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6365" windowHeight="3270"/>
  </bookViews>
  <sheets>
    <sheet name="Sheet1" sheetId="1" r:id="rId1"/>
    <sheet name="Sheet2" sheetId="2" r:id="rId2"/>
    <sheet name="Sheet3" sheetId="3" r:id="rId3"/>
  </sheets>
  <definedNames>
    <definedName name="_xlnm._FilterDatabase" localSheetId="2" hidden="1">Sheet3!$H$1:$H$66689</definedName>
  </definedNames>
  <calcPr calcId="145621"/>
</workbook>
</file>

<file path=xl/calcChain.xml><?xml version="1.0" encoding="utf-8"?>
<calcChain xmlns="http://schemas.openxmlformats.org/spreadsheetml/2006/main">
  <c r="G4" i="1" l="1"/>
  <c r="G9" i="1"/>
  <c r="G5" i="1"/>
  <c r="G11" i="1" s="1"/>
  <c r="G12" i="1" s="1"/>
  <c r="G13" i="1" s="1"/>
  <c r="G14" i="1" s="1"/>
  <c r="G15" i="1" s="1"/>
  <c r="G7" i="1" l="1"/>
  <c r="G8" i="1" s="1"/>
  <c r="G10" i="1" s="1"/>
  <c r="E2" i="2" l="1"/>
  <c r="E3" i="2"/>
  <c r="E4" i="2"/>
  <c r="E5" i="2"/>
  <c r="E6" i="2"/>
  <c r="E7" i="2"/>
  <c r="E8" i="2"/>
  <c r="E1" i="2"/>
  <c r="H2" i="2"/>
  <c r="H3" i="2"/>
  <c r="H4" i="2"/>
  <c r="H5" i="2"/>
  <c r="H6" i="2"/>
  <c r="H7" i="2"/>
  <c r="H8" i="2"/>
  <c r="H1" i="2"/>
  <c r="I14" i="2"/>
</calcChain>
</file>

<file path=xl/sharedStrings.xml><?xml version="1.0" encoding="utf-8"?>
<sst xmlns="http://schemas.openxmlformats.org/spreadsheetml/2006/main" count="34" uniqueCount="34">
  <si>
    <t>North</t>
  </si>
  <si>
    <t>West</t>
  </si>
  <si>
    <t>East</t>
  </si>
  <si>
    <t>South</t>
  </si>
  <si>
    <t>N-W</t>
  </si>
  <si>
    <t>N-E</t>
  </si>
  <si>
    <t>S-W</t>
  </si>
  <si>
    <t>S-E</t>
  </si>
  <si>
    <t>J</t>
  </si>
  <si>
    <t>I</t>
  </si>
  <si>
    <t>u</t>
  </si>
  <si>
    <t>i</t>
  </si>
  <si>
    <t>j</t>
  </si>
  <si>
    <t>j+</t>
  </si>
  <si>
    <t>j-</t>
  </si>
  <si>
    <t>i+</t>
  </si>
  <si>
    <t>i-</t>
  </si>
  <si>
    <t>0 درجه</t>
  </si>
  <si>
    <t>360-x</t>
  </si>
  <si>
    <t>X</t>
  </si>
  <si>
    <t>180-x</t>
  </si>
  <si>
    <t>180+x</t>
  </si>
  <si>
    <t>w</t>
  </si>
  <si>
    <t>E</t>
  </si>
  <si>
    <t>N</t>
  </si>
  <si>
    <t>S</t>
  </si>
  <si>
    <t>NW</t>
  </si>
  <si>
    <t>NE</t>
  </si>
  <si>
    <t>SW</t>
  </si>
  <si>
    <t>SE</t>
  </si>
  <si>
    <t>جهت ریاضی از سمت e  است و پاد ساعتگرد جهت و جهت هواشناسی ساعتگرد و شروع با ان است</t>
  </si>
  <si>
    <t>RDP</t>
  </si>
  <si>
    <t>RDD</t>
  </si>
  <si>
    <t>DPt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</si>
</sst>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charset val="178"/>
      <scheme val="minor"/>
    </font>
    <font>
      <sz val="11"/>
      <color theme="1"/>
      <name val="Times New Roman"/>
      <family val="2"/>
      <charset val="178"/>
    </font>
    <font>
      <sz val="11"/>
      <color theme="1"/>
      <name val="Times New Roman"/>
      <family val="1"/>
      <charset val="178"/>
    </font>
  </fonts>
  <fills count="8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CC6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CC66"/>
      <color rgb="FF99FFCC"/>
      <color rgb="FFFFCCFF"/>
      <color rgb="FFCCECFF"/>
      <color rgb="FFCCCC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https://www.google.com/url?sa=i&amp;rct=j&amp;q=&amp;esrc=s&amp;source=images&amp;cd=&amp;ved=2ahUKEwjjuIPe4NvhAhWQJ1AKHRqmDFAQjRx6BAgBEAU&amp;url=https://tootik.com/unit-circle/&amp;psig=AOvVaw3GSxgdJmTpnhtNsl7ssA-j&amp;ust=1555749428381125" TargetMode="External"/><Relationship Id="rId1" Type="http://schemas.openxmlformats.org/officeDocument/2006/relationships/hyperlink" Target="https://www.google.com/imgres?imgurl=https://tootik.com/wp-content/uploads/2017/11/6-1.jpg&amp;imgrefurl=https://tootik.com/unit-circle/&amp;docid=fT-DaJ6K0SCw_M&amp;tbnid=ZEx3jrRicEnW6M:&amp;vet=10ahUKEwjUv7_W2NvhAhXHJFAKHQFMCzMQMwhDKAYwBg..i&amp;w=660&amp;h=477&amp;safe=active&amp;bih=651&amp;biw=1366&amp;q=%D8%B2%D8%A7%D9%88%DB%8C%D9%87%2040%20%D9%85%D9%86%D9%81%DB%8C&amp;ved=0ahUKEwjUv7_W2NvhAhXHJFAKHQFMCzMQMwhDKAYwBg&amp;iact=mrc&amp;uact=8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600076</xdr:colOff>
      <xdr:row>4</xdr:row>
      <xdr:rowOff>171450</xdr:rowOff>
    </xdr:from>
    <xdr:to>
      <xdr:col>11</xdr:col>
      <xdr:colOff>600076</xdr:colOff>
      <xdr:row>20</xdr:row>
      <xdr:rowOff>66675</xdr:rowOff>
    </xdr:to>
    <xdr:cxnSp macro="">
      <xdr:nvCxnSpPr>
        <xdr:cNvPr id="4" name="Straight Connector 3"/>
        <xdr:cNvCxnSpPr/>
      </xdr:nvCxnSpPr>
      <xdr:spPr>
        <a:xfrm flipH="1">
          <a:off x="9563101" y="933450"/>
          <a:ext cx="0" cy="2943225"/>
        </a:xfrm>
        <a:prstGeom prst="line">
          <a:avLst/>
        </a:prstGeom>
        <a:ln w="349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11</xdr:row>
      <xdr:rowOff>152400</xdr:rowOff>
    </xdr:from>
    <xdr:to>
      <xdr:col>15</xdr:col>
      <xdr:colOff>175350</xdr:colOff>
      <xdr:row>11</xdr:row>
      <xdr:rowOff>152400</xdr:rowOff>
    </xdr:to>
    <xdr:cxnSp macro="">
      <xdr:nvCxnSpPr>
        <xdr:cNvPr id="7" name="Straight Connector 6"/>
        <xdr:cNvCxnSpPr/>
      </xdr:nvCxnSpPr>
      <xdr:spPr>
        <a:xfrm flipH="1" flipV="1">
          <a:off x="7724775" y="2247900"/>
          <a:ext cx="3852000" cy="0"/>
        </a:xfrm>
        <a:prstGeom prst="line">
          <a:avLst/>
        </a:prstGeom>
        <a:noFill/>
        <a:ln w="34925" cap="flat" cmpd="sng" algn="ctr">
          <a:solidFill>
            <a:sysClr val="windowText" lastClr="000000"/>
          </a:solidFill>
          <a:prstDash val="solid"/>
          <a:miter lim="800000"/>
        </a:ln>
        <a:effectLst/>
      </xdr:spPr>
    </xdr:cxnSp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24</xdr:row>
      <xdr:rowOff>114300</xdr:rowOff>
    </xdr:to>
    <xdr:sp macro="" textlink="">
      <xdr:nvSpPr>
        <xdr:cNvPr id="1025" name="ZEx3jrRicEnW6M:" descr="Image result for ‫زاویه 40 منفی‬‎">
          <a:hlinkClick xmlns:r="http://schemas.openxmlformats.org/officeDocument/2006/relationships" r:id="rId1"/>
        </xdr:cNvPr>
        <xdr:cNvSpPr>
          <a:spLocks noChangeAspect="1" noChangeArrowheads="1"/>
        </xdr:cNvSpPr>
      </xdr:nvSpPr>
      <xdr:spPr bwMode="auto">
        <a:xfrm>
          <a:off x="1219200" y="438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26</xdr:row>
      <xdr:rowOff>0</xdr:rowOff>
    </xdr:from>
    <xdr:to>
      <xdr:col>7</xdr:col>
      <xdr:colOff>513416</xdr:colOff>
      <xdr:row>44</xdr:row>
      <xdr:rowOff>57150</xdr:rowOff>
    </xdr:to>
    <xdr:pic>
      <xdr:nvPicPr>
        <xdr:cNvPr id="12" name="Picture 11" descr="Image result for ‫زاویه 40 منفی‬‎">
          <a:hlinkClick xmlns:r="http://schemas.openxmlformats.org/officeDocument/2006/relationships" r:id="rId2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953000"/>
          <a:ext cx="4876800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31750</xdr:colOff>
      <xdr:row>5</xdr:row>
      <xdr:rowOff>84667</xdr:rowOff>
    </xdr:from>
    <xdr:to>
      <xdr:col>13</xdr:col>
      <xdr:colOff>476250</xdr:colOff>
      <xdr:row>19</xdr:row>
      <xdr:rowOff>0</xdr:rowOff>
    </xdr:to>
    <xdr:cxnSp macro="">
      <xdr:nvCxnSpPr>
        <xdr:cNvPr id="6" name="Straight Arrow Connector 5"/>
        <xdr:cNvCxnSpPr/>
      </xdr:nvCxnSpPr>
      <xdr:spPr>
        <a:xfrm flipV="1">
          <a:off x="10742083" y="1037167"/>
          <a:ext cx="2286000" cy="25823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Q22"/>
  <sheetViews>
    <sheetView tabSelected="1" topLeftCell="B1" zoomScale="90" zoomScaleNormal="90" workbookViewId="0">
      <selection activeCell="H7" sqref="H7"/>
    </sheetView>
  </sheetViews>
  <sheetFormatPr defaultRowHeight="15"/>
  <cols>
    <col min="3" max="3" width="23.28515625" customWidth="1"/>
    <col min="5" max="5" width="31" customWidth="1"/>
    <col min="6" max="6" width="14.140625" customWidth="1"/>
    <col min="7" max="7" width="20.42578125" customWidth="1"/>
    <col min="8" max="8" width="43" customWidth="1"/>
    <col min="10" max="10" width="8.140625" customWidth="1"/>
    <col min="17" max="17" width="34" customWidth="1"/>
  </cols>
  <sheetData>
    <row r="4" spans="3:16">
      <c r="C4" s="4" t="s">
        <v>0</v>
      </c>
      <c r="D4" s="4">
        <v>2.6</v>
      </c>
      <c r="F4" s="3" t="s">
        <v>8</v>
      </c>
      <c r="G4" s="3">
        <f>D4-D7+0.7*D9+0.7*D8-0.7*D10-0.7*D11</f>
        <v>-31.22</v>
      </c>
      <c r="L4" s="2" t="s">
        <v>13</v>
      </c>
      <c r="M4" t="s">
        <v>24</v>
      </c>
    </row>
    <row r="5" spans="3:16">
      <c r="C5" s="4" t="s">
        <v>1</v>
      </c>
      <c r="D5" s="4">
        <v>106.9</v>
      </c>
      <c r="F5" s="3" t="s">
        <v>9</v>
      </c>
      <c r="G5" s="3">
        <f>D6-D5-0.7*D8+0.7*D9-0.7*D10+0.7*D11</f>
        <v>-21.400000000000006</v>
      </c>
    </row>
    <row r="6" spans="3:16">
      <c r="C6" s="4" t="s">
        <v>2</v>
      </c>
      <c r="D6" s="4">
        <v>82</v>
      </c>
    </row>
    <row r="7" spans="3:16">
      <c r="C7" s="4" t="s">
        <v>3</v>
      </c>
      <c r="D7" s="4">
        <v>6.1</v>
      </c>
      <c r="F7" s="5"/>
      <c r="G7" s="5">
        <f>G4^2+G5^2</f>
        <v>1432.6484</v>
      </c>
      <c r="M7" s="1"/>
    </row>
    <row r="8" spans="3:16">
      <c r="C8" s="4" t="s">
        <v>4</v>
      </c>
      <c r="D8" s="4">
        <v>27.7</v>
      </c>
      <c r="F8" s="5" t="s">
        <v>31</v>
      </c>
      <c r="G8" s="5">
        <f>G7^0.5</f>
        <v>37.850342138480073</v>
      </c>
    </row>
    <row r="9" spans="3:16">
      <c r="C9" s="4" t="s">
        <v>5</v>
      </c>
      <c r="D9" s="4">
        <v>7.6</v>
      </c>
      <c r="F9" s="6" t="s">
        <v>33</v>
      </c>
      <c r="G9" s="6">
        <f>SUM(D4:D11)</f>
        <v>307.79999999999995</v>
      </c>
      <c r="J9" t="s">
        <v>26</v>
      </c>
      <c r="N9" t="s">
        <v>27</v>
      </c>
    </row>
    <row r="10" spans="3:16">
      <c r="C10" s="4" t="s">
        <v>6</v>
      </c>
      <c r="D10" s="4">
        <v>24.9</v>
      </c>
      <c r="F10" s="8" t="s">
        <v>10</v>
      </c>
      <c r="G10" s="8">
        <f>G8/G9</f>
        <v>0.12297057224977284</v>
      </c>
      <c r="L10" t="s">
        <v>20</v>
      </c>
      <c r="M10" t="s">
        <v>19</v>
      </c>
    </row>
    <row r="11" spans="3:16">
      <c r="C11" s="4" t="s">
        <v>7</v>
      </c>
      <c r="D11" s="4">
        <v>50</v>
      </c>
      <c r="F11" s="7" t="s">
        <v>32</v>
      </c>
      <c r="G11" s="7">
        <f>G4/G5</f>
        <v>1.4588785046728967</v>
      </c>
      <c r="P11" s="2" t="s">
        <v>15</v>
      </c>
    </row>
    <row r="12" spans="3:16">
      <c r="F12" s="7"/>
      <c r="G12" s="7">
        <f>ATAN(G11)*180</f>
        <v>174.58143946837632</v>
      </c>
      <c r="I12" s="2" t="s">
        <v>16</v>
      </c>
      <c r="P12" t="s">
        <v>17</v>
      </c>
    </row>
    <row r="13" spans="3:16">
      <c r="F13" s="7"/>
      <c r="G13" s="7">
        <f>G12/3.14</f>
        <v>55.599184544068891</v>
      </c>
      <c r="I13" t="s">
        <v>22</v>
      </c>
      <c r="P13" t="s">
        <v>23</v>
      </c>
    </row>
    <row r="14" spans="3:16">
      <c r="F14" s="7"/>
      <c r="G14" s="7">
        <f>180+G13</f>
        <v>235.59918454406889</v>
      </c>
    </row>
    <row r="15" spans="3:16">
      <c r="F15" s="7"/>
      <c r="G15" s="7">
        <f>270-G14</f>
        <v>34.400815455931109</v>
      </c>
      <c r="L15" t="s">
        <v>21</v>
      </c>
      <c r="M15" t="s">
        <v>18</v>
      </c>
    </row>
    <row r="19" spans="10:17">
      <c r="J19" t="s">
        <v>28</v>
      </c>
      <c r="N19" t="s">
        <v>29</v>
      </c>
    </row>
    <row r="22" spans="10:17">
      <c r="L22" s="2" t="s">
        <v>14</v>
      </c>
      <c r="M22" t="s">
        <v>25</v>
      </c>
      <c r="Q22" t="s">
        <v>30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E1" sqref="E1:E8"/>
    </sheetView>
  </sheetViews>
  <sheetFormatPr defaultRowHeight="15"/>
  <sheetData>
    <row r="1" spans="1:9">
      <c r="A1" t="s">
        <v>11</v>
      </c>
      <c r="B1">
        <v>1</v>
      </c>
      <c r="E1">
        <f>F1*H1</f>
        <v>70.559999999999988</v>
      </c>
      <c r="F1">
        <v>252</v>
      </c>
      <c r="G1">
        <v>2.8E-3</v>
      </c>
      <c r="H1">
        <f>G1*100</f>
        <v>0.27999999999999997</v>
      </c>
    </row>
    <row r="2" spans="1:9">
      <c r="A2" t="s">
        <v>12</v>
      </c>
      <c r="B2">
        <v>1</v>
      </c>
      <c r="E2">
        <f t="shared" ref="E2:E8" si="0">F2*H2</f>
        <v>225.5</v>
      </c>
      <c r="F2">
        <v>451</v>
      </c>
      <c r="G2">
        <v>5.0000000000000001E-3</v>
      </c>
      <c r="H2">
        <f t="shared" ref="H2:H8" si="1">G2*100</f>
        <v>0.5</v>
      </c>
    </row>
    <row r="3" spans="1:9">
      <c r="E3">
        <f t="shared" si="0"/>
        <v>21305.200000000001</v>
      </c>
      <c r="F3">
        <v>4348</v>
      </c>
      <c r="G3">
        <v>4.9000000000000002E-2</v>
      </c>
      <c r="H3">
        <f t="shared" si="1"/>
        <v>4.9000000000000004</v>
      </c>
    </row>
    <row r="4" spans="1:9">
      <c r="E4">
        <f t="shared" si="0"/>
        <v>8490</v>
      </c>
      <c r="F4">
        <v>2830</v>
      </c>
      <c r="G4">
        <v>0.03</v>
      </c>
      <c r="H4">
        <f t="shared" si="1"/>
        <v>3</v>
      </c>
    </row>
    <row r="5" spans="1:9">
      <c r="E5">
        <f t="shared" si="0"/>
        <v>206.4</v>
      </c>
      <c r="F5">
        <v>430</v>
      </c>
      <c r="G5">
        <v>4.7999999999999996E-3</v>
      </c>
      <c r="H5">
        <f t="shared" si="1"/>
        <v>0.48</v>
      </c>
    </row>
    <row r="6" spans="1:9">
      <c r="E6">
        <f t="shared" si="0"/>
        <v>747.95999999999992</v>
      </c>
      <c r="F6">
        <v>813</v>
      </c>
      <c r="G6">
        <v>9.1999999999999998E-3</v>
      </c>
      <c r="H6">
        <f t="shared" si="1"/>
        <v>0.91999999999999993</v>
      </c>
    </row>
    <row r="7" spans="1:9">
      <c r="E7">
        <f t="shared" si="0"/>
        <v>15088.000000000002</v>
      </c>
      <c r="F7">
        <v>3680</v>
      </c>
      <c r="G7">
        <v>4.1000000000000002E-2</v>
      </c>
      <c r="H7">
        <f t="shared" si="1"/>
        <v>4.1000000000000005</v>
      </c>
    </row>
    <row r="8" spans="1:9">
      <c r="E8">
        <f t="shared" si="0"/>
        <v>2113.5</v>
      </c>
      <c r="F8">
        <v>1409</v>
      </c>
      <c r="G8">
        <v>1.4999999999999999E-2</v>
      </c>
      <c r="H8">
        <f t="shared" si="1"/>
        <v>1.5</v>
      </c>
    </row>
    <row r="14" spans="1:9">
      <c r="G14">
        <v>2.93</v>
      </c>
      <c r="H14">
        <v>3.6</v>
      </c>
      <c r="I14">
        <f>G14*H14</f>
        <v>10.548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F1:L66689"/>
  <sheetViews>
    <sheetView workbookViewId="0">
      <selection activeCell="F1" sqref="F1:L66609"/>
    </sheetView>
  </sheetViews>
  <sheetFormatPr defaultRowHeight="15"/>
  <sheetData>
    <row r="1" spans="6:12">
      <c r="F1">
        <v>40893</v>
      </c>
      <c r="G1">
        <v>1989</v>
      </c>
      <c r="H1">
        <v>1</v>
      </c>
      <c r="I1">
        <v>29</v>
      </c>
      <c r="J1">
        <v>3</v>
      </c>
      <c r="K1">
        <v>30</v>
      </c>
      <c r="L1">
        <v>4</v>
      </c>
    </row>
    <row r="2" spans="6:12" hidden="1">
      <c r="F2">
        <v>40893</v>
      </c>
      <c r="G2">
        <v>1989</v>
      </c>
      <c r="H2">
        <v>1</v>
      </c>
      <c r="I2">
        <v>29</v>
      </c>
      <c r="J2">
        <v>6</v>
      </c>
      <c r="K2">
        <v>120</v>
      </c>
      <c r="L2">
        <v>2</v>
      </c>
    </row>
    <row r="3" spans="6:12" hidden="1">
      <c r="F3">
        <v>40893</v>
      </c>
      <c r="G3">
        <v>1989</v>
      </c>
      <c r="H3">
        <v>1</v>
      </c>
      <c r="I3">
        <v>29</v>
      </c>
      <c r="J3">
        <v>9</v>
      </c>
      <c r="K3">
        <v>0</v>
      </c>
      <c r="L3">
        <v>0</v>
      </c>
    </row>
    <row r="4" spans="6:12" hidden="1">
      <c r="F4">
        <v>40893</v>
      </c>
      <c r="G4">
        <v>1989</v>
      </c>
      <c r="H4">
        <v>1</v>
      </c>
      <c r="I4">
        <v>29</v>
      </c>
      <c r="J4">
        <v>12</v>
      </c>
      <c r="K4">
        <v>220</v>
      </c>
      <c r="L4">
        <v>6</v>
      </c>
    </row>
    <row r="5" spans="6:12" hidden="1">
      <c r="F5">
        <v>40893</v>
      </c>
      <c r="G5">
        <v>1989</v>
      </c>
      <c r="H5">
        <v>1</v>
      </c>
      <c r="I5">
        <v>29</v>
      </c>
      <c r="J5">
        <v>15</v>
      </c>
      <c r="K5">
        <v>220</v>
      </c>
      <c r="L5">
        <v>4</v>
      </c>
    </row>
    <row r="6" spans="6:12" hidden="1">
      <c r="F6">
        <v>40893</v>
      </c>
      <c r="G6">
        <v>1989</v>
      </c>
      <c r="H6">
        <v>1</v>
      </c>
      <c r="I6">
        <v>30</v>
      </c>
      <c r="J6">
        <v>3</v>
      </c>
      <c r="K6">
        <v>0</v>
      </c>
      <c r="L6">
        <v>0</v>
      </c>
    </row>
    <row r="7" spans="6:12" hidden="1">
      <c r="F7">
        <v>40893</v>
      </c>
      <c r="G7">
        <v>1989</v>
      </c>
      <c r="H7">
        <v>1</v>
      </c>
      <c r="I7">
        <v>30</v>
      </c>
      <c r="J7">
        <v>6</v>
      </c>
      <c r="K7">
        <v>0</v>
      </c>
      <c r="L7">
        <v>0</v>
      </c>
    </row>
    <row r="8" spans="6:12" hidden="1">
      <c r="F8">
        <v>40893</v>
      </c>
      <c r="G8">
        <v>1989</v>
      </c>
      <c r="H8">
        <v>1</v>
      </c>
      <c r="I8">
        <v>30</v>
      </c>
      <c r="J8">
        <v>9</v>
      </c>
      <c r="K8">
        <v>300</v>
      </c>
      <c r="L8">
        <v>14</v>
      </c>
    </row>
    <row r="9" spans="6:12" hidden="1">
      <c r="F9">
        <v>40893</v>
      </c>
      <c r="G9">
        <v>1989</v>
      </c>
      <c r="H9">
        <v>1</v>
      </c>
      <c r="I9">
        <v>30</v>
      </c>
      <c r="J9">
        <v>12</v>
      </c>
      <c r="K9">
        <v>280</v>
      </c>
      <c r="L9">
        <v>19</v>
      </c>
    </row>
    <row r="10" spans="6:12" hidden="1">
      <c r="F10">
        <v>40893</v>
      </c>
      <c r="G10">
        <v>1989</v>
      </c>
      <c r="H10">
        <v>1</v>
      </c>
      <c r="I10">
        <v>30</v>
      </c>
      <c r="J10">
        <v>15</v>
      </c>
      <c r="K10">
        <v>320</v>
      </c>
      <c r="L10">
        <v>17</v>
      </c>
    </row>
    <row r="11" spans="6:12" hidden="1">
      <c r="F11">
        <v>40893</v>
      </c>
      <c r="G11">
        <v>1989</v>
      </c>
      <c r="H11">
        <v>1</v>
      </c>
      <c r="I11">
        <v>31</v>
      </c>
      <c r="J11">
        <v>3</v>
      </c>
      <c r="K11">
        <v>30</v>
      </c>
      <c r="L11">
        <v>2</v>
      </c>
    </row>
    <row r="12" spans="6:12" hidden="1">
      <c r="F12">
        <v>40893</v>
      </c>
      <c r="G12">
        <v>1989</v>
      </c>
      <c r="H12">
        <v>1</v>
      </c>
      <c r="I12">
        <v>31</v>
      </c>
      <c r="J12">
        <v>6</v>
      </c>
      <c r="K12">
        <v>360</v>
      </c>
      <c r="L12">
        <v>4</v>
      </c>
    </row>
    <row r="13" spans="6:12" hidden="1">
      <c r="F13">
        <v>40893</v>
      </c>
      <c r="G13">
        <v>1989</v>
      </c>
      <c r="H13">
        <v>1</v>
      </c>
      <c r="I13">
        <v>31</v>
      </c>
      <c r="J13">
        <v>9</v>
      </c>
      <c r="K13">
        <v>0</v>
      </c>
      <c r="L13">
        <v>0</v>
      </c>
    </row>
    <row r="14" spans="6:12" hidden="1">
      <c r="F14">
        <v>40893</v>
      </c>
      <c r="G14">
        <v>1989</v>
      </c>
      <c r="H14">
        <v>1</v>
      </c>
      <c r="I14">
        <v>31</v>
      </c>
      <c r="J14">
        <v>12</v>
      </c>
      <c r="K14">
        <v>270</v>
      </c>
      <c r="L14">
        <v>10</v>
      </c>
    </row>
    <row r="15" spans="6:12" hidden="1">
      <c r="F15">
        <v>40893</v>
      </c>
      <c r="G15">
        <v>1989</v>
      </c>
      <c r="H15">
        <v>1</v>
      </c>
      <c r="I15">
        <v>31</v>
      </c>
      <c r="J15">
        <v>15</v>
      </c>
      <c r="K15">
        <v>330</v>
      </c>
      <c r="L15">
        <v>6</v>
      </c>
    </row>
    <row r="16" spans="6:12" hidden="1">
      <c r="F16">
        <v>40893</v>
      </c>
      <c r="G16">
        <v>1989</v>
      </c>
      <c r="H16">
        <v>2</v>
      </c>
      <c r="I16">
        <v>1</v>
      </c>
      <c r="J16">
        <v>3</v>
      </c>
      <c r="K16">
        <v>50</v>
      </c>
      <c r="L16">
        <v>4</v>
      </c>
    </row>
    <row r="17" spans="6:12" hidden="1">
      <c r="F17">
        <v>40893</v>
      </c>
      <c r="G17">
        <v>1989</v>
      </c>
      <c r="H17">
        <v>2</v>
      </c>
      <c r="I17">
        <v>1</v>
      </c>
      <c r="J17">
        <v>6</v>
      </c>
      <c r="K17">
        <v>110</v>
      </c>
      <c r="L17">
        <v>12</v>
      </c>
    </row>
    <row r="18" spans="6:12" hidden="1">
      <c r="F18">
        <v>40893</v>
      </c>
      <c r="G18">
        <v>1989</v>
      </c>
      <c r="H18">
        <v>2</v>
      </c>
      <c r="I18">
        <v>1</v>
      </c>
      <c r="J18">
        <v>9</v>
      </c>
      <c r="K18">
        <v>120</v>
      </c>
      <c r="L18">
        <v>4</v>
      </c>
    </row>
    <row r="19" spans="6:12" hidden="1">
      <c r="F19">
        <v>40893</v>
      </c>
      <c r="G19">
        <v>1989</v>
      </c>
      <c r="H19">
        <v>2</v>
      </c>
      <c r="I19">
        <v>1</v>
      </c>
      <c r="J19">
        <v>12</v>
      </c>
      <c r="K19">
        <v>130</v>
      </c>
      <c r="L19">
        <v>8</v>
      </c>
    </row>
    <row r="20" spans="6:12" hidden="1">
      <c r="F20">
        <v>40893</v>
      </c>
      <c r="G20">
        <v>1989</v>
      </c>
      <c r="H20">
        <v>2</v>
      </c>
      <c r="I20">
        <v>1</v>
      </c>
      <c r="J20">
        <v>15</v>
      </c>
      <c r="K20">
        <v>130</v>
      </c>
      <c r="L20">
        <v>8</v>
      </c>
    </row>
    <row r="21" spans="6:12" hidden="1">
      <c r="F21">
        <v>40893</v>
      </c>
      <c r="G21">
        <v>1989</v>
      </c>
      <c r="H21">
        <v>2</v>
      </c>
      <c r="I21">
        <v>2</v>
      </c>
      <c r="J21">
        <v>3</v>
      </c>
      <c r="K21">
        <v>100</v>
      </c>
      <c r="L21">
        <v>12</v>
      </c>
    </row>
    <row r="22" spans="6:12" hidden="1">
      <c r="F22">
        <v>40893</v>
      </c>
      <c r="G22">
        <v>1989</v>
      </c>
      <c r="H22">
        <v>2</v>
      </c>
      <c r="I22">
        <v>2</v>
      </c>
      <c r="J22">
        <v>6</v>
      </c>
      <c r="K22">
        <v>60</v>
      </c>
      <c r="L22">
        <v>6</v>
      </c>
    </row>
    <row r="23" spans="6:12" hidden="1">
      <c r="F23">
        <v>40893</v>
      </c>
      <c r="G23">
        <v>1989</v>
      </c>
      <c r="H23">
        <v>2</v>
      </c>
      <c r="I23">
        <v>2</v>
      </c>
      <c r="J23">
        <v>9</v>
      </c>
      <c r="K23">
        <v>120</v>
      </c>
      <c r="L23">
        <v>4</v>
      </c>
    </row>
    <row r="24" spans="6:12" hidden="1">
      <c r="F24">
        <v>40893</v>
      </c>
      <c r="G24">
        <v>1989</v>
      </c>
      <c r="H24">
        <v>2</v>
      </c>
      <c r="I24">
        <v>2</v>
      </c>
      <c r="J24">
        <v>12</v>
      </c>
      <c r="K24">
        <v>340</v>
      </c>
      <c r="L24">
        <v>21</v>
      </c>
    </row>
    <row r="25" spans="6:12" hidden="1">
      <c r="F25">
        <v>40893</v>
      </c>
      <c r="G25">
        <v>1989</v>
      </c>
      <c r="H25">
        <v>2</v>
      </c>
      <c r="I25">
        <v>2</v>
      </c>
      <c r="J25">
        <v>15</v>
      </c>
      <c r="K25">
        <v>330</v>
      </c>
      <c r="L25">
        <v>16</v>
      </c>
    </row>
    <row r="26" spans="6:12" hidden="1">
      <c r="F26">
        <v>40893</v>
      </c>
      <c r="G26">
        <v>1989</v>
      </c>
      <c r="H26">
        <v>2</v>
      </c>
      <c r="I26">
        <v>3</v>
      </c>
      <c r="J26">
        <v>3</v>
      </c>
      <c r="K26">
        <v>340</v>
      </c>
      <c r="L26">
        <v>4</v>
      </c>
    </row>
    <row r="27" spans="6:12" hidden="1">
      <c r="F27">
        <v>40893</v>
      </c>
      <c r="G27">
        <v>1989</v>
      </c>
      <c r="H27">
        <v>2</v>
      </c>
      <c r="I27">
        <v>3</v>
      </c>
      <c r="J27">
        <v>6</v>
      </c>
      <c r="K27">
        <v>340</v>
      </c>
      <c r="L27">
        <v>21</v>
      </c>
    </row>
    <row r="28" spans="6:12" hidden="1">
      <c r="F28">
        <v>40893</v>
      </c>
      <c r="G28">
        <v>1989</v>
      </c>
      <c r="H28">
        <v>2</v>
      </c>
      <c r="I28">
        <v>3</v>
      </c>
      <c r="J28">
        <v>9</v>
      </c>
      <c r="K28">
        <v>340</v>
      </c>
      <c r="L28">
        <v>17</v>
      </c>
    </row>
    <row r="29" spans="6:12" hidden="1">
      <c r="F29">
        <v>40893</v>
      </c>
      <c r="G29">
        <v>1989</v>
      </c>
      <c r="H29">
        <v>2</v>
      </c>
      <c r="I29">
        <v>3</v>
      </c>
      <c r="J29">
        <v>12</v>
      </c>
      <c r="K29">
        <v>320</v>
      </c>
      <c r="L29">
        <v>14</v>
      </c>
    </row>
    <row r="30" spans="6:12" hidden="1">
      <c r="F30">
        <v>40893</v>
      </c>
      <c r="G30">
        <v>1989</v>
      </c>
      <c r="H30">
        <v>2</v>
      </c>
      <c r="I30">
        <v>3</v>
      </c>
      <c r="J30">
        <v>15</v>
      </c>
      <c r="K30">
        <v>320</v>
      </c>
      <c r="L30">
        <v>21</v>
      </c>
    </row>
    <row r="31" spans="6:12" hidden="1">
      <c r="F31">
        <v>40893</v>
      </c>
      <c r="G31">
        <v>1989</v>
      </c>
      <c r="H31">
        <v>2</v>
      </c>
      <c r="I31">
        <v>4</v>
      </c>
      <c r="J31">
        <v>3</v>
      </c>
      <c r="K31">
        <v>340</v>
      </c>
      <c r="L31">
        <v>6</v>
      </c>
    </row>
    <row r="32" spans="6:12" hidden="1">
      <c r="F32">
        <v>40893</v>
      </c>
      <c r="G32">
        <v>1989</v>
      </c>
      <c r="H32">
        <v>2</v>
      </c>
      <c r="I32">
        <v>4</v>
      </c>
      <c r="J32">
        <v>6</v>
      </c>
      <c r="K32">
        <v>310</v>
      </c>
      <c r="L32">
        <v>2</v>
      </c>
    </row>
    <row r="33" spans="6:12" hidden="1">
      <c r="F33">
        <v>40893</v>
      </c>
      <c r="G33">
        <v>1989</v>
      </c>
      <c r="H33">
        <v>2</v>
      </c>
      <c r="I33">
        <v>4</v>
      </c>
      <c r="J33">
        <v>9</v>
      </c>
      <c r="K33">
        <v>320</v>
      </c>
      <c r="L33">
        <v>6</v>
      </c>
    </row>
    <row r="34" spans="6:12" hidden="1">
      <c r="F34">
        <v>40893</v>
      </c>
      <c r="G34">
        <v>1989</v>
      </c>
      <c r="H34">
        <v>2</v>
      </c>
      <c r="I34">
        <v>4</v>
      </c>
      <c r="J34">
        <v>12</v>
      </c>
      <c r="K34">
        <v>260</v>
      </c>
      <c r="L34">
        <v>12</v>
      </c>
    </row>
    <row r="35" spans="6:12" hidden="1">
      <c r="F35">
        <v>40893</v>
      </c>
      <c r="G35">
        <v>1989</v>
      </c>
      <c r="H35">
        <v>2</v>
      </c>
      <c r="I35">
        <v>4</v>
      </c>
      <c r="J35">
        <v>15</v>
      </c>
      <c r="K35">
        <v>330</v>
      </c>
      <c r="L35">
        <v>8</v>
      </c>
    </row>
    <row r="36" spans="6:12" hidden="1">
      <c r="F36">
        <v>40893</v>
      </c>
      <c r="G36">
        <v>1989</v>
      </c>
      <c r="H36">
        <v>2</v>
      </c>
      <c r="I36">
        <v>5</v>
      </c>
      <c r="J36">
        <v>3</v>
      </c>
      <c r="K36">
        <v>40</v>
      </c>
      <c r="L36">
        <v>4</v>
      </c>
    </row>
    <row r="37" spans="6:12" hidden="1">
      <c r="F37">
        <v>40893</v>
      </c>
      <c r="G37">
        <v>1989</v>
      </c>
      <c r="H37">
        <v>2</v>
      </c>
      <c r="I37">
        <v>5</v>
      </c>
      <c r="J37">
        <v>6</v>
      </c>
      <c r="K37">
        <v>30</v>
      </c>
      <c r="L37">
        <v>6</v>
      </c>
    </row>
    <row r="38" spans="6:12" hidden="1">
      <c r="F38">
        <v>40893</v>
      </c>
      <c r="G38">
        <v>1989</v>
      </c>
      <c r="H38">
        <v>2</v>
      </c>
      <c r="I38">
        <v>5</v>
      </c>
      <c r="J38">
        <v>9</v>
      </c>
      <c r="K38">
        <v>210</v>
      </c>
      <c r="L38">
        <v>2</v>
      </c>
    </row>
    <row r="39" spans="6:12" hidden="1">
      <c r="F39">
        <v>40893</v>
      </c>
      <c r="G39">
        <v>1989</v>
      </c>
      <c r="H39">
        <v>2</v>
      </c>
      <c r="I39">
        <v>5</v>
      </c>
      <c r="J39">
        <v>12</v>
      </c>
      <c r="K39">
        <v>240</v>
      </c>
      <c r="L39">
        <v>4</v>
      </c>
    </row>
    <row r="40" spans="6:12" hidden="1">
      <c r="F40">
        <v>40893</v>
      </c>
      <c r="G40">
        <v>1989</v>
      </c>
      <c r="H40">
        <v>2</v>
      </c>
      <c r="I40">
        <v>5</v>
      </c>
      <c r="J40">
        <v>15</v>
      </c>
      <c r="K40">
        <v>320</v>
      </c>
      <c r="L40">
        <v>14</v>
      </c>
    </row>
    <row r="41" spans="6:12" hidden="1">
      <c r="F41">
        <v>40893</v>
      </c>
      <c r="G41">
        <v>1989</v>
      </c>
      <c r="H41">
        <v>2</v>
      </c>
      <c r="I41">
        <v>6</v>
      </c>
      <c r="J41">
        <v>3</v>
      </c>
      <c r="K41">
        <v>40</v>
      </c>
      <c r="L41">
        <v>10</v>
      </c>
    </row>
    <row r="42" spans="6:12" hidden="1">
      <c r="F42">
        <v>40893</v>
      </c>
      <c r="G42">
        <v>1989</v>
      </c>
      <c r="H42">
        <v>2</v>
      </c>
      <c r="I42">
        <v>6</v>
      </c>
      <c r="J42">
        <v>6</v>
      </c>
      <c r="K42">
        <v>30</v>
      </c>
      <c r="L42">
        <v>6</v>
      </c>
    </row>
    <row r="43" spans="6:12" hidden="1">
      <c r="F43">
        <v>40893</v>
      </c>
      <c r="G43">
        <v>1989</v>
      </c>
      <c r="H43">
        <v>2</v>
      </c>
      <c r="I43">
        <v>6</v>
      </c>
      <c r="J43">
        <v>9</v>
      </c>
      <c r="K43">
        <v>310</v>
      </c>
      <c r="L43">
        <v>4</v>
      </c>
    </row>
    <row r="44" spans="6:12" hidden="1">
      <c r="F44">
        <v>40893</v>
      </c>
      <c r="G44">
        <v>1989</v>
      </c>
      <c r="H44">
        <v>2</v>
      </c>
      <c r="I44">
        <v>6</v>
      </c>
      <c r="J44">
        <v>12</v>
      </c>
      <c r="K44">
        <v>180</v>
      </c>
      <c r="L44">
        <v>4</v>
      </c>
    </row>
    <row r="45" spans="6:12" hidden="1">
      <c r="F45">
        <v>40893</v>
      </c>
      <c r="G45">
        <v>1989</v>
      </c>
      <c r="H45">
        <v>2</v>
      </c>
      <c r="I45">
        <v>6</v>
      </c>
      <c r="J45">
        <v>15</v>
      </c>
      <c r="K45">
        <v>0</v>
      </c>
      <c r="L45">
        <v>0</v>
      </c>
    </row>
    <row r="46" spans="6:12" hidden="1">
      <c r="F46">
        <v>40893</v>
      </c>
      <c r="G46">
        <v>1989</v>
      </c>
      <c r="H46">
        <v>2</v>
      </c>
      <c r="I46">
        <v>7</v>
      </c>
      <c r="J46">
        <v>3</v>
      </c>
      <c r="K46">
        <v>170</v>
      </c>
      <c r="L46">
        <v>4</v>
      </c>
    </row>
    <row r="47" spans="6:12" hidden="1">
      <c r="F47">
        <v>40893</v>
      </c>
      <c r="G47">
        <v>1989</v>
      </c>
      <c r="H47">
        <v>2</v>
      </c>
      <c r="I47">
        <v>7</v>
      </c>
      <c r="J47">
        <v>6</v>
      </c>
      <c r="K47">
        <v>40</v>
      </c>
      <c r="L47">
        <v>4</v>
      </c>
    </row>
    <row r="48" spans="6:12" hidden="1">
      <c r="F48">
        <v>40893</v>
      </c>
      <c r="G48">
        <v>1989</v>
      </c>
      <c r="H48">
        <v>2</v>
      </c>
      <c r="I48">
        <v>7</v>
      </c>
      <c r="J48">
        <v>9</v>
      </c>
      <c r="K48">
        <v>180</v>
      </c>
      <c r="L48">
        <v>4</v>
      </c>
    </row>
    <row r="49" spans="6:12" hidden="1">
      <c r="F49">
        <v>40893</v>
      </c>
      <c r="G49">
        <v>1989</v>
      </c>
      <c r="H49">
        <v>2</v>
      </c>
      <c r="I49">
        <v>7</v>
      </c>
      <c r="J49">
        <v>12</v>
      </c>
      <c r="K49">
        <v>270</v>
      </c>
      <c r="L49">
        <v>10</v>
      </c>
    </row>
    <row r="50" spans="6:12" hidden="1">
      <c r="F50">
        <v>40893</v>
      </c>
      <c r="G50">
        <v>1989</v>
      </c>
      <c r="H50">
        <v>2</v>
      </c>
      <c r="I50">
        <v>7</v>
      </c>
      <c r="J50">
        <v>15</v>
      </c>
      <c r="K50">
        <v>300</v>
      </c>
      <c r="L50">
        <v>10</v>
      </c>
    </row>
    <row r="51" spans="6:12" hidden="1">
      <c r="F51">
        <v>40893</v>
      </c>
      <c r="G51">
        <v>1989</v>
      </c>
      <c r="H51">
        <v>2</v>
      </c>
      <c r="I51">
        <v>8</v>
      </c>
      <c r="J51">
        <v>3</v>
      </c>
      <c r="K51">
        <v>40</v>
      </c>
      <c r="L51">
        <v>4</v>
      </c>
    </row>
    <row r="52" spans="6:12" hidden="1">
      <c r="F52">
        <v>40893</v>
      </c>
      <c r="G52">
        <v>1989</v>
      </c>
      <c r="H52">
        <v>2</v>
      </c>
      <c r="I52">
        <v>8</v>
      </c>
      <c r="J52">
        <v>6</v>
      </c>
      <c r="K52">
        <v>20</v>
      </c>
      <c r="L52">
        <v>4</v>
      </c>
    </row>
    <row r="53" spans="6:12" hidden="1">
      <c r="F53">
        <v>40893</v>
      </c>
      <c r="G53">
        <v>1989</v>
      </c>
      <c r="H53">
        <v>2</v>
      </c>
      <c r="I53">
        <v>8</v>
      </c>
      <c r="J53">
        <v>9</v>
      </c>
      <c r="K53">
        <v>160</v>
      </c>
      <c r="L53">
        <v>2</v>
      </c>
    </row>
    <row r="54" spans="6:12" hidden="1">
      <c r="F54">
        <v>40893</v>
      </c>
      <c r="G54">
        <v>1989</v>
      </c>
      <c r="H54">
        <v>2</v>
      </c>
      <c r="I54">
        <v>8</v>
      </c>
      <c r="J54">
        <v>12</v>
      </c>
      <c r="K54">
        <v>220</v>
      </c>
      <c r="L54">
        <v>10</v>
      </c>
    </row>
    <row r="55" spans="6:12" hidden="1">
      <c r="F55">
        <v>40893</v>
      </c>
      <c r="G55">
        <v>1989</v>
      </c>
      <c r="H55">
        <v>2</v>
      </c>
      <c r="I55">
        <v>8</v>
      </c>
      <c r="J55">
        <v>15</v>
      </c>
      <c r="K55">
        <v>310</v>
      </c>
      <c r="L55">
        <v>10</v>
      </c>
    </row>
    <row r="56" spans="6:12" hidden="1">
      <c r="F56">
        <v>40893</v>
      </c>
      <c r="G56">
        <v>1989</v>
      </c>
      <c r="H56">
        <v>2</v>
      </c>
      <c r="I56">
        <v>9</v>
      </c>
      <c r="J56">
        <v>3</v>
      </c>
      <c r="K56">
        <v>40</v>
      </c>
      <c r="L56">
        <v>4</v>
      </c>
    </row>
    <row r="57" spans="6:12" hidden="1">
      <c r="F57">
        <v>40893</v>
      </c>
      <c r="G57">
        <v>1989</v>
      </c>
      <c r="H57">
        <v>2</v>
      </c>
      <c r="I57">
        <v>9</v>
      </c>
      <c r="J57">
        <v>6</v>
      </c>
      <c r="K57">
        <v>0</v>
      </c>
      <c r="L57">
        <v>0</v>
      </c>
    </row>
    <row r="58" spans="6:12" hidden="1">
      <c r="F58">
        <v>40893</v>
      </c>
      <c r="G58">
        <v>1989</v>
      </c>
      <c r="H58">
        <v>2</v>
      </c>
      <c r="I58">
        <v>9</v>
      </c>
      <c r="J58">
        <v>9</v>
      </c>
      <c r="K58">
        <v>130</v>
      </c>
      <c r="L58">
        <v>6</v>
      </c>
    </row>
    <row r="59" spans="6:12" hidden="1">
      <c r="F59">
        <v>40893</v>
      </c>
      <c r="G59">
        <v>1989</v>
      </c>
      <c r="H59">
        <v>2</v>
      </c>
      <c r="I59">
        <v>9</v>
      </c>
      <c r="J59">
        <v>12</v>
      </c>
      <c r="K59">
        <v>170</v>
      </c>
      <c r="L59">
        <v>10</v>
      </c>
    </row>
    <row r="60" spans="6:12" hidden="1">
      <c r="F60">
        <v>40893</v>
      </c>
      <c r="G60">
        <v>1989</v>
      </c>
      <c r="H60">
        <v>2</v>
      </c>
      <c r="I60">
        <v>9</v>
      </c>
      <c r="J60">
        <v>15</v>
      </c>
      <c r="K60">
        <v>210</v>
      </c>
      <c r="L60">
        <v>4</v>
      </c>
    </row>
    <row r="61" spans="6:12" hidden="1">
      <c r="F61">
        <v>40893</v>
      </c>
      <c r="G61">
        <v>1989</v>
      </c>
      <c r="H61">
        <v>2</v>
      </c>
      <c r="I61">
        <v>10</v>
      </c>
      <c r="J61">
        <v>3</v>
      </c>
      <c r="K61">
        <v>50</v>
      </c>
      <c r="L61">
        <v>4</v>
      </c>
    </row>
    <row r="62" spans="6:12" hidden="1">
      <c r="F62">
        <v>40893</v>
      </c>
      <c r="G62">
        <v>1989</v>
      </c>
      <c r="H62">
        <v>2</v>
      </c>
      <c r="I62">
        <v>10</v>
      </c>
      <c r="J62">
        <v>6</v>
      </c>
      <c r="K62">
        <v>90</v>
      </c>
      <c r="L62">
        <v>4</v>
      </c>
    </row>
    <row r="63" spans="6:12" hidden="1">
      <c r="F63">
        <v>40893</v>
      </c>
      <c r="G63">
        <v>1989</v>
      </c>
      <c r="H63">
        <v>2</v>
      </c>
      <c r="I63">
        <v>10</v>
      </c>
      <c r="J63">
        <v>9</v>
      </c>
      <c r="K63">
        <v>160</v>
      </c>
      <c r="L63">
        <v>4</v>
      </c>
    </row>
    <row r="64" spans="6:12" hidden="1">
      <c r="F64">
        <v>40893</v>
      </c>
      <c r="G64">
        <v>1989</v>
      </c>
      <c r="H64">
        <v>2</v>
      </c>
      <c r="I64">
        <v>10</v>
      </c>
      <c r="J64">
        <v>12</v>
      </c>
      <c r="K64">
        <v>200</v>
      </c>
      <c r="L64">
        <v>8</v>
      </c>
    </row>
    <row r="65" spans="6:12" hidden="1">
      <c r="F65">
        <v>40893</v>
      </c>
      <c r="G65">
        <v>1989</v>
      </c>
      <c r="H65">
        <v>2</v>
      </c>
      <c r="I65">
        <v>10</v>
      </c>
      <c r="J65">
        <v>15</v>
      </c>
      <c r="K65">
        <v>170</v>
      </c>
      <c r="L65">
        <v>8</v>
      </c>
    </row>
    <row r="66" spans="6:12" hidden="1">
      <c r="F66">
        <v>40893</v>
      </c>
      <c r="G66">
        <v>1989</v>
      </c>
      <c r="H66">
        <v>2</v>
      </c>
      <c r="I66">
        <v>11</v>
      </c>
      <c r="J66">
        <v>3</v>
      </c>
      <c r="K66">
        <v>100</v>
      </c>
      <c r="L66">
        <v>6</v>
      </c>
    </row>
    <row r="67" spans="6:12" hidden="1">
      <c r="F67">
        <v>40893</v>
      </c>
      <c r="G67">
        <v>1989</v>
      </c>
      <c r="H67">
        <v>2</v>
      </c>
      <c r="I67">
        <v>11</v>
      </c>
      <c r="J67">
        <v>6</v>
      </c>
      <c r="K67">
        <v>40</v>
      </c>
      <c r="L67">
        <v>8</v>
      </c>
    </row>
    <row r="68" spans="6:12" hidden="1">
      <c r="F68">
        <v>40893</v>
      </c>
      <c r="G68">
        <v>1989</v>
      </c>
      <c r="H68">
        <v>2</v>
      </c>
      <c r="I68">
        <v>11</v>
      </c>
      <c r="J68">
        <v>9</v>
      </c>
      <c r="K68">
        <v>110</v>
      </c>
      <c r="L68">
        <v>6</v>
      </c>
    </row>
    <row r="69" spans="6:12" hidden="1">
      <c r="F69">
        <v>40893</v>
      </c>
      <c r="G69">
        <v>1989</v>
      </c>
      <c r="H69">
        <v>2</v>
      </c>
      <c r="I69">
        <v>11</v>
      </c>
      <c r="J69">
        <v>12</v>
      </c>
      <c r="K69">
        <v>150</v>
      </c>
      <c r="L69">
        <v>8</v>
      </c>
    </row>
    <row r="70" spans="6:12" hidden="1">
      <c r="F70">
        <v>40893</v>
      </c>
      <c r="G70">
        <v>1989</v>
      </c>
      <c r="H70">
        <v>2</v>
      </c>
      <c r="I70">
        <v>11</v>
      </c>
      <c r="J70">
        <v>15</v>
      </c>
      <c r="K70">
        <v>130</v>
      </c>
      <c r="L70">
        <v>14</v>
      </c>
    </row>
    <row r="71" spans="6:12" hidden="1">
      <c r="F71">
        <v>40893</v>
      </c>
      <c r="G71">
        <v>1989</v>
      </c>
      <c r="H71">
        <v>2</v>
      </c>
      <c r="I71">
        <v>12</v>
      </c>
      <c r="J71">
        <v>3</v>
      </c>
      <c r="K71">
        <v>100</v>
      </c>
      <c r="L71">
        <v>16</v>
      </c>
    </row>
    <row r="72" spans="6:12" hidden="1">
      <c r="F72">
        <v>40893</v>
      </c>
      <c r="G72">
        <v>1989</v>
      </c>
      <c r="H72">
        <v>2</v>
      </c>
      <c r="I72">
        <v>12</v>
      </c>
      <c r="J72">
        <v>6</v>
      </c>
      <c r="K72">
        <v>50</v>
      </c>
      <c r="L72">
        <v>8</v>
      </c>
    </row>
    <row r="73" spans="6:12" hidden="1">
      <c r="F73">
        <v>40893</v>
      </c>
      <c r="G73">
        <v>1989</v>
      </c>
      <c r="H73">
        <v>2</v>
      </c>
      <c r="I73">
        <v>12</v>
      </c>
      <c r="J73">
        <v>9</v>
      </c>
      <c r="K73">
        <v>340</v>
      </c>
      <c r="L73">
        <v>4</v>
      </c>
    </row>
    <row r="74" spans="6:12" hidden="1">
      <c r="F74">
        <v>40893</v>
      </c>
      <c r="G74">
        <v>1989</v>
      </c>
      <c r="H74">
        <v>2</v>
      </c>
      <c r="I74">
        <v>12</v>
      </c>
      <c r="J74">
        <v>12</v>
      </c>
      <c r="K74">
        <v>300</v>
      </c>
      <c r="L74">
        <v>14</v>
      </c>
    </row>
    <row r="75" spans="6:12" hidden="1">
      <c r="F75">
        <v>40893</v>
      </c>
      <c r="G75">
        <v>1989</v>
      </c>
      <c r="H75">
        <v>2</v>
      </c>
      <c r="I75">
        <v>12</v>
      </c>
      <c r="J75">
        <v>15</v>
      </c>
      <c r="K75">
        <v>330</v>
      </c>
      <c r="L75">
        <v>14</v>
      </c>
    </row>
    <row r="76" spans="6:12" hidden="1">
      <c r="F76">
        <v>40893</v>
      </c>
      <c r="G76">
        <v>1989</v>
      </c>
      <c r="H76">
        <v>2</v>
      </c>
      <c r="I76">
        <v>13</v>
      </c>
      <c r="J76">
        <v>3</v>
      </c>
      <c r="K76">
        <v>350</v>
      </c>
      <c r="L76">
        <v>4</v>
      </c>
    </row>
    <row r="77" spans="6:12" hidden="1">
      <c r="F77">
        <v>40893</v>
      </c>
      <c r="G77">
        <v>1989</v>
      </c>
      <c r="H77">
        <v>2</v>
      </c>
      <c r="I77">
        <v>13</v>
      </c>
      <c r="J77">
        <v>6</v>
      </c>
      <c r="K77">
        <v>300</v>
      </c>
      <c r="L77">
        <v>4</v>
      </c>
    </row>
    <row r="78" spans="6:12" hidden="1">
      <c r="F78">
        <v>40893</v>
      </c>
      <c r="G78">
        <v>1989</v>
      </c>
      <c r="H78">
        <v>2</v>
      </c>
      <c r="I78">
        <v>13</v>
      </c>
      <c r="J78">
        <v>9</v>
      </c>
      <c r="K78">
        <v>300</v>
      </c>
      <c r="L78">
        <v>10</v>
      </c>
    </row>
    <row r="79" spans="6:12" hidden="1">
      <c r="F79">
        <v>40893</v>
      </c>
      <c r="G79">
        <v>1989</v>
      </c>
      <c r="H79">
        <v>2</v>
      </c>
      <c r="I79">
        <v>13</v>
      </c>
      <c r="J79">
        <v>12</v>
      </c>
      <c r="K79">
        <v>300</v>
      </c>
      <c r="L79">
        <v>16</v>
      </c>
    </row>
    <row r="80" spans="6:12" hidden="1">
      <c r="F80">
        <v>40893</v>
      </c>
      <c r="G80">
        <v>1989</v>
      </c>
      <c r="H80">
        <v>2</v>
      </c>
      <c r="I80">
        <v>13</v>
      </c>
      <c r="J80">
        <v>15</v>
      </c>
      <c r="K80">
        <v>310</v>
      </c>
      <c r="L80">
        <v>12</v>
      </c>
    </row>
    <row r="81" spans="6:12" hidden="1">
      <c r="F81">
        <v>40893</v>
      </c>
      <c r="G81">
        <v>1989</v>
      </c>
      <c r="H81">
        <v>2</v>
      </c>
      <c r="I81">
        <v>14</v>
      </c>
      <c r="J81">
        <v>3</v>
      </c>
      <c r="K81">
        <v>350</v>
      </c>
      <c r="L81">
        <v>4</v>
      </c>
    </row>
    <row r="82" spans="6:12" hidden="1">
      <c r="F82">
        <v>40893</v>
      </c>
      <c r="G82">
        <v>1989</v>
      </c>
      <c r="H82">
        <v>2</v>
      </c>
      <c r="I82">
        <v>14</v>
      </c>
      <c r="J82">
        <v>6</v>
      </c>
      <c r="K82">
        <v>0</v>
      </c>
      <c r="L82">
        <v>0</v>
      </c>
    </row>
    <row r="83" spans="6:12" hidden="1">
      <c r="F83">
        <v>40893</v>
      </c>
      <c r="G83">
        <v>1989</v>
      </c>
      <c r="H83">
        <v>2</v>
      </c>
      <c r="I83">
        <v>14</v>
      </c>
      <c r="J83">
        <v>9</v>
      </c>
      <c r="K83">
        <v>310</v>
      </c>
      <c r="L83">
        <v>4</v>
      </c>
    </row>
    <row r="84" spans="6:12" hidden="1">
      <c r="F84">
        <v>40893</v>
      </c>
      <c r="G84">
        <v>1989</v>
      </c>
      <c r="H84">
        <v>2</v>
      </c>
      <c r="I84">
        <v>14</v>
      </c>
      <c r="J84">
        <v>12</v>
      </c>
      <c r="K84">
        <v>300</v>
      </c>
      <c r="L84">
        <v>16</v>
      </c>
    </row>
    <row r="85" spans="6:12" hidden="1">
      <c r="F85">
        <v>40893</v>
      </c>
      <c r="G85">
        <v>1989</v>
      </c>
      <c r="H85">
        <v>2</v>
      </c>
      <c r="I85">
        <v>14</v>
      </c>
      <c r="J85">
        <v>15</v>
      </c>
      <c r="K85">
        <v>300</v>
      </c>
      <c r="L85">
        <v>17</v>
      </c>
    </row>
    <row r="86" spans="6:12" hidden="1">
      <c r="F86">
        <v>40893</v>
      </c>
      <c r="G86">
        <v>1989</v>
      </c>
      <c r="H86">
        <v>2</v>
      </c>
      <c r="I86">
        <v>15</v>
      </c>
      <c r="J86">
        <v>3</v>
      </c>
      <c r="K86">
        <v>340</v>
      </c>
      <c r="L86">
        <v>6</v>
      </c>
    </row>
    <row r="87" spans="6:12" hidden="1">
      <c r="F87">
        <v>40893</v>
      </c>
      <c r="G87">
        <v>1989</v>
      </c>
      <c r="H87">
        <v>2</v>
      </c>
      <c r="I87">
        <v>15</v>
      </c>
      <c r="J87">
        <v>6</v>
      </c>
      <c r="K87">
        <v>340</v>
      </c>
      <c r="L87">
        <v>16</v>
      </c>
    </row>
    <row r="88" spans="6:12" hidden="1">
      <c r="F88">
        <v>40893</v>
      </c>
      <c r="G88">
        <v>1989</v>
      </c>
      <c r="H88">
        <v>2</v>
      </c>
      <c r="I88">
        <v>15</v>
      </c>
      <c r="J88">
        <v>9</v>
      </c>
      <c r="K88">
        <v>330</v>
      </c>
      <c r="L88">
        <v>8</v>
      </c>
    </row>
    <row r="89" spans="6:12" hidden="1">
      <c r="F89">
        <v>40893</v>
      </c>
      <c r="G89">
        <v>1989</v>
      </c>
      <c r="H89">
        <v>2</v>
      </c>
      <c r="I89">
        <v>15</v>
      </c>
      <c r="J89">
        <v>12</v>
      </c>
      <c r="K89">
        <v>300</v>
      </c>
      <c r="L89">
        <v>14</v>
      </c>
    </row>
    <row r="90" spans="6:12" hidden="1">
      <c r="F90">
        <v>40893</v>
      </c>
      <c r="G90">
        <v>1989</v>
      </c>
      <c r="H90">
        <v>2</v>
      </c>
      <c r="I90">
        <v>15</v>
      </c>
      <c r="J90">
        <v>15</v>
      </c>
      <c r="K90">
        <v>330</v>
      </c>
      <c r="L90">
        <v>17</v>
      </c>
    </row>
    <row r="91" spans="6:12" hidden="1">
      <c r="F91">
        <v>40893</v>
      </c>
      <c r="G91">
        <v>1989</v>
      </c>
      <c r="H91">
        <v>2</v>
      </c>
      <c r="I91">
        <v>16</v>
      </c>
      <c r="J91">
        <v>3</v>
      </c>
      <c r="K91">
        <v>30</v>
      </c>
      <c r="L91">
        <v>2</v>
      </c>
    </row>
    <row r="92" spans="6:12" hidden="1">
      <c r="F92">
        <v>40893</v>
      </c>
      <c r="G92">
        <v>1989</v>
      </c>
      <c r="H92">
        <v>2</v>
      </c>
      <c r="I92">
        <v>16</v>
      </c>
      <c r="J92">
        <v>6</v>
      </c>
      <c r="K92">
        <v>310</v>
      </c>
      <c r="L92">
        <v>4</v>
      </c>
    </row>
    <row r="93" spans="6:12" hidden="1">
      <c r="F93">
        <v>40893</v>
      </c>
      <c r="G93">
        <v>1989</v>
      </c>
      <c r="H93">
        <v>2</v>
      </c>
      <c r="I93">
        <v>16</v>
      </c>
      <c r="J93">
        <v>9</v>
      </c>
      <c r="K93">
        <v>300</v>
      </c>
      <c r="L93">
        <v>4</v>
      </c>
    </row>
    <row r="94" spans="6:12" hidden="1">
      <c r="F94">
        <v>40893</v>
      </c>
      <c r="G94">
        <v>1989</v>
      </c>
      <c r="H94">
        <v>2</v>
      </c>
      <c r="I94">
        <v>16</v>
      </c>
      <c r="J94">
        <v>12</v>
      </c>
      <c r="K94">
        <v>310</v>
      </c>
      <c r="L94">
        <v>17</v>
      </c>
    </row>
    <row r="95" spans="6:12" hidden="1">
      <c r="F95">
        <v>40893</v>
      </c>
      <c r="G95">
        <v>1989</v>
      </c>
      <c r="H95">
        <v>2</v>
      </c>
      <c r="I95">
        <v>16</v>
      </c>
      <c r="J95">
        <v>15</v>
      </c>
      <c r="K95">
        <v>330</v>
      </c>
      <c r="L95">
        <v>19</v>
      </c>
    </row>
    <row r="96" spans="6:12" hidden="1">
      <c r="F96">
        <v>40893</v>
      </c>
      <c r="G96">
        <v>1989</v>
      </c>
      <c r="H96">
        <v>2</v>
      </c>
      <c r="I96">
        <v>17</v>
      </c>
      <c r="J96">
        <v>3</v>
      </c>
      <c r="K96">
        <v>320</v>
      </c>
      <c r="L96">
        <v>14</v>
      </c>
    </row>
    <row r="97" spans="6:12" hidden="1">
      <c r="F97">
        <v>40893</v>
      </c>
      <c r="G97">
        <v>1989</v>
      </c>
      <c r="H97">
        <v>2</v>
      </c>
      <c r="I97">
        <v>17</v>
      </c>
      <c r="J97">
        <v>6</v>
      </c>
      <c r="K97">
        <v>330</v>
      </c>
      <c r="L97">
        <v>10</v>
      </c>
    </row>
    <row r="98" spans="6:12" hidden="1">
      <c r="F98">
        <v>40893</v>
      </c>
      <c r="G98">
        <v>1989</v>
      </c>
      <c r="H98">
        <v>2</v>
      </c>
      <c r="I98">
        <v>17</v>
      </c>
      <c r="J98">
        <v>9</v>
      </c>
      <c r="K98">
        <v>330</v>
      </c>
      <c r="L98">
        <v>17</v>
      </c>
    </row>
    <row r="99" spans="6:12" hidden="1">
      <c r="F99">
        <v>40893</v>
      </c>
      <c r="G99">
        <v>1989</v>
      </c>
      <c r="H99">
        <v>2</v>
      </c>
      <c r="I99">
        <v>17</v>
      </c>
      <c r="J99">
        <v>12</v>
      </c>
      <c r="K99">
        <v>310</v>
      </c>
      <c r="L99">
        <v>21</v>
      </c>
    </row>
    <row r="100" spans="6:12" hidden="1">
      <c r="F100">
        <v>40893</v>
      </c>
      <c r="G100">
        <v>1989</v>
      </c>
      <c r="H100">
        <v>2</v>
      </c>
      <c r="I100">
        <v>17</v>
      </c>
      <c r="J100">
        <v>15</v>
      </c>
      <c r="K100">
        <v>330</v>
      </c>
      <c r="L100">
        <v>17</v>
      </c>
    </row>
    <row r="101" spans="6:12" hidden="1">
      <c r="F101">
        <v>40893</v>
      </c>
      <c r="G101">
        <v>1989</v>
      </c>
      <c r="H101">
        <v>2</v>
      </c>
      <c r="I101">
        <v>18</v>
      </c>
      <c r="J101">
        <v>3</v>
      </c>
      <c r="K101">
        <v>30</v>
      </c>
      <c r="L101">
        <v>6</v>
      </c>
    </row>
    <row r="102" spans="6:12" hidden="1">
      <c r="F102">
        <v>40893</v>
      </c>
      <c r="G102">
        <v>1989</v>
      </c>
      <c r="H102">
        <v>2</v>
      </c>
      <c r="I102">
        <v>18</v>
      </c>
      <c r="J102">
        <v>6</v>
      </c>
      <c r="K102">
        <v>140</v>
      </c>
      <c r="L102">
        <v>4</v>
      </c>
    </row>
    <row r="103" spans="6:12" hidden="1">
      <c r="F103">
        <v>40893</v>
      </c>
      <c r="G103">
        <v>1989</v>
      </c>
      <c r="H103">
        <v>2</v>
      </c>
      <c r="I103">
        <v>18</v>
      </c>
      <c r="J103">
        <v>9</v>
      </c>
      <c r="K103">
        <v>130</v>
      </c>
      <c r="L103">
        <v>12</v>
      </c>
    </row>
    <row r="104" spans="6:12" hidden="1">
      <c r="F104">
        <v>40893</v>
      </c>
      <c r="G104">
        <v>1989</v>
      </c>
      <c r="H104">
        <v>2</v>
      </c>
      <c r="I104">
        <v>18</v>
      </c>
      <c r="J104">
        <v>12</v>
      </c>
      <c r="K104">
        <v>150</v>
      </c>
      <c r="L104">
        <v>10</v>
      </c>
    </row>
    <row r="105" spans="6:12" hidden="1">
      <c r="F105">
        <v>40893</v>
      </c>
      <c r="G105">
        <v>1989</v>
      </c>
      <c r="H105">
        <v>2</v>
      </c>
      <c r="I105">
        <v>18</v>
      </c>
      <c r="J105">
        <v>15</v>
      </c>
      <c r="K105">
        <v>140</v>
      </c>
      <c r="L105">
        <v>12</v>
      </c>
    </row>
    <row r="106" spans="6:12" hidden="1">
      <c r="F106">
        <v>40893</v>
      </c>
      <c r="G106">
        <v>1989</v>
      </c>
      <c r="H106">
        <v>2</v>
      </c>
      <c r="I106">
        <v>19</v>
      </c>
      <c r="J106">
        <v>3</v>
      </c>
      <c r="K106">
        <v>100</v>
      </c>
      <c r="L106">
        <v>16</v>
      </c>
    </row>
    <row r="107" spans="6:12" hidden="1">
      <c r="F107">
        <v>40893</v>
      </c>
      <c r="G107">
        <v>1989</v>
      </c>
      <c r="H107">
        <v>2</v>
      </c>
      <c r="I107">
        <v>19</v>
      </c>
      <c r="J107">
        <v>6</v>
      </c>
      <c r="K107">
        <v>110</v>
      </c>
      <c r="L107">
        <v>12</v>
      </c>
    </row>
    <row r="108" spans="6:12" hidden="1">
      <c r="F108">
        <v>40893</v>
      </c>
      <c r="G108">
        <v>1989</v>
      </c>
      <c r="H108">
        <v>2</v>
      </c>
      <c r="I108">
        <v>19</v>
      </c>
      <c r="J108">
        <v>9</v>
      </c>
      <c r="K108">
        <v>120</v>
      </c>
      <c r="L108">
        <v>8</v>
      </c>
    </row>
    <row r="109" spans="6:12" hidden="1">
      <c r="F109">
        <v>40893</v>
      </c>
      <c r="G109">
        <v>1989</v>
      </c>
      <c r="H109">
        <v>2</v>
      </c>
      <c r="I109">
        <v>19</v>
      </c>
      <c r="J109">
        <v>12</v>
      </c>
      <c r="K109">
        <v>150</v>
      </c>
      <c r="L109">
        <v>10</v>
      </c>
    </row>
    <row r="110" spans="6:12" hidden="1">
      <c r="F110">
        <v>40893</v>
      </c>
      <c r="G110">
        <v>1989</v>
      </c>
      <c r="H110">
        <v>2</v>
      </c>
      <c r="I110">
        <v>19</v>
      </c>
      <c r="J110">
        <v>15</v>
      </c>
      <c r="K110">
        <v>150</v>
      </c>
      <c r="L110">
        <v>4</v>
      </c>
    </row>
    <row r="111" spans="6:12" hidden="1">
      <c r="F111">
        <v>40893</v>
      </c>
      <c r="G111">
        <v>1989</v>
      </c>
      <c r="H111">
        <v>2</v>
      </c>
      <c r="I111">
        <v>20</v>
      </c>
      <c r="J111">
        <v>3</v>
      </c>
      <c r="K111">
        <v>0</v>
      </c>
      <c r="L111">
        <v>0</v>
      </c>
    </row>
    <row r="112" spans="6:12" hidden="1">
      <c r="F112">
        <v>40893</v>
      </c>
      <c r="G112">
        <v>1989</v>
      </c>
      <c r="H112">
        <v>2</v>
      </c>
      <c r="I112">
        <v>20</v>
      </c>
      <c r="J112">
        <v>6</v>
      </c>
      <c r="K112">
        <v>0</v>
      </c>
      <c r="L112">
        <v>0</v>
      </c>
    </row>
    <row r="113" spans="6:12" hidden="1">
      <c r="F113">
        <v>40893</v>
      </c>
      <c r="G113">
        <v>1989</v>
      </c>
      <c r="H113">
        <v>2</v>
      </c>
      <c r="I113">
        <v>20</v>
      </c>
      <c r="J113">
        <v>9</v>
      </c>
      <c r="K113">
        <v>260</v>
      </c>
      <c r="L113">
        <v>6</v>
      </c>
    </row>
    <row r="114" spans="6:12" hidden="1">
      <c r="F114">
        <v>40893</v>
      </c>
      <c r="G114">
        <v>1989</v>
      </c>
      <c r="H114">
        <v>2</v>
      </c>
      <c r="I114">
        <v>20</v>
      </c>
      <c r="J114">
        <v>12</v>
      </c>
      <c r="K114">
        <v>310</v>
      </c>
      <c r="L114">
        <v>14</v>
      </c>
    </row>
    <row r="115" spans="6:12" hidden="1">
      <c r="F115">
        <v>40893</v>
      </c>
      <c r="G115">
        <v>1989</v>
      </c>
      <c r="H115">
        <v>2</v>
      </c>
      <c r="I115">
        <v>20</v>
      </c>
      <c r="J115">
        <v>15</v>
      </c>
      <c r="K115">
        <v>290</v>
      </c>
      <c r="L115">
        <v>16</v>
      </c>
    </row>
    <row r="116" spans="6:12" hidden="1">
      <c r="F116">
        <v>40893</v>
      </c>
      <c r="G116">
        <v>1989</v>
      </c>
      <c r="H116">
        <v>2</v>
      </c>
      <c r="I116">
        <v>21</v>
      </c>
      <c r="J116">
        <v>3</v>
      </c>
      <c r="K116">
        <v>0</v>
      </c>
      <c r="L116">
        <v>0</v>
      </c>
    </row>
    <row r="117" spans="6:12" hidden="1">
      <c r="F117">
        <v>40893</v>
      </c>
      <c r="G117">
        <v>1989</v>
      </c>
      <c r="H117">
        <v>2</v>
      </c>
      <c r="I117">
        <v>21</v>
      </c>
      <c r="J117">
        <v>6</v>
      </c>
      <c r="K117">
        <v>320</v>
      </c>
      <c r="L117">
        <v>8</v>
      </c>
    </row>
    <row r="118" spans="6:12" hidden="1">
      <c r="F118">
        <v>40893</v>
      </c>
      <c r="G118">
        <v>1989</v>
      </c>
      <c r="H118">
        <v>2</v>
      </c>
      <c r="I118">
        <v>21</v>
      </c>
      <c r="J118">
        <v>9</v>
      </c>
      <c r="K118">
        <v>260</v>
      </c>
      <c r="L118">
        <v>6</v>
      </c>
    </row>
    <row r="119" spans="6:12" hidden="1">
      <c r="F119">
        <v>40893</v>
      </c>
      <c r="G119">
        <v>1989</v>
      </c>
      <c r="H119">
        <v>2</v>
      </c>
      <c r="I119">
        <v>21</v>
      </c>
      <c r="J119">
        <v>12</v>
      </c>
      <c r="K119">
        <v>270</v>
      </c>
      <c r="L119">
        <v>14</v>
      </c>
    </row>
    <row r="120" spans="6:12" hidden="1">
      <c r="F120">
        <v>40893</v>
      </c>
      <c r="G120">
        <v>1989</v>
      </c>
      <c r="H120">
        <v>2</v>
      </c>
      <c r="I120">
        <v>21</v>
      </c>
      <c r="J120">
        <v>15</v>
      </c>
      <c r="K120">
        <v>290</v>
      </c>
      <c r="L120">
        <v>8</v>
      </c>
    </row>
    <row r="121" spans="6:12" hidden="1">
      <c r="F121">
        <v>40893</v>
      </c>
      <c r="G121">
        <v>1989</v>
      </c>
      <c r="H121">
        <v>2</v>
      </c>
      <c r="I121">
        <v>22</v>
      </c>
      <c r="J121">
        <v>3</v>
      </c>
      <c r="K121">
        <v>330</v>
      </c>
      <c r="L121">
        <v>4</v>
      </c>
    </row>
    <row r="122" spans="6:12" hidden="1">
      <c r="F122">
        <v>40893</v>
      </c>
      <c r="G122">
        <v>1989</v>
      </c>
      <c r="H122">
        <v>2</v>
      </c>
      <c r="I122">
        <v>22</v>
      </c>
      <c r="J122">
        <v>6</v>
      </c>
      <c r="K122">
        <v>0</v>
      </c>
      <c r="L122">
        <v>0</v>
      </c>
    </row>
    <row r="123" spans="6:12" hidden="1">
      <c r="F123">
        <v>40893</v>
      </c>
      <c r="G123">
        <v>1989</v>
      </c>
      <c r="H123">
        <v>2</v>
      </c>
      <c r="I123">
        <v>22</v>
      </c>
      <c r="J123">
        <v>9</v>
      </c>
      <c r="K123">
        <v>0</v>
      </c>
      <c r="L123">
        <v>0</v>
      </c>
    </row>
    <row r="124" spans="6:12" hidden="1">
      <c r="F124">
        <v>40893</v>
      </c>
      <c r="G124">
        <v>1989</v>
      </c>
      <c r="H124">
        <v>2</v>
      </c>
      <c r="I124">
        <v>22</v>
      </c>
      <c r="J124">
        <v>12</v>
      </c>
      <c r="K124">
        <v>210</v>
      </c>
      <c r="L124">
        <v>4</v>
      </c>
    </row>
    <row r="125" spans="6:12" hidden="1">
      <c r="F125">
        <v>40893</v>
      </c>
      <c r="G125">
        <v>1989</v>
      </c>
      <c r="H125">
        <v>2</v>
      </c>
      <c r="I125">
        <v>22</v>
      </c>
      <c r="J125">
        <v>15</v>
      </c>
      <c r="K125">
        <v>0</v>
      </c>
      <c r="L125">
        <v>0</v>
      </c>
    </row>
    <row r="126" spans="6:12" hidden="1">
      <c r="F126">
        <v>40893</v>
      </c>
      <c r="G126">
        <v>1989</v>
      </c>
      <c r="H126">
        <v>2</v>
      </c>
      <c r="I126">
        <v>23</v>
      </c>
      <c r="J126">
        <v>3</v>
      </c>
      <c r="K126">
        <v>0</v>
      </c>
      <c r="L126">
        <v>0</v>
      </c>
    </row>
    <row r="127" spans="6:12" hidden="1">
      <c r="F127">
        <v>40893</v>
      </c>
      <c r="G127">
        <v>1989</v>
      </c>
      <c r="H127">
        <v>2</v>
      </c>
      <c r="I127">
        <v>23</v>
      </c>
      <c r="J127">
        <v>6</v>
      </c>
      <c r="K127">
        <v>290</v>
      </c>
      <c r="L127">
        <v>17</v>
      </c>
    </row>
    <row r="128" spans="6:12" hidden="1">
      <c r="F128">
        <v>40893</v>
      </c>
      <c r="G128">
        <v>1989</v>
      </c>
      <c r="H128">
        <v>2</v>
      </c>
      <c r="I128">
        <v>23</v>
      </c>
      <c r="J128">
        <v>9</v>
      </c>
      <c r="K128">
        <v>290</v>
      </c>
      <c r="L128">
        <v>27</v>
      </c>
    </row>
    <row r="129" spans="6:12" hidden="1">
      <c r="F129">
        <v>40893</v>
      </c>
      <c r="G129">
        <v>1989</v>
      </c>
      <c r="H129">
        <v>2</v>
      </c>
      <c r="I129">
        <v>23</v>
      </c>
      <c r="J129">
        <v>12</v>
      </c>
      <c r="K129">
        <v>300</v>
      </c>
      <c r="L129">
        <v>23</v>
      </c>
    </row>
    <row r="130" spans="6:12" hidden="1">
      <c r="F130">
        <v>40893</v>
      </c>
      <c r="G130">
        <v>1989</v>
      </c>
      <c r="H130">
        <v>2</v>
      </c>
      <c r="I130">
        <v>23</v>
      </c>
      <c r="J130">
        <v>15</v>
      </c>
      <c r="K130">
        <v>300</v>
      </c>
      <c r="L130">
        <v>27</v>
      </c>
    </row>
    <row r="131" spans="6:12" hidden="1">
      <c r="F131">
        <v>40893</v>
      </c>
      <c r="G131">
        <v>1989</v>
      </c>
      <c r="H131">
        <v>2</v>
      </c>
      <c r="I131">
        <v>24</v>
      </c>
      <c r="J131">
        <v>3</v>
      </c>
      <c r="K131">
        <v>340</v>
      </c>
      <c r="L131">
        <v>14</v>
      </c>
    </row>
    <row r="132" spans="6:12" hidden="1">
      <c r="F132">
        <v>40893</v>
      </c>
      <c r="G132">
        <v>1989</v>
      </c>
      <c r="H132">
        <v>2</v>
      </c>
      <c r="I132">
        <v>24</v>
      </c>
      <c r="J132">
        <v>6</v>
      </c>
      <c r="K132">
        <v>330</v>
      </c>
      <c r="L132">
        <v>12</v>
      </c>
    </row>
    <row r="133" spans="6:12" hidden="1">
      <c r="F133">
        <v>40893</v>
      </c>
      <c r="G133">
        <v>1989</v>
      </c>
      <c r="H133">
        <v>2</v>
      </c>
      <c r="I133">
        <v>24</v>
      </c>
      <c r="J133">
        <v>9</v>
      </c>
      <c r="K133">
        <v>310</v>
      </c>
      <c r="L133">
        <v>19</v>
      </c>
    </row>
    <row r="134" spans="6:12" hidden="1">
      <c r="F134">
        <v>40893</v>
      </c>
      <c r="G134">
        <v>1989</v>
      </c>
      <c r="H134">
        <v>2</v>
      </c>
      <c r="I134">
        <v>24</v>
      </c>
      <c r="J134">
        <v>12</v>
      </c>
      <c r="K134">
        <v>300</v>
      </c>
      <c r="L134">
        <v>27</v>
      </c>
    </row>
    <row r="135" spans="6:12" hidden="1">
      <c r="F135">
        <v>40893</v>
      </c>
      <c r="G135">
        <v>1989</v>
      </c>
      <c r="H135">
        <v>2</v>
      </c>
      <c r="I135">
        <v>24</v>
      </c>
      <c r="J135">
        <v>15</v>
      </c>
      <c r="K135">
        <v>320</v>
      </c>
      <c r="L135">
        <v>19</v>
      </c>
    </row>
    <row r="136" spans="6:12" hidden="1">
      <c r="F136">
        <v>40893</v>
      </c>
      <c r="G136">
        <v>1989</v>
      </c>
      <c r="H136">
        <v>2</v>
      </c>
      <c r="I136">
        <v>25</v>
      </c>
      <c r="J136">
        <v>3</v>
      </c>
      <c r="K136">
        <v>330</v>
      </c>
      <c r="L136">
        <v>10</v>
      </c>
    </row>
    <row r="137" spans="6:12" hidden="1">
      <c r="F137">
        <v>40893</v>
      </c>
      <c r="G137">
        <v>1989</v>
      </c>
      <c r="H137">
        <v>2</v>
      </c>
      <c r="I137">
        <v>25</v>
      </c>
      <c r="J137">
        <v>6</v>
      </c>
      <c r="K137">
        <v>300</v>
      </c>
      <c r="L137">
        <v>12</v>
      </c>
    </row>
    <row r="138" spans="6:12" hidden="1">
      <c r="F138">
        <v>40893</v>
      </c>
      <c r="G138">
        <v>1989</v>
      </c>
      <c r="H138">
        <v>2</v>
      </c>
      <c r="I138">
        <v>25</v>
      </c>
      <c r="J138">
        <v>9</v>
      </c>
      <c r="K138">
        <v>290</v>
      </c>
      <c r="L138">
        <v>17</v>
      </c>
    </row>
    <row r="139" spans="6:12" hidden="1">
      <c r="F139">
        <v>40893</v>
      </c>
      <c r="G139">
        <v>1989</v>
      </c>
      <c r="H139">
        <v>2</v>
      </c>
      <c r="I139">
        <v>25</v>
      </c>
      <c r="J139">
        <v>12</v>
      </c>
      <c r="K139">
        <v>290</v>
      </c>
      <c r="L139">
        <v>19</v>
      </c>
    </row>
    <row r="140" spans="6:12" hidden="1">
      <c r="F140">
        <v>40893</v>
      </c>
      <c r="G140">
        <v>1989</v>
      </c>
      <c r="H140">
        <v>2</v>
      </c>
      <c r="I140">
        <v>25</v>
      </c>
      <c r="J140">
        <v>15</v>
      </c>
      <c r="K140">
        <v>310</v>
      </c>
      <c r="L140">
        <v>17</v>
      </c>
    </row>
    <row r="141" spans="6:12" hidden="1">
      <c r="F141">
        <v>40893</v>
      </c>
      <c r="G141">
        <v>1989</v>
      </c>
      <c r="H141">
        <v>2</v>
      </c>
      <c r="I141">
        <v>26</v>
      </c>
      <c r="J141">
        <v>3</v>
      </c>
      <c r="K141">
        <v>50</v>
      </c>
      <c r="L141">
        <v>14</v>
      </c>
    </row>
    <row r="142" spans="6:12" hidden="1">
      <c r="F142">
        <v>40893</v>
      </c>
      <c r="G142">
        <v>1989</v>
      </c>
      <c r="H142">
        <v>2</v>
      </c>
      <c r="I142">
        <v>26</v>
      </c>
      <c r="J142">
        <v>6</v>
      </c>
      <c r="K142">
        <v>60</v>
      </c>
      <c r="L142">
        <v>16</v>
      </c>
    </row>
    <row r="143" spans="6:12" hidden="1">
      <c r="F143">
        <v>40893</v>
      </c>
      <c r="G143">
        <v>1989</v>
      </c>
      <c r="H143">
        <v>2</v>
      </c>
      <c r="I143">
        <v>26</v>
      </c>
      <c r="J143">
        <v>9</v>
      </c>
      <c r="K143">
        <v>180</v>
      </c>
      <c r="L143">
        <v>10</v>
      </c>
    </row>
    <row r="144" spans="6:12" hidden="1">
      <c r="F144">
        <v>40893</v>
      </c>
      <c r="G144">
        <v>1989</v>
      </c>
      <c r="H144">
        <v>2</v>
      </c>
      <c r="I144">
        <v>26</v>
      </c>
      <c r="J144">
        <v>12</v>
      </c>
      <c r="K144">
        <v>210</v>
      </c>
      <c r="L144">
        <v>8</v>
      </c>
    </row>
    <row r="145" spans="6:12" hidden="1">
      <c r="F145">
        <v>40893</v>
      </c>
      <c r="G145">
        <v>1989</v>
      </c>
      <c r="H145">
        <v>2</v>
      </c>
      <c r="I145">
        <v>26</v>
      </c>
      <c r="J145">
        <v>15</v>
      </c>
      <c r="K145">
        <v>260</v>
      </c>
      <c r="L145">
        <v>4</v>
      </c>
    </row>
    <row r="146" spans="6:12" hidden="1">
      <c r="F146">
        <v>40893</v>
      </c>
      <c r="G146">
        <v>1989</v>
      </c>
      <c r="H146">
        <v>2</v>
      </c>
      <c r="I146">
        <v>27</v>
      </c>
      <c r="J146">
        <v>3</v>
      </c>
      <c r="K146">
        <v>20</v>
      </c>
      <c r="L146">
        <v>4</v>
      </c>
    </row>
    <row r="147" spans="6:12" hidden="1">
      <c r="F147">
        <v>40893</v>
      </c>
      <c r="G147">
        <v>1989</v>
      </c>
      <c r="H147">
        <v>2</v>
      </c>
      <c r="I147">
        <v>27</v>
      </c>
      <c r="J147">
        <v>6</v>
      </c>
      <c r="K147">
        <v>100</v>
      </c>
      <c r="L147">
        <v>6</v>
      </c>
    </row>
    <row r="148" spans="6:12" hidden="1">
      <c r="F148">
        <v>40893</v>
      </c>
      <c r="G148">
        <v>1989</v>
      </c>
      <c r="H148">
        <v>2</v>
      </c>
      <c r="I148">
        <v>27</v>
      </c>
      <c r="J148">
        <v>9</v>
      </c>
      <c r="K148">
        <v>150</v>
      </c>
      <c r="L148">
        <v>4</v>
      </c>
    </row>
    <row r="149" spans="6:12" hidden="1">
      <c r="F149">
        <v>40893</v>
      </c>
      <c r="G149">
        <v>1989</v>
      </c>
      <c r="H149">
        <v>2</v>
      </c>
      <c r="I149">
        <v>27</v>
      </c>
      <c r="J149">
        <v>12</v>
      </c>
      <c r="K149">
        <v>220</v>
      </c>
      <c r="L149">
        <v>4</v>
      </c>
    </row>
    <row r="150" spans="6:12" hidden="1">
      <c r="F150">
        <v>40893</v>
      </c>
      <c r="G150">
        <v>1989</v>
      </c>
      <c r="H150">
        <v>2</v>
      </c>
      <c r="I150">
        <v>27</v>
      </c>
      <c r="J150">
        <v>15</v>
      </c>
      <c r="K150">
        <v>0</v>
      </c>
      <c r="L150">
        <v>0</v>
      </c>
    </row>
    <row r="151" spans="6:12" hidden="1">
      <c r="F151">
        <v>40893</v>
      </c>
      <c r="G151">
        <v>1989</v>
      </c>
      <c r="H151">
        <v>2</v>
      </c>
      <c r="I151">
        <v>28</v>
      </c>
      <c r="J151">
        <v>3</v>
      </c>
      <c r="K151">
        <v>30</v>
      </c>
      <c r="L151">
        <v>4</v>
      </c>
    </row>
    <row r="152" spans="6:12" hidden="1">
      <c r="F152">
        <v>40893</v>
      </c>
      <c r="G152">
        <v>1989</v>
      </c>
      <c r="H152">
        <v>2</v>
      </c>
      <c r="I152">
        <v>28</v>
      </c>
      <c r="J152">
        <v>6</v>
      </c>
      <c r="K152">
        <v>0</v>
      </c>
      <c r="L152">
        <v>0</v>
      </c>
    </row>
    <row r="153" spans="6:12" hidden="1">
      <c r="F153">
        <v>40893</v>
      </c>
      <c r="G153">
        <v>1989</v>
      </c>
      <c r="H153">
        <v>2</v>
      </c>
      <c r="I153">
        <v>28</v>
      </c>
      <c r="J153">
        <v>9</v>
      </c>
      <c r="K153">
        <v>290</v>
      </c>
      <c r="L153">
        <v>14</v>
      </c>
    </row>
    <row r="154" spans="6:12" hidden="1">
      <c r="F154">
        <v>40893</v>
      </c>
      <c r="G154">
        <v>1989</v>
      </c>
      <c r="H154">
        <v>2</v>
      </c>
      <c r="I154">
        <v>28</v>
      </c>
      <c r="J154">
        <v>12</v>
      </c>
      <c r="K154">
        <v>280</v>
      </c>
      <c r="L154">
        <v>17</v>
      </c>
    </row>
    <row r="155" spans="6:12" hidden="1">
      <c r="F155">
        <v>40893</v>
      </c>
      <c r="G155">
        <v>1989</v>
      </c>
      <c r="H155">
        <v>2</v>
      </c>
      <c r="I155">
        <v>28</v>
      </c>
      <c r="J155">
        <v>15</v>
      </c>
      <c r="K155">
        <v>290</v>
      </c>
      <c r="L155">
        <v>12</v>
      </c>
    </row>
    <row r="156" spans="6:12" hidden="1">
      <c r="F156">
        <v>40893</v>
      </c>
      <c r="G156">
        <v>1989</v>
      </c>
      <c r="H156">
        <v>3</v>
      </c>
      <c r="I156">
        <v>1</v>
      </c>
      <c r="J156">
        <v>3</v>
      </c>
      <c r="K156">
        <v>340</v>
      </c>
      <c r="L156">
        <v>4</v>
      </c>
    </row>
    <row r="157" spans="6:12" hidden="1">
      <c r="F157">
        <v>40893</v>
      </c>
      <c r="G157">
        <v>1989</v>
      </c>
      <c r="H157">
        <v>3</v>
      </c>
      <c r="I157">
        <v>1</v>
      </c>
      <c r="J157">
        <v>6</v>
      </c>
      <c r="K157">
        <v>140</v>
      </c>
      <c r="L157">
        <v>4</v>
      </c>
    </row>
    <row r="158" spans="6:12" hidden="1">
      <c r="F158">
        <v>40893</v>
      </c>
      <c r="G158">
        <v>1989</v>
      </c>
      <c r="H158">
        <v>3</v>
      </c>
      <c r="I158">
        <v>1</v>
      </c>
      <c r="J158">
        <v>9</v>
      </c>
      <c r="K158">
        <v>190</v>
      </c>
      <c r="L158">
        <v>6</v>
      </c>
    </row>
    <row r="159" spans="6:12" hidden="1">
      <c r="F159">
        <v>40893</v>
      </c>
      <c r="G159">
        <v>1989</v>
      </c>
      <c r="H159">
        <v>3</v>
      </c>
      <c r="I159">
        <v>1</v>
      </c>
      <c r="J159">
        <v>12</v>
      </c>
      <c r="K159">
        <v>290</v>
      </c>
      <c r="L159">
        <v>8</v>
      </c>
    </row>
    <row r="160" spans="6:12" hidden="1">
      <c r="F160">
        <v>40893</v>
      </c>
      <c r="G160">
        <v>1989</v>
      </c>
      <c r="H160">
        <v>3</v>
      </c>
      <c r="I160">
        <v>1</v>
      </c>
      <c r="J160">
        <v>15</v>
      </c>
      <c r="K160">
        <v>310</v>
      </c>
      <c r="L160">
        <v>4</v>
      </c>
    </row>
    <row r="161" spans="6:12" hidden="1">
      <c r="F161">
        <v>40893</v>
      </c>
      <c r="G161">
        <v>1989</v>
      </c>
      <c r="H161">
        <v>3</v>
      </c>
      <c r="I161">
        <v>2</v>
      </c>
      <c r="J161">
        <v>3</v>
      </c>
      <c r="K161">
        <v>0</v>
      </c>
      <c r="L161">
        <v>0</v>
      </c>
    </row>
    <row r="162" spans="6:12" hidden="1">
      <c r="F162">
        <v>40893</v>
      </c>
      <c r="G162">
        <v>1989</v>
      </c>
      <c r="H162">
        <v>3</v>
      </c>
      <c r="I162">
        <v>2</v>
      </c>
      <c r="J162">
        <v>6</v>
      </c>
      <c r="K162">
        <v>0</v>
      </c>
      <c r="L162">
        <v>0</v>
      </c>
    </row>
    <row r="163" spans="6:12" hidden="1">
      <c r="F163">
        <v>40893</v>
      </c>
      <c r="G163">
        <v>1989</v>
      </c>
      <c r="H163">
        <v>3</v>
      </c>
      <c r="I163">
        <v>2</v>
      </c>
      <c r="J163">
        <v>9</v>
      </c>
      <c r="K163">
        <v>280</v>
      </c>
      <c r="L163">
        <v>6</v>
      </c>
    </row>
    <row r="164" spans="6:12" hidden="1">
      <c r="F164">
        <v>40893</v>
      </c>
      <c r="G164">
        <v>1989</v>
      </c>
      <c r="H164">
        <v>3</v>
      </c>
      <c r="I164">
        <v>2</v>
      </c>
      <c r="J164">
        <v>12</v>
      </c>
      <c r="K164">
        <v>280</v>
      </c>
      <c r="L164">
        <v>8</v>
      </c>
    </row>
    <row r="165" spans="6:12" hidden="1">
      <c r="F165">
        <v>40893</v>
      </c>
      <c r="G165">
        <v>1989</v>
      </c>
      <c r="H165">
        <v>3</v>
      </c>
      <c r="I165">
        <v>2</v>
      </c>
      <c r="J165">
        <v>15</v>
      </c>
      <c r="K165">
        <v>250</v>
      </c>
      <c r="L165">
        <v>6</v>
      </c>
    </row>
    <row r="166" spans="6:12" hidden="1">
      <c r="F166">
        <v>40893</v>
      </c>
      <c r="G166">
        <v>1989</v>
      </c>
      <c r="H166">
        <v>3</v>
      </c>
      <c r="I166">
        <v>3</v>
      </c>
      <c r="J166">
        <v>3</v>
      </c>
      <c r="K166">
        <v>80</v>
      </c>
      <c r="L166">
        <v>4</v>
      </c>
    </row>
    <row r="167" spans="6:12" hidden="1">
      <c r="F167">
        <v>40893</v>
      </c>
      <c r="G167">
        <v>1989</v>
      </c>
      <c r="H167">
        <v>3</v>
      </c>
      <c r="I167">
        <v>3</v>
      </c>
      <c r="J167">
        <v>6</v>
      </c>
      <c r="K167">
        <v>100</v>
      </c>
      <c r="L167">
        <v>6</v>
      </c>
    </row>
    <row r="168" spans="6:12" hidden="1">
      <c r="F168">
        <v>40893</v>
      </c>
      <c r="G168">
        <v>1989</v>
      </c>
      <c r="H168">
        <v>3</v>
      </c>
      <c r="I168">
        <v>3</v>
      </c>
      <c r="J168">
        <v>9</v>
      </c>
      <c r="K168">
        <v>150</v>
      </c>
      <c r="L168">
        <v>4</v>
      </c>
    </row>
    <row r="169" spans="6:12" hidden="1">
      <c r="F169">
        <v>40893</v>
      </c>
      <c r="G169">
        <v>1989</v>
      </c>
      <c r="H169">
        <v>3</v>
      </c>
      <c r="I169">
        <v>3</v>
      </c>
      <c r="J169">
        <v>12</v>
      </c>
      <c r="K169">
        <v>180</v>
      </c>
      <c r="L169">
        <v>4</v>
      </c>
    </row>
    <row r="170" spans="6:12" hidden="1">
      <c r="F170">
        <v>40893</v>
      </c>
      <c r="G170">
        <v>1989</v>
      </c>
      <c r="H170">
        <v>3</v>
      </c>
      <c r="I170">
        <v>3</v>
      </c>
      <c r="J170">
        <v>15</v>
      </c>
      <c r="K170">
        <v>210</v>
      </c>
      <c r="L170">
        <v>4</v>
      </c>
    </row>
    <row r="171" spans="6:12" hidden="1">
      <c r="F171">
        <v>40893</v>
      </c>
      <c r="G171">
        <v>1989</v>
      </c>
      <c r="H171">
        <v>3</v>
      </c>
      <c r="I171">
        <v>4</v>
      </c>
      <c r="J171">
        <v>3</v>
      </c>
      <c r="K171">
        <v>60</v>
      </c>
      <c r="L171">
        <v>4</v>
      </c>
    </row>
    <row r="172" spans="6:12" hidden="1">
      <c r="F172">
        <v>40893</v>
      </c>
      <c r="G172">
        <v>1989</v>
      </c>
      <c r="H172">
        <v>3</v>
      </c>
      <c r="I172">
        <v>4</v>
      </c>
      <c r="J172">
        <v>6</v>
      </c>
      <c r="K172">
        <v>100</v>
      </c>
      <c r="L172">
        <v>4</v>
      </c>
    </row>
    <row r="173" spans="6:12" hidden="1">
      <c r="F173">
        <v>40893</v>
      </c>
      <c r="G173">
        <v>1989</v>
      </c>
      <c r="H173">
        <v>3</v>
      </c>
      <c r="I173">
        <v>4</v>
      </c>
      <c r="J173">
        <v>9</v>
      </c>
      <c r="K173">
        <v>140</v>
      </c>
      <c r="L173">
        <v>4</v>
      </c>
    </row>
    <row r="174" spans="6:12" hidden="1">
      <c r="F174">
        <v>40893</v>
      </c>
      <c r="G174">
        <v>1989</v>
      </c>
      <c r="H174">
        <v>3</v>
      </c>
      <c r="I174">
        <v>4</v>
      </c>
      <c r="J174">
        <v>12</v>
      </c>
      <c r="K174">
        <v>200</v>
      </c>
      <c r="L174">
        <v>6</v>
      </c>
    </row>
    <row r="175" spans="6:12" hidden="1">
      <c r="F175">
        <v>40893</v>
      </c>
      <c r="G175">
        <v>1989</v>
      </c>
      <c r="H175">
        <v>3</v>
      </c>
      <c r="I175">
        <v>4</v>
      </c>
      <c r="J175">
        <v>15</v>
      </c>
      <c r="K175">
        <v>0</v>
      </c>
      <c r="L175">
        <v>0</v>
      </c>
    </row>
    <row r="176" spans="6:12" hidden="1">
      <c r="F176">
        <v>40893</v>
      </c>
      <c r="G176">
        <v>1989</v>
      </c>
      <c r="H176">
        <v>3</v>
      </c>
      <c r="I176">
        <v>5</v>
      </c>
      <c r="J176">
        <v>3</v>
      </c>
      <c r="K176">
        <v>0</v>
      </c>
      <c r="L176">
        <v>0</v>
      </c>
    </row>
    <row r="177" spans="6:12" hidden="1">
      <c r="F177">
        <v>40893</v>
      </c>
      <c r="G177">
        <v>1989</v>
      </c>
      <c r="H177">
        <v>3</v>
      </c>
      <c r="I177">
        <v>5</v>
      </c>
      <c r="J177">
        <v>6</v>
      </c>
      <c r="K177">
        <v>270</v>
      </c>
      <c r="L177">
        <v>4</v>
      </c>
    </row>
    <row r="178" spans="6:12" hidden="1">
      <c r="F178">
        <v>40893</v>
      </c>
      <c r="G178">
        <v>1989</v>
      </c>
      <c r="H178">
        <v>3</v>
      </c>
      <c r="I178">
        <v>5</v>
      </c>
      <c r="J178">
        <v>9</v>
      </c>
      <c r="K178">
        <v>280</v>
      </c>
      <c r="L178">
        <v>10</v>
      </c>
    </row>
    <row r="179" spans="6:12" hidden="1">
      <c r="F179">
        <v>40893</v>
      </c>
      <c r="G179">
        <v>1989</v>
      </c>
      <c r="H179">
        <v>3</v>
      </c>
      <c r="I179">
        <v>5</v>
      </c>
      <c r="J179">
        <v>12</v>
      </c>
      <c r="K179">
        <v>300</v>
      </c>
      <c r="L179">
        <v>14</v>
      </c>
    </row>
    <row r="180" spans="6:12" hidden="1">
      <c r="F180">
        <v>40893</v>
      </c>
      <c r="G180">
        <v>1989</v>
      </c>
      <c r="H180">
        <v>3</v>
      </c>
      <c r="I180">
        <v>5</v>
      </c>
      <c r="J180">
        <v>15</v>
      </c>
      <c r="K180">
        <v>280</v>
      </c>
      <c r="L180">
        <v>6</v>
      </c>
    </row>
    <row r="181" spans="6:12" hidden="1">
      <c r="F181">
        <v>40893</v>
      </c>
      <c r="G181">
        <v>1989</v>
      </c>
      <c r="H181">
        <v>3</v>
      </c>
      <c r="I181">
        <v>6</v>
      </c>
      <c r="J181">
        <v>3</v>
      </c>
      <c r="K181">
        <v>110</v>
      </c>
      <c r="L181">
        <v>6</v>
      </c>
    </row>
    <row r="182" spans="6:12" hidden="1">
      <c r="F182">
        <v>40893</v>
      </c>
      <c r="G182">
        <v>1989</v>
      </c>
      <c r="H182">
        <v>3</v>
      </c>
      <c r="I182">
        <v>6</v>
      </c>
      <c r="J182">
        <v>6</v>
      </c>
      <c r="K182">
        <v>100</v>
      </c>
      <c r="L182">
        <v>6</v>
      </c>
    </row>
    <row r="183" spans="6:12" hidden="1">
      <c r="F183">
        <v>40893</v>
      </c>
      <c r="G183">
        <v>1989</v>
      </c>
      <c r="H183">
        <v>3</v>
      </c>
      <c r="I183">
        <v>6</v>
      </c>
      <c r="J183">
        <v>9</v>
      </c>
      <c r="K183">
        <v>210</v>
      </c>
      <c r="L183">
        <v>4</v>
      </c>
    </row>
    <row r="184" spans="6:12" hidden="1">
      <c r="F184">
        <v>40893</v>
      </c>
      <c r="G184">
        <v>1989</v>
      </c>
      <c r="H184">
        <v>3</v>
      </c>
      <c r="I184">
        <v>6</v>
      </c>
      <c r="J184">
        <v>12</v>
      </c>
      <c r="K184">
        <v>280</v>
      </c>
      <c r="L184">
        <v>10</v>
      </c>
    </row>
    <row r="185" spans="6:12" hidden="1">
      <c r="F185">
        <v>40893</v>
      </c>
      <c r="G185">
        <v>1989</v>
      </c>
      <c r="H185">
        <v>3</v>
      </c>
      <c r="I185">
        <v>6</v>
      </c>
      <c r="J185">
        <v>15</v>
      </c>
      <c r="K185">
        <v>280</v>
      </c>
      <c r="L185">
        <v>4</v>
      </c>
    </row>
    <row r="186" spans="6:12" hidden="1">
      <c r="F186">
        <v>40893</v>
      </c>
      <c r="G186">
        <v>1989</v>
      </c>
      <c r="H186">
        <v>3</v>
      </c>
      <c r="I186">
        <v>7</v>
      </c>
      <c r="J186">
        <v>3</v>
      </c>
      <c r="K186">
        <v>100</v>
      </c>
      <c r="L186">
        <v>10</v>
      </c>
    </row>
    <row r="187" spans="6:12" hidden="1">
      <c r="F187">
        <v>40893</v>
      </c>
      <c r="G187">
        <v>1989</v>
      </c>
      <c r="H187">
        <v>3</v>
      </c>
      <c r="I187">
        <v>7</v>
      </c>
      <c r="J187">
        <v>6</v>
      </c>
      <c r="K187">
        <v>110</v>
      </c>
      <c r="L187">
        <v>8</v>
      </c>
    </row>
    <row r="188" spans="6:12" hidden="1">
      <c r="F188">
        <v>40893</v>
      </c>
      <c r="G188">
        <v>1989</v>
      </c>
      <c r="H188">
        <v>3</v>
      </c>
      <c r="I188">
        <v>7</v>
      </c>
      <c r="J188">
        <v>9</v>
      </c>
      <c r="K188">
        <v>160</v>
      </c>
      <c r="L188">
        <v>2</v>
      </c>
    </row>
    <row r="189" spans="6:12" hidden="1">
      <c r="F189">
        <v>40893</v>
      </c>
      <c r="G189">
        <v>1989</v>
      </c>
      <c r="H189">
        <v>3</v>
      </c>
      <c r="I189">
        <v>7</v>
      </c>
      <c r="J189">
        <v>12</v>
      </c>
      <c r="K189">
        <v>180</v>
      </c>
      <c r="L189">
        <v>4</v>
      </c>
    </row>
    <row r="190" spans="6:12" hidden="1">
      <c r="F190">
        <v>40893</v>
      </c>
      <c r="G190">
        <v>1989</v>
      </c>
      <c r="H190">
        <v>3</v>
      </c>
      <c r="I190">
        <v>7</v>
      </c>
      <c r="J190">
        <v>15</v>
      </c>
      <c r="K190">
        <v>0</v>
      </c>
      <c r="L190">
        <v>0</v>
      </c>
    </row>
    <row r="191" spans="6:12" hidden="1">
      <c r="F191">
        <v>40893</v>
      </c>
      <c r="G191">
        <v>1989</v>
      </c>
      <c r="H191">
        <v>3</v>
      </c>
      <c r="I191">
        <v>8</v>
      </c>
      <c r="J191">
        <v>3</v>
      </c>
      <c r="K191">
        <v>0</v>
      </c>
      <c r="L191">
        <v>0</v>
      </c>
    </row>
    <row r="192" spans="6:12" hidden="1">
      <c r="F192">
        <v>40893</v>
      </c>
      <c r="G192">
        <v>1989</v>
      </c>
      <c r="H192">
        <v>3</v>
      </c>
      <c r="I192">
        <v>8</v>
      </c>
      <c r="J192">
        <v>6</v>
      </c>
      <c r="K192">
        <v>0</v>
      </c>
      <c r="L192">
        <v>0</v>
      </c>
    </row>
    <row r="193" spans="6:12" hidden="1">
      <c r="F193">
        <v>40893</v>
      </c>
      <c r="G193">
        <v>1989</v>
      </c>
      <c r="H193">
        <v>3</v>
      </c>
      <c r="I193">
        <v>8</v>
      </c>
      <c r="J193">
        <v>9</v>
      </c>
      <c r="K193">
        <v>320</v>
      </c>
      <c r="L193">
        <v>2</v>
      </c>
    </row>
    <row r="194" spans="6:12" hidden="1">
      <c r="F194">
        <v>40893</v>
      </c>
      <c r="G194">
        <v>1989</v>
      </c>
      <c r="H194">
        <v>3</v>
      </c>
      <c r="I194">
        <v>8</v>
      </c>
      <c r="J194">
        <v>12</v>
      </c>
      <c r="K194">
        <v>260</v>
      </c>
      <c r="L194">
        <v>4</v>
      </c>
    </row>
    <row r="195" spans="6:12" hidden="1">
      <c r="F195">
        <v>40893</v>
      </c>
      <c r="G195">
        <v>1989</v>
      </c>
      <c r="H195">
        <v>3</v>
      </c>
      <c r="I195">
        <v>8</v>
      </c>
      <c r="J195">
        <v>15</v>
      </c>
      <c r="K195">
        <v>0</v>
      </c>
      <c r="L195">
        <v>0</v>
      </c>
    </row>
    <row r="196" spans="6:12" hidden="1">
      <c r="F196">
        <v>40893</v>
      </c>
      <c r="G196">
        <v>1989</v>
      </c>
      <c r="H196">
        <v>3</v>
      </c>
      <c r="I196">
        <v>9</v>
      </c>
      <c r="J196">
        <v>3</v>
      </c>
      <c r="K196">
        <v>80</v>
      </c>
      <c r="L196">
        <v>4</v>
      </c>
    </row>
    <row r="197" spans="6:12" hidden="1">
      <c r="F197">
        <v>40893</v>
      </c>
      <c r="G197">
        <v>1989</v>
      </c>
      <c r="H197">
        <v>3</v>
      </c>
      <c r="I197">
        <v>9</v>
      </c>
      <c r="J197">
        <v>6</v>
      </c>
      <c r="K197">
        <v>0</v>
      </c>
      <c r="L197">
        <v>0</v>
      </c>
    </row>
    <row r="198" spans="6:12" hidden="1">
      <c r="F198">
        <v>40893</v>
      </c>
      <c r="G198">
        <v>1989</v>
      </c>
      <c r="H198">
        <v>3</v>
      </c>
      <c r="I198">
        <v>9</v>
      </c>
      <c r="J198">
        <v>9</v>
      </c>
      <c r="K198">
        <v>250</v>
      </c>
      <c r="L198">
        <v>4</v>
      </c>
    </row>
    <row r="199" spans="6:12" hidden="1">
      <c r="F199">
        <v>40893</v>
      </c>
      <c r="G199">
        <v>1989</v>
      </c>
      <c r="H199">
        <v>3</v>
      </c>
      <c r="I199">
        <v>9</v>
      </c>
      <c r="J199">
        <v>12</v>
      </c>
      <c r="K199">
        <v>240</v>
      </c>
      <c r="L199">
        <v>8</v>
      </c>
    </row>
    <row r="200" spans="6:12" hidden="1">
      <c r="F200">
        <v>40893</v>
      </c>
      <c r="G200">
        <v>1989</v>
      </c>
      <c r="H200">
        <v>3</v>
      </c>
      <c r="I200">
        <v>9</v>
      </c>
      <c r="J200">
        <v>15</v>
      </c>
      <c r="K200">
        <v>260</v>
      </c>
      <c r="L200">
        <v>4</v>
      </c>
    </row>
    <row r="201" spans="6:12" hidden="1">
      <c r="F201">
        <v>40893</v>
      </c>
      <c r="G201">
        <v>1989</v>
      </c>
      <c r="H201">
        <v>3</v>
      </c>
      <c r="I201">
        <v>10</v>
      </c>
      <c r="J201">
        <v>3</v>
      </c>
      <c r="K201">
        <v>50</v>
      </c>
      <c r="L201">
        <v>4</v>
      </c>
    </row>
    <row r="202" spans="6:12" hidden="1">
      <c r="F202">
        <v>40893</v>
      </c>
      <c r="G202">
        <v>1989</v>
      </c>
      <c r="H202">
        <v>3</v>
      </c>
      <c r="I202">
        <v>10</v>
      </c>
      <c r="J202">
        <v>6</v>
      </c>
      <c r="K202">
        <v>110</v>
      </c>
      <c r="L202">
        <v>14</v>
      </c>
    </row>
    <row r="203" spans="6:12" hidden="1">
      <c r="F203">
        <v>40893</v>
      </c>
      <c r="G203">
        <v>1989</v>
      </c>
      <c r="H203">
        <v>3</v>
      </c>
      <c r="I203">
        <v>10</v>
      </c>
      <c r="J203">
        <v>9</v>
      </c>
      <c r="K203">
        <v>180</v>
      </c>
      <c r="L203">
        <v>8</v>
      </c>
    </row>
    <row r="204" spans="6:12" hidden="1">
      <c r="F204">
        <v>40893</v>
      </c>
      <c r="G204">
        <v>1989</v>
      </c>
      <c r="H204">
        <v>3</v>
      </c>
      <c r="I204">
        <v>10</v>
      </c>
      <c r="J204">
        <v>12</v>
      </c>
      <c r="K204">
        <v>210</v>
      </c>
      <c r="L204">
        <v>6</v>
      </c>
    </row>
    <row r="205" spans="6:12" hidden="1">
      <c r="F205">
        <v>40893</v>
      </c>
      <c r="G205">
        <v>1989</v>
      </c>
      <c r="H205">
        <v>3</v>
      </c>
      <c r="I205">
        <v>10</v>
      </c>
      <c r="J205">
        <v>15</v>
      </c>
      <c r="K205">
        <v>130</v>
      </c>
      <c r="L205">
        <v>4</v>
      </c>
    </row>
    <row r="206" spans="6:12" hidden="1">
      <c r="F206">
        <v>40893</v>
      </c>
      <c r="G206">
        <v>1989</v>
      </c>
      <c r="H206">
        <v>3</v>
      </c>
      <c r="I206">
        <v>11</v>
      </c>
      <c r="J206">
        <v>3</v>
      </c>
      <c r="K206">
        <v>120</v>
      </c>
      <c r="L206">
        <v>10</v>
      </c>
    </row>
    <row r="207" spans="6:12" hidden="1">
      <c r="F207">
        <v>40893</v>
      </c>
      <c r="G207">
        <v>1989</v>
      </c>
      <c r="H207">
        <v>3</v>
      </c>
      <c r="I207">
        <v>11</v>
      </c>
      <c r="J207">
        <v>6</v>
      </c>
      <c r="K207">
        <v>110</v>
      </c>
      <c r="L207">
        <v>14</v>
      </c>
    </row>
    <row r="208" spans="6:12" hidden="1">
      <c r="F208">
        <v>40893</v>
      </c>
      <c r="G208">
        <v>1989</v>
      </c>
      <c r="H208">
        <v>3</v>
      </c>
      <c r="I208">
        <v>11</v>
      </c>
      <c r="J208">
        <v>9</v>
      </c>
      <c r="K208">
        <v>150</v>
      </c>
      <c r="L208">
        <v>10</v>
      </c>
    </row>
    <row r="209" spans="6:12" hidden="1">
      <c r="F209">
        <v>40893</v>
      </c>
      <c r="G209">
        <v>1989</v>
      </c>
      <c r="H209">
        <v>3</v>
      </c>
      <c r="I209">
        <v>11</v>
      </c>
      <c r="J209">
        <v>12</v>
      </c>
      <c r="K209">
        <v>160</v>
      </c>
      <c r="L209">
        <v>8</v>
      </c>
    </row>
    <row r="210" spans="6:12" hidden="1">
      <c r="F210">
        <v>40893</v>
      </c>
      <c r="G210">
        <v>1989</v>
      </c>
      <c r="H210">
        <v>3</v>
      </c>
      <c r="I210">
        <v>11</v>
      </c>
      <c r="J210">
        <v>15</v>
      </c>
      <c r="K210">
        <v>130</v>
      </c>
      <c r="L210">
        <v>8</v>
      </c>
    </row>
    <row r="211" spans="6:12" hidden="1">
      <c r="F211">
        <v>40893</v>
      </c>
      <c r="G211">
        <v>1989</v>
      </c>
      <c r="H211">
        <v>3</v>
      </c>
      <c r="I211">
        <v>12</v>
      </c>
      <c r="J211">
        <v>3</v>
      </c>
      <c r="K211">
        <v>110</v>
      </c>
      <c r="L211">
        <v>6</v>
      </c>
    </row>
    <row r="212" spans="6:12" hidden="1">
      <c r="F212">
        <v>40893</v>
      </c>
      <c r="G212">
        <v>1989</v>
      </c>
      <c r="H212">
        <v>3</v>
      </c>
      <c r="I212">
        <v>12</v>
      </c>
      <c r="J212">
        <v>6</v>
      </c>
      <c r="K212">
        <v>100</v>
      </c>
      <c r="L212">
        <v>8</v>
      </c>
    </row>
    <row r="213" spans="6:12" hidden="1">
      <c r="F213">
        <v>40893</v>
      </c>
      <c r="G213">
        <v>1989</v>
      </c>
      <c r="H213">
        <v>3</v>
      </c>
      <c r="I213">
        <v>12</v>
      </c>
      <c r="J213">
        <v>9</v>
      </c>
      <c r="K213">
        <v>220</v>
      </c>
      <c r="L213">
        <v>6</v>
      </c>
    </row>
    <row r="214" spans="6:12" hidden="1">
      <c r="F214">
        <v>40893</v>
      </c>
      <c r="G214">
        <v>1989</v>
      </c>
      <c r="H214">
        <v>3</v>
      </c>
      <c r="I214">
        <v>12</v>
      </c>
      <c r="J214">
        <v>12</v>
      </c>
      <c r="K214">
        <v>280</v>
      </c>
      <c r="L214">
        <v>16</v>
      </c>
    </row>
    <row r="215" spans="6:12" hidden="1">
      <c r="F215">
        <v>40893</v>
      </c>
      <c r="G215">
        <v>1989</v>
      </c>
      <c r="H215">
        <v>3</v>
      </c>
      <c r="I215">
        <v>12</v>
      </c>
      <c r="J215">
        <v>15</v>
      </c>
      <c r="K215">
        <v>320</v>
      </c>
      <c r="L215">
        <v>16</v>
      </c>
    </row>
    <row r="216" spans="6:12" hidden="1">
      <c r="F216">
        <v>40893</v>
      </c>
      <c r="G216">
        <v>1989</v>
      </c>
      <c r="H216">
        <v>3</v>
      </c>
      <c r="I216">
        <v>13</v>
      </c>
      <c r="J216">
        <v>3</v>
      </c>
      <c r="K216">
        <v>330</v>
      </c>
      <c r="L216">
        <v>14</v>
      </c>
    </row>
    <row r="217" spans="6:12" hidden="1">
      <c r="F217">
        <v>40893</v>
      </c>
      <c r="G217">
        <v>1989</v>
      </c>
      <c r="H217">
        <v>3</v>
      </c>
      <c r="I217">
        <v>13</v>
      </c>
      <c r="J217">
        <v>6</v>
      </c>
      <c r="K217">
        <v>340</v>
      </c>
      <c r="L217">
        <v>6</v>
      </c>
    </row>
    <row r="218" spans="6:12" hidden="1">
      <c r="F218">
        <v>40893</v>
      </c>
      <c r="G218">
        <v>1989</v>
      </c>
      <c r="H218">
        <v>3</v>
      </c>
      <c r="I218">
        <v>13</v>
      </c>
      <c r="J218">
        <v>9</v>
      </c>
      <c r="K218">
        <v>250</v>
      </c>
      <c r="L218">
        <v>4</v>
      </c>
    </row>
    <row r="219" spans="6:12" hidden="1">
      <c r="F219">
        <v>40893</v>
      </c>
      <c r="G219">
        <v>1989</v>
      </c>
      <c r="H219">
        <v>3</v>
      </c>
      <c r="I219">
        <v>13</v>
      </c>
      <c r="J219">
        <v>12</v>
      </c>
      <c r="K219">
        <v>300</v>
      </c>
      <c r="L219">
        <v>17</v>
      </c>
    </row>
    <row r="220" spans="6:12" hidden="1">
      <c r="F220">
        <v>40893</v>
      </c>
      <c r="G220">
        <v>1989</v>
      </c>
      <c r="H220">
        <v>3</v>
      </c>
      <c r="I220">
        <v>13</v>
      </c>
      <c r="J220">
        <v>15</v>
      </c>
      <c r="K220">
        <v>300</v>
      </c>
      <c r="L220">
        <v>14</v>
      </c>
    </row>
    <row r="221" spans="6:12" hidden="1">
      <c r="F221">
        <v>40893</v>
      </c>
      <c r="G221">
        <v>1989</v>
      </c>
      <c r="H221">
        <v>3</v>
      </c>
      <c r="I221">
        <v>14</v>
      </c>
      <c r="J221">
        <v>3</v>
      </c>
      <c r="K221">
        <v>310</v>
      </c>
      <c r="L221">
        <v>6</v>
      </c>
    </row>
    <row r="222" spans="6:12" hidden="1">
      <c r="F222">
        <v>40893</v>
      </c>
      <c r="G222">
        <v>1989</v>
      </c>
      <c r="H222">
        <v>3</v>
      </c>
      <c r="I222">
        <v>14</v>
      </c>
      <c r="J222">
        <v>6</v>
      </c>
      <c r="K222">
        <v>360</v>
      </c>
      <c r="L222">
        <v>4</v>
      </c>
    </row>
    <row r="223" spans="6:12" hidden="1">
      <c r="F223">
        <v>40893</v>
      </c>
      <c r="G223">
        <v>1989</v>
      </c>
      <c r="H223">
        <v>3</v>
      </c>
      <c r="I223">
        <v>14</v>
      </c>
      <c r="J223">
        <v>9</v>
      </c>
      <c r="K223">
        <v>260</v>
      </c>
      <c r="L223">
        <v>8</v>
      </c>
    </row>
    <row r="224" spans="6:12" hidden="1">
      <c r="F224">
        <v>40893</v>
      </c>
      <c r="G224">
        <v>1989</v>
      </c>
      <c r="H224">
        <v>3</v>
      </c>
      <c r="I224">
        <v>14</v>
      </c>
      <c r="J224">
        <v>12</v>
      </c>
      <c r="K224">
        <v>300</v>
      </c>
      <c r="L224">
        <v>4</v>
      </c>
    </row>
    <row r="225" spans="6:12" hidden="1">
      <c r="F225">
        <v>40893</v>
      </c>
      <c r="G225">
        <v>1989</v>
      </c>
      <c r="H225">
        <v>3</v>
      </c>
      <c r="I225">
        <v>14</v>
      </c>
      <c r="J225">
        <v>15</v>
      </c>
      <c r="K225">
        <v>240</v>
      </c>
      <c r="L225">
        <v>6</v>
      </c>
    </row>
    <row r="226" spans="6:12" hidden="1">
      <c r="F226">
        <v>40893</v>
      </c>
      <c r="G226">
        <v>1989</v>
      </c>
      <c r="H226">
        <v>3</v>
      </c>
      <c r="I226">
        <v>15</v>
      </c>
      <c r="J226">
        <v>3</v>
      </c>
      <c r="K226">
        <v>300</v>
      </c>
      <c r="L226">
        <v>14</v>
      </c>
    </row>
    <row r="227" spans="6:12" hidden="1">
      <c r="F227">
        <v>40893</v>
      </c>
      <c r="G227">
        <v>1989</v>
      </c>
      <c r="H227">
        <v>3</v>
      </c>
      <c r="I227">
        <v>15</v>
      </c>
      <c r="J227">
        <v>6</v>
      </c>
      <c r="K227">
        <v>150</v>
      </c>
      <c r="L227">
        <v>4</v>
      </c>
    </row>
    <row r="228" spans="6:12" hidden="1">
      <c r="F228">
        <v>40893</v>
      </c>
      <c r="G228">
        <v>1989</v>
      </c>
      <c r="H228">
        <v>3</v>
      </c>
      <c r="I228">
        <v>15</v>
      </c>
      <c r="J228">
        <v>9</v>
      </c>
      <c r="K228">
        <v>170</v>
      </c>
      <c r="L228">
        <v>4</v>
      </c>
    </row>
    <row r="229" spans="6:12" hidden="1">
      <c r="F229">
        <v>40893</v>
      </c>
      <c r="G229">
        <v>1989</v>
      </c>
      <c r="H229">
        <v>3</v>
      </c>
      <c r="I229">
        <v>15</v>
      </c>
      <c r="J229">
        <v>12</v>
      </c>
      <c r="K229">
        <v>170</v>
      </c>
      <c r="L229">
        <v>4</v>
      </c>
    </row>
    <row r="230" spans="6:12" hidden="1">
      <c r="F230">
        <v>40893</v>
      </c>
      <c r="G230">
        <v>1989</v>
      </c>
      <c r="H230">
        <v>3</v>
      </c>
      <c r="I230">
        <v>15</v>
      </c>
      <c r="J230">
        <v>15</v>
      </c>
      <c r="K230">
        <v>110</v>
      </c>
      <c r="L230">
        <v>2</v>
      </c>
    </row>
    <row r="231" spans="6:12" hidden="1">
      <c r="F231">
        <v>40893</v>
      </c>
      <c r="G231">
        <v>1989</v>
      </c>
      <c r="H231">
        <v>3</v>
      </c>
      <c r="I231">
        <v>16</v>
      </c>
      <c r="J231">
        <v>3</v>
      </c>
      <c r="K231">
        <v>110</v>
      </c>
      <c r="L231">
        <v>17</v>
      </c>
    </row>
    <row r="232" spans="6:12" hidden="1">
      <c r="F232">
        <v>40893</v>
      </c>
      <c r="G232">
        <v>1989</v>
      </c>
      <c r="H232">
        <v>3</v>
      </c>
      <c r="I232">
        <v>16</v>
      </c>
      <c r="J232">
        <v>6</v>
      </c>
      <c r="K232">
        <v>110</v>
      </c>
      <c r="L232">
        <v>16</v>
      </c>
    </row>
    <row r="233" spans="6:12" hidden="1">
      <c r="F233">
        <v>40893</v>
      </c>
      <c r="G233">
        <v>1989</v>
      </c>
      <c r="H233">
        <v>3</v>
      </c>
      <c r="I233">
        <v>16</v>
      </c>
      <c r="J233">
        <v>9</v>
      </c>
      <c r="K233">
        <v>110</v>
      </c>
      <c r="L233">
        <v>10</v>
      </c>
    </row>
    <row r="234" spans="6:12" hidden="1">
      <c r="F234">
        <v>40893</v>
      </c>
      <c r="G234">
        <v>1989</v>
      </c>
      <c r="H234">
        <v>3</v>
      </c>
      <c r="I234">
        <v>16</v>
      </c>
      <c r="J234">
        <v>12</v>
      </c>
      <c r="K234">
        <v>120</v>
      </c>
      <c r="L234">
        <v>4</v>
      </c>
    </row>
    <row r="235" spans="6:12" hidden="1">
      <c r="F235">
        <v>40893</v>
      </c>
      <c r="G235">
        <v>1989</v>
      </c>
      <c r="H235">
        <v>3</v>
      </c>
      <c r="I235">
        <v>16</v>
      </c>
      <c r="J235">
        <v>15</v>
      </c>
      <c r="K235">
        <v>0</v>
      </c>
      <c r="L235">
        <v>0</v>
      </c>
    </row>
    <row r="236" spans="6:12" hidden="1">
      <c r="F236">
        <v>40893</v>
      </c>
      <c r="G236">
        <v>1989</v>
      </c>
      <c r="H236">
        <v>3</v>
      </c>
      <c r="I236">
        <v>17</v>
      </c>
      <c r="J236">
        <v>3</v>
      </c>
      <c r="K236">
        <v>0</v>
      </c>
      <c r="L236">
        <v>0</v>
      </c>
    </row>
    <row r="237" spans="6:12" hidden="1">
      <c r="F237">
        <v>40893</v>
      </c>
      <c r="G237">
        <v>1989</v>
      </c>
      <c r="H237">
        <v>3</v>
      </c>
      <c r="I237">
        <v>17</v>
      </c>
      <c r="J237">
        <v>6</v>
      </c>
      <c r="K237">
        <v>0</v>
      </c>
      <c r="L237">
        <v>0</v>
      </c>
    </row>
    <row r="238" spans="6:12" hidden="1">
      <c r="F238">
        <v>40893</v>
      </c>
      <c r="G238">
        <v>1989</v>
      </c>
      <c r="H238">
        <v>3</v>
      </c>
      <c r="I238">
        <v>17</v>
      </c>
      <c r="J238">
        <v>9</v>
      </c>
      <c r="K238">
        <v>0</v>
      </c>
      <c r="L238">
        <v>0</v>
      </c>
    </row>
    <row r="239" spans="6:12" hidden="1">
      <c r="F239">
        <v>40893</v>
      </c>
      <c r="G239">
        <v>1989</v>
      </c>
      <c r="H239">
        <v>3</v>
      </c>
      <c r="I239">
        <v>17</v>
      </c>
      <c r="J239">
        <v>12</v>
      </c>
      <c r="K239">
        <v>260</v>
      </c>
      <c r="L239">
        <v>4</v>
      </c>
    </row>
    <row r="240" spans="6:12" hidden="1">
      <c r="F240">
        <v>40893</v>
      </c>
      <c r="G240">
        <v>1989</v>
      </c>
      <c r="H240">
        <v>3</v>
      </c>
      <c r="I240">
        <v>17</v>
      </c>
      <c r="J240">
        <v>15</v>
      </c>
      <c r="K240">
        <v>190</v>
      </c>
      <c r="L240">
        <v>4</v>
      </c>
    </row>
    <row r="241" spans="6:12" hidden="1">
      <c r="F241">
        <v>40893</v>
      </c>
      <c r="G241">
        <v>1989</v>
      </c>
      <c r="H241">
        <v>3</v>
      </c>
      <c r="I241">
        <v>18</v>
      </c>
      <c r="J241">
        <v>3</v>
      </c>
      <c r="K241">
        <v>330</v>
      </c>
      <c r="L241">
        <v>16</v>
      </c>
    </row>
    <row r="242" spans="6:12" hidden="1">
      <c r="F242">
        <v>40893</v>
      </c>
      <c r="G242">
        <v>1989</v>
      </c>
      <c r="H242">
        <v>3</v>
      </c>
      <c r="I242">
        <v>18</v>
      </c>
      <c r="J242">
        <v>6</v>
      </c>
      <c r="K242">
        <v>50</v>
      </c>
      <c r="L242">
        <v>8</v>
      </c>
    </row>
    <row r="243" spans="6:12" hidden="1">
      <c r="F243">
        <v>40893</v>
      </c>
      <c r="G243">
        <v>1989</v>
      </c>
      <c r="H243">
        <v>3</v>
      </c>
      <c r="I243">
        <v>18</v>
      </c>
      <c r="J243">
        <v>9</v>
      </c>
      <c r="K243">
        <v>150</v>
      </c>
      <c r="L243">
        <v>14</v>
      </c>
    </row>
    <row r="244" spans="6:12" hidden="1">
      <c r="F244">
        <v>40893</v>
      </c>
      <c r="G244">
        <v>1989</v>
      </c>
      <c r="H244">
        <v>3</v>
      </c>
      <c r="I244">
        <v>18</v>
      </c>
      <c r="J244">
        <v>12</v>
      </c>
      <c r="K244">
        <v>360</v>
      </c>
      <c r="L244">
        <v>4</v>
      </c>
    </row>
    <row r="245" spans="6:12" hidden="1">
      <c r="F245">
        <v>40893</v>
      </c>
      <c r="G245">
        <v>1989</v>
      </c>
      <c r="H245">
        <v>3</v>
      </c>
      <c r="I245">
        <v>18</v>
      </c>
      <c r="J245">
        <v>15</v>
      </c>
      <c r="K245">
        <v>0</v>
      </c>
      <c r="L245">
        <v>0</v>
      </c>
    </row>
    <row r="246" spans="6:12" hidden="1">
      <c r="F246">
        <v>40893</v>
      </c>
      <c r="G246">
        <v>1989</v>
      </c>
      <c r="H246">
        <v>3</v>
      </c>
      <c r="I246">
        <v>19</v>
      </c>
      <c r="J246">
        <v>3</v>
      </c>
      <c r="K246">
        <v>0</v>
      </c>
      <c r="L246">
        <v>0</v>
      </c>
    </row>
    <row r="247" spans="6:12" hidden="1">
      <c r="F247">
        <v>40893</v>
      </c>
      <c r="G247">
        <v>1989</v>
      </c>
      <c r="H247">
        <v>3</v>
      </c>
      <c r="I247">
        <v>19</v>
      </c>
      <c r="J247">
        <v>6</v>
      </c>
      <c r="K247">
        <v>0</v>
      </c>
      <c r="L247">
        <v>0</v>
      </c>
    </row>
    <row r="248" spans="6:12" hidden="1">
      <c r="F248">
        <v>40893</v>
      </c>
      <c r="G248">
        <v>1989</v>
      </c>
      <c r="H248">
        <v>3</v>
      </c>
      <c r="I248">
        <v>19</v>
      </c>
      <c r="J248">
        <v>9</v>
      </c>
      <c r="K248">
        <v>0</v>
      </c>
      <c r="L248">
        <v>0</v>
      </c>
    </row>
    <row r="249" spans="6:12" hidden="1">
      <c r="F249">
        <v>40893</v>
      </c>
      <c r="G249">
        <v>1989</v>
      </c>
      <c r="H249">
        <v>3</v>
      </c>
      <c r="I249">
        <v>19</v>
      </c>
      <c r="J249">
        <v>12</v>
      </c>
      <c r="K249">
        <v>240</v>
      </c>
      <c r="L249">
        <v>2</v>
      </c>
    </row>
    <row r="250" spans="6:12" hidden="1">
      <c r="F250">
        <v>40893</v>
      </c>
      <c r="G250">
        <v>1989</v>
      </c>
      <c r="H250">
        <v>3</v>
      </c>
      <c r="I250">
        <v>19</v>
      </c>
      <c r="J250">
        <v>15</v>
      </c>
      <c r="K250">
        <v>250</v>
      </c>
      <c r="L250">
        <v>4</v>
      </c>
    </row>
    <row r="251" spans="6:12" hidden="1">
      <c r="F251">
        <v>40893</v>
      </c>
      <c r="G251">
        <v>1989</v>
      </c>
      <c r="H251">
        <v>3</v>
      </c>
      <c r="I251">
        <v>20</v>
      </c>
      <c r="J251">
        <v>3</v>
      </c>
      <c r="K251">
        <v>0</v>
      </c>
      <c r="L251">
        <v>0</v>
      </c>
    </row>
    <row r="252" spans="6:12" hidden="1">
      <c r="F252">
        <v>40893</v>
      </c>
      <c r="G252">
        <v>1989</v>
      </c>
      <c r="H252">
        <v>3</v>
      </c>
      <c r="I252">
        <v>20</v>
      </c>
      <c r="J252">
        <v>6</v>
      </c>
      <c r="K252">
        <v>0</v>
      </c>
      <c r="L252">
        <v>0</v>
      </c>
    </row>
    <row r="253" spans="6:12" hidden="1">
      <c r="F253">
        <v>40893</v>
      </c>
      <c r="G253">
        <v>1989</v>
      </c>
      <c r="H253">
        <v>3</v>
      </c>
      <c r="I253">
        <v>20</v>
      </c>
      <c r="J253">
        <v>9</v>
      </c>
      <c r="K253">
        <v>0</v>
      </c>
      <c r="L253">
        <v>0</v>
      </c>
    </row>
    <row r="254" spans="6:12" hidden="1">
      <c r="F254">
        <v>40893</v>
      </c>
      <c r="G254">
        <v>1989</v>
      </c>
      <c r="H254">
        <v>3</v>
      </c>
      <c r="I254">
        <v>20</v>
      </c>
      <c r="J254">
        <v>12</v>
      </c>
      <c r="K254">
        <v>300</v>
      </c>
      <c r="L254">
        <v>14</v>
      </c>
    </row>
    <row r="255" spans="6:12" hidden="1">
      <c r="F255">
        <v>40893</v>
      </c>
      <c r="G255">
        <v>1989</v>
      </c>
      <c r="H255">
        <v>3</v>
      </c>
      <c r="I255">
        <v>20</v>
      </c>
      <c r="J255">
        <v>15</v>
      </c>
      <c r="K255">
        <v>300</v>
      </c>
      <c r="L255">
        <v>14</v>
      </c>
    </row>
    <row r="256" spans="6:12" hidden="1">
      <c r="F256">
        <v>40893</v>
      </c>
      <c r="G256">
        <v>1989</v>
      </c>
      <c r="H256">
        <v>3</v>
      </c>
      <c r="I256">
        <v>21</v>
      </c>
      <c r="J256">
        <v>3</v>
      </c>
      <c r="K256">
        <v>290</v>
      </c>
      <c r="L256">
        <v>17</v>
      </c>
    </row>
    <row r="257" spans="6:12" hidden="1">
      <c r="F257">
        <v>40893</v>
      </c>
      <c r="G257">
        <v>1989</v>
      </c>
      <c r="H257">
        <v>3</v>
      </c>
      <c r="I257">
        <v>21</v>
      </c>
      <c r="J257">
        <v>6</v>
      </c>
      <c r="K257">
        <v>340</v>
      </c>
      <c r="L257">
        <v>12</v>
      </c>
    </row>
    <row r="258" spans="6:12" hidden="1">
      <c r="F258">
        <v>40893</v>
      </c>
      <c r="G258">
        <v>1989</v>
      </c>
      <c r="H258">
        <v>3</v>
      </c>
      <c r="I258">
        <v>21</v>
      </c>
      <c r="J258">
        <v>9</v>
      </c>
      <c r="K258">
        <v>280</v>
      </c>
      <c r="L258">
        <v>16</v>
      </c>
    </row>
    <row r="259" spans="6:12" hidden="1">
      <c r="F259">
        <v>40893</v>
      </c>
      <c r="G259">
        <v>1989</v>
      </c>
      <c r="H259">
        <v>3</v>
      </c>
      <c r="I259">
        <v>21</v>
      </c>
      <c r="J259">
        <v>12</v>
      </c>
      <c r="K259">
        <v>300</v>
      </c>
      <c r="L259">
        <v>16</v>
      </c>
    </row>
    <row r="260" spans="6:12" hidden="1">
      <c r="F260">
        <v>40893</v>
      </c>
      <c r="G260">
        <v>1989</v>
      </c>
      <c r="H260">
        <v>3</v>
      </c>
      <c r="I260">
        <v>21</v>
      </c>
      <c r="J260">
        <v>15</v>
      </c>
      <c r="K260">
        <v>290</v>
      </c>
      <c r="L260">
        <v>10</v>
      </c>
    </row>
    <row r="261" spans="6:12" hidden="1">
      <c r="F261">
        <v>40893</v>
      </c>
      <c r="G261">
        <v>1989</v>
      </c>
      <c r="H261">
        <v>3</v>
      </c>
      <c r="I261">
        <v>22</v>
      </c>
      <c r="J261">
        <v>3</v>
      </c>
      <c r="K261">
        <v>20</v>
      </c>
      <c r="L261">
        <v>2</v>
      </c>
    </row>
    <row r="262" spans="6:12" hidden="1">
      <c r="F262">
        <v>40893</v>
      </c>
      <c r="G262">
        <v>1989</v>
      </c>
      <c r="H262">
        <v>3</v>
      </c>
      <c r="I262">
        <v>22</v>
      </c>
      <c r="J262">
        <v>6</v>
      </c>
      <c r="K262">
        <v>20</v>
      </c>
      <c r="L262">
        <v>2</v>
      </c>
    </row>
    <row r="263" spans="6:12" hidden="1">
      <c r="F263">
        <v>40893</v>
      </c>
      <c r="G263">
        <v>1989</v>
      </c>
      <c r="H263">
        <v>3</v>
      </c>
      <c r="I263">
        <v>22</v>
      </c>
      <c r="J263">
        <v>9</v>
      </c>
      <c r="K263">
        <v>240</v>
      </c>
      <c r="L263">
        <v>8</v>
      </c>
    </row>
    <row r="264" spans="6:12" hidden="1">
      <c r="F264">
        <v>40893</v>
      </c>
      <c r="G264">
        <v>1989</v>
      </c>
      <c r="H264">
        <v>3</v>
      </c>
      <c r="I264">
        <v>22</v>
      </c>
      <c r="J264">
        <v>12</v>
      </c>
      <c r="K264">
        <v>250</v>
      </c>
      <c r="L264">
        <v>12</v>
      </c>
    </row>
    <row r="265" spans="6:12" hidden="1">
      <c r="F265">
        <v>40893</v>
      </c>
      <c r="G265">
        <v>1989</v>
      </c>
      <c r="H265">
        <v>3</v>
      </c>
      <c r="I265">
        <v>22</v>
      </c>
      <c r="J265">
        <v>15</v>
      </c>
      <c r="K265">
        <v>280</v>
      </c>
      <c r="L265">
        <v>10</v>
      </c>
    </row>
    <row r="266" spans="6:12" hidden="1">
      <c r="F266">
        <v>40893</v>
      </c>
      <c r="G266">
        <v>1989</v>
      </c>
      <c r="H266">
        <v>3</v>
      </c>
      <c r="I266">
        <v>23</v>
      </c>
      <c r="J266">
        <v>3</v>
      </c>
      <c r="K266">
        <v>310</v>
      </c>
      <c r="L266">
        <v>10</v>
      </c>
    </row>
    <row r="267" spans="6:12" hidden="1">
      <c r="F267">
        <v>40893</v>
      </c>
      <c r="G267">
        <v>1989</v>
      </c>
      <c r="H267">
        <v>3</v>
      </c>
      <c r="I267">
        <v>23</v>
      </c>
      <c r="J267">
        <v>6</v>
      </c>
      <c r="K267">
        <v>330</v>
      </c>
      <c r="L267">
        <v>10</v>
      </c>
    </row>
    <row r="268" spans="6:12" hidden="1">
      <c r="F268">
        <v>40893</v>
      </c>
      <c r="G268">
        <v>1989</v>
      </c>
      <c r="H268">
        <v>3</v>
      </c>
      <c r="I268">
        <v>23</v>
      </c>
      <c r="J268">
        <v>9</v>
      </c>
      <c r="K268">
        <v>300</v>
      </c>
      <c r="L268">
        <v>21</v>
      </c>
    </row>
    <row r="269" spans="6:12" hidden="1">
      <c r="F269">
        <v>40893</v>
      </c>
      <c r="G269">
        <v>1989</v>
      </c>
      <c r="H269">
        <v>3</v>
      </c>
      <c r="I269">
        <v>23</v>
      </c>
      <c r="J269">
        <v>12</v>
      </c>
      <c r="K269">
        <v>310</v>
      </c>
      <c r="L269">
        <v>27</v>
      </c>
    </row>
    <row r="270" spans="6:12" hidden="1">
      <c r="F270">
        <v>40893</v>
      </c>
      <c r="G270">
        <v>1989</v>
      </c>
      <c r="H270">
        <v>3</v>
      </c>
      <c r="I270">
        <v>23</v>
      </c>
      <c r="J270">
        <v>15</v>
      </c>
      <c r="K270">
        <v>320</v>
      </c>
      <c r="L270">
        <v>17</v>
      </c>
    </row>
    <row r="271" spans="6:12" hidden="1">
      <c r="F271">
        <v>40893</v>
      </c>
      <c r="G271">
        <v>1989</v>
      </c>
      <c r="H271">
        <v>3</v>
      </c>
      <c r="I271">
        <v>24</v>
      </c>
      <c r="J271">
        <v>3</v>
      </c>
      <c r="K271">
        <v>360</v>
      </c>
      <c r="L271">
        <v>8</v>
      </c>
    </row>
    <row r="272" spans="6:12" hidden="1">
      <c r="F272">
        <v>40893</v>
      </c>
      <c r="G272">
        <v>1989</v>
      </c>
      <c r="H272">
        <v>3</v>
      </c>
      <c r="I272">
        <v>24</v>
      </c>
      <c r="J272">
        <v>6</v>
      </c>
      <c r="K272">
        <v>0</v>
      </c>
      <c r="L272">
        <v>0</v>
      </c>
    </row>
    <row r="273" spans="6:12" hidden="1">
      <c r="F273">
        <v>40893</v>
      </c>
      <c r="G273">
        <v>1989</v>
      </c>
      <c r="H273">
        <v>3</v>
      </c>
      <c r="I273">
        <v>24</v>
      </c>
      <c r="J273">
        <v>9</v>
      </c>
      <c r="K273">
        <v>230</v>
      </c>
      <c r="L273">
        <v>10</v>
      </c>
    </row>
    <row r="274" spans="6:12" hidden="1">
      <c r="F274">
        <v>40893</v>
      </c>
      <c r="G274">
        <v>1989</v>
      </c>
      <c r="H274">
        <v>3</v>
      </c>
      <c r="I274">
        <v>24</v>
      </c>
      <c r="J274">
        <v>12</v>
      </c>
      <c r="K274">
        <v>310</v>
      </c>
      <c r="L274">
        <v>17</v>
      </c>
    </row>
    <row r="275" spans="6:12" hidden="1">
      <c r="F275">
        <v>40893</v>
      </c>
      <c r="G275">
        <v>1989</v>
      </c>
      <c r="H275">
        <v>3</v>
      </c>
      <c r="I275">
        <v>24</v>
      </c>
      <c r="J275">
        <v>15</v>
      </c>
      <c r="K275">
        <v>300</v>
      </c>
      <c r="L275">
        <v>16</v>
      </c>
    </row>
    <row r="276" spans="6:12" hidden="1">
      <c r="F276">
        <v>40893</v>
      </c>
      <c r="G276">
        <v>1989</v>
      </c>
      <c r="H276">
        <v>3</v>
      </c>
      <c r="I276">
        <v>25</v>
      </c>
      <c r="J276">
        <v>3</v>
      </c>
      <c r="K276">
        <v>50</v>
      </c>
      <c r="L276">
        <v>4</v>
      </c>
    </row>
    <row r="277" spans="6:12" hidden="1">
      <c r="F277">
        <v>40893</v>
      </c>
      <c r="G277">
        <v>1989</v>
      </c>
      <c r="H277">
        <v>3</v>
      </c>
      <c r="I277">
        <v>25</v>
      </c>
      <c r="J277">
        <v>6</v>
      </c>
      <c r="K277">
        <v>0</v>
      </c>
      <c r="L277">
        <v>0</v>
      </c>
    </row>
    <row r="278" spans="6:12" hidden="1">
      <c r="F278">
        <v>40893</v>
      </c>
      <c r="G278">
        <v>1989</v>
      </c>
      <c r="H278">
        <v>3</v>
      </c>
      <c r="I278">
        <v>25</v>
      </c>
      <c r="J278">
        <v>9</v>
      </c>
      <c r="K278">
        <v>250</v>
      </c>
      <c r="L278">
        <v>10</v>
      </c>
    </row>
    <row r="279" spans="6:12" hidden="1">
      <c r="F279">
        <v>40893</v>
      </c>
      <c r="G279">
        <v>1989</v>
      </c>
      <c r="H279">
        <v>3</v>
      </c>
      <c r="I279">
        <v>25</v>
      </c>
      <c r="J279">
        <v>12</v>
      </c>
      <c r="K279">
        <v>300</v>
      </c>
      <c r="L279">
        <v>12</v>
      </c>
    </row>
    <row r="280" spans="6:12" hidden="1">
      <c r="F280">
        <v>40893</v>
      </c>
      <c r="G280">
        <v>1989</v>
      </c>
      <c r="H280">
        <v>3</v>
      </c>
      <c r="I280">
        <v>25</v>
      </c>
      <c r="J280">
        <v>15</v>
      </c>
      <c r="K280">
        <v>300</v>
      </c>
      <c r="L280">
        <v>6</v>
      </c>
    </row>
    <row r="281" spans="6:12" hidden="1">
      <c r="F281">
        <v>40893</v>
      </c>
      <c r="G281">
        <v>1989</v>
      </c>
      <c r="H281">
        <v>3</v>
      </c>
      <c r="I281">
        <v>26</v>
      </c>
      <c r="J281">
        <v>3</v>
      </c>
      <c r="K281">
        <v>20</v>
      </c>
      <c r="L281">
        <v>4</v>
      </c>
    </row>
    <row r="282" spans="6:12" hidden="1">
      <c r="F282">
        <v>40893</v>
      </c>
      <c r="G282">
        <v>1989</v>
      </c>
      <c r="H282">
        <v>3</v>
      </c>
      <c r="I282">
        <v>26</v>
      </c>
      <c r="J282">
        <v>6</v>
      </c>
      <c r="K282">
        <v>290</v>
      </c>
      <c r="L282">
        <v>4</v>
      </c>
    </row>
    <row r="283" spans="6:12" hidden="1">
      <c r="F283">
        <v>40893</v>
      </c>
      <c r="G283">
        <v>1989</v>
      </c>
      <c r="H283">
        <v>3</v>
      </c>
      <c r="I283">
        <v>26</v>
      </c>
      <c r="J283">
        <v>9</v>
      </c>
      <c r="K283">
        <v>270</v>
      </c>
      <c r="L283">
        <v>6</v>
      </c>
    </row>
    <row r="284" spans="6:12" hidden="1">
      <c r="F284">
        <v>40893</v>
      </c>
      <c r="G284">
        <v>1989</v>
      </c>
      <c r="H284">
        <v>3</v>
      </c>
      <c r="I284">
        <v>26</v>
      </c>
      <c r="J284">
        <v>12</v>
      </c>
      <c r="K284">
        <v>290</v>
      </c>
      <c r="L284">
        <v>14</v>
      </c>
    </row>
    <row r="285" spans="6:12" hidden="1">
      <c r="F285">
        <v>40893</v>
      </c>
      <c r="G285">
        <v>1989</v>
      </c>
      <c r="H285">
        <v>3</v>
      </c>
      <c r="I285">
        <v>26</v>
      </c>
      <c r="J285">
        <v>15</v>
      </c>
      <c r="K285">
        <v>270</v>
      </c>
      <c r="L285">
        <v>6</v>
      </c>
    </row>
    <row r="286" spans="6:12" hidden="1">
      <c r="F286">
        <v>40893</v>
      </c>
      <c r="G286">
        <v>1989</v>
      </c>
      <c r="H286">
        <v>3</v>
      </c>
      <c r="I286">
        <v>27</v>
      </c>
      <c r="J286">
        <v>3</v>
      </c>
      <c r="K286">
        <v>340</v>
      </c>
      <c r="L286">
        <v>4</v>
      </c>
    </row>
    <row r="287" spans="6:12" hidden="1">
      <c r="F287">
        <v>40893</v>
      </c>
      <c r="G287">
        <v>1989</v>
      </c>
      <c r="H287">
        <v>3</v>
      </c>
      <c r="I287">
        <v>27</v>
      </c>
      <c r="J287">
        <v>6</v>
      </c>
      <c r="K287">
        <v>120</v>
      </c>
      <c r="L287">
        <v>2</v>
      </c>
    </row>
    <row r="288" spans="6:12" hidden="1">
      <c r="F288">
        <v>40893</v>
      </c>
      <c r="G288">
        <v>1989</v>
      </c>
      <c r="H288">
        <v>3</v>
      </c>
      <c r="I288">
        <v>27</v>
      </c>
      <c r="J288">
        <v>9</v>
      </c>
      <c r="K288">
        <v>190</v>
      </c>
      <c r="L288">
        <v>6</v>
      </c>
    </row>
    <row r="289" spans="6:12" hidden="1">
      <c r="F289">
        <v>40893</v>
      </c>
      <c r="G289">
        <v>1989</v>
      </c>
      <c r="H289">
        <v>3</v>
      </c>
      <c r="I289">
        <v>27</v>
      </c>
      <c r="J289">
        <v>12</v>
      </c>
      <c r="K289">
        <v>210</v>
      </c>
      <c r="L289">
        <v>4</v>
      </c>
    </row>
    <row r="290" spans="6:12" hidden="1">
      <c r="F290">
        <v>40893</v>
      </c>
      <c r="G290">
        <v>1989</v>
      </c>
      <c r="H290">
        <v>3</v>
      </c>
      <c r="I290">
        <v>27</v>
      </c>
      <c r="J290">
        <v>15</v>
      </c>
      <c r="K290">
        <v>220</v>
      </c>
      <c r="L290">
        <v>4</v>
      </c>
    </row>
    <row r="291" spans="6:12" hidden="1">
      <c r="F291">
        <v>40893</v>
      </c>
      <c r="G291">
        <v>1989</v>
      </c>
      <c r="H291">
        <v>3</v>
      </c>
      <c r="I291">
        <v>28</v>
      </c>
      <c r="J291">
        <v>3</v>
      </c>
      <c r="K291">
        <v>100</v>
      </c>
      <c r="L291">
        <v>10</v>
      </c>
    </row>
    <row r="292" spans="6:12" hidden="1">
      <c r="F292">
        <v>40893</v>
      </c>
      <c r="G292">
        <v>1989</v>
      </c>
      <c r="H292">
        <v>3</v>
      </c>
      <c r="I292">
        <v>28</v>
      </c>
      <c r="J292">
        <v>6</v>
      </c>
      <c r="K292">
        <v>100</v>
      </c>
      <c r="L292">
        <v>8</v>
      </c>
    </row>
    <row r="293" spans="6:12" hidden="1">
      <c r="F293">
        <v>40893</v>
      </c>
      <c r="G293">
        <v>1989</v>
      </c>
      <c r="H293">
        <v>3</v>
      </c>
      <c r="I293">
        <v>28</v>
      </c>
      <c r="J293">
        <v>9</v>
      </c>
      <c r="K293">
        <v>160</v>
      </c>
      <c r="L293">
        <v>8</v>
      </c>
    </row>
    <row r="294" spans="6:12" hidden="1">
      <c r="F294">
        <v>40893</v>
      </c>
      <c r="G294">
        <v>1989</v>
      </c>
      <c r="H294">
        <v>3</v>
      </c>
      <c r="I294">
        <v>28</v>
      </c>
      <c r="J294">
        <v>12</v>
      </c>
      <c r="K294">
        <v>160</v>
      </c>
      <c r="L294">
        <v>8</v>
      </c>
    </row>
    <row r="295" spans="6:12" hidden="1">
      <c r="F295">
        <v>40893</v>
      </c>
      <c r="G295">
        <v>1989</v>
      </c>
      <c r="H295">
        <v>3</v>
      </c>
      <c r="I295">
        <v>28</v>
      </c>
      <c r="J295">
        <v>15</v>
      </c>
      <c r="K295">
        <v>280</v>
      </c>
      <c r="L295">
        <v>2</v>
      </c>
    </row>
    <row r="296" spans="6:12" hidden="1">
      <c r="F296">
        <v>40893</v>
      </c>
      <c r="G296">
        <v>1989</v>
      </c>
      <c r="H296">
        <v>3</v>
      </c>
      <c r="I296">
        <v>29</v>
      </c>
      <c r="J296">
        <v>3</v>
      </c>
      <c r="K296">
        <v>40</v>
      </c>
      <c r="L296">
        <v>4</v>
      </c>
    </row>
    <row r="297" spans="6:12" hidden="1">
      <c r="F297">
        <v>40893</v>
      </c>
      <c r="G297">
        <v>1989</v>
      </c>
      <c r="H297">
        <v>3</v>
      </c>
      <c r="I297">
        <v>29</v>
      </c>
      <c r="J297">
        <v>6</v>
      </c>
      <c r="K297">
        <v>320</v>
      </c>
      <c r="L297">
        <v>6</v>
      </c>
    </row>
    <row r="298" spans="6:12" hidden="1">
      <c r="F298">
        <v>40893</v>
      </c>
      <c r="G298">
        <v>1989</v>
      </c>
      <c r="H298">
        <v>3</v>
      </c>
      <c r="I298">
        <v>29</v>
      </c>
      <c r="J298">
        <v>9</v>
      </c>
      <c r="K298">
        <v>300</v>
      </c>
      <c r="L298">
        <v>8</v>
      </c>
    </row>
    <row r="299" spans="6:12" hidden="1">
      <c r="F299">
        <v>40893</v>
      </c>
      <c r="G299">
        <v>1989</v>
      </c>
      <c r="H299">
        <v>3</v>
      </c>
      <c r="I299">
        <v>29</v>
      </c>
      <c r="J299">
        <v>12</v>
      </c>
      <c r="K299">
        <v>280</v>
      </c>
      <c r="L299">
        <v>8</v>
      </c>
    </row>
    <row r="300" spans="6:12" hidden="1">
      <c r="F300">
        <v>40893</v>
      </c>
      <c r="G300">
        <v>1989</v>
      </c>
      <c r="H300">
        <v>3</v>
      </c>
      <c r="I300">
        <v>29</v>
      </c>
      <c r="J300">
        <v>15</v>
      </c>
      <c r="K300">
        <v>280</v>
      </c>
      <c r="L300">
        <v>4</v>
      </c>
    </row>
    <row r="301" spans="6:12" hidden="1">
      <c r="F301">
        <v>40893</v>
      </c>
      <c r="G301">
        <v>1989</v>
      </c>
      <c r="H301">
        <v>3</v>
      </c>
      <c r="I301">
        <v>30</v>
      </c>
      <c r="J301">
        <v>3</v>
      </c>
      <c r="K301">
        <v>0</v>
      </c>
      <c r="L301">
        <v>0</v>
      </c>
    </row>
    <row r="302" spans="6:12" hidden="1">
      <c r="F302">
        <v>40893</v>
      </c>
      <c r="G302">
        <v>1989</v>
      </c>
      <c r="H302">
        <v>3</v>
      </c>
      <c r="I302">
        <v>30</v>
      </c>
      <c r="J302">
        <v>6</v>
      </c>
      <c r="K302">
        <v>20</v>
      </c>
      <c r="L302">
        <v>4</v>
      </c>
    </row>
    <row r="303" spans="6:12" hidden="1">
      <c r="F303">
        <v>40893</v>
      </c>
      <c r="G303">
        <v>1989</v>
      </c>
      <c r="H303">
        <v>3</v>
      </c>
      <c r="I303">
        <v>30</v>
      </c>
      <c r="J303">
        <v>9</v>
      </c>
      <c r="K303">
        <v>0</v>
      </c>
      <c r="L303">
        <v>0</v>
      </c>
    </row>
    <row r="304" spans="6:12" hidden="1">
      <c r="F304">
        <v>40893</v>
      </c>
      <c r="G304">
        <v>1989</v>
      </c>
      <c r="H304">
        <v>3</v>
      </c>
      <c r="I304">
        <v>30</v>
      </c>
      <c r="J304">
        <v>12</v>
      </c>
      <c r="K304">
        <v>310</v>
      </c>
      <c r="L304">
        <v>6</v>
      </c>
    </row>
    <row r="305" spans="6:12" hidden="1">
      <c r="F305">
        <v>40893</v>
      </c>
      <c r="G305">
        <v>1989</v>
      </c>
      <c r="H305">
        <v>3</v>
      </c>
      <c r="I305">
        <v>30</v>
      </c>
      <c r="J305">
        <v>15</v>
      </c>
      <c r="K305">
        <v>290</v>
      </c>
      <c r="L305">
        <v>4</v>
      </c>
    </row>
    <row r="306" spans="6:12" hidden="1">
      <c r="F306">
        <v>40893</v>
      </c>
      <c r="G306">
        <v>1989</v>
      </c>
      <c r="H306">
        <v>3</v>
      </c>
      <c r="I306">
        <v>31</v>
      </c>
      <c r="J306">
        <v>3</v>
      </c>
      <c r="K306">
        <v>330</v>
      </c>
      <c r="L306">
        <v>16</v>
      </c>
    </row>
    <row r="307" spans="6:12" hidden="1">
      <c r="F307">
        <v>40893</v>
      </c>
      <c r="G307">
        <v>1989</v>
      </c>
      <c r="H307">
        <v>3</v>
      </c>
      <c r="I307">
        <v>31</v>
      </c>
      <c r="J307">
        <v>6</v>
      </c>
      <c r="K307">
        <v>340</v>
      </c>
      <c r="L307">
        <v>8</v>
      </c>
    </row>
    <row r="308" spans="6:12" hidden="1">
      <c r="F308">
        <v>40893</v>
      </c>
      <c r="G308">
        <v>1989</v>
      </c>
      <c r="H308">
        <v>3</v>
      </c>
      <c r="I308">
        <v>31</v>
      </c>
      <c r="J308">
        <v>9</v>
      </c>
      <c r="K308">
        <v>320</v>
      </c>
      <c r="L308">
        <v>19</v>
      </c>
    </row>
    <row r="309" spans="6:12" hidden="1">
      <c r="F309">
        <v>40893</v>
      </c>
      <c r="G309">
        <v>1989</v>
      </c>
      <c r="H309">
        <v>3</v>
      </c>
      <c r="I309">
        <v>31</v>
      </c>
      <c r="J309">
        <v>12</v>
      </c>
      <c r="K309">
        <v>320</v>
      </c>
      <c r="L309">
        <v>23</v>
      </c>
    </row>
    <row r="310" spans="6:12" hidden="1">
      <c r="F310">
        <v>40893</v>
      </c>
      <c r="G310">
        <v>1989</v>
      </c>
      <c r="H310">
        <v>3</v>
      </c>
      <c r="I310">
        <v>31</v>
      </c>
      <c r="J310">
        <v>15</v>
      </c>
      <c r="K310">
        <v>330</v>
      </c>
      <c r="L310">
        <v>19</v>
      </c>
    </row>
    <row r="311" spans="6:12" hidden="1">
      <c r="F311">
        <v>40893</v>
      </c>
      <c r="G311">
        <v>1989</v>
      </c>
      <c r="H311">
        <v>4</v>
      </c>
      <c r="I311">
        <v>1</v>
      </c>
      <c r="J311">
        <v>3</v>
      </c>
      <c r="K311">
        <v>320</v>
      </c>
      <c r="L311">
        <v>14</v>
      </c>
    </row>
    <row r="312" spans="6:12" hidden="1">
      <c r="F312">
        <v>40893</v>
      </c>
      <c r="G312">
        <v>1989</v>
      </c>
      <c r="H312">
        <v>4</v>
      </c>
      <c r="I312">
        <v>1</v>
      </c>
      <c r="J312">
        <v>6</v>
      </c>
      <c r="K312">
        <v>340</v>
      </c>
      <c r="L312">
        <v>16</v>
      </c>
    </row>
    <row r="313" spans="6:12" hidden="1">
      <c r="F313">
        <v>40893</v>
      </c>
      <c r="G313">
        <v>1989</v>
      </c>
      <c r="H313">
        <v>4</v>
      </c>
      <c r="I313">
        <v>1</v>
      </c>
      <c r="J313">
        <v>9</v>
      </c>
      <c r="K313">
        <v>300</v>
      </c>
      <c r="L313">
        <v>16</v>
      </c>
    </row>
    <row r="314" spans="6:12" hidden="1">
      <c r="F314">
        <v>40893</v>
      </c>
      <c r="G314">
        <v>1989</v>
      </c>
      <c r="H314">
        <v>4</v>
      </c>
      <c r="I314">
        <v>1</v>
      </c>
      <c r="J314">
        <v>12</v>
      </c>
      <c r="K314">
        <v>280</v>
      </c>
      <c r="L314">
        <v>25</v>
      </c>
    </row>
    <row r="315" spans="6:12" hidden="1">
      <c r="F315">
        <v>40893</v>
      </c>
      <c r="G315">
        <v>1989</v>
      </c>
      <c r="H315">
        <v>4</v>
      </c>
      <c r="I315">
        <v>1</v>
      </c>
      <c r="J315">
        <v>15</v>
      </c>
      <c r="K315">
        <v>330</v>
      </c>
      <c r="L315">
        <v>17</v>
      </c>
    </row>
    <row r="316" spans="6:12" hidden="1">
      <c r="F316">
        <v>40893</v>
      </c>
      <c r="G316">
        <v>1989</v>
      </c>
      <c r="H316">
        <v>4</v>
      </c>
      <c r="I316">
        <v>2</v>
      </c>
      <c r="J316">
        <v>3</v>
      </c>
      <c r="K316">
        <v>150</v>
      </c>
      <c r="L316">
        <v>8</v>
      </c>
    </row>
    <row r="317" spans="6:12" hidden="1">
      <c r="F317">
        <v>40893</v>
      </c>
      <c r="G317">
        <v>1989</v>
      </c>
      <c r="H317">
        <v>4</v>
      </c>
      <c r="I317">
        <v>2</v>
      </c>
      <c r="J317">
        <v>6</v>
      </c>
      <c r="K317">
        <v>0</v>
      </c>
      <c r="L317">
        <v>0</v>
      </c>
    </row>
    <row r="318" spans="6:12" hidden="1">
      <c r="F318">
        <v>40893</v>
      </c>
      <c r="G318">
        <v>1989</v>
      </c>
      <c r="H318">
        <v>4</v>
      </c>
      <c r="I318">
        <v>2</v>
      </c>
      <c r="J318">
        <v>9</v>
      </c>
      <c r="K318">
        <v>310</v>
      </c>
      <c r="L318">
        <v>16</v>
      </c>
    </row>
    <row r="319" spans="6:12" hidden="1">
      <c r="F319">
        <v>40893</v>
      </c>
      <c r="G319">
        <v>1989</v>
      </c>
      <c r="H319">
        <v>4</v>
      </c>
      <c r="I319">
        <v>2</v>
      </c>
      <c r="J319">
        <v>12</v>
      </c>
      <c r="K319">
        <v>310</v>
      </c>
      <c r="L319">
        <v>21</v>
      </c>
    </row>
    <row r="320" spans="6:12" hidden="1">
      <c r="F320">
        <v>40893</v>
      </c>
      <c r="G320">
        <v>1989</v>
      </c>
      <c r="H320">
        <v>4</v>
      </c>
      <c r="I320">
        <v>2</v>
      </c>
      <c r="J320">
        <v>15</v>
      </c>
      <c r="K320">
        <v>320</v>
      </c>
      <c r="L320">
        <v>12</v>
      </c>
    </row>
    <row r="321" spans="6:12" hidden="1">
      <c r="F321">
        <v>40893</v>
      </c>
      <c r="G321">
        <v>1989</v>
      </c>
      <c r="H321">
        <v>4</v>
      </c>
      <c r="I321">
        <v>3</v>
      </c>
      <c r="J321">
        <v>3</v>
      </c>
      <c r="K321">
        <v>360</v>
      </c>
      <c r="L321">
        <v>8</v>
      </c>
    </row>
    <row r="322" spans="6:12" hidden="1">
      <c r="F322">
        <v>40893</v>
      </c>
      <c r="G322">
        <v>1989</v>
      </c>
      <c r="H322">
        <v>4</v>
      </c>
      <c r="I322">
        <v>3</v>
      </c>
      <c r="J322">
        <v>6</v>
      </c>
      <c r="K322">
        <v>310</v>
      </c>
      <c r="L322">
        <v>6</v>
      </c>
    </row>
    <row r="323" spans="6:12" hidden="1">
      <c r="F323">
        <v>40893</v>
      </c>
      <c r="G323">
        <v>1989</v>
      </c>
      <c r="H323">
        <v>4</v>
      </c>
      <c r="I323">
        <v>3</v>
      </c>
      <c r="J323">
        <v>9</v>
      </c>
      <c r="K323">
        <v>270</v>
      </c>
      <c r="L323">
        <v>14</v>
      </c>
    </row>
    <row r="324" spans="6:12" hidden="1">
      <c r="F324">
        <v>40893</v>
      </c>
      <c r="G324">
        <v>1989</v>
      </c>
      <c r="H324">
        <v>4</v>
      </c>
      <c r="I324">
        <v>3</v>
      </c>
      <c r="J324">
        <v>12</v>
      </c>
      <c r="K324">
        <v>320</v>
      </c>
      <c r="L324">
        <v>14</v>
      </c>
    </row>
    <row r="325" spans="6:12" hidden="1">
      <c r="F325">
        <v>40893</v>
      </c>
      <c r="G325">
        <v>1989</v>
      </c>
      <c r="H325">
        <v>4</v>
      </c>
      <c r="I325">
        <v>3</v>
      </c>
      <c r="J325">
        <v>15</v>
      </c>
      <c r="K325">
        <v>330</v>
      </c>
      <c r="L325">
        <v>4</v>
      </c>
    </row>
    <row r="326" spans="6:12" hidden="1">
      <c r="F326">
        <v>40893</v>
      </c>
      <c r="G326">
        <v>1989</v>
      </c>
      <c r="H326">
        <v>4</v>
      </c>
      <c r="I326">
        <v>4</v>
      </c>
      <c r="J326">
        <v>3</v>
      </c>
      <c r="K326">
        <v>340</v>
      </c>
      <c r="L326">
        <v>8</v>
      </c>
    </row>
    <row r="327" spans="6:12" hidden="1">
      <c r="F327">
        <v>40893</v>
      </c>
      <c r="G327">
        <v>1989</v>
      </c>
      <c r="H327">
        <v>4</v>
      </c>
      <c r="I327">
        <v>4</v>
      </c>
      <c r="J327">
        <v>6</v>
      </c>
      <c r="K327">
        <v>50</v>
      </c>
      <c r="L327">
        <v>8</v>
      </c>
    </row>
    <row r="328" spans="6:12" hidden="1">
      <c r="F328">
        <v>40893</v>
      </c>
      <c r="G328">
        <v>1989</v>
      </c>
      <c r="H328">
        <v>4</v>
      </c>
      <c r="I328">
        <v>4</v>
      </c>
      <c r="J328">
        <v>9</v>
      </c>
      <c r="K328">
        <v>310</v>
      </c>
      <c r="L328">
        <v>16</v>
      </c>
    </row>
    <row r="329" spans="6:12" hidden="1">
      <c r="F329">
        <v>40893</v>
      </c>
      <c r="G329">
        <v>1989</v>
      </c>
      <c r="H329">
        <v>4</v>
      </c>
      <c r="I329">
        <v>4</v>
      </c>
      <c r="J329">
        <v>12</v>
      </c>
      <c r="K329">
        <v>50</v>
      </c>
      <c r="L329">
        <v>4</v>
      </c>
    </row>
    <row r="330" spans="6:12" hidden="1">
      <c r="F330">
        <v>40893</v>
      </c>
      <c r="G330">
        <v>1989</v>
      </c>
      <c r="H330">
        <v>4</v>
      </c>
      <c r="I330">
        <v>4</v>
      </c>
      <c r="J330">
        <v>15</v>
      </c>
      <c r="K330">
        <v>100</v>
      </c>
      <c r="L330">
        <v>12</v>
      </c>
    </row>
    <row r="331" spans="6:12" hidden="1">
      <c r="F331">
        <v>40893</v>
      </c>
      <c r="G331">
        <v>1989</v>
      </c>
      <c r="H331">
        <v>4</v>
      </c>
      <c r="I331">
        <v>5</v>
      </c>
      <c r="J331">
        <v>3</v>
      </c>
      <c r="K331">
        <v>40</v>
      </c>
      <c r="L331">
        <v>6</v>
      </c>
    </row>
    <row r="332" spans="6:12" hidden="1">
      <c r="F332">
        <v>40893</v>
      </c>
      <c r="G332">
        <v>1989</v>
      </c>
      <c r="H332">
        <v>4</v>
      </c>
      <c r="I332">
        <v>5</v>
      </c>
      <c r="J332">
        <v>6</v>
      </c>
      <c r="K332">
        <v>0</v>
      </c>
      <c r="L332">
        <v>0</v>
      </c>
    </row>
    <row r="333" spans="6:12" hidden="1">
      <c r="F333">
        <v>40893</v>
      </c>
      <c r="G333">
        <v>1989</v>
      </c>
      <c r="H333">
        <v>4</v>
      </c>
      <c r="I333">
        <v>5</v>
      </c>
      <c r="J333">
        <v>9</v>
      </c>
      <c r="K333">
        <v>250</v>
      </c>
      <c r="L333">
        <v>6</v>
      </c>
    </row>
    <row r="334" spans="6:12" hidden="1">
      <c r="F334">
        <v>40893</v>
      </c>
      <c r="G334">
        <v>1989</v>
      </c>
      <c r="H334">
        <v>4</v>
      </c>
      <c r="I334">
        <v>5</v>
      </c>
      <c r="J334">
        <v>12</v>
      </c>
      <c r="K334">
        <v>270</v>
      </c>
      <c r="L334">
        <v>6</v>
      </c>
    </row>
    <row r="335" spans="6:12" hidden="1">
      <c r="F335">
        <v>40893</v>
      </c>
      <c r="G335">
        <v>1989</v>
      </c>
      <c r="H335">
        <v>4</v>
      </c>
      <c r="I335">
        <v>5</v>
      </c>
      <c r="J335">
        <v>15</v>
      </c>
      <c r="K335">
        <v>310</v>
      </c>
      <c r="L335">
        <v>6</v>
      </c>
    </row>
    <row r="336" spans="6:12" hidden="1">
      <c r="F336">
        <v>40893</v>
      </c>
      <c r="G336">
        <v>1989</v>
      </c>
      <c r="H336">
        <v>4</v>
      </c>
      <c r="I336">
        <v>6</v>
      </c>
      <c r="J336">
        <v>3</v>
      </c>
      <c r="K336">
        <v>0</v>
      </c>
      <c r="L336">
        <v>0</v>
      </c>
    </row>
    <row r="337" spans="6:12" hidden="1">
      <c r="F337">
        <v>40893</v>
      </c>
      <c r="G337">
        <v>1989</v>
      </c>
      <c r="H337">
        <v>4</v>
      </c>
      <c r="I337">
        <v>6</v>
      </c>
      <c r="J337">
        <v>6</v>
      </c>
      <c r="K337">
        <v>330</v>
      </c>
      <c r="L337">
        <v>8</v>
      </c>
    </row>
    <row r="338" spans="6:12" hidden="1">
      <c r="F338">
        <v>40893</v>
      </c>
      <c r="G338">
        <v>1989</v>
      </c>
      <c r="H338">
        <v>4</v>
      </c>
      <c r="I338">
        <v>6</v>
      </c>
      <c r="J338">
        <v>9</v>
      </c>
      <c r="K338">
        <v>320</v>
      </c>
      <c r="L338">
        <v>17</v>
      </c>
    </row>
    <row r="339" spans="6:12" hidden="1">
      <c r="F339">
        <v>40893</v>
      </c>
      <c r="G339">
        <v>1989</v>
      </c>
      <c r="H339">
        <v>4</v>
      </c>
      <c r="I339">
        <v>6</v>
      </c>
      <c r="J339">
        <v>12</v>
      </c>
      <c r="K339">
        <v>310</v>
      </c>
      <c r="L339">
        <v>14</v>
      </c>
    </row>
    <row r="340" spans="6:12" hidden="1">
      <c r="F340">
        <v>40893</v>
      </c>
      <c r="G340">
        <v>1989</v>
      </c>
      <c r="H340">
        <v>4</v>
      </c>
      <c r="I340">
        <v>6</v>
      </c>
      <c r="J340">
        <v>15</v>
      </c>
      <c r="K340">
        <v>330</v>
      </c>
      <c r="L340">
        <v>14</v>
      </c>
    </row>
    <row r="341" spans="6:12" hidden="1">
      <c r="F341">
        <v>40893</v>
      </c>
      <c r="G341">
        <v>1989</v>
      </c>
      <c r="H341">
        <v>4</v>
      </c>
      <c r="I341">
        <v>7</v>
      </c>
      <c r="J341">
        <v>3</v>
      </c>
      <c r="K341">
        <v>300</v>
      </c>
      <c r="L341">
        <v>12</v>
      </c>
    </row>
    <row r="342" spans="6:12" hidden="1">
      <c r="F342">
        <v>40893</v>
      </c>
      <c r="G342">
        <v>1989</v>
      </c>
      <c r="H342">
        <v>4</v>
      </c>
      <c r="I342">
        <v>7</v>
      </c>
      <c r="J342">
        <v>6</v>
      </c>
      <c r="K342">
        <v>330</v>
      </c>
      <c r="L342">
        <v>4</v>
      </c>
    </row>
    <row r="343" spans="6:12" hidden="1">
      <c r="F343">
        <v>40893</v>
      </c>
      <c r="G343">
        <v>1989</v>
      </c>
      <c r="H343">
        <v>4</v>
      </c>
      <c r="I343">
        <v>7</v>
      </c>
      <c r="J343">
        <v>9</v>
      </c>
      <c r="K343">
        <v>300</v>
      </c>
      <c r="L343">
        <v>4</v>
      </c>
    </row>
    <row r="344" spans="6:12" hidden="1">
      <c r="F344">
        <v>40893</v>
      </c>
      <c r="G344">
        <v>1989</v>
      </c>
      <c r="H344">
        <v>4</v>
      </c>
      <c r="I344">
        <v>7</v>
      </c>
      <c r="J344">
        <v>12</v>
      </c>
      <c r="K344">
        <v>310</v>
      </c>
      <c r="L344">
        <v>14</v>
      </c>
    </row>
    <row r="345" spans="6:12" hidden="1">
      <c r="F345">
        <v>40893</v>
      </c>
      <c r="G345">
        <v>1989</v>
      </c>
      <c r="H345">
        <v>4</v>
      </c>
      <c r="I345">
        <v>7</v>
      </c>
      <c r="J345">
        <v>15</v>
      </c>
      <c r="K345">
        <v>320</v>
      </c>
      <c r="L345">
        <v>8</v>
      </c>
    </row>
    <row r="346" spans="6:12" hidden="1">
      <c r="F346">
        <v>40893</v>
      </c>
      <c r="G346">
        <v>1989</v>
      </c>
      <c r="H346">
        <v>4</v>
      </c>
      <c r="I346">
        <v>8</v>
      </c>
      <c r="J346">
        <v>3</v>
      </c>
      <c r="K346">
        <v>330</v>
      </c>
      <c r="L346">
        <v>19</v>
      </c>
    </row>
    <row r="347" spans="6:12" hidden="1">
      <c r="F347">
        <v>40893</v>
      </c>
      <c r="G347">
        <v>1989</v>
      </c>
      <c r="H347">
        <v>4</v>
      </c>
      <c r="I347">
        <v>8</v>
      </c>
      <c r="J347">
        <v>6</v>
      </c>
      <c r="K347">
        <v>300</v>
      </c>
      <c r="L347">
        <v>14</v>
      </c>
    </row>
    <row r="348" spans="6:12" hidden="1">
      <c r="F348">
        <v>40893</v>
      </c>
      <c r="G348">
        <v>1989</v>
      </c>
      <c r="H348">
        <v>4</v>
      </c>
      <c r="I348">
        <v>8</v>
      </c>
      <c r="J348">
        <v>9</v>
      </c>
      <c r="K348">
        <v>290</v>
      </c>
      <c r="L348">
        <v>17</v>
      </c>
    </row>
    <row r="349" spans="6:12" hidden="1">
      <c r="F349">
        <v>40893</v>
      </c>
      <c r="G349">
        <v>1989</v>
      </c>
      <c r="H349">
        <v>4</v>
      </c>
      <c r="I349">
        <v>8</v>
      </c>
      <c r="J349">
        <v>12</v>
      </c>
      <c r="K349">
        <v>330</v>
      </c>
      <c r="L349">
        <v>25</v>
      </c>
    </row>
    <row r="350" spans="6:12" hidden="1">
      <c r="F350">
        <v>40893</v>
      </c>
      <c r="G350">
        <v>1989</v>
      </c>
      <c r="H350">
        <v>4</v>
      </c>
      <c r="I350">
        <v>8</v>
      </c>
      <c r="J350">
        <v>15</v>
      </c>
      <c r="K350">
        <v>330</v>
      </c>
      <c r="L350">
        <v>16</v>
      </c>
    </row>
    <row r="351" spans="6:12" hidden="1">
      <c r="F351">
        <v>40893</v>
      </c>
      <c r="G351">
        <v>1989</v>
      </c>
      <c r="H351">
        <v>4</v>
      </c>
      <c r="I351">
        <v>9</v>
      </c>
      <c r="J351">
        <v>3</v>
      </c>
      <c r="K351">
        <v>350</v>
      </c>
      <c r="L351">
        <v>6</v>
      </c>
    </row>
    <row r="352" spans="6:12" hidden="1">
      <c r="F352">
        <v>40893</v>
      </c>
      <c r="G352">
        <v>1989</v>
      </c>
      <c r="H352">
        <v>4</v>
      </c>
      <c r="I352">
        <v>9</v>
      </c>
      <c r="J352">
        <v>6</v>
      </c>
      <c r="K352">
        <v>300</v>
      </c>
      <c r="L352">
        <v>8</v>
      </c>
    </row>
    <row r="353" spans="6:12" hidden="1">
      <c r="F353">
        <v>40893</v>
      </c>
      <c r="G353">
        <v>1989</v>
      </c>
      <c r="H353">
        <v>4</v>
      </c>
      <c r="I353">
        <v>9</v>
      </c>
      <c r="J353">
        <v>9</v>
      </c>
      <c r="K353">
        <v>280</v>
      </c>
      <c r="L353">
        <v>14</v>
      </c>
    </row>
    <row r="354" spans="6:12" hidden="1">
      <c r="F354">
        <v>40893</v>
      </c>
      <c r="G354">
        <v>1989</v>
      </c>
      <c r="H354">
        <v>4</v>
      </c>
      <c r="I354">
        <v>9</v>
      </c>
      <c r="J354">
        <v>12</v>
      </c>
      <c r="K354">
        <v>310</v>
      </c>
      <c r="L354">
        <v>14</v>
      </c>
    </row>
    <row r="355" spans="6:12" hidden="1">
      <c r="F355">
        <v>40893</v>
      </c>
      <c r="G355">
        <v>1989</v>
      </c>
      <c r="H355">
        <v>4</v>
      </c>
      <c r="I355">
        <v>9</v>
      </c>
      <c r="J355">
        <v>15</v>
      </c>
      <c r="K355">
        <v>320</v>
      </c>
      <c r="L355">
        <v>16</v>
      </c>
    </row>
    <row r="356" spans="6:12" hidden="1">
      <c r="F356">
        <v>40893</v>
      </c>
      <c r="G356">
        <v>1989</v>
      </c>
      <c r="H356">
        <v>4</v>
      </c>
      <c r="I356">
        <v>10</v>
      </c>
      <c r="J356">
        <v>3</v>
      </c>
      <c r="K356">
        <v>0</v>
      </c>
      <c r="L356">
        <v>0</v>
      </c>
    </row>
    <row r="357" spans="6:12" hidden="1">
      <c r="F357">
        <v>40893</v>
      </c>
      <c r="G357">
        <v>1989</v>
      </c>
      <c r="H357">
        <v>4</v>
      </c>
      <c r="I357">
        <v>10</v>
      </c>
      <c r="J357">
        <v>6</v>
      </c>
      <c r="K357">
        <v>280</v>
      </c>
      <c r="L357">
        <v>6</v>
      </c>
    </row>
    <row r="358" spans="6:12" hidden="1">
      <c r="F358">
        <v>40893</v>
      </c>
      <c r="G358">
        <v>1989</v>
      </c>
      <c r="H358">
        <v>4</v>
      </c>
      <c r="I358">
        <v>10</v>
      </c>
      <c r="J358">
        <v>9</v>
      </c>
      <c r="K358">
        <v>260</v>
      </c>
      <c r="L358">
        <v>10</v>
      </c>
    </row>
    <row r="359" spans="6:12" hidden="1">
      <c r="F359">
        <v>40893</v>
      </c>
      <c r="G359">
        <v>1989</v>
      </c>
      <c r="H359">
        <v>4</v>
      </c>
      <c r="I359">
        <v>10</v>
      </c>
      <c r="J359">
        <v>12</v>
      </c>
      <c r="K359">
        <v>300</v>
      </c>
      <c r="L359">
        <v>10</v>
      </c>
    </row>
    <row r="360" spans="6:12" hidden="1">
      <c r="F360">
        <v>40893</v>
      </c>
      <c r="G360">
        <v>1989</v>
      </c>
      <c r="H360">
        <v>4</v>
      </c>
      <c r="I360">
        <v>10</v>
      </c>
      <c r="J360">
        <v>15</v>
      </c>
      <c r="K360">
        <v>300</v>
      </c>
      <c r="L360">
        <v>6</v>
      </c>
    </row>
    <row r="361" spans="6:12" hidden="1">
      <c r="F361">
        <v>40893</v>
      </c>
      <c r="G361">
        <v>1989</v>
      </c>
      <c r="H361">
        <v>4</v>
      </c>
      <c r="I361">
        <v>11</v>
      </c>
      <c r="J361">
        <v>3</v>
      </c>
      <c r="K361">
        <v>310</v>
      </c>
      <c r="L361">
        <v>4</v>
      </c>
    </row>
    <row r="362" spans="6:12" hidden="1">
      <c r="F362">
        <v>40893</v>
      </c>
      <c r="G362">
        <v>1989</v>
      </c>
      <c r="H362">
        <v>4</v>
      </c>
      <c r="I362">
        <v>11</v>
      </c>
      <c r="J362">
        <v>6</v>
      </c>
      <c r="K362">
        <v>0</v>
      </c>
      <c r="L362">
        <v>0</v>
      </c>
    </row>
    <row r="363" spans="6:12" hidden="1">
      <c r="F363">
        <v>40893</v>
      </c>
      <c r="G363">
        <v>1989</v>
      </c>
      <c r="H363">
        <v>4</v>
      </c>
      <c r="I363">
        <v>11</v>
      </c>
      <c r="J363">
        <v>9</v>
      </c>
      <c r="K363">
        <v>270</v>
      </c>
      <c r="L363">
        <v>6</v>
      </c>
    </row>
    <row r="364" spans="6:12" hidden="1">
      <c r="F364">
        <v>40893</v>
      </c>
      <c r="G364">
        <v>1989</v>
      </c>
      <c r="H364">
        <v>4</v>
      </c>
      <c r="I364">
        <v>11</v>
      </c>
      <c r="J364">
        <v>12</v>
      </c>
      <c r="K364">
        <v>310</v>
      </c>
      <c r="L364">
        <v>10</v>
      </c>
    </row>
    <row r="365" spans="6:12" hidden="1">
      <c r="F365">
        <v>40893</v>
      </c>
      <c r="G365">
        <v>1989</v>
      </c>
      <c r="H365">
        <v>4</v>
      </c>
      <c r="I365">
        <v>11</v>
      </c>
      <c r="J365">
        <v>15</v>
      </c>
      <c r="K365">
        <v>310</v>
      </c>
      <c r="L365">
        <v>8</v>
      </c>
    </row>
    <row r="366" spans="6:12" hidden="1">
      <c r="F366">
        <v>40893</v>
      </c>
      <c r="G366">
        <v>1989</v>
      </c>
      <c r="H366">
        <v>4</v>
      </c>
      <c r="I366">
        <v>12</v>
      </c>
      <c r="J366">
        <v>3</v>
      </c>
      <c r="K366">
        <v>320</v>
      </c>
      <c r="L366">
        <v>8</v>
      </c>
    </row>
    <row r="367" spans="6:12" hidden="1">
      <c r="F367">
        <v>40893</v>
      </c>
      <c r="G367">
        <v>1989</v>
      </c>
      <c r="H367">
        <v>4</v>
      </c>
      <c r="I367">
        <v>12</v>
      </c>
      <c r="J367">
        <v>6</v>
      </c>
      <c r="K367">
        <v>310</v>
      </c>
      <c r="L367">
        <v>10</v>
      </c>
    </row>
    <row r="368" spans="6:12" hidden="1">
      <c r="F368">
        <v>40893</v>
      </c>
      <c r="G368">
        <v>1989</v>
      </c>
      <c r="H368">
        <v>4</v>
      </c>
      <c r="I368">
        <v>12</v>
      </c>
      <c r="J368">
        <v>9</v>
      </c>
      <c r="K368">
        <v>290</v>
      </c>
      <c r="L368">
        <v>14</v>
      </c>
    </row>
    <row r="369" spans="6:12" hidden="1">
      <c r="F369">
        <v>40893</v>
      </c>
      <c r="G369">
        <v>1989</v>
      </c>
      <c r="H369">
        <v>4</v>
      </c>
      <c r="I369">
        <v>12</v>
      </c>
      <c r="J369">
        <v>12</v>
      </c>
      <c r="K369">
        <v>290</v>
      </c>
      <c r="L369">
        <v>17</v>
      </c>
    </row>
    <row r="370" spans="6:12" hidden="1">
      <c r="F370">
        <v>40893</v>
      </c>
      <c r="G370">
        <v>1989</v>
      </c>
      <c r="H370">
        <v>4</v>
      </c>
      <c r="I370">
        <v>12</v>
      </c>
      <c r="J370">
        <v>15</v>
      </c>
      <c r="K370">
        <v>320</v>
      </c>
      <c r="L370">
        <v>10</v>
      </c>
    </row>
    <row r="371" spans="6:12" hidden="1">
      <c r="F371">
        <v>40893</v>
      </c>
      <c r="G371">
        <v>1989</v>
      </c>
      <c r="H371">
        <v>4</v>
      </c>
      <c r="I371">
        <v>13</v>
      </c>
      <c r="J371">
        <v>3</v>
      </c>
      <c r="K371">
        <v>0</v>
      </c>
      <c r="L371">
        <v>0</v>
      </c>
    </row>
    <row r="372" spans="6:12" hidden="1">
      <c r="F372">
        <v>40893</v>
      </c>
      <c r="G372">
        <v>1989</v>
      </c>
      <c r="H372">
        <v>4</v>
      </c>
      <c r="I372">
        <v>13</v>
      </c>
      <c r="J372">
        <v>6</v>
      </c>
      <c r="K372">
        <v>260</v>
      </c>
      <c r="L372">
        <v>4</v>
      </c>
    </row>
    <row r="373" spans="6:12" hidden="1">
      <c r="F373">
        <v>40893</v>
      </c>
      <c r="G373">
        <v>1989</v>
      </c>
      <c r="H373">
        <v>4</v>
      </c>
      <c r="I373">
        <v>13</v>
      </c>
      <c r="J373">
        <v>9</v>
      </c>
      <c r="K373">
        <v>270</v>
      </c>
      <c r="L373">
        <v>10</v>
      </c>
    </row>
    <row r="374" spans="6:12" hidden="1">
      <c r="F374">
        <v>40893</v>
      </c>
      <c r="G374">
        <v>1989</v>
      </c>
      <c r="H374">
        <v>4</v>
      </c>
      <c r="I374">
        <v>13</v>
      </c>
      <c r="J374">
        <v>12</v>
      </c>
      <c r="K374">
        <v>270</v>
      </c>
      <c r="L374">
        <v>8</v>
      </c>
    </row>
    <row r="375" spans="6:12" hidden="1">
      <c r="F375">
        <v>40893</v>
      </c>
      <c r="G375">
        <v>1989</v>
      </c>
      <c r="H375">
        <v>4</v>
      </c>
      <c r="I375">
        <v>13</v>
      </c>
      <c r="J375">
        <v>15</v>
      </c>
      <c r="K375">
        <v>280</v>
      </c>
      <c r="L375">
        <v>8</v>
      </c>
    </row>
    <row r="376" spans="6:12" hidden="1">
      <c r="F376">
        <v>40893</v>
      </c>
      <c r="G376">
        <v>1989</v>
      </c>
      <c r="H376">
        <v>4</v>
      </c>
      <c r="I376">
        <v>14</v>
      </c>
      <c r="J376">
        <v>3</v>
      </c>
      <c r="K376">
        <v>330</v>
      </c>
      <c r="L376">
        <v>6</v>
      </c>
    </row>
    <row r="377" spans="6:12" hidden="1">
      <c r="F377">
        <v>40893</v>
      </c>
      <c r="G377">
        <v>1989</v>
      </c>
      <c r="H377">
        <v>4</v>
      </c>
      <c r="I377">
        <v>14</v>
      </c>
      <c r="J377">
        <v>6</v>
      </c>
      <c r="K377">
        <v>360</v>
      </c>
      <c r="L377">
        <v>4</v>
      </c>
    </row>
    <row r="378" spans="6:12" hidden="1">
      <c r="F378">
        <v>40893</v>
      </c>
      <c r="G378">
        <v>1989</v>
      </c>
      <c r="H378">
        <v>4</v>
      </c>
      <c r="I378">
        <v>14</v>
      </c>
      <c r="J378">
        <v>9</v>
      </c>
      <c r="K378">
        <v>300</v>
      </c>
      <c r="L378">
        <v>14</v>
      </c>
    </row>
    <row r="379" spans="6:12" hidden="1">
      <c r="F379">
        <v>40893</v>
      </c>
      <c r="G379">
        <v>1989</v>
      </c>
      <c r="H379">
        <v>4</v>
      </c>
      <c r="I379">
        <v>14</v>
      </c>
      <c r="J379">
        <v>12</v>
      </c>
      <c r="K379">
        <v>270</v>
      </c>
      <c r="L379">
        <v>17</v>
      </c>
    </row>
    <row r="380" spans="6:12" hidden="1">
      <c r="F380">
        <v>40893</v>
      </c>
      <c r="G380">
        <v>1989</v>
      </c>
      <c r="H380">
        <v>4</v>
      </c>
      <c r="I380">
        <v>14</v>
      </c>
      <c r="J380">
        <v>15</v>
      </c>
      <c r="K380">
        <v>310</v>
      </c>
      <c r="L380">
        <v>16</v>
      </c>
    </row>
    <row r="381" spans="6:12" hidden="1">
      <c r="F381">
        <v>40893</v>
      </c>
      <c r="G381">
        <v>1989</v>
      </c>
      <c r="H381">
        <v>4</v>
      </c>
      <c r="I381">
        <v>15</v>
      </c>
      <c r="J381">
        <v>3</v>
      </c>
      <c r="K381">
        <v>300</v>
      </c>
      <c r="L381">
        <v>6</v>
      </c>
    </row>
    <row r="382" spans="6:12" hidden="1">
      <c r="F382">
        <v>40893</v>
      </c>
      <c r="G382">
        <v>1989</v>
      </c>
      <c r="H382">
        <v>4</v>
      </c>
      <c r="I382">
        <v>15</v>
      </c>
      <c r="J382">
        <v>6</v>
      </c>
      <c r="K382">
        <v>290</v>
      </c>
      <c r="L382">
        <v>8</v>
      </c>
    </row>
    <row r="383" spans="6:12" hidden="1">
      <c r="F383">
        <v>40893</v>
      </c>
      <c r="G383">
        <v>1989</v>
      </c>
      <c r="H383">
        <v>4</v>
      </c>
      <c r="I383">
        <v>15</v>
      </c>
      <c r="J383">
        <v>9</v>
      </c>
      <c r="K383">
        <v>310</v>
      </c>
      <c r="L383">
        <v>12</v>
      </c>
    </row>
    <row r="384" spans="6:12" hidden="1">
      <c r="F384">
        <v>40893</v>
      </c>
      <c r="G384">
        <v>1989</v>
      </c>
      <c r="H384">
        <v>4</v>
      </c>
      <c r="I384">
        <v>15</v>
      </c>
      <c r="J384">
        <v>12</v>
      </c>
      <c r="K384">
        <v>300</v>
      </c>
      <c r="L384">
        <v>14</v>
      </c>
    </row>
    <row r="385" spans="6:12" hidden="1">
      <c r="F385">
        <v>40893</v>
      </c>
      <c r="G385">
        <v>1989</v>
      </c>
      <c r="H385">
        <v>4</v>
      </c>
      <c r="I385">
        <v>15</v>
      </c>
      <c r="J385">
        <v>15</v>
      </c>
      <c r="K385">
        <v>300</v>
      </c>
      <c r="L385">
        <v>12</v>
      </c>
    </row>
    <row r="386" spans="6:12" hidden="1">
      <c r="F386">
        <v>40893</v>
      </c>
      <c r="G386">
        <v>1989</v>
      </c>
      <c r="H386">
        <v>4</v>
      </c>
      <c r="I386">
        <v>16</v>
      </c>
      <c r="J386">
        <v>3</v>
      </c>
      <c r="K386">
        <v>310</v>
      </c>
      <c r="L386">
        <v>8</v>
      </c>
    </row>
    <row r="387" spans="6:12" hidden="1">
      <c r="F387">
        <v>40893</v>
      </c>
      <c r="G387">
        <v>1989</v>
      </c>
      <c r="H387">
        <v>4</v>
      </c>
      <c r="I387">
        <v>16</v>
      </c>
      <c r="J387">
        <v>6</v>
      </c>
      <c r="K387">
        <v>280</v>
      </c>
      <c r="L387">
        <v>6</v>
      </c>
    </row>
    <row r="388" spans="6:12" hidden="1">
      <c r="F388">
        <v>40893</v>
      </c>
      <c r="G388">
        <v>1989</v>
      </c>
      <c r="H388">
        <v>4</v>
      </c>
      <c r="I388">
        <v>16</v>
      </c>
      <c r="J388">
        <v>9</v>
      </c>
      <c r="K388">
        <v>280</v>
      </c>
      <c r="L388">
        <v>4</v>
      </c>
    </row>
    <row r="389" spans="6:12" hidden="1">
      <c r="F389">
        <v>40893</v>
      </c>
      <c r="G389">
        <v>1989</v>
      </c>
      <c r="H389">
        <v>4</v>
      </c>
      <c r="I389">
        <v>16</v>
      </c>
      <c r="J389">
        <v>12</v>
      </c>
      <c r="K389">
        <v>260</v>
      </c>
      <c r="L389">
        <v>6</v>
      </c>
    </row>
    <row r="390" spans="6:12" hidden="1">
      <c r="F390">
        <v>40893</v>
      </c>
      <c r="G390">
        <v>1989</v>
      </c>
      <c r="H390">
        <v>4</v>
      </c>
      <c r="I390">
        <v>16</v>
      </c>
      <c r="J390">
        <v>15</v>
      </c>
      <c r="K390">
        <v>310</v>
      </c>
      <c r="L390">
        <v>4</v>
      </c>
    </row>
    <row r="391" spans="6:12" hidden="1">
      <c r="F391">
        <v>40893</v>
      </c>
      <c r="G391">
        <v>1989</v>
      </c>
      <c r="H391">
        <v>4</v>
      </c>
      <c r="I391">
        <v>17</v>
      </c>
      <c r="J391">
        <v>3</v>
      </c>
      <c r="K391">
        <v>0</v>
      </c>
      <c r="L391">
        <v>0</v>
      </c>
    </row>
    <row r="392" spans="6:12" hidden="1">
      <c r="F392">
        <v>40893</v>
      </c>
      <c r="G392">
        <v>1989</v>
      </c>
      <c r="H392">
        <v>4</v>
      </c>
      <c r="I392">
        <v>17</v>
      </c>
      <c r="J392">
        <v>6</v>
      </c>
      <c r="K392">
        <v>0</v>
      </c>
      <c r="L392">
        <v>0</v>
      </c>
    </row>
    <row r="393" spans="6:12" hidden="1">
      <c r="F393">
        <v>40893</v>
      </c>
      <c r="G393">
        <v>1989</v>
      </c>
      <c r="H393">
        <v>4</v>
      </c>
      <c r="I393">
        <v>17</v>
      </c>
      <c r="J393">
        <v>9</v>
      </c>
      <c r="K393">
        <v>280</v>
      </c>
      <c r="L393">
        <v>6</v>
      </c>
    </row>
    <row r="394" spans="6:12" hidden="1">
      <c r="F394">
        <v>40893</v>
      </c>
      <c r="G394">
        <v>1989</v>
      </c>
      <c r="H394">
        <v>4</v>
      </c>
      <c r="I394">
        <v>17</v>
      </c>
      <c r="J394">
        <v>12</v>
      </c>
      <c r="K394">
        <v>310</v>
      </c>
      <c r="L394">
        <v>10</v>
      </c>
    </row>
    <row r="395" spans="6:12" hidden="1">
      <c r="F395">
        <v>40893</v>
      </c>
      <c r="G395">
        <v>1989</v>
      </c>
      <c r="H395">
        <v>4</v>
      </c>
      <c r="I395">
        <v>17</v>
      </c>
      <c r="J395">
        <v>15</v>
      </c>
      <c r="K395">
        <v>300</v>
      </c>
      <c r="L395">
        <v>4</v>
      </c>
    </row>
    <row r="396" spans="6:12" hidden="1">
      <c r="F396">
        <v>40893</v>
      </c>
      <c r="G396">
        <v>1989</v>
      </c>
      <c r="H396">
        <v>4</v>
      </c>
      <c r="I396">
        <v>18</v>
      </c>
      <c r="J396">
        <v>3</v>
      </c>
      <c r="K396">
        <v>0</v>
      </c>
      <c r="L396">
        <v>0</v>
      </c>
    </row>
    <row r="397" spans="6:12" hidden="1">
      <c r="F397">
        <v>40893</v>
      </c>
      <c r="G397">
        <v>1989</v>
      </c>
      <c r="H397">
        <v>4</v>
      </c>
      <c r="I397">
        <v>18</v>
      </c>
      <c r="J397">
        <v>6</v>
      </c>
      <c r="K397">
        <v>140</v>
      </c>
      <c r="L397">
        <v>4</v>
      </c>
    </row>
    <row r="398" spans="6:12" hidden="1">
      <c r="F398">
        <v>40893</v>
      </c>
      <c r="G398">
        <v>1989</v>
      </c>
      <c r="H398">
        <v>4</v>
      </c>
      <c r="I398">
        <v>18</v>
      </c>
      <c r="J398">
        <v>9</v>
      </c>
      <c r="K398">
        <v>240</v>
      </c>
      <c r="L398">
        <v>8</v>
      </c>
    </row>
    <row r="399" spans="6:12" hidden="1">
      <c r="F399">
        <v>40893</v>
      </c>
      <c r="G399">
        <v>1989</v>
      </c>
      <c r="H399">
        <v>4</v>
      </c>
      <c r="I399">
        <v>18</v>
      </c>
      <c r="J399">
        <v>12</v>
      </c>
      <c r="K399">
        <v>250</v>
      </c>
      <c r="L399">
        <v>4</v>
      </c>
    </row>
    <row r="400" spans="6:12" hidden="1">
      <c r="F400">
        <v>40893</v>
      </c>
      <c r="G400">
        <v>1989</v>
      </c>
      <c r="H400">
        <v>4</v>
      </c>
      <c r="I400">
        <v>18</v>
      </c>
      <c r="J400">
        <v>15</v>
      </c>
      <c r="K400">
        <v>0</v>
      </c>
      <c r="L400">
        <v>0</v>
      </c>
    </row>
    <row r="401" spans="6:12" hidden="1">
      <c r="F401">
        <v>40893</v>
      </c>
      <c r="G401">
        <v>1989</v>
      </c>
      <c r="H401">
        <v>4</v>
      </c>
      <c r="I401">
        <v>19</v>
      </c>
      <c r="J401">
        <v>3</v>
      </c>
      <c r="K401">
        <v>80</v>
      </c>
      <c r="L401">
        <v>6</v>
      </c>
    </row>
    <row r="402" spans="6:12" hidden="1">
      <c r="F402">
        <v>40893</v>
      </c>
      <c r="G402">
        <v>1989</v>
      </c>
      <c r="H402">
        <v>4</v>
      </c>
      <c r="I402">
        <v>19</v>
      </c>
      <c r="J402">
        <v>6</v>
      </c>
      <c r="K402">
        <v>150</v>
      </c>
      <c r="L402">
        <v>6</v>
      </c>
    </row>
    <row r="403" spans="6:12" hidden="1">
      <c r="F403">
        <v>40893</v>
      </c>
      <c r="G403">
        <v>1989</v>
      </c>
      <c r="H403">
        <v>4</v>
      </c>
      <c r="I403">
        <v>19</v>
      </c>
      <c r="J403">
        <v>9</v>
      </c>
      <c r="K403">
        <v>210</v>
      </c>
      <c r="L403">
        <v>4</v>
      </c>
    </row>
    <row r="404" spans="6:12" hidden="1">
      <c r="F404">
        <v>40893</v>
      </c>
      <c r="G404">
        <v>1989</v>
      </c>
      <c r="H404">
        <v>4</v>
      </c>
      <c r="I404">
        <v>19</v>
      </c>
      <c r="J404">
        <v>12</v>
      </c>
      <c r="K404">
        <v>190</v>
      </c>
      <c r="L404">
        <v>4</v>
      </c>
    </row>
    <row r="405" spans="6:12" hidden="1">
      <c r="F405">
        <v>40893</v>
      </c>
      <c r="G405">
        <v>1989</v>
      </c>
      <c r="H405">
        <v>4</v>
      </c>
      <c r="I405">
        <v>19</v>
      </c>
      <c r="J405">
        <v>15</v>
      </c>
      <c r="K405">
        <v>0</v>
      </c>
      <c r="L405">
        <v>0</v>
      </c>
    </row>
    <row r="406" spans="6:12" hidden="1">
      <c r="F406">
        <v>40893</v>
      </c>
      <c r="G406">
        <v>1989</v>
      </c>
      <c r="H406">
        <v>4</v>
      </c>
      <c r="I406">
        <v>20</v>
      </c>
      <c r="J406">
        <v>3</v>
      </c>
      <c r="K406">
        <v>70</v>
      </c>
      <c r="L406">
        <v>6</v>
      </c>
    </row>
    <row r="407" spans="6:12" hidden="1">
      <c r="F407">
        <v>40893</v>
      </c>
      <c r="G407">
        <v>1989</v>
      </c>
      <c r="H407">
        <v>4</v>
      </c>
      <c r="I407">
        <v>20</v>
      </c>
      <c r="J407">
        <v>6</v>
      </c>
      <c r="K407">
        <v>120</v>
      </c>
      <c r="L407">
        <v>6</v>
      </c>
    </row>
    <row r="408" spans="6:12" hidden="1">
      <c r="F408">
        <v>40893</v>
      </c>
      <c r="G408">
        <v>1989</v>
      </c>
      <c r="H408">
        <v>4</v>
      </c>
      <c r="I408">
        <v>20</v>
      </c>
      <c r="J408">
        <v>9</v>
      </c>
      <c r="K408">
        <v>200</v>
      </c>
      <c r="L408">
        <v>8</v>
      </c>
    </row>
    <row r="409" spans="6:12" hidden="1">
      <c r="F409">
        <v>40893</v>
      </c>
      <c r="G409">
        <v>1989</v>
      </c>
      <c r="H409">
        <v>4</v>
      </c>
      <c r="I409">
        <v>20</v>
      </c>
      <c r="J409">
        <v>12</v>
      </c>
      <c r="K409">
        <v>0</v>
      </c>
      <c r="L409">
        <v>0</v>
      </c>
    </row>
    <row r="410" spans="6:12" hidden="1">
      <c r="F410">
        <v>40893</v>
      </c>
      <c r="G410">
        <v>1989</v>
      </c>
      <c r="H410">
        <v>4</v>
      </c>
      <c r="I410">
        <v>20</v>
      </c>
      <c r="J410">
        <v>15</v>
      </c>
      <c r="K410">
        <v>0</v>
      </c>
      <c r="L410">
        <v>0</v>
      </c>
    </row>
    <row r="411" spans="6:12" hidden="1">
      <c r="F411">
        <v>40893</v>
      </c>
      <c r="G411">
        <v>1989</v>
      </c>
      <c r="H411">
        <v>4</v>
      </c>
      <c r="I411">
        <v>21</v>
      </c>
      <c r="J411">
        <v>3</v>
      </c>
      <c r="K411">
        <v>360</v>
      </c>
      <c r="L411">
        <v>4</v>
      </c>
    </row>
    <row r="412" spans="6:12" hidden="1">
      <c r="F412">
        <v>40893</v>
      </c>
      <c r="G412">
        <v>1989</v>
      </c>
      <c r="H412">
        <v>4</v>
      </c>
      <c r="I412">
        <v>21</v>
      </c>
      <c r="J412">
        <v>6</v>
      </c>
      <c r="K412">
        <v>0</v>
      </c>
      <c r="L412">
        <v>0</v>
      </c>
    </row>
    <row r="413" spans="6:12" hidden="1">
      <c r="F413">
        <v>40893</v>
      </c>
      <c r="G413">
        <v>1989</v>
      </c>
      <c r="H413">
        <v>4</v>
      </c>
      <c r="I413">
        <v>21</v>
      </c>
      <c r="J413">
        <v>9</v>
      </c>
      <c r="K413">
        <v>250</v>
      </c>
      <c r="L413">
        <v>4</v>
      </c>
    </row>
    <row r="414" spans="6:12" hidden="1">
      <c r="F414">
        <v>40893</v>
      </c>
      <c r="G414">
        <v>1989</v>
      </c>
      <c r="H414">
        <v>4</v>
      </c>
      <c r="I414">
        <v>21</v>
      </c>
      <c r="J414">
        <v>12</v>
      </c>
      <c r="K414">
        <v>330</v>
      </c>
      <c r="L414">
        <v>6</v>
      </c>
    </row>
    <row r="415" spans="6:12" hidden="1">
      <c r="F415">
        <v>40893</v>
      </c>
      <c r="G415">
        <v>1989</v>
      </c>
      <c r="H415">
        <v>4</v>
      </c>
      <c r="I415">
        <v>21</v>
      </c>
      <c r="J415">
        <v>15</v>
      </c>
      <c r="K415">
        <v>260</v>
      </c>
      <c r="L415">
        <v>4</v>
      </c>
    </row>
    <row r="416" spans="6:12" hidden="1">
      <c r="F416">
        <v>40893</v>
      </c>
      <c r="G416">
        <v>1989</v>
      </c>
      <c r="H416">
        <v>4</v>
      </c>
      <c r="I416">
        <v>22</v>
      </c>
      <c r="J416">
        <v>3</v>
      </c>
      <c r="K416">
        <v>0</v>
      </c>
      <c r="L416">
        <v>0</v>
      </c>
    </row>
    <row r="417" spans="6:12" hidden="1">
      <c r="F417">
        <v>40893</v>
      </c>
      <c r="G417">
        <v>1989</v>
      </c>
      <c r="H417">
        <v>4</v>
      </c>
      <c r="I417">
        <v>22</v>
      </c>
      <c r="J417">
        <v>6</v>
      </c>
      <c r="K417">
        <v>270</v>
      </c>
      <c r="L417">
        <v>4</v>
      </c>
    </row>
    <row r="418" spans="6:12" hidden="1">
      <c r="F418">
        <v>40893</v>
      </c>
      <c r="G418">
        <v>1989</v>
      </c>
      <c r="H418">
        <v>4</v>
      </c>
      <c r="I418">
        <v>22</v>
      </c>
      <c r="J418">
        <v>9</v>
      </c>
      <c r="K418">
        <v>300</v>
      </c>
      <c r="L418">
        <v>8</v>
      </c>
    </row>
    <row r="419" spans="6:12" hidden="1">
      <c r="F419">
        <v>40893</v>
      </c>
      <c r="G419">
        <v>1989</v>
      </c>
      <c r="H419">
        <v>4</v>
      </c>
      <c r="I419">
        <v>22</v>
      </c>
      <c r="J419">
        <v>12</v>
      </c>
      <c r="K419">
        <v>260</v>
      </c>
      <c r="L419">
        <v>8</v>
      </c>
    </row>
    <row r="420" spans="6:12" hidden="1">
      <c r="F420">
        <v>40893</v>
      </c>
      <c r="G420">
        <v>1989</v>
      </c>
      <c r="H420">
        <v>4</v>
      </c>
      <c r="I420">
        <v>22</v>
      </c>
      <c r="J420">
        <v>15</v>
      </c>
      <c r="K420">
        <v>0</v>
      </c>
      <c r="L420">
        <v>0</v>
      </c>
    </row>
    <row r="421" spans="6:12" hidden="1">
      <c r="F421">
        <v>40893</v>
      </c>
      <c r="G421">
        <v>1989</v>
      </c>
      <c r="H421">
        <v>4</v>
      </c>
      <c r="I421">
        <v>23</v>
      </c>
      <c r="J421">
        <v>3</v>
      </c>
      <c r="K421">
        <v>0</v>
      </c>
      <c r="L421">
        <v>0</v>
      </c>
    </row>
    <row r="422" spans="6:12" hidden="1">
      <c r="F422">
        <v>40893</v>
      </c>
      <c r="G422">
        <v>1989</v>
      </c>
      <c r="H422">
        <v>4</v>
      </c>
      <c r="I422">
        <v>23</v>
      </c>
      <c r="J422">
        <v>6</v>
      </c>
      <c r="K422">
        <v>270</v>
      </c>
      <c r="L422">
        <v>2</v>
      </c>
    </row>
    <row r="423" spans="6:12" hidden="1">
      <c r="F423">
        <v>40893</v>
      </c>
      <c r="G423">
        <v>1989</v>
      </c>
      <c r="H423">
        <v>4</v>
      </c>
      <c r="I423">
        <v>23</v>
      </c>
      <c r="J423">
        <v>9</v>
      </c>
      <c r="K423">
        <v>260</v>
      </c>
      <c r="L423">
        <v>19</v>
      </c>
    </row>
    <row r="424" spans="6:12" hidden="1">
      <c r="F424">
        <v>40893</v>
      </c>
      <c r="G424">
        <v>1989</v>
      </c>
      <c r="H424">
        <v>4</v>
      </c>
      <c r="I424">
        <v>23</v>
      </c>
      <c r="J424">
        <v>12</v>
      </c>
      <c r="K424">
        <v>320</v>
      </c>
      <c r="L424">
        <v>16</v>
      </c>
    </row>
    <row r="425" spans="6:12" hidden="1">
      <c r="F425">
        <v>40893</v>
      </c>
      <c r="G425">
        <v>1989</v>
      </c>
      <c r="H425">
        <v>4</v>
      </c>
      <c r="I425">
        <v>23</v>
      </c>
      <c r="J425">
        <v>15</v>
      </c>
      <c r="K425">
        <v>300</v>
      </c>
      <c r="L425">
        <v>8</v>
      </c>
    </row>
    <row r="426" spans="6:12" hidden="1">
      <c r="F426">
        <v>40893</v>
      </c>
      <c r="G426">
        <v>1989</v>
      </c>
      <c r="H426">
        <v>4</v>
      </c>
      <c r="I426">
        <v>24</v>
      </c>
      <c r="J426">
        <v>3</v>
      </c>
      <c r="K426">
        <v>0</v>
      </c>
      <c r="L426">
        <v>0</v>
      </c>
    </row>
    <row r="427" spans="6:12" hidden="1">
      <c r="F427">
        <v>40893</v>
      </c>
      <c r="G427">
        <v>1989</v>
      </c>
      <c r="H427">
        <v>4</v>
      </c>
      <c r="I427">
        <v>24</v>
      </c>
      <c r="J427">
        <v>6</v>
      </c>
      <c r="K427">
        <v>300</v>
      </c>
      <c r="L427">
        <v>6</v>
      </c>
    </row>
    <row r="428" spans="6:12" hidden="1">
      <c r="F428">
        <v>40893</v>
      </c>
      <c r="G428">
        <v>1989</v>
      </c>
      <c r="H428">
        <v>4</v>
      </c>
      <c r="I428">
        <v>24</v>
      </c>
      <c r="J428">
        <v>9</v>
      </c>
      <c r="K428">
        <v>300</v>
      </c>
      <c r="L428">
        <v>6</v>
      </c>
    </row>
    <row r="429" spans="6:12" hidden="1">
      <c r="F429">
        <v>40893</v>
      </c>
      <c r="G429">
        <v>1989</v>
      </c>
      <c r="H429">
        <v>4</v>
      </c>
      <c r="I429">
        <v>24</v>
      </c>
      <c r="J429">
        <v>12</v>
      </c>
      <c r="K429">
        <v>300</v>
      </c>
      <c r="L429">
        <v>17</v>
      </c>
    </row>
    <row r="430" spans="6:12" hidden="1">
      <c r="F430">
        <v>40893</v>
      </c>
      <c r="G430">
        <v>1989</v>
      </c>
      <c r="H430">
        <v>4</v>
      </c>
      <c r="I430">
        <v>24</v>
      </c>
      <c r="J430">
        <v>15</v>
      </c>
      <c r="K430">
        <v>310</v>
      </c>
      <c r="L430">
        <v>16</v>
      </c>
    </row>
    <row r="431" spans="6:12" hidden="1">
      <c r="F431">
        <v>40893</v>
      </c>
      <c r="G431">
        <v>1989</v>
      </c>
      <c r="H431">
        <v>4</v>
      </c>
      <c r="I431">
        <v>25</v>
      </c>
      <c r="J431">
        <v>3</v>
      </c>
      <c r="K431">
        <v>330</v>
      </c>
      <c r="L431">
        <v>2</v>
      </c>
    </row>
    <row r="432" spans="6:12" hidden="1">
      <c r="F432">
        <v>40893</v>
      </c>
      <c r="G432">
        <v>1989</v>
      </c>
      <c r="H432">
        <v>4</v>
      </c>
      <c r="I432">
        <v>25</v>
      </c>
      <c r="J432">
        <v>6</v>
      </c>
      <c r="K432">
        <v>260</v>
      </c>
      <c r="L432">
        <v>6</v>
      </c>
    </row>
    <row r="433" spans="6:12" hidden="1">
      <c r="F433">
        <v>40893</v>
      </c>
      <c r="G433">
        <v>1989</v>
      </c>
      <c r="H433">
        <v>4</v>
      </c>
      <c r="I433">
        <v>25</v>
      </c>
      <c r="J433">
        <v>9</v>
      </c>
      <c r="K433">
        <v>250</v>
      </c>
      <c r="L433">
        <v>10</v>
      </c>
    </row>
    <row r="434" spans="6:12" hidden="1">
      <c r="F434">
        <v>40893</v>
      </c>
      <c r="G434">
        <v>1989</v>
      </c>
      <c r="H434">
        <v>4</v>
      </c>
      <c r="I434">
        <v>25</v>
      </c>
      <c r="J434">
        <v>12</v>
      </c>
      <c r="K434">
        <v>340</v>
      </c>
      <c r="L434">
        <v>6</v>
      </c>
    </row>
    <row r="435" spans="6:12" hidden="1">
      <c r="F435">
        <v>40893</v>
      </c>
      <c r="G435">
        <v>1989</v>
      </c>
      <c r="H435">
        <v>4</v>
      </c>
      <c r="I435">
        <v>25</v>
      </c>
      <c r="J435">
        <v>15</v>
      </c>
      <c r="K435">
        <v>270</v>
      </c>
      <c r="L435">
        <v>6</v>
      </c>
    </row>
    <row r="436" spans="6:12" hidden="1">
      <c r="F436">
        <v>40893</v>
      </c>
      <c r="G436">
        <v>1989</v>
      </c>
      <c r="H436">
        <v>4</v>
      </c>
      <c r="I436">
        <v>26</v>
      </c>
      <c r="J436">
        <v>3</v>
      </c>
      <c r="K436">
        <v>0</v>
      </c>
      <c r="L436">
        <v>0</v>
      </c>
    </row>
    <row r="437" spans="6:12" hidden="1">
      <c r="F437">
        <v>40893</v>
      </c>
      <c r="G437">
        <v>1989</v>
      </c>
      <c r="H437">
        <v>4</v>
      </c>
      <c r="I437">
        <v>26</v>
      </c>
      <c r="J437">
        <v>6</v>
      </c>
      <c r="K437">
        <v>0</v>
      </c>
      <c r="L437">
        <v>0</v>
      </c>
    </row>
    <row r="438" spans="6:12" hidden="1">
      <c r="F438">
        <v>40893</v>
      </c>
      <c r="G438">
        <v>1989</v>
      </c>
      <c r="H438">
        <v>4</v>
      </c>
      <c r="I438">
        <v>26</v>
      </c>
      <c r="J438">
        <v>9</v>
      </c>
      <c r="K438">
        <v>260</v>
      </c>
      <c r="L438">
        <v>6</v>
      </c>
    </row>
    <row r="439" spans="6:12" hidden="1">
      <c r="F439">
        <v>40893</v>
      </c>
      <c r="G439">
        <v>1989</v>
      </c>
      <c r="H439">
        <v>4</v>
      </c>
      <c r="I439">
        <v>26</v>
      </c>
      <c r="J439">
        <v>12</v>
      </c>
      <c r="K439">
        <v>250</v>
      </c>
      <c r="L439">
        <v>6</v>
      </c>
    </row>
    <row r="440" spans="6:12" hidden="1">
      <c r="F440">
        <v>40893</v>
      </c>
      <c r="G440">
        <v>1989</v>
      </c>
      <c r="H440">
        <v>4</v>
      </c>
      <c r="I440">
        <v>26</v>
      </c>
      <c r="J440">
        <v>15</v>
      </c>
      <c r="K440">
        <v>250</v>
      </c>
      <c r="L440">
        <v>6</v>
      </c>
    </row>
    <row r="441" spans="6:12" hidden="1">
      <c r="F441">
        <v>40893</v>
      </c>
      <c r="G441">
        <v>1989</v>
      </c>
      <c r="H441">
        <v>4</v>
      </c>
      <c r="I441">
        <v>27</v>
      </c>
      <c r="J441">
        <v>3</v>
      </c>
      <c r="K441">
        <v>0</v>
      </c>
      <c r="L441">
        <v>0</v>
      </c>
    </row>
    <row r="442" spans="6:12" hidden="1">
      <c r="F442">
        <v>40893</v>
      </c>
      <c r="G442">
        <v>1989</v>
      </c>
      <c r="H442">
        <v>4</v>
      </c>
      <c r="I442">
        <v>27</v>
      </c>
      <c r="J442">
        <v>6</v>
      </c>
      <c r="K442">
        <v>310</v>
      </c>
      <c r="L442">
        <v>4</v>
      </c>
    </row>
    <row r="443" spans="6:12" hidden="1">
      <c r="F443">
        <v>40893</v>
      </c>
      <c r="G443">
        <v>1989</v>
      </c>
      <c r="H443">
        <v>4</v>
      </c>
      <c r="I443">
        <v>27</v>
      </c>
      <c r="J443">
        <v>9</v>
      </c>
      <c r="K443">
        <v>240</v>
      </c>
      <c r="L443">
        <v>10</v>
      </c>
    </row>
    <row r="444" spans="6:12" hidden="1">
      <c r="F444">
        <v>40893</v>
      </c>
      <c r="G444">
        <v>1989</v>
      </c>
      <c r="H444">
        <v>4</v>
      </c>
      <c r="I444">
        <v>27</v>
      </c>
      <c r="J444">
        <v>12</v>
      </c>
      <c r="K444">
        <v>280</v>
      </c>
      <c r="L444">
        <v>10</v>
      </c>
    </row>
    <row r="445" spans="6:12" hidden="1">
      <c r="F445">
        <v>40893</v>
      </c>
      <c r="G445">
        <v>1989</v>
      </c>
      <c r="H445">
        <v>4</v>
      </c>
      <c r="I445">
        <v>27</v>
      </c>
      <c r="J445">
        <v>15</v>
      </c>
      <c r="K445">
        <v>290</v>
      </c>
      <c r="L445">
        <v>10</v>
      </c>
    </row>
    <row r="446" spans="6:12" hidden="1">
      <c r="F446">
        <v>40893</v>
      </c>
      <c r="G446">
        <v>1989</v>
      </c>
      <c r="H446">
        <v>4</v>
      </c>
      <c r="I446">
        <v>28</v>
      </c>
      <c r="J446">
        <v>3</v>
      </c>
      <c r="K446">
        <v>330</v>
      </c>
      <c r="L446">
        <v>4</v>
      </c>
    </row>
    <row r="447" spans="6:12" hidden="1">
      <c r="F447">
        <v>40893</v>
      </c>
      <c r="G447">
        <v>1989</v>
      </c>
      <c r="H447">
        <v>4</v>
      </c>
      <c r="I447">
        <v>28</v>
      </c>
      <c r="J447">
        <v>6</v>
      </c>
      <c r="K447">
        <v>310</v>
      </c>
      <c r="L447">
        <v>6</v>
      </c>
    </row>
    <row r="448" spans="6:12" hidden="1">
      <c r="F448">
        <v>40893</v>
      </c>
      <c r="G448">
        <v>1989</v>
      </c>
      <c r="H448">
        <v>4</v>
      </c>
      <c r="I448">
        <v>28</v>
      </c>
      <c r="J448">
        <v>9</v>
      </c>
      <c r="K448">
        <v>290</v>
      </c>
      <c r="L448">
        <v>14</v>
      </c>
    </row>
    <row r="449" spans="6:12" hidden="1">
      <c r="F449">
        <v>40893</v>
      </c>
      <c r="G449">
        <v>1989</v>
      </c>
      <c r="H449">
        <v>4</v>
      </c>
      <c r="I449">
        <v>28</v>
      </c>
      <c r="J449">
        <v>12</v>
      </c>
      <c r="K449">
        <v>300</v>
      </c>
      <c r="L449">
        <v>8</v>
      </c>
    </row>
    <row r="450" spans="6:12" hidden="1">
      <c r="F450">
        <v>40893</v>
      </c>
      <c r="G450">
        <v>1989</v>
      </c>
      <c r="H450">
        <v>4</v>
      </c>
      <c r="I450">
        <v>28</v>
      </c>
      <c r="J450">
        <v>15</v>
      </c>
      <c r="K450">
        <v>310</v>
      </c>
      <c r="L450">
        <v>8</v>
      </c>
    </row>
    <row r="451" spans="6:12" hidden="1">
      <c r="F451">
        <v>40893</v>
      </c>
      <c r="G451">
        <v>1989</v>
      </c>
      <c r="H451">
        <v>4</v>
      </c>
      <c r="I451">
        <v>29</v>
      </c>
      <c r="J451">
        <v>3</v>
      </c>
      <c r="K451">
        <v>30</v>
      </c>
      <c r="L451">
        <v>6</v>
      </c>
    </row>
    <row r="452" spans="6:12" hidden="1">
      <c r="F452">
        <v>40893</v>
      </c>
      <c r="G452">
        <v>1989</v>
      </c>
      <c r="H452">
        <v>4</v>
      </c>
      <c r="I452">
        <v>29</v>
      </c>
      <c r="J452">
        <v>6</v>
      </c>
      <c r="K452">
        <v>240</v>
      </c>
      <c r="L452">
        <v>4</v>
      </c>
    </row>
    <row r="453" spans="6:12" hidden="1">
      <c r="F453">
        <v>40893</v>
      </c>
      <c r="G453">
        <v>1989</v>
      </c>
      <c r="H453">
        <v>4</v>
      </c>
      <c r="I453">
        <v>29</v>
      </c>
      <c r="J453">
        <v>9</v>
      </c>
      <c r="K453">
        <v>330</v>
      </c>
      <c r="L453">
        <v>17</v>
      </c>
    </row>
    <row r="454" spans="6:12" hidden="1">
      <c r="F454">
        <v>40893</v>
      </c>
      <c r="G454">
        <v>1989</v>
      </c>
      <c r="H454">
        <v>4</v>
      </c>
      <c r="I454">
        <v>29</v>
      </c>
      <c r="J454">
        <v>12</v>
      </c>
      <c r="K454">
        <v>350</v>
      </c>
      <c r="L454">
        <v>16</v>
      </c>
    </row>
    <row r="455" spans="6:12" hidden="1">
      <c r="F455">
        <v>40893</v>
      </c>
      <c r="G455">
        <v>1989</v>
      </c>
      <c r="H455">
        <v>4</v>
      </c>
      <c r="I455">
        <v>29</v>
      </c>
      <c r="J455">
        <v>15</v>
      </c>
      <c r="K455">
        <v>240</v>
      </c>
      <c r="L455">
        <v>6</v>
      </c>
    </row>
    <row r="456" spans="6:12" hidden="1">
      <c r="F456">
        <v>40893</v>
      </c>
      <c r="G456">
        <v>1989</v>
      </c>
      <c r="H456">
        <v>4</v>
      </c>
      <c r="I456">
        <v>30</v>
      </c>
      <c r="J456">
        <v>3</v>
      </c>
      <c r="K456">
        <v>260</v>
      </c>
      <c r="L456">
        <v>4</v>
      </c>
    </row>
    <row r="457" spans="6:12" hidden="1">
      <c r="F457">
        <v>40893</v>
      </c>
      <c r="G457">
        <v>1989</v>
      </c>
      <c r="H457">
        <v>4</v>
      </c>
      <c r="I457">
        <v>30</v>
      </c>
      <c r="J457">
        <v>6</v>
      </c>
      <c r="K457">
        <v>300</v>
      </c>
      <c r="L457">
        <v>4</v>
      </c>
    </row>
    <row r="458" spans="6:12" hidden="1">
      <c r="F458">
        <v>40893</v>
      </c>
      <c r="G458">
        <v>1989</v>
      </c>
      <c r="H458">
        <v>4</v>
      </c>
      <c r="I458">
        <v>30</v>
      </c>
      <c r="J458">
        <v>9</v>
      </c>
      <c r="K458">
        <v>240</v>
      </c>
      <c r="L458">
        <v>8</v>
      </c>
    </row>
    <row r="459" spans="6:12" hidden="1">
      <c r="F459">
        <v>40893</v>
      </c>
      <c r="G459">
        <v>1989</v>
      </c>
      <c r="H459">
        <v>4</v>
      </c>
      <c r="I459">
        <v>30</v>
      </c>
      <c r="J459">
        <v>12</v>
      </c>
      <c r="K459">
        <v>290</v>
      </c>
      <c r="L459">
        <v>16</v>
      </c>
    </row>
    <row r="460" spans="6:12" hidden="1">
      <c r="F460">
        <v>40893</v>
      </c>
      <c r="G460">
        <v>1989</v>
      </c>
      <c r="H460">
        <v>4</v>
      </c>
      <c r="I460">
        <v>30</v>
      </c>
      <c r="J460">
        <v>15</v>
      </c>
      <c r="K460">
        <v>310</v>
      </c>
      <c r="L460">
        <v>14</v>
      </c>
    </row>
    <row r="461" spans="6:12" hidden="1">
      <c r="F461">
        <v>40893</v>
      </c>
      <c r="G461">
        <v>1989</v>
      </c>
      <c r="H461">
        <v>5</v>
      </c>
      <c r="I461">
        <v>1</v>
      </c>
      <c r="J461">
        <v>3</v>
      </c>
      <c r="K461">
        <v>40</v>
      </c>
      <c r="L461">
        <v>4</v>
      </c>
    </row>
    <row r="462" spans="6:12" hidden="1">
      <c r="F462">
        <v>40893</v>
      </c>
      <c r="G462">
        <v>1989</v>
      </c>
      <c r="H462">
        <v>5</v>
      </c>
      <c r="I462">
        <v>1</v>
      </c>
      <c r="J462">
        <v>6</v>
      </c>
      <c r="K462">
        <v>150</v>
      </c>
      <c r="L462">
        <v>4</v>
      </c>
    </row>
    <row r="463" spans="6:12" hidden="1">
      <c r="F463">
        <v>40893</v>
      </c>
      <c r="G463">
        <v>1989</v>
      </c>
      <c r="H463">
        <v>5</v>
      </c>
      <c r="I463">
        <v>1</v>
      </c>
      <c r="J463">
        <v>9</v>
      </c>
      <c r="K463">
        <v>360</v>
      </c>
      <c r="L463">
        <v>21</v>
      </c>
    </row>
    <row r="464" spans="6:12" hidden="1">
      <c r="F464">
        <v>40893</v>
      </c>
      <c r="G464">
        <v>1989</v>
      </c>
      <c r="H464">
        <v>5</v>
      </c>
      <c r="I464">
        <v>1</v>
      </c>
      <c r="J464">
        <v>12</v>
      </c>
      <c r="K464">
        <v>70</v>
      </c>
      <c r="L464">
        <v>17</v>
      </c>
    </row>
    <row r="465" spans="6:12" hidden="1">
      <c r="F465">
        <v>40893</v>
      </c>
      <c r="G465">
        <v>1989</v>
      </c>
      <c r="H465">
        <v>5</v>
      </c>
      <c r="I465">
        <v>1</v>
      </c>
      <c r="J465">
        <v>15</v>
      </c>
      <c r="K465">
        <v>90</v>
      </c>
      <c r="L465">
        <v>4</v>
      </c>
    </row>
    <row r="466" spans="6:12" hidden="1">
      <c r="F466">
        <v>40893</v>
      </c>
      <c r="G466">
        <v>1989</v>
      </c>
      <c r="H466">
        <v>5</v>
      </c>
      <c r="I466">
        <v>2</v>
      </c>
      <c r="J466">
        <v>3</v>
      </c>
      <c r="K466">
        <v>0</v>
      </c>
      <c r="L466">
        <v>0</v>
      </c>
    </row>
    <row r="467" spans="6:12" hidden="1">
      <c r="F467">
        <v>40893</v>
      </c>
      <c r="G467">
        <v>1989</v>
      </c>
      <c r="H467">
        <v>5</v>
      </c>
      <c r="I467">
        <v>2</v>
      </c>
      <c r="J467">
        <v>6</v>
      </c>
      <c r="K467">
        <v>110</v>
      </c>
      <c r="L467">
        <v>4</v>
      </c>
    </row>
    <row r="468" spans="6:12" hidden="1">
      <c r="F468">
        <v>40893</v>
      </c>
      <c r="G468">
        <v>1989</v>
      </c>
      <c r="H468">
        <v>5</v>
      </c>
      <c r="I468">
        <v>2</v>
      </c>
      <c r="J468">
        <v>9</v>
      </c>
      <c r="K468">
        <v>160</v>
      </c>
      <c r="L468">
        <v>12</v>
      </c>
    </row>
    <row r="469" spans="6:12" hidden="1">
      <c r="F469">
        <v>40893</v>
      </c>
      <c r="G469">
        <v>1989</v>
      </c>
      <c r="H469">
        <v>5</v>
      </c>
      <c r="I469">
        <v>2</v>
      </c>
      <c r="J469">
        <v>12</v>
      </c>
      <c r="K469">
        <v>200</v>
      </c>
      <c r="L469">
        <v>14</v>
      </c>
    </row>
    <row r="470" spans="6:12" hidden="1">
      <c r="F470">
        <v>40893</v>
      </c>
      <c r="G470">
        <v>1989</v>
      </c>
      <c r="H470">
        <v>5</v>
      </c>
      <c r="I470">
        <v>2</v>
      </c>
      <c r="J470">
        <v>15</v>
      </c>
      <c r="K470">
        <v>220</v>
      </c>
      <c r="L470">
        <v>12</v>
      </c>
    </row>
    <row r="471" spans="6:12" hidden="1">
      <c r="F471">
        <v>40893</v>
      </c>
      <c r="G471">
        <v>1989</v>
      </c>
      <c r="H471">
        <v>5</v>
      </c>
      <c r="I471">
        <v>3</v>
      </c>
      <c r="J471">
        <v>3</v>
      </c>
      <c r="K471">
        <v>300</v>
      </c>
      <c r="L471">
        <v>4</v>
      </c>
    </row>
    <row r="472" spans="6:12" hidden="1">
      <c r="F472">
        <v>40893</v>
      </c>
      <c r="G472">
        <v>1989</v>
      </c>
      <c r="H472">
        <v>5</v>
      </c>
      <c r="I472">
        <v>3</v>
      </c>
      <c r="J472">
        <v>6</v>
      </c>
      <c r="K472">
        <v>310</v>
      </c>
      <c r="L472">
        <v>6</v>
      </c>
    </row>
    <row r="473" spans="6:12" hidden="1">
      <c r="F473">
        <v>40893</v>
      </c>
      <c r="G473">
        <v>1989</v>
      </c>
      <c r="H473">
        <v>5</v>
      </c>
      <c r="I473">
        <v>3</v>
      </c>
      <c r="J473">
        <v>9</v>
      </c>
      <c r="K473">
        <v>240</v>
      </c>
      <c r="L473">
        <v>10</v>
      </c>
    </row>
    <row r="474" spans="6:12" hidden="1">
      <c r="F474">
        <v>40893</v>
      </c>
      <c r="G474">
        <v>1989</v>
      </c>
      <c r="H474">
        <v>5</v>
      </c>
      <c r="I474">
        <v>3</v>
      </c>
      <c r="J474">
        <v>12</v>
      </c>
      <c r="K474">
        <v>250</v>
      </c>
      <c r="L474">
        <v>12</v>
      </c>
    </row>
    <row r="475" spans="6:12" hidden="1">
      <c r="F475">
        <v>40893</v>
      </c>
      <c r="G475">
        <v>1989</v>
      </c>
      <c r="H475">
        <v>5</v>
      </c>
      <c r="I475">
        <v>3</v>
      </c>
      <c r="J475">
        <v>15</v>
      </c>
      <c r="K475">
        <v>250</v>
      </c>
      <c r="L475">
        <v>8</v>
      </c>
    </row>
    <row r="476" spans="6:12" hidden="1">
      <c r="F476">
        <v>40893</v>
      </c>
      <c r="G476">
        <v>1989</v>
      </c>
      <c r="H476">
        <v>5</v>
      </c>
      <c r="I476">
        <v>4</v>
      </c>
      <c r="J476">
        <v>3</v>
      </c>
      <c r="K476">
        <v>0</v>
      </c>
      <c r="L476">
        <v>0</v>
      </c>
    </row>
    <row r="477" spans="6:12" hidden="1">
      <c r="F477">
        <v>40893</v>
      </c>
      <c r="G477">
        <v>1989</v>
      </c>
      <c r="H477">
        <v>5</v>
      </c>
      <c r="I477">
        <v>4</v>
      </c>
      <c r="J477">
        <v>6</v>
      </c>
      <c r="K477">
        <v>250</v>
      </c>
      <c r="L477">
        <v>6</v>
      </c>
    </row>
    <row r="478" spans="6:12" hidden="1">
      <c r="F478">
        <v>40893</v>
      </c>
      <c r="G478">
        <v>1989</v>
      </c>
      <c r="H478">
        <v>5</v>
      </c>
      <c r="I478">
        <v>4</v>
      </c>
      <c r="J478">
        <v>9</v>
      </c>
      <c r="K478">
        <v>260</v>
      </c>
      <c r="L478">
        <v>8</v>
      </c>
    </row>
    <row r="479" spans="6:12" hidden="1">
      <c r="F479">
        <v>40893</v>
      </c>
      <c r="G479">
        <v>1989</v>
      </c>
      <c r="H479">
        <v>5</v>
      </c>
      <c r="I479">
        <v>4</v>
      </c>
      <c r="J479">
        <v>12</v>
      </c>
      <c r="K479">
        <v>250</v>
      </c>
      <c r="L479">
        <v>12</v>
      </c>
    </row>
    <row r="480" spans="6:12" hidden="1">
      <c r="F480">
        <v>40893</v>
      </c>
      <c r="G480">
        <v>1989</v>
      </c>
      <c r="H480">
        <v>5</v>
      </c>
      <c r="I480">
        <v>4</v>
      </c>
      <c r="J480">
        <v>15</v>
      </c>
      <c r="K480">
        <v>280</v>
      </c>
      <c r="L480">
        <v>8</v>
      </c>
    </row>
    <row r="481" spans="6:12" hidden="1">
      <c r="F481">
        <v>40893</v>
      </c>
      <c r="G481">
        <v>1989</v>
      </c>
      <c r="H481">
        <v>5</v>
      </c>
      <c r="I481">
        <v>5</v>
      </c>
      <c r="J481">
        <v>3</v>
      </c>
      <c r="K481">
        <v>0</v>
      </c>
      <c r="L481">
        <v>0</v>
      </c>
    </row>
    <row r="482" spans="6:12" hidden="1">
      <c r="F482">
        <v>40893</v>
      </c>
      <c r="G482">
        <v>1989</v>
      </c>
      <c r="H482">
        <v>5</v>
      </c>
      <c r="I482">
        <v>5</v>
      </c>
      <c r="J482">
        <v>6</v>
      </c>
      <c r="K482">
        <v>280</v>
      </c>
      <c r="L482">
        <v>6</v>
      </c>
    </row>
    <row r="483" spans="6:12" hidden="1">
      <c r="F483">
        <v>40893</v>
      </c>
      <c r="G483">
        <v>1989</v>
      </c>
      <c r="H483">
        <v>5</v>
      </c>
      <c r="I483">
        <v>5</v>
      </c>
      <c r="J483">
        <v>9</v>
      </c>
      <c r="K483">
        <v>280</v>
      </c>
      <c r="L483">
        <v>8</v>
      </c>
    </row>
    <row r="484" spans="6:12" hidden="1">
      <c r="F484">
        <v>40893</v>
      </c>
      <c r="G484">
        <v>1989</v>
      </c>
      <c r="H484">
        <v>5</v>
      </c>
      <c r="I484">
        <v>5</v>
      </c>
      <c r="J484">
        <v>12</v>
      </c>
      <c r="K484">
        <v>270</v>
      </c>
      <c r="L484">
        <v>10</v>
      </c>
    </row>
    <row r="485" spans="6:12" hidden="1">
      <c r="F485">
        <v>40893</v>
      </c>
      <c r="G485">
        <v>1989</v>
      </c>
      <c r="H485">
        <v>5</v>
      </c>
      <c r="I485">
        <v>5</v>
      </c>
      <c r="J485">
        <v>15</v>
      </c>
      <c r="K485">
        <v>230</v>
      </c>
      <c r="L485">
        <v>8</v>
      </c>
    </row>
    <row r="486" spans="6:12" hidden="1">
      <c r="F486">
        <v>40893</v>
      </c>
      <c r="G486">
        <v>1989</v>
      </c>
      <c r="H486">
        <v>5</v>
      </c>
      <c r="I486">
        <v>6</v>
      </c>
      <c r="J486">
        <v>3</v>
      </c>
      <c r="K486">
        <v>350</v>
      </c>
      <c r="L486">
        <v>4</v>
      </c>
    </row>
    <row r="487" spans="6:12" hidden="1">
      <c r="F487">
        <v>40893</v>
      </c>
      <c r="G487">
        <v>1989</v>
      </c>
      <c r="H487">
        <v>5</v>
      </c>
      <c r="I487">
        <v>6</v>
      </c>
      <c r="J487">
        <v>6</v>
      </c>
      <c r="K487">
        <v>250</v>
      </c>
      <c r="L487">
        <v>6</v>
      </c>
    </row>
    <row r="488" spans="6:12" hidden="1">
      <c r="F488">
        <v>40893</v>
      </c>
      <c r="G488">
        <v>1989</v>
      </c>
      <c r="H488">
        <v>5</v>
      </c>
      <c r="I488">
        <v>6</v>
      </c>
      <c r="J488">
        <v>9</v>
      </c>
      <c r="K488">
        <v>300</v>
      </c>
      <c r="L488">
        <v>10</v>
      </c>
    </row>
    <row r="489" spans="6:12" hidden="1">
      <c r="F489">
        <v>40893</v>
      </c>
      <c r="G489">
        <v>1989</v>
      </c>
      <c r="H489">
        <v>5</v>
      </c>
      <c r="I489">
        <v>6</v>
      </c>
      <c r="J489">
        <v>12</v>
      </c>
      <c r="K489">
        <v>280</v>
      </c>
      <c r="L489">
        <v>10</v>
      </c>
    </row>
    <row r="490" spans="6:12" hidden="1">
      <c r="F490">
        <v>40893</v>
      </c>
      <c r="G490">
        <v>1989</v>
      </c>
      <c r="H490">
        <v>5</v>
      </c>
      <c r="I490">
        <v>6</v>
      </c>
      <c r="J490">
        <v>15</v>
      </c>
      <c r="K490">
        <v>280</v>
      </c>
      <c r="L490">
        <v>4</v>
      </c>
    </row>
    <row r="491" spans="6:12" hidden="1">
      <c r="F491">
        <v>40893</v>
      </c>
      <c r="G491">
        <v>1989</v>
      </c>
      <c r="H491">
        <v>5</v>
      </c>
      <c r="I491">
        <v>7</v>
      </c>
      <c r="J491">
        <v>3</v>
      </c>
      <c r="K491">
        <v>0</v>
      </c>
      <c r="L491">
        <v>0</v>
      </c>
    </row>
    <row r="492" spans="6:12" hidden="1">
      <c r="F492">
        <v>40893</v>
      </c>
      <c r="G492">
        <v>1989</v>
      </c>
      <c r="H492">
        <v>5</v>
      </c>
      <c r="I492">
        <v>7</v>
      </c>
      <c r="J492">
        <v>6</v>
      </c>
      <c r="K492">
        <v>120</v>
      </c>
      <c r="L492">
        <v>4</v>
      </c>
    </row>
    <row r="493" spans="6:12" hidden="1">
      <c r="F493">
        <v>40893</v>
      </c>
      <c r="G493">
        <v>1989</v>
      </c>
      <c r="H493">
        <v>5</v>
      </c>
      <c r="I493">
        <v>7</v>
      </c>
      <c r="J493">
        <v>9</v>
      </c>
      <c r="K493">
        <v>200</v>
      </c>
      <c r="L493">
        <v>4</v>
      </c>
    </row>
    <row r="494" spans="6:12" hidden="1">
      <c r="F494">
        <v>40893</v>
      </c>
      <c r="G494">
        <v>1989</v>
      </c>
      <c r="H494">
        <v>5</v>
      </c>
      <c r="I494">
        <v>7</v>
      </c>
      <c r="J494">
        <v>12</v>
      </c>
      <c r="K494">
        <v>190</v>
      </c>
      <c r="L494">
        <v>6</v>
      </c>
    </row>
    <row r="495" spans="6:12" hidden="1">
      <c r="F495">
        <v>40893</v>
      </c>
      <c r="G495">
        <v>1989</v>
      </c>
      <c r="H495">
        <v>5</v>
      </c>
      <c r="I495">
        <v>7</v>
      </c>
      <c r="J495">
        <v>15</v>
      </c>
      <c r="K495">
        <v>0</v>
      </c>
      <c r="L495">
        <v>0</v>
      </c>
    </row>
    <row r="496" spans="6:12" hidden="1">
      <c r="F496">
        <v>40893</v>
      </c>
      <c r="G496">
        <v>1989</v>
      </c>
      <c r="H496">
        <v>5</v>
      </c>
      <c r="I496">
        <v>8</v>
      </c>
      <c r="J496">
        <v>3</v>
      </c>
      <c r="K496">
        <v>100</v>
      </c>
      <c r="L496">
        <v>4</v>
      </c>
    </row>
    <row r="497" spans="6:12" hidden="1">
      <c r="F497">
        <v>40893</v>
      </c>
      <c r="G497">
        <v>1989</v>
      </c>
      <c r="H497">
        <v>5</v>
      </c>
      <c r="I497">
        <v>8</v>
      </c>
      <c r="J497">
        <v>6</v>
      </c>
      <c r="K497">
        <v>110</v>
      </c>
      <c r="L497">
        <v>4</v>
      </c>
    </row>
    <row r="498" spans="6:12" hidden="1">
      <c r="F498">
        <v>40893</v>
      </c>
      <c r="G498">
        <v>1989</v>
      </c>
      <c r="H498">
        <v>5</v>
      </c>
      <c r="I498">
        <v>8</v>
      </c>
      <c r="J498">
        <v>9</v>
      </c>
      <c r="K498">
        <v>180</v>
      </c>
      <c r="L498">
        <v>6</v>
      </c>
    </row>
    <row r="499" spans="6:12" hidden="1">
      <c r="F499">
        <v>40893</v>
      </c>
      <c r="G499">
        <v>1989</v>
      </c>
      <c r="H499">
        <v>5</v>
      </c>
      <c r="I499">
        <v>8</v>
      </c>
      <c r="J499">
        <v>12</v>
      </c>
      <c r="K499">
        <v>200</v>
      </c>
      <c r="L499">
        <v>4</v>
      </c>
    </row>
    <row r="500" spans="6:12" hidden="1">
      <c r="F500">
        <v>40893</v>
      </c>
      <c r="G500">
        <v>1989</v>
      </c>
      <c r="H500">
        <v>5</v>
      </c>
      <c r="I500">
        <v>8</v>
      </c>
      <c r="J500">
        <v>15</v>
      </c>
      <c r="K500">
        <v>270</v>
      </c>
      <c r="L500">
        <v>4</v>
      </c>
    </row>
    <row r="501" spans="6:12" hidden="1">
      <c r="F501">
        <v>40893</v>
      </c>
      <c r="G501">
        <v>1989</v>
      </c>
      <c r="H501">
        <v>5</v>
      </c>
      <c r="I501">
        <v>9</v>
      </c>
      <c r="J501">
        <v>3</v>
      </c>
      <c r="K501">
        <v>120</v>
      </c>
      <c r="L501">
        <v>4</v>
      </c>
    </row>
    <row r="502" spans="6:12" hidden="1">
      <c r="F502">
        <v>40893</v>
      </c>
      <c r="G502">
        <v>1989</v>
      </c>
      <c r="H502">
        <v>5</v>
      </c>
      <c r="I502">
        <v>9</v>
      </c>
      <c r="J502">
        <v>6</v>
      </c>
      <c r="K502">
        <v>0</v>
      </c>
      <c r="L502">
        <v>0</v>
      </c>
    </row>
    <row r="503" spans="6:12" hidden="1">
      <c r="F503">
        <v>40893</v>
      </c>
      <c r="G503">
        <v>1989</v>
      </c>
      <c r="H503">
        <v>5</v>
      </c>
      <c r="I503">
        <v>9</v>
      </c>
      <c r="J503">
        <v>9</v>
      </c>
      <c r="K503">
        <v>260</v>
      </c>
      <c r="L503">
        <v>6</v>
      </c>
    </row>
    <row r="504" spans="6:12" hidden="1">
      <c r="F504">
        <v>40893</v>
      </c>
      <c r="G504">
        <v>1989</v>
      </c>
      <c r="H504">
        <v>5</v>
      </c>
      <c r="I504">
        <v>9</v>
      </c>
      <c r="J504">
        <v>12</v>
      </c>
      <c r="K504">
        <v>310</v>
      </c>
      <c r="L504">
        <v>17</v>
      </c>
    </row>
    <row r="505" spans="6:12" hidden="1">
      <c r="F505">
        <v>40893</v>
      </c>
      <c r="G505">
        <v>1989</v>
      </c>
      <c r="H505">
        <v>5</v>
      </c>
      <c r="I505">
        <v>9</v>
      </c>
      <c r="J505">
        <v>15</v>
      </c>
      <c r="K505">
        <v>300</v>
      </c>
      <c r="L505">
        <v>16</v>
      </c>
    </row>
    <row r="506" spans="6:12" hidden="1">
      <c r="F506">
        <v>40893</v>
      </c>
      <c r="G506">
        <v>1989</v>
      </c>
      <c r="H506">
        <v>5</v>
      </c>
      <c r="I506">
        <v>10</v>
      </c>
      <c r="J506">
        <v>3</v>
      </c>
      <c r="K506">
        <v>310</v>
      </c>
      <c r="L506">
        <v>10</v>
      </c>
    </row>
    <row r="507" spans="6:12" hidden="1">
      <c r="F507">
        <v>40893</v>
      </c>
      <c r="G507">
        <v>1989</v>
      </c>
      <c r="H507">
        <v>5</v>
      </c>
      <c r="I507">
        <v>10</v>
      </c>
      <c r="J507">
        <v>6</v>
      </c>
      <c r="K507">
        <v>300</v>
      </c>
      <c r="L507">
        <v>16</v>
      </c>
    </row>
    <row r="508" spans="6:12" hidden="1">
      <c r="F508">
        <v>40893</v>
      </c>
      <c r="G508">
        <v>1989</v>
      </c>
      <c r="H508">
        <v>5</v>
      </c>
      <c r="I508">
        <v>10</v>
      </c>
      <c r="J508">
        <v>9</v>
      </c>
      <c r="K508">
        <v>300</v>
      </c>
      <c r="L508">
        <v>16</v>
      </c>
    </row>
    <row r="509" spans="6:12" hidden="1">
      <c r="F509">
        <v>40893</v>
      </c>
      <c r="G509">
        <v>1989</v>
      </c>
      <c r="H509">
        <v>5</v>
      </c>
      <c r="I509">
        <v>10</v>
      </c>
      <c r="J509">
        <v>12</v>
      </c>
      <c r="K509">
        <v>310</v>
      </c>
      <c r="L509">
        <v>17</v>
      </c>
    </row>
    <row r="510" spans="6:12" hidden="1">
      <c r="F510">
        <v>40893</v>
      </c>
      <c r="G510">
        <v>1989</v>
      </c>
      <c r="H510">
        <v>5</v>
      </c>
      <c r="I510">
        <v>10</v>
      </c>
      <c r="J510">
        <v>15</v>
      </c>
      <c r="K510">
        <v>290</v>
      </c>
      <c r="L510">
        <v>14</v>
      </c>
    </row>
    <row r="511" spans="6:12" hidden="1">
      <c r="F511">
        <v>40893</v>
      </c>
      <c r="G511">
        <v>1989</v>
      </c>
      <c r="H511">
        <v>5</v>
      </c>
      <c r="I511">
        <v>11</v>
      </c>
      <c r="J511">
        <v>3</v>
      </c>
      <c r="K511">
        <v>360</v>
      </c>
      <c r="L511">
        <v>4</v>
      </c>
    </row>
    <row r="512" spans="6:12" hidden="1">
      <c r="F512">
        <v>40893</v>
      </c>
      <c r="G512">
        <v>1989</v>
      </c>
      <c r="H512">
        <v>5</v>
      </c>
      <c r="I512">
        <v>11</v>
      </c>
      <c r="J512">
        <v>6</v>
      </c>
      <c r="K512">
        <v>310</v>
      </c>
      <c r="L512">
        <v>14</v>
      </c>
    </row>
    <row r="513" spans="6:12" hidden="1">
      <c r="F513">
        <v>40893</v>
      </c>
      <c r="G513">
        <v>1989</v>
      </c>
      <c r="H513">
        <v>5</v>
      </c>
      <c r="I513">
        <v>11</v>
      </c>
      <c r="J513">
        <v>9</v>
      </c>
      <c r="K513">
        <v>310</v>
      </c>
      <c r="L513">
        <v>14</v>
      </c>
    </row>
    <row r="514" spans="6:12" hidden="1">
      <c r="F514">
        <v>40893</v>
      </c>
      <c r="G514">
        <v>1989</v>
      </c>
      <c r="H514">
        <v>5</v>
      </c>
      <c r="I514">
        <v>11</v>
      </c>
      <c r="J514">
        <v>12</v>
      </c>
      <c r="K514">
        <v>300</v>
      </c>
      <c r="L514">
        <v>17</v>
      </c>
    </row>
    <row r="515" spans="6:12" hidden="1">
      <c r="F515">
        <v>40893</v>
      </c>
      <c r="G515">
        <v>1989</v>
      </c>
      <c r="H515">
        <v>5</v>
      </c>
      <c r="I515">
        <v>11</v>
      </c>
      <c r="J515">
        <v>15</v>
      </c>
      <c r="K515">
        <v>310</v>
      </c>
      <c r="L515">
        <v>16</v>
      </c>
    </row>
    <row r="516" spans="6:12" hidden="1">
      <c r="F516">
        <v>40893</v>
      </c>
      <c r="G516">
        <v>1989</v>
      </c>
      <c r="H516">
        <v>5</v>
      </c>
      <c r="I516">
        <v>12</v>
      </c>
      <c r="J516">
        <v>3</v>
      </c>
      <c r="K516">
        <v>350</v>
      </c>
      <c r="L516">
        <v>2</v>
      </c>
    </row>
    <row r="517" spans="6:12" hidden="1">
      <c r="F517">
        <v>40893</v>
      </c>
      <c r="G517">
        <v>1989</v>
      </c>
      <c r="H517">
        <v>5</v>
      </c>
      <c r="I517">
        <v>12</v>
      </c>
      <c r="J517">
        <v>6</v>
      </c>
      <c r="K517">
        <v>310</v>
      </c>
      <c r="L517">
        <v>10</v>
      </c>
    </row>
    <row r="518" spans="6:12" hidden="1">
      <c r="F518">
        <v>40893</v>
      </c>
      <c r="G518">
        <v>1989</v>
      </c>
      <c r="H518">
        <v>5</v>
      </c>
      <c r="I518">
        <v>12</v>
      </c>
      <c r="J518">
        <v>9</v>
      </c>
      <c r="K518">
        <v>310</v>
      </c>
      <c r="L518">
        <v>19</v>
      </c>
    </row>
    <row r="519" spans="6:12" hidden="1">
      <c r="F519">
        <v>40893</v>
      </c>
      <c r="G519">
        <v>1989</v>
      </c>
      <c r="H519">
        <v>5</v>
      </c>
      <c r="I519">
        <v>12</v>
      </c>
      <c r="J519">
        <v>12</v>
      </c>
      <c r="K519">
        <v>310</v>
      </c>
      <c r="L519">
        <v>19</v>
      </c>
    </row>
    <row r="520" spans="6:12" hidden="1">
      <c r="F520">
        <v>40893</v>
      </c>
      <c r="G520">
        <v>1989</v>
      </c>
      <c r="H520">
        <v>5</v>
      </c>
      <c r="I520">
        <v>12</v>
      </c>
      <c r="J520">
        <v>15</v>
      </c>
      <c r="K520">
        <v>290</v>
      </c>
      <c r="L520">
        <v>14</v>
      </c>
    </row>
    <row r="521" spans="6:12" hidden="1">
      <c r="F521">
        <v>40893</v>
      </c>
      <c r="G521">
        <v>1989</v>
      </c>
      <c r="H521">
        <v>5</v>
      </c>
      <c r="I521">
        <v>13</v>
      </c>
      <c r="J521">
        <v>3</v>
      </c>
      <c r="K521">
        <v>0</v>
      </c>
      <c r="L521">
        <v>0</v>
      </c>
    </row>
    <row r="522" spans="6:12" hidden="1">
      <c r="F522">
        <v>40893</v>
      </c>
      <c r="G522">
        <v>1989</v>
      </c>
      <c r="H522">
        <v>5</v>
      </c>
      <c r="I522">
        <v>13</v>
      </c>
      <c r="J522">
        <v>6</v>
      </c>
      <c r="K522">
        <v>120</v>
      </c>
      <c r="L522">
        <v>4</v>
      </c>
    </row>
    <row r="523" spans="6:12" hidden="1">
      <c r="F523">
        <v>40893</v>
      </c>
      <c r="G523">
        <v>1989</v>
      </c>
      <c r="H523">
        <v>5</v>
      </c>
      <c r="I523">
        <v>13</v>
      </c>
      <c r="J523">
        <v>9</v>
      </c>
      <c r="K523">
        <v>220</v>
      </c>
      <c r="L523">
        <v>4</v>
      </c>
    </row>
    <row r="524" spans="6:12" hidden="1">
      <c r="F524">
        <v>40893</v>
      </c>
      <c r="G524">
        <v>1989</v>
      </c>
      <c r="H524">
        <v>5</v>
      </c>
      <c r="I524">
        <v>13</v>
      </c>
      <c r="J524">
        <v>12</v>
      </c>
      <c r="K524">
        <v>300</v>
      </c>
      <c r="L524">
        <v>16</v>
      </c>
    </row>
    <row r="525" spans="6:12" hidden="1">
      <c r="F525">
        <v>40893</v>
      </c>
      <c r="G525">
        <v>1989</v>
      </c>
      <c r="H525">
        <v>5</v>
      </c>
      <c r="I525">
        <v>13</v>
      </c>
      <c r="J525">
        <v>15</v>
      </c>
      <c r="K525">
        <v>300</v>
      </c>
      <c r="L525">
        <v>14</v>
      </c>
    </row>
    <row r="526" spans="6:12" hidden="1">
      <c r="F526">
        <v>40893</v>
      </c>
      <c r="G526">
        <v>1989</v>
      </c>
      <c r="H526">
        <v>5</v>
      </c>
      <c r="I526">
        <v>14</v>
      </c>
      <c r="J526">
        <v>3</v>
      </c>
      <c r="K526">
        <v>360</v>
      </c>
      <c r="L526">
        <v>4</v>
      </c>
    </row>
    <row r="527" spans="6:12" hidden="1">
      <c r="F527">
        <v>40893</v>
      </c>
      <c r="G527">
        <v>1989</v>
      </c>
      <c r="H527">
        <v>5</v>
      </c>
      <c r="I527">
        <v>14</v>
      </c>
      <c r="J527">
        <v>6</v>
      </c>
      <c r="K527">
        <v>280</v>
      </c>
      <c r="L527">
        <v>10</v>
      </c>
    </row>
    <row r="528" spans="6:12" hidden="1">
      <c r="F528">
        <v>40893</v>
      </c>
      <c r="G528">
        <v>1989</v>
      </c>
      <c r="H528">
        <v>5</v>
      </c>
      <c r="I528">
        <v>14</v>
      </c>
      <c r="J528">
        <v>9</v>
      </c>
      <c r="K528">
        <v>270</v>
      </c>
      <c r="L528">
        <v>16</v>
      </c>
    </row>
    <row r="529" spans="6:12" hidden="1">
      <c r="F529">
        <v>40893</v>
      </c>
      <c r="G529">
        <v>1989</v>
      </c>
      <c r="H529">
        <v>5</v>
      </c>
      <c r="I529">
        <v>14</v>
      </c>
      <c r="J529">
        <v>12</v>
      </c>
      <c r="K529">
        <v>290</v>
      </c>
      <c r="L529">
        <v>17</v>
      </c>
    </row>
    <row r="530" spans="6:12" hidden="1">
      <c r="F530">
        <v>40893</v>
      </c>
      <c r="G530">
        <v>1989</v>
      </c>
      <c r="H530">
        <v>5</v>
      </c>
      <c r="I530">
        <v>14</v>
      </c>
      <c r="J530">
        <v>15</v>
      </c>
      <c r="K530">
        <v>270</v>
      </c>
      <c r="L530">
        <v>16</v>
      </c>
    </row>
    <row r="531" spans="6:12" hidden="1">
      <c r="F531">
        <v>40893</v>
      </c>
      <c r="G531">
        <v>1989</v>
      </c>
      <c r="H531">
        <v>5</v>
      </c>
      <c r="I531">
        <v>15</v>
      </c>
      <c r="J531">
        <v>3</v>
      </c>
      <c r="K531">
        <v>310</v>
      </c>
      <c r="L531">
        <v>10</v>
      </c>
    </row>
    <row r="532" spans="6:12" hidden="1">
      <c r="F532">
        <v>40893</v>
      </c>
      <c r="G532">
        <v>1989</v>
      </c>
      <c r="H532">
        <v>5</v>
      </c>
      <c r="I532">
        <v>15</v>
      </c>
      <c r="J532">
        <v>6</v>
      </c>
      <c r="K532">
        <v>310</v>
      </c>
      <c r="L532">
        <v>10</v>
      </c>
    </row>
    <row r="533" spans="6:12" hidden="1">
      <c r="F533">
        <v>40893</v>
      </c>
      <c r="G533">
        <v>1989</v>
      </c>
      <c r="H533">
        <v>5</v>
      </c>
      <c r="I533">
        <v>15</v>
      </c>
      <c r="J533">
        <v>9</v>
      </c>
      <c r="K533">
        <v>280</v>
      </c>
      <c r="L533">
        <v>17</v>
      </c>
    </row>
    <row r="534" spans="6:12" hidden="1">
      <c r="F534">
        <v>40893</v>
      </c>
      <c r="G534">
        <v>1989</v>
      </c>
      <c r="H534">
        <v>5</v>
      </c>
      <c r="I534">
        <v>15</v>
      </c>
      <c r="J534">
        <v>12</v>
      </c>
      <c r="K534">
        <v>300</v>
      </c>
      <c r="L534">
        <v>16</v>
      </c>
    </row>
    <row r="535" spans="6:12" hidden="1">
      <c r="F535">
        <v>40893</v>
      </c>
      <c r="G535">
        <v>1989</v>
      </c>
      <c r="H535">
        <v>5</v>
      </c>
      <c r="I535">
        <v>15</v>
      </c>
      <c r="J535">
        <v>15</v>
      </c>
      <c r="K535">
        <v>280</v>
      </c>
      <c r="L535">
        <v>6</v>
      </c>
    </row>
    <row r="536" spans="6:12" hidden="1">
      <c r="F536">
        <v>40893</v>
      </c>
      <c r="G536">
        <v>1989</v>
      </c>
      <c r="H536">
        <v>5</v>
      </c>
      <c r="I536">
        <v>16</v>
      </c>
      <c r="J536">
        <v>3</v>
      </c>
      <c r="K536">
        <v>320</v>
      </c>
      <c r="L536">
        <v>8</v>
      </c>
    </row>
    <row r="537" spans="6:12" hidden="1">
      <c r="F537">
        <v>40893</v>
      </c>
      <c r="G537">
        <v>1989</v>
      </c>
      <c r="H537">
        <v>5</v>
      </c>
      <c r="I537">
        <v>16</v>
      </c>
      <c r="J537">
        <v>6</v>
      </c>
      <c r="K537">
        <v>320</v>
      </c>
      <c r="L537">
        <v>16</v>
      </c>
    </row>
    <row r="538" spans="6:12" hidden="1">
      <c r="F538">
        <v>40893</v>
      </c>
      <c r="G538">
        <v>1989</v>
      </c>
      <c r="H538">
        <v>5</v>
      </c>
      <c r="I538">
        <v>16</v>
      </c>
      <c r="J538">
        <v>9</v>
      </c>
      <c r="K538">
        <v>280</v>
      </c>
      <c r="L538">
        <v>14</v>
      </c>
    </row>
    <row r="539" spans="6:12" hidden="1">
      <c r="F539">
        <v>40893</v>
      </c>
      <c r="G539">
        <v>1989</v>
      </c>
      <c r="H539">
        <v>5</v>
      </c>
      <c r="I539">
        <v>16</v>
      </c>
      <c r="J539">
        <v>12</v>
      </c>
      <c r="K539">
        <v>280</v>
      </c>
      <c r="L539">
        <v>19</v>
      </c>
    </row>
    <row r="540" spans="6:12" hidden="1">
      <c r="F540">
        <v>40893</v>
      </c>
      <c r="G540">
        <v>1989</v>
      </c>
      <c r="H540">
        <v>5</v>
      </c>
      <c r="I540">
        <v>16</v>
      </c>
      <c r="J540">
        <v>15</v>
      </c>
      <c r="K540">
        <v>300</v>
      </c>
      <c r="L540">
        <v>10</v>
      </c>
    </row>
    <row r="541" spans="6:12" hidden="1">
      <c r="F541">
        <v>40893</v>
      </c>
      <c r="G541">
        <v>1989</v>
      </c>
      <c r="H541">
        <v>5</v>
      </c>
      <c r="I541">
        <v>17</v>
      </c>
      <c r="J541">
        <v>3</v>
      </c>
      <c r="K541">
        <v>320</v>
      </c>
      <c r="L541">
        <v>14</v>
      </c>
    </row>
    <row r="542" spans="6:12" hidden="1">
      <c r="F542">
        <v>40893</v>
      </c>
      <c r="G542">
        <v>1989</v>
      </c>
      <c r="H542">
        <v>5</v>
      </c>
      <c r="I542">
        <v>17</v>
      </c>
      <c r="J542">
        <v>6</v>
      </c>
      <c r="K542">
        <v>310</v>
      </c>
      <c r="L542">
        <v>8</v>
      </c>
    </row>
    <row r="543" spans="6:12" hidden="1">
      <c r="F543">
        <v>40893</v>
      </c>
      <c r="G543">
        <v>1989</v>
      </c>
      <c r="H543">
        <v>5</v>
      </c>
      <c r="I543">
        <v>17</v>
      </c>
      <c r="J543">
        <v>9</v>
      </c>
      <c r="K543">
        <v>290</v>
      </c>
      <c r="L543">
        <v>16</v>
      </c>
    </row>
    <row r="544" spans="6:12" hidden="1">
      <c r="F544">
        <v>40893</v>
      </c>
      <c r="G544">
        <v>1989</v>
      </c>
      <c r="H544">
        <v>5</v>
      </c>
      <c r="I544">
        <v>17</v>
      </c>
      <c r="J544">
        <v>12</v>
      </c>
      <c r="K544">
        <v>310</v>
      </c>
      <c r="L544">
        <v>16</v>
      </c>
    </row>
    <row r="545" spans="6:12" hidden="1">
      <c r="F545">
        <v>40893</v>
      </c>
      <c r="G545">
        <v>1989</v>
      </c>
      <c r="H545">
        <v>5</v>
      </c>
      <c r="I545">
        <v>17</v>
      </c>
      <c r="J545">
        <v>15</v>
      </c>
      <c r="K545">
        <v>310</v>
      </c>
      <c r="L545">
        <v>16</v>
      </c>
    </row>
    <row r="546" spans="6:12" hidden="1">
      <c r="F546">
        <v>40893</v>
      </c>
      <c r="G546">
        <v>1989</v>
      </c>
      <c r="H546">
        <v>5</v>
      </c>
      <c r="I546">
        <v>18</v>
      </c>
      <c r="J546">
        <v>3</v>
      </c>
      <c r="K546">
        <v>100</v>
      </c>
      <c r="L546">
        <v>8</v>
      </c>
    </row>
    <row r="547" spans="6:12" hidden="1">
      <c r="F547">
        <v>40893</v>
      </c>
      <c r="G547">
        <v>1989</v>
      </c>
      <c r="H547">
        <v>5</v>
      </c>
      <c r="I547">
        <v>18</v>
      </c>
      <c r="J547">
        <v>6</v>
      </c>
      <c r="K547">
        <v>0</v>
      </c>
      <c r="L547">
        <v>0</v>
      </c>
    </row>
    <row r="548" spans="6:12" hidden="1">
      <c r="F548">
        <v>40893</v>
      </c>
      <c r="G548">
        <v>1989</v>
      </c>
      <c r="H548">
        <v>5</v>
      </c>
      <c r="I548">
        <v>18</v>
      </c>
      <c r="J548">
        <v>9</v>
      </c>
      <c r="K548">
        <v>160</v>
      </c>
      <c r="L548">
        <v>8</v>
      </c>
    </row>
    <row r="549" spans="6:12" hidden="1">
      <c r="F549">
        <v>40893</v>
      </c>
      <c r="G549">
        <v>1989</v>
      </c>
      <c r="H549">
        <v>5</v>
      </c>
      <c r="I549">
        <v>18</v>
      </c>
      <c r="J549">
        <v>12</v>
      </c>
      <c r="K549">
        <v>190</v>
      </c>
      <c r="L549">
        <v>6</v>
      </c>
    </row>
    <row r="550" spans="6:12" hidden="1">
      <c r="F550">
        <v>40893</v>
      </c>
      <c r="G550">
        <v>1989</v>
      </c>
      <c r="H550">
        <v>5</v>
      </c>
      <c r="I550">
        <v>18</v>
      </c>
      <c r="J550">
        <v>15</v>
      </c>
      <c r="K550">
        <v>0</v>
      </c>
      <c r="L550">
        <v>0</v>
      </c>
    </row>
    <row r="551" spans="6:12" hidden="1">
      <c r="F551">
        <v>40893</v>
      </c>
      <c r="G551">
        <v>1989</v>
      </c>
      <c r="H551">
        <v>5</v>
      </c>
      <c r="I551">
        <v>19</v>
      </c>
      <c r="J551">
        <v>3</v>
      </c>
      <c r="K551">
        <v>60</v>
      </c>
      <c r="L551">
        <v>2</v>
      </c>
    </row>
    <row r="552" spans="6:12" hidden="1">
      <c r="F552">
        <v>40893</v>
      </c>
      <c r="G552">
        <v>1989</v>
      </c>
      <c r="H552">
        <v>5</v>
      </c>
      <c r="I552">
        <v>19</v>
      </c>
      <c r="J552">
        <v>6</v>
      </c>
      <c r="K552">
        <v>150</v>
      </c>
      <c r="L552">
        <v>4</v>
      </c>
    </row>
    <row r="553" spans="6:12" hidden="1">
      <c r="F553">
        <v>40893</v>
      </c>
      <c r="G553">
        <v>1989</v>
      </c>
      <c r="H553">
        <v>5</v>
      </c>
      <c r="I553">
        <v>19</v>
      </c>
      <c r="J553">
        <v>9</v>
      </c>
      <c r="K553">
        <v>200</v>
      </c>
      <c r="L553">
        <v>10</v>
      </c>
    </row>
    <row r="554" spans="6:12" hidden="1">
      <c r="F554">
        <v>40893</v>
      </c>
      <c r="G554">
        <v>1989</v>
      </c>
      <c r="H554">
        <v>5</v>
      </c>
      <c r="I554">
        <v>19</v>
      </c>
      <c r="J554">
        <v>12</v>
      </c>
      <c r="K554">
        <v>230</v>
      </c>
      <c r="L554">
        <v>6</v>
      </c>
    </row>
    <row r="555" spans="6:12" hidden="1">
      <c r="F555">
        <v>40893</v>
      </c>
      <c r="G555">
        <v>1989</v>
      </c>
      <c r="H555">
        <v>5</v>
      </c>
      <c r="I555">
        <v>19</v>
      </c>
      <c r="J555">
        <v>15</v>
      </c>
      <c r="K555">
        <v>280</v>
      </c>
      <c r="L555">
        <v>4</v>
      </c>
    </row>
    <row r="556" spans="6:12" hidden="1">
      <c r="F556">
        <v>40893</v>
      </c>
      <c r="G556">
        <v>1989</v>
      </c>
      <c r="H556">
        <v>5</v>
      </c>
      <c r="I556">
        <v>20</v>
      </c>
      <c r="J556">
        <v>3</v>
      </c>
      <c r="K556">
        <v>0</v>
      </c>
      <c r="L556">
        <v>0</v>
      </c>
    </row>
    <row r="557" spans="6:12" hidden="1">
      <c r="F557">
        <v>40893</v>
      </c>
      <c r="G557">
        <v>1989</v>
      </c>
      <c r="H557">
        <v>5</v>
      </c>
      <c r="I557">
        <v>20</v>
      </c>
      <c r="J557">
        <v>6</v>
      </c>
      <c r="K557">
        <v>160</v>
      </c>
      <c r="L557">
        <v>4</v>
      </c>
    </row>
    <row r="558" spans="6:12" hidden="1">
      <c r="F558">
        <v>40893</v>
      </c>
      <c r="G558">
        <v>1989</v>
      </c>
      <c r="H558">
        <v>5</v>
      </c>
      <c r="I558">
        <v>20</v>
      </c>
      <c r="J558">
        <v>9</v>
      </c>
      <c r="K558">
        <v>180</v>
      </c>
      <c r="L558">
        <v>6</v>
      </c>
    </row>
    <row r="559" spans="6:12" hidden="1">
      <c r="F559">
        <v>40893</v>
      </c>
      <c r="G559">
        <v>1989</v>
      </c>
      <c r="H559">
        <v>5</v>
      </c>
      <c r="I559">
        <v>20</v>
      </c>
      <c r="J559">
        <v>12</v>
      </c>
      <c r="K559">
        <v>220</v>
      </c>
      <c r="L559">
        <v>6</v>
      </c>
    </row>
    <row r="560" spans="6:12" hidden="1">
      <c r="F560">
        <v>40893</v>
      </c>
      <c r="G560">
        <v>1989</v>
      </c>
      <c r="H560">
        <v>5</v>
      </c>
      <c r="I560">
        <v>20</v>
      </c>
      <c r="J560">
        <v>15</v>
      </c>
      <c r="K560">
        <v>0</v>
      </c>
      <c r="L560">
        <v>0</v>
      </c>
    </row>
    <row r="561" spans="6:12" hidden="1">
      <c r="F561">
        <v>40893</v>
      </c>
      <c r="G561">
        <v>1989</v>
      </c>
      <c r="H561">
        <v>5</v>
      </c>
      <c r="I561">
        <v>21</v>
      </c>
      <c r="J561">
        <v>3</v>
      </c>
      <c r="K561">
        <v>0</v>
      </c>
      <c r="L561">
        <v>0</v>
      </c>
    </row>
    <row r="562" spans="6:12" hidden="1">
      <c r="F562">
        <v>40893</v>
      </c>
      <c r="G562">
        <v>1989</v>
      </c>
      <c r="H562">
        <v>5</v>
      </c>
      <c r="I562">
        <v>21</v>
      </c>
      <c r="J562">
        <v>6</v>
      </c>
      <c r="K562">
        <v>260</v>
      </c>
      <c r="L562">
        <v>4</v>
      </c>
    </row>
    <row r="563" spans="6:12" hidden="1">
      <c r="F563">
        <v>40893</v>
      </c>
      <c r="G563">
        <v>1989</v>
      </c>
      <c r="H563">
        <v>5</v>
      </c>
      <c r="I563">
        <v>21</v>
      </c>
      <c r="J563">
        <v>9</v>
      </c>
      <c r="K563">
        <v>280</v>
      </c>
      <c r="L563">
        <v>10</v>
      </c>
    </row>
    <row r="564" spans="6:12" hidden="1">
      <c r="F564">
        <v>40893</v>
      </c>
      <c r="G564">
        <v>1989</v>
      </c>
      <c r="H564">
        <v>5</v>
      </c>
      <c r="I564">
        <v>21</v>
      </c>
      <c r="J564">
        <v>12</v>
      </c>
      <c r="K564">
        <v>260</v>
      </c>
      <c r="L564">
        <v>10</v>
      </c>
    </row>
    <row r="565" spans="6:12" hidden="1">
      <c r="F565">
        <v>40893</v>
      </c>
      <c r="G565">
        <v>1989</v>
      </c>
      <c r="H565">
        <v>5</v>
      </c>
      <c r="I565">
        <v>21</v>
      </c>
      <c r="J565">
        <v>15</v>
      </c>
      <c r="K565">
        <v>270</v>
      </c>
      <c r="L565">
        <v>12</v>
      </c>
    </row>
    <row r="566" spans="6:12" hidden="1">
      <c r="F566">
        <v>40893</v>
      </c>
      <c r="G566">
        <v>1989</v>
      </c>
      <c r="H566">
        <v>5</v>
      </c>
      <c r="I566">
        <v>22</v>
      </c>
      <c r="J566">
        <v>3</v>
      </c>
      <c r="K566">
        <v>320</v>
      </c>
      <c r="L566">
        <v>4</v>
      </c>
    </row>
    <row r="567" spans="6:12" hidden="1">
      <c r="F567">
        <v>40893</v>
      </c>
      <c r="G567">
        <v>1989</v>
      </c>
      <c r="H567">
        <v>5</v>
      </c>
      <c r="I567">
        <v>22</v>
      </c>
      <c r="J567">
        <v>6</v>
      </c>
      <c r="K567">
        <v>310</v>
      </c>
      <c r="L567">
        <v>6</v>
      </c>
    </row>
    <row r="568" spans="6:12" hidden="1">
      <c r="F568">
        <v>40893</v>
      </c>
      <c r="G568">
        <v>1989</v>
      </c>
      <c r="H568">
        <v>5</v>
      </c>
      <c r="I568">
        <v>22</v>
      </c>
      <c r="J568">
        <v>9</v>
      </c>
      <c r="K568">
        <v>300</v>
      </c>
      <c r="L568">
        <v>14</v>
      </c>
    </row>
    <row r="569" spans="6:12" hidden="1">
      <c r="F569">
        <v>40893</v>
      </c>
      <c r="G569">
        <v>1989</v>
      </c>
      <c r="H569">
        <v>5</v>
      </c>
      <c r="I569">
        <v>22</v>
      </c>
      <c r="J569">
        <v>12</v>
      </c>
      <c r="K569">
        <v>300</v>
      </c>
      <c r="L569">
        <v>4</v>
      </c>
    </row>
    <row r="570" spans="6:12" hidden="1">
      <c r="F570">
        <v>40893</v>
      </c>
      <c r="G570">
        <v>1989</v>
      </c>
      <c r="H570">
        <v>5</v>
      </c>
      <c r="I570">
        <v>22</v>
      </c>
      <c r="J570">
        <v>15</v>
      </c>
      <c r="K570">
        <v>330</v>
      </c>
      <c r="L570">
        <v>4</v>
      </c>
    </row>
    <row r="571" spans="6:12" hidden="1">
      <c r="F571">
        <v>40893</v>
      </c>
      <c r="G571">
        <v>1989</v>
      </c>
      <c r="H571">
        <v>5</v>
      </c>
      <c r="I571">
        <v>23</v>
      </c>
      <c r="J571">
        <v>3</v>
      </c>
      <c r="K571">
        <v>0</v>
      </c>
      <c r="L571">
        <v>0</v>
      </c>
    </row>
    <row r="572" spans="6:12" hidden="1">
      <c r="F572">
        <v>40893</v>
      </c>
      <c r="G572">
        <v>1989</v>
      </c>
      <c r="H572">
        <v>5</v>
      </c>
      <c r="I572">
        <v>23</v>
      </c>
      <c r="J572">
        <v>6</v>
      </c>
      <c r="K572">
        <v>0</v>
      </c>
      <c r="L572">
        <v>0</v>
      </c>
    </row>
    <row r="573" spans="6:12" hidden="1">
      <c r="F573">
        <v>40893</v>
      </c>
      <c r="G573">
        <v>1989</v>
      </c>
      <c r="H573">
        <v>5</v>
      </c>
      <c r="I573">
        <v>23</v>
      </c>
      <c r="J573">
        <v>9</v>
      </c>
      <c r="K573">
        <v>250</v>
      </c>
      <c r="L573">
        <v>4</v>
      </c>
    </row>
    <row r="574" spans="6:12" hidden="1">
      <c r="F574">
        <v>40893</v>
      </c>
      <c r="G574">
        <v>1989</v>
      </c>
      <c r="H574">
        <v>5</v>
      </c>
      <c r="I574">
        <v>23</v>
      </c>
      <c r="J574">
        <v>12</v>
      </c>
      <c r="K574">
        <v>280</v>
      </c>
      <c r="L574">
        <v>8</v>
      </c>
    </row>
    <row r="575" spans="6:12" hidden="1">
      <c r="F575">
        <v>40893</v>
      </c>
      <c r="G575">
        <v>1989</v>
      </c>
      <c r="H575">
        <v>5</v>
      </c>
      <c r="I575">
        <v>23</v>
      </c>
      <c r="J575">
        <v>15</v>
      </c>
      <c r="K575">
        <v>320</v>
      </c>
      <c r="L575">
        <v>8</v>
      </c>
    </row>
    <row r="576" spans="6:12" hidden="1">
      <c r="F576">
        <v>40893</v>
      </c>
      <c r="G576">
        <v>1989</v>
      </c>
      <c r="H576">
        <v>5</v>
      </c>
      <c r="I576">
        <v>24</v>
      </c>
      <c r="J576">
        <v>3</v>
      </c>
      <c r="K576">
        <v>360</v>
      </c>
      <c r="L576">
        <v>4</v>
      </c>
    </row>
    <row r="577" spans="6:12" hidden="1">
      <c r="F577">
        <v>40893</v>
      </c>
      <c r="G577">
        <v>1989</v>
      </c>
      <c r="H577">
        <v>5</v>
      </c>
      <c r="I577">
        <v>24</v>
      </c>
      <c r="J577">
        <v>6</v>
      </c>
      <c r="K577">
        <v>300</v>
      </c>
      <c r="L577">
        <v>4</v>
      </c>
    </row>
    <row r="578" spans="6:12" hidden="1">
      <c r="F578">
        <v>40893</v>
      </c>
      <c r="G578">
        <v>1989</v>
      </c>
      <c r="H578">
        <v>5</v>
      </c>
      <c r="I578">
        <v>24</v>
      </c>
      <c r="J578">
        <v>9</v>
      </c>
      <c r="K578">
        <v>300</v>
      </c>
      <c r="L578">
        <v>10</v>
      </c>
    </row>
    <row r="579" spans="6:12" hidden="1">
      <c r="F579">
        <v>40893</v>
      </c>
      <c r="G579">
        <v>1989</v>
      </c>
      <c r="H579">
        <v>5</v>
      </c>
      <c r="I579">
        <v>24</v>
      </c>
      <c r="J579">
        <v>12</v>
      </c>
      <c r="K579">
        <v>280</v>
      </c>
      <c r="L579">
        <v>14</v>
      </c>
    </row>
    <row r="580" spans="6:12" hidden="1">
      <c r="F580">
        <v>40893</v>
      </c>
      <c r="G580">
        <v>1989</v>
      </c>
      <c r="H580">
        <v>5</v>
      </c>
      <c r="I580">
        <v>24</v>
      </c>
      <c r="J580">
        <v>15</v>
      </c>
      <c r="K580">
        <v>300</v>
      </c>
      <c r="L580">
        <v>12</v>
      </c>
    </row>
    <row r="581" spans="6:12" hidden="1">
      <c r="F581">
        <v>40893</v>
      </c>
      <c r="G581">
        <v>1989</v>
      </c>
      <c r="H581">
        <v>5</v>
      </c>
      <c r="I581">
        <v>25</v>
      </c>
      <c r="J581">
        <v>3</v>
      </c>
      <c r="K581">
        <v>360</v>
      </c>
      <c r="L581">
        <v>6</v>
      </c>
    </row>
    <row r="582" spans="6:12" hidden="1">
      <c r="F582">
        <v>40893</v>
      </c>
      <c r="G582">
        <v>1989</v>
      </c>
      <c r="H582">
        <v>5</v>
      </c>
      <c r="I582">
        <v>25</v>
      </c>
      <c r="J582">
        <v>6</v>
      </c>
      <c r="K582">
        <v>310</v>
      </c>
      <c r="L582">
        <v>6</v>
      </c>
    </row>
    <row r="583" spans="6:12" hidden="1">
      <c r="F583">
        <v>40893</v>
      </c>
      <c r="G583">
        <v>1989</v>
      </c>
      <c r="H583">
        <v>5</v>
      </c>
      <c r="I583">
        <v>25</v>
      </c>
      <c r="J583">
        <v>9</v>
      </c>
      <c r="K583">
        <v>190</v>
      </c>
      <c r="L583">
        <v>12</v>
      </c>
    </row>
    <row r="584" spans="6:12" hidden="1">
      <c r="F584">
        <v>40893</v>
      </c>
      <c r="G584">
        <v>1989</v>
      </c>
      <c r="H584">
        <v>5</v>
      </c>
      <c r="I584">
        <v>25</v>
      </c>
      <c r="J584">
        <v>12</v>
      </c>
      <c r="K584">
        <v>280</v>
      </c>
      <c r="L584">
        <v>17</v>
      </c>
    </row>
    <row r="585" spans="6:12" hidden="1">
      <c r="F585">
        <v>40893</v>
      </c>
      <c r="G585">
        <v>1989</v>
      </c>
      <c r="H585">
        <v>5</v>
      </c>
      <c r="I585">
        <v>25</v>
      </c>
      <c r="J585">
        <v>15</v>
      </c>
      <c r="K585">
        <v>280</v>
      </c>
      <c r="L585">
        <v>10</v>
      </c>
    </row>
    <row r="586" spans="6:12" hidden="1">
      <c r="F586">
        <v>40893</v>
      </c>
      <c r="G586">
        <v>1989</v>
      </c>
      <c r="H586">
        <v>5</v>
      </c>
      <c r="I586">
        <v>26</v>
      </c>
      <c r="J586">
        <v>3</v>
      </c>
      <c r="K586">
        <v>360</v>
      </c>
      <c r="L586">
        <v>6</v>
      </c>
    </row>
    <row r="587" spans="6:12" hidden="1">
      <c r="F587">
        <v>40893</v>
      </c>
      <c r="G587">
        <v>1989</v>
      </c>
      <c r="H587">
        <v>5</v>
      </c>
      <c r="I587">
        <v>26</v>
      </c>
      <c r="J587">
        <v>6</v>
      </c>
      <c r="K587">
        <v>0</v>
      </c>
      <c r="L587">
        <v>0</v>
      </c>
    </row>
    <row r="588" spans="6:12" hidden="1">
      <c r="F588">
        <v>40893</v>
      </c>
      <c r="G588">
        <v>1989</v>
      </c>
      <c r="H588">
        <v>5</v>
      </c>
      <c r="I588">
        <v>26</v>
      </c>
      <c r="J588">
        <v>9</v>
      </c>
      <c r="K588">
        <v>250</v>
      </c>
      <c r="L588">
        <v>8</v>
      </c>
    </row>
    <row r="589" spans="6:12" hidden="1">
      <c r="F589">
        <v>40893</v>
      </c>
      <c r="G589">
        <v>1989</v>
      </c>
      <c r="H589">
        <v>5</v>
      </c>
      <c r="I589">
        <v>26</v>
      </c>
      <c r="J589">
        <v>12</v>
      </c>
      <c r="K589">
        <v>290</v>
      </c>
      <c r="L589">
        <v>14</v>
      </c>
    </row>
    <row r="590" spans="6:12" hidden="1">
      <c r="F590">
        <v>40893</v>
      </c>
      <c r="G590">
        <v>1989</v>
      </c>
      <c r="H590">
        <v>5</v>
      </c>
      <c r="I590">
        <v>26</v>
      </c>
      <c r="J590">
        <v>15</v>
      </c>
      <c r="K590">
        <v>280</v>
      </c>
      <c r="L590">
        <v>12</v>
      </c>
    </row>
    <row r="591" spans="6:12" hidden="1">
      <c r="F591">
        <v>40893</v>
      </c>
      <c r="G591">
        <v>1989</v>
      </c>
      <c r="H591">
        <v>5</v>
      </c>
      <c r="I591">
        <v>27</v>
      </c>
      <c r="J591">
        <v>3</v>
      </c>
      <c r="K591">
        <v>90</v>
      </c>
      <c r="L591">
        <v>16</v>
      </c>
    </row>
    <row r="592" spans="6:12" hidden="1">
      <c r="F592">
        <v>40893</v>
      </c>
      <c r="G592">
        <v>1989</v>
      </c>
      <c r="H592">
        <v>5</v>
      </c>
      <c r="I592">
        <v>27</v>
      </c>
      <c r="J592">
        <v>6</v>
      </c>
      <c r="K592">
        <v>120</v>
      </c>
      <c r="L592">
        <v>16</v>
      </c>
    </row>
    <row r="593" spans="6:12" hidden="1">
      <c r="F593">
        <v>40893</v>
      </c>
      <c r="G593">
        <v>1989</v>
      </c>
      <c r="H593">
        <v>5</v>
      </c>
      <c r="I593">
        <v>27</v>
      </c>
      <c r="J593">
        <v>9</v>
      </c>
      <c r="K593">
        <v>160</v>
      </c>
      <c r="L593">
        <v>10</v>
      </c>
    </row>
    <row r="594" spans="6:12" hidden="1">
      <c r="F594">
        <v>40893</v>
      </c>
      <c r="G594">
        <v>1989</v>
      </c>
      <c r="H594">
        <v>5</v>
      </c>
      <c r="I594">
        <v>27</v>
      </c>
      <c r="J594">
        <v>12</v>
      </c>
      <c r="K594">
        <v>180</v>
      </c>
      <c r="L594">
        <v>8</v>
      </c>
    </row>
    <row r="595" spans="6:12" hidden="1">
      <c r="F595">
        <v>40893</v>
      </c>
      <c r="G595">
        <v>1989</v>
      </c>
      <c r="H595">
        <v>5</v>
      </c>
      <c r="I595">
        <v>27</v>
      </c>
      <c r="J595">
        <v>15</v>
      </c>
      <c r="K595">
        <v>0</v>
      </c>
      <c r="L595">
        <v>0</v>
      </c>
    </row>
    <row r="596" spans="6:12" hidden="1">
      <c r="F596">
        <v>40893</v>
      </c>
      <c r="G596">
        <v>1989</v>
      </c>
      <c r="H596">
        <v>5</v>
      </c>
      <c r="I596">
        <v>28</v>
      </c>
      <c r="J596">
        <v>3</v>
      </c>
      <c r="K596">
        <v>110</v>
      </c>
      <c r="L596">
        <v>14</v>
      </c>
    </row>
    <row r="597" spans="6:12" hidden="1">
      <c r="F597">
        <v>40893</v>
      </c>
      <c r="G597">
        <v>1989</v>
      </c>
      <c r="H597">
        <v>5</v>
      </c>
      <c r="I597">
        <v>28</v>
      </c>
      <c r="J597">
        <v>6</v>
      </c>
      <c r="K597">
        <v>130</v>
      </c>
      <c r="L597">
        <v>10</v>
      </c>
    </row>
    <row r="598" spans="6:12" hidden="1">
      <c r="F598">
        <v>40893</v>
      </c>
      <c r="G598">
        <v>1989</v>
      </c>
      <c r="H598">
        <v>5</v>
      </c>
      <c r="I598">
        <v>28</v>
      </c>
      <c r="J598">
        <v>9</v>
      </c>
      <c r="K598">
        <v>160</v>
      </c>
      <c r="L598">
        <v>14</v>
      </c>
    </row>
    <row r="599" spans="6:12" hidden="1">
      <c r="F599">
        <v>40893</v>
      </c>
      <c r="G599">
        <v>1989</v>
      </c>
      <c r="H599">
        <v>5</v>
      </c>
      <c r="I599">
        <v>28</v>
      </c>
      <c r="J599">
        <v>12</v>
      </c>
      <c r="K599">
        <v>190</v>
      </c>
      <c r="L599">
        <v>8</v>
      </c>
    </row>
    <row r="600" spans="6:12" hidden="1">
      <c r="F600">
        <v>40893</v>
      </c>
      <c r="G600">
        <v>1989</v>
      </c>
      <c r="H600">
        <v>5</v>
      </c>
      <c r="I600">
        <v>28</v>
      </c>
      <c r="J600">
        <v>15</v>
      </c>
      <c r="K600">
        <v>0</v>
      </c>
      <c r="L600">
        <v>0</v>
      </c>
    </row>
    <row r="601" spans="6:12" hidden="1">
      <c r="F601">
        <v>40893</v>
      </c>
      <c r="G601">
        <v>1989</v>
      </c>
      <c r="H601">
        <v>5</v>
      </c>
      <c r="I601">
        <v>29</v>
      </c>
      <c r="J601">
        <v>3</v>
      </c>
      <c r="K601">
        <v>100</v>
      </c>
      <c r="L601">
        <v>12</v>
      </c>
    </row>
    <row r="602" spans="6:12" hidden="1">
      <c r="F602">
        <v>40893</v>
      </c>
      <c r="G602">
        <v>1989</v>
      </c>
      <c r="H602">
        <v>5</v>
      </c>
      <c r="I602">
        <v>29</v>
      </c>
      <c r="J602">
        <v>6</v>
      </c>
      <c r="K602">
        <v>140</v>
      </c>
      <c r="L602">
        <v>10</v>
      </c>
    </row>
    <row r="603" spans="6:12" hidden="1">
      <c r="F603">
        <v>40893</v>
      </c>
      <c r="G603">
        <v>1989</v>
      </c>
      <c r="H603">
        <v>5</v>
      </c>
      <c r="I603">
        <v>29</v>
      </c>
      <c r="J603">
        <v>9</v>
      </c>
      <c r="K603">
        <v>190</v>
      </c>
      <c r="L603">
        <v>10</v>
      </c>
    </row>
    <row r="604" spans="6:12" hidden="1">
      <c r="F604">
        <v>40893</v>
      </c>
      <c r="G604">
        <v>1989</v>
      </c>
      <c r="H604">
        <v>5</v>
      </c>
      <c r="I604">
        <v>29</v>
      </c>
      <c r="J604">
        <v>12</v>
      </c>
      <c r="K604">
        <v>240</v>
      </c>
      <c r="L604">
        <v>10</v>
      </c>
    </row>
    <row r="605" spans="6:12" hidden="1">
      <c r="F605">
        <v>40893</v>
      </c>
      <c r="G605">
        <v>1989</v>
      </c>
      <c r="H605">
        <v>5</v>
      </c>
      <c r="I605">
        <v>29</v>
      </c>
      <c r="J605">
        <v>15</v>
      </c>
      <c r="K605">
        <v>280</v>
      </c>
      <c r="L605">
        <v>4</v>
      </c>
    </row>
    <row r="606" spans="6:12" hidden="1">
      <c r="F606">
        <v>40893</v>
      </c>
      <c r="G606">
        <v>1989</v>
      </c>
      <c r="H606">
        <v>5</v>
      </c>
      <c r="I606">
        <v>30</v>
      </c>
      <c r="J606">
        <v>3</v>
      </c>
      <c r="K606">
        <v>110</v>
      </c>
      <c r="L606">
        <v>16</v>
      </c>
    </row>
    <row r="607" spans="6:12" hidden="1">
      <c r="F607">
        <v>40893</v>
      </c>
      <c r="G607">
        <v>1989</v>
      </c>
      <c r="H607">
        <v>5</v>
      </c>
      <c r="I607">
        <v>30</v>
      </c>
      <c r="J607">
        <v>6</v>
      </c>
      <c r="K607">
        <v>120</v>
      </c>
      <c r="L607">
        <v>14</v>
      </c>
    </row>
    <row r="608" spans="6:12" hidden="1">
      <c r="F608">
        <v>40893</v>
      </c>
      <c r="G608">
        <v>1989</v>
      </c>
      <c r="H608">
        <v>5</v>
      </c>
      <c r="I608">
        <v>30</v>
      </c>
      <c r="J608">
        <v>9</v>
      </c>
      <c r="K608">
        <v>170</v>
      </c>
      <c r="L608">
        <v>14</v>
      </c>
    </row>
    <row r="609" spans="6:12" hidden="1">
      <c r="F609">
        <v>40893</v>
      </c>
      <c r="G609">
        <v>1989</v>
      </c>
      <c r="H609">
        <v>5</v>
      </c>
      <c r="I609">
        <v>30</v>
      </c>
      <c r="J609">
        <v>12</v>
      </c>
      <c r="K609">
        <v>180</v>
      </c>
      <c r="L609">
        <v>6</v>
      </c>
    </row>
    <row r="610" spans="6:12" hidden="1">
      <c r="F610">
        <v>40893</v>
      </c>
      <c r="G610">
        <v>1989</v>
      </c>
      <c r="H610">
        <v>5</v>
      </c>
      <c r="I610">
        <v>30</v>
      </c>
      <c r="J610">
        <v>15</v>
      </c>
      <c r="K610">
        <v>0</v>
      </c>
      <c r="L610">
        <v>0</v>
      </c>
    </row>
    <row r="611" spans="6:12" hidden="1">
      <c r="F611">
        <v>40893</v>
      </c>
      <c r="G611">
        <v>1989</v>
      </c>
      <c r="H611">
        <v>5</v>
      </c>
      <c r="I611">
        <v>31</v>
      </c>
      <c r="J611">
        <v>3</v>
      </c>
      <c r="K611">
        <v>110</v>
      </c>
      <c r="L611">
        <v>23</v>
      </c>
    </row>
    <row r="612" spans="6:12" hidden="1">
      <c r="F612">
        <v>40893</v>
      </c>
      <c r="G612">
        <v>1989</v>
      </c>
      <c r="H612">
        <v>5</v>
      </c>
      <c r="I612">
        <v>31</v>
      </c>
      <c r="J612">
        <v>6</v>
      </c>
      <c r="K612">
        <v>230</v>
      </c>
      <c r="L612">
        <v>23</v>
      </c>
    </row>
    <row r="613" spans="6:12" hidden="1">
      <c r="F613">
        <v>40893</v>
      </c>
      <c r="G613">
        <v>1989</v>
      </c>
      <c r="H613">
        <v>5</v>
      </c>
      <c r="I613">
        <v>31</v>
      </c>
      <c r="J613">
        <v>9</v>
      </c>
      <c r="K613">
        <v>160</v>
      </c>
      <c r="L613">
        <v>23</v>
      </c>
    </row>
    <row r="614" spans="6:12" hidden="1">
      <c r="F614">
        <v>40893</v>
      </c>
      <c r="G614">
        <v>1989</v>
      </c>
      <c r="H614">
        <v>5</v>
      </c>
      <c r="I614">
        <v>31</v>
      </c>
      <c r="J614">
        <v>12</v>
      </c>
      <c r="K614">
        <v>150</v>
      </c>
      <c r="L614">
        <v>16</v>
      </c>
    </row>
    <row r="615" spans="6:12" hidden="1">
      <c r="F615">
        <v>40893</v>
      </c>
      <c r="G615">
        <v>1989</v>
      </c>
      <c r="H615">
        <v>5</v>
      </c>
      <c r="I615">
        <v>31</v>
      </c>
      <c r="J615">
        <v>15</v>
      </c>
      <c r="K615">
        <v>150</v>
      </c>
      <c r="L615">
        <v>16</v>
      </c>
    </row>
    <row r="616" spans="6:12" hidden="1">
      <c r="F616">
        <v>40893</v>
      </c>
      <c r="G616">
        <v>1989</v>
      </c>
      <c r="H616">
        <v>6</v>
      </c>
      <c r="I616">
        <v>1</v>
      </c>
      <c r="J616">
        <v>3</v>
      </c>
      <c r="K616">
        <v>270</v>
      </c>
      <c r="L616">
        <v>19</v>
      </c>
    </row>
    <row r="617" spans="6:12" hidden="1">
      <c r="F617">
        <v>40893</v>
      </c>
      <c r="G617">
        <v>1989</v>
      </c>
      <c r="H617">
        <v>6</v>
      </c>
      <c r="I617">
        <v>1</v>
      </c>
      <c r="J617">
        <v>6</v>
      </c>
      <c r="K617">
        <v>120</v>
      </c>
      <c r="L617">
        <v>16</v>
      </c>
    </row>
    <row r="618" spans="6:12" hidden="1">
      <c r="F618">
        <v>40893</v>
      </c>
      <c r="G618">
        <v>1989</v>
      </c>
      <c r="H618">
        <v>6</v>
      </c>
      <c r="I618">
        <v>1</v>
      </c>
      <c r="J618">
        <v>9</v>
      </c>
      <c r="K618">
        <v>150</v>
      </c>
      <c r="L618">
        <v>16</v>
      </c>
    </row>
    <row r="619" spans="6:12" hidden="1">
      <c r="F619">
        <v>40893</v>
      </c>
      <c r="G619">
        <v>1989</v>
      </c>
      <c r="H619">
        <v>6</v>
      </c>
      <c r="I619">
        <v>1</v>
      </c>
      <c r="J619">
        <v>12</v>
      </c>
      <c r="K619">
        <v>160</v>
      </c>
      <c r="L619">
        <v>16</v>
      </c>
    </row>
    <row r="620" spans="6:12" hidden="1">
      <c r="F620">
        <v>40893</v>
      </c>
      <c r="G620">
        <v>1989</v>
      </c>
      <c r="H620">
        <v>6</v>
      </c>
      <c r="I620">
        <v>1</v>
      </c>
      <c r="J620">
        <v>15</v>
      </c>
      <c r="K620">
        <v>100</v>
      </c>
      <c r="L620">
        <v>14</v>
      </c>
    </row>
    <row r="621" spans="6:12" hidden="1">
      <c r="F621">
        <v>40893</v>
      </c>
      <c r="G621">
        <v>1989</v>
      </c>
      <c r="H621">
        <v>6</v>
      </c>
      <c r="I621">
        <v>2</v>
      </c>
      <c r="J621">
        <v>3</v>
      </c>
      <c r="K621">
        <v>100</v>
      </c>
      <c r="L621">
        <v>16</v>
      </c>
    </row>
    <row r="622" spans="6:12" hidden="1">
      <c r="F622">
        <v>40893</v>
      </c>
      <c r="G622">
        <v>1989</v>
      </c>
      <c r="H622">
        <v>6</v>
      </c>
      <c r="I622">
        <v>2</v>
      </c>
      <c r="J622">
        <v>6</v>
      </c>
      <c r="K622">
        <v>130</v>
      </c>
      <c r="L622">
        <v>14</v>
      </c>
    </row>
    <row r="623" spans="6:12" hidden="1">
      <c r="F623">
        <v>40893</v>
      </c>
      <c r="G623">
        <v>1989</v>
      </c>
      <c r="H623">
        <v>6</v>
      </c>
      <c r="I623">
        <v>2</v>
      </c>
      <c r="J623">
        <v>9</v>
      </c>
      <c r="K623">
        <v>160</v>
      </c>
      <c r="L623">
        <v>17</v>
      </c>
    </row>
    <row r="624" spans="6:12" hidden="1">
      <c r="F624">
        <v>40893</v>
      </c>
      <c r="G624">
        <v>1989</v>
      </c>
      <c r="H624">
        <v>6</v>
      </c>
      <c r="I624">
        <v>2</v>
      </c>
      <c r="J624">
        <v>12</v>
      </c>
      <c r="K624">
        <v>180</v>
      </c>
      <c r="L624">
        <v>17</v>
      </c>
    </row>
    <row r="625" spans="6:12" hidden="1">
      <c r="F625">
        <v>40893</v>
      </c>
      <c r="G625">
        <v>1989</v>
      </c>
      <c r="H625">
        <v>6</v>
      </c>
      <c r="I625">
        <v>2</v>
      </c>
      <c r="J625">
        <v>15</v>
      </c>
      <c r="K625">
        <v>160</v>
      </c>
      <c r="L625">
        <v>8</v>
      </c>
    </row>
    <row r="626" spans="6:12" hidden="1">
      <c r="F626">
        <v>40893</v>
      </c>
      <c r="G626">
        <v>1989</v>
      </c>
      <c r="H626">
        <v>6</v>
      </c>
      <c r="I626">
        <v>3</v>
      </c>
      <c r="J626">
        <v>3</v>
      </c>
      <c r="K626">
        <v>110</v>
      </c>
      <c r="L626">
        <v>4</v>
      </c>
    </row>
    <row r="627" spans="6:12" hidden="1">
      <c r="F627">
        <v>40893</v>
      </c>
      <c r="G627">
        <v>1989</v>
      </c>
      <c r="H627">
        <v>6</v>
      </c>
      <c r="I627">
        <v>3</v>
      </c>
      <c r="J627">
        <v>6</v>
      </c>
      <c r="K627">
        <v>0</v>
      </c>
      <c r="L627">
        <v>0</v>
      </c>
    </row>
    <row r="628" spans="6:12" hidden="1">
      <c r="F628">
        <v>40893</v>
      </c>
      <c r="G628">
        <v>1989</v>
      </c>
      <c r="H628">
        <v>6</v>
      </c>
      <c r="I628">
        <v>3</v>
      </c>
      <c r="J628">
        <v>9</v>
      </c>
      <c r="K628">
        <v>210</v>
      </c>
      <c r="L628">
        <v>6</v>
      </c>
    </row>
    <row r="629" spans="6:12" hidden="1">
      <c r="F629">
        <v>40893</v>
      </c>
      <c r="G629">
        <v>1989</v>
      </c>
      <c r="H629">
        <v>6</v>
      </c>
      <c r="I629">
        <v>3</v>
      </c>
      <c r="J629">
        <v>12</v>
      </c>
      <c r="K629">
        <v>210</v>
      </c>
      <c r="L629">
        <v>10</v>
      </c>
    </row>
    <row r="630" spans="6:12" hidden="1">
      <c r="F630">
        <v>40893</v>
      </c>
      <c r="G630">
        <v>1989</v>
      </c>
      <c r="H630">
        <v>6</v>
      </c>
      <c r="I630">
        <v>3</v>
      </c>
      <c r="J630">
        <v>15</v>
      </c>
      <c r="K630">
        <v>200</v>
      </c>
      <c r="L630">
        <v>4</v>
      </c>
    </row>
    <row r="631" spans="6:12" hidden="1">
      <c r="F631">
        <v>40893</v>
      </c>
      <c r="G631">
        <v>1989</v>
      </c>
      <c r="H631">
        <v>6</v>
      </c>
      <c r="I631">
        <v>4</v>
      </c>
      <c r="J631">
        <v>3</v>
      </c>
      <c r="K631">
        <v>160</v>
      </c>
      <c r="L631">
        <v>4</v>
      </c>
    </row>
    <row r="632" spans="6:12" hidden="1">
      <c r="F632">
        <v>40893</v>
      </c>
      <c r="G632">
        <v>1989</v>
      </c>
      <c r="H632">
        <v>6</v>
      </c>
      <c r="I632">
        <v>4</v>
      </c>
      <c r="J632">
        <v>6</v>
      </c>
      <c r="K632">
        <v>0</v>
      </c>
      <c r="L632">
        <v>0</v>
      </c>
    </row>
    <row r="633" spans="6:12" hidden="1">
      <c r="F633">
        <v>40893</v>
      </c>
      <c r="G633">
        <v>1989</v>
      </c>
      <c r="H633">
        <v>6</v>
      </c>
      <c r="I633">
        <v>4</v>
      </c>
      <c r="J633">
        <v>9</v>
      </c>
      <c r="K633">
        <v>230</v>
      </c>
      <c r="L633">
        <v>6</v>
      </c>
    </row>
    <row r="634" spans="6:12" hidden="1">
      <c r="F634">
        <v>40893</v>
      </c>
      <c r="G634">
        <v>1989</v>
      </c>
      <c r="H634">
        <v>6</v>
      </c>
      <c r="I634">
        <v>4</v>
      </c>
      <c r="J634">
        <v>12</v>
      </c>
      <c r="K634">
        <v>270</v>
      </c>
      <c r="L634">
        <v>10</v>
      </c>
    </row>
    <row r="635" spans="6:12" hidden="1">
      <c r="F635">
        <v>40893</v>
      </c>
      <c r="G635">
        <v>1989</v>
      </c>
      <c r="H635">
        <v>6</v>
      </c>
      <c r="I635">
        <v>4</v>
      </c>
      <c r="J635">
        <v>15</v>
      </c>
      <c r="K635">
        <v>290</v>
      </c>
      <c r="L635">
        <v>12</v>
      </c>
    </row>
    <row r="636" spans="6:12" hidden="1">
      <c r="F636">
        <v>40893</v>
      </c>
      <c r="G636">
        <v>1989</v>
      </c>
      <c r="H636">
        <v>6</v>
      </c>
      <c r="I636">
        <v>5</v>
      </c>
      <c r="J636">
        <v>3</v>
      </c>
      <c r="K636">
        <v>0</v>
      </c>
      <c r="L636">
        <v>0</v>
      </c>
    </row>
    <row r="637" spans="6:12" hidden="1">
      <c r="F637">
        <v>40893</v>
      </c>
      <c r="G637">
        <v>1989</v>
      </c>
      <c r="H637">
        <v>6</v>
      </c>
      <c r="I637">
        <v>5</v>
      </c>
      <c r="J637">
        <v>6</v>
      </c>
      <c r="K637">
        <v>300</v>
      </c>
      <c r="L637">
        <v>4</v>
      </c>
    </row>
    <row r="638" spans="6:12" hidden="1">
      <c r="F638">
        <v>40893</v>
      </c>
      <c r="G638">
        <v>1989</v>
      </c>
      <c r="H638">
        <v>6</v>
      </c>
      <c r="I638">
        <v>5</v>
      </c>
      <c r="J638">
        <v>9</v>
      </c>
      <c r="K638">
        <v>320</v>
      </c>
      <c r="L638">
        <v>23</v>
      </c>
    </row>
    <row r="639" spans="6:12" hidden="1">
      <c r="F639">
        <v>40893</v>
      </c>
      <c r="G639">
        <v>1989</v>
      </c>
      <c r="H639">
        <v>6</v>
      </c>
      <c r="I639">
        <v>5</v>
      </c>
      <c r="J639">
        <v>12</v>
      </c>
      <c r="K639">
        <v>310</v>
      </c>
      <c r="L639">
        <v>17</v>
      </c>
    </row>
    <row r="640" spans="6:12" hidden="1">
      <c r="F640">
        <v>40893</v>
      </c>
      <c r="G640">
        <v>1989</v>
      </c>
      <c r="H640">
        <v>6</v>
      </c>
      <c r="I640">
        <v>5</v>
      </c>
      <c r="J640">
        <v>15</v>
      </c>
      <c r="K640">
        <v>320</v>
      </c>
      <c r="L640">
        <v>19</v>
      </c>
    </row>
    <row r="641" spans="6:12" hidden="1">
      <c r="F641">
        <v>40893</v>
      </c>
      <c r="G641">
        <v>1989</v>
      </c>
      <c r="H641">
        <v>6</v>
      </c>
      <c r="I641">
        <v>6</v>
      </c>
      <c r="J641">
        <v>3</v>
      </c>
      <c r="K641">
        <v>320</v>
      </c>
      <c r="L641">
        <v>14</v>
      </c>
    </row>
    <row r="642" spans="6:12" hidden="1">
      <c r="F642">
        <v>40893</v>
      </c>
      <c r="G642">
        <v>1989</v>
      </c>
      <c r="H642">
        <v>6</v>
      </c>
      <c r="I642">
        <v>6</v>
      </c>
      <c r="J642">
        <v>6</v>
      </c>
      <c r="K642">
        <v>320</v>
      </c>
      <c r="L642">
        <v>16</v>
      </c>
    </row>
    <row r="643" spans="6:12" hidden="1">
      <c r="F643">
        <v>40893</v>
      </c>
      <c r="G643">
        <v>1989</v>
      </c>
      <c r="H643">
        <v>6</v>
      </c>
      <c r="I643">
        <v>6</v>
      </c>
      <c r="J643">
        <v>9</v>
      </c>
      <c r="K643">
        <v>280</v>
      </c>
      <c r="L643">
        <v>17</v>
      </c>
    </row>
    <row r="644" spans="6:12" hidden="1">
      <c r="F644">
        <v>40893</v>
      </c>
      <c r="G644">
        <v>1989</v>
      </c>
      <c r="H644">
        <v>6</v>
      </c>
      <c r="I644">
        <v>6</v>
      </c>
      <c r="J644">
        <v>12</v>
      </c>
      <c r="K644">
        <v>310</v>
      </c>
      <c r="L644">
        <v>10</v>
      </c>
    </row>
    <row r="645" spans="6:12" hidden="1">
      <c r="F645">
        <v>40893</v>
      </c>
      <c r="G645">
        <v>1989</v>
      </c>
      <c r="H645">
        <v>6</v>
      </c>
      <c r="I645">
        <v>6</v>
      </c>
      <c r="J645">
        <v>15</v>
      </c>
      <c r="K645">
        <v>300</v>
      </c>
      <c r="L645">
        <v>6</v>
      </c>
    </row>
    <row r="646" spans="6:12" hidden="1">
      <c r="F646">
        <v>40893</v>
      </c>
      <c r="G646">
        <v>1989</v>
      </c>
      <c r="H646">
        <v>6</v>
      </c>
      <c r="I646">
        <v>7</v>
      </c>
      <c r="J646">
        <v>3</v>
      </c>
      <c r="K646">
        <v>130</v>
      </c>
      <c r="L646">
        <v>6</v>
      </c>
    </row>
    <row r="647" spans="6:12" hidden="1">
      <c r="F647">
        <v>40893</v>
      </c>
      <c r="G647">
        <v>1989</v>
      </c>
      <c r="H647">
        <v>6</v>
      </c>
      <c r="I647">
        <v>7</v>
      </c>
      <c r="J647">
        <v>6</v>
      </c>
      <c r="K647">
        <v>140</v>
      </c>
      <c r="L647">
        <v>17</v>
      </c>
    </row>
    <row r="648" spans="6:12" hidden="1">
      <c r="F648">
        <v>40893</v>
      </c>
      <c r="G648">
        <v>1989</v>
      </c>
      <c r="H648">
        <v>6</v>
      </c>
      <c r="I648">
        <v>7</v>
      </c>
      <c r="J648">
        <v>9</v>
      </c>
      <c r="K648">
        <v>150</v>
      </c>
      <c r="L648">
        <v>16</v>
      </c>
    </row>
    <row r="649" spans="6:12" hidden="1">
      <c r="F649">
        <v>40893</v>
      </c>
      <c r="G649">
        <v>1989</v>
      </c>
      <c r="H649">
        <v>6</v>
      </c>
      <c r="I649">
        <v>7</v>
      </c>
      <c r="J649">
        <v>12</v>
      </c>
      <c r="K649">
        <v>160</v>
      </c>
      <c r="L649">
        <v>10</v>
      </c>
    </row>
    <row r="650" spans="6:12" hidden="1">
      <c r="F650">
        <v>40893</v>
      </c>
      <c r="G650">
        <v>1989</v>
      </c>
      <c r="H650">
        <v>6</v>
      </c>
      <c r="I650">
        <v>7</v>
      </c>
      <c r="J650">
        <v>15</v>
      </c>
      <c r="K650">
        <v>130</v>
      </c>
      <c r="L650">
        <v>10</v>
      </c>
    </row>
    <row r="651" spans="6:12" hidden="1">
      <c r="F651">
        <v>40893</v>
      </c>
      <c r="G651">
        <v>1989</v>
      </c>
      <c r="H651">
        <v>6</v>
      </c>
      <c r="I651">
        <v>8</v>
      </c>
      <c r="J651">
        <v>3</v>
      </c>
      <c r="K651">
        <v>270</v>
      </c>
      <c r="L651">
        <v>27</v>
      </c>
    </row>
    <row r="652" spans="6:12" hidden="1">
      <c r="F652">
        <v>40893</v>
      </c>
      <c r="G652">
        <v>1989</v>
      </c>
      <c r="H652">
        <v>6</v>
      </c>
      <c r="I652">
        <v>8</v>
      </c>
      <c r="J652">
        <v>6</v>
      </c>
      <c r="K652">
        <v>130</v>
      </c>
      <c r="L652">
        <v>21</v>
      </c>
    </row>
    <row r="653" spans="6:12" hidden="1">
      <c r="F653">
        <v>40893</v>
      </c>
      <c r="G653">
        <v>1989</v>
      </c>
      <c r="H653">
        <v>6</v>
      </c>
      <c r="I653">
        <v>8</v>
      </c>
      <c r="J653">
        <v>9</v>
      </c>
      <c r="K653">
        <v>150</v>
      </c>
      <c r="L653">
        <v>21</v>
      </c>
    </row>
    <row r="654" spans="6:12" hidden="1">
      <c r="F654">
        <v>40893</v>
      </c>
      <c r="G654">
        <v>1989</v>
      </c>
      <c r="H654">
        <v>6</v>
      </c>
      <c r="I654">
        <v>8</v>
      </c>
      <c r="J654">
        <v>12</v>
      </c>
      <c r="K654">
        <v>150</v>
      </c>
      <c r="L654">
        <v>16</v>
      </c>
    </row>
    <row r="655" spans="6:12" hidden="1">
      <c r="F655">
        <v>40893</v>
      </c>
      <c r="G655">
        <v>1989</v>
      </c>
      <c r="H655">
        <v>6</v>
      </c>
      <c r="I655">
        <v>8</v>
      </c>
      <c r="J655">
        <v>15</v>
      </c>
      <c r="K655">
        <v>160</v>
      </c>
      <c r="L655">
        <v>6</v>
      </c>
    </row>
    <row r="656" spans="6:12" hidden="1">
      <c r="F656">
        <v>40893</v>
      </c>
      <c r="G656">
        <v>1989</v>
      </c>
      <c r="H656">
        <v>6</v>
      </c>
      <c r="I656">
        <v>9</v>
      </c>
      <c r="J656">
        <v>3</v>
      </c>
      <c r="K656">
        <v>130</v>
      </c>
      <c r="L656">
        <v>16</v>
      </c>
    </row>
    <row r="657" spans="6:12" hidden="1">
      <c r="F657">
        <v>40893</v>
      </c>
      <c r="G657">
        <v>1989</v>
      </c>
      <c r="H657">
        <v>6</v>
      </c>
      <c r="I657">
        <v>9</v>
      </c>
      <c r="J657">
        <v>6</v>
      </c>
      <c r="K657">
        <v>140</v>
      </c>
      <c r="L657">
        <v>16</v>
      </c>
    </row>
    <row r="658" spans="6:12" hidden="1">
      <c r="F658">
        <v>40893</v>
      </c>
      <c r="G658">
        <v>1989</v>
      </c>
      <c r="H658">
        <v>6</v>
      </c>
      <c r="I658">
        <v>9</v>
      </c>
      <c r="J658">
        <v>9</v>
      </c>
      <c r="K658">
        <v>170</v>
      </c>
      <c r="L658">
        <v>16</v>
      </c>
    </row>
    <row r="659" spans="6:12" hidden="1">
      <c r="F659">
        <v>40893</v>
      </c>
      <c r="G659">
        <v>1989</v>
      </c>
      <c r="H659">
        <v>6</v>
      </c>
      <c r="I659">
        <v>9</v>
      </c>
      <c r="J659">
        <v>12</v>
      </c>
      <c r="K659">
        <v>190</v>
      </c>
      <c r="L659">
        <v>10</v>
      </c>
    </row>
    <row r="660" spans="6:12" hidden="1">
      <c r="F660">
        <v>40893</v>
      </c>
      <c r="G660">
        <v>1989</v>
      </c>
      <c r="H660">
        <v>6</v>
      </c>
      <c r="I660">
        <v>9</v>
      </c>
      <c r="J660">
        <v>15</v>
      </c>
      <c r="K660">
        <v>180</v>
      </c>
      <c r="L660">
        <v>6</v>
      </c>
    </row>
    <row r="661" spans="6:12" hidden="1">
      <c r="F661">
        <v>40893</v>
      </c>
      <c r="G661">
        <v>1989</v>
      </c>
      <c r="H661">
        <v>6</v>
      </c>
      <c r="I661">
        <v>10</v>
      </c>
      <c r="J661">
        <v>3</v>
      </c>
      <c r="K661">
        <v>0</v>
      </c>
      <c r="L661">
        <v>0</v>
      </c>
    </row>
    <row r="662" spans="6:12" hidden="1">
      <c r="F662">
        <v>40893</v>
      </c>
      <c r="G662">
        <v>1989</v>
      </c>
      <c r="H662">
        <v>6</v>
      </c>
      <c r="I662">
        <v>10</v>
      </c>
      <c r="J662">
        <v>6</v>
      </c>
      <c r="K662">
        <v>160</v>
      </c>
      <c r="L662">
        <v>4</v>
      </c>
    </row>
    <row r="663" spans="6:12" hidden="1">
      <c r="F663">
        <v>40893</v>
      </c>
      <c r="G663">
        <v>1989</v>
      </c>
      <c r="H663">
        <v>6</v>
      </c>
      <c r="I663">
        <v>10</v>
      </c>
      <c r="J663">
        <v>9</v>
      </c>
      <c r="K663">
        <v>210</v>
      </c>
      <c r="L663">
        <v>6</v>
      </c>
    </row>
    <row r="664" spans="6:12" hidden="1">
      <c r="F664">
        <v>40893</v>
      </c>
      <c r="G664">
        <v>1989</v>
      </c>
      <c r="H664">
        <v>6</v>
      </c>
      <c r="I664">
        <v>10</v>
      </c>
      <c r="J664">
        <v>12</v>
      </c>
      <c r="K664">
        <v>280</v>
      </c>
      <c r="L664">
        <v>6</v>
      </c>
    </row>
    <row r="665" spans="6:12" hidden="1">
      <c r="F665">
        <v>40893</v>
      </c>
      <c r="G665">
        <v>1989</v>
      </c>
      <c r="H665">
        <v>6</v>
      </c>
      <c r="I665">
        <v>10</v>
      </c>
      <c r="J665">
        <v>15</v>
      </c>
      <c r="K665">
        <v>300</v>
      </c>
      <c r="L665">
        <v>6</v>
      </c>
    </row>
    <row r="666" spans="6:12" hidden="1">
      <c r="F666">
        <v>40893</v>
      </c>
      <c r="G666">
        <v>1989</v>
      </c>
      <c r="H666">
        <v>6</v>
      </c>
      <c r="I666">
        <v>11</v>
      </c>
      <c r="J666">
        <v>3</v>
      </c>
      <c r="K666">
        <v>0</v>
      </c>
      <c r="L666">
        <v>0</v>
      </c>
    </row>
    <row r="667" spans="6:12" hidden="1">
      <c r="F667">
        <v>40893</v>
      </c>
      <c r="G667">
        <v>1989</v>
      </c>
      <c r="H667">
        <v>6</v>
      </c>
      <c r="I667">
        <v>11</v>
      </c>
      <c r="J667">
        <v>6</v>
      </c>
      <c r="K667">
        <v>270</v>
      </c>
      <c r="L667">
        <v>8</v>
      </c>
    </row>
    <row r="668" spans="6:12" hidden="1">
      <c r="F668">
        <v>40893</v>
      </c>
      <c r="G668">
        <v>1989</v>
      </c>
      <c r="H668">
        <v>6</v>
      </c>
      <c r="I668">
        <v>11</v>
      </c>
      <c r="J668">
        <v>9</v>
      </c>
      <c r="K668">
        <v>300</v>
      </c>
      <c r="L668">
        <v>14</v>
      </c>
    </row>
    <row r="669" spans="6:12" hidden="1">
      <c r="F669">
        <v>40893</v>
      </c>
      <c r="G669">
        <v>1989</v>
      </c>
      <c r="H669">
        <v>6</v>
      </c>
      <c r="I669">
        <v>11</v>
      </c>
      <c r="J669">
        <v>12</v>
      </c>
      <c r="K669">
        <v>300</v>
      </c>
      <c r="L669">
        <v>16</v>
      </c>
    </row>
    <row r="670" spans="6:12" hidden="1">
      <c r="F670">
        <v>40893</v>
      </c>
      <c r="G670">
        <v>1989</v>
      </c>
      <c r="H670">
        <v>6</v>
      </c>
      <c r="I670">
        <v>11</v>
      </c>
      <c r="J670">
        <v>15</v>
      </c>
      <c r="K670">
        <v>300</v>
      </c>
      <c r="L670">
        <v>14</v>
      </c>
    </row>
    <row r="671" spans="6:12" hidden="1">
      <c r="F671">
        <v>40893</v>
      </c>
      <c r="G671">
        <v>1989</v>
      </c>
      <c r="H671">
        <v>6</v>
      </c>
      <c r="I671">
        <v>12</v>
      </c>
      <c r="J671">
        <v>3</v>
      </c>
      <c r="K671">
        <v>270</v>
      </c>
      <c r="L671">
        <v>19</v>
      </c>
    </row>
    <row r="672" spans="6:12" hidden="1">
      <c r="F672">
        <v>40893</v>
      </c>
      <c r="G672">
        <v>1989</v>
      </c>
      <c r="H672">
        <v>6</v>
      </c>
      <c r="I672">
        <v>12</v>
      </c>
      <c r="J672">
        <v>6</v>
      </c>
      <c r="K672">
        <v>120</v>
      </c>
      <c r="L672">
        <v>14</v>
      </c>
    </row>
    <row r="673" spans="6:12" hidden="1">
      <c r="F673">
        <v>40893</v>
      </c>
      <c r="G673">
        <v>1989</v>
      </c>
      <c r="H673">
        <v>6</v>
      </c>
      <c r="I673">
        <v>12</v>
      </c>
      <c r="J673">
        <v>9</v>
      </c>
      <c r="K673">
        <v>190</v>
      </c>
      <c r="L673">
        <v>14</v>
      </c>
    </row>
    <row r="674" spans="6:12" hidden="1">
      <c r="F674">
        <v>40893</v>
      </c>
      <c r="G674">
        <v>1989</v>
      </c>
      <c r="H674">
        <v>6</v>
      </c>
      <c r="I674">
        <v>12</v>
      </c>
      <c r="J674">
        <v>12</v>
      </c>
      <c r="K674">
        <v>260</v>
      </c>
      <c r="L674">
        <v>10</v>
      </c>
    </row>
    <row r="675" spans="6:12" hidden="1">
      <c r="F675">
        <v>40893</v>
      </c>
      <c r="G675">
        <v>1989</v>
      </c>
      <c r="H675">
        <v>6</v>
      </c>
      <c r="I675">
        <v>12</v>
      </c>
      <c r="J675">
        <v>15</v>
      </c>
      <c r="K675">
        <v>250</v>
      </c>
      <c r="L675">
        <v>6</v>
      </c>
    </row>
    <row r="676" spans="6:12" hidden="1">
      <c r="F676">
        <v>40893</v>
      </c>
      <c r="G676">
        <v>1989</v>
      </c>
      <c r="H676">
        <v>6</v>
      </c>
      <c r="I676">
        <v>13</v>
      </c>
      <c r="J676">
        <v>3</v>
      </c>
      <c r="K676">
        <v>100</v>
      </c>
      <c r="L676">
        <v>14</v>
      </c>
    </row>
    <row r="677" spans="6:12" hidden="1">
      <c r="F677">
        <v>40893</v>
      </c>
      <c r="G677">
        <v>1989</v>
      </c>
      <c r="H677">
        <v>6</v>
      </c>
      <c r="I677">
        <v>13</v>
      </c>
      <c r="J677">
        <v>6</v>
      </c>
      <c r="K677">
        <v>130</v>
      </c>
      <c r="L677">
        <v>16</v>
      </c>
    </row>
    <row r="678" spans="6:12" hidden="1">
      <c r="F678">
        <v>40893</v>
      </c>
      <c r="G678">
        <v>1989</v>
      </c>
      <c r="H678">
        <v>6</v>
      </c>
      <c r="I678">
        <v>13</v>
      </c>
      <c r="J678">
        <v>9</v>
      </c>
      <c r="K678">
        <v>150</v>
      </c>
      <c r="L678">
        <v>17</v>
      </c>
    </row>
    <row r="679" spans="6:12" hidden="1">
      <c r="F679">
        <v>40893</v>
      </c>
      <c r="G679">
        <v>1989</v>
      </c>
      <c r="H679">
        <v>6</v>
      </c>
      <c r="I679">
        <v>13</v>
      </c>
      <c r="J679">
        <v>12</v>
      </c>
      <c r="K679">
        <v>170</v>
      </c>
      <c r="L679">
        <v>8</v>
      </c>
    </row>
    <row r="680" spans="6:12" hidden="1">
      <c r="F680">
        <v>40893</v>
      </c>
      <c r="G680">
        <v>1989</v>
      </c>
      <c r="H680">
        <v>6</v>
      </c>
      <c r="I680">
        <v>13</v>
      </c>
      <c r="J680">
        <v>15</v>
      </c>
      <c r="K680">
        <v>170</v>
      </c>
      <c r="L680">
        <v>4</v>
      </c>
    </row>
    <row r="681" spans="6:12" hidden="1">
      <c r="F681">
        <v>40893</v>
      </c>
      <c r="G681">
        <v>1989</v>
      </c>
      <c r="H681">
        <v>6</v>
      </c>
      <c r="I681">
        <v>14</v>
      </c>
      <c r="J681">
        <v>3</v>
      </c>
      <c r="K681">
        <v>100</v>
      </c>
      <c r="L681">
        <v>8</v>
      </c>
    </row>
    <row r="682" spans="6:12" hidden="1">
      <c r="F682">
        <v>40893</v>
      </c>
      <c r="G682">
        <v>1989</v>
      </c>
      <c r="H682">
        <v>6</v>
      </c>
      <c r="I682">
        <v>14</v>
      </c>
      <c r="J682">
        <v>6</v>
      </c>
      <c r="K682">
        <v>150</v>
      </c>
      <c r="L682">
        <v>8</v>
      </c>
    </row>
    <row r="683" spans="6:12" hidden="1">
      <c r="F683">
        <v>40893</v>
      </c>
      <c r="G683">
        <v>1989</v>
      </c>
      <c r="H683">
        <v>6</v>
      </c>
      <c r="I683">
        <v>14</v>
      </c>
      <c r="J683">
        <v>9</v>
      </c>
      <c r="K683">
        <v>170</v>
      </c>
      <c r="L683">
        <v>14</v>
      </c>
    </row>
    <row r="684" spans="6:12" hidden="1">
      <c r="F684">
        <v>40893</v>
      </c>
      <c r="G684">
        <v>1989</v>
      </c>
      <c r="H684">
        <v>6</v>
      </c>
      <c r="I684">
        <v>14</v>
      </c>
      <c r="J684">
        <v>12</v>
      </c>
      <c r="K684">
        <v>210</v>
      </c>
      <c r="L684">
        <v>8</v>
      </c>
    </row>
    <row r="685" spans="6:12" hidden="1">
      <c r="F685">
        <v>40893</v>
      </c>
      <c r="G685">
        <v>1989</v>
      </c>
      <c r="H685">
        <v>6</v>
      </c>
      <c r="I685">
        <v>14</v>
      </c>
      <c r="J685">
        <v>15</v>
      </c>
      <c r="K685">
        <v>260</v>
      </c>
      <c r="L685">
        <v>4</v>
      </c>
    </row>
    <row r="686" spans="6:12" hidden="1">
      <c r="F686">
        <v>40893</v>
      </c>
      <c r="G686">
        <v>1989</v>
      </c>
      <c r="H686">
        <v>6</v>
      </c>
      <c r="I686">
        <v>15</v>
      </c>
      <c r="J686">
        <v>3</v>
      </c>
      <c r="K686">
        <v>300</v>
      </c>
      <c r="L686">
        <v>4</v>
      </c>
    </row>
    <row r="687" spans="6:12" hidden="1">
      <c r="F687">
        <v>40893</v>
      </c>
      <c r="G687">
        <v>1989</v>
      </c>
      <c r="H687">
        <v>6</v>
      </c>
      <c r="I687">
        <v>15</v>
      </c>
      <c r="J687">
        <v>6</v>
      </c>
      <c r="K687">
        <v>130</v>
      </c>
      <c r="L687">
        <v>16</v>
      </c>
    </row>
    <row r="688" spans="6:12" hidden="1">
      <c r="F688">
        <v>40893</v>
      </c>
      <c r="G688">
        <v>1989</v>
      </c>
      <c r="H688">
        <v>6</v>
      </c>
      <c r="I688">
        <v>15</v>
      </c>
      <c r="J688">
        <v>9</v>
      </c>
      <c r="K688">
        <v>150</v>
      </c>
      <c r="L688">
        <v>14</v>
      </c>
    </row>
    <row r="689" spans="6:12" hidden="1">
      <c r="F689">
        <v>40893</v>
      </c>
      <c r="G689">
        <v>1989</v>
      </c>
      <c r="H689">
        <v>6</v>
      </c>
      <c r="I689">
        <v>15</v>
      </c>
      <c r="J689">
        <v>12</v>
      </c>
      <c r="K689">
        <v>220</v>
      </c>
      <c r="L689">
        <v>4</v>
      </c>
    </row>
    <row r="690" spans="6:12" hidden="1">
      <c r="F690">
        <v>40893</v>
      </c>
      <c r="G690">
        <v>1989</v>
      </c>
      <c r="H690">
        <v>6</v>
      </c>
      <c r="I690">
        <v>15</v>
      </c>
      <c r="J690">
        <v>15</v>
      </c>
      <c r="K690">
        <v>0</v>
      </c>
      <c r="L690">
        <v>0</v>
      </c>
    </row>
    <row r="691" spans="6:12" hidden="1">
      <c r="F691">
        <v>40893</v>
      </c>
      <c r="G691">
        <v>1989</v>
      </c>
      <c r="H691">
        <v>6</v>
      </c>
      <c r="I691">
        <v>16</v>
      </c>
      <c r="J691">
        <v>3</v>
      </c>
      <c r="K691">
        <v>320</v>
      </c>
      <c r="L691">
        <v>4</v>
      </c>
    </row>
    <row r="692" spans="6:12" hidden="1">
      <c r="F692">
        <v>40893</v>
      </c>
      <c r="G692">
        <v>1989</v>
      </c>
      <c r="H692">
        <v>6</v>
      </c>
      <c r="I692">
        <v>16</v>
      </c>
      <c r="J692">
        <v>6</v>
      </c>
      <c r="K692">
        <v>0</v>
      </c>
      <c r="L692">
        <v>0</v>
      </c>
    </row>
    <row r="693" spans="6:12" hidden="1">
      <c r="F693">
        <v>40893</v>
      </c>
      <c r="G693">
        <v>1989</v>
      </c>
      <c r="H693">
        <v>6</v>
      </c>
      <c r="I693">
        <v>16</v>
      </c>
      <c r="J693">
        <v>9</v>
      </c>
      <c r="K693">
        <v>150</v>
      </c>
      <c r="L693">
        <v>8</v>
      </c>
    </row>
    <row r="694" spans="6:12" hidden="1">
      <c r="F694">
        <v>40893</v>
      </c>
      <c r="G694">
        <v>1989</v>
      </c>
      <c r="H694">
        <v>6</v>
      </c>
      <c r="I694">
        <v>16</v>
      </c>
      <c r="J694">
        <v>12</v>
      </c>
      <c r="K694">
        <v>170</v>
      </c>
      <c r="L694">
        <v>4</v>
      </c>
    </row>
    <row r="695" spans="6:12" hidden="1">
      <c r="F695">
        <v>40893</v>
      </c>
      <c r="G695">
        <v>1989</v>
      </c>
      <c r="H695">
        <v>6</v>
      </c>
      <c r="I695">
        <v>16</v>
      </c>
      <c r="J695">
        <v>15</v>
      </c>
      <c r="K695">
        <v>0</v>
      </c>
      <c r="L695">
        <v>0</v>
      </c>
    </row>
    <row r="696" spans="6:12" hidden="1">
      <c r="F696">
        <v>40893</v>
      </c>
      <c r="G696">
        <v>1989</v>
      </c>
      <c r="H696">
        <v>6</v>
      </c>
      <c r="I696">
        <v>17</v>
      </c>
      <c r="J696">
        <v>3</v>
      </c>
      <c r="K696">
        <v>320</v>
      </c>
      <c r="L696">
        <v>6</v>
      </c>
    </row>
    <row r="697" spans="6:12" hidden="1">
      <c r="F697">
        <v>40893</v>
      </c>
      <c r="G697">
        <v>1989</v>
      </c>
      <c r="H697">
        <v>6</v>
      </c>
      <c r="I697">
        <v>17</v>
      </c>
      <c r="J697">
        <v>6</v>
      </c>
      <c r="K697">
        <v>280</v>
      </c>
      <c r="L697">
        <v>10</v>
      </c>
    </row>
    <row r="698" spans="6:12" hidden="1">
      <c r="F698">
        <v>40893</v>
      </c>
      <c r="G698">
        <v>1989</v>
      </c>
      <c r="H698">
        <v>6</v>
      </c>
      <c r="I698">
        <v>17</v>
      </c>
      <c r="J698">
        <v>9</v>
      </c>
      <c r="K698">
        <v>310</v>
      </c>
      <c r="L698">
        <v>21</v>
      </c>
    </row>
    <row r="699" spans="6:12" hidden="1">
      <c r="F699">
        <v>40893</v>
      </c>
      <c r="G699">
        <v>1989</v>
      </c>
      <c r="H699">
        <v>6</v>
      </c>
      <c r="I699">
        <v>17</v>
      </c>
      <c r="J699">
        <v>12</v>
      </c>
      <c r="K699">
        <v>300</v>
      </c>
      <c r="L699">
        <v>16</v>
      </c>
    </row>
    <row r="700" spans="6:12" hidden="1">
      <c r="F700">
        <v>40893</v>
      </c>
      <c r="G700">
        <v>1989</v>
      </c>
      <c r="H700">
        <v>6</v>
      </c>
      <c r="I700">
        <v>17</v>
      </c>
      <c r="J700">
        <v>15</v>
      </c>
      <c r="K700">
        <v>340</v>
      </c>
      <c r="L700">
        <v>10</v>
      </c>
    </row>
    <row r="701" spans="6:12" hidden="1">
      <c r="F701">
        <v>40893</v>
      </c>
      <c r="G701">
        <v>1989</v>
      </c>
      <c r="H701">
        <v>6</v>
      </c>
      <c r="I701">
        <v>18</v>
      </c>
      <c r="J701">
        <v>3</v>
      </c>
      <c r="K701">
        <v>320</v>
      </c>
      <c r="L701">
        <v>16</v>
      </c>
    </row>
    <row r="702" spans="6:12" hidden="1">
      <c r="F702">
        <v>40893</v>
      </c>
      <c r="G702">
        <v>1989</v>
      </c>
      <c r="H702">
        <v>6</v>
      </c>
      <c r="I702">
        <v>18</v>
      </c>
      <c r="J702">
        <v>6</v>
      </c>
      <c r="K702">
        <v>220</v>
      </c>
      <c r="L702">
        <v>2</v>
      </c>
    </row>
    <row r="703" spans="6:12" hidden="1">
      <c r="F703">
        <v>40893</v>
      </c>
      <c r="G703">
        <v>1989</v>
      </c>
      <c r="H703">
        <v>6</v>
      </c>
      <c r="I703">
        <v>18</v>
      </c>
      <c r="J703">
        <v>9</v>
      </c>
      <c r="K703">
        <v>290</v>
      </c>
      <c r="L703">
        <v>16</v>
      </c>
    </row>
    <row r="704" spans="6:12" hidden="1">
      <c r="F704">
        <v>40893</v>
      </c>
      <c r="G704">
        <v>1989</v>
      </c>
      <c r="H704">
        <v>6</v>
      </c>
      <c r="I704">
        <v>18</v>
      </c>
      <c r="J704">
        <v>12</v>
      </c>
      <c r="K704">
        <v>320</v>
      </c>
      <c r="L704">
        <v>17</v>
      </c>
    </row>
    <row r="705" spans="6:12" hidden="1">
      <c r="F705">
        <v>40893</v>
      </c>
      <c r="G705">
        <v>1989</v>
      </c>
      <c r="H705">
        <v>6</v>
      </c>
      <c r="I705">
        <v>18</v>
      </c>
      <c r="J705">
        <v>15</v>
      </c>
      <c r="K705">
        <v>310</v>
      </c>
      <c r="L705">
        <v>14</v>
      </c>
    </row>
    <row r="706" spans="6:12" hidden="1">
      <c r="F706">
        <v>40893</v>
      </c>
      <c r="G706">
        <v>1989</v>
      </c>
      <c r="H706">
        <v>6</v>
      </c>
      <c r="I706">
        <v>19</v>
      </c>
      <c r="J706">
        <v>3</v>
      </c>
      <c r="K706">
        <v>320</v>
      </c>
      <c r="L706">
        <v>14</v>
      </c>
    </row>
    <row r="707" spans="6:12" hidden="1">
      <c r="F707">
        <v>40893</v>
      </c>
      <c r="G707">
        <v>1989</v>
      </c>
      <c r="H707">
        <v>6</v>
      </c>
      <c r="I707">
        <v>19</v>
      </c>
      <c r="J707">
        <v>6</v>
      </c>
      <c r="K707">
        <v>310</v>
      </c>
      <c r="L707">
        <v>16</v>
      </c>
    </row>
    <row r="708" spans="6:12" hidden="1">
      <c r="F708">
        <v>40893</v>
      </c>
      <c r="G708">
        <v>1989</v>
      </c>
      <c r="H708">
        <v>6</v>
      </c>
      <c r="I708">
        <v>19</v>
      </c>
      <c r="J708">
        <v>9</v>
      </c>
      <c r="K708">
        <v>300</v>
      </c>
      <c r="L708">
        <v>19</v>
      </c>
    </row>
    <row r="709" spans="6:12" hidden="1">
      <c r="F709">
        <v>40893</v>
      </c>
      <c r="G709">
        <v>1989</v>
      </c>
      <c r="H709">
        <v>6</v>
      </c>
      <c r="I709">
        <v>19</v>
      </c>
      <c r="J709">
        <v>12</v>
      </c>
      <c r="K709">
        <v>310</v>
      </c>
      <c r="L709">
        <v>19</v>
      </c>
    </row>
    <row r="710" spans="6:12" hidden="1">
      <c r="F710">
        <v>40893</v>
      </c>
      <c r="G710">
        <v>1989</v>
      </c>
      <c r="H710">
        <v>6</v>
      </c>
      <c r="I710">
        <v>19</v>
      </c>
      <c r="J710">
        <v>15</v>
      </c>
      <c r="K710">
        <v>300</v>
      </c>
      <c r="L710">
        <v>16</v>
      </c>
    </row>
    <row r="711" spans="6:12" hidden="1">
      <c r="F711">
        <v>40893</v>
      </c>
      <c r="G711">
        <v>1989</v>
      </c>
      <c r="H711">
        <v>6</v>
      </c>
      <c r="I711">
        <v>20</v>
      </c>
      <c r="J711">
        <v>3</v>
      </c>
      <c r="K711">
        <v>310</v>
      </c>
      <c r="L711">
        <v>14</v>
      </c>
    </row>
    <row r="712" spans="6:12" hidden="1">
      <c r="F712">
        <v>40893</v>
      </c>
      <c r="G712">
        <v>1989</v>
      </c>
      <c r="H712">
        <v>6</v>
      </c>
      <c r="I712">
        <v>20</v>
      </c>
      <c r="J712">
        <v>6</v>
      </c>
      <c r="K712">
        <v>0</v>
      </c>
      <c r="L712">
        <v>0</v>
      </c>
    </row>
    <row r="713" spans="6:12" hidden="1">
      <c r="F713">
        <v>40893</v>
      </c>
      <c r="G713">
        <v>1989</v>
      </c>
      <c r="H713">
        <v>6</v>
      </c>
      <c r="I713">
        <v>20</v>
      </c>
      <c r="J713">
        <v>9</v>
      </c>
      <c r="K713">
        <v>210</v>
      </c>
      <c r="L713">
        <v>4</v>
      </c>
    </row>
    <row r="714" spans="6:12" hidden="1">
      <c r="F714">
        <v>40893</v>
      </c>
      <c r="G714">
        <v>1989</v>
      </c>
      <c r="H714">
        <v>6</v>
      </c>
      <c r="I714">
        <v>20</v>
      </c>
      <c r="J714">
        <v>12</v>
      </c>
      <c r="K714">
        <v>280</v>
      </c>
      <c r="L714">
        <v>16</v>
      </c>
    </row>
    <row r="715" spans="6:12" hidden="1">
      <c r="F715">
        <v>40893</v>
      </c>
      <c r="G715">
        <v>1989</v>
      </c>
      <c r="H715">
        <v>6</v>
      </c>
      <c r="I715">
        <v>20</v>
      </c>
      <c r="J715">
        <v>15</v>
      </c>
      <c r="K715">
        <v>320</v>
      </c>
      <c r="L715">
        <v>16</v>
      </c>
    </row>
    <row r="716" spans="6:12" hidden="1">
      <c r="F716">
        <v>40893</v>
      </c>
      <c r="G716">
        <v>1989</v>
      </c>
      <c r="H716">
        <v>6</v>
      </c>
      <c r="I716">
        <v>21</v>
      </c>
      <c r="J716">
        <v>3</v>
      </c>
      <c r="K716">
        <v>110</v>
      </c>
      <c r="L716">
        <v>17</v>
      </c>
    </row>
    <row r="717" spans="6:12" hidden="1">
      <c r="F717">
        <v>40893</v>
      </c>
      <c r="G717">
        <v>1989</v>
      </c>
      <c r="H717">
        <v>6</v>
      </c>
      <c r="I717">
        <v>21</v>
      </c>
      <c r="J717">
        <v>6</v>
      </c>
      <c r="K717">
        <v>140</v>
      </c>
      <c r="L717">
        <v>10</v>
      </c>
    </row>
    <row r="718" spans="6:12" hidden="1">
      <c r="F718">
        <v>40893</v>
      </c>
      <c r="G718">
        <v>1989</v>
      </c>
      <c r="H718">
        <v>6</v>
      </c>
      <c r="I718">
        <v>21</v>
      </c>
      <c r="J718">
        <v>9</v>
      </c>
      <c r="K718">
        <v>160</v>
      </c>
      <c r="L718">
        <v>12</v>
      </c>
    </row>
    <row r="719" spans="6:12" hidden="1">
      <c r="F719">
        <v>40893</v>
      </c>
      <c r="G719">
        <v>1989</v>
      </c>
      <c r="H719">
        <v>6</v>
      </c>
      <c r="I719">
        <v>21</v>
      </c>
      <c r="J719">
        <v>12</v>
      </c>
      <c r="K719">
        <v>180</v>
      </c>
      <c r="L719">
        <v>4</v>
      </c>
    </row>
    <row r="720" spans="6:12" hidden="1">
      <c r="F720">
        <v>40893</v>
      </c>
      <c r="G720">
        <v>1989</v>
      </c>
      <c r="H720">
        <v>6</v>
      </c>
      <c r="I720">
        <v>21</v>
      </c>
      <c r="J720">
        <v>15</v>
      </c>
      <c r="K720">
        <v>0</v>
      </c>
      <c r="L720">
        <v>0</v>
      </c>
    </row>
    <row r="721" spans="6:12" hidden="1">
      <c r="F721">
        <v>40893</v>
      </c>
      <c r="G721">
        <v>1989</v>
      </c>
      <c r="H721">
        <v>6</v>
      </c>
      <c r="I721">
        <v>22</v>
      </c>
      <c r="J721">
        <v>3</v>
      </c>
      <c r="K721">
        <v>100</v>
      </c>
      <c r="L721">
        <v>14</v>
      </c>
    </row>
    <row r="722" spans="6:12" hidden="1">
      <c r="F722">
        <v>40893</v>
      </c>
      <c r="G722">
        <v>1989</v>
      </c>
      <c r="H722">
        <v>6</v>
      </c>
      <c r="I722">
        <v>22</v>
      </c>
      <c r="J722">
        <v>6</v>
      </c>
      <c r="K722">
        <v>140</v>
      </c>
      <c r="L722">
        <v>14</v>
      </c>
    </row>
    <row r="723" spans="6:12" hidden="1">
      <c r="F723">
        <v>40893</v>
      </c>
      <c r="G723">
        <v>1989</v>
      </c>
      <c r="H723">
        <v>6</v>
      </c>
      <c r="I723">
        <v>22</v>
      </c>
      <c r="J723">
        <v>9</v>
      </c>
      <c r="K723">
        <v>190</v>
      </c>
      <c r="L723">
        <v>6</v>
      </c>
    </row>
    <row r="724" spans="6:12" hidden="1">
      <c r="F724">
        <v>40893</v>
      </c>
      <c r="G724">
        <v>1989</v>
      </c>
      <c r="H724">
        <v>6</v>
      </c>
      <c r="I724">
        <v>22</v>
      </c>
      <c r="J724">
        <v>12</v>
      </c>
      <c r="K724">
        <v>240</v>
      </c>
      <c r="L724">
        <v>10</v>
      </c>
    </row>
    <row r="725" spans="6:12" hidden="1">
      <c r="F725">
        <v>40893</v>
      </c>
      <c r="G725">
        <v>1989</v>
      </c>
      <c r="H725">
        <v>6</v>
      </c>
      <c r="I725">
        <v>22</v>
      </c>
      <c r="J725">
        <v>15</v>
      </c>
      <c r="K725">
        <v>300</v>
      </c>
      <c r="L725">
        <v>10</v>
      </c>
    </row>
    <row r="726" spans="6:12" hidden="1">
      <c r="F726">
        <v>40893</v>
      </c>
      <c r="G726">
        <v>1989</v>
      </c>
      <c r="H726">
        <v>6</v>
      </c>
      <c r="I726">
        <v>23</v>
      </c>
      <c r="J726">
        <v>3</v>
      </c>
      <c r="K726">
        <v>290</v>
      </c>
      <c r="L726">
        <v>6</v>
      </c>
    </row>
    <row r="727" spans="6:12" hidden="1">
      <c r="F727">
        <v>40893</v>
      </c>
      <c r="G727">
        <v>1989</v>
      </c>
      <c r="H727">
        <v>6</v>
      </c>
      <c r="I727">
        <v>23</v>
      </c>
      <c r="J727">
        <v>6</v>
      </c>
      <c r="K727">
        <v>270</v>
      </c>
      <c r="L727">
        <v>10</v>
      </c>
    </row>
    <row r="728" spans="6:12" hidden="1">
      <c r="F728">
        <v>40893</v>
      </c>
      <c r="G728">
        <v>1989</v>
      </c>
      <c r="H728">
        <v>6</v>
      </c>
      <c r="I728">
        <v>23</v>
      </c>
      <c r="J728">
        <v>9</v>
      </c>
      <c r="K728">
        <v>280</v>
      </c>
      <c r="L728">
        <v>16</v>
      </c>
    </row>
    <row r="729" spans="6:12" hidden="1">
      <c r="F729">
        <v>40893</v>
      </c>
      <c r="G729">
        <v>1989</v>
      </c>
      <c r="H729">
        <v>6</v>
      </c>
      <c r="I729">
        <v>23</v>
      </c>
      <c r="J729">
        <v>12</v>
      </c>
      <c r="K729">
        <v>280</v>
      </c>
      <c r="L729">
        <v>14</v>
      </c>
    </row>
    <row r="730" spans="6:12" hidden="1">
      <c r="F730">
        <v>40893</v>
      </c>
      <c r="G730">
        <v>1989</v>
      </c>
      <c r="H730">
        <v>6</v>
      </c>
      <c r="I730">
        <v>23</v>
      </c>
      <c r="J730">
        <v>15</v>
      </c>
      <c r="K730">
        <v>270</v>
      </c>
      <c r="L730">
        <v>10</v>
      </c>
    </row>
    <row r="731" spans="6:12" hidden="1">
      <c r="F731">
        <v>40893</v>
      </c>
      <c r="G731">
        <v>1989</v>
      </c>
      <c r="H731">
        <v>6</v>
      </c>
      <c r="I731">
        <v>24</v>
      </c>
      <c r="J731">
        <v>3</v>
      </c>
      <c r="K731">
        <v>110</v>
      </c>
      <c r="L731">
        <v>17</v>
      </c>
    </row>
    <row r="732" spans="6:12" hidden="1">
      <c r="F732">
        <v>40893</v>
      </c>
      <c r="G732">
        <v>1989</v>
      </c>
      <c r="H732">
        <v>6</v>
      </c>
      <c r="I732">
        <v>24</v>
      </c>
      <c r="J732">
        <v>6</v>
      </c>
      <c r="K732">
        <v>130</v>
      </c>
      <c r="L732">
        <v>17</v>
      </c>
    </row>
    <row r="733" spans="6:12" hidden="1">
      <c r="F733">
        <v>40893</v>
      </c>
      <c r="G733">
        <v>1989</v>
      </c>
      <c r="H733">
        <v>6</v>
      </c>
      <c r="I733">
        <v>24</v>
      </c>
      <c r="J733">
        <v>9</v>
      </c>
      <c r="K733">
        <v>140</v>
      </c>
      <c r="L733">
        <v>14</v>
      </c>
    </row>
    <row r="734" spans="6:12" hidden="1">
      <c r="F734">
        <v>40893</v>
      </c>
      <c r="G734">
        <v>1989</v>
      </c>
      <c r="H734">
        <v>6</v>
      </c>
      <c r="I734">
        <v>24</v>
      </c>
      <c r="J734">
        <v>12</v>
      </c>
      <c r="K734">
        <v>160</v>
      </c>
      <c r="L734">
        <v>10</v>
      </c>
    </row>
    <row r="735" spans="6:12" hidden="1">
      <c r="F735">
        <v>40893</v>
      </c>
      <c r="G735">
        <v>1989</v>
      </c>
      <c r="H735">
        <v>6</v>
      </c>
      <c r="I735">
        <v>24</v>
      </c>
      <c r="J735">
        <v>15</v>
      </c>
      <c r="K735">
        <v>130</v>
      </c>
      <c r="L735">
        <v>8</v>
      </c>
    </row>
    <row r="736" spans="6:12" hidden="1">
      <c r="F736">
        <v>40893</v>
      </c>
      <c r="G736">
        <v>1989</v>
      </c>
      <c r="H736">
        <v>6</v>
      </c>
      <c r="I736">
        <v>25</v>
      </c>
      <c r="J736">
        <v>3</v>
      </c>
      <c r="K736">
        <v>100</v>
      </c>
      <c r="L736">
        <v>14</v>
      </c>
    </row>
    <row r="737" spans="6:12" hidden="1">
      <c r="F737">
        <v>40893</v>
      </c>
      <c r="G737">
        <v>1989</v>
      </c>
      <c r="H737">
        <v>6</v>
      </c>
      <c r="I737">
        <v>25</v>
      </c>
      <c r="J737">
        <v>6</v>
      </c>
      <c r="K737">
        <v>130</v>
      </c>
      <c r="L737">
        <v>14</v>
      </c>
    </row>
    <row r="738" spans="6:12" hidden="1">
      <c r="F738">
        <v>40893</v>
      </c>
      <c r="G738">
        <v>1989</v>
      </c>
      <c r="H738">
        <v>6</v>
      </c>
      <c r="I738">
        <v>25</v>
      </c>
      <c r="J738">
        <v>9</v>
      </c>
      <c r="K738">
        <v>150</v>
      </c>
      <c r="L738">
        <v>14</v>
      </c>
    </row>
    <row r="739" spans="6:12" hidden="1">
      <c r="F739">
        <v>40893</v>
      </c>
      <c r="G739">
        <v>1989</v>
      </c>
      <c r="H739">
        <v>6</v>
      </c>
      <c r="I739">
        <v>25</v>
      </c>
      <c r="J739">
        <v>12</v>
      </c>
      <c r="K739">
        <v>190</v>
      </c>
      <c r="L739">
        <v>12</v>
      </c>
    </row>
    <row r="740" spans="6:12" hidden="1">
      <c r="F740">
        <v>40893</v>
      </c>
      <c r="G740">
        <v>1989</v>
      </c>
      <c r="H740">
        <v>6</v>
      </c>
      <c r="I740">
        <v>25</v>
      </c>
      <c r="J740">
        <v>15</v>
      </c>
      <c r="K740">
        <v>160</v>
      </c>
      <c r="L740">
        <v>6</v>
      </c>
    </row>
    <row r="741" spans="6:12" hidden="1">
      <c r="F741">
        <v>40893</v>
      </c>
      <c r="G741">
        <v>1989</v>
      </c>
      <c r="H741">
        <v>6</v>
      </c>
      <c r="I741">
        <v>26</v>
      </c>
      <c r="J741">
        <v>3</v>
      </c>
      <c r="K741">
        <v>100</v>
      </c>
      <c r="L741">
        <v>14</v>
      </c>
    </row>
    <row r="742" spans="6:12" hidden="1">
      <c r="F742">
        <v>40893</v>
      </c>
      <c r="G742">
        <v>1989</v>
      </c>
      <c r="H742">
        <v>6</v>
      </c>
      <c r="I742">
        <v>26</v>
      </c>
      <c r="J742">
        <v>6</v>
      </c>
      <c r="K742">
        <v>120</v>
      </c>
      <c r="L742">
        <v>14</v>
      </c>
    </row>
    <row r="743" spans="6:12" hidden="1">
      <c r="F743">
        <v>40893</v>
      </c>
      <c r="G743">
        <v>1989</v>
      </c>
      <c r="H743">
        <v>6</v>
      </c>
      <c r="I743">
        <v>26</v>
      </c>
      <c r="J743">
        <v>9</v>
      </c>
      <c r="K743">
        <v>170</v>
      </c>
      <c r="L743">
        <v>16</v>
      </c>
    </row>
    <row r="744" spans="6:12" hidden="1">
      <c r="F744">
        <v>40893</v>
      </c>
      <c r="G744">
        <v>1989</v>
      </c>
      <c r="H744">
        <v>6</v>
      </c>
      <c r="I744">
        <v>26</v>
      </c>
      <c r="J744">
        <v>12</v>
      </c>
      <c r="K744">
        <v>210</v>
      </c>
      <c r="L744">
        <v>10</v>
      </c>
    </row>
    <row r="745" spans="6:12" hidden="1">
      <c r="F745">
        <v>40893</v>
      </c>
      <c r="G745">
        <v>1989</v>
      </c>
      <c r="H745">
        <v>6</v>
      </c>
      <c r="I745">
        <v>26</v>
      </c>
      <c r="J745">
        <v>15</v>
      </c>
      <c r="K745">
        <v>240</v>
      </c>
      <c r="L745">
        <v>4</v>
      </c>
    </row>
    <row r="746" spans="6:12" hidden="1">
      <c r="F746">
        <v>40893</v>
      </c>
      <c r="G746">
        <v>1989</v>
      </c>
      <c r="H746">
        <v>6</v>
      </c>
      <c r="I746">
        <v>27</v>
      </c>
      <c r="J746">
        <v>3</v>
      </c>
      <c r="K746">
        <v>110</v>
      </c>
      <c r="L746">
        <v>16</v>
      </c>
    </row>
    <row r="747" spans="6:12" hidden="1">
      <c r="F747">
        <v>40893</v>
      </c>
      <c r="G747">
        <v>1989</v>
      </c>
      <c r="H747">
        <v>6</v>
      </c>
      <c r="I747">
        <v>27</v>
      </c>
      <c r="J747">
        <v>6</v>
      </c>
      <c r="K747">
        <v>120</v>
      </c>
      <c r="L747">
        <v>10</v>
      </c>
    </row>
    <row r="748" spans="6:12" hidden="1">
      <c r="F748">
        <v>40893</v>
      </c>
      <c r="G748">
        <v>1989</v>
      </c>
      <c r="H748">
        <v>6</v>
      </c>
      <c r="I748">
        <v>27</v>
      </c>
      <c r="J748">
        <v>9</v>
      </c>
      <c r="K748">
        <v>180</v>
      </c>
      <c r="L748">
        <v>16</v>
      </c>
    </row>
    <row r="749" spans="6:12" hidden="1">
      <c r="F749">
        <v>40893</v>
      </c>
      <c r="G749">
        <v>1989</v>
      </c>
      <c r="H749">
        <v>6</v>
      </c>
      <c r="I749">
        <v>27</v>
      </c>
      <c r="J749">
        <v>12</v>
      </c>
      <c r="K749">
        <v>220</v>
      </c>
      <c r="L749">
        <v>6</v>
      </c>
    </row>
    <row r="750" spans="6:12" hidden="1">
      <c r="F750">
        <v>40893</v>
      </c>
      <c r="G750">
        <v>1989</v>
      </c>
      <c r="H750">
        <v>6</v>
      </c>
      <c r="I750">
        <v>27</v>
      </c>
      <c r="J750">
        <v>15</v>
      </c>
      <c r="K750">
        <v>310</v>
      </c>
      <c r="L750">
        <v>6</v>
      </c>
    </row>
    <row r="751" spans="6:12" hidden="1">
      <c r="F751">
        <v>40893</v>
      </c>
      <c r="G751">
        <v>1989</v>
      </c>
      <c r="H751">
        <v>6</v>
      </c>
      <c r="I751">
        <v>28</v>
      </c>
      <c r="J751">
        <v>3</v>
      </c>
      <c r="K751">
        <v>110</v>
      </c>
      <c r="L751">
        <v>14</v>
      </c>
    </row>
    <row r="752" spans="6:12" hidden="1">
      <c r="F752">
        <v>40893</v>
      </c>
      <c r="G752">
        <v>1989</v>
      </c>
      <c r="H752">
        <v>6</v>
      </c>
      <c r="I752">
        <v>28</v>
      </c>
      <c r="J752">
        <v>6</v>
      </c>
      <c r="K752">
        <v>120</v>
      </c>
      <c r="L752">
        <v>8</v>
      </c>
    </row>
    <row r="753" spans="6:12" hidden="1">
      <c r="F753">
        <v>40893</v>
      </c>
      <c r="G753">
        <v>1989</v>
      </c>
      <c r="H753">
        <v>6</v>
      </c>
      <c r="I753">
        <v>28</v>
      </c>
      <c r="J753">
        <v>9</v>
      </c>
      <c r="K753">
        <v>190</v>
      </c>
      <c r="L753">
        <v>14</v>
      </c>
    </row>
    <row r="754" spans="6:12" hidden="1">
      <c r="F754">
        <v>40893</v>
      </c>
      <c r="G754">
        <v>1989</v>
      </c>
      <c r="H754">
        <v>6</v>
      </c>
      <c r="I754">
        <v>28</v>
      </c>
      <c r="J754">
        <v>12</v>
      </c>
      <c r="K754">
        <v>250</v>
      </c>
      <c r="L754">
        <v>10</v>
      </c>
    </row>
    <row r="755" spans="6:12" hidden="1">
      <c r="F755">
        <v>40893</v>
      </c>
      <c r="G755">
        <v>1989</v>
      </c>
      <c r="H755">
        <v>6</v>
      </c>
      <c r="I755">
        <v>28</v>
      </c>
      <c r="J755">
        <v>15</v>
      </c>
      <c r="K755">
        <v>240</v>
      </c>
      <c r="L755">
        <v>4</v>
      </c>
    </row>
    <row r="756" spans="6:12" hidden="1">
      <c r="F756">
        <v>40893</v>
      </c>
      <c r="G756">
        <v>1989</v>
      </c>
      <c r="H756">
        <v>6</v>
      </c>
      <c r="I756">
        <v>29</v>
      </c>
      <c r="J756">
        <v>3</v>
      </c>
      <c r="K756">
        <v>130</v>
      </c>
      <c r="L756">
        <v>19</v>
      </c>
    </row>
    <row r="757" spans="6:12" hidden="1">
      <c r="F757">
        <v>40893</v>
      </c>
      <c r="G757">
        <v>1989</v>
      </c>
      <c r="H757">
        <v>6</v>
      </c>
      <c r="I757">
        <v>29</v>
      </c>
      <c r="J757">
        <v>6</v>
      </c>
      <c r="K757">
        <v>130</v>
      </c>
      <c r="L757">
        <v>14</v>
      </c>
    </row>
    <row r="758" spans="6:12" hidden="1">
      <c r="F758">
        <v>40893</v>
      </c>
      <c r="G758">
        <v>1989</v>
      </c>
      <c r="H758">
        <v>6</v>
      </c>
      <c r="I758">
        <v>29</v>
      </c>
      <c r="J758">
        <v>9</v>
      </c>
      <c r="K758">
        <v>170</v>
      </c>
      <c r="L758">
        <v>16</v>
      </c>
    </row>
    <row r="759" spans="6:12" hidden="1">
      <c r="F759">
        <v>40893</v>
      </c>
      <c r="G759">
        <v>1989</v>
      </c>
      <c r="H759">
        <v>6</v>
      </c>
      <c r="I759">
        <v>29</v>
      </c>
      <c r="J759">
        <v>12</v>
      </c>
      <c r="K759">
        <v>180</v>
      </c>
      <c r="L759">
        <v>16</v>
      </c>
    </row>
    <row r="760" spans="6:12" hidden="1">
      <c r="F760">
        <v>40893</v>
      </c>
      <c r="G760">
        <v>1989</v>
      </c>
      <c r="H760">
        <v>6</v>
      </c>
      <c r="I760">
        <v>29</v>
      </c>
      <c r="J760">
        <v>15</v>
      </c>
      <c r="K760">
        <v>150</v>
      </c>
      <c r="L760">
        <v>10</v>
      </c>
    </row>
    <row r="761" spans="6:12" hidden="1">
      <c r="F761">
        <v>40893</v>
      </c>
      <c r="G761">
        <v>1989</v>
      </c>
      <c r="H761">
        <v>6</v>
      </c>
      <c r="I761">
        <v>30</v>
      </c>
      <c r="J761">
        <v>3</v>
      </c>
      <c r="K761">
        <v>120</v>
      </c>
      <c r="L761">
        <v>16</v>
      </c>
    </row>
    <row r="762" spans="6:12" hidden="1">
      <c r="F762">
        <v>40893</v>
      </c>
      <c r="G762">
        <v>1989</v>
      </c>
      <c r="H762">
        <v>6</v>
      </c>
      <c r="I762">
        <v>30</v>
      </c>
      <c r="J762">
        <v>6</v>
      </c>
      <c r="K762">
        <v>140</v>
      </c>
      <c r="L762">
        <v>14</v>
      </c>
    </row>
    <row r="763" spans="6:12" hidden="1">
      <c r="F763">
        <v>40893</v>
      </c>
      <c r="G763">
        <v>1989</v>
      </c>
      <c r="H763">
        <v>6</v>
      </c>
      <c r="I763">
        <v>30</v>
      </c>
      <c r="J763">
        <v>9</v>
      </c>
      <c r="K763">
        <v>140</v>
      </c>
      <c r="L763">
        <v>14</v>
      </c>
    </row>
    <row r="764" spans="6:12" hidden="1">
      <c r="F764">
        <v>40893</v>
      </c>
      <c r="G764">
        <v>1989</v>
      </c>
      <c r="H764">
        <v>6</v>
      </c>
      <c r="I764">
        <v>30</v>
      </c>
      <c r="J764">
        <v>12</v>
      </c>
      <c r="K764">
        <v>190</v>
      </c>
      <c r="L764">
        <v>8</v>
      </c>
    </row>
    <row r="765" spans="6:12" hidden="1">
      <c r="F765">
        <v>40893</v>
      </c>
      <c r="G765">
        <v>1989</v>
      </c>
      <c r="H765">
        <v>6</v>
      </c>
      <c r="I765">
        <v>30</v>
      </c>
      <c r="J765">
        <v>15</v>
      </c>
      <c r="K765">
        <v>170</v>
      </c>
      <c r="L765">
        <v>4</v>
      </c>
    </row>
    <row r="766" spans="6:12" hidden="1">
      <c r="F766">
        <v>40893</v>
      </c>
      <c r="G766">
        <v>1989</v>
      </c>
      <c r="H766">
        <v>7</v>
      </c>
      <c r="I766">
        <v>1</v>
      </c>
      <c r="J766">
        <v>3</v>
      </c>
      <c r="K766">
        <v>110</v>
      </c>
      <c r="L766">
        <v>16</v>
      </c>
    </row>
    <row r="767" spans="6:12" hidden="1">
      <c r="F767">
        <v>40893</v>
      </c>
      <c r="G767">
        <v>1989</v>
      </c>
      <c r="H767">
        <v>7</v>
      </c>
      <c r="I767">
        <v>1</v>
      </c>
      <c r="J767">
        <v>6</v>
      </c>
      <c r="K767">
        <v>130</v>
      </c>
      <c r="L767">
        <v>14</v>
      </c>
    </row>
    <row r="768" spans="6:12" hidden="1">
      <c r="F768">
        <v>40893</v>
      </c>
      <c r="G768">
        <v>1989</v>
      </c>
      <c r="H768">
        <v>7</v>
      </c>
      <c r="I768">
        <v>1</v>
      </c>
      <c r="J768">
        <v>9</v>
      </c>
      <c r="K768">
        <v>170</v>
      </c>
      <c r="L768">
        <v>16</v>
      </c>
    </row>
    <row r="769" spans="6:12" hidden="1">
      <c r="F769">
        <v>40893</v>
      </c>
      <c r="G769">
        <v>1989</v>
      </c>
      <c r="H769">
        <v>7</v>
      </c>
      <c r="I769">
        <v>1</v>
      </c>
      <c r="J769">
        <v>12</v>
      </c>
      <c r="K769">
        <v>210</v>
      </c>
      <c r="L769">
        <v>10</v>
      </c>
    </row>
    <row r="770" spans="6:12" hidden="1">
      <c r="F770">
        <v>40893</v>
      </c>
      <c r="G770">
        <v>1989</v>
      </c>
      <c r="H770">
        <v>7</v>
      </c>
      <c r="I770">
        <v>1</v>
      </c>
      <c r="J770">
        <v>15</v>
      </c>
      <c r="K770">
        <v>200</v>
      </c>
      <c r="L770">
        <v>4</v>
      </c>
    </row>
    <row r="771" spans="6:12" hidden="1">
      <c r="F771">
        <v>40893</v>
      </c>
      <c r="G771">
        <v>1989</v>
      </c>
      <c r="H771">
        <v>7</v>
      </c>
      <c r="I771">
        <v>2</v>
      </c>
      <c r="J771">
        <v>3</v>
      </c>
      <c r="K771">
        <v>110</v>
      </c>
      <c r="L771">
        <v>12</v>
      </c>
    </row>
    <row r="772" spans="6:12" hidden="1">
      <c r="F772">
        <v>40893</v>
      </c>
      <c r="G772">
        <v>1989</v>
      </c>
      <c r="H772">
        <v>7</v>
      </c>
      <c r="I772">
        <v>2</v>
      </c>
      <c r="J772">
        <v>6</v>
      </c>
      <c r="K772">
        <v>120</v>
      </c>
      <c r="L772">
        <v>10</v>
      </c>
    </row>
    <row r="773" spans="6:12" hidden="1">
      <c r="F773">
        <v>40893</v>
      </c>
      <c r="G773">
        <v>1989</v>
      </c>
      <c r="H773">
        <v>7</v>
      </c>
      <c r="I773">
        <v>2</v>
      </c>
      <c r="J773">
        <v>9</v>
      </c>
      <c r="K773">
        <v>170</v>
      </c>
      <c r="L773">
        <v>14</v>
      </c>
    </row>
    <row r="774" spans="6:12" hidden="1">
      <c r="F774">
        <v>40893</v>
      </c>
      <c r="G774">
        <v>1989</v>
      </c>
      <c r="H774">
        <v>7</v>
      </c>
      <c r="I774">
        <v>2</v>
      </c>
      <c r="J774">
        <v>12</v>
      </c>
      <c r="K774">
        <v>180</v>
      </c>
      <c r="L774">
        <v>8</v>
      </c>
    </row>
    <row r="775" spans="6:12" hidden="1">
      <c r="F775">
        <v>40893</v>
      </c>
      <c r="G775">
        <v>1989</v>
      </c>
      <c r="H775">
        <v>7</v>
      </c>
      <c r="I775">
        <v>2</v>
      </c>
      <c r="J775">
        <v>15</v>
      </c>
      <c r="K775">
        <v>0</v>
      </c>
      <c r="L775">
        <v>0</v>
      </c>
    </row>
    <row r="776" spans="6:12" hidden="1">
      <c r="F776">
        <v>40893</v>
      </c>
      <c r="G776">
        <v>1989</v>
      </c>
      <c r="H776">
        <v>7</v>
      </c>
      <c r="I776">
        <v>3</v>
      </c>
      <c r="J776">
        <v>3</v>
      </c>
      <c r="K776">
        <v>110</v>
      </c>
      <c r="L776">
        <v>16</v>
      </c>
    </row>
    <row r="777" spans="6:12" hidden="1">
      <c r="F777">
        <v>40893</v>
      </c>
      <c r="G777">
        <v>1989</v>
      </c>
      <c r="H777">
        <v>7</v>
      </c>
      <c r="I777">
        <v>3</v>
      </c>
      <c r="J777">
        <v>6</v>
      </c>
      <c r="K777">
        <v>120</v>
      </c>
      <c r="L777">
        <v>17</v>
      </c>
    </row>
    <row r="778" spans="6:12" hidden="1">
      <c r="F778">
        <v>40893</v>
      </c>
      <c r="G778">
        <v>1989</v>
      </c>
      <c r="H778">
        <v>7</v>
      </c>
      <c r="I778">
        <v>3</v>
      </c>
      <c r="J778">
        <v>9</v>
      </c>
      <c r="K778">
        <v>160</v>
      </c>
      <c r="L778">
        <v>16</v>
      </c>
    </row>
    <row r="779" spans="6:12" hidden="1">
      <c r="F779">
        <v>40893</v>
      </c>
      <c r="G779">
        <v>1989</v>
      </c>
      <c r="H779">
        <v>7</v>
      </c>
      <c r="I779">
        <v>3</v>
      </c>
      <c r="J779">
        <v>12</v>
      </c>
      <c r="K779">
        <v>160</v>
      </c>
      <c r="L779">
        <v>10</v>
      </c>
    </row>
    <row r="780" spans="6:12" hidden="1">
      <c r="F780">
        <v>40893</v>
      </c>
      <c r="G780">
        <v>1989</v>
      </c>
      <c r="H780">
        <v>7</v>
      </c>
      <c r="I780">
        <v>3</v>
      </c>
      <c r="J780">
        <v>15</v>
      </c>
      <c r="K780">
        <v>160</v>
      </c>
      <c r="L780">
        <v>6</v>
      </c>
    </row>
    <row r="781" spans="6:12" hidden="1">
      <c r="F781">
        <v>40893</v>
      </c>
      <c r="G781">
        <v>1989</v>
      </c>
      <c r="H781">
        <v>7</v>
      </c>
      <c r="I781">
        <v>4</v>
      </c>
      <c r="J781">
        <v>3</v>
      </c>
      <c r="K781">
        <v>270</v>
      </c>
      <c r="L781">
        <v>25</v>
      </c>
    </row>
    <row r="782" spans="6:12" hidden="1">
      <c r="F782">
        <v>40893</v>
      </c>
      <c r="G782">
        <v>1989</v>
      </c>
      <c r="H782">
        <v>7</v>
      </c>
      <c r="I782">
        <v>4</v>
      </c>
      <c r="J782">
        <v>6</v>
      </c>
      <c r="K782">
        <v>130</v>
      </c>
      <c r="L782">
        <v>19</v>
      </c>
    </row>
    <row r="783" spans="6:12" hidden="1">
      <c r="F783">
        <v>40893</v>
      </c>
      <c r="G783">
        <v>1989</v>
      </c>
      <c r="H783">
        <v>7</v>
      </c>
      <c r="I783">
        <v>4</v>
      </c>
      <c r="J783">
        <v>9</v>
      </c>
      <c r="K783">
        <v>160</v>
      </c>
      <c r="L783">
        <v>17</v>
      </c>
    </row>
    <row r="784" spans="6:12" hidden="1">
      <c r="F784">
        <v>40893</v>
      </c>
      <c r="G784">
        <v>1989</v>
      </c>
      <c r="H784">
        <v>7</v>
      </c>
      <c r="I784">
        <v>4</v>
      </c>
      <c r="J784">
        <v>12</v>
      </c>
      <c r="K784">
        <v>160</v>
      </c>
      <c r="L784">
        <v>16</v>
      </c>
    </row>
    <row r="785" spans="6:12" hidden="1">
      <c r="F785">
        <v>40893</v>
      </c>
      <c r="G785">
        <v>1989</v>
      </c>
      <c r="H785">
        <v>7</v>
      </c>
      <c r="I785">
        <v>4</v>
      </c>
      <c r="J785">
        <v>15</v>
      </c>
      <c r="K785">
        <v>140</v>
      </c>
      <c r="L785">
        <v>10</v>
      </c>
    </row>
    <row r="786" spans="6:12" hidden="1">
      <c r="F786">
        <v>40893</v>
      </c>
      <c r="G786">
        <v>1989</v>
      </c>
      <c r="H786">
        <v>7</v>
      </c>
      <c r="I786">
        <v>5</v>
      </c>
      <c r="J786">
        <v>3</v>
      </c>
      <c r="K786">
        <v>110</v>
      </c>
      <c r="L786">
        <v>17</v>
      </c>
    </row>
    <row r="787" spans="6:12" hidden="1">
      <c r="F787">
        <v>40893</v>
      </c>
      <c r="G787">
        <v>1989</v>
      </c>
      <c r="H787">
        <v>7</v>
      </c>
      <c r="I787">
        <v>5</v>
      </c>
      <c r="J787">
        <v>6</v>
      </c>
      <c r="K787">
        <v>120</v>
      </c>
      <c r="L787">
        <v>19</v>
      </c>
    </row>
    <row r="788" spans="6:12" hidden="1">
      <c r="F788">
        <v>40893</v>
      </c>
      <c r="G788">
        <v>1989</v>
      </c>
      <c r="H788">
        <v>7</v>
      </c>
      <c r="I788">
        <v>5</v>
      </c>
      <c r="J788">
        <v>9</v>
      </c>
      <c r="K788">
        <v>140</v>
      </c>
      <c r="L788">
        <v>19</v>
      </c>
    </row>
    <row r="789" spans="6:12" hidden="1">
      <c r="F789">
        <v>40893</v>
      </c>
      <c r="G789">
        <v>1989</v>
      </c>
      <c r="H789">
        <v>7</v>
      </c>
      <c r="I789">
        <v>5</v>
      </c>
      <c r="J789">
        <v>12</v>
      </c>
      <c r="K789">
        <v>160</v>
      </c>
      <c r="L789">
        <v>16</v>
      </c>
    </row>
    <row r="790" spans="6:12" hidden="1">
      <c r="F790">
        <v>40893</v>
      </c>
      <c r="G790">
        <v>1989</v>
      </c>
      <c r="H790">
        <v>7</v>
      </c>
      <c r="I790">
        <v>5</v>
      </c>
      <c r="J790">
        <v>15</v>
      </c>
      <c r="K790">
        <v>100</v>
      </c>
      <c r="L790">
        <v>21</v>
      </c>
    </row>
    <row r="791" spans="6:12" hidden="1">
      <c r="F791">
        <v>40893</v>
      </c>
      <c r="G791">
        <v>1989</v>
      </c>
      <c r="H791">
        <v>7</v>
      </c>
      <c r="I791">
        <v>6</v>
      </c>
      <c r="J791">
        <v>3</v>
      </c>
      <c r="K791">
        <v>110</v>
      </c>
      <c r="L791">
        <v>23</v>
      </c>
    </row>
    <row r="792" spans="6:12" hidden="1">
      <c r="F792">
        <v>40893</v>
      </c>
      <c r="G792">
        <v>1989</v>
      </c>
      <c r="H792">
        <v>7</v>
      </c>
      <c r="I792">
        <v>6</v>
      </c>
      <c r="J792">
        <v>6</v>
      </c>
      <c r="K792">
        <v>140</v>
      </c>
      <c r="L792">
        <v>25</v>
      </c>
    </row>
    <row r="793" spans="6:12" hidden="1">
      <c r="F793">
        <v>40893</v>
      </c>
      <c r="G793">
        <v>1989</v>
      </c>
      <c r="H793">
        <v>7</v>
      </c>
      <c r="I793">
        <v>6</v>
      </c>
      <c r="J793">
        <v>9</v>
      </c>
      <c r="K793">
        <v>150</v>
      </c>
      <c r="L793">
        <v>19</v>
      </c>
    </row>
    <row r="794" spans="6:12" hidden="1">
      <c r="F794">
        <v>40893</v>
      </c>
      <c r="G794">
        <v>1989</v>
      </c>
      <c r="H794">
        <v>7</v>
      </c>
      <c r="I794">
        <v>6</v>
      </c>
      <c r="J794">
        <v>12</v>
      </c>
      <c r="K794">
        <v>160</v>
      </c>
      <c r="L794">
        <v>16</v>
      </c>
    </row>
    <row r="795" spans="6:12" hidden="1">
      <c r="F795">
        <v>40893</v>
      </c>
      <c r="G795">
        <v>1989</v>
      </c>
      <c r="H795">
        <v>7</v>
      </c>
      <c r="I795">
        <v>6</v>
      </c>
      <c r="J795">
        <v>15</v>
      </c>
      <c r="K795">
        <v>140</v>
      </c>
      <c r="L795">
        <v>16</v>
      </c>
    </row>
    <row r="796" spans="6:12" hidden="1">
      <c r="F796">
        <v>40893</v>
      </c>
      <c r="G796">
        <v>1989</v>
      </c>
      <c r="H796">
        <v>7</v>
      </c>
      <c r="I796">
        <v>7</v>
      </c>
      <c r="J796">
        <v>3</v>
      </c>
      <c r="K796">
        <v>270</v>
      </c>
      <c r="L796">
        <v>25</v>
      </c>
    </row>
    <row r="797" spans="6:12" hidden="1">
      <c r="F797">
        <v>40893</v>
      </c>
      <c r="G797">
        <v>1989</v>
      </c>
      <c r="H797">
        <v>7</v>
      </c>
      <c r="I797">
        <v>7</v>
      </c>
      <c r="J797">
        <v>6</v>
      </c>
      <c r="K797">
        <v>140</v>
      </c>
      <c r="L797">
        <v>17</v>
      </c>
    </row>
    <row r="798" spans="6:12" hidden="1">
      <c r="F798">
        <v>40893</v>
      </c>
      <c r="G798">
        <v>1989</v>
      </c>
      <c r="H798">
        <v>7</v>
      </c>
      <c r="I798">
        <v>7</v>
      </c>
      <c r="J798">
        <v>9</v>
      </c>
      <c r="K798">
        <v>170</v>
      </c>
      <c r="L798">
        <v>17</v>
      </c>
    </row>
    <row r="799" spans="6:12" hidden="1">
      <c r="F799">
        <v>40893</v>
      </c>
      <c r="G799">
        <v>1989</v>
      </c>
      <c r="H799">
        <v>7</v>
      </c>
      <c r="I799">
        <v>7</v>
      </c>
      <c r="J799">
        <v>12</v>
      </c>
      <c r="K799">
        <v>160</v>
      </c>
      <c r="L799">
        <v>16</v>
      </c>
    </row>
    <row r="800" spans="6:12" hidden="1">
      <c r="F800">
        <v>40893</v>
      </c>
      <c r="G800">
        <v>1989</v>
      </c>
      <c r="H800">
        <v>7</v>
      </c>
      <c r="I800">
        <v>7</v>
      </c>
      <c r="J800">
        <v>15</v>
      </c>
      <c r="K800">
        <v>140</v>
      </c>
      <c r="L800">
        <v>14</v>
      </c>
    </row>
    <row r="801" spans="6:12" hidden="1">
      <c r="F801">
        <v>40893</v>
      </c>
      <c r="G801">
        <v>1989</v>
      </c>
      <c r="H801">
        <v>7</v>
      </c>
      <c r="I801">
        <v>8</v>
      </c>
      <c r="J801">
        <v>3</v>
      </c>
      <c r="K801">
        <v>100</v>
      </c>
      <c r="L801">
        <v>14</v>
      </c>
    </row>
    <row r="802" spans="6:12" hidden="1">
      <c r="F802">
        <v>40893</v>
      </c>
      <c r="G802">
        <v>1989</v>
      </c>
      <c r="H802">
        <v>7</v>
      </c>
      <c r="I802">
        <v>8</v>
      </c>
      <c r="J802">
        <v>6</v>
      </c>
      <c r="K802">
        <v>130</v>
      </c>
      <c r="L802">
        <v>17</v>
      </c>
    </row>
    <row r="803" spans="6:12" hidden="1">
      <c r="F803">
        <v>40893</v>
      </c>
      <c r="G803">
        <v>1989</v>
      </c>
      <c r="H803">
        <v>7</v>
      </c>
      <c r="I803">
        <v>8</v>
      </c>
      <c r="J803">
        <v>9</v>
      </c>
      <c r="K803">
        <v>170</v>
      </c>
      <c r="L803">
        <v>17</v>
      </c>
    </row>
    <row r="804" spans="6:12" hidden="1">
      <c r="F804">
        <v>40893</v>
      </c>
      <c r="G804">
        <v>1989</v>
      </c>
      <c r="H804">
        <v>7</v>
      </c>
      <c r="I804">
        <v>8</v>
      </c>
      <c r="J804">
        <v>12</v>
      </c>
      <c r="K804">
        <v>180</v>
      </c>
      <c r="L804">
        <v>14</v>
      </c>
    </row>
    <row r="805" spans="6:12" hidden="1">
      <c r="F805">
        <v>40893</v>
      </c>
      <c r="G805">
        <v>1989</v>
      </c>
      <c r="H805">
        <v>7</v>
      </c>
      <c r="I805">
        <v>8</v>
      </c>
      <c r="J805">
        <v>15</v>
      </c>
      <c r="K805">
        <v>150</v>
      </c>
      <c r="L805">
        <v>10</v>
      </c>
    </row>
    <row r="806" spans="6:12" hidden="1">
      <c r="F806">
        <v>40893</v>
      </c>
      <c r="G806">
        <v>1989</v>
      </c>
      <c r="H806">
        <v>7</v>
      </c>
      <c r="I806">
        <v>9</v>
      </c>
      <c r="J806">
        <v>3</v>
      </c>
      <c r="K806">
        <v>120</v>
      </c>
      <c r="L806">
        <v>16</v>
      </c>
    </row>
    <row r="807" spans="6:12" hidden="1">
      <c r="F807">
        <v>40893</v>
      </c>
      <c r="G807">
        <v>1989</v>
      </c>
      <c r="H807">
        <v>7</v>
      </c>
      <c r="I807">
        <v>9</v>
      </c>
      <c r="J807">
        <v>6</v>
      </c>
      <c r="K807">
        <v>140</v>
      </c>
      <c r="L807">
        <v>17</v>
      </c>
    </row>
    <row r="808" spans="6:12" hidden="1">
      <c r="F808">
        <v>40893</v>
      </c>
      <c r="G808">
        <v>1989</v>
      </c>
      <c r="H808">
        <v>7</v>
      </c>
      <c r="I808">
        <v>9</v>
      </c>
      <c r="J808">
        <v>9</v>
      </c>
      <c r="K808">
        <v>140</v>
      </c>
      <c r="L808">
        <v>19</v>
      </c>
    </row>
    <row r="809" spans="6:12" hidden="1">
      <c r="F809">
        <v>40893</v>
      </c>
      <c r="G809">
        <v>1989</v>
      </c>
      <c r="H809">
        <v>7</v>
      </c>
      <c r="I809">
        <v>9</v>
      </c>
      <c r="J809">
        <v>12</v>
      </c>
      <c r="K809">
        <v>150</v>
      </c>
      <c r="L809">
        <v>19</v>
      </c>
    </row>
    <row r="810" spans="6:12" hidden="1">
      <c r="F810">
        <v>40893</v>
      </c>
      <c r="G810">
        <v>1989</v>
      </c>
      <c r="H810">
        <v>7</v>
      </c>
      <c r="I810">
        <v>9</v>
      </c>
      <c r="J810">
        <v>15</v>
      </c>
      <c r="K810">
        <v>150</v>
      </c>
      <c r="L810">
        <v>19</v>
      </c>
    </row>
    <row r="811" spans="6:12" hidden="1">
      <c r="F811">
        <v>40893</v>
      </c>
      <c r="G811">
        <v>1989</v>
      </c>
      <c r="H811">
        <v>7</v>
      </c>
      <c r="I811">
        <v>10</v>
      </c>
      <c r="J811">
        <v>3</v>
      </c>
      <c r="K811">
        <v>120</v>
      </c>
      <c r="L811">
        <v>17</v>
      </c>
    </row>
    <row r="812" spans="6:12" hidden="1">
      <c r="F812">
        <v>40893</v>
      </c>
      <c r="G812">
        <v>1989</v>
      </c>
      <c r="H812">
        <v>7</v>
      </c>
      <c r="I812">
        <v>10</v>
      </c>
      <c r="J812">
        <v>6</v>
      </c>
      <c r="K812">
        <v>130</v>
      </c>
      <c r="L812">
        <v>19</v>
      </c>
    </row>
    <row r="813" spans="6:12" hidden="1">
      <c r="F813">
        <v>40893</v>
      </c>
      <c r="G813">
        <v>1989</v>
      </c>
      <c r="H813">
        <v>7</v>
      </c>
      <c r="I813">
        <v>10</v>
      </c>
      <c r="J813">
        <v>9</v>
      </c>
      <c r="K813">
        <v>150</v>
      </c>
      <c r="L813">
        <v>23</v>
      </c>
    </row>
    <row r="814" spans="6:12" hidden="1">
      <c r="F814">
        <v>40893</v>
      </c>
      <c r="G814">
        <v>1989</v>
      </c>
      <c r="H814">
        <v>7</v>
      </c>
      <c r="I814">
        <v>10</v>
      </c>
      <c r="J814">
        <v>12</v>
      </c>
      <c r="K814">
        <v>150</v>
      </c>
      <c r="L814">
        <v>19</v>
      </c>
    </row>
    <row r="815" spans="6:12" hidden="1">
      <c r="F815">
        <v>40893</v>
      </c>
      <c r="G815">
        <v>1989</v>
      </c>
      <c r="H815">
        <v>7</v>
      </c>
      <c r="I815">
        <v>10</v>
      </c>
      <c r="J815">
        <v>15</v>
      </c>
      <c r="K815">
        <v>140</v>
      </c>
      <c r="L815">
        <v>19</v>
      </c>
    </row>
    <row r="816" spans="6:12" hidden="1">
      <c r="F816">
        <v>40893</v>
      </c>
      <c r="G816">
        <v>1989</v>
      </c>
      <c r="H816">
        <v>7</v>
      </c>
      <c r="I816">
        <v>11</v>
      </c>
      <c r="J816">
        <v>3</v>
      </c>
      <c r="K816">
        <v>110</v>
      </c>
      <c r="L816">
        <v>21</v>
      </c>
    </row>
    <row r="817" spans="6:12" hidden="1">
      <c r="F817">
        <v>40893</v>
      </c>
      <c r="G817">
        <v>1989</v>
      </c>
      <c r="H817">
        <v>7</v>
      </c>
      <c r="I817">
        <v>11</v>
      </c>
      <c r="J817">
        <v>6</v>
      </c>
      <c r="K817">
        <v>130</v>
      </c>
      <c r="L817">
        <v>16</v>
      </c>
    </row>
    <row r="818" spans="6:12" hidden="1">
      <c r="F818">
        <v>40893</v>
      </c>
      <c r="G818">
        <v>1989</v>
      </c>
      <c r="H818">
        <v>7</v>
      </c>
      <c r="I818">
        <v>11</v>
      </c>
      <c r="J818">
        <v>9</v>
      </c>
      <c r="K818">
        <v>170</v>
      </c>
      <c r="L818">
        <v>14</v>
      </c>
    </row>
    <row r="819" spans="6:12" hidden="1">
      <c r="F819">
        <v>40893</v>
      </c>
      <c r="G819">
        <v>1989</v>
      </c>
      <c r="H819">
        <v>7</v>
      </c>
      <c r="I819">
        <v>11</v>
      </c>
      <c r="J819">
        <v>12</v>
      </c>
      <c r="K819">
        <v>210</v>
      </c>
      <c r="L819">
        <v>10</v>
      </c>
    </row>
    <row r="820" spans="6:12" hidden="1">
      <c r="F820">
        <v>40893</v>
      </c>
      <c r="G820">
        <v>1989</v>
      </c>
      <c r="H820">
        <v>7</v>
      </c>
      <c r="I820">
        <v>11</v>
      </c>
      <c r="J820">
        <v>15</v>
      </c>
      <c r="K820">
        <v>150</v>
      </c>
      <c r="L820">
        <v>4</v>
      </c>
    </row>
    <row r="821" spans="6:12" hidden="1">
      <c r="F821">
        <v>40893</v>
      </c>
      <c r="G821">
        <v>1989</v>
      </c>
      <c r="H821">
        <v>7</v>
      </c>
      <c r="I821">
        <v>12</v>
      </c>
      <c r="J821">
        <v>3</v>
      </c>
      <c r="K821">
        <v>130</v>
      </c>
      <c r="L821">
        <v>6</v>
      </c>
    </row>
    <row r="822" spans="6:12" hidden="1">
      <c r="F822">
        <v>40893</v>
      </c>
      <c r="G822">
        <v>1989</v>
      </c>
      <c r="H822">
        <v>7</v>
      </c>
      <c r="I822">
        <v>12</v>
      </c>
      <c r="J822">
        <v>6</v>
      </c>
      <c r="K822">
        <v>140</v>
      </c>
      <c r="L822">
        <v>8</v>
      </c>
    </row>
    <row r="823" spans="6:12" hidden="1">
      <c r="F823">
        <v>40893</v>
      </c>
      <c r="G823">
        <v>1989</v>
      </c>
      <c r="H823">
        <v>7</v>
      </c>
      <c r="I823">
        <v>12</v>
      </c>
      <c r="J823">
        <v>9</v>
      </c>
      <c r="K823">
        <v>200</v>
      </c>
      <c r="L823">
        <v>8</v>
      </c>
    </row>
    <row r="824" spans="6:12" hidden="1">
      <c r="F824">
        <v>40893</v>
      </c>
      <c r="G824">
        <v>1989</v>
      </c>
      <c r="H824">
        <v>7</v>
      </c>
      <c r="I824">
        <v>12</v>
      </c>
      <c r="J824">
        <v>12</v>
      </c>
      <c r="K824">
        <v>220</v>
      </c>
      <c r="L824">
        <v>6</v>
      </c>
    </row>
    <row r="825" spans="6:12" hidden="1">
      <c r="F825">
        <v>40893</v>
      </c>
      <c r="G825">
        <v>1989</v>
      </c>
      <c r="H825">
        <v>7</v>
      </c>
      <c r="I825">
        <v>12</v>
      </c>
      <c r="J825">
        <v>15</v>
      </c>
      <c r="K825">
        <v>210</v>
      </c>
      <c r="L825">
        <v>4</v>
      </c>
    </row>
    <row r="826" spans="6:12" hidden="1">
      <c r="F826">
        <v>40893</v>
      </c>
      <c r="G826">
        <v>1989</v>
      </c>
      <c r="H826">
        <v>7</v>
      </c>
      <c r="I826">
        <v>13</v>
      </c>
      <c r="J826">
        <v>3</v>
      </c>
      <c r="K826">
        <v>130</v>
      </c>
      <c r="L826">
        <v>6</v>
      </c>
    </row>
    <row r="827" spans="6:12" hidden="1">
      <c r="F827">
        <v>40893</v>
      </c>
      <c r="G827">
        <v>1989</v>
      </c>
      <c r="H827">
        <v>7</v>
      </c>
      <c r="I827">
        <v>13</v>
      </c>
      <c r="J827">
        <v>6</v>
      </c>
      <c r="K827">
        <v>160</v>
      </c>
      <c r="L827">
        <v>8</v>
      </c>
    </row>
    <row r="828" spans="6:12" hidden="1">
      <c r="F828">
        <v>40893</v>
      </c>
      <c r="G828">
        <v>1989</v>
      </c>
      <c r="H828">
        <v>7</v>
      </c>
      <c r="I828">
        <v>13</v>
      </c>
      <c r="J828">
        <v>9</v>
      </c>
      <c r="K828">
        <v>190</v>
      </c>
      <c r="L828">
        <v>8</v>
      </c>
    </row>
    <row r="829" spans="6:12" hidden="1">
      <c r="F829">
        <v>40893</v>
      </c>
      <c r="G829">
        <v>1989</v>
      </c>
      <c r="H829">
        <v>7</v>
      </c>
      <c r="I829">
        <v>13</v>
      </c>
      <c r="J829">
        <v>12</v>
      </c>
      <c r="K829">
        <v>160</v>
      </c>
      <c r="L829">
        <v>6</v>
      </c>
    </row>
    <row r="830" spans="6:12" hidden="1">
      <c r="F830">
        <v>40893</v>
      </c>
      <c r="G830">
        <v>1989</v>
      </c>
      <c r="H830">
        <v>7</v>
      </c>
      <c r="I830">
        <v>13</v>
      </c>
      <c r="J830">
        <v>15</v>
      </c>
      <c r="K830">
        <v>160</v>
      </c>
      <c r="L830">
        <v>6</v>
      </c>
    </row>
    <row r="831" spans="6:12" hidden="1">
      <c r="F831">
        <v>40893</v>
      </c>
      <c r="G831">
        <v>1989</v>
      </c>
      <c r="H831">
        <v>7</v>
      </c>
      <c r="I831">
        <v>14</v>
      </c>
      <c r="J831">
        <v>3</v>
      </c>
      <c r="K831">
        <v>120</v>
      </c>
      <c r="L831">
        <v>17</v>
      </c>
    </row>
    <row r="832" spans="6:12" hidden="1">
      <c r="F832">
        <v>40893</v>
      </c>
      <c r="G832">
        <v>1989</v>
      </c>
      <c r="H832">
        <v>7</v>
      </c>
      <c r="I832">
        <v>14</v>
      </c>
      <c r="J832">
        <v>6</v>
      </c>
      <c r="K832">
        <v>150</v>
      </c>
      <c r="L832">
        <v>16</v>
      </c>
    </row>
    <row r="833" spans="6:12" hidden="1">
      <c r="F833">
        <v>40893</v>
      </c>
      <c r="G833">
        <v>1989</v>
      </c>
      <c r="H833">
        <v>7</v>
      </c>
      <c r="I833">
        <v>14</v>
      </c>
      <c r="J833">
        <v>9</v>
      </c>
      <c r="K833">
        <v>150</v>
      </c>
      <c r="L833">
        <v>14</v>
      </c>
    </row>
    <row r="834" spans="6:12" hidden="1">
      <c r="F834">
        <v>40893</v>
      </c>
      <c r="G834">
        <v>1989</v>
      </c>
      <c r="H834">
        <v>7</v>
      </c>
      <c r="I834">
        <v>14</v>
      </c>
      <c r="J834">
        <v>12</v>
      </c>
      <c r="K834">
        <v>170</v>
      </c>
      <c r="L834">
        <v>14</v>
      </c>
    </row>
    <row r="835" spans="6:12" hidden="1">
      <c r="F835">
        <v>40893</v>
      </c>
      <c r="G835">
        <v>1989</v>
      </c>
      <c r="H835">
        <v>7</v>
      </c>
      <c r="I835">
        <v>14</v>
      </c>
      <c r="J835">
        <v>15</v>
      </c>
      <c r="K835">
        <v>210</v>
      </c>
      <c r="L835">
        <v>6</v>
      </c>
    </row>
    <row r="836" spans="6:12" hidden="1">
      <c r="F836">
        <v>40893</v>
      </c>
      <c r="G836">
        <v>1989</v>
      </c>
      <c r="H836">
        <v>7</v>
      </c>
      <c r="I836">
        <v>15</v>
      </c>
      <c r="J836">
        <v>3</v>
      </c>
      <c r="K836">
        <v>100</v>
      </c>
      <c r="L836">
        <v>17</v>
      </c>
    </row>
    <row r="837" spans="6:12" hidden="1">
      <c r="F837">
        <v>40893</v>
      </c>
      <c r="G837">
        <v>1989</v>
      </c>
      <c r="H837">
        <v>7</v>
      </c>
      <c r="I837">
        <v>15</v>
      </c>
      <c r="J837">
        <v>6</v>
      </c>
      <c r="K837">
        <v>140</v>
      </c>
      <c r="L837">
        <v>14</v>
      </c>
    </row>
    <row r="838" spans="6:12" hidden="1">
      <c r="F838">
        <v>40893</v>
      </c>
      <c r="G838">
        <v>1989</v>
      </c>
      <c r="H838">
        <v>7</v>
      </c>
      <c r="I838">
        <v>15</v>
      </c>
      <c r="J838">
        <v>9</v>
      </c>
      <c r="K838">
        <v>150</v>
      </c>
      <c r="L838">
        <v>10</v>
      </c>
    </row>
    <row r="839" spans="6:12" hidden="1">
      <c r="F839">
        <v>40893</v>
      </c>
      <c r="G839">
        <v>1989</v>
      </c>
      <c r="H839">
        <v>7</v>
      </c>
      <c r="I839">
        <v>15</v>
      </c>
      <c r="J839">
        <v>12</v>
      </c>
      <c r="K839">
        <v>180</v>
      </c>
      <c r="L839">
        <v>8</v>
      </c>
    </row>
    <row r="840" spans="6:12" hidden="1">
      <c r="F840">
        <v>40893</v>
      </c>
      <c r="G840">
        <v>1989</v>
      </c>
      <c r="H840">
        <v>7</v>
      </c>
      <c r="I840">
        <v>15</v>
      </c>
      <c r="J840">
        <v>15</v>
      </c>
      <c r="K840">
        <v>210</v>
      </c>
      <c r="L840">
        <v>4</v>
      </c>
    </row>
    <row r="841" spans="6:12" hidden="1">
      <c r="F841">
        <v>40893</v>
      </c>
      <c r="G841">
        <v>1989</v>
      </c>
      <c r="H841">
        <v>7</v>
      </c>
      <c r="I841">
        <v>16</v>
      </c>
      <c r="J841">
        <v>3</v>
      </c>
      <c r="K841">
        <v>120</v>
      </c>
      <c r="L841">
        <v>17</v>
      </c>
    </row>
    <row r="842" spans="6:12" hidden="1">
      <c r="F842">
        <v>40893</v>
      </c>
      <c r="G842">
        <v>1989</v>
      </c>
      <c r="H842">
        <v>7</v>
      </c>
      <c r="I842">
        <v>16</v>
      </c>
      <c r="J842">
        <v>6</v>
      </c>
      <c r="K842">
        <v>130</v>
      </c>
      <c r="L842">
        <v>23</v>
      </c>
    </row>
    <row r="843" spans="6:12" hidden="1">
      <c r="F843">
        <v>40893</v>
      </c>
      <c r="G843">
        <v>1989</v>
      </c>
      <c r="H843">
        <v>7</v>
      </c>
      <c r="I843">
        <v>16</v>
      </c>
      <c r="J843">
        <v>9</v>
      </c>
      <c r="K843">
        <v>150</v>
      </c>
      <c r="L843">
        <v>21</v>
      </c>
    </row>
    <row r="844" spans="6:12" hidden="1">
      <c r="F844">
        <v>40893</v>
      </c>
      <c r="G844">
        <v>1989</v>
      </c>
      <c r="H844">
        <v>7</v>
      </c>
      <c r="I844">
        <v>16</v>
      </c>
      <c r="J844">
        <v>12</v>
      </c>
      <c r="K844">
        <v>160</v>
      </c>
      <c r="L844">
        <v>17</v>
      </c>
    </row>
    <row r="845" spans="6:12" hidden="1">
      <c r="F845">
        <v>40893</v>
      </c>
      <c r="G845">
        <v>1989</v>
      </c>
      <c r="H845">
        <v>7</v>
      </c>
      <c r="I845">
        <v>16</v>
      </c>
      <c r="J845">
        <v>15</v>
      </c>
      <c r="K845">
        <v>140</v>
      </c>
      <c r="L845">
        <v>16</v>
      </c>
    </row>
    <row r="846" spans="6:12" hidden="1">
      <c r="F846">
        <v>40893</v>
      </c>
      <c r="G846">
        <v>1989</v>
      </c>
      <c r="H846">
        <v>7</v>
      </c>
      <c r="I846">
        <v>17</v>
      </c>
      <c r="J846">
        <v>3</v>
      </c>
      <c r="K846">
        <v>250</v>
      </c>
      <c r="L846">
        <v>19</v>
      </c>
    </row>
    <row r="847" spans="6:12" hidden="1">
      <c r="F847">
        <v>40893</v>
      </c>
      <c r="G847">
        <v>1989</v>
      </c>
      <c r="H847">
        <v>7</v>
      </c>
      <c r="I847">
        <v>17</v>
      </c>
      <c r="J847">
        <v>6</v>
      </c>
      <c r="K847">
        <v>130</v>
      </c>
      <c r="L847">
        <v>23</v>
      </c>
    </row>
    <row r="848" spans="6:12" hidden="1">
      <c r="F848">
        <v>40893</v>
      </c>
      <c r="G848">
        <v>1989</v>
      </c>
      <c r="H848">
        <v>7</v>
      </c>
      <c r="I848">
        <v>17</v>
      </c>
      <c r="J848">
        <v>9</v>
      </c>
      <c r="K848">
        <v>170</v>
      </c>
      <c r="L848">
        <v>17</v>
      </c>
    </row>
    <row r="849" spans="6:12" hidden="1">
      <c r="F849">
        <v>40893</v>
      </c>
      <c r="G849">
        <v>1989</v>
      </c>
      <c r="H849">
        <v>7</v>
      </c>
      <c r="I849">
        <v>17</v>
      </c>
      <c r="J849">
        <v>12</v>
      </c>
      <c r="K849">
        <v>160</v>
      </c>
      <c r="L849">
        <v>10</v>
      </c>
    </row>
    <row r="850" spans="6:12" hidden="1">
      <c r="F850">
        <v>40893</v>
      </c>
      <c r="G850">
        <v>1989</v>
      </c>
      <c r="H850">
        <v>7</v>
      </c>
      <c r="I850">
        <v>17</v>
      </c>
      <c r="J850">
        <v>15</v>
      </c>
      <c r="K850">
        <v>170</v>
      </c>
      <c r="L850">
        <v>14</v>
      </c>
    </row>
    <row r="851" spans="6:12" hidden="1">
      <c r="F851">
        <v>40893</v>
      </c>
      <c r="G851">
        <v>1989</v>
      </c>
      <c r="H851">
        <v>7</v>
      </c>
      <c r="I851">
        <v>18</v>
      </c>
      <c r="J851">
        <v>3</v>
      </c>
      <c r="K851">
        <v>100</v>
      </c>
      <c r="L851">
        <v>16</v>
      </c>
    </row>
    <row r="852" spans="6:12" hidden="1">
      <c r="F852">
        <v>40893</v>
      </c>
      <c r="G852">
        <v>1989</v>
      </c>
      <c r="H852">
        <v>7</v>
      </c>
      <c r="I852">
        <v>18</v>
      </c>
      <c r="J852">
        <v>6</v>
      </c>
      <c r="K852">
        <v>130</v>
      </c>
      <c r="L852">
        <v>10</v>
      </c>
    </row>
    <row r="853" spans="6:12" hidden="1">
      <c r="F853">
        <v>40893</v>
      </c>
      <c r="G853">
        <v>1989</v>
      </c>
      <c r="H853">
        <v>7</v>
      </c>
      <c r="I853">
        <v>18</v>
      </c>
      <c r="J853">
        <v>9</v>
      </c>
      <c r="K853">
        <v>180</v>
      </c>
      <c r="L853">
        <v>8</v>
      </c>
    </row>
    <row r="854" spans="6:12" hidden="1">
      <c r="F854">
        <v>40893</v>
      </c>
      <c r="G854">
        <v>1989</v>
      </c>
      <c r="H854">
        <v>7</v>
      </c>
      <c r="I854">
        <v>18</v>
      </c>
      <c r="J854">
        <v>12</v>
      </c>
      <c r="K854">
        <v>200</v>
      </c>
      <c r="L854">
        <v>6</v>
      </c>
    </row>
    <row r="855" spans="6:12" hidden="1">
      <c r="F855">
        <v>40893</v>
      </c>
      <c r="G855">
        <v>1989</v>
      </c>
      <c r="H855">
        <v>7</v>
      </c>
      <c r="I855">
        <v>18</v>
      </c>
      <c r="J855">
        <v>15</v>
      </c>
      <c r="K855">
        <v>190</v>
      </c>
      <c r="L855">
        <v>4</v>
      </c>
    </row>
    <row r="856" spans="6:12" hidden="1">
      <c r="F856">
        <v>40893</v>
      </c>
      <c r="G856">
        <v>1989</v>
      </c>
      <c r="H856">
        <v>7</v>
      </c>
      <c r="I856">
        <v>19</v>
      </c>
      <c r="J856">
        <v>3</v>
      </c>
      <c r="K856">
        <v>0</v>
      </c>
      <c r="L856">
        <v>0</v>
      </c>
    </row>
    <row r="857" spans="6:12" hidden="1">
      <c r="F857">
        <v>40893</v>
      </c>
      <c r="G857">
        <v>1989</v>
      </c>
      <c r="H857">
        <v>7</v>
      </c>
      <c r="I857">
        <v>19</v>
      </c>
      <c r="J857">
        <v>6</v>
      </c>
      <c r="K857">
        <v>120</v>
      </c>
      <c r="L857">
        <v>10</v>
      </c>
    </row>
    <row r="858" spans="6:12" hidden="1">
      <c r="F858">
        <v>40893</v>
      </c>
      <c r="G858">
        <v>1989</v>
      </c>
      <c r="H858">
        <v>7</v>
      </c>
      <c r="I858">
        <v>19</v>
      </c>
      <c r="J858">
        <v>9</v>
      </c>
      <c r="K858">
        <v>170</v>
      </c>
      <c r="L858">
        <v>16</v>
      </c>
    </row>
    <row r="859" spans="6:12" hidden="1">
      <c r="F859">
        <v>40893</v>
      </c>
      <c r="G859">
        <v>1989</v>
      </c>
      <c r="H859">
        <v>7</v>
      </c>
      <c r="I859">
        <v>19</v>
      </c>
      <c r="J859">
        <v>12</v>
      </c>
      <c r="K859">
        <v>220</v>
      </c>
      <c r="L859">
        <v>8</v>
      </c>
    </row>
    <row r="860" spans="6:12" hidden="1">
      <c r="F860">
        <v>40893</v>
      </c>
      <c r="G860">
        <v>1989</v>
      </c>
      <c r="H860">
        <v>7</v>
      </c>
      <c r="I860">
        <v>19</v>
      </c>
      <c r="J860">
        <v>15</v>
      </c>
      <c r="K860">
        <v>240</v>
      </c>
      <c r="L860">
        <v>8</v>
      </c>
    </row>
    <row r="861" spans="6:12" hidden="1">
      <c r="F861">
        <v>40893</v>
      </c>
      <c r="G861">
        <v>1989</v>
      </c>
      <c r="H861">
        <v>7</v>
      </c>
      <c r="I861">
        <v>20</v>
      </c>
      <c r="J861">
        <v>3</v>
      </c>
      <c r="K861">
        <v>100</v>
      </c>
      <c r="L861">
        <v>10</v>
      </c>
    </row>
    <row r="862" spans="6:12" hidden="1">
      <c r="F862">
        <v>40893</v>
      </c>
      <c r="G862">
        <v>1989</v>
      </c>
      <c r="H862">
        <v>7</v>
      </c>
      <c r="I862">
        <v>20</v>
      </c>
      <c r="J862">
        <v>6</v>
      </c>
      <c r="K862">
        <v>130</v>
      </c>
      <c r="L862">
        <v>14</v>
      </c>
    </row>
    <row r="863" spans="6:12" hidden="1">
      <c r="F863">
        <v>40893</v>
      </c>
      <c r="G863">
        <v>1989</v>
      </c>
      <c r="H863">
        <v>7</v>
      </c>
      <c r="I863">
        <v>20</v>
      </c>
      <c r="J863">
        <v>9</v>
      </c>
      <c r="K863">
        <v>170</v>
      </c>
      <c r="L863">
        <v>14</v>
      </c>
    </row>
    <row r="864" spans="6:12" hidden="1">
      <c r="F864">
        <v>40893</v>
      </c>
      <c r="G864">
        <v>1989</v>
      </c>
      <c r="H864">
        <v>7</v>
      </c>
      <c r="I864">
        <v>20</v>
      </c>
      <c r="J864">
        <v>12</v>
      </c>
      <c r="K864">
        <v>210</v>
      </c>
      <c r="L864">
        <v>6</v>
      </c>
    </row>
    <row r="865" spans="6:12" hidden="1">
      <c r="F865">
        <v>40893</v>
      </c>
      <c r="G865">
        <v>1989</v>
      </c>
      <c r="H865">
        <v>7</v>
      </c>
      <c r="I865">
        <v>20</v>
      </c>
      <c r="J865">
        <v>15</v>
      </c>
      <c r="K865">
        <v>250</v>
      </c>
      <c r="L865">
        <v>8</v>
      </c>
    </row>
    <row r="866" spans="6:12" hidden="1">
      <c r="F866">
        <v>40893</v>
      </c>
      <c r="G866">
        <v>1989</v>
      </c>
      <c r="H866">
        <v>7</v>
      </c>
      <c r="I866">
        <v>21</v>
      </c>
      <c r="J866">
        <v>3</v>
      </c>
      <c r="K866">
        <v>110</v>
      </c>
      <c r="L866">
        <v>17</v>
      </c>
    </row>
    <row r="867" spans="6:12" hidden="1">
      <c r="F867">
        <v>40893</v>
      </c>
      <c r="G867">
        <v>1989</v>
      </c>
      <c r="H867">
        <v>7</v>
      </c>
      <c r="I867">
        <v>21</v>
      </c>
      <c r="J867">
        <v>6</v>
      </c>
      <c r="K867">
        <v>130</v>
      </c>
      <c r="L867">
        <v>16</v>
      </c>
    </row>
    <row r="868" spans="6:12" hidden="1">
      <c r="F868">
        <v>40893</v>
      </c>
      <c r="G868">
        <v>1989</v>
      </c>
      <c r="H868">
        <v>7</v>
      </c>
      <c r="I868">
        <v>21</v>
      </c>
      <c r="J868">
        <v>9</v>
      </c>
      <c r="K868">
        <v>170</v>
      </c>
      <c r="L868">
        <v>12</v>
      </c>
    </row>
    <row r="869" spans="6:12" hidden="1">
      <c r="F869">
        <v>40893</v>
      </c>
      <c r="G869">
        <v>1989</v>
      </c>
      <c r="H869">
        <v>7</v>
      </c>
      <c r="I869">
        <v>21</v>
      </c>
      <c r="J869">
        <v>12</v>
      </c>
      <c r="K869">
        <v>240</v>
      </c>
      <c r="L869">
        <v>8</v>
      </c>
    </row>
    <row r="870" spans="6:12" hidden="1">
      <c r="F870">
        <v>40893</v>
      </c>
      <c r="G870">
        <v>1989</v>
      </c>
      <c r="H870">
        <v>7</v>
      </c>
      <c r="I870">
        <v>21</v>
      </c>
      <c r="J870">
        <v>15</v>
      </c>
      <c r="K870">
        <v>0</v>
      </c>
      <c r="L870">
        <v>0</v>
      </c>
    </row>
    <row r="871" spans="6:12" hidden="1">
      <c r="F871">
        <v>40893</v>
      </c>
      <c r="G871">
        <v>1989</v>
      </c>
      <c r="H871">
        <v>7</v>
      </c>
      <c r="I871">
        <v>22</v>
      </c>
      <c r="J871">
        <v>3</v>
      </c>
      <c r="K871">
        <v>130</v>
      </c>
      <c r="L871">
        <v>14</v>
      </c>
    </row>
    <row r="872" spans="6:12" hidden="1">
      <c r="F872">
        <v>40893</v>
      </c>
      <c r="G872">
        <v>1989</v>
      </c>
      <c r="H872">
        <v>7</v>
      </c>
      <c r="I872">
        <v>22</v>
      </c>
      <c r="J872">
        <v>6</v>
      </c>
      <c r="K872">
        <v>120</v>
      </c>
      <c r="L872">
        <v>19</v>
      </c>
    </row>
    <row r="873" spans="6:12" hidden="1">
      <c r="F873">
        <v>40893</v>
      </c>
      <c r="G873">
        <v>1989</v>
      </c>
      <c r="H873">
        <v>7</v>
      </c>
      <c r="I873">
        <v>22</v>
      </c>
      <c r="J873">
        <v>9</v>
      </c>
      <c r="K873">
        <v>140</v>
      </c>
      <c r="L873">
        <v>23</v>
      </c>
    </row>
    <row r="874" spans="6:12" hidden="1">
      <c r="F874">
        <v>40893</v>
      </c>
      <c r="G874">
        <v>1989</v>
      </c>
      <c r="H874">
        <v>7</v>
      </c>
      <c r="I874">
        <v>22</v>
      </c>
      <c r="J874">
        <v>12</v>
      </c>
      <c r="K874">
        <v>160</v>
      </c>
      <c r="L874">
        <v>14</v>
      </c>
    </row>
    <row r="875" spans="6:12" hidden="1">
      <c r="F875">
        <v>40893</v>
      </c>
      <c r="G875">
        <v>1989</v>
      </c>
      <c r="H875">
        <v>7</v>
      </c>
      <c r="I875">
        <v>22</v>
      </c>
      <c r="J875">
        <v>15</v>
      </c>
      <c r="K875">
        <v>150</v>
      </c>
      <c r="L875">
        <v>10</v>
      </c>
    </row>
    <row r="876" spans="6:12" hidden="1">
      <c r="F876">
        <v>40893</v>
      </c>
      <c r="G876">
        <v>1989</v>
      </c>
      <c r="H876">
        <v>7</v>
      </c>
      <c r="I876">
        <v>23</v>
      </c>
      <c r="J876">
        <v>3</v>
      </c>
      <c r="K876">
        <v>160</v>
      </c>
      <c r="L876">
        <v>4</v>
      </c>
    </row>
    <row r="877" spans="6:12" hidden="1">
      <c r="F877">
        <v>40893</v>
      </c>
      <c r="G877">
        <v>1989</v>
      </c>
      <c r="H877">
        <v>7</v>
      </c>
      <c r="I877">
        <v>23</v>
      </c>
      <c r="J877">
        <v>6</v>
      </c>
      <c r="K877">
        <v>120</v>
      </c>
      <c r="L877">
        <v>4</v>
      </c>
    </row>
    <row r="878" spans="6:12" hidden="1">
      <c r="F878">
        <v>40893</v>
      </c>
      <c r="G878">
        <v>1989</v>
      </c>
      <c r="H878">
        <v>7</v>
      </c>
      <c r="I878">
        <v>23</v>
      </c>
      <c r="J878">
        <v>9</v>
      </c>
      <c r="K878">
        <v>190</v>
      </c>
      <c r="L878">
        <v>8</v>
      </c>
    </row>
    <row r="879" spans="6:12" hidden="1">
      <c r="F879">
        <v>40893</v>
      </c>
      <c r="G879">
        <v>1989</v>
      </c>
      <c r="H879">
        <v>7</v>
      </c>
      <c r="I879">
        <v>23</v>
      </c>
      <c r="J879">
        <v>12</v>
      </c>
      <c r="K879">
        <v>360</v>
      </c>
      <c r="L879">
        <v>6</v>
      </c>
    </row>
    <row r="880" spans="6:12" hidden="1">
      <c r="F880">
        <v>40893</v>
      </c>
      <c r="G880">
        <v>1989</v>
      </c>
      <c r="H880">
        <v>7</v>
      </c>
      <c r="I880">
        <v>23</v>
      </c>
      <c r="J880">
        <v>15</v>
      </c>
      <c r="K880">
        <v>250</v>
      </c>
      <c r="L880">
        <v>2</v>
      </c>
    </row>
    <row r="881" spans="6:12" hidden="1">
      <c r="F881">
        <v>40893</v>
      </c>
      <c r="G881">
        <v>1989</v>
      </c>
      <c r="H881">
        <v>7</v>
      </c>
      <c r="I881">
        <v>24</v>
      </c>
      <c r="J881">
        <v>3</v>
      </c>
      <c r="K881">
        <v>120</v>
      </c>
      <c r="L881">
        <v>19</v>
      </c>
    </row>
    <row r="882" spans="6:12" hidden="1">
      <c r="F882">
        <v>40893</v>
      </c>
      <c r="G882">
        <v>1989</v>
      </c>
      <c r="H882">
        <v>7</v>
      </c>
      <c r="I882">
        <v>24</v>
      </c>
      <c r="J882">
        <v>6</v>
      </c>
      <c r="K882">
        <v>120</v>
      </c>
      <c r="L882">
        <v>10</v>
      </c>
    </row>
    <row r="883" spans="6:12" hidden="1">
      <c r="F883">
        <v>40893</v>
      </c>
      <c r="G883">
        <v>1989</v>
      </c>
      <c r="H883">
        <v>7</v>
      </c>
      <c r="I883">
        <v>24</v>
      </c>
      <c r="J883">
        <v>9</v>
      </c>
      <c r="K883">
        <v>160</v>
      </c>
      <c r="L883">
        <v>10</v>
      </c>
    </row>
    <row r="884" spans="6:12" hidden="1">
      <c r="F884">
        <v>40893</v>
      </c>
      <c r="G884">
        <v>1989</v>
      </c>
      <c r="H884">
        <v>7</v>
      </c>
      <c r="I884">
        <v>24</v>
      </c>
      <c r="J884">
        <v>12</v>
      </c>
      <c r="K884">
        <v>240</v>
      </c>
      <c r="L884">
        <v>4</v>
      </c>
    </row>
    <row r="885" spans="6:12" hidden="1">
      <c r="F885">
        <v>40893</v>
      </c>
      <c r="G885">
        <v>1989</v>
      </c>
      <c r="H885">
        <v>7</v>
      </c>
      <c r="I885">
        <v>24</v>
      </c>
      <c r="J885">
        <v>15</v>
      </c>
      <c r="K885">
        <v>190</v>
      </c>
      <c r="L885">
        <v>6</v>
      </c>
    </row>
    <row r="886" spans="6:12" hidden="1">
      <c r="F886">
        <v>40893</v>
      </c>
      <c r="G886">
        <v>1989</v>
      </c>
      <c r="H886">
        <v>7</v>
      </c>
      <c r="I886">
        <v>25</v>
      </c>
      <c r="J886">
        <v>3</v>
      </c>
      <c r="K886">
        <v>0</v>
      </c>
      <c r="L886">
        <v>0</v>
      </c>
    </row>
    <row r="887" spans="6:12" hidden="1">
      <c r="F887">
        <v>40893</v>
      </c>
      <c r="G887">
        <v>1989</v>
      </c>
      <c r="H887">
        <v>7</v>
      </c>
      <c r="I887">
        <v>25</v>
      </c>
      <c r="J887">
        <v>6</v>
      </c>
      <c r="K887">
        <v>0</v>
      </c>
      <c r="L887">
        <v>0</v>
      </c>
    </row>
    <row r="888" spans="6:12" hidden="1">
      <c r="F888">
        <v>40893</v>
      </c>
      <c r="G888">
        <v>1989</v>
      </c>
      <c r="H888">
        <v>7</v>
      </c>
      <c r="I888">
        <v>25</v>
      </c>
      <c r="J888">
        <v>9</v>
      </c>
      <c r="K888">
        <v>270</v>
      </c>
      <c r="L888">
        <v>6</v>
      </c>
    </row>
    <row r="889" spans="6:12" hidden="1">
      <c r="F889">
        <v>40893</v>
      </c>
      <c r="G889">
        <v>1989</v>
      </c>
      <c r="H889">
        <v>7</v>
      </c>
      <c r="I889">
        <v>25</v>
      </c>
      <c r="J889">
        <v>12</v>
      </c>
      <c r="K889">
        <v>270</v>
      </c>
      <c r="L889">
        <v>12</v>
      </c>
    </row>
    <row r="890" spans="6:12" hidden="1">
      <c r="F890">
        <v>40893</v>
      </c>
      <c r="G890">
        <v>1989</v>
      </c>
      <c r="H890">
        <v>7</v>
      </c>
      <c r="I890">
        <v>25</v>
      </c>
      <c r="J890">
        <v>15</v>
      </c>
      <c r="K890">
        <v>280</v>
      </c>
      <c r="L890">
        <v>4</v>
      </c>
    </row>
    <row r="891" spans="6:12" hidden="1">
      <c r="F891">
        <v>40893</v>
      </c>
      <c r="G891">
        <v>1989</v>
      </c>
      <c r="H891">
        <v>7</v>
      </c>
      <c r="I891">
        <v>26</v>
      </c>
      <c r="J891">
        <v>3</v>
      </c>
      <c r="K891">
        <v>0</v>
      </c>
      <c r="L891">
        <v>0</v>
      </c>
    </row>
    <row r="892" spans="6:12" hidden="1">
      <c r="F892">
        <v>40893</v>
      </c>
      <c r="G892">
        <v>1989</v>
      </c>
      <c r="H892">
        <v>7</v>
      </c>
      <c r="I892">
        <v>26</v>
      </c>
      <c r="J892">
        <v>6</v>
      </c>
      <c r="K892">
        <v>0</v>
      </c>
      <c r="L892">
        <v>0</v>
      </c>
    </row>
    <row r="893" spans="6:12" hidden="1">
      <c r="F893">
        <v>40893</v>
      </c>
      <c r="G893">
        <v>1989</v>
      </c>
      <c r="H893">
        <v>7</v>
      </c>
      <c r="I893">
        <v>26</v>
      </c>
      <c r="J893">
        <v>9</v>
      </c>
      <c r="K893">
        <v>250</v>
      </c>
      <c r="L893">
        <v>10</v>
      </c>
    </row>
    <row r="894" spans="6:12" hidden="1">
      <c r="F894">
        <v>40893</v>
      </c>
      <c r="G894">
        <v>1989</v>
      </c>
      <c r="H894">
        <v>7</v>
      </c>
      <c r="I894">
        <v>26</v>
      </c>
      <c r="J894">
        <v>12</v>
      </c>
      <c r="K894">
        <v>270</v>
      </c>
      <c r="L894">
        <v>10</v>
      </c>
    </row>
    <row r="895" spans="6:12" hidden="1">
      <c r="F895">
        <v>40893</v>
      </c>
      <c r="G895">
        <v>1989</v>
      </c>
      <c r="H895">
        <v>7</v>
      </c>
      <c r="I895">
        <v>26</v>
      </c>
      <c r="J895">
        <v>15</v>
      </c>
      <c r="K895">
        <v>0</v>
      </c>
      <c r="L895">
        <v>0</v>
      </c>
    </row>
    <row r="896" spans="6:12" hidden="1">
      <c r="F896">
        <v>40893</v>
      </c>
      <c r="G896">
        <v>1989</v>
      </c>
      <c r="H896">
        <v>7</v>
      </c>
      <c r="I896">
        <v>27</v>
      </c>
      <c r="J896">
        <v>3</v>
      </c>
      <c r="K896">
        <v>300</v>
      </c>
      <c r="L896">
        <v>4</v>
      </c>
    </row>
    <row r="897" spans="6:12" hidden="1">
      <c r="F897">
        <v>40893</v>
      </c>
      <c r="G897">
        <v>1989</v>
      </c>
      <c r="H897">
        <v>7</v>
      </c>
      <c r="I897">
        <v>27</v>
      </c>
      <c r="J897">
        <v>6</v>
      </c>
      <c r="K897">
        <v>300</v>
      </c>
      <c r="L897">
        <v>6</v>
      </c>
    </row>
    <row r="898" spans="6:12" hidden="1">
      <c r="F898">
        <v>40893</v>
      </c>
      <c r="G898">
        <v>1989</v>
      </c>
      <c r="H898">
        <v>7</v>
      </c>
      <c r="I898">
        <v>27</v>
      </c>
      <c r="J898">
        <v>9</v>
      </c>
      <c r="K898">
        <v>270</v>
      </c>
      <c r="L898">
        <v>6</v>
      </c>
    </row>
    <row r="899" spans="6:12" hidden="1">
      <c r="F899">
        <v>40893</v>
      </c>
      <c r="G899">
        <v>1989</v>
      </c>
      <c r="H899">
        <v>7</v>
      </c>
      <c r="I899">
        <v>27</v>
      </c>
      <c r="J899">
        <v>12</v>
      </c>
      <c r="K899">
        <v>250</v>
      </c>
      <c r="L899">
        <v>6</v>
      </c>
    </row>
    <row r="900" spans="6:12" hidden="1">
      <c r="F900">
        <v>40893</v>
      </c>
      <c r="G900">
        <v>1989</v>
      </c>
      <c r="H900">
        <v>7</v>
      </c>
      <c r="I900">
        <v>27</v>
      </c>
      <c r="J900">
        <v>15</v>
      </c>
      <c r="K900">
        <v>270</v>
      </c>
      <c r="L900">
        <v>2</v>
      </c>
    </row>
    <row r="901" spans="6:12" hidden="1">
      <c r="F901">
        <v>40893</v>
      </c>
      <c r="G901">
        <v>1989</v>
      </c>
      <c r="H901">
        <v>7</v>
      </c>
      <c r="I901">
        <v>28</v>
      </c>
      <c r="J901">
        <v>3</v>
      </c>
      <c r="K901">
        <v>90</v>
      </c>
      <c r="L901">
        <v>14</v>
      </c>
    </row>
    <row r="902" spans="6:12" hidden="1">
      <c r="F902">
        <v>40893</v>
      </c>
      <c r="G902">
        <v>1989</v>
      </c>
      <c r="H902">
        <v>7</v>
      </c>
      <c r="I902">
        <v>28</v>
      </c>
      <c r="J902">
        <v>6</v>
      </c>
      <c r="K902">
        <v>120</v>
      </c>
      <c r="L902">
        <v>16</v>
      </c>
    </row>
    <row r="903" spans="6:12" hidden="1">
      <c r="F903">
        <v>40893</v>
      </c>
      <c r="G903">
        <v>1989</v>
      </c>
      <c r="H903">
        <v>7</v>
      </c>
      <c r="I903">
        <v>28</v>
      </c>
      <c r="J903">
        <v>9</v>
      </c>
      <c r="K903">
        <v>170</v>
      </c>
      <c r="L903">
        <v>6</v>
      </c>
    </row>
    <row r="904" spans="6:12" hidden="1">
      <c r="F904">
        <v>40893</v>
      </c>
      <c r="G904">
        <v>1989</v>
      </c>
      <c r="H904">
        <v>7</v>
      </c>
      <c r="I904">
        <v>28</v>
      </c>
      <c r="J904">
        <v>12</v>
      </c>
      <c r="K904">
        <v>210</v>
      </c>
      <c r="L904">
        <v>6</v>
      </c>
    </row>
    <row r="905" spans="6:12" hidden="1">
      <c r="F905">
        <v>40893</v>
      </c>
      <c r="G905">
        <v>1989</v>
      </c>
      <c r="H905">
        <v>7</v>
      </c>
      <c r="I905">
        <v>28</v>
      </c>
      <c r="J905">
        <v>15</v>
      </c>
      <c r="K905">
        <v>250</v>
      </c>
      <c r="L905">
        <v>2</v>
      </c>
    </row>
    <row r="906" spans="6:12" hidden="1">
      <c r="F906">
        <v>40893</v>
      </c>
      <c r="G906">
        <v>1989</v>
      </c>
      <c r="H906">
        <v>7</v>
      </c>
      <c r="I906">
        <v>29</v>
      </c>
      <c r="J906">
        <v>3</v>
      </c>
      <c r="K906">
        <v>0</v>
      </c>
      <c r="L906">
        <v>0</v>
      </c>
    </row>
    <row r="907" spans="6:12" hidden="1">
      <c r="F907">
        <v>40893</v>
      </c>
      <c r="G907">
        <v>1989</v>
      </c>
      <c r="H907">
        <v>7</v>
      </c>
      <c r="I907">
        <v>29</v>
      </c>
      <c r="J907">
        <v>6</v>
      </c>
      <c r="K907">
        <v>130</v>
      </c>
      <c r="L907">
        <v>12</v>
      </c>
    </row>
    <row r="908" spans="6:12" hidden="1">
      <c r="F908">
        <v>40893</v>
      </c>
      <c r="G908">
        <v>1989</v>
      </c>
      <c r="H908">
        <v>7</v>
      </c>
      <c r="I908">
        <v>29</v>
      </c>
      <c r="J908">
        <v>9</v>
      </c>
      <c r="K908">
        <v>160</v>
      </c>
      <c r="L908">
        <v>6</v>
      </c>
    </row>
    <row r="909" spans="6:12" hidden="1">
      <c r="F909">
        <v>40893</v>
      </c>
      <c r="G909">
        <v>1989</v>
      </c>
      <c r="H909">
        <v>7</v>
      </c>
      <c r="I909">
        <v>29</v>
      </c>
      <c r="J909">
        <v>12</v>
      </c>
      <c r="K909">
        <v>220</v>
      </c>
      <c r="L909">
        <v>2</v>
      </c>
    </row>
    <row r="910" spans="6:12" hidden="1">
      <c r="F910">
        <v>40893</v>
      </c>
      <c r="G910">
        <v>1989</v>
      </c>
      <c r="H910">
        <v>7</v>
      </c>
      <c r="I910">
        <v>29</v>
      </c>
      <c r="J910">
        <v>15</v>
      </c>
      <c r="K910">
        <v>270</v>
      </c>
      <c r="L910">
        <v>6</v>
      </c>
    </row>
    <row r="911" spans="6:12" hidden="1">
      <c r="F911">
        <v>40893</v>
      </c>
      <c r="G911">
        <v>1989</v>
      </c>
      <c r="H911">
        <v>7</v>
      </c>
      <c r="I911">
        <v>30</v>
      </c>
      <c r="J911">
        <v>3</v>
      </c>
      <c r="K911">
        <v>100</v>
      </c>
      <c r="L911">
        <v>12</v>
      </c>
    </row>
    <row r="912" spans="6:12" hidden="1">
      <c r="F912">
        <v>40893</v>
      </c>
      <c r="G912">
        <v>1989</v>
      </c>
      <c r="H912">
        <v>7</v>
      </c>
      <c r="I912">
        <v>30</v>
      </c>
      <c r="J912">
        <v>6</v>
      </c>
      <c r="K912">
        <v>130</v>
      </c>
      <c r="L912">
        <v>14</v>
      </c>
    </row>
    <row r="913" spans="6:12" hidden="1">
      <c r="F913">
        <v>40893</v>
      </c>
      <c r="G913">
        <v>1989</v>
      </c>
      <c r="H913">
        <v>7</v>
      </c>
      <c r="I913">
        <v>30</v>
      </c>
      <c r="J913">
        <v>9</v>
      </c>
      <c r="K913">
        <v>150</v>
      </c>
      <c r="L913">
        <v>10</v>
      </c>
    </row>
    <row r="914" spans="6:12" hidden="1">
      <c r="F914">
        <v>40893</v>
      </c>
      <c r="G914">
        <v>1989</v>
      </c>
      <c r="H914">
        <v>7</v>
      </c>
      <c r="I914">
        <v>30</v>
      </c>
      <c r="J914">
        <v>12</v>
      </c>
      <c r="K914">
        <v>180</v>
      </c>
      <c r="L914">
        <v>10</v>
      </c>
    </row>
    <row r="915" spans="6:12" hidden="1">
      <c r="F915">
        <v>40893</v>
      </c>
      <c r="G915">
        <v>1989</v>
      </c>
      <c r="H915">
        <v>7</v>
      </c>
      <c r="I915">
        <v>30</v>
      </c>
      <c r="J915">
        <v>15</v>
      </c>
      <c r="K915">
        <v>0</v>
      </c>
      <c r="L915">
        <v>0</v>
      </c>
    </row>
    <row r="916" spans="6:12" hidden="1">
      <c r="F916">
        <v>40893</v>
      </c>
      <c r="G916">
        <v>1989</v>
      </c>
      <c r="H916">
        <v>7</v>
      </c>
      <c r="I916">
        <v>31</v>
      </c>
      <c r="J916">
        <v>3</v>
      </c>
      <c r="K916">
        <v>120</v>
      </c>
      <c r="L916">
        <v>10</v>
      </c>
    </row>
    <row r="917" spans="6:12" hidden="1">
      <c r="F917">
        <v>40893</v>
      </c>
      <c r="G917">
        <v>1989</v>
      </c>
      <c r="H917">
        <v>7</v>
      </c>
      <c r="I917">
        <v>31</v>
      </c>
      <c r="J917">
        <v>6</v>
      </c>
      <c r="K917">
        <v>130</v>
      </c>
      <c r="L917">
        <v>19</v>
      </c>
    </row>
    <row r="918" spans="6:12" hidden="1">
      <c r="F918">
        <v>40893</v>
      </c>
      <c r="G918">
        <v>1989</v>
      </c>
      <c r="H918">
        <v>7</v>
      </c>
      <c r="I918">
        <v>31</v>
      </c>
      <c r="J918">
        <v>9</v>
      </c>
      <c r="K918">
        <v>160</v>
      </c>
      <c r="L918">
        <v>17</v>
      </c>
    </row>
    <row r="919" spans="6:12" hidden="1">
      <c r="F919">
        <v>40893</v>
      </c>
      <c r="G919">
        <v>1989</v>
      </c>
      <c r="H919">
        <v>7</v>
      </c>
      <c r="I919">
        <v>31</v>
      </c>
      <c r="J919">
        <v>12</v>
      </c>
      <c r="K919">
        <v>150</v>
      </c>
      <c r="L919">
        <v>12</v>
      </c>
    </row>
    <row r="920" spans="6:12" hidden="1">
      <c r="F920">
        <v>40893</v>
      </c>
      <c r="G920">
        <v>1989</v>
      </c>
      <c r="H920">
        <v>7</v>
      </c>
      <c r="I920">
        <v>31</v>
      </c>
      <c r="J920">
        <v>15</v>
      </c>
      <c r="K920">
        <v>130</v>
      </c>
      <c r="L920">
        <v>16</v>
      </c>
    </row>
    <row r="921" spans="6:12" hidden="1">
      <c r="F921">
        <v>40893</v>
      </c>
      <c r="G921">
        <v>1989</v>
      </c>
      <c r="H921">
        <v>8</v>
      </c>
      <c r="I921">
        <v>1</v>
      </c>
      <c r="J921">
        <v>3</v>
      </c>
      <c r="K921">
        <v>230</v>
      </c>
      <c r="L921">
        <v>23</v>
      </c>
    </row>
    <row r="922" spans="6:12" hidden="1">
      <c r="F922">
        <v>40893</v>
      </c>
      <c r="G922">
        <v>1989</v>
      </c>
      <c r="H922">
        <v>8</v>
      </c>
      <c r="I922">
        <v>1</v>
      </c>
      <c r="J922">
        <v>6</v>
      </c>
      <c r="K922">
        <v>120</v>
      </c>
      <c r="L922">
        <v>19</v>
      </c>
    </row>
    <row r="923" spans="6:12" hidden="1">
      <c r="F923">
        <v>40893</v>
      </c>
      <c r="G923">
        <v>1989</v>
      </c>
      <c r="H923">
        <v>8</v>
      </c>
      <c r="I923">
        <v>1</v>
      </c>
      <c r="J923">
        <v>9</v>
      </c>
      <c r="K923">
        <v>130</v>
      </c>
      <c r="L923">
        <v>19</v>
      </c>
    </row>
    <row r="924" spans="6:12" hidden="1">
      <c r="F924">
        <v>40893</v>
      </c>
      <c r="G924">
        <v>1989</v>
      </c>
      <c r="H924">
        <v>8</v>
      </c>
      <c r="I924">
        <v>1</v>
      </c>
      <c r="J924">
        <v>12</v>
      </c>
      <c r="K924">
        <v>130</v>
      </c>
      <c r="L924">
        <v>16</v>
      </c>
    </row>
    <row r="925" spans="6:12" hidden="1">
      <c r="F925">
        <v>40893</v>
      </c>
      <c r="G925">
        <v>1989</v>
      </c>
      <c r="H925">
        <v>8</v>
      </c>
      <c r="I925">
        <v>1</v>
      </c>
      <c r="J925">
        <v>15</v>
      </c>
      <c r="K925">
        <v>130</v>
      </c>
      <c r="L925">
        <v>12</v>
      </c>
    </row>
    <row r="926" spans="6:12" hidden="1">
      <c r="F926">
        <v>40893</v>
      </c>
      <c r="G926">
        <v>1989</v>
      </c>
      <c r="H926">
        <v>8</v>
      </c>
      <c r="I926">
        <v>2</v>
      </c>
      <c r="J926">
        <v>3</v>
      </c>
      <c r="K926">
        <v>110</v>
      </c>
      <c r="L926">
        <v>16</v>
      </c>
    </row>
    <row r="927" spans="6:12" hidden="1">
      <c r="F927">
        <v>40893</v>
      </c>
      <c r="G927">
        <v>1989</v>
      </c>
      <c r="H927">
        <v>8</v>
      </c>
      <c r="I927">
        <v>2</v>
      </c>
      <c r="J927">
        <v>6</v>
      </c>
      <c r="K927">
        <v>130</v>
      </c>
      <c r="L927">
        <v>19</v>
      </c>
    </row>
    <row r="928" spans="6:12" hidden="1">
      <c r="F928">
        <v>40893</v>
      </c>
      <c r="G928">
        <v>1989</v>
      </c>
      <c r="H928">
        <v>8</v>
      </c>
      <c r="I928">
        <v>2</v>
      </c>
      <c r="J928">
        <v>9</v>
      </c>
      <c r="K928">
        <v>310</v>
      </c>
      <c r="L928">
        <v>19</v>
      </c>
    </row>
    <row r="929" spans="6:12" hidden="1">
      <c r="F929">
        <v>40893</v>
      </c>
      <c r="G929">
        <v>1989</v>
      </c>
      <c r="H929">
        <v>8</v>
      </c>
      <c r="I929">
        <v>2</v>
      </c>
      <c r="J929">
        <v>12</v>
      </c>
      <c r="K929">
        <v>160</v>
      </c>
      <c r="L929">
        <v>16</v>
      </c>
    </row>
    <row r="930" spans="6:12" hidden="1">
      <c r="F930">
        <v>40893</v>
      </c>
      <c r="G930">
        <v>1989</v>
      </c>
      <c r="H930">
        <v>8</v>
      </c>
      <c r="I930">
        <v>2</v>
      </c>
      <c r="J930">
        <v>15</v>
      </c>
      <c r="K930">
        <v>130</v>
      </c>
      <c r="L930">
        <v>12</v>
      </c>
    </row>
    <row r="931" spans="6:12" hidden="1">
      <c r="F931">
        <v>40893</v>
      </c>
      <c r="G931">
        <v>1989</v>
      </c>
      <c r="H931">
        <v>8</v>
      </c>
      <c r="I931">
        <v>3</v>
      </c>
      <c r="J931">
        <v>3</v>
      </c>
      <c r="K931">
        <v>90</v>
      </c>
      <c r="L931">
        <v>16</v>
      </c>
    </row>
    <row r="932" spans="6:12" hidden="1">
      <c r="F932">
        <v>40893</v>
      </c>
      <c r="G932">
        <v>1989</v>
      </c>
      <c r="H932">
        <v>8</v>
      </c>
      <c r="I932">
        <v>3</v>
      </c>
      <c r="J932">
        <v>6</v>
      </c>
      <c r="K932">
        <v>120</v>
      </c>
      <c r="L932">
        <v>17</v>
      </c>
    </row>
    <row r="933" spans="6:12" hidden="1">
      <c r="F933">
        <v>40893</v>
      </c>
      <c r="G933">
        <v>1989</v>
      </c>
      <c r="H933">
        <v>8</v>
      </c>
      <c r="I933">
        <v>3</v>
      </c>
      <c r="J933">
        <v>9</v>
      </c>
      <c r="K933">
        <v>130</v>
      </c>
      <c r="L933">
        <v>16</v>
      </c>
    </row>
    <row r="934" spans="6:12" hidden="1">
      <c r="F934">
        <v>40893</v>
      </c>
      <c r="G934">
        <v>1989</v>
      </c>
      <c r="H934">
        <v>8</v>
      </c>
      <c r="I934">
        <v>3</v>
      </c>
      <c r="J934">
        <v>12</v>
      </c>
      <c r="K934">
        <v>150</v>
      </c>
      <c r="L934">
        <v>16</v>
      </c>
    </row>
    <row r="935" spans="6:12" hidden="1">
      <c r="F935">
        <v>40893</v>
      </c>
      <c r="G935">
        <v>1989</v>
      </c>
      <c r="H935">
        <v>8</v>
      </c>
      <c r="I935">
        <v>3</v>
      </c>
      <c r="J935">
        <v>15</v>
      </c>
      <c r="K935">
        <v>150</v>
      </c>
      <c r="L935">
        <v>12</v>
      </c>
    </row>
    <row r="936" spans="6:12" hidden="1">
      <c r="F936">
        <v>40893</v>
      </c>
      <c r="G936">
        <v>1989</v>
      </c>
      <c r="H936">
        <v>8</v>
      </c>
      <c r="I936">
        <v>4</v>
      </c>
      <c r="J936">
        <v>3</v>
      </c>
      <c r="K936">
        <v>90</v>
      </c>
      <c r="L936">
        <v>10</v>
      </c>
    </row>
    <row r="937" spans="6:12" hidden="1">
      <c r="F937">
        <v>40893</v>
      </c>
      <c r="G937">
        <v>1989</v>
      </c>
      <c r="H937">
        <v>8</v>
      </c>
      <c r="I937">
        <v>4</v>
      </c>
      <c r="J937">
        <v>6</v>
      </c>
      <c r="K937">
        <v>130</v>
      </c>
      <c r="L937">
        <v>10</v>
      </c>
    </row>
    <row r="938" spans="6:12" hidden="1">
      <c r="F938">
        <v>40893</v>
      </c>
      <c r="G938">
        <v>1989</v>
      </c>
      <c r="H938">
        <v>8</v>
      </c>
      <c r="I938">
        <v>4</v>
      </c>
      <c r="J938">
        <v>9</v>
      </c>
      <c r="K938">
        <v>160</v>
      </c>
      <c r="L938">
        <v>10</v>
      </c>
    </row>
    <row r="939" spans="6:12" hidden="1">
      <c r="F939">
        <v>40893</v>
      </c>
      <c r="G939">
        <v>1989</v>
      </c>
      <c r="H939">
        <v>8</v>
      </c>
      <c r="I939">
        <v>4</v>
      </c>
      <c r="J939">
        <v>12</v>
      </c>
      <c r="K939">
        <v>210</v>
      </c>
      <c r="L939">
        <v>6</v>
      </c>
    </row>
    <row r="940" spans="6:12" hidden="1">
      <c r="F940">
        <v>40893</v>
      </c>
      <c r="G940">
        <v>1989</v>
      </c>
      <c r="H940">
        <v>8</v>
      </c>
      <c r="I940">
        <v>4</v>
      </c>
      <c r="J940">
        <v>15</v>
      </c>
      <c r="K940">
        <v>240</v>
      </c>
      <c r="L940">
        <v>4</v>
      </c>
    </row>
    <row r="941" spans="6:12" hidden="1">
      <c r="F941">
        <v>40893</v>
      </c>
      <c r="G941">
        <v>1989</v>
      </c>
      <c r="H941">
        <v>8</v>
      </c>
      <c r="I941">
        <v>5</v>
      </c>
      <c r="J941">
        <v>3</v>
      </c>
      <c r="K941">
        <v>180</v>
      </c>
      <c r="L941">
        <v>6</v>
      </c>
    </row>
    <row r="942" spans="6:12" hidden="1">
      <c r="F942">
        <v>40893</v>
      </c>
      <c r="G942">
        <v>1989</v>
      </c>
      <c r="H942">
        <v>8</v>
      </c>
      <c r="I942">
        <v>5</v>
      </c>
      <c r="J942">
        <v>6</v>
      </c>
      <c r="K942">
        <v>180</v>
      </c>
      <c r="L942">
        <v>4</v>
      </c>
    </row>
    <row r="943" spans="6:12" hidden="1">
      <c r="F943">
        <v>40893</v>
      </c>
      <c r="G943">
        <v>1989</v>
      </c>
      <c r="H943">
        <v>8</v>
      </c>
      <c r="I943">
        <v>5</v>
      </c>
      <c r="J943">
        <v>9</v>
      </c>
      <c r="K943">
        <v>160</v>
      </c>
      <c r="L943">
        <v>6</v>
      </c>
    </row>
    <row r="944" spans="6:12" hidden="1">
      <c r="F944">
        <v>40893</v>
      </c>
      <c r="G944">
        <v>1989</v>
      </c>
      <c r="H944">
        <v>8</v>
      </c>
      <c r="I944">
        <v>5</v>
      </c>
      <c r="J944">
        <v>12</v>
      </c>
      <c r="K944">
        <v>190</v>
      </c>
      <c r="L944">
        <v>2</v>
      </c>
    </row>
    <row r="945" spans="6:12" hidden="1">
      <c r="F945">
        <v>40893</v>
      </c>
      <c r="G945">
        <v>1989</v>
      </c>
      <c r="H945">
        <v>8</v>
      </c>
      <c r="I945">
        <v>5</v>
      </c>
      <c r="J945">
        <v>15</v>
      </c>
      <c r="K945">
        <v>150</v>
      </c>
      <c r="L945">
        <v>6</v>
      </c>
    </row>
    <row r="946" spans="6:12" hidden="1">
      <c r="F946">
        <v>40893</v>
      </c>
      <c r="G946">
        <v>1989</v>
      </c>
      <c r="H946">
        <v>8</v>
      </c>
      <c r="I946">
        <v>6</v>
      </c>
      <c r="J946">
        <v>3</v>
      </c>
      <c r="K946">
        <v>250</v>
      </c>
      <c r="L946">
        <v>19</v>
      </c>
    </row>
    <row r="947" spans="6:12" hidden="1">
      <c r="F947">
        <v>40893</v>
      </c>
      <c r="G947">
        <v>1989</v>
      </c>
      <c r="H947">
        <v>8</v>
      </c>
      <c r="I947">
        <v>6</v>
      </c>
      <c r="J947">
        <v>6</v>
      </c>
      <c r="K947">
        <v>120</v>
      </c>
      <c r="L947">
        <v>17</v>
      </c>
    </row>
    <row r="948" spans="6:12" hidden="1">
      <c r="F948">
        <v>40893</v>
      </c>
      <c r="G948">
        <v>1989</v>
      </c>
      <c r="H948">
        <v>8</v>
      </c>
      <c r="I948">
        <v>6</v>
      </c>
      <c r="J948">
        <v>9</v>
      </c>
      <c r="K948">
        <v>160</v>
      </c>
      <c r="L948">
        <v>19</v>
      </c>
    </row>
    <row r="949" spans="6:12" hidden="1">
      <c r="F949">
        <v>40893</v>
      </c>
      <c r="G949">
        <v>1989</v>
      </c>
      <c r="H949">
        <v>8</v>
      </c>
      <c r="I949">
        <v>6</v>
      </c>
      <c r="J949">
        <v>12</v>
      </c>
      <c r="K949">
        <v>180</v>
      </c>
      <c r="L949">
        <v>6</v>
      </c>
    </row>
    <row r="950" spans="6:12" hidden="1">
      <c r="F950">
        <v>40893</v>
      </c>
      <c r="G950">
        <v>1989</v>
      </c>
      <c r="H950">
        <v>8</v>
      </c>
      <c r="I950">
        <v>6</v>
      </c>
      <c r="J950">
        <v>15</v>
      </c>
      <c r="K950">
        <v>160</v>
      </c>
      <c r="L950">
        <v>12</v>
      </c>
    </row>
    <row r="951" spans="6:12" hidden="1">
      <c r="F951">
        <v>40893</v>
      </c>
      <c r="G951">
        <v>1989</v>
      </c>
      <c r="H951">
        <v>8</v>
      </c>
      <c r="I951">
        <v>7</v>
      </c>
      <c r="J951">
        <v>3</v>
      </c>
      <c r="K951">
        <v>130</v>
      </c>
      <c r="L951">
        <v>10</v>
      </c>
    </row>
    <row r="952" spans="6:12" hidden="1">
      <c r="F952">
        <v>40893</v>
      </c>
      <c r="G952">
        <v>1989</v>
      </c>
      <c r="H952">
        <v>8</v>
      </c>
      <c r="I952">
        <v>7</v>
      </c>
      <c r="J952">
        <v>6</v>
      </c>
      <c r="K952">
        <v>130</v>
      </c>
      <c r="L952">
        <v>12</v>
      </c>
    </row>
    <row r="953" spans="6:12" hidden="1">
      <c r="F953">
        <v>40893</v>
      </c>
      <c r="G953">
        <v>1989</v>
      </c>
      <c r="H953">
        <v>8</v>
      </c>
      <c r="I953">
        <v>7</v>
      </c>
      <c r="J953">
        <v>9</v>
      </c>
      <c r="K953">
        <v>160</v>
      </c>
      <c r="L953">
        <v>10</v>
      </c>
    </row>
    <row r="954" spans="6:12" hidden="1">
      <c r="F954">
        <v>40893</v>
      </c>
      <c r="G954">
        <v>1989</v>
      </c>
      <c r="H954">
        <v>8</v>
      </c>
      <c r="I954">
        <v>7</v>
      </c>
      <c r="J954">
        <v>12</v>
      </c>
      <c r="K954">
        <v>150</v>
      </c>
      <c r="L954">
        <v>4</v>
      </c>
    </row>
    <row r="955" spans="6:12" hidden="1">
      <c r="F955">
        <v>40893</v>
      </c>
      <c r="G955">
        <v>1989</v>
      </c>
      <c r="H955">
        <v>8</v>
      </c>
      <c r="I955">
        <v>7</v>
      </c>
      <c r="J955">
        <v>15</v>
      </c>
      <c r="K955">
        <v>160</v>
      </c>
      <c r="L955">
        <v>10</v>
      </c>
    </row>
    <row r="956" spans="6:12" hidden="1">
      <c r="F956">
        <v>40893</v>
      </c>
      <c r="G956">
        <v>1989</v>
      </c>
      <c r="H956">
        <v>8</v>
      </c>
      <c r="I956">
        <v>8</v>
      </c>
      <c r="J956">
        <v>3</v>
      </c>
      <c r="K956">
        <v>0</v>
      </c>
      <c r="L956">
        <v>0</v>
      </c>
    </row>
    <row r="957" spans="6:12" hidden="1">
      <c r="F957">
        <v>40893</v>
      </c>
      <c r="G957">
        <v>1989</v>
      </c>
      <c r="H957">
        <v>8</v>
      </c>
      <c r="I957">
        <v>8</v>
      </c>
      <c r="J957">
        <v>6</v>
      </c>
      <c r="K957">
        <v>150</v>
      </c>
      <c r="L957">
        <v>4</v>
      </c>
    </row>
    <row r="958" spans="6:12" hidden="1">
      <c r="F958">
        <v>40893</v>
      </c>
      <c r="G958">
        <v>1989</v>
      </c>
      <c r="H958">
        <v>8</v>
      </c>
      <c r="I958">
        <v>8</v>
      </c>
      <c r="J958">
        <v>9</v>
      </c>
      <c r="K958">
        <v>180</v>
      </c>
      <c r="L958">
        <v>4</v>
      </c>
    </row>
    <row r="959" spans="6:12" hidden="1">
      <c r="F959">
        <v>40893</v>
      </c>
      <c r="G959">
        <v>1989</v>
      </c>
      <c r="H959">
        <v>8</v>
      </c>
      <c r="I959">
        <v>8</v>
      </c>
      <c r="J959">
        <v>12</v>
      </c>
      <c r="K959">
        <v>210</v>
      </c>
      <c r="L959">
        <v>10</v>
      </c>
    </row>
    <row r="960" spans="6:12" hidden="1">
      <c r="F960">
        <v>40893</v>
      </c>
      <c r="G960">
        <v>1989</v>
      </c>
      <c r="H960">
        <v>8</v>
      </c>
      <c r="I960">
        <v>8</v>
      </c>
      <c r="J960">
        <v>15</v>
      </c>
      <c r="K960">
        <v>190</v>
      </c>
      <c r="L960">
        <v>2</v>
      </c>
    </row>
    <row r="961" spans="6:12" hidden="1">
      <c r="F961">
        <v>40893</v>
      </c>
      <c r="G961">
        <v>1989</v>
      </c>
      <c r="H961">
        <v>8</v>
      </c>
      <c r="I961">
        <v>9</v>
      </c>
      <c r="J961">
        <v>3</v>
      </c>
      <c r="K961">
        <v>130</v>
      </c>
      <c r="L961">
        <v>4</v>
      </c>
    </row>
    <row r="962" spans="6:12" hidden="1">
      <c r="F962">
        <v>40893</v>
      </c>
      <c r="G962">
        <v>1989</v>
      </c>
      <c r="H962">
        <v>8</v>
      </c>
      <c r="I962">
        <v>9</v>
      </c>
      <c r="J962">
        <v>6</v>
      </c>
      <c r="K962">
        <v>120</v>
      </c>
      <c r="L962">
        <v>10</v>
      </c>
    </row>
    <row r="963" spans="6:12" hidden="1">
      <c r="F963">
        <v>40893</v>
      </c>
      <c r="G963">
        <v>1989</v>
      </c>
      <c r="H963">
        <v>8</v>
      </c>
      <c r="I963">
        <v>9</v>
      </c>
      <c r="J963">
        <v>9</v>
      </c>
      <c r="K963">
        <v>160</v>
      </c>
      <c r="L963">
        <v>6</v>
      </c>
    </row>
    <row r="964" spans="6:12" hidden="1">
      <c r="F964">
        <v>40893</v>
      </c>
      <c r="G964">
        <v>1989</v>
      </c>
      <c r="H964">
        <v>8</v>
      </c>
      <c r="I964">
        <v>9</v>
      </c>
      <c r="J964">
        <v>12</v>
      </c>
      <c r="K964">
        <v>160</v>
      </c>
      <c r="L964">
        <v>6</v>
      </c>
    </row>
    <row r="965" spans="6:12" hidden="1">
      <c r="F965">
        <v>40893</v>
      </c>
      <c r="G965">
        <v>1989</v>
      </c>
      <c r="H965">
        <v>8</v>
      </c>
      <c r="I965">
        <v>9</v>
      </c>
      <c r="J965">
        <v>15</v>
      </c>
      <c r="K965">
        <v>150</v>
      </c>
      <c r="L965">
        <v>10</v>
      </c>
    </row>
    <row r="966" spans="6:12" hidden="1">
      <c r="F966">
        <v>40893</v>
      </c>
      <c r="G966">
        <v>1989</v>
      </c>
      <c r="H966">
        <v>8</v>
      </c>
      <c r="I966">
        <v>10</v>
      </c>
      <c r="J966">
        <v>3</v>
      </c>
      <c r="K966">
        <v>100</v>
      </c>
      <c r="L966">
        <v>16</v>
      </c>
    </row>
    <row r="967" spans="6:12" hidden="1">
      <c r="F967">
        <v>40893</v>
      </c>
      <c r="G967">
        <v>1989</v>
      </c>
      <c r="H967">
        <v>8</v>
      </c>
      <c r="I967">
        <v>10</v>
      </c>
      <c r="J967">
        <v>6</v>
      </c>
      <c r="K967">
        <v>120</v>
      </c>
      <c r="L967">
        <v>17</v>
      </c>
    </row>
    <row r="968" spans="6:12" hidden="1">
      <c r="F968">
        <v>40893</v>
      </c>
      <c r="G968">
        <v>1989</v>
      </c>
      <c r="H968">
        <v>8</v>
      </c>
      <c r="I968">
        <v>10</v>
      </c>
      <c r="J968">
        <v>9</v>
      </c>
      <c r="K968">
        <v>150</v>
      </c>
      <c r="L968">
        <v>16</v>
      </c>
    </row>
    <row r="969" spans="6:12" hidden="1">
      <c r="F969">
        <v>40893</v>
      </c>
      <c r="G969">
        <v>1989</v>
      </c>
      <c r="H969">
        <v>8</v>
      </c>
      <c r="I969">
        <v>10</v>
      </c>
      <c r="J969">
        <v>12</v>
      </c>
      <c r="K969">
        <v>160</v>
      </c>
      <c r="L969">
        <v>12</v>
      </c>
    </row>
    <row r="970" spans="6:12" hidden="1">
      <c r="F970">
        <v>40893</v>
      </c>
      <c r="G970">
        <v>1989</v>
      </c>
      <c r="H970">
        <v>8</v>
      </c>
      <c r="I970">
        <v>10</v>
      </c>
      <c r="J970">
        <v>15</v>
      </c>
      <c r="K970">
        <v>160</v>
      </c>
      <c r="L970">
        <v>12</v>
      </c>
    </row>
    <row r="971" spans="6:12" hidden="1">
      <c r="F971">
        <v>40893</v>
      </c>
      <c r="G971">
        <v>1989</v>
      </c>
      <c r="H971">
        <v>8</v>
      </c>
      <c r="I971">
        <v>11</v>
      </c>
      <c r="J971">
        <v>3</v>
      </c>
      <c r="K971">
        <v>120</v>
      </c>
      <c r="L971">
        <v>19</v>
      </c>
    </row>
    <row r="972" spans="6:12" hidden="1">
      <c r="F972">
        <v>40893</v>
      </c>
      <c r="G972">
        <v>1989</v>
      </c>
      <c r="H972">
        <v>8</v>
      </c>
      <c r="I972">
        <v>11</v>
      </c>
      <c r="J972">
        <v>6</v>
      </c>
      <c r="K972">
        <v>120</v>
      </c>
      <c r="L972">
        <v>14</v>
      </c>
    </row>
    <row r="973" spans="6:12" hidden="1">
      <c r="F973">
        <v>40893</v>
      </c>
      <c r="G973">
        <v>1989</v>
      </c>
      <c r="H973">
        <v>8</v>
      </c>
      <c r="I973">
        <v>11</v>
      </c>
      <c r="J973">
        <v>9</v>
      </c>
      <c r="K973">
        <v>160</v>
      </c>
      <c r="L973">
        <v>12</v>
      </c>
    </row>
    <row r="974" spans="6:12" hidden="1">
      <c r="F974">
        <v>40893</v>
      </c>
      <c r="G974">
        <v>1989</v>
      </c>
      <c r="H974">
        <v>8</v>
      </c>
      <c r="I974">
        <v>11</v>
      </c>
      <c r="J974">
        <v>12</v>
      </c>
      <c r="K974">
        <v>170</v>
      </c>
      <c r="L974">
        <v>10</v>
      </c>
    </row>
    <row r="975" spans="6:12" hidden="1">
      <c r="F975">
        <v>40893</v>
      </c>
      <c r="G975">
        <v>1989</v>
      </c>
      <c r="H975">
        <v>8</v>
      </c>
      <c r="I975">
        <v>11</v>
      </c>
      <c r="J975">
        <v>15</v>
      </c>
      <c r="K975">
        <v>120</v>
      </c>
      <c r="L975">
        <v>12</v>
      </c>
    </row>
    <row r="976" spans="6:12" hidden="1">
      <c r="F976">
        <v>40893</v>
      </c>
      <c r="G976">
        <v>1989</v>
      </c>
      <c r="H976">
        <v>8</v>
      </c>
      <c r="I976">
        <v>12</v>
      </c>
      <c r="J976">
        <v>3</v>
      </c>
      <c r="K976">
        <v>120</v>
      </c>
      <c r="L976">
        <v>16</v>
      </c>
    </row>
    <row r="977" spans="6:12" hidden="1">
      <c r="F977">
        <v>40893</v>
      </c>
      <c r="G977">
        <v>1989</v>
      </c>
      <c r="H977">
        <v>8</v>
      </c>
      <c r="I977">
        <v>12</v>
      </c>
      <c r="J977">
        <v>6</v>
      </c>
      <c r="K977">
        <v>130</v>
      </c>
      <c r="L977">
        <v>10</v>
      </c>
    </row>
    <row r="978" spans="6:12" hidden="1">
      <c r="F978">
        <v>40893</v>
      </c>
      <c r="G978">
        <v>1989</v>
      </c>
      <c r="H978">
        <v>8</v>
      </c>
      <c r="I978">
        <v>12</v>
      </c>
      <c r="J978">
        <v>9</v>
      </c>
      <c r="K978">
        <v>180</v>
      </c>
      <c r="L978">
        <v>6</v>
      </c>
    </row>
    <row r="979" spans="6:12" hidden="1">
      <c r="F979">
        <v>40893</v>
      </c>
      <c r="G979">
        <v>1989</v>
      </c>
      <c r="H979">
        <v>8</v>
      </c>
      <c r="I979">
        <v>12</v>
      </c>
      <c r="J979">
        <v>12</v>
      </c>
      <c r="K979">
        <v>180</v>
      </c>
      <c r="L979">
        <v>4</v>
      </c>
    </row>
    <row r="980" spans="6:12" hidden="1">
      <c r="F980">
        <v>40893</v>
      </c>
      <c r="G980">
        <v>1989</v>
      </c>
      <c r="H980">
        <v>8</v>
      </c>
      <c r="I980">
        <v>12</v>
      </c>
      <c r="J980">
        <v>15</v>
      </c>
      <c r="K980">
        <v>130</v>
      </c>
      <c r="L980">
        <v>2</v>
      </c>
    </row>
    <row r="981" spans="6:12" hidden="1">
      <c r="F981">
        <v>40893</v>
      </c>
      <c r="G981">
        <v>1989</v>
      </c>
      <c r="H981">
        <v>8</v>
      </c>
      <c r="I981">
        <v>13</v>
      </c>
      <c r="J981">
        <v>3</v>
      </c>
      <c r="K981">
        <v>100</v>
      </c>
      <c r="L981">
        <v>12</v>
      </c>
    </row>
    <row r="982" spans="6:12" hidden="1">
      <c r="F982">
        <v>40893</v>
      </c>
      <c r="G982">
        <v>1989</v>
      </c>
      <c r="H982">
        <v>8</v>
      </c>
      <c r="I982">
        <v>13</v>
      </c>
      <c r="J982">
        <v>6</v>
      </c>
      <c r="K982">
        <v>120</v>
      </c>
      <c r="L982">
        <v>16</v>
      </c>
    </row>
    <row r="983" spans="6:12" hidden="1">
      <c r="F983">
        <v>40893</v>
      </c>
      <c r="G983">
        <v>1989</v>
      </c>
      <c r="H983">
        <v>8</v>
      </c>
      <c r="I983">
        <v>13</v>
      </c>
      <c r="J983">
        <v>9</v>
      </c>
      <c r="K983">
        <v>160</v>
      </c>
      <c r="L983">
        <v>14</v>
      </c>
    </row>
    <row r="984" spans="6:12" hidden="1">
      <c r="F984">
        <v>40893</v>
      </c>
      <c r="G984">
        <v>1989</v>
      </c>
      <c r="H984">
        <v>8</v>
      </c>
      <c r="I984">
        <v>13</v>
      </c>
      <c r="J984">
        <v>12</v>
      </c>
      <c r="K984">
        <v>140</v>
      </c>
      <c r="L984">
        <v>4</v>
      </c>
    </row>
    <row r="985" spans="6:12" hidden="1">
      <c r="F985">
        <v>40893</v>
      </c>
      <c r="G985">
        <v>1989</v>
      </c>
      <c r="H985">
        <v>8</v>
      </c>
      <c r="I985">
        <v>13</v>
      </c>
      <c r="J985">
        <v>15</v>
      </c>
      <c r="K985">
        <v>120</v>
      </c>
      <c r="L985">
        <v>4</v>
      </c>
    </row>
    <row r="986" spans="6:12" hidden="1">
      <c r="F986">
        <v>40893</v>
      </c>
      <c r="G986">
        <v>1989</v>
      </c>
      <c r="H986">
        <v>8</v>
      </c>
      <c r="I986">
        <v>14</v>
      </c>
      <c r="J986">
        <v>3</v>
      </c>
      <c r="K986">
        <v>130</v>
      </c>
      <c r="L986">
        <v>12</v>
      </c>
    </row>
    <row r="987" spans="6:12" hidden="1">
      <c r="F987">
        <v>40893</v>
      </c>
      <c r="G987">
        <v>1989</v>
      </c>
      <c r="H987">
        <v>8</v>
      </c>
      <c r="I987">
        <v>14</v>
      </c>
      <c r="J987">
        <v>6</v>
      </c>
      <c r="K987">
        <v>130</v>
      </c>
      <c r="L987">
        <v>12</v>
      </c>
    </row>
    <row r="988" spans="6:12" hidden="1">
      <c r="F988">
        <v>40893</v>
      </c>
      <c r="G988">
        <v>1989</v>
      </c>
      <c r="H988">
        <v>8</v>
      </c>
      <c r="I988">
        <v>14</v>
      </c>
      <c r="J988">
        <v>9</v>
      </c>
      <c r="K988">
        <v>170</v>
      </c>
      <c r="L988">
        <v>10</v>
      </c>
    </row>
    <row r="989" spans="6:12" hidden="1">
      <c r="F989">
        <v>40893</v>
      </c>
      <c r="G989">
        <v>1989</v>
      </c>
      <c r="H989">
        <v>8</v>
      </c>
      <c r="I989">
        <v>14</v>
      </c>
      <c r="J989">
        <v>12</v>
      </c>
      <c r="K989">
        <v>190</v>
      </c>
      <c r="L989">
        <v>4</v>
      </c>
    </row>
    <row r="990" spans="6:12" hidden="1">
      <c r="F990">
        <v>40893</v>
      </c>
      <c r="G990">
        <v>1989</v>
      </c>
      <c r="H990">
        <v>8</v>
      </c>
      <c r="I990">
        <v>14</v>
      </c>
      <c r="J990">
        <v>15</v>
      </c>
      <c r="K990">
        <v>0</v>
      </c>
      <c r="L990">
        <v>0</v>
      </c>
    </row>
    <row r="991" spans="6:12" hidden="1">
      <c r="F991">
        <v>40893</v>
      </c>
      <c r="G991">
        <v>1989</v>
      </c>
      <c r="H991">
        <v>8</v>
      </c>
      <c r="I991">
        <v>15</v>
      </c>
      <c r="J991">
        <v>3</v>
      </c>
      <c r="K991">
        <v>150</v>
      </c>
      <c r="L991">
        <v>6</v>
      </c>
    </row>
    <row r="992" spans="6:12" hidden="1">
      <c r="F992">
        <v>40893</v>
      </c>
      <c r="G992">
        <v>1989</v>
      </c>
      <c r="H992">
        <v>8</v>
      </c>
      <c r="I992">
        <v>15</v>
      </c>
      <c r="J992">
        <v>6</v>
      </c>
      <c r="K992">
        <v>150</v>
      </c>
      <c r="L992">
        <v>10</v>
      </c>
    </row>
    <row r="993" spans="6:12" hidden="1">
      <c r="F993">
        <v>40893</v>
      </c>
      <c r="G993">
        <v>1989</v>
      </c>
      <c r="H993">
        <v>8</v>
      </c>
      <c r="I993">
        <v>15</v>
      </c>
      <c r="J993">
        <v>9</v>
      </c>
      <c r="K993">
        <v>180</v>
      </c>
      <c r="L993">
        <v>8</v>
      </c>
    </row>
    <row r="994" spans="6:12" hidden="1">
      <c r="F994">
        <v>40893</v>
      </c>
      <c r="G994">
        <v>1989</v>
      </c>
      <c r="H994">
        <v>8</v>
      </c>
      <c r="I994">
        <v>15</v>
      </c>
      <c r="J994">
        <v>12</v>
      </c>
      <c r="K994">
        <v>210</v>
      </c>
      <c r="L994">
        <v>4</v>
      </c>
    </row>
    <row r="995" spans="6:12" hidden="1">
      <c r="F995">
        <v>40893</v>
      </c>
      <c r="G995">
        <v>1989</v>
      </c>
      <c r="H995">
        <v>8</v>
      </c>
      <c r="I995">
        <v>15</v>
      </c>
      <c r="J995">
        <v>15</v>
      </c>
      <c r="K995">
        <v>170</v>
      </c>
      <c r="L995">
        <v>2</v>
      </c>
    </row>
    <row r="996" spans="6:12" hidden="1">
      <c r="F996">
        <v>40893</v>
      </c>
      <c r="G996">
        <v>1989</v>
      </c>
      <c r="H996">
        <v>8</v>
      </c>
      <c r="I996">
        <v>16</v>
      </c>
      <c r="J996">
        <v>3</v>
      </c>
      <c r="K996">
        <v>110</v>
      </c>
      <c r="L996">
        <v>4</v>
      </c>
    </row>
    <row r="997" spans="6:12" hidden="1">
      <c r="F997">
        <v>40893</v>
      </c>
      <c r="G997">
        <v>1989</v>
      </c>
      <c r="H997">
        <v>8</v>
      </c>
      <c r="I997">
        <v>16</v>
      </c>
      <c r="J997">
        <v>6</v>
      </c>
      <c r="K997">
        <v>150</v>
      </c>
      <c r="L997">
        <v>14</v>
      </c>
    </row>
    <row r="998" spans="6:12" hidden="1">
      <c r="F998">
        <v>40893</v>
      </c>
      <c r="G998">
        <v>1989</v>
      </c>
      <c r="H998">
        <v>8</v>
      </c>
      <c r="I998">
        <v>16</v>
      </c>
      <c r="J998">
        <v>9</v>
      </c>
      <c r="K998">
        <v>160</v>
      </c>
      <c r="L998">
        <v>12</v>
      </c>
    </row>
    <row r="999" spans="6:12" hidden="1">
      <c r="F999">
        <v>40893</v>
      </c>
      <c r="G999">
        <v>1989</v>
      </c>
      <c r="H999">
        <v>8</v>
      </c>
      <c r="I999">
        <v>16</v>
      </c>
      <c r="J999">
        <v>12</v>
      </c>
      <c r="K999">
        <v>150</v>
      </c>
      <c r="L999">
        <v>10</v>
      </c>
    </row>
    <row r="1000" spans="6:12" hidden="1">
      <c r="F1000">
        <v>40893</v>
      </c>
      <c r="G1000">
        <v>1989</v>
      </c>
      <c r="H1000">
        <v>8</v>
      </c>
      <c r="I1000">
        <v>16</v>
      </c>
      <c r="J1000">
        <v>15</v>
      </c>
      <c r="K1000">
        <v>130</v>
      </c>
      <c r="L1000">
        <v>12</v>
      </c>
    </row>
    <row r="1001" spans="6:12" hidden="1">
      <c r="F1001">
        <v>40893</v>
      </c>
      <c r="G1001">
        <v>1989</v>
      </c>
      <c r="H1001">
        <v>8</v>
      </c>
      <c r="I1001">
        <v>17</v>
      </c>
      <c r="J1001">
        <v>3</v>
      </c>
      <c r="K1001">
        <v>110</v>
      </c>
      <c r="L1001">
        <v>16</v>
      </c>
    </row>
    <row r="1002" spans="6:12" hidden="1">
      <c r="F1002">
        <v>40893</v>
      </c>
      <c r="G1002">
        <v>1989</v>
      </c>
      <c r="H1002">
        <v>8</v>
      </c>
      <c r="I1002">
        <v>17</v>
      </c>
      <c r="J1002">
        <v>6</v>
      </c>
      <c r="K1002">
        <v>130</v>
      </c>
      <c r="L1002">
        <v>16</v>
      </c>
    </row>
    <row r="1003" spans="6:12" hidden="1">
      <c r="F1003">
        <v>40893</v>
      </c>
      <c r="G1003">
        <v>1989</v>
      </c>
      <c r="H1003">
        <v>8</v>
      </c>
      <c r="I1003">
        <v>17</v>
      </c>
      <c r="J1003">
        <v>9</v>
      </c>
      <c r="K1003">
        <v>160</v>
      </c>
      <c r="L1003">
        <v>14</v>
      </c>
    </row>
    <row r="1004" spans="6:12" hidden="1">
      <c r="F1004">
        <v>40893</v>
      </c>
      <c r="G1004">
        <v>1989</v>
      </c>
      <c r="H1004">
        <v>8</v>
      </c>
      <c r="I1004">
        <v>17</v>
      </c>
      <c r="J1004">
        <v>12</v>
      </c>
      <c r="K1004">
        <v>180</v>
      </c>
      <c r="L1004">
        <v>12</v>
      </c>
    </row>
    <row r="1005" spans="6:12" hidden="1">
      <c r="F1005">
        <v>40893</v>
      </c>
      <c r="G1005">
        <v>1989</v>
      </c>
      <c r="H1005">
        <v>8</v>
      </c>
      <c r="I1005">
        <v>17</v>
      </c>
      <c r="J1005">
        <v>15</v>
      </c>
      <c r="K1005">
        <v>120</v>
      </c>
      <c r="L1005">
        <v>10</v>
      </c>
    </row>
    <row r="1006" spans="6:12" hidden="1">
      <c r="F1006">
        <v>40893</v>
      </c>
      <c r="G1006">
        <v>1989</v>
      </c>
      <c r="H1006">
        <v>8</v>
      </c>
      <c r="I1006">
        <v>18</v>
      </c>
      <c r="J1006">
        <v>3</v>
      </c>
      <c r="K1006">
        <v>110</v>
      </c>
      <c r="L1006">
        <v>6</v>
      </c>
    </row>
    <row r="1007" spans="6:12" hidden="1">
      <c r="F1007">
        <v>40893</v>
      </c>
      <c r="G1007">
        <v>1989</v>
      </c>
      <c r="H1007">
        <v>8</v>
      </c>
      <c r="I1007">
        <v>18</v>
      </c>
      <c r="J1007">
        <v>6</v>
      </c>
      <c r="K1007">
        <v>120</v>
      </c>
      <c r="L1007">
        <v>10</v>
      </c>
    </row>
    <row r="1008" spans="6:12" hidden="1">
      <c r="F1008">
        <v>40893</v>
      </c>
      <c r="G1008">
        <v>1989</v>
      </c>
      <c r="H1008">
        <v>8</v>
      </c>
      <c r="I1008">
        <v>18</v>
      </c>
      <c r="J1008">
        <v>9</v>
      </c>
      <c r="K1008">
        <v>160</v>
      </c>
      <c r="L1008">
        <v>10</v>
      </c>
    </row>
    <row r="1009" spans="6:12" hidden="1">
      <c r="F1009">
        <v>40893</v>
      </c>
      <c r="G1009">
        <v>1989</v>
      </c>
      <c r="H1009">
        <v>8</v>
      </c>
      <c r="I1009">
        <v>18</v>
      </c>
      <c r="J1009">
        <v>12</v>
      </c>
      <c r="K1009">
        <v>190</v>
      </c>
      <c r="L1009">
        <v>4</v>
      </c>
    </row>
    <row r="1010" spans="6:12" hidden="1">
      <c r="F1010">
        <v>40893</v>
      </c>
      <c r="G1010">
        <v>1989</v>
      </c>
      <c r="H1010">
        <v>8</v>
      </c>
      <c r="I1010">
        <v>18</v>
      </c>
      <c r="J1010">
        <v>15</v>
      </c>
      <c r="K1010">
        <v>170</v>
      </c>
      <c r="L1010">
        <v>4</v>
      </c>
    </row>
    <row r="1011" spans="6:12" hidden="1">
      <c r="F1011">
        <v>40893</v>
      </c>
      <c r="G1011">
        <v>1989</v>
      </c>
      <c r="H1011">
        <v>8</v>
      </c>
      <c r="I1011">
        <v>19</v>
      </c>
      <c r="J1011">
        <v>3</v>
      </c>
      <c r="K1011">
        <v>100</v>
      </c>
      <c r="L1011">
        <v>10</v>
      </c>
    </row>
    <row r="1012" spans="6:12" hidden="1">
      <c r="F1012">
        <v>40893</v>
      </c>
      <c r="G1012">
        <v>1989</v>
      </c>
      <c r="H1012">
        <v>8</v>
      </c>
      <c r="I1012">
        <v>19</v>
      </c>
      <c r="J1012">
        <v>6</v>
      </c>
      <c r="K1012">
        <v>160</v>
      </c>
      <c r="L1012">
        <v>4</v>
      </c>
    </row>
    <row r="1013" spans="6:12" hidden="1">
      <c r="F1013">
        <v>40893</v>
      </c>
      <c r="G1013">
        <v>1989</v>
      </c>
      <c r="H1013">
        <v>8</v>
      </c>
      <c r="I1013">
        <v>19</v>
      </c>
      <c r="J1013">
        <v>9</v>
      </c>
      <c r="K1013">
        <v>190</v>
      </c>
      <c r="L1013">
        <v>4</v>
      </c>
    </row>
    <row r="1014" spans="6:12" hidden="1">
      <c r="F1014">
        <v>40893</v>
      </c>
      <c r="G1014">
        <v>1989</v>
      </c>
      <c r="H1014">
        <v>8</v>
      </c>
      <c r="I1014">
        <v>19</v>
      </c>
      <c r="J1014">
        <v>12</v>
      </c>
      <c r="K1014">
        <v>250</v>
      </c>
      <c r="L1014">
        <v>4</v>
      </c>
    </row>
    <row r="1015" spans="6:12" hidden="1">
      <c r="F1015">
        <v>40893</v>
      </c>
      <c r="G1015">
        <v>1989</v>
      </c>
      <c r="H1015">
        <v>8</v>
      </c>
      <c r="I1015">
        <v>19</v>
      </c>
      <c r="J1015">
        <v>15</v>
      </c>
      <c r="K1015">
        <v>0</v>
      </c>
      <c r="L1015">
        <v>0</v>
      </c>
    </row>
    <row r="1016" spans="6:12" hidden="1">
      <c r="F1016">
        <v>40893</v>
      </c>
      <c r="G1016">
        <v>1989</v>
      </c>
      <c r="H1016">
        <v>8</v>
      </c>
      <c r="I1016">
        <v>20</v>
      </c>
      <c r="J1016">
        <v>3</v>
      </c>
      <c r="K1016">
        <v>120</v>
      </c>
      <c r="L1016">
        <v>8</v>
      </c>
    </row>
    <row r="1017" spans="6:12" hidden="1">
      <c r="F1017">
        <v>40893</v>
      </c>
      <c r="G1017">
        <v>1989</v>
      </c>
      <c r="H1017">
        <v>8</v>
      </c>
      <c r="I1017">
        <v>20</v>
      </c>
      <c r="J1017">
        <v>6</v>
      </c>
      <c r="K1017">
        <v>120</v>
      </c>
      <c r="L1017">
        <v>12</v>
      </c>
    </row>
    <row r="1018" spans="6:12" hidden="1">
      <c r="F1018">
        <v>40893</v>
      </c>
      <c r="G1018">
        <v>1989</v>
      </c>
      <c r="H1018">
        <v>8</v>
      </c>
      <c r="I1018">
        <v>20</v>
      </c>
      <c r="J1018">
        <v>9</v>
      </c>
      <c r="K1018">
        <v>160</v>
      </c>
      <c r="L1018">
        <v>14</v>
      </c>
    </row>
    <row r="1019" spans="6:12" hidden="1">
      <c r="F1019">
        <v>40893</v>
      </c>
      <c r="G1019">
        <v>1989</v>
      </c>
      <c r="H1019">
        <v>8</v>
      </c>
      <c r="I1019">
        <v>20</v>
      </c>
      <c r="J1019">
        <v>12</v>
      </c>
      <c r="K1019">
        <v>180</v>
      </c>
      <c r="L1019">
        <v>6</v>
      </c>
    </row>
    <row r="1020" spans="6:12" hidden="1">
      <c r="F1020">
        <v>40893</v>
      </c>
      <c r="G1020">
        <v>1989</v>
      </c>
      <c r="H1020">
        <v>8</v>
      </c>
      <c r="I1020">
        <v>20</v>
      </c>
      <c r="J1020">
        <v>15</v>
      </c>
      <c r="K1020">
        <v>160</v>
      </c>
      <c r="L1020">
        <v>6</v>
      </c>
    </row>
    <row r="1021" spans="6:12" hidden="1">
      <c r="F1021">
        <v>40893</v>
      </c>
      <c r="G1021">
        <v>1989</v>
      </c>
      <c r="H1021">
        <v>8</v>
      </c>
      <c r="I1021">
        <v>21</v>
      </c>
      <c r="J1021">
        <v>3</v>
      </c>
      <c r="K1021">
        <v>100</v>
      </c>
      <c r="L1021">
        <v>10</v>
      </c>
    </row>
    <row r="1022" spans="6:12" hidden="1">
      <c r="F1022">
        <v>40893</v>
      </c>
      <c r="G1022">
        <v>1989</v>
      </c>
      <c r="H1022">
        <v>8</v>
      </c>
      <c r="I1022">
        <v>21</v>
      </c>
      <c r="J1022">
        <v>6</v>
      </c>
      <c r="K1022">
        <v>120</v>
      </c>
      <c r="L1022">
        <v>14</v>
      </c>
    </row>
    <row r="1023" spans="6:12" hidden="1">
      <c r="F1023">
        <v>40893</v>
      </c>
      <c r="G1023">
        <v>1989</v>
      </c>
      <c r="H1023">
        <v>8</v>
      </c>
      <c r="I1023">
        <v>21</v>
      </c>
      <c r="J1023">
        <v>9</v>
      </c>
      <c r="K1023">
        <v>150</v>
      </c>
      <c r="L1023">
        <v>10</v>
      </c>
    </row>
    <row r="1024" spans="6:12" hidden="1">
      <c r="F1024">
        <v>40893</v>
      </c>
      <c r="G1024">
        <v>1989</v>
      </c>
      <c r="H1024">
        <v>8</v>
      </c>
      <c r="I1024">
        <v>21</v>
      </c>
      <c r="J1024">
        <v>12</v>
      </c>
      <c r="K1024">
        <v>180</v>
      </c>
      <c r="L1024">
        <v>10</v>
      </c>
    </row>
    <row r="1025" spans="6:12" hidden="1">
      <c r="F1025">
        <v>40893</v>
      </c>
      <c r="G1025">
        <v>1989</v>
      </c>
      <c r="H1025">
        <v>8</v>
      </c>
      <c r="I1025">
        <v>21</v>
      </c>
      <c r="J1025">
        <v>15</v>
      </c>
      <c r="K1025">
        <v>150</v>
      </c>
      <c r="L1025">
        <v>4</v>
      </c>
    </row>
    <row r="1026" spans="6:12" hidden="1">
      <c r="F1026">
        <v>40893</v>
      </c>
      <c r="G1026">
        <v>1989</v>
      </c>
      <c r="H1026">
        <v>8</v>
      </c>
      <c r="I1026">
        <v>22</v>
      </c>
      <c r="J1026">
        <v>3</v>
      </c>
      <c r="K1026">
        <v>110</v>
      </c>
      <c r="L1026">
        <v>16</v>
      </c>
    </row>
    <row r="1027" spans="6:12" hidden="1">
      <c r="F1027">
        <v>40893</v>
      </c>
      <c r="G1027">
        <v>1989</v>
      </c>
      <c r="H1027">
        <v>8</v>
      </c>
      <c r="I1027">
        <v>22</v>
      </c>
      <c r="J1027">
        <v>6</v>
      </c>
      <c r="K1027">
        <v>110</v>
      </c>
      <c r="L1027">
        <v>12</v>
      </c>
    </row>
    <row r="1028" spans="6:12" hidden="1">
      <c r="F1028">
        <v>40893</v>
      </c>
      <c r="G1028">
        <v>1989</v>
      </c>
      <c r="H1028">
        <v>8</v>
      </c>
      <c r="I1028">
        <v>22</v>
      </c>
      <c r="J1028">
        <v>9</v>
      </c>
      <c r="K1028">
        <v>150</v>
      </c>
      <c r="L1028">
        <v>6</v>
      </c>
    </row>
    <row r="1029" spans="6:12" hidden="1">
      <c r="F1029">
        <v>40893</v>
      </c>
      <c r="G1029">
        <v>1989</v>
      </c>
      <c r="H1029">
        <v>8</v>
      </c>
      <c r="I1029">
        <v>22</v>
      </c>
      <c r="J1029">
        <v>12</v>
      </c>
      <c r="K1029">
        <v>160</v>
      </c>
      <c r="L1029">
        <v>12</v>
      </c>
    </row>
    <row r="1030" spans="6:12" hidden="1">
      <c r="F1030">
        <v>40893</v>
      </c>
      <c r="G1030">
        <v>1989</v>
      </c>
      <c r="H1030">
        <v>8</v>
      </c>
      <c r="I1030">
        <v>22</v>
      </c>
      <c r="J1030">
        <v>15</v>
      </c>
      <c r="K1030">
        <v>180</v>
      </c>
      <c r="L1030">
        <v>4</v>
      </c>
    </row>
    <row r="1031" spans="6:12" hidden="1">
      <c r="F1031">
        <v>40893</v>
      </c>
      <c r="G1031">
        <v>1989</v>
      </c>
      <c r="H1031">
        <v>8</v>
      </c>
      <c r="I1031">
        <v>23</v>
      </c>
      <c r="J1031">
        <v>3</v>
      </c>
      <c r="K1031">
        <v>120</v>
      </c>
      <c r="L1031">
        <v>10</v>
      </c>
    </row>
    <row r="1032" spans="6:12" hidden="1">
      <c r="F1032">
        <v>40893</v>
      </c>
      <c r="G1032">
        <v>1989</v>
      </c>
      <c r="H1032">
        <v>8</v>
      </c>
      <c r="I1032">
        <v>23</v>
      </c>
      <c r="J1032">
        <v>6</v>
      </c>
      <c r="K1032">
        <v>110</v>
      </c>
      <c r="L1032">
        <v>6</v>
      </c>
    </row>
    <row r="1033" spans="6:12" hidden="1">
      <c r="F1033">
        <v>40893</v>
      </c>
      <c r="G1033">
        <v>1989</v>
      </c>
      <c r="H1033">
        <v>8</v>
      </c>
      <c r="I1033">
        <v>23</v>
      </c>
      <c r="J1033">
        <v>9</v>
      </c>
      <c r="K1033">
        <v>160</v>
      </c>
      <c r="L1033">
        <v>4</v>
      </c>
    </row>
    <row r="1034" spans="6:12" hidden="1">
      <c r="F1034">
        <v>40893</v>
      </c>
      <c r="G1034">
        <v>1989</v>
      </c>
      <c r="H1034">
        <v>8</v>
      </c>
      <c r="I1034">
        <v>23</v>
      </c>
      <c r="J1034">
        <v>12</v>
      </c>
      <c r="K1034">
        <v>150</v>
      </c>
      <c r="L1034">
        <v>6</v>
      </c>
    </row>
    <row r="1035" spans="6:12" hidden="1">
      <c r="F1035">
        <v>40893</v>
      </c>
      <c r="G1035">
        <v>1989</v>
      </c>
      <c r="H1035">
        <v>8</v>
      </c>
      <c r="I1035">
        <v>23</v>
      </c>
      <c r="J1035">
        <v>15</v>
      </c>
      <c r="K1035">
        <v>140</v>
      </c>
      <c r="L1035">
        <v>10</v>
      </c>
    </row>
    <row r="1036" spans="6:12" hidden="1">
      <c r="F1036">
        <v>40893</v>
      </c>
      <c r="G1036">
        <v>1989</v>
      </c>
      <c r="H1036">
        <v>8</v>
      </c>
      <c r="I1036">
        <v>24</v>
      </c>
      <c r="J1036">
        <v>3</v>
      </c>
      <c r="K1036">
        <v>270</v>
      </c>
      <c r="L1036">
        <v>19</v>
      </c>
    </row>
    <row r="1037" spans="6:12" hidden="1">
      <c r="F1037">
        <v>40893</v>
      </c>
      <c r="G1037">
        <v>1989</v>
      </c>
      <c r="H1037">
        <v>8</v>
      </c>
      <c r="I1037">
        <v>24</v>
      </c>
      <c r="J1037">
        <v>6</v>
      </c>
      <c r="K1037">
        <v>120</v>
      </c>
      <c r="L1037">
        <v>16</v>
      </c>
    </row>
    <row r="1038" spans="6:12" hidden="1">
      <c r="F1038">
        <v>40893</v>
      </c>
      <c r="G1038">
        <v>1989</v>
      </c>
      <c r="H1038">
        <v>8</v>
      </c>
      <c r="I1038">
        <v>24</v>
      </c>
      <c r="J1038">
        <v>9</v>
      </c>
      <c r="K1038">
        <v>140</v>
      </c>
      <c r="L1038">
        <v>16</v>
      </c>
    </row>
    <row r="1039" spans="6:12" hidden="1">
      <c r="F1039">
        <v>40893</v>
      </c>
      <c r="G1039">
        <v>1989</v>
      </c>
      <c r="H1039">
        <v>8</v>
      </c>
      <c r="I1039">
        <v>24</v>
      </c>
      <c r="J1039">
        <v>12</v>
      </c>
      <c r="K1039">
        <v>160</v>
      </c>
      <c r="L1039">
        <v>10</v>
      </c>
    </row>
    <row r="1040" spans="6:12" hidden="1">
      <c r="F1040">
        <v>40893</v>
      </c>
      <c r="G1040">
        <v>1989</v>
      </c>
      <c r="H1040">
        <v>8</v>
      </c>
      <c r="I1040">
        <v>24</v>
      </c>
      <c r="J1040">
        <v>15</v>
      </c>
      <c r="K1040">
        <v>150</v>
      </c>
      <c r="L1040">
        <v>10</v>
      </c>
    </row>
    <row r="1041" spans="6:12" hidden="1">
      <c r="F1041">
        <v>40893</v>
      </c>
      <c r="G1041">
        <v>1989</v>
      </c>
      <c r="H1041">
        <v>8</v>
      </c>
      <c r="I1041">
        <v>25</v>
      </c>
      <c r="J1041">
        <v>3</v>
      </c>
      <c r="K1041">
        <v>90</v>
      </c>
      <c r="L1041">
        <v>10</v>
      </c>
    </row>
    <row r="1042" spans="6:12" hidden="1">
      <c r="F1042">
        <v>40893</v>
      </c>
      <c r="G1042">
        <v>1989</v>
      </c>
      <c r="H1042">
        <v>8</v>
      </c>
      <c r="I1042">
        <v>25</v>
      </c>
      <c r="J1042">
        <v>6</v>
      </c>
      <c r="K1042">
        <v>130</v>
      </c>
      <c r="L1042">
        <v>10</v>
      </c>
    </row>
    <row r="1043" spans="6:12" hidden="1">
      <c r="F1043">
        <v>40893</v>
      </c>
      <c r="G1043">
        <v>1989</v>
      </c>
      <c r="H1043">
        <v>8</v>
      </c>
      <c r="I1043">
        <v>25</v>
      </c>
      <c r="J1043">
        <v>9</v>
      </c>
      <c r="K1043">
        <v>170</v>
      </c>
      <c r="L1043">
        <v>10</v>
      </c>
    </row>
    <row r="1044" spans="6:12" hidden="1">
      <c r="F1044">
        <v>40893</v>
      </c>
      <c r="G1044">
        <v>1989</v>
      </c>
      <c r="H1044">
        <v>8</v>
      </c>
      <c r="I1044">
        <v>25</v>
      </c>
      <c r="J1044">
        <v>12</v>
      </c>
      <c r="K1044">
        <v>170</v>
      </c>
      <c r="L1044">
        <v>8</v>
      </c>
    </row>
    <row r="1045" spans="6:12" hidden="1">
      <c r="F1045">
        <v>40893</v>
      </c>
      <c r="G1045">
        <v>1989</v>
      </c>
      <c r="H1045">
        <v>8</v>
      </c>
      <c r="I1045">
        <v>25</v>
      </c>
      <c r="J1045">
        <v>15</v>
      </c>
      <c r="K1045">
        <v>180</v>
      </c>
      <c r="L1045">
        <v>4</v>
      </c>
    </row>
    <row r="1046" spans="6:12" hidden="1">
      <c r="F1046">
        <v>40893</v>
      </c>
      <c r="G1046">
        <v>1989</v>
      </c>
      <c r="H1046">
        <v>8</v>
      </c>
      <c r="I1046">
        <v>26</v>
      </c>
      <c r="J1046">
        <v>3</v>
      </c>
      <c r="K1046">
        <v>100</v>
      </c>
      <c r="L1046">
        <v>6</v>
      </c>
    </row>
    <row r="1047" spans="6:12" hidden="1">
      <c r="F1047">
        <v>40893</v>
      </c>
      <c r="G1047">
        <v>1989</v>
      </c>
      <c r="H1047">
        <v>8</v>
      </c>
      <c r="I1047">
        <v>26</v>
      </c>
      <c r="J1047">
        <v>6</v>
      </c>
      <c r="K1047">
        <v>130</v>
      </c>
      <c r="L1047">
        <v>4</v>
      </c>
    </row>
    <row r="1048" spans="6:12" hidden="1">
      <c r="F1048">
        <v>40893</v>
      </c>
      <c r="G1048">
        <v>1989</v>
      </c>
      <c r="H1048">
        <v>8</v>
      </c>
      <c r="I1048">
        <v>26</v>
      </c>
      <c r="J1048">
        <v>9</v>
      </c>
      <c r="K1048">
        <v>190</v>
      </c>
      <c r="L1048">
        <v>8</v>
      </c>
    </row>
    <row r="1049" spans="6:12" hidden="1">
      <c r="F1049">
        <v>40893</v>
      </c>
      <c r="G1049">
        <v>1989</v>
      </c>
      <c r="H1049">
        <v>8</v>
      </c>
      <c r="I1049">
        <v>26</v>
      </c>
      <c r="J1049">
        <v>12</v>
      </c>
      <c r="K1049">
        <v>240</v>
      </c>
      <c r="L1049">
        <v>10</v>
      </c>
    </row>
    <row r="1050" spans="6:12" hidden="1">
      <c r="F1050">
        <v>40893</v>
      </c>
      <c r="G1050">
        <v>1989</v>
      </c>
      <c r="H1050">
        <v>8</v>
      </c>
      <c r="I1050">
        <v>26</v>
      </c>
      <c r="J1050">
        <v>15</v>
      </c>
      <c r="K1050">
        <v>280</v>
      </c>
      <c r="L1050">
        <v>4</v>
      </c>
    </row>
    <row r="1051" spans="6:12" hidden="1">
      <c r="F1051">
        <v>40893</v>
      </c>
      <c r="G1051">
        <v>1989</v>
      </c>
      <c r="H1051">
        <v>8</v>
      </c>
      <c r="I1051">
        <v>27</v>
      </c>
      <c r="J1051">
        <v>3</v>
      </c>
      <c r="K1051">
        <v>100</v>
      </c>
      <c r="L1051">
        <v>14</v>
      </c>
    </row>
    <row r="1052" spans="6:12" hidden="1">
      <c r="F1052">
        <v>40893</v>
      </c>
      <c r="G1052">
        <v>1989</v>
      </c>
      <c r="H1052">
        <v>8</v>
      </c>
      <c r="I1052">
        <v>27</v>
      </c>
      <c r="J1052">
        <v>6</v>
      </c>
      <c r="K1052">
        <v>150</v>
      </c>
      <c r="L1052">
        <v>4</v>
      </c>
    </row>
    <row r="1053" spans="6:12" hidden="1">
      <c r="F1053">
        <v>40893</v>
      </c>
      <c r="G1053">
        <v>1989</v>
      </c>
      <c r="H1053">
        <v>8</v>
      </c>
      <c r="I1053">
        <v>27</v>
      </c>
      <c r="J1053">
        <v>9</v>
      </c>
      <c r="K1053">
        <v>220</v>
      </c>
      <c r="L1053">
        <v>4</v>
      </c>
    </row>
    <row r="1054" spans="6:12" hidden="1">
      <c r="F1054">
        <v>40893</v>
      </c>
      <c r="G1054">
        <v>1989</v>
      </c>
      <c r="H1054">
        <v>8</v>
      </c>
      <c r="I1054">
        <v>27</v>
      </c>
      <c r="J1054">
        <v>12</v>
      </c>
      <c r="K1054">
        <v>230</v>
      </c>
      <c r="L1054">
        <v>6</v>
      </c>
    </row>
    <row r="1055" spans="6:12" hidden="1">
      <c r="F1055">
        <v>40893</v>
      </c>
      <c r="G1055">
        <v>1989</v>
      </c>
      <c r="H1055">
        <v>8</v>
      </c>
      <c r="I1055">
        <v>27</v>
      </c>
      <c r="J1055">
        <v>15</v>
      </c>
      <c r="K1055">
        <v>270</v>
      </c>
      <c r="L1055">
        <v>4</v>
      </c>
    </row>
    <row r="1056" spans="6:12" hidden="1">
      <c r="F1056">
        <v>40893</v>
      </c>
      <c r="G1056">
        <v>1989</v>
      </c>
      <c r="H1056">
        <v>8</v>
      </c>
      <c r="I1056">
        <v>28</v>
      </c>
      <c r="J1056">
        <v>3</v>
      </c>
      <c r="K1056">
        <v>130</v>
      </c>
      <c r="L1056">
        <v>10</v>
      </c>
    </row>
    <row r="1057" spans="6:12" hidden="1">
      <c r="F1057">
        <v>40893</v>
      </c>
      <c r="G1057">
        <v>1989</v>
      </c>
      <c r="H1057">
        <v>8</v>
      </c>
      <c r="I1057">
        <v>28</v>
      </c>
      <c r="J1057">
        <v>6</v>
      </c>
      <c r="K1057">
        <v>130</v>
      </c>
      <c r="L1057">
        <v>14</v>
      </c>
    </row>
    <row r="1058" spans="6:12" hidden="1">
      <c r="F1058">
        <v>40893</v>
      </c>
      <c r="G1058">
        <v>1989</v>
      </c>
      <c r="H1058">
        <v>8</v>
      </c>
      <c r="I1058">
        <v>28</v>
      </c>
      <c r="J1058">
        <v>9</v>
      </c>
      <c r="K1058">
        <v>160</v>
      </c>
      <c r="L1058">
        <v>14</v>
      </c>
    </row>
    <row r="1059" spans="6:12" hidden="1">
      <c r="F1059">
        <v>40893</v>
      </c>
      <c r="G1059">
        <v>1989</v>
      </c>
      <c r="H1059">
        <v>8</v>
      </c>
      <c r="I1059">
        <v>28</v>
      </c>
      <c r="J1059">
        <v>12</v>
      </c>
      <c r="K1059">
        <v>180</v>
      </c>
      <c r="L1059">
        <v>6</v>
      </c>
    </row>
    <row r="1060" spans="6:12" hidden="1">
      <c r="F1060">
        <v>40893</v>
      </c>
      <c r="G1060">
        <v>1989</v>
      </c>
      <c r="H1060">
        <v>8</v>
      </c>
      <c r="I1060">
        <v>28</v>
      </c>
      <c r="J1060">
        <v>15</v>
      </c>
      <c r="K1060">
        <v>0</v>
      </c>
      <c r="L1060">
        <v>0</v>
      </c>
    </row>
    <row r="1061" spans="6:12" hidden="1">
      <c r="F1061">
        <v>40893</v>
      </c>
      <c r="G1061">
        <v>1989</v>
      </c>
      <c r="H1061">
        <v>8</v>
      </c>
      <c r="I1061">
        <v>29</v>
      </c>
      <c r="J1061">
        <v>3</v>
      </c>
      <c r="K1061">
        <v>110</v>
      </c>
      <c r="L1061">
        <v>17</v>
      </c>
    </row>
    <row r="1062" spans="6:12" hidden="1">
      <c r="F1062">
        <v>40893</v>
      </c>
      <c r="G1062">
        <v>1989</v>
      </c>
      <c r="H1062">
        <v>8</v>
      </c>
      <c r="I1062">
        <v>29</v>
      </c>
      <c r="J1062">
        <v>6</v>
      </c>
      <c r="K1062">
        <v>130</v>
      </c>
      <c r="L1062">
        <v>19</v>
      </c>
    </row>
    <row r="1063" spans="6:12" hidden="1">
      <c r="F1063">
        <v>40893</v>
      </c>
      <c r="G1063">
        <v>1989</v>
      </c>
      <c r="H1063">
        <v>8</v>
      </c>
      <c r="I1063">
        <v>29</v>
      </c>
      <c r="J1063">
        <v>9</v>
      </c>
      <c r="K1063">
        <v>140</v>
      </c>
      <c r="L1063">
        <v>16</v>
      </c>
    </row>
    <row r="1064" spans="6:12" hidden="1">
      <c r="F1064">
        <v>40893</v>
      </c>
      <c r="G1064">
        <v>1989</v>
      </c>
      <c r="H1064">
        <v>8</v>
      </c>
      <c r="I1064">
        <v>29</v>
      </c>
      <c r="J1064">
        <v>12</v>
      </c>
      <c r="K1064">
        <v>150</v>
      </c>
      <c r="L1064">
        <v>17</v>
      </c>
    </row>
    <row r="1065" spans="6:12" hidden="1">
      <c r="F1065">
        <v>40893</v>
      </c>
      <c r="G1065">
        <v>1989</v>
      </c>
      <c r="H1065">
        <v>8</v>
      </c>
      <c r="I1065">
        <v>29</v>
      </c>
      <c r="J1065">
        <v>15</v>
      </c>
      <c r="K1065">
        <v>150</v>
      </c>
      <c r="L1065">
        <v>8</v>
      </c>
    </row>
    <row r="1066" spans="6:12" hidden="1">
      <c r="F1066">
        <v>40893</v>
      </c>
      <c r="G1066">
        <v>1989</v>
      </c>
      <c r="H1066">
        <v>8</v>
      </c>
      <c r="I1066">
        <v>30</v>
      </c>
      <c r="J1066">
        <v>3</v>
      </c>
      <c r="K1066">
        <v>100</v>
      </c>
      <c r="L1066">
        <v>14</v>
      </c>
    </row>
    <row r="1067" spans="6:12" hidden="1">
      <c r="F1067">
        <v>40893</v>
      </c>
      <c r="G1067">
        <v>1989</v>
      </c>
      <c r="H1067">
        <v>8</v>
      </c>
      <c r="I1067">
        <v>30</v>
      </c>
      <c r="J1067">
        <v>6</v>
      </c>
      <c r="K1067">
        <v>130</v>
      </c>
      <c r="L1067">
        <v>17</v>
      </c>
    </row>
    <row r="1068" spans="6:12" hidden="1">
      <c r="F1068">
        <v>40893</v>
      </c>
      <c r="G1068">
        <v>1989</v>
      </c>
      <c r="H1068">
        <v>8</v>
      </c>
      <c r="I1068">
        <v>30</v>
      </c>
      <c r="J1068">
        <v>9</v>
      </c>
      <c r="K1068">
        <v>150</v>
      </c>
      <c r="L1068">
        <v>14</v>
      </c>
    </row>
    <row r="1069" spans="6:12" hidden="1">
      <c r="F1069">
        <v>40893</v>
      </c>
      <c r="G1069">
        <v>1989</v>
      </c>
      <c r="H1069">
        <v>8</v>
      </c>
      <c r="I1069">
        <v>30</v>
      </c>
      <c r="J1069">
        <v>12</v>
      </c>
      <c r="K1069">
        <v>150</v>
      </c>
      <c r="L1069">
        <v>10</v>
      </c>
    </row>
    <row r="1070" spans="6:12" hidden="1">
      <c r="F1070">
        <v>40893</v>
      </c>
      <c r="G1070">
        <v>1989</v>
      </c>
      <c r="H1070">
        <v>8</v>
      </c>
      <c r="I1070">
        <v>30</v>
      </c>
      <c r="J1070">
        <v>15</v>
      </c>
      <c r="K1070">
        <v>160</v>
      </c>
      <c r="L1070">
        <v>6</v>
      </c>
    </row>
    <row r="1071" spans="6:12" hidden="1">
      <c r="F1071">
        <v>40893</v>
      </c>
      <c r="G1071">
        <v>1989</v>
      </c>
      <c r="H1071">
        <v>8</v>
      </c>
      <c r="I1071">
        <v>31</v>
      </c>
      <c r="J1071">
        <v>3</v>
      </c>
      <c r="K1071">
        <v>100</v>
      </c>
      <c r="L1071">
        <v>16</v>
      </c>
    </row>
    <row r="1072" spans="6:12" hidden="1">
      <c r="F1072">
        <v>40893</v>
      </c>
      <c r="G1072">
        <v>1989</v>
      </c>
      <c r="H1072">
        <v>8</v>
      </c>
      <c r="I1072">
        <v>31</v>
      </c>
      <c r="J1072">
        <v>6</v>
      </c>
      <c r="K1072">
        <v>130</v>
      </c>
      <c r="L1072">
        <v>16</v>
      </c>
    </row>
    <row r="1073" spans="6:12" hidden="1">
      <c r="F1073">
        <v>40893</v>
      </c>
      <c r="G1073">
        <v>1989</v>
      </c>
      <c r="H1073">
        <v>8</v>
      </c>
      <c r="I1073">
        <v>31</v>
      </c>
      <c r="J1073">
        <v>9</v>
      </c>
      <c r="K1073">
        <v>180</v>
      </c>
      <c r="L1073">
        <v>10</v>
      </c>
    </row>
    <row r="1074" spans="6:12" hidden="1">
      <c r="F1074">
        <v>40893</v>
      </c>
      <c r="G1074">
        <v>1989</v>
      </c>
      <c r="H1074">
        <v>8</v>
      </c>
      <c r="I1074">
        <v>31</v>
      </c>
      <c r="J1074">
        <v>12</v>
      </c>
      <c r="K1074">
        <v>190</v>
      </c>
      <c r="L1074">
        <v>4</v>
      </c>
    </row>
    <row r="1075" spans="6:12" hidden="1">
      <c r="F1075">
        <v>40893</v>
      </c>
      <c r="G1075">
        <v>1989</v>
      </c>
      <c r="H1075">
        <v>8</v>
      </c>
      <c r="I1075">
        <v>31</v>
      </c>
      <c r="J1075">
        <v>15</v>
      </c>
      <c r="K1075">
        <v>160</v>
      </c>
      <c r="L1075">
        <v>4</v>
      </c>
    </row>
    <row r="1076" spans="6:12" hidden="1">
      <c r="F1076">
        <v>40893</v>
      </c>
      <c r="G1076">
        <v>1989</v>
      </c>
      <c r="H1076">
        <v>9</v>
      </c>
      <c r="I1076">
        <v>1</v>
      </c>
      <c r="J1076">
        <v>3</v>
      </c>
      <c r="K1076">
        <v>110</v>
      </c>
      <c r="L1076">
        <v>14</v>
      </c>
    </row>
    <row r="1077" spans="6:12" hidden="1">
      <c r="F1077">
        <v>40893</v>
      </c>
      <c r="G1077">
        <v>1989</v>
      </c>
      <c r="H1077">
        <v>9</v>
      </c>
      <c r="I1077">
        <v>1</v>
      </c>
      <c r="J1077">
        <v>6</v>
      </c>
      <c r="K1077">
        <v>120</v>
      </c>
      <c r="L1077">
        <v>10</v>
      </c>
    </row>
    <row r="1078" spans="6:12" hidden="1">
      <c r="F1078">
        <v>40893</v>
      </c>
      <c r="G1078">
        <v>1989</v>
      </c>
      <c r="H1078">
        <v>9</v>
      </c>
      <c r="I1078">
        <v>1</v>
      </c>
      <c r="J1078">
        <v>9</v>
      </c>
      <c r="K1078">
        <v>160</v>
      </c>
      <c r="L1078">
        <v>12</v>
      </c>
    </row>
    <row r="1079" spans="6:12" hidden="1">
      <c r="F1079">
        <v>40893</v>
      </c>
      <c r="G1079">
        <v>1989</v>
      </c>
      <c r="H1079">
        <v>9</v>
      </c>
      <c r="I1079">
        <v>1</v>
      </c>
      <c r="J1079">
        <v>12</v>
      </c>
      <c r="K1079">
        <v>160</v>
      </c>
      <c r="L1079">
        <v>10</v>
      </c>
    </row>
    <row r="1080" spans="6:12" hidden="1">
      <c r="F1080">
        <v>40893</v>
      </c>
      <c r="G1080">
        <v>1989</v>
      </c>
      <c r="H1080">
        <v>9</v>
      </c>
      <c r="I1080">
        <v>1</v>
      </c>
      <c r="J1080">
        <v>15</v>
      </c>
      <c r="K1080">
        <v>160</v>
      </c>
      <c r="L1080">
        <v>4</v>
      </c>
    </row>
    <row r="1081" spans="6:12" hidden="1">
      <c r="F1081">
        <v>40893</v>
      </c>
      <c r="G1081">
        <v>1989</v>
      </c>
      <c r="H1081">
        <v>9</v>
      </c>
      <c r="I1081">
        <v>2</v>
      </c>
      <c r="J1081">
        <v>3</v>
      </c>
      <c r="K1081">
        <v>90</v>
      </c>
      <c r="L1081">
        <v>17</v>
      </c>
    </row>
    <row r="1082" spans="6:12" hidden="1">
      <c r="F1082">
        <v>40893</v>
      </c>
      <c r="G1082">
        <v>1989</v>
      </c>
      <c r="H1082">
        <v>9</v>
      </c>
      <c r="I1082">
        <v>2</v>
      </c>
      <c r="J1082">
        <v>6</v>
      </c>
      <c r="K1082">
        <v>120</v>
      </c>
      <c r="L1082">
        <v>17</v>
      </c>
    </row>
    <row r="1083" spans="6:12" hidden="1">
      <c r="F1083">
        <v>40893</v>
      </c>
      <c r="G1083">
        <v>1989</v>
      </c>
      <c r="H1083">
        <v>9</v>
      </c>
      <c r="I1083">
        <v>2</v>
      </c>
      <c r="J1083">
        <v>9</v>
      </c>
      <c r="K1083">
        <v>130</v>
      </c>
      <c r="L1083">
        <v>17</v>
      </c>
    </row>
    <row r="1084" spans="6:12" hidden="1">
      <c r="F1084">
        <v>40893</v>
      </c>
      <c r="G1084">
        <v>1989</v>
      </c>
      <c r="H1084">
        <v>9</v>
      </c>
      <c r="I1084">
        <v>2</v>
      </c>
      <c r="J1084">
        <v>12</v>
      </c>
      <c r="K1084">
        <v>150</v>
      </c>
      <c r="L1084">
        <v>10</v>
      </c>
    </row>
    <row r="1085" spans="6:12" hidden="1">
      <c r="F1085">
        <v>40893</v>
      </c>
      <c r="G1085">
        <v>1989</v>
      </c>
      <c r="H1085">
        <v>9</v>
      </c>
      <c r="I1085">
        <v>2</v>
      </c>
      <c r="J1085">
        <v>15</v>
      </c>
      <c r="K1085">
        <v>140</v>
      </c>
      <c r="L1085">
        <v>10</v>
      </c>
    </row>
    <row r="1086" spans="6:12" hidden="1">
      <c r="F1086">
        <v>40893</v>
      </c>
      <c r="G1086">
        <v>1989</v>
      </c>
      <c r="H1086">
        <v>9</v>
      </c>
      <c r="I1086">
        <v>3</v>
      </c>
      <c r="J1086">
        <v>3</v>
      </c>
      <c r="K1086">
        <v>90</v>
      </c>
      <c r="L1086">
        <v>8</v>
      </c>
    </row>
    <row r="1087" spans="6:12" hidden="1">
      <c r="F1087">
        <v>40893</v>
      </c>
      <c r="G1087">
        <v>1989</v>
      </c>
      <c r="H1087">
        <v>9</v>
      </c>
      <c r="I1087">
        <v>3</v>
      </c>
      <c r="J1087">
        <v>6</v>
      </c>
      <c r="K1087">
        <v>110</v>
      </c>
      <c r="L1087">
        <v>10</v>
      </c>
    </row>
    <row r="1088" spans="6:12" hidden="1">
      <c r="F1088">
        <v>40893</v>
      </c>
      <c r="G1088">
        <v>1989</v>
      </c>
      <c r="H1088">
        <v>9</v>
      </c>
      <c r="I1088">
        <v>3</v>
      </c>
      <c r="J1088">
        <v>9</v>
      </c>
      <c r="K1088">
        <v>170</v>
      </c>
      <c r="L1088">
        <v>10</v>
      </c>
    </row>
    <row r="1089" spans="6:12" hidden="1">
      <c r="F1089">
        <v>40893</v>
      </c>
      <c r="G1089">
        <v>1989</v>
      </c>
      <c r="H1089">
        <v>9</v>
      </c>
      <c r="I1089">
        <v>3</v>
      </c>
      <c r="J1089">
        <v>12</v>
      </c>
      <c r="K1089">
        <v>180</v>
      </c>
      <c r="L1089">
        <v>4</v>
      </c>
    </row>
    <row r="1090" spans="6:12" hidden="1">
      <c r="F1090">
        <v>40893</v>
      </c>
      <c r="G1090">
        <v>1989</v>
      </c>
      <c r="H1090">
        <v>9</v>
      </c>
      <c r="I1090">
        <v>3</v>
      </c>
      <c r="J1090">
        <v>15</v>
      </c>
      <c r="K1090">
        <v>0</v>
      </c>
      <c r="L1090">
        <v>0</v>
      </c>
    </row>
    <row r="1091" spans="6:12" hidden="1">
      <c r="F1091">
        <v>40893</v>
      </c>
      <c r="G1091">
        <v>1989</v>
      </c>
      <c r="H1091">
        <v>9</v>
      </c>
      <c r="I1091">
        <v>4</v>
      </c>
      <c r="J1091">
        <v>3</v>
      </c>
      <c r="K1091">
        <v>90</v>
      </c>
      <c r="L1091">
        <v>10</v>
      </c>
    </row>
    <row r="1092" spans="6:12" hidden="1">
      <c r="F1092">
        <v>40893</v>
      </c>
      <c r="G1092">
        <v>1989</v>
      </c>
      <c r="H1092">
        <v>9</v>
      </c>
      <c r="I1092">
        <v>4</v>
      </c>
      <c r="J1092">
        <v>6</v>
      </c>
      <c r="K1092">
        <v>130</v>
      </c>
      <c r="L1092">
        <v>6</v>
      </c>
    </row>
    <row r="1093" spans="6:12" hidden="1">
      <c r="F1093">
        <v>40893</v>
      </c>
      <c r="G1093">
        <v>1989</v>
      </c>
      <c r="H1093">
        <v>9</v>
      </c>
      <c r="I1093">
        <v>4</v>
      </c>
      <c r="J1093">
        <v>9</v>
      </c>
      <c r="K1093">
        <v>160</v>
      </c>
      <c r="L1093">
        <v>4</v>
      </c>
    </row>
    <row r="1094" spans="6:12" hidden="1">
      <c r="F1094">
        <v>40893</v>
      </c>
      <c r="G1094">
        <v>1989</v>
      </c>
      <c r="H1094">
        <v>9</v>
      </c>
      <c r="I1094">
        <v>4</v>
      </c>
      <c r="J1094">
        <v>12</v>
      </c>
      <c r="K1094">
        <v>210</v>
      </c>
      <c r="L1094">
        <v>4</v>
      </c>
    </row>
    <row r="1095" spans="6:12" hidden="1">
      <c r="F1095">
        <v>40893</v>
      </c>
      <c r="G1095">
        <v>1989</v>
      </c>
      <c r="H1095">
        <v>9</v>
      </c>
      <c r="I1095">
        <v>4</v>
      </c>
      <c r="J1095">
        <v>15</v>
      </c>
      <c r="K1095">
        <v>0</v>
      </c>
      <c r="L1095">
        <v>0</v>
      </c>
    </row>
    <row r="1096" spans="6:12" hidden="1">
      <c r="F1096">
        <v>40893</v>
      </c>
      <c r="G1096">
        <v>1989</v>
      </c>
      <c r="H1096">
        <v>9</v>
      </c>
      <c r="I1096">
        <v>5</v>
      </c>
      <c r="J1096">
        <v>3</v>
      </c>
      <c r="K1096">
        <v>300</v>
      </c>
      <c r="L1096">
        <v>4</v>
      </c>
    </row>
    <row r="1097" spans="6:12" hidden="1">
      <c r="F1097">
        <v>40893</v>
      </c>
      <c r="G1097">
        <v>1989</v>
      </c>
      <c r="H1097">
        <v>9</v>
      </c>
      <c r="I1097">
        <v>5</v>
      </c>
      <c r="J1097">
        <v>6</v>
      </c>
      <c r="K1097">
        <v>0</v>
      </c>
      <c r="L1097">
        <v>0</v>
      </c>
    </row>
    <row r="1098" spans="6:12" hidden="1">
      <c r="F1098">
        <v>40893</v>
      </c>
      <c r="G1098">
        <v>1989</v>
      </c>
      <c r="H1098">
        <v>9</v>
      </c>
      <c r="I1098">
        <v>5</v>
      </c>
      <c r="J1098">
        <v>9</v>
      </c>
      <c r="K1098">
        <v>240</v>
      </c>
      <c r="L1098">
        <v>14</v>
      </c>
    </row>
    <row r="1099" spans="6:12" hidden="1">
      <c r="F1099">
        <v>40893</v>
      </c>
      <c r="G1099">
        <v>1989</v>
      </c>
      <c r="H1099">
        <v>9</v>
      </c>
      <c r="I1099">
        <v>5</v>
      </c>
      <c r="J1099">
        <v>12</v>
      </c>
      <c r="K1099">
        <v>270</v>
      </c>
      <c r="L1099">
        <v>10</v>
      </c>
    </row>
    <row r="1100" spans="6:12" hidden="1">
      <c r="F1100">
        <v>40893</v>
      </c>
      <c r="G1100">
        <v>1989</v>
      </c>
      <c r="H1100">
        <v>9</v>
      </c>
      <c r="I1100">
        <v>5</v>
      </c>
      <c r="J1100">
        <v>15</v>
      </c>
      <c r="K1100">
        <v>310</v>
      </c>
      <c r="L1100">
        <v>12</v>
      </c>
    </row>
    <row r="1101" spans="6:12" hidden="1">
      <c r="F1101">
        <v>40893</v>
      </c>
      <c r="G1101">
        <v>1989</v>
      </c>
      <c r="H1101">
        <v>9</v>
      </c>
      <c r="I1101">
        <v>6</v>
      </c>
      <c r="J1101">
        <v>3</v>
      </c>
      <c r="K1101">
        <v>330</v>
      </c>
      <c r="L1101">
        <v>6</v>
      </c>
    </row>
    <row r="1102" spans="6:12" hidden="1">
      <c r="F1102">
        <v>40893</v>
      </c>
      <c r="G1102">
        <v>1989</v>
      </c>
      <c r="H1102">
        <v>9</v>
      </c>
      <c r="I1102">
        <v>6</v>
      </c>
      <c r="J1102">
        <v>6</v>
      </c>
      <c r="K1102">
        <v>280</v>
      </c>
      <c r="L1102">
        <v>12</v>
      </c>
    </row>
    <row r="1103" spans="6:12" hidden="1">
      <c r="F1103">
        <v>40893</v>
      </c>
      <c r="G1103">
        <v>1989</v>
      </c>
      <c r="H1103">
        <v>9</v>
      </c>
      <c r="I1103">
        <v>6</v>
      </c>
      <c r="J1103">
        <v>9</v>
      </c>
      <c r="K1103">
        <v>280</v>
      </c>
      <c r="L1103">
        <v>19</v>
      </c>
    </row>
    <row r="1104" spans="6:12" hidden="1">
      <c r="F1104">
        <v>40893</v>
      </c>
      <c r="G1104">
        <v>1989</v>
      </c>
      <c r="H1104">
        <v>9</v>
      </c>
      <c r="I1104">
        <v>6</v>
      </c>
      <c r="J1104">
        <v>12</v>
      </c>
      <c r="K1104">
        <v>290</v>
      </c>
      <c r="L1104">
        <v>16</v>
      </c>
    </row>
    <row r="1105" spans="6:12" hidden="1">
      <c r="F1105">
        <v>40893</v>
      </c>
      <c r="G1105">
        <v>1989</v>
      </c>
      <c r="H1105">
        <v>9</v>
      </c>
      <c r="I1105">
        <v>6</v>
      </c>
      <c r="J1105">
        <v>15</v>
      </c>
      <c r="K1105">
        <v>320</v>
      </c>
      <c r="L1105">
        <v>12</v>
      </c>
    </row>
    <row r="1106" spans="6:12" hidden="1">
      <c r="F1106">
        <v>40893</v>
      </c>
      <c r="G1106">
        <v>1989</v>
      </c>
      <c r="H1106">
        <v>9</v>
      </c>
      <c r="I1106">
        <v>7</v>
      </c>
      <c r="J1106">
        <v>3</v>
      </c>
      <c r="K1106">
        <v>310</v>
      </c>
      <c r="L1106">
        <v>12</v>
      </c>
    </row>
    <row r="1107" spans="6:12" hidden="1">
      <c r="F1107">
        <v>40893</v>
      </c>
      <c r="G1107">
        <v>1989</v>
      </c>
      <c r="H1107">
        <v>9</v>
      </c>
      <c r="I1107">
        <v>7</v>
      </c>
      <c r="J1107">
        <v>6</v>
      </c>
      <c r="K1107">
        <v>290</v>
      </c>
      <c r="L1107">
        <v>12</v>
      </c>
    </row>
    <row r="1108" spans="6:12" hidden="1">
      <c r="F1108">
        <v>40893</v>
      </c>
      <c r="G1108">
        <v>1989</v>
      </c>
      <c r="H1108">
        <v>9</v>
      </c>
      <c r="I1108">
        <v>7</v>
      </c>
      <c r="J1108">
        <v>9</v>
      </c>
      <c r="K1108">
        <v>290</v>
      </c>
      <c r="L1108">
        <v>19</v>
      </c>
    </row>
    <row r="1109" spans="6:12" hidden="1">
      <c r="F1109">
        <v>40893</v>
      </c>
      <c r="G1109">
        <v>1989</v>
      </c>
      <c r="H1109">
        <v>9</v>
      </c>
      <c r="I1109">
        <v>7</v>
      </c>
      <c r="J1109">
        <v>12</v>
      </c>
      <c r="K1109">
        <v>300</v>
      </c>
      <c r="L1109">
        <v>14</v>
      </c>
    </row>
    <row r="1110" spans="6:12" hidden="1">
      <c r="F1110">
        <v>40893</v>
      </c>
      <c r="G1110">
        <v>1989</v>
      </c>
      <c r="H1110">
        <v>9</v>
      </c>
      <c r="I1110">
        <v>7</v>
      </c>
      <c r="J1110">
        <v>15</v>
      </c>
      <c r="K1110">
        <v>310</v>
      </c>
      <c r="L1110">
        <v>10</v>
      </c>
    </row>
    <row r="1111" spans="6:12" hidden="1">
      <c r="F1111">
        <v>40893</v>
      </c>
      <c r="G1111">
        <v>1989</v>
      </c>
      <c r="H1111">
        <v>9</v>
      </c>
      <c r="I1111">
        <v>8</v>
      </c>
      <c r="J1111">
        <v>3</v>
      </c>
      <c r="K1111">
        <v>340</v>
      </c>
      <c r="L1111">
        <v>2</v>
      </c>
    </row>
    <row r="1112" spans="6:12" hidden="1">
      <c r="F1112">
        <v>40893</v>
      </c>
      <c r="G1112">
        <v>1989</v>
      </c>
      <c r="H1112">
        <v>9</v>
      </c>
      <c r="I1112">
        <v>8</v>
      </c>
      <c r="J1112">
        <v>6</v>
      </c>
      <c r="K1112">
        <v>120</v>
      </c>
      <c r="L1112">
        <v>10</v>
      </c>
    </row>
    <row r="1113" spans="6:12" hidden="1">
      <c r="F1113">
        <v>40893</v>
      </c>
      <c r="G1113">
        <v>1989</v>
      </c>
      <c r="H1113">
        <v>9</v>
      </c>
      <c r="I1113">
        <v>8</v>
      </c>
      <c r="J1113">
        <v>9</v>
      </c>
      <c r="K1113">
        <v>160</v>
      </c>
      <c r="L1113">
        <v>12</v>
      </c>
    </row>
    <row r="1114" spans="6:12" hidden="1">
      <c r="F1114">
        <v>40893</v>
      </c>
      <c r="G1114">
        <v>1989</v>
      </c>
      <c r="H1114">
        <v>9</v>
      </c>
      <c r="I1114">
        <v>8</v>
      </c>
      <c r="J1114">
        <v>12</v>
      </c>
      <c r="K1114">
        <v>160</v>
      </c>
      <c r="L1114">
        <v>10</v>
      </c>
    </row>
    <row r="1115" spans="6:12" hidden="1">
      <c r="F1115">
        <v>40893</v>
      </c>
      <c r="G1115">
        <v>1989</v>
      </c>
      <c r="H1115">
        <v>9</v>
      </c>
      <c r="I1115">
        <v>8</v>
      </c>
      <c r="J1115">
        <v>15</v>
      </c>
      <c r="K1115">
        <v>130</v>
      </c>
      <c r="L1115">
        <v>6</v>
      </c>
    </row>
    <row r="1116" spans="6:12" hidden="1">
      <c r="F1116">
        <v>40893</v>
      </c>
      <c r="G1116">
        <v>1989</v>
      </c>
      <c r="H1116">
        <v>9</v>
      </c>
      <c r="I1116">
        <v>9</v>
      </c>
      <c r="J1116">
        <v>3</v>
      </c>
      <c r="K1116">
        <v>120</v>
      </c>
      <c r="L1116">
        <v>16</v>
      </c>
    </row>
    <row r="1117" spans="6:12" hidden="1">
      <c r="F1117">
        <v>40893</v>
      </c>
      <c r="G1117">
        <v>1989</v>
      </c>
      <c r="H1117">
        <v>9</v>
      </c>
      <c r="I1117">
        <v>9</v>
      </c>
      <c r="J1117">
        <v>6</v>
      </c>
      <c r="K1117">
        <v>130</v>
      </c>
      <c r="L1117">
        <v>17</v>
      </c>
    </row>
    <row r="1118" spans="6:12" hidden="1">
      <c r="F1118">
        <v>40893</v>
      </c>
      <c r="G1118">
        <v>1989</v>
      </c>
      <c r="H1118">
        <v>9</v>
      </c>
      <c r="I1118">
        <v>9</v>
      </c>
      <c r="J1118">
        <v>9</v>
      </c>
      <c r="K1118">
        <v>130</v>
      </c>
      <c r="L1118">
        <v>14</v>
      </c>
    </row>
    <row r="1119" spans="6:12" hidden="1">
      <c r="F1119">
        <v>40893</v>
      </c>
      <c r="G1119">
        <v>1989</v>
      </c>
      <c r="H1119">
        <v>9</v>
      </c>
      <c r="I1119">
        <v>9</v>
      </c>
      <c r="J1119">
        <v>12</v>
      </c>
      <c r="K1119">
        <v>160</v>
      </c>
      <c r="L1119">
        <v>12</v>
      </c>
    </row>
    <row r="1120" spans="6:12" hidden="1">
      <c r="F1120">
        <v>40893</v>
      </c>
      <c r="G1120">
        <v>1989</v>
      </c>
      <c r="H1120">
        <v>9</v>
      </c>
      <c r="I1120">
        <v>9</v>
      </c>
      <c r="J1120">
        <v>15</v>
      </c>
      <c r="K1120">
        <v>150</v>
      </c>
      <c r="L1120">
        <v>10</v>
      </c>
    </row>
    <row r="1121" spans="6:12" hidden="1">
      <c r="F1121">
        <v>40893</v>
      </c>
      <c r="G1121">
        <v>1989</v>
      </c>
      <c r="H1121">
        <v>9</v>
      </c>
      <c r="I1121">
        <v>10</v>
      </c>
      <c r="J1121">
        <v>3</v>
      </c>
      <c r="K1121">
        <v>100</v>
      </c>
      <c r="L1121">
        <v>12</v>
      </c>
    </row>
    <row r="1122" spans="6:12" hidden="1">
      <c r="F1122">
        <v>40893</v>
      </c>
      <c r="G1122">
        <v>1989</v>
      </c>
      <c r="H1122">
        <v>9</v>
      </c>
      <c r="I1122">
        <v>10</v>
      </c>
      <c r="J1122">
        <v>6</v>
      </c>
      <c r="K1122">
        <v>130</v>
      </c>
      <c r="L1122">
        <v>16</v>
      </c>
    </row>
    <row r="1123" spans="6:12" hidden="1">
      <c r="F1123">
        <v>40893</v>
      </c>
      <c r="G1123">
        <v>1989</v>
      </c>
      <c r="H1123">
        <v>9</v>
      </c>
      <c r="I1123">
        <v>10</v>
      </c>
      <c r="J1123">
        <v>9</v>
      </c>
      <c r="K1123">
        <v>150</v>
      </c>
      <c r="L1123">
        <v>14</v>
      </c>
    </row>
    <row r="1124" spans="6:12" hidden="1">
      <c r="F1124">
        <v>40893</v>
      </c>
      <c r="G1124">
        <v>1989</v>
      </c>
      <c r="H1124">
        <v>9</v>
      </c>
      <c r="I1124">
        <v>10</v>
      </c>
      <c r="J1124">
        <v>12</v>
      </c>
      <c r="K1124">
        <v>150</v>
      </c>
      <c r="L1124">
        <v>12</v>
      </c>
    </row>
    <row r="1125" spans="6:12" hidden="1">
      <c r="F1125">
        <v>40893</v>
      </c>
      <c r="G1125">
        <v>1989</v>
      </c>
      <c r="H1125">
        <v>9</v>
      </c>
      <c r="I1125">
        <v>10</v>
      </c>
      <c r="J1125">
        <v>15</v>
      </c>
      <c r="K1125">
        <v>150</v>
      </c>
      <c r="L1125">
        <v>12</v>
      </c>
    </row>
    <row r="1126" spans="6:12" hidden="1">
      <c r="F1126">
        <v>40893</v>
      </c>
      <c r="G1126">
        <v>1989</v>
      </c>
      <c r="H1126">
        <v>9</v>
      </c>
      <c r="I1126">
        <v>11</v>
      </c>
      <c r="J1126">
        <v>3</v>
      </c>
      <c r="K1126">
        <v>100</v>
      </c>
      <c r="L1126">
        <v>16</v>
      </c>
    </row>
    <row r="1127" spans="6:12" hidden="1">
      <c r="F1127">
        <v>40893</v>
      </c>
      <c r="G1127">
        <v>1989</v>
      </c>
      <c r="H1127">
        <v>9</v>
      </c>
      <c r="I1127">
        <v>11</v>
      </c>
      <c r="J1127">
        <v>6</v>
      </c>
      <c r="K1127">
        <v>130</v>
      </c>
      <c r="L1127">
        <v>14</v>
      </c>
    </row>
    <row r="1128" spans="6:12" hidden="1">
      <c r="F1128">
        <v>40893</v>
      </c>
      <c r="G1128">
        <v>1989</v>
      </c>
      <c r="H1128">
        <v>9</v>
      </c>
      <c r="I1128">
        <v>11</v>
      </c>
      <c r="J1128">
        <v>9</v>
      </c>
      <c r="K1128">
        <v>150</v>
      </c>
      <c r="L1128">
        <v>12</v>
      </c>
    </row>
    <row r="1129" spans="6:12" hidden="1">
      <c r="F1129">
        <v>40893</v>
      </c>
      <c r="G1129">
        <v>1989</v>
      </c>
      <c r="H1129">
        <v>9</v>
      </c>
      <c r="I1129">
        <v>11</v>
      </c>
      <c r="J1129">
        <v>12</v>
      </c>
      <c r="K1129">
        <v>160</v>
      </c>
      <c r="L1129">
        <v>10</v>
      </c>
    </row>
    <row r="1130" spans="6:12" hidden="1">
      <c r="F1130">
        <v>40893</v>
      </c>
      <c r="G1130">
        <v>1989</v>
      </c>
      <c r="H1130">
        <v>9</v>
      </c>
      <c r="I1130">
        <v>11</v>
      </c>
      <c r="J1130">
        <v>15</v>
      </c>
      <c r="K1130">
        <v>130</v>
      </c>
      <c r="L1130">
        <v>4</v>
      </c>
    </row>
    <row r="1131" spans="6:12" hidden="1">
      <c r="F1131">
        <v>40893</v>
      </c>
      <c r="G1131">
        <v>1989</v>
      </c>
      <c r="H1131">
        <v>9</v>
      </c>
      <c r="I1131">
        <v>12</v>
      </c>
      <c r="J1131">
        <v>3</v>
      </c>
      <c r="K1131">
        <v>100</v>
      </c>
      <c r="L1131">
        <v>16</v>
      </c>
    </row>
    <row r="1132" spans="6:12" hidden="1">
      <c r="F1132">
        <v>40893</v>
      </c>
      <c r="G1132">
        <v>1989</v>
      </c>
      <c r="H1132">
        <v>9</v>
      </c>
      <c r="I1132">
        <v>12</v>
      </c>
      <c r="J1132">
        <v>6</v>
      </c>
      <c r="K1132">
        <v>110</v>
      </c>
      <c r="L1132">
        <v>6</v>
      </c>
    </row>
    <row r="1133" spans="6:12" hidden="1">
      <c r="F1133">
        <v>40893</v>
      </c>
      <c r="G1133">
        <v>1989</v>
      </c>
      <c r="H1133">
        <v>9</v>
      </c>
      <c r="I1133">
        <v>12</v>
      </c>
      <c r="J1133">
        <v>9</v>
      </c>
      <c r="K1133">
        <v>180</v>
      </c>
      <c r="L1133">
        <v>10</v>
      </c>
    </row>
    <row r="1134" spans="6:12" hidden="1">
      <c r="F1134">
        <v>40893</v>
      </c>
      <c r="G1134">
        <v>1989</v>
      </c>
      <c r="H1134">
        <v>9</v>
      </c>
      <c r="I1134">
        <v>12</v>
      </c>
      <c r="J1134">
        <v>12</v>
      </c>
      <c r="K1134">
        <v>180</v>
      </c>
      <c r="L1134">
        <v>6</v>
      </c>
    </row>
    <row r="1135" spans="6:12" hidden="1">
      <c r="F1135">
        <v>40893</v>
      </c>
      <c r="G1135">
        <v>1989</v>
      </c>
      <c r="H1135">
        <v>9</v>
      </c>
      <c r="I1135">
        <v>12</v>
      </c>
      <c r="J1135">
        <v>15</v>
      </c>
      <c r="K1135">
        <v>0</v>
      </c>
      <c r="L1135">
        <v>0</v>
      </c>
    </row>
    <row r="1136" spans="6:12" hidden="1">
      <c r="F1136">
        <v>40893</v>
      </c>
      <c r="G1136">
        <v>1989</v>
      </c>
      <c r="H1136">
        <v>9</v>
      </c>
      <c r="I1136">
        <v>13</v>
      </c>
      <c r="J1136">
        <v>3</v>
      </c>
      <c r="K1136">
        <v>90</v>
      </c>
      <c r="L1136">
        <v>12</v>
      </c>
    </row>
    <row r="1137" spans="6:12" hidden="1">
      <c r="F1137">
        <v>40893</v>
      </c>
      <c r="G1137">
        <v>1989</v>
      </c>
      <c r="H1137">
        <v>9</v>
      </c>
      <c r="I1137">
        <v>13</v>
      </c>
      <c r="J1137">
        <v>6</v>
      </c>
      <c r="K1137">
        <v>130</v>
      </c>
      <c r="L1137">
        <v>6</v>
      </c>
    </row>
    <row r="1138" spans="6:12" hidden="1">
      <c r="F1138">
        <v>40893</v>
      </c>
      <c r="G1138">
        <v>1989</v>
      </c>
      <c r="H1138">
        <v>9</v>
      </c>
      <c r="I1138">
        <v>13</v>
      </c>
      <c r="J1138">
        <v>9</v>
      </c>
      <c r="K1138">
        <v>190</v>
      </c>
      <c r="L1138">
        <v>10</v>
      </c>
    </row>
    <row r="1139" spans="6:12" hidden="1">
      <c r="F1139">
        <v>40893</v>
      </c>
      <c r="G1139">
        <v>1989</v>
      </c>
      <c r="H1139">
        <v>9</v>
      </c>
      <c r="I1139">
        <v>13</v>
      </c>
      <c r="J1139">
        <v>12</v>
      </c>
      <c r="K1139">
        <v>210</v>
      </c>
      <c r="L1139">
        <v>8</v>
      </c>
    </row>
    <row r="1140" spans="6:12" hidden="1">
      <c r="F1140">
        <v>40893</v>
      </c>
      <c r="G1140">
        <v>1989</v>
      </c>
      <c r="H1140">
        <v>9</v>
      </c>
      <c r="I1140">
        <v>13</v>
      </c>
      <c r="J1140">
        <v>15</v>
      </c>
      <c r="K1140">
        <v>210</v>
      </c>
      <c r="L1140">
        <v>2</v>
      </c>
    </row>
    <row r="1141" spans="6:12" hidden="1">
      <c r="F1141">
        <v>40893</v>
      </c>
      <c r="G1141">
        <v>1989</v>
      </c>
      <c r="H1141">
        <v>9</v>
      </c>
      <c r="I1141">
        <v>14</v>
      </c>
      <c r="J1141">
        <v>3</v>
      </c>
      <c r="K1141">
        <v>110</v>
      </c>
      <c r="L1141">
        <v>6</v>
      </c>
    </row>
    <row r="1142" spans="6:12" hidden="1">
      <c r="F1142">
        <v>40893</v>
      </c>
      <c r="G1142">
        <v>1989</v>
      </c>
      <c r="H1142">
        <v>9</v>
      </c>
      <c r="I1142">
        <v>14</v>
      </c>
      <c r="J1142">
        <v>6</v>
      </c>
      <c r="K1142">
        <v>140</v>
      </c>
      <c r="L1142">
        <v>6</v>
      </c>
    </row>
    <row r="1143" spans="6:12" hidden="1">
      <c r="F1143">
        <v>40893</v>
      </c>
      <c r="G1143">
        <v>1989</v>
      </c>
      <c r="H1143">
        <v>9</v>
      </c>
      <c r="I1143">
        <v>14</v>
      </c>
      <c r="J1143">
        <v>9</v>
      </c>
      <c r="K1143">
        <v>180</v>
      </c>
      <c r="L1143">
        <v>8</v>
      </c>
    </row>
    <row r="1144" spans="6:12" hidden="1">
      <c r="F1144">
        <v>40893</v>
      </c>
      <c r="G1144">
        <v>1989</v>
      </c>
      <c r="H1144">
        <v>9</v>
      </c>
      <c r="I1144">
        <v>14</v>
      </c>
      <c r="J1144">
        <v>12</v>
      </c>
      <c r="K1144">
        <v>190</v>
      </c>
      <c r="L1144">
        <v>6</v>
      </c>
    </row>
    <row r="1145" spans="6:12" hidden="1">
      <c r="F1145">
        <v>40893</v>
      </c>
      <c r="G1145">
        <v>1989</v>
      </c>
      <c r="H1145">
        <v>9</v>
      </c>
      <c r="I1145">
        <v>14</v>
      </c>
      <c r="J1145">
        <v>15</v>
      </c>
      <c r="K1145">
        <v>160</v>
      </c>
      <c r="L1145">
        <v>4</v>
      </c>
    </row>
    <row r="1146" spans="6:12" hidden="1">
      <c r="F1146">
        <v>40893</v>
      </c>
      <c r="G1146">
        <v>1989</v>
      </c>
      <c r="H1146">
        <v>9</v>
      </c>
      <c r="I1146">
        <v>15</v>
      </c>
      <c r="J1146">
        <v>3</v>
      </c>
      <c r="K1146">
        <v>100</v>
      </c>
      <c r="L1146">
        <v>10</v>
      </c>
    </row>
    <row r="1147" spans="6:12" hidden="1">
      <c r="F1147">
        <v>40893</v>
      </c>
      <c r="G1147">
        <v>1989</v>
      </c>
      <c r="H1147">
        <v>9</v>
      </c>
      <c r="I1147">
        <v>15</v>
      </c>
      <c r="J1147">
        <v>6</v>
      </c>
      <c r="K1147">
        <v>150</v>
      </c>
      <c r="L1147">
        <v>10</v>
      </c>
    </row>
    <row r="1148" spans="6:12" hidden="1">
      <c r="F1148">
        <v>40893</v>
      </c>
      <c r="G1148">
        <v>1989</v>
      </c>
      <c r="H1148">
        <v>9</v>
      </c>
      <c r="I1148">
        <v>15</v>
      </c>
      <c r="J1148">
        <v>9</v>
      </c>
      <c r="K1148">
        <v>160</v>
      </c>
      <c r="L1148">
        <v>10</v>
      </c>
    </row>
    <row r="1149" spans="6:12" hidden="1">
      <c r="F1149">
        <v>40893</v>
      </c>
      <c r="G1149">
        <v>1989</v>
      </c>
      <c r="H1149">
        <v>9</v>
      </c>
      <c r="I1149">
        <v>15</v>
      </c>
      <c r="J1149">
        <v>12</v>
      </c>
      <c r="K1149">
        <v>180</v>
      </c>
      <c r="L1149">
        <v>10</v>
      </c>
    </row>
    <row r="1150" spans="6:12" hidden="1">
      <c r="F1150">
        <v>40893</v>
      </c>
      <c r="G1150">
        <v>1989</v>
      </c>
      <c r="H1150">
        <v>9</v>
      </c>
      <c r="I1150">
        <v>15</v>
      </c>
      <c r="J1150">
        <v>15</v>
      </c>
      <c r="K1150">
        <v>130</v>
      </c>
      <c r="L1150">
        <v>6</v>
      </c>
    </row>
    <row r="1151" spans="6:12" hidden="1">
      <c r="F1151">
        <v>40893</v>
      </c>
      <c r="G1151">
        <v>1989</v>
      </c>
      <c r="H1151">
        <v>9</v>
      </c>
      <c r="I1151">
        <v>16</v>
      </c>
      <c r="J1151">
        <v>3</v>
      </c>
      <c r="K1151">
        <v>100</v>
      </c>
      <c r="L1151">
        <v>10</v>
      </c>
    </row>
    <row r="1152" spans="6:12" hidden="1">
      <c r="F1152">
        <v>40893</v>
      </c>
      <c r="G1152">
        <v>1989</v>
      </c>
      <c r="H1152">
        <v>9</v>
      </c>
      <c r="I1152">
        <v>16</v>
      </c>
      <c r="J1152">
        <v>6</v>
      </c>
      <c r="K1152">
        <v>140</v>
      </c>
      <c r="L1152">
        <v>12</v>
      </c>
    </row>
    <row r="1153" spans="6:12" hidden="1">
      <c r="F1153">
        <v>40893</v>
      </c>
      <c r="G1153">
        <v>1989</v>
      </c>
      <c r="H1153">
        <v>9</v>
      </c>
      <c r="I1153">
        <v>16</v>
      </c>
      <c r="J1153">
        <v>9</v>
      </c>
      <c r="K1153">
        <v>180</v>
      </c>
      <c r="L1153">
        <v>8</v>
      </c>
    </row>
    <row r="1154" spans="6:12" hidden="1">
      <c r="F1154">
        <v>40893</v>
      </c>
      <c r="G1154">
        <v>1989</v>
      </c>
      <c r="H1154">
        <v>9</v>
      </c>
      <c r="I1154">
        <v>16</v>
      </c>
      <c r="J1154">
        <v>12</v>
      </c>
      <c r="K1154">
        <v>160</v>
      </c>
      <c r="L1154">
        <v>6</v>
      </c>
    </row>
    <row r="1155" spans="6:12" hidden="1">
      <c r="F1155">
        <v>40893</v>
      </c>
      <c r="G1155">
        <v>1989</v>
      </c>
      <c r="H1155">
        <v>9</v>
      </c>
      <c r="I1155">
        <v>16</v>
      </c>
      <c r="J1155">
        <v>15</v>
      </c>
      <c r="K1155">
        <v>140</v>
      </c>
      <c r="L1155">
        <v>8</v>
      </c>
    </row>
    <row r="1156" spans="6:12" hidden="1">
      <c r="F1156">
        <v>40893</v>
      </c>
      <c r="G1156">
        <v>1989</v>
      </c>
      <c r="H1156">
        <v>9</v>
      </c>
      <c r="I1156">
        <v>17</v>
      </c>
      <c r="J1156">
        <v>3</v>
      </c>
      <c r="K1156">
        <v>100</v>
      </c>
      <c r="L1156">
        <v>16</v>
      </c>
    </row>
    <row r="1157" spans="6:12" hidden="1">
      <c r="F1157">
        <v>40893</v>
      </c>
      <c r="G1157">
        <v>1989</v>
      </c>
      <c r="H1157">
        <v>9</v>
      </c>
      <c r="I1157">
        <v>17</v>
      </c>
      <c r="J1157">
        <v>6</v>
      </c>
      <c r="K1157">
        <v>110</v>
      </c>
      <c r="L1157">
        <v>14</v>
      </c>
    </row>
    <row r="1158" spans="6:12" hidden="1">
      <c r="F1158">
        <v>40893</v>
      </c>
      <c r="G1158">
        <v>1989</v>
      </c>
      <c r="H1158">
        <v>9</v>
      </c>
      <c r="I1158">
        <v>17</v>
      </c>
      <c r="J1158">
        <v>9</v>
      </c>
      <c r="K1158">
        <v>150</v>
      </c>
      <c r="L1158">
        <v>8</v>
      </c>
    </row>
    <row r="1159" spans="6:12" hidden="1">
      <c r="F1159">
        <v>40893</v>
      </c>
      <c r="G1159">
        <v>1989</v>
      </c>
      <c r="H1159">
        <v>9</v>
      </c>
      <c r="I1159">
        <v>17</v>
      </c>
      <c r="J1159">
        <v>12</v>
      </c>
      <c r="K1159">
        <v>160</v>
      </c>
      <c r="L1159">
        <v>10</v>
      </c>
    </row>
    <row r="1160" spans="6:12" hidden="1">
      <c r="F1160">
        <v>40893</v>
      </c>
      <c r="G1160">
        <v>1989</v>
      </c>
      <c r="H1160">
        <v>9</v>
      </c>
      <c r="I1160">
        <v>17</v>
      </c>
      <c r="J1160">
        <v>15</v>
      </c>
      <c r="K1160">
        <v>140</v>
      </c>
      <c r="L1160">
        <v>6</v>
      </c>
    </row>
    <row r="1161" spans="6:12" hidden="1">
      <c r="F1161">
        <v>40893</v>
      </c>
      <c r="G1161">
        <v>1989</v>
      </c>
      <c r="H1161">
        <v>9</v>
      </c>
      <c r="I1161">
        <v>18</v>
      </c>
      <c r="J1161">
        <v>3</v>
      </c>
      <c r="K1161">
        <v>100</v>
      </c>
      <c r="L1161">
        <v>10</v>
      </c>
    </row>
    <row r="1162" spans="6:12" hidden="1">
      <c r="F1162">
        <v>40893</v>
      </c>
      <c r="G1162">
        <v>1989</v>
      </c>
      <c r="H1162">
        <v>9</v>
      </c>
      <c r="I1162">
        <v>18</v>
      </c>
      <c r="J1162">
        <v>6</v>
      </c>
      <c r="K1162">
        <v>110</v>
      </c>
      <c r="L1162">
        <v>10</v>
      </c>
    </row>
    <row r="1163" spans="6:12" hidden="1">
      <c r="F1163">
        <v>40893</v>
      </c>
      <c r="G1163">
        <v>1989</v>
      </c>
      <c r="H1163">
        <v>9</v>
      </c>
      <c r="I1163">
        <v>18</v>
      </c>
      <c r="J1163">
        <v>9</v>
      </c>
      <c r="K1163">
        <v>180</v>
      </c>
      <c r="L1163">
        <v>6</v>
      </c>
    </row>
    <row r="1164" spans="6:12" hidden="1">
      <c r="F1164">
        <v>40893</v>
      </c>
      <c r="G1164">
        <v>1989</v>
      </c>
      <c r="H1164">
        <v>9</v>
      </c>
      <c r="I1164">
        <v>18</v>
      </c>
      <c r="J1164">
        <v>12</v>
      </c>
      <c r="K1164">
        <v>190</v>
      </c>
      <c r="L1164">
        <v>8</v>
      </c>
    </row>
    <row r="1165" spans="6:12" hidden="1">
      <c r="F1165">
        <v>40893</v>
      </c>
      <c r="G1165">
        <v>1989</v>
      </c>
      <c r="H1165">
        <v>9</v>
      </c>
      <c r="I1165">
        <v>18</v>
      </c>
      <c r="J1165">
        <v>15</v>
      </c>
      <c r="K1165">
        <v>0</v>
      </c>
      <c r="L1165">
        <v>0</v>
      </c>
    </row>
    <row r="1166" spans="6:12" hidden="1">
      <c r="F1166">
        <v>40893</v>
      </c>
      <c r="G1166">
        <v>1989</v>
      </c>
      <c r="H1166">
        <v>9</v>
      </c>
      <c r="I1166">
        <v>19</v>
      </c>
      <c r="J1166">
        <v>3</v>
      </c>
      <c r="K1166">
        <v>80</v>
      </c>
      <c r="L1166">
        <v>8</v>
      </c>
    </row>
    <row r="1167" spans="6:12" hidden="1">
      <c r="F1167">
        <v>40893</v>
      </c>
      <c r="G1167">
        <v>1989</v>
      </c>
      <c r="H1167">
        <v>9</v>
      </c>
      <c r="I1167">
        <v>19</v>
      </c>
      <c r="J1167">
        <v>6</v>
      </c>
      <c r="K1167">
        <v>130</v>
      </c>
      <c r="L1167">
        <v>2</v>
      </c>
    </row>
    <row r="1168" spans="6:12" hidden="1">
      <c r="F1168">
        <v>40893</v>
      </c>
      <c r="G1168">
        <v>1989</v>
      </c>
      <c r="H1168">
        <v>9</v>
      </c>
      <c r="I1168">
        <v>19</v>
      </c>
      <c r="J1168">
        <v>9</v>
      </c>
      <c r="K1168">
        <v>190</v>
      </c>
      <c r="L1168">
        <v>8</v>
      </c>
    </row>
    <row r="1169" spans="6:12" hidden="1">
      <c r="F1169">
        <v>40893</v>
      </c>
      <c r="G1169">
        <v>1989</v>
      </c>
      <c r="H1169">
        <v>9</v>
      </c>
      <c r="I1169">
        <v>19</v>
      </c>
      <c r="J1169">
        <v>12</v>
      </c>
      <c r="K1169">
        <v>230</v>
      </c>
      <c r="L1169">
        <v>4</v>
      </c>
    </row>
    <row r="1170" spans="6:12" hidden="1">
      <c r="F1170">
        <v>40893</v>
      </c>
      <c r="G1170">
        <v>1989</v>
      </c>
      <c r="H1170">
        <v>9</v>
      </c>
      <c r="I1170">
        <v>19</v>
      </c>
      <c r="J1170">
        <v>15</v>
      </c>
      <c r="K1170">
        <v>0</v>
      </c>
      <c r="L1170">
        <v>0</v>
      </c>
    </row>
    <row r="1171" spans="6:12" hidden="1">
      <c r="F1171">
        <v>40893</v>
      </c>
      <c r="G1171">
        <v>1989</v>
      </c>
      <c r="H1171">
        <v>9</v>
      </c>
      <c r="I1171">
        <v>20</v>
      </c>
      <c r="J1171">
        <v>3</v>
      </c>
      <c r="K1171">
        <v>270</v>
      </c>
      <c r="L1171">
        <v>19</v>
      </c>
    </row>
    <row r="1172" spans="6:12" hidden="1">
      <c r="F1172">
        <v>40893</v>
      </c>
      <c r="G1172">
        <v>1989</v>
      </c>
      <c r="H1172">
        <v>9</v>
      </c>
      <c r="I1172">
        <v>20</v>
      </c>
      <c r="J1172">
        <v>6</v>
      </c>
      <c r="K1172">
        <v>120</v>
      </c>
      <c r="L1172">
        <v>16</v>
      </c>
    </row>
    <row r="1173" spans="6:12" hidden="1">
      <c r="F1173">
        <v>40893</v>
      </c>
      <c r="G1173">
        <v>1989</v>
      </c>
      <c r="H1173">
        <v>9</v>
      </c>
      <c r="I1173">
        <v>20</v>
      </c>
      <c r="J1173">
        <v>9</v>
      </c>
      <c r="K1173">
        <v>150</v>
      </c>
      <c r="L1173">
        <v>16</v>
      </c>
    </row>
    <row r="1174" spans="6:12" hidden="1">
      <c r="F1174">
        <v>40893</v>
      </c>
      <c r="G1174">
        <v>1989</v>
      </c>
      <c r="H1174">
        <v>9</v>
      </c>
      <c r="I1174">
        <v>20</v>
      </c>
      <c r="J1174">
        <v>12</v>
      </c>
      <c r="K1174">
        <v>160</v>
      </c>
      <c r="L1174">
        <v>14</v>
      </c>
    </row>
    <row r="1175" spans="6:12" hidden="1">
      <c r="F1175">
        <v>40893</v>
      </c>
      <c r="G1175">
        <v>1989</v>
      </c>
      <c r="H1175">
        <v>9</v>
      </c>
      <c r="I1175">
        <v>20</v>
      </c>
      <c r="J1175">
        <v>15</v>
      </c>
      <c r="K1175">
        <v>130</v>
      </c>
      <c r="L1175">
        <v>14</v>
      </c>
    </row>
    <row r="1176" spans="6:12" hidden="1">
      <c r="F1176">
        <v>40893</v>
      </c>
      <c r="G1176">
        <v>1989</v>
      </c>
      <c r="H1176">
        <v>9</v>
      </c>
      <c r="I1176">
        <v>21</v>
      </c>
      <c r="J1176">
        <v>3</v>
      </c>
      <c r="K1176">
        <v>110</v>
      </c>
      <c r="L1176">
        <v>16</v>
      </c>
    </row>
    <row r="1177" spans="6:12" hidden="1">
      <c r="F1177">
        <v>40893</v>
      </c>
      <c r="G1177">
        <v>1989</v>
      </c>
      <c r="H1177">
        <v>9</v>
      </c>
      <c r="I1177">
        <v>21</v>
      </c>
      <c r="J1177">
        <v>6</v>
      </c>
      <c r="K1177">
        <v>110</v>
      </c>
      <c r="L1177">
        <v>12</v>
      </c>
    </row>
    <row r="1178" spans="6:12" hidden="1">
      <c r="F1178">
        <v>40893</v>
      </c>
      <c r="G1178">
        <v>1989</v>
      </c>
      <c r="H1178">
        <v>9</v>
      </c>
      <c r="I1178">
        <v>21</v>
      </c>
      <c r="J1178">
        <v>9</v>
      </c>
      <c r="K1178">
        <v>160</v>
      </c>
      <c r="L1178">
        <v>14</v>
      </c>
    </row>
    <row r="1179" spans="6:12" hidden="1">
      <c r="F1179">
        <v>40893</v>
      </c>
      <c r="G1179">
        <v>1989</v>
      </c>
      <c r="H1179">
        <v>9</v>
      </c>
      <c r="I1179">
        <v>21</v>
      </c>
      <c r="J1179">
        <v>12</v>
      </c>
      <c r="K1179">
        <v>160</v>
      </c>
      <c r="L1179">
        <v>12</v>
      </c>
    </row>
    <row r="1180" spans="6:12" hidden="1">
      <c r="F1180">
        <v>40893</v>
      </c>
      <c r="G1180">
        <v>1989</v>
      </c>
      <c r="H1180">
        <v>9</v>
      </c>
      <c r="I1180">
        <v>21</v>
      </c>
      <c r="J1180">
        <v>15</v>
      </c>
      <c r="K1180">
        <v>160</v>
      </c>
      <c r="L1180">
        <v>10</v>
      </c>
    </row>
    <row r="1181" spans="6:12" hidden="1">
      <c r="F1181">
        <v>40893</v>
      </c>
      <c r="G1181">
        <v>1989</v>
      </c>
      <c r="H1181">
        <v>9</v>
      </c>
      <c r="I1181">
        <v>22</v>
      </c>
      <c r="J1181">
        <v>3</v>
      </c>
      <c r="K1181">
        <v>100</v>
      </c>
      <c r="L1181">
        <v>8</v>
      </c>
    </row>
    <row r="1182" spans="6:12" hidden="1">
      <c r="F1182">
        <v>40893</v>
      </c>
      <c r="G1182">
        <v>1989</v>
      </c>
      <c r="H1182">
        <v>9</v>
      </c>
      <c r="I1182">
        <v>22</v>
      </c>
      <c r="J1182">
        <v>6</v>
      </c>
      <c r="K1182">
        <v>120</v>
      </c>
      <c r="L1182">
        <v>6</v>
      </c>
    </row>
    <row r="1183" spans="6:12" hidden="1">
      <c r="F1183">
        <v>40893</v>
      </c>
      <c r="G1183">
        <v>1989</v>
      </c>
      <c r="H1183">
        <v>9</v>
      </c>
      <c r="I1183">
        <v>22</v>
      </c>
      <c r="J1183">
        <v>9</v>
      </c>
      <c r="K1183">
        <v>190</v>
      </c>
      <c r="L1183">
        <v>4</v>
      </c>
    </row>
    <row r="1184" spans="6:12" hidden="1">
      <c r="F1184">
        <v>40893</v>
      </c>
      <c r="G1184">
        <v>1989</v>
      </c>
      <c r="H1184">
        <v>9</v>
      </c>
      <c r="I1184">
        <v>22</v>
      </c>
      <c r="J1184">
        <v>12</v>
      </c>
      <c r="K1184">
        <v>230</v>
      </c>
      <c r="L1184">
        <v>4</v>
      </c>
    </row>
    <row r="1185" spans="6:12" hidden="1">
      <c r="F1185">
        <v>40893</v>
      </c>
      <c r="G1185">
        <v>1989</v>
      </c>
      <c r="H1185">
        <v>9</v>
      </c>
      <c r="I1185">
        <v>22</v>
      </c>
      <c r="J1185">
        <v>15</v>
      </c>
      <c r="K1185">
        <v>220</v>
      </c>
      <c r="L1185">
        <v>4</v>
      </c>
    </row>
    <row r="1186" spans="6:12" hidden="1">
      <c r="F1186">
        <v>40893</v>
      </c>
      <c r="G1186">
        <v>1989</v>
      </c>
      <c r="H1186">
        <v>9</v>
      </c>
      <c r="I1186">
        <v>23</v>
      </c>
      <c r="J1186">
        <v>3</v>
      </c>
      <c r="K1186">
        <v>0</v>
      </c>
      <c r="L1186">
        <v>0</v>
      </c>
    </row>
    <row r="1187" spans="6:12" hidden="1">
      <c r="F1187">
        <v>40893</v>
      </c>
      <c r="G1187">
        <v>1989</v>
      </c>
      <c r="H1187">
        <v>9</v>
      </c>
      <c r="I1187">
        <v>23</v>
      </c>
      <c r="J1187">
        <v>6</v>
      </c>
      <c r="K1187">
        <v>210</v>
      </c>
      <c r="L1187">
        <v>4</v>
      </c>
    </row>
    <row r="1188" spans="6:12" hidden="1">
      <c r="F1188">
        <v>40893</v>
      </c>
      <c r="G1188">
        <v>1989</v>
      </c>
      <c r="H1188">
        <v>9</v>
      </c>
      <c r="I1188">
        <v>23</v>
      </c>
      <c r="J1188">
        <v>9</v>
      </c>
      <c r="K1188">
        <v>240</v>
      </c>
      <c r="L1188">
        <v>8</v>
      </c>
    </row>
    <row r="1189" spans="6:12" hidden="1">
      <c r="F1189">
        <v>40893</v>
      </c>
      <c r="G1189">
        <v>1989</v>
      </c>
      <c r="H1189">
        <v>9</v>
      </c>
      <c r="I1189">
        <v>23</v>
      </c>
      <c r="J1189">
        <v>12</v>
      </c>
      <c r="K1189">
        <v>260</v>
      </c>
      <c r="L1189">
        <v>10</v>
      </c>
    </row>
    <row r="1190" spans="6:12" hidden="1">
      <c r="F1190">
        <v>40893</v>
      </c>
      <c r="G1190">
        <v>1989</v>
      </c>
      <c r="H1190">
        <v>9</v>
      </c>
      <c r="I1190">
        <v>23</v>
      </c>
      <c r="J1190">
        <v>15</v>
      </c>
      <c r="K1190">
        <v>280</v>
      </c>
      <c r="L1190">
        <v>8</v>
      </c>
    </row>
    <row r="1191" spans="6:12" hidden="1">
      <c r="F1191">
        <v>40893</v>
      </c>
      <c r="G1191">
        <v>1989</v>
      </c>
      <c r="H1191">
        <v>9</v>
      </c>
      <c r="I1191">
        <v>24</v>
      </c>
      <c r="J1191">
        <v>3</v>
      </c>
      <c r="K1191">
        <v>30</v>
      </c>
      <c r="L1191">
        <v>6</v>
      </c>
    </row>
    <row r="1192" spans="6:12" hidden="1">
      <c r="F1192">
        <v>40893</v>
      </c>
      <c r="G1192">
        <v>1989</v>
      </c>
      <c r="H1192">
        <v>9</v>
      </c>
      <c r="I1192">
        <v>24</v>
      </c>
      <c r="J1192">
        <v>6</v>
      </c>
      <c r="K1192">
        <v>190</v>
      </c>
      <c r="L1192">
        <v>8</v>
      </c>
    </row>
    <row r="1193" spans="6:12" hidden="1">
      <c r="F1193">
        <v>40893</v>
      </c>
      <c r="G1193">
        <v>1989</v>
      </c>
      <c r="H1193">
        <v>9</v>
      </c>
      <c r="I1193">
        <v>24</v>
      </c>
      <c r="J1193">
        <v>9</v>
      </c>
      <c r="K1193">
        <v>220</v>
      </c>
      <c r="L1193">
        <v>14</v>
      </c>
    </row>
    <row r="1194" spans="6:12" hidden="1">
      <c r="F1194">
        <v>40893</v>
      </c>
      <c r="G1194">
        <v>1989</v>
      </c>
      <c r="H1194">
        <v>9</v>
      </c>
      <c r="I1194">
        <v>24</v>
      </c>
      <c r="J1194">
        <v>12</v>
      </c>
      <c r="K1194">
        <v>240</v>
      </c>
      <c r="L1194">
        <v>14</v>
      </c>
    </row>
    <row r="1195" spans="6:12" hidden="1">
      <c r="F1195">
        <v>40893</v>
      </c>
      <c r="G1195">
        <v>1989</v>
      </c>
      <c r="H1195">
        <v>9</v>
      </c>
      <c r="I1195">
        <v>24</v>
      </c>
      <c r="J1195">
        <v>15</v>
      </c>
      <c r="K1195">
        <v>260</v>
      </c>
      <c r="L1195">
        <v>6</v>
      </c>
    </row>
    <row r="1196" spans="6:12" hidden="1">
      <c r="F1196">
        <v>40893</v>
      </c>
      <c r="G1196">
        <v>1989</v>
      </c>
      <c r="H1196">
        <v>9</v>
      </c>
      <c r="I1196">
        <v>25</v>
      </c>
      <c r="J1196">
        <v>3</v>
      </c>
      <c r="K1196">
        <v>0</v>
      </c>
      <c r="L1196">
        <v>0</v>
      </c>
    </row>
    <row r="1197" spans="6:12" hidden="1">
      <c r="F1197">
        <v>40893</v>
      </c>
      <c r="G1197">
        <v>1989</v>
      </c>
      <c r="H1197">
        <v>9</v>
      </c>
      <c r="I1197">
        <v>25</v>
      </c>
      <c r="J1197">
        <v>6</v>
      </c>
      <c r="K1197">
        <v>0</v>
      </c>
      <c r="L1197">
        <v>0</v>
      </c>
    </row>
    <row r="1198" spans="6:12" hidden="1">
      <c r="F1198">
        <v>40893</v>
      </c>
      <c r="G1198">
        <v>1989</v>
      </c>
      <c r="H1198">
        <v>9</v>
      </c>
      <c r="I1198">
        <v>25</v>
      </c>
      <c r="J1198">
        <v>9</v>
      </c>
      <c r="K1198">
        <v>260</v>
      </c>
      <c r="L1198">
        <v>6</v>
      </c>
    </row>
    <row r="1199" spans="6:12" hidden="1">
      <c r="F1199">
        <v>40893</v>
      </c>
      <c r="G1199">
        <v>1989</v>
      </c>
      <c r="H1199">
        <v>9</v>
      </c>
      <c r="I1199">
        <v>25</v>
      </c>
      <c r="J1199">
        <v>12</v>
      </c>
      <c r="K1199">
        <v>270</v>
      </c>
      <c r="L1199">
        <v>12</v>
      </c>
    </row>
    <row r="1200" spans="6:12" hidden="1">
      <c r="F1200">
        <v>40893</v>
      </c>
      <c r="G1200">
        <v>1989</v>
      </c>
      <c r="H1200">
        <v>9</v>
      </c>
      <c r="I1200">
        <v>25</v>
      </c>
      <c r="J1200">
        <v>15</v>
      </c>
      <c r="K1200">
        <v>300</v>
      </c>
      <c r="L1200">
        <v>10</v>
      </c>
    </row>
    <row r="1201" spans="6:12" hidden="1">
      <c r="F1201">
        <v>40893</v>
      </c>
      <c r="G1201">
        <v>1989</v>
      </c>
      <c r="H1201">
        <v>9</v>
      </c>
      <c r="I1201">
        <v>26</v>
      </c>
      <c r="J1201">
        <v>3</v>
      </c>
      <c r="K1201">
        <v>90</v>
      </c>
      <c r="L1201">
        <v>14</v>
      </c>
    </row>
    <row r="1202" spans="6:12" hidden="1">
      <c r="F1202">
        <v>40893</v>
      </c>
      <c r="G1202">
        <v>1989</v>
      </c>
      <c r="H1202">
        <v>9</v>
      </c>
      <c r="I1202">
        <v>26</v>
      </c>
      <c r="J1202">
        <v>6</v>
      </c>
      <c r="K1202">
        <v>120</v>
      </c>
      <c r="L1202">
        <v>10</v>
      </c>
    </row>
    <row r="1203" spans="6:12" hidden="1">
      <c r="F1203">
        <v>40893</v>
      </c>
      <c r="G1203">
        <v>1989</v>
      </c>
      <c r="H1203">
        <v>9</v>
      </c>
      <c r="I1203">
        <v>26</v>
      </c>
      <c r="J1203">
        <v>9</v>
      </c>
      <c r="K1203">
        <v>230</v>
      </c>
      <c r="L1203">
        <v>6</v>
      </c>
    </row>
    <row r="1204" spans="6:12" hidden="1">
      <c r="F1204">
        <v>40893</v>
      </c>
      <c r="G1204">
        <v>1989</v>
      </c>
      <c r="H1204">
        <v>9</v>
      </c>
      <c r="I1204">
        <v>26</v>
      </c>
      <c r="J1204">
        <v>12</v>
      </c>
      <c r="K1204">
        <v>260</v>
      </c>
      <c r="L1204">
        <v>10</v>
      </c>
    </row>
    <row r="1205" spans="6:12" hidden="1">
      <c r="F1205">
        <v>40893</v>
      </c>
      <c r="G1205">
        <v>1989</v>
      </c>
      <c r="H1205">
        <v>9</v>
      </c>
      <c r="I1205">
        <v>26</v>
      </c>
      <c r="J1205">
        <v>15</v>
      </c>
      <c r="K1205">
        <v>280</v>
      </c>
      <c r="L1205">
        <v>6</v>
      </c>
    </row>
    <row r="1206" spans="6:12" hidden="1">
      <c r="F1206">
        <v>40893</v>
      </c>
      <c r="G1206">
        <v>1989</v>
      </c>
      <c r="H1206">
        <v>9</v>
      </c>
      <c r="I1206">
        <v>27</v>
      </c>
      <c r="J1206">
        <v>3</v>
      </c>
      <c r="K1206">
        <v>100</v>
      </c>
      <c r="L1206">
        <v>12</v>
      </c>
    </row>
    <row r="1207" spans="6:12" hidden="1">
      <c r="F1207">
        <v>40893</v>
      </c>
      <c r="G1207">
        <v>1989</v>
      </c>
      <c r="H1207">
        <v>9</v>
      </c>
      <c r="I1207">
        <v>27</v>
      </c>
      <c r="J1207">
        <v>6</v>
      </c>
      <c r="K1207">
        <v>130</v>
      </c>
      <c r="L1207">
        <v>8</v>
      </c>
    </row>
    <row r="1208" spans="6:12" hidden="1">
      <c r="F1208">
        <v>40893</v>
      </c>
      <c r="G1208">
        <v>1989</v>
      </c>
      <c r="H1208">
        <v>9</v>
      </c>
      <c r="I1208">
        <v>27</v>
      </c>
      <c r="J1208">
        <v>9</v>
      </c>
      <c r="K1208">
        <v>240</v>
      </c>
      <c r="L1208">
        <v>8</v>
      </c>
    </row>
    <row r="1209" spans="6:12" hidden="1">
      <c r="F1209">
        <v>40893</v>
      </c>
      <c r="G1209">
        <v>1989</v>
      </c>
      <c r="H1209">
        <v>9</v>
      </c>
      <c r="I1209">
        <v>27</v>
      </c>
      <c r="J1209">
        <v>12</v>
      </c>
      <c r="K1209">
        <v>280</v>
      </c>
      <c r="L1209">
        <v>10</v>
      </c>
    </row>
    <row r="1210" spans="6:12" hidden="1">
      <c r="F1210">
        <v>40893</v>
      </c>
      <c r="G1210">
        <v>1989</v>
      </c>
      <c r="H1210">
        <v>9</v>
      </c>
      <c r="I1210">
        <v>27</v>
      </c>
      <c r="J1210">
        <v>15</v>
      </c>
      <c r="K1210">
        <v>280</v>
      </c>
      <c r="L1210">
        <v>6</v>
      </c>
    </row>
    <row r="1211" spans="6:12" hidden="1">
      <c r="F1211">
        <v>40893</v>
      </c>
      <c r="G1211">
        <v>1989</v>
      </c>
      <c r="H1211">
        <v>9</v>
      </c>
      <c r="I1211">
        <v>28</v>
      </c>
      <c r="J1211">
        <v>3</v>
      </c>
      <c r="K1211">
        <v>90</v>
      </c>
      <c r="L1211">
        <v>6</v>
      </c>
    </row>
    <row r="1212" spans="6:12" hidden="1">
      <c r="F1212">
        <v>40893</v>
      </c>
      <c r="G1212">
        <v>1989</v>
      </c>
      <c r="H1212">
        <v>9</v>
      </c>
      <c r="I1212">
        <v>28</v>
      </c>
      <c r="J1212">
        <v>6</v>
      </c>
      <c r="K1212">
        <v>120</v>
      </c>
      <c r="L1212">
        <v>10</v>
      </c>
    </row>
    <row r="1213" spans="6:12" hidden="1">
      <c r="F1213">
        <v>40893</v>
      </c>
      <c r="G1213">
        <v>1989</v>
      </c>
      <c r="H1213">
        <v>9</v>
      </c>
      <c r="I1213">
        <v>28</v>
      </c>
      <c r="J1213">
        <v>9</v>
      </c>
      <c r="K1213">
        <v>220</v>
      </c>
      <c r="L1213">
        <v>8</v>
      </c>
    </row>
    <row r="1214" spans="6:12" hidden="1">
      <c r="F1214">
        <v>40893</v>
      </c>
      <c r="G1214">
        <v>1989</v>
      </c>
      <c r="H1214">
        <v>9</v>
      </c>
      <c r="I1214">
        <v>28</v>
      </c>
      <c r="J1214">
        <v>12</v>
      </c>
      <c r="K1214">
        <v>260</v>
      </c>
      <c r="L1214">
        <v>12</v>
      </c>
    </row>
    <row r="1215" spans="6:12" hidden="1">
      <c r="F1215">
        <v>40893</v>
      </c>
      <c r="G1215">
        <v>1989</v>
      </c>
      <c r="H1215">
        <v>9</v>
      </c>
      <c r="I1215">
        <v>28</v>
      </c>
      <c r="J1215">
        <v>15</v>
      </c>
      <c r="K1215">
        <v>240</v>
      </c>
      <c r="L1215">
        <v>8</v>
      </c>
    </row>
    <row r="1216" spans="6:12" hidden="1">
      <c r="F1216">
        <v>40893</v>
      </c>
      <c r="G1216">
        <v>1989</v>
      </c>
      <c r="H1216">
        <v>9</v>
      </c>
      <c r="I1216">
        <v>29</v>
      </c>
      <c r="J1216">
        <v>3</v>
      </c>
      <c r="K1216">
        <v>0</v>
      </c>
      <c r="L1216">
        <v>0</v>
      </c>
    </row>
    <row r="1217" spans="6:12" hidden="1">
      <c r="F1217">
        <v>40893</v>
      </c>
      <c r="G1217">
        <v>1989</v>
      </c>
      <c r="H1217">
        <v>9</v>
      </c>
      <c r="I1217">
        <v>29</v>
      </c>
      <c r="J1217">
        <v>6</v>
      </c>
      <c r="K1217">
        <v>120</v>
      </c>
      <c r="L1217">
        <v>10</v>
      </c>
    </row>
    <row r="1218" spans="6:12" hidden="1">
      <c r="F1218">
        <v>40893</v>
      </c>
      <c r="G1218">
        <v>1989</v>
      </c>
      <c r="H1218">
        <v>9</v>
      </c>
      <c r="I1218">
        <v>29</v>
      </c>
      <c r="J1218">
        <v>9</v>
      </c>
      <c r="K1218">
        <v>190</v>
      </c>
      <c r="L1218">
        <v>6</v>
      </c>
    </row>
    <row r="1219" spans="6:12" hidden="1">
      <c r="F1219">
        <v>40893</v>
      </c>
      <c r="G1219">
        <v>1989</v>
      </c>
      <c r="H1219">
        <v>9</v>
      </c>
      <c r="I1219">
        <v>29</v>
      </c>
      <c r="J1219">
        <v>12</v>
      </c>
      <c r="K1219">
        <v>260</v>
      </c>
      <c r="L1219">
        <v>10</v>
      </c>
    </row>
    <row r="1220" spans="6:12" hidden="1">
      <c r="F1220">
        <v>40893</v>
      </c>
      <c r="G1220">
        <v>1989</v>
      </c>
      <c r="H1220">
        <v>9</v>
      </c>
      <c r="I1220">
        <v>29</v>
      </c>
      <c r="J1220">
        <v>15</v>
      </c>
      <c r="K1220">
        <v>260</v>
      </c>
      <c r="L1220">
        <v>4</v>
      </c>
    </row>
    <row r="1221" spans="6:12" hidden="1">
      <c r="F1221">
        <v>40893</v>
      </c>
      <c r="G1221">
        <v>1989</v>
      </c>
      <c r="H1221">
        <v>9</v>
      </c>
      <c r="I1221">
        <v>30</v>
      </c>
      <c r="J1221">
        <v>3</v>
      </c>
      <c r="K1221">
        <v>0</v>
      </c>
      <c r="L1221">
        <v>0</v>
      </c>
    </row>
    <row r="1222" spans="6:12" hidden="1">
      <c r="F1222">
        <v>40893</v>
      </c>
      <c r="G1222">
        <v>1989</v>
      </c>
      <c r="H1222">
        <v>9</v>
      </c>
      <c r="I1222">
        <v>30</v>
      </c>
      <c r="J1222">
        <v>6</v>
      </c>
      <c r="K1222">
        <v>0</v>
      </c>
      <c r="L1222">
        <v>0</v>
      </c>
    </row>
    <row r="1223" spans="6:12" hidden="1">
      <c r="F1223">
        <v>40893</v>
      </c>
      <c r="G1223">
        <v>1989</v>
      </c>
      <c r="H1223">
        <v>9</v>
      </c>
      <c r="I1223">
        <v>30</v>
      </c>
      <c r="J1223">
        <v>9</v>
      </c>
      <c r="K1223">
        <v>0</v>
      </c>
      <c r="L1223">
        <v>0</v>
      </c>
    </row>
    <row r="1224" spans="6:12" hidden="1">
      <c r="F1224">
        <v>40893</v>
      </c>
      <c r="G1224">
        <v>1989</v>
      </c>
      <c r="H1224">
        <v>9</v>
      </c>
      <c r="I1224">
        <v>30</v>
      </c>
      <c r="J1224">
        <v>12</v>
      </c>
      <c r="K1224">
        <v>220</v>
      </c>
      <c r="L1224">
        <v>6</v>
      </c>
    </row>
    <row r="1225" spans="6:12" hidden="1">
      <c r="F1225">
        <v>40893</v>
      </c>
      <c r="G1225">
        <v>1989</v>
      </c>
      <c r="H1225">
        <v>9</v>
      </c>
      <c r="I1225">
        <v>30</v>
      </c>
      <c r="J1225">
        <v>15</v>
      </c>
      <c r="K1225">
        <v>0</v>
      </c>
      <c r="L1225">
        <v>0</v>
      </c>
    </row>
    <row r="1226" spans="6:12">
      <c r="F1226">
        <v>40893</v>
      </c>
      <c r="G1226">
        <v>1989</v>
      </c>
      <c r="H1226">
        <v>10</v>
      </c>
      <c r="I1226">
        <v>1</v>
      </c>
      <c r="J1226">
        <v>3</v>
      </c>
      <c r="K1226">
        <v>100</v>
      </c>
      <c r="L1226">
        <v>16</v>
      </c>
    </row>
    <row r="1227" spans="6:12">
      <c r="F1227">
        <v>40893</v>
      </c>
      <c r="G1227">
        <v>1989</v>
      </c>
      <c r="H1227">
        <v>10</v>
      </c>
      <c r="I1227">
        <v>1</v>
      </c>
      <c r="J1227">
        <v>6</v>
      </c>
      <c r="K1227">
        <v>110</v>
      </c>
      <c r="L1227">
        <v>16</v>
      </c>
    </row>
    <row r="1228" spans="6:12">
      <c r="F1228">
        <v>40893</v>
      </c>
      <c r="G1228">
        <v>1989</v>
      </c>
      <c r="H1228">
        <v>10</v>
      </c>
      <c r="I1228">
        <v>1</v>
      </c>
      <c r="J1228">
        <v>9</v>
      </c>
      <c r="K1228">
        <v>150</v>
      </c>
      <c r="L1228">
        <v>14</v>
      </c>
    </row>
    <row r="1229" spans="6:12">
      <c r="F1229">
        <v>40893</v>
      </c>
      <c r="G1229">
        <v>1989</v>
      </c>
      <c r="H1229">
        <v>10</v>
      </c>
      <c r="I1229">
        <v>1</v>
      </c>
      <c r="J1229">
        <v>12</v>
      </c>
      <c r="K1229">
        <v>180</v>
      </c>
      <c r="L1229">
        <v>10</v>
      </c>
    </row>
    <row r="1230" spans="6:12">
      <c r="F1230">
        <v>40893</v>
      </c>
      <c r="G1230">
        <v>1989</v>
      </c>
      <c r="H1230">
        <v>10</v>
      </c>
      <c r="I1230">
        <v>1</v>
      </c>
      <c r="J1230">
        <v>15</v>
      </c>
      <c r="K1230">
        <v>130</v>
      </c>
      <c r="L1230">
        <v>6</v>
      </c>
    </row>
    <row r="1231" spans="6:12">
      <c r="F1231">
        <v>40893</v>
      </c>
      <c r="G1231">
        <v>1989</v>
      </c>
      <c r="H1231">
        <v>10</v>
      </c>
      <c r="I1231">
        <v>2</v>
      </c>
      <c r="J1231">
        <v>3</v>
      </c>
      <c r="K1231">
        <v>90</v>
      </c>
      <c r="L1231">
        <v>14</v>
      </c>
    </row>
    <row r="1232" spans="6:12">
      <c r="F1232">
        <v>40893</v>
      </c>
      <c r="G1232">
        <v>1989</v>
      </c>
      <c r="H1232">
        <v>10</v>
      </c>
      <c r="I1232">
        <v>2</v>
      </c>
      <c r="J1232">
        <v>6</v>
      </c>
      <c r="K1232">
        <v>120</v>
      </c>
      <c r="L1232">
        <v>14</v>
      </c>
    </row>
    <row r="1233" spans="6:12">
      <c r="F1233">
        <v>40893</v>
      </c>
      <c r="G1233">
        <v>1989</v>
      </c>
      <c r="H1233">
        <v>10</v>
      </c>
      <c r="I1233">
        <v>2</v>
      </c>
      <c r="J1233">
        <v>9</v>
      </c>
      <c r="K1233">
        <v>150</v>
      </c>
      <c r="L1233">
        <v>14</v>
      </c>
    </row>
    <row r="1234" spans="6:12">
      <c r="F1234">
        <v>40893</v>
      </c>
      <c r="G1234">
        <v>1989</v>
      </c>
      <c r="H1234">
        <v>10</v>
      </c>
      <c r="I1234">
        <v>2</v>
      </c>
      <c r="J1234">
        <v>12</v>
      </c>
      <c r="K1234">
        <v>160</v>
      </c>
      <c r="L1234">
        <v>10</v>
      </c>
    </row>
    <row r="1235" spans="6:12">
      <c r="F1235">
        <v>40893</v>
      </c>
      <c r="G1235">
        <v>1989</v>
      </c>
      <c r="H1235">
        <v>10</v>
      </c>
      <c r="I1235">
        <v>2</v>
      </c>
      <c r="J1235">
        <v>15</v>
      </c>
      <c r="K1235">
        <v>130</v>
      </c>
      <c r="L1235">
        <v>6</v>
      </c>
    </row>
    <row r="1236" spans="6:12">
      <c r="F1236">
        <v>40893</v>
      </c>
      <c r="G1236">
        <v>1989</v>
      </c>
      <c r="H1236">
        <v>10</v>
      </c>
      <c r="I1236">
        <v>3</v>
      </c>
      <c r="J1236">
        <v>3</v>
      </c>
      <c r="K1236">
        <v>100</v>
      </c>
      <c r="L1236">
        <v>14</v>
      </c>
    </row>
    <row r="1237" spans="6:12">
      <c r="F1237">
        <v>40893</v>
      </c>
      <c r="G1237">
        <v>1989</v>
      </c>
      <c r="H1237">
        <v>10</v>
      </c>
      <c r="I1237">
        <v>3</v>
      </c>
      <c r="J1237">
        <v>6</v>
      </c>
      <c r="K1237">
        <v>100</v>
      </c>
      <c r="L1237">
        <v>10</v>
      </c>
    </row>
    <row r="1238" spans="6:12">
      <c r="F1238">
        <v>40893</v>
      </c>
      <c r="G1238">
        <v>1989</v>
      </c>
      <c r="H1238">
        <v>10</v>
      </c>
      <c r="I1238">
        <v>3</v>
      </c>
      <c r="J1238">
        <v>9</v>
      </c>
      <c r="K1238">
        <v>180</v>
      </c>
      <c r="L1238">
        <v>10</v>
      </c>
    </row>
    <row r="1239" spans="6:12">
      <c r="F1239">
        <v>40893</v>
      </c>
      <c r="G1239">
        <v>1989</v>
      </c>
      <c r="H1239">
        <v>10</v>
      </c>
      <c r="I1239">
        <v>3</v>
      </c>
      <c r="J1239">
        <v>12</v>
      </c>
      <c r="K1239">
        <v>210</v>
      </c>
      <c r="L1239">
        <v>6</v>
      </c>
    </row>
    <row r="1240" spans="6:12">
      <c r="F1240">
        <v>40893</v>
      </c>
      <c r="G1240">
        <v>1989</v>
      </c>
      <c r="H1240">
        <v>10</v>
      </c>
      <c r="I1240">
        <v>3</v>
      </c>
      <c r="J1240">
        <v>15</v>
      </c>
      <c r="K1240">
        <v>190</v>
      </c>
      <c r="L1240">
        <v>4</v>
      </c>
    </row>
    <row r="1241" spans="6:12">
      <c r="F1241">
        <v>40893</v>
      </c>
      <c r="G1241">
        <v>1989</v>
      </c>
      <c r="H1241">
        <v>10</v>
      </c>
      <c r="I1241">
        <v>4</v>
      </c>
      <c r="J1241">
        <v>3</v>
      </c>
      <c r="K1241">
        <v>360</v>
      </c>
      <c r="L1241">
        <v>4</v>
      </c>
    </row>
    <row r="1242" spans="6:12">
      <c r="F1242">
        <v>40893</v>
      </c>
      <c r="G1242">
        <v>1989</v>
      </c>
      <c r="H1242">
        <v>10</v>
      </c>
      <c r="I1242">
        <v>4</v>
      </c>
      <c r="J1242">
        <v>6</v>
      </c>
      <c r="K1242">
        <v>310</v>
      </c>
      <c r="L1242">
        <v>4</v>
      </c>
    </row>
    <row r="1243" spans="6:12">
      <c r="F1243">
        <v>40893</v>
      </c>
      <c r="G1243">
        <v>1989</v>
      </c>
      <c r="H1243">
        <v>10</v>
      </c>
      <c r="I1243">
        <v>4</v>
      </c>
      <c r="J1243">
        <v>9</v>
      </c>
      <c r="K1243">
        <v>280</v>
      </c>
      <c r="L1243">
        <v>16</v>
      </c>
    </row>
    <row r="1244" spans="6:12">
      <c r="F1244">
        <v>40893</v>
      </c>
      <c r="G1244">
        <v>1989</v>
      </c>
      <c r="H1244">
        <v>10</v>
      </c>
      <c r="I1244">
        <v>4</v>
      </c>
      <c r="J1244">
        <v>12</v>
      </c>
      <c r="K1244">
        <v>290</v>
      </c>
      <c r="L1244">
        <v>17</v>
      </c>
    </row>
    <row r="1245" spans="6:12">
      <c r="F1245">
        <v>40893</v>
      </c>
      <c r="G1245">
        <v>1989</v>
      </c>
      <c r="H1245">
        <v>10</v>
      </c>
      <c r="I1245">
        <v>4</v>
      </c>
      <c r="J1245">
        <v>15</v>
      </c>
      <c r="K1245">
        <v>310</v>
      </c>
      <c r="L1245">
        <v>12</v>
      </c>
    </row>
    <row r="1246" spans="6:12">
      <c r="F1246">
        <v>40893</v>
      </c>
      <c r="G1246">
        <v>1989</v>
      </c>
      <c r="H1246">
        <v>10</v>
      </c>
      <c r="I1246">
        <v>5</v>
      </c>
      <c r="J1246">
        <v>3</v>
      </c>
      <c r="K1246">
        <v>290</v>
      </c>
      <c r="L1246">
        <v>10</v>
      </c>
    </row>
    <row r="1247" spans="6:12">
      <c r="F1247">
        <v>40893</v>
      </c>
      <c r="G1247">
        <v>1989</v>
      </c>
      <c r="H1247">
        <v>10</v>
      </c>
      <c r="I1247">
        <v>5</v>
      </c>
      <c r="J1247">
        <v>6</v>
      </c>
      <c r="K1247">
        <v>310</v>
      </c>
      <c r="L1247">
        <v>6</v>
      </c>
    </row>
    <row r="1248" spans="6:12">
      <c r="F1248">
        <v>40893</v>
      </c>
      <c r="G1248">
        <v>1989</v>
      </c>
      <c r="H1248">
        <v>10</v>
      </c>
      <c r="I1248">
        <v>5</v>
      </c>
      <c r="J1248">
        <v>9</v>
      </c>
      <c r="K1248">
        <v>280</v>
      </c>
      <c r="L1248">
        <v>17</v>
      </c>
    </row>
    <row r="1249" spans="6:12">
      <c r="F1249">
        <v>40893</v>
      </c>
      <c r="G1249">
        <v>1989</v>
      </c>
      <c r="H1249">
        <v>10</v>
      </c>
      <c r="I1249">
        <v>5</v>
      </c>
      <c r="J1249">
        <v>12</v>
      </c>
      <c r="K1249">
        <v>300</v>
      </c>
      <c r="L1249">
        <v>16</v>
      </c>
    </row>
    <row r="1250" spans="6:12">
      <c r="F1250">
        <v>40893</v>
      </c>
      <c r="G1250">
        <v>1989</v>
      </c>
      <c r="H1250">
        <v>10</v>
      </c>
      <c r="I1250">
        <v>5</v>
      </c>
      <c r="J1250">
        <v>15</v>
      </c>
      <c r="K1250">
        <v>310</v>
      </c>
      <c r="L1250">
        <v>14</v>
      </c>
    </row>
    <row r="1251" spans="6:12">
      <c r="F1251">
        <v>40893</v>
      </c>
      <c r="G1251">
        <v>1989</v>
      </c>
      <c r="H1251">
        <v>10</v>
      </c>
      <c r="I1251">
        <v>6</v>
      </c>
      <c r="J1251">
        <v>3</v>
      </c>
      <c r="K1251">
        <v>0</v>
      </c>
      <c r="L1251">
        <v>0</v>
      </c>
    </row>
    <row r="1252" spans="6:12">
      <c r="F1252">
        <v>40893</v>
      </c>
      <c r="G1252">
        <v>1989</v>
      </c>
      <c r="H1252">
        <v>10</v>
      </c>
      <c r="I1252">
        <v>6</v>
      </c>
      <c r="J1252">
        <v>6</v>
      </c>
      <c r="K1252">
        <v>0</v>
      </c>
      <c r="L1252">
        <v>0</v>
      </c>
    </row>
    <row r="1253" spans="6:12">
      <c r="F1253">
        <v>40893</v>
      </c>
      <c r="G1253">
        <v>1989</v>
      </c>
      <c r="H1253">
        <v>10</v>
      </c>
      <c r="I1253">
        <v>6</v>
      </c>
      <c r="J1253">
        <v>9</v>
      </c>
      <c r="K1253">
        <v>240</v>
      </c>
      <c r="L1253">
        <v>8</v>
      </c>
    </row>
    <row r="1254" spans="6:12">
      <c r="F1254">
        <v>40893</v>
      </c>
      <c r="G1254">
        <v>1989</v>
      </c>
      <c r="H1254">
        <v>10</v>
      </c>
      <c r="I1254">
        <v>6</v>
      </c>
      <c r="J1254">
        <v>12</v>
      </c>
      <c r="K1254">
        <v>280</v>
      </c>
      <c r="L1254">
        <v>8</v>
      </c>
    </row>
    <row r="1255" spans="6:12">
      <c r="F1255">
        <v>40893</v>
      </c>
      <c r="G1255">
        <v>1989</v>
      </c>
      <c r="H1255">
        <v>10</v>
      </c>
      <c r="I1255">
        <v>6</v>
      </c>
      <c r="J1255">
        <v>15</v>
      </c>
      <c r="K1255">
        <v>140</v>
      </c>
      <c r="L1255">
        <v>6</v>
      </c>
    </row>
    <row r="1256" spans="6:12">
      <c r="F1256">
        <v>40893</v>
      </c>
      <c r="G1256">
        <v>1989</v>
      </c>
      <c r="H1256">
        <v>10</v>
      </c>
      <c r="I1256">
        <v>7</v>
      </c>
      <c r="J1256">
        <v>3</v>
      </c>
      <c r="K1256">
        <v>100</v>
      </c>
      <c r="L1256">
        <v>12</v>
      </c>
    </row>
    <row r="1257" spans="6:12">
      <c r="F1257">
        <v>40893</v>
      </c>
      <c r="G1257">
        <v>1989</v>
      </c>
      <c r="H1257">
        <v>10</v>
      </c>
      <c r="I1257">
        <v>7</v>
      </c>
      <c r="J1257">
        <v>6</v>
      </c>
      <c r="K1257">
        <v>110</v>
      </c>
      <c r="L1257">
        <v>10</v>
      </c>
    </row>
    <row r="1258" spans="6:12">
      <c r="F1258">
        <v>40893</v>
      </c>
      <c r="G1258">
        <v>1989</v>
      </c>
      <c r="H1258">
        <v>10</v>
      </c>
      <c r="I1258">
        <v>7</v>
      </c>
      <c r="J1258">
        <v>9</v>
      </c>
      <c r="K1258">
        <v>160</v>
      </c>
      <c r="L1258">
        <v>12</v>
      </c>
    </row>
    <row r="1259" spans="6:12">
      <c r="F1259">
        <v>40893</v>
      </c>
      <c r="G1259">
        <v>1989</v>
      </c>
      <c r="H1259">
        <v>10</v>
      </c>
      <c r="I1259">
        <v>7</v>
      </c>
      <c r="J1259">
        <v>12</v>
      </c>
      <c r="K1259">
        <v>160</v>
      </c>
      <c r="L1259">
        <v>10</v>
      </c>
    </row>
    <row r="1260" spans="6:12">
      <c r="F1260">
        <v>40893</v>
      </c>
      <c r="G1260">
        <v>1989</v>
      </c>
      <c r="H1260">
        <v>10</v>
      </c>
      <c r="I1260">
        <v>7</v>
      </c>
      <c r="J1260">
        <v>15</v>
      </c>
      <c r="K1260">
        <v>160</v>
      </c>
      <c r="L1260">
        <v>4</v>
      </c>
    </row>
    <row r="1261" spans="6:12">
      <c r="F1261">
        <v>40893</v>
      </c>
      <c r="G1261">
        <v>1989</v>
      </c>
      <c r="H1261">
        <v>10</v>
      </c>
      <c r="I1261">
        <v>8</v>
      </c>
      <c r="J1261">
        <v>3</v>
      </c>
      <c r="K1261">
        <v>0</v>
      </c>
      <c r="L1261">
        <v>0</v>
      </c>
    </row>
    <row r="1262" spans="6:12">
      <c r="F1262">
        <v>40893</v>
      </c>
      <c r="G1262">
        <v>1989</v>
      </c>
      <c r="H1262">
        <v>10</v>
      </c>
      <c r="I1262">
        <v>8</v>
      </c>
      <c r="J1262">
        <v>6</v>
      </c>
      <c r="K1262">
        <v>180</v>
      </c>
      <c r="L1262">
        <v>4</v>
      </c>
    </row>
    <row r="1263" spans="6:12">
      <c r="F1263">
        <v>40893</v>
      </c>
      <c r="G1263">
        <v>1989</v>
      </c>
      <c r="H1263">
        <v>10</v>
      </c>
      <c r="I1263">
        <v>8</v>
      </c>
      <c r="J1263">
        <v>9</v>
      </c>
      <c r="K1263">
        <v>270</v>
      </c>
      <c r="L1263">
        <v>8</v>
      </c>
    </row>
    <row r="1264" spans="6:12">
      <c r="F1264">
        <v>40893</v>
      </c>
      <c r="G1264">
        <v>1989</v>
      </c>
      <c r="H1264">
        <v>10</v>
      </c>
      <c r="I1264">
        <v>8</v>
      </c>
      <c r="J1264">
        <v>12</v>
      </c>
      <c r="K1264">
        <v>270</v>
      </c>
      <c r="L1264">
        <v>12</v>
      </c>
    </row>
    <row r="1265" spans="6:12">
      <c r="F1265">
        <v>40893</v>
      </c>
      <c r="G1265">
        <v>1989</v>
      </c>
      <c r="H1265">
        <v>10</v>
      </c>
      <c r="I1265">
        <v>8</v>
      </c>
      <c r="J1265">
        <v>15</v>
      </c>
      <c r="K1265">
        <v>290</v>
      </c>
      <c r="L1265">
        <v>10</v>
      </c>
    </row>
    <row r="1266" spans="6:12">
      <c r="F1266">
        <v>40893</v>
      </c>
      <c r="G1266">
        <v>1989</v>
      </c>
      <c r="H1266">
        <v>10</v>
      </c>
      <c r="I1266">
        <v>9</v>
      </c>
      <c r="J1266">
        <v>3</v>
      </c>
      <c r="K1266">
        <v>320</v>
      </c>
      <c r="L1266">
        <v>6</v>
      </c>
    </row>
    <row r="1267" spans="6:12">
      <c r="F1267">
        <v>40893</v>
      </c>
      <c r="G1267">
        <v>1989</v>
      </c>
      <c r="H1267">
        <v>10</v>
      </c>
      <c r="I1267">
        <v>9</v>
      </c>
      <c r="J1267">
        <v>6</v>
      </c>
      <c r="K1267">
        <v>310</v>
      </c>
      <c r="L1267">
        <v>4</v>
      </c>
    </row>
    <row r="1268" spans="6:12">
      <c r="F1268">
        <v>40893</v>
      </c>
      <c r="G1268">
        <v>1989</v>
      </c>
      <c r="H1268">
        <v>10</v>
      </c>
      <c r="I1268">
        <v>9</v>
      </c>
      <c r="J1268">
        <v>9</v>
      </c>
      <c r="K1268">
        <v>280</v>
      </c>
      <c r="L1268">
        <v>16</v>
      </c>
    </row>
    <row r="1269" spans="6:12">
      <c r="F1269">
        <v>40893</v>
      </c>
      <c r="G1269">
        <v>1989</v>
      </c>
      <c r="H1269">
        <v>10</v>
      </c>
      <c r="I1269">
        <v>9</v>
      </c>
      <c r="J1269">
        <v>12</v>
      </c>
      <c r="K1269">
        <v>280</v>
      </c>
      <c r="L1269">
        <v>19</v>
      </c>
    </row>
    <row r="1270" spans="6:12">
      <c r="F1270">
        <v>40893</v>
      </c>
      <c r="G1270">
        <v>1989</v>
      </c>
      <c r="H1270">
        <v>10</v>
      </c>
      <c r="I1270">
        <v>9</v>
      </c>
      <c r="J1270">
        <v>15</v>
      </c>
      <c r="K1270">
        <v>300</v>
      </c>
      <c r="L1270">
        <v>14</v>
      </c>
    </row>
    <row r="1271" spans="6:12">
      <c r="F1271">
        <v>40893</v>
      </c>
      <c r="G1271">
        <v>1989</v>
      </c>
      <c r="H1271">
        <v>10</v>
      </c>
      <c r="I1271">
        <v>10</v>
      </c>
      <c r="J1271">
        <v>3</v>
      </c>
      <c r="K1271">
        <v>340</v>
      </c>
      <c r="L1271">
        <v>4</v>
      </c>
    </row>
    <row r="1272" spans="6:12">
      <c r="F1272">
        <v>40893</v>
      </c>
      <c r="G1272">
        <v>1989</v>
      </c>
      <c r="H1272">
        <v>10</v>
      </c>
      <c r="I1272">
        <v>10</v>
      </c>
      <c r="J1272">
        <v>6</v>
      </c>
      <c r="K1272">
        <v>310</v>
      </c>
      <c r="L1272">
        <v>8</v>
      </c>
    </row>
    <row r="1273" spans="6:12">
      <c r="F1273">
        <v>40893</v>
      </c>
      <c r="G1273">
        <v>1989</v>
      </c>
      <c r="H1273">
        <v>10</v>
      </c>
      <c r="I1273">
        <v>10</v>
      </c>
      <c r="J1273">
        <v>9</v>
      </c>
      <c r="K1273">
        <v>130</v>
      </c>
      <c r="L1273">
        <v>4</v>
      </c>
    </row>
    <row r="1274" spans="6:12">
      <c r="F1274">
        <v>40893</v>
      </c>
      <c r="G1274">
        <v>1989</v>
      </c>
      <c r="H1274">
        <v>10</v>
      </c>
      <c r="I1274">
        <v>10</v>
      </c>
      <c r="J1274">
        <v>12</v>
      </c>
      <c r="K1274">
        <v>290</v>
      </c>
      <c r="L1274">
        <v>14</v>
      </c>
    </row>
    <row r="1275" spans="6:12">
      <c r="F1275">
        <v>40893</v>
      </c>
      <c r="G1275">
        <v>1989</v>
      </c>
      <c r="H1275">
        <v>10</v>
      </c>
      <c r="I1275">
        <v>10</v>
      </c>
      <c r="J1275">
        <v>15</v>
      </c>
      <c r="K1275">
        <v>310</v>
      </c>
      <c r="L1275">
        <v>8</v>
      </c>
    </row>
    <row r="1276" spans="6:12">
      <c r="F1276">
        <v>40893</v>
      </c>
      <c r="G1276">
        <v>1989</v>
      </c>
      <c r="H1276">
        <v>10</v>
      </c>
      <c r="I1276">
        <v>11</v>
      </c>
      <c r="J1276">
        <v>3</v>
      </c>
      <c r="K1276">
        <v>90</v>
      </c>
      <c r="L1276">
        <v>10</v>
      </c>
    </row>
    <row r="1277" spans="6:12">
      <c r="F1277">
        <v>40893</v>
      </c>
      <c r="G1277">
        <v>1989</v>
      </c>
      <c r="H1277">
        <v>10</v>
      </c>
      <c r="I1277">
        <v>11</v>
      </c>
      <c r="J1277">
        <v>6</v>
      </c>
      <c r="K1277">
        <v>100</v>
      </c>
      <c r="L1277">
        <v>10</v>
      </c>
    </row>
    <row r="1278" spans="6:12">
      <c r="F1278">
        <v>40893</v>
      </c>
      <c r="G1278">
        <v>1989</v>
      </c>
      <c r="H1278">
        <v>10</v>
      </c>
      <c r="I1278">
        <v>11</v>
      </c>
      <c r="J1278">
        <v>9</v>
      </c>
      <c r="K1278">
        <v>190</v>
      </c>
      <c r="L1278">
        <v>6</v>
      </c>
    </row>
    <row r="1279" spans="6:12">
      <c r="F1279">
        <v>40893</v>
      </c>
      <c r="G1279">
        <v>1989</v>
      </c>
      <c r="H1279">
        <v>10</v>
      </c>
      <c r="I1279">
        <v>11</v>
      </c>
      <c r="J1279">
        <v>12</v>
      </c>
      <c r="K1279">
        <v>290</v>
      </c>
      <c r="L1279">
        <v>4</v>
      </c>
    </row>
    <row r="1280" spans="6:12">
      <c r="F1280">
        <v>40893</v>
      </c>
      <c r="G1280">
        <v>1989</v>
      </c>
      <c r="H1280">
        <v>10</v>
      </c>
      <c r="I1280">
        <v>11</v>
      </c>
      <c r="J1280">
        <v>15</v>
      </c>
      <c r="K1280">
        <v>0</v>
      </c>
      <c r="L1280">
        <v>0</v>
      </c>
    </row>
    <row r="1281" spans="6:12">
      <c r="F1281">
        <v>40893</v>
      </c>
      <c r="G1281">
        <v>1989</v>
      </c>
      <c r="H1281">
        <v>10</v>
      </c>
      <c r="I1281">
        <v>12</v>
      </c>
      <c r="J1281">
        <v>3</v>
      </c>
      <c r="K1281">
        <v>130</v>
      </c>
      <c r="L1281">
        <v>6</v>
      </c>
    </row>
    <row r="1282" spans="6:12">
      <c r="F1282">
        <v>40893</v>
      </c>
      <c r="G1282">
        <v>1989</v>
      </c>
      <c r="H1282">
        <v>10</v>
      </c>
      <c r="I1282">
        <v>12</v>
      </c>
      <c r="J1282">
        <v>6</v>
      </c>
      <c r="K1282">
        <v>150</v>
      </c>
      <c r="L1282">
        <v>4</v>
      </c>
    </row>
    <row r="1283" spans="6:12">
      <c r="F1283">
        <v>40893</v>
      </c>
      <c r="G1283">
        <v>1989</v>
      </c>
      <c r="H1283">
        <v>10</v>
      </c>
      <c r="I1283">
        <v>12</v>
      </c>
      <c r="J1283">
        <v>9</v>
      </c>
      <c r="K1283">
        <v>220</v>
      </c>
      <c r="L1283">
        <v>6</v>
      </c>
    </row>
    <row r="1284" spans="6:12">
      <c r="F1284">
        <v>40893</v>
      </c>
      <c r="G1284">
        <v>1989</v>
      </c>
      <c r="H1284">
        <v>10</v>
      </c>
      <c r="I1284">
        <v>12</v>
      </c>
      <c r="J1284">
        <v>12</v>
      </c>
      <c r="K1284">
        <v>240</v>
      </c>
      <c r="L1284">
        <v>4</v>
      </c>
    </row>
    <row r="1285" spans="6:12">
      <c r="F1285">
        <v>40893</v>
      </c>
      <c r="G1285">
        <v>1989</v>
      </c>
      <c r="H1285">
        <v>10</v>
      </c>
      <c r="I1285">
        <v>12</v>
      </c>
      <c r="J1285">
        <v>15</v>
      </c>
      <c r="K1285">
        <v>0</v>
      </c>
      <c r="L1285">
        <v>0</v>
      </c>
    </row>
    <row r="1286" spans="6:12">
      <c r="F1286">
        <v>40893</v>
      </c>
      <c r="G1286">
        <v>1989</v>
      </c>
      <c r="H1286">
        <v>10</v>
      </c>
      <c r="I1286">
        <v>13</v>
      </c>
      <c r="J1286">
        <v>3</v>
      </c>
      <c r="K1286">
        <v>110</v>
      </c>
      <c r="L1286">
        <v>8</v>
      </c>
    </row>
    <row r="1287" spans="6:12">
      <c r="F1287">
        <v>40893</v>
      </c>
      <c r="G1287">
        <v>1989</v>
      </c>
      <c r="H1287">
        <v>10</v>
      </c>
      <c r="I1287">
        <v>13</v>
      </c>
      <c r="J1287">
        <v>6</v>
      </c>
      <c r="K1287">
        <v>90</v>
      </c>
      <c r="L1287">
        <v>10</v>
      </c>
    </row>
    <row r="1288" spans="6:12">
      <c r="F1288">
        <v>40893</v>
      </c>
      <c r="G1288">
        <v>1989</v>
      </c>
      <c r="H1288">
        <v>10</v>
      </c>
      <c r="I1288">
        <v>13</v>
      </c>
      <c r="J1288">
        <v>9</v>
      </c>
      <c r="K1288">
        <v>180</v>
      </c>
      <c r="L1288">
        <v>8</v>
      </c>
    </row>
    <row r="1289" spans="6:12">
      <c r="F1289">
        <v>40893</v>
      </c>
      <c r="G1289">
        <v>1989</v>
      </c>
      <c r="H1289">
        <v>10</v>
      </c>
      <c r="I1289">
        <v>13</v>
      </c>
      <c r="J1289">
        <v>12</v>
      </c>
      <c r="K1289">
        <v>190</v>
      </c>
      <c r="L1289">
        <v>8</v>
      </c>
    </row>
    <row r="1290" spans="6:12">
      <c r="F1290">
        <v>40893</v>
      </c>
      <c r="G1290">
        <v>1989</v>
      </c>
      <c r="H1290">
        <v>10</v>
      </c>
      <c r="I1290">
        <v>13</v>
      </c>
      <c r="J1290">
        <v>15</v>
      </c>
      <c r="K1290">
        <v>0</v>
      </c>
      <c r="L1290">
        <v>0</v>
      </c>
    </row>
    <row r="1291" spans="6:12">
      <c r="F1291">
        <v>40893</v>
      </c>
      <c r="G1291">
        <v>1989</v>
      </c>
      <c r="H1291">
        <v>10</v>
      </c>
      <c r="I1291">
        <v>14</v>
      </c>
      <c r="J1291">
        <v>3</v>
      </c>
      <c r="K1291">
        <v>0</v>
      </c>
      <c r="L1291">
        <v>0</v>
      </c>
    </row>
    <row r="1292" spans="6:12">
      <c r="F1292">
        <v>40893</v>
      </c>
      <c r="G1292">
        <v>1989</v>
      </c>
      <c r="H1292">
        <v>10</v>
      </c>
      <c r="I1292">
        <v>14</v>
      </c>
      <c r="J1292">
        <v>6</v>
      </c>
      <c r="K1292">
        <v>0</v>
      </c>
      <c r="L1292">
        <v>0</v>
      </c>
    </row>
    <row r="1293" spans="6:12">
      <c r="F1293">
        <v>40893</v>
      </c>
      <c r="G1293">
        <v>1989</v>
      </c>
      <c r="H1293">
        <v>10</v>
      </c>
      <c r="I1293">
        <v>14</v>
      </c>
      <c r="J1293">
        <v>9</v>
      </c>
      <c r="K1293">
        <v>240</v>
      </c>
      <c r="L1293">
        <v>8</v>
      </c>
    </row>
    <row r="1294" spans="6:12">
      <c r="F1294">
        <v>40893</v>
      </c>
      <c r="G1294">
        <v>1989</v>
      </c>
      <c r="H1294">
        <v>10</v>
      </c>
      <c r="I1294">
        <v>14</v>
      </c>
      <c r="J1294">
        <v>12</v>
      </c>
      <c r="K1294">
        <v>250</v>
      </c>
      <c r="L1294">
        <v>8</v>
      </c>
    </row>
    <row r="1295" spans="6:12">
      <c r="F1295">
        <v>40893</v>
      </c>
      <c r="G1295">
        <v>1989</v>
      </c>
      <c r="H1295">
        <v>10</v>
      </c>
      <c r="I1295">
        <v>14</v>
      </c>
      <c r="J1295">
        <v>15</v>
      </c>
      <c r="K1295">
        <v>260</v>
      </c>
      <c r="L1295">
        <v>6</v>
      </c>
    </row>
    <row r="1296" spans="6:12">
      <c r="F1296">
        <v>40893</v>
      </c>
      <c r="G1296">
        <v>1989</v>
      </c>
      <c r="H1296">
        <v>10</v>
      </c>
      <c r="I1296">
        <v>15</v>
      </c>
      <c r="J1296">
        <v>3</v>
      </c>
      <c r="K1296">
        <v>350</v>
      </c>
      <c r="L1296">
        <v>12</v>
      </c>
    </row>
    <row r="1297" spans="6:12">
      <c r="F1297">
        <v>40893</v>
      </c>
      <c r="G1297">
        <v>1989</v>
      </c>
      <c r="H1297">
        <v>10</v>
      </c>
      <c r="I1297">
        <v>15</v>
      </c>
      <c r="J1297">
        <v>6</v>
      </c>
      <c r="K1297">
        <v>300</v>
      </c>
      <c r="L1297">
        <v>6</v>
      </c>
    </row>
    <row r="1298" spans="6:12">
      <c r="F1298">
        <v>40893</v>
      </c>
      <c r="G1298">
        <v>1989</v>
      </c>
      <c r="H1298">
        <v>10</v>
      </c>
      <c r="I1298">
        <v>15</v>
      </c>
      <c r="J1298">
        <v>9</v>
      </c>
      <c r="K1298">
        <v>280</v>
      </c>
      <c r="L1298">
        <v>16</v>
      </c>
    </row>
    <row r="1299" spans="6:12">
      <c r="F1299">
        <v>40893</v>
      </c>
      <c r="G1299">
        <v>1989</v>
      </c>
      <c r="H1299">
        <v>10</v>
      </c>
      <c r="I1299">
        <v>15</v>
      </c>
      <c r="J1299">
        <v>12</v>
      </c>
      <c r="K1299">
        <v>280</v>
      </c>
      <c r="L1299">
        <v>14</v>
      </c>
    </row>
    <row r="1300" spans="6:12">
      <c r="F1300">
        <v>40893</v>
      </c>
      <c r="G1300">
        <v>1989</v>
      </c>
      <c r="H1300">
        <v>10</v>
      </c>
      <c r="I1300">
        <v>15</v>
      </c>
      <c r="J1300">
        <v>15</v>
      </c>
      <c r="K1300">
        <v>300</v>
      </c>
      <c r="L1300">
        <v>10</v>
      </c>
    </row>
    <row r="1301" spans="6:12">
      <c r="F1301">
        <v>40893</v>
      </c>
      <c r="G1301">
        <v>1989</v>
      </c>
      <c r="H1301">
        <v>10</v>
      </c>
      <c r="I1301">
        <v>16</v>
      </c>
      <c r="J1301">
        <v>3</v>
      </c>
      <c r="K1301">
        <v>300</v>
      </c>
      <c r="L1301">
        <v>8</v>
      </c>
    </row>
    <row r="1302" spans="6:12">
      <c r="F1302">
        <v>40893</v>
      </c>
      <c r="G1302">
        <v>1989</v>
      </c>
      <c r="H1302">
        <v>10</v>
      </c>
      <c r="I1302">
        <v>16</v>
      </c>
      <c r="J1302">
        <v>6</v>
      </c>
      <c r="K1302">
        <v>310</v>
      </c>
      <c r="L1302">
        <v>6</v>
      </c>
    </row>
    <row r="1303" spans="6:12">
      <c r="F1303">
        <v>40893</v>
      </c>
      <c r="G1303">
        <v>1989</v>
      </c>
      <c r="H1303">
        <v>10</v>
      </c>
      <c r="I1303">
        <v>16</v>
      </c>
      <c r="J1303">
        <v>9</v>
      </c>
      <c r="K1303">
        <v>290</v>
      </c>
      <c r="L1303">
        <v>16</v>
      </c>
    </row>
    <row r="1304" spans="6:12">
      <c r="F1304">
        <v>40893</v>
      </c>
      <c r="G1304">
        <v>1989</v>
      </c>
      <c r="H1304">
        <v>10</v>
      </c>
      <c r="I1304">
        <v>16</v>
      </c>
      <c r="J1304">
        <v>12</v>
      </c>
      <c r="K1304">
        <v>280</v>
      </c>
      <c r="L1304">
        <v>12</v>
      </c>
    </row>
    <row r="1305" spans="6:12">
      <c r="F1305">
        <v>40893</v>
      </c>
      <c r="G1305">
        <v>1989</v>
      </c>
      <c r="H1305">
        <v>10</v>
      </c>
      <c r="I1305">
        <v>16</v>
      </c>
      <c r="J1305">
        <v>15</v>
      </c>
      <c r="K1305">
        <v>310</v>
      </c>
      <c r="L1305">
        <v>12</v>
      </c>
    </row>
    <row r="1306" spans="6:12">
      <c r="F1306">
        <v>40893</v>
      </c>
      <c r="G1306">
        <v>1989</v>
      </c>
      <c r="H1306">
        <v>10</v>
      </c>
      <c r="I1306">
        <v>17</v>
      </c>
      <c r="J1306">
        <v>3</v>
      </c>
      <c r="K1306">
        <v>280</v>
      </c>
      <c r="L1306">
        <v>4</v>
      </c>
    </row>
    <row r="1307" spans="6:12">
      <c r="F1307">
        <v>40893</v>
      </c>
      <c r="G1307">
        <v>1989</v>
      </c>
      <c r="H1307">
        <v>10</v>
      </c>
      <c r="I1307">
        <v>17</v>
      </c>
      <c r="J1307">
        <v>6</v>
      </c>
      <c r="K1307">
        <v>140</v>
      </c>
      <c r="L1307">
        <v>8</v>
      </c>
    </row>
    <row r="1308" spans="6:12">
      <c r="F1308">
        <v>40893</v>
      </c>
      <c r="G1308">
        <v>1989</v>
      </c>
      <c r="H1308">
        <v>10</v>
      </c>
      <c r="I1308">
        <v>17</v>
      </c>
      <c r="J1308">
        <v>9</v>
      </c>
      <c r="K1308">
        <v>240</v>
      </c>
      <c r="L1308">
        <v>8</v>
      </c>
    </row>
    <row r="1309" spans="6:12">
      <c r="F1309">
        <v>40893</v>
      </c>
      <c r="G1309">
        <v>1989</v>
      </c>
      <c r="H1309">
        <v>10</v>
      </c>
      <c r="I1309">
        <v>17</v>
      </c>
      <c r="J1309">
        <v>12</v>
      </c>
      <c r="K1309">
        <v>300</v>
      </c>
      <c r="L1309">
        <v>8</v>
      </c>
    </row>
    <row r="1310" spans="6:12">
      <c r="F1310">
        <v>40893</v>
      </c>
      <c r="G1310">
        <v>1989</v>
      </c>
      <c r="H1310">
        <v>10</v>
      </c>
      <c r="I1310">
        <v>17</v>
      </c>
      <c r="J1310">
        <v>15</v>
      </c>
      <c r="K1310">
        <v>320</v>
      </c>
      <c r="L1310">
        <v>6</v>
      </c>
    </row>
    <row r="1311" spans="6:12">
      <c r="F1311">
        <v>40893</v>
      </c>
      <c r="G1311">
        <v>1989</v>
      </c>
      <c r="H1311">
        <v>10</v>
      </c>
      <c r="I1311">
        <v>18</v>
      </c>
      <c r="J1311">
        <v>3</v>
      </c>
      <c r="K1311">
        <v>290</v>
      </c>
      <c r="L1311">
        <v>4</v>
      </c>
    </row>
    <row r="1312" spans="6:12">
      <c r="F1312">
        <v>40893</v>
      </c>
      <c r="G1312">
        <v>1989</v>
      </c>
      <c r="H1312">
        <v>10</v>
      </c>
      <c r="I1312">
        <v>18</v>
      </c>
      <c r="J1312">
        <v>6</v>
      </c>
      <c r="K1312">
        <v>320</v>
      </c>
      <c r="L1312">
        <v>6</v>
      </c>
    </row>
    <row r="1313" spans="6:12">
      <c r="F1313">
        <v>40893</v>
      </c>
      <c r="G1313">
        <v>1989</v>
      </c>
      <c r="H1313">
        <v>10</v>
      </c>
      <c r="I1313">
        <v>18</v>
      </c>
      <c r="J1313">
        <v>9</v>
      </c>
      <c r="K1313">
        <v>280</v>
      </c>
      <c r="L1313">
        <v>10</v>
      </c>
    </row>
    <row r="1314" spans="6:12">
      <c r="F1314">
        <v>40893</v>
      </c>
      <c r="G1314">
        <v>1989</v>
      </c>
      <c r="H1314">
        <v>10</v>
      </c>
      <c r="I1314">
        <v>18</v>
      </c>
      <c r="J1314">
        <v>12</v>
      </c>
      <c r="K1314">
        <v>290</v>
      </c>
      <c r="L1314">
        <v>12</v>
      </c>
    </row>
    <row r="1315" spans="6:12">
      <c r="F1315">
        <v>40893</v>
      </c>
      <c r="G1315">
        <v>1989</v>
      </c>
      <c r="H1315">
        <v>10</v>
      </c>
      <c r="I1315">
        <v>18</v>
      </c>
      <c r="J1315">
        <v>15</v>
      </c>
      <c r="K1315">
        <v>330</v>
      </c>
      <c r="L1315">
        <v>6</v>
      </c>
    </row>
    <row r="1316" spans="6:12">
      <c r="F1316">
        <v>40893</v>
      </c>
      <c r="G1316">
        <v>1989</v>
      </c>
      <c r="H1316">
        <v>10</v>
      </c>
      <c r="I1316">
        <v>19</v>
      </c>
      <c r="J1316">
        <v>3</v>
      </c>
      <c r="K1316">
        <v>310</v>
      </c>
      <c r="L1316">
        <v>4</v>
      </c>
    </row>
    <row r="1317" spans="6:12">
      <c r="F1317">
        <v>40893</v>
      </c>
      <c r="G1317">
        <v>1989</v>
      </c>
      <c r="H1317">
        <v>10</v>
      </c>
      <c r="I1317">
        <v>19</v>
      </c>
      <c r="J1317">
        <v>6</v>
      </c>
      <c r="K1317">
        <v>310</v>
      </c>
      <c r="L1317">
        <v>4</v>
      </c>
    </row>
    <row r="1318" spans="6:12">
      <c r="F1318">
        <v>40893</v>
      </c>
      <c r="G1318">
        <v>1989</v>
      </c>
      <c r="H1318">
        <v>10</v>
      </c>
      <c r="I1318">
        <v>19</v>
      </c>
      <c r="J1318">
        <v>9</v>
      </c>
      <c r="K1318">
        <v>270</v>
      </c>
      <c r="L1318">
        <v>14</v>
      </c>
    </row>
    <row r="1319" spans="6:12">
      <c r="F1319">
        <v>40893</v>
      </c>
      <c r="G1319">
        <v>1989</v>
      </c>
      <c r="H1319">
        <v>10</v>
      </c>
      <c r="I1319">
        <v>19</v>
      </c>
      <c r="J1319">
        <v>12</v>
      </c>
      <c r="K1319">
        <v>290</v>
      </c>
      <c r="L1319">
        <v>12</v>
      </c>
    </row>
    <row r="1320" spans="6:12">
      <c r="F1320">
        <v>40893</v>
      </c>
      <c r="G1320">
        <v>1989</v>
      </c>
      <c r="H1320">
        <v>10</v>
      </c>
      <c r="I1320">
        <v>19</v>
      </c>
      <c r="J1320">
        <v>15</v>
      </c>
      <c r="K1320">
        <v>330</v>
      </c>
      <c r="L1320">
        <v>6</v>
      </c>
    </row>
    <row r="1321" spans="6:12">
      <c r="F1321">
        <v>40893</v>
      </c>
      <c r="G1321">
        <v>1989</v>
      </c>
      <c r="H1321">
        <v>10</v>
      </c>
      <c r="I1321">
        <v>20</v>
      </c>
      <c r="J1321">
        <v>3</v>
      </c>
      <c r="K1321">
        <v>0</v>
      </c>
      <c r="L1321">
        <v>0</v>
      </c>
    </row>
    <row r="1322" spans="6:12">
      <c r="F1322">
        <v>40893</v>
      </c>
      <c r="G1322">
        <v>1989</v>
      </c>
      <c r="H1322">
        <v>10</v>
      </c>
      <c r="I1322">
        <v>20</v>
      </c>
      <c r="J1322">
        <v>6</v>
      </c>
      <c r="K1322">
        <v>300</v>
      </c>
      <c r="L1322">
        <v>8</v>
      </c>
    </row>
    <row r="1323" spans="6:12">
      <c r="F1323">
        <v>40893</v>
      </c>
      <c r="G1323">
        <v>1989</v>
      </c>
      <c r="H1323">
        <v>10</v>
      </c>
      <c r="I1323">
        <v>20</v>
      </c>
      <c r="J1323">
        <v>9</v>
      </c>
      <c r="K1323">
        <v>310</v>
      </c>
      <c r="L1323">
        <v>10</v>
      </c>
    </row>
    <row r="1324" spans="6:12">
      <c r="F1324">
        <v>40893</v>
      </c>
      <c r="G1324">
        <v>1989</v>
      </c>
      <c r="H1324">
        <v>10</v>
      </c>
      <c r="I1324">
        <v>20</v>
      </c>
      <c r="J1324">
        <v>12</v>
      </c>
      <c r="K1324">
        <v>290</v>
      </c>
      <c r="L1324">
        <v>14</v>
      </c>
    </row>
    <row r="1325" spans="6:12">
      <c r="F1325">
        <v>40893</v>
      </c>
      <c r="G1325">
        <v>1989</v>
      </c>
      <c r="H1325">
        <v>10</v>
      </c>
      <c r="I1325">
        <v>20</v>
      </c>
      <c r="J1325">
        <v>15</v>
      </c>
      <c r="K1325">
        <v>320</v>
      </c>
      <c r="L1325">
        <v>17</v>
      </c>
    </row>
    <row r="1326" spans="6:12">
      <c r="F1326">
        <v>40893</v>
      </c>
      <c r="G1326">
        <v>1989</v>
      </c>
      <c r="H1326">
        <v>10</v>
      </c>
      <c r="I1326">
        <v>21</v>
      </c>
      <c r="J1326">
        <v>3</v>
      </c>
      <c r="K1326">
        <v>310</v>
      </c>
      <c r="L1326">
        <v>6</v>
      </c>
    </row>
    <row r="1327" spans="6:12">
      <c r="F1327">
        <v>40893</v>
      </c>
      <c r="G1327">
        <v>1989</v>
      </c>
      <c r="H1327">
        <v>10</v>
      </c>
      <c r="I1327">
        <v>21</v>
      </c>
      <c r="J1327">
        <v>6</v>
      </c>
      <c r="K1327">
        <v>300</v>
      </c>
      <c r="L1327">
        <v>4</v>
      </c>
    </row>
    <row r="1328" spans="6:12">
      <c r="F1328">
        <v>40893</v>
      </c>
      <c r="G1328">
        <v>1989</v>
      </c>
      <c r="H1328">
        <v>10</v>
      </c>
      <c r="I1328">
        <v>21</v>
      </c>
      <c r="J1328">
        <v>9</v>
      </c>
      <c r="K1328">
        <v>260</v>
      </c>
      <c r="L1328">
        <v>8</v>
      </c>
    </row>
    <row r="1329" spans="6:12">
      <c r="F1329">
        <v>40893</v>
      </c>
      <c r="G1329">
        <v>1989</v>
      </c>
      <c r="H1329">
        <v>10</v>
      </c>
      <c r="I1329">
        <v>21</v>
      </c>
      <c r="J1329">
        <v>12</v>
      </c>
      <c r="K1329">
        <v>240</v>
      </c>
      <c r="L1329">
        <v>12</v>
      </c>
    </row>
    <row r="1330" spans="6:12">
      <c r="F1330">
        <v>40893</v>
      </c>
      <c r="G1330">
        <v>1989</v>
      </c>
      <c r="H1330">
        <v>10</v>
      </c>
      <c r="I1330">
        <v>21</v>
      </c>
      <c r="J1330">
        <v>15</v>
      </c>
      <c r="K1330">
        <v>270</v>
      </c>
      <c r="L1330">
        <v>8</v>
      </c>
    </row>
    <row r="1331" spans="6:12">
      <c r="F1331">
        <v>40893</v>
      </c>
      <c r="G1331">
        <v>1989</v>
      </c>
      <c r="H1331">
        <v>10</v>
      </c>
      <c r="I1331">
        <v>22</v>
      </c>
      <c r="J1331">
        <v>3</v>
      </c>
      <c r="K1331">
        <v>270</v>
      </c>
      <c r="L1331">
        <v>8</v>
      </c>
    </row>
    <row r="1332" spans="6:12">
      <c r="F1332">
        <v>40893</v>
      </c>
      <c r="G1332">
        <v>1989</v>
      </c>
      <c r="H1332">
        <v>10</v>
      </c>
      <c r="I1332">
        <v>22</v>
      </c>
      <c r="J1332">
        <v>6</v>
      </c>
      <c r="K1332">
        <v>100</v>
      </c>
      <c r="L1332">
        <v>8</v>
      </c>
    </row>
    <row r="1333" spans="6:12">
      <c r="F1333">
        <v>40893</v>
      </c>
      <c r="G1333">
        <v>1989</v>
      </c>
      <c r="H1333">
        <v>10</v>
      </c>
      <c r="I1333">
        <v>22</v>
      </c>
      <c r="J1333">
        <v>9</v>
      </c>
      <c r="K1333">
        <v>150</v>
      </c>
      <c r="L1333">
        <v>10</v>
      </c>
    </row>
    <row r="1334" spans="6:12">
      <c r="F1334">
        <v>40893</v>
      </c>
      <c r="G1334">
        <v>1989</v>
      </c>
      <c r="H1334">
        <v>10</v>
      </c>
      <c r="I1334">
        <v>22</v>
      </c>
      <c r="J1334">
        <v>12</v>
      </c>
      <c r="K1334">
        <v>160</v>
      </c>
      <c r="L1334">
        <v>8</v>
      </c>
    </row>
    <row r="1335" spans="6:12">
      <c r="F1335">
        <v>40893</v>
      </c>
      <c r="G1335">
        <v>1989</v>
      </c>
      <c r="H1335">
        <v>10</v>
      </c>
      <c r="I1335">
        <v>22</v>
      </c>
      <c r="J1335">
        <v>15</v>
      </c>
      <c r="K1335">
        <v>160</v>
      </c>
      <c r="L1335">
        <v>4</v>
      </c>
    </row>
    <row r="1336" spans="6:12">
      <c r="F1336">
        <v>40893</v>
      </c>
      <c r="G1336">
        <v>1989</v>
      </c>
      <c r="H1336">
        <v>10</v>
      </c>
      <c r="I1336">
        <v>23</v>
      </c>
      <c r="J1336">
        <v>3</v>
      </c>
      <c r="K1336">
        <v>100</v>
      </c>
      <c r="L1336">
        <v>12</v>
      </c>
    </row>
    <row r="1337" spans="6:12">
      <c r="F1337">
        <v>40893</v>
      </c>
      <c r="G1337">
        <v>1989</v>
      </c>
      <c r="H1337">
        <v>10</v>
      </c>
      <c r="I1337">
        <v>23</v>
      </c>
      <c r="J1337">
        <v>6</v>
      </c>
      <c r="K1337">
        <v>110</v>
      </c>
      <c r="L1337">
        <v>12</v>
      </c>
    </row>
    <row r="1338" spans="6:12">
      <c r="F1338">
        <v>40893</v>
      </c>
      <c r="G1338">
        <v>1989</v>
      </c>
      <c r="H1338">
        <v>10</v>
      </c>
      <c r="I1338">
        <v>23</v>
      </c>
      <c r="J1338">
        <v>9</v>
      </c>
      <c r="K1338">
        <v>160</v>
      </c>
      <c r="L1338">
        <v>14</v>
      </c>
    </row>
    <row r="1339" spans="6:12">
      <c r="F1339">
        <v>40893</v>
      </c>
      <c r="G1339">
        <v>1989</v>
      </c>
      <c r="H1339">
        <v>10</v>
      </c>
      <c r="I1339">
        <v>23</v>
      </c>
      <c r="J1339">
        <v>12</v>
      </c>
      <c r="K1339">
        <v>160</v>
      </c>
      <c r="L1339">
        <v>10</v>
      </c>
    </row>
    <row r="1340" spans="6:12">
      <c r="F1340">
        <v>40893</v>
      </c>
      <c r="G1340">
        <v>1989</v>
      </c>
      <c r="H1340">
        <v>10</v>
      </c>
      <c r="I1340">
        <v>23</v>
      </c>
      <c r="J1340">
        <v>15</v>
      </c>
      <c r="K1340">
        <v>160</v>
      </c>
      <c r="L1340">
        <v>6</v>
      </c>
    </row>
    <row r="1341" spans="6:12">
      <c r="F1341">
        <v>40893</v>
      </c>
      <c r="G1341">
        <v>1989</v>
      </c>
      <c r="H1341">
        <v>10</v>
      </c>
      <c r="I1341">
        <v>24</v>
      </c>
      <c r="J1341">
        <v>3</v>
      </c>
      <c r="K1341">
        <v>90</v>
      </c>
      <c r="L1341">
        <v>4</v>
      </c>
    </row>
    <row r="1342" spans="6:12">
      <c r="F1342">
        <v>40893</v>
      </c>
      <c r="G1342">
        <v>1989</v>
      </c>
      <c r="H1342">
        <v>10</v>
      </c>
      <c r="I1342">
        <v>24</v>
      </c>
      <c r="J1342">
        <v>6</v>
      </c>
      <c r="K1342">
        <v>110</v>
      </c>
      <c r="L1342">
        <v>6</v>
      </c>
    </row>
    <row r="1343" spans="6:12">
      <c r="F1343">
        <v>40893</v>
      </c>
      <c r="G1343">
        <v>1989</v>
      </c>
      <c r="H1343">
        <v>10</v>
      </c>
      <c r="I1343">
        <v>24</v>
      </c>
      <c r="J1343">
        <v>9</v>
      </c>
      <c r="K1343">
        <v>190</v>
      </c>
      <c r="L1343">
        <v>8</v>
      </c>
    </row>
    <row r="1344" spans="6:12">
      <c r="F1344">
        <v>40893</v>
      </c>
      <c r="G1344">
        <v>1989</v>
      </c>
      <c r="H1344">
        <v>10</v>
      </c>
      <c r="I1344">
        <v>24</v>
      </c>
      <c r="J1344">
        <v>12</v>
      </c>
      <c r="K1344">
        <v>210</v>
      </c>
      <c r="L1344">
        <v>6</v>
      </c>
    </row>
    <row r="1345" spans="6:12">
      <c r="F1345">
        <v>40893</v>
      </c>
      <c r="G1345">
        <v>1989</v>
      </c>
      <c r="H1345">
        <v>10</v>
      </c>
      <c r="I1345">
        <v>24</v>
      </c>
      <c r="J1345">
        <v>15</v>
      </c>
      <c r="K1345">
        <v>0</v>
      </c>
      <c r="L1345">
        <v>0</v>
      </c>
    </row>
    <row r="1346" spans="6:12">
      <c r="F1346">
        <v>40893</v>
      </c>
      <c r="G1346">
        <v>1989</v>
      </c>
      <c r="H1346">
        <v>10</v>
      </c>
      <c r="I1346">
        <v>25</v>
      </c>
      <c r="J1346">
        <v>3</v>
      </c>
      <c r="K1346">
        <v>0</v>
      </c>
      <c r="L1346">
        <v>0</v>
      </c>
    </row>
    <row r="1347" spans="6:12">
      <c r="F1347">
        <v>40893</v>
      </c>
      <c r="G1347">
        <v>1989</v>
      </c>
      <c r="H1347">
        <v>10</v>
      </c>
      <c r="I1347">
        <v>25</v>
      </c>
      <c r="J1347">
        <v>6</v>
      </c>
      <c r="K1347">
        <v>120</v>
      </c>
      <c r="L1347">
        <v>2</v>
      </c>
    </row>
    <row r="1348" spans="6:12">
      <c r="F1348">
        <v>40893</v>
      </c>
      <c r="G1348">
        <v>1989</v>
      </c>
      <c r="H1348">
        <v>10</v>
      </c>
      <c r="I1348">
        <v>25</v>
      </c>
      <c r="J1348">
        <v>9</v>
      </c>
      <c r="K1348">
        <v>210</v>
      </c>
      <c r="L1348">
        <v>6</v>
      </c>
    </row>
    <row r="1349" spans="6:12">
      <c r="F1349">
        <v>40893</v>
      </c>
      <c r="G1349">
        <v>1989</v>
      </c>
      <c r="H1349">
        <v>10</v>
      </c>
      <c r="I1349">
        <v>25</v>
      </c>
      <c r="J1349">
        <v>12</v>
      </c>
      <c r="K1349">
        <v>210</v>
      </c>
      <c r="L1349">
        <v>8</v>
      </c>
    </row>
    <row r="1350" spans="6:12">
      <c r="F1350">
        <v>40893</v>
      </c>
      <c r="G1350">
        <v>1989</v>
      </c>
      <c r="H1350">
        <v>10</v>
      </c>
      <c r="I1350">
        <v>25</v>
      </c>
      <c r="J1350">
        <v>15</v>
      </c>
      <c r="K1350">
        <v>0</v>
      </c>
      <c r="L1350">
        <v>0</v>
      </c>
    </row>
    <row r="1351" spans="6:12">
      <c r="F1351">
        <v>40893</v>
      </c>
      <c r="G1351">
        <v>1989</v>
      </c>
      <c r="H1351">
        <v>10</v>
      </c>
      <c r="I1351">
        <v>26</v>
      </c>
      <c r="J1351">
        <v>3</v>
      </c>
      <c r="K1351">
        <v>0</v>
      </c>
      <c r="L1351">
        <v>0</v>
      </c>
    </row>
    <row r="1352" spans="6:12">
      <c r="F1352">
        <v>40893</v>
      </c>
      <c r="G1352">
        <v>1989</v>
      </c>
      <c r="H1352">
        <v>10</v>
      </c>
      <c r="I1352">
        <v>26</v>
      </c>
      <c r="J1352">
        <v>6</v>
      </c>
      <c r="K1352">
        <v>0</v>
      </c>
      <c r="L1352">
        <v>0</v>
      </c>
    </row>
    <row r="1353" spans="6:12">
      <c r="F1353">
        <v>40893</v>
      </c>
      <c r="G1353">
        <v>1989</v>
      </c>
      <c r="H1353">
        <v>10</v>
      </c>
      <c r="I1353">
        <v>26</v>
      </c>
      <c r="J1353">
        <v>9</v>
      </c>
      <c r="K1353">
        <v>240</v>
      </c>
      <c r="L1353">
        <v>8</v>
      </c>
    </row>
    <row r="1354" spans="6:12">
      <c r="F1354">
        <v>40893</v>
      </c>
      <c r="G1354">
        <v>1989</v>
      </c>
      <c r="H1354">
        <v>10</v>
      </c>
      <c r="I1354">
        <v>26</v>
      </c>
      <c r="J1354">
        <v>12</v>
      </c>
      <c r="K1354">
        <v>270</v>
      </c>
      <c r="L1354">
        <v>8</v>
      </c>
    </row>
    <row r="1355" spans="6:12">
      <c r="F1355">
        <v>40893</v>
      </c>
      <c r="G1355">
        <v>1989</v>
      </c>
      <c r="H1355">
        <v>10</v>
      </c>
      <c r="I1355">
        <v>26</v>
      </c>
      <c r="J1355">
        <v>15</v>
      </c>
      <c r="K1355">
        <v>280</v>
      </c>
      <c r="L1355">
        <v>6</v>
      </c>
    </row>
    <row r="1356" spans="6:12">
      <c r="F1356">
        <v>40893</v>
      </c>
      <c r="G1356">
        <v>1989</v>
      </c>
      <c r="H1356">
        <v>10</v>
      </c>
      <c r="I1356">
        <v>27</v>
      </c>
      <c r="J1356">
        <v>3</v>
      </c>
      <c r="K1356">
        <v>360</v>
      </c>
      <c r="L1356">
        <v>6</v>
      </c>
    </row>
    <row r="1357" spans="6:12">
      <c r="F1357">
        <v>40893</v>
      </c>
      <c r="G1357">
        <v>1989</v>
      </c>
      <c r="H1357">
        <v>10</v>
      </c>
      <c r="I1357">
        <v>27</v>
      </c>
      <c r="J1357">
        <v>6</v>
      </c>
      <c r="K1357">
        <v>300</v>
      </c>
      <c r="L1357">
        <v>2</v>
      </c>
    </row>
    <row r="1358" spans="6:12">
      <c r="F1358">
        <v>40893</v>
      </c>
      <c r="G1358">
        <v>1989</v>
      </c>
      <c r="H1358">
        <v>10</v>
      </c>
      <c r="I1358">
        <v>27</v>
      </c>
      <c r="J1358">
        <v>9</v>
      </c>
      <c r="K1358">
        <v>260</v>
      </c>
      <c r="L1358">
        <v>8</v>
      </c>
    </row>
    <row r="1359" spans="6:12">
      <c r="F1359">
        <v>40893</v>
      </c>
      <c r="G1359">
        <v>1989</v>
      </c>
      <c r="H1359">
        <v>10</v>
      </c>
      <c r="I1359">
        <v>27</v>
      </c>
      <c r="J1359">
        <v>12</v>
      </c>
      <c r="K1359">
        <v>270</v>
      </c>
      <c r="L1359">
        <v>10</v>
      </c>
    </row>
    <row r="1360" spans="6:12">
      <c r="F1360">
        <v>40893</v>
      </c>
      <c r="G1360">
        <v>1989</v>
      </c>
      <c r="H1360">
        <v>10</v>
      </c>
      <c r="I1360">
        <v>27</v>
      </c>
      <c r="J1360">
        <v>15</v>
      </c>
      <c r="K1360">
        <v>280</v>
      </c>
      <c r="L1360">
        <v>4</v>
      </c>
    </row>
    <row r="1361" spans="6:12">
      <c r="F1361">
        <v>40893</v>
      </c>
      <c r="G1361">
        <v>1989</v>
      </c>
      <c r="H1361">
        <v>10</v>
      </c>
      <c r="I1361">
        <v>28</v>
      </c>
      <c r="J1361">
        <v>3</v>
      </c>
      <c r="K1361">
        <v>340</v>
      </c>
      <c r="L1361">
        <v>6</v>
      </c>
    </row>
    <row r="1362" spans="6:12">
      <c r="F1362">
        <v>40893</v>
      </c>
      <c r="G1362">
        <v>1989</v>
      </c>
      <c r="H1362">
        <v>10</v>
      </c>
      <c r="I1362">
        <v>28</v>
      </c>
      <c r="J1362">
        <v>6</v>
      </c>
      <c r="K1362">
        <v>0</v>
      </c>
      <c r="L1362">
        <v>0</v>
      </c>
    </row>
    <row r="1363" spans="6:12">
      <c r="F1363">
        <v>40893</v>
      </c>
      <c r="G1363">
        <v>1989</v>
      </c>
      <c r="H1363">
        <v>10</v>
      </c>
      <c r="I1363">
        <v>28</v>
      </c>
      <c r="J1363">
        <v>9</v>
      </c>
      <c r="K1363">
        <v>270</v>
      </c>
      <c r="L1363">
        <v>8</v>
      </c>
    </row>
    <row r="1364" spans="6:12">
      <c r="F1364">
        <v>40893</v>
      </c>
      <c r="G1364">
        <v>1989</v>
      </c>
      <c r="H1364">
        <v>10</v>
      </c>
      <c r="I1364">
        <v>28</v>
      </c>
      <c r="J1364">
        <v>12</v>
      </c>
      <c r="K1364">
        <v>280</v>
      </c>
      <c r="L1364">
        <v>16</v>
      </c>
    </row>
    <row r="1365" spans="6:12">
      <c r="F1365">
        <v>40893</v>
      </c>
      <c r="G1365">
        <v>1989</v>
      </c>
      <c r="H1365">
        <v>10</v>
      </c>
      <c r="I1365">
        <v>28</v>
      </c>
      <c r="J1365">
        <v>15</v>
      </c>
      <c r="K1365">
        <v>290</v>
      </c>
      <c r="L1365">
        <v>12</v>
      </c>
    </row>
    <row r="1366" spans="6:12">
      <c r="F1366">
        <v>40893</v>
      </c>
      <c r="G1366">
        <v>1989</v>
      </c>
      <c r="H1366">
        <v>10</v>
      </c>
      <c r="I1366">
        <v>29</v>
      </c>
      <c r="J1366">
        <v>3</v>
      </c>
      <c r="K1366">
        <v>0</v>
      </c>
      <c r="L1366">
        <v>0</v>
      </c>
    </row>
    <row r="1367" spans="6:12">
      <c r="F1367">
        <v>40893</v>
      </c>
      <c r="G1367">
        <v>1989</v>
      </c>
      <c r="H1367">
        <v>10</v>
      </c>
      <c r="I1367">
        <v>29</v>
      </c>
      <c r="J1367">
        <v>6</v>
      </c>
      <c r="K1367">
        <v>310</v>
      </c>
      <c r="L1367">
        <v>2</v>
      </c>
    </row>
    <row r="1368" spans="6:12">
      <c r="F1368">
        <v>40893</v>
      </c>
      <c r="G1368">
        <v>1989</v>
      </c>
      <c r="H1368">
        <v>10</v>
      </c>
      <c r="I1368">
        <v>29</v>
      </c>
      <c r="J1368">
        <v>9</v>
      </c>
      <c r="K1368">
        <v>270</v>
      </c>
      <c r="L1368">
        <v>6</v>
      </c>
    </row>
    <row r="1369" spans="6:12">
      <c r="F1369">
        <v>40893</v>
      </c>
      <c r="G1369">
        <v>1989</v>
      </c>
      <c r="H1369">
        <v>10</v>
      </c>
      <c r="I1369">
        <v>29</v>
      </c>
      <c r="J1369">
        <v>12</v>
      </c>
      <c r="K1369">
        <v>300</v>
      </c>
      <c r="L1369">
        <v>14</v>
      </c>
    </row>
    <row r="1370" spans="6:12">
      <c r="F1370">
        <v>40893</v>
      </c>
      <c r="G1370">
        <v>1989</v>
      </c>
      <c r="H1370">
        <v>10</v>
      </c>
      <c r="I1370">
        <v>29</v>
      </c>
      <c r="J1370">
        <v>15</v>
      </c>
      <c r="K1370">
        <v>310</v>
      </c>
      <c r="L1370">
        <v>8</v>
      </c>
    </row>
    <row r="1371" spans="6:12">
      <c r="F1371">
        <v>40893</v>
      </c>
      <c r="G1371">
        <v>1989</v>
      </c>
      <c r="H1371">
        <v>10</v>
      </c>
      <c r="I1371">
        <v>30</v>
      </c>
      <c r="J1371">
        <v>3</v>
      </c>
      <c r="K1371">
        <v>0</v>
      </c>
      <c r="L1371">
        <v>0</v>
      </c>
    </row>
    <row r="1372" spans="6:12">
      <c r="F1372">
        <v>40893</v>
      </c>
      <c r="G1372">
        <v>1989</v>
      </c>
      <c r="H1372">
        <v>10</v>
      </c>
      <c r="I1372">
        <v>30</v>
      </c>
      <c r="J1372">
        <v>6</v>
      </c>
      <c r="K1372">
        <v>120</v>
      </c>
      <c r="L1372">
        <v>6</v>
      </c>
    </row>
    <row r="1373" spans="6:12">
      <c r="F1373">
        <v>40893</v>
      </c>
      <c r="G1373">
        <v>1989</v>
      </c>
      <c r="H1373">
        <v>10</v>
      </c>
      <c r="I1373">
        <v>30</v>
      </c>
      <c r="J1373">
        <v>9</v>
      </c>
      <c r="K1373">
        <v>150</v>
      </c>
      <c r="L1373">
        <v>8</v>
      </c>
    </row>
    <row r="1374" spans="6:12">
      <c r="F1374">
        <v>40893</v>
      </c>
      <c r="G1374">
        <v>1989</v>
      </c>
      <c r="H1374">
        <v>10</v>
      </c>
      <c r="I1374">
        <v>30</v>
      </c>
      <c r="J1374">
        <v>12</v>
      </c>
      <c r="K1374">
        <v>160</v>
      </c>
      <c r="L1374">
        <v>4</v>
      </c>
    </row>
    <row r="1375" spans="6:12">
      <c r="F1375">
        <v>40893</v>
      </c>
      <c r="G1375">
        <v>1989</v>
      </c>
      <c r="H1375">
        <v>10</v>
      </c>
      <c r="I1375">
        <v>30</v>
      </c>
      <c r="J1375">
        <v>15</v>
      </c>
      <c r="K1375">
        <v>0</v>
      </c>
      <c r="L1375">
        <v>0</v>
      </c>
    </row>
    <row r="1376" spans="6:12">
      <c r="F1376">
        <v>40893</v>
      </c>
      <c r="G1376">
        <v>1989</v>
      </c>
      <c r="H1376">
        <v>10</v>
      </c>
      <c r="I1376">
        <v>31</v>
      </c>
      <c r="J1376">
        <v>3</v>
      </c>
      <c r="K1376">
        <v>100</v>
      </c>
      <c r="L1376">
        <v>8</v>
      </c>
    </row>
    <row r="1377" spans="6:12">
      <c r="F1377">
        <v>40893</v>
      </c>
      <c r="G1377">
        <v>1989</v>
      </c>
      <c r="H1377">
        <v>10</v>
      </c>
      <c r="I1377">
        <v>31</v>
      </c>
      <c r="J1377">
        <v>6</v>
      </c>
      <c r="K1377">
        <v>120</v>
      </c>
      <c r="L1377">
        <v>8</v>
      </c>
    </row>
    <row r="1378" spans="6:12">
      <c r="F1378">
        <v>40893</v>
      </c>
      <c r="G1378">
        <v>1989</v>
      </c>
      <c r="H1378">
        <v>10</v>
      </c>
      <c r="I1378">
        <v>31</v>
      </c>
      <c r="J1378">
        <v>9</v>
      </c>
      <c r="K1378">
        <v>160</v>
      </c>
      <c r="L1378">
        <v>8</v>
      </c>
    </row>
    <row r="1379" spans="6:12">
      <c r="F1379">
        <v>40893</v>
      </c>
      <c r="G1379">
        <v>1989</v>
      </c>
      <c r="H1379">
        <v>10</v>
      </c>
      <c r="I1379">
        <v>31</v>
      </c>
      <c r="J1379">
        <v>12</v>
      </c>
      <c r="K1379">
        <v>140</v>
      </c>
      <c r="L1379">
        <v>8</v>
      </c>
    </row>
    <row r="1380" spans="6:12">
      <c r="F1380">
        <v>40893</v>
      </c>
      <c r="G1380">
        <v>1989</v>
      </c>
      <c r="H1380">
        <v>10</v>
      </c>
      <c r="I1380">
        <v>31</v>
      </c>
      <c r="J1380">
        <v>15</v>
      </c>
      <c r="K1380">
        <v>130</v>
      </c>
      <c r="L1380">
        <v>8</v>
      </c>
    </row>
    <row r="1381" spans="6:12">
      <c r="F1381">
        <v>40893</v>
      </c>
      <c r="G1381">
        <v>1989</v>
      </c>
      <c r="H1381">
        <v>11</v>
      </c>
      <c r="I1381">
        <v>1</v>
      </c>
      <c r="J1381">
        <v>3</v>
      </c>
      <c r="K1381">
        <v>60</v>
      </c>
      <c r="L1381">
        <v>2</v>
      </c>
    </row>
    <row r="1382" spans="6:12">
      <c r="F1382">
        <v>40893</v>
      </c>
      <c r="G1382">
        <v>1989</v>
      </c>
      <c r="H1382">
        <v>11</v>
      </c>
      <c r="I1382">
        <v>1</v>
      </c>
      <c r="J1382">
        <v>6</v>
      </c>
      <c r="K1382">
        <v>90</v>
      </c>
      <c r="L1382">
        <v>2</v>
      </c>
    </row>
    <row r="1383" spans="6:12">
      <c r="F1383">
        <v>40893</v>
      </c>
      <c r="G1383">
        <v>1989</v>
      </c>
      <c r="H1383">
        <v>11</v>
      </c>
      <c r="I1383">
        <v>1</v>
      </c>
      <c r="J1383">
        <v>9</v>
      </c>
      <c r="K1383">
        <v>150</v>
      </c>
      <c r="L1383">
        <v>4</v>
      </c>
    </row>
    <row r="1384" spans="6:12">
      <c r="F1384">
        <v>40893</v>
      </c>
      <c r="G1384">
        <v>1989</v>
      </c>
      <c r="H1384">
        <v>11</v>
      </c>
      <c r="I1384">
        <v>1</v>
      </c>
      <c r="J1384">
        <v>12</v>
      </c>
      <c r="K1384">
        <v>210</v>
      </c>
      <c r="L1384">
        <v>4</v>
      </c>
    </row>
    <row r="1385" spans="6:12">
      <c r="F1385">
        <v>40893</v>
      </c>
      <c r="G1385">
        <v>1989</v>
      </c>
      <c r="H1385">
        <v>11</v>
      </c>
      <c r="I1385">
        <v>1</v>
      </c>
      <c r="J1385">
        <v>15</v>
      </c>
      <c r="K1385">
        <v>0</v>
      </c>
      <c r="L1385">
        <v>0</v>
      </c>
    </row>
    <row r="1386" spans="6:12">
      <c r="F1386">
        <v>40893</v>
      </c>
      <c r="G1386">
        <v>1989</v>
      </c>
      <c r="H1386">
        <v>11</v>
      </c>
      <c r="I1386">
        <v>2</v>
      </c>
      <c r="J1386">
        <v>3</v>
      </c>
      <c r="K1386">
        <v>0</v>
      </c>
      <c r="L1386">
        <v>0</v>
      </c>
    </row>
    <row r="1387" spans="6:12">
      <c r="F1387">
        <v>40893</v>
      </c>
      <c r="G1387">
        <v>1989</v>
      </c>
      <c r="H1387">
        <v>11</v>
      </c>
      <c r="I1387">
        <v>2</v>
      </c>
      <c r="J1387">
        <v>6</v>
      </c>
      <c r="K1387">
        <v>130</v>
      </c>
      <c r="L1387">
        <v>4</v>
      </c>
    </row>
    <row r="1388" spans="6:12">
      <c r="F1388">
        <v>40893</v>
      </c>
      <c r="G1388">
        <v>1989</v>
      </c>
      <c r="H1388">
        <v>11</v>
      </c>
      <c r="I1388">
        <v>2</v>
      </c>
      <c r="J1388">
        <v>9</v>
      </c>
      <c r="K1388">
        <v>220</v>
      </c>
      <c r="L1388">
        <v>6</v>
      </c>
    </row>
    <row r="1389" spans="6:12">
      <c r="F1389">
        <v>40893</v>
      </c>
      <c r="G1389">
        <v>1989</v>
      </c>
      <c r="H1389">
        <v>11</v>
      </c>
      <c r="I1389">
        <v>2</v>
      </c>
      <c r="J1389">
        <v>12</v>
      </c>
      <c r="K1389">
        <v>270</v>
      </c>
      <c r="L1389">
        <v>8</v>
      </c>
    </row>
    <row r="1390" spans="6:12">
      <c r="F1390">
        <v>40893</v>
      </c>
      <c r="G1390">
        <v>1989</v>
      </c>
      <c r="H1390">
        <v>11</v>
      </c>
      <c r="I1390">
        <v>2</v>
      </c>
      <c r="J1390">
        <v>15</v>
      </c>
      <c r="K1390">
        <v>300</v>
      </c>
      <c r="L1390">
        <v>12</v>
      </c>
    </row>
    <row r="1391" spans="6:12">
      <c r="F1391">
        <v>40893</v>
      </c>
      <c r="G1391">
        <v>1989</v>
      </c>
      <c r="H1391">
        <v>11</v>
      </c>
      <c r="I1391">
        <v>3</v>
      </c>
      <c r="J1391">
        <v>3</v>
      </c>
      <c r="K1391">
        <v>320</v>
      </c>
      <c r="L1391">
        <v>8</v>
      </c>
    </row>
    <row r="1392" spans="6:12">
      <c r="F1392">
        <v>40893</v>
      </c>
      <c r="G1392">
        <v>1989</v>
      </c>
      <c r="H1392">
        <v>11</v>
      </c>
      <c r="I1392">
        <v>3</v>
      </c>
      <c r="J1392">
        <v>6</v>
      </c>
      <c r="K1392">
        <v>280</v>
      </c>
      <c r="L1392">
        <v>8</v>
      </c>
    </row>
    <row r="1393" spans="6:12">
      <c r="F1393">
        <v>40893</v>
      </c>
      <c r="G1393">
        <v>1989</v>
      </c>
      <c r="H1393">
        <v>11</v>
      </c>
      <c r="I1393">
        <v>3</v>
      </c>
      <c r="J1393">
        <v>9</v>
      </c>
      <c r="K1393">
        <v>260</v>
      </c>
      <c r="L1393">
        <v>8</v>
      </c>
    </row>
    <row r="1394" spans="6:12">
      <c r="F1394">
        <v>40893</v>
      </c>
      <c r="G1394">
        <v>1989</v>
      </c>
      <c r="H1394">
        <v>11</v>
      </c>
      <c r="I1394">
        <v>3</v>
      </c>
      <c r="J1394">
        <v>12</v>
      </c>
      <c r="K1394">
        <v>300</v>
      </c>
      <c r="L1394">
        <v>14</v>
      </c>
    </row>
    <row r="1395" spans="6:12">
      <c r="F1395">
        <v>40893</v>
      </c>
      <c r="G1395">
        <v>1989</v>
      </c>
      <c r="H1395">
        <v>11</v>
      </c>
      <c r="I1395">
        <v>3</v>
      </c>
      <c r="J1395">
        <v>15</v>
      </c>
      <c r="K1395">
        <v>300</v>
      </c>
      <c r="L1395">
        <v>8</v>
      </c>
    </row>
    <row r="1396" spans="6:12">
      <c r="F1396">
        <v>40893</v>
      </c>
      <c r="G1396">
        <v>1989</v>
      </c>
      <c r="H1396">
        <v>11</v>
      </c>
      <c r="I1396">
        <v>4</v>
      </c>
      <c r="J1396">
        <v>3</v>
      </c>
      <c r="K1396">
        <v>0</v>
      </c>
      <c r="L1396">
        <v>0</v>
      </c>
    </row>
    <row r="1397" spans="6:12">
      <c r="F1397">
        <v>40893</v>
      </c>
      <c r="G1397">
        <v>1989</v>
      </c>
      <c r="H1397">
        <v>11</v>
      </c>
      <c r="I1397">
        <v>4</v>
      </c>
      <c r="J1397">
        <v>6</v>
      </c>
      <c r="K1397">
        <v>250</v>
      </c>
      <c r="L1397">
        <v>2</v>
      </c>
    </row>
    <row r="1398" spans="6:12">
      <c r="F1398">
        <v>40893</v>
      </c>
      <c r="G1398">
        <v>1989</v>
      </c>
      <c r="H1398">
        <v>11</v>
      </c>
      <c r="I1398">
        <v>4</v>
      </c>
      <c r="J1398">
        <v>9</v>
      </c>
      <c r="K1398">
        <v>250</v>
      </c>
      <c r="L1398">
        <v>8</v>
      </c>
    </row>
    <row r="1399" spans="6:12">
      <c r="F1399">
        <v>40893</v>
      </c>
      <c r="G1399">
        <v>1989</v>
      </c>
      <c r="H1399">
        <v>11</v>
      </c>
      <c r="I1399">
        <v>4</v>
      </c>
      <c r="J1399">
        <v>12</v>
      </c>
      <c r="K1399">
        <v>260</v>
      </c>
      <c r="L1399">
        <v>8</v>
      </c>
    </row>
    <row r="1400" spans="6:12">
      <c r="F1400">
        <v>40893</v>
      </c>
      <c r="G1400">
        <v>1989</v>
      </c>
      <c r="H1400">
        <v>11</v>
      </c>
      <c r="I1400">
        <v>4</v>
      </c>
      <c r="J1400">
        <v>15</v>
      </c>
      <c r="K1400">
        <v>300</v>
      </c>
      <c r="L1400">
        <v>8</v>
      </c>
    </row>
    <row r="1401" spans="6:12">
      <c r="F1401">
        <v>40893</v>
      </c>
      <c r="G1401">
        <v>1989</v>
      </c>
      <c r="H1401">
        <v>11</v>
      </c>
      <c r="I1401">
        <v>5</v>
      </c>
      <c r="J1401">
        <v>3</v>
      </c>
      <c r="K1401">
        <v>360</v>
      </c>
      <c r="L1401">
        <v>4</v>
      </c>
    </row>
    <row r="1402" spans="6:12">
      <c r="F1402">
        <v>40893</v>
      </c>
      <c r="G1402">
        <v>1989</v>
      </c>
      <c r="H1402">
        <v>11</v>
      </c>
      <c r="I1402">
        <v>5</v>
      </c>
      <c r="J1402">
        <v>6</v>
      </c>
      <c r="K1402">
        <v>0</v>
      </c>
      <c r="L1402">
        <v>0</v>
      </c>
    </row>
    <row r="1403" spans="6:12">
      <c r="F1403">
        <v>40893</v>
      </c>
      <c r="G1403">
        <v>1989</v>
      </c>
      <c r="H1403">
        <v>11</v>
      </c>
      <c r="I1403">
        <v>5</v>
      </c>
      <c r="J1403">
        <v>9</v>
      </c>
      <c r="K1403">
        <v>160</v>
      </c>
      <c r="L1403">
        <v>6</v>
      </c>
    </row>
    <row r="1404" spans="6:12">
      <c r="F1404">
        <v>40893</v>
      </c>
      <c r="G1404">
        <v>1989</v>
      </c>
      <c r="H1404">
        <v>11</v>
      </c>
      <c r="I1404">
        <v>5</v>
      </c>
      <c r="J1404">
        <v>12</v>
      </c>
      <c r="K1404">
        <v>150</v>
      </c>
      <c r="L1404">
        <v>10</v>
      </c>
    </row>
    <row r="1405" spans="6:12">
      <c r="F1405">
        <v>40893</v>
      </c>
      <c r="G1405">
        <v>1989</v>
      </c>
      <c r="H1405">
        <v>11</v>
      </c>
      <c r="I1405">
        <v>5</v>
      </c>
      <c r="J1405">
        <v>15</v>
      </c>
      <c r="K1405">
        <v>150</v>
      </c>
      <c r="L1405">
        <v>6</v>
      </c>
    </row>
    <row r="1406" spans="6:12">
      <c r="F1406">
        <v>40893</v>
      </c>
      <c r="G1406">
        <v>1989</v>
      </c>
      <c r="H1406">
        <v>11</v>
      </c>
      <c r="I1406">
        <v>6</v>
      </c>
      <c r="J1406">
        <v>3</v>
      </c>
      <c r="K1406">
        <v>80</v>
      </c>
      <c r="L1406">
        <v>8</v>
      </c>
    </row>
    <row r="1407" spans="6:12">
      <c r="F1407">
        <v>40893</v>
      </c>
      <c r="G1407">
        <v>1989</v>
      </c>
      <c r="H1407">
        <v>11</v>
      </c>
      <c r="I1407">
        <v>6</v>
      </c>
      <c r="J1407">
        <v>6</v>
      </c>
      <c r="K1407">
        <v>120</v>
      </c>
      <c r="L1407">
        <v>8</v>
      </c>
    </row>
    <row r="1408" spans="6:12">
      <c r="F1408">
        <v>40893</v>
      </c>
      <c r="G1408">
        <v>1989</v>
      </c>
      <c r="H1408">
        <v>11</v>
      </c>
      <c r="I1408">
        <v>6</v>
      </c>
      <c r="J1408">
        <v>9</v>
      </c>
      <c r="K1408">
        <v>150</v>
      </c>
      <c r="L1408">
        <v>10</v>
      </c>
    </row>
    <row r="1409" spans="6:12">
      <c r="F1409">
        <v>40893</v>
      </c>
      <c r="G1409">
        <v>1989</v>
      </c>
      <c r="H1409">
        <v>11</v>
      </c>
      <c r="I1409">
        <v>6</v>
      </c>
      <c r="J1409">
        <v>12</v>
      </c>
      <c r="K1409">
        <v>150</v>
      </c>
      <c r="L1409">
        <v>8</v>
      </c>
    </row>
    <row r="1410" spans="6:12">
      <c r="F1410">
        <v>40893</v>
      </c>
      <c r="G1410">
        <v>1989</v>
      </c>
      <c r="H1410">
        <v>11</v>
      </c>
      <c r="I1410">
        <v>6</v>
      </c>
      <c r="J1410">
        <v>15</v>
      </c>
      <c r="K1410">
        <v>150</v>
      </c>
      <c r="L1410">
        <v>8</v>
      </c>
    </row>
    <row r="1411" spans="6:12">
      <c r="F1411">
        <v>40893</v>
      </c>
      <c r="G1411">
        <v>1989</v>
      </c>
      <c r="H1411">
        <v>11</v>
      </c>
      <c r="I1411">
        <v>7</v>
      </c>
      <c r="J1411">
        <v>3</v>
      </c>
      <c r="K1411">
        <v>40</v>
      </c>
      <c r="L1411">
        <v>4</v>
      </c>
    </row>
    <row r="1412" spans="6:12">
      <c r="F1412">
        <v>40893</v>
      </c>
      <c r="G1412">
        <v>1989</v>
      </c>
      <c r="H1412">
        <v>11</v>
      </c>
      <c r="I1412">
        <v>7</v>
      </c>
      <c r="J1412">
        <v>6</v>
      </c>
      <c r="K1412">
        <v>110</v>
      </c>
      <c r="L1412">
        <v>10</v>
      </c>
    </row>
    <row r="1413" spans="6:12">
      <c r="F1413">
        <v>40893</v>
      </c>
      <c r="G1413">
        <v>1989</v>
      </c>
      <c r="H1413">
        <v>11</v>
      </c>
      <c r="I1413">
        <v>7</v>
      </c>
      <c r="J1413">
        <v>9</v>
      </c>
      <c r="K1413">
        <v>140</v>
      </c>
      <c r="L1413">
        <v>10</v>
      </c>
    </row>
    <row r="1414" spans="6:12">
      <c r="F1414">
        <v>40893</v>
      </c>
      <c r="G1414">
        <v>1989</v>
      </c>
      <c r="H1414">
        <v>11</v>
      </c>
      <c r="I1414">
        <v>7</v>
      </c>
      <c r="J1414">
        <v>12</v>
      </c>
      <c r="K1414">
        <v>140</v>
      </c>
      <c r="L1414">
        <v>14</v>
      </c>
    </row>
    <row r="1415" spans="6:12">
      <c r="F1415">
        <v>40893</v>
      </c>
      <c r="G1415">
        <v>1989</v>
      </c>
      <c r="H1415">
        <v>11</v>
      </c>
      <c r="I1415">
        <v>7</v>
      </c>
      <c r="J1415">
        <v>15</v>
      </c>
      <c r="K1415">
        <v>130</v>
      </c>
      <c r="L1415">
        <v>12</v>
      </c>
    </row>
    <row r="1416" spans="6:12">
      <c r="F1416">
        <v>40893</v>
      </c>
      <c r="G1416">
        <v>1989</v>
      </c>
      <c r="H1416">
        <v>11</v>
      </c>
      <c r="I1416">
        <v>8</v>
      </c>
      <c r="J1416">
        <v>3</v>
      </c>
      <c r="K1416">
        <v>50</v>
      </c>
      <c r="L1416">
        <v>4</v>
      </c>
    </row>
    <row r="1417" spans="6:12">
      <c r="F1417">
        <v>40893</v>
      </c>
      <c r="G1417">
        <v>1989</v>
      </c>
      <c r="H1417">
        <v>11</v>
      </c>
      <c r="I1417">
        <v>8</v>
      </c>
      <c r="J1417">
        <v>6</v>
      </c>
      <c r="K1417">
        <v>100</v>
      </c>
      <c r="L1417">
        <v>6</v>
      </c>
    </row>
    <row r="1418" spans="6:12">
      <c r="F1418">
        <v>40893</v>
      </c>
      <c r="G1418">
        <v>1989</v>
      </c>
      <c r="H1418">
        <v>11</v>
      </c>
      <c r="I1418">
        <v>8</v>
      </c>
      <c r="J1418">
        <v>9</v>
      </c>
      <c r="K1418">
        <v>160</v>
      </c>
      <c r="L1418">
        <v>10</v>
      </c>
    </row>
    <row r="1419" spans="6:12">
      <c r="F1419">
        <v>40893</v>
      </c>
      <c r="G1419">
        <v>1989</v>
      </c>
      <c r="H1419">
        <v>11</v>
      </c>
      <c r="I1419">
        <v>8</v>
      </c>
      <c r="J1419">
        <v>12</v>
      </c>
      <c r="K1419">
        <v>150</v>
      </c>
      <c r="L1419">
        <v>8</v>
      </c>
    </row>
    <row r="1420" spans="6:12">
      <c r="F1420">
        <v>40893</v>
      </c>
      <c r="G1420">
        <v>1989</v>
      </c>
      <c r="H1420">
        <v>11</v>
      </c>
      <c r="I1420">
        <v>8</v>
      </c>
      <c r="J1420">
        <v>15</v>
      </c>
      <c r="K1420">
        <v>180</v>
      </c>
      <c r="L1420">
        <v>4</v>
      </c>
    </row>
    <row r="1421" spans="6:12">
      <c r="F1421">
        <v>40893</v>
      </c>
      <c r="G1421">
        <v>1989</v>
      </c>
      <c r="H1421">
        <v>11</v>
      </c>
      <c r="I1421">
        <v>9</v>
      </c>
      <c r="J1421">
        <v>3</v>
      </c>
      <c r="K1421">
        <v>60</v>
      </c>
      <c r="L1421">
        <v>2</v>
      </c>
    </row>
    <row r="1422" spans="6:12">
      <c r="F1422">
        <v>40893</v>
      </c>
      <c r="G1422">
        <v>1989</v>
      </c>
      <c r="H1422">
        <v>11</v>
      </c>
      <c r="I1422">
        <v>9</v>
      </c>
      <c r="J1422">
        <v>6</v>
      </c>
      <c r="K1422">
        <v>130</v>
      </c>
      <c r="L1422">
        <v>2</v>
      </c>
    </row>
    <row r="1423" spans="6:12">
      <c r="F1423">
        <v>40893</v>
      </c>
      <c r="G1423">
        <v>1989</v>
      </c>
      <c r="H1423">
        <v>11</v>
      </c>
      <c r="I1423">
        <v>9</v>
      </c>
      <c r="J1423">
        <v>9</v>
      </c>
      <c r="K1423">
        <v>220</v>
      </c>
      <c r="L1423">
        <v>6</v>
      </c>
    </row>
    <row r="1424" spans="6:12">
      <c r="F1424">
        <v>40893</v>
      </c>
      <c r="G1424">
        <v>1989</v>
      </c>
      <c r="H1424">
        <v>11</v>
      </c>
      <c r="I1424">
        <v>9</v>
      </c>
      <c r="J1424">
        <v>12</v>
      </c>
      <c r="K1424">
        <v>250</v>
      </c>
      <c r="L1424">
        <v>6</v>
      </c>
    </row>
    <row r="1425" spans="6:12">
      <c r="F1425">
        <v>40893</v>
      </c>
      <c r="G1425">
        <v>1989</v>
      </c>
      <c r="H1425">
        <v>11</v>
      </c>
      <c r="I1425">
        <v>9</v>
      </c>
      <c r="J1425">
        <v>15</v>
      </c>
      <c r="K1425">
        <v>290</v>
      </c>
      <c r="L1425">
        <v>8</v>
      </c>
    </row>
    <row r="1426" spans="6:12">
      <c r="F1426">
        <v>40893</v>
      </c>
      <c r="G1426">
        <v>1989</v>
      </c>
      <c r="H1426">
        <v>11</v>
      </c>
      <c r="I1426">
        <v>10</v>
      </c>
      <c r="J1426">
        <v>3</v>
      </c>
      <c r="K1426">
        <v>0</v>
      </c>
      <c r="L1426">
        <v>0</v>
      </c>
    </row>
    <row r="1427" spans="6:12">
      <c r="F1427">
        <v>40893</v>
      </c>
      <c r="G1427">
        <v>1989</v>
      </c>
      <c r="H1427">
        <v>11</v>
      </c>
      <c r="I1427">
        <v>10</v>
      </c>
      <c r="J1427">
        <v>6</v>
      </c>
      <c r="K1427">
        <v>340</v>
      </c>
      <c r="L1427">
        <v>2</v>
      </c>
    </row>
    <row r="1428" spans="6:12">
      <c r="F1428">
        <v>40893</v>
      </c>
      <c r="G1428">
        <v>1989</v>
      </c>
      <c r="H1428">
        <v>11</v>
      </c>
      <c r="I1428">
        <v>10</v>
      </c>
      <c r="J1428">
        <v>9</v>
      </c>
      <c r="K1428">
        <v>270</v>
      </c>
      <c r="L1428">
        <v>8</v>
      </c>
    </row>
    <row r="1429" spans="6:12">
      <c r="F1429">
        <v>40893</v>
      </c>
      <c r="G1429">
        <v>1989</v>
      </c>
      <c r="H1429">
        <v>11</v>
      </c>
      <c r="I1429">
        <v>10</v>
      </c>
      <c r="J1429">
        <v>12</v>
      </c>
      <c r="K1429">
        <v>290</v>
      </c>
      <c r="L1429">
        <v>17</v>
      </c>
    </row>
    <row r="1430" spans="6:12">
      <c r="F1430">
        <v>40893</v>
      </c>
      <c r="G1430">
        <v>1989</v>
      </c>
      <c r="H1430">
        <v>11</v>
      </c>
      <c r="I1430">
        <v>10</v>
      </c>
      <c r="J1430">
        <v>15</v>
      </c>
      <c r="K1430">
        <v>340</v>
      </c>
      <c r="L1430">
        <v>12</v>
      </c>
    </row>
    <row r="1431" spans="6:12">
      <c r="F1431">
        <v>40893</v>
      </c>
      <c r="G1431">
        <v>1989</v>
      </c>
      <c r="H1431">
        <v>11</v>
      </c>
      <c r="I1431">
        <v>11</v>
      </c>
      <c r="J1431">
        <v>3</v>
      </c>
      <c r="K1431">
        <v>0</v>
      </c>
      <c r="L1431">
        <v>0</v>
      </c>
    </row>
    <row r="1432" spans="6:12">
      <c r="F1432">
        <v>40893</v>
      </c>
      <c r="G1432">
        <v>1989</v>
      </c>
      <c r="H1432">
        <v>11</v>
      </c>
      <c r="I1432">
        <v>11</v>
      </c>
      <c r="J1432">
        <v>6</v>
      </c>
      <c r="K1432">
        <v>0</v>
      </c>
      <c r="L1432">
        <v>0</v>
      </c>
    </row>
    <row r="1433" spans="6:12">
      <c r="F1433">
        <v>40893</v>
      </c>
      <c r="G1433">
        <v>1989</v>
      </c>
      <c r="H1433">
        <v>11</v>
      </c>
      <c r="I1433">
        <v>11</v>
      </c>
      <c r="J1433">
        <v>9</v>
      </c>
      <c r="K1433">
        <v>240</v>
      </c>
      <c r="L1433">
        <v>6</v>
      </c>
    </row>
    <row r="1434" spans="6:12">
      <c r="F1434">
        <v>40893</v>
      </c>
      <c r="G1434">
        <v>1989</v>
      </c>
      <c r="H1434">
        <v>11</v>
      </c>
      <c r="I1434">
        <v>11</v>
      </c>
      <c r="J1434">
        <v>12</v>
      </c>
      <c r="K1434">
        <v>270</v>
      </c>
      <c r="L1434">
        <v>4</v>
      </c>
    </row>
    <row r="1435" spans="6:12">
      <c r="F1435">
        <v>40893</v>
      </c>
      <c r="G1435">
        <v>1989</v>
      </c>
      <c r="H1435">
        <v>11</v>
      </c>
      <c r="I1435">
        <v>11</v>
      </c>
      <c r="J1435">
        <v>15</v>
      </c>
      <c r="K1435">
        <v>300</v>
      </c>
      <c r="L1435">
        <v>2</v>
      </c>
    </row>
    <row r="1436" spans="6:12">
      <c r="F1436">
        <v>40893</v>
      </c>
      <c r="G1436">
        <v>1989</v>
      </c>
      <c r="H1436">
        <v>11</v>
      </c>
      <c r="I1436">
        <v>12</v>
      </c>
      <c r="J1436">
        <v>3</v>
      </c>
      <c r="K1436">
        <v>30</v>
      </c>
      <c r="L1436">
        <v>2</v>
      </c>
    </row>
    <row r="1437" spans="6:12">
      <c r="F1437">
        <v>40893</v>
      </c>
      <c r="G1437">
        <v>1989</v>
      </c>
      <c r="H1437">
        <v>11</v>
      </c>
      <c r="I1437">
        <v>12</v>
      </c>
      <c r="J1437">
        <v>6</v>
      </c>
      <c r="K1437">
        <v>100</v>
      </c>
      <c r="L1437">
        <v>2</v>
      </c>
    </row>
    <row r="1438" spans="6:12">
      <c r="F1438">
        <v>40893</v>
      </c>
      <c r="G1438">
        <v>1989</v>
      </c>
      <c r="H1438">
        <v>11</v>
      </c>
      <c r="I1438">
        <v>12</v>
      </c>
      <c r="J1438">
        <v>9</v>
      </c>
      <c r="K1438">
        <v>180</v>
      </c>
      <c r="L1438">
        <v>2</v>
      </c>
    </row>
    <row r="1439" spans="6:12">
      <c r="F1439">
        <v>40893</v>
      </c>
      <c r="G1439">
        <v>1989</v>
      </c>
      <c r="H1439">
        <v>11</v>
      </c>
      <c r="I1439">
        <v>12</v>
      </c>
      <c r="J1439">
        <v>12</v>
      </c>
      <c r="K1439">
        <v>160</v>
      </c>
      <c r="L1439">
        <v>2</v>
      </c>
    </row>
    <row r="1440" spans="6:12">
      <c r="F1440">
        <v>40893</v>
      </c>
      <c r="G1440">
        <v>1989</v>
      </c>
      <c r="H1440">
        <v>11</v>
      </c>
      <c r="I1440">
        <v>12</v>
      </c>
      <c r="J1440">
        <v>15</v>
      </c>
      <c r="K1440">
        <v>0</v>
      </c>
      <c r="L1440">
        <v>0</v>
      </c>
    </row>
    <row r="1441" spans="6:12">
      <c r="F1441">
        <v>40893</v>
      </c>
      <c r="G1441">
        <v>1989</v>
      </c>
      <c r="H1441">
        <v>11</v>
      </c>
      <c r="I1441">
        <v>13</v>
      </c>
      <c r="J1441">
        <v>3</v>
      </c>
      <c r="K1441">
        <v>70</v>
      </c>
      <c r="L1441">
        <v>2</v>
      </c>
    </row>
    <row r="1442" spans="6:12">
      <c r="F1442">
        <v>40893</v>
      </c>
      <c r="G1442">
        <v>1989</v>
      </c>
      <c r="H1442">
        <v>11</v>
      </c>
      <c r="I1442">
        <v>13</v>
      </c>
      <c r="J1442">
        <v>6</v>
      </c>
      <c r="K1442">
        <v>130</v>
      </c>
      <c r="L1442">
        <v>2</v>
      </c>
    </row>
    <row r="1443" spans="6:12">
      <c r="F1443">
        <v>40893</v>
      </c>
      <c r="G1443">
        <v>1989</v>
      </c>
      <c r="H1443">
        <v>11</v>
      </c>
      <c r="I1443">
        <v>13</v>
      </c>
      <c r="J1443">
        <v>9</v>
      </c>
      <c r="K1443">
        <v>200</v>
      </c>
      <c r="L1443">
        <v>6</v>
      </c>
    </row>
    <row r="1444" spans="6:12">
      <c r="F1444">
        <v>40893</v>
      </c>
      <c r="G1444">
        <v>1989</v>
      </c>
      <c r="H1444">
        <v>11</v>
      </c>
      <c r="I1444">
        <v>13</v>
      </c>
      <c r="J1444">
        <v>12</v>
      </c>
      <c r="K1444">
        <v>240</v>
      </c>
      <c r="L1444">
        <v>10</v>
      </c>
    </row>
    <row r="1445" spans="6:12">
      <c r="F1445">
        <v>40893</v>
      </c>
      <c r="G1445">
        <v>1989</v>
      </c>
      <c r="H1445">
        <v>11</v>
      </c>
      <c r="I1445">
        <v>13</v>
      </c>
      <c r="J1445">
        <v>15</v>
      </c>
      <c r="K1445">
        <v>280</v>
      </c>
      <c r="L1445">
        <v>2</v>
      </c>
    </row>
    <row r="1446" spans="6:12">
      <c r="F1446">
        <v>40893</v>
      </c>
      <c r="G1446">
        <v>1989</v>
      </c>
      <c r="H1446">
        <v>11</v>
      </c>
      <c r="I1446">
        <v>14</v>
      </c>
      <c r="J1446">
        <v>3</v>
      </c>
      <c r="K1446">
        <v>0</v>
      </c>
      <c r="L1446">
        <v>0</v>
      </c>
    </row>
    <row r="1447" spans="6:12">
      <c r="F1447">
        <v>40893</v>
      </c>
      <c r="G1447">
        <v>1989</v>
      </c>
      <c r="H1447">
        <v>11</v>
      </c>
      <c r="I1447">
        <v>14</v>
      </c>
      <c r="J1447">
        <v>6</v>
      </c>
      <c r="K1447">
        <v>0</v>
      </c>
      <c r="L1447">
        <v>0</v>
      </c>
    </row>
    <row r="1448" spans="6:12">
      <c r="F1448">
        <v>40893</v>
      </c>
      <c r="G1448">
        <v>1989</v>
      </c>
      <c r="H1448">
        <v>11</v>
      </c>
      <c r="I1448">
        <v>14</v>
      </c>
      <c r="J1448">
        <v>9</v>
      </c>
      <c r="K1448">
        <v>270</v>
      </c>
      <c r="L1448">
        <v>6</v>
      </c>
    </row>
    <row r="1449" spans="6:12">
      <c r="F1449">
        <v>40893</v>
      </c>
      <c r="G1449">
        <v>1989</v>
      </c>
      <c r="H1449">
        <v>11</v>
      </c>
      <c r="I1449">
        <v>14</v>
      </c>
      <c r="J1449">
        <v>12</v>
      </c>
      <c r="K1449">
        <v>260</v>
      </c>
      <c r="L1449">
        <v>10</v>
      </c>
    </row>
    <row r="1450" spans="6:12">
      <c r="F1450">
        <v>40893</v>
      </c>
      <c r="G1450">
        <v>1989</v>
      </c>
      <c r="H1450">
        <v>11</v>
      </c>
      <c r="I1450">
        <v>14</v>
      </c>
      <c r="J1450">
        <v>15</v>
      </c>
      <c r="K1450">
        <v>280</v>
      </c>
      <c r="L1450">
        <v>6</v>
      </c>
    </row>
    <row r="1451" spans="6:12">
      <c r="F1451">
        <v>40893</v>
      </c>
      <c r="G1451">
        <v>1989</v>
      </c>
      <c r="H1451">
        <v>11</v>
      </c>
      <c r="I1451">
        <v>15</v>
      </c>
      <c r="J1451">
        <v>3</v>
      </c>
      <c r="K1451">
        <v>0</v>
      </c>
      <c r="L1451">
        <v>0</v>
      </c>
    </row>
    <row r="1452" spans="6:12">
      <c r="F1452">
        <v>40893</v>
      </c>
      <c r="G1452">
        <v>1989</v>
      </c>
      <c r="H1452">
        <v>11</v>
      </c>
      <c r="I1452">
        <v>15</v>
      </c>
      <c r="J1452">
        <v>6</v>
      </c>
      <c r="K1452">
        <v>0</v>
      </c>
      <c r="L1452">
        <v>0</v>
      </c>
    </row>
    <row r="1453" spans="6:12">
      <c r="F1453">
        <v>40893</v>
      </c>
      <c r="G1453">
        <v>1989</v>
      </c>
      <c r="H1453">
        <v>11</v>
      </c>
      <c r="I1453">
        <v>15</v>
      </c>
      <c r="J1453">
        <v>9</v>
      </c>
      <c r="K1453">
        <v>240</v>
      </c>
      <c r="L1453">
        <v>2</v>
      </c>
    </row>
    <row r="1454" spans="6:12">
      <c r="F1454">
        <v>40893</v>
      </c>
      <c r="G1454">
        <v>1989</v>
      </c>
      <c r="H1454">
        <v>11</v>
      </c>
      <c r="I1454">
        <v>15</v>
      </c>
      <c r="J1454">
        <v>12</v>
      </c>
      <c r="K1454">
        <v>240</v>
      </c>
      <c r="L1454">
        <v>8</v>
      </c>
    </row>
    <row r="1455" spans="6:12">
      <c r="F1455">
        <v>40893</v>
      </c>
      <c r="G1455">
        <v>1989</v>
      </c>
      <c r="H1455">
        <v>11</v>
      </c>
      <c r="I1455">
        <v>15</v>
      </c>
      <c r="J1455">
        <v>15</v>
      </c>
      <c r="K1455">
        <v>270</v>
      </c>
      <c r="L1455">
        <v>2</v>
      </c>
    </row>
    <row r="1456" spans="6:12">
      <c r="F1456">
        <v>40893</v>
      </c>
      <c r="G1456">
        <v>1989</v>
      </c>
      <c r="H1456">
        <v>11</v>
      </c>
      <c r="I1456">
        <v>16</v>
      </c>
      <c r="J1456">
        <v>3</v>
      </c>
      <c r="K1456">
        <v>0</v>
      </c>
      <c r="L1456">
        <v>0</v>
      </c>
    </row>
    <row r="1457" spans="6:12">
      <c r="F1457">
        <v>40893</v>
      </c>
      <c r="G1457">
        <v>1989</v>
      </c>
      <c r="H1457">
        <v>11</v>
      </c>
      <c r="I1457">
        <v>16</v>
      </c>
      <c r="J1457">
        <v>6</v>
      </c>
      <c r="K1457">
        <v>300</v>
      </c>
      <c r="L1457">
        <v>2</v>
      </c>
    </row>
    <row r="1458" spans="6:12">
      <c r="F1458">
        <v>40893</v>
      </c>
      <c r="G1458">
        <v>1989</v>
      </c>
      <c r="H1458">
        <v>11</v>
      </c>
      <c r="I1458">
        <v>16</v>
      </c>
      <c r="J1458">
        <v>9</v>
      </c>
      <c r="K1458">
        <v>260</v>
      </c>
      <c r="L1458">
        <v>8</v>
      </c>
    </row>
    <row r="1459" spans="6:12">
      <c r="F1459">
        <v>40893</v>
      </c>
      <c r="G1459">
        <v>1989</v>
      </c>
      <c r="H1459">
        <v>11</v>
      </c>
      <c r="I1459">
        <v>16</v>
      </c>
      <c r="J1459">
        <v>12</v>
      </c>
      <c r="K1459">
        <v>250</v>
      </c>
      <c r="L1459">
        <v>12</v>
      </c>
    </row>
    <row r="1460" spans="6:12">
      <c r="F1460">
        <v>40893</v>
      </c>
      <c r="G1460">
        <v>1989</v>
      </c>
      <c r="H1460">
        <v>11</v>
      </c>
      <c r="I1460">
        <v>16</v>
      </c>
      <c r="J1460">
        <v>15</v>
      </c>
      <c r="K1460">
        <v>290</v>
      </c>
      <c r="L1460">
        <v>12</v>
      </c>
    </row>
    <row r="1461" spans="6:12">
      <c r="F1461">
        <v>40893</v>
      </c>
      <c r="G1461">
        <v>1989</v>
      </c>
      <c r="H1461">
        <v>11</v>
      </c>
      <c r="I1461">
        <v>17</v>
      </c>
      <c r="J1461">
        <v>3</v>
      </c>
      <c r="K1461">
        <v>310</v>
      </c>
      <c r="L1461">
        <v>8</v>
      </c>
    </row>
    <row r="1462" spans="6:12">
      <c r="F1462">
        <v>40893</v>
      </c>
      <c r="G1462">
        <v>1989</v>
      </c>
      <c r="H1462">
        <v>11</v>
      </c>
      <c r="I1462">
        <v>17</v>
      </c>
      <c r="J1462">
        <v>6</v>
      </c>
      <c r="K1462">
        <v>290</v>
      </c>
      <c r="L1462">
        <v>8</v>
      </c>
    </row>
    <row r="1463" spans="6:12">
      <c r="F1463">
        <v>40893</v>
      </c>
      <c r="G1463">
        <v>1989</v>
      </c>
      <c r="H1463">
        <v>11</v>
      </c>
      <c r="I1463">
        <v>17</v>
      </c>
      <c r="J1463">
        <v>9</v>
      </c>
      <c r="K1463">
        <v>280</v>
      </c>
      <c r="L1463">
        <v>14</v>
      </c>
    </row>
    <row r="1464" spans="6:12">
      <c r="F1464">
        <v>40893</v>
      </c>
      <c r="G1464">
        <v>1989</v>
      </c>
      <c r="H1464">
        <v>11</v>
      </c>
      <c r="I1464">
        <v>17</v>
      </c>
      <c r="J1464">
        <v>12</v>
      </c>
      <c r="K1464">
        <v>300</v>
      </c>
      <c r="L1464">
        <v>12</v>
      </c>
    </row>
    <row r="1465" spans="6:12">
      <c r="F1465">
        <v>40893</v>
      </c>
      <c r="G1465">
        <v>1989</v>
      </c>
      <c r="H1465">
        <v>11</v>
      </c>
      <c r="I1465">
        <v>17</v>
      </c>
      <c r="J1465">
        <v>15</v>
      </c>
      <c r="K1465">
        <v>310</v>
      </c>
      <c r="L1465">
        <v>8</v>
      </c>
    </row>
    <row r="1466" spans="6:12">
      <c r="F1466">
        <v>40893</v>
      </c>
      <c r="G1466">
        <v>1989</v>
      </c>
      <c r="H1466">
        <v>11</v>
      </c>
      <c r="I1466">
        <v>18</v>
      </c>
      <c r="J1466">
        <v>3</v>
      </c>
      <c r="K1466">
        <v>300</v>
      </c>
      <c r="L1466">
        <v>8</v>
      </c>
    </row>
    <row r="1467" spans="6:12">
      <c r="F1467">
        <v>40893</v>
      </c>
      <c r="G1467">
        <v>1989</v>
      </c>
      <c r="H1467">
        <v>11</v>
      </c>
      <c r="I1467">
        <v>18</v>
      </c>
      <c r="J1467">
        <v>6</v>
      </c>
      <c r="K1467">
        <v>290</v>
      </c>
      <c r="L1467">
        <v>6</v>
      </c>
    </row>
    <row r="1468" spans="6:12">
      <c r="F1468">
        <v>40893</v>
      </c>
      <c r="G1468">
        <v>1989</v>
      </c>
      <c r="H1468">
        <v>11</v>
      </c>
      <c r="I1468">
        <v>18</v>
      </c>
      <c r="J1468">
        <v>9</v>
      </c>
      <c r="K1468">
        <v>320</v>
      </c>
      <c r="L1468">
        <v>14</v>
      </c>
    </row>
    <row r="1469" spans="6:12">
      <c r="F1469">
        <v>40893</v>
      </c>
      <c r="G1469">
        <v>1989</v>
      </c>
      <c r="H1469">
        <v>11</v>
      </c>
      <c r="I1469">
        <v>18</v>
      </c>
      <c r="J1469">
        <v>12</v>
      </c>
      <c r="K1469">
        <v>300</v>
      </c>
      <c r="L1469">
        <v>8</v>
      </c>
    </row>
    <row r="1470" spans="6:12">
      <c r="F1470">
        <v>40893</v>
      </c>
      <c r="G1470">
        <v>1989</v>
      </c>
      <c r="H1470">
        <v>11</v>
      </c>
      <c r="I1470">
        <v>18</v>
      </c>
      <c r="J1470">
        <v>15</v>
      </c>
      <c r="K1470">
        <v>320</v>
      </c>
      <c r="L1470">
        <v>8</v>
      </c>
    </row>
    <row r="1471" spans="6:12">
      <c r="F1471">
        <v>40893</v>
      </c>
      <c r="G1471">
        <v>1989</v>
      </c>
      <c r="H1471">
        <v>11</v>
      </c>
      <c r="I1471">
        <v>19</v>
      </c>
      <c r="J1471">
        <v>3</v>
      </c>
      <c r="K1471">
        <v>290</v>
      </c>
      <c r="L1471">
        <v>8</v>
      </c>
    </row>
    <row r="1472" spans="6:12">
      <c r="F1472">
        <v>40893</v>
      </c>
      <c r="G1472">
        <v>1989</v>
      </c>
      <c r="H1472">
        <v>11</v>
      </c>
      <c r="I1472">
        <v>19</v>
      </c>
      <c r="J1472">
        <v>6</v>
      </c>
      <c r="K1472">
        <v>0</v>
      </c>
      <c r="L1472">
        <v>0</v>
      </c>
    </row>
    <row r="1473" spans="6:12">
      <c r="F1473">
        <v>40893</v>
      </c>
      <c r="G1473">
        <v>1989</v>
      </c>
      <c r="H1473">
        <v>11</v>
      </c>
      <c r="I1473">
        <v>19</v>
      </c>
      <c r="J1473">
        <v>9</v>
      </c>
      <c r="K1473">
        <v>310</v>
      </c>
      <c r="L1473">
        <v>12</v>
      </c>
    </row>
    <row r="1474" spans="6:12">
      <c r="F1474">
        <v>40893</v>
      </c>
      <c r="G1474">
        <v>1989</v>
      </c>
      <c r="H1474">
        <v>11</v>
      </c>
      <c r="I1474">
        <v>19</v>
      </c>
      <c r="J1474">
        <v>12</v>
      </c>
      <c r="K1474">
        <v>320</v>
      </c>
      <c r="L1474">
        <v>16</v>
      </c>
    </row>
    <row r="1475" spans="6:12">
      <c r="F1475">
        <v>40893</v>
      </c>
      <c r="G1475">
        <v>1989</v>
      </c>
      <c r="H1475">
        <v>11</v>
      </c>
      <c r="I1475">
        <v>19</v>
      </c>
      <c r="J1475">
        <v>15</v>
      </c>
      <c r="K1475">
        <v>310</v>
      </c>
      <c r="L1475">
        <v>14</v>
      </c>
    </row>
    <row r="1476" spans="6:12">
      <c r="F1476">
        <v>40893</v>
      </c>
      <c r="G1476">
        <v>1989</v>
      </c>
      <c r="H1476">
        <v>11</v>
      </c>
      <c r="I1476">
        <v>20</v>
      </c>
      <c r="J1476">
        <v>3</v>
      </c>
      <c r="K1476">
        <v>100</v>
      </c>
      <c r="L1476">
        <v>14</v>
      </c>
    </row>
    <row r="1477" spans="6:12">
      <c r="F1477">
        <v>40893</v>
      </c>
      <c r="G1477">
        <v>1989</v>
      </c>
      <c r="H1477">
        <v>11</v>
      </c>
      <c r="I1477">
        <v>20</v>
      </c>
      <c r="J1477">
        <v>6</v>
      </c>
      <c r="K1477">
        <v>100</v>
      </c>
      <c r="L1477">
        <v>12</v>
      </c>
    </row>
    <row r="1478" spans="6:12">
      <c r="F1478">
        <v>40893</v>
      </c>
      <c r="G1478">
        <v>1989</v>
      </c>
      <c r="H1478">
        <v>11</v>
      </c>
      <c r="I1478">
        <v>20</v>
      </c>
      <c r="J1478">
        <v>9</v>
      </c>
      <c r="K1478">
        <v>150</v>
      </c>
      <c r="L1478">
        <v>10</v>
      </c>
    </row>
    <row r="1479" spans="6:12">
      <c r="F1479">
        <v>40893</v>
      </c>
      <c r="G1479">
        <v>1989</v>
      </c>
      <c r="H1479">
        <v>11</v>
      </c>
      <c r="I1479">
        <v>20</v>
      </c>
      <c r="J1479">
        <v>12</v>
      </c>
      <c r="K1479">
        <v>180</v>
      </c>
      <c r="L1479">
        <v>8</v>
      </c>
    </row>
    <row r="1480" spans="6:12">
      <c r="F1480">
        <v>40893</v>
      </c>
      <c r="G1480">
        <v>1989</v>
      </c>
      <c r="H1480">
        <v>11</v>
      </c>
      <c r="I1480">
        <v>20</v>
      </c>
      <c r="J1480">
        <v>15</v>
      </c>
      <c r="K1480">
        <v>0</v>
      </c>
      <c r="L1480">
        <v>0</v>
      </c>
    </row>
    <row r="1481" spans="6:12">
      <c r="F1481">
        <v>40893</v>
      </c>
      <c r="G1481">
        <v>1989</v>
      </c>
      <c r="H1481">
        <v>11</v>
      </c>
      <c r="I1481">
        <v>21</v>
      </c>
      <c r="J1481">
        <v>3</v>
      </c>
      <c r="K1481">
        <v>0</v>
      </c>
      <c r="L1481">
        <v>0</v>
      </c>
    </row>
    <row r="1482" spans="6:12">
      <c r="F1482">
        <v>40893</v>
      </c>
      <c r="G1482">
        <v>1989</v>
      </c>
      <c r="H1482">
        <v>11</v>
      </c>
      <c r="I1482">
        <v>21</v>
      </c>
      <c r="J1482">
        <v>6</v>
      </c>
      <c r="K1482">
        <v>0</v>
      </c>
      <c r="L1482">
        <v>0</v>
      </c>
    </row>
    <row r="1483" spans="6:12">
      <c r="F1483">
        <v>40893</v>
      </c>
      <c r="G1483">
        <v>1989</v>
      </c>
      <c r="H1483">
        <v>11</v>
      </c>
      <c r="I1483">
        <v>21</v>
      </c>
      <c r="J1483">
        <v>9</v>
      </c>
      <c r="K1483">
        <v>180</v>
      </c>
      <c r="L1483">
        <v>2</v>
      </c>
    </row>
    <row r="1484" spans="6:12">
      <c r="F1484">
        <v>40893</v>
      </c>
      <c r="G1484">
        <v>1989</v>
      </c>
      <c r="H1484">
        <v>11</v>
      </c>
      <c r="I1484">
        <v>21</v>
      </c>
      <c r="J1484">
        <v>12</v>
      </c>
      <c r="K1484">
        <v>210</v>
      </c>
      <c r="L1484">
        <v>2</v>
      </c>
    </row>
    <row r="1485" spans="6:12">
      <c r="F1485">
        <v>40893</v>
      </c>
      <c r="G1485">
        <v>1989</v>
      </c>
      <c r="H1485">
        <v>11</v>
      </c>
      <c r="I1485">
        <v>21</v>
      </c>
      <c r="J1485">
        <v>15</v>
      </c>
      <c r="K1485">
        <v>0</v>
      </c>
      <c r="L1485">
        <v>0</v>
      </c>
    </row>
    <row r="1486" spans="6:12">
      <c r="F1486">
        <v>40893</v>
      </c>
      <c r="G1486">
        <v>1989</v>
      </c>
      <c r="H1486">
        <v>11</v>
      </c>
      <c r="I1486">
        <v>22</v>
      </c>
      <c r="J1486">
        <v>3</v>
      </c>
      <c r="K1486">
        <v>0</v>
      </c>
      <c r="L1486">
        <v>0</v>
      </c>
    </row>
    <row r="1487" spans="6:12">
      <c r="F1487">
        <v>40893</v>
      </c>
      <c r="G1487">
        <v>1989</v>
      </c>
      <c r="H1487">
        <v>11</v>
      </c>
      <c r="I1487">
        <v>22</v>
      </c>
      <c r="J1487">
        <v>6</v>
      </c>
      <c r="K1487">
        <v>300</v>
      </c>
      <c r="L1487">
        <v>4</v>
      </c>
    </row>
    <row r="1488" spans="6:12">
      <c r="F1488">
        <v>40893</v>
      </c>
      <c r="G1488">
        <v>1989</v>
      </c>
      <c r="H1488">
        <v>11</v>
      </c>
      <c r="I1488">
        <v>22</v>
      </c>
      <c r="J1488">
        <v>9</v>
      </c>
      <c r="K1488">
        <v>270</v>
      </c>
      <c r="L1488">
        <v>8</v>
      </c>
    </row>
    <row r="1489" spans="6:12">
      <c r="F1489">
        <v>40893</v>
      </c>
      <c r="G1489">
        <v>1989</v>
      </c>
      <c r="H1489">
        <v>11</v>
      </c>
      <c r="I1489">
        <v>22</v>
      </c>
      <c r="J1489">
        <v>12</v>
      </c>
      <c r="K1489">
        <v>270</v>
      </c>
      <c r="L1489">
        <v>12</v>
      </c>
    </row>
    <row r="1490" spans="6:12">
      <c r="F1490">
        <v>40893</v>
      </c>
      <c r="G1490">
        <v>1989</v>
      </c>
      <c r="H1490">
        <v>11</v>
      </c>
      <c r="I1490">
        <v>22</v>
      </c>
      <c r="J1490">
        <v>15</v>
      </c>
      <c r="K1490">
        <v>280</v>
      </c>
      <c r="L1490">
        <v>8</v>
      </c>
    </row>
    <row r="1491" spans="6:12">
      <c r="F1491">
        <v>40893</v>
      </c>
      <c r="G1491">
        <v>1989</v>
      </c>
      <c r="H1491">
        <v>11</v>
      </c>
      <c r="I1491">
        <v>23</v>
      </c>
      <c r="J1491">
        <v>3</v>
      </c>
      <c r="K1491">
        <v>330</v>
      </c>
      <c r="L1491">
        <v>4</v>
      </c>
    </row>
    <row r="1492" spans="6:12">
      <c r="F1492">
        <v>40893</v>
      </c>
      <c r="G1492">
        <v>1989</v>
      </c>
      <c r="H1492">
        <v>11</v>
      </c>
      <c r="I1492">
        <v>23</v>
      </c>
      <c r="J1492">
        <v>6</v>
      </c>
      <c r="K1492">
        <v>320</v>
      </c>
      <c r="L1492">
        <v>4</v>
      </c>
    </row>
    <row r="1493" spans="6:12">
      <c r="F1493">
        <v>40893</v>
      </c>
      <c r="G1493">
        <v>1989</v>
      </c>
      <c r="H1493">
        <v>11</v>
      </c>
      <c r="I1493">
        <v>23</v>
      </c>
      <c r="J1493">
        <v>9</v>
      </c>
      <c r="K1493">
        <v>260</v>
      </c>
      <c r="L1493">
        <v>10</v>
      </c>
    </row>
    <row r="1494" spans="6:12">
      <c r="F1494">
        <v>40893</v>
      </c>
      <c r="G1494">
        <v>1989</v>
      </c>
      <c r="H1494">
        <v>11</v>
      </c>
      <c r="I1494">
        <v>23</v>
      </c>
      <c r="J1494">
        <v>12</v>
      </c>
      <c r="K1494">
        <v>270</v>
      </c>
      <c r="L1494">
        <v>8</v>
      </c>
    </row>
    <row r="1495" spans="6:12">
      <c r="F1495">
        <v>40893</v>
      </c>
      <c r="G1495">
        <v>1989</v>
      </c>
      <c r="H1495">
        <v>11</v>
      </c>
      <c r="I1495">
        <v>23</v>
      </c>
      <c r="J1495">
        <v>15</v>
      </c>
      <c r="K1495">
        <v>300</v>
      </c>
      <c r="L1495">
        <v>6</v>
      </c>
    </row>
    <row r="1496" spans="6:12">
      <c r="F1496">
        <v>40893</v>
      </c>
      <c r="G1496">
        <v>1989</v>
      </c>
      <c r="H1496">
        <v>11</v>
      </c>
      <c r="I1496">
        <v>24</v>
      </c>
      <c r="J1496">
        <v>3</v>
      </c>
      <c r="K1496">
        <v>330</v>
      </c>
      <c r="L1496">
        <v>4</v>
      </c>
    </row>
    <row r="1497" spans="6:12">
      <c r="F1497">
        <v>40893</v>
      </c>
      <c r="G1497">
        <v>1989</v>
      </c>
      <c r="H1497">
        <v>11</v>
      </c>
      <c r="I1497">
        <v>24</v>
      </c>
      <c r="J1497">
        <v>6</v>
      </c>
      <c r="K1497">
        <v>300</v>
      </c>
      <c r="L1497">
        <v>6</v>
      </c>
    </row>
    <row r="1498" spans="6:12">
      <c r="F1498">
        <v>40893</v>
      </c>
      <c r="G1498">
        <v>1989</v>
      </c>
      <c r="H1498">
        <v>11</v>
      </c>
      <c r="I1498">
        <v>24</v>
      </c>
      <c r="J1498">
        <v>9</v>
      </c>
      <c r="K1498">
        <v>270</v>
      </c>
      <c r="L1498">
        <v>12</v>
      </c>
    </row>
    <row r="1499" spans="6:12">
      <c r="F1499">
        <v>40893</v>
      </c>
      <c r="G1499">
        <v>1989</v>
      </c>
      <c r="H1499">
        <v>11</v>
      </c>
      <c r="I1499">
        <v>24</v>
      </c>
      <c r="J1499">
        <v>12</v>
      </c>
      <c r="K1499">
        <v>270</v>
      </c>
      <c r="L1499">
        <v>14</v>
      </c>
    </row>
    <row r="1500" spans="6:12">
      <c r="F1500">
        <v>40893</v>
      </c>
      <c r="G1500">
        <v>1989</v>
      </c>
      <c r="H1500">
        <v>11</v>
      </c>
      <c r="I1500">
        <v>24</v>
      </c>
      <c r="J1500">
        <v>15</v>
      </c>
      <c r="K1500">
        <v>290</v>
      </c>
      <c r="L1500">
        <v>10</v>
      </c>
    </row>
    <row r="1501" spans="6:12">
      <c r="F1501">
        <v>40893</v>
      </c>
      <c r="G1501">
        <v>1989</v>
      </c>
      <c r="H1501">
        <v>11</v>
      </c>
      <c r="I1501">
        <v>25</v>
      </c>
      <c r="J1501">
        <v>3</v>
      </c>
      <c r="K1501">
        <v>0</v>
      </c>
      <c r="L1501">
        <v>0</v>
      </c>
    </row>
    <row r="1502" spans="6:12">
      <c r="F1502">
        <v>40893</v>
      </c>
      <c r="G1502">
        <v>1989</v>
      </c>
      <c r="H1502">
        <v>11</v>
      </c>
      <c r="I1502">
        <v>25</v>
      </c>
      <c r="J1502">
        <v>6</v>
      </c>
      <c r="K1502">
        <v>0</v>
      </c>
      <c r="L1502">
        <v>0</v>
      </c>
    </row>
    <row r="1503" spans="6:12">
      <c r="F1503">
        <v>40893</v>
      </c>
      <c r="G1503">
        <v>1989</v>
      </c>
      <c r="H1503">
        <v>11</v>
      </c>
      <c r="I1503">
        <v>25</v>
      </c>
      <c r="J1503">
        <v>9</v>
      </c>
      <c r="K1503">
        <v>0</v>
      </c>
      <c r="L1503">
        <v>0</v>
      </c>
    </row>
    <row r="1504" spans="6:12">
      <c r="F1504">
        <v>40893</v>
      </c>
      <c r="G1504">
        <v>1989</v>
      </c>
      <c r="H1504">
        <v>11</v>
      </c>
      <c r="I1504">
        <v>25</v>
      </c>
      <c r="J1504">
        <v>12</v>
      </c>
      <c r="K1504">
        <v>240</v>
      </c>
      <c r="L1504">
        <v>4</v>
      </c>
    </row>
    <row r="1505" spans="6:12">
      <c r="F1505">
        <v>40893</v>
      </c>
      <c r="G1505">
        <v>1989</v>
      </c>
      <c r="H1505">
        <v>11</v>
      </c>
      <c r="I1505">
        <v>25</v>
      </c>
      <c r="J1505">
        <v>15</v>
      </c>
      <c r="K1505">
        <v>0</v>
      </c>
      <c r="L1505">
        <v>0</v>
      </c>
    </row>
    <row r="1506" spans="6:12">
      <c r="F1506">
        <v>40893</v>
      </c>
      <c r="G1506">
        <v>1989</v>
      </c>
      <c r="H1506">
        <v>11</v>
      </c>
      <c r="I1506">
        <v>26</v>
      </c>
      <c r="J1506">
        <v>3</v>
      </c>
      <c r="K1506">
        <v>100</v>
      </c>
      <c r="L1506">
        <v>14</v>
      </c>
    </row>
    <row r="1507" spans="6:12">
      <c r="F1507">
        <v>40893</v>
      </c>
      <c r="G1507">
        <v>1989</v>
      </c>
      <c r="H1507">
        <v>11</v>
      </c>
      <c r="I1507">
        <v>26</v>
      </c>
      <c r="J1507">
        <v>6</v>
      </c>
      <c r="K1507">
        <v>100</v>
      </c>
      <c r="L1507">
        <v>12</v>
      </c>
    </row>
    <row r="1508" spans="6:12">
      <c r="F1508">
        <v>40893</v>
      </c>
      <c r="G1508">
        <v>1989</v>
      </c>
      <c r="H1508">
        <v>11</v>
      </c>
      <c r="I1508">
        <v>26</v>
      </c>
      <c r="J1508">
        <v>9</v>
      </c>
      <c r="K1508">
        <v>130</v>
      </c>
      <c r="L1508">
        <v>14</v>
      </c>
    </row>
    <row r="1509" spans="6:12">
      <c r="F1509">
        <v>40893</v>
      </c>
      <c r="G1509">
        <v>1989</v>
      </c>
      <c r="H1509">
        <v>11</v>
      </c>
      <c r="I1509">
        <v>26</v>
      </c>
      <c r="J1509">
        <v>12</v>
      </c>
      <c r="K1509">
        <v>150</v>
      </c>
      <c r="L1509">
        <v>12</v>
      </c>
    </row>
    <row r="1510" spans="6:12">
      <c r="F1510">
        <v>40893</v>
      </c>
      <c r="G1510">
        <v>1989</v>
      </c>
      <c r="H1510">
        <v>11</v>
      </c>
      <c r="I1510">
        <v>26</v>
      </c>
      <c r="J1510">
        <v>15</v>
      </c>
      <c r="K1510">
        <v>150</v>
      </c>
      <c r="L1510">
        <v>10</v>
      </c>
    </row>
    <row r="1511" spans="6:12">
      <c r="F1511">
        <v>40893</v>
      </c>
      <c r="G1511">
        <v>1989</v>
      </c>
      <c r="H1511">
        <v>11</v>
      </c>
      <c r="I1511">
        <v>27</v>
      </c>
      <c r="J1511">
        <v>3</v>
      </c>
      <c r="K1511">
        <v>30</v>
      </c>
      <c r="L1511">
        <v>4</v>
      </c>
    </row>
    <row r="1512" spans="6:12">
      <c r="F1512">
        <v>40893</v>
      </c>
      <c r="G1512">
        <v>1989</v>
      </c>
      <c r="H1512">
        <v>11</v>
      </c>
      <c r="I1512">
        <v>27</v>
      </c>
      <c r="J1512">
        <v>6</v>
      </c>
      <c r="K1512">
        <v>100</v>
      </c>
      <c r="L1512">
        <v>6</v>
      </c>
    </row>
    <row r="1513" spans="6:12">
      <c r="F1513">
        <v>40893</v>
      </c>
      <c r="G1513">
        <v>1989</v>
      </c>
      <c r="H1513">
        <v>11</v>
      </c>
      <c r="I1513">
        <v>27</v>
      </c>
      <c r="J1513">
        <v>9</v>
      </c>
      <c r="K1513">
        <v>160</v>
      </c>
      <c r="L1513">
        <v>6</v>
      </c>
    </row>
    <row r="1514" spans="6:12">
      <c r="F1514">
        <v>40893</v>
      </c>
      <c r="G1514">
        <v>1989</v>
      </c>
      <c r="H1514">
        <v>11</v>
      </c>
      <c r="I1514">
        <v>27</v>
      </c>
      <c r="J1514">
        <v>12</v>
      </c>
      <c r="K1514">
        <v>170</v>
      </c>
      <c r="L1514">
        <v>6</v>
      </c>
    </row>
    <row r="1515" spans="6:12">
      <c r="F1515">
        <v>40893</v>
      </c>
      <c r="G1515">
        <v>1989</v>
      </c>
      <c r="H1515">
        <v>11</v>
      </c>
      <c r="I1515">
        <v>27</v>
      </c>
      <c r="J1515">
        <v>15</v>
      </c>
      <c r="K1515">
        <v>180</v>
      </c>
      <c r="L1515">
        <v>4</v>
      </c>
    </row>
    <row r="1516" spans="6:12">
      <c r="F1516">
        <v>40893</v>
      </c>
      <c r="G1516">
        <v>1989</v>
      </c>
      <c r="H1516">
        <v>11</v>
      </c>
      <c r="I1516">
        <v>28</v>
      </c>
      <c r="J1516">
        <v>3</v>
      </c>
      <c r="K1516">
        <v>0</v>
      </c>
      <c r="L1516">
        <v>0</v>
      </c>
    </row>
    <row r="1517" spans="6:12">
      <c r="F1517">
        <v>40893</v>
      </c>
      <c r="G1517">
        <v>1989</v>
      </c>
      <c r="H1517">
        <v>11</v>
      </c>
      <c r="I1517">
        <v>28</v>
      </c>
      <c r="J1517">
        <v>6</v>
      </c>
      <c r="K1517">
        <v>0</v>
      </c>
      <c r="L1517">
        <v>0</v>
      </c>
    </row>
    <row r="1518" spans="6:12">
      <c r="F1518">
        <v>40893</v>
      </c>
      <c r="G1518">
        <v>1989</v>
      </c>
      <c r="H1518">
        <v>11</v>
      </c>
      <c r="I1518">
        <v>28</v>
      </c>
      <c r="J1518">
        <v>9</v>
      </c>
      <c r="K1518">
        <v>270</v>
      </c>
      <c r="L1518">
        <v>6</v>
      </c>
    </row>
    <row r="1519" spans="6:12">
      <c r="F1519">
        <v>40893</v>
      </c>
      <c r="G1519">
        <v>1989</v>
      </c>
      <c r="H1519">
        <v>11</v>
      </c>
      <c r="I1519">
        <v>28</v>
      </c>
      <c r="J1519">
        <v>12</v>
      </c>
      <c r="K1519">
        <v>260</v>
      </c>
      <c r="L1519">
        <v>8</v>
      </c>
    </row>
    <row r="1520" spans="6:12">
      <c r="F1520">
        <v>40893</v>
      </c>
      <c r="G1520">
        <v>1989</v>
      </c>
      <c r="H1520">
        <v>11</v>
      </c>
      <c r="I1520">
        <v>28</v>
      </c>
      <c r="J1520">
        <v>15</v>
      </c>
      <c r="K1520">
        <v>300</v>
      </c>
      <c r="L1520">
        <v>6</v>
      </c>
    </row>
    <row r="1521" spans="6:12">
      <c r="F1521">
        <v>40893</v>
      </c>
      <c r="G1521">
        <v>1989</v>
      </c>
      <c r="H1521">
        <v>11</v>
      </c>
      <c r="I1521">
        <v>29</v>
      </c>
      <c r="J1521">
        <v>3</v>
      </c>
      <c r="K1521">
        <v>0</v>
      </c>
      <c r="L1521">
        <v>0</v>
      </c>
    </row>
    <row r="1522" spans="6:12">
      <c r="F1522">
        <v>40893</v>
      </c>
      <c r="G1522">
        <v>1989</v>
      </c>
      <c r="H1522">
        <v>11</v>
      </c>
      <c r="I1522">
        <v>29</v>
      </c>
      <c r="J1522">
        <v>6</v>
      </c>
      <c r="K1522">
        <v>120</v>
      </c>
      <c r="L1522">
        <v>4</v>
      </c>
    </row>
    <row r="1523" spans="6:12">
      <c r="F1523">
        <v>40893</v>
      </c>
      <c r="G1523">
        <v>1989</v>
      </c>
      <c r="H1523">
        <v>11</v>
      </c>
      <c r="I1523">
        <v>29</v>
      </c>
      <c r="J1523">
        <v>9</v>
      </c>
      <c r="K1523">
        <v>300</v>
      </c>
      <c r="L1523">
        <v>4</v>
      </c>
    </row>
    <row r="1524" spans="6:12">
      <c r="F1524">
        <v>40893</v>
      </c>
      <c r="G1524">
        <v>1989</v>
      </c>
      <c r="H1524">
        <v>11</v>
      </c>
      <c r="I1524">
        <v>29</v>
      </c>
      <c r="J1524">
        <v>12</v>
      </c>
      <c r="K1524">
        <v>300</v>
      </c>
      <c r="L1524">
        <v>6</v>
      </c>
    </row>
    <row r="1525" spans="6:12">
      <c r="F1525">
        <v>40893</v>
      </c>
      <c r="G1525">
        <v>1989</v>
      </c>
      <c r="H1525">
        <v>11</v>
      </c>
      <c r="I1525">
        <v>29</v>
      </c>
      <c r="J1525">
        <v>15</v>
      </c>
      <c r="K1525">
        <v>330</v>
      </c>
      <c r="L1525">
        <v>4</v>
      </c>
    </row>
    <row r="1526" spans="6:12">
      <c r="F1526">
        <v>40893</v>
      </c>
      <c r="G1526">
        <v>1989</v>
      </c>
      <c r="H1526">
        <v>11</v>
      </c>
      <c r="I1526">
        <v>30</v>
      </c>
      <c r="J1526">
        <v>3</v>
      </c>
      <c r="K1526">
        <v>30</v>
      </c>
      <c r="L1526">
        <v>4</v>
      </c>
    </row>
    <row r="1527" spans="6:12">
      <c r="F1527">
        <v>40893</v>
      </c>
      <c r="G1527">
        <v>1989</v>
      </c>
      <c r="H1527">
        <v>11</v>
      </c>
      <c r="I1527">
        <v>30</v>
      </c>
      <c r="J1527">
        <v>6</v>
      </c>
      <c r="K1527">
        <v>0</v>
      </c>
      <c r="L1527">
        <v>0</v>
      </c>
    </row>
    <row r="1528" spans="6:12">
      <c r="F1528">
        <v>40893</v>
      </c>
      <c r="G1528">
        <v>1989</v>
      </c>
      <c r="H1528">
        <v>11</v>
      </c>
      <c r="I1528">
        <v>30</v>
      </c>
      <c r="J1528">
        <v>9</v>
      </c>
      <c r="K1528">
        <v>0</v>
      </c>
      <c r="L1528">
        <v>0</v>
      </c>
    </row>
    <row r="1529" spans="6:12">
      <c r="F1529">
        <v>40893</v>
      </c>
      <c r="G1529">
        <v>1989</v>
      </c>
      <c r="H1529">
        <v>11</v>
      </c>
      <c r="I1529">
        <v>30</v>
      </c>
      <c r="J1529">
        <v>12</v>
      </c>
      <c r="K1529">
        <v>160</v>
      </c>
      <c r="L1529">
        <v>6</v>
      </c>
    </row>
    <row r="1530" spans="6:12">
      <c r="F1530">
        <v>40893</v>
      </c>
      <c r="G1530">
        <v>1989</v>
      </c>
      <c r="H1530">
        <v>11</v>
      </c>
      <c r="I1530">
        <v>30</v>
      </c>
      <c r="J1530">
        <v>15</v>
      </c>
      <c r="K1530">
        <v>0</v>
      </c>
      <c r="L1530">
        <v>0</v>
      </c>
    </row>
    <row r="1531" spans="6:12">
      <c r="F1531">
        <v>40893</v>
      </c>
      <c r="G1531">
        <v>1989</v>
      </c>
      <c r="H1531">
        <v>12</v>
      </c>
      <c r="I1531">
        <v>1</v>
      </c>
      <c r="J1531">
        <v>3</v>
      </c>
      <c r="K1531">
        <v>30</v>
      </c>
      <c r="L1531">
        <v>4</v>
      </c>
    </row>
    <row r="1532" spans="6:12">
      <c r="F1532">
        <v>40893</v>
      </c>
      <c r="G1532">
        <v>1989</v>
      </c>
      <c r="H1532">
        <v>12</v>
      </c>
      <c r="I1532">
        <v>1</v>
      </c>
      <c r="J1532">
        <v>6</v>
      </c>
      <c r="K1532">
        <v>0</v>
      </c>
      <c r="L1532">
        <v>0</v>
      </c>
    </row>
    <row r="1533" spans="6:12">
      <c r="F1533">
        <v>40893</v>
      </c>
      <c r="G1533">
        <v>1989</v>
      </c>
      <c r="H1533">
        <v>12</v>
      </c>
      <c r="I1533">
        <v>1</v>
      </c>
      <c r="J1533">
        <v>9</v>
      </c>
      <c r="K1533">
        <v>160</v>
      </c>
      <c r="L1533">
        <v>6</v>
      </c>
    </row>
    <row r="1534" spans="6:12">
      <c r="F1534">
        <v>40893</v>
      </c>
      <c r="G1534">
        <v>1989</v>
      </c>
      <c r="H1534">
        <v>12</v>
      </c>
      <c r="I1534">
        <v>1</v>
      </c>
      <c r="J1534">
        <v>12</v>
      </c>
      <c r="K1534">
        <v>170</v>
      </c>
      <c r="L1534">
        <v>10</v>
      </c>
    </row>
    <row r="1535" spans="6:12">
      <c r="F1535">
        <v>40893</v>
      </c>
      <c r="G1535">
        <v>1989</v>
      </c>
      <c r="H1535">
        <v>12</v>
      </c>
      <c r="I1535">
        <v>1</v>
      </c>
      <c r="J1535">
        <v>15</v>
      </c>
      <c r="K1535">
        <v>180</v>
      </c>
      <c r="L1535">
        <v>8</v>
      </c>
    </row>
    <row r="1536" spans="6:12">
      <c r="F1536">
        <v>40893</v>
      </c>
      <c r="G1536">
        <v>1989</v>
      </c>
      <c r="H1536">
        <v>12</v>
      </c>
      <c r="I1536">
        <v>2</v>
      </c>
      <c r="J1536">
        <v>3</v>
      </c>
      <c r="K1536">
        <v>0</v>
      </c>
      <c r="L1536">
        <v>0</v>
      </c>
    </row>
    <row r="1537" spans="6:12">
      <c r="F1537">
        <v>40893</v>
      </c>
      <c r="G1537">
        <v>1989</v>
      </c>
      <c r="H1537">
        <v>12</v>
      </c>
      <c r="I1537">
        <v>2</v>
      </c>
      <c r="J1537">
        <v>6</v>
      </c>
      <c r="K1537">
        <v>100</v>
      </c>
      <c r="L1537">
        <v>12</v>
      </c>
    </row>
    <row r="1538" spans="6:12">
      <c r="F1538">
        <v>40893</v>
      </c>
      <c r="G1538">
        <v>1989</v>
      </c>
      <c r="H1538">
        <v>12</v>
      </c>
      <c r="I1538">
        <v>2</v>
      </c>
      <c r="J1538">
        <v>9</v>
      </c>
      <c r="K1538">
        <v>150</v>
      </c>
      <c r="L1538">
        <v>8</v>
      </c>
    </row>
    <row r="1539" spans="6:12">
      <c r="F1539">
        <v>40893</v>
      </c>
      <c r="G1539">
        <v>1989</v>
      </c>
      <c r="H1539">
        <v>12</v>
      </c>
      <c r="I1539">
        <v>2</v>
      </c>
      <c r="J1539">
        <v>12</v>
      </c>
      <c r="K1539">
        <v>160</v>
      </c>
      <c r="L1539">
        <v>8</v>
      </c>
    </row>
    <row r="1540" spans="6:12">
      <c r="F1540">
        <v>40893</v>
      </c>
      <c r="G1540">
        <v>1989</v>
      </c>
      <c r="H1540">
        <v>12</v>
      </c>
      <c r="I1540">
        <v>2</v>
      </c>
      <c r="J1540">
        <v>15</v>
      </c>
      <c r="K1540">
        <v>180</v>
      </c>
      <c r="L1540">
        <v>8</v>
      </c>
    </row>
    <row r="1541" spans="6:12">
      <c r="F1541">
        <v>40893</v>
      </c>
      <c r="G1541">
        <v>1989</v>
      </c>
      <c r="H1541">
        <v>12</v>
      </c>
      <c r="I1541">
        <v>3</v>
      </c>
      <c r="J1541">
        <v>3</v>
      </c>
      <c r="K1541">
        <v>0</v>
      </c>
      <c r="L1541">
        <v>0</v>
      </c>
    </row>
    <row r="1542" spans="6:12">
      <c r="F1542">
        <v>40893</v>
      </c>
      <c r="G1542">
        <v>1989</v>
      </c>
      <c r="H1542">
        <v>12</v>
      </c>
      <c r="I1542">
        <v>3</v>
      </c>
      <c r="J1542">
        <v>6</v>
      </c>
      <c r="K1542">
        <v>100</v>
      </c>
      <c r="L1542">
        <v>14</v>
      </c>
    </row>
    <row r="1543" spans="6:12">
      <c r="F1543">
        <v>40893</v>
      </c>
      <c r="G1543">
        <v>1989</v>
      </c>
      <c r="H1543">
        <v>12</v>
      </c>
      <c r="I1543">
        <v>3</v>
      </c>
      <c r="J1543">
        <v>9</v>
      </c>
      <c r="K1543">
        <v>140</v>
      </c>
      <c r="L1543">
        <v>10</v>
      </c>
    </row>
    <row r="1544" spans="6:12">
      <c r="F1544">
        <v>40893</v>
      </c>
      <c r="G1544">
        <v>1989</v>
      </c>
      <c r="H1544">
        <v>12</v>
      </c>
      <c r="I1544">
        <v>3</v>
      </c>
      <c r="J1544">
        <v>12</v>
      </c>
      <c r="K1544">
        <v>150</v>
      </c>
      <c r="L1544">
        <v>10</v>
      </c>
    </row>
    <row r="1545" spans="6:12">
      <c r="F1545">
        <v>40893</v>
      </c>
      <c r="G1545">
        <v>1989</v>
      </c>
      <c r="H1545">
        <v>12</v>
      </c>
      <c r="I1545">
        <v>3</v>
      </c>
      <c r="J1545">
        <v>15</v>
      </c>
      <c r="K1545">
        <v>170</v>
      </c>
      <c r="L1545">
        <v>8</v>
      </c>
    </row>
    <row r="1546" spans="6:12">
      <c r="F1546">
        <v>40893</v>
      </c>
      <c r="G1546">
        <v>1989</v>
      </c>
      <c r="H1546">
        <v>12</v>
      </c>
      <c r="I1546">
        <v>4</v>
      </c>
      <c r="J1546">
        <v>3</v>
      </c>
      <c r="K1546">
        <v>60</v>
      </c>
      <c r="L1546">
        <v>4</v>
      </c>
    </row>
    <row r="1547" spans="6:12">
      <c r="F1547">
        <v>40893</v>
      </c>
      <c r="G1547">
        <v>1989</v>
      </c>
      <c r="H1547">
        <v>12</v>
      </c>
      <c r="I1547">
        <v>4</v>
      </c>
      <c r="J1547">
        <v>6</v>
      </c>
      <c r="K1547">
        <v>90</v>
      </c>
      <c r="L1547">
        <v>14</v>
      </c>
    </row>
    <row r="1548" spans="6:12">
      <c r="F1548">
        <v>40893</v>
      </c>
      <c r="G1548">
        <v>1989</v>
      </c>
      <c r="H1548">
        <v>12</v>
      </c>
      <c r="I1548">
        <v>4</v>
      </c>
      <c r="J1548">
        <v>9</v>
      </c>
      <c r="K1548">
        <v>120</v>
      </c>
      <c r="L1548">
        <v>14</v>
      </c>
    </row>
    <row r="1549" spans="6:12">
      <c r="F1549">
        <v>40893</v>
      </c>
      <c r="G1549">
        <v>1989</v>
      </c>
      <c r="H1549">
        <v>12</v>
      </c>
      <c r="I1549">
        <v>4</v>
      </c>
      <c r="J1549">
        <v>12</v>
      </c>
      <c r="K1549">
        <v>150</v>
      </c>
      <c r="L1549">
        <v>12</v>
      </c>
    </row>
    <row r="1550" spans="6:12">
      <c r="F1550">
        <v>40893</v>
      </c>
      <c r="G1550">
        <v>1989</v>
      </c>
      <c r="H1550">
        <v>12</v>
      </c>
      <c r="I1550">
        <v>4</v>
      </c>
      <c r="J1550">
        <v>15</v>
      </c>
      <c r="K1550">
        <v>160</v>
      </c>
      <c r="L1550">
        <v>12</v>
      </c>
    </row>
    <row r="1551" spans="6:12">
      <c r="F1551">
        <v>40893</v>
      </c>
      <c r="G1551">
        <v>1989</v>
      </c>
      <c r="H1551">
        <v>12</v>
      </c>
      <c r="I1551">
        <v>5</v>
      </c>
      <c r="J1551">
        <v>3</v>
      </c>
      <c r="K1551">
        <v>90</v>
      </c>
      <c r="L1551">
        <v>12</v>
      </c>
    </row>
    <row r="1552" spans="6:12">
      <c r="F1552">
        <v>40893</v>
      </c>
      <c r="G1552">
        <v>1989</v>
      </c>
      <c r="H1552">
        <v>12</v>
      </c>
      <c r="I1552">
        <v>5</v>
      </c>
      <c r="J1552">
        <v>6</v>
      </c>
      <c r="K1552">
        <v>100</v>
      </c>
      <c r="L1552">
        <v>12</v>
      </c>
    </row>
    <row r="1553" spans="6:12">
      <c r="F1553">
        <v>40893</v>
      </c>
      <c r="G1553">
        <v>1989</v>
      </c>
      <c r="H1553">
        <v>12</v>
      </c>
      <c r="I1553">
        <v>5</v>
      </c>
      <c r="J1553">
        <v>9</v>
      </c>
      <c r="K1553">
        <v>150</v>
      </c>
      <c r="L1553">
        <v>12</v>
      </c>
    </row>
    <row r="1554" spans="6:12">
      <c r="F1554">
        <v>40893</v>
      </c>
      <c r="G1554">
        <v>1989</v>
      </c>
      <c r="H1554">
        <v>12</v>
      </c>
      <c r="I1554">
        <v>5</v>
      </c>
      <c r="J1554">
        <v>12</v>
      </c>
      <c r="K1554">
        <v>140</v>
      </c>
      <c r="L1554">
        <v>12</v>
      </c>
    </row>
    <row r="1555" spans="6:12">
      <c r="F1555">
        <v>40893</v>
      </c>
      <c r="G1555">
        <v>1989</v>
      </c>
      <c r="H1555">
        <v>12</v>
      </c>
      <c r="I1555">
        <v>5</v>
      </c>
      <c r="J1555">
        <v>15</v>
      </c>
      <c r="K1555">
        <v>30</v>
      </c>
      <c r="L1555">
        <v>12</v>
      </c>
    </row>
    <row r="1556" spans="6:12">
      <c r="F1556">
        <v>40893</v>
      </c>
      <c r="G1556">
        <v>1989</v>
      </c>
      <c r="H1556">
        <v>12</v>
      </c>
      <c r="I1556">
        <v>6</v>
      </c>
      <c r="J1556">
        <v>3</v>
      </c>
      <c r="K1556">
        <v>0</v>
      </c>
      <c r="L1556">
        <v>0</v>
      </c>
    </row>
    <row r="1557" spans="6:12">
      <c r="F1557">
        <v>40893</v>
      </c>
      <c r="G1557">
        <v>1989</v>
      </c>
      <c r="H1557">
        <v>12</v>
      </c>
      <c r="I1557">
        <v>6</v>
      </c>
      <c r="J1557">
        <v>6</v>
      </c>
      <c r="K1557">
        <v>0</v>
      </c>
      <c r="L1557">
        <v>0</v>
      </c>
    </row>
    <row r="1558" spans="6:12">
      <c r="F1558">
        <v>40893</v>
      </c>
      <c r="G1558">
        <v>1989</v>
      </c>
      <c r="H1558">
        <v>12</v>
      </c>
      <c r="I1558">
        <v>6</v>
      </c>
      <c r="J1558">
        <v>9</v>
      </c>
      <c r="K1558">
        <v>160</v>
      </c>
      <c r="L1558">
        <v>4</v>
      </c>
    </row>
    <row r="1559" spans="6:12">
      <c r="F1559">
        <v>40893</v>
      </c>
      <c r="G1559">
        <v>1989</v>
      </c>
      <c r="H1559">
        <v>12</v>
      </c>
      <c r="I1559">
        <v>6</v>
      </c>
      <c r="J1559">
        <v>12</v>
      </c>
      <c r="K1559">
        <v>190</v>
      </c>
      <c r="L1559">
        <v>6</v>
      </c>
    </row>
    <row r="1560" spans="6:12">
      <c r="F1560">
        <v>40893</v>
      </c>
      <c r="G1560">
        <v>1989</v>
      </c>
      <c r="H1560">
        <v>12</v>
      </c>
      <c r="I1560">
        <v>6</v>
      </c>
      <c r="J1560">
        <v>15</v>
      </c>
      <c r="K1560">
        <v>140</v>
      </c>
      <c r="L1560">
        <v>4</v>
      </c>
    </row>
    <row r="1561" spans="6:12">
      <c r="F1561">
        <v>40893</v>
      </c>
      <c r="G1561">
        <v>1989</v>
      </c>
      <c r="H1561">
        <v>12</v>
      </c>
      <c r="I1561">
        <v>7</v>
      </c>
      <c r="J1561">
        <v>3</v>
      </c>
      <c r="K1561">
        <v>330</v>
      </c>
      <c r="L1561">
        <v>16</v>
      </c>
    </row>
    <row r="1562" spans="6:12">
      <c r="F1562">
        <v>40893</v>
      </c>
      <c r="G1562">
        <v>1989</v>
      </c>
      <c r="H1562">
        <v>12</v>
      </c>
      <c r="I1562">
        <v>7</v>
      </c>
      <c r="J1562">
        <v>6</v>
      </c>
      <c r="K1562">
        <v>10</v>
      </c>
      <c r="L1562">
        <v>8</v>
      </c>
    </row>
    <row r="1563" spans="6:12">
      <c r="F1563">
        <v>40893</v>
      </c>
      <c r="G1563">
        <v>1989</v>
      </c>
      <c r="H1563">
        <v>12</v>
      </c>
      <c r="I1563">
        <v>7</v>
      </c>
      <c r="J1563">
        <v>9</v>
      </c>
      <c r="K1563">
        <v>0</v>
      </c>
      <c r="L1563">
        <v>0</v>
      </c>
    </row>
    <row r="1564" spans="6:12">
      <c r="F1564">
        <v>40893</v>
      </c>
      <c r="G1564">
        <v>1989</v>
      </c>
      <c r="H1564">
        <v>12</v>
      </c>
      <c r="I1564">
        <v>7</v>
      </c>
      <c r="J1564">
        <v>12</v>
      </c>
      <c r="K1564">
        <v>330</v>
      </c>
      <c r="L1564">
        <v>10</v>
      </c>
    </row>
    <row r="1565" spans="6:12">
      <c r="F1565">
        <v>40893</v>
      </c>
      <c r="G1565">
        <v>1989</v>
      </c>
      <c r="H1565">
        <v>12</v>
      </c>
      <c r="I1565">
        <v>7</v>
      </c>
      <c r="J1565">
        <v>15</v>
      </c>
      <c r="K1565">
        <v>320</v>
      </c>
      <c r="L1565">
        <v>8</v>
      </c>
    </row>
    <row r="1566" spans="6:12">
      <c r="F1566">
        <v>40893</v>
      </c>
      <c r="G1566">
        <v>1989</v>
      </c>
      <c r="H1566">
        <v>12</v>
      </c>
      <c r="I1566">
        <v>8</v>
      </c>
      <c r="J1566">
        <v>3</v>
      </c>
      <c r="K1566">
        <v>60</v>
      </c>
      <c r="L1566">
        <v>4</v>
      </c>
    </row>
    <row r="1567" spans="6:12">
      <c r="F1567">
        <v>40893</v>
      </c>
      <c r="G1567">
        <v>1989</v>
      </c>
      <c r="H1567">
        <v>12</v>
      </c>
      <c r="I1567">
        <v>8</v>
      </c>
      <c r="J1567">
        <v>6</v>
      </c>
      <c r="K1567">
        <v>0</v>
      </c>
      <c r="L1567">
        <v>0</v>
      </c>
    </row>
    <row r="1568" spans="6:12">
      <c r="F1568">
        <v>40893</v>
      </c>
      <c r="G1568">
        <v>1989</v>
      </c>
      <c r="H1568">
        <v>12</v>
      </c>
      <c r="I1568">
        <v>8</v>
      </c>
      <c r="J1568">
        <v>9</v>
      </c>
      <c r="K1568">
        <v>150</v>
      </c>
      <c r="L1568">
        <v>4</v>
      </c>
    </row>
    <row r="1569" spans="6:12">
      <c r="F1569">
        <v>40893</v>
      </c>
      <c r="G1569">
        <v>1989</v>
      </c>
      <c r="H1569">
        <v>12</v>
      </c>
      <c r="I1569">
        <v>8</v>
      </c>
      <c r="J1569">
        <v>12</v>
      </c>
      <c r="K1569">
        <v>320</v>
      </c>
      <c r="L1569">
        <v>4</v>
      </c>
    </row>
    <row r="1570" spans="6:12">
      <c r="F1570">
        <v>40893</v>
      </c>
      <c r="G1570">
        <v>1989</v>
      </c>
      <c r="H1570">
        <v>12</v>
      </c>
      <c r="I1570">
        <v>8</v>
      </c>
      <c r="J1570">
        <v>15</v>
      </c>
      <c r="K1570">
        <v>330</v>
      </c>
      <c r="L1570">
        <v>10</v>
      </c>
    </row>
    <row r="1571" spans="6:12">
      <c r="F1571">
        <v>40893</v>
      </c>
      <c r="G1571">
        <v>1989</v>
      </c>
      <c r="H1571">
        <v>12</v>
      </c>
      <c r="I1571">
        <v>9</v>
      </c>
      <c r="J1571">
        <v>3</v>
      </c>
      <c r="K1571">
        <v>300</v>
      </c>
      <c r="L1571">
        <v>14</v>
      </c>
    </row>
    <row r="1572" spans="6:12">
      <c r="F1572">
        <v>40893</v>
      </c>
      <c r="G1572">
        <v>1989</v>
      </c>
      <c r="H1572">
        <v>12</v>
      </c>
      <c r="I1572">
        <v>9</v>
      </c>
      <c r="J1572">
        <v>6</v>
      </c>
      <c r="K1572">
        <v>330</v>
      </c>
      <c r="L1572">
        <v>4</v>
      </c>
    </row>
    <row r="1573" spans="6:12">
      <c r="F1573">
        <v>40893</v>
      </c>
      <c r="G1573">
        <v>1989</v>
      </c>
      <c r="H1573">
        <v>12</v>
      </c>
      <c r="I1573">
        <v>9</v>
      </c>
      <c r="J1573">
        <v>9</v>
      </c>
      <c r="K1573">
        <v>270</v>
      </c>
      <c r="L1573">
        <v>6</v>
      </c>
    </row>
    <row r="1574" spans="6:12">
      <c r="F1574">
        <v>40893</v>
      </c>
      <c r="G1574">
        <v>1989</v>
      </c>
      <c r="H1574">
        <v>12</v>
      </c>
      <c r="I1574">
        <v>9</v>
      </c>
      <c r="J1574">
        <v>12</v>
      </c>
      <c r="K1574">
        <v>300</v>
      </c>
      <c r="L1574">
        <v>6</v>
      </c>
    </row>
    <row r="1575" spans="6:12">
      <c r="F1575">
        <v>40893</v>
      </c>
      <c r="G1575">
        <v>1989</v>
      </c>
      <c r="H1575">
        <v>12</v>
      </c>
      <c r="I1575">
        <v>9</v>
      </c>
      <c r="J1575">
        <v>15</v>
      </c>
      <c r="K1575">
        <v>330</v>
      </c>
      <c r="L1575">
        <v>12</v>
      </c>
    </row>
    <row r="1576" spans="6:12">
      <c r="F1576">
        <v>40893</v>
      </c>
      <c r="G1576">
        <v>1989</v>
      </c>
      <c r="H1576">
        <v>12</v>
      </c>
      <c r="I1576">
        <v>10</v>
      </c>
      <c r="J1576">
        <v>3</v>
      </c>
      <c r="K1576">
        <v>0</v>
      </c>
      <c r="L1576">
        <v>0</v>
      </c>
    </row>
    <row r="1577" spans="6:12">
      <c r="F1577">
        <v>40893</v>
      </c>
      <c r="G1577">
        <v>1989</v>
      </c>
      <c r="H1577">
        <v>12</v>
      </c>
      <c r="I1577">
        <v>10</v>
      </c>
      <c r="J1577">
        <v>6</v>
      </c>
      <c r="K1577">
        <v>0</v>
      </c>
      <c r="L1577">
        <v>0</v>
      </c>
    </row>
    <row r="1578" spans="6:12">
      <c r="F1578">
        <v>40893</v>
      </c>
      <c r="G1578">
        <v>1989</v>
      </c>
      <c r="H1578">
        <v>12</v>
      </c>
      <c r="I1578">
        <v>10</v>
      </c>
      <c r="J1578">
        <v>9</v>
      </c>
      <c r="K1578">
        <v>320</v>
      </c>
      <c r="L1578">
        <v>4</v>
      </c>
    </row>
    <row r="1579" spans="6:12">
      <c r="F1579">
        <v>40893</v>
      </c>
      <c r="G1579">
        <v>1989</v>
      </c>
      <c r="H1579">
        <v>12</v>
      </c>
      <c r="I1579">
        <v>10</v>
      </c>
      <c r="J1579">
        <v>12</v>
      </c>
      <c r="K1579">
        <v>290</v>
      </c>
      <c r="L1579">
        <v>14</v>
      </c>
    </row>
    <row r="1580" spans="6:12">
      <c r="F1580">
        <v>40893</v>
      </c>
      <c r="G1580">
        <v>1989</v>
      </c>
      <c r="H1580">
        <v>12</v>
      </c>
      <c r="I1580">
        <v>10</v>
      </c>
      <c r="J1580">
        <v>15</v>
      </c>
      <c r="K1580">
        <v>330</v>
      </c>
      <c r="L1580">
        <v>16</v>
      </c>
    </row>
    <row r="1581" spans="6:12">
      <c r="F1581">
        <v>40893</v>
      </c>
      <c r="G1581">
        <v>1989</v>
      </c>
      <c r="H1581">
        <v>12</v>
      </c>
      <c r="I1581">
        <v>11</v>
      </c>
      <c r="J1581">
        <v>3</v>
      </c>
      <c r="K1581">
        <v>0</v>
      </c>
      <c r="L1581">
        <v>0</v>
      </c>
    </row>
    <row r="1582" spans="6:12">
      <c r="F1582">
        <v>40893</v>
      </c>
      <c r="G1582">
        <v>1989</v>
      </c>
      <c r="H1582">
        <v>12</v>
      </c>
      <c r="I1582">
        <v>11</v>
      </c>
      <c r="J1582">
        <v>6</v>
      </c>
      <c r="K1582">
        <v>0</v>
      </c>
      <c r="L1582">
        <v>0</v>
      </c>
    </row>
    <row r="1583" spans="6:12">
      <c r="F1583">
        <v>40893</v>
      </c>
      <c r="G1583">
        <v>1989</v>
      </c>
      <c r="H1583">
        <v>12</v>
      </c>
      <c r="I1583">
        <v>11</v>
      </c>
      <c r="J1583">
        <v>9</v>
      </c>
      <c r="K1583">
        <v>0</v>
      </c>
      <c r="L1583">
        <v>0</v>
      </c>
    </row>
    <row r="1584" spans="6:12">
      <c r="F1584">
        <v>40893</v>
      </c>
      <c r="G1584">
        <v>1989</v>
      </c>
      <c r="H1584">
        <v>12</v>
      </c>
      <c r="I1584">
        <v>11</v>
      </c>
      <c r="J1584">
        <v>12</v>
      </c>
      <c r="K1584">
        <v>270</v>
      </c>
      <c r="L1584">
        <v>4</v>
      </c>
    </row>
    <row r="1585" spans="6:12">
      <c r="F1585">
        <v>40893</v>
      </c>
      <c r="G1585">
        <v>1989</v>
      </c>
      <c r="H1585">
        <v>12</v>
      </c>
      <c r="I1585">
        <v>11</v>
      </c>
      <c r="J1585">
        <v>15</v>
      </c>
      <c r="K1585">
        <v>300</v>
      </c>
      <c r="L1585">
        <v>12</v>
      </c>
    </row>
    <row r="1586" spans="6:12">
      <c r="F1586">
        <v>40893</v>
      </c>
      <c r="G1586">
        <v>1989</v>
      </c>
      <c r="H1586">
        <v>12</v>
      </c>
      <c r="I1586">
        <v>12</v>
      </c>
      <c r="J1586">
        <v>3</v>
      </c>
      <c r="K1586">
        <v>60</v>
      </c>
      <c r="L1586">
        <v>4</v>
      </c>
    </row>
    <row r="1587" spans="6:12">
      <c r="F1587">
        <v>40893</v>
      </c>
      <c r="G1587">
        <v>1989</v>
      </c>
      <c r="H1587">
        <v>12</v>
      </c>
      <c r="I1587">
        <v>12</v>
      </c>
      <c r="J1587">
        <v>6</v>
      </c>
      <c r="K1587">
        <v>90</v>
      </c>
      <c r="L1587">
        <v>8</v>
      </c>
    </row>
    <row r="1588" spans="6:12">
      <c r="F1588">
        <v>40893</v>
      </c>
      <c r="G1588">
        <v>1989</v>
      </c>
      <c r="H1588">
        <v>12</v>
      </c>
      <c r="I1588">
        <v>12</v>
      </c>
      <c r="J1588">
        <v>9</v>
      </c>
      <c r="K1588">
        <v>0</v>
      </c>
      <c r="L1588">
        <v>0</v>
      </c>
    </row>
    <row r="1589" spans="6:12">
      <c r="F1589">
        <v>40893</v>
      </c>
      <c r="G1589">
        <v>1989</v>
      </c>
      <c r="H1589">
        <v>12</v>
      </c>
      <c r="I1589">
        <v>12</v>
      </c>
      <c r="J1589">
        <v>12</v>
      </c>
      <c r="K1589">
        <v>190</v>
      </c>
      <c r="L1589">
        <v>4</v>
      </c>
    </row>
    <row r="1590" spans="6:12">
      <c r="F1590">
        <v>40893</v>
      </c>
      <c r="G1590">
        <v>1989</v>
      </c>
      <c r="H1590">
        <v>12</v>
      </c>
      <c r="I1590">
        <v>12</v>
      </c>
      <c r="J1590">
        <v>15</v>
      </c>
      <c r="K1590">
        <v>0</v>
      </c>
      <c r="L1590">
        <v>0</v>
      </c>
    </row>
    <row r="1591" spans="6:12">
      <c r="F1591">
        <v>40893</v>
      </c>
      <c r="G1591">
        <v>1989</v>
      </c>
      <c r="H1591">
        <v>12</v>
      </c>
      <c r="I1591">
        <v>13</v>
      </c>
      <c r="J1591">
        <v>3</v>
      </c>
      <c r="K1591">
        <v>70</v>
      </c>
      <c r="L1591">
        <v>14</v>
      </c>
    </row>
    <row r="1592" spans="6:12">
      <c r="F1592">
        <v>40893</v>
      </c>
      <c r="G1592">
        <v>1989</v>
      </c>
      <c r="H1592">
        <v>12</v>
      </c>
      <c r="I1592">
        <v>13</v>
      </c>
      <c r="J1592">
        <v>6</v>
      </c>
      <c r="K1592">
        <v>60</v>
      </c>
      <c r="L1592">
        <v>4</v>
      </c>
    </row>
    <row r="1593" spans="6:12">
      <c r="F1593">
        <v>40893</v>
      </c>
      <c r="G1593">
        <v>1989</v>
      </c>
      <c r="H1593">
        <v>12</v>
      </c>
      <c r="I1593">
        <v>13</v>
      </c>
      <c r="J1593">
        <v>9</v>
      </c>
      <c r="K1593">
        <v>100</v>
      </c>
      <c r="L1593">
        <v>10</v>
      </c>
    </row>
    <row r="1594" spans="6:12">
      <c r="F1594">
        <v>40893</v>
      </c>
      <c r="G1594">
        <v>1989</v>
      </c>
      <c r="H1594">
        <v>12</v>
      </c>
      <c r="I1594">
        <v>13</v>
      </c>
      <c r="J1594">
        <v>12</v>
      </c>
      <c r="K1594">
        <v>140</v>
      </c>
      <c r="L1594">
        <v>10</v>
      </c>
    </row>
    <row r="1595" spans="6:12">
      <c r="F1595">
        <v>40893</v>
      </c>
      <c r="G1595">
        <v>1989</v>
      </c>
      <c r="H1595">
        <v>12</v>
      </c>
      <c r="I1595">
        <v>13</v>
      </c>
      <c r="J1595">
        <v>15</v>
      </c>
      <c r="K1595">
        <v>150</v>
      </c>
      <c r="L1595">
        <v>10</v>
      </c>
    </row>
    <row r="1596" spans="6:12">
      <c r="F1596">
        <v>40893</v>
      </c>
      <c r="G1596">
        <v>1989</v>
      </c>
      <c r="H1596">
        <v>12</v>
      </c>
      <c r="I1596">
        <v>14</v>
      </c>
      <c r="J1596">
        <v>3</v>
      </c>
      <c r="K1596">
        <v>100</v>
      </c>
      <c r="L1596">
        <v>10</v>
      </c>
    </row>
    <row r="1597" spans="6:12">
      <c r="F1597">
        <v>40893</v>
      </c>
      <c r="G1597">
        <v>1989</v>
      </c>
      <c r="H1597">
        <v>12</v>
      </c>
      <c r="I1597">
        <v>14</v>
      </c>
      <c r="J1597">
        <v>6</v>
      </c>
      <c r="K1597">
        <v>100</v>
      </c>
      <c r="L1597">
        <v>14</v>
      </c>
    </row>
    <row r="1598" spans="6:12">
      <c r="F1598">
        <v>40893</v>
      </c>
      <c r="G1598">
        <v>1989</v>
      </c>
      <c r="H1598">
        <v>12</v>
      </c>
      <c r="I1598">
        <v>14</v>
      </c>
      <c r="J1598">
        <v>9</v>
      </c>
      <c r="K1598">
        <v>120</v>
      </c>
      <c r="L1598">
        <v>16</v>
      </c>
    </row>
    <row r="1599" spans="6:12">
      <c r="F1599">
        <v>40893</v>
      </c>
      <c r="G1599">
        <v>1989</v>
      </c>
      <c r="H1599">
        <v>12</v>
      </c>
      <c r="I1599">
        <v>14</v>
      </c>
      <c r="J1599">
        <v>12</v>
      </c>
      <c r="K1599">
        <v>120</v>
      </c>
      <c r="L1599">
        <v>16</v>
      </c>
    </row>
    <row r="1600" spans="6:12">
      <c r="F1600">
        <v>40893</v>
      </c>
      <c r="G1600">
        <v>1989</v>
      </c>
      <c r="H1600">
        <v>12</v>
      </c>
      <c r="I1600">
        <v>14</v>
      </c>
      <c r="J1600">
        <v>15</v>
      </c>
      <c r="K1600">
        <v>120</v>
      </c>
      <c r="L1600">
        <v>17</v>
      </c>
    </row>
    <row r="1601" spans="6:12">
      <c r="F1601">
        <v>40893</v>
      </c>
      <c r="G1601">
        <v>1989</v>
      </c>
      <c r="H1601">
        <v>12</v>
      </c>
      <c r="I1601">
        <v>15</v>
      </c>
      <c r="J1601">
        <v>3</v>
      </c>
      <c r="K1601">
        <v>100</v>
      </c>
      <c r="L1601">
        <v>16</v>
      </c>
    </row>
    <row r="1602" spans="6:12">
      <c r="F1602">
        <v>40893</v>
      </c>
      <c r="G1602">
        <v>1989</v>
      </c>
      <c r="H1602">
        <v>12</v>
      </c>
      <c r="I1602">
        <v>15</v>
      </c>
      <c r="J1602">
        <v>6</v>
      </c>
      <c r="K1602">
        <v>130</v>
      </c>
      <c r="L1602">
        <v>19</v>
      </c>
    </row>
    <row r="1603" spans="6:12">
      <c r="F1603">
        <v>40893</v>
      </c>
      <c r="G1603">
        <v>1989</v>
      </c>
      <c r="H1603">
        <v>12</v>
      </c>
      <c r="I1603">
        <v>15</v>
      </c>
      <c r="J1603">
        <v>9</v>
      </c>
      <c r="K1603">
        <v>230</v>
      </c>
      <c r="L1603">
        <v>23</v>
      </c>
    </row>
    <row r="1604" spans="6:12">
      <c r="F1604">
        <v>40893</v>
      </c>
      <c r="G1604">
        <v>1989</v>
      </c>
      <c r="H1604">
        <v>12</v>
      </c>
      <c r="I1604">
        <v>15</v>
      </c>
      <c r="J1604">
        <v>12</v>
      </c>
      <c r="K1604">
        <v>120</v>
      </c>
      <c r="L1604">
        <v>14</v>
      </c>
    </row>
    <row r="1605" spans="6:12">
      <c r="F1605">
        <v>40893</v>
      </c>
      <c r="G1605">
        <v>1989</v>
      </c>
      <c r="H1605">
        <v>12</v>
      </c>
      <c r="I1605">
        <v>15</v>
      </c>
      <c r="J1605">
        <v>15</v>
      </c>
      <c r="K1605">
        <v>30</v>
      </c>
      <c r="L1605">
        <v>6</v>
      </c>
    </row>
    <row r="1606" spans="6:12">
      <c r="F1606">
        <v>40893</v>
      </c>
      <c r="G1606">
        <v>1989</v>
      </c>
      <c r="H1606">
        <v>12</v>
      </c>
      <c r="I1606">
        <v>16</v>
      </c>
      <c r="J1606">
        <v>3</v>
      </c>
      <c r="K1606">
        <v>90</v>
      </c>
      <c r="L1606">
        <v>10</v>
      </c>
    </row>
    <row r="1607" spans="6:12">
      <c r="F1607">
        <v>40893</v>
      </c>
      <c r="G1607">
        <v>1989</v>
      </c>
      <c r="H1607">
        <v>12</v>
      </c>
      <c r="I1607">
        <v>16</v>
      </c>
      <c r="J1607">
        <v>6</v>
      </c>
      <c r="K1607">
        <v>100</v>
      </c>
      <c r="L1607">
        <v>12</v>
      </c>
    </row>
    <row r="1608" spans="6:12">
      <c r="F1608">
        <v>40893</v>
      </c>
      <c r="G1608">
        <v>1989</v>
      </c>
      <c r="H1608">
        <v>12</v>
      </c>
      <c r="I1608">
        <v>16</v>
      </c>
      <c r="J1608">
        <v>9</v>
      </c>
      <c r="K1608">
        <v>100</v>
      </c>
      <c r="L1608">
        <v>12</v>
      </c>
    </row>
    <row r="1609" spans="6:12">
      <c r="F1609">
        <v>40893</v>
      </c>
      <c r="G1609">
        <v>1989</v>
      </c>
      <c r="H1609">
        <v>12</v>
      </c>
      <c r="I1609">
        <v>16</v>
      </c>
      <c r="J1609">
        <v>12</v>
      </c>
      <c r="K1609">
        <v>120</v>
      </c>
      <c r="L1609">
        <v>12</v>
      </c>
    </row>
    <row r="1610" spans="6:12">
      <c r="F1610">
        <v>40893</v>
      </c>
      <c r="G1610">
        <v>1989</v>
      </c>
      <c r="H1610">
        <v>12</v>
      </c>
      <c r="I1610">
        <v>16</v>
      </c>
      <c r="J1610">
        <v>15</v>
      </c>
      <c r="K1610">
        <v>360</v>
      </c>
      <c r="L1610">
        <v>12</v>
      </c>
    </row>
    <row r="1611" spans="6:12">
      <c r="F1611">
        <v>40893</v>
      </c>
      <c r="G1611">
        <v>1989</v>
      </c>
      <c r="H1611">
        <v>12</v>
      </c>
      <c r="I1611">
        <v>17</v>
      </c>
      <c r="J1611">
        <v>3</v>
      </c>
      <c r="K1611">
        <v>0</v>
      </c>
      <c r="L1611">
        <v>0</v>
      </c>
    </row>
    <row r="1612" spans="6:12">
      <c r="F1612">
        <v>40893</v>
      </c>
      <c r="G1612">
        <v>1989</v>
      </c>
      <c r="H1612">
        <v>12</v>
      </c>
      <c r="I1612">
        <v>17</v>
      </c>
      <c r="J1612">
        <v>6</v>
      </c>
      <c r="K1612">
        <v>0</v>
      </c>
      <c r="L1612">
        <v>0</v>
      </c>
    </row>
    <row r="1613" spans="6:12">
      <c r="F1613">
        <v>40893</v>
      </c>
      <c r="G1613">
        <v>1989</v>
      </c>
      <c r="H1613">
        <v>12</v>
      </c>
      <c r="I1613">
        <v>17</v>
      </c>
      <c r="J1613">
        <v>9</v>
      </c>
      <c r="K1613">
        <v>0</v>
      </c>
      <c r="L1613">
        <v>0</v>
      </c>
    </row>
    <row r="1614" spans="6:12">
      <c r="F1614">
        <v>40893</v>
      </c>
      <c r="G1614">
        <v>1989</v>
      </c>
      <c r="H1614">
        <v>12</v>
      </c>
      <c r="I1614">
        <v>17</v>
      </c>
      <c r="J1614">
        <v>12</v>
      </c>
      <c r="K1614">
        <v>290</v>
      </c>
      <c r="L1614">
        <v>6</v>
      </c>
    </row>
    <row r="1615" spans="6:12">
      <c r="F1615">
        <v>40893</v>
      </c>
      <c r="G1615">
        <v>1989</v>
      </c>
      <c r="H1615">
        <v>12</v>
      </c>
      <c r="I1615">
        <v>17</v>
      </c>
      <c r="J1615">
        <v>15</v>
      </c>
      <c r="K1615">
        <v>330</v>
      </c>
      <c r="L1615">
        <v>8</v>
      </c>
    </row>
    <row r="1616" spans="6:12">
      <c r="F1616">
        <v>40893</v>
      </c>
      <c r="G1616">
        <v>1989</v>
      </c>
      <c r="H1616">
        <v>12</v>
      </c>
      <c r="I1616">
        <v>18</v>
      </c>
      <c r="J1616">
        <v>3</v>
      </c>
      <c r="K1616">
        <v>0</v>
      </c>
      <c r="L1616">
        <v>0</v>
      </c>
    </row>
    <row r="1617" spans="6:12">
      <c r="F1617">
        <v>40893</v>
      </c>
      <c r="G1617">
        <v>1989</v>
      </c>
      <c r="H1617">
        <v>12</v>
      </c>
      <c r="I1617">
        <v>18</v>
      </c>
      <c r="J1617">
        <v>6</v>
      </c>
      <c r="K1617">
        <v>0</v>
      </c>
      <c r="L1617">
        <v>0</v>
      </c>
    </row>
    <row r="1618" spans="6:12">
      <c r="F1618">
        <v>40893</v>
      </c>
      <c r="G1618">
        <v>1989</v>
      </c>
      <c r="H1618">
        <v>12</v>
      </c>
      <c r="I1618">
        <v>18</v>
      </c>
      <c r="J1618">
        <v>9</v>
      </c>
      <c r="K1618">
        <v>0</v>
      </c>
      <c r="L1618">
        <v>0</v>
      </c>
    </row>
    <row r="1619" spans="6:12">
      <c r="F1619">
        <v>40893</v>
      </c>
      <c r="G1619">
        <v>1989</v>
      </c>
      <c r="H1619">
        <v>12</v>
      </c>
      <c r="I1619">
        <v>18</v>
      </c>
      <c r="J1619">
        <v>12</v>
      </c>
      <c r="K1619">
        <v>300</v>
      </c>
      <c r="L1619">
        <v>10</v>
      </c>
    </row>
    <row r="1620" spans="6:12">
      <c r="F1620">
        <v>40893</v>
      </c>
      <c r="G1620">
        <v>1989</v>
      </c>
      <c r="H1620">
        <v>12</v>
      </c>
      <c r="I1620">
        <v>18</v>
      </c>
      <c r="J1620">
        <v>15</v>
      </c>
      <c r="K1620">
        <v>330</v>
      </c>
      <c r="L1620">
        <v>14</v>
      </c>
    </row>
    <row r="1621" spans="6:12">
      <c r="F1621">
        <v>40893</v>
      </c>
      <c r="G1621">
        <v>1989</v>
      </c>
      <c r="H1621">
        <v>12</v>
      </c>
      <c r="I1621">
        <v>19</v>
      </c>
      <c r="J1621">
        <v>3</v>
      </c>
      <c r="K1621">
        <v>0</v>
      </c>
      <c r="L1621">
        <v>0</v>
      </c>
    </row>
    <row r="1622" spans="6:12">
      <c r="F1622">
        <v>40893</v>
      </c>
      <c r="G1622">
        <v>1989</v>
      </c>
      <c r="H1622">
        <v>12</v>
      </c>
      <c r="I1622">
        <v>19</v>
      </c>
      <c r="J1622">
        <v>6</v>
      </c>
      <c r="K1622">
        <v>0</v>
      </c>
      <c r="L1622">
        <v>0</v>
      </c>
    </row>
    <row r="1623" spans="6:12">
      <c r="F1623">
        <v>40893</v>
      </c>
      <c r="G1623">
        <v>1989</v>
      </c>
      <c r="H1623">
        <v>12</v>
      </c>
      <c r="I1623">
        <v>19</v>
      </c>
      <c r="J1623">
        <v>9</v>
      </c>
      <c r="K1623">
        <v>300</v>
      </c>
      <c r="L1623">
        <v>10</v>
      </c>
    </row>
    <row r="1624" spans="6:12">
      <c r="F1624">
        <v>40893</v>
      </c>
      <c r="G1624">
        <v>1989</v>
      </c>
      <c r="H1624">
        <v>12</v>
      </c>
      <c r="I1624">
        <v>19</v>
      </c>
      <c r="J1624">
        <v>12</v>
      </c>
      <c r="K1624">
        <v>300</v>
      </c>
      <c r="L1624">
        <v>10</v>
      </c>
    </row>
    <row r="1625" spans="6:12">
      <c r="F1625">
        <v>40893</v>
      </c>
      <c r="G1625">
        <v>1989</v>
      </c>
      <c r="H1625">
        <v>12</v>
      </c>
      <c r="I1625">
        <v>19</v>
      </c>
      <c r="J1625">
        <v>15</v>
      </c>
      <c r="K1625">
        <v>320</v>
      </c>
      <c r="L1625">
        <v>14</v>
      </c>
    </row>
    <row r="1626" spans="6:12">
      <c r="F1626">
        <v>40893</v>
      </c>
      <c r="G1626">
        <v>1989</v>
      </c>
      <c r="H1626">
        <v>12</v>
      </c>
      <c r="I1626">
        <v>20</v>
      </c>
      <c r="J1626">
        <v>3</v>
      </c>
      <c r="K1626">
        <v>0</v>
      </c>
      <c r="L1626">
        <v>0</v>
      </c>
    </row>
    <row r="1627" spans="6:12">
      <c r="F1627">
        <v>40893</v>
      </c>
      <c r="G1627">
        <v>1989</v>
      </c>
      <c r="H1627">
        <v>12</v>
      </c>
      <c r="I1627">
        <v>20</v>
      </c>
      <c r="J1627">
        <v>6</v>
      </c>
      <c r="K1627">
        <v>30</v>
      </c>
      <c r="L1627">
        <v>4</v>
      </c>
    </row>
    <row r="1628" spans="6:12">
      <c r="F1628">
        <v>40893</v>
      </c>
      <c r="G1628">
        <v>1989</v>
      </c>
      <c r="H1628">
        <v>12</v>
      </c>
      <c r="I1628">
        <v>20</v>
      </c>
      <c r="J1628">
        <v>9</v>
      </c>
      <c r="K1628">
        <v>300</v>
      </c>
      <c r="L1628">
        <v>4</v>
      </c>
    </row>
    <row r="1629" spans="6:12">
      <c r="F1629">
        <v>40893</v>
      </c>
      <c r="G1629">
        <v>1989</v>
      </c>
      <c r="H1629">
        <v>12</v>
      </c>
      <c r="I1629">
        <v>20</v>
      </c>
      <c r="J1629">
        <v>12</v>
      </c>
      <c r="K1629">
        <v>0</v>
      </c>
      <c r="L1629">
        <v>0</v>
      </c>
    </row>
    <row r="1630" spans="6:12">
      <c r="F1630">
        <v>40893</v>
      </c>
      <c r="G1630">
        <v>1989</v>
      </c>
      <c r="H1630">
        <v>12</v>
      </c>
      <c r="I1630">
        <v>20</v>
      </c>
      <c r="J1630">
        <v>15</v>
      </c>
      <c r="K1630">
        <v>330</v>
      </c>
      <c r="L1630">
        <v>14</v>
      </c>
    </row>
    <row r="1631" spans="6:12">
      <c r="F1631">
        <v>40893</v>
      </c>
      <c r="G1631">
        <v>1989</v>
      </c>
      <c r="H1631">
        <v>12</v>
      </c>
      <c r="I1631">
        <v>21</v>
      </c>
      <c r="J1631">
        <v>3</v>
      </c>
      <c r="K1631">
        <v>0</v>
      </c>
      <c r="L1631">
        <v>0</v>
      </c>
    </row>
    <row r="1632" spans="6:12">
      <c r="F1632">
        <v>40893</v>
      </c>
      <c r="G1632">
        <v>1989</v>
      </c>
      <c r="H1632">
        <v>12</v>
      </c>
      <c r="I1632">
        <v>21</v>
      </c>
      <c r="J1632">
        <v>6</v>
      </c>
      <c r="K1632">
        <v>0</v>
      </c>
      <c r="L1632">
        <v>0</v>
      </c>
    </row>
    <row r="1633" spans="6:12">
      <c r="F1633">
        <v>40893</v>
      </c>
      <c r="G1633">
        <v>1989</v>
      </c>
      <c r="H1633">
        <v>12</v>
      </c>
      <c r="I1633">
        <v>21</v>
      </c>
      <c r="J1633">
        <v>9</v>
      </c>
      <c r="K1633">
        <v>130</v>
      </c>
      <c r="L1633">
        <v>6</v>
      </c>
    </row>
    <row r="1634" spans="6:12">
      <c r="F1634">
        <v>40893</v>
      </c>
      <c r="G1634">
        <v>1989</v>
      </c>
      <c r="H1634">
        <v>12</v>
      </c>
      <c r="I1634">
        <v>21</v>
      </c>
      <c r="J1634">
        <v>12</v>
      </c>
      <c r="K1634">
        <v>190</v>
      </c>
      <c r="L1634">
        <v>4</v>
      </c>
    </row>
    <row r="1635" spans="6:12">
      <c r="F1635">
        <v>40893</v>
      </c>
      <c r="G1635">
        <v>1989</v>
      </c>
      <c r="H1635">
        <v>12</v>
      </c>
      <c r="I1635">
        <v>21</v>
      </c>
      <c r="J1635">
        <v>15</v>
      </c>
      <c r="K1635">
        <v>190</v>
      </c>
      <c r="L1635">
        <v>4</v>
      </c>
    </row>
    <row r="1636" spans="6:12">
      <c r="F1636">
        <v>40893</v>
      </c>
      <c r="G1636">
        <v>1989</v>
      </c>
      <c r="H1636">
        <v>12</v>
      </c>
      <c r="I1636">
        <v>22</v>
      </c>
      <c r="J1636">
        <v>3</v>
      </c>
      <c r="K1636">
        <v>0</v>
      </c>
      <c r="L1636">
        <v>0</v>
      </c>
    </row>
    <row r="1637" spans="6:12">
      <c r="F1637">
        <v>40893</v>
      </c>
      <c r="G1637">
        <v>1989</v>
      </c>
      <c r="H1637">
        <v>12</v>
      </c>
      <c r="I1637">
        <v>22</v>
      </c>
      <c r="J1637">
        <v>6</v>
      </c>
      <c r="K1637">
        <v>30</v>
      </c>
      <c r="L1637">
        <v>4</v>
      </c>
    </row>
    <row r="1638" spans="6:12">
      <c r="F1638">
        <v>40893</v>
      </c>
      <c r="G1638">
        <v>1989</v>
      </c>
      <c r="H1638">
        <v>12</v>
      </c>
      <c r="I1638">
        <v>22</v>
      </c>
      <c r="J1638">
        <v>9</v>
      </c>
      <c r="K1638">
        <v>150</v>
      </c>
      <c r="L1638">
        <v>4</v>
      </c>
    </row>
    <row r="1639" spans="6:12">
      <c r="F1639">
        <v>40893</v>
      </c>
      <c r="G1639">
        <v>1989</v>
      </c>
      <c r="H1639">
        <v>12</v>
      </c>
      <c r="I1639">
        <v>22</v>
      </c>
      <c r="J1639">
        <v>12</v>
      </c>
      <c r="K1639">
        <v>0</v>
      </c>
      <c r="L1639">
        <v>0</v>
      </c>
    </row>
    <row r="1640" spans="6:12">
      <c r="F1640">
        <v>40893</v>
      </c>
      <c r="G1640">
        <v>1989</v>
      </c>
      <c r="H1640">
        <v>12</v>
      </c>
      <c r="I1640">
        <v>22</v>
      </c>
      <c r="J1640">
        <v>15</v>
      </c>
      <c r="K1640">
        <v>0</v>
      </c>
      <c r="L1640">
        <v>0</v>
      </c>
    </row>
    <row r="1641" spans="6:12">
      <c r="F1641">
        <v>40893</v>
      </c>
      <c r="G1641">
        <v>1989</v>
      </c>
      <c r="H1641">
        <v>12</v>
      </c>
      <c r="I1641">
        <v>23</v>
      </c>
      <c r="J1641">
        <v>3</v>
      </c>
      <c r="K1641">
        <v>150</v>
      </c>
      <c r="L1641">
        <v>10</v>
      </c>
    </row>
    <row r="1642" spans="6:12">
      <c r="F1642">
        <v>40893</v>
      </c>
      <c r="G1642">
        <v>1989</v>
      </c>
      <c r="H1642">
        <v>12</v>
      </c>
      <c r="I1642">
        <v>23</v>
      </c>
      <c r="J1642">
        <v>6</v>
      </c>
      <c r="K1642">
        <v>30</v>
      </c>
      <c r="L1642">
        <v>10</v>
      </c>
    </row>
    <row r="1643" spans="6:12">
      <c r="F1643">
        <v>40893</v>
      </c>
      <c r="G1643">
        <v>1989</v>
      </c>
      <c r="H1643">
        <v>12</v>
      </c>
      <c r="I1643">
        <v>23</v>
      </c>
      <c r="J1643">
        <v>9</v>
      </c>
      <c r="K1643">
        <v>330</v>
      </c>
      <c r="L1643">
        <v>6</v>
      </c>
    </row>
    <row r="1644" spans="6:12">
      <c r="F1644">
        <v>40893</v>
      </c>
      <c r="G1644">
        <v>1989</v>
      </c>
      <c r="H1644">
        <v>12</v>
      </c>
      <c r="I1644">
        <v>23</v>
      </c>
      <c r="J1644">
        <v>12</v>
      </c>
      <c r="K1644">
        <v>270</v>
      </c>
      <c r="L1644">
        <v>10</v>
      </c>
    </row>
    <row r="1645" spans="6:12">
      <c r="F1645">
        <v>40893</v>
      </c>
      <c r="G1645">
        <v>1989</v>
      </c>
      <c r="H1645">
        <v>12</v>
      </c>
      <c r="I1645">
        <v>23</v>
      </c>
      <c r="J1645">
        <v>15</v>
      </c>
      <c r="K1645">
        <v>300</v>
      </c>
      <c r="L1645">
        <v>16</v>
      </c>
    </row>
    <row r="1646" spans="6:12">
      <c r="F1646">
        <v>40893</v>
      </c>
      <c r="G1646">
        <v>1989</v>
      </c>
      <c r="H1646">
        <v>12</v>
      </c>
      <c r="I1646">
        <v>24</v>
      </c>
      <c r="J1646">
        <v>3</v>
      </c>
      <c r="K1646">
        <v>300</v>
      </c>
      <c r="L1646">
        <v>10</v>
      </c>
    </row>
    <row r="1647" spans="6:12">
      <c r="F1647">
        <v>40893</v>
      </c>
      <c r="G1647">
        <v>1989</v>
      </c>
      <c r="H1647">
        <v>12</v>
      </c>
      <c r="I1647">
        <v>24</v>
      </c>
      <c r="J1647">
        <v>6</v>
      </c>
      <c r="K1647">
        <v>10</v>
      </c>
      <c r="L1647">
        <v>4</v>
      </c>
    </row>
    <row r="1648" spans="6:12">
      <c r="F1648">
        <v>40893</v>
      </c>
      <c r="G1648">
        <v>1989</v>
      </c>
      <c r="H1648">
        <v>12</v>
      </c>
      <c r="I1648">
        <v>24</v>
      </c>
      <c r="J1648">
        <v>9</v>
      </c>
      <c r="K1648">
        <v>290</v>
      </c>
      <c r="L1648">
        <v>6</v>
      </c>
    </row>
    <row r="1649" spans="6:12">
      <c r="F1649">
        <v>40893</v>
      </c>
      <c r="G1649">
        <v>1989</v>
      </c>
      <c r="H1649">
        <v>12</v>
      </c>
      <c r="I1649">
        <v>24</v>
      </c>
      <c r="J1649">
        <v>12</v>
      </c>
      <c r="K1649">
        <v>300</v>
      </c>
      <c r="L1649">
        <v>19</v>
      </c>
    </row>
    <row r="1650" spans="6:12">
      <c r="F1650">
        <v>40893</v>
      </c>
      <c r="G1650">
        <v>1989</v>
      </c>
      <c r="H1650">
        <v>12</v>
      </c>
      <c r="I1650">
        <v>24</v>
      </c>
      <c r="J1650">
        <v>15</v>
      </c>
      <c r="K1650">
        <v>320</v>
      </c>
      <c r="L1650">
        <v>12</v>
      </c>
    </row>
    <row r="1651" spans="6:12">
      <c r="F1651">
        <v>40893</v>
      </c>
      <c r="G1651">
        <v>1989</v>
      </c>
      <c r="H1651">
        <v>12</v>
      </c>
      <c r="I1651">
        <v>25</v>
      </c>
      <c r="J1651">
        <v>3</v>
      </c>
      <c r="K1651">
        <v>30</v>
      </c>
      <c r="L1651">
        <v>10</v>
      </c>
    </row>
    <row r="1652" spans="6:12">
      <c r="F1652">
        <v>40893</v>
      </c>
      <c r="G1652">
        <v>1989</v>
      </c>
      <c r="H1652">
        <v>12</v>
      </c>
      <c r="I1652">
        <v>25</v>
      </c>
      <c r="J1652">
        <v>6</v>
      </c>
      <c r="K1652">
        <v>360</v>
      </c>
      <c r="L1652">
        <v>8</v>
      </c>
    </row>
    <row r="1653" spans="6:12">
      <c r="F1653">
        <v>40893</v>
      </c>
      <c r="G1653">
        <v>1989</v>
      </c>
      <c r="H1653">
        <v>12</v>
      </c>
      <c r="I1653">
        <v>25</v>
      </c>
      <c r="J1653">
        <v>9</v>
      </c>
      <c r="K1653">
        <v>130</v>
      </c>
      <c r="L1653">
        <v>10</v>
      </c>
    </row>
    <row r="1654" spans="6:12">
      <c r="F1654">
        <v>40893</v>
      </c>
      <c r="G1654">
        <v>1989</v>
      </c>
      <c r="H1654">
        <v>12</v>
      </c>
      <c r="I1654">
        <v>25</v>
      </c>
      <c r="J1654">
        <v>12</v>
      </c>
      <c r="K1654">
        <v>240</v>
      </c>
      <c r="L1654">
        <v>10</v>
      </c>
    </row>
    <row r="1655" spans="6:12">
      <c r="F1655">
        <v>40893</v>
      </c>
      <c r="G1655">
        <v>1989</v>
      </c>
      <c r="H1655">
        <v>12</v>
      </c>
      <c r="I1655">
        <v>25</v>
      </c>
      <c r="J1655">
        <v>15</v>
      </c>
      <c r="K1655">
        <v>0</v>
      </c>
      <c r="L1655">
        <v>0</v>
      </c>
    </row>
    <row r="1656" spans="6:12">
      <c r="F1656">
        <v>40893</v>
      </c>
      <c r="G1656">
        <v>1989</v>
      </c>
      <c r="H1656">
        <v>12</v>
      </c>
      <c r="I1656">
        <v>26</v>
      </c>
      <c r="J1656">
        <v>3</v>
      </c>
      <c r="K1656">
        <v>300</v>
      </c>
      <c r="L1656">
        <v>10</v>
      </c>
    </row>
    <row r="1657" spans="6:12">
      <c r="F1657">
        <v>40893</v>
      </c>
      <c r="G1657">
        <v>1989</v>
      </c>
      <c r="H1657">
        <v>12</v>
      </c>
      <c r="I1657">
        <v>26</v>
      </c>
      <c r="J1657">
        <v>6</v>
      </c>
      <c r="K1657">
        <v>30</v>
      </c>
      <c r="L1657">
        <v>10</v>
      </c>
    </row>
    <row r="1658" spans="6:12">
      <c r="F1658">
        <v>40893</v>
      </c>
      <c r="G1658">
        <v>1989</v>
      </c>
      <c r="H1658">
        <v>12</v>
      </c>
      <c r="I1658">
        <v>26</v>
      </c>
      <c r="J1658">
        <v>9</v>
      </c>
      <c r="K1658">
        <v>0</v>
      </c>
      <c r="L1658">
        <v>0</v>
      </c>
    </row>
    <row r="1659" spans="6:12">
      <c r="F1659">
        <v>40893</v>
      </c>
      <c r="G1659">
        <v>1989</v>
      </c>
      <c r="H1659">
        <v>12</v>
      </c>
      <c r="I1659">
        <v>26</v>
      </c>
      <c r="J1659">
        <v>12</v>
      </c>
      <c r="K1659">
        <v>0</v>
      </c>
      <c r="L1659">
        <v>0</v>
      </c>
    </row>
    <row r="1660" spans="6:12">
      <c r="F1660">
        <v>40893</v>
      </c>
      <c r="G1660">
        <v>1989</v>
      </c>
      <c r="H1660">
        <v>12</v>
      </c>
      <c r="I1660">
        <v>26</v>
      </c>
      <c r="J1660">
        <v>15</v>
      </c>
      <c r="K1660">
        <v>0</v>
      </c>
      <c r="L1660">
        <v>0</v>
      </c>
    </row>
    <row r="1661" spans="6:12">
      <c r="F1661">
        <v>40893</v>
      </c>
      <c r="G1661">
        <v>1989</v>
      </c>
      <c r="H1661">
        <v>12</v>
      </c>
      <c r="I1661">
        <v>27</v>
      </c>
      <c r="J1661">
        <v>3</v>
      </c>
      <c r="K1661">
        <v>360</v>
      </c>
      <c r="L1661">
        <v>4</v>
      </c>
    </row>
    <row r="1662" spans="6:12">
      <c r="F1662">
        <v>40893</v>
      </c>
      <c r="G1662">
        <v>1989</v>
      </c>
      <c r="H1662">
        <v>12</v>
      </c>
      <c r="I1662">
        <v>27</v>
      </c>
      <c r="J1662">
        <v>6</v>
      </c>
      <c r="K1662">
        <v>60</v>
      </c>
      <c r="L1662">
        <v>4</v>
      </c>
    </row>
    <row r="1663" spans="6:12">
      <c r="F1663">
        <v>40893</v>
      </c>
      <c r="G1663">
        <v>1989</v>
      </c>
      <c r="H1663">
        <v>12</v>
      </c>
      <c r="I1663">
        <v>27</v>
      </c>
      <c r="J1663">
        <v>9</v>
      </c>
      <c r="K1663">
        <v>160</v>
      </c>
      <c r="L1663">
        <v>4</v>
      </c>
    </row>
    <row r="1664" spans="6:12">
      <c r="F1664">
        <v>40893</v>
      </c>
      <c r="G1664">
        <v>1989</v>
      </c>
      <c r="H1664">
        <v>12</v>
      </c>
      <c r="I1664">
        <v>27</v>
      </c>
      <c r="J1664">
        <v>12</v>
      </c>
      <c r="K1664">
        <v>0</v>
      </c>
      <c r="L1664">
        <v>0</v>
      </c>
    </row>
    <row r="1665" spans="6:12">
      <c r="F1665">
        <v>40893</v>
      </c>
      <c r="G1665">
        <v>1989</v>
      </c>
      <c r="H1665">
        <v>12</v>
      </c>
      <c r="I1665">
        <v>27</v>
      </c>
      <c r="J1665">
        <v>15</v>
      </c>
      <c r="K1665">
        <v>0</v>
      </c>
      <c r="L1665">
        <v>0</v>
      </c>
    </row>
    <row r="1666" spans="6:12">
      <c r="F1666">
        <v>40893</v>
      </c>
      <c r="G1666">
        <v>1989</v>
      </c>
      <c r="H1666">
        <v>12</v>
      </c>
      <c r="I1666">
        <v>28</v>
      </c>
      <c r="J1666">
        <v>3</v>
      </c>
      <c r="K1666">
        <v>0</v>
      </c>
      <c r="L1666">
        <v>0</v>
      </c>
    </row>
    <row r="1667" spans="6:12">
      <c r="F1667">
        <v>40893</v>
      </c>
      <c r="G1667">
        <v>1989</v>
      </c>
      <c r="H1667">
        <v>12</v>
      </c>
      <c r="I1667">
        <v>28</v>
      </c>
      <c r="J1667">
        <v>6</v>
      </c>
      <c r="K1667">
        <v>0</v>
      </c>
      <c r="L1667">
        <v>0</v>
      </c>
    </row>
    <row r="1668" spans="6:12">
      <c r="F1668">
        <v>40893</v>
      </c>
      <c r="G1668">
        <v>1989</v>
      </c>
      <c r="H1668">
        <v>12</v>
      </c>
      <c r="I1668">
        <v>28</v>
      </c>
      <c r="J1668">
        <v>9</v>
      </c>
      <c r="K1668">
        <v>300</v>
      </c>
      <c r="L1668">
        <v>10</v>
      </c>
    </row>
    <row r="1669" spans="6:12">
      <c r="F1669">
        <v>40893</v>
      </c>
      <c r="G1669">
        <v>1989</v>
      </c>
      <c r="H1669">
        <v>12</v>
      </c>
      <c r="I1669">
        <v>28</v>
      </c>
      <c r="J1669">
        <v>12</v>
      </c>
      <c r="K1669">
        <v>280</v>
      </c>
      <c r="L1669">
        <v>12</v>
      </c>
    </row>
    <row r="1670" spans="6:12">
      <c r="F1670">
        <v>40893</v>
      </c>
      <c r="G1670">
        <v>1989</v>
      </c>
      <c r="H1670">
        <v>12</v>
      </c>
      <c r="I1670">
        <v>28</v>
      </c>
      <c r="J1670">
        <v>15</v>
      </c>
      <c r="K1670">
        <v>320</v>
      </c>
      <c r="L1670">
        <v>10</v>
      </c>
    </row>
    <row r="1671" spans="6:12">
      <c r="F1671">
        <v>40893</v>
      </c>
      <c r="G1671">
        <v>1989</v>
      </c>
      <c r="H1671">
        <v>12</v>
      </c>
      <c r="I1671">
        <v>29</v>
      </c>
      <c r="J1671">
        <v>3</v>
      </c>
      <c r="K1671">
        <v>0</v>
      </c>
      <c r="L1671">
        <v>0</v>
      </c>
    </row>
    <row r="1672" spans="6:12">
      <c r="F1672">
        <v>40893</v>
      </c>
      <c r="G1672">
        <v>1989</v>
      </c>
      <c r="H1672">
        <v>12</v>
      </c>
      <c r="I1672">
        <v>29</v>
      </c>
      <c r="J1672">
        <v>6</v>
      </c>
      <c r="K1672">
        <v>0</v>
      </c>
      <c r="L1672">
        <v>0</v>
      </c>
    </row>
    <row r="1673" spans="6:12">
      <c r="F1673">
        <v>40893</v>
      </c>
      <c r="G1673">
        <v>1989</v>
      </c>
      <c r="H1673">
        <v>12</v>
      </c>
      <c r="I1673">
        <v>29</v>
      </c>
      <c r="J1673">
        <v>9</v>
      </c>
      <c r="K1673">
        <v>270</v>
      </c>
      <c r="L1673">
        <v>12</v>
      </c>
    </row>
    <row r="1674" spans="6:12">
      <c r="F1674">
        <v>40893</v>
      </c>
      <c r="G1674">
        <v>1989</v>
      </c>
      <c r="H1674">
        <v>12</v>
      </c>
      <c r="I1674">
        <v>29</v>
      </c>
      <c r="J1674">
        <v>12</v>
      </c>
      <c r="K1674">
        <v>310</v>
      </c>
      <c r="L1674">
        <v>16</v>
      </c>
    </row>
    <row r="1675" spans="6:12">
      <c r="F1675">
        <v>40893</v>
      </c>
      <c r="G1675">
        <v>1989</v>
      </c>
      <c r="H1675">
        <v>12</v>
      </c>
      <c r="I1675">
        <v>29</v>
      </c>
      <c r="J1675">
        <v>15</v>
      </c>
      <c r="K1675">
        <v>300</v>
      </c>
      <c r="L1675">
        <v>19</v>
      </c>
    </row>
    <row r="1676" spans="6:12">
      <c r="F1676">
        <v>40893</v>
      </c>
      <c r="G1676">
        <v>1989</v>
      </c>
      <c r="H1676">
        <v>12</v>
      </c>
      <c r="I1676">
        <v>30</v>
      </c>
      <c r="J1676">
        <v>3</v>
      </c>
      <c r="K1676">
        <v>0</v>
      </c>
      <c r="L1676">
        <v>0</v>
      </c>
    </row>
    <row r="1677" spans="6:12">
      <c r="F1677">
        <v>40893</v>
      </c>
      <c r="G1677">
        <v>1989</v>
      </c>
      <c r="H1677">
        <v>12</v>
      </c>
      <c r="I1677">
        <v>30</v>
      </c>
      <c r="J1677">
        <v>6</v>
      </c>
      <c r="K1677">
        <v>0</v>
      </c>
      <c r="L1677">
        <v>0</v>
      </c>
    </row>
    <row r="1678" spans="6:12">
      <c r="F1678">
        <v>40893</v>
      </c>
      <c r="G1678">
        <v>1989</v>
      </c>
      <c r="H1678">
        <v>12</v>
      </c>
      <c r="I1678">
        <v>30</v>
      </c>
      <c r="J1678">
        <v>9</v>
      </c>
      <c r="K1678">
        <v>0</v>
      </c>
      <c r="L1678">
        <v>0</v>
      </c>
    </row>
    <row r="1679" spans="6:12">
      <c r="F1679">
        <v>40893</v>
      </c>
      <c r="G1679">
        <v>1989</v>
      </c>
      <c r="H1679">
        <v>12</v>
      </c>
      <c r="I1679">
        <v>30</v>
      </c>
      <c r="J1679">
        <v>12</v>
      </c>
      <c r="K1679">
        <v>0</v>
      </c>
      <c r="L1679">
        <v>0</v>
      </c>
    </row>
    <row r="1680" spans="6:12">
      <c r="F1680">
        <v>40893</v>
      </c>
      <c r="G1680">
        <v>1989</v>
      </c>
      <c r="H1680">
        <v>12</v>
      </c>
      <c r="I1680">
        <v>30</v>
      </c>
      <c r="J1680">
        <v>15</v>
      </c>
      <c r="K1680">
        <v>0</v>
      </c>
      <c r="L1680">
        <v>0</v>
      </c>
    </row>
    <row r="1681" spans="6:12">
      <c r="F1681">
        <v>40893</v>
      </c>
      <c r="G1681">
        <v>1989</v>
      </c>
      <c r="H1681">
        <v>12</v>
      </c>
      <c r="I1681">
        <v>31</v>
      </c>
      <c r="J1681">
        <v>3</v>
      </c>
      <c r="K1681">
        <v>0</v>
      </c>
      <c r="L1681">
        <v>0</v>
      </c>
    </row>
    <row r="1682" spans="6:12">
      <c r="F1682">
        <v>40893</v>
      </c>
      <c r="G1682">
        <v>1989</v>
      </c>
      <c r="H1682">
        <v>12</v>
      </c>
      <c r="I1682">
        <v>31</v>
      </c>
      <c r="J1682">
        <v>6</v>
      </c>
      <c r="K1682">
        <v>0</v>
      </c>
      <c r="L1682">
        <v>0</v>
      </c>
    </row>
    <row r="1683" spans="6:12">
      <c r="F1683">
        <v>40893</v>
      </c>
      <c r="G1683">
        <v>1989</v>
      </c>
      <c r="H1683">
        <v>12</v>
      </c>
      <c r="I1683">
        <v>31</v>
      </c>
      <c r="J1683">
        <v>9</v>
      </c>
      <c r="K1683">
        <v>0</v>
      </c>
      <c r="L1683">
        <v>0</v>
      </c>
    </row>
    <row r="1684" spans="6:12">
      <c r="F1684">
        <v>40893</v>
      </c>
      <c r="G1684">
        <v>1989</v>
      </c>
      <c r="H1684">
        <v>12</v>
      </c>
      <c r="I1684">
        <v>31</v>
      </c>
      <c r="J1684">
        <v>12</v>
      </c>
      <c r="K1684">
        <v>260</v>
      </c>
      <c r="L1684">
        <v>10</v>
      </c>
    </row>
    <row r="1685" spans="6:12">
      <c r="F1685">
        <v>40893</v>
      </c>
      <c r="G1685">
        <v>1989</v>
      </c>
      <c r="H1685">
        <v>12</v>
      </c>
      <c r="I1685">
        <v>31</v>
      </c>
      <c r="J1685">
        <v>15</v>
      </c>
      <c r="K1685">
        <v>300</v>
      </c>
      <c r="L1685">
        <v>10</v>
      </c>
    </row>
    <row r="1686" spans="6:12" hidden="1">
      <c r="F1686">
        <v>40893</v>
      </c>
      <c r="G1686">
        <v>1990</v>
      </c>
      <c r="H1686">
        <v>1</v>
      </c>
      <c r="I1686">
        <v>1</v>
      </c>
      <c r="J1686">
        <v>3</v>
      </c>
      <c r="K1686">
        <v>0</v>
      </c>
      <c r="L1686">
        <v>0</v>
      </c>
    </row>
    <row r="1687" spans="6:12" hidden="1">
      <c r="F1687">
        <v>40893</v>
      </c>
      <c r="G1687">
        <v>1990</v>
      </c>
      <c r="H1687">
        <v>1</v>
      </c>
      <c r="I1687">
        <v>1</v>
      </c>
      <c r="J1687">
        <v>6</v>
      </c>
      <c r="K1687">
        <v>0</v>
      </c>
      <c r="L1687">
        <v>0</v>
      </c>
    </row>
    <row r="1688" spans="6:12" hidden="1">
      <c r="F1688">
        <v>40893</v>
      </c>
      <c r="G1688">
        <v>1990</v>
      </c>
      <c r="H1688">
        <v>1</v>
      </c>
      <c r="I1688">
        <v>1</v>
      </c>
      <c r="J1688">
        <v>9</v>
      </c>
      <c r="K1688">
        <v>0</v>
      </c>
      <c r="L1688">
        <v>0</v>
      </c>
    </row>
    <row r="1689" spans="6:12" hidden="1">
      <c r="F1689">
        <v>40893</v>
      </c>
      <c r="G1689">
        <v>1990</v>
      </c>
      <c r="H1689">
        <v>1</v>
      </c>
      <c r="I1689">
        <v>1</v>
      </c>
      <c r="J1689">
        <v>12</v>
      </c>
      <c r="K1689">
        <v>0</v>
      </c>
      <c r="L1689">
        <v>0</v>
      </c>
    </row>
    <row r="1690" spans="6:12" hidden="1">
      <c r="F1690">
        <v>40893</v>
      </c>
      <c r="G1690">
        <v>1990</v>
      </c>
      <c r="H1690">
        <v>1</v>
      </c>
      <c r="I1690">
        <v>1</v>
      </c>
      <c r="J1690">
        <v>15</v>
      </c>
      <c r="K1690">
        <v>270</v>
      </c>
      <c r="L1690">
        <v>10</v>
      </c>
    </row>
    <row r="1691" spans="6:12" hidden="1">
      <c r="F1691">
        <v>40893</v>
      </c>
      <c r="G1691">
        <v>1990</v>
      </c>
      <c r="H1691">
        <v>1</v>
      </c>
      <c r="I1691">
        <v>2</v>
      </c>
      <c r="J1691">
        <v>3</v>
      </c>
      <c r="K1691">
        <v>0</v>
      </c>
      <c r="L1691">
        <v>0</v>
      </c>
    </row>
    <row r="1692" spans="6:12" hidden="1">
      <c r="F1692">
        <v>40893</v>
      </c>
      <c r="G1692">
        <v>1990</v>
      </c>
      <c r="H1692">
        <v>1</v>
      </c>
      <c r="I1692">
        <v>2</v>
      </c>
      <c r="J1692">
        <v>6</v>
      </c>
      <c r="K1692">
        <v>0</v>
      </c>
      <c r="L1692">
        <v>0</v>
      </c>
    </row>
    <row r="1693" spans="6:12" hidden="1">
      <c r="F1693">
        <v>40893</v>
      </c>
      <c r="G1693">
        <v>1990</v>
      </c>
      <c r="H1693">
        <v>1</v>
      </c>
      <c r="I1693">
        <v>2</v>
      </c>
      <c r="J1693">
        <v>9</v>
      </c>
      <c r="K1693">
        <v>0</v>
      </c>
      <c r="L1693">
        <v>0</v>
      </c>
    </row>
    <row r="1694" spans="6:12" hidden="1">
      <c r="F1694">
        <v>40893</v>
      </c>
      <c r="G1694">
        <v>1990</v>
      </c>
      <c r="H1694">
        <v>1</v>
      </c>
      <c r="I1694">
        <v>2</v>
      </c>
      <c r="J1694">
        <v>12</v>
      </c>
      <c r="K1694">
        <v>290</v>
      </c>
      <c r="L1694">
        <v>14</v>
      </c>
    </row>
    <row r="1695" spans="6:12" hidden="1">
      <c r="F1695">
        <v>40893</v>
      </c>
      <c r="G1695">
        <v>1990</v>
      </c>
      <c r="H1695">
        <v>1</v>
      </c>
      <c r="I1695">
        <v>2</v>
      </c>
      <c r="J1695">
        <v>15</v>
      </c>
      <c r="K1695">
        <v>270</v>
      </c>
      <c r="L1695">
        <v>14</v>
      </c>
    </row>
    <row r="1696" spans="6:12" hidden="1">
      <c r="F1696">
        <v>40893</v>
      </c>
      <c r="G1696">
        <v>1990</v>
      </c>
      <c r="H1696">
        <v>1</v>
      </c>
      <c r="I1696">
        <v>3</v>
      </c>
      <c r="J1696">
        <v>3</v>
      </c>
      <c r="K1696">
        <v>0</v>
      </c>
      <c r="L1696">
        <v>0</v>
      </c>
    </row>
    <row r="1697" spans="6:12" hidden="1">
      <c r="F1697">
        <v>40893</v>
      </c>
      <c r="G1697">
        <v>1990</v>
      </c>
      <c r="H1697">
        <v>1</v>
      </c>
      <c r="I1697">
        <v>3</v>
      </c>
      <c r="J1697">
        <v>6</v>
      </c>
      <c r="K1697">
        <v>0</v>
      </c>
      <c r="L1697">
        <v>0</v>
      </c>
    </row>
    <row r="1698" spans="6:12" hidden="1">
      <c r="F1698">
        <v>40893</v>
      </c>
      <c r="G1698">
        <v>1990</v>
      </c>
      <c r="H1698">
        <v>1</v>
      </c>
      <c r="I1698">
        <v>3</v>
      </c>
      <c r="J1698">
        <v>9</v>
      </c>
      <c r="K1698">
        <v>0</v>
      </c>
      <c r="L1698">
        <v>0</v>
      </c>
    </row>
    <row r="1699" spans="6:12" hidden="1">
      <c r="F1699">
        <v>40893</v>
      </c>
      <c r="G1699">
        <v>1990</v>
      </c>
      <c r="H1699">
        <v>1</v>
      </c>
      <c r="I1699">
        <v>3</v>
      </c>
      <c r="J1699">
        <v>12</v>
      </c>
      <c r="K1699">
        <v>0</v>
      </c>
      <c r="L1699">
        <v>0</v>
      </c>
    </row>
    <row r="1700" spans="6:12" hidden="1">
      <c r="F1700">
        <v>40893</v>
      </c>
      <c r="G1700">
        <v>1990</v>
      </c>
      <c r="H1700">
        <v>1</v>
      </c>
      <c r="I1700">
        <v>3</v>
      </c>
      <c r="J1700">
        <v>15</v>
      </c>
      <c r="K1700">
        <v>310</v>
      </c>
      <c r="L1700">
        <v>10</v>
      </c>
    </row>
    <row r="1701" spans="6:12" hidden="1">
      <c r="F1701">
        <v>40893</v>
      </c>
      <c r="G1701">
        <v>1990</v>
      </c>
      <c r="H1701">
        <v>1</v>
      </c>
      <c r="I1701">
        <v>4</v>
      </c>
      <c r="J1701">
        <v>3</v>
      </c>
      <c r="K1701">
        <v>0</v>
      </c>
      <c r="L1701">
        <v>0</v>
      </c>
    </row>
    <row r="1702" spans="6:12" hidden="1">
      <c r="F1702">
        <v>40893</v>
      </c>
      <c r="G1702">
        <v>1990</v>
      </c>
      <c r="H1702">
        <v>1</v>
      </c>
      <c r="I1702">
        <v>4</v>
      </c>
      <c r="J1702">
        <v>6</v>
      </c>
      <c r="K1702">
        <v>0</v>
      </c>
      <c r="L1702">
        <v>0</v>
      </c>
    </row>
    <row r="1703" spans="6:12" hidden="1">
      <c r="F1703">
        <v>40893</v>
      </c>
      <c r="G1703">
        <v>1990</v>
      </c>
      <c r="H1703">
        <v>1</v>
      </c>
      <c r="I1703">
        <v>4</v>
      </c>
      <c r="J1703">
        <v>9</v>
      </c>
      <c r="K1703">
        <v>0</v>
      </c>
      <c r="L1703">
        <v>0</v>
      </c>
    </row>
    <row r="1704" spans="6:12" hidden="1">
      <c r="F1704">
        <v>40893</v>
      </c>
      <c r="G1704">
        <v>1990</v>
      </c>
      <c r="H1704">
        <v>1</v>
      </c>
      <c r="I1704">
        <v>4</v>
      </c>
      <c r="J1704">
        <v>12</v>
      </c>
      <c r="K1704">
        <v>190</v>
      </c>
      <c r="L1704">
        <v>6</v>
      </c>
    </row>
    <row r="1705" spans="6:12" hidden="1">
      <c r="F1705">
        <v>40893</v>
      </c>
      <c r="G1705">
        <v>1990</v>
      </c>
      <c r="H1705">
        <v>1</v>
      </c>
      <c r="I1705">
        <v>4</v>
      </c>
      <c r="J1705">
        <v>15</v>
      </c>
      <c r="K1705">
        <v>0</v>
      </c>
      <c r="L1705">
        <v>0</v>
      </c>
    </row>
    <row r="1706" spans="6:12" hidden="1">
      <c r="F1706">
        <v>40893</v>
      </c>
      <c r="G1706">
        <v>1990</v>
      </c>
      <c r="H1706">
        <v>1</v>
      </c>
      <c r="I1706">
        <v>5</v>
      </c>
      <c r="J1706">
        <v>3</v>
      </c>
      <c r="K1706">
        <v>0</v>
      </c>
      <c r="L1706">
        <v>0</v>
      </c>
    </row>
    <row r="1707" spans="6:12" hidden="1">
      <c r="F1707">
        <v>40893</v>
      </c>
      <c r="G1707">
        <v>1990</v>
      </c>
      <c r="H1707">
        <v>1</v>
      </c>
      <c r="I1707">
        <v>5</v>
      </c>
      <c r="J1707">
        <v>6</v>
      </c>
      <c r="K1707">
        <v>100</v>
      </c>
      <c r="L1707">
        <v>14</v>
      </c>
    </row>
    <row r="1708" spans="6:12" hidden="1">
      <c r="F1708">
        <v>40893</v>
      </c>
      <c r="G1708">
        <v>1990</v>
      </c>
      <c r="H1708">
        <v>1</v>
      </c>
      <c r="I1708">
        <v>5</v>
      </c>
      <c r="J1708">
        <v>9</v>
      </c>
      <c r="K1708">
        <v>180</v>
      </c>
      <c r="L1708">
        <v>10</v>
      </c>
    </row>
    <row r="1709" spans="6:12" hidden="1">
      <c r="F1709">
        <v>40893</v>
      </c>
      <c r="G1709">
        <v>1990</v>
      </c>
      <c r="H1709">
        <v>1</v>
      </c>
      <c r="I1709">
        <v>5</v>
      </c>
      <c r="J1709">
        <v>12</v>
      </c>
      <c r="K1709">
        <v>210</v>
      </c>
      <c r="L1709">
        <v>8</v>
      </c>
    </row>
    <row r="1710" spans="6:12" hidden="1">
      <c r="F1710">
        <v>40893</v>
      </c>
      <c r="G1710">
        <v>1990</v>
      </c>
      <c r="H1710">
        <v>1</v>
      </c>
      <c r="I1710">
        <v>5</v>
      </c>
      <c r="J1710">
        <v>15</v>
      </c>
      <c r="K1710">
        <v>50</v>
      </c>
      <c r="L1710">
        <v>6</v>
      </c>
    </row>
    <row r="1711" spans="6:12" hidden="1">
      <c r="F1711">
        <v>40893</v>
      </c>
      <c r="G1711">
        <v>1990</v>
      </c>
      <c r="H1711">
        <v>1</v>
      </c>
      <c r="I1711">
        <v>6</v>
      </c>
      <c r="J1711">
        <v>3</v>
      </c>
      <c r="K1711">
        <v>0</v>
      </c>
      <c r="L1711">
        <v>0</v>
      </c>
    </row>
    <row r="1712" spans="6:12" hidden="1">
      <c r="F1712">
        <v>40893</v>
      </c>
      <c r="G1712">
        <v>1990</v>
      </c>
      <c r="H1712">
        <v>1</v>
      </c>
      <c r="I1712">
        <v>6</v>
      </c>
      <c r="J1712">
        <v>6</v>
      </c>
      <c r="K1712">
        <v>20</v>
      </c>
      <c r="L1712">
        <v>8</v>
      </c>
    </row>
    <row r="1713" spans="6:12" hidden="1">
      <c r="F1713">
        <v>40893</v>
      </c>
      <c r="G1713">
        <v>1990</v>
      </c>
      <c r="H1713">
        <v>1</v>
      </c>
      <c r="I1713">
        <v>6</v>
      </c>
      <c r="J1713">
        <v>9</v>
      </c>
      <c r="K1713">
        <v>320</v>
      </c>
      <c r="L1713">
        <v>6</v>
      </c>
    </row>
    <row r="1714" spans="6:12" hidden="1">
      <c r="F1714">
        <v>40893</v>
      </c>
      <c r="G1714">
        <v>1990</v>
      </c>
      <c r="H1714">
        <v>1</v>
      </c>
      <c r="I1714">
        <v>6</v>
      </c>
      <c r="J1714">
        <v>12</v>
      </c>
      <c r="K1714">
        <v>270</v>
      </c>
      <c r="L1714">
        <v>10</v>
      </c>
    </row>
    <row r="1715" spans="6:12" hidden="1">
      <c r="F1715">
        <v>40893</v>
      </c>
      <c r="G1715">
        <v>1990</v>
      </c>
      <c r="H1715">
        <v>1</v>
      </c>
      <c r="I1715">
        <v>6</v>
      </c>
      <c r="J1715">
        <v>15</v>
      </c>
      <c r="K1715">
        <v>310</v>
      </c>
      <c r="L1715">
        <v>10</v>
      </c>
    </row>
    <row r="1716" spans="6:12" hidden="1">
      <c r="F1716">
        <v>40893</v>
      </c>
      <c r="G1716">
        <v>1990</v>
      </c>
      <c r="H1716">
        <v>1</v>
      </c>
      <c r="I1716">
        <v>7</v>
      </c>
      <c r="J1716">
        <v>3</v>
      </c>
      <c r="K1716">
        <v>0</v>
      </c>
      <c r="L1716">
        <v>0</v>
      </c>
    </row>
    <row r="1717" spans="6:12" hidden="1">
      <c r="F1717">
        <v>40893</v>
      </c>
      <c r="G1717">
        <v>1990</v>
      </c>
      <c r="H1717">
        <v>1</v>
      </c>
      <c r="I1717">
        <v>7</v>
      </c>
      <c r="J1717">
        <v>6</v>
      </c>
      <c r="K1717">
        <v>0</v>
      </c>
      <c r="L1717">
        <v>0</v>
      </c>
    </row>
    <row r="1718" spans="6:12" hidden="1">
      <c r="F1718">
        <v>40893</v>
      </c>
      <c r="G1718">
        <v>1990</v>
      </c>
      <c r="H1718">
        <v>1</v>
      </c>
      <c r="I1718">
        <v>7</v>
      </c>
      <c r="J1718">
        <v>9</v>
      </c>
      <c r="K1718">
        <v>320</v>
      </c>
      <c r="L1718">
        <v>8</v>
      </c>
    </row>
    <row r="1719" spans="6:12" hidden="1">
      <c r="F1719">
        <v>40893</v>
      </c>
      <c r="G1719">
        <v>1990</v>
      </c>
      <c r="H1719">
        <v>1</v>
      </c>
      <c r="I1719">
        <v>7</v>
      </c>
      <c r="J1719">
        <v>12</v>
      </c>
      <c r="K1719">
        <v>280</v>
      </c>
      <c r="L1719">
        <v>6</v>
      </c>
    </row>
    <row r="1720" spans="6:12" hidden="1">
      <c r="F1720">
        <v>40893</v>
      </c>
      <c r="G1720">
        <v>1990</v>
      </c>
      <c r="H1720">
        <v>1</v>
      </c>
      <c r="I1720">
        <v>7</v>
      </c>
      <c r="J1720">
        <v>15</v>
      </c>
      <c r="K1720">
        <v>280</v>
      </c>
      <c r="L1720">
        <v>8</v>
      </c>
    </row>
    <row r="1721" spans="6:12" hidden="1">
      <c r="F1721">
        <v>40893</v>
      </c>
      <c r="G1721">
        <v>1990</v>
      </c>
      <c r="H1721">
        <v>1</v>
      </c>
      <c r="I1721">
        <v>8</v>
      </c>
      <c r="J1721">
        <v>3</v>
      </c>
      <c r="K1721">
        <v>60</v>
      </c>
      <c r="L1721">
        <v>6</v>
      </c>
    </row>
    <row r="1722" spans="6:12" hidden="1">
      <c r="F1722">
        <v>40893</v>
      </c>
      <c r="G1722">
        <v>1990</v>
      </c>
      <c r="H1722">
        <v>1</v>
      </c>
      <c r="I1722">
        <v>8</v>
      </c>
      <c r="J1722">
        <v>6</v>
      </c>
      <c r="K1722">
        <v>30</v>
      </c>
      <c r="L1722">
        <v>8</v>
      </c>
    </row>
    <row r="1723" spans="6:12" hidden="1">
      <c r="F1723">
        <v>40893</v>
      </c>
      <c r="G1723">
        <v>1990</v>
      </c>
      <c r="H1723">
        <v>1</v>
      </c>
      <c r="I1723">
        <v>8</v>
      </c>
      <c r="J1723">
        <v>9</v>
      </c>
      <c r="K1723">
        <v>0</v>
      </c>
      <c r="L1723">
        <v>0</v>
      </c>
    </row>
    <row r="1724" spans="6:12" hidden="1">
      <c r="F1724">
        <v>40893</v>
      </c>
      <c r="G1724">
        <v>1990</v>
      </c>
      <c r="H1724">
        <v>1</v>
      </c>
      <c r="I1724">
        <v>8</v>
      </c>
      <c r="J1724">
        <v>12</v>
      </c>
      <c r="K1724">
        <v>220</v>
      </c>
      <c r="L1724">
        <v>6</v>
      </c>
    </row>
    <row r="1725" spans="6:12" hidden="1">
      <c r="F1725">
        <v>40893</v>
      </c>
      <c r="G1725">
        <v>1990</v>
      </c>
      <c r="H1725">
        <v>1</v>
      </c>
      <c r="I1725">
        <v>8</v>
      </c>
      <c r="J1725">
        <v>15</v>
      </c>
      <c r="K1725">
        <v>0</v>
      </c>
      <c r="L1725">
        <v>0</v>
      </c>
    </row>
    <row r="1726" spans="6:12" hidden="1">
      <c r="F1726">
        <v>40893</v>
      </c>
      <c r="G1726">
        <v>1990</v>
      </c>
      <c r="H1726">
        <v>1</v>
      </c>
      <c r="I1726">
        <v>9</v>
      </c>
      <c r="J1726">
        <v>3</v>
      </c>
      <c r="K1726">
        <v>0</v>
      </c>
      <c r="L1726">
        <v>0</v>
      </c>
    </row>
    <row r="1727" spans="6:12" hidden="1">
      <c r="F1727">
        <v>40893</v>
      </c>
      <c r="G1727">
        <v>1990</v>
      </c>
      <c r="H1727">
        <v>1</v>
      </c>
      <c r="I1727">
        <v>9</v>
      </c>
      <c r="J1727">
        <v>6</v>
      </c>
      <c r="K1727">
        <v>0</v>
      </c>
      <c r="L1727">
        <v>0</v>
      </c>
    </row>
    <row r="1728" spans="6:12" hidden="1">
      <c r="F1728">
        <v>40893</v>
      </c>
      <c r="G1728">
        <v>1990</v>
      </c>
      <c r="H1728">
        <v>1</v>
      </c>
      <c r="I1728">
        <v>9</v>
      </c>
      <c r="J1728">
        <v>9</v>
      </c>
      <c r="K1728">
        <v>0</v>
      </c>
      <c r="L1728">
        <v>0</v>
      </c>
    </row>
    <row r="1729" spans="6:12" hidden="1">
      <c r="F1729">
        <v>40893</v>
      </c>
      <c r="G1729">
        <v>1990</v>
      </c>
      <c r="H1729">
        <v>1</v>
      </c>
      <c r="I1729">
        <v>9</v>
      </c>
      <c r="J1729">
        <v>12</v>
      </c>
      <c r="K1729">
        <v>0</v>
      </c>
      <c r="L1729">
        <v>0</v>
      </c>
    </row>
    <row r="1730" spans="6:12" hidden="1">
      <c r="F1730">
        <v>40893</v>
      </c>
      <c r="G1730">
        <v>1990</v>
      </c>
      <c r="H1730">
        <v>1</v>
      </c>
      <c r="I1730">
        <v>9</v>
      </c>
      <c r="J1730">
        <v>15</v>
      </c>
      <c r="K1730">
        <v>0</v>
      </c>
      <c r="L1730">
        <v>0</v>
      </c>
    </row>
    <row r="1731" spans="6:12" hidden="1">
      <c r="F1731">
        <v>40893</v>
      </c>
      <c r="G1731">
        <v>1990</v>
      </c>
      <c r="H1731">
        <v>1</v>
      </c>
      <c r="I1731">
        <v>10</v>
      </c>
      <c r="J1731">
        <v>3</v>
      </c>
      <c r="K1731">
        <v>60</v>
      </c>
      <c r="L1731">
        <v>6</v>
      </c>
    </row>
    <row r="1732" spans="6:12" hidden="1">
      <c r="F1732">
        <v>40893</v>
      </c>
      <c r="G1732">
        <v>1990</v>
      </c>
      <c r="H1732">
        <v>1</v>
      </c>
      <c r="I1732">
        <v>10</v>
      </c>
      <c r="J1732">
        <v>6</v>
      </c>
      <c r="K1732">
        <v>120</v>
      </c>
      <c r="L1732">
        <v>6</v>
      </c>
    </row>
    <row r="1733" spans="6:12" hidden="1">
      <c r="F1733">
        <v>40893</v>
      </c>
      <c r="G1733">
        <v>1990</v>
      </c>
      <c r="H1733">
        <v>1</v>
      </c>
      <c r="I1733">
        <v>10</v>
      </c>
      <c r="J1733">
        <v>9</v>
      </c>
      <c r="K1733">
        <v>140</v>
      </c>
      <c r="L1733">
        <v>8</v>
      </c>
    </row>
    <row r="1734" spans="6:12" hidden="1">
      <c r="F1734">
        <v>40893</v>
      </c>
      <c r="G1734">
        <v>1990</v>
      </c>
      <c r="H1734">
        <v>1</v>
      </c>
      <c r="I1734">
        <v>10</v>
      </c>
      <c r="J1734">
        <v>12</v>
      </c>
      <c r="K1734">
        <v>190</v>
      </c>
      <c r="L1734">
        <v>8</v>
      </c>
    </row>
    <row r="1735" spans="6:12" hidden="1">
      <c r="F1735">
        <v>40893</v>
      </c>
      <c r="G1735">
        <v>1990</v>
      </c>
      <c r="H1735">
        <v>1</v>
      </c>
      <c r="I1735">
        <v>10</v>
      </c>
      <c r="J1735">
        <v>15</v>
      </c>
      <c r="K1735">
        <v>180</v>
      </c>
      <c r="L1735">
        <v>6</v>
      </c>
    </row>
    <row r="1736" spans="6:12" hidden="1">
      <c r="F1736">
        <v>40893</v>
      </c>
      <c r="G1736">
        <v>1990</v>
      </c>
      <c r="H1736">
        <v>1</v>
      </c>
      <c r="I1736">
        <v>11</v>
      </c>
      <c r="J1736">
        <v>3</v>
      </c>
      <c r="K1736">
        <v>0</v>
      </c>
      <c r="L1736">
        <v>0</v>
      </c>
    </row>
    <row r="1737" spans="6:12" hidden="1">
      <c r="F1737">
        <v>40893</v>
      </c>
      <c r="G1737">
        <v>1990</v>
      </c>
      <c r="H1737">
        <v>1</v>
      </c>
      <c r="I1737">
        <v>11</v>
      </c>
      <c r="J1737">
        <v>6</v>
      </c>
      <c r="K1737">
        <v>0</v>
      </c>
      <c r="L1737">
        <v>0</v>
      </c>
    </row>
    <row r="1738" spans="6:12" hidden="1">
      <c r="F1738">
        <v>40893</v>
      </c>
      <c r="G1738">
        <v>1990</v>
      </c>
      <c r="H1738">
        <v>1</v>
      </c>
      <c r="I1738">
        <v>11</v>
      </c>
      <c r="J1738">
        <v>9</v>
      </c>
      <c r="K1738">
        <v>180</v>
      </c>
      <c r="L1738">
        <v>6</v>
      </c>
    </row>
    <row r="1739" spans="6:12" hidden="1">
      <c r="F1739">
        <v>40893</v>
      </c>
      <c r="G1739">
        <v>1990</v>
      </c>
      <c r="H1739">
        <v>1</v>
      </c>
      <c r="I1739">
        <v>11</v>
      </c>
      <c r="J1739">
        <v>12</v>
      </c>
      <c r="K1739">
        <v>270</v>
      </c>
      <c r="L1739">
        <v>8</v>
      </c>
    </row>
    <row r="1740" spans="6:12" hidden="1">
      <c r="F1740">
        <v>40893</v>
      </c>
      <c r="G1740">
        <v>1990</v>
      </c>
      <c r="H1740">
        <v>1</v>
      </c>
      <c r="I1740">
        <v>11</v>
      </c>
      <c r="J1740">
        <v>15</v>
      </c>
      <c r="K1740">
        <v>280</v>
      </c>
      <c r="L1740">
        <v>12</v>
      </c>
    </row>
    <row r="1741" spans="6:12" hidden="1">
      <c r="F1741">
        <v>40893</v>
      </c>
      <c r="G1741">
        <v>1990</v>
      </c>
      <c r="H1741">
        <v>1</v>
      </c>
      <c r="I1741">
        <v>12</v>
      </c>
      <c r="J1741">
        <v>3</v>
      </c>
      <c r="K1741">
        <v>0</v>
      </c>
      <c r="L1741">
        <v>0</v>
      </c>
    </row>
    <row r="1742" spans="6:12" hidden="1">
      <c r="F1742">
        <v>40893</v>
      </c>
      <c r="G1742">
        <v>1990</v>
      </c>
      <c r="H1742">
        <v>1</v>
      </c>
      <c r="I1742">
        <v>12</v>
      </c>
      <c r="J1742">
        <v>6</v>
      </c>
      <c r="K1742">
        <v>340</v>
      </c>
      <c r="L1742">
        <v>8</v>
      </c>
    </row>
    <row r="1743" spans="6:12" hidden="1">
      <c r="F1743">
        <v>40893</v>
      </c>
      <c r="G1743">
        <v>1990</v>
      </c>
      <c r="H1743">
        <v>1</v>
      </c>
      <c r="I1743">
        <v>12</v>
      </c>
      <c r="J1743">
        <v>9</v>
      </c>
      <c r="K1743">
        <v>300</v>
      </c>
      <c r="L1743">
        <v>16</v>
      </c>
    </row>
    <row r="1744" spans="6:12" hidden="1">
      <c r="F1744">
        <v>40893</v>
      </c>
      <c r="G1744">
        <v>1990</v>
      </c>
      <c r="H1744">
        <v>1</v>
      </c>
      <c r="I1744">
        <v>12</v>
      </c>
      <c r="J1744">
        <v>12</v>
      </c>
      <c r="K1744">
        <v>300</v>
      </c>
      <c r="L1744">
        <v>17</v>
      </c>
    </row>
    <row r="1745" spans="6:12" hidden="1">
      <c r="F1745">
        <v>40893</v>
      </c>
      <c r="G1745">
        <v>1990</v>
      </c>
      <c r="H1745">
        <v>1</v>
      </c>
      <c r="I1745">
        <v>12</v>
      </c>
      <c r="J1745">
        <v>15</v>
      </c>
      <c r="K1745">
        <v>320</v>
      </c>
      <c r="L1745">
        <v>17</v>
      </c>
    </row>
    <row r="1746" spans="6:12" hidden="1">
      <c r="F1746">
        <v>40893</v>
      </c>
      <c r="G1746">
        <v>1990</v>
      </c>
      <c r="H1746">
        <v>1</v>
      </c>
      <c r="I1746">
        <v>13</v>
      </c>
      <c r="J1746">
        <v>3</v>
      </c>
      <c r="K1746">
        <v>340</v>
      </c>
      <c r="L1746">
        <v>10</v>
      </c>
    </row>
    <row r="1747" spans="6:12" hidden="1">
      <c r="F1747">
        <v>40893</v>
      </c>
      <c r="G1747">
        <v>1990</v>
      </c>
      <c r="H1747">
        <v>1</v>
      </c>
      <c r="I1747">
        <v>13</v>
      </c>
      <c r="J1747">
        <v>6</v>
      </c>
      <c r="K1747">
        <v>340</v>
      </c>
      <c r="L1747">
        <v>8</v>
      </c>
    </row>
    <row r="1748" spans="6:12" hidden="1">
      <c r="F1748">
        <v>40893</v>
      </c>
      <c r="G1748">
        <v>1990</v>
      </c>
      <c r="H1748">
        <v>1</v>
      </c>
      <c r="I1748">
        <v>13</v>
      </c>
      <c r="J1748">
        <v>9</v>
      </c>
      <c r="K1748">
        <v>300</v>
      </c>
      <c r="L1748">
        <v>12</v>
      </c>
    </row>
    <row r="1749" spans="6:12" hidden="1">
      <c r="F1749">
        <v>40893</v>
      </c>
      <c r="G1749">
        <v>1990</v>
      </c>
      <c r="H1749">
        <v>1</v>
      </c>
      <c r="I1749">
        <v>13</v>
      </c>
      <c r="J1749">
        <v>12</v>
      </c>
      <c r="K1749">
        <v>310</v>
      </c>
      <c r="L1749">
        <v>17</v>
      </c>
    </row>
    <row r="1750" spans="6:12" hidden="1">
      <c r="F1750">
        <v>40893</v>
      </c>
      <c r="G1750">
        <v>1990</v>
      </c>
      <c r="H1750">
        <v>1</v>
      </c>
      <c r="I1750">
        <v>13</v>
      </c>
      <c r="J1750">
        <v>15</v>
      </c>
      <c r="K1750">
        <v>310</v>
      </c>
      <c r="L1750">
        <v>17</v>
      </c>
    </row>
    <row r="1751" spans="6:12" hidden="1">
      <c r="F1751">
        <v>40893</v>
      </c>
      <c r="G1751">
        <v>1990</v>
      </c>
      <c r="H1751">
        <v>1</v>
      </c>
      <c r="I1751">
        <v>14</v>
      </c>
      <c r="J1751">
        <v>3</v>
      </c>
      <c r="K1751">
        <v>360</v>
      </c>
      <c r="L1751">
        <v>8</v>
      </c>
    </row>
    <row r="1752" spans="6:12" hidden="1">
      <c r="F1752">
        <v>40893</v>
      </c>
      <c r="G1752">
        <v>1990</v>
      </c>
      <c r="H1752">
        <v>1</v>
      </c>
      <c r="I1752">
        <v>14</v>
      </c>
      <c r="J1752">
        <v>6</v>
      </c>
      <c r="K1752">
        <v>0</v>
      </c>
      <c r="L1752">
        <v>0</v>
      </c>
    </row>
    <row r="1753" spans="6:12" hidden="1">
      <c r="F1753">
        <v>40893</v>
      </c>
      <c r="G1753">
        <v>1990</v>
      </c>
      <c r="H1753">
        <v>1</v>
      </c>
      <c r="I1753">
        <v>14</v>
      </c>
      <c r="J1753">
        <v>9</v>
      </c>
      <c r="K1753">
        <v>100</v>
      </c>
      <c r="L1753">
        <v>4</v>
      </c>
    </row>
    <row r="1754" spans="6:12" hidden="1">
      <c r="F1754">
        <v>40893</v>
      </c>
      <c r="G1754">
        <v>1990</v>
      </c>
      <c r="H1754">
        <v>1</v>
      </c>
      <c r="I1754">
        <v>14</v>
      </c>
      <c r="J1754">
        <v>12</v>
      </c>
      <c r="K1754">
        <v>170</v>
      </c>
      <c r="L1754">
        <v>12</v>
      </c>
    </row>
    <row r="1755" spans="6:12" hidden="1">
      <c r="F1755">
        <v>40893</v>
      </c>
      <c r="G1755">
        <v>1990</v>
      </c>
      <c r="H1755">
        <v>1</v>
      </c>
      <c r="I1755">
        <v>14</v>
      </c>
      <c r="J1755">
        <v>15</v>
      </c>
      <c r="K1755">
        <v>170</v>
      </c>
      <c r="L1755">
        <v>10</v>
      </c>
    </row>
    <row r="1756" spans="6:12" hidden="1">
      <c r="F1756">
        <v>40893</v>
      </c>
      <c r="G1756">
        <v>1990</v>
      </c>
      <c r="H1756">
        <v>1</v>
      </c>
      <c r="I1756">
        <v>15</v>
      </c>
      <c r="J1756">
        <v>3</v>
      </c>
      <c r="K1756">
        <v>340</v>
      </c>
      <c r="L1756">
        <v>10</v>
      </c>
    </row>
    <row r="1757" spans="6:12" hidden="1">
      <c r="F1757">
        <v>40893</v>
      </c>
      <c r="G1757">
        <v>1990</v>
      </c>
      <c r="H1757">
        <v>1</v>
      </c>
      <c r="I1757">
        <v>15</v>
      </c>
      <c r="J1757">
        <v>6</v>
      </c>
      <c r="K1757">
        <v>0</v>
      </c>
      <c r="L1757">
        <v>0</v>
      </c>
    </row>
    <row r="1758" spans="6:12" hidden="1">
      <c r="F1758">
        <v>40893</v>
      </c>
      <c r="G1758">
        <v>1990</v>
      </c>
      <c r="H1758">
        <v>1</v>
      </c>
      <c r="I1758">
        <v>15</v>
      </c>
      <c r="J1758">
        <v>9</v>
      </c>
      <c r="K1758">
        <v>310</v>
      </c>
      <c r="L1758">
        <v>10</v>
      </c>
    </row>
    <row r="1759" spans="6:12" hidden="1">
      <c r="F1759">
        <v>40893</v>
      </c>
      <c r="G1759">
        <v>1990</v>
      </c>
      <c r="H1759">
        <v>1</v>
      </c>
      <c r="I1759">
        <v>15</v>
      </c>
      <c r="J1759">
        <v>12</v>
      </c>
      <c r="K1759">
        <v>340</v>
      </c>
      <c r="L1759">
        <v>6</v>
      </c>
    </row>
    <row r="1760" spans="6:12" hidden="1">
      <c r="F1760">
        <v>40893</v>
      </c>
      <c r="G1760">
        <v>1990</v>
      </c>
      <c r="H1760">
        <v>1</v>
      </c>
      <c r="I1760">
        <v>15</v>
      </c>
      <c r="J1760">
        <v>15</v>
      </c>
      <c r="K1760">
        <v>0</v>
      </c>
      <c r="L1760">
        <v>0</v>
      </c>
    </row>
    <row r="1761" spans="6:12" hidden="1">
      <c r="F1761">
        <v>40893</v>
      </c>
      <c r="G1761">
        <v>1990</v>
      </c>
      <c r="H1761">
        <v>1</v>
      </c>
      <c r="I1761">
        <v>16</v>
      </c>
      <c r="J1761">
        <v>3</v>
      </c>
      <c r="K1761">
        <v>0</v>
      </c>
      <c r="L1761">
        <v>0</v>
      </c>
    </row>
    <row r="1762" spans="6:12" hidden="1">
      <c r="F1762">
        <v>40893</v>
      </c>
      <c r="G1762">
        <v>1990</v>
      </c>
      <c r="H1762">
        <v>1</v>
      </c>
      <c r="I1762">
        <v>16</v>
      </c>
      <c r="J1762">
        <v>6</v>
      </c>
      <c r="K1762">
        <v>0</v>
      </c>
      <c r="L1762">
        <v>0</v>
      </c>
    </row>
    <row r="1763" spans="6:12" hidden="1">
      <c r="F1763">
        <v>40893</v>
      </c>
      <c r="G1763">
        <v>1990</v>
      </c>
      <c r="H1763">
        <v>1</v>
      </c>
      <c r="I1763">
        <v>16</v>
      </c>
      <c r="J1763">
        <v>9</v>
      </c>
      <c r="K1763">
        <v>0</v>
      </c>
      <c r="L1763">
        <v>0</v>
      </c>
    </row>
    <row r="1764" spans="6:12" hidden="1">
      <c r="F1764">
        <v>40893</v>
      </c>
      <c r="G1764">
        <v>1990</v>
      </c>
      <c r="H1764">
        <v>1</v>
      </c>
      <c r="I1764">
        <v>16</v>
      </c>
      <c r="J1764">
        <v>12</v>
      </c>
      <c r="K1764">
        <v>270</v>
      </c>
      <c r="L1764">
        <v>6</v>
      </c>
    </row>
    <row r="1765" spans="6:12" hidden="1">
      <c r="F1765">
        <v>40893</v>
      </c>
      <c r="G1765">
        <v>1990</v>
      </c>
      <c r="H1765">
        <v>1</v>
      </c>
      <c r="I1765">
        <v>16</v>
      </c>
      <c r="J1765">
        <v>15</v>
      </c>
      <c r="K1765">
        <v>310</v>
      </c>
      <c r="L1765">
        <v>6</v>
      </c>
    </row>
    <row r="1766" spans="6:12" hidden="1">
      <c r="F1766">
        <v>40893</v>
      </c>
      <c r="G1766">
        <v>1990</v>
      </c>
      <c r="H1766">
        <v>1</v>
      </c>
      <c r="I1766">
        <v>17</v>
      </c>
      <c r="J1766">
        <v>3</v>
      </c>
      <c r="K1766">
        <v>0</v>
      </c>
      <c r="L1766">
        <v>0</v>
      </c>
    </row>
    <row r="1767" spans="6:12" hidden="1">
      <c r="F1767">
        <v>40893</v>
      </c>
      <c r="G1767">
        <v>1990</v>
      </c>
      <c r="H1767">
        <v>1</v>
      </c>
      <c r="I1767">
        <v>17</v>
      </c>
      <c r="J1767">
        <v>6</v>
      </c>
      <c r="K1767">
        <v>0</v>
      </c>
      <c r="L1767">
        <v>0</v>
      </c>
    </row>
    <row r="1768" spans="6:12" hidden="1">
      <c r="F1768">
        <v>40893</v>
      </c>
      <c r="G1768">
        <v>1990</v>
      </c>
      <c r="H1768">
        <v>1</v>
      </c>
      <c r="I1768">
        <v>17</v>
      </c>
      <c r="J1768">
        <v>9</v>
      </c>
      <c r="K1768">
        <v>60</v>
      </c>
      <c r="L1768">
        <v>6</v>
      </c>
    </row>
    <row r="1769" spans="6:12" hidden="1">
      <c r="F1769">
        <v>40893</v>
      </c>
      <c r="G1769">
        <v>1990</v>
      </c>
      <c r="H1769">
        <v>1</v>
      </c>
      <c r="I1769">
        <v>17</v>
      </c>
      <c r="J1769">
        <v>12</v>
      </c>
      <c r="K1769">
        <v>0</v>
      </c>
      <c r="L1769">
        <v>0</v>
      </c>
    </row>
    <row r="1770" spans="6:12" hidden="1">
      <c r="F1770">
        <v>40893</v>
      </c>
      <c r="G1770">
        <v>1990</v>
      </c>
      <c r="H1770">
        <v>1</v>
      </c>
      <c r="I1770">
        <v>17</v>
      </c>
      <c r="J1770">
        <v>15</v>
      </c>
      <c r="K1770">
        <v>0</v>
      </c>
      <c r="L1770">
        <v>0</v>
      </c>
    </row>
    <row r="1771" spans="6:12" hidden="1">
      <c r="F1771">
        <v>40893</v>
      </c>
      <c r="G1771">
        <v>1990</v>
      </c>
      <c r="H1771">
        <v>1</v>
      </c>
      <c r="I1771">
        <v>18</v>
      </c>
      <c r="J1771">
        <v>3</v>
      </c>
      <c r="K1771">
        <v>270</v>
      </c>
      <c r="L1771">
        <v>6</v>
      </c>
    </row>
    <row r="1772" spans="6:12" hidden="1">
      <c r="F1772">
        <v>40893</v>
      </c>
      <c r="G1772">
        <v>1990</v>
      </c>
      <c r="H1772">
        <v>1</v>
      </c>
      <c r="I1772">
        <v>18</v>
      </c>
      <c r="J1772">
        <v>6</v>
      </c>
      <c r="K1772">
        <v>190</v>
      </c>
      <c r="L1772">
        <v>14</v>
      </c>
    </row>
    <row r="1773" spans="6:12" hidden="1">
      <c r="F1773">
        <v>40893</v>
      </c>
      <c r="G1773">
        <v>1990</v>
      </c>
      <c r="H1773">
        <v>1</v>
      </c>
      <c r="I1773">
        <v>18</v>
      </c>
      <c r="J1773">
        <v>9</v>
      </c>
      <c r="K1773">
        <v>270</v>
      </c>
      <c r="L1773">
        <v>8</v>
      </c>
    </row>
    <row r="1774" spans="6:12" hidden="1">
      <c r="F1774">
        <v>40893</v>
      </c>
      <c r="G1774">
        <v>1990</v>
      </c>
      <c r="H1774">
        <v>1</v>
      </c>
      <c r="I1774">
        <v>18</v>
      </c>
      <c r="J1774">
        <v>12</v>
      </c>
      <c r="K1774">
        <v>280</v>
      </c>
      <c r="L1774">
        <v>8</v>
      </c>
    </row>
    <row r="1775" spans="6:12" hidden="1">
      <c r="F1775">
        <v>40893</v>
      </c>
      <c r="G1775">
        <v>1990</v>
      </c>
      <c r="H1775">
        <v>1</v>
      </c>
      <c r="I1775">
        <v>18</v>
      </c>
      <c r="J1775">
        <v>15</v>
      </c>
      <c r="K1775">
        <v>260</v>
      </c>
      <c r="L1775">
        <v>8</v>
      </c>
    </row>
    <row r="1776" spans="6:12" hidden="1">
      <c r="F1776">
        <v>40893</v>
      </c>
      <c r="G1776">
        <v>1990</v>
      </c>
      <c r="H1776">
        <v>1</v>
      </c>
      <c r="I1776">
        <v>19</v>
      </c>
      <c r="J1776">
        <v>3</v>
      </c>
      <c r="K1776">
        <v>100</v>
      </c>
      <c r="L1776">
        <v>8</v>
      </c>
    </row>
    <row r="1777" spans="6:12" hidden="1">
      <c r="F1777">
        <v>40893</v>
      </c>
      <c r="G1777">
        <v>1990</v>
      </c>
      <c r="H1777">
        <v>1</v>
      </c>
      <c r="I1777">
        <v>19</v>
      </c>
      <c r="J1777">
        <v>6</v>
      </c>
      <c r="K1777">
        <v>90</v>
      </c>
      <c r="L1777">
        <v>8</v>
      </c>
    </row>
    <row r="1778" spans="6:12" hidden="1">
      <c r="F1778">
        <v>40893</v>
      </c>
      <c r="G1778">
        <v>1990</v>
      </c>
      <c r="H1778">
        <v>1</v>
      </c>
      <c r="I1778">
        <v>19</v>
      </c>
      <c r="J1778">
        <v>9</v>
      </c>
      <c r="K1778">
        <v>80</v>
      </c>
      <c r="L1778">
        <v>10</v>
      </c>
    </row>
    <row r="1779" spans="6:12" hidden="1">
      <c r="F1779">
        <v>40893</v>
      </c>
      <c r="G1779">
        <v>1990</v>
      </c>
      <c r="H1779">
        <v>1</v>
      </c>
      <c r="I1779">
        <v>19</v>
      </c>
      <c r="J1779">
        <v>12</v>
      </c>
      <c r="K1779">
        <v>320</v>
      </c>
      <c r="L1779">
        <v>4</v>
      </c>
    </row>
    <row r="1780" spans="6:12" hidden="1">
      <c r="F1780">
        <v>40893</v>
      </c>
      <c r="G1780">
        <v>1990</v>
      </c>
      <c r="H1780">
        <v>1</v>
      </c>
      <c r="I1780">
        <v>19</v>
      </c>
      <c r="J1780">
        <v>15</v>
      </c>
      <c r="K1780">
        <v>0</v>
      </c>
      <c r="L1780">
        <v>0</v>
      </c>
    </row>
    <row r="1781" spans="6:12" hidden="1">
      <c r="F1781">
        <v>40893</v>
      </c>
      <c r="G1781">
        <v>1990</v>
      </c>
      <c r="H1781">
        <v>1</v>
      </c>
      <c r="I1781">
        <v>20</v>
      </c>
      <c r="J1781">
        <v>3</v>
      </c>
      <c r="K1781">
        <v>340</v>
      </c>
      <c r="L1781">
        <v>10</v>
      </c>
    </row>
    <row r="1782" spans="6:12" hidden="1">
      <c r="F1782">
        <v>40893</v>
      </c>
      <c r="G1782">
        <v>1990</v>
      </c>
      <c r="H1782">
        <v>1</v>
      </c>
      <c r="I1782">
        <v>20</v>
      </c>
      <c r="J1782">
        <v>6</v>
      </c>
      <c r="K1782">
        <v>360</v>
      </c>
      <c r="L1782">
        <v>12</v>
      </c>
    </row>
    <row r="1783" spans="6:12" hidden="1">
      <c r="F1783">
        <v>40893</v>
      </c>
      <c r="G1783">
        <v>1990</v>
      </c>
      <c r="H1783">
        <v>1</v>
      </c>
      <c r="I1783">
        <v>20</v>
      </c>
      <c r="J1783">
        <v>9</v>
      </c>
      <c r="K1783">
        <v>310</v>
      </c>
      <c r="L1783">
        <v>12</v>
      </c>
    </row>
    <row r="1784" spans="6:12" hidden="1">
      <c r="F1784">
        <v>40893</v>
      </c>
      <c r="G1784">
        <v>1990</v>
      </c>
      <c r="H1784">
        <v>1</v>
      </c>
      <c r="I1784">
        <v>20</v>
      </c>
      <c r="J1784">
        <v>12</v>
      </c>
      <c r="K1784">
        <v>310</v>
      </c>
      <c r="L1784">
        <v>17</v>
      </c>
    </row>
    <row r="1785" spans="6:12" hidden="1">
      <c r="F1785">
        <v>40893</v>
      </c>
      <c r="G1785">
        <v>1990</v>
      </c>
      <c r="H1785">
        <v>1</v>
      </c>
      <c r="I1785">
        <v>20</v>
      </c>
      <c r="J1785">
        <v>15</v>
      </c>
      <c r="K1785">
        <v>310</v>
      </c>
      <c r="L1785">
        <v>16</v>
      </c>
    </row>
    <row r="1786" spans="6:12" hidden="1">
      <c r="F1786">
        <v>40893</v>
      </c>
      <c r="G1786">
        <v>1990</v>
      </c>
      <c r="H1786">
        <v>1</v>
      </c>
      <c r="I1786">
        <v>21</v>
      </c>
      <c r="J1786">
        <v>3</v>
      </c>
      <c r="K1786">
        <v>50</v>
      </c>
      <c r="L1786">
        <v>6</v>
      </c>
    </row>
    <row r="1787" spans="6:12" hidden="1">
      <c r="F1787">
        <v>40893</v>
      </c>
      <c r="G1787">
        <v>1990</v>
      </c>
      <c r="H1787">
        <v>1</v>
      </c>
      <c r="I1787">
        <v>21</v>
      </c>
      <c r="J1787">
        <v>6</v>
      </c>
      <c r="K1787">
        <v>0</v>
      </c>
      <c r="L1787">
        <v>0</v>
      </c>
    </row>
    <row r="1788" spans="6:12" hidden="1">
      <c r="F1788">
        <v>40893</v>
      </c>
      <c r="G1788">
        <v>1990</v>
      </c>
      <c r="H1788">
        <v>1</v>
      </c>
      <c r="I1788">
        <v>21</v>
      </c>
      <c r="J1788">
        <v>9</v>
      </c>
      <c r="K1788">
        <v>0</v>
      </c>
      <c r="L1788">
        <v>0</v>
      </c>
    </row>
    <row r="1789" spans="6:12" hidden="1">
      <c r="F1789">
        <v>40893</v>
      </c>
      <c r="G1789">
        <v>1990</v>
      </c>
      <c r="H1789">
        <v>1</v>
      </c>
      <c r="I1789">
        <v>21</v>
      </c>
      <c r="J1789">
        <v>12</v>
      </c>
      <c r="K1789">
        <v>270</v>
      </c>
      <c r="L1789">
        <v>8</v>
      </c>
    </row>
    <row r="1790" spans="6:12" hidden="1">
      <c r="F1790">
        <v>40893</v>
      </c>
      <c r="G1790">
        <v>1990</v>
      </c>
      <c r="H1790">
        <v>1</v>
      </c>
      <c r="I1790">
        <v>21</v>
      </c>
      <c r="J1790">
        <v>15</v>
      </c>
      <c r="K1790">
        <v>0</v>
      </c>
      <c r="L1790">
        <v>0</v>
      </c>
    </row>
    <row r="1791" spans="6:12" hidden="1">
      <c r="F1791">
        <v>40893</v>
      </c>
      <c r="G1791">
        <v>1990</v>
      </c>
      <c r="H1791">
        <v>1</v>
      </c>
      <c r="I1791">
        <v>22</v>
      </c>
      <c r="J1791">
        <v>3</v>
      </c>
      <c r="K1791">
        <v>30</v>
      </c>
      <c r="L1791">
        <v>4</v>
      </c>
    </row>
    <row r="1792" spans="6:12" hidden="1">
      <c r="F1792">
        <v>40893</v>
      </c>
      <c r="G1792">
        <v>1990</v>
      </c>
      <c r="H1792">
        <v>1</v>
      </c>
      <c r="I1792">
        <v>22</v>
      </c>
      <c r="J1792">
        <v>6</v>
      </c>
      <c r="K1792">
        <v>30</v>
      </c>
      <c r="L1792">
        <v>4</v>
      </c>
    </row>
    <row r="1793" spans="6:12" hidden="1">
      <c r="F1793">
        <v>40893</v>
      </c>
      <c r="G1793">
        <v>1990</v>
      </c>
      <c r="H1793">
        <v>1</v>
      </c>
      <c r="I1793">
        <v>22</v>
      </c>
      <c r="J1793">
        <v>9</v>
      </c>
      <c r="K1793">
        <v>310</v>
      </c>
      <c r="L1793">
        <v>4</v>
      </c>
    </row>
    <row r="1794" spans="6:12" hidden="1">
      <c r="F1794">
        <v>40893</v>
      </c>
      <c r="G1794">
        <v>1990</v>
      </c>
      <c r="H1794">
        <v>1</v>
      </c>
      <c r="I1794">
        <v>22</v>
      </c>
      <c r="J1794">
        <v>12</v>
      </c>
      <c r="K1794">
        <v>280</v>
      </c>
      <c r="L1794">
        <v>19</v>
      </c>
    </row>
    <row r="1795" spans="6:12" hidden="1">
      <c r="F1795">
        <v>40893</v>
      </c>
      <c r="G1795">
        <v>1990</v>
      </c>
      <c r="H1795">
        <v>1</v>
      </c>
      <c r="I1795">
        <v>22</v>
      </c>
      <c r="J1795">
        <v>15</v>
      </c>
      <c r="K1795">
        <v>300</v>
      </c>
      <c r="L1795">
        <v>16</v>
      </c>
    </row>
    <row r="1796" spans="6:12" hidden="1">
      <c r="F1796">
        <v>40893</v>
      </c>
      <c r="G1796">
        <v>1990</v>
      </c>
      <c r="H1796">
        <v>1</v>
      </c>
      <c r="I1796">
        <v>23</v>
      </c>
      <c r="J1796">
        <v>3</v>
      </c>
      <c r="K1796">
        <v>0</v>
      </c>
      <c r="L1796">
        <v>0</v>
      </c>
    </row>
    <row r="1797" spans="6:12" hidden="1">
      <c r="F1797">
        <v>40893</v>
      </c>
      <c r="G1797">
        <v>1990</v>
      </c>
      <c r="H1797">
        <v>1</v>
      </c>
      <c r="I1797">
        <v>23</v>
      </c>
      <c r="J1797">
        <v>6</v>
      </c>
      <c r="K1797">
        <v>0</v>
      </c>
      <c r="L1797">
        <v>0</v>
      </c>
    </row>
    <row r="1798" spans="6:12" hidden="1">
      <c r="F1798">
        <v>40893</v>
      </c>
      <c r="G1798">
        <v>1990</v>
      </c>
      <c r="H1798">
        <v>1</v>
      </c>
      <c r="I1798">
        <v>23</v>
      </c>
      <c r="J1798">
        <v>9</v>
      </c>
      <c r="K1798">
        <v>270</v>
      </c>
      <c r="L1798">
        <v>4</v>
      </c>
    </row>
    <row r="1799" spans="6:12" hidden="1">
      <c r="F1799">
        <v>40893</v>
      </c>
      <c r="G1799">
        <v>1990</v>
      </c>
      <c r="H1799">
        <v>1</v>
      </c>
      <c r="I1799">
        <v>23</v>
      </c>
      <c r="J1799">
        <v>12</v>
      </c>
      <c r="K1799">
        <v>270</v>
      </c>
      <c r="L1799">
        <v>10</v>
      </c>
    </row>
    <row r="1800" spans="6:12" hidden="1">
      <c r="F1800">
        <v>40893</v>
      </c>
      <c r="G1800">
        <v>1990</v>
      </c>
      <c r="H1800">
        <v>1</v>
      </c>
      <c r="I1800">
        <v>23</v>
      </c>
      <c r="J1800">
        <v>15</v>
      </c>
      <c r="K1800">
        <v>270</v>
      </c>
      <c r="L1800">
        <v>10</v>
      </c>
    </row>
    <row r="1801" spans="6:12" hidden="1">
      <c r="F1801">
        <v>40893</v>
      </c>
      <c r="G1801">
        <v>1990</v>
      </c>
      <c r="H1801">
        <v>1</v>
      </c>
      <c r="I1801">
        <v>24</v>
      </c>
      <c r="J1801">
        <v>3</v>
      </c>
      <c r="K1801">
        <v>0</v>
      </c>
      <c r="L1801">
        <v>0</v>
      </c>
    </row>
    <row r="1802" spans="6:12" hidden="1">
      <c r="F1802">
        <v>40893</v>
      </c>
      <c r="G1802">
        <v>1990</v>
      </c>
      <c r="H1802">
        <v>1</v>
      </c>
      <c r="I1802">
        <v>24</v>
      </c>
      <c r="J1802">
        <v>6</v>
      </c>
      <c r="K1802">
        <v>360</v>
      </c>
      <c r="L1802">
        <v>2</v>
      </c>
    </row>
    <row r="1803" spans="6:12" hidden="1">
      <c r="F1803">
        <v>40893</v>
      </c>
      <c r="G1803">
        <v>1990</v>
      </c>
      <c r="H1803">
        <v>1</v>
      </c>
      <c r="I1803">
        <v>24</v>
      </c>
      <c r="J1803">
        <v>9</v>
      </c>
      <c r="K1803">
        <v>330</v>
      </c>
      <c r="L1803">
        <v>6</v>
      </c>
    </row>
    <row r="1804" spans="6:12" hidden="1">
      <c r="F1804">
        <v>40893</v>
      </c>
      <c r="G1804">
        <v>1990</v>
      </c>
      <c r="H1804">
        <v>1</v>
      </c>
      <c r="I1804">
        <v>24</v>
      </c>
      <c r="J1804">
        <v>12</v>
      </c>
      <c r="K1804">
        <v>240</v>
      </c>
      <c r="L1804">
        <v>6</v>
      </c>
    </row>
    <row r="1805" spans="6:12" hidden="1">
      <c r="F1805">
        <v>40893</v>
      </c>
      <c r="G1805">
        <v>1990</v>
      </c>
      <c r="H1805">
        <v>1</v>
      </c>
      <c r="I1805">
        <v>24</v>
      </c>
      <c r="J1805">
        <v>15</v>
      </c>
      <c r="K1805">
        <v>0</v>
      </c>
      <c r="L1805">
        <v>0</v>
      </c>
    </row>
    <row r="1806" spans="6:12" hidden="1">
      <c r="F1806">
        <v>40893</v>
      </c>
      <c r="G1806">
        <v>1990</v>
      </c>
      <c r="H1806">
        <v>1</v>
      </c>
      <c r="I1806">
        <v>25</v>
      </c>
      <c r="J1806">
        <v>3</v>
      </c>
      <c r="K1806">
        <v>0</v>
      </c>
      <c r="L1806">
        <v>0</v>
      </c>
    </row>
    <row r="1807" spans="6:12" hidden="1">
      <c r="F1807">
        <v>40893</v>
      </c>
      <c r="G1807">
        <v>1990</v>
      </c>
      <c r="H1807">
        <v>1</v>
      </c>
      <c r="I1807">
        <v>25</v>
      </c>
      <c r="J1807">
        <v>6</v>
      </c>
      <c r="K1807">
        <v>310</v>
      </c>
      <c r="L1807">
        <v>4</v>
      </c>
    </row>
    <row r="1808" spans="6:12" hidden="1">
      <c r="F1808">
        <v>40893</v>
      </c>
      <c r="G1808">
        <v>1990</v>
      </c>
      <c r="H1808">
        <v>1</v>
      </c>
      <c r="I1808">
        <v>25</v>
      </c>
      <c r="J1808">
        <v>9</v>
      </c>
      <c r="K1808">
        <v>310</v>
      </c>
      <c r="L1808">
        <v>6</v>
      </c>
    </row>
    <row r="1809" spans="6:12" hidden="1">
      <c r="F1809">
        <v>40893</v>
      </c>
      <c r="G1809">
        <v>1990</v>
      </c>
      <c r="H1809">
        <v>1</v>
      </c>
      <c r="I1809">
        <v>25</v>
      </c>
      <c r="J1809">
        <v>12</v>
      </c>
      <c r="K1809">
        <v>310</v>
      </c>
      <c r="L1809">
        <v>10</v>
      </c>
    </row>
    <row r="1810" spans="6:12" hidden="1">
      <c r="F1810">
        <v>40893</v>
      </c>
      <c r="G1810">
        <v>1990</v>
      </c>
      <c r="H1810">
        <v>1</v>
      </c>
      <c r="I1810">
        <v>25</v>
      </c>
      <c r="J1810">
        <v>15</v>
      </c>
      <c r="K1810">
        <v>310</v>
      </c>
      <c r="L1810">
        <v>10</v>
      </c>
    </row>
    <row r="1811" spans="6:12" hidden="1">
      <c r="F1811">
        <v>40893</v>
      </c>
      <c r="G1811">
        <v>1990</v>
      </c>
      <c r="H1811">
        <v>1</v>
      </c>
      <c r="I1811">
        <v>26</v>
      </c>
      <c r="J1811">
        <v>3</v>
      </c>
      <c r="K1811">
        <v>330</v>
      </c>
      <c r="L1811">
        <v>4</v>
      </c>
    </row>
    <row r="1812" spans="6:12" hidden="1">
      <c r="F1812">
        <v>40893</v>
      </c>
      <c r="G1812">
        <v>1990</v>
      </c>
      <c r="H1812">
        <v>1</v>
      </c>
      <c r="I1812">
        <v>26</v>
      </c>
      <c r="J1812">
        <v>6</v>
      </c>
      <c r="K1812">
        <v>330</v>
      </c>
      <c r="L1812">
        <v>2</v>
      </c>
    </row>
    <row r="1813" spans="6:12" hidden="1">
      <c r="F1813">
        <v>40893</v>
      </c>
      <c r="G1813">
        <v>1990</v>
      </c>
      <c r="H1813">
        <v>1</v>
      </c>
      <c r="I1813">
        <v>26</v>
      </c>
      <c r="J1813">
        <v>9</v>
      </c>
      <c r="K1813">
        <v>310</v>
      </c>
      <c r="L1813">
        <v>10</v>
      </c>
    </row>
    <row r="1814" spans="6:12" hidden="1">
      <c r="F1814">
        <v>40893</v>
      </c>
      <c r="G1814">
        <v>1990</v>
      </c>
      <c r="H1814">
        <v>1</v>
      </c>
      <c r="I1814">
        <v>26</v>
      </c>
      <c r="J1814">
        <v>12</v>
      </c>
      <c r="K1814">
        <v>310</v>
      </c>
      <c r="L1814">
        <v>16</v>
      </c>
    </row>
    <row r="1815" spans="6:12" hidden="1">
      <c r="F1815">
        <v>40893</v>
      </c>
      <c r="G1815">
        <v>1990</v>
      </c>
      <c r="H1815">
        <v>1</v>
      </c>
      <c r="I1815">
        <v>26</v>
      </c>
      <c r="J1815">
        <v>15</v>
      </c>
      <c r="K1815">
        <v>330</v>
      </c>
      <c r="L1815">
        <v>10</v>
      </c>
    </row>
    <row r="1816" spans="6:12" hidden="1">
      <c r="F1816">
        <v>40893</v>
      </c>
      <c r="G1816">
        <v>1990</v>
      </c>
      <c r="H1816">
        <v>1</v>
      </c>
      <c r="I1816">
        <v>27</v>
      </c>
      <c r="J1816">
        <v>3</v>
      </c>
      <c r="K1816">
        <v>30</v>
      </c>
      <c r="L1816">
        <v>6</v>
      </c>
    </row>
    <row r="1817" spans="6:12" hidden="1">
      <c r="F1817">
        <v>40893</v>
      </c>
      <c r="G1817">
        <v>1990</v>
      </c>
      <c r="H1817">
        <v>1</v>
      </c>
      <c r="I1817">
        <v>27</v>
      </c>
      <c r="J1817">
        <v>6</v>
      </c>
      <c r="K1817">
        <v>0</v>
      </c>
      <c r="L1817">
        <v>0</v>
      </c>
    </row>
    <row r="1818" spans="6:12" hidden="1">
      <c r="F1818">
        <v>40893</v>
      </c>
      <c r="G1818">
        <v>1990</v>
      </c>
      <c r="H1818">
        <v>1</v>
      </c>
      <c r="I1818">
        <v>27</v>
      </c>
      <c r="J1818">
        <v>9</v>
      </c>
      <c r="K1818">
        <v>330</v>
      </c>
      <c r="L1818">
        <v>6</v>
      </c>
    </row>
    <row r="1819" spans="6:12" hidden="1">
      <c r="F1819">
        <v>40893</v>
      </c>
      <c r="G1819">
        <v>1990</v>
      </c>
      <c r="H1819">
        <v>1</v>
      </c>
      <c r="I1819">
        <v>27</v>
      </c>
      <c r="J1819">
        <v>12</v>
      </c>
      <c r="K1819">
        <v>330</v>
      </c>
      <c r="L1819">
        <v>4</v>
      </c>
    </row>
    <row r="1820" spans="6:12" hidden="1">
      <c r="F1820">
        <v>40893</v>
      </c>
      <c r="G1820">
        <v>1990</v>
      </c>
      <c r="H1820">
        <v>1</v>
      </c>
      <c r="I1820">
        <v>27</v>
      </c>
      <c r="J1820">
        <v>15</v>
      </c>
      <c r="K1820">
        <v>310</v>
      </c>
      <c r="L1820">
        <v>4</v>
      </c>
    </row>
    <row r="1821" spans="6:12" hidden="1">
      <c r="F1821">
        <v>40893</v>
      </c>
      <c r="G1821">
        <v>1990</v>
      </c>
      <c r="H1821">
        <v>1</v>
      </c>
      <c r="I1821">
        <v>28</v>
      </c>
      <c r="J1821">
        <v>3</v>
      </c>
      <c r="K1821">
        <v>0</v>
      </c>
      <c r="L1821">
        <v>0</v>
      </c>
    </row>
    <row r="1822" spans="6:12" hidden="1">
      <c r="F1822">
        <v>40893</v>
      </c>
      <c r="G1822">
        <v>1990</v>
      </c>
      <c r="H1822">
        <v>1</v>
      </c>
      <c r="I1822">
        <v>28</v>
      </c>
      <c r="J1822">
        <v>6</v>
      </c>
      <c r="K1822">
        <v>30</v>
      </c>
      <c r="L1822">
        <v>2</v>
      </c>
    </row>
    <row r="1823" spans="6:12" hidden="1">
      <c r="F1823">
        <v>40893</v>
      </c>
      <c r="G1823">
        <v>1990</v>
      </c>
      <c r="H1823">
        <v>1</v>
      </c>
      <c r="I1823">
        <v>28</v>
      </c>
      <c r="J1823">
        <v>9</v>
      </c>
      <c r="K1823">
        <v>30</v>
      </c>
      <c r="L1823">
        <v>10</v>
      </c>
    </row>
    <row r="1824" spans="6:12" hidden="1">
      <c r="F1824">
        <v>40893</v>
      </c>
      <c r="G1824">
        <v>1990</v>
      </c>
      <c r="H1824">
        <v>1</v>
      </c>
      <c r="I1824">
        <v>28</v>
      </c>
      <c r="J1824">
        <v>12</v>
      </c>
      <c r="K1824">
        <v>310</v>
      </c>
      <c r="L1824">
        <v>6</v>
      </c>
    </row>
    <row r="1825" spans="6:12" hidden="1">
      <c r="F1825">
        <v>40893</v>
      </c>
      <c r="G1825">
        <v>1990</v>
      </c>
      <c r="H1825">
        <v>1</v>
      </c>
      <c r="I1825">
        <v>28</v>
      </c>
      <c r="J1825">
        <v>15</v>
      </c>
      <c r="K1825">
        <v>30</v>
      </c>
      <c r="L1825">
        <v>8</v>
      </c>
    </row>
    <row r="1826" spans="6:12" hidden="1">
      <c r="F1826">
        <v>40893</v>
      </c>
      <c r="G1826">
        <v>1990</v>
      </c>
      <c r="H1826">
        <v>1</v>
      </c>
      <c r="I1826">
        <v>29</v>
      </c>
      <c r="J1826">
        <v>3</v>
      </c>
      <c r="K1826">
        <v>30</v>
      </c>
      <c r="L1826">
        <v>4</v>
      </c>
    </row>
    <row r="1827" spans="6:12" hidden="1">
      <c r="F1827">
        <v>40893</v>
      </c>
      <c r="G1827">
        <v>1990</v>
      </c>
      <c r="H1827">
        <v>1</v>
      </c>
      <c r="I1827">
        <v>29</v>
      </c>
      <c r="J1827">
        <v>6</v>
      </c>
      <c r="K1827">
        <v>0</v>
      </c>
      <c r="L1827">
        <v>0</v>
      </c>
    </row>
    <row r="1828" spans="6:12" hidden="1">
      <c r="F1828">
        <v>40893</v>
      </c>
      <c r="G1828">
        <v>1990</v>
      </c>
      <c r="H1828">
        <v>1</v>
      </c>
      <c r="I1828">
        <v>29</v>
      </c>
      <c r="J1828">
        <v>9</v>
      </c>
      <c r="K1828">
        <v>330</v>
      </c>
      <c r="L1828">
        <v>10</v>
      </c>
    </row>
    <row r="1829" spans="6:12" hidden="1">
      <c r="F1829">
        <v>40893</v>
      </c>
      <c r="G1829">
        <v>1990</v>
      </c>
      <c r="H1829">
        <v>1</v>
      </c>
      <c r="I1829">
        <v>29</v>
      </c>
      <c r="J1829">
        <v>12</v>
      </c>
      <c r="K1829">
        <v>330</v>
      </c>
      <c r="L1829">
        <v>6</v>
      </c>
    </row>
    <row r="1830" spans="6:12" hidden="1">
      <c r="F1830">
        <v>40893</v>
      </c>
      <c r="G1830">
        <v>1990</v>
      </c>
      <c r="H1830">
        <v>1</v>
      </c>
      <c r="I1830">
        <v>29</v>
      </c>
      <c r="J1830">
        <v>15</v>
      </c>
      <c r="K1830">
        <v>330</v>
      </c>
      <c r="L1830">
        <v>6</v>
      </c>
    </row>
    <row r="1831" spans="6:12" hidden="1">
      <c r="F1831">
        <v>40893</v>
      </c>
      <c r="G1831">
        <v>1990</v>
      </c>
      <c r="H1831">
        <v>1</v>
      </c>
      <c r="I1831">
        <v>30</v>
      </c>
      <c r="J1831">
        <v>3</v>
      </c>
      <c r="K1831">
        <v>0</v>
      </c>
      <c r="L1831">
        <v>0</v>
      </c>
    </row>
    <row r="1832" spans="6:12" hidden="1">
      <c r="F1832">
        <v>40893</v>
      </c>
      <c r="G1832">
        <v>1990</v>
      </c>
      <c r="H1832">
        <v>1</v>
      </c>
      <c r="I1832">
        <v>30</v>
      </c>
      <c r="J1832">
        <v>6</v>
      </c>
      <c r="K1832">
        <v>330</v>
      </c>
      <c r="L1832">
        <v>10</v>
      </c>
    </row>
    <row r="1833" spans="6:12" hidden="1">
      <c r="F1833">
        <v>40893</v>
      </c>
      <c r="G1833">
        <v>1990</v>
      </c>
      <c r="H1833">
        <v>1</v>
      </c>
      <c r="I1833">
        <v>30</v>
      </c>
      <c r="J1833">
        <v>9</v>
      </c>
      <c r="K1833">
        <v>330</v>
      </c>
      <c r="L1833">
        <v>10</v>
      </c>
    </row>
    <row r="1834" spans="6:12" hidden="1">
      <c r="F1834">
        <v>40893</v>
      </c>
      <c r="G1834">
        <v>1990</v>
      </c>
      <c r="H1834">
        <v>1</v>
      </c>
      <c r="I1834">
        <v>30</v>
      </c>
      <c r="J1834">
        <v>12</v>
      </c>
      <c r="K1834">
        <v>310</v>
      </c>
      <c r="L1834">
        <v>14</v>
      </c>
    </row>
    <row r="1835" spans="6:12" hidden="1">
      <c r="F1835">
        <v>40893</v>
      </c>
      <c r="G1835">
        <v>1990</v>
      </c>
      <c r="H1835">
        <v>1</v>
      </c>
      <c r="I1835">
        <v>30</v>
      </c>
      <c r="J1835">
        <v>15</v>
      </c>
      <c r="K1835">
        <v>330</v>
      </c>
      <c r="L1835">
        <v>10</v>
      </c>
    </row>
    <row r="1836" spans="6:12" hidden="1">
      <c r="F1836">
        <v>40893</v>
      </c>
      <c r="G1836">
        <v>1990</v>
      </c>
      <c r="H1836">
        <v>1</v>
      </c>
      <c r="I1836">
        <v>31</v>
      </c>
      <c r="J1836">
        <v>3</v>
      </c>
      <c r="K1836">
        <v>300</v>
      </c>
      <c r="L1836">
        <v>4</v>
      </c>
    </row>
    <row r="1837" spans="6:12" hidden="1">
      <c r="F1837">
        <v>40893</v>
      </c>
      <c r="G1837">
        <v>1990</v>
      </c>
      <c r="H1837">
        <v>1</v>
      </c>
      <c r="I1837">
        <v>31</v>
      </c>
      <c r="J1837">
        <v>6</v>
      </c>
      <c r="K1837">
        <v>30</v>
      </c>
      <c r="L1837">
        <v>4</v>
      </c>
    </row>
    <row r="1838" spans="6:12" hidden="1">
      <c r="F1838">
        <v>40893</v>
      </c>
      <c r="G1838">
        <v>1990</v>
      </c>
      <c r="H1838">
        <v>1</v>
      </c>
      <c r="I1838">
        <v>31</v>
      </c>
      <c r="J1838">
        <v>9</v>
      </c>
      <c r="K1838">
        <v>0</v>
      </c>
      <c r="L1838">
        <v>0</v>
      </c>
    </row>
    <row r="1839" spans="6:12" hidden="1">
      <c r="F1839">
        <v>40893</v>
      </c>
      <c r="G1839">
        <v>1990</v>
      </c>
      <c r="H1839">
        <v>1</v>
      </c>
      <c r="I1839">
        <v>31</v>
      </c>
      <c r="J1839">
        <v>12</v>
      </c>
      <c r="K1839">
        <v>330</v>
      </c>
      <c r="L1839">
        <v>10</v>
      </c>
    </row>
    <row r="1840" spans="6:12" hidden="1">
      <c r="F1840">
        <v>40893</v>
      </c>
      <c r="G1840">
        <v>1990</v>
      </c>
      <c r="H1840">
        <v>1</v>
      </c>
      <c r="I1840">
        <v>31</v>
      </c>
      <c r="J1840">
        <v>15</v>
      </c>
      <c r="K1840">
        <v>330</v>
      </c>
      <c r="L1840">
        <v>16</v>
      </c>
    </row>
    <row r="1841" spans="6:12" hidden="1">
      <c r="F1841">
        <v>40893</v>
      </c>
      <c r="G1841">
        <v>1990</v>
      </c>
      <c r="H1841">
        <v>2</v>
      </c>
      <c r="I1841">
        <v>1</v>
      </c>
      <c r="J1841">
        <v>3</v>
      </c>
      <c r="K1841">
        <v>0</v>
      </c>
      <c r="L1841">
        <v>0</v>
      </c>
    </row>
    <row r="1842" spans="6:12" hidden="1">
      <c r="F1842">
        <v>40893</v>
      </c>
      <c r="G1842">
        <v>1990</v>
      </c>
      <c r="H1842">
        <v>2</v>
      </c>
      <c r="I1842">
        <v>1</v>
      </c>
      <c r="J1842">
        <v>6</v>
      </c>
      <c r="K1842">
        <v>360</v>
      </c>
      <c r="L1842">
        <v>2</v>
      </c>
    </row>
    <row r="1843" spans="6:12" hidden="1">
      <c r="F1843">
        <v>40893</v>
      </c>
      <c r="G1843">
        <v>1990</v>
      </c>
      <c r="H1843">
        <v>2</v>
      </c>
      <c r="I1843">
        <v>1</v>
      </c>
      <c r="J1843">
        <v>9</v>
      </c>
      <c r="K1843">
        <v>360</v>
      </c>
      <c r="L1843">
        <v>2</v>
      </c>
    </row>
    <row r="1844" spans="6:12" hidden="1">
      <c r="F1844">
        <v>40893</v>
      </c>
      <c r="G1844">
        <v>1990</v>
      </c>
      <c r="H1844">
        <v>2</v>
      </c>
      <c r="I1844">
        <v>1</v>
      </c>
      <c r="J1844">
        <v>12</v>
      </c>
      <c r="K1844">
        <v>360</v>
      </c>
      <c r="L1844">
        <v>6</v>
      </c>
    </row>
    <row r="1845" spans="6:12" hidden="1">
      <c r="F1845">
        <v>40893</v>
      </c>
      <c r="G1845">
        <v>1990</v>
      </c>
      <c r="H1845">
        <v>2</v>
      </c>
      <c r="I1845">
        <v>1</v>
      </c>
      <c r="J1845">
        <v>15</v>
      </c>
      <c r="K1845">
        <v>0</v>
      </c>
      <c r="L1845">
        <v>0</v>
      </c>
    </row>
    <row r="1846" spans="6:12" hidden="1">
      <c r="F1846">
        <v>40893</v>
      </c>
      <c r="G1846">
        <v>1990</v>
      </c>
      <c r="H1846">
        <v>2</v>
      </c>
      <c r="I1846">
        <v>2</v>
      </c>
      <c r="J1846">
        <v>3</v>
      </c>
      <c r="K1846">
        <v>30</v>
      </c>
      <c r="L1846">
        <v>6</v>
      </c>
    </row>
    <row r="1847" spans="6:12" hidden="1">
      <c r="F1847">
        <v>40893</v>
      </c>
      <c r="G1847">
        <v>1990</v>
      </c>
      <c r="H1847">
        <v>2</v>
      </c>
      <c r="I1847">
        <v>2</v>
      </c>
      <c r="J1847">
        <v>6</v>
      </c>
      <c r="K1847">
        <v>330</v>
      </c>
      <c r="L1847">
        <v>6</v>
      </c>
    </row>
    <row r="1848" spans="6:12" hidden="1">
      <c r="F1848">
        <v>40893</v>
      </c>
      <c r="G1848">
        <v>1990</v>
      </c>
      <c r="H1848">
        <v>2</v>
      </c>
      <c r="I1848">
        <v>2</v>
      </c>
      <c r="J1848">
        <v>9</v>
      </c>
      <c r="K1848">
        <v>30</v>
      </c>
      <c r="L1848">
        <v>6</v>
      </c>
    </row>
    <row r="1849" spans="6:12" hidden="1">
      <c r="F1849">
        <v>40893</v>
      </c>
      <c r="G1849">
        <v>1990</v>
      </c>
      <c r="H1849">
        <v>2</v>
      </c>
      <c r="I1849">
        <v>2</v>
      </c>
      <c r="J1849">
        <v>12</v>
      </c>
      <c r="K1849">
        <v>360</v>
      </c>
      <c r="L1849">
        <v>8</v>
      </c>
    </row>
    <row r="1850" spans="6:12" hidden="1">
      <c r="F1850">
        <v>40893</v>
      </c>
      <c r="G1850">
        <v>1990</v>
      </c>
      <c r="H1850">
        <v>2</v>
      </c>
      <c r="I1850">
        <v>2</v>
      </c>
      <c r="J1850">
        <v>15</v>
      </c>
      <c r="K1850">
        <v>0</v>
      </c>
      <c r="L1850">
        <v>0</v>
      </c>
    </row>
    <row r="1851" spans="6:12" hidden="1">
      <c r="F1851">
        <v>40893</v>
      </c>
      <c r="G1851">
        <v>1990</v>
      </c>
      <c r="H1851">
        <v>2</v>
      </c>
      <c r="I1851">
        <v>3</v>
      </c>
      <c r="J1851">
        <v>3</v>
      </c>
      <c r="K1851">
        <v>30</v>
      </c>
      <c r="L1851">
        <v>2</v>
      </c>
    </row>
    <row r="1852" spans="6:12" hidden="1">
      <c r="F1852">
        <v>40893</v>
      </c>
      <c r="G1852">
        <v>1990</v>
      </c>
      <c r="H1852">
        <v>2</v>
      </c>
      <c r="I1852">
        <v>3</v>
      </c>
      <c r="J1852">
        <v>6</v>
      </c>
      <c r="K1852">
        <v>30</v>
      </c>
      <c r="L1852">
        <v>6</v>
      </c>
    </row>
    <row r="1853" spans="6:12" hidden="1">
      <c r="F1853">
        <v>40893</v>
      </c>
      <c r="G1853">
        <v>1990</v>
      </c>
      <c r="H1853">
        <v>2</v>
      </c>
      <c r="I1853">
        <v>3</v>
      </c>
      <c r="J1853">
        <v>9</v>
      </c>
      <c r="K1853">
        <v>30</v>
      </c>
      <c r="L1853">
        <v>4</v>
      </c>
    </row>
    <row r="1854" spans="6:12" hidden="1">
      <c r="F1854">
        <v>40893</v>
      </c>
      <c r="G1854">
        <v>1990</v>
      </c>
      <c r="H1854">
        <v>2</v>
      </c>
      <c r="I1854">
        <v>3</v>
      </c>
      <c r="J1854">
        <v>12</v>
      </c>
      <c r="K1854">
        <v>330</v>
      </c>
      <c r="L1854">
        <v>8</v>
      </c>
    </row>
    <row r="1855" spans="6:12" hidden="1">
      <c r="F1855">
        <v>40893</v>
      </c>
      <c r="G1855">
        <v>1990</v>
      </c>
      <c r="H1855">
        <v>2</v>
      </c>
      <c r="I1855">
        <v>3</v>
      </c>
      <c r="J1855">
        <v>15</v>
      </c>
      <c r="K1855">
        <v>330</v>
      </c>
      <c r="L1855">
        <v>4</v>
      </c>
    </row>
    <row r="1856" spans="6:12" hidden="1">
      <c r="F1856">
        <v>40893</v>
      </c>
      <c r="G1856">
        <v>1990</v>
      </c>
      <c r="H1856">
        <v>2</v>
      </c>
      <c r="I1856">
        <v>4</v>
      </c>
      <c r="J1856">
        <v>3</v>
      </c>
      <c r="K1856">
        <v>0</v>
      </c>
      <c r="L1856">
        <v>0</v>
      </c>
    </row>
    <row r="1857" spans="6:12" hidden="1">
      <c r="F1857">
        <v>40893</v>
      </c>
      <c r="G1857">
        <v>1990</v>
      </c>
      <c r="H1857">
        <v>2</v>
      </c>
      <c r="I1857">
        <v>4</v>
      </c>
      <c r="J1857">
        <v>6</v>
      </c>
      <c r="K1857">
        <v>0</v>
      </c>
      <c r="L1857">
        <v>0</v>
      </c>
    </row>
    <row r="1858" spans="6:12" hidden="1">
      <c r="F1858">
        <v>40893</v>
      </c>
      <c r="G1858">
        <v>1990</v>
      </c>
      <c r="H1858">
        <v>2</v>
      </c>
      <c r="I1858">
        <v>4</v>
      </c>
      <c r="J1858">
        <v>9</v>
      </c>
      <c r="K1858">
        <v>360</v>
      </c>
      <c r="L1858">
        <v>2</v>
      </c>
    </row>
    <row r="1859" spans="6:12" hidden="1">
      <c r="F1859">
        <v>40893</v>
      </c>
      <c r="G1859">
        <v>1990</v>
      </c>
      <c r="H1859">
        <v>2</v>
      </c>
      <c r="I1859">
        <v>4</v>
      </c>
      <c r="J1859">
        <v>12</v>
      </c>
      <c r="K1859">
        <v>0</v>
      </c>
      <c r="L1859">
        <v>0</v>
      </c>
    </row>
    <row r="1860" spans="6:12" hidden="1">
      <c r="F1860">
        <v>40893</v>
      </c>
      <c r="G1860">
        <v>1990</v>
      </c>
      <c r="H1860">
        <v>2</v>
      </c>
      <c r="I1860">
        <v>4</v>
      </c>
      <c r="J1860">
        <v>15</v>
      </c>
      <c r="K1860">
        <v>310</v>
      </c>
      <c r="L1860">
        <v>4</v>
      </c>
    </row>
    <row r="1861" spans="6:12" hidden="1">
      <c r="F1861">
        <v>40893</v>
      </c>
      <c r="G1861">
        <v>1990</v>
      </c>
      <c r="H1861">
        <v>2</v>
      </c>
      <c r="I1861">
        <v>5</v>
      </c>
      <c r="J1861">
        <v>3</v>
      </c>
      <c r="K1861">
        <v>30</v>
      </c>
      <c r="L1861">
        <v>2</v>
      </c>
    </row>
    <row r="1862" spans="6:12" hidden="1">
      <c r="F1862">
        <v>40893</v>
      </c>
      <c r="G1862">
        <v>1990</v>
      </c>
      <c r="H1862">
        <v>2</v>
      </c>
      <c r="I1862">
        <v>5</v>
      </c>
      <c r="J1862">
        <v>6</v>
      </c>
      <c r="K1862">
        <v>30</v>
      </c>
      <c r="L1862">
        <v>6</v>
      </c>
    </row>
    <row r="1863" spans="6:12" hidden="1">
      <c r="F1863">
        <v>40893</v>
      </c>
      <c r="G1863">
        <v>1990</v>
      </c>
      <c r="H1863">
        <v>2</v>
      </c>
      <c r="I1863">
        <v>5</v>
      </c>
      <c r="J1863">
        <v>9</v>
      </c>
      <c r="K1863">
        <v>360</v>
      </c>
      <c r="L1863">
        <v>4</v>
      </c>
    </row>
    <row r="1864" spans="6:12" hidden="1">
      <c r="F1864">
        <v>40893</v>
      </c>
      <c r="G1864">
        <v>1990</v>
      </c>
      <c r="H1864">
        <v>2</v>
      </c>
      <c r="I1864">
        <v>5</v>
      </c>
      <c r="J1864">
        <v>12</v>
      </c>
      <c r="K1864">
        <v>360</v>
      </c>
      <c r="L1864">
        <v>10</v>
      </c>
    </row>
    <row r="1865" spans="6:12" hidden="1">
      <c r="F1865">
        <v>40893</v>
      </c>
      <c r="G1865">
        <v>1990</v>
      </c>
      <c r="H1865">
        <v>2</v>
      </c>
      <c r="I1865">
        <v>5</v>
      </c>
      <c r="J1865">
        <v>15</v>
      </c>
      <c r="K1865">
        <v>360</v>
      </c>
      <c r="L1865">
        <v>10</v>
      </c>
    </row>
    <row r="1866" spans="6:12" hidden="1">
      <c r="F1866">
        <v>40893</v>
      </c>
      <c r="G1866">
        <v>1990</v>
      </c>
      <c r="H1866">
        <v>2</v>
      </c>
      <c r="I1866">
        <v>6</v>
      </c>
      <c r="J1866">
        <v>3</v>
      </c>
      <c r="K1866">
        <v>360</v>
      </c>
      <c r="L1866">
        <v>10</v>
      </c>
    </row>
    <row r="1867" spans="6:12" hidden="1">
      <c r="F1867">
        <v>40893</v>
      </c>
      <c r="G1867">
        <v>1990</v>
      </c>
      <c r="H1867">
        <v>2</v>
      </c>
      <c r="I1867">
        <v>6</v>
      </c>
      <c r="J1867">
        <v>6</v>
      </c>
      <c r="K1867">
        <v>30</v>
      </c>
      <c r="L1867">
        <v>14</v>
      </c>
    </row>
    <row r="1868" spans="6:12" hidden="1">
      <c r="F1868">
        <v>40893</v>
      </c>
      <c r="G1868">
        <v>1990</v>
      </c>
      <c r="H1868">
        <v>2</v>
      </c>
      <c r="I1868">
        <v>6</v>
      </c>
      <c r="J1868">
        <v>9</v>
      </c>
      <c r="K1868">
        <v>30</v>
      </c>
      <c r="L1868">
        <v>10</v>
      </c>
    </row>
    <row r="1869" spans="6:12" hidden="1">
      <c r="F1869">
        <v>40893</v>
      </c>
      <c r="G1869">
        <v>1990</v>
      </c>
      <c r="H1869">
        <v>2</v>
      </c>
      <c r="I1869">
        <v>6</v>
      </c>
      <c r="J1869">
        <v>12</v>
      </c>
      <c r="K1869">
        <v>360</v>
      </c>
      <c r="L1869">
        <v>10</v>
      </c>
    </row>
    <row r="1870" spans="6:12" hidden="1">
      <c r="F1870">
        <v>40893</v>
      </c>
      <c r="G1870">
        <v>1990</v>
      </c>
      <c r="H1870">
        <v>2</v>
      </c>
      <c r="I1870">
        <v>6</v>
      </c>
      <c r="J1870">
        <v>15</v>
      </c>
      <c r="K1870">
        <v>360</v>
      </c>
      <c r="L1870">
        <v>10</v>
      </c>
    </row>
    <row r="1871" spans="6:12" hidden="1">
      <c r="F1871">
        <v>40893</v>
      </c>
      <c r="G1871">
        <v>1990</v>
      </c>
      <c r="H1871">
        <v>2</v>
      </c>
      <c r="I1871">
        <v>7</v>
      </c>
      <c r="J1871">
        <v>3</v>
      </c>
      <c r="K1871">
        <v>0</v>
      </c>
      <c r="L1871">
        <v>0</v>
      </c>
    </row>
    <row r="1872" spans="6:12" hidden="1">
      <c r="F1872">
        <v>40893</v>
      </c>
      <c r="G1872">
        <v>1990</v>
      </c>
      <c r="H1872">
        <v>2</v>
      </c>
      <c r="I1872">
        <v>7</v>
      </c>
      <c r="J1872">
        <v>6</v>
      </c>
      <c r="K1872">
        <v>0</v>
      </c>
      <c r="L1872">
        <v>0</v>
      </c>
    </row>
    <row r="1873" spans="6:12" hidden="1">
      <c r="F1873">
        <v>40893</v>
      </c>
      <c r="G1873">
        <v>1990</v>
      </c>
      <c r="H1873">
        <v>2</v>
      </c>
      <c r="I1873">
        <v>7</v>
      </c>
      <c r="J1873">
        <v>9</v>
      </c>
      <c r="K1873">
        <v>330</v>
      </c>
      <c r="L1873">
        <v>4</v>
      </c>
    </row>
    <row r="1874" spans="6:12" hidden="1">
      <c r="F1874">
        <v>40893</v>
      </c>
      <c r="G1874">
        <v>1990</v>
      </c>
      <c r="H1874">
        <v>2</v>
      </c>
      <c r="I1874">
        <v>7</v>
      </c>
      <c r="J1874">
        <v>12</v>
      </c>
      <c r="K1874">
        <v>310</v>
      </c>
      <c r="L1874">
        <v>4</v>
      </c>
    </row>
    <row r="1875" spans="6:12" hidden="1">
      <c r="F1875">
        <v>40893</v>
      </c>
      <c r="G1875">
        <v>1990</v>
      </c>
      <c r="H1875">
        <v>2</v>
      </c>
      <c r="I1875">
        <v>7</v>
      </c>
      <c r="J1875">
        <v>15</v>
      </c>
      <c r="K1875">
        <v>310</v>
      </c>
      <c r="L1875">
        <v>4</v>
      </c>
    </row>
    <row r="1876" spans="6:12" hidden="1">
      <c r="F1876">
        <v>40893</v>
      </c>
      <c r="G1876">
        <v>1990</v>
      </c>
      <c r="H1876">
        <v>2</v>
      </c>
      <c r="I1876">
        <v>8</v>
      </c>
      <c r="J1876">
        <v>3</v>
      </c>
      <c r="K1876">
        <v>0</v>
      </c>
      <c r="L1876">
        <v>0</v>
      </c>
    </row>
    <row r="1877" spans="6:12" hidden="1">
      <c r="F1877">
        <v>40893</v>
      </c>
      <c r="G1877">
        <v>1990</v>
      </c>
      <c r="H1877">
        <v>2</v>
      </c>
      <c r="I1877">
        <v>8</v>
      </c>
      <c r="J1877">
        <v>6</v>
      </c>
      <c r="K1877">
        <v>0</v>
      </c>
      <c r="L1877">
        <v>0</v>
      </c>
    </row>
    <row r="1878" spans="6:12" hidden="1">
      <c r="F1878">
        <v>40893</v>
      </c>
      <c r="G1878">
        <v>1990</v>
      </c>
      <c r="H1878">
        <v>2</v>
      </c>
      <c r="I1878">
        <v>8</v>
      </c>
      <c r="J1878">
        <v>9</v>
      </c>
      <c r="K1878">
        <v>300</v>
      </c>
      <c r="L1878">
        <v>2</v>
      </c>
    </row>
    <row r="1879" spans="6:12" hidden="1">
      <c r="F1879">
        <v>40893</v>
      </c>
      <c r="G1879">
        <v>1990</v>
      </c>
      <c r="H1879">
        <v>2</v>
      </c>
      <c r="I1879">
        <v>8</v>
      </c>
      <c r="J1879">
        <v>12</v>
      </c>
      <c r="K1879">
        <v>310</v>
      </c>
      <c r="L1879">
        <v>2</v>
      </c>
    </row>
    <row r="1880" spans="6:12" hidden="1">
      <c r="F1880">
        <v>40893</v>
      </c>
      <c r="G1880">
        <v>1990</v>
      </c>
      <c r="H1880">
        <v>2</v>
      </c>
      <c r="I1880">
        <v>8</v>
      </c>
      <c r="J1880">
        <v>15</v>
      </c>
      <c r="K1880">
        <v>310</v>
      </c>
      <c r="L1880">
        <v>2</v>
      </c>
    </row>
    <row r="1881" spans="6:12" hidden="1">
      <c r="F1881">
        <v>40893</v>
      </c>
      <c r="G1881">
        <v>1990</v>
      </c>
      <c r="H1881">
        <v>2</v>
      </c>
      <c r="I1881">
        <v>9</v>
      </c>
      <c r="J1881">
        <v>3</v>
      </c>
      <c r="K1881">
        <v>0</v>
      </c>
      <c r="L1881">
        <v>0</v>
      </c>
    </row>
    <row r="1882" spans="6:12" hidden="1">
      <c r="F1882">
        <v>40893</v>
      </c>
      <c r="G1882">
        <v>1990</v>
      </c>
      <c r="H1882">
        <v>2</v>
      </c>
      <c r="I1882">
        <v>9</v>
      </c>
      <c r="J1882">
        <v>6</v>
      </c>
      <c r="K1882">
        <v>360</v>
      </c>
      <c r="L1882">
        <v>4</v>
      </c>
    </row>
    <row r="1883" spans="6:12" hidden="1">
      <c r="F1883">
        <v>40893</v>
      </c>
      <c r="G1883">
        <v>1990</v>
      </c>
      <c r="H1883">
        <v>2</v>
      </c>
      <c r="I1883">
        <v>9</v>
      </c>
      <c r="J1883">
        <v>9</v>
      </c>
      <c r="K1883">
        <v>0</v>
      </c>
      <c r="L1883">
        <v>0</v>
      </c>
    </row>
    <row r="1884" spans="6:12" hidden="1">
      <c r="F1884">
        <v>40893</v>
      </c>
      <c r="G1884">
        <v>1990</v>
      </c>
      <c r="H1884">
        <v>2</v>
      </c>
      <c r="I1884">
        <v>9</v>
      </c>
      <c r="J1884">
        <v>12</v>
      </c>
      <c r="K1884">
        <v>310</v>
      </c>
      <c r="L1884">
        <v>6</v>
      </c>
    </row>
    <row r="1885" spans="6:12" hidden="1">
      <c r="F1885">
        <v>40893</v>
      </c>
      <c r="G1885">
        <v>1990</v>
      </c>
      <c r="H1885">
        <v>2</v>
      </c>
      <c r="I1885">
        <v>9</v>
      </c>
      <c r="J1885">
        <v>15</v>
      </c>
      <c r="K1885">
        <v>310</v>
      </c>
      <c r="L1885">
        <v>4</v>
      </c>
    </row>
    <row r="1886" spans="6:12" hidden="1">
      <c r="F1886">
        <v>40893</v>
      </c>
      <c r="G1886">
        <v>1990</v>
      </c>
      <c r="H1886">
        <v>2</v>
      </c>
      <c r="I1886">
        <v>10</v>
      </c>
      <c r="J1886">
        <v>3</v>
      </c>
      <c r="K1886">
        <v>30</v>
      </c>
      <c r="L1886">
        <v>4</v>
      </c>
    </row>
    <row r="1887" spans="6:12" hidden="1">
      <c r="F1887">
        <v>40893</v>
      </c>
      <c r="G1887">
        <v>1990</v>
      </c>
      <c r="H1887">
        <v>2</v>
      </c>
      <c r="I1887">
        <v>10</v>
      </c>
      <c r="J1887">
        <v>6</v>
      </c>
      <c r="K1887">
        <v>30</v>
      </c>
      <c r="L1887">
        <v>19</v>
      </c>
    </row>
    <row r="1888" spans="6:12" hidden="1">
      <c r="F1888">
        <v>40893</v>
      </c>
      <c r="G1888">
        <v>1990</v>
      </c>
      <c r="H1888">
        <v>2</v>
      </c>
      <c r="I1888">
        <v>10</v>
      </c>
      <c r="J1888">
        <v>9</v>
      </c>
      <c r="K1888">
        <v>30</v>
      </c>
      <c r="L1888">
        <v>19</v>
      </c>
    </row>
    <row r="1889" spans="6:12" hidden="1">
      <c r="F1889">
        <v>40893</v>
      </c>
      <c r="G1889">
        <v>1990</v>
      </c>
      <c r="H1889">
        <v>2</v>
      </c>
      <c r="I1889">
        <v>10</v>
      </c>
      <c r="J1889">
        <v>12</v>
      </c>
      <c r="K1889">
        <v>30</v>
      </c>
      <c r="L1889">
        <v>16</v>
      </c>
    </row>
    <row r="1890" spans="6:12" hidden="1">
      <c r="F1890">
        <v>40893</v>
      </c>
      <c r="G1890">
        <v>1990</v>
      </c>
      <c r="H1890">
        <v>2</v>
      </c>
      <c r="I1890">
        <v>10</v>
      </c>
      <c r="J1890">
        <v>15</v>
      </c>
      <c r="K1890">
        <v>30</v>
      </c>
      <c r="L1890">
        <v>19</v>
      </c>
    </row>
    <row r="1891" spans="6:12" hidden="1">
      <c r="F1891">
        <v>40893</v>
      </c>
      <c r="G1891">
        <v>1990</v>
      </c>
      <c r="H1891">
        <v>2</v>
      </c>
      <c r="I1891">
        <v>11</v>
      </c>
      <c r="J1891">
        <v>3</v>
      </c>
      <c r="K1891">
        <v>360</v>
      </c>
      <c r="L1891">
        <v>4</v>
      </c>
    </row>
    <row r="1892" spans="6:12" hidden="1">
      <c r="F1892">
        <v>40893</v>
      </c>
      <c r="G1892">
        <v>1990</v>
      </c>
      <c r="H1892">
        <v>2</v>
      </c>
      <c r="I1892">
        <v>11</v>
      </c>
      <c r="J1892">
        <v>6</v>
      </c>
      <c r="K1892">
        <v>0</v>
      </c>
      <c r="L1892">
        <v>0</v>
      </c>
    </row>
    <row r="1893" spans="6:12" hidden="1">
      <c r="F1893">
        <v>40893</v>
      </c>
      <c r="G1893">
        <v>1990</v>
      </c>
      <c r="H1893">
        <v>2</v>
      </c>
      <c r="I1893">
        <v>11</v>
      </c>
      <c r="J1893">
        <v>9</v>
      </c>
      <c r="K1893">
        <v>0</v>
      </c>
      <c r="L1893">
        <v>0</v>
      </c>
    </row>
    <row r="1894" spans="6:12" hidden="1">
      <c r="F1894">
        <v>40893</v>
      </c>
      <c r="G1894">
        <v>1990</v>
      </c>
      <c r="H1894">
        <v>2</v>
      </c>
      <c r="I1894">
        <v>11</v>
      </c>
      <c r="J1894">
        <v>12</v>
      </c>
      <c r="K1894">
        <v>0</v>
      </c>
      <c r="L1894">
        <v>0</v>
      </c>
    </row>
    <row r="1895" spans="6:12" hidden="1">
      <c r="F1895">
        <v>40893</v>
      </c>
      <c r="G1895">
        <v>1990</v>
      </c>
      <c r="H1895">
        <v>2</v>
      </c>
      <c r="I1895">
        <v>11</v>
      </c>
      <c r="J1895">
        <v>15</v>
      </c>
      <c r="K1895">
        <v>310</v>
      </c>
      <c r="L1895">
        <v>4</v>
      </c>
    </row>
    <row r="1896" spans="6:12" hidden="1">
      <c r="F1896">
        <v>40893</v>
      </c>
      <c r="G1896">
        <v>1990</v>
      </c>
      <c r="H1896">
        <v>2</v>
      </c>
      <c r="I1896">
        <v>12</v>
      </c>
      <c r="J1896">
        <v>3</v>
      </c>
      <c r="K1896">
        <v>0</v>
      </c>
      <c r="L1896">
        <v>0</v>
      </c>
    </row>
    <row r="1897" spans="6:12" hidden="1">
      <c r="F1897">
        <v>40893</v>
      </c>
      <c r="G1897">
        <v>1990</v>
      </c>
      <c r="H1897">
        <v>2</v>
      </c>
      <c r="I1897">
        <v>12</v>
      </c>
      <c r="J1897">
        <v>6</v>
      </c>
      <c r="K1897">
        <v>210</v>
      </c>
      <c r="L1897">
        <v>10</v>
      </c>
    </row>
    <row r="1898" spans="6:12" hidden="1">
      <c r="F1898">
        <v>40893</v>
      </c>
      <c r="G1898">
        <v>1990</v>
      </c>
      <c r="H1898">
        <v>2</v>
      </c>
      <c r="I1898">
        <v>12</v>
      </c>
      <c r="J1898">
        <v>9</v>
      </c>
      <c r="K1898">
        <v>180</v>
      </c>
      <c r="L1898">
        <v>12</v>
      </c>
    </row>
    <row r="1899" spans="6:12" hidden="1">
      <c r="F1899">
        <v>40893</v>
      </c>
      <c r="G1899">
        <v>1990</v>
      </c>
      <c r="H1899">
        <v>2</v>
      </c>
      <c r="I1899">
        <v>12</v>
      </c>
      <c r="J1899">
        <v>12</v>
      </c>
      <c r="K1899">
        <v>210</v>
      </c>
      <c r="L1899">
        <v>6</v>
      </c>
    </row>
    <row r="1900" spans="6:12" hidden="1">
      <c r="F1900">
        <v>40893</v>
      </c>
      <c r="G1900">
        <v>1990</v>
      </c>
      <c r="H1900">
        <v>2</v>
      </c>
      <c r="I1900">
        <v>12</v>
      </c>
      <c r="J1900">
        <v>15</v>
      </c>
      <c r="K1900">
        <v>180</v>
      </c>
      <c r="L1900">
        <v>10</v>
      </c>
    </row>
    <row r="1901" spans="6:12" hidden="1">
      <c r="F1901">
        <v>40893</v>
      </c>
      <c r="G1901">
        <v>1990</v>
      </c>
      <c r="H1901">
        <v>2</v>
      </c>
      <c r="I1901">
        <v>13</v>
      </c>
      <c r="J1901">
        <v>3</v>
      </c>
      <c r="K1901">
        <v>180</v>
      </c>
      <c r="L1901">
        <v>12</v>
      </c>
    </row>
    <row r="1902" spans="6:12" hidden="1">
      <c r="F1902">
        <v>40893</v>
      </c>
      <c r="G1902">
        <v>1990</v>
      </c>
      <c r="H1902">
        <v>2</v>
      </c>
      <c r="I1902">
        <v>13</v>
      </c>
      <c r="J1902">
        <v>6</v>
      </c>
      <c r="K1902">
        <v>0</v>
      </c>
      <c r="L1902">
        <v>0</v>
      </c>
    </row>
    <row r="1903" spans="6:12" hidden="1">
      <c r="F1903">
        <v>40893</v>
      </c>
      <c r="G1903">
        <v>1990</v>
      </c>
      <c r="H1903">
        <v>2</v>
      </c>
      <c r="I1903">
        <v>13</v>
      </c>
      <c r="J1903">
        <v>9</v>
      </c>
      <c r="K1903">
        <v>190</v>
      </c>
      <c r="L1903">
        <v>16</v>
      </c>
    </row>
    <row r="1904" spans="6:12" hidden="1">
      <c r="F1904">
        <v>40893</v>
      </c>
      <c r="G1904">
        <v>1990</v>
      </c>
      <c r="H1904">
        <v>2</v>
      </c>
      <c r="I1904">
        <v>13</v>
      </c>
      <c r="J1904">
        <v>12</v>
      </c>
      <c r="K1904">
        <v>210</v>
      </c>
      <c r="L1904">
        <v>12</v>
      </c>
    </row>
    <row r="1905" spans="6:12" hidden="1">
      <c r="F1905">
        <v>40893</v>
      </c>
      <c r="G1905">
        <v>1990</v>
      </c>
      <c r="H1905">
        <v>2</v>
      </c>
      <c r="I1905">
        <v>13</v>
      </c>
      <c r="J1905">
        <v>15</v>
      </c>
      <c r="K1905">
        <v>210</v>
      </c>
      <c r="L1905">
        <v>16</v>
      </c>
    </row>
    <row r="1906" spans="6:12" hidden="1">
      <c r="F1906">
        <v>40893</v>
      </c>
      <c r="G1906">
        <v>1990</v>
      </c>
      <c r="H1906">
        <v>2</v>
      </c>
      <c r="I1906">
        <v>14</v>
      </c>
      <c r="J1906">
        <v>3</v>
      </c>
      <c r="K1906">
        <v>0</v>
      </c>
      <c r="L1906">
        <v>0</v>
      </c>
    </row>
    <row r="1907" spans="6:12" hidden="1">
      <c r="F1907">
        <v>40893</v>
      </c>
      <c r="G1907">
        <v>1990</v>
      </c>
      <c r="H1907">
        <v>2</v>
      </c>
      <c r="I1907">
        <v>14</v>
      </c>
      <c r="J1907">
        <v>6</v>
      </c>
      <c r="K1907">
        <v>0</v>
      </c>
      <c r="L1907">
        <v>0</v>
      </c>
    </row>
    <row r="1908" spans="6:12" hidden="1">
      <c r="F1908">
        <v>40893</v>
      </c>
      <c r="G1908">
        <v>1990</v>
      </c>
      <c r="H1908">
        <v>2</v>
      </c>
      <c r="I1908">
        <v>14</v>
      </c>
      <c r="J1908">
        <v>9</v>
      </c>
      <c r="K1908">
        <v>190</v>
      </c>
      <c r="L1908">
        <v>14</v>
      </c>
    </row>
    <row r="1909" spans="6:12" hidden="1">
      <c r="F1909">
        <v>40893</v>
      </c>
      <c r="G1909">
        <v>1990</v>
      </c>
      <c r="H1909">
        <v>2</v>
      </c>
      <c r="I1909">
        <v>14</v>
      </c>
      <c r="J1909">
        <v>12</v>
      </c>
      <c r="K1909">
        <v>190</v>
      </c>
      <c r="L1909">
        <v>10</v>
      </c>
    </row>
    <row r="1910" spans="6:12" hidden="1">
      <c r="F1910">
        <v>40893</v>
      </c>
      <c r="G1910">
        <v>1990</v>
      </c>
      <c r="H1910">
        <v>2</v>
      </c>
      <c r="I1910">
        <v>14</v>
      </c>
      <c r="J1910">
        <v>15</v>
      </c>
      <c r="K1910">
        <v>210</v>
      </c>
      <c r="L1910">
        <v>10</v>
      </c>
    </row>
    <row r="1911" spans="6:12" hidden="1">
      <c r="F1911">
        <v>40893</v>
      </c>
      <c r="G1911">
        <v>1990</v>
      </c>
      <c r="H1911">
        <v>2</v>
      </c>
      <c r="I1911">
        <v>15</v>
      </c>
      <c r="J1911">
        <v>3</v>
      </c>
      <c r="K1911">
        <v>0</v>
      </c>
      <c r="L1911">
        <v>0</v>
      </c>
    </row>
    <row r="1912" spans="6:12" hidden="1">
      <c r="F1912">
        <v>40893</v>
      </c>
      <c r="G1912">
        <v>1990</v>
      </c>
      <c r="H1912">
        <v>2</v>
      </c>
      <c r="I1912">
        <v>15</v>
      </c>
      <c r="J1912">
        <v>6</v>
      </c>
      <c r="K1912">
        <v>30</v>
      </c>
      <c r="L1912">
        <v>10</v>
      </c>
    </row>
    <row r="1913" spans="6:12" hidden="1">
      <c r="F1913">
        <v>40893</v>
      </c>
      <c r="G1913">
        <v>1990</v>
      </c>
      <c r="H1913">
        <v>2</v>
      </c>
      <c r="I1913">
        <v>15</v>
      </c>
      <c r="J1913">
        <v>9</v>
      </c>
      <c r="K1913">
        <v>30</v>
      </c>
      <c r="L1913">
        <v>6</v>
      </c>
    </row>
    <row r="1914" spans="6:12" hidden="1">
      <c r="F1914">
        <v>40893</v>
      </c>
      <c r="G1914">
        <v>1990</v>
      </c>
      <c r="H1914">
        <v>2</v>
      </c>
      <c r="I1914">
        <v>15</v>
      </c>
      <c r="J1914">
        <v>12</v>
      </c>
      <c r="K1914">
        <v>210</v>
      </c>
      <c r="L1914">
        <v>4</v>
      </c>
    </row>
    <row r="1915" spans="6:12" hidden="1">
      <c r="F1915">
        <v>40893</v>
      </c>
      <c r="G1915">
        <v>1990</v>
      </c>
      <c r="H1915">
        <v>2</v>
      </c>
      <c r="I1915">
        <v>15</v>
      </c>
      <c r="J1915">
        <v>15</v>
      </c>
      <c r="K1915">
        <v>130</v>
      </c>
      <c r="L1915">
        <v>6</v>
      </c>
    </row>
    <row r="1916" spans="6:12" hidden="1">
      <c r="F1916">
        <v>40893</v>
      </c>
      <c r="G1916">
        <v>1990</v>
      </c>
      <c r="H1916">
        <v>2</v>
      </c>
      <c r="I1916">
        <v>16</v>
      </c>
      <c r="J1916">
        <v>3</v>
      </c>
      <c r="K1916">
        <v>130</v>
      </c>
      <c r="L1916">
        <v>12</v>
      </c>
    </row>
    <row r="1917" spans="6:12" hidden="1">
      <c r="F1917">
        <v>40893</v>
      </c>
      <c r="G1917">
        <v>1990</v>
      </c>
      <c r="H1917">
        <v>2</v>
      </c>
      <c r="I1917">
        <v>16</v>
      </c>
      <c r="J1917">
        <v>6</v>
      </c>
      <c r="K1917">
        <v>130</v>
      </c>
      <c r="L1917">
        <v>4</v>
      </c>
    </row>
    <row r="1918" spans="6:12" hidden="1">
      <c r="F1918">
        <v>40893</v>
      </c>
      <c r="G1918">
        <v>1990</v>
      </c>
      <c r="H1918">
        <v>2</v>
      </c>
      <c r="I1918">
        <v>16</v>
      </c>
      <c r="J1918">
        <v>9</v>
      </c>
      <c r="K1918">
        <v>210</v>
      </c>
      <c r="L1918">
        <v>19</v>
      </c>
    </row>
    <row r="1919" spans="6:12" hidden="1">
      <c r="F1919">
        <v>40893</v>
      </c>
      <c r="G1919">
        <v>1990</v>
      </c>
      <c r="H1919">
        <v>2</v>
      </c>
      <c r="I1919">
        <v>16</v>
      </c>
      <c r="J1919">
        <v>12</v>
      </c>
      <c r="K1919">
        <v>210</v>
      </c>
      <c r="L1919">
        <v>19</v>
      </c>
    </row>
    <row r="1920" spans="6:12" hidden="1">
      <c r="F1920">
        <v>40893</v>
      </c>
      <c r="G1920">
        <v>1990</v>
      </c>
      <c r="H1920">
        <v>2</v>
      </c>
      <c r="I1920">
        <v>16</v>
      </c>
      <c r="J1920">
        <v>15</v>
      </c>
      <c r="K1920">
        <v>210</v>
      </c>
      <c r="L1920">
        <v>19</v>
      </c>
    </row>
    <row r="1921" spans="6:12" hidden="1">
      <c r="F1921">
        <v>40893</v>
      </c>
      <c r="G1921">
        <v>1990</v>
      </c>
      <c r="H1921">
        <v>2</v>
      </c>
      <c r="I1921">
        <v>17</v>
      </c>
      <c r="J1921">
        <v>3</v>
      </c>
      <c r="K1921">
        <v>210</v>
      </c>
      <c r="L1921">
        <v>10</v>
      </c>
    </row>
    <row r="1922" spans="6:12" hidden="1">
      <c r="F1922">
        <v>40893</v>
      </c>
      <c r="G1922">
        <v>1990</v>
      </c>
      <c r="H1922">
        <v>2</v>
      </c>
      <c r="I1922">
        <v>17</v>
      </c>
      <c r="J1922">
        <v>6</v>
      </c>
      <c r="K1922">
        <v>190</v>
      </c>
      <c r="L1922">
        <v>10</v>
      </c>
    </row>
    <row r="1923" spans="6:12" hidden="1">
      <c r="F1923">
        <v>40893</v>
      </c>
      <c r="G1923">
        <v>1990</v>
      </c>
      <c r="H1923">
        <v>2</v>
      </c>
      <c r="I1923">
        <v>17</v>
      </c>
      <c r="J1923">
        <v>9</v>
      </c>
      <c r="K1923">
        <v>210</v>
      </c>
      <c r="L1923">
        <v>14</v>
      </c>
    </row>
    <row r="1924" spans="6:12" hidden="1">
      <c r="F1924">
        <v>40893</v>
      </c>
      <c r="G1924">
        <v>1990</v>
      </c>
      <c r="H1924">
        <v>2</v>
      </c>
      <c r="I1924">
        <v>17</v>
      </c>
      <c r="J1924">
        <v>12</v>
      </c>
      <c r="K1924">
        <v>210</v>
      </c>
      <c r="L1924">
        <v>8</v>
      </c>
    </row>
    <row r="1925" spans="6:12" hidden="1">
      <c r="F1925">
        <v>40893</v>
      </c>
      <c r="G1925">
        <v>1990</v>
      </c>
      <c r="H1925">
        <v>2</v>
      </c>
      <c r="I1925">
        <v>17</v>
      </c>
      <c r="J1925">
        <v>15</v>
      </c>
      <c r="K1925">
        <v>210</v>
      </c>
      <c r="L1925">
        <v>10</v>
      </c>
    </row>
    <row r="1926" spans="6:12" hidden="1">
      <c r="F1926">
        <v>40893</v>
      </c>
      <c r="G1926">
        <v>1990</v>
      </c>
      <c r="H1926">
        <v>2</v>
      </c>
      <c r="I1926">
        <v>18</v>
      </c>
      <c r="J1926">
        <v>3</v>
      </c>
      <c r="K1926">
        <v>190</v>
      </c>
      <c r="L1926">
        <v>4</v>
      </c>
    </row>
    <row r="1927" spans="6:12" hidden="1">
      <c r="F1927">
        <v>40893</v>
      </c>
      <c r="G1927">
        <v>1990</v>
      </c>
      <c r="H1927">
        <v>2</v>
      </c>
      <c r="I1927">
        <v>18</v>
      </c>
      <c r="J1927">
        <v>6</v>
      </c>
      <c r="K1927">
        <v>0</v>
      </c>
      <c r="L1927">
        <v>0</v>
      </c>
    </row>
    <row r="1928" spans="6:12" hidden="1">
      <c r="F1928">
        <v>40893</v>
      </c>
      <c r="G1928">
        <v>1990</v>
      </c>
      <c r="H1928">
        <v>2</v>
      </c>
      <c r="I1928">
        <v>18</v>
      </c>
      <c r="J1928">
        <v>9</v>
      </c>
      <c r="K1928">
        <v>210</v>
      </c>
      <c r="L1928">
        <v>4</v>
      </c>
    </row>
    <row r="1929" spans="6:12" hidden="1">
      <c r="F1929">
        <v>40893</v>
      </c>
      <c r="G1929">
        <v>1990</v>
      </c>
      <c r="H1929">
        <v>2</v>
      </c>
      <c r="I1929">
        <v>18</v>
      </c>
      <c r="J1929">
        <v>12</v>
      </c>
      <c r="K1929">
        <v>210</v>
      </c>
      <c r="L1929">
        <v>10</v>
      </c>
    </row>
    <row r="1930" spans="6:12" hidden="1">
      <c r="F1930">
        <v>40893</v>
      </c>
      <c r="G1930">
        <v>1990</v>
      </c>
      <c r="H1930">
        <v>2</v>
      </c>
      <c r="I1930">
        <v>18</v>
      </c>
      <c r="J1930">
        <v>15</v>
      </c>
      <c r="K1930">
        <v>210</v>
      </c>
      <c r="L1930">
        <v>8</v>
      </c>
    </row>
    <row r="1931" spans="6:12" hidden="1">
      <c r="F1931">
        <v>40893</v>
      </c>
      <c r="G1931">
        <v>1990</v>
      </c>
      <c r="H1931">
        <v>2</v>
      </c>
      <c r="I1931">
        <v>19</v>
      </c>
      <c r="J1931">
        <v>3</v>
      </c>
      <c r="K1931">
        <v>100</v>
      </c>
      <c r="L1931">
        <v>10</v>
      </c>
    </row>
    <row r="1932" spans="6:12" hidden="1">
      <c r="F1932">
        <v>40893</v>
      </c>
      <c r="G1932">
        <v>1990</v>
      </c>
      <c r="H1932">
        <v>2</v>
      </c>
      <c r="I1932">
        <v>19</v>
      </c>
      <c r="J1932">
        <v>6</v>
      </c>
      <c r="K1932">
        <v>100</v>
      </c>
      <c r="L1932">
        <v>8</v>
      </c>
    </row>
    <row r="1933" spans="6:12" hidden="1">
      <c r="F1933">
        <v>40893</v>
      </c>
      <c r="G1933">
        <v>1990</v>
      </c>
      <c r="H1933">
        <v>2</v>
      </c>
      <c r="I1933">
        <v>19</v>
      </c>
      <c r="J1933">
        <v>9</v>
      </c>
      <c r="K1933">
        <v>0</v>
      </c>
      <c r="L1933">
        <v>0</v>
      </c>
    </row>
    <row r="1934" spans="6:12" hidden="1">
      <c r="F1934">
        <v>40893</v>
      </c>
      <c r="G1934">
        <v>1990</v>
      </c>
      <c r="H1934">
        <v>2</v>
      </c>
      <c r="I1934">
        <v>19</v>
      </c>
      <c r="J1934">
        <v>12</v>
      </c>
      <c r="K1934">
        <v>150</v>
      </c>
      <c r="L1934">
        <v>6</v>
      </c>
    </row>
    <row r="1935" spans="6:12" hidden="1">
      <c r="F1935">
        <v>40893</v>
      </c>
      <c r="G1935">
        <v>1990</v>
      </c>
      <c r="H1935">
        <v>2</v>
      </c>
      <c r="I1935">
        <v>19</v>
      </c>
      <c r="J1935">
        <v>15</v>
      </c>
      <c r="K1935">
        <v>150</v>
      </c>
      <c r="L1935">
        <v>6</v>
      </c>
    </row>
    <row r="1936" spans="6:12" hidden="1">
      <c r="F1936">
        <v>40893</v>
      </c>
      <c r="G1936">
        <v>1990</v>
      </c>
      <c r="H1936">
        <v>2</v>
      </c>
      <c r="I1936">
        <v>20</v>
      </c>
      <c r="J1936">
        <v>3</v>
      </c>
      <c r="K1936">
        <v>130</v>
      </c>
      <c r="L1936">
        <v>14</v>
      </c>
    </row>
    <row r="1937" spans="6:12" hidden="1">
      <c r="F1937">
        <v>40893</v>
      </c>
      <c r="G1937">
        <v>1990</v>
      </c>
      <c r="H1937">
        <v>2</v>
      </c>
      <c r="I1937">
        <v>20</v>
      </c>
      <c r="J1937">
        <v>6</v>
      </c>
      <c r="K1937">
        <v>130</v>
      </c>
      <c r="L1937">
        <v>14</v>
      </c>
    </row>
    <row r="1938" spans="6:12" hidden="1">
      <c r="F1938">
        <v>40893</v>
      </c>
      <c r="G1938">
        <v>1990</v>
      </c>
      <c r="H1938">
        <v>2</v>
      </c>
      <c r="I1938">
        <v>20</v>
      </c>
      <c r="J1938">
        <v>9</v>
      </c>
      <c r="K1938">
        <v>130</v>
      </c>
      <c r="L1938">
        <v>10</v>
      </c>
    </row>
    <row r="1939" spans="6:12" hidden="1">
      <c r="F1939">
        <v>40893</v>
      </c>
      <c r="G1939">
        <v>1990</v>
      </c>
      <c r="H1939">
        <v>2</v>
      </c>
      <c r="I1939">
        <v>20</v>
      </c>
      <c r="J1939">
        <v>12</v>
      </c>
      <c r="K1939">
        <v>130</v>
      </c>
      <c r="L1939">
        <v>14</v>
      </c>
    </row>
    <row r="1940" spans="6:12" hidden="1">
      <c r="F1940">
        <v>40893</v>
      </c>
      <c r="G1940">
        <v>1990</v>
      </c>
      <c r="H1940">
        <v>2</v>
      </c>
      <c r="I1940">
        <v>20</v>
      </c>
      <c r="J1940">
        <v>15</v>
      </c>
      <c r="K1940">
        <v>130</v>
      </c>
      <c r="L1940">
        <v>10</v>
      </c>
    </row>
    <row r="1941" spans="6:12" hidden="1">
      <c r="F1941">
        <v>40893</v>
      </c>
      <c r="G1941">
        <v>1990</v>
      </c>
      <c r="H1941">
        <v>2</v>
      </c>
      <c r="I1941">
        <v>21</v>
      </c>
      <c r="J1941">
        <v>3</v>
      </c>
      <c r="K1941">
        <v>130</v>
      </c>
      <c r="L1941">
        <v>14</v>
      </c>
    </row>
    <row r="1942" spans="6:12" hidden="1">
      <c r="F1942">
        <v>40893</v>
      </c>
      <c r="G1942">
        <v>1990</v>
      </c>
      <c r="H1942">
        <v>2</v>
      </c>
      <c r="I1942">
        <v>21</v>
      </c>
      <c r="J1942">
        <v>6</v>
      </c>
      <c r="K1942">
        <v>130</v>
      </c>
      <c r="L1942">
        <v>6</v>
      </c>
    </row>
    <row r="1943" spans="6:12" hidden="1">
      <c r="F1943">
        <v>40893</v>
      </c>
      <c r="G1943">
        <v>1990</v>
      </c>
      <c r="H1943">
        <v>2</v>
      </c>
      <c r="I1943">
        <v>21</v>
      </c>
      <c r="J1943">
        <v>9</v>
      </c>
      <c r="K1943">
        <v>130</v>
      </c>
      <c r="L1943">
        <v>8</v>
      </c>
    </row>
    <row r="1944" spans="6:12" hidden="1">
      <c r="F1944">
        <v>40893</v>
      </c>
      <c r="G1944">
        <v>1990</v>
      </c>
      <c r="H1944">
        <v>2</v>
      </c>
      <c r="I1944">
        <v>21</v>
      </c>
      <c r="J1944">
        <v>12</v>
      </c>
      <c r="K1944">
        <v>180</v>
      </c>
      <c r="L1944">
        <v>6</v>
      </c>
    </row>
    <row r="1945" spans="6:12" hidden="1">
      <c r="F1945">
        <v>40893</v>
      </c>
      <c r="G1945">
        <v>1990</v>
      </c>
      <c r="H1945">
        <v>2</v>
      </c>
      <c r="I1945">
        <v>21</v>
      </c>
      <c r="J1945">
        <v>15</v>
      </c>
      <c r="K1945">
        <v>170</v>
      </c>
      <c r="L1945">
        <v>8</v>
      </c>
    </row>
    <row r="1946" spans="6:12" hidden="1">
      <c r="F1946">
        <v>40893</v>
      </c>
      <c r="G1946">
        <v>1990</v>
      </c>
      <c r="H1946">
        <v>2</v>
      </c>
      <c r="I1946">
        <v>22</v>
      </c>
      <c r="J1946">
        <v>3</v>
      </c>
      <c r="K1946">
        <v>0</v>
      </c>
      <c r="L1946">
        <v>0</v>
      </c>
    </row>
    <row r="1947" spans="6:12" hidden="1">
      <c r="F1947">
        <v>40893</v>
      </c>
      <c r="G1947">
        <v>1990</v>
      </c>
      <c r="H1947">
        <v>2</v>
      </c>
      <c r="I1947">
        <v>22</v>
      </c>
      <c r="J1947">
        <v>6</v>
      </c>
      <c r="K1947">
        <v>0</v>
      </c>
      <c r="L1947">
        <v>0</v>
      </c>
    </row>
    <row r="1948" spans="6:12" hidden="1">
      <c r="F1948">
        <v>40893</v>
      </c>
      <c r="G1948">
        <v>1990</v>
      </c>
      <c r="H1948">
        <v>2</v>
      </c>
      <c r="I1948">
        <v>22</v>
      </c>
      <c r="J1948">
        <v>9</v>
      </c>
      <c r="K1948">
        <v>0</v>
      </c>
      <c r="L1948">
        <v>0</v>
      </c>
    </row>
    <row r="1949" spans="6:12" hidden="1">
      <c r="F1949">
        <v>40893</v>
      </c>
      <c r="G1949">
        <v>1990</v>
      </c>
      <c r="H1949">
        <v>2</v>
      </c>
      <c r="I1949">
        <v>22</v>
      </c>
      <c r="J1949">
        <v>12</v>
      </c>
      <c r="K1949">
        <v>310</v>
      </c>
      <c r="L1949">
        <v>12</v>
      </c>
    </row>
    <row r="1950" spans="6:12" hidden="1">
      <c r="F1950">
        <v>40893</v>
      </c>
      <c r="G1950">
        <v>1990</v>
      </c>
      <c r="H1950">
        <v>2</v>
      </c>
      <c r="I1950">
        <v>22</v>
      </c>
      <c r="J1950">
        <v>15</v>
      </c>
      <c r="K1950">
        <v>310</v>
      </c>
      <c r="L1950">
        <v>10</v>
      </c>
    </row>
    <row r="1951" spans="6:12" hidden="1">
      <c r="F1951">
        <v>40893</v>
      </c>
      <c r="G1951">
        <v>1990</v>
      </c>
      <c r="H1951">
        <v>2</v>
      </c>
      <c r="I1951">
        <v>23</v>
      </c>
      <c r="J1951">
        <v>3</v>
      </c>
      <c r="K1951">
        <v>320</v>
      </c>
      <c r="L1951">
        <v>4</v>
      </c>
    </row>
    <row r="1952" spans="6:12" hidden="1">
      <c r="F1952">
        <v>40893</v>
      </c>
      <c r="G1952">
        <v>1990</v>
      </c>
      <c r="H1952">
        <v>2</v>
      </c>
      <c r="I1952">
        <v>23</v>
      </c>
      <c r="J1952">
        <v>6</v>
      </c>
      <c r="K1952">
        <v>320</v>
      </c>
      <c r="L1952">
        <v>4</v>
      </c>
    </row>
    <row r="1953" spans="6:12" hidden="1">
      <c r="F1953">
        <v>40893</v>
      </c>
      <c r="G1953">
        <v>1990</v>
      </c>
      <c r="H1953">
        <v>2</v>
      </c>
      <c r="I1953">
        <v>23</v>
      </c>
      <c r="J1953">
        <v>9</v>
      </c>
      <c r="K1953">
        <v>310</v>
      </c>
      <c r="L1953">
        <v>8</v>
      </c>
    </row>
    <row r="1954" spans="6:12" hidden="1">
      <c r="F1954">
        <v>40893</v>
      </c>
      <c r="G1954">
        <v>1990</v>
      </c>
      <c r="H1954">
        <v>2</v>
      </c>
      <c r="I1954">
        <v>23</v>
      </c>
      <c r="J1954">
        <v>12</v>
      </c>
      <c r="K1954">
        <v>310</v>
      </c>
      <c r="L1954">
        <v>8</v>
      </c>
    </row>
    <row r="1955" spans="6:12" hidden="1">
      <c r="F1955">
        <v>40893</v>
      </c>
      <c r="G1955">
        <v>1990</v>
      </c>
      <c r="H1955">
        <v>2</v>
      </c>
      <c r="I1955">
        <v>23</v>
      </c>
      <c r="J1955">
        <v>15</v>
      </c>
      <c r="K1955">
        <v>310</v>
      </c>
      <c r="L1955">
        <v>10</v>
      </c>
    </row>
    <row r="1956" spans="6:12" hidden="1">
      <c r="F1956">
        <v>40893</v>
      </c>
      <c r="G1956">
        <v>1990</v>
      </c>
      <c r="H1956">
        <v>2</v>
      </c>
      <c r="I1956">
        <v>24</v>
      </c>
      <c r="J1956">
        <v>3</v>
      </c>
      <c r="K1956">
        <v>330</v>
      </c>
      <c r="L1956">
        <v>4</v>
      </c>
    </row>
    <row r="1957" spans="6:12" hidden="1">
      <c r="F1957">
        <v>40893</v>
      </c>
      <c r="G1957">
        <v>1990</v>
      </c>
      <c r="H1957">
        <v>2</v>
      </c>
      <c r="I1957">
        <v>24</v>
      </c>
      <c r="J1957">
        <v>6</v>
      </c>
      <c r="K1957">
        <v>210</v>
      </c>
      <c r="L1957">
        <v>4</v>
      </c>
    </row>
    <row r="1958" spans="6:12" hidden="1">
      <c r="F1958">
        <v>40893</v>
      </c>
      <c r="G1958">
        <v>1990</v>
      </c>
      <c r="H1958">
        <v>2</v>
      </c>
      <c r="I1958">
        <v>24</v>
      </c>
      <c r="J1958">
        <v>9</v>
      </c>
      <c r="K1958">
        <v>220</v>
      </c>
      <c r="L1958">
        <v>19</v>
      </c>
    </row>
    <row r="1959" spans="6:12" hidden="1">
      <c r="F1959">
        <v>40893</v>
      </c>
      <c r="G1959">
        <v>1990</v>
      </c>
      <c r="H1959">
        <v>2</v>
      </c>
      <c r="I1959">
        <v>24</v>
      </c>
      <c r="J1959">
        <v>12</v>
      </c>
      <c r="K1959">
        <v>220</v>
      </c>
      <c r="L1959">
        <v>19</v>
      </c>
    </row>
    <row r="1960" spans="6:12" hidden="1">
      <c r="F1960">
        <v>40893</v>
      </c>
      <c r="G1960">
        <v>1990</v>
      </c>
      <c r="H1960">
        <v>2</v>
      </c>
      <c r="I1960">
        <v>24</v>
      </c>
      <c r="J1960">
        <v>15</v>
      </c>
      <c r="K1960">
        <v>210</v>
      </c>
      <c r="L1960">
        <v>19</v>
      </c>
    </row>
    <row r="1961" spans="6:12" hidden="1">
      <c r="F1961">
        <v>40893</v>
      </c>
      <c r="G1961">
        <v>1990</v>
      </c>
      <c r="H1961">
        <v>2</v>
      </c>
      <c r="I1961">
        <v>25</v>
      </c>
      <c r="J1961">
        <v>3</v>
      </c>
      <c r="K1961">
        <v>0</v>
      </c>
      <c r="L1961">
        <v>0</v>
      </c>
    </row>
    <row r="1962" spans="6:12" hidden="1">
      <c r="F1962">
        <v>40893</v>
      </c>
      <c r="G1962">
        <v>1990</v>
      </c>
      <c r="H1962">
        <v>2</v>
      </c>
      <c r="I1962">
        <v>25</v>
      </c>
      <c r="J1962">
        <v>6</v>
      </c>
      <c r="K1962">
        <v>0</v>
      </c>
      <c r="L1962">
        <v>0</v>
      </c>
    </row>
    <row r="1963" spans="6:12" hidden="1">
      <c r="F1963">
        <v>40893</v>
      </c>
      <c r="G1963">
        <v>1990</v>
      </c>
      <c r="H1963">
        <v>2</v>
      </c>
      <c r="I1963">
        <v>25</v>
      </c>
      <c r="J1963">
        <v>9</v>
      </c>
      <c r="K1963">
        <v>310</v>
      </c>
      <c r="L1963">
        <v>10</v>
      </c>
    </row>
    <row r="1964" spans="6:12" hidden="1">
      <c r="F1964">
        <v>40893</v>
      </c>
      <c r="G1964">
        <v>1990</v>
      </c>
      <c r="H1964">
        <v>2</v>
      </c>
      <c r="I1964">
        <v>25</v>
      </c>
      <c r="J1964">
        <v>12</v>
      </c>
      <c r="K1964">
        <v>310</v>
      </c>
      <c r="L1964">
        <v>14</v>
      </c>
    </row>
    <row r="1965" spans="6:12" hidden="1">
      <c r="F1965">
        <v>40893</v>
      </c>
      <c r="G1965">
        <v>1990</v>
      </c>
      <c r="H1965">
        <v>2</v>
      </c>
      <c r="I1965">
        <v>25</v>
      </c>
      <c r="J1965">
        <v>15</v>
      </c>
      <c r="K1965">
        <v>310</v>
      </c>
      <c r="L1965">
        <v>10</v>
      </c>
    </row>
    <row r="1966" spans="6:12" hidden="1">
      <c r="F1966">
        <v>40893</v>
      </c>
      <c r="G1966">
        <v>1990</v>
      </c>
      <c r="H1966">
        <v>2</v>
      </c>
      <c r="I1966">
        <v>26</v>
      </c>
      <c r="J1966">
        <v>3</v>
      </c>
      <c r="K1966">
        <v>310</v>
      </c>
      <c r="L1966">
        <v>10</v>
      </c>
    </row>
    <row r="1967" spans="6:12" hidden="1">
      <c r="F1967">
        <v>40893</v>
      </c>
      <c r="G1967">
        <v>1990</v>
      </c>
      <c r="H1967">
        <v>2</v>
      </c>
      <c r="I1967">
        <v>26</v>
      </c>
      <c r="J1967">
        <v>6</v>
      </c>
      <c r="K1967">
        <v>310</v>
      </c>
      <c r="L1967">
        <v>6</v>
      </c>
    </row>
    <row r="1968" spans="6:12" hidden="1">
      <c r="F1968">
        <v>40893</v>
      </c>
      <c r="G1968">
        <v>1990</v>
      </c>
      <c r="H1968">
        <v>2</v>
      </c>
      <c r="I1968">
        <v>26</v>
      </c>
      <c r="J1968">
        <v>9</v>
      </c>
      <c r="K1968">
        <v>310</v>
      </c>
      <c r="L1968">
        <v>6</v>
      </c>
    </row>
    <row r="1969" spans="6:12" hidden="1">
      <c r="F1969">
        <v>40893</v>
      </c>
      <c r="G1969">
        <v>1990</v>
      </c>
      <c r="H1969">
        <v>2</v>
      </c>
      <c r="I1969">
        <v>26</v>
      </c>
      <c r="J1969">
        <v>12</v>
      </c>
      <c r="K1969">
        <v>310</v>
      </c>
      <c r="L1969">
        <v>10</v>
      </c>
    </row>
    <row r="1970" spans="6:12" hidden="1">
      <c r="F1970">
        <v>40893</v>
      </c>
      <c r="G1970">
        <v>1990</v>
      </c>
      <c r="H1970">
        <v>2</v>
      </c>
      <c r="I1970">
        <v>26</v>
      </c>
      <c r="J1970">
        <v>15</v>
      </c>
      <c r="K1970">
        <v>310</v>
      </c>
      <c r="L1970">
        <v>6</v>
      </c>
    </row>
    <row r="1971" spans="6:12" hidden="1">
      <c r="F1971">
        <v>40893</v>
      </c>
      <c r="G1971">
        <v>1990</v>
      </c>
      <c r="H1971">
        <v>2</v>
      </c>
      <c r="I1971">
        <v>27</v>
      </c>
      <c r="J1971">
        <v>3</v>
      </c>
      <c r="K1971">
        <v>150</v>
      </c>
      <c r="L1971">
        <v>2</v>
      </c>
    </row>
    <row r="1972" spans="6:12" hidden="1">
      <c r="F1972">
        <v>40893</v>
      </c>
      <c r="G1972">
        <v>1990</v>
      </c>
      <c r="H1972">
        <v>2</v>
      </c>
      <c r="I1972">
        <v>27</v>
      </c>
      <c r="J1972">
        <v>6</v>
      </c>
      <c r="K1972">
        <v>130</v>
      </c>
      <c r="L1972">
        <v>4</v>
      </c>
    </row>
    <row r="1973" spans="6:12" hidden="1">
      <c r="F1973">
        <v>40893</v>
      </c>
      <c r="G1973">
        <v>1990</v>
      </c>
      <c r="H1973">
        <v>2</v>
      </c>
      <c r="I1973">
        <v>27</v>
      </c>
      <c r="J1973">
        <v>9</v>
      </c>
      <c r="K1973">
        <v>210</v>
      </c>
      <c r="L1973">
        <v>2</v>
      </c>
    </row>
    <row r="1974" spans="6:12" hidden="1">
      <c r="F1974">
        <v>40893</v>
      </c>
      <c r="G1974">
        <v>1990</v>
      </c>
      <c r="H1974">
        <v>2</v>
      </c>
      <c r="I1974">
        <v>27</v>
      </c>
      <c r="J1974">
        <v>12</v>
      </c>
      <c r="K1974">
        <v>220</v>
      </c>
      <c r="L1974">
        <v>10</v>
      </c>
    </row>
    <row r="1975" spans="6:12" hidden="1">
      <c r="F1975">
        <v>40893</v>
      </c>
      <c r="G1975">
        <v>1990</v>
      </c>
      <c r="H1975">
        <v>2</v>
      </c>
      <c r="I1975">
        <v>27</v>
      </c>
      <c r="J1975">
        <v>15</v>
      </c>
      <c r="K1975">
        <v>210</v>
      </c>
      <c r="L1975">
        <v>14</v>
      </c>
    </row>
    <row r="1976" spans="6:12" hidden="1">
      <c r="F1976">
        <v>40893</v>
      </c>
      <c r="G1976">
        <v>1990</v>
      </c>
      <c r="H1976">
        <v>2</v>
      </c>
      <c r="I1976">
        <v>28</v>
      </c>
      <c r="J1976">
        <v>3</v>
      </c>
      <c r="K1976">
        <v>0</v>
      </c>
      <c r="L1976">
        <v>0</v>
      </c>
    </row>
    <row r="1977" spans="6:12" hidden="1">
      <c r="F1977">
        <v>40893</v>
      </c>
      <c r="G1977">
        <v>1990</v>
      </c>
      <c r="H1977">
        <v>2</v>
      </c>
      <c r="I1977">
        <v>28</v>
      </c>
      <c r="J1977">
        <v>6</v>
      </c>
      <c r="K1977">
        <v>0</v>
      </c>
      <c r="L1977">
        <v>0</v>
      </c>
    </row>
    <row r="1978" spans="6:12" hidden="1">
      <c r="F1978">
        <v>40893</v>
      </c>
      <c r="G1978">
        <v>1990</v>
      </c>
      <c r="H1978">
        <v>2</v>
      </c>
      <c r="I1978">
        <v>28</v>
      </c>
      <c r="J1978">
        <v>9</v>
      </c>
      <c r="K1978">
        <v>210</v>
      </c>
      <c r="L1978">
        <v>2</v>
      </c>
    </row>
    <row r="1979" spans="6:12" hidden="1">
      <c r="F1979">
        <v>40893</v>
      </c>
      <c r="G1979">
        <v>1990</v>
      </c>
      <c r="H1979">
        <v>2</v>
      </c>
      <c r="I1979">
        <v>28</v>
      </c>
      <c r="J1979">
        <v>12</v>
      </c>
      <c r="K1979">
        <v>210</v>
      </c>
      <c r="L1979">
        <v>2</v>
      </c>
    </row>
    <row r="1980" spans="6:12" hidden="1">
      <c r="F1980">
        <v>40893</v>
      </c>
      <c r="G1980">
        <v>1990</v>
      </c>
      <c r="H1980">
        <v>2</v>
      </c>
      <c r="I1980">
        <v>28</v>
      </c>
      <c r="J1980">
        <v>15</v>
      </c>
      <c r="K1980">
        <v>210</v>
      </c>
      <c r="L1980">
        <v>19</v>
      </c>
    </row>
    <row r="1981" spans="6:12" hidden="1">
      <c r="F1981">
        <v>40893</v>
      </c>
      <c r="G1981">
        <v>1990</v>
      </c>
      <c r="H1981">
        <v>3</v>
      </c>
      <c r="I1981">
        <v>1</v>
      </c>
      <c r="J1981">
        <v>3</v>
      </c>
      <c r="K1981">
        <v>190</v>
      </c>
      <c r="L1981">
        <v>8</v>
      </c>
    </row>
    <row r="1982" spans="6:12" hidden="1">
      <c r="F1982">
        <v>40893</v>
      </c>
      <c r="G1982">
        <v>1990</v>
      </c>
      <c r="H1982">
        <v>3</v>
      </c>
      <c r="I1982">
        <v>1</v>
      </c>
      <c r="J1982">
        <v>6</v>
      </c>
      <c r="K1982">
        <v>190</v>
      </c>
      <c r="L1982">
        <v>2</v>
      </c>
    </row>
    <row r="1983" spans="6:12" hidden="1">
      <c r="F1983">
        <v>40893</v>
      </c>
      <c r="G1983">
        <v>1990</v>
      </c>
      <c r="H1983">
        <v>3</v>
      </c>
      <c r="I1983">
        <v>1</v>
      </c>
      <c r="J1983">
        <v>9</v>
      </c>
      <c r="K1983">
        <v>0</v>
      </c>
      <c r="L1983">
        <v>0</v>
      </c>
    </row>
    <row r="1984" spans="6:12" hidden="1">
      <c r="F1984">
        <v>40893</v>
      </c>
      <c r="G1984">
        <v>1990</v>
      </c>
      <c r="H1984">
        <v>3</v>
      </c>
      <c r="I1984">
        <v>1</v>
      </c>
      <c r="J1984">
        <v>12</v>
      </c>
      <c r="K1984">
        <v>210</v>
      </c>
      <c r="L1984">
        <v>12</v>
      </c>
    </row>
    <row r="1985" spans="6:12" hidden="1">
      <c r="F1985">
        <v>40893</v>
      </c>
      <c r="G1985">
        <v>1990</v>
      </c>
      <c r="H1985">
        <v>3</v>
      </c>
      <c r="I1985">
        <v>1</v>
      </c>
      <c r="J1985">
        <v>15</v>
      </c>
      <c r="K1985">
        <v>210</v>
      </c>
      <c r="L1985">
        <v>14</v>
      </c>
    </row>
    <row r="1986" spans="6:12" hidden="1">
      <c r="F1986">
        <v>40893</v>
      </c>
      <c r="G1986">
        <v>1990</v>
      </c>
      <c r="H1986">
        <v>3</v>
      </c>
      <c r="I1986">
        <v>2</v>
      </c>
      <c r="J1986">
        <v>3</v>
      </c>
      <c r="K1986">
        <v>190</v>
      </c>
      <c r="L1986">
        <v>2</v>
      </c>
    </row>
    <row r="1987" spans="6:12" hidden="1">
      <c r="F1987">
        <v>40893</v>
      </c>
      <c r="G1987">
        <v>1990</v>
      </c>
      <c r="H1987">
        <v>3</v>
      </c>
      <c r="I1987">
        <v>2</v>
      </c>
      <c r="J1987">
        <v>6</v>
      </c>
      <c r="K1987">
        <v>190</v>
      </c>
      <c r="L1987">
        <v>8</v>
      </c>
    </row>
    <row r="1988" spans="6:12" hidden="1">
      <c r="F1988">
        <v>40893</v>
      </c>
      <c r="G1988">
        <v>1990</v>
      </c>
      <c r="H1988">
        <v>3</v>
      </c>
      <c r="I1988">
        <v>2</v>
      </c>
      <c r="J1988">
        <v>9</v>
      </c>
      <c r="K1988">
        <v>210</v>
      </c>
      <c r="L1988">
        <v>14</v>
      </c>
    </row>
    <row r="1989" spans="6:12" hidden="1">
      <c r="F1989">
        <v>40893</v>
      </c>
      <c r="G1989">
        <v>1990</v>
      </c>
      <c r="H1989">
        <v>3</v>
      </c>
      <c r="I1989">
        <v>2</v>
      </c>
      <c r="J1989">
        <v>12</v>
      </c>
      <c r="K1989">
        <v>210</v>
      </c>
      <c r="L1989">
        <v>14</v>
      </c>
    </row>
    <row r="1990" spans="6:12" hidden="1">
      <c r="F1990">
        <v>40893</v>
      </c>
      <c r="G1990">
        <v>1990</v>
      </c>
      <c r="H1990">
        <v>3</v>
      </c>
      <c r="I1990">
        <v>2</v>
      </c>
      <c r="J1990">
        <v>15</v>
      </c>
      <c r="K1990">
        <v>210</v>
      </c>
      <c r="L1990">
        <v>10</v>
      </c>
    </row>
    <row r="1991" spans="6:12" hidden="1">
      <c r="F1991">
        <v>40893</v>
      </c>
      <c r="G1991">
        <v>1990</v>
      </c>
      <c r="H1991">
        <v>3</v>
      </c>
      <c r="I1991">
        <v>3</v>
      </c>
      <c r="J1991">
        <v>3</v>
      </c>
      <c r="K1991">
        <v>0</v>
      </c>
      <c r="L1991">
        <v>0</v>
      </c>
    </row>
    <row r="1992" spans="6:12" hidden="1">
      <c r="F1992">
        <v>40893</v>
      </c>
      <c r="G1992">
        <v>1990</v>
      </c>
      <c r="H1992">
        <v>3</v>
      </c>
      <c r="I1992">
        <v>3</v>
      </c>
      <c r="J1992">
        <v>6</v>
      </c>
      <c r="K1992">
        <v>190</v>
      </c>
      <c r="L1992">
        <v>4</v>
      </c>
    </row>
    <row r="1993" spans="6:12" hidden="1">
      <c r="F1993">
        <v>40893</v>
      </c>
      <c r="G1993">
        <v>1990</v>
      </c>
      <c r="H1993">
        <v>3</v>
      </c>
      <c r="I1993">
        <v>3</v>
      </c>
      <c r="J1993">
        <v>9</v>
      </c>
      <c r="K1993">
        <v>210</v>
      </c>
      <c r="L1993">
        <v>14</v>
      </c>
    </row>
    <row r="1994" spans="6:12" hidden="1">
      <c r="F1994">
        <v>40893</v>
      </c>
      <c r="G1994">
        <v>1990</v>
      </c>
      <c r="H1994">
        <v>3</v>
      </c>
      <c r="I1994">
        <v>3</v>
      </c>
      <c r="J1994">
        <v>12</v>
      </c>
      <c r="K1994">
        <v>210</v>
      </c>
      <c r="L1994">
        <v>12</v>
      </c>
    </row>
    <row r="1995" spans="6:12" hidden="1">
      <c r="F1995">
        <v>40893</v>
      </c>
      <c r="G1995">
        <v>1990</v>
      </c>
      <c r="H1995">
        <v>3</v>
      </c>
      <c r="I1995">
        <v>3</v>
      </c>
      <c r="J1995">
        <v>15</v>
      </c>
      <c r="K1995">
        <v>210</v>
      </c>
      <c r="L1995">
        <v>19</v>
      </c>
    </row>
    <row r="1996" spans="6:12" hidden="1">
      <c r="F1996">
        <v>40893</v>
      </c>
      <c r="G1996">
        <v>1990</v>
      </c>
      <c r="H1996">
        <v>3</v>
      </c>
      <c r="I1996">
        <v>4</v>
      </c>
      <c r="J1996">
        <v>3</v>
      </c>
      <c r="K1996">
        <v>210</v>
      </c>
      <c r="L1996">
        <v>2</v>
      </c>
    </row>
    <row r="1997" spans="6:12" hidden="1">
      <c r="F1997">
        <v>40893</v>
      </c>
      <c r="G1997">
        <v>1990</v>
      </c>
      <c r="H1997">
        <v>3</v>
      </c>
      <c r="I1997">
        <v>4</v>
      </c>
      <c r="J1997">
        <v>6</v>
      </c>
      <c r="K1997">
        <v>210</v>
      </c>
      <c r="L1997">
        <v>2</v>
      </c>
    </row>
    <row r="1998" spans="6:12" hidden="1">
      <c r="F1998">
        <v>40893</v>
      </c>
      <c r="G1998">
        <v>1990</v>
      </c>
      <c r="H1998">
        <v>3</v>
      </c>
      <c r="I1998">
        <v>4</v>
      </c>
      <c r="J1998">
        <v>9</v>
      </c>
      <c r="K1998">
        <v>210</v>
      </c>
      <c r="L1998">
        <v>10</v>
      </c>
    </row>
    <row r="1999" spans="6:12" hidden="1">
      <c r="F1999">
        <v>40893</v>
      </c>
      <c r="G1999">
        <v>1990</v>
      </c>
      <c r="H1999">
        <v>3</v>
      </c>
      <c r="I1999">
        <v>4</v>
      </c>
      <c r="J1999">
        <v>12</v>
      </c>
      <c r="K1999">
        <v>210</v>
      </c>
      <c r="L1999">
        <v>19</v>
      </c>
    </row>
    <row r="2000" spans="6:12" hidden="1">
      <c r="F2000">
        <v>40893</v>
      </c>
      <c r="G2000">
        <v>1990</v>
      </c>
      <c r="H2000">
        <v>3</v>
      </c>
      <c r="I2000">
        <v>4</v>
      </c>
      <c r="J2000">
        <v>15</v>
      </c>
      <c r="K2000">
        <v>210</v>
      </c>
      <c r="L2000">
        <v>19</v>
      </c>
    </row>
    <row r="2001" spans="6:12" hidden="1">
      <c r="F2001">
        <v>40893</v>
      </c>
      <c r="G2001">
        <v>1990</v>
      </c>
      <c r="H2001">
        <v>3</v>
      </c>
      <c r="I2001">
        <v>5</v>
      </c>
      <c r="J2001">
        <v>3</v>
      </c>
      <c r="K2001">
        <v>210</v>
      </c>
      <c r="L2001">
        <v>2</v>
      </c>
    </row>
    <row r="2002" spans="6:12" hidden="1">
      <c r="F2002">
        <v>40893</v>
      </c>
      <c r="G2002">
        <v>1990</v>
      </c>
      <c r="H2002">
        <v>3</v>
      </c>
      <c r="I2002">
        <v>5</v>
      </c>
      <c r="J2002">
        <v>6</v>
      </c>
      <c r="K2002">
        <v>0</v>
      </c>
      <c r="L2002">
        <v>0</v>
      </c>
    </row>
    <row r="2003" spans="6:12" hidden="1">
      <c r="F2003">
        <v>40893</v>
      </c>
      <c r="G2003">
        <v>1990</v>
      </c>
      <c r="H2003">
        <v>3</v>
      </c>
      <c r="I2003">
        <v>5</v>
      </c>
      <c r="J2003">
        <v>9</v>
      </c>
      <c r="K2003">
        <v>220</v>
      </c>
      <c r="L2003">
        <v>4</v>
      </c>
    </row>
    <row r="2004" spans="6:12" hidden="1">
      <c r="F2004">
        <v>40893</v>
      </c>
      <c r="G2004">
        <v>1990</v>
      </c>
      <c r="H2004">
        <v>3</v>
      </c>
      <c r="I2004">
        <v>5</v>
      </c>
      <c r="J2004">
        <v>12</v>
      </c>
      <c r="K2004">
        <v>220</v>
      </c>
      <c r="L2004">
        <v>10</v>
      </c>
    </row>
    <row r="2005" spans="6:12" hidden="1">
      <c r="F2005">
        <v>40893</v>
      </c>
      <c r="G2005">
        <v>1990</v>
      </c>
      <c r="H2005">
        <v>3</v>
      </c>
      <c r="I2005">
        <v>5</v>
      </c>
      <c r="J2005">
        <v>15</v>
      </c>
      <c r="K2005">
        <v>220</v>
      </c>
      <c r="L2005">
        <v>8</v>
      </c>
    </row>
    <row r="2006" spans="6:12" hidden="1">
      <c r="F2006">
        <v>40893</v>
      </c>
      <c r="G2006">
        <v>1990</v>
      </c>
      <c r="H2006">
        <v>3</v>
      </c>
      <c r="I2006">
        <v>6</v>
      </c>
      <c r="J2006">
        <v>3</v>
      </c>
      <c r="K2006">
        <v>0</v>
      </c>
      <c r="L2006">
        <v>0</v>
      </c>
    </row>
    <row r="2007" spans="6:12" hidden="1">
      <c r="F2007">
        <v>40893</v>
      </c>
      <c r="G2007">
        <v>1990</v>
      </c>
      <c r="H2007">
        <v>3</v>
      </c>
      <c r="I2007">
        <v>6</v>
      </c>
      <c r="J2007">
        <v>6</v>
      </c>
      <c r="K2007">
        <v>30</v>
      </c>
      <c r="L2007">
        <v>4</v>
      </c>
    </row>
    <row r="2008" spans="6:12" hidden="1">
      <c r="F2008">
        <v>40893</v>
      </c>
      <c r="G2008">
        <v>1990</v>
      </c>
      <c r="H2008">
        <v>3</v>
      </c>
      <c r="I2008">
        <v>6</v>
      </c>
      <c r="J2008">
        <v>9</v>
      </c>
      <c r="K2008">
        <v>0</v>
      </c>
      <c r="L2008">
        <v>0</v>
      </c>
    </row>
    <row r="2009" spans="6:12" hidden="1">
      <c r="F2009">
        <v>40893</v>
      </c>
      <c r="G2009">
        <v>1990</v>
      </c>
      <c r="H2009">
        <v>3</v>
      </c>
      <c r="I2009">
        <v>6</v>
      </c>
      <c r="J2009">
        <v>12</v>
      </c>
      <c r="K2009">
        <v>310</v>
      </c>
      <c r="L2009">
        <v>6</v>
      </c>
    </row>
    <row r="2010" spans="6:12" hidden="1">
      <c r="F2010">
        <v>40893</v>
      </c>
      <c r="G2010">
        <v>1990</v>
      </c>
      <c r="H2010">
        <v>3</v>
      </c>
      <c r="I2010">
        <v>6</v>
      </c>
      <c r="J2010">
        <v>15</v>
      </c>
      <c r="K2010">
        <v>0</v>
      </c>
      <c r="L2010">
        <v>0</v>
      </c>
    </row>
    <row r="2011" spans="6:12" hidden="1">
      <c r="F2011">
        <v>40893</v>
      </c>
      <c r="G2011">
        <v>1990</v>
      </c>
      <c r="H2011">
        <v>3</v>
      </c>
      <c r="I2011">
        <v>7</v>
      </c>
      <c r="J2011">
        <v>3</v>
      </c>
      <c r="K2011">
        <v>0</v>
      </c>
      <c r="L2011">
        <v>0</v>
      </c>
    </row>
    <row r="2012" spans="6:12" hidden="1">
      <c r="F2012">
        <v>40893</v>
      </c>
      <c r="G2012">
        <v>1990</v>
      </c>
      <c r="H2012">
        <v>3</v>
      </c>
      <c r="I2012">
        <v>7</v>
      </c>
      <c r="J2012">
        <v>6</v>
      </c>
      <c r="K2012">
        <v>130</v>
      </c>
      <c r="L2012">
        <v>4</v>
      </c>
    </row>
    <row r="2013" spans="6:12" hidden="1">
      <c r="F2013">
        <v>40893</v>
      </c>
      <c r="G2013">
        <v>1990</v>
      </c>
      <c r="H2013">
        <v>3</v>
      </c>
      <c r="I2013">
        <v>7</v>
      </c>
      <c r="J2013">
        <v>9</v>
      </c>
      <c r="K2013">
        <v>190</v>
      </c>
      <c r="L2013">
        <v>2</v>
      </c>
    </row>
    <row r="2014" spans="6:12" hidden="1">
      <c r="F2014">
        <v>40893</v>
      </c>
      <c r="G2014">
        <v>1990</v>
      </c>
      <c r="H2014">
        <v>3</v>
      </c>
      <c r="I2014">
        <v>7</v>
      </c>
      <c r="J2014">
        <v>12</v>
      </c>
      <c r="K2014">
        <v>210</v>
      </c>
      <c r="L2014">
        <v>6</v>
      </c>
    </row>
    <row r="2015" spans="6:12" hidden="1">
      <c r="F2015">
        <v>40893</v>
      </c>
      <c r="G2015">
        <v>1990</v>
      </c>
      <c r="H2015">
        <v>3</v>
      </c>
      <c r="I2015">
        <v>7</v>
      </c>
      <c r="J2015">
        <v>15</v>
      </c>
      <c r="K2015">
        <v>0</v>
      </c>
      <c r="L2015">
        <v>0</v>
      </c>
    </row>
    <row r="2016" spans="6:12" hidden="1">
      <c r="F2016">
        <v>40893</v>
      </c>
      <c r="G2016">
        <v>1990</v>
      </c>
      <c r="H2016">
        <v>3</v>
      </c>
      <c r="I2016">
        <v>8</v>
      </c>
      <c r="J2016">
        <v>3</v>
      </c>
      <c r="K2016">
        <v>0</v>
      </c>
      <c r="L2016">
        <v>0</v>
      </c>
    </row>
    <row r="2017" spans="6:12" hidden="1">
      <c r="F2017">
        <v>40893</v>
      </c>
      <c r="G2017">
        <v>1990</v>
      </c>
      <c r="H2017">
        <v>3</v>
      </c>
      <c r="I2017">
        <v>8</v>
      </c>
      <c r="J2017">
        <v>6</v>
      </c>
      <c r="K2017">
        <v>0</v>
      </c>
      <c r="L2017">
        <v>0</v>
      </c>
    </row>
    <row r="2018" spans="6:12" hidden="1">
      <c r="F2018">
        <v>40893</v>
      </c>
      <c r="G2018">
        <v>1990</v>
      </c>
      <c r="H2018">
        <v>3</v>
      </c>
      <c r="I2018">
        <v>8</v>
      </c>
      <c r="J2018">
        <v>9</v>
      </c>
      <c r="K2018">
        <v>220</v>
      </c>
      <c r="L2018">
        <v>14</v>
      </c>
    </row>
    <row r="2019" spans="6:12" hidden="1">
      <c r="F2019">
        <v>40893</v>
      </c>
      <c r="G2019">
        <v>1990</v>
      </c>
      <c r="H2019">
        <v>3</v>
      </c>
      <c r="I2019">
        <v>8</v>
      </c>
      <c r="J2019">
        <v>12</v>
      </c>
      <c r="K2019">
        <v>220</v>
      </c>
      <c r="L2019">
        <v>19</v>
      </c>
    </row>
    <row r="2020" spans="6:12" hidden="1">
      <c r="F2020">
        <v>40893</v>
      </c>
      <c r="G2020">
        <v>1990</v>
      </c>
      <c r="H2020">
        <v>3</v>
      </c>
      <c r="I2020">
        <v>8</v>
      </c>
      <c r="J2020">
        <v>15</v>
      </c>
      <c r="K2020">
        <v>220</v>
      </c>
      <c r="L2020">
        <v>19</v>
      </c>
    </row>
    <row r="2021" spans="6:12" hidden="1">
      <c r="F2021">
        <v>40893</v>
      </c>
      <c r="G2021">
        <v>1990</v>
      </c>
      <c r="H2021">
        <v>3</v>
      </c>
      <c r="I2021">
        <v>9</v>
      </c>
      <c r="J2021">
        <v>3</v>
      </c>
      <c r="K2021">
        <v>210</v>
      </c>
      <c r="L2021">
        <v>14</v>
      </c>
    </row>
    <row r="2022" spans="6:12" hidden="1">
      <c r="F2022">
        <v>40893</v>
      </c>
      <c r="G2022">
        <v>1990</v>
      </c>
      <c r="H2022">
        <v>3</v>
      </c>
      <c r="I2022">
        <v>9</v>
      </c>
      <c r="J2022">
        <v>6</v>
      </c>
      <c r="K2022">
        <v>210</v>
      </c>
      <c r="L2022">
        <v>14</v>
      </c>
    </row>
    <row r="2023" spans="6:12" hidden="1">
      <c r="F2023">
        <v>40893</v>
      </c>
      <c r="G2023">
        <v>1990</v>
      </c>
      <c r="H2023">
        <v>3</v>
      </c>
      <c r="I2023">
        <v>9</v>
      </c>
      <c r="J2023">
        <v>9</v>
      </c>
      <c r="K2023">
        <v>210</v>
      </c>
      <c r="L2023">
        <v>12</v>
      </c>
    </row>
    <row r="2024" spans="6:12" hidden="1">
      <c r="F2024">
        <v>40893</v>
      </c>
      <c r="G2024">
        <v>1990</v>
      </c>
      <c r="H2024">
        <v>3</v>
      </c>
      <c r="I2024">
        <v>9</v>
      </c>
      <c r="J2024">
        <v>12</v>
      </c>
      <c r="K2024">
        <v>210</v>
      </c>
      <c r="L2024">
        <v>12</v>
      </c>
    </row>
    <row r="2025" spans="6:12" hidden="1">
      <c r="F2025">
        <v>40893</v>
      </c>
      <c r="G2025">
        <v>1990</v>
      </c>
      <c r="H2025">
        <v>3</v>
      </c>
      <c r="I2025">
        <v>9</v>
      </c>
      <c r="J2025">
        <v>15</v>
      </c>
      <c r="K2025">
        <v>260</v>
      </c>
      <c r="L2025">
        <v>12</v>
      </c>
    </row>
    <row r="2026" spans="6:12" hidden="1">
      <c r="F2026">
        <v>40893</v>
      </c>
      <c r="G2026">
        <v>1990</v>
      </c>
      <c r="H2026">
        <v>3</v>
      </c>
      <c r="I2026">
        <v>10</v>
      </c>
      <c r="J2026">
        <v>3</v>
      </c>
      <c r="K2026">
        <v>0</v>
      </c>
      <c r="L2026">
        <v>0</v>
      </c>
    </row>
    <row r="2027" spans="6:12" hidden="1">
      <c r="F2027">
        <v>40893</v>
      </c>
      <c r="G2027">
        <v>1990</v>
      </c>
      <c r="H2027">
        <v>3</v>
      </c>
      <c r="I2027">
        <v>10</v>
      </c>
      <c r="J2027">
        <v>6</v>
      </c>
      <c r="K2027">
        <v>0</v>
      </c>
      <c r="L2027">
        <v>0</v>
      </c>
    </row>
    <row r="2028" spans="6:12" hidden="1">
      <c r="F2028">
        <v>40893</v>
      </c>
      <c r="G2028">
        <v>1990</v>
      </c>
      <c r="H2028">
        <v>3</v>
      </c>
      <c r="I2028">
        <v>10</v>
      </c>
      <c r="J2028">
        <v>9</v>
      </c>
      <c r="K2028">
        <v>310</v>
      </c>
      <c r="L2028">
        <v>10</v>
      </c>
    </row>
    <row r="2029" spans="6:12" hidden="1">
      <c r="F2029">
        <v>40893</v>
      </c>
      <c r="G2029">
        <v>1990</v>
      </c>
      <c r="H2029">
        <v>3</v>
      </c>
      <c r="I2029">
        <v>10</v>
      </c>
      <c r="J2029">
        <v>12</v>
      </c>
      <c r="K2029">
        <v>280</v>
      </c>
      <c r="L2029">
        <v>4</v>
      </c>
    </row>
    <row r="2030" spans="6:12" hidden="1">
      <c r="F2030">
        <v>40893</v>
      </c>
      <c r="G2030">
        <v>1990</v>
      </c>
      <c r="H2030">
        <v>3</v>
      </c>
      <c r="I2030">
        <v>10</v>
      </c>
      <c r="J2030">
        <v>15</v>
      </c>
      <c r="K2030">
        <v>0</v>
      </c>
      <c r="L2030">
        <v>0</v>
      </c>
    </row>
    <row r="2031" spans="6:12" hidden="1">
      <c r="F2031">
        <v>40893</v>
      </c>
      <c r="G2031">
        <v>1990</v>
      </c>
      <c r="H2031">
        <v>3</v>
      </c>
      <c r="I2031">
        <v>11</v>
      </c>
      <c r="J2031">
        <v>3</v>
      </c>
      <c r="K2031">
        <v>0</v>
      </c>
      <c r="L2031">
        <v>0</v>
      </c>
    </row>
    <row r="2032" spans="6:12" hidden="1">
      <c r="F2032">
        <v>40893</v>
      </c>
      <c r="G2032">
        <v>1990</v>
      </c>
      <c r="H2032">
        <v>3</v>
      </c>
      <c r="I2032">
        <v>11</v>
      </c>
      <c r="J2032">
        <v>6</v>
      </c>
      <c r="K2032">
        <v>190</v>
      </c>
      <c r="L2032">
        <v>2</v>
      </c>
    </row>
    <row r="2033" spans="6:12" hidden="1">
      <c r="F2033">
        <v>40893</v>
      </c>
      <c r="G2033">
        <v>1990</v>
      </c>
      <c r="H2033">
        <v>3</v>
      </c>
      <c r="I2033">
        <v>11</v>
      </c>
      <c r="J2033">
        <v>9</v>
      </c>
      <c r="K2033">
        <v>140</v>
      </c>
      <c r="L2033">
        <v>4</v>
      </c>
    </row>
    <row r="2034" spans="6:12" hidden="1">
      <c r="F2034">
        <v>40893</v>
      </c>
      <c r="G2034">
        <v>1990</v>
      </c>
      <c r="H2034">
        <v>3</v>
      </c>
      <c r="I2034">
        <v>11</v>
      </c>
      <c r="J2034">
        <v>12</v>
      </c>
      <c r="K2034">
        <v>240</v>
      </c>
      <c r="L2034">
        <v>4</v>
      </c>
    </row>
    <row r="2035" spans="6:12" hidden="1">
      <c r="F2035">
        <v>40893</v>
      </c>
      <c r="G2035">
        <v>1990</v>
      </c>
      <c r="H2035">
        <v>3</v>
      </c>
      <c r="I2035">
        <v>11</v>
      </c>
      <c r="J2035">
        <v>15</v>
      </c>
      <c r="K2035">
        <v>0</v>
      </c>
      <c r="L2035">
        <v>0</v>
      </c>
    </row>
    <row r="2036" spans="6:12" hidden="1">
      <c r="F2036">
        <v>40893</v>
      </c>
      <c r="G2036">
        <v>1990</v>
      </c>
      <c r="H2036">
        <v>3</v>
      </c>
      <c r="I2036">
        <v>12</v>
      </c>
      <c r="J2036">
        <v>3</v>
      </c>
      <c r="K2036">
        <v>0</v>
      </c>
      <c r="L2036">
        <v>0</v>
      </c>
    </row>
    <row r="2037" spans="6:12" hidden="1">
      <c r="F2037">
        <v>40893</v>
      </c>
      <c r="G2037">
        <v>1990</v>
      </c>
      <c r="H2037">
        <v>3</v>
      </c>
      <c r="I2037">
        <v>12</v>
      </c>
      <c r="J2037">
        <v>6</v>
      </c>
      <c r="K2037">
        <v>190</v>
      </c>
      <c r="L2037">
        <v>2</v>
      </c>
    </row>
    <row r="2038" spans="6:12" hidden="1">
      <c r="F2038">
        <v>40893</v>
      </c>
      <c r="G2038">
        <v>1990</v>
      </c>
      <c r="H2038">
        <v>3</v>
      </c>
      <c r="I2038">
        <v>12</v>
      </c>
      <c r="J2038">
        <v>9</v>
      </c>
      <c r="K2038">
        <v>180</v>
      </c>
      <c r="L2038">
        <v>2</v>
      </c>
    </row>
    <row r="2039" spans="6:12" hidden="1">
      <c r="F2039">
        <v>40893</v>
      </c>
      <c r="G2039">
        <v>1990</v>
      </c>
      <c r="H2039">
        <v>3</v>
      </c>
      <c r="I2039">
        <v>12</v>
      </c>
      <c r="J2039">
        <v>12</v>
      </c>
      <c r="K2039">
        <v>190</v>
      </c>
      <c r="L2039">
        <v>4</v>
      </c>
    </row>
    <row r="2040" spans="6:12" hidden="1">
      <c r="F2040">
        <v>40893</v>
      </c>
      <c r="G2040">
        <v>1990</v>
      </c>
      <c r="H2040">
        <v>3</v>
      </c>
      <c r="I2040">
        <v>12</v>
      </c>
      <c r="J2040">
        <v>15</v>
      </c>
      <c r="K2040">
        <v>0</v>
      </c>
      <c r="L2040">
        <v>0</v>
      </c>
    </row>
    <row r="2041" spans="6:12" hidden="1">
      <c r="F2041">
        <v>40893</v>
      </c>
      <c r="G2041">
        <v>1990</v>
      </c>
      <c r="H2041">
        <v>3</v>
      </c>
      <c r="I2041">
        <v>13</v>
      </c>
      <c r="J2041">
        <v>3</v>
      </c>
      <c r="K2041">
        <v>0</v>
      </c>
      <c r="L2041">
        <v>0</v>
      </c>
    </row>
    <row r="2042" spans="6:12" hidden="1">
      <c r="F2042">
        <v>40893</v>
      </c>
      <c r="G2042">
        <v>1990</v>
      </c>
      <c r="H2042">
        <v>3</v>
      </c>
      <c r="I2042">
        <v>13</v>
      </c>
      <c r="J2042">
        <v>6</v>
      </c>
      <c r="K2042">
        <v>180</v>
      </c>
      <c r="L2042">
        <v>4</v>
      </c>
    </row>
    <row r="2043" spans="6:12" hidden="1">
      <c r="F2043">
        <v>40893</v>
      </c>
      <c r="G2043">
        <v>1990</v>
      </c>
      <c r="H2043">
        <v>3</v>
      </c>
      <c r="I2043">
        <v>13</v>
      </c>
      <c r="J2043">
        <v>9</v>
      </c>
      <c r="K2043">
        <v>160</v>
      </c>
      <c r="L2043">
        <v>4</v>
      </c>
    </row>
    <row r="2044" spans="6:12" hidden="1">
      <c r="F2044">
        <v>40893</v>
      </c>
      <c r="G2044">
        <v>1990</v>
      </c>
      <c r="H2044">
        <v>3</v>
      </c>
      <c r="I2044">
        <v>13</v>
      </c>
      <c r="J2044">
        <v>12</v>
      </c>
      <c r="K2044">
        <v>0</v>
      </c>
      <c r="L2044">
        <v>0</v>
      </c>
    </row>
    <row r="2045" spans="6:12" hidden="1">
      <c r="F2045">
        <v>40893</v>
      </c>
      <c r="G2045">
        <v>1990</v>
      </c>
      <c r="H2045">
        <v>3</v>
      </c>
      <c r="I2045">
        <v>13</v>
      </c>
      <c r="J2045">
        <v>15</v>
      </c>
      <c r="K2045">
        <v>0</v>
      </c>
      <c r="L2045">
        <v>0</v>
      </c>
    </row>
    <row r="2046" spans="6:12" hidden="1">
      <c r="F2046">
        <v>40893</v>
      </c>
      <c r="G2046">
        <v>1990</v>
      </c>
      <c r="H2046">
        <v>3</v>
      </c>
      <c r="I2046">
        <v>14</v>
      </c>
      <c r="J2046">
        <v>3</v>
      </c>
      <c r="K2046">
        <v>0</v>
      </c>
      <c r="L2046">
        <v>0</v>
      </c>
    </row>
    <row r="2047" spans="6:12" hidden="1">
      <c r="F2047">
        <v>40893</v>
      </c>
      <c r="G2047">
        <v>1990</v>
      </c>
      <c r="H2047">
        <v>3</v>
      </c>
      <c r="I2047">
        <v>14</v>
      </c>
      <c r="J2047">
        <v>6</v>
      </c>
      <c r="K2047">
        <v>0</v>
      </c>
      <c r="L2047">
        <v>0</v>
      </c>
    </row>
    <row r="2048" spans="6:12" hidden="1">
      <c r="F2048">
        <v>40893</v>
      </c>
      <c r="G2048">
        <v>1990</v>
      </c>
      <c r="H2048">
        <v>3</v>
      </c>
      <c r="I2048">
        <v>14</v>
      </c>
      <c r="J2048">
        <v>9</v>
      </c>
      <c r="K2048">
        <v>270</v>
      </c>
      <c r="L2048">
        <v>10</v>
      </c>
    </row>
    <row r="2049" spans="6:12" hidden="1">
      <c r="F2049">
        <v>40893</v>
      </c>
      <c r="G2049">
        <v>1990</v>
      </c>
      <c r="H2049">
        <v>3</v>
      </c>
      <c r="I2049">
        <v>14</v>
      </c>
      <c r="J2049">
        <v>12</v>
      </c>
      <c r="K2049">
        <v>270</v>
      </c>
      <c r="L2049">
        <v>4</v>
      </c>
    </row>
    <row r="2050" spans="6:12" hidden="1">
      <c r="F2050">
        <v>40893</v>
      </c>
      <c r="G2050">
        <v>1990</v>
      </c>
      <c r="H2050">
        <v>3</v>
      </c>
      <c r="I2050">
        <v>14</v>
      </c>
      <c r="J2050">
        <v>15</v>
      </c>
      <c r="K2050">
        <v>0</v>
      </c>
      <c r="L2050">
        <v>0</v>
      </c>
    </row>
    <row r="2051" spans="6:12" hidden="1">
      <c r="F2051">
        <v>40893</v>
      </c>
      <c r="G2051">
        <v>1990</v>
      </c>
      <c r="H2051">
        <v>3</v>
      </c>
      <c r="I2051">
        <v>15</v>
      </c>
      <c r="J2051">
        <v>3</v>
      </c>
      <c r="K2051">
        <v>0</v>
      </c>
      <c r="L2051">
        <v>0</v>
      </c>
    </row>
    <row r="2052" spans="6:12" hidden="1">
      <c r="F2052">
        <v>40893</v>
      </c>
      <c r="G2052">
        <v>1990</v>
      </c>
      <c r="H2052">
        <v>3</v>
      </c>
      <c r="I2052">
        <v>15</v>
      </c>
      <c r="J2052">
        <v>6</v>
      </c>
      <c r="K2052">
        <v>270</v>
      </c>
      <c r="L2052">
        <v>6</v>
      </c>
    </row>
    <row r="2053" spans="6:12" hidden="1">
      <c r="F2053">
        <v>40893</v>
      </c>
      <c r="G2053">
        <v>1990</v>
      </c>
      <c r="H2053">
        <v>3</v>
      </c>
      <c r="I2053">
        <v>15</v>
      </c>
      <c r="J2053">
        <v>9</v>
      </c>
      <c r="K2053">
        <v>270</v>
      </c>
      <c r="L2053">
        <v>6</v>
      </c>
    </row>
    <row r="2054" spans="6:12" hidden="1">
      <c r="F2054">
        <v>40893</v>
      </c>
      <c r="G2054">
        <v>1990</v>
      </c>
      <c r="H2054">
        <v>3</v>
      </c>
      <c r="I2054">
        <v>15</v>
      </c>
      <c r="J2054">
        <v>12</v>
      </c>
      <c r="K2054">
        <v>300</v>
      </c>
      <c r="L2054">
        <v>10</v>
      </c>
    </row>
    <row r="2055" spans="6:12" hidden="1">
      <c r="F2055">
        <v>40893</v>
      </c>
      <c r="G2055">
        <v>1990</v>
      </c>
      <c r="H2055">
        <v>3</v>
      </c>
      <c r="I2055">
        <v>15</v>
      </c>
      <c r="J2055">
        <v>15</v>
      </c>
      <c r="K2055">
        <v>320</v>
      </c>
      <c r="L2055">
        <v>6</v>
      </c>
    </row>
    <row r="2056" spans="6:12" hidden="1">
      <c r="F2056">
        <v>40893</v>
      </c>
      <c r="G2056">
        <v>1990</v>
      </c>
      <c r="H2056">
        <v>3</v>
      </c>
      <c r="I2056">
        <v>16</v>
      </c>
      <c r="J2056">
        <v>3</v>
      </c>
      <c r="K2056">
        <v>330</v>
      </c>
      <c r="L2056">
        <v>12</v>
      </c>
    </row>
    <row r="2057" spans="6:12" hidden="1">
      <c r="F2057">
        <v>40893</v>
      </c>
      <c r="G2057">
        <v>1990</v>
      </c>
      <c r="H2057">
        <v>3</v>
      </c>
      <c r="I2057">
        <v>16</v>
      </c>
      <c r="J2057">
        <v>6</v>
      </c>
      <c r="K2057">
        <v>330</v>
      </c>
      <c r="L2057">
        <v>10</v>
      </c>
    </row>
    <row r="2058" spans="6:12" hidden="1">
      <c r="F2058">
        <v>40893</v>
      </c>
      <c r="G2058">
        <v>1990</v>
      </c>
      <c r="H2058">
        <v>3</v>
      </c>
      <c r="I2058">
        <v>16</v>
      </c>
      <c r="J2058">
        <v>9</v>
      </c>
      <c r="K2058">
        <v>330</v>
      </c>
      <c r="L2058">
        <v>12</v>
      </c>
    </row>
    <row r="2059" spans="6:12" hidden="1">
      <c r="F2059">
        <v>40893</v>
      </c>
      <c r="G2059">
        <v>1990</v>
      </c>
      <c r="H2059">
        <v>3</v>
      </c>
      <c r="I2059">
        <v>16</v>
      </c>
      <c r="J2059">
        <v>12</v>
      </c>
      <c r="K2059">
        <v>300</v>
      </c>
      <c r="L2059">
        <v>10</v>
      </c>
    </row>
    <row r="2060" spans="6:12" hidden="1">
      <c r="F2060">
        <v>40893</v>
      </c>
      <c r="G2060">
        <v>1990</v>
      </c>
      <c r="H2060">
        <v>3</v>
      </c>
      <c r="I2060">
        <v>16</v>
      </c>
      <c r="J2060">
        <v>15</v>
      </c>
      <c r="K2060">
        <v>290</v>
      </c>
      <c r="L2060">
        <v>8</v>
      </c>
    </row>
    <row r="2061" spans="6:12" hidden="1">
      <c r="F2061">
        <v>40893</v>
      </c>
      <c r="G2061">
        <v>1990</v>
      </c>
      <c r="H2061">
        <v>3</v>
      </c>
      <c r="I2061">
        <v>17</v>
      </c>
      <c r="J2061">
        <v>3</v>
      </c>
      <c r="K2061">
        <v>330</v>
      </c>
      <c r="L2061">
        <v>10</v>
      </c>
    </row>
    <row r="2062" spans="6:12" hidden="1">
      <c r="F2062">
        <v>40893</v>
      </c>
      <c r="G2062">
        <v>1990</v>
      </c>
      <c r="H2062">
        <v>3</v>
      </c>
      <c r="I2062">
        <v>17</v>
      </c>
      <c r="J2062">
        <v>6</v>
      </c>
      <c r="K2062">
        <v>320</v>
      </c>
      <c r="L2062">
        <v>10</v>
      </c>
    </row>
    <row r="2063" spans="6:12" hidden="1">
      <c r="F2063">
        <v>40893</v>
      </c>
      <c r="G2063">
        <v>1990</v>
      </c>
      <c r="H2063">
        <v>3</v>
      </c>
      <c r="I2063">
        <v>17</v>
      </c>
      <c r="J2063">
        <v>9</v>
      </c>
      <c r="K2063">
        <v>280</v>
      </c>
      <c r="L2063">
        <v>10</v>
      </c>
    </row>
    <row r="2064" spans="6:12" hidden="1">
      <c r="F2064">
        <v>40893</v>
      </c>
      <c r="G2064">
        <v>1990</v>
      </c>
      <c r="H2064">
        <v>3</v>
      </c>
      <c r="I2064">
        <v>17</v>
      </c>
      <c r="J2064">
        <v>12</v>
      </c>
      <c r="K2064">
        <v>280</v>
      </c>
      <c r="L2064">
        <v>19</v>
      </c>
    </row>
    <row r="2065" spans="6:12" hidden="1">
      <c r="F2065">
        <v>40893</v>
      </c>
      <c r="G2065">
        <v>1990</v>
      </c>
      <c r="H2065">
        <v>3</v>
      </c>
      <c r="I2065">
        <v>17</v>
      </c>
      <c r="J2065">
        <v>15</v>
      </c>
      <c r="K2065">
        <v>290</v>
      </c>
      <c r="L2065">
        <v>8</v>
      </c>
    </row>
    <row r="2066" spans="6:12" hidden="1">
      <c r="F2066">
        <v>40893</v>
      </c>
      <c r="G2066">
        <v>1990</v>
      </c>
      <c r="H2066">
        <v>3</v>
      </c>
      <c r="I2066">
        <v>18</v>
      </c>
      <c r="J2066">
        <v>3</v>
      </c>
      <c r="K2066">
        <v>0</v>
      </c>
      <c r="L2066">
        <v>0</v>
      </c>
    </row>
    <row r="2067" spans="6:12" hidden="1">
      <c r="F2067">
        <v>40893</v>
      </c>
      <c r="G2067">
        <v>1990</v>
      </c>
      <c r="H2067">
        <v>3</v>
      </c>
      <c r="I2067">
        <v>18</v>
      </c>
      <c r="J2067">
        <v>6</v>
      </c>
      <c r="K2067">
        <v>0</v>
      </c>
      <c r="L2067">
        <v>0</v>
      </c>
    </row>
    <row r="2068" spans="6:12" hidden="1">
      <c r="F2068">
        <v>40893</v>
      </c>
      <c r="G2068">
        <v>1990</v>
      </c>
      <c r="H2068">
        <v>3</v>
      </c>
      <c r="I2068">
        <v>18</v>
      </c>
      <c r="J2068">
        <v>9</v>
      </c>
      <c r="K2068">
        <v>180</v>
      </c>
      <c r="L2068">
        <v>4</v>
      </c>
    </row>
    <row r="2069" spans="6:12" hidden="1">
      <c r="F2069">
        <v>40893</v>
      </c>
      <c r="G2069">
        <v>1990</v>
      </c>
      <c r="H2069">
        <v>3</v>
      </c>
      <c r="I2069">
        <v>18</v>
      </c>
      <c r="J2069">
        <v>12</v>
      </c>
      <c r="K2069">
        <v>0</v>
      </c>
      <c r="L2069">
        <v>0</v>
      </c>
    </row>
    <row r="2070" spans="6:12" hidden="1">
      <c r="F2070">
        <v>40893</v>
      </c>
      <c r="G2070">
        <v>1990</v>
      </c>
      <c r="H2070">
        <v>3</v>
      </c>
      <c r="I2070">
        <v>18</v>
      </c>
      <c r="J2070">
        <v>15</v>
      </c>
      <c r="K2070">
        <v>180</v>
      </c>
      <c r="L2070">
        <v>4</v>
      </c>
    </row>
    <row r="2071" spans="6:12" hidden="1">
      <c r="F2071">
        <v>40893</v>
      </c>
      <c r="G2071">
        <v>1990</v>
      </c>
      <c r="H2071">
        <v>3</v>
      </c>
      <c r="I2071">
        <v>19</v>
      </c>
      <c r="J2071">
        <v>3</v>
      </c>
      <c r="K2071">
        <v>90</v>
      </c>
      <c r="L2071">
        <v>8</v>
      </c>
    </row>
    <row r="2072" spans="6:12" hidden="1">
      <c r="F2072">
        <v>40893</v>
      </c>
      <c r="G2072">
        <v>1990</v>
      </c>
      <c r="H2072">
        <v>3</v>
      </c>
      <c r="I2072">
        <v>19</v>
      </c>
      <c r="J2072">
        <v>6</v>
      </c>
      <c r="K2072">
        <v>150</v>
      </c>
      <c r="L2072">
        <v>12</v>
      </c>
    </row>
    <row r="2073" spans="6:12" hidden="1">
      <c r="F2073">
        <v>40893</v>
      </c>
      <c r="G2073">
        <v>1990</v>
      </c>
      <c r="H2073">
        <v>3</v>
      </c>
      <c r="I2073">
        <v>19</v>
      </c>
      <c r="J2073">
        <v>9</v>
      </c>
      <c r="K2073">
        <v>180</v>
      </c>
      <c r="L2073">
        <v>12</v>
      </c>
    </row>
    <row r="2074" spans="6:12" hidden="1">
      <c r="F2074">
        <v>40893</v>
      </c>
      <c r="G2074">
        <v>1990</v>
      </c>
      <c r="H2074">
        <v>3</v>
      </c>
      <c r="I2074">
        <v>19</v>
      </c>
      <c r="J2074">
        <v>12</v>
      </c>
      <c r="K2074">
        <v>120</v>
      </c>
      <c r="L2074">
        <v>4</v>
      </c>
    </row>
    <row r="2075" spans="6:12" hidden="1">
      <c r="F2075">
        <v>40893</v>
      </c>
      <c r="G2075">
        <v>1990</v>
      </c>
      <c r="H2075">
        <v>3</v>
      </c>
      <c r="I2075">
        <v>19</v>
      </c>
      <c r="J2075">
        <v>15</v>
      </c>
      <c r="K2075">
        <v>140</v>
      </c>
      <c r="L2075">
        <v>8</v>
      </c>
    </row>
    <row r="2076" spans="6:12" hidden="1">
      <c r="F2076">
        <v>40893</v>
      </c>
      <c r="G2076">
        <v>1990</v>
      </c>
      <c r="H2076">
        <v>3</v>
      </c>
      <c r="I2076">
        <v>20</v>
      </c>
      <c r="J2076">
        <v>3</v>
      </c>
      <c r="K2076">
        <v>90</v>
      </c>
      <c r="L2076">
        <v>8</v>
      </c>
    </row>
    <row r="2077" spans="6:12" hidden="1">
      <c r="F2077">
        <v>40893</v>
      </c>
      <c r="G2077">
        <v>1990</v>
      </c>
      <c r="H2077">
        <v>3</v>
      </c>
      <c r="I2077">
        <v>20</v>
      </c>
      <c r="J2077">
        <v>6</v>
      </c>
      <c r="K2077">
        <v>220</v>
      </c>
      <c r="L2077">
        <v>8</v>
      </c>
    </row>
    <row r="2078" spans="6:12" hidden="1">
      <c r="F2078">
        <v>40893</v>
      </c>
      <c r="G2078">
        <v>1990</v>
      </c>
      <c r="H2078">
        <v>3</v>
      </c>
      <c r="I2078">
        <v>20</v>
      </c>
      <c r="J2078">
        <v>9</v>
      </c>
      <c r="K2078">
        <v>0</v>
      </c>
      <c r="L2078">
        <v>0</v>
      </c>
    </row>
    <row r="2079" spans="6:12" hidden="1">
      <c r="F2079">
        <v>40893</v>
      </c>
      <c r="G2079">
        <v>1990</v>
      </c>
      <c r="H2079">
        <v>3</v>
      </c>
      <c r="I2079">
        <v>20</v>
      </c>
      <c r="J2079">
        <v>12</v>
      </c>
      <c r="K2079">
        <v>0</v>
      </c>
      <c r="L2079">
        <v>0</v>
      </c>
    </row>
    <row r="2080" spans="6:12" hidden="1">
      <c r="F2080">
        <v>40893</v>
      </c>
      <c r="G2080">
        <v>1990</v>
      </c>
      <c r="H2080">
        <v>3</v>
      </c>
      <c r="I2080">
        <v>20</v>
      </c>
      <c r="J2080">
        <v>15</v>
      </c>
      <c r="K2080">
        <v>0</v>
      </c>
      <c r="L2080">
        <v>0</v>
      </c>
    </row>
    <row r="2081" spans="6:12" hidden="1">
      <c r="F2081">
        <v>40893</v>
      </c>
      <c r="G2081">
        <v>1990</v>
      </c>
      <c r="H2081">
        <v>3</v>
      </c>
      <c r="I2081">
        <v>21</v>
      </c>
      <c r="J2081">
        <v>3</v>
      </c>
      <c r="K2081">
        <v>300</v>
      </c>
      <c r="L2081">
        <v>6</v>
      </c>
    </row>
    <row r="2082" spans="6:12" hidden="1">
      <c r="F2082">
        <v>40893</v>
      </c>
      <c r="G2082">
        <v>1990</v>
      </c>
      <c r="H2082">
        <v>3</v>
      </c>
      <c r="I2082">
        <v>21</v>
      </c>
      <c r="J2082">
        <v>6</v>
      </c>
      <c r="K2082">
        <v>350</v>
      </c>
      <c r="L2082">
        <v>8</v>
      </c>
    </row>
    <row r="2083" spans="6:12" hidden="1">
      <c r="F2083">
        <v>40893</v>
      </c>
      <c r="G2083">
        <v>1990</v>
      </c>
      <c r="H2083">
        <v>3</v>
      </c>
      <c r="I2083">
        <v>21</v>
      </c>
      <c r="J2083">
        <v>9</v>
      </c>
      <c r="K2083">
        <v>280</v>
      </c>
      <c r="L2083">
        <v>8</v>
      </c>
    </row>
    <row r="2084" spans="6:12" hidden="1">
      <c r="F2084">
        <v>40893</v>
      </c>
      <c r="G2084">
        <v>1990</v>
      </c>
      <c r="H2084">
        <v>3</v>
      </c>
      <c r="I2084">
        <v>21</v>
      </c>
      <c r="J2084">
        <v>12</v>
      </c>
      <c r="K2084">
        <v>290</v>
      </c>
      <c r="L2084">
        <v>14</v>
      </c>
    </row>
    <row r="2085" spans="6:12" hidden="1">
      <c r="F2085">
        <v>40893</v>
      </c>
      <c r="G2085">
        <v>1990</v>
      </c>
      <c r="H2085">
        <v>3</v>
      </c>
      <c r="I2085">
        <v>21</v>
      </c>
      <c r="J2085">
        <v>15</v>
      </c>
      <c r="K2085">
        <v>280</v>
      </c>
      <c r="L2085">
        <v>8</v>
      </c>
    </row>
    <row r="2086" spans="6:12" hidden="1">
      <c r="F2086">
        <v>40893</v>
      </c>
      <c r="G2086">
        <v>1990</v>
      </c>
      <c r="H2086">
        <v>3</v>
      </c>
      <c r="I2086">
        <v>22</v>
      </c>
      <c r="J2086">
        <v>3</v>
      </c>
      <c r="K2086">
        <v>150</v>
      </c>
      <c r="L2086">
        <v>4</v>
      </c>
    </row>
    <row r="2087" spans="6:12" hidden="1">
      <c r="F2087">
        <v>40893</v>
      </c>
      <c r="G2087">
        <v>1990</v>
      </c>
      <c r="H2087">
        <v>3</v>
      </c>
      <c r="I2087">
        <v>22</v>
      </c>
      <c r="J2087">
        <v>6</v>
      </c>
      <c r="K2087">
        <v>160</v>
      </c>
      <c r="L2087">
        <v>4</v>
      </c>
    </row>
    <row r="2088" spans="6:12" hidden="1">
      <c r="F2088">
        <v>40893</v>
      </c>
      <c r="G2088">
        <v>1990</v>
      </c>
      <c r="H2088">
        <v>3</v>
      </c>
      <c r="I2088">
        <v>22</v>
      </c>
      <c r="J2088">
        <v>9</v>
      </c>
      <c r="K2088">
        <v>180</v>
      </c>
      <c r="L2088">
        <v>6</v>
      </c>
    </row>
    <row r="2089" spans="6:12" hidden="1">
      <c r="F2089">
        <v>40893</v>
      </c>
      <c r="G2089">
        <v>1990</v>
      </c>
      <c r="H2089">
        <v>3</v>
      </c>
      <c r="I2089">
        <v>22</v>
      </c>
      <c r="J2089">
        <v>12</v>
      </c>
      <c r="K2089">
        <v>210</v>
      </c>
      <c r="L2089">
        <v>6</v>
      </c>
    </row>
    <row r="2090" spans="6:12" hidden="1">
      <c r="F2090">
        <v>40893</v>
      </c>
      <c r="G2090">
        <v>1990</v>
      </c>
      <c r="H2090">
        <v>3</v>
      </c>
      <c r="I2090">
        <v>22</v>
      </c>
      <c r="J2090">
        <v>15</v>
      </c>
      <c r="K2090">
        <v>220</v>
      </c>
      <c r="L2090">
        <v>4</v>
      </c>
    </row>
    <row r="2091" spans="6:12" hidden="1">
      <c r="F2091">
        <v>40893</v>
      </c>
      <c r="G2091">
        <v>1990</v>
      </c>
      <c r="H2091">
        <v>3</v>
      </c>
      <c r="I2091">
        <v>23</v>
      </c>
      <c r="J2091">
        <v>3</v>
      </c>
      <c r="K2091">
        <v>40</v>
      </c>
      <c r="L2091">
        <v>4</v>
      </c>
    </row>
    <row r="2092" spans="6:12" hidden="1">
      <c r="F2092">
        <v>40893</v>
      </c>
      <c r="G2092">
        <v>1990</v>
      </c>
      <c r="H2092">
        <v>3</v>
      </c>
      <c r="I2092">
        <v>23</v>
      </c>
      <c r="J2092">
        <v>6</v>
      </c>
      <c r="K2092">
        <v>40</v>
      </c>
      <c r="L2092">
        <v>4</v>
      </c>
    </row>
    <row r="2093" spans="6:12" hidden="1">
      <c r="F2093">
        <v>40893</v>
      </c>
      <c r="G2093">
        <v>1990</v>
      </c>
      <c r="H2093">
        <v>3</v>
      </c>
      <c r="I2093">
        <v>23</v>
      </c>
      <c r="J2093">
        <v>9</v>
      </c>
      <c r="K2093">
        <v>340</v>
      </c>
      <c r="L2093">
        <v>4</v>
      </c>
    </row>
    <row r="2094" spans="6:12" hidden="1">
      <c r="F2094">
        <v>40893</v>
      </c>
      <c r="G2094">
        <v>1990</v>
      </c>
      <c r="H2094">
        <v>3</v>
      </c>
      <c r="I2094">
        <v>23</v>
      </c>
      <c r="J2094">
        <v>12</v>
      </c>
      <c r="K2094">
        <v>320</v>
      </c>
      <c r="L2094">
        <v>6</v>
      </c>
    </row>
    <row r="2095" spans="6:12" hidden="1">
      <c r="F2095">
        <v>40893</v>
      </c>
      <c r="G2095">
        <v>1990</v>
      </c>
      <c r="H2095">
        <v>3</v>
      </c>
      <c r="I2095">
        <v>23</v>
      </c>
      <c r="J2095">
        <v>15</v>
      </c>
      <c r="K2095">
        <v>310</v>
      </c>
      <c r="L2095">
        <v>4</v>
      </c>
    </row>
    <row r="2096" spans="6:12" hidden="1">
      <c r="F2096">
        <v>40893</v>
      </c>
      <c r="G2096">
        <v>1990</v>
      </c>
      <c r="H2096">
        <v>3</v>
      </c>
      <c r="I2096">
        <v>24</v>
      </c>
      <c r="J2096">
        <v>3</v>
      </c>
      <c r="K2096">
        <v>0</v>
      </c>
      <c r="L2096">
        <v>0</v>
      </c>
    </row>
    <row r="2097" spans="6:12" hidden="1">
      <c r="F2097">
        <v>40893</v>
      </c>
      <c r="G2097">
        <v>1990</v>
      </c>
      <c r="H2097">
        <v>3</v>
      </c>
      <c r="I2097">
        <v>24</v>
      </c>
      <c r="J2097">
        <v>6</v>
      </c>
      <c r="K2097">
        <v>310</v>
      </c>
      <c r="L2097">
        <v>4</v>
      </c>
    </row>
    <row r="2098" spans="6:12" hidden="1">
      <c r="F2098">
        <v>40893</v>
      </c>
      <c r="G2098">
        <v>1990</v>
      </c>
      <c r="H2098">
        <v>3</v>
      </c>
      <c r="I2098">
        <v>24</v>
      </c>
      <c r="J2098">
        <v>9</v>
      </c>
      <c r="K2098">
        <v>310</v>
      </c>
      <c r="L2098">
        <v>4</v>
      </c>
    </row>
    <row r="2099" spans="6:12" hidden="1">
      <c r="F2099">
        <v>40893</v>
      </c>
      <c r="G2099">
        <v>1990</v>
      </c>
      <c r="H2099">
        <v>3</v>
      </c>
      <c r="I2099">
        <v>24</v>
      </c>
      <c r="J2099">
        <v>12</v>
      </c>
      <c r="K2099">
        <v>290</v>
      </c>
      <c r="L2099">
        <v>6</v>
      </c>
    </row>
    <row r="2100" spans="6:12" hidden="1">
      <c r="F2100">
        <v>40893</v>
      </c>
      <c r="G2100">
        <v>1990</v>
      </c>
      <c r="H2100">
        <v>3</v>
      </c>
      <c r="I2100">
        <v>24</v>
      </c>
      <c r="J2100">
        <v>15</v>
      </c>
      <c r="K2100">
        <v>310</v>
      </c>
      <c r="L2100">
        <v>6</v>
      </c>
    </row>
    <row r="2101" spans="6:12" hidden="1">
      <c r="F2101">
        <v>40893</v>
      </c>
      <c r="G2101">
        <v>1990</v>
      </c>
      <c r="H2101">
        <v>3</v>
      </c>
      <c r="I2101">
        <v>25</v>
      </c>
      <c r="J2101">
        <v>3</v>
      </c>
      <c r="K2101">
        <v>310</v>
      </c>
      <c r="L2101">
        <v>6</v>
      </c>
    </row>
    <row r="2102" spans="6:12" hidden="1">
      <c r="F2102">
        <v>40893</v>
      </c>
      <c r="G2102">
        <v>1990</v>
      </c>
      <c r="H2102">
        <v>3</v>
      </c>
      <c r="I2102">
        <v>25</v>
      </c>
      <c r="J2102">
        <v>6</v>
      </c>
      <c r="K2102">
        <v>310</v>
      </c>
      <c r="L2102">
        <v>6</v>
      </c>
    </row>
    <row r="2103" spans="6:12" hidden="1">
      <c r="F2103">
        <v>40893</v>
      </c>
      <c r="G2103">
        <v>1990</v>
      </c>
      <c r="H2103">
        <v>3</v>
      </c>
      <c r="I2103">
        <v>25</v>
      </c>
      <c r="J2103">
        <v>9</v>
      </c>
      <c r="K2103">
        <v>290</v>
      </c>
      <c r="L2103">
        <v>6</v>
      </c>
    </row>
    <row r="2104" spans="6:12" hidden="1">
      <c r="F2104">
        <v>40893</v>
      </c>
      <c r="G2104">
        <v>1990</v>
      </c>
      <c r="H2104">
        <v>3</v>
      </c>
      <c r="I2104">
        <v>25</v>
      </c>
      <c r="J2104">
        <v>12</v>
      </c>
      <c r="K2104">
        <v>310</v>
      </c>
      <c r="L2104">
        <v>8</v>
      </c>
    </row>
    <row r="2105" spans="6:12" hidden="1">
      <c r="F2105">
        <v>40893</v>
      </c>
      <c r="G2105">
        <v>1990</v>
      </c>
      <c r="H2105">
        <v>3</v>
      </c>
      <c r="I2105">
        <v>25</v>
      </c>
      <c r="J2105">
        <v>15</v>
      </c>
      <c r="K2105">
        <v>330</v>
      </c>
      <c r="L2105">
        <v>6</v>
      </c>
    </row>
    <row r="2106" spans="6:12" hidden="1">
      <c r="F2106">
        <v>40893</v>
      </c>
      <c r="G2106">
        <v>1990</v>
      </c>
      <c r="H2106">
        <v>3</v>
      </c>
      <c r="I2106">
        <v>26</v>
      </c>
      <c r="J2106">
        <v>3</v>
      </c>
      <c r="K2106">
        <v>310</v>
      </c>
      <c r="L2106">
        <v>4</v>
      </c>
    </row>
    <row r="2107" spans="6:12" hidden="1">
      <c r="F2107">
        <v>40893</v>
      </c>
      <c r="G2107">
        <v>1990</v>
      </c>
      <c r="H2107">
        <v>3</v>
      </c>
      <c r="I2107">
        <v>26</v>
      </c>
      <c r="J2107">
        <v>6</v>
      </c>
      <c r="K2107">
        <v>310</v>
      </c>
      <c r="L2107">
        <v>6</v>
      </c>
    </row>
    <row r="2108" spans="6:12" hidden="1">
      <c r="F2108">
        <v>40893</v>
      </c>
      <c r="G2108">
        <v>1990</v>
      </c>
      <c r="H2108">
        <v>3</v>
      </c>
      <c r="I2108">
        <v>26</v>
      </c>
      <c r="J2108">
        <v>9</v>
      </c>
      <c r="K2108">
        <v>310</v>
      </c>
      <c r="L2108">
        <v>8</v>
      </c>
    </row>
    <row r="2109" spans="6:12" hidden="1">
      <c r="F2109">
        <v>40893</v>
      </c>
      <c r="G2109">
        <v>1990</v>
      </c>
      <c r="H2109">
        <v>3</v>
      </c>
      <c r="I2109">
        <v>26</v>
      </c>
      <c r="J2109">
        <v>12</v>
      </c>
      <c r="K2109">
        <v>290</v>
      </c>
      <c r="L2109">
        <v>8</v>
      </c>
    </row>
    <row r="2110" spans="6:12" hidden="1">
      <c r="F2110">
        <v>40893</v>
      </c>
      <c r="G2110">
        <v>1990</v>
      </c>
      <c r="H2110">
        <v>3</v>
      </c>
      <c r="I2110">
        <v>26</v>
      </c>
      <c r="J2110">
        <v>15</v>
      </c>
      <c r="K2110">
        <v>300</v>
      </c>
      <c r="L2110">
        <v>8</v>
      </c>
    </row>
    <row r="2111" spans="6:12" hidden="1">
      <c r="F2111">
        <v>40893</v>
      </c>
      <c r="G2111">
        <v>1990</v>
      </c>
      <c r="H2111">
        <v>3</v>
      </c>
      <c r="I2111">
        <v>27</v>
      </c>
      <c r="J2111">
        <v>3</v>
      </c>
      <c r="K2111">
        <v>320</v>
      </c>
      <c r="L2111">
        <v>4</v>
      </c>
    </row>
    <row r="2112" spans="6:12" hidden="1">
      <c r="F2112">
        <v>40893</v>
      </c>
      <c r="G2112">
        <v>1990</v>
      </c>
      <c r="H2112">
        <v>3</v>
      </c>
      <c r="I2112">
        <v>27</v>
      </c>
      <c r="J2112">
        <v>6</v>
      </c>
      <c r="K2112">
        <v>350</v>
      </c>
      <c r="L2112">
        <v>4</v>
      </c>
    </row>
    <row r="2113" spans="6:12" hidden="1">
      <c r="F2113">
        <v>40893</v>
      </c>
      <c r="G2113">
        <v>1990</v>
      </c>
      <c r="H2113">
        <v>3</v>
      </c>
      <c r="I2113">
        <v>27</v>
      </c>
      <c r="J2113">
        <v>9</v>
      </c>
      <c r="K2113">
        <v>220</v>
      </c>
      <c r="L2113">
        <v>8</v>
      </c>
    </row>
    <row r="2114" spans="6:12" hidden="1">
      <c r="F2114">
        <v>40893</v>
      </c>
      <c r="G2114">
        <v>1990</v>
      </c>
      <c r="H2114">
        <v>3</v>
      </c>
      <c r="I2114">
        <v>27</v>
      </c>
      <c r="J2114">
        <v>12</v>
      </c>
      <c r="K2114">
        <v>240</v>
      </c>
      <c r="L2114">
        <v>8</v>
      </c>
    </row>
    <row r="2115" spans="6:12" hidden="1">
      <c r="F2115">
        <v>40893</v>
      </c>
      <c r="G2115">
        <v>1990</v>
      </c>
      <c r="H2115">
        <v>3</v>
      </c>
      <c r="I2115">
        <v>27</v>
      </c>
      <c r="J2115">
        <v>15</v>
      </c>
      <c r="K2115">
        <v>250</v>
      </c>
      <c r="L2115">
        <v>6</v>
      </c>
    </row>
    <row r="2116" spans="6:12" hidden="1">
      <c r="F2116">
        <v>40893</v>
      </c>
      <c r="G2116">
        <v>1990</v>
      </c>
      <c r="H2116">
        <v>3</v>
      </c>
      <c r="I2116">
        <v>28</v>
      </c>
      <c r="J2116">
        <v>3</v>
      </c>
      <c r="K2116">
        <v>290</v>
      </c>
      <c r="L2116">
        <v>6</v>
      </c>
    </row>
    <row r="2117" spans="6:12" hidden="1">
      <c r="F2117">
        <v>40893</v>
      </c>
      <c r="G2117">
        <v>1990</v>
      </c>
      <c r="H2117">
        <v>3</v>
      </c>
      <c r="I2117">
        <v>28</v>
      </c>
      <c r="J2117">
        <v>6</v>
      </c>
      <c r="K2117">
        <v>290</v>
      </c>
      <c r="L2117">
        <v>6</v>
      </c>
    </row>
    <row r="2118" spans="6:12" hidden="1">
      <c r="F2118">
        <v>40893</v>
      </c>
      <c r="G2118">
        <v>1990</v>
      </c>
      <c r="H2118">
        <v>3</v>
      </c>
      <c r="I2118">
        <v>28</v>
      </c>
      <c r="J2118">
        <v>9</v>
      </c>
      <c r="K2118">
        <v>230</v>
      </c>
      <c r="L2118">
        <v>8</v>
      </c>
    </row>
    <row r="2119" spans="6:12" hidden="1">
      <c r="F2119">
        <v>40893</v>
      </c>
      <c r="G2119">
        <v>1990</v>
      </c>
      <c r="H2119">
        <v>3</v>
      </c>
      <c r="I2119">
        <v>28</v>
      </c>
      <c r="J2119">
        <v>12</v>
      </c>
      <c r="K2119">
        <v>210</v>
      </c>
      <c r="L2119">
        <v>8</v>
      </c>
    </row>
    <row r="2120" spans="6:12" hidden="1">
      <c r="F2120">
        <v>40893</v>
      </c>
      <c r="G2120">
        <v>1990</v>
      </c>
      <c r="H2120">
        <v>3</v>
      </c>
      <c r="I2120">
        <v>28</v>
      </c>
      <c r="J2120">
        <v>15</v>
      </c>
      <c r="K2120">
        <v>210</v>
      </c>
      <c r="L2120">
        <v>6</v>
      </c>
    </row>
    <row r="2121" spans="6:12" hidden="1">
      <c r="F2121">
        <v>40893</v>
      </c>
      <c r="G2121">
        <v>1990</v>
      </c>
      <c r="H2121">
        <v>3</v>
      </c>
      <c r="I2121">
        <v>29</v>
      </c>
      <c r="J2121">
        <v>3</v>
      </c>
      <c r="K2121">
        <v>290</v>
      </c>
      <c r="L2121">
        <v>4</v>
      </c>
    </row>
    <row r="2122" spans="6:12" hidden="1">
      <c r="F2122">
        <v>40893</v>
      </c>
      <c r="G2122">
        <v>1990</v>
      </c>
      <c r="H2122">
        <v>3</v>
      </c>
      <c r="I2122">
        <v>29</v>
      </c>
      <c r="J2122">
        <v>6</v>
      </c>
      <c r="K2122">
        <v>320</v>
      </c>
      <c r="L2122">
        <v>4</v>
      </c>
    </row>
    <row r="2123" spans="6:12" hidden="1">
      <c r="F2123">
        <v>40893</v>
      </c>
      <c r="G2123">
        <v>1990</v>
      </c>
      <c r="H2123">
        <v>3</v>
      </c>
      <c r="I2123">
        <v>29</v>
      </c>
      <c r="J2123">
        <v>9</v>
      </c>
      <c r="K2123">
        <v>220</v>
      </c>
      <c r="L2123">
        <v>8</v>
      </c>
    </row>
    <row r="2124" spans="6:12" hidden="1">
      <c r="F2124">
        <v>40893</v>
      </c>
      <c r="G2124">
        <v>1990</v>
      </c>
      <c r="H2124">
        <v>3</v>
      </c>
      <c r="I2124">
        <v>29</v>
      </c>
      <c r="J2124">
        <v>12</v>
      </c>
      <c r="K2124">
        <v>250</v>
      </c>
      <c r="L2124">
        <v>8</v>
      </c>
    </row>
    <row r="2125" spans="6:12" hidden="1">
      <c r="F2125">
        <v>40893</v>
      </c>
      <c r="G2125">
        <v>1990</v>
      </c>
      <c r="H2125">
        <v>3</v>
      </c>
      <c r="I2125">
        <v>29</v>
      </c>
      <c r="J2125">
        <v>15</v>
      </c>
      <c r="K2125">
        <v>290</v>
      </c>
      <c r="L2125">
        <v>6</v>
      </c>
    </row>
    <row r="2126" spans="6:12" hidden="1">
      <c r="F2126">
        <v>40893</v>
      </c>
      <c r="G2126">
        <v>1990</v>
      </c>
      <c r="H2126">
        <v>3</v>
      </c>
      <c r="I2126">
        <v>30</v>
      </c>
      <c r="J2126">
        <v>3</v>
      </c>
      <c r="K2126">
        <v>260</v>
      </c>
      <c r="L2126">
        <v>4</v>
      </c>
    </row>
    <row r="2127" spans="6:12" hidden="1">
      <c r="F2127">
        <v>40893</v>
      </c>
      <c r="G2127">
        <v>1990</v>
      </c>
      <c r="H2127">
        <v>3</v>
      </c>
      <c r="I2127">
        <v>30</v>
      </c>
      <c r="J2127">
        <v>6</v>
      </c>
      <c r="K2127">
        <v>280</v>
      </c>
      <c r="L2127">
        <v>4</v>
      </c>
    </row>
    <row r="2128" spans="6:12" hidden="1">
      <c r="F2128">
        <v>40893</v>
      </c>
      <c r="G2128">
        <v>1990</v>
      </c>
      <c r="H2128">
        <v>3</v>
      </c>
      <c r="I2128">
        <v>30</v>
      </c>
      <c r="J2128">
        <v>9</v>
      </c>
      <c r="K2128">
        <v>220</v>
      </c>
      <c r="L2128">
        <v>8</v>
      </c>
    </row>
    <row r="2129" spans="6:12" hidden="1">
      <c r="F2129">
        <v>40893</v>
      </c>
      <c r="G2129">
        <v>1990</v>
      </c>
      <c r="H2129">
        <v>3</v>
      </c>
      <c r="I2129">
        <v>30</v>
      </c>
      <c r="J2129">
        <v>12</v>
      </c>
      <c r="K2129">
        <v>220</v>
      </c>
      <c r="L2129">
        <v>8</v>
      </c>
    </row>
    <row r="2130" spans="6:12" hidden="1">
      <c r="F2130">
        <v>40893</v>
      </c>
      <c r="G2130">
        <v>1990</v>
      </c>
      <c r="H2130">
        <v>3</v>
      </c>
      <c r="I2130">
        <v>30</v>
      </c>
      <c r="J2130">
        <v>15</v>
      </c>
      <c r="K2130">
        <v>220</v>
      </c>
      <c r="L2130">
        <v>6</v>
      </c>
    </row>
    <row r="2131" spans="6:12" hidden="1">
      <c r="F2131">
        <v>40893</v>
      </c>
      <c r="G2131">
        <v>1990</v>
      </c>
      <c r="H2131">
        <v>3</v>
      </c>
      <c r="I2131">
        <v>31</v>
      </c>
      <c r="J2131">
        <v>3</v>
      </c>
      <c r="K2131">
        <v>30</v>
      </c>
      <c r="L2131">
        <v>8</v>
      </c>
    </row>
    <row r="2132" spans="6:12" hidden="1">
      <c r="F2132">
        <v>40893</v>
      </c>
      <c r="G2132">
        <v>1990</v>
      </c>
      <c r="H2132">
        <v>3</v>
      </c>
      <c r="I2132">
        <v>31</v>
      </c>
      <c r="J2132">
        <v>6</v>
      </c>
      <c r="K2132">
        <v>70</v>
      </c>
      <c r="L2132">
        <v>4</v>
      </c>
    </row>
    <row r="2133" spans="6:12" hidden="1">
      <c r="F2133">
        <v>40893</v>
      </c>
      <c r="G2133">
        <v>1990</v>
      </c>
      <c r="H2133">
        <v>3</v>
      </c>
      <c r="I2133">
        <v>31</v>
      </c>
      <c r="J2133">
        <v>9</v>
      </c>
      <c r="K2133">
        <v>160</v>
      </c>
      <c r="L2133">
        <v>6</v>
      </c>
    </row>
    <row r="2134" spans="6:12" hidden="1">
      <c r="F2134">
        <v>40893</v>
      </c>
      <c r="G2134">
        <v>1990</v>
      </c>
      <c r="H2134">
        <v>3</v>
      </c>
      <c r="I2134">
        <v>31</v>
      </c>
      <c r="J2134">
        <v>12</v>
      </c>
      <c r="K2134">
        <v>180</v>
      </c>
      <c r="L2134">
        <v>4</v>
      </c>
    </row>
    <row r="2135" spans="6:12" hidden="1">
      <c r="F2135">
        <v>40893</v>
      </c>
      <c r="G2135">
        <v>1990</v>
      </c>
      <c r="H2135">
        <v>3</v>
      </c>
      <c r="I2135">
        <v>31</v>
      </c>
      <c r="J2135">
        <v>15</v>
      </c>
      <c r="K2135">
        <v>0</v>
      </c>
      <c r="L2135">
        <v>0</v>
      </c>
    </row>
    <row r="2136" spans="6:12" hidden="1">
      <c r="F2136">
        <v>40893</v>
      </c>
      <c r="G2136">
        <v>1990</v>
      </c>
      <c r="H2136">
        <v>4</v>
      </c>
      <c r="I2136">
        <v>1</v>
      </c>
      <c r="J2136">
        <v>3</v>
      </c>
      <c r="K2136">
        <v>320</v>
      </c>
      <c r="L2136">
        <v>6</v>
      </c>
    </row>
    <row r="2137" spans="6:12" hidden="1">
      <c r="F2137">
        <v>40893</v>
      </c>
      <c r="G2137">
        <v>1990</v>
      </c>
      <c r="H2137">
        <v>4</v>
      </c>
      <c r="I2137">
        <v>1</v>
      </c>
      <c r="J2137">
        <v>6</v>
      </c>
      <c r="K2137">
        <v>350</v>
      </c>
      <c r="L2137">
        <v>8</v>
      </c>
    </row>
    <row r="2138" spans="6:12" hidden="1">
      <c r="F2138">
        <v>40893</v>
      </c>
      <c r="G2138">
        <v>1990</v>
      </c>
      <c r="H2138">
        <v>4</v>
      </c>
      <c r="I2138">
        <v>1</v>
      </c>
      <c r="J2138">
        <v>9</v>
      </c>
      <c r="K2138">
        <v>50</v>
      </c>
      <c r="L2138">
        <v>4</v>
      </c>
    </row>
    <row r="2139" spans="6:12" hidden="1">
      <c r="F2139">
        <v>40893</v>
      </c>
      <c r="G2139">
        <v>1990</v>
      </c>
      <c r="H2139">
        <v>4</v>
      </c>
      <c r="I2139">
        <v>1</v>
      </c>
      <c r="J2139">
        <v>12</v>
      </c>
      <c r="K2139">
        <v>310</v>
      </c>
      <c r="L2139">
        <v>4</v>
      </c>
    </row>
    <row r="2140" spans="6:12" hidden="1">
      <c r="F2140">
        <v>40893</v>
      </c>
      <c r="G2140">
        <v>1990</v>
      </c>
      <c r="H2140">
        <v>4</v>
      </c>
      <c r="I2140">
        <v>1</v>
      </c>
      <c r="J2140">
        <v>15</v>
      </c>
      <c r="K2140">
        <v>310</v>
      </c>
      <c r="L2140">
        <v>4</v>
      </c>
    </row>
    <row r="2141" spans="6:12" hidden="1">
      <c r="F2141">
        <v>40893</v>
      </c>
      <c r="G2141">
        <v>1990</v>
      </c>
      <c r="H2141">
        <v>4</v>
      </c>
      <c r="I2141">
        <v>2</v>
      </c>
      <c r="J2141">
        <v>3</v>
      </c>
      <c r="K2141">
        <v>0</v>
      </c>
      <c r="L2141">
        <v>0</v>
      </c>
    </row>
    <row r="2142" spans="6:12" hidden="1">
      <c r="F2142">
        <v>40893</v>
      </c>
      <c r="G2142">
        <v>1990</v>
      </c>
      <c r="H2142">
        <v>4</v>
      </c>
      <c r="I2142">
        <v>2</v>
      </c>
      <c r="J2142">
        <v>6</v>
      </c>
      <c r="K2142">
        <v>90</v>
      </c>
      <c r="L2142">
        <v>4</v>
      </c>
    </row>
    <row r="2143" spans="6:12" hidden="1">
      <c r="F2143">
        <v>40893</v>
      </c>
      <c r="G2143">
        <v>1990</v>
      </c>
      <c r="H2143">
        <v>4</v>
      </c>
      <c r="I2143">
        <v>2</v>
      </c>
      <c r="J2143">
        <v>9</v>
      </c>
      <c r="K2143">
        <v>190</v>
      </c>
      <c r="L2143">
        <v>4</v>
      </c>
    </row>
    <row r="2144" spans="6:12" hidden="1">
      <c r="F2144">
        <v>40893</v>
      </c>
      <c r="G2144">
        <v>1990</v>
      </c>
      <c r="H2144">
        <v>4</v>
      </c>
      <c r="I2144">
        <v>2</v>
      </c>
      <c r="J2144">
        <v>12</v>
      </c>
      <c r="K2144">
        <v>210</v>
      </c>
      <c r="L2144">
        <v>6</v>
      </c>
    </row>
    <row r="2145" spans="6:12" hidden="1">
      <c r="F2145">
        <v>40893</v>
      </c>
      <c r="G2145">
        <v>1990</v>
      </c>
      <c r="H2145">
        <v>4</v>
      </c>
      <c r="I2145">
        <v>2</v>
      </c>
      <c r="J2145">
        <v>15</v>
      </c>
      <c r="K2145">
        <v>250</v>
      </c>
      <c r="L2145">
        <v>6</v>
      </c>
    </row>
    <row r="2146" spans="6:12" hidden="1">
      <c r="F2146">
        <v>40893</v>
      </c>
      <c r="G2146">
        <v>1990</v>
      </c>
      <c r="H2146">
        <v>4</v>
      </c>
      <c r="I2146">
        <v>3</v>
      </c>
      <c r="J2146">
        <v>3</v>
      </c>
      <c r="K2146">
        <v>0</v>
      </c>
      <c r="L2146">
        <v>0</v>
      </c>
    </row>
    <row r="2147" spans="6:12" hidden="1">
      <c r="F2147">
        <v>40893</v>
      </c>
      <c r="G2147">
        <v>1990</v>
      </c>
      <c r="H2147">
        <v>4</v>
      </c>
      <c r="I2147">
        <v>3</v>
      </c>
      <c r="J2147">
        <v>6</v>
      </c>
      <c r="K2147">
        <v>150</v>
      </c>
      <c r="L2147">
        <v>4</v>
      </c>
    </row>
    <row r="2148" spans="6:12" hidden="1">
      <c r="F2148">
        <v>40893</v>
      </c>
      <c r="G2148">
        <v>1990</v>
      </c>
      <c r="H2148">
        <v>4</v>
      </c>
      <c r="I2148">
        <v>3</v>
      </c>
      <c r="J2148">
        <v>9</v>
      </c>
      <c r="K2148">
        <v>310</v>
      </c>
      <c r="L2148">
        <v>4</v>
      </c>
    </row>
    <row r="2149" spans="6:12" hidden="1">
      <c r="F2149">
        <v>40893</v>
      </c>
      <c r="G2149">
        <v>1990</v>
      </c>
      <c r="H2149">
        <v>4</v>
      </c>
      <c r="I2149">
        <v>3</v>
      </c>
      <c r="J2149">
        <v>12</v>
      </c>
      <c r="K2149">
        <v>310</v>
      </c>
      <c r="L2149">
        <v>6</v>
      </c>
    </row>
    <row r="2150" spans="6:12" hidden="1">
      <c r="F2150">
        <v>40893</v>
      </c>
      <c r="G2150">
        <v>1990</v>
      </c>
      <c r="H2150">
        <v>4</v>
      </c>
      <c r="I2150">
        <v>3</v>
      </c>
      <c r="J2150">
        <v>15</v>
      </c>
      <c r="K2150">
        <v>0</v>
      </c>
      <c r="L2150">
        <v>0</v>
      </c>
    </row>
    <row r="2151" spans="6:12" hidden="1">
      <c r="F2151">
        <v>40893</v>
      </c>
      <c r="G2151">
        <v>1990</v>
      </c>
      <c r="H2151">
        <v>4</v>
      </c>
      <c r="I2151">
        <v>4</v>
      </c>
      <c r="J2151">
        <v>3</v>
      </c>
      <c r="K2151">
        <v>310</v>
      </c>
      <c r="L2151">
        <v>4</v>
      </c>
    </row>
    <row r="2152" spans="6:12" hidden="1">
      <c r="F2152">
        <v>40893</v>
      </c>
      <c r="G2152">
        <v>1990</v>
      </c>
      <c r="H2152">
        <v>4</v>
      </c>
      <c r="I2152">
        <v>4</v>
      </c>
      <c r="J2152">
        <v>6</v>
      </c>
      <c r="K2152">
        <v>290</v>
      </c>
      <c r="L2152">
        <v>4</v>
      </c>
    </row>
    <row r="2153" spans="6:12" hidden="1">
      <c r="F2153">
        <v>40893</v>
      </c>
      <c r="G2153">
        <v>1990</v>
      </c>
      <c r="H2153">
        <v>4</v>
      </c>
      <c r="I2153">
        <v>4</v>
      </c>
      <c r="J2153">
        <v>9</v>
      </c>
      <c r="K2153">
        <v>250</v>
      </c>
      <c r="L2153">
        <v>6</v>
      </c>
    </row>
    <row r="2154" spans="6:12" hidden="1">
      <c r="F2154">
        <v>40893</v>
      </c>
      <c r="G2154">
        <v>1990</v>
      </c>
      <c r="H2154">
        <v>4</v>
      </c>
      <c r="I2154">
        <v>4</v>
      </c>
      <c r="J2154">
        <v>12</v>
      </c>
      <c r="K2154">
        <v>270</v>
      </c>
      <c r="L2154">
        <v>8</v>
      </c>
    </row>
    <row r="2155" spans="6:12" hidden="1">
      <c r="F2155">
        <v>40893</v>
      </c>
      <c r="G2155">
        <v>1990</v>
      </c>
      <c r="H2155">
        <v>4</v>
      </c>
      <c r="I2155">
        <v>4</v>
      </c>
      <c r="J2155">
        <v>15</v>
      </c>
      <c r="K2155">
        <v>310</v>
      </c>
      <c r="L2155">
        <v>10</v>
      </c>
    </row>
    <row r="2156" spans="6:12" hidden="1">
      <c r="F2156">
        <v>40893</v>
      </c>
      <c r="G2156">
        <v>1990</v>
      </c>
      <c r="H2156">
        <v>4</v>
      </c>
      <c r="I2156">
        <v>5</v>
      </c>
      <c r="J2156">
        <v>3</v>
      </c>
      <c r="K2156">
        <v>310</v>
      </c>
      <c r="L2156">
        <v>4</v>
      </c>
    </row>
    <row r="2157" spans="6:12" hidden="1">
      <c r="F2157">
        <v>40893</v>
      </c>
      <c r="G2157">
        <v>1990</v>
      </c>
      <c r="H2157">
        <v>4</v>
      </c>
      <c r="I2157">
        <v>5</v>
      </c>
      <c r="J2157">
        <v>6</v>
      </c>
      <c r="K2157">
        <v>270</v>
      </c>
      <c r="L2157">
        <v>4</v>
      </c>
    </row>
    <row r="2158" spans="6:12" hidden="1">
      <c r="F2158">
        <v>40893</v>
      </c>
      <c r="G2158">
        <v>1990</v>
      </c>
      <c r="H2158">
        <v>4</v>
      </c>
      <c r="I2158">
        <v>5</v>
      </c>
      <c r="J2158">
        <v>9</v>
      </c>
      <c r="K2158">
        <v>310</v>
      </c>
      <c r="L2158">
        <v>8</v>
      </c>
    </row>
    <row r="2159" spans="6:12" hidden="1">
      <c r="F2159">
        <v>40893</v>
      </c>
      <c r="G2159">
        <v>1990</v>
      </c>
      <c r="H2159">
        <v>4</v>
      </c>
      <c r="I2159">
        <v>5</v>
      </c>
      <c r="J2159">
        <v>12</v>
      </c>
      <c r="K2159">
        <v>250</v>
      </c>
      <c r="L2159">
        <v>10</v>
      </c>
    </row>
    <row r="2160" spans="6:12" hidden="1">
      <c r="F2160">
        <v>40893</v>
      </c>
      <c r="G2160">
        <v>1990</v>
      </c>
      <c r="H2160">
        <v>4</v>
      </c>
      <c r="I2160">
        <v>5</v>
      </c>
      <c r="J2160">
        <v>15</v>
      </c>
      <c r="K2160">
        <v>280</v>
      </c>
      <c r="L2160">
        <v>6</v>
      </c>
    </row>
    <row r="2161" spans="6:12" hidden="1">
      <c r="F2161">
        <v>40893</v>
      </c>
      <c r="G2161">
        <v>1990</v>
      </c>
      <c r="H2161">
        <v>4</v>
      </c>
      <c r="I2161">
        <v>6</v>
      </c>
      <c r="J2161">
        <v>3</v>
      </c>
      <c r="K2161">
        <v>310</v>
      </c>
      <c r="L2161">
        <v>6</v>
      </c>
    </row>
    <row r="2162" spans="6:12" hidden="1">
      <c r="F2162">
        <v>40893</v>
      </c>
      <c r="G2162">
        <v>1990</v>
      </c>
      <c r="H2162">
        <v>4</v>
      </c>
      <c r="I2162">
        <v>6</v>
      </c>
      <c r="J2162">
        <v>6</v>
      </c>
      <c r="K2162">
        <v>320</v>
      </c>
      <c r="L2162">
        <v>6</v>
      </c>
    </row>
    <row r="2163" spans="6:12" hidden="1">
      <c r="F2163">
        <v>40893</v>
      </c>
      <c r="G2163">
        <v>1990</v>
      </c>
      <c r="H2163">
        <v>4</v>
      </c>
      <c r="I2163">
        <v>6</v>
      </c>
      <c r="J2163">
        <v>9</v>
      </c>
      <c r="K2163">
        <v>250</v>
      </c>
      <c r="L2163">
        <v>8</v>
      </c>
    </row>
    <row r="2164" spans="6:12" hidden="1">
      <c r="F2164">
        <v>40893</v>
      </c>
      <c r="G2164">
        <v>1990</v>
      </c>
      <c r="H2164">
        <v>4</v>
      </c>
      <c r="I2164">
        <v>6</v>
      </c>
      <c r="J2164">
        <v>12</v>
      </c>
      <c r="K2164">
        <v>270</v>
      </c>
      <c r="L2164">
        <v>8</v>
      </c>
    </row>
    <row r="2165" spans="6:12" hidden="1">
      <c r="F2165">
        <v>40893</v>
      </c>
      <c r="G2165">
        <v>1990</v>
      </c>
      <c r="H2165">
        <v>4</v>
      </c>
      <c r="I2165">
        <v>6</v>
      </c>
      <c r="J2165">
        <v>15</v>
      </c>
      <c r="K2165">
        <v>280</v>
      </c>
      <c r="L2165">
        <v>4</v>
      </c>
    </row>
    <row r="2166" spans="6:12" hidden="1">
      <c r="F2166">
        <v>40893</v>
      </c>
      <c r="G2166">
        <v>1990</v>
      </c>
      <c r="H2166">
        <v>4</v>
      </c>
      <c r="I2166">
        <v>7</v>
      </c>
      <c r="J2166">
        <v>3</v>
      </c>
      <c r="K2166">
        <v>310</v>
      </c>
      <c r="L2166">
        <v>4</v>
      </c>
    </row>
    <row r="2167" spans="6:12" hidden="1">
      <c r="F2167">
        <v>40893</v>
      </c>
      <c r="G2167">
        <v>1990</v>
      </c>
      <c r="H2167">
        <v>4</v>
      </c>
      <c r="I2167">
        <v>7</v>
      </c>
      <c r="J2167">
        <v>6</v>
      </c>
      <c r="K2167">
        <v>270</v>
      </c>
      <c r="L2167">
        <v>6</v>
      </c>
    </row>
    <row r="2168" spans="6:12" hidden="1">
      <c r="F2168">
        <v>40893</v>
      </c>
      <c r="G2168">
        <v>1990</v>
      </c>
      <c r="H2168">
        <v>4</v>
      </c>
      <c r="I2168">
        <v>7</v>
      </c>
      <c r="J2168">
        <v>9</v>
      </c>
      <c r="K2168">
        <v>230</v>
      </c>
      <c r="L2168">
        <v>4</v>
      </c>
    </row>
    <row r="2169" spans="6:12" hidden="1">
      <c r="F2169">
        <v>40893</v>
      </c>
      <c r="G2169">
        <v>1990</v>
      </c>
      <c r="H2169">
        <v>4</v>
      </c>
      <c r="I2169">
        <v>7</v>
      </c>
      <c r="J2169">
        <v>12</v>
      </c>
      <c r="K2169">
        <v>270</v>
      </c>
      <c r="L2169">
        <v>8</v>
      </c>
    </row>
    <row r="2170" spans="6:12" hidden="1">
      <c r="F2170">
        <v>40893</v>
      </c>
      <c r="G2170">
        <v>1990</v>
      </c>
      <c r="H2170">
        <v>4</v>
      </c>
      <c r="I2170">
        <v>7</v>
      </c>
      <c r="J2170">
        <v>15</v>
      </c>
      <c r="K2170">
        <v>280</v>
      </c>
      <c r="L2170">
        <v>6</v>
      </c>
    </row>
    <row r="2171" spans="6:12" hidden="1">
      <c r="F2171">
        <v>40893</v>
      </c>
      <c r="G2171">
        <v>1990</v>
      </c>
      <c r="H2171">
        <v>4</v>
      </c>
      <c r="I2171">
        <v>8</v>
      </c>
      <c r="J2171">
        <v>3</v>
      </c>
      <c r="K2171">
        <v>280</v>
      </c>
      <c r="L2171">
        <v>4</v>
      </c>
    </row>
    <row r="2172" spans="6:12" hidden="1">
      <c r="F2172">
        <v>40893</v>
      </c>
      <c r="G2172">
        <v>1990</v>
      </c>
      <c r="H2172">
        <v>4</v>
      </c>
      <c r="I2172">
        <v>8</v>
      </c>
      <c r="J2172">
        <v>6</v>
      </c>
      <c r="K2172">
        <v>310</v>
      </c>
      <c r="L2172">
        <v>4</v>
      </c>
    </row>
    <row r="2173" spans="6:12" hidden="1">
      <c r="F2173">
        <v>40893</v>
      </c>
      <c r="G2173">
        <v>1990</v>
      </c>
      <c r="H2173">
        <v>4</v>
      </c>
      <c r="I2173">
        <v>8</v>
      </c>
      <c r="J2173">
        <v>9</v>
      </c>
      <c r="K2173">
        <v>310</v>
      </c>
      <c r="L2173">
        <v>6</v>
      </c>
    </row>
    <row r="2174" spans="6:12" hidden="1">
      <c r="F2174">
        <v>40893</v>
      </c>
      <c r="G2174">
        <v>1990</v>
      </c>
      <c r="H2174">
        <v>4</v>
      </c>
      <c r="I2174">
        <v>8</v>
      </c>
      <c r="J2174">
        <v>12</v>
      </c>
      <c r="K2174">
        <v>260</v>
      </c>
      <c r="L2174">
        <v>8</v>
      </c>
    </row>
    <row r="2175" spans="6:12" hidden="1">
      <c r="F2175">
        <v>40893</v>
      </c>
      <c r="G2175">
        <v>1990</v>
      </c>
      <c r="H2175">
        <v>4</v>
      </c>
      <c r="I2175">
        <v>8</v>
      </c>
      <c r="J2175">
        <v>15</v>
      </c>
      <c r="K2175">
        <v>290</v>
      </c>
      <c r="L2175">
        <v>6</v>
      </c>
    </row>
    <row r="2176" spans="6:12" hidden="1">
      <c r="F2176">
        <v>40893</v>
      </c>
      <c r="G2176">
        <v>1990</v>
      </c>
      <c r="H2176">
        <v>4</v>
      </c>
      <c r="I2176">
        <v>9</v>
      </c>
      <c r="J2176">
        <v>3</v>
      </c>
      <c r="K2176">
        <v>0</v>
      </c>
      <c r="L2176">
        <v>0</v>
      </c>
    </row>
    <row r="2177" spans="6:12" hidden="1">
      <c r="F2177">
        <v>40893</v>
      </c>
      <c r="G2177">
        <v>1990</v>
      </c>
      <c r="H2177">
        <v>4</v>
      </c>
      <c r="I2177">
        <v>9</v>
      </c>
      <c r="J2177">
        <v>6</v>
      </c>
      <c r="K2177">
        <v>310</v>
      </c>
      <c r="L2177">
        <v>4</v>
      </c>
    </row>
    <row r="2178" spans="6:12" hidden="1">
      <c r="F2178">
        <v>40893</v>
      </c>
      <c r="G2178">
        <v>1990</v>
      </c>
      <c r="H2178">
        <v>4</v>
      </c>
      <c r="I2178">
        <v>9</v>
      </c>
      <c r="J2178">
        <v>9</v>
      </c>
      <c r="K2178">
        <v>340</v>
      </c>
      <c r="L2178">
        <v>12</v>
      </c>
    </row>
    <row r="2179" spans="6:12" hidden="1">
      <c r="F2179">
        <v>40893</v>
      </c>
      <c r="G2179">
        <v>1990</v>
      </c>
      <c r="H2179">
        <v>4</v>
      </c>
      <c r="I2179">
        <v>9</v>
      </c>
      <c r="J2179">
        <v>12</v>
      </c>
      <c r="K2179">
        <v>30</v>
      </c>
      <c r="L2179">
        <v>4</v>
      </c>
    </row>
    <row r="2180" spans="6:12" hidden="1">
      <c r="F2180">
        <v>40893</v>
      </c>
      <c r="G2180">
        <v>1990</v>
      </c>
      <c r="H2180">
        <v>4</v>
      </c>
      <c r="I2180">
        <v>9</v>
      </c>
      <c r="J2180">
        <v>15</v>
      </c>
      <c r="K2180">
        <v>0</v>
      </c>
      <c r="L2180">
        <v>0</v>
      </c>
    </row>
    <row r="2181" spans="6:12" hidden="1">
      <c r="F2181">
        <v>40893</v>
      </c>
      <c r="G2181">
        <v>1990</v>
      </c>
      <c r="H2181">
        <v>4</v>
      </c>
      <c r="I2181">
        <v>10</v>
      </c>
      <c r="J2181">
        <v>3</v>
      </c>
      <c r="K2181">
        <v>0</v>
      </c>
      <c r="L2181">
        <v>0</v>
      </c>
    </row>
    <row r="2182" spans="6:12" hidden="1">
      <c r="F2182">
        <v>40893</v>
      </c>
      <c r="G2182">
        <v>1990</v>
      </c>
      <c r="H2182">
        <v>4</v>
      </c>
      <c r="I2182">
        <v>10</v>
      </c>
      <c r="J2182">
        <v>6</v>
      </c>
      <c r="K2182">
        <v>340</v>
      </c>
      <c r="L2182">
        <v>4</v>
      </c>
    </row>
    <row r="2183" spans="6:12" hidden="1">
      <c r="F2183">
        <v>40893</v>
      </c>
      <c r="G2183">
        <v>1990</v>
      </c>
      <c r="H2183">
        <v>4</v>
      </c>
      <c r="I2183">
        <v>10</v>
      </c>
      <c r="J2183">
        <v>9</v>
      </c>
      <c r="K2183">
        <v>0</v>
      </c>
      <c r="L2183">
        <v>0</v>
      </c>
    </row>
    <row r="2184" spans="6:12" hidden="1">
      <c r="F2184">
        <v>40893</v>
      </c>
      <c r="G2184">
        <v>1990</v>
      </c>
      <c r="H2184">
        <v>4</v>
      </c>
      <c r="I2184">
        <v>10</v>
      </c>
      <c r="J2184">
        <v>12</v>
      </c>
      <c r="K2184">
        <v>190</v>
      </c>
      <c r="L2184">
        <v>4</v>
      </c>
    </row>
    <row r="2185" spans="6:12" hidden="1">
      <c r="F2185">
        <v>40893</v>
      </c>
      <c r="G2185">
        <v>1990</v>
      </c>
      <c r="H2185">
        <v>4</v>
      </c>
      <c r="I2185">
        <v>10</v>
      </c>
      <c r="J2185">
        <v>15</v>
      </c>
      <c r="K2185">
        <v>0</v>
      </c>
      <c r="L2185">
        <v>0</v>
      </c>
    </row>
    <row r="2186" spans="6:12" hidden="1">
      <c r="F2186">
        <v>40893</v>
      </c>
      <c r="G2186">
        <v>1990</v>
      </c>
      <c r="H2186">
        <v>4</v>
      </c>
      <c r="I2186">
        <v>11</v>
      </c>
      <c r="J2186">
        <v>3</v>
      </c>
      <c r="K2186">
        <v>0</v>
      </c>
      <c r="L2186">
        <v>0</v>
      </c>
    </row>
    <row r="2187" spans="6:12" hidden="1">
      <c r="F2187">
        <v>40893</v>
      </c>
      <c r="G2187">
        <v>1990</v>
      </c>
      <c r="H2187">
        <v>4</v>
      </c>
      <c r="I2187">
        <v>11</v>
      </c>
      <c r="J2187">
        <v>6</v>
      </c>
      <c r="K2187">
        <v>50</v>
      </c>
      <c r="L2187">
        <v>4</v>
      </c>
    </row>
    <row r="2188" spans="6:12" hidden="1">
      <c r="F2188">
        <v>40893</v>
      </c>
      <c r="G2188">
        <v>1990</v>
      </c>
      <c r="H2188">
        <v>4</v>
      </c>
      <c r="I2188">
        <v>11</v>
      </c>
      <c r="J2188">
        <v>9</v>
      </c>
      <c r="K2188">
        <v>0</v>
      </c>
      <c r="L2188">
        <v>0</v>
      </c>
    </row>
    <row r="2189" spans="6:12" hidden="1">
      <c r="F2189">
        <v>40893</v>
      </c>
      <c r="G2189">
        <v>1990</v>
      </c>
      <c r="H2189">
        <v>4</v>
      </c>
      <c r="I2189">
        <v>11</v>
      </c>
      <c r="J2189">
        <v>12</v>
      </c>
      <c r="K2189">
        <v>210</v>
      </c>
      <c r="L2189">
        <v>4</v>
      </c>
    </row>
    <row r="2190" spans="6:12" hidden="1">
      <c r="F2190">
        <v>40893</v>
      </c>
      <c r="G2190">
        <v>1990</v>
      </c>
      <c r="H2190">
        <v>4</v>
      </c>
      <c r="I2190">
        <v>11</v>
      </c>
      <c r="J2190">
        <v>15</v>
      </c>
      <c r="K2190">
        <v>0</v>
      </c>
      <c r="L2190">
        <v>0</v>
      </c>
    </row>
    <row r="2191" spans="6:12" hidden="1">
      <c r="F2191">
        <v>40893</v>
      </c>
      <c r="G2191">
        <v>1990</v>
      </c>
      <c r="H2191">
        <v>4</v>
      </c>
      <c r="I2191">
        <v>12</v>
      </c>
      <c r="J2191">
        <v>3</v>
      </c>
      <c r="K2191">
        <v>0</v>
      </c>
      <c r="L2191">
        <v>0</v>
      </c>
    </row>
    <row r="2192" spans="6:12" hidden="1">
      <c r="F2192">
        <v>40893</v>
      </c>
      <c r="G2192">
        <v>1990</v>
      </c>
      <c r="H2192">
        <v>4</v>
      </c>
      <c r="I2192">
        <v>12</v>
      </c>
      <c r="J2192">
        <v>6</v>
      </c>
      <c r="K2192">
        <v>110</v>
      </c>
      <c r="L2192">
        <v>4</v>
      </c>
    </row>
    <row r="2193" spans="6:12" hidden="1">
      <c r="F2193">
        <v>40893</v>
      </c>
      <c r="G2193">
        <v>1990</v>
      </c>
      <c r="H2193">
        <v>4</v>
      </c>
      <c r="I2193">
        <v>12</v>
      </c>
      <c r="J2193">
        <v>9</v>
      </c>
      <c r="K2193">
        <v>190</v>
      </c>
      <c r="L2193">
        <v>4</v>
      </c>
    </row>
    <row r="2194" spans="6:12" hidden="1">
      <c r="F2194">
        <v>40893</v>
      </c>
      <c r="G2194">
        <v>1990</v>
      </c>
      <c r="H2194">
        <v>4</v>
      </c>
      <c r="I2194">
        <v>12</v>
      </c>
      <c r="J2194">
        <v>12</v>
      </c>
      <c r="K2194">
        <v>290</v>
      </c>
      <c r="L2194">
        <v>6</v>
      </c>
    </row>
    <row r="2195" spans="6:12" hidden="1">
      <c r="F2195">
        <v>40893</v>
      </c>
      <c r="G2195">
        <v>1990</v>
      </c>
      <c r="H2195">
        <v>4</v>
      </c>
      <c r="I2195">
        <v>12</v>
      </c>
      <c r="J2195">
        <v>15</v>
      </c>
      <c r="K2195">
        <v>210</v>
      </c>
      <c r="L2195">
        <v>4</v>
      </c>
    </row>
    <row r="2196" spans="6:12" hidden="1">
      <c r="F2196">
        <v>40893</v>
      </c>
      <c r="G2196">
        <v>1990</v>
      </c>
      <c r="H2196">
        <v>4</v>
      </c>
      <c r="I2196">
        <v>13</v>
      </c>
      <c r="J2196">
        <v>3</v>
      </c>
      <c r="K2196">
        <v>280</v>
      </c>
      <c r="L2196">
        <v>6</v>
      </c>
    </row>
    <row r="2197" spans="6:12" hidden="1">
      <c r="F2197">
        <v>40893</v>
      </c>
      <c r="G2197">
        <v>1990</v>
      </c>
      <c r="H2197">
        <v>4</v>
      </c>
      <c r="I2197">
        <v>13</v>
      </c>
      <c r="J2197">
        <v>6</v>
      </c>
      <c r="K2197">
        <v>270</v>
      </c>
      <c r="L2197">
        <v>4</v>
      </c>
    </row>
    <row r="2198" spans="6:12" hidden="1">
      <c r="F2198">
        <v>40893</v>
      </c>
      <c r="G2198">
        <v>1990</v>
      </c>
      <c r="H2198">
        <v>4</v>
      </c>
      <c r="I2198">
        <v>13</v>
      </c>
      <c r="J2198">
        <v>9</v>
      </c>
      <c r="K2198">
        <v>240</v>
      </c>
      <c r="L2198">
        <v>8</v>
      </c>
    </row>
    <row r="2199" spans="6:12" hidden="1">
      <c r="F2199">
        <v>40893</v>
      </c>
      <c r="G2199">
        <v>1990</v>
      </c>
      <c r="H2199">
        <v>4</v>
      </c>
      <c r="I2199">
        <v>13</v>
      </c>
      <c r="J2199">
        <v>12</v>
      </c>
      <c r="K2199">
        <v>250</v>
      </c>
      <c r="L2199">
        <v>6</v>
      </c>
    </row>
    <row r="2200" spans="6:12" hidden="1">
      <c r="F2200">
        <v>40893</v>
      </c>
      <c r="G2200">
        <v>1990</v>
      </c>
      <c r="H2200">
        <v>4</v>
      </c>
      <c r="I2200">
        <v>13</v>
      </c>
      <c r="J2200">
        <v>15</v>
      </c>
      <c r="K2200">
        <v>240</v>
      </c>
      <c r="L2200">
        <v>4</v>
      </c>
    </row>
    <row r="2201" spans="6:12" hidden="1">
      <c r="F2201">
        <v>40893</v>
      </c>
      <c r="G2201">
        <v>1990</v>
      </c>
      <c r="H2201">
        <v>4</v>
      </c>
      <c r="I2201">
        <v>14</v>
      </c>
      <c r="J2201">
        <v>3</v>
      </c>
      <c r="K2201">
        <v>0</v>
      </c>
      <c r="L2201">
        <v>0</v>
      </c>
    </row>
    <row r="2202" spans="6:12" hidden="1">
      <c r="F2202">
        <v>40893</v>
      </c>
      <c r="G2202">
        <v>1990</v>
      </c>
      <c r="H2202">
        <v>4</v>
      </c>
      <c r="I2202">
        <v>14</v>
      </c>
      <c r="J2202">
        <v>6</v>
      </c>
      <c r="K2202">
        <v>40</v>
      </c>
      <c r="L2202">
        <v>4</v>
      </c>
    </row>
    <row r="2203" spans="6:12" hidden="1">
      <c r="F2203">
        <v>40893</v>
      </c>
      <c r="G2203">
        <v>1990</v>
      </c>
      <c r="H2203">
        <v>4</v>
      </c>
      <c r="I2203">
        <v>14</v>
      </c>
      <c r="J2203">
        <v>9</v>
      </c>
      <c r="K2203">
        <v>260</v>
      </c>
      <c r="L2203">
        <v>6</v>
      </c>
    </row>
    <row r="2204" spans="6:12" hidden="1">
      <c r="F2204">
        <v>40893</v>
      </c>
      <c r="G2204">
        <v>1990</v>
      </c>
      <c r="H2204">
        <v>4</v>
      </c>
      <c r="I2204">
        <v>14</v>
      </c>
      <c r="J2204">
        <v>12</v>
      </c>
      <c r="K2204">
        <v>270</v>
      </c>
      <c r="L2204">
        <v>8</v>
      </c>
    </row>
    <row r="2205" spans="6:12" hidden="1">
      <c r="F2205">
        <v>40893</v>
      </c>
      <c r="G2205">
        <v>1990</v>
      </c>
      <c r="H2205">
        <v>4</v>
      </c>
      <c r="I2205">
        <v>14</v>
      </c>
      <c r="J2205">
        <v>15</v>
      </c>
      <c r="K2205">
        <v>270</v>
      </c>
      <c r="L2205">
        <v>6</v>
      </c>
    </row>
    <row r="2206" spans="6:12" hidden="1">
      <c r="F2206">
        <v>40893</v>
      </c>
      <c r="G2206">
        <v>1990</v>
      </c>
      <c r="H2206">
        <v>4</v>
      </c>
      <c r="I2206">
        <v>15</v>
      </c>
      <c r="J2206">
        <v>3</v>
      </c>
      <c r="K2206">
        <v>0</v>
      </c>
      <c r="L2206">
        <v>0</v>
      </c>
    </row>
    <row r="2207" spans="6:12" hidden="1">
      <c r="F2207">
        <v>40893</v>
      </c>
      <c r="G2207">
        <v>1990</v>
      </c>
      <c r="H2207">
        <v>4</v>
      </c>
      <c r="I2207">
        <v>15</v>
      </c>
      <c r="J2207">
        <v>6</v>
      </c>
      <c r="K2207">
        <v>310</v>
      </c>
      <c r="L2207">
        <v>4</v>
      </c>
    </row>
    <row r="2208" spans="6:12" hidden="1">
      <c r="F2208">
        <v>40893</v>
      </c>
      <c r="G2208">
        <v>1990</v>
      </c>
      <c r="H2208">
        <v>4</v>
      </c>
      <c r="I2208">
        <v>15</v>
      </c>
      <c r="J2208">
        <v>9</v>
      </c>
      <c r="K2208">
        <v>270</v>
      </c>
      <c r="L2208">
        <v>8</v>
      </c>
    </row>
    <row r="2209" spans="6:12" hidden="1">
      <c r="F2209">
        <v>40893</v>
      </c>
      <c r="G2209">
        <v>1990</v>
      </c>
      <c r="H2209">
        <v>4</v>
      </c>
      <c r="I2209">
        <v>15</v>
      </c>
      <c r="J2209">
        <v>12</v>
      </c>
      <c r="K2209">
        <v>270</v>
      </c>
      <c r="L2209">
        <v>8</v>
      </c>
    </row>
    <row r="2210" spans="6:12" hidden="1">
      <c r="F2210">
        <v>40893</v>
      </c>
      <c r="G2210">
        <v>1990</v>
      </c>
      <c r="H2210">
        <v>4</v>
      </c>
      <c r="I2210">
        <v>15</v>
      </c>
      <c r="J2210">
        <v>15</v>
      </c>
      <c r="K2210">
        <v>290</v>
      </c>
      <c r="L2210">
        <v>6</v>
      </c>
    </row>
    <row r="2211" spans="6:12" hidden="1">
      <c r="F2211">
        <v>40893</v>
      </c>
      <c r="G2211">
        <v>1990</v>
      </c>
      <c r="H2211">
        <v>4</v>
      </c>
      <c r="I2211">
        <v>16</v>
      </c>
      <c r="J2211">
        <v>3</v>
      </c>
      <c r="K2211">
        <v>320</v>
      </c>
      <c r="L2211">
        <v>4</v>
      </c>
    </row>
    <row r="2212" spans="6:12" hidden="1">
      <c r="F2212">
        <v>40893</v>
      </c>
      <c r="G2212">
        <v>1990</v>
      </c>
      <c r="H2212">
        <v>4</v>
      </c>
      <c r="I2212">
        <v>16</v>
      </c>
      <c r="J2212">
        <v>6</v>
      </c>
      <c r="K2212">
        <v>340</v>
      </c>
      <c r="L2212">
        <v>4</v>
      </c>
    </row>
    <row r="2213" spans="6:12" hidden="1">
      <c r="F2213">
        <v>40893</v>
      </c>
      <c r="G2213">
        <v>1990</v>
      </c>
      <c r="H2213">
        <v>4</v>
      </c>
      <c r="I2213">
        <v>16</v>
      </c>
      <c r="J2213">
        <v>9</v>
      </c>
      <c r="K2213">
        <v>190</v>
      </c>
      <c r="L2213">
        <v>4</v>
      </c>
    </row>
    <row r="2214" spans="6:12" hidden="1">
      <c r="F2214">
        <v>40893</v>
      </c>
      <c r="G2214">
        <v>1990</v>
      </c>
      <c r="H2214">
        <v>4</v>
      </c>
      <c r="I2214">
        <v>16</v>
      </c>
      <c r="J2214">
        <v>12</v>
      </c>
      <c r="K2214">
        <v>190</v>
      </c>
      <c r="L2214">
        <v>6</v>
      </c>
    </row>
    <row r="2215" spans="6:12" hidden="1">
      <c r="F2215">
        <v>40893</v>
      </c>
      <c r="G2215">
        <v>1990</v>
      </c>
      <c r="H2215">
        <v>4</v>
      </c>
      <c r="I2215">
        <v>16</v>
      </c>
      <c r="J2215">
        <v>15</v>
      </c>
      <c r="K2215">
        <v>250</v>
      </c>
      <c r="L2215">
        <v>4</v>
      </c>
    </row>
    <row r="2216" spans="6:12" hidden="1">
      <c r="F2216">
        <v>40893</v>
      </c>
      <c r="G2216">
        <v>1990</v>
      </c>
      <c r="H2216">
        <v>4</v>
      </c>
      <c r="I2216">
        <v>17</v>
      </c>
      <c r="J2216">
        <v>3</v>
      </c>
      <c r="K2216">
        <v>120</v>
      </c>
      <c r="L2216">
        <v>4</v>
      </c>
    </row>
    <row r="2217" spans="6:12" hidden="1">
      <c r="F2217">
        <v>40893</v>
      </c>
      <c r="G2217">
        <v>1990</v>
      </c>
      <c r="H2217">
        <v>4</v>
      </c>
      <c r="I2217">
        <v>17</v>
      </c>
      <c r="J2217">
        <v>6</v>
      </c>
      <c r="K2217">
        <v>140</v>
      </c>
      <c r="L2217">
        <v>4</v>
      </c>
    </row>
    <row r="2218" spans="6:12" hidden="1">
      <c r="F2218">
        <v>40893</v>
      </c>
      <c r="G2218">
        <v>1990</v>
      </c>
      <c r="H2218">
        <v>4</v>
      </c>
      <c r="I2218">
        <v>17</v>
      </c>
      <c r="J2218">
        <v>9</v>
      </c>
      <c r="K2218">
        <v>150</v>
      </c>
      <c r="L2218">
        <v>4</v>
      </c>
    </row>
    <row r="2219" spans="6:12" hidden="1">
      <c r="F2219">
        <v>40893</v>
      </c>
      <c r="G2219">
        <v>1990</v>
      </c>
      <c r="H2219">
        <v>4</v>
      </c>
      <c r="I2219">
        <v>17</v>
      </c>
      <c r="J2219">
        <v>12</v>
      </c>
      <c r="K2219">
        <v>180</v>
      </c>
      <c r="L2219">
        <v>4</v>
      </c>
    </row>
    <row r="2220" spans="6:12" hidden="1">
      <c r="F2220">
        <v>40893</v>
      </c>
      <c r="G2220">
        <v>1990</v>
      </c>
      <c r="H2220">
        <v>4</v>
      </c>
      <c r="I2220">
        <v>17</v>
      </c>
      <c r="J2220">
        <v>15</v>
      </c>
      <c r="K2220">
        <v>0</v>
      </c>
      <c r="L2220">
        <v>0</v>
      </c>
    </row>
    <row r="2221" spans="6:12" hidden="1">
      <c r="F2221">
        <v>40893</v>
      </c>
      <c r="G2221">
        <v>1990</v>
      </c>
      <c r="H2221">
        <v>4</v>
      </c>
      <c r="I2221">
        <v>18</v>
      </c>
      <c r="J2221">
        <v>3</v>
      </c>
      <c r="K2221">
        <v>0</v>
      </c>
      <c r="L2221">
        <v>0</v>
      </c>
    </row>
    <row r="2222" spans="6:12" hidden="1">
      <c r="F2222">
        <v>40893</v>
      </c>
      <c r="G2222">
        <v>1990</v>
      </c>
      <c r="H2222">
        <v>4</v>
      </c>
      <c r="I2222">
        <v>18</v>
      </c>
      <c r="J2222">
        <v>6</v>
      </c>
      <c r="K2222">
        <v>230</v>
      </c>
      <c r="L2222">
        <v>4</v>
      </c>
    </row>
    <row r="2223" spans="6:12" hidden="1">
      <c r="F2223">
        <v>40893</v>
      </c>
      <c r="G2223">
        <v>1990</v>
      </c>
      <c r="H2223">
        <v>4</v>
      </c>
      <c r="I2223">
        <v>18</v>
      </c>
      <c r="J2223">
        <v>9</v>
      </c>
      <c r="K2223">
        <v>220</v>
      </c>
      <c r="L2223">
        <v>6</v>
      </c>
    </row>
    <row r="2224" spans="6:12" hidden="1">
      <c r="F2224">
        <v>40893</v>
      </c>
      <c r="G2224">
        <v>1990</v>
      </c>
      <c r="H2224">
        <v>4</v>
      </c>
      <c r="I2224">
        <v>18</v>
      </c>
      <c r="J2224">
        <v>12</v>
      </c>
      <c r="K2224">
        <v>230</v>
      </c>
      <c r="L2224">
        <v>8</v>
      </c>
    </row>
    <row r="2225" spans="6:12" hidden="1">
      <c r="F2225">
        <v>40893</v>
      </c>
      <c r="G2225">
        <v>1990</v>
      </c>
      <c r="H2225">
        <v>4</v>
      </c>
      <c r="I2225">
        <v>18</v>
      </c>
      <c r="J2225">
        <v>15</v>
      </c>
      <c r="K2225">
        <v>220</v>
      </c>
      <c r="L2225">
        <v>6</v>
      </c>
    </row>
    <row r="2226" spans="6:12" hidden="1">
      <c r="F2226">
        <v>40893</v>
      </c>
      <c r="G2226">
        <v>1990</v>
      </c>
      <c r="H2226">
        <v>4</v>
      </c>
      <c r="I2226">
        <v>19</v>
      </c>
      <c r="J2226">
        <v>3</v>
      </c>
      <c r="K2226">
        <v>290</v>
      </c>
      <c r="L2226">
        <v>4</v>
      </c>
    </row>
    <row r="2227" spans="6:12" hidden="1">
      <c r="F2227">
        <v>40893</v>
      </c>
      <c r="G2227">
        <v>1990</v>
      </c>
      <c r="H2227">
        <v>4</v>
      </c>
      <c r="I2227">
        <v>19</v>
      </c>
      <c r="J2227">
        <v>6</v>
      </c>
      <c r="K2227">
        <v>260</v>
      </c>
      <c r="L2227">
        <v>6</v>
      </c>
    </row>
    <row r="2228" spans="6:12" hidden="1">
      <c r="F2228">
        <v>40893</v>
      </c>
      <c r="G2228">
        <v>1990</v>
      </c>
      <c r="H2228">
        <v>4</v>
      </c>
      <c r="I2228">
        <v>19</v>
      </c>
      <c r="J2228">
        <v>9</v>
      </c>
      <c r="K2228">
        <v>210</v>
      </c>
      <c r="L2228">
        <v>6</v>
      </c>
    </row>
    <row r="2229" spans="6:12" hidden="1">
      <c r="F2229">
        <v>40893</v>
      </c>
      <c r="G2229">
        <v>1990</v>
      </c>
      <c r="H2229">
        <v>4</v>
      </c>
      <c r="I2229">
        <v>19</v>
      </c>
      <c r="J2229">
        <v>12</v>
      </c>
      <c r="K2229">
        <v>270</v>
      </c>
      <c r="L2229">
        <v>8</v>
      </c>
    </row>
    <row r="2230" spans="6:12" hidden="1">
      <c r="F2230">
        <v>40893</v>
      </c>
      <c r="G2230">
        <v>1990</v>
      </c>
      <c r="H2230">
        <v>4</v>
      </c>
      <c r="I2230">
        <v>19</v>
      </c>
      <c r="J2230">
        <v>15</v>
      </c>
      <c r="K2230">
        <v>190</v>
      </c>
      <c r="L2230">
        <v>6</v>
      </c>
    </row>
    <row r="2231" spans="6:12" hidden="1">
      <c r="F2231">
        <v>40893</v>
      </c>
      <c r="G2231">
        <v>1990</v>
      </c>
      <c r="H2231">
        <v>4</v>
      </c>
      <c r="I2231">
        <v>20</v>
      </c>
      <c r="J2231">
        <v>3</v>
      </c>
      <c r="K2231">
        <v>230</v>
      </c>
      <c r="L2231">
        <v>6</v>
      </c>
    </row>
    <row r="2232" spans="6:12" hidden="1">
      <c r="F2232">
        <v>40893</v>
      </c>
      <c r="G2232">
        <v>1990</v>
      </c>
      <c r="H2232">
        <v>4</v>
      </c>
      <c r="I2232">
        <v>20</v>
      </c>
      <c r="J2232">
        <v>6</v>
      </c>
      <c r="K2232">
        <v>230</v>
      </c>
      <c r="L2232">
        <v>8</v>
      </c>
    </row>
    <row r="2233" spans="6:12" hidden="1">
      <c r="F2233">
        <v>40893</v>
      </c>
      <c r="G2233">
        <v>1990</v>
      </c>
      <c r="H2233">
        <v>4</v>
      </c>
      <c r="I2233">
        <v>20</v>
      </c>
      <c r="J2233">
        <v>9</v>
      </c>
      <c r="K2233">
        <v>260</v>
      </c>
      <c r="L2233">
        <v>10</v>
      </c>
    </row>
    <row r="2234" spans="6:12" hidden="1">
      <c r="F2234">
        <v>40893</v>
      </c>
      <c r="G2234">
        <v>1990</v>
      </c>
      <c r="H2234">
        <v>4</v>
      </c>
      <c r="I2234">
        <v>20</v>
      </c>
      <c r="J2234">
        <v>12</v>
      </c>
      <c r="K2234">
        <v>260</v>
      </c>
      <c r="L2234">
        <v>8</v>
      </c>
    </row>
    <row r="2235" spans="6:12" hidden="1">
      <c r="F2235">
        <v>40893</v>
      </c>
      <c r="G2235">
        <v>1990</v>
      </c>
      <c r="H2235">
        <v>4</v>
      </c>
      <c r="I2235">
        <v>20</v>
      </c>
      <c r="J2235">
        <v>15</v>
      </c>
      <c r="K2235">
        <v>270</v>
      </c>
      <c r="L2235">
        <v>6</v>
      </c>
    </row>
    <row r="2236" spans="6:12" hidden="1">
      <c r="F2236">
        <v>40893</v>
      </c>
      <c r="G2236">
        <v>1990</v>
      </c>
      <c r="H2236">
        <v>4</v>
      </c>
      <c r="I2236">
        <v>21</v>
      </c>
      <c r="J2236">
        <v>3</v>
      </c>
      <c r="K2236">
        <v>0</v>
      </c>
      <c r="L2236">
        <v>0</v>
      </c>
    </row>
    <row r="2237" spans="6:12" hidden="1">
      <c r="F2237">
        <v>40893</v>
      </c>
      <c r="G2237">
        <v>1990</v>
      </c>
      <c r="H2237">
        <v>4</v>
      </c>
      <c r="I2237">
        <v>21</v>
      </c>
      <c r="J2237">
        <v>6</v>
      </c>
      <c r="K2237">
        <v>280</v>
      </c>
      <c r="L2237">
        <v>4</v>
      </c>
    </row>
    <row r="2238" spans="6:12" hidden="1">
      <c r="F2238">
        <v>40893</v>
      </c>
      <c r="G2238">
        <v>1990</v>
      </c>
      <c r="H2238">
        <v>4</v>
      </c>
      <c r="I2238">
        <v>21</v>
      </c>
      <c r="J2238">
        <v>9</v>
      </c>
      <c r="K2238">
        <v>210</v>
      </c>
      <c r="L2238">
        <v>6</v>
      </c>
    </row>
    <row r="2239" spans="6:12" hidden="1">
      <c r="F2239">
        <v>40893</v>
      </c>
      <c r="G2239">
        <v>1990</v>
      </c>
      <c r="H2239">
        <v>4</v>
      </c>
      <c r="I2239">
        <v>21</v>
      </c>
      <c r="J2239">
        <v>12</v>
      </c>
      <c r="K2239">
        <v>270</v>
      </c>
      <c r="L2239">
        <v>8</v>
      </c>
    </row>
    <row r="2240" spans="6:12" hidden="1">
      <c r="F2240">
        <v>40893</v>
      </c>
      <c r="G2240">
        <v>1990</v>
      </c>
      <c r="H2240">
        <v>4</v>
      </c>
      <c r="I2240">
        <v>21</v>
      </c>
      <c r="J2240">
        <v>15</v>
      </c>
      <c r="K2240">
        <v>270</v>
      </c>
      <c r="L2240">
        <v>6</v>
      </c>
    </row>
    <row r="2241" spans="6:12" hidden="1">
      <c r="F2241">
        <v>40893</v>
      </c>
      <c r="G2241">
        <v>1990</v>
      </c>
      <c r="H2241">
        <v>4</v>
      </c>
      <c r="I2241">
        <v>22</v>
      </c>
      <c r="J2241">
        <v>3</v>
      </c>
      <c r="K2241">
        <v>0</v>
      </c>
      <c r="L2241">
        <v>0</v>
      </c>
    </row>
    <row r="2242" spans="6:12" hidden="1">
      <c r="F2242">
        <v>40893</v>
      </c>
      <c r="G2242">
        <v>1990</v>
      </c>
      <c r="H2242">
        <v>4</v>
      </c>
      <c r="I2242">
        <v>22</v>
      </c>
      <c r="J2242">
        <v>6</v>
      </c>
      <c r="K2242">
        <v>230</v>
      </c>
      <c r="L2242">
        <v>4</v>
      </c>
    </row>
    <row r="2243" spans="6:12" hidden="1">
      <c r="F2243">
        <v>40893</v>
      </c>
      <c r="G2243">
        <v>1990</v>
      </c>
      <c r="H2243">
        <v>4</v>
      </c>
      <c r="I2243">
        <v>22</v>
      </c>
      <c r="J2243">
        <v>9</v>
      </c>
      <c r="K2243">
        <v>240</v>
      </c>
      <c r="L2243">
        <v>10</v>
      </c>
    </row>
    <row r="2244" spans="6:12" hidden="1">
      <c r="F2244">
        <v>40893</v>
      </c>
      <c r="G2244">
        <v>1990</v>
      </c>
      <c r="H2244">
        <v>4</v>
      </c>
      <c r="I2244">
        <v>22</v>
      </c>
      <c r="J2244">
        <v>12</v>
      </c>
      <c r="K2244">
        <v>260</v>
      </c>
      <c r="L2244">
        <v>12</v>
      </c>
    </row>
    <row r="2245" spans="6:12" hidden="1">
      <c r="F2245">
        <v>40893</v>
      </c>
      <c r="G2245">
        <v>1990</v>
      </c>
      <c r="H2245">
        <v>4</v>
      </c>
      <c r="I2245">
        <v>22</v>
      </c>
      <c r="J2245">
        <v>15</v>
      </c>
      <c r="K2245">
        <v>260</v>
      </c>
      <c r="L2245">
        <v>8</v>
      </c>
    </row>
    <row r="2246" spans="6:12" hidden="1">
      <c r="F2246">
        <v>40893</v>
      </c>
      <c r="G2246">
        <v>1990</v>
      </c>
      <c r="H2246">
        <v>4</v>
      </c>
      <c r="I2246">
        <v>23</v>
      </c>
      <c r="J2246">
        <v>3</v>
      </c>
      <c r="K2246">
        <v>0</v>
      </c>
      <c r="L2246">
        <v>0</v>
      </c>
    </row>
    <row r="2247" spans="6:12" hidden="1">
      <c r="F2247">
        <v>40893</v>
      </c>
      <c r="G2247">
        <v>1990</v>
      </c>
      <c r="H2247">
        <v>4</v>
      </c>
      <c r="I2247">
        <v>23</v>
      </c>
      <c r="J2247">
        <v>6</v>
      </c>
      <c r="K2247">
        <v>0</v>
      </c>
      <c r="L2247">
        <v>0</v>
      </c>
    </row>
    <row r="2248" spans="6:12" hidden="1">
      <c r="F2248">
        <v>40893</v>
      </c>
      <c r="G2248">
        <v>1990</v>
      </c>
      <c r="H2248">
        <v>4</v>
      </c>
      <c r="I2248">
        <v>23</v>
      </c>
      <c r="J2248">
        <v>9</v>
      </c>
      <c r="K2248">
        <v>220</v>
      </c>
      <c r="L2248">
        <v>8</v>
      </c>
    </row>
    <row r="2249" spans="6:12" hidden="1">
      <c r="F2249">
        <v>40893</v>
      </c>
      <c r="G2249">
        <v>1990</v>
      </c>
      <c r="H2249">
        <v>4</v>
      </c>
      <c r="I2249">
        <v>23</v>
      </c>
      <c r="J2249">
        <v>12</v>
      </c>
      <c r="K2249">
        <v>220</v>
      </c>
      <c r="L2249">
        <v>8</v>
      </c>
    </row>
    <row r="2250" spans="6:12" hidden="1">
      <c r="F2250">
        <v>40893</v>
      </c>
      <c r="G2250">
        <v>1990</v>
      </c>
      <c r="H2250">
        <v>4</v>
      </c>
      <c r="I2250">
        <v>23</v>
      </c>
      <c r="J2250">
        <v>15</v>
      </c>
      <c r="K2250">
        <v>0</v>
      </c>
      <c r="L2250">
        <v>0</v>
      </c>
    </row>
    <row r="2251" spans="6:12" hidden="1">
      <c r="F2251">
        <v>40893</v>
      </c>
      <c r="G2251">
        <v>1990</v>
      </c>
      <c r="H2251">
        <v>4</v>
      </c>
      <c r="I2251">
        <v>24</v>
      </c>
      <c r="J2251">
        <v>3</v>
      </c>
      <c r="K2251">
        <v>0</v>
      </c>
      <c r="L2251">
        <v>0</v>
      </c>
    </row>
    <row r="2252" spans="6:12" hidden="1">
      <c r="F2252">
        <v>40893</v>
      </c>
      <c r="G2252">
        <v>1990</v>
      </c>
      <c r="H2252">
        <v>4</v>
      </c>
      <c r="I2252">
        <v>24</v>
      </c>
      <c r="J2252">
        <v>6</v>
      </c>
      <c r="K2252">
        <v>0</v>
      </c>
      <c r="L2252">
        <v>0</v>
      </c>
    </row>
    <row r="2253" spans="6:12" hidden="1">
      <c r="F2253">
        <v>40893</v>
      </c>
      <c r="G2253">
        <v>1990</v>
      </c>
      <c r="H2253">
        <v>4</v>
      </c>
      <c r="I2253">
        <v>24</v>
      </c>
      <c r="J2253">
        <v>9</v>
      </c>
      <c r="K2253">
        <v>260</v>
      </c>
      <c r="L2253">
        <v>10</v>
      </c>
    </row>
    <row r="2254" spans="6:12" hidden="1">
      <c r="F2254">
        <v>40893</v>
      </c>
      <c r="G2254">
        <v>1990</v>
      </c>
      <c r="H2254">
        <v>4</v>
      </c>
      <c r="I2254">
        <v>24</v>
      </c>
      <c r="J2254">
        <v>12</v>
      </c>
      <c r="K2254">
        <v>270</v>
      </c>
      <c r="L2254">
        <v>12</v>
      </c>
    </row>
    <row r="2255" spans="6:12" hidden="1">
      <c r="F2255">
        <v>40893</v>
      </c>
      <c r="G2255">
        <v>1990</v>
      </c>
      <c r="H2255">
        <v>4</v>
      </c>
      <c r="I2255">
        <v>24</v>
      </c>
      <c r="J2255">
        <v>15</v>
      </c>
      <c r="K2255">
        <v>250</v>
      </c>
      <c r="L2255">
        <v>10</v>
      </c>
    </row>
    <row r="2256" spans="6:12" hidden="1">
      <c r="F2256">
        <v>40893</v>
      </c>
      <c r="G2256">
        <v>1990</v>
      </c>
      <c r="H2256">
        <v>4</v>
      </c>
      <c r="I2256">
        <v>25</v>
      </c>
      <c r="J2256">
        <v>3</v>
      </c>
      <c r="K2256">
        <v>0</v>
      </c>
      <c r="L2256">
        <v>0</v>
      </c>
    </row>
    <row r="2257" spans="6:12" hidden="1">
      <c r="F2257">
        <v>40893</v>
      </c>
      <c r="G2257">
        <v>1990</v>
      </c>
      <c r="H2257">
        <v>4</v>
      </c>
      <c r="I2257">
        <v>25</v>
      </c>
      <c r="J2257">
        <v>6</v>
      </c>
      <c r="K2257">
        <v>270</v>
      </c>
      <c r="L2257">
        <v>8</v>
      </c>
    </row>
    <row r="2258" spans="6:12" hidden="1">
      <c r="F2258">
        <v>40893</v>
      </c>
      <c r="G2258">
        <v>1990</v>
      </c>
      <c r="H2258">
        <v>4</v>
      </c>
      <c r="I2258">
        <v>25</v>
      </c>
      <c r="J2258">
        <v>9</v>
      </c>
      <c r="K2258">
        <v>270</v>
      </c>
      <c r="L2258">
        <v>12</v>
      </c>
    </row>
    <row r="2259" spans="6:12" hidden="1">
      <c r="F2259">
        <v>40893</v>
      </c>
      <c r="G2259">
        <v>1990</v>
      </c>
      <c r="H2259">
        <v>4</v>
      </c>
      <c r="I2259">
        <v>25</v>
      </c>
      <c r="J2259">
        <v>12</v>
      </c>
      <c r="K2259">
        <v>270</v>
      </c>
      <c r="L2259">
        <v>12</v>
      </c>
    </row>
    <row r="2260" spans="6:12" hidden="1">
      <c r="F2260">
        <v>40893</v>
      </c>
      <c r="G2260">
        <v>1990</v>
      </c>
      <c r="H2260">
        <v>4</v>
      </c>
      <c r="I2260">
        <v>25</v>
      </c>
      <c r="J2260">
        <v>15</v>
      </c>
      <c r="K2260">
        <v>270</v>
      </c>
      <c r="L2260">
        <v>12</v>
      </c>
    </row>
    <row r="2261" spans="6:12" hidden="1">
      <c r="F2261">
        <v>40893</v>
      </c>
      <c r="G2261">
        <v>1990</v>
      </c>
      <c r="H2261">
        <v>4</v>
      </c>
      <c r="I2261">
        <v>26</v>
      </c>
      <c r="J2261">
        <v>3</v>
      </c>
      <c r="K2261">
        <v>0</v>
      </c>
      <c r="L2261">
        <v>0</v>
      </c>
    </row>
    <row r="2262" spans="6:12" hidden="1">
      <c r="F2262">
        <v>40893</v>
      </c>
      <c r="G2262">
        <v>1990</v>
      </c>
      <c r="H2262">
        <v>4</v>
      </c>
      <c r="I2262">
        <v>26</v>
      </c>
      <c r="J2262">
        <v>6</v>
      </c>
      <c r="K2262">
        <v>280</v>
      </c>
      <c r="L2262">
        <v>8</v>
      </c>
    </row>
    <row r="2263" spans="6:12" hidden="1">
      <c r="F2263">
        <v>40893</v>
      </c>
      <c r="G2263">
        <v>1990</v>
      </c>
      <c r="H2263">
        <v>4</v>
      </c>
      <c r="I2263">
        <v>26</v>
      </c>
      <c r="J2263">
        <v>9</v>
      </c>
      <c r="K2263">
        <v>260</v>
      </c>
      <c r="L2263">
        <v>10</v>
      </c>
    </row>
    <row r="2264" spans="6:12" hidden="1">
      <c r="F2264">
        <v>40893</v>
      </c>
      <c r="G2264">
        <v>1990</v>
      </c>
      <c r="H2264">
        <v>4</v>
      </c>
      <c r="I2264">
        <v>26</v>
      </c>
      <c r="J2264">
        <v>12</v>
      </c>
      <c r="K2264">
        <v>270</v>
      </c>
      <c r="L2264">
        <v>12</v>
      </c>
    </row>
    <row r="2265" spans="6:12" hidden="1">
      <c r="F2265">
        <v>40893</v>
      </c>
      <c r="G2265">
        <v>1990</v>
      </c>
      <c r="H2265">
        <v>4</v>
      </c>
      <c r="I2265">
        <v>26</v>
      </c>
      <c r="J2265">
        <v>15</v>
      </c>
      <c r="K2265">
        <v>270</v>
      </c>
      <c r="L2265">
        <v>12</v>
      </c>
    </row>
    <row r="2266" spans="6:12" hidden="1">
      <c r="F2266">
        <v>40893</v>
      </c>
      <c r="G2266">
        <v>1990</v>
      </c>
      <c r="H2266">
        <v>4</v>
      </c>
      <c r="I2266">
        <v>27</v>
      </c>
      <c r="J2266">
        <v>3</v>
      </c>
      <c r="K2266">
        <v>0</v>
      </c>
      <c r="L2266">
        <v>0</v>
      </c>
    </row>
    <row r="2267" spans="6:12" hidden="1">
      <c r="F2267">
        <v>40893</v>
      </c>
      <c r="G2267">
        <v>1990</v>
      </c>
      <c r="H2267">
        <v>4</v>
      </c>
      <c r="I2267">
        <v>27</v>
      </c>
      <c r="J2267">
        <v>6</v>
      </c>
      <c r="K2267">
        <v>340</v>
      </c>
      <c r="L2267">
        <v>6</v>
      </c>
    </row>
    <row r="2268" spans="6:12" hidden="1">
      <c r="F2268">
        <v>40893</v>
      </c>
      <c r="G2268">
        <v>1990</v>
      </c>
      <c r="H2268">
        <v>4</v>
      </c>
      <c r="I2268">
        <v>27</v>
      </c>
      <c r="J2268">
        <v>9</v>
      </c>
      <c r="K2268">
        <v>280</v>
      </c>
      <c r="L2268">
        <v>8</v>
      </c>
    </row>
    <row r="2269" spans="6:12" hidden="1">
      <c r="F2269">
        <v>40893</v>
      </c>
      <c r="G2269">
        <v>1990</v>
      </c>
      <c r="H2269">
        <v>4</v>
      </c>
      <c r="I2269">
        <v>27</v>
      </c>
      <c r="J2269">
        <v>12</v>
      </c>
      <c r="K2269">
        <v>280</v>
      </c>
      <c r="L2269">
        <v>12</v>
      </c>
    </row>
    <row r="2270" spans="6:12" hidden="1">
      <c r="F2270">
        <v>40893</v>
      </c>
      <c r="G2270">
        <v>1990</v>
      </c>
      <c r="H2270">
        <v>4</v>
      </c>
      <c r="I2270">
        <v>27</v>
      </c>
      <c r="J2270">
        <v>15</v>
      </c>
      <c r="K2270">
        <v>270</v>
      </c>
      <c r="L2270">
        <v>10</v>
      </c>
    </row>
    <row r="2271" spans="6:12" hidden="1">
      <c r="F2271">
        <v>40893</v>
      </c>
      <c r="G2271">
        <v>1990</v>
      </c>
      <c r="H2271">
        <v>4</v>
      </c>
      <c r="I2271">
        <v>28</v>
      </c>
      <c r="J2271">
        <v>3</v>
      </c>
      <c r="K2271">
        <v>0</v>
      </c>
      <c r="L2271">
        <v>0</v>
      </c>
    </row>
    <row r="2272" spans="6:12" hidden="1">
      <c r="F2272">
        <v>40893</v>
      </c>
      <c r="G2272">
        <v>1990</v>
      </c>
      <c r="H2272">
        <v>4</v>
      </c>
      <c r="I2272">
        <v>28</v>
      </c>
      <c r="J2272">
        <v>6</v>
      </c>
      <c r="K2272">
        <v>290</v>
      </c>
      <c r="L2272">
        <v>8</v>
      </c>
    </row>
    <row r="2273" spans="6:12" hidden="1">
      <c r="F2273">
        <v>40893</v>
      </c>
      <c r="G2273">
        <v>1990</v>
      </c>
      <c r="H2273">
        <v>4</v>
      </c>
      <c r="I2273">
        <v>28</v>
      </c>
      <c r="J2273">
        <v>9</v>
      </c>
      <c r="K2273">
        <v>260</v>
      </c>
      <c r="L2273">
        <v>12</v>
      </c>
    </row>
    <row r="2274" spans="6:12" hidden="1">
      <c r="F2274">
        <v>40893</v>
      </c>
      <c r="G2274">
        <v>1990</v>
      </c>
      <c r="H2274">
        <v>4</v>
      </c>
      <c r="I2274">
        <v>28</v>
      </c>
      <c r="J2274">
        <v>12</v>
      </c>
      <c r="K2274">
        <v>270</v>
      </c>
      <c r="L2274">
        <v>12</v>
      </c>
    </row>
    <row r="2275" spans="6:12" hidden="1">
      <c r="F2275">
        <v>40893</v>
      </c>
      <c r="G2275">
        <v>1990</v>
      </c>
      <c r="H2275">
        <v>4</v>
      </c>
      <c r="I2275">
        <v>28</v>
      </c>
      <c r="J2275">
        <v>15</v>
      </c>
      <c r="K2275">
        <v>270</v>
      </c>
      <c r="L2275">
        <v>10</v>
      </c>
    </row>
    <row r="2276" spans="6:12" hidden="1">
      <c r="F2276">
        <v>40893</v>
      </c>
      <c r="G2276">
        <v>1990</v>
      </c>
      <c r="H2276">
        <v>4</v>
      </c>
      <c r="I2276">
        <v>29</v>
      </c>
      <c r="J2276">
        <v>3</v>
      </c>
      <c r="K2276">
        <v>90</v>
      </c>
      <c r="L2276">
        <v>4</v>
      </c>
    </row>
    <row r="2277" spans="6:12" hidden="1">
      <c r="F2277">
        <v>40893</v>
      </c>
      <c r="G2277">
        <v>1990</v>
      </c>
      <c r="H2277">
        <v>4</v>
      </c>
      <c r="I2277">
        <v>29</v>
      </c>
      <c r="J2277">
        <v>6</v>
      </c>
      <c r="K2277">
        <v>0</v>
      </c>
      <c r="L2277">
        <v>0</v>
      </c>
    </row>
    <row r="2278" spans="6:12" hidden="1">
      <c r="F2278">
        <v>40893</v>
      </c>
      <c r="G2278">
        <v>1990</v>
      </c>
      <c r="H2278">
        <v>4</v>
      </c>
      <c r="I2278">
        <v>29</v>
      </c>
      <c r="J2278">
        <v>9</v>
      </c>
      <c r="K2278">
        <v>260</v>
      </c>
      <c r="L2278">
        <v>10</v>
      </c>
    </row>
    <row r="2279" spans="6:12" hidden="1">
      <c r="F2279">
        <v>40893</v>
      </c>
      <c r="G2279">
        <v>1990</v>
      </c>
      <c r="H2279">
        <v>4</v>
      </c>
      <c r="I2279">
        <v>29</v>
      </c>
      <c r="J2279">
        <v>12</v>
      </c>
      <c r="K2279">
        <v>260</v>
      </c>
      <c r="L2279">
        <v>12</v>
      </c>
    </row>
    <row r="2280" spans="6:12" hidden="1">
      <c r="F2280">
        <v>40893</v>
      </c>
      <c r="G2280">
        <v>1990</v>
      </c>
      <c r="H2280">
        <v>4</v>
      </c>
      <c r="I2280">
        <v>29</v>
      </c>
      <c r="J2280">
        <v>15</v>
      </c>
      <c r="K2280">
        <v>270</v>
      </c>
      <c r="L2280">
        <v>8</v>
      </c>
    </row>
    <row r="2281" spans="6:12" hidden="1">
      <c r="F2281">
        <v>40893</v>
      </c>
      <c r="G2281">
        <v>1990</v>
      </c>
      <c r="H2281">
        <v>4</v>
      </c>
      <c r="I2281">
        <v>30</v>
      </c>
      <c r="J2281">
        <v>3</v>
      </c>
      <c r="K2281">
        <v>340</v>
      </c>
      <c r="L2281">
        <v>4</v>
      </c>
    </row>
    <row r="2282" spans="6:12" hidden="1">
      <c r="F2282">
        <v>40893</v>
      </c>
      <c r="G2282">
        <v>1990</v>
      </c>
      <c r="H2282">
        <v>4</v>
      </c>
      <c r="I2282">
        <v>30</v>
      </c>
      <c r="J2282">
        <v>6</v>
      </c>
      <c r="K2282">
        <v>320</v>
      </c>
      <c r="L2282">
        <v>10</v>
      </c>
    </row>
    <row r="2283" spans="6:12" hidden="1">
      <c r="F2283">
        <v>40893</v>
      </c>
      <c r="G2283">
        <v>1990</v>
      </c>
      <c r="H2283">
        <v>4</v>
      </c>
      <c r="I2283">
        <v>30</v>
      </c>
      <c r="J2283">
        <v>9</v>
      </c>
      <c r="K2283">
        <v>270</v>
      </c>
      <c r="L2283">
        <v>12</v>
      </c>
    </row>
    <row r="2284" spans="6:12" hidden="1">
      <c r="F2284">
        <v>40893</v>
      </c>
      <c r="G2284">
        <v>1990</v>
      </c>
      <c r="H2284">
        <v>4</v>
      </c>
      <c r="I2284">
        <v>30</v>
      </c>
      <c r="J2284">
        <v>12</v>
      </c>
      <c r="K2284">
        <v>280</v>
      </c>
      <c r="L2284">
        <v>8</v>
      </c>
    </row>
    <row r="2285" spans="6:12" hidden="1">
      <c r="F2285">
        <v>40893</v>
      </c>
      <c r="G2285">
        <v>1990</v>
      </c>
      <c r="H2285">
        <v>4</v>
      </c>
      <c r="I2285">
        <v>30</v>
      </c>
      <c r="J2285">
        <v>15</v>
      </c>
      <c r="K2285">
        <v>330</v>
      </c>
      <c r="L2285">
        <v>8</v>
      </c>
    </row>
    <row r="2286" spans="6:12" hidden="1">
      <c r="F2286">
        <v>40893</v>
      </c>
      <c r="G2286">
        <v>1990</v>
      </c>
      <c r="H2286">
        <v>5</v>
      </c>
      <c r="I2286">
        <v>1</v>
      </c>
      <c r="J2286">
        <v>3</v>
      </c>
      <c r="K2286">
        <v>0</v>
      </c>
      <c r="L2286">
        <v>0</v>
      </c>
    </row>
    <row r="2287" spans="6:12" hidden="1">
      <c r="F2287">
        <v>40893</v>
      </c>
      <c r="G2287">
        <v>1990</v>
      </c>
      <c r="H2287">
        <v>5</v>
      </c>
      <c r="I2287">
        <v>1</v>
      </c>
      <c r="J2287">
        <v>6</v>
      </c>
      <c r="K2287">
        <v>270</v>
      </c>
      <c r="L2287">
        <v>4</v>
      </c>
    </row>
    <row r="2288" spans="6:12" hidden="1">
      <c r="F2288">
        <v>40893</v>
      </c>
      <c r="G2288">
        <v>1990</v>
      </c>
      <c r="H2288">
        <v>5</v>
      </c>
      <c r="I2288">
        <v>1</v>
      </c>
      <c r="J2288">
        <v>9</v>
      </c>
      <c r="K2288">
        <v>270</v>
      </c>
      <c r="L2288">
        <v>12</v>
      </c>
    </row>
    <row r="2289" spans="6:12" hidden="1">
      <c r="F2289">
        <v>40893</v>
      </c>
      <c r="G2289">
        <v>1990</v>
      </c>
      <c r="H2289">
        <v>5</v>
      </c>
      <c r="I2289">
        <v>1</v>
      </c>
      <c r="J2289">
        <v>12</v>
      </c>
      <c r="K2289">
        <v>270</v>
      </c>
      <c r="L2289">
        <v>12</v>
      </c>
    </row>
    <row r="2290" spans="6:12" hidden="1">
      <c r="F2290">
        <v>40893</v>
      </c>
      <c r="G2290">
        <v>1990</v>
      </c>
      <c r="H2290">
        <v>5</v>
      </c>
      <c r="I2290">
        <v>1</v>
      </c>
      <c r="J2290">
        <v>15</v>
      </c>
      <c r="K2290">
        <v>330</v>
      </c>
      <c r="L2290">
        <v>10</v>
      </c>
    </row>
    <row r="2291" spans="6:12" hidden="1">
      <c r="F2291">
        <v>40893</v>
      </c>
      <c r="G2291">
        <v>1990</v>
      </c>
      <c r="H2291">
        <v>5</v>
      </c>
      <c r="I2291">
        <v>2</v>
      </c>
      <c r="J2291">
        <v>3</v>
      </c>
      <c r="K2291">
        <v>320</v>
      </c>
      <c r="L2291">
        <v>4</v>
      </c>
    </row>
    <row r="2292" spans="6:12" hidden="1">
      <c r="F2292">
        <v>40893</v>
      </c>
      <c r="G2292">
        <v>1990</v>
      </c>
      <c r="H2292">
        <v>5</v>
      </c>
      <c r="I2292">
        <v>2</v>
      </c>
      <c r="J2292">
        <v>6</v>
      </c>
      <c r="K2292">
        <v>0</v>
      </c>
      <c r="L2292">
        <v>0</v>
      </c>
    </row>
    <row r="2293" spans="6:12" hidden="1">
      <c r="F2293">
        <v>40893</v>
      </c>
      <c r="G2293">
        <v>1990</v>
      </c>
      <c r="H2293">
        <v>5</v>
      </c>
      <c r="I2293">
        <v>2</v>
      </c>
      <c r="J2293">
        <v>9</v>
      </c>
      <c r="K2293">
        <v>270</v>
      </c>
      <c r="L2293">
        <v>8</v>
      </c>
    </row>
    <row r="2294" spans="6:12" hidden="1">
      <c r="F2294">
        <v>40893</v>
      </c>
      <c r="G2294">
        <v>1990</v>
      </c>
      <c r="H2294">
        <v>5</v>
      </c>
      <c r="I2294">
        <v>2</v>
      </c>
      <c r="J2294">
        <v>12</v>
      </c>
      <c r="K2294">
        <v>270</v>
      </c>
      <c r="L2294">
        <v>4</v>
      </c>
    </row>
    <row r="2295" spans="6:12" hidden="1">
      <c r="F2295">
        <v>40893</v>
      </c>
      <c r="G2295">
        <v>1990</v>
      </c>
      <c r="H2295">
        <v>5</v>
      </c>
      <c r="I2295">
        <v>2</v>
      </c>
      <c r="J2295">
        <v>15</v>
      </c>
      <c r="K2295">
        <v>0</v>
      </c>
      <c r="L2295">
        <v>0</v>
      </c>
    </row>
    <row r="2296" spans="6:12" hidden="1">
      <c r="F2296">
        <v>40893</v>
      </c>
      <c r="G2296">
        <v>1990</v>
      </c>
      <c r="H2296">
        <v>5</v>
      </c>
      <c r="I2296">
        <v>3</v>
      </c>
      <c r="J2296">
        <v>3</v>
      </c>
      <c r="K2296">
        <v>0</v>
      </c>
      <c r="L2296">
        <v>0</v>
      </c>
    </row>
    <row r="2297" spans="6:12" hidden="1">
      <c r="F2297">
        <v>40893</v>
      </c>
      <c r="G2297">
        <v>1990</v>
      </c>
      <c r="H2297">
        <v>5</v>
      </c>
      <c r="I2297">
        <v>3</v>
      </c>
      <c r="J2297">
        <v>6</v>
      </c>
      <c r="K2297">
        <v>120</v>
      </c>
      <c r="L2297">
        <v>8</v>
      </c>
    </row>
    <row r="2298" spans="6:12" hidden="1">
      <c r="F2298">
        <v>40893</v>
      </c>
      <c r="G2298">
        <v>1990</v>
      </c>
      <c r="H2298">
        <v>5</v>
      </c>
      <c r="I2298">
        <v>3</v>
      </c>
      <c r="J2298">
        <v>9</v>
      </c>
      <c r="K2298">
        <v>170</v>
      </c>
      <c r="L2298">
        <v>10</v>
      </c>
    </row>
    <row r="2299" spans="6:12" hidden="1">
      <c r="F2299">
        <v>40893</v>
      </c>
      <c r="G2299">
        <v>1990</v>
      </c>
      <c r="H2299">
        <v>5</v>
      </c>
      <c r="I2299">
        <v>3</v>
      </c>
      <c r="J2299">
        <v>12</v>
      </c>
      <c r="K2299">
        <v>170</v>
      </c>
      <c r="L2299">
        <v>8</v>
      </c>
    </row>
    <row r="2300" spans="6:12" hidden="1">
      <c r="F2300">
        <v>40893</v>
      </c>
      <c r="G2300">
        <v>1990</v>
      </c>
      <c r="H2300">
        <v>5</v>
      </c>
      <c r="I2300">
        <v>3</v>
      </c>
      <c r="J2300">
        <v>15</v>
      </c>
      <c r="K2300">
        <v>0</v>
      </c>
      <c r="L2300">
        <v>0</v>
      </c>
    </row>
    <row r="2301" spans="6:12" hidden="1">
      <c r="F2301">
        <v>40893</v>
      </c>
      <c r="G2301">
        <v>1990</v>
      </c>
      <c r="H2301">
        <v>5</v>
      </c>
      <c r="I2301">
        <v>4</v>
      </c>
      <c r="J2301">
        <v>3</v>
      </c>
      <c r="K2301">
        <v>90</v>
      </c>
      <c r="L2301">
        <v>6</v>
      </c>
    </row>
    <row r="2302" spans="6:12" hidden="1">
      <c r="F2302">
        <v>40893</v>
      </c>
      <c r="G2302">
        <v>1990</v>
      </c>
      <c r="H2302">
        <v>5</v>
      </c>
      <c r="I2302">
        <v>4</v>
      </c>
      <c r="J2302">
        <v>6</v>
      </c>
      <c r="K2302">
        <v>140</v>
      </c>
      <c r="L2302">
        <v>8</v>
      </c>
    </row>
    <row r="2303" spans="6:12" hidden="1">
      <c r="F2303">
        <v>40893</v>
      </c>
      <c r="G2303">
        <v>1990</v>
      </c>
      <c r="H2303">
        <v>5</v>
      </c>
      <c r="I2303">
        <v>4</v>
      </c>
      <c r="J2303">
        <v>9</v>
      </c>
      <c r="K2303">
        <v>160</v>
      </c>
      <c r="L2303">
        <v>4</v>
      </c>
    </row>
    <row r="2304" spans="6:12" hidden="1">
      <c r="F2304">
        <v>40893</v>
      </c>
      <c r="G2304">
        <v>1990</v>
      </c>
      <c r="H2304">
        <v>5</v>
      </c>
      <c r="I2304">
        <v>4</v>
      </c>
      <c r="J2304">
        <v>12</v>
      </c>
      <c r="K2304">
        <v>250</v>
      </c>
      <c r="L2304">
        <v>4</v>
      </c>
    </row>
    <row r="2305" spans="6:12" hidden="1">
      <c r="F2305">
        <v>40893</v>
      </c>
      <c r="G2305">
        <v>1990</v>
      </c>
      <c r="H2305">
        <v>5</v>
      </c>
      <c r="I2305">
        <v>4</v>
      </c>
      <c r="J2305">
        <v>15</v>
      </c>
      <c r="K2305">
        <v>0</v>
      </c>
      <c r="L2305">
        <v>0</v>
      </c>
    </row>
    <row r="2306" spans="6:12" hidden="1">
      <c r="F2306">
        <v>40893</v>
      </c>
      <c r="G2306">
        <v>1990</v>
      </c>
      <c r="H2306">
        <v>5</v>
      </c>
      <c r="I2306">
        <v>5</v>
      </c>
      <c r="J2306">
        <v>3</v>
      </c>
      <c r="K2306">
        <v>70</v>
      </c>
      <c r="L2306">
        <v>4</v>
      </c>
    </row>
    <row r="2307" spans="6:12" hidden="1">
      <c r="F2307">
        <v>40893</v>
      </c>
      <c r="G2307">
        <v>1990</v>
      </c>
      <c r="H2307">
        <v>5</v>
      </c>
      <c r="I2307">
        <v>5</v>
      </c>
      <c r="J2307">
        <v>6</v>
      </c>
      <c r="K2307">
        <v>130</v>
      </c>
      <c r="L2307">
        <v>10</v>
      </c>
    </row>
    <row r="2308" spans="6:12" hidden="1">
      <c r="F2308">
        <v>40893</v>
      </c>
      <c r="G2308">
        <v>1990</v>
      </c>
      <c r="H2308">
        <v>5</v>
      </c>
      <c r="I2308">
        <v>5</v>
      </c>
      <c r="J2308">
        <v>9</v>
      </c>
      <c r="K2308">
        <v>150</v>
      </c>
      <c r="L2308">
        <v>12</v>
      </c>
    </row>
    <row r="2309" spans="6:12" hidden="1">
      <c r="F2309">
        <v>40893</v>
      </c>
      <c r="G2309">
        <v>1990</v>
      </c>
      <c r="H2309">
        <v>5</v>
      </c>
      <c r="I2309">
        <v>5</v>
      </c>
      <c r="J2309">
        <v>12</v>
      </c>
      <c r="K2309">
        <v>180</v>
      </c>
      <c r="L2309">
        <v>4</v>
      </c>
    </row>
    <row r="2310" spans="6:12" hidden="1">
      <c r="F2310">
        <v>40893</v>
      </c>
      <c r="G2310">
        <v>1990</v>
      </c>
      <c r="H2310">
        <v>5</v>
      </c>
      <c r="I2310">
        <v>5</v>
      </c>
      <c r="J2310">
        <v>15</v>
      </c>
      <c r="K2310">
        <v>0</v>
      </c>
      <c r="L2310">
        <v>0</v>
      </c>
    </row>
    <row r="2311" spans="6:12" hidden="1">
      <c r="F2311">
        <v>40893</v>
      </c>
      <c r="G2311">
        <v>1990</v>
      </c>
      <c r="H2311">
        <v>5</v>
      </c>
      <c r="I2311">
        <v>6</v>
      </c>
      <c r="J2311">
        <v>3</v>
      </c>
      <c r="K2311">
        <v>90</v>
      </c>
      <c r="L2311">
        <v>16</v>
      </c>
    </row>
    <row r="2312" spans="6:12" hidden="1">
      <c r="F2312">
        <v>40893</v>
      </c>
      <c r="G2312">
        <v>1990</v>
      </c>
      <c r="H2312">
        <v>5</v>
      </c>
      <c r="I2312">
        <v>6</v>
      </c>
      <c r="J2312">
        <v>6</v>
      </c>
      <c r="K2312">
        <v>110</v>
      </c>
      <c r="L2312">
        <v>16</v>
      </c>
    </row>
    <row r="2313" spans="6:12" hidden="1">
      <c r="F2313">
        <v>40893</v>
      </c>
      <c r="G2313">
        <v>1990</v>
      </c>
      <c r="H2313">
        <v>5</v>
      </c>
      <c r="I2313">
        <v>6</v>
      </c>
      <c r="J2313">
        <v>9</v>
      </c>
      <c r="K2313">
        <v>150</v>
      </c>
      <c r="L2313">
        <v>14</v>
      </c>
    </row>
    <row r="2314" spans="6:12" hidden="1">
      <c r="F2314">
        <v>40893</v>
      </c>
      <c r="G2314">
        <v>1990</v>
      </c>
      <c r="H2314">
        <v>5</v>
      </c>
      <c r="I2314">
        <v>6</v>
      </c>
      <c r="J2314">
        <v>12</v>
      </c>
      <c r="K2314">
        <v>160</v>
      </c>
      <c r="L2314">
        <v>12</v>
      </c>
    </row>
    <row r="2315" spans="6:12" hidden="1">
      <c r="F2315">
        <v>40893</v>
      </c>
      <c r="G2315">
        <v>1990</v>
      </c>
      <c r="H2315">
        <v>5</v>
      </c>
      <c r="I2315">
        <v>6</v>
      </c>
      <c r="J2315">
        <v>15</v>
      </c>
      <c r="K2315">
        <v>90</v>
      </c>
      <c r="L2315">
        <v>10</v>
      </c>
    </row>
    <row r="2316" spans="6:12" hidden="1">
      <c r="F2316">
        <v>40893</v>
      </c>
      <c r="G2316">
        <v>1990</v>
      </c>
      <c r="H2316">
        <v>5</v>
      </c>
      <c r="I2316">
        <v>7</v>
      </c>
      <c r="J2316">
        <v>3</v>
      </c>
      <c r="K2316">
        <v>90</v>
      </c>
      <c r="L2316">
        <v>14</v>
      </c>
    </row>
    <row r="2317" spans="6:12" hidden="1">
      <c r="F2317">
        <v>40893</v>
      </c>
      <c r="G2317">
        <v>1990</v>
      </c>
      <c r="H2317">
        <v>5</v>
      </c>
      <c r="I2317">
        <v>7</v>
      </c>
      <c r="J2317">
        <v>6</v>
      </c>
      <c r="K2317">
        <v>120</v>
      </c>
      <c r="L2317">
        <v>16</v>
      </c>
    </row>
    <row r="2318" spans="6:12" hidden="1">
      <c r="F2318">
        <v>40893</v>
      </c>
      <c r="G2318">
        <v>1990</v>
      </c>
      <c r="H2318">
        <v>5</v>
      </c>
      <c r="I2318">
        <v>7</v>
      </c>
      <c r="J2318">
        <v>9</v>
      </c>
      <c r="K2318">
        <v>140</v>
      </c>
      <c r="L2318">
        <v>14</v>
      </c>
    </row>
    <row r="2319" spans="6:12" hidden="1">
      <c r="F2319">
        <v>40893</v>
      </c>
      <c r="G2319">
        <v>1990</v>
      </c>
      <c r="H2319">
        <v>5</v>
      </c>
      <c r="I2319">
        <v>7</v>
      </c>
      <c r="J2319">
        <v>12</v>
      </c>
      <c r="K2319">
        <v>160</v>
      </c>
      <c r="L2319">
        <v>8</v>
      </c>
    </row>
    <row r="2320" spans="6:12" hidden="1">
      <c r="F2320">
        <v>40893</v>
      </c>
      <c r="G2320">
        <v>1990</v>
      </c>
      <c r="H2320">
        <v>5</v>
      </c>
      <c r="I2320">
        <v>7</v>
      </c>
      <c r="J2320">
        <v>15</v>
      </c>
      <c r="K2320">
        <v>160</v>
      </c>
      <c r="L2320">
        <v>8</v>
      </c>
    </row>
    <row r="2321" spans="6:12" hidden="1">
      <c r="F2321">
        <v>40893</v>
      </c>
      <c r="G2321">
        <v>1990</v>
      </c>
      <c r="H2321">
        <v>5</v>
      </c>
      <c r="I2321">
        <v>8</v>
      </c>
      <c r="J2321">
        <v>3</v>
      </c>
      <c r="K2321">
        <v>110</v>
      </c>
      <c r="L2321">
        <v>8</v>
      </c>
    </row>
    <row r="2322" spans="6:12" hidden="1">
      <c r="F2322">
        <v>40893</v>
      </c>
      <c r="G2322">
        <v>1990</v>
      </c>
      <c r="H2322">
        <v>5</v>
      </c>
      <c r="I2322">
        <v>8</v>
      </c>
      <c r="J2322">
        <v>6</v>
      </c>
      <c r="K2322">
        <v>130</v>
      </c>
      <c r="L2322">
        <v>12</v>
      </c>
    </row>
    <row r="2323" spans="6:12" hidden="1">
      <c r="F2323">
        <v>40893</v>
      </c>
      <c r="G2323">
        <v>1990</v>
      </c>
      <c r="H2323">
        <v>5</v>
      </c>
      <c r="I2323">
        <v>8</v>
      </c>
      <c r="J2323">
        <v>9</v>
      </c>
      <c r="K2323">
        <v>150</v>
      </c>
      <c r="L2323">
        <v>10</v>
      </c>
    </row>
    <row r="2324" spans="6:12" hidden="1">
      <c r="F2324">
        <v>40893</v>
      </c>
      <c r="G2324">
        <v>1990</v>
      </c>
      <c r="H2324">
        <v>5</v>
      </c>
      <c r="I2324">
        <v>8</v>
      </c>
      <c r="J2324">
        <v>12</v>
      </c>
      <c r="K2324">
        <v>180</v>
      </c>
      <c r="L2324">
        <v>8</v>
      </c>
    </row>
    <row r="2325" spans="6:12" hidden="1">
      <c r="F2325">
        <v>40893</v>
      </c>
      <c r="G2325">
        <v>1990</v>
      </c>
      <c r="H2325">
        <v>5</v>
      </c>
      <c r="I2325">
        <v>8</v>
      </c>
      <c r="J2325">
        <v>15</v>
      </c>
      <c r="K2325">
        <v>0</v>
      </c>
      <c r="L2325">
        <v>0</v>
      </c>
    </row>
    <row r="2326" spans="6:12" hidden="1">
      <c r="F2326">
        <v>40893</v>
      </c>
      <c r="G2326">
        <v>1990</v>
      </c>
      <c r="H2326">
        <v>5</v>
      </c>
      <c r="I2326">
        <v>9</v>
      </c>
      <c r="J2326">
        <v>3</v>
      </c>
      <c r="K2326">
        <v>120</v>
      </c>
      <c r="L2326">
        <v>6</v>
      </c>
    </row>
    <row r="2327" spans="6:12" hidden="1">
      <c r="F2327">
        <v>40893</v>
      </c>
      <c r="G2327">
        <v>1990</v>
      </c>
      <c r="H2327">
        <v>5</v>
      </c>
      <c r="I2327">
        <v>9</v>
      </c>
      <c r="J2327">
        <v>6</v>
      </c>
      <c r="K2327">
        <v>0</v>
      </c>
      <c r="L2327">
        <v>0</v>
      </c>
    </row>
    <row r="2328" spans="6:12" hidden="1">
      <c r="F2328">
        <v>40893</v>
      </c>
      <c r="G2328">
        <v>1990</v>
      </c>
      <c r="H2328">
        <v>5</v>
      </c>
      <c r="I2328">
        <v>9</v>
      </c>
      <c r="J2328">
        <v>9</v>
      </c>
      <c r="K2328">
        <v>180</v>
      </c>
      <c r="L2328">
        <v>6</v>
      </c>
    </row>
    <row r="2329" spans="6:12" hidden="1">
      <c r="F2329">
        <v>40893</v>
      </c>
      <c r="G2329">
        <v>1990</v>
      </c>
      <c r="H2329">
        <v>5</v>
      </c>
      <c r="I2329">
        <v>9</v>
      </c>
      <c r="J2329">
        <v>12</v>
      </c>
      <c r="K2329">
        <v>210</v>
      </c>
      <c r="L2329">
        <v>6</v>
      </c>
    </row>
    <row r="2330" spans="6:12" hidden="1">
      <c r="F2330">
        <v>40893</v>
      </c>
      <c r="G2330">
        <v>1990</v>
      </c>
      <c r="H2330">
        <v>5</v>
      </c>
      <c r="I2330">
        <v>9</v>
      </c>
      <c r="J2330">
        <v>15</v>
      </c>
      <c r="K2330">
        <v>340</v>
      </c>
      <c r="L2330">
        <v>4</v>
      </c>
    </row>
    <row r="2331" spans="6:12" hidden="1">
      <c r="F2331">
        <v>40893</v>
      </c>
      <c r="G2331">
        <v>1990</v>
      </c>
      <c r="H2331">
        <v>5</v>
      </c>
      <c r="I2331">
        <v>10</v>
      </c>
      <c r="J2331">
        <v>3</v>
      </c>
      <c r="K2331">
        <v>0</v>
      </c>
      <c r="L2331">
        <v>0</v>
      </c>
    </row>
    <row r="2332" spans="6:12" hidden="1">
      <c r="F2332">
        <v>40893</v>
      </c>
      <c r="G2332">
        <v>1990</v>
      </c>
      <c r="H2332">
        <v>5</v>
      </c>
      <c r="I2332">
        <v>10</v>
      </c>
      <c r="J2332">
        <v>6</v>
      </c>
      <c r="K2332">
        <v>160</v>
      </c>
      <c r="L2332">
        <v>4</v>
      </c>
    </row>
    <row r="2333" spans="6:12" hidden="1">
      <c r="F2333">
        <v>40893</v>
      </c>
      <c r="G2333">
        <v>1990</v>
      </c>
      <c r="H2333">
        <v>5</v>
      </c>
      <c r="I2333">
        <v>10</v>
      </c>
      <c r="J2333">
        <v>9</v>
      </c>
      <c r="K2333">
        <v>210</v>
      </c>
      <c r="L2333">
        <v>6</v>
      </c>
    </row>
    <row r="2334" spans="6:12" hidden="1">
      <c r="F2334">
        <v>40893</v>
      </c>
      <c r="G2334">
        <v>1990</v>
      </c>
      <c r="H2334">
        <v>5</v>
      </c>
      <c r="I2334">
        <v>10</v>
      </c>
      <c r="J2334">
        <v>12</v>
      </c>
      <c r="K2334">
        <v>240</v>
      </c>
      <c r="L2334">
        <v>6</v>
      </c>
    </row>
    <row r="2335" spans="6:12" hidden="1">
      <c r="F2335">
        <v>40893</v>
      </c>
      <c r="G2335">
        <v>1990</v>
      </c>
      <c r="H2335">
        <v>5</v>
      </c>
      <c r="I2335">
        <v>10</v>
      </c>
      <c r="J2335">
        <v>15</v>
      </c>
      <c r="K2335">
        <v>0</v>
      </c>
      <c r="L2335">
        <v>0</v>
      </c>
    </row>
    <row r="2336" spans="6:12" hidden="1">
      <c r="F2336">
        <v>40893</v>
      </c>
      <c r="G2336">
        <v>1990</v>
      </c>
      <c r="H2336">
        <v>5</v>
      </c>
      <c r="I2336">
        <v>11</v>
      </c>
      <c r="J2336">
        <v>3</v>
      </c>
      <c r="K2336">
        <v>0</v>
      </c>
      <c r="L2336">
        <v>0</v>
      </c>
    </row>
    <row r="2337" spans="6:12" hidden="1">
      <c r="F2337">
        <v>40893</v>
      </c>
      <c r="G2337">
        <v>1990</v>
      </c>
      <c r="H2337">
        <v>5</v>
      </c>
      <c r="I2337">
        <v>11</v>
      </c>
      <c r="J2337">
        <v>6</v>
      </c>
      <c r="K2337">
        <v>240</v>
      </c>
      <c r="L2337">
        <v>4</v>
      </c>
    </row>
    <row r="2338" spans="6:12" hidden="1">
      <c r="F2338">
        <v>40893</v>
      </c>
      <c r="G2338">
        <v>1990</v>
      </c>
      <c r="H2338">
        <v>5</v>
      </c>
      <c r="I2338">
        <v>11</v>
      </c>
      <c r="J2338">
        <v>9</v>
      </c>
      <c r="K2338">
        <v>250</v>
      </c>
      <c r="L2338">
        <v>8</v>
      </c>
    </row>
    <row r="2339" spans="6:12" hidden="1">
      <c r="F2339">
        <v>40893</v>
      </c>
      <c r="G2339">
        <v>1990</v>
      </c>
      <c r="H2339">
        <v>5</v>
      </c>
      <c r="I2339">
        <v>11</v>
      </c>
      <c r="J2339">
        <v>12</v>
      </c>
      <c r="K2339">
        <v>250</v>
      </c>
      <c r="L2339">
        <v>4</v>
      </c>
    </row>
    <row r="2340" spans="6:12" hidden="1">
      <c r="F2340">
        <v>40893</v>
      </c>
      <c r="G2340">
        <v>1990</v>
      </c>
      <c r="H2340">
        <v>5</v>
      </c>
      <c r="I2340">
        <v>11</v>
      </c>
      <c r="J2340">
        <v>15</v>
      </c>
      <c r="K2340">
        <v>180</v>
      </c>
      <c r="L2340">
        <v>4</v>
      </c>
    </row>
    <row r="2341" spans="6:12" hidden="1">
      <c r="F2341">
        <v>40893</v>
      </c>
      <c r="G2341">
        <v>1990</v>
      </c>
      <c r="H2341">
        <v>5</v>
      </c>
      <c r="I2341">
        <v>12</v>
      </c>
      <c r="J2341">
        <v>3</v>
      </c>
      <c r="K2341">
        <v>0</v>
      </c>
      <c r="L2341">
        <v>0</v>
      </c>
    </row>
    <row r="2342" spans="6:12" hidden="1">
      <c r="F2342">
        <v>40893</v>
      </c>
      <c r="G2342">
        <v>1990</v>
      </c>
      <c r="H2342">
        <v>5</v>
      </c>
      <c r="I2342">
        <v>12</v>
      </c>
      <c r="J2342">
        <v>6</v>
      </c>
      <c r="K2342">
        <v>0</v>
      </c>
      <c r="L2342">
        <v>0</v>
      </c>
    </row>
    <row r="2343" spans="6:12" hidden="1">
      <c r="F2343">
        <v>40893</v>
      </c>
      <c r="G2343">
        <v>1990</v>
      </c>
      <c r="H2343">
        <v>5</v>
      </c>
      <c r="I2343">
        <v>12</v>
      </c>
      <c r="J2343">
        <v>9</v>
      </c>
      <c r="K2343">
        <v>220</v>
      </c>
      <c r="L2343">
        <v>6</v>
      </c>
    </row>
    <row r="2344" spans="6:12" hidden="1">
      <c r="F2344">
        <v>40893</v>
      </c>
      <c r="G2344">
        <v>1990</v>
      </c>
      <c r="H2344">
        <v>5</v>
      </c>
      <c r="I2344">
        <v>12</v>
      </c>
      <c r="J2344">
        <v>12</v>
      </c>
      <c r="K2344">
        <v>180</v>
      </c>
      <c r="L2344">
        <v>4</v>
      </c>
    </row>
    <row r="2345" spans="6:12" hidden="1">
      <c r="F2345">
        <v>40893</v>
      </c>
      <c r="G2345">
        <v>1990</v>
      </c>
      <c r="H2345">
        <v>5</v>
      </c>
      <c r="I2345">
        <v>12</v>
      </c>
      <c r="J2345">
        <v>15</v>
      </c>
      <c r="K2345">
        <v>0</v>
      </c>
      <c r="L2345">
        <v>0</v>
      </c>
    </row>
    <row r="2346" spans="6:12" hidden="1">
      <c r="F2346">
        <v>40893</v>
      </c>
      <c r="G2346">
        <v>1990</v>
      </c>
      <c r="H2346">
        <v>5</v>
      </c>
      <c r="I2346">
        <v>13</v>
      </c>
      <c r="J2346">
        <v>3</v>
      </c>
      <c r="K2346">
        <v>100</v>
      </c>
      <c r="L2346">
        <v>17</v>
      </c>
    </row>
    <row r="2347" spans="6:12" hidden="1">
      <c r="F2347">
        <v>40893</v>
      </c>
      <c r="G2347">
        <v>1990</v>
      </c>
      <c r="H2347">
        <v>5</v>
      </c>
      <c r="I2347">
        <v>13</v>
      </c>
      <c r="J2347">
        <v>6</v>
      </c>
      <c r="K2347">
        <v>130</v>
      </c>
      <c r="L2347">
        <v>8</v>
      </c>
    </row>
    <row r="2348" spans="6:12" hidden="1">
      <c r="F2348">
        <v>40893</v>
      </c>
      <c r="G2348">
        <v>1990</v>
      </c>
      <c r="H2348">
        <v>5</v>
      </c>
      <c r="I2348">
        <v>13</v>
      </c>
      <c r="J2348">
        <v>9</v>
      </c>
      <c r="K2348">
        <v>160</v>
      </c>
      <c r="L2348">
        <v>4</v>
      </c>
    </row>
    <row r="2349" spans="6:12" hidden="1">
      <c r="F2349">
        <v>40893</v>
      </c>
      <c r="G2349">
        <v>1990</v>
      </c>
      <c r="H2349">
        <v>5</v>
      </c>
      <c r="I2349">
        <v>13</v>
      </c>
      <c r="J2349">
        <v>12</v>
      </c>
      <c r="K2349">
        <v>230</v>
      </c>
      <c r="L2349">
        <v>8</v>
      </c>
    </row>
    <row r="2350" spans="6:12" hidden="1">
      <c r="F2350">
        <v>40893</v>
      </c>
      <c r="G2350">
        <v>1990</v>
      </c>
      <c r="H2350">
        <v>5</v>
      </c>
      <c r="I2350">
        <v>13</v>
      </c>
      <c r="J2350">
        <v>15</v>
      </c>
      <c r="K2350">
        <v>270</v>
      </c>
      <c r="L2350">
        <v>10</v>
      </c>
    </row>
    <row r="2351" spans="6:12" hidden="1">
      <c r="F2351">
        <v>40893</v>
      </c>
      <c r="G2351">
        <v>1990</v>
      </c>
      <c r="H2351">
        <v>5</v>
      </c>
      <c r="I2351">
        <v>14</v>
      </c>
      <c r="J2351">
        <v>3</v>
      </c>
      <c r="K2351">
        <v>290</v>
      </c>
      <c r="L2351">
        <v>10</v>
      </c>
    </row>
    <row r="2352" spans="6:12" hidden="1">
      <c r="F2352">
        <v>40893</v>
      </c>
      <c r="G2352">
        <v>1990</v>
      </c>
      <c r="H2352">
        <v>5</v>
      </c>
      <c r="I2352">
        <v>14</v>
      </c>
      <c r="J2352">
        <v>6</v>
      </c>
      <c r="K2352">
        <v>270</v>
      </c>
      <c r="L2352">
        <v>14</v>
      </c>
    </row>
    <row r="2353" spans="6:12" hidden="1">
      <c r="F2353">
        <v>40893</v>
      </c>
      <c r="G2353">
        <v>1990</v>
      </c>
      <c r="H2353">
        <v>5</v>
      </c>
      <c r="I2353">
        <v>14</v>
      </c>
      <c r="J2353">
        <v>9</v>
      </c>
      <c r="K2353">
        <v>260</v>
      </c>
      <c r="L2353">
        <v>17</v>
      </c>
    </row>
    <row r="2354" spans="6:12" hidden="1">
      <c r="F2354">
        <v>40893</v>
      </c>
      <c r="G2354">
        <v>1990</v>
      </c>
      <c r="H2354">
        <v>5</v>
      </c>
      <c r="I2354">
        <v>14</v>
      </c>
      <c r="J2354">
        <v>12</v>
      </c>
      <c r="K2354">
        <v>270</v>
      </c>
      <c r="L2354">
        <v>17</v>
      </c>
    </row>
    <row r="2355" spans="6:12" hidden="1">
      <c r="F2355">
        <v>40893</v>
      </c>
      <c r="G2355">
        <v>1990</v>
      </c>
      <c r="H2355">
        <v>5</v>
      </c>
      <c r="I2355">
        <v>14</v>
      </c>
      <c r="J2355">
        <v>15</v>
      </c>
      <c r="K2355">
        <v>280</v>
      </c>
      <c r="L2355">
        <v>14</v>
      </c>
    </row>
    <row r="2356" spans="6:12" hidden="1">
      <c r="F2356">
        <v>40893</v>
      </c>
      <c r="G2356">
        <v>1990</v>
      </c>
      <c r="H2356">
        <v>5</v>
      </c>
      <c r="I2356">
        <v>15</v>
      </c>
      <c r="J2356">
        <v>3</v>
      </c>
      <c r="K2356">
        <v>0</v>
      </c>
      <c r="L2356">
        <v>0</v>
      </c>
    </row>
    <row r="2357" spans="6:12" hidden="1">
      <c r="F2357">
        <v>40893</v>
      </c>
      <c r="G2357">
        <v>1990</v>
      </c>
      <c r="H2357">
        <v>5</v>
      </c>
      <c r="I2357">
        <v>15</v>
      </c>
      <c r="J2357">
        <v>6</v>
      </c>
      <c r="K2357">
        <v>290</v>
      </c>
      <c r="L2357">
        <v>6</v>
      </c>
    </row>
    <row r="2358" spans="6:12" hidden="1">
      <c r="F2358">
        <v>40893</v>
      </c>
      <c r="G2358">
        <v>1990</v>
      </c>
      <c r="H2358">
        <v>5</v>
      </c>
      <c r="I2358">
        <v>15</v>
      </c>
      <c r="J2358">
        <v>9</v>
      </c>
      <c r="K2358">
        <v>270</v>
      </c>
      <c r="L2358">
        <v>14</v>
      </c>
    </row>
    <row r="2359" spans="6:12" hidden="1">
      <c r="F2359">
        <v>40893</v>
      </c>
      <c r="G2359">
        <v>1990</v>
      </c>
      <c r="H2359">
        <v>5</v>
      </c>
      <c r="I2359">
        <v>15</v>
      </c>
      <c r="J2359">
        <v>12</v>
      </c>
      <c r="K2359">
        <v>280</v>
      </c>
      <c r="L2359">
        <v>14</v>
      </c>
    </row>
    <row r="2360" spans="6:12" hidden="1">
      <c r="F2360">
        <v>40893</v>
      </c>
      <c r="G2360">
        <v>1990</v>
      </c>
      <c r="H2360">
        <v>5</v>
      </c>
      <c r="I2360">
        <v>15</v>
      </c>
      <c r="J2360">
        <v>15</v>
      </c>
      <c r="K2360">
        <v>280</v>
      </c>
      <c r="L2360">
        <v>12</v>
      </c>
    </row>
    <row r="2361" spans="6:12" hidden="1">
      <c r="F2361">
        <v>40893</v>
      </c>
      <c r="G2361">
        <v>1990</v>
      </c>
      <c r="H2361">
        <v>5</v>
      </c>
      <c r="I2361">
        <v>16</v>
      </c>
      <c r="J2361">
        <v>3</v>
      </c>
      <c r="K2361">
        <v>0</v>
      </c>
      <c r="L2361">
        <v>0</v>
      </c>
    </row>
    <row r="2362" spans="6:12" hidden="1">
      <c r="F2362">
        <v>40893</v>
      </c>
      <c r="G2362">
        <v>1990</v>
      </c>
      <c r="H2362">
        <v>5</v>
      </c>
      <c r="I2362">
        <v>16</v>
      </c>
      <c r="J2362">
        <v>6</v>
      </c>
      <c r="K2362">
        <v>0</v>
      </c>
      <c r="L2362">
        <v>0</v>
      </c>
    </row>
    <row r="2363" spans="6:12" hidden="1">
      <c r="F2363">
        <v>40893</v>
      </c>
      <c r="G2363">
        <v>1990</v>
      </c>
      <c r="H2363">
        <v>5</v>
      </c>
      <c r="I2363">
        <v>16</v>
      </c>
      <c r="J2363">
        <v>9</v>
      </c>
      <c r="K2363">
        <v>270</v>
      </c>
      <c r="L2363">
        <v>10</v>
      </c>
    </row>
    <row r="2364" spans="6:12" hidden="1">
      <c r="F2364">
        <v>40893</v>
      </c>
      <c r="G2364">
        <v>1990</v>
      </c>
      <c r="H2364">
        <v>5</v>
      </c>
      <c r="I2364">
        <v>16</v>
      </c>
      <c r="J2364">
        <v>12</v>
      </c>
      <c r="K2364">
        <v>280</v>
      </c>
      <c r="L2364">
        <v>12</v>
      </c>
    </row>
    <row r="2365" spans="6:12" hidden="1">
      <c r="F2365">
        <v>40893</v>
      </c>
      <c r="G2365">
        <v>1990</v>
      </c>
      <c r="H2365">
        <v>5</v>
      </c>
      <c r="I2365">
        <v>16</v>
      </c>
      <c r="J2365">
        <v>15</v>
      </c>
      <c r="K2365">
        <v>280</v>
      </c>
      <c r="L2365">
        <v>6</v>
      </c>
    </row>
    <row r="2366" spans="6:12" hidden="1">
      <c r="F2366">
        <v>40893</v>
      </c>
      <c r="G2366">
        <v>1990</v>
      </c>
      <c r="H2366">
        <v>5</v>
      </c>
      <c r="I2366">
        <v>17</v>
      </c>
      <c r="J2366">
        <v>3</v>
      </c>
      <c r="K2366">
        <v>360</v>
      </c>
      <c r="L2366">
        <v>4</v>
      </c>
    </row>
    <row r="2367" spans="6:12" hidden="1">
      <c r="F2367">
        <v>40893</v>
      </c>
      <c r="G2367">
        <v>1990</v>
      </c>
      <c r="H2367">
        <v>5</v>
      </c>
      <c r="I2367">
        <v>17</v>
      </c>
      <c r="J2367">
        <v>6</v>
      </c>
      <c r="K2367">
        <v>230</v>
      </c>
      <c r="L2367">
        <v>6</v>
      </c>
    </row>
    <row r="2368" spans="6:12" hidden="1">
      <c r="F2368">
        <v>40893</v>
      </c>
      <c r="G2368">
        <v>1990</v>
      </c>
      <c r="H2368">
        <v>5</v>
      </c>
      <c r="I2368">
        <v>17</v>
      </c>
      <c r="J2368">
        <v>9</v>
      </c>
      <c r="K2368">
        <v>270</v>
      </c>
      <c r="L2368">
        <v>14</v>
      </c>
    </row>
    <row r="2369" spans="6:12" hidden="1">
      <c r="F2369">
        <v>40893</v>
      </c>
      <c r="G2369">
        <v>1990</v>
      </c>
      <c r="H2369">
        <v>5</v>
      </c>
      <c r="I2369">
        <v>17</v>
      </c>
      <c r="J2369">
        <v>12</v>
      </c>
      <c r="K2369">
        <v>270</v>
      </c>
      <c r="L2369">
        <v>12</v>
      </c>
    </row>
    <row r="2370" spans="6:12" hidden="1">
      <c r="F2370">
        <v>40893</v>
      </c>
      <c r="G2370">
        <v>1990</v>
      </c>
      <c r="H2370">
        <v>5</v>
      </c>
      <c r="I2370">
        <v>17</v>
      </c>
      <c r="J2370">
        <v>15</v>
      </c>
      <c r="K2370">
        <v>0</v>
      </c>
      <c r="L2370">
        <v>0</v>
      </c>
    </row>
    <row r="2371" spans="6:12" hidden="1">
      <c r="F2371">
        <v>40893</v>
      </c>
      <c r="G2371">
        <v>1990</v>
      </c>
      <c r="H2371">
        <v>5</v>
      </c>
      <c r="I2371">
        <v>18</v>
      </c>
      <c r="J2371">
        <v>3</v>
      </c>
      <c r="K2371">
        <v>360</v>
      </c>
      <c r="L2371">
        <v>4</v>
      </c>
    </row>
    <row r="2372" spans="6:12" hidden="1">
      <c r="F2372">
        <v>40893</v>
      </c>
      <c r="G2372">
        <v>1990</v>
      </c>
      <c r="H2372">
        <v>5</v>
      </c>
      <c r="I2372">
        <v>18</v>
      </c>
      <c r="J2372">
        <v>6</v>
      </c>
      <c r="K2372">
        <v>360</v>
      </c>
      <c r="L2372">
        <v>4</v>
      </c>
    </row>
    <row r="2373" spans="6:12" hidden="1">
      <c r="F2373">
        <v>40893</v>
      </c>
      <c r="G2373">
        <v>1990</v>
      </c>
      <c r="H2373">
        <v>5</v>
      </c>
      <c r="I2373">
        <v>18</v>
      </c>
      <c r="J2373">
        <v>9</v>
      </c>
      <c r="K2373">
        <v>270</v>
      </c>
      <c r="L2373">
        <v>12</v>
      </c>
    </row>
    <row r="2374" spans="6:12" hidden="1">
      <c r="F2374">
        <v>40893</v>
      </c>
      <c r="G2374">
        <v>1990</v>
      </c>
      <c r="H2374">
        <v>5</v>
      </c>
      <c r="I2374">
        <v>18</v>
      </c>
      <c r="J2374">
        <v>12</v>
      </c>
      <c r="K2374">
        <v>270</v>
      </c>
      <c r="L2374">
        <v>10</v>
      </c>
    </row>
    <row r="2375" spans="6:12" hidden="1">
      <c r="F2375">
        <v>40893</v>
      </c>
      <c r="G2375">
        <v>1990</v>
      </c>
      <c r="H2375">
        <v>5</v>
      </c>
      <c r="I2375">
        <v>18</v>
      </c>
      <c r="J2375">
        <v>15</v>
      </c>
      <c r="K2375">
        <v>250</v>
      </c>
      <c r="L2375">
        <v>8</v>
      </c>
    </row>
    <row r="2376" spans="6:12" hidden="1">
      <c r="F2376">
        <v>40893</v>
      </c>
      <c r="G2376">
        <v>1990</v>
      </c>
      <c r="H2376">
        <v>5</v>
      </c>
      <c r="I2376">
        <v>19</v>
      </c>
      <c r="J2376">
        <v>3</v>
      </c>
      <c r="K2376">
        <v>360</v>
      </c>
      <c r="L2376">
        <v>4</v>
      </c>
    </row>
    <row r="2377" spans="6:12" hidden="1">
      <c r="F2377">
        <v>40893</v>
      </c>
      <c r="G2377">
        <v>1990</v>
      </c>
      <c r="H2377">
        <v>5</v>
      </c>
      <c r="I2377">
        <v>19</v>
      </c>
      <c r="J2377">
        <v>6</v>
      </c>
      <c r="K2377">
        <v>0</v>
      </c>
      <c r="L2377">
        <v>0</v>
      </c>
    </row>
    <row r="2378" spans="6:12" hidden="1">
      <c r="F2378">
        <v>40893</v>
      </c>
      <c r="G2378">
        <v>1990</v>
      </c>
      <c r="H2378">
        <v>5</v>
      </c>
      <c r="I2378">
        <v>19</v>
      </c>
      <c r="J2378">
        <v>9</v>
      </c>
      <c r="K2378">
        <v>240</v>
      </c>
      <c r="L2378">
        <v>8</v>
      </c>
    </row>
    <row r="2379" spans="6:12" hidden="1">
      <c r="F2379">
        <v>40893</v>
      </c>
      <c r="G2379">
        <v>1990</v>
      </c>
      <c r="H2379">
        <v>5</v>
      </c>
      <c r="I2379">
        <v>19</v>
      </c>
      <c r="J2379">
        <v>12</v>
      </c>
      <c r="K2379">
        <v>270</v>
      </c>
      <c r="L2379">
        <v>8</v>
      </c>
    </row>
    <row r="2380" spans="6:12" hidden="1">
      <c r="F2380">
        <v>40893</v>
      </c>
      <c r="G2380">
        <v>1990</v>
      </c>
      <c r="H2380">
        <v>5</v>
      </c>
      <c r="I2380">
        <v>19</v>
      </c>
      <c r="J2380">
        <v>15</v>
      </c>
      <c r="K2380">
        <v>300</v>
      </c>
      <c r="L2380">
        <v>4</v>
      </c>
    </row>
    <row r="2381" spans="6:12" hidden="1">
      <c r="F2381">
        <v>40893</v>
      </c>
      <c r="G2381">
        <v>1990</v>
      </c>
      <c r="H2381">
        <v>5</v>
      </c>
      <c r="I2381">
        <v>20</v>
      </c>
      <c r="J2381">
        <v>3</v>
      </c>
      <c r="K2381">
        <v>0</v>
      </c>
      <c r="L2381">
        <v>0</v>
      </c>
    </row>
    <row r="2382" spans="6:12" hidden="1">
      <c r="F2382">
        <v>40893</v>
      </c>
      <c r="G2382">
        <v>1990</v>
      </c>
      <c r="H2382">
        <v>5</v>
      </c>
      <c r="I2382">
        <v>20</v>
      </c>
      <c r="J2382">
        <v>6</v>
      </c>
      <c r="K2382">
        <v>100</v>
      </c>
      <c r="L2382">
        <v>12</v>
      </c>
    </row>
    <row r="2383" spans="6:12" hidden="1">
      <c r="F2383">
        <v>40893</v>
      </c>
      <c r="G2383">
        <v>1990</v>
      </c>
      <c r="H2383">
        <v>5</v>
      </c>
      <c r="I2383">
        <v>20</v>
      </c>
      <c r="J2383">
        <v>9</v>
      </c>
      <c r="K2383">
        <v>150</v>
      </c>
      <c r="L2383">
        <v>10</v>
      </c>
    </row>
    <row r="2384" spans="6:12" hidden="1">
      <c r="F2384">
        <v>40893</v>
      </c>
      <c r="G2384">
        <v>1990</v>
      </c>
      <c r="H2384">
        <v>5</v>
      </c>
      <c r="I2384">
        <v>20</v>
      </c>
      <c r="J2384">
        <v>12</v>
      </c>
      <c r="K2384">
        <v>0</v>
      </c>
      <c r="L2384">
        <v>0</v>
      </c>
    </row>
    <row r="2385" spans="6:12" hidden="1">
      <c r="F2385">
        <v>40893</v>
      </c>
      <c r="G2385">
        <v>1990</v>
      </c>
      <c r="H2385">
        <v>5</v>
      </c>
      <c r="I2385">
        <v>20</v>
      </c>
      <c r="J2385">
        <v>15</v>
      </c>
      <c r="K2385">
        <v>0</v>
      </c>
      <c r="L2385">
        <v>0</v>
      </c>
    </row>
    <row r="2386" spans="6:12" hidden="1">
      <c r="F2386">
        <v>40893</v>
      </c>
      <c r="G2386">
        <v>1990</v>
      </c>
      <c r="H2386">
        <v>5</v>
      </c>
      <c r="I2386">
        <v>21</v>
      </c>
      <c r="J2386">
        <v>3</v>
      </c>
      <c r="K2386">
        <v>90</v>
      </c>
      <c r="L2386">
        <v>12</v>
      </c>
    </row>
    <row r="2387" spans="6:12" hidden="1">
      <c r="F2387">
        <v>40893</v>
      </c>
      <c r="G2387">
        <v>1990</v>
      </c>
      <c r="H2387">
        <v>5</v>
      </c>
      <c r="I2387">
        <v>21</v>
      </c>
      <c r="J2387">
        <v>6</v>
      </c>
      <c r="K2387">
        <v>120</v>
      </c>
      <c r="L2387">
        <v>16</v>
      </c>
    </row>
    <row r="2388" spans="6:12" hidden="1">
      <c r="F2388">
        <v>40893</v>
      </c>
      <c r="G2388">
        <v>1990</v>
      </c>
      <c r="H2388">
        <v>5</v>
      </c>
      <c r="I2388">
        <v>21</v>
      </c>
      <c r="J2388">
        <v>9</v>
      </c>
      <c r="K2388">
        <v>140</v>
      </c>
      <c r="L2388">
        <v>16</v>
      </c>
    </row>
    <row r="2389" spans="6:12" hidden="1">
      <c r="F2389">
        <v>40893</v>
      </c>
      <c r="G2389">
        <v>1990</v>
      </c>
      <c r="H2389">
        <v>5</v>
      </c>
      <c r="I2389">
        <v>21</v>
      </c>
      <c r="J2389">
        <v>12</v>
      </c>
      <c r="K2389">
        <v>150</v>
      </c>
      <c r="L2389">
        <v>10</v>
      </c>
    </row>
    <row r="2390" spans="6:12" hidden="1">
      <c r="F2390">
        <v>40893</v>
      </c>
      <c r="G2390">
        <v>1990</v>
      </c>
      <c r="H2390">
        <v>5</v>
      </c>
      <c r="I2390">
        <v>21</v>
      </c>
      <c r="J2390">
        <v>15</v>
      </c>
      <c r="K2390">
        <v>150</v>
      </c>
      <c r="L2390">
        <v>6</v>
      </c>
    </row>
    <row r="2391" spans="6:12" hidden="1">
      <c r="F2391">
        <v>40893</v>
      </c>
      <c r="G2391">
        <v>1990</v>
      </c>
      <c r="H2391">
        <v>5</v>
      </c>
      <c r="I2391">
        <v>22</v>
      </c>
      <c r="J2391">
        <v>3</v>
      </c>
      <c r="K2391">
        <v>100</v>
      </c>
      <c r="L2391">
        <v>12</v>
      </c>
    </row>
    <row r="2392" spans="6:12" hidden="1">
      <c r="F2392">
        <v>40893</v>
      </c>
      <c r="G2392">
        <v>1990</v>
      </c>
      <c r="H2392">
        <v>5</v>
      </c>
      <c r="I2392">
        <v>22</v>
      </c>
      <c r="J2392">
        <v>6</v>
      </c>
      <c r="K2392">
        <v>120</v>
      </c>
      <c r="L2392">
        <v>10</v>
      </c>
    </row>
    <row r="2393" spans="6:12" hidden="1">
      <c r="F2393">
        <v>40893</v>
      </c>
      <c r="G2393">
        <v>1990</v>
      </c>
      <c r="H2393">
        <v>5</v>
      </c>
      <c r="I2393">
        <v>22</v>
      </c>
      <c r="J2393">
        <v>9</v>
      </c>
      <c r="K2393">
        <v>150</v>
      </c>
      <c r="L2393">
        <v>8</v>
      </c>
    </row>
    <row r="2394" spans="6:12" hidden="1">
      <c r="F2394">
        <v>40893</v>
      </c>
      <c r="G2394">
        <v>1990</v>
      </c>
      <c r="H2394">
        <v>5</v>
      </c>
      <c r="I2394">
        <v>22</v>
      </c>
      <c r="J2394">
        <v>12</v>
      </c>
      <c r="K2394">
        <v>170</v>
      </c>
      <c r="L2394">
        <v>6</v>
      </c>
    </row>
    <row r="2395" spans="6:12" hidden="1">
      <c r="F2395">
        <v>40893</v>
      </c>
      <c r="G2395">
        <v>1990</v>
      </c>
      <c r="H2395">
        <v>5</v>
      </c>
      <c r="I2395">
        <v>22</v>
      </c>
      <c r="J2395">
        <v>15</v>
      </c>
      <c r="K2395">
        <v>210</v>
      </c>
      <c r="L2395">
        <v>4</v>
      </c>
    </row>
    <row r="2396" spans="6:12" hidden="1">
      <c r="F2396">
        <v>40893</v>
      </c>
      <c r="G2396">
        <v>1990</v>
      </c>
      <c r="H2396">
        <v>5</v>
      </c>
      <c r="I2396">
        <v>23</v>
      </c>
      <c r="J2396">
        <v>3</v>
      </c>
      <c r="K2396">
        <v>110</v>
      </c>
      <c r="L2396">
        <v>8</v>
      </c>
    </row>
    <row r="2397" spans="6:12" hidden="1">
      <c r="F2397">
        <v>40893</v>
      </c>
      <c r="G2397">
        <v>1990</v>
      </c>
      <c r="H2397">
        <v>5</v>
      </c>
      <c r="I2397">
        <v>23</v>
      </c>
      <c r="J2397">
        <v>6</v>
      </c>
      <c r="K2397">
        <v>130</v>
      </c>
      <c r="L2397">
        <v>6</v>
      </c>
    </row>
    <row r="2398" spans="6:12" hidden="1">
      <c r="F2398">
        <v>40893</v>
      </c>
      <c r="G2398">
        <v>1990</v>
      </c>
      <c r="H2398">
        <v>5</v>
      </c>
      <c r="I2398">
        <v>23</v>
      </c>
      <c r="J2398">
        <v>9</v>
      </c>
      <c r="K2398">
        <v>160</v>
      </c>
      <c r="L2398">
        <v>2</v>
      </c>
    </row>
    <row r="2399" spans="6:12" hidden="1">
      <c r="F2399">
        <v>40893</v>
      </c>
      <c r="G2399">
        <v>1990</v>
      </c>
      <c r="H2399">
        <v>5</v>
      </c>
      <c r="I2399">
        <v>23</v>
      </c>
      <c r="J2399">
        <v>12</v>
      </c>
      <c r="K2399">
        <v>170</v>
      </c>
      <c r="L2399">
        <v>4</v>
      </c>
    </row>
    <row r="2400" spans="6:12" hidden="1">
      <c r="F2400">
        <v>40893</v>
      </c>
      <c r="G2400">
        <v>1990</v>
      </c>
      <c r="H2400">
        <v>5</v>
      </c>
      <c r="I2400">
        <v>23</v>
      </c>
      <c r="J2400">
        <v>15</v>
      </c>
      <c r="K2400">
        <v>0</v>
      </c>
      <c r="L2400">
        <v>0</v>
      </c>
    </row>
    <row r="2401" spans="6:12" hidden="1">
      <c r="F2401">
        <v>40893</v>
      </c>
      <c r="G2401">
        <v>1990</v>
      </c>
      <c r="H2401">
        <v>5</v>
      </c>
      <c r="I2401">
        <v>24</v>
      </c>
      <c r="J2401">
        <v>3</v>
      </c>
      <c r="K2401">
        <v>100</v>
      </c>
      <c r="L2401">
        <v>14</v>
      </c>
    </row>
    <row r="2402" spans="6:12" hidden="1">
      <c r="F2402">
        <v>40893</v>
      </c>
      <c r="G2402">
        <v>1990</v>
      </c>
      <c r="H2402">
        <v>5</v>
      </c>
      <c r="I2402">
        <v>24</v>
      </c>
      <c r="J2402">
        <v>6</v>
      </c>
      <c r="K2402">
        <v>130</v>
      </c>
      <c r="L2402">
        <v>16</v>
      </c>
    </row>
    <row r="2403" spans="6:12" hidden="1">
      <c r="F2403">
        <v>40893</v>
      </c>
      <c r="G2403">
        <v>1990</v>
      </c>
      <c r="H2403">
        <v>5</v>
      </c>
      <c r="I2403">
        <v>24</v>
      </c>
      <c r="J2403">
        <v>9</v>
      </c>
      <c r="K2403">
        <v>130</v>
      </c>
      <c r="L2403">
        <v>16</v>
      </c>
    </row>
    <row r="2404" spans="6:12" hidden="1">
      <c r="F2404">
        <v>40893</v>
      </c>
      <c r="G2404">
        <v>1990</v>
      </c>
      <c r="H2404">
        <v>5</v>
      </c>
      <c r="I2404">
        <v>24</v>
      </c>
      <c r="J2404">
        <v>12</v>
      </c>
      <c r="K2404">
        <v>140</v>
      </c>
      <c r="L2404">
        <v>14</v>
      </c>
    </row>
    <row r="2405" spans="6:12" hidden="1">
      <c r="F2405">
        <v>40893</v>
      </c>
      <c r="G2405">
        <v>1990</v>
      </c>
      <c r="H2405">
        <v>5</v>
      </c>
      <c r="I2405">
        <v>24</v>
      </c>
      <c r="J2405">
        <v>15</v>
      </c>
      <c r="K2405">
        <v>130</v>
      </c>
      <c r="L2405">
        <v>2</v>
      </c>
    </row>
    <row r="2406" spans="6:12" hidden="1">
      <c r="F2406">
        <v>40893</v>
      </c>
      <c r="G2406">
        <v>1990</v>
      </c>
      <c r="H2406">
        <v>5</v>
      </c>
      <c r="I2406">
        <v>25</v>
      </c>
      <c r="J2406">
        <v>3</v>
      </c>
      <c r="K2406">
        <v>100</v>
      </c>
      <c r="L2406">
        <v>14</v>
      </c>
    </row>
    <row r="2407" spans="6:12" hidden="1">
      <c r="F2407">
        <v>40893</v>
      </c>
      <c r="G2407">
        <v>1990</v>
      </c>
      <c r="H2407">
        <v>5</v>
      </c>
      <c r="I2407">
        <v>25</v>
      </c>
      <c r="J2407">
        <v>6</v>
      </c>
      <c r="K2407">
        <v>130</v>
      </c>
      <c r="L2407">
        <v>16</v>
      </c>
    </row>
    <row r="2408" spans="6:12" hidden="1">
      <c r="F2408">
        <v>40893</v>
      </c>
      <c r="G2408">
        <v>1990</v>
      </c>
      <c r="H2408">
        <v>5</v>
      </c>
      <c r="I2408">
        <v>25</v>
      </c>
      <c r="J2408">
        <v>9</v>
      </c>
      <c r="K2408">
        <v>140</v>
      </c>
      <c r="L2408">
        <v>14</v>
      </c>
    </row>
    <row r="2409" spans="6:12" hidden="1">
      <c r="F2409">
        <v>40893</v>
      </c>
      <c r="G2409">
        <v>1990</v>
      </c>
      <c r="H2409">
        <v>5</v>
      </c>
      <c r="I2409">
        <v>25</v>
      </c>
      <c r="J2409">
        <v>12</v>
      </c>
      <c r="K2409">
        <v>160</v>
      </c>
      <c r="L2409">
        <v>8</v>
      </c>
    </row>
    <row r="2410" spans="6:12" hidden="1">
      <c r="F2410">
        <v>40893</v>
      </c>
      <c r="G2410">
        <v>1990</v>
      </c>
      <c r="H2410">
        <v>5</v>
      </c>
      <c r="I2410">
        <v>25</v>
      </c>
      <c r="J2410">
        <v>15</v>
      </c>
      <c r="K2410">
        <v>0</v>
      </c>
      <c r="L2410">
        <v>0</v>
      </c>
    </row>
    <row r="2411" spans="6:12" hidden="1">
      <c r="F2411">
        <v>40893</v>
      </c>
      <c r="G2411">
        <v>1990</v>
      </c>
      <c r="H2411">
        <v>5</v>
      </c>
      <c r="I2411">
        <v>26</v>
      </c>
      <c r="J2411">
        <v>3</v>
      </c>
      <c r="K2411">
        <v>90</v>
      </c>
      <c r="L2411">
        <v>12</v>
      </c>
    </row>
    <row r="2412" spans="6:12" hidden="1">
      <c r="F2412">
        <v>40893</v>
      </c>
      <c r="G2412">
        <v>1990</v>
      </c>
      <c r="H2412">
        <v>5</v>
      </c>
      <c r="I2412">
        <v>26</v>
      </c>
      <c r="J2412">
        <v>6</v>
      </c>
      <c r="K2412">
        <v>110</v>
      </c>
      <c r="L2412">
        <v>14</v>
      </c>
    </row>
    <row r="2413" spans="6:12" hidden="1">
      <c r="F2413">
        <v>40893</v>
      </c>
      <c r="G2413">
        <v>1990</v>
      </c>
      <c r="H2413">
        <v>5</v>
      </c>
      <c r="I2413">
        <v>26</v>
      </c>
      <c r="J2413">
        <v>9</v>
      </c>
      <c r="K2413">
        <v>150</v>
      </c>
      <c r="L2413">
        <v>12</v>
      </c>
    </row>
    <row r="2414" spans="6:12" hidden="1">
      <c r="F2414">
        <v>40893</v>
      </c>
      <c r="G2414">
        <v>1990</v>
      </c>
      <c r="H2414">
        <v>5</v>
      </c>
      <c r="I2414">
        <v>26</v>
      </c>
      <c r="J2414">
        <v>12</v>
      </c>
      <c r="K2414">
        <v>160</v>
      </c>
      <c r="L2414">
        <v>8</v>
      </c>
    </row>
    <row r="2415" spans="6:12" hidden="1">
      <c r="F2415">
        <v>40893</v>
      </c>
      <c r="G2415">
        <v>1990</v>
      </c>
      <c r="H2415">
        <v>5</v>
      </c>
      <c r="I2415">
        <v>26</v>
      </c>
      <c r="J2415">
        <v>15</v>
      </c>
      <c r="K2415">
        <v>0</v>
      </c>
      <c r="L2415">
        <v>0</v>
      </c>
    </row>
    <row r="2416" spans="6:12" hidden="1">
      <c r="F2416">
        <v>40893</v>
      </c>
      <c r="G2416">
        <v>1990</v>
      </c>
      <c r="H2416">
        <v>5</v>
      </c>
      <c r="I2416">
        <v>27</v>
      </c>
      <c r="J2416">
        <v>3</v>
      </c>
      <c r="K2416">
        <v>70</v>
      </c>
      <c r="L2416">
        <v>8</v>
      </c>
    </row>
    <row r="2417" spans="6:12" hidden="1">
      <c r="F2417">
        <v>40893</v>
      </c>
      <c r="G2417">
        <v>1990</v>
      </c>
      <c r="H2417">
        <v>5</v>
      </c>
      <c r="I2417">
        <v>27</v>
      </c>
      <c r="J2417">
        <v>6</v>
      </c>
      <c r="K2417">
        <v>150</v>
      </c>
      <c r="L2417">
        <v>4</v>
      </c>
    </row>
    <row r="2418" spans="6:12" hidden="1">
      <c r="F2418">
        <v>40893</v>
      </c>
      <c r="G2418">
        <v>1990</v>
      </c>
      <c r="H2418">
        <v>5</v>
      </c>
      <c r="I2418">
        <v>27</v>
      </c>
      <c r="J2418">
        <v>9</v>
      </c>
      <c r="K2418">
        <v>190</v>
      </c>
      <c r="L2418">
        <v>8</v>
      </c>
    </row>
    <row r="2419" spans="6:12" hidden="1">
      <c r="F2419">
        <v>40893</v>
      </c>
      <c r="G2419">
        <v>1990</v>
      </c>
      <c r="H2419">
        <v>5</v>
      </c>
      <c r="I2419">
        <v>27</v>
      </c>
      <c r="J2419">
        <v>12</v>
      </c>
      <c r="K2419">
        <v>240</v>
      </c>
      <c r="L2419">
        <v>4</v>
      </c>
    </row>
    <row r="2420" spans="6:12" hidden="1">
      <c r="F2420">
        <v>40893</v>
      </c>
      <c r="G2420">
        <v>1990</v>
      </c>
      <c r="H2420">
        <v>5</v>
      </c>
      <c r="I2420">
        <v>27</v>
      </c>
      <c r="J2420">
        <v>15</v>
      </c>
      <c r="K2420">
        <v>260</v>
      </c>
      <c r="L2420">
        <v>12</v>
      </c>
    </row>
    <row r="2421" spans="6:12" hidden="1">
      <c r="F2421">
        <v>40893</v>
      </c>
      <c r="G2421">
        <v>1990</v>
      </c>
      <c r="H2421">
        <v>5</v>
      </c>
      <c r="I2421">
        <v>28</v>
      </c>
      <c r="J2421">
        <v>3</v>
      </c>
      <c r="K2421">
        <v>100</v>
      </c>
      <c r="L2421">
        <v>6</v>
      </c>
    </row>
    <row r="2422" spans="6:12" hidden="1">
      <c r="F2422">
        <v>40893</v>
      </c>
      <c r="G2422">
        <v>1990</v>
      </c>
      <c r="H2422">
        <v>5</v>
      </c>
      <c r="I2422">
        <v>28</v>
      </c>
      <c r="J2422">
        <v>6</v>
      </c>
      <c r="K2422">
        <v>110</v>
      </c>
      <c r="L2422">
        <v>4</v>
      </c>
    </row>
    <row r="2423" spans="6:12" hidden="1">
      <c r="F2423">
        <v>40893</v>
      </c>
      <c r="G2423">
        <v>1990</v>
      </c>
      <c r="H2423">
        <v>5</v>
      </c>
      <c r="I2423">
        <v>28</v>
      </c>
      <c r="J2423">
        <v>9</v>
      </c>
      <c r="K2423">
        <v>230</v>
      </c>
      <c r="L2423">
        <v>6</v>
      </c>
    </row>
    <row r="2424" spans="6:12" hidden="1">
      <c r="F2424">
        <v>40893</v>
      </c>
      <c r="G2424">
        <v>1990</v>
      </c>
      <c r="H2424">
        <v>5</v>
      </c>
      <c r="I2424">
        <v>28</v>
      </c>
      <c r="J2424">
        <v>12</v>
      </c>
      <c r="K2424">
        <v>280</v>
      </c>
      <c r="L2424">
        <v>14</v>
      </c>
    </row>
    <row r="2425" spans="6:12" hidden="1">
      <c r="F2425">
        <v>40893</v>
      </c>
      <c r="G2425">
        <v>1990</v>
      </c>
      <c r="H2425">
        <v>5</v>
      </c>
      <c r="I2425">
        <v>28</v>
      </c>
      <c r="J2425">
        <v>15</v>
      </c>
      <c r="K2425">
        <v>290</v>
      </c>
      <c r="L2425">
        <v>12</v>
      </c>
    </row>
    <row r="2426" spans="6:12" hidden="1">
      <c r="F2426">
        <v>40893</v>
      </c>
      <c r="G2426">
        <v>1990</v>
      </c>
      <c r="H2426">
        <v>5</v>
      </c>
      <c r="I2426">
        <v>29</v>
      </c>
      <c r="J2426">
        <v>3</v>
      </c>
      <c r="K2426">
        <v>0</v>
      </c>
      <c r="L2426">
        <v>0</v>
      </c>
    </row>
    <row r="2427" spans="6:12" hidden="1">
      <c r="F2427">
        <v>40893</v>
      </c>
      <c r="G2427">
        <v>1990</v>
      </c>
      <c r="H2427">
        <v>5</v>
      </c>
      <c r="I2427">
        <v>29</v>
      </c>
      <c r="J2427">
        <v>6</v>
      </c>
      <c r="K2427">
        <v>0</v>
      </c>
      <c r="L2427">
        <v>0</v>
      </c>
    </row>
    <row r="2428" spans="6:12" hidden="1">
      <c r="F2428">
        <v>40893</v>
      </c>
      <c r="G2428">
        <v>1990</v>
      </c>
      <c r="H2428">
        <v>5</v>
      </c>
      <c r="I2428">
        <v>29</v>
      </c>
      <c r="J2428">
        <v>9</v>
      </c>
      <c r="K2428">
        <v>230</v>
      </c>
      <c r="L2428">
        <v>6</v>
      </c>
    </row>
    <row r="2429" spans="6:12" hidden="1">
      <c r="F2429">
        <v>40893</v>
      </c>
      <c r="G2429">
        <v>1990</v>
      </c>
      <c r="H2429">
        <v>5</v>
      </c>
      <c r="I2429">
        <v>29</v>
      </c>
      <c r="J2429">
        <v>12</v>
      </c>
      <c r="K2429">
        <v>280</v>
      </c>
      <c r="L2429">
        <v>12</v>
      </c>
    </row>
    <row r="2430" spans="6:12" hidden="1">
      <c r="F2430">
        <v>40893</v>
      </c>
      <c r="G2430">
        <v>1990</v>
      </c>
      <c r="H2430">
        <v>5</v>
      </c>
      <c r="I2430">
        <v>29</v>
      </c>
      <c r="J2430">
        <v>15</v>
      </c>
      <c r="K2430">
        <v>280</v>
      </c>
      <c r="L2430">
        <v>8</v>
      </c>
    </row>
    <row r="2431" spans="6:12" hidden="1">
      <c r="F2431">
        <v>40893</v>
      </c>
      <c r="G2431">
        <v>1990</v>
      </c>
      <c r="H2431">
        <v>5</v>
      </c>
      <c r="I2431">
        <v>30</v>
      </c>
      <c r="J2431">
        <v>3</v>
      </c>
      <c r="K2431">
        <v>0</v>
      </c>
      <c r="L2431">
        <v>0</v>
      </c>
    </row>
    <row r="2432" spans="6:12" hidden="1">
      <c r="F2432">
        <v>40893</v>
      </c>
      <c r="G2432">
        <v>1990</v>
      </c>
      <c r="H2432">
        <v>5</v>
      </c>
      <c r="I2432">
        <v>30</v>
      </c>
      <c r="J2432">
        <v>6</v>
      </c>
      <c r="K2432">
        <v>190</v>
      </c>
      <c r="L2432">
        <v>4</v>
      </c>
    </row>
    <row r="2433" spans="6:12" hidden="1">
      <c r="F2433">
        <v>40893</v>
      </c>
      <c r="G2433">
        <v>1990</v>
      </c>
      <c r="H2433">
        <v>5</v>
      </c>
      <c r="I2433">
        <v>30</v>
      </c>
      <c r="J2433">
        <v>9</v>
      </c>
      <c r="K2433">
        <v>0</v>
      </c>
      <c r="L2433">
        <v>0</v>
      </c>
    </row>
    <row r="2434" spans="6:12" hidden="1">
      <c r="F2434">
        <v>40893</v>
      </c>
      <c r="G2434">
        <v>1990</v>
      </c>
      <c r="H2434">
        <v>5</v>
      </c>
      <c r="I2434">
        <v>30</v>
      </c>
      <c r="J2434">
        <v>12</v>
      </c>
      <c r="K2434">
        <v>250</v>
      </c>
      <c r="L2434">
        <v>2</v>
      </c>
    </row>
    <row r="2435" spans="6:12" hidden="1">
      <c r="F2435">
        <v>40893</v>
      </c>
      <c r="G2435">
        <v>1990</v>
      </c>
      <c r="H2435">
        <v>5</v>
      </c>
      <c r="I2435">
        <v>30</v>
      </c>
      <c r="J2435">
        <v>15</v>
      </c>
      <c r="K2435">
        <v>0</v>
      </c>
      <c r="L2435">
        <v>0</v>
      </c>
    </row>
    <row r="2436" spans="6:12" hidden="1">
      <c r="F2436">
        <v>40893</v>
      </c>
      <c r="G2436">
        <v>1990</v>
      </c>
      <c r="H2436">
        <v>5</v>
      </c>
      <c r="I2436">
        <v>31</v>
      </c>
      <c r="J2436">
        <v>3</v>
      </c>
      <c r="K2436">
        <v>0</v>
      </c>
      <c r="L2436">
        <v>0</v>
      </c>
    </row>
    <row r="2437" spans="6:12" hidden="1">
      <c r="F2437">
        <v>40893</v>
      </c>
      <c r="G2437">
        <v>1990</v>
      </c>
      <c r="H2437">
        <v>5</v>
      </c>
      <c r="I2437">
        <v>31</v>
      </c>
      <c r="J2437">
        <v>6</v>
      </c>
      <c r="K2437">
        <v>0</v>
      </c>
      <c r="L2437">
        <v>0</v>
      </c>
    </row>
    <row r="2438" spans="6:12" hidden="1">
      <c r="F2438">
        <v>40893</v>
      </c>
      <c r="G2438">
        <v>1990</v>
      </c>
      <c r="H2438">
        <v>5</v>
      </c>
      <c r="I2438">
        <v>31</v>
      </c>
      <c r="J2438">
        <v>9</v>
      </c>
      <c r="K2438">
        <v>230</v>
      </c>
      <c r="L2438">
        <v>8</v>
      </c>
    </row>
    <row r="2439" spans="6:12" hidden="1">
      <c r="F2439">
        <v>40893</v>
      </c>
      <c r="G2439">
        <v>1990</v>
      </c>
      <c r="H2439">
        <v>5</v>
      </c>
      <c r="I2439">
        <v>31</v>
      </c>
      <c r="J2439">
        <v>12</v>
      </c>
      <c r="K2439">
        <v>280</v>
      </c>
      <c r="L2439">
        <v>4</v>
      </c>
    </row>
    <row r="2440" spans="6:12" hidden="1">
      <c r="F2440">
        <v>40893</v>
      </c>
      <c r="G2440">
        <v>1990</v>
      </c>
      <c r="H2440">
        <v>5</v>
      </c>
      <c r="I2440">
        <v>31</v>
      </c>
      <c r="J2440">
        <v>15</v>
      </c>
      <c r="K2440">
        <v>0</v>
      </c>
      <c r="L2440">
        <v>0</v>
      </c>
    </row>
    <row r="2441" spans="6:12" hidden="1">
      <c r="F2441">
        <v>40893</v>
      </c>
      <c r="G2441">
        <v>1990</v>
      </c>
      <c r="H2441">
        <v>6</v>
      </c>
      <c r="I2441">
        <v>1</v>
      </c>
      <c r="J2441">
        <v>3</v>
      </c>
      <c r="K2441">
        <v>0</v>
      </c>
      <c r="L2441">
        <v>0</v>
      </c>
    </row>
    <row r="2442" spans="6:12" hidden="1">
      <c r="F2442">
        <v>40893</v>
      </c>
      <c r="G2442">
        <v>1990</v>
      </c>
      <c r="H2442">
        <v>6</v>
      </c>
      <c r="I2442">
        <v>1</v>
      </c>
      <c r="J2442">
        <v>6</v>
      </c>
      <c r="K2442">
        <v>0</v>
      </c>
      <c r="L2442">
        <v>0</v>
      </c>
    </row>
    <row r="2443" spans="6:12" hidden="1">
      <c r="F2443">
        <v>40893</v>
      </c>
      <c r="G2443">
        <v>1990</v>
      </c>
      <c r="H2443">
        <v>6</v>
      </c>
      <c r="I2443">
        <v>1</v>
      </c>
      <c r="J2443">
        <v>9</v>
      </c>
      <c r="K2443">
        <v>240</v>
      </c>
      <c r="L2443">
        <v>10</v>
      </c>
    </row>
    <row r="2444" spans="6:12" hidden="1">
      <c r="F2444">
        <v>40893</v>
      </c>
      <c r="G2444">
        <v>1990</v>
      </c>
      <c r="H2444">
        <v>6</v>
      </c>
      <c r="I2444">
        <v>1</v>
      </c>
      <c r="J2444">
        <v>12</v>
      </c>
      <c r="K2444">
        <v>270</v>
      </c>
      <c r="L2444">
        <v>10</v>
      </c>
    </row>
    <row r="2445" spans="6:12" hidden="1">
      <c r="F2445">
        <v>40893</v>
      </c>
      <c r="G2445">
        <v>1990</v>
      </c>
      <c r="H2445">
        <v>6</v>
      </c>
      <c r="I2445">
        <v>1</v>
      </c>
      <c r="J2445">
        <v>15</v>
      </c>
      <c r="K2445">
        <v>300</v>
      </c>
      <c r="L2445">
        <v>4</v>
      </c>
    </row>
    <row r="2446" spans="6:12" hidden="1">
      <c r="F2446">
        <v>40893</v>
      </c>
      <c r="G2446">
        <v>1990</v>
      </c>
      <c r="H2446">
        <v>6</v>
      </c>
      <c r="I2446">
        <v>2</v>
      </c>
      <c r="J2446">
        <v>3</v>
      </c>
      <c r="K2446">
        <v>0</v>
      </c>
      <c r="L2446">
        <v>0</v>
      </c>
    </row>
    <row r="2447" spans="6:12" hidden="1">
      <c r="F2447">
        <v>40893</v>
      </c>
      <c r="G2447">
        <v>1990</v>
      </c>
      <c r="H2447">
        <v>6</v>
      </c>
      <c r="I2447">
        <v>2</v>
      </c>
      <c r="J2447">
        <v>6</v>
      </c>
      <c r="K2447">
        <v>0</v>
      </c>
      <c r="L2447">
        <v>0</v>
      </c>
    </row>
    <row r="2448" spans="6:12" hidden="1">
      <c r="F2448">
        <v>40893</v>
      </c>
      <c r="G2448">
        <v>1990</v>
      </c>
      <c r="H2448">
        <v>6</v>
      </c>
      <c r="I2448">
        <v>2</v>
      </c>
      <c r="J2448">
        <v>9</v>
      </c>
      <c r="K2448">
        <v>260</v>
      </c>
      <c r="L2448">
        <v>8</v>
      </c>
    </row>
    <row r="2449" spans="6:12" hidden="1">
      <c r="F2449">
        <v>40893</v>
      </c>
      <c r="G2449">
        <v>1990</v>
      </c>
      <c r="H2449">
        <v>6</v>
      </c>
      <c r="I2449">
        <v>2</v>
      </c>
      <c r="J2449">
        <v>12</v>
      </c>
      <c r="K2449">
        <v>250</v>
      </c>
      <c r="L2449">
        <v>12</v>
      </c>
    </row>
    <row r="2450" spans="6:12" hidden="1">
      <c r="F2450">
        <v>40893</v>
      </c>
      <c r="G2450">
        <v>1990</v>
      </c>
      <c r="H2450">
        <v>6</v>
      </c>
      <c r="I2450">
        <v>2</v>
      </c>
      <c r="J2450">
        <v>15</v>
      </c>
      <c r="K2450">
        <v>270</v>
      </c>
      <c r="L2450">
        <v>10</v>
      </c>
    </row>
    <row r="2451" spans="6:12" hidden="1">
      <c r="F2451">
        <v>40893</v>
      </c>
      <c r="G2451">
        <v>1990</v>
      </c>
      <c r="H2451">
        <v>6</v>
      </c>
      <c r="I2451">
        <v>3</v>
      </c>
      <c r="J2451">
        <v>3</v>
      </c>
      <c r="K2451">
        <v>0</v>
      </c>
      <c r="L2451">
        <v>0</v>
      </c>
    </row>
    <row r="2452" spans="6:12" hidden="1">
      <c r="F2452">
        <v>40893</v>
      </c>
      <c r="G2452">
        <v>1990</v>
      </c>
      <c r="H2452">
        <v>6</v>
      </c>
      <c r="I2452">
        <v>3</v>
      </c>
      <c r="J2452">
        <v>6</v>
      </c>
      <c r="K2452">
        <v>290</v>
      </c>
      <c r="L2452">
        <v>6</v>
      </c>
    </row>
    <row r="2453" spans="6:12" hidden="1">
      <c r="F2453">
        <v>40893</v>
      </c>
      <c r="G2453">
        <v>1990</v>
      </c>
      <c r="H2453">
        <v>6</v>
      </c>
      <c r="I2453">
        <v>3</v>
      </c>
      <c r="J2453">
        <v>9</v>
      </c>
      <c r="K2453">
        <v>270</v>
      </c>
      <c r="L2453">
        <v>14</v>
      </c>
    </row>
    <row r="2454" spans="6:12" hidden="1">
      <c r="F2454">
        <v>40893</v>
      </c>
      <c r="G2454">
        <v>1990</v>
      </c>
      <c r="H2454">
        <v>6</v>
      </c>
      <c r="I2454">
        <v>3</v>
      </c>
      <c r="J2454">
        <v>12</v>
      </c>
      <c r="K2454">
        <v>280</v>
      </c>
      <c r="L2454">
        <v>14</v>
      </c>
    </row>
    <row r="2455" spans="6:12" hidden="1">
      <c r="F2455">
        <v>40893</v>
      </c>
      <c r="G2455">
        <v>1990</v>
      </c>
      <c r="H2455">
        <v>6</v>
      </c>
      <c r="I2455">
        <v>3</v>
      </c>
      <c r="J2455">
        <v>15</v>
      </c>
      <c r="K2455">
        <v>280</v>
      </c>
      <c r="L2455">
        <v>6</v>
      </c>
    </row>
    <row r="2456" spans="6:12" hidden="1">
      <c r="F2456">
        <v>40893</v>
      </c>
      <c r="G2456">
        <v>1990</v>
      </c>
      <c r="H2456">
        <v>6</v>
      </c>
      <c r="I2456">
        <v>4</v>
      </c>
      <c r="J2456">
        <v>3</v>
      </c>
      <c r="K2456">
        <v>0</v>
      </c>
      <c r="L2456">
        <v>0</v>
      </c>
    </row>
    <row r="2457" spans="6:12" hidden="1">
      <c r="F2457">
        <v>40893</v>
      </c>
      <c r="G2457">
        <v>1990</v>
      </c>
      <c r="H2457">
        <v>6</v>
      </c>
      <c r="I2457">
        <v>4</v>
      </c>
      <c r="J2457">
        <v>6</v>
      </c>
      <c r="K2457">
        <v>280</v>
      </c>
      <c r="L2457">
        <v>4</v>
      </c>
    </row>
    <row r="2458" spans="6:12" hidden="1">
      <c r="F2458">
        <v>40893</v>
      </c>
      <c r="G2458">
        <v>1990</v>
      </c>
      <c r="H2458">
        <v>6</v>
      </c>
      <c r="I2458">
        <v>4</v>
      </c>
      <c r="J2458">
        <v>9</v>
      </c>
      <c r="K2458">
        <v>280</v>
      </c>
      <c r="L2458">
        <v>16</v>
      </c>
    </row>
    <row r="2459" spans="6:12" hidden="1">
      <c r="F2459">
        <v>40893</v>
      </c>
      <c r="G2459">
        <v>1990</v>
      </c>
      <c r="H2459">
        <v>6</v>
      </c>
      <c r="I2459">
        <v>4</v>
      </c>
      <c r="J2459">
        <v>12</v>
      </c>
      <c r="K2459">
        <v>280</v>
      </c>
      <c r="L2459">
        <v>16</v>
      </c>
    </row>
    <row r="2460" spans="6:12" hidden="1">
      <c r="F2460">
        <v>40893</v>
      </c>
      <c r="G2460">
        <v>1990</v>
      </c>
      <c r="H2460">
        <v>6</v>
      </c>
      <c r="I2460">
        <v>4</v>
      </c>
      <c r="J2460">
        <v>15</v>
      </c>
      <c r="K2460">
        <v>280</v>
      </c>
      <c r="L2460">
        <v>10</v>
      </c>
    </row>
    <row r="2461" spans="6:12" hidden="1">
      <c r="F2461">
        <v>40893</v>
      </c>
      <c r="G2461">
        <v>1990</v>
      </c>
      <c r="H2461">
        <v>6</v>
      </c>
      <c r="I2461">
        <v>5</v>
      </c>
      <c r="J2461">
        <v>3</v>
      </c>
      <c r="K2461">
        <v>0</v>
      </c>
      <c r="L2461">
        <v>0</v>
      </c>
    </row>
    <row r="2462" spans="6:12" hidden="1">
      <c r="F2462">
        <v>40893</v>
      </c>
      <c r="G2462">
        <v>1990</v>
      </c>
      <c r="H2462">
        <v>6</v>
      </c>
      <c r="I2462">
        <v>5</v>
      </c>
      <c r="J2462">
        <v>6</v>
      </c>
      <c r="K2462">
        <v>320</v>
      </c>
      <c r="L2462">
        <v>4</v>
      </c>
    </row>
    <row r="2463" spans="6:12" hidden="1">
      <c r="F2463">
        <v>40893</v>
      </c>
      <c r="G2463">
        <v>1990</v>
      </c>
      <c r="H2463">
        <v>6</v>
      </c>
      <c r="I2463">
        <v>5</v>
      </c>
      <c r="J2463">
        <v>9</v>
      </c>
      <c r="K2463">
        <v>270</v>
      </c>
      <c r="L2463">
        <v>17</v>
      </c>
    </row>
    <row r="2464" spans="6:12" hidden="1">
      <c r="F2464">
        <v>40893</v>
      </c>
      <c r="G2464">
        <v>1990</v>
      </c>
      <c r="H2464">
        <v>6</v>
      </c>
      <c r="I2464">
        <v>5</v>
      </c>
      <c r="J2464">
        <v>12</v>
      </c>
      <c r="K2464">
        <v>270</v>
      </c>
      <c r="L2464">
        <v>16</v>
      </c>
    </row>
    <row r="2465" spans="6:12" hidden="1">
      <c r="F2465">
        <v>40893</v>
      </c>
      <c r="G2465">
        <v>1990</v>
      </c>
      <c r="H2465">
        <v>6</v>
      </c>
      <c r="I2465">
        <v>5</v>
      </c>
      <c r="J2465">
        <v>15</v>
      </c>
      <c r="K2465">
        <v>270</v>
      </c>
      <c r="L2465">
        <v>14</v>
      </c>
    </row>
    <row r="2466" spans="6:12" hidden="1">
      <c r="F2466">
        <v>40893</v>
      </c>
      <c r="G2466">
        <v>1990</v>
      </c>
      <c r="H2466">
        <v>6</v>
      </c>
      <c r="I2466">
        <v>6</v>
      </c>
      <c r="J2466">
        <v>3</v>
      </c>
      <c r="K2466">
        <v>0</v>
      </c>
      <c r="L2466">
        <v>0</v>
      </c>
    </row>
    <row r="2467" spans="6:12" hidden="1">
      <c r="F2467">
        <v>40893</v>
      </c>
      <c r="G2467">
        <v>1990</v>
      </c>
      <c r="H2467">
        <v>6</v>
      </c>
      <c r="I2467">
        <v>6</v>
      </c>
      <c r="J2467">
        <v>6</v>
      </c>
      <c r="K2467">
        <v>0</v>
      </c>
      <c r="L2467">
        <v>0</v>
      </c>
    </row>
    <row r="2468" spans="6:12" hidden="1">
      <c r="F2468">
        <v>40893</v>
      </c>
      <c r="G2468">
        <v>1990</v>
      </c>
      <c r="H2468">
        <v>6</v>
      </c>
      <c r="I2468">
        <v>6</v>
      </c>
      <c r="J2468">
        <v>9</v>
      </c>
      <c r="K2468">
        <v>240</v>
      </c>
      <c r="L2468">
        <v>4</v>
      </c>
    </row>
    <row r="2469" spans="6:12" hidden="1">
      <c r="F2469">
        <v>40893</v>
      </c>
      <c r="G2469">
        <v>1990</v>
      </c>
      <c r="H2469">
        <v>6</v>
      </c>
      <c r="I2469">
        <v>6</v>
      </c>
      <c r="J2469">
        <v>12</v>
      </c>
      <c r="K2469">
        <v>270</v>
      </c>
      <c r="L2469">
        <v>8</v>
      </c>
    </row>
    <row r="2470" spans="6:12" hidden="1">
      <c r="F2470">
        <v>40893</v>
      </c>
      <c r="G2470">
        <v>1990</v>
      </c>
      <c r="H2470">
        <v>6</v>
      </c>
      <c r="I2470">
        <v>6</v>
      </c>
      <c r="J2470">
        <v>15</v>
      </c>
      <c r="K2470">
        <v>0</v>
      </c>
      <c r="L2470">
        <v>0</v>
      </c>
    </row>
    <row r="2471" spans="6:12" hidden="1">
      <c r="F2471">
        <v>40893</v>
      </c>
      <c r="G2471">
        <v>1990</v>
      </c>
      <c r="H2471">
        <v>6</v>
      </c>
      <c r="I2471">
        <v>7</v>
      </c>
      <c r="J2471">
        <v>3</v>
      </c>
      <c r="K2471">
        <v>100</v>
      </c>
      <c r="L2471">
        <v>16</v>
      </c>
    </row>
    <row r="2472" spans="6:12" hidden="1">
      <c r="F2472">
        <v>40893</v>
      </c>
      <c r="G2472">
        <v>1990</v>
      </c>
      <c r="H2472">
        <v>6</v>
      </c>
      <c r="I2472">
        <v>7</v>
      </c>
      <c r="J2472">
        <v>6</v>
      </c>
      <c r="K2472">
        <v>120</v>
      </c>
      <c r="L2472">
        <v>17</v>
      </c>
    </row>
    <row r="2473" spans="6:12" hidden="1">
      <c r="F2473">
        <v>40893</v>
      </c>
      <c r="G2473">
        <v>1990</v>
      </c>
      <c r="H2473">
        <v>6</v>
      </c>
      <c r="I2473">
        <v>7</v>
      </c>
      <c r="J2473">
        <v>9</v>
      </c>
      <c r="K2473">
        <v>130</v>
      </c>
      <c r="L2473">
        <v>14</v>
      </c>
    </row>
    <row r="2474" spans="6:12" hidden="1">
      <c r="F2474">
        <v>40893</v>
      </c>
      <c r="G2474">
        <v>1990</v>
      </c>
      <c r="H2474">
        <v>6</v>
      </c>
      <c r="I2474">
        <v>7</v>
      </c>
      <c r="J2474">
        <v>12</v>
      </c>
      <c r="K2474">
        <v>140</v>
      </c>
      <c r="L2474">
        <v>6</v>
      </c>
    </row>
    <row r="2475" spans="6:12" hidden="1">
      <c r="F2475">
        <v>40893</v>
      </c>
      <c r="G2475">
        <v>1990</v>
      </c>
      <c r="H2475">
        <v>6</v>
      </c>
      <c r="I2475">
        <v>7</v>
      </c>
      <c r="J2475">
        <v>15</v>
      </c>
      <c r="K2475">
        <v>100</v>
      </c>
      <c r="L2475">
        <v>6</v>
      </c>
    </row>
    <row r="2476" spans="6:12" hidden="1">
      <c r="F2476">
        <v>40893</v>
      </c>
      <c r="G2476">
        <v>1990</v>
      </c>
      <c r="H2476">
        <v>6</v>
      </c>
      <c r="I2476">
        <v>8</v>
      </c>
      <c r="J2476">
        <v>3</v>
      </c>
      <c r="K2476">
        <v>100</v>
      </c>
      <c r="L2476">
        <v>21</v>
      </c>
    </row>
    <row r="2477" spans="6:12" hidden="1">
      <c r="F2477">
        <v>40893</v>
      </c>
      <c r="G2477">
        <v>1990</v>
      </c>
      <c r="H2477">
        <v>6</v>
      </c>
      <c r="I2477">
        <v>8</v>
      </c>
      <c r="J2477">
        <v>6</v>
      </c>
      <c r="K2477">
        <v>120</v>
      </c>
      <c r="L2477">
        <v>19</v>
      </c>
    </row>
    <row r="2478" spans="6:12" hidden="1">
      <c r="F2478">
        <v>40893</v>
      </c>
      <c r="G2478">
        <v>1990</v>
      </c>
      <c r="H2478">
        <v>6</v>
      </c>
      <c r="I2478">
        <v>8</v>
      </c>
      <c r="J2478">
        <v>9</v>
      </c>
      <c r="K2478">
        <v>130</v>
      </c>
      <c r="L2478">
        <v>17</v>
      </c>
    </row>
    <row r="2479" spans="6:12" hidden="1">
      <c r="F2479">
        <v>40893</v>
      </c>
      <c r="G2479">
        <v>1990</v>
      </c>
      <c r="H2479">
        <v>6</v>
      </c>
      <c r="I2479">
        <v>8</v>
      </c>
      <c r="J2479">
        <v>12</v>
      </c>
      <c r="K2479">
        <v>130</v>
      </c>
      <c r="L2479">
        <v>14</v>
      </c>
    </row>
    <row r="2480" spans="6:12" hidden="1">
      <c r="F2480">
        <v>40893</v>
      </c>
      <c r="G2480">
        <v>1990</v>
      </c>
      <c r="H2480">
        <v>6</v>
      </c>
      <c r="I2480">
        <v>8</v>
      </c>
      <c r="J2480">
        <v>15</v>
      </c>
      <c r="K2480">
        <v>130</v>
      </c>
      <c r="L2480">
        <v>8</v>
      </c>
    </row>
    <row r="2481" spans="6:12" hidden="1">
      <c r="F2481">
        <v>40893</v>
      </c>
      <c r="G2481">
        <v>1990</v>
      </c>
      <c r="H2481">
        <v>6</v>
      </c>
      <c r="I2481">
        <v>9</v>
      </c>
      <c r="J2481">
        <v>3</v>
      </c>
      <c r="K2481">
        <v>100</v>
      </c>
      <c r="L2481">
        <v>10</v>
      </c>
    </row>
    <row r="2482" spans="6:12" hidden="1">
      <c r="F2482">
        <v>40893</v>
      </c>
      <c r="G2482">
        <v>1990</v>
      </c>
      <c r="H2482">
        <v>6</v>
      </c>
      <c r="I2482">
        <v>9</v>
      </c>
      <c r="J2482">
        <v>6</v>
      </c>
      <c r="K2482">
        <v>130</v>
      </c>
      <c r="L2482">
        <v>4</v>
      </c>
    </row>
    <row r="2483" spans="6:12" hidden="1">
      <c r="F2483">
        <v>40893</v>
      </c>
      <c r="G2483">
        <v>1990</v>
      </c>
      <c r="H2483">
        <v>6</v>
      </c>
      <c r="I2483">
        <v>9</v>
      </c>
      <c r="J2483">
        <v>9</v>
      </c>
      <c r="K2483">
        <v>210</v>
      </c>
      <c r="L2483">
        <v>2</v>
      </c>
    </row>
    <row r="2484" spans="6:12" hidden="1">
      <c r="F2484">
        <v>40893</v>
      </c>
      <c r="G2484">
        <v>1990</v>
      </c>
      <c r="H2484">
        <v>6</v>
      </c>
      <c r="I2484">
        <v>9</v>
      </c>
      <c r="J2484">
        <v>12</v>
      </c>
      <c r="K2484">
        <v>230</v>
      </c>
      <c r="L2484">
        <v>4</v>
      </c>
    </row>
    <row r="2485" spans="6:12" hidden="1">
      <c r="F2485">
        <v>40893</v>
      </c>
      <c r="G2485">
        <v>1990</v>
      </c>
      <c r="H2485">
        <v>6</v>
      </c>
      <c r="I2485">
        <v>9</v>
      </c>
      <c r="J2485">
        <v>15</v>
      </c>
      <c r="K2485">
        <v>230</v>
      </c>
      <c r="L2485">
        <v>6</v>
      </c>
    </row>
    <row r="2486" spans="6:12" hidden="1">
      <c r="F2486">
        <v>40893</v>
      </c>
      <c r="G2486">
        <v>1990</v>
      </c>
      <c r="H2486">
        <v>6</v>
      </c>
      <c r="I2486">
        <v>10</v>
      </c>
      <c r="J2486">
        <v>3</v>
      </c>
      <c r="K2486">
        <v>0</v>
      </c>
      <c r="L2486">
        <v>0</v>
      </c>
    </row>
    <row r="2487" spans="6:12" hidden="1">
      <c r="F2487">
        <v>40893</v>
      </c>
      <c r="G2487">
        <v>1990</v>
      </c>
      <c r="H2487">
        <v>6</v>
      </c>
      <c r="I2487">
        <v>10</v>
      </c>
      <c r="J2487">
        <v>6</v>
      </c>
      <c r="K2487">
        <v>140</v>
      </c>
      <c r="L2487">
        <v>2</v>
      </c>
    </row>
    <row r="2488" spans="6:12" hidden="1">
      <c r="F2488">
        <v>40893</v>
      </c>
      <c r="G2488">
        <v>1990</v>
      </c>
      <c r="H2488">
        <v>6</v>
      </c>
      <c r="I2488">
        <v>10</v>
      </c>
      <c r="J2488">
        <v>9</v>
      </c>
      <c r="K2488">
        <v>230</v>
      </c>
      <c r="L2488">
        <v>4</v>
      </c>
    </row>
    <row r="2489" spans="6:12" hidden="1">
      <c r="F2489">
        <v>40893</v>
      </c>
      <c r="G2489">
        <v>1990</v>
      </c>
      <c r="H2489">
        <v>6</v>
      </c>
      <c r="I2489">
        <v>10</v>
      </c>
      <c r="J2489">
        <v>12</v>
      </c>
      <c r="K2489">
        <v>250</v>
      </c>
      <c r="L2489">
        <v>12</v>
      </c>
    </row>
    <row r="2490" spans="6:12" hidden="1">
      <c r="F2490">
        <v>40893</v>
      </c>
      <c r="G2490">
        <v>1990</v>
      </c>
      <c r="H2490">
        <v>6</v>
      </c>
      <c r="I2490">
        <v>10</v>
      </c>
      <c r="J2490">
        <v>15</v>
      </c>
      <c r="K2490">
        <v>110</v>
      </c>
      <c r="L2490">
        <v>14</v>
      </c>
    </row>
    <row r="2491" spans="6:12" hidden="1">
      <c r="F2491">
        <v>40893</v>
      </c>
      <c r="G2491">
        <v>1990</v>
      </c>
      <c r="H2491">
        <v>6</v>
      </c>
      <c r="I2491">
        <v>11</v>
      </c>
      <c r="J2491">
        <v>3</v>
      </c>
      <c r="K2491">
        <v>0</v>
      </c>
      <c r="L2491">
        <v>0</v>
      </c>
    </row>
    <row r="2492" spans="6:12" hidden="1">
      <c r="F2492">
        <v>40893</v>
      </c>
      <c r="G2492">
        <v>1990</v>
      </c>
      <c r="H2492">
        <v>6</v>
      </c>
      <c r="I2492">
        <v>11</v>
      </c>
      <c r="J2492">
        <v>6</v>
      </c>
      <c r="K2492">
        <v>230</v>
      </c>
      <c r="L2492">
        <v>4</v>
      </c>
    </row>
    <row r="2493" spans="6:12" hidden="1">
      <c r="F2493">
        <v>40893</v>
      </c>
      <c r="G2493">
        <v>1990</v>
      </c>
      <c r="H2493">
        <v>6</v>
      </c>
      <c r="I2493">
        <v>11</v>
      </c>
      <c r="J2493">
        <v>9</v>
      </c>
      <c r="K2493">
        <v>250</v>
      </c>
      <c r="L2493">
        <v>16</v>
      </c>
    </row>
    <row r="2494" spans="6:12" hidden="1">
      <c r="F2494">
        <v>40893</v>
      </c>
      <c r="G2494">
        <v>1990</v>
      </c>
      <c r="H2494">
        <v>6</v>
      </c>
      <c r="I2494">
        <v>11</v>
      </c>
      <c r="J2494">
        <v>12</v>
      </c>
      <c r="K2494">
        <v>260</v>
      </c>
      <c r="L2494">
        <v>16</v>
      </c>
    </row>
    <row r="2495" spans="6:12" hidden="1">
      <c r="F2495">
        <v>40893</v>
      </c>
      <c r="G2495">
        <v>1990</v>
      </c>
      <c r="H2495">
        <v>6</v>
      </c>
      <c r="I2495">
        <v>11</v>
      </c>
      <c r="J2495">
        <v>15</v>
      </c>
      <c r="K2495">
        <v>280</v>
      </c>
      <c r="L2495">
        <v>17</v>
      </c>
    </row>
    <row r="2496" spans="6:12" hidden="1">
      <c r="F2496">
        <v>40893</v>
      </c>
      <c r="G2496">
        <v>1990</v>
      </c>
      <c r="H2496">
        <v>6</v>
      </c>
      <c r="I2496">
        <v>12</v>
      </c>
      <c r="J2496">
        <v>3</v>
      </c>
      <c r="K2496">
        <v>270</v>
      </c>
      <c r="L2496">
        <v>4</v>
      </c>
    </row>
    <row r="2497" spans="6:12" hidden="1">
      <c r="F2497">
        <v>40893</v>
      </c>
      <c r="G2497">
        <v>1990</v>
      </c>
      <c r="H2497">
        <v>6</v>
      </c>
      <c r="I2497">
        <v>12</v>
      </c>
      <c r="J2497">
        <v>6</v>
      </c>
      <c r="K2497">
        <v>310</v>
      </c>
      <c r="L2497">
        <v>8</v>
      </c>
    </row>
    <row r="2498" spans="6:12" hidden="1">
      <c r="F2498">
        <v>40893</v>
      </c>
      <c r="G2498">
        <v>1990</v>
      </c>
      <c r="H2498">
        <v>6</v>
      </c>
      <c r="I2498">
        <v>12</v>
      </c>
      <c r="J2498">
        <v>9</v>
      </c>
      <c r="K2498">
        <v>280</v>
      </c>
      <c r="L2498">
        <v>16</v>
      </c>
    </row>
    <row r="2499" spans="6:12" hidden="1">
      <c r="F2499">
        <v>40893</v>
      </c>
      <c r="G2499">
        <v>1990</v>
      </c>
      <c r="H2499">
        <v>6</v>
      </c>
      <c r="I2499">
        <v>12</v>
      </c>
      <c r="J2499">
        <v>12</v>
      </c>
      <c r="K2499">
        <v>280</v>
      </c>
      <c r="L2499">
        <v>14</v>
      </c>
    </row>
    <row r="2500" spans="6:12" hidden="1">
      <c r="F2500">
        <v>40893</v>
      </c>
      <c r="G2500">
        <v>1990</v>
      </c>
      <c r="H2500">
        <v>6</v>
      </c>
      <c r="I2500">
        <v>12</v>
      </c>
      <c r="J2500">
        <v>15</v>
      </c>
      <c r="K2500">
        <v>310</v>
      </c>
      <c r="L2500">
        <v>8</v>
      </c>
    </row>
    <row r="2501" spans="6:12" hidden="1">
      <c r="F2501">
        <v>40893</v>
      </c>
      <c r="G2501">
        <v>1990</v>
      </c>
      <c r="H2501">
        <v>6</v>
      </c>
      <c r="I2501">
        <v>13</v>
      </c>
      <c r="J2501">
        <v>3</v>
      </c>
      <c r="K2501">
        <v>280</v>
      </c>
      <c r="L2501">
        <v>6</v>
      </c>
    </row>
    <row r="2502" spans="6:12" hidden="1">
      <c r="F2502">
        <v>40893</v>
      </c>
      <c r="G2502">
        <v>1990</v>
      </c>
      <c r="H2502">
        <v>6</v>
      </c>
      <c r="I2502">
        <v>13</v>
      </c>
      <c r="J2502">
        <v>6</v>
      </c>
      <c r="K2502">
        <v>290</v>
      </c>
      <c r="L2502">
        <v>4</v>
      </c>
    </row>
    <row r="2503" spans="6:12" hidden="1">
      <c r="F2503">
        <v>40893</v>
      </c>
      <c r="G2503">
        <v>1990</v>
      </c>
      <c r="H2503">
        <v>6</v>
      </c>
      <c r="I2503">
        <v>13</v>
      </c>
      <c r="J2503">
        <v>9</v>
      </c>
      <c r="K2503">
        <v>280</v>
      </c>
      <c r="L2503">
        <v>10</v>
      </c>
    </row>
    <row r="2504" spans="6:12" hidden="1">
      <c r="F2504">
        <v>40893</v>
      </c>
      <c r="G2504">
        <v>1990</v>
      </c>
      <c r="H2504">
        <v>6</v>
      </c>
      <c r="I2504">
        <v>13</v>
      </c>
      <c r="J2504">
        <v>12</v>
      </c>
      <c r="K2504">
        <v>270</v>
      </c>
      <c r="L2504">
        <v>14</v>
      </c>
    </row>
    <row r="2505" spans="6:12" hidden="1">
      <c r="F2505">
        <v>40893</v>
      </c>
      <c r="G2505">
        <v>1990</v>
      </c>
      <c r="H2505">
        <v>6</v>
      </c>
      <c r="I2505">
        <v>13</v>
      </c>
      <c r="J2505">
        <v>15</v>
      </c>
      <c r="K2505">
        <v>280</v>
      </c>
      <c r="L2505">
        <v>6</v>
      </c>
    </row>
    <row r="2506" spans="6:12" hidden="1">
      <c r="F2506">
        <v>40893</v>
      </c>
      <c r="G2506">
        <v>1990</v>
      </c>
      <c r="H2506">
        <v>6</v>
      </c>
      <c r="I2506">
        <v>14</v>
      </c>
      <c r="J2506">
        <v>3</v>
      </c>
      <c r="K2506">
        <v>310</v>
      </c>
      <c r="L2506">
        <v>6</v>
      </c>
    </row>
    <row r="2507" spans="6:12" hidden="1">
      <c r="F2507">
        <v>40893</v>
      </c>
      <c r="G2507">
        <v>1990</v>
      </c>
      <c r="H2507">
        <v>6</v>
      </c>
      <c r="I2507">
        <v>14</v>
      </c>
      <c r="J2507">
        <v>6</v>
      </c>
      <c r="K2507">
        <v>260</v>
      </c>
      <c r="L2507">
        <v>2</v>
      </c>
    </row>
    <row r="2508" spans="6:12" hidden="1">
      <c r="F2508">
        <v>40893</v>
      </c>
      <c r="G2508">
        <v>1990</v>
      </c>
      <c r="H2508">
        <v>6</v>
      </c>
      <c r="I2508">
        <v>14</v>
      </c>
      <c r="J2508">
        <v>9</v>
      </c>
      <c r="K2508">
        <v>250</v>
      </c>
      <c r="L2508">
        <v>6</v>
      </c>
    </row>
    <row r="2509" spans="6:12" hidden="1">
      <c r="F2509">
        <v>40893</v>
      </c>
      <c r="G2509">
        <v>1990</v>
      </c>
      <c r="H2509">
        <v>6</v>
      </c>
      <c r="I2509">
        <v>14</v>
      </c>
      <c r="J2509">
        <v>12</v>
      </c>
      <c r="K2509">
        <v>250</v>
      </c>
      <c r="L2509">
        <v>6</v>
      </c>
    </row>
    <row r="2510" spans="6:12" hidden="1">
      <c r="F2510">
        <v>40893</v>
      </c>
      <c r="G2510">
        <v>1990</v>
      </c>
      <c r="H2510">
        <v>6</v>
      </c>
      <c r="I2510">
        <v>14</v>
      </c>
      <c r="J2510">
        <v>15</v>
      </c>
      <c r="K2510">
        <v>220</v>
      </c>
      <c r="L2510">
        <v>6</v>
      </c>
    </row>
    <row r="2511" spans="6:12" hidden="1">
      <c r="F2511">
        <v>40893</v>
      </c>
      <c r="G2511">
        <v>1990</v>
      </c>
      <c r="H2511">
        <v>6</v>
      </c>
      <c r="I2511">
        <v>15</v>
      </c>
      <c r="J2511">
        <v>3</v>
      </c>
      <c r="K2511">
        <v>0</v>
      </c>
      <c r="L2511">
        <v>0</v>
      </c>
    </row>
    <row r="2512" spans="6:12" hidden="1">
      <c r="F2512">
        <v>40893</v>
      </c>
      <c r="G2512">
        <v>1990</v>
      </c>
      <c r="H2512">
        <v>6</v>
      </c>
      <c r="I2512">
        <v>15</v>
      </c>
      <c r="J2512">
        <v>6</v>
      </c>
      <c r="K2512">
        <v>120</v>
      </c>
      <c r="L2512">
        <v>2</v>
      </c>
    </row>
    <row r="2513" spans="6:12" hidden="1">
      <c r="F2513">
        <v>40893</v>
      </c>
      <c r="G2513">
        <v>1990</v>
      </c>
      <c r="H2513">
        <v>6</v>
      </c>
      <c r="I2513">
        <v>15</v>
      </c>
      <c r="J2513">
        <v>9</v>
      </c>
      <c r="K2513">
        <v>160</v>
      </c>
      <c r="L2513">
        <v>8</v>
      </c>
    </row>
    <row r="2514" spans="6:12" hidden="1">
      <c r="F2514">
        <v>40893</v>
      </c>
      <c r="G2514">
        <v>1990</v>
      </c>
      <c r="H2514">
        <v>6</v>
      </c>
      <c r="I2514">
        <v>15</v>
      </c>
      <c r="J2514">
        <v>12</v>
      </c>
      <c r="K2514">
        <v>210</v>
      </c>
      <c r="L2514">
        <v>12</v>
      </c>
    </row>
    <row r="2515" spans="6:12" hidden="1">
      <c r="F2515">
        <v>40893</v>
      </c>
      <c r="G2515">
        <v>1990</v>
      </c>
      <c r="H2515">
        <v>6</v>
      </c>
      <c r="I2515">
        <v>15</v>
      </c>
      <c r="J2515">
        <v>15</v>
      </c>
      <c r="K2515">
        <v>280</v>
      </c>
      <c r="L2515">
        <v>17</v>
      </c>
    </row>
    <row r="2516" spans="6:12" hidden="1">
      <c r="F2516">
        <v>40893</v>
      </c>
      <c r="G2516">
        <v>1990</v>
      </c>
      <c r="H2516">
        <v>6</v>
      </c>
      <c r="I2516">
        <v>16</v>
      </c>
      <c r="J2516">
        <v>3</v>
      </c>
      <c r="K2516">
        <v>300</v>
      </c>
      <c r="L2516">
        <v>2</v>
      </c>
    </row>
    <row r="2517" spans="6:12" hidden="1">
      <c r="F2517">
        <v>40893</v>
      </c>
      <c r="G2517">
        <v>1990</v>
      </c>
      <c r="H2517">
        <v>6</v>
      </c>
      <c r="I2517">
        <v>16</v>
      </c>
      <c r="J2517">
        <v>6</v>
      </c>
      <c r="K2517">
        <v>270</v>
      </c>
      <c r="L2517">
        <v>12</v>
      </c>
    </row>
    <row r="2518" spans="6:12" hidden="1">
      <c r="F2518">
        <v>40893</v>
      </c>
      <c r="G2518">
        <v>1990</v>
      </c>
      <c r="H2518">
        <v>6</v>
      </c>
      <c r="I2518">
        <v>16</v>
      </c>
      <c r="J2518">
        <v>9</v>
      </c>
      <c r="K2518">
        <v>280</v>
      </c>
      <c r="L2518">
        <v>16</v>
      </c>
    </row>
    <row r="2519" spans="6:12" hidden="1">
      <c r="F2519">
        <v>40893</v>
      </c>
      <c r="G2519">
        <v>1990</v>
      </c>
      <c r="H2519">
        <v>6</v>
      </c>
      <c r="I2519">
        <v>16</v>
      </c>
      <c r="J2519">
        <v>12</v>
      </c>
      <c r="K2519">
        <v>290</v>
      </c>
      <c r="L2519">
        <v>14</v>
      </c>
    </row>
    <row r="2520" spans="6:12" hidden="1">
      <c r="F2520">
        <v>40893</v>
      </c>
      <c r="G2520">
        <v>1990</v>
      </c>
      <c r="H2520">
        <v>6</v>
      </c>
      <c r="I2520">
        <v>16</v>
      </c>
      <c r="J2520">
        <v>15</v>
      </c>
      <c r="K2520">
        <v>290</v>
      </c>
      <c r="L2520">
        <v>14</v>
      </c>
    </row>
    <row r="2521" spans="6:12" hidden="1">
      <c r="F2521">
        <v>40893</v>
      </c>
      <c r="G2521">
        <v>1990</v>
      </c>
      <c r="H2521">
        <v>6</v>
      </c>
      <c r="I2521">
        <v>17</v>
      </c>
      <c r="J2521">
        <v>3</v>
      </c>
      <c r="K2521">
        <v>270</v>
      </c>
      <c r="L2521">
        <v>6</v>
      </c>
    </row>
    <row r="2522" spans="6:12" hidden="1">
      <c r="F2522">
        <v>40893</v>
      </c>
      <c r="G2522">
        <v>1990</v>
      </c>
      <c r="H2522">
        <v>6</v>
      </c>
      <c r="I2522">
        <v>17</v>
      </c>
      <c r="J2522">
        <v>6</v>
      </c>
      <c r="K2522">
        <v>260</v>
      </c>
      <c r="L2522">
        <v>6</v>
      </c>
    </row>
    <row r="2523" spans="6:12" hidden="1">
      <c r="F2523">
        <v>40893</v>
      </c>
      <c r="G2523">
        <v>1990</v>
      </c>
      <c r="H2523">
        <v>6</v>
      </c>
      <c r="I2523">
        <v>17</v>
      </c>
      <c r="J2523">
        <v>9</v>
      </c>
      <c r="K2523">
        <v>270</v>
      </c>
      <c r="L2523">
        <v>16</v>
      </c>
    </row>
    <row r="2524" spans="6:12" hidden="1">
      <c r="F2524">
        <v>40893</v>
      </c>
      <c r="G2524">
        <v>1990</v>
      </c>
      <c r="H2524">
        <v>6</v>
      </c>
      <c r="I2524">
        <v>17</v>
      </c>
      <c r="J2524">
        <v>12</v>
      </c>
      <c r="K2524">
        <v>280</v>
      </c>
      <c r="L2524">
        <v>14</v>
      </c>
    </row>
    <row r="2525" spans="6:12" hidden="1">
      <c r="F2525">
        <v>40893</v>
      </c>
      <c r="G2525">
        <v>1990</v>
      </c>
      <c r="H2525">
        <v>6</v>
      </c>
      <c r="I2525">
        <v>17</v>
      </c>
      <c r="J2525">
        <v>15</v>
      </c>
      <c r="K2525">
        <v>290</v>
      </c>
      <c r="L2525">
        <v>12</v>
      </c>
    </row>
    <row r="2526" spans="6:12" hidden="1">
      <c r="F2526">
        <v>40893</v>
      </c>
      <c r="G2526">
        <v>1990</v>
      </c>
      <c r="H2526">
        <v>6</v>
      </c>
      <c r="I2526">
        <v>18</v>
      </c>
      <c r="J2526">
        <v>3</v>
      </c>
      <c r="K2526">
        <v>300</v>
      </c>
      <c r="L2526">
        <v>14</v>
      </c>
    </row>
    <row r="2527" spans="6:12" hidden="1">
      <c r="F2527">
        <v>40893</v>
      </c>
      <c r="G2527">
        <v>1990</v>
      </c>
      <c r="H2527">
        <v>6</v>
      </c>
      <c r="I2527">
        <v>18</v>
      </c>
      <c r="J2527">
        <v>6</v>
      </c>
      <c r="K2527">
        <v>280</v>
      </c>
      <c r="L2527">
        <v>12</v>
      </c>
    </row>
    <row r="2528" spans="6:12" hidden="1">
      <c r="F2528">
        <v>40893</v>
      </c>
      <c r="G2528">
        <v>1990</v>
      </c>
      <c r="H2528">
        <v>6</v>
      </c>
      <c r="I2528">
        <v>18</v>
      </c>
      <c r="J2528">
        <v>9</v>
      </c>
      <c r="K2528">
        <v>280</v>
      </c>
      <c r="L2528">
        <v>17</v>
      </c>
    </row>
    <row r="2529" spans="6:12" hidden="1">
      <c r="F2529">
        <v>40893</v>
      </c>
      <c r="G2529">
        <v>1990</v>
      </c>
      <c r="H2529">
        <v>6</v>
      </c>
      <c r="I2529">
        <v>18</v>
      </c>
      <c r="J2529">
        <v>12</v>
      </c>
      <c r="K2529">
        <v>280</v>
      </c>
      <c r="L2529">
        <v>16</v>
      </c>
    </row>
    <row r="2530" spans="6:12" hidden="1">
      <c r="F2530">
        <v>40893</v>
      </c>
      <c r="G2530">
        <v>1990</v>
      </c>
      <c r="H2530">
        <v>6</v>
      </c>
      <c r="I2530">
        <v>18</v>
      </c>
      <c r="J2530">
        <v>15</v>
      </c>
      <c r="K2530">
        <v>290</v>
      </c>
      <c r="L2530">
        <v>12</v>
      </c>
    </row>
    <row r="2531" spans="6:12" hidden="1">
      <c r="F2531">
        <v>40893</v>
      </c>
      <c r="G2531">
        <v>1990</v>
      </c>
      <c r="H2531">
        <v>6</v>
      </c>
      <c r="I2531">
        <v>19</v>
      </c>
      <c r="J2531">
        <v>3</v>
      </c>
      <c r="K2531">
        <v>310</v>
      </c>
      <c r="L2531">
        <v>6</v>
      </c>
    </row>
    <row r="2532" spans="6:12" hidden="1">
      <c r="F2532">
        <v>40893</v>
      </c>
      <c r="G2532">
        <v>1990</v>
      </c>
      <c r="H2532">
        <v>6</v>
      </c>
      <c r="I2532">
        <v>19</v>
      </c>
      <c r="J2532">
        <v>6</v>
      </c>
      <c r="K2532">
        <v>290</v>
      </c>
      <c r="L2532">
        <v>16</v>
      </c>
    </row>
    <row r="2533" spans="6:12" hidden="1">
      <c r="F2533">
        <v>40893</v>
      </c>
      <c r="G2533">
        <v>1990</v>
      </c>
      <c r="H2533">
        <v>6</v>
      </c>
      <c r="I2533">
        <v>19</v>
      </c>
      <c r="J2533">
        <v>9</v>
      </c>
      <c r="K2533">
        <v>280</v>
      </c>
      <c r="L2533">
        <v>17</v>
      </c>
    </row>
    <row r="2534" spans="6:12" hidden="1">
      <c r="F2534">
        <v>40893</v>
      </c>
      <c r="G2534">
        <v>1990</v>
      </c>
      <c r="H2534">
        <v>6</v>
      </c>
      <c r="I2534">
        <v>19</v>
      </c>
      <c r="J2534">
        <v>12</v>
      </c>
      <c r="K2534">
        <v>280</v>
      </c>
      <c r="L2534">
        <v>17</v>
      </c>
    </row>
    <row r="2535" spans="6:12" hidden="1">
      <c r="F2535">
        <v>40893</v>
      </c>
      <c r="G2535">
        <v>1990</v>
      </c>
      <c r="H2535">
        <v>6</v>
      </c>
      <c r="I2535">
        <v>19</v>
      </c>
      <c r="J2535">
        <v>15</v>
      </c>
      <c r="K2535">
        <v>270</v>
      </c>
      <c r="L2535">
        <v>10</v>
      </c>
    </row>
    <row r="2536" spans="6:12" hidden="1">
      <c r="F2536">
        <v>40893</v>
      </c>
      <c r="G2536">
        <v>1990</v>
      </c>
      <c r="H2536">
        <v>6</v>
      </c>
      <c r="I2536">
        <v>20</v>
      </c>
      <c r="J2536">
        <v>3</v>
      </c>
      <c r="K2536">
        <v>0</v>
      </c>
      <c r="L2536">
        <v>0</v>
      </c>
    </row>
    <row r="2537" spans="6:12" hidden="1">
      <c r="F2537">
        <v>40893</v>
      </c>
      <c r="G2537">
        <v>1990</v>
      </c>
      <c r="H2537">
        <v>6</v>
      </c>
      <c r="I2537">
        <v>20</v>
      </c>
      <c r="J2537">
        <v>6</v>
      </c>
      <c r="K2537">
        <v>0</v>
      </c>
      <c r="L2537">
        <v>0</v>
      </c>
    </row>
    <row r="2538" spans="6:12" hidden="1">
      <c r="F2538">
        <v>40893</v>
      </c>
      <c r="G2538">
        <v>1990</v>
      </c>
      <c r="H2538">
        <v>6</v>
      </c>
      <c r="I2538">
        <v>20</v>
      </c>
      <c r="J2538">
        <v>9</v>
      </c>
      <c r="K2538">
        <v>210</v>
      </c>
      <c r="L2538">
        <v>6</v>
      </c>
    </row>
    <row r="2539" spans="6:12" hidden="1">
      <c r="F2539">
        <v>40893</v>
      </c>
      <c r="G2539">
        <v>1990</v>
      </c>
      <c r="H2539">
        <v>6</v>
      </c>
      <c r="I2539">
        <v>20</v>
      </c>
      <c r="J2539">
        <v>12</v>
      </c>
      <c r="K2539">
        <v>0</v>
      </c>
      <c r="L2539">
        <v>0</v>
      </c>
    </row>
    <row r="2540" spans="6:12" hidden="1">
      <c r="F2540">
        <v>40893</v>
      </c>
      <c r="G2540">
        <v>1990</v>
      </c>
      <c r="H2540">
        <v>6</v>
      </c>
      <c r="I2540">
        <v>20</v>
      </c>
      <c r="J2540">
        <v>15</v>
      </c>
      <c r="K2540">
        <v>0</v>
      </c>
      <c r="L2540">
        <v>0</v>
      </c>
    </row>
    <row r="2541" spans="6:12" hidden="1">
      <c r="F2541">
        <v>40893</v>
      </c>
      <c r="G2541">
        <v>1990</v>
      </c>
      <c r="H2541">
        <v>6</v>
      </c>
      <c r="I2541">
        <v>21</v>
      </c>
      <c r="J2541">
        <v>3</v>
      </c>
      <c r="K2541">
        <v>120</v>
      </c>
      <c r="L2541">
        <v>14</v>
      </c>
    </row>
    <row r="2542" spans="6:12" hidden="1">
      <c r="F2542">
        <v>40893</v>
      </c>
      <c r="G2542">
        <v>1990</v>
      </c>
      <c r="H2542">
        <v>6</v>
      </c>
      <c r="I2542">
        <v>21</v>
      </c>
      <c r="J2542">
        <v>6</v>
      </c>
      <c r="K2542">
        <v>120</v>
      </c>
      <c r="L2542">
        <v>14</v>
      </c>
    </row>
    <row r="2543" spans="6:12" hidden="1">
      <c r="F2543">
        <v>40893</v>
      </c>
      <c r="G2543">
        <v>1990</v>
      </c>
      <c r="H2543">
        <v>6</v>
      </c>
      <c r="I2543">
        <v>21</v>
      </c>
      <c r="J2543">
        <v>9</v>
      </c>
      <c r="K2543">
        <v>140</v>
      </c>
      <c r="L2543">
        <v>16</v>
      </c>
    </row>
    <row r="2544" spans="6:12" hidden="1">
      <c r="F2544">
        <v>40893</v>
      </c>
      <c r="G2544">
        <v>1990</v>
      </c>
      <c r="H2544">
        <v>6</v>
      </c>
      <c r="I2544">
        <v>21</v>
      </c>
      <c r="J2544">
        <v>12</v>
      </c>
      <c r="K2544">
        <v>150</v>
      </c>
      <c r="L2544">
        <v>6</v>
      </c>
    </row>
    <row r="2545" spans="6:12" hidden="1">
      <c r="F2545">
        <v>40893</v>
      </c>
      <c r="G2545">
        <v>1990</v>
      </c>
      <c r="H2545">
        <v>6</v>
      </c>
      <c r="I2545">
        <v>21</v>
      </c>
      <c r="J2545">
        <v>15</v>
      </c>
      <c r="K2545">
        <v>130</v>
      </c>
      <c r="L2545">
        <v>6</v>
      </c>
    </row>
    <row r="2546" spans="6:12" hidden="1">
      <c r="F2546">
        <v>40893</v>
      </c>
      <c r="G2546">
        <v>1990</v>
      </c>
      <c r="H2546">
        <v>6</v>
      </c>
      <c r="I2546">
        <v>22</v>
      </c>
      <c r="J2546">
        <v>3</v>
      </c>
      <c r="K2546">
        <v>100</v>
      </c>
      <c r="L2546">
        <v>16</v>
      </c>
    </row>
    <row r="2547" spans="6:12" hidden="1">
      <c r="F2547">
        <v>40893</v>
      </c>
      <c r="G2547">
        <v>1990</v>
      </c>
      <c r="H2547">
        <v>6</v>
      </c>
      <c r="I2547">
        <v>22</v>
      </c>
      <c r="J2547">
        <v>6</v>
      </c>
      <c r="K2547">
        <v>100</v>
      </c>
      <c r="L2547">
        <v>8</v>
      </c>
    </row>
    <row r="2548" spans="6:12" hidden="1">
      <c r="F2548">
        <v>40893</v>
      </c>
      <c r="G2548">
        <v>1990</v>
      </c>
      <c r="H2548">
        <v>6</v>
      </c>
      <c r="I2548">
        <v>22</v>
      </c>
      <c r="J2548">
        <v>9</v>
      </c>
      <c r="K2548">
        <v>140</v>
      </c>
      <c r="L2548">
        <v>8</v>
      </c>
    </row>
    <row r="2549" spans="6:12" hidden="1">
      <c r="F2549">
        <v>40893</v>
      </c>
      <c r="G2549">
        <v>1990</v>
      </c>
      <c r="H2549">
        <v>6</v>
      </c>
      <c r="I2549">
        <v>22</v>
      </c>
      <c r="J2549">
        <v>12</v>
      </c>
      <c r="K2549">
        <v>150</v>
      </c>
      <c r="L2549">
        <v>8</v>
      </c>
    </row>
    <row r="2550" spans="6:12" hidden="1">
      <c r="F2550">
        <v>40893</v>
      </c>
      <c r="G2550">
        <v>1990</v>
      </c>
      <c r="H2550">
        <v>6</v>
      </c>
      <c r="I2550">
        <v>22</v>
      </c>
      <c r="J2550">
        <v>15</v>
      </c>
      <c r="K2550">
        <v>170</v>
      </c>
      <c r="L2550">
        <v>6</v>
      </c>
    </row>
    <row r="2551" spans="6:12" hidden="1">
      <c r="F2551">
        <v>40893</v>
      </c>
      <c r="G2551">
        <v>1990</v>
      </c>
      <c r="H2551">
        <v>6</v>
      </c>
      <c r="I2551">
        <v>23</v>
      </c>
      <c r="J2551">
        <v>3</v>
      </c>
      <c r="K2551">
        <v>90</v>
      </c>
      <c r="L2551">
        <v>12</v>
      </c>
    </row>
    <row r="2552" spans="6:12" hidden="1">
      <c r="F2552">
        <v>40893</v>
      </c>
      <c r="G2552">
        <v>1990</v>
      </c>
      <c r="H2552">
        <v>6</v>
      </c>
      <c r="I2552">
        <v>23</v>
      </c>
      <c r="J2552">
        <v>6</v>
      </c>
      <c r="K2552">
        <v>130</v>
      </c>
      <c r="L2552">
        <v>6</v>
      </c>
    </row>
    <row r="2553" spans="6:12" hidden="1">
      <c r="F2553">
        <v>40893</v>
      </c>
      <c r="G2553">
        <v>1990</v>
      </c>
      <c r="H2553">
        <v>6</v>
      </c>
      <c r="I2553">
        <v>23</v>
      </c>
      <c r="J2553">
        <v>9</v>
      </c>
      <c r="K2553">
        <v>190</v>
      </c>
      <c r="L2553">
        <v>8</v>
      </c>
    </row>
    <row r="2554" spans="6:12" hidden="1">
      <c r="F2554">
        <v>40893</v>
      </c>
      <c r="G2554">
        <v>1990</v>
      </c>
      <c r="H2554">
        <v>6</v>
      </c>
      <c r="I2554">
        <v>23</v>
      </c>
      <c r="J2554">
        <v>12</v>
      </c>
      <c r="K2554">
        <v>190</v>
      </c>
      <c r="L2554">
        <v>2</v>
      </c>
    </row>
    <row r="2555" spans="6:12" hidden="1">
      <c r="F2555">
        <v>40893</v>
      </c>
      <c r="G2555">
        <v>1990</v>
      </c>
      <c r="H2555">
        <v>6</v>
      </c>
      <c r="I2555">
        <v>23</v>
      </c>
      <c r="J2555">
        <v>15</v>
      </c>
      <c r="K2555">
        <v>160</v>
      </c>
      <c r="L2555">
        <v>2</v>
      </c>
    </row>
    <row r="2556" spans="6:12" hidden="1">
      <c r="F2556">
        <v>40893</v>
      </c>
      <c r="G2556">
        <v>1990</v>
      </c>
      <c r="H2556">
        <v>6</v>
      </c>
      <c r="I2556">
        <v>24</v>
      </c>
      <c r="J2556">
        <v>3</v>
      </c>
      <c r="K2556">
        <v>120</v>
      </c>
      <c r="L2556">
        <v>2</v>
      </c>
    </row>
    <row r="2557" spans="6:12" hidden="1">
      <c r="F2557">
        <v>40893</v>
      </c>
      <c r="G2557">
        <v>1990</v>
      </c>
      <c r="H2557">
        <v>6</v>
      </c>
      <c r="I2557">
        <v>24</v>
      </c>
      <c r="J2557">
        <v>6</v>
      </c>
      <c r="K2557">
        <v>100</v>
      </c>
      <c r="L2557">
        <v>2</v>
      </c>
    </row>
    <row r="2558" spans="6:12" hidden="1">
      <c r="F2558">
        <v>40893</v>
      </c>
      <c r="G2558">
        <v>1990</v>
      </c>
      <c r="H2558">
        <v>6</v>
      </c>
      <c r="I2558">
        <v>24</v>
      </c>
      <c r="J2558">
        <v>9</v>
      </c>
      <c r="K2558">
        <v>230</v>
      </c>
      <c r="L2558">
        <v>8</v>
      </c>
    </row>
    <row r="2559" spans="6:12" hidden="1">
      <c r="F2559">
        <v>40893</v>
      </c>
      <c r="G2559">
        <v>1990</v>
      </c>
      <c r="H2559">
        <v>6</v>
      </c>
      <c r="I2559">
        <v>24</v>
      </c>
      <c r="J2559">
        <v>12</v>
      </c>
      <c r="K2559">
        <v>240</v>
      </c>
      <c r="L2559">
        <v>6</v>
      </c>
    </row>
    <row r="2560" spans="6:12" hidden="1">
      <c r="F2560">
        <v>40893</v>
      </c>
      <c r="G2560">
        <v>1990</v>
      </c>
      <c r="H2560">
        <v>6</v>
      </c>
      <c r="I2560">
        <v>24</v>
      </c>
      <c r="J2560">
        <v>15</v>
      </c>
      <c r="K2560">
        <v>280</v>
      </c>
      <c r="L2560">
        <v>8</v>
      </c>
    </row>
    <row r="2561" spans="6:12" hidden="1">
      <c r="F2561">
        <v>40893</v>
      </c>
      <c r="G2561">
        <v>1990</v>
      </c>
      <c r="H2561">
        <v>6</v>
      </c>
      <c r="I2561">
        <v>25</v>
      </c>
      <c r="J2561">
        <v>3</v>
      </c>
      <c r="K2561">
        <v>90</v>
      </c>
      <c r="L2561">
        <v>12</v>
      </c>
    </row>
    <row r="2562" spans="6:12" hidden="1">
      <c r="F2562">
        <v>40893</v>
      </c>
      <c r="G2562">
        <v>1990</v>
      </c>
      <c r="H2562">
        <v>6</v>
      </c>
      <c r="I2562">
        <v>25</v>
      </c>
      <c r="J2562">
        <v>6</v>
      </c>
      <c r="K2562">
        <v>250</v>
      </c>
      <c r="L2562">
        <v>10</v>
      </c>
    </row>
    <row r="2563" spans="6:12" hidden="1">
      <c r="F2563">
        <v>40893</v>
      </c>
      <c r="G2563">
        <v>1990</v>
      </c>
      <c r="H2563">
        <v>6</v>
      </c>
      <c r="I2563">
        <v>25</v>
      </c>
      <c r="J2563">
        <v>9</v>
      </c>
      <c r="K2563">
        <v>270</v>
      </c>
      <c r="L2563">
        <v>14</v>
      </c>
    </row>
    <row r="2564" spans="6:12" hidden="1">
      <c r="F2564">
        <v>40893</v>
      </c>
      <c r="G2564">
        <v>1990</v>
      </c>
      <c r="H2564">
        <v>6</v>
      </c>
      <c r="I2564">
        <v>25</v>
      </c>
      <c r="J2564">
        <v>12</v>
      </c>
      <c r="K2564">
        <v>260</v>
      </c>
      <c r="L2564">
        <v>12</v>
      </c>
    </row>
    <row r="2565" spans="6:12" hidden="1">
      <c r="F2565">
        <v>40893</v>
      </c>
      <c r="G2565">
        <v>1990</v>
      </c>
      <c r="H2565">
        <v>6</v>
      </c>
      <c r="I2565">
        <v>25</v>
      </c>
      <c r="J2565">
        <v>15</v>
      </c>
      <c r="K2565">
        <v>280</v>
      </c>
      <c r="L2565">
        <v>10</v>
      </c>
    </row>
    <row r="2566" spans="6:12" hidden="1">
      <c r="F2566">
        <v>40893</v>
      </c>
      <c r="G2566">
        <v>1990</v>
      </c>
      <c r="H2566">
        <v>6</v>
      </c>
      <c r="I2566">
        <v>26</v>
      </c>
      <c r="J2566">
        <v>3</v>
      </c>
      <c r="K2566">
        <v>0</v>
      </c>
      <c r="L2566">
        <v>0</v>
      </c>
    </row>
    <row r="2567" spans="6:12" hidden="1">
      <c r="F2567">
        <v>40893</v>
      </c>
      <c r="G2567">
        <v>1990</v>
      </c>
      <c r="H2567">
        <v>6</v>
      </c>
      <c r="I2567">
        <v>26</v>
      </c>
      <c r="J2567">
        <v>6</v>
      </c>
      <c r="K2567">
        <v>130</v>
      </c>
      <c r="L2567">
        <v>6</v>
      </c>
    </row>
    <row r="2568" spans="6:12" hidden="1">
      <c r="F2568">
        <v>40893</v>
      </c>
      <c r="G2568">
        <v>1990</v>
      </c>
      <c r="H2568">
        <v>6</v>
      </c>
      <c r="I2568">
        <v>26</v>
      </c>
      <c r="J2568">
        <v>9</v>
      </c>
      <c r="K2568">
        <v>220</v>
      </c>
      <c r="L2568">
        <v>6</v>
      </c>
    </row>
    <row r="2569" spans="6:12" hidden="1">
      <c r="F2569">
        <v>40893</v>
      </c>
      <c r="G2569">
        <v>1990</v>
      </c>
      <c r="H2569">
        <v>6</v>
      </c>
      <c r="I2569">
        <v>26</v>
      </c>
      <c r="J2569">
        <v>12</v>
      </c>
      <c r="K2569">
        <v>260</v>
      </c>
      <c r="L2569">
        <v>10</v>
      </c>
    </row>
    <row r="2570" spans="6:12" hidden="1">
      <c r="F2570">
        <v>40893</v>
      </c>
      <c r="G2570">
        <v>1990</v>
      </c>
      <c r="H2570">
        <v>6</v>
      </c>
      <c r="I2570">
        <v>26</v>
      </c>
      <c r="J2570">
        <v>15</v>
      </c>
      <c r="K2570">
        <v>250</v>
      </c>
      <c r="L2570">
        <v>8</v>
      </c>
    </row>
    <row r="2571" spans="6:12" hidden="1">
      <c r="F2571">
        <v>40893</v>
      </c>
      <c r="G2571">
        <v>1990</v>
      </c>
      <c r="H2571">
        <v>6</v>
      </c>
      <c r="I2571">
        <v>27</v>
      </c>
      <c r="J2571">
        <v>3</v>
      </c>
      <c r="K2571">
        <v>270</v>
      </c>
      <c r="L2571">
        <v>21</v>
      </c>
    </row>
    <row r="2572" spans="6:12" hidden="1">
      <c r="F2572">
        <v>40893</v>
      </c>
      <c r="G2572">
        <v>1990</v>
      </c>
      <c r="H2572">
        <v>6</v>
      </c>
      <c r="I2572">
        <v>27</v>
      </c>
      <c r="J2572">
        <v>6</v>
      </c>
      <c r="K2572">
        <v>120</v>
      </c>
      <c r="L2572">
        <v>16</v>
      </c>
    </row>
    <row r="2573" spans="6:12" hidden="1">
      <c r="F2573">
        <v>40893</v>
      </c>
      <c r="G2573">
        <v>1990</v>
      </c>
      <c r="H2573">
        <v>6</v>
      </c>
      <c r="I2573">
        <v>27</v>
      </c>
      <c r="J2573">
        <v>9</v>
      </c>
      <c r="K2573">
        <v>170</v>
      </c>
      <c r="L2573">
        <v>12</v>
      </c>
    </row>
    <row r="2574" spans="6:12" hidden="1">
      <c r="F2574">
        <v>40893</v>
      </c>
      <c r="G2574">
        <v>1990</v>
      </c>
      <c r="H2574">
        <v>6</v>
      </c>
      <c r="I2574">
        <v>27</v>
      </c>
      <c r="J2574">
        <v>12</v>
      </c>
      <c r="K2574">
        <v>190</v>
      </c>
      <c r="L2574">
        <v>10</v>
      </c>
    </row>
    <row r="2575" spans="6:12" hidden="1">
      <c r="F2575">
        <v>40893</v>
      </c>
      <c r="G2575">
        <v>1990</v>
      </c>
      <c r="H2575">
        <v>6</v>
      </c>
      <c r="I2575">
        <v>27</v>
      </c>
      <c r="J2575">
        <v>15</v>
      </c>
      <c r="K2575">
        <v>210</v>
      </c>
      <c r="L2575">
        <v>4</v>
      </c>
    </row>
    <row r="2576" spans="6:12" hidden="1">
      <c r="F2576">
        <v>40893</v>
      </c>
      <c r="G2576">
        <v>1990</v>
      </c>
      <c r="H2576">
        <v>6</v>
      </c>
      <c r="I2576">
        <v>28</v>
      </c>
      <c r="J2576">
        <v>3</v>
      </c>
      <c r="K2576">
        <v>100</v>
      </c>
      <c r="L2576">
        <v>14</v>
      </c>
    </row>
    <row r="2577" spans="6:12" hidden="1">
      <c r="F2577">
        <v>40893</v>
      </c>
      <c r="G2577">
        <v>1990</v>
      </c>
      <c r="H2577">
        <v>6</v>
      </c>
      <c r="I2577">
        <v>28</v>
      </c>
      <c r="J2577">
        <v>6</v>
      </c>
      <c r="K2577">
        <v>130</v>
      </c>
      <c r="L2577">
        <v>12</v>
      </c>
    </row>
    <row r="2578" spans="6:12" hidden="1">
      <c r="F2578">
        <v>40893</v>
      </c>
      <c r="G2578">
        <v>1990</v>
      </c>
      <c r="H2578">
        <v>6</v>
      </c>
      <c r="I2578">
        <v>28</v>
      </c>
      <c r="J2578">
        <v>9</v>
      </c>
      <c r="K2578">
        <v>180</v>
      </c>
      <c r="L2578">
        <v>6</v>
      </c>
    </row>
    <row r="2579" spans="6:12" hidden="1">
      <c r="F2579">
        <v>40893</v>
      </c>
      <c r="G2579">
        <v>1990</v>
      </c>
      <c r="H2579">
        <v>6</v>
      </c>
      <c r="I2579">
        <v>28</v>
      </c>
      <c r="J2579">
        <v>12</v>
      </c>
      <c r="K2579">
        <v>210</v>
      </c>
      <c r="L2579">
        <v>6</v>
      </c>
    </row>
    <row r="2580" spans="6:12" hidden="1">
      <c r="F2580">
        <v>40893</v>
      </c>
      <c r="G2580">
        <v>1990</v>
      </c>
      <c r="H2580">
        <v>6</v>
      </c>
      <c r="I2580">
        <v>28</v>
      </c>
      <c r="J2580">
        <v>15</v>
      </c>
      <c r="K2580">
        <v>0</v>
      </c>
      <c r="L2580">
        <v>0</v>
      </c>
    </row>
    <row r="2581" spans="6:12" hidden="1">
      <c r="F2581">
        <v>40893</v>
      </c>
      <c r="G2581">
        <v>1990</v>
      </c>
      <c r="H2581">
        <v>6</v>
      </c>
      <c r="I2581">
        <v>29</v>
      </c>
      <c r="J2581">
        <v>3</v>
      </c>
      <c r="K2581">
        <v>80</v>
      </c>
      <c r="L2581">
        <v>12</v>
      </c>
    </row>
    <row r="2582" spans="6:12" hidden="1">
      <c r="F2582">
        <v>40893</v>
      </c>
      <c r="G2582">
        <v>1990</v>
      </c>
      <c r="H2582">
        <v>6</v>
      </c>
      <c r="I2582">
        <v>29</v>
      </c>
      <c r="J2582">
        <v>6</v>
      </c>
      <c r="K2582">
        <v>130</v>
      </c>
      <c r="L2582">
        <v>10</v>
      </c>
    </row>
    <row r="2583" spans="6:12" hidden="1">
      <c r="F2583">
        <v>40893</v>
      </c>
      <c r="G2583">
        <v>1990</v>
      </c>
      <c r="H2583">
        <v>6</v>
      </c>
      <c r="I2583">
        <v>29</v>
      </c>
      <c r="J2583">
        <v>9</v>
      </c>
      <c r="K2583">
        <v>210</v>
      </c>
      <c r="L2583">
        <v>6</v>
      </c>
    </row>
    <row r="2584" spans="6:12" hidden="1">
      <c r="F2584">
        <v>40893</v>
      </c>
      <c r="G2584">
        <v>1990</v>
      </c>
      <c r="H2584">
        <v>6</v>
      </c>
      <c r="I2584">
        <v>29</v>
      </c>
      <c r="J2584">
        <v>12</v>
      </c>
      <c r="K2584">
        <v>230</v>
      </c>
      <c r="L2584">
        <v>12</v>
      </c>
    </row>
    <row r="2585" spans="6:12" hidden="1">
      <c r="F2585">
        <v>40893</v>
      </c>
      <c r="G2585">
        <v>1990</v>
      </c>
      <c r="H2585">
        <v>6</v>
      </c>
      <c r="I2585">
        <v>29</v>
      </c>
      <c r="J2585">
        <v>15</v>
      </c>
      <c r="K2585">
        <v>250</v>
      </c>
      <c r="L2585">
        <v>8</v>
      </c>
    </row>
    <row r="2586" spans="6:12" hidden="1">
      <c r="F2586">
        <v>40893</v>
      </c>
      <c r="G2586">
        <v>1990</v>
      </c>
      <c r="H2586">
        <v>6</v>
      </c>
      <c r="I2586">
        <v>30</v>
      </c>
      <c r="J2586">
        <v>3</v>
      </c>
      <c r="K2586">
        <v>100</v>
      </c>
      <c r="L2586">
        <v>16</v>
      </c>
    </row>
    <row r="2587" spans="6:12" hidden="1">
      <c r="F2587">
        <v>40893</v>
      </c>
      <c r="G2587">
        <v>1990</v>
      </c>
      <c r="H2587">
        <v>6</v>
      </c>
      <c r="I2587">
        <v>30</v>
      </c>
      <c r="J2587">
        <v>6</v>
      </c>
      <c r="K2587">
        <v>130</v>
      </c>
      <c r="L2587">
        <v>8</v>
      </c>
    </row>
    <row r="2588" spans="6:12" hidden="1">
      <c r="F2588">
        <v>40893</v>
      </c>
      <c r="G2588">
        <v>1990</v>
      </c>
      <c r="H2588">
        <v>6</v>
      </c>
      <c r="I2588">
        <v>30</v>
      </c>
      <c r="J2588">
        <v>9</v>
      </c>
      <c r="K2588">
        <v>210</v>
      </c>
      <c r="L2588">
        <v>8</v>
      </c>
    </row>
    <row r="2589" spans="6:12" hidden="1">
      <c r="F2589">
        <v>40893</v>
      </c>
      <c r="G2589">
        <v>1990</v>
      </c>
      <c r="H2589">
        <v>6</v>
      </c>
      <c r="I2589">
        <v>30</v>
      </c>
      <c r="J2589">
        <v>12</v>
      </c>
      <c r="K2589">
        <v>240</v>
      </c>
      <c r="L2589">
        <v>10</v>
      </c>
    </row>
    <row r="2590" spans="6:12" hidden="1">
      <c r="F2590">
        <v>40893</v>
      </c>
      <c r="G2590">
        <v>1990</v>
      </c>
      <c r="H2590">
        <v>6</v>
      </c>
      <c r="I2590">
        <v>30</v>
      </c>
      <c r="J2590">
        <v>15</v>
      </c>
      <c r="K2590">
        <v>240</v>
      </c>
      <c r="L2590">
        <v>10</v>
      </c>
    </row>
    <row r="2591" spans="6:12" hidden="1">
      <c r="F2591">
        <v>40893</v>
      </c>
      <c r="G2591">
        <v>1990</v>
      </c>
      <c r="H2591">
        <v>7</v>
      </c>
      <c r="I2591">
        <v>1</v>
      </c>
      <c r="J2591">
        <v>3</v>
      </c>
      <c r="K2591">
        <v>100</v>
      </c>
      <c r="L2591">
        <v>10</v>
      </c>
    </row>
    <row r="2592" spans="6:12" hidden="1">
      <c r="F2592">
        <v>40893</v>
      </c>
      <c r="G2592">
        <v>1990</v>
      </c>
      <c r="H2592">
        <v>7</v>
      </c>
      <c r="I2592">
        <v>1</v>
      </c>
      <c r="J2592">
        <v>6</v>
      </c>
      <c r="K2592">
        <v>130</v>
      </c>
      <c r="L2592">
        <v>6</v>
      </c>
    </row>
    <row r="2593" spans="6:12" hidden="1">
      <c r="F2593">
        <v>40893</v>
      </c>
      <c r="G2593">
        <v>1990</v>
      </c>
      <c r="H2593">
        <v>7</v>
      </c>
      <c r="I2593">
        <v>1</v>
      </c>
      <c r="J2593">
        <v>9</v>
      </c>
      <c r="K2593">
        <v>0</v>
      </c>
      <c r="L2593">
        <v>0</v>
      </c>
    </row>
    <row r="2594" spans="6:12" hidden="1">
      <c r="F2594">
        <v>40893</v>
      </c>
      <c r="G2594">
        <v>1990</v>
      </c>
      <c r="H2594">
        <v>7</v>
      </c>
      <c r="I2594">
        <v>1</v>
      </c>
      <c r="J2594">
        <v>12</v>
      </c>
      <c r="K2594">
        <v>250</v>
      </c>
      <c r="L2594">
        <v>8</v>
      </c>
    </row>
    <row r="2595" spans="6:12" hidden="1">
      <c r="F2595">
        <v>40893</v>
      </c>
      <c r="G2595">
        <v>1990</v>
      </c>
      <c r="H2595">
        <v>7</v>
      </c>
      <c r="I2595">
        <v>1</v>
      </c>
      <c r="J2595">
        <v>15</v>
      </c>
      <c r="K2595">
        <v>260</v>
      </c>
      <c r="L2595">
        <v>6</v>
      </c>
    </row>
    <row r="2596" spans="6:12" hidden="1">
      <c r="F2596">
        <v>40893</v>
      </c>
      <c r="G2596">
        <v>1990</v>
      </c>
      <c r="H2596">
        <v>7</v>
      </c>
      <c r="I2596">
        <v>2</v>
      </c>
      <c r="J2596">
        <v>3</v>
      </c>
      <c r="K2596">
        <v>90</v>
      </c>
      <c r="L2596">
        <v>10</v>
      </c>
    </row>
    <row r="2597" spans="6:12" hidden="1">
      <c r="F2597">
        <v>40893</v>
      </c>
      <c r="G2597">
        <v>1990</v>
      </c>
      <c r="H2597">
        <v>7</v>
      </c>
      <c r="I2597">
        <v>2</v>
      </c>
      <c r="J2597">
        <v>6</v>
      </c>
      <c r="K2597">
        <v>120</v>
      </c>
      <c r="L2597">
        <v>4</v>
      </c>
    </row>
    <row r="2598" spans="6:12" hidden="1">
      <c r="F2598">
        <v>40893</v>
      </c>
      <c r="G2598">
        <v>1990</v>
      </c>
      <c r="H2598">
        <v>7</v>
      </c>
      <c r="I2598">
        <v>2</v>
      </c>
      <c r="J2598">
        <v>9</v>
      </c>
      <c r="K2598">
        <v>200</v>
      </c>
      <c r="L2598">
        <v>6</v>
      </c>
    </row>
    <row r="2599" spans="6:12" hidden="1">
      <c r="F2599">
        <v>40893</v>
      </c>
      <c r="G2599">
        <v>1990</v>
      </c>
      <c r="H2599">
        <v>7</v>
      </c>
      <c r="I2599">
        <v>2</v>
      </c>
      <c r="J2599">
        <v>12</v>
      </c>
      <c r="K2599">
        <v>190</v>
      </c>
      <c r="L2599">
        <v>4</v>
      </c>
    </row>
    <row r="2600" spans="6:12" hidden="1">
      <c r="F2600">
        <v>40893</v>
      </c>
      <c r="G2600">
        <v>1990</v>
      </c>
      <c r="H2600">
        <v>7</v>
      </c>
      <c r="I2600">
        <v>2</v>
      </c>
      <c r="J2600">
        <v>15</v>
      </c>
      <c r="K2600">
        <v>170</v>
      </c>
      <c r="L2600">
        <v>4</v>
      </c>
    </row>
    <row r="2601" spans="6:12" hidden="1">
      <c r="F2601">
        <v>40893</v>
      </c>
      <c r="G2601">
        <v>1990</v>
      </c>
      <c r="H2601">
        <v>7</v>
      </c>
      <c r="I2601">
        <v>3</v>
      </c>
      <c r="J2601">
        <v>3</v>
      </c>
      <c r="K2601">
        <v>90</v>
      </c>
      <c r="L2601">
        <v>10</v>
      </c>
    </row>
    <row r="2602" spans="6:12" hidden="1">
      <c r="F2602">
        <v>40893</v>
      </c>
      <c r="G2602">
        <v>1990</v>
      </c>
      <c r="H2602">
        <v>7</v>
      </c>
      <c r="I2602">
        <v>3</v>
      </c>
      <c r="J2602">
        <v>6</v>
      </c>
      <c r="K2602">
        <v>130</v>
      </c>
      <c r="L2602">
        <v>12</v>
      </c>
    </row>
    <row r="2603" spans="6:12" hidden="1">
      <c r="F2603">
        <v>40893</v>
      </c>
      <c r="G2603">
        <v>1990</v>
      </c>
      <c r="H2603">
        <v>7</v>
      </c>
      <c r="I2603">
        <v>3</v>
      </c>
      <c r="J2603">
        <v>9</v>
      </c>
      <c r="K2603">
        <v>170</v>
      </c>
      <c r="L2603">
        <v>8</v>
      </c>
    </row>
    <row r="2604" spans="6:12" hidden="1">
      <c r="F2604">
        <v>40893</v>
      </c>
      <c r="G2604">
        <v>1990</v>
      </c>
      <c r="H2604">
        <v>7</v>
      </c>
      <c r="I2604">
        <v>3</v>
      </c>
      <c r="J2604">
        <v>12</v>
      </c>
      <c r="K2604">
        <v>220</v>
      </c>
      <c r="L2604">
        <v>8</v>
      </c>
    </row>
    <row r="2605" spans="6:12" hidden="1">
      <c r="F2605">
        <v>40893</v>
      </c>
      <c r="G2605">
        <v>1990</v>
      </c>
      <c r="H2605">
        <v>7</v>
      </c>
      <c r="I2605">
        <v>3</v>
      </c>
      <c r="J2605">
        <v>15</v>
      </c>
      <c r="K2605">
        <v>260</v>
      </c>
      <c r="L2605">
        <v>8</v>
      </c>
    </row>
    <row r="2606" spans="6:12" hidden="1">
      <c r="F2606">
        <v>40893</v>
      </c>
      <c r="G2606">
        <v>1990</v>
      </c>
      <c r="H2606">
        <v>7</v>
      </c>
      <c r="I2606">
        <v>4</v>
      </c>
      <c r="J2606">
        <v>3</v>
      </c>
      <c r="K2606">
        <v>0</v>
      </c>
      <c r="L2606">
        <v>0</v>
      </c>
    </row>
    <row r="2607" spans="6:12" hidden="1">
      <c r="F2607">
        <v>40893</v>
      </c>
      <c r="G2607">
        <v>1990</v>
      </c>
      <c r="H2607">
        <v>7</v>
      </c>
      <c r="I2607">
        <v>4</v>
      </c>
      <c r="J2607">
        <v>6</v>
      </c>
      <c r="K2607">
        <v>0</v>
      </c>
      <c r="L2607">
        <v>0</v>
      </c>
    </row>
    <row r="2608" spans="6:12" hidden="1">
      <c r="F2608">
        <v>40893</v>
      </c>
      <c r="G2608">
        <v>1990</v>
      </c>
      <c r="H2608">
        <v>7</v>
      </c>
      <c r="I2608">
        <v>4</v>
      </c>
      <c r="J2608">
        <v>9</v>
      </c>
      <c r="K2608">
        <v>230</v>
      </c>
      <c r="L2608">
        <v>8</v>
      </c>
    </row>
    <row r="2609" spans="6:12" hidden="1">
      <c r="F2609">
        <v>40893</v>
      </c>
      <c r="G2609">
        <v>1990</v>
      </c>
      <c r="H2609">
        <v>7</v>
      </c>
      <c r="I2609">
        <v>4</v>
      </c>
      <c r="J2609">
        <v>12</v>
      </c>
      <c r="K2609">
        <v>240</v>
      </c>
      <c r="L2609">
        <v>8</v>
      </c>
    </row>
    <row r="2610" spans="6:12" hidden="1">
      <c r="F2610">
        <v>40893</v>
      </c>
      <c r="G2610">
        <v>1990</v>
      </c>
      <c r="H2610">
        <v>7</v>
      </c>
      <c r="I2610">
        <v>4</v>
      </c>
      <c r="J2610">
        <v>15</v>
      </c>
      <c r="K2610">
        <v>190</v>
      </c>
      <c r="L2610">
        <v>6</v>
      </c>
    </row>
    <row r="2611" spans="6:12" hidden="1">
      <c r="F2611">
        <v>40893</v>
      </c>
      <c r="G2611">
        <v>1990</v>
      </c>
      <c r="H2611">
        <v>7</v>
      </c>
      <c r="I2611">
        <v>5</v>
      </c>
      <c r="J2611">
        <v>3</v>
      </c>
      <c r="K2611">
        <v>0</v>
      </c>
      <c r="L2611">
        <v>0</v>
      </c>
    </row>
    <row r="2612" spans="6:12" hidden="1">
      <c r="F2612">
        <v>40893</v>
      </c>
      <c r="G2612">
        <v>1990</v>
      </c>
      <c r="H2612">
        <v>7</v>
      </c>
      <c r="I2612">
        <v>5</v>
      </c>
      <c r="J2612">
        <v>6</v>
      </c>
      <c r="K2612">
        <v>190</v>
      </c>
      <c r="L2612">
        <v>4</v>
      </c>
    </row>
    <row r="2613" spans="6:12" hidden="1">
      <c r="F2613">
        <v>40893</v>
      </c>
      <c r="G2613">
        <v>1990</v>
      </c>
      <c r="H2613">
        <v>7</v>
      </c>
      <c r="I2613">
        <v>5</v>
      </c>
      <c r="J2613">
        <v>9</v>
      </c>
      <c r="K2613">
        <v>210</v>
      </c>
      <c r="L2613">
        <v>4</v>
      </c>
    </row>
    <row r="2614" spans="6:12" hidden="1">
      <c r="F2614">
        <v>40893</v>
      </c>
      <c r="G2614">
        <v>1990</v>
      </c>
      <c r="H2614">
        <v>7</v>
      </c>
      <c r="I2614">
        <v>5</v>
      </c>
      <c r="J2614">
        <v>12</v>
      </c>
      <c r="K2614">
        <v>170</v>
      </c>
      <c r="L2614">
        <v>4</v>
      </c>
    </row>
    <row r="2615" spans="6:12" hidden="1">
      <c r="F2615">
        <v>40893</v>
      </c>
      <c r="G2615">
        <v>1990</v>
      </c>
      <c r="H2615">
        <v>7</v>
      </c>
      <c r="I2615">
        <v>5</v>
      </c>
      <c r="J2615">
        <v>15</v>
      </c>
      <c r="K2615">
        <v>130</v>
      </c>
      <c r="L2615">
        <v>8</v>
      </c>
    </row>
    <row r="2616" spans="6:12" hidden="1">
      <c r="F2616">
        <v>40893</v>
      </c>
      <c r="G2616">
        <v>1990</v>
      </c>
      <c r="H2616">
        <v>7</v>
      </c>
      <c r="I2616">
        <v>6</v>
      </c>
      <c r="J2616">
        <v>3</v>
      </c>
      <c r="K2616">
        <v>90</v>
      </c>
      <c r="L2616">
        <v>14</v>
      </c>
    </row>
    <row r="2617" spans="6:12" hidden="1">
      <c r="F2617">
        <v>40893</v>
      </c>
      <c r="G2617">
        <v>1990</v>
      </c>
      <c r="H2617">
        <v>7</v>
      </c>
      <c r="I2617">
        <v>6</v>
      </c>
      <c r="J2617">
        <v>6</v>
      </c>
      <c r="K2617">
        <v>110</v>
      </c>
      <c r="L2617">
        <v>12</v>
      </c>
    </row>
    <row r="2618" spans="6:12" hidden="1">
      <c r="F2618">
        <v>40893</v>
      </c>
      <c r="G2618">
        <v>1990</v>
      </c>
      <c r="H2618">
        <v>7</v>
      </c>
      <c r="I2618">
        <v>6</v>
      </c>
      <c r="J2618">
        <v>9</v>
      </c>
      <c r="K2618">
        <v>150</v>
      </c>
      <c r="L2618">
        <v>10</v>
      </c>
    </row>
    <row r="2619" spans="6:12" hidden="1">
      <c r="F2619">
        <v>40893</v>
      </c>
      <c r="G2619">
        <v>1990</v>
      </c>
      <c r="H2619">
        <v>7</v>
      </c>
      <c r="I2619">
        <v>6</v>
      </c>
      <c r="J2619">
        <v>12</v>
      </c>
      <c r="K2619">
        <v>220</v>
      </c>
      <c r="L2619">
        <v>6</v>
      </c>
    </row>
    <row r="2620" spans="6:12" hidden="1">
      <c r="F2620">
        <v>40893</v>
      </c>
      <c r="G2620">
        <v>1990</v>
      </c>
      <c r="H2620">
        <v>7</v>
      </c>
      <c r="I2620">
        <v>6</v>
      </c>
      <c r="J2620">
        <v>15</v>
      </c>
      <c r="K2620">
        <v>220</v>
      </c>
      <c r="L2620">
        <v>6</v>
      </c>
    </row>
    <row r="2621" spans="6:12" hidden="1">
      <c r="F2621">
        <v>40893</v>
      </c>
      <c r="G2621">
        <v>1990</v>
      </c>
      <c r="H2621">
        <v>7</v>
      </c>
      <c r="I2621">
        <v>7</v>
      </c>
      <c r="J2621">
        <v>3</v>
      </c>
      <c r="K2621">
        <v>90</v>
      </c>
      <c r="L2621">
        <v>12</v>
      </c>
    </row>
    <row r="2622" spans="6:12" hidden="1">
      <c r="F2622">
        <v>40893</v>
      </c>
      <c r="G2622">
        <v>1990</v>
      </c>
      <c r="H2622">
        <v>7</v>
      </c>
      <c r="I2622">
        <v>7</v>
      </c>
      <c r="J2622">
        <v>6</v>
      </c>
      <c r="K2622">
        <v>90</v>
      </c>
      <c r="L2622">
        <v>10</v>
      </c>
    </row>
    <row r="2623" spans="6:12" hidden="1">
      <c r="F2623">
        <v>40893</v>
      </c>
      <c r="G2623">
        <v>1990</v>
      </c>
      <c r="H2623">
        <v>7</v>
      </c>
      <c r="I2623">
        <v>7</v>
      </c>
      <c r="J2623">
        <v>9</v>
      </c>
      <c r="K2623">
        <v>140</v>
      </c>
      <c r="L2623">
        <v>8</v>
      </c>
    </row>
    <row r="2624" spans="6:12" hidden="1">
      <c r="F2624">
        <v>40893</v>
      </c>
      <c r="G2624">
        <v>1990</v>
      </c>
      <c r="H2624">
        <v>7</v>
      </c>
      <c r="I2624">
        <v>7</v>
      </c>
      <c r="J2624">
        <v>12</v>
      </c>
      <c r="K2624">
        <v>160</v>
      </c>
      <c r="L2624">
        <v>12</v>
      </c>
    </row>
    <row r="2625" spans="6:12" hidden="1">
      <c r="F2625">
        <v>40893</v>
      </c>
      <c r="G2625">
        <v>1990</v>
      </c>
      <c r="H2625">
        <v>7</v>
      </c>
      <c r="I2625">
        <v>7</v>
      </c>
      <c r="J2625">
        <v>15</v>
      </c>
      <c r="K2625">
        <v>170</v>
      </c>
      <c r="L2625">
        <v>6</v>
      </c>
    </row>
    <row r="2626" spans="6:12" hidden="1">
      <c r="F2626">
        <v>40893</v>
      </c>
      <c r="G2626">
        <v>1990</v>
      </c>
      <c r="H2626">
        <v>7</v>
      </c>
      <c r="I2626">
        <v>8</v>
      </c>
      <c r="J2626">
        <v>3</v>
      </c>
      <c r="K2626">
        <v>80</v>
      </c>
      <c r="L2626">
        <v>10</v>
      </c>
    </row>
    <row r="2627" spans="6:12" hidden="1">
      <c r="F2627">
        <v>40893</v>
      </c>
      <c r="G2627">
        <v>1990</v>
      </c>
      <c r="H2627">
        <v>7</v>
      </c>
      <c r="I2627">
        <v>8</v>
      </c>
      <c r="J2627">
        <v>6</v>
      </c>
      <c r="K2627">
        <v>110</v>
      </c>
      <c r="L2627">
        <v>8</v>
      </c>
    </row>
    <row r="2628" spans="6:12" hidden="1">
      <c r="F2628">
        <v>40893</v>
      </c>
      <c r="G2628">
        <v>1990</v>
      </c>
      <c r="H2628">
        <v>7</v>
      </c>
      <c r="I2628">
        <v>8</v>
      </c>
      <c r="J2628">
        <v>9</v>
      </c>
      <c r="K2628">
        <v>150</v>
      </c>
      <c r="L2628">
        <v>14</v>
      </c>
    </row>
    <row r="2629" spans="6:12" hidden="1">
      <c r="F2629">
        <v>40893</v>
      </c>
      <c r="G2629">
        <v>1990</v>
      </c>
      <c r="H2629">
        <v>7</v>
      </c>
      <c r="I2629">
        <v>8</v>
      </c>
      <c r="J2629">
        <v>12</v>
      </c>
      <c r="K2629">
        <v>210</v>
      </c>
      <c r="L2629">
        <v>10</v>
      </c>
    </row>
    <row r="2630" spans="6:12" hidden="1">
      <c r="F2630">
        <v>40893</v>
      </c>
      <c r="G2630">
        <v>1990</v>
      </c>
      <c r="H2630">
        <v>7</v>
      </c>
      <c r="I2630">
        <v>8</v>
      </c>
      <c r="J2630">
        <v>15</v>
      </c>
      <c r="K2630">
        <v>160</v>
      </c>
      <c r="L2630">
        <v>6</v>
      </c>
    </row>
    <row r="2631" spans="6:12" hidden="1">
      <c r="F2631">
        <v>40893</v>
      </c>
      <c r="G2631">
        <v>1990</v>
      </c>
      <c r="H2631">
        <v>7</v>
      </c>
      <c r="I2631">
        <v>9</v>
      </c>
      <c r="J2631">
        <v>3</v>
      </c>
      <c r="K2631">
        <v>320</v>
      </c>
      <c r="L2631">
        <v>10</v>
      </c>
    </row>
    <row r="2632" spans="6:12" hidden="1">
      <c r="F2632">
        <v>40893</v>
      </c>
      <c r="G2632">
        <v>1990</v>
      </c>
      <c r="H2632">
        <v>7</v>
      </c>
      <c r="I2632">
        <v>9</v>
      </c>
      <c r="J2632">
        <v>6</v>
      </c>
      <c r="K2632">
        <v>0</v>
      </c>
      <c r="L2632">
        <v>0</v>
      </c>
    </row>
    <row r="2633" spans="6:12" hidden="1">
      <c r="F2633">
        <v>40893</v>
      </c>
      <c r="G2633">
        <v>1990</v>
      </c>
      <c r="H2633">
        <v>7</v>
      </c>
      <c r="I2633">
        <v>9</v>
      </c>
      <c r="J2633">
        <v>9</v>
      </c>
      <c r="K2633">
        <v>250</v>
      </c>
      <c r="L2633">
        <v>8</v>
      </c>
    </row>
    <row r="2634" spans="6:12" hidden="1">
      <c r="F2634">
        <v>40893</v>
      </c>
      <c r="G2634">
        <v>1990</v>
      </c>
      <c r="H2634">
        <v>7</v>
      </c>
      <c r="I2634">
        <v>9</v>
      </c>
      <c r="J2634">
        <v>12</v>
      </c>
      <c r="K2634">
        <v>280</v>
      </c>
      <c r="L2634">
        <v>10</v>
      </c>
    </row>
    <row r="2635" spans="6:12" hidden="1">
      <c r="F2635">
        <v>40893</v>
      </c>
      <c r="G2635">
        <v>1990</v>
      </c>
      <c r="H2635">
        <v>7</v>
      </c>
      <c r="I2635">
        <v>9</v>
      </c>
      <c r="J2635">
        <v>15</v>
      </c>
      <c r="K2635">
        <v>290</v>
      </c>
      <c r="L2635">
        <v>10</v>
      </c>
    </row>
    <row r="2636" spans="6:12" hidden="1">
      <c r="F2636">
        <v>40893</v>
      </c>
      <c r="G2636">
        <v>1990</v>
      </c>
      <c r="H2636">
        <v>7</v>
      </c>
      <c r="I2636">
        <v>10</v>
      </c>
      <c r="J2636">
        <v>3</v>
      </c>
      <c r="K2636">
        <v>300</v>
      </c>
      <c r="L2636">
        <v>10</v>
      </c>
    </row>
    <row r="2637" spans="6:12" hidden="1">
      <c r="F2637">
        <v>40893</v>
      </c>
      <c r="G2637">
        <v>1990</v>
      </c>
      <c r="H2637">
        <v>7</v>
      </c>
      <c r="I2637">
        <v>10</v>
      </c>
      <c r="J2637">
        <v>6</v>
      </c>
      <c r="K2637">
        <v>290</v>
      </c>
      <c r="L2637">
        <v>10</v>
      </c>
    </row>
    <row r="2638" spans="6:12" hidden="1">
      <c r="F2638">
        <v>40893</v>
      </c>
      <c r="G2638">
        <v>1990</v>
      </c>
      <c r="H2638">
        <v>7</v>
      </c>
      <c r="I2638">
        <v>10</v>
      </c>
      <c r="J2638">
        <v>9</v>
      </c>
      <c r="K2638">
        <v>270</v>
      </c>
      <c r="L2638">
        <v>19</v>
      </c>
    </row>
    <row r="2639" spans="6:12" hidden="1">
      <c r="F2639">
        <v>40893</v>
      </c>
      <c r="G2639">
        <v>1990</v>
      </c>
      <c r="H2639">
        <v>7</v>
      </c>
      <c r="I2639">
        <v>10</v>
      </c>
      <c r="J2639">
        <v>12</v>
      </c>
      <c r="K2639">
        <v>270</v>
      </c>
      <c r="L2639">
        <v>17</v>
      </c>
    </row>
    <row r="2640" spans="6:12" hidden="1">
      <c r="F2640">
        <v>40893</v>
      </c>
      <c r="G2640">
        <v>1990</v>
      </c>
      <c r="H2640">
        <v>7</v>
      </c>
      <c r="I2640">
        <v>10</v>
      </c>
      <c r="J2640">
        <v>15</v>
      </c>
      <c r="K2640">
        <v>300</v>
      </c>
      <c r="L2640">
        <v>16</v>
      </c>
    </row>
    <row r="2641" spans="6:12" hidden="1">
      <c r="F2641">
        <v>40893</v>
      </c>
      <c r="G2641">
        <v>1990</v>
      </c>
      <c r="H2641">
        <v>7</v>
      </c>
      <c r="I2641">
        <v>11</v>
      </c>
      <c r="J2641">
        <v>3</v>
      </c>
      <c r="K2641">
        <v>310</v>
      </c>
      <c r="L2641">
        <v>6</v>
      </c>
    </row>
    <row r="2642" spans="6:12" hidden="1">
      <c r="F2642">
        <v>40893</v>
      </c>
      <c r="G2642">
        <v>1990</v>
      </c>
      <c r="H2642">
        <v>7</v>
      </c>
      <c r="I2642">
        <v>11</v>
      </c>
      <c r="J2642">
        <v>6</v>
      </c>
      <c r="K2642">
        <v>280</v>
      </c>
      <c r="L2642">
        <v>12</v>
      </c>
    </row>
    <row r="2643" spans="6:12" hidden="1">
      <c r="F2643">
        <v>40893</v>
      </c>
      <c r="G2643">
        <v>1990</v>
      </c>
      <c r="H2643">
        <v>7</v>
      </c>
      <c r="I2643">
        <v>11</v>
      </c>
      <c r="J2643">
        <v>9</v>
      </c>
      <c r="K2643">
        <v>270</v>
      </c>
      <c r="L2643">
        <v>16</v>
      </c>
    </row>
    <row r="2644" spans="6:12" hidden="1">
      <c r="F2644">
        <v>40893</v>
      </c>
      <c r="G2644">
        <v>1990</v>
      </c>
      <c r="H2644">
        <v>7</v>
      </c>
      <c r="I2644">
        <v>11</v>
      </c>
      <c r="J2644">
        <v>12</v>
      </c>
      <c r="K2644">
        <v>270</v>
      </c>
      <c r="L2644">
        <v>16</v>
      </c>
    </row>
    <row r="2645" spans="6:12" hidden="1">
      <c r="F2645">
        <v>40893</v>
      </c>
      <c r="G2645">
        <v>1990</v>
      </c>
      <c r="H2645">
        <v>7</v>
      </c>
      <c r="I2645">
        <v>11</v>
      </c>
      <c r="J2645">
        <v>15</v>
      </c>
      <c r="K2645">
        <v>300</v>
      </c>
      <c r="L2645">
        <v>10</v>
      </c>
    </row>
    <row r="2646" spans="6:12" hidden="1">
      <c r="F2646">
        <v>40893</v>
      </c>
      <c r="G2646">
        <v>1990</v>
      </c>
      <c r="H2646">
        <v>7</v>
      </c>
      <c r="I2646">
        <v>12</v>
      </c>
      <c r="J2646">
        <v>3</v>
      </c>
      <c r="K2646">
        <v>0</v>
      </c>
      <c r="L2646">
        <v>0</v>
      </c>
    </row>
    <row r="2647" spans="6:12" hidden="1">
      <c r="F2647">
        <v>40893</v>
      </c>
      <c r="G2647">
        <v>1990</v>
      </c>
      <c r="H2647">
        <v>7</v>
      </c>
      <c r="I2647">
        <v>12</v>
      </c>
      <c r="J2647">
        <v>6</v>
      </c>
      <c r="K2647">
        <v>110</v>
      </c>
      <c r="L2647">
        <v>16</v>
      </c>
    </row>
    <row r="2648" spans="6:12" hidden="1">
      <c r="F2648">
        <v>40893</v>
      </c>
      <c r="G2648">
        <v>1990</v>
      </c>
      <c r="H2648">
        <v>7</v>
      </c>
      <c r="I2648">
        <v>12</v>
      </c>
      <c r="J2648">
        <v>9</v>
      </c>
      <c r="K2648">
        <v>120</v>
      </c>
      <c r="L2648">
        <v>8</v>
      </c>
    </row>
    <row r="2649" spans="6:12" hidden="1">
      <c r="F2649">
        <v>40893</v>
      </c>
      <c r="G2649">
        <v>1990</v>
      </c>
      <c r="H2649">
        <v>7</v>
      </c>
      <c r="I2649">
        <v>12</v>
      </c>
      <c r="J2649">
        <v>12</v>
      </c>
      <c r="K2649">
        <v>150</v>
      </c>
      <c r="L2649">
        <v>10</v>
      </c>
    </row>
    <row r="2650" spans="6:12" hidden="1">
      <c r="F2650">
        <v>40893</v>
      </c>
      <c r="G2650">
        <v>1990</v>
      </c>
      <c r="H2650">
        <v>7</v>
      </c>
      <c r="I2650">
        <v>12</v>
      </c>
      <c r="J2650">
        <v>15</v>
      </c>
      <c r="K2650">
        <v>160</v>
      </c>
      <c r="L2650">
        <v>10</v>
      </c>
    </row>
    <row r="2651" spans="6:12" hidden="1">
      <c r="F2651">
        <v>40893</v>
      </c>
      <c r="G2651">
        <v>1990</v>
      </c>
      <c r="H2651">
        <v>7</v>
      </c>
      <c r="I2651">
        <v>13</v>
      </c>
      <c r="J2651">
        <v>3</v>
      </c>
      <c r="K2651">
        <v>110</v>
      </c>
      <c r="L2651">
        <v>17</v>
      </c>
    </row>
    <row r="2652" spans="6:12" hidden="1">
      <c r="F2652">
        <v>40893</v>
      </c>
      <c r="G2652">
        <v>1990</v>
      </c>
      <c r="H2652">
        <v>7</v>
      </c>
      <c r="I2652">
        <v>13</v>
      </c>
      <c r="J2652">
        <v>6</v>
      </c>
      <c r="K2652">
        <v>230</v>
      </c>
      <c r="L2652">
        <v>23</v>
      </c>
    </row>
    <row r="2653" spans="6:12" hidden="1">
      <c r="F2653">
        <v>40893</v>
      </c>
      <c r="G2653">
        <v>1990</v>
      </c>
      <c r="H2653">
        <v>7</v>
      </c>
      <c r="I2653">
        <v>13</v>
      </c>
      <c r="J2653">
        <v>9</v>
      </c>
      <c r="K2653">
        <v>140</v>
      </c>
      <c r="L2653">
        <v>21</v>
      </c>
    </row>
    <row r="2654" spans="6:12" hidden="1">
      <c r="F2654">
        <v>40893</v>
      </c>
      <c r="G2654">
        <v>1990</v>
      </c>
      <c r="H2654">
        <v>7</v>
      </c>
      <c r="I2654">
        <v>13</v>
      </c>
      <c r="J2654">
        <v>12</v>
      </c>
      <c r="K2654">
        <v>150</v>
      </c>
      <c r="L2654">
        <v>14</v>
      </c>
    </row>
    <row r="2655" spans="6:12" hidden="1">
      <c r="F2655">
        <v>40893</v>
      </c>
      <c r="G2655">
        <v>1990</v>
      </c>
      <c r="H2655">
        <v>7</v>
      </c>
      <c r="I2655">
        <v>13</v>
      </c>
      <c r="J2655">
        <v>15</v>
      </c>
      <c r="K2655">
        <v>140</v>
      </c>
      <c r="L2655">
        <v>10</v>
      </c>
    </row>
    <row r="2656" spans="6:12" hidden="1">
      <c r="F2656">
        <v>40893</v>
      </c>
      <c r="G2656">
        <v>1990</v>
      </c>
      <c r="H2656">
        <v>7</v>
      </c>
      <c r="I2656">
        <v>14</v>
      </c>
      <c r="J2656">
        <v>3</v>
      </c>
      <c r="K2656">
        <v>100</v>
      </c>
      <c r="L2656">
        <v>8</v>
      </c>
    </row>
    <row r="2657" spans="6:12" hidden="1">
      <c r="F2657">
        <v>40893</v>
      </c>
      <c r="G2657">
        <v>1990</v>
      </c>
      <c r="H2657">
        <v>7</v>
      </c>
      <c r="I2657">
        <v>14</v>
      </c>
      <c r="J2657">
        <v>6</v>
      </c>
      <c r="K2657">
        <v>130</v>
      </c>
      <c r="L2657">
        <v>8</v>
      </c>
    </row>
    <row r="2658" spans="6:12" hidden="1">
      <c r="F2658">
        <v>40893</v>
      </c>
      <c r="G2658">
        <v>1990</v>
      </c>
      <c r="H2658">
        <v>7</v>
      </c>
      <c r="I2658">
        <v>14</v>
      </c>
      <c r="J2658">
        <v>9</v>
      </c>
      <c r="K2658">
        <v>170</v>
      </c>
      <c r="L2658">
        <v>6</v>
      </c>
    </row>
    <row r="2659" spans="6:12" hidden="1">
      <c r="F2659">
        <v>40893</v>
      </c>
      <c r="G2659">
        <v>1990</v>
      </c>
      <c r="H2659">
        <v>7</v>
      </c>
      <c r="I2659">
        <v>14</v>
      </c>
      <c r="J2659">
        <v>12</v>
      </c>
      <c r="K2659">
        <v>190</v>
      </c>
      <c r="L2659">
        <v>8</v>
      </c>
    </row>
    <row r="2660" spans="6:12" hidden="1">
      <c r="F2660">
        <v>40893</v>
      </c>
      <c r="G2660">
        <v>1990</v>
      </c>
      <c r="H2660">
        <v>7</v>
      </c>
      <c r="I2660">
        <v>14</v>
      </c>
      <c r="J2660">
        <v>15</v>
      </c>
      <c r="K2660">
        <v>0</v>
      </c>
      <c r="L2660">
        <v>0</v>
      </c>
    </row>
    <row r="2661" spans="6:12" hidden="1">
      <c r="F2661">
        <v>40893</v>
      </c>
      <c r="G2661">
        <v>1990</v>
      </c>
      <c r="H2661">
        <v>7</v>
      </c>
      <c r="I2661">
        <v>15</v>
      </c>
      <c r="J2661">
        <v>3</v>
      </c>
      <c r="K2661">
        <v>300</v>
      </c>
      <c r="L2661">
        <v>6</v>
      </c>
    </row>
    <row r="2662" spans="6:12" hidden="1">
      <c r="F2662">
        <v>40893</v>
      </c>
      <c r="G2662">
        <v>1990</v>
      </c>
      <c r="H2662">
        <v>7</v>
      </c>
      <c r="I2662">
        <v>15</v>
      </c>
      <c r="J2662">
        <v>6</v>
      </c>
      <c r="K2662">
        <v>260</v>
      </c>
      <c r="L2662">
        <v>8</v>
      </c>
    </row>
    <row r="2663" spans="6:12" hidden="1">
      <c r="F2663">
        <v>40893</v>
      </c>
      <c r="G2663">
        <v>1990</v>
      </c>
      <c r="H2663">
        <v>7</v>
      </c>
      <c r="I2663">
        <v>15</v>
      </c>
      <c r="J2663">
        <v>9</v>
      </c>
      <c r="K2663">
        <v>260</v>
      </c>
      <c r="L2663">
        <v>12</v>
      </c>
    </row>
    <row r="2664" spans="6:12" hidden="1">
      <c r="F2664">
        <v>40893</v>
      </c>
      <c r="G2664">
        <v>1990</v>
      </c>
      <c r="H2664">
        <v>7</v>
      </c>
      <c r="I2664">
        <v>15</v>
      </c>
      <c r="J2664">
        <v>12</v>
      </c>
      <c r="K2664">
        <v>250</v>
      </c>
      <c r="L2664">
        <v>14</v>
      </c>
    </row>
    <row r="2665" spans="6:12" hidden="1">
      <c r="F2665">
        <v>40893</v>
      </c>
      <c r="G2665">
        <v>1990</v>
      </c>
      <c r="H2665">
        <v>7</v>
      </c>
      <c r="I2665">
        <v>15</v>
      </c>
      <c r="J2665">
        <v>15</v>
      </c>
      <c r="K2665">
        <v>260</v>
      </c>
      <c r="L2665">
        <v>8</v>
      </c>
    </row>
    <row r="2666" spans="6:12" hidden="1">
      <c r="F2666">
        <v>40893</v>
      </c>
      <c r="G2666">
        <v>1990</v>
      </c>
      <c r="H2666">
        <v>7</v>
      </c>
      <c r="I2666">
        <v>16</v>
      </c>
      <c r="J2666">
        <v>3</v>
      </c>
      <c r="K2666">
        <v>100</v>
      </c>
      <c r="L2666">
        <v>12</v>
      </c>
    </row>
    <row r="2667" spans="6:12" hidden="1">
      <c r="F2667">
        <v>40893</v>
      </c>
      <c r="G2667">
        <v>1990</v>
      </c>
      <c r="H2667">
        <v>7</v>
      </c>
      <c r="I2667">
        <v>16</v>
      </c>
      <c r="J2667">
        <v>6</v>
      </c>
      <c r="K2667">
        <v>110</v>
      </c>
      <c r="L2667">
        <v>14</v>
      </c>
    </row>
    <row r="2668" spans="6:12" hidden="1">
      <c r="F2668">
        <v>40893</v>
      </c>
      <c r="G2668">
        <v>1990</v>
      </c>
      <c r="H2668">
        <v>7</v>
      </c>
      <c r="I2668">
        <v>16</v>
      </c>
      <c r="J2668">
        <v>9</v>
      </c>
      <c r="K2668">
        <v>160</v>
      </c>
      <c r="L2668">
        <v>6</v>
      </c>
    </row>
    <row r="2669" spans="6:12" hidden="1">
      <c r="F2669">
        <v>40893</v>
      </c>
      <c r="G2669">
        <v>1990</v>
      </c>
      <c r="H2669">
        <v>7</v>
      </c>
      <c r="I2669">
        <v>16</v>
      </c>
      <c r="J2669">
        <v>12</v>
      </c>
      <c r="K2669">
        <v>0</v>
      </c>
      <c r="L2669">
        <v>0</v>
      </c>
    </row>
    <row r="2670" spans="6:12" hidden="1">
      <c r="F2670">
        <v>40893</v>
      </c>
      <c r="G2670">
        <v>1990</v>
      </c>
      <c r="H2670">
        <v>7</v>
      </c>
      <c r="I2670">
        <v>16</v>
      </c>
      <c r="J2670">
        <v>15</v>
      </c>
      <c r="K2670">
        <v>330</v>
      </c>
      <c r="L2670">
        <v>4</v>
      </c>
    </row>
    <row r="2671" spans="6:12" hidden="1">
      <c r="F2671">
        <v>40893</v>
      </c>
      <c r="G2671">
        <v>1990</v>
      </c>
      <c r="H2671">
        <v>7</v>
      </c>
      <c r="I2671">
        <v>17</v>
      </c>
      <c r="J2671">
        <v>3</v>
      </c>
      <c r="K2671">
        <v>100</v>
      </c>
      <c r="L2671">
        <v>16</v>
      </c>
    </row>
    <row r="2672" spans="6:12" hidden="1">
      <c r="F2672">
        <v>40893</v>
      </c>
      <c r="G2672">
        <v>1990</v>
      </c>
      <c r="H2672">
        <v>7</v>
      </c>
      <c r="I2672">
        <v>17</v>
      </c>
      <c r="J2672">
        <v>6</v>
      </c>
      <c r="K2672">
        <v>120</v>
      </c>
      <c r="L2672">
        <v>17</v>
      </c>
    </row>
    <row r="2673" spans="6:12" hidden="1">
      <c r="F2673">
        <v>40893</v>
      </c>
      <c r="G2673">
        <v>1990</v>
      </c>
      <c r="H2673">
        <v>7</v>
      </c>
      <c r="I2673">
        <v>17</v>
      </c>
      <c r="J2673">
        <v>9</v>
      </c>
      <c r="K2673">
        <v>140</v>
      </c>
      <c r="L2673">
        <v>14</v>
      </c>
    </row>
    <row r="2674" spans="6:12" hidden="1">
      <c r="F2674">
        <v>40893</v>
      </c>
      <c r="G2674">
        <v>1990</v>
      </c>
      <c r="H2674">
        <v>7</v>
      </c>
      <c r="I2674">
        <v>17</v>
      </c>
      <c r="J2674">
        <v>12</v>
      </c>
      <c r="K2674">
        <v>140</v>
      </c>
      <c r="L2674">
        <v>8</v>
      </c>
    </row>
    <row r="2675" spans="6:12" hidden="1">
      <c r="F2675">
        <v>40893</v>
      </c>
      <c r="G2675">
        <v>1990</v>
      </c>
      <c r="H2675">
        <v>7</v>
      </c>
      <c r="I2675">
        <v>17</v>
      </c>
      <c r="J2675">
        <v>15</v>
      </c>
      <c r="K2675">
        <v>180</v>
      </c>
      <c r="L2675">
        <v>10</v>
      </c>
    </row>
    <row r="2676" spans="6:12" hidden="1">
      <c r="F2676">
        <v>40893</v>
      </c>
      <c r="G2676">
        <v>1990</v>
      </c>
      <c r="H2676">
        <v>7</v>
      </c>
      <c r="I2676">
        <v>18</v>
      </c>
      <c r="J2676">
        <v>3</v>
      </c>
      <c r="K2676">
        <v>100</v>
      </c>
      <c r="L2676">
        <v>16</v>
      </c>
    </row>
    <row r="2677" spans="6:12" hidden="1">
      <c r="F2677">
        <v>40893</v>
      </c>
      <c r="G2677">
        <v>1990</v>
      </c>
      <c r="H2677">
        <v>7</v>
      </c>
      <c r="I2677">
        <v>18</v>
      </c>
      <c r="J2677">
        <v>6</v>
      </c>
      <c r="K2677">
        <v>130</v>
      </c>
      <c r="L2677">
        <v>12</v>
      </c>
    </row>
    <row r="2678" spans="6:12" hidden="1">
      <c r="F2678">
        <v>40893</v>
      </c>
      <c r="G2678">
        <v>1990</v>
      </c>
      <c r="H2678">
        <v>7</v>
      </c>
      <c r="I2678">
        <v>18</v>
      </c>
      <c r="J2678">
        <v>9</v>
      </c>
      <c r="K2678">
        <v>160</v>
      </c>
      <c r="L2678">
        <v>8</v>
      </c>
    </row>
    <row r="2679" spans="6:12" hidden="1">
      <c r="F2679">
        <v>40893</v>
      </c>
      <c r="G2679">
        <v>1990</v>
      </c>
      <c r="H2679">
        <v>7</v>
      </c>
      <c r="I2679">
        <v>18</v>
      </c>
      <c r="J2679">
        <v>12</v>
      </c>
      <c r="K2679">
        <v>200</v>
      </c>
      <c r="L2679">
        <v>4</v>
      </c>
    </row>
    <row r="2680" spans="6:12" hidden="1">
      <c r="F2680">
        <v>40893</v>
      </c>
      <c r="G2680">
        <v>1990</v>
      </c>
      <c r="H2680">
        <v>7</v>
      </c>
      <c r="I2680">
        <v>18</v>
      </c>
      <c r="J2680">
        <v>15</v>
      </c>
      <c r="K2680">
        <v>0</v>
      </c>
      <c r="L2680">
        <v>0</v>
      </c>
    </row>
    <row r="2681" spans="6:12" hidden="1">
      <c r="F2681">
        <v>40893</v>
      </c>
      <c r="G2681">
        <v>1990</v>
      </c>
      <c r="H2681">
        <v>7</v>
      </c>
      <c r="I2681">
        <v>19</v>
      </c>
      <c r="J2681">
        <v>3</v>
      </c>
      <c r="K2681">
        <v>110</v>
      </c>
      <c r="L2681">
        <v>10</v>
      </c>
    </row>
    <row r="2682" spans="6:12" hidden="1">
      <c r="F2682">
        <v>40893</v>
      </c>
      <c r="G2682">
        <v>1990</v>
      </c>
      <c r="H2682">
        <v>7</v>
      </c>
      <c r="I2682">
        <v>19</v>
      </c>
      <c r="J2682">
        <v>6</v>
      </c>
      <c r="K2682">
        <v>130</v>
      </c>
      <c r="L2682">
        <v>14</v>
      </c>
    </row>
    <row r="2683" spans="6:12" hidden="1">
      <c r="F2683">
        <v>40893</v>
      </c>
      <c r="G2683">
        <v>1990</v>
      </c>
      <c r="H2683">
        <v>7</v>
      </c>
      <c r="I2683">
        <v>19</v>
      </c>
      <c r="J2683">
        <v>9</v>
      </c>
      <c r="K2683">
        <v>130</v>
      </c>
      <c r="L2683">
        <v>12</v>
      </c>
    </row>
    <row r="2684" spans="6:12" hidden="1">
      <c r="F2684">
        <v>40893</v>
      </c>
      <c r="G2684">
        <v>1990</v>
      </c>
      <c r="H2684">
        <v>7</v>
      </c>
      <c r="I2684">
        <v>19</v>
      </c>
      <c r="J2684">
        <v>12</v>
      </c>
      <c r="K2684">
        <v>190</v>
      </c>
      <c r="L2684">
        <v>8</v>
      </c>
    </row>
    <row r="2685" spans="6:12" hidden="1">
      <c r="F2685">
        <v>40893</v>
      </c>
      <c r="G2685">
        <v>1990</v>
      </c>
      <c r="H2685">
        <v>7</v>
      </c>
      <c r="I2685">
        <v>19</v>
      </c>
      <c r="J2685">
        <v>15</v>
      </c>
      <c r="K2685">
        <v>0</v>
      </c>
      <c r="L2685">
        <v>0</v>
      </c>
    </row>
    <row r="2686" spans="6:12" hidden="1">
      <c r="F2686">
        <v>40893</v>
      </c>
      <c r="G2686">
        <v>1990</v>
      </c>
      <c r="H2686">
        <v>7</v>
      </c>
      <c r="I2686">
        <v>20</v>
      </c>
      <c r="J2686">
        <v>3</v>
      </c>
      <c r="K2686">
        <v>110</v>
      </c>
      <c r="L2686">
        <v>10</v>
      </c>
    </row>
    <row r="2687" spans="6:12" hidden="1">
      <c r="F2687">
        <v>40893</v>
      </c>
      <c r="G2687">
        <v>1990</v>
      </c>
      <c r="H2687">
        <v>7</v>
      </c>
      <c r="I2687">
        <v>20</v>
      </c>
      <c r="J2687">
        <v>6</v>
      </c>
      <c r="K2687">
        <v>110</v>
      </c>
      <c r="L2687">
        <v>17</v>
      </c>
    </row>
    <row r="2688" spans="6:12" hidden="1">
      <c r="F2688">
        <v>40893</v>
      </c>
      <c r="G2688">
        <v>1990</v>
      </c>
      <c r="H2688">
        <v>7</v>
      </c>
      <c r="I2688">
        <v>20</v>
      </c>
      <c r="J2688">
        <v>9</v>
      </c>
      <c r="K2688">
        <v>120</v>
      </c>
      <c r="L2688">
        <v>16</v>
      </c>
    </row>
    <row r="2689" spans="6:12" hidden="1">
      <c r="F2689">
        <v>40893</v>
      </c>
      <c r="G2689">
        <v>1990</v>
      </c>
      <c r="H2689">
        <v>7</v>
      </c>
      <c r="I2689">
        <v>20</v>
      </c>
      <c r="J2689">
        <v>12</v>
      </c>
      <c r="K2689">
        <v>150</v>
      </c>
      <c r="L2689">
        <v>10</v>
      </c>
    </row>
    <row r="2690" spans="6:12" hidden="1">
      <c r="F2690">
        <v>40893</v>
      </c>
      <c r="G2690">
        <v>1990</v>
      </c>
      <c r="H2690">
        <v>7</v>
      </c>
      <c r="I2690">
        <v>20</v>
      </c>
      <c r="J2690">
        <v>15</v>
      </c>
      <c r="K2690">
        <v>190</v>
      </c>
      <c r="L2690">
        <v>4</v>
      </c>
    </row>
    <row r="2691" spans="6:12" hidden="1">
      <c r="F2691">
        <v>40893</v>
      </c>
      <c r="G2691">
        <v>1990</v>
      </c>
      <c r="H2691">
        <v>7</v>
      </c>
      <c r="I2691">
        <v>21</v>
      </c>
      <c r="J2691">
        <v>3</v>
      </c>
      <c r="K2691">
        <v>110</v>
      </c>
      <c r="L2691">
        <v>14</v>
      </c>
    </row>
    <row r="2692" spans="6:12" hidden="1">
      <c r="F2692">
        <v>40893</v>
      </c>
      <c r="G2692">
        <v>1990</v>
      </c>
      <c r="H2692">
        <v>7</v>
      </c>
      <c r="I2692">
        <v>21</v>
      </c>
      <c r="J2692">
        <v>6</v>
      </c>
      <c r="K2692">
        <v>120</v>
      </c>
      <c r="L2692">
        <v>10</v>
      </c>
    </row>
    <row r="2693" spans="6:12" hidden="1">
      <c r="F2693">
        <v>40893</v>
      </c>
      <c r="G2693">
        <v>1990</v>
      </c>
      <c r="H2693">
        <v>7</v>
      </c>
      <c r="I2693">
        <v>21</v>
      </c>
      <c r="J2693">
        <v>9</v>
      </c>
      <c r="K2693">
        <v>150</v>
      </c>
      <c r="L2693">
        <v>8</v>
      </c>
    </row>
    <row r="2694" spans="6:12" hidden="1">
      <c r="F2694">
        <v>40893</v>
      </c>
      <c r="G2694">
        <v>1990</v>
      </c>
      <c r="H2694">
        <v>7</v>
      </c>
      <c r="I2694">
        <v>21</v>
      </c>
      <c r="J2694">
        <v>12</v>
      </c>
      <c r="K2694">
        <v>170</v>
      </c>
      <c r="L2694">
        <v>6</v>
      </c>
    </row>
    <row r="2695" spans="6:12" hidden="1">
      <c r="F2695">
        <v>40893</v>
      </c>
      <c r="G2695">
        <v>1990</v>
      </c>
      <c r="H2695">
        <v>7</v>
      </c>
      <c r="I2695">
        <v>21</v>
      </c>
      <c r="J2695">
        <v>15</v>
      </c>
      <c r="K2695">
        <v>220</v>
      </c>
      <c r="L2695">
        <v>6</v>
      </c>
    </row>
    <row r="2696" spans="6:12" hidden="1">
      <c r="F2696">
        <v>40893</v>
      </c>
      <c r="G2696">
        <v>1990</v>
      </c>
      <c r="H2696">
        <v>7</v>
      </c>
      <c r="I2696">
        <v>22</v>
      </c>
      <c r="J2696">
        <v>3</v>
      </c>
      <c r="K2696">
        <v>100</v>
      </c>
      <c r="L2696">
        <v>6</v>
      </c>
    </row>
    <row r="2697" spans="6:12" hidden="1">
      <c r="F2697">
        <v>40893</v>
      </c>
      <c r="G2697">
        <v>1990</v>
      </c>
      <c r="H2697">
        <v>7</v>
      </c>
      <c r="I2697">
        <v>22</v>
      </c>
      <c r="J2697">
        <v>6</v>
      </c>
      <c r="K2697">
        <v>140</v>
      </c>
      <c r="L2697">
        <v>8</v>
      </c>
    </row>
    <row r="2698" spans="6:12" hidden="1">
      <c r="F2698">
        <v>40893</v>
      </c>
      <c r="G2698">
        <v>1990</v>
      </c>
      <c r="H2698">
        <v>7</v>
      </c>
      <c r="I2698">
        <v>22</v>
      </c>
      <c r="J2698">
        <v>9</v>
      </c>
      <c r="K2698">
        <v>120</v>
      </c>
      <c r="L2698">
        <v>6</v>
      </c>
    </row>
    <row r="2699" spans="6:12" hidden="1">
      <c r="F2699">
        <v>40893</v>
      </c>
      <c r="G2699">
        <v>1990</v>
      </c>
      <c r="H2699">
        <v>7</v>
      </c>
      <c r="I2699">
        <v>22</v>
      </c>
      <c r="J2699">
        <v>12</v>
      </c>
      <c r="K2699">
        <v>170</v>
      </c>
      <c r="L2699">
        <v>8</v>
      </c>
    </row>
    <row r="2700" spans="6:12" hidden="1">
      <c r="F2700">
        <v>40893</v>
      </c>
      <c r="G2700">
        <v>1990</v>
      </c>
      <c r="H2700">
        <v>7</v>
      </c>
      <c r="I2700">
        <v>22</v>
      </c>
      <c r="J2700">
        <v>15</v>
      </c>
      <c r="K2700">
        <v>220</v>
      </c>
      <c r="L2700">
        <v>8</v>
      </c>
    </row>
    <row r="2701" spans="6:12" hidden="1">
      <c r="F2701">
        <v>40893</v>
      </c>
      <c r="G2701">
        <v>1990</v>
      </c>
      <c r="H2701">
        <v>7</v>
      </c>
      <c r="I2701">
        <v>23</v>
      </c>
      <c r="J2701">
        <v>3</v>
      </c>
      <c r="K2701">
        <v>120</v>
      </c>
      <c r="L2701">
        <v>8</v>
      </c>
    </row>
    <row r="2702" spans="6:12" hidden="1">
      <c r="F2702">
        <v>40893</v>
      </c>
      <c r="G2702">
        <v>1990</v>
      </c>
      <c r="H2702">
        <v>7</v>
      </c>
      <c r="I2702">
        <v>23</v>
      </c>
      <c r="J2702">
        <v>6</v>
      </c>
      <c r="K2702">
        <v>130</v>
      </c>
      <c r="L2702">
        <v>10</v>
      </c>
    </row>
    <row r="2703" spans="6:12" hidden="1">
      <c r="F2703">
        <v>40893</v>
      </c>
      <c r="G2703">
        <v>1990</v>
      </c>
      <c r="H2703">
        <v>7</v>
      </c>
      <c r="I2703">
        <v>23</v>
      </c>
      <c r="J2703">
        <v>9</v>
      </c>
      <c r="K2703">
        <v>150</v>
      </c>
      <c r="L2703">
        <v>10</v>
      </c>
    </row>
    <row r="2704" spans="6:12" hidden="1">
      <c r="F2704">
        <v>40893</v>
      </c>
      <c r="G2704">
        <v>1990</v>
      </c>
      <c r="H2704">
        <v>7</v>
      </c>
      <c r="I2704">
        <v>23</v>
      </c>
      <c r="J2704">
        <v>12</v>
      </c>
      <c r="K2704">
        <v>150</v>
      </c>
      <c r="L2704">
        <v>6</v>
      </c>
    </row>
    <row r="2705" spans="6:12" hidden="1">
      <c r="F2705">
        <v>40893</v>
      </c>
      <c r="G2705">
        <v>1990</v>
      </c>
      <c r="H2705">
        <v>7</v>
      </c>
      <c r="I2705">
        <v>23</v>
      </c>
      <c r="J2705">
        <v>15</v>
      </c>
      <c r="K2705">
        <v>140</v>
      </c>
      <c r="L2705">
        <v>6</v>
      </c>
    </row>
    <row r="2706" spans="6:12" hidden="1">
      <c r="F2706">
        <v>40893</v>
      </c>
      <c r="G2706">
        <v>1990</v>
      </c>
      <c r="H2706">
        <v>7</v>
      </c>
      <c r="I2706">
        <v>24</v>
      </c>
      <c r="J2706">
        <v>3</v>
      </c>
      <c r="K2706">
        <v>90</v>
      </c>
      <c r="L2706">
        <v>10</v>
      </c>
    </row>
    <row r="2707" spans="6:12" hidden="1">
      <c r="F2707">
        <v>40893</v>
      </c>
      <c r="G2707">
        <v>1990</v>
      </c>
      <c r="H2707">
        <v>7</v>
      </c>
      <c r="I2707">
        <v>24</v>
      </c>
      <c r="J2707">
        <v>6</v>
      </c>
      <c r="K2707">
        <v>120</v>
      </c>
      <c r="L2707">
        <v>10</v>
      </c>
    </row>
    <row r="2708" spans="6:12" hidden="1">
      <c r="F2708">
        <v>40893</v>
      </c>
      <c r="G2708">
        <v>1990</v>
      </c>
      <c r="H2708">
        <v>7</v>
      </c>
      <c r="I2708">
        <v>24</v>
      </c>
      <c r="J2708">
        <v>9</v>
      </c>
      <c r="K2708">
        <v>130</v>
      </c>
      <c r="L2708">
        <v>10</v>
      </c>
    </row>
    <row r="2709" spans="6:12" hidden="1">
      <c r="F2709">
        <v>40893</v>
      </c>
      <c r="G2709">
        <v>1990</v>
      </c>
      <c r="H2709">
        <v>7</v>
      </c>
      <c r="I2709">
        <v>24</v>
      </c>
      <c r="J2709">
        <v>12</v>
      </c>
      <c r="K2709">
        <v>150</v>
      </c>
      <c r="L2709">
        <v>10</v>
      </c>
    </row>
    <row r="2710" spans="6:12" hidden="1">
      <c r="F2710">
        <v>40893</v>
      </c>
      <c r="G2710">
        <v>1990</v>
      </c>
      <c r="H2710">
        <v>7</v>
      </c>
      <c r="I2710">
        <v>24</v>
      </c>
      <c r="J2710">
        <v>15</v>
      </c>
      <c r="K2710">
        <v>130</v>
      </c>
      <c r="L2710">
        <v>10</v>
      </c>
    </row>
    <row r="2711" spans="6:12" hidden="1">
      <c r="F2711">
        <v>40893</v>
      </c>
      <c r="G2711">
        <v>1990</v>
      </c>
      <c r="H2711">
        <v>7</v>
      </c>
      <c r="I2711">
        <v>25</v>
      </c>
      <c r="J2711">
        <v>3</v>
      </c>
      <c r="K2711">
        <v>80</v>
      </c>
      <c r="L2711">
        <v>12</v>
      </c>
    </row>
    <row r="2712" spans="6:12" hidden="1">
      <c r="F2712">
        <v>40893</v>
      </c>
      <c r="G2712">
        <v>1990</v>
      </c>
      <c r="H2712">
        <v>7</v>
      </c>
      <c r="I2712">
        <v>25</v>
      </c>
      <c r="J2712">
        <v>6</v>
      </c>
      <c r="K2712">
        <v>130</v>
      </c>
      <c r="L2712">
        <v>10</v>
      </c>
    </row>
    <row r="2713" spans="6:12" hidden="1">
      <c r="F2713">
        <v>40893</v>
      </c>
      <c r="G2713">
        <v>1990</v>
      </c>
      <c r="H2713">
        <v>7</v>
      </c>
      <c r="I2713">
        <v>25</v>
      </c>
      <c r="J2713">
        <v>9</v>
      </c>
      <c r="K2713">
        <v>170</v>
      </c>
      <c r="L2713">
        <v>10</v>
      </c>
    </row>
    <row r="2714" spans="6:12" hidden="1">
      <c r="F2714">
        <v>40893</v>
      </c>
      <c r="G2714">
        <v>1990</v>
      </c>
      <c r="H2714">
        <v>7</v>
      </c>
      <c r="I2714">
        <v>25</v>
      </c>
      <c r="J2714">
        <v>12</v>
      </c>
      <c r="K2714">
        <v>180</v>
      </c>
      <c r="L2714">
        <v>6</v>
      </c>
    </row>
    <row r="2715" spans="6:12" hidden="1">
      <c r="F2715">
        <v>40893</v>
      </c>
      <c r="G2715">
        <v>1990</v>
      </c>
      <c r="H2715">
        <v>7</v>
      </c>
      <c r="I2715">
        <v>25</v>
      </c>
      <c r="J2715">
        <v>15</v>
      </c>
      <c r="K2715">
        <v>190</v>
      </c>
      <c r="L2715">
        <v>10</v>
      </c>
    </row>
    <row r="2716" spans="6:12" hidden="1">
      <c r="F2716">
        <v>40893</v>
      </c>
      <c r="G2716">
        <v>1990</v>
      </c>
      <c r="H2716">
        <v>7</v>
      </c>
      <c r="I2716">
        <v>26</v>
      </c>
      <c r="J2716">
        <v>3</v>
      </c>
      <c r="K2716">
        <v>90</v>
      </c>
      <c r="L2716">
        <v>8</v>
      </c>
    </row>
    <row r="2717" spans="6:12" hidden="1">
      <c r="F2717">
        <v>40893</v>
      </c>
      <c r="G2717">
        <v>1990</v>
      </c>
      <c r="H2717">
        <v>7</v>
      </c>
      <c r="I2717">
        <v>26</v>
      </c>
      <c r="J2717">
        <v>6</v>
      </c>
      <c r="K2717">
        <v>150</v>
      </c>
      <c r="L2717">
        <v>6</v>
      </c>
    </row>
    <row r="2718" spans="6:12" hidden="1">
      <c r="F2718">
        <v>40893</v>
      </c>
      <c r="G2718">
        <v>1990</v>
      </c>
      <c r="H2718">
        <v>7</v>
      </c>
      <c r="I2718">
        <v>26</v>
      </c>
      <c r="J2718">
        <v>9</v>
      </c>
      <c r="K2718">
        <v>160</v>
      </c>
      <c r="L2718">
        <v>6</v>
      </c>
    </row>
    <row r="2719" spans="6:12" hidden="1">
      <c r="F2719">
        <v>40893</v>
      </c>
      <c r="G2719">
        <v>1990</v>
      </c>
      <c r="H2719">
        <v>7</v>
      </c>
      <c r="I2719">
        <v>26</v>
      </c>
      <c r="J2719">
        <v>12</v>
      </c>
      <c r="K2719">
        <v>220</v>
      </c>
      <c r="L2719">
        <v>4</v>
      </c>
    </row>
    <row r="2720" spans="6:12" hidden="1">
      <c r="F2720">
        <v>40893</v>
      </c>
      <c r="G2720">
        <v>1990</v>
      </c>
      <c r="H2720">
        <v>7</v>
      </c>
      <c r="I2720">
        <v>26</v>
      </c>
      <c r="J2720">
        <v>15</v>
      </c>
      <c r="K2720">
        <v>230</v>
      </c>
      <c r="L2720">
        <v>4</v>
      </c>
    </row>
    <row r="2721" spans="6:12" hidden="1">
      <c r="F2721">
        <v>40893</v>
      </c>
      <c r="G2721">
        <v>1990</v>
      </c>
      <c r="H2721">
        <v>7</v>
      </c>
      <c r="I2721">
        <v>27</v>
      </c>
      <c r="J2721">
        <v>3</v>
      </c>
      <c r="K2721">
        <v>90</v>
      </c>
      <c r="L2721">
        <v>12</v>
      </c>
    </row>
    <row r="2722" spans="6:12" hidden="1">
      <c r="F2722">
        <v>40893</v>
      </c>
      <c r="G2722">
        <v>1990</v>
      </c>
      <c r="H2722">
        <v>7</v>
      </c>
      <c r="I2722">
        <v>27</v>
      </c>
      <c r="J2722">
        <v>6</v>
      </c>
      <c r="K2722">
        <v>150</v>
      </c>
      <c r="L2722">
        <v>10</v>
      </c>
    </row>
    <row r="2723" spans="6:12" hidden="1">
      <c r="F2723">
        <v>40893</v>
      </c>
      <c r="G2723">
        <v>1990</v>
      </c>
      <c r="H2723">
        <v>7</v>
      </c>
      <c r="I2723">
        <v>27</v>
      </c>
      <c r="J2723">
        <v>9</v>
      </c>
      <c r="K2723">
        <v>220</v>
      </c>
      <c r="L2723">
        <v>10</v>
      </c>
    </row>
    <row r="2724" spans="6:12" hidden="1">
      <c r="F2724">
        <v>40893</v>
      </c>
      <c r="G2724">
        <v>1990</v>
      </c>
      <c r="H2724">
        <v>7</v>
      </c>
      <c r="I2724">
        <v>27</v>
      </c>
      <c r="J2724">
        <v>12</v>
      </c>
      <c r="K2724">
        <v>250</v>
      </c>
      <c r="L2724">
        <v>14</v>
      </c>
    </row>
    <row r="2725" spans="6:12" hidden="1">
      <c r="F2725">
        <v>40893</v>
      </c>
      <c r="G2725">
        <v>1990</v>
      </c>
      <c r="H2725">
        <v>7</v>
      </c>
      <c r="I2725">
        <v>27</v>
      </c>
      <c r="J2725">
        <v>15</v>
      </c>
      <c r="K2725">
        <v>250</v>
      </c>
      <c r="L2725">
        <v>10</v>
      </c>
    </row>
    <row r="2726" spans="6:12" hidden="1">
      <c r="F2726">
        <v>40893</v>
      </c>
      <c r="G2726">
        <v>1990</v>
      </c>
      <c r="H2726">
        <v>7</v>
      </c>
      <c r="I2726">
        <v>28</v>
      </c>
      <c r="J2726">
        <v>3</v>
      </c>
      <c r="K2726">
        <v>0</v>
      </c>
      <c r="L2726">
        <v>0</v>
      </c>
    </row>
    <row r="2727" spans="6:12" hidden="1">
      <c r="F2727">
        <v>40893</v>
      </c>
      <c r="G2727">
        <v>1990</v>
      </c>
      <c r="H2727">
        <v>7</v>
      </c>
      <c r="I2727">
        <v>28</v>
      </c>
      <c r="J2727">
        <v>6</v>
      </c>
      <c r="K2727">
        <v>0</v>
      </c>
      <c r="L2727">
        <v>0</v>
      </c>
    </row>
    <row r="2728" spans="6:12" hidden="1">
      <c r="F2728">
        <v>40893</v>
      </c>
      <c r="G2728">
        <v>1990</v>
      </c>
      <c r="H2728">
        <v>7</v>
      </c>
      <c r="I2728">
        <v>28</v>
      </c>
      <c r="J2728">
        <v>9</v>
      </c>
      <c r="K2728">
        <v>150</v>
      </c>
      <c r="L2728">
        <v>10</v>
      </c>
    </row>
    <row r="2729" spans="6:12" hidden="1">
      <c r="F2729">
        <v>40893</v>
      </c>
      <c r="G2729">
        <v>1990</v>
      </c>
      <c r="H2729">
        <v>7</v>
      </c>
      <c r="I2729">
        <v>28</v>
      </c>
      <c r="J2729">
        <v>12</v>
      </c>
      <c r="K2729">
        <v>150</v>
      </c>
      <c r="L2729">
        <v>6</v>
      </c>
    </row>
    <row r="2730" spans="6:12" hidden="1">
      <c r="F2730">
        <v>40893</v>
      </c>
      <c r="G2730">
        <v>1990</v>
      </c>
      <c r="H2730">
        <v>7</v>
      </c>
      <c r="I2730">
        <v>28</v>
      </c>
      <c r="J2730">
        <v>15</v>
      </c>
      <c r="K2730">
        <v>120</v>
      </c>
      <c r="L2730">
        <v>6</v>
      </c>
    </row>
    <row r="2731" spans="6:12" hidden="1">
      <c r="F2731">
        <v>40893</v>
      </c>
      <c r="G2731">
        <v>1990</v>
      </c>
      <c r="H2731">
        <v>7</v>
      </c>
      <c r="I2731">
        <v>29</v>
      </c>
      <c r="J2731">
        <v>3</v>
      </c>
      <c r="K2731">
        <v>90</v>
      </c>
      <c r="L2731">
        <v>19</v>
      </c>
    </row>
    <row r="2732" spans="6:12" hidden="1">
      <c r="F2732">
        <v>40893</v>
      </c>
      <c r="G2732">
        <v>1990</v>
      </c>
      <c r="H2732">
        <v>7</v>
      </c>
      <c r="I2732">
        <v>29</v>
      </c>
      <c r="J2732">
        <v>6</v>
      </c>
      <c r="K2732">
        <v>120</v>
      </c>
      <c r="L2732">
        <v>17</v>
      </c>
    </row>
    <row r="2733" spans="6:12" hidden="1">
      <c r="F2733">
        <v>40893</v>
      </c>
      <c r="G2733">
        <v>1990</v>
      </c>
      <c r="H2733">
        <v>7</v>
      </c>
      <c r="I2733">
        <v>29</v>
      </c>
      <c r="J2733">
        <v>9</v>
      </c>
      <c r="K2733">
        <v>130</v>
      </c>
      <c r="L2733">
        <v>19</v>
      </c>
    </row>
    <row r="2734" spans="6:12" hidden="1">
      <c r="F2734">
        <v>40893</v>
      </c>
      <c r="G2734">
        <v>1990</v>
      </c>
      <c r="H2734">
        <v>7</v>
      </c>
      <c r="I2734">
        <v>29</v>
      </c>
      <c r="J2734">
        <v>12</v>
      </c>
      <c r="K2734">
        <v>120</v>
      </c>
      <c r="L2734">
        <v>19</v>
      </c>
    </row>
    <row r="2735" spans="6:12" hidden="1">
      <c r="F2735">
        <v>40893</v>
      </c>
      <c r="G2735">
        <v>1990</v>
      </c>
      <c r="H2735">
        <v>7</v>
      </c>
      <c r="I2735">
        <v>29</v>
      </c>
      <c r="J2735">
        <v>15</v>
      </c>
      <c r="K2735">
        <v>100</v>
      </c>
      <c r="L2735">
        <v>16</v>
      </c>
    </row>
    <row r="2736" spans="6:12" hidden="1">
      <c r="F2736">
        <v>40893</v>
      </c>
      <c r="G2736">
        <v>1990</v>
      </c>
      <c r="H2736">
        <v>7</v>
      </c>
      <c r="I2736">
        <v>30</v>
      </c>
      <c r="J2736">
        <v>3</v>
      </c>
      <c r="K2736">
        <v>100</v>
      </c>
      <c r="L2736">
        <v>21</v>
      </c>
    </row>
    <row r="2737" spans="6:12" hidden="1">
      <c r="F2737">
        <v>40893</v>
      </c>
      <c r="G2737">
        <v>1990</v>
      </c>
      <c r="H2737">
        <v>7</v>
      </c>
      <c r="I2737">
        <v>30</v>
      </c>
      <c r="J2737">
        <v>6</v>
      </c>
      <c r="K2737">
        <v>120</v>
      </c>
      <c r="L2737">
        <v>19</v>
      </c>
    </row>
    <row r="2738" spans="6:12" hidden="1">
      <c r="F2738">
        <v>40893</v>
      </c>
      <c r="G2738">
        <v>1990</v>
      </c>
      <c r="H2738">
        <v>7</v>
      </c>
      <c r="I2738">
        <v>30</v>
      </c>
      <c r="J2738">
        <v>9</v>
      </c>
      <c r="K2738">
        <v>120</v>
      </c>
      <c r="L2738">
        <v>19</v>
      </c>
    </row>
    <row r="2739" spans="6:12" hidden="1">
      <c r="F2739">
        <v>40893</v>
      </c>
      <c r="G2739">
        <v>1990</v>
      </c>
      <c r="H2739">
        <v>7</v>
      </c>
      <c r="I2739">
        <v>30</v>
      </c>
      <c r="J2739">
        <v>12</v>
      </c>
      <c r="K2739">
        <v>150</v>
      </c>
      <c r="L2739">
        <v>12</v>
      </c>
    </row>
    <row r="2740" spans="6:12" hidden="1">
      <c r="F2740">
        <v>40893</v>
      </c>
      <c r="G2740">
        <v>1990</v>
      </c>
      <c r="H2740">
        <v>7</v>
      </c>
      <c r="I2740">
        <v>30</v>
      </c>
      <c r="J2740">
        <v>15</v>
      </c>
      <c r="K2740">
        <v>140</v>
      </c>
      <c r="L2740">
        <v>12</v>
      </c>
    </row>
    <row r="2741" spans="6:12" hidden="1">
      <c r="F2741">
        <v>40893</v>
      </c>
      <c r="G2741">
        <v>1990</v>
      </c>
      <c r="H2741">
        <v>7</v>
      </c>
      <c r="I2741">
        <v>31</v>
      </c>
      <c r="J2741">
        <v>3</v>
      </c>
      <c r="K2741">
        <v>90</v>
      </c>
      <c r="L2741">
        <v>16</v>
      </c>
    </row>
    <row r="2742" spans="6:12" hidden="1">
      <c r="F2742">
        <v>40893</v>
      </c>
      <c r="G2742">
        <v>1990</v>
      </c>
      <c r="H2742">
        <v>7</v>
      </c>
      <c r="I2742">
        <v>31</v>
      </c>
      <c r="J2742">
        <v>6</v>
      </c>
      <c r="K2742">
        <v>120</v>
      </c>
      <c r="L2742">
        <v>14</v>
      </c>
    </row>
    <row r="2743" spans="6:12" hidden="1">
      <c r="F2743">
        <v>40893</v>
      </c>
      <c r="G2743">
        <v>1990</v>
      </c>
      <c r="H2743">
        <v>7</v>
      </c>
      <c r="I2743">
        <v>31</v>
      </c>
      <c r="J2743">
        <v>9</v>
      </c>
      <c r="K2743">
        <v>160</v>
      </c>
      <c r="L2743">
        <v>10</v>
      </c>
    </row>
    <row r="2744" spans="6:12" hidden="1">
      <c r="F2744">
        <v>40893</v>
      </c>
      <c r="G2744">
        <v>1990</v>
      </c>
      <c r="H2744">
        <v>7</v>
      </c>
      <c r="I2744">
        <v>31</v>
      </c>
      <c r="J2744">
        <v>12</v>
      </c>
      <c r="K2744">
        <v>180</v>
      </c>
      <c r="L2744">
        <v>6</v>
      </c>
    </row>
    <row r="2745" spans="6:12" hidden="1">
      <c r="F2745">
        <v>40893</v>
      </c>
      <c r="G2745">
        <v>1990</v>
      </c>
      <c r="H2745">
        <v>7</v>
      </c>
      <c r="I2745">
        <v>31</v>
      </c>
      <c r="J2745">
        <v>15</v>
      </c>
      <c r="K2745">
        <v>0</v>
      </c>
      <c r="L2745">
        <v>0</v>
      </c>
    </row>
    <row r="2746" spans="6:12" hidden="1">
      <c r="F2746">
        <v>40893</v>
      </c>
      <c r="G2746">
        <v>1990</v>
      </c>
      <c r="H2746">
        <v>8</v>
      </c>
      <c r="I2746">
        <v>1</v>
      </c>
      <c r="J2746">
        <v>3</v>
      </c>
      <c r="K2746">
        <v>90</v>
      </c>
      <c r="L2746">
        <v>10</v>
      </c>
    </row>
    <row r="2747" spans="6:12" hidden="1">
      <c r="F2747">
        <v>40893</v>
      </c>
      <c r="G2747">
        <v>1990</v>
      </c>
      <c r="H2747">
        <v>8</v>
      </c>
      <c r="I2747">
        <v>1</v>
      </c>
      <c r="J2747">
        <v>6</v>
      </c>
      <c r="K2747">
        <v>120</v>
      </c>
      <c r="L2747">
        <v>14</v>
      </c>
    </row>
    <row r="2748" spans="6:12" hidden="1">
      <c r="F2748">
        <v>40893</v>
      </c>
      <c r="G2748">
        <v>1990</v>
      </c>
      <c r="H2748">
        <v>8</v>
      </c>
      <c r="I2748">
        <v>1</v>
      </c>
      <c r="J2748">
        <v>9</v>
      </c>
      <c r="K2748">
        <v>140</v>
      </c>
      <c r="L2748">
        <v>12</v>
      </c>
    </row>
    <row r="2749" spans="6:12" hidden="1">
      <c r="F2749">
        <v>40893</v>
      </c>
      <c r="G2749">
        <v>1990</v>
      </c>
      <c r="H2749">
        <v>8</v>
      </c>
      <c r="I2749">
        <v>1</v>
      </c>
      <c r="J2749">
        <v>12</v>
      </c>
      <c r="K2749">
        <v>160</v>
      </c>
      <c r="L2749">
        <v>6</v>
      </c>
    </row>
    <row r="2750" spans="6:12" hidden="1">
      <c r="F2750">
        <v>40893</v>
      </c>
      <c r="G2750">
        <v>1990</v>
      </c>
      <c r="H2750">
        <v>8</v>
      </c>
      <c r="I2750">
        <v>1</v>
      </c>
      <c r="J2750">
        <v>15</v>
      </c>
      <c r="K2750">
        <v>110</v>
      </c>
      <c r="L2750">
        <v>4</v>
      </c>
    </row>
    <row r="2751" spans="6:12" hidden="1">
      <c r="F2751">
        <v>40893</v>
      </c>
      <c r="G2751">
        <v>1990</v>
      </c>
      <c r="H2751">
        <v>8</v>
      </c>
      <c r="I2751">
        <v>2</v>
      </c>
      <c r="J2751">
        <v>3</v>
      </c>
      <c r="K2751">
        <v>100</v>
      </c>
      <c r="L2751">
        <v>10</v>
      </c>
    </row>
    <row r="2752" spans="6:12" hidden="1">
      <c r="F2752">
        <v>40893</v>
      </c>
      <c r="G2752">
        <v>1990</v>
      </c>
      <c r="H2752">
        <v>8</v>
      </c>
      <c r="I2752">
        <v>2</v>
      </c>
      <c r="J2752">
        <v>6</v>
      </c>
      <c r="K2752">
        <v>130</v>
      </c>
      <c r="L2752">
        <v>12</v>
      </c>
    </row>
    <row r="2753" spans="6:12" hidden="1">
      <c r="F2753">
        <v>40893</v>
      </c>
      <c r="G2753">
        <v>1990</v>
      </c>
      <c r="H2753">
        <v>8</v>
      </c>
      <c r="I2753">
        <v>2</v>
      </c>
      <c r="J2753">
        <v>9</v>
      </c>
      <c r="K2753">
        <v>160</v>
      </c>
      <c r="L2753">
        <v>10</v>
      </c>
    </row>
    <row r="2754" spans="6:12" hidden="1">
      <c r="F2754">
        <v>40893</v>
      </c>
      <c r="G2754">
        <v>1990</v>
      </c>
      <c r="H2754">
        <v>8</v>
      </c>
      <c r="I2754">
        <v>2</v>
      </c>
      <c r="J2754">
        <v>12</v>
      </c>
      <c r="K2754">
        <v>160</v>
      </c>
      <c r="L2754">
        <v>10</v>
      </c>
    </row>
    <row r="2755" spans="6:12" hidden="1">
      <c r="F2755">
        <v>40893</v>
      </c>
      <c r="G2755">
        <v>1990</v>
      </c>
      <c r="H2755">
        <v>8</v>
      </c>
      <c r="I2755">
        <v>2</v>
      </c>
      <c r="J2755">
        <v>15</v>
      </c>
      <c r="K2755">
        <v>120</v>
      </c>
      <c r="L2755">
        <v>10</v>
      </c>
    </row>
    <row r="2756" spans="6:12" hidden="1">
      <c r="F2756">
        <v>40893</v>
      </c>
      <c r="G2756">
        <v>1990</v>
      </c>
      <c r="H2756">
        <v>8</v>
      </c>
      <c r="I2756">
        <v>3</v>
      </c>
      <c r="J2756">
        <v>3</v>
      </c>
      <c r="K2756">
        <v>120</v>
      </c>
      <c r="L2756">
        <v>14</v>
      </c>
    </row>
    <row r="2757" spans="6:12" hidden="1">
      <c r="F2757">
        <v>40893</v>
      </c>
      <c r="G2757">
        <v>1990</v>
      </c>
      <c r="H2757">
        <v>8</v>
      </c>
      <c r="I2757">
        <v>3</v>
      </c>
      <c r="J2757">
        <v>6</v>
      </c>
      <c r="K2757">
        <v>110</v>
      </c>
      <c r="L2757">
        <v>12</v>
      </c>
    </row>
    <row r="2758" spans="6:12" hidden="1">
      <c r="F2758">
        <v>40893</v>
      </c>
      <c r="G2758">
        <v>1990</v>
      </c>
      <c r="H2758">
        <v>8</v>
      </c>
      <c r="I2758">
        <v>3</v>
      </c>
      <c r="J2758">
        <v>9</v>
      </c>
      <c r="K2758">
        <v>160</v>
      </c>
      <c r="L2758">
        <v>12</v>
      </c>
    </row>
    <row r="2759" spans="6:12" hidden="1">
      <c r="F2759">
        <v>40893</v>
      </c>
      <c r="G2759">
        <v>1990</v>
      </c>
      <c r="H2759">
        <v>8</v>
      </c>
      <c r="I2759">
        <v>3</v>
      </c>
      <c r="J2759">
        <v>12</v>
      </c>
      <c r="K2759">
        <v>170</v>
      </c>
      <c r="L2759">
        <v>8</v>
      </c>
    </row>
    <row r="2760" spans="6:12" hidden="1">
      <c r="F2760">
        <v>40893</v>
      </c>
      <c r="G2760">
        <v>1990</v>
      </c>
      <c r="H2760">
        <v>8</v>
      </c>
      <c r="I2760">
        <v>3</v>
      </c>
      <c r="J2760">
        <v>15</v>
      </c>
      <c r="K2760">
        <v>150</v>
      </c>
      <c r="L2760">
        <v>8</v>
      </c>
    </row>
    <row r="2761" spans="6:12" hidden="1">
      <c r="F2761">
        <v>40893</v>
      </c>
      <c r="G2761">
        <v>1990</v>
      </c>
      <c r="H2761">
        <v>8</v>
      </c>
      <c r="I2761">
        <v>4</v>
      </c>
      <c r="J2761">
        <v>3</v>
      </c>
      <c r="K2761">
        <v>120</v>
      </c>
      <c r="L2761">
        <v>10</v>
      </c>
    </row>
    <row r="2762" spans="6:12" hidden="1">
      <c r="F2762">
        <v>40893</v>
      </c>
      <c r="G2762">
        <v>1990</v>
      </c>
      <c r="H2762">
        <v>8</v>
      </c>
      <c r="I2762">
        <v>4</v>
      </c>
      <c r="J2762">
        <v>6</v>
      </c>
      <c r="K2762">
        <v>120</v>
      </c>
      <c r="L2762">
        <v>16</v>
      </c>
    </row>
    <row r="2763" spans="6:12" hidden="1">
      <c r="F2763">
        <v>40893</v>
      </c>
      <c r="G2763">
        <v>1990</v>
      </c>
      <c r="H2763">
        <v>8</v>
      </c>
      <c r="I2763">
        <v>4</v>
      </c>
      <c r="J2763">
        <v>9</v>
      </c>
      <c r="K2763">
        <v>140</v>
      </c>
      <c r="L2763">
        <v>12</v>
      </c>
    </row>
    <row r="2764" spans="6:12" hidden="1">
      <c r="F2764">
        <v>40893</v>
      </c>
      <c r="G2764">
        <v>1990</v>
      </c>
      <c r="H2764">
        <v>8</v>
      </c>
      <c r="I2764">
        <v>4</v>
      </c>
      <c r="J2764">
        <v>12</v>
      </c>
      <c r="K2764">
        <v>150</v>
      </c>
      <c r="L2764">
        <v>6</v>
      </c>
    </row>
    <row r="2765" spans="6:12" hidden="1">
      <c r="F2765">
        <v>40893</v>
      </c>
      <c r="G2765">
        <v>1990</v>
      </c>
      <c r="H2765">
        <v>8</v>
      </c>
      <c r="I2765">
        <v>4</v>
      </c>
      <c r="J2765">
        <v>15</v>
      </c>
      <c r="K2765">
        <v>180</v>
      </c>
      <c r="L2765">
        <v>4</v>
      </c>
    </row>
    <row r="2766" spans="6:12" hidden="1">
      <c r="F2766">
        <v>40893</v>
      </c>
      <c r="G2766">
        <v>1990</v>
      </c>
      <c r="H2766">
        <v>8</v>
      </c>
      <c r="I2766">
        <v>5</v>
      </c>
      <c r="J2766">
        <v>3</v>
      </c>
      <c r="K2766">
        <v>100</v>
      </c>
      <c r="L2766">
        <v>17</v>
      </c>
    </row>
    <row r="2767" spans="6:12" hidden="1">
      <c r="F2767">
        <v>40893</v>
      </c>
      <c r="G2767">
        <v>1990</v>
      </c>
      <c r="H2767">
        <v>8</v>
      </c>
      <c r="I2767">
        <v>5</v>
      </c>
      <c r="J2767">
        <v>6</v>
      </c>
      <c r="K2767">
        <v>120</v>
      </c>
      <c r="L2767">
        <v>14</v>
      </c>
    </row>
    <row r="2768" spans="6:12" hidden="1">
      <c r="F2768">
        <v>40893</v>
      </c>
      <c r="G2768">
        <v>1990</v>
      </c>
      <c r="H2768">
        <v>8</v>
      </c>
      <c r="I2768">
        <v>5</v>
      </c>
      <c r="J2768">
        <v>9</v>
      </c>
      <c r="K2768">
        <v>130</v>
      </c>
      <c r="L2768">
        <v>14</v>
      </c>
    </row>
    <row r="2769" spans="6:12" hidden="1">
      <c r="F2769">
        <v>40893</v>
      </c>
      <c r="G2769">
        <v>1990</v>
      </c>
      <c r="H2769">
        <v>8</v>
      </c>
      <c r="I2769">
        <v>5</v>
      </c>
      <c r="J2769">
        <v>12</v>
      </c>
      <c r="K2769">
        <v>150</v>
      </c>
      <c r="L2769">
        <v>12</v>
      </c>
    </row>
    <row r="2770" spans="6:12" hidden="1">
      <c r="F2770">
        <v>40893</v>
      </c>
      <c r="G2770">
        <v>1990</v>
      </c>
      <c r="H2770">
        <v>8</v>
      </c>
      <c r="I2770">
        <v>5</v>
      </c>
      <c r="J2770">
        <v>15</v>
      </c>
      <c r="K2770">
        <v>170</v>
      </c>
      <c r="L2770">
        <v>10</v>
      </c>
    </row>
    <row r="2771" spans="6:12" hidden="1">
      <c r="F2771">
        <v>40893</v>
      </c>
      <c r="G2771">
        <v>1990</v>
      </c>
      <c r="H2771">
        <v>8</v>
      </c>
      <c r="I2771">
        <v>6</v>
      </c>
      <c r="J2771">
        <v>3</v>
      </c>
      <c r="K2771">
        <v>90</v>
      </c>
      <c r="L2771">
        <v>12</v>
      </c>
    </row>
    <row r="2772" spans="6:12" hidden="1">
      <c r="F2772">
        <v>40893</v>
      </c>
      <c r="G2772">
        <v>1990</v>
      </c>
      <c r="H2772">
        <v>8</v>
      </c>
      <c r="I2772">
        <v>6</v>
      </c>
      <c r="J2772">
        <v>6</v>
      </c>
      <c r="K2772">
        <v>100</v>
      </c>
      <c r="L2772">
        <v>16</v>
      </c>
    </row>
    <row r="2773" spans="6:12" hidden="1">
      <c r="F2773">
        <v>40893</v>
      </c>
      <c r="G2773">
        <v>1990</v>
      </c>
      <c r="H2773">
        <v>8</v>
      </c>
      <c r="I2773">
        <v>6</v>
      </c>
      <c r="J2773">
        <v>9</v>
      </c>
      <c r="K2773">
        <v>130</v>
      </c>
      <c r="L2773">
        <v>17</v>
      </c>
    </row>
    <row r="2774" spans="6:12" hidden="1">
      <c r="F2774">
        <v>40893</v>
      </c>
      <c r="G2774">
        <v>1990</v>
      </c>
      <c r="H2774">
        <v>8</v>
      </c>
      <c r="I2774">
        <v>6</v>
      </c>
      <c r="J2774">
        <v>12</v>
      </c>
      <c r="K2774">
        <v>150</v>
      </c>
      <c r="L2774">
        <v>14</v>
      </c>
    </row>
    <row r="2775" spans="6:12" hidden="1">
      <c r="F2775">
        <v>40893</v>
      </c>
      <c r="G2775">
        <v>1990</v>
      </c>
      <c r="H2775">
        <v>8</v>
      </c>
      <c r="I2775">
        <v>6</v>
      </c>
      <c r="J2775">
        <v>15</v>
      </c>
      <c r="K2775">
        <v>130</v>
      </c>
      <c r="L2775">
        <v>10</v>
      </c>
    </row>
    <row r="2776" spans="6:12" hidden="1">
      <c r="F2776">
        <v>40893</v>
      </c>
      <c r="G2776">
        <v>1990</v>
      </c>
      <c r="H2776">
        <v>8</v>
      </c>
      <c r="I2776">
        <v>7</v>
      </c>
      <c r="J2776">
        <v>3</v>
      </c>
      <c r="K2776">
        <v>90</v>
      </c>
      <c r="L2776">
        <v>14</v>
      </c>
    </row>
    <row r="2777" spans="6:12" hidden="1">
      <c r="F2777">
        <v>40893</v>
      </c>
      <c r="G2777">
        <v>1990</v>
      </c>
      <c r="H2777">
        <v>8</v>
      </c>
      <c r="I2777">
        <v>7</v>
      </c>
      <c r="J2777">
        <v>6</v>
      </c>
      <c r="K2777">
        <v>250</v>
      </c>
      <c r="L2777">
        <v>19</v>
      </c>
    </row>
    <row r="2778" spans="6:12" hidden="1">
      <c r="F2778">
        <v>40893</v>
      </c>
      <c r="G2778">
        <v>1990</v>
      </c>
      <c r="H2778">
        <v>8</v>
      </c>
      <c r="I2778">
        <v>7</v>
      </c>
      <c r="J2778">
        <v>9</v>
      </c>
      <c r="K2778">
        <v>120</v>
      </c>
      <c r="L2778">
        <v>19</v>
      </c>
    </row>
    <row r="2779" spans="6:12" hidden="1">
      <c r="F2779">
        <v>40893</v>
      </c>
      <c r="G2779">
        <v>1990</v>
      </c>
      <c r="H2779">
        <v>8</v>
      </c>
      <c r="I2779">
        <v>7</v>
      </c>
      <c r="J2779">
        <v>12</v>
      </c>
      <c r="K2779">
        <v>140</v>
      </c>
      <c r="L2779">
        <v>12</v>
      </c>
    </row>
    <row r="2780" spans="6:12" hidden="1">
      <c r="F2780">
        <v>40893</v>
      </c>
      <c r="G2780">
        <v>1990</v>
      </c>
      <c r="H2780">
        <v>8</v>
      </c>
      <c r="I2780">
        <v>7</v>
      </c>
      <c r="J2780">
        <v>15</v>
      </c>
      <c r="K2780">
        <v>140</v>
      </c>
      <c r="L2780">
        <v>8</v>
      </c>
    </row>
    <row r="2781" spans="6:12" hidden="1">
      <c r="F2781">
        <v>40893</v>
      </c>
      <c r="G2781">
        <v>1990</v>
      </c>
      <c r="H2781">
        <v>8</v>
      </c>
      <c r="I2781">
        <v>8</v>
      </c>
      <c r="J2781">
        <v>3</v>
      </c>
      <c r="K2781">
        <v>80</v>
      </c>
      <c r="L2781">
        <v>17</v>
      </c>
    </row>
    <row r="2782" spans="6:12" hidden="1">
      <c r="F2782">
        <v>40893</v>
      </c>
      <c r="G2782">
        <v>1990</v>
      </c>
      <c r="H2782">
        <v>8</v>
      </c>
      <c r="I2782">
        <v>8</v>
      </c>
      <c r="J2782">
        <v>6</v>
      </c>
      <c r="K2782">
        <v>120</v>
      </c>
      <c r="L2782">
        <v>17</v>
      </c>
    </row>
    <row r="2783" spans="6:12" hidden="1">
      <c r="F2783">
        <v>40893</v>
      </c>
      <c r="G2783">
        <v>1990</v>
      </c>
      <c r="H2783">
        <v>8</v>
      </c>
      <c r="I2783">
        <v>8</v>
      </c>
      <c r="J2783">
        <v>9</v>
      </c>
      <c r="K2783">
        <v>150</v>
      </c>
      <c r="L2783">
        <v>16</v>
      </c>
    </row>
    <row r="2784" spans="6:12" hidden="1">
      <c r="F2784">
        <v>40893</v>
      </c>
      <c r="G2784">
        <v>1990</v>
      </c>
      <c r="H2784">
        <v>8</v>
      </c>
      <c r="I2784">
        <v>8</v>
      </c>
      <c r="J2784">
        <v>12</v>
      </c>
      <c r="K2784">
        <v>160</v>
      </c>
      <c r="L2784">
        <v>10</v>
      </c>
    </row>
    <row r="2785" spans="6:12" hidden="1">
      <c r="F2785">
        <v>40893</v>
      </c>
      <c r="G2785">
        <v>1990</v>
      </c>
      <c r="H2785">
        <v>8</v>
      </c>
      <c r="I2785">
        <v>8</v>
      </c>
      <c r="J2785">
        <v>15</v>
      </c>
      <c r="K2785">
        <v>180</v>
      </c>
      <c r="L2785">
        <v>6</v>
      </c>
    </row>
    <row r="2786" spans="6:12" hidden="1">
      <c r="F2786">
        <v>40893</v>
      </c>
      <c r="G2786">
        <v>1990</v>
      </c>
      <c r="H2786">
        <v>8</v>
      </c>
      <c r="I2786">
        <v>9</v>
      </c>
      <c r="J2786">
        <v>3</v>
      </c>
      <c r="K2786">
        <v>100</v>
      </c>
      <c r="L2786">
        <v>21</v>
      </c>
    </row>
    <row r="2787" spans="6:12" hidden="1">
      <c r="F2787">
        <v>40893</v>
      </c>
      <c r="G2787">
        <v>1990</v>
      </c>
      <c r="H2787">
        <v>8</v>
      </c>
      <c r="I2787">
        <v>9</v>
      </c>
      <c r="J2787">
        <v>6</v>
      </c>
      <c r="K2787">
        <v>110</v>
      </c>
      <c r="L2787">
        <v>17</v>
      </c>
    </row>
    <row r="2788" spans="6:12" hidden="1">
      <c r="F2788">
        <v>40893</v>
      </c>
      <c r="G2788">
        <v>1990</v>
      </c>
      <c r="H2788">
        <v>8</v>
      </c>
      <c r="I2788">
        <v>9</v>
      </c>
      <c r="J2788">
        <v>9</v>
      </c>
      <c r="K2788">
        <v>130</v>
      </c>
      <c r="L2788">
        <v>16</v>
      </c>
    </row>
    <row r="2789" spans="6:12" hidden="1">
      <c r="F2789">
        <v>40893</v>
      </c>
      <c r="G2789">
        <v>1990</v>
      </c>
      <c r="H2789">
        <v>8</v>
      </c>
      <c r="I2789">
        <v>9</v>
      </c>
      <c r="J2789">
        <v>12</v>
      </c>
      <c r="K2789">
        <v>150</v>
      </c>
      <c r="L2789">
        <v>14</v>
      </c>
    </row>
    <row r="2790" spans="6:12" hidden="1">
      <c r="F2790">
        <v>40893</v>
      </c>
      <c r="G2790">
        <v>1990</v>
      </c>
      <c r="H2790">
        <v>8</v>
      </c>
      <c r="I2790">
        <v>9</v>
      </c>
      <c r="J2790">
        <v>15</v>
      </c>
      <c r="K2790">
        <v>150</v>
      </c>
      <c r="L2790">
        <v>8</v>
      </c>
    </row>
    <row r="2791" spans="6:12" hidden="1">
      <c r="F2791">
        <v>40893</v>
      </c>
      <c r="G2791">
        <v>1990</v>
      </c>
      <c r="H2791">
        <v>8</v>
      </c>
      <c r="I2791">
        <v>10</v>
      </c>
      <c r="J2791">
        <v>3</v>
      </c>
      <c r="K2791">
        <v>90</v>
      </c>
      <c r="L2791">
        <v>19</v>
      </c>
    </row>
    <row r="2792" spans="6:12" hidden="1">
      <c r="F2792">
        <v>40893</v>
      </c>
      <c r="G2792">
        <v>1990</v>
      </c>
      <c r="H2792">
        <v>8</v>
      </c>
      <c r="I2792">
        <v>10</v>
      </c>
      <c r="J2792">
        <v>6</v>
      </c>
      <c r="K2792">
        <v>270</v>
      </c>
      <c r="L2792">
        <v>19</v>
      </c>
    </row>
    <row r="2793" spans="6:12" hidden="1">
      <c r="F2793">
        <v>40893</v>
      </c>
      <c r="G2793">
        <v>1990</v>
      </c>
      <c r="H2793">
        <v>8</v>
      </c>
      <c r="I2793">
        <v>10</v>
      </c>
      <c r="J2793">
        <v>9</v>
      </c>
      <c r="K2793">
        <v>130</v>
      </c>
      <c r="L2793">
        <v>17</v>
      </c>
    </row>
    <row r="2794" spans="6:12" hidden="1">
      <c r="F2794">
        <v>40893</v>
      </c>
      <c r="G2794">
        <v>1990</v>
      </c>
      <c r="H2794">
        <v>8</v>
      </c>
      <c r="I2794">
        <v>10</v>
      </c>
      <c r="J2794">
        <v>12</v>
      </c>
      <c r="K2794">
        <v>140</v>
      </c>
      <c r="L2794">
        <v>17</v>
      </c>
    </row>
    <row r="2795" spans="6:12" hidden="1">
      <c r="F2795">
        <v>40893</v>
      </c>
      <c r="G2795">
        <v>1990</v>
      </c>
      <c r="H2795">
        <v>8</v>
      </c>
      <c r="I2795">
        <v>10</v>
      </c>
      <c r="J2795">
        <v>15</v>
      </c>
      <c r="K2795">
        <v>130</v>
      </c>
      <c r="L2795">
        <v>16</v>
      </c>
    </row>
    <row r="2796" spans="6:12" hidden="1">
      <c r="F2796">
        <v>40893</v>
      </c>
      <c r="G2796">
        <v>1990</v>
      </c>
      <c r="H2796">
        <v>8</v>
      </c>
      <c r="I2796">
        <v>11</v>
      </c>
      <c r="J2796">
        <v>3</v>
      </c>
      <c r="K2796">
        <v>90</v>
      </c>
      <c r="L2796">
        <v>10</v>
      </c>
    </row>
    <row r="2797" spans="6:12" hidden="1">
      <c r="F2797">
        <v>40893</v>
      </c>
      <c r="G2797">
        <v>1990</v>
      </c>
      <c r="H2797">
        <v>8</v>
      </c>
      <c r="I2797">
        <v>11</v>
      </c>
      <c r="J2797">
        <v>6</v>
      </c>
      <c r="K2797">
        <v>120</v>
      </c>
      <c r="L2797">
        <v>16</v>
      </c>
    </row>
    <row r="2798" spans="6:12" hidden="1">
      <c r="F2798">
        <v>40893</v>
      </c>
      <c r="G2798">
        <v>1990</v>
      </c>
      <c r="H2798">
        <v>8</v>
      </c>
      <c r="I2798">
        <v>11</v>
      </c>
      <c r="J2798">
        <v>9</v>
      </c>
      <c r="K2798">
        <v>160</v>
      </c>
      <c r="L2798">
        <v>14</v>
      </c>
    </row>
    <row r="2799" spans="6:12" hidden="1">
      <c r="F2799">
        <v>40893</v>
      </c>
      <c r="G2799">
        <v>1990</v>
      </c>
      <c r="H2799">
        <v>8</v>
      </c>
      <c r="I2799">
        <v>11</v>
      </c>
      <c r="J2799">
        <v>12</v>
      </c>
      <c r="K2799">
        <v>140</v>
      </c>
      <c r="L2799">
        <v>17</v>
      </c>
    </row>
    <row r="2800" spans="6:12" hidden="1">
      <c r="F2800">
        <v>40893</v>
      </c>
      <c r="G2800">
        <v>1990</v>
      </c>
      <c r="H2800">
        <v>8</v>
      </c>
      <c r="I2800">
        <v>11</v>
      </c>
      <c r="J2800">
        <v>15</v>
      </c>
      <c r="K2800">
        <v>140</v>
      </c>
      <c r="L2800">
        <v>10</v>
      </c>
    </row>
    <row r="2801" spans="6:12" hidden="1">
      <c r="F2801">
        <v>40893</v>
      </c>
      <c r="G2801">
        <v>1990</v>
      </c>
      <c r="H2801">
        <v>8</v>
      </c>
      <c r="I2801">
        <v>12</v>
      </c>
      <c r="J2801">
        <v>3</v>
      </c>
      <c r="K2801">
        <v>90</v>
      </c>
      <c r="L2801">
        <v>10</v>
      </c>
    </row>
    <row r="2802" spans="6:12" hidden="1">
      <c r="F2802">
        <v>40893</v>
      </c>
      <c r="G2802">
        <v>1990</v>
      </c>
      <c r="H2802">
        <v>8</v>
      </c>
      <c r="I2802">
        <v>12</v>
      </c>
      <c r="J2802">
        <v>6</v>
      </c>
      <c r="K2802">
        <v>0</v>
      </c>
      <c r="L2802">
        <v>0</v>
      </c>
    </row>
    <row r="2803" spans="6:12" hidden="1">
      <c r="F2803">
        <v>40893</v>
      </c>
      <c r="G2803">
        <v>1990</v>
      </c>
      <c r="H2803">
        <v>8</v>
      </c>
      <c r="I2803">
        <v>12</v>
      </c>
      <c r="J2803">
        <v>9</v>
      </c>
      <c r="K2803">
        <v>180</v>
      </c>
      <c r="L2803">
        <v>8</v>
      </c>
    </row>
    <row r="2804" spans="6:12" hidden="1">
      <c r="F2804">
        <v>40893</v>
      </c>
      <c r="G2804">
        <v>1990</v>
      </c>
      <c r="H2804">
        <v>8</v>
      </c>
      <c r="I2804">
        <v>12</v>
      </c>
      <c r="J2804">
        <v>12</v>
      </c>
      <c r="K2804">
        <v>210</v>
      </c>
      <c r="L2804">
        <v>10</v>
      </c>
    </row>
    <row r="2805" spans="6:12" hidden="1">
      <c r="F2805">
        <v>40893</v>
      </c>
      <c r="G2805">
        <v>1990</v>
      </c>
      <c r="H2805">
        <v>8</v>
      </c>
      <c r="I2805">
        <v>12</v>
      </c>
      <c r="J2805">
        <v>15</v>
      </c>
      <c r="K2805">
        <v>0</v>
      </c>
      <c r="L2805">
        <v>0</v>
      </c>
    </row>
    <row r="2806" spans="6:12" hidden="1">
      <c r="F2806">
        <v>40893</v>
      </c>
      <c r="G2806">
        <v>1990</v>
      </c>
      <c r="H2806">
        <v>8</v>
      </c>
      <c r="I2806">
        <v>13</v>
      </c>
      <c r="J2806">
        <v>3</v>
      </c>
      <c r="K2806">
        <v>0</v>
      </c>
      <c r="L2806">
        <v>0</v>
      </c>
    </row>
    <row r="2807" spans="6:12" hidden="1">
      <c r="F2807">
        <v>40893</v>
      </c>
      <c r="G2807">
        <v>1990</v>
      </c>
      <c r="H2807">
        <v>8</v>
      </c>
      <c r="I2807">
        <v>13</v>
      </c>
      <c r="J2807">
        <v>6</v>
      </c>
      <c r="K2807">
        <v>150</v>
      </c>
      <c r="L2807">
        <v>4</v>
      </c>
    </row>
    <row r="2808" spans="6:12" hidden="1">
      <c r="F2808">
        <v>40893</v>
      </c>
      <c r="G2808">
        <v>1990</v>
      </c>
      <c r="H2808">
        <v>8</v>
      </c>
      <c r="I2808">
        <v>13</v>
      </c>
      <c r="J2808">
        <v>9</v>
      </c>
      <c r="K2808">
        <v>210</v>
      </c>
      <c r="L2808">
        <v>8</v>
      </c>
    </row>
    <row r="2809" spans="6:12" hidden="1">
      <c r="F2809">
        <v>40893</v>
      </c>
      <c r="G2809">
        <v>1990</v>
      </c>
      <c r="H2809">
        <v>8</v>
      </c>
      <c r="I2809">
        <v>13</v>
      </c>
      <c r="J2809">
        <v>12</v>
      </c>
      <c r="K2809">
        <v>250</v>
      </c>
      <c r="L2809">
        <v>6</v>
      </c>
    </row>
    <row r="2810" spans="6:12" hidden="1">
      <c r="F2810">
        <v>40893</v>
      </c>
      <c r="G2810">
        <v>1990</v>
      </c>
      <c r="H2810">
        <v>8</v>
      </c>
      <c r="I2810">
        <v>13</v>
      </c>
      <c r="J2810">
        <v>15</v>
      </c>
      <c r="K2810">
        <v>270</v>
      </c>
      <c r="L2810">
        <v>14</v>
      </c>
    </row>
    <row r="2811" spans="6:12" hidden="1">
      <c r="F2811">
        <v>40893</v>
      </c>
      <c r="G2811">
        <v>1990</v>
      </c>
      <c r="H2811">
        <v>8</v>
      </c>
      <c r="I2811">
        <v>14</v>
      </c>
      <c r="J2811">
        <v>3</v>
      </c>
      <c r="K2811">
        <v>120</v>
      </c>
      <c r="L2811">
        <v>12</v>
      </c>
    </row>
    <row r="2812" spans="6:12" hidden="1">
      <c r="F2812">
        <v>40893</v>
      </c>
      <c r="G2812">
        <v>1990</v>
      </c>
      <c r="H2812">
        <v>8</v>
      </c>
      <c r="I2812">
        <v>14</v>
      </c>
      <c r="J2812">
        <v>6</v>
      </c>
      <c r="K2812">
        <v>120</v>
      </c>
      <c r="L2812">
        <v>12</v>
      </c>
    </row>
    <row r="2813" spans="6:12" hidden="1">
      <c r="F2813">
        <v>40893</v>
      </c>
      <c r="G2813">
        <v>1990</v>
      </c>
      <c r="H2813">
        <v>8</v>
      </c>
      <c r="I2813">
        <v>14</v>
      </c>
      <c r="J2813">
        <v>9</v>
      </c>
      <c r="K2813">
        <v>140</v>
      </c>
      <c r="L2813">
        <v>14</v>
      </c>
    </row>
    <row r="2814" spans="6:12" hidden="1">
      <c r="F2814">
        <v>40893</v>
      </c>
      <c r="G2814">
        <v>1990</v>
      </c>
      <c r="H2814">
        <v>8</v>
      </c>
      <c r="I2814">
        <v>14</v>
      </c>
      <c r="J2814">
        <v>12</v>
      </c>
      <c r="K2814">
        <v>150</v>
      </c>
      <c r="L2814">
        <v>10</v>
      </c>
    </row>
    <row r="2815" spans="6:12" hidden="1">
      <c r="F2815">
        <v>40893</v>
      </c>
      <c r="G2815">
        <v>1990</v>
      </c>
      <c r="H2815">
        <v>8</v>
      </c>
      <c r="I2815">
        <v>14</v>
      </c>
      <c r="J2815">
        <v>15</v>
      </c>
      <c r="K2815">
        <v>120</v>
      </c>
      <c r="L2815">
        <v>8</v>
      </c>
    </row>
    <row r="2816" spans="6:12" hidden="1">
      <c r="F2816">
        <v>40893</v>
      </c>
      <c r="G2816">
        <v>1990</v>
      </c>
      <c r="H2816">
        <v>8</v>
      </c>
      <c r="I2816">
        <v>15</v>
      </c>
      <c r="J2816">
        <v>3</v>
      </c>
      <c r="K2816">
        <v>270</v>
      </c>
      <c r="L2816">
        <v>23</v>
      </c>
    </row>
    <row r="2817" spans="6:12" hidden="1">
      <c r="F2817">
        <v>40893</v>
      </c>
      <c r="G2817">
        <v>1990</v>
      </c>
      <c r="H2817">
        <v>8</v>
      </c>
      <c r="I2817">
        <v>15</v>
      </c>
      <c r="J2817">
        <v>6</v>
      </c>
      <c r="K2817">
        <v>120</v>
      </c>
      <c r="L2817">
        <v>17</v>
      </c>
    </row>
    <row r="2818" spans="6:12" hidden="1">
      <c r="F2818">
        <v>40893</v>
      </c>
      <c r="G2818">
        <v>1990</v>
      </c>
      <c r="H2818">
        <v>8</v>
      </c>
      <c r="I2818">
        <v>15</v>
      </c>
      <c r="J2818">
        <v>9</v>
      </c>
      <c r="K2818">
        <v>120</v>
      </c>
      <c r="L2818">
        <v>19</v>
      </c>
    </row>
    <row r="2819" spans="6:12" hidden="1">
      <c r="F2819">
        <v>40893</v>
      </c>
      <c r="G2819">
        <v>1990</v>
      </c>
      <c r="H2819">
        <v>8</v>
      </c>
      <c r="I2819">
        <v>15</v>
      </c>
      <c r="J2819">
        <v>12</v>
      </c>
      <c r="K2819">
        <v>150</v>
      </c>
      <c r="L2819">
        <v>14</v>
      </c>
    </row>
    <row r="2820" spans="6:12" hidden="1">
      <c r="F2820">
        <v>40893</v>
      </c>
      <c r="G2820">
        <v>1990</v>
      </c>
      <c r="H2820">
        <v>8</v>
      </c>
      <c r="I2820">
        <v>15</v>
      </c>
      <c r="J2820">
        <v>15</v>
      </c>
      <c r="K2820">
        <v>150</v>
      </c>
      <c r="L2820">
        <v>10</v>
      </c>
    </row>
    <row r="2821" spans="6:12" hidden="1">
      <c r="F2821">
        <v>40893</v>
      </c>
      <c r="G2821">
        <v>1990</v>
      </c>
      <c r="H2821">
        <v>8</v>
      </c>
      <c r="I2821">
        <v>16</v>
      </c>
      <c r="J2821">
        <v>3</v>
      </c>
      <c r="K2821">
        <v>120</v>
      </c>
      <c r="L2821">
        <v>10</v>
      </c>
    </row>
    <row r="2822" spans="6:12" hidden="1">
      <c r="F2822">
        <v>40893</v>
      </c>
      <c r="G2822">
        <v>1990</v>
      </c>
      <c r="H2822">
        <v>8</v>
      </c>
      <c r="I2822">
        <v>16</v>
      </c>
      <c r="J2822">
        <v>6</v>
      </c>
      <c r="K2822">
        <v>140</v>
      </c>
      <c r="L2822">
        <v>8</v>
      </c>
    </row>
    <row r="2823" spans="6:12" hidden="1">
      <c r="F2823">
        <v>40893</v>
      </c>
      <c r="G2823">
        <v>1990</v>
      </c>
      <c r="H2823">
        <v>8</v>
      </c>
      <c r="I2823">
        <v>16</v>
      </c>
      <c r="J2823">
        <v>9</v>
      </c>
      <c r="K2823">
        <v>170</v>
      </c>
      <c r="L2823">
        <v>8</v>
      </c>
    </row>
    <row r="2824" spans="6:12" hidden="1">
      <c r="F2824">
        <v>40893</v>
      </c>
      <c r="G2824">
        <v>1990</v>
      </c>
      <c r="H2824">
        <v>8</v>
      </c>
      <c r="I2824">
        <v>16</v>
      </c>
      <c r="J2824">
        <v>12</v>
      </c>
      <c r="K2824">
        <v>180</v>
      </c>
      <c r="L2824">
        <v>8</v>
      </c>
    </row>
    <row r="2825" spans="6:12" hidden="1">
      <c r="F2825">
        <v>40893</v>
      </c>
      <c r="G2825">
        <v>1990</v>
      </c>
      <c r="H2825">
        <v>8</v>
      </c>
      <c r="I2825">
        <v>16</v>
      </c>
      <c r="J2825">
        <v>15</v>
      </c>
      <c r="K2825">
        <v>0</v>
      </c>
      <c r="L2825">
        <v>0</v>
      </c>
    </row>
    <row r="2826" spans="6:12" hidden="1">
      <c r="F2826">
        <v>40893</v>
      </c>
      <c r="G2826">
        <v>1990</v>
      </c>
      <c r="H2826">
        <v>8</v>
      </c>
      <c r="I2826">
        <v>17</v>
      </c>
      <c r="J2826">
        <v>3</v>
      </c>
      <c r="K2826">
        <v>120</v>
      </c>
      <c r="L2826">
        <v>4</v>
      </c>
    </row>
    <row r="2827" spans="6:12" hidden="1">
      <c r="F2827">
        <v>40893</v>
      </c>
      <c r="G2827">
        <v>1990</v>
      </c>
      <c r="H2827">
        <v>8</v>
      </c>
      <c r="I2827">
        <v>17</v>
      </c>
      <c r="J2827">
        <v>6</v>
      </c>
      <c r="K2827">
        <v>150</v>
      </c>
      <c r="L2827">
        <v>6</v>
      </c>
    </row>
    <row r="2828" spans="6:12" hidden="1">
      <c r="F2828">
        <v>40893</v>
      </c>
      <c r="G2828">
        <v>1990</v>
      </c>
      <c r="H2828">
        <v>8</v>
      </c>
      <c r="I2828">
        <v>17</v>
      </c>
      <c r="J2828">
        <v>9</v>
      </c>
      <c r="K2828">
        <v>190</v>
      </c>
      <c r="L2828">
        <v>6</v>
      </c>
    </row>
    <row r="2829" spans="6:12" hidden="1">
      <c r="F2829">
        <v>40893</v>
      </c>
      <c r="G2829">
        <v>1990</v>
      </c>
      <c r="H2829">
        <v>8</v>
      </c>
      <c r="I2829">
        <v>17</v>
      </c>
      <c r="J2829">
        <v>12</v>
      </c>
      <c r="K2829">
        <v>240</v>
      </c>
      <c r="L2829">
        <v>6</v>
      </c>
    </row>
    <row r="2830" spans="6:12" hidden="1">
      <c r="F2830">
        <v>40893</v>
      </c>
      <c r="G2830">
        <v>1990</v>
      </c>
      <c r="H2830">
        <v>8</v>
      </c>
      <c r="I2830">
        <v>17</v>
      </c>
      <c r="J2830">
        <v>15</v>
      </c>
      <c r="K2830">
        <v>190</v>
      </c>
      <c r="L2830">
        <v>4</v>
      </c>
    </row>
    <row r="2831" spans="6:12" hidden="1">
      <c r="F2831">
        <v>40893</v>
      </c>
      <c r="G2831">
        <v>1990</v>
      </c>
      <c r="H2831">
        <v>8</v>
      </c>
      <c r="I2831">
        <v>18</v>
      </c>
      <c r="J2831">
        <v>3</v>
      </c>
      <c r="K2831">
        <v>90</v>
      </c>
      <c r="L2831">
        <v>14</v>
      </c>
    </row>
    <row r="2832" spans="6:12" hidden="1">
      <c r="F2832">
        <v>40893</v>
      </c>
      <c r="G2832">
        <v>1990</v>
      </c>
      <c r="H2832">
        <v>8</v>
      </c>
      <c r="I2832">
        <v>18</v>
      </c>
      <c r="J2832">
        <v>6</v>
      </c>
      <c r="K2832">
        <v>130</v>
      </c>
      <c r="L2832">
        <v>6</v>
      </c>
    </row>
    <row r="2833" spans="6:12" hidden="1">
      <c r="F2833">
        <v>40893</v>
      </c>
      <c r="G2833">
        <v>1990</v>
      </c>
      <c r="H2833">
        <v>8</v>
      </c>
      <c r="I2833">
        <v>18</v>
      </c>
      <c r="J2833">
        <v>9</v>
      </c>
      <c r="K2833">
        <v>170</v>
      </c>
      <c r="L2833">
        <v>10</v>
      </c>
    </row>
    <row r="2834" spans="6:12" hidden="1">
      <c r="F2834">
        <v>40893</v>
      </c>
      <c r="G2834">
        <v>1990</v>
      </c>
      <c r="H2834">
        <v>8</v>
      </c>
      <c r="I2834">
        <v>18</v>
      </c>
      <c r="J2834">
        <v>12</v>
      </c>
      <c r="K2834">
        <v>170</v>
      </c>
      <c r="L2834">
        <v>8</v>
      </c>
    </row>
    <row r="2835" spans="6:12" hidden="1">
      <c r="F2835">
        <v>40893</v>
      </c>
      <c r="G2835">
        <v>1990</v>
      </c>
      <c r="H2835">
        <v>8</v>
      </c>
      <c r="I2835">
        <v>18</v>
      </c>
      <c r="J2835">
        <v>15</v>
      </c>
      <c r="K2835">
        <v>130</v>
      </c>
      <c r="L2835">
        <v>10</v>
      </c>
    </row>
    <row r="2836" spans="6:12" hidden="1">
      <c r="F2836">
        <v>40893</v>
      </c>
      <c r="G2836">
        <v>1990</v>
      </c>
      <c r="H2836">
        <v>8</v>
      </c>
      <c r="I2836">
        <v>19</v>
      </c>
      <c r="J2836">
        <v>3</v>
      </c>
      <c r="K2836">
        <v>130</v>
      </c>
      <c r="L2836">
        <v>10</v>
      </c>
    </row>
    <row r="2837" spans="6:12" hidden="1">
      <c r="F2837">
        <v>40893</v>
      </c>
      <c r="G2837">
        <v>1990</v>
      </c>
      <c r="H2837">
        <v>8</v>
      </c>
      <c r="I2837">
        <v>19</v>
      </c>
      <c r="J2837">
        <v>6</v>
      </c>
      <c r="K2837">
        <v>140</v>
      </c>
      <c r="L2837">
        <v>6</v>
      </c>
    </row>
    <row r="2838" spans="6:12" hidden="1">
      <c r="F2838">
        <v>40893</v>
      </c>
      <c r="G2838">
        <v>1990</v>
      </c>
      <c r="H2838">
        <v>8</v>
      </c>
      <c r="I2838">
        <v>19</v>
      </c>
      <c r="J2838">
        <v>9</v>
      </c>
      <c r="K2838">
        <v>170</v>
      </c>
      <c r="L2838">
        <v>6</v>
      </c>
    </row>
    <row r="2839" spans="6:12" hidden="1">
      <c r="F2839">
        <v>40893</v>
      </c>
      <c r="G2839">
        <v>1990</v>
      </c>
      <c r="H2839">
        <v>8</v>
      </c>
      <c r="I2839">
        <v>19</v>
      </c>
      <c r="J2839">
        <v>12</v>
      </c>
      <c r="K2839">
        <v>150</v>
      </c>
      <c r="L2839">
        <v>6</v>
      </c>
    </row>
    <row r="2840" spans="6:12" hidden="1">
      <c r="F2840">
        <v>40893</v>
      </c>
      <c r="G2840">
        <v>1990</v>
      </c>
      <c r="H2840">
        <v>8</v>
      </c>
      <c r="I2840">
        <v>19</v>
      </c>
      <c r="J2840">
        <v>15</v>
      </c>
      <c r="K2840">
        <v>140</v>
      </c>
      <c r="L2840">
        <v>4</v>
      </c>
    </row>
    <row r="2841" spans="6:12" hidden="1">
      <c r="F2841">
        <v>40893</v>
      </c>
      <c r="G2841">
        <v>1990</v>
      </c>
      <c r="H2841">
        <v>8</v>
      </c>
      <c r="I2841">
        <v>20</v>
      </c>
      <c r="J2841">
        <v>3</v>
      </c>
      <c r="K2841">
        <v>100</v>
      </c>
      <c r="L2841">
        <v>10</v>
      </c>
    </row>
    <row r="2842" spans="6:12" hidden="1">
      <c r="F2842">
        <v>40893</v>
      </c>
      <c r="G2842">
        <v>1990</v>
      </c>
      <c r="H2842">
        <v>8</v>
      </c>
      <c r="I2842">
        <v>20</v>
      </c>
      <c r="J2842">
        <v>6</v>
      </c>
      <c r="K2842">
        <v>110</v>
      </c>
      <c r="L2842">
        <v>12</v>
      </c>
    </row>
    <row r="2843" spans="6:12" hidden="1">
      <c r="F2843">
        <v>40893</v>
      </c>
      <c r="G2843">
        <v>1990</v>
      </c>
      <c r="H2843">
        <v>8</v>
      </c>
      <c r="I2843">
        <v>20</v>
      </c>
      <c r="J2843">
        <v>9</v>
      </c>
      <c r="K2843">
        <v>150</v>
      </c>
      <c r="L2843">
        <v>14</v>
      </c>
    </row>
    <row r="2844" spans="6:12" hidden="1">
      <c r="F2844">
        <v>40893</v>
      </c>
      <c r="G2844">
        <v>1990</v>
      </c>
      <c r="H2844">
        <v>8</v>
      </c>
      <c r="I2844">
        <v>20</v>
      </c>
      <c r="J2844">
        <v>12</v>
      </c>
      <c r="K2844">
        <v>160</v>
      </c>
      <c r="L2844">
        <v>16</v>
      </c>
    </row>
    <row r="2845" spans="6:12" hidden="1">
      <c r="F2845">
        <v>40893</v>
      </c>
      <c r="G2845">
        <v>1990</v>
      </c>
      <c r="H2845">
        <v>8</v>
      </c>
      <c r="I2845">
        <v>20</v>
      </c>
      <c r="J2845">
        <v>15</v>
      </c>
      <c r="K2845">
        <v>150</v>
      </c>
      <c r="L2845">
        <v>10</v>
      </c>
    </row>
    <row r="2846" spans="6:12" hidden="1">
      <c r="F2846">
        <v>40893</v>
      </c>
      <c r="G2846">
        <v>1990</v>
      </c>
      <c r="H2846">
        <v>8</v>
      </c>
      <c r="I2846">
        <v>21</v>
      </c>
      <c r="J2846">
        <v>3</v>
      </c>
      <c r="K2846">
        <v>90</v>
      </c>
      <c r="L2846">
        <v>14</v>
      </c>
    </row>
    <row r="2847" spans="6:12" hidden="1">
      <c r="F2847">
        <v>40893</v>
      </c>
      <c r="G2847">
        <v>1990</v>
      </c>
      <c r="H2847">
        <v>8</v>
      </c>
      <c r="I2847">
        <v>21</v>
      </c>
      <c r="J2847">
        <v>6</v>
      </c>
      <c r="K2847">
        <v>100</v>
      </c>
      <c r="L2847">
        <v>16</v>
      </c>
    </row>
    <row r="2848" spans="6:12" hidden="1">
      <c r="F2848">
        <v>40893</v>
      </c>
      <c r="G2848">
        <v>1990</v>
      </c>
      <c r="H2848">
        <v>8</v>
      </c>
      <c r="I2848">
        <v>21</v>
      </c>
      <c r="J2848">
        <v>9</v>
      </c>
      <c r="K2848">
        <v>140</v>
      </c>
      <c r="L2848">
        <v>14</v>
      </c>
    </row>
    <row r="2849" spans="6:12" hidden="1">
      <c r="F2849">
        <v>40893</v>
      </c>
      <c r="G2849">
        <v>1990</v>
      </c>
      <c r="H2849">
        <v>8</v>
      </c>
      <c r="I2849">
        <v>21</v>
      </c>
      <c r="J2849">
        <v>12</v>
      </c>
      <c r="K2849">
        <v>150</v>
      </c>
      <c r="L2849">
        <v>12</v>
      </c>
    </row>
    <row r="2850" spans="6:12" hidden="1">
      <c r="F2850">
        <v>40893</v>
      </c>
      <c r="G2850">
        <v>1990</v>
      </c>
      <c r="H2850">
        <v>8</v>
      </c>
      <c r="I2850">
        <v>21</v>
      </c>
      <c r="J2850">
        <v>15</v>
      </c>
      <c r="K2850">
        <v>130</v>
      </c>
      <c r="L2850">
        <v>12</v>
      </c>
    </row>
    <row r="2851" spans="6:12" hidden="1">
      <c r="F2851">
        <v>40893</v>
      </c>
      <c r="G2851">
        <v>1990</v>
      </c>
      <c r="H2851">
        <v>8</v>
      </c>
      <c r="I2851">
        <v>22</v>
      </c>
      <c r="J2851">
        <v>3</v>
      </c>
      <c r="K2851">
        <v>90</v>
      </c>
      <c r="L2851">
        <v>17</v>
      </c>
    </row>
    <row r="2852" spans="6:12" hidden="1">
      <c r="F2852">
        <v>40893</v>
      </c>
      <c r="G2852">
        <v>1990</v>
      </c>
      <c r="H2852">
        <v>8</v>
      </c>
      <c r="I2852">
        <v>22</v>
      </c>
      <c r="J2852">
        <v>6</v>
      </c>
      <c r="K2852">
        <v>110</v>
      </c>
      <c r="L2852">
        <v>10</v>
      </c>
    </row>
    <row r="2853" spans="6:12" hidden="1">
      <c r="F2853">
        <v>40893</v>
      </c>
      <c r="G2853">
        <v>1990</v>
      </c>
      <c r="H2853">
        <v>8</v>
      </c>
      <c r="I2853">
        <v>22</v>
      </c>
      <c r="J2853">
        <v>9</v>
      </c>
      <c r="K2853">
        <v>150</v>
      </c>
      <c r="L2853">
        <v>14</v>
      </c>
    </row>
    <row r="2854" spans="6:12" hidden="1">
      <c r="F2854">
        <v>40893</v>
      </c>
      <c r="G2854">
        <v>1990</v>
      </c>
      <c r="H2854">
        <v>8</v>
      </c>
      <c r="I2854">
        <v>22</v>
      </c>
      <c r="J2854">
        <v>12</v>
      </c>
      <c r="K2854">
        <v>160</v>
      </c>
      <c r="L2854">
        <v>10</v>
      </c>
    </row>
    <row r="2855" spans="6:12" hidden="1">
      <c r="F2855">
        <v>40893</v>
      </c>
      <c r="G2855">
        <v>1990</v>
      </c>
      <c r="H2855">
        <v>8</v>
      </c>
      <c r="I2855">
        <v>22</v>
      </c>
      <c r="J2855">
        <v>15</v>
      </c>
      <c r="K2855">
        <v>130</v>
      </c>
      <c r="L2855">
        <v>10</v>
      </c>
    </row>
    <row r="2856" spans="6:12" hidden="1">
      <c r="F2856">
        <v>40893</v>
      </c>
      <c r="G2856">
        <v>1990</v>
      </c>
      <c r="H2856">
        <v>8</v>
      </c>
      <c r="I2856">
        <v>23</v>
      </c>
      <c r="J2856">
        <v>3</v>
      </c>
      <c r="K2856">
        <v>100</v>
      </c>
      <c r="L2856">
        <v>14</v>
      </c>
    </row>
    <row r="2857" spans="6:12" hidden="1">
      <c r="F2857">
        <v>40893</v>
      </c>
      <c r="G2857">
        <v>1990</v>
      </c>
      <c r="H2857">
        <v>8</v>
      </c>
      <c r="I2857">
        <v>23</v>
      </c>
      <c r="J2857">
        <v>6</v>
      </c>
      <c r="K2857">
        <v>110</v>
      </c>
      <c r="L2857">
        <v>14</v>
      </c>
    </row>
    <row r="2858" spans="6:12" hidden="1">
      <c r="F2858">
        <v>40893</v>
      </c>
      <c r="G2858">
        <v>1990</v>
      </c>
      <c r="H2858">
        <v>8</v>
      </c>
      <c r="I2858">
        <v>23</v>
      </c>
      <c r="J2858">
        <v>9</v>
      </c>
      <c r="K2858">
        <v>150</v>
      </c>
      <c r="L2858">
        <v>12</v>
      </c>
    </row>
    <row r="2859" spans="6:12" hidden="1">
      <c r="F2859">
        <v>40893</v>
      </c>
      <c r="G2859">
        <v>1990</v>
      </c>
      <c r="H2859">
        <v>8</v>
      </c>
      <c r="I2859">
        <v>23</v>
      </c>
      <c r="J2859">
        <v>12</v>
      </c>
      <c r="K2859">
        <v>160</v>
      </c>
      <c r="L2859">
        <v>12</v>
      </c>
    </row>
    <row r="2860" spans="6:12" hidden="1">
      <c r="F2860">
        <v>40893</v>
      </c>
      <c r="G2860">
        <v>1990</v>
      </c>
      <c r="H2860">
        <v>8</v>
      </c>
      <c r="I2860">
        <v>23</v>
      </c>
      <c r="J2860">
        <v>15</v>
      </c>
      <c r="K2860">
        <v>150</v>
      </c>
      <c r="L2860">
        <v>6</v>
      </c>
    </row>
    <row r="2861" spans="6:12" hidden="1">
      <c r="F2861">
        <v>40893</v>
      </c>
      <c r="G2861">
        <v>1990</v>
      </c>
      <c r="H2861">
        <v>8</v>
      </c>
      <c r="I2861">
        <v>24</v>
      </c>
      <c r="J2861">
        <v>3</v>
      </c>
      <c r="K2861">
        <v>100</v>
      </c>
      <c r="L2861">
        <v>10</v>
      </c>
    </row>
    <row r="2862" spans="6:12" hidden="1">
      <c r="F2862">
        <v>40893</v>
      </c>
      <c r="G2862">
        <v>1990</v>
      </c>
      <c r="H2862">
        <v>8</v>
      </c>
      <c r="I2862">
        <v>24</v>
      </c>
      <c r="J2862">
        <v>6</v>
      </c>
      <c r="K2862">
        <v>120</v>
      </c>
      <c r="L2862">
        <v>12</v>
      </c>
    </row>
    <row r="2863" spans="6:12" hidden="1">
      <c r="F2863">
        <v>40893</v>
      </c>
      <c r="G2863">
        <v>1990</v>
      </c>
      <c r="H2863">
        <v>8</v>
      </c>
      <c r="I2863">
        <v>24</v>
      </c>
      <c r="J2863">
        <v>9</v>
      </c>
      <c r="K2863">
        <v>170</v>
      </c>
      <c r="L2863">
        <v>12</v>
      </c>
    </row>
    <row r="2864" spans="6:12" hidden="1">
      <c r="F2864">
        <v>40893</v>
      </c>
      <c r="G2864">
        <v>1990</v>
      </c>
      <c r="H2864">
        <v>8</v>
      </c>
      <c r="I2864">
        <v>24</v>
      </c>
      <c r="J2864">
        <v>12</v>
      </c>
      <c r="K2864">
        <v>190</v>
      </c>
      <c r="L2864">
        <v>12</v>
      </c>
    </row>
    <row r="2865" spans="6:12" hidden="1">
      <c r="F2865">
        <v>40893</v>
      </c>
      <c r="G2865">
        <v>1990</v>
      </c>
      <c r="H2865">
        <v>8</v>
      </c>
      <c r="I2865">
        <v>24</v>
      </c>
      <c r="J2865">
        <v>15</v>
      </c>
      <c r="K2865">
        <v>170</v>
      </c>
      <c r="L2865">
        <v>6</v>
      </c>
    </row>
    <row r="2866" spans="6:12" hidden="1">
      <c r="F2866">
        <v>40893</v>
      </c>
      <c r="G2866">
        <v>1990</v>
      </c>
      <c r="H2866">
        <v>8</v>
      </c>
      <c r="I2866">
        <v>25</v>
      </c>
      <c r="J2866">
        <v>3</v>
      </c>
      <c r="K2866">
        <v>80</v>
      </c>
      <c r="L2866">
        <v>14</v>
      </c>
    </row>
    <row r="2867" spans="6:12" hidden="1">
      <c r="F2867">
        <v>40893</v>
      </c>
      <c r="G2867">
        <v>1990</v>
      </c>
      <c r="H2867">
        <v>8</v>
      </c>
      <c r="I2867">
        <v>25</v>
      </c>
      <c r="J2867">
        <v>6</v>
      </c>
      <c r="K2867">
        <v>120</v>
      </c>
      <c r="L2867">
        <v>19</v>
      </c>
    </row>
    <row r="2868" spans="6:12" hidden="1">
      <c r="F2868">
        <v>40893</v>
      </c>
      <c r="G2868">
        <v>1990</v>
      </c>
      <c r="H2868">
        <v>8</v>
      </c>
      <c r="I2868">
        <v>25</v>
      </c>
      <c r="J2868">
        <v>9</v>
      </c>
      <c r="K2868">
        <v>140</v>
      </c>
      <c r="L2868">
        <v>23</v>
      </c>
    </row>
    <row r="2869" spans="6:12" hidden="1">
      <c r="F2869">
        <v>40893</v>
      </c>
      <c r="G2869">
        <v>1990</v>
      </c>
      <c r="H2869">
        <v>8</v>
      </c>
      <c r="I2869">
        <v>25</v>
      </c>
      <c r="J2869">
        <v>12</v>
      </c>
      <c r="K2869">
        <v>150</v>
      </c>
      <c r="L2869">
        <v>19</v>
      </c>
    </row>
    <row r="2870" spans="6:12" hidden="1">
      <c r="F2870">
        <v>40893</v>
      </c>
      <c r="G2870">
        <v>1990</v>
      </c>
      <c r="H2870">
        <v>8</v>
      </c>
      <c r="I2870">
        <v>25</v>
      </c>
      <c r="J2870">
        <v>15</v>
      </c>
      <c r="K2870">
        <v>140</v>
      </c>
      <c r="L2870">
        <v>10</v>
      </c>
    </row>
    <row r="2871" spans="6:12" hidden="1">
      <c r="F2871">
        <v>40893</v>
      </c>
      <c r="G2871">
        <v>1990</v>
      </c>
      <c r="H2871">
        <v>8</v>
      </c>
      <c r="I2871">
        <v>26</v>
      </c>
      <c r="J2871">
        <v>9</v>
      </c>
      <c r="K2871">
        <v>140</v>
      </c>
      <c r="L2871">
        <v>27</v>
      </c>
    </row>
    <row r="2872" spans="6:12" hidden="1">
      <c r="F2872">
        <v>40893</v>
      </c>
      <c r="G2872">
        <v>1990</v>
      </c>
      <c r="H2872">
        <v>8</v>
      </c>
      <c r="I2872">
        <v>26</v>
      </c>
      <c r="J2872">
        <v>12</v>
      </c>
      <c r="K2872">
        <v>170</v>
      </c>
      <c r="L2872">
        <v>19</v>
      </c>
    </row>
    <row r="2873" spans="6:12" hidden="1">
      <c r="F2873">
        <v>40893</v>
      </c>
      <c r="G2873">
        <v>1990</v>
      </c>
      <c r="H2873">
        <v>8</v>
      </c>
      <c r="I2873">
        <v>26</v>
      </c>
      <c r="J2873">
        <v>15</v>
      </c>
      <c r="K2873">
        <v>0</v>
      </c>
      <c r="L2873">
        <v>0</v>
      </c>
    </row>
    <row r="2874" spans="6:12" hidden="1">
      <c r="F2874">
        <v>40893</v>
      </c>
      <c r="G2874">
        <v>1990</v>
      </c>
      <c r="H2874">
        <v>8</v>
      </c>
      <c r="I2874">
        <v>27</v>
      </c>
      <c r="J2874">
        <v>3</v>
      </c>
      <c r="K2874">
        <v>110</v>
      </c>
      <c r="L2874">
        <v>12</v>
      </c>
    </row>
    <row r="2875" spans="6:12" hidden="1">
      <c r="F2875">
        <v>40893</v>
      </c>
      <c r="G2875">
        <v>1990</v>
      </c>
      <c r="H2875">
        <v>8</v>
      </c>
      <c r="I2875">
        <v>27</v>
      </c>
      <c r="J2875">
        <v>6</v>
      </c>
      <c r="K2875">
        <v>120</v>
      </c>
      <c r="L2875">
        <v>19</v>
      </c>
    </row>
    <row r="2876" spans="6:12" hidden="1">
      <c r="F2876">
        <v>40893</v>
      </c>
      <c r="G2876">
        <v>1990</v>
      </c>
      <c r="H2876">
        <v>8</v>
      </c>
      <c r="I2876">
        <v>27</v>
      </c>
      <c r="J2876">
        <v>9</v>
      </c>
      <c r="K2876">
        <v>160</v>
      </c>
      <c r="L2876">
        <v>23</v>
      </c>
    </row>
    <row r="2877" spans="6:12" hidden="1">
      <c r="F2877">
        <v>40893</v>
      </c>
      <c r="G2877">
        <v>1990</v>
      </c>
      <c r="H2877">
        <v>8</v>
      </c>
      <c r="I2877">
        <v>27</v>
      </c>
      <c r="J2877">
        <v>12</v>
      </c>
      <c r="K2877">
        <v>160</v>
      </c>
      <c r="L2877">
        <v>19</v>
      </c>
    </row>
    <row r="2878" spans="6:12" hidden="1">
      <c r="F2878">
        <v>40893</v>
      </c>
      <c r="G2878">
        <v>1990</v>
      </c>
      <c r="H2878">
        <v>8</v>
      </c>
      <c r="I2878">
        <v>27</v>
      </c>
      <c r="J2878">
        <v>15</v>
      </c>
      <c r="K2878">
        <v>150</v>
      </c>
      <c r="L2878">
        <v>6</v>
      </c>
    </row>
    <row r="2879" spans="6:12" hidden="1">
      <c r="F2879">
        <v>40893</v>
      </c>
      <c r="G2879">
        <v>1990</v>
      </c>
      <c r="H2879">
        <v>8</v>
      </c>
      <c r="I2879">
        <v>28</v>
      </c>
      <c r="J2879">
        <v>3</v>
      </c>
      <c r="K2879">
        <v>60</v>
      </c>
      <c r="L2879">
        <v>8</v>
      </c>
    </row>
    <row r="2880" spans="6:12" hidden="1">
      <c r="F2880">
        <v>40893</v>
      </c>
      <c r="G2880">
        <v>1990</v>
      </c>
      <c r="H2880">
        <v>8</v>
      </c>
      <c r="I2880">
        <v>28</v>
      </c>
      <c r="J2880">
        <v>6</v>
      </c>
      <c r="K2880">
        <v>100</v>
      </c>
      <c r="L2880">
        <v>8</v>
      </c>
    </row>
    <row r="2881" spans="6:12" hidden="1">
      <c r="F2881">
        <v>40893</v>
      </c>
      <c r="G2881">
        <v>1990</v>
      </c>
      <c r="H2881">
        <v>8</v>
      </c>
      <c r="I2881">
        <v>28</v>
      </c>
      <c r="J2881">
        <v>9</v>
      </c>
      <c r="K2881">
        <v>160</v>
      </c>
      <c r="L2881">
        <v>19</v>
      </c>
    </row>
    <row r="2882" spans="6:12" hidden="1">
      <c r="F2882">
        <v>40893</v>
      </c>
      <c r="G2882">
        <v>1990</v>
      </c>
      <c r="H2882">
        <v>8</v>
      </c>
      <c r="I2882">
        <v>28</v>
      </c>
      <c r="J2882">
        <v>12</v>
      </c>
      <c r="K2882">
        <v>170</v>
      </c>
      <c r="L2882">
        <v>12</v>
      </c>
    </row>
    <row r="2883" spans="6:12" hidden="1">
      <c r="F2883">
        <v>40893</v>
      </c>
      <c r="G2883">
        <v>1990</v>
      </c>
      <c r="H2883">
        <v>8</v>
      </c>
      <c r="I2883">
        <v>28</v>
      </c>
      <c r="J2883">
        <v>15</v>
      </c>
      <c r="K2883">
        <v>140</v>
      </c>
      <c r="L2883">
        <v>16</v>
      </c>
    </row>
    <row r="2884" spans="6:12" hidden="1">
      <c r="F2884">
        <v>40893</v>
      </c>
      <c r="G2884">
        <v>1990</v>
      </c>
      <c r="H2884">
        <v>8</v>
      </c>
      <c r="I2884">
        <v>29</v>
      </c>
      <c r="J2884">
        <v>6</v>
      </c>
      <c r="K2884">
        <v>110</v>
      </c>
      <c r="L2884">
        <v>23</v>
      </c>
    </row>
    <row r="2885" spans="6:12" hidden="1">
      <c r="F2885">
        <v>40893</v>
      </c>
      <c r="G2885">
        <v>1990</v>
      </c>
      <c r="H2885">
        <v>8</v>
      </c>
      <c r="I2885">
        <v>29</v>
      </c>
      <c r="J2885">
        <v>9</v>
      </c>
      <c r="K2885">
        <v>160</v>
      </c>
      <c r="L2885">
        <v>19</v>
      </c>
    </row>
    <row r="2886" spans="6:12" hidden="1">
      <c r="F2886">
        <v>40893</v>
      </c>
      <c r="G2886">
        <v>1990</v>
      </c>
      <c r="H2886">
        <v>8</v>
      </c>
      <c r="I2886">
        <v>29</v>
      </c>
      <c r="J2886">
        <v>12</v>
      </c>
      <c r="K2886">
        <v>180</v>
      </c>
      <c r="L2886">
        <v>19</v>
      </c>
    </row>
    <row r="2887" spans="6:12" hidden="1">
      <c r="F2887">
        <v>40893</v>
      </c>
      <c r="G2887">
        <v>1990</v>
      </c>
      <c r="H2887">
        <v>8</v>
      </c>
      <c r="I2887">
        <v>29</v>
      </c>
      <c r="J2887">
        <v>15</v>
      </c>
      <c r="K2887">
        <v>150</v>
      </c>
      <c r="L2887">
        <v>16</v>
      </c>
    </row>
    <row r="2888" spans="6:12" hidden="1">
      <c r="F2888">
        <v>40893</v>
      </c>
      <c r="G2888">
        <v>1990</v>
      </c>
      <c r="H2888">
        <v>8</v>
      </c>
      <c r="I2888">
        <v>30</v>
      </c>
      <c r="J2888">
        <v>6</v>
      </c>
      <c r="K2888">
        <v>270</v>
      </c>
      <c r="L2888">
        <v>19</v>
      </c>
    </row>
    <row r="2889" spans="6:12" hidden="1">
      <c r="F2889">
        <v>40893</v>
      </c>
      <c r="G2889">
        <v>1990</v>
      </c>
      <c r="H2889">
        <v>8</v>
      </c>
      <c r="I2889">
        <v>30</v>
      </c>
      <c r="J2889">
        <v>12</v>
      </c>
      <c r="K2889">
        <v>160</v>
      </c>
      <c r="L2889">
        <v>23</v>
      </c>
    </row>
    <row r="2890" spans="6:12" hidden="1">
      <c r="F2890">
        <v>40893</v>
      </c>
      <c r="G2890">
        <v>1990</v>
      </c>
      <c r="H2890">
        <v>8</v>
      </c>
      <c r="I2890">
        <v>30</v>
      </c>
      <c r="J2890">
        <v>15</v>
      </c>
      <c r="K2890">
        <v>130</v>
      </c>
      <c r="L2890">
        <v>19</v>
      </c>
    </row>
    <row r="2891" spans="6:12" hidden="1">
      <c r="F2891">
        <v>40893</v>
      </c>
      <c r="G2891">
        <v>1990</v>
      </c>
      <c r="H2891">
        <v>8</v>
      </c>
      <c r="I2891">
        <v>31</v>
      </c>
      <c r="J2891">
        <v>6</v>
      </c>
      <c r="K2891">
        <v>130</v>
      </c>
      <c r="L2891">
        <v>23</v>
      </c>
    </row>
    <row r="2892" spans="6:12" hidden="1">
      <c r="F2892">
        <v>40893</v>
      </c>
      <c r="G2892">
        <v>1990</v>
      </c>
      <c r="H2892">
        <v>8</v>
      </c>
      <c r="I2892">
        <v>31</v>
      </c>
      <c r="J2892">
        <v>9</v>
      </c>
      <c r="K2892">
        <v>150</v>
      </c>
      <c r="L2892">
        <v>23</v>
      </c>
    </row>
    <row r="2893" spans="6:12" hidden="1">
      <c r="F2893">
        <v>40893</v>
      </c>
      <c r="G2893">
        <v>1990</v>
      </c>
      <c r="H2893">
        <v>8</v>
      </c>
      <c r="I2893">
        <v>31</v>
      </c>
      <c r="J2893">
        <v>12</v>
      </c>
      <c r="K2893">
        <v>160</v>
      </c>
      <c r="L2893">
        <v>19</v>
      </c>
    </row>
    <row r="2894" spans="6:12" hidden="1">
      <c r="F2894">
        <v>40893</v>
      </c>
      <c r="G2894">
        <v>1990</v>
      </c>
      <c r="H2894">
        <v>8</v>
      </c>
      <c r="I2894">
        <v>31</v>
      </c>
      <c r="J2894">
        <v>15</v>
      </c>
      <c r="K2894">
        <v>150</v>
      </c>
      <c r="L2894">
        <v>16</v>
      </c>
    </row>
    <row r="2895" spans="6:12" hidden="1">
      <c r="F2895">
        <v>40893</v>
      </c>
      <c r="G2895">
        <v>1990</v>
      </c>
      <c r="H2895">
        <v>9</v>
      </c>
      <c r="I2895">
        <v>1</v>
      </c>
      <c r="J2895">
        <v>3</v>
      </c>
      <c r="K2895">
        <v>120</v>
      </c>
      <c r="L2895">
        <v>14</v>
      </c>
    </row>
    <row r="2896" spans="6:12" hidden="1">
      <c r="F2896">
        <v>40893</v>
      </c>
      <c r="G2896">
        <v>1990</v>
      </c>
      <c r="H2896">
        <v>9</v>
      </c>
      <c r="I2896">
        <v>1</v>
      </c>
      <c r="J2896">
        <v>6</v>
      </c>
      <c r="K2896">
        <v>130</v>
      </c>
      <c r="L2896">
        <v>6</v>
      </c>
    </row>
    <row r="2897" spans="6:12" hidden="1">
      <c r="F2897">
        <v>40893</v>
      </c>
      <c r="G2897">
        <v>1990</v>
      </c>
      <c r="H2897">
        <v>9</v>
      </c>
      <c r="I2897">
        <v>1</v>
      </c>
      <c r="J2897">
        <v>9</v>
      </c>
      <c r="K2897">
        <v>190</v>
      </c>
      <c r="L2897">
        <v>8</v>
      </c>
    </row>
    <row r="2898" spans="6:12" hidden="1">
      <c r="F2898">
        <v>40893</v>
      </c>
      <c r="G2898">
        <v>1990</v>
      </c>
      <c r="H2898">
        <v>9</v>
      </c>
      <c r="I2898">
        <v>1</v>
      </c>
      <c r="J2898">
        <v>12</v>
      </c>
      <c r="K2898">
        <v>210</v>
      </c>
      <c r="L2898">
        <v>8</v>
      </c>
    </row>
    <row r="2899" spans="6:12" hidden="1">
      <c r="F2899">
        <v>40893</v>
      </c>
      <c r="G2899">
        <v>1990</v>
      </c>
      <c r="H2899">
        <v>9</v>
      </c>
      <c r="I2899">
        <v>1</v>
      </c>
      <c r="J2899">
        <v>15</v>
      </c>
      <c r="K2899">
        <v>170</v>
      </c>
      <c r="L2899">
        <v>6</v>
      </c>
    </row>
    <row r="2900" spans="6:12" hidden="1">
      <c r="F2900">
        <v>40893</v>
      </c>
      <c r="G2900">
        <v>1990</v>
      </c>
      <c r="H2900">
        <v>9</v>
      </c>
      <c r="I2900">
        <v>2</v>
      </c>
      <c r="J2900">
        <v>3</v>
      </c>
      <c r="K2900">
        <v>270</v>
      </c>
      <c r="L2900">
        <v>29</v>
      </c>
    </row>
    <row r="2901" spans="6:12" hidden="1">
      <c r="F2901">
        <v>40893</v>
      </c>
      <c r="G2901">
        <v>1990</v>
      </c>
      <c r="H2901">
        <v>9</v>
      </c>
      <c r="I2901">
        <v>2</v>
      </c>
      <c r="J2901">
        <v>6</v>
      </c>
      <c r="K2901">
        <v>270</v>
      </c>
      <c r="L2901">
        <v>19</v>
      </c>
    </row>
    <row r="2902" spans="6:12" hidden="1">
      <c r="F2902">
        <v>40893</v>
      </c>
      <c r="G2902">
        <v>1990</v>
      </c>
      <c r="H2902">
        <v>9</v>
      </c>
      <c r="I2902">
        <v>2</v>
      </c>
      <c r="J2902">
        <v>9</v>
      </c>
      <c r="K2902">
        <v>180</v>
      </c>
      <c r="L2902">
        <v>19</v>
      </c>
    </row>
    <row r="2903" spans="6:12" hidden="1">
      <c r="F2903">
        <v>40893</v>
      </c>
      <c r="G2903">
        <v>1990</v>
      </c>
      <c r="H2903">
        <v>9</v>
      </c>
      <c r="I2903">
        <v>2</v>
      </c>
      <c r="J2903">
        <v>12</v>
      </c>
      <c r="K2903">
        <v>220</v>
      </c>
      <c r="L2903">
        <v>16</v>
      </c>
    </row>
    <row r="2904" spans="6:12" hidden="1">
      <c r="F2904">
        <v>40893</v>
      </c>
      <c r="G2904">
        <v>1990</v>
      </c>
      <c r="H2904">
        <v>9</v>
      </c>
      <c r="I2904">
        <v>2</v>
      </c>
      <c r="J2904">
        <v>15</v>
      </c>
      <c r="K2904">
        <v>250</v>
      </c>
      <c r="L2904">
        <v>8</v>
      </c>
    </row>
    <row r="2905" spans="6:12" hidden="1">
      <c r="F2905">
        <v>40893</v>
      </c>
      <c r="G2905">
        <v>1990</v>
      </c>
      <c r="H2905">
        <v>9</v>
      </c>
      <c r="I2905">
        <v>3</v>
      </c>
      <c r="J2905">
        <v>3</v>
      </c>
      <c r="K2905">
        <v>270</v>
      </c>
      <c r="L2905">
        <v>29</v>
      </c>
    </row>
    <row r="2906" spans="6:12" hidden="1">
      <c r="F2906">
        <v>40893</v>
      </c>
      <c r="G2906">
        <v>1990</v>
      </c>
      <c r="H2906">
        <v>9</v>
      </c>
      <c r="I2906">
        <v>3</v>
      </c>
      <c r="J2906">
        <v>6</v>
      </c>
      <c r="K2906">
        <v>100</v>
      </c>
      <c r="L2906">
        <v>14</v>
      </c>
    </row>
    <row r="2907" spans="6:12" hidden="1">
      <c r="F2907">
        <v>40893</v>
      </c>
      <c r="G2907">
        <v>1990</v>
      </c>
      <c r="H2907">
        <v>9</v>
      </c>
      <c r="I2907">
        <v>3</v>
      </c>
      <c r="J2907">
        <v>9</v>
      </c>
      <c r="K2907">
        <v>160</v>
      </c>
      <c r="L2907">
        <v>16</v>
      </c>
    </row>
    <row r="2908" spans="6:12" hidden="1">
      <c r="F2908">
        <v>40893</v>
      </c>
      <c r="G2908">
        <v>1990</v>
      </c>
      <c r="H2908">
        <v>9</v>
      </c>
      <c r="I2908">
        <v>3</v>
      </c>
      <c r="J2908">
        <v>12</v>
      </c>
      <c r="K2908">
        <v>180</v>
      </c>
      <c r="L2908">
        <v>19</v>
      </c>
    </row>
    <row r="2909" spans="6:12" hidden="1">
      <c r="F2909">
        <v>40893</v>
      </c>
      <c r="G2909">
        <v>1990</v>
      </c>
      <c r="H2909">
        <v>9</v>
      </c>
      <c r="I2909">
        <v>3</v>
      </c>
      <c r="J2909">
        <v>15</v>
      </c>
      <c r="K2909">
        <v>150</v>
      </c>
      <c r="L2909">
        <v>8</v>
      </c>
    </row>
    <row r="2910" spans="6:12" hidden="1">
      <c r="F2910">
        <v>40893</v>
      </c>
      <c r="G2910">
        <v>1990</v>
      </c>
      <c r="H2910">
        <v>9</v>
      </c>
      <c r="I2910">
        <v>4</v>
      </c>
      <c r="J2910">
        <v>3</v>
      </c>
      <c r="K2910">
        <v>90</v>
      </c>
      <c r="L2910">
        <v>19</v>
      </c>
    </row>
    <row r="2911" spans="6:12" hidden="1">
      <c r="F2911">
        <v>40893</v>
      </c>
      <c r="G2911">
        <v>1990</v>
      </c>
      <c r="H2911">
        <v>9</v>
      </c>
      <c r="I2911">
        <v>4</v>
      </c>
      <c r="J2911">
        <v>6</v>
      </c>
      <c r="K2911">
        <v>270</v>
      </c>
      <c r="L2911">
        <v>27</v>
      </c>
    </row>
    <row r="2912" spans="6:12" hidden="1">
      <c r="F2912">
        <v>40893</v>
      </c>
      <c r="G2912">
        <v>1990</v>
      </c>
      <c r="H2912">
        <v>9</v>
      </c>
      <c r="I2912">
        <v>4</v>
      </c>
      <c r="J2912">
        <v>9</v>
      </c>
      <c r="K2912">
        <v>170</v>
      </c>
      <c r="L2912">
        <v>23</v>
      </c>
    </row>
    <row r="2913" spans="6:12" hidden="1">
      <c r="F2913">
        <v>40893</v>
      </c>
      <c r="G2913">
        <v>1990</v>
      </c>
      <c r="H2913">
        <v>9</v>
      </c>
      <c r="I2913">
        <v>4</v>
      </c>
      <c r="J2913">
        <v>12</v>
      </c>
      <c r="K2913">
        <v>190</v>
      </c>
      <c r="L2913">
        <v>12</v>
      </c>
    </row>
    <row r="2914" spans="6:12" hidden="1">
      <c r="F2914">
        <v>40893</v>
      </c>
      <c r="G2914">
        <v>1990</v>
      </c>
      <c r="H2914">
        <v>9</v>
      </c>
      <c r="I2914">
        <v>4</v>
      </c>
      <c r="J2914">
        <v>15</v>
      </c>
      <c r="K2914">
        <v>170</v>
      </c>
      <c r="L2914">
        <v>8</v>
      </c>
    </row>
    <row r="2915" spans="6:12" hidden="1">
      <c r="F2915">
        <v>40893</v>
      </c>
      <c r="G2915">
        <v>1990</v>
      </c>
      <c r="H2915">
        <v>9</v>
      </c>
      <c r="I2915">
        <v>5</v>
      </c>
      <c r="J2915">
        <v>3</v>
      </c>
      <c r="K2915">
        <v>100</v>
      </c>
      <c r="L2915">
        <v>16</v>
      </c>
    </row>
    <row r="2916" spans="6:12" hidden="1">
      <c r="F2916">
        <v>40893</v>
      </c>
      <c r="G2916">
        <v>1990</v>
      </c>
      <c r="H2916">
        <v>9</v>
      </c>
      <c r="I2916">
        <v>5</v>
      </c>
      <c r="J2916">
        <v>6</v>
      </c>
      <c r="K2916">
        <v>250</v>
      </c>
      <c r="L2916">
        <v>19</v>
      </c>
    </row>
    <row r="2917" spans="6:12" hidden="1">
      <c r="F2917">
        <v>40893</v>
      </c>
      <c r="G2917">
        <v>1990</v>
      </c>
      <c r="H2917">
        <v>9</v>
      </c>
      <c r="I2917">
        <v>5</v>
      </c>
      <c r="J2917">
        <v>9</v>
      </c>
      <c r="K2917">
        <v>150</v>
      </c>
      <c r="L2917">
        <v>23</v>
      </c>
    </row>
    <row r="2918" spans="6:12" hidden="1">
      <c r="F2918">
        <v>40893</v>
      </c>
      <c r="G2918">
        <v>1990</v>
      </c>
      <c r="H2918">
        <v>9</v>
      </c>
      <c r="I2918">
        <v>5</v>
      </c>
      <c r="J2918">
        <v>12</v>
      </c>
      <c r="K2918">
        <v>170</v>
      </c>
      <c r="L2918">
        <v>19</v>
      </c>
    </row>
    <row r="2919" spans="6:12" hidden="1">
      <c r="F2919">
        <v>40893</v>
      </c>
      <c r="G2919">
        <v>1990</v>
      </c>
      <c r="H2919">
        <v>9</v>
      </c>
      <c r="I2919">
        <v>5</v>
      </c>
      <c r="J2919">
        <v>15</v>
      </c>
      <c r="K2919">
        <v>140</v>
      </c>
      <c r="L2919">
        <v>12</v>
      </c>
    </row>
    <row r="2920" spans="6:12" hidden="1">
      <c r="F2920">
        <v>40893</v>
      </c>
      <c r="G2920">
        <v>1990</v>
      </c>
      <c r="H2920">
        <v>9</v>
      </c>
      <c r="I2920">
        <v>6</v>
      </c>
      <c r="J2920">
        <v>3</v>
      </c>
      <c r="K2920">
        <v>270</v>
      </c>
      <c r="L2920">
        <v>29</v>
      </c>
    </row>
    <row r="2921" spans="6:12" hidden="1">
      <c r="F2921">
        <v>40893</v>
      </c>
      <c r="G2921">
        <v>1990</v>
      </c>
      <c r="H2921">
        <v>9</v>
      </c>
      <c r="I2921">
        <v>6</v>
      </c>
      <c r="J2921">
        <v>6</v>
      </c>
      <c r="K2921">
        <v>130</v>
      </c>
      <c r="L2921">
        <v>29</v>
      </c>
    </row>
    <row r="2922" spans="6:12" hidden="1">
      <c r="F2922">
        <v>40893</v>
      </c>
      <c r="G2922">
        <v>1990</v>
      </c>
      <c r="H2922">
        <v>9</v>
      </c>
      <c r="I2922">
        <v>6</v>
      </c>
      <c r="J2922">
        <v>9</v>
      </c>
      <c r="K2922">
        <v>140</v>
      </c>
      <c r="L2922">
        <v>29</v>
      </c>
    </row>
    <row r="2923" spans="6:12" hidden="1">
      <c r="F2923">
        <v>40893</v>
      </c>
      <c r="G2923">
        <v>1990</v>
      </c>
      <c r="H2923">
        <v>9</v>
      </c>
      <c r="I2923">
        <v>6</v>
      </c>
      <c r="J2923">
        <v>12</v>
      </c>
      <c r="K2923">
        <v>140</v>
      </c>
      <c r="L2923">
        <v>29</v>
      </c>
    </row>
    <row r="2924" spans="6:12" hidden="1">
      <c r="F2924">
        <v>40893</v>
      </c>
      <c r="G2924">
        <v>1990</v>
      </c>
      <c r="H2924">
        <v>9</v>
      </c>
      <c r="I2924">
        <v>6</v>
      </c>
      <c r="J2924">
        <v>15</v>
      </c>
      <c r="K2924">
        <v>300</v>
      </c>
      <c r="L2924">
        <v>29</v>
      </c>
    </row>
    <row r="2925" spans="6:12" hidden="1">
      <c r="F2925">
        <v>40893</v>
      </c>
      <c r="G2925">
        <v>1990</v>
      </c>
      <c r="H2925">
        <v>9</v>
      </c>
      <c r="I2925">
        <v>7</v>
      </c>
      <c r="J2925">
        <v>3</v>
      </c>
      <c r="K2925">
        <v>100</v>
      </c>
      <c r="L2925">
        <v>23</v>
      </c>
    </row>
    <row r="2926" spans="6:12" hidden="1">
      <c r="F2926">
        <v>40893</v>
      </c>
      <c r="G2926">
        <v>1990</v>
      </c>
      <c r="H2926">
        <v>9</v>
      </c>
      <c r="I2926">
        <v>7</v>
      </c>
      <c r="J2926">
        <v>6</v>
      </c>
      <c r="K2926">
        <v>250</v>
      </c>
      <c r="L2926">
        <v>19</v>
      </c>
    </row>
    <row r="2927" spans="6:12" hidden="1">
      <c r="F2927">
        <v>40893</v>
      </c>
      <c r="G2927">
        <v>1990</v>
      </c>
      <c r="H2927">
        <v>9</v>
      </c>
      <c r="I2927">
        <v>7</v>
      </c>
      <c r="J2927">
        <v>9</v>
      </c>
      <c r="K2927">
        <v>160</v>
      </c>
      <c r="L2927">
        <v>29</v>
      </c>
    </row>
    <row r="2928" spans="6:12" hidden="1">
      <c r="F2928">
        <v>40893</v>
      </c>
      <c r="G2928">
        <v>1990</v>
      </c>
      <c r="H2928">
        <v>9</v>
      </c>
      <c r="I2928">
        <v>7</v>
      </c>
      <c r="J2928">
        <v>12</v>
      </c>
      <c r="K2928">
        <v>150</v>
      </c>
      <c r="L2928">
        <v>23</v>
      </c>
    </row>
    <row r="2929" spans="6:12" hidden="1">
      <c r="F2929">
        <v>40893</v>
      </c>
      <c r="G2929">
        <v>1990</v>
      </c>
      <c r="H2929">
        <v>9</v>
      </c>
      <c r="I2929">
        <v>7</v>
      </c>
      <c r="J2929">
        <v>15</v>
      </c>
      <c r="K2929">
        <v>150</v>
      </c>
      <c r="L2929">
        <v>19</v>
      </c>
    </row>
    <row r="2930" spans="6:12" hidden="1">
      <c r="F2930">
        <v>40893</v>
      </c>
      <c r="G2930">
        <v>1990</v>
      </c>
      <c r="H2930">
        <v>9</v>
      </c>
      <c r="I2930">
        <v>8</v>
      </c>
      <c r="J2930">
        <v>3</v>
      </c>
      <c r="K2930">
        <v>250</v>
      </c>
      <c r="L2930">
        <v>19</v>
      </c>
    </row>
    <row r="2931" spans="6:12" hidden="1">
      <c r="F2931">
        <v>40893</v>
      </c>
      <c r="G2931">
        <v>1990</v>
      </c>
      <c r="H2931">
        <v>9</v>
      </c>
      <c r="I2931">
        <v>8</v>
      </c>
      <c r="J2931">
        <v>6</v>
      </c>
      <c r="K2931">
        <v>130</v>
      </c>
      <c r="L2931">
        <v>19</v>
      </c>
    </row>
    <row r="2932" spans="6:12" hidden="1">
      <c r="F2932">
        <v>40893</v>
      </c>
      <c r="G2932">
        <v>1990</v>
      </c>
      <c r="H2932">
        <v>9</v>
      </c>
      <c r="I2932">
        <v>8</v>
      </c>
      <c r="J2932">
        <v>9</v>
      </c>
      <c r="K2932">
        <v>160</v>
      </c>
      <c r="L2932">
        <v>23</v>
      </c>
    </row>
    <row r="2933" spans="6:12" hidden="1">
      <c r="F2933">
        <v>40893</v>
      </c>
      <c r="G2933">
        <v>1990</v>
      </c>
      <c r="H2933">
        <v>9</v>
      </c>
      <c r="I2933">
        <v>8</v>
      </c>
      <c r="J2933">
        <v>12</v>
      </c>
      <c r="K2933">
        <v>160</v>
      </c>
      <c r="L2933">
        <v>19</v>
      </c>
    </row>
    <row r="2934" spans="6:12" hidden="1">
      <c r="F2934">
        <v>40893</v>
      </c>
      <c r="G2934">
        <v>1990</v>
      </c>
      <c r="H2934">
        <v>9</v>
      </c>
      <c r="I2934">
        <v>8</v>
      </c>
      <c r="J2934">
        <v>15</v>
      </c>
      <c r="K2934">
        <v>130</v>
      </c>
      <c r="L2934">
        <v>23</v>
      </c>
    </row>
    <row r="2935" spans="6:12" hidden="1">
      <c r="F2935">
        <v>40893</v>
      </c>
      <c r="G2935">
        <v>1990</v>
      </c>
      <c r="H2935">
        <v>9</v>
      </c>
      <c r="I2935">
        <v>9</v>
      </c>
      <c r="J2935">
        <v>6</v>
      </c>
      <c r="K2935">
        <v>230</v>
      </c>
      <c r="L2935">
        <v>23</v>
      </c>
    </row>
    <row r="2936" spans="6:12" hidden="1">
      <c r="F2936">
        <v>40893</v>
      </c>
      <c r="G2936">
        <v>1990</v>
      </c>
      <c r="H2936">
        <v>9</v>
      </c>
      <c r="I2936">
        <v>9</v>
      </c>
      <c r="J2936">
        <v>9</v>
      </c>
      <c r="K2936">
        <v>150</v>
      </c>
      <c r="L2936">
        <v>23</v>
      </c>
    </row>
    <row r="2937" spans="6:12" hidden="1">
      <c r="F2937">
        <v>40893</v>
      </c>
      <c r="G2937">
        <v>1990</v>
      </c>
      <c r="H2937">
        <v>9</v>
      </c>
      <c r="I2937">
        <v>9</v>
      </c>
      <c r="J2937">
        <v>12</v>
      </c>
      <c r="K2937">
        <v>180</v>
      </c>
      <c r="L2937">
        <v>19</v>
      </c>
    </row>
    <row r="2938" spans="6:12" hidden="1">
      <c r="F2938">
        <v>40893</v>
      </c>
      <c r="G2938">
        <v>1990</v>
      </c>
      <c r="H2938">
        <v>9</v>
      </c>
      <c r="I2938">
        <v>9</v>
      </c>
      <c r="J2938">
        <v>15</v>
      </c>
      <c r="K2938">
        <v>160</v>
      </c>
      <c r="L2938">
        <v>8</v>
      </c>
    </row>
    <row r="2939" spans="6:12" hidden="1">
      <c r="F2939">
        <v>40893</v>
      </c>
      <c r="G2939">
        <v>1990</v>
      </c>
      <c r="H2939">
        <v>9</v>
      </c>
      <c r="I2939">
        <v>10</v>
      </c>
      <c r="J2939">
        <v>6</v>
      </c>
      <c r="K2939">
        <v>270</v>
      </c>
      <c r="L2939">
        <v>29</v>
      </c>
    </row>
    <row r="2940" spans="6:12" hidden="1">
      <c r="F2940">
        <v>40893</v>
      </c>
      <c r="G2940">
        <v>1990</v>
      </c>
      <c r="H2940">
        <v>9</v>
      </c>
      <c r="I2940">
        <v>10</v>
      </c>
      <c r="J2940">
        <v>9</v>
      </c>
      <c r="K2940">
        <v>150</v>
      </c>
      <c r="L2940">
        <v>23</v>
      </c>
    </row>
    <row r="2941" spans="6:12" hidden="1">
      <c r="F2941">
        <v>40893</v>
      </c>
      <c r="G2941">
        <v>1990</v>
      </c>
      <c r="H2941">
        <v>9</v>
      </c>
      <c r="I2941">
        <v>10</v>
      </c>
      <c r="J2941">
        <v>12</v>
      </c>
      <c r="K2941">
        <v>170</v>
      </c>
      <c r="L2941">
        <v>19</v>
      </c>
    </row>
    <row r="2942" spans="6:12" hidden="1">
      <c r="F2942">
        <v>40893</v>
      </c>
      <c r="G2942">
        <v>1990</v>
      </c>
      <c r="H2942">
        <v>9</v>
      </c>
      <c r="I2942">
        <v>10</v>
      </c>
      <c r="J2942">
        <v>15</v>
      </c>
      <c r="K2942">
        <v>160</v>
      </c>
      <c r="L2942">
        <v>8</v>
      </c>
    </row>
    <row r="2943" spans="6:12" hidden="1">
      <c r="F2943">
        <v>40893</v>
      </c>
      <c r="G2943">
        <v>1990</v>
      </c>
      <c r="H2943">
        <v>9</v>
      </c>
      <c r="I2943">
        <v>11</v>
      </c>
      <c r="J2943">
        <v>3</v>
      </c>
      <c r="K2943">
        <v>270</v>
      </c>
      <c r="L2943">
        <v>29</v>
      </c>
    </row>
    <row r="2944" spans="6:12" hidden="1">
      <c r="F2944">
        <v>40893</v>
      </c>
      <c r="G2944">
        <v>1990</v>
      </c>
      <c r="H2944">
        <v>9</v>
      </c>
      <c r="I2944">
        <v>11</v>
      </c>
      <c r="J2944">
        <v>6</v>
      </c>
      <c r="K2944">
        <v>270</v>
      </c>
      <c r="L2944">
        <v>29</v>
      </c>
    </row>
    <row r="2945" spans="6:12" hidden="1">
      <c r="F2945">
        <v>40893</v>
      </c>
      <c r="G2945">
        <v>1990</v>
      </c>
      <c r="H2945">
        <v>9</v>
      </c>
      <c r="I2945">
        <v>11</v>
      </c>
      <c r="J2945">
        <v>9</v>
      </c>
      <c r="K2945">
        <v>150</v>
      </c>
      <c r="L2945">
        <v>23</v>
      </c>
    </row>
    <row r="2946" spans="6:12" hidden="1">
      <c r="F2946">
        <v>40893</v>
      </c>
      <c r="G2946">
        <v>1990</v>
      </c>
      <c r="H2946">
        <v>9</v>
      </c>
      <c r="I2946">
        <v>11</v>
      </c>
      <c r="J2946">
        <v>12</v>
      </c>
      <c r="K2946">
        <v>170</v>
      </c>
      <c r="L2946">
        <v>19</v>
      </c>
    </row>
    <row r="2947" spans="6:12" hidden="1">
      <c r="F2947">
        <v>40893</v>
      </c>
      <c r="G2947">
        <v>1990</v>
      </c>
      <c r="H2947">
        <v>9</v>
      </c>
      <c r="I2947">
        <v>11</v>
      </c>
      <c r="J2947">
        <v>15</v>
      </c>
      <c r="K2947">
        <v>120</v>
      </c>
      <c r="L2947">
        <v>19</v>
      </c>
    </row>
    <row r="2948" spans="6:12" hidden="1">
      <c r="F2948">
        <v>40893</v>
      </c>
      <c r="G2948">
        <v>1990</v>
      </c>
      <c r="H2948">
        <v>9</v>
      </c>
      <c r="I2948">
        <v>12</v>
      </c>
      <c r="J2948">
        <v>6</v>
      </c>
      <c r="K2948">
        <v>130</v>
      </c>
      <c r="L2948">
        <v>23</v>
      </c>
    </row>
    <row r="2949" spans="6:12" hidden="1">
      <c r="F2949">
        <v>40893</v>
      </c>
      <c r="G2949">
        <v>1990</v>
      </c>
      <c r="H2949">
        <v>9</v>
      </c>
      <c r="I2949">
        <v>12</v>
      </c>
      <c r="J2949">
        <v>9</v>
      </c>
      <c r="K2949">
        <v>140</v>
      </c>
      <c r="L2949">
        <v>23</v>
      </c>
    </row>
    <row r="2950" spans="6:12" hidden="1">
      <c r="F2950">
        <v>40893</v>
      </c>
      <c r="G2950">
        <v>1990</v>
      </c>
      <c r="H2950">
        <v>9</v>
      </c>
      <c r="I2950">
        <v>12</v>
      </c>
      <c r="J2950">
        <v>12</v>
      </c>
      <c r="K2950">
        <v>170</v>
      </c>
      <c r="L2950">
        <v>19</v>
      </c>
    </row>
    <row r="2951" spans="6:12" hidden="1">
      <c r="F2951">
        <v>40893</v>
      </c>
      <c r="G2951">
        <v>1990</v>
      </c>
      <c r="H2951">
        <v>9</v>
      </c>
      <c r="I2951">
        <v>12</v>
      </c>
      <c r="J2951">
        <v>15</v>
      </c>
      <c r="K2951">
        <v>130</v>
      </c>
      <c r="L2951">
        <v>19</v>
      </c>
    </row>
    <row r="2952" spans="6:12" hidden="1">
      <c r="F2952">
        <v>40893</v>
      </c>
      <c r="G2952">
        <v>1990</v>
      </c>
      <c r="H2952">
        <v>9</v>
      </c>
      <c r="I2952">
        <v>13</v>
      </c>
      <c r="J2952">
        <v>3</v>
      </c>
      <c r="K2952">
        <v>270</v>
      </c>
      <c r="L2952">
        <v>19</v>
      </c>
    </row>
    <row r="2953" spans="6:12" hidden="1">
      <c r="F2953">
        <v>40893</v>
      </c>
      <c r="G2953">
        <v>1990</v>
      </c>
      <c r="H2953">
        <v>9</v>
      </c>
      <c r="I2953">
        <v>13</v>
      </c>
      <c r="J2953">
        <v>6</v>
      </c>
      <c r="K2953">
        <v>120</v>
      </c>
      <c r="L2953">
        <v>19</v>
      </c>
    </row>
    <row r="2954" spans="6:12" hidden="1">
      <c r="F2954">
        <v>40893</v>
      </c>
      <c r="G2954">
        <v>1990</v>
      </c>
      <c r="H2954">
        <v>9</v>
      </c>
      <c r="I2954">
        <v>13</v>
      </c>
      <c r="J2954">
        <v>9</v>
      </c>
      <c r="K2954">
        <v>150</v>
      </c>
      <c r="L2954">
        <v>12</v>
      </c>
    </row>
    <row r="2955" spans="6:12" hidden="1">
      <c r="F2955">
        <v>40893</v>
      </c>
      <c r="G2955">
        <v>1990</v>
      </c>
      <c r="H2955">
        <v>9</v>
      </c>
      <c r="I2955">
        <v>13</v>
      </c>
      <c r="J2955">
        <v>12</v>
      </c>
      <c r="K2955">
        <v>170</v>
      </c>
      <c r="L2955">
        <v>10</v>
      </c>
    </row>
    <row r="2956" spans="6:12" hidden="1">
      <c r="F2956">
        <v>40893</v>
      </c>
      <c r="G2956">
        <v>1990</v>
      </c>
      <c r="H2956">
        <v>9</v>
      </c>
      <c r="I2956">
        <v>13</v>
      </c>
      <c r="J2956">
        <v>15</v>
      </c>
      <c r="K2956">
        <v>130</v>
      </c>
      <c r="L2956">
        <v>19</v>
      </c>
    </row>
    <row r="2957" spans="6:12" hidden="1">
      <c r="F2957">
        <v>40893</v>
      </c>
      <c r="G2957">
        <v>1990</v>
      </c>
      <c r="H2957">
        <v>9</v>
      </c>
      <c r="I2957">
        <v>14</v>
      </c>
      <c r="J2957">
        <v>6</v>
      </c>
      <c r="K2957">
        <v>270</v>
      </c>
      <c r="L2957">
        <v>29</v>
      </c>
    </row>
    <row r="2958" spans="6:12" hidden="1">
      <c r="F2958">
        <v>40893</v>
      </c>
      <c r="G2958">
        <v>1990</v>
      </c>
      <c r="H2958">
        <v>9</v>
      </c>
      <c r="I2958">
        <v>14</v>
      </c>
      <c r="J2958">
        <v>12</v>
      </c>
      <c r="K2958">
        <v>150</v>
      </c>
      <c r="L2958">
        <v>23</v>
      </c>
    </row>
    <row r="2959" spans="6:12" hidden="1">
      <c r="F2959">
        <v>40893</v>
      </c>
      <c r="G2959">
        <v>1990</v>
      </c>
      <c r="H2959">
        <v>9</v>
      </c>
      <c r="I2959">
        <v>15</v>
      </c>
      <c r="J2959">
        <v>3</v>
      </c>
      <c r="K2959">
        <v>270</v>
      </c>
      <c r="L2959">
        <v>29</v>
      </c>
    </row>
    <row r="2960" spans="6:12" hidden="1">
      <c r="F2960">
        <v>40893</v>
      </c>
      <c r="G2960">
        <v>1990</v>
      </c>
      <c r="H2960">
        <v>9</v>
      </c>
      <c r="I2960">
        <v>15</v>
      </c>
      <c r="J2960">
        <v>6</v>
      </c>
      <c r="K2960">
        <v>130</v>
      </c>
      <c r="L2960">
        <v>19</v>
      </c>
    </row>
    <row r="2961" spans="6:12" hidden="1">
      <c r="F2961">
        <v>40893</v>
      </c>
      <c r="G2961">
        <v>1990</v>
      </c>
      <c r="H2961">
        <v>9</v>
      </c>
      <c r="I2961">
        <v>15</v>
      </c>
      <c r="J2961">
        <v>9</v>
      </c>
      <c r="K2961">
        <v>230</v>
      </c>
      <c r="L2961">
        <v>23</v>
      </c>
    </row>
    <row r="2962" spans="6:12" hidden="1">
      <c r="F2962">
        <v>40893</v>
      </c>
      <c r="G2962">
        <v>1990</v>
      </c>
      <c r="H2962">
        <v>9</v>
      </c>
      <c r="I2962">
        <v>15</v>
      </c>
      <c r="J2962">
        <v>12</v>
      </c>
      <c r="K2962">
        <v>150</v>
      </c>
      <c r="L2962">
        <v>19</v>
      </c>
    </row>
    <row r="2963" spans="6:12" hidden="1">
      <c r="F2963">
        <v>40893</v>
      </c>
      <c r="G2963">
        <v>1990</v>
      </c>
      <c r="H2963">
        <v>9</v>
      </c>
      <c r="I2963">
        <v>15</v>
      </c>
      <c r="J2963">
        <v>15</v>
      </c>
      <c r="K2963">
        <v>150</v>
      </c>
      <c r="L2963">
        <v>19</v>
      </c>
    </row>
    <row r="2964" spans="6:12" hidden="1">
      <c r="F2964">
        <v>40893</v>
      </c>
      <c r="G2964">
        <v>1990</v>
      </c>
      <c r="H2964">
        <v>9</v>
      </c>
      <c r="I2964">
        <v>16</v>
      </c>
      <c r="J2964">
        <v>3</v>
      </c>
      <c r="K2964">
        <v>90</v>
      </c>
      <c r="L2964">
        <v>19</v>
      </c>
    </row>
    <row r="2965" spans="6:12" hidden="1">
      <c r="F2965">
        <v>40893</v>
      </c>
      <c r="G2965">
        <v>1990</v>
      </c>
      <c r="H2965">
        <v>9</v>
      </c>
      <c r="I2965">
        <v>16</v>
      </c>
      <c r="J2965">
        <v>6</v>
      </c>
      <c r="K2965">
        <v>120</v>
      </c>
      <c r="L2965">
        <v>10</v>
      </c>
    </row>
    <row r="2966" spans="6:12" hidden="1">
      <c r="F2966">
        <v>40893</v>
      </c>
      <c r="G2966">
        <v>1990</v>
      </c>
      <c r="H2966">
        <v>9</v>
      </c>
      <c r="I2966">
        <v>16</v>
      </c>
      <c r="J2966">
        <v>9</v>
      </c>
      <c r="K2966">
        <v>180</v>
      </c>
      <c r="L2966">
        <v>10</v>
      </c>
    </row>
    <row r="2967" spans="6:12" hidden="1">
      <c r="F2967">
        <v>40893</v>
      </c>
      <c r="G2967">
        <v>1990</v>
      </c>
      <c r="H2967">
        <v>9</v>
      </c>
      <c r="I2967">
        <v>16</v>
      </c>
      <c r="J2967">
        <v>12</v>
      </c>
      <c r="K2967">
        <v>180</v>
      </c>
      <c r="L2967">
        <v>10</v>
      </c>
    </row>
    <row r="2968" spans="6:12" hidden="1">
      <c r="F2968">
        <v>40893</v>
      </c>
      <c r="G2968">
        <v>1990</v>
      </c>
      <c r="H2968">
        <v>9</v>
      </c>
      <c r="I2968">
        <v>16</v>
      </c>
      <c r="J2968">
        <v>15</v>
      </c>
      <c r="K2968">
        <v>160</v>
      </c>
      <c r="L2968">
        <v>10</v>
      </c>
    </row>
    <row r="2969" spans="6:12" hidden="1">
      <c r="F2969">
        <v>40893</v>
      </c>
      <c r="G2969">
        <v>1990</v>
      </c>
      <c r="H2969">
        <v>9</v>
      </c>
      <c r="I2969">
        <v>17</v>
      </c>
      <c r="J2969">
        <v>3</v>
      </c>
      <c r="K2969">
        <v>270</v>
      </c>
      <c r="L2969">
        <v>23</v>
      </c>
    </row>
    <row r="2970" spans="6:12" hidden="1">
      <c r="F2970">
        <v>40893</v>
      </c>
      <c r="G2970">
        <v>1990</v>
      </c>
      <c r="H2970">
        <v>9</v>
      </c>
      <c r="I2970">
        <v>17</v>
      </c>
      <c r="J2970">
        <v>6</v>
      </c>
      <c r="K2970">
        <v>100</v>
      </c>
      <c r="L2970">
        <v>23</v>
      </c>
    </row>
    <row r="2971" spans="6:12" hidden="1">
      <c r="F2971">
        <v>40893</v>
      </c>
      <c r="G2971">
        <v>1990</v>
      </c>
      <c r="H2971">
        <v>9</v>
      </c>
      <c r="I2971">
        <v>17</v>
      </c>
      <c r="J2971">
        <v>9</v>
      </c>
      <c r="K2971">
        <v>160</v>
      </c>
      <c r="L2971">
        <v>19</v>
      </c>
    </row>
    <row r="2972" spans="6:12" hidden="1">
      <c r="F2972">
        <v>40893</v>
      </c>
      <c r="G2972">
        <v>1990</v>
      </c>
      <c r="H2972">
        <v>9</v>
      </c>
      <c r="I2972">
        <v>17</v>
      </c>
      <c r="J2972">
        <v>12</v>
      </c>
      <c r="K2972">
        <v>160</v>
      </c>
      <c r="L2972">
        <v>10</v>
      </c>
    </row>
    <row r="2973" spans="6:12" hidden="1">
      <c r="F2973">
        <v>40893</v>
      </c>
      <c r="G2973">
        <v>1990</v>
      </c>
      <c r="H2973">
        <v>9</v>
      </c>
      <c r="I2973">
        <v>17</v>
      </c>
      <c r="J2973">
        <v>15</v>
      </c>
      <c r="K2973">
        <v>140</v>
      </c>
      <c r="L2973">
        <v>10</v>
      </c>
    </row>
    <row r="2974" spans="6:12" hidden="1">
      <c r="F2974">
        <v>40893</v>
      </c>
      <c r="G2974">
        <v>1990</v>
      </c>
      <c r="H2974">
        <v>9</v>
      </c>
      <c r="I2974">
        <v>18</v>
      </c>
      <c r="J2974">
        <v>6</v>
      </c>
      <c r="K2974">
        <v>270</v>
      </c>
      <c r="L2974">
        <v>19</v>
      </c>
    </row>
    <row r="2975" spans="6:12" hidden="1">
      <c r="F2975">
        <v>40893</v>
      </c>
      <c r="G2975">
        <v>1990</v>
      </c>
      <c r="H2975">
        <v>9</v>
      </c>
      <c r="I2975">
        <v>18</v>
      </c>
      <c r="J2975">
        <v>9</v>
      </c>
      <c r="K2975">
        <v>150</v>
      </c>
      <c r="L2975">
        <v>19</v>
      </c>
    </row>
    <row r="2976" spans="6:12" hidden="1">
      <c r="F2976">
        <v>40893</v>
      </c>
      <c r="G2976">
        <v>1990</v>
      </c>
      <c r="H2976">
        <v>9</v>
      </c>
      <c r="I2976">
        <v>18</v>
      </c>
      <c r="J2976">
        <v>12</v>
      </c>
      <c r="K2976">
        <v>160</v>
      </c>
      <c r="L2976">
        <v>19</v>
      </c>
    </row>
    <row r="2977" spans="6:12" hidden="1">
      <c r="F2977">
        <v>40893</v>
      </c>
      <c r="G2977">
        <v>1990</v>
      </c>
      <c r="H2977">
        <v>9</v>
      </c>
      <c r="I2977">
        <v>18</v>
      </c>
      <c r="J2977">
        <v>15</v>
      </c>
      <c r="K2977">
        <v>150</v>
      </c>
      <c r="L2977">
        <v>16</v>
      </c>
    </row>
    <row r="2978" spans="6:12" hidden="1">
      <c r="F2978">
        <v>40893</v>
      </c>
      <c r="G2978">
        <v>1990</v>
      </c>
      <c r="H2978">
        <v>9</v>
      </c>
      <c r="I2978">
        <v>19</v>
      </c>
      <c r="J2978">
        <v>3</v>
      </c>
      <c r="K2978">
        <v>100</v>
      </c>
      <c r="L2978">
        <v>23</v>
      </c>
    </row>
    <row r="2979" spans="6:12" hidden="1">
      <c r="F2979">
        <v>40893</v>
      </c>
      <c r="G2979">
        <v>1990</v>
      </c>
      <c r="H2979">
        <v>9</v>
      </c>
      <c r="I2979">
        <v>19</v>
      </c>
      <c r="J2979">
        <v>6</v>
      </c>
      <c r="K2979">
        <v>90</v>
      </c>
      <c r="L2979">
        <v>19</v>
      </c>
    </row>
    <row r="2980" spans="6:12" hidden="1">
      <c r="F2980">
        <v>40893</v>
      </c>
      <c r="G2980">
        <v>1990</v>
      </c>
      <c r="H2980">
        <v>9</v>
      </c>
      <c r="I2980">
        <v>19</v>
      </c>
      <c r="J2980">
        <v>9</v>
      </c>
      <c r="K2980">
        <v>170</v>
      </c>
      <c r="L2980">
        <v>16</v>
      </c>
    </row>
    <row r="2981" spans="6:12" hidden="1">
      <c r="F2981">
        <v>40893</v>
      </c>
      <c r="G2981">
        <v>1990</v>
      </c>
      <c r="H2981">
        <v>9</v>
      </c>
      <c r="I2981">
        <v>19</v>
      </c>
      <c r="J2981">
        <v>12</v>
      </c>
      <c r="K2981">
        <v>170</v>
      </c>
      <c r="L2981">
        <v>6</v>
      </c>
    </row>
    <row r="2982" spans="6:12" hidden="1">
      <c r="F2982">
        <v>40893</v>
      </c>
      <c r="G2982">
        <v>1990</v>
      </c>
      <c r="H2982">
        <v>9</v>
      </c>
      <c r="I2982">
        <v>19</v>
      </c>
      <c r="J2982">
        <v>15</v>
      </c>
      <c r="K2982">
        <v>160</v>
      </c>
      <c r="L2982">
        <v>12</v>
      </c>
    </row>
    <row r="2983" spans="6:12" hidden="1">
      <c r="F2983">
        <v>40893</v>
      </c>
      <c r="G2983">
        <v>1990</v>
      </c>
      <c r="H2983">
        <v>9</v>
      </c>
      <c r="I2983">
        <v>20</v>
      </c>
      <c r="J2983">
        <v>3</v>
      </c>
      <c r="K2983">
        <v>270</v>
      </c>
      <c r="L2983">
        <v>29</v>
      </c>
    </row>
    <row r="2984" spans="6:12" hidden="1">
      <c r="F2984">
        <v>40893</v>
      </c>
      <c r="G2984">
        <v>1990</v>
      </c>
      <c r="H2984">
        <v>9</v>
      </c>
      <c r="I2984">
        <v>20</v>
      </c>
      <c r="J2984">
        <v>6</v>
      </c>
      <c r="K2984">
        <v>230</v>
      </c>
      <c r="L2984">
        <v>23</v>
      </c>
    </row>
    <row r="2985" spans="6:12" hidden="1">
      <c r="F2985">
        <v>40893</v>
      </c>
      <c r="G2985">
        <v>1990</v>
      </c>
      <c r="H2985">
        <v>9</v>
      </c>
      <c r="I2985">
        <v>20</v>
      </c>
      <c r="J2985">
        <v>9</v>
      </c>
      <c r="K2985">
        <v>150</v>
      </c>
      <c r="L2985">
        <v>19</v>
      </c>
    </row>
    <row r="2986" spans="6:12" hidden="1">
      <c r="F2986">
        <v>40893</v>
      </c>
      <c r="G2986">
        <v>1990</v>
      </c>
      <c r="H2986">
        <v>9</v>
      </c>
      <c r="I2986">
        <v>20</v>
      </c>
      <c r="J2986">
        <v>12</v>
      </c>
      <c r="K2986">
        <v>160</v>
      </c>
      <c r="L2986">
        <v>23</v>
      </c>
    </row>
    <row r="2987" spans="6:12" hidden="1">
      <c r="F2987">
        <v>40893</v>
      </c>
      <c r="G2987">
        <v>1990</v>
      </c>
      <c r="H2987">
        <v>9</v>
      </c>
      <c r="I2987">
        <v>20</v>
      </c>
      <c r="J2987">
        <v>15</v>
      </c>
      <c r="K2987">
        <v>160</v>
      </c>
      <c r="L2987">
        <v>19</v>
      </c>
    </row>
    <row r="2988" spans="6:12" hidden="1">
      <c r="F2988">
        <v>40893</v>
      </c>
      <c r="G2988">
        <v>1990</v>
      </c>
      <c r="H2988">
        <v>9</v>
      </c>
      <c r="I2988">
        <v>21</v>
      </c>
      <c r="J2988">
        <v>3</v>
      </c>
      <c r="K2988">
        <v>270</v>
      </c>
      <c r="L2988">
        <v>19</v>
      </c>
    </row>
    <row r="2989" spans="6:12" hidden="1">
      <c r="F2989">
        <v>40893</v>
      </c>
      <c r="G2989">
        <v>1990</v>
      </c>
      <c r="H2989">
        <v>9</v>
      </c>
      <c r="I2989">
        <v>21</v>
      </c>
      <c r="J2989">
        <v>6</v>
      </c>
      <c r="K2989">
        <v>150</v>
      </c>
      <c r="L2989">
        <v>16</v>
      </c>
    </row>
    <row r="2990" spans="6:12" hidden="1">
      <c r="F2990">
        <v>40893</v>
      </c>
      <c r="G2990">
        <v>1990</v>
      </c>
      <c r="H2990">
        <v>9</v>
      </c>
      <c r="I2990">
        <v>21</v>
      </c>
      <c r="J2990">
        <v>9</v>
      </c>
      <c r="K2990">
        <v>170</v>
      </c>
      <c r="L2990">
        <v>19</v>
      </c>
    </row>
    <row r="2991" spans="6:12" hidden="1">
      <c r="F2991">
        <v>40893</v>
      </c>
      <c r="G2991">
        <v>1990</v>
      </c>
      <c r="H2991">
        <v>9</v>
      </c>
      <c r="I2991">
        <v>21</v>
      </c>
      <c r="J2991">
        <v>12</v>
      </c>
      <c r="K2991">
        <v>180</v>
      </c>
      <c r="L2991">
        <v>16</v>
      </c>
    </row>
    <row r="2992" spans="6:12" hidden="1">
      <c r="F2992">
        <v>40893</v>
      </c>
      <c r="G2992">
        <v>1990</v>
      </c>
      <c r="H2992">
        <v>9</v>
      </c>
      <c r="I2992">
        <v>21</v>
      </c>
      <c r="J2992">
        <v>15</v>
      </c>
      <c r="K2992">
        <v>130</v>
      </c>
      <c r="L2992">
        <v>19</v>
      </c>
    </row>
    <row r="2993" spans="6:12" hidden="1">
      <c r="F2993">
        <v>40893</v>
      </c>
      <c r="G2993">
        <v>1990</v>
      </c>
      <c r="H2993">
        <v>9</v>
      </c>
      <c r="I2993">
        <v>22</v>
      </c>
      <c r="J2993">
        <v>3</v>
      </c>
      <c r="K2993">
        <v>90</v>
      </c>
      <c r="L2993">
        <v>19</v>
      </c>
    </row>
    <row r="2994" spans="6:12" hidden="1">
      <c r="F2994">
        <v>40893</v>
      </c>
      <c r="G2994">
        <v>1990</v>
      </c>
      <c r="H2994">
        <v>9</v>
      </c>
      <c r="I2994">
        <v>22</v>
      </c>
      <c r="J2994">
        <v>6</v>
      </c>
      <c r="K2994">
        <v>120</v>
      </c>
      <c r="L2994">
        <v>8</v>
      </c>
    </row>
    <row r="2995" spans="6:12" hidden="1">
      <c r="F2995">
        <v>40893</v>
      </c>
      <c r="G2995">
        <v>1990</v>
      </c>
      <c r="H2995">
        <v>9</v>
      </c>
      <c r="I2995">
        <v>22</v>
      </c>
      <c r="J2995">
        <v>9</v>
      </c>
      <c r="K2995">
        <v>170</v>
      </c>
      <c r="L2995">
        <v>19</v>
      </c>
    </row>
    <row r="2996" spans="6:12" hidden="1">
      <c r="F2996">
        <v>40893</v>
      </c>
      <c r="G2996">
        <v>1990</v>
      </c>
      <c r="H2996">
        <v>9</v>
      </c>
      <c r="I2996">
        <v>22</v>
      </c>
      <c r="J2996">
        <v>12</v>
      </c>
      <c r="K2996">
        <v>160</v>
      </c>
      <c r="L2996">
        <v>19</v>
      </c>
    </row>
    <row r="2997" spans="6:12" hidden="1">
      <c r="F2997">
        <v>40893</v>
      </c>
      <c r="G2997">
        <v>1990</v>
      </c>
      <c r="H2997">
        <v>9</v>
      </c>
      <c r="I2997">
        <v>22</v>
      </c>
      <c r="J2997">
        <v>15</v>
      </c>
      <c r="K2997">
        <v>160</v>
      </c>
      <c r="L2997">
        <v>19</v>
      </c>
    </row>
    <row r="2998" spans="6:12" hidden="1">
      <c r="F2998">
        <v>40893</v>
      </c>
      <c r="G2998">
        <v>1990</v>
      </c>
      <c r="H2998">
        <v>9</v>
      </c>
      <c r="I2998">
        <v>24</v>
      </c>
      <c r="J2998">
        <v>3</v>
      </c>
      <c r="K2998">
        <v>0</v>
      </c>
      <c r="L2998">
        <v>0</v>
      </c>
    </row>
    <row r="2999" spans="6:12" hidden="1">
      <c r="F2999">
        <v>40893</v>
      </c>
      <c r="G2999">
        <v>1990</v>
      </c>
      <c r="H2999">
        <v>9</v>
      </c>
      <c r="I2999">
        <v>24</v>
      </c>
      <c r="J2999">
        <v>6</v>
      </c>
      <c r="K2999">
        <v>0</v>
      </c>
      <c r="L2999">
        <v>0</v>
      </c>
    </row>
    <row r="3000" spans="6:12" hidden="1">
      <c r="F3000">
        <v>40893</v>
      </c>
      <c r="G3000">
        <v>1990</v>
      </c>
      <c r="H3000">
        <v>9</v>
      </c>
      <c r="I3000">
        <v>24</v>
      </c>
      <c r="J3000">
        <v>9</v>
      </c>
      <c r="K3000">
        <v>230</v>
      </c>
      <c r="L3000">
        <v>8</v>
      </c>
    </row>
    <row r="3001" spans="6:12" hidden="1">
      <c r="F3001">
        <v>40893</v>
      </c>
      <c r="G3001">
        <v>1990</v>
      </c>
      <c r="H3001">
        <v>9</v>
      </c>
      <c r="I3001">
        <v>24</v>
      </c>
      <c r="J3001">
        <v>12</v>
      </c>
      <c r="K3001">
        <v>240</v>
      </c>
      <c r="L3001">
        <v>8</v>
      </c>
    </row>
    <row r="3002" spans="6:12" hidden="1">
      <c r="F3002">
        <v>40893</v>
      </c>
      <c r="G3002">
        <v>1990</v>
      </c>
      <c r="H3002">
        <v>9</v>
      </c>
      <c r="I3002">
        <v>24</v>
      </c>
      <c r="J3002">
        <v>15</v>
      </c>
      <c r="K3002">
        <v>0</v>
      </c>
      <c r="L3002">
        <v>0</v>
      </c>
    </row>
    <row r="3003" spans="6:12" hidden="1">
      <c r="F3003">
        <v>40893</v>
      </c>
      <c r="G3003">
        <v>1990</v>
      </c>
      <c r="H3003">
        <v>9</v>
      </c>
      <c r="I3003">
        <v>25</v>
      </c>
      <c r="J3003">
        <v>3</v>
      </c>
      <c r="K3003">
        <v>0</v>
      </c>
      <c r="L3003">
        <v>0</v>
      </c>
    </row>
    <row r="3004" spans="6:12" hidden="1">
      <c r="F3004">
        <v>40893</v>
      </c>
      <c r="G3004">
        <v>1990</v>
      </c>
      <c r="H3004">
        <v>9</v>
      </c>
      <c r="I3004">
        <v>25</v>
      </c>
      <c r="J3004">
        <v>6</v>
      </c>
      <c r="K3004">
        <v>0</v>
      </c>
      <c r="L3004">
        <v>0</v>
      </c>
    </row>
    <row r="3005" spans="6:12" hidden="1">
      <c r="F3005">
        <v>40893</v>
      </c>
      <c r="G3005">
        <v>1990</v>
      </c>
      <c r="H3005">
        <v>9</v>
      </c>
      <c r="I3005">
        <v>25</v>
      </c>
      <c r="J3005">
        <v>9</v>
      </c>
      <c r="K3005">
        <v>0</v>
      </c>
      <c r="L3005">
        <v>0</v>
      </c>
    </row>
    <row r="3006" spans="6:12" hidden="1">
      <c r="F3006">
        <v>40893</v>
      </c>
      <c r="G3006">
        <v>1990</v>
      </c>
      <c r="H3006">
        <v>9</v>
      </c>
      <c r="I3006">
        <v>25</v>
      </c>
      <c r="J3006">
        <v>12</v>
      </c>
      <c r="K3006">
        <v>250</v>
      </c>
      <c r="L3006">
        <v>6</v>
      </c>
    </row>
    <row r="3007" spans="6:12" hidden="1">
      <c r="F3007">
        <v>40893</v>
      </c>
      <c r="G3007">
        <v>1990</v>
      </c>
      <c r="H3007">
        <v>9</v>
      </c>
      <c r="I3007">
        <v>25</v>
      </c>
      <c r="J3007">
        <v>15</v>
      </c>
      <c r="K3007">
        <v>220</v>
      </c>
      <c r="L3007">
        <v>6</v>
      </c>
    </row>
    <row r="3008" spans="6:12" hidden="1">
      <c r="F3008">
        <v>40893</v>
      </c>
      <c r="G3008">
        <v>1990</v>
      </c>
      <c r="H3008">
        <v>9</v>
      </c>
      <c r="I3008">
        <v>26</v>
      </c>
      <c r="J3008">
        <v>3</v>
      </c>
      <c r="K3008">
        <v>0</v>
      </c>
      <c r="L3008">
        <v>0</v>
      </c>
    </row>
    <row r="3009" spans="6:12" hidden="1">
      <c r="F3009">
        <v>40893</v>
      </c>
      <c r="G3009">
        <v>1990</v>
      </c>
      <c r="H3009">
        <v>9</v>
      </c>
      <c r="I3009">
        <v>26</v>
      </c>
      <c r="J3009">
        <v>6</v>
      </c>
      <c r="K3009">
        <v>90</v>
      </c>
      <c r="L3009">
        <v>10</v>
      </c>
    </row>
    <row r="3010" spans="6:12" hidden="1">
      <c r="F3010">
        <v>40893</v>
      </c>
      <c r="G3010">
        <v>1990</v>
      </c>
      <c r="H3010">
        <v>9</v>
      </c>
      <c r="I3010">
        <v>26</v>
      </c>
      <c r="J3010">
        <v>9</v>
      </c>
      <c r="K3010">
        <v>150</v>
      </c>
      <c r="L3010">
        <v>6</v>
      </c>
    </row>
    <row r="3011" spans="6:12" hidden="1">
      <c r="F3011">
        <v>40893</v>
      </c>
      <c r="G3011">
        <v>1990</v>
      </c>
      <c r="H3011">
        <v>9</v>
      </c>
      <c r="I3011">
        <v>26</v>
      </c>
      <c r="J3011">
        <v>12</v>
      </c>
      <c r="K3011">
        <v>160</v>
      </c>
      <c r="L3011">
        <v>6</v>
      </c>
    </row>
    <row r="3012" spans="6:12" hidden="1">
      <c r="F3012">
        <v>40893</v>
      </c>
      <c r="G3012">
        <v>1990</v>
      </c>
      <c r="H3012">
        <v>9</v>
      </c>
      <c r="I3012">
        <v>26</v>
      </c>
      <c r="J3012">
        <v>15</v>
      </c>
      <c r="K3012">
        <v>120</v>
      </c>
      <c r="L3012">
        <v>6</v>
      </c>
    </row>
    <row r="3013" spans="6:12" hidden="1">
      <c r="F3013">
        <v>40893</v>
      </c>
      <c r="G3013">
        <v>1990</v>
      </c>
      <c r="H3013">
        <v>9</v>
      </c>
      <c r="I3013">
        <v>27</v>
      </c>
      <c r="J3013">
        <v>3</v>
      </c>
      <c r="K3013">
        <v>100</v>
      </c>
      <c r="L3013">
        <v>8</v>
      </c>
    </row>
    <row r="3014" spans="6:12" hidden="1">
      <c r="F3014">
        <v>40893</v>
      </c>
      <c r="G3014">
        <v>1990</v>
      </c>
      <c r="H3014">
        <v>9</v>
      </c>
      <c r="I3014">
        <v>27</v>
      </c>
      <c r="J3014">
        <v>6</v>
      </c>
      <c r="K3014">
        <v>100</v>
      </c>
      <c r="L3014">
        <v>8</v>
      </c>
    </row>
    <row r="3015" spans="6:12" hidden="1">
      <c r="F3015">
        <v>40893</v>
      </c>
      <c r="G3015">
        <v>1990</v>
      </c>
      <c r="H3015">
        <v>9</v>
      </c>
      <c r="I3015">
        <v>27</v>
      </c>
      <c r="J3015">
        <v>9</v>
      </c>
      <c r="K3015">
        <v>150</v>
      </c>
      <c r="L3015">
        <v>10</v>
      </c>
    </row>
    <row r="3016" spans="6:12" hidden="1">
      <c r="F3016">
        <v>40893</v>
      </c>
      <c r="G3016">
        <v>1990</v>
      </c>
      <c r="H3016">
        <v>9</v>
      </c>
      <c r="I3016">
        <v>27</v>
      </c>
      <c r="J3016">
        <v>12</v>
      </c>
      <c r="K3016">
        <v>170</v>
      </c>
      <c r="L3016">
        <v>8</v>
      </c>
    </row>
    <row r="3017" spans="6:12" hidden="1">
      <c r="F3017">
        <v>40893</v>
      </c>
      <c r="G3017">
        <v>1990</v>
      </c>
      <c r="H3017">
        <v>9</v>
      </c>
      <c r="I3017">
        <v>27</v>
      </c>
      <c r="J3017">
        <v>15</v>
      </c>
      <c r="K3017">
        <v>150</v>
      </c>
      <c r="L3017">
        <v>6</v>
      </c>
    </row>
    <row r="3018" spans="6:12" hidden="1">
      <c r="F3018">
        <v>40893</v>
      </c>
      <c r="G3018">
        <v>1990</v>
      </c>
      <c r="H3018">
        <v>9</v>
      </c>
      <c r="I3018">
        <v>28</v>
      </c>
      <c r="J3018">
        <v>3</v>
      </c>
      <c r="K3018">
        <v>100</v>
      </c>
      <c r="L3018">
        <v>6</v>
      </c>
    </row>
    <row r="3019" spans="6:12" hidden="1">
      <c r="F3019">
        <v>40893</v>
      </c>
      <c r="G3019">
        <v>1990</v>
      </c>
      <c r="H3019">
        <v>9</v>
      </c>
      <c r="I3019">
        <v>28</v>
      </c>
      <c r="J3019">
        <v>6</v>
      </c>
      <c r="K3019">
        <v>90</v>
      </c>
      <c r="L3019">
        <v>6</v>
      </c>
    </row>
    <row r="3020" spans="6:12" hidden="1">
      <c r="F3020">
        <v>40893</v>
      </c>
      <c r="G3020">
        <v>1990</v>
      </c>
      <c r="H3020">
        <v>9</v>
      </c>
      <c r="I3020">
        <v>28</v>
      </c>
      <c r="J3020">
        <v>9</v>
      </c>
      <c r="K3020">
        <v>200</v>
      </c>
      <c r="L3020">
        <v>6</v>
      </c>
    </row>
    <row r="3021" spans="6:12" hidden="1">
      <c r="F3021">
        <v>40893</v>
      </c>
      <c r="G3021">
        <v>1990</v>
      </c>
      <c r="H3021">
        <v>9</v>
      </c>
      <c r="I3021">
        <v>28</v>
      </c>
      <c r="J3021">
        <v>12</v>
      </c>
      <c r="K3021">
        <v>240</v>
      </c>
      <c r="L3021">
        <v>6</v>
      </c>
    </row>
    <row r="3022" spans="6:12" hidden="1">
      <c r="F3022">
        <v>40893</v>
      </c>
      <c r="G3022">
        <v>1990</v>
      </c>
      <c r="H3022">
        <v>9</v>
      </c>
      <c r="I3022">
        <v>28</v>
      </c>
      <c r="J3022">
        <v>15</v>
      </c>
      <c r="K3022">
        <v>0</v>
      </c>
      <c r="L3022">
        <v>0</v>
      </c>
    </row>
    <row r="3023" spans="6:12" hidden="1">
      <c r="F3023">
        <v>40893</v>
      </c>
      <c r="G3023">
        <v>1990</v>
      </c>
      <c r="H3023">
        <v>9</v>
      </c>
      <c r="I3023">
        <v>29</v>
      </c>
      <c r="J3023">
        <v>3</v>
      </c>
      <c r="K3023">
        <v>0</v>
      </c>
      <c r="L3023">
        <v>0</v>
      </c>
    </row>
    <row r="3024" spans="6:12" hidden="1">
      <c r="F3024">
        <v>40893</v>
      </c>
      <c r="G3024">
        <v>1990</v>
      </c>
      <c r="H3024">
        <v>9</v>
      </c>
      <c r="I3024">
        <v>29</v>
      </c>
      <c r="J3024">
        <v>6</v>
      </c>
      <c r="K3024">
        <v>180</v>
      </c>
      <c r="L3024">
        <v>4</v>
      </c>
    </row>
    <row r="3025" spans="6:12" hidden="1">
      <c r="F3025">
        <v>40893</v>
      </c>
      <c r="G3025">
        <v>1990</v>
      </c>
      <c r="H3025">
        <v>9</v>
      </c>
      <c r="I3025">
        <v>29</v>
      </c>
      <c r="J3025">
        <v>9</v>
      </c>
      <c r="K3025">
        <v>0</v>
      </c>
      <c r="L3025">
        <v>0</v>
      </c>
    </row>
    <row r="3026" spans="6:12" hidden="1">
      <c r="F3026">
        <v>40893</v>
      </c>
      <c r="G3026">
        <v>1990</v>
      </c>
      <c r="H3026">
        <v>9</v>
      </c>
      <c r="I3026">
        <v>29</v>
      </c>
      <c r="J3026">
        <v>12</v>
      </c>
      <c r="K3026">
        <v>210</v>
      </c>
      <c r="L3026">
        <v>6</v>
      </c>
    </row>
    <row r="3027" spans="6:12" hidden="1">
      <c r="F3027">
        <v>40893</v>
      </c>
      <c r="G3027">
        <v>1990</v>
      </c>
      <c r="H3027">
        <v>9</v>
      </c>
      <c r="I3027">
        <v>29</v>
      </c>
      <c r="J3027">
        <v>15</v>
      </c>
      <c r="K3027">
        <v>0</v>
      </c>
      <c r="L3027">
        <v>0</v>
      </c>
    </row>
    <row r="3028" spans="6:12" hidden="1">
      <c r="F3028">
        <v>40893</v>
      </c>
      <c r="G3028">
        <v>1990</v>
      </c>
      <c r="H3028">
        <v>9</v>
      </c>
      <c r="I3028">
        <v>30</v>
      </c>
      <c r="J3028">
        <v>3</v>
      </c>
      <c r="K3028">
        <v>110</v>
      </c>
      <c r="L3028">
        <v>8</v>
      </c>
    </row>
    <row r="3029" spans="6:12" hidden="1">
      <c r="F3029">
        <v>40893</v>
      </c>
      <c r="G3029">
        <v>1990</v>
      </c>
      <c r="H3029">
        <v>9</v>
      </c>
      <c r="I3029">
        <v>30</v>
      </c>
      <c r="J3029">
        <v>6</v>
      </c>
      <c r="K3029">
        <v>100</v>
      </c>
      <c r="L3029">
        <v>6</v>
      </c>
    </row>
    <row r="3030" spans="6:12" hidden="1">
      <c r="F3030">
        <v>40893</v>
      </c>
      <c r="G3030">
        <v>1990</v>
      </c>
      <c r="H3030">
        <v>9</v>
      </c>
      <c r="I3030">
        <v>30</v>
      </c>
      <c r="J3030">
        <v>9</v>
      </c>
      <c r="K3030">
        <v>150</v>
      </c>
      <c r="L3030">
        <v>8</v>
      </c>
    </row>
    <row r="3031" spans="6:12" hidden="1">
      <c r="F3031">
        <v>40893</v>
      </c>
      <c r="G3031">
        <v>1990</v>
      </c>
      <c r="H3031">
        <v>9</v>
      </c>
      <c r="I3031">
        <v>30</v>
      </c>
      <c r="J3031">
        <v>12</v>
      </c>
      <c r="K3031">
        <v>150</v>
      </c>
      <c r="L3031">
        <v>8</v>
      </c>
    </row>
    <row r="3032" spans="6:12" hidden="1">
      <c r="F3032">
        <v>40893</v>
      </c>
      <c r="G3032">
        <v>1990</v>
      </c>
      <c r="H3032">
        <v>9</v>
      </c>
      <c r="I3032">
        <v>30</v>
      </c>
      <c r="J3032">
        <v>15</v>
      </c>
      <c r="K3032">
        <v>130</v>
      </c>
      <c r="L3032">
        <v>10</v>
      </c>
    </row>
    <row r="3033" spans="6:12">
      <c r="F3033">
        <v>40893</v>
      </c>
      <c r="G3033">
        <v>1990</v>
      </c>
      <c r="H3033">
        <v>10</v>
      </c>
      <c r="I3033">
        <v>1</v>
      </c>
      <c r="J3033">
        <v>3</v>
      </c>
      <c r="K3033">
        <v>90</v>
      </c>
      <c r="L3033">
        <v>16</v>
      </c>
    </row>
    <row r="3034" spans="6:12">
      <c r="F3034">
        <v>40893</v>
      </c>
      <c r="G3034">
        <v>1990</v>
      </c>
      <c r="H3034">
        <v>10</v>
      </c>
      <c r="I3034">
        <v>1</v>
      </c>
      <c r="J3034">
        <v>6</v>
      </c>
      <c r="K3034">
        <v>90</v>
      </c>
      <c r="L3034">
        <v>16</v>
      </c>
    </row>
    <row r="3035" spans="6:12">
      <c r="F3035">
        <v>40893</v>
      </c>
      <c r="G3035">
        <v>1990</v>
      </c>
      <c r="H3035">
        <v>10</v>
      </c>
      <c r="I3035">
        <v>1</v>
      </c>
      <c r="J3035">
        <v>9</v>
      </c>
      <c r="K3035">
        <v>120</v>
      </c>
      <c r="L3035">
        <v>16</v>
      </c>
    </row>
    <row r="3036" spans="6:12">
      <c r="F3036">
        <v>40893</v>
      </c>
      <c r="G3036">
        <v>1990</v>
      </c>
      <c r="H3036">
        <v>10</v>
      </c>
      <c r="I3036">
        <v>1</v>
      </c>
      <c r="J3036">
        <v>12</v>
      </c>
      <c r="K3036">
        <v>140</v>
      </c>
      <c r="L3036">
        <v>10</v>
      </c>
    </row>
    <row r="3037" spans="6:12">
      <c r="F3037">
        <v>40893</v>
      </c>
      <c r="G3037">
        <v>1990</v>
      </c>
      <c r="H3037">
        <v>10</v>
      </c>
      <c r="I3037">
        <v>1</v>
      </c>
      <c r="J3037">
        <v>15</v>
      </c>
      <c r="K3037">
        <v>130</v>
      </c>
      <c r="L3037">
        <v>12</v>
      </c>
    </row>
    <row r="3038" spans="6:12">
      <c r="F3038">
        <v>40893</v>
      </c>
      <c r="G3038">
        <v>1990</v>
      </c>
      <c r="H3038">
        <v>10</v>
      </c>
      <c r="I3038">
        <v>2</v>
      </c>
      <c r="J3038">
        <v>3</v>
      </c>
      <c r="K3038">
        <v>90</v>
      </c>
      <c r="L3038">
        <v>16</v>
      </c>
    </row>
    <row r="3039" spans="6:12">
      <c r="F3039">
        <v>40893</v>
      </c>
      <c r="G3039">
        <v>1990</v>
      </c>
      <c r="H3039">
        <v>10</v>
      </c>
      <c r="I3039">
        <v>2</v>
      </c>
      <c r="J3039">
        <v>6</v>
      </c>
      <c r="K3039">
        <v>110</v>
      </c>
      <c r="L3039">
        <v>10</v>
      </c>
    </row>
    <row r="3040" spans="6:12">
      <c r="F3040">
        <v>40893</v>
      </c>
      <c r="G3040">
        <v>1990</v>
      </c>
      <c r="H3040">
        <v>10</v>
      </c>
      <c r="I3040">
        <v>2</v>
      </c>
      <c r="J3040">
        <v>9</v>
      </c>
      <c r="K3040">
        <v>140</v>
      </c>
      <c r="L3040">
        <v>10</v>
      </c>
    </row>
    <row r="3041" spans="6:12">
      <c r="F3041">
        <v>40893</v>
      </c>
      <c r="G3041">
        <v>1990</v>
      </c>
      <c r="H3041">
        <v>10</v>
      </c>
      <c r="I3041">
        <v>2</v>
      </c>
      <c r="J3041">
        <v>12</v>
      </c>
      <c r="K3041">
        <v>150</v>
      </c>
      <c r="L3041">
        <v>8</v>
      </c>
    </row>
    <row r="3042" spans="6:12">
      <c r="F3042">
        <v>40893</v>
      </c>
      <c r="G3042">
        <v>1990</v>
      </c>
      <c r="H3042">
        <v>10</v>
      </c>
      <c r="I3042">
        <v>2</v>
      </c>
      <c r="J3042">
        <v>15</v>
      </c>
      <c r="K3042">
        <v>150</v>
      </c>
      <c r="L3042">
        <v>6</v>
      </c>
    </row>
    <row r="3043" spans="6:12">
      <c r="F3043">
        <v>40893</v>
      </c>
      <c r="G3043">
        <v>1990</v>
      </c>
      <c r="H3043">
        <v>10</v>
      </c>
      <c r="I3043">
        <v>3</v>
      </c>
      <c r="J3043">
        <v>3</v>
      </c>
      <c r="K3043">
        <v>60</v>
      </c>
      <c r="L3043">
        <v>6</v>
      </c>
    </row>
    <row r="3044" spans="6:12">
      <c r="F3044">
        <v>40893</v>
      </c>
      <c r="G3044">
        <v>1990</v>
      </c>
      <c r="H3044">
        <v>10</v>
      </c>
      <c r="I3044">
        <v>3</v>
      </c>
      <c r="J3044">
        <v>6</v>
      </c>
      <c r="K3044">
        <v>120</v>
      </c>
      <c r="L3044">
        <v>6</v>
      </c>
    </row>
    <row r="3045" spans="6:12">
      <c r="F3045">
        <v>40893</v>
      </c>
      <c r="G3045">
        <v>1990</v>
      </c>
      <c r="H3045">
        <v>10</v>
      </c>
      <c r="I3045">
        <v>3</v>
      </c>
      <c r="J3045">
        <v>9</v>
      </c>
      <c r="K3045">
        <v>180</v>
      </c>
      <c r="L3045">
        <v>6</v>
      </c>
    </row>
    <row r="3046" spans="6:12">
      <c r="F3046">
        <v>40893</v>
      </c>
      <c r="G3046">
        <v>1990</v>
      </c>
      <c r="H3046">
        <v>10</v>
      </c>
      <c r="I3046">
        <v>3</v>
      </c>
      <c r="J3046">
        <v>12</v>
      </c>
      <c r="K3046">
        <v>240</v>
      </c>
      <c r="L3046">
        <v>6</v>
      </c>
    </row>
    <row r="3047" spans="6:12">
      <c r="F3047">
        <v>40893</v>
      </c>
      <c r="G3047">
        <v>1990</v>
      </c>
      <c r="H3047">
        <v>10</v>
      </c>
      <c r="I3047">
        <v>3</v>
      </c>
      <c r="J3047">
        <v>15</v>
      </c>
      <c r="K3047">
        <v>270</v>
      </c>
      <c r="L3047">
        <v>6</v>
      </c>
    </row>
    <row r="3048" spans="6:12">
      <c r="F3048">
        <v>40893</v>
      </c>
      <c r="G3048">
        <v>1990</v>
      </c>
      <c r="H3048">
        <v>10</v>
      </c>
      <c r="I3048">
        <v>4</v>
      </c>
      <c r="J3048">
        <v>3</v>
      </c>
      <c r="K3048">
        <v>0</v>
      </c>
      <c r="L3048">
        <v>0</v>
      </c>
    </row>
    <row r="3049" spans="6:12">
      <c r="F3049">
        <v>40893</v>
      </c>
      <c r="G3049">
        <v>1990</v>
      </c>
      <c r="H3049">
        <v>10</v>
      </c>
      <c r="I3049">
        <v>4</v>
      </c>
      <c r="J3049">
        <v>6</v>
      </c>
      <c r="K3049">
        <v>270</v>
      </c>
      <c r="L3049">
        <v>8</v>
      </c>
    </row>
    <row r="3050" spans="6:12">
      <c r="F3050">
        <v>40893</v>
      </c>
      <c r="G3050">
        <v>1990</v>
      </c>
      <c r="H3050">
        <v>10</v>
      </c>
      <c r="I3050">
        <v>4</v>
      </c>
      <c r="J3050">
        <v>9</v>
      </c>
      <c r="K3050">
        <v>280</v>
      </c>
      <c r="L3050">
        <v>10</v>
      </c>
    </row>
    <row r="3051" spans="6:12">
      <c r="F3051">
        <v>40893</v>
      </c>
      <c r="G3051">
        <v>1990</v>
      </c>
      <c r="H3051">
        <v>10</v>
      </c>
      <c r="I3051">
        <v>4</v>
      </c>
      <c r="J3051">
        <v>12</v>
      </c>
      <c r="K3051">
        <v>300</v>
      </c>
      <c r="L3051">
        <v>16</v>
      </c>
    </row>
    <row r="3052" spans="6:12">
      <c r="F3052">
        <v>40893</v>
      </c>
      <c r="G3052">
        <v>1990</v>
      </c>
      <c r="H3052">
        <v>10</v>
      </c>
      <c r="I3052">
        <v>4</v>
      </c>
      <c r="J3052">
        <v>15</v>
      </c>
      <c r="K3052">
        <v>300</v>
      </c>
      <c r="L3052">
        <v>14</v>
      </c>
    </row>
    <row r="3053" spans="6:12">
      <c r="F3053">
        <v>40893</v>
      </c>
      <c r="G3053">
        <v>1990</v>
      </c>
      <c r="H3053">
        <v>10</v>
      </c>
      <c r="I3053">
        <v>5</v>
      </c>
      <c r="J3053">
        <v>3</v>
      </c>
      <c r="K3053">
        <v>0</v>
      </c>
      <c r="L3053">
        <v>0</v>
      </c>
    </row>
    <row r="3054" spans="6:12">
      <c r="F3054">
        <v>40893</v>
      </c>
      <c r="G3054">
        <v>1990</v>
      </c>
      <c r="H3054">
        <v>10</v>
      </c>
      <c r="I3054">
        <v>5</v>
      </c>
      <c r="J3054">
        <v>6</v>
      </c>
      <c r="K3054">
        <v>300</v>
      </c>
      <c r="L3054">
        <v>10</v>
      </c>
    </row>
    <row r="3055" spans="6:12">
      <c r="F3055">
        <v>40893</v>
      </c>
      <c r="G3055">
        <v>1990</v>
      </c>
      <c r="H3055">
        <v>10</v>
      </c>
      <c r="I3055">
        <v>5</v>
      </c>
      <c r="J3055">
        <v>9</v>
      </c>
      <c r="K3055">
        <v>70</v>
      </c>
      <c r="L3055">
        <v>6</v>
      </c>
    </row>
    <row r="3056" spans="6:12">
      <c r="F3056">
        <v>40893</v>
      </c>
      <c r="G3056">
        <v>1990</v>
      </c>
      <c r="H3056">
        <v>10</v>
      </c>
      <c r="I3056">
        <v>5</v>
      </c>
      <c r="J3056">
        <v>12</v>
      </c>
      <c r="K3056">
        <v>310</v>
      </c>
      <c r="L3056">
        <v>16</v>
      </c>
    </row>
    <row r="3057" spans="6:12">
      <c r="F3057">
        <v>40893</v>
      </c>
      <c r="G3057">
        <v>1990</v>
      </c>
      <c r="H3057">
        <v>10</v>
      </c>
      <c r="I3057">
        <v>5</v>
      </c>
      <c r="J3057">
        <v>15</v>
      </c>
      <c r="K3057">
        <v>330</v>
      </c>
      <c r="L3057">
        <v>10</v>
      </c>
    </row>
    <row r="3058" spans="6:12">
      <c r="F3058">
        <v>40893</v>
      </c>
      <c r="G3058">
        <v>1990</v>
      </c>
      <c r="H3058">
        <v>10</v>
      </c>
      <c r="I3058">
        <v>6</v>
      </c>
      <c r="J3058">
        <v>3</v>
      </c>
      <c r="K3058">
        <v>310</v>
      </c>
      <c r="L3058">
        <v>10</v>
      </c>
    </row>
    <row r="3059" spans="6:12">
      <c r="F3059">
        <v>40893</v>
      </c>
      <c r="G3059">
        <v>1990</v>
      </c>
      <c r="H3059">
        <v>10</v>
      </c>
      <c r="I3059">
        <v>6</v>
      </c>
      <c r="J3059">
        <v>6</v>
      </c>
      <c r="K3059">
        <v>120</v>
      </c>
      <c r="L3059">
        <v>10</v>
      </c>
    </row>
    <row r="3060" spans="6:12">
      <c r="F3060">
        <v>40893</v>
      </c>
      <c r="G3060">
        <v>1990</v>
      </c>
      <c r="H3060">
        <v>10</v>
      </c>
      <c r="I3060">
        <v>6</v>
      </c>
      <c r="J3060">
        <v>9</v>
      </c>
      <c r="K3060">
        <v>160</v>
      </c>
      <c r="L3060">
        <v>8</v>
      </c>
    </row>
    <row r="3061" spans="6:12">
      <c r="F3061">
        <v>40893</v>
      </c>
      <c r="G3061">
        <v>1990</v>
      </c>
      <c r="H3061">
        <v>10</v>
      </c>
      <c r="I3061">
        <v>6</v>
      </c>
      <c r="J3061">
        <v>12</v>
      </c>
      <c r="K3061">
        <v>180</v>
      </c>
      <c r="L3061">
        <v>6</v>
      </c>
    </row>
    <row r="3062" spans="6:12">
      <c r="F3062">
        <v>40893</v>
      </c>
      <c r="G3062">
        <v>1990</v>
      </c>
      <c r="H3062">
        <v>10</v>
      </c>
      <c r="I3062">
        <v>6</v>
      </c>
      <c r="J3062">
        <v>15</v>
      </c>
      <c r="K3062">
        <v>0</v>
      </c>
      <c r="L3062">
        <v>0</v>
      </c>
    </row>
    <row r="3063" spans="6:12">
      <c r="F3063">
        <v>40893</v>
      </c>
      <c r="G3063">
        <v>1990</v>
      </c>
      <c r="H3063">
        <v>10</v>
      </c>
      <c r="I3063">
        <v>7</v>
      </c>
      <c r="J3063">
        <v>3</v>
      </c>
      <c r="K3063">
        <v>90</v>
      </c>
      <c r="L3063">
        <v>6</v>
      </c>
    </row>
    <row r="3064" spans="6:12">
      <c r="F3064">
        <v>40893</v>
      </c>
      <c r="G3064">
        <v>1990</v>
      </c>
      <c r="H3064">
        <v>10</v>
      </c>
      <c r="I3064">
        <v>7</v>
      </c>
      <c r="J3064">
        <v>6</v>
      </c>
      <c r="K3064">
        <v>100</v>
      </c>
      <c r="L3064">
        <v>10</v>
      </c>
    </row>
    <row r="3065" spans="6:12">
      <c r="F3065">
        <v>40893</v>
      </c>
      <c r="G3065">
        <v>1990</v>
      </c>
      <c r="H3065">
        <v>10</v>
      </c>
      <c r="I3065">
        <v>7</v>
      </c>
      <c r="J3065">
        <v>9</v>
      </c>
      <c r="K3065">
        <v>180</v>
      </c>
      <c r="L3065">
        <v>6</v>
      </c>
    </row>
    <row r="3066" spans="6:12">
      <c r="F3066">
        <v>40893</v>
      </c>
      <c r="G3066">
        <v>1990</v>
      </c>
      <c r="H3066">
        <v>10</v>
      </c>
      <c r="I3066">
        <v>7</v>
      </c>
      <c r="J3066">
        <v>12</v>
      </c>
      <c r="K3066">
        <v>0</v>
      </c>
      <c r="L3066">
        <v>0</v>
      </c>
    </row>
    <row r="3067" spans="6:12">
      <c r="F3067">
        <v>40893</v>
      </c>
      <c r="G3067">
        <v>1990</v>
      </c>
      <c r="H3067">
        <v>10</v>
      </c>
      <c r="I3067">
        <v>7</v>
      </c>
      <c r="J3067">
        <v>15</v>
      </c>
      <c r="K3067">
        <v>0</v>
      </c>
      <c r="L3067">
        <v>0</v>
      </c>
    </row>
    <row r="3068" spans="6:12">
      <c r="F3068">
        <v>40893</v>
      </c>
      <c r="G3068">
        <v>1990</v>
      </c>
      <c r="H3068">
        <v>10</v>
      </c>
      <c r="I3068">
        <v>8</v>
      </c>
      <c r="J3068">
        <v>3</v>
      </c>
      <c r="K3068">
        <v>0</v>
      </c>
      <c r="L3068">
        <v>0</v>
      </c>
    </row>
    <row r="3069" spans="6:12">
      <c r="F3069">
        <v>40893</v>
      </c>
      <c r="G3069">
        <v>1990</v>
      </c>
      <c r="H3069">
        <v>10</v>
      </c>
      <c r="I3069">
        <v>8</v>
      </c>
      <c r="J3069">
        <v>6</v>
      </c>
      <c r="K3069">
        <v>0</v>
      </c>
      <c r="L3069">
        <v>0</v>
      </c>
    </row>
    <row r="3070" spans="6:12">
      <c r="F3070">
        <v>40893</v>
      </c>
      <c r="G3070">
        <v>1990</v>
      </c>
      <c r="H3070">
        <v>10</v>
      </c>
      <c r="I3070">
        <v>8</v>
      </c>
      <c r="J3070">
        <v>9</v>
      </c>
      <c r="K3070">
        <v>260</v>
      </c>
      <c r="L3070">
        <v>8</v>
      </c>
    </row>
    <row r="3071" spans="6:12">
      <c r="F3071">
        <v>40893</v>
      </c>
      <c r="G3071">
        <v>1990</v>
      </c>
      <c r="H3071">
        <v>10</v>
      </c>
      <c r="I3071">
        <v>8</v>
      </c>
      <c r="J3071">
        <v>12</v>
      </c>
      <c r="K3071">
        <v>270</v>
      </c>
      <c r="L3071">
        <v>10</v>
      </c>
    </row>
    <row r="3072" spans="6:12">
      <c r="F3072">
        <v>40893</v>
      </c>
      <c r="G3072">
        <v>1990</v>
      </c>
      <c r="H3072">
        <v>10</v>
      </c>
      <c r="I3072">
        <v>8</v>
      </c>
      <c r="J3072">
        <v>15</v>
      </c>
      <c r="K3072">
        <v>250</v>
      </c>
      <c r="L3072">
        <v>6</v>
      </c>
    </row>
    <row r="3073" spans="6:12">
      <c r="F3073">
        <v>40893</v>
      </c>
      <c r="G3073">
        <v>1990</v>
      </c>
      <c r="H3073">
        <v>10</v>
      </c>
      <c r="I3073">
        <v>9</v>
      </c>
      <c r="J3073">
        <v>3</v>
      </c>
      <c r="K3073">
        <v>0</v>
      </c>
      <c r="L3073">
        <v>0</v>
      </c>
    </row>
    <row r="3074" spans="6:12">
      <c r="F3074">
        <v>40893</v>
      </c>
      <c r="G3074">
        <v>1990</v>
      </c>
      <c r="H3074">
        <v>10</v>
      </c>
      <c r="I3074">
        <v>9</v>
      </c>
      <c r="J3074">
        <v>6</v>
      </c>
      <c r="K3074">
        <v>0</v>
      </c>
      <c r="L3074">
        <v>0</v>
      </c>
    </row>
    <row r="3075" spans="6:12">
      <c r="F3075">
        <v>40893</v>
      </c>
      <c r="G3075">
        <v>1990</v>
      </c>
      <c r="H3075">
        <v>10</v>
      </c>
      <c r="I3075">
        <v>9</v>
      </c>
      <c r="J3075">
        <v>9</v>
      </c>
      <c r="K3075">
        <v>240</v>
      </c>
      <c r="L3075">
        <v>4</v>
      </c>
    </row>
    <row r="3076" spans="6:12">
      <c r="F3076">
        <v>40893</v>
      </c>
      <c r="G3076">
        <v>1990</v>
      </c>
      <c r="H3076">
        <v>10</v>
      </c>
      <c r="I3076">
        <v>9</v>
      </c>
      <c r="J3076">
        <v>12</v>
      </c>
      <c r="K3076">
        <v>250</v>
      </c>
      <c r="L3076">
        <v>6</v>
      </c>
    </row>
    <row r="3077" spans="6:12">
      <c r="F3077">
        <v>40893</v>
      </c>
      <c r="G3077">
        <v>1990</v>
      </c>
      <c r="H3077">
        <v>10</v>
      </c>
      <c r="I3077">
        <v>9</v>
      </c>
      <c r="J3077">
        <v>15</v>
      </c>
      <c r="K3077">
        <v>0</v>
      </c>
      <c r="L3077">
        <v>0</v>
      </c>
    </row>
    <row r="3078" spans="6:12">
      <c r="F3078">
        <v>40893</v>
      </c>
      <c r="G3078">
        <v>1990</v>
      </c>
      <c r="H3078">
        <v>10</v>
      </c>
      <c r="I3078">
        <v>10</v>
      </c>
      <c r="J3078">
        <v>3</v>
      </c>
      <c r="K3078">
        <v>80</v>
      </c>
      <c r="L3078">
        <v>8</v>
      </c>
    </row>
    <row r="3079" spans="6:12">
      <c r="F3079">
        <v>40893</v>
      </c>
      <c r="G3079">
        <v>1990</v>
      </c>
      <c r="H3079">
        <v>10</v>
      </c>
      <c r="I3079">
        <v>10</v>
      </c>
      <c r="J3079">
        <v>6</v>
      </c>
      <c r="K3079">
        <v>100</v>
      </c>
      <c r="L3079">
        <v>10</v>
      </c>
    </row>
    <row r="3080" spans="6:12">
      <c r="F3080">
        <v>40893</v>
      </c>
      <c r="G3080">
        <v>1990</v>
      </c>
      <c r="H3080">
        <v>10</v>
      </c>
      <c r="I3080">
        <v>10</v>
      </c>
      <c r="J3080">
        <v>9</v>
      </c>
      <c r="K3080">
        <v>160</v>
      </c>
      <c r="L3080">
        <v>10</v>
      </c>
    </row>
    <row r="3081" spans="6:12">
      <c r="F3081">
        <v>40893</v>
      </c>
      <c r="G3081">
        <v>1990</v>
      </c>
      <c r="H3081">
        <v>10</v>
      </c>
      <c r="I3081">
        <v>10</v>
      </c>
      <c r="J3081">
        <v>12</v>
      </c>
      <c r="K3081">
        <v>150</v>
      </c>
      <c r="L3081">
        <v>10</v>
      </c>
    </row>
    <row r="3082" spans="6:12">
      <c r="F3082">
        <v>40893</v>
      </c>
      <c r="G3082">
        <v>1990</v>
      </c>
      <c r="H3082">
        <v>10</v>
      </c>
      <c r="I3082">
        <v>10</v>
      </c>
      <c r="J3082">
        <v>15</v>
      </c>
      <c r="K3082">
        <v>100</v>
      </c>
      <c r="L3082">
        <v>10</v>
      </c>
    </row>
    <row r="3083" spans="6:12">
      <c r="F3083">
        <v>40893</v>
      </c>
      <c r="G3083">
        <v>1990</v>
      </c>
      <c r="H3083">
        <v>10</v>
      </c>
      <c r="I3083">
        <v>11</v>
      </c>
      <c r="J3083">
        <v>3</v>
      </c>
      <c r="K3083">
        <v>90</v>
      </c>
      <c r="L3083">
        <v>14</v>
      </c>
    </row>
    <row r="3084" spans="6:12">
      <c r="F3084">
        <v>40893</v>
      </c>
      <c r="G3084">
        <v>1990</v>
      </c>
      <c r="H3084">
        <v>10</v>
      </c>
      <c r="I3084">
        <v>11</v>
      </c>
      <c r="J3084">
        <v>6</v>
      </c>
      <c r="K3084">
        <v>100</v>
      </c>
      <c r="L3084">
        <v>10</v>
      </c>
    </row>
    <row r="3085" spans="6:12">
      <c r="F3085">
        <v>40893</v>
      </c>
      <c r="G3085">
        <v>1990</v>
      </c>
      <c r="H3085">
        <v>10</v>
      </c>
      <c r="I3085">
        <v>11</v>
      </c>
      <c r="J3085">
        <v>9</v>
      </c>
      <c r="K3085">
        <v>130</v>
      </c>
      <c r="L3085">
        <v>10</v>
      </c>
    </row>
    <row r="3086" spans="6:12">
      <c r="F3086">
        <v>40893</v>
      </c>
      <c r="G3086">
        <v>1990</v>
      </c>
      <c r="H3086">
        <v>10</v>
      </c>
      <c r="I3086">
        <v>11</v>
      </c>
      <c r="J3086">
        <v>12</v>
      </c>
      <c r="K3086">
        <v>140</v>
      </c>
      <c r="L3086">
        <v>12</v>
      </c>
    </row>
    <row r="3087" spans="6:12">
      <c r="F3087">
        <v>40893</v>
      </c>
      <c r="G3087">
        <v>1990</v>
      </c>
      <c r="H3087">
        <v>10</v>
      </c>
      <c r="I3087">
        <v>11</v>
      </c>
      <c r="J3087">
        <v>15</v>
      </c>
      <c r="K3087">
        <v>120</v>
      </c>
      <c r="L3087">
        <v>10</v>
      </c>
    </row>
    <row r="3088" spans="6:12">
      <c r="F3088">
        <v>40893</v>
      </c>
      <c r="G3088">
        <v>1990</v>
      </c>
      <c r="H3088">
        <v>10</v>
      </c>
      <c r="I3088">
        <v>12</v>
      </c>
      <c r="J3088">
        <v>3</v>
      </c>
      <c r="K3088">
        <v>100</v>
      </c>
      <c r="L3088">
        <v>8</v>
      </c>
    </row>
    <row r="3089" spans="6:12">
      <c r="F3089">
        <v>40893</v>
      </c>
      <c r="G3089">
        <v>1990</v>
      </c>
      <c r="H3089">
        <v>10</v>
      </c>
      <c r="I3089">
        <v>12</v>
      </c>
      <c r="J3089">
        <v>6</v>
      </c>
      <c r="K3089">
        <v>110</v>
      </c>
      <c r="L3089">
        <v>8</v>
      </c>
    </row>
    <row r="3090" spans="6:12">
      <c r="F3090">
        <v>40893</v>
      </c>
      <c r="G3090">
        <v>1990</v>
      </c>
      <c r="H3090">
        <v>10</v>
      </c>
      <c r="I3090">
        <v>12</v>
      </c>
      <c r="J3090">
        <v>9</v>
      </c>
      <c r="K3090">
        <v>190</v>
      </c>
      <c r="L3090">
        <v>6</v>
      </c>
    </row>
    <row r="3091" spans="6:12">
      <c r="F3091">
        <v>40893</v>
      </c>
      <c r="G3091">
        <v>1990</v>
      </c>
      <c r="H3091">
        <v>10</v>
      </c>
      <c r="I3091">
        <v>12</v>
      </c>
      <c r="J3091">
        <v>12</v>
      </c>
      <c r="K3091">
        <v>210</v>
      </c>
      <c r="L3091">
        <v>6</v>
      </c>
    </row>
    <row r="3092" spans="6:12">
      <c r="F3092">
        <v>40893</v>
      </c>
      <c r="G3092">
        <v>1990</v>
      </c>
      <c r="H3092">
        <v>10</v>
      </c>
      <c r="I3092">
        <v>12</v>
      </c>
      <c r="J3092">
        <v>15</v>
      </c>
      <c r="K3092">
        <v>260</v>
      </c>
      <c r="L3092">
        <v>4</v>
      </c>
    </row>
    <row r="3093" spans="6:12">
      <c r="F3093">
        <v>40893</v>
      </c>
      <c r="G3093">
        <v>1990</v>
      </c>
      <c r="H3093">
        <v>10</v>
      </c>
      <c r="I3093">
        <v>13</v>
      </c>
      <c r="J3093">
        <v>3</v>
      </c>
      <c r="K3093">
        <v>280</v>
      </c>
      <c r="L3093">
        <v>6</v>
      </c>
    </row>
    <row r="3094" spans="6:12">
      <c r="F3094">
        <v>40893</v>
      </c>
      <c r="G3094">
        <v>1990</v>
      </c>
      <c r="H3094">
        <v>10</v>
      </c>
      <c r="I3094">
        <v>13</v>
      </c>
      <c r="J3094">
        <v>6</v>
      </c>
      <c r="K3094">
        <v>0</v>
      </c>
      <c r="L3094">
        <v>0</v>
      </c>
    </row>
    <row r="3095" spans="6:12">
      <c r="F3095">
        <v>40893</v>
      </c>
      <c r="G3095">
        <v>1990</v>
      </c>
      <c r="H3095">
        <v>10</v>
      </c>
      <c r="I3095">
        <v>13</v>
      </c>
      <c r="J3095">
        <v>9</v>
      </c>
      <c r="K3095">
        <v>250</v>
      </c>
      <c r="L3095">
        <v>8</v>
      </c>
    </row>
    <row r="3096" spans="6:12">
      <c r="F3096">
        <v>40893</v>
      </c>
      <c r="G3096">
        <v>1990</v>
      </c>
      <c r="H3096">
        <v>10</v>
      </c>
      <c r="I3096">
        <v>13</v>
      </c>
      <c r="J3096">
        <v>12</v>
      </c>
      <c r="K3096">
        <v>280</v>
      </c>
      <c r="L3096">
        <v>8</v>
      </c>
    </row>
    <row r="3097" spans="6:12">
      <c r="F3097">
        <v>40893</v>
      </c>
      <c r="G3097">
        <v>1990</v>
      </c>
      <c r="H3097">
        <v>10</v>
      </c>
      <c r="I3097">
        <v>13</v>
      </c>
      <c r="J3097">
        <v>15</v>
      </c>
      <c r="K3097">
        <v>220</v>
      </c>
      <c r="L3097">
        <v>10</v>
      </c>
    </row>
    <row r="3098" spans="6:12">
      <c r="F3098">
        <v>40893</v>
      </c>
      <c r="G3098">
        <v>1990</v>
      </c>
      <c r="H3098">
        <v>10</v>
      </c>
      <c r="I3098">
        <v>14</v>
      </c>
      <c r="J3098">
        <v>3</v>
      </c>
      <c r="K3098">
        <v>90</v>
      </c>
      <c r="L3098">
        <v>6</v>
      </c>
    </row>
    <row r="3099" spans="6:12">
      <c r="F3099">
        <v>40893</v>
      </c>
      <c r="G3099">
        <v>1990</v>
      </c>
      <c r="H3099">
        <v>10</v>
      </c>
      <c r="I3099">
        <v>14</v>
      </c>
      <c r="J3099">
        <v>6</v>
      </c>
      <c r="K3099">
        <v>110</v>
      </c>
      <c r="L3099">
        <v>6</v>
      </c>
    </row>
    <row r="3100" spans="6:12">
      <c r="F3100">
        <v>40893</v>
      </c>
      <c r="G3100">
        <v>1990</v>
      </c>
      <c r="H3100">
        <v>10</v>
      </c>
      <c r="I3100">
        <v>14</v>
      </c>
      <c r="J3100">
        <v>9</v>
      </c>
      <c r="K3100">
        <v>160</v>
      </c>
      <c r="L3100">
        <v>6</v>
      </c>
    </row>
    <row r="3101" spans="6:12">
      <c r="F3101">
        <v>40893</v>
      </c>
      <c r="G3101">
        <v>1990</v>
      </c>
      <c r="H3101">
        <v>10</v>
      </c>
      <c r="I3101">
        <v>14</v>
      </c>
      <c r="J3101">
        <v>12</v>
      </c>
      <c r="K3101">
        <v>0</v>
      </c>
      <c r="L3101">
        <v>0</v>
      </c>
    </row>
    <row r="3102" spans="6:12">
      <c r="F3102">
        <v>40893</v>
      </c>
      <c r="G3102">
        <v>1990</v>
      </c>
      <c r="H3102">
        <v>10</v>
      </c>
      <c r="I3102">
        <v>14</v>
      </c>
      <c r="J3102">
        <v>15</v>
      </c>
      <c r="K3102">
        <v>130</v>
      </c>
      <c r="L3102">
        <v>6</v>
      </c>
    </row>
    <row r="3103" spans="6:12">
      <c r="F3103">
        <v>40893</v>
      </c>
      <c r="G3103">
        <v>1990</v>
      </c>
      <c r="H3103">
        <v>10</v>
      </c>
      <c r="I3103">
        <v>15</v>
      </c>
      <c r="J3103">
        <v>3</v>
      </c>
      <c r="K3103">
        <v>100</v>
      </c>
      <c r="L3103">
        <v>6</v>
      </c>
    </row>
    <row r="3104" spans="6:12">
      <c r="F3104">
        <v>40893</v>
      </c>
      <c r="G3104">
        <v>1990</v>
      </c>
      <c r="H3104">
        <v>10</v>
      </c>
      <c r="I3104">
        <v>15</v>
      </c>
      <c r="J3104">
        <v>6</v>
      </c>
      <c r="K3104">
        <v>100</v>
      </c>
      <c r="L3104">
        <v>8</v>
      </c>
    </row>
    <row r="3105" spans="6:12">
      <c r="F3105">
        <v>40893</v>
      </c>
      <c r="G3105">
        <v>1990</v>
      </c>
      <c r="H3105">
        <v>10</v>
      </c>
      <c r="I3105">
        <v>15</v>
      </c>
      <c r="J3105">
        <v>9</v>
      </c>
      <c r="K3105">
        <v>210</v>
      </c>
      <c r="L3105">
        <v>4</v>
      </c>
    </row>
    <row r="3106" spans="6:12">
      <c r="F3106">
        <v>40893</v>
      </c>
      <c r="G3106">
        <v>1990</v>
      </c>
      <c r="H3106">
        <v>10</v>
      </c>
      <c r="I3106">
        <v>15</v>
      </c>
      <c r="J3106">
        <v>12</v>
      </c>
      <c r="K3106">
        <v>220</v>
      </c>
      <c r="L3106">
        <v>6</v>
      </c>
    </row>
    <row r="3107" spans="6:12">
      <c r="F3107">
        <v>40893</v>
      </c>
      <c r="G3107">
        <v>1990</v>
      </c>
      <c r="H3107">
        <v>10</v>
      </c>
      <c r="I3107">
        <v>15</v>
      </c>
      <c r="J3107">
        <v>15</v>
      </c>
      <c r="K3107">
        <v>0</v>
      </c>
      <c r="L3107">
        <v>0</v>
      </c>
    </row>
    <row r="3108" spans="6:12">
      <c r="F3108">
        <v>40893</v>
      </c>
      <c r="G3108">
        <v>1990</v>
      </c>
      <c r="H3108">
        <v>10</v>
      </c>
      <c r="I3108">
        <v>16</v>
      </c>
      <c r="J3108">
        <v>3</v>
      </c>
      <c r="K3108">
        <v>0</v>
      </c>
      <c r="L3108">
        <v>0</v>
      </c>
    </row>
    <row r="3109" spans="6:12">
      <c r="F3109">
        <v>40893</v>
      </c>
      <c r="G3109">
        <v>1990</v>
      </c>
      <c r="H3109">
        <v>10</v>
      </c>
      <c r="I3109">
        <v>16</v>
      </c>
      <c r="J3109">
        <v>6</v>
      </c>
      <c r="K3109">
        <v>0</v>
      </c>
      <c r="L3109">
        <v>0</v>
      </c>
    </row>
    <row r="3110" spans="6:12">
      <c r="F3110">
        <v>40893</v>
      </c>
      <c r="G3110">
        <v>1990</v>
      </c>
      <c r="H3110">
        <v>10</v>
      </c>
      <c r="I3110">
        <v>16</v>
      </c>
      <c r="J3110">
        <v>9</v>
      </c>
      <c r="K3110">
        <v>240</v>
      </c>
      <c r="L3110">
        <v>8</v>
      </c>
    </row>
    <row r="3111" spans="6:12">
      <c r="F3111">
        <v>40893</v>
      </c>
      <c r="G3111">
        <v>1990</v>
      </c>
      <c r="H3111">
        <v>10</v>
      </c>
      <c r="I3111">
        <v>16</v>
      </c>
      <c r="J3111">
        <v>12</v>
      </c>
      <c r="K3111">
        <v>240</v>
      </c>
      <c r="L3111">
        <v>8</v>
      </c>
    </row>
    <row r="3112" spans="6:12">
      <c r="F3112">
        <v>40893</v>
      </c>
      <c r="G3112">
        <v>1990</v>
      </c>
      <c r="H3112">
        <v>10</v>
      </c>
      <c r="I3112">
        <v>16</v>
      </c>
      <c r="J3112">
        <v>15</v>
      </c>
      <c r="K3112">
        <v>300</v>
      </c>
      <c r="L3112">
        <v>6</v>
      </c>
    </row>
    <row r="3113" spans="6:12">
      <c r="F3113">
        <v>40893</v>
      </c>
      <c r="G3113">
        <v>1990</v>
      </c>
      <c r="H3113">
        <v>10</v>
      </c>
      <c r="I3113">
        <v>17</v>
      </c>
      <c r="J3113">
        <v>3</v>
      </c>
      <c r="K3113">
        <v>0</v>
      </c>
      <c r="L3113">
        <v>0</v>
      </c>
    </row>
    <row r="3114" spans="6:12">
      <c r="F3114">
        <v>40893</v>
      </c>
      <c r="G3114">
        <v>1990</v>
      </c>
      <c r="H3114">
        <v>10</v>
      </c>
      <c r="I3114">
        <v>17</v>
      </c>
      <c r="J3114">
        <v>6</v>
      </c>
      <c r="K3114">
        <v>100</v>
      </c>
      <c r="L3114">
        <v>8</v>
      </c>
    </row>
    <row r="3115" spans="6:12">
      <c r="F3115">
        <v>40893</v>
      </c>
      <c r="G3115">
        <v>1990</v>
      </c>
      <c r="H3115">
        <v>10</v>
      </c>
      <c r="I3115">
        <v>17</v>
      </c>
      <c r="J3115">
        <v>9</v>
      </c>
      <c r="K3115">
        <v>140</v>
      </c>
      <c r="L3115">
        <v>8</v>
      </c>
    </row>
    <row r="3116" spans="6:12">
      <c r="F3116">
        <v>40893</v>
      </c>
      <c r="G3116">
        <v>1990</v>
      </c>
      <c r="H3116">
        <v>10</v>
      </c>
      <c r="I3116">
        <v>17</v>
      </c>
      <c r="J3116">
        <v>12</v>
      </c>
      <c r="K3116">
        <v>0</v>
      </c>
      <c r="L3116">
        <v>0</v>
      </c>
    </row>
    <row r="3117" spans="6:12">
      <c r="F3117">
        <v>40893</v>
      </c>
      <c r="G3117">
        <v>1990</v>
      </c>
      <c r="H3117">
        <v>10</v>
      </c>
      <c r="I3117">
        <v>17</v>
      </c>
      <c r="J3117">
        <v>15</v>
      </c>
      <c r="K3117">
        <v>0</v>
      </c>
      <c r="L3117">
        <v>0</v>
      </c>
    </row>
    <row r="3118" spans="6:12">
      <c r="F3118">
        <v>40893</v>
      </c>
      <c r="G3118">
        <v>1990</v>
      </c>
      <c r="H3118">
        <v>10</v>
      </c>
      <c r="I3118">
        <v>18</v>
      </c>
      <c r="J3118">
        <v>3</v>
      </c>
      <c r="K3118">
        <v>0</v>
      </c>
      <c r="L3118">
        <v>0</v>
      </c>
    </row>
    <row r="3119" spans="6:12">
      <c r="F3119">
        <v>40893</v>
      </c>
      <c r="G3119">
        <v>1990</v>
      </c>
      <c r="H3119">
        <v>10</v>
      </c>
      <c r="I3119">
        <v>18</v>
      </c>
      <c r="J3119">
        <v>6</v>
      </c>
      <c r="K3119">
        <v>0</v>
      </c>
      <c r="L3119">
        <v>0</v>
      </c>
    </row>
    <row r="3120" spans="6:12">
      <c r="F3120">
        <v>40893</v>
      </c>
      <c r="G3120">
        <v>1990</v>
      </c>
      <c r="H3120">
        <v>10</v>
      </c>
      <c r="I3120">
        <v>18</v>
      </c>
      <c r="J3120">
        <v>9</v>
      </c>
      <c r="K3120">
        <v>190</v>
      </c>
      <c r="L3120">
        <v>4</v>
      </c>
    </row>
    <row r="3121" spans="6:12">
      <c r="F3121">
        <v>40893</v>
      </c>
      <c r="G3121">
        <v>1990</v>
      </c>
      <c r="H3121">
        <v>10</v>
      </c>
      <c r="I3121">
        <v>18</v>
      </c>
      <c r="J3121">
        <v>12</v>
      </c>
      <c r="K3121">
        <v>190</v>
      </c>
      <c r="L3121">
        <v>6</v>
      </c>
    </row>
    <row r="3122" spans="6:12">
      <c r="F3122">
        <v>40893</v>
      </c>
      <c r="G3122">
        <v>1990</v>
      </c>
      <c r="H3122">
        <v>10</v>
      </c>
      <c r="I3122">
        <v>18</v>
      </c>
      <c r="J3122">
        <v>15</v>
      </c>
      <c r="K3122">
        <v>0</v>
      </c>
      <c r="L3122">
        <v>0</v>
      </c>
    </row>
    <row r="3123" spans="6:12">
      <c r="F3123">
        <v>40893</v>
      </c>
      <c r="G3123">
        <v>1990</v>
      </c>
      <c r="H3123">
        <v>10</v>
      </c>
      <c r="I3123">
        <v>19</v>
      </c>
      <c r="J3123">
        <v>3</v>
      </c>
      <c r="K3123">
        <v>60</v>
      </c>
      <c r="L3123">
        <v>4</v>
      </c>
    </row>
    <row r="3124" spans="6:12">
      <c r="F3124">
        <v>40893</v>
      </c>
      <c r="G3124">
        <v>1990</v>
      </c>
      <c r="H3124">
        <v>10</v>
      </c>
      <c r="I3124">
        <v>19</v>
      </c>
      <c r="J3124">
        <v>6</v>
      </c>
      <c r="K3124">
        <v>90</v>
      </c>
      <c r="L3124">
        <v>8</v>
      </c>
    </row>
    <row r="3125" spans="6:12">
      <c r="F3125">
        <v>40893</v>
      </c>
      <c r="G3125">
        <v>1990</v>
      </c>
      <c r="H3125">
        <v>10</v>
      </c>
      <c r="I3125">
        <v>19</v>
      </c>
      <c r="J3125">
        <v>9</v>
      </c>
      <c r="K3125">
        <v>150</v>
      </c>
      <c r="L3125">
        <v>8</v>
      </c>
    </row>
    <row r="3126" spans="6:12">
      <c r="F3126">
        <v>40893</v>
      </c>
      <c r="G3126">
        <v>1990</v>
      </c>
      <c r="H3126">
        <v>10</v>
      </c>
      <c r="I3126">
        <v>19</v>
      </c>
      <c r="J3126">
        <v>12</v>
      </c>
      <c r="K3126">
        <v>180</v>
      </c>
      <c r="L3126">
        <v>10</v>
      </c>
    </row>
    <row r="3127" spans="6:12">
      <c r="F3127">
        <v>40893</v>
      </c>
      <c r="G3127">
        <v>1990</v>
      </c>
      <c r="H3127">
        <v>10</v>
      </c>
      <c r="I3127">
        <v>19</v>
      </c>
      <c r="J3127">
        <v>15</v>
      </c>
      <c r="K3127">
        <v>200</v>
      </c>
      <c r="L3127">
        <v>8</v>
      </c>
    </row>
    <row r="3128" spans="6:12">
      <c r="F3128">
        <v>40893</v>
      </c>
      <c r="G3128">
        <v>1990</v>
      </c>
      <c r="H3128">
        <v>10</v>
      </c>
      <c r="I3128">
        <v>20</v>
      </c>
      <c r="J3128">
        <v>3</v>
      </c>
      <c r="K3128">
        <v>0</v>
      </c>
      <c r="L3128">
        <v>0</v>
      </c>
    </row>
    <row r="3129" spans="6:12">
      <c r="F3129">
        <v>40893</v>
      </c>
      <c r="G3129">
        <v>1990</v>
      </c>
      <c r="H3129">
        <v>10</v>
      </c>
      <c r="I3129">
        <v>20</v>
      </c>
      <c r="J3129">
        <v>6</v>
      </c>
      <c r="K3129">
        <v>0</v>
      </c>
      <c r="L3129">
        <v>0</v>
      </c>
    </row>
    <row r="3130" spans="6:12">
      <c r="F3130">
        <v>40893</v>
      </c>
      <c r="G3130">
        <v>1990</v>
      </c>
      <c r="H3130">
        <v>10</v>
      </c>
      <c r="I3130">
        <v>20</v>
      </c>
      <c r="J3130">
        <v>9</v>
      </c>
      <c r="K3130">
        <v>0</v>
      </c>
      <c r="L3130">
        <v>0</v>
      </c>
    </row>
    <row r="3131" spans="6:12">
      <c r="F3131">
        <v>40893</v>
      </c>
      <c r="G3131">
        <v>1990</v>
      </c>
      <c r="H3131">
        <v>10</v>
      </c>
      <c r="I3131">
        <v>20</v>
      </c>
      <c r="J3131">
        <v>12</v>
      </c>
      <c r="K3131">
        <v>220</v>
      </c>
      <c r="L3131">
        <v>10</v>
      </c>
    </row>
    <row r="3132" spans="6:12">
      <c r="F3132">
        <v>40893</v>
      </c>
      <c r="G3132">
        <v>1990</v>
      </c>
      <c r="H3132">
        <v>10</v>
      </c>
      <c r="I3132">
        <v>20</v>
      </c>
      <c r="J3132">
        <v>15</v>
      </c>
      <c r="K3132">
        <v>240</v>
      </c>
      <c r="L3132">
        <v>8</v>
      </c>
    </row>
    <row r="3133" spans="6:12">
      <c r="F3133">
        <v>40893</v>
      </c>
      <c r="G3133">
        <v>1990</v>
      </c>
      <c r="H3133">
        <v>10</v>
      </c>
      <c r="I3133">
        <v>21</v>
      </c>
      <c r="J3133">
        <v>3</v>
      </c>
      <c r="K3133">
        <v>360</v>
      </c>
      <c r="L3133">
        <v>6</v>
      </c>
    </row>
    <row r="3134" spans="6:12">
      <c r="F3134">
        <v>40893</v>
      </c>
      <c r="G3134">
        <v>1990</v>
      </c>
      <c r="H3134">
        <v>10</v>
      </c>
      <c r="I3134">
        <v>21</v>
      </c>
      <c r="J3134">
        <v>6</v>
      </c>
      <c r="K3134">
        <v>110</v>
      </c>
      <c r="L3134">
        <v>4</v>
      </c>
    </row>
    <row r="3135" spans="6:12">
      <c r="F3135">
        <v>40893</v>
      </c>
      <c r="G3135">
        <v>1990</v>
      </c>
      <c r="H3135">
        <v>10</v>
      </c>
      <c r="I3135">
        <v>21</v>
      </c>
      <c r="J3135">
        <v>9</v>
      </c>
      <c r="K3135">
        <v>0</v>
      </c>
      <c r="L3135">
        <v>0</v>
      </c>
    </row>
    <row r="3136" spans="6:12">
      <c r="F3136">
        <v>40893</v>
      </c>
      <c r="G3136">
        <v>1990</v>
      </c>
      <c r="H3136">
        <v>10</v>
      </c>
      <c r="I3136">
        <v>21</v>
      </c>
      <c r="J3136">
        <v>12</v>
      </c>
      <c r="K3136">
        <v>230</v>
      </c>
      <c r="L3136">
        <v>6</v>
      </c>
    </row>
    <row r="3137" spans="6:12">
      <c r="F3137">
        <v>40893</v>
      </c>
      <c r="G3137">
        <v>1990</v>
      </c>
      <c r="H3137">
        <v>10</v>
      </c>
      <c r="I3137">
        <v>21</v>
      </c>
      <c r="J3137">
        <v>15</v>
      </c>
      <c r="K3137">
        <v>0</v>
      </c>
      <c r="L3137">
        <v>0</v>
      </c>
    </row>
    <row r="3138" spans="6:12">
      <c r="F3138">
        <v>40893</v>
      </c>
      <c r="G3138">
        <v>1990</v>
      </c>
      <c r="H3138">
        <v>10</v>
      </c>
      <c r="I3138">
        <v>22</v>
      </c>
      <c r="J3138">
        <v>3</v>
      </c>
      <c r="K3138">
        <v>90</v>
      </c>
      <c r="L3138">
        <v>8</v>
      </c>
    </row>
    <row r="3139" spans="6:12">
      <c r="F3139">
        <v>40893</v>
      </c>
      <c r="G3139">
        <v>1990</v>
      </c>
      <c r="H3139">
        <v>10</v>
      </c>
      <c r="I3139">
        <v>22</v>
      </c>
      <c r="J3139">
        <v>6</v>
      </c>
      <c r="K3139">
        <v>100</v>
      </c>
      <c r="L3139">
        <v>12</v>
      </c>
    </row>
    <row r="3140" spans="6:12">
      <c r="F3140">
        <v>40893</v>
      </c>
      <c r="G3140">
        <v>1990</v>
      </c>
      <c r="H3140">
        <v>10</v>
      </c>
      <c r="I3140">
        <v>22</v>
      </c>
      <c r="J3140">
        <v>9</v>
      </c>
      <c r="K3140">
        <v>150</v>
      </c>
      <c r="L3140">
        <v>8</v>
      </c>
    </row>
    <row r="3141" spans="6:12">
      <c r="F3141">
        <v>40893</v>
      </c>
      <c r="G3141">
        <v>1990</v>
      </c>
      <c r="H3141">
        <v>10</v>
      </c>
      <c r="I3141">
        <v>22</v>
      </c>
      <c r="J3141">
        <v>12</v>
      </c>
      <c r="K3141">
        <v>220</v>
      </c>
      <c r="L3141">
        <v>6</v>
      </c>
    </row>
    <row r="3142" spans="6:12">
      <c r="F3142">
        <v>40893</v>
      </c>
      <c r="G3142">
        <v>1990</v>
      </c>
      <c r="H3142">
        <v>10</v>
      </c>
      <c r="I3142">
        <v>22</v>
      </c>
      <c r="J3142">
        <v>15</v>
      </c>
      <c r="K3142">
        <v>0</v>
      </c>
      <c r="L3142">
        <v>0</v>
      </c>
    </row>
    <row r="3143" spans="6:12">
      <c r="F3143">
        <v>40893</v>
      </c>
      <c r="G3143">
        <v>1990</v>
      </c>
      <c r="H3143">
        <v>10</v>
      </c>
      <c r="I3143">
        <v>23</v>
      </c>
      <c r="J3143">
        <v>3</v>
      </c>
      <c r="K3143">
        <v>90</v>
      </c>
      <c r="L3143">
        <v>6</v>
      </c>
    </row>
    <row r="3144" spans="6:12">
      <c r="F3144">
        <v>40893</v>
      </c>
      <c r="G3144">
        <v>1990</v>
      </c>
      <c r="H3144">
        <v>10</v>
      </c>
      <c r="I3144">
        <v>23</v>
      </c>
      <c r="J3144">
        <v>6</v>
      </c>
      <c r="K3144">
        <v>100</v>
      </c>
      <c r="L3144">
        <v>8</v>
      </c>
    </row>
    <row r="3145" spans="6:12">
      <c r="F3145">
        <v>40893</v>
      </c>
      <c r="G3145">
        <v>1990</v>
      </c>
      <c r="H3145">
        <v>10</v>
      </c>
      <c r="I3145">
        <v>23</v>
      </c>
      <c r="J3145">
        <v>9</v>
      </c>
      <c r="K3145">
        <v>160</v>
      </c>
      <c r="L3145">
        <v>4</v>
      </c>
    </row>
    <row r="3146" spans="6:12">
      <c r="F3146">
        <v>40893</v>
      </c>
      <c r="G3146">
        <v>1990</v>
      </c>
      <c r="H3146">
        <v>10</v>
      </c>
      <c r="I3146">
        <v>23</v>
      </c>
      <c r="J3146">
        <v>12</v>
      </c>
      <c r="K3146">
        <v>250</v>
      </c>
      <c r="L3146">
        <v>6</v>
      </c>
    </row>
    <row r="3147" spans="6:12">
      <c r="F3147">
        <v>40893</v>
      </c>
      <c r="G3147">
        <v>1990</v>
      </c>
      <c r="H3147">
        <v>10</v>
      </c>
      <c r="I3147">
        <v>23</v>
      </c>
      <c r="J3147">
        <v>15</v>
      </c>
      <c r="K3147">
        <v>0</v>
      </c>
      <c r="L3147">
        <v>0</v>
      </c>
    </row>
    <row r="3148" spans="6:12">
      <c r="F3148">
        <v>40893</v>
      </c>
      <c r="G3148">
        <v>1990</v>
      </c>
      <c r="H3148">
        <v>10</v>
      </c>
      <c r="I3148">
        <v>24</v>
      </c>
      <c r="J3148">
        <v>3</v>
      </c>
      <c r="K3148">
        <v>100</v>
      </c>
      <c r="L3148">
        <v>2</v>
      </c>
    </row>
    <row r="3149" spans="6:12">
      <c r="F3149">
        <v>40893</v>
      </c>
      <c r="G3149">
        <v>1990</v>
      </c>
      <c r="H3149">
        <v>10</v>
      </c>
      <c r="I3149">
        <v>24</v>
      </c>
      <c r="J3149">
        <v>6</v>
      </c>
      <c r="K3149">
        <v>100</v>
      </c>
      <c r="L3149">
        <v>6</v>
      </c>
    </row>
    <row r="3150" spans="6:12">
      <c r="F3150">
        <v>40893</v>
      </c>
      <c r="G3150">
        <v>1990</v>
      </c>
      <c r="H3150">
        <v>10</v>
      </c>
      <c r="I3150">
        <v>24</v>
      </c>
      <c r="J3150">
        <v>9</v>
      </c>
      <c r="K3150">
        <v>170</v>
      </c>
      <c r="L3150">
        <v>4</v>
      </c>
    </row>
    <row r="3151" spans="6:12">
      <c r="F3151">
        <v>40893</v>
      </c>
      <c r="G3151">
        <v>1990</v>
      </c>
      <c r="H3151">
        <v>10</v>
      </c>
      <c r="I3151">
        <v>24</v>
      </c>
      <c r="J3151">
        <v>12</v>
      </c>
      <c r="K3151">
        <v>210</v>
      </c>
      <c r="L3151">
        <v>4</v>
      </c>
    </row>
    <row r="3152" spans="6:12">
      <c r="F3152">
        <v>40893</v>
      </c>
      <c r="G3152">
        <v>1990</v>
      </c>
      <c r="H3152">
        <v>10</v>
      </c>
      <c r="I3152">
        <v>24</v>
      </c>
      <c r="J3152">
        <v>15</v>
      </c>
      <c r="K3152">
        <v>260</v>
      </c>
      <c r="L3152">
        <v>2</v>
      </c>
    </row>
    <row r="3153" spans="6:12">
      <c r="F3153">
        <v>40893</v>
      </c>
      <c r="G3153">
        <v>1990</v>
      </c>
      <c r="H3153">
        <v>10</v>
      </c>
      <c r="I3153">
        <v>25</v>
      </c>
      <c r="J3153">
        <v>3</v>
      </c>
      <c r="K3153">
        <v>330</v>
      </c>
      <c r="L3153">
        <v>2</v>
      </c>
    </row>
    <row r="3154" spans="6:12">
      <c r="F3154">
        <v>40893</v>
      </c>
      <c r="G3154">
        <v>1990</v>
      </c>
      <c r="H3154">
        <v>10</v>
      </c>
      <c r="I3154">
        <v>25</v>
      </c>
      <c r="J3154">
        <v>6</v>
      </c>
      <c r="K3154">
        <v>0</v>
      </c>
      <c r="L3154">
        <v>0</v>
      </c>
    </row>
    <row r="3155" spans="6:12">
      <c r="F3155">
        <v>40893</v>
      </c>
      <c r="G3155">
        <v>1990</v>
      </c>
      <c r="H3155">
        <v>10</v>
      </c>
      <c r="I3155">
        <v>25</v>
      </c>
      <c r="J3155">
        <v>9</v>
      </c>
      <c r="K3155">
        <v>250</v>
      </c>
      <c r="L3155">
        <v>6</v>
      </c>
    </row>
    <row r="3156" spans="6:12">
      <c r="F3156">
        <v>40893</v>
      </c>
      <c r="G3156">
        <v>1990</v>
      </c>
      <c r="H3156">
        <v>10</v>
      </c>
      <c r="I3156">
        <v>25</v>
      </c>
      <c r="J3156">
        <v>12</v>
      </c>
      <c r="K3156">
        <v>270</v>
      </c>
      <c r="L3156">
        <v>8</v>
      </c>
    </row>
    <row r="3157" spans="6:12">
      <c r="F3157">
        <v>40893</v>
      </c>
      <c r="G3157">
        <v>1990</v>
      </c>
      <c r="H3157">
        <v>10</v>
      </c>
      <c r="I3157">
        <v>25</v>
      </c>
      <c r="J3157">
        <v>15</v>
      </c>
      <c r="K3157">
        <v>280</v>
      </c>
      <c r="L3157">
        <v>4</v>
      </c>
    </row>
    <row r="3158" spans="6:12">
      <c r="F3158">
        <v>40893</v>
      </c>
      <c r="G3158">
        <v>1990</v>
      </c>
      <c r="H3158">
        <v>10</v>
      </c>
      <c r="I3158">
        <v>26</v>
      </c>
      <c r="J3158">
        <v>3</v>
      </c>
      <c r="K3158">
        <v>0</v>
      </c>
      <c r="L3158">
        <v>0</v>
      </c>
    </row>
    <row r="3159" spans="6:12">
      <c r="F3159">
        <v>40893</v>
      </c>
      <c r="G3159">
        <v>1990</v>
      </c>
      <c r="H3159">
        <v>10</v>
      </c>
      <c r="I3159">
        <v>26</v>
      </c>
      <c r="J3159">
        <v>6</v>
      </c>
      <c r="K3159">
        <v>300</v>
      </c>
      <c r="L3159">
        <v>4</v>
      </c>
    </row>
    <row r="3160" spans="6:12">
      <c r="F3160">
        <v>40893</v>
      </c>
      <c r="G3160">
        <v>1990</v>
      </c>
      <c r="H3160">
        <v>10</v>
      </c>
      <c r="I3160">
        <v>26</v>
      </c>
      <c r="J3160">
        <v>9</v>
      </c>
      <c r="K3160">
        <v>250</v>
      </c>
      <c r="L3160">
        <v>2</v>
      </c>
    </row>
    <row r="3161" spans="6:12">
      <c r="F3161">
        <v>40893</v>
      </c>
      <c r="G3161">
        <v>1990</v>
      </c>
      <c r="H3161">
        <v>10</v>
      </c>
      <c r="I3161">
        <v>26</v>
      </c>
      <c r="J3161">
        <v>12</v>
      </c>
      <c r="K3161">
        <v>260</v>
      </c>
      <c r="L3161">
        <v>4</v>
      </c>
    </row>
    <row r="3162" spans="6:12">
      <c r="F3162">
        <v>40893</v>
      </c>
      <c r="G3162">
        <v>1990</v>
      </c>
      <c r="H3162">
        <v>10</v>
      </c>
      <c r="I3162">
        <v>26</v>
      </c>
      <c r="J3162">
        <v>15</v>
      </c>
      <c r="K3162">
        <v>260</v>
      </c>
      <c r="L3162">
        <v>2</v>
      </c>
    </row>
    <row r="3163" spans="6:12">
      <c r="F3163">
        <v>40893</v>
      </c>
      <c r="G3163">
        <v>1990</v>
      </c>
      <c r="H3163">
        <v>10</v>
      </c>
      <c r="I3163">
        <v>27</v>
      </c>
      <c r="J3163">
        <v>3</v>
      </c>
      <c r="K3163">
        <v>0</v>
      </c>
      <c r="L3163">
        <v>0</v>
      </c>
    </row>
    <row r="3164" spans="6:12">
      <c r="F3164">
        <v>40893</v>
      </c>
      <c r="G3164">
        <v>1990</v>
      </c>
      <c r="H3164">
        <v>10</v>
      </c>
      <c r="I3164">
        <v>27</v>
      </c>
      <c r="J3164">
        <v>6</v>
      </c>
      <c r="K3164">
        <v>100</v>
      </c>
      <c r="L3164">
        <v>10</v>
      </c>
    </row>
    <row r="3165" spans="6:12">
      <c r="F3165">
        <v>40893</v>
      </c>
      <c r="G3165">
        <v>1990</v>
      </c>
      <c r="H3165">
        <v>10</v>
      </c>
      <c r="I3165">
        <v>27</v>
      </c>
      <c r="J3165">
        <v>9</v>
      </c>
      <c r="K3165">
        <v>160</v>
      </c>
      <c r="L3165">
        <v>6</v>
      </c>
    </row>
    <row r="3166" spans="6:12">
      <c r="F3166">
        <v>40893</v>
      </c>
      <c r="G3166">
        <v>1990</v>
      </c>
      <c r="H3166">
        <v>10</v>
      </c>
      <c r="I3166">
        <v>27</v>
      </c>
      <c r="J3166">
        <v>12</v>
      </c>
      <c r="K3166">
        <v>180</v>
      </c>
      <c r="L3166">
        <v>4</v>
      </c>
    </row>
    <row r="3167" spans="6:12">
      <c r="F3167">
        <v>40893</v>
      </c>
      <c r="G3167">
        <v>1990</v>
      </c>
      <c r="H3167">
        <v>10</v>
      </c>
      <c r="I3167">
        <v>27</v>
      </c>
      <c r="J3167">
        <v>15</v>
      </c>
      <c r="K3167">
        <v>0</v>
      </c>
      <c r="L3167">
        <v>0</v>
      </c>
    </row>
    <row r="3168" spans="6:12">
      <c r="F3168">
        <v>40893</v>
      </c>
      <c r="G3168">
        <v>1990</v>
      </c>
      <c r="H3168">
        <v>10</v>
      </c>
      <c r="I3168">
        <v>28</v>
      </c>
      <c r="J3168">
        <v>3</v>
      </c>
      <c r="K3168">
        <v>0</v>
      </c>
      <c r="L3168">
        <v>0</v>
      </c>
    </row>
    <row r="3169" spans="6:12">
      <c r="F3169">
        <v>40893</v>
      </c>
      <c r="G3169">
        <v>1990</v>
      </c>
      <c r="H3169">
        <v>10</v>
      </c>
      <c r="I3169">
        <v>28</v>
      </c>
      <c r="J3169">
        <v>6</v>
      </c>
      <c r="K3169">
        <v>120</v>
      </c>
      <c r="L3169">
        <v>8</v>
      </c>
    </row>
    <row r="3170" spans="6:12">
      <c r="F3170">
        <v>40893</v>
      </c>
      <c r="G3170">
        <v>1990</v>
      </c>
      <c r="H3170">
        <v>10</v>
      </c>
      <c r="I3170">
        <v>28</v>
      </c>
      <c r="J3170">
        <v>9</v>
      </c>
      <c r="K3170">
        <v>150</v>
      </c>
      <c r="L3170">
        <v>8</v>
      </c>
    </row>
    <row r="3171" spans="6:12">
      <c r="F3171">
        <v>40893</v>
      </c>
      <c r="G3171">
        <v>1990</v>
      </c>
      <c r="H3171">
        <v>10</v>
      </c>
      <c r="I3171">
        <v>28</v>
      </c>
      <c r="J3171">
        <v>12</v>
      </c>
      <c r="K3171">
        <v>160</v>
      </c>
      <c r="L3171">
        <v>6</v>
      </c>
    </row>
    <row r="3172" spans="6:12">
      <c r="F3172">
        <v>40893</v>
      </c>
      <c r="G3172">
        <v>1990</v>
      </c>
      <c r="H3172">
        <v>10</v>
      </c>
      <c r="I3172">
        <v>28</v>
      </c>
      <c r="J3172">
        <v>15</v>
      </c>
      <c r="K3172">
        <v>140</v>
      </c>
      <c r="L3172">
        <v>2</v>
      </c>
    </row>
    <row r="3173" spans="6:12" hidden="1">
      <c r="F3173">
        <v>40893</v>
      </c>
      <c r="G3173">
        <v>1991</v>
      </c>
      <c r="H3173">
        <v>1</v>
      </c>
      <c r="I3173">
        <v>29</v>
      </c>
      <c r="J3173">
        <v>3</v>
      </c>
      <c r="K3173">
        <v>0</v>
      </c>
      <c r="L3173">
        <v>0</v>
      </c>
    </row>
    <row r="3174" spans="6:12" hidden="1">
      <c r="F3174">
        <v>40893</v>
      </c>
      <c r="G3174">
        <v>1991</v>
      </c>
      <c r="H3174">
        <v>1</v>
      </c>
      <c r="I3174">
        <v>29</v>
      </c>
      <c r="J3174">
        <v>6</v>
      </c>
      <c r="K3174">
        <v>330</v>
      </c>
      <c r="L3174">
        <v>4</v>
      </c>
    </row>
    <row r="3175" spans="6:12" hidden="1">
      <c r="F3175">
        <v>40893</v>
      </c>
      <c r="G3175">
        <v>1991</v>
      </c>
      <c r="H3175">
        <v>1</v>
      </c>
      <c r="I3175">
        <v>29</v>
      </c>
      <c r="J3175">
        <v>9</v>
      </c>
      <c r="K3175">
        <v>300</v>
      </c>
      <c r="L3175">
        <v>12</v>
      </c>
    </row>
    <row r="3176" spans="6:12" hidden="1">
      <c r="F3176">
        <v>40893</v>
      </c>
      <c r="G3176">
        <v>1991</v>
      </c>
      <c r="H3176">
        <v>1</v>
      </c>
      <c r="I3176">
        <v>29</v>
      </c>
      <c r="J3176">
        <v>12</v>
      </c>
      <c r="K3176">
        <v>270</v>
      </c>
      <c r="L3176">
        <v>19</v>
      </c>
    </row>
    <row r="3177" spans="6:12" hidden="1">
      <c r="F3177">
        <v>40893</v>
      </c>
      <c r="G3177">
        <v>1991</v>
      </c>
      <c r="H3177">
        <v>1</v>
      </c>
      <c r="I3177">
        <v>29</v>
      </c>
      <c r="J3177">
        <v>15</v>
      </c>
      <c r="K3177">
        <v>280</v>
      </c>
      <c r="L3177">
        <v>16</v>
      </c>
    </row>
    <row r="3178" spans="6:12" hidden="1">
      <c r="F3178">
        <v>40893</v>
      </c>
      <c r="G3178">
        <v>1991</v>
      </c>
      <c r="H3178">
        <v>1</v>
      </c>
      <c r="I3178">
        <v>30</v>
      </c>
      <c r="J3178">
        <v>3</v>
      </c>
      <c r="K3178">
        <v>330</v>
      </c>
      <c r="L3178">
        <v>8</v>
      </c>
    </row>
    <row r="3179" spans="6:12" hidden="1">
      <c r="F3179">
        <v>40893</v>
      </c>
      <c r="G3179">
        <v>1991</v>
      </c>
      <c r="H3179">
        <v>1</v>
      </c>
      <c r="I3179">
        <v>30</v>
      </c>
      <c r="J3179">
        <v>6</v>
      </c>
      <c r="K3179">
        <v>280</v>
      </c>
      <c r="L3179">
        <v>4</v>
      </c>
    </row>
    <row r="3180" spans="6:12" hidden="1">
      <c r="F3180">
        <v>40893</v>
      </c>
      <c r="G3180">
        <v>1991</v>
      </c>
      <c r="H3180">
        <v>1</v>
      </c>
      <c r="I3180">
        <v>30</v>
      </c>
      <c r="J3180">
        <v>9</v>
      </c>
      <c r="K3180">
        <v>300</v>
      </c>
      <c r="L3180">
        <v>12</v>
      </c>
    </row>
    <row r="3181" spans="6:12" hidden="1">
      <c r="F3181">
        <v>40893</v>
      </c>
      <c r="G3181">
        <v>1991</v>
      </c>
      <c r="H3181">
        <v>1</v>
      </c>
      <c r="I3181">
        <v>30</v>
      </c>
      <c r="J3181">
        <v>12</v>
      </c>
      <c r="K3181">
        <v>290</v>
      </c>
      <c r="L3181">
        <v>16</v>
      </c>
    </row>
    <row r="3182" spans="6:12" hidden="1">
      <c r="F3182">
        <v>40893</v>
      </c>
      <c r="G3182">
        <v>1991</v>
      </c>
      <c r="H3182">
        <v>1</v>
      </c>
      <c r="I3182">
        <v>30</v>
      </c>
      <c r="J3182">
        <v>15</v>
      </c>
      <c r="K3182">
        <v>300</v>
      </c>
      <c r="L3182">
        <v>14</v>
      </c>
    </row>
    <row r="3183" spans="6:12" hidden="1">
      <c r="F3183">
        <v>40893</v>
      </c>
      <c r="G3183">
        <v>1991</v>
      </c>
      <c r="H3183">
        <v>1</v>
      </c>
      <c r="I3183">
        <v>31</v>
      </c>
      <c r="J3183">
        <v>3</v>
      </c>
      <c r="K3183">
        <v>340</v>
      </c>
      <c r="L3183">
        <v>4</v>
      </c>
    </row>
    <row r="3184" spans="6:12" hidden="1">
      <c r="F3184">
        <v>40893</v>
      </c>
      <c r="G3184">
        <v>1991</v>
      </c>
      <c r="H3184">
        <v>1</v>
      </c>
      <c r="I3184">
        <v>31</v>
      </c>
      <c r="J3184">
        <v>6</v>
      </c>
      <c r="K3184">
        <v>0</v>
      </c>
      <c r="L3184">
        <v>0</v>
      </c>
    </row>
    <row r="3185" spans="6:12" hidden="1">
      <c r="F3185">
        <v>40893</v>
      </c>
      <c r="G3185">
        <v>1991</v>
      </c>
      <c r="H3185">
        <v>1</v>
      </c>
      <c r="I3185">
        <v>31</v>
      </c>
      <c r="J3185">
        <v>9</v>
      </c>
      <c r="K3185">
        <v>270</v>
      </c>
      <c r="L3185">
        <v>10</v>
      </c>
    </row>
    <row r="3186" spans="6:12" hidden="1">
      <c r="F3186">
        <v>40893</v>
      </c>
      <c r="G3186">
        <v>1991</v>
      </c>
      <c r="H3186">
        <v>1</v>
      </c>
      <c r="I3186">
        <v>31</v>
      </c>
      <c r="J3186">
        <v>12</v>
      </c>
      <c r="K3186">
        <v>260</v>
      </c>
      <c r="L3186">
        <v>14</v>
      </c>
    </row>
    <row r="3187" spans="6:12" hidden="1">
      <c r="F3187">
        <v>40893</v>
      </c>
      <c r="G3187">
        <v>1991</v>
      </c>
      <c r="H3187">
        <v>1</v>
      </c>
      <c r="I3187">
        <v>31</v>
      </c>
      <c r="J3187">
        <v>15</v>
      </c>
      <c r="K3187">
        <v>280</v>
      </c>
      <c r="L3187">
        <v>12</v>
      </c>
    </row>
    <row r="3188" spans="6:12" hidden="1">
      <c r="F3188">
        <v>40893</v>
      </c>
      <c r="G3188">
        <v>1991</v>
      </c>
      <c r="H3188">
        <v>2</v>
      </c>
      <c r="I3188">
        <v>1</v>
      </c>
      <c r="J3188">
        <v>3</v>
      </c>
      <c r="K3188">
        <v>0</v>
      </c>
      <c r="L3188">
        <v>0</v>
      </c>
    </row>
    <row r="3189" spans="6:12" hidden="1">
      <c r="F3189">
        <v>40893</v>
      </c>
      <c r="G3189">
        <v>1991</v>
      </c>
      <c r="H3189">
        <v>2</v>
      </c>
      <c r="I3189">
        <v>1</v>
      </c>
      <c r="J3189">
        <v>6</v>
      </c>
      <c r="K3189">
        <v>0</v>
      </c>
      <c r="L3189">
        <v>0</v>
      </c>
    </row>
    <row r="3190" spans="6:12" hidden="1">
      <c r="F3190">
        <v>40893</v>
      </c>
      <c r="G3190">
        <v>1991</v>
      </c>
      <c r="H3190">
        <v>2</v>
      </c>
      <c r="I3190">
        <v>1</v>
      </c>
      <c r="J3190">
        <v>9</v>
      </c>
      <c r="K3190">
        <v>0</v>
      </c>
      <c r="L3190">
        <v>0</v>
      </c>
    </row>
    <row r="3191" spans="6:12" hidden="1">
      <c r="F3191">
        <v>40893</v>
      </c>
      <c r="G3191">
        <v>1991</v>
      </c>
      <c r="H3191">
        <v>2</v>
      </c>
      <c r="I3191">
        <v>1</v>
      </c>
      <c r="J3191">
        <v>12</v>
      </c>
      <c r="K3191">
        <v>220</v>
      </c>
      <c r="L3191">
        <v>4</v>
      </c>
    </row>
    <row r="3192" spans="6:12" hidden="1">
      <c r="F3192">
        <v>40893</v>
      </c>
      <c r="G3192">
        <v>1991</v>
      </c>
      <c r="H3192">
        <v>2</v>
      </c>
      <c r="I3192">
        <v>1</v>
      </c>
      <c r="J3192">
        <v>15</v>
      </c>
      <c r="K3192">
        <v>0</v>
      </c>
      <c r="L3192">
        <v>0</v>
      </c>
    </row>
    <row r="3193" spans="6:12" hidden="1">
      <c r="F3193">
        <v>40893</v>
      </c>
      <c r="G3193">
        <v>1991</v>
      </c>
      <c r="H3193">
        <v>2</v>
      </c>
      <c r="I3193">
        <v>2</v>
      </c>
      <c r="J3193">
        <v>3</v>
      </c>
      <c r="K3193">
        <v>0</v>
      </c>
      <c r="L3193">
        <v>0</v>
      </c>
    </row>
    <row r="3194" spans="6:12" hidden="1">
      <c r="F3194">
        <v>40893</v>
      </c>
      <c r="G3194">
        <v>1991</v>
      </c>
      <c r="H3194">
        <v>2</v>
      </c>
      <c r="I3194">
        <v>2</v>
      </c>
      <c r="J3194">
        <v>6</v>
      </c>
      <c r="K3194">
        <v>0</v>
      </c>
      <c r="L3194">
        <v>0</v>
      </c>
    </row>
    <row r="3195" spans="6:12" hidden="1">
      <c r="F3195">
        <v>40893</v>
      </c>
      <c r="G3195">
        <v>1991</v>
      </c>
      <c r="H3195">
        <v>2</v>
      </c>
      <c r="I3195">
        <v>2</v>
      </c>
      <c r="J3195">
        <v>9</v>
      </c>
      <c r="K3195">
        <v>290</v>
      </c>
      <c r="L3195">
        <v>6</v>
      </c>
    </row>
    <row r="3196" spans="6:12" hidden="1">
      <c r="F3196">
        <v>40893</v>
      </c>
      <c r="G3196">
        <v>1991</v>
      </c>
      <c r="H3196">
        <v>2</v>
      </c>
      <c r="I3196">
        <v>2</v>
      </c>
      <c r="J3196">
        <v>12</v>
      </c>
      <c r="K3196">
        <v>260</v>
      </c>
      <c r="L3196">
        <v>10</v>
      </c>
    </row>
    <row r="3197" spans="6:12" hidden="1">
      <c r="F3197">
        <v>40893</v>
      </c>
      <c r="G3197">
        <v>1991</v>
      </c>
      <c r="H3197">
        <v>2</v>
      </c>
      <c r="I3197">
        <v>2</v>
      </c>
      <c r="J3197">
        <v>15</v>
      </c>
      <c r="K3197">
        <v>310</v>
      </c>
      <c r="L3197">
        <v>10</v>
      </c>
    </row>
    <row r="3198" spans="6:12" hidden="1">
      <c r="F3198">
        <v>40893</v>
      </c>
      <c r="G3198">
        <v>1991</v>
      </c>
      <c r="H3198">
        <v>2</v>
      </c>
      <c r="I3198">
        <v>3</v>
      </c>
      <c r="J3198">
        <v>3</v>
      </c>
      <c r="K3198">
        <v>0</v>
      </c>
      <c r="L3198">
        <v>0</v>
      </c>
    </row>
    <row r="3199" spans="6:12" hidden="1">
      <c r="F3199">
        <v>40893</v>
      </c>
      <c r="G3199">
        <v>1991</v>
      </c>
      <c r="H3199">
        <v>2</v>
      </c>
      <c r="I3199">
        <v>3</v>
      </c>
      <c r="J3199">
        <v>6</v>
      </c>
      <c r="K3199">
        <v>330</v>
      </c>
      <c r="L3199">
        <v>4</v>
      </c>
    </row>
    <row r="3200" spans="6:12" hidden="1">
      <c r="F3200">
        <v>40893</v>
      </c>
      <c r="G3200">
        <v>1991</v>
      </c>
      <c r="H3200">
        <v>2</v>
      </c>
      <c r="I3200">
        <v>3</v>
      </c>
      <c r="J3200">
        <v>9</v>
      </c>
      <c r="K3200">
        <v>260</v>
      </c>
      <c r="L3200">
        <v>10</v>
      </c>
    </row>
    <row r="3201" spans="6:12" hidden="1">
      <c r="F3201">
        <v>40893</v>
      </c>
      <c r="G3201">
        <v>1991</v>
      </c>
      <c r="H3201">
        <v>2</v>
      </c>
      <c r="I3201">
        <v>3</v>
      </c>
      <c r="J3201">
        <v>12</v>
      </c>
      <c r="K3201">
        <v>270</v>
      </c>
      <c r="L3201">
        <v>12</v>
      </c>
    </row>
    <row r="3202" spans="6:12" hidden="1">
      <c r="F3202">
        <v>40893</v>
      </c>
      <c r="G3202">
        <v>1991</v>
      </c>
      <c r="H3202">
        <v>2</v>
      </c>
      <c r="I3202">
        <v>3</v>
      </c>
      <c r="J3202">
        <v>15</v>
      </c>
      <c r="K3202">
        <v>280</v>
      </c>
      <c r="L3202">
        <v>10</v>
      </c>
    </row>
    <row r="3203" spans="6:12" hidden="1">
      <c r="F3203">
        <v>40893</v>
      </c>
      <c r="G3203">
        <v>1991</v>
      </c>
      <c r="H3203">
        <v>2</v>
      </c>
      <c r="I3203">
        <v>4</v>
      </c>
      <c r="J3203">
        <v>3</v>
      </c>
      <c r="K3203">
        <v>0</v>
      </c>
      <c r="L3203">
        <v>0</v>
      </c>
    </row>
    <row r="3204" spans="6:12" hidden="1">
      <c r="F3204">
        <v>40893</v>
      </c>
      <c r="G3204">
        <v>1991</v>
      </c>
      <c r="H3204">
        <v>2</v>
      </c>
      <c r="I3204">
        <v>4</v>
      </c>
      <c r="J3204">
        <v>6</v>
      </c>
      <c r="K3204">
        <v>90</v>
      </c>
      <c r="L3204">
        <v>8</v>
      </c>
    </row>
    <row r="3205" spans="6:12" hidden="1">
      <c r="F3205">
        <v>40893</v>
      </c>
      <c r="G3205">
        <v>1991</v>
      </c>
      <c r="H3205">
        <v>2</v>
      </c>
      <c r="I3205">
        <v>4</v>
      </c>
      <c r="J3205">
        <v>9</v>
      </c>
      <c r="K3205">
        <v>130</v>
      </c>
      <c r="L3205">
        <v>6</v>
      </c>
    </row>
    <row r="3206" spans="6:12" hidden="1">
      <c r="F3206">
        <v>40893</v>
      </c>
      <c r="G3206">
        <v>1991</v>
      </c>
      <c r="H3206">
        <v>2</v>
      </c>
      <c r="I3206">
        <v>4</v>
      </c>
      <c r="J3206">
        <v>12</v>
      </c>
      <c r="K3206">
        <v>0</v>
      </c>
      <c r="L3206">
        <v>0</v>
      </c>
    </row>
    <row r="3207" spans="6:12" hidden="1">
      <c r="F3207">
        <v>40893</v>
      </c>
      <c r="G3207">
        <v>1991</v>
      </c>
      <c r="H3207">
        <v>2</v>
      </c>
      <c r="I3207">
        <v>4</v>
      </c>
      <c r="J3207">
        <v>15</v>
      </c>
      <c r="K3207">
        <v>0</v>
      </c>
      <c r="L3207">
        <v>0</v>
      </c>
    </row>
    <row r="3208" spans="6:12" hidden="1">
      <c r="F3208">
        <v>40893</v>
      </c>
      <c r="G3208">
        <v>1991</v>
      </c>
      <c r="H3208">
        <v>2</v>
      </c>
      <c r="I3208">
        <v>5</v>
      </c>
      <c r="J3208">
        <v>3</v>
      </c>
      <c r="K3208">
        <v>70</v>
      </c>
      <c r="L3208">
        <v>4</v>
      </c>
    </row>
    <row r="3209" spans="6:12" hidden="1">
      <c r="F3209">
        <v>40893</v>
      </c>
      <c r="G3209">
        <v>1991</v>
      </c>
      <c r="H3209">
        <v>2</v>
      </c>
      <c r="I3209">
        <v>5</v>
      </c>
      <c r="J3209">
        <v>6</v>
      </c>
      <c r="K3209">
        <v>0</v>
      </c>
      <c r="L3209">
        <v>0</v>
      </c>
    </row>
    <row r="3210" spans="6:12" hidden="1">
      <c r="F3210">
        <v>40893</v>
      </c>
      <c r="G3210">
        <v>1991</v>
      </c>
      <c r="H3210">
        <v>2</v>
      </c>
      <c r="I3210">
        <v>5</v>
      </c>
      <c r="J3210">
        <v>9</v>
      </c>
      <c r="K3210">
        <v>250</v>
      </c>
      <c r="L3210">
        <v>6</v>
      </c>
    </row>
    <row r="3211" spans="6:12" hidden="1">
      <c r="F3211">
        <v>40893</v>
      </c>
      <c r="G3211">
        <v>1991</v>
      </c>
      <c r="H3211">
        <v>2</v>
      </c>
      <c r="I3211">
        <v>5</v>
      </c>
      <c r="J3211">
        <v>12</v>
      </c>
      <c r="K3211">
        <v>270</v>
      </c>
      <c r="L3211">
        <v>14</v>
      </c>
    </row>
    <row r="3212" spans="6:12" hidden="1">
      <c r="F3212">
        <v>40893</v>
      </c>
      <c r="G3212">
        <v>1991</v>
      </c>
      <c r="H3212">
        <v>2</v>
      </c>
      <c r="I3212">
        <v>5</v>
      </c>
      <c r="J3212">
        <v>15</v>
      </c>
      <c r="K3212">
        <v>300</v>
      </c>
      <c r="L3212">
        <v>12</v>
      </c>
    </row>
    <row r="3213" spans="6:12" hidden="1">
      <c r="F3213">
        <v>40893</v>
      </c>
      <c r="G3213">
        <v>1991</v>
      </c>
      <c r="H3213">
        <v>2</v>
      </c>
      <c r="I3213">
        <v>6</v>
      </c>
      <c r="J3213">
        <v>3</v>
      </c>
      <c r="K3213">
        <v>300</v>
      </c>
      <c r="L3213">
        <v>6</v>
      </c>
    </row>
    <row r="3214" spans="6:12" hidden="1">
      <c r="F3214">
        <v>40893</v>
      </c>
      <c r="G3214">
        <v>1991</v>
      </c>
      <c r="H3214">
        <v>2</v>
      </c>
      <c r="I3214">
        <v>6</v>
      </c>
      <c r="J3214">
        <v>6</v>
      </c>
      <c r="K3214">
        <v>300</v>
      </c>
      <c r="L3214">
        <v>6</v>
      </c>
    </row>
    <row r="3215" spans="6:12" hidden="1">
      <c r="F3215">
        <v>40893</v>
      </c>
      <c r="G3215">
        <v>1991</v>
      </c>
      <c r="H3215">
        <v>2</v>
      </c>
      <c r="I3215">
        <v>6</v>
      </c>
      <c r="J3215">
        <v>9</v>
      </c>
      <c r="K3215">
        <v>310</v>
      </c>
      <c r="L3215">
        <v>14</v>
      </c>
    </row>
    <row r="3216" spans="6:12" hidden="1">
      <c r="F3216">
        <v>40893</v>
      </c>
      <c r="G3216">
        <v>1991</v>
      </c>
      <c r="H3216">
        <v>2</v>
      </c>
      <c r="I3216">
        <v>6</v>
      </c>
      <c r="J3216">
        <v>12</v>
      </c>
      <c r="K3216">
        <v>300</v>
      </c>
      <c r="L3216">
        <v>10</v>
      </c>
    </row>
    <row r="3217" spans="6:12" hidden="1">
      <c r="F3217">
        <v>40893</v>
      </c>
      <c r="G3217">
        <v>1991</v>
      </c>
      <c r="H3217">
        <v>2</v>
      </c>
      <c r="I3217">
        <v>6</v>
      </c>
      <c r="J3217">
        <v>15</v>
      </c>
      <c r="K3217">
        <v>300</v>
      </c>
      <c r="L3217">
        <v>10</v>
      </c>
    </row>
    <row r="3218" spans="6:12" hidden="1">
      <c r="F3218">
        <v>40893</v>
      </c>
      <c r="G3218">
        <v>1991</v>
      </c>
      <c r="H3218">
        <v>2</v>
      </c>
      <c r="I3218">
        <v>7</v>
      </c>
      <c r="J3218">
        <v>3</v>
      </c>
      <c r="K3218">
        <v>310</v>
      </c>
      <c r="L3218">
        <v>8</v>
      </c>
    </row>
    <row r="3219" spans="6:12" hidden="1">
      <c r="F3219">
        <v>40893</v>
      </c>
      <c r="G3219">
        <v>1991</v>
      </c>
      <c r="H3219">
        <v>2</v>
      </c>
      <c r="I3219">
        <v>7</v>
      </c>
      <c r="J3219">
        <v>6</v>
      </c>
      <c r="K3219">
        <v>0</v>
      </c>
      <c r="L3219">
        <v>0</v>
      </c>
    </row>
    <row r="3220" spans="6:12" hidden="1">
      <c r="F3220">
        <v>40893</v>
      </c>
      <c r="G3220">
        <v>1991</v>
      </c>
      <c r="H3220">
        <v>2</v>
      </c>
      <c r="I3220">
        <v>7</v>
      </c>
      <c r="J3220">
        <v>9</v>
      </c>
      <c r="K3220">
        <v>170</v>
      </c>
      <c r="L3220">
        <v>4</v>
      </c>
    </row>
    <row r="3221" spans="6:12" hidden="1">
      <c r="F3221">
        <v>40893</v>
      </c>
      <c r="G3221">
        <v>1991</v>
      </c>
      <c r="H3221">
        <v>2</v>
      </c>
      <c r="I3221">
        <v>7</v>
      </c>
      <c r="J3221">
        <v>12</v>
      </c>
      <c r="K3221">
        <v>150</v>
      </c>
      <c r="L3221">
        <v>8</v>
      </c>
    </row>
    <row r="3222" spans="6:12" hidden="1">
      <c r="F3222">
        <v>40893</v>
      </c>
      <c r="G3222">
        <v>1991</v>
      </c>
      <c r="H3222">
        <v>2</v>
      </c>
      <c r="I3222">
        <v>7</v>
      </c>
      <c r="J3222">
        <v>15</v>
      </c>
      <c r="K3222">
        <v>100</v>
      </c>
      <c r="L3222">
        <v>16</v>
      </c>
    </row>
    <row r="3223" spans="6:12" hidden="1">
      <c r="F3223">
        <v>40893</v>
      </c>
      <c r="G3223">
        <v>1991</v>
      </c>
      <c r="H3223">
        <v>2</v>
      </c>
      <c r="I3223">
        <v>8</v>
      </c>
      <c r="J3223">
        <v>3</v>
      </c>
      <c r="K3223">
        <v>120</v>
      </c>
      <c r="L3223">
        <v>19</v>
      </c>
    </row>
    <row r="3224" spans="6:12" hidden="1">
      <c r="F3224">
        <v>40893</v>
      </c>
      <c r="G3224">
        <v>1991</v>
      </c>
      <c r="H3224">
        <v>2</v>
      </c>
      <c r="I3224">
        <v>8</v>
      </c>
      <c r="J3224">
        <v>6</v>
      </c>
      <c r="K3224">
        <v>110</v>
      </c>
      <c r="L3224">
        <v>21</v>
      </c>
    </row>
    <row r="3225" spans="6:12" hidden="1">
      <c r="F3225">
        <v>40893</v>
      </c>
      <c r="G3225">
        <v>1991</v>
      </c>
      <c r="H3225">
        <v>2</v>
      </c>
      <c r="I3225">
        <v>8</v>
      </c>
      <c r="J3225">
        <v>9</v>
      </c>
      <c r="K3225">
        <v>120</v>
      </c>
      <c r="L3225">
        <v>19</v>
      </c>
    </row>
    <row r="3226" spans="6:12" hidden="1">
      <c r="F3226">
        <v>40893</v>
      </c>
      <c r="G3226">
        <v>1991</v>
      </c>
      <c r="H3226">
        <v>2</v>
      </c>
      <c r="I3226">
        <v>8</v>
      </c>
      <c r="J3226">
        <v>12</v>
      </c>
      <c r="K3226">
        <v>120</v>
      </c>
      <c r="L3226">
        <v>16</v>
      </c>
    </row>
    <row r="3227" spans="6:12" hidden="1">
      <c r="F3227">
        <v>40893</v>
      </c>
      <c r="G3227">
        <v>1991</v>
      </c>
      <c r="H3227">
        <v>2</v>
      </c>
      <c r="I3227">
        <v>8</v>
      </c>
      <c r="J3227">
        <v>15</v>
      </c>
      <c r="K3227">
        <v>110</v>
      </c>
      <c r="L3227">
        <v>10</v>
      </c>
    </row>
    <row r="3228" spans="6:12" hidden="1">
      <c r="F3228">
        <v>40893</v>
      </c>
      <c r="G3228">
        <v>1991</v>
      </c>
      <c r="H3228">
        <v>2</v>
      </c>
      <c r="I3228">
        <v>9</v>
      </c>
      <c r="J3228">
        <v>3</v>
      </c>
      <c r="K3228">
        <v>320</v>
      </c>
      <c r="L3228">
        <v>12</v>
      </c>
    </row>
    <row r="3229" spans="6:12" hidden="1">
      <c r="F3229">
        <v>40893</v>
      </c>
      <c r="G3229">
        <v>1991</v>
      </c>
      <c r="H3229">
        <v>2</v>
      </c>
      <c r="I3229">
        <v>9</v>
      </c>
      <c r="J3229">
        <v>6</v>
      </c>
      <c r="K3229">
        <v>310</v>
      </c>
      <c r="L3229">
        <v>10</v>
      </c>
    </row>
    <row r="3230" spans="6:12" hidden="1">
      <c r="F3230">
        <v>40893</v>
      </c>
      <c r="G3230">
        <v>1991</v>
      </c>
      <c r="H3230">
        <v>2</v>
      </c>
      <c r="I3230">
        <v>9</v>
      </c>
      <c r="J3230">
        <v>9</v>
      </c>
      <c r="K3230">
        <v>280</v>
      </c>
      <c r="L3230">
        <v>10</v>
      </c>
    </row>
    <row r="3231" spans="6:12" hidden="1">
      <c r="F3231">
        <v>40893</v>
      </c>
      <c r="G3231">
        <v>1991</v>
      </c>
      <c r="H3231">
        <v>2</v>
      </c>
      <c r="I3231">
        <v>9</v>
      </c>
      <c r="J3231">
        <v>12</v>
      </c>
      <c r="K3231">
        <v>290</v>
      </c>
      <c r="L3231">
        <v>19</v>
      </c>
    </row>
    <row r="3232" spans="6:12" hidden="1">
      <c r="F3232">
        <v>40893</v>
      </c>
      <c r="G3232">
        <v>1991</v>
      </c>
      <c r="H3232">
        <v>2</v>
      </c>
      <c r="I3232">
        <v>9</v>
      </c>
      <c r="J3232">
        <v>15</v>
      </c>
      <c r="K3232">
        <v>290</v>
      </c>
      <c r="L3232">
        <v>19</v>
      </c>
    </row>
    <row r="3233" spans="6:12" hidden="1">
      <c r="F3233">
        <v>40893</v>
      </c>
      <c r="G3233">
        <v>1991</v>
      </c>
      <c r="H3233">
        <v>2</v>
      </c>
      <c r="I3233">
        <v>10</v>
      </c>
      <c r="J3233">
        <v>3</v>
      </c>
      <c r="K3233">
        <v>330</v>
      </c>
      <c r="L3233">
        <v>6</v>
      </c>
    </row>
    <row r="3234" spans="6:12" hidden="1">
      <c r="F3234">
        <v>40893</v>
      </c>
      <c r="G3234">
        <v>1991</v>
      </c>
      <c r="H3234">
        <v>2</v>
      </c>
      <c r="I3234">
        <v>10</v>
      </c>
      <c r="J3234">
        <v>6</v>
      </c>
      <c r="K3234">
        <v>330</v>
      </c>
      <c r="L3234">
        <v>17</v>
      </c>
    </row>
    <row r="3235" spans="6:12" hidden="1">
      <c r="F3235">
        <v>40893</v>
      </c>
      <c r="G3235">
        <v>1991</v>
      </c>
      <c r="H3235">
        <v>2</v>
      </c>
      <c r="I3235">
        <v>10</v>
      </c>
      <c r="J3235">
        <v>9</v>
      </c>
      <c r="K3235">
        <v>310</v>
      </c>
      <c r="L3235">
        <v>17</v>
      </c>
    </row>
    <row r="3236" spans="6:12" hidden="1">
      <c r="F3236">
        <v>40893</v>
      </c>
      <c r="G3236">
        <v>1991</v>
      </c>
      <c r="H3236">
        <v>2</v>
      </c>
      <c r="I3236">
        <v>10</v>
      </c>
      <c r="J3236">
        <v>12</v>
      </c>
      <c r="K3236">
        <v>300</v>
      </c>
      <c r="L3236">
        <v>17</v>
      </c>
    </row>
    <row r="3237" spans="6:12" hidden="1">
      <c r="F3237">
        <v>40893</v>
      </c>
      <c r="G3237">
        <v>1991</v>
      </c>
      <c r="H3237">
        <v>2</v>
      </c>
      <c r="I3237">
        <v>10</v>
      </c>
      <c r="J3237">
        <v>15</v>
      </c>
      <c r="K3237">
        <v>320</v>
      </c>
      <c r="L3237">
        <v>17</v>
      </c>
    </row>
    <row r="3238" spans="6:12" hidden="1">
      <c r="F3238">
        <v>40893</v>
      </c>
      <c r="G3238">
        <v>1991</v>
      </c>
      <c r="H3238">
        <v>2</v>
      </c>
      <c r="I3238">
        <v>11</v>
      </c>
      <c r="J3238">
        <v>3</v>
      </c>
      <c r="K3238">
        <v>0</v>
      </c>
      <c r="L3238">
        <v>0</v>
      </c>
    </row>
    <row r="3239" spans="6:12" hidden="1">
      <c r="F3239">
        <v>40893</v>
      </c>
      <c r="G3239">
        <v>1991</v>
      </c>
      <c r="H3239">
        <v>2</v>
      </c>
      <c r="I3239">
        <v>11</v>
      </c>
      <c r="J3239">
        <v>6</v>
      </c>
      <c r="K3239">
        <v>0</v>
      </c>
      <c r="L3239">
        <v>0</v>
      </c>
    </row>
    <row r="3240" spans="6:12" hidden="1">
      <c r="F3240">
        <v>40893</v>
      </c>
      <c r="G3240">
        <v>1991</v>
      </c>
      <c r="H3240">
        <v>2</v>
      </c>
      <c r="I3240">
        <v>11</v>
      </c>
      <c r="J3240">
        <v>9</v>
      </c>
      <c r="K3240">
        <v>250</v>
      </c>
      <c r="L3240">
        <v>4</v>
      </c>
    </row>
    <row r="3241" spans="6:12" hidden="1">
      <c r="F3241">
        <v>40893</v>
      </c>
      <c r="G3241">
        <v>1991</v>
      </c>
      <c r="H3241">
        <v>2</v>
      </c>
      <c r="I3241">
        <v>11</v>
      </c>
      <c r="J3241">
        <v>12</v>
      </c>
      <c r="K3241">
        <v>240</v>
      </c>
      <c r="L3241">
        <v>6</v>
      </c>
    </row>
    <row r="3242" spans="6:12" hidden="1">
      <c r="F3242">
        <v>40893</v>
      </c>
      <c r="G3242">
        <v>1991</v>
      </c>
      <c r="H3242">
        <v>2</v>
      </c>
      <c r="I3242">
        <v>11</v>
      </c>
      <c r="J3242">
        <v>15</v>
      </c>
      <c r="K3242">
        <v>270</v>
      </c>
      <c r="L3242">
        <v>6</v>
      </c>
    </row>
    <row r="3243" spans="6:12" hidden="1">
      <c r="F3243">
        <v>40893</v>
      </c>
      <c r="G3243">
        <v>1991</v>
      </c>
      <c r="H3243">
        <v>2</v>
      </c>
      <c r="I3243">
        <v>12</v>
      </c>
      <c r="J3243">
        <v>3</v>
      </c>
      <c r="K3243">
        <v>30</v>
      </c>
      <c r="L3243">
        <v>4</v>
      </c>
    </row>
    <row r="3244" spans="6:12" hidden="1">
      <c r="F3244">
        <v>40893</v>
      </c>
      <c r="G3244">
        <v>1991</v>
      </c>
      <c r="H3244">
        <v>2</v>
      </c>
      <c r="I3244">
        <v>12</v>
      </c>
      <c r="J3244">
        <v>6</v>
      </c>
      <c r="K3244">
        <v>0</v>
      </c>
      <c r="L3244">
        <v>0</v>
      </c>
    </row>
    <row r="3245" spans="6:12" hidden="1">
      <c r="F3245">
        <v>40893</v>
      </c>
      <c r="G3245">
        <v>1991</v>
      </c>
      <c r="H3245">
        <v>2</v>
      </c>
      <c r="I3245">
        <v>12</v>
      </c>
      <c r="J3245">
        <v>9</v>
      </c>
      <c r="K3245">
        <v>0</v>
      </c>
      <c r="L3245">
        <v>0</v>
      </c>
    </row>
    <row r="3246" spans="6:12" hidden="1">
      <c r="F3246">
        <v>40893</v>
      </c>
      <c r="G3246">
        <v>1991</v>
      </c>
      <c r="H3246">
        <v>2</v>
      </c>
      <c r="I3246">
        <v>12</v>
      </c>
      <c r="J3246">
        <v>12</v>
      </c>
      <c r="K3246">
        <v>270</v>
      </c>
      <c r="L3246">
        <v>10</v>
      </c>
    </row>
    <row r="3247" spans="6:12" hidden="1">
      <c r="F3247">
        <v>40893</v>
      </c>
      <c r="G3247">
        <v>1991</v>
      </c>
      <c r="H3247">
        <v>2</v>
      </c>
      <c r="I3247">
        <v>12</v>
      </c>
      <c r="J3247">
        <v>15</v>
      </c>
      <c r="K3247">
        <v>310</v>
      </c>
      <c r="L3247">
        <v>8</v>
      </c>
    </row>
    <row r="3248" spans="6:12" hidden="1">
      <c r="F3248">
        <v>40893</v>
      </c>
      <c r="G3248">
        <v>1991</v>
      </c>
      <c r="H3248">
        <v>2</v>
      </c>
      <c r="I3248">
        <v>13</v>
      </c>
      <c r="J3248">
        <v>3</v>
      </c>
      <c r="K3248">
        <v>270</v>
      </c>
      <c r="L3248">
        <v>17</v>
      </c>
    </row>
    <row r="3249" spans="6:12" hidden="1">
      <c r="F3249">
        <v>40893</v>
      </c>
      <c r="G3249">
        <v>1991</v>
      </c>
      <c r="H3249">
        <v>2</v>
      </c>
      <c r="I3249">
        <v>13</v>
      </c>
      <c r="J3249">
        <v>6</v>
      </c>
      <c r="K3249">
        <v>350</v>
      </c>
      <c r="L3249">
        <v>6</v>
      </c>
    </row>
    <row r="3250" spans="6:12" hidden="1">
      <c r="F3250">
        <v>40893</v>
      </c>
      <c r="G3250">
        <v>1991</v>
      </c>
      <c r="H3250">
        <v>2</v>
      </c>
      <c r="I3250">
        <v>13</v>
      </c>
      <c r="J3250">
        <v>9</v>
      </c>
      <c r="K3250">
        <v>270</v>
      </c>
      <c r="L3250">
        <v>8</v>
      </c>
    </row>
    <row r="3251" spans="6:12" hidden="1">
      <c r="F3251">
        <v>40893</v>
      </c>
      <c r="G3251">
        <v>1991</v>
      </c>
      <c r="H3251">
        <v>2</v>
      </c>
      <c r="I3251">
        <v>13</v>
      </c>
      <c r="J3251">
        <v>12</v>
      </c>
      <c r="K3251">
        <v>270</v>
      </c>
      <c r="L3251">
        <v>17</v>
      </c>
    </row>
    <row r="3252" spans="6:12" hidden="1">
      <c r="F3252">
        <v>40893</v>
      </c>
      <c r="G3252">
        <v>1991</v>
      </c>
      <c r="H3252">
        <v>2</v>
      </c>
      <c r="I3252">
        <v>13</v>
      </c>
      <c r="J3252">
        <v>15</v>
      </c>
      <c r="K3252">
        <v>280</v>
      </c>
      <c r="L3252">
        <v>16</v>
      </c>
    </row>
    <row r="3253" spans="6:12" hidden="1">
      <c r="F3253">
        <v>40893</v>
      </c>
      <c r="G3253">
        <v>1991</v>
      </c>
      <c r="H3253">
        <v>2</v>
      </c>
      <c r="I3253">
        <v>14</v>
      </c>
      <c r="J3253">
        <v>3</v>
      </c>
      <c r="K3253">
        <v>20</v>
      </c>
      <c r="L3253">
        <v>4</v>
      </c>
    </row>
    <row r="3254" spans="6:12" hidden="1">
      <c r="F3254">
        <v>40893</v>
      </c>
      <c r="G3254">
        <v>1991</v>
      </c>
      <c r="H3254">
        <v>2</v>
      </c>
      <c r="I3254">
        <v>14</v>
      </c>
      <c r="J3254">
        <v>6</v>
      </c>
      <c r="K3254">
        <v>40</v>
      </c>
      <c r="L3254">
        <v>4</v>
      </c>
    </row>
    <row r="3255" spans="6:12" hidden="1">
      <c r="F3255">
        <v>40893</v>
      </c>
      <c r="G3255">
        <v>1991</v>
      </c>
      <c r="H3255">
        <v>2</v>
      </c>
      <c r="I3255">
        <v>14</v>
      </c>
      <c r="J3255">
        <v>9</v>
      </c>
      <c r="K3255">
        <v>140</v>
      </c>
      <c r="L3255">
        <v>6</v>
      </c>
    </row>
    <row r="3256" spans="6:12" hidden="1">
      <c r="F3256">
        <v>40893</v>
      </c>
      <c r="G3256">
        <v>1991</v>
      </c>
      <c r="H3256">
        <v>2</v>
      </c>
      <c r="I3256">
        <v>14</v>
      </c>
      <c r="J3256">
        <v>12</v>
      </c>
      <c r="K3256">
        <v>160</v>
      </c>
      <c r="L3256">
        <v>8</v>
      </c>
    </row>
    <row r="3257" spans="6:12" hidden="1">
      <c r="F3257">
        <v>40893</v>
      </c>
      <c r="G3257">
        <v>1991</v>
      </c>
      <c r="H3257">
        <v>2</v>
      </c>
      <c r="I3257">
        <v>14</v>
      </c>
      <c r="J3257">
        <v>15</v>
      </c>
      <c r="K3257">
        <v>0</v>
      </c>
      <c r="L3257">
        <v>0</v>
      </c>
    </row>
    <row r="3258" spans="6:12" hidden="1">
      <c r="F3258">
        <v>40893</v>
      </c>
      <c r="G3258">
        <v>1991</v>
      </c>
      <c r="H3258">
        <v>2</v>
      </c>
      <c r="I3258">
        <v>15</v>
      </c>
      <c r="J3258">
        <v>3</v>
      </c>
      <c r="K3258">
        <v>10</v>
      </c>
      <c r="L3258">
        <v>6</v>
      </c>
    </row>
    <row r="3259" spans="6:12" hidden="1">
      <c r="F3259">
        <v>40893</v>
      </c>
      <c r="G3259">
        <v>1991</v>
      </c>
      <c r="H3259">
        <v>2</v>
      </c>
      <c r="I3259">
        <v>15</v>
      </c>
      <c r="J3259">
        <v>6</v>
      </c>
      <c r="K3259">
        <v>90</v>
      </c>
      <c r="L3259">
        <v>8</v>
      </c>
    </row>
    <row r="3260" spans="6:12" hidden="1">
      <c r="F3260">
        <v>40893</v>
      </c>
      <c r="G3260">
        <v>1991</v>
      </c>
      <c r="H3260">
        <v>2</v>
      </c>
      <c r="I3260">
        <v>15</v>
      </c>
      <c r="J3260">
        <v>9</v>
      </c>
      <c r="K3260">
        <v>140</v>
      </c>
      <c r="L3260">
        <v>10</v>
      </c>
    </row>
    <row r="3261" spans="6:12" hidden="1">
      <c r="F3261">
        <v>40893</v>
      </c>
      <c r="G3261">
        <v>1991</v>
      </c>
      <c r="H3261">
        <v>2</v>
      </c>
      <c r="I3261">
        <v>15</v>
      </c>
      <c r="J3261">
        <v>12</v>
      </c>
      <c r="K3261">
        <v>170</v>
      </c>
      <c r="L3261">
        <v>8</v>
      </c>
    </row>
    <row r="3262" spans="6:12" hidden="1">
      <c r="F3262">
        <v>40893</v>
      </c>
      <c r="G3262">
        <v>1991</v>
      </c>
      <c r="H3262">
        <v>2</v>
      </c>
      <c r="I3262">
        <v>15</v>
      </c>
      <c r="J3262">
        <v>15</v>
      </c>
      <c r="K3262">
        <v>0</v>
      </c>
      <c r="L3262">
        <v>0</v>
      </c>
    </row>
    <row r="3263" spans="6:12" hidden="1">
      <c r="F3263">
        <v>40893</v>
      </c>
      <c r="G3263">
        <v>1991</v>
      </c>
      <c r="H3263">
        <v>2</v>
      </c>
      <c r="I3263">
        <v>16</v>
      </c>
      <c r="J3263">
        <v>3</v>
      </c>
      <c r="K3263">
        <v>60</v>
      </c>
      <c r="L3263">
        <v>8</v>
      </c>
    </row>
    <row r="3264" spans="6:12" hidden="1">
      <c r="F3264">
        <v>40893</v>
      </c>
      <c r="G3264">
        <v>1991</v>
      </c>
      <c r="H3264">
        <v>2</v>
      </c>
      <c r="I3264">
        <v>16</v>
      </c>
      <c r="J3264">
        <v>6</v>
      </c>
      <c r="K3264">
        <v>70</v>
      </c>
      <c r="L3264">
        <v>8</v>
      </c>
    </row>
    <row r="3265" spans="6:12" hidden="1">
      <c r="F3265">
        <v>40893</v>
      </c>
      <c r="G3265">
        <v>1991</v>
      </c>
      <c r="H3265">
        <v>2</v>
      </c>
      <c r="I3265">
        <v>16</v>
      </c>
      <c r="J3265">
        <v>9</v>
      </c>
      <c r="K3265">
        <v>210</v>
      </c>
      <c r="L3265">
        <v>4</v>
      </c>
    </row>
    <row r="3266" spans="6:12" hidden="1">
      <c r="F3266">
        <v>40893</v>
      </c>
      <c r="G3266">
        <v>1991</v>
      </c>
      <c r="H3266">
        <v>2</v>
      </c>
      <c r="I3266">
        <v>16</v>
      </c>
      <c r="J3266">
        <v>12</v>
      </c>
      <c r="K3266">
        <v>250</v>
      </c>
      <c r="L3266">
        <v>10</v>
      </c>
    </row>
    <row r="3267" spans="6:12" hidden="1">
      <c r="F3267">
        <v>40893</v>
      </c>
      <c r="G3267">
        <v>1991</v>
      </c>
      <c r="H3267">
        <v>2</v>
      </c>
      <c r="I3267">
        <v>16</v>
      </c>
      <c r="J3267">
        <v>15</v>
      </c>
      <c r="K3267">
        <v>280</v>
      </c>
      <c r="L3267">
        <v>8</v>
      </c>
    </row>
    <row r="3268" spans="6:12" hidden="1">
      <c r="F3268">
        <v>40893</v>
      </c>
      <c r="G3268">
        <v>1991</v>
      </c>
      <c r="H3268">
        <v>2</v>
      </c>
      <c r="I3268">
        <v>17</v>
      </c>
      <c r="J3268">
        <v>3</v>
      </c>
      <c r="K3268">
        <v>40</v>
      </c>
      <c r="L3268">
        <v>4</v>
      </c>
    </row>
    <row r="3269" spans="6:12" hidden="1">
      <c r="F3269">
        <v>40893</v>
      </c>
      <c r="G3269">
        <v>1991</v>
      </c>
      <c r="H3269">
        <v>2</v>
      </c>
      <c r="I3269">
        <v>17</v>
      </c>
      <c r="J3269">
        <v>6</v>
      </c>
      <c r="K3269">
        <v>0</v>
      </c>
      <c r="L3269">
        <v>0</v>
      </c>
    </row>
    <row r="3270" spans="6:12" hidden="1">
      <c r="F3270">
        <v>40893</v>
      </c>
      <c r="G3270">
        <v>1991</v>
      </c>
      <c r="H3270">
        <v>2</v>
      </c>
      <c r="I3270">
        <v>17</v>
      </c>
      <c r="J3270">
        <v>9</v>
      </c>
      <c r="K3270">
        <v>280</v>
      </c>
      <c r="L3270">
        <v>4</v>
      </c>
    </row>
    <row r="3271" spans="6:12" hidden="1">
      <c r="F3271">
        <v>40893</v>
      </c>
      <c r="G3271">
        <v>1991</v>
      </c>
      <c r="H3271">
        <v>2</v>
      </c>
      <c r="I3271">
        <v>17</v>
      </c>
      <c r="J3271">
        <v>12</v>
      </c>
      <c r="K3271">
        <v>240</v>
      </c>
      <c r="L3271">
        <v>8</v>
      </c>
    </row>
    <row r="3272" spans="6:12" hidden="1">
      <c r="F3272">
        <v>40893</v>
      </c>
      <c r="G3272">
        <v>1991</v>
      </c>
      <c r="H3272">
        <v>2</v>
      </c>
      <c r="I3272">
        <v>17</v>
      </c>
      <c r="J3272">
        <v>15</v>
      </c>
      <c r="K3272">
        <v>270</v>
      </c>
      <c r="L3272">
        <v>4</v>
      </c>
    </row>
    <row r="3273" spans="6:12" hidden="1">
      <c r="F3273">
        <v>40893</v>
      </c>
      <c r="G3273">
        <v>1991</v>
      </c>
      <c r="H3273">
        <v>2</v>
      </c>
      <c r="I3273">
        <v>18</v>
      </c>
      <c r="J3273">
        <v>3</v>
      </c>
      <c r="K3273">
        <v>0</v>
      </c>
      <c r="L3273">
        <v>0</v>
      </c>
    </row>
    <row r="3274" spans="6:12" hidden="1">
      <c r="F3274">
        <v>40893</v>
      </c>
      <c r="G3274">
        <v>1991</v>
      </c>
      <c r="H3274">
        <v>2</v>
      </c>
      <c r="I3274">
        <v>18</v>
      </c>
      <c r="J3274">
        <v>6</v>
      </c>
      <c r="K3274">
        <v>100</v>
      </c>
      <c r="L3274">
        <v>6</v>
      </c>
    </row>
    <row r="3275" spans="6:12" hidden="1">
      <c r="F3275">
        <v>40893</v>
      </c>
      <c r="G3275">
        <v>1991</v>
      </c>
      <c r="H3275">
        <v>2</v>
      </c>
      <c r="I3275">
        <v>18</v>
      </c>
      <c r="J3275">
        <v>9</v>
      </c>
      <c r="K3275">
        <v>120</v>
      </c>
      <c r="L3275">
        <v>6</v>
      </c>
    </row>
    <row r="3276" spans="6:12" hidden="1">
      <c r="F3276">
        <v>40893</v>
      </c>
      <c r="G3276">
        <v>1991</v>
      </c>
      <c r="H3276">
        <v>2</v>
      </c>
      <c r="I3276">
        <v>18</v>
      </c>
      <c r="J3276">
        <v>12</v>
      </c>
      <c r="K3276">
        <v>130</v>
      </c>
      <c r="L3276">
        <v>6</v>
      </c>
    </row>
    <row r="3277" spans="6:12" hidden="1">
      <c r="F3277">
        <v>40893</v>
      </c>
      <c r="G3277">
        <v>1991</v>
      </c>
      <c r="H3277">
        <v>2</v>
      </c>
      <c r="I3277">
        <v>18</v>
      </c>
      <c r="J3277">
        <v>15</v>
      </c>
      <c r="K3277">
        <v>0</v>
      </c>
      <c r="L3277">
        <v>0</v>
      </c>
    </row>
    <row r="3278" spans="6:12" hidden="1">
      <c r="F3278">
        <v>40893</v>
      </c>
      <c r="G3278">
        <v>1991</v>
      </c>
      <c r="H3278">
        <v>2</v>
      </c>
      <c r="I3278">
        <v>19</v>
      </c>
      <c r="J3278">
        <v>3</v>
      </c>
      <c r="K3278">
        <v>360</v>
      </c>
      <c r="L3278">
        <v>4</v>
      </c>
    </row>
    <row r="3279" spans="6:12" hidden="1">
      <c r="F3279">
        <v>40893</v>
      </c>
      <c r="G3279">
        <v>1991</v>
      </c>
      <c r="H3279">
        <v>2</v>
      </c>
      <c r="I3279">
        <v>19</v>
      </c>
      <c r="J3279">
        <v>6</v>
      </c>
      <c r="K3279">
        <v>100</v>
      </c>
      <c r="L3279">
        <v>8</v>
      </c>
    </row>
    <row r="3280" spans="6:12" hidden="1">
      <c r="F3280">
        <v>40893</v>
      </c>
      <c r="G3280">
        <v>1991</v>
      </c>
      <c r="H3280">
        <v>2</v>
      </c>
      <c r="I3280">
        <v>19</v>
      </c>
      <c r="J3280">
        <v>9</v>
      </c>
      <c r="K3280">
        <v>150</v>
      </c>
      <c r="L3280">
        <v>10</v>
      </c>
    </row>
    <row r="3281" spans="6:12" hidden="1">
      <c r="F3281">
        <v>40893</v>
      </c>
      <c r="G3281">
        <v>1991</v>
      </c>
      <c r="H3281">
        <v>2</v>
      </c>
      <c r="I3281">
        <v>19</v>
      </c>
      <c r="J3281">
        <v>12</v>
      </c>
      <c r="K3281">
        <v>150</v>
      </c>
      <c r="L3281">
        <v>10</v>
      </c>
    </row>
    <row r="3282" spans="6:12" hidden="1">
      <c r="F3282">
        <v>40893</v>
      </c>
      <c r="G3282">
        <v>1991</v>
      </c>
      <c r="H3282">
        <v>2</v>
      </c>
      <c r="I3282">
        <v>19</v>
      </c>
      <c r="J3282">
        <v>15</v>
      </c>
      <c r="K3282">
        <v>150</v>
      </c>
      <c r="L3282">
        <v>6</v>
      </c>
    </row>
    <row r="3283" spans="6:12" hidden="1">
      <c r="F3283">
        <v>40893</v>
      </c>
      <c r="G3283">
        <v>1991</v>
      </c>
      <c r="H3283">
        <v>2</v>
      </c>
      <c r="I3283">
        <v>20</v>
      </c>
      <c r="J3283">
        <v>3</v>
      </c>
      <c r="K3283">
        <v>60</v>
      </c>
      <c r="L3283">
        <v>8</v>
      </c>
    </row>
    <row r="3284" spans="6:12" hidden="1">
      <c r="F3284">
        <v>40893</v>
      </c>
      <c r="G3284">
        <v>1991</v>
      </c>
      <c r="H3284">
        <v>2</v>
      </c>
      <c r="I3284">
        <v>20</v>
      </c>
      <c r="J3284">
        <v>6</v>
      </c>
      <c r="K3284">
        <v>100</v>
      </c>
      <c r="L3284">
        <v>16</v>
      </c>
    </row>
    <row r="3285" spans="6:12" hidden="1">
      <c r="F3285">
        <v>40893</v>
      </c>
      <c r="G3285">
        <v>1991</v>
      </c>
      <c r="H3285">
        <v>2</v>
      </c>
      <c r="I3285">
        <v>20</v>
      </c>
      <c r="J3285">
        <v>9</v>
      </c>
      <c r="K3285">
        <v>110</v>
      </c>
      <c r="L3285">
        <v>16</v>
      </c>
    </row>
    <row r="3286" spans="6:12" hidden="1">
      <c r="F3286">
        <v>40893</v>
      </c>
      <c r="G3286">
        <v>1991</v>
      </c>
      <c r="H3286">
        <v>2</v>
      </c>
      <c r="I3286">
        <v>20</v>
      </c>
      <c r="J3286">
        <v>12</v>
      </c>
      <c r="K3286">
        <v>140</v>
      </c>
      <c r="L3286">
        <v>14</v>
      </c>
    </row>
    <row r="3287" spans="6:12" hidden="1">
      <c r="F3287">
        <v>40893</v>
      </c>
      <c r="G3287">
        <v>1991</v>
      </c>
      <c r="H3287">
        <v>2</v>
      </c>
      <c r="I3287">
        <v>20</v>
      </c>
      <c r="J3287">
        <v>15</v>
      </c>
      <c r="K3287">
        <v>70</v>
      </c>
      <c r="L3287">
        <v>6</v>
      </c>
    </row>
    <row r="3288" spans="6:12" hidden="1">
      <c r="F3288">
        <v>40893</v>
      </c>
      <c r="G3288">
        <v>1991</v>
      </c>
      <c r="H3288">
        <v>2</v>
      </c>
      <c r="I3288">
        <v>21</v>
      </c>
      <c r="J3288">
        <v>3</v>
      </c>
      <c r="K3288">
        <v>90</v>
      </c>
      <c r="L3288">
        <v>16</v>
      </c>
    </row>
    <row r="3289" spans="6:12" hidden="1">
      <c r="F3289">
        <v>40893</v>
      </c>
      <c r="G3289">
        <v>1991</v>
      </c>
      <c r="H3289">
        <v>2</v>
      </c>
      <c r="I3289">
        <v>21</v>
      </c>
      <c r="J3289">
        <v>6</v>
      </c>
      <c r="K3289">
        <v>100</v>
      </c>
      <c r="L3289">
        <v>17</v>
      </c>
    </row>
    <row r="3290" spans="6:12" hidden="1">
      <c r="F3290">
        <v>40893</v>
      </c>
      <c r="G3290">
        <v>1991</v>
      </c>
      <c r="H3290">
        <v>2</v>
      </c>
      <c r="I3290">
        <v>21</v>
      </c>
      <c r="J3290">
        <v>9</v>
      </c>
      <c r="K3290">
        <v>120</v>
      </c>
      <c r="L3290">
        <v>17</v>
      </c>
    </row>
    <row r="3291" spans="6:12" hidden="1">
      <c r="F3291">
        <v>40893</v>
      </c>
      <c r="G3291">
        <v>1991</v>
      </c>
      <c r="H3291">
        <v>2</v>
      </c>
      <c r="I3291">
        <v>21</v>
      </c>
      <c r="J3291">
        <v>12</v>
      </c>
      <c r="K3291">
        <v>130</v>
      </c>
      <c r="L3291">
        <v>14</v>
      </c>
    </row>
    <row r="3292" spans="6:12" hidden="1">
      <c r="F3292">
        <v>40893</v>
      </c>
      <c r="G3292">
        <v>1991</v>
      </c>
      <c r="H3292">
        <v>2</v>
      </c>
      <c r="I3292">
        <v>21</v>
      </c>
      <c r="J3292">
        <v>15</v>
      </c>
      <c r="K3292">
        <v>100</v>
      </c>
      <c r="L3292">
        <v>14</v>
      </c>
    </row>
    <row r="3293" spans="6:12" hidden="1">
      <c r="F3293">
        <v>40893</v>
      </c>
      <c r="G3293">
        <v>1991</v>
      </c>
      <c r="H3293">
        <v>2</v>
      </c>
      <c r="I3293">
        <v>22</v>
      </c>
      <c r="J3293">
        <v>3</v>
      </c>
      <c r="K3293">
        <v>0</v>
      </c>
      <c r="L3293">
        <v>0</v>
      </c>
    </row>
    <row r="3294" spans="6:12" hidden="1">
      <c r="F3294">
        <v>40893</v>
      </c>
      <c r="G3294">
        <v>1991</v>
      </c>
      <c r="H3294">
        <v>2</v>
      </c>
      <c r="I3294">
        <v>22</v>
      </c>
      <c r="J3294">
        <v>6</v>
      </c>
      <c r="K3294">
        <v>110</v>
      </c>
      <c r="L3294">
        <v>6</v>
      </c>
    </row>
    <row r="3295" spans="6:12" hidden="1">
      <c r="F3295">
        <v>40893</v>
      </c>
      <c r="G3295">
        <v>1991</v>
      </c>
      <c r="H3295">
        <v>2</v>
      </c>
      <c r="I3295">
        <v>22</v>
      </c>
      <c r="J3295">
        <v>9</v>
      </c>
      <c r="K3295">
        <v>0</v>
      </c>
      <c r="L3295">
        <v>0</v>
      </c>
    </row>
    <row r="3296" spans="6:12" hidden="1">
      <c r="F3296">
        <v>40893</v>
      </c>
      <c r="G3296">
        <v>1991</v>
      </c>
      <c r="H3296">
        <v>2</v>
      </c>
      <c r="I3296">
        <v>22</v>
      </c>
      <c r="J3296">
        <v>12</v>
      </c>
      <c r="K3296">
        <v>270</v>
      </c>
      <c r="L3296">
        <v>2</v>
      </c>
    </row>
    <row r="3297" spans="6:12" hidden="1">
      <c r="F3297">
        <v>40893</v>
      </c>
      <c r="G3297">
        <v>1991</v>
      </c>
      <c r="H3297">
        <v>2</v>
      </c>
      <c r="I3297">
        <v>22</v>
      </c>
      <c r="J3297">
        <v>15</v>
      </c>
      <c r="K3297">
        <v>260</v>
      </c>
      <c r="L3297">
        <v>4</v>
      </c>
    </row>
    <row r="3298" spans="6:12" hidden="1">
      <c r="F3298">
        <v>40893</v>
      </c>
      <c r="G3298">
        <v>1991</v>
      </c>
      <c r="H3298">
        <v>2</v>
      </c>
      <c r="I3298">
        <v>23</v>
      </c>
      <c r="J3298">
        <v>3</v>
      </c>
      <c r="K3298">
        <v>0</v>
      </c>
      <c r="L3298">
        <v>0</v>
      </c>
    </row>
    <row r="3299" spans="6:12" hidden="1">
      <c r="F3299">
        <v>40893</v>
      </c>
      <c r="G3299">
        <v>1991</v>
      </c>
      <c r="H3299">
        <v>2</v>
      </c>
      <c r="I3299">
        <v>23</v>
      </c>
      <c r="J3299">
        <v>6</v>
      </c>
      <c r="K3299">
        <v>280</v>
      </c>
      <c r="L3299">
        <v>2</v>
      </c>
    </row>
    <row r="3300" spans="6:12" hidden="1">
      <c r="F3300">
        <v>40893</v>
      </c>
      <c r="G3300">
        <v>1991</v>
      </c>
      <c r="H3300">
        <v>2</v>
      </c>
      <c r="I3300">
        <v>23</v>
      </c>
      <c r="J3300">
        <v>9</v>
      </c>
      <c r="K3300">
        <v>250</v>
      </c>
      <c r="L3300">
        <v>6</v>
      </c>
    </row>
    <row r="3301" spans="6:12" hidden="1">
      <c r="F3301">
        <v>40893</v>
      </c>
      <c r="G3301">
        <v>1991</v>
      </c>
      <c r="H3301">
        <v>2</v>
      </c>
      <c r="I3301">
        <v>23</v>
      </c>
      <c r="J3301">
        <v>12</v>
      </c>
      <c r="K3301">
        <v>220</v>
      </c>
      <c r="L3301">
        <v>6</v>
      </c>
    </row>
    <row r="3302" spans="6:12" hidden="1">
      <c r="F3302">
        <v>40893</v>
      </c>
      <c r="G3302">
        <v>1991</v>
      </c>
      <c r="H3302">
        <v>2</v>
      </c>
      <c r="I3302">
        <v>23</v>
      </c>
      <c r="J3302">
        <v>15</v>
      </c>
      <c r="K3302">
        <v>0</v>
      </c>
      <c r="L3302">
        <v>0</v>
      </c>
    </row>
    <row r="3303" spans="6:12" hidden="1">
      <c r="F3303">
        <v>40893</v>
      </c>
      <c r="G3303">
        <v>1991</v>
      </c>
      <c r="H3303">
        <v>2</v>
      </c>
      <c r="I3303">
        <v>24</v>
      </c>
      <c r="J3303">
        <v>3</v>
      </c>
      <c r="K3303">
        <v>30</v>
      </c>
      <c r="L3303">
        <v>2</v>
      </c>
    </row>
    <row r="3304" spans="6:12" hidden="1">
      <c r="F3304">
        <v>40893</v>
      </c>
      <c r="G3304">
        <v>1991</v>
      </c>
      <c r="H3304">
        <v>2</v>
      </c>
      <c r="I3304">
        <v>24</v>
      </c>
      <c r="J3304">
        <v>6</v>
      </c>
      <c r="K3304">
        <v>90</v>
      </c>
      <c r="L3304">
        <v>6</v>
      </c>
    </row>
    <row r="3305" spans="6:12" hidden="1">
      <c r="F3305">
        <v>40893</v>
      </c>
      <c r="G3305">
        <v>1991</v>
      </c>
      <c r="H3305">
        <v>2</v>
      </c>
      <c r="I3305">
        <v>24</v>
      </c>
      <c r="J3305">
        <v>9</v>
      </c>
      <c r="K3305">
        <v>150</v>
      </c>
      <c r="L3305">
        <v>2</v>
      </c>
    </row>
    <row r="3306" spans="6:12" hidden="1">
      <c r="F3306">
        <v>40893</v>
      </c>
      <c r="G3306">
        <v>1991</v>
      </c>
      <c r="H3306">
        <v>2</v>
      </c>
      <c r="I3306">
        <v>24</v>
      </c>
      <c r="J3306">
        <v>12</v>
      </c>
      <c r="K3306">
        <v>210</v>
      </c>
      <c r="L3306">
        <v>6</v>
      </c>
    </row>
    <row r="3307" spans="6:12" hidden="1">
      <c r="F3307">
        <v>40893</v>
      </c>
      <c r="G3307">
        <v>1991</v>
      </c>
      <c r="H3307">
        <v>2</v>
      </c>
      <c r="I3307">
        <v>24</v>
      </c>
      <c r="J3307">
        <v>15</v>
      </c>
      <c r="K3307">
        <v>230</v>
      </c>
      <c r="L3307">
        <v>8</v>
      </c>
    </row>
    <row r="3308" spans="6:12" hidden="1">
      <c r="F3308">
        <v>40893</v>
      </c>
      <c r="G3308">
        <v>1991</v>
      </c>
      <c r="H3308">
        <v>2</v>
      </c>
      <c r="I3308">
        <v>25</v>
      </c>
      <c r="J3308">
        <v>3</v>
      </c>
      <c r="K3308">
        <v>10</v>
      </c>
      <c r="L3308">
        <v>2</v>
      </c>
    </row>
    <row r="3309" spans="6:12" hidden="1">
      <c r="F3309">
        <v>40893</v>
      </c>
      <c r="G3309">
        <v>1991</v>
      </c>
      <c r="H3309">
        <v>2</v>
      </c>
      <c r="I3309">
        <v>25</v>
      </c>
      <c r="J3309">
        <v>6</v>
      </c>
      <c r="K3309">
        <v>0</v>
      </c>
      <c r="L3309">
        <v>0</v>
      </c>
    </row>
    <row r="3310" spans="6:12" hidden="1">
      <c r="F3310">
        <v>40893</v>
      </c>
      <c r="G3310">
        <v>1991</v>
      </c>
      <c r="H3310">
        <v>2</v>
      </c>
      <c r="I3310">
        <v>25</v>
      </c>
      <c r="J3310">
        <v>9</v>
      </c>
      <c r="K3310">
        <v>180</v>
      </c>
      <c r="L3310">
        <v>6</v>
      </c>
    </row>
    <row r="3311" spans="6:12" hidden="1">
      <c r="F3311">
        <v>40893</v>
      </c>
      <c r="G3311">
        <v>1991</v>
      </c>
      <c r="H3311">
        <v>2</v>
      </c>
      <c r="I3311">
        <v>25</v>
      </c>
      <c r="J3311">
        <v>12</v>
      </c>
      <c r="K3311">
        <v>180</v>
      </c>
      <c r="L3311">
        <v>8</v>
      </c>
    </row>
    <row r="3312" spans="6:12" hidden="1">
      <c r="F3312">
        <v>40893</v>
      </c>
      <c r="G3312">
        <v>1991</v>
      </c>
      <c r="H3312">
        <v>2</v>
      </c>
      <c r="I3312">
        <v>25</v>
      </c>
      <c r="J3312">
        <v>15</v>
      </c>
      <c r="K3312">
        <v>240</v>
      </c>
      <c r="L3312">
        <v>4</v>
      </c>
    </row>
    <row r="3313" spans="6:12" hidden="1">
      <c r="F3313">
        <v>40893</v>
      </c>
      <c r="G3313">
        <v>1991</v>
      </c>
      <c r="H3313">
        <v>2</v>
      </c>
      <c r="I3313">
        <v>26</v>
      </c>
      <c r="J3313">
        <v>3</v>
      </c>
      <c r="K3313">
        <v>330</v>
      </c>
      <c r="L3313">
        <v>2</v>
      </c>
    </row>
    <row r="3314" spans="6:12" hidden="1">
      <c r="F3314">
        <v>40893</v>
      </c>
      <c r="G3314">
        <v>1991</v>
      </c>
      <c r="H3314">
        <v>2</v>
      </c>
      <c r="I3314">
        <v>26</v>
      </c>
      <c r="J3314">
        <v>6</v>
      </c>
      <c r="K3314">
        <v>0</v>
      </c>
      <c r="L3314">
        <v>0</v>
      </c>
    </row>
    <row r="3315" spans="6:12" hidden="1">
      <c r="F3315">
        <v>40893</v>
      </c>
      <c r="G3315">
        <v>1991</v>
      </c>
      <c r="H3315">
        <v>2</v>
      </c>
      <c r="I3315">
        <v>26</v>
      </c>
      <c r="J3315">
        <v>9</v>
      </c>
      <c r="K3315">
        <v>180</v>
      </c>
      <c r="L3315">
        <v>4</v>
      </c>
    </row>
    <row r="3316" spans="6:12" hidden="1">
      <c r="F3316">
        <v>40893</v>
      </c>
      <c r="G3316">
        <v>1991</v>
      </c>
      <c r="H3316">
        <v>2</v>
      </c>
      <c r="I3316">
        <v>26</v>
      </c>
      <c r="J3316">
        <v>12</v>
      </c>
      <c r="K3316">
        <v>180</v>
      </c>
      <c r="L3316">
        <v>6</v>
      </c>
    </row>
    <row r="3317" spans="6:12" hidden="1">
      <c r="F3317">
        <v>40893</v>
      </c>
      <c r="G3317">
        <v>1991</v>
      </c>
      <c r="H3317">
        <v>2</v>
      </c>
      <c r="I3317">
        <v>26</v>
      </c>
      <c r="J3317">
        <v>15</v>
      </c>
      <c r="K3317">
        <v>220</v>
      </c>
      <c r="L3317">
        <v>2</v>
      </c>
    </row>
    <row r="3318" spans="6:12" hidden="1">
      <c r="F3318">
        <v>40893</v>
      </c>
      <c r="G3318">
        <v>1991</v>
      </c>
      <c r="H3318">
        <v>2</v>
      </c>
      <c r="I3318">
        <v>27</v>
      </c>
      <c r="J3318">
        <v>3</v>
      </c>
      <c r="K3318">
        <v>340</v>
      </c>
      <c r="L3318">
        <v>2</v>
      </c>
    </row>
    <row r="3319" spans="6:12" hidden="1">
      <c r="F3319">
        <v>40893</v>
      </c>
      <c r="G3319">
        <v>1991</v>
      </c>
      <c r="H3319">
        <v>2</v>
      </c>
      <c r="I3319">
        <v>27</v>
      </c>
      <c r="J3319">
        <v>6</v>
      </c>
      <c r="K3319">
        <v>0</v>
      </c>
      <c r="L3319">
        <v>0</v>
      </c>
    </row>
    <row r="3320" spans="6:12" hidden="1">
      <c r="F3320">
        <v>40893</v>
      </c>
      <c r="G3320">
        <v>1991</v>
      </c>
      <c r="H3320">
        <v>2</v>
      </c>
      <c r="I3320">
        <v>27</v>
      </c>
      <c r="J3320">
        <v>9</v>
      </c>
      <c r="K3320">
        <v>0</v>
      </c>
      <c r="L3320">
        <v>0</v>
      </c>
    </row>
    <row r="3321" spans="6:12" hidden="1">
      <c r="F3321">
        <v>40893</v>
      </c>
      <c r="G3321">
        <v>1991</v>
      </c>
      <c r="H3321">
        <v>2</v>
      </c>
      <c r="I3321">
        <v>27</v>
      </c>
      <c r="J3321">
        <v>12</v>
      </c>
      <c r="K3321">
        <v>220</v>
      </c>
      <c r="L3321">
        <v>6</v>
      </c>
    </row>
    <row r="3322" spans="6:12" hidden="1">
      <c r="F3322">
        <v>40893</v>
      </c>
      <c r="G3322">
        <v>1991</v>
      </c>
      <c r="H3322">
        <v>2</v>
      </c>
      <c r="I3322">
        <v>27</v>
      </c>
      <c r="J3322">
        <v>15</v>
      </c>
      <c r="K3322">
        <v>250</v>
      </c>
      <c r="L3322">
        <v>8</v>
      </c>
    </row>
    <row r="3323" spans="6:12" hidden="1">
      <c r="F3323">
        <v>40893</v>
      </c>
      <c r="G3323">
        <v>1991</v>
      </c>
      <c r="H3323">
        <v>2</v>
      </c>
      <c r="I3323">
        <v>28</v>
      </c>
      <c r="J3323">
        <v>3</v>
      </c>
      <c r="K3323">
        <v>310</v>
      </c>
      <c r="L3323">
        <v>8</v>
      </c>
    </row>
    <row r="3324" spans="6:12" hidden="1">
      <c r="F3324">
        <v>40893</v>
      </c>
      <c r="G3324">
        <v>1991</v>
      </c>
      <c r="H3324">
        <v>2</v>
      </c>
      <c r="I3324">
        <v>28</v>
      </c>
      <c r="J3324">
        <v>6</v>
      </c>
      <c r="K3324">
        <v>290</v>
      </c>
      <c r="L3324">
        <v>10</v>
      </c>
    </row>
    <row r="3325" spans="6:12" hidden="1">
      <c r="F3325">
        <v>40893</v>
      </c>
      <c r="G3325">
        <v>1991</v>
      </c>
      <c r="H3325">
        <v>2</v>
      </c>
      <c r="I3325">
        <v>28</v>
      </c>
      <c r="J3325">
        <v>9</v>
      </c>
      <c r="K3325">
        <v>190</v>
      </c>
      <c r="L3325">
        <v>2</v>
      </c>
    </row>
    <row r="3326" spans="6:12" hidden="1">
      <c r="F3326">
        <v>40893</v>
      </c>
      <c r="G3326">
        <v>1991</v>
      </c>
      <c r="H3326">
        <v>2</v>
      </c>
      <c r="I3326">
        <v>28</v>
      </c>
      <c r="J3326">
        <v>12</v>
      </c>
      <c r="K3326">
        <v>170</v>
      </c>
      <c r="L3326">
        <v>6</v>
      </c>
    </row>
    <row r="3327" spans="6:12" hidden="1">
      <c r="F3327">
        <v>40893</v>
      </c>
      <c r="G3327">
        <v>1991</v>
      </c>
      <c r="H3327">
        <v>2</v>
      </c>
      <c r="I3327">
        <v>28</v>
      </c>
      <c r="J3327">
        <v>15</v>
      </c>
      <c r="K3327">
        <v>0</v>
      </c>
      <c r="L3327">
        <v>0</v>
      </c>
    </row>
    <row r="3328" spans="6:12" hidden="1">
      <c r="F3328">
        <v>40893</v>
      </c>
      <c r="G3328">
        <v>1991</v>
      </c>
      <c r="H3328">
        <v>3</v>
      </c>
      <c r="I3328">
        <v>1</v>
      </c>
      <c r="J3328">
        <v>3</v>
      </c>
      <c r="K3328">
        <v>80</v>
      </c>
      <c r="L3328">
        <v>16</v>
      </c>
    </row>
    <row r="3329" spans="6:12" hidden="1">
      <c r="F3329">
        <v>40893</v>
      </c>
      <c r="G3329">
        <v>1991</v>
      </c>
      <c r="H3329">
        <v>3</v>
      </c>
      <c r="I3329">
        <v>1</v>
      </c>
      <c r="J3329">
        <v>6</v>
      </c>
      <c r="K3329">
        <v>90</v>
      </c>
      <c r="L3329">
        <v>16</v>
      </c>
    </row>
    <row r="3330" spans="6:12" hidden="1">
      <c r="F3330">
        <v>40893</v>
      </c>
      <c r="G3330">
        <v>1991</v>
      </c>
      <c r="H3330">
        <v>3</v>
      </c>
      <c r="I3330">
        <v>1</v>
      </c>
      <c r="J3330">
        <v>9</v>
      </c>
      <c r="K3330">
        <v>100</v>
      </c>
      <c r="L3330">
        <v>16</v>
      </c>
    </row>
    <row r="3331" spans="6:12" hidden="1">
      <c r="F3331">
        <v>40893</v>
      </c>
      <c r="G3331">
        <v>1991</v>
      </c>
      <c r="H3331">
        <v>3</v>
      </c>
      <c r="I3331">
        <v>1</v>
      </c>
      <c r="J3331">
        <v>12</v>
      </c>
      <c r="K3331">
        <v>180</v>
      </c>
      <c r="L3331">
        <v>6</v>
      </c>
    </row>
    <row r="3332" spans="6:12" hidden="1">
      <c r="F3332">
        <v>40893</v>
      </c>
      <c r="G3332">
        <v>1991</v>
      </c>
      <c r="H3332">
        <v>3</v>
      </c>
      <c r="I3332">
        <v>1</v>
      </c>
      <c r="J3332">
        <v>15</v>
      </c>
      <c r="K3332">
        <v>0</v>
      </c>
      <c r="L3332">
        <v>0</v>
      </c>
    </row>
    <row r="3333" spans="6:12" hidden="1">
      <c r="F3333">
        <v>40893</v>
      </c>
      <c r="G3333">
        <v>1991</v>
      </c>
      <c r="H3333">
        <v>3</v>
      </c>
      <c r="I3333">
        <v>2</v>
      </c>
      <c r="J3333">
        <v>3</v>
      </c>
      <c r="K3333">
        <v>330</v>
      </c>
      <c r="L3333">
        <v>2</v>
      </c>
    </row>
    <row r="3334" spans="6:12" hidden="1">
      <c r="F3334">
        <v>40893</v>
      </c>
      <c r="G3334">
        <v>1991</v>
      </c>
      <c r="H3334">
        <v>3</v>
      </c>
      <c r="I3334">
        <v>2</v>
      </c>
      <c r="J3334">
        <v>6</v>
      </c>
      <c r="K3334">
        <v>300</v>
      </c>
      <c r="L3334">
        <v>4</v>
      </c>
    </row>
    <row r="3335" spans="6:12" hidden="1">
      <c r="F3335">
        <v>40893</v>
      </c>
      <c r="G3335">
        <v>1991</v>
      </c>
      <c r="H3335">
        <v>3</v>
      </c>
      <c r="I3335">
        <v>2</v>
      </c>
      <c r="J3335">
        <v>9</v>
      </c>
      <c r="K3335">
        <v>230</v>
      </c>
      <c r="L3335">
        <v>4</v>
      </c>
    </row>
    <row r="3336" spans="6:12" hidden="1">
      <c r="F3336">
        <v>40893</v>
      </c>
      <c r="G3336">
        <v>1991</v>
      </c>
      <c r="H3336">
        <v>3</v>
      </c>
      <c r="I3336">
        <v>2</v>
      </c>
      <c r="J3336">
        <v>12</v>
      </c>
      <c r="K3336">
        <v>270</v>
      </c>
      <c r="L3336">
        <v>14</v>
      </c>
    </row>
    <row r="3337" spans="6:12" hidden="1">
      <c r="F3337">
        <v>40893</v>
      </c>
      <c r="G3337">
        <v>1991</v>
      </c>
      <c r="H3337">
        <v>3</v>
      </c>
      <c r="I3337">
        <v>2</v>
      </c>
      <c r="J3337">
        <v>15</v>
      </c>
      <c r="K3337">
        <v>300</v>
      </c>
      <c r="L3337">
        <v>14</v>
      </c>
    </row>
    <row r="3338" spans="6:12" hidden="1">
      <c r="F3338">
        <v>40893</v>
      </c>
      <c r="G3338">
        <v>1991</v>
      </c>
      <c r="H3338">
        <v>3</v>
      </c>
      <c r="I3338">
        <v>3</v>
      </c>
      <c r="J3338">
        <v>3</v>
      </c>
      <c r="K3338">
        <v>280</v>
      </c>
      <c r="L3338">
        <v>17</v>
      </c>
    </row>
    <row r="3339" spans="6:12" hidden="1">
      <c r="F3339">
        <v>40893</v>
      </c>
      <c r="G3339">
        <v>1991</v>
      </c>
      <c r="H3339">
        <v>3</v>
      </c>
      <c r="I3339">
        <v>3</v>
      </c>
      <c r="J3339">
        <v>6</v>
      </c>
      <c r="K3339">
        <v>270</v>
      </c>
      <c r="L3339">
        <v>12</v>
      </c>
    </row>
    <row r="3340" spans="6:12" hidden="1">
      <c r="F3340">
        <v>40893</v>
      </c>
      <c r="G3340">
        <v>1991</v>
      </c>
      <c r="H3340">
        <v>3</v>
      </c>
      <c r="I3340">
        <v>3</v>
      </c>
      <c r="J3340">
        <v>9</v>
      </c>
      <c r="K3340">
        <v>270</v>
      </c>
      <c r="L3340">
        <v>17</v>
      </c>
    </row>
    <row r="3341" spans="6:12" hidden="1">
      <c r="F3341">
        <v>40893</v>
      </c>
      <c r="G3341">
        <v>1991</v>
      </c>
      <c r="H3341">
        <v>3</v>
      </c>
      <c r="I3341">
        <v>3</v>
      </c>
      <c r="J3341">
        <v>12</v>
      </c>
      <c r="K3341">
        <v>270</v>
      </c>
      <c r="L3341">
        <v>19</v>
      </c>
    </row>
    <row r="3342" spans="6:12" hidden="1">
      <c r="F3342">
        <v>40893</v>
      </c>
      <c r="G3342">
        <v>1991</v>
      </c>
      <c r="H3342">
        <v>3</v>
      </c>
      <c r="I3342">
        <v>3</v>
      </c>
      <c r="J3342">
        <v>15</v>
      </c>
      <c r="K3342">
        <v>310</v>
      </c>
      <c r="L3342">
        <v>16</v>
      </c>
    </row>
    <row r="3343" spans="6:12" hidden="1">
      <c r="F3343">
        <v>40893</v>
      </c>
      <c r="G3343">
        <v>1991</v>
      </c>
      <c r="H3343">
        <v>3</v>
      </c>
      <c r="I3343">
        <v>4</v>
      </c>
      <c r="J3343">
        <v>3</v>
      </c>
      <c r="K3343">
        <v>340</v>
      </c>
      <c r="L3343">
        <v>2</v>
      </c>
    </row>
    <row r="3344" spans="6:12" hidden="1">
      <c r="F3344">
        <v>40893</v>
      </c>
      <c r="G3344">
        <v>1991</v>
      </c>
      <c r="H3344">
        <v>3</v>
      </c>
      <c r="I3344">
        <v>4</v>
      </c>
      <c r="J3344">
        <v>6</v>
      </c>
      <c r="K3344">
        <v>340</v>
      </c>
      <c r="L3344">
        <v>6</v>
      </c>
    </row>
    <row r="3345" spans="6:12" hidden="1">
      <c r="F3345">
        <v>40893</v>
      </c>
      <c r="G3345">
        <v>1991</v>
      </c>
      <c r="H3345">
        <v>3</v>
      </c>
      <c r="I3345">
        <v>4</v>
      </c>
      <c r="J3345">
        <v>9</v>
      </c>
      <c r="K3345">
        <v>250</v>
      </c>
      <c r="L3345">
        <v>2</v>
      </c>
    </row>
    <row r="3346" spans="6:12" hidden="1">
      <c r="F3346">
        <v>40893</v>
      </c>
      <c r="G3346">
        <v>1991</v>
      </c>
      <c r="H3346">
        <v>3</v>
      </c>
      <c r="I3346">
        <v>4</v>
      </c>
      <c r="J3346">
        <v>12</v>
      </c>
      <c r="K3346">
        <v>270</v>
      </c>
      <c r="L3346">
        <v>4</v>
      </c>
    </row>
    <row r="3347" spans="6:12" hidden="1">
      <c r="F3347">
        <v>40893</v>
      </c>
      <c r="G3347">
        <v>1991</v>
      </c>
      <c r="H3347">
        <v>3</v>
      </c>
      <c r="I3347">
        <v>4</v>
      </c>
      <c r="J3347">
        <v>15</v>
      </c>
      <c r="K3347">
        <v>290</v>
      </c>
      <c r="L3347">
        <v>8</v>
      </c>
    </row>
    <row r="3348" spans="6:12" hidden="1">
      <c r="F3348">
        <v>40893</v>
      </c>
      <c r="G3348">
        <v>1991</v>
      </c>
      <c r="H3348">
        <v>3</v>
      </c>
      <c r="I3348">
        <v>5</v>
      </c>
      <c r="J3348">
        <v>3</v>
      </c>
      <c r="K3348">
        <v>120</v>
      </c>
      <c r="L3348">
        <v>8</v>
      </c>
    </row>
    <row r="3349" spans="6:12" hidden="1">
      <c r="F3349">
        <v>40893</v>
      </c>
      <c r="G3349">
        <v>1991</v>
      </c>
      <c r="H3349">
        <v>3</v>
      </c>
      <c r="I3349">
        <v>5</v>
      </c>
      <c r="J3349">
        <v>6</v>
      </c>
      <c r="K3349">
        <v>120</v>
      </c>
      <c r="L3349">
        <v>10</v>
      </c>
    </row>
    <row r="3350" spans="6:12" hidden="1">
      <c r="F3350">
        <v>40893</v>
      </c>
      <c r="G3350">
        <v>1991</v>
      </c>
      <c r="H3350">
        <v>3</v>
      </c>
      <c r="I3350">
        <v>5</v>
      </c>
      <c r="J3350">
        <v>9</v>
      </c>
      <c r="K3350">
        <v>120</v>
      </c>
      <c r="L3350">
        <v>12</v>
      </c>
    </row>
    <row r="3351" spans="6:12" hidden="1">
      <c r="F3351">
        <v>40893</v>
      </c>
      <c r="G3351">
        <v>1991</v>
      </c>
      <c r="H3351">
        <v>3</v>
      </c>
      <c r="I3351">
        <v>5</v>
      </c>
      <c r="J3351">
        <v>12</v>
      </c>
      <c r="K3351">
        <v>180</v>
      </c>
      <c r="L3351">
        <v>6</v>
      </c>
    </row>
    <row r="3352" spans="6:12" hidden="1">
      <c r="F3352">
        <v>40893</v>
      </c>
      <c r="G3352">
        <v>1991</v>
      </c>
      <c r="H3352">
        <v>3</v>
      </c>
      <c r="I3352">
        <v>5</v>
      </c>
      <c r="J3352">
        <v>15</v>
      </c>
      <c r="K3352">
        <v>130</v>
      </c>
      <c r="L3352">
        <v>12</v>
      </c>
    </row>
    <row r="3353" spans="6:12" hidden="1">
      <c r="F3353">
        <v>40893</v>
      </c>
      <c r="G3353">
        <v>1991</v>
      </c>
      <c r="H3353">
        <v>3</v>
      </c>
      <c r="I3353">
        <v>6</v>
      </c>
      <c r="J3353">
        <v>3</v>
      </c>
      <c r="K3353">
        <v>40</v>
      </c>
      <c r="L3353">
        <v>2</v>
      </c>
    </row>
    <row r="3354" spans="6:12" hidden="1">
      <c r="F3354">
        <v>40893</v>
      </c>
      <c r="G3354">
        <v>1991</v>
      </c>
      <c r="H3354">
        <v>3</v>
      </c>
      <c r="I3354">
        <v>6</v>
      </c>
      <c r="J3354">
        <v>6</v>
      </c>
      <c r="K3354">
        <v>0</v>
      </c>
      <c r="L3354">
        <v>0</v>
      </c>
    </row>
    <row r="3355" spans="6:12" hidden="1">
      <c r="F3355">
        <v>40893</v>
      </c>
      <c r="G3355">
        <v>1991</v>
      </c>
      <c r="H3355">
        <v>3</v>
      </c>
      <c r="I3355">
        <v>6</v>
      </c>
      <c r="J3355">
        <v>9</v>
      </c>
      <c r="K3355">
        <v>10</v>
      </c>
      <c r="L3355">
        <v>6</v>
      </c>
    </row>
    <row r="3356" spans="6:12" hidden="1">
      <c r="F3356">
        <v>40893</v>
      </c>
      <c r="G3356">
        <v>1991</v>
      </c>
      <c r="H3356">
        <v>3</v>
      </c>
      <c r="I3356">
        <v>6</v>
      </c>
      <c r="J3356">
        <v>12</v>
      </c>
      <c r="K3356">
        <v>0</v>
      </c>
      <c r="L3356">
        <v>0</v>
      </c>
    </row>
    <row r="3357" spans="6:12" hidden="1">
      <c r="F3357">
        <v>40893</v>
      </c>
      <c r="G3357">
        <v>1991</v>
      </c>
      <c r="H3357">
        <v>3</v>
      </c>
      <c r="I3357">
        <v>6</v>
      </c>
      <c r="J3357">
        <v>15</v>
      </c>
      <c r="K3357">
        <v>90</v>
      </c>
      <c r="L3357">
        <v>4</v>
      </c>
    </row>
    <row r="3358" spans="6:12" hidden="1">
      <c r="F3358">
        <v>40893</v>
      </c>
      <c r="G3358">
        <v>1991</v>
      </c>
      <c r="H3358">
        <v>3</v>
      </c>
      <c r="I3358">
        <v>7</v>
      </c>
      <c r="J3358">
        <v>3</v>
      </c>
      <c r="K3358">
        <v>90</v>
      </c>
      <c r="L3358">
        <v>17</v>
      </c>
    </row>
    <row r="3359" spans="6:12" hidden="1">
      <c r="F3359">
        <v>40893</v>
      </c>
      <c r="G3359">
        <v>1991</v>
      </c>
      <c r="H3359">
        <v>3</v>
      </c>
      <c r="I3359">
        <v>7</v>
      </c>
      <c r="J3359">
        <v>6</v>
      </c>
      <c r="K3359">
        <v>90</v>
      </c>
      <c r="L3359">
        <v>17</v>
      </c>
    </row>
    <row r="3360" spans="6:12" hidden="1">
      <c r="F3360">
        <v>40893</v>
      </c>
      <c r="G3360">
        <v>1991</v>
      </c>
      <c r="H3360">
        <v>3</v>
      </c>
      <c r="I3360">
        <v>7</v>
      </c>
      <c r="J3360">
        <v>9</v>
      </c>
      <c r="K3360">
        <v>100</v>
      </c>
      <c r="L3360">
        <v>14</v>
      </c>
    </row>
    <row r="3361" spans="6:12" hidden="1">
      <c r="F3361">
        <v>40893</v>
      </c>
      <c r="G3361">
        <v>1991</v>
      </c>
      <c r="H3361">
        <v>3</v>
      </c>
      <c r="I3361">
        <v>7</v>
      </c>
      <c r="J3361">
        <v>12</v>
      </c>
      <c r="K3361">
        <v>250</v>
      </c>
      <c r="L3361">
        <v>8</v>
      </c>
    </row>
    <row r="3362" spans="6:12" hidden="1">
      <c r="F3362">
        <v>40893</v>
      </c>
      <c r="G3362">
        <v>1991</v>
      </c>
      <c r="H3362">
        <v>3</v>
      </c>
      <c r="I3362">
        <v>7</v>
      </c>
      <c r="J3362">
        <v>15</v>
      </c>
      <c r="K3362">
        <v>280</v>
      </c>
      <c r="L3362">
        <v>6</v>
      </c>
    </row>
    <row r="3363" spans="6:12" hidden="1">
      <c r="F3363">
        <v>40893</v>
      </c>
      <c r="G3363">
        <v>1991</v>
      </c>
      <c r="H3363">
        <v>3</v>
      </c>
      <c r="I3363">
        <v>8</v>
      </c>
      <c r="J3363">
        <v>3</v>
      </c>
      <c r="K3363">
        <v>330</v>
      </c>
      <c r="L3363">
        <v>10</v>
      </c>
    </row>
    <row r="3364" spans="6:12" hidden="1">
      <c r="F3364">
        <v>40893</v>
      </c>
      <c r="G3364">
        <v>1991</v>
      </c>
      <c r="H3364">
        <v>3</v>
      </c>
      <c r="I3364">
        <v>8</v>
      </c>
      <c r="J3364">
        <v>6</v>
      </c>
      <c r="K3364">
        <v>340</v>
      </c>
      <c r="L3364">
        <v>10</v>
      </c>
    </row>
    <row r="3365" spans="6:12" hidden="1">
      <c r="F3365">
        <v>40893</v>
      </c>
      <c r="G3365">
        <v>1991</v>
      </c>
      <c r="H3365">
        <v>3</v>
      </c>
      <c r="I3365">
        <v>8</v>
      </c>
      <c r="J3365">
        <v>9</v>
      </c>
      <c r="K3365">
        <v>300</v>
      </c>
      <c r="L3365">
        <v>8</v>
      </c>
    </row>
    <row r="3366" spans="6:12" hidden="1">
      <c r="F3366">
        <v>40893</v>
      </c>
      <c r="G3366">
        <v>1991</v>
      </c>
      <c r="H3366">
        <v>3</v>
      </c>
      <c r="I3366">
        <v>8</v>
      </c>
      <c r="J3366">
        <v>12</v>
      </c>
      <c r="K3366">
        <v>340</v>
      </c>
      <c r="L3366">
        <v>14</v>
      </c>
    </row>
    <row r="3367" spans="6:12" hidden="1">
      <c r="F3367">
        <v>40893</v>
      </c>
      <c r="G3367">
        <v>1991</v>
      </c>
      <c r="H3367">
        <v>3</v>
      </c>
      <c r="I3367">
        <v>8</v>
      </c>
      <c r="J3367">
        <v>15</v>
      </c>
      <c r="K3367">
        <v>330</v>
      </c>
      <c r="L3367">
        <v>16</v>
      </c>
    </row>
    <row r="3368" spans="6:12" hidden="1">
      <c r="F3368">
        <v>40893</v>
      </c>
      <c r="G3368">
        <v>1991</v>
      </c>
      <c r="H3368">
        <v>3</v>
      </c>
      <c r="I3368">
        <v>9</v>
      </c>
      <c r="J3368">
        <v>3</v>
      </c>
      <c r="K3368">
        <v>320</v>
      </c>
      <c r="L3368">
        <v>12</v>
      </c>
    </row>
    <row r="3369" spans="6:12" hidden="1">
      <c r="F3369">
        <v>40893</v>
      </c>
      <c r="G3369">
        <v>1991</v>
      </c>
      <c r="H3369">
        <v>3</v>
      </c>
      <c r="I3369">
        <v>9</v>
      </c>
      <c r="J3369">
        <v>6</v>
      </c>
      <c r="K3369">
        <v>320</v>
      </c>
      <c r="L3369">
        <v>12</v>
      </c>
    </row>
    <row r="3370" spans="6:12" hidden="1">
      <c r="F3370">
        <v>40893</v>
      </c>
      <c r="G3370">
        <v>1991</v>
      </c>
      <c r="H3370">
        <v>3</v>
      </c>
      <c r="I3370">
        <v>9</v>
      </c>
      <c r="J3370">
        <v>9</v>
      </c>
      <c r="K3370">
        <v>300</v>
      </c>
      <c r="L3370">
        <v>17</v>
      </c>
    </row>
    <row r="3371" spans="6:12" hidden="1">
      <c r="F3371">
        <v>40893</v>
      </c>
      <c r="G3371">
        <v>1991</v>
      </c>
      <c r="H3371">
        <v>3</v>
      </c>
      <c r="I3371">
        <v>9</v>
      </c>
      <c r="J3371">
        <v>12</v>
      </c>
      <c r="K3371">
        <v>310</v>
      </c>
      <c r="L3371">
        <v>17</v>
      </c>
    </row>
    <row r="3372" spans="6:12" hidden="1">
      <c r="F3372">
        <v>40893</v>
      </c>
      <c r="G3372">
        <v>1991</v>
      </c>
      <c r="H3372">
        <v>3</v>
      </c>
      <c r="I3372">
        <v>9</v>
      </c>
      <c r="J3372">
        <v>15</v>
      </c>
      <c r="K3372">
        <v>310</v>
      </c>
      <c r="L3372">
        <v>16</v>
      </c>
    </row>
    <row r="3373" spans="6:12" hidden="1">
      <c r="F3373">
        <v>40893</v>
      </c>
      <c r="G3373">
        <v>1991</v>
      </c>
      <c r="H3373">
        <v>3</v>
      </c>
      <c r="I3373">
        <v>10</v>
      </c>
      <c r="J3373">
        <v>3</v>
      </c>
      <c r="K3373">
        <v>300</v>
      </c>
      <c r="L3373">
        <v>10</v>
      </c>
    </row>
    <row r="3374" spans="6:12" hidden="1">
      <c r="F3374">
        <v>40893</v>
      </c>
      <c r="G3374">
        <v>1991</v>
      </c>
      <c r="H3374">
        <v>3</v>
      </c>
      <c r="I3374">
        <v>10</v>
      </c>
      <c r="J3374">
        <v>6</v>
      </c>
      <c r="K3374">
        <v>310</v>
      </c>
      <c r="L3374">
        <v>12</v>
      </c>
    </row>
    <row r="3375" spans="6:12" hidden="1">
      <c r="F3375">
        <v>40893</v>
      </c>
      <c r="G3375">
        <v>1991</v>
      </c>
      <c r="H3375">
        <v>3</v>
      </c>
      <c r="I3375">
        <v>10</v>
      </c>
      <c r="J3375">
        <v>9</v>
      </c>
      <c r="K3375">
        <v>300</v>
      </c>
      <c r="L3375">
        <v>10</v>
      </c>
    </row>
    <row r="3376" spans="6:12" hidden="1">
      <c r="F3376">
        <v>40893</v>
      </c>
      <c r="G3376">
        <v>1991</v>
      </c>
      <c r="H3376">
        <v>3</v>
      </c>
      <c r="I3376">
        <v>10</v>
      </c>
      <c r="J3376">
        <v>12</v>
      </c>
      <c r="K3376">
        <v>280</v>
      </c>
      <c r="L3376">
        <v>14</v>
      </c>
    </row>
    <row r="3377" spans="6:12" hidden="1">
      <c r="F3377">
        <v>40893</v>
      </c>
      <c r="G3377">
        <v>1991</v>
      </c>
      <c r="H3377">
        <v>3</v>
      </c>
      <c r="I3377">
        <v>10</v>
      </c>
      <c r="J3377">
        <v>15</v>
      </c>
      <c r="K3377">
        <v>310</v>
      </c>
      <c r="L3377">
        <v>16</v>
      </c>
    </row>
    <row r="3378" spans="6:12" hidden="1">
      <c r="F3378">
        <v>40893</v>
      </c>
      <c r="G3378">
        <v>1991</v>
      </c>
      <c r="H3378">
        <v>3</v>
      </c>
      <c r="I3378">
        <v>11</v>
      </c>
      <c r="J3378">
        <v>3</v>
      </c>
      <c r="K3378">
        <v>310</v>
      </c>
      <c r="L3378">
        <v>10</v>
      </c>
    </row>
    <row r="3379" spans="6:12" hidden="1">
      <c r="F3379">
        <v>40893</v>
      </c>
      <c r="G3379">
        <v>1991</v>
      </c>
      <c r="H3379">
        <v>3</v>
      </c>
      <c r="I3379">
        <v>11</v>
      </c>
      <c r="J3379">
        <v>6</v>
      </c>
      <c r="K3379">
        <v>300</v>
      </c>
      <c r="L3379">
        <v>10</v>
      </c>
    </row>
    <row r="3380" spans="6:12" hidden="1">
      <c r="F3380">
        <v>40893</v>
      </c>
      <c r="G3380">
        <v>1991</v>
      </c>
      <c r="H3380">
        <v>3</v>
      </c>
      <c r="I3380">
        <v>11</v>
      </c>
      <c r="J3380">
        <v>9</v>
      </c>
      <c r="K3380">
        <v>260</v>
      </c>
      <c r="L3380">
        <v>12</v>
      </c>
    </row>
    <row r="3381" spans="6:12" hidden="1">
      <c r="F3381">
        <v>40893</v>
      </c>
      <c r="G3381">
        <v>1991</v>
      </c>
      <c r="H3381">
        <v>3</v>
      </c>
      <c r="I3381">
        <v>11</v>
      </c>
      <c r="J3381">
        <v>12</v>
      </c>
      <c r="K3381">
        <v>270</v>
      </c>
      <c r="L3381">
        <v>14</v>
      </c>
    </row>
    <row r="3382" spans="6:12" hidden="1">
      <c r="F3382">
        <v>40893</v>
      </c>
      <c r="G3382">
        <v>1991</v>
      </c>
      <c r="H3382">
        <v>3</v>
      </c>
      <c r="I3382">
        <v>11</v>
      </c>
      <c r="J3382">
        <v>15</v>
      </c>
      <c r="K3382">
        <v>260</v>
      </c>
      <c r="L3382">
        <v>12</v>
      </c>
    </row>
    <row r="3383" spans="6:12" hidden="1">
      <c r="F3383">
        <v>40893</v>
      </c>
      <c r="G3383">
        <v>1991</v>
      </c>
      <c r="H3383">
        <v>3</v>
      </c>
      <c r="I3383">
        <v>12</v>
      </c>
      <c r="J3383">
        <v>3</v>
      </c>
      <c r="K3383">
        <v>310</v>
      </c>
      <c r="L3383">
        <v>8</v>
      </c>
    </row>
    <row r="3384" spans="6:12" hidden="1">
      <c r="F3384">
        <v>40893</v>
      </c>
      <c r="G3384">
        <v>1991</v>
      </c>
      <c r="H3384">
        <v>3</v>
      </c>
      <c r="I3384">
        <v>12</v>
      </c>
      <c r="J3384">
        <v>6</v>
      </c>
      <c r="K3384">
        <v>0</v>
      </c>
      <c r="L3384">
        <v>0</v>
      </c>
    </row>
    <row r="3385" spans="6:12" hidden="1">
      <c r="F3385">
        <v>40893</v>
      </c>
      <c r="G3385">
        <v>1991</v>
      </c>
      <c r="H3385">
        <v>3</v>
      </c>
      <c r="I3385">
        <v>12</v>
      </c>
      <c r="J3385">
        <v>9</v>
      </c>
      <c r="K3385">
        <v>0</v>
      </c>
      <c r="L3385">
        <v>0</v>
      </c>
    </row>
    <row r="3386" spans="6:12" hidden="1">
      <c r="F3386">
        <v>40893</v>
      </c>
      <c r="G3386">
        <v>1991</v>
      </c>
      <c r="H3386">
        <v>3</v>
      </c>
      <c r="I3386">
        <v>12</v>
      </c>
      <c r="J3386">
        <v>12</v>
      </c>
      <c r="K3386">
        <v>250</v>
      </c>
      <c r="L3386">
        <v>12</v>
      </c>
    </row>
    <row r="3387" spans="6:12" hidden="1">
      <c r="F3387">
        <v>40893</v>
      </c>
      <c r="G3387">
        <v>1991</v>
      </c>
      <c r="H3387">
        <v>3</v>
      </c>
      <c r="I3387">
        <v>12</v>
      </c>
      <c r="J3387">
        <v>15</v>
      </c>
      <c r="K3387">
        <v>260</v>
      </c>
      <c r="L3387">
        <v>12</v>
      </c>
    </row>
    <row r="3388" spans="6:12" hidden="1">
      <c r="F3388">
        <v>40893</v>
      </c>
      <c r="G3388">
        <v>1991</v>
      </c>
      <c r="H3388">
        <v>3</v>
      </c>
      <c r="I3388">
        <v>13</v>
      </c>
      <c r="J3388">
        <v>3</v>
      </c>
      <c r="K3388">
        <v>0</v>
      </c>
      <c r="L3388">
        <v>0</v>
      </c>
    </row>
    <row r="3389" spans="6:12" hidden="1">
      <c r="F3389">
        <v>40893</v>
      </c>
      <c r="G3389">
        <v>1991</v>
      </c>
      <c r="H3389">
        <v>3</v>
      </c>
      <c r="I3389">
        <v>13</v>
      </c>
      <c r="J3389">
        <v>6</v>
      </c>
      <c r="K3389">
        <v>100</v>
      </c>
      <c r="L3389">
        <v>4</v>
      </c>
    </row>
    <row r="3390" spans="6:12" hidden="1">
      <c r="F3390">
        <v>40893</v>
      </c>
      <c r="G3390">
        <v>1991</v>
      </c>
      <c r="H3390">
        <v>3</v>
      </c>
      <c r="I3390">
        <v>13</v>
      </c>
      <c r="J3390">
        <v>9</v>
      </c>
      <c r="K3390">
        <v>170</v>
      </c>
      <c r="L3390">
        <v>12</v>
      </c>
    </row>
    <row r="3391" spans="6:12" hidden="1">
      <c r="F3391">
        <v>40893</v>
      </c>
      <c r="G3391">
        <v>1991</v>
      </c>
      <c r="H3391">
        <v>3</v>
      </c>
      <c r="I3391">
        <v>13</v>
      </c>
      <c r="J3391">
        <v>12</v>
      </c>
      <c r="K3391">
        <v>220</v>
      </c>
      <c r="L3391">
        <v>8</v>
      </c>
    </row>
    <row r="3392" spans="6:12" hidden="1">
      <c r="F3392">
        <v>40893</v>
      </c>
      <c r="G3392">
        <v>1991</v>
      </c>
      <c r="H3392">
        <v>3</v>
      </c>
      <c r="I3392">
        <v>13</v>
      </c>
      <c r="J3392">
        <v>15</v>
      </c>
      <c r="K3392">
        <v>0</v>
      </c>
      <c r="L3392">
        <v>0</v>
      </c>
    </row>
    <row r="3393" spans="6:12" hidden="1">
      <c r="F3393">
        <v>40893</v>
      </c>
      <c r="G3393">
        <v>1991</v>
      </c>
      <c r="H3393">
        <v>3</v>
      </c>
      <c r="I3393">
        <v>14</v>
      </c>
      <c r="J3393">
        <v>3</v>
      </c>
      <c r="K3393">
        <v>80</v>
      </c>
      <c r="L3393">
        <v>8</v>
      </c>
    </row>
    <row r="3394" spans="6:12" hidden="1">
      <c r="F3394">
        <v>40893</v>
      </c>
      <c r="G3394">
        <v>1991</v>
      </c>
      <c r="H3394">
        <v>3</v>
      </c>
      <c r="I3394">
        <v>14</v>
      </c>
      <c r="J3394">
        <v>6</v>
      </c>
      <c r="K3394">
        <v>100</v>
      </c>
      <c r="L3394">
        <v>10</v>
      </c>
    </row>
    <row r="3395" spans="6:12" hidden="1">
      <c r="F3395">
        <v>40893</v>
      </c>
      <c r="G3395">
        <v>1991</v>
      </c>
      <c r="H3395">
        <v>3</v>
      </c>
      <c r="I3395">
        <v>14</v>
      </c>
      <c r="J3395">
        <v>9</v>
      </c>
      <c r="K3395">
        <v>0</v>
      </c>
      <c r="L3395">
        <v>0</v>
      </c>
    </row>
    <row r="3396" spans="6:12" hidden="1">
      <c r="F3396">
        <v>40893</v>
      </c>
      <c r="G3396">
        <v>1991</v>
      </c>
      <c r="H3396">
        <v>3</v>
      </c>
      <c r="I3396">
        <v>14</v>
      </c>
      <c r="J3396">
        <v>12</v>
      </c>
      <c r="K3396">
        <v>160</v>
      </c>
      <c r="L3396">
        <v>6</v>
      </c>
    </row>
    <row r="3397" spans="6:12" hidden="1">
      <c r="F3397">
        <v>40893</v>
      </c>
      <c r="G3397">
        <v>1991</v>
      </c>
      <c r="H3397">
        <v>3</v>
      </c>
      <c r="I3397">
        <v>14</v>
      </c>
      <c r="J3397">
        <v>15</v>
      </c>
      <c r="K3397">
        <v>0</v>
      </c>
      <c r="L3397">
        <v>0</v>
      </c>
    </row>
    <row r="3398" spans="6:12" hidden="1">
      <c r="F3398">
        <v>40893</v>
      </c>
      <c r="G3398">
        <v>1991</v>
      </c>
      <c r="H3398">
        <v>3</v>
      </c>
      <c r="I3398">
        <v>15</v>
      </c>
      <c r="J3398">
        <v>3</v>
      </c>
      <c r="K3398">
        <v>60</v>
      </c>
      <c r="L3398">
        <v>6</v>
      </c>
    </row>
    <row r="3399" spans="6:12" hidden="1">
      <c r="F3399">
        <v>40893</v>
      </c>
      <c r="G3399">
        <v>1991</v>
      </c>
      <c r="H3399">
        <v>3</v>
      </c>
      <c r="I3399">
        <v>15</v>
      </c>
      <c r="J3399">
        <v>6</v>
      </c>
      <c r="K3399">
        <v>110</v>
      </c>
      <c r="L3399">
        <v>12</v>
      </c>
    </row>
    <row r="3400" spans="6:12" hidden="1">
      <c r="F3400">
        <v>40893</v>
      </c>
      <c r="G3400">
        <v>1991</v>
      </c>
      <c r="H3400">
        <v>3</v>
      </c>
      <c r="I3400">
        <v>15</v>
      </c>
      <c r="J3400">
        <v>9</v>
      </c>
      <c r="K3400">
        <v>130</v>
      </c>
      <c r="L3400">
        <v>12</v>
      </c>
    </row>
    <row r="3401" spans="6:12" hidden="1">
      <c r="F3401">
        <v>40893</v>
      </c>
      <c r="G3401">
        <v>1991</v>
      </c>
      <c r="H3401">
        <v>3</v>
      </c>
      <c r="I3401">
        <v>15</v>
      </c>
      <c r="J3401">
        <v>12</v>
      </c>
      <c r="K3401">
        <v>150</v>
      </c>
      <c r="L3401">
        <v>14</v>
      </c>
    </row>
    <row r="3402" spans="6:12" hidden="1">
      <c r="F3402">
        <v>40893</v>
      </c>
      <c r="G3402">
        <v>1991</v>
      </c>
      <c r="H3402">
        <v>3</v>
      </c>
      <c r="I3402">
        <v>15</v>
      </c>
      <c r="J3402">
        <v>15</v>
      </c>
      <c r="K3402">
        <v>150</v>
      </c>
      <c r="L3402">
        <v>12</v>
      </c>
    </row>
    <row r="3403" spans="6:12" hidden="1">
      <c r="F3403">
        <v>40893</v>
      </c>
      <c r="G3403">
        <v>1991</v>
      </c>
      <c r="H3403">
        <v>3</v>
      </c>
      <c r="I3403">
        <v>16</v>
      </c>
      <c r="J3403">
        <v>3</v>
      </c>
      <c r="K3403">
        <v>90</v>
      </c>
      <c r="L3403">
        <v>16</v>
      </c>
    </row>
    <row r="3404" spans="6:12" hidden="1">
      <c r="F3404">
        <v>40893</v>
      </c>
      <c r="G3404">
        <v>1991</v>
      </c>
      <c r="H3404">
        <v>3</v>
      </c>
      <c r="I3404">
        <v>16</v>
      </c>
      <c r="J3404">
        <v>6</v>
      </c>
      <c r="K3404">
        <v>90</v>
      </c>
      <c r="L3404">
        <v>16</v>
      </c>
    </row>
    <row r="3405" spans="6:12" hidden="1">
      <c r="F3405">
        <v>40893</v>
      </c>
      <c r="G3405">
        <v>1991</v>
      </c>
      <c r="H3405">
        <v>3</v>
      </c>
      <c r="I3405">
        <v>16</v>
      </c>
      <c r="J3405">
        <v>9</v>
      </c>
      <c r="K3405">
        <v>270</v>
      </c>
      <c r="L3405">
        <v>19</v>
      </c>
    </row>
    <row r="3406" spans="6:12" hidden="1">
      <c r="F3406">
        <v>40893</v>
      </c>
      <c r="G3406">
        <v>1991</v>
      </c>
      <c r="H3406">
        <v>3</v>
      </c>
      <c r="I3406">
        <v>16</v>
      </c>
      <c r="J3406">
        <v>12</v>
      </c>
      <c r="K3406">
        <v>100</v>
      </c>
      <c r="L3406">
        <v>17</v>
      </c>
    </row>
    <row r="3407" spans="6:12" hidden="1">
      <c r="F3407">
        <v>40893</v>
      </c>
      <c r="G3407">
        <v>1991</v>
      </c>
      <c r="H3407">
        <v>3</v>
      </c>
      <c r="I3407">
        <v>16</v>
      </c>
      <c r="J3407">
        <v>15</v>
      </c>
      <c r="K3407">
        <v>270</v>
      </c>
      <c r="L3407">
        <v>19</v>
      </c>
    </row>
    <row r="3408" spans="6:12" hidden="1">
      <c r="F3408">
        <v>40893</v>
      </c>
      <c r="G3408">
        <v>1991</v>
      </c>
      <c r="H3408">
        <v>3</v>
      </c>
      <c r="I3408">
        <v>17</v>
      </c>
      <c r="J3408">
        <v>3</v>
      </c>
      <c r="K3408">
        <v>320</v>
      </c>
      <c r="L3408">
        <v>16</v>
      </c>
    </row>
    <row r="3409" spans="6:12" hidden="1">
      <c r="F3409">
        <v>40893</v>
      </c>
      <c r="G3409">
        <v>1991</v>
      </c>
      <c r="H3409">
        <v>3</v>
      </c>
      <c r="I3409">
        <v>17</v>
      </c>
      <c r="J3409">
        <v>6</v>
      </c>
      <c r="K3409">
        <v>310</v>
      </c>
      <c r="L3409">
        <v>16</v>
      </c>
    </row>
    <row r="3410" spans="6:12" hidden="1">
      <c r="F3410">
        <v>40893</v>
      </c>
      <c r="G3410">
        <v>1991</v>
      </c>
      <c r="H3410">
        <v>3</v>
      </c>
      <c r="I3410">
        <v>17</v>
      </c>
      <c r="J3410">
        <v>9</v>
      </c>
      <c r="K3410">
        <v>290</v>
      </c>
      <c r="L3410">
        <v>16</v>
      </c>
    </row>
    <row r="3411" spans="6:12" hidden="1">
      <c r="F3411">
        <v>40893</v>
      </c>
      <c r="G3411">
        <v>1991</v>
      </c>
      <c r="H3411">
        <v>3</v>
      </c>
      <c r="I3411">
        <v>17</v>
      </c>
      <c r="J3411">
        <v>12</v>
      </c>
      <c r="K3411">
        <v>280</v>
      </c>
      <c r="L3411">
        <v>19</v>
      </c>
    </row>
    <row r="3412" spans="6:12" hidden="1">
      <c r="F3412">
        <v>40893</v>
      </c>
      <c r="G3412">
        <v>1991</v>
      </c>
      <c r="H3412">
        <v>3</v>
      </c>
      <c r="I3412">
        <v>17</v>
      </c>
      <c r="J3412">
        <v>15</v>
      </c>
      <c r="K3412">
        <v>300</v>
      </c>
      <c r="L3412">
        <v>19</v>
      </c>
    </row>
    <row r="3413" spans="6:12" hidden="1">
      <c r="F3413">
        <v>40893</v>
      </c>
      <c r="G3413">
        <v>1991</v>
      </c>
      <c r="H3413">
        <v>3</v>
      </c>
      <c r="I3413">
        <v>18</v>
      </c>
      <c r="J3413">
        <v>3</v>
      </c>
      <c r="K3413">
        <v>20</v>
      </c>
      <c r="L3413">
        <v>8</v>
      </c>
    </row>
    <row r="3414" spans="6:12" hidden="1">
      <c r="F3414">
        <v>40893</v>
      </c>
      <c r="G3414">
        <v>1991</v>
      </c>
      <c r="H3414">
        <v>3</v>
      </c>
      <c r="I3414">
        <v>18</v>
      </c>
      <c r="J3414">
        <v>6</v>
      </c>
      <c r="K3414">
        <v>10</v>
      </c>
      <c r="L3414">
        <v>6</v>
      </c>
    </row>
    <row r="3415" spans="6:12" hidden="1">
      <c r="F3415">
        <v>40893</v>
      </c>
      <c r="G3415">
        <v>1991</v>
      </c>
      <c r="H3415">
        <v>3</v>
      </c>
      <c r="I3415">
        <v>18</v>
      </c>
      <c r="J3415">
        <v>9</v>
      </c>
      <c r="K3415">
        <v>280</v>
      </c>
      <c r="L3415">
        <v>4</v>
      </c>
    </row>
    <row r="3416" spans="6:12" hidden="1">
      <c r="F3416">
        <v>40893</v>
      </c>
      <c r="G3416">
        <v>1991</v>
      </c>
      <c r="H3416">
        <v>3</v>
      </c>
      <c r="I3416">
        <v>18</v>
      </c>
      <c r="J3416">
        <v>12</v>
      </c>
      <c r="K3416">
        <v>270</v>
      </c>
      <c r="L3416">
        <v>8</v>
      </c>
    </row>
    <row r="3417" spans="6:12" hidden="1">
      <c r="F3417">
        <v>40893</v>
      </c>
      <c r="G3417">
        <v>1991</v>
      </c>
      <c r="H3417">
        <v>3</v>
      </c>
      <c r="I3417">
        <v>18</v>
      </c>
      <c r="J3417">
        <v>15</v>
      </c>
      <c r="K3417">
        <v>270</v>
      </c>
      <c r="L3417">
        <v>12</v>
      </c>
    </row>
    <row r="3418" spans="6:12" hidden="1">
      <c r="F3418">
        <v>40893</v>
      </c>
      <c r="G3418">
        <v>1991</v>
      </c>
      <c r="H3418">
        <v>3</v>
      </c>
      <c r="I3418">
        <v>19</v>
      </c>
      <c r="J3418">
        <v>3</v>
      </c>
      <c r="K3418">
        <v>320</v>
      </c>
      <c r="L3418">
        <v>6</v>
      </c>
    </row>
    <row r="3419" spans="6:12" hidden="1">
      <c r="F3419">
        <v>40893</v>
      </c>
      <c r="G3419">
        <v>1991</v>
      </c>
      <c r="H3419">
        <v>3</v>
      </c>
      <c r="I3419">
        <v>19</v>
      </c>
      <c r="J3419">
        <v>6</v>
      </c>
      <c r="K3419">
        <v>320</v>
      </c>
      <c r="L3419">
        <v>6</v>
      </c>
    </row>
    <row r="3420" spans="6:12" hidden="1">
      <c r="F3420">
        <v>40893</v>
      </c>
      <c r="G3420">
        <v>1991</v>
      </c>
      <c r="H3420">
        <v>3</v>
      </c>
      <c r="I3420">
        <v>19</v>
      </c>
      <c r="J3420">
        <v>9</v>
      </c>
      <c r="K3420">
        <v>250</v>
      </c>
      <c r="L3420">
        <v>8</v>
      </c>
    </row>
    <row r="3421" spans="6:12" hidden="1">
      <c r="F3421">
        <v>40893</v>
      </c>
      <c r="G3421">
        <v>1991</v>
      </c>
      <c r="H3421">
        <v>3</v>
      </c>
      <c r="I3421">
        <v>19</v>
      </c>
      <c r="J3421">
        <v>12</v>
      </c>
      <c r="K3421">
        <v>250</v>
      </c>
      <c r="L3421">
        <v>12</v>
      </c>
    </row>
    <row r="3422" spans="6:12" hidden="1">
      <c r="F3422">
        <v>40893</v>
      </c>
      <c r="G3422">
        <v>1991</v>
      </c>
      <c r="H3422">
        <v>3</v>
      </c>
      <c r="I3422">
        <v>19</v>
      </c>
      <c r="J3422">
        <v>15</v>
      </c>
      <c r="K3422">
        <v>280</v>
      </c>
      <c r="L3422">
        <v>4</v>
      </c>
    </row>
    <row r="3423" spans="6:12" hidden="1">
      <c r="F3423">
        <v>40893</v>
      </c>
      <c r="G3423">
        <v>1991</v>
      </c>
      <c r="H3423">
        <v>3</v>
      </c>
      <c r="I3423">
        <v>20</v>
      </c>
      <c r="J3423">
        <v>3</v>
      </c>
      <c r="K3423">
        <v>0</v>
      </c>
      <c r="L3423">
        <v>0</v>
      </c>
    </row>
    <row r="3424" spans="6:12" hidden="1">
      <c r="F3424">
        <v>40893</v>
      </c>
      <c r="G3424">
        <v>1991</v>
      </c>
      <c r="H3424">
        <v>3</v>
      </c>
      <c r="I3424">
        <v>20</v>
      </c>
      <c r="J3424">
        <v>6</v>
      </c>
      <c r="K3424">
        <v>280</v>
      </c>
      <c r="L3424">
        <v>12</v>
      </c>
    </row>
    <row r="3425" spans="6:12" hidden="1">
      <c r="F3425">
        <v>40893</v>
      </c>
      <c r="G3425">
        <v>1991</v>
      </c>
      <c r="H3425">
        <v>3</v>
      </c>
      <c r="I3425">
        <v>20</v>
      </c>
      <c r="J3425">
        <v>9</v>
      </c>
      <c r="K3425">
        <v>260</v>
      </c>
      <c r="L3425">
        <v>14</v>
      </c>
    </row>
    <row r="3426" spans="6:12" hidden="1">
      <c r="F3426">
        <v>40893</v>
      </c>
      <c r="G3426">
        <v>1991</v>
      </c>
      <c r="H3426">
        <v>3</v>
      </c>
      <c r="I3426">
        <v>20</v>
      </c>
      <c r="J3426">
        <v>12</v>
      </c>
      <c r="K3426">
        <v>260</v>
      </c>
      <c r="L3426">
        <v>16</v>
      </c>
    </row>
    <row r="3427" spans="6:12" hidden="1">
      <c r="F3427">
        <v>40893</v>
      </c>
      <c r="G3427">
        <v>1991</v>
      </c>
      <c r="H3427">
        <v>3</v>
      </c>
      <c r="I3427">
        <v>20</v>
      </c>
      <c r="J3427">
        <v>15</v>
      </c>
      <c r="K3427">
        <v>280</v>
      </c>
      <c r="L3427">
        <v>16</v>
      </c>
    </row>
    <row r="3428" spans="6:12" hidden="1">
      <c r="F3428">
        <v>40893</v>
      </c>
      <c r="G3428">
        <v>1991</v>
      </c>
      <c r="H3428">
        <v>3</v>
      </c>
      <c r="I3428">
        <v>21</v>
      </c>
      <c r="J3428">
        <v>3</v>
      </c>
      <c r="K3428">
        <v>330</v>
      </c>
      <c r="L3428">
        <v>10</v>
      </c>
    </row>
    <row r="3429" spans="6:12" hidden="1">
      <c r="F3429">
        <v>40893</v>
      </c>
      <c r="G3429">
        <v>1991</v>
      </c>
      <c r="H3429">
        <v>3</v>
      </c>
      <c r="I3429">
        <v>21</v>
      </c>
      <c r="J3429">
        <v>6</v>
      </c>
      <c r="K3429">
        <v>310</v>
      </c>
      <c r="L3429">
        <v>6</v>
      </c>
    </row>
    <row r="3430" spans="6:12" hidden="1">
      <c r="F3430">
        <v>40893</v>
      </c>
      <c r="G3430">
        <v>1991</v>
      </c>
      <c r="H3430">
        <v>3</v>
      </c>
      <c r="I3430">
        <v>21</v>
      </c>
      <c r="J3430">
        <v>9</v>
      </c>
      <c r="K3430">
        <v>280</v>
      </c>
      <c r="L3430">
        <v>12</v>
      </c>
    </row>
    <row r="3431" spans="6:12" hidden="1">
      <c r="F3431">
        <v>40893</v>
      </c>
      <c r="G3431">
        <v>1991</v>
      </c>
      <c r="H3431">
        <v>3</v>
      </c>
      <c r="I3431">
        <v>21</v>
      </c>
      <c r="J3431">
        <v>12</v>
      </c>
      <c r="K3431">
        <v>280</v>
      </c>
      <c r="L3431">
        <v>14</v>
      </c>
    </row>
    <row r="3432" spans="6:12" hidden="1">
      <c r="F3432">
        <v>40893</v>
      </c>
      <c r="G3432">
        <v>1991</v>
      </c>
      <c r="H3432">
        <v>3</v>
      </c>
      <c r="I3432">
        <v>21</v>
      </c>
      <c r="J3432">
        <v>15</v>
      </c>
      <c r="K3432">
        <v>270</v>
      </c>
      <c r="L3432">
        <v>12</v>
      </c>
    </row>
    <row r="3433" spans="6:12" hidden="1">
      <c r="F3433">
        <v>40893</v>
      </c>
      <c r="G3433">
        <v>1991</v>
      </c>
      <c r="H3433">
        <v>3</v>
      </c>
      <c r="I3433">
        <v>22</v>
      </c>
      <c r="J3433">
        <v>3</v>
      </c>
      <c r="K3433">
        <v>0</v>
      </c>
      <c r="L3433">
        <v>0</v>
      </c>
    </row>
    <row r="3434" spans="6:12" hidden="1">
      <c r="F3434">
        <v>40893</v>
      </c>
      <c r="G3434">
        <v>1991</v>
      </c>
      <c r="H3434">
        <v>3</v>
      </c>
      <c r="I3434">
        <v>22</v>
      </c>
      <c r="J3434">
        <v>6</v>
      </c>
      <c r="K3434">
        <v>0</v>
      </c>
      <c r="L3434">
        <v>0</v>
      </c>
    </row>
    <row r="3435" spans="6:12" hidden="1">
      <c r="F3435">
        <v>40893</v>
      </c>
      <c r="G3435">
        <v>1991</v>
      </c>
      <c r="H3435">
        <v>3</v>
      </c>
      <c r="I3435">
        <v>22</v>
      </c>
      <c r="J3435">
        <v>9</v>
      </c>
      <c r="K3435">
        <v>250</v>
      </c>
      <c r="L3435">
        <v>4</v>
      </c>
    </row>
    <row r="3436" spans="6:12" hidden="1">
      <c r="F3436">
        <v>40893</v>
      </c>
      <c r="G3436">
        <v>1991</v>
      </c>
      <c r="H3436">
        <v>3</v>
      </c>
      <c r="I3436">
        <v>22</v>
      </c>
      <c r="J3436">
        <v>12</v>
      </c>
      <c r="K3436">
        <v>270</v>
      </c>
      <c r="L3436">
        <v>8</v>
      </c>
    </row>
    <row r="3437" spans="6:12" hidden="1">
      <c r="F3437">
        <v>40893</v>
      </c>
      <c r="G3437">
        <v>1991</v>
      </c>
      <c r="H3437">
        <v>3</v>
      </c>
      <c r="I3437">
        <v>22</v>
      </c>
      <c r="J3437">
        <v>15</v>
      </c>
      <c r="K3437">
        <v>0</v>
      </c>
      <c r="L3437">
        <v>0</v>
      </c>
    </row>
    <row r="3438" spans="6:12" hidden="1">
      <c r="F3438">
        <v>40893</v>
      </c>
      <c r="G3438">
        <v>1991</v>
      </c>
      <c r="H3438">
        <v>3</v>
      </c>
      <c r="I3438">
        <v>23</v>
      </c>
      <c r="J3438">
        <v>3</v>
      </c>
      <c r="K3438">
        <v>110</v>
      </c>
      <c r="L3438">
        <v>6</v>
      </c>
    </row>
    <row r="3439" spans="6:12" hidden="1">
      <c r="F3439">
        <v>40893</v>
      </c>
      <c r="G3439">
        <v>1991</v>
      </c>
      <c r="H3439">
        <v>3</v>
      </c>
      <c r="I3439">
        <v>23</v>
      </c>
      <c r="J3439">
        <v>6</v>
      </c>
      <c r="K3439">
        <v>100</v>
      </c>
      <c r="L3439">
        <v>4</v>
      </c>
    </row>
    <row r="3440" spans="6:12" hidden="1">
      <c r="F3440">
        <v>40893</v>
      </c>
      <c r="G3440">
        <v>1991</v>
      </c>
      <c r="H3440">
        <v>3</v>
      </c>
      <c r="I3440">
        <v>23</v>
      </c>
      <c r="J3440">
        <v>9</v>
      </c>
      <c r="K3440">
        <v>180</v>
      </c>
      <c r="L3440">
        <v>14</v>
      </c>
    </row>
    <row r="3441" spans="6:12" hidden="1">
      <c r="F3441">
        <v>40893</v>
      </c>
      <c r="G3441">
        <v>1991</v>
      </c>
      <c r="H3441">
        <v>3</v>
      </c>
      <c r="I3441">
        <v>23</v>
      </c>
      <c r="J3441">
        <v>12</v>
      </c>
      <c r="K3441">
        <v>170</v>
      </c>
      <c r="L3441">
        <v>10</v>
      </c>
    </row>
    <row r="3442" spans="6:12" hidden="1">
      <c r="F3442">
        <v>40893</v>
      </c>
      <c r="G3442">
        <v>1991</v>
      </c>
      <c r="H3442">
        <v>3</v>
      </c>
      <c r="I3442">
        <v>23</v>
      </c>
      <c r="J3442">
        <v>15</v>
      </c>
      <c r="K3442">
        <v>170</v>
      </c>
      <c r="L3442">
        <v>6</v>
      </c>
    </row>
    <row r="3443" spans="6:12" hidden="1">
      <c r="F3443">
        <v>40893</v>
      </c>
      <c r="G3443">
        <v>1991</v>
      </c>
      <c r="H3443">
        <v>3</v>
      </c>
      <c r="I3443">
        <v>24</v>
      </c>
      <c r="J3443">
        <v>3</v>
      </c>
      <c r="K3443">
        <v>80</v>
      </c>
      <c r="L3443">
        <v>12</v>
      </c>
    </row>
    <row r="3444" spans="6:12" hidden="1">
      <c r="F3444">
        <v>40893</v>
      </c>
      <c r="G3444">
        <v>1991</v>
      </c>
      <c r="H3444">
        <v>3</v>
      </c>
      <c r="I3444">
        <v>24</v>
      </c>
      <c r="J3444">
        <v>6</v>
      </c>
      <c r="K3444">
        <v>130</v>
      </c>
      <c r="L3444">
        <v>10</v>
      </c>
    </row>
    <row r="3445" spans="6:12" hidden="1">
      <c r="F3445">
        <v>40893</v>
      </c>
      <c r="G3445">
        <v>1991</v>
      </c>
      <c r="H3445">
        <v>3</v>
      </c>
      <c r="I3445">
        <v>24</v>
      </c>
      <c r="J3445">
        <v>9</v>
      </c>
      <c r="K3445">
        <v>170</v>
      </c>
      <c r="L3445">
        <v>12</v>
      </c>
    </row>
    <row r="3446" spans="6:12" hidden="1">
      <c r="F3446">
        <v>40893</v>
      </c>
      <c r="G3446">
        <v>1991</v>
      </c>
      <c r="H3446">
        <v>3</v>
      </c>
      <c r="I3446">
        <v>24</v>
      </c>
      <c r="J3446">
        <v>12</v>
      </c>
      <c r="K3446">
        <v>190</v>
      </c>
      <c r="L3446">
        <v>6</v>
      </c>
    </row>
    <row r="3447" spans="6:12" hidden="1">
      <c r="F3447">
        <v>40893</v>
      </c>
      <c r="G3447">
        <v>1991</v>
      </c>
      <c r="H3447">
        <v>3</v>
      </c>
      <c r="I3447">
        <v>24</v>
      </c>
      <c r="J3447">
        <v>15</v>
      </c>
      <c r="K3447">
        <v>0</v>
      </c>
      <c r="L3447">
        <v>0</v>
      </c>
    </row>
    <row r="3448" spans="6:12" hidden="1">
      <c r="F3448">
        <v>40893</v>
      </c>
      <c r="G3448">
        <v>1991</v>
      </c>
      <c r="H3448">
        <v>3</v>
      </c>
      <c r="I3448">
        <v>25</v>
      </c>
      <c r="J3448">
        <v>3</v>
      </c>
      <c r="K3448">
        <v>90</v>
      </c>
      <c r="L3448">
        <v>10</v>
      </c>
    </row>
    <row r="3449" spans="6:12" hidden="1">
      <c r="F3449">
        <v>40893</v>
      </c>
      <c r="G3449">
        <v>1991</v>
      </c>
      <c r="H3449">
        <v>3</v>
      </c>
      <c r="I3449">
        <v>25</v>
      </c>
      <c r="J3449">
        <v>6</v>
      </c>
      <c r="K3449">
        <v>120</v>
      </c>
      <c r="L3449">
        <v>8</v>
      </c>
    </row>
    <row r="3450" spans="6:12" hidden="1">
      <c r="F3450">
        <v>40893</v>
      </c>
      <c r="G3450">
        <v>1991</v>
      </c>
      <c r="H3450">
        <v>3</v>
      </c>
      <c r="I3450">
        <v>25</v>
      </c>
      <c r="J3450">
        <v>9</v>
      </c>
      <c r="K3450">
        <v>150</v>
      </c>
      <c r="L3450">
        <v>10</v>
      </c>
    </row>
    <row r="3451" spans="6:12" hidden="1">
      <c r="F3451">
        <v>40893</v>
      </c>
      <c r="G3451">
        <v>1991</v>
      </c>
      <c r="H3451">
        <v>3</v>
      </c>
      <c r="I3451">
        <v>25</v>
      </c>
      <c r="J3451">
        <v>12</v>
      </c>
      <c r="K3451">
        <v>190</v>
      </c>
      <c r="L3451">
        <v>6</v>
      </c>
    </row>
    <row r="3452" spans="6:12" hidden="1">
      <c r="F3452">
        <v>40893</v>
      </c>
      <c r="G3452">
        <v>1991</v>
      </c>
      <c r="H3452">
        <v>3</v>
      </c>
      <c r="I3452">
        <v>25</v>
      </c>
      <c r="J3452">
        <v>15</v>
      </c>
      <c r="K3452">
        <v>0</v>
      </c>
      <c r="L3452">
        <v>0</v>
      </c>
    </row>
    <row r="3453" spans="6:12" hidden="1">
      <c r="F3453">
        <v>40893</v>
      </c>
      <c r="G3453">
        <v>1991</v>
      </c>
      <c r="H3453">
        <v>3</v>
      </c>
      <c r="I3453">
        <v>26</v>
      </c>
      <c r="J3453">
        <v>3</v>
      </c>
      <c r="K3453">
        <v>90</v>
      </c>
      <c r="L3453">
        <v>6</v>
      </c>
    </row>
    <row r="3454" spans="6:12" hidden="1">
      <c r="F3454">
        <v>40893</v>
      </c>
      <c r="G3454">
        <v>1991</v>
      </c>
      <c r="H3454">
        <v>3</v>
      </c>
      <c r="I3454">
        <v>26</v>
      </c>
      <c r="J3454">
        <v>6</v>
      </c>
      <c r="K3454">
        <v>120</v>
      </c>
      <c r="L3454">
        <v>8</v>
      </c>
    </row>
    <row r="3455" spans="6:12" hidden="1">
      <c r="F3455">
        <v>40893</v>
      </c>
      <c r="G3455">
        <v>1991</v>
      </c>
      <c r="H3455">
        <v>3</v>
      </c>
      <c r="I3455">
        <v>26</v>
      </c>
      <c r="J3455">
        <v>9</v>
      </c>
      <c r="K3455">
        <v>180</v>
      </c>
      <c r="L3455">
        <v>8</v>
      </c>
    </row>
    <row r="3456" spans="6:12" hidden="1">
      <c r="F3456">
        <v>40893</v>
      </c>
      <c r="G3456">
        <v>1991</v>
      </c>
      <c r="H3456">
        <v>3</v>
      </c>
      <c r="I3456">
        <v>26</v>
      </c>
      <c r="J3456">
        <v>12</v>
      </c>
      <c r="K3456">
        <v>210</v>
      </c>
      <c r="L3456">
        <v>8</v>
      </c>
    </row>
    <row r="3457" spans="6:12" hidden="1">
      <c r="F3457">
        <v>40893</v>
      </c>
      <c r="G3457">
        <v>1991</v>
      </c>
      <c r="H3457">
        <v>3</v>
      </c>
      <c r="I3457">
        <v>26</v>
      </c>
      <c r="J3457">
        <v>15</v>
      </c>
      <c r="K3457">
        <v>0</v>
      </c>
      <c r="L3457">
        <v>0</v>
      </c>
    </row>
    <row r="3458" spans="6:12" hidden="1">
      <c r="F3458">
        <v>40893</v>
      </c>
      <c r="G3458">
        <v>1991</v>
      </c>
      <c r="H3458">
        <v>3</v>
      </c>
      <c r="I3458">
        <v>27</v>
      </c>
      <c r="J3458">
        <v>3</v>
      </c>
      <c r="K3458">
        <v>90</v>
      </c>
      <c r="L3458">
        <v>8</v>
      </c>
    </row>
    <row r="3459" spans="6:12" hidden="1">
      <c r="F3459">
        <v>40893</v>
      </c>
      <c r="G3459">
        <v>1991</v>
      </c>
      <c r="H3459">
        <v>3</v>
      </c>
      <c r="I3459">
        <v>27</v>
      </c>
      <c r="J3459">
        <v>6</v>
      </c>
      <c r="K3459">
        <v>130</v>
      </c>
      <c r="L3459">
        <v>8</v>
      </c>
    </row>
    <row r="3460" spans="6:12" hidden="1">
      <c r="F3460">
        <v>40893</v>
      </c>
      <c r="G3460">
        <v>1991</v>
      </c>
      <c r="H3460">
        <v>3</v>
      </c>
      <c r="I3460">
        <v>27</v>
      </c>
      <c r="J3460">
        <v>9</v>
      </c>
      <c r="K3460">
        <v>160</v>
      </c>
      <c r="L3460">
        <v>10</v>
      </c>
    </row>
    <row r="3461" spans="6:12" hidden="1">
      <c r="F3461">
        <v>40893</v>
      </c>
      <c r="G3461">
        <v>1991</v>
      </c>
      <c r="H3461">
        <v>3</v>
      </c>
      <c r="I3461">
        <v>27</v>
      </c>
      <c r="J3461">
        <v>12</v>
      </c>
      <c r="K3461">
        <v>240</v>
      </c>
      <c r="L3461">
        <v>4</v>
      </c>
    </row>
    <row r="3462" spans="6:12" hidden="1">
      <c r="F3462">
        <v>40893</v>
      </c>
      <c r="G3462">
        <v>1991</v>
      </c>
      <c r="H3462">
        <v>3</v>
      </c>
      <c r="I3462">
        <v>27</v>
      </c>
      <c r="J3462">
        <v>15</v>
      </c>
      <c r="K3462">
        <v>270</v>
      </c>
      <c r="L3462">
        <v>10</v>
      </c>
    </row>
    <row r="3463" spans="6:12" hidden="1">
      <c r="F3463">
        <v>40893</v>
      </c>
      <c r="G3463">
        <v>1991</v>
      </c>
      <c r="H3463">
        <v>3</v>
      </c>
      <c r="I3463">
        <v>28</v>
      </c>
      <c r="J3463">
        <v>3</v>
      </c>
      <c r="K3463">
        <v>30</v>
      </c>
      <c r="L3463">
        <v>6</v>
      </c>
    </row>
    <row r="3464" spans="6:12" hidden="1">
      <c r="F3464">
        <v>40893</v>
      </c>
      <c r="G3464">
        <v>1991</v>
      </c>
      <c r="H3464">
        <v>3</v>
      </c>
      <c r="I3464">
        <v>28</v>
      </c>
      <c r="J3464">
        <v>6</v>
      </c>
      <c r="K3464">
        <v>100</v>
      </c>
      <c r="L3464">
        <v>6</v>
      </c>
    </row>
    <row r="3465" spans="6:12" hidden="1">
      <c r="F3465">
        <v>40893</v>
      </c>
      <c r="G3465">
        <v>1991</v>
      </c>
      <c r="H3465">
        <v>3</v>
      </c>
      <c r="I3465">
        <v>28</v>
      </c>
      <c r="J3465">
        <v>9</v>
      </c>
      <c r="K3465">
        <v>240</v>
      </c>
      <c r="L3465">
        <v>4</v>
      </c>
    </row>
    <row r="3466" spans="6:12" hidden="1">
      <c r="F3466">
        <v>40893</v>
      </c>
      <c r="G3466">
        <v>1991</v>
      </c>
      <c r="H3466">
        <v>3</v>
      </c>
      <c r="I3466">
        <v>28</v>
      </c>
      <c r="J3466">
        <v>12</v>
      </c>
      <c r="K3466">
        <v>250</v>
      </c>
      <c r="L3466">
        <v>8</v>
      </c>
    </row>
    <row r="3467" spans="6:12" hidden="1">
      <c r="F3467">
        <v>40893</v>
      </c>
      <c r="G3467">
        <v>1991</v>
      </c>
      <c r="H3467">
        <v>3</v>
      </c>
      <c r="I3467">
        <v>28</v>
      </c>
      <c r="J3467">
        <v>15</v>
      </c>
      <c r="K3467">
        <v>290</v>
      </c>
      <c r="L3467">
        <v>8</v>
      </c>
    </row>
    <row r="3468" spans="6:12" hidden="1">
      <c r="F3468">
        <v>40893</v>
      </c>
      <c r="G3468">
        <v>1991</v>
      </c>
      <c r="H3468">
        <v>3</v>
      </c>
      <c r="I3468">
        <v>29</v>
      </c>
      <c r="J3468">
        <v>3</v>
      </c>
      <c r="K3468">
        <v>270</v>
      </c>
      <c r="L3468">
        <v>4</v>
      </c>
    </row>
    <row r="3469" spans="6:12" hidden="1">
      <c r="F3469">
        <v>40893</v>
      </c>
      <c r="G3469">
        <v>1991</v>
      </c>
      <c r="H3469">
        <v>3</v>
      </c>
      <c r="I3469">
        <v>29</v>
      </c>
      <c r="J3469">
        <v>6</v>
      </c>
      <c r="K3469">
        <v>0</v>
      </c>
      <c r="L3469">
        <v>0</v>
      </c>
    </row>
    <row r="3470" spans="6:12" hidden="1">
      <c r="F3470">
        <v>40893</v>
      </c>
      <c r="G3470">
        <v>1991</v>
      </c>
      <c r="H3470">
        <v>3</v>
      </c>
      <c r="I3470">
        <v>29</v>
      </c>
      <c r="J3470">
        <v>9</v>
      </c>
      <c r="K3470">
        <v>0</v>
      </c>
      <c r="L3470">
        <v>0</v>
      </c>
    </row>
    <row r="3471" spans="6:12" hidden="1">
      <c r="F3471">
        <v>40893</v>
      </c>
      <c r="G3471">
        <v>1991</v>
      </c>
      <c r="H3471">
        <v>3</v>
      </c>
      <c r="I3471">
        <v>29</v>
      </c>
      <c r="J3471">
        <v>12</v>
      </c>
      <c r="K3471">
        <v>310</v>
      </c>
      <c r="L3471">
        <v>17</v>
      </c>
    </row>
    <row r="3472" spans="6:12" hidden="1">
      <c r="F3472">
        <v>40893</v>
      </c>
      <c r="G3472">
        <v>1991</v>
      </c>
      <c r="H3472">
        <v>3</v>
      </c>
      <c r="I3472">
        <v>29</v>
      </c>
      <c r="J3472">
        <v>15</v>
      </c>
      <c r="K3472">
        <v>300</v>
      </c>
      <c r="L3472">
        <v>12</v>
      </c>
    </row>
    <row r="3473" spans="6:12" hidden="1">
      <c r="F3473">
        <v>40893</v>
      </c>
      <c r="G3473">
        <v>1991</v>
      </c>
      <c r="H3473">
        <v>3</v>
      </c>
      <c r="I3473">
        <v>30</v>
      </c>
      <c r="J3473">
        <v>3</v>
      </c>
      <c r="K3473">
        <v>300</v>
      </c>
      <c r="L3473">
        <v>8</v>
      </c>
    </row>
    <row r="3474" spans="6:12" hidden="1">
      <c r="F3474">
        <v>40893</v>
      </c>
      <c r="G3474">
        <v>1991</v>
      </c>
      <c r="H3474">
        <v>3</v>
      </c>
      <c r="I3474">
        <v>30</v>
      </c>
      <c r="J3474">
        <v>6</v>
      </c>
      <c r="K3474">
        <v>250</v>
      </c>
      <c r="L3474">
        <v>8</v>
      </c>
    </row>
    <row r="3475" spans="6:12" hidden="1">
      <c r="F3475">
        <v>40893</v>
      </c>
      <c r="G3475">
        <v>1991</v>
      </c>
      <c r="H3475">
        <v>3</v>
      </c>
      <c r="I3475">
        <v>30</v>
      </c>
      <c r="J3475">
        <v>9</v>
      </c>
      <c r="K3475">
        <v>290</v>
      </c>
      <c r="L3475">
        <v>12</v>
      </c>
    </row>
    <row r="3476" spans="6:12" hidden="1">
      <c r="F3476">
        <v>40893</v>
      </c>
      <c r="G3476">
        <v>1991</v>
      </c>
      <c r="H3476">
        <v>3</v>
      </c>
      <c r="I3476">
        <v>30</v>
      </c>
      <c r="J3476">
        <v>12</v>
      </c>
      <c r="K3476">
        <v>260</v>
      </c>
      <c r="L3476">
        <v>14</v>
      </c>
    </row>
    <row r="3477" spans="6:12" hidden="1">
      <c r="F3477">
        <v>40893</v>
      </c>
      <c r="G3477">
        <v>1991</v>
      </c>
      <c r="H3477">
        <v>3</v>
      </c>
      <c r="I3477">
        <v>30</v>
      </c>
      <c r="J3477">
        <v>15</v>
      </c>
      <c r="K3477">
        <v>290</v>
      </c>
      <c r="L3477">
        <v>14</v>
      </c>
    </row>
    <row r="3478" spans="6:12" hidden="1">
      <c r="F3478">
        <v>40893</v>
      </c>
      <c r="G3478">
        <v>1991</v>
      </c>
      <c r="H3478">
        <v>3</v>
      </c>
      <c r="I3478">
        <v>31</v>
      </c>
      <c r="J3478">
        <v>3</v>
      </c>
      <c r="K3478">
        <v>290</v>
      </c>
      <c r="L3478">
        <v>8</v>
      </c>
    </row>
    <row r="3479" spans="6:12" hidden="1">
      <c r="F3479">
        <v>40893</v>
      </c>
      <c r="G3479">
        <v>1991</v>
      </c>
      <c r="H3479">
        <v>3</v>
      </c>
      <c r="I3479">
        <v>31</v>
      </c>
      <c r="J3479">
        <v>6</v>
      </c>
      <c r="K3479">
        <v>330</v>
      </c>
      <c r="L3479">
        <v>14</v>
      </c>
    </row>
    <row r="3480" spans="6:12" hidden="1">
      <c r="F3480">
        <v>40893</v>
      </c>
      <c r="G3480">
        <v>1991</v>
      </c>
      <c r="H3480">
        <v>3</v>
      </c>
      <c r="I3480">
        <v>31</v>
      </c>
      <c r="J3480">
        <v>9</v>
      </c>
      <c r="K3480">
        <v>270</v>
      </c>
      <c r="L3480">
        <v>14</v>
      </c>
    </row>
    <row r="3481" spans="6:12" hidden="1">
      <c r="F3481">
        <v>40893</v>
      </c>
      <c r="G3481">
        <v>1991</v>
      </c>
      <c r="H3481">
        <v>3</v>
      </c>
      <c r="I3481">
        <v>31</v>
      </c>
      <c r="J3481">
        <v>12</v>
      </c>
      <c r="K3481">
        <v>270</v>
      </c>
      <c r="L3481">
        <v>16</v>
      </c>
    </row>
    <row r="3482" spans="6:12" hidden="1">
      <c r="F3482">
        <v>40893</v>
      </c>
      <c r="G3482">
        <v>1991</v>
      </c>
      <c r="H3482">
        <v>3</v>
      </c>
      <c r="I3482">
        <v>31</v>
      </c>
      <c r="J3482">
        <v>15</v>
      </c>
      <c r="K3482">
        <v>290</v>
      </c>
      <c r="L3482">
        <v>12</v>
      </c>
    </row>
    <row r="3483" spans="6:12" hidden="1">
      <c r="F3483">
        <v>40893</v>
      </c>
      <c r="G3483">
        <v>1991</v>
      </c>
      <c r="H3483">
        <v>4</v>
      </c>
      <c r="I3483">
        <v>1</v>
      </c>
      <c r="J3483">
        <v>3</v>
      </c>
      <c r="K3483">
        <v>0</v>
      </c>
      <c r="L3483">
        <v>0</v>
      </c>
    </row>
    <row r="3484" spans="6:12" hidden="1">
      <c r="F3484">
        <v>40893</v>
      </c>
      <c r="G3484">
        <v>1991</v>
      </c>
      <c r="H3484">
        <v>4</v>
      </c>
      <c r="I3484">
        <v>1</v>
      </c>
      <c r="J3484">
        <v>6</v>
      </c>
      <c r="K3484">
        <v>0</v>
      </c>
      <c r="L3484">
        <v>0</v>
      </c>
    </row>
    <row r="3485" spans="6:12" hidden="1">
      <c r="F3485">
        <v>40893</v>
      </c>
      <c r="G3485">
        <v>1991</v>
      </c>
      <c r="H3485">
        <v>4</v>
      </c>
      <c r="I3485">
        <v>1</v>
      </c>
      <c r="J3485">
        <v>9</v>
      </c>
      <c r="K3485">
        <v>260</v>
      </c>
      <c r="L3485">
        <v>10</v>
      </c>
    </row>
    <row r="3486" spans="6:12" hidden="1">
      <c r="F3486">
        <v>40893</v>
      </c>
      <c r="G3486">
        <v>1991</v>
      </c>
      <c r="H3486">
        <v>4</v>
      </c>
      <c r="I3486">
        <v>1</v>
      </c>
      <c r="J3486">
        <v>12</v>
      </c>
      <c r="K3486">
        <v>270</v>
      </c>
      <c r="L3486">
        <v>12</v>
      </c>
    </row>
    <row r="3487" spans="6:12" hidden="1">
      <c r="F3487">
        <v>40893</v>
      </c>
      <c r="G3487">
        <v>1991</v>
      </c>
      <c r="H3487">
        <v>4</v>
      </c>
      <c r="I3487">
        <v>1</v>
      </c>
      <c r="J3487">
        <v>15</v>
      </c>
      <c r="K3487">
        <v>270</v>
      </c>
      <c r="L3487">
        <v>12</v>
      </c>
    </row>
    <row r="3488" spans="6:12" hidden="1">
      <c r="F3488">
        <v>40893</v>
      </c>
      <c r="G3488">
        <v>1991</v>
      </c>
      <c r="H3488">
        <v>4</v>
      </c>
      <c r="I3488">
        <v>2</v>
      </c>
      <c r="J3488">
        <v>3</v>
      </c>
      <c r="K3488">
        <v>20</v>
      </c>
      <c r="L3488">
        <v>6</v>
      </c>
    </row>
    <row r="3489" spans="6:12" hidden="1">
      <c r="F3489">
        <v>40893</v>
      </c>
      <c r="G3489">
        <v>1991</v>
      </c>
      <c r="H3489">
        <v>4</v>
      </c>
      <c r="I3489">
        <v>2</v>
      </c>
      <c r="J3489">
        <v>6</v>
      </c>
      <c r="K3489">
        <v>120</v>
      </c>
      <c r="L3489">
        <v>6</v>
      </c>
    </row>
    <row r="3490" spans="6:12" hidden="1">
      <c r="F3490">
        <v>40893</v>
      </c>
      <c r="G3490">
        <v>1991</v>
      </c>
      <c r="H3490">
        <v>4</v>
      </c>
      <c r="I3490">
        <v>2</v>
      </c>
      <c r="J3490">
        <v>9</v>
      </c>
      <c r="K3490">
        <v>190</v>
      </c>
      <c r="L3490">
        <v>8</v>
      </c>
    </row>
    <row r="3491" spans="6:12" hidden="1">
      <c r="F3491">
        <v>40893</v>
      </c>
      <c r="G3491">
        <v>1991</v>
      </c>
      <c r="H3491">
        <v>4</v>
      </c>
      <c r="I3491">
        <v>2</v>
      </c>
      <c r="J3491">
        <v>12</v>
      </c>
      <c r="K3491">
        <v>210</v>
      </c>
      <c r="L3491">
        <v>8</v>
      </c>
    </row>
    <row r="3492" spans="6:12" hidden="1">
      <c r="F3492">
        <v>40893</v>
      </c>
      <c r="G3492">
        <v>1991</v>
      </c>
      <c r="H3492">
        <v>4</v>
      </c>
      <c r="I3492">
        <v>2</v>
      </c>
      <c r="J3492">
        <v>15</v>
      </c>
      <c r="K3492">
        <v>240</v>
      </c>
      <c r="L3492">
        <v>10</v>
      </c>
    </row>
    <row r="3493" spans="6:12" hidden="1">
      <c r="F3493">
        <v>40893</v>
      </c>
      <c r="G3493">
        <v>1991</v>
      </c>
      <c r="H3493">
        <v>4</v>
      </c>
      <c r="I3493">
        <v>3</v>
      </c>
      <c r="J3493">
        <v>3</v>
      </c>
      <c r="K3493">
        <v>0</v>
      </c>
      <c r="L3493">
        <v>0</v>
      </c>
    </row>
    <row r="3494" spans="6:12" hidden="1">
      <c r="F3494">
        <v>40893</v>
      </c>
      <c r="G3494">
        <v>1991</v>
      </c>
      <c r="H3494">
        <v>4</v>
      </c>
      <c r="I3494">
        <v>3</v>
      </c>
      <c r="J3494">
        <v>6</v>
      </c>
      <c r="K3494">
        <v>0</v>
      </c>
      <c r="L3494">
        <v>0</v>
      </c>
    </row>
    <row r="3495" spans="6:12" hidden="1">
      <c r="F3495">
        <v>40893</v>
      </c>
      <c r="G3495">
        <v>1991</v>
      </c>
      <c r="H3495">
        <v>4</v>
      </c>
      <c r="I3495">
        <v>3</v>
      </c>
      <c r="J3495">
        <v>9</v>
      </c>
      <c r="K3495">
        <v>210</v>
      </c>
      <c r="L3495">
        <v>6</v>
      </c>
    </row>
    <row r="3496" spans="6:12" hidden="1">
      <c r="F3496">
        <v>40893</v>
      </c>
      <c r="G3496">
        <v>1991</v>
      </c>
      <c r="H3496">
        <v>4</v>
      </c>
      <c r="I3496">
        <v>3</v>
      </c>
      <c r="J3496">
        <v>12</v>
      </c>
      <c r="K3496">
        <v>250</v>
      </c>
      <c r="L3496">
        <v>8</v>
      </c>
    </row>
    <row r="3497" spans="6:12" hidden="1">
      <c r="F3497">
        <v>40893</v>
      </c>
      <c r="G3497">
        <v>1991</v>
      </c>
      <c r="H3497">
        <v>4</v>
      </c>
      <c r="I3497">
        <v>3</v>
      </c>
      <c r="J3497">
        <v>15</v>
      </c>
      <c r="K3497">
        <v>0</v>
      </c>
      <c r="L3497">
        <v>0</v>
      </c>
    </row>
    <row r="3498" spans="6:12" hidden="1">
      <c r="F3498">
        <v>40893</v>
      </c>
      <c r="G3498">
        <v>1991</v>
      </c>
      <c r="H3498">
        <v>4</v>
      </c>
      <c r="I3498">
        <v>4</v>
      </c>
      <c r="J3498">
        <v>3</v>
      </c>
      <c r="K3498">
        <v>0</v>
      </c>
      <c r="L3498">
        <v>0</v>
      </c>
    </row>
    <row r="3499" spans="6:12" hidden="1">
      <c r="F3499">
        <v>40893</v>
      </c>
      <c r="G3499">
        <v>1991</v>
      </c>
      <c r="H3499">
        <v>4</v>
      </c>
      <c r="I3499">
        <v>4</v>
      </c>
      <c r="J3499">
        <v>6</v>
      </c>
      <c r="K3499">
        <v>110</v>
      </c>
      <c r="L3499">
        <v>6</v>
      </c>
    </row>
    <row r="3500" spans="6:12" hidden="1">
      <c r="F3500">
        <v>40893</v>
      </c>
      <c r="G3500">
        <v>1991</v>
      </c>
      <c r="H3500">
        <v>4</v>
      </c>
      <c r="I3500">
        <v>4</v>
      </c>
      <c r="J3500">
        <v>9</v>
      </c>
      <c r="K3500">
        <v>170</v>
      </c>
      <c r="L3500">
        <v>8</v>
      </c>
    </row>
    <row r="3501" spans="6:12" hidden="1">
      <c r="F3501">
        <v>40893</v>
      </c>
      <c r="G3501">
        <v>1991</v>
      </c>
      <c r="H3501">
        <v>4</v>
      </c>
      <c r="I3501">
        <v>4</v>
      </c>
      <c r="J3501">
        <v>12</v>
      </c>
      <c r="K3501">
        <v>210</v>
      </c>
      <c r="L3501">
        <v>6</v>
      </c>
    </row>
    <row r="3502" spans="6:12" hidden="1">
      <c r="F3502">
        <v>40893</v>
      </c>
      <c r="G3502">
        <v>1991</v>
      </c>
      <c r="H3502">
        <v>4</v>
      </c>
      <c r="I3502">
        <v>4</v>
      </c>
      <c r="J3502">
        <v>15</v>
      </c>
      <c r="K3502">
        <v>0</v>
      </c>
      <c r="L3502">
        <v>0</v>
      </c>
    </row>
    <row r="3503" spans="6:12" hidden="1">
      <c r="F3503">
        <v>40893</v>
      </c>
      <c r="G3503">
        <v>1991</v>
      </c>
      <c r="H3503">
        <v>4</v>
      </c>
      <c r="I3503">
        <v>5</v>
      </c>
      <c r="J3503">
        <v>3</v>
      </c>
      <c r="K3503">
        <v>60</v>
      </c>
      <c r="L3503">
        <v>8</v>
      </c>
    </row>
    <row r="3504" spans="6:12" hidden="1">
      <c r="F3504">
        <v>40893</v>
      </c>
      <c r="G3504">
        <v>1991</v>
      </c>
      <c r="H3504">
        <v>4</v>
      </c>
      <c r="I3504">
        <v>5</v>
      </c>
      <c r="J3504">
        <v>6</v>
      </c>
      <c r="K3504">
        <v>120</v>
      </c>
      <c r="L3504">
        <v>6</v>
      </c>
    </row>
    <row r="3505" spans="6:12" hidden="1">
      <c r="F3505">
        <v>40893</v>
      </c>
      <c r="G3505">
        <v>1991</v>
      </c>
      <c r="H3505">
        <v>4</v>
      </c>
      <c r="I3505">
        <v>5</v>
      </c>
      <c r="J3505">
        <v>9</v>
      </c>
      <c r="K3505">
        <v>160</v>
      </c>
      <c r="L3505">
        <v>6</v>
      </c>
    </row>
    <row r="3506" spans="6:12" hidden="1">
      <c r="F3506">
        <v>40893</v>
      </c>
      <c r="G3506">
        <v>1991</v>
      </c>
      <c r="H3506">
        <v>4</v>
      </c>
      <c r="I3506">
        <v>5</v>
      </c>
      <c r="J3506">
        <v>12</v>
      </c>
      <c r="K3506">
        <v>240</v>
      </c>
      <c r="L3506">
        <v>12</v>
      </c>
    </row>
    <row r="3507" spans="6:12" hidden="1">
      <c r="F3507">
        <v>40893</v>
      </c>
      <c r="G3507">
        <v>1991</v>
      </c>
      <c r="H3507">
        <v>4</v>
      </c>
      <c r="I3507">
        <v>5</v>
      </c>
      <c r="J3507">
        <v>15</v>
      </c>
      <c r="K3507">
        <v>310</v>
      </c>
      <c r="L3507">
        <v>12</v>
      </c>
    </row>
    <row r="3508" spans="6:12" hidden="1">
      <c r="F3508">
        <v>40893</v>
      </c>
      <c r="G3508">
        <v>1991</v>
      </c>
      <c r="H3508">
        <v>4</v>
      </c>
      <c r="I3508">
        <v>6</v>
      </c>
      <c r="J3508">
        <v>3</v>
      </c>
      <c r="K3508">
        <v>20</v>
      </c>
      <c r="L3508">
        <v>8</v>
      </c>
    </row>
    <row r="3509" spans="6:12" hidden="1">
      <c r="F3509">
        <v>40893</v>
      </c>
      <c r="G3509">
        <v>1991</v>
      </c>
      <c r="H3509">
        <v>4</v>
      </c>
      <c r="I3509">
        <v>6</v>
      </c>
      <c r="J3509">
        <v>6</v>
      </c>
      <c r="K3509">
        <v>0</v>
      </c>
      <c r="L3509">
        <v>0</v>
      </c>
    </row>
    <row r="3510" spans="6:12" hidden="1">
      <c r="F3510">
        <v>40893</v>
      </c>
      <c r="G3510">
        <v>1991</v>
      </c>
      <c r="H3510">
        <v>4</v>
      </c>
      <c r="I3510">
        <v>6</v>
      </c>
      <c r="J3510">
        <v>9</v>
      </c>
      <c r="K3510">
        <v>20</v>
      </c>
      <c r="L3510">
        <v>6</v>
      </c>
    </row>
    <row r="3511" spans="6:12" hidden="1">
      <c r="F3511">
        <v>40893</v>
      </c>
      <c r="G3511">
        <v>1991</v>
      </c>
      <c r="H3511">
        <v>4</v>
      </c>
      <c r="I3511">
        <v>6</v>
      </c>
      <c r="J3511">
        <v>12</v>
      </c>
      <c r="K3511">
        <v>180</v>
      </c>
      <c r="L3511">
        <v>6</v>
      </c>
    </row>
    <row r="3512" spans="6:12" hidden="1">
      <c r="F3512">
        <v>40893</v>
      </c>
      <c r="G3512">
        <v>1991</v>
      </c>
      <c r="H3512">
        <v>4</v>
      </c>
      <c r="I3512">
        <v>6</v>
      </c>
      <c r="J3512">
        <v>15</v>
      </c>
      <c r="K3512">
        <v>0</v>
      </c>
      <c r="L3512">
        <v>0</v>
      </c>
    </row>
    <row r="3513" spans="6:12" hidden="1">
      <c r="F3513">
        <v>40893</v>
      </c>
      <c r="G3513">
        <v>1991</v>
      </c>
      <c r="H3513">
        <v>4</v>
      </c>
      <c r="I3513">
        <v>7</v>
      </c>
      <c r="J3513">
        <v>3</v>
      </c>
      <c r="K3513">
        <v>180</v>
      </c>
      <c r="L3513">
        <v>10</v>
      </c>
    </row>
    <row r="3514" spans="6:12" hidden="1">
      <c r="F3514">
        <v>40893</v>
      </c>
      <c r="G3514">
        <v>1991</v>
      </c>
      <c r="H3514">
        <v>4</v>
      </c>
      <c r="I3514">
        <v>7</v>
      </c>
      <c r="J3514">
        <v>6</v>
      </c>
      <c r="K3514">
        <v>150</v>
      </c>
      <c r="L3514">
        <v>6</v>
      </c>
    </row>
    <row r="3515" spans="6:12" hidden="1">
      <c r="F3515">
        <v>40893</v>
      </c>
      <c r="G3515">
        <v>1991</v>
      </c>
      <c r="H3515">
        <v>4</v>
      </c>
      <c r="I3515">
        <v>7</v>
      </c>
      <c r="J3515">
        <v>9</v>
      </c>
      <c r="K3515">
        <v>140</v>
      </c>
      <c r="L3515">
        <v>4</v>
      </c>
    </row>
    <row r="3516" spans="6:12" hidden="1">
      <c r="F3516">
        <v>40893</v>
      </c>
      <c r="G3516">
        <v>1991</v>
      </c>
      <c r="H3516">
        <v>4</v>
      </c>
      <c r="I3516">
        <v>7</v>
      </c>
      <c r="J3516">
        <v>12</v>
      </c>
      <c r="K3516">
        <v>200</v>
      </c>
      <c r="L3516">
        <v>6</v>
      </c>
    </row>
    <row r="3517" spans="6:12" hidden="1">
      <c r="F3517">
        <v>40893</v>
      </c>
      <c r="G3517">
        <v>1991</v>
      </c>
      <c r="H3517">
        <v>4</v>
      </c>
      <c r="I3517">
        <v>7</v>
      </c>
      <c r="J3517">
        <v>15</v>
      </c>
      <c r="K3517">
        <v>170</v>
      </c>
      <c r="L3517">
        <v>4</v>
      </c>
    </row>
    <row r="3518" spans="6:12" hidden="1">
      <c r="F3518">
        <v>40893</v>
      </c>
      <c r="G3518">
        <v>1991</v>
      </c>
      <c r="H3518">
        <v>4</v>
      </c>
      <c r="I3518">
        <v>8</v>
      </c>
      <c r="J3518">
        <v>3</v>
      </c>
      <c r="K3518">
        <v>0</v>
      </c>
      <c r="L3518">
        <v>0</v>
      </c>
    </row>
    <row r="3519" spans="6:12" hidden="1">
      <c r="F3519">
        <v>40893</v>
      </c>
      <c r="G3519">
        <v>1991</v>
      </c>
      <c r="H3519">
        <v>4</v>
      </c>
      <c r="I3519">
        <v>8</v>
      </c>
      <c r="J3519">
        <v>6</v>
      </c>
      <c r="K3519">
        <v>130</v>
      </c>
      <c r="L3519">
        <v>6</v>
      </c>
    </row>
    <row r="3520" spans="6:12" hidden="1">
      <c r="F3520">
        <v>40893</v>
      </c>
      <c r="G3520">
        <v>1991</v>
      </c>
      <c r="H3520">
        <v>4</v>
      </c>
      <c r="I3520">
        <v>8</v>
      </c>
      <c r="J3520">
        <v>9</v>
      </c>
      <c r="K3520">
        <v>190</v>
      </c>
      <c r="L3520">
        <v>8</v>
      </c>
    </row>
    <row r="3521" spans="6:12" hidden="1">
      <c r="F3521">
        <v>40893</v>
      </c>
      <c r="G3521">
        <v>1991</v>
      </c>
      <c r="H3521">
        <v>4</v>
      </c>
      <c r="I3521">
        <v>8</v>
      </c>
      <c r="J3521">
        <v>12</v>
      </c>
      <c r="K3521">
        <v>280</v>
      </c>
      <c r="L3521">
        <v>4</v>
      </c>
    </row>
    <row r="3522" spans="6:12" hidden="1">
      <c r="F3522">
        <v>40893</v>
      </c>
      <c r="G3522">
        <v>1991</v>
      </c>
      <c r="H3522">
        <v>4</v>
      </c>
      <c r="I3522">
        <v>8</v>
      </c>
      <c r="J3522">
        <v>15</v>
      </c>
      <c r="K3522">
        <v>0</v>
      </c>
      <c r="L3522">
        <v>0</v>
      </c>
    </row>
    <row r="3523" spans="6:12" hidden="1">
      <c r="F3523">
        <v>40893</v>
      </c>
      <c r="G3523">
        <v>1991</v>
      </c>
      <c r="H3523">
        <v>4</v>
      </c>
      <c r="I3523">
        <v>9</v>
      </c>
      <c r="J3523">
        <v>3</v>
      </c>
      <c r="K3523">
        <v>0</v>
      </c>
      <c r="L3523">
        <v>0</v>
      </c>
    </row>
    <row r="3524" spans="6:12" hidden="1">
      <c r="F3524">
        <v>40893</v>
      </c>
      <c r="G3524">
        <v>1991</v>
      </c>
      <c r="H3524">
        <v>4</v>
      </c>
      <c r="I3524">
        <v>9</v>
      </c>
      <c r="J3524">
        <v>6</v>
      </c>
      <c r="K3524">
        <v>170</v>
      </c>
      <c r="L3524">
        <v>6</v>
      </c>
    </row>
    <row r="3525" spans="6:12" hidden="1">
      <c r="F3525">
        <v>40893</v>
      </c>
      <c r="G3525">
        <v>1991</v>
      </c>
      <c r="H3525">
        <v>4</v>
      </c>
      <c r="I3525">
        <v>9</v>
      </c>
      <c r="J3525">
        <v>9</v>
      </c>
      <c r="K3525">
        <v>160</v>
      </c>
      <c r="L3525">
        <v>14</v>
      </c>
    </row>
    <row r="3526" spans="6:12" hidden="1">
      <c r="F3526">
        <v>40893</v>
      </c>
      <c r="G3526">
        <v>1991</v>
      </c>
      <c r="H3526">
        <v>4</v>
      </c>
      <c r="I3526">
        <v>9</v>
      </c>
      <c r="J3526">
        <v>12</v>
      </c>
      <c r="K3526">
        <v>150</v>
      </c>
      <c r="L3526">
        <v>4</v>
      </c>
    </row>
    <row r="3527" spans="6:12" hidden="1">
      <c r="F3527">
        <v>40893</v>
      </c>
      <c r="G3527">
        <v>1991</v>
      </c>
      <c r="H3527">
        <v>4</v>
      </c>
      <c r="I3527">
        <v>9</v>
      </c>
      <c r="J3527">
        <v>15</v>
      </c>
      <c r="K3527">
        <v>0</v>
      </c>
      <c r="L3527">
        <v>0</v>
      </c>
    </row>
    <row r="3528" spans="6:12" hidden="1">
      <c r="F3528">
        <v>40893</v>
      </c>
      <c r="G3528">
        <v>1991</v>
      </c>
      <c r="H3528">
        <v>4</v>
      </c>
      <c r="I3528">
        <v>10</v>
      </c>
      <c r="J3528">
        <v>3</v>
      </c>
      <c r="K3528">
        <v>80</v>
      </c>
      <c r="L3528">
        <v>6</v>
      </c>
    </row>
    <row r="3529" spans="6:12" hidden="1">
      <c r="F3529">
        <v>40893</v>
      </c>
      <c r="G3529">
        <v>1991</v>
      </c>
      <c r="H3529">
        <v>4</v>
      </c>
      <c r="I3529">
        <v>10</v>
      </c>
      <c r="J3529">
        <v>6</v>
      </c>
      <c r="K3529">
        <v>120</v>
      </c>
      <c r="L3529">
        <v>6</v>
      </c>
    </row>
    <row r="3530" spans="6:12" hidden="1">
      <c r="F3530">
        <v>40893</v>
      </c>
      <c r="G3530">
        <v>1991</v>
      </c>
      <c r="H3530">
        <v>4</v>
      </c>
      <c r="I3530">
        <v>10</v>
      </c>
      <c r="J3530">
        <v>9</v>
      </c>
      <c r="K3530">
        <v>180</v>
      </c>
      <c r="L3530">
        <v>10</v>
      </c>
    </row>
    <row r="3531" spans="6:12" hidden="1">
      <c r="F3531">
        <v>40893</v>
      </c>
      <c r="G3531">
        <v>1991</v>
      </c>
      <c r="H3531">
        <v>4</v>
      </c>
      <c r="I3531">
        <v>10</v>
      </c>
      <c r="J3531">
        <v>12</v>
      </c>
      <c r="K3531">
        <v>230</v>
      </c>
      <c r="L3531">
        <v>6</v>
      </c>
    </row>
    <row r="3532" spans="6:12" hidden="1">
      <c r="F3532">
        <v>40893</v>
      </c>
      <c r="G3532">
        <v>1991</v>
      </c>
      <c r="H3532">
        <v>4</v>
      </c>
      <c r="I3532">
        <v>10</v>
      </c>
      <c r="J3532">
        <v>15</v>
      </c>
      <c r="K3532">
        <v>240</v>
      </c>
      <c r="L3532">
        <v>6</v>
      </c>
    </row>
    <row r="3533" spans="6:12" hidden="1">
      <c r="F3533">
        <v>40893</v>
      </c>
      <c r="G3533">
        <v>1991</v>
      </c>
      <c r="H3533">
        <v>4</v>
      </c>
      <c r="I3533">
        <v>11</v>
      </c>
      <c r="J3533">
        <v>3</v>
      </c>
      <c r="K3533">
        <v>0</v>
      </c>
      <c r="L3533">
        <v>0</v>
      </c>
    </row>
    <row r="3534" spans="6:12" hidden="1">
      <c r="F3534">
        <v>40893</v>
      </c>
      <c r="G3534">
        <v>1991</v>
      </c>
      <c r="H3534">
        <v>4</v>
      </c>
      <c r="I3534">
        <v>11</v>
      </c>
      <c r="J3534">
        <v>6</v>
      </c>
      <c r="K3534">
        <v>0</v>
      </c>
      <c r="L3534">
        <v>0</v>
      </c>
    </row>
    <row r="3535" spans="6:12" hidden="1">
      <c r="F3535">
        <v>40893</v>
      </c>
      <c r="G3535">
        <v>1991</v>
      </c>
      <c r="H3535">
        <v>4</v>
      </c>
      <c r="I3535">
        <v>11</v>
      </c>
      <c r="J3535">
        <v>9</v>
      </c>
      <c r="K3535">
        <v>190</v>
      </c>
      <c r="L3535">
        <v>10</v>
      </c>
    </row>
    <row r="3536" spans="6:12" hidden="1">
      <c r="F3536">
        <v>40893</v>
      </c>
      <c r="G3536">
        <v>1991</v>
      </c>
      <c r="H3536">
        <v>4</v>
      </c>
      <c r="I3536">
        <v>11</v>
      </c>
      <c r="J3536">
        <v>12</v>
      </c>
      <c r="K3536">
        <v>220</v>
      </c>
      <c r="L3536">
        <v>16</v>
      </c>
    </row>
    <row r="3537" spans="6:12" hidden="1">
      <c r="F3537">
        <v>40893</v>
      </c>
      <c r="G3537">
        <v>1991</v>
      </c>
      <c r="H3537">
        <v>4</v>
      </c>
      <c r="I3537">
        <v>11</v>
      </c>
      <c r="J3537">
        <v>15</v>
      </c>
      <c r="K3537">
        <v>270</v>
      </c>
      <c r="L3537">
        <v>4</v>
      </c>
    </row>
    <row r="3538" spans="6:12" hidden="1">
      <c r="F3538">
        <v>40893</v>
      </c>
      <c r="G3538">
        <v>1991</v>
      </c>
      <c r="H3538">
        <v>4</v>
      </c>
      <c r="I3538">
        <v>12</v>
      </c>
      <c r="J3538">
        <v>3</v>
      </c>
      <c r="K3538">
        <v>280</v>
      </c>
      <c r="L3538">
        <v>10</v>
      </c>
    </row>
    <row r="3539" spans="6:12" hidden="1">
      <c r="F3539">
        <v>40893</v>
      </c>
      <c r="G3539">
        <v>1991</v>
      </c>
      <c r="H3539">
        <v>4</v>
      </c>
      <c r="I3539">
        <v>12</v>
      </c>
      <c r="J3539">
        <v>6</v>
      </c>
      <c r="K3539">
        <v>280</v>
      </c>
      <c r="L3539">
        <v>6</v>
      </c>
    </row>
    <row r="3540" spans="6:12" hidden="1">
      <c r="F3540">
        <v>40893</v>
      </c>
      <c r="G3540">
        <v>1991</v>
      </c>
      <c r="H3540">
        <v>4</v>
      </c>
      <c r="I3540">
        <v>12</v>
      </c>
      <c r="J3540">
        <v>9</v>
      </c>
      <c r="K3540">
        <v>250</v>
      </c>
      <c r="L3540">
        <v>14</v>
      </c>
    </row>
    <row r="3541" spans="6:12" hidden="1">
      <c r="F3541">
        <v>40893</v>
      </c>
      <c r="G3541">
        <v>1991</v>
      </c>
      <c r="H3541">
        <v>4</v>
      </c>
      <c r="I3541">
        <v>12</v>
      </c>
      <c r="J3541">
        <v>12</v>
      </c>
      <c r="K3541">
        <v>270</v>
      </c>
      <c r="L3541">
        <v>16</v>
      </c>
    </row>
    <row r="3542" spans="6:12" hidden="1">
      <c r="F3542">
        <v>40893</v>
      </c>
      <c r="G3542">
        <v>1991</v>
      </c>
      <c r="H3542">
        <v>4</v>
      </c>
      <c r="I3542">
        <v>12</v>
      </c>
      <c r="J3542">
        <v>15</v>
      </c>
      <c r="K3542">
        <v>270</v>
      </c>
      <c r="L3542">
        <v>12</v>
      </c>
    </row>
    <row r="3543" spans="6:12" hidden="1">
      <c r="F3543">
        <v>40893</v>
      </c>
      <c r="G3543">
        <v>1991</v>
      </c>
      <c r="H3543">
        <v>4</v>
      </c>
      <c r="I3543">
        <v>13</v>
      </c>
      <c r="J3543">
        <v>3</v>
      </c>
      <c r="K3543">
        <v>270</v>
      </c>
      <c r="L3543">
        <v>16</v>
      </c>
    </row>
    <row r="3544" spans="6:12" hidden="1">
      <c r="F3544">
        <v>40893</v>
      </c>
      <c r="G3544">
        <v>1991</v>
      </c>
      <c r="H3544">
        <v>4</v>
      </c>
      <c r="I3544">
        <v>13</v>
      </c>
      <c r="J3544">
        <v>6</v>
      </c>
      <c r="K3544">
        <v>290</v>
      </c>
      <c r="L3544">
        <v>17</v>
      </c>
    </row>
    <row r="3545" spans="6:12" hidden="1">
      <c r="F3545">
        <v>40893</v>
      </c>
      <c r="G3545">
        <v>1991</v>
      </c>
      <c r="H3545">
        <v>4</v>
      </c>
      <c r="I3545">
        <v>13</v>
      </c>
      <c r="J3545">
        <v>9</v>
      </c>
      <c r="K3545">
        <v>290</v>
      </c>
      <c r="L3545">
        <v>16</v>
      </c>
    </row>
    <row r="3546" spans="6:12" hidden="1">
      <c r="F3546">
        <v>40893</v>
      </c>
      <c r="G3546">
        <v>1991</v>
      </c>
      <c r="H3546">
        <v>4</v>
      </c>
      <c r="I3546">
        <v>13</v>
      </c>
      <c r="J3546">
        <v>12</v>
      </c>
      <c r="K3546">
        <v>280</v>
      </c>
      <c r="L3546">
        <v>19</v>
      </c>
    </row>
    <row r="3547" spans="6:12" hidden="1">
      <c r="F3547">
        <v>40893</v>
      </c>
      <c r="G3547">
        <v>1991</v>
      </c>
      <c r="H3547">
        <v>4</v>
      </c>
      <c r="I3547">
        <v>13</v>
      </c>
      <c r="J3547">
        <v>15</v>
      </c>
      <c r="K3547">
        <v>280</v>
      </c>
      <c r="L3547">
        <v>14</v>
      </c>
    </row>
    <row r="3548" spans="6:12" hidden="1">
      <c r="F3548">
        <v>40893</v>
      </c>
      <c r="G3548">
        <v>1991</v>
      </c>
      <c r="H3548">
        <v>4</v>
      </c>
      <c r="I3548">
        <v>14</v>
      </c>
      <c r="J3548">
        <v>3</v>
      </c>
      <c r="K3548">
        <v>320</v>
      </c>
      <c r="L3548">
        <v>6</v>
      </c>
    </row>
    <row r="3549" spans="6:12" hidden="1">
      <c r="F3549">
        <v>40893</v>
      </c>
      <c r="G3549">
        <v>1991</v>
      </c>
      <c r="H3549">
        <v>4</v>
      </c>
      <c r="I3549">
        <v>14</v>
      </c>
      <c r="J3549">
        <v>6</v>
      </c>
      <c r="K3549">
        <v>310</v>
      </c>
      <c r="L3549">
        <v>8</v>
      </c>
    </row>
    <row r="3550" spans="6:12" hidden="1">
      <c r="F3550">
        <v>40893</v>
      </c>
      <c r="G3550">
        <v>1991</v>
      </c>
      <c r="H3550">
        <v>4</v>
      </c>
      <c r="I3550">
        <v>14</v>
      </c>
      <c r="J3550">
        <v>9</v>
      </c>
      <c r="K3550">
        <v>270</v>
      </c>
      <c r="L3550">
        <v>17</v>
      </c>
    </row>
    <row r="3551" spans="6:12" hidden="1">
      <c r="F3551">
        <v>40893</v>
      </c>
      <c r="G3551">
        <v>1991</v>
      </c>
      <c r="H3551">
        <v>4</v>
      </c>
      <c r="I3551">
        <v>14</v>
      </c>
      <c r="J3551">
        <v>12</v>
      </c>
      <c r="K3551">
        <v>270</v>
      </c>
      <c r="L3551">
        <v>17</v>
      </c>
    </row>
    <row r="3552" spans="6:12" hidden="1">
      <c r="F3552">
        <v>40893</v>
      </c>
      <c r="G3552">
        <v>1991</v>
      </c>
      <c r="H3552">
        <v>4</v>
      </c>
      <c r="I3552">
        <v>14</v>
      </c>
      <c r="J3552">
        <v>15</v>
      </c>
      <c r="K3552">
        <v>280</v>
      </c>
      <c r="L3552">
        <v>8</v>
      </c>
    </row>
    <row r="3553" spans="6:12" hidden="1">
      <c r="F3553">
        <v>40893</v>
      </c>
      <c r="G3553">
        <v>1991</v>
      </c>
      <c r="H3553">
        <v>4</v>
      </c>
      <c r="I3553">
        <v>15</v>
      </c>
      <c r="J3553">
        <v>3</v>
      </c>
      <c r="K3553">
        <v>0</v>
      </c>
      <c r="L3553">
        <v>0</v>
      </c>
    </row>
    <row r="3554" spans="6:12" hidden="1">
      <c r="F3554">
        <v>40893</v>
      </c>
      <c r="G3554">
        <v>1991</v>
      </c>
      <c r="H3554">
        <v>4</v>
      </c>
      <c r="I3554">
        <v>15</v>
      </c>
      <c r="J3554">
        <v>6</v>
      </c>
      <c r="K3554">
        <v>180</v>
      </c>
      <c r="L3554">
        <v>4</v>
      </c>
    </row>
    <row r="3555" spans="6:12" hidden="1">
      <c r="F3555">
        <v>40893</v>
      </c>
      <c r="G3555">
        <v>1991</v>
      </c>
      <c r="H3555">
        <v>4</v>
      </c>
      <c r="I3555">
        <v>15</v>
      </c>
      <c r="J3555">
        <v>9</v>
      </c>
      <c r="K3555">
        <v>220</v>
      </c>
      <c r="L3555">
        <v>6</v>
      </c>
    </row>
    <row r="3556" spans="6:12" hidden="1">
      <c r="F3556">
        <v>40893</v>
      </c>
      <c r="G3556">
        <v>1991</v>
      </c>
      <c r="H3556">
        <v>4</v>
      </c>
      <c r="I3556">
        <v>15</v>
      </c>
      <c r="J3556">
        <v>12</v>
      </c>
      <c r="K3556">
        <v>180</v>
      </c>
      <c r="L3556">
        <v>6</v>
      </c>
    </row>
    <row r="3557" spans="6:12" hidden="1">
      <c r="F3557">
        <v>40893</v>
      </c>
      <c r="G3557">
        <v>1991</v>
      </c>
      <c r="H3557">
        <v>4</v>
      </c>
      <c r="I3557">
        <v>15</v>
      </c>
      <c r="J3557">
        <v>15</v>
      </c>
      <c r="K3557">
        <v>110</v>
      </c>
      <c r="L3557">
        <v>4</v>
      </c>
    </row>
    <row r="3558" spans="6:12" hidden="1">
      <c r="F3558">
        <v>40893</v>
      </c>
      <c r="G3558">
        <v>1991</v>
      </c>
      <c r="H3558">
        <v>4</v>
      </c>
      <c r="I3558">
        <v>16</v>
      </c>
      <c r="J3558">
        <v>3</v>
      </c>
      <c r="K3558">
        <v>70</v>
      </c>
      <c r="L3558">
        <v>4</v>
      </c>
    </row>
    <row r="3559" spans="6:12" hidden="1">
      <c r="F3559">
        <v>40893</v>
      </c>
      <c r="G3559">
        <v>1991</v>
      </c>
      <c r="H3559">
        <v>4</v>
      </c>
      <c r="I3559">
        <v>16</v>
      </c>
      <c r="J3559">
        <v>6</v>
      </c>
      <c r="K3559">
        <v>120</v>
      </c>
      <c r="L3559">
        <v>6</v>
      </c>
    </row>
    <row r="3560" spans="6:12" hidden="1">
      <c r="F3560">
        <v>40893</v>
      </c>
      <c r="G3560">
        <v>1991</v>
      </c>
      <c r="H3560">
        <v>4</v>
      </c>
      <c r="I3560">
        <v>16</v>
      </c>
      <c r="J3560">
        <v>9</v>
      </c>
      <c r="K3560">
        <v>160</v>
      </c>
      <c r="L3560">
        <v>8</v>
      </c>
    </row>
    <row r="3561" spans="6:12" hidden="1">
      <c r="F3561">
        <v>40893</v>
      </c>
      <c r="G3561">
        <v>1991</v>
      </c>
      <c r="H3561">
        <v>4</v>
      </c>
      <c r="I3561">
        <v>16</v>
      </c>
      <c r="J3561">
        <v>12</v>
      </c>
      <c r="K3561">
        <v>220</v>
      </c>
      <c r="L3561">
        <v>4</v>
      </c>
    </row>
    <row r="3562" spans="6:12" hidden="1">
      <c r="F3562">
        <v>40893</v>
      </c>
      <c r="G3562">
        <v>1991</v>
      </c>
      <c r="H3562">
        <v>4</v>
      </c>
      <c r="I3562">
        <v>16</v>
      </c>
      <c r="J3562">
        <v>15</v>
      </c>
      <c r="K3562">
        <v>0</v>
      </c>
      <c r="L3562">
        <v>0</v>
      </c>
    </row>
    <row r="3563" spans="6:12" hidden="1">
      <c r="F3563">
        <v>40893</v>
      </c>
      <c r="G3563">
        <v>1991</v>
      </c>
      <c r="H3563">
        <v>4</v>
      </c>
      <c r="I3563">
        <v>17</v>
      </c>
      <c r="J3563">
        <v>3</v>
      </c>
      <c r="K3563">
        <v>0</v>
      </c>
      <c r="L3563">
        <v>0</v>
      </c>
    </row>
    <row r="3564" spans="6:12" hidden="1">
      <c r="F3564">
        <v>40893</v>
      </c>
      <c r="G3564">
        <v>1991</v>
      </c>
      <c r="H3564">
        <v>4</v>
      </c>
      <c r="I3564">
        <v>17</v>
      </c>
      <c r="J3564">
        <v>6</v>
      </c>
      <c r="K3564">
        <v>160</v>
      </c>
      <c r="L3564">
        <v>8</v>
      </c>
    </row>
    <row r="3565" spans="6:12" hidden="1">
      <c r="F3565">
        <v>40893</v>
      </c>
      <c r="G3565">
        <v>1991</v>
      </c>
      <c r="H3565">
        <v>4</v>
      </c>
      <c r="I3565">
        <v>17</v>
      </c>
      <c r="J3565">
        <v>9</v>
      </c>
      <c r="K3565">
        <v>220</v>
      </c>
      <c r="L3565">
        <v>8</v>
      </c>
    </row>
    <row r="3566" spans="6:12" hidden="1">
      <c r="F3566">
        <v>40893</v>
      </c>
      <c r="G3566">
        <v>1991</v>
      </c>
      <c r="H3566">
        <v>4</v>
      </c>
      <c r="I3566">
        <v>17</v>
      </c>
      <c r="J3566">
        <v>12</v>
      </c>
      <c r="K3566">
        <v>220</v>
      </c>
      <c r="L3566">
        <v>8</v>
      </c>
    </row>
    <row r="3567" spans="6:12" hidden="1">
      <c r="F3567">
        <v>40893</v>
      </c>
      <c r="G3567">
        <v>1991</v>
      </c>
      <c r="H3567">
        <v>4</v>
      </c>
      <c r="I3567">
        <v>17</v>
      </c>
      <c r="J3567">
        <v>15</v>
      </c>
      <c r="K3567">
        <v>0</v>
      </c>
      <c r="L3567">
        <v>0</v>
      </c>
    </row>
    <row r="3568" spans="6:12" hidden="1">
      <c r="F3568">
        <v>40893</v>
      </c>
      <c r="G3568">
        <v>1991</v>
      </c>
      <c r="H3568">
        <v>4</v>
      </c>
      <c r="I3568">
        <v>18</v>
      </c>
      <c r="J3568">
        <v>3</v>
      </c>
      <c r="K3568">
        <v>360</v>
      </c>
      <c r="L3568">
        <v>4</v>
      </c>
    </row>
    <row r="3569" spans="6:12" hidden="1">
      <c r="F3569">
        <v>40893</v>
      </c>
      <c r="G3569">
        <v>1991</v>
      </c>
      <c r="H3569">
        <v>4</v>
      </c>
      <c r="I3569">
        <v>18</v>
      </c>
      <c r="J3569">
        <v>6</v>
      </c>
      <c r="K3569">
        <v>220</v>
      </c>
      <c r="L3569">
        <v>6</v>
      </c>
    </row>
    <row r="3570" spans="6:12" hidden="1">
      <c r="F3570">
        <v>40893</v>
      </c>
      <c r="G3570">
        <v>1991</v>
      </c>
      <c r="H3570">
        <v>4</v>
      </c>
      <c r="I3570">
        <v>18</v>
      </c>
      <c r="J3570">
        <v>9</v>
      </c>
      <c r="K3570">
        <v>260</v>
      </c>
      <c r="L3570">
        <v>8</v>
      </c>
    </row>
    <row r="3571" spans="6:12" hidden="1">
      <c r="F3571">
        <v>40893</v>
      </c>
      <c r="G3571">
        <v>1991</v>
      </c>
      <c r="H3571">
        <v>4</v>
      </c>
      <c r="I3571">
        <v>18</v>
      </c>
      <c r="J3571">
        <v>12</v>
      </c>
      <c r="K3571">
        <v>260</v>
      </c>
      <c r="L3571">
        <v>17</v>
      </c>
    </row>
    <row r="3572" spans="6:12" hidden="1">
      <c r="F3572">
        <v>40893</v>
      </c>
      <c r="G3572">
        <v>1991</v>
      </c>
      <c r="H3572">
        <v>4</v>
      </c>
      <c r="I3572">
        <v>18</v>
      </c>
      <c r="J3572">
        <v>15</v>
      </c>
      <c r="K3572">
        <v>270</v>
      </c>
      <c r="L3572">
        <v>12</v>
      </c>
    </row>
    <row r="3573" spans="6:12" hidden="1">
      <c r="F3573">
        <v>40893</v>
      </c>
      <c r="G3573">
        <v>1991</v>
      </c>
      <c r="H3573">
        <v>4</v>
      </c>
      <c r="I3573">
        <v>19</v>
      </c>
      <c r="J3573">
        <v>3</v>
      </c>
      <c r="K3573">
        <v>0</v>
      </c>
      <c r="L3573">
        <v>0</v>
      </c>
    </row>
    <row r="3574" spans="6:12" hidden="1">
      <c r="F3574">
        <v>40893</v>
      </c>
      <c r="G3574">
        <v>1991</v>
      </c>
      <c r="H3574">
        <v>4</v>
      </c>
      <c r="I3574">
        <v>19</v>
      </c>
      <c r="J3574">
        <v>6</v>
      </c>
      <c r="K3574">
        <v>280</v>
      </c>
      <c r="L3574">
        <v>8</v>
      </c>
    </row>
    <row r="3575" spans="6:12" hidden="1">
      <c r="F3575">
        <v>40893</v>
      </c>
      <c r="G3575">
        <v>1991</v>
      </c>
      <c r="H3575">
        <v>4</v>
      </c>
      <c r="I3575">
        <v>19</v>
      </c>
      <c r="J3575">
        <v>9</v>
      </c>
      <c r="K3575">
        <v>250</v>
      </c>
      <c r="L3575">
        <v>16</v>
      </c>
    </row>
    <row r="3576" spans="6:12" hidden="1">
      <c r="F3576">
        <v>40893</v>
      </c>
      <c r="G3576">
        <v>1991</v>
      </c>
      <c r="H3576">
        <v>4</v>
      </c>
      <c r="I3576">
        <v>19</v>
      </c>
      <c r="J3576">
        <v>12</v>
      </c>
      <c r="K3576">
        <v>270</v>
      </c>
      <c r="L3576">
        <v>16</v>
      </c>
    </row>
    <row r="3577" spans="6:12" hidden="1">
      <c r="F3577">
        <v>40893</v>
      </c>
      <c r="G3577">
        <v>1991</v>
      </c>
      <c r="H3577">
        <v>4</v>
      </c>
      <c r="I3577">
        <v>19</v>
      </c>
      <c r="J3577">
        <v>15</v>
      </c>
      <c r="K3577">
        <v>280</v>
      </c>
      <c r="L3577">
        <v>14</v>
      </c>
    </row>
    <row r="3578" spans="6:12" hidden="1">
      <c r="F3578">
        <v>40893</v>
      </c>
      <c r="G3578">
        <v>1991</v>
      </c>
      <c r="H3578">
        <v>4</v>
      </c>
      <c r="I3578">
        <v>20</v>
      </c>
      <c r="J3578">
        <v>3</v>
      </c>
      <c r="K3578">
        <v>310</v>
      </c>
      <c r="L3578">
        <v>8</v>
      </c>
    </row>
    <row r="3579" spans="6:12" hidden="1">
      <c r="F3579">
        <v>40893</v>
      </c>
      <c r="G3579">
        <v>1991</v>
      </c>
      <c r="H3579">
        <v>4</v>
      </c>
      <c r="I3579">
        <v>20</v>
      </c>
      <c r="J3579">
        <v>6</v>
      </c>
      <c r="K3579">
        <v>250</v>
      </c>
      <c r="L3579">
        <v>10</v>
      </c>
    </row>
    <row r="3580" spans="6:12" hidden="1">
      <c r="F3580">
        <v>40893</v>
      </c>
      <c r="G3580">
        <v>1991</v>
      </c>
      <c r="H3580">
        <v>4</v>
      </c>
      <c r="I3580">
        <v>20</v>
      </c>
      <c r="J3580">
        <v>9</v>
      </c>
      <c r="K3580">
        <v>270</v>
      </c>
      <c r="L3580">
        <v>10</v>
      </c>
    </row>
    <row r="3581" spans="6:12" hidden="1">
      <c r="F3581">
        <v>40893</v>
      </c>
      <c r="G3581">
        <v>1991</v>
      </c>
      <c r="H3581">
        <v>4</v>
      </c>
      <c r="I3581">
        <v>20</v>
      </c>
      <c r="J3581">
        <v>12</v>
      </c>
      <c r="K3581">
        <v>270</v>
      </c>
      <c r="L3581">
        <v>14</v>
      </c>
    </row>
    <row r="3582" spans="6:12" hidden="1">
      <c r="F3582">
        <v>40893</v>
      </c>
      <c r="G3582">
        <v>1991</v>
      </c>
      <c r="H3582">
        <v>4</v>
      </c>
      <c r="I3582">
        <v>20</v>
      </c>
      <c r="J3582">
        <v>15</v>
      </c>
      <c r="K3582">
        <v>330</v>
      </c>
      <c r="L3582">
        <v>16</v>
      </c>
    </row>
    <row r="3583" spans="6:12" hidden="1">
      <c r="F3583">
        <v>40893</v>
      </c>
      <c r="G3583">
        <v>1991</v>
      </c>
      <c r="H3583">
        <v>4</v>
      </c>
      <c r="I3583">
        <v>21</v>
      </c>
      <c r="J3583">
        <v>3</v>
      </c>
      <c r="K3583">
        <v>330</v>
      </c>
      <c r="L3583">
        <v>6</v>
      </c>
    </row>
    <row r="3584" spans="6:12" hidden="1">
      <c r="F3584">
        <v>40893</v>
      </c>
      <c r="G3584">
        <v>1991</v>
      </c>
      <c r="H3584">
        <v>4</v>
      </c>
      <c r="I3584">
        <v>21</v>
      </c>
      <c r="J3584">
        <v>6</v>
      </c>
      <c r="K3584">
        <v>270</v>
      </c>
      <c r="L3584">
        <v>10</v>
      </c>
    </row>
    <row r="3585" spans="6:12" hidden="1">
      <c r="F3585">
        <v>40893</v>
      </c>
      <c r="G3585">
        <v>1991</v>
      </c>
      <c r="H3585">
        <v>4</v>
      </c>
      <c r="I3585">
        <v>21</v>
      </c>
      <c r="J3585">
        <v>9</v>
      </c>
      <c r="K3585">
        <v>250</v>
      </c>
      <c r="L3585">
        <v>14</v>
      </c>
    </row>
    <row r="3586" spans="6:12" hidden="1">
      <c r="F3586">
        <v>40893</v>
      </c>
      <c r="G3586">
        <v>1991</v>
      </c>
      <c r="H3586">
        <v>4</v>
      </c>
      <c r="I3586">
        <v>21</v>
      </c>
      <c r="J3586">
        <v>12</v>
      </c>
      <c r="K3586">
        <v>280</v>
      </c>
      <c r="L3586">
        <v>12</v>
      </c>
    </row>
    <row r="3587" spans="6:12" hidden="1">
      <c r="F3587">
        <v>40893</v>
      </c>
      <c r="G3587">
        <v>1991</v>
      </c>
      <c r="H3587">
        <v>4</v>
      </c>
      <c r="I3587">
        <v>21</v>
      </c>
      <c r="J3587">
        <v>15</v>
      </c>
      <c r="K3587">
        <v>280</v>
      </c>
      <c r="L3587">
        <v>6</v>
      </c>
    </row>
    <row r="3588" spans="6:12" hidden="1">
      <c r="F3588">
        <v>40893</v>
      </c>
      <c r="G3588">
        <v>1991</v>
      </c>
      <c r="H3588">
        <v>4</v>
      </c>
      <c r="I3588">
        <v>22</v>
      </c>
      <c r="J3588">
        <v>3</v>
      </c>
      <c r="K3588">
        <v>330</v>
      </c>
      <c r="L3588">
        <v>4</v>
      </c>
    </row>
    <row r="3589" spans="6:12" hidden="1">
      <c r="F3589">
        <v>40893</v>
      </c>
      <c r="G3589">
        <v>1991</v>
      </c>
      <c r="H3589">
        <v>4</v>
      </c>
      <c r="I3589">
        <v>22</v>
      </c>
      <c r="J3589">
        <v>6</v>
      </c>
      <c r="K3589">
        <v>0</v>
      </c>
      <c r="L3589">
        <v>0</v>
      </c>
    </row>
    <row r="3590" spans="6:12" hidden="1">
      <c r="F3590">
        <v>40893</v>
      </c>
      <c r="G3590">
        <v>1991</v>
      </c>
      <c r="H3590">
        <v>4</v>
      </c>
      <c r="I3590">
        <v>22</v>
      </c>
      <c r="J3590">
        <v>9</v>
      </c>
      <c r="K3590">
        <v>220</v>
      </c>
      <c r="L3590">
        <v>6</v>
      </c>
    </row>
    <row r="3591" spans="6:12" hidden="1">
      <c r="F3591">
        <v>40893</v>
      </c>
      <c r="G3591">
        <v>1991</v>
      </c>
      <c r="H3591">
        <v>4</v>
      </c>
      <c r="I3591">
        <v>22</v>
      </c>
      <c r="J3591">
        <v>12</v>
      </c>
      <c r="K3591">
        <v>270</v>
      </c>
      <c r="L3591">
        <v>6</v>
      </c>
    </row>
    <row r="3592" spans="6:12" hidden="1">
      <c r="F3592">
        <v>40893</v>
      </c>
      <c r="G3592">
        <v>1991</v>
      </c>
      <c r="H3592">
        <v>4</v>
      </c>
      <c r="I3592">
        <v>22</v>
      </c>
      <c r="J3592">
        <v>15</v>
      </c>
      <c r="K3592">
        <v>0</v>
      </c>
      <c r="L3592">
        <v>0</v>
      </c>
    </row>
    <row r="3593" spans="6:12" hidden="1">
      <c r="F3593">
        <v>40893</v>
      </c>
      <c r="G3593">
        <v>1991</v>
      </c>
      <c r="H3593">
        <v>4</v>
      </c>
      <c r="I3593">
        <v>23</v>
      </c>
      <c r="J3593">
        <v>3</v>
      </c>
      <c r="K3593">
        <v>0</v>
      </c>
      <c r="L3593">
        <v>0</v>
      </c>
    </row>
    <row r="3594" spans="6:12" hidden="1">
      <c r="F3594">
        <v>40893</v>
      </c>
      <c r="G3594">
        <v>1991</v>
      </c>
      <c r="H3594">
        <v>4</v>
      </c>
      <c r="I3594">
        <v>23</v>
      </c>
      <c r="J3594">
        <v>6</v>
      </c>
      <c r="K3594">
        <v>180</v>
      </c>
      <c r="L3594">
        <v>8</v>
      </c>
    </row>
    <row r="3595" spans="6:12" hidden="1">
      <c r="F3595">
        <v>40893</v>
      </c>
      <c r="G3595">
        <v>1991</v>
      </c>
      <c r="H3595">
        <v>4</v>
      </c>
      <c r="I3595">
        <v>23</v>
      </c>
      <c r="J3595">
        <v>9</v>
      </c>
      <c r="K3595">
        <v>0</v>
      </c>
      <c r="L3595">
        <v>0</v>
      </c>
    </row>
    <row r="3596" spans="6:12" hidden="1">
      <c r="F3596">
        <v>40893</v>
      </c>
      <c r="G3596">
        <v>1991</v>
      </c>
      <c r="H3596">
        <v>4</v>
      </c>
      <c r="I3596">
        <v>23</v>
      </c>
      <c r="J3596">
        <v>12</v>
      </c>
      <c r="K3596">
        <v>0</v>
      </c>
      <c r="L3596">
        <v>0</v>
      </c>
    </row>
    <row r="3597" spans="6:12" hidden="1">
      <c r="F3597">
        <v>40893</v>
      </c>
      <c r="G3597">
        <v>1991</v>
      </c>
      <c r="H3597">
        <v>4</v>
      </c>
      <c r="I3597">
        <v>23</v>
      </c>
      <c r="J3597">
        <v>15</v>
      </c>
      <c r="K3597">
        <v>0</v>
      </c>
      <c r="L3597">
        <v>0</v>
      </c>
    </row>
    <row r="3598" spans="6:12" hidden="1">
      <c r="F3598">
        <v>40893</v>
      </c>
      <c r="G3598">
        <v>1991</v>
      </c>
      <c r="H3598">
        <v>4</v>
      </c>
      <c r="I3598">
        <v>24</v>
      </c>
      <c r="J3598">
        <v>3</v>
      </c>
      <c r="K3598">
        <v>90</v>
      </c>
      <c r="L3598">
        <v>6</v>
      </c>
    </row>
    <row r="3599" spans="6:12" hidden="1">
      <c r="F3599">
        <v>40893</v>
      </c>
      <c r="G3599">
        <v>1991</v>
      </c>
      <c r="H3599">
        <v>4</v>
      </c>
      <c r="I3599">
        <v>24</v>
      </c>
      <c r="J3599">
        <v>6</v>
      </c>
      <c r="K3599">
        <v>140</v>
      </c>
      <c r="L3599">
        <v>14</v>
      </c>
    </row>
    <row r="3600" spans="6:12" hidden="1">
      <c r="F3600">
        <v>40893</v>
      </c>
      <c r="G3600">
        <v>1991</v>
      </c>
      <c r="H3600">
        <v>4</v>
      </c>
      <c r="I3600">
        <v>24</v>
      </c>
      <c r="J3600">
        <v>9</v>
      </c>
      <c r="K3600">
        <v>160</v>
      </c>
      <c r="L3600">
        <v>12</v>
      </c>
    </row>
    <row r="3601" spans="6:12" hidden="1">
      <c r="F3601">
        <v>40893</v>
      </c>
      <c r="G3601">
        <v>1991</v>
      </c>
      <c r="H3601">
        <v>4</v>
      </c>
      <c r="I3601">
        <v>24</v>
      </c>
      <c r="J3601">
        <v>12</v>
      </c>
      <c r="K3601">
        <v>120</v>
      </c>
      <c r="L3601">
        <v>6</v>
      </c>
    </row>
    <row r="3602" spans="6:12" hidden="1">
      <c r="F3602">
        <v>40893</v>
      </c>
      <c r="G3602">
        <v>1991</v>
      </c>
      <c r="H3602">
        <v>4</v>
      </c>
      <c r="I3602">
        <v>24</v>
      </c>
      <c r="J3602">
        <v>15</v>
      </c>
      <c r="K3602">
        <v>0</v>
      </c>
      <c r="L3602">
        <v>0</v>
      </c>
    </row>
    <row r="3603" spans="6:12" hidden="1">
      <c r="F3603">
        <v>40893</v>
      </c>
      <c r="G3603">
        <v>1991</v>
      </c>
      <c r="H3603">
        <v>4</v>
      </c>
      <c r="I3603">
        <v>25</v>
      </c>
      <c r="J3603">
        <v>3</v>
      </c>
      <c r="K3603">
        <v>90</v>
      </c>
      <c r="L3603">
        <v>6</v>
      </c>
    </row>
    <row r="3604" spans="6:12" hidden="1">
      <c r="F3604">
        <v>40893</v>
      </c>
      <c r="G3604">
        <v>1991</v>
      </c>
      <c r="H3604">
        <v>4</v>
      </c>
      <c r="I3604">
        <v>25</v>
      </c>
      <c r="J3604">
        <v>6</v>
      </c>
      <c r="K3604">
        <v>100</v>
      </c>
      <c r="L3604">
        <v>6</v>
      </c>
    </row>
    <row r="3605" spans="6:12" hidden="1">
      <c r="F3605">
        <v>40893</v>
      </c>
      <c r="G3605">
        <v>1991</v>
      </c>
      <c r="H3605">
        <v>4</v>
      </c>
      <c r="I3605">
        <v>25</v>
      </c>
      <c r="J3605">
        <v>9</v>
      </c>
      <c r="K3605">
        <v>160</v>
      </c>
      <c r="L3605">
        <v>12</v>
      </c>
    </row>
    <row r="3606" spans="6:12" hidden="1">
      <c r="F3606">
        <v>40893</v>
      </c>
      <c r="G3606">
        <v>1991</v>
      </c>
      <c r="H3606">
        <v>4</v>
      </c>
      <c r="I3606">
        <v>25</v>
      </c>
      <c r="J3606">
        <v>12</v>
      </c>
      <c r="K3606">
        <v>180</v>
      </c>
      <c r="L3606">
        <v>4</v>
      </c>
    </row>
    <row r="3607" spans="6:12" hidden="1">
      <c r="F3607">
        <v>40893</v>
      </c>
      <c r="G3607">
        <v>1991</v>
      </c>
      <c r="H3607">
        <v>4</v>
      </c>
      <c r="I3607">
        <v>25</v>
      </c>
      <c r="J3607">
        <v>15</v>
      </c>
      <c r="K3607">
        <v>0</v>
      </c>
      <c r="L3607">
        <v>0</v>
      </c>
    </row>
    <row r="3608" spans="6:12" hidden="1">
      <c r="F3608">
        <v>40893</v>
      </c>
      <c r="G3608">
        <v>1991</v>
      </c>
      <c r="H3608">
        <v>4</v>
      </c>
      <c r="I3608">
        <v>26</v>
      </c>
      <c r="J3608">
        <v>3</v>
      </c>
      <c r="K3608">
        <v>0</v>
      </c>
      <c r="L3608">
        <v>0</v>
      </c>
    </row>
    <row r="3609" spans="6:12" hidden="1">
      <c r="F3609">
        <v>40893</v>
      </c>
      <c r="G3609">
        <v>1991</v>
      </c>
      <c r="H3609">
        <v>4</v>
      </c>
      <c r="I3609">
        <v>26</v>
      </c>
      <c r="J3609">
        <v>6</v>
      </c>
      <c r="K3609">
        <v>130</v>
      </c>
      <c r="L3609">
        <v>4</v>
      </c>
    </row>
    <row r="3610" spans="6:12" hidden="1">
      <c r="F3610">
        <v>40893</v>
      </c>
      <c r="G3610">
        <v>1991</v>
      </c>
      <c r="H3610">
        <v>4</v>
      </c>
      <c r="I3610">
        <v>26</v>
      </c>
      <c r="J3610">
        <v>9</v>
      </c>
      <c r="K3610">
        <v>220</v>
      </c>
      <c r="L3610">
        <v>8</v>
      </c>
    </row>
    <row r="3611" spans="6:12" hidden="1">
      <c r="F3611">
        <v>40893</v>
      </c>
      <c r="G3611">
        <v>1991</v>
      </c>
      <c r="H3611">
        <v>4</v>
      </c>
      <c r="I3611">
        <v>26</v>
      </c>
      <c r="J3611">
        <v>12</v>
      </c>
      <c r="K3611">
        <v>250</v>
      </c>
      <c r="L3611">
        <v>6</v>
      </c>
    </row>
    <row r="3612" spans="6:12" hidden="1">
      <c r="F3612">
        <v>40893</v>
      </c>
      <c r="G3612">
        <v>1991</v>
      </c>
      <c r="H3612">
        <v>4</v>
      </c>
      <c r="I3612">
        <v>26</v>
      </c>
      <c r="J3612">
        <v>15</v>
      </c>
      <c r="K3612">
        <v>0</v>
      </c>
      <c r="L3612">
        <v>0</v>
      </c>
    </row>
    <row r="3613" spans="6:12" hidden="1">
      <c r="F3613">
        <v>40893</v>
      </c>
      <c r="G3613">
        <v>1991</v>
      </c>
      <c r="H3613">
        <v>4</v>
      </c>
      <c r="I3613">
        <v>27</v>
      </c>
      <c r="J3613">
        <v>3</v>
      </c>
      <c r="K3613">
        <v>90</v>
      </c>
      <c r="L3613">
        <v>4</v>
      </c>
    </row>
    <row r="3614" spans="6:12" hidden="1">
      <c r="F3614">
        <v>40893</v>
      </c>
      <c r="G3614">
        <v>1991</v>
      </c>
      <c r="H3614">
        <v>4</v>
      </c>
      <c r="I3614">
        <v>27</v>
      </c>
      <c r="J3614">
        <v>6</v>
      </c>
      <c r="K3614">
        <v>130</v>
      </c>
      <c r="L3614">
        <v>4</v>
      </c>
    </row>
    <row r="3615" spans="6:12" hidden="1">
      <c r="F3615">
        <v>40893</v>
      </c>
      <c r="G3615">
        <v>1991</v>
      </c>
      <c r="H3615">
        <v>4</v>
      </c>
      <c r="I3615">
        <v>27</v>
      </c>
      <c r="J3615">
        <v>9</v>
      </c>
      <c r="K3615">
        <v>210</v>
      </c>
      <c r="L3615">
        <v>6</v>
      </c>
    </row>
    <row r="3616" spans="6:12" hidden="1">
      <c r="F3616">
        <v>40893</v>
      </c>
      <c r="G3616">
        <v>1991</v>
      </c>
      <c r="H3616">
        <v>4</v>
      </c>
      <c r="I3616">
        <v>27</v>
      </c>
      <c r="J3616">
        <v>12</v>
      </c>
      <c r="K3616">
        <v>0</v>
      </c>
      <c r="L3616">
        <v>0</v>
      </c>
    </row>
    <row r="3617" spans="6:12" hidden="1">
      <c r="F3617">
        <v>40893</v>
      </c>
      <c r="G3617">
        <v>1991</v>
      </c>
      <c r="H3617">
        <v>4</v>
      </c>
      <c r="I3617">
        <v>27</v>
      </c>
      <c r="J3617">
        <v>15</v>
      </c>
      <c r="K3617">
        <v>0</v>
      </c>
      <c r="L3617">
        <v>0</v>
      </c>
    </row>
    <row r="3618" spans="6:12" hidden="1">
      <c r="F3618">
        <v>40893</v>
      </c>
      <c r="G3618">
        <v>1991</v>
      </c>
      <c r="H3618">
        <v>4</v>
      </c>
      <c r="I3618">
        <v>28</v>
      </c>
      <c r="J3618">
        <v>3</v>
      </c>
      <c r="K3618">
        <v>0</v>
      </c>
      <c r="L3618">
        <v>0</v>
      </c>
    </row>
    <row r="3619" spans="6:12" hidden="1">
      <c r="F3619">
        <v>40893</v>
      </c>
      <c r="G3619">
        <v>1991</v>
      </c>
      <c r="H3619">
        <v>4</v>
      </c>
      <c r="I3619">
        <v>28</v>
      </c>
      <c r="J3619">
        <v>6</v>
      </c>
      <c r="K3619">
        <v>0</v>
      </c>
      <c r="L3619">
        <v>0</v>
      </c>
    </row>
    <row r="3620" spans="6:12" hidden="1">
      <c r="F3620">
        <v>40893</v>
      </c>
      <c r="G3620">
        <v>1991</v>
      </c>
      <c r="H3620">
        <v>4</v>
      </c>
      <c r="I3620">
        <v>28</v>
      </c>
      <c r="J3620">
        <v>9</v>
      </c>
      <c r="K3620">
        <v>150</v>
      </c>
      <c r="L3620">
        <v>12</v>
      </c>
    </row>
    <row r="3621" spans="6:12" hidden="1">
      <c r="F3621">
        <v>40893</v>
      </c>
      <c r="G3621">
        <v>1991</v>
      </c>
      <c r="H3621">
        <v>4</v>
      </c>
      <c r="I3621">
        <v>28</v>
      </c>
      <c r="J3621">
        <v>12</v>
      </c>
      <c r="K3621">
        <v>170</v>
      </c>
      <c r="L3621">
        <v>8</v>
      </c>
    </row>
    <row r="3622" spans="6:12" hidden="1">
      <c r="F3622">
        <v>40893</v>
      </c>
      <c r="G3622">
        <v>1991</v>
      </c>
      <c r="H3622">
        <v>4</v>
      </c>
      <c r="I3622">
        <v>28</v>
      </c>
      <c r="J3622">
        <v>15</v>
      </c>
      <c r="K3622">
        <v>120</v>
      </c>
      <c r="L3622">
        <v>4</v>
      </c>
    </row>
    <row r="3623" spans="6:12" hidden="1">
      <c r="F3623">
        <v>40893</v>
      </c>
      <c r="G3623">
        <v>1991</v>
      </c>
      <c r="H3623">
        <v>4</v>
      </c>
      <c r="I3623">
        <v>29</v>
      </c>
      <c r="J3623">
        <v>3</v>
      </c>
      <c r="K3623">
        <v>120</v>
      </c>
      <c r="L3623">
        <v>6</v>
      </c>
    </row>
    <row r="3624" spans="6:12" hidden="1">
      <c r="F3624">
        <v>40893</v>
      </c>
      <c r="G3624">
        <v>1991</v>
      </c>
      <c r="H3624">
        <v>4</v>
      </c>
      <c r="I3624">
        <v>29</v>
      </c>
      <c r="J3624">
        <v>6</v>
      </c>
      <c r="K3624">
        <v>0</v>
      </c>
      <c r="L3624">
        <v>0</v>
      </c>
    </row>
    <row r="3625" spans="6:12" hidden="1">
      <c r="F3625">
        <v>40893</v>
      </c>
      <c r="G3625">
        <v>1991</v>
      </c>
      <c r="H3625">
        <v>4</v>
      </c>
      <c r="I3625">
        <v>29</v>
      </c>
      <c r="J3625">
        <v>9</v>
      </c>
      <c r="K3625">
        <v>130</v>
      </c>
      <c r="L3625">
        <v>8</v>
      </c>
    </row>
    <row r="3626" spans="6:12" hidden="1">
      <c r="F3626">
        <v>40893</v>
      </c>
      <c r="G3626">
        <v>1991</v>
      </c>
      <c r="H3626">
        <v>4</v>
      </c>
      <c r="I3626">
        <v>29</v>
      </c>
      <c r="J3626">
        <v>12</v>
      </c>
      <c r="K3626">
        <v>150</v>
      </c>
      <c r="L3626">
        <v>8</v>
      </c>
    </row>
    <row r="3627" spans="6:12" hidden="1">
      <c r="F3627">
        <v>40893</v>
      </c>
      <c r="G3627">
        <v>1991</v>
      </c>
      <c r="H3627">
        <v>4</v>
      </c>
      <c r="I3627">
        <v>29</v>
      </c>
      <c r="J3627">
        <v>15</v>
      </c>
      <c r="K3627">
        <v>0</v>
      </c>
      <c r="L3627">
        <v>0</v>
      </c>
    </row>
    <row r="3628" spans="6:12" hidden="1">
      <c r="F3628">
        <v>40893</v>
      </c>
      <c r="G3628">
        <v>1991</v>
      </c>
      <c r="H3628">
        <v>4</v>
      </c>
      <c r="I3628">
        <v>30</v>
      </c>
      <c r="J3628">
        <v>3</v>
      </c>
      <c r="K3628">
        <v>70</v>
      </c>
      <c r="L3628">
        <v>6</v>
      </c>
    </row>
    <row r="3629" spans="6:12" hidden="1">
      <c r="F3629">
        <v>40893</v>
      </c>
      <c r="G3629">
        <v>1991</v>
      </c>
      <c r="H3629">
        <v>4</v>
      </c>
      <c r="I3629">
        <v>30</v>
      </c>
      <c r="J3629">
        <v>6</v>
      </c>
      <c r="K3629">
        <v>180</v>
      </c>
      <c r="L3629">
        <v>4</v>
      </c>
    </row>
    <row r="3630" spans="6:12" hidden="1">
      <c r="F3630">
        <v>40893</v>
      </c>
      <c r="G3630">
        <v>1991</v>
      </c>
      <c r="H3630">
        <v>4</v>
      </c>
      <c r="I3630">
        <v>30</v>
      </c>
      <c r="J3630">
        <v>9</v>
      </c>
      <c r="K3630">
        <v>180</v>
      </c>
      <c r="L3630">
        <v>8</v>
      </c>
    </row>
    <row r="3631" spans="6:12" hidden="1">
      <c r="F3631">
        <v>40893</v>
      </c>
      <c r="G3631">
        <v>1991</v>
      </c>
      <c r="H3631">
        <v>4</v>
      </c>
      <c r="I3631">
        <v>30</v>
      </c>
      <c r="J3631">
        <v>12</v>
      </c>
      <c r="K3631">
        <v>240</v>
      </c>
      <c r="L3631">
        <v>6</v>
      </c>
    </row>
    <row r="3632" spans="6:12" hidden="1">
      <c r="F3632">
        <v>40893</v>
      </c>
      <c r="G3632">
        <v>1991</v>
      </c>
      <c r="H3632">
        <v>4</v>
      </c>
      <c r="I3632">
        <v>30</v>
      </c>
      <c r="J3632">
        <v>15</v>
      </c>
      <c r="K3632">
        <v>250</v>
      </c>
      <c r="L3632">
        <v>8</v>
      </c>
    </row>
    <row r="3633" spans="6:12" hidden="1">
      <c r="F3633">
        <v>40893</v>
      </c>
      <c r="G3633">
        <v>1991</v>
      </c>
      <c r="H3633">
        <v>5</v>
      </c>
      <c r="I3633">
        <v>1</v>
      </c>
      <c r="J3633">
        <v>3</v>
      </c>
      <c r="K3633">
        <v>0</v>
      </c>
      <c r="L3633">
        <v>0</v>
      </c>
    </row>
    <row r="3634" spans="6:12" hidden="1">
      <c r="F3634">
        <v>40893</v>
      </c>
      <c r="G3634">
        <v>1991</v>
      </c>
      <c r="H3634">
        <v>5</v>
      </c>
      <c r="I3634">
        <v>1</v>
      </c>
      <c r="J3634">
        <v>6</v>
      </c>
      <c r="K3634">
        <v>310</v>
      </c>
      <c r="L3634">
        <v>4</v>
      </c>
    </row>
    <row r="3635" spans="6:12" hidden="1">
      <c r="F3635">
        <v>40893</v>
      </c>
      <c r="G3635">
        <v>1991</v>
      </c>
      <c r="H3635">
        <v>5</v>
      </c>
      <c r="I3635">
        <v>1</v>
      </c>
      <c r="J3635">
        <v>9</v>
      </c>
      <c r="K3635">
        <v>240</v>
      </c>
      <c r="L3635">
        <v>8</v>
      </c>
    </row>
    <row r="3636" spans="6:12" hidden="1">
      <c r="F3636">
        <v>40893</v>
      </c>
      <c r="G3636">
        <v>1991</v>
      </c>
      <c r="H3636">
        <v>5</v>
      </c>
      <c r="I3636">
        <v>1</v>
      </c>
      <c r="J3636">
        <v>12</v>
      </c>
      <c r="K3636">
        <v>270</v>
      </c>
      <c r="L3636">
        <v>12</v>
      </c>
    </row>
    <row r="3637" spans="6:12" hidden="1">
      <c r="F3637">
        <v>40893</v>
      </c>
      <c r="G3637">
        <v>1991</v>
      </c>
      <c r="H3637">
        <v>5</v>
      </c>
      <c r="I3637">
        <v>1</v>
      </c>
      <c r="J3637">
        <v>15</v>
      </c>
      <c r="K3637">
        <v>290</v>
      </c>
      <c r="L3637">
        <v>12</v>
      </c>
    </row>
    <row r="3638" spans="6:12" hidden="1">
      <c r="F3638">
        <v>40893</v>
      </c>
      <c r="G3638">
        <v>1991</v>
      </c>
      <c r="H3638">
        <v>5</v>
      </c>
      <c r="I3638">
        <v>2</v>
      </c>
      <c r="J3638">
        <v>3</v>
      </c>
      <c r="K3638">
        <v>310</v>
      </c>
      <c r="L3638">
        <v>10</v>
      </c>
    </row>
    <row r="3639" spans="6:12" hidden="1">
      <c r="F3639">
        <v>40893</v>
      </c>
      <c r="G3639">
        <v>1991</v>
      </c>
      <c r="H3639">
        <v>5</v>
      </c>
      <c r="I3639">
        <v>2</v>
      </c>
      <c r="J3639">
        <v>6</v>
      </c>
      <c r="K3639">
        <v>270</v>
      </c>
      <c r="L3639">
        <v>8</v>
      </c>
    </row>
    <row r="3640" spans="6:12" hidden="1">
      <c r="F3640">
        <v>40893</v>
      </c>
      <c r="G3640">
        <v>1991</v>
      </c>
      <c r="H3640">
        <v>5</v>
      </c>
      <c r="I3640">
        <v>2</v>
      </c>
      <c r="J3640">
        <v>9</v>
      </c>
      <c r="K3640">
        <v>280</v>
      </c>
      <c r="L3640">
        <v>14</v>
      </c>
    </row>
    <row r="3641" spans="6:12" hidden="1">
      <c r="F3641">
        <v>40893</v>
      </c>
      <c r="G3641">
        <v>1991</v>
      </c>
      <c r="H3641">
        <v>5</v>
      </c>
      <c r="I3641">
        <v>2</v>
      </c>
      <c r="J3641">
        <v>12</v>
      </c>
      <c r="K3641">
        <v>280</v>
      </c>
      <c r="L3641">
        <v>14</v>
      </c>
    </row>
    <row r="3642" spans="6:12" hidden="1">
      <c r="F3642">
        <v>40893</v>
      </c>
      <c r="G3642">
        <v>1991</v>
      </c>
      <c r="H3642">
        <v>5</v>
      </c>
      <c r="I3642">
        <v>2</v>
      </c>
      <c r="J3642">
        <v>15</v>
      </c>
      <c r="K3642">
        <v>320</v>
      </c>
      <c r="L3642">
        <v>10</v>
      </c>
    </row>
    <row r="3643" spans="6:12" hidden="1">
      <c r="F3643">
        <v>40893</v>
      </c>
      <c r="G3643">
        <v>1991</v>
      </c>
      <c r="H3643">
        <v>5</v>
      </c>
      <c r="I3643">
        <v>3</v>
      </c>
      <c r="J3643">
        <v>3</v>
      </c>
      <c r="K3643">
        <v>0</v>
      </c>
      <c r="L3643">
        <v>0</v>
      </c>
    </row>
    <row r="3644" spans="6:12" hidden="1">
      <c r="F3644">
        <v>40893</v>
      </c>
      <c r="G3644">
        <v>1991</v>
      </c>
      <c r="H3644">
        <v>5</v>
      </c>
      <c r="I3644">
        <v>3</v>
      </c>
      <c r="J3644">
        <v>6</v>
      </c>
      <c r="K3644">
        <v>0</v>
      </c>
      <c r="L3644">
        <v>0</v>
      </c>
    </row>
    <row r="3645" spans="6:12" hidden="1">
      <c r="F3645">
        <v>40893</v>
      </c>
      <c r="G3645">
        <v>1991</v>
      </c>
      <c r="H3645">
        <v>5</v>
      </c>
      <c r="I3645">
        <v>3</v>
      </c>
      <c r="J3645">
        <v>9</v>
      </c>
      <c r="K3645">
        <v>270</v>
      </c>
      <c r="L3645">
        <v>10</v>
      </c>
    </row>
    <row r="3646" spans="6:12" hidden="1">
      <c r="F3646">
        <v>40893</v>
      </c>
      <c r="G3646">
        <v>1991</v>
      </c>
      <c r="H3646">
        <v>5</v>
      </c>
      <c r="I3646">
        <v>3</v>
      </c>
      <c r="J3646">
        <v>12</v>
      </c>
      <c r="K3646">
        <v>250</v>
      </c>
      <c r="L3646">
        <v>10</v>
      </c>
    </row>
    <row r="3647" spans="6:12" hidden="1">
      <c r="F3647">
        <v>40893</v>
      </c>
      <c r="G3647">
        <v>1991</v>
      </c>
      <c r="H3647">
        <v>5</v>
      </c>
      <c r="I3647">
        <v>3</v>
      </c>
      <c r="J3647">
        <v>15</v>
      </c>
      <c r="K3647">
        <v>0</v>
      </c>
      <c r="L3647">
        <v>0</v>
      </c>
    </row>
    <row r="3648" spans="6:12" hidden="1">
      <c r="F3648">
        <v>40893</v>
      </c>
      <c r="G3648">
        <v>1991</v>
      </c>
      <c r="H3648">
        <v>5</v>
      </c>
      <c r="I3648">
        <v>4</v>
      </c>
      <c r="J3648">
        <v>3</v>
      </c>
      <c r="K3648">
        <v>90</v>
      </c>
      <c r="L3648">
        <v>12</v>
      </c>
    </row>
    <row r="3649" spans="6:12" hidden="1">
      <c r="F3649">
        <v>40893</v>
      </c>
      <c r="G3649">
        <v>1991</v>
      </c>
      <c r="H3649">
        <v>5</v>
      </c>
      <c r="I3649">
        <v>4</v>
      </c>
      <c r="J3649">
        <v>6</v>
      </c>
      <c r="K3649">
        <v>100</v>
      </c>
      <c r="L3649">
        <v>8</v>
      </c>
    </row>
    <row r="3650" spans="6:12" hidden="1">
      <c r="F3650">
        <v>40893</v>
      </c>
      <c r="G3650">
        <v>1991</v>
      </c>
      <c r="H3650">
        <v>5</v>
      </c>
      <c r="I3650">
        <v>4</v>
      </c>
      <c r="J3650">
        <v>9</v>
      </c>
      <c r="K3650">
        <v>150</v>
      </c>
      <c r="L3650">
        <v>12</v>
      </c>
    </row>
    <row r="3651" spans="6:12" hidden="1">
      <c r="F3651">
        <v>40893</v>
      </c>
      <c r="G3651">
        <v>1991</v>
      </c>
      <c r="H3651">
        <v>5</v>
      </c>
      <c r="I3651">
        <v>4</v>
      </c>
      <c r="J3651">
        <v>12</v>
      </c>
      <c r="K3651">
        <v>180</v>
      </c>
      <c r="L3651">
        <v>8</v>
      </c>
    </row>
    <row r="3652" spans="6:12" hidden="1">
      <c r="F3652">
        <v>40893</v>
      </c>
      <c r="G3652">
        <v>1991</v>
      </c>
      <c r="H3652">
        <v>5</v>
      </c>
      <c r="I3652">
        <v>4</v>
      </c>
      <c r="J3652">
        <v>15</v>
      </c>
      <c r="K3652">
        <v>0</v>
      </c>
      <c r="L3652">
        <v>0</v>
      </c>
    </row>
    <row r="3653" spans="6:12" hidden="1">
      <c r="F3653">
        <v>40893</v>
      </c>
      <c r="G3653">
        <v>1991</v>
      </c>
      <c r="H3653">
        <v>5</v>
      </c>
      <c r="I3653">
        <v>5</v>
      </c>
      <c r="J3653">
        <v>3</v>
      </c>
      <c r="K3653">
        <v>320</v>
      </c>
      <c r="L3653">
        <v>4</v>
      </c>
    </row>
    <row r="3654" spans="6:12" hidden="1">
      <c r="F3654">
        <v>40893</v>
      </c>
      <c r="G3654">
        <v>1991</v>
      </c>
      <c r="H3654">
        <v>5</v>
      </c>
      <c r="I3654">
        <v>5</v>
      </c>
      <c r="J3654">
        <v>6</v>
      </c>
      <c r="K3654">
        <v>120</v>
      </c>
      <c r="L3654">
        <v>6</v>
      </c>
    </row>
    <row r="3655" spans="6:12" hidden="1">
      <c r="F3655">
        <v>40893</v>
      </c>
      <c r="G3655">
        <v>1991</v>
      </c>
      <c r="H3655">
        <v>5</v>
      </c>
      <c r="I3655">
        <v>5</v>
      </c>
      <c r="J3655">
        <v>9</v>
      </c>
      <c r="K3655">
        <v>150</v>
      </c>
      <c r="L3655">
        <v>4</v>
      </c>
    </row>
    <row r="3656" spans="6:12" hidden="1">
      <c r="F3656">
        <v>40893</v>
      </c>
      <c r="G3656">
        <v>1991</v>
      </c>
      <c r="H3656">
        <v>5</v>
      </c>
      <c r="I3656">
        <v>5</v>
      </c>
      <c r="J3656">
        <v>12</v>
      </c>
      <c r="K3656">
        <v>270</v>
      </c>
      <c r="L3656">
        <v>12</v>
      </c>
    </row>
    <row r="3657" spans="6:12" hidden="1">
      <c r="F3657">
        <v>40893</v>
      </c>
      <c r="G3657">
        <v>1991</v>
      </c>
      <c r="H3657">
        <v>5</v>
      </c>
      <c r="I3657">
        <v>5</v>
      </c>
      <c r="J3657">
        <v>15</v>
      </c>
      <c r="K3657">
        <v>300</v>
      </c>
      <c r="L3657">
        <v>14</v>
      </c>
    </row>
    <row r="3658" spans="6:12" hidden="1">
      <c r="F3658">
        <v>40893</v>
      </c>
      <c r="G3658">
        <v>1991</v>
      </c>
      <c r="H3658">
        <v>5</v>
      </c>
      <c r="I3658">
        <v>6</v>
      </c>
      <c r="J3658">
        <v>3</v>
      </c>
      <c r="K3658">
        <v>300</v>
      </c>
      <c r="L3658">
        <v>12</v>
      </c>
    </row>
    <row r="3659" spans="6:12" hidden="1">
      <c r="F3659">
        <v>40893</v>
      </c>
      <c r="G3659">
        <v>1991</v>
      </c>
      <c r="H3659">
        <v>5</v>
      </c>
      <c r="I3659">
        <v>6</v>
      </c>
      <c r="J3659">
        <v>6</v>
      </c>
      <c r="K3659">
        <v>300</v>
      </c>
      <c r="L3659">
        <v>12</v>
      </c>
    </row>
    <row r="3660" spans="6:12" hidden="1">
      <c r="F3660">
        <v>40893</v>
      </c>
      <c r="G3660">
        <v>1991</v>
      </c>
      <c r="H3660">
        <v>5</v>
      </c>
      <c r="I3660">
        <v>6</v>
      </c>
      <c r="J3660">
        <v>9</v>
      </c>
      <c r="K3660">
        <v>260</v>
      </c>
      <c r="L3660">
        <v>10</v>
      </c>
    </row>
    <row r="3661" spans="6:12" hidden="1">
      <c r="F3661">
        <v>40893</v>
      </c>
      <c r="G3661">
        <v>1991</v>
      </c>
      <c r="H3661">
        <v>5</v>
      </c>
      <c r="I3661">
        <v>6</v>
      </c>
      <c r="J3661">
        <v>12</v>
      </c>
      <c r="K3661">
        <v>270</v>
      </c>
      <c r="L3661">
        <v>16</v>
      </c>
    </row>
    <row r="3662" spans="6:12" hidden="1">
      <c r="F3662">
        <v>40893</v>
      </c>
      <c r="G3662">
        <v>1991</v>
      </c>
      <c r="H3662">
        <v>5</v>
      </c>
      <c r="I3662">
        <v>6</v>
      </c>
      <c r="J3662">
        <v>15</v>
      </c>
      <c r="K3662">
        <v>270</v>
      </c>
      <c r="L3662">
        <v>10</v>
      </c>
    </row>
    <row r="3663" spans="6:12" hidden="1">
      <c r="F3663">
        <v>40893</v>
      </c>
      <c r="G3663">
        <v>1991</v>
      </c>
      <c r="H3663">
        <v>5</v>
      </c>
      <c r="I3663">
        <v>7</v>
      </c>
      <c r="J3663">
        <v>3</v>
      </c>
      <c r="K3663">
        <v>280</v>
      </c>
      <c r="L3663">
        <v>6</v>
      </c>
    </row>
    <row r="3664" spans="6:12" hidden="1">
      <c r="F3664">
        <v>40893</v>
      </c>
      <c r="G3664">
        <v>1991</v>
      </c>
      <c r="H3664">
        <v>5</v>
      </c>
      <c r="I3664">
        <v>7</v>
      </c>
      <c r="J3664">
        <v>6</v>
      </c>
      <c r="K3664">
        <v>260</v>
      </c>
      <c r="L3664">
        <v>10</v>
      </c>
    </row>
    <row r="3665" spans="6:12" hidden="1">
      <c r="F3665">
        <v>40893</v>
      </c>
      <c r="G3665">
        <v>1991</v>
      </c>
      <c r="H3665">
        <v>5</v>
      </c>
      <c r="I3665">
        <v>7</v>
      </c>
      <c r="J3665">
        <v>9</v>
      </c>
      <c r="K3665">
        <v>270</v>
      </c>
      <c r="L3665">
        <v>12</v>
      </c>
    </row>
    <row r="3666" spans="6:12" hidden="1">
      <c r="F3666">
        <v>40893</v>
      </c>
      <c r="G3666">
        <v>1991</v>
      </c>
      <c r="H3666">
        <v>5</v>
      </c>
      <c r="I3666">
        <v>7</v>
      </c>
      <c r="J3666">
        <v>12</v>
      </c>
      <c r="K3666">
        <v>270</v>
      </c>
      <c r="L3666">
        <v>16</v>
      </c>
    </row>
    <row r="3667" spans="6:12" hidden="1">
      <c r="F3667">
        <v>40893</v>
      </c>
      <c r="G3667">
        <v>1991</v>
      </c>
      <c r="H3667">
        <v>5</v>
      </c>
      <c r="I3667">
        <v>7</v>
      </c>
      <c r="J3667">
        <v>15</v>
      </c>
      <c r="K3667">
        <v>270</v>
      </c>
      <c r="L3667">
        <v>14</v>
      </c>
    </row>
    <row r="3668" spans="6:12" hidden="1">
      <c r="F3668">
        <v>40893</v>
      </c>
      <c r="G3668">
        <v>1991</v>
      </c>
      <c r="H3668">
        <v>5</v>
      </c>
      <c r="I3668">
        <v>8</v>
      </c>
      <c r="J3668">
        <v>3</v>
      </c>
      <c r="K3668">
        <v>0</v>
      </c>
      <c r="L3668">
        <v>0</v>
      </c>
    </row>
    <row r="3669" spans="6:12" hidden="1">
      <c r="F3669">
        <v>40893</v>
      </c>
      <c r="G3669">
        <v>1991</v>
      </c>
      <c r="H3669">
        <v>5</v>
      </c>
      <c r="I3669">
        <v>8</v>
      </c>
      <c r="J3669">
        <v>6</v>
      </c>
      <c r="K3669">
        <v>300</v>
      </c>
      <c r="L3669">
        <v>6</v>
      </c>
    </row>
    <row r="3670" spans="6:12" hidden="1">
      <c r="F3670">
        <v>40893</v>
      </c>
      <c r="G3670">
        <v>1991</v>
      </c>
      <c r="H3670">
        <v>5</v>
      </c>
      <c r="I3670">
        <v>8</v>
      </c>
      <c r="J3670">
        <v>9</v>
      </c>
      <c r="K3670">
        <v>270</v>
      </c>
      <c r="L3670">
        <v>14</v>
      </c>
    </row>
    <row r="3671" spans="6:12" hidden="1">
      <c r="F3671">
        <v>40893</v>
      </c>
      <c r="G3671">
        <v>1991</v>
      </c>
      <c r="H3671">
        <v>5</v>
      </c>
      <c r="I3671">
        <v>8</v>
      </c>
      <c r="J3671">
        <v>12</v>
      </c>
      <c r="K3671">
        <v>270</v>
      </c>
      <c r="L3671">
        <v>16</v>
      </c>
    </row>
    <row r="3672" spans="6:12" hidden="1">
      <c r="F3672">
        <v>40893</v>
      </c>
      <c r="G3672">
        <v>1991</v>
      </c>
      <c r="H3672">
        <v>5</v>
      </c>
      <c r="I3672">
        <v>8</v>
      </c>
      <c r="J3672">
        <v>15</v>
      </c>
      <c r="K3672">
        <v>280</v>
      </c>
      <c r="L3672">
        <v>16</v>
      </c>
    </row>
    <row r="3673" spans="6:12" hidden="1">
      <c r="F3673">
        <v>40893</v>
      </c>
      <c r="G3673">
        <v>1991</v>
      </c>
      <c r="H3673">
        <v>5</v>
      </c>
      <c r="I3673">
        <v>9</v>
      </c>
      <c r="J3673">
        <v>3</v>
      </c>
      <c r="K3673">
        <v>0</v>
      </c>
      <c r="L3673">
        <v>0</v>
      </c>
    </row>
    <row r="3674" spans="6:12" hidden="1">
      <c r="F3674">
        <v>40893</v>
      </c>
      <c r="G3674">
        <v>1991</v>
      </c>
      <c r="H3674">
        <v>5</v>
      </c>
      <c r="I3674">
        <v>9</v>
      </c>
      <c r="J3674">
        <v>6</v>
      </c>
      <c r="K3674">
        <v>270</v>
      </c>
      <c r="L3674">
        <v>4</v>
      </c>
    </row>
    <row r="3675" spans="6:12" hidden="1">
      <c r="F3675">
        <v>40893</v>
      </c>
      <c r="G3675">
        <v>1991</v>
      </c>
      <c r="H3675">
        <v>5</v>
      </c>
      <c r="I3675">
        <v>9</v>
      </c>
      <c r="J3675">
        <v>9</v>
      </c>
      <c r="K3675">
        <v>270</v>
      </c>
      <c r="L3675">
        <v>4</v>
      </c>
    </row>
    <row r="3676" spans="6:12" hidden="1">
      <c r="F3676">
        <v>40893</v>
      </c>
      <c r="G3676">
        <v>1991</v>
      </c>
      <c r="H3676">
        <v>5</v>
      </c>
      <c r="I3676">
        <v>9</v>
      </c>
      <c r="J3676">
        <v>12</v>
      </c>
      <c r="K3676">
        <v>270</v>
      </c>
      <c r="L3676">
        <v>10</v>
      </c>
    </row>
    <row r="3677" spans="6:12" hidden="1">
      <c r="F3677">
        <v>40893</v>
      </c>
      <c r="G3677">
        <v>1991</v>
      </c>
      <c r="H3677">
        <v>5</v>
      </c>
      <c r="I3677">
        <v>9</v>
      </c>
      <c r="J3677">
        <v>15</v>
      </c>
      <c r="K3677">
        <v>250</v>
      </c>
      <c r="L3677">
        <v>6</v>
      </c>
    </row>
    <row r="3678" spans="6:12" hidden="1">
      <c r="F3678">
        <v>40893</v>
      </c>
      <c r="G3678">
        <v>1991</v>
      </c>
      <c r="H3678">
        <v>5</v>
      </c>
      <c r="I3678">
        <v>10</v>
      </c>
      <c r="J3678">
        <v>3</v>
      </c>
      <c r="K3678">
        <v>0</v>
      </c>
      <c r="L3678">
        <v>0</v>
      </c>
    </row>
    <row r="3679" spans="6:12" hidden="1">
      <c r="F3679">
        <v>40893</v>
      </c>
      <c r="G3679">
        <v>1991</v>
      </c>
      <c r="H3679">
        <v>5</v>
      </c>
      <c r="I3679">
        <v>10</v>
      </c>
      <c r="J3679">
        <v>6</v>
      </c>
      <c r="K3679">
        <v>0</v>
      </c>
      <c r="L3679">
        <v>0</v>
      </c>
    </row>
    <row r="3680" spans="6:12" hidden="1">
      <c r="F3680">
        <v>40893</v>
      </c>
      <c r="G3680">
        <v>1991</v>
      </c>
      <c r="H3680">
        <v>5</v>
      </c>
      <c r="I3680">
        <v>10</v>
      </c>
      <c r="J3680">
        <v>9</v>
      </c>
      <c r="K3680">
        <v>270</v>
      </c>
      <c r="L3680">
        <v>10</v>
      </c>
    </row>
    <row r="3681" spans="6:12" hidden="1">
      <c r="F3681">
        <v>40893</v>
      </c>
      <c r="G3681">
        <v>1991</v>
      </c>
      <c r="H3681">
        <v>5</v>
      </c>
      <c r="I3681">
        <v>10</v>
      </c>
      <c r="J3681">
        <v>12</v>
      </c>
      <c r="K3681">
        <v>0</v>
      </c>
      <c r="L3681">
        <v>0</v>
      </c>
    </row>
    <row r="3682" spans="6:12" hidden="1">
      <c r="F3682">
        <v>40893</v>
      </c>
      <c r="G3682">
        <v>1991</v>
      </c>
      <c r="H3682">
        <v>5</v>
      </c>
      <c r="I3682">
        <v>10</v>
      </c>
      <c r="J3682">
        <v>15</v>
      </c>
      <c r="K3682">
        <v>0</v>
      </c>
      <c r="L3682">
        <v>0</v>
      </c>
    </row>
    <row r="3683" spans="6:12" hidden="1">
      <c r="F3683">
        <v>40893</v>
      </c>
      <c r="G3683">
        <v>1991</v>
      </c>
      <c r="H3683">
        <v>5</v>
      </c>
      <c r="I3683">
        <v>11</v>
      </c>
      <c r="J3683">
        <v>3</v>
      </c>
      <c r="K3683">
        <v>0</v>
      </c>
      <c r="L3683">
        <v>0</v>
      </c>
    </row>
    <row r="3684" spans="6:12" hidden="1">
      <c r="F3684">
        <v>40893</v>
      </c>
      <c r="G3684">
        <v>1991</v>
      </c>
      <c r="H3684">
        <v>5</v>
      </c>
      <c r="I3684">
        <v>11</v>
      </c>
      <c r="J3684">
        <v>6</v>
      </c>
      <c r="K3684">
        <v>0</v>
      </c>
      <c r="L3684">
        <v>0</v>
      </c>
    </row>
    <row r="3685" spans="6:12" hidden="1">
      <c r="F3685">
        <v>40893</v>
      </c>
      <c r="G3685">
        <v>1991</v>
      </c>
      <c r="H3685">
        <v>5</v>
      </c>
      <c r="I3685">
        <v>11</v>
      </c>
      <c r="J3685">
        <v>9</v>
      </c>
      <c r="K3685">
        <v>0</v>
      </c>
      <c r="L3685">
        <v>0</v>
      </c>
    </row>
    <row r="3686" spans="6:12" hidden="1">
      <c r="F3686">
        <v>40893</v>
      </c>
      <c r="G3686">
        <v>1991</v>
      </c>
      <c r="H3686">
        <v>5</v>
      </c>
      <c r="I3686">
        <v>11</v>
      </c>
      <c r="J3686">
        <v>12</v>
      </c>
      <c r="K3686">
        <v>160</v>
      </c>
      <c r="L3686">
        <v>8</v>
      </c>
    </row>
    <row r="3687" spans="6:12" hidden="1">
      <c r="F3687">
        <v>40893</v>
      </c>
      <c r="G3687">
        <v>1991</v>
      </c>
      <c r="H3687">
        <v>5</v>
      </c>
      <c r="I3687">
        <v>11</v>
      </c>
      <c r="J3687">
        <v>15</v>
      </c>
      <c r="K3687">
        <v>110</v>
      </c>
      <c r="L3687">
        <v>10</v>
      </c>
    </row>
    <row r="3688" spans="6:12" hidden="1">
      <c r="F3688">
        <v>40893</v>
      </c>
      <c r="G3688">
        <v>1991</v>
      </c>
      <c r="H3688">
        <v>5</v>
      </c>
      <c r="I3688">
        <v>12</v>
      </c>
      <c r="J3688">
        <v>3</v>
      </c>
      <c r="K3688">
        <v>90</v>
      </c>
      <c r="L3688">
        <v>12</v>
      </c>
    </row>
    <row r="3689" spans="6:12" hidden="1">
      <c r="F3689">
        <v>40893</v>
      </c>
      <c r="G3689">
        <v>1991</v>
      </c>
      <c r="H3689">
        <v>5</v>
      </c>
      <c r="I3689">
        <v>12</v>
      </c>
      <c r="J3689">
        <v>6</v>
      </c>
      <c r="K3689">
        <v>110</v>
      </c>
      <c r="L3689">
        <v>8</v>
      </c>
    </row>
    <row r="3690" spans="6:12" hidden="1">
      <c r="F3690">
        <v>40893</v>
      </c>
      <c r="G3690">
        <v>1991</v>
      </c>
      <c r="H3690">
        <v>5</v>
      </c>
      <c r="I3690">
        <v>12</v>
      </c>
      <c r="J3690">
        <v>9</v>
      </c>
      <c r="K3690">
        <v>140</v>
      </c>
      <c r="L3690">
        <v>8</v>
      </c>
    </row>
    <row r="3691" spans="6:12" hidden="1">
      <c r="F3691">
        <v>40893</v>
      </c>
      <c r="G3691">
        <v>1991</v>
      </c>
      <c r="H3691">
        <v>5</v>
      </c>
      <c r="I3691">
        <v>12</v>
      </c>
      <c r="J3691">
        <v>12</v>
      </c>
      <c r="K3691">
        <v>0</v>
      </c>
      <c r="L3691">
        <v>0</v>
      </c>
    </row>
    <row r="3692" spans="6:12" hidden="1">
      <c r="F3692">
        <v>40893</v>
      </c>
      <c r="G3692">
        <v>1991</v>
      </c>
      <c r="H3692">
        <v>5</v>
      </c>
      <c r="I3692">
        <v>12</v>
      </c>
      <c r="J3692">
        <v>15</v>
      </c>
      <c r="K3692">
        <v>0</v>
      </c>
      <c r="L3692">
        <v>0</v>
      </c>
    </row>
    <row r="3693" spans="6:12" hidden="1">
      <c r="F3693">
        <v>40893</v>
      </c>
      <c r="G3693">
        <v>1991</v>
      </c>
      <c r="H3693">
        <v>5</v>
      </c>
      <c r="I3693">
        <v>13</v>
      </c>
      <c r="J3693">
        <v>3</v>
      </c>
      <c r="K3693">
        <v>0</v>
      </c>
      <c r="L3693">
        <v>0</v>
      </c>
    </row>
    <row r="3694" spans="6:12" hidden="1">
      <c r="F3694">
        <v>40893</v>
      </c>
      <c r="G3694">
        <v>1991</v>
      </c>
      <c r="H3694">
        <v>5</v>
      </c>
      <c r="I3694">
        <v>13</v>
      </c>
      <c r="J3694">
        <v>6</v>
      </c>
      <c r="K3694">
        <v>140</v>
      </c>
      <c r="L3694">
        <v>14</v>
      </c>
    </row>
    <row r="3695" spans="6:12" hidden="1">
      <c r="F3695">
        <v>40893</v>
      </c>
      <c r="G3695">
        <v>1991</v>
      </c>
      <c r="H3695">
        <v>5</v>
      </c>
      <c r="I3695">
        <v>13</v>
      </c>
      <c r="J3695">
        <v>9</v>
      </c>
      <c r="K3695">
        <v>180</v>
      </c>
      <c r="L3695">
        <v>8</v>
      </c>
    </row>
    <row r="3696" spans="6:12" hidden="1">
      <c r="F3696">
        <v>40893</v>
      </c>
      <c r="G3696">
        <v>1991</v>
      </c>
      <c r="H3696">
        <v>5</v>
      </c>
      <c r="I3696">
        <v>13</v>
      </c>
      <c r="J3696">
        <v>12</v>
      </c>
      <c r="K3696">
        <v>230</v>
      </c>
      <c r="L3696">
        <v>6</v>
      </c>
    </row>
    <row r="3697" spans="6:12" hidden="1">
      <c r="F3697">
        <v>40893</v>
      </c>
      <c r="G3697">
        <v>1991</v>
      </c>
      <c r="H3697">
        <v>5</v>
      </c>
      <c r="I3697">
        <v>13</v>
      </c>
      <c r="J3697">
        <v>15</v>
      </c>
      <c r="K3697">
        <v>0</v>
      </c>
      <c r="L3697">
        <v>0</v>
      </c>
    </row>
    <row r="3698" spans="6:12" hidden="1">
      <c r="F3698">
        <v>40893</v>
      </c>
      <c r="G3698">
        <v>1991</v>
      </c>
      <c r="H3698">
        <v>5</v>
      </c>
      <c r="I3698">
        <v>14</v>
      </c>
      <c r="J3698">
        <v>3</v>
      </c>
      <c r="K3698">
        <v>90</v>
      </c>
      <c r="L3698">
        <v>10</v>
      </c>
    </row>
    <row r="3699" spans="6:12" hidden="1">
      <c r="F3699">
        <v>40893</v>
      </c>
      <c r="G3699">
        <v>1991</v>
      </c>
      <c r="H3699">
        <v>5</v>
      </c>
      <c r="I3699">
        <v>14</v>
      </c>
      <c r="J3699">
        <v>6</v>
      </c>
      <c r="K3699">
        <v>110</v>
      </c>
      <c r="L3699">
        <v>12</v>
      </c>
    </row>
    <row r="3700" spans="6:12" hidden="1">
      <c r="F3700">
        <v>40893</v>
      </c>
      <c r="G3700">
        <v>1991</v>
      </c>
      <c r="H3700">
        <v>5</v>
      </c>
      <c r="I3700">
        <v>14</v>
      </c>
      <c r="J3700">
        <v>9</v>
      </c>
      <c r="K3700">
        <v>170</v>
      </c>
      <c r="L3700">
        <v>6</v>
      </c>
    </row>
    <row r="3701" spans="6:12" hidden="1">
      <c r="F3701">
        <v>40893</v>
      </c>
      <c r="G3701">
        <v>1991</v>
      </c>
      <c r="H3701">
        <v>5</v>
      </c>
      <c r="I3701">
        <v>14</v>
      </c>
      <c r="J3701">
        <v>12</v>
      </c>
      <c r="K3701">
        <v>0</v>
      </c>
      <c r="L3701">
        <v>0</v>
      </c>
    </row>
    <row r="3702" spans="6:12" hidden="1">
      <c r="F3702">
        <v>40893</v>
      </c>
      <c r="G3702">
        <v>1991</v>
      </c>
      <c r="H3702">
        <v>5</v>
      </c>
      <c r="I3702">
        <v>14</v>
      </c>
      <c r="J3702">
        <v>15</v>
      </c>
      <c r="K3702">
        <v>0</v>
      </c>
      <c r="L3702">
        <v>0</v>
      </c>
    </row>
    <row r="3703" spans="6:12" hidden="1">
      <c r="F3703">
        <v>40893</v>
      </c>
      <c r="G3703">
        <v>1991</v>
      </c>
      <c r="H3703">
        <v>5</v>
      </c>
      <c r="I3703">
        <v>15</v>
      </c>
      <c r="J3703">
        <v>3</v>
      </c>
      <c r="K3703">
        <v>100</v>
      </c>
      <c r="L3703">
        <v>14</v>
      </c>
    </row>
    <row r="3704" spans="6:12" hidden="1">
      <c r="F3704">
        <v>40893</v>
      </c>
      <c r="G3704">
        <v>1991</v>
      </c>
      <c r="H3704">
        <v>5</v>
      </c>
      <c r="I3704">
        <v>15</v>
      </c>
      <c r="J3704">
        <v>6</v>
      </c>
      <c r="K3704">
        <v>130</v>
      </c>
      <c r="L3704">
        <v>12</v>
      </c>
    </row>
    <row r="3705" spans="6:12" hidden="1">
      <c r="F3705">
        <v>40893</v>
      </c>
      <c r="G3705">
        <v>1991</v>
      </c>
      <c r="H3705">
        <v>5</v>
      </c>
      <c r="I3705">
        <v>15</v>
      </c>
      <c r="J3705">
        <v>9</v>
      </c>
      <c r="K3705">
        <v>150</v>
      </c>
      <c r="L3705">
        <v>14</v>
      </c>
    </row>
    <row r="3706" spans="6:12" hidden="1">
      <c r="F3706">
        <v>40893</v>
      </c>
      <c r="G3706">
        <v>1991</v>
      </c>
      <c r="H3706">
        <v>5</v>
      </c>
      <c r="I3706">
        <v>15</v>
      </c>
      <c r="J3706">
        <v>12</v>
      </c>
      <c r="K3706">
        <v>160</v>
      </c>
      <c r="L3706">
        <v>10</v>
      </c>
    </row>
    <row r="3707" spans="6:12" hidden="1">
      <c r="F3707">
        <v>40893</v>
      </c>
      <c r="G3707">
        <v>1991</v>
      </c>
      <c r="H3707">
        <v>5</v>
      </c>
      <c r="I3707">
        <v>15</v>
      </c>
      <c r="J3707">
        <v>15</v>
      </c>
      <c r="K3707">
        <v>150</v>
      </c>
      <c r="L3707">
        <v>19</v>
      </c>
    </row>
    <row r="3708" spans="6:12" hidden="1">
      <c r="F3708">
        <v>40893</v>
      </c>
      <c r="G3708">
        <v>1991</v>
      </c>
      <c r="H3708">
        <v>5</v>
      </c>
      <c r="I3708">
        <v>16</v>
      </c>
      <c r="J3708">
        <v>3</v>
      </c>
      <c r="K3708">
        <v>150</v>
      </c>
      <c r="L3708">
        <v>10</v>
      </c>
    </row>
    <row r="3709" spans="6:12" hidden="1">
      <c r="F3709">
        <v>40893</v>
      </c>
      <c r="G3709">
        <v>1991</v>
      </c>
      <c r="H3709">
        <v>5</v>
      </c>
      <c r="I3709">
        <v>16</v>
      </c>
      <c r="J3709">
        <v>6</v>
      </c>
      <c r="K3709">
        <v>130</v>
      </c>
      <c r="L3709">
        <v>10</v>
      </c>
    </row>
    <row r="3710" spans="6:12" hidden="1">
      <c r="F3710">
        <v>40893</v>
      </c>
      <c r="G3710">
        <v>1991</v>
      </c>
      <c r="H3710">
        <v>5</v>
      </c>
      <c r="I3710">
        <v>16</v>
      </c>
      <c r="J3710">
        <v>9</v>
      </c>
      <c r="K3710">
        <v>160</v>
      </c>
      <c r="L3710">
        <v>8</v>
      </c>
    </row>
    <row r="3711" spans="6:12" hidden="1">
      <c r="F3711">
        <v>40893</v>
      </c>
      <c r="G3711">
        <v>1991</v>
      </c>
      <c r="H3711">
        <v>5</v>
      </c>
      <c r="I3711">
        <v>16</v>
      </c>
      <c r="J3711">
        <v>12</v>
      </c>
      <c r="K3711">
        <v>180</v>
      </c>
      <c r="L3711">
        <v>8</v>
      </c>
    </row>
    <row r="3712" spans="6:12" hidden="1">
      <c r="F3712">
        <v>40893</v>
      </c>
      <c r="G3712">
        <v>1991</v>
      </c>
      <c r="H3712">
        <v>5</v>
      </c>
      <c r="I3712">
        <v>16</v>
      </c>
      <c r="J3712">
        <v>15</v>
      </c>
      <c r="K3712">
        <v>0</v>
      </c>
      <c r="L3712">
        <v>0</v>
      </c>
    </row>
    <row r="3713" spans="6:12" hidden="1">
      <c r="F3713">
        <v>40893</v>
      </c>
      <c r="G3713">
        <v>1991</v>
      </c>
      <c r="H3713">
        <v>5</v>
      </c>
      <c r="I3713">
        <v>17</v>
      </c>
      <c r="J3713">
        <v>3</v>
      </c>
      <c r="K3713">
        <v>100</v>
      </c>
      <c r="L3713">
        <v>17</v>
      </c>
    </row>
    <row r="3714" spans="6:12" hidden="1">
      <c r="F3714">
        <v>40893</v>
      </c>
      <c r="G3714">
        <v>1991</v>
      </c>
      <c r="H3714">
        <v>5</v>
      </c>
      <c r="I3714">
        <v>17</v>
      </c>
      <c r="J3714">
        <v>6</v>
      </c>
      <c r="K3714">
        <v>130</v>
      </c>
      <c r="L3714">
        <v>14</v>
      </c>
    </row>
    <row r="3715" spans="6:12" hidden="1">
      <c r="F3715">
        <v>40893</v>
      </c>
      <c r="G3715">
        <v>1991</v>
      </c>
      <c r="H3715">
        <v>5</v>
      </c>
      <c r="I3715">
        <v>17</v>
      </c>
      <c r="J3715">
        <v>9</v>
      </c>
      <c r="K3715">
        <v>150</v>
      </c>
      <c r="L3715">
        <v>12</v>
      </c>
    </row>
    <row r="3716" spans="6:12" hidden="1">
      <c r="F3716">
        <v>40893</v>
      </c>
      <c r="G3716">
        <v>1991</v>
      </c>
      <c r="H3716">
        <v>5</v>
      </c>
      <c r="I3716">
        <v>17</v>
      </c>
      <c r="J3716">
        <v>12</v>
      </c>
      <c r="K3716">
        <v>0</v>
      </c>
      <c r="L3716">
        <v>0</v>
      </c>
    </row>
    <row r="3717" spans="6:12" hidden="1">
      <c r="F3717">
        <v>40893</v>
      </c>
      <c r="G3717">
        <v>1991</v>
      </c>
      <c r="H3717">
        <v>5</v>
      </c>
      <c r="I3717">
        <v>17</v>
      </c>
      <c r="J3717">
        <v>15</v>
      </c>
      <c r="K3717">
        <v>0</v>
      </c>
      <c r="L3717">
        <v>0</v>
      </c>
    </row>
    <row r="3718" spans="6:12" hidden="1">
      <c r="F3718">
        <v>40893</v>
      </c>
      <c r="G3718">
        <v>1991</v>
      </c>
      <c r="H3718">
        <v>5</v>
      </c>
      <c r="I3718">
        <v>18</v>
      </c>
      <c r="J3718">
        <v>3</v>
      </c>
      <c r="K3718">
        <v>130</v>
      </c>
      <c r="L3718">
        <v>12</v>
      </c>
    </row>
    <row r="3719" spans="6:12" hidden="1">
      <c r="F3719">
        <v>40893</v>
      </c>
      <c r="G3719">
        <v>1991</v>
      </c>
      <c r="H3719">
        <v>5</v>
      </c>
      <c r="I3719">
        <v>18</v>
      </c>
      <c r="J3719">
        <v>6</v>
      </c>
      <c r="K3719">
        <v>130</v>
      </c>
      <c r="L3719">
        <v>8</v>
      </c>
    </row>
    <row r="3720" spans="6:12" hidden="1">
      <c r="F3720">
        <v>40893</v>
      </c>
      <c r="G3720">
        <v>1991</v>
      </c>
      <c r="H3720">
        <v>5</v>
      </c>
      <c r="I3720">
        <v>18</v>
      </c>
      <c r="J3720">
        <v>9</v>
      </c>
      <c r="K3720">
        <v>140</v>
      </c>
      <c r="L3720">
        <v>8</v>
      </c>
    </row>
    <row r="3721" spans="6:12" hidden="1">
      <c r="F3721">
        <v>40893</v>
      </c>
      <c r="G3721">
        <v>1991</v>
      </c>
      <c r="H3721">
        <v>5</v>
      </c>
      <c r="I3721">
        <v>18</v>
      </c>
      <c r="J3721">
        <v>12</v>
      </c>
      <c r="K3721">
        <v>0</v>
      </c>
      <c r="L3721">
        <v>0</v>
      </c>
    </row>
    <row r="3722" spans="6:12" hidden="1">
      <c r="F3722">
        <v>40893</v>
      </c>
      <c r="G3722">
        <v>1991</v>
      </c>
      <c r="H3722">
        <v>5</v>
      </c>
      <c r="I3722">
        <v>18</v>
      </c>
      <c r="J3722">
        <v>15</v>
      </c>
      <c r="K3722">
        <v>0</v>
      </c>
      <c r="L3722">
        <v>0</v>
      </c>
    </row>
    <row r="3723" spans="6:12" hidden="1">
      <c r="F3723">
        <v>40893</v>
      </c>
      <c r="G3723">
        <v>1991</v>
      </c>
      <c r="H3723">
        <v>5</v>
      </c>
      <c r="I3723">
        <v>19</v>
      </c>
      <c r="J3723">
        <v>3</v>
      </c>
      <c r="K3723">
        <v>0</v>
      </c>
      <c r="L3723">
        <v>0</v>
      </c>
    </row>
    <row r="3724" spans="6:12" hidden="1">
      <c r="F3724">
        <v>40893</v>
      </c>
      <c r="G3724">
        <v>1991</v>
      </c>
      <c r="H3724">
        <v>5</v>
      </c>
      <c r="I3724">
        <v>19</v>
      </c>
      <c r="J3724">
        <v>6</v>
      </c>
      <c r="K3724">
        <v>0</v>
      </c>
      <c r="L3724">
        <v>0</v>
      </c>
    </row>
    <row r="3725" spans="6:12" hidden="1">
      <c r="F3725">
        <v>40893</v>
      </c>
      <c r="G3725">
        <v>1991</v>
      </c>
      <c r="H3725">
        <v>5</v>
      </c>
      <c r="I3725">
        <v>19</v>
      </c>
      <c r="J3725">
        <v>9</v>
      </c>
      <c r="K3725">
        <v>330</v>
      </c>
      <c r="L3725">
        <v>8</v>
      </c>
    </row>
    <row r="3726" spans="6:12" hidden="1">
      <c r="F3726">
        <v>40893</v>
      </c>
      <c r="G3726">
        <v>1991</v>
      </c>
      <c r="H3726">
        <v>5</v>
      </c>
      <c r="I3726">
        <v>19</v>
      </c>
      <c r="J3726">
        <v>12</v>
      </c>
      <c r="K3726">
        <v>260</v>
      </c>
      <c r="L3726">
        <v>14</v>
      </c>
    </row>
    <row r="3727" spans="6:12" hidden="1">
      <c r="F3727">
        <v>40893</v>
      </c>
      <c r="G3727">
        <v>1991</v>
      </c>
      <c r="H3727">
        <v>5</v>
      </c>
      <c r="I3727">
        <v>19</v>
      </c>
      <c r="J3727">
        <v>15</v>
      </c>
      <c r="K3727">
        <v>270</v>
      </c>
      <c r="L3727">
        <v>10</v>
      </c>
    </row>
    <row r="3728" spans="6:12" hidden="1">
      <c r="F3728">
        <v>40893</v>
      </c>
      <c r="G3728">
        <v>1991</v>
      </c>
      <c r="H3728">
        <v>5</v>
      </c>
      <c r="I3728">
        <v>20</v>
      </c>
      <c r="J3728">
        <v>3</v>
      </c>
      <c r="K3728">
        <v>280</v>
      </c>
      <c r="L3728">
        <v>12</v>
      </c>
    </row>
    <row r="3729" spans="6:12" hidden="1">
      <c r="F3729">
        <v>40893</v>
      </c>
      <c r="G3729">
        <v>1991</v>
      </c>
      <c r="H3729">
        <v>5</v>
      </c>
      <c r="I3729">
        <v>20</v>
      </c>
      <c r="J3729">
        <v>6</v>
      </c>
      <c r="K3729">
        <v>300</v>
      </c>
      <c r="L3729">
        <v>12</v>
      </c>
    </row>
    <row r="3730" spans="6:12" hidden="1">
      <c r="F3730">
        <v>40893</v>
      </c>
      <c r="G3730">
        <v>1991</v>
      </c>
      <c r="H3730">
        <v>5</v>
      </c>
      <c r="I3730">
        <v>20</v>
      </c>
      <c r="J3730">
        <v>9</v>
      </c>
      <c r="K3730">
        <v>280</v>
      </c>
      <c r="L3730">
        <v>12</v>
      </c>
    </row>
    <row r="3731" spans="6:12" hidden="1">
      <c r="F3731">
        <v>40893</v>
      </c>
      <c r="G3731">
        <v>1991</v>
      </c>
      <c r="H3731">
        <v>5</v>
      </c>
      <c r="I3731">
        <v>20</v>
      </c>
      <c r="J3731">
        <v>12</v>
      </c>
      <c r="K3731">
        <v>270</v>
      </c>
      <c r="L3731">
        <v>12</v>
      </c>
    </row>
    <row r="3732" spans="6:12" hidden="1">
      <c r="F3732">
        <v>40893</v>
      </c>
      <c r="G3732">
        <v>1991</v>
      </c>
      <c r="H3732">
        <v>5</v>
      </c>
      <c r="I3732">
        <v>20</v>
      </c>
      <c r="J3732">
        <v>15</v>
      </c>
      <c r="K3732">
        <v>260</v>
      </c>
      <c r="L3732">
        <v>10</v>
      </c>
    </row>
    <row r="3733" spans="6:12" hidden="1">
      <c r="F3733">
        <v>40893</v>
      </c>
      <c r="G3733">
        <v>1991</v>
      </c>
      <c r="H3733">
        <v>5</v>
      </c>
      <c r="I3733">
        <v>21</v>
      </c>
      <c r="J3733">
        <v>3</v>
      </c>
      <c r="K3733">
        <v>290</v>
      </c>
      <c r="L3733">
        <v>14</v>
      </c>
    </row>
    <row r="3734" spans="6:12" hidden="1">
      <c r="F3734">
        <v>40893</v>
      </c>
      <c r="G3734">
        <v>1991</v>
      </c>
      <c r="H3734">
        <v>5</v>
      </c>
      <c r="I3734">
        <v>21</v>
      </c>
      <c r="J3734">
        <v>6</v>
      </c>
      <c r="K3734">
        <v>280</v>
      </c>
      <c r="L3734">
        <v>12</v>
      </c>
    </row>
    <row r="3735" spans="6:12" hidden="1">
      <c r="F3735">
        <v>40893</v>
      </c>
      <c r="G3735">
        <v>1991</v>
      </c>
      <c r="H3735">
        <v>5</v>
      </c>
      <c r="I3735">
        <v>21</v>
      </c>
      <c r="J3735">
        <v>9</v>
      </c>
      <c r="K3735">
        <v>260</v>
      </c>
      <c r="L3735">
        <v>12</v>
      </c>
    </row>
    <row r="3736" spans="6:12" hidden="1">
      <c r="F3736">
        <v>40893</v>
      </c>
      <c r="G3736">
        <v>1991</v>
      </c>
      <c r="H3736">
        <v>5</v>
      </c>
      <c r="I3736">
        <v>21</v>
      </c>
      <c r="J3736">
        <v>12</v>
      </c>
      <c r="K3736">
        <v>270</v>
      </c>
      <c r="L3736">
        <v>14</v>
      </c>
    </row>
    <row r="3737" spans="6:12" hidden="1">
      <c r="F3737">
        <v>40893</v>
      </c>
      <c r="G3737">
        <v>1991</v>
      </c>
      <c r="H3737">
        <v>5</v>
      </c>
      <c r="I3737">
        <v>21</v>
      </c>
      <c r="J3737">
        <v>15</v>
      </c>
      <c r="K3737">
        <v>0</v>
      </c>
      <c r="L3737">
        <v>0</v>
      </c>
    </row>
    <row r="3738" spans="6:12" hidden="1">
      <c r="F3738">
        <v>40893</v>
      </c>
      <c r="G3738">
        <v>1991</v>
      </c>
      <c r="H3738">
        <v>5</v>
      </c>
      <c r="I3738">
        <v>22</v>
      </c>
      <c r="J3738">
        <v>3</v>
      </c>
      <c r="K3738">
        <v>0</v>
      </c>
      <c r="L3738">
        <v>0</v>
      </c>
    </row>
    <row r="3739" spans="6:12" hidden="1">
      <c r="F3739">
        <v>40893</v>
      </c>
      <c r="G3739">
        <v>1991</v>
      </c>
      <c r="H3739">
        <v>5</v>
      </c>
      <c r="I3739">
        <v>22</v>
      </c>
      <c r="J3739">
        <v>6</v>
      </c>
      <c r="K3739">
        <v>270</v>
      </c>
      <c r="L3739">
        <v>12</v>
      </c>
    </row>
    <row r="3740" spans="6:12" hidden="1">
      <c r="F3740">
        <v>40893</v>
      </c>
      <c r="G3740">
        <v>1991</v>
      </c>
      <c r="H3740">
        <v>5</v>
      </c>
      <c r="I3740">
        <v>22</v>
      </c>
      <c r="J3740">
        <v>9</v>
      </c>
      <c r="K3740">
        <v>250</v>
      </c>
      <c r="L3740">
        <v>10</v>
      </c>
    </row>
    <row r="3741" spans="6:12" hidden="1">
      <c r="F3741">
        <v>40893</v>
      </c>
      <c r="G3741">
        <v>1991</v>
      </c>
      <c r="H3741">
        <v>5</v>
      </c>
      <c r="I3741">
        <v>22</v>
      </c>
      <c r="J3741">
        <v>12</v>
      </c>
      <c r="K3741">
        <v>270</v>
      </c>
      <c r="L3741">
        <v>10</v>
      </c>
    </row>
    <row r="3742" spans="6:12" hidden="1">
      <c r="F3742">
        <v>40893</v>
      </c>
      <c r="G3742">
        <v>1991</v>
      </c>
      <c r="H3742">
        <v>5</v>
      </c>
      <c r="I3742">
        <v>22</v>
      </c>
      <c r="J3742">
        <v>15</v>
      </c>
      <c r="K3742">
        <v>270</v>
      </c>
      <c r="L3742">
        <v>4</v>
      </c>
    </row>
    <row r="3743" spans="6:12" hidden="1">
      <c r="F3743">
        <v>40893</v>
      </c>
      <c r="G3743">
        <v>1991</v>
      </c>
      <c r="H3743">
        <v>5</v>
      </c>
      <c r="I3743">
        <v>23</v>
      </c>
      <c r="J3743">
        <v>3</v>
      </c>
      <c r="K3743">
        <v>0</v>
      </c>
      <c r="L3743">
        <v>0</v>
      </c>
    </row>
    <row r="3744" spans="6:12" hidden="1">
      <c r="F3744">
        <v>40893</v>
      </c>
      <c r="G3744">
        <v>1991</v>
      </c>
      <c r="H3744">
        <v>5</v>
      </c>
      <c r="I3744">
        <v>23</v>
      </c>
      <c r="J3744">
        <v>6</v>
      </c>
      <c r="K3744">
        <v>320</v>
      </c>
      <c r="L3744">
        <v>8</v>
      </c>
    </row>
    <row r="3745" spans="6:12" hidden="1">
      <c r="F3745">
        <v>40893</v>
      </c>
      <c r="G3745">
        <v>1991</v>
      </c>
      <c r="H3745">
        <v>5</v>
      </c>
      <c r="I3745">
        <v>23</v>
      </c>
      <c r="J3745">
        <v>9</v>
      </c>
      <c r="K3745">
        <v>210</v>
      </c>
      <c r="L3745">
        <v>12</v>
      </c>
    </row>
    <row r="3746" spans="6:12" hidden="1">
      <c r="F3746">
        <v>40893</v>
      </c>
      <c r="G3746">
        <v>1991</v>
      </c>
      <c r="H3746">
        <v>5</v>
      </c>
      <c r="I3746">
        <v>23</v>
      </c>
      <c r="J3746">
        <v>12</v>
      </c>
      <c r="K3746">
        <v>260</v>
      </c>
      <c r="L3746">
        <v>12</v>
      </c>
    </row>
    <row r="3747" spans="6:12" hidden="1">
      <c r="F3747">
        <v>40893</v>
      </c>
      <c r="G3747">
        <v>1991</v>
      </c>
      <c r="H3747">
        <v>5</v>
      </c>
      <c r="I3747">
        <v>23</v>
      </c>
      <c r="J3747">
        <v>15</v>
      </c>
      <c r="K3747">
        <v>260</v>
      </c>
      <c r="L3747">
        <v>8</v>
      </c>
    </row>
    <row r="3748" spans="6:12" hidden="1">
      <c r="F3748">
        <v>40893</v>
      </c>
      <c r="G3748">
        <v>1991</v>
      </c>
      <c r="H3748">
        <v>5</v>
      </c>
      <c r="I3748">
        <v>24</v>
      </c>
      <c r="J3748">
        <v>3</v>
      </c>
      <c r="K3748">
        <v>270</v>
      </c>
      <c r="L3748">
        <v>19</v>
      </c>
    </row>
    <row r="3749" spans="6:12" hidden="1">
      <c r="F3749">
        <v>40893</v>
      </c>
      <c r="G3749">
        <v>1991</v>
      </c>
      <c r="H3749">
        <v>5</v>
      </c>
      <c r="I3749">
        <v>24</v>
      </c>
      <c r="J3749">
        <v>6</v>
      </c>
      <c r="K3749">
        <v>270</v>
      </c>
      <c r="L3749">
        <v>8</v>
      </c>
    </row>
    <row r="3750" spans="6:12" hidden="1">
      <c r="F3750">
        <v>40893</v>
      </c>
      <c r="G3750">
        <v>1991</v>
      </c>
      <c r="H3750">
        <v>5</v>
      </c>
      <c r="I3750">
        <v>24</v>
      </c>
      <c r="J3750">
        <v>9</v>
      </c>
      <c r="K3750">
        <v>270</v>
      </c>
      <c r="L3750">
        <v>17</v>
      </c>
    </row>
    <row r="3751" spans="6:12" hidden="1">
      <c r="F3751">
        <v>40893</v>
      </c>
      <c r="G3751">
        <v>1991</v>
      </c>
      <c r="H3751">
        <v>5</v>
      </c>
      <c r="I3751">
        <v>24</v>
      </c>
      <c r="J3751">
        <v>15</v>
      </c>
      <c r="K3751">
        <v>280</v>
      </c>
      <c r="L3751">
        <v>23</v>
      </c>
    </row>
    <row r="3752" spans="6:12" hidden="1">
      <c r="F3752">
        <v>40893</v>
      </c>
      <c r="G3752">
        <v>1991</v>
      </c>
      <c r="H3752">
        <v>5</v>
      </c>
      <c r="I3752">
        <v>25</v>
      </c>
      <c r="J3752">
        <v>3</v>
      </c>
      <c r="K3752">
        <v>300</v>
      </c>
      <c r="L3752">
        <v>12</v>
      </c>
    </row>
    <row r="3753" spans="6:12" hidden="1">
      <c r="F3753">
        <v>40893</v>
      </c>
      <c r="G3753">
        <v>1991</v>
      </c>
      <c r="H3753">
        <v>5</v>
      </c>
      <c r="I3753">
        <v>25</v>
      </c>
      <c r="J3753">
        <v>6</v>
      </c>
      <c r="K3753">
        <v>310</v>
      </c>
      <c r="L3753">
        <v>12</v>
      </c>
    </row>
    <row r="3754" spans="6:12" hidden="1">
      <c r="F3754">
        <v>40893</v>
      </c>
      <c r="G3754">
        <v>1991</v>
      </c>
      <c r="H3754">
        <v>5</v>
      </c>
      <c r="I3754">
        <v>25</v>
      </c>
      <c r="J3754">
        <v>12</v>
      </c>
      <c r="K3754">
        <v>270</v>
      </c>
      <c r="L3754">
        <v>19</v>
      </c>
    </row>
    <row r="3755" spans="6:12" hidden="1">
      <c r="F3755">
        <v>40893</v>
      </c>
      <c r="G3755">
        <v>1991</v>
      </c>
      <c r="H3755">
        <v>5</v>
      </c>
      <c r="I3755">
        <v>25</v>
      </c>
      <c r="J3755">
        <v>15</v>
      </c>
      <c r="K3755">
        <v>300</v>
      </c>
      <c r="L3755">
        <v>19</v>
      </c>
    </row>
    <row r="3756" spans="6:12" hidden="1">
      <c r="F3756">
        <v>40893</v>
      </c>
      <c r="G3756">
        <v>1991</v>
      </c>
      <c r="H3756">
        <v>5</v>
      </c>
      <c r="I3756">
        <v>26</v>
      </c>
      <c r="J3756">
        <v>3</v>
      </c>
      <c r="K3756">
        <v>290</v>
      </c>
      <c r="L3756">
        <v>6</v>
      </c>
    </row>
    <row r="3757" spans="6:12" hidden="1">
      <c r="F3757">
        <v>40893</v>
      </c>
      <c r="G3757">
        <v>1991</v>
      </c>
      <c r="H3757">
        <v>5</v>
      </c>
      <c r="I3757">
        <v>26</v>
      </c>
      <c r="J3757">
        <v>6</v>
      </c>
      <c r="K3757">
        <v>310</v>
      </c>
      <c r="L3757">
        <v>6</v>
      </c>
    </row>
    <row r="3758" spans="6:12" hidden="1">
      <c r="F3758">
        <v>40893</v>
      </c>
      <c r="G3758">
        <v>1991</v>
      </c>
      <c r="H3758">
        <v>5</v>
      </c>
      <c r="I3758">
        <v>26</v>
      </c>
      <c r="J3758">
        <v>9</v>
      </c>
      <c r="K3758">
        <v>300</v>
      </c>
      <c r="L3758">
        <v>16</v>
      </c>
    </row>
    <row r="3759" spans="6:12" hidden="1">
      <c r="F3759">
        <v>40893</v>
      </c>
      <c r="G3759">
        <v>1991</v>
      </c>
      <c r="H3759">
        <v>5</v>
      </c>
      <c r="I3759">
        <v>26</v>
      </c>
      <c r="J3759">
        <v>12</v>
      </c>
      <c r="K3759">
        <v>230</v>
      </c>
      <c r="L3759">
        <v>16</v>
      </c>
    </row>
    <row r="3760" spans="6:12" hidden="1">
      <c r="F3760">
        <v>40893</v>
      </c>
      <c r="G3760">
        <v>1991</v>
      </c>
      <c r="H3760">
        <v>5</v>
      </c>
      <c r="I3760">
        <v>26</v>
      </c>
      <c r="J3760">
        <v>15</v>
      </c>
      <c r="K3760">
        <v>280</v>
      </c>
      <c r="L3760">
        <v>6</v>
      </c>
    </row>
    <row r="3761" spans="6:12" hidden="1">
      <c r="F3761">
        <v>40893</v>
      </c>
      <c r="G3761">
        <v>1991</v>
      </c>
      <c r="H3761">
        <v>5</v>
      </c>
      <c r="I3761">
        <v>27</v>
      </c>
      <c r="J3761">
        <v>3</v>
      </c>
      <c r="K3761">
        <v>0</v>
      </c>
      <c r="L3761">
        <v>0</v>
      </c>
    </row>
    <row r="3762" spans="6:12" hidden="1">
      <c r="F3762">
        <v>40893</v>
      </c>
      <c r="G3762">
        <v>1991</v>
      </c>
      <c r="H3762">
        <v>5</v>
      </c>
      <c r="I3762">
        <v>27</v>
      </c>
      <c r="J3762">
        <v>6</v>
      </c>
      <c r="K3762">
        <v>250</v>
      </c>
      <c r="L3762">
        <v>6</v>
      </c>
    </row>
    <row r="3763" spans="6:12" hidden="1">
      <c r="F3763">
        <v>40893</v>
      </c>
      <c r="G3763">
        <v>1991</v>
      </c>
      <c r="H3763">
        <v>5</v>
      </c>
      <c r="I3763">
        <v>27</v>
      </c>
      <c r="J3763">
        <v>9</v>
      </c>
      <c r="K3763">
        <v>280</v>
      </c>
      <c r="L3763">
        <v>16</v>
      </c>
    </row>
    <row r="3764" spans="6:12" hidden="1">
      <c r="F3764">
        <v>40893</v>
      </c>
      <c r="G3764">
        <v>1991</v>
      </c>
      <c r="H3764">
        <v>5</v>
      </c>
      <c r="I3764">
        <v>27</v>
      </c>
      <c r="J3764">
        <v>12</v>
      </c>
      <c r="K3764">
        <v>270</v>
      </c>
      <c r="L3764">
        <v>8</v>
      </c>
    </row>
    <row r="3765" spans="6:12" hidden="1">
      <c r="F3765">
        <v>40893</v>
      </c>
      <c r="G3765">
        <v>1991</v>
      </c>
      <c r="H3765">
        <v>5</v>
      </c>
      <c r="I3765">
        <v>27</v>
      </c>
      <c r="J3765">
        <v>15</v>
      </c>
      <c r="K3765">
        <v>260</v>
      </c>
      <c r="L3765">
        <v>6</v>
      </c>
    </row>
    <row r="3766" spans="6:12" hidden="1">
      <c r="F3766">
        <v>40893</v>
      </c>
      <c r="G3766">
        <v>1991</v>
      </c>
      <c r="H3766">
        <v>5</v>
      </c>
      <c r="I3766">
        <v>28</v>
      </c>
      <c r="J3766">
        <v>3</v>
      </c>
      <c r="K3766">
        <v>80</v>
      </c>
      <c r="L3766">
        <v>6</v>
      </c>
    </row>
    <row r="3767" spans="6:12" hidden="1">
      <c r="F3767">
        <v>40893</v>
      </c>
      <c r="G3767">
        <v>1991</v>
      </c>
      <c r="H3767">
        <v>5</v>
      </c>
      <c r="I3767">
        <v>28</v>
      </c>
      <c r="J3767">
        <v>6</v>
      </c>
      <c r="K3767">
        <v>90</v>
      </c>
      <c r="L3767">
        <v>4</v>
      </c>
    </row>
    <row r="3768" spans="6:12" hidden="1">
      <c r="F3768">
        <v>40893</v>
      </c>
      <c r="G3768">
        <v>1991</v>
      </c>
      <c r="H3768">
        <v>5</v>
      </c>
      <c r="I3768">
        <v>28</v>
      </c>
      <c r="J3768">
        <v>9</v>
      </c>
      <c r="K3768">
        <v>150</v>
      </c>
      <c r="L3768">
        <v>6</v>
      </c>
    </row>
    <row r="3769" spans="6:12" hidden="1">
      <c r="F3769">
        <v>40893</v>
      </c>
      <c r="G3769">
        <v>1991</v>
      </c>
      <c r="H3769">
        <v>5</v>
      </c>
      <c r="I3769">
        <v>28</v>
      </c>
      <c r="J3769">
        <v>12</v>
      </c>
      <c r="K3769">
        <v>150</v>
      </c>
      <c r="L3769">
        <v>16</v>
      </c>
    </row>
    <row r="3770" spans="6:12" hidden="1">
      <c r="F3770">
        <v>40893</v>
      </c>
      <c r="G3770">
        <v>1991</v>
      </c>
      <c r="H3770">
        <v>5</v>
      </c>
      <c r="I3770">
        <v>28</v>
      </c>
      <c r="J3770">
        <v>15</v>
      </c>
      <c r="K3770">
        <v>90</v>
      </c>
      <c r="L3770">
        <v>8</v>
      </c>
    </row>
    <row r="3771" spans="6:12" hidden="1">
      <c r="F3771">
        <v>40893</v>
      </c>
      <c r="G3771">
        <v>1991</v>
      </c>
      <c r="H3771">
        <v>5</v>
      </c>
      <c r="I3771">
        <v>29</v>
      </c>
      <c r="J3771">
        <v>3</v>
      </c>
      <c r="K3771">
        <v>90</v>
      </c>
      <c r="L3771">
        <v>12</v>
      </c>
    </row>
    <row r="3772" spans="6:12" hidden="1">
      <c r="F3772">
        <v>40893</v>
      </c>
      <c r="G3772">
        <v>1991</v>
      </c>
      <c r="H3772">
        <v>5</v>
      </c>
      <c r="I3772">
        <v>29</v>
      </c>
      <c r="J3772">
        <v>6</v>
      </c>
      <c r="K3772">
        <v>130</v>
      </c>
      <c r="L3772">
        <v>8</v>
      </c>
    </row>
    <row r="3773" spans="6:12" hidden="1">
      <c r="F3773">
        <v>40893</v>
      </c>
      <c r="G3773">
        <v>1991</v>
      </c>
      <c r="H3773">
        <v>5</v>
      </c>
      <c r="I3773">
        <v>29</v>
      </c>
      <c r="J3773">
        <v>9</v>
      </c>
      <c r="K3773">
        <v>140</v>
      </c>
      <c r="L3773">
        <v>8</v>
      </c>
    </row>
    <row r="3774" spans="6:12" hidden="1">
      <c r="F3774">
        <v>40893</v>
      </c>
      <c r="G3774">
        <v>1991</v>
      </c>
      <c r="H3774">
        <v>5</v>
      </c>
      <c r="I3774">
        <v>29</v>
      </c>
      <c r="J3774">
        <v>12</v>
      </c>
      <c r="K3774">
        <v>150</v>
      </c>
      <c r="L3774">
        <v>10</v>
      </c>
    </row>
    <row r="3775" spans="6:12" hidden="1">
      <c r="F3775">
        <v>40893</v>
      </c>
      <c r="G3775">
        <v>1991</v>
      </c>
      <c r="H3775">
        <v>5</v>
      </c>
      <c r="I3775">
        <v>29</v>
      </c>
      <c r="J3775">
        <v>15</v>
      </c>
      <c r="K3775">
        <v>140</v>
      </c>
      <c r="L3775">
        <v>6</v>
      </c>
    </row>
    <row r="3776" spans="6:12" hidden="1">
      <c r="F3776">
        <v>40893</v>
      </c>
      <c r="G3776">
        <v>1991</v>
      </c>
      <c r="H3776">
        <v>5</v>
      </c>
      <c r="I3776">
        <v>30</v>
      </c>
      <c r="J3776">
        <v>3</v>
      </c>
      <c r="K3776">
        <v>90</v>
      </c>
      <c r="L3776">
        <v>12</v>
      </c>
    </row>
    <row r="3777" spans="6:12" hidden="1">
      <c r="F3777">
        <v>40893</v>
      </c>
      <c r="G3777">
        <v>1991</v>
      </c>
      <c r="H3777">
        <v>5</v>
      </c>
      <c r="I3777">
        <v>30</v>
      </c>
      <c r="J3777">
        <v>6</v>
      </c>
      <c r="K3777">
        <v>120</v>
      </c>
      <c r="L3777">
        <v>6</v>
      </c>
    </row>
    <row r="3778" spans="6:12" hidden="1">
      <c r="F3778">
        <v>40893</v>
      </c>
      <c r="G3778">
        <v>1991</v>
      </c>
      <c r="H3778">
        <v>5</v>
      </c>
      <c r="I3778">
        <v>30</v>
      </c>
      <c r="J3778">
        <v>9</v>
      </c>
      <c r="K3778">
        <v>160</v>
      </c>
      <c r="L3778">
        <v>12</v>
      </c>
    </row>
    <row r="3779" spans="6:12" hidden="1">
      <c r="F3779">
        <v>40893</v>
      </c>
      <c r="G3779">
        <v>1991</v>
      </c>
      <c r="H3779">
        <v>5</v>
      </c>
      <c r="I3779">
        <v>30</v>
      </c>
      <c r="J3779">
        <v>12</v>
      </c>
      <c r="K3779">
        <v>190</v>
      </c>
      <c r="L3779">
        <v>6</v>
      </c>
    </row>
    <row r="3780" spans="6:12" hidden="1">
      <c r="F3780">
        <v>40893</v>
      </c>
      <c r="G3780">
        <v>1991</v>
      </c>
      <c r="H3780">
        <v>5</v>
      </c>
      <c r="I3780">
        <v>30</v>
      </c>
      <c r="J3780">
        <v>15</v>
      </c>
      <c r="K3780">
        <v>110</v>
      </c>
      <c r="L3780">
        <v>4</v>
      </c>
    </row>
    <row r="3781" spans="6:12" hidden="1">
      <c r="F3781">
        <v>40893</v>
      </c>
      <c r="G3781">
        <v>1991</v>
      </c>
      <c r="H3781">
        <v>5</v>
      </c>
      <c r="I3781">
        <v>31</v>
      </c>
      <c r="J3781">
        <v>3</v>
      </c>
      <c r="K3781">
        <v>100</v>
      </c>
      <c r="L3781">
        <v>6</v>
      </c>
    </row>
    <row r="3782" spans="6:12" hidden="1">
      <c r="F3782">
        <v>40893</v>
      </c>
      <c r="G3782">
        <v>1991</v>
      </c>
      <c r="H3782">
        <v>5</v>
      </c>
      <c r="I3782">
        <v>31</v>
      </c>
      <c r="J3782">
        <v>6</v>
      </c>
      <c r="K3782">
        <v>140</v>
      </c>
      <c r="L3782">
        <v>8</v>
      </c>
    </row>
    <row r="3783" spans="6:12" hidden="1">
      <c r="F3783">
        <v>40893</v>
      </c>
      <c r="G3783">
        <v>1991</v>
      </c>
      <c r="H3783">
        <v>5</v>
      </c>
      <c r="I3783">
        <v>31</v>
      </c>
      <c r="J3783">
        <v>9</v>
      </c>
      <c r="K3783">
        <v>180</v>
      </c>
      <c r="L3783">
        <v>8</v>
      </c>
    </row>
    <row r="3784" spans="6:12" hidden="1">
      <c r="F3784">
        <v>40893</v>
      </c>
      <c r="G3784">
        <v>1991</v>
      </c>
      <c r="H3784">
        <v>5</v>
      </c>
      <c r="I3784">
        <v>31</v>
      </c>
      <c r="J3784">
        <v>12</v>
      </c>
      <c r="K3784">
        <v>200</v>
      </c>
      <c r="L3784">
        <v>6</v>
      </c>
    </row>
    <row r="3785" spans="6:12" hidden="1">
      <c r="F3785">
        <v>40893</v>
      </c>
      <c r="G3785">
        <v>1991</v>
      </c>
      <c r="H3785">
        <v>5</v>
      </c>
      <c r="I3785">
        <v>31</v>
      </c>
      <c r="J3785">
        <v>15</v>
      </c>
      <c r="K3785">
        <v>270</v>
      </c>
      <c r="L3785">
        <v>4</v>
      </c>
    </row>
    <row r="3786" spans="6:12" hidden="1">
      <c r="F3786">
        <v>40893</v>
      </c>
      <c r="G3786">
        <v>1991</v>
      </c>
      <c r="H3786">
        <v>6</v>
      </c>
      <c r="I3786">
        <v>1</v>
      </c>
      <c r="J3786">
        <v>3</v>
      </c>
      <c r="K3786">
        <v>0</v>
      </c>
      <c r="L3786">
        <v>0</v>
      </c>
    </row>
    <row r="3787" spans="6:12" hidden="1">
      <c r="F3787">
        <v>40893</v>
      </c>
      <c r="G3787">
        <v>1991</v>
      </c>
      <c r="H3787">
        <v>6</v>
      </c>
      <c r="I3787">
        <v>1</v>
      </c>
      <c r="J3787">
        <v>6</v>
      </c>
      <c r="K3787">
        <v>230</v>
      </c>
      <c r="L3787">
        <v>4</v>
      </c>
    </row>
    <row r="3788" spans="6:12" hidden="1">
      <c r="F3788">
        <v>40893</v>
      </c>
      <c r="G3788">
        <v>1991</v>
      </c>
      <c r="H3788">
        <v>6</v>
      </c>
      <c r="I3788">
        <v>1</v>
      </c>
      <c r="J3788">
        <v>9</v>
      </c>
      <c r="K3788">
        <v>250</v>
      </c>
      <c r="L3788">
        <v>8</v>
      </c>
    </row>
    <row r="3789" spans="6:12" hidden="1">
      <c r="F3789">
        <v>40893</v>
      </c>
      <c r="G3789">
        <v>1991</v>
      </c>
      <c r="H3789">
        <v>6</v>
      </c>
      <c r="I3789">
        <v>1</v>
      </c>
      <c r="J3789">
        <v>12</v>
      </c>
      <c r="K3789">
        <v>250</v>
      </c>
      <c r="L3789">
        <v>10</v>
      </c>
    </row>
    <row r="3790" spans="6:12" hidden="1">
      <c r="F3790">
        <v>40893</v>
      </c>
      <c r="G3790">
        <v>1991</v>
      </c>
      <c r="H3790">
        <v>6</v>
      </c>
      <c r="I3790">
        <v>1</v>
      </c>
      <c r="J3790">
        <v>15</v>
      </c>
      <c r="K3790">
        <v>270</v>
      </c>
      <c r="L3790">
        <v>6</v>
      </c>
    </row>
    <row r="3791" spans="6:12" hidden="1">
      <c r="F3791">
        <v>40893</v>
      </c>
      <c r="G3791">
        <v>1991</v>
      </c>
      <c r="H3791">
        <v>6</v>
      </c>
      <c r="I3791">
        <v>2</v>
      </c>
      <c r="J3791">
        <v>3</v>
      </c>
      <c r="K3791">
        <v>300</v>
      </c>
      <c r="L3791">
        <v>10</v>
      </c>
    </row>
    <row r="3792" spans="6:12" hidden="1">
      <c r="F3792">
        <v>40893</v>
      </c>
      <c r="G3792">
        <v>1991</v>
      </c>
      <c r="H3792">
        <v>6</v>
      </c>
      <c r="I3792">
        <v>2</v>
      </c>
      <c r="J3792">
        <v>6</v>
      </c>
      <c r="K3792">
        <v>280</v>
      </c>
      <c r="L3792">
        <v>10</v>
      </c>
    </row>
    <row r="3793" spans="6:12" hidden="1">
      <c r="F3793">
        <v>40893</v>
      </c>
      <c r="G3793">
        <v>1991</v>
      </c>
      <c r="H3793">
        <v>6</v>
      </c>
      <c r="I3793">
        <v>2</v>
      </c>
      <c r="J3793">
        <v>9</v>
      </c>
      <c r="K3793">
        <v>280</v>
      </c>
      <c r="L3793">
        <v>14</v>
      </c>
    </row>
    <row r="3794" spans="6:12" hidden="1">
      <c r="F3794">
        <v>40893</v>
      </c>
      <c r="G3794">
        <v>1991</v>
      </c>
      <c r="H3794">
        <v>6</v>
      </c>
      <c r="I3794">
        <v>2</v>
      </c>
      <c r="J3794">
        <v>12</v>
      </c>
      <c r="K3794">
        <v>270</v>
      </c>
      <c r="L3794">
        <v>14</v>
      </c>
    </row>
    <row r="3795" spans="6:12" hidden="1">
      <c r="F3795">
        <v>40893</v>
      </c>
      <c r="G3795">
        <v>1991</v>
      </c>
      <c r="H3795">
        <v>6</v>
      </c>
      <c r="I3795">
        <v>2</v>
      </c>
      <c r="J3795">
        <v>15</v>
      </c>
      <c r="K3795">
        <v>280</v>
      </c>
      <c r="L3795">
        <v>14</v>
      </c>
    </row>
    <row r="3796" spans="6:12" hidden="1">
      <c r="F3796">
        <v>40893</v>
      </c>
      <c r="G3796">
        <v>1991</v>
      </c>
      <c r="H3796">
        <v>6</v>
      </c>
      <c r="I3796">
        <v>3</v>
      </c>
      <c r="J3796">
        <v>3</v>
      </c>
      <c r="K3796">
        <v>300</v>
      </c>
      <c r="L3796">
        <v>14</v>
      </c>
    </row>
    <row r="3797" spans="6:12" hidden="1">
      <c r="F3797">
        <v>40893</v>
      </c>
      <c r="G3797">
        <v>1991</v>
      </c>
      <c r="H3797">
        <v>6</v>
      </c>
      <c r="I3797">
        <v>3</v>
      </c>
      <c r="J3797">
        <v>6</v>
      </c>
      <c r="K3797">
        <v>310</v>
      </c>
      <c r="L3797">
        <v>12</v>
      </c>
    </row>
    <row r="3798" spans="6:12" hidden="1">
      <c r="F3798">
        <v>40893</v>
      </c>
      <c r="G3798">
        <v>1991</v>
      </c>
      <c r="H3798">
        <v>6</v>
      </c>
      <c r="I3798">
        <v>3</v>
      </c>
      <c r="J3798">
        <v>9</v>
      </c>
      <c r="K3798">
        <v>260</v>
      </c>
      <c r="L3798">
        <v>14</v>
      </c>
    </row>
    <row r="3799" spans="6:12" hidden="1">
      <c r="F3799">
        <v>40893</v>
      </c>
      <c r="G3799">
        <v>1991</v>
      </c>
      <c r="H3799">
        <v>6</v>
      </c>
      <c r="I3799">
        <v>3</v>
      </c>
      <c r="J3799">
        <v>12</v>
      </c>
      <c r="K3799">
        <v>270</v>
      </c>
      <c r="L3799">
        <v>16</v>
      </c>
    </row>
    <row r="3800" spans="6:12" hidden="1">
      <c r="F3800">
        <v>40893</v>
      </c>
      <c r="G3800">
        <v>1991</v>
      </c>
      <c r="H3800">
        <v>6</v>
      </c>
      <c r="I3800">
        <v>3</v>
      </c>
      <c r="J3800">
        <v>15</v>
      </c>
      <c r="K3800">
        <v>270</v>
      </c>
      <c r="L3800">
        <v>14</v>
      </c>
    </row>
    <row r="3801" spans="6:12" hidden="1">
      <c r="F3801">
        <v>40893</v>
      </c>
      <c r="G3801">
        <v>1991</v>
      </c>
      <c r="H3801">
        <v>6</v>
      </c>
      <c r="I3801">
        <v>4</v>
      </c>
      <c r="J3801">
        <v>3</v>
      </c>
      <c r="K3801">
        <v>310</v>
      </c>
      <c r="L3801">
        <v>6</v>
      </c>
    </row>
    <row r="3802" spans="6:12" hidden="1">
      <c r="F3802">
        <v>40893</v>
      </c>
      <c r="G3802">
        <v>1991</v>
      </c>
      <c r="H3802">
        <v>6</v>
      </c>
      <c r="I3802">
        <v>4</v>
      </c>
      <c r="J3802">
        <v>6</v>
      </c>
      <c r="K3802">
        <v>130</v>
      </c>
      <c r="L3802">
        <v>8</v>
      </c>
    </row>
    <row r="3803" spans="6:12" hidden="1">
      <c r="F3803">
        <v>40893</v>
      </c>
      <c r="G3803">
        <v>1991</v>
      </c>
      <c r="H3803">
        <v>6</v>
      </c>
      <c r="I3803">
        <v>4</v>
      </c>
      <c r="J3803">
        <v>9</v>
      </c>
      <c r="K3803">
        <v>210</v>
      </c>
      <c r="L3803">
        <v>4</v>
      </c>
    </row>
    <row r="3804" spans="6:12" hidden="1">
      <c r="F3804">
        <v>40893</v>
      </c>
      <c r="G3804">
        <v>1991</v>
      </c>
      <c r="H3804">
        <v>6</v>
      </c>
      <c r="I3804">
        <v>4</v>
      </c>
      <c r="J3804">
        <v>12</v>
      </c>
      <c r="K3804">
        <v>0</v>
      </c>
      <c r="L3804">
        <v>0</v>
      </c>
    </row>
    <row r="3805" spans="6:12" hidden="1">
      <c r="F3805">
        <v>40893</v>
      </c>
      <c r="G3805">
        <v>1991</v>
      </c>
      <c r="H3805">
        <v>6</v>
      </c>
      <c r="I3805">
        <v>4</v>
      </c>
      <c r="J3805">
        <v>15</v>
      </c>
      <c r="K3805">
        <v>0</v>
      </c>
      <c r="L3805">
        <v>0</v>
      </c>
    </row>
    <row r="3806" spans="6:12" hidden="1">
      <c r="F3806">
        <v>40893</v>
      </c>
      <c r="G3806">
        <v>1991</v>
      </c>
      <c r="H3806">
        <v>6</v>
      </c>
      <c r="I3806">
        <v>5</v>
      </c>
      <c r="J3806">
        <v>3</v>
      </c>
      <c r="K3806">
        <v>110</v>
      </c>
      <c r="L3806">
        <v>8</v>
      </c>
    </row>
    <row r="3807" spans="6:12" hidden="1">
      <c r="F3807">
        <v>40893</v>
      </c>
      <c r="G3807">
        <v>1991</v>
      </c>
      <c r="H3807">
        <v>6</v>
      </c>
      <c r="I3807">
        <v>5</v>
      </c>
      <c r="J3807">
        <v>6</v>
      </c>
      <c r="K3807">
        <v>100</v>
      </c>
      <c r="L3807">
        <v>8</v>
      </c>
    </row>
    <row r="3808" spans="6:12" hidden="1">
      <c r="F3808">
        <v>40893</v>
      </c>
      <c r="G3808">
        <v>1991</v>
      </c>
      <c r="H3808">
        <v>6</v>
      </c>
      <c r="I3808">
        <v>5</v>
      </c>
      <c r="J3808">
        <v>9</v>
      </c>
      <c r="K3808">
        <v>110</v>
      </c>
      <c r="L3808">
        <v>8</v>
      </c>
    </row>
    <row r="3809" spans="6:12" hidden="1">
      <c r="F3809">
        <v>40893</v>
      </c>
      <c r="G3809">
        <v>1991</v>
      </c>
      <c r="H3809">
        <v>6</v>
      </c>
      <c r="I3809">
        <v>5</v>
      </c>
      <c r="J3809">
        <v>12</v>
      </c>
      <c r="K3809">
        <v>120</v>
      </c>
      <c r="L3809">
        <v>6</v>
      </c>
    </row>
    <row r="3810" spans="6:12" hidden="1">
      <c r="F3810">
        <v>40893</v>
      </c>
      <c r="G3810">
        <v>1991</v>
      </c>
      <c r="H3810">
        <v>6</v>
      </c>
      <c r="I3810">
        <v>5</v>
      </c>
      <c r="J3810">
        <v>15</v>
      </c>
      <c r="K3810">
        <v>0</v>
      </c>
      <c r="L3810">
        <v>0</v>
      </c>
    </row>
    <row r="3811" spans="6:12" hidden="1">
      <c r="F3811">
        <v>40893</v>
      </c>
      <c r="G3811">
        <v>1991</v>
      </c>
      <c r="H3811">
        <v>6</v>
      </c>
      <c r="I3811">
        <v>6</v>
      </c>
      <c r="J3811">
        <v>3</v>
      </c>
      <c r="K3811">
        <v>310</v>
      </c>
      <c r="L3811">
        <v>4</v>
      </c>
    </row>
    <row r="3812" spans="6:12" hidden="1">
      <c r="F3812">
        <v>40893</v>
      </c>
      <c r="G3812">
        <v>1991</v>
      </c>
      <c r="H3812">
        <v>6</v>
      </c>
      <c r="I3812">
        <v>6</v>
      </c>
      <c r="J3812">
        <v>6</v>
      </c>
      <c r="K3812">
        <v>0</v>
      </c>
      <c r="L3812">
        <v>0</v>
      </c>
    </row>
    <row r="3813" spans="6:12" hidden="1">
      <c r="F3813">
        <v>40893</v>
      </c>
      <c r="G3813">
        <v>1991</v>
      </c>
      <c r="H3813">
        <v>6</v>
      </c>
      <c r="I3813">
        <v>6</v>
      </c>
      <c r="J3813">
        <v>9</v>
      </c>
      <c r="K3813">
        <v>180</v>
      </c>
      <c r="L3813">
        <v>6</v>
      </c>
    </row>
    <row r="3814" spans="6:12" hidden="1">
      <c r="F3814">
        <v>40893</v>
      </c>
      <c r="G3814">
        <v>1991</v>
      </c>
      <c r="H3814">
        <v>6</v>
      </c>
      <c r="I3814">
        <v>6</v>
      </c>
      <c r="J3814">
        <v>12</v>
      </c>
      <c r="K3814">
        <v>0</v>
      </c>
      <c r="L3814">
        <v>0</v>
      </c>
    </row>
    <row r="3815" spans="6:12" hidden="1">
      <c r="F3815">
        <v>40893</v>
      </c>
      <c r="G3815">
        <v>1991</v>
      </c>
      <c r="H3815">
        <v>6</v>
      </c>
      <c r="I3815">
        <v>6</v>
      </c>
      <c r="J3815">
        <v>15</v>
      </c>
      <c r="K3815">
        <v>280</v>
      </c>
      <c r="L3815">
        <v>4</v>
      </c>
    </row>
    <row r="3816" spans="6:12" hidden="1">
      <c r="F3816">
        <v>40893</v>
      </c>
      <c r="G3816">
        <v>1991</v>
      </c>
      <c r="H3816">
        <v>6</v>
      </c>
      <c r="I3816">
        <v>7</v>
      </c>
      <c r="J3816">
        <v>3</v>
      </c>
      <c r="K3816">
        <v>300</v>
      </c>
      <c r="L3816">
        <v>6</v>
      </c>
    </row>
    <row r="3817" spans="6:12" hidden="1">
      <c r="F3817">
        <v>40893</v>
      </c>
      <c r="G3817">
        <v>1991</v>
      </c>
      <c r="H3817">
        <v>6</v>
      </c>
      <c r="I3817">
        <v>7</v>
      </c>
      <c r="J3817">
        <v>6</v>
      </c>
      <c r="K3817">
        <v>240</v>
      </c>
      <c r="L3817">
        <v>2</v>
      </c>
    </row>
    <row r="3818" spans="6:12" hidden="1">
      <c r="F3818">
        <v>40893</v>
      </c>
      <c r="G3818">
        <v>1991</v>
      </c>
      <c r="H3818">
        <v>6</v>
      </c>
      <c r="I3818">
        <v>7</v>
      </c>
      <c r="J3818">
        <v>9</v>
      </c>
      <c r="K3818">
        <v>280</v>
      </c>
      <c r="L3818">
        <v>8</v>
      </c>
    </row>
    <row r="3819" spans="6:12" hidden="1">
      <c r="F3819">
        <v>40893</v>
      </c>
      <c r="G3819">
        <v>1991</v>
      </c>
      <c r="H3819">
        <v>6</v>
      </c>
      <c r="I3819">
        <v>7</v>
      </c>
      <c r="J3819">
        <v>12</v>
      </c>
      <c r="K3819">
        <v>270</v>
      </c>
      <c r="L3819">
        <v>14</v>
      </c>
    </row>
    <row r="3820" spans="6:12" hidden="1">
      <c r="F3820">
        <v>40893</v>
      </c>
      <c r="G3820">
        <v>1991</v>
      </c>
      <c r="H3820">
        <v>6</v>
      </c>
      <c r="I3820">
        <v>7</v>
      </c>
      <c r="J3820">
        <v>15</v>
      </c>
      <c r="K3820">
        <v>270</v>
      </c>
      <c r="L3820">
        <v>8</v>
      </c>
    </row>
    <row r="3821" spans="6:12" hidden="1">
      <c r="F3821">
        <v>40893</v>
      </c>
      <c r="G3821">
        <v>1991</v>
      </c>
      <c r="H3821">
        <v>6</v>
      </c>
      <c r="I3821">
        <v>8</v>
      </c>
      <c r="J3821">
        <v>3</v>
      </c>
      <c r="K3821">
        <v>330</v>
      </c>
      <c r="L3821">
        <v>8</v>
      </c>
    </row>
    <row r="3822" spans="6:12" hidden="1">
      <c r="F3822">
        <v>40893</v>
      </c>
      <c r="G3822">
        <v>1991</v>
      </c>
      <c r="H3822">
        <v>6</v>
      </c>
      <c r="I3822">
        <v>8</v>
      </c>
      <c r="J3822">
        <v>6</v>
      </c>
      <c r="K3822">
        <v>270</v>
      </c>
      <c r="L3822">
        <v>12</v>
      </c>
    </row>
    <row r="3823" spans="6:12" hidden="1">
      <c r="F3823">
        <v>40893</v>
      </c>
      <c r="G3823">
        <v>1991</v>
      </c>
      <c r="H3823">
        <v>6</v>
      </c>
      <c r="I3823">
        <v>8</v>
      </c>
      <c r="J3823">
        <v>9</v>
      </c>
      <c r="K3823">
        <v>270</v>
      </c>
      <c r="L3823">
        <v>12</v>
      </c>
    </row>
    <row r="3824" spans="6:12" hidden="1">
      <c r="F3824">
        <v>40893</v>
      </c>
      <c r="G3824">
        <v>1991</v>
      </c>
      <c r="H3824">
        <v>6</v>
      </c>
      <c r="I3824">
        <v>8</v>
      </c>
      <c r="J3824">
        <v>12</v>
      </c>
      <c r="K3824">
        <v>270</v>
      </c>
      <c r="L3824">
        <v>14</v>
      </c>
    </row>
    <row r="3825" spans="6:12" hidden="1">
      <c r="F3825">
        <v>40893</v>
      </c>
      <c r="G3825">
        <v>1991</v>
      </c>
      <c r="H3825">
        <v>6</v>
      </c>
      <c r="I3825">
        <v>8</v>
      </c>
      <c r="J3825">
        <v>15</v>
      </c>
      <c r="K3825">
        <v>300</v>
      </c>
      <c r="L3825">
        <v>12</v>
      </c>
    </row>
    <row r="3826" spans="6:12" hidden="1">
      <c r="F3826">
        <v>40893</v>
      </c>
      <c r="G3826">
        <v>1991</v>
      </c>
      <c r="H3826">
        <v>6</v>
      </c>
      <c r="I3826">
        <v>9</v>
      </c>
      <c r="J3826">
        <v>3</v>
      </c>
      <c r="K3826">
        <v>310</v>
      </c>
      <c r="L3826">
        <v>6</v>
      </c>
    </row>
    <row r="3827" spans="6:12" hidden="1">
      <c r="F3827">
        <v>40893</v>
      </c>
      <c r="G3827">
        <v>1991</v>
      </c>
      <c r="H3827">
        <v>6</v>
      </c>
      <c r="I3827">
        <v>9</v>
      </c>
      <c r="J3827">
        <v>6</v>
      </c>
      <c r="K3827">
        <v>280</v>
      </c>
      <c r="L3827">
        <v>12</v>
      </c>
    </row>
    <row r="3828" spans="6:12" hidden="1">
      <c r="F3828">
        <v>40893</v>
      </c>
      <c r="G3828">
        <v>1991</v>
      </c>
      <c r="H3828">
        <v>6</v>
      </c>
      <c r="I3828">
        <v>9</v>
      </c>
      <c r="J3828">
        <v>9</v>
      </c>
      <c r="K3828">
        <v>270</v>
      </c>
      <c r="L3828">
        <v>12</v>
      </c>
    </row>
    <row r="3829" spans="6:12" hidden="1">
      <c r="F3829">
        <v>40893</v>
      </c>
      <c r="G3829">
        <v>1991</v>
      </c>
      <c r="H3829">
        <v>6</v>
      </c>
      <c r="I3829">
        <v>9</v>
      </c>
      <c r="J3829">
        <v>12</v>
      </c>
      <c r="K3829">
        <v>280</v>
      </c>
      <c r="L3829">
        <v>10</v>
      </c>
    </row>
    <row r="3830" spans="6:12" hidden="1">
      <c r="F3830">
        <v>40893</v>
      </c>
      <c r="G3830">
        <v>1991</v>
      </c>
      <c r="H3830">
        <v>6</v>
      </c>
      <c r="I3830">
        <v>9</v>
      </c>
      <c r="J3830">
        <v>15</v>
      </c>
      <c r="K3830">
        <v>310</v>
      </c>
      <c r="L3830">
        <v>6</v>
      </c>
    </row>
    <row r="3831" spans="6:12" hidden="1">
      <c r="F3831">
        <v>40893</v>
      </c>
      <c r="G3831">
        <v>1991</v>
      </c>
      <c r="H3831">
        <v>6</v>
      </c>
      <c r="I3831">
        <v>10</v>
      </c>
      <c r="J3831">
        <v>3</v>
      </c>
      <c r="K3831">
        <v>320</v>
      </c>
      <c r="L3831">
        <v>4</v>
      </c>
    </row>
    <row r="3832" spans="6:12" hidden="1">
      <c r="F3832">
        <v>40893</v>
      </c>
      <c r="G3832">
        <v>1991</v>
      </c>
      <c r="H3832">
        <v>6</v>
      </c>
      <c r="I3832">
        <v>10</v>
      </c>
      <c r="J3832">
        <v>6</v>
      </c>
      <c r="K3832">
        <v>290</v>
      </c>
      <c r="L3832">
        <v>10</v>
      </c>
    </row>
    <row r="3833" spans="6:12" hidden="1">
      <c r="F3833">
        <v>40893</v>
      </c>
      <c r="G3833">
        <v>1991</v>
      </c>
      <c r="H3833">
        <v>6</v>
      </c>
      <c r="I3833">
        <v>10</v>
      </c>
      <c r="J3833">
        <v>9</v>
      </c>
      <c r="K3833">
        <v>270</v>
      </c>
      <c r="L3833">
        <v>17</v>
      </c>
    </row>
    <row r="3834" spans="6:12" hidden="1">
      <c r="F3834">
        <v>40893</v>
      </c>
      <c r="G3834">
        <v>1991</v>
      </c>
      <c r="H3834">
        <v>6</v>
      </c>
      <c r="I3834">
        <v>10</v>
      </c>
      <c r="J3834">
        <v>12</v>
      </c>
      <c r="K3834">
        <v>280</v>
      </c>
      <c r="L3834">
        <v>16</v>
      </c>
    </row>
    <row r="3835" spans="6:12" hidden="1">
      <c r="F3835">
        <v>40893</v>
      </c>
      <c r="G3835">
        <v>1991</v>
      </c>
      <c r="H3835">
        <v>6</v>
      </c>
      <c r="I3835">
        <v>10</v>
      </c>
      <c r="J3835">
        <v>15</v>
      </c>
      <c r="K3835">
        <v>280</v>
      </c>
      <c r="L3835">
        <v>8</v>
      </c>
    </row>
    <row r="3836" spans="6:12" hidden="1">
      <c r="F3836">
        <v>40893</v>
      </c>
      <c r="G3836">
        <v>1991</v>
      </c>
      <c r="H3836">
        <v>6</v>
      </c>
      <c r="I3836">
        <v>11</v>
      </c>
      <c r="J3836">
        <v>3</v>
      </c>
      <c r="K3836">
        <v>310</v>
      </c>
      <c r="L3836">
        <v>4</v>
      </c>
    </row>
    <row r="3837" spans="6:12" hidden="1">
      <c r="F3837">
        <v>40893</v>
      </c>
      <c r="G3837">
        <v>1991</v>
      </c>
      <c r="H3837">
        <v>6</v>
      </c>
      <c r="I3837">
        <v>11</v>
      </c>
      <c r="J3837">
        <v>6</v>
      </c>
      <c r="K3837">
        <v>270</v>
      </c>
      <c r="L3837">
        <v>6</v>
      </c>
    </row>
    <row r="3838" spans="6:12" hidden="1">
      <c r="F3838">
        <v>40893</v>
      </c>
      <c r="G3838">
        <v>1991</v>
      </c>
      <c r="H3838">
        <v>6</v>
      </c>
      <c r="I3838">
        <v>11</v>
      </c>
      <c r="J3838">
        <v>9</v>
      </c>
      <c r="K3838">
        <v>250</v>
      </c>
      <c r="L3838">
        <v>16</v>
      </c>
    </row>
    <row r="3839" spans="6:12" hidden="1">
      <c r="F3839">
        <v>40893</v>
      </c>
      <c r="G3839">
        <v>1991</v>
      </c>
      <c r="H3839">
        <v>6</v>
      </c>
      <c r="I3839">
        <v>11</v>
      </c>
      <c r="J3839">
        <v>12</v>
      </c>
      <c r="K3839">
        <v>280</v>
      </c>
      <c r="L3839">
        <v>10</v>
      </c>
    </row>
    <row r="3840" spans="6:12" hidden="1">
      <c r="F3840">
        <v>40893</v>
      </c>
      <c r="G3840">
        <v>1991</v>
      </c>
      <c r="H3840">
        <v>6</v>
      </c>
      <c r="I3840">
        <v>11</v>
      </c>
      <c r="J3840">
        <v>15</v>
      </c>
      <c r="K3840">
        <v>270</v>
      </c>
      <c r="L3840">
        <v>6</v>
      </c>
    </row>
    <row r="3841" spans="6:12" hidden="1">
      <c r="F3841">
        <v>40893</v>
      </c>
      <c r="G3841">
        <v>1991</v>
      </c>
      <c r="H3841">
        <v>6</v>
      </c>
      <c r="I3841">
        <v>12</v>
      </c>
      <c r="J3841">
        <v>3</v>
      </c>
      <c r="K3841">
        <v>120</v>
      </c>
      <c r="L3841">
        <v>4</v>
      </c>
    </row>
    <row r="3842" spans="6:12" hidden="1">
      <c r="F3842">
        <v>40893</v>
      </c>
      <c r="G3842">
        <v>1991</v>
      </c>
      <c r="H3842">
        <v>6</v>
      </c>
      <c r="I3842">
        <v>12</v>
      </c>
      <c r="J3842">
        <v>6</v>
      </c>
      <c r="K3842">
        <v>120</v>
      </c>
      <c r="L3842">
        <v>10</v>
      </c>
    </row>
    <row r="3843" spans="6:12" hidden="1">
      <c r="F3843">
        <v>40893</v>
      </c>
      <c r="G3843">
        <v>1991</v>
      </c>
      <c r="H3843">
        <v>6</v>
      </c>
      <c r="I3843">
        <v>12</v>
      </c>
      <c r="J3843">
        <v>9</v>
      </c>
      <c r="K3843">
        <v>160</v>
      </c>
      <c r="L3843">
        <v>8</v>
      </c>
    </row>
    <row r="3844" spans="6:12" hidden="1">
      <c r="F3844">
        <v>40893</v>
      </c>
      <c r="G3844">
        <v>1991</v>
      </c>
      <c r="H3844">
        <v>6</v>
      </c>
      <c r="I3844">
        <v>12</v>
      </c>
      <c r="J3844">
        <v>12</v>
      </c>
      <c r="K3844">
        <v>160</v>
      </c>
      <c r="L3844">
        <v>6</v>
      </c>
    </row>
    <row r="3845" spans="6:12" hidden="1">
      <c r="F3845">
        <v>40893</v>
      </c>
      <c r="G3845">
        <v>1991</v>
      </c>
      <c r="H3845">
        <v>6</v>
      </c>
      <c r="I3845">
        <v>12</v>
      </c>
      <c r="J3845">
        <v>15</v>
      </c>
      <c r="K3845">
        <v>100</v>
      </c>
      <c r="L3845">
        <v>14</v>
      </c>
    </row>
    <row r="3846" spans="6:12" hidden="1">
      <c r="F3846">
        <v>40893</v>
      </c>
      <c r="G3846">
        <v>1991</v>
      </c>
      <c r="H3846">
        <v>6</v>
      </c>
      <c r="I3846">
        <v>13</v>
      </c>
      <c r="J3846">
        <v>3</v>
      </c>
      <c r="K3846">
        <v>100</v>
      </c>
      <c r="L3846">
        <v>8</v>
      </c>
    </row>
    <row r="3847" spans="6:12" hidden="1">
      <c r="F3847">
        <v>40893</v>
      </c>
      <c r="G3847">
        <v>1991</v>
      </c>
      <c r="H3847">
        <v>6</v>
      </c>
      <c r="I3847">
        <v>13</v>
      </c>
      <c r="J3847">
        <v>6</v>
      </c>
      <c r="K3847">
        <v>130</v>
      </c>
      <c r="L3847">
        <v>10</v>
      </c>
    </row>
    <row r="3848" spans="6:12" hidden="1">
      <c r="F3848">
        <v>40893</v>
      </c>
      <c r="G3848">
        <v>1991</v>
      </c>
      <c r="H3848">
        <v>6</v>
      </c>
      <c r="I3848">
        <v>13</v>
      </c>
      <c r="J3848">
        <v>9</v>
      </c>
      <c r="K3848">
        <v>150</v>
      </c>
      <c r="L3848">
        <v>8</v>
      </c>
    </row>
    <row r="3849" spans="6:12" hidden="1">
      <c r="F3849">
        <v>40893</v>
      </c>
      <c r="G3849">
        <v>1991</v>
      </c>
      <c r="H3849">
        <v>6</v>
      </c>
      <c r="I3849">
        <v>13</v>
      </c>
      <c r="J3849">
        <v>12</v>
      </c>
      <c r="K3849">
        <v>220</v>
      </c>
      <c r="L3849">
        <v>8</v>
      </c>
    </row>
    <row r="3850" spans="6:12" hidden="1">
      <c r="F3850">
        <v>40893</v>
      </c>
      <c r="G3850">
        <v>1991</v>
      </c>
      <c r="H3850">
        <v>6</v>
      </c>
      <c r="I3850">
        <v>13</v>
      </c>
      <c r="J3850">
        <v>15</v>
      </c>
      <c r="K3850">
        <v>0</v>
      </c>
      <c r="L3850">
        <v>0</v>
      </c>
    </row>
    <row r="3851" spans="6:12" hidden="1">
      <c r="F3851">
        <v>40893</v>
      </c>
      <c r="G3851">
        <v>1991</v>
      </c>
      <c r="H3851">
        <v>6</v>
      </c>
      <c r="I3851">
        <v>14</v>
      </c>
      <c r="J3851">
        <v>3</v>
      </c>
      <c r="K3851">
        <v>90</v>
      </c>
      <c r="L3851">
        <v>8</v>
      </c>
    </row>
    <row r="3852" spans="6:12" hidden="1">
      <c r="F3852">
        <v>40893</v>
      </c>
      <c r="G3852">
        <v>1991</v>
      </c>
      <c r="H3852">
        <v>6</v>
      </c>
      <c r="I3852">
        <v>14</v>
      </c>
      <c r="J3852">
        <v>6</v>
      </c>
      <c r="K3852">
        <v>0</v>
      </c>
      <c r="L3852">
        <v>0</v>
      </c>
    </row>
    <row r="3853" spans="6:12" hidden="1">
      <c r="F3853">
        <v>40893</v>
      </c>
      <c r="G3853">
        <v>1991</v>
      </c>
      <c r="H3853">
        <v>6</v>
      </c>
      <c r="I3853">
        <v>14</v>
      </c>
      <c r="J3853">
        <v>9</v>
      </c>
      <c r="K3853">
        <v>230</v>
      </c>
      <c r="L3853">
        <v>6</v>
      </c>
    </row>
    <row r="3854" spans="6:12" hidden="1">
      <c r="F3854">
        <v>40893</v>
      </c>
      <c r="G3854">
        <v>1991</v>
      </c>
      <c r="H3854">
        <v>6</v>
      </c>
      <c r="I3854">
        <v>14</v>
      </c>
      <c r="J3854">
        <v>12</v>
      </c>
      <c r="K3854">
        <v>0</v>
      </c>
      <c r="L3854">
        <v>0</v>
      </c>
    </row>
    <row r="3855" spans="6:12" hidden="1">
      <c r="F3855">
        <v>40893</v>
      </c>
      <c r="G3855">
        <v>1991</v>
      </c>
      <c r="H3855">
        <v>6</v>
      </c>
      <c r="I3855">
        <v>14</v>
      </c>
      <c r="J3855">
        <v>15</v>
      </c>
      <c r="K3855">
        <v>0</v>
      </c>
      <c r="L3855">
        <v>0</v>
      </c>
    </row>
    <row r="3856" spans="6:12" hidden="1">
      <c r="F3856">
        <v>40893</v>
      </c>
      <c r="G3856">
        <v>1991</v>
      </c>
      <c r="H3856">
        <v>6</v>
      </c>
      <c r="I3856">
        <v>15</v>
      </c>
      <c r="J3856">
        <v>3</v>
      </c>
      <c r="K3856">
        <v>90</v>
      </c>
      <c r="L3856">
        <v>8</v>
      </c>
    </row>
    <row r="3857" spans="6:12" hidden="1">
      <c r="F3857">
        <v>40893</v>
      </c>
      <c r="G3857">
        <v>1991</v>
      </c>
      <c r="H3857">
        <v>6</v>
      </c>
      <c r="I3857">
        <v>15</v>
      </c>
      <c r="J3857">
        <v>6</v>
      </c>
      <c r="K3857">
        <v>130</v>
      </c>
      <c r="L3857">
        <v>10</v>
      </c>
    </row>
    <row r="3858" spans="6:12" hidden="1">
      <c r="F3858">
        <v>40893</v>
      </c>
      <c r="G3858">
        <v>1991</v>
      </c>
      <c r="H3858">
        <v>6</v>
      </c>
      <c r="I3858">
        <v>15</v>
      </c>
      <c r="J3858">
        <v>9</v>
      </c>
      <c r="K3858">
        <v>150</v>
      </c>
      <c r="L3858">
        <v>12</v>
      </c>
    </row>
    <row r="3859" spans="6:12" hidden="1">
      <c r="F3859">
        <v>40893</v>
      </c>
      <c r="G3859">
        <v>1991</v>
      </c>
      <c r="H3859">
        <v>6</v>
      </c>
      <c r="I3859">
        <v>15</v>
      </c>
      <c r="J3859">
        <v>12</v>
      </c>
      <c r="K3859">
        <v>190</v>
      </c>
      <c r="L3859">
        <v>6</v>
      </c>
    </row>
    <row r="3860" spans="6:12" hidden="1">
      <c r="F3860">
        <v>40893</v>
      </c>
      <c r="G3860">
        <v>1991</v>
      </c>
      <c r="H3860">
        <v>6</v>
      </c>
      <c r="I3860">
        <v>15</v>
      </c>
      <c r="J3860">
        <v>15</v>
      </c>
      <c r="K3860">
        <v>0</v>
      </c>
      <c r="L3860">
        <v>0</v>
      </c>
    </row>
    <row r="3861" spans="6:12" hidden="1">
      <c r="F3861">
        <v>40893</v>
      </c>
      <c r="G3861">
        <v>1991</v>
      </c>
      <c r="H3861">
        <v>6</v>
      </c>
      <c r="I3861">
        <v>16</v>
      </c>
      <c r="J3861">
        <v>3</v>
      </c>
      <c r="K3861">
        <v>100</v>
      </c>
      <c r="L3861">
        <v>6</v>
      </c>
    </row>
    <row r="3862" spans="6:12" hidden="1">
      <c r="F3862">
        <v>40893</v>
      </c>
      <c r="G3862">
        <v>1991</v>
      </c>
      <c r="H3862">
        <v>6</v>
      </c>
      <c r="I3862">
        <v>16</v>
      </c>
      <c r="J3862">
        <v>6</v>
      </c>
      <c r="K3862">
        <v>0</v>
      </c>
      <c r="L3862">
        <v>0</v>
      </c>
    </row>
    <row r="3863" spans="6:12" hidden="1">
      <c r="F3863">
        <v>40893</v>
      </c>
      <c r="G3863">
        <v>1991</v>
      </c>
      <c r="H3863">
        <v>6</v>
      </c>
      <c r="I3863">
        <v>16</v>
      </c>
      <c r="J3863">
        <v>9</v>
      </c>
      <c r="K3863">
        <v>160</v>
      </c>
      <c r="L3863">
        <v>6</v>
      </c>
    </row>
    <row r="3864" spans="6:12" hidden="1">
      <c r="F3864">
        <v>40893</v>
      </c>
      <c r="G3864">
        <v>1991</v>
      </c>
      <c r="H3864">
        <v>6</v>
      </c>
      <c r="I3864">
        <v>16</v>
      </c>
      <c r="J3864">
        <v>12</v>
      </c>
      <c r="K3864">
        <v>220</v>
      </c>
      <c r="L3864">
        <v>4</v>
      </c>
    </row>
    <row r="3865" spans="6:12" hidden="1">
      <c r="F3865">
        <v>40893</v>
      </c>
      <c r="G3865">
        <v>1991</v>
      </c>
      <c r="H3865">
        <v>6</v>
      </c>
      <c r="I3865">
        <v>16</v>
      </c>
      <c r="J3865">
        <v>15</v>
      </c>
      <c r="K3865">
        <v>0</v>
      </c>
      <c r="L3865">
        <v>0</v>
      </c>
    </row>
    <row r="3866" spans="6:12" hidden="1">
      <c r="F3866">
        <v>40893</v>
      </c>
      <c r="G3866">
        <v>1991</v>
      </c>
      <c r="H3866">
        <v>6</v>
      </c>
      <c r="I3866">
        <v>17</v>
      </c>
      <c r="J3866">
        <v>3</v>
      </c>
      <c r="K3866">
        <v>0</v>
      </c>
      <c r="L3866">
        <v>0</v>
      </c>
    </row>
    <row r="3867" spans="6:12" hidden="1">
      <c r="F3867">
        <v>40893</v>
      </c>
      <c r="G3867">
        <v>1991</v>
      </c>
      <c r="H3867">
        <v>6</v>
      </c>
      <c r="I3867">
        <v>17</v>
      </c>
      <c r="J3867">
        <v>6</v>
      </c>
      <c r="K3867">
        <v>270</v>
      </c>
      <c r="L3867">
        <v>14</v>
      </c>
    </row>
    <row r="3868" spans="6:12" hidden="1">
      <c r="F3868">
        <v>40893</v>
      </c>
      <c r="G3868">
        <v>1991</v>
      </c>
      <c r="H3868">
        <v>6</v>
      </c>
      <c r="I3868">
        <v>17</v>
      </c>
      <c r="J3868">
        <v>12</v>
      </c>
      <c r="K3868">
        <v>270</v>
      </c>
      <c r="L3868">
        <v>19</v>
      </c>
    </row>
    <row r="3869" spans="6:12" hidden="1">
      <c r="F3869">
        <v>40893</v>
      </c>
      <c r="G3869">
        <v>1991</v>
      </c>
      <c r="H3869">
        <v>6</v>
      </c>
      <c r="I3869">
        <v>17</v>
      </c>
      <c r="J3869">
        <v>15</v>
      </c>
      <c r="K3869">
        <v>280</v>
      </c>
      <c r="L3869">
        <v>16</v>
      </c>
    </row>
    <row r="3870" spans="6:12" hidden="1">
      <c r="F3870">
        <v>40893</v>
      </c>
      <c r="G3870">
        <v>1991</v>
      </c>
      <c r="H3870">
        <v>6</v>
      </c>
      <c r="I3870">
        <v>18</v>
      </c>
      <c r="J3870">
        <v>3</v>
      </c>
      <c r="K3870">
        <v>320</v>
      </c>
      <c r="L3870">
        <v>4</v>
      </c>
    </row>
    <row r="3871" spans="6:12" hidden="1">
      <c r="F3871">
        <v>40893</v>
      </c>
      <c r="G3871">
        <v>1991</v>
      </c>
      <c r="H3871">
        <v>6</v>
      </c>
      <c r="I3871">
        <v>18</v>
      </c>
      <c r="J3871">
        <v>6</v>
      </c>
      <c r="K3871">
        <v>280</v>
      </c>
      <c r="L3871">
        <v>10</v>
      </c>
    </row>
    <row r="3872" spans="6:12" hidden="1">
      <c r="F3872">
        <v>40893</v>
      </c>
      <c r="G3872">
        <v>1991</v>
      </c>
      <c r="H3872">
        <v>6</v>
      </c>
      <c r="I3872">
        <v>18</v>
      </c>
      <c r="J3872">
        <v>9</v>
      </c>
      <c r="K3872">
        <v>280</v>
      </c>
      <c r="L3872">
        <v>16</v>
      </c>
    </row>
    <row r="3873" spans="6:12" hidden="1">
      <c r="F3873">
        <v>40893</v>
      </c>
      <c r="G3873">
        <v>1991</v>
      </c>
      <c r="H3873">
        <v>6</v>
      </c>
      <c r="I3873">
        <v>18</v>
      </c>
      <c r="J3873">
        <v>12</v>
      </c>
      <c r="K3873">
        <v>280</v>
      </c>
      <c r="L3873">
        <v>14</v>
      </c>
    </row>
    <row r="3874" spans="6:12" hidden="1">
      <c r="F3874">
        <v>40893</v>
      </c>
      <c r="G3874">
        <v>1991</v>
      </c>
      <c r="H3874">
        <v>6</v>
      </c>
      <c r="I3874">
        <v>18</v>
      </c>
      <c r="J3874">
        <v>15</v>
      </c>
      <c r="K3874">
        <v>300</v>
      </c>
      <c r="L3874">
        <v>6</v>
      </c>
    </row>
    <row r="3875" spans="6:12" hidden="1">
      <c r="F3875">
        <v>40893</v>
      </c>
      <c r="G3875">
        <v>1991</v>
      </c>
      <c r="H3875">
        <v>6</v>
      </c>
      <c r="I3875">
        <v>19</v>
      </c>
      <c r="J3875">
        <v>3</v>
      </c>
      <c r="K3875">
        <v>320</v>
      </c>
      <c r="L3875">
        <v>4</v>
      </c>
    </row>
    <row r="3876" spans="6:12" hidden="1">
      <c r="F3876">
        <v>40893</v>
      </c>
      <c r="G3876">
        <v>1991</v>
      </c>
      <c r="H3876">
        <v>6</v>
      </c>
      <c r="I3876">
        <v>19</v>
      </c>
      <c r="J3876">
        <v>6</v>
      </c>
      <c r="K3876">
        <v>300</v>
      </c>
      <c r="L3876">
        <v>4</v>
      </c>
    </row>
    <row r="3877" spans="6:12" hidden="1">
      <c r="F3877">
        <v>40893</v>
      </c>
      <c r="G3877">
        <v>1991</v>
      </c>
      <c r="H3877">
        <v>6</v>
      </c>
      <c r="I3877">
        <v>19</v>
      </c>
      <c r="J3877">
        <v>9</v>
      </c>
      <c r="K3877">
        <v>280</v>
      </c>
      <c r="L3877">
        <v>10</v>
      </c>
    </row>
    <row r="3878" spans="6:12" hidden="1">
      <c r="F3878">
        <v>40893</v>
      </c>
      <c r="G3878">
        <v>1991</v>
      </c>
      <c r="H3878">
        <v>6</v>
      </c>
      <c r="I3878">
        <v>19</v>
      </c>
      <c r="J3878">
        <v>12</v>
      </c>
      <c r="K3878">
        <v>270</v>
      </c>
      <c r="L3878">
        <v>8</v>
      </c>
    </row>
    <row r="3879" spans="6:12" hidden="1">
      <c r="F3879">
        <v>40893</v>
      </c>
      <c r="G3879">
        <v>1991</v>
      </c>
      <c r="H3879">
        <v>6</v>
      </c>
      <c r="I3879">
        <v>19</v>
      </c>
      <c r="J3879">
        <v>15</v>
      </c>
      <c r="K3879">
        <v>220</v>
      </c>
      <c r="L3879">
        <v>4</v>
      </c>
    </row>
    <row r="3880" spans="6:12" hidden="1">
      <c r="F3880">
        <v>40893</v>
      </c>
      <c r="G3880">
        <v>1991</v>
      </c>
      <c r="H3880">
        <v>6</v>
      </c>
      <c r="I3880">
        <v>20</v>
      </c>
      <c r="J3880">
        <v>3</v>
      </c>
      <c r="K3880">
        <v>0</v>
      </c>
      <c r="L3880">
        <v>0</v>
      </c>
    </row>
    <row r="3881" spans="6:12" hidden="1">
      <c r="F3881">
        <v>40893</v>
      </c>
      <c r="G3881">
        <v>1991</v>
      </c>
      <c r="H3881">
        <v>6</v>
      </c>
      <c r="I3881">
        <v>20</v>
      </c>
      <c r="J3881">
        <v>6</v>
      </c>
      <c r="K3881">
        <v>100</v>
      </c>
      <c r="L3881">
        <v>10</v>
      </c>
    </row>
    <row r="3882" spans="6:12" hidden="1">
      <c r="F3882">
        <v>40893</v>
      </c>
      <c r="G3882">
        <v>1991</v>
      </c>
      <c r="H3882">
        <v>6</v>
      </c>
      <c r="I3882">
        <v>20</v>
      </c>
      <c r="J3882">
        <v>9</v>
      </c>
      <c r="K3882">
        <v>160</v>
      </c>
      <c r="L3882">
        <v>10</v>
      </c>
    </row>
    <row r="3883" spans="6:12" hidden="1">
      <c r="F3883">
        <v>40893</v>
      </c>
      <c r="G3883">
        <v>1991</v>
      </c>
      <c r="H3883">
        <v>6</v>
      </c>
      <c r="I3883">
        <v>20</v>
      </c>
      <c r="J3883">
        <v>12</v>
      </c>
      <c r="K3883">
        <v>0</v>
      </c>
      <c r="L3883">
        <v>0</v>
      </c>
    </row>
    <row r="3884" spans="6:12" hidden="1">
      <c r="F3884">
        <v>40893</v>
      </c>
      <c r="G3884">
        <v>1991</v>
      </c>
      <c r="H3884">
        <v>6</v>
      </c>
      <c r="I3884">
        <v>20</v>
      </c>
      <c r="J3884">
        <v>15</v>
      </c>
      <c r="K3884">
        <v>0</v>
      </c>
      <c r="L3884">
        <v>0</v>
      </c>
    </row>
    <row r="3885" spans="6:12" hidden="1">
      <c r="F3885">
        <v>40893</v>
      </c>
      <c r="G3885">
        <v>1991</v>
      </c>
      <c r="H3885">
        <v>6</v>
      </c>
      <c r="I3885">
        <v>21</v>
      </c>
      <c r="J3885">
        <v>3</v>
      </c>
      <c r="K3885">
        <v>90</v>
      </c>
      <c r="L3885">
        <v>12</v>
      </c>
    </row>
    <row r="3886" spans="6:12" hidden="1">
      <c r="F3886">
        <v>40893</v>
      </c>
      <c r="G3886">
        <v>1991</v>
      </c>
      <c r="H3886">
        <v>6</v>
      </c>
      <c r="I3886">
        <v>21</v>
      </c>
      <c r="J3886">
        <v>6</v>
      </c>
      <c r="K3886">
        <v>120</v>
      </c>
      <c r="L3886">
        <v>16</v>
      </c>
    </row>
    <row r="3887" spans="6:12" hidden="1">
      <c r="F3887">
        <v>40893</v>
      </c>
      <c r="G3887">
        <v>1991</v>
      </c>
      <c r="H3887">
        <v>6</v>
      </c>
      <c r="I3887">
        <v>21</v>
      </c>
      <c r="J3887">
        <v>9</v>
      </c>
      <c r="K3887">
        <v>140</v>
      </c>
      <c r="L3887">
        <v>16</v>
      </c>
    </row>
    <row r="3888" spans="6:12" hidden="1">
      <c r="F3888">
        <v>40893</v>
      </c>
      <c r="G3888">
        <v>1991</v>
      </c>
      <c r="H3888">
        <v>6</v>
      </c>
      <c r="I3888">
        <v>21</v>
      </c>
      <c r="J3888">
        <v>12</v>
      </c>
      <c r="K3888">
        <v>150</v>
      </c>
      <c r="L3888">
        <v>12</v>
      </c>
    </row>
    <row r="3889" spans="6:12" hidden="1">
      <c r="F3889">
        <v>40893</v>
      </c>
      <c r="G3889">
        <v>1991</v>
      </c>
      <c r="H3889">
        <v>6</v>
      </c>
      <c r="I3889">
        <v>21</v>
      </c>
      <c r="J3889">
        <v>15</v>
      </c>
      <c r="K3889">
        <v>0</v>
      </c>
      <c r="L3889">
        <v>0</v>
      </c>
    </row>
    <row r="3890" spans="6:12" hidden="1">
      <c r="F3890">
        <v>40893</v>
      </c>
      <c r="G3890">
        <v>1991</v>
      </c>
      <c r="H3890">
        <v>6</v>
      </c>
      <c r="I3890">
        <v>22</v>
      </c>
      <c r="J3890">
        <v>3</v>
      </c>
      <c r="K3890">
        <v>100</v>
      </c>
      <c r="L3890">
        <v>12</v>
      </c>
    </row>
    <row r="3891" spans="6:12" hidden="1">
      <c r="F3891">
        <v>40893</v>
      </c>
      <c r="G3891">
        <v>1991</v>
      </c>
      <c r="H3891">
        <v>6</v>
      </c>
      <c r="I3891">
        <v>22</v>
      </c>
      <c r="J3891">
        <v>6</v>
      </c>
      <c r="K3891">
        <v>110</v>
      </c>
      <c r="L3891">
        <v>14</v>
      </c>
    </row>
    <row r="3892" spans="6:12" hidden="1">
      <c r="F3892">
        <v>40893</v>
      </c>
      <c r="G3892">
        <v>1991</v>
      </c>
      <c r="H3892">
        <v>6</v>
      </c>
      <c r="I3892">
        <v>22</v>
      </c>
      <c r="J3892">
        <v>9</v>
      </c>
      <c r="K3892">
        <v>120</v>
      </c>
      <c r="L3892">
        <v>10</v>
      </c>
    </row>
    <row r="3893" spans="6:12" hidden="1">
      <c r="F3893">
        <v>40893</v>
      </c>
      <c r="G3893">
        <v>1991</v>
      </c>
      <c r="H3893">
        <v>6</v>
      </c>
      <c r="I3893">
        <v>22</v>
      </c>
      <c r="J3893">
        <v>12</v>
      </c>
      <c r="K3893">
        <v>150</v>
      </c>
      <c r="L3893">
        <v>10</v>
      </c>
    </row>
    <row r="3894" spans="6:12" hidden="1">
      <c r="F3894">
        <v>40893</v>
      </c>
      <c r="G3894">
        <v>1991</v>
      </c>
      <c r="H3894">
        <v>6</v>
      </c>
      <c r="I3894">
        <v>22</v>
      </c>
      <c r="J3894">
        <v>15</v>
      </c>
      <c r="K3894">
        <v>150</v>
      </c>
      <c r="L3894">
        <v>8</v>
      </c>
    </row>
    <row r="3895" spans="6:12" hidden="1">
      <c r="F3895">
        <v>40893</v>
      </c>
      <c r="G3895">
        <v>1991</v>
      </c>
      <c r="H3895">
        <v>6</v>
      </c>
      <c r="I3895">
        <v>23</v>
      </c>
      <c r="J3895">
        <v>3</v>
      </c>
      <c r="K3895">
        <v>90</v>
      </c>
      <c r="L3895">
        <v>8</v>
      </c>
    </row>
    <row r="3896" spans="6:12" hidden="1">
      <c r="F3896">
        <v>40893</v>
      </c>
      <c r="G3896">
        <v>1991</v>
      </c>
      <c r="H3896">
        <v>6</v>
      </c>
      <c r="I3896">
        <v>23</v>
      </c>
      <c r="J3896">
        <v>6</v>
      </c>
      <c r="K3896">
        <v>120</v>
      </c>
      <c r="L3896">
        <v>12</v>
      </c>
    </row>
    <row r="3897" spans="6:12" hidden="1">
      <c r="F3897">
        <v>40893</v>
      </c>
      <c r="G3897">
        <v>1991</v>
      </c>
      <c r="H3897">
        <v>6</v>
      </c>
      <c r="I3897">
        <v>23</v>
      </c>
      <c r="J3897">
        <v>9</v>
      </c>
      <c r="K3897">
        <v>160</v>
      </c>
      <c r="L3897">
        <v>8</v>
      </c>
    </row>
    <row r="3898" spans="6:12" hidden="1">
      <c r="F3898">
        <v>40893</v>
      </c>
      <c r="G3898">
        <v>1991</v>
      </c>
      <c r="H3898">
        <v>6</v>
      </c>
      <c r="I3898">
        <v>23</v>
      </c>
      <c r="J3898">
        <v>12</v>
      </c>
      <c r="K3898">
        <v>220</v>
      </c>
      <c r="L3898">
        <v>6</v>
      </c>
    </row>
    <row r="3899" spans="6:12" hidden="1">
      <c r="F3899">
        <v>40893</v>
      </c>
      <c r="G3899">
        <v>1991</v>
      </c>
      <c r="H3899">
        <v>6</v>
      </c>
      <c r="I3899">
        <v>23</v>
      </c>
      <c r="J3899">
        <v>15</v>
      </c>
      <c r="K3899">
        <v>220</v>
      </c>
      <c r="L3899">
        <v>6</v>
      </c>
    </row>
    <row r="3900" spans="6:12" hidden="1">
      <c r="F3900">
        <v>40893</v>
      </c>
      <c r="G3900">
        <v>1991</v>
      </c>
      <c r="H3900">
        <v>6</v>
      </c>
      <c r="I3900">
        <v>24</v>
      </c>
      <c r="J3900">
        <v>3</v>
      </c>
      <c r="K3900">
        <v>0</v>
      </c>
      <c r="L3900">
        <v>0</v>
      </c>
    </row>
    <row r="3901" spans="6:12" hidden="1">
      <c r="F3901">
        <v>40893</v>
      </c>
      <c r="G3901">
        <v>1991</v>
      </c>
      <c r="H3901">
        <v>6</v>
      </c>
      <c r="I3901">
        <v>24</v>
      </c>
      <c r="J3901">
        <v>6</v>
      </c>
      <c r="K3901">
        <v>120</v>
      </c>
      <c r="L3901">
        <v>8</v>
      </c>
    </row>
    <row r="3902" spans="6:12" hidden="1">
      <c r="F3902">
        <v>40893</v>
      </c>
      <c r="G3902">
        <v>1991</v>
      </c>
      <c r="H3902">
        <v>6</v>
      </c>
      <c r="I3902">
        <v>24</v>
      </c>
      <c r="J3902">
        <v>9</v>
      </c>
      <c r="K3902">
        <v>200</v>
      </c>
      <c r="L3902">
        <v>8</v>
      </c>
    </row>
    <row r="3903" spans="6:12" hidden="1">
      <c r="F3903">
        <v>40893</v>
      </c>
      <c r="G3903">
        <v>1991</v>
      </c>
      <c r="H3903">
        <v>6</v>
      </c>
      <c r="I3903">
        <v>24</v>
      </c>
      <c r="J3903">
        <v>12</v>
      </c>
      <c r="K3903">
        <v>280</v>
      </c>
      <c r="L3903">
        <v>10</v>
      </c>
    </row>
    <row r="3904" spans="6:12" hidden="1">
      <c r="F3904">
        <v>40893</v>
      </c>
      <c r="G3904">
        <v>1991</v>
      </c>
      <c r="H3904">
        <v>6</v>
      </c>
      <c r="I3904">
        <v>24</v>
      </c>
      <c r="J3904">
        <v>15</v>
      </c>
      <c r="K3904">
        <v>190</v>
      </c>
      <c r="L3904">
        <v>4</v>
      </c>
    </row>
    <row r="3905" spans="6:12" hidden="1">
      <c r="F3905">
        <v>40893</v>
      </c>
      <c r="G3905">
        <v>1991</v>
      </c>
      <c r="H3905">
        <v>6</v>
      </c>
      <c r="I3905">
        <v>25</v>
      </c>
      <c r="J3905">
        <v>3</v>
      </c>
      <c r="K3905">
        <v>0</v>
      </c>
      <c r="L3905">
        <v>0</v>
      </c>
    </row>
    <row r="3906" spans="6:12" hidden="1">
      <c r="F3906">
        <v>40893</v>
      </c>
      <c r="G3906">
        <v>1991</v>
      </c>
      <c r="H3906">
        <v>6</v>
      </c>
      <c r="I3906">
        <v>25</v>
      </c>
      <c r="J3906">
        <v>6</v>
      </c>
      <c r="K3906">
        <v>250</v>
      </c>
      <c r="L3906">
        <v>6</v>
      </c>
    </row>
    <row r="3907" spans="6:12" hidden="1">
      <c r="F3907">
        <v>40893</v>
      </c>
      <c r="G3907">
        <v>1991</v>
      </c>
      <c r="H3907">
        <v>6</v>
      </c>
      <c r="I3907">
        <v>25</v>
      </c>
      <c r="J3907">
        <v>9</v>
      </c>
      <c r="K3907">
        <v>260</v>
      </c>
      <c r="L3907">
        <v>6</v>
      </c>
    </row>
    <row r="3908" spans="6:12" hidden="1">
      <c r="F3908">
        <v>40893</v>
      </c>
      <c r="G3908">
        <v>1991</v>
      </c>
      <c r="H3908">
        <v>6</v>
      </c>
      <c r="I3908">
        <v>25</v>
      </c>
      <c r="J3908">
        <v>12</v>
      </c>
      <c r="K3908">
        <v>220</v>
      </c>
      <c r="L3908">
        <v>8</v>
      </c>
    </row>
    <row r="3909" spans="6:12" hidden="1">
      <c r="F3909">
        <v>40893</v>
      </c>
      <c r="G3909">
        <v>1991</v>
      </c>
      <c r="H3909">
        <v>6</v>
      </c>
      <c r="I3909">
        <v>25</v>
      </c>
      <c r="J3909">
        <v>15</v>
      </c>
      <c r="K3909">
        <v>330</v>
      </c>
      <c r="L3909">
        <v>4</v>
      </c>
    </row>
    <row r="3910" spans="6:12" hidden="1">
      <c r="F3910">
        <v>40893</v>
      </c>
      <c r="G3910">
        <v>1991</v>
      </c>
      <c r="H3910">
        <v>6</v>
      </c>
      <c r="I3910">
        <v>26</v>
      </c>
      <c r="J3910">
        <v>3</v>
      </c>
      <c r="K3910">
        <v>70</v>
      </c>
      <c r="L3910">
        <v>8</v>
      </c>
    </row>
    <row r="3911" spans="6:12" hidden="1">
      <c r="F3911">
        <v>40893</v>
      </c>
      <c r="G3911">
        <v>1991</v>
      </c>
      <c r="H3911">
        <v>6</v>
      </c>
      <c r="I3911">
        <v>26</v>
      </c>
      <c r="J3911">
        <v>6</v>
      </c>
      <c r="K3911">
        <v>210</v>
      </c>
      <c r="L3911">
        <v>6</v>
      </c>
    </row>
    <row r="3912" spans="6:12" hidden="1">
      <c r="F3912">
        <v>40893</v>
      </c>
      <c r="G3912">
        <v>1991</v>
      </c>
      <c r="H3912">
        <v>6</v>
      </c>
      <c r="I3912">
        <v>26</v>
      </c>
      <c r="J3912">
        <v>9</v>
      </c>
      <c r="K3912">
        <v>270</v>
      </c>
      <c r="L3912">
        <v>8</v>
      </c>
    </row>
    <row r="3913" spans="6:12" hidden="1">
      <c r="F3913">
        <v>40893</v>
      </c>
      <c r="G3913">
        <v>1991</v>
      </c>
      <c r="H3913">
        <v>6</v>
      </c>
      <c r="I3913">
        <v>26</v>
      </c>
      <c r="J3913">
        <v>12</v>
      </c>
      <c r="K3913">
        <v>210</v>
      </c>
      <c r="L3913">
        <v>6</v>
      </c>
    </row>
    <row r="3914" spans="6:12" hidden="1">
      <c r="F3914">
        <v>40893</v>
      </c>
      <c r="G3914">
        <v>1991</v>
      </c>
      <c r="H3914">
        <v>6</v>
      </c>
      <c r="I3914">
        <v>26</v>
      </c>
      <c r="J3914">
        <v>15</v>
      </c>
      <c r="K3914">
        <v>0</v>
      </c>
      <c r="L3914">
        <v>0</v>
      </c>
    </row>
    <row r="3915" spans="6:12" hidden="1">
      <c r="F3915">
        <v>40893</v>
      </c>
      <c r="G3915">
        <v>1991</v>
      </c>
      <c r="H3915">
        <v>6</v>
      </c>
      <c r="I3915">
        <v>27</v>
      </c>
      <c r="J3915">
        <v>3</v>
      </c>
      <c r="K3915">
        <v>0</v>
      </c>
      <c r="L3915">
        <v>0</v>
      </c>
    </row>
    <row r="3916" spans="6:12" hidden="1">
      <c r="F3916">
        <v>40893</v>
      </c>
      <c r="G3916">
        <v>1991</v>
      </c>
      <c r="H3916">
        <v>6</v>
      </c>
      <c r="I3916">
        <v>27</v>
      </c>
      <c r="J3916">
        <v>6</v>
      </c>
      <c r="K3916">
        <v>130</v>
      </c>
      <c r="L3916">
        <v>4</v>
      </c>
    </row>
    <row r="3917" spans="6:12" hidden="1">
      <c r="F3917">
        <v>40893</v>
      </c>
      <c r="G3917">
        <v>1991</v>
      </c>
      <c r="H3917">
        <v>6</v>
      </c>
      <c r="I3917">
        <v>27</v>
      </c>
      <c r="J3917">
        <v>9</v>
      </c>
      <c r="K3917">
        <v>190</v>
      </c>
      <c r="L3917">
        <v>6</v>
      </c>
    </row>
    <row r="3918" spans="6:12" hidden="1">
      <c r="F3918">
        <v>40893</v>
      </c>
      <c r="G3918">
        <v>1991</v>
      </c>
      <c r="H3918">
        <v>6</v>
      </c>
      <c r="I3918">
        <v>27</v>
      </c>
      <c r="J3918">
        <v>12</v>
      </c>
      <c r="K3918">
        <v>190</v>
      </c>
      <c r="L3918">
        <v>6</v>
      </c>
    </row>
    <row r="3919" spans="6:12" hidden="1">
      <c r="F3919">
        <v>40893</v>
      </c>
      <c r="G3919">
        <v>1991</v>
      </c>
      <c r="H3919">
        <v>6</v>
      </c>
      <c r="I3919">
        <v>27</v>
      </c>
      <c r="J3919">
        <v>15</v>
      </c>
      <c r="K3919">
        <v>0</v>
      </c>
      <c r="L3919">
        <v>0</v>
      </c>
    </row>
    <row r="3920" spans="6:12" hidden="1">
      <c r="F3920">
        <v>40893</v>
      </c>
      <c r="G3920">
        <v>1991</v>
      </c>
      <c r="H3920">
        <v>6</v>
      </c>
      <c r="I3920">
        <v>28</v>
      </c>
      <c r="J3920">
        <v>3</v>
      </c>
      <c r="K3920">
        <v>90</v>
      </c>
      <c r="L3920">
        <v>8</v>
      </c>
    </row>
    <row r="3921" spans="6:12" hidden="1">
      <c r="F3921">
        <v>40893</v>
      </c>
      <c r="G3921">
        <v>1991</v>
      </c>
      <c r="H3921">
        <v>6</v>
      </c>
      <c r="I3921">
        <v>28</v>
      </c>
      <c r="J3921">
        <v>6</v>
      </c>
      <c r="K3921">
        <v>110</v>
      </c>
      <c r="L3921">
        <v>10</v>
      </c>
    </row>
    <row r="3922" spans="6:12" hidden="1">
      <c r="F3922">
        <v>40893</v>
      </c>
      <c r="G3922">
        <v>1991</v>
      </c>
      <c r="H3922">
        <v>6</v>
      </c>
      <c r="I3922">
        <v>28</v>
      </c>
      <c r="J3922">
        <v>9</v>
      </c>
      <c r="K3922">
        <v>130</v>
      </c>
      <c r="L3922">
        <v>14</v>
      </c>
    </row>
    <row r="3923" spans="6:12" hidden="1">
      <c r="F3923">
        <v>40893</v>
      </c>
      <c r="G3923">
        <v>1991</v>
      </c>
      <c r="H3923">
        <v>6</v>
      </c>
      <c r="I3923">
        <v>28</v>
      </c>
      <c r="J3923">
        <v>12</v>
      </c>
      <c r="K3923">
        <v>170</v>
      </c>
      <c r="L3923">
        <v>14</v>
      </c>
    </row>
    <row r="3924" spans="6:12" hidden="1">
      <c r="F3924">
        <v>40893</v>
      </c>
      <c r="G3924">
        <v>1991</v>
      </c>
      <c r="H3924">
        <v>6</v>
      </c>
      <c r="I3924">
        <v>28</v>
      </c>
      <c r="J3924">
        <v>15</v>
      </c>
      <c r="K3924">
        <v>120</v>
      </c>
      <c r="L3924">
        <v>10</v>
      </c>
    </row>
    <row r="3925" spans="6:12" hidden="1">
      <c r="F3925">
        <v>40893</v>
      </c>
      <c r="G3925">
        <v>1991</v>
      </c>
      <c r="H3925">
        <v>6</v>
      </c>
      <c r="I3925">
        <v>29</v>
      </c>
      <c r="J3925">
        <v>3</v>
      </c>
      <c r="K3925">
        <v>100</v>
      </c>
      <c r="L3925">
        <v>14</v>
      </c>
    </row>
    <row r="3926" spans="6:12" hidden="1">
      <c r="F3926">
        <v>40893</v>
      </c>
      <c r="G3926">
        <v>1991</v>
      </c>
      <c r="H3926">
        <v>6</v>
      </c>
      <c r="I3926">
        <v>29</v>
      </c>
      <c r="J3926">
        <v>6</v>
      </c>
      <c r="K3926">
        <v>120</v>
      </c>
      <c r="L3926">
        <v>16</v>
      </c>
    </row>
    <row r="3927" spans="6:12" hidden="1">
      <c r="F3927">
        <v>40893</v>
      </c>
      <c r="G3927">
        <v>1991</v>
      </c>
      <c r="H3927">
        <v>6</v>
      </c>
      <c r="I3927">
        <v>29</v>
      </c>
      <c r="J3927">
        <v>9</v>
      </c>
      <c r="K3927">
        <v>130</v>
      </c>
      <c r="L3927">
        <v>17</v>
      </c>
    </row>
    <row r="3928" spans="6:12" hidden="1">
      <c r="F3928">
        <v>40893</v>
      </c>
      <c r="G3928">
        <v>1991</v>
      </c>
      <c r="H3928">
        <v>6</v>
      </c>
      <c r="I3928">
        <v>29</v>
      </c>
      <c r="J3928">
        <v>12</v>
      </c>
      <c r="K3928">
        <v>130</v>
      </c>
      <c r="L3928">
        <v>4</v>
      </c>
    </row>
    <row r="3929" spans="6:12" hidden="1">
      <c r="F3929">
        <v>40893</v>
      </c>
      <c r="G3929">
        <v>1991</v>
      </c>
      <c r="H3929">
        <v>6</v>
      </c>
      <c r="I3929">
        <v>29</v>
      </c>
      <c r="J3929">
        <v>15</v>
      </c>
      <c r="K3929">
        <v>120</v>
      </c>
      <c r="L3929">
        <v>14</v>
      </c>
    </row>
    <row r="3930" spans="6:12" hidden="1">
      <c r="F3930">
        <v>40893</v>
      </c>
      <c r="G3930">
        <v>1991</v>
      </c>
      <c r="H3930">
        <v>6</v>
      </c>
      <c r="I3930">
        <v>30</v>
      </c>
      <c r="J3930">
        <v>3</v>
      </c>
      <c r="K3930">
        <v>270</v>
      </c>
      <c r="L3930">
        <v>19</v>
      </c>
    </row>
    <row r="3931" spans="6:12" hidden="1">
      <c r="F3931">
        <v>40893</v>
      </c>
      <c r="G3931">
        <v>1991</v>
      </c>
      <c r="H3931">
        <v>6</v>
      </c>
      <c r="I3931">
        <v>30</v>
      </c>
      <c r="J3931">
        <v>6</v>
      </c>
      <c r="K3931">
        <v>130</v>
      </c>
      <c r="L3931">
        <v>16</v>
      </c>
    </row>
    <row r="3932" spans="6:12" hidden="1">
      <c r="F3932">
        <v>40893</v>
      </c>
      <c r="G3932">
        <v>1991</v>
      </c>
      <c r="H3932">
        <v>6</v>
      </c>
      <c r="I3932">
        <v>30</v>
      </c>
      <c r="J3932">
        <v>9</v>
      </c>
      <c r="K3932">
        <v>150</v>
      </c>
      <c r="L3932">
        <v>16</v>
      </c>
    </row>
    <row r="3933" spans="6:12" hidden="1">
      <c r="F3933">
        <v>40893</v>
      </c>
      <c r="G3933">
        <v>1991</v>
      </c>
      <c r="H3933">
        <v>6</v>
      </c>
      <c r="I3933">
        <v>30</v>
      </c>
      <c r="J3933">
        <v>12</v>
      </c>
      <c r="K3933">
        <v>160</v>
      </c>
      <c r="L3933">
        <v>12</v>
      </c>
    </row>
    <row r="3934" spans="6:12" hidden="1">
      <c r="F3934">
        <v>40893</v>
      </c>
      <c r="G3934">
        <v>1991</v>
      </c>
      <c r="H3934">
        <v>6</v>
      </c>
      <c r="I3934">
        <v>30</v>
      </c>
      <c r="J3934">
        <v>15</v>
      </c>
      <c r="K3934">
        <v>0</v>
      </c>
      <c r="L3934">
        <v>0</v>
      </c>
    </row>
    <row r="3935" spans="6:12" hidden="1">
      <c r="F3935">
        <v>40893</v>
      </c>
      <c r="G3935">
        <v>1991</v>
      </c>
      <c r="H3935">
        <v>7</v>
      </c>
      <c r="I3935">
        <v>1</v>
      </c>
      <c r="J3935">
        <v>3</v>
      </c>
      <c r="K3935">
        <v>100</v>
      </c>
      <c r="L3935">
        <v>8</v>
      </c>
    </row>
    <row r="3936" spans="6:12" hidden="1">
      <c r="F3936">
        <v>40893</v>
      </c>
      <c r="G3936">
        <v>1991</v>
      </c>
      <c r="H3936">
        <v>7</v>
      </c>
      <c r="I3936">
        <v>1</v>
      </c>
      <c r="J3936">
        <v>6</v>
      </c>
      <c r="K3936">
        <v>130</v>
      </c>
      <c r="L3936">
        <v>12</v>
      </c>
    </row>
    <row r="3937" spans="6:12" hidden="1">
      <c r="F3937">
        <v>40893</v>
      </c>
      <c r="G3937">
        <v>1991</v>
      </c>
      <c r="H3937">
        <v>7</v>
      </c>
      <c r="I3937">
        <v>1</v>
      </c>
      <c r="J3937">
        <v>9</v>
      </c>
      <c r="K3937">
        <v>190</v>
      </c>
      <c r="L3937">
        <v>8</v>
      </c>
    </row>
    <row r="3938" spans="6:12" hidden="1">
      <c r="F3938">
        <v>40893</v>
      </c>
      <c r="G3938">
        <v>1991</v>
      </c>
      <c r="H3938">
        <v>7</v>
      </c>
      <c r="I3938">
        <v>1</v>
      </c>
      <c r="J3938">
        <v>12</v>
      </c>
      <c r="K3938">
        <v>220</v>
      </c>
      <c r="L3938">
        <v>8</v>
      </c>
    </row>
    <row r="3939" spans="6:12" hidden="1">
      <c r="F3939">
        <v>40893</v>
      </c>
      <c r="G3939">
        <v>1991</v>
      </c>
      <c r="H3939">
        <v>7</v>
      </c>
      <c r="I3939">
        <v>1</v>
      </c>
      <c r="J3939">
        <v>15</v>
      </c>
      <c r="K3939">
        <v>270</v>
      </c>
      <c r="L3939">
        <v>10</v>
      </c>
    </row>
    <row r="3940" spans="6:12" hidden="1">
      <c r="F3940">
        <v>40893</v>
      </c>
      <c r="G3940">
        <v>1991</v>
      </c>
      <c r="H3940">
        <v>7</v>
      </c>
      <c r="I3940">
        <v>2</v>
      </c>
      <c r="J3940">
        <v>3</v>
      </c>
      <c r="K3940">
        <v>90</v>
      </c>
      <c r="L3940">
        <v>8</v>
      </c>
    </row>
    <row r="3941" spans="6:12" hidden="1">
      <c r="F3941">
        <v>40893</v>
      </c>
      <c r="G3941">
        <v>1991</v>
      </c>
      <c r="H3941">
        <v>7</v>
      </c>
      <c r="I3941">
        <v>2</v>
      </c>
      <c r="J3941">
        <v>6</v>
      </c>
      <c r="K3941">
        <v>160</v>
      </c>
      <c r="L3941">
        <v>8</v>
      </c>
    </row>
    <row r="3942" spans="6:12" hidden="1">
      <c r="F3942">
        <v>40893</v>
      </c>
      <c r="G3942">
        <v>1991</v>
      </c>
      <c r="H3942">
        <v>7</v>
      </c>
      <c r="I3942">
        <v>2</v>
      </c>
      <c r="J3942">
        <v>9</v>
      </c>
      <c r="K3942">
        <v>210</v>
      </c>
      <c r="L3942">
        <v>6</v>
      </c>
    </row>
    <row r="3943" spans="6:12" hidden="1">
      <c r="F3943">
        <v>40893</v>
      </c>
      <c r="G3943">
        <v>1991</v>
      </c>
      <c r="H3943">
        <v>7</v>
      </c>
      <c r="I3943">
        <v>2</v>
      </c>
      <c r="J3943">
        <v>12</v>
      </c>
      <c r="K3943">
        <v>210</v>
      </c>
      <c r="L3943">
        <v>8</v>
      </c>
    </row>
    <row r="3944" spans="6:12" hidden="1">
      <c r="F3944">
        <v>40893</v>
      </c>
      <c r="G3944">
        <v>1991</v>
      </c>
      <c r="H3944">
        <v>7</v>
      </c>
      <c r="I3944">
        <v>2</v>
      </c>
      <c r="J3944">
        <v>15</v>
      </c>
      <c r="K3944">
        <v>270</v>
      </c>
      <c r="L3944">
        <v>10</v>
      </c>
    </row>
    <row r="3945" spans="6:12" hidden="1">
      <c r="F3945">
        <v>40893</v>
      </c>
      <c r="G3945">
        <v>1991</v>
      </c>
      <c r="H3945">
        <v>7</v>
      </c>
      <c r="I3945">
        <v>3</v>
      </c>
      <c r="J3945">
        <v>3</v>
      </c>
      <c r="K3945">
        <v>0</v>
      </c>
      <c r="L3945">
        <v>0</v>
      </c>
    </row>
    <row r="3946" spans="6:12" hidden="1">
      <c r="F3946">
        <v>40893</v>
      </c>
      <c r="G3946">
        <v>1991</v>
      </c>
      <c r="H3946">
        <v>7</v>
      </c>
      <c r="I3946">
        <v>3</v>
      </c>
      <c r="J3946">
        <v>6</v>
      </c>
      <c r="K3946">
        <v>140</v>
      </c>
      <c r="L3946">
        <v>4</v>
      </c>
    </row>
    <row r="3947" spans="6:12" hidden="1">
      <c r="F3947">
        <v>40893</v>
      </c>
      <c r="G3947">
        <v>1991</v>
      </c>
      <c r="H3947">
        <v>7</v>
      </c>
      <c r="I3947">
        <v>3</v>
      </c>
      <c r="J3947">
        <v>9</v>
      </c>
      <c r="K3947">
        <v>270</v>
      </c>
      <c r="L3947">
        <v>14</v>
      </c>
    </row>
    <row r="3948" spans="6:12" hidden="1">
      <c r="F3948">
        <v>40893</v>
      </c>
      <c r="G3948">
        <v>1991</v>
      </c>
      <c r="H3948">
        <v>7</v>
      </c>
      <c r="I3948">
        <v>3</v>
      </c>
      <c r="J3948">
        <v>12</v>
      </c>
      <c r="K3948">
        <v>280</v>
      </c>
      <c r="L3948">
        <v>14</v>
      </c>
    </row>
    <row r="3949" spans="6:12" hidden="1">
      <c r="F3949">
        <v>40893</v>
      </c>
      <c r="G3949">
        <v>1991</v>
      </c>
      <c r="H3949">
        <v>7</v>
      </c>
      <c r="I3949">
        <v>3</v>
      </c>
      <c r="J3949">
        <v>15</v>
      </c>
      <c r="K3949">
        <v>290</v>
      </c>
      <c r="L3949">
        <v>4</v>
      </c>
    </row>
    <row r="3950" spans="6:12" hidden="1">
      <c r="F3950">
        <v>40893</v>
      </c>
      <c r="G3950">
        <v>1991</v>
      </c>
      <c r="H3950">
        <v>7</v>
      </c>
      <c r="I3950">
        <v>4</v>
      </c>
      <c r="J3950">
        <v>3</v>
      </c>
      <c r="K3950">
        <v>310</v>
      </c>
      <c r="L3950">
        <v>17</v>
      </c>
    </row>
    <row r="3951" spans="6:12" hidden="1">
      <c r="F3951">
        <v>40893</v>
      </c>
      <c r="G3951">
        <v>1991</v>
      </c>
      <c r="H3951">
        <v>7</v>
      </c>
      <c r="I3951">
        <v>4</v>
      </c>
      <c r="J3951">
        <v>6</v>
      </c>
      <c r="K3951">
        <v>100</v>
      </c>
      <c r="L3951">
        <v>4</v>
      </c>
    </row>
    <row r="3952" spans="6:12" hidden="1">
      <c r="F3952">
        <v>40893</v>
      </c>
      <c r="G3952">
        <v>1991</v>
      </c>
      <c r="H3952">
        <v>7</v>
      </c>
      <c r="I3952">
        <v>4</v>
      </c>
      <c r="J3952">
        <v>9</v>
      </c>
      <c r="K3952">
        <v>280</v>
      </c>
      <c r="L3952">
        <v>14</v>
      </c>
    </row>
    <row r="3953" spans="6:12" hidden="1">
      <c r="F3953">
        <v>40893</v>
      </c>
      <c r="G3953">
        <v>1991</v>
      </c>
      <c r="H3953">
        <v>7</v>
      </c>
      <c r="I3953">
        <v>4</v>
      </c>
      <c r="J3953">
        <v>12</v>
      </c>
      <c r="K3953">
        <v>280</v>
      </c>
      <c r="L3953">
        <v>19</v>
      </c>
    </row>
    <row r="3954" spans="6:12" hidden="1">
      <c r="F3954">
        <v>40893</v>
      </c>
      <c r="G3954">
        <v>1991</v>
      </c>
      <c r="H3954">
        <v>7</v>
      </c>
      <c r="I3954">
        <v>4</v>
      </c>
      <c r="J3954">
        <v>15</v>
      </c>
      <c r="K3954">
        <v>260</v>
      </c>
      <c r="L3954">
        <v>8</v>
      </c>
    </row>
    <row r="3955" spans="6:12" hidden="1">
      <c r="F3955">
        <v>40893</v>
      </c>
      <c r="G3955">
        <v>1991</v>
      </c>
      <c r="H3955">
        <v>7</v>
      </c>
      <c r="I3955">
        <v>5</v>
      </c>
      <c r="J3955">
        <v>3</v>
      </c>
      <c r="K3955">
        <v>320</v>
      </c>
      <c r="L3955">
        <v>8</v>
      </c>
    </row>
    <row r="3956" spans="6:12" hidden="1">
      <c r="F3956">
        <v>40893</v>
      </c>
      <c r="G3956">
        <v>1991</v>
      </c>
      <c r="H3956">
        <v>7</v>
      </c>
      <c r="I3956">
        <v>5</v>
      </c>
      <c r="J3956">
        <v>6</v>
      </c>
      <c r="K3956">
        <v>280</v>
      </c>
      <c r="L3956">
        <v>10</v>
      </c>
    </row>
    <row r="3957" spans="6:12" hidden="1">
      <c r="F3957">
        <v>40893</v>
      </c>
      <c r="G3957">
        <v>1991</v>
      </c>
      <c r="H3957">
        <v>7</v>
      </c>
      <c r="I3957">
        <v>5</v>
      </c>
      <c r="J3957">
        <v>9</v>
      </c>
      <c r="K3957">
        <v>280</v>
      </c>
      <c r="L3957">
        <v>16</v>
      </c>
    </row>
    <row r="3958" spans="6:12" hidden="1">
      <c r="F3958">
        <v>40893</v>
      </c>
      <c r="G3958">
        <v>1991</v>
      </c>
      <c r="H3958">
        <v>7</v>
      </c>
      <c r="I3958">
        <v>5</v>
      </c>
      <c r="J3958">
        <v>12</v>
      </c>
      <c r="K3958">
        <v>280</v>
      </c>
      <c r="L3958">
        <v>16</v>
      </c>
    </row>
    <row r="3959" spans="6:12" hidden="1">
      <c r="F3959">
        <v>40893</v>
      </c>
      <c r="G3959">
        <v>1991</v>
      </c>
      <c r="H3959">
        <v>7</v>
      </c>
      <c r="I3959">
        <v>5</v>
      </c>
      <c r="J3959">
        <v>15</v>
      </c>
      <c r="K3959">
        <v>280</v>
      </c>
      <c r="L3959">
        <v>10</v>
      </c>
    </row>
    <row r="3960" spans="6:12" hidden="1">
      <c r="F3960">
        <v>40893</v>
      </c>
      <c r="G3960">
        <v>1991</v>
      </c>
      <c r="H3960">
        <v>7</v>
      </c>
      <c r="I3960">
        <v>6</v>
      </c>
      <c r="J3960">
        <v>3</v>
      </c>
      <c r="K3960">
        <v>320</v>
      </c>
      <c r="L3960">
        <v>8</v>
      </c>
    </row>
    <row r="3961" spans="6:12" hidden="1">
      <c r="F3961">
        <v>40893</v>
      </c>
      <c r="G3961">
        <v>1991</v>
      </c>
      <c r="H3961">
        <v>7</v>
      </c>
      <c r="I3961">
        <v>6</v>
      </c>
      <c r="J3961">
        <v>6</v>
      </c>
      <c r="K3961">
        <v>290</v>
      </c>
      <c r="L3961">
        <v>6</v>
      </c>
    </row>
    <row r="3962" spans="6:12" hidden="1">
      <c r="F3962">
        <v>40893</v>
      </c>
      <c r="G3962">
        <v>1991</v>
      </c>
      <c r="H3962">
        <v>7</v>
      </c>
      <c r="I3962">
        <v>6</v>
      </c>
      <c r="J3962">
        <v>9</v>
      </c>
      <c r="K3962">
        <v>270</v>
      </c>
      <c r="L3962">
        <v>10</v>
      </c>
    </row>
    <row r="3963" spans="6:12" hidden="1">
      <c r="F3963">
        <v>40893</v>
      </c>
      <c r="G3963">
        <v>1991</v>
      </c>
      <c r="H3963">
        <v>7</v>
      </c>
      <c r="I3963">
        <v>6</v>
      </c>
      <c r="J3963">
        <v>12</v>
      </c>
      <c r="K3963">
        <v>260</v>
      </c>
      <c r="L3963">
        <v>10</v>
      </c>
    </row>
    <row r="3964" spans="6:12" hidden="1">
      <c r="F3964">
        <v>40893</v>
      </c>
      <c r="G3964">
        <v>1991</v>
      </c>
      <c r="H3964">
        <v>7</v>
      </c>
      <c r="I3964">
        <v>6</v>
      </c>
      <c r="J3964">
        <v>15</v>
      </c>
      <c r="K3964">
        <v>270</v>
      </c>
      <c r="L3964">
        <v>6</v>
      </c>
    </row>
    <row r="3965" spans="6:12" hidden="1">
      <c r="F3965">
        <v>40893</v>
      </c>
      <c r="G3965">
        <v>1991</v>
      </c>
      <c r="H3965">
        <v>7</v>
      </c>
      <c r="I3965">
        <v>7</v>
      </c>
      <c r="J3965">
        <v>3</v>
      </c>
      <c r="K3965">
        <v>0</v>
      </c>
      <c r="L3965">
        <v>0</v>
      </c>
    </row>
    <row r="3966" spans="6:12" hidden="1">
      <c r="F3966">
        <v>40893</v>
      </c>
      <c r="G3966">
        <v>1991</v>
      </c>
      <c r="H3966">
        <v>7</v>
      </c>
      <c r="I3966">
        <v>7</v>
      </c>
      <c r="J3966">
        <v>6</v>
      </c>
      <c r="K3966">
        <v>320</v>
      </c>
      <c r="L3966">
        <v>6</v>
      </c>
    </row>
    <row r="3967" spans="6:12" hidden="1">
      <c r="F3967">
        <v>40893</v>
      </c>
      <c r="G3967">
        <v>1991</v>
      </c>
      <c r="H3967">
        <v>7</v>
      </c>
      <c r="I3967">
        <v>7</v>
      </c>
      <c r="J3967">
        <v>9</v>
      </c>
      <c r="K3967">
        <v>250</v>
      </c>
      <c r="L3967">
        <v>12</v>
      </c>
    </row>
    <row r="3968" spans="6:12" hidden="1">
      <c r="F3968">
        <v>40893</v>
      </c>
      <c r="G3968">
        <v>1991</v>
      </c>
      <c r="H3968">
        <v>7</v>
      </c>
      <c r="I3968">
        <v>7</v>
      </c>
      <c r="J3968">
        <v>12</v>
      </c>
      <c r="K3968">
        <v>250</v>
      </c>
      <c r="L3968">
        <v>14</v>
      </c>
    </row>
    <row r="3969" spans="6:12" hidden="1">
      <c r="F3969">
        <v>40893</v>
      </c>
      <c r="G3969">
        <v>1991</v>
      </c>
      <c r="H3969">
        <v>7</v>
      </c>
      <c r="I3969">
        <v>7</v>
      </c>
      <c r="J3969">
        <v>15</v>
      </c>
      <c r="K3969">
        <v>260</v>
      </c>
      <c r="L3969">
        <v>10</v>
      </c>
    </row>
    <row r="3970" spans="6:12" hidden="1">
      <c r="F3970">
        <v>40893</v>
      </c>
      <c r="G3970">
        <v>1991</v>
      </c>
      <c r="H3970">
        <v>7</v>
      </c>
      <c r="I3970">
        <v>8</v>
      </c>
      <c r="J3970">
        <v>3</v>
      </c>
      <c r="K3970">
        <v>300</v>
      </c>
      <c r="L3970">
        <v>4</v>
      </c>
    </row>
    <row r="3971" spans="6:12" hidden="1">
      <c r="F3971">
        <v>40893</v>
      </c>
      <c r="G3971">
        <v>1991</v>
      </c>
      <c r="H3971">
        <v>7</v>
      </c>
      <c r="I3971">
        <v>8</v>
      </c>
      <c r="J3971">
        <v>6</v>
      </c>
      <c r="K3971">
        <v>0</v>
      </c>
      <c r="L3971">
        <v>0</v>
      </c>
    </row>
    <row r="3972" spans="6:12" hidden="1">
      <c r="F3972">
        <v>40893</v>
      </c>
      <c r="G3972">
        <v>1991</v>
      </c>
      <c r="H3972">
        <v>7</v>
      </c>
      <c r="I3972">
        <v>8</v>
      </c>
      <c r="J3972">
        <v>9</v>
      </c>
      <c r="K3972">
        <v>130</v>
      </c>
      <c r="L3972">
        <v>10</v>
      </c>
    </row>
    <row r="3973" spans="6:12" hidden="1">
      <c r="F3973">
        <v>40893</v>
      </c>
      <c r="G3973">
        <v>1991</v>
      </c>
      <c r="H3973">
        <v>7</v>
      </c>
      <c r="I3973">
        <v>8</v>
      </c>
      <c r="J3973">
        <v>12</v>
      </c>
      <c r="K3973">
        <v>150</v>
      </c>
      <c r="L3973">
        <v>4</v>
      </c>
    </row>
    <row r="3974" spans="6:12" hidden="1">
      <c r="F3974">
        <v>40893</v>
      </c>
      <c r="G3974">
        <v>1991</v>
      </c>
      <c r="H3974">
        <v>7</v>
      </c>
      <c r="I3974">
        <v>8</v>
      </c>
      <c r="J3974">
        <v>15</v>
      </c>
      <c r="K3974">
        <v>90</v>
      </c>
      <c r="L3974">
        <v>4</v>
      </c>
    </row>
    <row r="3975" spans="6:12" hidden="1">
      <c r="F3975">
        <v>40893</v>
      </c>
      <c r="G3975">
        <v>1991</v>
      </c>
      <c r="H3975">
        <v>7</v>
      </c>
      <c r="I3975">
        <v>9</v>
      </c>
      <c r="J3975">
        <v>3</v>
      </c>
      <c r="K3975">
        <v>270</v>
      </c>
      <c r="L3975">
        <v>23</v>
      </c>
    </row>
    <row r="3976" spans="6:12" hidden="1">
      <c r="F3976">
        <v>40893</v>
      </c>
      <c r="G3976">
        <v>1991</v>
      </c>
      <c r="H3976">
        <v>7</v>
      </c>
      <c r="I3976">
        <v>9</v>
      </c>
      <c r="J3976">
        <v>6</v>
      </c>
      <c r="K3976">
        <v>120</v>
      </c>
      <c r="L3976">
        <v>16</v>
      </c>
    </row>
    <row r="3977" spans="6:12" hidden="1">
      <c r="F3977">
        <v>40893</v>
      </c>
      <c r="G3977">
        <v>1991</v>
      </c>
      <c r="H3977">
        <v>7</v>
      </c>
      <c r="I3977">
        <v>9</v>
      </c>
      <c r="J3977">
        <v>9</v>
      </c>
      <c r="K3977">
        <v>150</v>
      </c>
      <c r="L3977">
        <v>14</v>
      </c>
    </row>
    <row r="3978" spans="6:12" hidden="1">
      <c r="F3978">
        <v>40893</v>
      </c>
      <c r="G3978">
        <v>1991</v>
      </c>
      <c r="H3978">
        <v>7</v>
      </c>
      <c r="I3978">
        <v>9</v>
      </c>
      <c r="J3978">
        <v>12</v>
      </c>
      <c r="K3978">
        <v>160</v>
      </c>
      <c r="L3978">
        <v>10</v>
      </c>
    </row>
    <row r="3979" spans="6:12" hidden="1">
      <c r="F3979">
        <v>40893</v>
      </c>
      <c r="G3979">
        <v>1991</v>
      </c>
      <c r="H3979">
        <v>7</v>
      </c>
      <c r="I3979">
        <v>9</v>
      </c>
      <c r="J3979">
        <v>15</v>
      </c>
      <c r="K3979">
        <v>150</v>
      </c>
      <c r="L3979">
        <v>6</v>
      </c>
    </row>
    <row r="3980" spans="6:12" hidden="1">
      <c r="F3980">
        <v>40893</v>
      </c>
      <c r="G3980">
        <v>1991</v>
      </c>
      <c r="H3980">
        <v>7</v>
      </c>
      <c r="I3980">
        <v>10</v>
      </c>
      <c r="J3980">
        <v>3</v>
      </c>
      <c r="K3980">
        <v>100</v>
      </c>
      <c r="L3980">
        <v>14</v>
      </c>
    </row>
    <row r="3981" spans="6:12" hidden="1">
      <c r="F3981">
        <v>40893</v>
      </c>
      <c r="G3981">
        <v>1991</v>
      </c>
      <c r="H3981">
        <v>7</v>
      </c>
      <c r="I3981">
        <v>10</v>
      </c>
      <c r="J3981">
        <v>6</v>
      </c>
      <c r="K3981">
        <v>130</v>
      </c>
      <c r="L3981">
        <v>14</v>
      </c>
    </row>
    <row r="3982" spans="6:12" hidden="1">
      <c r="F3982">
        <v>40893</v>
      </c>
      <c r="G3982">
        <v>1991</v>
      </c>
      <c r="H3982">
        <v>7</v>
      </c>
      <c r="I3982">
        <v>10</v>
      </c>
      <c r="J3982">
        <v>9</v>
      </c>
      <c r="K3982">
        <v>160</v>
      </c>
      <c r="L3982">
        <v>10</v>
      </c>
    </row>
    <row r="3983" spans="6:12" hidden="1">
      <c r="F3983">
        <v>40893</v>
      </c>
      <c r="G3983">
        <v>1991</v>
      </c>
      <c r="H3983">
        <v>7</v>
      </c>
      <c r="I3983">
        <v>10</v>
      </c>
      <c r="J3983">
        <v>12</v>
      </c>
      <c r="K3983">
        <v>190</v>
      </c>
      <c r="L3983">
        <v>8</v>
      </c>
    </row>
    <row r="3984" spans="6:12" hidden="1">
      <c r="F3984">
        <v>40893</v>
      </c>
      <c r="G3984">
        <v>1991</v>
      </c>
      <c r="H3984">
        <v>7</v>
      </c>
      <c r="I3984">
        <v>10</v>
      </c>
      <c r="J3984">
        <v>15</v>
      </c>
      <c r="K3984">
        <v>180</v>
      </c>
      <c r="L3984">
        <v>6</v>
      </c>
    </row>
    <row r="3985" spans="6:12" hidden="1">
      <c r="F3985">
        <v>40893</v>
      </c>
      <c r="G3985">
        <v>1991</v>
      </c>
      <c r="H3985">
        <v>7</v>
      </c>
      <c r="I3985">
        <v>11</v>
      </c>
      <c r="J3985">
        <v>3</v>
      </c>
      <c r="K3985">
        <v>90</v>
      </c>
      <c r="L3985">
        <v>14</v>
      </c>
    </row>
    <row r="3986" spans="6:12" hidden="1">
      <c r="F3986">
        <v>40893</v>
      </c>
      <c r="G3986">
        <v>1991</v>
      </c>
      <c r="H3986">
        <v>7</v>
      </c>
      <c r="I3986">
        <v>11</v>
      </c>
      <c r="J3986">
        <v>6</v>
      </c>
      <c r="K3986">
        <v>130</v>
      </c>
      <c r="L3986">
        <v>17</v>
      </c>
    </row>
    <row r="3987" spans="6:12" hidden="1">
      <c r="F3987">
        <v>40893</v>
      </c>
      <c r="G3987">
        <v>1991</v>
      </c>
      <c r="H3987">
        <v>7</v>
      </c>
      <c r="I3987">
        <v>11</v>
      </c>
      <c r="J3987">
        <v>9</v>
      </c>
      <c r="K3987">
        <v>160</v>
      </c>
      <c r="L3987">
        <v>17</v>
      </c>
    </row>
    <row r="3988" spans="6:12" hidden="1">
      <c r="F3988">
        <v>40893</v>
      </c>
      <c r="G3988">
        <v>1991</v>
      </c>
      <c r="H3988">
        <v>7</v>
      </c>
      <c r="I3988">
        <v>11</v>
      </c>
      <c r="J3988">
        <v>12</v>
      </c>
      <c r="K3988">
        <v>150</v>
      </c>
      <c r="L3988">
        <v>14</v>
      </c>
    </row>
    <row r="3989" spans="6:12" hidden="1">
      <c r="F3989">
        <v>40893</v>
      </c>
      <c r="G3989">
        <v>1991</v>
      </c>
      <c r="H3989">
        <v>7</v>
      </c>
      <c r="I3989">
        <v>11</v>
      </c>
      <c r="J3989">
        <v>15</v>
      </c>
      <c r="K3989">
        <v>130</v>
      </c>
      <c r="L3989">
        <v>10</v>
      </c>
    </row>
    <row r="3990" spans="6:12" hidden="1">
      <c r="F3990">
        <v>40893</v>
      </c>
      <c r="G3990">
        <v>1991</v>
      </c>
      <c r="H3990">
        <v>7</v>
      </c>
      <c r="I3990">
        <v>12</v>
      </c>
      <c r="J3990">
        <v>3</v>
      </c>
      <c r="K3990">
        <v>130</v>
      </c>
      <c r="L3990">
        <v>17</v>
      </c>
    </row>
    <row r="3991" spans="6:12" hidden="1">
      <c r="F3991">
        <v>40893</v>
      </c>
      <c r="G3991">
        <v>1991</v>
      </c>
      <c r="H3991">
        <v>7</v>
      </c>
      <c r="I3991">
        <v>12</v>
      </c>
      <c r="J3991">
        <v>6</v>
      </c>
      <c r="K3991">
        <v>120</v>
      </c>
      <c r="L3991">
        <v>17</v>
      </c>
    </row>
    <row r="3992" spans="6:12" hidden="1">
      <c r="F3992">
        <v>40893</v>
      </c>
      <c r="G3992">
        <v>1991</v>
      </c>
      <c r="H3992">
        <v>7</v>
      </c>
      <c r="I3992">
        <v>12</v>
      </c>
      <c r="J3992">
        <v>9</v>
      </c>
      <c r="K3992">
        <v>140</v>
      </c>
      <c r="L3992">
        <v>14</v>
      </c>
    </row>
    <row r="3993" spans="6:12" hidden="1">
      <c r="F3993">
        <v>40893</v>
      </c>
      <c r="G3993">
        <v>1991</v>
      </c>
      <c r="H3993">
        <v>7</v>
      </c>
      <c r="I3993">
        <v>12</v>
      </c>
      <c r="J3993">
        <v>12</v>
      </c>
      <c r="K3993">
        <v>170</v>
      </c>
      <c r="L3993">
        <v>8</v>
      </c>
    </row>
    <row r="3994" spans="6:12" hidden="1">
      <c r="F3994">
        <v>40893</v>
      </c>
      <c r="G3994">
        <v>1991</v>
      </c>
      <c r="H3994">
        <v>7</v>
      </c>
      <c r="I3994">
        <v>12</v>
      </c>
      <c r="J3994">
        <v>15</v>
      </c>
      <c r="K3994">
        <v>160</v>
      </c>
      <c r="L3994">
        <v>6</v>
      </c>
    </row>
    <row r="3995" spans="6:12" hidden="1">
      <c r="F3995">
        <v>40893</v>
      </c>
      <c r="G3995">
        <v>1991</v>
      </c>
      <c r="H3995">
        <v>7</v>
      </c>
      <c r="I3995">
        <v>13</v>
      </c>
      <c r="J3995">
        <v>3</v>
      </c>
      <c r="K3995">
        <v>100</v>
      </c>
      <c r="L3995">
        <v>10</v>
      </c>
    </row>
    <row r="3996" spans="6:12" hidden="1">
      <c r="F3996">
        <v>40893</v>
      </c>
      <c r="G3996">
        <v>1991</v>
      </c>
      <c r="H3996">
        <v>7</v>
      </c>
      <c r="I3996">
        <v>13</v>
      </c>
      <c r="J3996">
        <v>6</v>
      </c>
      <c r="K3996">
        <v>110</v>
      </c>
      <c r="L3996">
        <v>17</v>
      </c>
    </row>
    <row r="3997" spans="6:12" hidden="1">
      <c r="F3997">
        <v>40893</v>
      </c>
      <c r="G3997">
        <v>1991</v>
      </c>
      <c r="H3997">
        <v>7</v>
      </c>
      <c r="I3997">
        <v>13</v>
      </c>
      <c r="J3997">
        <v>9</v>
      </c>
      <c r="K3997">
        <v>140</v>
      </c>
      <c r="L3997">
        <v>17</v>
      </c>
    </row>
    <row r="3998" spans="6:12" hidden="1">
      <c r="F3998">
        <v>40893</v>
      </c>
      <c r="G3998">
        <v>1991</v>
      </c>
      <c r="H3998">
        <v>7</v>
      </c>
      <c r="I3998">
        <v>13</v>
      </c>
      <c r="J3998">
        <v>12</v>
      </c>
      <c r="K3998">
        <v>150</v>
      </c>
      <c r="L3998">
        <v>14</v>
      </c>
    </row>
    <row r="3999" spans="6:12" hidden="1">
      <c r="F3999">
        <v>40893</v>
      </c>
      <c r="G3999">
        <v>1991</v>
      </c>
      <c r="H3999">
        <v>7</v>
      </c>
      <c r="I3999">
        <v>13</v>
      </c>
      <c r="J3999">
        <v>15</v>
      </c>
      <c r="K3999">
        <v>110</v>
      </c>
      <c r="L3999">
        <v>10</v>
      </c>
    </row>
    <row r="4000" spans="6:12" hidden="1">
      <c r="F4000">
        <v>40893</v>
      </c>
      <c r="G4000">
        <v>1991</v>
      </c>
      <c r="H4000">
        <v>7</v>
      </c>
      <c r="I4000">
        <v>14</v>
      </c>
      <c r="J4000">
        <v>3</v>
      </c>
      <c r="K4000">
        <v>80</v>
      </c>
      <c r="L4000">
        <v>14</v>
      </c>
    </row>
    <row r="4001" spans="6:12" hidden="1">
      <c r="F4001">
        <v>40893</v>
      </c>
      <c r="G4001">
        <v>1991</v>
      </c>
      <c r="H4001">
        <v>7</v>
      </c>
      <c r="I4001">
        <v>14</v>
      </c>
      <c r="J4001">
        <v>6</v>
      </c>
      <c r="K4001">
        <v>120</v>
      </c>
      <c r="L4001">
        <v>16</v>
      </c>
    </row>
    <row r="4002" spans="6:12" hidden="1">
      <c r="F4002">
        <v>40893</v>
      </c>
      <c r="G4002">
        <v>1991</v>
      </c>
      <c r="H4002">
        <v>7</v>
      </c>
      <c r="I4002">
        <v>14</v>
      </c>
      <c r="J4002">
        <v>9</v>
      </c>
      <c r="K4002">
        <v>140</v>
      </c>
      <c r="L4002">
        <v>17</v>
      </c>
    </row>
    <row r="4003" spans="6:12" hidden="1">
      <c r="F4003">
        <v>40893</v>
      </c>
      <c r="G4003">
        <v>1991</v>
      </c>
      <c r="H4003">
        <v>7</v>
      </c>
      <c r="I4003">
        <v>14</v>
      </c>
      <c r="J4003">
        <v>12</v>
      </c>
      <c r="K4003">
        <v>150</v>
      </c>
      <c r="L4003">
        <v>14</v>
      </c>
    </row>
    <row r="4004" spans="6:12" hidden="1">
      <c r="F4004">
        <v>40893</v>
      </c>
      <c r="G4004">
        <v>1991</v>
      </c>
      <c r="H4004">
        <v>7</v>
      </c>
      <c r="I4004">
        <v>14</v>
      </c>
      <c r="J4004">
        <v>15</v>
      </c>
      <c r="K4004">
        <v>140</v>
      </c>
      <c r="L4004">
        <v>14</v>
      </c>
    </row>
    <row r="4005" spans="6:12" hidden="1">
      <c r="F4005">
        <v>40893</v>
      </c>
      <c r="G4005">
        <v>1991</v>
      </c>
      <c r="H4005">
        <v>7</v>
      </c>
      <c r="I4005">
        <v>15</v>
      </c>
      <c r="J4005">
        <v>3</v>
      </c>
      <c r="K4005">
        <v>90</v>
      </c>
      <c r="L4005">
        <v>16</v>
      </c>
    </row>
    <row r="4006" spans="6:12" hidden="1">
      <c r="F4006">
        <v>40893</v>
      </c>
      <c r="G4006">
        <v>1991</v>
      </c>
      <c r="H4006">
        <v>7</v>
      </c>
      <c r="I4006">
        <v>15</v>
      </c>
      <c r="J4006">
        <v>6</v>
      </c>
      <c r="K4006">
        <v>130</v>
      </c>
      <c r="L4006">
        <v>19</v>
      </c>
    </row>
    <row r="4007" spans="6:12" hidden="1">
      <c r="F4007">
        <v>40893</v>
      </c>
      <c r="G4007">
        <v>1991</v>
      </c>
      <c r="H4007">
        <v>7</v>
      </c>
      <c r="I4007">
        <v>15</v>
      </c>
      <c r="J4007">
        <v>9</v>
      </c>
      <c r="K4007">
        <v>130</v>
      </c>
      <c r="L4007">
        <v>19</v>
      </c>
    </row>
    <row r="4008" spans="6:12" hidden="1">
      <c r="F4008">
        <v>40893</v>
      </c>
      <c r="G4008">
        <v>1991</v>
      </c>
      <c r="H4008">
        <v>7</v>
      </c>
      <c r="I4008">
        <v>15</v>
      </c>
      <c r="J4008">
        <v>12</v>
      </c>
      <c r="K4008">
        <v>150</v>
      </c>
      <c r="L4008">
        <v>12</v>
      </c>
    </row>
    <row r="4009" spans="6:12" hidden="1">
      <c r="F4009">
        <v>40893</v>
      </c>
      <c r="G4009">
        <v>1991</v>
      </c>
      <c r="H4009">
        <v>7</v>
      </c>
      <c r="I4009">
        <v>15</v>
      </c>
      <c r="J4009">
        <v>15</v>
      </c>
      <c r="K4009">
        <v>120</v>
      </c>
      <c r="L4009">
        <v>12</v>
      </c>
    </row>
    <row r="4010" spans="6:12" hidden="1">
      <c r="F4010">
        <v>40893</v>
      </c>
      <c r="G4010">
        <v>1991</v>
      </c>
      <c r="H4010">
        <v>7</v>
      </c>
      <c r="I4010">
        <v>16</v>
      </c>
      <c r="J4010">
        <v>3</v>
      </c>
      <c r="K4010">
        <v>100</v>
      </c>
      <c r="L4010">
        <v>14</v>
      </c>
    </row>
    <row r="4011" spans="6:12" hidden="1">
      <c r="F4011">
        <v>40893</v>
      </c>
      <c r="G4011">
        <v>1991</v>
      </c>
      <c r="H4011">
        <v>7</v>
      </c>
      <c r="I4011">
        <v>16</v>
      </c>
      <c r="J4011">
        <v>6</v>
      </c>
      <c r="K4011">
        <v>120</v>
      </c>
      <c r="L4011">
        <v>16</v>
      </c>
    </row>
    <row r="4012" spans="6:12" hidden="1">
      <c r="F4012">
        <v>40893</v>
      </c>
      <c r="G4012">
        <v>1991</v>
      </c>
      <c r="H4012">
        <v>7</v>
      </c>
      <c r="I4012">
        <v>16</v>
      </c>
      <c r="J4012">
        <v>9</v>
      </c>
      <c r="K4012">
        <v>160</v>
      </c>
      <c r="L4012">
        <v>10</v>
      </c>
    </row>
    <row r="4013" spans="6:12" hidden="1">
      <c r="F4013">
        <v>40893</v>
      </c>
      <c r="G4013">
        <v>1991</v>
      </c>
      <c r="H4013">
        <v>7</v>
      </c>
      <c r="I4013">
        <v>16</v>
      </c>
      <c r="J4013">
        <v>12</v>
      </c>
      <c r="K4013">
        <v>180</v>
      </c>
      <c r="L4013">
        <v>6</v>
      </c>
    </row>
    <row r="4014" spans="6:12" hidden="1">
      <c r="F4014">
        <v>40893</v>
      </c>
      <c r="G4014">
        <v>1991</v>
      </c>
      <c r="H4014">
        <v>7</v>
      </c>
      <c r="I4014">
        <v>16</v>
      </c>
      <c r="J4014">
        <v>15</v>
      </c>
      <c r="K4014">
        <v>0</v>
      </c>
      <c r="L4014">
        <v>0</v>
      </c>
    </row>
    <row r="4015" spans="6:12" hidden="1">
      <c r="F4015">
        <v>40893</v>
      </c>
      <c r="G4015">
        <v>1991</v>
      </c>
      <c r="H4015">
        <v>7</v>
      </c>
      <c r="I4015">
        <v>17</v>
      </c>
      <c r="J4015">
        <v>3</v>
      </c>
      <c r="K4015">
        <v>100</v>
      </c>
      <c r="L4015">
        <v>12</v>
      </c>
    </row>
    <row r="4016" spans="6:12" hidden="1">
      <c r="F4016">
        <v>40893</v>
      </c>
      <c r="G4016">
        <v>1991</v>
      </c>
      <c r="H4016">
        <v>7</v>
      </c>
      <c r="I4016">
        <v>17</v>
      </c>
      <c r="J4016">
        <v>6</v>
      </c>
      <c r="K4016">
        <v>120</v>
      </c>
      <c r="L4016">
        <v>10</v>
      </c>
    </row>
    <row r="4017" spans="6:12" hidden="1">
      <c r="F4017">
        <v>40893</v>
      </c>
      <c r="G4017">
        <v>1991</v>
      </c>
      <c r="H4017">
        <v>7</v>
      </c>
      <c r="I4017">
        <v>17</v>
      </c>
      <c r="J4017">
        <v>9</v>
      </c>
      <c r="K4017">
        <v>170</v>
      </c>
      <c r="L4017">
        <v>8</v>
      </c>
    </row>
    <row r="4018" spans="6:12" hidden="1">
      <c r="F4018">
        <v>40893</v>
      </c>
      <c r="G4018">
        <v>1991</v>
      </c>
      <c r="H4018">
        <v>7</v>
      </c>
      <c r="I4018">
        <v>17</v>
      </c>
      <c r="J4018">
        <v>12</v>
      </c>
      <c r="K4018">
        <v>220</v>
      </c>
      <c r="L4018">
        <v>6</v>
      </c>
    </row>
    <row r="4019" spans="6:12" hidden="1">
      <c r="F4019">
        <v>40893</v>
      </c>
      <c r="G4019">
        <v>1991</v>
      </c>
      <c r="H4019">
        <v>7</v>
      </c>
      <c r="I4019">
        <v>17</v>
      </c>
      <c r="J4019">
        <v>15</v>
      </c>
      <c r="K4019">
        <v>0</v>
      </c>
      <c r="L4019">
        <v>0</v>
      </c>
    </row>
    <row r="4020" spans="6:12" hidden="1">
      <c r="F4020">
        <v>40893</v>
      </c>
      <c r="G4020">
        <v>1991</v>
      </c>
      <c r="H4020">
        <v>7</v>
      </c>
      <c r="I4020">
        <v>18</v>
      </c>
      <c r="J4020">
        <v>3</v>
      </c>
      <c r="K4020">
        <v>90</v>
      </c>
      <c r="L4020">
        <v>14</v>
      </c>
    </row>
    <row r="4021" spans="6:12" hidden="1">
      <c r="F4021">
        <v>40893</v>
      </c>
      <c r="G4021">
        <v>1991</v>
      </c>
      <c r="H4021">
        <v>7</v>
      </c>
      <c r="I4021">
        <v>18</v>
      </c>
      <c r="J4021">
        <v>6</v>
      </c>
      <c r="K4021">
        <v>0</v>
      </c>
      <c r="L4021">
        <v>0</v>
      </c>
    </row>
    <row r="4022" spans="6:12" hidden="1">
      <c r="F4022">
        <v>40893</v>
      </c>
      <c r="G4022">
        <v>1991</v>
      </c>
      <c r="H4022">
        <v>7</v>
      </c>
      <c r="I4022">
        <v>18</v>
      </c>
      <c r="J4022">
        <v>9</v>
      </c>
      <c r="K4022">
        <v>160</v>
      </c>
      <c r="L4022">
        <v>8</v>
      </c>
    </row>
    <row r="4023" spans="6:12" hidden="1">
      <c r="F4023">
        <v>40893</v>
      </c>
      <c r="G4023">
        <v>1991</v>
      </c>
      <c r="H4023">
        <v>7</v>
      </c>
      <c r="I4023">
        <v>18</v>
      </c>
      <c r="J4023">
        <v>12</v>
      </c>
      <c r="K4023">
        <v>210</v>
      </c>
      <c r="L4023">
        <v>6</v>
      </c>
    </row>
    <row r="4024" spans="6:12" hidden="1">
      <c r="F4024">
        <v>40893</v>
      </c>
      <c r="G4024">
        <v>1991</v>
      </c>
      <c r="H4024">
        <v>7</v>
      </c>
      <c r="I4024">
        <v>18</v>
      </c>
      <c r="J4024">
        <v>15</v>
      </c>
      <c r="K4024">
        <v>0</v>
      </c>
      <c r="L4024">
        <v>0</v>
      </c>
    </row>
    <row r="4025" spans="6:12" hidden="1">
      <c r="F4025">
        <v>40893</v>
      </c>
      <c r="G4025">
        <v>1991</v>
      </c>
      <c r="H4025">
        <v>7</v>
      </c>
      <c r="I4025">
        <v>19</v>
      </c>
      <c r="J4025">
        <v>3</v>
      </c>
      <c r="K4025">
        <v>0</v>
      </c>
      <c r="L4025">
        <v>0</v>
      </c>
    </row>
    <row r="4026" spans="6:12" hidden="1">
      <c r="F4026">
        <v>40893</v>
      </c>
      <c r="G4026">
        <v>1991</v>
      </c>
      <c r="H4026">
        <v>7</v>
      </c>
      <c r="I4026">
        <v>19</v>
      </c>
      <c r="J4026">
        <v>6</v>
      </c>
      <c r="K4026">
        <v>120</v>
      </c>
      <c r="L4026">
        <v>8</v>
      </c>
    </row>
    <row r="4027" spans="6:12" hidden="1">
      <c r="F4027">
        <v>40893</v>
      </c>
      <c r="G4027">
        <v>1991</v>
      </c>
      <c r="H4027">
        <v>7</v>
      </c>
      <c r="I4027">
        <v>19</v>
      </c>
      <c r="J4027">
        <v>9</v>
      </c>
      <c r="K4027">
        <v>180</v>
      </c>
      <c r="L4027">
        <v>10</v>
      </c>
    </row>
    <row r="4028" spans="6:12" hidden="1">
      <c r="F4028">
        <v>40893</v>
      </c>
      <c r="G4028">
        <v>1991</v>
      </c>
      <c r="H4028">
        <v>7</v>
      </c>
      <c r="I4028">
        <v>19</v>
      </c>
      <c r="J4028">
        <v>12</v>
      </c>
      <c r="K4028">
        <v>190</v>
      </c>
      <c r="L4028">
        <v>6</v>
      </c>
    </row>
    <row r="4029" spans="6:12" hidden="1">
      <c r="F4029">
        <v>40893</v>
      </c>
      <c r="G4029">
        <v>1991</v>
      </c>
      <c r="H4029">
        <v>7</v>
      </c>
      <c r="I4029">
        <v>19</v>
      </c>
      <c r="J4029">
        <v>15</v>
      </c>
      <c r="K4029">
        <v>190</v>
      </c>
      <c r="L4029">
        <v>4</v>
      </c>
    </row>
    <row r="4030" spans="6:12" hidden="1">
      <c r="F4030">
        <v>40893</v>
      </c>
      <c r="G4030">
        <v>1991</v>
      </c>
      <c r="H4030">
        <v>7</v>
      </c>
      <c r="I4030">
        <v>20</v>
      </c>
      <c r="J4030">
        <v>3</v>
      </c>
      <c r="K4030">
        <v>120</v>
      </c>
      <c r="L4030">
        <v>6</v>
      </c>
    </row>
    <row r="4031" spans="6:12" hidden="1">
      <c r="F4031">
        <v>40893</v>
      </c>
      <c r="G4031">
        <v>1991</v>
      </c>
      <c r="H4031">
        <v>7</v>
      </c>
      <c r="I4031">
        <v>20</v>
      </c>
      <c r="J4031">
        <v>6</v>
      </c>
      <c r="K4031">
        <v>0</v>
      </c>
      <c r="L4031">
        <v>0</v>
      </c>
    </row>
    <row r="4032" spans="6:12" hidden="1">
      <c r="F4032">
        <v>40893</v>
      </c>
      <c r="G4032">
        <v>1991</v>
      </c>
      <c r="H4032">
        <v>7</v>
      </c>
      <c r="I4032">
        <v>20</v>
      </c>
      <c r="J4032">
        <v>9</v>
      </c>
      <c r="K4032">
        <v>220</v>
      </c>
      <c r="L4032">
        <v>8</v>
      </c>
    </row>
    <row r="4033" spans="6:12" hidden="1">
      <c r="F4033">
        <v>40893</v>
      </c>
      <c r="G4033">
        <v>1991</v>
      </c>
      <c r="H4033">
        <v>7</v>
      </c>
      <c r="I4033">
        <v>20</v>
      </c>
      <c r="J4033">
        <v>12</v>
      </c>
      <c r="K4033">
        <v>230</v>
      </c>
      <c r="L4033">
        <v>12</v>
      </c>
    </row>
    <row r="4034" spans="6:12" hidden="1">
      <c r="F4034">
        <v>40893</v>
      </c>
      <c r="G4034">
        <v>1991</v>
      </c>
      <c r="H4034">
        <v>7</v>
      </c>
      <c r="I4034">
        <v>20</v>
      </c>
      <c r="J4034">
        <v>15</v>
      </c>
      <c r="K4034">
        <v>260</v>
      </c>
      <c r="L4034">
        <v>12</v>
      </c>
    </row>
    <row r="4035" spans="6:12" hidden="1">
      <c r="F4035">
        <v>40893</v>
      </c>
      <c r="G4035">
        <v>1991</v>
      </c>
      <c r="H4035">
        <v>7</v>
      </c>
      <c r="I4035">
        <v>21</v>
      </c>
      <c r="J4035">
        <v>3</v>
      </c>
      <c r="K4035">
        <v>100</v>
      </c>
      <c r="L4035">
        <v>12</v>
      </c>
    </row>
    <row r="4036" spans="6:12" hidden="1">
      <c r="F4036">
        <v>40893</v>
      </c>
      <c r="G4036">
        <v>1991</v>
      </c>
      <c r="H4036">
        <v>7</v>
      </c>
      <c r="I4036">
        <v>21</v>
      </c>
      <c r="J4036">
        <v>6</v>
      </c>
      <c r="K4036">
        <v>110</v>
      </c>
      <c r="L4036">
        <v>10</v>
      </c>
    </row>
    <row r="4037" spans="6:12" hidden="1">
      <c r="F4037">
        <v>40893</v>
      </c>
      <c r="G4037">
        <v>1991</v>
      </c>
      <c r="H4037">
        <v>7</v>
      </c>
      <c r="I4037">
        <v>21</v>
      </c>
      <c r="J4037">
        <v>9</v>
      </c>
      <c r="K4037">
        <v>180</v>
      </c>
      <c r="L4037">
        <v>6</v>
      </c>
    </row>
    <row r="4038" spans="6:12" hidden="1">
      <c r="F4038">
        <v>40893</v>
      </c>
      <c r="G4038">
        <v>1991</v>
      </c>
      <c r="H4038">
        <v>7</v>
      </c>
      <c r="I4038">
        <v>21</v>
      </c>
      <c r="J4038">
        <v>12</v>
      </c>
      <c r="K4038">
        <v>210</v>
      </c>
      <c r="L4038">
        <v>6</v>
      </c>
    </row>
    <row r="4039" spans="6:12" hidden="1">
      <c r="F4039">
        <v>40893</v>
      </c>
      <c r="G4039">
        <v>1991</v>
      </c>
      <c r="H4039">
        <v>7</v>
      </c>
      <c r="I4039">
        <v>21</v>
      </c>
      <c r="J4039">
        <v>15</v>
      </c>
      <c r="K4039">
        <v>210</v>
      </c>
      <c r="L4039">
        <v>4</v>
      </c>
    </row>
    <row r="4040" spans="6:12" hidden="1">
      <c r="F4040">
        <v>40893</v>
      </c>
      <c r="G4040">
        <v>1991</v>
      </c>
      <c r="H4040">
        <v>7</v>
      </c>
      <c r="I4040">
        <v>22</v>
      </c>
      <c r="J4040">
        <v>3</v>
      </c>
      <c r="K4040">
        <v>120</v>
      </c>
      <c r="L4040">
        <v>14</v>
      </c>
    </row>
    <row r="4041" spans="6:12" hidden="1">
      <c r="F4041">
        <v>40893</v>
      </c>
      <c r="G4041">
        <v>1991</v>
      </c>
      <c r="H4041">
        <v>7</v>
      </c>
      <c r="I4041">
        <v>22</v>
      </c>
      <c r="J4041">
        <v>6</v>
      </c>
      <c r="K4041">
        <v>120</v>
      </c>
      <c r="L4041">
        <v>10</v>
      </c>
    </row>
    <row r="4042" spans="6:12" hidden="1">
      <c r="F4042">
        <v>40893</v>
      </c>
      <c r="G4042">
        <v>1991</v>
      </c>
      <c r="H4042">
        <v>7</v>
      </c>
      <c r="I4042">
        <v>22</v>
      </c>
      <c r="J4042">
        <v>9</v>
      </c>
      <c r="K4042">
        <v>160</v>
      </c>
      <c r="L4042">
        <v>10</v>
      </c>
    </row>
    <row r="4043" spans="6:12" hidden="1">
      <c r="F4043">
        <v>40893</v>
      </c>
      <c r="G4043">
        <v>1991</v>
      </c>
      <c r="H4043">
        <v>7</v>
      </c>
      <c r="I4043">
        <v>22</v>
      </c>
      <c r="J4043">
        <v>12</v>
      </c>
      <c r="K4043">
        <v>180</v>
      </c>
      <c r="L4043">
        <v>6</v>
      </c>
    </row>
    <row r="4044" spans="6:12" hidden="1">
      <c r="F4044">
        <v>40893</v>
      </c>
      <c r="G4044">
        <v>1991</v>
      </c>
      <c r="H4044">
        <v>7</v>
      </c>
      <c r="I4044">
        <v>22</v>
      </c>
      <c r="J4044">
        <v>15</v>
      </c>
      <c r="K4044">
        <v>0</v>
      </c>
      <c r="L4044">
        <v>0</v>
      </c>
    </row>
    <row r="4045" spans="6:12" hidden="1">
      <c r="F4045">
        <v>40893</v>
      </c>
      <c r="G4045">
        <v>1991</v>
      </c>
      <c r="H4045">
        <v>7</v>
      </c>
      <c r="I4045">
        <v>23</v>
      </c>
      <c r="J4045">
        <v>3</v>
      </c>
      <c r="K4045">
        <v>230</v>
      </c>
      <c r="L4045">
        <v>23</v>
      </c>
    </row>
    <row r="4046" spans="6:12" hidden="1">
      <c r="F4046">
        <v>40893</v>
      </c>
      <c r="G4046">
        <v>1991</v>
      </c>
      <c r="H4046">
        <v>7</v>
      </c>
      <c r="I4046">
        <v>23</v>
      </c>
      <c r="J4046">
        <v>6</v>
      </c>
      <c r="K4046">
        <v>200</v>
      </c>
      <c r="L4046">
        <v>19</v>
      </c>
    </row>
    <row r="4047" spans="6:12" hidden="1">
      <c r="F4047">
        <v>40893</v>
      </c>
      <c r="G4047">
        <v>1991</v>
      </c>
      <c r="H4047">
        <v>7</v>
      </c>
      <c r="I4047">
        <v>23</v>
      </c>
      <c r="J4047">
        <v>9</v>
      </c>
      <c r="K4047">
        <v>140</v>
      </c>
      <c r="L4047">
        <v>19</v>
      </c>
    </row>
    <row r="4048" spans="6:12" hidden="1">
      <c r="F4048">
        <v>40893</v>
      </c>
      <c r="G4048">
        <v>1991</v>
      </c>
      <c r="H4048">
        <v>7</v>
      </c>
      <c r="I4048">
        <v>23</v>
      </c>
      <c r="J4048">
        <v>12</v>
      </c>
      <c r="K4048">
        <v>150</v>
      </c>
      <c r="L4048">
        <v>16</v>
      </c>
    </row>
    <row r="4049" spans="6:12" hidden="1">
      <c r="F4049">
        <v>40893</v>
      </c>
      <c r="G4049">
        <v>1991</v>
      </c>
      <c r="H4049">
        <v>7</v>
      </c>
      <c r="I4049">
        <v>23</v>
      </c>
      <c r="J4049">
        <v>15</v>
      </c>
      <c r="K4049">
        <v>130</v>
      </c>
      <c r="L4049">
        <v>8</v>
      </c>
    </row>
    <row r="4050" spans="6:12" hidden="1">
      <c r="F4050">
        <v>40893</v>
      </c>
      <c r="G4050">
        <v>1991</v>
      </c>
      <c r="H4050">
        <v>7</v>
      </c>
      <c r="I4050">
        <v>24</v>
      </c>
      <c r="J4050">
        <v>3</v>
      </c>
      <c r="K4050">
        <v>100</v>
      </c>
      <c r="L4050">
        <v>17</v>
      </c>
    </row>
    <row r="4051" spans="6:12" hidden="1">
      <c r="F4051">
        <v>40893</v>
      </c>
      <c r="G4051">
        <v>1991</v>
      </c>
      <c r="H4051">
        <v>7</v>
      </c>
      <c r="I4051">
        <v>24</v>
      </c>
      <c r="J4051">
        <v>6</v>
      </c>
      <c r="K4051">
        <v>120</v>
      </c>
      <c r="L4051">
        <v>17</v>
      </c>
    </row>
    <row r="4052" spans="6:12" hidden="1">
      <c r="F4052">
        <v>40893</v>
      </c>
      <c r="G4052">
        <v>1991</v>
      </c>
      <c r="H4052">
        <v>7</v>
      </c>
      <c r="I4052">
        <v>24</v>
      </c>
      <c r="J4052">
        <v>9</v>
      </c>
      <c r="K4052">
        <v>150</v>
      </c>
      <c r="L4052">
        <v>16</v>
      </c>
    </row>
    <row r="4053" spans="6:12" hidden="1">
      <c r="F4053">
        <v>40893</v>
      </c>
      <c r="G4053">
        <v>1991</v>
      </c>
      <c r="H4053">
        <v>7</v>
      </c>
      <c r="I4053">
        <v>24</v>
      </c>
      <c r="J4053">
        <v>12</v>
      </c>
      <c r="K4053">
        <v>150</v>
      </c>
      <c r="L4053">
        <v>12</v>
      </c>
    </row>
    <row r="4054" spans="6:12" hidden="1">
      <c r="F4054">
        <v>40893</v>
      </c>
      <c r="G4054">
        <v>1991</v>
      </c>
      <c r="H4054">
        <v>7</v>
      </c>
      <c r="I4054">
        <v>24</v>
      </c>
      <c r="J4054">
        <v>15</v>
      </c>
      <c r="K4054">
        <v>120</v>
      </c>
      <c r="L4054">
        <v>8</v>
      </c>
    </row>
    <row r="4055" spans="6:12" hidden="1">
      <c r="F4055">
        <v>40893</v>
      </c>
      <c r="G4055">
        <v>1991</v>
      </c>
      <c r="H4055">
        <v>7</v>
      </c>
      <c r="I4055">
        <v>25</v>
      </c>
      <c r="J4055">
        <v>3</v>
      </c>
      <c r="K4055">
        <v>120</v>
      </c>
      <c r="L4055">
        <v>14</v>
      </c>
    </row>
    <row r="4056" spans="6:12" hidden="1">
      <c r="F4056">
        <v>40893</v>
      </c>
      <c r="G4056">
        <v>1991</v>
      </c>
      <c r="H4056">
        <v>7</v>
      </c>
      <c r="I4056">
        <v>25</v>
      </c>
      <c r="J4056">
        <v>6</v>
      </c>
      <c r="K4056">
        <v>120</v>
      </c>
      <c r="L4056">
        <v>14</v>
      </c>
    </row>
    <row r="4057" spans="6:12" hidden="1">
      <c r="F4057">
        <v>40893</v>
      </c>
      <c r="G4057">
        <v>1991</v>
      </c>
      <c r="H4057">
        <v>7</v>
      </c>
      <c r="I4057">
        <v>25</v>
      </c>
      <c r="J4057">
        <v>9</v>
      </c>
      <c r="K4057">
        <v>140</v>
      </c>
      <c r="L4057">
        <v>12</v>
      </c>
    </row>
    <row r="4058" spans="6:12" hidden="1">
      <c r="F4058">
        <v>40893</v>
      </c>
      <c r="G4058">
        <v>1991</v>
      </c>
      <c r="H4058">
        <v>7</v>
      </c>
      <c r="I4058">
        <v>25</v>
      </c>
      <c r="J4058">
        <v>12</v>
      </c>
      <c r="K4058">
        <v>150</v>
      </c>
      <c r="L4058">
        <v>6</v>
      </c>
    </row>
    <row r="4059" spans="6:12" hidden="1">
      <c r="F4059">
        <v>40893</v>
      </c>
      <c r="G4059">
        <v>1991</v>
      </c>
      <c r="H4059">
        <v>7</v>
      </c>
      <c r="I4059">
        <v>25</v>
      </c>
      <c r="J4059">
        <v>15</v>
      </c>
      <c r="K4059">
        <v>0</v>
      </c>
      <c r="L4059">
        <v>0</v>
      </c>
    </row>
    <row r="4060" spans="6:12" hidden="1">
      <c r="F4060">
        <v>40893</v>
      </c>
      <c r="G4060">
        <v>1991</v>
      </c>
      <c r="H4060">
        <v>7</v>
      </c>
      <c r="I4060">
        <v>26</v>
      </c>
      <c r="J4060">
        <v>3</v>
      </c>
      <c r="K4060">
        <v>100</v>
      </c>
      <c r="L4060">
        <v>12</v>
      </c>
    </row>
    <row r="4061" spans="6:12" hidden="1">
      <c r="F4061">
        <v>40893</v>
      </c>
      <c r="G4061">
        <v>1991</v>
      </c>
      <c r="H4061">
        <v>7</v>
      </c>
      <c r="I4061">
        <v>26</v>
      </c>
      <c r="J4061">
        <v>6</v>
      </c>
      <c r="K4061">
        <v>130</v>
      </c>
      <c r="L4061">
        <v>8</v>
      </c>
    </row>
    <row r="4062" spans="6:12" hidden="1">
      <c r="F4062">
        <v>40893</v>
      </c>
      <c r="G4062">
        <v>1991</v>
      </c>
      <c r="H4062">
        <v>7</v>
      </c>
      <c r="I4062">
        <v>26</v>
      </c>
      <c r="J4062">
        <v>9</v>
      </c>
      <c r="K4062">
        <v>0</v>
      </c>
      <c r="L4062">
        <v>0</v>
      </c>
    </row>
    <row r="4063" spans="6:12" hidden="1">
      <c r="F4063">
        <v>40893</v>
      </c>
      <c r="G4063">
        <v>1991</v>
      </c>
      <c r="H4063">
        <v>7</v>
      </c>
      <c r="I4063">
        <v>26</v>
      </c>
      <c r="J4063">
        <v>12</v>
      </c>
      <c r="K4063">
        <v>0</v>
      </c>
      <c r="L4063">
        <v>0</v>
      </c>
    </row>
    <row r="4064" spans="6:12" hidden="1">
      <c r="F4064">
        <v>40893</v>
      </c>
      <c r="G4064">
        <v>1991</v>
      </c>
      <c r="H4064">
        <v>7</v>
      </c>
      <c r="I4064">
        <v>26</v>
      </c>
      <c r="J4064">
        <v>15</v>
      </c>
      <c r="K4064">
        <v>0</v>
      </c>
      <c r="L4064">
        <v>0</v>
      </c>
    </row>
    <row r="4065" spans="6:12" hidden="1">
      <c r="F4065">
        <v>40893</v>
      </c>
      <c r="G4065">
        <v>1991</v>
      </c>
      <c r="H4065">
        <v>7</v>
      </c>
      <c r="I4065">
        <v>27</v>
      </c>
      <c r="J4065">
        <v>3</v>
      </c>
      <c r="K4065">
        <v>130</v>
      </c>
      <c r="L4065">
        <v>8</v>
      </c>
    </row>
    <row r="4066" spans="6:12" hidden="1">
      <c r="F4066">
        <v>40893</v>
      </c>
      <c r="G4066">
        <v>1991</v>
      </c>
      <c r="H4066">
        <v>7</v>
      </c>
      <c r="I4066">
        <v>27</v>
      </c>
      <c r="J4066">
        <v>6</v>
      </c>
      <c r="K4066">
        <v>0</v>
      </c>
      <c r="L4066">
        <v>0</v>
      </c>
    </row>
    <row r="4067" spans="6:12" hidden="1">
      <c r="F4067">
        <v>40893</v>
      </c>
      <c r="G4067">
        <v>1991</v>
      </c>
      <c r="H4067">
        <v>7</v>
      </c>
      <c r="I4067">
        <v>27</v>
      </c>
      <c r="J4067">
        <v>9</v>
      </c>
      <c r="K4067">
        <v>180</v>
      </c>
      <c r="L4067">
        <v>10</v>
      </c>
    </row>
    <row r="4068" spans="6:12" hidden="1">
      <c r="F4068">
        <v>40893</v>
      </c>
      <c r="G4068">
        <v>1991</v>
      </c>
      <c r="H4068">
        <v>7</v>
      </c>
      <c r="I4068">
        <v>27</v>
      </c>
      <c r="J4068">
        <v>12</v>
      </c>
      <c r="K4068">
        <v>0</v>
      </c>
      <c r="L4068">
        <v>0</v>
      </c>
    </row>
    <row r="4069" spans="6:12" hidden="1">
      <c r="F4069">
        <v>40893</v>
      </c>
      <c r="G4069">
        <v>1991</v>
      </c>
      <c r="H4069">
        <v>7</v>
      </c>
      <c r="I4069">
        <v>27</v>
      </c>
      <c r="J4069">
        <v>15</v>
      </c>
      <c r="K4069">
        <v>0</v>
      </c>
      <c r="L4069">
        <v>0</v>
      </c>
    </row>
    <row r="4070" spans="6:12" hidden="1">
      <c r="F4070">
        <v>40893</v>
      </c>
      <c r="G4070">
        <v>1991</v>
      </c>
      <c r="H4070">
        <v>7</v>
      </c>
      <c r="I4070">
        <v>28</v>
      </c>
      <c r="J4070">
        <v>3</v>
      </c>
      <c r="K4070">
        <v>120</v>
      </c>
      <c r="L4070">
        <v>8</v>
      </c>
    </row>
    <row r="4071" spans="6:12" hidden="1">
      <c r="F4071">
        <v>40893</v>
      </c>
      <c r="G4071">
        <v>1991</v>
      </c>
      <c r="H4071">
        <v>7</v>
      </c>
      <c r="I4071">
        <v>28</v>
      </c>
      <c r="J4071">
        <v>6</v>
      </c>
      <c r="K4071">
        <v>130</v>
      </c>
      <c r="L4071">
        <v>10</v>
      </c>
    </row>
    <row r="4072" spans="6:12" hidden="1">
      <c r="F4072">
        <v>40893</v>
      </c>
      <c r="G4072">
        <v>1991</v>
      </c>
      <c r="H4072">
        <v>7</v>
      </c>
      <c r="I4072">
        <v>28</v>
      </c>
      <c r="J4072">
        <v>9</v>
      </c>
      <c r="K4072">
        <v>180</v>
      </c>
      <c r="L4072">
        <v>12</v>
      </c>
    </row>
    <row r="4073" spans="6:12" hidden="1">
      <c r="F4073">
        <v>40893</v>
      </c>
      <c r="G4073">
        <v>1991</v>
      </c>
      <c r="H4073">
        <v>7</v>
      </c>
      <c r="I4073">
        <v>28</v>
      </c>
      <c r="J4073">
        <v>12</v>
      </c>
      <c r="K4073">
        <v>0</v>
      </c>
      <c r="L4073">
        <v>0</v>
      </c>
    </row>
    <row r="4074" spans="6:12" hidden="1">
      <c r="F4074">
        <v>40893</v>
      </c>
      <c r="G4074">
        <v>1991</v>
      </c>
      <c r="H4074">
        <v>7</v>
      </c>
      <c r="I4074">
        <v>28</v>
      </c>
      <c r="J4074">
        <v>15</v>
      </c>
      <c r="K4074">
        <v>0</v>
      </c>
      <c r="L4074">
        <v>0</v>
      </c>
    </row>
    <row r="4075" spans="6:12" hidden="1">
      <c r="F4075">
        <v>40893</v>
      </c>
      <c r="G4075">
        <v>1991</v>
      </c>
      <c r="H4075">
        <v>7</v>
      </c>
      <c r="I4075">
        <v>29</v>
      </c>
      <c r="J4075">
        <v>3</v>
      </c>
      <c r="K4075">
        <v>0</v>
      </c>
      <c r="L4075">
        <v>0</v>
      </c>
    </row>
    <row r="4076" spans="6:12" hidden="1">
      <c r="F4076">
        <v>40893</v>
      </c>
      <c r="G4076">
        <v>1991</v>
      </c>
      <c r="H4076">
        <v>7</v>
      </c>
      <c r="I4076">
        <v>29</v>
      </c>
      <c r="J4076">
        <v>6</v>
      </c>
      <c r="K4076">
        <v>90</v>
      </c>
      <c r="L4076">
        <v>8</v>
      </c>
    </row>
    <row r="4077" spans="6:12" hidden="1">
      <c r="F4077">
        <v>40893</v>
      </c>
      <c r="G4077">
        <v>1991</v>
      </c>
      <c r="H4077">
        <v>7</v>
      </c>
      <c r="I4077">
        <v>29</v>
      </c>
      <c r="J4077">
        <v>9</v>
      </c>
      <c r="K4077">
        <v>0</v>
      </c>
      <c r="L4077">
        <v>0</v>
      </c>
    </row>
    <row r="4078" spans="6:12" hidden="1">
      <c r="F4078">
        <v>40893</v>
      </c>
      <c r="G4078">
        <v>1991</v>
      </c>
      <c r="H4078">
        <v>7</v>
      </c>
      <c r="I4078">
        <v>29</v>
      </c>
      <c r="J4078">
        <v>12</v>
      </c>
      <c r="K4078">
        <v>250</v>
      </c>
      <c r="L4078">
        <v>12</v>
      </c>
    </row>
    <row r="4079" spans="6:12" hidden="1">
      <c r="F4079">
        <v>40893</v>
      </c>
      <c r="G4079">
        <v>1991</v>
      </c>
      <c r="H4079">
        <v>7</v>
      </c>
      <c r="I4079">
        <v>29</v>
      </c>
      <c r="J4079">
        <v>15</v>
      </c>
      <c r="K4079">
        <v>280</v>
      </c>
      <c r="L4079">
        <v>12</v>
      </c>
    </row>
    <row r="4080" spans="6:12" hidden="1">
      <c r="F4080">
        <v>40893</v>
      </c>
      <c r="G4080">
        <v>1991</v>
      </c>
      <c r="H4080">
        <v>7</v>
      </c>
      <c r="I4080">
        <v>30</v>
      </c>
      <c r="J4080">
        <v>3</v>
      </c>
      <c r="K4080">
        <v>100</v>
      </c>
      <c r="L4080">
        <v>17</v>
      </c>
    </row>
    <row r="4081" spans="6:12" hidden="1">
      <c r="F4081">
        <v>40893</v>
      </c>
      <c r="G4081">
        <v>1991</v>
      </c>
      <c r="H4081">
        <v>7</v>
      </c>
      <c r="I4081">
        <v>30</v>
      </c>
      <c r="J4081">
        <v>6</v>
      </c>
      <c r="K4081">
        <v>120</v>
      </c>
      <c r="L4081">
        <v>8</v>
      </c>
    </row>
    <row r="4082" spans="6:12" hidden="1">
      <c r="F4082">
        <v>40893</v>
      </c>
      <c r="G4082">
        <v>1991</v>
      </c>
      <c r="H4082">
        <v>7</v>
      </c>
      <c r="I4082">
        <v>30</v>
      </c>
      <c r="J4082">
        <v>9</v>
      </c>
      <c r="K4082">
        <v>180</v>
      </c>
      <c r="L4082">
        <v>10</v>
      </c>
    </row>
    <row r="4083" spans="6:12" hidden="1">
      <c r="F4083">
        <v>40893</v>
      </c>
      <c r="G4083">
        <v>1991</v>
      </c>
      <c r="H4083">
        <v>7</v>
      </c>
      <c r="I4083">
        <v>30</v>
      </c>
      <c r="J4083">
        <v>12</v>
      </c>
      <c r="K4083">
        <v>140</v>
      </c>
      <c r="L4083">
        <v>6</v>
      </c>
    </row>
    <row r="4084" spans="6:12" hidden="1">
      <c r="F4084">
        <v>40893</v>
      </c>
      <c r="G4084">
        <v>1991</v>
      </c>
      <c r="H4084">
        <v>7</v>
      </c>
      <c r="I4084">
        <v>30</v>
      </c>
      <c r="J4084">
        <v>15</v>
      </c>
      <c r="K4084">
        <v>150</v>
      </c>
      <c r="L4084">
        <v>8</v>
      </c>
    </row>
    <row r="4085" spans="6:12" hidden="1">
      <c r="F4085">
        <v>40893</v>
      </c>
      <c r="G4085">
        <v>1991</v>
      </c>
      <c r="H4085">
        <v>7</v>
      </c>
      <c r="I4085">
        <v>31</v>
      </c>
      <c r="J4085">
        <v>3</v>
      </c>
      <c r="K4085">
        <v>150</v>
      </c>
      <c r="L4085">
        <v>8</v>
      </c>
    </row>
    <row r="4086" spans="6:12" hidden="1">
      <c r="F4086">
        <v>40893</v>
      </c>
      <c r="G4086">
        <v>1991</v>
      </c>
      <c r="H4086">
        <v>7</v>
      </c>
      <c r="I4086">
        <v>31</v>
      </c>
      <c r="J4086">
        <v>6</v>
      </c>
      <c r="K4086">
        <v>120</v>
      </c>
      <c r="L4086">
        <v>12</v>
      </c>
    </row>
    <row r="4087" spans="6:12" hidden="1">
      <c r="F4087">
        <v>40893</v>
      </c>
      <c r="G4087">
        <v>1991</v>
      </c>
      <c r="H4087">
        <v>7</v>
      </c>
      <c r="I4087">
        <v>31</v>
      </c>
      <c r="J4087">
        <v>9</v>
      </c>
      <c r="K4087">
        <v>140</v>
      </c>
      <c r="L4087">
        <v>12</v>
      </c>
    </row>
    <row r="4088" spans="6:12" hidden="1">
      <c r="F4088">
        <v>40893</v>
      </c>
      <c r="G4088">
        <v>1991</v>
      </c>
      <c r="H4088">
        <v>7</v>
      </c>
      <c r="I4088">
        <v>31</v>
      </c>
      <c r="J4088">
        <v>12</v>
      </c>
      <c r="K4088">
        <v>180</v>
      </c>
      <c r="L4088">
        <v>8</v>
      </c>
    </row>
    <row r="4089" spans="6:12" hidden="1">
      <c r="F4089">
        <v>40893</v>
      </c>
      <c r="G4089">
        <v>1991</v>
      </c>
      <c r="H4089">
        <v>7</v>
      </c>
      <c r="I4089">
        <v>31</v>
      </c>
      <c r="J4089">
        <v>15</v>
      </c>
      <c r="K4089">
        <v>150</v>
      </c>
      <c r="L4089">
        <v>8</v>
      </c>
    </row>
    <row r="4090" spans="6:12" hidden="1">
      <c r="F4090">
        <v>40893</v>
      </c>
      <c r="G4090">
        <v>1991</v>
      </c>
      <c r="H4090">
        <v>8</v>
      </c>
      <c r="I4090">
        <v>1</v>
      </c>
      <c r="J4090">
        <v>3</v>
      </c>
      <c r="K4090">
        <v>120</v>
      </c>
      <c r="L4090">
        <v>14</v>
      </c>
    </row>
    <row r="4091" spans="6:12" hidden="1">
      <c r="F4091">
        <v>40893</v>
      </c>
      <c r="G4091">
        <v>1991</v>
      </c>
      <c r="H4091">
        <v>8</v>
      </c>
      <c r="I4091">
        <v>1</v>
      </c>
      <c r="J4091">
        <v>6</v>
      </c>
      <c r="K4091">
        <v>130</v>
      </c>
      <c r="L4091">
        <v>14</v>
      </c>
    </row>
    <row r="4092" spans="6:12" hidden="1">
      <c r="F4092">
        <v>40893</v>
      </c>
      <c r="G4092">
        <v>1991</v>
      </c>
      <c r="H4092">
        <v>8</v>
      </c>
      <c r="I4092">
        <v>1</v>
      </c>
      <c r="J4092">
        <v>9</v>
      </c>
      <c r="K4092">
        <v>130</v>
      </c>
      <c r="L4092">
        <v>12</v>
      </c>
    </row>
    <row r="4093" spans="6:12" hidden="1">
      <c r="F4093">
        <v>40893</v>
      </c>
      <c r="G4093">
        <v>1991</v>
      </c>
      <c r="H4093">
        <v>8</v>
      </c>
      <c r="I4093">
        <v>1</v>
      </c>
      <c r="J4093">
        <v>12</v>
      </c>
      <c r="K4093">
        <v>150</v>
      </c>
      <c r="L4093">
        <v>12</v>
      </c>
    </row>
    <row r="4094" spans="6:12" hidden="1">
      <c r="F4094">
        <v>40893</v>
      </c>
      <c r="G4094">
        <v>1991</v>
      </c>
      <c r="H4094">
        <v>8</v>
      </c>
      <c r="I4094">
        <v>1</v>
      </c>
      <c r="J4094">
        <v>15</v>
      </c>
      <c r="K4094">
        <v>0</v>
      </c>
      <c r="L4094">
        <v>0</v>
      </c>
    </row>
    <row r="4095" spans="6:12" hidden="1">
      <c r="F4095">
        <v>40893</v>
      </c>
      <c r="G4095">
        <v>1991</v>
      </c>
      <c r="H4095">
        <v>8</v>
      </c>
      <c r="I4095">
        <v>2</v>
      </c>
      <c r="J4095">
        <v>3</v>
      </c>
      <c r="K4095">
        <v>120</v>
      </c>
      <c r="L4095">
        <v>14</v>
      </c>
    </row>
    <row r="4096" spans="6:12" hidden="1">
      <c r="F4096">
        <v>40893</v>
      </c>
      <c r="G4096">
        <v>1991</v>
      </c>
      <c r="H4096">
        <v>8</v>
      </c>
      <c r="I4096">
        <v>2</v>
      </c>
      <c r="J4096">
        <v>6</v>
      </c>
      <c r="K4096">
        <v>130</v>
      </c>
      <c r="L4096">
        <v>14</v>
      </c>
    </row>
    <row r="4097" spans="6:12" hidden="1">
      <c r="F4097">
        <v>40893</v>
      </c>
      <c r="G4097">
        <v>1991</v>
      </c>
      <c r="H4097">
        <v>8</v>
      </c>
      <c r="I4097">
        <v>2</v>
      </c>
      <c r="J4097">
        <v>9</v>
      </c>
      <c r="K4097">
        <v>150</v>
      </c>
      <c r="L4097">
        <v>12</v>
      </c>
    </row>
    <row r="4098" spans="6:12" hidden="1">
      <c r="F4098">
        <v>40893</v>
      </c>
      <c r="G4098">
        <v>1991</v>
      </c>
      <c r="H4098">
        <v>8</v>
      </c>
      <c r="I4098">
        <v>2</v>
      </c>
      <c r="J4098">
        <v>12</v>
      </c>
      <c r="K4098">
        <v>150</v>
      </c>
      <c r="L4098">
        <v>10</v>
      </c>
    </row>
    <row r="4099" spans="6:12" hidden="1">
      <c r="F4099">
        <v>40893</v>
      </c>
      <c r="G4099">
        <v>1991</v>
      </c>
      <c r="H4099">
        <v>8</v>
      </c>
      <c r="I4099">
        <v>2</v>
      </c>
      <c r="J4099">
        <v>15</v>
      </c>
      <c r="K4099">
        <v>0</v>
      </c>
      <c r="L4099">
        <v>0</v>
      </c>
    </row>
    <row r="4100" spans="6:12" hidden="1">
      <c r="F4100">
        <v>40893</v>
      </c>
      <c r="G4100">
        <v>1991</v>
      </c>
      <c r="H4100">
        <v>8</v>
      </c>
      <c r="I4100">
        <v>3</v>
      </c>
      <c r="J4100">
        <v>3</v>
      </c>
      <c r="K4100">
        <v>130</v>
      </c>
      <c r="L4100">
        <v>12</v>
      </c>
    </row>
    <row r="4101" spans="6:12" hidden="1">
      <c r="F4101">
        <v>40893</v>
      </c>
      <c r="G4101">
        <v>1991</v>
      </c>
      <c r="H4101">
        <v>8</v>
      </c>
      <c r="I4101">
        <v>3</v>
      </c>
      <c r="J4101">
        <v>6</v>
      </c>
      <c r="K4101">
        <v>140</v>
      </c>
      <c r="L4101">
        <v>16</v>
      </c>
    </row>
    <row r="4102" spans="6:12" hidden="1">
      <c r="F4102">
        <v>40893</v>
      </c>
      <c r="G4102">
        <v>1991</v>
      </c>
      <c r="H4102">
        <v>8</v>
      </c>
      <c r="I4102">
        <v>3</v>
      </c>
      <c r="J4102">
        <v>9</v>
      </c>
      <c r="K4102">
        <v>130</v>
      </c>
      <c r="L4102">
        <v>14</v>
      </c>
    </row>
    <row r="4103" spans="6:12" hidden="1">
      <c r="F4103">
        <v>40893</v>
      </c>
      <c r="G4103">
        <v>1991</v>
      </c>
      <c r="H4103">
        <v>8</v>
      </c>
      <c r="I4103">
        <v>3</v>
      </c>
      <c r="J4103">
        <v>12</v>
      </c>
      <c r="K4103">
        <v>160</v>
      </c>
      <c r="L4103">
        <v>12</v>
      </c>
    </row>
    <row r="4104" spans="6:12" hidden="1">
      <c r="F4104">
        <v>40893</v>
      </c>
      <c r="G4104">
        <v>1991</v>
      </c>
      <c r="H4104">
        <v>8</v>
      </c>
      <c r="I4104">
        <v>3</v>
      </c>
      <c r="J4104">
        <v>15</v>
      </c>
      <c r="K4104">
        <v>130</v>
      </c>
      <c r="L4104">
        <v>12</v>
      </c>
    </row>
    <row r="4105" spans="6:12" hidden="1">
      <c r="F4105">
        <v>40893</v>
      </c>
      <c r="G4105">
        <v>1991</v>
      </c>
      <c r="H4105">
        <v>8</v>
      </c>
      <c r="I4105">
        <v>4</v>
      </c>
      <c r="J4105">
        <v>3</v>
      </c>
      <c r="K4105">
        <v>100</v>
      </c>
      <c r="L4105">
        <v>14</v>
      </c>
    </row>
    <row r="4106" spans="6:12" hidden="1">
      <c r="F4106">
        <v>40893</v>
      </c>
      <c r="G4106">
        <v>1991</v>
      </c>
      <c r="H4106">
        <v>8</v>
      </c>
      <c r="I4106">
        <v>4</v>
      </c>
      <c r="J4106">
        <v>6</v>
      </c>
      <c r="K4106">
        <v>120</v>
      </c>
      <c r="L4106">
        <v>14</v>
      </c>
    </row>
    <row r="4107" spans="6:12" hidden="1">
      <c r="F4107">
        <v>40893</v>
      </c>
      <c r="G4107">
        <v>1991</v>
      </c>
      <c r="H4107">
        <v>8</v>
      </c>
      <c r="I4107">
        <v>4</v>
      </c>
      <c r="J4107">
        <v>9</v>
      </c>
      <c r="K4107">
        <v>150</v>
      </c>
      <c r="L4107">
        <v>16</v>
      </c>
    </row>
    <row r="4108" spans="6:12" hidden="1">
      <c r="F4108">
        <v>40893</v>
      </c>
      <c r="G4108">
        <v>1991</v>
      </c>
      <c r="H4108">
        <v>8</v>
      </c>
      <c r="I4108">
        <v>4</v>
      </c>
      <c r="J4108">
        <v>12</v>
      </c>
      <c r="K4108">
        <v>150</v>
      </c>
      <c r="L4108">
        <v>14</v>
      </c>
    </row>
    <row r="4109" spans="6:12" hidden="1">
      <c r="F4109">
        <v>40893</v>
      </c>
      <c r="G4109">
        <v>1991</v>
      </c>
      <c r="H4109">
        <v>8</v>
      </c>
      <c r="I4109">
        <v>4</v>
      </c>
      <c r="J4109">
        <v>15</v>
      </c>
      <c r="K4109">
        <v>110</v>
      </c>
      <c r="L4109">
        <v>14</v>
      </c>
    </row>
    <row r="4110" spans="6:12" hidden="1">
      <c r="F4110">
        <v>40893</v>
      </c>
      <c r="G4110">
        <v>1991</v>
      </c>
      <c r="H4110">
        <v>8</v>
      </c>
      <c r="I4110">
        <v>5</v>
      </c>
      <c r="J4110">
        <v>3</v>
      </c>
      <c r="K4110">
        <v>100</v>
      </c>
      <c r="L4110">
        <v>17</v>
      </c>
    </row>
    <row r="4111" spans="6:12" hidden="1">
      <c r="F4111">
        <v>40893</v>
      </c>
      <c r="G4111">
        <v>1991</v>
      </c>
      <c r="H4111">
        <v>8</v>
      </c>
      <c r="I4111">
        <v>5</v>
      </c>
      <c r="J4111">
        <v>6</v>
      </c>
      <c r="K4111">
        <v>120</v>
      </c>
      <c r="L4111">
        <v>16</v>
      </c>
    </row>
    <row r="4112" spans="6:12" hidden="1">
      <c r="F4112">
        <v>40893</v>
      </c>
      <c r="G4112">
        <v>1991</v>
      </c>
      <c r="H4112">
        <v>8</v>
      </c>
      <c r="I4112">
        <v>5</v>
      </c>
      <c r="J4112">
        <v>9</v>
      </c>
      <c r="K4112">
        <v>140</v>
      </c>
      <c r="L4112">
        <v>16</v>
      </c>
    </row>
    <row r="4113" spans="6:12" hidden="1">
      <c r="F4113">
        <v>40893</v>
      </c>
      <c r="G4113">
        <v>1991</v>
      </c>
      <c r="H4113">
        <v>8</v>
      </c>
      <c r="I4113">
        <v>5</v>
      </c>
      <c r="J4113">
        <v>12</v>
      </c>
      <c r="K4113">
        <v>140</v>
      </c>
      <c r="L4113">
        <v>16</v>
      </c>
    </row>
    <row r="4114" spans="6:12" hidden="1">
      <c r="F4114">
        <v>40893</v>
      </c>
      <c r="G4114">
        <v>1991</v>
      </c>
      <c r="H4114">
        <v>8</v>
      </c>
      <c r="I4114">
        <v>5</v>
      </c>
      <c r="J4114">
        <v>15</v>
      </c>
      <c r="K4114">
        <v>140</v>
      </c>
      <c r="L4114">
        <v>14</v>
      </c>
    </row>
    <row r="4115" spans="6:12" hidden="1">
      <c r="F4115">
        <v>40893</v>
      </c>
      <c r="G4115">
        <v>1991</v>
      </c>
      <c r="H4115">
        <v>8</v>
      </c>
      <c r="I4115">
        <v>6</v>
      </c>
      <c r="J4115">
        <v>3</v>
      </c>
      <c r="K4115">
        <v>130</v>
      </c>
      <c r="L4115">
        <v>16</v>
      </c>
    </row>
    <row r="4116" spans="6:12" hidden="1">
      <c r="F4116">
        <v>40893</v>
      </c>
      <c r="G4116">
        <v>1991</v>
      </c>
      <c r="H4116">
        <v>8</v>
      </c>
      <c r="I4116">
        <v>6</v>
      </c>
      <c r="J4116">
        <v>6</v>
      </c>
      <c r="K4116">
        <v>110</v>
      </c>
      <c r="L4116">
        <v>14</v>
      </c>
    </row>
    <row r="4117" spans="6:12" hidden="1">
      <c r="F4117">
        <v>40893</v>
      </c>
      <c r="G4117">
        <v>1991</v>
      </c>
      <c r="H4117">
        <v>8</v>
      </c>
      <c r="I4117">
        <v>6</v>
      </c>
      <c r="J4117">
        <v>9</v>
      </c>
      <c r="K4117">
        <v>140</v>
      </c>
      <c r="L4117">
        <v>14</v>
      </c>
    </row>
    <row r="4118" spans="6:12" hidden="1">
      <c r="F4118">
        <v>40893</v>
      </c>
      <c r="G4118">
        <v>1991</v>
      </c>
      <c r="H4118">
        <v>8</v>
      </c>
      <c r="I4118">
        <v>6</v>
      </c>
      <c r="J4118">
        <v>12</v>
      </c>
      <c r="K4118">
        <v>160</v>
      </c>
      <c r="L4118">
        <v>12</v>
      </c>
    </row>
    <row r="4119" spans="6:12" hidden="1">
      <c r="F4119">
        <v>40893</v>
      </c>
      <c r="G4119">
        <v>1991</v>
      </c>
      <c r="H4119">
        <v>8</v>
      </c>
      <c r="I4119">
        <v>6</v>
      </c>
      <c r="J4119">
        <v>15</v>
      </c>
      <c r="K4119">
        <v>140</v>
      </c>
      <c r="L4119">
        <v>12</v>
      </c>
    </row>
    <row r="4120" spans="6:12" hidden="1">
      <c r="F4120">
        <v>40893</v>
      </c>
      <c r="G4120">
        <v>1991</v>
      </c>
      <c r="H4120">
        <v>8</v>
      </c>
      <c r="I4120">
        <v>7</v>
      </c>
      <c r="J4120">
        <v>3</v>
      </c>
      <c r="K4120">
        <v>100</v>
      </c>
      <c r="L4120">
        <v>12</v>
      </c>
    </row>
    <row r="4121" spans="6:12" hidden="1">
      <c r="F4121">
        <v>40893</v>
      </c>
      <c r="G4121">
        <v>1991</v>
      </c>
      <c r="H4121">
        <v>8</v>
      </c>
      <c r="I4121">
        <v>7</v>
      </c>
      <c r="J4121">
        <v>6</v>
      </c>
      <c r="K4121">
        <v>130</v>
      </c>
      <c r="L4121">
        <v>12</v>
      </c>
    </row>
    <row r="4122" spans="6:12" hidden="1">
      <c r="F4122">
        <v>40893</v>
      </c>
      <c r="G4122">
        <v>1991</v>
      </c>
      <c r="H4122">
        <v>8</v>
      </c>
      <c r="I4122">
        <v>7</v>
      </c>
      <c r="J4122">
        <v>9</v>
      </c>
      <c r="K4122">
        <v>160</v>
      </c>
      <c r="L4122">
        <v>10</v>
      </c>
    </row>
    <row r="4123" spans="6:12" hidden="1">
      <c r="F4123">
        <v>40893</v>
      </c>
      <c r="G4123">
        <v>1991</v>
      </c>
      <c r="H4123">
        <v>8</v>
      </c>
      <c r="I4123">
        <v>7</v>
      </c>
      <c r="J4123">
        <v>12</v>
      </c>
      <c r="K4123">
        <v>160</v>
      </c>
      <c r="L4123">
        <v>10</v>
      </c>
    </row>
    <row r="4124" spans="6:12" hidden="1">
      <c r="F4124">
        <v>40893</v>
      </c>
      <c r="G4124">
        <v>1991</v>
      </c>
      <c r="H4124">
        <v>8</v>
      </c>
      <c r="I4124">
        <v>7</v>
      </c>
      <c r="J4124">
        <v>15</v>
      </c>
      <c r="K4124">
        <v>150</v>
      </c>
      <c r="L4124">
        <v>6</v>
      </c>
    </row>
    <row r="4125" spans="6:12" hidden="1">
      <c r="F4125">
        <v>40893</v>
      </c>
      <c r="G4125">
        <v>1991</v>
      </c>
      <c r="H4125">
        <v>8</v>
      </c>
      <c r="I4125">
        <v>8</v>
      </c>
      <c r="J4125">
        <v>3</v>
      </c>
      <c r="K4125">
        <v>100</v>
      </c>
      <c r="L4125">
        <v>12</v>
      </c>
    </row>
    <row r="4126" spans="6:12" hidden="1">
      <c r="F4126">
        <v>40893</v>
      </c>
      <c r="G4126">
        <v>1991</v>
      </c>
      <c r="H4126">
        <v>8</v>
      </c>
      <c r="I4126">
        <v>8</v>
      </c>
      <c r="J4126">
        <v>6</v>
      </c>
      <c r="K4126">
        <v>140</v>
      </c>
      <c r="L4126">
        <v>4</v>
      </c>
    </row>
    <row r="4127" spans="6:12" hidden="1">
      <c r="F4127">
        <v>40893</v>
      </c>
      <c r="G4127">
        <v>1991</v>
      </c>
      <c r="H4127">
        <v>8</v>
      </c>
      <c r="I4127">
        <v>8</v>
      </c>
      <c r="J4127">
        <v>9</v>
      </c>
      <c r="K4127">
        <v>220</v>
      </c>
      <c r="L4127">
        <v>4</v>
      </c>
    </row>
    <row r="4128" spans="6:12" hidden="1">
      <c r="F4128">
        <v>40893</v>
      </c>
      <c r="G4128">
        <v>1991</v>
      </c>
      <c r="H4128">
        <v>8</v>
      </c>
      <c r="I4128">
        <v>8</v>
      </c>
      <c r="J4128">
        <v>12</v>
      </c>
      <c r="K4128">
        <v>200</v>
      </c>
      <c r="L4128">
        <v>6</v>
      </c>
    </row>
    <row r="4129" spans="6:12" hidden="1">
      <c r="F4129">
        <v>40893</v>
      </c>
      <c r="G4129">
        <v>1991</v>
      </c>
      <c r="H4129">
        <v>8</v>
      </c>
      <c r="I4129">
        <v>8</v>
      </c>
      <c r="J4129">
        <v>15</v>
      </c>
      <c r="K4129">
        <v>140</v>
      </c>
      <c r="L4129">
        <v>4</v>
      </c>
    </row>
    <row r="4130" spans="6:12" hidden="1">
      <c r="F4130">
        <v>40893</v>
      </c>
      <c r="G4130">
        <v>1991</v>
      </c>
      <c r="H4130">
        <v>8</v>
      </c>
      <c r="I4130">
        <v>9</v>
      </c>
      <c r="J4130">
        <v>3</v>
      </c>
      <c r="K4130">
        <v>130</v>
      </c>
      <c r="L4130">
        <v>10</v>
      </c>
    </row>
    <row r="4131" spans="6:12" hidden="1">
      <c r="F4131">
        <v>40893</v>
      </c>
      <c r="G4131">
        <v>1991</v>
      </c>
      <c r="H4131">
        <v>8</v>
      </c>
      <c r="I4131">
        <v>9</v>
      </c>
      <c r="J4131">
        <v>6</v>
      </c>
      <c r="K4131">
        <v>130</v>
      </c>
      <c r="L4131">
        <v>6</v>
      </c>
    </row>
    <row r="4132" spans="6:12" hidden="1">
      <c r="F4132">
        <v>40893</v>
      </c>
      <c r="G4132">
        <v>1991</v>
      </c>
      <c r="H4132">
        <v>8</v>
      </c>
      <c r="I4132">
        <v>9</v>
      </c>
      <c r="J4132">
        <v>9</v>
      </c>
      <c r="K4132">
        <v>180</v>
      </c>
      <c r="L4132">
        <v>10</v>
      </c>
    </row>
    <row r="4133" spans="6:12" hidden="1">
      <c r="F4133">
        <v>40893</v>
      </c>
      <c r="G4133">
        <v>1991</v>
      </c>
      <c r="H4133">
        <v>8</v>
      </c>
      <c r="I4133">
        <v>9</v>
      </c>
      <c r="J4133">
        <v>12</v>
      </c>
      <c r="K4133">
        <v>0</v>
      </c>
      <c r="L4133">
        <v>0</v>
      </c>
    </row>
    <row r="4134" spans="6:12" hidden="1">
      <c r="F4134">
        <v>40893</v>
      </c>
      <c r="G4134">
        <v>1991</v>
      </c>
      <c r="H4134">
        <v>8</v>
      </c>
      <c r="I4134">
        <v>9</v>
      </c>
      <c r="J4134">
        <v>15</v>
      </c>
      <c r="K4134">
        <v>220</v>
      </c>
      <c r="L4134">
        <v>6</v>
      </c>
    </row>
    <row r="4135" spans="6:12" hidden="1">
      <c r="F4135">
        <v>40893</v>
      </c>
      <c r="G4135">
        <v>1991</v>
      </c>
      <c r="H4135">
        <v>8</v>
      </c>
      <c r="I4135">
        <v>10</v>
      </c>
      <c r="J4135">
        <v>3</v>
      </c>
      <c r="K4135">
        <v>90</v>
      </c>
      <c r="L4135">
        <v>4</v>
      </c>
    </row>
    <row r="4136" spans="6:12" hidden="1">
      <c r="F4136">
        <v>40893</v>
      </c>
      <c r="G4136">
        <v>1991</v>
      </c>
      <c r="H4136">
        <v>8</v>
      </c>
      <c r="I4136">
        <v>10</v>
      </c>
      <c r="J4136">
        <v>6</v>
      </c>
      <c r="K4136">
        <v>120</v>
      </c>
      <c r="L4136">
        <v>10</v>
      </c>
    </row>
    <row r="4137" spans="6:12" hidden="1">
      <c r="F4137">
        <v>40893</v>
      </c>
      <c r="G4137">
        <v>1991</v>
      </c>
      <c r="H4137">
        <v>8</v>
      </c>
      <c r="I4137">
        <v>10</v>
      </c>
      <c r="J4137">
        <v>9</v>
      </c>
      <c r="K4137">
        <v>170</v>
      </c>
      <c r="L4137">
        <v>8</v>
      </c>
    </row>
    <row r="4138" spans="6:12" hidden="1">
      <c r="F4138">
        <v>40893</v>
      </c>
      <c r="G4138">
        <v>1991</v>
      </c>
      <c r="H4138">
        <v>8</v>
      </c>
      <c r="I4138">
        <v>10</v>
      </c>
      <c r="J4138">
        <v>12</v>
      </c>
      <c r="K4138">
        <v>0</v>
      </c>
      <c r="L4138">
        <v>0</v>
      </c>
    </row>
    <row r="4139" spans="6:12" hidden="1">
      <c r="F4139">
        <v>40893</v>
      </c>
      <c r="G4139">
        <v>1991</v>
      </c>
      <c r="H4139">
        <v>8</v>
      </c>
      <c r="I4139">
        <v>10</v>
      </c>
      <c r="J4139">
        <v>15</v>
      </c>
      <c r="K4139">
        <v>0</v>
      </c>
      <c r="L4139">
        <v>0</v>
      </c>
    </row>
    <row r="4140" spans="6:12" hidden="1">
      <c r="F4140">
        <v>40893</v>
      </c>
      <c r="G4140">
        <v>1991</v>
      </c>
      <c r="H4140">
        <v>8</v>
      </c>
      <c r="I4140">
        <v>11</v>
      </c>
      <c r="J4140">
        <v>3</v>
      </c>
      <c r="K4140">
        <v>210</v>
      </c>
      <c r="L4140">
        <v>14</v>
      </c>
    </row>
    <row r="4141" spans="6:12" hidden="1">
      <c r="F4141">
        <v>40893</v>
      </c>
      <c r="G4141">
        <v>1991</v>
      </c>
      <c r="H4141">
        <v>8</v>
      </c>
      <c r="I4141">
        <v>11</v>
      </c>
      <c r="J4141">
        <v>6</v>
      </c>
      <c r="K4141">
        <v>110</v>
      </c>
      <c r="L4141">
        <v>10</v>
      </c>
    </row>
    <row r="4142" spans="6:12" hidden="1">
      <c r="F4142">
        <v>40893</v>
      </c>
      <c r="G4142">
        <v>1991</v>
      </c>
      <c r="H4142">
        <v>8</v>
      </c>
      <c r="I4142">
        <v>11</v>
      </c>
      <c r="J4142">
        <v>9</v>
      </c>
      <c r="K4142">
        <v>150</v>
      </c>
      <c r="L4142">
        <v>17</v>
      </c>
    </row>
    <row r="4143" spans="6:12" hidden="1">
      <c r="F4143">
        <v>40893</v>
      </c>
      <c r="G4143">
        <v>1991</v>
      </c>
      <c r="H4143">
        <v>8</v>
      </c>
      <c r="I4143">
        <v>11</v>
      </c>
      <c r="J4143">
        <v>12</v>
      </c>
      <c r="K4143">
        <v>130</v>
      </c>
      <c r="L4143">
        <v>17</v>
      </c>
    </row>
    <row r="4144" spans="6:12" hidden="1">
      <c r="F4144">
        <v>40893</v>
      </c>
      <c r="G4144">
        <v>1991</v>
      </c>
      <c r="H4144">
        <v>8</v>
      </c>
      <c r="I4144">
        <v>11</v>
      </c>
      <c r="J4144">
        <v>15</v>
      </c>
      <c r="K4144">
        <v>120</v>
      </c>
      <c r="L4144">
        <v>19</v>
      </c>
    </row>
    <row r="4145" spans="6:12" hidden="1">
      <c r="F4145">
        <v>40893</v>
      </c>
      <c r="G4145">
        <v>1991</v>
      </c>
      <c r="H4145">
        <v>8</v>
      </c>
      <c r="I4145">
        <v>12</v>
      </c>
      <c r="J4145">
        <v>3</v>
      </c>
      <c r="K4145">
        <v>270</v>
      </c>
      <c r="L4145">
        <v>19</v>
      </c>
    </row>
    <row r="4146" spans="6:12" hidden="1">
      <c r="F4146">
        <v>40893</v>
      </c>
      <c r="G4146">
        <v>1991</v>
      </c>
      <c r="H4146">
        <v>8</v>
      </c>
      <c r="I4146">
        <v>12</v>
      </c>
      <c r="J4146">
        <v>6</v>
      </c>
      <c r="K4146">
        <v>130</v>
      </c>
      <c r="L4146">
        <v>19</v>
      </c>
    </row>
    <row r="4147" spans="6:12" hidden="1">
      <c r="F4147">
        <v>40893</v>
      </c>
      <c r="G4147">
        <v>1991</v>
      </c>
      <c r="H4147">
        <v>8</v>
      </c>
      <c r="I4147">
        <v>12</v>
      </c>
      <c r="J4147">
        <v>9</v>
      </c>
      <c r="K4147">
        <v>130</v>
      </c>
      <c r="L4147">
        <v>19</v>
      </c>
    </row>
    <row r="4148" spans="6:12" hidden="1">
      <c r="F4148">
        <v>40893</v>
      </c>
      <c r="G4148">
        <v>1991</v>
      </c>
      <c r="H4148">
        <v>8</v>
      </c>
      <c r="I4148">
        <v>12</v>
      </c>
      <c r="J4148">
        <v>12</v>
      </c>
      <c r="K4148">
        <v>130</v>
      </c>
      <c r="L4148">
        <v>17</v>
      </c>
    </row>
    <row r="4149" spans="6:12" hidden="1">
      <c r="F4149">
        <v>40893</v>
      </c>
      <c r="G4149">
        <v>1991</v>
      </c>
      <c r="H4149">
        <v>8</v>
      </c>
      <c r="I4149">
        <v>12</v>
      </c>
      <c r="J4149">
        <v>15</v>
      </c>
      <c r="K4149">
        <v>120</v>
      </c>
      <c r="L4149">
        <v>16</v>
      </c>
    </row>
    <row r="4150" spans="6:12" hidden="1">
      <c r="F4150">
        <v>40893</v>
      </c>
      <c r="G4150">
        <v>1991</v>
      </c>
      <c r="H4150">
        <v>8</v>
      </c>
      <c r="I4150">
        <v>13</v>
      </c>
      <c r="J4150">
        <v>3</v>
      </c>
      <c r="K4150">
        <v>100</v>
      </c>
      <c r="L4150">
        <v>17</v>
      </c>
    </row>
    <row r="4151" spans="6:12" hidden="1">
      <c r="F4151">
        <v>40893</v>
      </c>
      <c r="G4151">
        <v>1991</v>
      </c>
      <c r="H4151">
        <v>8</v>
      </c>
      <c r="I4151">
        <v>13</v>
      </c>
      <c r="J4151">
        <v>6</v>
      </c>
      <c r="K4151">
        <v>120</v>
      </c>
      <c r="L4151">
        <v>12</v>
      </c>
    </row>
    <row r="4152" spans="6:12" hidden="1">
      <c r="F4152">
        <v>40893</v>
      </c>
      <c r="G4152">
        <v>1991</v>
      </c>
      <c r="H4152">
        <v>8</v>
      </c>
      <c r="I4152">
        <v>13</v>
      </c>
      <c r="J4152">
        <v>9</v>
      </c>
      <c r="K4152">
        <v>130</v>
      </c>
      <c r="L4152">
        <v>17</v>
      </c>
    </row>
    <row r="4153" spans="6:12" hidden="1">
      <c r="F4153">
        <v>40893</v>
      </c>
      <c r="G4153">
        <v>1991</v>
      </c>
      <c r="H4153">
        <v>8</v>
      </c>
      <c r="I4153">
        <v>13</v>
      </c>
      <c r="J4153">
        <v>12</v>
      </c>
      <c r="K4153">
        <v>140</v>
      </c>
      <c r="L4153">
        <v>10</v>
      </c>
    </row>
    <row r="4154" spans="6:12" hidden="1">
      <c r="F4154">
        <v>40893</v>
      </c>
      <c r="G4154">
        <v>1991</v>
      </c>
      <c r="H4154">
        <v>8</v>
      </c>
      <c r="I4154">
        <v>13</v>
      </c>
      <c r="J4154">
        <v>15</v>
      </c>
      <c r="K4154">
        <v>140</v>
      </c>
      <c r="L4154">
        <v>10</v>
      </c>
    </row>
    <row r="4155" spans="6:12" hidden="1">
      <c r="F4155">
        <v>40893</v>
      </c>
      <c r="G4155">
        <v>1991</v>
      </c>
      <c r="H4155">
        <v>8</v>
      </c>
      <c r="I4155">
        <v>14</v>
      </c>
      <c r="J4155">
        <v>3</v>
      </c>
      <c r="K4155">
        <v>130</v>
      </c>
      <c r="L4155">
        <v>6</v>
      </c>
    </row>
    <row r="4156" spans="6:12" hidden="1">
      <c r="F4156">
        <v>40893</v>
      </c>
      <c r="G4156">
        <v>1991</v>
      </c>
      <c r="H4156">
        <v>8</v>
      </c>
      <c r="I4156">
        <v>14</v>
      </c>
      <c r="J4156">
        <v>6</v>
      </c>
      <c r="K4156">
        <v>330</v>
      </c>
      <c r="L4156">
        <v>4</v>
      </c>
    </row>
    <row r="4157" spans="6:12" hidden="1">
      <c r="F4157">
        <v>40893</v>
      </c>
      <c r="G4157">
        <v>1991</v>
      </c>
      <c r="H4157">
        <v>8</v>
      </c>
      <c r="I4157">
        <v>14</v>
      </c>
      <c r="J4157">
        <v>9</v>
      </c>
      <c r="K4157">
        <v>120</v>
      </c>
      <c r="L4157">
        <v>12</v>
      </c>
    </row>
    <row r="4158" spans="6:12" hidden="1">
      <c r="F4158">
        <v>40893</v>
      </c>
      <c r="G4158">
        <v>1991</v>
      </c>
      <c r="H4158">
        <v>8</v>
      </c>
      <c r="I4158">
        <v>14</v>
      </c>
      <c r="J4158">
        <v>12</v>
      </c>
      <c r="K4158">
        <v>130</v>
      </c>
      <c r="L4158">
        <v>12</v>
      </c>
    </row>
    <row r="4159" spans="6:12" hidden="1">
      <c r="F4159">
        <v>40893</v>
      </c>
      <c r="G4159">
        <v>1991</v>
      </c>
      <c r="H4159">
        <v>8</v>
      </c>
      <c r="I4159">
        <v>14</v>
      </c>
      <c r="J4159">
        <v>15</v>
      </c>
      <c r="K4159">
        <v>150</v>
      </c>
      <c r="L4159">
        <v>10</v>
      </c>
    </row>
    <row r="4160" spans="6:12" hidden="1">
      <c r="F4160">
        <v>40893</v>
      </c>
      <c r="G4160">
        <v>1991</v>
      </c>
      <c r="H4160">
        <v>8</v>
      </c>
      <c r="I4160">
        <v>15</v>
      </c>
      <c r="J4160">
        <v>3</v>
      </c>
      <c r="K4160">
        <v>130</v>
      </c>
      <c r="L4160">
        <v>16</v>
      </c>
    </row>
    <row r="4161" spans="6:12" hidden="1">
      <c r="F4161">
        <v>40893</v>
      </c>
      <c r="G4161">
        <v>1991</v>
      </c>
      <c r="H4161">
        <v>8</v>
      </c>
      <c r="I4161">
        <v>15</v>
      </c>
      <c r="J4161">
        <v>6</v>
      </c>
      <c r="K4161">
        <v>110</v>
      </c>
      <c r="L4161">
        <v>12</v>
      </c>
    </row>
    <row r="4162" spans="6:12" hidden="1">
      <c r="F4162">
        <v>40893</v>
      </c>
      <c r="G4162">
        <v>1991</v>
      </c>
      <c r="H4162">
        <v>8</v>
      </c>
      <c r="I4162">
        <v>15</v>
      </c>
      <c r="J4162">
        <v>9</v>
      </c>
      <c r="K4162">
        <v>130</v>
      </c>
      <c r="L4162">
        <v>10</v>
      </c>
    </row>
    <row r="4163" spans="6:12" hidden="1">
      <c r="F4163">
        <v>40893</v>
      </c>
      <c r="G4163">
        <v>1991</v>
      </c>
      <c r="H4163">
        <v>8</v>
      </c>
      <c r="I4163">
        <v>15</v>
      </c>
      <c r="J4163">
        <v>12</v>
      </c>
      <c r="K4163">
        <v>160</v>
      </c>
      <c r="L4163">
        <v>10</v>
      </c>
    </row>
    <row r="4164" spans="6:12" hidden="1">
      <c r="F4164">
        <v>40893</v>
      </c>
      <c r="G4164">
        <v>1991</v>
      </c>
      <c r="H4164">
        <v>8</v>
      </c>
      <c r="I4164">
        <v>15</v>
      </c>
      <c r="J4164">
        <v>15</v>
      </c>
      <c r="K4164">
        <v>130</v>
      </c>
      <c r="L4164">
        <v>4</v>
      </c>
    </row>
    <row r="4165" spans="6:12" hidden="1">
      <c r="F4165">
        <v>40893</v>
      </c>
      <c r="G4165">
        <v>1991</v>
      </c>
      <c r="H4165">
        <v>8</v>
      </c>
      <c r="I4165">
        <v>16</v>
      </c>
      <c r="J4165">
        <v>3</v>
      </c>
      <c r="K4165">
        <v>100</v>
      </c>
      <c r="L4165">
        <v>6</v>
      </c>
    </row>
    <row r="4166" spans="6:12" hidden="1">
      <c r="F4166">
        <v>40893</v>
      </c>
      <c r="G4166">
        <v>1991</v>
      </c>
      <c r="H4166">
        <v>8</v>
      </c>
      <c r="I4166">
        <v>16</v>
      </c>
      <c r="J4166">
        <v>6</v>
      </c>
      <c r="K4166">
        <v>120</v>
      </c>
      <c r="L4166">
        <v>10</v>
      </c>
    </row>
    <row r="4167" spans="6:12" hidden="1">
      <c r="F4167">
        <v>40893</v>
      </c>
      <c r="G4167">
        <v>1991</v>
      </c>
      <c r="H4167">
        <v>8</v>
      </c>
      <c r="I4167">
        <v>16</v>
      </c>
      <c r="J4167">
        <v>9</v>
      </c>
      <c r="K4167">
        <v>150</v>
      </c>
      <c r="L4167">
        <v>10</v>
      </c>
    </row>
    <row r="4168" spans="6:12" hidden="1">
      <c r="F4168">
        <v>40893</v>
      </c>
      <c r="G4168">
        <v>1991</v>
      </c>
      <c r="H4168">
        <v>8</v>
      </c>
      <c r="I4168">
        <v>16</v>
      </c>
      <c r="J4168">
        <v>12</v>
      </c>
      <c r="K4168">
        <v>160</v>
      </c>
      <c r="L4168">
        <v>10</v>
      </c>
    </row>
    <row r="4169" spans="6:12" hidden="1">
      <c r="F4169">
        <v>40893</v>
      </c>
      <c r="G4169">
        <v>1991</v>
      </c>
      <c r="H4169">
        <v>8</v>
      </c>
      <c r="I4169">
        <v>16</v>
      </c>
      <c r="J4169">
        <v>15</v>
      </c>
      <c r="K4169">
        <v>120</v>
      </c>
      <c r="L4169">
        <v>6</v>
      </c>
    </row>
    <row r="4170" spans="6:12" hidden="1">
      <c r="F4170">
        <v>40893</v>
      </c>
      <c r="G4170">
        <v>1991</v>
      </c>
      <c r="H4170">
        <v>8</v>
      </c>
      <c r="I4170">
        <v>17</v>
      </c>
      <c r="J4170">
        <v>3</v>
      </c>
      <c r="K4170">
        <v>100</v>
      </c>
      <c r="L4170">
        <v>10</v>
      </c>
    </row>
    <row r="4171" spans="6:12" hidden="1">
      <c r="F4171">
        <v>40893</v>
      </c>
      <c r="G4171">
        <v>1991</v>
      </c>
      <c r="H4171">
        <v>8</v>
      </c>
      <c r="I4171">
        <v>17</v>
      </c>
      <c r="J4171">
        <v>6</v>
      </c>
      <c r="K4171">
        <v>120</v>
      </c>
      <c r="L4171">
        <v>10</v>
      </c>
    </row>
    <row r="4172" spans="6:12" hidden="1">
      <c r="F4172">
        <v>40893</v>
      </c>
      <c r="G4172">
        <v>1991</v>
      </c>
      <c r="H4172">
        <v>8</v>
      </c>
      <c r="I4172">
        <v>17</v>
      </c>
      <c r="J4172">
        <v>9</v>
      </c>
      <c r="K4172">
        <v>150</v>
      </c>
      <c r="L4172">
        <v>12</v>
      </c>
    </row>
    <row r="4173" spans="6:12" hidden="1">
      <c r="F4173">
        <v>40893</v>
      </c>
      <c r="G4173">
        <v>1991</v>
      </c>
      <c r="H4173">
        <v>8</v>
      </c>
      <c r="I4173">
        <v>17</v>
      </c>
      <c r="J4173">
        <v>12</v>
      </c>
      <c r="K4173">
        <v>160</v>
      </c>
      <c r="L4173">
        <v>14</v>
      </c>
    </row>
    <row r="4174" spans="6:12" hidden="1">
      <c r="F4174">
        <v>40893</v>
      </c>
      <c r="G4174">
        <v>1991</v>
      </c>
      <c r="H4174">
        <v>8</v>
      </c>
      <c r="I4174">
        <v>17</v>
      </c>
      <c r="J4174">
        <v>15</v>
      </c>
      <c r="K4174">
        <v>150</v>
      </c>
      <c r="L4174">
        <v>10</v>
      </c>
    </row>
    <row r="4175" spans="6:12" hidden="1">
      <c r="F4175">
        <v>40893</v>
      </c>
      <c r="G4175">
        <v>1991</v>
      </c>
      <c r="H4175">
        <v>8</v>
      </c>
      <c r="I4175">
        <v>18</v>
      </c>
      <c r="J4175">
        <v>3</v>
      </c>
      <c r="K4175">
        <v>90</v>
      </c>
      <c r="L4175">
        <v>14</v>
      </c>
    </row>
    <row r="4176" spans="6:12" hidden="1">
      <c r="F4176">
        <v>40893</v>
      </c>
      <c r="G4176">
        <v>1991</v>
      </c>
      <c r="H4176">
        <v>8</v>
      </c>
      <c r="I4176">
        <v>18</v>
      </c>
      <c r="J4176">
        <v>6</v>
      </c>
      <c r="K4176">
        <v>120</v>
      </c>
      <c r="L4176">
        <v>12</v>
      </c>
    </row>
    <row r="4177" spans="6:12" hidden="1">
      <c r="F4177">
        <v>40893</v>
      </c>
      <c r="G4177">
        <v>1991</v>
      </c>
      <c r="H4177">
        <v>8</v>
      </c>
      <c r="I4177">
        <v>18</v>
      </c>
      <c r="J4177">
        <v>9</v>
      </c>
      <c r="K4177">
        <v>130</v>
      </c>
      <c r="L4177">
        <v>16</v>
      </c>
    </row>
    <row r="4178" spans="6:12" hidden="1">
      <c r="F4178">
        <v>40893</v>
      </c>
      <c r="G4178">
        <v>1991</v>
      </c>
      <c r="H4178">
        <v>8</v>
      </c>
      <c r="I4178">
        <v>18</v>
      </c>
      <c r="J4178">
        <v>12</v>
      </c>
      <c r="K4178">
        <v>160</v>
      </c>
      <c r="L4178">
        <v>14</v>
      </c>
    </row>
    <row r="4179" spans="6:12" hidden="1">
      <c r="F4179">
        <v>40893</v>
      </c>
      <c r="G4179">
        <v>1991</v>
      </c>
      <c r="H4179">
        <v>8</v>
      </c>
      <c r="I4179">
        <v>18</v>
      </c>
      <c r="J4179">
        <v>15</v>
      </c>
      <c r="K4179">
        <v>130</v>
      </c>
      <c r="L4179">
        <v>10</v>
      </c>
    </row>
    <row r="4180" spans="6:12" hidden="1">
      <c r="F4180">
        <v>40893</v>
      </c>
      <c r="G4180">
        <v>1991</v>
      </c>
      <c r="H4180">
        <v>8</v>
      </c>
      <c r="I4180">
        <v>19</v>
      </c>
      <c r="J4180">
        <v>3</v>
      </c>
      <c r="K4180">
        <v>90</v>
      </c>
      <c r="L4180">
        <v>14</v>
      </c>
    </row>
    <row r="4181" spans="6:12" hidden="1">
      <c r="F4181">
        <v>40893</v>
      </c>
      <c r="G4181">
        <v>1991</v>
      </c>
      <c r="H4181">
        <v>8</v>
      </c>
      <c r="I4181">
        <v>19</v>
      </c>
      <c r="J4181">
        <v>6</v>
      </c>
      <c r="K4181">
        <v>100</v>
      </c>
      <c r="L4181">
        <v>17</v>
      </c>
    </row>
    <row r="4182" spans="6:12" hidden="1">
      <c r="F4182">
        <v>40893</v>
      </c>
      <c r="G4182">
        <v>1991</v>
      </c>
      <c r="H4182">
        <v>8</v>
      </c>
      <c r="I4182">
        <v>19</v>
      </c>
      <c r="J4182">
        <v>9</v>
      </c>
      <c r="K4182">
        <v>150</v>
      </c>
      <c r="L4182">
        <v>16</v>
      </c>
    </row>
    <row r="4183" spans="6:12" hidden="1">
      <c r="F4183">
        <v>40893</v>
      </c>
      <c r="G4183">
        <v>1991</v>
      </c>
      <c r="H4183">
        <v>8</v>
      </c>
      <c r="I4183">
        <v>19</v>
      </c>
      <c r="J4183">
        <v>12</v>
      </c>
      <c r="K4183">
        <v>160</v>
      </c>
      <c r="L4183">
        <v>8</v>
      </c>
    </row>
    <row r="4184" spans="6:12" hidden="1">
      <c r="F4184">
        <v>40893</v>
      </c>
      <c r="G4184">
        <v>1991</v>
      </c>
      <c r="H4184">
        <v>8</v>
      </c>
      <c r="I4184">
        <v>19</v>
      </c>
      <c r="J4184">
        <v>15</v>
      </c>
      <c r="K4184">
        <v>140</v>
      </c>
      <c r="L4184">
        <v>10</v>
      </c>
    </row>
    <row r="4185" spans="6:12" hidden="1">
      <c r="F4185">
        <v>40893</v>
      </c>
      <c r="G4185">
        <v>1991</v>
      </c>
      <c r="H4185">
        <v>8</v>
      </c>
      <c r="I4185">
        <v>20</v>
      </c>
      <c r="J4185">
        <v>3</v>
      </c>
      <c r="K4185">
        <v>100</v>
      </c>
      <c r="L4185">
        <v>8</v>
      </c>
    </row>
    <row r="4186" spans="6:12" hidden="1">
      <c r="F4186">
        <v>40893</v>
      </c>
      <c r="G4186">
        <v>1991</v>
      </c>
      <c r="H4186">
        <v>8</v>
      </c>
      <c r="I4186">
        <v>20</v>
      </c>
      <c r="J4186">
        <v>6</v>
      </c>
      <c r="K4186">
        <v>100</v>
      </c>
      <c r="L4186">
        <v>4</v>
      </c>
    </row>
    <row r="4187" spans="6:12" hidden="1">
      <c r="F4187">
        <v>40893</v>
      </c>
      <c r="G4187">
        <v>1991</v>
      </c>
      <c r="H4187">
        <v>8</v>
      </c>
      <c r="I4187">
        <v>20</v>
      </c>
      <c r="J4187">
        <v>9</v>
      </c>
      <c r="K4187">
        <v>160</v>
      </c>
      <c r="L4187">
        <v>4</v>
      </c>
    </row>
    <row r="4188" spans="6:12" hidden="1">
      <c r="F4188">
        <v>40893</v>
      </c>
      <c r="G4188">
        <v>1991</v>
      </c>
      <c r="H4188">
        <v>8</v>
      </c>
      <c r="I4188">
        <v>20</v>
      </c>
      <c r="J4188">
        <v>12</v>
      </c>
      <c r="K4188">
        <v>160</v>
      </c>
      <c r="L4188">
        <v>10</v>
      </c>
    </row>
    <row r="4189" spans="6:12" hidden="1">
      <c r="F4189">
        <v>40893</v>
      </c>
      <c r="G4189">
        <v>1991</v>
      </c>
      <c r="H4189">
        <v>8</v>
      </c>
      <c r="I4189">
        <v>20</v>
      </c>
      <c r="J4189">
        <v>15</v>
      </c>
      <c r="K4189">
        <v>0</v>
      </c>
      <c r="L4189">
        <v>0</v>
      </c>
    </row>
    <row r="4190" spans="6:12" hidden="1">
      <c r="F4190">
        <v>40893</v>
      </c>
      <c r="G4190">
        <v>1991</v>
      </c>
      <c r="H4190">
        <v>8</v>
      </c>
      <c r="I4190">
        <v>21</v>
      </c>
      <c r="J4190">
        <v>3</v>
      </c>
      <c r="K4190">
        <v>90</v>
      </c>
      <c r="L4190">
        <v>8</v>
      </c>
    </row>
    <row r="4191" spans="6:12" hidden="1">
      <c r="F4191">
        <v>40893</v>
      </c>
      <c r="G4191">
        <v>1991</v>
      </c>
      <c r="H4191">
        <v>8</v>
      </c>
      <c r="I4191">
        <v>21</v>
      </c>
      <c r="J4191">
        <v>6</v>
      </c>
      <c r="K4191">
        <v>130</v>
      </c>
      <c r="L4191">
        <v>6</v>
      </c>
    </row>
    <row r="4192" spans="6:12" hidden="1">
      <c r="F4192">
        <v>40893</v>
      </c>
      <c r="G4192">
        <v>1991</v>
      </c>
      <c r="H4192">
        <v>8</v>
      </c>
      <c r="I4192">
        <v>21</v>
      </c>
      <c r="J4192">
        <v>9</v>
      </c>
      <c r="K4192">
        <v>150</v>
      </c>
      <c r="L4192">
        <v>4</v>
      </c>
    </row>
    <row r="4193" spans="6:12" hidden="1">
      <c r="F4193">
        <v>40893</v>
      </c>
      <c r="G4193">
        <v>1991</v>
      </c>
      <c r="H4193">
        <v>8</v>
      </c>
      <c r="I4193">
        <v>21</v>
      </c>
      <c r="J4193">
        <v>12</v>
      </c>
      <c r="K4193">
        <v>160</v>
      </c>
      <c r="L4193">
        <v>8</v>
      </c>
    </row>
    <row r="4194" spans="6:12" hidden="1">
      <c r="F4194">
        <v>40893</v>
      </c>
      <c r="G4194">
        <v>1991</v>
      </c>
      <c r="H4194">
        <v>8</v>
      </c>
      <c r="I4194">
        <v>21</v>
      </c>
      <c r="J4194">
        <v>15</v>
      </c>
      <c r="K4194">
        <v>120</v>
      </c>
      <c r="L4194">
        <v>10</v>
      </c>
    </row>
    <row r="4195" spans="6:12" hidden="1">
      <c r="F4195">
        <v>40893</v>
      </c>
      <c r="G4195">
        <v>1991</v>
      </c>
      <c r="H4195">
        <v>8</v>
      </c>
      <c r="I4195">
        <v>22</v>
      </c>
      <c r="J4195">
        <v>3</v>
      </c>
      <c r="K4195">
        <v>100</v>
      </c>
      <c r="L4195">
        <v>12</v>
      </c>
    </row>
    <row r="4196" spans="6:12" hidden="1">
      <c r="F4196">
        <v>40893</v>
      </c>
      <c r="G4196">
        <v>1991</v>
      </c>
      <c r="H4196">
        <v>8</v>
      </c>
      <c r="I4196">
        <v>22</v>
      </c>
      <c r="J4196">
        <v>6</v>
      </c>
      <c r="K4196">
        <v>120</v>
      </c>
      <c r="L4196">
        <v>4</v>
      </c>
    </row>
    <row r="4197" spans="6:12" hidden="1">
      <c r="F4197">
        <v>40893</v>
      </c>
      <c r="G4197">
        <v>1991</v>
      </c>
      <c r="H4197">
        <v>8</v>
      </c>
      <c r="I4197">
        <v>22</v>
      </c>
      <c r="J4197">
        <v>9</v>
      </c>
      <c r="K4197">
        <v>150</v>
      </c>
      <c r="L4197">
        <v>12</v>
      </c>
    </row>
    <row r="4198" spans="6:12" hidden="1">
      <c r="F4198">
        <v>40893</v>
      </c>
      <c r="G4198">
        <v>1991</v>
      </c>
      <c r="H4198">
        <v>8</v>
      </c>
      <c r="I4198">
        <v>22</v>
      </c>
      <c r="J4198">
        <v>12</v>
      </c>
      <c r="K4198">
        <v>180</v>
      </c>
      <c r="L4198">
        <v>10</v>
      </c>
    </row>
    <row r="4199" spans="6:12" hidden="1">
      <c r="F4199">
        <v>40893</v>
      </c>
      <c r="G4199">
        <v>1991</v>
      </c>
      <c r="H4199">
        <v>8</v>
      </c>
      <c r="I4199">
        <v>22</v>
      </c>
      <c r="J4199">
        <v>15</v>
      </c>
      <c r="K4199">
        <v>130</v>
      </c>
      <c r="L4199">
        <v>4</v>
      </c>
    </row>
    <row r="4200" spans="6:12" hidden="1">
      <c r="F4200">
        <v>40893</v>
      </c>
      <c r="G4200">
        <v>1991</v>
      </c>
      <c r="H4200">
        <v>8</v>
      </c>
      <c r="I4200">
        <v>23</v>
      </c>
      <c r="J4200">
        <v>3</v>
      </c>
      <c r="K4200">
        <v>130</v>
      </c>
      <c r="L4200">
        <v>12</v>
      </c>
    </row>
    <row r="4201" spans="6:12" hidden="1">
      <c r="F4201">
        <v>40893</v>
      </c>
      <c r="G4201">
        <v>1991</v>
      </c>
      <c r="H4201">
        <v>8</v>
      </c>
      <c r="I4201">
        <v>23</v>
      </c>
      <c r="J4201">
        <v>6</v>
      </c>
      <c r="K4201">
        <v>110</v>
      </c>
      <c r="L4201">
        <v>12</v>
      </c>
    </row>
    <row r="4202" spans="6:12" hidden="1">
      <c r="F4202">
        <v>40893</v>
      </c>
      <c r="G4202">
        <v>1991</v>
      </c>
      <c r="H4202">
        <v>8</v>
      </c>
      <c r="I4202">
        <v>23</v>
      </c>
      <c r="J4202">
        <v>9</v>
      </c>
      <c r="K4202">
        <v>160</v>
      </c>
      <c r="L4202">
        <v>10</v>
      </c>
    </row>
    <row r="4203" spans="6:12" hidden="1">
      <c r="F4203">
        <v>40893</v>
      </c>
      <c r="G4203">
        <v>1991</v>
      </c>
      <c r="H4203">
        <v>8</v>
      </c>
      <c r="I4203">
        <v>23</v>
      </c>
      <c r="J4203">
        <v>12</v>
      </c>
      <c r="K4203">
        <v>150</v>
      </c>
      <c r="L4203">
        <v>10</v>
      </c>
    </row>
    <row r="4204" spans="6:12" hidden="1">
      <c r="F4204">
        <v>40893</v>
      </c>
      <c r="G4204">
        <v>1991</v>
      </c>
      <c r="H4204">
        <v>8</v>
      </c>
      <c r="I4204">
        <v>23</v>
      </c>
      <c r="J4204">
        <v>15</v>
      </c>
      <c r="K4204">
        <v>130</v>
      </c>
      <c r="L4204">
        <v>4</v>
      </c>
    </row>
    <row r="4205" spans="6:12" hidden="1">
      <c r="F4205">
        <v>40893</v>
      </c>
      <c r="G4205">
        <v>1991</v>
      </c>
      <c r="H4205">
        <v>8</v>
      </c>
      <c r="I4205">
        <v>24</v>
      </c>
      <c r="J4205">
        <v>3</v>
      </c>
      <c r="K4205">
        <v>100</v>
      </c>
      <c r="L4205">
        <v>6</v>
      </c>
    </row>
    <row r="4206" spans="6:12" hidden="1">
      <c r="F4206">
        <v>40893</v>
      </c>
      <c r="G4206">
        <v>1991</v>
      </c>
      <c r="H4206">
        <v>8</v>
      </c>
      <c r="I4206">
        <v>24</v>
      </c>
      <c r="J4206">
        <v>6</v>
      </c>
      <c r="K4206">
        <v>130</v>
      </c>
      <c r="L4206">
        <v>10</v>
      </c>
    </row>
    <row r="4207" spans="6:12" hidden="1">
      <c r="F4207">
        <v>40893</v>
      </c>
      <c r="G4207">
        <v>1991</v>
      </c>
      <c r="H4207">
        <v>8</v>
      </c>
      <c r="I4207">
        <v>24</v>
      </c>
      <c r="J4207">
        <v>9</v>
      </c>
      <c r="K4207">
        <v>150</v>
      </c>
      <c r="L4207">
        <v>10</v>
      </c>
    </row>
    <row r="4208" spans="6:12" hidden="1">
      <c r="F4208">
        <v>40893</v>
      </c>
      <c r="G4208">
        <v>1991</v>
      </c>
      <c r="H4208">
        <v>8</v>
      </c>
      <c r="I4208">
        <v>24</v>
      </c>
      <c r="J4208">
        <v>12</v>
      </c>
      <c r="K4208">
        <v>170</v>
      </c>
      <c r="L4208">
        <v>4</v>
      </c>
    </row>
    <row r="4209" spans="6:12" hidden="1">
      <c r="F4209">
        <v>40893</v>
      </c>
      <c r="G4209">
        <v>1991</v>
      </c>
      <c r="H4209">
        <v>8</v>
      </c>
      <c r="I4209">
        <v>24</v>
      </c>
      <c r="J4209">
        <v>15</v>
      </c>
      <c r="K4209">
        <v>180</v>
      </c>
      <c r="L4209">
        <v>2</v>
      </c>
    </row>
    <row r="4210" spans="6:12" hidden="1">
      <c r="F4210">
        <v>40893</v>
      </c>
      <c r="G4210">
        <v>1991</v>
      </c>
      <c r="H4210">
        <v>8</v>
      </c>
      <c r="I4210">
        <v>25</v>
      </c>
      <c r="J4210">
        <v>3</v>
      </c>
      <c r="K4210">
        <v>100</v>
      </c>
      <c r="L4210">
        <v>10</v>
      </c>
    </row>
    <row r="4211" spans="6:12" hidden="1">
      <c r="F4211">
        <v>40893</v>
      </c>
      <c r="G4211">
        <v>1991</v>
      </c>
      <c r="H4211">
        <v>8</v>
      </c>
      <c r="I4211">
        <v>25</v>
      </c>
      <c r="J4211">
        <v>6</v>
      </c>
      <c r="K4211">
        <v>130</v>
      </c>
      <c r="L4211">
        <v>12</v>
      </c>
    </row>
    <row r="4212" spans="6:12" hidden="1">
      <c r="F4212">
        <v>40893</v>
      </c>
      <c r="G4212">
        <v>1991</v>
      </c>
      <c r="H4212">
        <v>8</v>
      </c>
      <c r="I4212">
        <v>25</v>
      </c>
      <c r="J4212">
        <v>9</v>
      </c>
      <c r="K4212">
        <v>160</v>
      </c>
      <c r="L4212">
        <v>12</v>
      </c>
    </row>
    <row r="4213" spans="6:12" hidden="1">
      <c r="F4213">
        <v>40893</v>
      </c>
      <c r="G4213">
        <v>1991</v>
      </c>
      <c r="H4213">
        <v>8</v>
      </c>
      <c r="I4213">
        <v>25</v>
      </c>
      <c r="J4213">
        <v>12</v>
      </c>
      <c r="K4213">
        <v>150</v>
      </c>
      <c r="L4213">
        <v>8</v>
      </c>
    </row>
    <row r="4214" spans="6:12" hidden="1">
      <c r="F4214">
        <v>40893</v>
      </c>
      <c r="G4214">
        <v>1991</v>
      </c>
      <c r="H4214">
        <v>8</v>
      </c>
      <c r="I4214">
        <v>25</v>
      </c>
      <c r="J4214">
        <v>15</v>
      </c>
      <c r="K4214">
        <v>130</v>
      </c>
      <c r="L4214">
        <v>4</v>
      </c>
    </row>
    <row r="4215" spans="6:12" hidden="1">
      <c r="F4215">
        <v>40893</v>
      </c>
      <c r="G4215">
        <v>1991</v>
      </c>
      <c r="H4215">
        <v>8</v>
      </c>
      <c r="I4215">
        <v>26</v>
      </c>
      <c r="J4215">
        <v>3</v>
      </c>
      <c r="K4215">
        <v>150</v>
      </c>
      <c r="L4215">
        <v>12</v>
      </c>
    </row>
    <row r="4216" spans="6:12" hidden="1">
      <c r="F4216">
        <v>40893</v>
      </c>
      <c r="G4216">
        <v>1991</v>
      </c>
      <c r="H4216">
        <v>8</v>
      </c>
      <c r="I4216">
        <v>26</v>
      </c>
      <c r="J4216">
        <v>6</v>
      </c>
      <c r="K4216">
        <v>100</v>
      </c>
      <c r="L4216">
        <v>12</v>
      </c>
    </row>
    <row r="4217" spans="6:12" hidden="1">
      <c r="F4217">
        <v>40893</v>
      </c>
      <c r="G4217">
        <v>1991</v>
      </c>
      <c r="H4217">
        <v>8</v>
      </c>
      <c r="I4217">
        <v>26</v>
      </c>
      <c r="J4217">
        <v>9</v>
      </c>
      <c r="K4217">
        <v>150</v>
      </c>
      <c r="L4217">
        <v>12</v>
      </c>
    </row>
    <row r="4218" spans="6:12" hidden="1">
      <c r="F4218">
        <v>40893</v>
      </c>
      <c r="G4218">
        <v>1991</v>
      </c>
      <c r="H4218">
        <v>8</v>
      </c>
      <c r="I4218">
        <v>26</v>
      </c>
      <c r="J4218">
        <v>12</v>
      </c>
      <c r="K4218">
        <v>150</v>
      </c>
      <c r="L4218">
        <v>10</v>
      </c>
    </row>
    <row r="4219" spans="6:12" hidden="1">
      <c r="F4219">
        <v>40893</v>
      </c>
      <c r="G4219">
        <v>1991</v>
      </c>
      <c r="H4219">
        <v>8</v>
      </c>
      <c r="I4219">
        <v>26</v>
      </c>
      <c r="J4219">
        <v>15</v>
      </c>
      <c r="K4219">
        <v>130</v>
      </c>
      <c r="L4219">
        <v>4</v>
      </c>
    </row>
    <row r="4220" spans="6:12" hidden="1">
      <c r="F4220">
        <v>40893</v>
      </c>
      <c r="G4220">
        <v>1991</v>
      </c>
      <c r="H4220">
        <v>8</v>
      </c>
      <c r="I4220">
        <v>27</v>
      </c>
      <c r="J4220">
        <v>3</v>
      </c>
      <c r="K4220">
        <v>100</v>
      </c>
      <c r="L4220">
        <v>12</v>
      </c>
    </row>
    <row r="4221" spans="6:12" hidden="1">
      <c r="F4221">
        <v>40893</v>
      </c>
      <c r="G4221">
        <v>1991</v>
      </c>
      <c r="H4221">
        <v>8</v>
      </c>
      <c r="I4221">
        <v>27</v>
      </c>
      <c r="J4221">
        <v>6</v>
      </c>
      <c r="K4221">
        <v>120</v>
      </c>
      <c r="L4221">
        <v>10</v>
      </c>
    </row>
    <row r="4222" spans="6:12" hidden="1">
      <c r="F4222">
        <v>40893</v>
      </c>
      <c r="G4222">
        <v>1991</v>
      </c>
      <c r="H4222">
        <v>8</v>
      </c>
      <c r="I4222">
        <v>27</v>
      </c>
      <c r="J4222">
        <v>9</v>
      </c>
      <c r="K4222">
        <v>150</v>
      </c>
      <c r="L4222">
        <v>12</v>
      </c>
    </row>
    <row r="4223" spans="6:12" hidden="1">
      <c r="F4223">
        <v>40893</v>
      </c>
      <c r="G4223">
        <v>1991</v>
      </c>
      <c r="H4223">
        <v>8</v>
      </c>
      <c r="I4223">
        <v>27</v>
      </c>
      <c r="J4223">
        <v>12</v>
      </c>
      <c r="K4223">
        <v>160</v>
      </c>
      <c r="L4223">
        <v>10</v>
      </c>
    </row>
    <row r="4224" spans="6:12" hidden="1">
      <c r="F4224">
        <v>40893</v>
      </c>
      <c r="G4224">
        <v>1991</v>
      </c>
      <c r="H4224">
        <v>8</v>
      </c>
      <c r="I4224">
        <v>27</v>
      </c>
      <c r="J4224">
        <v>15</v>
      </c>
      <c r="K4224">
        <v>160</v>
      </c>
      <c r="L4224">
        <v>4</v>
      </c>
    </row>
    <row r="4225" spans="6:12" hidden="1">
      <c r="F4225">
        <v>40893</v>
      </c>
      <c r="G4225">
        <v>1991</v>
      </c>
      <c r="H4225">
        <v>8</v>
      </c>
      <c r="I4225">
        <v>28</v>
      </c>
      <c r="J4225">
        <v>3</v>
      </c>
      <c r="K4225">
        <v>160</v>
      </c>
      <c r="L4225">
        <v>10</v>
      </c>
    </row>
    <row r="4226" spans="6:12" hidden="1">
      <c r="F4226">
        <v>40893</v>
      </c>
      <c r="G4226">
        <v>1991</v>
      </c>
      <c r="H4226">
        <v>8</v>
      </c>
      <c r="I4226">
        <v>28</v>
      </c>
      <c r="J4226">
        <v>6</v>
      </c>
      <c r="K4226">
        <v>150</v>
      </c>
      <c r="L4226">
        <v>6</v>
      </c>
    </row>
    <row r="4227" spans="6:12" hidden="1">
      <c r="F4227">
        <v>40893</v>
      </c>
      <c r="G4227">
        <v>1991</v>
      </c>
      <c r="H4227">
        <v>8</v>
      </c>
      <c r="I4227">
        <v>28</v>
      </c>
      <c r="J4227">
        <v>9</v>
      </c>
      <c r="K4227">
        <v>150</v>
      </c>
      <c r="L4227">
        <v>8</v>
      </c>
    </row>
    <row r="4228" spans="6:12" hidden="1">
      <c r="F4228">
        <v>40893</v>
      </c>
      <c r="G4228">
        <v>1991</v>
      </c>
      <c r="H4228">
        <v>8</v>
      </c>
      <c r="I4228">
        <v>28</v>
      </c>
      <c r="J4228">
        <v>12</v>
      </c>
      <c r="K4228">
        <v>150</v>
      </c>
      <c r="L4228">
        <v>6</v>
      </c>
    </row>
    <row r="4229" spans="6:12" hidden="1">
      <c r="F4229">
        <v>40893</v>
      </c>
      <c r="G4229">
        <v>1991</v>
      </c>
      <c r="H4229">
        <v>8</v>
      </c>
      <c r="I4229">
        <v>28</v>
      </c>
      <c r="J4229">
        <v>15</v>
      </c>
      <c r="K4229">
        <v>170</v>
      </c>
      <c r="L4229">
        <v>6</v>
      </c>
    </row>
    <row r="4230" spans="6:12" hidden="1">
      <c r="F4230">
        <v>40893</v>
      </c>
      <c r="G4230">
        <v>1991</v>
      </c>
      <c r="H4230">
        <v>8</v>
      </c>
      <c r="I4230">
        <v>29</v>
      </c>
      <c r="J4230">
        <v>3</v>
      </c>
      <c r="K4230">
        <v>110</v>
      </c>
      <c r="L4230">
        <v>14</v>
      </c>
    </row>
    <row r="4231" spans="6:12" hidden="1">
      <c r="F4231">
        <v>40893</v>
      </c>
      <c r="G4231">
        <v>1991</v>
      </c>
      <c r="H4231">
        <v>8</v>
      </c>
      <c r="I4231">
        <v>29</v>
      </c>
      <c r="J4231">
        <v>6</v>
      </c>
      <c r="K4231">
        <v>120</v>
      </c>
      <c r="L4231">
        <v>10</v>
      </c>
    </row>
    <row r="4232" spans="6:12" hidden="1">
      <c r="F4232">
        <v>40893</v>
      </c>
      <c r="G4232">
        <v>1991</v>
      </c>
      <c r="H4232">
        <v>8</v>
      </c>
      <c r="I4232">
        <v>29</v>
      </c>
      <c r="J4232">
        <v>9</v>
      </c>
      <c r="K4232">
        <v>160</v>
      </c>
      <c r="L4232">
        <v>10</v>
      </c>
    </row>
    <row r="4233" spans="6:12" hidden="1">
      <c r="F4233">
        <v>40893</v>
      </c>
      <c r="G4233">
        <v>1991</v>
      </c>
      <c r="H4233">
        <v>8</v>
      </c>
      <c r="I4233">
        <v>29</v>
      </c>
      <c r="J4233">
        <v>12</v>
      </c>
      <c r="K4233">
        <v>150</v>
      </c>
      <c r="L4233">
        <v>6</v>
      </c>
    </row>
    <row r="4234" spans="6:12" hidden="1">
      <c r="F4234">
        <v>40893</v>
      </c>
      <c r="G4234">
        <v>1991</v>
      </c>
      <c r="H4234">
        <v>8</v>
      </c>
      <c r="I4234">
        <v>29</v>
      </c>
      <c r="J4234">
        <v>15</v>
      </c>
      <c r="K4234">
        <v>130</v>
      </c>
      <c r="L4234">
        <v>6</v>
      </c>
    </row>
    <row r="4235" spans="6:12" hidden="1">
      <c r="F4235">
        <v>40893</v>
      </c>
      <c r="G4235">
        <v>1991</v>
      </c>
      <c r="H4235">
        <v>8</v>
      </c>
      <c r="I4235">
        <v>30</v>
      </c>
      <c r="J4235">
        <v>3</v>
      </c>
      <c r="K4235">
        <v>100</v>
      </c>
      <c r="L4235">
        <v>6</v>
      </c>
    </row>
    <row r="4236" spans="6:12" hidden="1">
      <c r="F4236">
        <v>40893</v>
      </c>
      <c r="G4236">
        <v>1991</v>
      </c>
      <c r="H4236">
        <v>8</v>
      </c>
      <c r="I4236">
        <v>30</v>
      </c>
      <c r="J4236">
        <v>6</v>
      </c>
      <c r="K4236">
        <v>110</v>
      </c>
      <c r="L4236">
        <v>12</v>
      </c>
    </row>
    <row r="4237" spans="6:12" hidden="1">
      <c r="F4237">
        <v>40893</v>
      </c>
      <c r="G4237">
        <v>1991</v>
      </c>
      <c r="H4237">
        <v>8</v>
      </c>
      <c r="I4237">
        <v>30</v>
      </c>
      <c r="J4237">
        <v>9</v>
      </c>
      <c r="K4237">
        <v>160</v>
      </c>
      <c r="L4237">
        <v>10</v>
      </c>
    </row>
    <row r="4238" spans="6:12" hidden="1">
      <c r="F4238">
        <v>40893</v>
      </c>
      <c r="G4238">
        <v>1991</v>
      </c>
      <c r="H4238">
        <v>8</v>
      </c>
      <c r="I4238">
        <v>30</v>
      </c>
      <c r="J4238">
        <v>12</v>
      </c>
      <c r="K4238">
        <v>150</v>
      </c>
      <c r="L4238">
        <v>10</v>
      </c>
    </row>
    <row r="4239" spans="6:12" hidden="1">
      <c r="F4239">
        <v>40893</v>
      </c>
      <c r="G4239">
        <v>1991</v>
      </c>
      <c r="H4239">
        <v>8</v>
      </c>
      <c r="I4239">
        <v>30</v>
      </c>
      <c r="J4239">
        <v>15</v>
      </c>
      <c r="K4239">
        <v>150</v>
      </c>
      <c r="L4239">
        <v>8</v>
      </c>
    </row>
    <row r="4240" spans="6:12" hidden="1">
      <c r="F4240">
        <v>40893</v>
      </c>
      <c r="G4240">
        <v>1991</v>
      </c>
      <c r="H4240">
        <v>8</v>
      </c>
      <c r="I4240">
        <v>31</v>
      </c>
      <c r="J4240">
        <v>3</v>
      </c>
      <c r="K4240">
        <v>100</v>
      </c>
      <c r="L4240">
        <v>10</v>
      </c>
    </row>
    <row r="4241" spans="6:12" hidden="1">
      <c r="F4241">
        <v>40893</v>
      </c>
      <c r="G4241">
        <v>1991</v>
      </c>
      <c r="H4241">
        <v>8</v>
      </c>
      <c r="I4241">
        <v>31</v>
      </c>
      <c r="J4241">
        <v>6</v>
      </c>
      <c r="K4241">
        <v>150</v>
      </c>
      <c r="L4241">
        <v>10</v>
      </c>
    </row>
    <row r="4242" spans="6:12" hidden="1">
      <c r="F4242">
        <v>40893</v>
      </c>
      <c r="G4242">
        <v>1991</v>
      </c>
      <c r="H4242">
        <v>8</v>
      </c>
      <c r="I4242">
        <v>31</v>
      </c>
      <c r="J4242">
        <v>9</v>
      </c>
      <c r="K4242">
        <v>160</v>
      </c>
      <c r="L4242">
        <v>10</v>
      </c>
    </row>
    <row r="4243" spans="6:12" hidden="1">
      <c r="F4243">
        <v>40893</v>
      </c>
      <c r="G4243">
        <v>1991</v>
      </c>
      <c r="H4243">
        <v>8</v>
      </c>
      <c r="I4243">
        <v>31</v>
      </c>
      <c r="J4243">
        <v>12</v>
      </c>
      <c r="K4243">
        <v>150</v>
      </c>
      <c r="L4243">
        <v>8</v>
      </c>
    </row>
    <row r="4244" spans="6:12" hidden="1">
      <c r="F4244">
        <v>40893</v>
      </c>
      <c r="G4244">
        <v>1991</v>
      </c>
      <c r="H4244">
        <v>8</v>
      </c>
      <c r="I4244">
        <v>31</v>
      </c>
      <c r="J4244">
        <v>15</v>
      </c>
      <c r="K4244">
        <v>140</v>
      </c>
      <c r="L4244">
        <v>10</v>
      </c>
    </row>
    <row r="4245" spans="6:12" hidden="1">
      <c r="F4245">
        <v>40893</v>
      </c>
      <c r="G4245">
        <v>1991</v>
      </c>
      <c r="H4245">
        <v>9</v>
      </c>
      <c r="I4245">
        <v>1</v>
      </c>
      <c r="J4245">
        <v>3</v>
      </c>
      <c r="K4245">
        <v>140</v>
      </c>
      <c r="L4245">
        <v>12</v>
      </c>
    </row>
    <row r="4246" spans="6:12" hidden="1">
      <c r="F4246">
        <v>40893</v>
      </c>
      <c r="G4246">
        <v>1991</v>
      </c>
      <c r="H4246">
        <v>9</v>
      </c>
      <c r="I4246">
        <v>1</v>
      </c>
      <c r="J4246">
        <v>6</v>
      </c>
      <c r="K4246">
        <v>140</v>
      </c>
      <c r="L4246">
        <v>10</v>
      </c>
    </row>
    <row r="4247" spans="6:12" hidden="1">
      <c r="F4247">
        <v>40893</v>
      </c>
      <c r="G4247">
        <v>1991</v>
      </c>
      <c r="H4247">
        <v>9</v>
      </c>
      <c r="I4247">
        <v>1</v>
      </c>
      <c r="J4247">
        <v>9</v>
      </c>
      <c r="K4247">
        <v>140</v>
      </c>
      <c r="L4247">
        <v>12</v>
      </c>
    </row>
    <row r="4248" spans="6:12" hidden="1">
      <c r="F4248">
        <v>40893</v>
      </c>
      <c r="G4248">
        <v>1991</v>
      </c>
      <c r="H4248">
        <v>9</v>
      </c>
      <c r="I4248">
        <v>1</v>
      </c>
      <c r="J4248">
        <v>12</v>
      </c>
      <c r="K4248">
        <v>150</v>
      </c>
      <c r="L4248">
        <v>12</v>
      </c>
    </row>
    <row r="4249" spans="6:12" hidden="1">
      <c r="F4249">
        <v>40893</v>
      </c>
      <c r="G4249">
        <v>1991</v>
      </c>
      <c r="H4249">
        <v>9</v>
      </c>
      <c r="I4249">
        <v>1</v>
      </c>
      <c r="J4249">
        <v>15</v>
      </c>
      <c r="K4249">
        <v>150</v>
      </c>
      <c r="L4249">
        <v>8</v>
      </c>
    </row>
    <row r="4250" spans="6:12" hidden="1">
      <c r="F4250">
        <v>40893</v>
      </c>
      <c r="G4250">
        <v>1991</v>
      </c>
      <c r="H4250">
        <v>9</v>
      </c>
      <c r="I4250">
        <v>2</v>
      </c>
      <c r="J4250">
        <v>3</v>
      </c>
      <c r="K4250">
        <v>140</v>
      </c>
      <c r="L4250">
        <v>14</v>
      </c>
    </row>
    <row r="4251" spans="6:12" hidden="1">
      <c r="F4251">
        <v>40893</v>
      </c>
      <c r="G4251">
        <v>1991</v>
      </c>
      <c r="H4251">
        <v>9</v>
      </c>
      <c r="I4251">
        <v>2</v>
      </c>
      <c r="J4251">
        <v>6</v>
      </c>
      <c r="K4251">
        <v>110</v>
      </c>
      <c r="L4251">
        <v>12</v>
      </c>
    </row>
    <row r="4252" spans="6:12" hidden="1">
      <c r="F4252">
        <v>40893</v>
      </c>
      <c r="G4252">
        <v>1991</v>
      </c>
      <c r="H4252">
        <v>9</v>
      </c>
      <c r="I4252">
        <v>2</v>
      </c>
      <c r="J4252">
        <v>9</v>
      </c>
      <c r="K4252">
        <v>130</v>
      </c>
      <c r="L4252">
        <v>10</v>
      </c>
    </row>
    <row r="4253" spans="6:12" hidden="1">
      <c r="F4253">
        <v>40893</v>
      </c>
      <c r="G4253">
        <v>1991</v>
      </c>
      <c r="H4253">
        <v>9</v>
      </c>
      <c r="I4253">
        <v>2</v>
      </c>
      <c r="J4253">
        <v>12</v>
      </c>
      <c r="K4253">
        <v>150</v>
      </c>
      <c r="L4253">
        <v>10</v>
      </c>
    </row>
    <row r="4254" spans="6:12" hidden="1">
      <c r="F4254">
        <v>40893</v>
      </c>
      <c r="G4254">
        <v>1991</v>
      </c>
      <c r="H4254">
        <v>9</v>
      </c>
      <c r="I4254">
        <v>2</v>
      </c>
      <c r="J4254">
        <v>15</v>
      </c>
      <c r="K4254">
        <v>120</v>
      </c>
      <c r="L4254">
        <v>12</v>
      </c>
    </row>
    <row r="4255" spans="6:12" hidden="1">
      <c r="F4255">
        <v>40893</v>
      </c>
      <c r="G4255">
        <v>1991</v>
      </c>
      <c r="H4255">
        <v>9</v>
      </c>
      <c r="I4255">
        <v>3</v>
      </c>
      <c r="J4255">
        <v>3</v>
      </c>
      <c r="K4255">
        <v>100</v>
      </c>
      <c r="L4255">
        <v>10</v>
      </c>
    </row>
    <row r="4256" spans="6:12" hidden="1">
      <c r="F4256">
        <v>40893</v>
      </c>
      <c r="G4256">
        <v>1991</v>
      </c>
      <c r="H4256">
        <v>9</v>
      </c>
      <c r="I4256">
        <v>3</v>
      </c>
      <c r="J4256">
        <v>6</v>
      </c>
      <c r="K4256">
        <v>100</v>
      </c>
      <c r="L4256">
        <v>12</v>
      </c>
    </row>
    <row r="4257" spans="6:12" hidden="1">
      <c r="F4257">
        <v>40893</v>
      </c>
      <c r="G4257">
        <v>1991</v>
      </c>
      <c r="H4257">
        <v>9</v>
      </c>
      <c r="I4257">
        <v>3</v>
      </c>
      <c r="J4257">
        <v>9</v>
      </c>
      <c r="K4257">
        <v>130</v>
      </c>
      <c r="L4257">
        <v>12</v>
      </c>
    </row>
    <row r="4258" spans="6:12" hidden="1">
      <c r="F4258">
        <v>40893</v>
      </c>
      <c r="G4258">
        <v>1991</v>
      </c>
      <c r="H4258">
        <v>9</v>
      </c>
      <c r="I4258">
        <v>3</v>
      </c>
      <c r="J4258">
        <v>12</v>
      </c>
      <c r="K4258">
        <v>150</v>
      </c>
      <c r="L4258">
        <v>10</v>
      </c>
    </row>
    <row r="4259" spans="6:12" hidden="1">
      <c r="F4259">
        <v>40893</v>
      </c>
      <c r="G4259">
        <v>1991</v>
      </c>
      <c r="H4259">
        <v>9</v>
      </c>
      <c r="I4259">
        <v>3</v>
      </c>
      <c r="J4259">
        <v>15</v>
      </c>
      <c r="K4259">
        <v>120</v>
      </c>
      <c r="L4259">
        <v>12</v>
      </c>
    </row>
    <row r="4260" spans="6:12" hidden="1">
      <c r="F4260">
        <v>40893</v>
      </c>
      <c r="G4260">
        <v>1991</v>
      </c>
      <c r="H4260">
        <v>9</v>
      </c>
      <c r="I4260">
        <v>4</v>
      </c>
      <c r="J4260">
        <v>3</v>
      </c>
      <c r="K4260">
        <v>100</v>
      </c>
      <c r="L4260">
        <v>10</v>
      </c>
    </row>
    <row r="4261" spans="6:12" hidden="1">
      <c r="F4261">
        <v>40893</v>
      </c>
      <c r="G4261">
        <v>1991</v>
      </c>
      <c r="H4261">
        <v>9</v>
      </c>
      <c r="I4261">
        <v>4</v>
      </c>
      <c r="J4261">
        <v>6</v>
      </c>
      <c r="K4261">
        <v>120</v>
      </c>
      <c r="L4261">
        <v>10</v>
      </c>
    </row>
    <row r="4262" spans="6:12" hidden="1">
      <c r="F4262">
        <v>40893</v>
      </c>
      <c r="G4262">
        <v>1991</v>
      </c>
      <c r="H4262">
        <v>9</v>
      </c>
      <c r="I4262">
        <v>4</v>
      </c>
      <c r="J4262">
        <v>9</v>
      </c>
      <c r="K4262">
        <v>150</v>
      </c>
      <c r="L4262">
        <v>8</v>
      </c>
    </row>
    <row r="4263" spans="6:12" hidden="1">
      <c r="F4263">
        <v>40893</v>
      </c>
      <c r="G4263">
        <v>1991</v>
      </c>
      <c r="H4263">
        <v>9</v>
      </c>
      <c r="I4263">
        <v>4</v>
      </c>
      <c r="J4263">
        <v>12</v>
      </c>
      <c r="K4263">
        <v>190</v>
      </c>
      <c r="L4263">
        <v>6</v>
      </c>
    </row>
    <row r="4264" spans="6:12" hidden="1">
      <c r="F4264">
        <v>40893</v>
      </c>
      <c r="G4264">
        <v>1991</v>
      </c>
      <c r="H4264">
        <v>9</v>
      </c>
      <c r="I4264">
        <v>4</v>
      </c>
      <c r="J4264">
        <v>15</v>
      </c>
      <c r="K4264">
        <v>0</v>
      </c>
      <c r="L4264">
        <v>0</v>
      </c>
    </row>
    <row r="4265" spans="6:12" hidden="1">
      <c r="F4265">
        <v>40893</v>
      </c>
      <c r="G4265">
        <v>1991</v>
      </c>
      <c r="H4265">
        <v>9</v>
      </c>
      <c r="I4265">
        <v>5</v>
      </c>
      <c r="J4265">
        <v>3</v>
      </c>
      <c r="K4265">
        <v>130</v>
      </c>
      <c r="L4265">
        <v>4</v>
      </c>
    </row>
    <row r="4266" spans="6:12" hidden="1">
      <c r="F4266">
        <v>40893</v>
      </c>
      <c r="G4266">
        <v>1991</v>
      </c>
      <c r="H4266">
        <v>9</v>
      </c>
      <c r="I4266">
        <v>5</v>
      </c>
      <c r="J4266">
        <v>6</v>
      </c>
      <c r="K4266">
        <v>130</v>
      </c>
      <c r="L4266">
        <v>4</v>
      </c>
    </row>
    <row r="4267" spans="6:12" hidden="1">
      <c r="F4267">
        <v>40893</v>
      </c>
      <c r="G4267">
        <v>1991</v>
      </c>
      <c r="H4267">
        <v>9</v>
      </c>
      <c r="I4267">
        <v>5</v>
      </c>
      <c r="J4267">
        <v>9</v>
      </c>
      <c r="K4267">
        <v>230</v>
      </c>
      <c r="L4267">
        <v>12</v>
      </c>
    </row>
    <row r="4268" spans="6:12" hidden="1">
      <c r="F4268">
        <v>40893</v>
      </c>
      <c r="G4268">
        <v>1991</v>
      </c>
      <c r="H4268">
        <v>9</v>
      </c>
      <c r="I4268">
        <v>5</v>
      </c>
      <c r="J4268">
        <v>12</v>
      </c>
      <c r="K4268">
        <v>260</v>
      </c>
      <c r="L4268">
        <v>12</v>
      </c>
    </row>
    <row r="4269" spans="6:12" hidden="1">
      <c r="F4269">
        <v>40893</v>
      </c>
      <c r="G4269">
        <v>1991</v>
      </c>
      <c r="H4269">
        <v>9</v>
      </c>
      <c r="I4269">
        <v>5</v>
      </c>
      <c r="J4269">
        <v>15</v>
      </c>
      <c r="K4269">
        <v>270</v>
      </c>
      <c r="L4269">
        <v>12</v>
      </c>
    </row>
    <row r="4270" spans="6:12" hidden="1">
      <c r="F4270">
        <v>40893</v>
      </c>
      <c r="G4270">
        <v>1991</v>
      </c>
      <c r="H4270">
        <v>9</v>
      </c>
      <c r="I4270">
        <v>6</v>
      </c>
      <c r="J4270">
        <v>3</v>
      </c>
      <c r="K4270">
        <v>300</v>
      </c>
      <c r="L4270">
        <v>12</v>
      </c>
    </row>
    <row r="4271" spans="6:12" hidden="1">
      <c r="F4271">
        <v>40893</v>
      </c>
      <c r="G4271">
        <v>1991</v>
      </c>
      <c r="H4271">
        <v>9</v>
      </c>
      <c r="I4271">
        <v>6</v>
      </c>
      <c r="J4271">
        <v>6</v>
      </c>
      <c r="K4271">
        <v>270</v>
      </c>
      <c r="L4271">
        <v>12</v>
      </c>
    </row>
    <row r="4272" spans="6:12" hidden="1">
      <c r="F4272">
        <v>40893</v>
      </c>
      <c r="G4272">
        <v>1991</v>
      </c>
      <c r="H4272">
        <v>9</v>
      </c>
      <c r="I4272">
        <v>6</v>
      </c>
      <c r="J4272">
        <v>9</v>
      </c>
      <c r="K4272">
        <v>280</v>
      </c>
      <c r="L4272">
        <v>19</v>
      </c>
    </row>
    <row r="4273" spans="6:12" hidden="1">
      <c r="F4273">
        <v>40893</v>
      </c>
      <c r="G4273">
        <v>1991</v>
      </c>
      <c r="H4273">
        <v>9</v>
      </c>
      <c r="I4273">
        <v>6</v>
      </c>
      <c r="J4273">
        <v>12</v>
      </c>
      <c r="K4273">
        <v>280</v>
      </c>
      <c r="L4273">
        <v>12</v>
      </c>
    </row>
    <row r="4274" spans="6:12" hidden="1">
      <c r="F4274">
        <v>40893</v>
      </c>
      <c r="G4274">
        <v>1991</v>
      </c>
      <c r="H4274">
        <v>9</v>
      </c>
      <c r="I4274">
        <v>6</v>
      </c>
      <c r="J4274">
        <v>15</v>
      </c>
      <c r="K4274">
        <v>310</v>
      </c>
      <c r="L4274">
        <v>10</v>
      </c>
    </row>
    <row r="4275" spans="6:12" hidden="1">
      <c r="F4275">
        <v>40893</v>
      </c>
      <c r="G4275">
        <v>1991</v>
      </c>
      <c r="H4275">
        <v>9</v>
      </c>
      <c r="I4275">
        <v>7</v>
      </c>
      <c r="J4275">
        <v>3</v>
      </c>
      <c r="K4275">
        <v>310</v>
      </c>
      <c r="L4275">
        <v>10</v>
      </c>
    </row>
    <row r="4276" spans="6:12" hidden="1">
      <c r="F4276">
        <v>40893</v>
      </c>
      <c r="G4276">
        <v>1991</v>
      </c>
      <c r="H4276">
        <v>9</v>
      </c>
      <c r="I4276">
        <v>7</v>
      </c>
      <c r="J4276">
        <v>6</v>
      </c>
      <c r="K4276">
        <v>310</v>
      </c>
      <c r="L4276">
        <v>10</v>
      </c>
    </row>
    <row r="4277" spans="6:12" hidden="1">
      <c r="F4277">
        <v>40893</v>
      </c>
      <c r="G4277">
        <v>1991</v>
      </c>
      <c r="H4277">
        <v>9</v>
      </c>
      <c r="I4277">
        <v>7</v>
      </c>
      <c r="J4277">
        <v>9</v>
      </c>
      <c r="K4277">
        <v>280</v>
      </c>
      <c r="L4277">
        <v>10</v>
      </c>
    </row>
    <row r="4278" spans="6:12" hidden="1">
      <c r="F4278">
        <v>40893</v>
      </c>
      <c r="G4278">
        <v>1991</v>
      </c>
      <c r="H4278">
        <v>9</v>
      </c>
      <c r="I4278">
        <v>7</v>
      </c>
      <c r="J4278">
        <v>12</v>
      </c>
      <c r="K4278">
        <v>290</v>
      </c>
      <c r="L4278">
        <v>14</v>
      </c>
    </row>
    <row r="4279" spans="6:12" hidden="1">
      <c r="F4279">
        <v>40893</v>
      </c>
      <c r="G4279">
        <v>1991</v>
      </c>
      <c r="H4279">
        <v>9</v>
      </c>
      <c r="I4279">
        <v>7</v>
      </c>
      <c r="J4279">
        <v>15</v>
      </c>
      <c r="K4279">
        <v>310</v>
      </c>
      <c r="L4279">
        <v>12</v>
      </c>
    </row>
    <row r="4280" spans="6:12" hidden="1">
      <c r="F4280">
        <v>40893</v>
      </c>
      <c r="G4280">
        <v>1991</v>
      </c>
      <c r="H4280">
        <v>9</v>
      </c>
      <c r="I4280">
        <v>8</v>
      </c>
      <c r="J4280">
        <v>3</v>
      </c>
      <c r="K4280">
        <v>320</v>
      </c>
      <c r="L4280">
        <v>10</v>
      </c>
    </row>
    <row r="4281" spans="6:12" hidden="1">
      <c r="F4281">
        <v>40893</v>
      </c>
      <c r="G4281">
        <v>1991</v>
      </c>
      <c r="H4281">
        <v>9</v>
      </c>
      <c r="I4281">
        <v>8</v>
      </c>
      <c r="J4281">
        <v>6</v>
      </c>
      <c r="K4281">
        <v>100</v>
      </c>
      <c r="L4281">
        <v>8</v>
      </c>
    </row>
    <row r="4282" spans="6:12" hidden="1">
      <c r="F4282">
        <v>40893</v>
      </c>
      <c r="G4282">
        <v>1991</v>
      </c>
      <c r="H4282">
        <v>9</v>
      </c>
      <c r="I4282">
        <v>8</v>
      </c>
      <c r="J4282">
        <v>9</v>
      </c>
      <c r="K4282">
        <v>160</v>
      </c>
      <c r="L4282">
        <v>8</v>
      </c>
    </row>
    <row r="4283" spans="6:12" hidden="1">
      <c r="F4283">
        <v>40893</v>
      </c>
      <c r="G4283">
        <v>1991</v>
      </c>
      <c r="H4283">
        <v>9</v>
      </c>
      <c r="I4283">
        <v>8</v>
      </c>
      <c r="J4283">
        <v>12</v>
      </c>
      <c r="K4283">
        <v>290</v>
      </c>
      <c r="L4283">
        <v>10</v>
      </c>
    </row>
    <row r="4284" spans="6:12" hidden="1">
      <c r="F4284">
        <v>40893</v>
      </c>
      <c r="G4284">
        <v>1991</v>
      </c>
      <c r="H4284">
        <v>9</v>
      </c>
      <c r="I4284">
        <v>8</v>
      </c>
      <c r="J4284">
        <v>15</v>
      </c>
      <c r="K4284">
        <v>110</v>
      </c>
      <c r="L4284">
        <v>6</v>
      </c>
    </row>
    <row r="4285" spans="6:12" hidden="1">
      <c r="F4285">
        <v>40893</v>
      </c>
      <c r="G4285">
        <v>1991</v>
      </c>
      <c r="H4285">
        <v>9</v>
      </c>
      <c r="I4285">
        <v>9</v>
      </c>
      <c r="J4285">
        <v>3</v>
      </c>
      <c r="K4285">
        <v>100</v>
      </c>
      <c r="L4285">
        <v>14</v>
      </c>
    </row>
    <row r="4286" spans="6:12" hidden="1">
      <c r="F4286">
        <v>40893</v>
      </c>
      <c r="G4286">
        <v>1991</v>
      </c>
      <c r="H4286">
        <v>9</v>
      </c>
      <c r="I4286">
        <v>9</v>
      </c>
      <c r="J4286">
        <v>6</v>
      </c>
      <c r="K4286">
        <v>120</v>
      </c>
      <c r="L4286">
        <v>12</v>
      </c>
    </row>
    <row r="4287" spans="6:12" hidden="1">
      <c r="F4287">
        <v>40893</v>
      </c>
      <c r="G4287">
        <v>1991</v>
      </c>
      <c r="H4287">
        <v>9</v>
      </c>
      <c r="I4287">
        <v>9</v>
      </c>
      <c r="J4287">
        <v>9</v>
      </c>
      <c r="K4287">
        <v>140</v>
      </c>
      <c r="L4287">
        <v>12</v>
      </c>
    </row>
    <row r="4288" spans="6:12" hidden="1">
      <c r="F4288">
        <v>40893</v>
      </c>
      <c r="G4288">
        <v>1991</v>
      </c>
      <c r="H4288">
        <v>9</v>
      </c>
      <c r="I4288">
        <v>9</v>
      </c>
      <c r="J4288">
        <v>12</v>
      </c>
      <c r="K4288">
        <v>160</v>
      </c>
      <c r="L4288">
        <v>10</v>
      </c>
    </row>
    <row r="4289" spans="6:12" hidden="1">
      <c r="F4289">
        <v>40893</v>
      </c>
      <c r="G4289">
        <v>1991</v>
      </c>
      <c r="H4289">
        <v>9</v>
      </c>
      <c r="I4289">
        <v>9</v>
      </c>
      <c r="J4289">
        <v>15</v>
      </c>
      <c r="K4289">
        <v>140</v>
      </c>
      <c r="L4289">
        <v>8</v>
      </c>
    </row>
    <row r="4290" spans="6:12" hidden="1">
      <c r="F4290">
        <v>40893</v>
      </c>
      <c r="G4290">
        <v>1991</v>
      </c>
      <c r="H4290">
        <v>9</v>
      </c>
      <c r="I4290">
        <v>10</v>
      </c>
      <c r="J4290">
        <v>3</v>
      </c>
      <c r="K4290">
        <v>90</v>
      </c>
      <c r="L4290">
        <v>8</v>
      </c>
    </row>
    <row r="4291" spans="6:12" hidden="1">
      <c r="F4291">
        <v>40893</v>
      </c>
      <c r="G4291">
        <v>1991</v>
      </c>
      <c r="H4291">
        <v>9</v>
      </c>
      <c r="I4291">
        <v>10</v>
      </c>
      <c r="J4291">
        <v>6</v>
      </c>
      <c r="K4291">
        <v>130</v>
      </c>
      <c r="L4291">
        <v>8</v>
      </c>
    </row>
    <row r="4292" spans="6:12" hidden="1">
      <c r="F4292">
        <v>40893</v>
      </c>
      <c r="G4292">
        <v>1991</v>
      </c>
      <c r="H4292">
        <v>9</v>
      </c>
      <c r="I4292">
        <v>10</v>
      </c>
      <c r="J4292">
        <v>9</v>
      </c>
      <c r="K4292">
        <v>140</v>
      </c>
      <c r="L4292">
        <v>10</v>
      </c>
    </row>
    <row r="4293" spans="6:12" hidden="1">
      <c r="F4293">
        <v>40893</v>
      </c>
      <c r="G4293">
        <v>1991</v>
      </c>
      <c r="H4293">
        <v>9</v>
      </c>
      <c r="I4293">
        <v>10</v>
      </c>
      <c r="J4293">
        <v>12</v>
      </c>
      <c r="K4293">
        <v>160</v>
      </c>
      <c r="L4293">
        <v>10</v>
      </c>
    </row>
    <row r="4294" spans="6:12" hidden="1">
      <c r="F4294">
        <v>40893</v>
      </c>
      <c r="G4294">
        <v>1991</v>
      </c>
      <c r="H4294">
        <v>9</v>
      </c>
      <c r="I4294">
        <v>10</v>
      </c>
      <c r="J4294">
        <v>15</v>
      </c>
      <c r="K4294">
        <v>130</v>
      </c>
      <c r="L4294">
        <v>12</v>
      </c>
    </row>
    <row r="4295" spans="6:12" hidden="1">
      <c r="F4295">
        <v>40893</v>
      </c>
      <c r="G4295">
        <v>1991</v>
      </c>
      <c r="H4295">
        <v>9</v>
      </c>
      <c r="I4295">
        <v>11</v>
      </c>
      <c r="J4295">
        <v>3</v>
      </c>
      <c r="K4295">
        <v>250</v>
      </c>
      <c r="L4295">
        <v>19</v>
      </c>
    </row>
    <row r="4296" spans="6:12" hidden="1">
      <c r="F4296">
        <v>40893</v>
      </c>
      <c r="G4296">
        <v>1991</v>
      </c>
      <c r="H4296">
        <v>9</v>
      </c>
      <c r="I4296">
        <v>11</v>
      </c>
      <c r="J4296">
        <v>6</v>
      </c>
      <c r="K4296">
        <v>110</v>
      </c>
      <c r="L4296">
        <v>23</v>
      </c>
    </row>
    <row r="4297" spans="6:12" hidden="1">
      <c r="F4297">
        <v>40893</v>
      </c>
      <c r="G4297">
        <v>1991</v>
      </c>
      <c r="H4297">
        <v>9</v>
      </c>
      <c r="I4297">
        <v>11</v>
      </c>
      <c r="J4297">
        <v>9</v>
      </c>
      <c r="K4297">
        <v>130</v>
      </c>
      <c r="L4297">
        <v>16</v>
      </c>
    </row>
    <row r="4298" spans="6:12" hidden="1">
      <c r="F4298">
        <v>40893</v>
      </c>
      <c r="G4298">
        <v>1991</v>
      </c>
      <c r="H4298">
        <v>9</v>
      </c>
      <c r="I4298">
        <v>11</v>
      </c>
      <c r="J4298">
        <v>12</v>
      </c>
      <c r="K4298">
        <v>140</v>
      </c>
      <c r="L4298">
        <v>14</v>
      </c>
    </row>
    <row r="4299" spans="6:12" hidden="1">
      <c r="F4299">
        <v>40893</v>
      </c>
      <c r="G4299">
        <v>1991</v>
      </c>
      <c r="H4299">
        <v>9</v>
      </c>
      <c r="I4299">
        <v>11</v>
      </c>
      <c r="J4299">
        <v>15</v>
      </c>
      <c r="K4299">
        <v>130</v>
      </c>
      <c r="L4299">
        <v>14</v>
      </c>
    </row>
    <row r="4300" spans="6:12" hidden="1">
      <c r="F4300">
        <v>40893</v>
      </c>
      <c r="G4300">
        <v>1991</v>
      </c>
      <c r="H4300">
        <v>9</v>
      </c>
      <c r="I4300">
        <v>12</v>
      </c>
      <c r="J4300">
        <v>3</v>
      </c>
      <c r="K4300">
        <v>100</v>
      </c>
      <c r="L4300">
        <v>14</v>
      </c>
    </row>
    <row r="4301" spans="6:12" hidden="1">
      <c r="F4301">
        <v>40893</v>
      </c>
      <c r="G4301">
        <v>1991</v>
      </c>
      <c r="H4301">
        <v>9</v>
      </c>
      <c r="I4301">
        <v>12</v>
      </c>
      <c r="J4301">
        <v>6</v>
      </c>
      <c r="K4301">
        <v>100</v>
      </c>
      <c r="L4301">
        <v>14</v>
      </c>
    </row>
    <row r="4302" spans="6:12" hidden="1">
      <c r="F4302">
        <v>40893</v>
      </c>
      <c r="G4302">
        <v>1991</v>
      </c>
      <c r="H4302">
        <v>9</v>
      </c>
      <c r="I4302">
        <v>12</v>
      </c>
      <c r="J4302">
        <v>9</v>
      </c>
      <c r="K4302">
        <v>140</v>
      </c>
      <c r="L4302">
        <v>14</v>
      </c>
    </row>
    <row r="4303" spans="6:12" hidden="1">
      <c r="F4303">
        <v>40893</v>
      </c>
      <c r="G4303">
        <v>1991</v>
      </c>
      <c r="H4303">
        <v>9</v>
      </c>
      <c r="I4303">
        <v>12</v>
      </c>
      <c r="J4303">
        <v>12</v>
      </c>
      <c r="K4303">
        <v>160</v>
      </c>
      <c r="L4303">
        <v>12</v>
      </c>
    </row>
    <row r="4304" spans="6:12" hidden="1">
      <c r="F4304">
        <v>40893</v>
      </c>
      <c r="G4304">
        <v>1991</v>
      </c>
      <c r="H4304">
        <v>9</v>
      </c>
      <c r="I4304">
        <v>12</v>
      </c>
      <c r="J4304">
        <v>15</v>
      </c>
      <c r="K4304">
        <v>130</v>
      </c>
      <c r="L4304">
        <v>10</v>
      </c>
    </row>
    <row r="4305" spans="6:12" hidden="1">
      <c r="F4305">
        <v>40893</v>
      </c>
      <c r="G4305">
        <v>1991</v>
      </c>
      <c r="H4305">
        <v>9</v>
      </c>
      <c r="I4305">
        <v>13</v>
      </c>
      <c r="J4305">
        <v>3</v>
      </c>
      <c r="K4305">
        <v>90</v>
      </c>
      <c r="L4305">
        <v>10</v>
      </c>
    </row>
    <row r="4306" spans="6:12" hidden="1">
      <c r="F4306">
        <v>40893</v>
      </c>
      <c r="G4306">
        <v>1991</v>
      </c>
      <c r="H4306">
        <v>9</v>
      </c>
      <c r="I4306">
        <v>13</v>
      </c>
      <c r="J4306">
        <v>6</v>
      </c>
      <c r="K4306">
        <v>110</v>
      </c>
      <c r="L4306">
        <v>6</v>
      </c>
    </row>
    <row r="4307" spans="6:12" hidden="1">
      <c r="F4307">
        <v>40893</v>
      </c>
      <c r="G4307">
        <v>1991</v>
      </c>
      <c r="H4307">
        <v>9</v>
      </c>
      <c r="I4307">
        <v>13</v>
      </c>
      <c r="J4307">
        <v>9</v>
      </c>
      <c r="K4307">
        <v>160</v>
      </c>
      <c r="L4307">
        <v>10</v>
      </c>
    </row>
    <row r="4308" spans="6:12" hidden="1">
      <c r="F4308">
        <v>40893</v>
      </c>
      <c r="G4308">
        <v>1991</v>
      </c>
      <c r="H4308">
        <v>9</v>
      </c>
      <c r="I4308">
        <v>13</v>
      </c>
      <c r="J4308">
        <v>12</v>
      </c>
      <c r="K4308">
        <v>160</v>
      </c>
      <c r="L4308">
        <v>8</v>
      </c>
    </row>
    <row r="4309" spans="6:12" hidden="1">
      <c r="F4309">
        <v>40893</v>
      </c>
      <c r="G4309">
        <v>1991</v>
      </c>
      <c r="H4309">
        <v>9</v>
      </c>
      <c r="I4309">
        <v>13</v>
      </c>
      <c r="J4309">
        <v>15</v>
      </c>
      <c r="K4309">
        <v>150</v>
      </c>
      <c r="L4309">
        <v>10</v>
      </c>
    </row>
    <row r="4310" spans="6:12" hidden="1">
      <c r="F4310">
        <v>40893</v>
      </c>
      <c r="G4310">
        <v>1991</v>
      </c>
      <c r="H4310">
        <v>9</v>
      </c>
      <c r="I4310">
        <v>14</v>
      </c>
      <c r="J4310">
        <v>3</v>
      </c>
      <c r="K4310">
        <v>90</v>
      </c>
      <c r="L4310">
        <v>10</v>
      </c>
    </row>
    <row r="4311" spans="6:12" hidden="1">
      <c r="F4311">
        <v>40893</v>
      </c>
      <c r="G4311">
        <v>1991</v>
      </c>
      <c r="H4311">
        <v>9</v>
      </c>
      <c r="I4311">
        <v>14</v>
      </c>
      <c r="J4311">
        <v>6</v>
      </c>
      <c r="K4311">
        <v>100</v>
      </c>
      <c r="L4311">
        <v>6</v>
      </c>
    </row>
    <row r="4312" spans="6:12" hidden="1">
      <c r="F4312">
        <v>40893</v>
      </c>
      <c r="G4312">
        <v>1991</v>
      </c>
      <c r="H4312">
        <v>9</v>
      </c>
      <c r="I4312">
        <v>14</v>
      </c>
      <c r="J4312">
        <v>9</v>
      </c>
      <c r="K4312">
        <v>220</v>
      </c>
      <c r="L4312">
        <v>6</v>
      </c>
    </row>
    <row r="4313" spans="6:12" hidden="1">
      <c r="F4313">
        <v>40893</v>
      </c>
      <c r="G4313">
        <v>1991</v>
      </c>
      <c r="H4313">
        <v>9</v>
      </c>
      <c r="I4313">
        <v>14</v>
      </c>
      <c r="J4313">
        <v>12</v>
      </c>
      <c r="K4313">
        <v>220</v>
      </c>
      <c r="L4313">
        <v>8</v>
      </c>
    </row>
    <row r="4314" spans="6:12" hidden="1">
      <c r="F4314">
        <v>40893</v>
      </c>
      <c r="G4314">
        <v>1991</v>
      </c>
      <c r="H4314">
        <v>9</v>
      </c>
      <c r="I4314">
        <v>14</v>
      </c>
      <c r="J4314">
        <v>15</v>
      </c>
      <c r="K4314">
        <v>0</v>
      </c>
      <c r="L4314">
        <v>0</v>
      </c>
    </row>
    <row r="4315" spans="6:12" hidden="1">
      <c r="F4315">
        <v>40893</v>
      </c>
      <c r="G4315">
        <v>1991</v>
      </c>
      <c r="H4315">
        <v>9</v>
      </c>
      <c r="I4315">
        <v>15</v>
      </c>
      <c r="J4315">
        <v>3</v>
      </c>
      <c r="K4315">
        <v>300</v>
      </c>
      <c r="L4315">
        <v>10</v>
      </c>
    </row>
    <row r="4316" spans="6:12" hidden="1">
      <c r="F4316">
        <v>40893</v>
      </c>
      <c r="G4316">
        <v>1991</v>
      </c>
      <c r="H4316">
        <v>9</v>
      </c>
      <c r="I4316">
        <v>15</v>
      </c>
      <c r="J4316">
        <v>6</v>
      </c>
      <c r="K4316">
        <v>270</v>
      </c>
      <c r="L4316">
        <v>10</v>
      </c>
    </row>
    <row r="4317" spans="6:12" hidden="1">
      <c r="F4317">
        <v>40893</v>
      </c>
      <c r="G4317">
        <v>1991</v>
      </c>
      <c r="H4317">
        <v>9</v>
      </c>
      <c r="I4317">
        <v>15</v>
      </c>
      <c r="J4317">
        <v>9</v>
      </c>
      <c r="K4317">
        <v>270</v>
      </c>
      <c r="L4317">
        <v>17</v>
      </c>
    </row>
    <row r="4318" spans="6:12" hidden="1">
      <c r="F4318">
        <v>40893</v>
      </c>
      <c r="G4318">
        <v>1991</v>
      </c>
      <c r="H4318">
        <v>9</v>
      </c>
      <c r="I4318">
        <v>15</v>
      </c>
      <c r="J4318">
        <v>12</v>
      </c>
      <c r="K4318">
        <v>280</v>
      </c>
      <c r="L4318">
        <v>17</v>
      </c>
    </row>
    <row r="4319" spans="6:12" hidden="1">
      <c r="F4319">
        <v>40893</v>
      </c>
      <c r="G4319">
        <v>1991</v>
      </c>
      <c r="H4319">
        <v>9</v>
      </c>
      <c r="I4319">
        <v>15</v>
      </c>
      <c r="J4319">
        <v>15</v>
      </c>
      <c r="K4319">
        <v>310</v>
      </c>
      <c r="L4319">
        <v>10</v>
      </c>
    </row>
    <row r="4320" spans="6:12" hidden="1">
      <c r="F4320">
        <v>40893</v>
      </c>
      <c r="G4320">
        <v>1991</v>
      </c>
      <c r="H4320">
        <v>9</v>
      </c>
      <c r="I4320">
        <v>16</v>
      </c>
      <c r="J4320">
        <v>3</v>
      </c>
      <c r="K4320">
        <v>100</v>
      </c>
      <c r="L4320">
        <v>10</v>
      </c>
    </row>
    <row r="4321" spans="6:12" hidden="1">
      <c r="F4321">
        <v>40893</v>
      </c>
      <c r="G4321">
        <v>1991</v>
      </c>
      <c r="H4321">
        <v>9</v>
      </c>
      <c r="I4321">
        <v>16</v>
      </c>
      <c r="J4321">
        <v>6</v>
      </c>
      <c r="K4321">
        <v>130</v>
      </c>
      <c r="L4321">
        <v>10</v>
      </c>
    </row>
    <row r="4322" spans="6:12" hidden="1">
      <c r="F4322">
        <v>40893</v>
      </c>
      <c r="G4322">
        <v>1991</v>
      </c>
      <c r="H4322">
        <v>9</v>
      </c>
      <c r="I4322">
        <v>16</v>
      </c>
      <c r="J4322">
        <v>9</v>
      </c>
      <c r="K4322">
        <v>170</v>
      </c>
      <c r="L4322">
        <v>6</v>
      </c>
    </row>
    <row r="4323" spans="6:12" hidden="1">
      <c r="F4323">
        <v>40893</v>
      </c>
      <c r="G4323">
        <v>1991</v>
      </c>
      <c r="H4323">
        <v>9</v>
      </c>
      <c r="I4323">
        <v>16</v>
      </c>
      <c r="J4323">
        <v>12</v>
      </c>
      <c r="K4323">
        <v>190</v>
      </c>
      <c r="L4323">
        <v>8</v>
      </c>
    </row>
    <row r="4324" spans="6:12" hidden="1">
      <c r="F4324">
        <v>40893</v>
      </c>
      <c r="G4324">
        <v>1991</v>
      </c>
      <c r="H4324">
        <v>9</v>
      </c>
      <c r="I4324">
        <v>16</v>
      </c>
      <c r="J4324">
        <v>15</v>
      </c>
      <c r="K4324">
        <v>130</v>
      </c>
      <c r="L4324">
        <v>6</v>
      </c>
    </row>
    <row r="4325" spans="6:12" hidden="1">
      <c r="F4325">
        <v>40893</v>
      </c>
      <c r="G4325">
        <v>1991</v>
      </c>
      <c r="H4325">
        <v>9</v>
      </c>
      <c r="I4325">
        <v>17</v>
      </c>
      <c r="J4325">
        <v>3</v>
      </c>
      <c r="K4325">
        <v>110</v>
      </c>
      <c r="L4325">
        <v>8</v>
      </c>
    </row>
    <row r="4326" spans="6:12" hidden="1">
      <c r="F4326">
        <v>40893</v>
      </c>
      <c r="G4326">
        <v>1991</v>
      </c>
      <c r="H4326">
        <v>9</v>
      </c>
      <c r="I4326">
        <v>17</v>
      </c>
      <c r="J4326">
        <v>6</v>
      </c>
      <c r="K4326">
        <v>120</v>
      </c>
      <c r="L4326">
        <v>10</v>
      </c>
    </row>
    <row r="4327" spans="6:12" hidden="1">
      <c r="F4327">
        <v>40893</v>
      </c>
      <c r="G4327">
        <v>1991</v>
      </c>
      <c r="H4327">
        <v>9</v>
      </c>
      <c r="I4327">
        <v>17</v>
      </c>
      <c r="J4327">
        <v>9</v>
      </c>
      <c r="K4327">
        <v>160</v>
      </c>
      <c r="L4327">
        <v>12</v>
      </c>
    </row>
    <row r="4328" spans="6:12" hidden="1">
      <c r="F4328">
        <v>40893</v>
      </c>
      <c r="G4328">
        <v>1991</v>
      </c>
      <c r="H4328">
        <v>9</v>
      </c>
      <c r="I4328">
        <v>17</v>
      </c>
      <c r="J4328">
        <v>12</v>
      </c>
      <c r="K4328">
        <v>180</v>
      </c>
      <c r="L4328">
        <v>10</v>
      </c>
    </row>
    <row r="4329" spans="6:12" hidden="1">
      <c r="F4329">
        <v>40893</v>
      </c>
      <c r="G4329">
        <v>1991</v>
      </c>
      <c r="H4329">
        <v>9</v>
      </c>
      <c r="I4329">
        <v>17</v>
      </c>
      <c r="J4329">
        <v>15</v>
      </c>
      <c r="K4329">
        <v>120</v>
      </c>
      <c r="L4329">
        <v>4</v>
      </c>
    </row>
    <row r="4330" spans="6:12" hidden="1">
      <c r="F4330">
        <v>40893</v>
      </c>
      <c r="G4330">
        <v>1991</v>
      </c>
      <c r="H4330">
        <v>9</v>
      </c>
      <c r="I4330">
        <v>18</v>
      </c>
      <c r="J4330">
        <v>3</v>
      </c>
      <c r="K4330">
        <v>160</v>
      </c>
      <c r="L4330">
        <v>4</v>
      </c>
    </row>
    <row r="4331" spans="6:12" hidden="1">
      <c r="F4331">
        <v>40893</v>
      </c>
      <c r="G4331">
        <v>1991</v>
      </c>
      <c r="H4331">
        <v>9</v>
      </c>
      <c r="I4331">
        <v>18</v>
      </c>
      <c r="J4331">
        <v>6</v>
      </c>
      <c r="K4331">
        <v>0</v>
      </c>
      <c r="L4331">
        <v>0</v>
      </c>
    </row>
    <row r="4332" spans="6:12" hidden="1">
      <c r="F4332">
        <v>40893</v>
      </c>
      <c r="G4332">
        <v>1991</v>
      </c>
      <c r="H4332">
        <v>9</v>
      </c>
      <c r="I4332">
        <v>18</v>
      </c>
      <c r="J4332">
        <v>9</v>
      </c>
      <c r="K4332">
        <v>250</v>
      </c>
      <c r="L4332">
        <v>6</v>
      </c>
    </row>
    <row r="4333" spans="6:12" hidden="1">
      <c r="F4333">
        <v>40893</v>
      </c>
      <c r="G4333">
        <v>1991</v>
      </c>
      <c r="H4333">
        <v>9</v>
      </c>
      <c r="I4333">
        <v>18</v>
      </c>
      <c r="J4333">
        <v>12</v>
      </c>
      <c r="K4333">
        <v>190</v>
      </c>
      <c r="L4333">
        <v>4</v>
      </c>
    </row>
    <row r="4334" spans="6:12" hidden="1">
      <c r="F4334">
        <v>40893</v>
      </c>
      <c r="G4334">
        <v>1991</v>
      </c>
      <c r="H4334">
        <v>9</v>
      </c>
      <c r="I4334">
        <v>18</v>
      </c>
      <c r="J4334">
        <v>15</v>
      </c>
      <c r="K4334">
        <v>0</v>
      </c>
      <c r="L4334">
        <v>0</v>
      </c>
    </row>
    <row r="4335" spans="6:12" hidden="1">
      <c r="F4335">
        <v>40893</v>
      </c>
      <c r="G4335">
        <v>1991</v>
      </c>
      <c r="H4335">
        <v>9</v>
      </c>
      <c r="I4335">
        <v>19</v>
      </c>
      <c r="J4335">
        <v>3</v>
      </c>
      <c r="K4335">
        <v>0</v>
      </c>
      <c r="L4335">
        <v>0</v>
      </c>
    </row>
    <row r="4336" spans="6:12" hidden="1">
      <c r="F4336">
        <v>40893</v>
      </c>
      <c r="G4336">
        <v>1991</v>
      </c>
      <c r="H4336">
        <v>9</v>
      </c>
      <c r="I4336">
        <v>19</v>
      </c>
      <c r="J4336">
        <v>6</v>
      </c>
      <c r="K4336">
        <v>170</v>
      </c>
      <c r="L4336">
        <v>4</v>
      </c>
    </row>
    <row r="4337" spans="6:12" hidden="1">
      <c r="F4337">
        <v>40893</v>
      </c>
      <c r="G4337">
        <v>1991</v>
      </c>
      <c r="H4337">
        <v>9</v>
      </c>
      <c r="I4337">
        <v>19</v>
      </c>
      <c r="J4337">
        <v>9</v>
      </c>
      <c r="K4337">
        <v>160</v>
      </c>
      <c r="L4337">
        <v>4</v>
      </c>
    </row>
    <row r="4338" spans="6:12" hidden="1">
      <c r="F4338">
        <v>40893</v>
      </c>
      <c r="G4338">
        <v>1991</v>
      </c>
      <c r="H4338">
        <v>9</v>
      </c>
      <c r="I4338">
        <v>19</v>
      </c>
      <c r="J4338">
        <v>12</v>
      </c>
      <c r="K4338">
        <v>160</v>
      </c>
      <c r="L4338">
        <v>6</v>
      </c>
    </row>
    <row r="4339" spans="6:12" hidden="1">
      <c r="F4339">
        <v>40893</v>
      </c>
      <c r="G4339">
        <v>1991</v>
      </c>
      <c r="H4339">
        <v>9</v>
      </c>
      <c r="I4339">
        <v>19</v>
      </c>
      <c r="J4339">
        <v>15</v>
      </c>
      <c r="K4339">
        <v>0</v>
      </c>
      <c r="L4339">
        <v>0</v>
      </c>
    </row>
    <row r="4340" spans="6:12" hidden="1">
      <c r="F4340">
        <v>40893</v>
      </c>
      <c r="G4340">
        <v>1991</v>
      </c>
      <c r="H4340">
        <v>9</v>
      </c>
      <c r="I4340">
        <v>20</v>
      </c>
      <c r="J4340">
        <v>3</v>
      </c>
      <c r="K4340">
        <v>100</v>
      </c>
      <c r="L4340">
        <v>8</v>
      </c>
    </row>
    <row r="4341" spans="6:12" hidden="1">
      <c r="F4341">
        <v>40893</v>
      </c>
      <c r="G4341">
        <v>1991</v>
      </c>
      <c r="H4341">
        <v>9</v>
      </c>
      <c r="I4341">
        <v>20</v>
      </c>
      <c r="J4341">
        <v>6</v>
      </c>
      <c r="K4341">
        <v>120</v>
      </c>
      <c r="L4341">
        <v>6</v>
      </c>
    </row>
    <row r="4342" spans="6:12" hidden="1">
      <c r="F4342">
        <v>40893</v>
      </c>
      <c r="G4342">
        <v>1991</v>
      </c>
      <c r="H4342">
        <v>9</v>
      </c>
      <c r="I4342">
        <v>20</v>
      </c>
      <c r="J4342">
        <v>9</v>
      </c>
      <c r="K4342">
        <v>160</v>
      </c>
      <c r="L4342">
        <v>6</v>
      </c>
    </row>
    <row r="4343" spans="6:12" hidden="1">
      <c r="F4343">
        <v>40893</v>
      </c>
      <c r="G4343">
        <v>1991</v>
      </c>
      <c r="H4343">
        <v>9</v>
      </c>
      <c r="I4343">
        <v>20</v>
      </c>
      <c r="J4343">
        <v>12</v>
      </c>
      <c r="K4343">
        <v>170</v>
      </c>
      <c r="L4343">
        <v>6</v>
      </c>
    </row>
    <row r="4344" spans="6:12" hidden="1">
      <c r="F4344">
        <v>40893</v>
      </c>
      <c r="G4344">
        <v>1991</v>
      </c>
      <c r="H4344">
        <v>9</v>
      </c>
      <c r="I4344">
        <v>20</v>
      </c>
      <c r="J4344">
        <v>15</v>
      </c>
      <c r="K4344">
        <v>130</v>
      </c>
      <c r="L4344">
        <v>6</v>
      </c>
    </row>
    <row r="4345" spans="6:12" hidden="1">
      <c r="F4345">
        <v>40893</v>
      </c>
      <c r="G4345">
        <v>1991</v>
      </c>
      <c r="H4345">
        <v>9</v>
      </c>
      <c r="I4345">
        <v>21</v>
      </c>
      <c r="J4345">
        <v>3</v>
      </c>
      <c r="K4345">
        <v>90</v>
      </c>
      <c r="L4345">
        <v>14</v>
      </c>
    </row>
    <row r="4346" spans="6:12" hidden="1">
      <c r="F4346">
        <v>40893</v>
      </c>
      <c r="G4346">
        <v>1991</v>
      </c>
      <c r="H4346">
        <v>9</v>
      </c>
      <c r="I4346">
        <v>21</v>
      </c>
      <c r="J4346">
        <v>6</v>
      </c>
      <c r="K4346">
        <v>120</v>
      </c>
      <c r="L4346">
        <v>10</v>
      </c>
    </row>
    <row r="4347" spans="6:12" hidden="1">
      <c r="F4347">
        <v>40893</v>
      </c>
      <c r="G4347">
        <v>1991</v>
      </c>
      <c r="H4347">
        <v>9</v>
      </c>
      <c r="I4347">
        <v>21</v>
      </c>
      <c r="J4347">
        <v>9</v>
      </c>
      <c r="K4347">
        <v>130</v>
      </c>
      <c r="L4347">
        <v>14</v>
      </c>
    </row>
    <row r="4348" spans="6:12" hidden="1">
      <c r="F4348">
        <v>40893</v>
      </c>
      <c r="G4348">
        <v>1991</v>
      </c>
      <c r="H4348">
        <v>9</v>
      </c>
      <c r="I4348">
        <v>21</v>
      </c>
      <c r="J4348">
        <v>12</v>
      </c>
      <c r="K4348">
        <v>130</v>
      </c>
      <c r="L4348">
        <v>12</v>
      </c>
    </row>
    <row r="4349" spans="6:12" hidden="1">
      <c r="F4349">
        <v>40893</v>
      </c>
      <c r="G4349">
        <v>1991</v>
      </c>
      <c r="H4349">
        <v>9</v>
      </c>
      <c r="I4349">
        <v>21</v>
      </c>
      <c r="J4349">
        <v>15</v>
      </c>
      <c r="K4349">
        <v>130</v>
      </c>
      <c r="L4349">
        <v>14</v>
      </c>
    </row>
    <row r="4350" spans="6:12" hidden="1">
      <c r="F4350">
        <v>40893</v>
      </c>
      <c r="G4350">
        <v>1991</v>
      </c>
      <c r="H4350">
        <v>9</v>
      </c>
      <c r="I4350">
        <v>22</v>
      </c>
      <c r="J4350">
        <v>3</v>
      </c>
      <c r="K4350">
        <v>100</v>
      </c>
      <c r="L4350">
        <v>14</v>
      </c>
    </row>
    <row r="4351" spans="6:12" hidden="1">
      <c r="F4351">
        <v>40893</v>
      </c>
      <c r="G4351">
        <v>1991</v>
      </c>
      <c r="H4351">
        <v>9</v>
      </c>
      <c r="I4351">
        <v>22</v>
      </c>
      <c r="J4351">
        <v>6</v>
      </c>
      <c r="K4351">
        <v>100</v>
      </c>
      <c r="L4351">
        <v>12</v>
      </c>
    </row>
    <row r="4352" spans="6:12" hidden="1">
      <c r="F4352">
        <v>40893</v>
      </c>
      <c r="G4352">
        <v>1991</v>
      </c>
      <c r="H4352">
        <v>9</v>
      </c>
      <c r="I4352">
        <v>22</v>
      </c>
      <c r="J4352">
        <v>9</v>
      </c>
      <c r="K4352">
        <v>130</v>
      </c>
      <c r="L4352">
        <v>12</v>
      </c>
    </row>
    <row r="4353" spans="6:12" hidden="1">
      <c r="F4353">
        <v>40893</v>
      </c>
      <c r="G4353">
        <v>1991</v>
      </c>
      <c r="H4353">
        <v>9</v>
      </c>
      <c r="I4353">
        <v>22</v>
      </c>
      <c r="J4353">
        <v>12</v>
      </c>
      <c r="K4353">
        <v>150</v>
      </c>
      <c r="L4353">
        <v>12</v>
      </c>
    </row>
    <row r="4354" spans="6:12" hidden="1">
      <c r="F4354">
        <v>40893</v>
      </c>
      <c r="G4354">
        <v>1991</v>
      </c>
      <c r="H4354">
        <v>9</v>
      </c>
      <c r="I4354">
        <v>22</v>
      </c>
      <c r="J4354">
        <v>15</v>
      </c>
      <c r="K4354">
        <v>130</v>
      </c>
      <c r="L4354">
        <v>10</v>
      </c>
    </row>
    <row r="4355" spans="6:12" hidden="1">
      <c r="F4355">
        <v>40893</v>
      </c>
      <c r="G4355">
        <v>1991</v>
      </c>
      <c r="H4355">
        <v>9</v>
      </c>
      <c r="I4355">
        <v>23</v>
      </c>
      <c r="J4355">
        <v>3</v>
      </c>
      <c r="K4355">
        <v>90</v>
      </c>
      <c r="L4355">
        <v>10</v>
      </c>
    </row>
    <row r="4356" spans="6:12" hidden="1">
      <c r="F4356">
        <v>40893</v>
      </c>
      <c r="G4356">
        <v>1991</v>
      </c>
      <c r="H4356">
        <v>9</v>
      </c>
      <c r="I4356">
        <v>23</v>
      </c>
      <c r="J4356">
        <v>6</v>
      </c>
      <c r="K4356">
        <v>0</v>
      </c>
      <c r="L4356">
        <v>0</v>
      </c>
    </row>
    <row r="4357" spans="6:12" hidden="1">
      <c r="F4357">
        <v>40893</v>
      </c>
      <c r="G4357">
        <v>1991</v>
      </c>
      <c r="H4357">
        <v>9</v>
      </c>
      <c r="I4357">
        <v>23</v>
      </c>
      <c r="J4357">
        <v>9</v>
      </c>
      <c r="K4357">
        <v>190</v>
      </c>
      <c r="L4357">
        <v>8</v>
      </c>
    </row>
    <row r="4358" spans="6:12" hidden="1">
      <c r="F4358">
        <v>40893</v>
      </c>
      <c r="G4358">
        <v>1991</v>
      </c>
      <c r="H4358">
        <v>9</v>
      </c>
      <c r="I4358">
        <v>23</v>
      </c>
      <c r="J4358">
        <v>12</v>
      </c>
      <c r="K4358">
        <v>0</v>
      </c>
      <c r="L4358">
        <v>0</v>
      </c>
    </row>
    <row r="4359" spans="6:12" hidden="1">
      <c r="F4359">
        <v>40893</v>
      </c>
      <c r="G4359">
        <v>1991</v>
      </c>
      <c r="H4359">
        <v>9</v>
      </c>
      <c r="I4359">
        <v>23</v>
      </c>
      <c r="J4359">
        <v>15</v>
      </c>
      <c r="K4359">
        <v>0</v>
      </c>
      <c r="L4359">
        <v>0</v>
      </c>
    </row>
    <row r="4360" spans="6:12" hidden="1">
      <c r="F4360">
        <v>40893</v>
      </c>
      <c r="G4360">
        <v>1991</v>
      </c>
      <c r="H4360">
        <v>9</v>
      </c>
      <c r="I4360">
        <v>24</v>
      </c>
      <c r="J4360">
        <v>3</v>
      </c>
      <c r="K4360">
        <v>300</v>
      </c>
      <c r="L4360">
        <v>6</v>
      </c>
    </row>
    <row r="4361" spans="6:12" hidden="1">
      <c r="F4361">
        <v>40893</v>
      </c>
      <c r="G4361">
        <v>1991</v>
      </c>
      <c r="H4361">
        <v>9</v>
      </c>
      <c r="I4361">
        <v>24</v>
      </c>
      <c r="J4361">
        <v>6</v>
      </c>
      <c r="K4361">
        <v>290</v>
      </c>
      <c r="L4361">
        <v>10</v>
      </c>
    </row>
    <row r="4362" spans="6:12" hidden="1">
      <c r="F4362">
        <v>40893</v>
      </c>
      <c r="G4362">
        <v>1991</v>
      </c>
      <c r="H4362">
        <v>9</v>
      </c>
      <c r="I4362">
        <v>24</v>
      </c>
      <c r="J4362">
        <v>9</v>
      </c>
      <c r="K4362">
        <v>260</v>
      </c>
      <c r="L4362">
        <v>16</v>
      </c>
    </row>
    <row r="4363" spans="6:12" hidden="1">
      <c r="F4363">
        <v>40893</v>
      </c>
      <c r="G4363">
        <v>1991</v>
      </c>
      <c r="H4363">
        <v>9</v>
      </c>
      <c r="I4363">
        <v>24</v>
      </c>
      <c r="J4363">
        <v>12</v>
      </c>
      <c r="K4363">
        <v>280</v>
      </c>
      <c r="L4363">
        <v>16</v>
      </c>
    </row>
    <row r="4364" spans="6:12" hidden="1">
      <c r="F4364">
        <v>40893</v>
      </c>
      <c r="G4364">
        <v>1991</v>
      </c>
      <c r="H4364">
        <v>9</v>
      </c>
      <c r="I4364">
        <v>24</v>
      </c>
      <c r="J4364">
        <v>15</v>
      </c>
      <c r="K4364">
        <v>290</v>
      </c>
      <c r="L4364">
        <v>14</v>
      </c>
    </row>
    <row r="4365" spans="6:12" hidden="1">
      <c r="F4365">
        <v>40893</v>
      </c>
      <c r="G4365">
        <v>1991</v>
      </c>
      <c r="H4365">
        <v>9</v>
      </c>
      <c r="I4365">
        <v>25</v>
      </c>
      <c r="J4365">
        <v>3</v>
      </c>
      <c r="K4365">
        <v>0</v>
      </c>
      <c r="L4365">
        <v>0</v>
      </c>
    </row>
    <row r="4366" spans="6:12" hidden="1">
      <c r="F4366">
        <v>40893</v>
      </c>
      <c r="G4366">
        <v>1991</v>
      </c>
      <c r="H4366">
        <v>9</v>
      </c>
      <c r="I4366">
        <v>25</v>
      </c>
      <c r="J4366">
        <v>6</v>
      </c>
      <c r="K4366">
        <v>310</v>
      </c>
      <c r="L4366">
        <v>8</v>
      </c>
    </row>
    <row r="4367" spans="6:12" hidden="1">
      <c r="F4367">
        <v>40893</v>
      </c>
      <c r="G4367">
        <v>1991</v>
      </c>
      <c r="H4367">
        <v>9</v>
      </c>
      <c r="I4367">
        <v>25</v>
      </c>
      <c r="J4367">
        <v>9</v>
      </c>
      <c r="K4367">
        <v>260</v>
      </c>
      <c r="L4367">
        <v>10</v>
      </c>
    </row>
    <row r="4368" spans="6:12" hidden="1">
      <c r="F4368">
        <v>40893</v>
      </c>
      <c r="G4368">
        <v>1991</v>
      </c>
      <c r="H4368">
        <v>9</v>
      </c>
      <c r="I4368">
        <v>25</v>
      </c>
      <c r="J4368">
        <v>12</v>
      </c>
      <c r="K4368">
        <v>280</v>
      </c>
      <c r="L4368">
        <v>17</v>
      </c>
    </row>
    <row r="4369" spans="6:12" hidden="1">
      <c r="F4369">
        <v>40893</v>
      </c>
      <c r="G4369">
        <v>1991</v>
      </c>
      <c r="H4369">
        <v>9</v>
      </c>
      <c r="I4369">
        <v>25</v>
      </c>
      <c r="J4369">
        <v>15</v>
      </c>
      <c r="K4369">
        <v>270</v>
      </c>
      <c r="L4369">
        <v>14</v>
      </c>
    </row>
    <row r="4370" spans="6:12" hidden="1">
      <c r="F4370">
        <v>40893</v>
      </c>
      <c r="G4370">
        <v>1991</v>
      </c>
      <c r="H4370">
        <v>9</v>
      </c>
      <c r="I4370">
        <v>26</v>
      </c>
      <c r="J4370">
        <v>3</v>
      </c>
      <c r="K4370">
        <v>100</v>
      </c>
      <c r="L4370">
        <v>8</v>
      </c>
    </row>
    <row r="4371" spans="6:12" hidden="1">
      <c r="F4371">
        <v>40893</v>
      </c>
      <c r="G4371">
        <v>1991</v>
      </c>
      <c r="H4371">
        <v>9</v>
      </c>
      <c r="I4371">
        <v>26</v>
      </c>
      <c r="J4371">
        <v>6</v>
      </c>
      <c r="K4371">
        <v>120</v>
      </c>
      <c r="L4371">
        <v>6</v>
      </c>
    </row>
    <row r="4372" spans="6:12" hidden="1">
      <c r="F4372">
        <v>40893</v>
      </c>
      <c r="G4372">
        <v>1991</v>
      </c>
      <c r="H4372">
        <v>9</v>
      </c>
      <c r="I4372">
        <v>26</v>
      </c>
      <c r="J4372">
        <v>9</v>
      </c>
      <c r="K4372">
        <v>240</v>
      </c>
      <c r="L4372">
        <v>14</v>
      </c>
    </row>
    <row r="4373" spans="6:12" hidden="1">
      <c r="F4373">
        <v>40893</v>
      </c>
      <c r="G4373">
        <v>1991</v>
      </c>
      <c r="H4373">
        <v>9</v>
      </c>
      <c r="I4373">
        <v>26</v>
      </c>
      <c r="J4373">
        <v>12</v>
      </c>
      <c r="K4373">
        <v>130</v>
      </c>
      <c r="L4373">
        <v>14</v>
      </c>
    </row>
    <row r="4374" spans="6:12" hidden="1">
      <c r="F4374">
        <v>40893</v>
      </c>
      <c r="G4374">
        <v>1991</v>
      </c>
      <c r="H4374">
        <v>9</v>
      </c>
      <c r="I4374">
        <v>26</v>
      </c>
      <c r="J4374">
        <v>15</v>
      </c>
      <c r="K4374">
        <v>110</v>
      </c>
      <c r="L4374">
        <v>14</v>
      </c>
    </row>
    <row r="4375" spans="6:12" hidden="1">
      <c r="F4375">
        <v>40893</v>
      </c>
      <c r="G4375">
        <v>1991</v>
      </c>
      <c r="H4375">
        <v>9</v>
      </c>
      <c r="I4375">
        <v>27</v>
      </c>
      <c r="J4375">
        <v>3</v>
      </c>
      <c r="K4375">
        <v>100</v>
      </c>
      <c r="L4375">
        <v>14</v>
      </c>
    </row>
    <row r="4376" spans="6:12" hidden="1">
      <c r="F4376">
        <v>40893</v>
      </c>
      <c r="G4376">
        <v>1991</v>
      </c>
      <c r="H4376">
        <v>9</v>
      </c>
      <c r="I4376">
        <v>27</v>
      </c>
      <c r="J4376">
        <v>6</v>
      </c>
      <c r="K4376">
        <v>120</v>
      </c>
      <c r="L4376">
        <v>14</v>
      </c>
    </row>
    <row r="4377" spans="6:12" hidden="1">
      <c r="F4377">
        <v>40893</v>
      </c>
      <c r="G4377">
        <v>1991</v>
      </c>
      <c r="H4377">
        <v>9</v>
      </c>
      <c r="I4377">
        <v>27</v>
      </c>
      <c r="J4377">
        <v>9</v>
      </c>
      <c r="K4377">
        <v>130</v>
      </c>
      <c r="L4377">
        <v>19</v>
      </c>
    </row>
    <row r="4378" spans="6:12" hidden="1">
      <c r="F4378">
        <v>40893</v>
      </c>
      <c r="G4378">
        <v>1991</v>
      </c>
      <c r="H4378">
        <v>9</v>
      </c>
      <c r="I4378">
        <v>27</v>
      </c>
      <c r="J4378">
        <v>12</v>
      </c>
      <c r="K4378">
        <v>150</v>
      </c>
      <c r="L4378">
        <v>14</v>
      </c>
    </row>
    <row r="4379" spans="6:12" hidden="1">
      <c r="F4379">
        <v>40893</v>
      </c>
      <c r="G4379">
        <v>1991</v>
      </c>
      <c r="H4379">
        <v>9</v>
      </c>
      <c r="I4379">
        <v>27</v>
      </c>
      <c r="J4379">
        <v>15</v>
      </c>
      <c r="K4379">
        <v>120</v>
      </c>
      <c r="L4379">
        <v>10</v>
      </c>
    </row>
    <row r="4380" spans="6:12" hidden="1">
      <c r="F4380">
        <v>40893</v>
      </c>
      <c r="G4380">
        <v>1991</v>
      </c>
      <c r="H4380">
        <v>9</v>
      </c>
      <c r="I4380">
        <v>28</v>
      </c>
      <c r="J4380">
        <v>3</v>
      </c>
      <c r="K4380">
        <v>100</v>
      </c>
      <c r="L4380">
        <v>10</v>
      </c>
    </row>
    <row r="4381" spans="6:12" hidden="1">
      <c r="F4381">
        <v>40893</v>
      </c>
      <c r="G4381">
        <v>1991</v>
      </c>
      <c r="H4381">
        <v>9</v>
      </c>
      <c r="I4381">
        <v>28</v>
      </c>
      <c r="J4381">
        <v>6</v>
      </c>
      <c r="K4381">
        <v>100</v>
      </c>
      <c r="L4381">
        <v>8</v>
      </c>
    </row>
    <row r="4382" spans="6:12" hidden="1">
      <c r="F4382">
        <v>40893</v>
      </c>
      <c r="G4382">
        <v>1991</v>
      </c>
      <c r="H4382">
        <v>9</v>
      </c>
      <c r="I4382">
        <v>28</v>
      </c>
      <c r="J4382">
        <v>9</v>
      </c>
      <c r="K4382">
        <v>160</v>
      </c>
      <c r="L4382">
        <v>10</v>
      </c>
    </row>
    <row r="4383" spans="6:12" hidden="1">
      <c r="F4383">
        <v>40893</v>
      </c>
      <c r="G4383">
        <v>1991</v>
      </c>
      <c r="H4383">
        <v>9</v>
      </c>
      <c r="I4383">
        <v>28</v>
      </c>
      <c r="J4383">
        <v>12</v>
      </c>
      <c r="K4383">
        <v>160</v>
      </c>
      <c r="L4383">
        <v>12</v>
      </c>
    </row>
    <row r="4384" spans="6:12" hidden="1">
      <c r="F4384">
        <v>40893</v>
      </c>
      <c r="G4384">
        <v>1991</v>
      </c>
      <c r="H4384">
        <v>9</v>
      </c>
      <c r="I4384">
        <v>28</v>
      </c>
      <c r="J4384">
        <v>15</v>
      </c>
      <c r="K4384">
        <v>0</v>
      </c>
      <c r="L4384">
        <v>0</v>
      </c>
    </row>
    <row r="4385" spans="6:12" hidden="1">
      <c r="F4385">
        <v>40893</v>
      </c>
      <c r="G4385">
        <v>1991</v>
      </c>
      <c r="H4385">
        <v>9</v>
      </c>
      <c r="I4385">
        <v>29</v>
      </c>
      <c r="J4385">
        <v>3</v>
      </c>
      <c r="K4385">
        <v>100</v>
      </c>
      <c r="L4385">
        <v>4</v>
      </c>
    </row>
    <row r="4386" spans="6:12" hidden="1">
      <c r="F4386">
        <v>40893</v>
      </c>
      <c r="G4386">
        <v>1991</v>
      </c>
      <c r="H4386">
        <v>9</v>
      </c>
      <c r="I4386">
        <v>29</v>
      </c>
      <c r="J4386">
        <v>6</v>
      </c>
      <c r="K4386">
        <v>130</v>
      </c>
      <c r="L4386">
        <v>4</v>
      </c>
    </row>
    <row r="4387" spans="6:12" hidden="1">
      <c r="F4387">
        <v>40893</v>
      </c>
      <c r="G4387">
        <v>1991</v>
      </c>
      <c r="H4387">
        <v>9</v>
      </c>
      <c r="I4387">
        <v>29</v>
      </c>
      <c r="J4387">
        <v>9</v>
      </c>
      <c r="K4387">
        <v>180</v>
      </c>
      <c r="L4387">
        <v>8</v>
      </c>
    </row>
    <row r="4388" spans="6:12" hidden="1">
      <c r="F4388">
        <v>40893</v>
      </c>
      <c r="G4388">
        <v>1991</v>
      </c>
      <c r="H4388">
        <v>9</v>
      </c>
      <c r="I4388">
        <v>29</v>
      </c>
      <c r="J4388">
        <v>12</v>
      </c>
      <c r="K4388">
        <v>180</v>
      </c>
      <c r="L4388">
        <v>8</v>
      </c>
    </row>
    <row r="4389" spans="6:12" hidden="1">
      <c r="F4389">
        <v>40893</v>
      </c>
      <c r="G4389">
        <v>1991</v>
      </c>
      <c r="H4389">
        <v>9</v>
      </c>
      <c r="I4389">
        <v>29</v>
      </c>
      <c r="J4389">
        <v>15</v>
      </c>
      <c r="K4389">
        <v>0</v>
      </c>
      <c r="L4389">
        <v>0</v>
      </c>
    </row>
    <row r="4390" spans="6:12" hidden="1">
      <c r="F4390">
        <v>40893</v>
      </c>
      <c r="G4390">
        <v>1991</v>
      </c>
      <c r="H4390">
        <v>9</v>
      </c>
      <c r="I4390">
        <v>30</v>
      </c>
      <c r="J4390">
        <v>3</v>
      </c>
      <c r="K4390">
        <v>120</v>
      </c>
      <c r="L4390">
        <v>6</v>
      </c>
    </row>
    <row r="4391" spans="6:12" hidden="1">
      <c r="F4391">
        <v>40893</v>
      </c>
      <c r="G4391">
        <v>1991</v>
      </c>
      <c r="H4391">
        <v>9</v>
      </c>
      <c r="I4391">
        <v>30</v>
      </c>
      <c r="J4391">
        <v>6</v>
      </c>
      <c r="K4391">
        <v>120</v>
      </c>
      <c r="L4391">
        <v>4</v>
      </c>
    </row>
    <row r="4392" spans="6:12" hidden="1">
      <c r="F4392">
        <v>40893</v>
      </c>
      <c r="G4392">
        <v>1991</v>
      </c>
      <c r="H4392">
        <v>9</v>
      </c>
      <c r="I4392">
        <v>30</v>
      </c>
      <c r="J4392">
        <v>9</v>
      </c>
      <c r="K4392">
        <v>210</v>
      </c>
      <c r="L4392">
        <v>6</v>
      </c>
    </row>
    <row r="4393" spans="6:12" hidden="1">
      <c r="F4393">
        <v>40893</v>
      </c>
      <c r="G4393">
        <v>1991</v>
      </c>
      <c r="H4393">
        <v>9</v>
      </c>
      <c r="I4393">
        <v>30</v>
      </c>
      <c r="J4393">
        <v>12</v>
      </c>
      <c r="K4393">
        <v>220</v>
      </c>
      <c r="L4393">
        <v>6</v>
      </c>
    </row>
    <row r="4394" spans="6:12" hidden="1">
      <c r="F4394">
        <v>40893</v>
      </c>
      <c r="G4394">
        <v>1991</v>
      </c>
      <c r="H4394">
        <v>9</v>
      </c>
      <c r="I4394">
        <v>30</v>
      </c>
      <c r="J4394">
        <v>15</v>
      </c>
      <c r="K4394">
        <v>0</v>
      </c>
      <c r="L4394">
        <v>0</v>
      </c>
    </row>
    <row r="4395" spans="6:12">
      <c r="F4395">
        <v>40893</v>
      </c>
      <c r="G4395">
        <v>1991</v>
      </c>
      <c r="H4395">
        <v>10</v>
      </c>
      <c r="I4395">
        <v>1</v>
      </c>
      <c r="J4395">
        <v>3</v>
      </c>
      <c r="K4395">
        <v>0</v>
      </c>
      <c r="L4395">
        <v>0</v>
      </c>
    </row>
    <row r="4396" spans="6:12">
      <c r="F4396">
        <v>40893</v>
      </c>
      <c r="G4396">
        <v>1991</v>
      </c>
      <c r="H4396">
        <v>10</v>
      </c>
      <c r="I4396">
        <v>1</v>
      </c>
      <c r="J4396">
        <v>6</v>
      </c>
      <c r="K4396">
        <v>110</v>
      </c>
      <c r="L4396">
        <v>8</v>
      </c>
    </row>
    <row r="4397" spans="6:12">
      <c r="F4397">
        <v>40893</v>
      </c>
      <c r="G4397">
        <v>1991</v>
      </c>
      <c r="H4397">
        <v>10</v>
      </c>
      <c r="I4397">
        <v>1</v>
      </c>
      <c r="J4397">
        <v>9</v>
      </c>
      <c r="K4397">
        <v>190</v>
      </c>
      <c r="L4397">
        <v>8</v>
      </c>
    </row>
    <row r="4398" spans="6:12">
      <c r="F4398">
        <v>40893</v>
      </c>
      <c r="G4398">
        <v>1991</v>
      </c>
      <c r="H4398">
        <v>10</v>
      </c>
      <c r="I4398">
        <v>1</v>
      </c>
      <c r="J4398">
        <v>12</v>
      </c>
      <c r="K4398">
        <v>240</v>
      </c>
      <c r="L4398">
        <v>8</v>
      </c>
    </row>
    <row r="4399" spans="6:12">
      <c r="F4399">
        <v>40893</v>
      </c>
      <c r="G4399">
        <v>1991</v>
      </c>
      <c r="H4399">
        <v>10</v>
      </c>
      <c r="I4399">
        <v>1</v>
      </c>
      <c r="J4399">
        <v>15</v>
      </c>
      <c r="K4399">
        <v>0</v>
      </c>
      <c r="L4399">
        <v>0</v>
      </c>
    </row>
    <row r="4400" spans="6:12">
      <c r="F4400">
        <v>40893</v>
      </c>
      <c r="G4400">
        <v>1991</v>
      </c>
      <c r="H4400">
        <v>10</v>
      </c>
      <c r="I4400">
        <v>2</v>
      </c>
      <c r="J4400">
        <v>3</v>
      </c>
      <c r="K4400">
        <v>0</v>
      </c>
      <c r="L4400">
        <v>0</v>
      </c>
    </row>
    <row r="4401" spans="6:12">
      <c r="F4401">
        <v>40893</v>
      </c>
      <c r="G4401">
        <v>1991</v>
      </c>
      <c r="H4401">
        <v>10</v>
      </c>
      <c r="I4401">
        <v>2</v>
      </c>
      <c r="J4401">
        <v>6</v>
      </c>
      <c r="K4401">
        <v>0</v>
      </c>
      <c r="L4401">
        <v>0</v>
      </c>
    </row>
    <row r="4402" spans="6:12">
      <c r="F4402">
        <v>40893</v>
      </c>
      <c r="G4402">
        <v>1991</v>
      </c>
      <c r="H4402">
        <v>10</v>
      </c>
      <c r="I4402">
        <v>2</v>
      </c>
      <c r="J4402">
        <v>9</v>
      </c>
      <c r="K4402">
        <v>220</v>
      </c>
      <c r="L4402">
        <v>4</v>
      </c>
    </row>
    <row r="4403" spans="6:12">
      <c r="F4403">
        <v>40893</v>
      </c>
      <c r="G4403">
        <v>1991</v>
      </c>
      <c r="H4403">
        <v>10</v>
      </c>
      <c r="I4403">
        <v>2</v>
      </c>
      <c r="J4403">
        <v>12</v>
      </c>
      <c r="K4403">
        <v>250</v>
      </c>
      <c r="L4403">
        <v>6</v>
      </c>
    </row>
    <row r="4404" spans="6:12">
      <c r="F4404">
        <v>40893</v>
      </c>
      <c r="G4404">
        <v>1991</v>
      </c>
      <c r="H4404">
        <v>10</v>
      </c>
      <c r="I4404">
        <v>2</v>
      </c>
      <c r="J4404">
        <v>15</v>
      </c>
      <c r="K4404">
        <v>0</v>
      </c>
      <c r="L4404">
        <v>0</v>
      </c>
    </row>
    <row r="4405" spans="6:12">
      <c r="F4405">
        <v>40893</v>
      </c>
      <c r="G4405">
        <v>1991</v>
      </c>
      <c r="H4405">
        <v>10</v>
      </c>
      <c r="I4405">
        <v>3</v>
      </c>
      <c r="J4405">
        <v>3</v>
      </c>
      <c r="K4405">
        <v>0</v>
      </c>
      <c r="L4405">
        <v>0</v>
      </c>
    </row>
    <row r="4406" spans="6:12">
      <c r="F4406">
        <v>40893</v>
      </c>
      <c r="G4406">
        <v>1991</v>
      </c>
      <c r="H4406">
        <v>10</v>
      </c>
      <c r="I4406">
        <v>3</v>
      </c>
      <c r="J4406">
        <v>6</v>
      </c>
      <c r="K4406">
        <v>0</v>
      </c>
      <c r="L4406">
        <v>0</v>
      </c>
    </row>
    <row r="4407" spans="6:12">
      <c r="F4407">
        <v>40893</v>
      </c>
      <c r="G4407">
        <v>1991</v>
      </c>
      <c r="H4407">
        <v>10</v>
      </c>
      <c r="I4407">
        <v>3</v>
      </c>
      <c r="J4407">
        <v>9</v>
      </c>
      <c r="K4407">
        <v>210</v>
      </c>
      <c r="L4407">
        <v>6</v>
      </c>
    </row>
    <row r="4408" spans="6:12">
      <c r="F4408">
        <v>40893</v>
      </c>
      <c r="G4408">
        <v>1991</v>
      </c>
      <c r="H4408">
        <v>10</v>
      </c>
      <c r="I4408">
        <v>3</v>
      </c>
      <c r="J4408">
        <v>12</v>
      </c>
      <c r="K4408">
        <v>220</v>
      </c>
      <c r="L4408">
        <v>6</v>
      </c>
    </row>
    <row r="4409" spans="6:12">
      <c r="F4409">
        <v>40893</v>
      </c>
      <c r="G4409">
        <v>1991</v>
      </c>
      <c r="H4409">
        <v>10</v>
      </c>
      <c r="I4409">
        <v>3</v>
      </c>
      <c r="J4409">
        <v>15</v>
      </c>
      <c r="K4409">
        <v>0</v>
      </c>
      <c r="L4409">
        <v>0</v>
      </c>
    </row>
    <row r="4410" spans="6:12">
      <c r="F4410">
        <v>40893</v>
      </c>
      <c r="G4410">
        <v>1991</v>
      </c>
      <c r="H4410">
        <v>10</v>
      </c>
      <c r="I4410">
        <v>4</v>
      </c>
      <c r="J4410">
        <v>3</v>
      </c>
      <c r="K4410">
        <v>320</v>
      </c>
      <c r="L4410">
        <v>4</v>
      </c>
    </row>
    <row r="4411" spans="6:12">
      <c r="F4411">
        <v>40893</v>
      </c>
      <c r="G4411">
        <v>1991</v>
      </c>
      <c r="H4411">
        <v>10</v>
      </c>
      <c r="I4411">
        <v>4</v>
      </c>
      <c r="J4411">
        <v>6</v>
      </c>
      <c r="K4411">
        <v>0</v>
      </c>
      <c r="L4411">
        <v>0</v>
      </c>
    </row>
    <row r="4412" spans="6:12">
      <c r="F4412">
        <v>40893</v>
      </c>
      <c r="G4412">
        <v>1991</v>
      </c>
      <c r="H4412">
        <v>10</v>
      </c>
      <c r="I4412">
        <v>4</v>
      </c>
      <c r="J4412">
        <v>9</v>
      </c>
      <c r="K4412">
        <v>220</v>
      </c>
      <c r="L4412">
        <v>8</v>
      </c>
    </row>
    <row r="4413" spans="6:12">
      <c r="F4413">
        <v>40893</v>
      </c>
      <c r="G4413">
        <v>1991</v>
      </c>
      <c r="H4413">
        <v>10</v>
      </c>
      <c r="I4413">
        <v>4</v>
      </c>
      <c r="J4413">
        <v>12</v>
      </c>
      <c r="K4413">
        <v>250</v>
      </c>
      <c r="L4413">
        <v>6</v>
      </c>
    </row>
    <row r="4414" spans="6:12">
      <c r="F4414">
        <v>40893</v>
      </c>
      <c r="G4414">
        <v>1991</v>
      </c>
      <c r="H4414">
        <v>10</v>
      </c>
      <c r="I4414">
        <v>4</v>
      </c>
      <c r="J4414">
        <v>15</v>
      </c>
      <c r="K4414">
        <v>270</v>
      </c>
      <c r="L4414">
        <v>6</v>
      </c>
    </row>
    <row r="4415" spans="6:12">
      <c r="F4415">
        <v>40893</v>
      </c>
      <c r="G4415">
        <v>1991</v>
      </c>
      <c r="H4415">
        <v>10</v>
      </c>
      <c r="I4415">
        <v>5</v>
      </c>
      <c r="J4415">
        <v>3</v>
      </c>
      <c r="K4415">
        <v>0</v>
      </c>
      <c r="L4415">
        <v>0</v>
      </c>
    </row>
    <row r="4416" spans="6:12">
      <c r="F4416">
        <v>40893</v>
      </c>
      <c r="G4416">
        <v>1991</v>
      </c>
      <c r="H4416">
        <v>10</v>
      </c>
      <c r="I4416">
        <v>5</v>
      </c>
      <c r="J4416">
        <v>6</v>
      </c>
      <c r="K4416">
        <v>290</v>
      </c>
      <c r="L4416">
        <v>6</v>
      </c>
    </row>
    <row r="4417" spans="6:12">
      <c r="F4417">
        <v>40893</v>
      </c>
      <c r="G4417">
        <v>1991</v>
      </c>
      <c r="H4417">
        <v>10</v>
      </c>
      <c r="I4417">
        <v>5</v>
      </c>
      <c r="J4417">
        <v>9</v>
      </c>
      <c r="K4417">
        <v>250</v>
      </c>
      <c r="L4417">
        <v>10</v>
      </c>
    </row>
    <row r="4418" spans="6:12">
      <c r="F4418">
        <v>40893</v>
      </c>
      <c r="G4418">
        <v>1991</v>
      </c>
      <c r="H4418">
        <v>10</v>
      </c>
      <c r="I4418">
        <v>5</v>
      </c>
      <c r="J4418">
        <v>12</v>
      </c>
      <c r="K4418">
        <v>240</v>
      </c>
      <c r="L4418">
        <v>10</v>
      </c>
    </row>
    <row r="4419" spans="6:12">
      <c r="F4419">
        <v>40893</v>
      </c>
      <c r="G4419">
        <v>1991</v>
      </c>
      <c r="H4419">
        <v>10</v>
      </c>
      <c r="I4419">
        <v>5</v>
      </c>
      <c r="J4419">
        <v>15</v>
      </c>
      <c r="K4419">
        <v>240</v>
      </c>
      <c r="L4419">
        <v>4</v>
      </c>
    </row>
    <row r="4420" spans="6:12">
      <c r="F4420">
        <v>40893</v>
      </c>
      <c r="G4420">
        <v>1991</v>
      </c>
      <c r="H4420">
        <v>10</v>
      </c>
      <c r="I4420">
        <v>6</v>
      </c>
      <c r="J4420">
        <v>3</v>
      </c>
      <c r="K4420">
        <v>70</v>
      </c>
      <c r="L4420">
        <v>10</v>
      </c>
    </row>
    <row r="4421" spans="6:12">
      <c r="F4421">
        <v>40893</v>
      </c>
      <c r="G4421">
        <v>1991</v>
      </c>
      <c r="H4421">
        <v>10</v>
      </c>
      <c r="I4421">
        <v>6</v>
      </c>
      <c r="J4421">
        <v>6</v>
      </c>
      <c r="K4421">
        <v>0</v>
      </c>
      <c r="L4421">
        <v>0</v>
      </c>
    </row>
    <row r="4422" spans="6:12">
      <c r="F4422">
        <v>40893</v>
      </c>
      <c r="G4422">
        <v>1991</v>
      </c>
      <c r="H4422">
        <v>10</v>
      </c>
      <c r="I4422">
        <v>6</v>
      </c>
      <c r="J4422">
        <v>9</v>
      </c>
      <c r="K4422">
        <v>200</v>
      </c>
      <c r="L4422">
        <v>6</v>
      </c>
    </row>
    <row r="4423" spans="6:12">
      <c r="F4423">
        <v>40893</v>
      </c>
      <c r="G4423">
        <v>1991</v>
      </c>
      <c r="H4423">
        <v>10</v>
      </c>
      <c r="I4423">
        <v>6</v>
      </c>
      <c r="J4423">
        <v>12</v>
      </c>
      <c r="K4423">
        <v>260</v>
      </c>
      <c r="L4423">
        <v>4</v>
      </c>
    </row>
    <row r="4424" spans="6:12">
      <c r="F4424">
        <v>40893</v>
      </c>
      <c r="G4424">
        <v>1991</v>
      </c>
      <c r="H4424">
        <v>10</v>
      </c>
      <c r="I4424">
        <v>6</v>
      </c>
      <c r="J4424">
        <v>15</v>
      </c>
      <c r="K4424">
        <v>0</v>
      </c>
      <c r="L4424">
        <v>0</v>
      </c>
    </row>
    <row r="4425" spans="6:12">
      <c r="F4425">
        <v>40893</v>
      </c>
      <c r="G4425">
        <v>1991</v>
      </c>
      <c r="H4425">
        <v>10</v>
      </c>
      <c r="I4425">
        <v>7</v>
      </c>
      <c r="J4425">
        <v>3</v>
      </c>
      <c r="K4425">
        <v>0</v>
      </c>
      <c r="L4425">
        <v>0</v>
      </c>
    </row>
    <row r="4426" spans="6:12">
      <c r="F4426">
        <v>40893</v>
      </c>
      <c r="G4426">
        <v>1991</v>
      </c>
      <c r="H4426">
        <v>10</v>
      </c>
      <c r="I4426">
        <v>7</v>
      </c>
      <c r="J4426">
        <v>6</v>
      </c>
      <c r="K4426">
        <v>0</v>
      </c>
      <c r="L4426">
        <v>0</v>
      </c>
    </row>
    <row r="4427" spans="6:12">
      <c r="F4427">
        <v>40893</v>
      </c>
      <c r="G4427">
        <v>1991</v>
      </c>
      <c r="H4427">
        <v>10</v>
      </c>
      <c r="I4427">
        <v>7</v>
      </c>
      <c r="J4427">
        <v>9</v>
      </c>
      <c r="K4427">
        <v>240</v>
      </c>
      <c r="L4427">
        <v>6</v>
      </c>
    </row>
    <row r="4428" spans="6:12">
      <c r="F4428">
        <v>40893</v>
      </c>
      <c r="G4428">
        <v>1991</v>
      </c>
      <c r="H4428">
        <v>10</v>
      </c>
      <c r="I4428">
        <v>7</v>
      </c>
      <c r="J4428">
        <v>12</v>
      </c>
      <c r="K4428">
        <v>250</v>
      </c>
      <c r="L4428">
        <v>6</v>
      </c>
    </row>
    <row r="4429" spans="6:12">
      <c r="F4429">
        <v>40893</v>
      </c>
      <c r="G4429">
        <v>1991</v>
      </c>
      <c r="H4429">
        <v>10</v>
      </c>
      <c r="I4429">
        <v>7</v>
      </c>
      <c r="J4429">
        <v>15</v>
      </c>
      <c r="K4429">
        <v>0</v>
      </c>
      <c r="L4429">
        <v>0</v>
      </c>
    </row>
    <row r="4430" spans="6:12">
      <c r="F4430">
        <v>40893</v>
      </c>
      <c r="G4430">
        <v>1991</v>
      </c>
      <c r="H4430">
        <v>10</v>
      </c>
      <c r="I4430">
        <v>8</v>
      </c>
      <c r="J4430">
        <v>3</v>
      </c>
      <c r="K4430">
        <v>0</v>
      </c>
      <c r="L4430">
        <v>0</v>
      </c>
    </row>
    <row r="4431" spans="6:12">
      <c r="F4431">
        <v>40893</v>
      </c>
      <c r="G4431">
        <v>1991</v>
      </c>
      <c r="H4431">
        <v>10</v>
      </c>
      <c r="I4431">
        <v>8</v>
      </c>
      <c r="J4431">
        <v>6</v>
      </c>
      <c r="K4431">
        <v>0</v>
      </c>
      <c r="L4431">
        <v>0</v>
      </c>
    </row>
    <row r="4432" spans="6:12">
      <c r="F4432">
        <v>40893</v>
      </c>
      <c r="G4432">
        <v>1991</v>
      </c>
      <c r="H4432">
        <v>10</v>
      </c>
      <c r="I4432">
        <v>8</v>
      </c>
      <c r="J4432">
        <v>9</v>
      </c>
      <c r="K4432">
        <v>220</v>
      </c>
      <c r="L4432">
        <v>8</v>
      </c>
    </row>
    <row r="4433" spans="6:12">
      <c r="F4433">
        <v>40893</v>
      </c>
      <c r="G4433">
        <v>1991</v>
      </c>
      <c r="H4433">
        <v>10</v>
      </c>
      <c r="I4433">
        <v>8</v>
      </c>
      <c r="J4433">
        <v>12</v>
      </c>
      <c r="K4433">
        <v>260</v>
      </c>
      <c r="L4433">
        <v>6</v>
      </c>
    </row>
    <row r="4434" spans="6:12">
      <c r="F4434">
        <v>40893</v>
      </c>
      <c r="G4434">
        <v>1991</v>
      </c>
      <c r="H4434">
        <v>10</v>
      </c>
      <c r="I4434">
        <v>8</v>
      </c>
      <c r="J4434">
        <v>15</v>
      </c>
      <c r="K4434">
        <v>0</v>
      </c>
      <c r="L4434">
        <v>0</v>
      </c>
    </row>
    <row r="4435" spans="6:12">
      <c r="F4435">
        <v>40893</v>
      </c>
      <c r="G4435">
        <v>1991</v>
      </c>
      <c r="H4435">
        <v>10</v>
      </c>
      <c r="I4435">
        <v>9</v>
      </c>
      <c r="J4435">
        <v>3</v>
      </c>
      <c r="K4435">
        <v>0</v>
      </c>
      <c r="L4435">
        <v>0</v>
      </c>
    </row>
    <row r="4436" spans="6:12">
      <c r="F4436">
        <v>40893</v>
      </c>
      <c r="G4436">
        <v>1991</v>
      </c>
      <c r="H4436">
        <v>10</v>
      </c>
      <c r="I4436">
        <v>9</v>
      </c>
      <c r="J4436">
        <v>6</v>
      </c>
      <c r="K4436">
        <v>0</v>
      </c>
      <c r="L4436">
        <v>0</v>
      </c>
    </row>
    <row r="4437" spans="6:12">
      <c r="F4437">
        <v>40893</v>
      </c>
      <c r="G4437">
        <v>1991</v>
      </c>
      <c r="H4437">
        <v>10</v>
      </c>
      <c r="I4437">
        <v>9</v>
      </c>
      <c r="J4437">
        <v>9</v>
      </c>
      <c r="K4437">
        <v>230</v>
      </c>
      <c r="L4437">
        <v>6</v>
      </c>
    </row>
    <row r="4438" spans="6:12">
      <c r="F4438">
        <v>40893</v>
      </c>
      <c r="G4438">
        <v>1991</v>
      </c>
      <c r="H4438">
        <v>10</v>
      </c>
      <c r="I4438">
        <v>9</v>
      </c>
      <c r="J4438">
        <v>12</v>
      </c>
      <c r="K4438">
        <v>270</v>
      </c>
      <c r="L4438">
        <v>6</v>
      </c>
    </row>
    <row r="4439" spans="6:12">
      <c r="F4439">
        <v>40893</v>
      </c>
      <c r="G4439">
        <v>1991</v>
      </c>
      <c r="H4439">
        <v>10</v>
      </c>
      <c r="I4439">
        <v>9</v>
      </c>
      <c r="J4439">
        <v>15</v>
      </c>
      <c r="K4439">
        <v>0</v>
      </c>
      <c r="L4439">
        <v>0</v>
      </c>
    </row>
    <row r="4440" spans="6:12">
      <c r="F4440">
        <v>40893</v>
      </c>
      <c r="G4440">
        <v>1991</v>
      </c>
      <c r="H4440">
        <v>10</v>
      </c>
      <c r="I4440">
        <v>10</v>
      </c>
      <c r="J4440">
        <v>3</v>
      </c>
      <c r="K4440">
        <v>80</v>
      </c>
      <c r="L4440">
        <v>8</v>
      </c>
    </row>
    <row r="4441" spans="6:12">
      <c r="F4441">
        <v>40893</v>
      </c>
      <c r="G4441">
        <v>1991</v>
      </c>
      <c r="H4441">
        <v>10</v>
      </c>
      <c r="I4441">
        <v>10</v>
      </c>
      <c r="J4441">
        <v>6</v>
      </c>
      <c r="K4441">
        <v>120</v>
      </c>
      <c r="L4441">
        <v>8</v>
      </c>
    </row>
    <row r="4442" spans="6:12">
      <c r="F4442">
        <v>40893</v>
      </c>
      <c r="G4442">
        <v>1991</v>
      </c>
      <c r="H4442">
        <v>10</v>
      </c>
      <c r="I4442">
        <v>10</v>
      </c>
      <c r="J4442">
        <v>9</v>
      </c>
      <c r="K4442">
        <v>180</v>
      </c>
      <c r="L4442">
        <v>8</v>
      </c>
    </row>
    <row r="4443" spans="6:12">
      <c r="F4443">
        <v>40893</v>
      </c>
      <c r="G4443">
        <v>1991</v>
      </c>
      <c r="H4443">
        <v>10</v>
      </c>
      <c r="I4443">
        <v>10</v>
      </c>
      <c r="J4443">
        <v>12</v>
      </c>
      <c r="K4443">
        <v>230</v>
      </c>
      <c r="L4443">
        <v>4</v>
      </c>
    </row>
    <row r="4444" spans="6:12">
      <c r="F4444">
        <v>40893</v>
      </c>
      <c r="G4444">
        <v>1991</v>
      </c>
      <c r="H4444">
        <v>10</v>
      </c>
      <c r="I4444">
        <v>10</v>
      </c>
      <c r="J4444">
        <v>15</v>
      </c>
      <c r="K4444">
        <v>0</v>
      </c>
      <c r="L4444">
        <v>0</v>
      </c>
    </row>
    <row r="4445" spans="6:12">
      <c r="F4445">
        <v>40893</v>
      </c>
      <c r="G4445">
        <v>1991</v>
      </c>
      <c r="H4445">
        <v>10</v>
      </c>
      <c r="I4445">
        <v>11</v>
      </c>
      <c r="J4445">
        <v>3</v>
      </c>
      <c r="K4445">
        <v>0</v>
      </c>
      <c r="L4445">
        <v>0</v>
      </c>
    </row>
    <row r="4446" spans="6:12">
      <c r="F4446">
        <v>40893</v>
      </c>
      <c r="G4446">
        <v>1991</v>
      </c>
      <c r="H4446">
        <v>10</v>
      </c>
      <c r="I4446">
        <v>11</v>
      </c>
      <c r="J4446">
        <v>6</v>
      </c>
      <c r="K4446">
        <v>0</v>
      </c>
      <c r="L4446">
        <v>0</v>
      </c>
    </row>
    <row r="4447" spans="6:12">
      <c r="F4447">
        <v>40893</v>
      </c>
      <c r="G4447">
        <v>1991</v>
      </c>
      <c r="H4447">
        <v>10</v>
      </c>
      <c r="I4447">
        <v>11</v>
      </c>
      <c r="J4447">
        <v>9</v>
      </c>
      <c r="K4447">
        <v>260</v>
      </c>
      <c r="L4447">
        <v>6</v>
      </c>
    </row>
    <row r="4448" spans="6:12">
      <c r="F4448">
        <v>40893</v>
      </c>
      <c r="G4448">
        <v>1991</v>
      </c>
      <c r="H4448">
        <v>10</v>
      </c>
      <c r="I4448">
        <v>11</v>
      </c>
      <c r="J4448">
        <v>12</v>
      </c>
      <c r="K4448">
        <v>270</v>
      </c>
      <c r="L4448">
        <v>8</v>
      </c>
    </row>
    <row r="4449" spans="6:12">
      <c r="F4449">
        <v>40893</v>
      </c>
      <c r="G4449">
        <v>1991</v>
      </c>
      <c r="H4449">
        <v>10</v>
      </c>
      <c r="I4449">
        <v>11</v>
      </c>
      <c r="J4449">
        <v>15</v>
      </c>
      <c r="K4449">
        <v>280</v>
      </c>
      <c r="L4449">
        <v>4</v>
      </c>
    </row>
    <row r="4450" spans="6:12">
      <c r="F4450">
        <v>40893</v>
      </c>
      <c r="G4450">
        <v>1991</v>
      </c>
      <c r="H4450">
        <v>10</v>
      </c>
      <c r="I4450">
        <v>12</v>
      </c>
      <c r="J4450">
        <v>3</v>
      </c>
      <c r="K4450">
        <v>70</v>
      </c>
      <c r="L4450">
        <v>4</v>
      </c>
    </row>
    <row r="4451" spans="6:12">
      <c r="F4451">
        <v>40893</v>
      </c>
      <c r="G4451">
        <v>1991</v>
      </c>
      <c r="H4451">
        <v>10</v>
      </c>
      <c r="I4451">
        <v>12</v>
      </c>
      <c r="J4451">
        <v>6</v>
      </c>
      <c r="K4451">
        <v>100</v>
      </c>
      <c r="L4451">
        <v>8</v>
      </c>
    </row>
    <row r="4452" spans="6:12">
      <c r="F4452">
        <v>40893</v>
      </c>
      <c r="G4452">
        <v>1991</v>
      </c>
      <c r="H4452">
        <v>10</v>
      </c>
      <c r="I4452">
        <v>12</v>
      </c>
      <c r="J4452">
        <v>9</v>
      </c>
      <c r="K4452">
        <v>220</v>
      </c>
      <c r="L4452">
        <v>4</v>
      </c>
    </row>
    <row r="4453" spans="6:12">
      <c r="F4453">
        <v>40893</v>
      </c>
      <c r="G4453">
        <v>1991</v>
      </c>
      <c r="H4453">
        <v>10</v>
      </c>
      <c r="I4453">
        <v>12</v>
      </c>
      <c r="J4453">
        <v>12</v>
      </c>
      <c r="K4453">
        <v>250</v>
      </c>
      <c r="L4453">
        <v>8</v>
      </c>
    </row>
    <row r="4454" spans="6:12">
      <c r="F4454">
        <v>40893</v>
      </c>
      <c r="G4454">
        <v>1991</v>
      </c>
      <c r="H4454">
        <v>10</v>
      </c>
      <c r="I4454">
        <v>12</v>
      </c>
      <c r="J4454">
        <v>15</v>
      </c>
      <c r="K4454">
        <v>0</v>
      </c>
      <c r="L4454">
        <v>0</v>
      </c>
    </row>
    <row r="4455" spans="6:12">
      <c r="F4455">
        <v>40893</v>
      </c>
      <c r="G4455">
        <v>1991</v>
      </c>
      <c r="H4455">
        <v>10</v>
      </c>
      <c r="I4455">
        <v>13</v>
      </c>
      <c r="J4455">
        <v>3</v>
      </c>
      <c r="K4455">
        <v>0</v>
      </c>
      <c r="L4455">
        <v>0</v>
      </c>
    </row>
    <row r="4456" spans="6:12">
      <c r="F4456">
        <v>40893</v>
      </c>
      <c r="G4456">
        <v>1991</v>
      </c>
      <c r="H4456">
        <v>10</v>
      </c>
      <c r="I4456">
        <v>13</v>
      </c>
      <c r="J4456">
        <v>6</v>
      </c>
      <c r="K4456">
        <v>0</v>
      </c>
      <c r="L4456">
        <v>0</v>
      </c>
    </row>
    <row r="4457" spans="6:12">
      <c r="F4457">
        <v>40893</v>
      </c>
      <c r="G4457">
        <v>1991</v>
      </c>
      <c r="H4457">
        <v>10</v>
      </c>
      <c r="I4457">
        <v>13</v>
      </c>
      <c r="J4457">
        <v>9</v>
      </c>
      <c r="K4457">
        <v>240</v>
      </c>
      <c r="L4457">
        <v>4</v>
      </c>
    </row>
    <row r="4458" spans="6:12">
      <c r="F4458">
        <v>40893</v>
      </c>
      <c r="G4458">
        <v>1991</v>
      </c>
      <c r="H4458">
        <v>10</v>
      </c>
      <c r="I4458">
        <v>13</v>
      </c>
      <c r="J4458">
        <v>12</v>
      </c>
      <c r="K4458">
        <v>270</v>
      </c>
      <c r="L4458">
        <v>6</v>
      </c>
    </row>
    <row r="4459" spans="6:12">
      <c r="F4459">
        <v>40893</v>
      </c>
      <c r="G4459">
        <v>1991</v>
      </c>
      <c r="H4459">
        <v>10</v>
      </c>
      <c r="I4459">
        <v>13</v>
      </c>
      <c r="J4459">
        <v>15</v>
      </c>
      <c r="K4459">
        <v>0</v>
      </c>
      <c r="L4459">
        <v>0</v>
      </c>
    </row>
    <row r="4460" spans="6:12">
      <c r="F4460">
        <v>40893</v>
      </c>
      <c r="G4460">
        <v>1991</v>
      </c>
      <c r="H4460">
        <v>10</v>
      </c>
      <c r="I4460">
        <v>14</v>
      </c>
      <c r="J4460">
        <v>3</v>
      </c>
      <c r="K4460">
        <v>40</v>
      </c>
      <c r="L4460">
        <v>4</v>
      </c>
    </row>
    <row r="4461" spans="6:12">
      <c r="F4461">
        <v>40893</v>
      </c>
      <c r="G4461">
        <v>1991</v>
      </c>
      <c r="H4461">
        <v>10</v>
      </c>
      <c r="I4461">
        <v>14</v>
      </c>
      <c r="J4461">
        <v>6</v>
      </c>
      <c r="K4461">
        <v>110</v>
      </c>
      <c r="L4461">
        <v>8</v>
      </c>
    </row>
    <row r="4462" spans="6:12">
      <c r="F4462">
        <v>40893</v>
      </c>
      <c r="G4462">
        <v>1991</v>
      </c>
      <c r="H4462">
        <v>10</v>
      </c>
      <c r="I4462">
        <v>14</v>
      </c>
      <c r="J4462">
        <v>9</v>
      </c>
      <c r="K4462">
        <v>170</v>
      </c>
      <c r="L4462">
        <v>12</v>
      </c>
    </row>
    <row r="4463" spans="6:12">
      <c r="F4463">
        <v>40893</v>
      </c>
      <c r="G4463">
        <v>1991</v>
      </c>
      <c r="H4463">
        <v>10</v>
      </c>
      <c r="I4463">
        <v>14</v>
      </c>
      <c r="J4463">
        <v>12</v>
      </c>
      <c r="K4463">
        <v>190</v>
      </c>
      <c r="L4463">
        <v>12</v>
      </c>
    </row>
    <row r="4464" spans="6:12">
      <c r="F4464">
        <v>40893</v>
      </c>
      <c r="G4464">
        <v>1991</v>
      </c>
      <c r="H4464">
        <v>10</v>
      </c>
      <c r="I4464">
        <v>14</v>
      </c>
      <c r="J4464">
        <v>15</v>
      </c>
      <c r="K4464">
        <v>0</v>
      </c>
      <c r="L4464">
        <v>0</v>
      </c>
    </row>
    <row r="4465" spans="6:12">
      <c r="F4465">
        <v>40893</v>
      </c>
      <c r="G4465">
        <v>1991</v>
      </c>
      <c r="H4465">
        <v>10</v>
      </c>
      <c r="I4465">
        <v>15</v>
      </c>
      <c r="J4465">
        <v>3</v>
      </c>
      <c r="K4465">
        <v>0</v>
      </c>
      <c r="L4465">
        <v>0</v>
      </c>
    </row>
    <row r="4466" spans="6:12">
      <c r="F4466">
        <v>40893</v>
      </c>
      <c r="G4466">
        <v>1991</v>
      </c>
      <c r="H4466">
        <v>10</v>
      </c>
      <c r="I4466">
        <v>15</v>
      </c>
      <c r="J4466">
        <v>6</v>
      </c>
      <c r="K4466">
        <v>120</v>
      </c>
      <c r="L4466">
        <v>17</v>
      </c>
    </row>
    <row r="4467" spans="6:12">
      <c r="F4467">
        <v>40893</v>
      </c>
      <c r="G4467">
        <v>1991</v>
      </c>
      <c r="H4467">
        <v>10</v>
      </c>
      <c r="I4467">
        <v>15</v>
      </c>
      <c r="J4467">
        <v>9</v>
      </c>
      <c r="K4467">
        <v>140</v>
      </c>
      <c r="L4467">
        <v>16</v>
      </c>
    </row>
    <row r="4468" spans="6:12">
      <c r="F4468">
        <v>40893</v>
      </c>
      <c r="G4468">
        <v>1991</v>
      </c>
      <c r="H4468">
        <v>10</v>
      </c>
      <c r="I4468">
        <v>15</v>
      </c>
      <c r="J4468">
        <v>12</v>
      </c>
      <c r="K4468">
        <v>150</v>
      </c>
      <c r="L4468">
        <v>17</v>
      </c>
    </row>
    <row r="4469" spans="6:12">
      <c r="F4469">
        <v>40893</v>
      </c>
      <c r="G4469">
        <v>1991</v>
      </c>
      <c r="H4469">
        <v>10</v>
      </c>
      <c r="I4469">
        <v>15</v>
      </c>
      <c r="J4469">
        <v>15</v>
      </c>
      <c r="K4469">
        <v>140</v>
      </c>
      <c r="L4469">
        <v>10</v>
      </c>
    </row>
    <row r="4470" spans="6:12">
      <c r="F4470">
        <v>40893</v>
      </c>
      <c r="G4470">
        <v>1991</v>
      </c>
      <c r="H4470">
        <v>10</v>
      </c>
      <c r="I4470">
        <v>16</v>
      </c>
      <c r="J4470">
        <v>3</v>
      </c>
      <c r="K4470">
        <v>0</v>
      </c>
      <c r="L4470">
        <v>0</v>
      </c>
    </row>
    <row r="4471" spans="6:12">
      <c r="F4471">
        <v>40893</v>
      </c>
      <c r="G4471">
        <v>1991</v>
      </c>
      <c r="H4471">
        <v>10</v>
      </c>
      <c r="I4471">
        <v>16</v>
      </c>
      <c r="J4471">
        <v>6</v>
      </c>
      <c r="K4471">
        <v>100</v>
      </c>
      <c r="L4471">
        <v>12</v>
      </c>
    </row>
    <row r="4472" spans="6:12">
      <c r="F4472">
        <v>40893</v>
      </c>
      <c r="G4472">
        <v>1991</v>
      </c>
      <c r="H4472">
        <v>10</v>
      </c>
      <c r="I4472">
        <v>16</v>
      </c>
      <c r="J4472">
        <v>9</v>
      </c>
      <c r="K4472">
        <v>120</v>
      </c>
      <c r="L4472">
        <v>14</v>
      </c>
    </row>
    <row r="4473" spans="6:12">
      <c r="F4473">
        <v>40893</v>
      </c>
      <c r="G4473">
        <v>1991</v>
      </c>
      <c r="H4473">
        <v>10</v>
      </c>
      <c r="I4473">
        <v>16</v>
      </c>
      <c r="J4473">
        <v>12</v>
      </c>
      <c r="K4473">
        <v>150</v>
      </c>
      <c r="L4473">
        <v>12</v>
      </c>
    </row>
    <row r="4474" spans="6:12">
      <c r="F4474">
        <v>40893</v>
      </c>
      <c r="G4474">
        <v>1991</v>
      </c>
      <c r="H4474">
        <v>10</v>
      </c>
      <c r="I4474">
        <v>16</v>
      </c>
      <c r="J4474">
        <v>15</v>
      </c>
      <c r="K4474">
        <v>130</v>
      </c>
      <c r="L4474">
        <v>10</v>
      </c>
    </row>
    <row r="4475" spans="6:12">
      <c r="F4475">
        <v>40893</v>
      </c>
      <c r="G4475">
        <v>1991</v>
      </c>
      <c r="H4475">
        <v>10</v>
      </c>
      <c r="I4475">
        <v>17</v>
      </c>
      <c r="J4475">
        <v>3</v>
      </c>
      <c r="K4475">
        <v>0</v>
      </c>
      <c r="L4475">
        <v>0</v>
      </c>
    </row>
    <row r="4476" spans="6:12">
      <c r="F4476">
        <v>40893</v>
      </c>
      <c r="G4476">
        <v>1991</v>
      </c>
      <c r="H4476">
        <v>10</v>
      </c>
      <c r="I4476">
        <v>17</v>
      </c>
      <c r="J4476">
        <v>6</v>
      </c>
      <c r="K4476">
        <v>0</v>
      </c>
      <c r="L4476">
        <v>0</v>
      </c>
    </row>
    <row r="4477" spans="6:12">
      <c r="F4477">
        <v>40893</v>
      </c>
      <c r="G4477">
        <v>1991</v>
      </c>
      <c r="H4477">
        <v>10</v>
      </c>
      <c r="I4477">
        <v>17</v>
      </c>
      <c r="J4477">
        <v>9</v>
      </c>
      <c r="K4477">
        <v>190</v>
      </c>
      <c r="L4477">
        <v>6</v>
      </c>
    </row>
    <row r="4478" spans="6:12">
      <c r="F4478">
        <v>40893</v>
      </c>
      <c r="G4478">
        <v>1991</v>
      </c>
      <c r="H4478">
        <v>10</v>
      </c>
      <c r="I4478">
        <v>17</v>
      </c>
      <c r="J4478">
        <v>12</v>
      </c>
      <c r="K4478">
        <v>260</v>
      </c>
      <c r="L4478">
        <v>6</v>
      </c>
    </row>
    <row r="4479" spans="6:12">
      <c r="F4479">
        <v>40893</v>
      </c>
      <c r="G4479">
        <v>1991</v>
      </c>
      <c r="H4479">
        <v>10</v>
      </c>
      <c r="I4479">
        <v>17</v>
      </c>
      <c r="J4479">
        <v>15</v>
      </c>
      <c r="K4479">
        <v>300</v>
      </c>
      <c r="L4479">
        <v>4</v>
      </c>
    </row>
    <row r="4480" spans="6:12">
      <c r="F4480">
        <v>40893</v>
      </c>
      <c r="G4480">
        <v>1991</v>
      </c>
      <c r="H4480">
        <v>10</v>
      </c>
      <c r="I4480">
        <v>18</v>
      </c>
      <c r="J4480">
        <v>3</v>
      </c>
      <c r="K4480">
        <v>0</v>
      </c>
      <c r="L4480">
        <v>0</v>
      </c>
    </row>
    <row r="4481" spans="6:12">
      <c r="F4481">
        <v>40893</v>
      </c>
      <c r="G4481">
        <v>1991</v>
      </c>
      <c r="H4481">
        <v>10</v>
      </c>
      <c r="I4481">
        <v>18</v>
      </c>
      <c r="J4481">
        <v>6</v>
      </c>
      <c r="K4481">
        <v>0</v>
      </c>
      <c r="L4481">
        <v>0</v>
      </c>
    </row>
    <row r="4482" spans="6:12">
      <c r="F4482">
        <v>40893</v>
      </c>
      <c r="G4482">
        <v>1991</v>
      </c>
      <c r="H4482">
        <v>10</v>
      </c>
      <c r="I4482">
        <v>18</v>
      </c>
      <c r="J4482">
        <v>9</v>
      </c>
      <c r="K4482">
        <v>270</v>
      </c>
      <c r="L4482">
        <v>6</v>
      </c>
    </row>
    <row r="4483" spans="6:12">
      <c r="F4483">
        <v>40893</v>
      </c>
      <c r="G4483">
        <v>1991</v>
      </c>
      <c r="H4483">
        <v>10</v>
      </c>
      <c r="I4483">
        <v>18</v>
      </c>
      <c r="J4483">
        <v>12</v>
      </c>
      <c r="K4483">
        <v>240</v>
      </c>
      <c r="L4483">
        <v>10</v>
      </c>
    </row>
    <row r="4484" spans="6:12">
      <c r="F4484">
        <v>40893</v>
      </c>
      <c r="G4484">
        <v>1991</v>
      </c>
      <c r="H4484">
        <v>10</v>
      </c>
      <c r="I4484">
        <v>18</v>
      </c>
      <c r="J4484">
        <v>15</v>
      </c>
      <c r="K4484">
        <v>290</v>
      </c>
      <c r="L4484">
        <v>8</v>
      </c>
    </row>
    <row r="4485" spans="6:12">
      <c r="F4485">
        <v>40893</v>
      </c>
      <c r="G4485">
        <v>1991</v>
      </c>
      <c r="H4485">
        <v>10</v>
      </c>
      <c r="I4485">
        <v>19</v>
      </c>
      <c r="J4485">
        <v>3</v>
      </c>
      <c r="K4485">
        <v>310</v>
      </c>
      <c r="L4485">
        <v>8</v>
      </c>
    </row>
    <row r="4486" spans="6:12">
      <c r="F4486">
        <v>40893</v>
      </c>
      <c r="G4486">
        <v>1991</v>
      </c>
      <c r="H4486">
        <v>10</v>
      </c>
      <c r="I4486">
        <v>19</v>
      </c>
      <c r="J4486">
        <v>6</v>
      </c>
      <c r="K4486">
        <v>320</v>
      </c>
      <c r="L4486">
        <v>4</v>
      </c>
    </row>
    <row r="4487" spans="6:12">
      <c r="F4487">
        <v>40893</v>
      </c>
      <c r="G4487">
        <v>1991</v>
      </c>
      <c r="H4487">
        <v>10</v>
      </c>
      <c r="I4487">
        <v>19</v>
      </c>
      <c r="J4487">
        <v>9</v>
      </c>
      <c r="K4487">
        <v>280</v>
      </c>
      <c r="L4487">
        <v>16</v>
      </c>
    </row>
    <row r="4488" spans="6:12">
      <c r="F4488">
        <v>40893</v>
      </c>
      <c r="G4488">
        <v>1991</v>
      </c>
      <c r="H4488">
        <v>10</v>
      </c>
      <c r="I4488">
        <v>19</v>
      </c>
      <c r="J4488">
        <v>12</v>
      </c>
      <c r="K4488">
        <v>280</v>
      </c>
      <c r="L4488">
        <v>14</v>
      </c>
    </row>
    <row r="4489" spans="6:12">
      <c r="F4489">
        <v>40893</v>
      </c>
      <c r="G4489">
        <v>1991</v>
      </c>
      <c r="H4489">
        <v>10</v>
      </c>
      <c r="I4489">
        <v>19</v>
      </c>
      <c r="J4489">
        <v>15</v>
      </c>
      <c r="K4489">
        <v>280</v>
      </c>
      <c r="L4489">
        <v>10</v>
      </c>
    </row>
    <row r="4490" spans="6:12">
      <c r="F4490">
        <v>40893</v>
      </c>
      <c r="G4490">
        <v>1991</v>
      </c>
      <c r="H4490">
        <v>10</v>
      </c>
      <c r="I4490">
        <v>20</v>
      </c>
      <c r="J4490">
        <v>3</v>
      </c>
      <c r="K4490">
        <v>330</v>
      </c>
      <c r="L4490">
        <v>6</v>
      </c>
    </row>
    <row r="4491" spans="6:12">
      <c r="F4491">
        <v>40893</v>
      </c>
      <c r="G4491">
        <v>1991</v>
      </c>
      <c r="H4491">
        <v>10</v>
      </c>
      <c r="I4491">
        <v>20</v>
      </c>
      <c r="J4491">
        <v>6</v>
      </c>
      <c r="K4491">
        <v>0</v>
      </c>
      <c r="L4491">
        <v>0</v>
      </c>
    </row>
    <row r="4492" spans="6:12">
      <c r="F4492">
        <v>40893</v>
      </c>
      <c r="G4492">
        <v>1991</v>
      </c>
      <c r="H4492">
        <v>10</v>
      </c>
      <c r="I4492">
        <v>20</v>
      </c>
      <c r="J4492">
        <v>9</v>
      </c>
      <c r="K4492">
        <v>280</v>
      </c>
      <c r="L4492">
        <v>12</v>
      </c>
    </row>
    <row r="4493" spans="6:12">
      <c r="F4493">
        <v>40893</v>
      </c>
      <c r="G4493">
        <v>1991</v>
      </c>
      <c r="H4493">
        <v>10</v>
      </c>
      <c r="I4493">
        <v>20</v>
      </c>
      <c r="J4493">
        <v>12</v>
      </c>
      <c r="K4493">
        <v>280</v>
      </c>
      <c r="L4493">
        <v>14</v>
      </c>
    </row>
    <row r="4494" spans="6:12">
      <c r="F4494">
        <v>40893</v>
      </c>
      <c r="G4494">
        <v>1991</v>
      </c>
      <c r="H4494">
        <v>10</v>
      </c>
      <c r="I4494">
        <v>20</v>
      </c>
      <c r="J4494">
        <v>15</v>
      </c>
      <c r="K4494">
        <v>300</v>
      </c>
      <c r="L4494">
        <v>10</v>
      </c>
    </row>
    <row r="4495" spans="6:12">
      <c r="F4495">
        <v>40893</v>
      </c>
      <c r="G4495">
        <v>1991</v>
      </c>
      <c r="H4495">
        <v>10</v>
      </c>
      <c r="I4495">
        <v>21</v>
      </c>
      <c r="J4495">
        <v>3</v>
      </c>
      <c r="K4495">
        <v>340</v>
      </c>
      <c r="L4495">
        <v>4</v>
      </c>
    </row>
    <row r="4496" spans="6:12">
      <c r="F4496">
        <v>40893</v>
      </c>
      <c r="G4496">
        <v>1991</v>
      </c>
      <c r="H4496">
        <v>10</v>
      </c>
      <c r="I4496">
        <v>21</v>
      </c>
      <c r="J4496">
        <v>6</v>
      </c>
      <c r="K4496">
        <v>290</v>
      </c>
      <c r="L4496">
        <v>6</v>
      </c>
    </row>
    <row r="4497" spans="6:12">
      <c r="F4497">
        <v>40893</v>
      </c>
      <c r="G4497">
        <v>1991</v>
      </c>
      <c r="H4497">
        <v>10</v>
      </c>
      <c r="I4497">
        <v>21</v>
      </c>
      <c r="J4497">
        <v>9</v>
      </c>
      <c r="K4497">
        <v>280</v>
      </c>
      <c r="L4497">
        <v>8</v>
      </c>
    </row>
    <row r="4498" spans="6:12">
      <c r="F4498">
        <v>40893</v>
      </c>
      <c r="G4498">
        <v>1991</v>
      </c>
      <c r="H4498">
        <v>10</v>
      </c>
      <c r="I4498">
        <v>21</v>
      </c>
      <c r="J4498">
        <v>12</v>
      </c>
      <c r="K4498">
        <v>280</v>
      </c>
      <c r="L4498">
        <v>10</v>
      </c>
    </row>
    <row r="4499" spans="6:12">
      <c r="F4499">
        <v>40893</v>
      </c>
      <c r="G4499">
        <v>1991</v>
      </c>
      <c r="H4499">
        <v>10</v>
      </c>
      <c r="I4499">
        <v>21</v>
      </c>
      <c r="J4499">
        <v>15</v>
      </c>
      <c r="K4499">
        <v>290</v>
      </c>
      <c r="L4499">
        <v>8</v>
      </c>
    </row>
    <row r="4500" spans="6:12">
      <c r="F4500">
        <v>40893</v>
      </c>
      <c r="G4500">
        <v>1991</v>
      </c>
      <c r="H4500">
        <v>10</v>
      </c>
      <c r="I4500">
        <v>22</v>
      </c>
      <c r="J4500">
        <v>3</v>
      </c>
      <c r="K4500">
        <v>0</v>
      </c>
      <c r="L4500">
        <v>0</v>
      </c>
    </row>
    <row r="4501" spans="6:12">
      <c r="F4501">
        <v>40893</v>
      </c>
      <c r="G4501">
        <v>1991</v>
      </c>
      <c r="H4501">
        <v>10</v>
      </c>
      <c r="I4501">
        <v>22</v>
      </c>
      <c r="J4501">
        <v>6</v>
      </c>
      <c r="K4501">
        <v>0</v>
      </c>
      <c r="L4501">
        <v>0</v>
      </c>
    </row>
    <row r="4502" spans="6:12">
      <c r="F4502">
        <v>40893</v>
      </c>
      <c r="G4502">
        <v>1991</v>
      </c>
      <c r="H4502">
        <v>10</v>
      </c>
      <c r="I4502">
        <v>22</v>
      </c>
      <c r="J4502">
        <v>9</v>
      </c>
      <c r="K4502">
        <v>180</v>
      </c>
      <c r="L4502">
        <v>4</v>
      </c>
    </row>
    <row r="4503" spans="6:12">
      <c r="F4503">
        <v>40893</v>
      </c>
      <c r="G4503">
        <v>1991</v>
      </c>
      <c r="H4503">
        <v>10</v>
      </c>
      <c r="I4503">
        <v>22</v>
      </c>
      <c r="J4503">
        <v>12</v>
      </c>
      <c r="K4503">
        <v>0</v>
      </c>
      <c r="L4503">
        <v>0</v>
      </c>
    </row>
    <row r="4504" spans="6:12">
      <c r="F4504">
        <v>40893</v>
      </c>
      <c r="G4504">
        <v>1991</v>
      </c>
      <c r="H4504">
        <v>10</v>
      </c>
      <c r="I4504">
        <v>22</v>
      </c>
      <c r="J4504">
        <v>15</v>
      </c>
      <c r="K4504">
        <v>0</v>
      </c>
      <c r="L4504">
        <v>0</v>
      </c>
    </row>
    <row r="4505" spans="6:12">
      <c r="F4505">
        <v>40893</v>
      </c>
      <c r="G4505">
        <v>1991</v>
      </c>
      <c r="H4505">
        <v>10</v>
      </c>
      <c r="I4505">
        <v>23</v>
      </c>
      <c r="J4505">
        <v>3</v>
      </c>
      <c r="K4505">
        <v>90</v>
      </c>
      <c r="L4505">
        <v>4</v>
      </c>
    </row>
    <row r="4506" spans="6:12">
      <c r="F4506">
        <v>40893</v>
      </c>
      <c r="G4506">
        <v>1991</v>
      </c>
      <c r="H4506">
        <v>10</v>
      </c>
      <c r="I4506">
        <v>23</v>
      </c>
      <c r="J4506">
        <v>6</v>
      </c>
      <c r="K4506">
        <v>100</v>
      </c>
      <c r="L4506">
        <v>6</v>
      </c>
    </row>
    <row r="4507" spans="6:12">
      <c r="F4507">
        <v>40893</v>
      </c>
      <c r="G4507">
        <v>1991</v>
      </c>
      <c r="H4507">
        <v>10</v>
      </c>
      <c r="I4507">
        <v>23</v>
      </c>
      <c r="J4507">
        <v>9</v>
      </c>
      <c r="K4507">
        <v>160</v>
      </c>
      <c r="L4507">
        <v>4</v>
      </c>
    </row>
    <row r="4508" spans="6:12">
      <c r="F4508">
        <v>40893</v>
      </c>
      <c r="G4508">
        <v>1991</v>
      </c>
      <c r="H4508">
        <v>10</v>
      </c>
      <c r="I4508">
        <v>23</v>
      </c>
      <c r="J4508">
        <v>12</v>
      </c>
      <c r="K4508">
        <v>180</v>
      </c>
      <c r="L4508">
        <v>6</v>
      </c>
    </row>
    <row r="4509" spans="6:12">
      <c r="F4509">
        <v>40893</v>
      </c>
      <c r="G4509">
        <v>1991</v>
      </c>
      <c r="H4509">
        <v>10</v>
      </c>
      <c r="I4509">
        <v>23</v>
      </c>
      <c r="J4509">
        <v>15</v>
      </c>
      <c r="K4509">
        <v>120</v>
      </c>
      <c r="L4509">
        <v>4</v>
      </c>
    </row>
    <row r="4510" spans="6:12">
      <c r="F4510">
        <v>40893</v>
      </c>
      <c r="G4510">
        <v>1991</v>
      </c>
      <c r="H4510">
        <v>10</v>
      </c>
      <c r="I4510">
        <v>24</v>
      </c>
      <c r="J4510">
        <v>3</v>
      </c>
      <c r="K4510">
        <v>120</v>
      </c>
      <c r="L4510">
        <v>12</v>
      </c>
    </row>
    <row r="4511" spans="6:12">
      <c r="F4511">
        <v>40893</v>
      </c>
      <c r="G4511">
        <v>1991</v>
      </c>
      <c r="H4511">
        <v>10</v>
      </c>
      <c r="I4511">
        <v>24</v>
      </c>
      <c r="J4511">
        <v>6</v>
      </c>
      <c r="K4511">
        <v>150</v>
      </c>
      <c r="L4511">
        <v>12</v>
      </c>
    </row>
    <row r="4512" spans="6:12">
      <c r="F4512">
        <v>40893</v>
      </c>
      <c r="G4512">
        <v>1991</v>
      </c>
      <c r="H4512">
        <v>10</v>
      </c>
      <c r="I4512">
        <v>24</v>
      </c>
      <c r="J4512">
        <v>9</v>
      </c>
      <c r="K4512">
        <v>140</v>
      </c>
      <c r="L4512">
        <v>12</v>
      </c>
    </row>
    <row r="4513" spans="6:12">
      <c r="F4513">
        <v>40893</v>
      </c>
      <c r="G4513">
        <v>1991</v>
      </c>
      <c r="H4513">
        <v>10</v>
      </c>
      <c r="I4513">
        <v>24</v>
      </c>
      <c r="J4513">
        <v>12</v>
      </c>
      <c r="K4513">
        <v>140</v>
      </c>
      <c r="L4513">
        <v>10</v>
      </c>
    </row>
    <row r="4514" spans="6:12">
      <c r="F4514">
        <v>40893</v>
      </c>
      <c r="G4514">
        <v>1991</v>
      </c>
      <c r="H4514">
        <v>10</v>
      </c>
      <c r="I4514">
        <v>24</v>
      </c>
      <c r="J4514">
        <v>15</v>
      </c>
      <c r="K4514">
        <v>110</v>
      </c>
      <c r="L4514">
        <v>8</v>
      </c>
    </row>
    <row r="4515" spans="6:12">
      <c r="F4515">
        <v>40893</v>
      </c>
      <c r="G4515">
        <v>1991</v>
      </c>
      <c r="H4515">
        <v>10</v>
      </c>
      <c r="I4515">
        <v>25</v>
      </c>
      <c r="J4515">
        <v>3</v>
      </c>
      <c r="K4515">
        <v>100</v>
      </c>
      <c r="L4515">
        <v>10</v>
      </c>
    </row>
    <row r="4516" spans="6:12">
      <c r="F4516">
        <v>40893</v>
      </c>
      <c r="G4516">
        <v>1991</v>
      </c>
      <c r="H4516">
        <v>10</v>
      </c>
      <c r="I4516">
        <v>25</v>
      </c>
      <c r="J4516">
        <v>6</v>
      </c>
      <c r="K4516">
        <v>100</v>
      </c>
      <c r="L4516">
        <v>8</v>
      </c>
    </row>
    <row r="4517" spans="6:12">
      <c r="F4517">
        <v>40893</v>
      </c>
      <c r="G4517">
        <v>1991</v>
      </c>
      <c r="H4517">
        <v>10</v>
      </c>
      <c r="I4517">
        <v>25</v>
      </c>
      <c r="J4517">
        <v>9</v>
      </c>
      <c r="K4517">
        <v>160</v>
      </c>
      <c r="L4517">
        <v>8</v>
      </c>
    </row>
    <row r="4518" spans="6:12">
      <c r="F4518">
        <v>40893</v>
      </c>
      <c r="G4518">
        <v>1991</v>
      </c>
      <c r="H4518">
        <v>10</v>
      </c>
      <c r="I4518">
        <v>25</v>
      </c>
      <c r="J4518">
        <v>12</v>
      </c>
      <c r="K4518">
        <v>170</v>
      </c>
      <c r="L4518">
        <v>8</v>
      </c>
    </row>
    <row r="4519" spans="6:12">
      <c r="F4519">
        <v>40893</v>
      </c>
      <c r="G4519">
        <v>1991</v>
      </c>
      <c r="H4519">
        <v>10</v>
      </c>
      <c r="I4519">
        <v>25</v>
      </c>
      <c r="J4519">
        <v>15</v>
      </c>
      <c r="K4519">
        <v>0</v>
      </c>
      <c r="L4519">
        <v>0</v>
      </c>
    </row>
    <row r="4520" spans="6:12">
      <c r="F4520">
        <v>40893</v>
      </c>
      <c r="G4520">
        <v>1991</v>
      </c>
      <c r="H4520">
        <v>10</v>
      </c>
      <c r="I4520">
        <v>26</v>
      </c>
      <c r="J4520">
        <v>3</v>
      </c>
      <c r="K4520">
        <v>0</v>
      </c>
      <c r="L4520">
        <v>0</v>
      </c>
    </row>
    <row r="4521" spans="6:12">
      <c r="F4521">
        <v>40893</v>
      </c>
      <c r="G4521">
        <v>1991</v>
      </c>
      <c r="H4521">
        <v>10</v>
      </c>
      <c r="I4521">
        <v>26</v>
      </c>
      <c r="J4521">
        <v>6</v>
      </c>
      <c r="K4521">
        <v>0</v>
      </c>
      <c r="L4521">
        <v>0</v>
      </c>
    </row>
    <row r="4522" spans="6:12">
      <c r="F4522">
        <v>40893</v>
      </c>
      <c r="G4522">
        <v>1991</v>
      </c>
      <c r="H4522">
        <v>10</v>
      </c>
      <c r="I4522">
        <v>26</v>
      </c>
      <c r="J4522">
        <v>9</v>
      </c>
      <c r="K4522">
        <v>0</v>
      </c>
      <c r="L4522">
        <v>0</v>
      </c>
    </row>
    <row r="4523" spans="6:12">
      <c r="F4523">
        <v>40893</v>
      </c>
      <c r="G4523">
        <v>1991</v>
      </c>
      <c r="H4523">
        <v>10</v>
      </c>
      <c r="I4523">
        <v>26</v>
      </c>
      <c r="J4523">
        <v>12</v>
      </c>
      <c r="K4523">
        <v>280</v>
      </c>
      <c r="L4523">
        <v>6</v>
      </c>
    </row>
    <row r="4524" spans="6:12">
      <c r="F4524">
        <v>40893</v>
      </c>
      <c r="G4524">
        <v>1991</v>
      </c>
      <c r="H4524">
        <v>10</v>
      </c>
      <c r="I4524">
        <v>26</v>
      </c>
      <c r="J4524">
        <v>15</v>
      </c>
      <c r="K4524">
        <v>280</v>
      </c>
      <c r="L4524">
        <v>4</v>
      </c>
    </row>
    <row r="4525" spans="6:12">
      <c r="F4525">
        <v>40893</v>
      </c>
      <c r="G4525">
        <v>1991</v>
      </c>
      <c r="H4525">
        <v>10</v>
      </c>
      <c r="I4525">
        <v>27</v>
      </c>
      <c r="J4525">
        <v>3</v>
      </c>
      <c r="K4525">
        <v>0</v>
      </c>
      <c r="L4525">
        <v>0</v>
      </c>
    </row>
    <row r="4526" spans="6:12">
      <c r="F4526">
        <v>40893</v>
      </c>
      <c r="G4526">
        <v>1991</v>
      </c>
      <c r="H4526">
        <v>10</v>
      </c>
      <c r="I4526">
        <v>27</v>
      </c>
      <c r="J4526">
        <v>6</v>
      </c>
      <c r="K4526">
        <v>230</v>
      </c>
      <c r="L4526">
        <v>4</v>
      </c>
    </row>
    <row r="4527" spans="6:12">
      <c r="F4527">
        <v>40893</v>
      </c>
      <c r="G4527">
        <v>1991</v>
      </c>
      <c r="H4527">
        <v>10</v>
      </c>
      <c r="I4527">
        <v>27</v>
      </c>
      <c r="J4527">
        <v>9</v>
      </c>
      <c r="K4527">
        <v>260</v>
      </c>
      <c r="L4527">
        <v>8</v>
      </c>
    </row>
    <row r="4528" spans="6:12">
      <c r="F4528">
        <v>40893</v>
      </c>
      <c r="G4528">
        <v>1991</v>
      </c>
      <c r="H4528">
        <v>10</v>
      </c>
      <c r="I4528">
        <v>27</v>
      </c>
      <c r="J4528">
        <v>12</v>
      </c>
      <c r="K4528">
        <v>270</v>
      </c>
      <c r="L4528">
        <v>12</v>
      </c>
    </row>
    <row r="4529" spans="6:12">
      <c r="F4529">
        <v>40893</v>
      </c>
      <c r="G4529">
        <v>1991</v>
      </c>
      <c r="H4529">
        <v>10</v>
      </c>
      <c r="I4529">
        <v>27</v>
      </c>
      <c r="J4529">
        <v>15</v>
      </c>
      <c r="K4529">
        <v>290</v>
      </c>
      <c r="L4529">
        <v>10</v>
      </c>
    </row>
    <row r="4530" spans="6:12">
      <c r="F4530">
        <v>40893</v>
      </c>
      <c r="G4530">
        <v>1991</v>
      </c>
      <c r="H4530">
        <v>10</v>
      </c>
      <c r="I4530">
        <v>28</v>
      </c>
      <c r="J4530">
        <v>3</v>
      </c>
      <c r="K4530">
        <v>340</v>
      </c>
      <c r="L4530">
        <v>4</v>
      </c>
    </row>
    <row r="4531" spans="6:12">
      <c r="F4531">
        <v>40893</v>
      </c>
      <c r="G4531">
        <v>1991</v>
      </c>
      <c r="H4531">
        <v>10</v>
      </c>
      <c r="I4531">
        <v>28</v>
      </c>
      <c r="J4531">
        <v>6</v>
      </c>
      <c r="K4531">
        <v>310</v>
      </c>
      <c r="L4531">
        <v>6</v>
      </c>
    </row>
    <row r="4532" spans="6:12">
      <c r="F4532">
        <v>40893</v>
      </c>
      <c r="G4532">
        <v>1991</v>
      </c>
      <c r="H4532">
        <v>10</v>
      </c>
      <c r="I4532">
        <v>28</v>
      </c>
      <c r="J4532">
        <v>9</v>
      </c>
      <c r="K4532">
        <v>250</v>
      </c>
      <c r="L4532">
        <v>8</v>
      </c>
    </row>
    <row r="4533" spans="6:12">
      <c r="F4533">
        <v>40893</v>
      </c>
      <c r="G4533">
        <v>1991</v>
      </c>
      <c r="H4533">
        <v>10</v>
      </c>
      <c r="I4533">
        <v>28</v>
      </c>
      <c r="J4533">
        <v>12</v>
      </c>
      <c r="K4533">
        <v>290</v>
      </c>
      <c r="L4533">
        <v>10</v>
      </c>
    </row>
    <row r="4534" spans="6:12">
      <c r="F4534">
        <v>40893</v>
      </c>
      <c r="G4534">
        <v>1991</v>
      </c>
      <c r="H4534">
        <v>10</v>
      </c>
      <c r="I4534">
        <v>28</v>
      </c>
      <c r="J4534">
        <v>15</v>
      </c>
      <c r="K4534">
        <v>290</v>
      </c>
      <c r="L4534">
        <v>8</v>
      </c>
    </row>
    <row r="4535" spans="6:12">
      <c r="F4535">
        <v>40893</v>
      </c>
      <c r="G4535">
        <v>1991</v>
      </c>
      <c r="H4535">
        <v>10</v>
      </c>
      <c r="I4535">
        <v>29</v>
      </c>
      <c r="J4535">
        <v>3</v>
      </c>
      <c r="K4535">
        <v>20</v>
      </c>
      <c r="L4535">
        <v>4</v>
      </c>
    </row>
    <row r="4536" spans="6:12">
      <c r="F4536">
        <v>40893</v>
      </c>
      <c r="G4536">
        <v>1991</v>
      </c>
      <c r="H4536">
        <v>10</v>
      </c>
      <c r="I4536">
        <v>29</v>
      </c>
      <c r="J4536">
        <v>6</v>
      </c>
      <c r="K4536">
        <v>0</v>
      </c>
      <c r="L4536">
        <v>0</v>
      </c>
    </row>
    <row r="4537" spans="6:12">
      <c r="F4537">
        <v>40893</v>
      </c>
      <c r="G4537">
        <v>1991</v>
      </c>
      <c r="H4537">
        <v>10</v>
      </c>
      <c r="I4537">
        <v>29</v>
      </c>
      <c r="J4537">
        <v>9</v>
      </c>
      <c r="K4537">
        <v>230</v>
      </c>
      <c r="L4537">
        <v>8</v>
      </c>
    </row>
    <row r="4538" spans="6:12">
      <c r="F4538">
        <v>40893</v>
      </c>
      <c r="G4538">
        <v>1991</v>
      </c>
      <c r="H4538">
        <v>10</v>
      </c>
      <c r="I4538">
        <v>29</v>
      </c>
      <c r="J4538">
        <v>12</v>
      </c>
      <c r="K4538">
        <v>260</v>
      </c>
      <c r="L4538">
        <v>8</v>
      </c>
    </row>
    <row r="4539" spans="6:12">
      <c r="F4539">
        <v>40893</v>
      </c>
      <c r="G4539">
        <v>1991</v>
      </c>
      <c r="H4539">
        <v>10</v>
      </c>
      <c r="I4539">
        <v>29</v>
      </c>
      <c r="J4539">
        <v>15</v>
      </c>
      <c r="K4539">
        <v>310</v>
      </c>
      <c r="L4539">
        <v>4</v>
      </c>
    </row>
    <row r="4540" spans="6:12">
      <c r="F4540">
        <v>40893</v>
      </c>
      <c r="G4540">
        <v>1991</v>
      </c>
      <c r="H4540">
        <v>10</v>
      </c>
      <c r="I4540">
        <v>30</v>
      </c>
      <c r="J4540">
        <v>3</v>
      </c>
      <c r="K4540">
        <v>90</v>
      </c>
      <c r="L4540">
        <v>6</v>
      </c>
    </row>
    <row r="4541" spans="6:12">
      <c r="F4541">
        <v>40893</v>
      </c>
      <c r="G4541">
        <v>1991</v>
      </c>
      <c r="H4541">
        <v>10</v>
      </c>
      <c r="I4541">
        <v>30</v>
      </c>
      <c r="J4541">
        <v>6</v>
      </c>
      <c r="K4541">
        <v>110</v>
      </c>
      <c r="L4541">
        <v>8</v>
      </c>
    </row>
    <row r="4542" spans="6:12">
      <c r="F4542">
        <v>40893</v>
      </c>
      <c r="G4542">
        <v>1991</v>
      </c>
      <c r="H4542">
        <v>10</v>
      </c>
      <c r="I4542">
        <v>30</v>
      </c>
      <c r="J4542">
        <v>9</v>
      </c>
      <c r="K4542">
        <v>0</v>
      </c>
      <c r="L4542">
        <v>0</v>
      </c>
    </row>
    <row r="4543" spans="6:12">
      <c r="F4543">
        <v>40893</v>
      </c>
      <c r="G4543">
        <v>1991</v>
      </c>
      <c r="H4543">
        <v>10</v>
      </c>
      <c r="I4543">
        <v>30</v>
      </c>
      <c r="J4543">
        <v>12</v>
      </c>
      <c r="K4543">
        <v>220</v>
      </c>
      <c r="L4543">
        <v>6</v>
      </c>
    </row>
    <row r="4544" spans="6:12">
      <c r="F4544">
        <v>40893</v>
      </c>
      <c r="G4544">
        <v>1991</v>
      </c>
      <c r="H4544">
        <v>10</v>
      </c>
      <c r="I4544">
        <v>30</v>
      </c>
      <c r="J4544">
        <v>15</v>
      </c>
      <c r="K4544">
        <v>0</v>
      </c>
      <c r="L4544">
        <v>0</v>
      </c>
    </row>
    <row r="4545" spans="6:12">
      <c r="F4545">
        <v>40893</v>
      </c>
      <c r="G4545">
        <v>1991</v>
      </c>
      <c r="H4545">
        <v>10</v>
      </c>
      <c r="I4545">
        <v>31</v>
      </c>
      <c r="J4545">
        <v>3</v>
      </c>
      <c r="K4545">
        <v>0</v>
      </c>
      <c r="L4545">
        <v>0</v>
      </c>
    </row>
    <row r="4546" spans="6:12">
      <c r="F4546">
        <v>40893</v>
      </c>
      <c r="G4546">
        <v>1991</v>
      </c>
      <c r="H4546">
        <v>10</v>
      </c>
      <c r="I4546">
        <v>31</v>
      </c>
      <c r="J4546">
        <v>6</v>
      </c>
      <c r="K4546">
        <v>0</v>
      </c>
      <c r="L4546">
        <v>0</v>
      </c>
    </row>
    <row r="4547" spans="6:12">
      <c r="F4547">
        <v>40893</v>
      </c>
      <c r="G4547">
        <v>1991</v>
      </c>
      <c r="H4547">
        <v>10</v>
      </c>
      <c r="I4547">
        <v>31</v>
      </c>
      <c r="J4547">
        <v>9</v>
      </c>
      <c r="K4547">
        <v>220</v>
      </c>
      <c r="L4547">
        <v>4</v>
      </c>
    </row>
    <row r="4548" spans="6:12">
      <c r="F4548">
        <v>40893</v>
      </c>
      <c r="G4548">
        <v>1991</v>
      </c>
      <c r="H4548">
        <v>10</v>
      </c>
      <c r="I4548">
        <v>31</v>
      </c>
      <c r="J4548">
        <v>12</v>
      </c>
      <c r="K4548">
        <v>220</v>
      </c>
      <c r="L4548">
        <v>8</v>
      </c>
    </row>
    <row r="4549" spans="6:12">
      <c r="F4549">
        <v>40893</v>
      </c>
      <c r="G4549">
        <v>1991</v>
      </c>
      <c r="H4549">
        <v>10</v>
      </c>
      <c r="I4549">
        <v>31</v>
      </c>
      <c r="J4549">
        <v>15</v>
      </c>
      <c r="K4549">
        <v>0</v>
      </c>
      <c r="L4549">
        <v>0</v>
      </c>
    </row>
    <row r="4550" spans="6:12">
      <c r="F4550">
        <v>40893</v>
      </c>
      <c r="G4550">
        <v>1991</v>
      </c>
      <c r="H4550">
        <v>11</v>
      </c>
      <c r="I4550">
        <v>1</v>
      </c>
      <c r="J4550">
        <v>3</v>
      </c>
      <c r="K4550">
        <v>320</v>
      </c>
      <c r="L4550">
        <v>4</v>
      </c>
    </row>
    <row r="4551" spans="6:12">
      <c r="F4551">
        <v>40893</v>
      </c>
      <c r="G4551">
        <v>1991</v>
      </c>
      <c r="H4551">
        <v>11</v>
      </c>
      <c r="I4551">
        <v>1</v>
      </c>
      <c r="J4551">
        <v>6</v>
      </c>
      <c r="K4551">
        <v>0</v>
      </c>
      <c r="L4551">
        <v>0</v>
      </c>
    </row>
    <row r="4552" spans="6:12">
      <c r="F4552">
        <v>40893</v>
      </c>
      <c r="G4552">
        <v>1991</v>
      </c>
      <c r="H4552">
        <v>11</v>
      </c>
      <c r="I4552">
        <v>1</v>
      </c>
      <c r="J4552">
        <v>9</v>
      </c>
      <c r="K4552">
        <v>270</v>
      </c>
      <c r="L4552">
        <v>6</v>
      </c>
    </row>
    <row r="4553" spans="6:12">
      <c r="F4553">
        <v>40893</v>
      </c>
      <c r="G4553">
        <v>1991</v>
      </c>
      <c r="H4553">
        <v>11</v>
      </c>
      <c r="I4553">
        <v>1</v>
      </c>
      <c r="J4553">
        <v>12</v>
      </c>
      <c r="K4553">
        <v>260</v>
      </c>
      <c r="L4553">
        <v>10</v>
      </c>
    </row>
    <row r="4554" spans="6:12">
      <c r="F4554">
        <v>40893</v>
      </c>
      <c r="G4554">
        <v>1991</v>
      </c>
      <c r="H4554">
        <v>11</v>
      </c>
      <c r="I4554">
        <v>1</v>
      </c>
      <c r="J4554">
        <v>15</v>
      </c>
      <c r="K4554">
        <v>280</v>
      </c>
      <c r="L4554">
        <v>6</v>
      </c>
    </row>
    <row r="4555" spans="6:12">
      <c r="F4555">
        <v>40893</v>
      </c>
      <c r="G4555">
        <v>1991</v>
      </c>
      <c r="H4555">
        <v>11</v>
      </c>
      <c r="I4555">
        <v>2</v>
      </c>
      <c r="J4555">
        <v>3</v>
      </c>
      <c r="K4555">
        <v>0</v>
      </c>
      <c r="L4555">
        <v>0</v>
      </c>
    </row>
    <row r="4556" spans="6:12">
      <c r="F4556">
        <v>40893</v>
      </c>
      <c r="G4556">
        <v>1991</v>
      </c>
      <c r="H4556">
        <v>11</v>
      </c>
      <c r="I4556">
        <v>2</v>
      </c>
      <c r="J4556">
        <v>6</v>
      </c>
      <c r="K4556">
        <v>0</v>
      </c>
      <c r="L4556">
        <v>0</v>
      </c>
    </row>
    <row r="4557" spans="6:12">
      <c r="F4557">
        <v>40893</v>
      </c>
      <c r="G4557">
        <v>1991</v>
      </c>
      <c r="H4557">
        <v>11</v>
      </c>
      <c r="I4557">
        <v>2</v>
      </c>
      <c r="J4557">
        <v>9</v>
      </c>
      <c r="K4557">
        <v>270</v>
      </c>
      <c r="L4557">
        <v>10</v>
      </c>
    </row>
    <row r="4558" spans="6:12">
      <c r="F4558">
        <v>40893</v>
      </c>
      <c r="G4558">
        <v>1991</v>
      </c>
      <c r="H4558">
        <v>11</v>
      </c>
      <c r="I4558">
        <v>2</v>
      </c>
      <c r="J4558">
        <v>12</v>
      </c>
      <c r="K4558">
        <v>280</v>
      </c>
      <c r="L4558">
        <v>10</v>
      </c>
    </row>
    <row r="4559" spans="6:12">
      <c r="F4559">
        <v>40893</v>
      </c>
      <c r="G4559">
        <v>1991</v>
      </c>
      <c r="H4559">
        <v>11</v>
      </c>
      <c r="I4559">
        <v>2</v>
      </c>
      <c r="J4559">
        <v>15</v>
      </c>
      <c r="K4559">
        <v>300</v>
      </c>
      <c r="L4559">
        <v>10</v>
      </c>
    </row>
    <row r="4560" spans="6:12">
      <c r="F4560">
        <v>40893</v>
      </c>
      <c r="G4560">
        <v>1991</v>
      </c>
      <c r="H4560">
        <v>11</v>
      </c>
      <c r="I4560">
        <v>3</v>
      </c>
      <c r="J4560">
        <v>3</v>
      </c>
      <c r="K4560">
        <v>0</v>
      </c>
      <c r="L4560">
        <v>0</v>
      </c>
    </row>
    <row r="4561" spans="6:12">
      <c r="F4561">
        <v>40893</v>
      </c>
      <c r="G4561">
        <v>1991</v>
      </c>
      <c r="H4561">
        <v>11</v>
      </c>
      <c r="I4561">
        <v>3</v>
      </c>
      <c r="J4561">
        <v>6</v>
      </c>
      <c r="K4561">
        <v>100</v>
      </c>
      <c r="L4561">
        <v>12</v>
      </c>
    </row>
    <row r="4562" spans="6:12">
      <c r="F4562">
        <v>40893</v>
      </c>
      <c r="G4562">
        <v>1991</v>
      </c>
      <c r="H4562">
        <v>11</v>
      </c>
      <c r="I4562">
        <v>3</v>
      </c>
      <c r="J4562">
        <v>9</v>
      </c>
      <c r="K4562">
        <v>260</v>
      </c>
      <c r="L4562">
        <v>8</v>
      </c>
    </row>
    <row r="4563" spans="6:12">
      <c r="F4563">
        <v>40893</v>
      </c>
      <c r="G4563">
        <v>1991</v>
      </c>
      <c r="H4563">
        <v>11</v>
      </c>
      <c r="I4563">
        <v>3</v>
      </c>
      <c r="J4563">
        <v>12</v>
      </c>
      <c r="K4563">
        <v>290</v>
      </c>
      <c r="L4563">
        <v>12</v>
      </c>
    </row>
    <row r="4564" spans="6:12">
      <c r="F4564">
        <v>40893</v>
      </c>
      <c r="G4564">
        <v>1991</v>
      </c>
      <c r="H4564">
        <v>11</v>
      </c>
      <c r="I4564">
        <v>3</v>
      </c>
      <c r="J4564">
        <v>15</v>
      </c>
      <c r="K4564">
        <v>300</v>
      </c>
      <c r="L4564">
        <v>8</v>
      </c>
    </row>
    <row r="4565" spans="6:12">
      <c r="F4565">
        <v>40893</v>
      </c>
      <c r="G4565">
        <v>1991</v>
      </c>
      <c r="H4565">
        <v>11</v>
      </c>
      <c r="I4565">
        <v>4</v>
      </c>
      <c r="J4565">
        <v>3</v>
      </c>
      <c r="K4565">
        <v>0</v>
      </c>
      <c r="L4565">
        <v>0</v>
      </c>
    </row>
    <row r="4566" spans="6:12">
      <c r="F4566">
        <v>40893</v>
      </c>
      <c r="G4566">
        <v>1991</v>
      </c>
      <c r="H4566">
        <v>11</v>
      </c>
      <c r="I4566">
        <v>4</v>
      </c>
      <c r="J4566">
        <v>6</v>
      </c>
      <c r="K4566">
        <v>0</v>
      </c>
      <c r="L4566">
        <v>0</v>
      </c>
    </row>
    <row r="4567" spans="6:12">
      <c r="F4567">
        <v>40893</v>
      </c>
      <c r="G4567">
        <v>1991</v>
      </c>
      <c r="H4567">
        <v>11</v>
      </c>
      <c r="I4567">
        <v>4</v>
      </c>
      <c r="J4567">
        <v>9</v>
      </c>
      <c r="K4567">
        <v>220</v>
      </c>
      <c r="L4567">
        <v>4</v>
      </c>
    </row>
    <row r="4568" spans="6:12">
      <c r="F4568">
        <v>40893</v>
      </c>
      <c r="G4568">
        <v>1991</v>
      </c>
      <c r="H4568">
        <v>11</v>
      </c>
      <c r="I4568">
        <v>4</v>
      </c>
      <c r="J4568">
        <v>12</v>
      </c>
      <c r="K4568">
        <v>260</v>
      </c>
      <c r="L4568">
        <v>6</v>
      </c>
    </row>
    <row r="4569" spans="6:12">
      <c r="F4569">
        <v>40893</v>
      </c>
      <c r="G4569">
        <v>1991</v>
      </c>
      <c r="H4569">
        <v>11</v>
      </c>
      <c r="I4569">
        <v>4</v>
      </c>
      <c r="J4569">
        <v>15</v>
      </c>
      <c r="K4569">
        <v>0</v>
      </c>
      <c r="L4569">
        <v>0</v>
      </c>
    </row>
    <row r="4570" spans="6:12">
      <c r="F4570">
        <v>40893</v>
      </c>
      <c r="G4570">
        <v>1991</v>
      </c>
      <c r="H4570">
        <v>11</v>
      </c>
      <c r="I4570">
        <v>5</v>
      </c>
      <c r="J4570">
        <v>3</v>
      </c>
      <c r="K4570">
        <v>0</v>
      </c>
      <c r="L4570">
        <v>0</v>
      </c>
    </row>
    <row r="4571" spans="6:12">
      <c r="F4571">
        <v>40893</v>
      </c>
      <c r="G4571">
        <v>1991</v>
      </c>
      <c r="H4571">
        <v>11</v>
      </c>
      <c r="I4571">
        <v>5</v>
      </c>
      <c r="J4571">
        <v>6</v>
      </c>
      <c r="K4571">
        <v>0</v>
      </c>
      <c r="L4571">
        <v>0</v>
      </c>
    </row>
    <row r="4572" spans="6:12">
      <c r="F4572">
        <v>40893</v>
      </c>
      <c r="G4572">
        <v>1991</v>
      </c>
      <c r="H4572">
        <v>11</v>
      </c>
      <c r="I4572">
        <v>5</v>
      </c>
      <c r="J4572">
        <v>9</v>
      </c>
      <c r="K4572">
        <v>230</v>
      </c>
      <c r="L4572">
        <v>6</v>
      </c>
    </row>
    <row r="4573" spans="6:12">
      <c r="F4573">
        <v>40893</v>
      </c>
      <c r="G4573">
        <v>1991</v>
      </c>
      <c r="H4573">
        <v>11</v>
      </c>
      <c r="I4573">
        <v>5</v>
      </c>
      <c r="J4573">
        <v>12</v>
      </c>
      <c r="K4573">
        <v>270</v>
      </c>
      <c r="L4573">
        <v>10</v>
      </c>
    </row>
    <row r="4574" spans="6:12">
      <c r="F4574">
        <v>40893</v>
      </c>
      <c r="G4574">
        <v>1991</v>
      </c>
      <c r="H4574">
        <v>11</v>
      </c>
      <c r="I4574">
        <v>5</v>
      </c>
      <c r="J4574">
        <v>15</v>
      </c>
      <c r="K4574">
        <v>280</v>
      </c>
      <c r="L4574">
        <v>6</v>
      </c>
    </row>
    <row r="4575" spans="6:12">
      <c r="F4575">
        <v>40893</v>
      </c>
      <c r="G4575">
        <v>1991</v>
      </c>
      <c r="H4575">
        <v>11</v>
      </c>
      <c r="I4575">
        <v>6</v>
      </c>
      <c r="J4575">
        <v>3</v>
      </c>
      <c r="K4575">
        <v>0</v>
      </c>
      <c r="L4575">
        <v>0</v>
      </c>
    </row>
    <row r="4576" spans="6:12">
      <c r="F4576">
        <v>40893</v>
      </c>
      <c r="G4576">
        <v>1991</v>
      </c>
      <c r="H4576">
        <v>11</v>
      </c>
      <c r="I4576">
        <v>6</v>
      </c>
      <c r="J4576">
        <v>6</v>
      </c>
      <c r="K4576">
        <v>100</v>
      </c>
      <c r="L4576">
        <v>6</v>
      </c>
    </row>
    <row r="4577" spans="6:12">
      <c r="F4577">
        <v>40893</v>
      </c>
      <c r="G4577">
        <v>1991</v>
      </c>
      <c r="H4577">
        <v>11</v>
      </c>
      <c r="I4577">
        <v>6</v>
      </c>
      <c r="J4577">
        <v>9</v>
      </c>
      <c r="K4577">
        <v>160</v>
      </c>
      <c r="L4577">
        <v>6</v>
      </c>
    </row>
    <row r="4578" spans="6:12">
      <c r="F4578">
        <v>40893</v>
      </c>
      <c r="G4578">
        <v>1991</v>
      </c>
      <c r="H4578">
        <v>11</v>
      </c>
      <c r="I4578">
        <v>6</v>
      </c>
      <c r="J4578">
        <v>12</v>
      </c>
      <c r="K4578">
        <v>210</v>
      </c>
      <c r="L4578">
        <v>6</v>
      </c>
    </row>
    <row r="4579" spans="6:12">
      <c r="F4579">
        <v>40893</v>
      </c>
      <c r="G4579">
        <v>1991</v>
      </c>
      <c r="H4579">
        <v>11</v>
      </c>
      <c r="I4579">
        <v>6</v>
      </c>
      <c r="J4579">
        <v>15</v>
      </c>
      <c r="K4579">
        <v>0</v>
      </c>
      <c r="L4579">
        <v>0</v>
      </c>
    </row>
    <row r="4580" spans="6:12">
      <c r="F4580">
        <v>40893</v>
      </c>
      <c r="G4580">
        <v>1991</v>
      </c>
      <c r="H4580">
        <v>11</v>
      </c>
      <c r="I4580">
        <v>7</v>
      </c>
      <c r="J4580">
        <v>3</v>
      </c>
      <c r="K4580">
        <v>90</v>
      </c>
      <c r="L4580">
        <v>12</v>
      </c>
    </row>
    <row r="4581" spans="6:12">
      <c r="F4581">
        <v>40893</v>
      </c>
      <c r="G4581">
        <v>1991</v>
      </c>
      <c r="H4581">
        <v>11</v>
      </c>
      <c r="I4581">
        <v>7</v>
      </c>
      <c r="J4581">
        <v>6</v>
      </c>
      <c r="K4581">
        <v>100</v>
      </c>
      <c r="L4581">
        <v>14</v>
      </c>
    </row>
    <row r="4582" spans="6:12">
      <c r="F4582">
        <v>40893</v>
      </c>
      <c r="G4582">
        <v>1991</v>
      </c>
      <c r="H4582">
        <v>11</v>
      </c>
      <c r="I4582">
        <v>7</v>
      </c>
      <c r="J4582">
        <v>9</v>
      </c>
      <c r="K4582">
        <v>140</v>
      </c>
      <c r="L4582">
        <v>12</v>
      </c>
    </row>
    <row r="4583" spans="6:12">
      <c r="F4583">
        <v>40893</v>
      </c>
      <c r="G4583">
        <v>1991</v>
      </c>
      <c r="H4583">
        <v>11</v>
      </c>
      <c r="I4583">
        <v>7</v>
      </c>
      <c r="J4583">
        <v>12</v>
      </c>
      <c r="K4583">
        <v>170</v>
      </c>
      <c r="L4583">
        <v>8</v>
      </c>
    </row>
    <row r="4584" spans="6:12">
      <c r="F4584">
        <v>40893</v>
      </c>
      <c r="G4584">
        <v>1991</v>
      </c>
      <c r="H4584">
        <v>11</v>
      </c>
      <c r="I4584">
        <v>7</v>
      </c>
      <c r="J4584">
        <v>15</v>
      </c>
      <c r="K4584">
        <v>160</v>
      </c>
      <c r="L4584">
        <v>4</v>
      </c>
    </row>
    <row r="4585" spans="6:12">
      <c r="F4585">
        <v>40893</v>
      </c>
      <c r="G4585">
        <v>1991</v>
      </c>
      <c r="H4585">
        <v>11</v>
      </c>
      <c r="I4585">
        <v>8</v>
      </c>
      <c r="J4585">
        <v>3</v>
      </c>
      <c r="K4585">
        <v>90</v>
      </c>
      <c r="L4585">
        <v>10</v>
      </c>
    </row>
    <row r="4586" spans="6:12">
      <c r="F4586">
        <v>40893</v>
      </c>
      <c r="G4586">
        <v>1991</v>
      </c>
      <c r="H4586">
        <v>11</v>
      </c>
      <c r="I4586">
        <v>8</v>
      </c>
      <c r="J4586">
        <v>6</v>
      </c>
      <c r="K4586">
        <v>100</v>
      </c>
      <c r="L4586">
        <v>10</v>
      </c>
    </row>
    <row r="4587" spans="6:12">
      <c r="F4587">
        <v>40893</v>
      </c>
      <c r="G4587">
        <v>1991</v>
      </c>
      <c r="H4587">
        <v>11</v>
      </c>
      <c r="I4587">
        <v>8</v>
      </c>
      <c r="J4587">
        <v>9</v>
      </c>
      <c r="K4587">
        <v>160</v>
      </c>
      <c r="L4587">
        <v>8</v>
      </c>
    </row>
    <row r="4588" spans="6:12">
      <c r="F4588">
        <v>40893</v>
      </c>
      <c r="G4588">
        <v>1991</v>
      </c>
      <c r="H4588">
        <v>11</v>
      </c>
      <c r="I4588">
        <v>8</v>
      </c>
      <c r="J4588">
        <v>12</v>
      </c>
      <c r="K4588">
        <v>210</v>
      </c>
      <c r="L4588">
        <v>8</v>
      </c>
    </row>
    <row r="4589" spans="6:12">
      <c r="F4589">
        <v>40893</v>
      </c>
      <c r="G4589">
        <v>1991</v>
      </c>
      <c r="H4589">
        <v>11</v>
      </c>
      <c r="I4589">
        <v>8</v>
      </c>
      <c r="J4589">
        <v>15</v>
      </c>
      <c r="K4589">
        <v>0</v>
      </c>
      <c r="L4589">
        <v>0</v>
      </c>
    </row>
    <row r="4590" spans="6:12">
      <c r="F4590">
        <v>40893</v>
      </c>
      <c r="G4590">
        <v>1991</v>
      </c>
      <c r="H4590">
        <v>11</v>
      </c>
      <c r="I4590">
        <v>9</v>
      </c>
      <c r="J4590">
        <v>3</v>
      </c>
      <c r="K4590">
        <v>80</v>
      </c>
      <c r="L4590">
        <v>4</v>
      </c>
    </row>
    <row r="4591" spans="6:12">
      <c r="F4591">
        <v>40893</v>
      </c>
      <c r="G4591">
        <v>1991</v>
      </c>
      <c r="H4591">
        <v>11</v>
      </c>
      <c r="I4591">
        <v>9</v>
      </c>
      <c r="J4591">
        <v>6</v>
      </c>
      <c r="K4591">
        <v>100</v>
      </c>
      <c r="L4591">
        <v>6</v>
      </c>
    </row>
    <row r="4592" spans="6:12">
      <c r="F4592">
        <v>40893</v>
      </c>
      <c r="G4592">
        <v>1991</v>
      </c>
      <c r="H4592">
        <v>11</v>
      </c>
      <c r="I4592">
        <v>9</v>
      </c>
      <c r="J4592">
        <v>9</v>
      </c>
      <c r="K4592">
        <v>190</v>
      </c>
      <c r="L4592">
        <v>6</v>
      </c>
    </row>
    <row r="4593" spans="6:12">
      <c r="F4593">
        <v>40893</v>
      </c>
      <c r="G4593">
        <v>1991</v>
      </c>
      <c r="H4593">
        <v>11</v>
      </c>
      <c r="I4593">
        <v>9</v>
      </c>
      <c r="J4593">
        <v>12</v>
      </c>
      <c r="K4593">
        <v>220</v>
      </c>
      <c r="L4593">
        <v>6</v>
      </c>
    </row>
    <row r="4594" spans="6:12">
      <c r="F4594">
        <v>40893</v>
      </c>
      <c r="G4594">
        <v>1991</v>
      </c>
      <c r="H4594">
        <v>11</v>
      </c>
      <c r="I4594">
        <v>9</v>
      </c>
      <c r="J4594">
        <v>15</v>
      </c>
      <c r="K4594">
        <v>0</v>
      </c>
      <c r="L4594">
        <v>0</v>
      </c>
    </row>
    <row r="4595" spans="6:12">
      <c r="F4595">
        <v>40893</v>
      </c>
      <c r="G4595">
        <v>1991</v>
      </c>
      <c r="H4595">
        <v>11</v>
      </c>
      <c r="I4595">
        <v>10</v>
      </c>
      <c r="J4595">
        <v>3</v>
      </c>
      <c r="K4595">
        <v>0</v>
      </c>
      <c r="L4595">
        <v>0</v>
      </c>
    </row>
    <row r="4596" spans="6:12">
      <c r="F4596">
        <v>40893</v>
      </c>
      <c r="G4596">
        <v>1991</v>
      </c>
      <c r="H4596">
        <v>11</v>
      </c>
      <c r="I4596">
        <v>10</v>
      </c>
      <c r="J4596">
        <v>6</v>
      </c>
      <c r="K4596">
        <v>100</v>
      </c>
      <c r="L4596">
        <v>6</v>
      </c>
    </row>
    <row r="4597" spans="6:12">
      <c r="F4597">
        <v>40893</v>
      </c>
      <c r="G4597">
        <v>1991</v>
      </c>
      <c r="H4597">
        <v>11</v>
      </c>
      <c r="I4597">
        <v>10</v>
      </c>
      <c r="J4597">
        <v>9</v>
      </c>
      <c r="K4597">
        <v>160</v>
      </c>
      <c r="L4597">
        <v>6</v>
      </c>
    </row>
    <row r="4598" spans="6:12">
      <c r="F4598">
        <v>40893</v>
      </c>
      <c r="G4598">
        <v>1991</v>
      </c>
      <c r="H4598">
        <v>11</v>
      </c>
      <c r="I4598">
        <v>10</v>
      </c>
      <c r="J4598">
        <v>12</v>
      </c>
      <c r="K4598">
        <v>220</v>
      </c>
      <c r="L4598">
        <v>6</v>
      </c>
    </row>
    <row r="4599" spans="6:12">
      <c r="F4599">
        <v>40893</v>
      </c>
      <c r="G4599">
        <v>1991</v>
      </c>
      <c r="H4599">
        <v>11</v>
      </c>
      <c r="I4599">
        <v>10</v>
      </c>
      <c r="J4599">
        <v>15</v>
      </c>
      <c r="K4599">
        <v>0</v>
      </c>
      <c r="L4599">
        <v>0</v>
      </c>
    </row>
    <row r="4600" spans="6:12">
      <c r="F4600">
        <v>40893</v>
      </c>
      <c r="G4600">
        <v>1991</v>
      </c>
      <c r="H4600">
        <v>11</v>
      </c>
      <c r="I4600">
        <v>11</v>
      </c>
      <c r="J4600">
        <v>3</v>
      </c>
      <c r="K4600">
        <v>60</v>
      </c>
      <c r="L4600">
        <v>4</v>
      </c>
    </row>
    <row r="4601" spans="6:12">
      <c r="F4601">
        <v>40893</v>
      </c>
      <c r="G4601">
        <v>1991</v>
      </c>
      <c r="H4601">
        <v>11</v>
      </c>
      <c r="I4601">
        <v>11</v>
      </c>
      <c r="J4601">
        <v>6</v>
      </c>
      <c r="K4601">
        <v>0</v>
      </c>
      <c r="L4601">
        <v>0</v>
      </c>
    </row>
    <row r="4602" spans="6:12">
      <c r="F4602">
        <v>40893</v>
      </c>
      <c r="G4602">
        <v>1991</v>
      </c>
      <c r="H4602">
        <v>11</v>
      </c>
      <c r="I4602">
        <v>11</v>
      </c>
      <c r="J4602">
        <v>9</v>
      </c>
      <c r="K4602">
        <v>170</v>
      </c>
      <c r="L4602">
        <v>6</v>
      </c>
    </row>
    <row r="4603" spans="6:12">
      <c r="F4603">
        <v>40893</v>
      </c>
      <c r="G4603">
        <v>1991</v>
      </c>
      <c r="H4603">
        <v>11</v>
      </c>
      <c r="I4603">
        <v>11</v>
      </c>
      <c r="J4603">
        <v>12</v>
      </c>
      <c r="K4603">
        <v>180</v>
      </c>
      <c r="L4603">
        <v>6</v>
      </c>
    </row>
    <row r="4604" spans="6:12">
      <c r="F4604">
        <v>40893</v>
      </c>
      <c r="G4604">
        <v>1991</v>
      </c>
      <c r="H4604">
        <v>11</v>
      </c>
      <c r="I4604">
        <v>11</v>
      </c>
      <c r="J4604">
        <v>15</v>
      </c>
      <c r="K4604">
        <v>150</v>
      </c>
      <c r="L4604">
        <v>4</v>
      </c>
    </row>
    <row r="4605" spans="6:12">
      <c r="F4605">
        <v>40893</v>
      </c>
      <c r="G4605">
        <v>1991</v>
      </c>
      <c r="H4605">
        <v>11</v>
      </c>
      <c r="I4605">
        <v>12</v>
      </c>
      <c r="J4605">
        <v>3</v>
      </c>
      <c r="K4605">
        <v>60</v>
      </c>
      <c r="L4605">
        <v>6</v>
      </c>
    </row>
    <row r="4606" spans="6:12">
      <c r="F4606">
        <v>40893</v>
      </c>
      <c r="G4606">
        <v>1991</v>
      </c>
      <c r="H4606">
        <v>11</v>
      </c>
      <c r="I4606">
        <v>12</v>
      </c>
      <c r="J4606">
        <v>6</v>
      </c>
      <c r="K4606">
        <v>130</v>
      </c>
      <c r="L4606">
        <v>8</v>
      </c>
    </row>
    <row r="4607" spans="6:12">
      <c r="F4607">
        <v>40893</v>
      </c>
      <c r="G4607">
        <v>1991</v>
      </c>
      <c r="H4607">
        <v>11</v>
      </c>
      <c r="I4607">
        <v>12</v>
      </c>
      <c r="J4607">
        <v>9</v>
      </c>
      <c r="K4607">
        <v>120</v>
      </c>
      <c r="L4607">
        <v>6</v>
      </c>
    </row>
    <row r="4608" spans="6:12">
      <c r="F4608">
        <v>40893</v>
      </c>
      <c r="G4608">
        <v>1991</v>
      </c>
      <c r="H4608">
        <v>11</v>
      </c>
      <c r="I4608">
        <v>12</v>
      </c>
      <c r="J4608">
        <v>12</v>
      </c>
      <c r="K4608">
        <v>170</v>
      </c>
      <c r="L4608">
        <v>8</v>
      </c>
    </row>
    <row r="4609" spans="6:12">
      <c r="F4609">
        <v>40893</v>
      </c>
      <c r="G4609">
        <v>1991</v>
      </c>
      <c r="H4609">
        <v>11</v>
      </c>
      <c r="I4609">
        <v>12</v>
      </c>
      <c r="J4609">
        <v>15</v>
      </c>
      <c r="K4609">
        <v>0</v>
      </c>
      <c r="L4609">
        <v>0</v>
      </c>
    </row>
    <row r="4610" spans="6:12">
      <c r="F4610">
        <v>40893</v>
      </c>
      <c r="G4610">
        <v>1991</v>
      </c>
      <c r="H4610">
        <v>11</v>
      </c>
      <c r="I4610">
        <v>13</v>
      </c>
      <c r="J4610">
        <v>3</v>
      </c>
      <c r="K4610">
        <v>0</v>
      </c>
      <c r="L4610">
        <v>0</v>
      </c>
    </row>
    <row r="4611" spans="6:12">
      <c r="F4611">
        <v>40893</v>
      </c>
      <c r="G4611">
        <v>1991</v>
      </c>
      <c r="H4611">
        <v>11</v>
      </c>
      <c r="I4611">
        <v>13</v>
      </c>
      <c r="J4611">
        <v>6</v>
      </c>
      <c r="K4611">
        <v>100</v>
      </c>
      <c r="L4611">
        <v>4</v>
      </c>
    </row>
    <row r="4612" spans="6:12">
      <c r="F4612">
        <v>40893</v>
      </c>
      <c r="G4612">
        <v>1991</v>
      </c>
      <c r="H4612">
        <v>11</v>
      </c>
      <c r="I4612">
        <v>13</v>
      </c>
      <c r="J4612">
        <v>9</v>
      </c>
      <c r="K4612">
        <v>210</v>
      </c>
      <c r="L4612">
        <v>4</v>
      </c>
    </row>
    <row r="4613" spans="6:12">
      <c r="F4613">
        <v>40893</v>
      </c>
      <c r="G4613">
        <v>1991</v>
      </c>
      <c r="H4613">
        <v>11</v>
      </c>
      <c r="I4613">
        <v>13</v>
      </c>
      <c r="J4613">
        <v>12</v>
      </c>
      <c r="K4613">
        <v>220</v>
      </c>
      <c r="L4613">
        <v>8</v>
      </c>
    </row>
    <row r="4614" spans="6:12">
      <c r="F4614">
        <v>40893</v>
      </c>
      <c r="G4614">
        <v>1991</v>
      </c>
      <c r="H4614">
        <v>11</v>
      </c>
      <c r="I4614">
        <v>13</v>
      </c>
      <c r="J4614">
        <v>15</v>
      </c>
      <c r="K4614">
        <v>270</v>
      </c>
      <c r="L4614">
        <v>4</v>
      </c>
    </row>
    <row r="4615" spans="6:12">
      <c r="F4615">
        <v>40893</v>
      </c>
      <c r="G4615">
        <v>1991</v>
      </c>
      <c r="H4615">
        <v>11</v>
      </c>
      <c r="I4615">
        <v>14</v>
      </c>
      <c r="J4615">
        <v>3</v>
      </c>
      <c r="K4615">
        <v>0</v>
      </c>
      <c r="L4615">
        <v>0</v>
      </c>
    </row>
    <row r="4616" spans="6:12">
      <c r="F4616">
        <v>40893</v>
      </c>
      <c r="G4616">
        <v>1991</v>
      </c>
      <c r="H4616">
        <v>11</v>
      </c>
      <c r="I4616">
        <v>14</v>
      </c>
      <c r="J4616">
        <v>6</v>
      </c>
      <c r="K4616">
        <v>0</v>
      </c>
      <c r="L4616">
        <v>0</v>
      </c>
    </row>
    <row r="4617" spans="6:12">
      <c r="F4617">
        <v>40893</v>
      </c>
      <c r="G4617">
        <v>1991</v>
      </c>
      <c r="H4617">
        <v>11</v>
      </c>
      <c r="I4617">
        <v>14</v>
      </c>
      <c r="J4617">
        <v>9</v>
      </c>
      <c r="K4617">
        <v>0</v>
      </c>
      <c r="L4617">
        <v>0</v>
      </c>
    </row>
    <row r="4618" spans="6:12">
      <c r="F4618">
        <v>40893</v>
      </c>
      <c r="G4618">
        <v>1991</v>
      </c>
      <c r="H4618">
        <v>11</v>
      </c>
      <c r="I4618">
        <v>14</v>
      </c>
      <c r="J4618">
        <v>12</v>
      </c>
      <c r="K4618">
        <v>250</v>
      </c>
      <c r="L4618">
        <v>6</v>
      </c>
    </row>
    <row r="4619" spans="6:12">
      <c r="F4619">
        <v>40893</v>
      </c>
      <c r="G4619">
        <v>1991</v>
      </c>
      <c r="H4619">
        <v>11</v>
      </c>
      <c r="I4619">
        <v>14</v>
      </c>
      <c r="J4619">
        <v>15</v>
      </c>
      <c r="K4619">
        <v>0</v>
      </c>
      <c r="L4619">
        <v>0</v>
      </c>
    </row>
    <row r="4620" spans="6:12">
      <c r="F4620">
        <v>40893</v>
      </c>
      <c r="G4620">
        <v>1991</v>
      </c>
      <c r="H4620">
        <v>11</v>
      </c>
      <c r="I4620">
        <v>15</v>
      </c>
      <c r="J4620">
        <v>3</v>
      </c>
      <c r="K4620">
        <v>0</v>
      </c>
      <c r="L4620">
        <v>0</v>
      </c>
    </row>
    <row r="4621" spans="6:12">
      <c r="F4621">
        <v>40893</v>
      </c>
      <c r="G4621">
        <v>1991</v>
      </c>
      <c r="H4621">
        <v>11</v>
      </c>
      <c r="I4621">
        <v>15</v>
      </c>
      <c r="J4621">
        <v>6</v>
      </c>
      <c r="K4621">
        <v>0</v>
      </c>
      <c r="L4621">
        <v>0</v>
      </c>
    </row>
    <row r="4622" spans="6:12">
      <c r="F4622">
        <v>40893</v>
      </c>
      <c r="G4622">
        <v>1991</v>
      </c>
      <c r="H4622">
        <v>11</v>
      </c>
      <c r="I4622">
        <v>15</v>
      </c>
      <c r="J4622">
        <v>9</v>
      </c>
      <c r="K4622">
        <v>270</v>
      </c>
      <c r="L4622">
        <v>6</v>
      </c>
    </row>
    <row r="4623" spans="6:12">
      <c r="F4623">
        <v>40893</v>
      </c>
      <c r="G4623">
        <v>1991</v>
      </c>
      <c r="H4623">
        <v>11</v>
      </c>
      <c r="I4623">
        <v>15</v>
      </c>
      <c r="J4623">
        <v>12</v>
      </c>
      <c r="K4623">
        <v>230</v>
      </c>
      <c r="L4623">
        <v>6</v>
      </c>
    </row>
    <row r="4624" spans="6:12">
      <c r="F4624">
        <v>40893</v>
      </c>
      <c r="G4624">
        <v>1991</v>
      </c>
      <c r="H4624">
        <v>11</v>
      </c>
      <c r="I4624">
        <v>15</v>
      </c>
      <c r="J4624">
        <v>15</v>
      </c>
      <c r="K4624">
        <v>250</v>
      </c>
      <c r="L4624">
        <v>4</v>
      </c>
    </row>
    <row r="4625" spans="6:12">
      <c r="F4625">
        <v>40893</v>
      </c>
      <c r="G4625">
        <v>1991</v>
      </c>
      <c r="H4625">
        <v>11</v>
      </c>
      <c r="I4625">
        <v>16</v>
      </c>
      <c r="J4625">
        <v>3</v>
      </c>
      <c r="K4625">
        <v>0</v>
      </c>
      <c r="L4625">
        <v>0</v>
      </c>
    </row>
    <row r="4626" spans="6:12">
      <c r="F4626">
        <v>40893</v>
      </c>
      <c r="G4626">
        <v>1991</v>
      </c>
      <c r="H4626">
        <v>11</v>
      </c>
      <c r="I4626">
        <v>16</v>
      </c>
      <c r="J4626">
        <v>6</v>
      </c>
      <c r="K4626">
        <v>0</v>
      </c>
      <c r="L4626">
        <v>0</v>
      </c>
    </row>
    <row r="4627" spans="6:12">
      <c r="F4627">
        <v>40893</v>
      </c>
      <c r="G4627">
        <v>1991</v>
      </c>
      <c r="H4627">
        <v>11</v>
      </c>
      <c r="I4627">
        <v>16</v>
      </c>
      <c r="J4627">
        <v>9</v>
      </c>
      <c r="K4627">
        <v>170</v>
      </c>
      <c r="L4627">
        <v>6</v>
      </c>
    </row>
    <row r="4628" spans="6:12">
      <c r="F4628">
        <v>40893</v>
      </c>
      <c r="G4628">
        <v>1991</v>
      </c>
      <c r="H4628">
        <v>11</v>
      </c>
      <c r="I4628">
        <v>16</v>
      </c>
      <c r="J4628">
        <v>12</v>
      </c>
      <c r="K4628">
        <v>250</v>
      </c>
      <c r="L4628">
        <v>8</v>
      </c>
    </row>
    <row r="4629" spans="6:12">
      <c r="F4629">
        <v>40893</v>
      </c>
      <c r="G4629">
        <v>1991</v>
      </c>
      <c r="H4629">
        <v>11</v>
      </c>
      <c r="I4629">
        <v>16</v>
      </c>
      <c r="J4629">
        <v>15</v>
      </c>
      <c r="K4629">
        <v>250</v>
      </c>
      <c r="L4629">
        <v>4</v>
      </c>
    </row>
    <row r="4630" spans="6:12">
      <c r="F4630">
        <v>40893</v>
      </c>
      <c r="G4630">
        <v>1991</v>
      </c>
      <c r="H4630">
        <v>11</v>
      </c>
      <c r="I4630">
        <v>17</v>
      </c>
      <c r="J4630">
        <v>3</v>
      </c>
      <c r="K4630">
        <v>0</v>
      </c>
      <c r="L4630">
        <v>0</v>
      </c>
    </row>
    <row r="4631" spans="6:12">
      <c r="F4631">
        <v>40893</v>
      </c>
      <c r="G4631">
        <v>1991</v>
      </c>
      <c r="H4631">
        <v>11</v>
      </c>
      <c r="I4631">
        <v>17</v>
      </c>
      <c r="J4631">
        <v>6</v>
      </c>
      <c r="K4631">
        <v>100</v>
      </c>
      <c r="L4631">
        <v>12</v>
      </c>
    </row>
    <row r="4632" spans="6:12">
      <c r="F4632">
        <v>40893</v>
      </c>
      <c r="G4632">
        <v>1991</v>
      </c>
      <c r="H4632">
        <v>11</v>
      </c>
      <c r="I4632">
        <v>17</v>
      </c>
      <c r="J4632">
        <v>9</v>
      </c>
      <c r="K4632">
        <v>170</v>
      </c>
      <c r="L4632">
        <v>8</v>
      </c>
    </row>
    <row r="4633" spans="6:12">
      <c r="F4633">
        <v>40893</v>
      </c>
      <c r="G4633">
        <v>1991</v>
      </c>
      <c r="H4633">
        <v>11</v>
      </c>
      <c r="I4633">
        <v>17</v>
      </c>
      <c r="J4633">
        <v>12</v>
      </c>
      <c r="K4633">
        <v>180</v>
      </c>
      <c r="L4633">
        <v>8</v>
      </c>
    </row>
    <row r="4634" spans="6:12">
      <c r="F4634">
        <v>40893</v>
      </c>
      <c r="G4634">
        <v>1991</v>
      </c>
      <c r="H4634">
        <v>11</v>
      </c>
      <c r="I4634">
        <v>17</v>
      </c>
      <c r="J4634">
        <v>15</v>
      </c>
      <c r="K4634">
        <v>200</v>
      </c>
      <c r="L4634">
        <v>4</v>
      </c>
    </row>
    <row r="4635" spans="6:12">
      <c r="F4635">
        <v>40893</v>
      </c>
      <c r="G4635">
        <v>1991</v>
      </c>
      <c r="H4635">
        <v>11</v>
      </c>
      <c r="I4635">
        <v>18</v>
      </c>
      <c r="J4635">
        <v>3</v>
      </c>
      <c r="K4635">
        <v>0</v>
      </c>
      <c r="L4635">
        <v>0</v>
      </c>
    </row>
    <row r="4636" spans="6:12">
      <c r="F4636">
        <v>40893</v>
      </c>
      <c r="G4636">
        <v>1991</v>
      </c>
      <c r="H4636">
        <v>11</v>
      </c>
      <c r="I4636">
        <v>18</v>
      </c>
      <c r="J4636">
        <v>6</v>
      </c>
      <c r="K4636">
        <v>0</v>
      </c>
      <c r="L4636">
        <v>0</v>
      </c>
    </row>
    <row r="4637" spans="6:12">
      <c r="F4637">
        <v>40893</v>
      </c>
      <c r="G4637">
        <v>1991</v>
      </c>
      <c r="H4637">
        <v>11</v>
      </c>
      <c r="I4637">
        <v>18</v>
      </c>
      <c r="J4637">
        <v>9</v>
      </c>
      <c r="K4637">
        <v>0</v>
      </c>
      <c r="L4637">
        <v>0</v>
      </c>
    </row>
    <row r="4638" spans="6:12">
      <c r="F4638">
        <v>40893</v>
      </c>
      <c r="G4638">
        <v>1991</v>
      </c>
      <c r="H4638">
        <v>11</v>
      </c>
      <c r="I4638">
        <v>18</v>
      </c>
      <c r="J4638">
        <v>12</v>
      </c>
      <c r="K4638">
        <v>180</v>
      </c>
      <c r="L4638">
        <v>6</v>
      </c>
    </row>
    <row r="4639" spans="6:12">
      <c r="F4639">
        <v>40893</v>
      </c>
      <c r="G4639">
        <v>1991</v>
      </c>
      <c r="H4639">
        <v>11</v>
      </c>
      <c r="I4639">
        <v>18</v>
      </c>
      <c r="J4639">
        <v>15</v>
      </c>
      <c r="K4639">
        <v>210</v>
      </c>
      <c r="L4639">
        <v>4</v>
      </c>
    </row>
    <row r="4640" spans="6:12">
      <c r="F4640">
        <v>40893</v>
      </c>
      <c r="G4640">
        <v>1991</v>
      </c>
      <c r="H4640">
        <v>11</v>
      </c>
      <c r="I4640">
        <v>19</v>
      </c>
      <c r="J4640">
        <v>3</v>
      </c>
      <c r="K4640">
        <v>0</v>
      </c>
      <c r="L4640">
        <v>0</v>
      </c>
    </row>
    <row r="4641" spans="6:12">
      <c r="F4641">
        <v>40893</v>
      </c>
      <c r="G4641">
        <v>1991</v>
      </c>
      <c r="H4641">
        <v>11</v>
      </c>
      <c r="I4641">
        <v>19</v>
      </c>
      <c r="J4641">
        <v>6</v>
      </c>
      <c r="K4641">
        <v>0</v>
      </c>
      <c r="L4641">
        <v>0</v>
      </c>
    </row>
    <row r="4642" spans="6:12">
      <c r="F4642">
        <v>40893</v>
      </c>
      <c r="G4642">
        <v>1991</v>
      </c>
      <c r="H4642">
        <v>11</v>
      </c>
      <c r="I4642">
        <v>19</v>
      </c>
      <c r="J4642">
        <v>9</v>
      </c>
      <c r="K4642">
        <v>240</v>
      </c>
      <c r="L4642">
        <v>8</v>
      </c>
    </row>
    <row r="4643" spans="6:12">
      <c r="F4643">
        <v>40893</v>
      </c>
      <c r="G4643">
        <v>1991</v>
      </c>
      <c r="H4643">
        <v>11</v>
      </c>
      <c r="I4643">
        <v>19</v>
      </c>
      <c r="J4643">
        <v>12</v>
      </c>
      <c r="K4643">
        <v>250</v>
      </c>
      <c r="L4643">
        <v>10</v>
      </c>
    </row>
    <row r="4644" spans="6:12">
      <c r="F4644">
        <v>40893</v>
      </c>
      <c r="G4644">
        <v>1991</v>
      </c>
      <c r="H4644">
        <v>11</v>
      </c>
      <c r="I4644">
        <v>19</v>
      </c>
      <c r="J4644">
        <v>15</v>
      </c>
      <c r="K4644">
        <v>270</v>
      </c>
      <c r="L4644">
        <v>6</v>
      </c>
    </row>
    <row r="4645" spans="6:12">
      <c r="F4645">
        <v>40893</v>
      </c>
      <c r="G4645">
        <v>1991</v>
      </c>
      <c r="H4645">
        <v>11</v>
      </c>
      <c r="I4645">
        <v>20</v>
      </c>
      <c r="J4645">
        <v>3</v>
      </c>
      <c r="K4645">
        <v>0</v>
      </c>
      <c r="L4645">
        <v>0</v>
      </c>
    </row>
    <row r="4646" spans="6:12">
      <c r="F4646">
        <v>40893</v>
      </c>
      <c r="G4646">
        <v>1991</v>
      </c>
      <c r="H4646">
        <v>11</v>
      </c>
      <c r="I4646">
        <v>20</v>
      </c>
      <c r="J4646">
        <v>6</v>
      </c>
      <c r="K4646">
        <v>0</v>
      </c>
      <c r="L4646">
        <v>0</v>
      </c>
    </row>
    <row r="4647" spans="6:12">
      <c r="F4647">
        <v>40893</v>
      </c>
      <c r="G4647">
        <v>1991</v>
      </c>
      <c r="H4647">
        <v>11</v>
      </c>
      <c r="I4647">
        <v>20</v>
      </c>
      <c r="J4647">
        <v>9</v>
      </c>
      <c r="K4647">
        <v>260</v>
      </c>
      <c r="L4647">
        <v>8</v>
      </c>
    </row>
    <row r="4648" spans="6:12">
      <c r="F4648">
        <v>40893</v>
      </c>
      <c r="G4648">
        <v>1991</v>
      </c>
      <c r="H4648">
        <v>11</v>
      </c>
      <c r="I4648">
        <v>20</v>
      </c>
      <c r="J4648">
        <v>12</v>
      </c>
      <c r="K4648">
        <v>260</v>
      </c>
      <c r="L4648">
        <v>12</v>
      </c>
    </row>
    <row r="4649" spans="6:12">
      <c r="F4649">
        <v>40893</v>
      </c>
      <c r="G4649">
        <v>1991</v>
      </c>
      <c r="H4649">
        <v>11</v>
      </c>
      <c r="I4649">
        <v>20</v>
      </c>
      <c r="J4649">
        <v>15</v>
      </c>
      <c r="K4649">
        <v>300</v>
      </c>
      <c r="L4649">
        <v>10</v>
      </c>
    </row>
    <row r="4650" spans="6:12">
      <c r="F4650">
        <v>40893</v>
      </c>
      <c r="G4650">
        <v>1991</v>
      </c>
      <c r="H4650">
        <v>11</v>
      </c>
      <c r="I4650">
        <v>21</v>
      </c>
      <c r="J4650">
        <v>3</v>
      </c>
      <c r="K4650">
        <v>0</v>
      </c>
      <c r="L4650">
        <v>0</v>
      </c>
    </row>
    <row r="4651" spans="6:12">
      <c r="F4651">
        <v>40893</v>
      </c>
      <c r="G4651">
        <v>1991</v>
      </c>
      <c r="H4651">
        <v>11</v>
      </c>
      <c r="I4651">
        <v>21</v>
      </c>
      <c r="J4651">
        <v>6</v>
      </c>
      <c r="K4651">
        <v>0</v>
      </c>
      <c r="L4651">
        <v>0</v>
      </c>
    </row>
    <row r="4652" spans="6:12">
      <c r="F4652">
        <v>40893</v>
      </c>
      <c r="G4652">
        <v>1991</v>
      </c>
      <c r="H4652">
        <v>11</v>
      </c>
      <c r="I4652">
        <v>21</v>
      </c>
      <c r="J4652">
        <v>9</v>
      </c>
      <c r="K4652">
        <v>270</v>
      </c>
      <c r="L4652">
        <v>10</v>
      </c>
    </row>
    <row r="4653" spans="6:12">
      <c r="F4653">
        <v>40893</v>
      </c>
      <c r="G4653">
        <v>1991</v>
      </c>
      <c r="H4653">
        <v>11</v>
      </c>
      <c r="I4653">
        <v>21</v>
      </c>
      <c r="J4653">
        <v>12</v>
      </c>
      <c r="K4653">
        <v>260</v>
      </c>
      <c r="L4653">
        <v>8</v>
      </c>
    </row>
    <row r="4654" spans="6:12">
      <c r="F4654">
        <v>40893</v>
      </c>
      <c r="G4654">
        <v>1991</v>
      </c>
      <c r="H4654">
        <v>11</v>
      </c>
      <c r="I4654">
        <v>21</v>
      </c>
      <c r="J4654">
        <v>15</v>
      </c>
      <c r="K4654">
        <v>300</v>
      </c>
      <c r="L4654">
        <v>10</v>
      </c>
    </row>
    <row r="4655" spans="6:12">
      <c r="F4655">
        <v>40893</v>
      </c>
      <c r="G4655">
        <v>1991</v>
      </c>
      <c r="H4655">
        <v>11</v>
      </c>
      <c r="I4655">
        <v>22</v>
      </c>
      <c r="J4655">
        <v>3</v>
      </c>
      <c r="K4655">
        <v>0</v>
      </c>
      <c r="L4655">
        <v>0</v>
      </c>
    </row>
    <row r="4656" spans="6:12">
      <c r="F4656">
        <v>40893</v>
      </c>
      <c r="G4656">
        <v>1991</v>
      </c>
      <c r="H4656">
        <v>11</v>
      </c>
      <c r="I4656">
        <v>22</v>
      </c>
      <c r="J4656">
        <v>6</v>
      </c>
      <c r="K4656">
        <v>0</v>
      </c>
      <c r="L4656">
        <v>0</v>
      </c>
    </row>
    <row r="4657" spans="6:12">
      <c r="F4657">
        <v>40893</v>
      </c>
      <c r="G4657">
        <v>1991</v>
      </c>
      <c r="H4657">
        <v>11</v>
      </c>
      <c r="I4657">
        <v>22</v>
      </c>
      <c r="J4657">
        <v>9</v>
      </c>
      <c r="K4657">
        <v>0</v>
      </c>
      <c r="L4657">
        <v>0</v>
      </c>
    </row>
    <row r="4658" spans="6:12">
      <c r="F4658">
        <v>40893</v>
      </c>
      <c r="G4658">
        <v>1991</v>
      </c>
      <c r="H4658">
        <v>11</v>
      </c>
      <c r="I4658">
        <v>22</v>
      </c>
      <c r="J4658">
        <v>12</v>
      </c>
      <c r="K4658">
        <v>230</v>
      </c>
      <c r="L4658">
        <v>8</v>
      </c>
    </row>
    <row r="4659" spans="6:12">
      <c r="F4659">
        <v>40893</v>
      </c>
      <c r="G4659">
        <v>1991</v>
      </c>
      <c r="H4659">
        <v>11</v>
      </c>
      <c r="I4659">
        <v>22</v>
      </c>
      <c r="J4659">
        <v>15</v>
      </c>
      <c r="K4659">
        <v>260</v>
      </c>
      <c r="L4659">
        <v>6</v>
      </c>
    </row>
    <row r="4660" spans="6:12">
      <c r="F4660">
        <v>40893</v>
      </c>
      <c r="G4660">
        <v>1991</v>
      </c>
      <c r="H4660">
        <v>11</v>
      </c>
      <c r="I4660">
        <v>23</v>
      </c>
      <c r="J4660">
        <v>3</v>
      </c>
      <c r="K4660">
        <v>0</v>
      </c>
      <c r="L4660">
        <v>0</v>
      </c>
    </row>
    <row r="4661" spans="6:12">
      <c r="F4661">
        <v>40893</v>
      </c>
      <c r="G4661">
        <v>1991</v>
      </c>
      <c r="H4661">
        <v>11</v>
      </c>
      <c r="I4661">
        <v>23</v>
      </c>
      <c r="J4661">
        <v>6</v>
      </c>
      <c r="K4661">
        <v>0</v>
      </c>
      <c r="L4661">
        <v>0</v>
      </c>
    </row>
    <row r="4662" spans="6:12">
      <c r="F4662">
        <v>40893</v>
      </c>
      <c r="G4662">
        <v>1991</v>
      </c>
      <c r="H4662">
        <v>11</v>
      </c>
      <c r="I4662">
        <v>23</v>
      </c>
      <c r="J4662">
        <v>9</v>
      </c>
      <c r="K4662">
        <v>0</v>
      </c>
      <c r="L4662">
        <v>0</v>
      </c>
    </row>
    <row r="4663" spans="6:12">
      <c r="F4663">
        <v>40893</v>
      </c>
      <c r="G4663">
        <v>1991</v>
      </c>
      <c r="H4663">
        <v>11</v>
      </c>
      <c r="I4663">
        <v>23</v>
      </c>
      <c r="J4663">
        <v>12</v>
      </c>
      <c r="K4663">
        <v>210</v>
      </c>
      <c r="L4663">
        <v>10</v>
      </c>
    </row>
    <row r="4664" spans="6:12">
      <c r="F4664">
        <v>40893</v>
      </c>
      <c r="G4664">
        <v>1991</v>
      </c>
      <c r="H4664">
        <v>11</v>
      </c>
      <c r="I4664">
        <v>23</v>
      </c>
      <c r="J4664">
        <v>15</v>
      </c>
      <c r="K4664">
        <v>200</v>
      </c>
      <c r="L4664">
        <v>10</v>
      </c>
    </row>
    <row r="4665" spans="6:12">
      <c r="F4665">
        <v>40893</v>
      </c>
      <c r="G4665">
        <v>1991</v>
      </c>
      <c r="H4665">
        <v>11</v>
      </c>
      <c r="I4665">
        <v>24</v>
      </c>
      <c r="J4665">
        <v>3</v>
      </c>
      <c r="K4665">
        <v>150</v>
      </c>
      <c r="L4665">
        <v>8</v>
      </c>
    </row>
    <row r="4666" spans="6:12">
      <c r="F4666">
        <v>40893</v>
      </c>
      <c r="G4666">
        <v>1991</v>
      </c>
      <c r="H4666">
        <v>11</v>
      </c>
      <c r="I4666">
        <v>24</v>
      </c>
      <c r="J4666">
        <v>6</v>
      </c>
      <c r="K4666">
        <v>0</v>
      </c>
      <c r="L4666">
        <v>0</v>
      </c>
    </row>
    <row r="4667" spans="6:12">
      <c r="F4667">
        <v>40893</v>
      </c>
      <c r="G4667">
        <v>1991</v>
      </c>
      <c r="H4667">
        <v>11</v>
      </c>
      <c r="I4667">
        <v>24</v>
      </c>
      <c r="J4667">
        <v>9</v>
      </c>
      <c r="K4667">
        <v>0</v>
      </c>
      <c r="L4667">
        <v>0</v>
      </c>
    </row>
    <row r="4668" spans="6:12">
      <c r="F4668">
        <v>40893</v>
      </c>
      <c r="G4668">
        <v>1991</v>
      </c>
      <c r="H4668">
        <v>11</v>
      </c>
      <c r="I4668">
        <v>24</v>
      </c>
      <c r="J4668">
        <v>12</v>
      </c>
      <c r="K4668">
        <v>190</v>
      </c>
      <c r="L4668">
        <v>8</v>
      </c>
    </row>
    <row r="4669" spans="6:12">
      <c r="F4669">
        <v>40893</v>
      </c>
      <c r="G4669">
        <v>1991</v>
      </c>
      <c r="H4669">
        <v>11</v>
      </c>
      <c r="I4669">
        <v>24</v>
      </c>
      <c r="J4669">
        <v>15</v>
      </c>
      <c r="K4669">
        <v>190</v>
      </c>
      <c r="L4669">
        <v>6</v>
      </c>
    </row>
    <row r="4670" spans="6:12">
      <c r="F4670">
        <v>40893</v>
      </c>
      <c r="G4670">
        <v>1991</v>
      </c>
      <c r="H4670">
        <v>11</v>
      </c>
      <c r="I4670">
        <v>25</v>
      </c>
      <c r="J4670">
        <v>3</v>
      </c>
      <c r="K4670">
        <v>20</v>
      </c>
      <c r="L4670">
        <v>6</v>
      </c>
    </row>
    <row r="4671" spans="6:12">
      <c r="F4671">
        <v>40893</v>
      </c>
      <c r="G4671">
        <v>1991</v>
      </c>
      <c r="H4671">
        <v>11</v>
      </c>
      <c r="I4671">
        <v>25</v>
      </c>
      <c r="J4671">
        <v>6</v>
      </c>
      <c r="K4671">
        <v>310</v>
      </c>
      <c r="L4671">
        <v>4</v>
      </c>
    </row>
    <row r="4672" spans="6:12">
      <c r="F4672">
        <v>40893</v>
      </c>
      <c r="G4672">
        <v>1991</v>
      </c>
      <c r="H4672">
        <v>11</v>
      </c>
      <c r="I4672">
        <v>25</v>
      </c>
      <c r="J4672">
        <v>9</v>
      </c>
      <c r="K4672">
        <v>250</v>
      </c>
      <c r="L4672">
        <v>4</v>
      </c>
    </row>
    <row r="4673" spans="6:12">
      <c r="F4673">
        <v>40893</v>
      </c>
      <c r="G4673">
        <v>1991</v>
      </c>
      <c r="H4673">
        <v>11</v>
      </c>
      <c r="I4673">
        <v>25</v>
      </c>
      <c r="J4673">
        <v>12</v>
      </c>
      <c r="K4673">
        <v>250</v>
      </c>
      <c r="L4673">
        <v>6</v>
      </c>
    </row>
    <row r="4674" spans="6:12">
      <c r="F4674">
        <v>40893</v>
      </c>
      <c r="G4674">
        <v>1991</v>
      </c>
      <c r="H4674">
        <v>11</v>
      </c>
      <c r="I4674">
        <v>25</v>
      </c>
      <c r="J4674">
        <v>15</v>
      </c>
      <c r="K4674">
        <v>300</v>
      </c>
      <c r="L4674">
        <v>8</v>
      </c>
    </row>
    <row r="4675" spans="6:12">
      <c r="F4675">
        <v>40893</v>
      </c>
      <c r="G4675">
        <v>1991</v>
      </c>
      <c r="H4675">
        <v>11</v>
      </c>
      <c r="I4675">
        <v>26</v>
      </c>
      <c r="J4675">
        <v>3</v>
      </c>
      <c r="K4675">
        <v>0</v>
      </c>
      <c r="L4675">
        <v>0</v>
      </c>
    </row>
    <row r="4676" spans="6:12">
      <c r="F4676">
        <v>40893</v>
      </c>
      <c r="G4676">
        <v>1991</v>
      </c>
      <c r="H4676">
        <v>11</v>
      </c>
      <c r="I4676">
        <v>26</v>
      </c>
      <c r="J4676">
        <v>6</v>
      </c>
      <c r="K4676">
        <v>0</v>
      </c>
      <c r="L4676">
        <v>0</v>
      </c>
    </row>
    <row r="4677" spans="6:12">
      <c r="F4677">
        <v>40893</v>
      </c>
      <c r="G4677">
        <v>1991</v>
      </c>
      <c r="H4677">
        <v>11</v>
      </c>
      <c r="I4677">
        <v>26</v>
      </c>
      <c r="J4677">
        <v>9</v>
      </c>
      <c r="K4677">
        <v>0</v>
      </c>
      <c r="L4677">
        <v>0</v>
      </c>
    </row>
    <row r="4678" spans="6:12">
      <c r="F4678">
        <v>40893</v>
      </c>
      <c r="G4678">
        <v>1991</v>
      </c>
      <c r="H4678">
        <v>11</v>
      </c>
      <c r="I4678">
        <v>26</v>
      </c>
      <c r="J4678">
        <v>12</v>
      </c>
      <c r="K4678">
        <v>280</v>
      </c>
      <c r="L4678">
        <v>14</v>
      </c>
    </row>
    <row r="4679" spans="6:12">
      <c r="F4679">
        <v>40893</v>
      </c>
      <c r="G4679">
        <v>1991</v>
      </c>
      <c r="H4679">
        <v>11</v>
      </c>
      <c r="I4679">
        <v>26</v>
      </c>
      <c r="J4679">
        <v>15</v>
      </c>
      <c r="K4679">
        <v>300</v>
      </c>
      <c r="L4679">
        <v>10</v>
      </c>
    </row>
    <row r="4680" spans="6:12">
      <c r="F4680">
        <v>40893</v>
      </c>
      <c r="G4680">
        <v>1991</v>
      </c>
      <c r="H4680">
        <v>11</v>
      </c>
      <c r="I4680">
        <v>27</v>
      </c>
      <c r="J4680">
        <v>3</v>
      </c>
      <c r="K4680">
        <v>330</v>
      </c>
      <c r="L4680">
        <v>8</v>
      </c>
    </row>
    <row r="4681" spans="6:12">
      <c r="F4681">
        <v>40893</v>
      </c>
      <c r="G4681">
        <v>1991</v>
      </c>
      <c r="H4681">
        <v>11</v>
      </c>
      <c r="I4681">
        <v>27</v>
      </c>
      <c r="J4681">
        <v>6</v>
      </c>
      <c r="K4681">
        <v>310</v>
      </c>
      <c r="L4681">
        <v>10</v>
      </c>
    </row>
    <row r="4682" spans="6:12">
      <c r="F4682">
        <v>40893</v>
      </c>
      <c r="G4682">
        <v>1991</v>
      </c>
      <c r="H4682">
        <v>11</v>
      </c>
      <c r="I4682">
        <v>27</v>
      </c>
      <c r="J4682">
        <v>9</v>
      </c>
      <c r="K4682">
        <v>270</v>
      </c>
      <c r="L4682">
        <v>10</v>
      </c>
    </row>
    <row r="4683" spans="6:12">
      <c r="F4683">
        <v>40893</v>
      </c>
      <c r="G4683">
        <v>1991</v>
      </c>
      <c r="H4683">
        <v>11</v>
      </c>
      <c r="I4683">
        <v>27</v>
      </c>
      <c r="J4683">
        <v>12</v>
      </c>
      <c r="K4683">
        <v>280</v>
      </c>
      <c r="L4683">
        <v>16</v>
      </c>
    </row>
    <row r="4684" spans="6:12">
      <c r="F4684">
        <v>40893</v>
      </c>
      <c r="G4684">
        <v>1991</v>
      </c>
      <c r="H4684">
        <v>11</v>
      </c>
      <c r="I4684">
        <v>27</v>
      </c>
      <c r="J4684">
        <v>15</v>
      </c>
      <c r="K4684">
        <v>300</v>
      </c>
      <c r="L4684">
        <v>12</v>
      </c>
    </row>
    <row r="4685" spans="6:12">
      <c r="F4685">
        <v>40893</v>
      </c>
      <c r="G4685">
        <v>1991</v>
      </c>
      <c r="H4685">
        <v>11</v>
      </c>
      <c r="I4685">
        <v>28</v>
      </c>
      <c r="J4685">
        <v>3</v>
      </c>
      <c r="K4685">
        <v>330</v>
      </c>
      <c r="L4685">
        <v>4</v>
      </c>
    </row>
    <row r="4686" spans="6:12">
      <c r="F4686">
        <v>40893</v>
      </c>
      <c r="G4686">
        <v>1991</v>
      </c>
      <c r="H4686">
        <v>11</v>
      </c>
      <c r="I4686">
        <v>28</v>
      </c>
      <c r="J4686">
        <v>6</v>
      </c>
      <c r="K4686">
        <v>0</v>
      </c>
      <c r="L4686">
        <v>0</v>
      </c>
    </row>
    <row r="4687" spans="6:12">
      <c r="F4687">
        <v>40893</v>
      </c>
      <c r="G4687">
        <v>1991</v>
      </c>
      <c r="H4687">
        <v>11</v>
      </c>
      <c r="I4687">
        <v>28</v>
      </c>
      <c r="J4687">
        <v>9</v>
      </c>
      <c r="K4687">
        <v>290</v>
      </c>
      <c r="L4687">
        <v>6</v>
      </c>
    </row>
    <row r="4688" spans="6:12">
      <c r="F4688">
        <v>40893</v>
      </c>
      <c r="G4688">
        <v>1991</v>
      </c>
      <c r="H4688">
        <v>11</v>
      </c>
      <c r="I4688">
        <v>28</v>
      </c>
      <c r="J4688">
        <v>12</v>
      </c>
      <c r="K4688">
        <v>290</v>
      </c>
      <c r="L4688">
        <v>16</v>
      </c>
    </row>
    <row r="4689" spans="6:12">
      <c r="F4689">
        <v>40893</v>
      </c>
      <c r="G4689">
        <v>1991</v>
      </c>
      <c r="H4689">
        <v>11</v>
      </c>
      <c r="I4689">
        <v>28</v>
      </c>
      <c r="J4689">
        <v>15</v>
      </c>
      <c r="K4689">
        <v>300</v>
      </c>
      <c r="L4689">
        <v>14</v>
      </c>
    </row>
    <row r="4690" spans="6:12">
      <c r="F4690">
        <v>40893</v>
      </c>
      <c r="G4690">
        <v>1991</v>
      </c>
      <c r="H4690">
        <v>11</v>
      </c>
      <c r="I4690">
        <v>29</v>
      </c>
      <c r="J4690">
        <v>3</v>
      </c>
      <c r="K4690">
        <v>340</v>
      </c>
      <c r="L4690">
        <v>4</v>
      </c>
    </row>
    <row r="4691" spans="6:12">
      <c r="F4691">
        <v>40893</v>
      </c>
      <c r="G4691">
        <v>1991</v>
      </c>
      <c r="H4691">
        <v>11</v>
      </c>
      <c r="I4691">
        <v>29</v>
      </c>
      <c r="J4691">
        <v>6</v>
      </c>
      <c r="K4691">
        <v>350</v>
      </c>
      <c r="L4691">
        <v>4</v>
      </c>
    </row>
    <row r="4692" spans="6:12">
      <c r="F4692">
        <v>40893</v>
      </c>
      <c r="G4692">
        <v>1991</v>
      </c>
      <c r="H4692">
        <v>11</v>
      </c>
      <c r="I4692">
        <v>29</v>
      </c>
      <c r="J4692">
        <v>9</v>
      </c>
      <c r="K4692">
        <v>240</v>
      </c>
      <c r="L4692">
        <v>6</v>
      </c>
    </row>
    <row r="4693" spans="6:12">
      <c r="F4693">
        <v>40893</v>
      </c>
      <c r="G4693">
        <v>1991</v>
      </c>
      <c r="H4693">
        <v>11</v>
      </c>
      <c r="I4693">
        <v>29</v>
      </c>
      <c r="J4693">
        <v>12</v>
      </c>
      <c r="K4693">
        <v>270</v>
      </c>
      <c r="L4693">
        <v>8</v>
      </c>
    </row>
    <row r="4694" spans="6:12">
      <c r="F4694">
        <v>40893</v>
      </c>
      <c r="G4694">
        <v>1991</v>
      </c>
      <c r="H4694">
        <v>11</v>
      </c>
      <c r="I4694">
        <v>29</v>
      </c>
      <c r="J4694">
        <v>15</v>
      </c>
      <c r="K4694">
        <v>280</v>
      </c>
      <c r="L4694">
        <v>8</v>
      </c>
    </row>
    <row r="4695" spans="6:12">
      <c r="F4695">
        <v>40893</v>
      </c>
      <c r="G4695">
        <v>1991</v>
      </c>
      <c r="H4695">
        <v>11</v>
      </c>
      <c r="I4695">
        <v>30</v>
      </c>
      <c r="J4695">
        <v>3</v>
      </c>
      <c r="K4695">
        <v>0</v>
      </c>
      <c r="L4695">
        <v>0</v>
      </c>
    </row>
    <row r="4696" spans="6:12">
      <c r="F4696">
        <v>40893</v>
      </c>
      <c r="G4696">
        <v>1991</v>
      </c>
      <c r="H4696">
        <v>11</v>
      </c>
      <c r="I4696">
        <v>30</v>
      </c>
      <c r="J4696">
        <v>6</v>
      </c>
      <c r="K4696">
        <v>0</v>
      </c>
      <c r="L4696">
        <v>0</v>
      </c>
    </row>
    <row r="4697" spans="6:12">
      <c r="F4697">
        <v>40893</v>
      </c>
      <c r="G4697">
        <v>1991</v>
      </c>
      <c r="H4697">
        <v>11</v>
      </c>
      <c r="I4697">
        <v>30</v>
      </c>
      <c r="J4697">
        <v>9</v>
      </c>
      <c r="K4697">
        <v>0</v>
      </c>
      <c r="L4697">
        <v>0</v>
      </c>
    </row>
    <row r="4698" spans="6:12">
      <c r="F4698">
        <v>40893</v>
      </c>
      <c r="G4698">
        <v>1991</v>
      </c>
      <c r="H4698">
        <v>11</v>
      </c>
      <c r="I4698">
        <v>30</v>
      </c>
      <c r="J4698">
        <v>12</v>
      </c>
      <c r="K4698">
        <v>190</v>
      </c>
      <c r="L4698">
        <v>4</v>
      </c>
    </row>
    <row r="4699" spans="6:12">
      <c r="F4699">
        <v>40893</v>
      </c>
      <c r="G4699">
        <v>1991</v>
      </c>
      <c r="H4699">
        <v>11</v>
      </c>
      <c r="I4699">
        <v>30</v>
      </c>
      <c r="J4699">
        <v>15</v>
      </c>
      <c r="K4699">
        <v>300</v>
      </c>
      <c r="L4699">
        <v>4</v>
      </c>
    </row>
    <row r="4700" spans="6:12">
      <c r="F4700">
        <v>40893</v>
      </c>
      <c r="G4700">
        <v>1991</v>
      </c>
      <c r="H4700">
        <v>12</v>
      </c>
      <c r="I4700">
        <v>1</v>
      </c>
      <c r="J4700">
        <v>3</v>
      </c>
      <c r="K4700">
        <v>0</v>
      </c>
      <c r="L4700">
        <v>0</v>
      </c>
    </row>
    <row r="4701" spans="6:12">
      <c r="F4701">
        <v>40893</v>
      </c>
      <c r="G4701">
        <v>1991</v>
      </c>
      <c r="H4701">
        <v>12</v>
      </c>
      <c r="I4701">
        <v>1</v>
      </c>
      <c r="J4701">
        <v>6</v>
      </c>
      <c r="K4701">
        <v>0</v>
      </c>
      <c r="L4701">
        <v>0</v>
      </c>
    </row>
    <row r="4702" spans="6:12">
      <c r="F4702">
        <v>40893</v>
      </c>
      <c r="G4702">
        <v>1991</v>
      </c>
      <c r="H4702">
        <v>12</v>
      </c>
      <c r="I4702">
        <v>1</v>
      </c>
      <c r="J4702">
        <v>9</v>
      </c>
      <c r="K4702">
        <v>0</v>
      </c>
      <c r="L4702">
        <v>0</v>
      </c>
    </row>
    <row r="4703" spans="6:12">
      <c r="F4703">
        <v>40893</v>
      </c>
      <c r="G4703">
        <v>1991</v>
      </c>
      <c r="H4703">
        <v>12</v>
      </c>
      <c r="I4703">
        <v>1</v>
      </c>
      <c r="J4703">
        <v>12</v>
      </c>
      <c r="K4703">
        <v>210</v>
      </c>
      <c r="L4703">
        <v>4</v>
      </c>
    </row>
    <row r="4704" spans="6:12">
      <c r="F4704">
        <v>40893</v>
      </c>
      <c r="G4704">
        <v>1991</v>
      </c>
      <c r="H4704">
        <v>12</v>
      </c>
      <c r="I4704">
        <v>1</v>
      </c>
      <c r="J4704">
        <v>15</v>
      </c>
      <c r="K4704">
        <v>240</v>
      </c>
      <c r="L4704">
        <v>6</v>
      </c>
    </row>
    <row r="4705" spans="6:12">
      <c r="F4705">
        <v>40893</v>
      </c>
      <c r="G4705">
        <v>1991</v>
      </c>
      <c r="H4705">
        <v>12</v>
      </c>
      <c r="I4705">
        <v>2</v>
      </c>
      <c r="J4705">
        <v>3</v>
      </c>
      <c r="K4705">
        <v>90</v>
      </c>
      <c r="L4705">
        <v>12</v>
      </c>
    </row>
    <row r="4706" spans="6:12">
      <c r="F4706">
        <v>40893</v>
      </c>
      <c r="G4706">
        <v>1991</v>
      </c>
      <c r="H4706">
        <v>12</v>
      </c>
      <c r="I4706">
        <v>2</v>
      </c>
      <c r="J4706">
        <v>6</v>
      </c>
      <c r="K4706">
        <v>100</v>
      </c>
      <c r="L4706">
        <v>12</v>
      </c>
    </row>
    <row r="4707" spans="6:12">
      <c r="F4707">
        <v>40893</v>
      </c>
      <c r="G4707">
        <v>1991</v>
      </c>
      <c r="H4707">
        <v>12</v>
      </c>
      <c r="I4707">
        <v>2</v>
      </c>
      <c r="J4707">
        <v>9</v>
      </c>
      <c r="K4707">
        <v>120</v>
      </c>
      <c r="L4707">
        <v>10</v>
      </c>
    </row>
    <row r="4708" spans="6:12">
      <c r="F4708">
        <v>40893</v>
      </c>
      <c r="G4708">
        <v>1991</v>
      </c>
      <c r="H4708">
        <v>12</v>
      </c>
      <c r="I4708">
        <v>2</v>
      </c>
      <c r="J4708">
        <v>12</v>
      </c>
      <c r="K4708">
        <v>130</v>
      </c>
      <c r="L4708">
        <v>10</v>
      </c>
    </row>
    <row r="4709" spans="6:12">
      <c r="F4709">
        <v>40893</v>
      </c>
      <c r="G4709">
        <v>1991</v>
      </c>
      <c r="H4709">
        <v>12</v>
      </c>
      <c r="I4709">
        <v>2</v>
      </c>
      <c r="J4709">
        <v>15</v>
      </c>
      <c r="K4709">
        <v>130</v>
      </c>
      <c r="L4709">
        <v>14</v>
      </c>
    </row>
    <row r="4710" spans="6:12">
      <c r="F4710">
        <v>40893</v>
      </c>
      <c r="G4710">
        <v>1991</v>
      </c>
      <c r="H4710">
        <v>12</v>
      </c>
      <c r="I4710">
        <v>3</v>
      </c>
      <c r="J4710">
        <v>3</v>
      </c>
      <c r="K4710">
        <v>80</v>
      </c>
      <c r="L4710">
        <v>16</v>
      </c>
    </row>
    <row r="4711" spans="6:12">
      <c r="F4711">
        <v>40893</v>
      </c>
      <c r="G4711">
        <v>1991</v>
      </c>
      <c r="H4711">
        <v>12</v>
      </c>
      <c r="I4711">
        <v>3</v>
      </c>
      <c r="J4711">
        <v>6</v>
      </c>
      <c r="K4711">
        <v>90</v>
      </c>
      <c r="L4711">
        <v>16</v>
      </c>
    </row>
    <row r="4712" spans="6:12">
      <c r="F4712">
        <v>40893</v>
      </c>
      <c r="G4712">
        <v>1991</v>
      </c>
      <c r="H4712">
        <v>12</v>
      </c>
      <c r="I4712">
        <v>3</v>
      </c>
      <c r="J4712">
        <v>9</v>
      </c>
      <c r="K4712">
        <v>90</v>
      </c>
      <c r="L4712">
        <v>17</v>
      </c>
    </row>
    <row r="4713" spans="6:12">
      <c r="F4713">
        <v>40893</v>
      </c>
      <c r="G4713">
        <v>1991</v>
      </c>
      <c r="H4713">
        <v>12</v>
      </c>
      <c r="I4713">
        <v>3</v>
      </c>
      <c r="J4713">
        <v>12</v>
      </c>
      <c r="K4713">
        <v>90</v>
      </c>
      <c r="L4713">
        <v>14</v>
      </c>
    </row>
    <row r="4714" spans="6:12">
      <c r="F4714">
        <v>40893</v>
      </c>
      <c r="G4714">
        <v>1991</v>
      </c>
      <c r="H4714">
        <v>12</v>
      </c>
      <c r="I4714">
        <v>3</v>
      </c>
      <c r="J4714">
        <v>15</v>
      </c>
      <c r="K4714">
        <v>80</v>
      </c>
      <c r="L4714">
        <v>14</v>
      </c>
    </row>
    <row r="4715" spans="6:12">
      <c r="F4715">
        <v>40893</v>
      </c>
      <c r="G4715">
        <v>1991</v>
      </c>
      <c r="H4715">
        <v>12</v>
      </c>
      <c r="I4715">
        <v>4</v>
      </c>
      <c r="J4715">
        <v>3</v>
      </c>
      <c r="K4715">
        <v>90</v>
      </c>
      <c r="L4715">
        <v>14</v>
      </c>
    </row>
    <row r="4716" spans="6:12">
      <c r="F4716">
        <v>40893</v>
      </c>
      <c r="G4716">
        <v>1991</v>
      </c>
      <c r="H4716">
        <v>12</v>
      </c>
      <c r="I4716">
        <v>4</v>
      </c>
      <c r="J4716">
        <v>6</v>
      </c>
      <c r="K4716">
        <v>270</v>
      </c>
      <c r="L4716">
        <v>21</v>
      </c>
    </row>
    <row r="4717" spans="6:12">
      <c r="F4717">
        <v>40893</v>
      </c>
      <c r="G4717">
        <v>1991</v>
      </c>
      <c r="H4717">
        <v>12</v>
      </c>
      <c r="I4717">
        <v>4</v>
      </c>
      <c r="J4717">
        <v>9</v>
      </c>
      <c r="K4717">
        <v>70</v>
      </c>
      <c r="L4717">
        <v>19</v>
      </c>
    </row>
    <row r="4718" spans="6:12">
      <c r="F4718">
        <v>40893</v>
      </c>
      <c r="G4718">
        <v>1991</v>
      </c>
      <c r="H4718">
        <v>12</v>
      </c>
      <c r="I4718">
        <v>4</v>
      </c>
      <c r="J4718">
        <v>12</v>
      </c>
      <c r="K4718">
        <v>90</v>
      </c>
      <c r="L4718">
        <v>14</v>
      </c>
    </row>
    <row r="4719" spans="6:12">
      <c r="F4719">
        <v>40893</v>
      </c>
      <c r="G4719">
        <v>1991</v>
      </c>
      <c r="H4719">
        <v>12</v>
      </c>
      <c r="I4719">
        <v>4</v>
      </c>
      <c r="J4719">
        <v>15</v>
      </c>
      <c r="K4719">
        <v>80</v>
      </c>
      <c r="L4719">
        <v>12</v>
      </c>
    </row>
    <row r="4720" spans="6:12">
      <c r="F4720">
        <v>40893</v>
      </c>
      <c r="G4720">
        <v>1991</v>
      </c>
      <c r="H4720">
        <v>12</v>
      </c>
      <c r="I4720">
        <v>5</v>
      </c>
      <c r="J4720">
        <v>3</v>
      </c>
      <c r="K4720">
        <v>0</v>
      </c>
      <c r="L4720">
        <v>0</v>
      </c>
    </row>
    <row r="4721" spans="6:12">
      <c r="F4721">
        <v>40893</v>
      </c>
      <c r="G4721">
        <v>1991</v>
      </c>
      <c r="H4721">
        <v>12</v>
      </c>
      <c r="I4721">
        <v>5</v>
      </c>
      <c r="J4721">
        <v>6</v>
      </c>
      <c r="K4721">
        <v>90</v>
      </c>
      <c r="L4721">
        <v>14</v>
      </c>
    </row>
    <row r="4722" spans="6:12">
      <c r="F4722">
        <v>40893</v>
      </c>
      <c r="G4722">
        <v>1991</v>
      </c>
      <c r="H4722">
        <v>12</v>
      </c>
      <c r="I4722">
        <v>5</v>
      </c>
      <c r="J4722">
        <v>9</v>
      </c>
      <c r="K4722">
        <v>110</v>
      </c>
      <c r="L4722">
        <v>14</v>
      </c>
    </row>
    <row r="4723" spans="6:12">
      <c r="F4723">
        <v>40893</v>
      </c>
      <c r="G4723">
        <v>1991</v>
      </c>
      <c r="H4723">
        <v>12</v>
      </c>
      <c r="I4723">
        <v>5</v>
      </c>
      <c r="J4723">
        <v>12</v>
      </c>
      <c r="K4723">
        <v>290</v>
      </c>
      <c r="L4723">
        <v>16</v>
      </c>
    </row>
    <row r="4724" spans="6:12">
      <c r="F4724">
        <v>40893</v>
      </c>
      <c r="G4724">
        <v>1991</v>
      </c>
      <c r="H4724">
        <v>12</v>
      </c>
      <c r="I4724">
        <v>5</v>
      </c>
      <c r="J4724">
        <v>15</v>
      </c>
      <c r="K4724">
        <v>90</v>
      </c>
      <c r="L4724">
        <v>12</v>
      </c>
    </row>
    <row r="4725" spans="6:12">
      <c r="F4725">
        <v>40893</v>
      </c>
      <c r="G4725">
        <v>1991</v>
      </c>
      <c r="H4725">
        <v>12</v>
      </c>
      <c r="I4725">
        <v>6</v>
      </c>
      <c r="J4725">
        <v>3</v>
      </c>
      <c r="K4725">
        <v>30</v>
      </c>
      <c r="L4725">
        <v>4</v>
      </c>
    </row>
    <row r="4726" spans="6:12">
      <c r="F4726">
        <v>40893</v>
      </c>
      <c r="G4726">
        <v>1991</v>
      </c>
      <c r="H4726">
        <v>12</v>
      </c>
      <c r="I4726">
        <v>6</v>
      </c>
      <c r="J4726">
        <v>6</v>
      </c>
      <c r="K4726">
        <v>0</v>
      </c>
      <c r="L4726">
        <v>0</v>
      </c>
    </row>
    <row r="4727" spans="6:12">
      <c r="F4727">
        <v>40893</v>
      </c>
      <c r="G4727">
        <v>1991</v>
      </c>
      <c r="H4727">
        <v>12</v>
      </c>
      <c r="I4727">
        <v>6</v>
      </c>
      <c r="J4727">
        <v>9</v>
      </c>
      <c r="K4727">
        <v>0</v>
      </c>
      <c r="L4727">
        <v>0</v>
      </c>
    </row>
    <row r="4728" spans="6:12">
      <c r="F4728">
        <v>40893</v>
      </c>
      <c r="G4728">
        <v>1991</v>
      </c>
      <c r="H4728">
        <v>12</v>
      </c>
      <c r="I4728">
        <v>6</v>
      </c>
      <c r="J4728">
        <v>12</v>
      </c>
      <c r="K4728">
        <v>290</v>
      </c>
      <c r="L4728">
        <v>10</v>
      </c>
    </row>
    <row r="4729" spans="6:12">
      <c r="F4729">
        <v>40893</v>
      </c>
      <c r="G4729">
        <v>1991</v>
      </c>
      <c r="H4729">
        <v>12</v>
      </c>
      <c r="I4729">
        <v>6</v>
      </c>
      <c r="J4729">
        <v>15</v>
      </c>
      <c r="K4729">
        <v>0</v>
      </c>
      <c r="L4729">
        <v>0</v>
      </c>
    </row>
    <row r="4730" spans="6:12">
      <c r="F4730">
        <v>40893</v>
      </c>
      <c r="G4730">
        <v>1991</v>
      </c>
      <c r="H4730">
        <v>12</v>
      </c>
      <c r="I4730">
        <v>7</v>
      </c>
      <c r="J4730">
        <v>3</v>
      </c>
      <c r="K4730">
        <v>0</v>
      </c>
      <c r="L4730">
        <v>0</v>
      </c>
    </row>
    <row r="4731" spans="6:12">
      <c r="F4731">
        <v>40893</v>
      </c>
      <c r="G4731">
        <v>1991</v>
      </c>
      <c r="H4731">
        <v>12</v>
      </c>
      <c r="I4731">
        <v>7</v>
      </c>
      <c r="J4731">
        <v>6</v>
      </c>
      <c r="K4731">
        <v>0</v>
      </c>
      <c r="L4731">
        <v>0</v>
      </c>
    </row>
    <row r="4732" spans="6:12">
      <c r="F4732">
        <v>40893</v>
      </c>
      <c r="G4732">
        <v>1991</v>
      </c>
      <c r="H4732">
        <v>12</v>
      </c>
      <c r="I4732">
        <v>7</v>
      </c>
      <c r="J4732">
        <v>9</v>
      </c>
      <c r="K4732">
        <v>250</v>
      </c>
      <c r="L4732">
        <v>4</v>
      </c>
    </row>
    <row r="4733" spans="6:12">
      <c r="F4733">
        <v>40893</v>
      </c>
      <c r="G4733">
        <v>1991</v>
      </c>
      <c r="H4733">
        <v>12</v>
      </c>
      <c r="I4733">
        <v>7</v>
      </c>
      <c r="J4733">
        <v>12</v>
      </c>
      <c r="K4733">
        <v>280</v>
      </c>
      <c r="L4733">
        <v>6</v>
      </c>
    </row>
    <row r="4734" spans="6:12">
      <c r="F4734">
        <v>40893</v>
      </c>
      <c r="G4734">
        <v>1991</v>
      </c>
      <c r="H4734">
        <v>12</v>
      </c>
      <c r="I4734">
        <v>7</v>
      </c>
      <c r="J4734">
        <v>15</v>
      </c>
      <c r="K4734">
        <v>300</v>
      </c>
      <c r="L4734">
        <v>8</v>
      </c>
    </row>
    <row r="4735" spans="6:12">
      <c r="F4735">
        <v>40893</v>
      </c>
      <c r="G4735">
        <v>1991</v>
      </c>
      <c r="H4735">
        <v>12</v>
      </c>
      <c r="I4735">
        <v>8</v>
      </c>
      <c r="J4735">
        <v>3</v>
      </c>
      <c r="K4735">
        <v>0</v>
      </c>
      <c r="L4735">
        <v>0</v>
      </c>
    </row>
    <row r="4736" spans="6:12">
      <c r="F4736">
        <v>40893</v>
      </c>
      <c r="G4736">
        <v>1991</v>
      </c>
      <c r="H4736">
        <v>12</v>
      </c>
      <c r="I4736">
        <v>8</v>
      </c>
      <c r="J4736">
        <v>6</v>
      </c>
      <c r="K4736">
        <v>330</v>
      </c>
      <c r="L4736">
        <v>6</v>
      </c>
    </row>
    <row r="4737" spans="6:12">
      <c r="F4737">
        <v>40893</v>
      </c>
      <c r="G4737">
        <v>1991</v>
      </c>
      <c r="H4737">
        <v>12</v>
      </c>
      <c r="I4737">
        <v>8</v>
      </c>
      <c r="J4737">
        <v>9</v>
      </c>
      <c r="K4737">
        <v>280</v>
      </c>
      <c r="L4737">
        <v>6</v>
      </c>
    </row>
    <row r="4738" spans="6:12">
      <c r="F4738">
        <v>40893</v>
      </c>
      <c r="G4738">
        <v>1991</v>
      </c>
      <c r="H4738">
        <v>12</v>
      </c>
      <c r="I4738">
        <v>8</v>
      </c>
      <c r="J4738">
        <v>12</v>
      </c>
      <c r="K4738">
        <v>290</v>
      </c>
      <c r="L4738">
        <v>10</v>
      </c>
    </row>
    <row r="4739" spans="6:12">
      <c r="F4739">
        <v>40893</v>
      </c>
      <c r="G4739">
        <v>1991</v>
      </c>
      <c r="H4739">
        <v>12</v>
      </c>
      <c r="I4739">
        <v>8</v>
      </c>
      <c r="J4739">
        <v>15</v>
      </c>
      <c r="K4739">
        <v>300</v>
      </c>
      <c r="L4739">
        <v>12</v>
      </c>
    </row>
    <row r="4740" spans="6:12">
      <c r="F4740">
        <v>40893</v>
      </c>
      <c r="G4740">
        <v>1991</v>
      </c>
      <c r="H4740">
        <v>12</v>
      </c>
      <c r="I4740">
        <v>9</v>
      </c>
      <c r="J4740">
        <v>3</v>
      </c>
      <c r="K4740">
        <v>0</v>
      </c>
      <c r="L4740">
        <v>0</v>
      </c>
    </row>
    <row r="4741" spans="6:12">
      <c r="F4741">
        <v>40893</v>
      </c>
      <c r="G4741">
        <v>1991</v>
      </c>
      <c r="H4741">
        <v>12</v>
      </c>
      <c r="I4741">
        <v>9</v>
      </c>
      <c r="J4741">
        <v>6</v>
      </c>
      <c r="K4741">
        <v>0</v>
      </c>
      <c r="L4741">
        <v>0</v>
      </c>
    </row>
    <row r="4742" spans="6:12">
      <c r="F4742">
        <v>40893</v>
      </c>
      <c r="G4742">
        <v>1991</v>
      </c>
      <c r="H4742">
        <v>12</v>
      </c>
      <c r="I4742">
        <v>9</v>
      </c>
      <c r="J4742">
        <v>9</v>
      </c>
      <c r="K4742">
        <v>280</v>
      </c>
      <c r="L4742">
        <v>6</v>
      </c>
    </row>
    <row r="4743" spans="6:12">
      <c r="F4743">
        <v>40893</v>
      </c>
      <c r="G4743">
        <v>1991</v>
      </c>
      <c r="H4743">
        <v>12</v>
      </c>
      <c r="I4743">
        <v>9</v>
      </c>
      <c r="J4743">
        <v>12</v>
      </c>
      <c r="K4743">
        <v>280</v>
      </c>
      <c r="L4743">
        <v>8</v>
      </c>
    </row>
    <row r="4744" spans="6:12">
      <c r="F4744">
        <v>40893</v>
      </c>
      <c r="G4744">
        <v>1991</v>
      </c>
      <c r="H4744">
        <v>12</v>
      </c>
      <c r="I4744">
        <v>9</v>
      </c>
      <c r="J4744">
        <v>15</v>
      </c>
      <c r="K4744">
        <v>300</v>
      </c>
      <c r="L4744">
        <v>4</v>
      </c>
    </row>
    <row r="4745" spans="6:12">
      <c r="F4745">
        <v>40893</v>
      </c>
      <c r="G4745">
        <v>1991</v>
      </c>
      <c r="H4745">
        <v>12</v>
      </c>
      <c r="I4745">
        <v>10</v>
      </c>
      <c r="J4745">
        <v>3</v>
      </c>
      <c r="K4745">
        <v>0</v>
      </c>
      <c r="L4745">
        <v>0</v>
      </c>
    </row>
    <row r="4746" spans="6:12">
      <c r="F4746">
        <v>40893</v>
      </c>
      <c r="G4746">
        <v>1991</v>
      </c>
      <c r="H4746">
        <v>12</v>
      </c>
      <c r="I4746">
        <v>10</v>
      </c>
      <c r="J4746">
        <v>6</v>
      </c>
      <c r="K4746">
        <v>0</v>
      </c>
      <c r="L4746">
        <v>0</v>
      </c>
    </row>
    <row r="4747" spans="6:12">
      <c r="F4747">
        <v>40893</v>
      </c>
      <c r="G4747">
        <v>1991</v>
      </c>
      <c r="H4747">
        <v>12</v>
      </c>
      <c r="I4747">
        <v>10</v>
      </c>
      <c r="J4747">
        <v>9</v>
      </c>
      <c r="K4747">
        <v>0</v>
      </c>
      <c r="L4747">
        <v>0</v>
      </c>
    </row>
    <row r="4748" spans="6:12">
      <c r="F4748">
        <v>40893</v>
      </c>
      <c r="G4748">
        <v>1991</v>
      </c>
      <c r="H4748">
        <v>12</v>
      </c>
      <c r="I4748">
        <v>10</v>
      </c>
      <c r="J4748">
        <v>12</v>
      </c>
      <c r="K4748">
        <v>270</v>
      </c>
      <c r="L4748">
        <v>6</v>
      </c>
    </row>
    <row r="4749" spans="6:12">
      <c r="F4749">
        <v>40893</v>
      </c>
      <c r="G4749">
        <v>1991</v>
      </c>
      <c r="H4749">
        <v>12</v>
      </c>
      <c r="I4749">
        <v>10</v>
      </c>
      <c r="J4749">
        <v>15</v>
      </c>
      <c r="K4749">
        <v>0</v>
      </c>
      <c r="L4749">
        <v>0</v>
      </c>
    </row>
    <row r="4750" spans="6:12">
      <c r="F4750">
        <v>40893</v>
      </c>
      <c r="G4750">
        <v>1991</v>
      </c>
      <c r="H4750">
        <v>12</v>
      </c>
      <c r="I4750">
        <v>11</v>
      </c>
      <c r="J4750">
        <v>3</v>
      </c>
      <c r="K4750">
        <v>90</v>
      </c>
      <c r="L4750">
        <v>10</v>
      </c>
    </row>
    <row r="4751" spans="6:12">
      <c r="F4751">
        <v>40893</v>
      </c>
      <c r="G4751">
        <v>1991</v>
      </c>
      <c r="H4751">
        <v>12</v>
      </c>
      <c r="I4751">
        <v>11</v>
      </c>
      <c r="J4751">
        <v>6</v>
      </c>
      <c r="K4751">
        <v>90</v>
      </c>
      <c r="L4751">
        <v>10</v>
      </c>
    </row>
    <row r="4752" spans="6:12">
      <c r="F4752">
        <v>40893</v>
      </c>
      <c r="G4752">
        <v>1991</v>
      </c>
      <c r="H4752">
        <v>12</v>
      </c>
      <c r="I4752">
        <v>11</v>
      </c>
      <c r="J4752">
        <v>9</v>
      </c>
      <c r="K4752">
        <v>110</v>
      </c>
      <c r="L4752">
        <v>8</v>
      </c>
    </row>
    <row r="4753" spans="6:12">
      <c r="F4753">
        <v>40893</v>
      </c>
      <c r="G4753">
        <v>1991</v>
      </c>
      <c r="H4753">
        <v>12</v>
      </c>
      <c r="I4753">
        <v>11</v>
      </c>
      <c r="J4753">
        <v>12</v>
      </c>
      <c r="K4753">
        <v>150</v>
      </c>
      <c r="L4753">
        <v>6</v>
      </c>
    </row>
    <row r="4754" spans="6:12">
      <c r="F4754">
        <v>40893</v>
      </c>
      <c r="G4754">
        <v>1991</v>
      </c>
      <c r="H4754">
        <v>12</v>
      </c>
      <c r="I4754">
        <v>11</v>
      </c>
      <c r="J4754">
        <v>15</v>
      </c>
      <c r="K4754">
        <v>0</v>
      </c>
      <c r="L4754">
        <v>0</v>
      </c>
    </row>
    <row r="4755" spans="6:12">
      <c r="F4755">
        <v>40893</v>
      </c>
      <c r="G4755">
        <v>1991</v>
      </c>
      <c r="H4755">
        <v>12</v>
      </c>
      <c r="I4755">
        <v>12</v>
      </c>
      <c r="J4755">
        <v>3</v>
      </c>
      <c r="K4755">
        <v>0</v>
      </c>
      <c r="L4755">
        <v>0</v>
      </c>
    </row>
    <row r="4756" spans="6:12">
      <c r="F4756">
        <v>40893</v>
      </c>
      <c r="G4756">
        <v>1991</v>
      </c>
      <c r="H4756">
        <v>12</v>
      </c>
      <c r="I4756">
        <v>12</v>
      </c>
      <c r="J4756">
        <v>6</v>
      </c>
      <c r="K4756">
        <v>90</v>
      </c>
      <c r="L4756">
        <v>6</v>
      </c>
    </row>
    <row r="4757" spans="6:12">
      <c r="F4757">
        <v>40893</v>
      </c>
      <c r="G4757">
        <v>1991</v>
      </c>
      <c r="H4757">
        <v>12</v>
      </c>
      <c r="I4757">
        <v>12</v>
      </c>
      <c r="J4757">
        <v>9</v>
      </c>
      <c r="K4757">
        <v>100</v>
      </c>
      <c r="L4757">
        <v>6</v>
      </c>
    </row>
    <row r="4758" spans="6:12">
      <c r="F4758">
        <v>40893</v>
      </c>
      <c r="G4758">
        <v>1991</v>
      </c>
      <c r="H4758">
        <v>12</v>
      </c>
      <c r="I4758">
        <v>12</v>
      </c>
      <c r="J4758">
        <v>12</v>
      </c>
      <c r="K4758">
        <v>0</v>
      </c>
      <c r="L4758">
        <v>0</v>
      </c>
    </row>
    <row r="4759" spans="6:12">
      <c r="F4759">
        <v>40893</v>
      </c>
      <c r="G4759">
        <v>1991</v>
      </c>
      <c r="H4759">
        <v>12</v>
      </c>
      <c r="I4759">
        <v>12</v>
      </c>
      <c r="J4759">
        <v>15</v>
      </c>
      <c r="K4759">
        <v>150</v>
      </c>
      <c r="L4759">
        <v>4</v>
      </c>
    </row>
    <row r="4760" spans="6:12">
      <c r="F4760">
        <v>40893</v>
      </c>
      <c r="G4760">
        <v>1991</v>
      </c>
      <c r="H4760">
        <v>12</v>
      </c>
      <c r="I4760">
        <v>13</v>
      </c>
      <c r="J4760">
        <v>3</v>
      </c>
      <c r="K4760">
        <v>100</v>
      </c>
      <c r="L4760">
        <v>8</v>
      </c>
    </row>
    <row r="4761" spans="6:12">
      <c r="F4761">
        <v>40893</v>
      </c>
      <c r="G4761">
        <v>1991</v>
      </c>
      <c r="H4761">
        <v>12</v>
      </c>
      <c r="I4761">
        <v>13</v>
      </c>
      <c r="J4761">
        <v>6</v>
      </c>
      <c r="K4761">
        <v>80</v>
      </c>
      <c r="L4761">
        <v>10</v>
      </c>
    </row>
    <row r="4762" spans="6:12">
      <c r="F4762">
        <v>40893</v>
      </c>
      <c r="G4762">
        <v>1991</v>
      </c>
      <c r="H4762">
        <v>12</v>
      </c>
      <c r="I4762">
        <v>13</v>
      </c>
      <c r="J4762">
        <v>9</v>
      </c>
      <c r="K4762">
        <v>100</v>
      </c>
      <c r="L4762">
        <v>4</v>
      </c>
    </row>
    <row r="4763" spans="6:12">
      <c r="F4763">
        <v>40893</v>
      </c>
      <c r="G4763">
        <v>1991</v>
      </c>
      <c r="H4763">
        <v>12</v>
      </c>
      <c r="I4763">
        <v>13</v>
      </c>
      <c r="J4763">
        <v>12</v>
      </c>
      <c r="K4763">
        <v>0</v>
      </c>
      <c r="L4763">
        <v>0</v>
      </c>
    </row>
    <row r="4764" spans="6:12">
      <c r="F4764">
        <v>40893</v>
      </c>
      <c r="G4764">
        <v>1991</v>
      </c>
      <c r="H4764">
        <v>12</v>
      </c>
      <c r="I4764">
        <v>13</v>
      </c>
      <c r="J4764">
        <v>15</v>
      </c>
      <c r="K4764">
        <v>0</v>
      </c>
      <c r="L4764">
        <v>0</v>
      </c>
    </row>
    <row r="4765" spans="6:12">
      <c r="F4765">
        <v>40893</v>
      </c>
      <c r="G4765">
        <v>1991</v>
      </c>
      <c r="H4765">
        <v>12</v>
      </c>
      <c r="I4765">
        <v>14</v>
      </c>
      <c r="J4765">
        <v>3</v>
      </c>
      <c r="K4765">
        <v>0</v>
      </c>
      <c r="L4765">
        <v>0</v>
      </c>
    </row>
    <row r="4766" spans="6:12">
      <c r="F4766">
        <v>40893</v>
      </c>
      <c r="G4766">
        <v>1991</v>
      </c>
      <c r="H4766">
        <v>12</v>
      </c>
      <c r="I4766">
        <v>14</v>
      </c>
      <c r="J4766">
        <v>6</v>
      </c>
      <c r="K4766">
        <v>100</v>
      </c>
      <c r="L4766">
        <v>8</v>
      </c>
    </row>
    <row r="4767" spans="6:12">
      <c r="F4767">
        <v>40893</v>
      </c>
      <c r="G4767">
        <v>1991</v>
      </c>
      <c r="H4767">
        <v>12</v>
      </c>
      <c r="I4767">
        <v>14</v>
      </c>
      <c r="J4767">
        <v>9</v>
      </c>
      <c r="K4767">
        <v>120</v>
      </c>
      <c r="L4767">
        <v>8</v>
      </c>
    </row>
    <row r="4768" spans="6:12">
      <c r="F4768">
        <v>40893</v>
      </c>
      <c r="G4768">
        <v>1991</v>
      </c>
      <c r="H4768">
        <v>12</v>
      </c>
      <c r="I4768">
        <v>14</v>
      </c>
      <c r="J4768">
        <v>12</v>
      </c>
      <c r="K4768">
        <v>150</v>
      </c>
      <c r="L4768">
        <v>8</v>
      </c>
    </row>
    <row r="4769" spans="6:12">
      <c r="F4769">
        <v>40893</v>
      </c>
      <c r="G4769">
        <v>1991</v>
      </c>
      <c r="H4769">
        <v>12</v>
      </c>
      <c r="I4769">
        <v>14</v>
      </c>
      <c r="J4769">
        <v>15</v>
      </c>
      <c r="K4769">
        <v>160</v>
      </c>
      <c r="L4769">
        <v>6</v>
      </c>
    </row>
    <row r="4770" spans="6:12">
      <c r="F4770">
        <v>40893</v>
      </c>
      <c r="G4770">
        <v>1991</v>
      </c>
      <c r="H4770">
        <v>12</v>
      </c>
      <c r="I4770">
        <v>15</v>
      </c>
      <c r="J4770">
        <v>3</v>
      </c>
      <c r="K4770">
        <v>90</v>
      </c>
      <c r="L4770">
        <v>10</v>
      </c>
    </row>
    <row r="4771" spans="6:12">
      <c r="F4771">
        <v>40893</v>
      </c>
      <c r="G4771">
        <v>1991</v>
      </c>
      <c r="H4771">
        <v>12</v>
      </c>
      <c r="I4771">
        <v>15</v>
      </c>
      <c r="J4771">
        <v>6</v>
      </c>
      <c r="K4771">
        <v>90</v>
      </c>
      <c r="L4771">
        <v>12</v>
      </c>
    </row>
    <row r="4772" spans="6:12">
      <c r="F4772">
        <v>40893</v>
      </c>
      <c r="G4772">
        <v>1991</v>
      </c>
      <c r="H4772">
        <v>12</v>
      </c>
      <c r="I4772">
        <v>15</v>
      </c>
      <c r="J4772">
        <v>9</v>
      </c>
      <c r="K4772">
        <v>110</v>
      </c>
      <c r="L4772">
        <v>10</v>
      </c>
    </row>
    <row r="4773" spans="6:12">
      <c r="F4773">
        <v>40893</v>
      </c>
      <c r="G4773">
        <v>1991</v>
      </c>
      <c r="H4773">
        <v>12</v>
      </c>
      <c r="I4773">
        <v>15</v>
      </c>
      <c r="J4773">
        <v>12</v>
      </c>
      <c r="K4773">
        <v>110</v>
      </c>
      <c r="L4773">
        <v>10</v>
      </c>
    </row>
    <row r="4774" spans="6:12">
      <c r="F4774">
        <v>40893</v>
      </c>
      <c r="G4774">
        <v>1991</v>
      </c>
      <c r="H4774">
        <v>12</v>
      </c>
      <c r="I4774">
        <v>15</v>
      </c>
      <c r="J4774">
        <v>15</v>
      </c>
      <c r="K4774">
        <v>110</v>
      </c>
      <c r="L4774">
        <v>8</v>
      </c>
    </row>
    <row r="4775" spans="6:12">
      <c r="F4775">
        <v>40893</v>
      </c>
      <c r="G4775">
        <v>1991</v>
      </c>
      <c r="H4775">
        <v>12</v>
      </c>
      <c r="I4775">
        <v>16</v>
      </c>
      <c r="J4775">
        <v>3</v>
      </c>
      <c r="K4775">
        <v>60</v>
      </c>
      <c r="L4775">
        <v>6</v>
      </c>
    </row>
    <row r="4776" spans="6:12">
      <c r="F4776">
        <v>40893</v>
      </c>
      <c r="G4776">
        <v>1991</v>
      </c>
      <c r="H4776">
        <v>12</v>
      </c>
      <c r="I4776">
        <v>16</v>
      </c>
      <c r="J4776">
        <v>6</v>
      </c>
      <c r="K4776">
        <v>80</v>
      </c>
      <c r="L4776">
        <v>10</v>
      </c>
    </row>
    <row r="4777" spans="6:12">
      <c r="F4777">
        <v>40893</v>
      </c>
      <c r="G4777">
        <v>1991</v>
      </c>
      <c r="H4777">
        <v>12</v>
      </c>
      <c r="I4777">
        <v>16</v>
      </c>
      <c r="J4777">
        <v>9</v>
      </c>
      <c r="K4777">
        <v>80</v>
      </c>
      <c r="L4777">
        <v>10</v>
      </c>
    </row>
    <row r="4778" spans="6:12">
      <c r="F4778">
        <v>40893</v>
      </c>
      <c r="G4778">
        <v>1991</v>
      </c>
      <c r="H4778">
        <v>12</v>
      </c>
      <c r="I4778">
        <v>16</v>
      </c>
      <c r="J4778">
        <v>12</v>
      </c>
      <c r="K4778">
        <v>120</v>
      </c>
      <c r="L4778">
        <v>8</v>
      </c>
    </row>
    <row r="4779" spans="6:12">
      <c r="F4779">
        <v>40893</v>
      </c>
      <c r="G4779">
        <v>1991</v>
      </c>
      <c r="H4779">
        <v>12</v>
      </c>
      <c r="I4779">
        <v>16</v>
      </c>
      <c r="J4779">
        <v>15</v>
      </c>
      <c r="K4779">
        <v>120</v>
      </c>
      <c r="L4779">
        <v>10</v>
      </c>
    </row>
    <row r="4780" spans="6:12">
      <c r="F4780">
        <v>40893</v>
      </c>
      <c r="G4780">
        <v>1991</v>
      </c>
      <c r="H4780">
        <v>12</v>
      </c>
      <c r="I4780">
        <v>17</v>
      </c>
      <c r="J4780">
        <v>3</v>
      </c>
      <c r="K4780">
        <v>100</v>
      </c>
      <c r="L4780">
        <v>6</v>
      </c>
    </row>
    <row r="4781" spans="6:12">
      <c r="F4781">
        <v>40893</v>
      </c>
      <c r="G4781">
        <v>1991</v>
      </c>
      <c r="H4781">
        <v>12</v>
      </c>
      <c r="I4781">
        <v>17</v>
      </c>
      <c r="J4781">
        <v>6</v>
      </c>
      <c r="K4781">
        <v>0</v>
      </c>
      <c r="L4781">
        <v>0</v>
      </c>
    </row>
    <row r="4782" spans="6:12">
      <c r="F4782">
        <v>40893</v>
      </c>
      <c r="G4782">
        <v>1991</v>
      </c>
      <c r="H4782">
        <v>12</v>
      </c>
      <c r="I4782">
        <v>17</v>
      </c>
      <c r="J4782">
        <v>9</v>
      </c>
      <c r="K4782">
        <v>140</v>
      </c>
      <c r="L4782">
        <v>4</v>
      </c>
    </row>
    <row r="4783" spans="6:12">
      <c r="F4783">
        <v>40893</v>
      </c>
      <c r="G4783">
        <v>1991</v>
      </c>
      <c r="H4783">
        <v>12</v>
      </c>
      <c r="I4783">
        <v>17</v>
      </c>
      <c r="J4783">
        <v>12</v>
      </c>
      <c r="K4783">
        <v>0</v>
      </c>
      <c r="L4783">
        <v>0</v>
      </c>
    </row>
    <row r="4784" spans="6:12">
      <c r="F4784">
        <v>40893</v>
      </c>
      <c r="G4784">
        <v>1991</v>
      </c>
      <c r="H4784">
        <v>12</v>
      </c>
      <c r="I4784">
        <v>17</v>
      </c>
      <c r="J4784">
        <v>15</v>
      </c>
      <c r="K4784">
        <v>0</v>
      </c>
      <c r="L4784">
        <v>0</v>
      </c>
    </row>
    <row r="4785" spans="6:12">
      <c r="F4785">
        <v>40893</v>
      </c>
      <c r="G4785">
        <v>1991</v>
      </c>
      <c r="H4785">
        <v>12</v>
      </c>
      <c r="I4785">
        <v>18</v>
      </c>
      <c r="J4785">
        <v>3</v>
      </c>
      <c r="K4785">
        <v>20</v>
      </c>
      <c r="L4785">
        <v>6</v>
      </c>
    </row>
    <row r="4786" spans="6:12">
      <c r="F4786">
        <v>40893</v>
      </c>
      <c r="G4786">
        <v>1991</v>
      </c>
      <c r="H4786">
        <v>12</v>
      </c>
      <c r="I4786">
        <v>18</v>
      </c>
      <c r="J4786">
        <v>6</v>
      </c>
      <c r="K4786">
        <v>0</v>
      </c>
      <c r="L4786">
        <v>0</v>
      </c>
    </row>
    <row r="4787" spans="6:12">
      <c r="F4787">
        <v>40893</v>
      </c>
      <c r="G4787">
        <v>1991</v>
      </c>
      <c r="H4787">
        <v>12</v>
      </c>
      <c r="I4787">
        <v>18</v>
      </c>
      <c r="J4787">
        <v>9</v>
      </c>
      <c r="K4787">
        <v>0</v>
      </c>
      <c r="L4787">
        <v>0</v>
      </c>
    </row>
    <row r="4788" spans="6:12">
      <c r="F4788">
        <v>40893</v>
      </c>
      <c r="G4788">
        <v>1991</v>
      </c>
      <c r="H4788">
        <v>12</v>
      </c>
      <c r="I4788">
        <v>18</v>
      </c>
      <c r="J4788">
        <v>12</v>
      </c>
      <c r="K4788">
        <v>330</v>
      </c>
      <c r="L4788">
        <v>12</v>
      </c>
    </row>
    <row r="4789" spans="6:12">
      <c r="F4789">
        <v>40893</v>
      </c>
      <c r="G4789">
        <v>1991</v>
      </c>
      <c r="H4789">
        <v>12</v>
      </c>
      <c r="I4789">
        <v>18</v>
      </c>
      <c r="J4789">
        <v>15</v>
      </c>
      <c r="K4789">
        <v>30</v>
      </c>
      <c r="L4789">
        <v>8</v>
      </c>
    </row>
    <row r="4790" spans="6:12">
      <c r="F4790">
        <v>40893</v>
      </c>
      <c r="G4790">
        <v>1991</v>
      </c>
      <c r="H4790">
        <v>12</v>
      </c>
      <c r="I4790">
        <v>19</v>
      </c>
      <c r="J4790">
        <v>3</v>
      </c>
      <c r="K4790">
        <v>0</v>
      </c>
      <c r="L4790">
        <v>0</v>
      </c>
    </row>
    <row r="4791" spans="6:12">
      <c r="F4791">
        <v>40893</v>
      </c>
      <c r="G4791">
        <v>1991</v>
      </c>
      <c r="H4791">
        <v>12</v>
      </c>
      <c r="I4791">
        <v>19</v>
      </c>
      <c r="J4791">
        <v>6</v>
      </c>
      <c r="K4791">
        <v>360</v>
      </c>
      <c r="L4791">
        <v>6</v>
      </c>
    </row>
    <row r="4792" spans="6:12">
      <c r="F4792">
        <v>40893</v>
      </c>
      <c r="G4792">
        <v>1991</v>
      </c>
      <c r="H4792">
        <v>12</v>
      </c>
      <c r="I4792">
        <v>19</v>
      </c>
      <c r="J4792">
        <v>9</v>
      </c>
      <c r="K4792">
        <v>320</v>
      </c>
      <c r="L4792">
        <v>8</v>
      </c>
    </row>
    <row r="4793" spans="6:12">
      <c r="F4793">
        <v>40893</v>
      </c>
      <c r="G4793">
        <v>1991</v>
      </c>
      <c r="H4793">
        <v>12</v>
      </c>
      <c r="I4793">
        <v>19</v>
      </c>
      <c r="J4793">
        <v>12</v>
      </c>
      <c r="K4793">
        <v>320</v>
      </c>
      <c r="L4793">
        <v>10</v>
      </c>
    </row>
    <row r="4794" spans="6:12">
      <c r="F4794">
        <v>40893</v>
      </c>
      <c r="G4794">
        <v>1991</v>
      </c>
      <c r="H4794">
        <v>12</v>
      </c>
      <c r="I4794">
        <v>19</v>
      </c>
      <c r="J4794">
        <v>15</v>
      </c>
      <c r="K4794">
        <v>330</v>
      </c>
      <c r="L4794">
        <v>10</v>
      </c>
    </row>
    <row r="4795" spans="6:12">
      <c r="F4795">
        <v>40893</v>
      </c>
      <c r="G4795">
        <v>1991</v>
      </c>
      <c r="H4795">
        <v>12</v>
      </c>
      <c r="I4795">
        <v>20</v>
      </c>
      <c r="J4795">
        <v>3</v>
      </c>
      <c r="K4795">
        <v>20</v>
      </c>
      <c r="L4795">
        <v>6</v>
      </c>
    </row>
    <row r="4796" spans="6:12">
      <c r="F4796">
        <v>40893</v>
      </c>
      <c r="G4796">
        <v>1991</v>
      </c>
      <c r="H4796">
        <v>12</v>
      </c>
      <c r="I4796">
        <v>20</v>
      </c>
      <c r="J4796">
        <v>6</v>
      </c>
      <c r="K4796">
        <v>0</v>
      </c>
      <c r="L4796">
        <v>0</v>
      </c>
    </row>
    <row r="4797" spans="6:12">
      <c r="F4797">
        <v>40893</v>
      </c>
      <c r="G4797">
        <v>1991</v>
      </c>
      <c r="H4797">
        <v>12</v>
      </c>
      <c r="I4797">
        <v>20</v>
      </c>
      <c r="J4797">
        <v>9</v>
      </c>
      <c r="K4797">
        <v>300</v>
      </c>
      <c r="L4797">
        <v>8</v>
      </c>
    </row>
    <row r="4798" spans="6:12">
      <c r="F4798">
        <v>40893</v>
      </c>
      <c r="G4798">
        <v>1991</v>
      </c>
      <c r="H4798">
        <v>12</v>
      </c>
      <c r="I4798">
        <v>20</v>
      </c>
      <c r="J4798">
        <v>12</v>
      </c>
      <c r="K4798">
        <v>310</v>
      </c>
      <c r="L4798">
        <v>14</v>
      </c>
    </row>
    <row r="4799" spans="6:12">
      <c r="F4799">
        <v>40893</v>
      </c>
      <c r="G4799">
        <v>1991</v>
      </c>
      <c r="H4799">
        <v>12</v>
      </c>
      <c r="I4799">
        <v>20</v>
      </c>
      <c r="J4799">
        <v>15</v>
      </c>
      <c r="K4799">
        <v>310</v>
      </c>
      <c r="L4799">
        <v>14</v>
      </c>
    </row>
    <row r="4800" spans="6:12">
      <c r="F4800">
        <v>40893</v>
      </c>
      <c r="G4800">
        <v>1991</v>
      </c>
      <c r="H4800">
        <v>12</v>
      </c>
      <c r="I4800">
        <v>21</v>
      </c>
      <c r="J4800">
        <v>3</v>
      </c>
      <c r="K4800">
        <v>0</v>
      </c>
      <c r="L4800">
        <v>0</v>
      </c>
    </row>
    <row r="4801" spans="6:12">
      <c r="F4801">
        <v>40893</v>
      </c>
      <c r="G4801">
        <v>1991</v>
      </c>
      <c r="H4801">
        <v>12</v>
      </c>
      <c r="I4801">
        <v>21</v>
      </c>
      <c r="J4801">
        <v>6</v>
      </c>
      <c r="K4801">
        <v>0</v>
      </c>
      <c r="L4801">
        <v>0</v>
      </c>
    </row>
    <row r="4802" spans="6:12">
      <c r="F4802">
        <v>40893</v>
      </c>
      <c r="G4802">
        <v>1991</v>
      </c>
      <c r="H4802">
        <v>12</v>
      </c>
      <c r="I4802">
        <v>21</v>
      </c>
      <c r="J4802">
        <v>9</v>
      </c>
      <c r="K4802">
        <v>280</v>
      </c>
      <c r="L4802">
        <v>6</v>
      </c>
    </row>
    <row r="4803" spans="6:12">
      <c r="F4803">
        <v>40893</v>
      </c>
      <c r="G4803">
        <v>1991</v>
      </c>
      <c r="H4803">
        <v>12</v>
      </c>
      <c r="I4803">
        <v>21</v>
      </c>
      <c r="J4803">
        <v>12</v>
      </c>
      <c r="K4803">
        <v>290</v>
      </c>
      <c r="L4803">
        <v>12</v>
      </c>
    </row>
    <row r="4804" spans="6:12">
      <c r="F4804">
        <v>40893</v>
      </c>
      <c r="G4804">
        <v>1991</v>
      </c>
      <c r="H4804">
        <v>12</v>
      </c>
      <c r="I4804">
        <v>21</v>
      </c>
      <c r="J4804">
        <v>15</v>
      </c>
      <c r="K4804">
        <v>310</v>
      </c>
      <c r="L4804">
        <v>12</v>
      </c>
    </row>
    <row r="4805" spans="6:12">
      <c r="F4805">
        <v>40893</v>
      </c>
      <c r="G4805">
        <v>1991</v>
      </c>
      <c r="H4805">
        <v>12</v>
      </c>
      <c r="I4805">
        <v>22</v>
      </c>
      <c r="J4805">
        <v>3</v>
      </c>
      <c r="K4805">
        <v>0</v>
      </c>
      <c r="L4805">
        <v>0</v>
      </c>
    </row>
    <row r="4806" spans="6:12">
      <c r="F4806">
        <v>40893</v>
      </c>
      <c r="G4806">
        <v>1991</v>
      </c>
      <c r="H4806">
        <v>12</v>
      </c>
      <c r="I4806">
        <v>22</v>
      </c>
      <c r="J4806">
        <v>6</v>
      </c>
      <c r="K4806">
        <v>0</v>
      </c>
      <c r="L4806">
        <v>0</v>
      </c>
    </row>
    <row r="4807" spans="6:12">
      <c r="F4807">
        <v>40893</v>
      </c>
      <c r="G4807">
        <v>1991</v>
      </c>
      <c r="H4807">
        <v>12</v>
      </c>
      <c r="I4807">
        <v>22</v>
      </c>
      <c r="J4807">
        <v>9</v>
      </c>
      <c r="K4807">
        <v>0</v>
      </c>
      <c r="L4807">
        <v>0</v>
      </c>
    </row>
    <row r="4808" spans="6:12">
      <c r="F4808">
        <v>40893</v>
      </c>
      <c r="G4808">
        <v>1991</v>
      </c>
      <c r="H4808">
        <v>12</v>
      </c>
      <c r="I4808">
        <v>22</v>
      </c>
      <c r="J4808">
        <v>12</v>
      </c>
      <c r="K4808">
        <v>200</v>
      </c>
      <c r="L4808">
        <v>4</v>
      </c>
    </row>
    <row r="4809" spans="6:12">
      <c r="F4809">
        <v>40893</v>
      </c>
      <c r="G4809">
        <v>1991</v>
      </c>
      <c r="H4809">
        <v>12</v>
      </c>
      <c r="I4809">
        <v>22</v>
      </c>
      <c r="J4809">
        <v>15</v>
      </c>
      <c r="K4809">
        <v>280</v>
      </c>
      <c r="L4809">
        <v>8</v>
      </c>
    </row>
    <row r="4810" spans="6:12">
      <c r="F4810">
        <v>40893</v>
      </c>
      <c r="G4810">
        <v>1991</v>
      </c>
      <c r="H4810">
        <v>12</v>
      </c>
      <c r="I4810">
        <v>23</v>
      </c>
      <c r="J4810">
        <v>3</v>
      </c>
      <c r="K4810">
        <v>20</v>
      </c>
      <c r="L4810">
        <v>4</v>
      </c>
    </row>
    <row r="4811" spans="6:12">
      <c r="F4811">
        <v>40893</v>
      </c>
      <c r="G4811">
        <v>1991</v>
      </c>
      <c r="H4811">
        <v>12</v>
      </c>
      <c r="I4811">
        <v>23</v>
      </c>
      <c r="J4811">
        <v>6</v>
      </c>
      <c r="K4811">
        <v>320</v>
      </c>
      <c r="L4811">
        <v>16</v>
      </c>
    </row>
    <row r="4812" spans="6:12">
      <c r="F4812">
        <v>40893</v>
      </c>
      <c r="G4812">
        <v>1991</v>
      </c>
      <c r="H4812">
        <v>12</v>
      </c>
      <c r="I4812">
        <v>23</v>
      </c>
      <c r="J4812">
        <v>9</v>
      </c>
      <c r="K4812">
        <v>310</v>
      </c>
      <c r="L4812">
        <v>16</v>
      </c>
    </row>
    <row r="4813" spans="6:12">
      <c r="F4813">
        <v>40893</v>
      </c>
      <c r="G4813">
        <v>1991</v>
      </c>
      <c r="H4813">
        <v>12</v>
      </c>
      <c r="I4813">
        <v>23</v>
      </c>
      <c r="J4813">
        <v>12</v>
      </c>
      <c r="K4813">
        <v>310</v>
      </c>
      <c r="L4813">
        <v>17</v>
      </c>
    </row>
    <row r="4814" spans="6:12">
      <c r="F4814">
        <v>40893</v>
      </c>
      <c r="G4814">
        <v>1991</v>
      </c>
      <c r="H4814">
        <v>12</v>
      </c>
      <c r="I4814">
        <v>23</v>
      </c>
      <c r="J4814">
        <v>15</v>
      </c>
      <c r="K4814">
        <v>300</v>
      </c>
      <c r="L4814">
        <v>17</v>
      </c>
    </row>
    <row r="4815" spans="6:12">
      <c r="F4815">
        <v>40893</v>
      </c>
      <c r="G4815">
        <v>1991</v>
      </c>
      <c r="H4815">
        <v>12</v>
      </c>
      <c r="I4815">
        <v>24</v>
      </c>
      <c r="J4815">
        <v>3</v>
      </c>
      <c r="K4815">
        <v>20</v>
      </c>
      <c r="L4815">
        <v>6</v>
      </c>
    </row>
    <row r="4816" spans="6:12">
      <c r="F4816">
        <v>40893</v>
      </c>
      <c r="G4816">
        <v>1991</v>
      </c>
      <c r="H4816">
        <v>12</v>
      </c>
      <c r="I4816">
        <v>24</v>
      </c>
      <c r="J4816">
        <v>6</v>
      </c>
      <c r="K4816">
        <v>0</v>
      </c>
      <c r="L4816">
        <v>0</v>
      </c>
    </row>
    <row r="4817" spans="6:12">
      <c r="F4817">
        <v>40893</v>
      </c>
      <c r="G4817">
        <v>1991</v>
      </c>
      <c r="H4817">
        <v>12</v>
      </c>
      <c r="I4817">
        <v>24</v>
      </c>
      <c r="J4817">
        <v>9</v>
      </c>
      <c r="K4817">
        <v>0</v>
      </c>
      <c r="L4817">
        <v>0</v>
      </c>
    </row>
    <row r="4818" spans="6:12">
      <c r="F4818">
        <v>40893</v>
      </c>
      <c r="G4818">
        <v>1991</v>
      </c>
      <c r="H4818">
        <v>12</v>
      </c>
      <c r="I4818">
        <v>24</v>
      </c>
      <c r="J4818">
        <v>12</v>
      </c>
      <c r="K4818">
        <v>240</v>
      </c>
      <c r="L4818">
        <v>8</v>
      </c>
    </row>
    <row r="4819" spans="6:12">
      <c r="F4819">
        <v>40893</v>
      </c>
      <c r="G4819">
        <v>1991</v>
      </c>
      <c r="H4819">
        <v>12</v>
      </c>
      <c r="I4819">
        <v>24</v>
      </c>
      <c r="J4819">
        <v>15</v>
      </c>
      <c r="K4819">
        <v>300</v>
      </c>
      <c r="L4819">
        <v>8</v>
      </c>
    </row>
    <row r="4820" spans="6:12">
      <c r="F4820">
        <v>40893</v>
      </c>
      <c r="G4820">
        <v>1991</v>
      </c>
      <c r="H4820">
        <v>12</v>
      </c>
      <c r="I4820">
        <v>25</v>
      </c>
      <c r="J4820">
        <v>3</v>
      </c>
      <c r="K4820">
        <v>20</v>
      </c>
      <c r="L4820">
        <v>6</v>
      </c>
    </row>
    <row r="4821" spans="6:12">
      <c r="F4821">
        <v>40893</v>
      </c>
      <c r="G4821">
        <v>1991</v>
      </c>
      <c r="H4821">
        <v>12</v>
      </c>
      <c r="I4821">
        <v>25</v>
      </c>
      <c r="J4821">
        <v>6</v>
      </c>
      <c r="K4821">
        <v>0</v>
      </c>
      <c r="L4821">
        <v>0</v>
      </c>
    </row>
    <row r="4822" spans="6:12">
      <c r="F4822">
        <v>40893</v>
      </c>
      <c r="G4822">
        <v>1991</v>
      </c>
      <c r="H4822">
        <v>12</v>
      </c>
      <c r="I4822">
        <v>25</v>
      </c>
      <c r="J4822">
        <v>9</v>
      </c>
      <c r="K4822">
        <v>0</v>
      </c>
      <c r="L4822">
        <v>0</v>
      </c>
    </row>
    <row r="4823" spans="6:12">
      <c r="F4823">
        <v>40893</v>
      </c>
      <c r="G4823">
        <v>1991</v>
      </c>
      <c r="H4823">
        <v>12</v>
      </c>
      <c r="I4823">
        <v>25</v>
      </c>
      <c r="J4823">
        <v>12</v>
      </c>
      <c r="K4823">
        <v>200</v>
      </c>
      <c r="L4823">
        <v>4</v>
      </c>
    </row>
    <row r="4824" spans="6:12">
      <c r="F4824">
        <v>40893</v>
      </c>
      <c r="G4824">
        <v>1991</v>
      </c>
      <c r="H4824">
        <v>12</v>
      </c>
      <c r="I4824">
        <v>25</v>
      </c>
      <c r="J4824">
        <v>15</v>
      </c>
      <c r="K4824">
        <v>0</v>
      </c>
      <c r="L4824">
        <v>0</v>
      </c>
    </row>
    <row r="4825" spans="6:12">
      <c r="F4825">
        <v>40893</v>
      </c>
      <c r="G4825">
        <v>1991</v>
      </c>
      <c r="H4825">
        <v>12</v>
      </c>
      <c r="I4825">
        <v>26</v>
      </c>
      <c r="J4825">
        <v>3</v>
      </c>
      <c r="K4825">
        <v>0</v>
      </c>
      <c r="L4825">
        <v>0</v>
      </c>
    </row>
    <row r="4826" spans="6:12">
      <c r="F4826">
        <v>40893</v>
      </c>
      <c r="G4826">
        <v>1991</v>
      </c>
      <c r="H4826">
        <v>12</v>
      </c>
      <c r="I4826">
        <v>26</v>
      </c>
      <c r="J4826">
        <v>6</v>
      </c>
      <c r="K4826">
        <v>0</v>
      </c>
      <c r="L4826">
        <v>0</v>
      </c>
    </row>
    <row r="4827" spans="6:12">
      <c r="F4827">
        <v>40893</v>
      </c>
      <c r="G4827">
        <v>1991</v>
      </c>
      <c r="H4827">
        <v>12</v>
      </c>
      <c r="I4827">
        <v>26</v>
      </c>
      <c r="J4827">
        <v>9</v>
      </c>
      <c r="K4827">
        <v>0</v>
      </c>
      <c r="L4827">
        <v>0</v>
      </c>
    </row>
    <row r="4828" spans="6:12">
      <c r="F4828">
        <v>40893</v>
      </c>
      <c r="G4828">
        <v>1991</v>
      </c>
      <c r="H4828">
        <v>12</v>
      </c>
      <c r="I4828">
        <v>26</v>
      </c>
      <c r="J4828">
        <v>12</v>
      </c>
      <c r="K4828">
        <v>260</v>
      </c>
      <c r="L4828">
        <v>12</v>
      </c>
    </row>
    <row r="4829" spans="6:12">
      <c r="F4829">
        <v>40893</v>
      </c>
      <c r="G4829">
        <v>1991</v>
      </c>
      <c r="H4829">
        <v>12</v>
      </c>
      <c r="I4829">
        <v>26</v>
      </c>
      <c r="J4829">
        <v>15</v>
      </c>
      <c r="K4829">
        <v>320</v>
      </c>
      <c r="L4829">
        <v>12</v>
      </c>
    </row>
    <row r="4830" spans="6:12">
      <c r="F4830">
        <v>40893</v>
      </c>
      <c r="G4830">
        <v>1991</v>
      </c>
      <c r="H4830">
        <v>12</v>
      </c>
      <c r="I4830">
        <v>27</v>
      </c>
      <c r="J4830">
        <v>3</v>
      </c>
      <c r="K4830">
        <v>0</v>
      </c>
      <c r="L4830">
        <v>0</v>
      </c>
    </row>
    <row r="4831" spans="6:12">
      <c r="F4831">
        <v>40893</v>
      </c>
      <c r="G4831">
        <v>1991</v>
      </c>
      <c r="H4831">
        <v>12</v>
      </c>
      <c r="I4831">
        <v>27</v>
      </c>
      <c r="J4831">
        <v>6</v>
      </c>
      <c r="K4831">
        <v>360</v>
      </c>
      <c r="L4831">
        <v>6</v>
      </c>
    </row>
    <row r="4832" spans="6:12">
      <c r="F4832">
        <v>40893</v>
      </c>
      <c r="G4832">
        <v>1991</v>
      </c>
      <c r="H4832">
        <v>12</v>
      </c>
      <c r="I4832">
        <v>27</v>
      </c>
      <c r="J4832">
        <v>9</v>
      </c>
      <c r="K4832">
        <v>0</v>
      </c>
      <c r="L4832">
        <v>0</v>
      </c>
    </row>
    <row r="4833" spans="6:12">
      <c r="F4833">
        <v>40893</v>
      </c>
      <c r="G4833">
        <v>1991</v>
      </c>
      <c r="H4833">
        <v>12</v>
      </c>
      <c r="I4833">
        <v>27</v>
      </c>
      <c r="J4833">
        <v>12</v>
      </c>
      <c r="K4833">
        <v>260</v>
      </c>
      <c r="L4833">
        <v>4</v>
      </c>
    </row>
    <row r="4834" spans="6:12">
      <c r="F4834">
        <v>40893</v>
      </c>
      <c r="G4834">
        <v>1991</v>
      </c>
      <c r="H4834">
        <v>12</v>
      </c>
      <c r="I4834">
        <v>27</v>
      </c>
      <c r="J4834">
        <v>15</v>
      </c>
      <c r="K4834">
        <v>310</v>
      </c>
      <c r="L4834">
        <v>10</v>
      </c>
    </row>
    <row r="4835" spans="6:12">
      <c r="F4835">
        <v>40893</v>
      </c>
      <c r="G4835">
        <v>1991</v>
      </c>
      <c r="H4835">
        <v>12</v>
      </c>
      <c r="I4835">
        <v>28</v>
      </c>
      <c r="J4835">
        <v>3</v>
      </c>
      <c r="K4835">
        <v>0</v>
      </c>
      <c r="L4835">
        <v>0</v>
      </c>
    </row>
    <row r="4836" spans="6:12">
      <c r="F4836">
        <v>40893</v>
      </c>
      <c r="G4836">
        <v>1991</v>
      </c>
      <c r="H4836">
        <v>12</v>
      </c>
      <c r="I4836">
        <v>28</v>
      </c>
      <c r="J4836">
        <v>6</v>
      </c>
      <c r="K4836">
        <v>0</v>
      </c>
      <c r="L4836">
        <v>0</v>
      </c>
    </row>
    <row r="4837" spans="6:12">
      <c r="F4837">
        <v>40893</v>
      </c>
      <c r="G4837">
        <v>1991</v>
      </c>
      <c r="H4837">
        <v>12</v>
      </c>
      <c r="I4837">
        <v>28</v>
      </c>
      <c r="J4837">
        <v>9</v>
      </c>
      <c r="K4837">
        <v>290</v>
      </c>
      <c r="L4837">
        <v>10</v>
      </c>
    </row>
    <row r="4838" spans="6:12">
      <c r="F4838">
        <v>40893</v>
      </c>
      <c r="G4838">
        <v>1991</v>
      </c>
      <c r="H4838">
        <v>12</v>
      </c>
      <c r="I4838">
        <v>28</v>
      </c>
      <c r="J4838">
        <v>12</v>
      </c>
      <c r="K4838">
        <v>270</v>
      </c>
      <c r="L4838">
        <v>12</v>
      </c>
    </row>
    <row r="4839" spans="6:12">
      <c r="F4839">
        <v>40893</v>
      </c>
      <c r="G4839">
        <v>1991</v>
      </c>
      <c r="H4839">
        <v>12</v>
      </c>
      <c r="I4839">
        <v>28</v>
      </c>
      <c r="J4839">
        <v>15</v>
      </c>
      <c r="K4839">
        <v>300</v>
      </c>
      <c r="L4839">
        <v>12</v>
      </c>
    </row>
    <row r="4840" spans="6:12">
      <c r="F4840">
        <v>40893</v>
      </c>
      <c r="G4840">
        <v>1991</v>
      </c>
      <c r="H4840">
        <v>12</v>
      </c>
      <c r="I4840">
        <v>29</v>
      </c>
      <c r="J4840">
        <v>3</v>
      </c>
      <c r="K4840">
        <v>0</v>
      </c>
      <c r="L4840">
        <v>0</v>
      </c>
    </row>
    <row r="4841" spans="6:12">
      <c r="F4841">
        <v>40893</v>
      </c>
      <c r="G4841">
        <v>1991</v>
      </c>
      <c r="H4841">
        <v>12</v>
      </c>
      <c r="I4841">
        <v>29</v>
      </c>
      <c r="J4841">
        <v>6</v>
      </c>
      <c r="K4841">
        <v>310</v>
      </c>
      <c r="L4841">
        <v>4</v>
      </c>
    </row>
    <row r="4842" spans="6:12">
      <c r="F4842">
        <v>40893</v>
      </c>
      <c r="G4842">
        <v>1991</v>
      </c>
      <c r="H4842">
        <v>12</v>
      </c>
      <c r="I4842">
        <v>29</v>
      </c>
      <c r="J4842">
        <v>9</v>
      </c>
      <c r="K4842">
        <v>270</v>
      </c>
      <c r="L4842">
        <v>6</v>
      </c>
    </row>
    <row r="4843" spans="6:12">
      <c r="F4843">
        <v>40893</v>
      </c>
      <c r="G4843">
        <v>1991</v>
      </c>
      <c r="H4843">
        <v>12</v>
      </c>
      <c r="I4843">
        <v>29</v>
      </c>
      <c r="J4843">
        <v>12</v>
      </c>
      <c r="K4843">
        <v>280</v>
      </c>
      <c r="L4843">
        <v>12</v>
      </c>
    </row>
    <row r="4844" spans="6:12">
      <c r="F4844">
        <v>40893</v>
      </c>
      <c r="G4844">
        <v>1991</v>
      </c>
      <c r="H4844">
        <v>12</v>
      </c>
      <c r="I4844">
        <v>29</v>
      </c>
      <c r="J4844">
        <v>15</v>
      </c>
      <c r="K4844">
        <v>310</v>
      </c>
      <c r="L4844">
        <v>16</v>
      </c>
    </row>
    <row r="4845" spans="6:12">
      <c r="F4845">
        <v>40893</v>
      </c>
      <c r="G4845">
        <v>1991</v>
      </c>
      <c r="H4845">
        <v>12</v>
      </c>
      <c r="I4845">
        <v>30</v>
      </c>
      <c r="J4845">
        <v>3</v>
      </c>
      <c r="K4845">
        <v>0</v>
      </c>
      <c r="L4845">
        <v>0</v>
      </c>
    </row>
    <row r="4846" spans="6:12">
      <c r="F4846">
        <v>40893</v>
      </c>
      <c r="G4846">
        <v>1991</v>
      </c>
      <c r="H4846">
        <v>12</v>
      </c>
      <c r="I4846">
        <v>30</v>
      </c>
      <c r="J4846">
        <v>6</v>
      </c>
      <c r="K4846">
        <v>0</v>
      </c>
      <c r="L4846">
        <v>0</v>
      </c>
    </row>
    <row r="4847" spans="6:12">
      <c r="F4847">
        <v>40893</v>
      </c>
      <c r="G4847">
        <v>1991</v>
      </c>
      <c r="H4847">
        <v>12</v>
      </c>
      <c r="I4847">
        <v>30</v>
      </c>
      <c r="J4847">
        <v>9</v>
      </c>
      <c r="K4847">
        <v>0</v>
      </c>
      <c r="L4847">
        <v>0</v>
      </c>
    </row>
    <row r="4848" spans="6:12">
      <c r="F4848">
        <v>40893</v>
      </c>
      <c r="G4848">
        <v>1991</v>
      </c>
      <c r="H4848">
        <v>12</v>
      </c>
      <c r="I4848">
        <v>30</v>
      </c>
      <c r="J4848">
        <v>12</v>
      </c>
      <c r="K4848">
        <v>250</v>
      </c>
      <c r="L4848">
        <v>8</v>
      </c>
    </row>
    <row r="4849" spans="6:12">
      <c r="F4849">
        <v>40893</v>
      </c>
      <c r="G4849">
        <v>1991</v>
      </c>
      <c r="H4849">
        <v>12</v>
      </c>
      <c r="I4849">
        <v>30</v>
      </c>
      <c r="J4849">
        <v>15</v>
      </c>
      <c r="K4849">
        <v>300</v>
      </c>
      <c r="L4849">
        <v>12</v>
      </c>
    </row>
    <row r="4850" spans="6:12">
      <c r="F4850">
        <v>40893</v>
      </c>
      <c r="G4850">
        <v>1991</v>
      </c>
      <c r="H4850">
        <v>12</v>
      </c>
      <c r="I4850">
        <v>31</v>
      </c>
      <c r="J4850">
        <v>3</v>
      </c>
      <c r="K4850">
        <v>0</v>
      </c>
      <c r="L4850">
        <v>0</v>
      </c>
    </row>
    <row r="4851" spans="6:12">
      <c r="F4851">
        <v>40893</v>
      </c>
      <c r="G4851">
        <v>1991</v>
      </c>
      <c r="H4851">
        <v>12</v>
      </c>
      <c r="I4851">
        <v>31</v>
      </c>
      <c r="J4851">
        <v>6</v>
      </c>
      <c r="K4851">
        <v>0</v>
      </c>
      <c r="L4851">
        <v>0</v>
      </c>
    </row>
    <row r="4852" spans="6:12">
      <c r="F4852">
        <v>40893</v>
      </c>
      <c r="G4852">
        <v>1991</v>
      </c>
      <c r="H4852">
        <v>12</v>
      </c>
      <c r="I4852">
        <v>31</v>
      </c>
      <c r="J4852">
        <v>9</v>
      </c>
      <c r="K4852">
        <v>0</v>
      </c>
      <c r="L4852">
        <v>0</v>
      </c>
    </row>
    <row r="4853" spans="6:12">
      <c r="F4853">
        <v>40893</v>
      </c>
      <c r="G4853">
        <v>1991</v>
      </c>
      <c r="H4853">
        <v>12</v>
      </c>
      <c r="I4853">
        <v>31</v>
      </c>
      <c r="J4853">
        <v>12</v>
      </c>
      <c r="K4853">
        <v>0</v>
      </c>
      <c r="L4853">
        <v>0</v>
      </c>
    </row>
    <row r="4854" spans="6:12">
      <c r="F4854">
        <v>40893</v>
      </c>
      <c r="G4854">
        <v>1991</v>
      </c>
      <c r="H4854">
        <v>12</v>
      </c>
      <c r="I4854">
        <v>31</v>
      </c>
      <c r="J4854">
        <v>15</v>
      </c>
      <c r="K4854">
        <v>0</v>
      </c>
      <c r="L4854">
        <v>0</v>
      </c>
    </row>
    <row r="4855" spans="6:12" hidden="1">
      <c r="F4855">
        <v>40893</v>
      </c>
      <c r="G4855">
        <v>1992</v>
      </c>
      <c r="H4855">
        <v>1</v>
      </c>
      <c r="I4855">
        <v>1</v>
      </c>
      <c r="J4855">
        <v>3</v>
      </c>
      <c r="K4855">
        <v>40</v>
      </c>
      <c r="L4855">
        <v>6</v>
      </c>
    </row>
    <row r="4856" spans="6:12" hidden="1">
      <c r="F4856">
        <v>40893</v>
      </c>
      <c r="G4856">
        <v>1992</v>
      </c>
      <c r="H4856">
        <v>1</v>
      </c>
      <c r="I4856">
        <v>1</v>
      </c>
      <c r="J4856">
        <v>6</v>
      </c>
      <c r="K4856">
        <v>90</v>
      </c>
      <c r="L4856">
        <v>12</v>
      </c>
    </row>
    <row r="4857" spans="6:12" hidden="1">
      <c r="F4857">
        <v>40893</v>
      </c>
      <c r="G4857">
        <v>1992</v>
      </c>
      <c r="H4857">
        <v>1</v>
      </c>
      <c r="I4857">
        <v>1</v>
      </c>
      <c r="J4857">
        <v>9</v>
      </c>
      <c r="K4857">
        <v>130</v>
      </c>
      <c r="L4857">
        <v>16</v>
      </c>
    </row>
    <row r="4858" spans="6:12" hidden="1">
      <c r="F4858">
        <v>40893</v>
      </c>
      <c r="G4858">
        <v>1992</v>
      </c>
      <c r="H4858">
        <v>1</v>
      </c>
      <c r="I4858">
        <v>1</v>
      </c>
      <c r="J4858">
        <v>12</v>
      </c>
      <c r="K4858">
        <v>140</v>
      </c>
      <c r="L4858">
        <v>12</v>
      </c>
    </row>
    <row r="4859" spans="6:12" hidden="1">
      <c r="F4859">
        <v>40893</v>
      </c>
      <c r="G4859">
        <v>1992</v>
      </c>
      <c r="H4859">
        <v>1</v>
      </c>
      <c r="I4859">
        <v>1</v>
      </c>
      <c r="J4859">
        <v>15</v>
      </c>
      <c r="K4859">
        <v>150</v>
      </c>
      <c r="L4859">
        <v>12</v>
      </c>
    </row>
    <row r="4860" spans="6:12" hidden="1">
      <c r="F4860">
        <v>40893</v>
      </c>
      <c r="G4860">
        <v>1992</v>
      </c>
      <c r="H4860">
        <v>1</v>
      </c>
      <c r="I4860">
        <v>2</v>
      </c>
      <c r="J4860">
        <v>3</v>
      </c>
      <c r="K4860">
        <v>80</v>
      </c>
      <c r="L4860">
        <v>12</v>
      </c>
    </row>
    <row r="4861" spans="6:12" hidden="1">
      <c r="F4861">
        <v>40893</v>
      </c>
      <c r="G4861">
        <v>1992</v>
      </c>
      <c r="H4861">
        <v>1</v>
      </c>
      <c r="I4861">
        <v>2</v>
      </c>
      <c r="J4861">
        <v>6</v>
      </c>
      <c r="K4861">
        <v>90</v>
      </c>
      <c r="L4861">
        <v>16</v>
      </c>
    </row>
    <row r="4862" spans="6:12" hidden="1">
      <c r="F4862">
        <v>40893</v>
      </c>
      <c r="G4862">
        <v>1992</v>
      </c>
      <c r="H4862">
        <v>1</v>
      </c>
      <c r="I4862">
        <v>2</v>
      </c>
      <c r="J4862">
        <v>9</v>
      </c>
      <c r="K4862">
        <v>250</v>
      </c>
      <c r="L4862">
        <v>19</v>
      </c>
    </row>
    <row r="4863" spans="6:12" hidden="1">
      <c r="F4863">
        <v>40893</v>
      </c>
      <c r="G4863">
        <v>1992</v>
      </c>
      <c r="H4863">
        <v>1</v>
      </c>
      <c r="I4863">
        <v>2</v>
      </c>
      <c r="J4863">
        <v>12</v>
      </c>
      <c r="K4863">
        <v>130</v>
      </c>
      <c r="L4863">
        <v>21</v>
      </c>
    </row>
    <row r="4864" spans="6:12" hidden="1">
      <c r="F4864">
        <v>40893</v>
      </c>
      <c r="G4864">
        <v>1992</v>
      </c>
      <c r="H4864">
        <v>1</v>
      </c>
      <c r="I4864">
        <v>2</v>
      </c>
      <c r="J4864">
        <v>15</v>
      </c>
      <c r="K4864">
        <v>140</v>
      </c>
      <c r="L4864">
        <v>17</v>
      </c>
    </row>
    <row r="4865" spans="6:12" hidden="1">
      <c r="F4865">
        <v>40893</v>
      </c>
      <c r="G4865">
        <v>1992</v>
      </c>
      <c r="H4865">
        <v>1</v>
      </c>
      <c r="I4865">
        <v>3</v>
      </c>
      <c r="J4865">
        <v>3</v>
      </c>
      <c r="K4865">
        <v>130</v>
      </c>
      <c r="L4865">
        <v>19</v>
      </c>
    </row>
    <row r="4866" spans="6:12" hidden="1">
      <c r="F4866">
        <v>40893</v>
      </c>
      <c r="G4866">
        <v>1992</v>
      </c>
      <c r="H4866">
        <v>1</v>
      </c>
      <c r="I4866">
        <v>3</v>
      </c>
      <c r="J4866">
        <v>6</v>
      </c>
      <c r="K4866">
        <v>130</v>
      </c>
      <c r="L4866">
        <v>27</v>
      </c>
    </row>
    <row r="4867" spans="6:12" hidden="1">
      <c r="F4867">
        <v>40893</v>
      </c>
      <c r="G4867">
        <v>1992</v>
      </c>
      <c r="H4867">
        <v>1</v>
      </c>
      <c r="I4867">
        <v>3</v>
      </c>
      <c r="J4867">
        <v>9</v>
      </c>
      <c r="K4867">
        <v>230</v>
      </c>
      <c r="L4867">
        <v>25</v>
      </c>
    </row>
    <row r="4868" spans="6:12" hidden="1">
      <c r="F4868">
        <v>40893</v>
      </c>
      <c r="G4868">
        <v>1992</v>
      </c>
      <c r="H4868">
        <v>1</v>
      </c>
      <c r="I4868">
        <v>3</v>
      </c>
      <c r="J4868">
        <v>12</v>
      </c>
      <c r="K4868">
        <v>230</v>
      </c>
      <c r="L4868">
        <v>23</v>
      </c>
    </row>
    <row r="4869" spans="6:12" hidden="1">
      <c r="F4869">
        <v>40893</v>
      </c>
      <c r="G4869">
        <v>1992</v>
      </c>
      <c r="H4869">
        <v>1</v>
      </c>
      <c r="I4869">
        <v>3</v>
      </c>
      <c r="J4869">
        <v>15</v>
      </c>
      <c r="K4869">
        <v>130</v>
      </c>
      <c r="L4869">
        <v>17</v>
      </c>
    </row>
    <row r="4870" spans="6:12" hidden="1">
      <c r="F4870">
        <v>40893</v>
      </c>
      <c r="G4870">
        <v>1992</v>
      </c>
      <c r="H4870">
        <v>1</v>
      </c>
      <c r="I4870">
        <v>4</v>
      </c>
      <c r="J4870">
        <v>3</v>
      </c>
      <c r="K4870">
        <v>0</v>
      </c>
      <c r="L4870">
        <v>0</v>
      </c>
    </row>
    <row r="4871" spans="6:12" hidden="1">
      <c r="F4871">
        <v>40893</v>
      </c>
      <c r="G4871">
        <v>1992</v>
      </c>
      <c r="H4871">
        <v>1</v>
      </c>
      <c r="I4871">
        <v>4</v>
      </c>
      <c r="J4871">
        <v>6</v>
      </c>
      <c r="K4871">
        <v>320</v>
      </c>
      <c r="L4871">
        <v>12</v>
      </c>
    </row>
    <row r="4872" spans="6:12" hidden="1">
      <c r="F4872">
        <v>40893</v>
      </c>
      <c r="G4872">
        <v>1992</v>
      </c>
      <c r="H4872">
        <v>1</v>
      </c>
      <c r="I4872">
        <v>4</v>
      </c>
      <c r="J4872">
        <v>9</v>
      </c>
      <c r="K4872">
        <v>300</v>
      </c>
      <c r="L4872">
        <v>12</v>
      </c>
    </row>
    <row r="4873" spans="6:12" hidden="1">
      <c r="F4873">
        <v>40893</v>
      </c>
      <c r="G4873">
        <v>1992</v>
      </c>
      <c r="H4873">
        <v>1</v>
      </c>
      <c r="I4873">
        <v>4</v>
      </c>
      <c r="J4873">
        <v>12</v>
      </c>
      <c r="K4873">
        <v>320</v>
      </c>
      <c r="L4873">
        <v>12</v>
      </c>
    </row>
    <row r="4874" spans="6:12" hidden="1">
      <c r="F4874">
        <v>40893</v>
      </c>
      <c r="G4874">
        <v>1992</v>
      </c>
      <c r="H4874">
        <v>1</v>
      </c>
      <c r="I4874">
        <v>4</v>
      </c>
      <c r="J4874">
        <v>15</v>
      </c>
      <c r="K4874">
        <v>310</v>
      </c>
      <c r="L4874">
        <v>8</v>
      </c>
    </row>
    <row r="4875" spans="6:12" hidden="1">
      <c r="F4875">
        <v>40893</v>
      </c>
      <c r="G4875">
        <v>1992</v>
      </c>
      <c r="H4875">
        <v>1</v>
      </c>
      <c r="I4875">
        <v>5</v>
      </c>
      <c r="J4875">
        <v>3</v>
      </c>
      <c r="K4875">
        <v>330</v>
      </c>
      <c r="L4875">
        <v>6</v>
      </c>
    </row>
    <row r="4876" spans="6:12" hidden="1">
      <c r="F4876">
        <v>40893</v>
      </c>
      <c r="G4876">
        <v>1992</v>
      </c>
      <c r="H4876">
        <v>1</v>
      </c>
      <c r="I4876">
        <v>5</v>
      </c>
      <c r="J4876">
        <v>6</v>
      </c>
      <c r="K4876">
        <v>310</v>
      </c>
      <c r="L4876">
        <v>23</v>
      </c>
    </row>
    <row r="4877" spans="6:12" hidden="1">
      <c r="F4877">
        <v>40893</v>
      </c>
      <c r="G4877">
        <v>1992</v>
      </c>
      <c r="H4877">
        <v>1</v>
      </c>
      <c r="I4877">
        <v>5</v>
      </c>
      <c r="J4877">
        <v>9</v>
      </c>
      <c r="K4877">
        <v>310</v>
      </c>
      <c r="L4877">
        <v>19</v>
      </c>
    </row>
    <row r="4878" spans="6:12" hidden="1">
      <c r="F4878">
        <v>40893</v>
      </c>
      <c r="G4878">
        <v>1992</v>
      </c>
      <c r="H4878">
        <v>1</v>
      </c>
      <c r="I4878">
        <v>5</v>
      </c>
      <c r="J4878">
        <v>12</v>
      </c>
      <c r="K4878">
        <v>320</v>
      </c>
      <c r="L4878">
        <v>27</v>
      </c>
    </row>
    <row r="4879" spans="6:12" hidden="1">
      <c r="F4879">
        <v>40893</v>
      </c>
      <c r="G4879">
        <v>1992</v>
      </c>
      <c r="H4879">
        <v>1</v>
      </c>
      <c r="I4879">
        <v>5</v>
      </c>
      <c r="J4879">
        <v>15</v>
      </c>
      <c r="K4879">
        <v>320</v>
      </c>
      <c r="L4879">
        <v>16</v>
      </c>
    </row>
    <row r="4880" spans="6:12" hidden="1">
      <c r="F4880">
        <v>40893</v>
      </c>
      <c r="G4880">
        <v>1992</v>
      </c>
      <c r="H4880">
        <v>1</v>
      </c>
      <c r="I4880">
        <v>6</v>
      </c>
      <c r="J4880">
        <v>3</v>
      </c>
      <c r="K4880">
        <v>340</v>
      </c>
      <c r="L4880">
        <v>10</v>
      </c>
    </row>
    <row r="4881" spans="6:12" hidden="1">
      <c r="F4881">
        <v>40893</v>
      </c>
      <c r="G4881">
        <v>1992</v>
      </c>
      <c r="H4881">
        <v>1</v>
      </c>
      <c r="I4881">
        <v>6</v>
      </c>
      <c r="J4881">
        <v>6</v>
      </c>
      <c r="K4881">
        <v>330</v>
      </c>
      <c r="L4881">
        <v>10</v>
      </c>
    </row>
    <row r="4882" spans="6:12" hidden="1">
      <c r="F4882">
        <v>40893</v>
      </c>
      <c r="G4882">
        <v>1992</v>
      </c>
      <c r="H4882">
        <v>1</v>
      </c>
      <c r="I4882">
        <v>6</v>
      </c>
      <c r="J4882">
        <v>9</v>
      </c>
      <c r="K4882">
        <v>310</v>
      </c>
      <c r="L4882">
        <v>19</v>
      </c>
    </row>
    <row r="4883" spans="6:12" hidden="1">
      <c r="F4883">
        <v>40893</v>
      </c>
      <c r="G4883">
        <v>1992</v>
      </c>
      <c r="H4883">
        <v>1</v>
      </c>
      <c r="I4883">
        <v>6</v>
      </c>
      <c r="J4883">
        <v>12</v>
      </c>
      <c r="K4883">
        <v>320</v>
      </c>
      <c r="L4883">
        <v>16</v>
      </c>
    </row>
    <row r="4884" spans="6:12" hidden="1">
      <c r="F4884">
        <v>40893</v>
      </c>
      <c r="G4884">
        <v>1992</v>
      </c>
      <c r="H4884">
        <v>1</v>
      </c>
      <c r="I4884">
        <v>6</v>
      </c>
      <c r="J4884">
        <v>15</v>
      </c>
      <c r="K4884">
        <v>330</v>
      </c>
      <c r="L4884">
        <v>19</v>
      </c>
    </row>
    <row r="4885" spans="6:12" hidden="1">
      <c r="F4885">
        <v>40893</v>
      </c>
      <c r="G4885">
        <v>1992</v>
      </c>
      <c r="H4885">
        <v>1</v>
      </c>
      <c r="I4885">
        <v>7</v>
      </c>
      <c r="J4885">
        <v>3</v>
      </c>
      <c r="K4885">
        <v>30</v>
      </c>
      <c r="L4885">
        <v>4</v>
      </c>
    </row>
    <row r="4886" spans="6:12" hidden="1">
      <c r="F4886">
        <v>40893</v>
      </c>
      <c r="G4886">
        <v>1992</v>
      </c>
      <c r="H4886">
        <v>1</v>
      </c>
      <c r="I4886">
        <v>7</v>
      </c>
      <c r="J4886">
        <v>6</v>
      </c>
      <c r="K4886">
        <v>310</v>
      </c>
      <c r="L4886">
        <v>10</v>
      </c>
    </row>
    <row r="4887" spans="6:12" hidden="1">
      <c r="F4887">
        <v>40893</v>
      </c>
      <c r="G4887">
        <v>1992</v>
      </c>
      <c r="H4887">
        <v>1</v>
      </c>
      <c r="I4887">
        <v>7</v>
      </c>
      <c r="J4887">
        <v>9</v>
      </c>
      <c r="K4887">
        <v>310</v>
      </c>
      <c r="L4887">
        <v>17</v>
      </c>
    </row>
    <row r="4888" spans="6:12" hidden="1">
      <c r="F4888">
        <v>40893</v>
      </c>
      <c r="G4888">
        <v>1992</v>
      </c>
      <c r="H4888">
        <v>1</v>
      </c>
      <c r="I4888">
        <v>7</v>
      </c>
      <c r="J4888">
        <v>12</v>
      </c>
      <c r="K4888">
        <v>300</v>
      </c>
      <c r="L4888">
        <v>14</v>
      </c>
    </row>
    <row r="4889" spans="6:12" hidden="1">
      <c r="F4889">
        <v>40893</v>
      </c>
      <c r="G4889">
        <v>1992</v>
      </c>
      <c r="H4889">
        <v>1</v>
      </c>
      <c r="I4889">
        <v>7</v>
      </c>
      <c r="J4889">
        <v>15</v>
      </c>
      <c r="K4889">
        <v>310</v>
      </c>
      <c r="L4889">
        <v>12</v>
      </c>
    </row>
    <row r="4890" spans="6:12" hidden="1">
      <c r="F4890">
        <v>40893</v>
      </c>
      <c r="G4890">
        <v>1992</v>
      </c>
      <c r="H4890">
        <v>1</v>
      </c>
      <c r="I4890">
        <v>8</v>
      </c>
      <c r="J4890">
        <v>3</v>
      </c>
      <c r="K4890">
        <v>330</v>
      </c>
      <c r="L4890">
        <v>10</v>
      </c>
    </row>
    <row r="4891" spans="6:12" hidden="1">
      <c r="F4891">
        <v>40893</v>
      </c>
      <c r="G4891">
        <v>1992</v>
      </c>
      <c r="H4891">
        <v>1</v>
      </c>
      <c r="I4891">
        <v>8</v>
      </c>
      <c r="J4891">
        <v>6</v>
      </c>
      <c r="K4891">
        <v>330</v>
      </c>
      <c r="L4891">
        <v>8</v>
      </c>
    </row>
    <row r="4892" spans="6:12" hidden="1">
      <c r="F4892">
        <v>40893</v>
      </c>
      <c r="G4892">
        <v>1992</v>
      </c>
      <c r="H4892">
        <v>1</v>
      </c>
      <c r="I4892">
        <v>8</v>
      </c>
      <c r="J4892">
        <v>9</v>
      </c>
      <c r="K4892">
        <v>290</v>
      </c>
      <c r="L4892">
        <v>14</v>
      </c>
    </row>
    <row r="4893" spans="6:12" hidden="1">
      <c r="F4893">
        <v>40893</v>
      </c>
      <c r="G4893">
        <v>1992</v>
      </c>
      <c r="H4893">
        <v>1</v>
      </c>
      <c r="I4893">
        <v>8</v>
      </c>
      <c r="J4893">
        <v>12</v>
      </c>
      <c r="K4893">
        <v>300</v>
      </c>
      <c r="L4893">
        <v>16</v>
      </c>
    </row>
    <row r="4894" spans="6:12" hidden="1">
      <c r="F4894">
        <v>40893</v>
      </c>
      <c r="G4894">
        <v>1992</v>
      </c>
      <c r="H4894">
        <v>1</v>
      </c>
      <c r="I4894">
        <v>8</v>
      </c>
      <c r="J4894">
        <v>15</v>
      </c>
      <c r="K4894">
        <v>320</v>
      </c>
      <c r="L4894">
        <v>16</v>
      </c>
    </row>
    <row r="4895" spans="6:12" hidden="1">
      <c r="F4895">
        <v>40893</v>
      </c>
      <c r="G4895">
        <v>1992</v>
      </c>
      <c r="H4895">
        <v>1</v>
      </c>
      <c r="I4895">
        <v>9</v>
      </c>
      <c r="J4895">
        <v>3</v>
      </c>
      <c r="K4895">
        <v>0</v>
      </c>
      <c r="L4895">
        <v>0</v>
      </c>
    </row>
    <row r="4896" spans="6:12" hidden="1">
      <c r="F4896">
        <v>40893</v>
      </c>
      <c r="G4896">
        <v>1992</v>
      </c>
      <c r="H4896">
        <v>1</v>
      </c>
      <c r="I4896">
        <v>9</v>
      </c>
      <c r="J4896">
        <v>6</v>
      </c>
      <c r="K4896">
        <v>360</v>
      </c>
      <c r="L4896">
        <v>6</v>
      </c>
    </row>
    <row r="4897" spans="6:12" hidden="1">
      <c r="F4897">
        <v>40893</v>
      </c>
      <c r="G4897">
        <v>1992</v>
      </c>
      <c r="H4897">
        <v>1</v>
      </c>
      <c r="I4897">
        <v>9</v>
      </c>
      <c r="J4897">
        <v>9</v>
      </c>
      <c r="K4897">
        <v>290</v>
      </c>
      <c r="L4897">
        <v>4</v>
      </c>
    </row>
    <row r="4898" spans="6:12" hidden="1">
      <c r="F4898">
        <v>40893</v>
      </c>
      <c r="G4898">
        <v>1992</v>
      </c>
      <c r="H4898">
        <v>1</v>
      </c>
      <c r="I4898">
        <v>9</v>
      </c>
      <c r="J4898">
        <v>12</v>
      </c>
      <c r="K4898">
        <v>300</v>
      </c>
      <c r="L4898">
        <v>12</v>
      </c>
    </row>
    <row r="4899" spans="6:12" hidden="1">
      <c r="F4899">
        <v>40893</v>
      </c>
      <c r="G4899">
        <v>1992</v>
      </c>
      <c r="H4899">
        <v>1</v>
      </c>
      <c r="I4899">
        <v>9</v>
      </c>
      <c r="J4899">
        <v>15</v>
      </c>
      <c r="K4899">
        <v>310</v>
      </c>
      <c r="L4899">
        <v>12</v>
      </c>
    </row>
    <row r="4900" spans="6:12" hidden="1">
      <c r="F4900">
        <v>40893</v>
      </c>
      <c r="G4900">
        <v>1992</v>
      </c>
      <c r="H4900">
        <v>1</v>
      </c>
      <c r="I4900">
        <v>10</v>
      </c>
      <c r="J4900">
        <v>3</v>
      </c>
      <c r="K4900">
        <v>10</v>
      </c>
      <c r="L4900">
        <v>8</v>
      </c>
    </row>
    <row r="4901" spans="6:12" hidden="1">
      <c r="F4901">
        <v>40893</v>
      </c>
      <c r="G4901">
        <v>1992</v>
      </c>
      <c r="H4901">
        <v>1</v>
      </c>
      <c r="I4901">
        <v>10</v>
      </c>
      <c r="J4901">
        <v>6</v>
      </c>
      <c r="K4901">
        <v>0</v>
      </c>
      <c r="L4901">
        <v>0</v>
      </c>
    </row>
    <row r="4902" spans="6:12" hidden="1">
      <c r="F4902">
        <v>40893</v>
      </c>
      <c r="G4902">
        <v>1992</v>
      </c>
      <c r="H4902">
        <v>1</v>
      </c>
      <c r="I4902">
        <v>10</v>
      </c>
      <c r="J4902">
        <v>9</v>
      </c>
      <c r="K4902">
        <v>100</v>
      </c>
      <c r="L4902">
        <v>6</v>
      </c>
    </row>
    <row r="4903" spans="6:12" hidden="1">
      <c r="F4903">
        <v>40893</v>
      </c>
      <c r="G4903">
        <v>1992</v>
      </c>
      <c r="H4903">
        <v>1</v>
      </c>
      <c r="I4903">
        <v>10</v>
      </c>
      <c r="J4903">
        <v>12</v>
      </c>
      <c r="K4903">
        <v>160</v>
      </c>
      <c r="L4903">
        <v>6</v>
      </c>
    </row>
    <row r="4904" spans="6:12" hidden="1">
      <c r="F4904">
        <v>40893</v>
      </c>
      <c r="G4904">
        <v>1992</v>
      </c>
      <c r="H4904">
        <v>1</v>
      </c>
      <c r="I4904">
        <v>10</v>
      </c>
      <c r="J4904">
        <v>15</v>
      </c>
      <c r="K4904">
        <v>0</v>
      </c>
      <c r="L4904">
        <v>0</v>
      </c>
    </row>
    <row r="4905" spans="6:12" hidden="1">
      <c r="F4905">
        <v>40893</v>
      </c>
      <c r="G4905">
        <v>1992</v>
      </c>
      <c r="H4905">
        <v>1</v>
      </c>
      <c r="I4905">
        <v>11</v>
      </c>
      <c r="J4905">
        <v>3</v>
      </c>
      <c r="K4905">
        <v>0</v>
      </c>
      <c r="L4905">
        <v>0</v>
      </c>
    </row>
    <row r="4906" spans="6:12" hidden="1">
      <c r="F4906">
        <v>40893</v>
      </c>
      <c r="G4906">
        <v>1992</v>
      </c>
      <c r="H4906">
        <v>1</v>
      </c>
      <c r="I4906">
        <v>11</v>
      </c>
      <c r="J4906">
        <v>6</v>
      </c>
      <c r="K4906">
        <v>0</v>
      </c>
      <c r="L4906">
        <v>0</v>
      </c>
    </row>
    <row r="4907" spans="6:12" hidden="1">
      <c r="F4907">
        <v>40893</v>
      </c>
      <c r="G4907">
        <v>1992</v>
      </c>
      <c r="H4907">
        <v>1</v>
      </c>
      <c r="I4907">
        <v>11</v>
      </c>
      <c r="J4907">
        <v>9</v>
      </c>
      <c r="K4907">
        <v>0</v>
      </c>
      <c r="L4907">
        <v>0</v>
      </c>
    </row>
    <row r="4908" spans="6:12" hidden="1">
      <c r="F4908">
        <v>40893</v>
      </c>
      <c r="G4908">
        <v>1992</v>
      </c>
      <c r="H4908">
        <v>1</v>
      </c>
      <c r="I4908">
        <v>11</v>
      </c>
      <c r="J4908">
        <v>12</v>
      </c>
      <c r="K4908">
        <v>0</v>
      </c>
      <c r="L4908">
        <v>0</v>
      </c>
    </row>
    <row r="4909" spans="6:12" hidden="1">
      <c r="F4909">
        <v>40893</v>
      </c>
      <c r="G4909">
        <v>1992</v>
      </c>
      <c r="H4909">
        <v>1</v>
      </c>
      <c r="I4909">
        <v>11</v>
      </c>
      <c r="J4909">
        <v>15</v>
      </c>
      <c r="K4909">
        <v>300</v>
      </c>
      <c r="L4909">
        <v>4</v>
      </c>
    </row>
    <row r="4910" spans="6:12" hidden="1">
      <c r="F4910">
        <v>40893</v>
      </c>
      <c r="G4910">
        <v>1992</v>
      </c>
      <c r="H4910">
        <v>1</v>
      </c>
      <c r="I4910">
        <v>12</v>
      </c>
      <c r="J4910">
        <v>3</v>
      </c>
      <c r="K4910">
        <v>20</v>
      </c>
      <c r="L4910">
        <v>6</v>
      </c>
    </row>
    <row r="4911" spans="6:12" hidden="1">
      <c r="F4911">
        <v>40893</v>
      </c>
      <c r="G4911">
        <v>1992</v>
      </c>
      <c r="H4911">
        <v>1</v>
      </c>
      <c r="I4911">
        <v>12</v>
      </c>
      <c r="J4911">
        <v>6</v>
      </c>
      <c r="K4911">
        <v>0</v>
      </c>
      <c r="L4911">
        <v>0</v>
      </c>
    </row>
    <row r="4912" spans="6:12" hidden="1">
      <c r="F4912">
        <v>40893</v>
      </c>
      <c r="G4912">
        <v>1992</v>
      </c>
      <c r="H4912">
        <v>1</v>
      </c>
      <c r="I4912">
        <v>12</v>
      </c>
      <c r="J4912">
        <v>9</v>
      </c>
      <c r="K4912">
        <v>130</v>
      </c>
      <c r="L4912">
        <v>10</v>
      </c>
    </row>
    <row r="4913" spans="6:12" hidden="1">
      <c r="F4913">
        <v>40893</v>
      </c>
      <c r="G4913">
        <v>1992</v>
      </c>
      <c r="H4913">
        <v>1</v>
      </c>
      <c r="I4913">
        <v>12</v>
      </c>
      <c r="J4913">
        <v>12</v>
      </c>
      <c r="K4913">
        <v>140</v>
      </c>
      <c r="L4913">
        <v>14</v>
      </c>
    </row>
    <row r="4914" spans="6:12" hidden="1">
      <c r="F4914">
        <v>40893</v>
      </c>
      <c r="G4914">
        <v>1992</v>
      </c>
      <c r="H4914">
        <v>1</v>
      </c>
      <c r="I4914">
        <v>12</v>
      </c>
      <c r="J4914">
        <v>15</v>
      </c>
      <c r="K4914">
        <v>120</v>
      </c>
      <c r="L4914">
        <v>17</v>
      </c>
    </row>
    <row r="4915" spans="6:12" hidden="1">
      <c r="F4915">
        <v>40893</v>
      </c>
      <c r="G4915">
        <v>1992</v>
      </c>
      <c r="H4915">
        <v>1</v>
      </c>
      <c r="I4915">
        <v>13</v>
      </c>
      <c r="J4915">
        <v>3</v>
      </c>
      <c r="K4915">
        <v>30</v>
      </c>
      <c r="L4915">
        <v>10</v>
      </c>
    </row>
    <row r="4916" spans="6:12" hidden="1">
      <c r="F4916">
        <v>40893</v>
      </c>
      <c r="G4916">
        <v>1992</v>
      </c>
      <c r="H4916">
        <v>1</v>
      </c>
      <c r="I4916">
        <v>13</v>
      </c>
      <c r="J4916">
        <v>6</v>
      </c>
      <c r="K4916">
        <v>360</v>
      </c>
      <c r="L4916">
        <v>4</v>
      </c>
    </row>
    <row r="4917" spans="6:12" hidden="1">
      <c r="F4917">
        <v>40893</v>
      </c>
      <c r="G4917">
        <v>1992</v>
      </c>
      <c r="H4917">
        <v>1</v>
      </c>
      <c r="I4917">
        <v>13</v>
      </c>
      <c r="J4917">
        <v>9</v>
      </c>
      <c r="K4917">
        <v>0</v>
      </c>
      <c r="L4917">
        <v>0</v>
      </c>
    </row>
    <row r="4918" spans="6:12" hidden="1">
      <c r="F4918">
        <v>40893</v>
      </c>
      <c r="G4918">
        <v>1992</v>
      </c>
      <c r="H4918">
        <v>1</v>
      </c>
      <c r="I4918">
        <v>13</v>
      </c>
      <c r="J4918">
        <v>12</v>
      </c>
      <c r="K4918">
        <v>0</v>
      </c>
      <c r="L4918">
        <v>0</v>
      </c>
    </row>
    <row r="4919" spans="6:12" hidden="1">
      <c r="F4919">
        <v>40893</v>
      </c>
      <c r="G4919">
        <v>1992</v>
      </c>
      <c r="H4919">
        <v>1</v>
      </c>
      <c r="I4919">
        <v>13</v>
      </c>
      <c r="J4919">
        <v>15</v>
      </c>
      <c r="K4919">
        <v>0</v>
      </c>
      <c r="L4919">
        <v>0</v>
      </c>
    </row>
    <row r="4920" spans="6:12" hidden="1">
      <c r="F4920">
        <v>40893</v>
      </c>
      <c r="G4920">
        <v>1992</v>
      </c>
      <c r="H4920">
        <v>1</v>
      </c>
      <c r="I4920">
        <v>14</v>
      </c>
      <c r="J4920">
        <v>3</v>
      </c>
      <c r="K4920">
        <v>0</v>
      </c>
      <c r="L4920">
        <v>0</v>
      </c>
    </row>
    <row r="4921" spans="6:12" hidden="1">
      <c r="F4921">
        <v>40893</v>
      </c>
      <c r="G4921">
        <v>1992</v>
      </c>
      <c r="H4921">
        <v>1</v>
      </c>
      <c r="I4921">
        <v>14</v>
      </c>
      <c r="J4921">
        <v>6</v>
      </c>
      <c r="K4921">
        <v>0</v>
      </c>
      <c r="L4921">
        <v>0</v>
      </c>
    </row>
    <row r="4922" spans="6:12" hidden="1">
      <c r="F4922">
        <v>40893</v>
      </c>
      <c r="G4922">
        <v>1992</v>
      </c>
      <c r="H4922">
        <v>1</v>
      </c>
      <c r="I4922">
        <v>14</v>
      </c>
      <c r="J4922">
        <v>9</v>
      </c>
      <c r="K4922">
        <v>0</v>
      </c>
      <c r="L4922">
        <v>0</v>
      </c>
    </row>
    <row r="4923" spans="6:12" hidden="1">
      <c r="F4923">
        <v>40893</v>
      </c>
      <c r="G4923">
        <v>1992</v>
      </c>
      <c r="H4923">
        <v>1</v>
      </c>
      <c r="I4923">
        <v>14</v>
      </c>
      <c r="J4923">
        <v>12</v>
      </c>
      <c r="K4923">
        <v>310</v>
      </c>
      <c r="L4923">
        <v>8</v>
      </c>
    </row>
    <row r="4924" spans="6:12" hidden="1">
      <c r="F4924">
        <v>40893</v>
      </c>
      <c r="G4924">
        <v>1992</v>
      </c>
      <c r="H4924">
        <v>1</v>
      </c>
      <c r="I4924">
        <v>14</v>
      </c>
      <c r="J4924">
        <v>15</v>
      </c>
      <c r="K4924">
        <v>330</v>
      </c>
      <c r="L4924">
        <v>6</v>
      </c>
    </row>
    <row r="4925" spans="6:12" hidden="1">
      <c r="F4925">
        <v>40893</v>
      </c>
      <c r="G4925">
        <v>1992</v>
      </c>
      <c r="H4925">
        <v>1</v>
      </c>
      <c r="I4925">
        <v>15</v>
      </c>
      <c r="J4925">
        <v>3</v>
      </c>
      <c r="K4925">
        <v>0</v>
      </c>
      <c r="L4925">
        <v>0</v>
      </c>
    </row>
    <row r="4926" spans="6:12" hidden="1">
      <c r="F4926">
        <v>40893</v>
      </c>
      <c r="G4926">
        <v>1992</v>
      </c>
      <c r="H4926">
        <v>1</v>
      </c>
      <c r="I4926">
        <v>15</v>
      </c>
      <c r="J4926">
        <v>6</v>
      </c>
      <c r="K4926">
        <v>310</v>
      </c>
      <c r="L4926">
        <v>6</v>
      </c>
    </row>
    <row r="4927" spans="6:12" hidden="1">
      <c r="F4927">
        <v>40893</v>
      </c>
      <c r="G4927">
        <v>1992</v>
      </c>
      <c r="H4927">
        <v>1</v>
      </c>
      <c r="I4927">
        <v>15</v>
      </c>
      <c r="J4927">
        <v>9</v>
      </c>
      <c r="K4927">
        <v>310</v>
      </c>
      <c r="L4927">
        <v>12</v>
      </c>
    </row>
    <row r="4928" spans="6:12" hidden="1">
      <c r="F4928">
        <v>40893</v>
      </c>
      <c r="G4928">
        <v>1992</v>
      </c>
      <c r="H4928">
        <v>1</v>
      </c>
      <c r="I4928">
        <v>15</v>
      </c>
      <c r="J4928">
        <v>12</v>
      </c>
      <c r="K4928">
        <v>300</v>
      </c>
      <c r="L4928">
        <v>14</v>
      </c>
    </row>
    <row r="4929" spans="6:12" hidden="1">
      <c r="F4929">
        <v>40893</v>
      </c>
      <c r="G4929">
        <v>1992</v>
      </c>
      <c r="H4929">
        <v>1</v>
      </c>
      <c r="I4929">
        <v>15</v>
      </c>
      <c r="J4929">
        <v>15</v>
      </c>
      <c r="K4929">
        <v>310</v>
      </c>
      <c r="L4929">
        <v>16</v>
      </c>
    </row>
    <row r="4930" spans="6:12" hidden="1">
      <c r="F4930">
        <v>40893</v>
      </c>
      <c r="G4930">
        <v>1992</v>
      </c>
      <c r="H4930">
        <v>1</v>
      </c>
      <c r="I4930">
        <v>16</v>
      </c>
      <c r="J4930">
        <v>3</v>
      </c>
      <c r="K4930">
        <v>340</v>
      </c>
      <c r="L4930">
        <v>6</v>
      </c>
    </row>
    <row r="4931" spans="6:12" hidden="1">
      <c r="F4931">
        <v>40893</v>
      </c>
      <c r="G4931">
        <v>1992</v>
      </c>
      <c r="H4931">
        <v>1</v>
      </c>
      <c r="I4931">
        <v>16</v>
      </c>
      <c r="J4931">
        <v>6</v>
      </c>
      <c r="K4931">
        <v>0</v>
      </c>
      <c r="L4931">
        <v>0</v>
      </c>
    </row>
    <row r="4932" spans="6:12" hidden="1">
      <c r="F4932">
        <v>40893</v>
      </c>
      <c r="G4932">
        <v>1992</v>
      </c>
      <c r="H4932">
        <v>1</v>
      </c>
      <c r="I4932">
        <v>16</v>
      </c>
      <c r="J4932">
        <v>9</v>
      </c>
      <c r="K4932">
        <v>160</v>
      </c>
      <c r="L4932">
        <v>4</v>
      </c>
    </row>
    <row r="4933" spans="6:12" hidden="1">
      <c r="F4933">
        <v>40893</v>
      </c>
      <c r="G4933">
        <v>1992</v>
      </c>
      <c r="H4933">
        <v>1</v>
      </c>
      <c r="I4933">
        <v>16</v>
      </c>
      <c r="J4933">
        <v>12</v>
      </c>
      <c r="K4933">
        <v>0</v>
      </c>
      <c r="L4933">
        <v>0</v>
      </c>
    </row>
    <row r="4934" spans="6:12" hidden="1">
      <c r="F4934">
        <v>40893</v>
      </c>
      <c r="G4934">
        <v>1992</v>
      </c>
      <c r="H4934">
        <v>1</v>
      </c>
      <c r="I4934">
        <v>16</v>
      </c>
      <c r="J4934">
        <v>15</v>
      </c>
      <c r="K4934">
        <v>270</v>
      </c>
      <c r="L4934">
        <v>4</v>
      </c>
    </row>
    <row r="4935" spans="6:12" hidden="1">
      <c r="F4935">
        <v>40893</v>
      </c>
      <c r="G4935">
        <v>1992</v>
      </c>
      <c r="H4935">
        <v>1</v>
      </c>
      <c r="I4935">
        <v>17</v>
      </c>
      <c r="J4935">
        <v>3</v>
      </c>
      <c r="K4935">
        <v>90</v>
      </c>
      <c r="L4935">
        <v>14</v>
      </c>
    </row>
    <row r="4936" spans="6:12" hidden="1">
      <c r="F4936">
        <v>40893</v>
      </c>
      <c r="G4936">
        <v>1992</v>
      </c>
      <c r="H4936">
        <v>1</v>
      </c>
      <c r="I4936">
        <v>17</v>
      </c>
      <c r="J4936">
        <v>6</v>
      </c>
      <c r="K4936">
        <v>80</v>
      </c>
      <c r="L4936">
        <v>10</v>
      </c>
    </row>
    <row r="4937" spans="6:12" hidden="1">
      <c r="F4937">
        <v>40893</v>
      </c>
      <c r="G4937">
        <v>1992</v>
      </c>
      <c r="H4937">
        <v>1</v>
      </c>
      <c r="I4937">
        <v>17</v>
      </c>
      <c r="J4937">
        <v>9</v>
      </c>
      <c r="K4937">
        <v>90</v>
      </c>
      <c r="L4937">
        <v>6</v>
      </c>
    </row>
    <row r="4938" spans="6:12" hidden="1">
      <c r="F4938">
        <v>40893</v>
      </c>
      <c r="G4938">
        <v>1992</v>
      </c>
      <c r="H4938">
        <v>1</v>
      </c>
      <c r="I4938">
        <v>17</v>
      </c>
      <c r="J4938">
        <v>12</v>
      </c>
      <c r="K4938">
        <v>130</v>
      </c>
      <c r="L4938">
        <v>10</v>
      </c>
    </row>
    <row r="4939" spans="6:12" hidden="1">
      <c r="F4939">
        <v>40893</v>
      </c>
      <c r="G4939">
        <v>1992</v>
      </c>
      <c r="H4939">
        <v>1</v>
      </c>
      <c r="I4939">
        <v>17</v>
      </c>
      <c r="J4939">
        <v>15</v>
      </c>
      <c r="K4939">
        <v>130</v>
      </c>
      <c r="L4939">
        <v>10</v>
      </c>
    </row>
    <row r="4940" spans="6:12" hidden="1">
      <c r="F4940">
        <v>40893</v>
      </c>
      <c r="G4940">
        <v>1992</v>
      </c>
      <c r="H4940">
        <v>1</v>
      </c>
      <c r="I4940">
        <v>18</v>
      </c>
      <c r="J4940">
        <v>3</v>
      </c>
      <c r="K4940">
        <v>90</v>
      </c>
      <c r="L4940">
        <v>14</v>
      </c>
    </row>
    <row r="4941" spans="6:12" hidden="1">
      <c r="F4941">
        <v>40893</v>
      </c>
      <c r="G4941">
        <v>1992</v>
      </c>
      <c r="H4941">
        <v>1</v>
      </c>
      <c r="I4941">
        <v>18</v>
      </c>
      <c r="J4941">
        <v>6</v>
      </c>
      <c r="K4941">
        <v>90</v>
      </c>
      <c r="L4941">
        <v>14</v>
      </c>
    </row>
    <row r="4942" spans="6:12" hidden="1">
      <c r="F4942">
        <v>40893</v>
      </c>
      <c r="G4942">
        <v>1992</v>
      </c>
      <c r="H4942">
        <v>1</v>
      </c>
      <c r="I4942">
        <v>18</v>
      </c>
      <c r="J4942">
        <v>9</v>
      </c>
      <c r="K4942">
        <v>120</v>
      </c>
      <c r="L4942">
        <v>16</v>
      </c>
    </row>
    <row r="4943" spans="6:12" hidden="1">
      <c r="F4943">
        <v>40893</v>
      </c>
      <c r="G4943">
        <v>1992</v>
      </c>
      <c r="H4943">
        <v>1</v>
      </c>
      <c r="I4943">
        <v>18</v>
      </c>
      <c r="J4943">
        <v>12</v>
      </c>
      <c r="K4943">
        <v>110</v>
      </c>
      <c r="L4943">
        <v>10</v>
      </c>
    </row>
    <row r="4944" spans="6:12" hidden="1">
      <c r="F4944">
        <v>40893</v>
      </c>
      <c r="G4944">
        <v>1992</v>
      </c>
      <c r="H4944">
        <v>1</v>
      </c>
      <c r="I4944">
        <v>18</v>
      </c>
      <c r="J4944">
        <v>15</v>
      </c>
      <c r="K4944">
        <v>120</v>
      </c>
      <c r="L4944">
        <v>10</v>
      </c>
    </row>
    <row r="4945" spans="6:12" hidden="1">
      <c r="F4945">
        <v>40893</v>
      </c>
      <c r="G4945">
        <v>1992</v>
      </c>
      <c r="H4945">
        <v>1</v>
      </c>
      <c r="I4945">
        <v>19</v>
      </c>
      <c r="J4945">
        <v>3</v>
      </c>
      <c r="K4945">
        <v>0</v>
      </c>
      <c r="L4945">
        <v>0</v>
      </c>
    </row>
    <row r="4946" spans="6:12" hidden="1">
      <c r="F4946">
        <v>40893</v>
      </c>
      <c r="G4946">
        <v>1992</v>
      </c>
      <c r="H4946">
        <v>1</v>
      </c>
      <c r="I4946">
        <v>19</v>
      </c>
      <c r="J4946">
        <v>6</v>
      </c>
      <c r="K4946">
        <v>0</v>
      </c>
      <c r="L4946">
        <v>0</v>
      </c>
    </row>
    <row r="4947" spans="6:12" hidden="1">
      <c r="F4947">
        <v>40893</v>
      </c>
      <c r="G4947">
        <v>1992</v>
      </c>
      <c r="H4947">
        <v>1</v>
      </c>
      <c r="I4947">
        <v>19</v>
      </c>
      <c r="J4947">
        <v>9</v>
      </c>
      <c r="K4947">
        <v>340</v>
      </c>
      <c r="L4947">
        <v>4</v>
      </c>
    </row>
    <row r="4948" spans="6:12" hidden="1">
      <c r="F4948">
        <v>40893</v>
      </c>
      <c r="G4948">
        <v>1992</v>
      </c>
      <c r="H4948">
        <v>1</v>
      </c>
      <c r="I4948">
        <v>19</v>
      </c>
      <c r="J4948">
        <v>12</v>
      </c>
      <c r="K4948">
        <v>0</v>
      </c>
      <c r="L4948">
        <v>0</v>
      </c>
    </row>
    <row r="4949" spans="6:12" hidden="1">
      <c r="F4949">
        <v>40893</v>
      </c>
      <c r="G4949">
        <v>1992</v>
      </c>
      <c r="H4949">
        <v>1</v>
      </c>
      <c r="I4949">
        <v>19</v>
      </c>
      <c r="J4949">
        <v>15</v>
      </c>
      <c r="K4949">
        <v>250</v>
      </c>
      <c r="L4949">
        <v>4</v>
      </c>
    </row>
    <row r="4950" spans="6:12" hidden="1">
      <c r="F4950">
        <v>40893</v>
      </c>
      <c r="G4950">
        <v>1992</v>
      </c>
      <c r="H4950">
        <v>1</v>
      </c>
      <c r="I4950">
        <v>20</v>
      </c>
      <c r="J4950">
        <v>3</v>
      </c>
      <c r="K4950">
        <v>0</v>
      </c>
      <c r="L4950">
        <v>0</v>
      </c>
    </row>
    <row r="4951" spans="6:12" hidden="1">
      <c r="F4951">
        <v>40893</v>
      </c>
      <c r="G4951">
        <v>1992</v>
      </c>
      <c r="H4951">
        <v>1</v>
      </c>
      <c r="I4951">
        <v>20</v>
      </c>
      <c r="J4951">
        <v>6</v>
      </c>
      <c r="K4951">
        <v>0</v>
      </c>
      <c r="L4951">
        <v>0</v>
      </c>
    </row>
    <row r="4952" spans="6:12" hidden="1">
      <c r="F4952">
        <v>40893</v>
      </c>
      <c r="G4952">
        <v>1992</v>
      </c>
      <c r="H4952">
        <v>1</v>
      </c>
      <c r="I4952">
        <v>20</v>
      </c>
      <c r="J4952">
        <v>9</v>
      </c>
      <c r="K4952">
        <v>300</v>
      </c>
      <c r="L4952">
        <v>4</v>
      </c>
    </row>
    <row r="4953" spans="6:12" hidden="1">
      <c r="F4953">
        <v>40893</v>
      </c>
      <c r="G4953">
        <v>1992</v>
      </c>
      <c r="H4953">
        <v>1</v>
      </c>
      <c r="I4953">
        <v>20</v>
      </c>
      <c r="J4953">
        <v>12</v>
      </c>
      <c r="K4953">
        <v>280</v>
      </c>
      <c r="L4953">
        <v>4</v>
      </c>
    </row>
    <row r="4954" spans="6:12" hidden="1">
      <c r="F4954">
        <v>40893</v>
      </c>
      <c r="G4954">
        <v>1992</v>
      </c>
      <c r="H4954">
        <v>1</v>
      </c>
      <c r="I4954">
        <v>20</v>
      </c>
      <c r="J4954">
        <v>15</v>
      </c>
      <c r="K4954">
        <v>270</v>
      </c>
      <c r="L4954">
        <v>8</v>
      </c>
    </row>
    <row r="4955" spans="6:12" hidden="1">
      <c r="F4955">
        <v>40893</v>
      </c>
      <c r="G4955">
        <v>1992</v>
      </c>
      <c r="H4955">
        <v>1</v>
      </c>
      <c r="I4955">
        <v>21</v>
      </c>
      <c r="J4955">
        <v>3</v>
      </c>
      <c r="K4955">
        <v>0</v>
      </c>
      <c r="L4955">
        <v>0</v>
      </c>
    </row>
    <row r="4956" spans="6:12" hidden="1">
      <c r="F4956">
        <v>40893</v>
      </c>
      <c r="G4956">
        <v>1992</v>
      </c>
      <c r="H4956">
        <v>1</v>
      </c>
      <c r="I4956">
        <v>21</v>
      </c>
      <c r="J4956">
        <v>6</v>
      </c>
      <c r="K4956">
        <v>150</v>
      </c>
      <c r="L4956">
        <v>4</v>
      </c>
    </row>
    <row r="4957" spans="6:12" hidden="1">
      <c r="F4957">
        <v>40893</v>
      </c>
      <c r="G4957">
        <v>1992</v>
      </c>
      <c r="H4957">
        <v>1</v>
      </c>
      <c r="I4957">
        <v>21</v>
      </c>
      <c r="J4957">
        <v>9</v>
      </c>
      <c r="K4957">
        <v>100</v>
      </c>
      <c r="L4957">
        <v>12</v>
      </c>
    </row>
    <row r="4958" spans="6:12" hidden="1">
      <c r="F4958">
        <v>40893</v>
      </c>
      <c r="G4958">
        <v>1992</v>
      </c>
      <c r="H4958">
        <v>1</v>
      </c>
      <c r="I4958">
        <v>21</v>
      </c>
      <c r="J4958">
        <v>12</v>
      </c>
      <c r="K4958">
        <v>100</v>
      </c>
      <c r="L4958">
        <v>8</v>
      </c>
    </row>
    <row r="4959" spans="6:12" hidden="1">
      <c r="F4959">
        <v>40893</v>
      </c>
      <c r="G4959">
        <v>1992</v>
      </c>
      <c r="H4959">
        <v>1</v>
      </c>
      <c r="I4959">
        <v>21</v>
      </c>
      <c r="J4959">
        <v>15</v>
      </c>
      <c r="K4959">
        <v>140</v>
      </c>
      <c r="L4959">
        <v>6</v>
      </c>
    </row>
    <row r="4960" spans="6:12" hidden="1">
      <c r="F4960">
        <v>40893</v>
      </c>
      <c r="G4960">
        <v>1992</v>
      </c>
      <c r="H4960">
        <v>1</v>
      </c>
      <c r="I4960">
        <v>22</v>
      </c>
      <c r="J4960">
        <v>3</v>
      </c>
      <c r="K4960">
        <v>100</v>
      </c>
      <c r="L4960">
        <v>12</v>
      </c>
    </row>
    <row r="4961" spans="6:12" hidden="1">
      <c r="F4961">
        <v>40893</v>
      </c>
      <c r="G4961">
        <v>1992</v>
      </c>
      <c r="H4961">
        <v>1</v>
      </c>
      <c r="I4961">
        <v>22</v>
      </c>
      <c r="J4961">
        <v>6</v>
      </c>
      <c r="K4961">
        <v>110</v>
      </c>
      <c r="L4961">
        <v>12</v>
      </c>
    </row>
    <row r="4962" spans="6:12" hidden="1">
      <c r="F4962">
        <v>40893</v>
      </c>
      <c r="G4962">
        <v>1992</v>
      </c>
      <c r="H4962">
        <v>1</v>
      </c>
      <c r="I4962">
        <v>22</v>
      </c>
      <c r="J4962">
        <v>9</v>
      </c>
      <c r="K4962">
        <v>200</v>
      </c>
      <c r="L4962">
        <v>8</v>
      </c>
    </row>
    <row r="4963" spans="6:12" hidden="1">
      <c r="F4963">
        <v>40893</v>
      </c>
      <c r="G4963">
        <v>1992</v>
      </c>
      <c r="H4963">
        <v>1</v>
      </c>
      <c r="I4963">
        <v>22</v>
      </c>
      <c r="J4963">
        <v>12</v>
      </c>
      <c r="K4963">
        <v>270</v>
      </c>
      <c r="L4963">
        <v>12</v>
      </c>
    </row>
    <row r="4964" spans="6:12" hidden="1">
      <c r="F4964">
        <v>40893</v>
      </c>
      <c r="G4964">
        <v>1992</v>
      </c>
      <c r="H4964">
        <v>1</v>
      </c>
      <c r="I4964">
        <v>22</v>
      </c>
      <c r="J4964">
        <v>15</v>
      </c>
      <c r="K4964">
        <v>280</v>
      </c>
      <c r="L4964">
        <v>8</v>
      </c>
    </row>
    <row r="4965" spans="6:12" hidden="1">
      <c r="F4965">
        <v>40893</v>
      </c>
      <c r="G4965">
        <v>1992</v>
      </c>
      <c r="H4965">
        <v>1</v>
      </c>
      <c r="I4965">
        <v>23</v>
      </c>
      <c r="J4965">
        <v>3</v>
      </c>
      <c r="K4965">
        <v>0</v>
      </c>
      <c r="L4965">
        <v>0</v>
      </c>
    </row>
    <row r="4966" spans="6:12" hidden="1">
      <c r="F4966">
        <v>40893</v>
      </c>
      <c r="G4966">
        <v>1992</v>
      </c>
      <c r="H4966">
        <v>1</v>
      </c>
      <c r="I4966">
        <v>23</v>
      </c>
      <c r="J4966">
        <v>6</v>
      </c>
      <c r="K4966">
        <v>250</v>
      </c>
      <c r="L4966">
        <v>12</v>
      </c>
    </row>
    <row r="4967" spans="6:12" hidden="1">
      <c r="F4967">
        <v>40893</v>
      </c>
      <c r="G4967">
        <v>1992</v>
      </c>
      <c r="H4967">
        <v>1</v>
      </c>
      <c r="I4967">
        <v>23</v>
      </c>
      <c r="J4967">
        <v>9</v>
      </c>
      <c r="K4967">
        <v>260</v>
      </c>
      <c r="L4967">
        <v>12</v>
      </c>
    </row>
    <row r="4968" spans="6:12" hidden="1">
      <c r="F4968">
        <v>40893</v>
      </c>
      <c r="G4968">
        <v>1992</v>
      </c>
      <c r="H4968">
        <v>1</v>
      </c>
      <c r="I4968">
        <v>23</v>
      </c>
      <c r="J4968">
        <v>12</v>
      </c>
      <c r="K4968">
        <v>280</v>
      </c>
      <c r="L4968">
        <v>17</v>
      </c>
    </row>
    <row r="4969" spans="6:12" hidden="1">
      <c r="F4969">
        <v>40893</v>
      </c>
      <c r="G4969">
        <v>1992</v>
      </c>
      <c r="H4969">
        <v>1</v>
      </c>
      <c r="I4969">
        <v>23</v>
      </c>
      <c r="J4969">
        <v>15</v>
      </c>
      <c r="K4969">
        <v>280</v>
      </c>
      <c r="L4969">
        <v>17</v>
      </c>
    </row>
    <row r="4970" spans="6:12" hidden="1">
      <c r="F4970">
        <v>40893</v>
      </c>
      <c r="G4970">
        <v>1992</v>
      </c>
      <c r="H4970">
        <v>1</v>
      </c>
      <c r="I4970">
        <v>24</v>
      </c>
      <c r="J4970">
        <v>3</v>
      </c>
      <c r="K4970">
        <v>270</v>
      </c>
      <c r="L4970">
        <v>19</v>
      </c>
    </row>
    <row r="4971" spans="6:12" hidden="1">
      <c r="F4971">
        <v>40893</v>
      </c>
      <c r="G4971">
        <v>1992</v>
      </c>
      <c r="H4971">
        <v>1</v>
      </c>
      <c r="I4971">
        <v>24</v>
      </c>
      <c r="J4971">
        <v>6</v>
      </c>
      <c r="K4971">
        <v>0</v>
      </c>
      <c r="L4971">
        <v>0</v>
      </c>
    </row>
    <row r="4972" spans="6:12" hidden="1">
      <c r="F4972">
        <v>40893</v>
      </c>
      <c r="G4972">
        <v>1992</v>
      </c>
      <c r="H4972">
        <v>1</v>
      </c>
      <c r="I4972">
        <v>24</v>
      </c>
      <c r="J4972">
        <v>9</v>
      </c>
      <c r="K4972">
        <v>270</v>
      </c>
      <c r="L4972">
        <v>14</v>
      </c>
    </row>
    <row r="4973" spans="6:12" hidden="1">
      <c r="F4973">
        <v>40893</v>
      </c>
      <c r="G4973">
        <v>1992</v>
      </c>
      <c r="H4973">
        <v>1</v>
      </c>
      <c r="I4973">
        <v>24</v>
      </c>
      <c r="J4973">
        <v>12</v>
      </c>
      <c r="K4973">
        <v>310</v>
      </c>
      <c r="L4973">
        <v>12</v>
      </c>
    </row>
    <row r="4974" spans="6:12" hidden="1">
      <c r="F4974">
        <v>40893</v>
      </c>
      <c r="G4974">
        <v>1992</v>
      </c>
      <c r="H4974">
        <v>1</v>
      </c>
      <c r="I4974">
        <v>24</v>
      </c>
      <c r="J4974">
        <v>15</v>
      </c>
      <c r="K4974">
        <v>340</v>
      </c>
      <c r="L4974">
        <v>10</v>
      </c>
    </row>
    <row r="4975" spans="6:12" hidden="1">
      <c r="F4975">
        <v>40893</v>
      </c>
      <c r="G4975">
        <v>1992</v>
      </c>
      <c r="H4975">
        <v>1</v>
      </c>
      <c r="I4975">
        <v>25</v>
      </c>
      <c r="J4975">
        <v>3</v>
      </c>
      <c r="K4975">
        <v>310</v>
      </c>
      <c r="L4975">
        <v>4</v>
      </c>
    </row>
    <row r="4976" spans="6:12" hidden="1">
      <c r="F4976">
        <v>40893</v>
      </c>
      <c r="G4976">
        <v>1992</v>
      </c>
      <c r="H4976">
        <v>1</v>
      </c>
      <c r="I4976">
        <v>25</v>
      </c>
      <c r="J4976">
        <v>6</v>
      </c>
      <c r="K4976">
        <v>280</v>
      </c>
      <c r="L4976">
        <v>4</v>
      </c>
    </row>
    <row r="4977" spans="6:12" hidden="1">
      <c r="F4977">
        <v>40893</v>
      </c>
      <c r="G4977">
        <v>1992</v>
      </c>
      <c r="H4977">
        <v>1</v>
      </c>
      <c r="I4977">
        <v>25</v>
      </c>
      <c r="J4977">
        <v>9</v>
      </c>
      <c r="K4977">
        <v>270</v>
      </c>
      <c r="L4977">
        <v>8</v>
      </c>
    </row>
    <row r="4978" spans="6:12" hidden="1">
      <c r="F4978">
        <v>40893</v>
      </c>
      <c r="G4978">
        <v>1992</v>
      </c>
      <c r="H4978">
        <v>1</v>
      </c>
      <c r="I4978">
        <v>25</v>
      </c>
      <c r="J4978">
        <v>12</v>
      </c>
      <c r="K4978">
        <v>290</v>
      </c>
      <c r="L4978">
        <v>4</v>
      </c>
    </row>
    <row r="4979" spans="6:12" hidden="1">
      <c r="F4979">
        <v>40893</v>
      </c>
      <c r="G4979">
        <v>1992</v>
      </c>
      <c r="H4979">
        <v>1</v>
      </c>
      <c r="I4979">
        <v>25</v>
      </c>
      <c r="J4979">
        <v>15</v>
      </c>
      <c r="K4979">
        <v>300</v>
      </c>
      <c r="L4979">
        <v>8</v>
      </c>
    </row>
    <row r="4980" spans="6:12" hidden="1">
      <c r="F4980">
        <v>40893</v>
      </c>
      <c r="G4980">
        <v>1992</v>
      </c>
      <c r="H4980">
        <v>1</v>
      </c>
      <c r="I4980">
        <v>26</v>
      </c>
      <c r="J4980">
        <v>3</v>
      </c>
      <c r="K4980">
        <v>360</v>
      </c>
      <c r="L4980">
        <v>12</v>
      </c>
    </row>
    <row r="4981" spans="6:12" hidden="1">
      <c r="F4981">
        <v>40893</v>
      </c>
      <c r="G4981">
        <v>1992</v>
      </c>
      <c r="H4981">
        <v>1</v>
      </c>
      <c r="I4981">
        <v>26</v>
      </c>
      <c r="J4981">
        <v>6</v>
      </c>
      <c r="K4981">
        <v>340</v>
      </c>
      <c r="L4981">
        <v>10</v>
      </c>
    </row>
    <row r="4982" spans="6:12" hidden="1">
      <c r="F4982">
        <v>40893</v>
      </c>
      <c r="G4982">
        <v>1992</v>
      </c>
      <c r="H4982">
        <v>1</v>
      </c>
      <c r="I4982">
        <v>26</v>
      </c>
      <c r="J4982">
        <v>9</v>
      </c>
      <c r="K4982">
        <v>320</v>
      </c>
      <c r="L4982">
        <v>8</v>
      </c>
    </row>
    <row r="4983" spans="6:12" hidden="1">
      <c r="F4983">
        <v>40893</v>
      </c>
      <c r="G4983">
        <v>1992</v>
      </c>
      <c r="H4983">
        <v>1</v>
      </c>
      <c r="I4983">
        <v>26</v>
      </c>
      <c r="J4983">
        <v>12</v>
      </c>
      <c r="K4983">
        <v>310</v>
      </c>
      <c r="L4983">
        <v>14</v>
      </c>
    </row>
    <row r="4984" spans="6:12" hidden="1">
      <c r="F4984">
        <v>40893</v>
      </c>
      <c r="G4984">
        <v>1992</v>
      </c>
      <c r="H4984">
        <v>1</v>
      </c>
      <c r="I4984">
        <v>26</v>
      </c>
      <c r="J4984">
        <v>15</v>
      </c>
      <c r="K4984">
        <v>300</v>
      </c>
      <c r="L4984">
        <v>14</v>
      </c>
    </row>
    <row r="4985" spans="6:12" hidden="1">
      <c r="F4985">
        <v>40893</v>
      </c>
      <c r="G4985">
        <v>1992</v>
      </c>
      <c r="H4985">
        <v>1</v>
      </c>
      <c r="I4985">
        <v>27</v>
      </c>
      <c r="J4985">
        <v>3</v>
      </c>
      <c r="K4985">
        <v>0</v>
      </c>
      <c r="L4985">
        <v>0</v>
      </c>
    </row>
    <row r="4986" spans="6:12" hidden="1">
      <c r="F4986">
        <v>40893</v>
      </c>
      <c r="G4986">
        <v>1992</v>
      </c>
      <c r="H4986">
        <v>1</v>
      </c>
      <c r="I4986">
        <v>27</v>
      </c>
      <c r="J4986">
        <v>6</v>
      </c>
      <c r="K4986">
        <v>0</v>
      </c>
      <c r="L4986">
        <v>0</v>
      </c>
    </row>
    <row r="4987" spans="6:12" hidden="1">
      <c r="F4987">
        <v>40893</v>
      </c>
      <c r="G4987">
        <v>1992</v>
      </c>
      <c r="H4987">
        <v>1</v>
      </c>
      <c r="I4987">
        <v>27</v>
      </c>
      <c r="J4987">
        <v>9</v>
      </c>
      <c r="K4987">
        <v>320</v>
      </c>
      <c r="L4987">
        <v>6</v>
      </c>
    </row>
    <row r="4988" spans="6:12" hidden="1">
      <c r="F4988">
        <v>40893</v>
      </c>
      <c r="G4988">
        <v>1992</v>
      </c>
      <c r="H4988">
        <v>1</v>
      </c>
      <c r="I4988">
        <v>27</v>
      </c>
      <c r="J4988">
        <v>12</v>
      </c>
      <c r="K4988">
        <v>280</v>
      </c>
      <c r="L4988">
        <v>6</v>
      </c>
    </row>
    <row r="4989" spans="6:12" hidden="1">
      <c r="F4989">
        <v>40893</v>
      </c>
      <c r="G4989">
        <v>1992</v>
      </c>
      <c r="H4989">
        <v>1</v>
      </c>
      <c r="I4989">
        <v>27</v>
      </c>
      <c r="J4989">
        <v>15</v>
      </c>
      <c r="K4989">
        <v>300</v>
      </c>
      <c r="L4989">
        <v>10</v>
      </c>
    </row>
    <row r="4990" spans="6:12" hidden="1">
      <c r="F4990">
        <v>40893</v>
      </c>
      <c r="G4990">
        <v>1992</v>
      </c>
      <c r="H4990">
        <v>1</v>
      </c>
      <c r="I4990">
        <v>28</v>
      </c>
      <c r="J4990">
        <v>3</v>
      </c>
      <c r="K4990">
        <v>0</v>
      </c>
      <c r="L4990">
        <v>0</v>
      </c>
    </row>
    <row r="4991" spans="6:12" hidden="1">
      <c r="F4991">
        <v>40893</v>
      </c>
      <c r="G4991">
        <v>1992</v>
      </c>
      <c r="H4991">
        <v>1</v>
      </c>
      <c r="I4991">
        <v>28</v>
      </c>
      <c r="J4991">
        <v>6</v>
      </c>
      <c r="K4991">
        <v>0</v>
      </c>
      <c r="L4991">
        <v>0</v>
      </c>
    </row>
    <row r="4992" spans="6:12" hidden="1">
      <c r="F4992">
        <v>40893</v>
      </c>
      <c r="G4992">
        <v>1992</v>
      </c>
      <c r="H4992">
        <v>1</v>
      </c>
      <c r="I4992">
        <v>28</v>
      </c>
      <c r="J4992">
        <v>9</v>
      </c>
      <c r="K4992">
        <v>0</v>
      </c>
      <c r="L4992">
        <v>0</v>
      </c>
    </row>
    <row r="4993" spans="6:12" hidden="1">
      <c r="F4993">
        <v>40893</v>
      </c>
      <c r="G4993">
        <v>1992</v>
      </c>
      <c r="H4993">
        <v>1</v>
      </c>
      <c r="I4993">
        <v>28</v>
      </c>
      <c r="J4993">
        <v>12</v>
      </c>
      <c r="K4993">
        <v>0</v>
      </c>
      <c r="L4993">
        <v>0</v>
      </c>
    </row>
    <row r="4994" spans="6:12" hidden="1">
      <c r="F4994">
        <v>40893</v>
      </c>
      <c r="G4994">
        <v>1992</v>
      </c>
      <c r="H4994">
        <v>1</v>
      </c>
      <c r="I4994">
        <v>28</v>
      </c>
      <c r="J4994">
        <v>15</v>
      </c>
      <c r="K4994">
        <v>310</v>
      </c>
      <c r="L4994">
        <v>10</v>
      </c>
    </row>
    <row r="4995" spans="6:12" hidden="1">
      <c r="F4995">
        <v>40893</v>
      </c>
      <c r="G4995">
        <v>1992</v>
      </c>
      <c r="H4995">
        <v>1</v>
      </c>
      <c r="I4995">
        <v>29</v>
      </c>
      <c r="J4995">
        <v>3</v>
      </c>
      <c r="K4995">
        <v>360</v>
      </c>
      <c r="L4995">
        <v>8</v>
      </c>
    </row>
    <row r="4996" spans="6:12" hidden="1">
      <c r="F4996">
        <v>40893</v>
      </c>
      <c r="G4996">
        <v>1992</v>
      </c>
      <c r="H4996">
        <v>1</v>
      </c>
      <c r="I4996">
        <v>29</v>
      </c>
      <c r="J4996">
        <v>6</v>
      </c>
      <c r="K4996">
        <v>30</v>
      </c>
      <c r="L4996">
        <v>6</v>
      </c>
    </row>
    <row r="4997" spans="6:12" hidden="1">
      <c r="F4997">
        <v>40893</v>
      </c>
      <c r="G4997">
        <v>1992</v>
      </c>
      <c r="H4997">
        <v>1</v>
      </c>
      <c r="I4997">
        <v>29</v>
      </c>
      <c r="J4997">
        <v>9</v>
      </c>
      <c r="K4997">
        <v>20</v>
      </c>
      <c r="L4997">
        <v>6</v>
      </c>
    </row>
    <row r="4998" spans="6:12" hidden="1">
      <c r="F4998">
        <v>40893</v>
      </c>
      <c r="G4998">
        <v>1992</v>
      </c>
      <c r="H4998">
        <v>1</v>
      </c>
      <c r="I4998">
        <v>29</v>
      </c>
      <c r="J4998">
        <v>12</v>
      </c>
      <c r="K4998">
        <v>290</v>
      </c>
      <c r="L4998">
        <v>4</v>
      </c>
    </row>
    <row r="4999" spans="6:12" hidden="1">
      <c r="F4999">
        <v>40893</v>
      </c>
      <c r="G4999">
        <v>1992</v>
      </c>
      <c r="H4999">
        <v>1</v>
      </c>
      <c r="I4999">
        <v>29</v>
      </c>
      <c r="J4999">
        <v>15</v>
      </c>
      <c r="K4999">
        <v>300</v>
      </c>
      <c r="L4999">
        <v>8</v>
      </c>
    </row>
    <row r="5000" spans="6:12" hidden="1">
      <c r="F5000">
        <v>40893</v>
      </c>
      <c r="G5000">
        <v>1992</v>
      </c>
      <c r="H5000">
        <v>1</v>
      </c>
      <c r="I5000">
        <v>30</v>
      </c>
      <c r="J5000">
        <v>3</v>
      </c>
      <c r="K5000">
        <v>20</v>
      </c>
      <c r="L5000">
        <v>6</v>
      </c>
    </row>
    <row r="5001" spans="6:12" hidden="1">
      <c r="F5001">
        <v>40893</v>
      </c>
      <c r="G5001">
        <v>1992</v>
      </c>
      <c r="H5001">
        <v>1</v>
      </c>
      <c r="I5001">
        <v>30</v>
      </c>
      <c r="J5001">
        <v>6</v>
      </c>
      <c r="K5001">
        <v>10</v>
      </c>
      <c r="L5001">
        <v>6</v>
      </c>
    </row>
    <row r="5002" spans="6:12" hidden="1">
      <c r="F5002">
        <v>40893</v>
      </c>
      <c r="G5002">
        <v>1992</v>
      </c>
      <c r="H5002">
        <v>1</v>
      </c>
      <c r="I5002">
        <v>30</v>
      </c>
      <c r="J5002">
        <v>9</v>
      </c>
      <c r="K5002">
        <v>120</v>
      </c>
      <c r="L5002">
        <v>4</v>
      </c>
    </row>
    <row r="5003" spans="6:12" hidden="1">
      <c r="F5003">
        <v>40893</v>
      </c>
      <c r="G5003">
        <v>1992</v>
      </c>
      <c r="H5003">
        <v>1</v>
      </c>
      <c r="I5003">
        <v>30</v>
      </c>
      <c r="J5003">
        <v>12</v>
      </c>
      <c r="K5003">
        <v>0</v>
      </c>
      <c r="L5003">
        <v>0</v>
      </c>
    </row>
    <row r="5004" spans="6:12" hidden="1">
      <c r="F5004">
        <v>40893</v>
      </c>
      <c r="G5004">
        <v>1992</v>
      </c>
      <c r="H5004">
        <v>1</v>
      </c>
      <c r="I5004">
        <v>30</v>
      </c>
      <c r="J5004">
        <v>15</v>
      </c>
      <c r="K5004">
        <v>180</v>
      </c>
      <c r="L5004">
        <v>8</v>
      </c>
    </row>
    <row r="5005" spans="6:12" hidden="1">
      <c r="F5005">
        <v>40893</v>
      </c>
      <c r="G5005">
        <v>1992</v>
      </c>
      <c r="H5005">
        <v>1</v>
      </c>
      <c r="I5005">
        <v>31</v>
      </c>
      <c r="J5005">
        <v>3</v>
      </c>
      <c r="K5005">
        <v>360</v>
      </c>
      <c r="L5005">
        <v>8</v>
      </c>
    </row>
    <row r="5006" spans="6:12" hidden="1">
      <c r="F5006">
        <v>40893</v>
      </c>
      <c r="G5006">
        <v>1992</v>
      </c>
      <c r="H5006">
        <v>1</v>
      </c>
      <c r="I5006">
        <v>31</v>
      </c>
      <c r="J5006">
        <v>6</v>
      </c>
      <c r="K5006">
        <v>100</v>
      </c>
      <c r="L5006">
        <v>8</v>
      </c>
    </row>
    <row r="5007" spans="6:12" hidden="1">
      <c r="F5007">
        <v>40893</v>
      </c>
      <c r="G5007">
        <v>1992</v>
      </c>
      <c r="H5007">
        <v>1</v>
      </c>
      <c r="I5007">
        <v>31</v>
      </c>
      <c r="J5007">
        <v>9</v>
      </c>
      <c r="K5007">
        <v>100</v>
      </c>
      <c r="L5007">
        <v>6</v>
      </c>
    </row>
    <row r="5008" spans="6:12" hidden="1">
      <c r="F5008">
        <v>40893</v>
      </c>
      <c r="G5008">
        <v>1992</v>
      </c>
      <c r="H5008">
        <v>1</v>
      </c>
      <c r="I5008">
        <v>31</v>
      </c>
      <c r="J5008">
        <v>12</v>
      </c>
      <c r="K5008">
        <v>110</v>
      </c>
      <c r="L5008">
        <v>8</v>
      </c>
    </row>
    <row r="5009" spans="6:12" hidden="1">
      <c r="F5009">
        <v>40893</v>
      </c>
      <c r="G5009">
        <v>1992</v>
      </c>
      <c r="H5009">
        <v>1</v>
      </c>
      <c r="I5009">
        <v>31</v>
      </c>
      <c r="J5009">
        <v>15</v>
      </c>
      <c r="K5009">
        <v>0</v>
      </c>
      <c r="L5009">
        <v>0</v>
      </c>
    </row>
    <row r="5010" spans="6:12" hidden="1">
      <c r="F5010">
        <v>40893</v>
      </c>
      <c r="G5010">
        <v>1992</v>
      </c>
      <c r="H5010">
        <v>2</v>
      </c>
      <c r="I5010">
        <v>1</v>
      </c>
      <c r="J5010">
        <v>3</v>
      </c>
      <c r="K5010">
        <v>30</v>
      </c>
      <c r="L5010">
        <v>6</v>
      </c>
    </row>
    <row r="5011" spans="6:12" hidden="1">
      <c r="F5011">
        <v>40893</v>
      </c>
      <c r="G5011">
        <v>1992</v>
      </c>
      <c r="H5011">
        <v>2</v>
      </c>
      <c r="I5011">
        <v>1</v>
      </c>
      <c r="J5011">
        <v>6</v>
      </c>
      <c r="K5011">
        <v>30</v>
      </c>
      <c r="L5011">
        <v>6</v>
      </c>
    </row>
    <row r="5012" spans="6:12" hidden="1">
      <c r="F5012">
        <v>40893</v>
      </c>
      <c r="G5012">
        <v>1992</v>
      </c>
      <c r="H5012">
        <v>2</v>
      </c>
      <c r="I5012">
        <v>1</v>
      </c>
      <c r="J5012">
        <v>9</v>
      </c>
      <c r="K5012">
        <v>0</v>
      </c>
      <c r="L5012">
        <v>0</v>
      </c>
    </row>
    <row r="5013" spans="6:12" hidden="1">
      <c r="F5013">
        <v>40893</v>
      </c>
      <c r="G5013">
        <v>1992</v>
      </c>
      <c r="H5013">
        <v>2</v>
      </c>
      <c r="I5013">
        <v>1</v>
      </c>
      <c r="J5013">
        <v>12</v>
      </c>
      <c r="K5013">
        <v>0</v>
      </c>
      <c r="L5013">
        <v>0</v>
      </c>
    </row>
    <row r="5014" spans="6:12" hidden="1">
      <c r="F5014">
        <v>40893</v>
      </c>
      <c r="G5014">
        <v>1992</v>
      </c>
      <c r="H5014">
        <v>2</v>
      </c>
      <c r="I5014">
        <v>1</v>
      </c>
      <c r="J5014">
        <v>15</v>
      </c>
      <c r="K5014">
        <v>210</v>
      </c>
      <c r="L5014">
        <v>6</v>
      </c>
    </row>
    <row r="5015" spans="6:12" hidden="1">
      <c r="F5015">
        <v>40893</v>
      </c>
      <c r="G5015">
        <v>1992</v>
      </c>
      <c r="H5015">
        <v>2</v>
      </c>
      <c r="I5015">
        <v>2</v>
      </c>
      <c r="J5015">
        <v>3</v>
      </c>
      <c r="K5015">
        <v>0</v>
      </c>
      <c r="L5015">
        <v>0</v>
      </c>
    </row>
    <row r="5016" spans="6:12" hidden="1">
      <c r="F5016">
        <v>40893</v>
      </c>
      <c r="G5016">
        <v>1992</v>
      </c>
      <c r="H5016">
        <v>2</v>
      </c>
      <c r="I5016">
        <v>2</v>
      </c>
      <c r="J5016">
        <v>6</v>
      </c>
      <c r="K5016">
        <v>0</v>
      </c>
      <c r="L5016">
        <v>0</v>
      </c>
    </row>
    <row r="5017" spans="6:12" hidden="1">
      <c r="F5017">
        <v>40893</v>
      </c>
      <c r="G5017">
        <v>1992</v>
      </c>
      <c r="H5017">
        <v>2</v>
      </c>
      <c r="I5017">
        <v>2</v>
      </c>
      <c r="J5017">
        <v>9</v>
      </c>
      <c r="K5017">
        <v>280</v>
      </c>
      <c r="L5017">
        <v>6</v>
      </c>
    </row>
    <row r="5018" spans="6:12" hidden="1">
      <c r="F5018">
        <v>40893</v>
      </c>
      <c r="G5018">
        <v>1992</v>
      </c>
      <c r="H5018">
        <v>2</v>
      </c>
      <c r="I5018">
        <v>2</v>
      </c>
      <c r="J5018">
        <v>12</v>
      </c>
      <c r="K5018">
        <v>270</v>
      </c>
      <c r="L5018">
        <v>8</v>
      </c>
    </row>
    <row r="5019" spans="6:12" hidden="1">
      <c r="F5019">
        <v>40893</v>
      </c>
      <c r="G5019">
        <v>1992</v>
      </c>
      <c r="H5019">
        <v>2</v>
      </c>
      <c r="I5019">
        <v>2</v>
      </c>
      <c r="J5019">
        <v>15</v>
      </c>
      <c r="K5019">
        <v>300</v>
      </c>
      <c r="L5019">
        <v>12</v>
      </c>
    </row>
    <row r="5020" spans="6:12" hidden="1">
      <c r="F5020">
        <v>40893</v>
      </c>
      <c r="G5020">
        <v>1992</v>
      </c>
      <c r="H5020">
        <v>2</v>
      </c>
      <c r="I5020">
        <v>3</v>
      </c>
      <c r="J5020">
        <v>3</v>
      </c>
      <c r="K5020">
        <v>310</v>
      </c>
      <c r="L5020">
        <v>8</v>
      </c>
    </row>
    <row r="5021" spans="6:12" hidden="1">
      <c r="F5021">
        <v>40893</v>
      </c>
      <c r="G5021">
        <v>1992</v>
      </c>
      <c r="H5021">
        <v>2</v>
      </c>
      <c r="I5021">
        <v>3</v>
      </c>
      <c r="J5021">
        <v>6</v>
      </c>
      <c r="K5021">
        <v>300</v>
      </c>
      <c r="L5021">
        <v>4</v>
      </c>
    </row>
    <row r="5022" spans="6:12" hidden="1">
      <c r="F5022">
        <v>40893</v>
      </c>
      <c r="G5022">
        <v>1992</v>
      </c>
      <c r="H5022">
        <v>2</v>
      </c>
      <c r="I5022">
        <v>3</v>
      </c>
      <c r="J5022">
        <v>9</v>
      </c>
      <c r="K5022">
        <v>300</v>
      </c>
      <c r="L5022">
        <v>6</v>
      </c>
    </row>
    <row r="5023" spans="6:12" hidden="1">
      <c r="F5023">
        <v>40893</v>
      </c>
      <c r="G5023">
        <v>1992</v>
      </c>
      <c r="H5023">
        <v>2</v>
      </c>
      <c r="I5023">
        <v>3</v>
      </c>
      <c r="J5023">
        <v>12</v>
      </c>
      <c r="K5023">
        <v>290</v>
      </c>
      <c r="L5023">
        <v>6</v>
      </c>
    </row>
    <row r="5024" spans="6:12" hidden="1">
      <c r="F5024">
        <v>40893</v>
      </c>
      <c r="G5024">
        <v>1992</v>
      </c>
      <c r="H5024">
        <v>2</v>
      </c>
      <c r="I5024">
        <v>3</v>
      </c>
      <c r="J5024">
        <v>15</v>
      </c>
      <c r="K5024">
        <v>310</v>
      </c>
      <c r="L5024">
        <v>6</v>
      </c>
    </row>
    <row r="5025" spans="6:12" hidden="1">
      <c r="F5025">
        <v>40893</v>
      </c>
      <c r="G5025">
        <v>1992</v>
      </c>
      <c r="H5025">
        <v>2</v>
      </c>
      <c r="I5025">
        <v>4</v>
      </c>
      <c r="J5025">
        <v>3</v>
      </c>
      <c r="K5025">
        <v>210</v>
      </c>
      <c r="L5025">
        <v>12</v>
      </c>
    </row>
    <row r="5026" spans="6:12" hidden="1">
      <c r="F5026">
        <v>40893</v>
      </c>
      <c r="G5026">
        <v>1992</v>
      </c>
      <c r="H5026">
        <v>2</v>
      </c>
      <c r="I5026">
        <v>4</v>
      </c>
      <c r="J5026">
        <v>6</v>
      </c>
      <c r="K5026">
        <v>230</v>
      </c>
      <c r="L5026">
        <v>12</v>
      </c>
    </row>
    <row r="5027" spans="6:12" hidden="1">
      <c r="F5027">
        <v>40893</v>
      </c>
      <c r="G5027">
        <v>1992</v>
      </c>
      <c r="H5027">
        <v>2</v>
      </c>
      <c r="I5027">
        <v>4</v>
      </c>
      <c r="J5027">
        <v>9</v>
      </c>
      <c r="K5027">
        <v>0</v>
      </c>
      <c r="L5027">
        <v>0</v>
      </c>
    </row>
    <row r="5028" spans="6:12" hidden="1">
      <c r="F5028">
        <v>40893</v>
      </c>
      <c r="G5028">
        <v>1992</v>
      </c>
      <c r="H5028">
        <v>2</v>
      </c>
      <c r="I5028">
        <v>4</v>
      </c>
      <c r="J5028">
        <v>12</v>
      </c>
      <c r="K5028">
        <v>300</v>
      </c>
      <c r="L5028">
        <v>6</v>
      </c>
    </row>
    <row r="5029" spans="6:12" hidden="1">
      <c r="F5029">
        <v>40893</v>
      </c>
      <c r="G5029">
        <v>1992</v>
      </c>
      <c r="H5029">
        <v>2</v>
      </c>
      <c r="I5029">
        <v>4</v>
      </c>
      <c r="J5029">
        <v>15</v>
      </c>
      <c r="K5029">
        <v>0</v>
      </c>
      <c r="L5029">
        <v>0</v>
      </c>
    </row>
    <row r="5030" spans="6:12" hidden="1">
      <c r="F5030">
        <v>40893</v>
      </c>
      <c r="G5030">
        <v>1992</v>
      </c>
      <c r="H5030">
        <v>2</v>
      </c>
      <c r="I5030">
        <v>5</v>
      </c>
      <c r="J5030">
        <v>3</v>
      </c>
      <c r="K5030">
        <v>80</v>
      </c>
      <c r="L5030">
        <v>12</v>
      </c>
    </row>
    <row r="5031" spans="6:12" hidden="1">
      <c r="F5031">
        <v>40893</v>
      </c>
      <c r="G5031">
        <v>1992</v>
      </c>
      <c r="H5031">
        <v>2</v>
      </c>
      <c r="I5031">
        <v>5</v>
      </c>
      <c r="J5031">
        <v>6</v>
      </c>
      <c r="K5031">
        <v>100</v>
      </c>
      <c r="L5031">
        <v>16</v>
      </c>
    </row>
    <row r="5032" spans="6:12" hidden="1">
      <c r="F5032">
        <v>40893</v>
      </c>
      <c r="G5032">
        <v>1992</v>
      </c>
      <c r="H5032">
        <v>2</v>
      </c>
      <c r="I5032">
        <v>5</v>
      </c>
      <c r="J5032">
        <v>9</v>
      </c>
      <c r="K5032">
        <v>0</v>
      </c>
      <c r="L5032">
        <v>0</v>
      </c>
    </row>
    <row r="5033" spans="6:12" hidden="1">
      <c r="F5033">
        <v>40893</v>
      </c>
      <c r="G5033">
        <v>1992</v>
      </c>
      <c r="H5033">
        <v>2</v>
      </c>
      <c r="I5033">
        <v>5</v>
      </c>
      <c r="J5033">
        <v>12</v>
      </c>
      <c r="K5033">
        <v>310</v>
      </c>
      <c r="L5033">
        <v>12</v>
      </c>
    </row>
    <row r="5034" spans="6:12" hidden="1">
      <c r="F5034">
        <v>40893</v>
      </c>
      <c r="G5034">
        <v>1992</v>
      </c>
      <c r="H5034">
        <v>2</v>
      </c>
      <c r="I5034">
        <v>5</v>
      </c>
      <c r="J5034">
        <v>15</v>
      </c>
      <c r="K5034">
        <v>330</v>
      </c>
      <c r="L5034">
        <v>10</v>
      </c>
    </row>
    <row r="5035" spans="6:12" hidden="1">
      <c r="F5035">
        <v>40893</v>
      </c>
      <c r="G5035">
        <v>1992</v>
      </c>
      <c r="H5035">
        <v>2</v>
      </c>
      <c r="I5035">
        <v>6</v>
      </c>
      <c r="J5035">
        <v>3</v>
      </c>
      <c r="K5035">
        <v>320</v>
      </c>
      <c r="L5035">
        <v>16</v>
      </c>
    </row>
    <row r="5036" spans="6:12" hidden="1">
      <c r="F5036">
        <v>40893</v>
      </c>
      <c r="G5036">
        <v>1992</v>
      </c>
      <c r="H5036">
        <v>2</v>
      </c>
      <c r="I5036">
        <v>6</v>
      </c>
      <c r="J5036">
        <v>6</v>
      </c>
      <c r="K5036">
        <v>330</v>
      </c>
      <c r="L5036">
        <v>6</v>
      </c>
    </row>
    <row r="5037" spans="6:12" hidden="1">
      <c r="F5037">
        <v>40893</v>
      </c>
      <c r="G5037">
        <v>1992</v>
      </c>
      <c r="H5037">
        <v>2</v>
      </c>
      <c r="I5037">
        <v>6</v>
      </c>
      <c r="J5037">
        <v>9</v>
      </c>
      <c r="K5037">
        <v>330</v>
      </c>
      <c r="L5037">
        <v>12</v>
      </c>
    </row>
    <row r="5038" spans="6:12" hidden="1">
      <c r="F5038">
        <v>40893</v>
      </c>
      <c r="G5038">
        <v>1992</v>
      </c>
      <c r="H5038">
        <v>2</v>
      </c>
      <c r="I5038">
        <v>6</v>
      </c>
      <c r="J5038">
        <v>12</v>
      </c>
      <c r="K5038">
        <v>310</v>
      </c>
      <c r="L5038">
        <v>19</v>
      </c>
    </row>
    <row r="5039" spans="6:12" hidden="1">
      <c r="F5039">
        <v>40893</v>
      </c>
      <c r="G5039">
        <v>1992</v>
      </c>
      <c r="H5039">
        <v>2</v>
      </c>
      <c r="I5039">
        <v>6</v>
      </c>
      <c r="J5039">
        <v>15</v>
      </c>
      <c r="K5039">
        <v>320</v>
      </c>
      <c r="L5039">
        <v>16</v>
      </c>
    </row>
    <row r="5040" spans="6:12" hidden="1">
      <c r="F5040">
        <v>40893</v>
      </c>
      <c r="G5040">
        <v>1992</v>
      </c>
      <c r="H5040">
        <v>2</v>
      </c>
      <c r="I5040">
        <v>7</v>
      </c>
      <c r="J5040">
        <v>3</v>
      </c>
      <c r="K5040">
        <v>330</v>
      </c>
      <c r="L5040">
        <v>4</v>
      </c>
    </row>
    <row r="5041" spans="6:12" hidden="1">
      <c r="F5041">
        <v>40893</v>
      </c>
      <c r="G5041">
        <v>1992</v>
      </c>
      <c r="H5041">
        <v>2</v>
      </c>
      <c r="I5041">
        <v>7</v>
      </c>
      <c r="J5041">
        <v>6</v>
      </c>
      <c r="K5041">
        <v>0</v>
      </c>
      <c r="L5041">
        <v>0</v>
      </c>
    </row>
    <row r="5042" spans="6:12" hidden="1">
      <c r="F5042">
        <v>40893</v>
      </c>
      <c r="G5042">
        <v>1992</v>
      </c>
      <c r="H5042">
        <v>2</v>
      </c>
      <c r="I5042">
        <v>7</v>
      </c>
      <c r="J5042">
        <v>9</v>
      </c>
      <c r="K5042">
        <v>310</v>
      </c>
      <c r="L5042">
        <v>12</v>
      </c>
    </row>
    <row r="5043" spans="6:12" hidden="1">
      <c r="F5043">
        <v>40893</v>
      </c>
      <c r="G5043">
        <v>1992</v>
      </c>
      <c r="H5043">
        <v>2</v>
      </c>
      <c r="I5043">
        <v>7</v>
      </c>
      <c r="J5043">
        <v>12</v>
      </c>
      <c r="K5043">
        <v>280</v>
      </c>
      <c r="L5043">
        <v>12</v>
      </c>
    </row>
    <row r="5044" spans="6:12" hidden="1">
      <c r="F5044">
        <v>40893</v>
      </c>
      <c r="G5044">
        <v>1992</v>
      </c>
      <c r="H5044">
        <v>2</v>
      </c>
      <c r="I5044">
        <v>7</v>
      </c>
      <c r="J5044">
        <v>15</v>
      </c>
      <c r="K5044">
        <v>280</v>
      </c>
      <c r="L5044">
        <v>16</v>
      </c>
    </row>
    <row r="5045" spans="6:12" hidden="1">
      <c r="F5045">
        <v>40893</v>
      </c>
      <c r="G5045">
        <v>1992</v>
      </c>
      <c r="H5045">
        <v>2</v>
      </c>
      <c r="I5045">
        <v>8</v>
      </c>
      <c r="J5045">
        <v>3</v>
      </c>
      <c r="K5045">
        <v>320</v>
      </c>
      <c r="L5045">
        <v>8</v>
      </c>
    </row>
    <row r="5046" spans="6:12" hidden="1">
      <c r="F5046">
        <v>40893</v>
      </c>
      <c r="G5046">
        <v>1992</v>
      </c>
      <c r="H5046">
        <v>2</v>
      </c>
      <c r="I5046">
        <v>8</v>
      </c>
      <c r="J5046">
        <v>6</v>
      </c>
      <c r="K5046">
        <v>340</v>
      </c>
      <c r="L5046">
        <v>8</v>
      </c>
    </row>
    <row r="5047" spans="6:12" hidden="1">
      <c r="F5047">
        <v>40893</v>
      </c>
      <c r="G5047">
        <v>1992</v>
      </c>
      <c r="H5047">
        <v>2</v>
      </c>
      <c r="I5047">
        <v>8</v>
      </c>
      <c r="J5047">
        <v>9</v>
      </c>
      <c r="K5047">
        <v>300</v>
      </c>
      <c r="L5047">
        <v>10</v>
      </c>
    </row>
    <row r="5048" spans="6:12" hidden="1">
      <c r="F5048">
        <v>40893</v>
      </c>
      <c r="G5048">
        <v>1992</v>
      </c>
      <c r="H5048">
        <v>2</v>
      </c>
      <c r="I5048">
        <v>8</v>
      </c>
      <c r="J5048">
        <v>12</v>
      </c>
      <c r="K5048">
        <v>310</v>
      </c>
      <c r="L5048">
        <v>10</v>
      </c>
    </row>
    <row r="5049" spans="6:12" hidden="1">
      <c r="F5049">
        <v>40893</v>
      </c>
      <c r="G5049">
        <v>1992</v>
      </c>
      <c r="H5049">
        <v>2</v>
      </c>
      <c r="I5049">
        <v>8</v>
      </c>
      <c r="J5049">
        <v>15</v>
      </c>
      <c r="K5049">
        <v>330</v>
      </c>
      <c r="L5049">
        <v>14</v>
      </c>
    </row>
    <row r="5050" spans="6:12" hidden="1">
      <c r="F5050">
        <v>40893</v>
      </c>
      <c r="G5050">
        <v>1992</v>
      </c>
      <c r="H5050">
        <v>2</v>
      </c>
      <c r="I5050">
        <v>9</v>
      </c>
      <c r="J5050">
        <v>3</v>
      </c>
      <c r="K5050">
        <v>340</v>
      </c>
      <c r="L5050">
        <v>8</v>
      </c>
    </row>
    <row r="5051" spans="6:12" hidden="1">
      <c r="F5051">
        <v>40893</v>
      </c>
      <c r="G5051">
        <v>1992</v>
      </c>
      <c r="H5051">
        <v>2</v>
      </c>
      <c r="I5051">
        <v>9</v>
      </c>
      <c r="J5051">
        <v>6</v>
      </c>
      <c r="K5051">
        <v>330</v>
      </c>
      <c r="L5051">
        <v>8</v>
      </c>
    </row>
    <row r="5052" spans="6:12" hidden="1">
      <c r="F5052">
        <v>40893</v>
      </c>
      <c r="G5052">
        <v>1992</v>
      </c>
      <c r="H5052">
        <v>2</v>
      </c>
      <c r="I5052">
        <v>9</v>
      </c>
      <c r="J5052">
        <v>9</v>
      </c>
      <c r="K5052">
        <v>280</v>
      </c>
      <c r="L5052">
        <v>10</v>
      </c>
    </row>
    <row r="5053" spans="6:12" hidden="1">
      <c r="F5053">
        <v>40893</v>
      </c>
      <c r="G5053">
        <v>1992</v>
      </c>
      <c r="H5053">
        <v>2</v>
      </c>
      <c r="I5053">
        <v>9</v>
      </c>
      <c r="J5053">
        <v>12</v>
      </c>
      <c r="K5053">
        <v>250</v>
      </c>
      <c r="L5053">
        <v>12</v>
      </c>
    </row>
    <row r="5054" spans="6:12" hidden="1">
      <c r="F5054">
        <v>40893</v>
      </c>
      <c r="G5054">
        <v>1992</v>
      </c>
      <c r="H5054">
        <v>2</v>
      </c>
      <c r="I5054">
        <v>9</v>
      </c>
      <c r="J5054">
        <v>15</v>
      </c>
      <c r="K5054">
        <v>300</v>
      </c>
      <c r="L5054">
        <v>10</v>
      </c>
    </row>
    <row r="5055" spans="6:12" hidden="1">
      <c r="F5055">
        <v>40893</v>
      </c>
      <c r="G5055">
        <v>1992</v>
      </c>
      <c r="H5055">
        <v>2</v>
      </c>
      <c r="I5055">
        <v>10</v>
      </c>
      <c r="J5055">
        <v>3</v>
      </c>
      <c r="K5055">
        <v>0</v>
      </c>
      <c r="L5055">
        <v>0</v>
      </c>
    </row>
    <row r="5056" spans="6:12" hidden="1">
      <c r="F5056">
        <v>40893</v>
      </c>
      <c r="G5056">
        <v>1992</v>
      </c>
      <c r="H5056">
        <v>2</v>
      </c>
      <c r="I5056">
        <v>10</v>
      </c>
      <c r="J5056">
        <v>6</v>
      </c>
      <c r="K5056">
        <v>90</v>
      </c>
      <c r="L5056">
        <v>12</v>
      </c>
    </row>
    <row r="5057" spans="6:12" hidden="1">
      <c r="F5057">
        <v>40893</v>
      </c>
      <c r="G5057">
        <v>1992</v>
      </c>
      <c r="H5057">
        <v>2</v>
      </c>
      <c r="I5057">
        <v>10</v>
      </c>
      <c r="J5057">
        <v>9</v>
      </c>
      <c r="K5057">
        <v>120</v>
      </c>
      <c r="L5057">
        <v>8</v>
      </c>
    </row>
    <row r="5058" spans="6:12" hidden="1">
      <c r="F5058">
        <v>40893</v>
      </c>
      <c r="G5058">
        <v>1992</v>
      </c>
      <c r="H5058">
        <v>2</v>
      </c>
      <c r="I5058">
        <v>10</v>
      </c>
      <c r="J5058">
        <v>12</v>
      </c>
      <c r="K5058">
        <v>140</v>
      </c>
      <c r="L5058">
        <v>8</v>
      </c>
    </row>
    <row r="5059" spans="6:12" hidden="1">
      <c r="F5059">
        <v>40893</v>
      </c>
      <c r="G5059">
        <v>1992</v>
      </c>
      <c r="H5059">
        <v>2</v>
      </c>
      <c r="I5059">
        <v>10</v>
      </c>
      <c r="J5059">
        <v>15</v>
      </c>
      <c r="K5059">
        <v>120</v>
      </c>
      <c r="L5059">
        <v>10</v>
      </c>
    </row>
    <row r="5060" spans="6:12" hidden="1">
      <c r="F5060">
        <v>40893</v>
      </c>
      <c r="G5060">
        <v>1992</v>
      </c>
      <c r="H5060">
        <v>2</v>
      </c>
      <c r="I5060">
        <v>11</v>
      </c>
      <c r="J5060">
        <v>3</v>
      </c>
      <c r="K5060">
        <v>70</v>
      </c>
      <c r="L5060">
        <v>12</v>
      </c>
    </row>
    <row r="5061" spans="6:12" hidden="1">
      <c r="F5061">
        <v>40893</v>
      </c>
      <c r="G5061">
        <v>1992</v>
      </c>
      <c r="H5061">
        <v>2</v>
      </c>
      <c r="I5061">
        <v>11</v>
      </c>
      <c r="J5061">
        <v>6</v>
      </c>
      <c r="K5061">
        <v>80</v>
      </c>
      <c r="L5061">
        <v>10</v>
      </c>
    </row>
    <row r="5062" spans="6:12" hidden="1">
      <c r="F5062">
        <v>40893</v>
      </c>
      <c r="G5062">
        <v>1992</v>
      </c>
      <c r="H5062">
        <v>2</v>
      </c>
      <c r="I5062">
        <v>11</v>
      </c>
      <c r="J5062">
        <v>9</v>
      </c>
      <c r="K5062">
        <v>0</v>
      </c>
      <c r="L5062">
        <v>0</v>
      </c>
    </row>
    <row r="5063" spans="6:12" hidden="1">
      <c r="F5063">
        <v>40893</v>
      </c>
      <c r="G5063">
        <v>1992</v>
      </c>
      <c r="H5063">
        <v>2</v>
      </c>
      <c r="I5063">
        <v>11</v>
      </c>
      <c r="J5063">
        <v>12</v>
      </c>
      <c r="K5063">
        <v>280</v>
      </c>
      <c r="L5063">
        <v>8</v>
      </c>
    </row>
    <row r="5064" spans="6:12" hidden="1">
      <c r="F5064">
        <v>40893</v>
      </c>
      <c r="G5064">
        <v>1992</v>
      </c>
      <c r="H5064">
        <v>2</v>
      </c>
      <c r="I5064">
        <v>11</v>
      </c>
      <c r="J5064">
        <v>15</v>
      </c>
      <c r="K5064">
        <v>320</v>
      </c>
      <c r="L5064">
        <v>16</v>
      </c>
    </row>
    <row r="5065" spans="6:12" hidden="1">
      <c r="F5065">
        <v>40893</v>
      </c>
      <c r="G5065">
        <v>1992</v>
      </c>
      <c r="H5065">
        <v>2</v>
      </c>
      <c r="I5065">
        <v>12</v>
      </c>
      <c r="J5065">
        <v>3</v>
      </c>
      <c r="K5065">
        <v>280</v>
      </c>
      <c r="L5065">
        <v>27</v>
      </c>
    </row>
    <row r="5066" spans="6:12" hidden="1">
      <c r="F5066">
        <v>40893</v>
      </c>
      <c r="G5066">
        <v>1992</v>
      </c>
      <c r="H5066">
        <v>2</v>
      </c>
      <c r="I5066">
        <v>12</v>
      </c>
      <c r="J5066">
        <v>6</v>
      </c>
      <c r="K5066">
        <v>320</v>
      </c>
      <c r="L5066">
        <v>21</v>
      </c>
    </row>
    <row r="5067" spans="6:12" hidden="1">
      <c r="F5067">
        <v>40893</v>
      </c>
      <c r="G5067">
        <v>1992</v>
      </c>
      <c r="H5067">
        <v>2</v>
      </c>
      <c r="I5067">
        <v>12</v>
      </c>
      <c r="J5067">
        <v>9</v>
      </c>
      <c r="K5067">
        <v>310</v>
      </c>
      <c r="L5067">
        <v>27</v>
      </c>
    </row>
    <row r="5068" spans="6:12" hidden="1">
      <c r="F5068">
        <v>40893</v>
      </c>
      <c r="G5068">
        <v>1992</v>
      </c>
      <c r="H5068">
        <v>2</v>
      </c>
      <c r="I5068">
        <v>12</v>
      </c>
      <c r="J5068">
        <v>12</v>
      </c>
      <c r="K5068">
        <v>300</v>
      </c>
      <c r="L5068">
        <v>29</v>
      </c>
    </row>
    <row r="5069" spans="6:12" hidden="1">
      <c r="F5069">
        <v>40893</v>
      </c>
      <c r="G5069">
        <v>1992</v>
      </c>
      <c r="H5069">
        <v>2</v>
      </c>
      <c r="I5069">
        <v>12</v>
      </c>
      <c r="J5069">
        <v>15</v>
      </c>
      <c r="K5069">
        <v>310</v>
      </c>
      <c r="L5069">
        <v>23</v>
      </c>
    </row>
    <row r="5070" spans="6:12" hidden="1">
      <c r="F5070">
        <v>40893</v>
      </c>
      <c r="G5070">
        <v>1992</v>
      </c>
      <c r="H5070">
        <v>2</v>
      </c>
      <c r="I5070">
        <v>13</v>
      </c>
      <c r="J5070">
        <v>3</v>
      </c>
      <c r="K5070">
        <v>0</v>
      </c>
      <c r="L5070">
        <v>0</v>
      </c>
    </row>
    <row r="5071" spans="6:12" hidden="1">
      <c r="F5071">
        <v>40893</v>
      </c>
      <c r="G5071">
        <v>1992</v>
      </c>
      <c r="H5071">
        <v>2</v>
      </c>
      <c r="I5071">
        <v>13</v>
      </c>
      <c r="J5071">
        <v>6</v>
      </c>
      <c r="K5071">
        <v>0</v>
      </c>
      <c r="L5071">
        <v>0</v>
      </c>
    </row>
    <row r="5072" spans="6:12" hidden="1">
      <c r="F5072">
        <v>40893</v>
      </c>
      <c r="G5072">
        <v>1992</v>
      </c>
      <c r="H5072">
        <v>2</v>
      </c>
      <c r="I5072">
        <v>13</v>
      </c>
      <c r="J5072">
        <v>9</v>
      </c>
      <c r="K5072">
        <v>300</v>
      </c>
      <c r="L5072">
        <v>8</v>
      </c>
    </row>
    <row r="5073" spans="6:12" hidden="1">
      <c r="F5073">
        <v>40893</v>
      </c>
      <c r="G5073">
        <v>1992</v>
      </c>
      <c r="H5073">
        <v>2</v>
      </c>
      <c r="I5073">
        <v>13</v>
      </c>
      <c r="J5073">
        <v>12</v>
      </c>
      <c r="K5073">
        <v>270</v>
      </c>
      <c r="L5073">
        <v>17</v>
      </c>
    </row>
    <row r="5074" spans="6:12" hidden="1">
      <c r="F5074">
        <v>40893</v>
      </c>
      <c r="G5074">
        <v>1992</v>
      </c>
      <c r="H5074">
        <v>2</v>
      </c>
      <c r="I5074">
        <v>13</v>
      </c>
      <c r="J5074">
        <v>15</v>
      </c>
      <c r="K5074">
        <v>290</v>
      </c>
      <c r="L5074">
        <v>16</v>
      </c>
    </row>
    <row r="5075" spans="6:12" hidden="1">
      <c r="F5075">
        <v>40893</v>
      </c>
      <c r="G5075">
        <v>1992</v>
      </c>
      <c r="H5075">
        <v>2</v>
      </c>
      <c r="I5075">
        <v>14</v>
      </c>
      <c r="J5075">
        <v>3</v>
      </c>
      <c r="K5075">
        <v>310</v>
      </c>
      <c r="L5075">
        <v>8</v>
      </c>
    </row>
    <row r="5076" spans="6:12" hidden="1">
      <c r="F5076">
        <v>40893</v>
      </c>
      <c r="G5076">
        <v>1992</v>
      </c>
      <c r="H5076">
        <v>2</v>
      </c>
      <c r="I5076">
        <v>14</v>
      </c>
      <c r="J5076">
        <v>6</v>
      </c>
      <c r="K5076">
        <v>330</v>
      </c>
      <c r="L5076">
        <v>8</v>
      </c>
    </row>
    <row r="5077" spans="6:12" hidden="1">
      <c r="F5077">
        <v>40893</v>
      </c>
      <c r="G5077">
        <v>1992</v>
      </c>
      <c r="H5077">
        <v>2</v>
      </c>
      <c r="I5077">
        <v>14</v>
      </c>
      <c r="J5077">
        <v>9</v>
      </c>
      <c r="K5077">
        <v>300</v>
      </c>
      <c r="L5077">
        <v>12</v>
      </c>
    </row>
    <row r="5078" spans="6:12" hidden="1">
      <c r="F5078">
        <v>40893</v>
      </c>
      <c r="G5078">
        <v>1992</v>
      </c>
      <c r="H5078">
        <v>2</v>
      </c>
      <c r="I5078">
        <v>14</v>
      </c>
      <c r="J5078">
        <v>12</v>
      </c>
      <c r="K5078">
        <v>290</v>
      </c>
      <c r="L5078">
        <v>19</v>
      </c>
    </row>
    <row r="5079" spans="6:12" hidden="1">
      <c r="F5079">
        <v>40893</v>
      </c>
      <c r="G5079">
        <v>1992</v>
      </c>
      <c r="H5079">
        <v>2</v>
      </c>
      <c r="I5079">
        <v>14</v>
      </c>
      <c r="J5079">
        <v>15</v>
      </c>
      <c r="K5079">
        <v>310</v>
      </c>
      <c r="L5079">
        <v>17</v>
      </c>
    </row>
    <row r="5080" spans="6:12" hidden="1">
      <c r="F5080">
        <v>40893</v>
      </c>
      <c r="G5080">
        <v>1992</v>
      </c>
      <c r="H5080">
        <v>2</v>
      </c>
      <c r="I5080">
        <v>15</v>
      </c>
      <c r="J5080">
        <v>3</v>
      </c>
      <c r="K5080">
        <v>310</v>
      </c>
      <c r="L5080">
        <v>12</v>
      </c>
    </row>
    <row r="5081" spans="6:12" hidden="1">
      <c r="F5081">
        <v>40893</v>
      </c>
      <c r="G5081">
        <v>1992</v>
      </c>
      <c r="H5081">
        <v>2</v>
      </c>
      <c r="I5081">
        <v>15</v>
      </c>
      <c r="J5081">
        <v>6</v>
      </c>
      <c r="K5081">
        <v>310</v>
      </c>
      <c r="L5081">
        <v>12</v>
      </c>
    </row>
    <row r="5082" spans="6:12" hidden="1">
      <c r="F5082">
        <v>40893</v>
      </c>
      <c r="G5082">
        <v>1992</v>
      </c>
      <c r="H5082">
        <v>2</v>
      </c>
      <c r="I5082">
        <v>15</v>
      </c>
      <c r="J5082">
        <v>9</v>
      </c>
      <c r="K5082">
        <v>310</v>
      </c>
      <c r="L5082">
        <v>16</v>
      </c>
    </row>
    <row r="5083" spans="6:12" hidden="1">
      <c r="F5083">
        <v>40893</v>
      </c>
      <c r="G5083">
        <v>1992</v>
      </c>
      <c r="H5083">
        <v>2</v>
      </c>
      <c r="I5083">
        <v>15</v>
      </c>
      <c r="J5083">
        <v>12</v>
      </c>
      <c r="K5083">
        <v>290</v>
      </c>
      <c r="L5083">
        <v>17</v>
      </c>
    </row>
    <row r="5084" spans="6:12" hidden="1">
      <c r="F5084">
        <v>40893</v>
      </c>
      <c r="G5084">
        <v>1992</v>
      </c>
      <c r="H5084">
        <v>2</v>
      </c>
      <c r="I5084">
        <v>15</v>
      </c>
      <c r="J5084">
        <v>15</v>
      </c>
      <c r="K5084">
        <v>300</v>
      </c>
      <c r="L5084">
        <v>16</v>
      </c>
    </row>
    <row r="5085" spans="6:12" hidden="1">
      <c r="F5085">
        <v>40893</v>
      </c>
      <c r="G5085">
        <v>1992</v>
      </c>
      <c r="H5085">
        <v>2</v>
      </c>
      <c r="I5085">
        <v>16</v>
      </c>
      <c r="J5085">
        <v>3</v>
      </c>
      <c r="K5085">
        <v>320</v>
      </c>
      <c r="L5085">
        <v>10</v>
      </c>
    </row>
    <row r="5086" spans="6:12" hidden="1">
      <c r="F5086">
        <v>40893</v>
      </c>
      <c r="G5086">
        <v>1992</v>
      </c>
      <c r="H5086">
        <v>2</v>
      </c>
      <c r="I5086">
        <v>16</v>
      </c>
      <c r="J5086">
        <v>9</v>
      </c>
      <c r="K5086">
        <v>300</v>
      </c>
      <c r="L5086">
        <v>10</v>
      </c>
    </row>
    <row r="5087" spans="6:12" hidden="1">
      <c r="F5087">
        <v>40893</v>
      </c>
      <c r="G5087">
        <v>1992</v>
      </c>
      <c r="H5087">
        <v>2</v>
      </c>
      <c r="I5087">
        <v>16</v>
      </c>
      <c r="J5087">
        <v>12</v>
      </c>
      <c r="K5087">
        <v>280</v>
      </c>
      <c r="L5087">
        <v>21</v>
      </c>
    </row>
    <row r="5088" spans="6:12" hidden="1">
      <c r="F5088">
        <v>40893</v>
      </c>
      <c r="G5088">
        <v>1992</v>
      </c>
      <c r="H5088">
        <v>2</v>
      </c>
      <c r="I5088">
        <v>16</v>
      </c>
      <c r="J5088">
        <v>15</v>
      </c>
      <c r="K5088">
        <v>300</v>
      </c>
      <c r="L5088">
        <v>16</v>
      </c>
    </row>
    <row r="5089" spans="6:12" hidden="1">
      <c r="F5089">
        <v>40893</v>
      </c>
      <c r="G5089">
        <v>1992</v>
      </c>
      <c r="H5089">
        <v>2</v>
      </c>
      <c r="I5089">
        <v>17</v>
      </c>
      <c r="J5089">
        <v>3</v>
      </c>
      <c r="K5089">
        <v>10</v>
      </c>
      <c r="L5089">
        <v>6</v>
      </c>
    </row>
    <row r="5090" spans="6:12" hidden="1">
      <c r="F5090">
        <v>40893</v>
      </c>
      <c r="G5090">
        <v>1992</v>
      </c>
      <c r="H5090">
        <v>2</v>
      </c>
      <c r="I5090">
        <v>17</v>
      </c>
      <c r="J5090">
        <v>6</v>
      </c>
      <c r="K5090">
        <v>30</v>
      </c>
      <c r="L5090">
        <v>8</v>
      </c>
    </row>
    <row r="5091" spans="6:12" hidden="1">
      <c r="F5091">
        <v>40893</v>
      </c>
      <c r="G5091">
        <v>1992</v>
      </c>
      <c r="H5091">
        <v>2</v>
      </c>
      <c r="I5091">
        <v>17</v>
      </c>
      <c r="J5091">
        <v>9</v>
      </c>
      <c r="K5091">
        <v>180</v>
      </c>
      <c r="L5091">
        <v>6</v>
      </c>
    </row>
    <row r="5092" spans="6:12" hidden="1">
      <c r="F5092">
        <v>40893</v>
      </c>
      <c r="G5092">
        <v>1992</v>
      </c>
      <c r="H5092">
        <v>2</v>
      </c>
      <c r="I5092">
        <v>17</v>
      </c>
      <c r="J5092">
        <v>12</v>
      </c>
      <c r="K5092">
        <v>210</v>
      </c>
      <c r="L5092">
        <v>6</v>
      </c>
    </row>
    <row r="5093" spans="6:12" hidden="1">
      <c r="F5093">
        <v>40893</v>
      </c>
      <c r="G5093">
        <v>1992</v>
      </c>
      <c r="H5093">
        <v>2</v>
      </c>
      <c r="I5093">
        <v>17</v>
      </c>
      <c r="J5093">
        <v>15</v>
      </c>
      <c r="K5093">
        <v>180</v>
      </c>
      <c r="L5093">
        <v>6</v>
      </c>
    </row>
    <row r="5094" spans="6:12" hidden="1">
      <c r="F5094">
        <v>40893</v>
      </c>
      <c r="G5094">
        <v>1992</v>
      </c>
      <c r="H5094">
        <v>2</v>
      </c>
      <c r="I5094">
        <v>18</v>
      </c>
      <c r="J5094">
        <v>3</v>
      </c>
      <c r="K5094">
        <v>0</v>
      </c>
      <c r="L5094">
        <v>0</v>
      </c>
    </row>
    <row r="5095" spans="6:12" hidden="1">
      <c r="F5095">
        <v>40893</v>
      </c>
      <c r="G5095">
        <v>1992</v>
      </c>
      <c r="H5095">
        <v>2</v>
      </c>
      <c r="I5095">
        <v>18</v>
      </c>
      <c r="J5095">
        <v>6</v>
      </c>
      <c r="K5095">
        <v>100</v>
      </c>
      <c r="L5095">
        <v>10</v>
      </c>
    </row>
    <row r="5096" spans="6:12" hidden="1">
      <c r="F5096">
        <v>40893</v>
      </c>
      <c r="G5096">
        <v>1992</v>
      </c>
      <c r="H5096">
        <v>2</v>
      </c>
      <c r="I5096">
        <v>18</v>
      </c>
      <c r="J5096">
        <v>9</v>
      </c>
      <c r="K5096">
        <v>100</v>
      </c>
      <c r="L5096">
        <v>10</v>
      </c>
    </row>
    <row r="5097" spans="6:12" hidden="1">
      <c r="F5097">
        <v>40893</v>
      </c>
      <c r="G5097">
        <v>1992</v>
      </c>
      <c r="H5097">
        <v>2</v>
      </c>
      <c r="I5097">
        <v>18</v>
      </c>
      <c r="J5097">
        <v>12</v>
      </c>
      <c r="K5097">
        <v>100</v>
      </c>
      <c r="L5097">
        <v>8</v>
      </c>
    </row>
    <row r="5098" spans="6:12" hidden="1">
      <c r="F5098">
        <v>40893</v>
      </c>
      <c r="G5098">
        <v>1992</v>
      </c>
      <c r="H5098">
        <v>2</v>
      </c>
      <c r="I5098">
        <v>18</v>
      </c>
      <c r="J5098">
        <v>15</v>
      </c>
      <c r="K5098">
        <v>140</v>
      </c>
      <c r="L5098">
        <v>6</v>
      </c>
    </row>
    <row r="5099" spans="6:12" hidden="1">
      <c r="F5099">
        <v>40893</v>
      </c>
      <c r="G5099">
        <v>1992</v>
      </c>
      <c r="H5099">
        <v>2</v>
      </c>
      <c r="I5099">
        <v>19</v>
      </c>
      <c r="J5099">
        <v>3</v>
      </c>
      <c r="K5099">
        <v>0</v>
      </c>
      <c r="L5099">
        <v>0</v>
      </c>
    </row>
    <row r="5100" spans="6:12" hidden="1">
      <c r="F5100">
        <v>40893</v>
      </c>
      <c r="G5100">
        <v>1992</v>
      </c>
      <c r="H5100">
        <v>2</v>
      </c>
      <c r="I5100">
        <v>19</v>
      </c>
      <c r="J5100">
        <v>6</v>
      </c>
      <c r="K5100">
        <v>0</v>
      </c>
      <c r="L5100">
        <v>0</v>
      </c>
    </row>
    <row r="5101" spans="6:12" hidden="1">
      <c r="F5101">
        <v>40893</v>
      </c>
      <c r="G5101">
        <v>1992</v>
      </c>
      <c r="H5101">
        <v>2</v>
      </c>
      <c r="I5101">
        <v>19</v>
      </c>
      <c r="J5101">
        <v>9</v>
      </c>
      <c r="K5101">
        <v>250</v>
      </c>
      <c r="L5101">
        <v>8</v>
      </c>
    </row>
    <row r="5102" spans="6:12" hidden="1">
      <c r="F5102">
        <v>40893</v>
      </c>
      <c r="G5102">
        <v>1992</v>
      </c>
      <c r="H5102">
        <v>2</v>
      </c>
      <c r="I5102">
        <v>19</v>
      </c>
      <c r="J5102">
        <v>12</v>
      </c>
      <c r="K5102">
        <v>270</v>
      </c>
      <c r="L5102">
        <v>16</v>
      </c>
    </row>
    <row r="5103" spans="6:12" hidden="1">
      <c r="F5103">
        <v>40893</v>
      </c>
      <c r="G5103">
        <v>1992</v>
      </c>
      <c r="H5103">
        <v>2</v>
      </c>
      <c r="I5103">
        <v>19</v>
      </c>
      <c r="J5103">
        <v>15</v>
      </c>
      <c r="K5103">
        <v>300</v>
      </c>
      <c r="L5103">
        <v>17</v>
      </c>
    </row>
    <row r="5104" spans="6:12" hidden="1">
      <c r="F5104">
        <v>40893</v>
      </c>
      <c r="G5104">
        <v>1992</v>
      </c>
      <c r="H5104">
        <v>2</v>
      </c>
      <c r="I5104">
        <v>20</v>
      </c>
      <c r="J5104">
        <v>3</v>
      </c>
      <c r="K5104">
        <v>310</v>
      </c>
      <c r="L5104">
        <v>8</v>
      </c>
    </row>
    <row r="5105" spans="6:12" hidden="1">
      <c r="F5105">
        <v>40893</v>
      </c>
      <c r="G5105">
        <v>1992</v>
      </c>
      <c r="H5105">
        <v>2</v>
      </c>
      <c r="I5105">
        <v>20</v>
      </c>
      <c r="J5105">
        <v>6</v>
      </c>
      <c r="K5105">
        <v>0</v>
      </c>
      <c r="L5105">
        <v>0</v>
      </c>
    </row>
    <row r="5106" spans="6:12" hidden="1">
      <c r="F5106">
        <v>40893</v>
      </c>
      <c r="G5106">
        <v>1992</v>
      </c>
      <c r="H5106">
        <v>2</v>
      </c>
      <c r="I5106">
        <v>20</v>
      </c>
      <c r="J5106">
        <v>9</v>
      </c>
      <c r="K5106">
        <v>270</v>
      </c>
      <c r="L5106">
        <v>6</v>
      </c>
    </row>
    <row r="5107" spans="6:12" hidden="1">
      <c r="F5107">
        <v>40893</v>
      </c>
      <c r="G5107">
        <v>1992</v>
      </c>
      <c r="H5107">
        <v>2</v>
      </c>
      <c r="I5107">
        <v>20</v>
      </c>
      <c r="J5107">
        <v>12</v>
      </c>
      <c r="K5107">
        <v>280</v>
      </c>
      <c r="L5107">
        <v>14</v>
      </c>
    </row>
    <row r="5108" spans="6:12" hidden="1">
      <c r="F5108">
        <v>40893</v>
      </c>
      <c r="G5108">
        <v>1992</v>
      </c>
      <c r="H5108">
        <v>2</v>
      </c>
      <c r="I5108">
        <v>20</v>
      </c>
      <c r="J5108">
        <v>15</v>
      </c>
      <c r="K5108">
        <v>300</v>
      </c>
      <c r="L5108">
        <v>10</v>
      </c>
    </row>
    <row r="5109" spans="6:12" hidden="1">
      <c r="F5109">
        <v>40893</v>
      </c>
      <c r="G5109">
        <v>1992</v>
      </c>
      <c r="H5109">
        <v>2</v>
      </c>
      <c r="I5109">
        <v>21</v>
      </c>
      <c r="J5109">
        <v>3</v>
      </c>
      <c r="K5109">
        <v>0</v>
      </c>
      <c r="L5109">
        <v>0</v>
      </c>
    </row>
    <row r="5110" spans="6:12" hidden="1">
      <c r="F5110">
        <v>40893</v>
      </c>
      <c r="G5110">
        <v>1992</v>
      </c>
      <c r="H5110">
        <v>2</v>
      </c>
      <c r="I5110">
        <v>21</v>
      </c>
      <c r="J5110">
        <v>6</v>
      </c>
      <c r="K5110">
        <v>0</v>
      </c>
      <c r="L5110">
        <v>0</v>
      </c>
    </row>
    <row r="5111" spans="6:12" hidden="1">
      <c r="F5111">
        <v>40893</v>
      </c>
      <c r="G5111">
        <v>1992</v>
      </c>
      <c r="H5111">
        <v>2</v>
      </c>
      <c r="I5111">
        <v>21</v>
      </c>
      <c r="J5111">
        <v>9</v>
      </c>
      <c r="K5111">
        <v>270</v>
      </c>
      <c r="L5111">
        <v>10</v>
      </c>
    </row>
    <row r="5112" spans="6:12" hidden="1">
      <c r="F5112">
        <v>40893</v>
      </c>
      <c r="G5112">
        <v>1992</v>
      </c>
      <c r="H5112">
        <v>2</v>
      </c>
      <c r="I5112">
        <v>21</v>
      </c>
      <c r="J5112">
        <v>12</v>
      </c>
      <c r="K5112">
        <v>280</v>
      </c>
      <c r="L5112">
        <v>17</v>
      </c>
    </row>
    <row r="5113" spans="6:12" hidden="1">
      <c r="F5113">
        <v>40893</v>
      </c>
      <c r="G5113">
        <v>1992</v>
      </c>
      <c r="H5113">
        <v>2</v>
      </c>
      <c r="I5113">
        <v>21</v>
      </c>
      <c r="J5113">
        <v>15</v>
      </c>
      <c r="K5113">
        <v>290</v>
      </c>
      <c r="L5113">
        <v>12</v>
      </c>
    </row>
    <row r="5114" spans="6:12" hidden="1">
      <c r="F5114">
        <v>40893</v>
      </c>
      <c r="G5114">
        <v>1992</v>
      </c>
      <c r="H5114">
        <v>2</v>
      </c>
      <c r="I5114">
        <v>22</v>
      </c>
      <c r="J5114">
        <v>3</v>
      </c>
      <c r="K5114">
        <v>0</v>
      </c>
      <c r="L5114">
        <v>0</v>
      </c>
    </row>
    <row r="5115" spans="6:12" hidden="1">
      <c r="F5115">
        <v>40893</v>
      </c>
      <c r="G5115">
        <v>1992</v>
      </c>
      <c r="H5115">
        <v>2</v>
      </c>
      <c r="I5115">
        <v>22</v>
      </c>
      <c r="J5115">
        <v>6</v>
      </c>
      <c r="K5115">
        <v>0</v>
      </c>
      <c r="L5115">
        <v>0</v>
      </c>
    </row>
    <row r="5116" spans="6:12" hidden="1">
      <c r="F5116">
        <v>40893</v>
      </c>
      <c r="G5116">
        <v>1992</v>
      </c>
      <c r="H5116">
        <v>2</v>
      </c>
      <c r="I5116">
        <v>22</v>
      </c>
      <c r="J5116">
        <v>9</v>
      </c>
      <c r="K5116">
        <v>0</v>
      </c>
      <c r="L5116">
        <v>0</v>
      </c>
    </row>
    <row r="5117" spans="6:12" hidden="1">
      <c r="F5117">
        <v>40893</v>
      </c>
      <c r="G5117">
        <v>1992</v>
      </c>
      <c r="H5117">
        <v>2</v>
      </c>
      <c r="I5117">
        <v>22</v>
      </c>
      <c r="J5117">
        <v>12</v>
      </c>
      <c r="K5117">
        <v>270</v>
      </c>
      <c r="L5117">
        <v>12</v>
      </c>
    </row>
    <row r="5118" spans="6:12" hidden="1">
      <c r="F5118">
        <v>40893</v>
      </c>
      <c r="G5118">
        <v>1992</v>
      </c>
      <c r="H5118">
        <v>2</v>
      </c>
      <c r="I5118">
        <v>22</v>
      </c>
      <c r="J5118">
        <v>15</v>
      </c>
      <c r="K5118">
        <v>290</v>
      </c>
      <c r="L5118">
        <v>14</v>
      </c>
    </row>
    <row r="5119" spans="6:12" hidden="1">
      <c r="F5119">
        <v>40893</v>
      </c>
      <c r="G5119">
        <v>1992</v>
      </c>
      <c r="H5119">
        <v>2</v>
      </c>
      <c r="I5119">
        <v>23</v>
      </c>
      <c r="J5119">
        <v>3</v>
      </c>
      <c r="K5119">
        <v>40</v>
      </c>
      <c r="L5119">
        <v>4</v>
      </c>
    </row>
    <row r="5120" spans="6:12" hidden="1">
      <c r="F5120">
        <v>40893</v>
      </c>
      <c r="G5120">
        <v>1992</v>
      </c>
      <c r="H5120">
        <v>2</v>
      </c>
      <c r="I5120">
        <v>23</v>
      </c>
      <c r="J5120">
        <v>6</v>
      </c>
      <c r="K5120">
        <v>100</v>
      </c>
      <c r="L5120">
        <v>10</v>
      </c>
    </row>
    <row r="5121" spans="6:12" hidden="1">
      <c r="F5121">
        <v>40893</v>
      </c>
      <c r="G5121">
        <v>1992</v>
      </c>
      <c r="H5121">
        <v>2</v>
      </c>
      <c r="I5121">
        <v>23</v>
      </c>
      <c r="J5121">
        <v>9</v>
      </c>
      <c r="K5121">
        <v>160</v>
      </c>
      <c r="L5121">
        <v>6</v>
      </c>
    </row>
    <row r="5122" spans="6:12" hidden="1">
      <c r="F5122">
        <v>40893</v>
      </c>
      <c r="G5122">
        <v>1992</v>
      </c>
      <c r="H5122">
        <v>2</v>
      </c>
      <c r="I5122">
        <v>23</v>
      </c>
      <c r="J5122">
        <v>12</v>
      </c>
      <c r="K5122">
        <v>180</v>
      </c>
      <c r="L5122">
        <v>8</v>
      </c>
    </row>
    <row r="5123" spans="6:12" hidden="1">
      <c r="F5123">
        <v>40893</v>
      </c>
      <c r="G5123">
        <v>1992</v>
      </c>
      <c r="H5123">
        <v>2</v>
      </c>
      <c r="I5123">
        <v>23</v>
      </c>
      <c r="J5123">
        <v>15</v>
      </c>
      <c r="K5123">
        <v>130</v>
      </c>
      <c r="L5123">
        <v>8</v>
      </c>
    </row>
    <row r="5124" spans="6:12" hidden="1">
      <c r="F5124">
        <v>40893</v>
      </c>
      <c r="G5124">
        <v>1992</v>
      </c>
      <c r="H5124">
        <v>2</v>
      </c>
      <c r="I5124">
        <v>24</v>
      </c>
      <c r="J5124">
        <v>3</v>
      </c>
      <c r="K5124">
        <v>90</v>
      </c>
      <c r="L5124">
        <v>12</v>
      </c>
    </row>
    <row r="5125" spans="6:12" hidden="1">
      <c r="F5125">
        <v>40893</v>
      </c>
      <c r="G5125">
        <v>1992</v>
      </c>
      <c r="H5125">
        <v>2</v>
      </c>
      <c r="I5125">
        <v>24</v>
      </c>
      <c r="J5125">
        <v>6</v>
      </c>
      <c r="K5125">
        <v>100</v>
      </c>
      <c r="L5125">
        <v>12</v>
      </c>
    </row>
    <row r="5126" spans="6:12" hidden="1">
      <c r="F5126">
        <v>40893</v>
      </c>
      <c r="G5126">
        <v>1992</v>
      </c>
      <c r="H5126">
        <v>2</v>
      </c>
      <c r="I5126">
        <v>24</v>
      </c>
      <c r="J5126">
        <v>9</v>
      </c>
      <c r="K5126">
        <v>130</v>
      </c>
      <c r="L5126">
        <v>12</v>
      </c>
    </row>
    <row r="5127" spans="6:12" hidden="1">
      <c r="F5127">
        <v>40893</v>
      </c>
      <c r="G5127">
        <v>1992</v>
      </c>
      <c r="H5127">
        <v>2</v>
      </c>
      <c r="I5127">
        <v>24</v>
      </c>
      <c r="J5127">
        <v>12</v>
      </c>
      <c r="K5127">
        <v>120</v>
      </c>
      <c r="L5127">
        <v>10</v>
      </c>
    </row>
    <row r="5128" spans="6:12" hidden="1">
      <c r="F5128">
        <v>40893</v>
      </c>
      <c r="G5128">
        <v>1992</v>
      </c>
      <c r="H5128">
        <v>2</v>
      </c>
      <c r="I5128">
        <v>24</v>
      </c>
      <c r="J5128">
        <v>15</v>
      </c>
      <c r="K5128">
        <v>100</v>
      </c>
      <c r="L5128">
        <v>12</v>
      </c>
    </row>
    <row r="5129" spans="6:12" hidden="1">
      <c r="F5129">
        <v>40893</v>
      </c>
      <c r="G5129">
        <v>1992</v>
      </c>
      <c r="H5129">
        <v>2</v>
      </c>
      <c r="I5129">
        <v>25</v>
      </c>
      <c r="J5129">
        <v>3</v>
      </c>
      <c r="K5129">
        <v>80</v>
      </c>
      <c r="L5129">
        <v>14</v>
      </c>
    </row>
    <row r="5130" spans="6:12" hidden="1">
      <c r="F5130">
        <v>40893</v>
      </c>
      <c r="G5130">
        <v>1992</v>
      </c>
      <c r="H5130">
        <v>2</v>
      </c>
      <c r="I5130">
        <v>25</v>
      </c>
      <c r="J5130">
        <v>6</v>
      </c>
      <c r="K5130">
        <v>100</v>
      </c>
      <c r="L5130">
        <v>23</v>
      </c>
    </row>
    <row r="5131" spans="6:12" hidden="1">
      <c r="F5131">
        <v>40893</v>
      </c>
      <c r="G5131">
        <v>1992</v>
      </c>
      <c r="H5131">
        <v>2</v>
      </c>
      <c r="I5131">
        <v>25</v>
      </c>
      <c r="J5131">
        <v>9</v>
      </c>
      <c r="K5131">
        <v>110</v>
      </c>
      <c r="L5131">
        <v>10</v>
      </c>
    </row>
    <row r="5132" spans="6:12" hidden="1">
      <c r="F5132">
        <v>40893</v>
      </c>
      <c r="G5132">
        <v>1992</v>
      </c>
      <c r="H5132">
        <v>2</v>
      </c>
      <c r="I5132">
        <v>25</v>
      </c>
      <c r="J5132">
        <v>12</v>
      </c>
      <c r="K5132">
        <v>130</v>
      </c>
      <c r="L5132">
        <v>12</v>
      </c>
    </row>
    <row r="5133" spans="6:12" hidden="1">
      <c r="F5133">
        <v>40893</v>
      </c>
      <c r="G5133">
        <v>1992</v>
      </c>
      <c r="H5133">
        <v>2</v>
      </c>
      <c r="I5133">
        <v>25</v>
      </c>
      <c r="J5133">
        <v>15</v>
      </c>
      <c r="K5133">
        <v>120</v>
      </c>
      <c r="L5133">
        <v>14</v>
      </c>
    </row>
    <row r="5134" spans="6:12" hidden="1">
      <c r="F5134">
        <v>40893</v>
      </c>
      <c r="G5134">
        <v>1992</v>
      </c>
      <c r="H5134">
        <v>2</v>
      </c>
      <c r="I5134">
        <v>26</v>
      </c>
      <c r="J5134">
        <v>3</v>
      </c>
      <c r="K5134">
        <v>90</v>
      </c>
      <c r="L5134">
        <v>14</v>
      </c>
    </row>
    <row r="5135" spans="6:12" hidden="1">
      <c r="F5135">
        <v>40893</v>
      </c>
      <c r="G5135">
        <v>1992</v>
      </c>
      <c r="H5135">
        <v>2</v>
      </c>
      <c r="I5135">
        <v>26</v>
      </c>
      <c r="J5135">
        <v>6</v>
      </c>
      <c r="K5135">
        <v>100</v>
      </c>
      <c r="L5135">
        <v>10</v>
      </c>
    </row>
    <row r="5136" spans="6:12" hidden="1">
      <c r="F5136">
        <v>40893</v>
      </c>
      <c r="G5136">
        <v>1992</v>
      </c>
      <c r="H5136">
        <v>2</v>
      </c>
      <c r="I5136">
        <v>26</v>
      </c>
      <c r="J5136">
        <v>9</v>
      </c>
      <c r="K5136">
        <v>130</v>
      </c>
      <c r="L5136">
        <v>8</v>
      </c>
    </row>
    <row r="5137" spans="6:12" hidden="1">
      <c r="F5137">
        <v>40893</v>
      </c>
      <c r="G5137">
        <v>1992</v>
      </c>
      <c r="H5137">
        <v>2</v>
      </c>
      <c r="I5137">
        <v>26</v>
      </c>
      <c r="J5137">
        <v>12</v>
      </c>
      <c r="K5137">
        <v>160</v>
      </c>
      <c r="L5137">
        <v>4</v>
      </c>
    </row>
    <row r="5138" spans="6:12" hidden="1">
      <c r="F5138">
        <v>40893</v>
      </c>
      <c r="G5138">
        <v>1992</v>
      </c>
      <c r="H5138">
        <v>2</v>
      </c>
      <c r="I5138">
        <v>26</v>
      </c>
      <c r="J5138">
        <v>15</v>
      </c>
      <c r="K5138">
        <v>0</v>
      </c>
      <c r="L5138">
        <v>0</v>
      </c>
    </row>
    <row r="5139" spans="6:12" hidden="1">
      <c r="F5139">
        <v>40893</v>
      </c>
      <c r="G5139">
        <v>1992</v>
      </c>
      <c r="H5139">
        <v>2</v>
      </c>
      <c r="I5139">
        <v>27</v>
      </c>
      <c r="J5139">
        <v>3</v>
      </c>
      <c r="K5139">
        <v>310</v>
      </c>
      <c r="L5139">
        <v>12</v>
      </c>
    </row>
    <row r="5140" spans="6:12" hidden="1">
      <c r="F5140">
        <v>40893</v>
      </c>
      <c r="G5140">
        <v>1992</v>
      </c>
      <c r="H5140">
        <v>2</v>
      </c>
      <c r="I5140">
        <v>27</v>
      </c>
      <c r="J5140">
        <v>6</v>
      </c>
      <c r="K5140">
        <v>330</v>
      </c>
      <c r="L5140">
        <v>12</v>
      </c>
    </row>
    <row r="5141" spans="6:12" hidden="1">
      <c r="F5141">
        <v>40893</v>
      </c>
      <c r="G5141">
        <v>1992</v>
      </c>
      <c r="H5141">
        <v>2</v>
      </c>
      <c r="I5141">
        <v>27</v>
      </c>
      <c r="J5141">
        <v>9</v>
      </c>
      <c r="K5141">
        <v>310</v>
      </c>
      <c r="L5141">
        <v>23</v>
      </c>
    </row>
    <row r="5142" spans="6:12" hidden="1">
      <c r="F5142">
        <v>40893</v>
      </c>
      <c r="G5142">
        <v>1992</v>
      </c>
      <c r="H5142">
        <v>2</v>
      </c>
      <c r="I5142">
        <v>27</v>
      </c>
      <c r="J5142">
        <v>12</v>
      </c>
      <c r="K5142">
        <v>300</v>
      </c>
      <c r="L5142">
        <v>21</v>
      </c>
    </row>
    <row r="5143" spans="6:12" hidden="1">
      <c r="F5143">
        <v>40893</v>
      </c>
      <c r="G5143">
        <v>1992</v>
      </c>
      <c r="H5143">
        <v>2</v>
      </c>
      <c r="I5143">
        <v>27</v>
      </c>
      <c r="J5143">
        <v>15</v>
      </c>
      <c r="K5143">
        <v>320</v>
      </c>
      <c r="L5143">
        <v>19</v>
      </c>
    </row>
    <row r="5144" spans="6:12" hidden="1">
      <c r="F5144">
        <v>40893</v>
      </c>
      <c r="G5144">
        <v>1992</v>
      </c>
      <c r="H5144">
        <v>2</v>
      </c>
      <c r="I5144">
        <v>28</v>
      </c>
      <c r="J5144">
        <v>3</v>
      </c>
      <c r="K5144">
        <v>330</v>
      </c>
      <c r="L5144">
        <v>6</v>
      </c>
    </row>
    <row r="5145" spans="6:12" hidden="1">
      <c r="F5145">
        <v>40893</v>
      </c>
      <c r="G5145">
        <v>1992</v>
      </c>
      <c r="H5145">
        <v>2</v>
      </c>
      <c r="I5145">
        <v>28</v>
      </c>
      <c r="J5145">
        <v>6</v>
      </c>
      <c r="K5145">
        <v>340</v>
      </c>
      <c r="L5145">
        <v>14</v>
      </c>
    </row>
    <row r="5146" spans="6:12" hidden="1">
      <c r="F5146">
        <v>40893</v>
      </c>
      <c r="G5146">
        <v>1992</v>
      </c>
      <c r="H5146">
        <v>2</v>
      </c>
      <c r="I5146">
        <v>28</v>
      </c>
      <c r="J5146">
        <v>9</v>
      </c>
      <c r="K5146">
        <v>310</v>
      </c>
      <c r="L5146">
        <v>14</v>
      </c>
    </row>
    <row r="5147" spans="6:12" hidden="1">
      <c r="F5147">
        <v>40893</v>
      </c>
      <c r="G5147">
        <v>1992</v>
      </c>
      <c r="H5147">
        <v>2</v>
      </c>
      <c r="I5147">
        <v>28</v>
      </c>
      <c r="J5147">
        <v>12</v>
      </c>
      <c r="K5147">
        <v>320</v>
      </c>
      <c r="L5147">
        <v>19</v>
      </c>
    </row>
    <row r="5148" spans="6:12" hidden="1">
      <c r="F5148">
        <v>40893</v>
      </c>
      <c r="G5148">
        <v>1992</v>
      </c>
      <c r="H5148">
        <v>2</v>
      </c>
      <c r="I5148">
        <v>28</v>
      </c>
      <c r="J5148">
        <v>15</v>
      </c>
      <c r="K5148">
        <v>320</v>
      </c>
      <c r="L5148">
        <v>19</v>
      </c>
    </row>
    <row r="5149" spans="6:12" hidden="1">
      <c r="F5149">
        <v>40893</v>
      </c>
      <c r="G5149">
        <v>1992</v>
      </c>
      <c r="H5149">
        <v>2</v>
      </c>
      <c r="I5149">
        <v>29</v>
      </c>
      <c r="J5149">
        <v>3</v>
      </c>
      <c r="K5149">
        <v>320</v>
      </c>
      <c r="L5149">
        <v>4</v>
      </c>
    </row>
    <row r="5150" spans="6:12" hidden="1">
      <c r="F5150">
        <v>40893</v>
      </c>
      <c r="G5150">
        <v>1992</v>
      </c>
      <c r="H5150">
        <v>2</v>
      </c>
      <c r="I5150">
        <v>29</v>
      </c>
      <c r="J5150">
        <v>6</v>
      </c>
      <c r="K5150">
        <v>320</v>
      </c>
      <c r="L5150">
        <v>10</v>
      </c>
    </row>
    <row r="5151" spans="6:12" hidden="1">
      <c r="F5151">
        <v>40893</v>
      </c>
      <c r="G5151">
        <v>1992</v>
      </c>
      <c r="H5151">
        <v>2</v>
      </c>
      <c r="I5151">
        <v>29</v>
      </c>
      <c r="J5151">
        <v>9</v>
      </c>
      <c r="K5151">
        <v>280</v>
      </c>
      <c r="L5151">
        <v>14</v>
      </c>
    </row>
    <row r="5152" spans="6:12" hidden="1">
      <c r="F5152">
        <v>40893</v>
      </c>
      <c r="G5152">
        <v>1992</v>
      </c>
      <c r="H5152">
        <v>2</v>
      </c>
      <c r="I5152">
        <v>29</v>
      </c>
      <c r="J5152">
        <v>12</v>
      </c>
      <c r="K5152">
        <v>290</v>
      </c>
      <c r="L5152">
        <v>14</v>
      </c>
    </row>
    <row r="5153" spans="6:12" hidden="1">
      <c r="F5153">
        <v>40893</v>
      </c>
      <c r="G5153">
        <v>1992</v>
      </c>
      <c r="H5153">
        <v>2</v>
      </c>
      <c r="I5153">
        <v>29</v>
      </c>
      <c r="J5153">
        <v>15</v>
      </c>
      <c r="K5153">
        <v>320</v>
      </c>
      <c r="L5153">
        <v>16</v>
      </c>
    </row>
    <row r="5154" spans="6:12" hidden="1">
      <c r="F5154">
        <v>40893</v>
      </c>
      <c r="G5154">
        <v>1992</v>
      </c>
      <c r="H5154">
        <v>3</v>
      </c>
      <c r="I5154">
        <v>1</v>
      </c>
      <c r="J5154">
        <v>3</v>
      </c>
      <c r="K5154">
        <v>310</v>
      </c>
      <c r="L5154">
        <v>14</v>
      </c>
    </row>
    <row r="5155" spans="6:12" hidden="1">
      <c r="F5155">
        <v>40893</v>
      </c>
      <c r="G5155">
        <v>1992</v>
      </c>
      <c r="H5155">
        <v>3</v>
      </c>
      <c r="I5155">
        <v>1</v>
      </c>
      <c r="J5155">
        <v>6</v>
      </c>
      <c r="K5155">
        <v>310</v>
      </c>
      <c r="L5155">
        <v>12</v>
      </c>
    </row>
    <row r="5156" spans="6:12" hidden="1">
      <c r="F5156">
        <v>40893</v>
      </c>
      <c r="G5156">
        <v>1992</v>
      </c>
      <c r="H5156">
        <v>3</v>
      </c>
      <c r="I5156">
        <v>1</v>
      </c>
      <c r="J5156">
        <v>9</v>
      </c>
      <c r="K5156">
        <v>270</v>
      </c>
      <c r="L5156">
        <v>16</v>
      </c>
    </row>
    <row r="5157" spans="6:12" hidden="1">
      <c r="F5157">
        <v>40893</v>
      </c>
      <c r="G5157">
        <v>1992</v>
      </c>
      <c r="H5157">
        <v>3</v>
      </c>
      <c r="I5157">
        <v>1</v>
      </c>
      <c r="J5157">
        <v>12</v>
      </c>
      <c r="K5157">
        <v>300</v>
      </c>
      <c r="L5157">
        <v>21</v>
      </c>
    </row>
    <row r="5158" spans="6:12" hidden="1">
      <c r="F5158">
        <v>40893</v>
      </c>
      <c r="G5158">
        <v>1992</v>
      </c>
      <c r="H5158">
        <v>3</v>
      </c>
      <c r="I5158">
        <v>1</v>
      </c>
      <c r="J5158">
        <v>15</v>
      </c>
      <c r="K5158">
        <v>300</v>
      </c>
      <c r="L5158">
        <v>16</v>
      </c>
    </row>
    <row r="5159" spans="6:12" hidden="1">
      <c r="F5159">
        <v>40893</v>
      </c>
      <c r="G5159">
        <v>1992</v>
      </c>
      <c r="H5159">
        <v>3</v>
      </c>
      <c r="I5159">
        <v>2</v>
      </c>
      <c r="J5159">
        <v>3</v>
      </c>
      <c r="K5159">
        <v>310</v>
      </c>
      <c r="L5159">
        <v>8</v>
      </c>
    </row>
    <row r="5160" spans="6:12" hidden="1">
      <c r="F5160">
        <v>40893</v>
      </c>
      <c r="G5160">
        <v>1992</v>
      </c>
      <c r="H5160">
        <v>3</v>
      </c>
      <c r="I5160">
        <v>2</v>
      </c>
      <c r="J5160">
        <v>6</v>
      </c>
      <c r="K5160">
        <v>320</v>
      </c>
      <c r="L5160">
        <v>8</v>
      </c>
    </row>
    <row r="5161" spans="6:12" hidden="1">
      <c r="F5161">
        <v>40893</v>
      </c>
      <c r="G5161">
        <v>1992</v>
      </c>
      <c r="H5161">
        <v>3</v>
      </c>
      <c r="I5161">
        <v>2</v>
      </c>
      <c r="J5161">
        <v>9</v>
      </c>
      <c r="K5161">
        <v>280</v>
      </c>
      <c r="L5161">
        <v>10</v>
      </c>
    </row>
    <row r="5162" spans="6:12" hidden="1">
      <c r="F5162">
        <v>40893</v>
      </c>
      <c r="G5162">
        <v>1992</v>
      </c>
      <c r="H5162">
        <v>3</v>
      </c>
      <c r="I5162">
        <v>2</v>
      </c>
      <c r="J5162">
        <v>12</v>
      </c>
      <c r="K5162">
        <v>300</v>
      </c>
      <c r="L5162">
        <v>12</v>
      </c>
    </row>
    <row r="5163" spans="6:12" hidden="1">
      <c r="F5163">
        <v>40893</v>
      </c>
      <c r="G5163">
        <v>1992</v>
      </c>
      <c r="H5163">
        <v>3</v>
      </c>
      <c r="I5163">
        <v>2</v>
      </c>
      <c r="J5163">
        <v>15</v>
      </c>
      <c r="K5163">
        <v>300</v>
      </c>
      <c r="L5163">
        <v>10</v>
      </c>
    </row>
    <row r="5164" spans="6:12" hidden="1">
      <c r="F5164">
        <v>40893</v>
      </c>
      <c r="G5164">
        <v>1992</v>
      </c>
      <c r="H5164">
        <v>3</v>
      </c>
      <c r="I5164">
        <v>3</v>
      </c>
      <c r="J5164">
        <v>3</v>
      </c>
      <c r="K5164">
        <v>0</v>
      </c>
      <c r="L5164">
        <v>0</v>
      </c>
    </row>
    <row r="5165" spans="6:12" hidden="1">
      <c r="F5165">
        <v>40893</v>
      </c>
      <c r="G5165">
        <v>1992</v>
      </c>
      <c r="H5165">
        <v>3</v>
      </c>
      <c r="I5165">
        <v>3</v>
      </c>
      <c r="J5165">
        <v>6</v>
      </c>
      <c r="K5165">
        <v>280</v>
      </c>
      <c r="L5165">
        <v>8</v>
      </c>
    </row>
    <row r="5166" spans="6:12" hidden="1">
      <c r="F5166">
        <v>40893</v>
      </c>
      <c r="G5166">
        <v>1992</v>
      </c>
      <c r="H5166">
        <v>3</v>
      </c>
      <c r="I5166">
        <v>3</v>
      </c>
      <c r="J5166">
        <v>9</v>
      </c>
      <c r="K5166">
        <v>280</v>
      </c>
      <c r="L5166">
        <v>10</v>
      </c>
    </row>
    <row r="5167" spans="6:12" hidden="1">
      <c r="F5167">
        <v>40893</v>
      </c>
      <c r="G5167">
        <v>1992</v>
      </c>
      <c r="H5167">
        <v>3</v>
      </c>
      <c r="I5167">
        <v>3</v>
      </c>
      <c r="J5167">
        <v>12</v>
      </c>
      <c r="K5167">
        <v>280</v>
      </c>
      <c r="L5167">
        <v>12</v>
      </c>
    </row>
    <row r="5168" spans="6:12" hidden="1">
      <c r="F5168">
        <v>40893</v>
      </c>
      <c r="G5168">
        <v>1992</v>
      </c>
      <c r="H5168">
        <v>3</v>
      </c>
      <c r="I5168">
        <v>3</v>
      </c>
      <c r="J5168">
        <v>15</v>
      </c>
      <c r="K5168">
        <v>270</v>
      </c>
      <c r="L5168">
        <v>8</v>
      </c>
    </row>
    <row r="5169" spans="6:12" hidden="1">
      <c r="F5169">
        <v>40893</v>
      </c>
      <c r="G5169">
        <v>1992</v>
      </c>
      <c r="H5169">
        <v>3</v>
      </c>
      <c r="I5169">
        <v>4</v>
      </c>
      <c r="J5169">
        <v>3</v>
      </c>
      <c r="K5169">
        <v>300</v>
      </c>
      <c r="L5169">
        <v>10</v>
      </c>
    </row>
    <row r="5170" spans="6:12" hidden="1">
      <c r="F5170">
        <v>40893</v>
      </c>
      <c r="G5170">
        <v>1992</v>
      </c>
      <c r="H5170">
        <v>3</v>
      </c>
      <c r="I5170">
        <v>4</v>
      </c>
      <c r="J5170">
        <v>6</v>
      </c>
      <c r="K5170">
        <v>310</v>
      </c>
      <c r="L5170">
        <v>8</v>
      </c>
    </row>
    <row r="5171" spans="6:12" hidden="1">
      <c r="F5171">
        <v>40893</v>
      </c>
      <c r="G5171">
        <v>1992</v>
      </c>
      <c r="H5171">
        <v>3</v>
      </c>
      <c r="I5171">
        <v>4</v>
      </c>
      <c r="J5171">
        <v>9</v>
      </c>
      <c r="K5171">
        <v>280</v>
      </c>
      <c r="L5171">
        <v>16</v>
      </c>
    </row>
    <row r="5172" spans="6:12" hidden="1">
      <c r="F5172">
        <v>40893</v>
      </c>
      <c r="G5172">
        <v>1992</v>
      </c>
      <c r="H5172">
        <v>3</v>
      </c>
      <c r="I5172">
        <v>4</v>
      </c>
      <c r="J5172">
        <v>12</v>
      </c>
      <c r="K5172">
        <v>280</v>
      </c>
      <c r="L5172">
        <v>14</v>
      </c>
    </row>
    <row r="5173" spans="6:12" hidden="1">
      <c r="F5173">
        <v>40893</v>
      </c>
      <c r="G5173">
        <v>1992</v>
      </c>
      <c r="H5173">
        <v>3</v>
      </c>
      <c r="I5173">
        <v>4</v>
      </c>
      <c r="J5173">
        <v>15</v>
      </c>
      <c r="K5173">
        <v>300</v>
      </c>
      <c r="L5173">
        <v>21</v>
      </c>
    </row>
    <row r="5174" spans="6:12" hidden="1">
      <c r="F5174">
        <v>40893</v>
      </c>
      <c r="G5174">
        <v>1992</v>
      </c>
      <c r="H5174">
        <v>3</v>
      </c>
      <c r="I5174">
        <v>5</v>
      </c>
      <c r="J5174">
        <v>3</v>
      </c>
      <c r="K5174">
        <v>310</v>
      </c>
      <c r="L5174">
        <v>19</v>
      </c>
    </row>
    <row r="5175" spans="6:12" hidden="1">
      <c r="F5175">
        <v>40893</v>
      </c>
      <c r="G5175">
        <v>1992</v>
      </c>
      <c r="H5175">
        <v>3</v>
      </c>
      <c r="I5175">
        <v>5</v>
      </c>
      <c r="J5175">
        <v>6</v>
      </c>
      <c r="K5175">
        <v>320</v>
      </c>
      <c r="L5175">
        <v>17</v>
      </c>
    </row>
    <row r="5176" spans="6:12" hidden="1">
      <c r="F5176">
        <v>40893</v>
      </c>
      <c r="G5176">
        <v>1992</v>
      </c>
      <c r="H5176">
        <v>3</v>
      </c>
      <c r="I5176">
        <v>5</v>
      </c>
      <c r="J5176">
        <v>9</v>
      </c>
      <c r="K5176">
        <v>280</v>
      </c>
      <c r="L5176">
        <v>14</v>
      </c>
    </row>
    <row r="5177" spans="6:12" hidden="1">
      <c r="F5177">
        <v>40893</v>
      </c>
      <c r="G5177">
        <v>1992</v>
      </c>
      <c r="H5177">
        <v>3</v>
      </c>
      <c r="I5177">
        <v>5</v>
      </c>
      <c r="J5177">
        <v>12</v>
      </c>
      <c r="K5177">
        <v>280</v>
      </c>
      <c r="L5177">
        <v>17</v>
      </c>
    </row>
    <row r="5178" spans="6:12" hidden="1">
      <c r="F5178">
        <v>40893</v>
      </c>
      <c r="G5178">
        <v>1992</v>
      </c>
      <c r="H5178">
        <v>3</v>
      </c>
      <c r="I5178">
        <v>5</v>
      </c>
      <c r="J5178">
        <v>15</v>
      </c>
      <c r="K5178">
        <v>300</v>
      </c>
      <c r="L5178">
        <v>17</v>
      </c>
    </row>
    <row r="5179" spans="6:12" hidden="1">
      <c r="F5179">
        <v>40893</v>
      </c>
      <c r="G5179">
        <v>1992</v>
      </c>
      <c r="H5179">
        <v>3</v>
      </c>
      <c r="I5179">
        <v>6</v>
      </c>
      <c r="J5179">
        <v>3</v>
      </c>
      <c r="K5179">
        <v>320</v>
      </c>
      <c r="L5179">
        <v>10</v>
      </c>
    </row>
    <row r="5180" spans="6:12" hidden="1">
      <c r="F5180">
        <v>40893</v>
      </c>
      <c r="G5180">
        <v>1992</v>
      </c>
      <c r="H5180">
        <v>3</v>
      </c>
      <c r="I5180">
        <v>6</v>
      </c>
      <c r="J5180">
        <v>6</v>
      </c>
      <c r="K5180">
        <v>330</v>
      </c>
      <c r="L5180">
        <v>8</v>
      </c>
    </row>
    <row r="5181" spans="6:12" hidden="1">
      <c r="F5181">
        <v>40893</v>
      </c>
      <c r="G5181">
        <v>1992</v>
      </c>
      <c r="H5181">
        <v>3</v>
      </c>
      <c r="I5181">
        <v>6</v>
      </c>
      <c r="J5181">
        <v>9</v>
      </c>
      <c r="K5181">
        <v>280</v>
      </c>
      <c r="L5181">
        <v>8</v>
      </c>
    </row>
    <row r="5182" spans="6:12" hidden="1">
      <c r="F5182">
        <v>40893</v>
      </c>
      <c r="G5182">
        <v>1992</v>
      </c>
      <c r="H5182">
        <v>3</v>
      </c>
      <c r="I5182">
        <v>6</v>
      </c>
      <c r="J5182">
        <v>12</v>
      </c>
      <c r="K5182">
        <v>270</v>
      </c>
      <c r="L5182">
        <v>10</v>
      </c>
    </row>
    <row r="5183" spans="6:12" hidden="1">
      <c r="F5183">
        <v>40893</v>
      </c>
      <c r="G5183">
        <v>1992</v>
      </c>
      <c r="H5183">
        <v>3</v>
      </c>
      <c r="I5183">
        <v>6</v>
      </c>
      <c r="J5183">
        <v>15</v>
      </c>
      <c r="K5183">
        <v>300</v>
      </c>
      <c r="L5183">
        <v>8</v>
      </c>
    </row>
    <row r="5184" spans="6:12" hidden="1">
      <c r="F5184">
        <v>40893</v>
      </c>
      <c r="G5184">
        <v>1992</v>
      </c>
      <c r="H5184">
        <v>3</v>
      </c>
      <c r="I5184">
        <v>7</v>
      </c>
      <c r="J5184">
        <v>3</v>
      </c>
      <c r="K5184">
        <v>310</v>
      </c>
      <c r="L5184">
        <v>6</v>
      </c>
    </row>
    <row r="5185" spans="6:12" hidden="1">
      <c r="F5185">
        <v>40893</v>
      </c>
      <c r="G5185">
        <v>1992</v>
      </c>
      <c r="H5185">
        <v>3</v>
      </c>
      <c r="I5185">
        <v>7</v>
      </c>
      <c r="J5185">
        <v>6</v>
      </c>
      <c r="K5185">
        <v>310</v>
      </c>
      <c r="L5185">
        <v>12</v>
      </c>
    </row>
    <row r="5186" spans="6:12" hidden="1">
      <c r="F5186">
        <v>40893</v>
      </c>
      <c r="G5186">
        <v>1992</v>
      </c>
      <c r="H5186">
        <v>3</v>
      </c>
      <c r="I5186">
        <v>7</v>
      </c>
      <c r="J5186">
        <v>9</v>
      </c>
      <c r="K5186">
        <v>270</v>
      </c>
      <c r="L5186">
        <v>10</v>
      </c>
    </row>
    <row r="5187" spans="6:12" hidden="1">
      <c r="F5187">
        <v>40893</v>
      </c>
      <c r="G5187">
        <v>1992</v>
      </c>
      <c r="H5187">
        <v>3</v>
      </c>
      <c r="I5187">
        <v>7</v>
      </c>
      <c r="J5187">
        <v>12</v>
      </c>
      <c r="K5187">
        <v>270</v>
      </c>
      <c r="L5187">
        <v>16</v>
      </c>
    </row>
    <row r="5188" spans="6:12" hidden="1">
      <c r="F5188">
        <v>40893</v>
      </c>
      <c r="G5188">
        <v>1992</v>
      </c>
      <c r="H5188">
        <v>3</v>
      </c>
      <c r="I5188">
        <v>7</v>
      </c>
      <c r="J5188">
        <v>15</v>
      </c>
      <c r="K5188">
        <v>290</v>
      </c>
      <c r="L5188">
        <v>14</v>
      </c>
    </row>
    <row r="5189" spans="6:12" hidden="1">
      <c r="F5189">
        <v>40893</v>
      </c>
      <c r="G5189">
        <v>1992</v>
      </c>
      <c r="H5189">
        <v>3</v>
      </c>
      <c r="I5189">
        <v>8</v>
      </c>
      <c r="J5189">
        <v>3</v>
      </c>
      <c r="K5189">
        <v>320</v>
      </c>
      <c r="L5189">
        <v>8</v>
      </c>
    </row>
    <row r="5190" spans="6:12" hidden="1">
      <c r="F5190">
        <v>40893</v>
      </c>
      <c r="G5190">
        <v>1992</v>
      </c>
      <c r="H5190">
        <v>3</v>
      </c>
      <c r="I5190">
        <v>8</v>
      </c>
      <c r="J5190">
        <v>6</v>
      </c>
      <c r="K5190">
        <v>300</v>
      </c>
      <c r="L5190">
        <v>10</v>
      </c>
    </row>
    <row r="5191" spans="6:12" hidden="1">
      <c r="F5191">
        <v>40893</v>
      </c>
      <c r="G5191">
        <v>1992</v>
      </c>
      <c r="H5191">
        <v>3</v>
      </c>
      <c r="I5191">
        <v>8</v>
      </c>
      <c r="J5191">
        <v>9</v>
      </c>
      <c r="K5191">
        <v>270</v>
      </c>
      <c r="L5191">
        <v>10</v>
      </c>
    </row>
    <row r="5192" spans="6:12" hidden="1">
      <c r="F5192">
        <v>40893</v>
      </c>
      <c r="G5192">
        <v>1992</v>
      </c>
      <c r="H5192">
        <v>3</v>
      </c>
      <c r="I5192">
        <v>8</v>
      </c>
      <c r="J5192">
        <v>12</v>
      </c>
      <c r="K5192">
        <v>280</v>
      </c>
      <c r="L5192">
        <v>17</v>
      </c>
    </row>
    <row r="5193" spans="6:12" hidden="1">
      <c r="F5193">
        <v>40893</v>
      </c>
      <c r="G5193">
        <v>1992</v>
      </c>
      <c r="H5193">
        <v>3</v>
      </c>
      <c r="I5193">
        <v>8</v>
      </c>
      <c r="J5193">
        <v>15</v>
      </c>
      <c r="K5193">
        <v>290</v>
      </c>
      <c r="L5193">
        <v>10</v>
      </c>
    </row>
    <row r="5194" spans="6:12" hidden="1">
      <c r="F5194">
        <v>40893</v>
      </c>
      <c r="G5194">
        <v>1992</v>
      </c>
      <c r="H5194">
        <v>3</v>
      </c>
      <c r="I5194">
        <v>9</v>
      </c>
      <c r="J5194">
        <v>3</v>
      </c>
      <c r="K5194">
        <v>360</v>
      </c>
      <c r="L5194">
        <v>6</v>
      </c>
    </row>
    <row r="5195" spans="6:12" hidden="1">
      <c r="F5195">
        <v>40893</v>
      </c>
      <c r="G5195">
        <v>1992</v>
      </c>
      <c r="H5195">
        <v>3</v>
      </c>
      <c r="I5195">
        <v>9</v>
      </c>
      <c r="J5195">
        <v>6</v>
      </c>
      <c r="K5195">
        <v>260</v>
      </c>
      <c r="L5195">
        <v>6</v>
      </c>
    </row>
    <row r="5196" spans="6:12" hidden="1">
      <c r="F5196">
        <v>40893</v>
      </c>
      <c r="G5196">
        <v>1992</v>
      </c>
      <c r="H5196">
        <v>3</v>
      </c>
      <c r="I5196">
        <v>9</v>
      </c>
      <c r="J5196">
        <v>9</v>
      </c>
      <c r="K5196">
        <v>280</v>
      </c>
      <c r="L5196">
        <v>6</v>
      </c>
    </row>
    <row r="5197" spans="6:12" hidden="1">
      <c r="F5197">
        <v>40893</v>
      </c>
      <c r="G5197">
        <v>1992</v>
      </c>
      <c r="H5197">
        <v>3</v>
      </c>
      <c r="I5197">
        <v>9</v>
      </c>
      <c r="J5197">
        <v>12</v>
      </c>
      <c r="K5197">
        <v>280</v>
      </c>
      <c r="L5197">
        <v>4</v>
      </c>
    </row>
    <row r="5198" spans="6:12" hidden="1">
      <c r="F5198">
        <v>40893</v>
      </c>
      <c r="G5198">
        <v>1992</v>
      </c>
      <c r="H5198">
        <v>3</v>
      </c>
      <c r="I5198">
        <v>9</v>
      </c>
      <c r="J5198">
        <v>15</v>
      </c>
      <c r="K5198">
        <v>0</v>
      </c>
      <c r="L5198">
        <v>0</v>
      </c>
    </row>
    <row r="5199" spans="6:12" hidden="1">
      <c r="F5199">
        <v>40893</v>
      </c>
      <c r="G5199">
        <v>1992</v>
      </c>
      <c r="H5199">
        <v>3</v>
      </c>
      <c r="I5199">
        <v>10</v>
      </c>
      <c r="J5199">
        <v>3</v>
      </c>
      <c r="K5199">
        <v>50</v>
      </c>
      <c r="L5199">
        <v>4</v>
      </c>
    </row>
    <row r="5200" spans="6:12" hidden="1">
      <c r="F5200">
        <v>40893</v>
      </c>
      <c r="G5200">
        <v>1992</v>
      </c>
      <c r="H5200">
        <v>3</v>
      </c>
      <c r="I5200">
        <v>10</v>
      </c>
      <c r="J5200">
        <v>6</v>
      </c>
      <c r="K5200">
        <v>150</v>
      </c>
      <c r="L5200">
        <v>8</v>
      </c>
    </row>
    <row r="5201" spans="6:12" hidden="1">
      <c r="F5201">
        <v>40893</v>
      </c>
      <c r="G5201">
        <v>1992</v>
      </c>
      <c r="H5201">
        <v>3</v>
      </c>
      <c r="I5201">
        <v>10</v>
      </c>
      <c r="J5201">
        <v>9</v>
      </c>
      <c r="K5201">
        <v>0</v>
      </c>
      <c r="L5201">
        <v>0</v>
      </c>
    </row>
    <row r="5202" spans="6:12" hidden="1">
      <c r="F5202">
        <v>40893</v>
      </c>
      <c r="G5202">
        <v>1992</v>
      </c>
      <c r="H5202">
        <v>3</v>
      </c>
      <c r="I5202">
        <v>10</v>
      </c>
      <c r="J5202">
        <v>12</v>
      </c>
      <c r="K5202">
        <v>200</v>
      </c>
      <c r="L5202">
        <v>4</v>
      </c>
    </row>
    <row r="5203" spans="6:12" hidden="1">
      <c r="F5203">
        <v>40893</v>
      </c>
      <c r="G5203">
        <v>1992</v>
      </c>
      <c r="H5203">
        <v>3</v>
      </c>
      <c r="I5203">
        <v>10</v>
      </c>
      <c r="J5203">
        <v>15</v>
      </c>
      <c r="K5203">
        <v>0</v>
      </c>
      <c r="L5203">
        <v>0</v>
      </c>
    </row>
    <row r="5204" spans="6:12" hidden="1">
      <c r="F5204">
        <v>40893</v>
      </c>
      <c r="G5204">
        <v>1992</v>
      </c>
      <c r="H5204">
        <v>3</v>
      </c>
      <c r="I5204">
        <v>11</v>
      </c>
      <c r="J5204">
        <v>3</v>
      </c>
      <c r="K5204">
        <v>300</v>
      </c>
      <c r="L5204">
        <v>6</v>
      </c>
    </row>
    <row r="5205" spans="6:12" hidden="1">
      <c r="F5205">
        <v>40893</v>
      </c>
      <c r="G5205">
        <v>1992</v>
      </c>
      <c r="H5205">
        <v>3</v>
      </c>
      <c r="I5205">
        <v>11</v>
      </c>
      <c r="J5205">
        <v>6</v>
      </c>
      <c r="K5205">
        <v>0</v>
      </c>
      <c r="L5205">
        <v>0</v>
      </c>
    </row>
    <row r="5206" spans="6:12" hidden="1">
      <c r="F5206">
        <v>40893</v>
      </c>
      <c r="G5206">
        <v>1992</v>
      </c>
      <c r="H5206">
        <v>3</v>
      </c>
      <c r="I5206">
        <v>11</v>
      </c>
      <c r="J5206">
        <v>9</v>
      </c>
      <c r="K5206">
        <v>290</v>
      </c>
      <c r="L5206">
        <v>10</v>
      </c>
    </row>
    <row r="5207" spans="6:12" hidden="1">
      <c r="F5207">
        <v>40893</v>
      </c>
      <c r="G5207">
        <v>1992</v>
      </c>
      <c r="H5207">
        <v>3</v>
      </c>
      <c r="I5207">
        <v>11</v>
      </c>
      <c r="J5207">
        <v>12</v>
      </c>
      <c r="K5207">
        <v>310</v>
      </c>
      <c r="L5207">
        <v>14</v>
      </c>
    </row>
    <row r="5208" spans="6:12" hidden="1">
      <c r="F5208">
        <v>40893</v>
      </c>
      <c r="G5208">
        <v>1992</v>
      </c>
      <c r="H5208">
        <v>3</v>
      </c>
      <c r="I5208">
        <v>11</v>
      </c>
      <c r="J5208">
        <v>15</v>
      </c>
      <c r="K5208">
        <v>280</v>
      </c>
      <c r="L5208">
        <v>6</v>
      </c>
    </row>
    <row r="5209" spans="6:12" hidden="1">
      <c r="F5209">
        <v>40893</v>
      </c>
      <c r="G5209">
        <v>1992</v>
      </c>
      <c r="H5209">
        <v>3</v>
      </c>
      <c r="I5209">
        <v>12</v>
      </c>
      <c r="J5209">
        <v>3</v>
      </c>
      <c r="K5209">
        <v>310</v>
      </c>
      <c r="L5209">
        <v>12</v>
      </c>
    </row>
    <row r="5210" spans="6:12" hidden="1">
      <c r="F5210">
        <v>40893</v>
      </c>
      <c r="G5210">
        <v>1992</v>
      </c>
      <c r="H5210">
        <v>3</v>
      </c>
      <c r="I5210">
        <v>12</v>
      </c>
      <c r="J5210">
        <v>6</v>
      </c>
      <c r="K5210">
        <v>300</v>
      </c>
      <c r="L5210">
        <v>10</v>
      </c>
    </row>
    <row r="5211" spans="6:12" hidden="1">
      <c r="F5211">
        <v>40893</v>
      </c>
      <c r="G5211">
        <v>1992</v>
      </c>
      <c r="H5211">
        <v>3</v>
      </c>
      <c r="I5211">
        <v>12</v>
      </c>
      <c r="J5211">
        <v>9</v>
      </c>
      <c r="K5211">
        <v>280</v>
      </c>
      <c r="L5211">
        <v>10</v>
      </c>
    </row>
    <row r="5212" spans="6:12" hidden="1">
      <c r="F5212">
        <v>40893</v>
      </c>
      <c r="G5212">
        <v>1992</v>
      </c>
      <c r="H5212">
        <v>3</v>
      </c>
      <c r="I5212">
        <v>12</v>
      </c>
      <c r="J5212">
        <v>12</v>
      </c>
      <c r="K5212">
        <v>300</v>
      </c>
      <c r="L5212">
        <v>12</v>
      </c>
    </row>
    <row r="5213" spans="6:12" hidden="1">
      <c r="F5213">
        <v>40893</v>
      </c>
      <c r="G5213">
        <v>1992</v>
      </c>
      <c r="H5213">
        <v>3</v>
      </c>
      <c r="I5213">
        <v>12</v>
      </c>
      <c r="J5213">
        <v>15</v>
      </c>
      <c r="K5213">
        <v>300</v>
      </c>
      <c r="L5213">
        <v>17</v>
      </c>
    </row>
    <row r="5214" spans="6:12" hidden="1">
      <c r="F5214">
        <v>40893</v>
      </c>
      <c r="G5214">
        <v>1992</v>
      </c>
      <c r="H5214">
        <v>3</v>
      </c>
      <c r="I5214">
        <v>13</v>
      </c>
      <c r="J5214">
        <v>3</v>
      </c>
      <c r="K5214">
        <v>360</v>
      </c>
      <c r="L5214">
        <v>6</v>
      </c>
    </row>
    <row r="5215" spans="6:12" hidden="1">
      <c r="F5215">
        <v>40893</v>
      </c>
      <c r="G5215">
        <v>1992</v>
      </c>
      <c r="H5215">
        <v>3</v>
      </c>
      <c r="I5215">
        <v>13</v>
      </c>
      <c r="J5215">
        <v>6</v>
      </c>
      <c r="K5215">
        <v>0</v>
      </c>
      <c r="L5215">
        <v>0</v>
      </c>
    </row>
    <row r="5216" spans="6:12" hidden="1">
      <c r="F5216">
        <v>40893</v>
      </c>
      <c r="G5216">
        <v>1992</v>
      </c>
      <c r="H5216">
        <v>3</v>
      </c>
      <c r="I5216">
        <v>13</v>
      </c>
      <c r="J5216">
        <v>9</v>
      </c>
      <c r="K5216">
        <v>210</v>
      </c>
      <c r="L5216">
        <v>4</v>
      </c>
    </row>
    <row r="5217" spans="6:12" hidden="1">
      <c r="F5217">
        <v>40893</v>
      </c>
      <c r="G5217">
        <v>1992</v>
      </c>
      <c r="H5217">
        <v>3</v>
      </c>
      <c r="I5217">
        <v>13</v>
      </c>
      <c r="J5217">
        <v>12</v>
      </c>
      <c r="K5217">
        <v>190</v>
      </c>
      <c r="L5217">
        <v>10</v>
      </c>
    </row>
    <row r="5218" spans="6:12" hidden="1">
      <c r="F5218">
        <v>40893</v>
      </c>
      <c r="G5218">
        <v>1992</v>
      </c>
      <c r="H5218">
        <v>3</v>
      </c>
      <c r="I5218">
        <v>13</v>
      </c>
      <c r="J5218">
        <v>15</v>
      </c>
      <c r="K5218">
        <v>270</v>
      </c>
      <c r="L5218">
        <v>6</v>
      </c>
    </row>
    <row r="5219" spans="6:12" hidden="1">
      <c r="F5219">
        <v>40893</v>
      </c>
      <c r="G5219">
        <v>1992</v>
      </c>
      <c r="H5219">
        <v>3</v>
      </c>
      <c r="I5219">
        <v>14</v>
      </c>
      <c r="J5219">
        <v>3</v>
      </c>
      <c r="K5219">
        <v>20</v>
      </c>
      <c r="L5219">
        <v>4</v>
      </c>
    </row>
    <row r="5220" spans="6:12" hidden="1">
      <c r="F5220">
        <v>40893</v>
      </c>
      <c r="G5220">
        <v>1992</v>
      </c>
      <c r="H5220">
        <v>3</v>
      </c>
      <c r="I5220">
        <v>14</v>
      </c>
      <c r="J5220">
        <v>6</v>
      </c>
      <c r="K5220">
        <v>0</v>
      </c>
      <c r="L5220">
        <v>0</v>
      </c>
    </row>
    <row r="5221" spans="6:12" hidden="1">
      <c r="F5221">
        <v>40893</v>
      </c>
      <c r="G5221">
        <v>1992</v>
      </c>
      <c r="H5221">
        <v>3</v>
      </c>
      <c r="I5221">
        <v>14</v>
      </c>
      <c r="J5221">
        <v>9</v>
      </c>
      <c r="K5221">
        <v>150</v>
      </c>
      <c r="L5221">
        <v>8</v>
      </c>
    </row>
    <row r="5222" spans="6:12" hidden="1">
      <c r="F5222">
        <v>40893</v>
      </c>
      <c r="G5222">
        <v>1992</v>
      </c>
      <c r="H5222">
        <v>3</v>
      </c>
      <c r="I5222">
        <v>14</v>
      </c>
      <c r="J5222">
        <v>12</v>
      </c>
      <c r="K5222">
        <v>190</v>
      </c>
      <c r="L5222">
        <v>10</v>
      </c>
    </row>
    <row r="5223" spans="6:12" hidden="1">
      <c r="F5223">
        <v>40893</v>
      </c>
      <c r="G5223">
        <v>1992</v>
      </c>
      <c r="H5223">
        <v>3</v>
      </c>
      <c r="I5223">
        <v>14</v>
      </c>
      <c r="J5223">
        <v>15</v>
      </c>
      <c r="K5223">
        <v>190</v>
      </c>
      <c r="L5223">
        <v>6</v>
      </c>
    </row>
    <row r="5224" spans="6:12" hidden="1">
      <c r="F5224">
        <v>40893</v>
      </c>
      <c r="G5224">
        <v>1992</v>
      </c>
      <c r="H5224">
        <v>3</v>
      </c>
      <c r="I5224">
        <v>15</v>
      </c>
      <c r="J5224">
        <v>3</v>
      </c>
      <c r="K5224">
        <v>0</v>
      </c>
      <c r="L5224">
        <v>0</v>
      </c>
    </row>
    <row r="5225" spans="6:12" hidden="1">
      <c r="F5225">
        <v>40893</v>
      </c>
      <c r="G5225">
        <v>1992</v>
      </c>
      <c r="H5225">
        <v>3</v>
      </c>
      <c r="I5225">
        <v>15</v>
      </c>
      <c r="J5225">
        <v>6</v>
      </c>
      <c r="K5225">
        <v>100</v>
      </c>
      <c r="L5225">
        <v>6</v>
      </c>
    </row>
    <row r="5226" spans="6:12" hidden="1">
      <c r="F5226">
        <v>40893</v>
      </c>
      <c r="G5226">
        <v>1992</v>
      </c>
      <c r="H5226">
        <v>3</v>
      </c>
      <c r="I5226">
        <v>15</v>
      </c>
      <c r="J5226">
        <v>9</v>
      </c>
      <c r="K5226">
        <v>180</v>
      </c>
      <c r="L5226">
        <v>4</v>
      </c>
    </row>
    <row r="5227" spans="6:12" hidden="1">
      <c r="F5227">
        <v>40893</v>
      </c>
      <c r="G5227">
        <v>1992</v>
      </c>
      <c r="H5227">
        <v>3</v>
      </c>
      <c r="I5227">
        <v>15</v>
      </c>
      <c r="J5227">
        <v>12</v>
      </c>
      <c r="K5227">
        <v>180</v>
      </c>
      <c r="L5227">
        <v>6</v>
      </c>
    </row>
    <row r="5228" spans="6:12" hidden="1">
      <c r="F5228">
        <v>40893</v>
      </c>
      <c r="G5228">
        <v>1992</v>
      </c>
      <c r="H5228">
        <v>3</v>
      </c>
      <c r="I5228">
        <v>15</v>
      </c>
      <c r="J5228">
        <v>15</v>
      </c>
      <c r="K5228">
        <v>130</v>
      </c>
      <c r="L5228">
        <v>4</v>
      </c>
    </row>
    <row r="5229" spans="6:12" hidden="1">
      <c r="F5229">
        <v>40893</v>
      </c>
      <c r="G5229">
        <v>1992</v>
      </c>
      <c r="H5229">
        <v>3</v>
      </c>
      <c r="I5229">
        <v>16</v>
      </c>
      <c r="J5229">
        <v>3</v>
      </c>
      <c r="K5229">
        <v>0</v>
      </c>
      <c r="L5229">
        <v>0</v>
      </c>
    </row>
    <row r="5230" spans="6:12" hidden="1">
      <c r="F5230">
        <v>40893</v>
      </c>
      <c r="G5230">
        <v>1992</v>
      </c>
      <c r="H5230">
        <v>3</v>
      </c>
      <c r="I5230">
        <v>16</v>
      </c>
      <c r="J5230">
        <v>6</v>
      </c>
      <c r="K5230">
        <v>110</v>
      </c>
      <c r="L5230">
        <v>4</v>
      </c>
    </row>
    <row r="5231" spans="6:12" hidden="1">
      <c r="F5231">
        <v>40893</v>
      </c>
      <c r="G5231">
        <v>1992</v>
      </c>
      <c r="H5231">
        <v>3</v>
      </c>
      <c r="I5231">
        <v>16</v>
      </c>
      <c r="J5231">
        <v>9</v>
      </c>
      <c r="K5231">
        <v>0</v>
      </c>
      <c r="L5231">
        <v>0</v>
      </c>
    </row>
    <row r="5232" spans="6:12" hidden="1">
      <c r="F5232">
        <v>40893</v>
      </c>
      <c r="G5232">
        <v>1992</v>
      </c>
      <c r="H5232">
        <v>3</v>
      </c>
      <c r="I5232">
        <v>16</v>
      </c>
      <c r="J5232">
        <v>12</v>
      </c>
      <c r="K5232">
        <v>240</v>
      </c>
      <c r="L5232">
        <v>6</v>
      </c>
    </row>
    <row r="5233" spans="6:12" hidden="1">
      <c r="F5233">
        <v>40893</v>
      </c>
      <c r="G5233">
        <v>1992</v>
      </c>
      <c r="H5233">
        <v>3</v>
      </c>
      <c r="I5233">
        <v>16</v>
      </c>
      <c r="J5233">
        <v>15</v>
      </c>
      <c r="K5233">
        <v>260</v>
      </c>
      <c r="L5233">
        <v>10</v>
      </c>
    </row>
    <row r="5234" spans="6:12" hidden="1">
      <c r="F5234">
        <v>40893</v>
      </c>
      <c r="G5234">
        <v>1992</v>
      </c>
      <c r="H5234">
        <v>3</v>
      </c>
      <c r="I5234">
        <v>17</v>
      </c>
      <c r="J5234">
        <v>3</v>
      </c>
      <c r="K5234">
        <v>300</v>
      </c>
      <c r="L5234">
        <v>8</v>
      </c>
    </row>
    <row r="5235" spans="6:12" hidden="1">
      <c r="F5235">
        <v>40893</v>
      </c>
      <c r="G5235">
        <v>1992</v>
      </c>
      <c r="H5235">
        <v>3</v>
      </c>
      <c r="I5235">
        <v>17</v>
      </c>
      <c r="J5235">
        <v>6</v>
      </c>
      <c r="K5235">
        <v>330</v>
      </c>
      <c r="L5235">
        <v>10</v>
      </c>
    </row>
    <row r="5236" spans="6:12" hidden="1">
      <c r="F5236">
        <v>40893</v>
      </c>
      <c r="G5236">
        <v>1992</v>
      </c>
      <c r="H5236">
        <v>3</v>
      </c>
      <c r="I5236">
        <v>17</v>
      </c>
      <c r="J5236">
        <v>9</v>
      </c>
      <c r="K5236">
        <v>280</v>
      </c>
      <c r="L5236">
        <v>10</v>
      </c>
    </row>
    <row r="5237" spans="6:12" hidden="1">
      <c r="F5237">
        <v>40893</v>
      </c>
      <c r="G5237">
        <v>1992</v>
      </c>
      <c r="H5237">
        <v>3</v>
      </c>
      <c r="I5237">
        <v>17</v>
      </c>
      <c r="J5237">
        <v>12</v>
      </c>
      <c r="K5237">
        <v>260</v>
      </c>
      <c r="L5237">
        <v>10</v>
      </c>
    </row>
    <row r="5238" spans="6:12" hidden="1">
      <c r="F5238">
        <v>40893</v>
      </c>
      <c r="G5238">
        <v>1992</v>
      </c>
      <c r="H5238">
        <v>3</v>
      </c>
      <c r="I5238">
        <v>17</v>
      </c>
      <c r="J5238">
        <v>15</v>
      </c>
      <c r="K5238">
        <v>310</v>
      </c>
      <c r="L5238">
        <v>6</v>
      </c>
    </row>
    <row r="5239" spans="6:12" hidden="1">
      <c r="F5239">
        <v>40893</v>
      </c>
      <c r="G5239">
        <v>1992</v>
      </c>
      <c r="H5239">
        <v>3</v>
      </c>
      <c r="I5239">
        <v>18</v>
      </c>
      <c r="J5239">
        <v>3</v>
      </c>
      <c r="K5239">
        <v>0</v>
      </c>
      <c r="L5239">
        <v>0</v>
      </c>
    </row>
    <row r="5240" spans="6:12" hidden="1">
      <c r="F5240">
        <v>40893</v>
      </c>
      <c r="G5240">
        <v>1992</v>
      </c>
      <c r="H5240">
        <v>3</v>
      </c>
      <c r="I5240">
        <v>18</v>
      </c>
      <c r="J5240">
        <v>6</v>
      </c>
      <c r="K5240">
        <v>0</v>
      </c>
      <c r="L5240">
        <v>0</v>
      </c>
    </row>
    <row r="5241" spans="6:12" hidden="1">
      <c r="F5241">
        <v>40893</v>
      </c>
      <c r="G5241">
        <v>1992</v>
      </c>
      <c r="H5241">
        <v>3</v>
      </c>
      <c r="I5241">
        <v>18</v>
      </c>
      <c r="J5241">
        <v>9</v>
      </c>
      <c r="K5241">
        <v>0</v>
      </c>
      <c r="L5241">
        <v>0</v>
      </c>
    </row>
    <row r="5242" spans="6:12" hidden="1">
      <c r="F5242">
        <v>40893</v>
      </c>
      <c r="G5242">
        <v>1992</v>
      </c>
      <c r="H5242">
        <v>3</v>
      </c>
      <c r="I5242">
        <v>18</v>
      </c>
      <c r="J5242">
        <v>12</v>
      </c>
      <c r="K5242">
        <v>270</v>
      </c>
      <c r="L5242">
        <v>6</v>
      </c>
    </row>
    <row r="5243" spans="6:12" hidden="1">
      <c r="F5243">
        <v>40893</v>
      </c>
      <c r="G5243">
        <v>1992</v>
      </c>
      <c r="H5243">
        <v>3</v>
      </c>
      <c r="I5243">
        <v>18</v>
      </c>
      <c r="J5243">
        <v>15</v>
      </c>
      <c r="K5243">
        <v>0</v>
      </c>
      <c r="L5243">
        <v>0</v>
      </c>
    </row>
    <row r="5244" spans="6:12" hidden="1">
      <c r="F5244">
        <v>40893</v>
      </c>
      <c r="G5244">
        <v>1992</v>
      </c>
      <c r="H5244">
        <v>3</v>
      </c>
      <c r="I5244">
        <v>19</v>
      </c>
      <c r="J5244">
        <v>3</v>
      </c>
      <c r="K5244">
        <v>0</v>
      </c>
      <c r="L5244">
        <v>0</v>
      </c>
    </row>
    <row r="5245" spans="6:12" hidden="1">
      <c r="F5245">
        <v>40893</v>
      </c>
      <c r="G5245">
        <v>1992</v>
      </c>
      <c r="H5245">
        <v>3</v>
      </c>
      <c r="I5245">
        <v>19</v>
      </c>
      <c r="J5245">
        <v>6</v>
      </c>
      <c r="K5245">
        <v>360</v>
      </c>
      <c r="L5245">
        <v>6</v>
      </c>
    </row>
    <row r="5246" spans="6:12" hidden="1">
      <c r="F5246">
        <v>40893</v>
      </c>
      <c r="G5246">
        <v>1992</v>
      </c>
      <c r="H5246">
        <v>3</v>
      </c>
      <c r="I5246">
        <v>19</v>
      </c>
      <c r="J5246">
        <v>9</v>
      </c>
      <c r="K5246">
        <v>290</v>
      </c>
      <c r="L5246">
        <v>8</v>
      </c>
    </row>
    <row r="5247" spans="6:12" hidden="1">
      <c r="F5247">
        <v>40893</v>
      </c>
      <c r="G5247">
        <v>1992</v>
      </c>
      <c r="H5247">
        <v>3</v>
      </c>
      <c r="I5247">
        <v>19</v>
      </c>
      <c r="J5247">
        <v>12</v>
      </c>
      <c r="K5247">
        <v>280</v>
      </c>
      <c r="L5247">
        <v>8</v>
      </c>
    </row>
    <row r="5248" spans="6:12" hidden="1">
      <c r="F5248">
        <v>40893</v>
      </c>
      <c r="G5248">
        <v>1992</v>
      </c>
      <c r="H5248">
        <v>3</v>
      </c>
      <c r="I5248">
        <v>19</v>
      </c>
      <c r="J5248">
        <v>15</v>
      </c>
      <c r="K5248">
        <v>270</v>
      </c>
      <c r="L5248">
        <v>6</v>
      </c>
    </row>
    <row r="5249" spans="6:12" hidden="1">
      <c r="F5249">
        <v>40893</v>
      </c>
      <c r="G5249">
        <v>1992</v>
      </c>
      <c r="H5249">
        <v>3</v>
      </c>
      <c r="I5249">
        <v>20</v>
      </c>
      <c r="J5249">
        <v>3</v>
      </c>
      <c r="K5249">
        <v>0</v>
      </c>
      <c r="L5249">
        <v>0</v>
      </c>
    </row>
    <row r="5250" spans="6:12" hidden="1">
      <c r="F5250">
        <v>40893</v>
      </c>
      <c r="G5250">
        <v>1992</v>
      </c>
      <c r="H5250">
        <v>3</v>
      </c>
      <c r="I5250">
        <v>20</v>
      </c>
      <c r="J5250">
        <v>6</v>
      </c>
      <c r="K5250">
        <v>0</v>
      </c>
      <c r="L5250">
        <v>0</v>
      </c>
    </row>
    <row r="5251" spans="6:12" hidden="1">
      <c r="F5251">
        <v>40893</v>
      </c>
      <c r="G5251">
        <v>1992</v>
      </c>
      <c r="H5251">
        <v>3</v>
      </c>
      <c r="I5251">
        <v>20</v>
      </c>
      <c r="J5251">
        <v>9</v>
      </c>
      <c r="K5251">
        <v>0</v>
      </c>
      <c r="L5251">
        <v>0</v>
      </c>
    </row>
    <row r="5252" spans="6:12" hidden="1">
      <c r="F5252">
        <v>40893</v>
      </c>
      <c r="G5252">
        <v>1992</v>
      </c>
      <c r="H5252">
        <v>3</v>
      </c>
      <c r="I5252">
        <v>20</v>
      </c>
      <c r="J5252">
        <v>12</v>
      </c>
      <c r="K5252">
        <v>290</v>
      </c>
      <c r="L5252">
        <v>8</v>
      </c>
    </row>
    <row r="5253" spans="6:12" hidden="1">
      <c r="F5253">
        <v>40893</v>
      </c>
      <c r="G5253">
        <v>1992</v>
      </c>
      <c r="H5253">
        <v>3</v>
      </c>
      <c r="I5253">
        <v>20</v>
      </c>
      <c r="J5253">
        <v>15</v>
      </c>
      <c r="K5253">
        <v>290</v>
      </c>
      <c r="L5253">
        <v>8</v>
      </c>
    </row>
    <row r="5254" spans="6:12" hidden="1">
      <c r="F5254">
        <v>40893</v>
      </c>
      <c r="G5254">
        <v>1992</v>
      </c>
      <c r="H5254">
        <v>3</v>
      </c>
      <c r="I5254">
        <v>21</v>
      </c>
      <c r="J5254">
        <v>3</v>
      </c>
      <c r="K5254">
        <v>70</v>
      </c>
      <c r="L5254">
        <v>6</v>
      </c>
    </row>
    <row r="5255" spans="6:12" hidden="1">
      <c r="F5255">
        <v>40893</v>
      </c>
      <c r="G5255">
        <v>1992</v>
      </c>
      <c r="H5255">
        <v>3</v>
      </c>
      <c r="I5255">
        <v>21</v>
      </c>
      <c r="J5255">
        <v>6</v>
      </c>
      <c r="K5255">
        <v>0</v>
      </c>
      <c r="L5255">
        <v>0</v>
      </c>
    </row>
    <row r="5256" spans="6:12" hidden="1">
      <c r="F5256">
        <v>40893</v>
      </c>
      <c r="G5256">
        <v>1992</v>
      </c>
      <c r="H5256">
        <v>3</v>
      </c>
      <c r="I5256">
        <v>21</v>
      </c>
      <c r="J5256">
        <v>9</v>
      </c>
      <c r="K5256">
        <v>0</v>
      </c>
      <c r="L5256">
        <v>0</v>
      </c>
    </row>
    <row r="5257" spans="6:12" hidden="1">
      <c r="F5257">
        <v>40893</v>
      </c>
      <c r="G5257">
        <v>1992</v>
      </c>
      <c r="H5257">
        <v>3</v>
      </c>
      <c r="I5257">
        <v>21</v>
      </c>
      <c r="J5257">
        <v>12</v>
      </c>
      <c r="K5257">
        <v>130</v>
      </c>
      <c r="L5257">
        <v>6</v>
      </c>
    </row>
    <row r="5258" spans="6:12" hidden="1">
      <c r="F5258">
        <v>40893</v>
      </c>
      <c r="G5258">
        <v>1992</v>
      </c>
      <c r="H5258">
        <v>3</v>
      </c>
      <c r="I5258">
        <v>21</v>
      </c>
      <c r="J5258">
        <v>15</v>
      </c>
      <c r="K5258">
        <v>140</v>
      </c>
      <c r="L5258">
        <v>8</v>
      </c>
    </row>
    <row r="5259" spans="6:12" hidden="1">
      <c r="F5259">
        <v>40893</v>
      </c>
      <c r="G5259">
        <v>1992</v>
      </c>
      <c r="H5259">
        <v>3</v>
      </c>
      <c r="I5259">
        <v>22</v>
      </c>
      <c r="J5259">
        <v>3</v>
      </c>
      <c r="K5259">
        <v>0</v>
      </c>
      <c r="L5259">
        <v>0</v>
      </c>
    </row>
    <row r="5260" spans="6:12" hidden="1">
      <c r="F5260">
        <v>40893</v>
      </c>
      <c r="G5260">
        <v>1992</v>
      </c>
      <c r="H5260">
        <v>3</v>
      </c>
      <c r="I5260">
        <v>22</v>
      </c>
      <c r="J5260">
        <v>6</v>
      </c>
      <c r="K5260">
        <v>260</v>
      </c>
      <c r="L5260">
        <v>4</v>
      </c>
    </row>
    <row r="5261" spans="6:12" hidden="1">
      <c r="F5261">
        <v>40893</v>
      </c>
      <c r="G5261">
        <v>1992</v>
      </c>
      <c r="H5261">
        <v>3</v>
      </c>
      <c r="I5261">
        <v>22</v>
      </c>
      <c r="J5261">
        <v>9</v>
      </c>
      <c r="K5261">
        <v>270</v>
      </c>
      <c r="L5261">
        <v>6</v>
      </c>
    </row>
    <row r="5262" spans="6:12" hidden="1">
      <c r="F5262">
        <v>40893</v>
      </c>
      <c r="G5262">
        <v>1992</v>
      </c>
      <c r="H5262">
        <v>3</v>
      </c>
      <c r="I5262">
        <v>22</v>
      </c>
      <c r="J5262">
        <v>12</v>
      </c>
      <c r="K5262">
        <v>280</v>
      </c>
      <c r="L5262">
        <v>4</v>
      </c>
    </row>
    <row r="5263" spans="6:12" hidden="1">
      <c r="F5263">
        <v>40893</v>
      </c>
      <c r="G5263">
        <v>1992</v>
      </c>
      <c r="H5263">
        <v>3</v>
      </c>
      <c r="I5263">
        <v>22</v>
      </c>
      <c r="J5263">
        <v>15</v>
      </c>
      <c r="K5263">
        <v>0</v>
      </c>
      <c r="L5263">
        <v>0</v>
      </c>
    </row>
    <row r="5264" spans="6:12" hidden="1">
      <c r="F5264">
        <v>40893</v>
      </c>
      <c r="G5264">
        <v>1992</v>
      </c>
      <c r="H5264">
        <v>3</v>
      </c>
      <c r="I5264">
        <v>23</v>
      </c>
      <c r="J5264">
        <v>3</v>
      </c>
      <c r="K5264">
        <v>0</v>
      </c>
      <c r="L5264">
        <v>0</v>
      </c>
    </row>
    <row r="5265" spans="6:12" hidden="1">
      <c r="F5265">
        <v>40893</v>
      </c>
      <c r="G5265">
        <v>1992</v>
      </c>
      <c r="H5265">
        <v>3</v>
      </c>
      <c r="I5265">
        <v>23</v>
      </c>
      <c r="J5265">
        <v>6</v>
      </c>
      <c r="K5265">
        <v>0</v>
      </c>
      <c r="L5265">
        <v>0</v>
      </c>
    </row>
    <row r="5266" spans="6:12" hidden="1">
      <c r="F5266">
        <v>40893</v>
      </c>
      <c r="G5266">
        <v>1992</v>
      </c>
      <c r="H5266">
        <v>3</v>
      </c>
      <c r="I5266">
        <v>23</v>
      </c>
      <c r="J5266">
        <v>9</v>
      </c>
      <c r="K5266">
        <v>210</v>
      </c>
      <c r="L5266">
        <v>4</v>
      </c>
    </row>
    <row r="5267" spans="6:12" hidden="1">
      <c r="F5267">
        <v>40893</v>
      </c>
      <c r="G5267">
        <v>1992</v>
      </c>
      <c r="H5267">
        <v>3</v>
      </c>
      <c r="I5267">
        <v>23</v>
      </c>
      <c r="J5267">
        <v>12</v>
      </c>
      <c r="K5267">
        <v>260</v>
      </c>
      <c r="L5267">
        <v>6</v>
      </c>
    </row>
    <row r="5268" spans="6:12" hidden="1">
      <c r="F5268">
        <v>40893</v>
      </c>
      <c r="G5268">
        <v>1992</v>
      </c>
      <c r="H5268">
        <v>3</v>
      </c>
      <c r="I5268">
        <v>23</v>
      </c>
      <c r="J5268">
        <v>15</v>
      </c>
      <c r="K5268">
        <v>200</v>
      </c>
      <c r="L5268">
        <v>6</v>
      </c>
    </row>
    <row r="5269" spans="6:12" hidden="1">
      <c r="F5269">
        <v>40893</v>
      </c>
      <c r="G5269">
        <v>1992</v>
      </c>
      <c r="H5269">
        <v>3</v>
      </c>
      <c r="I5269">
        <v>24</v>
      </c>
      <c r="J5269">
        <v>3</v>
      </c>
      <c r="K5269">
        <v>0</v>
      </c>
      <c r="L5269">
        <v>0</v>
      </c>
    </row>
    <row r="5270" spans="6:12" hidden="1">
      <c r="F5270">
        <v>40893</v>
      </c>
      <c r="G5270">
        <v>1992</v>
      </c>
      <c r="H5270">
        <v>3</v>
      </c>
      <c r="I5270">
        <v>24</v>
      </c>
      <c r="J5270">
        <v>6</v>
      </c>
      <c r="K5270">
        <v>100</v>
      </c>
      <c r="L5270">
        <v>10</v>
      </c>
    </row>
    <row r="5271" spans="6:12" hidden="1">
      <c r="F5271">
        <v>40893</v>
      </c>
      <c r="G5271">
        <v>1992</v>
      </c>
      <c r="H5271">
        <v>3</v>
      </c>
      <c r="I5271">
        <v>24</v>
      </c>
      <c r="J5271">
        <v>9</v>
      </c>
      <c r="K5271">
        <v>150</v>
      </c>
      <c r="L5271">
        <v>8</v>
      </c>
    </row>
    <row r="5272" spans="6:12" hidden="1">
      <c r="F5272">
        <v>40893</v>
      </c>
      <c r="G5272">
        <v>1992</v>
      </c>
      <c r="H5272">
        <v>3</v>
      </c>
      <c r="I5272">
        <v>24</v>
      </c>
      <c r="J5272">
        <v>12</v>
      </c>
      <c r="K5272">
        <v>210</v>
      </c>
      <c r="L5272">
        <v>4</v>
      </c>
    </row>
    <row r="5273" spans="6:12" hidden="1">
      <c r="F5273">
        <v>40893</v>
      </c>
      <c r="G5273">
        <v>1992</v>
      </c>
      <c r="H5273">
        <v>3</v>
      </c>
      <c r="I5273">
        <v>24</v>
      </c>
      <c r="J5273">
        <v>15</v>
      </c>
      <c r="K5273">
        <v>220</v>
      </c>
      <c r="L5273">
        <v>8</v>
      </c>
    </row>
    <row r="5274" spans="6:12" hidden="1">
      <c r="F5274">
        <v>40893</v>
      </c>
      <c r="G5274">
        <v>1992</v>
      </c>
      <c r="H5274">
        <v>3</v>
      </c>
      <c r="I5274">
        <v>25</v>
      </c>
      <c r="J5274">
        <v>3</v>
      </c>
      <c r="K5274">
        <v>290</v>
      </c>
      <c r="L5274">
        <v>10</v>
      </c>
    </row>
    <row r="5275" spans="6:12" hidden="1">
      <c r="F5275">
        <v>40893</v>
      </c>
      <c r="G5275">
        <v>1992</v>
      </c>
      <c r="H5275">
        <v>3</v>
      </c>
      <c r="I5275">
        <v>25</v>
      </c>
      <c r="J5275">
        <v>6</v>
      </c>
      <c r="K5275">
        <v>280</v>
      </c>
      <c r="L5275">
        <v>10</v>
      </c>
    </row>
    <row r="5276" spans="6:12" hidden="1">
      <c r="F5276">
        <v>40893</v>
      </c>
      <c r="G5276">
        <v>1992</v>
      </c>
      <c r="H5276">
        <v>3</v>
      </c>
      <c r="I5276">
        <v>25</v>
      </c>
      <c r="J5276">
        <v>9</v>
      </c>
      <c r="K5276">
        <v>260</v>
      </c>
      <c r="L5276">
        <v>14</v>
      </c>
    </row>
    <row r="5277" spans="6:12" hidden="1">
      <c r="F5277">
        <v>40893</v>
      </c>
      <c r="G5277">
        <v>1992</v>
      </c>
      <c r="H5277">
        <v>3</v>
      </c>
      <c r="I5277">
        <v>25</v>
      </c>
      <c r="J5277">
        <v>12</v>
      </c>
      <c r="K5277">
        <v>270</v>
      </c>
      <c r="L5277">
        <v>14</v>
      </c>
    </row>
    <row r="5278" spans="6:12" hidden="1">
      <c r="F5278">
        <v>40893</v>
      </c>
      <c r="G5278">
        <v>1992</v>
      </c>
      <c r="H5278">
        <v>3</v>
      </c>
      <c r="I5278">
        <v>25</v>
      </c>
      <c r="J5278">
        <v>15</v>
      </c>
      <c r="K5278">
        <v>290</v>
      </c>
      <c r="L5278">
        <v>14</v>
      </c>
    </row>
    <row r="5279" spans="6:12" hidden="1">
      <c r="F5279">
        <v>40893</v>
      </c>
      <c r="G5279">
        <v>1992</v>
      </c>
      <c r="H5279">
        <v>3</v>
      </c>
      <c r="I5279">
        <v>26</v>
      </c>
      <c r="J5279">
        <v>3</v>
      </c>
      <c r="K5279">
        <v>0</v>
      </c>
      <c r="L5279">
        <v>0</v>
      </c>
    </row>
    <row r="5280" spans="6:12" hidden="1">
      <c r="F5280">
        <v>40893</v>
      </c>
      <c r="G5280">
        <v>1992</v>
      </c>
      <c r="H5280">
        <v>3</v>
      </c>
      <c r="I5280">
        <v>26</v>
      </c>
      <c r="J5280">
        <v>6</v>
      </c>
      <c r="K5280">
        <v>0</v>
      </c>
      <c r="L5280">
        <v>0</v>
      </c>
    </row>
    <row r="5281" spans="6:12" hidden="1">
      <c r="F5281">
        <v>40893</v>
      </c>
      <c r="G5281">
        <v>1992</v>
      </c>
      <c r="H5281">
        <v>3</v>
      </c>
      <c r="I5281">
        <v>26</v>
      </c>
      <c r="J5281">
        <v>9</v>
      </c>
      <c r="K5281">
        <v>260</v>
      </c>
      <c r="L5281">
        <v>8</v>
      </c>
    </row>
    <row r="5282" spans="6:12" hidden="1">
      <c r="F5282">
        <v>40893</v>
      </c>
      <c r="G5282">
        <v>1992</v>
      </c>
      <c r="H5282">
        <v>3</v>
      </c>
      <c r="I5282">
        <v>26</v>
      </c>
      <c r="J5282">
        <v>12</v>
      </c>
      <c r="K5282">
        <v>230</v>
      </c>
      <c r="L5282">
        <v>8</v>
      </c>
    </row>
    <row r="5283" spans="6:12" hidden="1">
      <c r="F5283">
        <v>40893</v>
      </c>
      <c r="G5283">
        <v>1992</v>
      </c>
      <c r="H5283">
        <v>3</v>
      </c>
      <c r="I5283">
        <v>26</v>
      </c>
      <c r="J5283">
        <v>15</v>
      </c>
      <c r="K5283">
        <v>260</v>
      </c>
      <c r="L5283">
        <v>8</v>
      </c>
    </row>
    <row r="5284" spans="6:12" hidden="1">
      <c r="F5284">
        <v>40893</v>
      </c>
      <c r="G5284">
        <v>1992</v>
      </c>
      <c r="H5284">
        <v>3</v>
      </c>
      <c r="I5284">
        <v>27</v>
      </c>
      <c r="J5284">
        <v>3</v>
      </c>
      <c r="K5284">
        <v>0</v>
      </c>
      <c r="L5284">
        <v>0</v>
      </c>
    </row>
    <row r="5285" spans="6:12" hidden="1">
      <c r="F5285">
        <v>40893</v>
      </c>
      <c r="G5285">
        <v>1992</v>
      </c>
      <c r="H5285">
        <v>3</v>
      </c>
      <c r="I5285">
        <v>27</v>
      </c>
      <c r="J5285">
        <v>6</v>
      </c>
      <c r="K5285">
        <v>0</v>
      </c>
      <c r="L5285">
        <v>0</v>
      </c>
    </row>
    <row r="5286" spans="6:12" hidden="1">
      <c r="F5286">
        <v>40893</v>
      </c>
      <c r="G5286">
        <v>1992</v>
      </c>
      <c r="H5286">
        <v>3</v>
      </c>
      <c r="I5286">
        <v>27</v>
      </c>
      <c r="J5286">
        <v>9</v>
      </c>
      <c r="K5286">
        <v>270</v>
      </c>
      <c r="L5286">
        <v>4</v>
      </c>
    </row>
    <row r="5287" spans="6:12" hidden="1">
      <c r="F5287">
        <v>40893</v>
      </c>
      <c r="G5287">
        <v>1992</v>
      </c>
      <c r="H5287">
        <v>3</v>
      </c>
      <c r="I5287">
        <v>27</v>
      </c>
      <c r="J5287">
        <v>12</v>
      </c>
      <c r="K5287">
        <v>270</v>
      </c>
      <c r="L5287">
        <v>10</v>
      </c>
    </row>
    <row r="5288" spans="6:12" hidden="1">
      <c r="F5288">
        <v>40893</v>
      </c>
      <c r="G5288">
        <v>1992</v>
      </c>
      <c r="H5288">
        <v>3</v>
      </c>
      <c r="I5288">
        <v>27</v>
      </c>
      <c r="J5288">
        <v>15</v>
      </c>
      <c r="K5288">
        <v>300</v>
      </c>
      <c r="L5288">
        <v>10</v>
      </c>
    </row>
    <row r="5289" spans="6:12" hidden="1">
      <c r="F5289">
        <v>40893</v>
      </c>
      <c r="G5289">
        <v>1992</v>
      </c>
      <c r="H5289">
        <v>3</v>
      </c>
      <c r="I5289">
        <v>28</v>
      </c>
      <c r="J5289">
        <v>3</v>
      </c>
      <c r="K5289">
        <v>0</v>
      </c>
      <c r="L5289">
        <v>0</v>
      </c>
    </row>
    <row r="5290" spans="6:12" hidden="1">
      <c r="F5290">
        <v>40893</v>
      </c>
      <c r="G5290">
        <v>1992</v>
      </c>
      <c r="H5290">
        <v>3</v>
      </c>
      <c r="I5290">
        <v>28</v>
      </c>
      <c r="J5290">
        <v>6</v>
      </c>
      <c r="K5290">
        <v>300</v>
      </c>
      <c r="L5290">
        <v>6</v>
      </c>
    </row>
    <row r="5291" spans="6:12" hidden="1">
      <c r="F5291">
        <v>40893</v>
      </c>
      <c r="G5291">
        <v>1992</v>
      </c>
      <c r="H5291">
        <v>3</v>
      </c>
      <c r="I5291">
        <v>28</v>
      </c>
      <c r="J5291">
        <v>9</v>
      </c>
      <c r="K5291">
        <v>270</v>
      </c>
      <c r="L5291">
        <v>10</v>
      </c>
    </row>
    <row r="5292" spans="6:12" hidden="1">
      <c r="F5292">
        <v>40893</v>
      </c>
      <c r="G5292">
        <v>1992</v>
      </c>
      <c r="H5292">
        <v>3</v>
      </c>
      <c r="I5292">
        <v>28</v>
      </c>
      <c r="J5292">
        <v>12</v>
      </c>
      <c r="K5292">
        <v>270</v>
      </c>
      <c r="L5292">
        <v>16</v>
      </c>
    </row>
    <row r="5293" spans="6:12" hidden="1">
      <c r="F5293">
        <v>40893</v>
      </c>
      <c r="G5293">
        <v>1992</v>
      </c>
      <c r="H5293">
        <v>3</v>
      </c>
      <c r="I5293">
        <v>28</v>
      </c>
      <c r="J5293">
        <v>15</v>
      </c>
      <c r="K5293">
        <v>300</v>
      </c>
      <c r="L5293">
        <v>8</v>
      </c>
    </row>
    <row r="5294" spans="6:12" hidden="1">
      <c r="F5294">
        <v>40893</v>
      </c>
      <c r="G5294">
        <v>1992</v>
      </c>
      <c r="H5294">
        <v>3</v>
      </c>
      <c r="I5294">
        <v>29</v>
      </c>
      <c r="J5294">
        <v>3</v>
      </c>
      <c r="K5294">
        <v>300</v>
      </c>
      <c r="L5294">
        <v>12</v>
      </c>
    </row>
    <row r="5295" spans="6:12" hidden="1">
      <c r="F5295">
        <v>40893</v>
      </c>
      <c r="G5295">
        <v>1992</v>
      </c>
      <c r="H5295">
        <v>3</v>
      </c>
      <c r="I5295">
        <v>29</v>
      </c>
      <c r="J5295">
        <v>6</v>
      </c>
      <c r="K5295">
        <v>290</v>
      </c>
      <c r="L5295">
        <v>10</v>
      </c>
    </row>
    <row r="5296" spans="6:12" hidden="1">
      <c r="F5296">
        <v>40893</v>
      </c>
      <c r="G5296">
        <v>1992</v>
      </c>
      <c r="H5296">
        <v>3</v>
      </c>
      <c r="I5296">
        <v>29</v>
      </c>
      <c r="J5296">
        <v>9</v>
      </c>
      <c r="K5296">
        <v>270</v>
      </c>
      <c r="L5296">
        <v>16</v>
      </c>
    </row>
    <row r="5297" spans="6:12" hidden="1">
      <c r="F5297">
        <v>40893</v>
      </c>
      <c r="G5297">
        <v>1992</v>
      </c>
      <c r="H5297">
        <v>3</v>
      </c>
      <c r="I5297">
        <v>29</v>
      </c>
      <c r="J5297">
        <v>12</v>
      </c>
      <c r="K5297">
        <v>270</v>
      </c>
      <c r="L5297">
        <v>25</v>
      </c>
    </row>
    <row r="5298" spans="6:12" hidden="1">
      <c r="F5298">
        <v>40893</v>
      </c>
      <c r="G5298">
        <v>1992</v>
      </c>
      <c r="H5298">
        <v>3</v>
      </c>
      <c r="I5298">
        <v>29</v>
      </c>
      <c r="J5298">
        <v>15</v>
      </c>
      <c r="K5298">
        <v>270</v>
      </c>
      <c r="L5298">
        <v>10</v>
      </c>
    </row>
    <row r="5299" spans="6:12" hidden="1">
      <c r="F5299">
        <v>40893</v>
      </c>
      <c r="G5299">
        <v>1992</v>
      </c>
      <c r="H5299">
        <v>3</v>
      </c>
      <c r="I5299">
        <v>30</v>
      </c>
      <c r="J5299">
        <v>3</v>
      </c>
      <c r="K5299">
        <v>0</v>
      </c>
      <c r="L5299">
        <v>0</v>
      </c>
    </row>
    <row r="5300" spans="6:12" hidden="1">
      <c r="F5300">
        <v>40893</v>
      </c>
      <c r="G5300">
        <v>1992</v>
      </c>
      <c r="H5300">
        <v>3</v>
      </c>
      <c r="I5300">
        <v>30</v>
      </c>
      <c r="J5300">
        <v>6</v>
      </c>
      <c r="K5300">
        <v>0</v>
      </c>
      <c r="L5300">
        <v>0</v>
      </c>
    </row>
    <row r="5301" spans="6:12" hidden="1">
      <c r="F5301">
        <v>40893</v>
      </c>
      <c r="G5301">
        <v>1992</v>
      </c>
      <c r="H5301">
        <v>3</v>
      </c>
      <c r="I5301">
        <v>30</v>
      </c>
      <c r="J5301">
        <v>9</v>
      </c>
      <c r="K5301">
        <v>0</v>
      </c>
      <c r="L5301">
        <v>0</v>
      </c>
    </row>
    <row r="5302" spans="6:12" hidden="1">
      <c r="F5302">
        <v>40893</v>
      </c>
      <c r="G5302">
        <v>1992</v>
      </c>
      <c r="H5302">
        <v>3</v>
      </c>
      <c r="I5302">
        <v>30</v>
      </c>
      <c r="J5302">
        <v>12</v>
      </c>
      <c r="K5302">
        <v>230</v>
      </c>
      <c r="L5302">
        <v>8</v>
      </c>
    </row>
    <row r="5303" spans="6:12" hidden="1">
      <c r="F5303">
        <v>40893</v>
      </c>
      <c r="G5303">
        <v>1992</v>
      </c>
      <c r="H5303">
        <v>3</v>
      </c>
      <c r="I5303">
        <v>30</v>
      </c>
      <c r="J5303">
        <v>15</v>
      </c>
      <c r="K5303">
        <v>0</v>
      </c>
      <c r="L5303">
        <v>0</v>
      </c>
    </row>
    <row r="5304" spans="6:12" hidden="1">
      <c r="F5304">
        <v>40893</v>
      </c>
      <c r="G5304">
        <v>1992</v>
      </c>
      <c r="H5304">
        <v>3</v>
      </c>
      <c r="I5304">
        <v>31</v>
      </c>
      <c r="J5304">
        <v>3</v>
      </c>
      <c r="K5304">
        <v>50</v>
      </c>
      <c r="L5304">
        <v>16</v>
      </c>
    </row>
    <row r="5305" spans="6:12" hidden="1">
      <c r="F5305">
        <v>40893</v>
      </c>
      <c r="G5305">
        <v>1992</v>
      </c>
      <c r="H5305">
        <v>3</v>
      </c>
      <c r="I5305">
        <v>31</v>
      </c>
      <c r="J5305">
        <v>6</v>
      </c>
      <c r="K5305">
        <v>270</v>
      </c>
      <c r="L5305">
        <v>19</v>
      </c>
    </row>
    <row r="5306" spans="6:12" hidden="1">
      <c r="F5306">
        <v>40893</v>
      </c>
      <c r="G5306">
        <v>1992</v>
      </c>
      <c r="H5306">
        <v>3</v>
      </c>
      <c r="I5306">
        <v>31</v>
      </c>
      <c r="J5306">
        <v>9</v>
      </c>
      <c r="K5306">
        <v>120</v>
      </c>
      <c r="L5306">
        <v>16</v>
      </c>
    </row>
    <row r="5307" spans="6:12" hidden="1">
      <c r="F5307">
        <v>40893</v>
      </c>
      <c r="G5307">
        <v>1992</v>
      </c>
      <c r="H5307">
        <v>3</v>
      </c>
      <c r="I5307">
        <v>31</v>
      </c>
      <c r="J5307">
        <v>12</v>
      </c>
      <c r="K5307">
        <v>120</v>
      </c>
      <c r="L5307">
        <v>14</v>
      </c>
    </row>
    <row r="5308" spans="6:12" hidden="1">
      <c r="F5308">
        <v>40893</v>
      </c>
      <c r="G5308">
        <v>1992</v>
      </c>
      <c r="H5308">
        <v>3</v>
      </c>
      <c r="I5308">
        <v>31</v>
      </c>
      <c r="J5308">
        <v>15</v>
      </c>
      <c r="K5308">
        <v>130</v>
      </c>
      <c r="L5308">
        <v>14</v>
      </c>
    </row>
    <row r="5309" spans="6:12" hidden="1">
      <c r="F5309">
        <v>40893</v>
      </c>
      <c r="G5309">
        <v>1992</v>
      </c>
      <c r="H5309">
        <v>4</v>
      </c>
      <c r="I5309">
        <v>1</v>
      </c>
      <c r="J5309">
        <v>3</v>
      </c>
      <c r="K5309">
        <v>90</v>
      </c>
      <c r="L5309">
        <v>10</v>
      </c>
    </row>
    <row r="5310" spans="6:12" hidden="1">
      <c r="F5310">
        <v>40893</v>
      </c>
      <c r="G5310">
        <v>1992</v>
      </c>
      <c r="H5310">
        <v>4</v>
      </c>
      <c r="I5310">
        <v>1</v>
      </c>
      <c r="J5310">
        <v>6</v>
      </c>
      <c r="K5310">
        <v>100</v>
      </c>
      <c r="L5310">
        <v>10</v>
      </c>
    </row>
    <row r="5311" spans="6:12" hidden="1">
      <c r="F5311">
        <v>40893</v>
      </c>
      <c r="G5311">
        <v>1992</v>
      </c>
      <c r="H5311">
        <v>4</v>
      </c>
      <c r="I5311">
        <v>1</v>
      </c>
      <c r="J5311">
        <v>9</v>
      </c>
      <c r="K5311">
        <v>150</v>
      </c>
      <c r="L5311">
        <v>10</v>
      </c>
    </row>
    <row r="5312" spans="6:12" hidden="1">
      <c r="F5312">
        <v>40893</v>
      </c>
      <c r="G5312">
        <v>1992</v>
      </c>
      <c r="H5312">
        <v>4</v>
      </c>
      <c r="I5312">
        <v>1</v>
      </c>
      <c r="J5312">
        <v>12</v>
      </c>
      <c r="K5312">
        <v>170</v>
      </c>
      <c r="L5312">
        <v>10</v>
      </c>
    </row>
    <row r="5313" spans="6:12" hidden="1">
      <c r="F5313">
        <v>40893</v>
      </c>
      <c r="G5313">
        <v>1992</v>
      </c>
      <c r="H5313">
        <v>4</v>
      </c>
      <c r="I5313">
        <v>1</v>
      </c>
      <c r="J5313">
        <v>15</v>
      </c>
      <c r="K5313">
        <v>180</v>
      </c>
      <c r="L5313">
        <v>6</v>
      </c>
    </row>
    <row r="5314" spans="6:12" hidden="1">
      <c r="F5314">
        <v>40893</v>
      </c>
      <c r="G5314">
        <v>1992</v>
      </c>
      <c r="H5314">
        <v>4</v>
      </c>
      <c r="I5314">
        <v>2</v>
      </c>
      <c r="J5314">
        <v>3</v>
      </c>
      <c r="K5314">
        <v>100</v>
      </c>
      <c r="L5314">
        <v>10</v>
      </c>
    </row>
    <row r="5315" spans="6:12" hidden="1">
      <c r="F5315">
        <v>40893</v>
      </c>
      <c r="G5315">
        <v>1992</v>
      </c>
      <c r="H5315">
        <v>4</v>
      </c>
      <c r="I5315">
        <v>2</v>
      </c>
      <c r="J5315">
        <v>6</v>
      </c>
      <c r="K5315">
        <v>0</v>
      </c>
      <c r="L5315">
        <v>0</v>
      </c>
    </row>
    <row r="5316" spans="6:12" hidden="1">
      <c r="F5316">
        <v>40893</v>
      </c>
      <c r="G5316">
        <v>1992</v>
      </c>
      <c r="H5316">
        <v>4</v>
      </c>
      <c r="I5316">
        <v>2</v>
      </c>
      <c r="J5316">
        <v>9</v>
      </c>
      <c r="K5316">
        <v>260</v>
      </c>
      <c r="L5316">
        <v>6</v>
      </c>
    </row>
    <row r="5317" spans="6:12" hidden="1">
      <c r="F5317">
        <v>40893</v>
      </c>
      <c r="G5317">
        <v>1992</v>
      </c>
      <c r="H5317">
        <v>4</v>
      </c>
      <c r="I5317">
        <v>2</v>
      </c>
      <c r="J5317">
        <v>12</v>
      </c>
      <c r="K5317">
        <v>70</v>
      </c>
      <c r="L5317">
        <v>4</v>
      </c>
    </row>
    <row r="5318" spans="6:12" hidden="1">
      <c r="F5318">
        <v>40893</v>
      </c>
      <c r="G5318">
        <v>1992</v>
      </c>
      <c r="H5318">
        <v>4</v>
      </c>
      <c r="I5318">
        <v>2</v>
      </c>
      <c r="J5318">
        <v>15</v>
      </c>
      <c r="K5318">
        <v>120</v>
      </c>
      <c r="L5318">
        <v>16</v>
      </c>
    </row>
    <row r="5319" spans="6:12" hidden="1">
      <c r="F5319">
        <v>40893</v>
      </c>
      <c r="G5319">
        <v>1992</v>
      </c>
      <c r="H5319">
        <v>4</v>
      </c>
      <c r="I5319">
        <v>3</v>
      </c>
      <c r="J5319">
        <v>3</v>
      </c>
      <c r="K5319">
        <v>360</v>
      </c>
      <c r="L5319">
        <v>6</v>
      </c>
    </row>
    <row r="5320" spans="6:12" hidden="1">
      <c r="F5320">
        <v>40893</v>
      </c>
      <c r="G5320">
        <v>1992</v>
      </c>
      <c r="H5320">
        <v>4</v>
      </c>
      <c r="I5320">
        <v>3</v>
      </c>
      <c r="J5320">
        <v>6</v>
      </c>
      <c r="K5320">
        <v>300</v>
      </c>
      <c r="L5320">
        <v>4</v>
      </c>
    </row>
    <row r="5321" spans="6:12" hidden="1">
      <c r="F5321">
        <v>40893</v>
      </c>
      <c r="G5321">
        <v>1992</v>
      </c>
      <c r="H5321">
        <v>4</v>
      </c>
      <c r="I5321">
        <v>3</v>
      </c>
      <c r="J5321">
        <v>9</v>
      </c>
      <c r="K5321">
        <v>230</v>
      </c>
      <c r="L5321">
        <v>10</v>
      </c>
    </row>
    <row r="5322" spans="6:12" hidden="1">
      <c r="F5322">
        <v>40893</v>
      </c>
      <c r="G5322">
        <v>1992</v>
      </c>
      <c r="H5322">
        <v>4</v>
      </c>
      <c r="I5322">
        <v>3</v>
      </c>
      <c r="J5322">
        <v>12</v>
      </c>
      <c r="K5322">
        <v>250</v>
      </c>
      <c r="L5322">
        <v>10</v>
      </c>
    </row>
    <row r="5323" spans="6:12" hidden="1">
      <c r="F5323">
        <v>40893</v>
      </c>
      <c r="G5323">
        <v>1992</v>
      </c>
      <c r="H5323">
        <v>4</v>
      </c>
      <c r="I5323">
        <v>3</v>
      </c>
      <c r="J5323">
        <v>15</v>
      </c>
      <c r="K5323">
        <v>230</v>
      </c>
      <c r="L5323">
        <v>14</v>
      </c>
    </row>
    <row r="5324" spans="6:12" hidden="1">
      <c r="F5324">
        <v>40893</v>
      </c>
      <c r="G5324">
        <v>1992</v>
      </c>
      <c r="H5324">
        <v>4</v>
      </c>
      <c r="I5324">
        <v>4</v>
      </c>
      <c r="J5324">
        <v>3</v>
      </c>
      <c r="K5324">
        <v>0</v>
      </c>
      <c r="L5324">
        <v>0</v>
      </c>
    </row>
    <row r="5325" spans="6:12" hidden="1">
      <c r="F5325">
        <v>40893</v>
      </c>
      <c r="G5325">
        <v>1992</v>
      </c>
      <c r="H5325">
        <v>4</v>
      </c>
      <c r="I5325">
        <v>4</v>
      </c>
      <c r="J5325">
        <v>6</v>
      </c>
      <c r="K5325">
        <v>230</v>
      </c>
      <c r="L5325">
        <v>6</v>
      </c>
    </row>
    <row r="5326" spans="6:12" hidden="1">
      <c r="F5326">
        <v>40893</v>
      </c>
      <c r="G5326">
        <v>1992</v>
      </c>
      <c r="H5326">
        <v>4</v>
      </c>
      <c r="I5326">
        <v>4</v>
      </c>
      <c r="J5326">
        <v>9</v>
      </c>
      <c r="K5326">
        <v>70</v>
      </c>
      <c r="L5326">
        <v>6</v>
      </c>
    </row>
    <row r="5327" spans="6:12" hidden="1">
      <c r="F5327">
        <v>40893</v>
      </c>
      <c r="G5327">
        <v>1992</v>
      </c>
      <c r="H5327">
        <v>4</v>
      </c>
      <c r="I5327">
        <v>4</v>
      </c>
      <c r="J5327">
        <v>12</v>
      </c>
      <c r="K5327">
        <v>290</v>
      </c>
      <c r="L5327">
        <v>8</v>
      </c>
    </row>
    <row r="5328" spans="6:12" hidden="1">
      <c r="F5328">
        <v>40893</v>
      </c>
      <c r="G5328">
        <v>1992</v>
      </c>
      <c r="H5328">
        <v>4</v>
      </c>
      <c r="I5328">
        <v>4</v>
      </c>
      <c r="J5328">
        <v>15</v>
      </c>
      <c r="K5328">
        <v>300</v>
      </c>
      <c r="L5328">
        <v>12</v>
      </c>
    </row>
    <row r="5329" spans="6:12" hidden="1">
      <c r="F5329">
        <v>40893</v>
      </c>
      <c r="G5329">
        <v>1992</v>
      </c>
      <c r="H5329">
        <v>4</v>
      </c>
      <c r="I5329">
        <v>5</v>
      </c>
      <c r="J5329">
        <v>3</v>
      </c>
      <c r="K5329">
        <v>0</v>
      </c>
      <c r="L5329">
        <v>0</v>
      </c>
    </row>
    <row r="5330" spans="6:12" hidden="1">
      <c r="F5330">
        <v>40893</v>
      </c>
      <c r="G5330">
        <v>1992</v>
      </c>
      <c r="H5330">
        <v>4</v>
      </c>
      <c r="I5330">
        <v>5</v>
      </c>
      <c r="J5330">
        <v>6</v>
      </c>
      <c r="K5330">
        <v>290</v>
      </c>
      <c r="L5330">
        <v>6</v>
      </c>
    </row>
    <row r="5331" spans="6:12" hidden="1">
      <c r="F5331">
        <v>40893</v>
      </c>
      <c r="G5331">
        <v>1992</v>
      </c>
      <c r="H5331">
        <v>4</v>
      </c>
      <c r="I5331">
        <v>5</v>
      </c>
      <c r="J5331">
        <v>9</v>
      </c>
      <c r="K5331">
        <v>250</v>
      </c>
      <c r="L5331">
        <v>8</v>
      </c>
    </row>
    <row r="5332" spans="6:12" hidden="1">
      <c r="F5332">
        <v>40893</v>
      </c>
      <c r="G5332">
        <v>1992</v>
      </c>
      <c r="H5332">
        <v>4</v>
      </c>
      <c r="I5332">
        <v>5</v>
      </c>
      <c r="J5332">
        <v>12</v>
      </c>
      <c r="K5332">
        <v>270</v>
      </c>
      <c r="L5332">
        <v>19</v>
      </c>
    </row>
    <row r="5333" spans="6:12" hidden="1">
      <c r="F5333">
        <v>40893</v>
      </c>
      <c r="G5333">
        <v>1992</v>
      </c>
      <c r="H5333">
        <v>4</v>
      </c>
      <c r="I5333">
        <v>5</v>
      </c>
      <c r="J5333">
        <v>15</v>
      </c>
      <c r="K5333">
        <v>270</v>
      </c>
      <c r="L5333">
        <v>17</v>
      </c>
    </row>
    <row r="5334" spans="6:12" hidden="1">
      <c r="F5334">
        <v>40893</v>
      </c>
      <c r="G5334">
        <v>1992</v>
      </c>
      <c r="H5334">
        <v>4</v>
      </c>
      <c r="I5334">
        <v>6</v>
      </c>
      <c r="J5334">
        <v>3</v>
      </c>
      <c r="K5334">
        <v>330</v>
      </c>
      <c r="L5334">
        <v>4</v>
      </c>
    </row>
    <row r="5335" spans="6:12" hidden="1">
      <c r="F5335">
        <v>40893</v>
      </c>
      <c r="G5335">
        <v>1992</v>
      </c>
      <c r="H5335">
        <v>4</v>
      </c>
      <c r="I5335">
        <v>6</v>
      </c>
      <c r="J5335">
        <v>6</v>
      </c>
      <c r="K5335">
        <v>0</v>
      </c>
      <c r="L5335">
        <v>0</v>
      </c>
    </row>
    <row r="5336" spans="6:12" hidden="1">
      <c r="F5336">
        <v>40893</v>
      </c>
      <c r="G5336">
        <v>1992</v>
      </c>
      <c r="H5336">
        <v>4</v>
      </c>
      <c r="I5336">
        <v>6</v>
      </c>
      <c r="J5336">
        <v>9</v>
      </c>
      <c r="K5336">
        <v>200</v>
      </c>
      <c r="L5336">
        <v>8</v>
      </c>
    </row>
    <row r="5337" spans="6:12" hidden="1">
      <c r="F5337">
        <v>40893</v>
      </c>
      <c r="G5337">
        <v>1992</v>
      </c>
      <c r="H5337">
        <v>4</v>
      </c>
      <c r="I5337">
        <v>6</v>
      </c>
      <c r="J5337">
        <v>12</v>
      </c>
      <c r="K5337">
        <v>250</v>
      </c>
      <c r="L5337">
        <v>12</v>
      </c>
    </row>
    <row r="5338" spans="6:12" hidden="1">
      <c r="F5338">
        <v>40893</v>
      </c>
      <c r="G5338">
        <v>1992</v>
      </c>
      <c r="H5338">
        <v>4</v>
      </c>
      <c r="I5338">
        <v>6</v>
      </c>
      <c r="J5338">
        <v>15</v>
      </c>
      <c r="K5338">
        <v>240</v>
      </c>
      <c r="L5338">
        <v>8</v>
      </c>
    </row>
    <row r="5339" spans="6:12" hidden="1">
      <c r="F5339">
        <v>40893</v>
      </c>
      <c r="G5339">
        <v>1992</v>
      </c>
      <c r="H5339">
        <v>4</v>
      </c>
      <c r="I5339">
        <v>7</v>
      </c>
      <c r="J5339">
        <v>3</v>
      </c>
      <c r="K5339">
        <v>0</v>
      </c>
      <c r="L5339">
        <v>0</v>
      </c>
    </row>
    <row r="5340" spans="6:12" hidden="1">
      <c r="F5340">
        <v>40893</v>
      </c>
      <c r="G5340">
        <v>1992</v>
      </c>
      <c r="H5340">
        <v>4</v>
      </c>
      <c r="I5340">
        <v>7</v>
      </c>
      <c r="J5340">
        <v>6</v>
      </c>
      <c r="K5340">
        <v>0</v>
      </c>
      <c r="L5340">
        <v>0</v>
      </c>
    </row>
    <row r="5341" spans="6:12" hidden="1">
      <c r="F5341">
        <v>40893</v>
      </c>
      <c r="G5341">
        <v>1992</v>
      </c>
      <c r="H5341">
        <v>4</v>
      </c>
      <c r="I5341">
        <v>7</v>
      </c>
      <c r="J5341">
        <v>9</v>
      </c>
      <c r="K5341">
        <v>260</v>
      </c>
      <c r="L5341">
        <v>10</v>
      </c>
    </row>
    <row r="5342" spans="6:12" hidden="1">
      <c r="F5342">
        <v>40893</v>
      </c>
      <c r="G5342">
        <v>1992</v>
      </c>
      <c r="H5342">
        <v>4</v>
      </c>
      <c r="I5342">
        <v>7</v>
      </c>
      <c r="J5342">
        <v>12</v>
      </c>
      <c r="K5342">
        <v>250</v>
      </c>
      <c r="L5342">
        <v>10</v>
      </c>
    </row>
    <row r="5343" spans="6:12" hidden="1">
      <c r="F5343">
        <v>40893</v>
      </c>
      <c r="G5343">
        <v>1992</v>
      </c>
      <c r="H5343">
        <v>4</v>
      </c>
      <c r="I5343">
        <v>7</v>
      </c>
      <c r="J5343">
        <v>15</v>
      </c>
      <c r="K5343">
        <v>270</v>
      </c>
      <c r="L5343">
        <v>10</v>
      </c>
    </row>
    <row r="5344" spans="6:12" hidden="1">
      <c r="F5344">
        <v>40893</v>
      </c>
      <c r="G5344">
        <v>1992</v>
      </c>
      <c r="H5344">
        <v>4</v>
      </c>
      <c r="I5344">
        <v>8</v>
      </c>
      <c r="J5344">
        <v>3</v>
      </c>
      <c r="K5344">
        <v>280</v>
      </c>
      <c r="L5344">
        <v>6</v>
      </c>
    </row>
    <row r="5345" spans="6:12" hidden="1">
      <c r="F5345">
        <v>40893</v>
      </c>
      <c r="G5345">
        <v>1992</v>
      </c>
      <c r="H5345">
        <v>4</v>
      </c>
      <c r="I5345">
        <v>8</v>
      </c>
      <c r="J5345">
        <v>6</v>
      </c>
      <c r="K5345">
        <v>250</v>
      </c>
      <c r="L5345">
        <v>17</v>
      </c>
    </row>
    <row r="5346" spans="6:12" hidden="1">
      <c r="F5346">
        <v>40893</v>
      </c>
      <c r="G5346">
        <v>1992</v>
      </c>
      <c r="H5346">
        <v>4</v>
      </c>
      <c r="I5346">
        <v>8</v>
      </c>
      <c r="J5346">
        <v>9</v>
      </c>
      <c r="K5346">
        <v>280</v>
      </c>
      <c r="L5346">
        <v>23</v>
      </c>
    </row>
    <row r="5347" spans="6:12" hidden="1">
      <c r="F5347">
        <v>40893</v>
      </c>
      <c r="G5347">
        <v>1992</v>
      </c>
      <c r="H5347">
        <v>4</v>
      </c>
      <c r="I5347">
        <v>8</v>
      </c>
      <c r="J5347">
        <v>12</v>
      </c>
      <c r="K5347">
        <v>280</v>
      </c>
      <c r="L5347">
        <v>19</v>
      </c>
    </row>
    <row r="5348" spans="6:12" hidden="1">
      <c r="F5348">
        <v>40893</v>
      </c>
      <c r="G5348">
        <v>1992</v>
      </c>
      <c r="H5348">
        <v>4</v>
      </c>
      <c r="I5348">
        <v>8</v>
      </c>
      <c r="J5348">
        <v>15</v>
      </c>
      <c r="K5348">
        <v>280</v>
      </c>
      <c r="L5348">
        <v>16</v>
      </c>
    </row>
    <row r="5349" spans="6:12" hidden="1">
      <c r="F5349">
        <v>40893</v>
      </c>
      <c r="G5349">
        <v>1992</v>
      </c>
      <c r="H5349">
        <v>4</v>
      </c>
      <c r="I5349">
        <v>9</v>
      </c>
      <c r="J5349">
        <v>3</v>
      </c>
      <c r="K5349">
        <v>0</v>
      </c>
      <c r="L5349">
        <v>0</v>
      </c>
    </row>
    <row r="5350" spans="6:12" hidden="1">
      <c r="F5350">
        <v>40893</v>
      </c>
      <c r="G5350">
        <v>1992</v>
      </c>
      <c r="H5350">
        <v>4</v>
      </c>
      <c r="I5350">
        <v>9</v>
      </c>
      <c r="J5350">
        <v>6</v>
      </c>
      <c r="K5350">
        <v>0</v>
      </c>
      <c r="L5350">
        <v>0</v>
      </c>
    </row>
    <row r="5351" spans="6:12" hidden="1">
      <c r="F5351">
        <v>40893</v>
      </c>
      <c r="G5351">
        <v>1992</v>
      </c>
      <c r="H5351">
        <v>4</v>
      </c>
      <c r="I5351">
        <v>9</v>
      </c>
      <c r="J5351">
        <v>9</v>
      </c>
      <c r="K5351">
        <v>230</v>
      </c>
      <c r="L5351">
        <v>10</v>
      </c>
    </row>
    <row r="5352" spans="6:12" hidden="1">
      <c r="F5352">
        <v>40893</v>
      </c>
      <c r="G5352">
        <v>1992</v>
      </c>
      <c r="H5352">
        <v>4</v>
      </c>
      <c r="I5352">
        <v>9</v>
      </c>
      <c r="J5352">
        <v>12</v>
      </c>
      <c r="K5352">
        <v>260</v>
      </c>
      <c r="L5352">
        <v>12</v>
      </c>
    </row>
    <row r="5353" spans="6:12" hidden="1">
      <c r="F5353">
        <v>40893</v>
      </c>
      <c r="G5353">
        <v>1992</v>
      </c>
      <c r="H5353">
        <v>4</v>
      </c>
      <c r="I5353">
        <v>9</v>
      </c>
      <c r="J5353">
        <v>15</v>
      </c>
      <c r="K5353">
        <v>280</v>
      </c>
      <c r="L5353">
        <v>10</v>
      </c>
    </row>
    <row r="5354" spans="6:12" hidden="1">
      <c r="F5354">
        <v>40893</v>
      </c>
      <c r="G5354">
        <v>1992</v>
      </c>
      <c r="H5354">
        <v>4</v>
      </c>
      <c r="I5354">
        <v>10</v>
      </c>
      <c r="J5354">
        <v>3</v>
      </c>
      <c r="K5354">
        <v>300</v>
      </c>
      <c r="L5354">
        <v>8</v>
      </c>
    </row>
    <row r="5355" spans="6:12" hidden="1">
      <c r="F5355">
        <v>40893</v>
      </c>
      <c r="G5355">
        <v>1992</v>
      </c>
      <c r="H5355">
        <v>4</v>
      </c>
      <c r="I5355">
        <v>10</v>
      </c>
      <c r="J5355">
        <v>6</v>
      </c>
      <c r="K5355">
        <v>220</v>
      </c>
      <c r="L5355">
        <v>6</v>
      </c>
    </row>
    <row r="5356" spans="6:12" hidden="1">
      <c r="F5356">
        <v>40893</v>
      </c>
      <c r="G5356">
        <v>1992</v>
      </c>
      <c r="H5356">
        <v>4</v>
      </c>
      <c r="I5356">
        <v>10</v>
      </c>
      <c r="J5356">
        <v>9</v>
      </c>
      <c r="K5356">
        <v>260</v>
      </c>
      <c r="L5356">
        <v>10</v>
      </c>
    </row>
    <row r="5357" spans="6:12" hidden="1">
      <c r="F5357">
        <v>40893</v>
      </c>
      <c r="G5357">
        <v>1992</v>
      </c>
      <c r="H5357">
        <v>4</v>
      </c>
      <c r="I5357">
        <v>10</v>
      </c>
      <c r="J5357">
        <v>12</v>
      </c>
      <c r="K5357">
        <v>270</v>
      </c>
      <c r="L5357">
        <v>12</v>
      </c>
    </row>
    <row r="5358" spans="6:12" hidden="1">
      <c r="F5358">
        <v>40893</v>
      </c>
      <c r="G5358">
        <v>1992</v>
      </c>
      <c r="H5358">
        <v>4</v>
      </c>
      <c r="I5358">
        <v>10</v>
      </c>
      <c r="J5358">
        <v>15</v>
      </c>
      <c r="K5358">
        <v>0</v>
      </c>
      <c r="L5358">
        <v>0</v>
      </c>
    </row>
    <row r="5359" spans="6:12" hidden="1">
      <c r="F5359">
        <v>40893</v>
      </c>
      <c r="G5359">
        <v>1992</v>
      </c>
      <c r="H5359">
        <v>4</v>
      </c>
      <c r="I5359">
        <v>11</v>
      </c>
      <c r="J5359">
        <v>3</v>
      </c>
      <c r="K5359">
        <v>300</v>
      </c>
      <c r="L5359">
        <v>6</v>
      </c>
    </row>
    <row r="5360" spans="6:12" hidden="1">
      <c r="F5360">
        <v>40893</v>
      </c>
      <c r="G5360">
        <v>1992</v>
      </c>
      <c r="H5360">
        <v>4</v>
      </c>
      <c r="I5360">
        <v>11</v>
      </c>
      <c r="J5360">
        <v>6</v>
      </c>
      <c r="K5360">
        <v>310</v>
      </c>
      <c r="L5360">
        <v>6</v>
      </c>
    </row>
    <row r="5361" spans="6:12" hidden="1">
      <c r="F5361">
        <v>40893</v>
      </c>
      <c r="G5361">
        <v>1992</v>
      </c>
      <c r="H5361">
        <v>4</v>
      </c>
      <c r="I5361">
        <v>11</v>
      </c>
      <c r="J5361">
        <v>9</v>
      </c>
      <c r="K5361">
        <v>220</v>
      </c>
      <c r="L5361">
        <v>8</v>
      </c>
    </row>
    <row r="5362" spans="6:12" hidden="1">
      <c r="F5362">
        <v>40893</v>
      </c>
      <c r="G5362">
        <v>1992</v>
      </c>
      <c r="H5362">
        <v>4</v>
      </c>
      <c r="I5362">
        <v>11</v>
      </c>
      <c r="J5362">
        <v>12</v>
      </c>
      <c r="K5362">
        <v>240</v>
      </c>
      <c r="L5362">
        <v>10</v>
      </c>
    </row>
    <row r="5363" spans="6:12" hidden="1">
      <c r="F5363">
        <v>40893</v>
      </c>
      <c r="G5363">
        <v>1992</v>
      </c>
      <c r="H5363">
        <v>4</v>
      </c>
      <c r="I5363">
        <v>11</v>
      </c>
      <c r="J5363">
        <v>15</v>
      </c>
      <c r="K5363">
        <v>310</v>
      </c>
      <c r="L5363">
        <v>4</v>
      </c>
    </row>
    <row r="5364" spans="6:12" hidden="1">
      <c r="F5364">
        <v>40893</v>
      </c>
      <c r="G5364">
        <v>1992</v>
      </c>
      <c r="H5364">
        <v>4</v>
      </c>
      <c r="I5364">
        <v>12</v>
      </c>
      <c r="J5364">
        <v>3</v>
      </c>
      <c r="K5364">
        <v>0</v>
      </c>
      <c r="L5364">
        <v>0</v>
      </c>
    </row>
    <row r="5365" spans="6:12" hidden="1">
      <c r="F5365">
        <v>40893</v>
      </c>
      <c r="G5365">
        <v>1992</v>
      </c>
      <c r="H5365">
        <v>4</v>
      </c>
      <c r="I5365">
        <v>12</v>
      </c>
      <c r="J5365">
        <v>6</v>
      </c>
      <c r="K5365">
        <v>110</v>
      </c>
      <c r="L5365">
        <v>6</v>
      </c>
    </row>
    <row r="5366" spans="6:12" hidden="1">
      <c r="F5366">
        <v>40893</v>
      </c>
      <c r="G5366">
        <v>1992</v>
      </c>
      <c r="H5366">
        <v>4</v>
      </c>
      <c r="I5366">
        <v>12</v>
      </c>
      <c r="J5366">
        <v>9</v>
      </c>
      <c r="K5366">
        <v>210</v>
      </c>
      <c r="L5366">
        <v>8</v>
      </c>
    </row>
    <row r="5367" spans="6:12" hidden="1">
      <c r="F5367">
        <v>40893</v>
      </c>
      <c r="G5367">
        <v>1992</v>
      </c>
      <c r="H5367">
        <v>4</v>
      </c>
      <c r="I5367">
        <v>12</v>
      </c>
      <c r="J5367">
        <v>12</v>
      </c>
      <c r="K5367">
        <v>240</v>
      </c>
      <c r="L5367">
        <v>6</v>
      </c>
    </row>
    <row r="5368" spans="6:12" hidden="1">
      <c r="F5368">
        <v>40893</v>
      </c>
      <c r="G5368">
        <v>1992</v>
      </c>
      <c r="H5368">
        <v>4</v>
      </c>
      <c r="I5368">
        <v>12</v>
      </c>
      <c r="J5368">
        <v>15</v>
      </c>
      <c r="K5368">
        <v>300</v>
      </c>
      <c r="L5368">
        <v>4</v>
      </c>
    </row>
    <row r="5369" spans="6:12" hidden="1">
      <c r="F5369">
        <v>40893</v>
      </c>
      <c r="G5369">
        <v>1992</v>
      </c>
      <c r="H5369">
        <v>4</v>
      </c>
      <c r="I5369">
        <v>13</v>
      </c>
      <c r="J5369">
        <v>3</v>
      </c>
      <c r="K5369">
        <v>0</v>
      </c>
      <c r="L5369">
        <v>0</v>
      </c>
    </row>
    <row r="5370" spans="6:12" hidden="1">
      <c r="F5370">
        <v>40893</v>
      </c>
      <c r="G5370">
        <v>1992</v>
      </c>
      <c r="H5370">
        <v>4</v>
      </c>
      <c r="I5370">
        <v>13</v>
      </c>
      <c r="J5370">
        <v>6</v>
      </c>
      <c r="K5370">
        <v>0</v>
      </c>
      <c r="L5370">
        <v>0</v>
      </c>
    </row>
    <row r="5371" spans="6:12" hidden="1">
      <c r="F5371">
        <v>40893</v>
      </c>
      <c r="G5371">
        <v>1992</v>
      </c>
      <c r="H5371">
        <v>4</v>
      </c>
      <c r="I5371">
        <v>13</v>
      </c>
      <c r="J5371">
        <v>9</v>
      </c>
      <c r="K5371">
        <v>210</v>
      </c>
      <c r="L5371">
        <v>10</v>
      </c>
    </row>
    <row r="5372" spans="6:12" hidden="1">
      <c r="F5372">
        <v>40893</v>
      </c>
      <c r="G5372">
        <v>1992</v>
      </c>
      <c r="H5372">
        <v>4</v>
      </c>
      <c r="I5372">
        <v>13</v>
      </c>
      <c r="J5372">
        <v>12</v>
      </c>
      <c r="K5372">
        <v>220</v>
      </c>
      <c r="L5372">
        <v>6</v>
      </c>
    </row>
    <row r="5373" spans="6:12" hidden="1">
      <c r="F5373">
        <v>40893</v>
      </c>
      <c r="G5373">
        <v>1992</v>
      </c>
      <c r="H5373">
        <v>4</v>
      </c>
      <c r="I5373">
        <v>13</v>
      </c>
      <c r="J5373">
        <v>15</v>
      </c>
      <c r="K5373">
        <v>0</v>
      </c>
      <c r="L5373">
        <v>0</v>
      </c>
    </row>
    <row r="5374" spans="6:12" hidden="1">
      <c r="F5374">
        <v>40893</v>
      </c>
      <c r="G5374">
        <v>1992</v>
      </c>
      <c r="H5374">
        <v>4</v>
      </c>
      <c r="I5374">
        <v>14</v>
      </c>
      <c r="J5374">
        <v>3</v>
      </c>
      <c r="K5374">
        <v>0</v>
      </c>
      <c r="L5374">
        <v>0</v>
      </c>
    </row>
    <row r="5375" spans="6:12" hidden="1">
      <c r="F5375">
        <v>40893</v>
      </c>
      <c r="G5375">
        <v>1992</v>
      </c>
      <c r="H5375">
        <v>4</v>
      </c>
      <c r="I5375">
        <v>14</v>
      </c>
      <c r="J5375">
        <v>6</v>
      </c>
      <c r="K5375">
        <v>130</v>
      </c>
      <c r="L5375">
        <v>6</v>
      </c>
    </row>
    <row r="5376" spans="6:12" hidden="1">
      <c r="F5376">
        <v>40893</v>
      </c>
      <c r="G5376">
        <v>1992</v>
      </c>
      <c r="H5376">
        <v>4</v>
      </c>
      <c r="I5376">
        <v>14</v>
      </c>
      <c r="J5376">
        <v>9</v>
      </c>
      <c r="K5376">
        <v>160</v>
      </c>
      <c r="L5376">
        <v>4</v>
      </c>
    </row>
    <row r="5377" spans="6:12" hidden="1">
      <c r="F5377">
        <v>40893</v>
      </c>
      <c r="G5377">
        <v>1992</v>
      </c>
      <c r="H5377">
        <v>4</v>
      </c>
      <c r="I5377">
        <v>14</v>
      </c>
      <c r="J5377">
        <v>12</v>
      </c>
      <c r="K5377">
        <v>0</v>
      </c>
      <c r="L5377">
        <v>0</v>
      </c>
    </row>
    <row r="5378" spans="6:12" hidden="1">
      <c r="F5378">
        <v>40893</v>
      </c>
      <c r="G5378">
        <v>1992</v>
      </c>
      <c r="H5378">
        <v>4</v>
      </c>
      <c r="I5378">
        <v>14</v>
      </c>
      <c r="J5378">
        <v>15</v>
      </c>
      <c r="K5378">
        <v>0</v>
      </c>
      <c r="L5378">
        <v>0</v>
      </c>
    </row>
    <row r="5379" spans="6:12" hidden="1">
      <c r="F5379">
        <v>40893</v>
      </c>
      <c r="G5379">
        <v>1992</v>
      </c>
      <c r="H5379">
        <v>4</v>
      </c>
      <c r="I5379">
        <v>15</v>
      </c>
      <c r="J5379">
        <v>3</v>
      </c>
      <c r="K5379">
        <v>90</v>
      </c>
      <c r="L5379">
        <v>4</v>
      </c>
    </row>
    <row r="5380" spans="6:12" hidden="1">
      <c r="F5380">
        <v>40893</v>
      </c>
      <c r="G5380">
        <v>1992</v>
      </c>
      <c r="H5380">
        <v>4</v>
      </c>
      <c r="I5380">
        <v>15</v>
      </c>
      <c r="J5380">
        <v>6</v>
      </c>
      <c r="K5380">
        <v>120</v>
      </c>
      <c r="L5380">
        <v>6</v>
      </c>
    </row>
    <row r="5381" spans="6:12" hidden="1">
      <c r="F5381">
        <v>40893</v>
      </c>
      <c r="G5381">
        <v>1992</v>
      </c>
      <c r="H5381">
        <v>4</v>
      </c>
      <c r="I5381">
        <v>15</v>
      </c>
      <c r="J5381">
        <v>9</v>
      </c>
      <c r="K5381">
        <v>180</v>
      </c>
      <c r="L5381">
        <v>6</v>
      </c>
    </row>
    <row r="5382" spans="6:12" hidden="1">
      <c r="F5382">
        <v>40893</v>
      </c>
      <c r="G5382">
        <v>1992</v>
      </c>
      <c r="H5382">
        <v>4</v>
      </c>
      <c r="I5382">
        <v>15</v>
      </c>
      <c r="J5382">
        <v>12</v>
      </c>
      <c r="K5382">
        <v>210</v>
      </c>
      <c r="L5382">
        <v>10</v>
      </c>
    </row>
    <row r="5383" spans="6:12" hidden="1">
      <c r="F5383">
        <v>40893</v>
      </c>
      <c r="G5383">
        <v>1992</v>
      </c>
      <c r="H5383">
        <v>4</v>
      </c>
      <c r="I5383">
        <v>15</v>
      </c>
      <c r="J5383">
        <v>15</v>
      </c>
      <c r="K5383">
        <v>260</v>
      </c>
      <c r="L5383">
        <v>4</v>
      </c>
    </row>
    <row r="5384" spans="6:12" hidden="1">
      <c r="F5384">
        <v>40893</v>
      </c>
      <c r="G5384">
        <v>1992</v>
      </c>
      <c r="H5384">
        <v>4</v>
      </c>
      <c r="I5384">
        <v>16</v>
      </c>
      <c r="J5384">
        <v>3</v>
      </c>
      <c r="K5384">
        <v>0</v>
      </c>
      <c r="L5384">
        <v>0</v>
      </c>
    </row>
    <row r="5385" spans="6:12" hidden="1">
      <c r="F5385">
        <v>40893</v>
      </c>
      <c r="G5385">
        <v>1992</v>
      </c>
      <c r="H5385">
        <v>4</v>
      </c>
      <c r="I5385">
        <v>16</v>
      </c>
      <c r="J5385">
        <v>6</v>
      </c>
      <c r="K5385">
        <v>110</v>
      </c>
      <c r="L5385">
        <v>6</v>
      </c>
    </row>
    <row r="5386" spans="6:12" hidden="1">
      <c r="F5386">
        <v>40893</v>
      </c>
      <c r="G5386">
        <v>1992</v>
      </c>
      <c r="H5386">
        <v>4</v>
      </c>
      <c r="I5386">
        <v>16</v>
      </c>
      <c r="J5386">
        <v>9</v>
      </c>
      <c r="K5386">
        <v>190</v>
      </c>
      <c r="L5386">
        <v>4</v>
      </c>
    </row>
    <row r="5387" spans="6:12" hidden="1">
      <c r="F5387">
        <v>40893</v>
      </c>
      <c r="G5387">
        <v>1992</v>
      </c>
      <c r="H5387">
        <v>4</v>
      </c>
      <c r="I5387">
        <v>16</v>
      </c>
      <c r="J5387">
        <v>12</v>
      </c>
      <c r="K5387">
        <v>210</v>
      </c>
      <c r="L5387">
        <v>8</v>
      </c>
    </row>
    <row r="5388" spans="6:12" hidden="1">
      <c r="F5388">
        <v>40893</v>
      </c>
      <c r="G5388">
        <v>1992</v>
      </c>
      <c r="H5388">
        <v>4</v>
      </c>
      <c r="I5388">
        <v>16</v>
      </c>
      <c r="J5388">
        <v>15</v>
      </c>
      <c r="K5388">
        <v>230</v>
      </c>
      <c r="L5388">
        <v>6</v>
      </c>
    </row>
    <row r="5389" spans="6:12" hidden="1">
      <c r="F5389">
        <v>40893</v>
      </c>
      <c r="G5389">
        <v>1992</v>
      </c>
      <c r="H5389">
        <v>4</v>
      </c>
      <c r="I5389">
        <v>17</v>
      </c>
      <c r="J5389">
        <v>3</v>
      </c>
      <c r="K5389">
        <v>300</v>
      </c>
      <c r="L5389">
        <v>4</v>
      </c>
    </row>
    <row r="5390" spans="6:12" hidden="1">
      <c r="F5390">
        <v>40893</v>
      </c>
      <c r="G5390">
        <v>1992</v>
      </c>
      <c r="H5390">
        <v>4</v>
      </c>
      <c r="I5390">
        <v>17</v>
      </c>
      <c r="J5390">
        <v>6</v>
      </c>
      <c r="K5390">
        <v>310</v>
      </c>
      <c r="L5390">
        <v>6</v>
      </c>
    </row>
    <row r="5391" spans="6:12" hidden="1">
      <c r="F5391">
        <v>40893</v>
      </c>
      <c r="G5391">
        <v>1992</v>
      </c>
      <c r="H5391">
        <v>4</v>
      </c>
      <c r="I5391">
        <v>17</v>
      </c>
      <c r="J5391">
        <v>9</v>
      </c>
      <c r="K5391">
        <v>280</v>
      </c>
      <c r="L5391">
        <v>10</v>
      </c>
    </row>
    <row r="5392" spans="6:12" hidden="1">
      <c r="F5392">
        <v>40893</v>
      </c>
      <c r="G5392">
        <v>1992</v>
      </c>
      <c r="H5392">
        <v>4</v>
      </c>
      <c r="I5392">
        <v>17</v>
      </c>
      <c r="J5392">
        <v>12</v>
      </c>
      <c r="K5392">
        <v>300</v>
      </c>
      <c r="L5392">
        <v>12</v>
      </c>
    </row>
    <row r="5393" spans="6:12" hidden="1">
      <c r="F5393">
        <v>40893</v>
      </c>
      <c r="G5393">
        <v>1992</v>
      </c>
      <c r="H5393">
        <v>4</v>
      </c>
      <c r="I5393">
        <v>17</v>
      </c>
      <c r="J5393">
        <v>15</v>
      </c>
      <c r="K5393">
        <v>300</v>
      </c>
      <c r="L5393">
        <v>8</v>
      </c>
    </row>
    <row r="5394" spans="6:12" hidden="1">
      <c r="F5394">
        <v>40893</v>
      </c>
      <c r="G5394">
        <v>1992</v>
      </c>
      <c r="H5394">
        <v>4</v>
      </c>
      <c r="I5394">
        <v>18</v>
      </c>
      <c r="J5394">
        <v>3</v>
      </c>
      <c r="K5394">
        <v>0</v>
      </c>
      <c r="L5394">
        <v>0</v>
      </c>
    </row>
    <row r="5395" spans="6:12" hidden="1">
      <c r="F5395">
        <v>40893</v>
      </c>
      <c r="G5395">
        <v>1992</v>
      </c>
      <c r="H5395">
        <v>4</v>
      </c>
      <c r="I5395">
        <v>18</v>
      </c>
      <c r="J5395">
        <v>6</v>
      </c>
      <c r="K5395">
        <v>0</v>
      </c>
      <c r="L5395">
        <v>0</v>
      </c>
    </row>
    <row r="5396" spans="6:12" hidden="1">
      <c r="F5396">
        <v>40893</v>
      </c>
      <c r="G5396">
        <v>1992</v>
      </c>
      <c r="H5396">
        <v>4</v>
      </c>
      <c r="I5396">
        <v>18</v>
      </c>
      <c r="J5396">
        <v>9</v>
      </c>
      <c r="K5396">
        <v>160</v>
      </c>
      <c r="L5396">
        <v>4</v>
      </c>
    </row>
    <row r="5397" spans="6:12" hidden="1">
      <c r="F5397">
        <v>40893</v>
      </c>
      <c r="G5397">
        <v>1992</v>
      </c>
      <c r="H5397">
        <v>4</v>
      </c>
      <c r="I5397">
        <v>18</v>
      </c>
      <c r="J5397">
        <v>12</v>
      </c>
      <c r="K5397">
        <v>0</v>
      </c>
      <c r="L5397">
        <v>0</v>
      </c>
    </row>
    <row r="5398" spans="6:12" hidden="1">
      <c r="F5398">
        <v>40893</v>
      </c>
      <c r="G5398">
        <v>1992</v>
      </c>
      <c r="H5398">
        <v>4</v>
      </c>
      <c r="I5398">
        <v>18</v>
      </c>
      <c r="J5398">
        <v>15</v>
      </c>
      <c r="K5398">
        <v>170</v>
      </c>
      <c r="L5398">
        <v>10</v>
      </c>
    </row>
    <row r="5399" spans="6:12" hidden="1">
      <c r="F5399">
        <v>40893</v>
      </c>
      <c r="G5399">
        <v>1992</v>
      </c>
      <c r="H5399">
        <v>4</v>
      </c>
      <c r="I5399">
        <v>19</v>
      </c>
      <c r="J5399">
        <v>3</v>
      </c>
      <c r="K5399">
        <v>270</v>
      </c>
      <c r="L5399">
        <v>16</v>
      </c>
    </row>
    <row r="5400" spans="6:12" hidden="1">
      <c r="F5400">
        <v>40893</v>
      </c>
      <c r="G5400">
        <v>1992</v>
      </c>
      <c r="H5400">
        <v>4</v>
      </c>
      <c r="I5400">
        <v>19</v>
      </c>
      <c r="J5400">
        <v>6</v>
      </c>
      <c r="K5400">
        <v>280</v>
      </c>
      <c r="L5400">
        <v>16</v>
      </c>
    </row>
    <row r="5401" spans="6:12" hidden="1">
      <c r="F5401">
        <v>40893</v>
      </c>
      <c r="G5401">
        <v>1992</v>
      </c>
      <c r="H5401">
        <v>4</v>
      </c>
      <c r="I5401">
        <v>19</v>
      </c>
      <c r="J5401">
        <v>9</v>
      </c>
      <c r="K5401">
        <v>250</v>
      </c>
      <c r="L5401">
        <v>17</v>
      </c>
    </row>
    <row r="5402" spans="6:12" hidden="1">
      <c r="F5402">
        <v>40893</v>
      </c>
      <c r="G5402">
        <v>1992</v>
      </c>
      <c r="H5402">
        <v>4</v>
      </c>
      <c r="I5402">
        <v>19</v>
      </c>
      <c r="J5402">
        <v>12</v>
      </c>
      <c r="K5402">
        <v>290</v>
      </c>
      <c r="L5402">
        <v>12</v>
      </c>
    </row>
    <row r="5403" spans="6:12" hidden="1">
      <c r="F5403">
        <v>40893</v>
      </c>
      <c r="G5403">
        <v>1992</v>
      </c>
      <c r="H5403">
        <v>4</v>
      </c>
      <c r="I5403">
        <v>19</v>
      </c>
      <c r="J5403">
        <v>15</v>
      </c>
      <c r="K5403">
        <v>290</v>
      </c>
      <c r="L5403">
        <v>19</v>
      </c>
    </row>
    <row r="5404" spans="6:12" hidden="1">
      <c r="F5404">
        <v>40893</v>
      </c>
      <c r="G5404">
        <v>1992</v>
      </c>
      <c r="H5404">
        <v>4</v>
      </c>
      <c r="I5404">
        <v>20</v>
      </c>
      <c r="J5404">
        <v>3</v>
      </c>
      <c r="K5404">
        <v>290</v>
      </c>
      <c r="L5404">
        <v>12</v>
      </c>
    </row>
    <row r="5405" spans="6:12" hidden="1">
      <c r="F5405">
        <v>40893</v>
      </c>
      <c r="G5405">
        <v>1992</v>
      </c>
      <c r="H5405">
        <v>4</v>
      </c>
      <c r="I5405">
        <v>20</v>
      </c>
      <c r="J5405">
        <v>6</v>
      </c>
      <c r="K5405">
        <v>280</v>
      </c>
      <c r="L5405">
        <v>10</v>
      </c>
    </row>
    <row r="5406" spans="6:12" hidden="1">
      <c r="F5406">
        <v>40893</v>
      </c>
      <c r="G5406">
        <v>1992</v>
      </c>
      <c r="H5406">
        <v>4</v>
      </c>
      <c r="I5406">
        <v>20</v>
      </c>
      <c r="J5406">
        <v>9</v>
      </c>
      <c r="K5406">
        <v>270</v>
      </c>
      <c r="L5406">
        <v>12</v>
      </c>
    </row>
    <row r="5407" spans="6:12" hidden="1">
      <c r="F5407">
        <v>40893</v>
      </c>
      <c r="G5407">
        <v>1992</v>
      </c>
      <c r="H5407">
        <v>4</v>
      </c>
      <c r="I5407">
        <v>20</v>
      </c>
      <c r="J5407">
        <v>12</v>
      </c>
      <c r="K5407">
        <v>290</v>
      </c>
      <c r="L5407">
        <v>16</v>
      </c>
    </row>
    <row r="5408" spans="6:12" hidden="1">
      <c r="F5408">
        <v>40893</v>
      </c>
      <c r="G5408">
        <v>1992</v>
      </c>
      <c r="H5408">
        <v>4</v>
      </c>
      <c r="I5408">
        <v>20</v>
      </c>
      <c r="J5408">
        <v>15</v>
      </c>
      <c r="K5408">
        <v>260</v>
      </c>
      <c r="L5408">
        <v>10</v>
      </c>
    </row>
    <row r="5409" spans="6:12" hidden="1">
      <c r="F5409">
        <v>40893</v>
      </c>
      <c r="G5409">
        <v>1992</v>
      </c>
      <c r="H5409">
        <v>4</v>
      </c>
      <c r="I5409">
        <v>21</v>
      </c>
      <c r="J5409">
        <v>3</v>
      </c>
      <c r="K5409">
        <v>340</v>
      </c>
      <c r="L5409">
        <v>4</v>
      </c>
    </row>
    <row r="5410" spans="6:12" hidden="1">
      <c r="F5410">
        <v>40893</v>
      </c>
      <c r="G5410">
        <v>1992</v>
      </c>
      <c r="H5410">
        <v>4</v>
      </c>
      <c r="I5410">
        <v>21</v>
      </c>
      <c r="J5410">
        <v>6</v>
      </c>
      <c r="K5410">
        <v>250</v>
      </c>
      <c r="L5410">
        <v>6</v>
      </c>
    </row>
    <row r="5411" spans="6:12" hidden="1">
      <c r="F5411">
        <v>40893</v>
      </c>
      <c r="G5411">
        <v>1992</v>
      </c>
      <c r="H5411">
        <v>4</v>
      </c>
      <c r="I5411">
        <v>21</v>
      </c>
      <c r="J5411">
        <v>9</v>
      </c>
      <c r="K5411">
        <v>280</v>
      </c>
      <c r="L5411">
        <v>10</v>
      </c>
    </row>
    <row r="5412" spans="6:12" hidden="1">
      <c r="F5412">
        <v>40893</v>
      </c>
      <c r="G5412">
        <v>1992</v>
      </c>
      <c r="H5412">
        <v>4</v>
      </c>
      <c r="I5412">
        <v>21</v>
      </c>
      <c r="J5412">
        <v>12</v>
      </c>
      <c r="K5412">
        <v>270</v>
      </c>
      <c r="L5412">
        <v>10</v>
      </c>
    </row>
    <row r="5413" spans="6:12" hidden="1">
      <c r="F5413">
        <v>40893</v>
      </c>
      <c r="G5413">
        <v>1992</v>
      </c>
      <c r="H5413">
        <v>4</v>
      </c>
      <c r="I5413">
        <v>21</v>
      </c>
      <c r="J5413">
        <v>15</v>
      </c>
      <c r="K5413">
        <v>290</v>
      </c>
      <c r="L5413">
        <v>10</v>
      </c>
    </row>
    <row r="5414" spans="6:12" hidden="1">
      <c r="F5414">
        <v>40893</v>
      </c>
      <c r="G5414">
        <v>1992</v>
      </c>
      <c r="H5414">
        <v>4</v>
      </c>
      <c r="I5414">
        <v>22</v>
      </c>
      <c r="J5414">
        <v>3</v>
      </c>
      <c r="K5414">
        <v>310</v>
      </c>
      <c r="L5414">
        <v>6</v>
      </c>
    </row>
    <row r="5415" spans="6:12" hidden="1">
      <c r="F5415">
        <v>40893</v>
      </c>
      <c r="G5415">
        <v>1992</v>
      </c>
      <c r="H5415">
        <v>4</v>
      </c>
      <c r="I5415">
        <v>22</v>
      </c>
      <c r="J5415">
        <v>6</v>
      </c>
      <c r="K5415">
        <v>270</v>
      </c>
      <c r="L5415">
        <v>8</v>
      </c>
    </row>
    <row r="5416" spans="6:12" hidden="1">
      <c r="F5416">
        <v>40893</v>
      </c>
      <c r="G5416">
        <v>1992</v>
      </c>
      <c r="H5416">
        <v>4</v>
      </c>
      <c r="I5416">
        <v>22</v>
      </c>
      <c r="J5416">
        <v>9</v>
      </c>
      <c r="K5416">
        <v>260</v>
      </c>
      <c r="L5416">
        <v>16</v>
      </c>
    </row>
    <row r="5417" spans="6:12" hidden="1">
      <c r="F5417">
        <v>40893</v>
      </c>
      <c r="G5417">
        <v>1992</v>
      </c>
      <c r="H5417">
        <v>4</v>
      </c>
      <c r="I5417">
        <v>22</v>
      </c>
      <c r="J5417">
        <v>12</v>
      </c>
      <c r="K5417">
        <v>270</v>
      </c>
      <c r="L5417">
        <v>12</v>
      </c>
    </row>
    <row r="5418" spans="6:12" hidden="1">
      <c r="F5418">
        <v>40893</v>
      </c>
      <c r="G5418">
        <v>1992</v>
      </c>
      <c r="H5418">
        <v>4</v>
      </c>
      <c r="I5418">
        <v>22</v>
      </c>
      <c r="J5418">
        <v>15</v>
      </c>
      <c r="K5418">
        <v>240</v>
      </c>
      <c r="L5418">
        <v>10</v>
      </c>
    </row>
    <row r="5419" spans="6:12" hidden="1">
      <c r="F5419">
        <v>40893</v>
      </c>
      <c r="G5419">
        <v>1992</v>
      </c>
      <c r="H5419">
        <v>4</v>
      </c>
      <c r="I5419">
        <v>23</v>
      </c>
      <c r="J5419">
        <v>3</v>
      </c>
      <c r="K5419">
        <v>90</v>
      </c>
      <c r="L5419">
        <v>10</v>
      </c>
    </row>
    <row r="5420" spans="6:12" hidden="1">
      <c r="F5420">
        <v>40893</v>
      </c>
      <c r="G5420">
        <v>1992</v>
      </c>
      <c r="H5420">
        <v>4</v>
      </c>
      <c r="I5420">
        <v>23</v>
      </c>
      <c r="J5420">
        <v>6</v>
      </c>
      <c r="K5420">
        <v>90</v>
      </c>
      <c r="L5420">
        <v>6</v>
      </c>
    </row>
    <row r="5421" spans="6:12" hidden="1">
      <c r="F5421">
        <v>40893</v>
      </c>
      <c r="G5421">
        <v>1992</v>
      </c>
      <c r="H5421">
        <v>4</v>
      </c>
      <c r="I5421">
        <v>23</v>
      </c>
      <c r="J5421">
        <v>9</v>
      </c>
      <c r="K5421">
        <v>200</v>
      </c>
      <c r="L5421">
        <v>6</v>
      </c>
    </row>
    <row r="5422" spans="6:12" hidden="1">
      <c r="F5422">
        <v>40893</v>
      </c>
      <c r="G5422">
        <v>1992</v>
      </c>
      <c r="H5422">
        <v>4</v>
      </c>
      <c r="I5422">
        <v>23</v>
      </c>
      <c r="J5422">
        <v>12</v>
      </c>
      <c r="K5422">
        <v>260</v>
      </c>
      <c r="L5422">
        <v>6</v>
      </c>
    </row>
    <row r="5423" spans="6:12" hidden="1">
      <c r="F5423">
        <v>40893</v>
      </c>
      <c r="G5423">
        <v>1992</v>
      </c>
      <c r="H5423">
        <v>4</v>
      </c>
      <c r="I5423">
        <v>23</v>
      </c>
      <c r="J5423">
        <v>15</v>
      </c>
      <c r="K5423">
        <v>0</v>
      </c>
      <c r="L5423">
        <v>0</v>
      </c>
    </row>
    <row r="5424" spans="6:12" hidden="1">
      <c r="F5424">
        <v>40893</v>
      </c>
      <c r="G5424">
        <v>1992</v>
      </c>
      <c r="H5424">
        <v>4</v>
      </c>
      <c r="I5424">
        <v>24</v>
      </c>
      <c r="J5424">
        <v>3</v>
      </c>
      <c r="K5424">
        <v>100</v>
      </c>
      <c r="L5424">
        <v>10</v>
      </c>
    </row>
    <row r="5425" spans="6:12" hidden="1">
      <c r="F5425">
        <v>40893</v>
      </c>
      <c r="G5425">
        <v>1992</v>
      </c>
      <c r="H5425">
        <v>4</v>
      </c>
      <c r="I5425">
        <v>24</v>
      </c>
      <c r="J5425">
        <v>6</v>
      </c>
      <c r="K5425">
        <v>120</v>
      </c>
      <c r="L5425">
        <v>8</v>
      </c>
    </row>
    <row r="5426" spans="6:12" hidden="1">
      <c r="F5426">
        <v>40893</v>
      </c>
      <c r="G5426">
        <v>1992</v>
      </c>
      <c r="H5426">
        <v>4</v>
      </c>
      <c r="I5426">
        <v>24</v>
      </c>
      <c r="J5426">
        <v>9</v>
      </c>
      <c r="K5426">
        <v>140</v>
      </c>
      <c r="L5426">
        <v>8</v>
      </c>
    </row>
    <row r="5427" spans="6:12" hidden="1">
      <c r="F5427">
        <v>40893</v>
      </c>
      <c r="G5427">
        <v>1992</v>
      </c>
      <c r="H5427">
        <v>4</v>
      </c>
      <c r="I5427">
        <v>24</v>
      </c>
      <c r="J5427">
        <v>12</v>
      </c>
      <c r="K5427">
        <v>160</v>
      </c>
      <c r="L5427">
        <v>6</v>
      </c>
    </row>
    <row r="5428" spans="6:12" hidden="1">
      <c r="F5428">
        <v>40893</v>
      </c>
      <c r="G5428">
        <v>1992</v>
      </c>
      <c r="H5428">
        <v>4</v>
      </c>
      <c r="I5428">
        <v>24</v>
      </c>
      <c r="J5428">
        <v>15</v>
      </c>
      <c r="K5428">
        <v>180</v>
      </c>
      <c r="L5428">
        <v>4</v>
      </c>
    </row>
    <row r="5429" spans="6:12" hidden="1">
      <c r="F5429">
        <v>40893</v>
      </c>
      <c r="G5429">
        <v>1992</v>
      </c>
      <c r="H5429">
        <v>4</v>
      </c>
      <c r="I5429">
        <v>25</v>
      </c>
      <c r="J5429">
        <v>3</v>
      </c>
      <c r="K5429">
        <v>90</v>
      </c>
      <c r="L5429">
        <v>14</v>
      </c>
    </row>
    <row r="5430" spans="6:12" hidden="1">
      <c r="F5430">
        <v>40893</v>
      </c>
      <c r="G5430">
        <v>1992</v>
      </c>
      <c r="H5430">
        <v>4</v>
      </c>
      <c r="I5430">
        <v>25</v>
      </c>
      <c r="J5430">
        <v>6</v>
      </c>
      <c r="K5430">
        <v>120</v>
      </c>
      <c r="L5430">
        <v>12</v>
      </c>
    </row>
    <row r="5431" spans="6:12" hidden="1">
      <c r="F5431">
        <v>40893</v>
      </c>
      <c r="G5431">
        <v>1992</v>
      </c>
      <c r="H5431">
        <v>4</v>
      </c>
      <c r="I5431">
        <v>25</v>
      </c>
      <c r="J5431">
        <v>9</v>
      </c>
      <c r="K5431">
        <v>160</v>
      </c>
      <c r="L5431">
        <v>12</v>
      </c>
    </row>
    <row r="5432" spans="6:12" hidden="1">
      <c r="F5432">
        <v>40893</v>
      </c>
      <c r="G5432">
        <v>1992</v>
      </c>
      <c r="H5432">
        <v>4</v>
      </c>
      <c r="I5432">
        <v>25</v>
      </c>
      <c r="J5432">
        <v>12</v>
      </c>
      <c r="K5432">
        <v>170</v>
      </c>
      <c r="L5432">
        <v>10</v>
      </c>
    </row>
    <row r="5433" spans="6:12" hidden="1">
      <c r="F5433">
        <v>40893</v>
      </c>
      <c r="G5433">
        <v>1992</v>
      </c>
      <c r="H5433">
        <v>4</v>
      </c>
      <c r="I5433">
        <v>25</v>
      </c>
      <c r="J5433">
        <v>15</v>
      </c>
      <c r="K5433">
        <v>0</v>
      </c>
      <c r="L5433">
        <v>0</v>
      </c>
    </row>
    <row r="5434" spans="6:12" hidden="1">
      <c r="F5434">
        <v>40893</v>
      </c>
      <c r="G5434">
        <v>1992</v>
      </c>
      <c r="H5434">
        <v>4</v>
      </c>
      <c r="I5434">
        <v>26</v>
      </c>
      <c r="J5434">
        <v>3</v>
      </c>
      <c r="K5434">
        <v>100</v>
      </c>
      <c r="L5434">
        <v>10</v>
      </c>
    </row>
    <row r="5435" spans="6:12" hidden="1">
      <c r="F5435">
        <v>40893</v>
      </c>
      <c r="G5435">
        <v>1992</v>
      </c>
      <c r="H5435">
        <v>4</v>
      </c>
      <c r="I5435">
        <v>26</v>
      </c>
      <c r="J5435">
        <v>6</v>
      </c>
      <c r="K5435">
        <v>120</v>
      </c>
      <c r="L5435">
        <v>10</v>
      </c>
    </row>
    <row r="5436" spans="6:12" hidden="1">
      <c r="F5436">
        <v>40893</v>
      </c>
      <c r="G5436">
        <v>1992</v>
      </c>
      <c r="H5436">
        <v>4</v>
      </c>
      <c r="I5436">
        <v>26</v>
      </c>
      <c r="J5436">
        <v>9</v>
      </c>
      <c r="K5436">
        <v>180</v>
      </c>
      <c r="L5436">
        <v>10</v>
      </c>
    </row>
    <row r="5437" spans="6:12" hidden="1">
      <c r="F5437">
        <v>40893</v>
      </c>
      <c r="G5437">
        <v>1992</v>
      </c>
      <c r="H5437">
        <v>4</v>
      </c>
      <c r="I5437">
        <v>26</v>
      </c>
      <c r="J5437">
        <v>12</v>
      </c>
      <c r="K5437">
        <v>180</v>
      </c>
      <c r="L5437">
        <v>4</v>
      </c>
    </row>
    <row r="5438" spans="6:12" hidden="1">
      <c r="F5438">
        <v>40893</v>
      </c>
      <c r="G5438">
        <v>1992</v>
      </c>
      <c r="H5438">
        <v>4</v>
      </c>
      <c r="I5438">
        <v>26</v>
      </c>
      <c r="J5438">
        <v>15</v>
      </c>
      <c r="K5438">
        <v>170</v>
      </c>
      <c r="L5438">
        <v>6</v>
      </c>
    </row>
    <row r="5439" spans="6:12" hidden="1">
      <c r="F5439">
        <v>40893</v>
      </c>
      <c r="G5439">
        <v>1992</v>
      </c>
      <c r="H5439">
        <v>4</v>
      </c>
      <c r="I5439">
        <v>27</v>
      </c>
      <c r="J5439">
        <v>3</v>
      </c>
      <c r="K5439">
        <v>120</v>
      </c>
      <c r="L5439">
        <v>8</v>
      </c>
    </row>
    <row r="5440" spans="6:12" hidden="1">
      <c r="F5440">
        <v>40893</v>
      </c>
      <c r="G5440">
        <v>1992</v>
      </c>
      <c r="H5440">
        <v>4</v>
      </c>
      <c r="I5440">
        <v>27</v>
      </c>
      <c r="J5440">
        <v>6</v>
      </c>
      <c r="K5440">
        <v>130</v>
      </c>
      <c r="L5440">
        <v>10</v>
      </c>
    </row>
    <row r="5441" spans="6:12" hidden="1">
      <c r="F5441">
        <v>40893</v>
      </c>
      <c r="G5441">
        <v>1992</v>
      </c>
      <c r="H5441">
        <v>4</v>
      </c>
      <c r="I5441">
        <v>27</v>
      </c>
      <c r="J5441">
        <v>9</v>
      </c>
      <c r="K5441">
        <v>150</v>
      </c>
      <c r="L5441">
        <v>8</v>
      </c>
    </row>
    <row r="5442" spans="6:12" hidden="1">
      <c r="F5442">
        <v>40893</v>
      </c>
      <c r="G5442">
        <v>1992</v>
      </c>
      <c r="H5442">
        <v>4</v>
      </c>
      <c r="I5442">
        <v>27</v>
      </c>
      <c r="J5442">
        <v>12</v>
      </c>
      <c r="K5442">
        <v>190</v>
      </c>
      <c r="L5442">
        <v>10</v>
      </c>
    </row>
    <row r="5443" spans="6:12" hidden="1">
      <c r="F5443">
        <v>40893</v>
      </c>
      <c r="G5443">
        <v>1992</v>
      </c>
      <c r="H5443">
        <v>4</v>
      </c>
      <c r="I5443">
        <v>27</v>
      </c>
      <c r="J5443">
        <v>15</v>
      </c>
      <c r="K5443">
        <v>0</v>
      </c>
      <c r="L5443">
        <v>0</v>
      </c>
    </row>
    <row r="5444" spans="6:12" hidden="1">
      <c r="F5444">
        <v>40893</v>
      </c>
      <c r="G5444">
        <v>1992</v>
      </c>
      <c r="H5444">
        <v>4</v>
      </c>
      <c r="I5444">
        <v>28</v>
      </c>
      <c r="J5444">
        <v>3</v>
      </c>
      <c r="K5444">
        <v>0</v>
      </c>
      <c r="L5444">
        <v>0</v>
      </c>
    </row>
    <row r="5445" spans="6:12" hidden="1">
      <c r="F5445">
        <v>40893</v>
      </c>
      <c r="G5445">
        <v>1992</v>
      </c>
      <c r="H5445">
        <v>4</v>
      </c>
      <c r="I5445">
        <v>28</v>
      </c>
      <c r="J5445">
        <v>6</v>
      </c>
      <c r="K5445">
        <v>120</v>
      </c>
      <c r="L5445">
        <v>6</v>
      </c>
    </row>
    <row r="5446" spans="6:12" hidden="1">
      <c r="F5446">
        <v>40893</v>
      </c>
      <c r="G5446">
        <v>1992</v>
      </c>
      <c r="H5446">
        <v>4</v>
      </c>
      <c r="I5446">
        <v>28</v>
      </c>
      <c r="J5446">
        <v>9</v>
      </c>
      <c r="K5446">
        <v>170</v>
      </c>
      <c r="L5446">
        <v>8</v>
      </c>
    </row>
    <row r="5447" spans="6:12" hidden="1">
      <c r="F5447">
        <v>40893</v>
      </c>
      <c r="G5447">
        <v>1992</v>
      </c>
      <c r="H5447">
        <v>4</v>
      </c>
      <c r="I5447">
        <v>28</v>
      </c>
      <c r="J5447">
        <v>12</v>
      </c>
      <c r="K5447">
        <v>190</v>
      </c>
      <c r="L5447">
        <v>8</v>
      </c>
    </row>
    <row r="5448" spans="6:12" hidden="1">
      <c r="F5448">
        <v>40893</v>
      </c>
      <c r="G5448">
        <v>1992</v>
      </c>
      <c r="H5448">
        <v>4</v>
      </c>
      <c r="I5448">
        <v>28</v>
      </c>
      <c r="J5448">
        <v>15</v>
      </c>
      <c r="K5448">
        <v>230</v>
      </c>
      <c r="L5448">
        <v>4</v>
      </c>
    </row>
    <row r="5449" spans="6:12" hidden="1">
      <c r="F5449">
        <v>40893</v>
      </c>
      <c r="G5449">
        <v>1992</v>
      </c>
      <c r="H5449">
        <v>4</v>
      </c>
      <c r="I5449">
        <v>29</v>
      </c>
      <c r="J5449">
        <v>3</v>
      </c>
      <c r="K5449">
        <v>0</v>
      </c>
      <c r="L5449">
        <v>0</v>
      </c>
    </row>
    <row r="5450" spans="6:12" hidden="1">
      <c r="F5450">
        <v>40893</v>
      </c>
      <c r="G5450">
        <v>1992</v>
      </c>
      <c r="H5450">
        <v>4</v>
      </c>
      <c r="I5450">
        <v>29</v>
      </c>
      <c r="J5450">
        <v>6</v>
      </c>
      <c r="K5450">
        <v>0</v>
      </c>
      <c r="L5450">
        <v>0</v>
      </c>
    </row>
    <row r="5451" spans="6:12" hidden="1">
      <c r="F5451">
        <v>40893</v>
      </c>
      <c r="G5451">
        <v>1992</v>
      </c>
      <c r="H5451">
        <v>4</v>
      </c>
      <c r="I5451">
        <v>29</v>
      </c>
      <c r="J5451">
        <v>9</v>
      </c>
      <c r="K5451">
        <v>240</v>
      </c>
      <c r="L5451">
        <v>6</v>
      </c>
    </row>
    <row r="5452" spans="6:12" hidden="1">
      <c r="F5452">
        <v>40893</v>
      </c>
      <c r="G5452">
        <v>1992</v>
      </c>
      <c r="H5452">
        <v>4</v>
      </c>
      <c r="I5452">
        <v>29</v>
      </c>
      <c r="J5452">
        <v>12</v>
      </c>
      <c r="K5452">
        <v>290</v>
      </c>
      <c r="L5452">
        <v>12</v>
      </c>
    </row>
    <row r="5453" spans="6:12" hidden="1">
      <c r="F5453">
        <v>40893</v>
      </c>
      <c r="G5453">
        <v>1992</v>
      </c>
      <c r="H5453">
        <v>4</v>
      </c>
      <c r="I5453">
        <v>29</v>
      </c>
      <c r="J5453">
        <v>15</v>
      </c>
      <c r="K5453">
        <v>290</v>
      </c>
      <c r="L5453">
        <v>10</v>
      </c>
    </row>
    <row r="5454" spans="6:12" hidden="1">
      <c r="F5454">
        <v>40893</v>
      </c>
      <c r="G5454">
        <v>1992</v>
      </c>
      <c r="H5454">
        <v>4</v>
      </c>
      <c r="I5454">
        <v>30</v>
      </c>
      <c r="J5454">
        <v>3</v>
      </c>
      <c r="K5454">
        <v>310</v>
      </c>
      <c r="L5454">
        <v>8</v>
      </c>
    </row>
    <row r="5455" spans="6:12" hidden="1">
      <c r="F5455">
        <v>40893</v>
      </c>
      <c r="G5455">
        <v>1992</v>
      </c>
      <c r="H5455">
        <v>4</v>
      </c>
      <c r="I5455">
        <v>30</v>
      </c>
      <c r="J5455">
        <v>6</v>
      </c>
      <c r="K5455">
        <v>280</v>
      </c>
      <c r="L5455">
        <v>4</v>
      </c>
    </row>
    <row r="5456" spans="6:12" hidden="1">
      <c r="F5456">
        <v>40893</v>
      </c>
      <c r="G5456">
        <v>1992</v>
      </c>
      <c r="H5456">
        <v>4</v>
      </c>
      <c r="I5456">
        <v>30</v>
      </c>
      <c r="J5456">
        <v>9</v>
      </c>
      <c r="K5456">
        <v>270</v>
      </c>
      <c r="L5456">
        <v>14</v>
      </c>
    </row>
    <row r="5457" spans="6:12" hidden="1">
      <c r="F5457">
        <v>40893</v>
      </c>
      <c r="G5457">
        <v>1992</v>
      </c>
      <c r="H5457">
        <v>4</v>
      </c>
      <c r="I5457">
        <v>30</v>
      </c>
      <c r="J5457">
        <v>12</v>
      </c>
      <c r="K5457">
        <v>260</v>
      </c>
      <c r="L5457">
        <v>16</v>
      </c>
    </row>
    <row r="5458" spans="6:12" hidden="1">
      <c r="F5458">
        <v>40893</v>
      </c>
      <c r="G5458">
        <v>1992</v>
      </c>
      <c r="H5458">
        <v>4</v>
      </c>
      <c r="I5458">
        <v>30</v>
      </c>
      <c r="J5458">
        <v>15</v>
      </c>
      <c r="K5458">
        <v>270</v>
      </c>
      <c r="L5458">
        <v>8</v>
      </c>
    </row>
    <row r="5459" spans="6:12" hidden="1">
      <c r="F5459">
        <v>40893</v>
      </c>
      <c r="G5459">
        <v>1992</v>
      </c>
      <c r="H5459">
        <v>5</v>
      </c>
      <c r="I5459">
        <v>1</v>
      </c>
      <c r="J5459">
        <v>3</v>
      </c>
      <c r="K5459">
        <v>330</v>
      </c>
      <c r="L5459">
        <v>4</v>
      </c>
    </row>
    <row r="5460" spans="6:12" hidden="1">
      <c r="F5460">
        <v>40893</v>
      </c>
      <c r="G5460">
        <v>1992</v>
      </c>
      <c r="H5460">
        <v>5</v>
      </c>
      <c r="I5460">
        <v>1</v>
      </c>
      <c r="J5460">
        <v>6</v>
      </c>
      <c r="K5460">
        <v>250</v>
      </c>
      <c r="L5460">
        <v>8</v>
      </c>
    </row>
    <row r="5461" spans="6:12" hidden="1">
      <c r="F5461">
        <v>40893</v>
      </c>
      <c r="G5461">
        <v>1992</v>
      </c>
      <c r="H5461">
        <v>5</v>
      </c>
      <c r="I5461">
        <v>1</v>
      </c>
      <c r="J5461">
        <v>9</v>
      </c>
      <c r="K5461">
        <v>240</v>
      </c>
      <c r="L5461">
        <v>12</v>
      </c>
    </row>
    <row r="5462" spans="6:12" hidden="1">
      <c r="F5462">
        <v>40893</v>
      </c>
      <c r="G5462">
        <v>1992</v>
      </c>
      <c r="H5462">
        <v>5</v>
      </c>
      <c r="I5462">
        <v>1</v>
      </c>
      <c r="J5462">
        <v>12</v>
      </c>
      <c r="K5462">
        <v>270</v>
      </c>
      <c r="L5462">
        <v>16</v>
      </c>
    </row>
    <row r="5463" spans="6:12" hidden="1">
      <c r="F5463">
        <v>40893</v>
      </c>
      <c r="G5463">
        <v>1992</v>
      </c>
      <c r="H5463">
        <v>5</v>
      </c>
      <c r="I5463">
        <v>1</v>
      </c>
      <c r="J5463">
        <v>15</v>
      </c>
      <c r="K5463">
        <v>300</v>
      </c>
      <c r="L5463">
        <v>12</v>
      </c>
    </row>
    <row r="5464" spans="6:12" hidden="1">
      <c r="F5464">
        <v>40893</v>
      </c>
      <c r="G5464">
        <v>1992</v>
      </c>
      <c r="H5464">
        <v>5</v>
      </c>
      <c r="I5464">
        <v>2</v>
      </c>
      <c r="J5464">
        <v>3</v>
      </c>
      <c r="K5464">
        <v>0</v>
      </c>
      <c r="L5464">
        <v>0</v>
      </c>
    </row>
    <row r="5465" spans="6:12" hidden="1">
      <c r="F5465">
        <v>40893</v>
      </c>
      <c r="G5465">
        <v>1992</v>
      </c>
      <c r="H5465">
        <v>5</v>
      </c>
      <c r="I5465">
        <v>2</v>
      </c>
      <c r="J5465">
        <v>6</v>
      </c>
      <c r="K5465">
        <v>310</v>
      </c>
      <c r="L5465">
        <v>6</v>
      </c>
    </row>
    <row r="5466" spans="6:12" hidden="1">
      <c r="F5466">
        <v>40893</v>
      </c>
      <c r="G5466">
        <v>1992</v>
      </c>
      <c r="H5466">
        <v>5</v>
      </c>
      <c r="I5466">
        <v>2</v>
      </c>
      <c r="J5466">
        <v>9</v>
      </c>
      <c r="K5466">
        <v>280</v>
      </c>
      <c r="L5466">
        <v>16</v>
      </c>
    </row>
    <row r="5467" spans="6:12" hidden="1">
      <c r="F5467">
        <v>40893</v>
      </c>
      <c r="G5467">
        <v>1992</v>
      </c>
      <c r="H5467">
        <v>5</v>
      </c>
      <c r="I5467">
        <v>2</v>
      </c>
      <c r="J5467">
        <v>12</v>
      </c>
      <c r="K5467">
        <v>290</v>
      </c>
      <c r="L5467">
        <v>12</v>
      </c>
    </row>
    <row r="5468" spans="6:12" hidden="1">
      <c r="F5468">
        <v>40893</v>
      </c>
      <c r="G5468">
        <v>1992</v>
      </c>
      <c r="H5468">
        <v>5</v>
      </c>
      <c r="I5468">
        <v>2</v>
      </c>
      <c r="J5468">
        <v>15</v>
      </c>
      <c r="K5468">
        <v>310</v>
      </c>
      <c r="L5468">
        <v>4</v>
      </c>
    </row>
    <row r="5469" spans="6:12" hidden="1">
      <c r="F5469">
        <v>40893</v>
      </c>
      <c r="G5469">
        <v>1992</v>
      </c>
      <c r="H5469">
        <v>5</v>
      </c>
      <c r="I5469">
        <v>3</v>
      </c>
      <c r="J5469">
        <v>3</v>
      </c>
      <c r="K5469">
        <v>340</v>
      </c>
      <c r="L5469">
        <v>6</v>
      </c>
    </row>
    <row r="5470" spans="6:12" hidden="1">
      <c r="F5470">
        <v>40893</v>
      </c>
      <c r="G5470">
        <v>1992</v>
      </c>
      <c r="H5470">
        <v>5</v>
      </c>
      <c r="I5470">
        <v>3</v>
      </c>
      <c r="J5470">
        <v>6</v>
      </c>
      <c r="K5470">
        <v>0</v>
      </c>
      <c r="L5470">
        <v>0</v>
      </c>
    </row>
    <row r="5471" spans="6:12" hidden="1">
      <c r="F5471">
        <v>40893</v>
      </c>
      <c r="G5471">
        <v>1992</v>
      </c>
      <c r="H5471">
        <v>5</v>
      </c>
      <c r="I5471">
        <v>3</v>
      </c>
      <c r="J5471">
        <v>9</v>
      </c>
      <c r="K5471">
        <v>210</v>
      </c>
      <c r="L5471">
        <v>8</v>
      </c>
    </row>
    <row r="5472" spans="6:12" hidden="1">
      <c r="F5472">
        <v>40893</v>
      </c>
      <c r="G5472">
        <v>1992</v>
      </c>
      <c r="H5472">
        <v>5</v>
      </c>
      <c r="I5472">
        <v>3</v>
      </c>
      <c r="J5472">
        <v>12</v>
      </c>
      <c r="K5472">
        <v>240</v>
      </c>
      <c r="L5472">
        <v>10</v>
      </c>
    </row>
    <row r="5473" spans="6:12" hidden="1">
      <c r="F5473">
        <v>40893</v>
      </c>
      <c r="G5473">
        <v>1992</v>
      </c>
      <c r="H5473">
        <v>5</v>
      </c>
      <c r="I5473">
        <v>3</v>
      </c>
      <c r="J5473">
        <v>15</v>
      </c>
      <c r="K5473">
        <v>240</v>
      </c>
      <c r="L5473">
        <v>8</v>
      </c>
    </row>
    <row r="5474" spans="6:12" hidden="1">
      <c r="F5474">
        <v>40893</v>
      </c>
      <c r="G5474">
        <v>1992</v>
      </c>
      <c r="H5474">
        <v>5</v>
      </c>
      <c r="I5474">
        <v>4</v>
      </c>
      <c r="J5474">
        <v>3</v>
      </c>
      <c r="K5474">
        <v>310</v>
      </c>
      <c r="L5474">
        <v>4</v>
      </c>
    </row>
    <row r="5475" spans="6:12" hidden="1">
      <c r="F5475">
        <v>40893</v>
      </c>
      <c r="G5475">
        <v>1992</v>
      </c>
      <c r="H5475">
        <v>5</v>
      </c>
      <c r="I5475">
        <v>4</v>
      </c>
      <c r="J5475">
        <v>6</v>
      </c>
      <c r="K5475">
        <v>0</v>
      </c>
      <c r="L5475">
        <v>0</v>
      </c>
    </row>
    <row r="5476" spans="6:12" hidden="1">
      <c r="F5476">
        <v>40893</v>
      </c>
      <c r="G5476">
        <v>1992</v>
      </c>
      <c r="H5476">
        <v>5</v>
      </c>
      <c r="I5476">
        <v>4</v>
      </c>
      <c r="J5476">
        <v>9</v>
      </c>
      <c r="K5476">
        <v>240</v>
      </c>
      <c r="L5476">
        <v>10</v>
      </c>
    </row>
    <row r="5477" spans="6:12" hidden="1">
      <c r="F5477">
        <v>40893</v>
      </c>
      <c r="G5477">
        <v>1992</v>
      </c>
      <c r="H5477">
        <v>5</v>
      </c>
      <c r="I5477">
        <v>4</v>
      </c>
      <c r="J5477">
        <v>12</v>
      </c>
      <c r="K5477">
        <v>280</v>
      </c>
      <c r="L5477">
        <v>10</v>
      </c>
    </row>
    <row r="5478" spans="6:12" hidden="1">
      <c r="F5478">
        <v>40893</v>
      </c>
      <c r="G5478">
        <v>1992</v>
      </c>
      <c r="H5478">
        <v>5</v>
      </c>
      <c r="I5478">
        <v>4</v>
      </c>
      <c r="J5478">
        <v>15</v>
      </c>
      <c r="K5478">
        <v>300</v>
      </c>
      <c r="L5478">
        <v>10</v>
      </c>
    </row>
    <row r="5479" spans="6:12" hidden="1">
      <c r="F5479">
        <v>40893</v>
      </c>
      <c r="G5479">
        <v>1992</v>
      </c>
      <c r="H5479">
        <v>5</v>
      </c>
      <c r="I5479">
        <v>5</v>
      </c>
      <c r="J5479">
        <v>3</v>
      </c>
      <c r="K5479">
        <v>120</v>
      </c>
      <c r="L5479">
        <v>4</v>
      </c>
    </row>
    <row r="5480" spans="6:12" hidden="1">
      <c r="F5480">
        <v>40893</v>
      </c>
      <c r="G5480">
        <v>1992</v>
      </c>
      <c r="H5480">
        <v>5</v>
      </c>
      <c r="I5480">
        <v>5</v>
      </c>
      <c r="J5480">
        <v>6</v>
      </c>
      <c r="K5480">
        <v>0</v>
      </c>
      <c r="L5480">
        <v>0</v>
      </c>
    </row>
    <row r="5481" spans="6:12" hidden="1">
      <c r="F5481">
        <v>40893</v>
      </c>
      <c r="G5481">
        <v>1992</v>
      </c>
      <c r="H5481">
        <v>5</v>
      </c>
      <c r="I5481">
        <v>5</v>
      </c>
      <c r="J5481">
        <v>9</v>
      </c>
      <c r="K5481">
        <v>220</v>
      </c>
      <c r="L5481">
        <v>4</v>
      </c>
    </row>
    <row r="5482" spans="6:12" hidden="1">
      <c r="F5482">
        <v>40893</v>
      </c>
      <c r="G5482">
        <v>1992</v>
      </c>
      <c r="H5482">
        <v>5</v>
      </c>
      <c r="I5482">
        <v>5</v>
      </c>
      <c r="J5482">
        <v>12</v>
      </c>
      <c r="K5482">
        <v>260</v>
      </c>
      <c r="L5482">
        <v>8</v>
      </c>
    </row>
    <row r="5483" spans="6:12" hidden="1">
      <c r="F5483">
        <v>40893</v>
      </c>
      <c r="G5483">
        <v>1992</v>
      </c>
      <c r="H5483">
        <v>5</v>
      </c>
      <c r="I5483">
        <v>5</v>
      </c>
      <c r="J5483">
        <v>15</v>
      </c>
      <c r="K5483">
        <v>250</v>
      </c>
      <c r="L5483">
        <v>6</v>
      </c>
    </row>
    <row r="5484" spans="6:12" hidden="1">
      <c r="F5484">
        <v>40893</v>
      </c>
      <c r="G5484">
        <v>1992</v>
      </c>
      <c r="H5484">
        <v>5</v>
      </c>
      <c r="I5484">
        <v>6</v>
      </c>
      <c r="J5484">
        <v>3</v>
      </c>
      <c r="K5484">
        <v>90</v>
      </c>
      <c r="L5484">
        <v>6</v>
      </c>
    </row>
    <row r="5485" spans="6:12" hidden="1">
      <c r="F5485">
        <v>40893</v>
      </c>
      <c r="G5485">
        <v>1992</v>
      </c>
      <c r="H5485">
        <v>5</v>
      </c>
      <c r="I5485">
        <v>6</v>
      </c>
      <c r="J5485">
        <v>6</v>
      </c>
      <c r="K5485">
        <v>0</v>
      </c>
      <c r="L5485">
        <v>0</v>
      </c>
    </row>
    <row r="5486" spans="6:12" hidden="1">
      <c r="F5486">
        <v>40893</v>
      </c>
      <c r="G5486">
        <v>1992</v>
      </c>
      <c r="H5486">
        <v>5</v>
      </c>
      <c r="I5486">
        <v>6</v>
      </c>
      <c r="J5486">
        <v>9</v>
      </c>
      <c r="K5486">
        <v>170</v>
      </c>
      <c r="L5486">
        <v>10</v>
      </c>
    </row>
    <row r="5487" spans="6:12" hidden="1">
      <c r="F5487">
        <v>40893</v>
      </c>
      <c r="G5487">
        <v>1992</v>
      </c>
      <c r="H5487">
        <v>5</v>
      </c>
      <c r="I5487">
        <v>6</v>
      </c>
      <c r="J5487">
        <v>12</v>
      </c>
      <c r="K5487">
        <v>190</v>
      </c>
      <c r="L5487">
        <v>8</v>
      </c>
    </row>
    <row r="5488" spans="6:12" hidden="1">
      <c r="F5488">
        <v>40893</v>
      </c>
      <c r="G5488">
        <v>1992</v>
      </c>
      <c r="H5488">
        <v>5</v>
      </c>
      <c r="I5488">
        <v>6</v>
      </c>
      <c r="J5488">
        <v>15</v>
      </c>
      <c r="K5488">
        <v>0</v>
      </c>
      <c r="L5488">
        <v>0</v>
      </c>
    </row>
    <row r="5489" spans="6:12" hidden="1">
      <c r="F5489">
        <v>40893</v>
      </c>
      <c r="G5489">
        <v>1992</v>
      </c>
      <c r="H5489">
        <v>5</v>
      </c>
      <c r="I5489">
        <v>7</v>
      </c>
      <c r="J5489">
        <v>3</v>
      </c>
      <c r="K5489">
        <v>0</v>
      </c>
      <c r="L5489">
        <v>0</v>
      </c>
    </row>
    <row r="5490" spans="6:12" hidden="1">
      <c r="F5490">
        <v>40893</v>
      </c>
      <c r="G5490">
        <v>1992</v>
      </c>
      <c r="H5490">
        <v>5</v>
      </c>
      <c r="I5490">
        <v>7</v>
      </c>
      <c r="J5490">
        <v>6</v>
      </c>
      <c r="K5490">
        <v>130</v>
      </c>
      <c r="L5490">
        <v>12</v>
      </c>
    </row>
    <row r="5491" spans="6:12" hidden="1">
      <c r="F5491">
        <v>40893</v>
      </c>
      <c r="G5491">
        <v>1992</v>
      </c>
      <c r="H5491">
        <v>5</v>
      </c>
      <c r="I5491">
        <v>7</v>
      </c>
      <c r="J5491">
        <v>9</v>
      </c>
      <c r="K5491">
        <v>150</v>
      </c>
      <c r="L5491">
        <v>10</v>
      </c>
    </row>
    <row r="5492" spans="6:12" hidden="1">
      <c r="F5492">
        <v>40893</v>
      </c>
      <c r="G5492">
        <v>1992</v>
      </c>
      <c r="H5492">
        <v>5</v>
      </c>
      <c r="I5492">
        <v>7</v>
      </c>
      <c r="J5492">
        <v>12</v>
      </c>
      <c r="K5492">
        <v>160</v>
      </c>
      <c r="L5492">
        <v>6</v>
      </c>
    </row>
    <row r="5493" spans="6:12" hidden="1">
      <c r="F5493">
        <v>40893</v>
      </c>
      <c r="G5493">
        <v>1992</v>
      </c>
      <c r="H5493">
        <v>5</v>
      </c>
      <c r="I5493">
        <v>7</v>
      </c>
      <c r="J5493">
        <v>15</v>
      </c>
      <c r="K5493">
        <v>140</v>
      </c>
      <c r="L5493">
        <v>4</v>
      </c>
    </row>
    <row r="5494" spans="6:12" hidden="1">
      <c r="F5494">
        <v>40893</v>
      </c>
      <c r="G5494">
        <v>1992</v>
      </c>
      <c r="H5494">
        <v>5</v>
      </c>
      <c r="I5494">
        <v>8</v>
      </c>
      <c r="J5494">
        <v>3</v>
      </c>
      <c r="K5494">
        <v>70</v>
      </c>
      <c r="L5494">
        <v>8</v>
      </c>
    </row>
    <row r="5495" spans="6:12" hidden="1">
      <c r="F5495">
        <v>40893</v>
      </c>
      <c r="G5495">
        <v>1992</v>
      </c>
      <c r="H5495">
        <v>5</v>
      </c>
      <c r="I5495">
        <v>8</v>
      </c>
      <c r="J5495">
        <v>6</v>
      </c>
      <c r="K5495">
        <v>150</v>
      </c>
      <c r="L5495">
        <v>6</v>
      </c>
    </row>
    <row r="5496" spans="6:12" hidden="1">
      <c r="F5496">
        <v>40893</v>
      </c>
      <c r="G5496">
        <v>1992</v>
      </c>
      <c r="H5496">
        <v>5</v>
      </c>
      <c r="I5496">
        <v>8</v>
      </c>
      <c r="J5496">
        <v>9</v>
      </c>
      <c r="K5496">
        <v>160</v>
      </c>
      <c r="L5496">
        <v>6</v>
      </c>
    </row>
    <row r="5497" spans="6:12" hidden="1">
      <c r="F5497">
        <v>40893</v>
      </c>
      <c r="G5497">
        <v>1992</v>
      </c>
      <c r="H5497">
        <v>5</v>
      </c>
      <c r="I5497">
        <v>8</v>
      </c>
      <c r="J5497">
        <v>12</v>
      </c>
      <c r="K5497">
        <v>0</v>
      </c>
      <c r="L5497">
        <v>0</v>
      </c>
    </row>
    <row r="5498" spans="6:12" hidden="1">
      <c r="F5498">
        <v>40893</v>
      </c>
      <c r="G5498">
        <v>1992</v>
      </c>
      <c r="H5498">
        <v>5</v>
      </c>
      <c r="I5498">
        <v>8</v>
      </c>
      <c r="J5498">
        <v>15</v>
      </c>
      <c r="K5498">
        <v>250</v>
      </c>
      <c r="L5498">
        <v>4</v>
      </c>
    </row>
    <row r="5499" spans="6:12" hidden="1">
      <c r="F5499">
        <v>40893</v>
      </c>
      <c r="G5499">
        <v>1992</v>
      </c>
      <c r="H5499">
        <v>5</v>
      </c>
      <c r="I5499">
        <v>9</v>
      </c>
      <c r="J5499">
        <v>3</v>
      </c>
      <c r="K5499">
        <v>360</v>
      </c>
      <c r="L5499">
        <v>6</v>
      </c>
    </row>
    <row r="5500" spans="6:12" hidden="1">
      <c r="F5500">
        <v>40893</v>
      </c>
      <c r="G5500">
        <v>1992</v>
      </c>
      <c r="H5500">
        <v>5</v>
      </c>
      <c r="I5500">
        <v>9</v>
      </c>
      <c r="J5500">
        <v>6</v>
      </c>
      <c r="K5500">
        <v>0</v>
      </c>
      <c r="L5500">
        <v>0</v>
      </c>
    </row>
    <row r="5501" spans="6:12" hidden="1">
      <c r="F5501">
        <v>40893</v>
      </c>
      <c r="G5501">
        <v>1992</v>
      </c>
      <c r="H5501">
        <v>5</v>
      </c>
      <c r="I5501">
        <v>9</v>
      </c>
      <c r="J5501">
        <v>9</v>
      </c>
      <c r="K5501">
        <v>220</v>
      </c>
      <c r="L5501">
        <v>4</v>
      </c>
    </row>
    <row r="5502" spans="6:12" hidden="1">
      <c r="F5502">
        <v>40893</v>
      </c>
      <c r="G5502">
        <v>1992</v>
      </c>
      <c r="H5502">
        <v>5</v>
      </c>
      <c r="I5502">
        <v>9</v>
      </c>
      <c r="J5502">
        <v>12</v>
      </c>
      <c r="K5502">
        <v>250</v>
      </c>
      <c r="L5502">
        <v>8</v>
      </c>
    </row>
    <row r="5503" spans="6:12" hidden="1">
      <c r="F5503">
        <v>40893</v>
      </c>
      <c r="G5503">
        <v>1992</v>
      </c>
      <c r="H5503">
        <v>5</v>
      </c>
      <c r="I5503">
        <v>9</v>
      </c>
      <c r="J5503">
        <v>15</v>
      </c>
      <c r="K5503">
        <v>250</v>
      </c>
      <c r="L5503">
        <v>8</v>
      </c>
    </row>
    <row r="5504" spans="6:12" hidden="1">
      <c r="F5504">
        <v>40893</v>
      </c>
      <c r="G5504">
        <v>1992</v>
      </c>
      <c r="H5504">
        <v>5</v>
      </c>
      <c r="I5504">
        <v>10</v>
      </c>
      <c r="J5504">
        <v>3</v>
      </c>
      <c r="K5504">
        <v>0</v>
      </c>
      <c r="L5504">
        <v>0</v>
      </c>
    </row>
    <row r="5505" spans="6:12" hidden="1">
      <c r="F5505">
        <v>40893</v>
      </c>
      <c r="G5505">
        <v>1992</v>
      </c>
      <c r="H5505">
        <v>5</v>
      </c>
      <c r="I5505">
        <v>10</v>
      </c>
      <c r="J5505">
        <v>6</v>
      </c>
      <c r="K5505">
        <v>0</v>
      </c>
      <c r="L5505">
        <v>0</v>
      </c>
    </row>
    <row r="5506" spans="6:12" hidden="1">
      <c r="F5506">
        <v>40893</v>
      </c>
      <c r="G5506">
        <v>1992</v>
      </c>
      <c r="H5506">
        <v>5</v>
      </c>
      <c r="I5506">
        <v>10</v>
      </c>
      <c r="J5506">
        <v>9</v>
      </c>
      <c r="K5506">
        <v>240</v>
      </c>
      <c r="L5506">
        <v>4</v>
      </c>
    </row>
    <row r="5507" spans="6:12" hidden="1">
      <c r="F5507">
        <v>40893</v>
      </c>
      <c r="G5507">
        <v>1992</v>
      </c>
      <c r="H5507">
        <v>5</v>
      </c>
      <c r="I5507">
        <v>10</v>
      </c>
      <c r="J5507">
        <v>12</v>
      </c>
      <c r="K5507">
        <v>300</v>
      </c>
      <c r="L5507">
        <v>16</v>
      </c>
    </row>
    <row r="5508" spans="6:12" hidden="1">
      <c r="F5508">
        <v>40893</v>
      </c>
      <c r="G5508">
        <v>1992</v>
      </c>
      <c r="H5508">
        <v>5</v>
      </c>
      <c r="I5508">
        <v>10</v>
      </c>
      <c r="J5508">
        <v>15</v>
      </c>
      <c r="K5508">
        <v>320</v>
      </c>
      <c r="L5508">
        <v>10</v>
      </c>
    </row>
    <row r="5509" spans="6:12" hidden="1">
      <c r="F5509">
        <v>40893</v>
      </c>
      <c r="G5509">
        <v>1992</v>
      </c>
      <c r="H5509">
        <v>5</v>
      </c>
      <c r="I5509">
        <v>11</v>
      </c>
      <c r="J5509">
        <v>3</v>
      </c>
      <c r="K5509">
        <v>320</v>
      </c>
      <c r="L5509">
        <v>10</v>
      </c>
    </row>
    <row r="5510" spans="6:12" hidden="1">
      <c r="F5510">
        <v>40893</v>
      </c>
      <c r="G5510">
        <v>1992</v>
      </c>
      <c r="H5510">
        <v>5</v>
      </c>
      <c r="I5510">
        <v>11</v>
      </c>
      <c r="J5510">
        <v>6</v>
      </c>
      <c r="K5510">
        <v>280</v>
      </c>
      <c r="L5510">
        <v>6</v>
      </c>
    </row>
    <row r="5511" spans="6:12" hidden="1">
      <c r="F5511">
        <v>40893</v>
      </c>
      <c r="G5511">
        <v>1992</v>
      </c>
      <c r="H5511">
        <v>5</v>
      </c>
      <c r="I5511">
        <v>11</v>
      </c>
      <c r="J5511">
        <v>9</v>
      </c>
      <c r="K5511">
        <v>220</v>
      </c>
      <c r="L5511">
        <v>6</v>
      </c>
    </row>
    <row r="5512" spans="6:12" hidden="1">
      <c r="F5512">
        <v>40893</v>
      </c>
      <c r="G5512">
        <v>1992</v>
      </c>
      <c r="H5512">
        <v>5</v>
      </c>
      <c r="I5512">
        <v>11</v>
      </c>
      <c r="J5512">
        <v>12</v>
      </c>
      <c r="K5512">
        <v>230</v>
      </c>
      <c r="L5512">
        <v>8</v>
      </c>
    </row>
    <row r="5513" spans="6:12" hidden="1">
      <c r="F5513">
        <v>40893</v>
      </c>
      <c r="G5513">
        <v>1992</v>
      </c>
      <c r="H5513">
        <v>5</v>
      </c>
      <c r="I5513">
        <v>11</v>
      </c>
      <c r="J5513">
        <v>15</v>
      </c>
      <c r="K5513">
        <v>280</v>
      </c>
      <c r="L5513">
        <v>8</v>
      </c>
    </row>
    <row r="5514" spans="6:12" hidden="1">
      <c r="F5514">
        <v>40893</v>
      </c>
      <c r="G5514">
        <v>1992</v>
      </c>
      <c r="H5514">
        <v>5</v>
      </c>
      <c r="I5514">
        <v>12</v>
      </c>
      <c r="J5514">
        <v>3</v>
      </c>
      <c r="K5514">
        <v>0</v>
      </c>
      <c r="L5514">
        <v>0</v>
      </c>
    </row>
    <row r="5515" spans="6:12" hidden="1">
      <c r="F5515">
        <v>40893</v>
      </c>
      <c r="G5515">
        <v>1992</v>
      </c>
      <c r="H5515">
        <v>5</v>
      </c>
      <c r="I5515">
        <v>12</v>
      </c>
      <c r="J5515">
        <v>6</v>
      </c>
      <c r="K5515">
        <v>0</v>
      </c>
      <c r="L5515">
        <v>0</v>
      </c>
    </row>
    <row r="5516" spans="6:12" hidden="1">
      <c r="F5516">
        <v>40893</v>
      </c>
      <c r="G5516">
        <v>1992</v>
      </c>
      <c r="H5516">
        <v>5</v>
      </c>
      <c r="I5516">
        <v>12</v>
      </c>
      <c r="J5516">
        <v>9</v>
      </c>
      <c r="K5516">
        <v>190</v>
      </c>
      <c r="L5516">
        <v>6</v>
      </c>
    </row>
    <row r="5517" spans="6:12" hidden="1">
      <c r="F5517">
        <v>40893</v>
      </c>
      <c r="G5517">
        <v>1992</v>
      </c>
      <c r="H5517">
        <v>5</v>
      </c>
      <c r="I5517">
        <v>12</v>
      </c>
      <c r="J5517">
        <v>12</v>
      </c>
      <c r="K5517">
        <v>0</v>
      </c>
      <c r="L5517">
        <v>0</v>
      </c>
    </row>
    <row r="5518" spans="6:12" hidden="1">
      <c r="F5518">
        <v>40893</v>
      </c>
      <c r="G5518">
        <v>1992</v>
      </c>
      <c r="H5518">
        <v>5</v>
      </c>
      <c r="I5518">
        <v>12</v>
      </c>
      <c r="J5518">
        <v>15</v>
      </c>
      <c r="K5518">
        <v>220</v>
      </c>
      <c r="L5518">
        <v>4</v>
      </c>
    </row>
    <row r="5519" spans="6:12" hidden="1">
      <c r="F5519">
        <v>40893</v>
      </c>
      <c r="G5519">
        <v>1992</v>
      </c>
      <c r="H5519">
        <v>5</v>
      </c>
      <c r="I5519">
        <v>13</v>
      </c>
      <c r="J5519">
        <v>3</v>
      </c>
      <c r="K5519">
        <v>100</v>
      </c>
      <c r="L5519">
        <v>4</v>
      </c>
    </row>
    <row r="5520" spans="6:12" hidden="1">
      <c r="F5520">
        <v>40893</v>
      </c>
      <c r="G5520">
        <v>1992</v>
      </c>
      <c r="H5520">
        <v>5</v>
      </c>
      <c r="I5520">
        <v>13</v>
      </c>
      <c r="J5520">
        <v>6</v>
      </c>
      <c r="K5520">
        <v>150</v>
      </c>
      <c r="L5520">
        <v>10</v>
      </c>
    </row>
    <row r="5521" spans="6:12" hidden="1">
      <c r="F5521">
        <v>40893</v>
      </c>
      <c r="G5521">
        <v>1992</v>
      </c>
      <c r="H5521">
        <v>5</v>
      </c>
      <c r="I5521">
        <v>13</v>
      </c>
      <c r="J5521">
        <v>9</v>
      </c>
      <c r="K5521">
        <v>180</v>
      </c>
      <c r="L5521">
        <v>6</v>
      </c>
    </row>
    <row r="5522" spans="6:12" hidden="1">
      <c r="F5522">
        <v>40893</v>
      </c>
      <c r="G5522">
        <v>1992</v>
      </c>
      <c r="H5522">
        <v>5</v>
      </c>
      <c r="I5522">
        <v>13</v>
      </c>
      <c r="J5522">
        <v>12</v>
      </c>
      <c r="K5522">
        <v>240</v>
      </c>
      <c r="L5522">
        <v>4</v>
      </c>
    </row>
    <row r="5523" spans="6:12" hidden="1">
      <c r="F5523">
        <v>40893</v>
      </c>
      <c r="G5523">
        <v>1992</v>
      </c>
      <c r="H5523">
        <v>5</v>
      </c>
      <c r="I5523">
        <v>13</v>
      </c>
      <c r="J5523">
        <v>15</v>
      </c>
      <c r="K5523">
        <v>0</v>
      </c>
      <c r="L5523">
        <v>0</v>
      </c>
    </row>
    <row r="5524" spans="6:12" hidden="1">
      <c r="F5524">
        <v>40893</v>
      </c>
      <c r="G5524">
        <v>1992</v>
      </c>
      <c r="H5524">
        <v>5</v>
      </c>
      <c r="I5524">
        <v>14</v>
      </c>
      <c r="J5524">
        <v>3</v>
      </c>
      <c r="K5524">
        <v>0</v>
      </c>
      <c r="L5524">
        <v>0</v>
      </c>
    </row>
    <row r="5525" spans="6:12" hidden="1">
      <c r="F5525">
        <v>40893</v>
      </c>
      <c r="G5525">
        <v>1992</v>
      </c>
      <c r="H5525">
        <v>5</v>
      </c>
      <c r="I5525">
        <v>14</v>
      </c>
      <c r="J5525">
        <v>6</v>
      </c>
      <c r="K5525">
        <v>270</v>
      </c>
      <c r="L5525">
        <v>8</v>
      </c>
    </row>
    <row r="5526" spans="6:12" hidden="1">
      <c r="F5526">
        <v>40893</v>
      </c>
      <c r="G5526">
        <v>1992</v>
      </c>
      <c r="H5526">
        <v>5</v>
      </c>
      <c r="I5526">
        <v>14</v>
      </c>
      <c r="J5526">
        <v>9</v>
      </c>
      <c r="K5526">
        <v>270</v>
      </c>
      <c r="L5526">
        <v>16</v>
      </c>
    </row>
    <row r="5527" spans="6:12" hidden="1">
      <c r="F5527">
        <v>40893</v>
      </c>
      <c r="G5527">
        <v>1992</v>
      </c>
      <c r="H5527">
        <v>5</v>
      </c>
      <c r="I5527">
        <v>14</v>
      </c>
      <c r="J5527">
        <v>12</v>
      </c>
      <c r="K5527">
        <v>260</v>
      </c>
      <c r="L5527">
        <v>14</v>
      </c>
    </row>
    <row r="5528" spans="6:12" hidden="1">
      <c r="F5528">
        <v>40893</v>
      </c>
      <c r="G5528">
        <v>1992</v>
      </c>
      <c r="H5528">
        <v>5</v>
      </c>
      <c r="I5528">
        <v>14</v>
      </c>
      <c r="J5528">
        <v>15</v>
      </c>
      <c r="K5528">
        <v>270</v>
      </c>
      <c r="L5528">
        <v>12</v>
      </c>
    </row>
    <row r="5529" spans="6:12" hidden="1">
      <c r="F5529">
        <v>40893</v>
      </c>
      <c r="G5529">
        <v>1992</v>
      </c>
      <c r="H5529">
        <v>5</v>
      </c>
      <c r="I5529">
        <v>15</v>
      </c>
      <c r="J5529">
        <v>3</v>
      </c>
      <c r="K5529">
        <v>300</v>
      </c>
      <c r="L5529">
        <v>8</v>
      </c>
    </row>
    <row r="5530" spans="6:12" hidden="1">
      <c r="F5530">
        <v>40893</v>
      </c>
      <c r="G5530">
        <v>1992</v>
      </c>
      <c r="H5530">
        <v>5</v>
      </c>
      <c r="I5530">
        <v>15</v>
      </c>
      <c r="J5530">
        <v>6</v>
      </c>
      <c r="K5530">
        <v>330</v>
      </c>
      <c r="L5530">
        <v>8</v>
      </c>
    </row>
    <row r="5531" spans="6:12" hidden="1">
      <c r="F5531">
        <v>40893</v>
      </c>
      <c r="G5531">
        <v>1992</v>
      </c>
      <c r="H5531">
        <v>5</v>
      </c>
      <c r="I5531">
        <v>15</v>
      </c>
      <c r="J5531">
        <v>9</v>
      </c>
      <c r="K5531">
        <v>250</v>
      </c>
      <c r="L5531">
        <v>12</v>
      </c>
    </row>
    <row r="5532" spans="6:12" hidden="1">
      <c r="F5532">
        <v>40893</v>
      </c>
      <c r="G5532">
        <v>1992</v>
      </c>
      <c r="H5532">
        <v>5</v>
      </c>
      <c r="I5532">
        <v>15</v>
      </c>
      <c r="J5532">
        <v>12</v>
      </c>
      <c r="K5532">
        <v>280</v>
      </c>
      <c r="L5532">
        <v>14</v>
      </c>
    </row>
    <row r="5533" spans="6:12" hidden="1">
      <c r="F5533">
        <v>40893</v>
      </c>
      <c r="G5533">
        <v>1992</v>
      </c>
      <c r="H5533">
        <v>5</v>
      </c>
      <c r="I5533">
        <v>15</v>
      </c>
      <c r="J5533">
        <v>15</v>
      </c>
      <c r="K5533">
        <v>270</v>
      </c>
      <c r="L5533">
        <v>14</v>
      </c>
    </row>
    <row r="5534" spans="6:12" hidden="1">
      <c r="F5534">
        <v>40893</v>
      </c>
      <c r="G5534">
        <v>1992</v>
      </c>
      <c r="H5534">
        <v>5</v>
      </c>
      <c r="I5534">
        <v>16</v>
      </c>
      <c r="J5534">
        <v>3</v>
      </c>
      <c r="K5534">
        <v>300</v>
      </c>
      <c r="L5534">
        <v>4</v>
      </c>
    </row>
    <row r="5535" spans="6:12" hidden="1">
      <c r="F5535">
        <v>40893</v>
      </c>
      <c r="G5535">
        <v>1992</v>
      </c>
      <c r="H5535">
        <v>5</v>
      </c>
      <c r="I5535">
        <v>16</v>
      </c>
      <c r="J5535">
        <v>6</v>
      </c>
      <c r="K5535">
        <v>280</v>
      </c>
      <c r="L5535">
        <v>6</v>
      </c>
    </row>
    <row r="5536" spans="6:12" hidden="1">
      <c r="F5536">
        <v>40893</v>
      </c>
      <c r="G5536">
        <v>1992</v>
      </c>
      <c r="H5536">
        <v>5</v>
      </c>
      <c r="I5536">
        <v>16</v>
      </c>
      <c r="J5536">
        <v>9</v>
      </c>
      <c r="K5536">
        <v>250</v>
      </c>
      <c r="L5536">
        <v>12</v>
      </c>
    </row>
    <row r="5537" spans="6:12" hidden="1">
      <c r="F5537">
        <v>40893</v>
      </c>
      <c r="G5537">
        <v>1992</v>
      </c>
      <c r="H5537">
        <v>5</v>
      </c>
      <c r="I5537">
        <v>16</v>
      </c>
      <c r="J5537">
        <v>12</v>
      </c>
      <c r="K5537">
        <v>280</v>
      </c>
      <c r="L5537">
        <v>17</v>
      </c>
    </row>
    <row r="5538" spans="6:12" hidden="1">
      <c r="F5538">
        <v>40893</v>
      </c>
      <c r="G5538">
        <v>1992</v>
      </c>
      <c r="H5538">
        <v>5</v>
      </c>
      <c r="I5538">
        <v>16</v>
      </c>
      <c r="J5538">
        <v>15</v>
      </c>
      <c r="K5538">
        <v>280</v>
      </c>
      <c r="L5538">
        <v>6</v>
      </c>
    </row>
    <row r="5539" spans="6:12" hidden="1">
      <c r="F5539">
        <v>40893</v>
      </c>
      <c r="G5539">
        <v>1992</v>
      </c>
      <c r="H5539">
        <v>5</v>
      </c>
      <c r="I5539">
        <v>17</v>
      </c>
      <c r="J5539">
        <v>3</v>
      </c>
      <c r="K5539">
        <v>340</v>
      </c>
      <c r="L5539">
        <v>4</v>
      </c>
    </row>
    <row r="5540" spans="6:12" hidden="1">
      <c r="F5540">
        <v>40893</v>
      </c>
      <c r="G5540">
        <v>1992</v>
      </c>
      <c r="H5540">
        <v>5</v>
      </c>
      <c r="I5540">
        <v>17</v>
      </c>
      <c r="J5540">
        <v>6</v>
      </c>
      <c r="K5540">
        <v>270</v>
      </c>
      <c r="L5540">
        <v>8</v>
      </c>
    </row>
    <row r="5541" spans="6:12" hidden="1">
      <c r="F5541">
        <v>40893</v>
      </c>
      <c r="G5541">
        <v>1992</v>
      </c>
      <c r="H5541">
        <v>5</v>
      </c>
      <c r="I5541">
        <v>17</v>
      </c>
      <c r="J5541">
        <v>9</v>
      </c>
      <c r="K5541">
        <v>280</v>
      </c>
      <c r="L5541">
        <v>12</v>
      </c>
    </row>
    <row r="5542" spans="6:12" hidden="1">
      <c r="F5542">
        <v>40893</v>
      </c>
      <c r="G5542">
        <v>1992</v>
      </c>
      <c r="H5542">
        <v>5</v>
      </c>
      <c r="I5542">
        <v>17</v>
      </c>
      <c r="J5542">
        <v>12</v>
      </c>
      <c r="K5542">
        <v>270</v>
      </c>
      <c r="L5542">
        <v>16</v>
      </c>
    </row>
    <row r="5543" spans="6:12" hidden="1">
      <c r="F5543">
        <v>40893</v>
      </c>
      <c r="G5543">
        <v>1992</v>
      </c>
      <c r="H5543">
        <v>5</v>
      </c>
      <c r="I5543">
        <v>17</v>
      </c>
      <c r="J5543">
        <v>15</v>
      </c>
      <c r="K5543">
        <v>290</v>
      </c>
      <c r="L5543">
        <v>12</v>
      </c>
    </row>
    <row r="5544" spans="6:12" hidden="1">
      <c r="F5544">
        <v>40893</v>
      </c>
      <c r="G5544">
        <v>1992</v>
      </c>
      <c r="H5544">
        <v>5</v>
      </c>
      <c r="I5544">
        <v>18</v>
      </c>
      <c r="J5544">
        <v>3</v>
      </c>
      <c r="K5544">
        <v>300</v>
      </c>
      <c r="L5544">
        <v>6</v>
      </c>
    </row>
    <row r="5545" spans="6:12" hidden="1">
      <c r="F5545">
        <v>40893</v>
      </c>
      <c r="G5545">
        <v>1992</v>
      </c>
      <c r="H5545">
        <v>5</v>
      </c>
      <c r="I5545">
        <v>18</v>
      </c>
      <c r="J5545">
        <v>6</v>
      </c>
      <c r="K5545">
        <v>310</v>
      </c>
      <c r="L5545">
        <v>10</v>
      </c>
    </row>
    <row r="5546" spans="6:12" hidden="1">
      <c r="F5546">
        <v>40893</v>
      </c>
      <c r="G5546">
        <v>1992</v>
      </c>
      <c r="H5546">
        <v>5</v>
      </c>
      <c r="I5546">
        <v>18</v>
      </c>
      <c r="J5546">
        <v>9</v>
      </c>
      <c r="K5546">
        <v>280</v>
      </c>
      <c r="L5546">
        <v>16</v>
      </c>
    </row>
    <row r="5547" spans="6:12" hidden="1">
      <c r="F5547">
        <v>40893</v>
      </c>
      <c r="G5547">
        <v>1992</v>
      </c>
      <c r="H5547">
        <v>5</v>
      </c>
      <c r="I5547">
        <v>18</v>
      </c>
      <c r="J5547">
        <v>12</v>
      </c>
      <c r="K5547">
        <v>270</v>
      </c>
      <c r="L5547">
        <v>10</v>
      </c>
    </row>
    <row r="5548" spans="6:12" hidden="1">
      <c r="F5548">
        <v>40893</v>
      </c>
      <c r="G5548">
        <v>1992</v>
      </c>
      <c r="H5548">
        <v>5</v>
      </c>
      <c r="I5548">
        <v>18</v>
      </c>
      <c r="J5548">
        <v>15</v>
      </c>
      <c r="K5548">
        <v>300</v>
      </c>
      <c r="L5548">
        <v>10</v>
      </c>
    </row>
    <row r="5549" spans="6:12" hidden="1">
      <c r="F5549">
        <v>40893</v>
      </c>
      <c r="G5549">
        <v>1992</v>
      </c>
      <c r="H5549">
        <v>5</v>
      </c>
      <c r="I5549">
        <v>19</v>
      </c>
      <c r="J5549">
        <v>3</v>
      </c>
      <c r="K5549">
        <v>0</v>
      </c>
      <c r="L5549">
        <v>0</v>
      </c>
    </row>
    <row r="5550" spans="6:12" hidden="1">
      <c r="F5550">
        <v>40893</v>
      </c>
      <c r="G5550">
        <v>1992</v>
      </c>
      <c r="H5550">
        <v>5</v>
      </c>
      <c r="I5550">
        <v>19</v>
      </c>
      <c r="J5550">
        <v>6</v>
      </c>
      <c r="K5550">
        <v>300</v>
      </c>
      <c r="L5550">
        <v>6</v>
      </c>
    </row>
    <row r="5551" spans="6:12" hidden="1">
      <c r="F5551">
        <v>40893</v>
      </c>
      <c r="G5551">
        <v>1992</v>
      </c>
      <c r="H5551">
        <v>5</v>
      </c>
      <c r="I5551">
        <v>19</v>
      </c>
      <c r="J5551">
        <v>9</v>
      </c>
      <c r="K5551">
        <v>290</v>
      </c>
      <c r="L5551">
        <v>10</v>
      </c>
    </row>
    <row r="5552" spans="6:12" hidden="1">
      <c r="F5552">
        <v>40893</v>
      </c>
      <c r="G5552">
        <v>1992</v>
      </c>
      <c r="H5552">
        <v>5</v>
      </c>
      <c r="I5552">
        <v>19</v>
      </c>
      <c r="J5552">
        <v>12</v>
      </c>
      <c r="K5552">
        <v>260</v>
      </c>
      <c r="L5552">
        <v>8</v>
      </c>
    </row>
    <row r="5553" spans="6:12" hidden="1">
      <c r="F5553">
        <v>40893</v>
      </c>
      <c r="G5553">
        <v>1992</v>
      </c>
      <c r="H5553">
        <v>5</v>
      </c>
      <c r="I5553">
        <v>19</v>
      </c>
      <c r="J5553">
        <v>15</v>
      </c>
      <c r="K5553">
        <v>160</v>
      </c>
      <c r="L5553">
        <v>6</v>
      </c>
    </row>
    <row r="5554" spans="6:12" hidden="1">
      <c r="F5554">
        <v>40893</v>
      </c>
      <c r="G5554">
        <v>1992</v>
      </c>
      <c r="H5554">
        <v>5</v>
      </c>
      <c r="I5554">
        <v>20</v>
      </c>
      <c r="J5554">
        <v>3</v>
      </c>
      <c r="K5554">
        <v>0</v>
      </c>
      <c r="L5554">
        <v>0</v>
      </c>
    </row>
    <row r="5555" spans="6:12" hidden="1">
      <c r="F5555">
        <v>40893</v>
      </c>
      <c r="G5555">
        <v>1992</v>
      </c>
      <c r="H5555">
        <v>5</v>
      </c>
      <c r="I5555">
        <v>20</v>
      </c>
      <c r="J5555">
        <v>6</v>
      </c>
      <c r="K5555">
        <v>300</v>
      </c>
      <c r="L5555">
        <v>10</v>
      </c>
    </row>
    <row r="5556" spans="6:12" hidden="1">
      <c r="F5556">
        <v>40893</v>
      </c>
      <c r="G5556">
        <v>1992</v>
      </c>
      <c r="H5556">
        <v>5</v>
      </c>
      <c r="I5556">
        <v>20</v>
      </c>
      <c r="J5556">
        <v>9</v>
      </c>
      <c r="K5556">
        <v>270</v>
      </c>
      <c r="L5556">
        <v>12</v>
      </c>
    </row>
    <row r="5557" spans="6:12" hidden="1">
      <c r="F5557">
        <v>40893</v>
      </c>
      <c r="G5557">
        <v>1992</v>
      </c>
      <c r="H5557">
        <v>5</v>
      </c>
      <c r="I5557">
        <v>20</v>
      </c>
      <c r="J5557">
        <v>12</v>
      </c>
      <c r="K5557">
        <v>280</v>
      </c>
      <c r="L5557">
        <v>14</v>
      </c>
    </row>
    <row r="5558" spans="6:12" hidden="1">
      <c r="F5558">
        <v>40893</v>
      </c>
      <c r="G5558">
        <v>1992</v>
      </c>
      <c r="H5558">
        <v>5</v>
      </c>
      <c r="I5558">
        <v>20</v>
      </c>
      <c r="J5558">
        <v>15</v>
      </c>
      <c r="K5558">
        <v>280</v>
      </c>
      <c r="L5558">
        <v>10</v>
      </c>
    </row>
    <row r="5559" spans="6:12" hidden="1">
      <c r="F5559">
        <v>40893</v>
      </c>
      <c r="G5559">
        <v>1992</v>
      </c>
      <c r="H5559">
        <v>5</v>
      </c>
      <c r="I5559">
        <v>21</v>
      </c>
      <c r="J5559">
        <v>3</v>
      </c>
      <c r="K5559">
        <v>270</v>
      </c>
      <c r="L5559">
        <v>8</v>
      </c>
    </row>
    <row r="5560" spans="6:12" hidden="1">
      <c r="F5560">
        <v>40893</v>
      </c>
      <c r="G5560">
        <v>1992</v>
      </c>
      <c r="H5560">
        <v>5</v>
      </c>
      <c r="I5560">
        <v>21</v>
      </c>
      <c r="J5560">
        <v>6</v>
      </c>
      <c r="K5560">
        <v>290</v>
      </c>
      <c r="L5560">
        <v>10</v>
      </c>
    </row>
    <row r="5561" spans="6:12" hidden="1">
      <c r="F5561">
        <v>40893</v>
      </c>
      <c r="G5561">
        <v>1992</v>
      </c>
      <c r="H5561">
        <v>5</v>
      </c>
      <c r="I5561">
        <v>21</v>
      </c>
      <c r="J5561">
        <v>9</v>
      </c>
      <c r="K5561">
        <v>280</v>
      </c>
      <c r="L5561">
        <v>12</v>
      </c>
    </row>
    <row r="5562" spans="6:12" hidden="1">
      <c r="F5562">
        <v>40893</v>
      </c>
      <c r="G5562">
        <v>1992</v>
      </c>
      <c r="H5562">
        <v>5</v>
      </c>
      <c r="I5562">
        <v>21</v>
      </c>
      <c r="J5562">
        <v>12</v>
      </c>
      <c r="K5562">
        <v>300</v>
      </c>
      <c r="L5562">
        <v>14</v>
      </c>
    </row>
    <row r="5563" spans="6:12" hidden="1">
      <c r="F5563">
        <v>40893</v>
      </c>
      <c r="G5563">
        <v>1992</v>
      </c>
      <c r="H5563">
        <v>5</v>
      </c>
      <c r="I5563">
        <v>21</v>
      </c>
      <c r="J5563">
        <v>15</v>
      </c>
      <c r="K5563">
        <v>290</v>
      </c>
      <c r="L5563">
        <v>12</v>
      </c>
    </row>
    <row r="5564" spans="6:12" hidden="1">
      <c r="F5564">
        <v>40893</v>
      </c>
      <c r="G5564">
        <v>1992</v>
      </c>
      <c r="H5564">
        <v>5</v>
      </c>
      <c r="I5564">
        <v>22</v>
      </c>
      <c r="J5564">
        <v>3</v>
      </c>
      <c r="K5564">
        <v>300</v>
      </c>
      <c r="L5564">
        <v>6</v>
      </c>
    </row>
    <row r="5565" spans="6:12" hidden="1">
      <c r="F5565">
        <v>40893</v>
      </c>
      <c r="G5565">
        <v>1992</v>
      </c>
      <c r="H5565">
        <v>5</v>
      </c>
      <c r="I5565">
        <v>22</v>
      </c>
      <c r="J5565">
        <v>6</v>
      </c>
      <c r="K5565">
        <v>300</v>
      </c>
      <c r="L5565">
        <v>12</v>
      </c>
    </row>
    <row r="5566" spans="6:12" hidden="1">
      <c r="F5566">
        <v>40893</v>
      </c>
      <c r="G5566">
        <v>1992</v>
      </c>
      <c r="H5566">
        <v>5</v>
      </c>
      <c r="I5566">
        <v>22</v>
      </c>
      <c r="J5566">
        <v>9</v>
      </c>
      <c r="K5566">
        <v>280</v>
      </c>
      <c r="L5566">
        <v>12</v>
      </c>
    </row>
    <row r="5567" spans="6:12" hidden="1">
      <c r="F5567">
        <v>40893</v>
      </c>
      <c r="G5567">
        <v>1992</v>
      </c>
      <c r="H5567">
        <v>5</v>
      </c>
      <c r="I5567">
        <v>22</v>
      </c>
      <c r="J5567">
        <v>12</v>
      </c>
      <c r="K5567">
        <v>270</v>
      </c>
      <c r="L5567">
        <v>12</v>
      </c>
    </row>
    <row r="5568" spans="6:12" hidden="1">
      <c r="F5568">
        <v>40893</v>
      </c>
      <c r="G5568">
        <v>1992</v>
      </c>
      <c r="H5568">
        <v>5</v>
      </c>
      <c r="I5568">
        <v>22</v>
      </c>
      <c r="J5568">
        <v>15</v>
      </c>
      <c r="K5568">
        <v>300</v>
      </c>
      <c r="L5568">
        <v>10</v>
      </c>
    </row>
    <row r="5569" spans="6:12" hidden="1">
      <c r="F5569">
        <v>40893</v>
      </c>
      <c r="G5569">
        <v>1992</v>
      </c>
      <c r="H5569">
        <v>5</v>
      </c>
      <c r="I5569">
        <v>23</v>
      </c>
      <c r="J5569">
        <v>3</v>
      </c>
      <c r="K5569">
        <v>310</v>
      </c>
      <c r="L5569">
        <v>4</v>
      </c>
    </row>
    <row r="5570" spans="6:12" hidden="1">
      <c r="F5570">
        <v>40893</v>
      </c>
      <c r="G5570">
        <v>1992</v>
      </c>
      <c r="H5570">
        <v>5</v>
      </c>
      <c r="I5570">
        <v>23</v>
      </c>
      <c r="J5570">
        <v>6</v>
      </c>
      <c r="K5570">
        <v>0</v>
      </c>
      <c r="L5570">
        <v>0</v>
      </c>
    </row>
    <row r="5571" spans="6:12" hidden="1">
      <c r="F5571">
        <v>40893</v>
      </c>
      <c r="G5571">
        <v>1992</v>
      </c>
      <c r="H5571">
        <v>5</v>
      </c>
      <c r="I5571">
        <v>23</v>
      </c>
      <c r="J5571">
        <v>9</v>
      </c>
      <c r="K5571">
        <v>280</v>
      </c>
      <c r="L5571">
        <v>14</v>
      </c>
    </row>
    <row r="5572" spans="6:12" hidden="1">
      <c r="F5572">
        <v>40893</v>
      </c>
      <c r="G5572">
        <v>1992</v>
      </c>
      <c r="H5572">
        <v>5</v>
      </c>
      <c r="I5572">
        <v>23</v>
      </c>
      <c r="J5572">
        <v>12</v>
      </c>
      <c r="K5572">
        <v>280</v>
      </c>
      <c r="L5572">
        <v>14</v>
      </c>
    </row>
    <row r="5573" spans="6:12" hidden="1">
      <c r="F5573">
        <v>40893</v>
      </c>
      <c r="G5573">
        <v>1992</v>
      </c>
      <c r="H5573">
        <v>5</v>
      </c>
      <c r="I5573">
        <v>23</v>
      </c>
      <c r="J5573">
        <v>15</v>
      </c>
      <c r="K5573">
        <v>300</v>
      </c>
      <c r="L5573">
        <v>10</v>
      </c>
    </row>
    <row r="5574" spans="6:12" hidden="1">
      <c r="F5574">
        <v>40893</v>
      </c>
      <c r="G5574">
        <v>1992</v>
      </c>
      <c r="H5574">
        <v>5</v>
      </c>
      <c r="I5574">
        <v>24</v>
      </c>
      <c r="J5574">
        <v>3</v>
      </c>
      <c r="K5574">
        <v>340</v>
      </c>
      <c r="L5574">
        <v>6</v>
      </c>
    </row>
    <row r="5575" spans="6:12" hidden="1">
      <c r="F5575">
        <v>40893</v>
      </c>
      <c r="G5575">
        <v>1992</v>
      </c>
      <c r="H5575">
        <v>5</v>
      </c>
      <c r="I5575">
        <v>24</v>
      </c>
      <c r="J5575">
        <v>6</v>
      </c>
      <c r="K5575">
        <v>270</v>
      </c>
      <c r="L5575">
        <v>8</v>
      </c>
    </row>
    <row r="5576" spans="6:12" hidden="1">
      <c r="F5576">
        <v>40893</v>
      </c>
      <c r="G5576">
        <v>1992</v>
      </c>
      <c r="H5576">
        <v>5</v>
      </c>
      <c r="I5576">
        <v>24</v>
      </c>
      <c r="J5576">
        <v>9</v>
      </c>
      <c r="K5576">
        <v>270</v>
      </c>
      <c r="L5576">
        <v>16</v>
      </c>
    </row>
    <row r="5577" spans="6:12" hidden="1">
      <c r="F5577">
        <v>40893</v>
      </c>
      <c r="G5577">
        <v>1992</v>
      </c>
      <c r="H5577">
        <v>5</v>
      </c>
      <c r="I5577">
        <v>24</v>
      </c>
      <c r="J5577">
        <v>12</v>
      </c>
      <c r="K5577">
        <v>280</v>
      </c>
      <c r="L5577">
        <v>16</v>
      </c>
    </row>
    <row r="5578" spans="6:12" hidden="1">
      <c r="F5578">
        <v>40893</v>
      </c>
      <c r="G5578">
        <v>1992</v>
      </c>
      <c r="H5578">
        <v>5</v>
      </c>
      <c r="I5578">
        <v>24</v>
      </c>
      <c r="J5578">
        <v>15</v>
      </c>
      <c r="K5578">
        <v>300</v>
      </c>
      <c r="L5578">
        <v>14</v>
      </c>
    </row>
    <row r="5579" spans="6:12" hidden="1">
      <c r="F5579">
        <v>40893</v>
      </c>
      <c r="G5579">
        <v>1992</v>
      </c>
      <c r="H5579">
        <v>5</v>
      </c>
      <c r="I5579">
        <v>25</v>
      </c>
      <c r="J5579">
        <v>3</v>
      </c>
      <c r="K5579">
        <v>300</v>
      </c>
      <c r="L5579">
        <v>12</v>
      </c>
    </row>
    <row r="5580" spans="6:12" hidden="1">
      <c r="F5580">
        <v>40893</v>
      </c>
      <c r="G5580">
        <v>1992</v>
      </c>
      <c r="H5580">
        <v>5</v>
      </c>
      <c r="I5580">
        <v>25</v>
      </c>
      <c r="J5580">
        <v>6</v>
      </c>
      <c r="K5580">
        <v>300</v>
      </c>
      <c r="L5580">
        <v>12</v>
      </c>
    </row>
    <row r="5581" spans="6:12" hidden="1">
      <c r="F5581">
        <v>40893</v>
      </c>
      <c r="G5581">
        <v>1992</v>
      </c>
      <c r="H5581">
        <v>5</v>
      </c>
      <c r="I5581">
        <v>25</v>
      </c>
      <c r="J5581">
        <v>9</v>
      </c>
      <c r="K5581">
        <v>280</v>
      </c>
      <c r="L5581">
        <v>16</v>
      </c>
    </row>
    <row r="5582" spans="6:12" hidden="1">
      <c r="F5582">
        <v>40893</v>
      </c>
      <c r="G5582">
        <v>1992</v>
      </c>
      <c r="H5582">
        <v>5</v>
      </c>
      <c r="I5582">
        <v>25</v>
      </c>
      <c r="J5582">
        <v>12</v>
      </c>
      <c r="K5582">
        <v>280</v>
      </c>
      <c r="L5582">
        <v>14</v>
      </c>
    </row>
    <row r="5583" spans="6:12" hidden="1">
      <c r="F5583">
        <v>40893</v>
      </c>
      <c r="G5583">
        <v>1992</v>
      </c>
      <c r="H5583">
        <v>5</v>
      </c>
      <c r="I5583">
        <v>25</v>
      </c>
      <c r="J5583">
        <v>15</v>
      </c>
      <c r="K5583">
        <v>290</v>
      </c>
      <c r="L5583">
        <v>12</v>
      </c>
    </row>
    <row r="5584" spans="6:12" hidden="1">
      <c r="F5584">
        <v>40893</v>
      </c>
      <c r="G5584">
        <v>1992</v>
      </c>
      <c r="H5584">
        <v>5</v>
      </c>
      <c r="I5584">
        <v>26</v>
      </c>
      <c r="J5584">
        <v>3</v>
      </c>
      <c r="K5584">
        <v>310</v>
      </c>
      <c r="L5584">
        <v>12</v>
      </c>
    </row>
    <row r="5585" spans="6:12" hidden="1">
      <c r="F5585">
        <v>40893</v>
      </c>
      <c r="G5585">
        <v>1992</v>
      </c>
      <c r="H5585">
        <v>5</v>
      </c>
      <c r="I5585">
        <v>26</v>
      </c>
      <c r="J5585">
        <v>6</v>
      </c>
      <c r="K5585">
        <v>310</v>
      </c>
      <c r="L5585">
        <v>12</v>
      </c>
    </row>
    <row r="5586" spans="6:12" hidden="1">
      <c r="F5586">
        <v>40893</v>
      </c>
      <c r="G5586">
        <v>1992</v>
      </c>
      <c r="H5586">
        <v>5</v>
      </c>
      <c r="I5586">
        <v>26</v>
      </c>
      <c r="J5586">
        <v>9</v>
      </c>
      <c r="K5586">
        <v>280</v>
      </c>
      <c r="L5586">
        <v>16</v>
      </c>
    </row>
    <row r="5587" spans="6:12" hidden="1">
      <c r="F5587">
        <v>40893</v>
      </c>
      <c r="G5587">
        <v>1992</v>
      </c>
      <c r="H5587">
        <v>5</v>
      </c>
      <c r="I5587">
        <v>26</v>
      </c>
      <c r="J5587">
        <v>12</v>
      </c>
      <c r="K5587">
        <v>290</v>
      </c>
      <c r="L5587">
        <v>16</v>
      </c>
    </row>
    <row r="5588" spans="6:12" hidden="1">
      <c r="F5588">
        <v>40893</v>
      </c>
      <c r="G5588">
        <v>1992</v>
      </c>
      <c r="H5588">
        <v>5</v>
      </c>
      <c r="I5588">
        <v>26</v>
      </c>
      <c r="J5588">
        <v>15</v>
      </c>
      <c r="K5588">
        <v>270</v>
      </c>
      <c r="L5588">
        <v>16</v>
      </c>
    </row>
    <row r="5589" spans="6:12" hidden="1">
      <c r="F5589">
        <v>40893</v>
      </c>
      <c r="G5589">
        <v>1992</v>
      </c>
      <c r="H5589">
        <v>5</v>
      </c>
      <c r="I5589">
        <v>27</v>
      </c>
      <c r="J5589">
        <v>3</v>
      </c>
      <c r="K5589">
        <v>330</v>
      </c>
      <c r="L5589">
        <v>6</v>
      </c>
    </row>
    <row r="5590" spans="6:12" hidden="1">
      <c r="F5590">
        <v>40893</v>
      </c>
      <c r="G5590">
        <v>1992</v>
      </c>
      <c r="H5590">
        <v>5</v>
      </c>
      <c r="I5590">
        <v>27</v>
      </c>
      <c r="J5590">
        <v>6</v>
      </c>
      <c r="K5590">
        <v>300</v>
      </c>
      <c r="L5590">
        <v>12</v>
      </c>
    </row>
    <row r="5591" spans="6:12" hidden="1">
      <c r="F5591">
        <v>40893</v>
      </c>
      <c r="G5591">
        <v>1992</v>
      </c>
      <c r="H5591">
        <v>5</v>
      </c>
      <c r="I5591">
        <v>27</v>
      </c>
      <c r="J5591">
        <v>9</v>
      </c>
      <c r="K5591">
        <v>250</v>
      </c>
      <c r="L5591">
        <v>10</v>
      </c>
    </row>
    <row r="5592" spans="6:12" hidden="1">
      <c r="F5592">
        <v>40893</v>
      </c>
      <c r="G5592">
        <v>1992</v>
      </c>
      <c r="H5592">
        <v>5</v>
      </c>
      <c r="I5592">
        <v>27</v>
      </c>
      <c r="J5592">
        <v>12</v>
      </c>
      <c r="K5592">
        <v>270</v>
      </c>
      <c r="L5592">
        <v>12</v>
      </c>
    </row>
    <row r="5593" spans="6:12" hidden="1">
      <c r="F5593">
        <v>40893</v>
      </c>
      <c r="G5593">
        <v>1992</v>
      </c>
      <c r="H5593">
        <v>5</v>
      </c>
      <c r="I5593">
        <v>27</v>
      </c>
      <c r="J5593">
        <v>15</v>
      </c>
      <c r="K5593">
        <v>290</v>
      </c>
      <c r="L5593">
        <v>10</v>
      </c>
    </row>
    <row r="5594" spans="6:12" hidden="1">
      <c r="F5594">
        <v>40893</v>
      </c>
      <c r="G5594">
        <v>1992</v>
      </c>
      <c r="H5594">
        <v>5</v>
      </c>
      <c r="I5594">
        <v>28</v>
      </c>
      <c r="J5594">
        <v>3</v>
      </c>
      <c r="K5594">
        <v>0</v>
      </c>
      <c r="L5594">
        <v>0</v>
      </c>
    </row>
    <row r="5595" spans="6:12" hidden="1">
      <c r="F5595">
        <v>40893</v>
      </c>
      <c r="G5595">
        <v>1992</v>
      </c>
      <c r="H5595">
        <v>5</v>
      </c>
      <c r="I5595">
        <v>28</v>
      </c>
      <c r="J5595">
        <v>6</v>
      </c>
      <c r="K5595">
        <v>0</v>
      </c>
      <c r="L5595">
        <v>0</v>
      </c>
    </row>
    <row r="5596" spans="6:12" hidden="1">
      <c r="F5596">
        <v>40893</v>
      </c>
      <c r="G5596">
        <v>1992</v>
      </c>
      <c r="H5596">
        <v>5</v>
      </c>
      <c r="I5596">
        <v>28</v>
      </c>
      <c r="J5596">
        <v>9</v>
      </c>
      <c r="K5596">
        <v>220</v>
      </c>
      <c r="L5596">
        <v>4</v>
      </c>
    </row>
    <row r="5597" spans="6:12" hidden="1">
      <c r="F5597">
        <v>40893</v>
      </c>
      <c r="G5597">
        <v>1992</v>
      </c>
      <c r="H5597">
        <v>5</v>
      </c>
      <c r="I5597">
        <v>28</v>
      </c>
      <c r="J5597">
        <v>12</v>
      </c>
      <c r="K5597">
        <v>0</v>
      </c>
      <c r="L5597">
        <v>0</v>
      </c>
    </row>
    <row r="5598" spans="6:12" hidden="1">
      <c r="F5598">
        <v>40893</v>
      </c>
      <c r="G5598">
        <v>1992</v>
      </c>
      <c r="H5598">
        <v>5</v>
      </c>
      <c r="I5598">
        <v>28</v>
      </c>
      <c r="J5598">
        <v>15</v>
      </c>
      <c r="K5598">
        <v>120</v>
      </c>
      <c r="L5598">
        <v>6</v>
      </c>
    </row>
    <row r="5599" spans="6:12" hidden="1">
      <c r="F5599">
        <v>40893</v>
      </c>
      <c r="G5599">
        <v>1992</v>
      </c>
      <c r="H5599">
        <v>5</v>
      </c>
      <c r="I5599">
        <v>29</v>
      </c>
      <c r="J5599">
        <v>3</v>
      </c>
      <c r="K5599">
        <v>0</v>
      </c>
      <c r="L5599">
        <v>0</v>
      </c>
    </row>
    <row r="5600" spans="6:12" hidden="1">
      <c r="F5600">
        <v>40893</v>
      </c>
      <c r="G5600">
        <v>1992</v>
      </c>
      <c r="H5600">
        <v>5</v>
      </c>
      <c r="I5600">
        <v>29</v>
      </c>
      <c r="J5600">
        <v>6</v>
      </c>
      <c r="K5600">
        <v>0</v>
      </c>
      <c r="L5600">
        <v>0</v>
      </c>
    </row>
    <row r="5601" spans="6:12" hidden="1">
      <c r="F5601">
        <v>40893</v>
      </c>
      <c r="G5601">
        <v>1992</v>
      </c>
      <c r="H5601">
        <v>5</v>
      </c>
      <c r="I5601">
        <v>29</v>
      </c>
      <c r="J5601">
        <v>9</v>
      </c>
      <c r="K5601">
        <v>0</v>
      </c>
      <c r="L5601">
        <v>0</v>
      </c>
    </row>
    <row r="5602" spans="6:12" hidden="1">
      <c r="F5602">
        <v>40893</v>
      </c>
      <c r="G5602">
        <v>1992</v>
      </c>
      <c r="H5602">
        <v>5</v>
      </c>
      <c r="I5602">
        <v>29</v>
      </c>
      <c r="J5602">
        <v>12</v>
      </c>
      <c r="K5602">
        <v>210</v>
      </c>
      <c r="L5602">
        <v>6</v>
      </c>
    </row>
    <row r="5603" spans="6:12" hidden="1">
      <c r="F5603">
        <v>40893</v>
      </c>
      <c r="G5603">
        <v>1992</v>
      </c>
      <c r="H5603">
        <v>5</v>
      </c>
      <c r="I5603">
        <v>29</v>
      </c>
      <c r="J5603">
        <v>15</v>
      </c>
      <c r="K5603">
        <v>0</v>
      </c>
      <c r="L5603">
        <v>0</v>
      </c>
    </row>
    <row r="5604" spans="6:12" hidden="1">
      <c r="F5604">
        <v>40893</v>
      </c>
      <c r="G5604">
        <v>1992</v>
      </c>
      <c r="H5604">
        <v>5</v>
      </c>
      <c r="I5604">
        <v>30</v>
      </c>
      <c r="J5604">
        <v>3</v>
      </c>
      <c r="K5604">
        <v>360</v>
      </c>
      <c r="L5604">
        <v>4</v>
      </c>
    </row>
    <row r="5605" spans="6:12" hidden="1">
      <c r="F5605">
        <v>40893</v>
      </c>
      <c r="G5605">
        <v>1992</v>
      </c>
      <c r="H5605">
        <v>5</v>
      </c>
      <c r="I5605">
        <v>30</v>
      </c>
      <c r="J5605">
        <v>6</v>
      </c>
      <c r="K5605">
        <v>250</v>
      </c>
      <c r="L5605">
        <v>4</v>
      </c>
    </row>
    <row r="5606" spans="6:12" hidden="1">
      <c r="F5606">
        <v>40893</v>
      </c>
      <c r="G5606">
        <v>1992</v>
      </c>
      <c r="H5606">
        <v>5</v>
      </c>
      <c r="I5606">
        <v>30</v>
      </c>
      <c r="J5606">
        <v>9</v>
      </c>
      <c r="K5606">
        <v>220</v>
      </c>
      <c r="L5606">
        <v>8</v>
      </c>
    </row>
    <row r="5607" spans="6:12" hidden="1">
      <c r="F5607">
        <v>40893</v>
      </c>
      <c r="G5607">
        <v>1992</v>
      </c>
      <c r="H5607">
        <v>5</v>
      </c>
      <c r="I5607">
        <v>30</v>
      </c>
      <c r="J5607">
        <v>12</v>
      </c>
      <c r="K5607">
        <v>240</v>
      </c>
      <c r="L5607">
        <v>6</v>
      </c>
    </row>
    <row r="5608" spans="6:12" hidden="1">
      <c r="F5608">
        <v>40893</v>
      </c>
      <c r="G5608">
        <v>1992</v>
      </c>
      <c r="H5608">
        <v>5</v>
      </c>
      <c r="I5608">
        <v>30</v>
      </c>
      <c r="J5608">
        <v>15</v>
      </c>
      <c r="K5608">
        <v>0</v>
      </c>
      <c r="L5608">
        <v>0</v>
      </c>
    </row>
    <row r="5609" spans="6:12" hidden="1">
      <c r="F5609">
        <v>40893</v>
      </c>
      <c r="G5609">
        <v>1992</v>
      </c>
      <c r="H5609">
        <v>5</v>
      </c>
      <c r="I5609">
        <v>31</v>
      </c>
      <c r="J5609">
        <v>3</v>
      </c>
      <c r="K5609">
        <v>0</v>
      </c>
      <c r="L5609">
        <v>0</v>
      </c>
    </row>
    <row r="5610" spans="6:12" hidden="1">
      <c r="F5610">
        <v>40893</v>
      </c>
      <c r="G5610">
        <v>1992</v>
      </c>
      <c r="H5610">
        <v>5</v>
      </c>
      <c r="I5610">
        <v>31</v>
      </c>
      <c r="J5610">
        <v>6</v>
      </c>
      <c r="K5610">
        <v>250</v>
      </c>
      <c r="L5610">
        <v>8</v>
      </c>
    </row>
    <row r="5611" spans="6:12" hidden="1">
      <c r="F5611">
        <v>40893</v>
      </c>
      <c r="G5611">
        <v>1992</v>
      </c>
      <c r="H5611">
        <v>5</v>
      </c>
      <c r="I5611">
        <v>31</v>
      </c>
      <c r="J5611">
        <v>9</v>
      </c>
      <c r="K5611">
        <v>260</v>
      </c>
      <c r="L5611">
        <v>10</v>
      </c>
    </row>
    <row r="5612" spans="6:12" hidden="1">
      <c r="F5612">
        <v>40893</v>
      </c>
      <c r="G5612">
        <v>1992</v>
      </c>
      <c r="H5612">
        <v>5</v>
      </c>
      <c r="I5612">
        <v>31</v>
      </c>
      <c r="J5612">
        <v>12</v>
      </c>
      <c r="K5612">
        <v>260</v>
      </c>
      <c r="L5612">
        <v>8</v>
      </c>
    </row>
    <row r="5613" spans="6:12" hidden="1">
      <c r="F5613">
        <v>40893</v>
      </c>
      <c r="G5613">
        <v>1992</v>
      </c>
      <c r="H5613">
        <v>5</v>
      </c>
      <c r="I5613">
        <v>31</v>
      </c>
      <c r="J5613">
        <v>15</v>
      </c>
      <c r="K5613">
        <v>250</v>
      </c>
      <c r="L5613">
        <v>8</v>
      </c>
    </row>
    <row r="5614" spans="6:12" hidden="1">
      <c r="F5614">
        <v>40893</v>
      </c>
      <c r="G5614">
        <v>1992</v>
      </c>
      <c r="H5614">
        <v>6</v>
      </c>
      <c r="I5614">
        <v>1</v>
      </c>
      <c r="J5614">
        <v>3</v>
      </c>
      <c r="K5614">
        <v>340</v>
      </c>
      <c r="L5614">
        <v>4</v>
      </c>
    </row>
    <row r="5615" spans="6:12" hidden="1">
      <c r="F5615">
        <v>40893</v>
      </c>
      <c r="G5615">
        <v>1992</v>
      </c>
      <c r="H5615">
        <v>6</v>
      </c>
      <c r="I5615">
        <v>1</v>
      </c>
      <c r="J5615">
        <v>6</v>
      </c>
      <c r="K5615">
        <v>280</v>
      </c>
      <c r="L5615">
        <v>8</v>
      </c>
    </row>
    <row r="5616" spans="6:12" hidden="1">
      <c r="F5616">
        <v>40893</v>
      </c>
      <c r="G5616">
        <v>1992</v>
      </c>
      <c r="H5616">
        <v>6</v>
      </c>
      <c r="I5616">
        <v>1</v>
      </c>
      <c r="J5616">
        <v>9</v>
      </c>
      <c r="K5616">
        <v>260</v>
      </c>
      <c r="L5616">
        <v>8</v>
      </c>
    </row>
    <row r="5617" spans="6:12" hidden="1">
      <c r="F5617">
        <v>40893</v>
      </c>
      <c r="G5617">
        <v>1992</v>
      </c>
      <c r="H5617">
        <v>6</v>
      </c>
      <c r="I5617">
        <v>1</v>
      </c>
      <c r="J5617">
        <v>12</v>
      </c>
      <c r="K5617">
        <v>250</v>
      </c>
      <c r="L5617">
        <v>8</v>
      </c>
    </row>
    <row r="5618" spans="6:12" hidden="1">
      <c r="F5618">
        <v>40893</v>
      </c>
      <c r="G5618">
        <v>1992</v>
      </c>
      <c r="H5618">
        <v>6</v>
      </c>
      <c r="I5618">
        <v>1</v>
      </c>
      <c r="J5618">
        <v>15</v>
      </c>
      <c r="K5618">
        <v>250</v>
      </c>
      <c r="L5618">
        <v>10</v>
      </c>
    </row>
    <row r="5619" spans="6:12" hidden="1">
      <c r="F5619">
        <v>40893</v>
      </c>
      <c r="G5619">
        <v>1992</v>
      </c>
      <c r="H5619">
        <v>6</v>
      </c>
      <c r="I5619">
        <v>2</v>
      </c>
      <c r="J5619">
        <v>3</v>
      </c>
      <c r="K5619">
        <v>0</v>
      </c>
      <c r="L5619">
        <v>0</v>
      </c>
    </row>
    <row r="5620" spans="6:12" hidden="1">
      <c r="F5620">
        <v>40893</v>
      </c>
      <c r="G5620">
        <v>1992</v>
      </c>
      <c r="H5620">
        <v>6</v>
      </c>
      <c r="I5620">
        <v>2</v>
      </c>
      <c r="J5620">
        <v>6</v>
      </c>
      <c r="K5620">
        <v>280</v>
      </c>
      <c r="L5620">
        <v>10</v>
      </c>
    </row>
    <row r="5621" spans="6:12" hidden="1">
      <c r="F5621">
        <v>40893</v>
      </c>
      <c r="G5621">
        <v>1992</v>
      </c>
      <c r="H5621">
        <v>6</v>
      </c>
      <c r="I5621">
        <v>2</v>
      </c>
      <c r="J5621">
        <v>9</v>
      </c>
      <c r="K5621">
        <v>270</v>
      </c>
      <c r="L5621">
        <v>12</v>
      </c>
    </row>
    <row r="5622" spans="6:12" hidden="1">
      <c r="F5622">
        <v>40893</v>
      </c>
      <c r="G5622">
        <v>1992</v>
      </c>
      <c r="H5622">
        <v>6</v>
      </c>
      <c r="I5622">
        <v>2</v>
      </c>
      <c r="J5622">
        <v>12</v>
      </c>
      <c r="K5622">
        <v>260</v>
      </c>
      <c r="L5622">
        <v>14</v>
      </c>
    </row>
    <row r="5623" spans="6:12" hidden="1">
      <c r="F5623">
        <v>40893</v>
      </c>
      <c r="G5623">
        <v>1992</v>
      </c>
      <c r="H5623">
        <v>6</v>
      </c>
      <c r="I5623">
        <v>2</v>
      </c>
      <c r="J5623">
        <v>15</v>
      </c>
      <c r="K5623">
        <v>300</v>
      </c>
      <c r="L5623">
        <v>8</v>
      </c>
    </row>
    <row r="5624" spans="6:12" hidden="1">
      <c r="F5624">
        <v>40893</v>
      </c>
      <c r="G5624">
        <v>1992</v>
      </c>
      <c r="H5624">
        <v>6</v>
      </c>
      <c r="I5624">
        <v>3</v>
      </c>
      <c r="J5624">
        <v>3</v>
      </c>
      <c r="K5624">
        <v>0</v>
      </c>
      <c r="L5624">
        <v>0</v>
      </c>
    </row>
    <row r="5625" spans="6:12" hidden="1">
      <c r="F5625">
        <v>40893</v>
      </c>
      <c r="G5625">
        <v>1992</v>
      </c>
      <c r="H5625">
        <v>6</v>
      </c>
      <c r="I5625">
        <v>3</v>
      </c>
      <c r="J5625">
        <v>6</v>
      </c>
      <c r="K5625">
        <v>270</v>
      </c>
      <c r="L5625">
        <v>4</v>
      </c>
    </row>
    <row r="5626" spans="6:12" hidden="1">
      <c r="F5626">
        <v>40893</v>
      </c>
      <c r="G5626">
        <v>1992</v>
      </c>
      <c r="H5626">
        <v>6</v>
      </c>
      <c r="I5626">
        <v>3</v>
      </c>
      <c r="J5626">
        <v>9</v>
      </c>
      <c r="K5626">
        <v>270</v>
      </c>
      <c r="L5626">
        <v>10</v>
      </c>
    </row>
    <row r="5627" spans="6:12" hidden="1">
      <c r="F5627">
        <v>40893</v>
      </c>
      <c r="G5627">
        <v>1992</v>
      </c>
      <c r="H5627">
        <v>6</v>
      </c>
      <c r="I5627">
        <v>3</v>
      </c>
      <c r="J5627">
        <v>12</v>
      </c>
      <c r="K5627">
        <v>270</v>
      </c>
      <c r="L5627">
        <v>10</v>
      </c>
    </row>
    <row r="5628" spans="6:12" hidden="1">
      <c r="F5628">
        <v>40893</v>
      </c>
      <c r="G5628">
        <v>1992</v>
      </c>
      <c r="H5628">
        <v>6</v>
      </c>
      <c r="I5628">
        <v>3</v>
      </c>
      <c r="J5628">
        <v>15</v>
      </c>
      <c r="K5628">
        <v>290</v>
      </c>
      <c r="L5628">
        <v>8</v>
      </c>
    </row>
    <row r="5629" spans="6:12" hidden="1">
      <c r="F5629">
        <v>40893</v>
      </c>
      <c r="G5629">
        <v>1992</v>
      </c>
      <c r="H5629">
        <v>6</v>
      </c>
      <c r="I5629">
        <v>4</v>
      </c>
      <c r="J5629">
        <v>3</v>
      </c>
      <c r="K5629">
        <v>0</v>
      </c>
      <c r="L5629">
        <v>0</v>
      </c>
    </row>
    <row r="5630" spans="6:12" hidden="1">
      <c r="F5630">
        <v>40893</v>
      </c>
      <c r="G5630">
        <v>1992</v>
      </c>
      <c r="H5630">
        <v>6</v>
      </c>
      <c r="I5630">
        <v>4</v>
      </c>
      <c r="J5630">
        <v>6</v>
      </c>
      <c r="K5630">
        <v>0</v>
      </c>
      <c r="L5630">
        <v>0</v>
      </c>
    </row>
    <row r="5631" spans="6:12" hidden="1">
      <c r="F5631">
        <v>40893</v>
      </c>
      <c r="G5631">
        <v>1992</v>
      </c>
      <c r="H5631">
        <v>6</v>
      </c>
      <c r="I5631">
        <v>4</v>
      </c>
      <c r="J5631">
        <v>9</v>
      </c>
      <c r="K5631">
        <v>0</v>
      </c>
      <c r="L5631">
        <v>0</v>
      </c>
    </row>
    <row r="5632" spans="6:12" hidden="1">
      <c r="F5632">
        <v>40893</v>
      </c>
      <c r="G5632">
        <v>1992</v>
      </c>
      <c r="H5632">
        <v>6</v>
      </c>
      <c r="I5632">
        <v>4</v>
      </c>
      <c r="J5632">
        <v>12</v>
      </c>
      <c r="K5632">
        <v>240</v>
      </c>
      <c r="L5632">
        <v>6</v>
      </c>
    </row>
    <row r="5633" spans="6:12" hidden="1">
      <c r="F5633">
        <v>40893</v>
      </c>
      <c r="G5633">
        <v>1992</v>
      </c>
      <c r="H5633">
        <v>6</v>
      </c>
      <c r="I5633">
        <v>4</v>
      </c>
      <c r="J5633">
        <v>15</v>
      </c>
      <c r="K5633">
        <v>290</v>
      </c>
      <c r="L5633">
        <v>8</v>
      </c>
    </row>
    <row r="5634" spans="6:12" hidden="1">
      <c r="F5634">
        <v>40893</v>
      </c>
      <c r="G5634">
        <v>1992</v>
      </c>
      <c r="H5634">
        <v>6</v>
      </c>
      <c r="I5634">
        <v>5</v>
      </c>
      <c r="J5634">
        <v>3</v>
      </c>
      <c r="K5634">
        <v>0</v>
      </c>
      <c r="L5634">
        <v>0</v>
      </c>
    </row>
    <row r="5635" spans="6:12" hidden="1">
      <c r="F5635">
        <v>40893</v>
      </c>
      <c r="G5635">
        <v>1992</v>
      </c>
      <c r="H5635">
        <v>6</v>
      </c>
      <c r="I5635">
        <v>5</v>
      </c>
      <c r="J5635">
        <v>6</v>
      </c>
      <c r="K5635">
        <v>340</v>
      </c>
      <c r="L5635">
        <v>6</v>
      </c>
    </row>
    <row r="5636" spans="6:12" hidden="1">
      <c r="F5636">
        <v>40893</v>
      </c>
      <c r="G5636">
        <v>1992</v>
      </c>
      <c r="H5636">
        <v>6</v>
      </c>
      <c r="I5636">
        <v>5</v>
      </c>
      <c r="J5636">
        <v>9</v>
      </c>
      <c r="K5636">
        <v>270</v>
      </c>
      <c r="L5636">
        <v>12</v>
      </c>
    </row>
    <row r="5637" spans="6:12" hidden="1">
      <c r="F5637">
        <v>40893</v>
      </c>
      <c r="G5637">
        <v>1992</v>
      </c>
      <c r="H5637">
        <v>6</v>
      </c>
      <c r="I5637">
        <v>5</v>
      </c>
      <c r="J5637">
        <v>12</v>
      </c>
      <c r="K5637">
        <v>280</v>
      </c>
      <c r="L5637">
        <v>16</v>
      </c>
    </row>
    <row r="5638" spans="6:12" hidden="1">
      <c r="F5638">
        <v>40893</v>
      </c>
      <c r="G5638">
        <v>1992</v>
      </c>
      <c r="H5638">
        <v>6</v>
      </c>
      <c r="I5638">
        <v>5</v>
      </c>
      <c r="J5638">
        <v>15</v>
      </c>
      <c r="K5638">
        <v>280</v>
      </c>
      <c r="L5638">
        <v>10</v>
      </c>
    </row>
    <row r="5639" spans="6:12" hidden="1">
      <c r="F5639">
        <v>40893</v>
      </c>
      <c r="G5639">
        <v>1992</v>
      </c>
      <c r="H5639">
        <v>6</v>
      </c>
      <c r="I5639">
        <v>6</v>
      </c>
      <c r="J5639">
        <v>3</v>
      </c>
      <c r="K5639">
        <v>310</v>
      </c>
      <c r="L5639">
        <v>6</v>
      </c>
    </row>
    <row r="5640" spans="6:12" hidden="1">
      <c r="F5640">
        <v>40893</v>
      </c>
      <c r="G5640">
        <v>1992</v>
      </c>
      <c r="H5640">
        <v>6</v>
      </c>
      <c r="I5640">
        <v>6</v>
      </c>
      <c r="J5640">
        <v>6</v>
      </c>
      <c r="K5640">
        <v>290</v>
      </c>
      <c r="L5640">
        <v>8</v>
      </c>
    </row>
    <row r="5641" spans="6:12" hidden="1">
      <c r="F5641">
        <v>40893</v>
      </c>
      <c r="G5641">
        <v>1992</v>
      </c>
      <c r="H5641">
        <v>6</v>
      </c>
      <c r="I5641">
        <v>6</v>
      </c>
      <c r="J5641">
        <v>9</v>
      </c>
      <c r="K5641">
        <v>270</v>
      </c>
      <c r="L5641">
        <v>19</v>
      </c>
    </row>
    <row r="5642" spans="6:12" hidden="1">
      <c r="F5642">
        <v>40893</v>
      </c>
      <c r="G5642">
        <v>1992</v>
      </c>
      <c r="H5642">
        <v>6</v>
      </c>
      <c r="I5642">
        <v>6</v>
      </c>
      <c r="J5642">
        <v>12</v>
      </c>
      <c r="K5642">
        <v>270</v>
      </c>
      <c r="L5642">
        <v>14</v>
      </c>
    </row>
    <row r="5643" spans="6:12" hidden="1">
      <c r="F5643">
        <v>40893</v>
      </c>
      <c r="G5643">
        <v>1992</v>
      </c>
      <c r="H5643">
        <v>6</v>
      </c>
      <c r="I5643">
        <v>6</v>
      </c>
      <c r="J5643">
        <v>15</v>
      </c>
      <c r="K5643">
        <v>300</v>
      </c>
      <c r="L5643">
        <v>12</v>
      </c>
    </row>
    <row r="5644" spans="6:12" hidden="1">
      <c r="F5644">
        <v>40893</v>
      </c>
      <c r="G5644">
        <v>1992</v>
      </c>
      <c r="H5644">
        <v>6</v>
      </c>
      <c r="I5644">
        <v>7</v>
      </c>
      <c r="J5644">
        <v>3</v>
      </c>
      <c r="K5644">
        <v>0</v>
      </c>
      <c r="L5644">
        <v>0</v>
      </c>
    </row>
    <row r="5645" spans="6:12" hidden="1">
      <c r="F5645">
        <v>40893</v>
      </c>
      <c r="G5645">
        <v>1992</v>
      </c>
      <c r="H5645">
        <v>6</v>
      </c>
      <c r="I5645">
        <v>7</v>
      </c>
      <c r="J5645">
        <v>6</v>
      </c>
      <c r="K5645">
        <v>300</v>
      </c>
      <c r="L5645">
        <v>10</v>
      </c>
    </row>
    <row r="5646" spans="6:12" hidden="1">
      <c r="F5646">
        <v>40893</v>
      </c>
      <c r="G5646">
        <v>1992</v>
      </c>
      <c r="H5646">
        <v>6</v>
      </c>
      <c r="I5646">
        <v>7</v>
      </c>
      <c r="J5646">
        <v>9</v>
      </c>
      <c r="K5646">
        <v>270</v>
      </c>
      <c r="L5646">
        <v>12</v>
      </c>
    </row>
    <row r="5647" spans="6:12" hidden="1">
      <c r="F5647">
        <v>40893</v>
      </c>
      <c r="G5647">
        <v>1992</v>
      </c>
      <c r="H5647">
        <v>6</v>
      </c>
      <c r="I5647">
        <v>7</v>
      </c>
      <c r="J5647">
        <v>12</v>
      </c>
      <c r="K5647">
        <v>280</v>
      </c>
      <c r="L5647">
        <v>23</v>
      </c>
    </row>
    <row r="5648" spans="6:12" hidden="1">
      <c r="F5648">
        <v>40893</v>
      </c>
      <c r="G5648">
        <v>1992</v>
      </c>
      <c r="H5648">
        <v>6</v>
      </c>
      <c r="I5648">
        <v>7</v>
      </c>
      <c r="J5648">
        <v>15</v>
      </c>
      <c r="K5648">
        <v>270</v>
      </c>
      <c r="L5648">
        <v>14</v>
      </c>
    </row>
    <row r="5649" spans="6:12" hidden="1">
      <c r="F5649">
        <v>40893</v>
      </c>
      <c r="G5649">
        <v>1992</v>
      </c>
      <c r="H5649">
        <v>6</v>
      </c>
      <c r="I5649">
        <v>8</v>
      </c>
      <c r="J5649">
        <v>3</v>
      </c>
      <c r="K5649">
        <v>120</v>
      </c>
      <c r="L5649">
        <v>4</v>
      </c>
    </row>
    <row r="5650" spans="6:12" hidden="1">
      <c r="F5650">
        <v>40893</v>
      </c>
      <c r="G5650">
        <v>1992</v>
      </c>
      <c r="H5650">
        <v>6</v>
      </c>
      <c r="I5650">
        <v>8</v>
      </c>
      <c r="J5650">
        <v>6</v>
      </c>
      <c r="K5650">
        <v>180</v>
      </c>
      <c r="L5650">
        <v>4</v>
      </c>
    </row>
    <row r="5651" spans="6:12" hidden="1">
      <c r="F5651">
        <v>40893</v>
      </c>
      <c r="G5651">
        <v>1992</v>
      </c>
      <c r="H5651">
        <v>6</v>
      </c>
      <c r="I5651">
        <v>8</v>
      </c>
      <c r="J5651">
        <v>9</v>
      </c>
      <c r="K5651">
        <v>180</v>
      </c>
      <c r="L5651">
        <v>6</v>
      </c>
    </row>
    <row r="5652" spans="6:12" hidden="1">
      <c r="F5652">
        <v>40893</v>
      </c>
      <c r="G5652">
        <v>1992</v>
      </c>
      <c r="H5652">
        <v>6</v>
      </c>
      <c r="I5652">
        <v>8</v>
      </c>
      <c r="J5652">
        <v>12</v>
      </c>
      <c r="K5652">
        <v>270</v>
      </c>
      <c r="L5652">
        <v>8</v>
      </c>
    </row>
    <row r="5653" spans="6:12" hidden="1">
      <c r="F5653">
        <v>40893</v>
      </c>
      <c r="G5653">
        <v>1992</v>
      </c>
      <c r="H5653">
        <v>6</v>
      </c>
      <c r="I5653">
        <v>8</v>
      </c>
      <c r="J5653">
        <v>15</v>
      </c>
      <c r="K5653">
        <v>290</v>
      </c>
      <c r="L5653">
        <v>6</v>
      </c>
    </row>
    <row r="5654" spans="6:12" hidden="1">
      <c r="F5654">
        <v>40893</v>
      </c>
      <c r="G5654">
        <v>1992</v>
      </c>
      <c r="H5654">
        <v>6</v>
      </c>
      <c r="I5654">
        <v>9</v>
      </c>
      <c r="J5654">
        <v>3</v>
      </c>
      <c r="K5654">
        <v>0</v>
      </c>
      <c r="L5654">
        <v>0</v>
      </c>
    </row>
    <row r="5655" spans="6:12" hidden="1">
      <c r="F5655">
        <v>40893</v>
      </c>
      <c r="G5655">
        <v>1992</v>
      </c>
      <c r="H5655">
        <v>6</v>
      </c>
      <c r="I5655">
        <v>9</v>
      </c>
      <c r="J5655">
        <v>6</v>
      </c>
      <c r="K5655">
        <v>320</v>
      </c>
      <c r="L5655">
        <v>6</v>
      </c>
    </row>
    <row r="5656" spans="6:12" hidden="1">
      <c r="F5656">
        <v>40893</v>
      </c>
      <c r="G5656">
        <v>1992</v>
      </c>
      <c r="H5656">
        <v>6</v>
      </c>
      <c r="I5656">
        <v>9</v>
      </c>
      <c r="J5656">
        <v>9</v>
      </c>
      <c r="K5656">
        <v>230</v>
      </c>
      <c r="L5656">
        <v>12</v>
      </c>
    </row>
    <row r="5657" spans="6:12" hidden="1">
      <c r="F5657">
        <v>40893</v>
      </c>
      <c r="G5657">
        <v>1992</v>
      </c>
      <c r="H5657">
        <v>6</v>
      </c>
      <c r="I5657">
        <v>9</v>
      </c>
      <c r="J5657">
        <v>12</v>
      </c>
      <c r="K5657">
        <v>0</v>
      </c>
      <c r="L5657">
        <v>0</v>
      </c>
    </row>
    <row r="5658" spans="6:12" hidden="1">
      <c r="F5658">
        <v>40893</v>
      </c>
      <c r="G5658">
        <v>1992</v>
      </c>
      <c r="H5658">
        <v>6</v>
      </c>
      <c r="I5658">
        <v>9</v>
      </c>
      <c r="J5658">
        <v>15</v>
      </c>
      <c r="K5658">
        <v>270</v>
      </c>
      <c r="L5658">
        <v>12</v>
      </c>
    </row>
    <row r="5659" spans="6:12" hidden="1">
      <c r="F5659">
        <v>40893</v>
      </c>
      <c r="G5659">
        <v>1992</v>
      </c>
      <c r="H5659">
        <v>6</v>
      </c>
      <c r="I5659">
        <v>10</v>
      </c>
      <c r="J5659">
        <v>3</v>
      </c>
      <c r="K5659">
        <v>330</v>
      </c>
      <c r="L5659">
        <v>6</v>
      </c>
    </row>
    <row r="5660" spans="6:12" hidden="1">
      <c r="F5660">
        <v>40893</v>
      </c>
      <c r="G5660">
        <v>1992</v>
      </c>
      <c r="H5660">
        <v>6</v>
      </c>
      <c r="I5660">
        <v>10</v>
      </c>
      <c r="J5660">
        <v>6</v>
      </c>
      <c r="K5660">
        <v>300</v>
      </c>
      <c r="L5660">
        <v>4</v>
      </c>
    </row>
    <row r="5661" spans="6:12" hidden="1">
      <c r="F5661">
        <v>40893</v>
      </c>
      <c r="G5661">
        <v>1992</v>
      </c>
      <c r="H5661">
        <v>6</v>
      </c>
      <c r="I5661">
        <v>10</v>
      </c>
      <c r="J5661">
        <v>9</v>
      </c>
      <c r="K5661">
        <v>270</v>
      </c>
      <c r="L5661">
        <v>14</v>
      </c>
    </row>
    <row r="5662" spans="6:12" hidden="1">
      <c r="F5662">
        <v>40893</v>
      </c>
      <c r="G5662">
        <v>1992</v>
      </c>
      <c r="H5662">
        <v>6</v>
      </c>
      <c r="I5662">
        <v>10</v>
      </c>
      <c r="J5662">
        <v>12</v>
      </c>
      <c r="K5662">
        <v>280</v>
      </c>
      <c r="L5662">
        <v>12</v>
      </c>
    </row>
    <row r="5663" spans="6:12" hidden="1">
      <c r="F5663">
        <v>40893</v>
      </c>
      <c r="G5663">
        <v>1992</v>
      </c>
      <c r="H5663">
        <v>6</v>
      </c>
      <c r="I5663">
        <v>10</v>
      </c>
      <c r="J5663">
        <v>15</v>
      </c>
      <c r="K5663">
        <v>300</v>
      </c>
      <c r="L5663">
        <v>10</v>
      </c>
    </row>
    <row r="5664" spans="6:12" hidden="1">
      <c r="F5664">
        <v>40893</v>
      </c>
      <c r="G5664">
        <v>1992</v>
      </c>
      <c r="H5664">
        <v>6</v>
      </c>
      <c r="I5664">
        <v>11</v>
      </c>
      <c r="J5664">
        <v>3</v>
      </c>
      <c r="K5664">
        <v>0</v>
      </c>
      <c r="L5664">
        <v>0</v>
      </c>
    </row>
    <row r="5665" spans="6:12" hidden="1">
      <c r="F5665">
        <v>40893</v>
      </c>
      <c r="G5665">
        <v>1992</v>
      </c>
      <c r="H5665">
        <v>6</v>
      </c>
      <c r="I5665">
        <v>11</v>
      </c>
      <c r="J5665">
        <v>6</v>
      </c>
      <c r="K5665">
        <v>140</v>
      </c>
      <c r="L5665">
        <v>10</v>
      </c>
    </row>
    <row r="5666" spans="6:12" hidden="1">
      <c r="F5666">
        <v>40893</v>
      </c>
      <c r="G5666">
        <v>1992</v>
      </c>
      <c r="H5666">
        <v>6</v>
      </c>
      <c r="I5666">
        <v>11</v>
      </c>
      <c r="J5666">
        <v>9</v>
      </c>
      <c r="K5666">
        <v>180</v>
      </c>
      <c r="L5666">
        <v>8</v>
      </c>
    </row>
    <row r="5667" spans="6:12" hidden="1">
      <c r="F5667">
        <v>40893</v>
      </c>
      <c r="G5667">
        <v>1992</v>
      </c>
      <c r="H5667">
        <v>6</v>
      </c>
      <c r="I5667">
        <v>11</v>
      </c>
      <c r="J5667">
        <v>12</v>
      </c>
      <c r="K5667">
        <v>260</v>
      </c>
      <c r="L5667">
        <v>6</v>
      </c>
    </row>
    <row r="5668" spans="6:12" hidden="1">
      <c r="F5668">
        <v>40893</v>
      </c>
      <c r="G5668">
        <v>1992</v>
      </c>
      <c r="H5668">
        <v>6</v>
      </c>
      <c r="I5668">
        <v>11</v>
      </c>
      <c r="J5668">
        <v>15</v>
      </c>
      <c r="K5668">
        <v>260</v>
      </c>
      <c r="L5668">
        <v>8</v>
      </c>
    </row>
    <row r="5669" spans="6:12" hidden="1">
      <c r="F5669">
        <v>40893</v>
      </c>
      <c r="G5669">
        <v>1992</v>
      </c>
      <c r="H5669">
        <v>6</v>
      </c>
      <c r="I5669">
        <v>12</v>
      </c>
      <c r="J5669">
        <v>3</v>
      </c>
      <c r="K5669">
        <v>330</v>
      </c>
      <c r="L5669">
        <v>6</v>
      </c>
    </row>
    <row r="5670" spans="6:12" hidden="1">
      <c r="F5670">
        <v>40893</v>
      </c>
      <c r="G5670">
        <v>1992</v>
      </c>
      <c r="H5670">
        <v>6</v>
      </c>
      <c r="I5670">
        <v>12</v>
      </c>
      <c r="J5670">
        <v>6</v>
      </c>
      <c r="K5670">
        <v>0</v>
      </c>
      <c r="L5670">
        <v>0</v>
      </c>
    </row>
    <row r="5671" spans="6:12" hidden="1">
      <c r="F5671">
        <v>40893</v>
      </c>
      <c r="G5671">
        <v>1992</v>
      </c>
      <c r="H5671">
        <v>6</v>
      </c>
      <c r="I5671">
        <v>12</v>
      </c>
      <c r="J5671">
        <v>9</v>
      </c>
      <c r="K5671">
        <v>0</v>
      </c>
      <c r="L5671">
        <v>0</v>
      </c>
    </row>
    <row r="5672" spans="6:12" hidden="1">
      <c r="F5672">
        <v>40893</v>
      </c>
      <c r="G5672">
        <v>1992</v>
      </c>
      <c r="H5672">
        <v>6</v>
      </c>
      <c r="I5672">
        <v>12</v>
      </c>
      <c r="J5672">
        <v>12</v>
      </c>
      <c r="K5672">
        <v>270</v>
      </c>
      <c r="L5672">
        <v>10</v>
      </c>
    </row>
    <row r="5673" spans="6:12" hidden="1">
      <c r="F5673">
        <v>40893</v>
      </c>
      <c r="G5673">
        <v>1992</v>
      </c>
      <c r="H5673">
        <v>6</v>
      </c>
      <c r="I5673">
        <v>12</v>
      </c>
      <c r="J5673">
        <v>15</v>
      </c>
      <c r="K5673">
        <v>270</v>
      </c>
      <c r="L5673">
        <v>10</v>
      </c>
    </row>
    <row r="5674" spans="6:12" hidden="1">
      <c r="F5674">
        <v>40893</v>
      </c>
      <c r="G5674">
        <v>1992</v>
      </c>
      <c r="H5674">
        <v>6</v>
      </c>
      <c r="I5674">
        <v>13</v>
      </c>
      <c r="J5674">
        <v>3</v>
      </c>
      <c r="K5674">
        <v>70</v>
      </c>
      <c r="L5674">
        <v>6</v>
      </c>
    </row>
    <row r="5675" spans="6:12" hidden="1">
      <c r="F5675">
        <v>40893</v>
      </c>
      <c r="G5675">
        <v>1992</v>
      </c>
      <c r="H5675">
        <v>6</v>
      </c>
      <c r="I5675">
        <v>13</v>
      </c>
      <c r="J5675">
        <v>6</v>
      </c>
      <c r="K5675">
        <v>120</v>
      </c>
      <c r="L5675">
        <v>6</v>
      </c>
    </row>
    <row r="5676" spans="6:12" hidden="1">
      <c r="F5676">
        <v>40893</v>
      </c>
      <c r="G5676">
        <v>1992</v>
      </c>
      <c r="H5676">
        <v>6</v>
      </c>
      <c r="I5676">
        <v>13</v>
      </c>
      <c r="J5676">
        <v>9</v>
      </c>
      <c r="K5676">
        <v>160</v>
      </c>
      <c r="L5676">
        <v>6</v>
      </c>
    </row>
    <row r="5677" spans="6:12" hidden="1">
      <c r="F5677">
        <v>40893</v>
      </c>
      <c r="G5677">
        <v>1992</v>
      </c>
      <c r="H5677">
        <v>6</v>
      </c>
      <c r="I5677">
        <v>13</v>
      </c>
      <c r="J5677">
        <v>12</v>
      </c>
      <c r="K5677">
        <v>210</v>
      </c>
      <c r="L5677">
        <v>4</v>
      </c>
    </row>
    <row r="5678" spans="6:12" hidden="1">
      <c r="F5678">
        <v>40893</v>
      </c>
      <c r="G5678">
        <v>1992</v>
      </c>
      <c r="H5678">
        <v>6</v>
      </c>
      <c r="I5678">
        <v>13</v>
      </c>
      <c r="J5678">
        <v>15</v>
      </c>
      <c r="K5678">
        <v>0</v>
      </c>
      <c r="L5678">
        <v>0</v>
      </c>
    </row>
    <row r="5679" spans="6:12" hidden="1">
      <c r="F5679">
        <v>40893</v>
      </c>
      <c r="G5679">
        <v>1992</v>
      </c>
      <c r="H5679">
        <v>6</v>
      </c>
      <c r="I5679">
        <v>14</v>
      </c>
      <c r="J5679">
        <v>3</v>
      </c>
      <c r="K5679">
        <v>340</v>
      </c>
      <c r="L5679">
        <v>4</v>
      </c>
    </row>
    <row r="5680" spans="6:12" hidden="1">
      <c r="F5680">
        <v>40893</v>
      </c>
      <c r="G5680">
        <v>1992</v>
      </c>
      <c r="H5680">
        <v>6</v>
      </c>
      <c r="I5680">
        <v>14</v>
      </c>
      <c r="J5680">
        <v>6</v>
      </c>
      <c r="K5680">
        <v>0</v>
      </c>
      <c r="L5680">
        <v>0</v>
      </c>
    </row>
    <row r="5681" spans="6:12" hidden="1">
      <c r="F5681">
        <v>40893</v>
      </c>
      <c r="G5681">
        <v>1992</v>
      </c>
      <c r="H5681">
        <v>6</v>
      </c>
      <c r="I5681">
        <v>14</v>
      </c>
      <c r="J5681">
        <v>9</v>
      </c>
      <c r="K5681">
        <v>280</v>
      </c>
      <c r="L5681">
        <v>6</v>
      </c>
    </row>
    <row r="5682" spans="6:12" hidden="1">
      <c r="F5682">
        <v>40893</v>
      </c>
      <c r="G5682">
        <v>1992</v>
      </c>
      <c r="H5682">
        <v>6</v>
      </c>
      <c r="I5682">
        <v>14</v>
      </c>
      <c r="J5682">
        <v>12</v>
      </c>
      <c r="K5682">
        <v>270</v>
      </c>
      <c r="L5682">
        <v>10</v>
      </c>
    </row>
    <row r="5683" spans="6:12" hidden="1">
      <c r="F5683">
        <v>40893</v>
      </c>
      <c r="G5683">
        <v>1992</v>
      </c>
      <c r="H5683">
        <v>6</v>
      </c>
      <c r="I5683">
        <v>14</v>
      </c>
      <c r="J5683">
        <v>15</v>
      </c>
      <c r="K5683">
        <v>0</v>
      </c>
      <c r="L5683">
        <v>0</v>
      </c>
    </row>
    <row r="5684" spans="6:12" hidden="1">
      <c r="F5684">
        <v>40893</v>
      </c>
      <c r="G5684">
        <v>1992</v>
      </c>
      <c r="H5684">
        <v>6</v>
      </c>
      <c r="I5684">
        <v>15</v>
      </c>
      <c r="J5684">
        <v>3</v>
      </c>
      <c r="K5684">
        <v>360</v>
      </c>
      <c r="L5684">
        <v>6</v>
      </c>
    </row>
    <row r="5685" spans="6:12" hidden="1">
      <c r="F5685">
        <v>40893</v>
      </c>
      <c r="G5685">
        <v>1992</v>
      </c>
      <c r="H5685">
        <v>6</v>
      </c>
      <c r="I5685">
        <v>15</v>
      </c>
      <c r="J5685">
        <v>6</v>
      </c>
      <c r="K5685">
        <v>260</v>
      </c>
      <c r="L5685">
        <v>10</v>
      </c>
    </row>
    <row r="5686" spans="6:12" hidden="1">
      <c r="F5686">
        <v>40893</v>
      </c>
      <c r="G5686">
        <v>1992</v>
      </c>
      <c r="H5686">
        <v>6</v>
      </c>
      <c r="I5686">
        <v>15</v>
      </c>
      <c r="J5686">
        <v>9</v>
      </c>
      <c r="K5686">
        <v>290</v>
      </c>
      <c r="L5686">
        <v>10</v>
      </c>
    </row>
    <row r="5687" spans="6:12" hidden="1">
      <c r="F5687">
        <v>40893</v>
      </c>
      <c r="G5687">
        <v>1992</v>
      </c>
      <c r="H5687">
        <v>6</v>
      </c>
      <c r="I5687">
        <v>15</v>
      </c>
      <c r="J5687">
        <v>12</v>
      </c>
      <c r="K5687">
        <v>260</v>
      </c>
      <c r="L5687">
        <v>8</v>
      </c>
    </row>
    <row r="5688" spans="6:12" hidden="1">
      <c r="F5688">
        <v>40893</v>
      </c>
      <c r="G5688">
        <v>1992</v>
      </c>
      <c r="H5688">
        <v>6</v>
      </c>
      <c r="I5688">
        <v>15</v>
      </c>
      <c r="J5688">
        <v>15</v>
      </c>
      <c r="K5688">
        <v>0</v>
      </c>
      <c r="L5688">
        <v>0</v>
      </c>
    </row>
    <row r="5689" spans="6:12" hidden="1">
      <c r="F5689">
        <v>40893</v>
      </c>
      <c r="G5689">
        <v>1992</v>
      </c>
      <c r="H5689">
        <v>6</v>
      </c>
      <c r="I5689">
        <v>16</v>
      </c>
      <c r="J5689">
        <v>3</v>
      </c>
      <c r="K5689">
        <v>360</v>
      </c>
      <c r="L5689">
        <v>6</v>
      </c>
    </row>
    <row r="5690" spans="6:12" hidden="1">
      <c r="F5690">
        <v>40893</v>
      </c>
      <c r="G5690">
        <v>1992</v>
      </c>
      <c r="H5690">
        <v>6</v>
      </c>
      <c r="I5690">
        <v>16</v>
      </c>
      <c r="J5690">
        <v>6</v>
      </c>
      <c r="K5690">
        <v>150</v>
      </c>
      <c r="L5690">
        <v>4</v>
      </c>
    </row>
    <row r="5691" spans="6:12" hidden="1">
      <c r="F5691">
        <v>40893</v>
      </c>
      <c r="G5691">
        <v>1992</v>
      </c>
      <c r="H5691">
        <v>6</v>
      </c>
      <c r="I5691">
        <v>16</v>
      </c>
      <c r="J5691">
        <v>9</v>
      </c>
      <c r="K5691">
        <v>240</v>
      </c>
      <c r="L5691">
        <v>8</v>
      </c>
    </row>
    <row r="5692" spans="6:12" hidden="1">
      <c r="F5692">
        <v>40893</v>
      </c>
      <c r="G5692">
        <v>1992</v>
      </c>
      <c r="H5692">
        <v>6</v>
      </c>
      <c r="I5692">
        <v>16</v>
      </c>
      <c r="J5692">
        <v>12</v>
      </c>
      <c r="K5692">
        <v>270</v>
      </c>
      <c r="L5692">
        <v>12</v>
      </c>
    </row>
    <row r="5693" spans="6:12" hidden="1">
      <c r="F5693">
        <v>40893</v>
      </c>
      <c r="G5693">
        <v>1992</v>
      </c>
      <c r="H5693">
        <v>6</v>
      </c>
      <c r="I5693">
        <v>16</v>
      </c>
      <c r="J5693">
        <v>15</v>
      </c>
      <c r="K5693">
        <v>270</v>
      </c>
      <c r="L5693">
        <v>4</v>
      </c>
    </row>
    <row r="5694" spans="6:12" hidden="1">
      <c r="F5694">
        <v>40893</v>
      </c>
      <c r="G5694">
        <v>1992</v>
      </c>
      <c r="H5694">
        <v>6</v>
      </c>
      <c r="I5694">
        <v>17</v>
      </c>
      <c r="J5694">
        <v>3</v>
      </c>
      <c r="K5694">
        <v>310</v>
      </c>
      <c r="L5694">
        <v>6</v>
      </c>
    </row>
    <row r="5695" spans="6:12" hidden="1">
      <c r="F5695">
        <v>40893</v>
      </c>
      <c r="G5695">
        <v>1992</v>
      </c>
      <c r="H5695">
        <v>6</v>
      </c>
      <c r="I5695">
        <v>17</v>
      </c>
      <c r="J5695">
        <v>6</v>
      </c>
      <c r="K5695">
        <v>0</v>
      </c>
      <c r="L5695">
        <v>0</v>
      </c>
    </row>
    <row r="5696" spans="6:12" hidden="1">
      <c r="F5696">
        <v>40893</v>
      </c>
      <c r="G5696">
        <v>1992</v>
      </c>
      <c r="H5696">
        <v>6</v>
      </c>
      <c r="I5696">
        <v>17</v>
      </c>
      <c r="J5696">
        <v>9</v>
      </c>
      <c r="K5696">
        <v>260</v>
      </c>
      <c r="L5696">
        <v>14</v>
      </c>
    </row>
    <row r="5697" spans="6:12" hidden="1">
      <c r="F5697">
        <v>40893</v>
      </c>
      <c r="G5697">
        <v>1992</v>
      </c>
      <c r="H5697">
        <v>6</v>
      </c>
      <c r="I5697">
        <v>17</v>
      </c>
      <c r="J5697">
        <v>12</v>
      </c>
      <c r="K5697">
        <v>270</v>
      </c>
      <c r="L5697">
        <v>10</v>
      </c>
    </row>
    <row r="5698" spans="6:12" hidden="1">
      <c r="F5698">
        <v>40893</v>
      </c>
      <c r="G5698">
        <v>1992</v>
      </c>
      <c r="H5698">
        <v>6</v>
      </c>
      <c r="I5698">
        <v>17</v>
      </c>
      <c r="J5698">
        <v>15</v>
      </c>
      <c r="K5698">
        <v>270</v>
      </c>
      <c r="L5698">
        <v>6</v>
      </c>
    </row>
    <row r="5699" spans="6:12" hidden="1">
      <c r="F5699">
        <v>40893</v>
      </c>
      <c r="G5699">
        <v>1992</v>
      </c>
      <c r="H5699">
        <v>6</v>
      </c>
      <c r="I5699">
        <v>18</v>
      </c>
      <c r="J5699">
        <v>3</v>
      </c>
      <c r="K5699">
        <v>330</v>
      </c>
      <c r="L5699">
        <v>4</v>
      </c>
    </row>
    <row r="5700" spans="6:12" hidden="1">
      <c r="F5700">
        <v>40893</v>
      </c>
      <c r="G5700">
        <v>1992</v>
      </c>
      <c r="H5700">
        <v>6</v>
      </c>
      <c r="I5700">
        <v>18</v>
      </c>
      <c r="J5700">
        <v>6</v>
      </c>
      <c r="K5700">
        <v>270</v>
      </c>
      <c r="L5700">
        <v>6</v>
      </c>
    </row>
    <row r="5701" spans="6:12" hidden="1">
      <c r="F5701">
        <v>40893</v>
      </c>
      <c r="G5701">
        <v>1992</v>
      </c>
      <c r="H5701">
        <v>6</v>
      </c>
      <c r="I5701">
        <v>18</v>
      </c>
      <c r="J5701">
        <v>9</v>
      </c>
      <c r="K5701">
        <v>270</v>
      </c>
      <c r="L5701">
        <v>16</v>
      </c>
    </row>
    <row r="5702" spans="6:12" hidden="1">
      <c r="F5702">
        <v>40893</v>
      </c>
      <c r="G5702">
        <v>1992</v>
      </c>
      <c r="H5702">
        <v>6</v>
      </c>
      <c r="I5702">
        <v>18</v>
      </c>
      <c r="J5702">
        <v>12</v>
      </c>
      <c r="K5702">
        <v>270</v>
      </c>
      <c r="L5702">
        <v>17</v>
      </c>
    </row>
    <row r="5703" spans="6:12" hidden="1">
      <c r="F5703">
        <v>40893</v>
      </c>
      <c r="G5703">
        <v>1992</v>
      </c>
      <c r="H5703">
        <v>6</v>
      </c>
      <c r="I5703">
        <v>18</v>
      </c>
      <c r="J5703">
        <v>15</v>
      </c>
      <c r="K5703">
        <v>290</v>
      </c>
      <c r="L5703">
        <v>8</v>
      </c>
    </row>
    <row r="5704" spans="6:12" hidden="1">
      <c r="F5704">
        <v>40893</v>
      </c>
      <c r="G5704">
        <v>1992</v>
      </c>
      <c r="H5704">
        <v>6</v>
      </c>
      <c r="I5704">
        <v>19</v>
      </c>
      <c r="J5704">
        <v>3</v>
      </c>
      <c r="K5704">
        <v>280</v>
      </c>
      <c r="L5704">
        <v>8</v>
      </c>
    </row>
    <row r="5705" spans="6:12" hidden="1">
      <c r="F5705">
        <v>40893</v>
      </c>
      <c r="G5705">
        <v>1992</v>
      </c>
      <c r="H5705">
        <v>6</v>
      </c>
      <c r="I5705">
        <v>19</v>
      </c>
      <c r="J5705">
        <v>6</v>
      </c>
      <c r="K5705">
        <v>300</v>
      </c>
      <c r="L5705">
        <v>10</v>
      </c>
    </row>
    <row r="5706" spans="6:12" hidden="1">
      <c r="F5706">
        <v>40893</v>
      </c>
      <c r="G5706">
        <v>1992</v>
      </c>
      <c r="H5706">
        <v>6</v>
      </c>
      <c r="I5706">
        <v>19</v>
      </c>
      <c r="J5706">
        <v>9</v>
      </c>
      <c r="K5706">
        <v>270</v>
      </c>
      <c r="L5706">
        <v>12</v>
      </c>
    </row>
    <row r="5707" spans="6:12" hidden="1">
      <c r="F5707">
        <v>40893</v>
      </c>
      <c r="G5707">
        <v>1992</v>
      </c>
      <c r="H5707">
        <v>6</v>
      </c>
      <c r="I5707">
        <v>19</v>
      </c>
      <c r="J5707">
        <v>12</v>
      </c>
      <c r="K5707">
        <v>290</v>
      </c>
      <c r="L5707">
        <v>16</v>
      </c>
    </row>
    <row r="5708" spans="6:12" hidden="1">
      <c r="F5708">
        <v>40893</v>
      </c>
      <c r="G5708">
        <v>1992</v>
      </c>
      <c r="H5708">
        <v>6</v>
      </c>
      <c r="I5708">
        <v>19</v>
      </c>
      <c r="J5708">
        <v>15</v>
      </c>
      <c r="K5708">
        <v>310</v>
      </c>
      <c r="L5708">
        <v>17</v>
      </c>
    </row>
    <row r="5709" spans="6:12" hidden="1">
      <c r="F5709">
        <v>40893</v>
      </c>
      <c r="G5709">
        <v>1992</v>
      </c>
      <c r="H5709">
        <v>6</v>
      </c>
      <c r="I5709">
        <v>20</v>
      </c>
      <c r="J5709">
        <v>3</v>
      </c>
      <c r="K5709">
        <v>270</v>
      </c>
      <c r="L5709">
        <v>4</v>
      </c>
    </row>
    <row r="5710" spans="6:12" hidden="1">
      <c r="F5710">
        <v>40893</v>
      </c>
      <c r="G5710">
        <v>1992</v>
      </c>
      <c r="H5710">
        <v>6</v>
      </c>
      <c r="I5710">
        <v>20</v>
      </c>
      <c r="J5710">
        <v>6</v>
      </c>
      <c r="K5710">
        <v>290</v>
      </c>
      <c r="L5710">
        <v>8</v>
      </c>
    </row>
    <row r="5711" spans="6:12" hidden="1">
      <c r="F5711">
        <v>40893</v>
      </c>
      <c r="G5711">
        <v>1992</v>
      </c>
      <c r="H5711">
        <v>6</v>
      </c>
      <c r="I5711">
        <v>20</v>
      </c>
      <c r="J5711">
        <v>9</v>
      </c>
      <c r="K5711">
        <v>280</v>
      </c>
      <c r="L5711">
        <v>10</v>
      </c>
    </row>
    <row r="5712" spans="6:12" hidden="1">
      <c r="F5712">
        <v>40893</v>
      </c>
      <c r="G5712">
        <v>1992</v>
      </c>
      <c r="H5712">
        <v>6</v>
      </c>
      <c r="I5712">
        <v>20</v>
      </c>
      <c r="J5712">
        <v>12</v>
      </c>
      <c r="K5712">
        <v>290</v>
      </c>
      <c r="L5712">
        <v>12</v>
      </c>
    </row>
    <row r="5713" spans="6:12" hidden="1">
      <c r="F5713">
        <v>40893</v>
      </c>
      <c r="G5713">
        <v>1992</v>
      </c>
      <c r="H5713">
        <v>6</v>
      </c>
      <c r="I5713">
        <v>20</v>
      </c>
      <c r="J5713">
        <v>15</v>
      </c>
      <c r="K5713">
        <v>290</v>
      </c>
      <c r="L5713">
        <v>8</v>
      </c>
    </row>
    <row r="5714" spans="6:12" hidden="1">
      <c r="F5714">
        <v>40893</v>
      </c>
      <c r="G5714">
        <v>1992</v>
      </c>
      <c r="H5714">
        <v>6</v>
      </c>
      <c r="I5714">
        <v>21</v>
      </c>
      <c r="J5714">
        <v>3</v>
      </c>
      <c r="K5714">
        <v>360</v>
      </c>
      <c r="L5714">
        <v>6</v>
      </c>
    </row>
    <row r="5715" spans="6:12" hidden="1">
      <c r="F5715">
        <v>40893</v>
      </c>
      <c r="G5715">
        <v>1992</v>
      </c>
      <c r="H5715">
        <v>6</v>
      </c>
      <c r="I5715">
        <v>21</v>
      </c>
      <c r="J5715">
        <v>6</v>
      </c>
      <c r="K5715">
        <v>280</v>
      </c>
      <c r="L5715">
        <v>8</v>
      </c>
    </row>
    <row r="5716" spans="6:12" hidden="1">
      <c r="F5716">
        <v>40893</v>
      </c>
      <c r="G5716">
        <v>1992</v>
      </c>
      <c r="H5716">
        <v>6</v>
      </c>
      <c r="I5716">
        <v>21</v>
      </c>
      <c r="J5716">
        <v>9</v>
      </c>
      <c r="K5716">
        <v>260</v>
      </c>
      <c r="L5716">
        <v>16</v>
      </c>
    </row>
    <row r="5717" spans="6:12" hidden="1">
      <c r="F5717">
        <v>40893</v>
      </c>
      <c r="G5717">
        <v>1992</v>
      </c>
      <c r="H5717">
        <v>6</v>
      </c>
      <c r="I5717">
        <v>21</v>
      </c>
      <c r="J5717">
        <v>12</v>
      </c>
      <c r="K5717">
        <v>270</v>
      </c>
      <c r="L5717">
        <v>10</v>
      </c>
    </row>
    <row r="5718" spans="6:12" hidden="1">
      <c r="F5718">
        <v>40893</v>
      </c>
      <c r="G5718">
        <v>1992</v>
      </c>
      <c r="H5718">
        <v>6</v>
      </c>
      <c r="I5718">
        <v>21</v>
      </c>
      <c r="J5718">
        <v>15</v>
      </c>
      <c r="K5718">
        <v>270</v>
      </c>
      <c r="L5718">
        <v>12</v>
      </c>
    </row>
    <row r="5719" spans="6:12" hidden="1">
      <c r="F5719">
        <v>40893</v>
      </c>
      <c r="G5719">
        <v>1992</v>
      </c>
      <c r="H5719">
        <v>6</v>
      </c>
      <c r="I5719">
        <v>22</v>
      </c>
      <c r="J5719">
        <v>3</v>
      </c>
      <c r="K5719">
        <v>0</v>
      </c>
      <c r="L5719">
        <v>0</v>
      </c>
    </row>
    <row r="5720" spans="6:12" hidden="1">
      <c r="F5720">
        <v>40893</v>
      </c>
      <c r="G5720">
        <v>1992</v>
      </c>
      <c r="H5720">
        <v>6</v>
      </c>
      <c r="I5720">
        <v>22</v>
      </c>
      <c r="J5720">
        <v>6</v>
      </c>
      <c r="K5720">
        <v>0</v>
      </c>
      <c r="L5720">
        <v>0</v>
      </c>
    </row>
    <row r="5721" spans="6:12" hidden="1">
      <c r="F5721">
        <v>40893</v>
      </c>
      <c r="G5721">
        <v>1992</v>
      </c>
      <c r="H5721">
        <v>6</v>
      </c>
      <c r="I5721">
        <v>22</v>
      </c>
      <c r="J5721">
        <v>9</v>
      </c>
      <c r="K5721">
        <v>0</v>
      </c>
      <c r="L5721">
        <v>0</v>
      </c>
    </row>
    <row r="5722" spans="6:12" hidden="1">
      <c r="F5722">
        <v>40893</v>
      </c>
      <c r="G5722">
        <v>1992</v>
      </c>
      <c r="H5722">
        <v>6</v>
      </c>
      <c r="I5722">
        <v>22</v>
      </c>
      <c r="J5722">
        <v>12</v>
      </c>
      <c r="K5722">
        <v>270</v>
      </c>
      <c r="L5722">
        <v>12</v>
      </c>
    </row>
    <row r="5723" spans="6:12" hidden="1">
      <c r="F5723">
        <v>40893</v>
      </c>
      <c r="G5723">
        <v>1992</v>
      </c>
      <c r="H5723">
        <v>6</v>
      </c>
      <c r="I5723">
        <v>22</v>
      </c>
      <c r="J5723">
        <v>15</v>
      </c>
      <c r="K5723">
        <v>280</v>
      </c>
      <c r="L5723">
        <v>8</v>
      </c>
    </row>
    <row r="5724" spans="6:12" hidden="1">
      <c r="F5724">
        <v>40893</v>
      </c>
      <c r="G5724">
        <v>1992</v>
      </c>
      <c r="H5724">
        <v>6</v>
      </c>
      <c r="I5724">
        <v>23</v>
      </c>
      <c r="J5724">
        <v>3</v>
      </c>
      <c r="K5724">
        <v>100</v>
      </c>
      <c r="L5724">
        <v>6</v>
      </c>
    </row>
    <row r="5725" spans="6:12" hidden="1">
      <c r="F5725">
        <v>40893</v>
      </c>
      <c r="G5725">
        <v>1992</v>
      </c>
      <c r="H5725">
        <v>6</v>
      </c>
      <c r="I5725">
        <v>23</v>
      </c>
      <c r="J5725">
        <v>6</v>
      </c>
      <c r="K5725">
        <v>190</v>
      </c>
      <c r="L5725">
        <v>4</v>
      </c>
    </row>
    <row r="5726" spans="6:12" hidden="1">
      <c r="F5726">
        <v>40893</v>
      </c>
      <c r="G5726">
        <v>1992</v>
      </c>
      <c r="H5726">
        <v>6</v>
      </c>
      <c r="I5726">
        <v>23</v>
      </c>
      <c r="J5726">
        <v>9</v>
      </c>
      <c r="K5726">
        <v>250</v>
      </c>
      <c r="L5726">
        <v>17</v>
      </c>
    </row>
    <row r="5727" spans="6:12" hidden="1">
      <c r="F5727">
        <v>40893</v>
      </c>
      <c r="G5727">
        <v>1992</v>
      </c>
      <c r="H5727">
        <v>6</v>
      </c>
      <c r="I5727">
        <v>23</v>
      </c>
      <c r="J5727">
        <v>12</v>
      </c>
      <c r="K5727">
        <v>260</v>
      </c>
      <c r="L5727">
        <v>12</v>
      </c>
    </row>
    <row r="5728" spans="6:12" hidden="1">
      <c r="F5728">
        <v>40893</v>
      </c>
      <c r="G5728">
        <v>1992</v>
      </c>
      <c r="H5728">
        <v>6</v>
      </c>
      <c r="I5728">
        <v>23</v>
      </c>
      <c r="J5728">
        <v>15</v>
      </c>
      <c r="K5728">
        <v>260</v>
      </c>
      <c r="L5728">
        <v>8</v>
      </c>
    </row>
    <row r="5729" spans="6:12" hidden="1">
      <c r="F5729">
        <v>40893</v>
      </c>
      <c r="G5729">
        <v>1992</v>
      </c>
      <c r="H5729">
        <v>6</v>
      </c>
      <c r="I5729">
        <v>24</v>
      </c>
      <c r="J5729">
        <v>3</v>
      </c>
      <c r="K5729">
        <v>0</v>
      </c>
      <c r="L5729">
        <v>0</v>
      </c>
    </row>
    <row r="5730" spans="6:12" hidden="1">
      <c r="F5730">
        <v>40893</v>
      </c>
      <c r="G5730">
        <v>1992</v>
      </c>
      <c r="H5730">
        <v>6</v>
      </c>
      <c r="I5730">
        <v>24</v>
      </c>
      <c r="J5730">
        <v>6</v>
      </c>
      <c r="K5730">
        <v>0</v>
      </c>
      <c r="L5730">
        <v>0</v>
      </c>
    </row>
    <row r="5731" spans="6:12" hidden="1">
      <c r="F5731">
        <v>40893</v>
      </c>
      <c r="G5731">
        <v>1992</v>
      </c>
      <c r="H5731">
        <v>6</v>
      </c>
      <c r="I5731">
        <v>24</v>
      </c>
      <c r="J5731">
        <v>9</v>
      </c>
      <c r="K5731">
        <v>260</v>
      </c>
      <c r="L5731">
        <v>8</v>
      </c>
    </row>
    <row r="5732" spans="6:12" hidden="1">
      <c r="F5732">
        <v>40893</v>
      </c>
      <c r="G5732">
        <v>1992</v>
      </c>
      <c r="H5732">
        <v>6</v>
      </c>
      <c r="I5732">
        <v>24</v>
      </c>
      <c r="J5732">
        <v>12</v>
      </c>
      <c r="K5732">
        <v>290</v>
      </c>
      <c r="L5732">
        <v>16</v>
      </c>
    </row>
    <row r="5733" spans="6:12" hidden="1">
      <c r="F5733">
        <v>40893</v>
      </c>
      <c r="G5733">
        <v>1992</v>
      </c>
      <c r="H5733">
        <v>6</v>
      </c>
      <c r="I5733">
        <v>24</v>
      </c>
      <c r="J5733">
        <v>15</v>
      </c>
      <c r="K5733">
        <v>280</v>
      </c>
      <c r="L5733">
        <v>10</v>
      </c>
    </row>
    <row r="5734" spans="6:12" hidden="1">
      <c r="F5734">
        <v>40893</v>
      </c>
      <c r="G5734">
        <v>1992</v>
      </c>
      <c r="H5734">
        <v>6</v>
      </c>
      <c r="I5734">
        <v>25</v>
      </c>
      <c r="J5734">
        <v>3</v>
      </c>
      <c r="K5734">
        <v>100</v>
      </c>
      <c r="L5734">
        <v>10</v>
      </c>
    </row>
    <row r="5735" spans="6:12" hidden="1">
      <c r="F5735">
        <v>40893</v>
      </c>
      <c r="G5735">
        <v>1992</v>
      </c>
      <c r="H5735">
        <v>6</v>
      </c>
      <c r="I5735">
        <v>25</v>
      </c>
      <c r="J5735">
        <v>6</v>
      </c>
      <c r="K5735">
        <v>120</v>
      </c>
      <c r="L5735">
        <v>6</v>
      </c>
    </row>
    <row r="5736" spans="6:12" hidden="1">
      <c r="F5736">
        <v>40893</v>
      </c>
      <c r="G5736">
        <v>1992</v>
      </c>
      <c r="H5736">
        <v>6</v>
      </c>
      <c r="I5736">
        <v>25</v>
      </c>
      <c r="J5736">
        <v>9</v>
      </c>
      <c r="K5736">
        <v>240</v>
      </c>
      <c r="L5736">
        <v>6</v>
      </c>
    </row>
    <row r="5737" spans="6:12" hidden="1">
      <c r="F5737">
        <v>40893</v>
      </c>
      <c r="G5737">
        <v>1992</v>
      </c>
      <c r="H5737">
        <v>6</v>
      </c>
      <c r="I5737">
        <v>25</v>
      </c>
      <c r="J5737">
        <v>12</v>
      </c>
      <c r="K5737">
        <v>280</v>
      </c>
      <c r="L5737">
        <v>17</v>
      </c>
    </row>
    <row r="5738" spans="6:12" hidden="1">
      <c r="F5738">
        <v>40893</v>
      </c>
      <c r="G5738">
        <v>1992</v>
      </c>
      <c r="H5738">
        <v>6</v>
      </c>
      <c r="I5738">
        <v>25</v>
      </c>
      <c r="J5738">
        <v>15</v>
      </c>
      <c r="K5738">
        <v>280</v>
      </c>
      <c r="L5738">
        <v>10</v>
      </c>
    </row>
    <row r="5739" spans="6:12" hidden="1">
      <c r="F5739">
        <v>40893</v>
      </c>
      <c r="G5739">
        <v>1992</v>
      </c>
      <c r="H5739">
        <v>6</v>
      </c>
      <c r="I5739">
        <v>26</v>
      </c>
      <c r="J5739">
        <v>3</v>
      </c>
      <c r="K5739">
        <v>310</v>
      </c>
      <c r="L5739">
        <v>10</v>
      </c>
    </row>
    <row r="5740" spans="6:12" hidden="1">
      <c r="F5740">
        <v>40893</v>
      </c>
      <c r="G5740">
        <v>1992</v>
      </c>
      <c r="H5740">
        <v>6</v>
      </c>
      <c r="I5740">
        <v>26</v>
      </c>
      <c r="J5740">
        <v>6</v>
      </c>
      <c r="K5740">
        <v>0</v>
      </c>
      <c r="L5740">
        <v>0</v>
      </c>
    </row>
    <row r="5741" spans="6:12" hidden="1">
      <c r="F5741">
        <v>40893</v>
      </c>
      <c r="G5741">
        <v>1992</v>
      </c>
      <c r="H5741">
        <v>6</v>
      </c>
      <c r="I5741">
        <v>26</v>
      </c>
      <c r="J5741">
        <v>9</v>
      </c>
      <c r="K5741">
        <v>260</v>
      </c>
      <c r="L5741">
        <v>16</v>
      </c>
    </row>
    <row r="5742" spans="6:12" hidden="1">
      <c r="F5742">
        <v>40893</v>
      </c>
      <c r="G5742">
        <v>1992</v>
      </c>
      <c r="H5742">
        <v>6</v>
      </c>
      <c r="I5742">
        <v>26</v>
      </c>
      <c r="J5742">
        <v>12</v>
      </c>
      <c r="K5742">
        <v>270</v>
      </c>
      <c r="L5742">
        <v>21</v>
      </c>
    </row>
    <row r="5743" spans="6:12" hidden="1">
      <c r="F5743">
        <v>40893</v>
      </c>
      <c r="G5743">
        <v>1992</v>
      </c>
      <c r="H5743">
        <v>6</v>
      </c>
      <c r="I5743">
        <v>26</v>
      </c>
      <c r="J5743">
        <v>15</v>
      </c>
      <c r="K5743">
        <v>300</v>
      </c>
      <c r="L5743">
        <v>10</v>
      </c>
    </row>
    <row r="5744" spans="6:12" hidden="1">
      <c r="F5744">
        <v>40893</v>
      </c>
      <c r="G5744">
        <v>1992</v>
      </c>
      <c r="H5744">
        <v>6</v>
      </c>
      <c r="I5744">
        <v>27</v>
      </c>
      <c r="J5744">
        <v>3</v>
      </c>
      <c r="K5744">
        <v>290</v>
      </c>
      <c r="L5744">
        <v>8</v>
      </c>
    </row>
    <row r="5745" spans="6:12" hidden="1">
      <c r="F5745">
        <v>40893</v>
      </c>
      <c r="G5745">
        <v>1992</v>
      </c>
      <c r="H5745">
        <v>6</v>
      </c>
      <c r="I5745">
        <v>27</v>
      </c>
      <c r="J5745">
        <v>6</v>
      </c>
      <c r="K5745">
        <v>270</v>
      </c>
      <c r="L5745">
        <v>16</v>
      </c>
    </row>
    <row r="5746" spans="6:12" hidden="1">
      <c r="F5746">
        <v>40893</v>
      </c>
      <c r="G5746">
        <v>1992</v>
      </c>
      <c r="H5746">
        <v>6</v>
      </c>
      <c r="I5746">
        <v>27</v>
      </c>
      <c r="J5746">
        <v>9</v>
      </c>
      <c r="K5746">
        <v>270</v>
      </c>
      <c r="L5746">
        <v>16</v>
      </c>
    </row>
    <row r="5747" spans="6:12" hidden="1">
      <c r="F5747">
        <v>40893</v>
      </c>
      <c r="G5747">
        <v>1992</v>
      </c>
      <c r="H5747">
        <v>6</v>
      </c>
      <c r="I5747">
        <v>27</v>
      </c>
      <c r="J5747">
        <v>12</v>
      </c>
      <c r="K5747">
        <v>270</v>
      </c>
      <c r="L5747">
        <v>14</v>
      </c>
    </row>
    <row r="5748" spans="6:12" hidden="1">
      <c r="F5748">
        <v>40893</v>
      </c>
      <c r="G5748">
        <v>1992</v>
      </c>
      <c r="H5748">
        <v>6</v>
      </c>
      <c r="I5748">
        <v>27</v>
      </c>
      <c r="J5748">
        <v>15</v>
      </c>
      <c r="K5748">
        <v>300</v>
      </c>
      <c r="L5748">
        <v>10</v>
      </c>
    </row>
    <row r="5749" spans="6:12" hidden="1">
      <c r="F5749">
        <v>40893</v>
      </c>
      <c r="G5749">
        <v>1992</v>
      </c>
      <c r="H5749">
        <v>6</v>
      </c>
      <c r="I5749">
        <v>28</v>
      </c>
      <c r="J5749">
        <v>3</v>
      </c>
      <c r="K5749">
        <v>310</v>
      </c>
      <c r="L5749">
        <v>6</v>
      </c>
    </row>
    <row r="5750" spans="6:12" hidden="1">
      <c r="F5750">
        <v>40893</v>
      </c>
      <c r="G5750">
        <v>1992</v>
      </c>
      <c r="H5750">
        <v>6</v>
      </c>
      <c r="I5750">
        <v>28</v>
      </c>
      <c r="J5750">
        <v>6</v>
      </c>
      <c r="K5750">
        <v>300</v>
      </c>
      <c r="L5750">
        <v>6</v>
      </c>
    </row>
    <row r="5751" spans="6:12" hidden="1">
      <c r="F5751">
        <v>40893</v>
      </c>
      <c r="G5751">
        <v>1992</v>
      </c>
      <c r="H5751">
        <v>6</v>
      </c>
      <c r="I5751">
        <v>28</v>
      </c>
      <c r="J5751">
        <v>9</v>
      </c>
      <c r="K5751">
        <v>240</v>
      </c>
      <c r="L5751">
        <v>8</v>
      </c>
    </row>
    <row r="5752" spans="6:12" hidden="1">
      <c r="F5752">
        <v>40893</v>
      </c>
      <c r="G5752">
        <v>1992</v>
      </c>
      <c r="H5752">
        <v>6</v>
      </c>
      <c r="I5752">
        <v>28</v>
      </c>
      <c r="J5752">
        <v>12</v>
      </c>
      <c r="K5752">
        <v>240</v>
      </c>
      <c r="L5752">
        <v>6</v>
      </c>
    </row>
    <row r="5753" spans="6:12" hidden="1">
      <c r="F5753">
        <v>40893</v>
      </c>
      <c r="G5753">
        <v>1992</v>
      </c>
      <c r="H5753">
        <v>6</v>
      </c>
      <c r="I5753">
        <v>28</v>
      </c>
      <c r="J5753">
        <v>15</v>
      </c>
      <c r="K5753">
        <v>0</v>
      </c>
      <c r="L5753">
        <v>0</v>
      </c>
    </row>
    <row r="5754" spans="6:12" hidden="1">
      <c r="F5754">
        <v>40893</v>
      </c>
      <c r="G5754">
        <v>1992</v>
      </c>
      <c r="H5754">
        <v>6</v>
      </c>
      <c r="I5754">
        <v>29</v>
      </c>
      <c r="J5754">
        <v>3</v>
      </c>
      <c r="K5754">
        <v>100</v>
      </c>
      <c r="L5754">
        <v>8</v>
      </c>
    </row>
    <row r="5755" spans="6:12" hidden="1">
      <c r="F5755">
        <v>40893</v>
      </c>
      <c r="G5755">
        <v>1992</v>
      </c>
      <c r="H5755">
        <v>6</v>
      </c>
      <c r="I5755">
        <v>29</v>
      </c>
      <c r="J5755">
        <v>6</v>
      </c>
      <c r="K5755">
        <v>130</v>
      </c>
      <c r="L5755">
        <v>10</v>
      </c>
    </row>
    <row r="5756" spans="6:12" hidden="1">
      <c r="F5756">
        <v>40893</v>
      </c>
      <c r="G5756">
        <v>1992</v>
      </c>
      <c r="H5756">
        <v>6</v>
      </c>
      <c r="I5756">
        <v>29</v>
      </c>
      <c r="J5756">
        <v>9</v>
      </c>
      <c r="K5756">
        <v>170</v>
      </c>
      <c r="L5756">
        <v>10</v>
      </c>
    </row>
    <row r="5757" spans="6:12" hidden="1">
      <c r="F5757">
        <v>40893</v>
      </c>
      <c r="G5757">
        <v>1992</v>
      </c>
      <c r="H5757">
        <v>6</v>
      </c>
      <c r="I5757">
        <v>29</v>
      </c>
      <c r="J5757">
        <v>12</v>
      </c>
      <c r="K5757">
        <v>180</v>
      </c>
      <c r="L5757">
        <v>6</v>
      </c>
    </row>
    <row r="5758" spans="6:12" hidden="1">
      <c r="F5758">
        <v>40893</v>
      </c>
      <c r="G5758">
        <v>1992</v>
      </c>
      <c r="H5758">
        <v>6</v>
      </c>
      <c r="I5758">
        <v>29</v>
      </c>
      <c r="J5758">
        <v>15</v>
      </c>
      <c r="K5758">
        <v>0</v>
      </c>
      <c r="L5758">
        <v>0</v>
      </c>
    </row>
    <row r="5759" spans="6:12" hidden="1">
      <c r="F5759">
        <v>40893</v>
      </c>
      <c r="G5759">
        <v>1992</v>
      </c>
      <c r="H5759">
        <v>6</v>
      </c>
      <c r="I5759">
        <v>30</v>
      </c>
      <c r="J5759">
        <v>3</v>
      </c>
      <c r="K5759">
        <v>90</v>
      </c>
      <c r="L5759">
        <v>8</v>
      </c>
    </row>
    <row r="5760" spans="6:12" hidden="1">
      <c r="F5760">
        <v>40893</v>
      </c>
      <c r="G5760">
        <v>1992</v>
      </c>
      <c r="H5760">
        <v>6</v>
      </c>
      <c r="I5760">
        <v>30</v>
      </c>
      <c r="J5760">
        <v>6</v>
      </c>
      <c r="K5760">
        <v>100</v>
      </c>
      <c r="L5760">
        <v>8</v>
      </c>
    </row>
    <row r="5761" spans="6:12" hidden="1">
      <c r="F5761">
        <v>40893</v>
      </c>
      <c r="G5761">
        <v>1992</v>
      </c>
      <c r="H5761">
        <v>6</v>
      </c>
      <c r="I5761">
        <v>30</v>
      </c>
      <c r="J5761">
        <v>9</v>
      </c>
      <c r="K5761">
        <v>170</v>
      </c>
      <c r="L5761">
        <v>12</v>
      </c>
    </row>
    <row r="5762" spans="6:12" hidden="1">
      <c r="F5762">
        <v>40893</v>
      </c>
      <c r="G5762">
        <v>1992</v>
      </c>
      <c r="H5762">
        <v>6</v>
      </c>
      <c r="I5762">
        <v>30</v>
      </c>
      <c r="J5762">
        <v>12</v>
      </c>
      <c r="K5762">
        <v>190</v>
      </c>
      <c r="L5762">
        <v>4</v>
      </c>
    </row>
    <row r="5763" spans="6:12" hidden="1">
      <c r="F5763">
        <v>40893</v>
      </c>
      <c r="G5763">
        <v>1992</v>
      </c>
      <c r="H5763">
        <v>6</v>
      </c>
      <c r="I5763">
        <v>30</v>
      </c>
      <c r="J5763">
        <v>15</v>
      </c>
      <c r="K5763">
        <v>0</v>
      </c>
      <c r="L5763">
        <v>0</v>
      </c>
    </row>
    <row r="5764" spans="6:12" hidden="1">
      <c r="F5764">
        <v>40893</v>
      </c>
      <c r="G5764">
        <v>1992</v>
      </c>
      <c r="H5764">
        <v>7</v>
      </c>
      <c r="I5764">
        <v>1</v>
      </c>
      <c r="J5764">
        <v>3</v>
      </c>
      <c r="K5764">
        <v>100</v>
      </c>
      <c r="L5764">
        <v>8</v>
      </c>
    </row>
    <row r="5765" spans="6:12" hidden="1">
      <c r="F5765">
        <v>40893</v>
      </c>
      <c r="G5765">
        <v>1992</v>
      </c>
      <c r="H5765">
        <v>7</v>
      </c>
      <c r="I5765">
        <v>1</v>
      </c>
      <c r="J5765">
        <v>6</v>
      </c>
      <c r="K5765">
        <v>130</v>
      </c>
      <c r="L5765">
        <v>8</v>
      </c>
    </row>
    <row r="5766" spans="6:12" hidden="1">
      <c r="F5766">
        <v>40893</v>
      </c>
      <c r="G5766">
        <v>1992</v>
      </c>
      <c r="H5766">
        <v>7</v>
      </c>
      <c r="I5766">
        <v>1</v>
      </c>
      <c r="J5766">
        <v>9</v>
      </c>
      <c r="K5766">
        <v>200</v>
      </c>
      <c r="L5766">
        <v>6</v>
      </c>
    </row>
    <row r="5767" spans="6:12" hidden="1">
      <c r="F5767">
        <v>40893</v>
      </c>
      <c r="G5767">
        <v>1992</v>
      </c>
      <c r="H5767">
        <v>7</v>
      </c>
      <c r="I5767">
        <v>1</v>
      </c>
      <c r="J5767">
        <v>12</v>
      </c>
      <c r="K5767">
        <v>240</v>
      </c>
      <c r="L5767">
        <v>8</v>
      </c>
    </row>
    <row r="5768" spans="6:12" hidden="1">
      <c r="F5768">
        <v>40893</v>
      </c>
      <c r="G5768">
        <v>1992</v>
      </c>
      <c r="H5768">
        <v>7</v>
      </c>
      <c r="I5768">
        <v>1</v>
      </c>
      <c r="J5768">
        <v>15</v>
      </c>
      <c r="K5768">
        <v>260</v>
      </c>
      <c r="L5768">
        <v>8</v>
      </c>
    </row>
    <row r="5769" spans="6:12" hidden="1">
      <c r="F5769">
        <v>40893</v>
      </c>
      <c r="G5769">
        <v>1992</v>
      </c>
      <c r="H5769">
        <v>7</v>
      </c>
      <c r="I5769">
        <v>2</v>
      </c>
      <c r="J5769">
        <v>3</v>
      </c>
      <c r="K5769">
        <v>100</v>
      </c>
      <c r="L5769">
        <v>16</v>
      </c>
    </row>
    <row r="5770" spans="6:12" hidden="1">
      <c r="F5770">
        <v>40893</v>
      </c>
      <c r="G5770">
        <v>1992</v>
      </c>
      <c r="H5770">
        <v>7</v>
      </c>
      <c r="I5770">
        <v>2</v>
      </c>
      <c r="J5770">
        <v>6</v>
      </c>
      <c r="K5770">
        <v>120</v>
      </c>
      <c r="L5770">
        <v>12</v>
      </c>
    </row>
    <row r="5771" spans="6:12" hidden="1">
      <c r="F5771">
        <v>40893</v>
      </c>
      <c r="G5771">
        <v>1992</v>
      </c>
      <c r="H5771">
        <v>7</v>
      </c>
      <c r="I5771">
        <v>2</v>
      </c>
      <c r="J5771">
        <v>9</v>
      </c>
      <c r="K5771">
        <v>170</v>
      </c>
      <c r="L5771">
        <v>10</v>
      </c>
    </row>
    <row r="5772" spans="6:12" hidden="1">
      <c r="F5772">
        <v>40893</v>
      </c>
      <c r="G5772">
        <v>1992</v>
      </c>
      <c r="H5772">
        <v>7</v>
      </c>
      <c r="I5772">
        <v>2</v>
      </c>
      <c r="J5772">
        <v>12</v>
      </c>
      <c r="K5772">
        <v>220</v>
      </c>
      <c r="L5772">
        <v>6</v>
      </c>
    </row>
    <row r="5773" spans="6:12" hidden="1">
      <c r="F5773">
        <v>40893</v>
      </c>
      <c r="G5773">
        <v>1992</v>
      </c>
      <c r="H5773">
        <v>7</v>
      </c>
      <c r="I5773">
        <v>2</v>
      </c>
      <c r="J5773">
        <v>15</v>
      </c>
      <c r="K5773">
        <v>200</v>
      </c>
      <c r="L5773">
        <v>6</v>
      </c>
    </row>
    <row r="5774" spans="6:12" hidden="1">
      <c r="F5774">
        <v>40893</v>
      </c>
      <c r="G5774">
        <v>1992</v>
      </c>
      <c r="H5774">
        <v>7</v>
      </c>
      <c r="I5774">
        <v>3</v>
      </c>
      <c r="J5774">
        <v>3</v>
      </c>
      <c r="K5774">
        <v>110</v>
      </c>
      <c r="L5774">
        <v>12</v>
      </c>
    </row>
    <row r="5775" spans="6:12" hidden="1">
      <c r="F5775">
        <v>40893</v>
      </c>
      <c r="G5775">
        <v>1992</v>
      </c>
      <c r="H5775">
        <v>7</v>
      </c>
      <c r="I5775">
        <v>3</v>
      </c>
      <c r="J5775">
        <v>6</v>
      </c>
      <c r="K5775">
        <v>120</v>
      </c>
      <c r="L5775">
        <v>14</v>
      </c>
    </row>
    <row r="5776" spans="6:12" hidden="1">
      <c r="F5776">
        <v>40893</v>
      </c>
      <c r="G5776">
        <v>1992</v>
      </c>
      <c r="H5776">
        <v>7</v>
      </c>
      <c r="I5776">
        <v>3</v>
      </c>
      <c r="J5776">
        <v>9</v>
      </c>
      <c r="K5776">
        <v>130</v>
      </c>
      <c r="L5776">
        <v>12</v>
      </c>
    </row>
    <row r="5777" spans="6:12" hidden="1">
      <c r="F5777">
        <v>40893</v>
      </c>
      <c r="G5777">
        <v>1992</v>
      </c>
      <c r="H5777">
        <v>7</v>
      </c>
      <c r="I5777">
        <v>3</v>
      </c>
      <c r="J5777">
        <v>12</v>
      </c>
      <c r="K5777">
        <v>160</v>
      </c>
      <c r="L5777">
        <v>8</v>
      </c>
    </row>
    <row r="5778" spans="6:12" hidden="1">
      <c r="F5778">
        <v>40893</v>
      </c>
      <c r="G5778">
        <v>1992</v>
      </c>
      <c r="H5778">
        <v>7</v>
      </c>
      <c r="I5778">
        <v>3</v>
      </c>
      <c r="J5778">
        <v>15</v>
      </c>
      <c r="K5778">
        <v>170</v>
      </c>
      <c r="L5778">
        <v>6</v>
      </c>
    </row>
    <row r="5779" spans="6:12" hidden="1">
      <c r="F5779">
        <v>40893</v>
      </c>
      <c r="G5779">
        <v>1992</v>
      </c>
      <c r="H5779">
        <v>7</v>
      </c>
      <c r="I5779">
        <v>4</v>
      </c>
      <c r="J5779">
        <v>3</v>
      </c>
      <c r="K5779">
        <v>270</v>
      </c>
      <c r="L5779">
        <v>21</v>
      </c>
    </row>
    <row r="5780" spans="6:12" hidden="1">
      <c r="F5780">
        <v>40893</v>
      </c>
      <c r="G5780">
        <v>1992</v>
      </c>
      <c r="H5780">
        <v>7</v>
      </c>
      <c r="I5780">
        <v>4</v>
      </c>
      <c r="J5780">
        <v>6</v>
      </c>
      <c r="K5780">
        <v>120</v>
      </c>
      <c r="L5780">
        <v>19</v>
      </c>
    </row>
    <row r="5781" spans="6:12" hidden="1">
      <c r="F5781">
        <v>40893</v>
      </c>
      <c r="G5781">
        <v>1992</v>
      </c>
      <c r="H5781">
        <v>7</v>
      </c>
      <c r="I5781">
        <v>4</v>
      </c>
      <c r="J5781">
        <v>9</v>
      </c>
      <c r="K5781">
        <v>140</v>
      </c>
      <c r="L5781">
        <v>17</v>
      </c>
    </row>
    <row r="5782" spans="6:12" hidden="1">
      <c r="F5782">
        <v>40893</v>
      </c>
      <c r="G5782">
        <v>1992</v>
      </c>
      <c r="H5782">
        <v>7</v>
      </c>
      <c r="I5782">
        <v>4</v>
      </c>
      <c r="J5782">
        <v>12</v>
      </c>
      <c r="K5782">
        <v>150</v>
      </c>
      <c r="L5782">
        <v>12</v>
      </c>
    </row>
    <row r="5783" spans="6:12" hidden="1">
      <c r="F5783">
        <v>40893</v>
      </c>
      <c r="G5783">
        <v>1992</v>
      </c>
      <c r="H5783">
        <v>7</v>
      </c>
      <c r="I5783">
        <v>4</v>
      </c>
      <c r="J5783">
        <v>15</v>
      </c>
      <c r="K5783">
        <v>120</v>
      </c>
      <c r="L5783">
        <v>12</v>
      </c>
    </row>
    <row r="5784" spans="6:12" hidden="1">
      <c r="F5784">
        <v>40893</v>
      </c>
      <c r="G5784">
        <v>1992</v>
      </c>
      <c r="H5784">
        <v>7</v>
      </c>
      <c r="I5784">
        <v>5</v>
      </c>
      <c r="J5784">
        <v>3</v>
      </c>
      <c r="K5784">
        <v>100</v>
      </c>
      <c r="L5784">
        <v>21</v>
      </c>
    </row>
    <row r="5785" spans="6:12" hidden="1">
      <c r="F5785">
        <v>40893</v>
      </c>
      <c r="G5785">
        <v>1992</v>
      </c>
      <c r="H5785">
        <v>7</v>
      </c>
      <c r="I5785">
        <v>5</v>
      </c>
      <c r="J5785">
        <v>6</v>
      </c>
      <c r="K5785">
        <v>120</v>
      </c>
      <c r="L5785">
        <v>19</v>
      </c>
    </row>
    <row r="5786" spans="6:12" hidden="1">
      <c r="F5786">
        <v>40893</v>
      </c>
      <c r="G5786">
        <v>1992</v>
      </c>
      <c r="H5786">
        <v>7</v>
      </c>
      <c r="I5786">
        <v>5</v>
      </c>
      <c r="J5786">
        <v>9</v>
      </c>
      <c r="K5786">
        <v>140</v>
      </c>
      <c r="L5786">
        <v>16</v>
      </c>
    </row>
    <row r="5787" spans="6:12" hidden="1">
      <c r="F5787">
        <v>40893</v>
      </c>
      <c r="G5787">
        <v>1992</v>
      </c>
      <c r="H5787">
        <v>7</v>
      </c>
      <c r="I5787">
        <v>5</v>
      </c>
      <c r="J5787">
        <v>12</v>
      </c>
      <c r="K5787">
        <v>140</v>
      </c>
      <c r="L5787">
        <v>14</v>
      </c>
    </row>
    <row r="5788" spans="6:12" hidden="1">
      <c r="F5788">
        <v>40893</v>
      </c>
      <c r="G5788">
        <v>1992</v>
      </c>
      <c r="H5788">
        <v>7</v>
      </c>
      <c r="I5788">
        <v>5</v>
      </c>
      <c r="J5788">
        <v>15</v>
      </c>
      <c r="K5788">
        <v>140</v>
      </c>
      <c r="L5788">
        <v>10</v>
      </c>
    </row>
    <row r="5789" spans="6:12" hidden="1">
      <c r="F5789">
        <v>40893</v>
      </c>
      <c r="G5789">
        <v>1992</v>
      </c>
      <c r="H5789">
        <v>7</v>
      </c>
      <c r="I5789">
        <v>6</v>
      </c>
      <c r="J5789">
        <v>3</v>
      </c>
      <c r="K5789">
        <v>100</v>
      </c>
      <c r="L5789">
        <v>16</v>
      </c>
    </row>
    <row r="5790" spans="6:12" hidden="1">
      <c r="F5790">
        <v>40893</v>
      </c>
      <c r="G5790">
        <v>1992</v>
      </c>
      <c r="H5790">
        <v>7</v>
      </c>
      <c r="I5790">
        <v>6</v>
      </c>
      <c r="J5790">
        <v>6</v>
      </c>
      <c r="K5790">
        <v>120</v>
      </c>
      <c r="L5790">
        <v>12</v>
      </c>
    </row>
    <row r="5791" spans="6:12" hidden="1">
      <c r="F5791">
        <v>40893</v>
      </c>
      <c r="G5791">
        <v>1992</v>
      </c>
      <c r="H5791">
        <v>7</v>
      </c>
      <c r="I5791">
        <v>6</v>
      </c>
      <c r="J5791">
        <v>9</v>
      </c>
      <c r="K5791">
        <v>170</v>
      </c>
      <c r="L5791">
        <v>10</v>
      </c>
    </row>
    <row r="5792" spans="6:12" hidden="1">
      <c r="F5792">
        <v>40893</v>
      </c>
      <c r="G5792">
        <v>1992</v>
      </c>
      <c r="H5792">
        <v>7</v>
      </c>
      <c r="I5792">
        <v>6</v>
      </c>
      <c r="J5792">
        <v>12</v>
      </c>
      <c r="K5792">
        <v>190</v>
      </c>
      <c r="L5792">
        <v>8</v>
      </c>
    </row>
    <row r="5793" spans="6:12" hidden="1">
      <c r="F5793">
        <v>40893</v>
      </c>
      <c r="G5793">
        <v>1992</v>
      </c>
      <c r="H5793">
        <v>7</v>
      </c>
      <c r="I5793">
        <v>6</v>
      </c>
      <c r="J5793">
        <v>15</v>
      </c>
      <c r="K5793">
        <v>210</v>
      </c>
      <c r="L5793">
        <v>4</v>
      </c>
    </row>
    <row r="5794" spans="6:12" hidden="1">
      <c r="F5794">
        <v>40893</v>
      </c>
      <c r="G5794">
        <v>1992</v>
      </c>
      <c r="H5794">
        <v>7</v>
      </c>
      <c r="I5794">
        <v>7</v>
      </c>
      <c r="J5794">
        <v>3</v>
      </c>
      <c r="K5794">
        <v>100</v>
      </c>
      <c r="L5794">
        <v>6</v>
      </c>
    </row>
    <row r="5795" spans="6:12" hidden="1">
      <c r="F5795">
        <v>40893</v>
      </c>
      <c r="G5795">
        <v>1992</v>
      </c>
      <c r="H5795">
        <v>7</v>
      </c>
      <c r="I5795">
        <v>7</v>
      </c>
      <c r="J5795">
        <v>6</v>
      </c>
      <c r="K5795">
        <v>140</v>
      </c>
      <c r="L5795">
        <v>4</v>
      </c>
    </row>
    <row r="5796" spans="6:12" hidden="1">
      <c r="F5796">
        <v>40893</v>
      </c>
      <c r="G5796">
        <v>1992</v>
      </c>
      <c r="H5796">
        <v>7</v>
      </c>
      <c r="I5796">
        <v>7</v>
      </c>
      <c r="J5796">
        <v>9</v>
      </c>
      <c r="K5796">
        <v>200</v>
      </c>
      <c r="L5796">
        <v>6</v>
      </c>
    </row>
    <row r="5797" spans="6:12" hidden="1">
      <c r="F5797">
        <v>40893</v>
      </c>
      <c r="G5797">
        <v>1992</v>
      </c>
      <c r="H5797">
        <v>7</v>
      </c>
      <c r="I5797">
        <v>7</v>
      </c>
      <c r="J5797">
        <v>12</v>
      </c>
      <c r="K5797">
        <v>260</v>
      </c>
      <c r="L5797">
        <v>8</v>
      </c>
    </row>
    <row r="5798" spans="6:12" hidden="1">
      <c r="F5798">
        <v>40893</v>
      </c>
      <c r="G5798">
        <v>1992</v>
      </c>
      <c r="H5798">
        <v>7</v>
      </c>
      <c r="I5798">
        <v>7</v>
      </c>
      <c r="J5798">
        <v>15</v>
      </c>
      <c r="K5798">
        <v>240</v>
      </c>
      <c r="L5798">
        <v>10</v>
      </c>
    </row>
    <row r="5799" spans="6:12" hidden="1">
      <c r="F5799">
        <v>40893</v>
      </c>
      <c r="G5799">
        <v>1992</v>
      </c>
      <c r="H5799">
        <v>7</v>
      </c>
      <c r="I5799">
        <v>8</v>
      </c>
      <c r="J5799">
        <v>3</v>
      </c>
      <c r="K5799">
        <v>0</v>
      </c>
      <c r="L5799">
        <v>0</v>
      </c>
    </row>
    <row r="5800" spans="6:12" hidden="1">
      <c r="F5800">
        <v>40893</v>
      </c>
      <c r="G5800">
        <v>1992</v>
      </c>
      <c r="H5800">
        <v>7</v>
      </c>
      <c r="I5800">
        <v>8</v>
      </c>
      <c r="J5800">
        <v>6</v>
      </c>
      <c r="K5800">
        <v>0</v>
      </c>
      <c r="L5800">
        <v>0</v>
      </c>
    </row>
    <row r="5801" spans="6:12" hidden="1">
      <c r="F5801">
        <v>40893</v>
      </c>
      <c r="G5801">
        <v>1992</v>
      </c>
      <c r="H5801">
        <v>7</v>
      </c>
      <c r="I5801">
        <v>8</v>
      </c>
      <c r="J5801">
        <v>9</v>
      </c>
      <c r="K5801">
        <v>210</v>
      </c>
      <c r="L5801">
        <v>6</v>
      </c>
    </row>
    <row r="5802" spans="6:12" hidden="1">
      <c r="F5802">
        <v>40893</v>
      </c>
      <c r="G5802">
        <v>1992</v>
      </c>
      <c r="H5802">
        <v>7</v>
      </c>
      <c r="I5802">
        <v>8</v>
      </c>
      <c r="J5802">
        <v>12</v>
      </c>
      <c r="K5802">
        <v>260</v>
      </c>
      <c r="L5802">
        <v>12</v>
      </c>
    </row>
    <row r="5803" spans="6:12" hidden="1">
      <c r="F5803">
        <v>40893</v>
      </c>
      <c r="G5803">
        <v>1992</v>
      </c>
      <c r="H5803">
        <v>7</v>
      </c>
      <c r="I5803">
        <v>8</v>
      </c>
      <c r="J5803">
        <v>15</v>
      </c>
      <c r="K5803">
        <v>310</v>
      </c>
      <c r="L5803">
        <v>6</v>
      </c>
    </row>
    <row r="5804" spans="6:12" hidden="1">
      <c r="F5804">
        <v>40893</v>
      </c>
      <c r="G5804">
        <v>1992</v>
      </c>
      <c r="H5804">
        <v>7</v>
      </c>
      <c r="I5804">
        <v>9</v>
      </c>
      <c r="J5804">
        <v>3</v>
      </c>
      <c r="K5804">
        <v>90</v>
      </c>
      <c r="L5804">
        <v>14</v>
      </c>
    </row>
    <row r="5805" spans="6:12" hidden="1">
      <c r="F5805">
        <v>40893</v>
      </c>
      <c r="G5805">
        <v>1992</v>
      </c>
      <c r="H5805">
        <v>7</v>
      </c>
      <c r="I5805">
        <v>9</v>
      </c>
      <c r="J5805">
        <v>6</v>
      </c>
      <c r="K5805">
        <v>130</v>
      </c>
      <c r="L5805">
        <v>10</v>
      </c>
    </row>
    <row r="5806" spans="6:12" hidden="1">
      <c r="F5806">
        <v>40893</v>
      </c>
      <c r="G5806">
        <v>1992</v>
      </c>
      <c r="H5806">
        <v>7</v>
      </c>
      <c r="I5806">
        <v>9</v>
      </c>
      <c r="J5806">
        <v>9</v>
      </c>
      <c r="K5806">
        <v>220</v>
      </c>
      <c r="L5806">
        <v>6</v>
      </c>
    </row>
    <row r="5807" spans="6:12" hidden="1">
      <c r="F5807">
        <v>40893</v>
      </c>
      <c r="G5807">
        <v>1992</v>
      </c>
      <c r="H5807">
        <v>7</v>
      </c>
      <c r="I5807">
        <v>9</v>
      </c>
      <c r="J5807">
        <v>12</v>
      </c>
      <c r="K5807">
        <v>270</v>
      </c>
      <c r="L5807">
        <v>12</v>
      </c>
    </row>
    <row r="5808" spans="6:12" hidden="1">
      <c r="F5808">
        <v>40893</v>
      </c>
      <c r="G5808">
        <v>1992</v>
      </c>
      <c r="H5808">
        <v>7</v>
      </c>
      <c r="I5808">
        <v>9</v>
      </c>
      <c r="J5808">
        <v>15</v>
      </c>
      <c r="K5808">
        <v>190</v>
      </c>
      <c r="L5808">
        <v>10</v>
      </c>
    </row>
    <row r="5809" spans="6:12" hidden="1">
      <c r="F5809">
        <v>40893</v>
      </c>
      <c r="G5809">
        <v>1992</v>
      </c>
      <c r="H5809">
        <v>7</v>
      </c>
      <c r="I5809">
        <v>10</v>
      </c>
      <c r="J5809">
        <v>3</v>
      </c>
      <c r="K5809">
        <v>100</v>
      </c>
      <c r="L5809">
        <v>12</v>
      </c>
    </row>
    <row r="5810" spans="6:12" hidden="1">
      <c r="F5810">
        <v>40893</v>
      </c>
      <c r="G5810">
        <v>1992</v>
      </c>
      <c r="H5810">
        <v>7</v>
      </c>
      <c r="I5810">
        <v>10</v>
      </c>
      <c r="J5810">
        <v>6</v>
      </c>
      <c r="K5810">
        <v>120</v>
      </c>
      <c r="L5810">
        <v>17</v>
      </c>
    </row>
    <row r="5811" spans="6:12" hidden="1">
      <c r="F5811">
        <v>40893</v>
      </c>
      <c r="G5811">
        <v>1992</v>
      </c>
      <c r="H5811">
        <v>7</v>
      </c>
      <c r="I5811">
        <v>10</v>
      </c>
      <c r="J5811">
        <v>9</v>
      </c>
      <c r="K5811">
        <v>130</v>
      </c>
      <c r="L5811">
        <v>12</v>
      </c>
    </row>
    <row r="5812" spans="6:12" hidden="1">
      <c r="F5812">
        <v>40893</v>
      </c>
      <c r="G5812">
        <v>1992</v>
      </c>
      <c r="H5812">
        <v>7</v>
      </c>
      <c r="I5812">
        <v>10</v>
      </c>
      <c r="J5812">
        <v>12</v>
      </c>
      <c r="K5812">
        <v>140</v>
      </c>
      <c r="L5812">
        <v>10</v>
      </c>
    </row>
    <row r="5813" spans="6:12" hidden="1">
      <c r="F5813">
        <v>40893</v>
      </c>
      <c r="G5813">
        <v>1992</v>
      </c>
      <c r="H5813">
        <v>7</v>
      </c>
      <c r="I5813">
        <v>10</v>
      </c>
      <c r="J5813">
        <v>15</v>
      </c>
      <c r="K5813">
        <v>140</v>
      </c>
      <c r="L5813">
        <v>10</v>
      </c>
    </row>
    <row r="5814" spans="6:12" hidden="1">
      <c r="F5814">
        <v>40893</v>
      </c>
      <c r="G5814">
        <v>1992</v>
      </c>
      <c r="H5814">
        <v>7</v>
      </c>
      <c r="I5814">
        <v>11</v>
      </c>
      <c r="J5814">
        <v>3</v>
      </c>
      <c r="K5814">
        <v>90</v>
      </c>
      <c r="L5814">
        <v>12</v>
      </c>
    </row>
    <row r="5815" spans="6:12" hidden="1">
      <c r="F5815">
        <v>40893</v>
      </c>
      <c r="G5815">
        <v>1992</v>
      </c>
      <c r="H5815">
        <v>7</v>
      </c>
      <c r="I5815">
        <v>11</v>
      </c>
      <c r="J5815">
        <v>6</v>
      </c>
      <c r="K5815">
        <v>120</v>
      </c>
      <c r="L5815">
        <v>12</v>
      </c>
    </row>
    <row r="5816" spans="6:12" hidden="1">
      <c r="F5816">
        <v>40893</v>
      </c>
      <c r="G5816">
        <v>1992</v>
      </c>
      <c r="H5816">
        <v>7</v>
      </c>
      <c r="I5816">
        <v>11</v>
      </c>
      <c r="J5816">
        <v>9</v>
      </c>
      <c r="K5816">
        <v>180</v>
      </c>
      <c r="L5816">
        <v>10</v>
      </c>
    </row>
    <row r="5817" spans="6:12" hidden="1">
      <c r="F5817">
        <v>40893</v>
      </c>
      <c r="G5817">
        <v>1992</v>
      </c>
      <c r="H5817">
        <v>7</v>
      </c>
      <c r="I5817">
        <v>11</v>
      </c>
      <c r="J5817">
        <v>12</v>
      </c>
      <c r="K5817">
        <v>210</v>
      </c>
      <c r="L5817">
        <v>4</v>
      </c>
    </row>
    <row r="5818" spans="6:12" hidden="1">
      <c r="F5818">
        <v>40893</v>
      </c>
      <c r="G5818">
        <v>1992</v>
      </c>
      <c r="H5818">
        <v>7</v>
      </c>
      <c r="I5818">
        <v>11</v>
      </c>
      <c r="J5818">
        <v>15</v>
      </c>
      <c r="K5818">
        <v>240</v>
      </c>
      <c r="L5818">
        <v>6</v>
      </c>
    </row>
    <row r="5819" spans="6:12" hidden="1">
      <c r="F5819">
        <v>40893</v>
      </c>
      <c r="G5819">
        <v>1992</v>
      </c>
      <c r="H5819">
        <v>7</v>
      </c>
      <c r="I5819">
        <v>12</v>
      </c>
      <c r="J5819">
        <v>3</v>
      </c>
      <c r="K5819">
        <v>90</v>
      </c>
      <c r="L5819">
        <v>8</v>
      </c>
    </row>
    <row r="5820" spans="6:12" hidden="1">
      <c r="F5820">
        <v>40893</v>
      </c>
      <c r="G5820">
        <v>1992</v>
      </c>
      <c r="H5820">
        <v>7</v>
      </c>
      <c r="I5820">
        <v>12</v>
      </c>
      <c r="J5820">
        <v>6</v>
      </c>
      <c r="K5820">
        <v>120</v>
      </c>
      <c r="L5820">
        <v>16</v>
      </c>
    </row>
    <row r="5821" spans="6:12" hidden="1">
      <c r="F5821">
        <v>40893</v>
      </c>
      <c r="G5821">
        <v>1992</v>
      </c>
      <c r="H5821">
        <v>7</v>
      </c>
      <c r="I5821">
        <v>12</v>
      </c>
      <c r="J5821">
        <v>9</v>
      </c>
      <c r="K5821">
        <v>160</v>
      </c>
      <c r="L5821">
        <v>14</v>
      </c>
    </row>
    <row r="5822" spans="6:12" hidden="1">
      <c r="F5822">
        <v>40893</v>
      </c>
      <c r="G5822">
        <v>1992</v>
      </c>
      <c r="H5822">
        <v>7</v>
      </c>
      <c r="I5822">
        <v>12</v>
      </c>
      <c r="J5822">
        <v>12</v>
      </c>
      <c r="K5822">
        <v>190</v>
      </c>
      <c r="L5822">
        <v>6</v>
      </c>
    </row>
    <row r="5823" spans="6:12" hidden="1">
      <c r="F5823">
        <v>40893</v>
      </c>
      <c r="G5823">
        <v>1992</v>
      </c>
      <c r="H5823">
        <v>7</v>
      </c>
      <c r="I5823">
        <v>12</v>
      </c>
      <c r="J5823">
        <v>15</v>
      </c>
      <c r="K5823">
        <v>0</v>
      </c>
      <c r="L5823">
        <v>0</v>
      </c>
    </row>
    <row r="5824" spans="6:12" hidden="1">
      <c r="F5824">
        <v>40893</v>
      </c>
      <c r="G5824">
        <v>1992</v>
      </c>
      <c r="H5824">
        <v>7</v>
      </c>
      <c r="I5824">
        <v>13</v>
      </c>
      <c r="J5824">
        <v>3</v>
      </c>
      <c r="K5824">
        <v>90</v>
      </c>
      <c r="L5824">
        <v>16</v>
      </c>
    </row>
    <row r="5825" spans="6:12" hidden="1">
      <c r="F5825">
        <v>40893</v>
      </c>
      <c r="G5825">
        <v>1992</v>
      </c>
      <c r="H5825">
        <v>7</v>
      </c>
      <c r="I5825">
        <v>13</v>
      </c>
      <c r="J5825">
        <v>6</v>
      </c>
      <c r="K5825">
        <v>120</v>
      </c>
      <c r="L5825">
        <v>19</v>
      </c>
    </row>
    <row r="5826" spans="6:12" hidden="1">
      <c r="F5826">
        <v>40893</v>
      </c>
      <c r="G5826">
        <v>1992</v>
      </c>
      <c r="H5826">
        <v>7</v>
      </c>
      <c r="I5826">
        <v>13</v>
      </c>
      <c r="J5826">
        <v>9</v>
      </c>
      <c r="K5826">
        <v>150</v>
      </c>
      <c r="L5826">
        <v>12</v>
      </c>
    </row>
    <row r="5827" spans="6:12" hidden="1">
      <c r="F5827">
        <v>40893</v>
      </c>
      <c r="G5827">
        <v>1992</v>
      </c>
      <c r="H5827">
        <v>7</v>
      </c>
      <c r="I5827">
        <v>13</v>
      </c>
      <c r="J5827">
        <v>12</v>
      </c>
      <c r="K5827">
        <v>180</v>
      </c>
      <c r="L5827">
        <v>10</v>
      </c>
    </row>
    <row r="5828" spans="6:12" hidden="1">
      <c r="F5828">
        <v>40893</v>
      </c>
      <c r="G5828">
        <v>1992</v>
      </c>
      <c r="H5828">
        <v>7</v>
      </c>
      <c r="I5828">
        <v>13</v>
      </c>
      <c r="J5828">
        <v>15</v>
      </c>
      <c r="K5828">
        <v>0</v>
      </c>
      <c r="L5828">
        <v>0</v>
      </c>
    </row>
    <row r="5829" spans="6:12" hidden="1">
      <c r="F5829">
        <v>40893</v>
      </c>
      <c r="G5829">
        <v>1992</v>
      </c>
      <c r="H5829">
        <v>7</v>
      </c>
      <c r="I5829">
        <v>14</v>
      </c>
      <c r="J5829">
        <v>3</v>
      </c>
      <c r="K5829">
        <v>110</v>
      </c>
      <c r="L5829">
        <v>10</v>
      </c>
    </row>
    <row r="5830" spans="6:12" hidden="1">
      <c r="F5830">
        <v>40893</v>
      </c>
      <c r="G5830">
        <v>1992</v>
      </c>
      <c r="H5830">
        <v>7</v>
      </c>
      <c r="I5830">
        <v>14</v>
      </c>
      <c r="J5830">
        <v>6</v>
      </c>
      <c r="K5830">
        <v>120</v>
      </c>
      <c r="L5830">
        <v>16</v>
      </c>
    </row>
    <row r="5831" spans="6:12" hidden="1">
      <c r="F5831">
        <v>40893</v>
      </c>
      <c r="G5831">
        <v>1992</v>
      </c>
      <c r="H5831">
        <v>7</v>
      </c>
      <c r="I5831">
        <v>14</v>
      </c>
      <c r="J5831">
        <v>9</v>
      </c>
      <c r="K5831">
        <v>160</v>
      </c>
      <c r="L5831">
        <v>12</v>
      </c>
    </row>
    <row r="5832" spans="6:12" hidden="1">
      <c r="F5832">
        <v>40893</v>
      </c>
      <c r="G5832">
        <v>1992</v>
      </c>
      <c r="H5832">
        <v>7</v>
      </c>
      <c r="I5832">
        <v>14</v>
      </c>
      <c r="J5832">
        <v>12</v>
      </c>
      <c r="K5832">
        <v>210</v>
      </c>
      <c r="L5832">
        <v>8</v>
      </c>
    </row>
    <row r="5833" spans="6:12" hidden="1">
      <c r="F5833">
        <v>40893</v>
      </c>
      <c r="G5833">
        <v>1992</v>
      </c>
      <c r="H5833">
        <v>7</v>
      </c>
      <c r="I5833">
        <v>14</v>
      </c>
      <c r="J5833">
        <v>15</v>
      </c>
      <c r="K5833">
        <v>0</v>
      </c>
      <c r="L5833">
        <v>0</v>
      </c>
    </row>
    <row r="5834" spans="6:12" hidden="1">
      <c r="F5834">
        <v>40893</v>
      </c>
      <c r="G5834">
        <v>1992</v>
      </c>
      <c r="H5834">
        <v>7</v>
      </c>
      <c r="I5834">
        <v>15</v>
      </c>
      <c r="J5834">
        <v>3</v>
      </c>
      <c r="K5834">
        <v>130</v>
      </c>
      <c r="L5834">
        <v>8</v>
      </c>
    </row>
    <row r="5835" spans="6:12" hidden="1">
      <c r="F5835">
        <v>40893</v>
      </c>
      <c r="G5835">
        <v>1992</v>
      </c>
      <c r="H5835">
        <v>7</v>
      </c>
      <c r="I5835">
        <v>15</v>
      </c>
      <c r="J5835">
        <v>6</v>
      </c>
      <c r="K5835">
        <v>150</v>
      </c>
      <c r="L5835">
        <v>8</v>
      </c>
    </row>
    <row r="5836" spans="6:12" hidden="1">
      <c r="F5836">
        <v>40893</v>
      </c>
      <c r="G5836">
        <v>1992</v>
      </c>
      <c r="H5836">
        <v>7</v>
      </c>
      <c r="I5836">
        <v>15</v>
      </c>
      <c r="J5836">
        <v>9</v>
      </c>
      <c r="K5836">
        <v>180</v>
      </c>
      <c r="L5836">
        <v>10</v>
      </c>
    </row>
    <row r="5837" spans="6:12" hidden="1">
      <c r="F5837">
        <v>40893</v>
      </c>
      <c r="G5837">
        <v>1992</v>
      </c>
      <c r="H5837">
        <v>7</v>
      </c>
      <c r="I5837">
        <v>15</v>
      </c>
      <c r="J5837">
        <v>12</v>
      </c>
      <c r="K5837">
        <v>160</v>
      </c>
      <c r="L5837">
        <v>6</v>
      </c>
    </row>
    <row r="5838" spans="6:12" hidden="1">
      <c r="F5838">
        <v>40893</v>
      </c>
      <c r="G5838">
        <v>1992</v>
      </c>
      <c r="H5838">
        <v>7</v>
      </c>
      <c r="I5838">
        <v>15</v>
      </c>
      <c r="J5838">
        <v>15</v>
      </c>
      <c r="K5838">
        <v>150</v>
      </c>
      <c r="L5838">
        <v>8</v>
      </c>
    </row>
    <row r="5839" spans="6:12" hidden="1">
      <c r="F5839">
        <v>40893</v>
      </c>
      <c r="G5839">
        <v>1992</v>
      </c>
      <c r="H5839">
        <v>7</v>
      </c>
      <c r="I5839">
        <v>16</v>
      </c>
      <c r="J5839">
        <v>3</v>
      </c>
      <c r="K5839">
        <v>100</v>
      </c>
      <c r="L5839">
        <v>8</v>
      </c>
    </row>
    <row r="5840" spans="6:12" hidden="1">
      <c r="F5840">
        <v>40893</v>
      </c>
      <c r="G5840">
        <v>1992</v>
      </c>
      <c r="H5840">
        <v>7</v>
      </c>
      <c r="I5840">
        <v>16</v>
      </c>
      <c r="J5840">
        <v>6</v>
      </c>
      <c r="K5840">
        <v>130</v>
      </c>
      <c r="L5840">
        <v>10</v>
      </c>
    </row>
    <row r="5841" spans="6:12" hidden="1">
      <c r="F5841">
        <v>40893</v>
      </c>
      <c r="G5841">
        <v>1992</v>
      </c>
      <c r="H5841">
        <v>7</v>
      </c>
      <c r="I5841">
        <v>16</v>
      </c>
      <c r="J5841">
        <v>9</v>
      </c>
      <c r="K5841">
        <v>210</v>
      </c>
      <c r="L5841">
        <v>8</v>
      </c>
    </row>
    <row r="5842" spans="6:12" hidden="1">
      <c r="F5842">
        <v>40893</v>
      </c>
      <c r="G5842">
        <v>1992</v>
      </c>
      <c r="H5842">
        <v>7</v>
      </c>
      <c r="I5842">
        <v>16</v>
      </c>
      <c r="J5842">
        <v>12</v>
      </c>
      <c r="K5842">
        <v>240</v>
      </c>
      <c r="L5842">
        <v>6</v>
      </c>
    </row>
    <row r="5843" spans="6:12" hidden="1">
      <c r="F5843">
        <v>40893</v>
      </c>
      <c r="G5843">
        <v>1992</v>
      </c>
      <c r="H5843">
        <v>7</v>
      </c>
      <c r="I5843">
        <v>16</v>
      </c>
      <c r="J5843">
        <v>15</v>
      </c>
      <c r="K5843">
        <v>220</v>
      </c>
      <c r="L5843">
        <v>8</v>
      </c>
    </row>
    <row r="5844" spans="6:12" hidden="1">
      <c r="F5844">
        <v>40893</v>
      </c>
      <c r="G5844">
        <v>1992</v>
      </c>
      <c r="H5844">
        <v>7</v>
      </c>
      <c r="I5844">
        <v>17</v>
      </c>
      <c r="J5844">
        <v>3</v>
      </c>
      <c r="K5844">
        <v>0</v>
      </c>
      <c r="L5844">
        <v>0</v>
      </c>
    </row>
    <row r="5845" spans="6:12" hidden="1">
      <c r="F5845">
        <v>40893</v>
      </c>
      <c r="G5845">
        <v>1992</v>
      </c>
      <c r="H5845">
        <v>7</v>
      </c>
      <c r="I5845">
        <v>17</v>
      </c>
      <c r="J5845">
        <v>6</v>
      </c>
      <c r="K5845">
        <v>0</v>
      </c>
      <c r="L5845">
        <v>0</v>
      </c>
    </row>
    <row r="5846" spans="6:12" hidden="1">
      <c r="F5846">
        <v>40893</v>
      </c>
      <c r="G5846">
        <v>1992</v>
      </c>
      <c r="H5846">
        <v>7</v>
      </c>
      <c r="I5846">
        <v>17</v>
      </c>
      <c r="J5846">
        <v>9</v>
      </c>
      <c r="K5846">
        <v>210</v>
      </c>
      <c r="L5846">
        <v>6</v>
      </c>
    </row>
    <row r="5847" spans="6:12" hidden="1">
      <c r="F5847">
        <v>40893</v>
      </c>
      <c r="G5847">
        <v>1992</v>
      </c>
      <c r="H5847">
        <v>7</v>
      </c>
      <c r="I5847">
        <v>17</v>
      </c>
      <c r="J5847">
        <v>12</v>
      </c>
      <c r="K5847">
        <v>240</v>
      </c>
      <c r="L5847">
        <v>6</v>
      </c>
    </row>
    <row r="5848" spans="6:12" hidden="1">
      <c r="F5848">
        <v>40893</v>
      </c>
      <c r="G5848">
        <v>1992</v>
      </c>
      <c r="H5848">
        <v>7</v>
      </c>
      <c r="I5848">
        <v>17</v>
      </c>
      <c r="J5848">
        <v>15</v>
      </c>
      <c r="K5848">
        <v>250</v>
      </c>
      <c r="L5848">
        <v>8</v>
      </c>
    </row>
    <row r="5849" spans="6:12" hidden="1">
      <c r="F5849">
        <v>40893</v>
      </c>
      <c r="G5849">
        <v>1992</v>
      </c>
      <c r="H5849">
        <v>7</v>
      </c>
      <c r="I5849">
        <v>18</v>
      </c>
      <c r="J5849">
        <v>3</v>
      </c>
      <c r="K5849">
        <v>0</v>
      </c>
      <c r="L5849">
        <v>0</v>
      </c>
    </row>
    <row r="5850" spans="6:12" hidden="1">
      <c r="F5850">
        <v>40893</v>
      </c>
      <c r="G5850">
        <v>1992</v>
      </c>
      <c r="H5850">
        <v>7</v>
      </c>
      <c r="I5850">
        <v>18</v>
      </c>
      <c r="J5850">
        <v>6</v>
      </c>
      <c r="K5850">
        <v>150</v>
      </c>
      <c r="L5850">
        <v>8</v>
      </c>
    </row>
    <row r="5851" spans="6:12" hidden="1">
      <c r="F5851">
        <v>40893</v>
      </c>
      <c r="G5851">
        <v>1992</v>
      </c>
      <c r="H5851">
        <v>7</v>
      </c>
      <c r="I5851">
        <v>18</v>
      </c>
      <c r="J5851">
        <v>9</v>
      </c>
      <c r="K5851">
        <v>160</v>
      </c>
      <c r="L5851">
        <v>12</v>
      </c>
    </row>
    <row r="5852" spans="6:12" hidden="1">
      <c r="F5852">
        <v>40893</v>
      </c>
      <c r="G5852">
        <v>1992</v>
      </c>
      <c r="H5852">
        <v>7</v>
      </c>
      <c r="I5852">
        <v>18</v>
      </c>
      <c r="J5852">
        <v>12</v>
      </c>
      <c r="K5852">
        <v>150</v>
      </c>
      <c r="L5852">
        <v>6</v>
      </c>
    </row>
    <row r="5853" spans="6:12" hidden="1">
      <c r="F5853">
        <v>40893</v>
      </c>
      <c r="G5853">
        <v>1992</v>
      </c>
      <c r="H5853">
        <v>7</v>
      </c>
      <c r="I5853">
        <v>18</v>
      </c>
      <c r="J5853">
        <v>15</v>
      </c>
      <c r="K5853">
        <v>150</v>
      </c>
      <c r="L5853">
        <v>4</v>
      </c>
    </row>
    <row r="5854" spans="6:12" hidden="1">
      <c r="F5854">
        <v>40893</v>
      </c>
      <c r="G5854">
        <v>1992</v>
      </c>
      <c r="H5854">
        <v>7</v>
      </c>
      <c r="I5854">
        <v>19</v>
      </c>
      <c r="J5854">
        <v>3</v>
      </c>
      <c r="K5854">
        <v>270</v>
      </c>
      <c r="L5854">
        <v>21</v>
      </c>
    </row>
    <row r="5855" spans="6:12" hidden="1">
      <c r="F5855">
        <v>40893</v>
      </c>
      <c r="G5855">
        <v>1992</v>
      </c>
      <c r="H5855">
        <v>7</v>
      </c>
      <c r="I5855">
        <v>19</v>
      </c>
      <c r="J5855">
        <v>6</v>
      </c>
      <c r="K5855">
        <v>90</v>
      </c>
      <c r="L5855">
        <v>19</v>
      </c>
    </row>
    <row r="5856" spans="6:12" hidden="1">
      <c r="F5856">
        <v>40893</v>
      </c>
      <c r="G5856">
        <v>1992</v>
      </c>
      <c r="H5856">
        <v>7</v>
      </c>
      <c r="I5856">
        <v>19</v>
      </c>
      <c r="J5856">
        <v>9</v>
      </c>
      <c r="K5856">
        <v>130</v>
      </c>
      <c r="L5856">
        <v>16</v>
      </c>
    </row>
    <row r="5857" spans="6:12" hidden="1">
      <c r="F5857">
        <v>40893</v>
      </c>
      <c r="G5857">
        <v>1992</v>
      </c>
      <c r="H5857">
        <v>7</v>
      </c>
      <c r="I5857">
        <v>19</v>
      </c>
      <c r="J5857">
        <v>12</v>
      </c>
      <c r="K5857">
        <v>150</v>
      </c>
      <c r="L5857">
        <v>10</v>
      </c>
    </row>
    <row r="5858" spans="6:12" hidden="1">
      <c r="F5858">
        <v>40893</v>
      </c>
      <c r="G5858">
        <v>1992</v>
      </c>
      <c r="H5858">
        <v>7</v>
      </c>
      <c r="I5858">
        <v>19</v>
      </c>
      <c r="J5858">
        <v>15</v>
      </c>
      <c r="K5858">
        <v>180</v>
      </c>
      <c r="L5858">
        <v>10</v>
      </c>
    </row>
    <row r="5859" spans="6:12" hidden="1">
      <c r="F5859">
        <v>40893</v>
      </c>
      <c r="G5859">
        <v>1992</v>
      </c>
      <c r="H5859">
        <v>7</v>
      </c>
      <c r="I5859">
        <v>20</v>
      </c>
      <c r="J5859">
        <v>3</v>
      </c>
      <c r="K5859">
        <v>120</v>
      </c>
      <c r="L5859">
        <v>12</v>
      </c>
    </row>
    <row r="5860" spans="6:12" hidden="1">
      <c r="F5860">
        <v>40893</v>
      </c>
      <c r="G5860">
        <v>1992</v>
      </c>
      <c r="H5860">
        <v>7</v>
      </c>
      <c r="I5860">
        <v>20</v>
      </c>
      <c r="J5860">
        <v>6</v>
      </c>
      <c r="K5860">
        <v>150</v>
      </c>
      <c r="L5860">
        <v>8</v>
      </c>
    </row>
    <row r="5861" spans="6:12" hidden="1">
      <c r="F5861">
        <v>40893</v>
      </c>
      <c r="G5861">
        <v>1992</v>
      </c>
      <c r="H5861">
        <v>7</v>
      </c>
      <c r="I5861">
        <v>20</v>
      </c>
      <c r="J5861">
        <v>9</v>
      </c>
      <c r="K5861">
        <v>160</v>
      </c>
      <c r="L5861">
        <v>8</v>
      </c>
    </row>
    <row r="5862" spans="6:12" hidden="1">
      <c r="F5862">
        <v>40893</v>
      </c>
      <c r="G5862">
        <v>1992</v>
      </c>
      <c r="H5862">
        <v>7</v>
      </c>
      <c r="I5862">
        <v>20</v>
      </c>
      <c r="J5862">
        <v>12</v>
      </c>
      <c r="K5862">
        <v>160</v>
      </c>
      <c r="L5862">
        <v>6</v>
      </c>
    </row>
    <row r="5863" spans="6:12" hidden="1">
      <c r="F5863">
        <v>40893</v>
      </c>
      <c r="G5863">
        <v>1992</v>
      </c>
      <c r="H5863">
        <v>7</v>
      </c>
      <c r="I5863">
        <v>20</v>
      </c>
      <c r="J5863">
        <v>15</v>
      </c>
      <c r="K5863">
        <v>240</v>
      </c>
      <c r="L5863">
        <v>6</v>
      </c>
    </row>
    <row r="5864" spans="6:12" hidden="1">
      <c r="F5864">
        <v>40893</v>
      </c>
      <c r="G5864">
        <v>1992</v>
      </c>
      <c r="H5864">
        <v>7</v>
      </c>
      <c r="I5864">
        <v>21</v>
      </c>
      <c r="J5864">
        <v>3</v>
      </c>
      <c r="K5864">
        <v>100</v>
      </c>
      <c r="L5864">
        <v>12</v>
      </c>
    </row>
    <row r="5865" spans="6:12" hidden="1">
      <c r="F5865">
        <v>40893</v>
      </c>
      <c r="G5865">
        <v>1992</v>
      </c>
      <c r="H5865">
        <v>7</v>
      </c>
      <c r="I5865">
        <v>21</v>
      </c>
      <c r="J5865">
        <v>6</v>
      </c>
      <c r="K5865">
        <v>120</v>
      </c>
      <c r="L5865">
        <v>16</v>
      </c>
    </row>
    <row r="5866" spans="6:12" hidden="1">
      <c r="F5866">
        <v>40893</v>
      </c>
      <c r="G5866">
        <v>1992</v>
      </c>
      <c r="H5866">
        <v>7</v>
      </c>
      <c r="I5866">
        <v>21</v>
      </c>
      <c r="J5866">
        <v>9</v>
      </c>
      <c r="K5866">
        <v>150</v>
      </c>
      <c r="L5866">
        <v>10</v>
      </c>
    </row>
    <row r="5867" spans="6:12" hidden="1">
      <c r="F5867">
        <v>40893</v>
      </c>
      <c r="G5867">
        <v>1992</v>
      </c>
      <c r="H5867">
        <v>7</v>
      </c>
      <c r="I5867">
        <v>21</v>
      </c>
      <c r="J5867">
        <v>12</v>
      </c>
      <c r="K5867">
        <v>190</v>
      </c>
      <c r="L5867">
        <v>6</v>
      </c>
    </row>
    <row r="5868" spans="6:12" hidden="1">
      <c r="F5868">
        <v>40893</v>
      </c>
      <c r="G5868">
        <v>1992</v>
      </c>
      <c r="H5868">
        <v>7</v>
      </c>
      <c r="I5868">
        <v>21</v>
      </c>
      <c r="J5868">
        <v>15</v>
      </c>
      <c r="K5868">
        <v>0</v>
      </c>
      <c r="L5868">
        <v>0</v>
      </c>
    </row>
    <row r="5869" spans="6:12" hidden="1">
      <c r="F5869">
        <v>40893</v>
      </c>
      <c r="G5869">
        <v>1992</v>
      </c>
      <c r="H5869">
        <v>7</v>
      </c>
      <c r="I5869">
        <v>22</v>
      </c>
      <c r="J5869">
        <v>3</v>
      </c>
      <c r="K5869">
        <v>90</v>
      </c>
      <c r="L5869">
        <v>19</v>
      </c>
    </row>
    <row r="5870" spans="6:12" hidden="1">
      <c r="F5870">
        <v>40893</v>
      </c>
      <c r="G5870">
        <v>1992</v>
      </c>
      <c r="H5870">
        <v>7</v>
      </c>
      <c r="I5870">
        <v>22</v>
      </c>
      <c r="J5870">
        <v>6</v>
      </c>
      <c r="K5870">
        <v>120</v>
      </c>
      <c r="L5870">
        <v>12</v>
      </c>
    </row>
    <row r="5871" spans="6:12" hidden="1">
      <c r="F5871">
        <v>40893</v>
      </c>
      <c r="G5871">
        <v>1992</v>
      </c>
      <c r="H5871">
        <v>7</v>
      </c>
      <c r="I5871">
        <v>22</v>
      </c>
      <c r="J5871">
        <v>9</v>
      </c>
      <c r="K5871">
        <v>170</v>
      </c>
      <c r="L5871">
        <v>10</v>
      </c>
    </row>
    <row r="5872" spans="6:12" hidden="1">
      <c r="F5872">
        <v>40893</v>
      </c>
      <c r="G5872">
        <v>1992</v>
      </c>
      <c r="H5872">
        <v>7</v>
      </c>
      <c r="I5872">
        <v>22</v>
      </c>
      <c r="J5872">
        <v>12</v>
      </c>
      <c r="K5872">
        <v>180</v>
      </c>
      <c r="L5872">
        <v>6</v>
      </c>
    </row>
    <row r="5873" spans="6:12" hidden="1">
      <c r="F5873">
        <v>40893</v>
      </c>
      <c r="G5873">
        <v>1992</v>
      </c>
      <c r="H5873">
        <v>7</v>
      </c>
      <c r="I5873">
        <v>22</v>
      </c>
      <c r="J5873">
        <v>15</v>
      </c>
      <c r="K5873">
        <v>0</v>
      </c>
      <c r="L5873">
        <v>0</v>
      </c>
    </row>
    <row r="5874" spans="6:12" hidden="1">
      <c r="F5874">
        <v>40893</v>
      </c>
      <c r="G5874">
        <v>1992</v>
      </c>
      <c r="H5874">
        <v>7</v>
      </c>
      <c r="I5874">
        <v>23</v>
      </c>
      <c r="J5874">
        <v>3</v>
      </c>
      <c r="K5874">
        <v>90</v>
      </c>
      <c r="L5874">
        <v>14</v>
      </c>
    </row>
    <row r="5875" spans="6:12" hidden="1">
      <c r="F5875">
        <v>40893</v>
      </c>
      <c r="G5875">
        <v>1992</v>
      </c>
      <c r="H5875">
        <v>7</v>
      </c>
      <c r="I5875">
        <v>23</v>
      </c>
      <c r="J5875">
        <v>6</v>
      </c>
      <c r="K5875">
        <v>130</v>
      </c>
      <c r="L5875">
        <v>12</v>
      </c>
    </row>
    <row r="5876" spans="6:12" hidden="1">
      <c r="F5876">
        <v>40893</v>
      </c>
      <c r="G5876">
        <v>1992</v>
      </c>
      <c r="H5876">
        <v>7</v>
      </c>
      <c r="I5876">
        <v>23</v>
      </c>
      <c r="J5876">
        <v>9</v>
      </c>
      <c r="K5876">
        <v>140</v>
      </c>
      <c r="L5876">
        <v>10</v>
      </c>
    </row>
    <row r="5877" spans="6:12" hidden="1">
      <c r="F5877">
        <v>40893</v>
      </c>
      <c r="G5877">
        <v>1992</v>
      </c>
      <c r="H5877">
        <v>7</v>
      </c>
      <c r="I5877">
        <v>23</v>
      </c>
      <c r="J5877">
        <v>12</v>
      </c>
      <c r="K5877">
        <v>160</v>
      </c>
      <c r="L5877">
        <v>8</v>
      </c>
    </row>
    <row r="5878" spans="6:12" hidden="1">
      <c r="F5878">
        <v>40893</v>
      </c>
      <c r="G5878">
        <v>1992</v>
      </c>
      <c r="H5878">
        <v>7</v>
      </c>
      <c r="I5878">
        <v>23</v>
      </c>
      <c r="J5878">
        <v>15</v>
      </c>
      <c r="K5878">
        <v>0</v>
      </c>
      <c r="L5878">
        <v>0</v>
      </c>
    </row>
    <row r="5879" spans="6:12" hidden="1">
      <c r="F5879">
        <v>40893</v>
      </c>
      <c r="G5879">
        <v>1992</v>
      </c>
      <c r="H5879">
        <v>7</v>
      </c>
      <c r="I5879">
        <v>24</v>
      </c>
      <c r="J5879">
        <v>3</v>
      </c>
      <c r="K5879">
        <v>100</v>
      </c>
      <c r="L5879">
        <v>12</v>
      </c>
    </row>
    <row r="5880" spans="6:12" hidden="1">
      <c r="F5880">
        <v>40893</v>
      </c>
      <c r="G5880">
        <v>1992</v>
      </c>
      <c r="H5880">
        <v>7</v>
      </c>
      <c r="I5880">
        <v>24</v>
      </c>
      <c r="J5880">
        <v>6</v>
      </c>
      <c r="K5880">
        <v>130</v>
      </c>
      <c r="L5880">
        <v>12</v>
      </c>
    </row>
    <row r="5881" spans="6:12" hidden="1">
      <c r="F5881">
        <v>40893</v>
      </c>
      <c r="G5881">
        <v>1992</v>
      </c>
      <c r="H5881">
        <v>7</v>
      </c>
      <c r="I5881">
        <v>24</v>
      </c>
      <c r="J5881">
        <v>9</v>
      </c>
      <c r="K5881">
        <v>150</v>
      </c>
      <c r="L5881">
        <v>8</v>
      </c>
    </row>
    <row r="5882" spans="6:12" hidden="1">
      <c r="F5882">
        <v>40893</v>
      </c>
      <c r="G5882">
        <v>1992</v>
      </c>
      <c r="H5882">
        <v>7</v>
      </c>
      <c r="I5882">
        <v>24</v>
      </c>
      <c r="J5882">
        <v>12</v>
      </c>
      <c r="K5882">
        <v>210</v>
      </c>
      <c r="L5882">
        <v>8</v>
      </c>
    </row>
    <row r="5883" spans="6:12" hidden="1">
      <c r="F5883">
        <v>40893</v>
      </c>
      <c r="G5883">
        <v>1992</v>
      </c>
      <c r="H5883">
        <v>7</v>
      </c>
      <c r="I5883">
        <v>24</v>
      </c>
      <c r="J5883">
        <v>15</v>
      </c>
      <c r="K5883">
        <v>230</v>
      </c>
      <c r="L5883">
        <v>6</v>
      </c>
    </row>
    <row r="5884" spans="6:12" hidden="1">
      <c r="F5884">
        <v>40893</v>
      </c>
      <c r="G5884">
        <v>1992</v>
      </c>
      <c r="H5884">
        <v>7</v>
      </c>
      <c r="I5884">
        <v>25</v>
      </c>
      <c r="J5884">
        <v>3</v>
      </c>
      <c r="K5884">
        <v>300</v>
      </c>
      <c r="L5884">
        <v>16</v>
      </c>
    </row>
    <row r="5885" spans="6:12" hidden="1">
      <c r="F5885">
        <v>40893</v>
      </c>
      <c r="G5885">
        <v>1992</v>
      </c>
      <c r="H5885">
        <v>7</v>
      </c>
      <c r="I5885">
        <v>25</v>
      </c>
      <c r="J5885">
        <v>6</v>
      </c>
      <c r="K5885">
        <v>300</v>
      </c>
      <c r="L5885">
        <v>17</v>
      </c>
    </row>
    <row r="5886" spans="6:12" hidden="1">
      <c r="F5886">
        <v>40893</v>
      </c>
      <c r="G5886">
        <v>1992</v>
      </c>
      <c r="H5886">
        <v>7</v>
      </c>
      <c r="I5886">
        <v>25</v>
      </c>
      <c r="J5886">
        <v>9</v>
      </c>
      <c r="K5886">
        <v>270</v>
      </c>
      <c r="L5886">
        <v>19</v>
      </c>
    </row>
    <row r="5887" spans="6:12" hidden="1">
      <c r="F5887">
        <v>40893</v>
      </c>
      <c r="G5887">
        <v>1992</v>
      </c>
      <c r="H5887">
        <v>7</v>
      </c>
      <c r="I5887">
        <v>25</v>
      </c>
      <c r="J5887">
        <v>12</v>
      </c>
      <c r="K5887">
        <v>280</v>
      </c>
      <c r="L5887">
        <v>21</v>
      </c>
    </row>
    <row r="5888" spans="6:12" hidden="1">
      <c r="F5888">
        <v>40893</v>
      </c>
      <c r="G5888">
        <v>1992</v>
      </c>
      <c r="H5888">
        <v>7</v>
      </c>
      <c r="I5888">
        <v>25</v>
      </c>
      <c r="J5888">
        <v>15</v>
      </c>
      <c r="K5888">
        <v>290</v>
      </c>
      <c r="L5888">
        <v>14</v>
      </c>
    </row>
    <row r="5889" spans="6:12" hidden="1">
      <c r="F5889">
        <v>40893</v>
      </c>
      <c r="G5889">
        <v>1992</v>
      </c>
      <c r="H5889">
        <v>7</v>
      </c>
      <c r="I5889">
        <v>26</v>
      </c>
      <c r="J5889">
        <v>3</v>
      </c>
      <c r="K5889">
        <v>300</v>
      </c>
      <c r="L5889">
        <v>19</v>
      </c>
    </row>
    <row r="5890" spans="6:12" hidden="1">
      <c r="F5890">
        <v>40893</v>
      </c>
      <c r="G5890">
        <v>1992</v>
      </c>
      <c r="H5890">
        <v>7</v>
      </c>
      <c r="I5890">
        <v>26</v>
      </c>
      <c r="J5890">
        <v>6</v>
      </c>
      <c r="K5890">
        <v>280</v>
      </c>
      <c r="L5890">
        <v>16</v>
      </c>
    </row>
    <row r="5891" spans="6:12" hidden="1">
      <c r="F5891">
        <v>40893</v>
      </c>
      <c r="G5891">
        <v>1992</v>
      </c>
      <c r="H5891">
        <v>7</v>
      </c>
      <c r="I5891">
        <v>26</v>
      </c>
      <c r="J5891">
        <v>9</v>
      </c>
      <c r="K5891">
        <v>270</v>
      </c>
      <c r="L5891">
        <v>21</v>
      </c>
    </row>
    <row r="5892" spans="6:12" hidden="1">
      <c r="F5892">
        <v>40893</v>
      </c>
      <c r="G5892">
        <v>1992</v>
      </c>
      <c r="H5892">
        <v>7</v>
      </c>
      <c r="I5892">
        <v>26</v>
      </c>
      <c r="J5892">
        <v>12</v>
      </c>
      <c r="K5892">
        <v>270</v>
      </c>
      <c r="L5892">
        <v>17</v>
      </c>
    </row>
    <row r="5893" spans="6:12" hidden="1">
      <c r="F5893">
        <v>40893</v>
      </c>
      <c r="G5893">
        <v>1992</v>
      </c>
      <c r="H5893">
        <v>7</v>
      </c>
      <c r="I5893">
        <v>26</v>
      </c>
      <c r="J5893">
        <v>15</v>
      </c>
      <c r="K5893">
        <v>300</v>
      </c>
      <c r="L5893">
        <v>8</v>
      </c>
    </row>
    <row r="5894" spans="6:12" hidden="1">
      <c r="F5894">
        <v>40893</v>
      </c>
      <c r="G5894">
        <v>1992</v>
      </c>
      <c r="H5894">
        <v>7</v>
      </c>
      <c r="I5894">
        <v>27</v>
      </c>
      <c r="J5894">
        <v>3</v>
      </c>
      <c r="K5894">
        <v>0</v>
      </c>
      <c r="L5894">
        <v>0</v>
      </c>
    </row>
    <row r="5895" spans="6:12" hidden="1">
      <c r="F5895">
        <v>40893</v>
      </c>
      <c r="G5895">
        <v>1992</v>
      </c>
      <c r="H5895">
        <v>7</v>
      </c>
      <c r="I5895">
        <v>27</v>
      </c>
      <c r="J5895">
        <v>6</v>
      </c>
      <c r="K5895">
        <v>230</v>
      </c>
      <c r="L5895">
        <v>6</v>
      </c>
    </row>
    <row r="5896" spans="6:12" hidden="1">
      <c r="F5896">
        <v>40893</v>
      </c>
      <c r="G5896">
        <v>1992</v>
      </c>
      <c r="H5896">
        <v>7</v>
      </c>
      <c r="I5896">
        <v>27</v>
      </c>
      <c r="J5896">
        <v>9</v>
      </c>
      <c r="K5896">
        <v>270</v>
      </c>
      <c r="L5896">
        <v>10</v>
      </c>
    </row>
    <row r="5897" spans="6:12" hidden="1">
      <c r="F5897">
        <v>40893</v>
      </c>
      <c r="G5897">
        <v>1992</v>
      </c>
      <c r="H5897">
        <v>7</v>
      </c>
      <c r="I5897">
        <v>27</v>
      </c>
      <c r="J5897">
        <v>12</v>
      </c>
      <c r="K5897">
        <v>280</v>
      </c>
      <c r="L5897">
        <v>10</v>
      </c>
    </row>
    <row r="5898" spans="6:12" hidden="1">
      <c r="F5898">
        <v>40893</v>
      </c>
      <c r="G5898">
        <v>1992</v>
      </c>
      <c r="H5898">
        <v>7</v>
      </c>
      <c r="I5898">
        <v>27</v>
      </c>
      <c r="J5898">
        <v>15</v>
      </c>
      <c r="K5898">
        <v>0</v>
      </c>
      <c r="L5898">
        <v>0</v>
      </c>
    </row>
    <row r="5899" spans="6:12" hidden="1">
      <c r="F5899">
        <v>40893</v>
      </c>
      <c r="G5899">
        <v>1992</v>
      </c>
      <c r="H5899">
        <v>7</v>
      </c>
      <c r="I5899">
        <v>28</v>
      </c>
      <c r="J5899">
        <v>3</v>
      </c>
      <c r="K5899">
        <v>0</v>
      </c>
      <c r="L5899">
        <v>0</v>
      </c>
    </row>
    <row r="5900" spans="6:12" hidden="1">
      <c r="F5900">
        <v>40893</v>
      </c>
      <c r="G5900">
        <v>1992</v>
      </c>
      <c r="H5900">
        <v>7</v>
      </c>
      <c r="I5900">
        <v>28</v>
      </c>
      <c r="J5900">
        <v>6</v>
      </c>
      <c r="K5900">
        <v>0</v>
      </c>
      <c r="L5900">
        <v>0</v>
      </c>
    </row>
    <row r="5901" spans="6:12" hidden="1">
      <c r="F5901">
        <v>40893</v>
      </c>
      <c r="G5901">
        <v>1992</v>
      </c>
      <c r="H5901">
        <v>7</v>
      </c>
      <c r="I5901">
        <v>28</v>
      </c>
      <c r="J5901">
        <v>9</v>
      </c>
      <c r="K5901">
        <v>220</v>
      </c>
      <c r="L5901">
        <v>4</v>
      </c>
    </row>
    <row r="5902" spans="6:12" hidden="1">
      <c r="F5902">
        <v>40893</v>
      </c>
      <c r="G5902">
        <v>1992</v>
      </c>
      <c r="H5902">
        <v>7</v>
      </c>
      <c r="I5902">
        <v>28</v>
      </c>
      <c r="J5902">
        <v>12</v>
      </c>
      <c r="K5902">
        <v>270</v>
      </c>
      <c r="L5902">
        <v>12</v>
      </c>
    </row>
    <row r="5903" spans="6:12" hidden="1">
      <c r="F5903">
        <v>40893</v>
      </c>
      <c r="G5903">
        <v>1992</v>
      </c>
      <c r="H5903">
        <v>7</v>
      </c>
      <c r="I5903">
        <v>28</v>
      </c>
      <c r="J5903">
        <v>15</v>
      </c>
      <c r="K5903">
        <v>280</v>
      </c>
      <c r="L5903">
        <v>12</v>
      </c>
    </row>
    <row r="5904" spans="6:12" hidden="1">
      <c r="F5904">
        <v>40893</v>
      </c>
      <c r="G5904">
        <v>1992</v>
      </c>
      <c r="H5904">
        <v>7</v>
      </c>
      <c r="I5904">
        <v>29</v>
      </c>
      <c r="J5904">
        <v>3</v>
      </c>
      <c r="K5904">
        <v>90</v>
      </c>
      <c r="L5904">
        <v>8</v>
      </c>
    </row>
    <row r="5905" spans="6:12" hidden="1">
      <c r="F5905">
        <v>40893</v>
      </c>
      <c r="G5905">
        <v>1992</v>
      </c>
      <c r="H5905">
        <v>7</v>
      </c>
      <c r="I5905">
        <v>29</v>
      </c>
      <c r="J5905">
        <v>6</v>
      </c>
      <c r="K5905">
        <v>120</v>
      </c>
      <c r="L5905">
        <v>6</v>
      </c>
    </row>
    <row r="5906" spans="6:12" hidden="1">
      <c r="F5906">
        <v>40893</v>
      </c>
      <c r="G5906">
        <v>1992</v>
      </c>
      <c r="H5906">
        <v>7</v>
      </c>
      <c r="I5906">
        <v>29</v>
      </c>
      <c r="J5906">
        <v>9</v>
      </c>
      <c r="K5906">
        <v>160</v>
      </c>
      <c r="L5906">
        <v>10</v>
      </c>
    </row>
    <row r="5907" spans="6:12" hidden="1">
      <c r="F5907">
        <v>40893</v>
      </c>
      <c r="G5907">
        <v>1992</v>
      </c>
      <c r="H5907">
        <v>7</v>
      </c>
      <c r="I5907">
        <v>29</v>
      </c>
      <c r="J5907">
        <v>12</v>
      </c>
      <c r="K5907">
        <v>160</v>
      </c>
      <c r="L5907">
        <v>8</v>
      </c>
    </row>
    <row r="5908" spans="6:12" hidden="1">
      <c r="F5908">
        <v>40893</v>
      </c>
      <c r="G5908">
        <v>1992</v>
      </c>
      <c r="H5908">
        <v>7</v>
      </c>
      <c r="I5908">
        <v>29</v>
      </c>
      <c r="J5908">
        <v>15</v>
      </c>
      <c r="K5908">
        <v>160</v>
      </c>
      <c r="L5908">
        <v>10</v>
      </c>
    </row>
    <row r="5909" spans="6:12" hidden="1">
      <c r="F5909">
        <v>40893</v>
      </c>
      <c r="G5909">
        <v>1992</v>
      </c>
      <c r="H5909">
        <v>7</v>
      </c>
      <c r="I5909">
        <v>30</v>
      </c>
      <c r="J5909">
        <v>3</v>
      </c>
      <c r="K5909">
        <v>90</v>
      </c>
      <c r="L5909">
        <v>6</v>
      </c>
    </row>
    <row r="5910" spans="6:12" hidden="1">
      <c r="F5910">
        <v>40893</v>
      </c>
      <c r="G5910">
        <v>1992</v>
      </c>
      <c r="H5910">
        <v>7</v>
      </c>
      <c r="I5910">
        <v>30</v>
      </c>
      <c r="J5910">
        <v>6</v>
      </c>
      <c r="K5910">
        <v>110</v>
      </c>
      <c r="L5910">
        <v>4</v>
      </c>
    </row>
    <row r="5911" spans="6:12" hidden="1">
      <c r="F5911">
        <v>40893</v>
      </c>
      <c r="G5911">
        <v>1992</v>
      </c>
      <c r="H5911">
        <v>7</v>
      </c>
      <c r="I5911">
        <v>30</v>
      </c>
      <c r="J5911">
        <v>9</v>
      </c>
      <c r="K5911">
        <v>180</v>
      </c>
      <c r="L5911">
        <v>12</v>
      </c>
    </row>
    <row r="5912" spans="6:12" hidden="1">
      <c r="F5912">
        <v>40893</v>
      </c>
      <c r="G5912">
        <v>1992</v>
      </c>
      <c r="H5912">
        <v>7</v>
      </c>
      <c r="I5912">
        <v>30</v>
      </c>
      <c r="J5912">
        <v>12</v>
      </c>
      <c r="K5912">
        <v>180</v>
      </c>
      <c r="L5912">
        <v>12</v>
      </c>
    </row>
    <row r="5913" spans="6:12" hidden="1">
      <c r="F5913">
        <v>40893</v>
      </c>
      <c r="G5913">
        <v>1992</v>
      </c>
      <c r="H5913">
        <v>7</v>
      </c>
      <c r="I5913">
        <v>30</v>
      </c>
      <c r="J5913">
        <v>15</v>
      </c>
      <c r="K5913">
        <v>180</v>
      </c>
      <c r="L5913">
        <v>10</v>
      </c>
    </row>
    <row r="5914" spans="6:12" hidden="1">
      <c r="F5914">
        <v>40893</v>
      </c>
      <c r="G5914">
        <v>1992</v>
      </c>
      <c r="H5914">
        <v>7</v>
      </c>
      <c r="I5914">
        <v>31</v>
      </c>
      <c r="J5914">
        <v>3</v>
      </c>
      <c r="K5914">
        <v>110</v>
      </c>
      <c r="L5914">
        <v>6</v>
      </c>
    </row>
    <row r="5915" spans="6:12" hidden="1">
      <c r="F5915">
        <v>40893</v>
      </c>
      <c r="G5915">
        <v>1992</v>
      </c>
      <c r="H5915">
        <v>7</v>
      </c>
      <c r="I5915">
        <v>31</v>
      </c>
      <c r="J5915">
        <v>6</v>
      </c>
      <c r="K5915">
        <v>100</v>
      </c>
      <c r="L5915">
        <v>12</v>
      </c>
    </row>
    <row r="5916" spans="6:12" hidden="1">
      <c r="F5916">
        <v>40893</v>
      </c>
      <c r="G5916">
        <v>1992</v>
      </c>
      <c r="H5916">
        <v>7</v>
      </c>
      <c r="I5916">
        <v>31</v>
      </c>
      <c r="J5916">
        <v>9</v>
      </c>
      <c r="K5916">
        <v>140</v>
      </c>
      <c r="L5916">
        <v>10</v>
      </c>
    </row>
    <row r="5917" spans="6:12" hidden="1">
      <c r="F5917">
        <v>40893</v>
      </c>
      <c r="G5917">
        <v>1992</v>
      </c>
      <c r="H5917">
        <v>7</v>
      </c>
      <c r="I5917">
        <v>31</v>
      </c>
      <c r="J5917">
        <v>12</v>
      </c>
      <c r="K5917">
        <v>200</v>
      </c>
      <c r="L5917">
        <v>8</v>
      </c>
    </row>
    <row r="5918" spans="6:12" hidden="1">
      <c r="F5918">
        <v>40893</v>
      </c>
      <c r="G5918">
        <v>1992</v>
      </c>
      <c r="H5918">
        <v>7</v>
      </c>
      <c r="I5918">
        <v>31</v>
      </c>
      <c r="J5918">
        <v>15</v>
      </c>
      <c r="K5918">
        <v>140</v>
      </c>
      <c r="L5918">
        <v>10</v>
      </c>
    </row>
    <row r="5919" spans="6:12" hidden="1">
      <c r="F5919">
        <v>40893</v>
      </c>
      <c r="G5919">
        <v>1992</v>
      </c>
      <c r="H5919">
        <v>8</v>
      </c>
      <c r="I5919">
        <v>1</v>
      </c>
      <c r="J5919">
        <v>3</v>
      </c>
      <c r="K5919">
        <v>100</v>
      </c>
      <c r="L5919">
        <v>23</v>
      </c>
    </row>
    <row r="5920" spans="6:12" hidden="1">
      <c r="F5920">
        <v>40893</v>
      </c>
      <c r="G5920">
        <v>1992</v>
      </c>
      <c r="H5920">
        <v>8</v>
      </c>
      <c r="I5920">
        <v>1</v>
      </c>
      <c r="J5920">
        <v>6</v>
      </c>
      <c r="K5920">
        <v>110</v>
      </c>
      <c r="L5920">
        <v>23</v>
      </c>
    </row>
    <row r="5921" spans="6:12" hidden="1">
      <c r="F5921">
        <v>40893</v>
      </c>
      <c r="G5921">
        <v>1992</v>
      </c>
      <c r="H5921">
        <v>8</v>
      </c>
      <c r="I5921">
        <v>1</v>
      </c>
      <c r="J5921">
        <v>9</v>
      </c>
      <c r="K5921">
        <v>130</v>
      </c>
      <c r="L5921">
        <v>19</v>
      </c>
    </row>
    <row r="5922" spans="6:12" hidden="1">
      <c r="F5922">
        <v>40893</v>
      </c>
      <c r="G5922">
        <v>1992</v>
      </c>
      <c r="H5922">
        <v>8</v>
      </c>
      <c r="I5922">
        <v>1</v>
      </c>
      <c r="J5922">
        <v>12</v>
      </c>
      <c r="K5922">
        <v>150</v>
      </c>
      <c r="L5922">
        <v>16</v>
      </c>
    </row>
    <row r="5923" spans="6:12" hidden="1">
      <c r="F5923">
        <v>40893</v>
      </c>
      <c r="G5923">
        <v>1992</v>
      </c>
      <c r="H5923">
        <v>8</v>
      </c>
      <c r="I5923">
        <v>1</v>
      </c>
      <c r="J5923">
        <v>15</v>
      </c>
      <c r="K5923">
        <v>130</v>
      </c>
      <c r="L5923">
        <v>8</v>
      </c>
    </row>
    <row r="5924" spans="6:12" hidden="1">
      <c r="F5924">
        <v>40893</v>
      </c>
      <c r="G5924">
        <v>1992</v>
      </c>
      <c r="H5924">
        <v>8</v>
      </c>
      <c r="I5924">
        <v>2</v>
      </c>
      <c r="J5924">
        <v>3</v>
      </c>
      <c r="K5924">
        <v>90</v>
      </c>
      <c r="L5924">
        <v>14</v>
      </c>
    </row>
    <row r="5925" spans="6:12" hidden="1">
      <c r="F5925">
        <v>40893</v>
      </c>
      <c r="G5925">
        <v>1992</v>
      </c>
      <c r="H5925">
        <v>8</v>
      </c>
      <c r="I5925">
        <v>2</v>
      </c>
      <c r="J5925">
        <v>6</v>
      </c>
      <c r="K5925">
        <v>110</v>
      </c>
      <c r="L5925">
        <v>16</v>
      </c>
    </row>
    <row r="5926" spans="6:12" hidden="1">
      <c r="F5926">
        <v>40893</v>
      </c>
      <c r="G5926">
        <v>1992</v>
      </c>
      <c r="H5926">
        <v>8</v>
      </c>
      <c r="I5926">
        <v>2</v>
      </c>
      <c r="J5926">
        <v>9</v>
      </c>
      <c r="K5926">
        <v>140</v>
      </c>
      <c r="L5926">
        <v>10</v>
      </c>
    </row>
    <row r="5927" spans="6:12" hidden="1">
      <c r="F5927">
        <v>40893</v>
      </c>
      <c r="G5927">
        <v>1992</v>
      </c>
      <c r="H5927">
        <v>8</v>
      </c>
      <c r="I5927">
        <v>2</v>
      </c>
      <c r="J5927">
        <v>12</v>
      </c>
      <c r="K5927">
        <v>170</v>
      </c>
      <c r="L5927">
        <v>10</v>
      </c>
    </row>
    <row r="5928" spans="6:12" hidden="1">
      <c r="F5928">
        <v>40893</v>
      </c>
      <c r="G5928">
        <v>1992</v>
      </c>
      <c r="H5928">
        <v>8</v>
      </c>
      <c r="I5928">
        <v>2</v>
      </c>
      <c r="J5928">
        <v>15</v>
      </c>
      <c r="K5928">
        <v>140</v>
      </c>
      <c r="L5928">
        <v>6</v>
      </c>
    </row>
    <row r="5929" spans="6:12" hidden="1">
      <c r="F5929">
        <v>40893</v>
      </c>
      <c r="G5929">
        <v>1992</v>
      </c>
      <c r="H5929">
        <v>8</v>
      </c>
      <c r="I5929">
        <v>3</v>
      </c>
      <c r="J5929">
        <v>3</v>
      </c>
      <c r="K5929">
        <v>100</v>
      </c>
      <c r="L5929">
        <v>21</v>
      </c>
    </row>
    <row r="5930" spans="6:12" hidden="1">
      <c r="F5930">
        <v>40893</v>
      </c>
      <c r="G5930">
        <v>1992</v>
      </c>
      <c r="H5930">
        <v>8</v>
      </c>
      <c r="I5930">
        <v>3</v>
      </c>
      <c r="J5930">
        <v>6</v>
      </c>
      <c r="K5930">
        <v>230</v>
      </c>
      <c r="L5930">
        <v>25</v>
      </c>
    </row>
    <row r="5931" spans="6:12" hidden="1">
      <c r="F5931">
        <v>40893</v>
      </c>
      <c r="G5931">
        <v>1992</v>
      </c>
      <c r="H5931">
        <v>8</v>
      </c>
      <c r="I5931">
        <v>3</v>
      </c>
      <c r="J5931">
        <v>9</v>
      </c>
      <c r="K5931">
        <v>130</v>
      </c>
      <c r="L5931">
        <v>19</v>
      </c>
    </row>
    <row r="5932" spans="6:12" hidden="1">
      <c r="F5932">
        <v>40893</v>
      </c>
      <c r="G5932">
        <v>1992</v>
      </c>
      <c r="H5932">
        <v>8</v>
      </c>
      <c r="I5932">
        <v>3</v>
      </c>
      <c r="J5932">
        <v>12</v>
      </c>
      <c r="K5932">
        <v>140</v>
      </c>
      <c r="L5932">
        <v>19</v>
      </c>
    </row>
    <row r="5933" spans="6:12" hidden="1">
      <c r="F5933">
        <v>40893</v>
      </c>
      <c r="G5933">
        <v>1992</v>
      </c>
      <c r="H5933">
        <v>8</v>
      </c>
      <c r="I5933">
        <v>3</v>
      </c>
      <c r="J5933">
        <v>15</v>
      </c>
      <c r="K5933">
        <v>130</v>
      </c>
      <c r="L5933">
        <v>21</v>
      </c>
    </row>
    <row r="5934" spans="6:12" hidden="1">
      <c r="F5934">
        <v>40893</v>
      </c>
      <c r="G5934">
        <v>1992</v>
      </c>
      <c r="H5934">
        <v>8</v>
      </c>
      <c r="I5934">
        <v>4</v>
      </c>
      <c r="J5934">
        <v>3</v>
      </c>
      <c r="K5934">
        <v>140</v>
      </c>
      <c r="L5934">
        <v>19</v>
      </c>
    </row>
    <row r="5935" spans="6:12" hidden="1">
      <c r="F5935">
        <v>40893</v>
      </c>
      <c r="G5935">
        <v>1992</v>
      </c>
      <c r="H5935">
        <v>8</v>
      </c>
      <c r="I5935">
        <v>4</v>
      </c>
      <c r="J5935">
        <v>6</v>
      </c>
      <c r="K5935">
        <v>130</v>
      </c>
      <c r="L5935">
        <v>12</v>
      </c>
    </row>
    <row r="5936" spans="6:12" hidden="1">
      <c r="F5936">
        <v>40893</v>
      </c>
      <c r="G5936">
        <v>1992</v>
      </c>
      <c r="H5936">
        <v>8</v>
      </c>
      <c r="I5936">
        <v>4</v>
      </c>
      <c r="J5936">
        <v>9</v>
      </c>
      <c r="K5936">
        <v>150</v>
      </c>
      <c r="L5936">
        <v>14</v>
      </c>
    </row>
    <row r="5937" spans="6:12" hidden="1">
      <c r="F5937">
        <v>40893</v>
      </c>
      <c r="G5937">
        <v>1992</v>
      </c>
      <c r="H5937">
        <v>8</v>
      </c>
      <c r="I5937">
        <v>4</v>
      </c>
      <c r="J5937">
        <v>12</v>
      </c>
      <c r="K5937">
        <v>170</v>
      </c>
      <c r="L5937">
        <v>14</v>
      </c>
    </row>
    <row r="5938" spans="6:12" hidden="1">
      <c r="F5938">
        <v>40893</v>
      </c>
      <c r="G5938">
        <v>1992</v>
      </c>
      <c r="H5938">
        <v>8</v>
      </c>
      <c r="I5938">
        <v>4</v>
      </c>
      <c r="J5938">
        <v>15</v>
      </c>
      <c r="K5938">
        <v>150</v>
      </c>
      <c r="L5938">
        <v>6</v>
      </c>
    </row>
    <row r="5939" spans="6:12" hidden="1">
      <c r="F5939">
        <v>40893</v>
      </c>
      <c r="G5939">
        <v>1992</v>
      </c>
      <c r="H5939">
        <v>8</v>
      </c>
      <c r="I5939">
        <v>5</v>
      </c>
      <c r="J5939">
        <v>3</v>
      </c>
      <c r="K5939">
        <v>160</v>
      </c>
      <c r="L5939">
        <v>8</v>
      </c>
    </row>
    <row r="5940" spans="6:12" hidden="1">
      <c r="F5940">
        <v>40893</v>
      </c>
      <c r="G5940">
        <v>1992</v>
      </c>
      <c r="H5940">
        <v>8</v>
      </c>
      <c r="I5940">
        <v>5</v>
      </c>
      <c r="J5940">
        <v>6</v>
      </c>
      <c r="K5940">
        <v>140</v>
      </c>
      <c r="L5940">
        <v>6</v>
      </c>
    </row>
    <row r="5941" spans="6:12" hidden="1">
      <c r="F5941">
        <v>40893</v>
      </c>
      <c r="G5941">
        <v>1992</v>
      </c>
      <c r="H5941">
        <v>8</v>
      </c>
      <c r="I5941">
        <v>5</v>
      </c>
      <c r="J5941">
        <v>9</v>
      </c>
      <c r="K5941">
        <v>180</v>
      </c>
      <c r="L5941">
        <v>10</v>
      </c>
    </row>
    <row r="5942" spans="6:12" hidden="1">
      <c r="F5942">
        <v>40893</v>
      </c>
      <c r="G5942">
        <v>1992</v>
      </c>
      <c r="H5942">
        <v>8</v>
      </c>
      <c r="I5942">
        <v>5</v>
      </c>
      <c r="J5942">
        <v>12</v>
      </c>
      <c r="K5942">
        <v>200</v>
      </c>
      <c r="L5942">
        <v>8</v>
      </c>
    </row>
    <row r="5943" spans="6:12" hidden="1">
      <c r="F5943">
        <v>40893</v>
      </c>
      <c r="G5943">
        <v>1992</v>
      </c>
      <c r="H5943">
        <v>8</v>
      </c>
      <c r="I5943">
        <v>5</v>
      </c>
      <c r="J5943">
        <v>15</v>
      </c>
      <c r="K5943">
        <v>180</v>
      </c>
      <c r="L5943">
        <v>8</v>
      </c>
    </row>
    <row r="5944" spans="6:12" hidden="1">
      <c r="F5944">
        <v>40893</v>
      </c>
      <c r="G5944">
        <v>1992</v>
      </c>
      <c r="H5944">
        <v>8</v>
      </c>
      <c r="I5944">
        <v>6</v>
      </c>
      <c r="J5944">
        <v>3</v>
      </c>
      <c r="K5944">
        <v>110</v>
      </c>
      <c r="L5944">
        <v>10</v>
      </c>
    </row>
    <row r="5945" spans="6:12" hidden="1">
      <c r="F5945">
        <v>40893</v>
      </c>
      <c r="G5945">
        <v>1992</v>
      </c>
      <c r="H5945">
        <v>8</v>
      </c>
      <c r="I5945">
        <v>6</v>
      </c>
      <c r="J5945">
        <v>6</v>
      </c>
      <c r="K5945">
        <v>110</v>
      </c>
      <c r="L5945">
        <v>6</v>
      </c>
    </row>
    <row r="5946" spans="6:12" hidden="1">
      <c r="F5946">
        <v>40893</v>
      </c>
      <c r="G5946">
        <v>1992</v>
      </c>
      <c r="H5946">
        <v>8</v>
      </c>
      <c r="I5946">
        <v>6</v>
      </c>
      <c r="J5946">
        <v>9</v>
      </c>
      <c r="K5946">
        <v>180</v>
      </c>
      <c r="L5946">
        <v>10</v>
      </c>
    </row>
    <row r="5947" spans="6:12" hidden="1">
      <c r="F5947">
        <v>40893</v>
      </c>
      <c r="G5947">
        <v>1992</v>
      </c>
      <c r="H5947">
        <v>8</v>
      </c>
      <c r="I5947">
        <v>6</v>
      </c>
      <c r="J5947">
        <v>12</v>
      </c>
      <c r="K5947">
        <v>180</v>
      </c>
      <c r="L5947">
        <v>8</v>
      </c>
    </row>
    <row r="5948" spans="6:12" hidden="1">
      <c r="F5948">
        <v>40893</v>
      </c>
      <c r="G5948">
        <v>1992</v>
      </c>
      <c r="H5948">
        <v>8</v>
      </c>
      <c r="I5948">
        <v>6</v>
      </c>
      <c r="J5948">
        <v>15</v>
      </c>
      <c r="K5948">
        <v>150</v>
      </c>
      <c r="L5948">
        <v>12</v>
      </c>
    </row>
    <row r="5949" spans="6:12" hidden="1">
      <c r="F5949">
        <v>40893</v>
      </c>
      <c r="G5949">
        <v>1992</v>
      </c>
      <c r="H5949">
        <v>8</v>
      </c>
      <c r="I5949">
        <v>7</v>
      </c>
      <c r="J5949">
        <v>3</v>
      </c>
      <c r="K5949">
        <v>90</v>
      </c>
      <c r="L5949">
        <v>12</v>
      </c>
    </row>
    <row r="5950" spans="6:12" hidden="1">
      <c r="F5950">
        <v>40893</v>
      </c>
      <c r="G5950">
        <v>1992</v>
      </c>
      <c r="H5950">
        <v>8</v>
      </c>
      <c r="I5950">
        <v>7</v>
      </c>
      <c r="J5950">
        <v>6</v>
      </c>
      <c r="K5950">
        <v>120</v>
      </c>
      <c r="L5950">
        <v>8</v>
      </c>
    </row>
    <row r="5951" spans="6:12" hidden="1">
      <c r="F5951">
        <v>40893</v>
      </c>
      <c r="G5951">
        <v>1992</v>
      </c>
      <c r="H5951">
        <v>8</v>
      </c>
      <c r="I5951">
        <v>7</v>
      </c>
      <c r="J5951">
        <v>9</v>
      </c>
      <c r="K5951">
        <v>160</v>
      </c>
      <c r="L5951">
        <v>10</v>
      </c>
    </row>
    <row r="5952" spans="6:12" hidden="1">
      <c r="F5952">
        <v>40893</v>
      </c>
      <c r="G5952">
        <v>1992</v>
      </c>
      <c r="H5952">
        <v>8</v>
      </c>
      <c r="I5952">
        <v>7</v>
      </c>
      <c r="J5952">
        <v>12</v>
      </c>
      <c r="K5952">
        <v>180</v>
      </c>
      <c r="L5952">
        <v>8</v>
      </c>
    </row>
    <row r="5953" spans="6:12" hidden="1">
      <c r="F5953">
        <v>40893</v>
      </c>
      <c r="G5953">
        <v>1992</v>
      </c>
      <c r="H5953">
        <v>8</v>
      </c>
      <c r="I5953">
        <v>7</v>
      </c>
      <c r="J5953">
        <v>15</v>
      </c>
      <c r="K5953">
        <v>170</v>
      </c>
      <c r="L5953">
        <v>10</v>
      </c>
    </row>
    <row r="5954" spans="6:12" hidden="1">
      <c r="F5954">
        <v>40893</v>
      </c>
      <c r="G5954">
        <v>1992</v>
      </c>
      <c r="H5954">
        <v>8</v>
      </c>
      <c r="I5954">
        <v>8</v>
      </c>
      <c r="J5954">
        <v>3</v>
      </c>
      <c r="K5954">
        <v>110</v>
      </c>
      <c r="L5954">
        <v>6</v>
      </c>
    </row>
    <row r="5955" spans="6:12" hidden="1">
      <c r="F5955">
        <v>40893</v>
      </c>
      <c r="G5955">
        <v>1992</v>
      </c>
      <c r="H5955">
        <v>8</v>
      </c>
      <c r="I5955">
        <v>8</v>
      </c>
      <c r="J5955">
        <v>6</v>
      </c>
      <c r="K5955">
        <v>0</v>
      </c>
      <c r="L5955">
        <v>0</v>
      </c>
    </row>
    <row r="5956" spans="6:12" hidden="1">
      <c r="F5956">
        <v>40893</v>
      </c>
      <c r="G5956">
        <v>1992</v>
      </c>
      <c r="H5956">
        <v>8</v>
      </c>
      <c r="I5956">
        <v>8</v>
      </c>
      <c r="J5956">
        <v>9</v>
      </c>
      <c r="K5956">
        <v>210</v>
      </c>
      <c r="L5956">
        <v>6</v>
      </c>
    </row>
    <row r="5957" spans="6:12" hidden="1">
      <c r="F5957">
        <v>40893</v>
      </c>
      <c r="G5957">
        <v>1992</v>
      </c>
      <c r="H5957">
        <v>8</v>
      </c>
      <c r="I5957">
        <v>8</v>
      </c>
      <c r="J5957">
        <v>12</v>
      </c>
      <c r="K5957">
        <v>220</v>
      </c>
      <c r="L5957">
        <v>8</v>
      </c>
    </row>
    <row r="5958" spans="6:12" hidden="1">
      <c r="F5958">
        <v>40893</v>
      </c>
      <c r="G5958">
        <v>1992</v>
      </c>
      <c r="H5958">
        <v>8</v>
      </c>
      <c r="I5958">
        <v>8</v>
      </c>
      <c r="J5958">
        <v>15</v>
      </c>
      <c r="K5958">
        <v>0</v>
      </c>
      <c r="L5958">
        <v>0</v>
      </c>
    </row>
    <row r="5959" spans="6:12" hidden="1">
      <c r="F5959">
        <v>40893</v>
      </c>
      <c r="G5959">
        <v>1992</v>
      </c>
      <c r="H5959">
        <v>8</v>
      </c>
      <c r="I5959">
        <v>9</v>
      </c>
      <c r="J5959">
        <v>3</v>
      </c>
      <c r="K5959">
        <v>130</v>
      </c>
      <c r="L5959">
        <v>6</v>
      </c>
    </row>
    <row r="5960" spans="6:12" hidden="1">
      <c r="F5960">
        <v>40893</v>
      </c>
      <c r="G5960">
        <v>1992</v>
      </c>
      <c r="H5960">
        <v>8</v>
      </c>
      <c r="I5960">
        <v>9</v>
      </c>
      <c r="J5960">
        <v>6</v>
      </c>
      <c r="K5960">
        <v>160</v>
      </c>
      <c r="L5960">
        <v>8</v>
      </c>
    </row>
    <row r="5961" spans="6:12" hidden="1">
      <c r="F5961">
        <v>40893</v>
      </c>
      <c r="G5961">
        <v>1992</v>
      </c>
      <c r="H5961">
        <v>8</v>
      </c>
      <c r="I5961">
        <v>9</v>
      </c>
      <c r="J5961">
        <v>9</v>
      </c>
      <c r="K5961">
        <v>190</v>
      </c>
      <c r="L5961">
        <v>8</v>
      </c>
    </row>
    <row r="5962" spans="6:12" hidden="1">
      <c r="F5962">
        <v>40893</v>
      </c>
      <c r="G5962">
        <v>1992</v>
      </c>
      <c r="H5962">
        <v>8</v>
      </c>
      <c r="I5962">
        <v>9</v>
      </c>
      <c r="J5962">
        <v>12</v>
      </c>
      <c r="K5962">
        <v>190</v>
      </c>
      <c r="L5962">
        <v>6</v>
      </c>
    </row>
    <row r="5963" spans="6:12" hidden="1">
      <c r="F5963">
        <v>40893</v>
      </c>
      <c r="G5963">
        <v>1992</v>
      </c>
      <c r="H5963">
        <v>8</v>
      </c>
      <c r="I5963">
        <v>9</v>
      </c>
      <c r="J5963">
        <v>15</v>
      </c>
      <c r="K5963">
        <v>220</v>
      </c>
      <c r="L5963">
        <v>6</v>
      </c>
    </row>
    <row r="5964" spans="6:12" hidden="1">
      <c r="F5964">
        <v>40893</v>
      </c>
      <c r="G5964">
        <v>1992</v>
      </c>
      <c r="H5964">
        <v>8</v>
      </c>
      <c r="I5964">
        <v>10</v>
      </c>
      <c r="J5964">
        <v>3</v>
      </c>
      <c r="K5964">
        <v>120</v>
      </c>
      <c r="L5964">
        <v>12</v>
      </c>
    </row>
    <row r="5965" spans="6:12" hidden="1">
      <c r="F5965">
        <v>40893</v>
      </c>
      <c r="G5965">
        <v>1992</v>
      </c>
      <c r="H5965">
        <v>8</v>
      </c>
      <c r="I5965">
        <v>10</v>
      </c>
      <c r="J5965">
        <v>6</v>
      </c>
      <c r="K5965">
        <v>100</v>
      </c>
      <c r="L5965">
        <v>6</v>
      </c>
    </row>
    <row r="5966" spans="6:12" hidden="1">
      <c r="F5966">
        <v>40893</v>
      </c>
      <c r="G5966">
        <v>1992</v>
      </c>
      <c r="H5966">
        <v>8</v>
      </c>
      <c r="I5966">
        <v>10</v>
      </c>
      <c r="J5966">
        <v>9</v>
      </c>
      <c r="K5966">
        <v>160</v>
      </c>
      <c r="L5966">
        <v>8</v>
      </c>
    </row>
    <row r="5967" spans="6:12" hidden="1">
      <c r="F5967">
        <v>40893</v>
      </c>
      <c r="G5967">
        <v>1992</v>
      </c>
      <c r="H5967">
        <v>8</v>
      </c>
      <c r="I5967">
        <v>10</v>
      </c>
      <c r="J5967">
        <v>12</v>
      </c>
      <c r="K5967">
        <v>180</v>
      </c>
      <c r="L5967">
        <v>10</v>
      </c>
    </row>
    <row r="5968" spans="6:12" hidden="1">
      <c r="F5968">
        <v>40893</v>
      </c>
      <c r="G5968">
        <v>1992</v>
      </c>
      <c r="H5968">
        <v>8</v>
      </c>
      <c r="I5968">
        <v>10</v>
      </c>
      <c r="J5968">
        <v>15</v>
      </c>
      <c r="K5968">
        <v>160</v>
      </c>
      <c r="L5968">
        <v>8</v>
      </c>
    </row>
    <row r="5969" spans="6:12" hidden="1">
      <c r="F5969">
        <v>40893</v>
      </c>
      <c r="G5969">
        <v>1992</v>
      </c>
      <c r="H5969">
        <v>8</v>
      </c>
      <c r="I5969">
        <v>11</v>
      </c>
      <c r="J5969">
        <v>3</v>
      </c>
      <c r="K5969">
        <v>100</v>
      </c>
      <c r="L5969">
        <v>12</v>
      </c>
    </row>
    <row r="5970" spans="6:12" hidden="1">
      <c r="F5970">
        <v>40893</v>
      </c>
      <c r="G5970">
        <v>1992</v>
      </c>
      <c r="H5970">
        <v>8</v>
      </c>
      <c r="I5970">
        <v>11</v>
      </c>
      <c r="J5970">
        <v>6</v>
      </c>
      <c r="K5970">
        <v>130</v>
      </c>
      <c r="L5970">
        <v>10</v>
      </c>
    </row>
    <row r="5971" spans="6:12" hidden="1">
      <c r="F5971">
        <v>40893</v>
      </c>
      <c r="G5971">
        <v>1992</v>
      </c>
      <c r="H5971">
        <v>8</v>
      </c>
      <c r="I5971">
        <v>11</v>
      </c>
      <c r="J5971">
        <v>9</v>
      </c>
      <c r="K5971">
        <v>160</v>
      </c>
      <c r="L5971">
        <v>10</v>
      </c>
    </row>
    <row r="5972" spans="6:12" hidden="1">
      <c r="F5972">
        <v>40893</v>
      </c>
      <c r="G5972">
        <v>1992</v>
      </c>
      <c r="H5972">
        <v>8</v>
      </c>
      <c r="I5972">
        <v>11</v>
      </c>
      <c r="J5972">
        <v>12</v>
      </c>
      <c r="K5972">
        <v>180</v>
      </c>
      <c r="L5972">
        <v>8</v>
      </c>
    </row>
    <row r="5973" spans="6:12" hidden="1">
      <c r="F5973">
        <v>40893</v>
      </c>
      <c r="G5973">
        <v>1992</v>
      </c>
      <c r="H5973">
        <v>8</v>
      </c>
      <c r="I5973">
        <v>11</v>
      </c>
      <c r="J5973">
        <v>15</v>
      </c>
      <c r="K5973">
        <v>200</v>
      </c>
      <c r="L5973">
        <v>4</v>
      </c>
    </row>
    <row r="5974" spans="6:12" hidden="1">
      <c r="F5974">
        <v>40893</v>
      </c>
      <c r="G5974">
        <v>1992</v>
      </c>
      <c r="H5974">
        <v>8</v>
      </c>
      <c r="I5974">
        <v>12</v>
      </c>
      <c r="J5974">
        <v>3</v>
      </c>
      <c r="K5974">
        <v>100</v>
      </c>
      <c r="L5974">
        <v>10</v>
      </c>
    </row>
    <row r="5975" spans="6:12" hidden="1">
      <c r="F5975">
        <v>40893</v>
      </c>
      <c r="G5975">
        <v>1992</v>
      </c>
      <c r="H5975">
        <v>8</v>
      </c>
      <c r="I5975">
        <v>12</v>
      </c>
      <c r="J5975">
        <v>6</v>
      </c>
      <c r="K5975">
        <v>120</v>
      </c>
      <c r="L5975">
        <v>8</v>
      </c>
    </row>
    <row r="5976" spans="6:12" hidden="1">
      <c r="F5976">
        <v>40893</v>
      </c>
      <c r="G5976">
        <v>1992</v>
      </c>
      <c r="H5976">
        <v>8</v>
      </c>
      <c r="I5976">
        <v>12</v>
      </c>
      <c r="J5976">
        <v>9</v>
      </c>
      <c r="K5976">
        <v>160</v>
      </c>
      <c r="L5976">
        <v>12</v>
      </c>
    </row>
    <row r="5977" spans="6:12" hidden="1">
      <c r="F5977">
        <v>40893</v>
      </c>
      <c r="G5977">
        <v>1992</v>
      </c>
      <c r="H5977">
        <v>8</v>
      </c>
      <c r="I5977">
        <v>12</v>
      </c>
      <c r="J5977">
        <v>12</v>
      </c>
      <c r="K5977">
        <v>190</v>
      </c>
      <c r="L5977">
        <v>6</v>
      </c>
    </row>
    <row r="5978" spans="6:12" hidden="1">
      <c r="F5978">
        <v>40893</v>
      </c>
      <c r="G5978">
        <v>1992</v>
      </c>
      <c r="H5978">
        <v>8</v>
      </c>
      <c r="I5978">
        <v>12</v>
      </c>
      <c r="J5978">
        <v>15</v>
      </c>
      <c r="K5978">
        <v>270</v>
      </c>
      <c r="L5978">
        <v>6</v>
      </c>
    </row>
    <row r="5979" spans="6:12" hidden="1">
      <c r="F5979">
        <v>40893</v>
      </c>
      <c r="G5979">
        <v>1992</v>
      </c>
      <c r="H5979">
        <v>8</v>
      </c>
      <c r="I5979">
        <v>13</v>
      </c>
      <c r="J5979">
        <v>3</v>
      </c>
      <c r="K5979">
        <v>250</v>
      </c>
      <c r="L5979">
        <v>19</v>
      </c>
    </row>
    <row r="5980" spans="6:12" hidden="1">
      <c r="F5980">
        <v>40893</v>
      </c>
      <c r="G5980">
        <v>1992</v>
      </c>
      <c r="H5980">
        <v>8</v>
      </c>
      <c r="I5980">
        <v>13</v>
      </c>
      <c r="J5980">
        <v>6</v>
      </c>
      <c r="K5980">
        <v>120</v>
      </c>
      <c r="L5980">
        <v>12</v>
      </c>
    </row>
    <row r="5981" spans="6:12" hidden="1">
      <c r="F5981">
        <v>40893</v>
      </c>
      <c r="G5981">
        <v>1992</v>
      </c>
      <c r="H5981">
        <v>8</v>
      </c>
      <c r="I5981">
        <v>13</v>
      </c>
      <c r="J5981">
        <v>9</v>
      </c>
      <c r="K5981">
        <v>180</v>
      </c>
      <c r="L5981">
        <v>12</v>
      </c>
    </row>
    <row r="5982" spans="6:12" hidden="1">
      <c r="F5982">
        <v>40893</v>
      </c>
      <c r="G5982">
        <v>1992</v>
      </c>
      <c r="H5982">
        <v>8</v>
      </c>
      <c r="I5982">
        <v>13</v>
      </c>
      <c r="J5982">
        <v>12</v>
      </c>
      <c r="K5982">
        <v>210</v>
      </c>
      <c r="L5982">
        <v>12</v>
      </c>
    </row>
    <row r="5983" spans="6:12" hidden="1">
      <c r="F5983">
        <v>40893</v>
      </c>
      <c r="G5983">
        <v>1992</v>
      </c>
      <c r="H5983">
        <v>8</v>
      </c>
      <c r="I5983">
        <v>13</v>
      </c>
      <c r="J5983">
        <v>15</v>
      </c>
      <c r="K5983">
        <v>260</v>
      </c>
      <c r="L5983">
        <v>8</v>
      </c>
    </row>
    <row r="5984" spans="6:12" hidden="1">
      <c r="F5984">
        <v>40893</v>
      </c>
      <c r="G5984">
        <v>1992</v>
      </c>
      <c r="H5984">
        <v>8</v>
      </c>
      <c r="I5984">
        <v>14</v>
      </c>
      <c r="J5984">
        <v>3</v>
      </c>
      <c r="K5984">
        <v>160</v>
      </c>
      <c r="L5984">
        <v>6</v>
      </c>
    </row>
    <row r="5985" spans="6:12" hidden="1">
      <c r="F5985">
        <v>40893</v>
      </c>
      <c r="G5985">
        <v>1992</v>
      </c>
      <c r="H5985">
        <v>8</v>
      </c>
      <c r="I5985">
        <v>14</v>
      </c>
      <c r="J5985">
        <v>6</v>
      </c>
      <c r="K5985">
        <v>150</v>
      </c>
      <c r="L5985">
        <v>8</v>
      </c>
    </row>
    <row r="5986" spans="6:12" hidden="1">
      <c r="F5986">
        <v>40893</v>
      </c>
      <c r="G5986">
        <v>1992</v>
      </c>
      <c r="H5986">
        <v>8</v>
      </c>
      <c r="I5986">
        <v>14</v>
      </c>
      <c r="J5986">
        <v>9</v>
      </c>
      <c r="K5986">
        <v>210</v>
      </c>
      <c r="L5986">
        <v>8</v>
      </c>
    </row>
    <row r="5987" spans="6:12" hidden="1">
      <c r="F5987">
        <v>40893</v>
      </c>
      <c r="G5987">
        <v>1992</v>
      </c>
      <c r="H5987">
        <v>8</v>
      </c>
      <c r="I5987">
        <v>14</v>
      </c>
      <c r="J5987">
        <v>12</v>
      </c>
      <c r="K5987">
        <v>240</v>
      </c>
      <c r="L5987">
        <v>6</v>
      </c>
    </row>
    <row r="5988" spans="6:12" hidden="1">
      <c r="F5988">
        <v>40893</v>
      </c>
      <c r="G5988">
        <v>1992</v>
      </c>
      <c r="H5988">
        <v>8</v>
      </c>
      <c r="I5988">
        <v>14</v>
      </c>
      <c r="J5988">
        <v>15</v>
      </c>
      <c r="K5988">
        <v>180</v>
      </c>
      <c r="L5988">
        <v>6</v>
      </c>
    </row>
    <row r="5989" spans="6:12" hidden="1">
      <c r="F5989">
        <v>40893</v>
      </c>
      <c r="G5989">
        <v>1992</v>
      </c>
      <c r="H5989">
        <v>8</v>
      </c>
      <c r="I5989">
        <v>15</v>
      </c>
      <c r="J5989">
        <v>3</v>
      </c>
      <c r="K5989">
        <v>130</v>
      </c>
      <c r="L5989">
        <v>6</v>
      </c>
    </row>
    <row r="5990" spans="6:12" hidden="1">
      <c r="F5990">
        <v>40893</v>
      </c>
      <c r="G5990">
        <v>1992</v>
      </c>
      <c r="H5990">
        <v>8</v>
      </c>
      <c r="I5990">
        <v>15</v>
      </c>
      <c r="J5990">
        <v>6</v>
      </c>
      <c r="K5990">
        <v>130</v>
      </c>
      <c r="L5990">
        <v>10</v>
      </c>
    </row>
    <row r="5991" spans="6:12" hidden="1">
      <c r="F5991">
        <v>40893</v>
      </c>
      <c r="G5991">
        <v>1992</v>
      </c>
      <c r="H5991">
        <v>8</v>
      </c>
      <c r="I5991">
        <v>15</v>
      </c>
      <c r="J5991">
        <v>9</v>
      </c>
      <c r="K5991">
        <v>180</v>
      </c>
      <c r="L5991">
        <v>8</v>
      </c>
    </row>
    <row r="5992" spans="6:12" hidden="1">
      <c r="F5992">
        <v>40893</v>
      </c>
      <c r="G5992">
        <v>1992</v>
      </c>
      <c r="H5992">
        <v>8</v>
      </c>
      <c r="I5992">
        <v>15</v>
      </c>
      <c r="J5992">
        <v>12</v>
      </c>
      <c r="K5992">
        <v>210</v>
      </c>
      <c r="L5992">
        <v>6</v>
      </c>
    </row>
    <row r="5993" spans="6:12" hidden="1">
      <c r="F5993">
        <v>40893</v>
      </c>
      <c r="G5993">
        <v>1992</v>
      </c>
      <c r="H5993">
        <v>8</v>
      </c>
      <c r="I5993">
        <v>15</v>
      </c>
      <c r="J5993">
        <v>15</v>
      </c>
      <c r="K5993">
        <v>240</v>
      </c>
      <c r="L5993">
        <v>8</v>
      </c>
    </row>
    <row r="5994" spans="6:12" hidden="1">
      <c r="F5994">
        <v>40893</v>
      </c>
      <c r="G5994">
        <v>1992</v>
      </c>
      <c r="H5994">
        <v>8</v>
      </c>
      <c r="I5994">
        <v>16</v>
      </c>
      <c r="J5994">
        <v>3</v>
      </c>
      <c r="K5994">
        <v>0</v>
      </c>
      <c r="L5994">
        <v>0</v>
      </c>
    </row>
    <row r="5995" spans="6:12" hidden="1">
      <c r="F5995">
        <v>40893</v>
      </c>
      <c r="G5995">
        <v>1992</v>
      </c>
      <c r="H5995">
        <v>8</v>
      </c>
      <c r="I5995">
        <v>16</v>
      </c>
      <c r="J5995">
        <v>6</v>
      </c>
      <c r="K5995">
        <v>240</v>
      </c>
      <c r="L5995">
        <v>6</v>
      </c>
    </row>
    <row r="5996" spans="6:12" hidden="1">
      <c r="F5996">
        <v>40893</v>
      </c>
      <c r="G5996">
        <v>1992</v>
      </c>
      <c r="H5996">
        <v>8</v>
      </c>
      <c r="I5996">
        <v>16</v>
      </c>
      <c r="J5996">
        <v>9</v>
      </c>
      <c r="K5996">
        <v>250</v>
      </c>
      <c r="L5996">
        <v>10</v>
      </c>
    </row>
    <row r="5997" spans="6:12" hidden="1">
      <c r="F5997">
        <v>40893</v>
      </c>
      <c r="G5997">
        <v>1992</v>
      </c>
      <c r="H5997">
        <v>8</v>
      </c>
      <c r="I5997">
        <v>16</v>
      </c>
      <c r="J5997">
        <v>12</v>
      </c>
      <c r="K5997">
        <v>250</v>
      </c>
      <c r="L5997">
        <v>12</v>
      </c>
    </row>
    <row r="5998" spans="6:12" hidden="1">
      <c r="F5998">
        <v>40893</v>
      </c>
      <c r="G5998">
        <v>1992</v>
      </c>
      <c r="H5998">
        <v>8</v>
      </c>
      <c r="I5998">
        <v>16</v>
      </c>
      <c r="J5998">
        <v>15</v>
      </c>
      <c r="K5998">
        <v>280</v>
      </c>
      <c r="L5998">
        <v>4</v>
      </c>
    </row>
    <row r="5999" spans="6:12" hidden="1">
      <c r="F5999">
        <v>40893</v>
      </c>
      <c r="G5999">
        <v>1992</v>
      </c>
      <c r="H5999">
        <v>8</v>
      </c>
      <c r="I5999">
        <v>17</v>
      </c>
      <c r="J5999">
        <v>3</v>
      </c>
      <c r="K5999">
        <v>0</v>
      </c>
      <c r="L5999">
        <v>0</v>
      </c>
    </row>
    <row r="6000" spans="6:12" hidden="1">
      <c r="F6000">
        <v>40893</v>
      </c>
      <c r="G6000">
        <v>1992</v>
      </c>
      <c r="H6000">
        <v>8</v>
      </c>
      <c r="I6000">
        <v>17</v>
      </c>
      <c r="J6000">
        <v>6</v>
      </c>
      <c r="K6000">
        <v>0</v>
      </c>
      <c r="L6000">
        <v>0</v>
      </c>
    </row>
    <row r="6001" spans="6:12" hidden="1">
      <c r="F6001">
        <v>40893</v>
      </c>
      <c r="G6001">
        <v>1992</v>
      </c>
      <c r="H6001">
        <v>8</v>
      </c>
      <c r="I6001">
        <v>17</v>
      </c>
      <c r="J6001">
        <v>9</v>
      </c>
      <c r="K6001">
        <v>250</v>
      </c>
      <c r="L6001">
        <v>8</v>
      </c>
    </row>
    <row r="6002" spans="6:12" hidden="1">
      <c r="F6002">
        <v>40893</v>
      </c>
      <c r="G6002">
        <v>1992</v>
      </c>
      <c r="H6002">
        <v>8</v>
      </c>
      <c r="I6002">
        <v>17</v>
      </c>
      <c r="J6002">
        <v>12</v>
      </c>
      <c r="K6002">
        <v>270</v>
      </c>
      <c r="L6002">
        <v>12</v>
      </c>
    </row>
    <row r="6003" spans="6:12" hidden="1">
      <c r="F6003">
        <v>40893</v>
      </c>
      <c r="G6003">
        <v>1992</v>
      </c>
      <c r="H6003">
        <v>8</v>
      </c>
      <c r="I6003">
        <v>17</v>
      </c>
      <c r="J6003">
        <v>15</v>
      </c>
      <c r="K6003">
        <v>300</v>
      </c>
      <c r="L6003">
        <v>8</v>
      </c>
    </row>
    <row r="6004" spans="6:12" hidden="1">
      <c r="F6004">
        <v>40893</v>
      </c>
      <c r="G6004">
        <v>1992</v>
      </c>
      <c r="H6004">
        <v>8</v>
      </c>
      <c r="I6004">
        <v>18</v>
      </c>
      <c r="J6004">
        <v>3</v>
      </c>
      <c r="K6004">
        <v>0</v>
      </c>
      <c r="L6004">
        <v>0</v>
      </c>
    </row>
    <row r="6005" spans="6:12" hidden="1">
      <c r="F6005">
        <v>40893</v>
      </c>
      <c r="G6005">
        <v>1992</v>
      </c>
      <c r="H6005">
        <v>8</v>
      </c>
      <c r="I6005">
        <v>18</v>
      </c>
      <c r="J6005">
        <v>6</v>
      </c>
      <c r="K6005">
        <v>0</v>
      </c>
      <c r="L6005">
        <v>0</v>
      </c>
    </row>
    <row r="6006" spans="6:12" hidden="1">
      <c r="F6006">
        <v>40893</v>
      </c>
      <c r="G6006">
        <v>1992</v>
      </c>
      <c r="H6006">
        <v>8</v>
      </c>
      <c r="I6006">
        <v>18</v>
      </c>
      <c r="J6006">
        <v>9</v>
      </c>
      <c r="K6006">
        <v>280</v>
      </c>
      <c r="L6006">
        <v>8</v>
      </c>
    </row>
    <row r="6007" spans="6:12" hidden="1">
      <c r="F6007">
        <v>40893</v>
      </c>
      <c r="G6007">
        <v>1992</v>
      </c>
      <c r="H6007">
        <v>8</v>
      </c>
      <c r="I6007">
        <v>18</v>
      </c>
      <c r="J6007">
        <v>12</v>
      </c>
      <c r="K6007">
        <v>250</v>
      </c>
      <c r="L6007">
        <v>10</v>
      </c>
    </row>
    <row r="6008" spans="6:12" hidden="1">
      <c r="F6008">
        <v>40893</v>
      </c>
      <c r="G6008">
        <v>1992</v>
      </c>
      <c r="H6008">
        <v>8</v>
      </c>
      <c r="I6008">
        <v>18</v>
      </c>
      <c r="J6008">
        <v>15</v>
      </c>
      <c r="K6008">
        <v>0</v>
      </c>
      <c r="L6008">
        <v>0</v>
      </c>
    </row>
    <row r="6009" spans="6:12" hidden="1">
      <c r="F6009">
        <v>40893</v>
      </c>
      <c r="G6009">
        <v>1992</v>
      </c>
      <c r="H6009">
        <v>8</v>
      </c>
      <c r="I6009">
        <v>19</v>
      </c>
      <c r="J6009">
        <v>3</v>
      </c>
      <c r="K6009">
        <v>0</v>
      </c>
      <c r="L6009">
        <v>0</v>
      </c>
    </row>
    <row r="6010" spans="6:12" hidden="1">
      <c r="F6010">
        <v>40893</v>
      </c>
      <c r="G6010">
        <v>1992</v>
      </c>
      <c r="H6010">
        <v>8</v>
      </c>
      <c r="I6010">
        <v>19</v>
      </c>
      <c r="J6010">
        <v>6</v>
      </c>
      <c r="K6010">
        <v>120</v>
      </c>
      <c r="L6010">
        <v>10</v>
      </c>
    </row>
    <row r="6011" spans="6:12" hidden="1">
      <c r="F6011">
        <v>40893</v>
      </c>
      <c r="G6011">
        <v>1992</v>
      </c>
      <c r="H6011">
        <v>8</v>
      </c>
      <c r="I6011">
        <v>19</v>
      </c>
      <c r="J6011">
        <v>9</v>
      </c>
      <c r="K6011">
        <v>140</v>
      </c>
      <c r="L6011">
        <v>14</v>
      </c>
    </row>
    <row r="6012" spans="6:12" hidden="1">
      <c r="F6012">
        <v>40893</v>
      </c>
      <c r="G6012">
        <v>1992</v>
      </c>
      <c r="H6012">
        <v>8</v>
      </c>
      <c r="I6012">
        <v>19</v>
      </c>
      <c r="J6012">
        <v>12</v>
      </c>
      <c r="K6012">
        <v>130</v>
      </c>
      <c r="L6012">
        <v>14</v>
      </c>
    </row>
    <row r="6013" spans="6:12" hidden="1">
      <c r="F6013">
        <v>40893</v>
      </c>
      <c r="G6013">
        <v>1992</v>
      </c>
      <c r="H6013">
        <v>8</v>
      </c>
      <c r="I6013">
        <v>19</v>
      </c>
      <c r="J6013">
        <v>15</v>
      </c>
      <c r="K6013">
        <v>130</v>
      </c>
      <c r="L6013">
        <v>10</v>
      </c>
    </row>
    <row r="6014" spans="6:12" hidden="1">
      <c r="F6014">
        <v>40893</v>
      </c>
      <c r="G6014">
        <v>1992</v>
      </c>
      <c r="H6014">
        <v>8</v>
      </c>
      <c r="I6014">
        <v>20</v>
      </c>
      <c r="J6014">
        <v>3</v>
      </c>
      <c r="K6014">
        <v>90</v>
      </c>
      <c r="L6014">
        <v>16</v>
      </c>
    </row>
    <row r="6015" spans="6:12" hidden="1">
      <c r="F6015">
        <v>40893</v>
      </c>
      <c r="G6015">
        <v>1992</v>
      </c>
      <c r="H6015">
        <v>8</v>
      </c>
      <c r="I6015">
        <v>20</v>
      </c>
      <c r="J6015">
        <v>6</v>
      </c>
      <c r="K6015">
        <v>110</v>
      </c>
      <c r="L6015">
        <v>17</v>
      </c>
    </row>
    <row r="6016" spans="6:12" hidden="1">
      <c r="F6016">
        <v>40893</v>
      </c>
      <c r="G6016">
        <v>1992</v>
      </c>
      <c r="H6016">
        <v>8</v>
      </c>
      <c r="I6016">
        <v>20</v>
      </c>
      <c r="J6016">
        <v>9</v>
      </c>
      <c r="K6016">
        <v>160</v>
      </c>
      <c r="L6016">
        <v>14</v>
      </c>
    </row>
    <row r="6017" spans="6:12" hidden="1">
      <c r="F6017">
        <v>40893</v>
      </c>
      <c r="G6017">
        <v>1992</v>
      </c>
      <c r="H6017">
        <v>8</v>
      </c>
      <c r="I6017">
        <v>20</v>
      </c>
      <c r="J6017">
        <v>12</v>
      </c>
      <c r="K6017">
        <v>150</v>
      </c>
      <c r="L6017">
        <v>6</v>
      </c>
    </row>
    <row r="6018" spans="6:12" hidden="1">
      <c r="F6018">
        <v>40893</v>
      </c>
      <c r="G6018">
        <v>1992</v>
      </c>
      <c r="H6018">
        <v>8</v>
      </c>
      <c r="I6018">
        <v>20</v>
      </c>
      <c r="J6018">
        <v>15</v>
      </c>
      <c r="K6018">
        <v>140</v>
      </c>
      <c r="L6018">
        <v>6</v>
      </c>
    </row>
    <row r="6019" spans="6:12" hidden="1">
      <c r="F6019">
        <v>40893</v>
      </c>
      <c r="G6019">
        <v>1992</v>
      </c>
      <c r="H6019">
        <v>8</v>
      </c>
      <c r="I6019">
        <v>21</v>
      </c>
      <c r="J6019">
        <v>3</v>
      </c>
      <c r="K6019">
        <v>0</v>
      </c>
      <c r="L6019">
        <v>0</v>
      </c>
    </row>
    <row r="6020" spans="6:12" hidden="1">
      <c r="F6020">
        <v>40893</v>
      </c>
      <c r="G6020">
        <v>1992</v>
      </c>
      <c r="H6020">
        <v>8</v>
      </c>
      <c r="I6020">
        <v>21</v>
      </c>
      <c r="J6020">
        <v>6</v>
      </c>
      <c r="K6020">
        <v>120</v>
      </c>
      <c r="L6020">
        <v>6</v>
      </c>
    </row>
    <row r="6021" spans="6:12" hidden="1">
      <c r="F6021">
        <v>40893</v>
      </c>
      <c r="G6021">
        <v>1992</v>
      </c>
      <c r="H6021">
        <v>8</v>
      </c>
      <c r="I6021">
        <v>21</v>
      </c>
      <c r="J6021">
        <v>9</v>
      </c>
      <c r="K6021">
        <v>210</v>
      </c>
      <c r="L6021">
        <v>8</v>
      </c>
    </row>
    <row r="6022" spans="6:12" hidden="1">
      <c r="F6022">
        <v>40893</v>
      </c>
      <c r="G6022">
        <v>1992</v>
      </c>
      <c r="H6022">
        <v>8</v>
      </c>
      <c r="I6022">
        <v>21</v>
      </c>
      <c r="J6022">
        <v>12</v>
      </c>
      <c r="K6022">
        <v>260</v>
      </c>
      <c r="L6022">
        <v>10</v>
      </c>
    </row>
    <row r="6023" spans="6:12" hidden="1">
      <c r="F6023">
        <v>40893</v>
      </c>
      <c r="G6023">
        <v>1992</v>
      </c>
      <c r="H6023">
        <v>8</v>
      </c>
      <c r="I6023">
        <v>21</v>
      </c>
      <c r="J6023">
        <v>15</v>
      </c>
      <c r="K6023">
        <v>270</v>
      </c>
      <c r="L6023">
        <v>10</v>
      </c>
    </row>
    <row r="6024" spans="6:12" hidden="1">
      <c r="F6024">
        <v>40893</v>
      </c>
      <c r="G6024">
        <v>1992</v>
      </c>
      <c r="H6024">
        <v>8</v>
      </c>
      <c r="I6024">
        <v>22</v>
      </c>
      <c r="J6024">
        <v>3</v>
      </c>
      <c r="K6024">
        <v>300</v>
      </c>
      <c r="L6024">
        <v>4</v>
      </c>
    </row>
    <row r="6025" spans="6:12" hidden="1">
      <c r="F6025">
        <v>40893</v>
      </c>
      <c r="G6025">
        <v>1992</v>
      </c>
      <c r="H6025">
        <v>8</v>
      </c>
      <c r="I6025">
        <v>22</v>
      </c>
      <c r="J6025">
        <v>6</v>
      </c>
      <c r="K6025">
        <v>0</v>
      </c>
      <c r="L6025">
        <v>0</v>
      </c>
    </row>
    <row r="6026" spans="6:12" hidden="1">
      <c r="F6026">
        <v>40893</v>
      </c>
      <c r="G6026">
        <v>1992</v>
      </c>
      <c r="H6026">
        <v>8</v>
      </c>
      <c r="I6026">
        <v>22</v>
      </c>
      <c r="J6026">
        <v>9</v>
      </c>
      <c r="K6026">
        <v>250</v>
      </c>
      <c r="L6026">
        <v>8</v>
      </c>
    </row>
    <row r="6027" spans="6:12" hidden="1">
      <c r="F6027">
        <v>40893</v>
      </c>
      <c r="G6027">
        <v>1992</v>
      </c>
      <c r="H6027">
        <v>8</v>
      </c>
      <c r="I6027">
        <v>22</v>
      </c>
      <c r="J6027">
        <v>12</v>
      </c>
      <c r="K6027">
        <v>270</v>
      </c>
      <c r="L6027">
        <v>10</v>
      </c>
    </row>
    <row r="6028" spans="6:12" hidden="1">
      <c r="F6028">
        <v>40893</v>
      </c>
      <c r="G6028">
        <v>1992</v>
      </c>
      <c r="H6028">
        <v>8</v>
      </c>
      <c r="I6028">
        <v>22</v>
      </c>
      <c r="J6028">
        <v>15</v>
      </c>
      <c r="K6028">
        <v>310</v>
      </c>
      <c r="L6028">
        <v>4</v>
      </c>
    </row>
    <row r="6029" spans="6:12" hidden="1">
      <c r="F6029">
        <v>40893</v>
      </c>
      <c r="G6029">
        <v>1992</v>
      </c>
      <c r="H6029">
        <v>8</v>
      </c>
      <c r="I6029">
        <v>23</v>
      </c>
      <c r="J6029">
        <v>3</v>
      </c>
      <c r="K6029">
        <v>100</v>
      </c>
      <c r="L6029">
        <v>10</v>
      </c>
    </row>
    <row r="6030" spans="6:12" hidden="1">
      <c r="F6030">
        <v>40893</v>
      </c>
      <c r="G6030">
        <v>1992</v>
      </c>
      <c r="H6030">
        <v>8</v>
      </c>
      <c r="I6030">
        <v>23</v>
      </c>
      <c r="J6030">
        <v>6</v>
      </c>
      <c r="K6030">
        <v>120</v>
      </c>
      <c r="L6030">
        <v>14</v>
      </c>
    </row>
    <row r="6031" spans="6:12" hidden="1">
      <c r="F6031">
        <v>40893</v>
      </c>
      <c r="G6031">
        <v>1992</v>
      </c>
      <c r="H6031">
        <v>8</v>
      </c>
      <c r="I6031">
        <v>23</v>
      </c>
      <c r="J6031">
        <v>9</v>
      </c>
      <c r="K6031">
        <v>150</v>
      </c>
      <c r="L6031">
        <v>10</v>
      </c>
    </row>
    <row r="6032" spans="6:12" hidden="1">
      <c r="F6032">
        <v>40893</v>
      </c>
      <c r="G6032">
        <v>1992</v>
      </c>
      <c r="H6032">
        <v>8</v>
      </c>
      <c r="I6032">
        <v>23</v>
      </c>
      <c r="J6032">
        <v>12</v>
      </c>
      <c r="K6032">
        <v>180</v>
      </c>
      <c r="L6032">
        <v>6</v>
      </c>
    </row>
    <row r="6033" spans="6:12" hidden="1">
      <c r="F6033">
        <v>40893</v>
      </c>
      <c r="G6033">
        <v>1992</v>
      </c>
      <c r="H6033">
        <v>8</v>
      </c>
      <c r="I6033">
        <v>23</v>
      </c>
      <c r="J6033">
        <v>15</v>
      </c>
      <c r="K6033">
        <v>150</v>
      </c>
      <c r="L6033">
        <v>4</v>
      </c>
    </row>
    <row r="6034" spans="6:12" hidden="1">
      <c r="F6034">
        <v>40893</v>
      </c>
      <c r="G6034">
        <v>1992</v>
      </c>
      <c r="H6034">
        <v>8</v>
      </c>
      <c r="I6034">
        <v>24</v>
      </c>
      <c r="J6034">
        <v>3</v>
      </c>
      <c r="K6034">
        <v>90</v>
      </c>
      <c r="L6034">
        <v>10</v>
      </c>
    </row>
    <row r="6035" spans="6:12" hidden="1">
      <c r="F6035">
        <v>40893</v>
      </c>
      <c r="G6035">
        <v>1992</v>
      </c>
      <c r="H6035">
        <v>8</v>
      </c>
      <c r="I6035">
        <v>24</v>
      </c>
      <c r="J6035">
        <v>6</v>
      </c>
      <c r="K6035">
        <v>100</v>
      </c>
      <c r="L6035">
        <v>8</v>
      </c>
    </row>
    <row r="6036" spans="6:12" hidden="1">
      <c r="F6036">
        <v>40893</v>
      </c>
      <c r="G6036">
        <v>1992</v>
      </c>
      <c r="H6036">
        <v>8</v>
      </c>
      <c r="I6036">
        <v>24</v>
      </c>
      <c r="J6036">
        <v>9</v>
      </c>
      <c r="K6036">
        <v>140</v>
      </c>
      <c r="L6036">
        <v>14</v>
      </c>
    </row>
    <row r="6037" spans="6:12" hidden="1">
      <c r="F6037">
        <v>40893</v>
      </c>
      <c r="G6037">
        <v>1992</v>
      </c>
      <c r="H6037">
        <v>8</v>
      </c>
      <c r="I6037">
        <v>24</v>
      </c>
      <c r="J6037">
        <v>12</v>
      </c>
      <c r="K6037">
        <v>180</v>
      </c>
      <c r="L6037">
        <v>8</v>
      </c>
    </row>
    <row r="6038" spans="6:12" hidden="1">
      <c r="F6038">
        <v>40893</v>
      </c>
      <c r="G6038">
        <v>1992</v>
      </c>
      <c r="H6038">
        <v>8</v>
      </c>
      <c r="I6038">
        <v>24</v>
      </c>
      <c r="J6038">
        <v>15</v>
      </c>
      <c r="K6038">
        <v>150</v>
      </c>
      <c r="L6038">
        <v>8</v>
      </c>
    </row>
    <row r="6039" spans="6:12" hidden="1">
      <c r="F6039">
        <v>40893</v>
      </c>
      <c r="G6039">
        <v>1992</v>
      </c>
      <c r="H6039">
        <v>8</v>
      </c>
      <c r="I6039">
        <v>25</v>
      </c>
      <c r="J6039">
        <v>3</v>
      </c>
      <c r="K6039">
        <v>90</v>
      </c>
      <c r="L6039">
        <v>19</v>
      </c>
    </row>
    <row r="6040" spans="6:12" hidden="1">
      <c r="F6040">
        <v>40893</v>
      </c>
      <c r="G6040">
        <v>1992</v>
      </c>
      <c r="H6040">
        <v>8</v>
      </c>
      <c r="I6040">
        <v>25</v>
      </c>
      <c r="J6040">
        <v>6</v>
      </c>
      <c r="K6040">
        <v>120</v>
      </c>
      <c r="L6040">
        <v>17</v>
      </c>
    </row>
    <row r="6041" spans="6:12" hidden="1">
      <c r="F6041">
        <v>40893</v>
      </c>
      <c r="G6041">
        <v>1992</v>
      </c>
      <c r="H6041">
        <v>8</v>
      </c>
      <c r="I6041">
        <v>25</v>
      </c>
      <c r="J6041">
        <v>9</v>
      </c>
      <c r="K6041">
        <v>130</v>
      </c>
      <c r="L6041">
        <v>12</v>
      </c>
    </row>
    <row r="6042" spans="6:12" hidden="1">
      <c r="F6042">
        <v>40893</v>
      </c>
      <c r="G6042">
        <v>1992</v>
      </c>
      <c r="H6042">
        <v>8</v>
      </c>
      <c r="I6042">
        <v>25</v>
      </c>
      <c r="J6042">
        <v>12</v>
      </c>
      <c r="K6042">
        <v>160</v>
      </c>
      <c r="L6042">
        <v>10</v>
      </c>
    </row>
    <row r="6043" spans="6:12" hidden="1">
      <c r="F6043">
        <v>40893</v>
      </c>
      <c r="G6043">
        <v>1992</v>
      </c>
      <c r="H6043">
        <v>8</v>
      </c>
      <c r="I6043">
        <v>25</v>
      </c>
      <c r="J6043">
        <v>15</v>
      </c>
      <c r="K6043">
        <v>140</v>
      </c>
      <c r="L6043">
        <v>6</v>
      </c>
    </row>
    <row r="6044" spans="6:12" hidden="1">
      <c r="F6044">
        <v>40893</v>
      </c>
      <c r="G6044">
        <v>1992</v>
      </c>
      <c r="H6044">
        <v>8</v>
      </c>
      <c r="I6044">
        <v>26</v>
      </c>
      <c r="J6044">
        <v>3</v>
      </c>
      <c r="K6044">
        <v>90</v>
      </c>
      <c r="L6044">
        <v>16</v>
      </c>
    </row>
    <row r="6045" spans="6:12" hidden="1">
      <c r="F6045">
        <v>40893</v>
      </c>
      <c r="G6045">
        <v>1992</v>
      </c>
      <c r="H6045">
        <v>8</v>
      </c>
      <c r="I6045">
        <v>26</v>
      </c>
      <c r="J6045">
        <v>6</v>
      </c>
      <c r="K6045">
        <v>120</v>
      </c>
      <c r="L6045">
        <v>12</v>
      </c>
    </row>
    <row r="6046" spans="6:12" hidden="1">
      <c r="F6046">
        <v>40893</v>
      </c>
      <c r="G6046">
        <v>1992</v>
      </c>
      <c r="H6046">
        <v>8</v>
      </c>
      <c r="I6046">
        <v>26</v>
      </c>
      <c r="J6046">
        <v>9</v>
      </c>
      <c r="K6046">
        <v>140</v>
      </c>
      <c r="L6046">
        <v>10</v>
      </c>
    </row>
    <row r="6047" spans="6:12" hidden="1">
      <c r="F6047">
        <v>40893</v>
      </c>
      <c r="G6047">
        <v>1992</v>
      </c>
      <c r="H6047">
        <v>8</v>
      </c>
      <c r="I6047">
        <v>26</v>
      </c>
      <c r="J6047">
        <v>12</v>
      </c>
      <c r="K6047">
        <v>150</v>
      </c>
      <c r="L6047">
        <v>8</v>
      </c>
    </row>
    <row r="6048" spans="6:12" hidden="1">
      <c r="F6048">
        <v>40893</v>
      </c>
      <c r="G6048">
        <v>1992</v>
      </c>
      <c r="H6048">
        <v>8</v>
      </c>
      <c r="I6048">
        <v>26</v>
      </c>
      <c r="J6048">
        <v>15</v>
      </c>
      <c r="K6048">
        <v>150</v>
      </c>
      <c r="L6048">
        <v>6</v>
      </c>
    </row>
    <row r="6049" spans="6:12" hidden="1">
      <c r="F6049">
        <v>40893</v>
      </c>
      <c r="G6049">
        <v>1992</v>
      </c>
      <c r="H6049">
        <v>8</v>
      </c>
      <c r="I6049">
        <v>27</v>
      </c>
      <c r="J6049">
        <v>3</v>
      </c>
      <c r="K6049">
        <v>100</v>
      </c>
      <c r="L6049">
        <v>14</v>
      </c>
    </row>
    <row r="6050" spans="6:12" hidden="1">
      <c r="F6050">
        <v>40893</v>
      </c>
      <c r="G6050">
        <v>1992</v>
      </c>
      <c r="H6050">
        <v>8</v>
      </c>
      <c r="I6050">
        <v>27</v>
      </c>
      <c r="J6050">
        <v>6</v>
      </c>
      <c r="K6050">
        <v>120</v>
      </c>
      <c r="L6050">
        <v>12</v>
      </c>
    </row>
    <row r="6051" spans="6:12" hidden="1">
      <c r="F6051">
        <v>40893</v>
      </c>
      <c r="G6051">
        <v>1992</v>
      </c>
      <c r="H6051">
        <v>8</v>
      </c>
      <c r="I6051">
        <v>27</v>
      </c>
      <c r="J6051">
        <v>9</v>
      </c>
      <c r="K6051">
        <v>140</v>
      </c>
      <c r="L6051">
        <v>12</v>
      </c>
    </row>
    <row r="6052" spans="6:12" hidden="1">
      <c r="F6052">
        <v>40893</v>
      </c>
      <c r="G6052">
        <v>1992</v>
      </c>
      <c r="H6052">
        <v>8</v>
      </c>
      <c r="I6052">
        <v>27</v>
      </c>
      <c r="J6052">
        <v>12</v>
      </c>
      <c r="K6052">
        <v>180</v>
      </c>
      <c r="L6052">
        <v>6</v>
      </c>
    </row>
    <row r="6053" spans="6:12" hidden="1">
      <c r="F6053">
        <v>40893</v>
      </c>
      <c r="G6053">
        <v>1992</v>
      </c>
      <c r="H6053">
        <v>8</v>
      </c>
      <c r="I6053">
        <v>27</v>
      </c>
      <c r="J6053">
        <v>15</v>
      </c>
      <c r="K6053">
        <v>0</v>
      </c>
      <c r="L6053">
        <v>0</v>
      </c>
    </row>
    <row r="6054" spans="6:12" hidden="1">
      <c r="F6054">
        <v>40893</v>
      </c>
      <c r="G6054">
        <v>1992</v>
      </c>
      <c r="H6054">
        <v>8</v>
      </c>
      <c r="I6054">
        <v>28</v>
      </c>
      <c r="J6054">
        <v>3</v>
      </c>
      <c r="K6054">
        <v>90</v>
      </c>
      <c r="L6054">
        <v>10</v>
      </c>
    </row>
    <row r="6055" spans="6:12" hidden="1">
      <c r="F6055">
        <v>40893</v>
      </c>
      <c r="G6055">
        <v>1992</v>
      </c>
      <c r="H6055">
        <v>8</v>
      </c>
      <c r="I6055">
        <v>28</v>
      </c>
      <c r="J6055">
        <v>6</v>
      </c>
      <c r="K6055">
        <v>120</v>
      </c>
      <c r="L6055">
        <v>10</v>
      </c>
    </row>
    <row r="6056" spans="6:12" hidden="1">
      <c r="F6056">
        <v>40893</v>
      </c>
      <c r="G6056">
        <v>1992</v>
      </c>
      <c r="H6056">
        <v>8</v>
      </c>
      <c r="I6056">
        <v>28</v>
      </c>
      <c r="J6056">
        <v>9</v>
      </c>
      <c r="K6056">
        <v>170</v>
      </c>
      <c r="L6056">
        <v>8</v>
      </c>
    </row>
    <row r="6057" spans="6:12" hidden="1">
      <c r="F6057">
        <v>40893</v>
      </c>
      <c r="G6057">
        <v>1992</v>
      </c>
      <c r="H6057">
        <v>8</v>
      </c>
      <c r="I6057">
        <v>28</v>
      </c>
      <c r="J6057">
        <v>12</v>
      </c>
      <c r="K6057">
        <v>180</v>
      </c>
      <c r="L6057">
        <v>6</v>
      </c>
    </row>
    <row r="6058" spans="6:12" hidden="1">
      <c r="F6058">
        <v>40893</v>
      </c>
      <c r="G6058">
        <v>1992</v>
      </c>
      <c r="H6058">
        <v>8</v>
      </c>
      <c r="I6058">
        <v>28</v>
      </c>
      <c r="J6058">
        <v>15</v>
      </c>
      <c r="K6058">
        <v>0</v>
      </c>
      <c r="L6058">
        <v>0</v>
      </c>
    </row>
    <row r="6059" spans="6:12" hidden="1">
      <c r="F6059">
        <v>40893</v>
      </c>
      <c r="G6059">
        <v>1992</v>
      </c>
      <c r="H6059">
        <v>8</v>
      </c>
      <c r="I6059">
        <v>29</v>
      </c>
      <c r="J6059">
        <v>3</v>
      </c>
      <c r="K6059">
        <v>100</v>
      </c>
      <c r="L6059">
        <v>17</v>
      </c>
    </row>
    <row r="6060" spans="6:12" hidden="1">
      <c r="F6060">
        <v>40893</v>
      </c>
      <c r="G6060">
        <v>1992</v>
      </c>
      <c r="H6060">
        <v>8</v>
      </c>
      <c r="I6060">
        <v>29</v>
      </c>
      <c r="J6060">
        <v>6</v>
      </c>
      <c r="K6060">
        <v>100</v>
      </c>
      <c r="L6060">
        <v>16</v>
      </c>
    </row>
    <row r="6061" spans="6:12" hidden="1">
      <c r="F6061">
        <v>40893</v>
      </c>
      <c r="G6061">
        <v>1992</v>
      </c>
      <c r="H6061">
        <v>8</v>
      </c>
      <c r="I6061">
        <v>29</v>
      </c>
      <c r="J6061">
        <v>9</v>
      </c>
      <c r="K6061">
        <v>140</v>
      </c>
      <c r="L6061">
        <v>14</v>
      </c>
    </row>
    <row r="6062" spans="6:12" hidden="1">
      <c r="F6062">
        <v>40893</v>
      </c>
      <c r="G6062">
        <v>1992</v>
      </c>
      <c r="H6062">
        <v>8</v>
      </c>
      <c r="I6062">
        <v>29</v>
      </c>
      <c r="J6062">
        <v>12</v>
      </c>
      <c r="K6062">
        <v>150</v>
      </c>
      <c r="L6062">
        <v>16</v>
      </c>
    </row>
    <row r="6063" spans="6:12" hidden="1">
      <c r="F6063">
        <v>40893</v>
      </c>
      <c r="G6063">
        <v>1992</v>
      </c>
      <c r="H6063">
        <v>8</v>
      </c>
      <c r="I6063">
        <v>29</v>
      </c>
      <c r="J6063">
        <v>15</v>
      </c>
      <c r="K6063">
        <v>130</v>
      </c>
      <c r="L6063">
        <v>10</v>
      </c>
    </row>
    <row r="6064" spans="6:12" hidden="1">
      <c r="F6064">
        <v>40893</v>
      </c>
      <c r="G6064">
        <v>1992</v>
      </c>
      <c r="H6064">
        <v>8</v>
      </c>
      <c r="I6064">
        <v>30</v>
      </c>
      <c r="J6064">
        <v>3</v>
      </c>
      <c r="K6064">
        <v>110</v>
      </c>
      <c r="L6064">
        <v>16</v>
      </c>
    </row>
    <row r="6065" spans="6:12" hidden="1">
      <c r="F6065">
        <v>40893</v>
      </c>
      <c r="G6065">
        <v>1992</v>
      </c>
      <c r="H6065">
        <v>8</v>
      </c>
      <c r="I6065">
        <v>30</v>
      </c>
      <c r="J6065">
        <v>6</v>
      </c>
      <c r="K6065">
        <v>130</v>
      </c>
      <c r="L6065">
        <v>14</v>
      </c>
    </row>
    <row r="6066" spans="6:12" hidden="1">
      <c r="F6066">
        <v>40893</v>
      </c>
      <c r="G6066">
        <v>1992</v>
      </c>
      <c r="H6066">
        <v>8</v>
      </c>
      <c r="I6066">
        <v>30</v>
      </c>
      <c r="J6066">
        <v>9</v>
      </c>
      <c r="K6066">
        <v>150</v>
      </c>
      <c r="L6066">
        <v>14</v>
      </c>
    </row>
    <row r="6067" spans="6:12" hidden="1">
      <c r="F6067">
        <v>40893</v>
      </c>
      <c r="G6067">
        <v>1992</v>
      </c>
      <c r="H6067">
        <v>8</v>
      </c>
      <c r="I6067">
        <v>30</v>
      </c>
      <c r="J6067">
        <v>12</v>
      </c>
      <c r="K6067">
        <v>150</v>
      </c>
      <c r="L6067">
        <v>10</v>
      </c>
    </row>
    <row r="6068" spans="6:12" hidden="1">
      <c r="F6068">
        <v>40893</v>
      </c>
      <c r="G6068">
        <v>1992</v>
      </c>
      <c r="H6068">
        <v>8</v>
      </c>
      <c r="I6068">
        <v>30</v>
      </c>
      <c r="J6068">
        <v>15</v>
      </c>
      <c r="K6068">
        <v>120</v>
      </c>
      <c r="L6068">
        <v>12</v>
      </c>
    </row>
    <row r="6069" spans="6:12" hidden="1">
      <c r="F6069">
        <v>40893</v>
      </c>
      <c r="G6069">
        <v>1992</v>
      </c>
      <c r="H6069">
        <v>8</v>
      </c>
      <c r="I6069">
        <v>31</v>
      </c>
      <c r="J6069">
        <v>3</v>
      </c>
      <c r="K6069">
        <v>90</v>
      </c>
      <c r="L6069">
        <v>8</v>
      </c>
    </row>
    <row r="6070" spans="6:12" hidden="1">
      <c r="F6070">
        <v>40893</v>
      </c>
      <c r="G6070">
        <v>1992</v>
      </c>
      <c r="H6070">
        <v>8</v>
      </c>
      <c r="I6070">
        <v>31</v>
      </c>
      <c r="J6070">
        <v>6</v>
      </c>
      <c r="K6070">
        <v>110</v>
      </c>
      <c r="L6070">
        <v>6</v>
      </c>
    </row>
    <row r="6071" spans="6:12" hidden="1">
      <c r="F6071">
        <v>40893</v>
      </c>
      <c r="G6071">
        <v>1992</v>
      </c>
      <c r="H6071">
        <v>8</v>
      </c>
      <c r="I6071">
        <v>31</v>
      </c>
      <c r="J6071">
        <v>9</v>
      </c>
      <c r="K6071">
        <v>170</v>
      </c>
      <c r="L6071">
        <v>8</v>
      </c>
    </row>
    <row r="6072" spans="6:12" hidden="1">
      <c r="F6072">
        <v>40893</v>
      </c>
      <c r="G6072">
        <v>1992</v>
      </c>
      <c r="H6072">
        <v>8</v>
      </c>
      <c r="I6072">
        <v>31</v>
      </c>
      <c r="J6072">
        <v>12</v>
      </c>
      <c r="K6072">
        <v>200</v>
      </c>
      <c r="L6072">
        <v>6</v>
      </c>
    </row>
    <row r="6073" spans="6:12" hidden="1">
      <c r="F6073">
        <v>40893</v>
      </c>
      <c r="G6073">
        <v>1992</v>
      </c>
      <c r="H6073">
        <v>8</v>
      </c>
      <c r="I6073">
        <v>31</v>
      </c>
      <c r="J6073">
        <v>15</v>
      </c>
      <c r="K6073">
        <v>0</v>
      </c>
      <c r="L6073">
        <v>0</v>
      </c>
    </row>
    <row r="6074" spans="6:12" hidden="1">
      <c r="F6074">
        <v>40893</v>
      </c>
      <c r="G6074">
        <v>1992</v>
      </c>
      <c r="H6074">
        <v>9</v>
      </c>
      <c r="I6074">
        <v>1</v>
      </c>
      <c r="J6074">
        <v>3</v>
      </c>
      <c r="K6074">
        <v>0</v>
      </c>
      <c r="L6074">
        <v>0</v>
      </c>
    </row>
    <row r="6075" spans="6:12" hidden="1">
      <c r="F6075">
        <v>40893</v>
      </c>
      <c r="G6075">
        <v>1992</v>
      </c>
      <c r="H6075">
        <v>9</v>
      </c>
      <c r="I6075">
        <v>1</v>
      </c>
      <c r="J6075">
        <v>6</v>
      </c>
      <c r="K6075">
        <v>130</v>
      </c>
      <c r="L6075">
        <v>4</v>
      </c>
    </row>
    <row r="6076" spans="6:12" hidden="1">
      <c r="F6076">
        <v>40893</v>
      </c>
      <c r="G6076">
        <v>1992</v>
      </c>
      <c r="H6076">
        <v>9</v>
      </c>
      <c r="I6076">
        <v>1</v>
      </c>
      <c r="J6076">
        <v>9</v>
      </c>
      <c r="K6076">
        <v>210</v>
      </c>
      <c r="L6076">
        <v>8</v>
      </c>
    </row>
    <row r="6077" spans="6:12" hidden="1">
      <c r="F6077">
        <v>40893</v>
      </c>
      <c r="G6077">
        <v>1992</v>
      </c>
      <c r="H6077">
        <v>9</v>
      </c>
      <c r="I6077">
        <v>1</v>
      </c>
      <c r="J6077">
        <v>12</v>
      </c>
      <c r="K6077">
        <v>250</v>
      </c>
      <c r="L6077">
        <v>8</v>
      </c>
    </row>
    <row r="6078" spans="6:12" hidden="1">
      <c r="F6078">
        <v>40893</v>
      </c>
      <c r="G6078">
        <v>1992</v>
      </c>
      <c r="H6078">
        <v>9</v>
      </c>
      <c r="I6078">
        <v>1</v>
      </c>
      <c r="J6078">
        <v>15</v>
      </c>
      <c r="K6078">
        <v>250</v>
      </c>
      <c r="L6078">
        <v>8</v>
      </c>
    </row>
    <row r="6079" spans="6:12" hidden="1">
      <c r="F6079">
        <v>40893</v>
      </c>
      <c r="G6079">
        <v>1992</v>
      </c>
      <c r="H6079">
        <v>9</v>
      </c>
      <c r="I6079">
        <v>2</v>
      </c>
      <c r="J6079">
        <v>3</v>
      </c>
      <c r="K6079">
        <v>0</v>
      </c>
      <c r="L6079">
        <v>0</v>
      </c>
    </row>
    <row r="6080" spans="6:12" hidden="1">
      <c r="F6080">
        <v>40893</v>
      </c>
      <c r="G6080">
        <v>1992</v>
      </c>
      <c r="H6080">
        <v>9</v>
      </c>
      <c r="I6080">
        <v>2</v>
      </c>
      <c r="J6080">
        <v>6</v>
      </c>
      <c r="K6080">
        <v>210</v>
      </c>
      <c r="L6080">
        <v>6</v>
      </c>
    </row>
    <row r="6081" spans="6:12" hidden="1">
      <c r="F6081">
        <v>40893</v>
      </c>
      <c r="G6081">
        <v>1992</v>
      </c>
      <c r="H6081">
        <v>9</v>
      </c>
      <c r="I6081">
        <v>2</v>
      </c>
      <c r="J6081">
        <v>9</v>
      </c>
      <c r="K6081">
        <v>250</v>
      </c>
      <c r="L6081">
        <v>8</v>
      </c>
    </row>
    <row r="6082" spans="6:12" hidden="1">
      <c r="F6082">
        <v>40893</v>
      </c>
      <c r="G6082">
        <v>1992</v>
      </c>
      <c r="H6082">
        <v>9</v>
      </c>
      <c r="I6082">
        <v>2</v>
      </c>
      <c r="J6082">
        <v>12</v>
      </c>
      <c r="K6082">
        <v>270</v>
      </c>
      <c r="L6082">
        <v>12</v>
      </c>
    </row>
    <row r="6083" spans="6:12" hidden="1">
      <c r="F6083">
        <v>40893</v>
      </c>
      <c r="G6083">
        <v>1992</v>
      </c>
      <c r="H6083">
        <v>9</v>
      </c>
      <c r="I6083">
        <v>2</v>
      </c>
      <c r="J6083">
        <v>15</v>
      </c>
      <c r="K6083">
        <v>260</v>
      </c>
      <c r="L6083">
        <v>10</v>
      </c>
    </row>
    <row r="6084" spans="6:12" hidden="1">
      <c r="F6084">
        <v>40893</v>
      </c>
      <c r="G6084">
        <v>1992</v>
      </c>
      <c r="H6084">
        <v>9</v>
      </c>
      <c r="I6084">
        <v>3</v>
      </c>
      <c r="J6084">
        <v>3</v>
      </c>
      <c r="K6084">
        <v>10</v>
      </c>
      <c r="L6084">
        <v>4</v>
      </c>
    </row>
    <row r="6085" spans="6:12" hidden="1">
      <c r="F6085">
        <v>40893</v>
      </c>
      <c r="G6085">
        <v>1992</v>
      </c>
      <c r="H6085">
        <v>9</v>
      </c>
      <c r="I6085">
        <v>3</v>
      </c>
      <c r="J6085">
        <v>6</v>
      </c>
      <c r="K6085">
        <v>0</v>
      </c>
      <c r="L6085">
        <v>0</v>
      </c>
    </row>
    <row r="6086" spans="6:12" hidden="1">
      <c r="F6086">
        <v>40893</v>
      </c>
      <c r="G6086">
        <v>1992</v>
      </c>
      <c r="H6086">
        <v>9</v>
      </c>
      <c r="I6086">
        <v>3</v>
      </c>
      <c r="J6086">
        <v>9</v>
      </c>
      <c r="K6086">
        <v>240</v>
      </c>
      <c r="L6086">
        <v>10</v>
      </c>
    </row>
    <row r="6087" spans="6:12" hidden="1">
      <c r="F6087">
        <v>40893</v>
      </c>
      <c r="G6087">
        <v>1992</v>
      </c>
      <c r="H6087">
        <v>9</v>
      </c>
      <c r="I6087">
        <v>3</v>
      </c>
      <c r="J6087">
        <v>12</v>
      </c>
      <c r="K6087">
        <v>250</v>
      </c>
      <c r="L6087">
        <v>8</v>
      </c>
    </row>
    <row r="6088" spans="6:12" hidden="1">
      <c r="F6088">
        <v>40893</v>
      </c>
      <c r="G6088">
        <v>1992</v>
      </c>
      <c r="H6088">
        <v>9</v>
      </c>
      <c r="I6088">
        <v>3</v>
      </c>
      <c r="J6088">
        <v>15</v>
      </c>
      <c r="K6088">
        <v>260</v>
      </c>
      <c r="L6088">
        <v>8</v>
      </c>
    </row>
    <row r="6089" spans="6:12" hidden="1">
      <c r="F6089">
        <v>40893</v>
      </c>
      <c r="G6089">
        <v>1992</v>
      </c>
      <c r="H6089">
        <v>9</v>
      </c>
      <c r="I6089">
        <v>4</v>
      </c>
      <c r="J6089">
        <v>3</v>
      </c>
      <c r="K6089">
        <v>0</v>
      </c>
      <c r="L6089">
        <v>0</v>
      </c>
    </row>
    <row r="6090" spans="6:12" hidden="1">
      <c r="F6090">
        <v>40893</v>
      </c>
      <c r="G6090">
        <v>1992</v>
      </c>
      <c r="H6090">
        <v>9</v>
      </c>
      <c r="I6090">
        <v>4</v>
      </c>
      <c r="J6090">
        <v>6</v>
      </c>
      <c r="K6090">
        <v>0</v>
      </c>
      <c r="L6090">
        <v>0</v>
      </c>
    </row>
    <row r="6091" spans="6:12" hidden="1">
      <c r="F6091">
        <v>40893</v>
      </c>
      <c r="G6091">
        <v>1992</v>
      </c>
      <c r="H6091">
        <v>9</v>
      </c>
      <c r="I6091">
        <v>4</v>
      </c>
      <c r="J6091">
        <v>9</v>
      </c>
      <c r="K6091">
        <v>200</v>
      </c>
      <c r="L6091">
        <v>10</v>
      </c>
    </row>
    <row r="6092" spans="6:12" hidden="1">
      <c r="F6092">
        <v>40893</v>
      </c>
      <c r="G6092">
        <v>1992</v>
      </c>
      <c r="H6092">
        <v>9</v>
      </c>
      <c r="I6092">
        <v>4</v>
      </c>
      <c r="J6092">
        <v>12</v>
      </c>
      <c r="K6092">
        <v>240</v>
      </c>
      <c r="L6092">
        <v>12</v>
      </c>
    </row>
    <row r="6093" spans="6:12" hidden="1">
      <c r="F6093">
        <v>40893</v>
      </c>
      <c r="G6093">
        <v>1992</v>
      </c>
      <c r="H6093">
        <v>9</v>
      </c>
      <c r="I6093">
        <v>4</v>
      </c>
      <c r="J6093">
        <v>15</v>
      </c>
      <c r="K6093">
        <v>260</v>
      </c>
      <c r="L6093">
        <v>6</v>
      </c>
    </row>
    <row r="6094" spans="6:12" hidden="1">
      <c r="F6094">
        <v>40893</v>
      </c>
      <c r="G6094">
        <v>1992</v>
      </c>
      <c r="H6094">
        <v>9</v>
      </c>
      <c r="I6094">
        <v>5</v>
      </c>
      <c r="J6094">
        <v>3</v>
      </c>
      <c r="K6094">
        <v>0</v>
      </c>
      <c r="L6094">
        <v>0</v>
      </c>
    </row>
    <row r="6095" spans="6:12" hidden="1">
      <c r="F6095">
        <v>40893</v>
      </c>
      <c r="G6095">
        <v>1992</v>
      </c>
      <c r="H6095">
        <v>9</v>
      </c>
      <c r="I6095">
        <v>5</v>
      </c>
      <c r="J6095">
        <v>6</v>
      </c>
      <c r="K6095">
        <v>0</v>
      </c>
      <c r="L6095">
        <v>0</v>
      </c>
    </row>
    <row r="6096" spans="6:12" hidden="1">
      <c r="F6096">
        <v>40893</v>
      </c>
      <c r="G6096">
        <v>1992</v>
      </c>
      <c r="H6096">
        <v>9</v>
      </c>
      <c r="I6096">
        <v>5</v>
      </c>
      <c r="J6096">
        <v>9</v>
      </c>
      <c r="K6096">
        <v>230</v>
      </c>
      <c r="L6096">
        <v>10</v>
      </c>
    </row>
    <row r="6097" spans="6:12" hidden="1">
      <c r="F6097">
        <v>40893</v>
      </c>
      <c r="G6097">
        <v>1992</v>
      </c>
      <c r="H6097">
        <v>9</v>
      </c>
      <c r="I6097">
        <v>5</v>
      </c>
      <c r="J6097">
        <v>12</v>
      </c>
      <c r="K6097">
        <v>280</v>
      </c>
      <c r="L6097">
        <v>12</v>
      </c>
    </row>
    <row r="6098" spans="6:12" hidden="1">
      <c r="F6098">
        <v>40893</v>
      </c>
      <c r="G6098">
        <v>1992</v>
      </c>
      <c r="H6098">
        <v>9</v>
      </c>
      <c r="I6098">
        <v>5</v>
      </c>
      <c r="J6098">
        <v>15</v>
      </c>
      <c r="K6098">
        <v>290</v>
      </c>
      <c r="L6098">
        <v>6</v>
      </c>
    </row>
    <row r="6099" spans="6:12" hidden="1">
      <c r="F6099">
        <v>40893</v>
      </c>
      <c r="G6099">
        <v>1992</v>
      </c>
      <c r="H6099">
        <v>9</v>
      </c>
      <c r="I6099">
        <v>6</v>
      </c>
      <c r="J6099">
        <v>3</v>
      </c>
      <c r="K6099">
        <v>0</v>
      </c>
      <c r="L6099">
        <v>0</v>
      </c>
    </row>
    <row r="6100" spans="6:12" hidden="1">
      <c r="F6100">
        <v>40893</v>
      </c>
      <c r="G6100">
        <v>1992</v>
      </c>
      <c r="H6100">
        <v>9</v>
      </c>
      <c r="I6100">
        <v>6</v>
      </c>
      <c r="J6100">
        <v>6</v>
      </c>
      <c r="K6100">
        <v>0</v>
      </c>
      <c r="L6100">
        <v>0</v>
      </c>
    </row>
    <row r="6101" spans="6:12" hidden="1">
      <c r="F6101">
        <v>40893</v>
      </c>
      <c r="G6101">
        <v>1992</v>
      </c>
      <c r="H6101">
        <v>9</v>
      </c>
      <c r="I6101">
        <v>6</v>
      </c>
      <c r="J6101">
        <v>9</v>
      </c>
      <c r="K6101">
        <v>250</v>
      </c>
      <c r="L6101">
        <v>10</v>
      </c>
    </row>
    <row r="6102" spans="6:12" hidden="1">
      <c r="F6102">
        <v>40893</v>
      </c>
      <c r="G6102">
        <v>1992</v>
      </c>
      <c r="H6102">
        <v>9</v>
      </c>
      <c r="I6102">
        <v>6</v>
      </c>
      <c r="J6102">
        <v>12</v>
      </c>
      <c r="K6102">
        <v>270</v>
      </c>
      <c r="L6102">
        <v>10</v>
      </c>
    </row>
    <row r="6103" spans="6:12" hidden="1">
      <c r="F6103">
        <v>40893</v>
      </c>
      <c r="G6103">
        <v>1992</v>
      </c>
      <c r="H6103">
        <v>9</v>
      </c>
      <c r="I6103">
        <v>6</v>
      </c>
      <c r="J6103">
        <v>15</v>
      </c>
      <c r="K6103">
        <v>0</v>
      </c>
      <c r="L6103">
        <v>0</v>
      </c>
    </row>
    <row r="6104" spans="6:12" hidden="1">
      <c r="F6104">
        <v>40893</v>
      </c>
      <c r="G6104">
        <v>1992</v>
      </c>
      <c r="H6104">
        <v>9</v>
      </c>
      <c r="I6104">
        <v>7</v>
      </c>
      <c r="J6104">
        <v>3</v>
      </c>
      <c r="K6104">
        <v>0</v>
      </c>
      <c r="L6104">
        <v>0</v>
      </c>
    </row>
    <row r="6105" spans="6:12" hidden="1">
      <c r="F6105">
        <v>40893</v>
      </c>
      <c r="G6105">
        <v>1992</v>
      </c>
      <c r="H6105">
        <v>9</v>
      </c>
      <c r="I6105">
        <v>7</v>
      </c>
      <c r="J6105">
        <v>6</v>
      </c>
      <c r="K6105">
        <v>0</v>
      </c>
      <c r="L6105">
        <v>0</v>
      </c>
    </row>
    <row r="6106" spans="6:12" hidden="1">
      <c r="F6106">
        <v>40893</v>
      </c>
      <c r="G6106">
        <v>1992</v>
      </c>
      <c r="H6106">
        <v>9</v>
      </c>
      <c r="I6106">
        <v>7</v>
      </c>
      <c r="J6106">
        <v>9</v>
      </c>
      <c r="K6106">
        <v>260</v>
      </c>
      <c r="L6106">
        <v>8</v>
      </c>
    </row>
    <row r="6107" spans="6:12" hidden="1">
      <c r="F6107">
        <v>40893</v>
      </c>
      <c r="G6107">
        <v>1992</v>
      </c>
      <c r="H6107">
        <v>9</v>
      </c>
      <c r="I6107">
        <v>7</v>
      </c>
      <c r="J6107">
        <v>12</v>
      </c>
      <c r="K6107">
        <v>270</v>
      </c>
      <c r="L6107">
        <v>10</v>
      </c>
    </row>
    <row r="6108" spans="6:12" hidden="1">
      <c r="F6108">
        <v>40893</v>
      </c>
      <c r="G6108">
        <v>1992</v>
      </c>
      <c r="H6108">
        <v>9</v>
      </c>
      <c r="I6108">
        <v>7</v>
      </c>
      <c r="J6108">
        <v>15</v>
      </c>
      <c r="K6108">
        <v>280</v>
      </c>
      <c r="L6108">
        <v>10</v>
      </c>
    </row>
    <row r="6109" spans="6:12" hidden="1">
      <c r="F6109">
        <v>40893</v>
      </c>
      <c r="G6109">
        <v>1992</v>
      </c>
      <c r="H6109">
        <v>9</v>
      </c>
      <c r="I6109">
        <v>8</v>
      </c>
      <c r="J6109">
        <v>3</v>
      </c>
      <c r="K6109">
        <v>0</v>
      </c>
      <c r="L6109">
        <v>0</v>
      </c>
    </row>
    <row r="6110" spans="6:12" hidden="1">
      <c r="F6110">
        <v>40893</v>
      </c>
      <c r="G6110">
        <v>1992</v>
      </c>
      <c r="H6110">
        <v>9</v>
      </c>
      <c r="I6110">
        <v>8</v>
      </c>
      <c r="J6110">
        <v>6</v>
      </c>
      <c r="K6110">
        <v>0</v>
      </c>
      <c r="L6110">
        <v>0</v>
      </c>
    </row>
    <row r="6111" spans="6:12" hidden="1">
      <c r="F6111">
        <v>40893</v>
      </c>
      <c r="G6111">
        <v>1992</v>
      </c>
      <c r="H6111">
        <v>9</v>
      </c>
      <c r="I6111">
        <v>8</v>
      </c>
      <c r="J6111">
        <v>9</v>
      </c>
      <c r="K6111">
        <v>250</v>
      </c>
      <c r="L6111">
        <v>12</v>
      </c>
    </row>
    <row r="6112" spans="6:12" hidden="1">
      <c r="F6112">
        <v>40893</v>
      </c>
      <c r="G6112">
        <v>1992</v>
      </c>
      <c r="H6112">
        <v>9</v>
      </c>
      <c r="I6112">
        <v>8</v>
      </c>
      <c r="J6112">
        <v>12</v>
      </c>
      <c r="K6112">
        <v>280</v>
      </c>
      <c r="L6112">
        <v>12</v>
      </c>
    </row>
    <row r="6113" spans="6:12" hidden="1">
      <c r="F6113">
        <v>40893</v>
      </c>
      <c r="G6113">
        <v>1992</v>
      </c>
      <c r="H6113">
        <v>9</v>
      </c>
      <c r="I6113">
        <v>8</v>
      </c>
      <c r="J6113">
        <v>15</v>
      </c>
      <c r="K6113">
        <v>310</v>
      </c>
      <c r="L6113">
        <v>4</v>
      </c>
    </row>
    <row r="6114" spans="6:12" hidden="1">
      <c r="F6114">
        <v>40893</v>
      </c>
      <c r="G6114">
        <v>1992</v>
      </c>
      <c r="H6114">
        <v>9</v>
      </c>
      <c r="I6114">
        <v>9</v>
      </c>
      <c r="J6114">
        <v>3</v>
      </c>
      <c r="K6114">
        <v>0</v>
      </c>
      <c r="L6114">
        <v>0</v>
      </c>
    </row>
    <row r="6115" spans="6:12" hidden="1">
      <c r="F6115">
        <v>40893</v>
      </c>
      <c r="G6115">
        <v>1992</v>
      </c>
      <c r="H6115">
        <v>9</v>
      </c>
      <c r="I6115">
        <v>9</v>
      </c>
      <c r="J6115">
        <v>6</v>
      </c>
      <c r="K6115">
        <v>0</v>
      </c>
      <c r="L6115">
        <v>0</v>
      </c>
    </row>
    <row r="6116" spans="6:12" hidden="1">
      <c r="F6116">
        <v>40893</v>
      </c>
      <c r="G6116">
        <v>1992</v>
      </c>
      <c r="H6116">
        <v>9</v>
      </c>
      <c r="I6116">
        <v>9</v>
      </c>
      <c r="J6116">
        <v>9</v>
      </c>
      <c r="K6116">
        <v>190</v>
      </c>
      <c r="L6116">
        <v>8</v>
      </c>
    </row>
    <row r="6117" spans="6:12" hidden="1">
      <c r="F6117">
        <v>40893</v>
      </c>
      <c r="G6117">
        <v>1992</v>
      </c>
      <c r="H6117">
        <v>9</v>
      </c>
      <c r="I6117">
        <v>9</v>
      </c>
      <c r="J6117">
        <v>12</v>
      </c>
      <c r="K6117">
        <v>250</v>
      </c>
      <c r="L6117">
        <v>8</v>
      </c>
    </row>
    <row r="6118" spans="6:12" hidden="1">
      <c r="F6118">
        <v>40893</v>
      </c>
      <c r="G6118">
        <v>1992</v>
      </c>
      <c r="H6118">
        <v>9</v>
      </c>
      <c r="I6118">
        <v>9</v>
      </c>
      <c r="J6118">
        <v>15</v>
      </c>
      <c r="K6118">
        <v>0</v>
      </c>
      <c r="L6118">
        <v>0</v>
      </c>
    </row>
    <row r="6119" spans="6:12" hidden="1">
      <c r="F6119">
        <v>40893</v>
      </c>
      <c r="G6119">
        <v>1992</v>
      </c>
      <c r="H6119">
        <v>9</v>
      </c>
      <c r="I6119">
        <v>10</v>
      </c>
      <c r="J6119">
        <v>3</v>
      </c>
      <c r="K6119">
        <v>0</v>
      </c>
      <c r="L6119">
        <v>0</v>
      </c>
    </row>
    <row r="6120" spans="6:12" hidden="1">
      <c r="F6120">
        <v>40893</v>
      </c>
      <c r="G6120">
        <v>1992</v>
      </c>
      <c r="H6120">
        <v>9</v>
      </c>
      <c r="I6120">
        <v>10</v>
      </c>
      <c r="J6120">
        <v>6</v>
      </c>
      <c r="K6120">
        <v>0</v>
      </c>
      <c r="L6120">
        <v>0</v>
      </c>
    </row>
    <row r="6121" spans="6:12" hidden="1">
      <c r="F6121">
        <v>40893</v>
      </c>
      <c r="G6121">
        <v>1992</v>
      </c>
      <c r="H6121">
        <v>9</v>
      </c>
      <c r="I6121">
        <v>10</v>
      </c>
      <c r="J6121">
        <v>9</v>
      </c>
      <c r="K6121">
        <v>180</v>
      </c>
      <c r="L6121">
        <v>6</v>
      </c>
    </row>
    <row r="6122" spans="6:12" hidden="1">
      <c r="F6122">
        <v>40893</v>
      </c>
      <c r="G6122">
        <v>1992</v>
      </c>
      <c r="H6122">
        <v>9</v>
      </c>
      <c r="I6122">
        <v>10</v>
      </c>
      <c r="J6122">
        <v>12</v>
      </c>
      <c r="K6122">
        <v>240</v>
      </c>
      <c r="L6122">
        <v>8</v>
      </c>
    </row>
    <row r="6123" spans="6:12" hidden="1">
      <c r="F6123">
        <v>40893</v>
      </c>
      <c r="G6123">
        <v>1992</v>
      </c>
      <c r="H6123">
        <v>9</v>
      </c>
      <c r="I6123">
        <v>10</v>
      </c>
      <c r="J6123">
        <v>15</v>
      </c>
      <c r="K6123">
        <v>0</v>
      </c>
      <c r="L6123">
        <v>0</v>
      </c>
    </row>
    <row r="6124" spans="6:12" hidden="1">
      <c r="F6124">
        <v>40893</v>
      </c>
      <c r="G6124">
        <v>1992</v>
      </c>
      <c r="H6124">
        <v>9</v>
      </c>
      <c r="I6124">
        <v>11</v>
      </c>
      <c r="J6124">
        <v>3</v>
      </c>
      <c r="K6124">
        <v>0</v>
      </c>
      <c r="L6124">
        <v>0</v>
      </c>
    </row>
    <row r="6125" spans="6:12" hidden="1">
      <c r="F6125">
        <v>40893</v>
      </c>
      <c r="G6125">
        <v>1992</v>
      </c>
      <c r="H6125">
        <v>9</v>
      </c>
      <c r="I6125">
        <v>11</v>
      </c>
      <c r="J6125">
        <v>6</v>
      </c>
      <c r="K6125">
        <v>270</v>
      </c>
      <c r="L6125">
        <v>8</v>
      </c>
    </row>
    <row r="6126" spans="6:12" hidden="1">
      <c r="F6126">
        <v>40893</v>
      </c>
      <c r="G6126">
        <v>1992</v>
      </c>
      <c r="H6126">
        <v>9</v>
      </c>
      <c r="I6126">
        <v>11</v>
      </c>
      <c r="J6126">
        <v>9</v>
      </c>
      <c r="K6126">
        <v>150</v>
      </c>
      <c r="L6126">
        <v>12</v>
      </c>
    </row>
    <row r="6127" spans="6:12" hidden="1">
      <c r="F6127">
        <v>40893</v>
      </c>
      <c r="G6127">
        <v>1992</v>
      </c>
      <c r="H6127">
        <v>9</v>
      </c>
      <c r="I6127">
        <v>11</v>
      </c>
      <c r="J6127">
        <v>12</v>
      </c>
      <c r="K6127">
        <v>180</v>
      </c>
      <c r="L6127">
        <v>12</v>
      </c>
    </row>
    <row r="6128" spans="6:12" hidden="1">
      <c r="F6128">
        <v>40893</v>
      </c>
      <c r="G6128">
        <v>1992</v>
      </c>
      <c r="H6128">
        <v>9</v>
      </c>
      <c r="I6128">
        <v>11</v>
      </c>
      <c r="J6128">
        <v>15</v>
      </c>
      <c r="K6128">
        <v>0</v>
      </c>
      <c r="L6128">
        <v>0</v>
      </c>
    </row>
    <row r="6129" spans="6:12" hidden="1">
      <c r="F6129">
        <v>40893</v>
      </c>
      <c r="G6129">
        <v>1992</v>
      </c>
      <c r="H6129">
        <v>9</v>
      </c>
      <c r="I6129">
        <v>12</v>
      </c>
      <c r="J6129">
        <v>3</v>
      </c>
      <c r="K6129">
        <v>100</v>
      </c>
      <c r="L6129">
        <v>10</v>
      </c>
    </row>
    <row r="6130" spans="6:12" hidden="1">
      <c r="F6130">
        <v>40893</v>
      </c>
      <c r="G6130">
        <v>1992</v>
      </c>
      <c r="H6130">
        <v>9</v>
      </c>
      <c r="I6130">
        <v>12</v>
      </c>
      <c r="J6130">
        <v>6</v>
      </c>
      <c r="K6130">
        <v>110</v>
      </c>
      <c r="L6130">
        <v>8</v>
      </c>
    </row>
    <row r="6131" spans="6:12" hidden="1">
      <c r="F6131">
        <v>40893</v>
      </c>
      <c r="G6131">
        <v>1992</v>
      </c>
      <c r="H6131">
        <v>9</v>
      </c>
      <c r="I6131">
        <v>12</v>
      </c>
      <c r="J6131">
        <v>9</v>
      </c>
      <c r="K6131">
        <v>180</v>
      </c>
      <c r="L6131">
        <v>10</v>
      </c>
    </row>
    <row r="6132" spans="6:12" hidden="1">
      <c r="F6132">
        <v>40893</v>
      </c>
      <c r="G6132">
        <v>1992</v>
      </c>
      <c r="H6132">
        <v>9</v>
      </c>
      <c r="I6132">
        <v>12</v>
      </c>
      <c r="J6132">
        <v>12</v>
      </c>
      <c r="K6132">
        <v>240</v>
      </c>
      <c r="L6132">
        <v>10</v>
      </c>
    </row>
    <row r="6133" spans="6:12" hidden="1">
      <c r="F6133">
        <v>40893</v>
      </c>
      <c r="G6133">
        <v>1992</v>
      </c>
      <c r="H6133">
        <v>9</v>
      </c>
      <c r="I6133">
        <v>12</v>
      </c>
      <c r="J6133">
        <v>15</v>
      </c>
      <c r="K6133">
        <v>0</v>
      </c>
      <c r="L6133">
        <v>0</v>
      </c>
    </row>
    <row r="6134" spans="6:12" hidden="1">
      <c r="F6134">
        <v>40893</v>
      </c>
      <c r="G6134">
        <v>1992</v>
      </c>
      <c r="H6134">
        <v>9</v>
      </c>
      <c r="I6134">
        <v>13</v>
      </c>
      <c r="J6134">
        <v>3</v>
      </c>
      <c r="K6134">
        <v>0</v>
      </c>
      <c r="L6134">
        <v>0</v>
      </c>
    </row>
    <row r="6135" spans="6:12" hidden="1">
      <c r="F6135">
        <v>40893</v>
      </c>
      <c r="G6135">
        <v>1992</v>
      </c>
      <c r="H6135">
        <v>9</v>
      </c>
      <c r="I6135">
        <v>13</v>
      </c>
      <c r="J6135">
        <v>6</v>
      </c>
      <c r="K6135">
        <v>0</v>
      </c>
      <c r="L6135">
        <v>0</v>
      </c>
    </row>
    <row r="6136" spans="6:12" hidden="1">
      <c r="F6136">
        <v>40893</v>
      </c>
      <c r="G6136">
        <v>1992</v>
      </c>
      <c r="H6136">
        <v>9</v>
      </c>
      <c r="I6136">
        <v>13</v>
      </c>
      <c r="J6136">
        <v>9</v>
      </c>
      <c r="K6136">
        <v>220</v>
      </c>
      <c r="L6136">
        <v>10</v>
      </c>
    </row>
    <row r="6137" spans="6:12" hidden="1">
      <c r="F6137">
        <v>40893</v>
      </c>
      <c r="G6137">
        <v>1992</v>
      </c>
      <c r="H6137">
        <v>9</v>
      </c>
      <c r="I6137">
        <v>13</v>
      </c>
      <c r="J6137">
        <v>12</v>
      </c>
      <c r="K6137">
        <v>230</v>
      </c>
      <c r="L6137">
        <v>8</v>
      </c>
    </row>
    <row r="6138" spans="6:12" hidden="1">
      <c r="F6138">
        <v>40893</v>
      </c>
      <c r="G6138">
        <v>1992</v>
      </c>
      <c r="H6138">
        <v>9</v>
      </c>
      <c r="I6138">
        <v>13</v>
      </c>
      <c r="J6138">
        <v>15</v>
      </c>
      <c r="K6138">
        <v>0</v>
      </c>
      <c r="L6138">
        <v>0</v>
      </c>
    </row>
    <row r="6139" spans="6:12" hidden="1">
      <c r="F6139">
        <v>40893</v>
      </c>
      <c r="G6139">
        <v>1992</v>
      </c>
      <c r="H6139">
        <v>9</v>
      </c>
      <c r="I6139">
        <v>14</v>
      </c>
      <c r="J6139">
        <v>3</v>
      </c>
      <c r="K6139">
        <v>0</v>
      </c>
      <c r="L6139">
        <v>0</v>
      </c>
    </row>
    <row r="6140" spans="6:12" hidden="1">
      <c r="F6140">
        <v>40893</v>
      </c>
      <c r="G6140">
        <v>1992</v>
      </c>
      <c r="H6140">
        <v>9</v>
      </c>
      <c r="I6140">
        <v>14</v>
      </c>
      <c r="J6140">
        <v>6</v>
      </c>
      <c r="K6140">
        <v>0</v>
      </c>
      <c r="L6140">
        <v>0</v>
      </c>
    </row>
    <row r="6141" spans="6:12" hidden="1">
      <c r="F6141">
        <v>40893</v>
      </c>
      <c r="G6141">
        <v>1992</v>
      </c>
      <c r="H6141">
        <v>9</v>
      </c>
      <c r="I6141">
        <v>14</v>
      </c>
      <c r="J6141">
        <v>9</v>
      </c>
      <c r="K6141">
        <v>0</v>
      </c>
      <c r="L6141">
        <v>0</v>
      </c>
    </row>
    <row r="6142" spans="6:12" hidden="1">
      <c r="F6142">
        <v>40893</v>
      </c>
      <c r="G6142">
        <v>1992</v>
      </c>
      <c r="H6142">
        <v>9</v>
      </c>
      <c r="I6142">
        <v>14</v>
      </c>
      <c r="J6142">
        <v>12</v>
      </c>
      <c r="K6142">
        <v>260</v>
      </c>
      <c r="L6142">
        <v>12</v>
      </c>
    </row>
    <row r="6143" spans="6:12" hidden="1">
      <c r="F6143">
        <v>40893</v>
      </c>
      <c r="G6143">
        <v>1992</v>
      </c>
      <c r="H6143">
        <v>9</v>
      </c>
      <c r="I6143">
        <v>14</v>
      </c>
      <c r="J6143">
        <v>15</v>
      </c>
      <c r="K6143">
        <v>280</v>
      </c>
      <c r="L6143">
        <v>8</v>
      </c>
    </row>
    <row r="6144" spans="6:12" hidden="1">
      <c r="F6144">
        <v>40893</v>
      </c>
      <c r="G6144">
        <v>1992</v>
      </c>
      <c r="H6144">
        <v>9</v>
      </c>
      <c r="I6144">
        <v>15</v>
      </c>
      <c r="J6144">
        <v>3</v>
      </c>
      <c r="K6144">
        <v>90</v>
      </c>
      <c r="L6144">
        <v>6</v>
      </c>
    </row>
    <row r="6145" spans="6:12" hidden="1">
      <c r="F6145">
        <v>40893</v>
      </c>
      <c r="G6145">
        <v>1992</v>
      </c>
      <c r="H6145">
        <v>9</v>
      </c>
      <c r="I6145">
        <v>15</v>
      </c>
      <c r="J6145">
        <v>6</v>
      </c>
      <c r="K6145">
        <v>120</v>
      </c>
      <c r="L6145">
        <v>10</v>
      </c>
    </row>
    <row r="6146" spans="6:12" hidden="1">
      <c r="F6146">
        <v>40893</v>
      </c>
      <c r="G6146">
        <v>1992</v>
      </c>
      <c r="H6146">
        <v>9</v>
      </c>
      <c r="I6146">
        <v>15</v>
      </c>
      <c r="J6146">
        <v>9</v>
      </c>
      <c r="K6146">
        <v>200</v>
      </c>
      <c r="L6146">
        <v>4</v>
      </c>
    </row>
    <row r="6147" spans="6:12" hidden="1">
      <c r="F6147">
        <v>40893</v>
      </c>
      <c r="G6147">
        <v>1992</v>
      </c>
      <c r="H6147">
        <v>9</v>
      </c>
      <c r="I6147">
        <v>15</v>
      </c>
      <c r="J6147">
        <v>12</v>
      </c>
      <c r="K6147">
        <v>250</v>
      </c>
      <c r="L6147">
        <v>10</v>
      </c>
    </row>
    <row r="6148" spans="6:12" hidden="1">
      <c r="F6148">
        <v>40893</v>
      </c>
      <c r="G6148">
        <v>1992</v>
      </c>
      <c r="H6148">
        <v>9</v>
      </c>
      <c r="I6148">
        <v>15</v>
      </c>
      <c r="J6148">
        <v>15</v>
      </c>
      <c r="K6148">
        <v>280</v>
      </c>
      <c r="L6148">
        <v>6</v>
      </c>
    </row>
    <row r="6149" spans="6:12" hidden="1">
      <c r="F6149">
        <v>40893</v>
      </c>
      <c r="G6149">
        <v>1992</v>
      </c>
      <c r="H6149">
        <v>9</v>
      </c>
      <c r="I6149">
        <v>16</v>
      </c>
      <c r="J6149">
        <v>3</v>
      </c>
      <c r="K6149">
        <v>90</v>
      </c>
      <c r="L6149">
        <v>12</v>
      </c>
    </row>
    <row r="6150" spans="6:12" hidden="1">
      <c r="F6150">
        <v>40893</v>
      </c>
      <c r="G6150">
        <v>1992</v>
      </c>
      <c r="H6150">
        <v>9</v>
      </c>
      <c r="I6150">
        <v>16</v>
      </c>
      <c r="J6150">
        <v>6</v>
      </c>
      <c r="K6150">
        <v>100</v>
      </c>
      <c r="L6150">
        <v>10</v>
      </c>
    </row>
    <row r="6151" spans="6:12" hidden="1">
      <c r="F6151">
        <v>40893</v>
      </c>
      <c r="G6151">
        <v>1992</v>
      </c>
      <c r="H6151">
        <v>9</v>
      </c>
      <c r="I6151">
        <v>16</v>
      </c>
      <c r="J6151">
        <v>9</v>
      </c>
      <c r="K6151">
        <v>140</v>
      </c>
      <c r="L6151">
        <v>4</v>
      </c>
    </row>
    <row r="6152" spans="6:12" hidden="1">
      <c r="F6152">
        <v>40893</v>
      </c>
      <c r="G6152">
        <v>1992</v>
      </c>
      <c r="H6152">
        <v>9</v>
      </c>
      <c r="I6152">
        <v>16</v>
      </c>
      <c r="J6152">
        <v>12</v>
      </c>
      <c r="K6152">
        <v>190</v>
      </c>
      <c r="L6152">
        <v>4</v>
      </c>
    </row>
    <row r="6153" spans="6:12" hidden="1">
      <c r="F6153">
        <v>40893</v>
      </c>
      <c r="G6153">
        <v>1992</v>
      </c>
      <c r="H6153">
        <v>9</v>
      </c>
      <c r="I6153">
        <v>16</v>
      </c>
      <c r="J6153">
        <v>15</v>
      </c>
      <c r="K6153">
        <v>270</v>
      </c>
      <c r="L6153">
        <v>6</v>
      </c>
    </row>
    <row r="6154" spans="6:12" hidden="1">
      <c r="F6154">
        <v>40893</v>
      </c>
      <c r="G6154">
        <v>1992</v>
      </c>
      <c r="H6154">
        <v>9</v>
      </c>
      <c r="I6154">
        <v>17</v>
      </c>
      <c r="J6154">
        <v>3</v>
      </c>
      <c r="K6154">
        <v>0</v>
      </c>
      <c r="L6154">
        <v>0</v>
      </c>
    </row>
    <row r="6155" spans="6:12" hidden="1">
      <c r="F6155">
        <v>40893</v>
      </c>
      <c r="G6155">
        <v>1992</v>
      </c>
      <c r="H6155">
        <v>9</v>
      </c>
      <c r="I6155">
        <v>17</v>
      </c>
      <c r="J6155">
        <v>6</v>
      </c>
      <c r="K6155">
        <v>90</v>
      </c>
      <c r="L6155">
        <v>10</v>
      </c>
    </row>
    <row r="6156" spans="6:12" hidden="1">
      <c r="F6156">
        <v>40893</v>
      </c>
      <c r="G6156">
        <v>1992</v>
      </c>
      <c r="H6156">
        <v>9</v>
      </c>
      <c r="I6156">
        <v>17</v>
      </c>
      <c r="J6156">
        <v>9</v>
      </c>
      <c r="K6156">
        <v>140</v>
      </c>
      <c r="L6156">
        <v>4</v>
      </c>
    </row>
    <row r="6157" spans="6:12" hidden="1">
      <c r="F6157">
        <v>40893</v>
      </c>
      <c r="G6157">
        <v>1992</v>
      </c>
      <c r="H6157">
        <v>9</v>
      </c>
      <c r="I6157">
        <v>17</v>
      </c>
      <c r="J6157">
        <v>12</v>
      </c>
      <c r="K6157">
        <v>190</v>
      </c>
      <c r="L6157">
        <v>4</v>
      </c>
    </row>
    <row r="6158" spans="6:12" hidden="1">
      <c r="F6158">
        <v>40893</v>
      </c>
      <c r="G6158">
        <v>1992</v>
      </c>
      <c r="H6158">
        <v>9</v>
      </c>
      <c r="I6158">
        <v>17</v>
      </c>
      <c r="J6158">
        <v>15</v>
      </c>
      <c r="K6158">
        <v>270</v>
      </c>
      <c r="L6158">
        <v>6</v>
      </c>
    </row>
    <row r="6159" spans="6:12" hidden="1">
      <c r="F6159">
        <v>40893</v>
      </c>
      <c r="G6159">
        <v>1992</v>
      </c>
      <c r="H6159">
        <v>9</v>
      </c>
      <c r="I6159">
        <v>18</v>
      </c>
      <c r="J6159">
        <v>3</v>
      </c>
      <c r="K6159">
        <v>90</v>
      </c>
      <c r="L6159">
        <v>14</v>
      </c>
    </row>
    <row r="6160" spans="6:12" hidden="1">
      <c r="F6160">
        <v>40893</v>
      </c>
      <c r="G6160">
        <v>1992</v>
      </c>
      <c r="H6160">
        <v>9</v>
      </c>
      <c r="I6160">
        <v>18</v>
      </c>
      <c r="J6160">
        <v>6</v>
      </c>
      <c r="K6160">
        <v>100</v>
      </c>
      <c r="L6160">
        <v>17</v>
      </c>
    </row>
    <row r="6161" spans="6:12" hidden="1">
      <c r="F6161">
        <v>40893</v>
      </c>
      <c r="G6161">
        <v>1992</v>
      </c>
      <c r="H6161">
        <v>9</v>
      </c>
      <c r="I6161">
        <v>18</v>
      </c>
      <c r="J6161">
        <v>9</v>
      </c>
      <c r="K6161">
        <v>130</v>
      </c>
      <c r="L6161">
        <v>14</v>
      </c>
    </row>
    <row r="6162" spans="6:12" hidden="1">
      <c r="F6162">
        <v>40893</v>
      </c>
      <c r="G6162">
        <v>1992</v>
      </c>
      <c r="H6162">
        <v>9</v>
      </c>
      <c r="I6162">
        <v>18</v>
      </c>
      <c r="J6162">
        <v>12</v>
      </c>
      <c r="K6162">
        <v>150</v>
      </c>
      <c r="L6162">
        <v>12</v>
      </c>
    </row>
    <row r="6163" spans="6:12" hidden="1">
      <c r="F6163">
        <v>40893</v>
      </c>
      <c r="G6163">
        <v>1992</v>
      </c>
      <c r="H6163">
        <v>9</v>
      </c>
      <c r="I6163">
        <v>18</v>
      </c>
      <c r="J6163">
        <v>15</v>
      </c>
      <c r="K6163">
        <v>130</v>
      </c>
      <c r="L6163">
        <v>14</v>
      </c>
    </row>
    <row r="6164" spans="6:12" hidden="1">
      <c r="F6164">
        <v>40893</v>
      </c>
      <c r="G6164">
        <v>1992</v>
      </c>
      <c r="H6164">
        <v>9</v>
      </c>
      <c r="I6164">
        <v>19</v>
      </c>
      <c r="J6164">
        <v>3</v>
      </c>
      <c r="K6164">
        <v>270</v>
      </c>
      <c r="L6164">
        <v>21</v>
      </c>
    </row>
    <row r="6165" spans="6:12" hidden="1">
      <c r="F6165">
        <v>40893</v>
      </c>
      <c r="G6165">
        <v>1992</v>
      </c>
      <c r="H6165">
        <v>9</v>
      </c>
      <c r="I6165">
        <v>19</v>
      </c>
      <c r="J6165">
        <v>6</v>
      </c>
      <c r="K6165">
        <v>90</v>
      </c>
      <c r="L6165">
        <v>14</v>
      </c>
    </row>
    <row r="6166" spans="6:12" hidden="1">
      <c r="F6166">
        <v>40893</v>
      </c>
      <c r="G6166">
        <v>1992</v>
      </c>
      <c r="H6166">
        <v>9</v>
      </c>
      <c r="I6166">
        <v>19</v>
      </c>
      <c r="J6166">
        <v>9</v>
      </c>
      <c r="K6166">
        <v>130</v>
      </c>
      <c r="L6166">
        <v>17</v>
      </c>
    </row>
    <row r="6167" spans="6:12" hidden="1">
      <c r="F6167">
        <v>40893</v>
      </c>
      <c r="G6167">
        <v>1992</v>
      </c>
      <c r="H6167">
        <v>9</v>
      </c>
      <c r="I6167">
        <v>19</v>
      </c>
      <c r="J6167">
        <v>12</v>
      </c>
      <c r="K6167">
        <v>130</v>
      </c>
      <c r="L6167">
        <v>16</v>
      </c>
    </row>
    <row r="6168" spans="6:12" hidden="1">
      <c r="F6168">
        <v>40893</v>
      </c>
      <c r="G6168">
        <v>1992</v>
      </c>
      <c r="H6168">
        <v>9</v>
      </c>
      <c r="I6168">
        <v>19</v>
      </c>
      <c r="J6168">
        <v>15</v>
      </c>
      <c r="K6168">
        <v>120</v>
      </c>
      <c r="L6168">
        <v>12</v>
      </c>
    </row>
    <row r="6169" spans="6:12" hidden="1">
      <c r="F6169">
        <v>40893</v>
      </c>
      <c r="G6169">
        <v>1992</v>
      </c>
      <c r="H6169">
        <v>9</v>
      </c>
      <c r="I6169">
        <v>20</v>
      </c>
      <c r="J6169">
        <v>3</v>
      </c>
      <c r="K6169">
        <v>90</v>
      </c>
      <c r="L6169">
        <v>19</v>
      </c>
    </row>
    <row r="6170" spans="6:12" hidden="1">
      <c r="F6170">
        <v>40893</v>
      </c>
      <c r="G6170">
        <v>1992</v>
      </c>
      <c r="H6170">
        <v>9</v>
      </c>
      <c r="I6170">
        <v>20</v>
      </c>
      <c r="J6170">
        <v>6</v>
      </c>
      <c r="K6170">
        <v>120</v>
      </c>
      <c r="L6170">
        <v>17</v>
      </c>
    </row>
    <row r="6171" spans="6:12" hidden="1">
      <c r="F6171">
        <v>40893</v>
      </c>
      <c r="G6171">
        <v>1992</v>
      </c>
      <c r="H6171">
        <v>9</v>
      </c>
      <c r="I6171">
        <v>20</v>
      </c>
      <c r="J6171">
        <v>9</v>
      </c>
      <c r="K6171">
        <v>140</v>
      </c>
      <c r="L6171">
        <v>16</v>
      </c>
    </row>
    <row r="6172" spans="6:12" hidden="1">
      <c r="F6172">
        <v>40893</v>
      </c>
      <c r="G6172">
        <v>1992</v>
      </c>
      <c r="H6172">
        <v>9</v>
      </c>
      <c r="I6172">
        <v>20</v>
      </c>
      <c r="J6172">
        <v>12</v>
      </c>
      <c r="K6172">
        <v>160</v>
      </c>
      <c r="L6172">
        <v>12</v>
      </c>
    </row>
    <row r="6173" spans="6:12" hidden="1">
      <c r="F6173">
        <v>40893</v>
      </c>
      <c r="G6173">
        <v>1992</v>
      </c>
      <c r="H6173">
        <v>9</v>
      </c>
      <c r="I6173">
        <v>20</v>
      </c>
      <c r="J6173">
        <v>15</v>
      </c>
      <c r="K6173">
        <v>150</v>
      </c>
      <c r="L6173">
        <v>12</v>
      </c>
    </row>
    <row r="6174" spans="6:12" hidden="1">
      <c r="F6174">
        <v>40893</v>
      </c>
      <c r="G6174">
        <v>1992</v>
      </c>
      <c r="H6174">
        <v>9</v>
      </c>
      <c r="I6174">
        <v>21</v>
      </c>
      <c r="J6174">
        <v>3</v>
      </c>
      <c r="K6174">
        <v>100</v>
      </c>
      <c r="L6174">
        <v>12</v>
      </c>
    </row>
    <row r="6175" spans="6:12" hidden="1">
      <c r="F6175">
        <v>40893</v>
      </c>
      <c r="G6175">
        <v>1992</v>
      </c>
      <c r="H6175">
        <v>9</v>
      </c>
      <c r="I6175">
        <v>21</v>
      </c>
      <c r="J6175">
        <v>6</v>
      </c>
      <c r="K6175">
        <v>110</v>
      </c>
      <c r="L6175">
        <v>10</v>
      </c>
    </row>
    <row r="6176" spans="6:12" hidden="1">
      <c r="F6176">
        <v>40893</v>
      </c>
      <c r="G6176">
        <v>1992</v>
      </c>
      <c r="H6176">
        <v>9</v>
      </c>
      <c r="I6176">
        <v>21</v>
      </c>
      <c r="J6176">
        <v>9</v>
      </c>
      <c r="K6176">
        <v>160</v>
      </c>
      <c r="L6176">
        <v>10</v>
      </c>
    </row>
    <row r="6177" spans="6:12" hidden="1">
      <c r="F6177">
        <v>40893</v>
      </c>
      <c r="G6177">
        <v>1992</v>
      </c>
      <c r="H6177">
        <v>9</v>
      </c>
      <c r="I6177">
        <v>21</v>
      </c>
      <c r="J6177">
        <v>12</v>
      </c>
      <c r="K6177">
        <v>180</v>
      </c>
      <c r="L6177">
        <v>4</v>
      </c>
    </row>
    <row r="6178" spans="6:12" hidden="1">
      <c r="F6178">
        <v>40893</v>
      </c>
      <c r="G6178">
        <v>1992</v>
      </c>
      <c r="H6178">
        <v>9</v>
      </c>
      <c r="I6178">
        <v>21</v>
      </c>
      <c r="J6178">
        <v>15</v>
      </c>
      <c r="K6178">
        <v>0</v>
      </c>
      <c r="L6178">
        <v>0</v>
      </c>
    </row>
    <row r="6179" spans="6:12" hidden="1">
      <c r="F6179">
        <v>40893</v>
      </c>
      <c r="G6179">
        <v>1992</v>
      </c>
      <c r="H6179">
        <v>9</v>
      </c>
      <c r="I6179">
        <v>22</v>
      </c>
      <c r="J6179">
        <v>3</v>
      </c>
      <c r="K6179">
        <v>100</v>
      </c>
      <c r="L6179">
        <v>4</v>
      </c>
    </row>
    <row r="6180" spans="6:12" hidden="1">
      <c r="F6180">
        <v>40893</v>
      </c>
      <c r="G6180">
        <v>1992</v>
      </c>
      <c r="H6180">
        <v>9</v>
      </c>
      <c r="I6180">
        <v>22</v>
      </c>
      <c r="J6180">
        <v>6</v>
      </c>
      <c r="K6180">
        <v>0</v>
      </c>
      <c r="L6180">
        <v>0</v>
      </c>
    </row>
    <row r="6181" spans="6:12" hidden="1">
      <c r="F6181">
        <v>40893</v>
      </c>
      <c r="G6181">
        <v>1992</v>
      </c>
      <c r="H6181">
        <v>9</v>
      </c>
      <c r="I6181">
        <v>22</v>
      </c>
      <c r="J6181">
        <v>9</v>
      </c>
      <c r="K6181">
        <v>250</v>
      </c>
      <c r="L6181">
        <v>6</v>
      </c>
    </row>
    <row r="6182" spans="6:12" hidden="1">
      <c r="F6182">
        <v>40893</v>
      </c>
      <c r="G6182">
        <v>1992</v>
      </c>
      <c r="H6182">
        <v>9</v>
      </c>
      <c r="I6182">
        <v>22</v>
      </c>
      <c r="J6182">
        <v>12</v>
      </c>
      <c r="K6182">
        <v>240</v>
      </c>
      <c r="L6182">
        <v>10</v>
      </c>
    </row>
    <row r="6183" spans="6:12" hidden="1">
      <c r="F6183">
        <v>40893</v>
      </c>
      <c r="G6183">
        <v>1992</v>
      </c>
      <c r="H6183">
        <v>9</v>
      </c>
      <c r="I6183">
        <v>22</v>
      </c>
      <c r="J6183">
        <v>15</v>
      </c>
      <c r="K6183">
        <v>260</v>
      </c>
      <c r="L6183">
        <v>8</v>
      </c>
    </row>
    <row r="6184" spans="6:12" hidden="1">
      <c r="F6184">
        <v>40893</v>
      </c>
      <c r="G6184">
        <v>1992</v>
      </c>
      <c r="H6184">
        <v>9</v>
      </c>
      <c r="I6184">
        <v>23</v>
      </c>
      <c r="J6184">
        <v>3</v>
      </c>
      <c r="K6184">
        <v>100</v>
      </c>
      <c r="L6184">
        <v>14</v>
      </c>
    </row>
    <row r="6185" spans="6:12" hidden="1">
      <c r="F6185">
        <v>40893</v>
      </c>
      <c r="G6185">
        <v>1992</v>
      </c>
      <c r="H6185">
        <v>9</v>
      </c>
      <c r="I6185">
        <v>23</v>
      </c>
      <c r="J6185">
        <v>6</v>
      </c>
      <c r="K6185">
        <v>110</v>
      </c>
      <c r="L6185">
        <v>6</v>
      </c>
    </row>
    <row r="6186" spans="6:12" hidden="1">
      <c r="F6186">
        <v>40893</v>
      </c>
      <c r="G6186">
        <v>1992</v>
      </c>
      <c r="H6186">
        <v>9</v>
      </c>
      <c r="I6186">
        <v>23</v>
      </c>
      <c r="J6186">
        <v>9</v>
      </c>
      <c r="K6186">
        <v>170</v>
      </c>
      <c r="L6186">
        <v>6</v>
      </c>
    </row>
    <row r="6187" spans="6:12" hidden="1">
      <c r="F6187">
        <v>40893</v>
      </c>
      <c r="G6187">
        <v>1992</v>
      </c>
      <c r="H6187">
        <v>9</v>
      </c>
      <c r="I6187">
        <v>23</v>
      </c>
      <c r="J6187">
        <v>12</v>
      </c>
      <c r="K6187">
        <v>170</v>
      </c>
      <c r="L6187">
        <v>4</v>
      </c>
    </row>
    <row r="6188" spans="6:12" hidden="1">
      <c r="F6188">
        <v>40893</v>
      </c>
      <c r="G6188">
        <v>1992</v>
      </c>
      <c r="H6188">
        <v>9</v>
      </c>
      <c r="I6188">
        <v>23</v>
      </c>
      <c r="J6188">
        <v>15</v>
      </c>
      <c r="K6188">
        <v>130</v>
      </c>
      <c r="L6188">
        <v>6</v>
      </c>
    </row>
    <row r="6189" spans="6:12" hidden="1">
      <c r="F6189">
        <v>40893</v>
      </c>
      <c r="G6189">
        <v>1992</v>
      </c>
      <c r="H6189">
        <v>9</v>
      </c>
      <c r="I6189">
        <v>24</v>
      </c>
      <c r="J6189">
        <v>3</v>
      </c>
      <c r="K6189">
        <v>100</v>
      </c>
      <c r="L6189">
        <v>4</v>
      </c>
    </row>
    <row r="6190" spans="6:12" hidden="1">
      <c r="F6190">
        <v>40893</v>
      </c>
      <c r="G6190">
        <v>1992</v>
      </c>
      <c r="H6190">
        <v>9</v>
      </c>
      <c r="I6190">
        <v>24</v>
      </c>
      <c r="J6190">
        <v>6</v>
      </c>
      <c r="K6190">
        <v>0</v>
      </c>
      <c r="L6190">
        <v>0</v>
      </c>
    </row>
    <row r="6191" spans="6:12" hidden="1">
      <c r="F6191">
        <v>40893</v>
      </c>
      <c r="G6191">
        <v>1992</v>
      </c>
      <c r="H6191">
        <v>9</v>
      </c>
      <c r="I6191">
        <v>24</v>
      </c>
      <c r="J6191">
        <v>9</v>
      </c>
      <c r="K6191">
        <v>150</v>
      </c>
      <c r="L6191">
        <v>6</v>
      </c>
    </row>
    <row r="6192" spans="6:12" hidden="1">
      <c r="F6192">
        <v>40893</v>
      </c>
      <c r="G6192">
        <v>1992</v>
      </c>
      <c r="H6192">
        <v>9</v>
      </c>
      <c r="I6192">
        <v>24</v>
      </c>
      <c r="J6192">
        <v>12</v>
      </c>
      <c r="K6192">
        <v>170</v>
      </c>
      <c r="L6192">
        <v>6</v>
      </c>
    </row>
    <row r="6193" spans="6:12" hidden="1">
      <c r="F6193">
        <v>40893</v>
      </c>
      <c r="G6193">
        <v>1992</v>
      </c>
      <c r="H6193">
        <v>9</v>
      </c>
      <c r="I6193">
        <v>24</v>
      </c>
      <c r="J6193">
        <v>15</v>
      </c>
      <c r="K6193">
        <v>150</v>
      </c>
      <c r="L6193">
        <v>6</v>
      </c>
    </row>
    <row r="6194" spans="6:12" hidden="1">
      <c r="F6194">
        <v>40893</v>
      </c>
      <c r="G6194">
        <v>1992</v>
      </c>
      <c r="H6194">
        <v>9</v>
      </c>
      <c r="I6194">
        <v>25</v>
      </c>
      <c r="J6194">
        <v>3</v>
      </c>
      <c r="K6194">
        <v>90</v>
      </c>
      <c r="L6194">
        <v>14</v>
      </c>
    </row>
    <row r="6195" spans="6:12" hidden="1">
      <c r="F6195">
        <v>40893</v>
      </c>
      <c r="G6195">
        <v>1992</v>
      </c>
      <c r="H6195">
        <v>9</v>
      </c>
      <c r="I6195">
        <v>25</v>
      </c>
      <c r="J6195">
        <v>6</v>
      </c>
      <c r="K6195">
        <v>110</v>
      </c>
      <c r="L6195">
        <v>16</v>
      </c>
    </row>
    <row r="6196" spans="6:12" hidden="1">
      <c r="F6196">
        <v>40893</v>
      </c>
      <c r="G6196">
        <v>1992</v>
      </c>
      <c r="H6196">
        <v>9</v>
      </c>
      <c r="I6196">
        <v>25</v>
      </c>
      <c r="J6196">
        <v>9</v>
      </c>
      <c r="K6196">
        <v>120</v>
      </c>
      <c r="L6196">
        <v>14</v>
      </c>
    </row>
    <row r="6197" spans="6:12" hidden="1">
      <c r="F6197">
        <v>40893</v>
      </c>
      <c r="G6197">
        <v>1992</v>
      </c>
      <c r="H6197">
        <v>9</v>
      </c>
      <c r="I6197">
        <v>25</v>
      </c>
      <c r="J6197">
        <v>12</v>
      </c>
      <c r="K6197">
        <v>150</v>
      </c>
      <c r="L6197">
        <v>10</v>
      </c>
    </row>
    <row r="6198" spans="6:12" hidden="1">
      <c r="F6198">
        <v>40893</v>
      </c>
      <c r="G6198">
        <v>1992</v>
      </c>
      <c r="H6198">
        <v>9</v>
      </c>
      <c r="I6198">
        <v>25</v>
      </c>
      <c r="J6198">
        <v>15</v>
      </c>
      <c r="K6198">
        <v>170</v>
      </c>
      <c r="L6198">
        <v>8</v>
      </c>
    </row>
    <row r="6199" spans="6:12" hidden="1">
      <c r="F6199">
        <v>40893</v>
      </c>
      <c r="G6199">
        <v>1992</v>
      </c>
      <c r="H6199">
        <v>9</v>
      </c>
      <c r="I6199">
        <v>26</v>
      </c>
      <c r="J6199">
        <v>3</v>
      </c>
      <c r="K6199">
        <v>90</v>
      </c>
      <c r="L6199">
        <v>10</v>
      </c>
    </row>
    <row r="6200" spans="6:12" hidden="1">
      <c r="F6200">
        <v>40893</v>
      </c>
      <c r="G6200">
        <v>1992</v>
      </c>
      <c r="H6200">
        <v>9</v>
      </c>
      <c r="I6200">
        <v>26</v>
      </c>
      <c r="J6200">
        <v>6</v>
      </c>
      <c r="K6200">
        <v>120</v>
      </c>
      <c r="L6200">
        <v>12</v>
      </c>
    </row>
    <row r="6201" spans="6:12" hidden="1">
      <c r="F6201">
        <v>40893</v>
      </c>
      <c r="G6201">
        <v>1992</v>
      </c>
      <c r="H6201">
        <v>9</v>
      </c>
      <c r="I6201">
        <v>26</v>
      </c>
      <c r="J6201">
        <v>9</v>
      </c>
      <c r="K6201">
        <v>130</v>
      </c>
      <c r="L6201">
        <v>10</v>
      </c>
    </row>
    <row r="6202" spans="6:12" hidden="1">
      <c r="F6202">
        <v>40893</v>
      </c>
      <c r="G6202">
        <v>1992</v>
      </c>
      <c r="H6202">
        <v>9</v>
      </c>
      <c r="I6202">
        <v>26</v>
      </c>
      <c r="J6202">
        <v>12</v>
      </c>
      <c r="K6202">
        <v>160</v>
      </c>
      <c r="L6202">
        <v>10</v>
      </c>
    </row>
    <row r="6203" spans="6:12" hidden="1">
      <c r="F6203">
        <v>40893</v>
      </c>
      <c r="G6203">
        <v>1992</v>
      </c>
      <c r="H6203">
        <v>9</v>
      </c>
      <c r="I6203">
        <v>26</v>
      </c>
      <c r="J6203">
        <v>15</v>
      </c>
      <c r="K6203">
        <v>150</v>
      </c>
      <c r="L6203">
        <v>8</v>
      </c>
    </row>
    <row r="6204" spans="6:12" hidden="1">
      <c r="F6204">
        <v>40893</v>
      </c>
      <c r="G6204">
        <v>1992</v>
      </c>
      <c r="H6204">
        <v>9</v>
      </c>
      <c r="I6204">
        <v>27</v>
      </c>
      <c r="J6204">
        <v>3</v>
      </c>
      <c r="K6204">
        <v>90</v>
      </c>
      <c r="L6204">
        <v>10</v>
      </c>
    </row>
    <row r="6205" spans="6:12" hidden="1">
      <c r="F6205">
        <v>40893</v>
      </c>
      <c r="G6205">
        <v>1992</v>
      </c>
      <c r="H6205">
        <v>9</v>
      </c>
      <c r="I6205">
        <v>27</v>
      </c>
      <c r="J6205">
        <v>6</v>
      </c>
      <c r="K6205">
        <v>90</v>
      </c>
      <c r="L6205">
        <v>12</v>
      </c>
    </row>
    <row r="6206" spans="6:12" hidden="1">
      <c r="F6206">
        <v>40893</v>
      </c>
      <c r="G6206">
        <v>1992</v>
      </c>
      <c r="H6206">
        <v>9</v>
      </c>
      <c r="I6206">
        <v>27</v>
      </c>
      <c r="J6206">
        <v>9</v>
      </c>
      <c r="K6206">
        <v>160</v>
      </c>
      <c r="L6206">
        <v>12</v>
      </c>
    </row>
    <row r="6207" spans="6:12" hidden="1">
      <c r="F6207">
        <v>40893</v>
      </c>
      <c r="G6207">
        <v>1992</v>
      </c>
      <c r="H6207">
        <v>9</v>
      </c>
      <c r="I6207">
        <v>27</v>
      </c>
      <c r="J6207">
        <v>12</v>
      </c>
      <c r="K6207">
        <v>150</v>
      </c>
      <c r="L6207">
        <v>10</v>
      </c>
    </row>
    <row r="6208" spans="6:12" hidden="1">
      <c r="F6208">
        <v>40893</v>
      </c>
      <c r="G6208">
        <v>1992</v>
      </c>
      <c r="H6208">
        <v>9</v>
      </c>
      <c r="I6208">
        <v>27</v>
      </c>
      <c r="J6208">
        <v>15</v>
      </c>
      <c r="K6208">
        <v>150</v>
      </c>
      <c r="L6208">
        <v>12</v>
      </c>
    </row>
    <row r="6209" spans="6:12" hidden="1">
      <c r="F6209">
        <v>40893</v>
      </c>
      <c r="G6209">
        <v>1992</v>
      </c>
      <c r="H6209">
        <v>9</v>
      </c>
      <c r="I6209">
        <v>28</v>
      </c>
      <c r="J6209">
        <v>3</v>
      </c>
      <c r="K6209">
        <v>90</v>
      </c>
      <c r="L6209">
        <v>19</v>
      </c>
    </row>
    <row r="6210" spans="6:12" hidden="1">
      <c r="F6210">
        <v>40893</v>
      </c>
      <c r="G6210">
        <v>1992</v>
      </c>
      <c r="H6210">
        <v>9</v>
      </c>
      <c r="I6210">
        <v>28</v>
      </c>
      <c r="J6210">
        <v>6</v>
      </c>
      <c r="K6210">
        <v>270</v>
      </c>
      <c r="L6210">
        <v>19</v>
      </c>
    </row>
    <row r="6211" spans="6:12" hidden="1">
      <c r="F6211">
        <v>40893</v>
      </c>
      <c r="G6211">
        <v>1992</v>
      </c>
      <c r="H6211">
        <v>9</v>
      </c>
      <c r="I6211">
        <v>28</v>
      </c>
      <c r="J6211">
        <v>9</v>
      </c>
      <c r="K6211">
        <v>130</v>
      </c>
      <c r="L6211">
        <v>23</v>
      </c>
    </row>
    <row r="6212" spans="6:12" hidden="1">
      <c r="F6212">
        <v>40893</v>
      </c>
      <c r="G6212">
        <v>1992</v>
      </c>
      <c r="H6212">
        <v>9</v>
      </c>
      <c r="I6212">
        <v>28</v>
      </c>
      <c r="J6212">
        <v>12</v>
      </c>
      <c r="K6212">
        <v>150</v>
      </c>
      <c r="L6212">
        <v>17</v>
      </c>
    </row>
    <row r="6213" spans="6:12" hidden="1">
      <c r="F6213">
        <v>40893</v>
      </c>
      <c r="G6213">
        <v>1992</v>
      </c>
      <c r="H6213">
        <v>9</v>
      </c>
      <c r="I6213">
        <v>28</v>
      </c>
      <c r="J6213">
        <v>15</v>
      </c>
      <c r="K6213">
        <v>140</v>
      </c>
      <c r="L6213">
        <v>14</v>
      </c>
    </row>
    <row r="6214" spans="6:12" hidden="1">
      <c r="F6214">
        <v>40893</v>
      </c>
      <c r="G6214">
        <v>1992</v>
      </c>
      <c r="H6214">
        <v>9</v>
      </c>
      <c r="I6214">
        <v>29</v>
      </c>
      <c r="J6214">
        <v>3</v>
      </c>
      <c r="K6214">
        <v>70</v>
      </c>
      <c r="L6214">
        <v>10</v>
      </c>
    </row>
    <row r="6215" spans="6:12" hidden="1">
      <c r="F6215">
        <v>40893</v>
      </c>
      <c r="G6215">
        <v>1992</v>
      </c>
      <c r="H6215">
        <v>9</v>
      </c>
      <c r="I6215">
        <v>29</v>
      </c>
      <c r="J6215">
        <v>6</v>
      </c>
      <c r="K6215">
        <v>120</v>
      </c>
      <c r="L6215">
        <v>12</v>
      </c>
    </row>
    <row r="6216" spans="6:12" hidden="1">
      <c r="F6216">
        <v>40893</v>
      </c>
      <c r="G6216">
        <v>1992</v>
      </c>
      <c r="H6216">
        <v>9</v>
      </c>
      <c r="I6216">
        <v>29</v>
      </c>
      <c r="J6216">
        <v>9</v>
      </c>
      <c r="K6216">
        <v>150</v>
      </c>
      <c r="L6216">
        <v>10</v>
      </c>
    </row>
    <row r="6217" spans="6:12" hidden="1">
      <c r="F6217">
        <v>40893</v>
      </c>
      <c r="G6217">
        <v>1992</v>
      </c>
      <c r="H6217">
        <v>9</v>
      </c>
      <c r="I6217">
        <v>29</v>
      </c>
      <c r="J6217">
        <v>12</v>
      </c>
      <c r="K6217">
        <v>170</v>
      </c>
      <c r="L6217">
        <v>8</v>
      </c>
    </row>
    <row r="6218" spans="6:12" hidden="1">
      <c r="F6218">
        <v>40893</v>
      </c>
      <c r="G6218">
        <v>1992</v>
      </c>
      <c r="H6218">
        <v>9</v>
      </c>
      <c r="I6218">
        <v>29</v>
      </c>
      <c r="J6218">
        <v>15</v>
      </c>
      <c r="K6218">
        <v>180</v>
      </c>
      <c r="L6218">
        <v>8</v>
      </c>
    </row>
    <row r="6219" spans="6:12" hidden="1">
      <c r="F6219">
        <v>40893</v>
      </c>
      <c r="G6219">
        <v>1992</v>
      </c>
      <c r="H6219">
        <v>9</v>
      </c>
      <c r="I6219">
        <v>30</v>
      </c>
      <c r="J6219">
        <v>3</v>
      </c>
      <c r="K6219">
        <v>0</v>
      </c>
      <c r="L6219">
        <v>0</v>
      </c>
    </row>
    <row r="6220" spans="6:12" hidden="1">
      <c r="F6220">
        <v>40893</v>
      </c>
      <c r="G6220">
        <v>1992</v>
      </c>
      <c r="H6220">
        <v>9</v>
      </c>
      <c r="I6220">
        <v>30</v>
      </c>
      <c r="J6220">
        <v>6</v>
      </c>
      <c r="K6220">
        <v>100</v>
      </c>
      <c r="L6220">
        <v>6</v>
      </c>
    </row>
    <row r="6221" spans="6:12" hidden="1">
      <c r="F6221">
        <v>40893</v>
      </c>
      <c r="G6221">
        <v>1992</v>
      </c>
      <c r="H6221">
        <v>9</v>
      </c>
      <c r="I6221">
        <v>30</v>
      </c>
      <c r="J6221">
        <v>9</v>
      </c>
      <c r="K6221">
        <v>160</v>
      </c>
      <c r="L6221">
        <v>8</v>
      </c>
    </row>
    <row r="6222" spans="6:12" hidden="1">
      <c r="F6222">
        <v>40893</v>
      </c>
      <c r="G6222">
        <v>1992</v>
      </c>
      <c r="H6222">
        <v>9</v>
      </c>
      <c r="I6222">
        <v>30</v>
      </c>
      <c r="J6222">
        <v>12</v>
      </c>
      <c r="K6222">
        <v>220</v>
      </c>
      <c r="L6222">
        <v>6</v>
      </c>
    </row>
    <row r="6223" spans="6:12" hidden="1">
      <c r="F6223">
        <v>40893</v>
      </c>
      <c r="G6223">
        <v>1992</v>
      </c>
      <c r="H6223">
        <v>9</v>
      </c>
      <c r="I6223">
        <v>30</v>
      </c>
      <c r="J6223">
        <v>15</v>
      </c>
      <c r="K6223">
        <v>0</v>
      </c>
      <c r="L6223">
        <v>0</v>
      </c>
    </row>
    <row r="6224" spans="6:12">
      <c r="F6224">
        <v>40893</v>
      </c>
      <c r="G6224">
        <v>1992</v>
      </c>
      <c r="H6224">
        <v>10</v>
      </c>
      <c r="I6224">
        <v>1</v>
      </c>
      <c r="J6224">
        <v>3</v>
      </c>
      <c r="K6224">
        <v>90</v>
      </c>
      <c r="L6224">
        <v>10</v>
      </c>
    </row>
    <row r="6225" spans="6:12">
      <c r="F6225">
        <v>40893</v>
      </c>
      <c r="G6225">
        <v>1992</v>
      </c>
      <c r="H6225">
        <v>10</v>
      </c>
      <c r="I6225">
        <v>1</v>
      </c>
      <c r="J6225">
        <v>6</v>
      </c>
      <c r="K6225">
        <v>120</v>
      </c>
      <c r="L6225">
        <v>6</v>
      </c>
    </row>
    <row r="6226" spans="6:12">
      <c r="F6226">
        <v>40893</v>
      </c>
      <c r="G6226">
        <v>1992</v>
      </c>
      <c r="H6226">
        <v>10</v>
      </c>
      <c r="I6226">
        <v>1</v>
      </c>
      <c r="J6226">
        <v>9</v>
      </c>
      <c r="K6226">
        <v>170</v>
      </c>
      <c r="L6226">
        <v>8</v>
      </c>
    </row>
    <row r="6227" spans="6:12">
      <c r="F6227">
        <v>40893</v>
      </c>
      <c r="G6227">
        <v>1992</v>
      </c>
      <c r="H6227">
        <v>10</v>
      </c>
      <c r="I6227">
        <v>1</v>
      </c>
      <c r="J6227">
        <v>12</v>
      </c>
      <c r="K6227">
        <v>210</v>
      </c>
      <c r="L6227">
        <v>8</v>
      </c>
    </row>
    <row r="6228" spans="6:12">
      <c r="F6228">
        <v>40893</v>
      </c>
      <c r="G6228">
        <v>1992</v>
      </c>
      <c r="H6228">
        <v>10</v>
      </c>
      <c r="I6228">
        <v>1</v>
      </c>
      <c r="J6228">
        <v>15</v>
      </c>
      <c r="K6228">
        <v>0</v>
      </c>
      <c r="L6228">
        <v>0</v>
      </c>
    </row>
    <row r="6229" spans="6:12">
      <c r="F6229">
        <v>40893</v>
      </c>
      <c r="G6229">
        <v>1992</v>
      </c>
      <c r="H6229">
        <v>10</v>
      </c>
      <c r="I6229">
        <v>2</v>
      </c>
      <c r="J6229">
        <v>3</v>
      </c>
      <c r="K6229">
        <v>100</v>
      </c>
      <c r="L6229">
        <v>10</v>
      </c>
    </row>
    <row r="6230" spans="6:12">
      <c r="F6230">
        <v>40893</v>
      </c>
      <c r="G6230">
        <v>1992</v>
      </c>
      <c r="H6230">
        <v>10</v>
      </c>
      <c r="I6230">
        <v>2</v>
      </c>
      <c r="J6230">
        <v>6</v>
      </c>
      <c r="K6230">
        <v>100</v>
      </c>
      <c r="L6230">
        <v>8</v>
      </c>
    </row>
    <row r="6231" spans="6:12">
      <c r="F6231">
        <v>40893</v>
      </c>
      <c r="G6231">
        <v>1992</v>
      </c>
      <c r="H6231">
        <v>10</v>
      </c>
      <c r="I6231">
        <v>2</v>
      </c>
      <c r="J6231">
        <v>9</v>
      </c>
      <c r="K6231">
        <v>160</v>
      </c>
      <c r="L6231">
        <v>8</v>
      </c>
    </row>
    <row r="6232" spans="6:12">
      <c r="F6232">
        <v>40893</v>
      </c>
      <c r="G6232">
        <v>1992</v>
      </c>
      <c r="H6232">
        <v>10</v>
      </c>
      <c r="I6232">
        <v>2</v>
      </c>
      <c r="J6232">
        <v>12</v>
      </c>
      <c r="K6232">
        <v>190</v>
      </c>
      <c r="L6232">
        <v>6</v>
      </c>
    </row>
    <row r="6233" spans="6:12">
      <c r="F6233">
        <v>40893</v>
      </c>
      <c r="G6233">
        <v>1992</v>
      </c>
      <c r="H6233">
        <v>10</v>
      </c>
      <c r="I6233">
        <v>2</v>
      </c>
      <c r="J6233">
        <v>15</v>
      </c>
      <c r="K6233">
        <v>170</v>
      </c>
      <c r="L6233">
        <v>8</v>
      </c>
    </row>
    <row r="6234" spans="6:12">
      <c r="F6234">
        <v>40893</v>
      </c>
      <c r="G6234">
        <v>1992</v>
      </c>
      <c r="H6234">
        <v>10</v>
      </c>
      <c r="I6234">
        <v>3</v>
      </c>
      <c r="J6234">
        <v>3</v>
      </c>
      <c r="K6234">
        <v>80</v>
      </c>
      <c r="L6234">
        <v>12</v>
      </c>
    </row>
    <row r="6235" spans="6:12">
      <c r="F6235">
        <v>40893</v>
      </c>
      <c r="G6235">
        <v>1992</v>
      </c>
      <c r="H6235">
        <v>10</v>
      </c>
      <c r="I6235">
        <v>3</v>
      </c>
      <c r="J6235">
        <v>6</v>
      </c>
      <c r="K6235">
        <v>100</v>
      </c>
      <c r="L6235">
        <v>12</v>
      </c>
    </row>
    <row r="6236" spans="6:12">
      <c r="F6236">
        <v>40893</v>
      </c>
      <c r="G6236">
        <v>1992</v>
      </c>
      <c r="H6236">
        <v>10</v>
      </c>
      <c r="I6236">
        <v>3</v>
      </c>
      <c r="J6236">
        <v>9</v>
      </c>
      <c r="K6236">
        <v>150</v>
      </c>
      <c r="L6236">
        <v>16</v>
      </c>
    </row>
    <row r="6237" spans="6:12">
      <c r="F6237">
        <v>40893</v>
      </c>
      <c r="G6237">
        <v>1992</v>
      </c>
      <c r="H6237">
        <v>10</v>
      </c>
      <c r="I6237">
        <v>3</v>
      </c>
      <c r="J6237">
        <v>12</v>
      </c>
      <c r="K6237">
        <v>150</v>
      </c>
      <c r="L6237">
        <v>16</v>
      </c>
    </row>
    <row r="6238" spans="6:12">
      <c r="F6238">
        <v>40893</v>
      </c>
      <c r="G6238">
        <v>1992</v>
      </c>
      <c r="H6238">
        <v>10</v>
      </c>
      <c r="I6238">
        <v>3</v>
      </c>
      <c r="J6238">
        <v>15</v>
      </c>
      <c r="K6238">
        <v>160</v>
      </c>
      <c r="L6238">
        <v>16</v>
      </c>
    </row>
    <row r="6239" spans="6:12">
      <c r="F6239">
        <v>40893</v>
      </c>
      <c r="G6239">
        <v>1992</v>
      </c>
      <c r="H6239">
        <v>10</v>
      </c>
      <c r="I6239">
        <v>4</v>
      </c>
      <c r="J6239">
        <v>3</v>
      </c>
      <c r="K6239">
        <v>90</v>
      </c>
      <c r="L6239">
        <v>10</v>
      </c>
    </row>
    <row r="6240" spans="6:12">
      <c r="F6240">
        <v>40893</v>
      </c>
      <c r="G6240">
        <v>1992</v>
      </c>
      <c r="H6240">
        <v>10</v>
      </c>
      <c r="I6240">
        <v>4</v>
      </c>
      <c r="J6240">
        <v>6</v>
      </c>
      <c r="K6240">
        <v>120</v>
      </c>
      <c r="L6240">
        <v>8</v>
      </c>
    </row>
    <row r="6241" spans="6:12">
      <c r="F6241">
        <v>40893</v>
      </c>
      <c r="G6241">
        <v>1992</v>
      </c>
      <c r="H6241">
        <v>10</v>
      </c>
      <c r="I6241">
        <v>4</v>
      </c>
      <c r="J6241">
        <v>9</v>
      </c>
      <c r="K6241">
        <v>180</v>
      </c>
      <c r="L6241">
        <v>6</v>
      </c>
    </row>
    <row r="6242" spans="6:12">
      <c r="F6242">
        <v>40893</v>
      </c>
      <c r="G6242">
        <v>1992</v>
      </c>
      <c r="H6242">
        <v>10</v>
      </c>
      <c r="I6242">
        <v>4</v>
      </c>
      <c r="J6242">
        <v>12</v>
      </c>
      <c r="K6242">
        <v>220</v>
      </c>
      <c r="L6242">
        <v>6</v>
      </c>
    </row>
    <row r="6243" spans="6:12">
      <c r="F6243">
        <v>40893</v>
      </c>
      <c r="G6243">
        <v>1992</v>
      </c>
      <c r="H6243">
        <v>10</v>
      </c>
      <c r="I6243">
        <v>4</v>
      </c>
      <c r="J6243">
        <v>15</v>
      </c>
      <c r="K6243">
        <v>0</v>
      </c>
      <c r="L6243">
        <v>0</v>
      </c>
    </row>
    <row r="6244" spans="6:12">
      <c r="F6244">
        <v>40893</v>
      </c>
      <c r="G6244">
        <v>1992</v>
      </c>
      <c r="H6244">
        <v>10</v>
      </c>
      <c r="I6244">
        <v>5</v>
      </c>
      <c r="J6244">
        <v>3</v>
      </c>
      <c r="K6244">
        <v>0</v>
      </c>
      <c r="L6244">
        <v>0</v>
      </c>
    </row>
    <row r="6245" spans="6:12">
      <c r="F6245">
        <v>40893</v>
      </c>
      <c r="G6245">
        <v>1992</v>
      </c>
      <c r="H6245">
        <v>10</v>
      </c>
      <c r="I6245">
        <v>5</v>
      </c>
      <c r="J6245">
        <v>6</v>
      </c>
      <c r="K6245">
        <v>240</v>
      </c>
      <c r="L6245">
        <v>4</v>
      </c>
    </row>
    <row r="6246" spans="6:12">
      <c r="F6246">
        <v>40893</v>
      </c>
      <c r="G6246">
        <v>1992</v>
      </c>
      <c r="H6246">
        <v>10</v>
      </c>
      <c r="I6246">
        <v>5</v>
      </c>
      <c r="J6246">
        <v>9</v>
      </c>
      <c r="K6246">
        <v>250</v>
      </c>
      <c r="L6246">
        <v>10</v>
      </c>
    </row>
    <row r="6247" spans="6:12">
      <c r="F6247">
        <v>40893</v>
      </c>
      <c r="G6247">
        <v>1992</v>
      </c>
      <c r="H6247">
        <v>10</v>
      </c>
      <c r="I6247">
        <v>5</v>
      </c>
      <c r="J6247">
        <v>12</v>
      </c>
      <c r="K6247">
        <v>250</v>
      </c>
      <c r="L6247">
        <v>12</v>
      </c>
    </row>
    <row r="6248" spans="6:12">
      <c r="F6248">
        <v>40893</v>
      </c>
      <c r="G6248">
        <v>1992</v>
      </c>
      <c r="H6248">
        <v>10</v>
      </c>
      <c r="I6248">
        <v>5</v>
      </c>
      <c r="J6248">
        <v>15</v>
      </c>
      <c r="K6248">
        <v>270</v>
      </c>
      <c r="L6248">
        <v>10</v>
      </c>
    </row>
    <row r="6249" spans="6:12">
      <c r="F6249">
        <v>40893</v>
      </c>
      <c r="G6249">
        <v>1992</v>
      </c>
      <c r="H6249">
        <v>10</v>
      </c>
      <c r="I6249">
        <v>6</v>
      </c>
      <c r="J6249">
        <v>3</v>
      </c>
      <c r="K6249">
        <v>100</v>
      </c>
      <c r="L6249">
        <v>8</v>
      </c>
    </row>
    <row r="6250" spans="6:12">
      <c r="F6250">
        <v>40893</v>
      </c>
      <c r="G6250">
        <v>1992</v>
      </c>
      <c r="H6250">
        <v>10</v>
      </c>
      <c r="I6250">
        <v>6</v>
      </c>
      <c r="J6250">
        <v>6</v>
      </c>
      <c r="K6250">
        <v>120</v>
      </c>
      <c r="L6250">
        <v>6</v>
      </c>
    </row>
    <row r="6251" spans="6:12">
      <c r="F6251">
        <v>40893</v>
      </c>
      <c r="G6251">
        <v>1992</v>
      </c>
      <c r="H6251">
        <v>10</v>
      </c>
      <c r="I6251">
        <v>6</v>
      </c>
      <c r="J6251">
        <v>9</v>
      </c>
      <c r="K6251">
        <v>170</v>
      </c>
      <c r="L6251">
        <v>6</v>
      </c>
    </row>
    <row r="6252" spans="6:12">
      <c r="F6252">
        <v>40893</v>
      </c>
      <c r="G6252">
        <v>1992</v>
      </c>
      <c r="H6252">
        <v>10</v>
      </c>
      <c r="I6252">
        <v>6</v>
      </c>
      <c r="J6252">
        <v>12</v>
      </c>
      <c r="K6252">
        <v>180</v>
      </c>
      <c r="L6252">
        <v>8</v>
      </c>
    </row>
    <row r="6253" spans="6:12">
      <c r="F6253">
        <v>40893</v>
      </c>
      <c r="G6253">
        <v>1992</v>
      </c>
      <c r="H6253">
        <v>10</v>
      </c>
      <c r="I6253">
        <v>6</v>
      </c>
      <c r="J6253">
        <v>15</v>
      </c>
      <c r="K6253">
        <v>170</v>
      </c>
      <c r="L6253">
        <v>8</v>
      </c>
    </row>
    <row r="6254" spans="6:12">
      <c r="F6254">
        <v>40893</v>
      </c>
      <c r="G6254">
        <v>1992</v>
      </c>
      <c r="H6254">
        <v>10</v>
      </c>
      <c r="I6254">
        <v>7</v>
      </c>
      <c r="J6254">
        <v>3</v>
      </c>
      <c r="K6254">
        <v>90</v>
      </c>
      <c r="L6254">
        <v>12</v>
      </c>
    </row>
    <row r="6255" spans="6:12">
      <c r="F6255">
        <v>40893</v>
      </c>
      <c r="G6255">
        <v>1992</v>
      </c>
      <c r="H6255">
        <v>10</v>
      </c>
      <c r="I6255">
        <v>7</v>
      </c>
      <c r="J6255">
        <v>6</v>
      </c>
      <c r="K6255">
        <v>120</v>
      </c>
      <c r="L6255">
        <v>12</v>
      </c>
    </row>
    <row r="6256" spans="6:12">
      <c r="F6256">
        <v>40893</v>
      </c>
      <c r="G6256">
        <v>1992</v>
      </c>
      <c r="H6256">
        <v>10</v>
      </c>
      <c r="I6256">
        <v>7</v>
      </c>
      <c r="J6256">
        <v>9</v>
      </c>
      <c r="K6256">
        <v>150</v>
      </c>
      <c r="L6256">
        <v>14</v>
      </c>
    </row>
    <row r="6257" spans="6:12">
      <c r="F6257">
        <v>40893</v>
      </c>
      <c r="G6257">
        <v>1992</v>
      </c>
      <c r="H6257">
        <v>10</v>
      </c>
      <c r="I6257">
        <v>7</v>
      </c>
      <c r="J6257">
        <v>12</v>
      </c>
      <c r="K6257">
        <v>180</v>
      </c>
      <c r="L6257">
        <v>8</v>
      </c>
    </row>
    <row r="6258" spans="6:12">
      <c r="F6258">
        <v>40893</v>
      </c>
      <c r="G6258">
        <v>1992</v>
      </c>
      <c r="H6258">
        <v>10</v>
      </c>
      <c r="I6258">
        <v>7</v>
      </c>
      <c r="J6258">
        <v>15</v>
      </c>
      <c r="K6258">
        <v>150</v>
      </c>
      <c r="L6258">
        <v>10</v>
      </c>
    </row>
    <row r="6259" spans="6:12">
      <c r="F6259">
        <v>40893</v>
      </c>
      <c r="G6259">
        <v>1992</v>
      </c>
      <c r="H6259">
        <v>10</v>
      </c>
      <c r="I6259">
        <v>8</v>
      </c>
      <c r="J6259">
        <v>3</v>
      </c>
      <c r="K6259">
        <v>70</v>
      </c>
      <c r="L6259">
        <v>21</v>
      </c>
    </row>
    <row r="6260" spans="6:12">
      <c r="F6260">
        <v>40893</v>
      </c>
      <c r="G6260">
        <v>1992</v>
      </c>
      <c r="H6260">
        <v>10</v>
      </c>
      <c r="I6260">
        <v>8</v>
      </c>
      <c r="J6260">
        <v>6</v>
      </c>
      <c r="K6260">
        <v>100</v>
      </c>
      <c r="L6260">
        <v>12</v>
      </c>
    </row>
    <row r="6261" spans="6:12">
      <c r="F6261">
        <v>40893</v>
      </c>
      <c r="G6261">
        <v>1992</v>
      </c>
      <c r="H6261">
        <v>10</v>
      </c>
      <c r="I6261">
        <v>8</v>
      </c>
      <c r="J6261">
        <v>9</v>
      </c>
      <c r="K6261">
        <v>130</v>
      </c>
      <c r="L6261">
        <v>12</v>
      </c>
    </row>
    <row r="6262" spans="6:12">
      <c r="F6262">
        <v>40893</v>
      </c>
      <c r="G6262">
        <v>1992</v>
      </c>
      <c r="H6262">
        <v>10</v>
      </c>
      <c r="I6262">
        <v>8</v>
      </c>
      <c r="J6262">
        <v>12</v>
      </c>
      <c r="K6262">
        <v>150</v>
      </c>
      <c r="L6262">
        <v>8</v>
      </c>
    </row>
    <row r="6263" spans="6:12">
      <c r="F6263">
        <v>40893</v>
      </c>
      <c r="G6263">
        <v>1992</v>
      </c>
      <c r="H6263">
        <v>10</v>
      </c>
      <c r="I6263">
        <v>8</v>
      </c>
      <c r="J6263">
        <v>15</v>
      </c>
      <c r="K6263">
        <v>150</v>
      </c>
      <c r="L6263">
        <v>6</v>
      </c>
    </row>
    <row r="6264" spans="6:12">
      <c r="F6264">
        <v>40893</v>
      </c>
      <c r="G6264">
        <v>1992</v>
      </c>
      <c r="H6264">
        <v>10</v>
      </c>
      <c r="I6264">
        <v>9</v>
      </c>
      <c r="J6264">
        <v>3</v>
      </c>
      <c r="K6264">
        <v>90</v>
      </c>
      <c r="L6264">
        <v>10</v>
      </c>
    </row>
    <row r="6265" spans="6:12">
      <c r="F6265">
        <v>40893</v>
      </c>
      <c r="G6265">
        <v>1992</v>
      </c>
      <c r="H6265">
        <v>10</v>
      </c>
      <c r="I6265">
        <v>9</v>
      </c>
      <c r="J6265">
        <v>6</v>
      </c>
      <c r="K6265">
        <v>100</v>
      </c>
      <c r="L6265">
        <v>6</v>
      </c>
    </row>
    <row r="6266" spans="6:12">
      <c r="F6266">
        <v>40893</v>
      </c>
      <c r="G6266">
        <v>1992</v>
      </c>
      <c r="H6266">
        <v>10</v>
      </c>
      <c r="I6266">
        <v>9</v>
      </c>
      <c r="J6266">
        <v>9</v>
      </c>
      <c r="K6266">
        <v>130</v>
      </c>
      <c r="L6266">
        <v>6</v>
      </c>
    </row>
    <row r="6267" spans="6:12">
      <c r="F6267">
        <v>40893</v>
      </c>
      <c r="G6267">
        <v>1992</v>
      </c>
      <c r="H6267">
        <v>10</v>
      </c>
      <c r="I6267">
        <v>9</v>
      </c>
      <c r="J6267">
        <v>12</v>
      </c>
      <c r="K6267">
        <v>170</v>
      </c>
      <c r="L6267">
        <v>4</v>
      </c>
    </row>
    <row r="6268" spans="6:12">
      <c r="F6268">
        <v>40893</v>
      </c>
      <c r="G6268">
        <v>1992</v>
      </c>
      <c r="H6268">
        <v>10</v>
      </c>
      <c r="I6268">
        <v>9</v>
      </c>
      <c r="J6268">
        <v>15</v>
      </c>
      <c r="K6268">
        <v>0</v>
      </c>
      <c r="L6268">
        <v>0</v>
      </c>
    </row>
    <row r="6269" spans="6:12">
      <c r="F6269">
        <v>40893</v>
      </c>
      <c r="G6269">
        <v>1992</v>
      </c>
      <c r="H6269">
        <v>10</v>
      </c>
      <c r="I6269">
        <v>10</v>
      </c>
      <c r="J6269">
        <v>3</v>
      </c>
      <c r="K6269">
        <v>320</v>
      </c>
      <c r="L6269">
        <v>6</v>
      </c>
    </row>
    <row r="6270" spans="6:12">
      <c r="F6270">
        <v>40893</v>
      </c>
      <c r="G6270">
        <v>1992</v>
      </c>
      <c r="H6270">
        <v>10</v>
      </c>
      <c r="I6270">
        <v>10</v>
      </c>
      <c r="J6270">
        <v>6</v>
      </c>
      <c r="K6270">
        <v>310</v>
      </c>
      <c r="L6270">
        <v>6</v>
      </c>
    </row>
    <row r="6271" spans="6:12">
      <c r="F6271">
        <v>40893</v>
      </c>
      <c r="G6271">
        <v>1992</v>
      </c>
      <c r="H6271">
        <v>10</v>
      </c>
      <c r="I6271">
        <v>10</v>
      </c>
      <c r="J6271">
        <v>9</v>
      </c>
      <c r="K6271">
        <v>280</v>
      </c>
      <c r="L6271">
        <v>12</v>
      </c>
    </row>
    <row r="6272" spans="6:12">
      <c r="F6272">
        <v>40893</v>
      </c>
      <c r="G6272">
        <v>1992</v>
      </c>
      <c r="H6272">
        <v>10</v>
      </c>
      <c r="I6272">
        <v>10</v>
      </c>
      <c r="J6272">
        <v>12</v>
      </c>
      <c r="K6272">
        <v>250</v>
      </c>
      <c r="L6272">
        <v>10</v>
      </c>
    </row>
    <row r="6273" spans="6:12">
      <c r="F6273">
        <v>40893</v>
      </c>
      <c r="G6273">
        <v>1992</v>
      </c>
      <c r="H6273">
        <v>10</v>
      </c>
      <c r="I6273">
        <v>10</v>
      </c>
      <c r="J6273">
        <v>15</v>
      </c>
      <c r="K6273">
        <v>240</v>
      </c>
      <c r="L6273">
        <v>10</v>
      </c>
    </row>
    <row r="6274" spans="6:12">
      <c r="F6274">
        <v>40893</v>
      </c>
      <c r="G6274">
        <v>1992</v>
      </c>
      <c r="H6274">
        <v>10</v>
      </c>
      <c r="I6274">
        <v>11</v>
      </c>
      <c r="J6274">
        <v>3</v>
      </c>
      <c r="K6274">
        <v>0</v>
      </c>
      <c r="L6274">
        <v>0</v>
      </c>
    </row>
    <row r="6275" spans="6:12">
      <c r="F6275">
        <v>40893</v>
      </c>
      <c r="G6275">
        <v>1992</v>
      </c>
      <c r="H6275">
        <v>10</v>
      </c>
      <c r="I6275">
        <v>11</v>
      </c>
      <c r="J6275">
        <v>6</v>
      </c>
      <c r="K6275">
        <v>310</v>
      </c>
      <c r="L6275">
        <v>4</v>
      </c>
    </row>
    <row r="6276" spans="6:12">
      <c r="F6276">
        <v>40893</v>
      </c>
      <c r="G6276">
        <v>1992</v>
      </c>
      <c r="H6276">
        <v>10</v>
      </c>
      <c r="I6276">
        <v>11</v>
      </c>
      <c r="J6276">
        <v>9</v>
      </c>
      <c r="K6276">
        <v>280</v>
      </c>
      <c r="L6276">
        <v>10</v>
      </c>
    </row>
    <row r="6277" spans="6:12">
      <c r="F6277">
        <v>40893</v>
      </c>
      <c r="G6277">
        <v>1992</v>
      </c>
      <c r="H6277">
        <v>10</v>
      </c>
      <c r="I6277">
        <v>11</v>
      </c>
      <c r="J6277">
        <v>12</v>
      </c>
      <c r="K6277">
        <v>260</v>
      </c>
      <c r="L6277">
        <v>12</v>
      </c>
    </row>
    <row r="6278" spans="6:12">
      <c r="F6278">
        <v>40893</v>
      </c>
      <c r="G6278">
        <v>1992</v>
      </c>
      <c r="H6278">
        <v>10</v>
      </c>
      <c r="I6278">
        <v>11</v>
      </c>
      <c r="J6278">
        <v>15</v>
      </c>
      <c r="K6278">
        <v>270</v>
      </c>
      <c r="L6278">
        <v>10</v>
      </c>
    </row>
    <row r="6279" spans="6:12">
      <c r="F6279">
        <v>40893</v>
      </c>
      <c r="G6279">
        <v>1992</v>
      </c>
      <c r="H6279">
        <v>10</v>
      </c>
      <c r="I6279">
        <v>12</v>
      </c>
      <c r="J6279">
        <v>3</v>
      </c>
      <c r="K6279">
        <v>300</v>
      </c>
      <c r="L6279">
        <v>8</v>
      </c>
    </row>
    <row r="6280" spans="6:12">
      <c r="F6280">
        <v>40893</v>
      </c>
      <c r="G6280">
        <v>1992</v>
      </c>
      <c r="H6280">
        <v>10</v>
      </c>
      <c r="I6280">
        <v>12</v>
      </c>
      <c r="J6280">
        <v>6</v>
      </c>
      <c r="K6280">
        <v>320</v>
      </c>
      <c r="L6280">
        <v>10</v>
      </c>
    </row>
    <row r="6281" spans="6:12">
      <c r="F6281">
        <v>40893</v>
      </c>
      <c r="G6281">
        <v>1992</v>
      </c>
      <c r="H6281">
        <v>10</v>
      </c>
      <c r="I6281">
        <v>12</v>
      </c>
      <c r="J6281">
        <v>9</v>
      </c>
      <c r="K6281">
        <v>270</v>
      </c>
      <c r="L6281">
        <v>6</v>
      </c>
    </row>
    <row r="6282" spans="6:12">
      <c r="F6282">
        <v>40893</v>
      </c>
      <c r="G6282">
        <v>1992</v>
      </c>
      <c r="H6282">
        <v>10</v>
      </c>
      <c r="I6282">
        <v>12</v>
      </c>
      <c r="J6282">
        <v>12</v>
      </c>
      <c r="K6282">
        <v>280</v>
      </c>
      <c r="L6282">
        <v>12</v>
      </c>
    </row>
    <row r="6283" spans="6:12">
      <c r="F6283">
        <v>40893</v>
      </c>
      <c r="G6283">
        <v>1992</v>
      </c>
      <c r="H6283">
        <v>10</v>
      </c>
      <c r="I6283">
        <v>12</v>
      </c>
      <c r="J6283">
        <v>15</v>
      </c>
      <c r="K6283">
        <v>0</v>
      </c>
      <c r="L6283">
        <v>0</v>
      </c>
    </row>
    <row r="6284" spans="6:12">
      <c r="F6284">
        <v>40893</v>
      </c>
      <c r="G6284">
        <v>1992</v>
      </c>
      <c r="H6284">
        <v>10</v>
      </c>
      <c r="I6284">
        <v>13</v>
      </c>
      <c r="J6284">
        <v>3</v>
      </c>
      <c r="K6284">
        <v>310</v>
      </c>
      <c r="L6284">
        <v>14</v>
      </c>
    </row>
    <row r="6285" spans="6:12">
      <c r="F6285">
        <v>40893</v>
      </c>
      <c r="G6285">
        <v>1992</v>
      </c>
      <c r="H6285">
        <v>10</v>
      </c>
      <c r="I6285">
        <v>13</v>
      </c>
      <c r="J6285">
        <v>6</v>
      </c>
      <c r="K6285">
        <v>310</v>
      </c>
      <c r="L6285">
        <v>19</v>
      </c>
    </row>
    <row r="6286" spans="6:12">
      <c r="F6286">
        <v>40893</v>
      </c>
      <c r="G6286">
        <v>1992</v>
      </c>
      <c r="H6286">
        <v>10</v>
      </c>
      <c r="I6286">
        <v>13</v>
      </c>
      <c r="J6286">
        <v>9</v>
      </c>
      <c r="K6286">
        <v>280</v>
      </c>
      <c r="L6286">
        <v>17</v>
      </c>
    </row>
    <row r="6287" spans="6:12">
      <c r="F6287">
        <v>40893</v>
      </c>
      <c r="G6287">
        <v>1992</v>
      </c>
      <c r="H6287">
        <v>10</v>
      </c>
      <c r="I6287">
        <v>13</v>
      </c>
      <c r="J6287">
        <v>12</v>
      </c>
      <c r="K6287">
        <v>280</v>
      </c>
      <c r="L6287">
        <v>21</v>
      </c>
    </row>
    <row r="6288" spans="6:12">
      <c r="F6288">
        <v>40893</v>
      </c>
      <c r="G6288">
        <v>1992</v>
      </c>
      <c r="H6288">
        <v>10</v>
      </c>
      <c r="I6288">
        <v>13</v>
      </c>
      <c r="J6288">
        <v>15</v>
      </c>
      <c r="K6288">
        <v>280</v>
      </c>
      <c r="L6288">
        <v>14</v>
      </c>
    </row>
    <row r="6289" spans="6:12">
      <c r="F6289">
        <v>40893</v>
      </c>
      <c r="G6289">
        <v>1992</v>
      </c>
      <c r="H6289">
        <v>10</v>
      </c>
      <c r="I6289">
        <v>14</v>
      </c>
      <c r="J6289">
        <v>3</v>
      </c>
      <c r="K6289">
        <v>0</v>
      </c>
      <c r="L6289">
        <v>0</v>
      </c>
    </row>
    <row r="6290" spans="6:12">
      <c r="F6290">
        <v>40893</v>
      </c>
      <c r="G6290">
        <v>1992</v>
      </c>
      <c r="H6290">
        <v>10</v>
      </c>
      <c r="I6290">
        <v>14</v>
      </c>
      <c r="J6290">
        <v>6</v>
      </c>
      <c r="K6290">
        <v>310</v>
      </c>
      <c r="L6290">
        <v>14</v>
      </c>
    </row>
    <row r="6291" spans="6:12">
      <c r="F6291">
        <v>40893</v>
      </c>
      <c r="G6291">
        <v>1992</v>
      </c>
      <c r="H6291">
        <v>10</v>
      </c>
      <c r="I6291">
        <v>14</v>
      </c>
      <c r="J6291">
        <v>9</v>
      </c>
      <c r="K6291">
        <v>300</v>
      </c>
      <c r="L6291">
        <v>21</v>
      </c>
    </row>
    <row r="6292" spans="6:12">
      <c r="F6292">
        <v>40893</v>
      </c>
      <c r="G6292">
        <v>1992</v>
      </c>
      <c r="H6292">
        <v>10</v>
      </c>
      <c r="I6292">
        <v>14</v>
      </c>
      <c r="J6292">
        <v>12</v>
      </c>
      <c r="K6292">
        <v>300</v>
      </c>
      <c r="L6292">
        <v>19</v>
      </c>
    </row>
    <row r="6293" spans="6:12">
      <c r="F6293">
        <v>40893</v>
      </c>
      <c r="G6293">
        <v>1992</v>
      </c>
      <c r="H6293">
        <v>10</v>
      </c>
      <c r="I6293">
        <v>14</v>
      </c>
      <c r="J6293">
        <v>15</v>
      </c>
      <c r="K6293">
        <v>270</v>
      </c>
      <c r="L6293">
        <v>14</v>
      </c>
    </row>
    <row r="6294" spans="6:12">
      <c r="F6294">
        <v>40893</v>
      </c>
      <c r="G6294">
        <v>1992</v>
      </c>
      <c r="H6294">
        <v>10</v>
      </c>
      <c r="I6294">
        <v>15</v>
      </c>
      <c r="J6294">
        <v>3</v>
      </c>
      <c r="K6294">
        <v>280</v>
      </c>
      <c r="L6294">
        <v>6</v>
      </c>
    </row>
    <row r="6295" spans="6:12">
      <c r="F6295">
        <v>40893</v>
      </c>
      <c r="G6295">
        <v>1992</v>
      </c>
      <c r="H6295">
        <v>10</v>
      </c>
      <c r="I6295">
        <v>15</v>
      </c>
      <c r="J6295">
        <v>6</v>
      </c>
      <c r="K6295">
        <v>0</v>
      </c>
      <c r="L6295">
        <v>0</v>
      </c>
    </row>
    <row r="6296" spans="6:12">
      <c r="F6296">
        <v>40893</v>
      </c>
      <c r="G6296">
        <v>1992</v>
      </c>
      <c r="H6296">
        <v>10</v>
      </c>
      <c r="I6296">
        <v>15</v>
      </c>
      <c r="J6296">
        <v>9</v>
      </c>
      <c r="K6296">
        <v>270</v>
      </c>
      <c r="L6296">
        <v>14</v>
      </c>
    </row>
    <row r="6297" spans="6:12">
      <c r="F6297">
        <v>40893</v>
      </c>
      <c r="G6297">
        <v>1992</v>
      </c>
      <c r="H6297">
        <v>10</v>
      </c>
      <c r="I6297">
        <v>15</v>
      </c>
      <c r="J6297">
        <v>12</v>
      </c>
      <c r="K6297">
        <v>270</v>
      </c>
      <c r="L6297">
        <v>14</v>
      </c>
    </row>
    <row r="6298" spans="6:12">
      <c r="F6298">
        <v>40893</v>
      </c>
      <c r="G6298">
        <v>1992</v>
      </c>
      <c r="H6298">
        <v>10</v>
      </c>
      <c r="I6298">
        <v>15</v>
      </c>
      <c r="J6298">
        <v>15</v>
      </c>
      <c r="K6298">
        <v>0</v>
      </c>
      <c r="L6298">
        <v>0</v>
      </c>
    </row>
    <row r="6299" spans="6:12">
      <c r="F6299">
        <v>40893</v>
      </c>
      <c r="G6299">
        <v>1992</v>
      </c>
      <c r="H6299">
        <v>10</v>
      </c>
      <c r="I6299">
        <v>16</v>
      </c>
      <c r="J6299">
        <v>3</v>
      </c>
      <c r="K6299">
        <v>300</v>
      </c>
      <c r="L6299">
        <v>8</v>
      </c>
    </row>
    <row r="6300" spans="6:12">
      <c r="F6300">
        <v>40893</v>
      </c>
      <c r="G6300">
        <v>1992</v>
      </c>
      <c r="H6300">
        <v>10</v>
      </c>
      <c r="I6300">
        <v>16</v>
      </c>
      <c r="J6300">
        <v>6</v>
      </c>
      <c r="K6300">
        <v>0</v>
      </c>
      <c r="L6300">
        <v>0</v>
      </c>
    </row>
    <row r="6301" spans="6:12">
      <c r="F6301">
        <v>40893</v>
      </c>
      <c r="G6301">
        <v>1992</v>
      </c>
      <c r="H6301">
        <v>10</v>
      </c>
      <c r="I6301">
        <v>16</v>
      </c>
      <c r="J6301">
        <v>9</v>
      </c>
      <c r="K6301">
        <v>260</v>
      </c>
      <c r="L6301">
        <v>6</v>
      </c>
    </row>
    <row r="6302" spans="6:12">
      <c r="F6302">
        <v>40893</v>
      </c>
      <c r="G6302">
        <v>1992</v>
      </c>
      <c r="H6302">
        <v>10</v>
      </c>
      <c r="I6302">
        <v>16</v>
      </c>
      <c r="J6302">
        <v>12</v>
      </c>
      <c r="K6302">
        <v>270</v>
      </c>
      <c r="L6302">
        <v>10</v>
      </c>
    </row>
    <row r="6303" spans="6:12">
      <c r="F6303">
        <v>40893</v>
      </c>
      <c r="G6303">
        <v>1992</v>
      </c>
      <c r="H6303">
        <v>10</v>
      </c>
      <c r="I6303">
        <v>16</v>
      </c>
      <c r="J6303">
        <v>15</v>
      </c>
      <c r="K6303">
        <v>280</v>
      </c>
      <c r="L6303">
        <v>6</v>
      </c>
    </row>
    <row r="6304" spans="6:12">
      <c r="F6304">
        <v>40893</v>
      </c>
      <c r="G6304">
        <v>1992</v>
      </c>
      <c r="H6304">
        <v>10</v>
      </c>
      <c r="I6304">
        <v>17</v>
      </c>
      <c r="J6304">
        <v>3</v>
      </c>
      <c r="K6304">
        <v>0</v>
      </c>
      <c r="L6304">
        <v>0</v>
      </c>
    </row>
    <row r="6305" spans="6:12">
      <c r="F6305">
        <v>40893</v>
      </c>
      <c r="G6305">
        <v>1992</v>
      </c>
      <c r="H6305">
        <v>10</v>
      </c>
      <c r="I6305">
        <v>17</v>
      </c>
      <c r="J6305">
        <v>6</v>
      </c>
      <c r="K6305">
        <v>0</v>
      </c>
      <c r="L6305">
        <v>0</v>
      </c>
    </row>
    <row r="6306" spans="6:12">
      <c r="F6306">
        <v>40893</v>
      </c>
      <c r="G6306">
        <v>1992</v>
      </c>
      <c r="H6306">
        <v>10</v>
      </c>
      <c r="I6306">
        <v>17</v>
      </c>
      <c r="J6306">
        <v>9</v>
      </c>
      <c r="K6306">
        <v>210</v>
      </c>
      <c r="L6306">
        <v>10</v>
      </c>
    </row>
    <row r="6307" spans="6:12">
      <c r="F6307">
        <v>40893</v>
      </c>
      <c r="G6307">
        <v>1992</v>
      </c>
      <c r="H6307">
        <v>10</v>
      </c>
      <c r="I6307">
        <v>17</v>
      </c>
      <c r="J6307">
        <v>12</v>
      </c>
      <c r="K6307">
        <v>0</v>
      </c>
      <c r="L6307">
        <v>0</v>
      </c>
    </row>
    <row r="6308" spans="6:12">
      <c r="F6308">
        <v>40893</v>
      </c>
      <c r="G6308">
        <v>1992</v>
      </c>
      <c r="H6308">
        <v>10</v>
      </c>
      <c r="I6308">
        <v>17</v>
      </c>
      <c r="J6308">
        <v>15</v>
      </c>
      <c r="K6308">
        <v>0</v>
      </c>
      <c r="L6308">
        <v>0</v>
      </c>
    </row>
    <row r="6309" spans="6:12">
      <c r="F6309">
        <v>40893</v>
      </c>
      <c r="G6309">
        <v>1992</v>
      </c>
      <c r="H6309">
        <v>10</v>
      </c>
      <c r="I6309">
        <v>18</v>
      </c>
      <c r="J6309">
        <v>3</v>
      </c>
      <c r="K6309">
        <v>0</v>
      </c>
      <c r="L6309">
        <v>0</v>
      </c>
    </row>
    <row r="6310" spans="6:12">
      <c r="F6310">
        <v>40893</v>
      </c>
      <c r="G6310">
        <v>1992</v>
      </c>
      <c r="H6310">
        <v>10</v>
      </c>
      <c r="I6310">
        <v>18</v>
      </c>
      <c r="J6310">
        <v>6</v>
      </c>
      <c r="K6310">
        <v>0</v>
      </c>
      <c r="L6310">
        <v>0</v>
      </c>
    </row>
    <row r="6311" spans="6:12">
      <c r="F6311">
        <v>40893</v>
      </c>
      <c r="G6311">
        <v>1992</v>
      </c>
      <c r="H6311">
        <v>10</v>
      </c>
      <c r="I6311">
        <v>18</v>
      </c>
      <c r="J6311">
        <v>9</v>
      </c>
      <c r="K6311">
        <v>200</v>
      </c>
      <c r="L6311">
        <v>4</v>
      </c>
    </row>
    <row r="6312" spans="6:12">
      <c r="F6312">
        <v>40893</v>
      </c>
      <c r="G6312">
        <v>1992</v>
      </c>
      <c r="H6312">
        <v>10</v>
      </c>
      <c r="I6312">
        <v>18</v>
      </c>
      <c r="J6312">
        <v>12</v>
      </c>
      <c r="K6312">
        <v>230</v>
      </c>
      <c r="L6312">
        <v>6</v>
      </c>
    </row>
    <row r="6313" spans="6:12">
      <c r="F6313">
        <v>40893</v>
      </c>
      <c r="G6313">
        <v>1992</v>
      </c>
      <c r="H6313">
        <v>10</v>
      </c>
      <c r="I6313">
        <v>18</v>
      </c>
      <c r="J6313">
        <v>15</v>
      </c>
      <c r="K6313">
        <v>0</v>
      </c>
      <c r="L6313">
        <v>0</v>
      </c>
    </row>
    <row r="6314" spans="6:12">
      <c r="F6314">
        <v>40893</v>
      </c>
      <c r="G6314">
        <v>1992</v>
      </c>
      <c r="H6314">
        <v>10</v>
      </c>
      <c r="I6314">
        <v>19</v>
      </c>
      <c r="J6314">
        <v>3</v>
      </c>
      <c r="K6314">
        <v>90</v>
      </c>
      <c r="L6314">
        <v>6</v>
      </c>
    </row>
    <row r="6315" spans="6:12">
      <c r="F6315">
        <v>40893</v>
      </c>
      <c r="G6315">
        <v>1992</v>
      </c>
      <c r="H6315">
        <v>10</v>
      </c>
      <c r="I6315">
        <v>19</v>
      </c>
      <c r="J6315">
        <v>6</v>
      </c>
      <c r="K6315">
        <v>80</v>
      </c>
      <c r="L6315">
        <v>8</v>
      </c>
    </row>
    <row r="6316" spans="6:12">
      <c r="F6316">
        <v>40893</v>
      </c>
      <c r="G6316">
        <v>1992</v>
      </c>
      <c r="H6316">
        <v>10</v>
      </c>
      <c r="I6316">
        <v>19</v>
      </c>
      <c r="J6316">
        <v>9</v>
      </c>
      <c r="K6316">
        <v>140</v>
      </c>
      <c r="L6316">
        <v>10</v>
      </c>
    </row>
    <row r="6317" spans="6:12">
      <c r="F6317">
        <v>40893</v>
      </c>
      <c r="G6317">
        <v>1992</v>
      </c>
      <c r="H6317">
        <v>10</v>
      </c>
      <c r="I6317">
        <v>19</v>
      </c>
      <c r="J6317">
        <v>12</v>
      </c>
      <c r="K6317">
        <v>160</v>
      </c>
      <c r="L6317">
        <v>12</v>
      </c>
    </row>
    <row r="6318" spans="6:12">
      <c r="F6318">
        <v>40893</v>
      </c>
      <c r="G6318">
        <v>1992</v>
      </c>
      <c r="H6318">
        <v>10</v>
      </c>
      <c r="I6318">
        <v>19</v>
      </c>
      <c r="J6318">
        <v>15</v>
      </c>
      <c r="K6318">
        <v>120</v>
      </c>
      <c r="L6318">
        <v>6</v>
      </c>
    </row>
    <row r="6319" spans="6:12">
      <c r="F6319">
        <v>40893</v>
      </c>
      <c r="G6319">
        <v>1992</v>
      </c>
      <c r="H6319">
        <v>10</v>
      </c>
      <c r="I6319">
        <v>20</v>
      </c>
      <c r="J6319">
        <v>3</v>
      </c>
      <c r="K6319">
        <v>70</v>
      </c>
      <c r="L6319">
        <v>10</v>
      </c>
    </row>
    <row r="6320" spans="6:12">
      <c r="F6320">
        <v>40893</v>
      </c>
      <c r="G6320">
        <v>1992</v>
      </c>
      <c r="H6320">
        <v>10</v>
      </c>
      <c r="I6320">
        <v>20</v>
      </c>
      <c r="J6320">
        <v>6</v>
      </c>
      <c r="K6320">
        <v>70</v>
      </c>
      <c r="L6320">
        <v>10</v>
      </c>
    </row>
    <row r="6321" spans="6:12">
      <c r="F6321">
        <v>40893</v>
      </c>
      <c r="G6321">
        <v>1992</v>
      </c>
      <c r="H6321">
        <v>10</v>
      </c>
      <c r="I6321">
        <v>20</v>
      </c>
      <c r="J6321">
        <v>9</v>
      </c>
      <c r="K6321">
        <v>180</v>
      </c>
      <c r="L6321">
        <v>6</v>
      </c>
    </row>
    <row r="6322" spans="6:12">
      <c r="F6322">
        <v>40893</v>
      </c>
      <c r="G6322">
        <v>1992</v>
      </c>
      <c r="H6322">
        <v>10</v>
      </c>
      <c r="I6322">
        <v>20</v>
      </c>
      <c r="J6322">
        <v>12</v>
      </c>
      <c r="K6322">
        <v>210</v>
      </c>
      <c r="L6322">
        <v>8</v>
      </c>
    </row>
    <row r="6323" spans="6:12">
      <c r="F6323">
        <v>40893</v>
      </c>
      <c r="G6323">
        <v>1992</v>
      </c>
      <c r="H6323">
        <v>10</v>
      </c>
      <c r="I6323">
        <v>20</v>
      </c>
      <c r="J6323">
        <v>15</v>
      </c>
      <c r="K6323">
        <v>0</v>
      </c>
      <c r="L6323">
        <v>0</v>
      </c>
    </row>
    <row r="6324" spans="6:12">
      <c r="F6324">
        <v>40893</v>
      </c>
      <c r="G6324">
        <v>1992</v>
      </c>
      <c r="H6324">
        <v>10</v>
      </c>
      <c r="I6324">
        <v>21</v>
      </c>
      <c r="J6324">
        <v>3</v>
      </c>
      <c r="K6324">
        <v>310</v>
      </c>
      <c r="L6324">
        <v>6</v>
      </c>
    </row>
    <row r="6325" spans="6:12">
      <c r="F6325">
        <v>40893</v>
      </c>
      <c r="G6325">
        <v>1992</v>
      </c>
      <c r="H6325">
        <v>10</v>
      </c>
      <c r="I6325">
        <v>21</v>
      </c>
      <c r="J6325">
        <v>6</v>
      </c>
      <c r="K6325">
        <v>0</v>
      </c>
      <c r="L6325">
        <v>0</v>
      </c>
    </row>
    <row r="6326" spans="6:12">
      <c r="F6326">
        <v>40893</v>
      </c>
      <c r="G6326">
        <v>1992</v>
      </c>
      <c r="H6326">
        <v>10</v>
      </c>
      <c r="I6326">
        <v>21</v>
      </c>
      <c r="J6326">
        <v>9</v>
      </c>
      <c r="K6326">
        <v>230</v>
      </c>
      <c r="L6326">
        <v>8</v>
      </c>
    </row>
    <row r="6327" spans="6:12">
      <c r="F6327">
        <v>40893</v>
      </c>
      <c r="G6327">
        <v>1992</v>
      </c>
      <c r="H6327">
        <v>10</v>
      </c>
      <c r="I6327">
        <v>21</v>
      </c>
      <c r="J6327">
        <v>12</v>
      </c>
      <c r="K6327">
        <v>250</v>
      </c>
      <c r="L6327">
        <v>10</v>
      </c>
    </row>
    <row r="6328" spans="6:12">
      <c r="F6328">
        <v>40893</v>
      </c>
      <c r="G6328">
        <v>1992</v>
      </c>
      <c r="H6328">
        <v>10</v>
      </c>
      <c r="I6328">
        <v>21</v>
      </c>
      <c r="J6328">
        <v>15</v>
      </c>
      <c r="K6328">
        <v>250</v>
      </c>
      <c r="L6328">
        <v>8</v>
      </c>
    </row>
    <row r="6329" spans="6:12">
      <c r="F6329">
        <v>40893</v>
      </c>
      <c r="G6329">
        <v>1992</v>
      </c>
      <c r="H6329">
        <v>10</v>
      </c>
      <c r="I6329">
        <v>22</v>
      </c>
      <c r="J6329">
        <v>3</v>
      </c>
      <c r="K6329">
        <v>0</v>
      </c>
      <c r="L6329">
        <v>0</v>
      </c>
    </row>
    <row r="6330" spans="6:12">
      <c r="F6330">
        <v>40893</v>
      </c>
      <c r="G6330">
        <v>1992</v>
      </c>
      <c r="H6330">
        <v>10</v>
      </c>
      <c r="I6330">
        <v>22</v>
      </c>
      <c r="J6330">
        <v>6</v>
      </c>
      <c r="K6330">
        <v>0</v>
      </c>
      <c r="L6330">
        <v>0</v>
      </c>
    </row>
    <row r="6331" spans="6:12">
      <c r="F6331">
        <v>40893</v>
      </c>
      <c r="G6331">
        <v>1992</v>
      </c>
      <c r="H6331">
        <v>10</v>
      </c>
      <c r="I6331">
        <v>22</v>
      </c>
      <c r="J6331">
        <v>9</v>
      </c>
      <c r="K6331">
        <v>270</v>
      </c>
      <c r="L6331">
        <v>8</v>
      </c>
    </row>
    <row r="6332" spans="6:12">
      <c r="F6332">
        <v>40893</v>
      </c>
      <c r="G6332">
        <v>1992</v>
      </c>
      <c r="H6332">
        <v>10</v>
      </c>
      <c r="I6332">
        <v>22</v>
      </c>
      <c r="J6332">
        <v>12</v>
      </c>
      <c r="K6332">
        <v>270</v>
      </c>
      <c r="L6332">
        <v>8</v>
      </c>
    </row>
    <row r="6333" spans="6:12">
      <c r="F6333">
        <v>40893</v>
      </c>
      <c r="G6333">
        <v>1992</v>
      </c>
      <c r="H6333">
        <v>10</v>
      </c>
      <c r="I6333">
        <v>22</v>
      </c>
      <c r="J6333">
        <v>15</v>
      </c>
      <c r="K6333">
        <v>260</v>
      </c>
      <c r="L6333">
        <v>8</v>
      </c>
    </row>
    <row r="6334" spans="6:12">
      <c r="F6334">
        <v>40893</v>
      </c>
      <c r="G6334">
        <v>1992</v>
      </c>
      <c r="H6334">
        <v>10</v>
      </c>
      <c r="I6334">
        <v>23</v>
      </c>
      <c r="J6334">
        <v>3</v>
      </c>
      <c r="K6334">
        <v>0</v>
      </c>
      <c r="L6334">
        <v>0</v>
      </c>
    </row>
    <row r="6335" spans="6:12">
      <c r="F6335">
        <v>40893</v>
      </c>
      <c r="G6335">
        <v>1992</v>
      </c>
      <c r="H6335">
        <v>10</v>
      </c>
      <c r="I6335">
        <v>23</v>
      </c>
      <c r="J6335">
        <v>6</v>
      </c>
      <c r="K6335">
        <v>0</v>
      </c>
      <c r="L6335">
        <v>0</v>
      </c>
    </row>
    <row r="6336" spans="6:12">
      <c r="F6336">
        <v>40893</v>
      </c>
      <c r="G6336">
        <v>1992</v>
      </c>
      <c r="H6336">
        <v>10</v>
      </c>
      <c r="I6336">
        <v>23</v>
      </c>
      <c r="J6336">
        <v>9</v>
      </c>
      <c r="K6336">
        <v>0</v>
      </c>
      <c r="L6336">
        <v>0</v>
      </c>
    </row>
    <row r="6337" spans="6:12">
      <c r="F6337">
        <v>40893</v>
      </c>
      <c r="G6337">
        <v>1992</v>
      </c>
      <c r="H6337">
        <v>10</v>
      </c>
      <c r="I6337">
        <v>23</v>
      </c>
      <c r="J6337">
        <v>12</v>
      </c>
      <c r="K6337">
        <v>250</v>
      </c>
      <c r="L6337">
        <v>6</v>
      </c>
    </row>
    <row r="6338" spans="6:12">
      <c r="F6338">
        <v>40893</v>
      </c>
      <c r="G6338">
        <v>1992</v>
      </c>
      <c r="H6338">
        <v>10</v>
      </c>
      <c r="I6338">
        <v>23</v>
      </c>
      <c r="J6338">
        <v>15</v>
      </c>
      <c r="K6338">
        <v>260</v>
      </c>
      <c r="L6338">
        <v>8</v>
      </c>
    </row>
    <row r="6339" spans="6:12">
      <c r="F6339">
        <v>40893</v>
      </c>
      <c r="G6339">
        <v>1992</v>
      </c>
      <c r="H6339">
        <v>10</v>
      </c>
      <c r="I6339">
        <v>24</v>
      </c>
      <c r="J6339">
        <v>3</v>
      </c>
      <c r="K6339">
        <v>300</v>
      </c>
      <c r="L6339">
        <v>6</v>
      </c>
    </row>
    <row r="6340" spans="6:12">
      <c r="F6340">
        <v>40893</v>
      </c>
      <c r="G6340">
        <v>1992</v>
      </c>
      <c r="H6340">
        <v>10</v>
      </c>
      <c r="I6340">
        <v>24</v>
      </c>
      <c r="J6340">
        <v>6</v>
      </c>
      <c r="K6340">
        <v>280</v>
      </c>
      <c r="L6340">
        <v>4</v>
      </c>
    </row>
    <row r="6341" spans="6:12">
      <c r="F6341">
        <v>40893</v>
      </c>
      <c r="G6341">
        <v>1992</v>
      </c>
      <c r="H6341">
        <v>10</v>
      </c>
      <c r="I6341">
        <v>24</v>
      </c>
      <c r="J6341">
        <v>9</v>
      </c>
      <c r="K6341">
        <v>250</v>
      </c>
      <c r="L6341">
        <v>12</v>
      </c>
    </row>
    <row r="6342" spans="6:12">
      <c r="F6342">
        <v>40893</v>
      </c>
      <c r="G6342">
        <v>1992</v>
      </c>
      <c r="H6342">
        <v>10</v>
      </c>
      <c r="I6342">
        <v>24</v>
      </c>
      <c r="J6342">
        <v>12</v>
      </c>
      <c r="K6342">
        <v>240</v>
      </c>
      <c r="L6342">
        <v>14</v>
      </c>
    </row>
    <row r="6343" spans="6:12">
      <c r="F6343">
        <v>40893</v>
      </c>
      <c r="G6343">
        <v>1992</v>
      </c>
      <c r="H6343">
        <v>10</v>
      </c>
      <c r="I6343">
        <v>24</v>
      </c>
      <c r="J6343">
        <v>15</v>
      </c>
      <c r="K6343">
        <v>280</v>
      </c>
      <c r="L6343">
        <v>8</v>
      </c>
    </row>
    <row r="6344" spans="6:12">
      <c r="F6344">
        <v>40893</v>
      </c>
      <c r="G6344">
        <v>1992</v>
      </c>
      <c r="H6344">
        <v>10</v>
      </c>
      <c r="I6344">
        <v>25</v>
      </c>
      <c r="J6344">
        <v>3</v>
      </c>
      <c r="K6344">
        <v>300</v>
      </c>
      <c r="L6344">
        <v>4</v>
      </c>
    </row>
    <row r="6345" spans="6:12">
      <c r="F6345">
        <v>40893</v>
      </c>
      <c r="G6345">
        <v>1992</v>
      </c>
      <c r="H6345">
        <v>10</v>
      </c>
      <c r="I6345">
        <v>25</v>
      </c>
      <c r="J6345">
        <v>6</v>
      </c>
      <c r="K6345">
        <v>290</v>
      </c>
      <c r="L6345">
        <v>6</v>
      </c>
    </row>
    <row r="6346" spans="6:12">
      <c r="F6346">
        <v>40893</v>
      </c>
      <c r="G6346">
        <v>1992</v>
      </c>
      <c r="H6346">
        <v>10</v>
      </c>
      <c r="I6346">
        <v>25</v>
      </c>
      <c r="J6346">
        <v>9</v>
      </c>
      <c r="K6346">
        <v>260</v>
      </c>
      <c r="L6346">
        <v>10</v>
      </c>
    </row>
    <row r="6347" spans="6:12">
      <c r="F6347">
        <v>40893</v>
      </c>
      <c r="G6347">
        <v>1992</v>
      </c>
      <c r="H6347">
        <v>10</v>
      </c>
      <c r="I6347">
        <v>25</v>
      </c>
      <c r="J6347">
        <v>12</v>
      </c>
      <c r="K6347">
        <v>250</v>
      </c>
      <c r="L6347">
        <v>8</v>
      </c>
    </row>
    <row r="6348" spans="6:12">
      <c r="F6348">
        <v>40893</v>
      </c>
      <c r="G6348">
        <v>1992</v>
      </c>
      <c r="H6348">
        <v>10</v>
      </c>
      <c r="I6348">
        <v>25</v>
      </c>
      <c r="J6348">
        <v>15</v>
      </c>
      <c r="K6348">
        <v>260</v>
      </c>
      <c r="L6348">
        <v>4</v>
      </c>
    </row>
    <row r="6349" spans="6:12">
      <c r="F6349">
        <v>40893</v>
      </c>
      <c r="G6349">
        <v>1992</v>
      </c>
      <c r="H6349">
        <v>10</v>
      </c>
      <c r="I6349">
        <v>26</v>
      </c>
      <c r="J6349">
        <v>3</v>
      </c>
      <c r="K6349">
        <v>280</v>
      </c>
      <c r="L6349">
        <v>8</v>
      </c>
    </row>
    <row r="6350" spans="6:12">
      <c r="F6350">
        <v>40893</v>
      </c>
      <c r="G6350">
        <v>1992</v>
      </c>
      <c r="H6350">
        <v>10</v>
      </c>
      <c r="I6350">
        <v>26</v>
      </c>
      <c r="J6350">
        <v>6</v>
      </c>
      <c r="K6350">
        <v>280</v>
      </c>
      <c r="L6350">
        <v>6</v>
      </c>
    </row>
    <row r="6351" spans="6:12">
      <c r="F6351">
        <v>40893</v>
      </c>
      <c r="G6351">
        <v>1992</v>
      </c>
      <c r="H6351">
        <v>10</v>
      </c>
      <c r="I6351">
        <v>26</v>
      </c>
      <c r="J6351">
        <v>9</v>
      </c>
      <c r="K6351">
        <v>230</v>
      </c>
      <c r="L6351">
        <v>8</v>
      </c>
    </row>
    <row r="6352" spans="6:12">
      <c r="F6352">
        <v>40893</v>
      </c>
      <c r="G6352">
        <v>1992</v>
      </c>
      <c r="H6352">
        <v>10</v>
      </c>
      <c r="I6352">
        <v>26</v>
      </c>
      <c r="J6352">
        <v>12</v>
      </c>
      <c r="K6352">
        <v>210</v>
      </c>
      <c r="L6352">
        <v>10</v>
      </c>
    </row>
    <row r="6353" spans="6:12">
      <c r="F6353">
        <v>40893</v>
      </c>
      <c r="G6353">
        <v>1992</v>
      </c>
      <c r="H6353">
        <v>10</v>
      </c>
      <c r="I6353">
        <v>26</v>
      </c>
      <c r="J6353">
        <v>15</v>
      </c>
      <c r="K6353">
        <v>300</v>
      </c>
      <c r="L6353">
        <v>4</v>
      </c>
    </row>
    <row r="6354" spans="6:12">
      <c r="F6354">
        <v>40893</v>
      </c>
      <c r="G6354">
        <v>1992</v>
      </c>
      <c r="H6354">
        <v>10</v>
      </c>
      <c r="I6354">
        <v>27</v>
      </c>
      <c r="J6354">
        <v>3</v>
      </c>
      <c r="K6354">
        <v>0</v>
      </c>
      <c r="L6354">
        <v>0</v>
      </c>
    </row>
    <row r="6355" spans="6:12">
      <c r="F6355">
        <v>40893</v>
      </c>
      <c r="G6355">
        <v>1992</v>
      </c>
      <c r="H6355">
        <v>10</v>
      </c>
      <c r="I6355">
        <v>27</v>
      </c>
      <c r="J6355">
        <v>6</v>
      </c>
      <c r="K6355">
        <v>0</v>
      </c>
      <c r="L6355">
        <v>0</v>
      </c>
    </row>
    <row r="6356" spans="6:12">
      <c r="F6356">
        <v>40893</v>
      </c>
      <c r="G6356">
        <v>1992</v>
      </c>
      <c r="H6356">
        <v>10</v>
      </c>
      <c r="I6356">
        <v>27</v>
      </c>
      <c r="J6356">
        <v>9</v>
      </c>
      <c r="K6356">
        <v>220</v>
      </c>
      <c r="L6356">
        <v>6</v>
      </c>
    </row>
    <row r="6357" spans="6:12">
      <c r="F6357">
        <v>40893</v>
      </c>
      <c r="G6357">
        <v>1992</v>
      </c>
      <c r="H6357">
        <v>10</v>
      </c>
      <c r="I6357">
        <v>27</v>
      </c>
      <c r="J6357">
        <v>12</v>
      </c>
      <c r="K6357">
        <v>220</v>
      </c>
      <c r="L6357">
        <v>4</v>
      </c>
    </row>
    <row r="6358" spans="6:12">
      <c r="F6358">
        <v>40893</v>
      </c>
      <c r="G6358">
        <v>1992</v>
      </c>
      <c r="H6358">
        <v>10</v>
      </c>
      <c r="I6358">
        <v>27</v>
      </c>
      <c r="J6358">
        <v>15</v>
      </c>
      <c r="K6358">
        <v>0</v>
      </c>
      <c r="L6358">
        <v>0</v>
      </c>
    </row>
    <row r="6359" spans="6:12">
      <c r="F6359">
        <v>40893</v>
      </c>
      <c r="G6359">
        <v>1992</v>
      </c>
      <c r="H6359">
        <v>10</v>
      </c>
      <c r="I6359">
        <v>28</v>
      </c>
      <c r="J6359">
        <v>3</v>
      </c>
      <c r="K6359">
        <v>100</v>
      </c>
      <c r="L6359">
        <v>8</v>
      </c>
    </row>
    <row r="6360" spans="6:12">
      <c r="F6360">
        <v>40893</v>
      </c>
      <c r="G6360">
        <v>1992</v>
      </c>
      <c r="H6360">
        <v>10</v>
      </c>
      <c r="I6360">
        <v>28</v>
      </c>
      <c r="J6360">
        <v>6</v>
      </c>
      <c r="K6360">
        <v>70</v>
      </c>
      <c r="L6360">
        <v>8</v>
      </c>
    </row>
    <row r="6361" spans="6:12">
      <c r="F6361">
        <v>40893</v>
      </c>
      <c r="G6361">
        <v>1992</v>
      </c>
      <c r="H6361">
        <v>10</v>
      </c>
      <c r="I6361">
        <v>28</v>
      </c>
      <c r="J6361">
        <v>9</v>
      </c>
      <c r="K6361">
        <v>150</v>
      </c>
      <c r="L6361">
        <v>10</v>
      </c>
    </row>
    <row r="6362" spans="6:12">
      <c r="F6362">
        <v>40893</v>
      </c>
      <c r="G6362">
        <v>1992</v>
      </c>
      <c r="H6362">
        <v>10</v>
      </c>
      <c r="I6362">
        <v>28</v>
      </c>
      <c r="J6362">
        <v>12</v>
      </c>
      <c r="K6362">
        <v>130</v>
      </c>
      <c r="L6362">
        <v>6</v>
      </c>
    </row>
    <row r="6363" spans="6:12">
      <c r="F6363">
        <v>40893</v>
      </c>
      <c r="G6363">
        <v>1992</v>
      </c>
      <c r="H6363">
        <v>10</v>
      </c>
      <c r="I6363">
        <v>28</v>
      </c>
      <c r="J6363">
        <v>15</v>
      </c>
      <c r="K6363">
        <v>130</v>
      </c>
      <c r="L6363">
        <v>10</v>
      </c>
    </row>
    <row r="6364" spans="6:12" hidden="1">
      <c r="F6364">
        <v>40893</v>
      </c>
      <c r="G6364">
        <v>1993</v>
      </c>
      <c r="H6364">
        <v>1</v>
      </c>
      <c r="I6364">
        <v>29</v>
      </c>
      <c r="J6364">
        <v>3</v>
      </c>
      <c r="K6364">
        <v>290</v>
      </c>
      <c r="L6364">
        <v>14</v>
      </c>
    </row>
    <row r="6365" spans="6:12" hidden="1">
      <c r="F6365">
        <v>40893</v>
      </c>
      <c r="G6365">
        <v>1993</v>
      </c>
      <c r="H6365">
        <v>1</v>
      </c>
      <c r="I6365">
        <v>29</v>
      </c>
      <c r="J6365">
        <v>6</v>
      </c>
      <c r="K6365">
        <v>300</v>
      </c>
      <c r="L6365">
        <v>10</v>
      </c>
    </row>
    <row r="6366" spans="6:12" hidden="1">
      <c r="F6366">
        <v>40893</v>
      </c>
      <c r="G6366">
        <v>1993</v>
      </c>
      <c r="H6366">
        <v>1</v>
      </c>
      <c r="I6366">
        <v>29</v>
      </c>
      <c r="J6366">
        <v>9</v>
      </c>
      <c r="K6366">
        <v>290</v>
      </c>
      <c r="L6366">
        <v>16</v>
      </c>
    </row>
    <row r="6367" spans="6:12" hidden="1">
      <c r="F6367">
        <v>40893</v>
      </c>
      <c r="G6367">
        <v>1993</v>
      </c>
      <c r="H6367">
        <v>1</v>
      </c>
      <c r="I6367">
        <v>29</v>
      </c>
      <c r="J6367">
        <v>12</v>
      </c>
      <c r="K6367">
        <v>300</v>
      </c>
      <c r="L6367">
        <v>14</v>
      </c>
    </row>
    <row r="6368" spans="6:12" hidden="1">
      <c r="F6368">
        <v>40893</v>
      </c>
      <c r="G6368">
        <v>1993</v>
      </c>
      <c r="H6368">
        <v>1</v>
      </c>
      <c r="I6368">
        <v>29</v>
      </c>
      <c r="J6368">
        <v>15</v>
      </c>
      <c r="K6368">
        <v>270</v>
      </c>
      <c r="L6368">
        <v>16</v>
      </c>
    </row>
    <row r="6369" spans="6:12" hidden="1">
      <c r="F6369">
        <v>40893</v>
      </c>
      <c r="G6369">
        <v>1993</v>
      </c>
      <c r="H6369">
        <v>1</v>
      </c>
      <c r="I6369">
        <v>30</v>
      </c>
      <c r="J6369">
        <v>3</v>
      </c>
      <c r="K6369">
        <v>290</v>
      </c>
      <c r="L6369">
        <v>12</v>
      </c>
    </row>
    <row r="6370" spans="6:12" hidden="1">
      <c r="F6370">
        <v>40893</v>
      </c>
      <c r="G6370">
        <v>1993</v>
      </c>
      <c r="H6370">
        <v>1</v>
      </c>
      <c r="I6370">
        <v>30</v>
      </c>
      <c r="J6370">
        <v>6</v>
      </c>
      <c r="K6370">
        <v>320</v>
      </c>
      <c r="L6370">
        <v>10</v>
      </c>
    </row>
    <row r="6371" spans="6:12" hidden="1">
      <c r="F6371">
        <v>40893</v>
      </c>
      <c r="G6371">
        <v>1993</v>
      </c>
      <c r="H6371">
        <v>1</v>
      </c>
      <c r="I6371">
        <v>30</v>
      </c>
      <c r="J6371">
        <v>9</v>
      </c>
      <c r="K6371">
        <v>250</v>
      </c>
      <c r="L6371">
        <v>6</v>
      </c>
    </row>
    <row r="6372" spans="6:12" hidden="1">
      <c r="F6372">
        <v>40893</v>
      </c>
      <c r="G6372">
        <v>1993</v>
      </c>
      <c r="H6372">
        <v>1</v>
      </c>
      <c r="I6372">
        <v>30</v>
      </c>
      <c r="J6372">
        <v>12</v>
      </c>
      <c r="K6372">
        <v>250</v>
      </c>
      <c r="L6372">
        <v>12</v>
      </c>
    </row>
    <row r="6373" spans="6:12" hidden="1">
      <c r="F6373">
        <v>40893</v>
      </c>
      <c r="G6373">
        <v>1993</v>
      </c>
      <c r="H6373">
        <v>1</v>
      </c>
      <c r="I6373">
        <v>30</v>
      </c>
      <c r="J6373">
        <v>15</v>
      </c>
      <c r="K6373">
        <v>270</v>
      </c>
      <c r="L6373">
        <v>16</v>
      </c>
    </row>
    <row r="6374" spans="6:12" hidden="1">
      <c r="F6374">
        <v>40893</v>
      </c>
      <c r="G6374">
        <v>1993</v>
      </c>
      <c r="H6374">
        <v>1</v>
      </c>
      <c r="I6374">
        <v>31</v>
      </c>
      <c r="J6374">
        <v>3</v>
      </c>
      <c r="K6374">
        <v>50</v>
      </c>
      <c r="L6374">
        <v>6</v>
      </c>
    </row>
    <row r="6375" spans="6:12" hidden="1">
      <c r="F6375">
        <v>40893</v>
      </c>
      <c r="G6375">
        <v>1993</v>
      </c>
      <c r="H6375">
        <v>1</v>
      </c>
      <c r="I6375">
        <v>31</v>
      </c>
      <c r="J6375">
        <v>6</v>
      </c>
      <c r="K6375">
        <v>70</v>
      </c>
      <c r="L6375">
        <v>14</v>
      </c>
    </row>
    <row r="6376" spans="6:12" hidden="1">
      <c r="F6376">
        <v>40893</v>
      </c>
      <c r="G6376">
        <v>1993</v>
      </c>
      <c r="H6376">
        <v>1</v>
      </c>
      <c r="I6376">
        <v>31</v>
      </c>
      <c r="J6376">
        <v>9</v>
      </c>
      <c r="K6376">
        <v>90</v>
      </c>
      <c r="L6376">
        <v>16</v>
      </c>
    </row>
    <row r="6377" spans="6:12" hidden="1">
      <c r="F6377">
        <v>40893</v>
      </c>
      <c r="G6377">
        <v>1993</v>
      </c>
      <c r="H6377">
        <v>1</v>
      </c>
      <c r="I6377">
        <v>31</v>
      </c>
      <c r="J6377">
        <v>12</v>
      </c>
      <c r="K6377">
        <v>270</v>
      </c>
      <c r="L6377">
        <v>19</v>
      </c>
    </row>
    <row r="6378" spans="6:12" hidden="1">
      <c r="F6378">
        <v>40893</v>
      </c>
      <c r="G6378">
        <v>1993</v>
      </c>
      <c r="H6378">
        <v>1</v>
      </c>
      <c r="I6378">
        <v>31</v>
      </c>
      <c r="J6378">
        <v>15</v>
      </c>
      <c r="K6378">
        <v>120</v>
      </c>
      <c r="L6378">
        <v>16</v>
      </c>
    </row>
    <row r="6379" spans="6:12" hidden="1">
      <c r="F6379">
        <v>40893</v>
      </c>
      <c r="G6379">
        <v>1993</v>
      </c>
      <c r="H6379">
        <v>2</v>
      </c>
      <c r="I6379">
        <v>1</v>
      </c>
      <c r="J6379">
        <v>3</v>
      </c>
      <c r="K6379">
        <v>30</v>
      </c>
      <c r="L6379">
        <v>8</v>
      </c>
    </row>
    <row r="6380" spans="6:12" hidden="1">
      <c r="F6380">
        <v>40893</v>
      </c>
      <c r="G6380">
        <v>1993</v>
      </c>
      <c r="H6380">
        <v>2</v>
      </c>
      <c r="I6380">
        <v>1</v>
      </c>
      <c r="J6380">
        <v>6</v>
      </c>
      <c r="K6380">
        <v>70</v>
      </c>
      <c r="L6380">
        <v>16</v>
      </c>
    </row>
    <row r="6381" spans="6:12" hidden="1">
      <c r="F6381">
        <v>40893</v>
      </c>
      <c r="G6381">
        <v>1993</v>
      </c>
      <c r="H6381">
        <v>2</v>
      </c>
      <c r="I6381">
        <v>1</v>
      </c>
      <c r="J6381">
        <v>9</v>
      </c>
      <c r="K6381">
        <v>100</v>
      </c>
      <c r="L6381">
        <v>14</v>
      </c>
    </row>
    <row r="6382" spans="6:12" hidden="1">
      <c r="F6382">
        <v>40893</v>
      </c>
      <c r="G6382">
        <v>1993</v>
      </c>
      <c r="H6382">
        <v>2</v>
      </c>
      <c r="I6382">
        <v>1</v>
      </c>
      <c r="J6382">
        <v>12</v>
      </c>
      <c r="K6382">
        <v>120</v>
      </c>
      <c r="L6382">
        <v>14</v>
      </c>
    </row>
    <row r="6383" spans="6:12" hidden="1">
      <c r="F6383">
        <v>40893</v>
      </c>
      <c r="G6383">
        <v>1993</v>
      </c>
      <c r="H6383">
        <v>2</v>
      </c>
      <c r="I6383">
        <v>1</v>
      </c>
      <c r="J6383">
        <v>15</v>
      </c>
      <c r="K6383">
        <v>140</v>
      </c>
      <c r="L6383">
        <v>16</v>
      </c>
    </row>
    <row r="6384" spans="6:12" hidden="1">
      <c r="F6384">
        <v>40893</v>
      </c>
      <c r="G6384">
        <v>1993</v>
      </c>
      <c r="H6384">
        <v>2</v>
      </c>
      <c r="I6384">
        <v>2</v>
      </c>
      <c r="J6384">
        <v>3</v>
      </c>
      <c r="K6384">
        <v>70</v>
      </c>
      <c r="L6384">
        <v>14</v>
      </c>
    </row>
    <row r="6385" spans="6:12" hidden="1">
      <c r="F6385">
        <v>40893</v>
      </c>
      <c r="G6385">
        <v>1993</v>
      </c>
      <c r="H6385">
        <v>2</v>
      </c>
      <c r="I6385">
        <v>2</v>
      </c>
      <c r="J6385">
        <v>6</v>
      </c>
      <c r="K6385">
        <v>90</v>
      </c>
      <c r="L6385">
        <v>16</v>
      </c>
    </row>
    <row r="6386" spans="6:12" hidden="1">
      <c r="F6386">
        <v>40893</v>
      </c>
      <c r="G6386">
        <v>1993</v>
      </c>
      <c r="H6386">
        <v>2</v>
      </c>
      <c r="I6386">
        <v>2</v>
      </c>
      <c r="J6386">
        <v>9</v>
      </c>
      <c r="K6386">
        <v>100</v>
      </c>
      <c r="L6386">
        <v>14</v>
      </c>
    </row>
    <row r="6387" spans="6:12" hidden="1">
      <c r="F6387">
        <v>40893</v>
      </c>
      <c r="G6387">
        <v>1993</v>
      </c>
      <c r="H6387">
        <v>2</v>
      </c>
      <c r="I6387">
        <v>2</v>
      </c>
      <c r="J6387">
        <v>12</v>
      </c>
      <c r="K6387">
        <v>130</v>
      </c>
      <c r="L6387">
        <v>14</v>
      </c>
    </row>
    <row r="6388" spans="6:12" hidden="1">
      <c r="F6388">
        <v>40893</v>
      </c>
      <c r="G6388">
        <v>1993</v>
      </c>
      <c r="H6388">
        <v>2</v>
      </c>
      <c r="I6388">
        <v>2</v>
      </c>
      <c r="J6388">
        <v>15</v>
      </c>
      <c r="K6388">
        <v>110</v>
      </c>
      <c r="L6388">
        <v>21</v>
      </c>
    </row>
    <row r="6389" spans="6:12" hidden="1">
      <c r="F6389">
        <v>40893</v>
      </c>
      <c r="G6389">
        <v>1993</v>
      </c>
      <c r="H6389">
        <v>2</v>
      </c>
      <c r="I6389">
        <v>3</v>
      </c>
      <c r="J6389">
        <v>3</v>
      </c>
      <c r="K6389">
        <v>70</v>
      </c>
      <c r="L6389">
        <v>14</v>
      </c>
    </row>
    <row r="6390" spans="6:12" hidden="1">
      <c r="F6390">
        <v>40893</v>
      </c>
      <c r="G6390">
        <v>1993</v>
      </c>
      <c r="H6390">
        <v>2</v>
      </c>
      <c r="I6390">
        <v>3</v>
      </c>
      <c r="J6390">
        <v>6</v>
      </c>
      <c r="K6390">
        <v>80</v>
      </c>
      <c r="L6390">
        <v>23</v>
      </c>
    </row>
    <row r="6391" spans="6:12" hidden="1">
      <c r="F6391">
        <v>40893</v>
      </c>
      <c r="G6391">
        <v>1993</v>
      </c>
      <c r="H6391">
        <v>2</v>
      </c>
      <c r="I6391">
        <v>3</v>
      </c>
      <c r="J6391">
        <v>9</v>
      </c>
      <c r="K6391">
        <v>270</v>
      </c>
      <c r="L6391">
        <v>23</v>
      </c>
    </row>
    <row r="6392" spans="6:12" hidden="1">
      <c r="F6392">
        <v>40893</v>
      </c>
      <c r="G6392">
        <v>1993</v>
      </c>
      <c r="H6392">
        <v>2</v>
      </c>
      <c r="I6392">
        <v>3</v>
      </c>
      <c r="J6392">
        <v>12</v>
      </c>
      <c r="K6392">
        <v>270</v>
      </c>
      <c r="L6392">
        <v>25</v>
      </c>
    </row>
    <row r="6393" spans="6:12" hidden="1">
      <c r="F6393">
        <v>40893</v>
      </c>
      <c r="G6393">
        <v>1993</v>
      </c>
      <c r="H6393">
        <v>2</v>
      </c>
      <c r="I6393">
        <v>3</v>
      </c>
      <c r="J6393">
        <v>15</v>
      </c>
      <c r="K6393">
        <v>110</v>
      </c>
      <c r="L6393">
        <v>25</v>
      </c>
    </row>
    <row r="6394" spans="6:12" hidden="1">
      <c r="F6394">
        <v>40893</v>
      </c>
      <c r="G6394">
        <v>1993</v>
      </c>
      <c r="H6394">
        <v>2</v>
      </c>
      <c r="I6394">
        <v>4</v>
      </c>
      <c r="J6394">
        <v>3</v>
      </c>
      <c r="K6394">
        <v>270</v>
      </c>
      <c r="L6394">
        <v>27</v>
      </c>
    </row>
    <row r="6395" spans="6:12" hidden="1">
      <c r="F6395">
        <v>40893</v>
      </c>
      <c r="G6395">
        <v>1993</v>
      </c>
      <c r="H6395">
        <v>2</v>
      </c>
      <c r="I6395">
        <v>4</v>
      </c>
      <c r="J6395">
        <v>6</v>
      </c>
      <c r="K6395">
        <v>70</v>
      </c>
      <c r="L6395">
        <v>23</v>
      </c>
    </row>
    <row r="6396" spans="6:12" hidden="1">
      <c r="F6396">
        <v>40893</v>
      </c>
      <c r="G6396">
        <v>1993</v>
      </c>
      <c r="H6396">
        <v>2</v>
      </c>
      <c r="I6396">
        <v>4</v>
      </c>
      <c r="J6396">
        <v>9</v>
      </c>
      <c r="K6396">
        <v>270</v>
      </c>
      <c r="L6396">
        <v>21</v>
      </c>
    </row>
    <row r="6397" spans="6:12" hidden="1">
      <c r="F6397">
        <v>40893</v>
      </c>
      <c r="G6397">
        <v>1993</v>
      </c>
      <c r="H6397">
        <v>2</v>
      </c>
      <c r="I6397">
        <v>4</v>
      </c>
      <c r="J6397">
        <v>12</v>
      </c>
      <c r="K6397">
        <v>90</v>
      </c>
      <c r="L6397">
        <v>6</v>
      </c>
    </row>
    <row r="6398" spans="6:12" hidden="1">
      <c r="F6398">
        <v>40893</v>
      </c>
      <c r="G6398">
        <v>1993</v>
      </c>
      <c r="H6398">
        <v>2</v>
      </c>
      <c r="I6398">
        <v>4</v>
      </c>
      <c r="J6398">
        <v>15</v>
      </c>
      <c r="K6398">
        <v>270</v>
      </c>
      <c r="L6398">
        <v>27</v>
      </c>
    </row>
    <row r="6399" spans="6:12" hidden="1">
      <c r="F6399">
        <v>40893</v>
      </c>
      <c r="G6399">
        <v>1993</v>
      </c>
      <c r="H6399">
        <v>2</v>
      </c>
      <c r="I6399">
        <v>5</v>
      </c>
      <c r="J6399">
        <v>3</v>
      </c>
      <c r="K6399">
        <v>70</v>
      </c>
      <c r="L6399">
        <v>17</v>
      </c>
    </row>
    <row r="6400" spans="6:12" hidden="1">
      <c r="F6400">
        <v>40893</v>
      </c>
      <c r="G6400">
        <v>1993</v>
      </c>
      <c r="H6400">
        <v>2</v>
      </c>
      <c r="I6400">
        <v>5</v>
      </c>
      <c r="J6400">
        <v>6</v>
      </c>
      <c r="K6400">
        <v>90</v>
      </c>
      <c r="L6400">
        <v>16</v>
      </c>
    </row>
    <row r="6401" spans="6:12" hidden="1">
      <c r="F6401">
        <v>40893</v>
      </c>
      <c r="G6401">
        <v>1993</v>
      </c>
      <c r="H6401">
        <v>2</v>
      </c>
      <c r="I6401">
        <v>5</v>
      </c>
      <c r="J6401">
        <v>9</v>
      </c>
      <c r="K6401">
        <v>110</v>
      </c>
      <c r="L6401">
        <v>14</v>
      </c>
    </row>
    <row r="6402" spans="6:12" hidden="1">
      <c r="F6402">
        <v>40893</v>
      </c>
      <c r="G6402">
        <v>1993</v>
      </c>
      <c r="H6402">
        <v>2</v>
      </c>
      <c r="I6402">
        <v>5</v>
      </c>
      <c r="J6402">
        <v>12</v>
      </c>
      <c r="K6402">
        <v>300</v>
      </c>
      <c r="L6402">
        <v>10</v>
      </c>
    </row>
    <row r="6403" spans="6:12" hidden="1">
      <c r="F6403">
        <v>40893</v>
      </c>
      <c r="G6403">
        <v>1993</v>
      </c>
      <c r="H6403">
        <v>2</v>
      </c>
      <c r="I6403">
        <v>5</v>
      </c>
      <c r="J6403">
        <v>15</v>
      </c>
      <c r="K6403">
        <v>320</v>
      </c>
      <c r="L6403">
        <v>10</v>
      </c>
    </row>
    <row r="6404" spans="6:12" hidden="1">
      <c r="F6404">
        <v>40893</v>
      </c>
      <c r="G6404">
        <v>1993</v>
      </c>
      <c r="H6404">
        <v>2</v>
      </c>
      <c r="I6404">
        <v>6</v>
      </c>
      <c r="J6404">
        <v>3</v>
      </c>
      <c r="K6404">
        <v>300</v>
      </c>
      <c r="L6404">
        <v>12</v>
      </c>
    </row>
    <row r="6405" spans="6:12" hidden="1">
      <c r="F6405">
        <v>40893</v>
      </c>
      <c r="G6405">
        <v>1993</v>
      </c>
      <c r="H6405">
        <v>2</v>
      </c>
      <c r="I6405">
        <v>6</v>
      </c>
      <c r="J6405">
        <v>6</v>
      </c>
      <c r="K6405">
        <v>300</v>
      </c>
      <c r="L6405">
        <v>19</v>
      </c>
    </row>
    <row r="6406" spans="6:12" hidden="1">
      <c r="F6406">
        <v>40893</v>
      </c>
      <c r="G6406">
        <v>1993</v>
      </c>
      <c r="H6406">
        <v>2</v>
      </c>
      <c r="I6406">
        <v>6</v>
      </c>
      <c r="J6406">
        <v>9</v>
      </c>
      <c r="K6406">
        <v>330</v>
      </c>
      <c r="L6406">
        <v>12</v>
      </c>
    </row>
    <row r="6407" spans="6:12" hidden="1">
      <c r="F6407">
        <v>40893</v>
      </c>
      <c r="G6407">
        <v>1993</v>
      </c>
      <c r="H6407">
        <v>2</v>
      </c>
      <c r="I6407">
        <v>6</v>
      </c>
      <c r="J6407">
        <v>12</v>
      </c>
      <c r="K6407">
        <v>320</v>
      </c>
      <c r="L6407">
        <v>6</v>
      </c>
    </row>
    <row r="6408" spans="6:12" hidden="1">
      <c r="F6408">
        <v>40893</v>
      </c>
      <c r="G6408">
        <v>1993</v>
      </c>
      <c r="H6408">
        <v>2</v>
      </c>
      <c r="I6408">
        <v>6</v>
      </c>
      <c r="J6408">
        <v>15</v>
      </c>
      <c r="K6408">
        <v>310</v>
      </c>
      <c r="L6408">
        <v>23</v>
      </c>
    </row>
    <row r="6409" spans="6:12" hidden="1">
      <c r="F6409">
        <v>40893</v>
      </c>
      <c r="G6409">
        <v>1993</v>
      </c>
      <c r="H6409">
        <v>2</v>
      </c>
      <c r="I6409">
        <v>7</v>
      </c>
      <c r="J6409">
        <v>3</v>
      </c>
      <c r="K6409">
        <v>300</v>
      </c>
      <c r="L6409">
        <v>16</v>
      </c>
    </row>
    <row r="6410" spans="6:12" hidden="1">
      <c r="F6410">
        <v>40893</v>
      </c>
      <c r="G6410">
        <v>1993</v>
      </c>
      <c r="H6410">
        <v>2</v>
      </c>
      <c r="I6410">
        <v>7</v>
      </c>
      <c r="J6410">
        <v>6</v>
      </c>
      <c r="K6410">
        <v>300</v>
      </c>
      <c r="L6410">
        <v>10</v>
      </c>
    </row>
    <row r="6411" spans="6:12" hidden="1">
      <c r="F6411">
        <v>40893</v>
      </c>
      <c r="G6411">
        <v>1993</v>
      </c>
      <c r="H6411">
        <v>2</v>
      </c>
      <c r="I6411">
        <v>7</v>
      </c>
      <c r="J6411">
        <v>9</v>
      </c>
      <c r="K6411">
        <v>300</v>
      </c>
      <c r="L6411">
        <v>17</v>
      </c>
    </row>
    <row r="6412" spans="6:12" hidden="1">
      <c r="F6412">
        <v>40893</v>
      </c>
      <c r="G6412">
        <v>1993</v>
      </c>
      <c r="H6412">
        <v>2</v>
      </c>
      <c r="I6412">
        <v>7</v>
      </c>
      <c r="J6412">
        <v>12</v>
      </c>
      <c r="K6412">
        <v>310</v>
      </c>
      <c r="L6412">
        <v>14</v>
      </c>
    </row>
    <row r="6413" spans="6:12" hidden="1">
      <c r="F6413">
        <v>40893</v>
      </c>
      <c r="G6413">
        <v>1993</v>
      </c>
      <c r="H6413">
        <v>2</v>
      </c>
      <c r="I6413">
        <v>7</v>
      </c>
      <c r="J6413">
        <v>15</v>
      </c>
      <c r="K6413">
        <v>280</v>
      </c>
      <c r="L6413">
        <v>16</v>
      </c>
    </row>
    <row r="6414" spans="6:12" hidden="1">
      <c r="F6414">
        <v>40893</v>
      </c>
      <c r="G6414">
        <v>1993</v>
      </c>
      <c r="H6414">
        <v>2</v>
      </c>
      <c r="I6414">
        <v>8</v>
      </c>
      <c r="J6414">
        <v>3</v>
      </c>
      <c r="K6414">
        <v>0</v>
      </c>
      <c r="L6414">
        <v>0</v>
      </c>
    </row>
    <row r="6415" spans="6:12" hidden="1">
      <c r="F6415">
        <v>40893</v>
      </c>
      <c r="G6415">
        <v>1993</v>
      </c>
      <c r="H6415">
        <v>2</v>
      </c>
      <c r="I6415">
        <v>8</v>
      </c>
      <c r="J6415">
        <v>6</v>
      </c>
      <c r="K6415">
        <v>330</v>
      </c>
      <c r="L6415">
        <v>4</v>
      </c>
    </row>
    <row r="6416" spans="6:12" hidden="1">
      <c r="F6416">
        <v>40893</v>
      </c>
      <c r="G6416">
        <v>1993</v>
      </c>
      <c r="H6416">
        <v>2</v>
      </c>
      <c r="I6416">
        <v>8</v>
      </c>
      <c r="J6416">
        <v>9</v>
      </c>
      <c r="K6416">
        <v>310</v>
      </c>
      <c r="L6416">
        <v>8</v>
      </c>
    </row>
    <row r="6417" spans="6:12" hidden="1">
      <c r="F6417">
        <v>40893</v>
      </c>
      <c r="G6417">
        <v>1993</v>
      </c>
      <c r="H6417">
        <v>2</v>
      </c>
      <c r="I6417">
        <v>8</v>
      </c>
      <c r="J6417">
        <v>12</v>
      </c>
      <c r="K6417">
        <v>270</v>
      </c>
      <c r="L6417">
        <v>12</v>
      </c>
    </row>
    <row r="6418" spans="6:12" hidden="1">
      <c r="F6418">
        <v>40893</v>
      </c>
      <c r="G6418">
        <v>1993</v>
      </c>
      <c r="H6418">
        <v>2</v>
      </c>
      <c r="I6418">
        <v>8</v>
      </c>
      <c r="J6418">
        <v>15</v>
      </c>
      <c r="K6418">
        <v>280</v>
      </c>
      <c r="L6418">
        <v>12</v>
      </c>
    </row>
    <row r="6419" spans="6:12" hidden="1">
      <c r="F6419">
        <v>40893</v>
      </c>
      <c r="G6419">
        <v>1993</v>
      </c>
      <c r="H6419">
        <v>2</v>
      </c>
      <c r="I6419">
        <v>9</v>
      </c>
      <c r="J6419">
        <v>3</v>
      </c>
      <c r="K6419">
        <v>290</v>
      </c>
      <c r="L6419">
        <v>16</v>
      </c>
    </row>
    <row r="6420" spans="6:12" hidden="1">
      <c r="F6420">
        <v>40893</v>
      </c>
      <c r="G6420">
        <v>1993</v>
      </c>
      <c r="H6420">
        <v>2</v>
      </c>
      <c r="I6420">
        <v>9</v>
      </c>
      <c r="J6420">
        <v>6</v>
      </c>
      <c r="K6420">
        <v>310</v>
      </c>
      <c r="L6420">
        <v>14</v>
      </c>
    </row>
    <row r="6421" spans="6:12" hidden="1">
      <c r="F6421">
        <v>40893</v>
      </c>
      <c r="G6421">
        <v>1993</v>
      </c>
      <c r="H6421">
        <v>2</v>
      </c>
      <c r="I6421">
        <v>9</v>
      </c>
      <c r="J6421">
        <v>9</v>
      </c>
      <c r="K6421">
        <v>300</v>
      </c>
      <c r="L6421">
        <v>16</v>
      </c>
    </row>
    <row r="6422" spans="6:12" hidden="1">
      <c r="F6422">
        <v>40893</v>
      </c>
      <c r="G6422">
        <v>1993</v>
      </c>
      <c r="H6422">
        <v>2</v>
      </c>
      <c r="I6422">
        <v>9</v>
      </c>
      <c r="J6422">
        <v>12</v>
      </c>
      <c r="K6422">
        <v>290</v>
      </c>
      <c r="L6422">
        <v>14</v>
      </c>
    </row>
    <row r="6423" spans="6:12" hidden="1">
      <c r="F6423">
        <v>40893</v>
      </c>
      <c r="G6423">
        <v>1993</v>
      </c>
      <c r="H6423">
        <v>2</v>
      </c>
      <c r="I6423">
        <v>9</v>
      </c>
      <c r="J6423">
        <v>15</v>
      </c>
      <c r="K6423">
        <v>280</v>
      </c>
      <c r="L6423">
        <v>16</v>
      </c>
    </row>
    <row r="6424" spans="6:12" hidden="1">
      <c r="F6424">
        <v>40893</v>
      </c>
      <c r="G6424">
        <v>1993</v>
      </c>
      <c r="H6424">
        <v>2</v>
      </c>
      <c r="I6424">
        <v>10</v>
      </c>
      <c r="J6424">
        <v>3</v>
      </c>
      <c r="K6424">
        <v>290</v>
      </c>
      <c r="L6424">
        <v>12</v>
      </c>
    </row>
    <row r="6425" spans="6:12" hidden="1">
      <c r="F6425">
        <v>40893</v>
      </c>
      <c r="G6425">
        <v>1993</v>
      </c>
      <c r="H6425">
        <v>2</v>
      </c>
      <c r="I6425">
        <v>10</v>
      </c>
      <c r="J6425">
        <v>6</v>
      </c>
      <c r="K6425">
        <v>310</v>
      </c>
      <c r="L6425">
        <v>8</v>
      </c>
    </row>
    <row r="6426" spans="6:12" hidden="1">
      <c r="F6426">
        <v>40893</v>
      </c>
      <c r="G6426">
        <v>1993</v>
      </c>
      <c r="H6426">
        <v>2</v>
      </c>
      <c r="I6426">
        <v>10</v>
      </c>
      <c r="J6426">
        <v>9</v>
      </c>
      <c r="K6426">
        <v>270</v>
      </c>
      <c r="L6426">
        <v>14</v>
      </c>
    </row>
    <row r="6427" spans="6:12" hidden="1">
      <c r="F6427">
        <v>40893</v>
      </c>
      <c r="G6427">
        <v>1993</v>
      </c>
      <c r="H6427">
        <v>2</v>
      </c>
      <c r="I6427">
        <v>10</v>
      </c>
      <c r="J6427">
        <v>12</v>
      </c>
      <c r="K6427">
        <v>270</v>
      </c>
      <c r="L6427">
        <v>16</v>
      </c>
    </row>
    <row r="6428" spans="6:12" hidden="1">
      <c r="F6428">
        <v>40893</v>
      </c>
      <c r="G6428">
        <v>1993</v>
      </c>
      <c r="H6428">
        <v>2</v>
      </c>
      <c r="I6428">
        <v>10</v>
      </c>
      <c r="J6428">
        <v>15</v>
      </c>
      <c r="K6428">
        <v>270</v>
      </c>
      <c r="L6428">
        <v>16</v>
      </c>
    </row>
    <row r="6429" spans="6:12" hidden="1">
      <c r="F6429">
        <v>40893</v>
      </c>
      <c r="G6429">
        <v>1993</v>
      </c>
      <c r="H6429">
        <v>2</v>
      </c>
      <c r="I6429">
        <v>11</v>
      </c>
      <c r="J6429">
        <v>3</v>
      </c>
      <c r="K6429">
        <v>300</v>
      </c>
      <c r="L6429">
        <v>8</v>
      </c>
    </row>
    <row r="6430" spans="6:12" hidden="1">
      <c r="F6430">
        <v>40893</v>
      </c>
      <c r="G6430">
        <v>1993</v>
      </c>
      <c r="H6430">
        <v>2</v>
      </c>
      <c r="I6430">
        <v>11</v>
      </c>
      <c r="J6430">
        <v>6</v>
      </c>
      <c r="K6430">
        <v>290</v>
      </c>
      <c r="L6430">
        <v>10</v>
      </c>
    </row>
    <row r="6431" spans="6:12" hidden="1">
      <c r="F6431">
        <v>40893</v>
      </c>
      <c r="G6431">
        <v>1993</v>
      </c>
      <c r="H6431">
        <v>2</v>
      </c>
      <c r="I6431">
        <v>11</v>
      </c>
      <c r="J6431">
        <v>9</v>
      </c>
      <c r="K6431">
        <v>270</v>
      </c>
      <c r="L6431">
        <v>12</v>
      </c>
    </row>
    <row r="6432" spans="6:12" hidden="1">
      <c r="F6432">
        <v>40893</v>
      </c>
      <c r="G6432">
        <v>1993</v>
      </c>
      <c r="H6432">
        <v>2</v>
      </c>
      <c r="I6432">
        <v>11</v>
      </c>
      <c r="J6432">
        <v>12</v>
      </c>
      <c r="K6432">
        <v>250</v>
      </c>
      <c r="L6432">
        <v>12</v>
      </c>
    </row>
    <row r="6433" spans="6:12" hidden="1">
      <c r="F6433">
        <v>40893</v>
      </c>
      <c r="G6433">
        <v>1993</v>
      </c>
      <c r="H6433">
        <v>2</v>
      </c>
      <c r="I6433">
        <v>11</v>
      </c>
      <c r="J6433">
        <v>15</v>
      </c>
      <c r="K6433">
        <v>280</v>
      </c>
      <c r="L6433">
        <v>10</v>
      </c>
    </row>
    <row r="6434" spans="6:12" hidden="1">
      <c r="F6434">
        <v>40893</v>
      </c>
      <c r="G6434">
        <v>1993</v>
      </c>
      <c r="H6434">
        <v>2</v>
      </c>
      <c r="I6434">
        <v>12</v>
      </c>
      <c r="J6434">
        <v>3</v>
      </c>
      <c r="K6434">
        <v>290</v>
      </c>
      <c r="L6434">
        <v>4</v>
      </c>
    </row>
    <row r="6435" spans="6:12" hidden="1">
      <c r="F6435">
        <v>40893</v>
      </c>
      <c r="G6435">
        <v>1993</v>
      </c>
      <c r="H6435">
        <v>2</v>
      </c>
      <c r="I6435">
        <v>12</v>
      </c>
      <c r="J6435">
        <v>6</v>
      </c>
      <c r="K6435">
        <v>290</v>
      </c>
      <c r="L6435">
        <v>10</v>
      </c>
    </row>
    <row r="6436" spans="6:12" hidden="1">
      <c r="F6436">
        <v>40893</v>
      </c>
      <c r="G6436">
        <v>1993</v>
      </c>
      <c r="H6436">
        <v>2</v>
      </c>
      <c r="I6436">
        <v>12</v>
      </c>
      <c r="J6436">
        <v>9</v>
      </c>
      <c r="K6436">
        <v>270</v>
      </c>
      <c r="L6436">
        <v>12</v>
      </c>
    </row>
    <row r="6437" spans="6:12" hidden="1">
      <c r="F6437">
        <v>40893</v>
      </c>
      <c r="G6437">
        <v>1993</v>
      </c>
      <c r="H6437">
        <v>2</v>
      </c>
      <c r="I6437">
        <v>12</v>
      </c>
      <c r="J6437">
        <v>12</v>
      </c>
      <c r="K6437">
        <v>280</v>
      </c>
      <c r="L6437">
        <v>12</v>
      </c>
    </row>
    <row r="6438" spans="6:12" hidden="1">
      <c r="F6438">
        <v>40893</v>
      </c>
      <c r="G6438">
        <v>1993</v>
      </c>
      <c r="H6438">
        <v>2</v>
      </c>
      <c r="I6438">
        <v>12</v>
      </c>
      <c r="J6438">
        <v>15</v>
      </c>
      <c r="K6438">
        <v>260</v>
      </c>
      <c r="L6438">
        <v>12</v>
      </c>
    </row>
    <row r="6439" spans="6:12" hidden="1">
      <c r="F6439">
        <v>40893</v>
      </c>
      <c r="G6439">
        <v>1993</v>
      </c>
      <c r="H6439">
        <v>2</v>
      </c>
      <c r="I6439">
        <v>13</v>
      </c>
      <c r="J6439">
        <v>3</v>
      </c>
      <c r="K6439">
        <v>290</v>
      </c>
      <c r="L6439">
        <v>4</v>
      </c>
    </row>
    <row r="6440" spans="6:12" hidden="1">
      <c r="F6440">
        <v>40893</v>
      </c>
      <c r="G6440">
        <v>1993</v>
      </c>
      <c r="H6440">
        <v>2</v>
      </c>
      <c r="I6440">
        <v>13</v>
      </c>
      <c r="J6440">
        <v>6</v>
      </c>
      <c r="K6440">
        <v>310</v>
      </c>
      <c r="L6440">
        <v>6</v>
      </c>
    </row>
    <row r="6441" spans="6:12" hidden="1">
      <c r="F6441">
        <v>40893</v>
      </c>
      <c r="G6441">
        <v>1993</v>
      </c>
      <c r="H6441">
        <v>2</v>
      </c>
      <c r="I6441">
        <v>13</v>
      </c>
      <c r="J6441">
        <v>9</v>
      </c>
      <c r="K6441">
        <v>240</v>
      </c>
      <c r="L6441">
        <v>4</v>
      </c>
    </row>
    <row r="6442" spans="6:12" hidden="1">
      <c r="F6442">
        <v>40893</v>
      </c>
      <c r="G6442">
        <v>1993</v>
      </c>
      <c r="H6442">
        <v>2</v>
      </c>
      <c r="I6442">
        <v>13</v>
      </c>
      <c r="J6442">
        <v>12</v>
      </c>
      <c r="K6442">
        <v>260</v>
      </c>
      <c r="L6442">
        <v>6</v>
      </c>
    </row>
    <row r="6443" spans="6:12" hidden="1">
      <c r="F6443">
        <v>40893</v>
      </c>
      <c r="G6443">
        <v>1993</v>
      </c>
      <c r="H6443">
        <v>2</v>
      </c>
      <c r="I6443">
        <v>13</v>
      </c>
      <c r="J6443">
        <v>15</v>
      </c>
      <c r="K6443">
        <v>0</v>
      </c>
      <c r="L6443">
        <v>0</v>
      </c>
    </row>
    <row r="6444" spans="6:12" hidden="1">
      <c r="F6444">
        <v>40893</v>
      </c>
      <c r="G6444">
        <v>1993</v>
      </c>
      <c r="H6444">
        <v>2</v>
      </c>
      <c r="I6444">
        <v>14</v>
      </c>
      <c r="J6444">
        <v>3</v>
      </c>
      <c r="K6444">
        <v>300</v>
      </c>
      <c r="L6444">
        <v>6</v>
      </c>
    </row>
    <row r="6445" spans="6:12" hidden="1">
      <c r="F6445">
        <v>40893</v>
      </c>
      <c r="G6445">
        <v>1993</v>
      </c>
      <c r="H6445">
        <v>2</v>
      </c>
      <c r="I6445">
        <v>14</v>
      </c>
      <c r="J6445">
        <v>6</v>
      </c>
      <c r="K6445">
        <v>300</v>
      </c>
      <c r="L6445">
        <v>4</v>
      </c>
    </row>
    <row r="6446" spans="6:12" hidden="1">
      <c r="F6446">
        <v>40893</v>
      </c>
      <c r="G6446">
        <v>1993</v>
      </c>
      <c r="H6446">
        <v>2</v>
      </c>
      <c r="I6446">
        <v>14</v>
      </c>
      <c r="J6446">
        <v>9</v>
      </c>
      <c r="K6446">
        <v>280</v>
      </c>
      <c r="L6446">
        <v>10</v>
      </c>
    </row>
    <row r="6447" spans="6:12" hidden="1">
      <c r="F6447">
        <v>40893</v>
      </c>
      <c r="G6447">
        <v>1993</v>
      </c>
      <c r="H6447">
        <v>2</v>
      </c>
      <c r="I6447">
        <v>14</v>
      </c>
      <c r="J6447">
        <v>12</v>
      </c>
      <c r="K6447">
        <v>240</v>
      </c>
      <c r="L6447">
        <v>12</v>
      </c>
    </row>
    <row r="6448" spans="6:12" hidden="1">
      <c r="F6448">
        <v>40893</v>
      </c>
      <c r="G6448">
        <v>1993</v>
      </c>
      <c r="H6448">
        <v>2</v>
      </c>
      <c r="I6448">
        <v>14</v>
      </c>
      <c r="J6448">
        <v>15</v>
      </c>
      <c r="K6448">
        <v>270</v>
      </c>
      <c r="L6448">
        <v>10</v>
      </c>
    </row>
    <row r="6449" spans="6:12" hidden="1">
      <c r="F6449">
        <v>40893</v>
      </c>
      <c r="G6449">
        <v>1993</v>
      </c>
      <c r="H6449">
        <v>2</v>
      </c>
      <c r="I6449">
        <v>15</v>
      </c>
      <c r="J6449">
        <v>3</v>
      </c>
      <c r="K6449">
        <v>300</v>
      </c>
      <c r="L6449">
        <v>6</v>
      </c>
    </row>
    <row r="6450" spans="6:12" hidden="1">
      <c r="F6450">
        <v>40893</v>
      </c>
      <c r="G6450">
        <v>1993</v>
      </c>
      <c r="H6450">
        <v>2</v>
      </c>
      <c r="I6450">
        <v>15</v>
      </c>
      <c r="J6450">
        <v>6</v>
      </c>
      <c r="K6450">
        <v>290</v>
      </c>
      <c r="L6450">
        <v>4</v>
      </c>
    </row>
    <row r="6451" spans="6:12" hidden="1">
      <c r="F6451">
        <v>40893</v>
      </c>
      <c r="G6451">
        <v>1993</v>
      </c>
      <c r="H6451">
        <v>2</v>
      </c>
      <c r="I6451">
        <v>15</v>
      </c>
      <c r="J6451">
        <v>9</v>
      </c>
      <c r="K6451">
        <v>240</v>
      </c>
      <c r="L6451">
        <v>6</v>
      </c>
    </row>
    <row r="6452" spans="6:12" hidden="1">
      <c r="F6452">
        <v>40893</v>
      </c>
      <c r="G6452">
        <v>1993</v>
      </c>
      <c r="H6452">
        <v>2</v>
      </c>
      <c r="I6452">
        <v>15</v>
      </c>
      <c r="J6452">
        <v>12</v>
      </c>
      <c r="K6452">
        <v>250</v>
      </c>
      <c r="L6452">
        <v>10</v>
      </c>
    </row>
    <row r="6453" spans="6:12" hidden="1">
      <c r="F6453">
        <v>40893</v>
      </c>
      <c r="G6453">
        <v>1993</v>
      </c>
      <c r="H6453">
        <v>2</v>
      </c>
      <c r="I6453">
        <v>15</v>
      </c>
      <c r="J6453">
        <v>15</v>
      </c>
      <c r="K6453">
        <v>250</v>
      </c>
      <c r="L6453">
        <v>8</v>
      </c>
    </row>
    <row r="6454" spans="6:12" hidden="1">
      <c r="F6454">
        <v>40893</v>
      </c>
      <c r="G6454">
        <v>1993</v>
      </c>
      <c r="H6454">
        <v>2</v>
      </c>
      <c r="I6454">
        <v>16</v>
      </c>
      <c r="J6454">
        <v>3</v>
      </c>
      <c r="K6454">
        <v>310</v>
      </c>
      <c r="L6454">
        <v>6</v>
      </c>
    </row>
    <row r="6455" spans="6:12" hidden="1">
      <c r="F6455">
        <v>40893</v>
      </c>
      <c r="G6455">
        <v>1993</v>
      </c>
      <c r="H6455">
        <v>2</v>
      </c>
      <c r="I6455">
        <v>16</v>
      </c>
      <c r="J6455">
        <v>6</v>
      </c>
      <c r="K6455">
        <v>280</v>
      </c>
      <c r="L6455">
        <v>4</v>
      </c>
    </row>
    <row r="6456" spans="6:12" hidden="1">
      <c r="F6456">
        <v>40893</v>
      </c>
      <c r="G6456">
        <v>1993</v>
      </c>
      <c r="H6456">
        <v>2</v>
      </c>
      <c r="I6456">
        <v>16</v>
      </c>
      <c r="J6456">
        <v>9</v>
      </c>
      <c r="K6456">
        <v>260</v>
      </c>
      <c r="L6456">
        <v>10</v>
      </c>
    </row>
    <row r="6457" spans="6:12" hidden="1">
      <c r="F6457">
        <v>40893</v>
      </c>
      <c r="G6457">
        <v>1993</v>
      </c>
      <c r="H6457">
        <v>2</v>
      </c>
      <c r="I6457">
        <v>16</v>
      </c>
      <c r="J6457">
        <v>12</v>
      </c>
      <c r="K6457">
        <v>250</v>
      </c>
      <c r="L6457">
        <v>14</v>
      </c>
    </row>
    <row r="6458" spans="6:12" hidden="1">
      <c r="F6458">
        <v>40893</v>
      </c>
      <c r="G6458">
        <v>1993</v>
      </c>
      <c r="H6458">
        <v>2</v>
      </c>
      <c r="I6458">
        <v>16</v>
      </c>
      <c r="J6458">
        <v>15</v>
      </c>
      <c r="K6458">
        <v>290</v>
      </c>
      <c r="L6458">
        <v>6</v>
      </c>
    </row>
    <row r="6459" spans="6:12" hidden="1">
      <c r="F6459">
        <v>40893</v>
      </c>
      <c r="G6459">
        <v>1993</v>
      </c>
      <c r="H6459">
        <v>2</v>
      </c>
      <c r="I6459">
        <v>17</v>
      </c>
      <c r="J6459">
        <v>3</v>
      </c>
      <c r="K6459">
        <v>290</v>
      </c>
      <c r="L6459">
        <v>10</v>
      </c>
    </row>
    <row r="6460" spans="6:12" hidden="1">
      <c r="F6460">
        <v>40893</v>
      </c>
      <c r="G6460">
        <v>1993</v>
      </c>
      <c r="H6460">
        <v>2</v>
      </c>
      <c r="I6460">
        <v>17</v>
      </c>
      <c r="J6460">
        <v>6</v>
      </c>
      <c r="K6460">
        <v>240</v>
      </c>
      <c r="L6460">
        <v>10</v>
      </c>
    </row>
    <row r="6461" spans="6:12" hidden="1">
      <c r="F6461">
        <v>40893</v>
      </c>
      <c r="G6461">
        <v>1993</v>
      </c>
      <c r="H6461">
        <v>2</v>
      </c>
      <c r="I6461">
        <v>17</v>
      </c>
      <c r="J6461">
        <v>9</v>
      </c>
      <c r="K6461">
        <v>270</v>
      </c>
      <c r="L6461">
        <v>16</v>
      </c>
    </row>
    <row r="6462" spans="6:12" hidden="1">
      <c r="F6462">
        <v>40893</v>
      </c>
      <c r="G6462">
        <v>1993</v>
      </c>
      <c r="H6462">
        <v>2</v>
      </c>
      <c r="I6462">
        <v>17</v>
      </c>
      <c r="J6462">
        <v>12</v>
      </c>
      <c r="K6462">
        <v>280</v>
      </c>
      <c r="L6462">
        <v>17</v>
      </c>
    </row>
    <row r="6463" spans="6:12" hidden="1">
      <c r="F6463">
        <v>40893</v>
      </c>
      <c r="G6463">
        <v>1993</v>
      </c>
      <c r="H6463">
        <v>2</v>
      </c>
      <c r="I6463">
        <v>17</v>
      </c>
      <c r="J6463">
        <v>15</v>
      </c>
      <c r="K6463">
        <v>310</v>
      </c>
      <c r="L6463">
        <v>14</v>
      </c>
    </row>
    <row r="6464" spans="6:12" hidden="1">
      <c r="F6464">
        <v>40893</v>
      </c>
      <c r="G6464">
        <v>1993</v>
      </c>
      <c r="H6464">
        <v>2</v>
      </c>
      <c r="I6464">
        <v>18</v>
      </c>
      <c r="J6464">
        <v>3</v>
      </c>
      <c r="K6464">
        <v>330</v>
      </c>
      <c r="L6464">
        <v>6</v>
      </c>
    </row>
    <row r="6465" spans="6:12" hidden="1">
      <c r="F6465">
        <v>40893</v>
      </c>
      <c r="G6465">
        <v>1993</v>
      </c>
      <c r="H6465">
        <v>2</v>
      </c>
      <c r="I6465">
        <v>18</v>
      </c>
      <c r="J6465">
        <v>6</v>
      </c>
      <c r="K6465">
        <v>320</v>
      </c>
      <c r="L6465">
        <v>4</v>
      </c>
    </row>
    <row r="6466" spans="6:12" hidden="1">
      <c r="F6466">
        <v>40893</v>
      </c>
      <c r="G6466">
        <v>1993</v>
      </c>
      <c r="H6466">
        <v>2</v>
      </c>
      <c r="I6466">
        <v>18</v>
      </c>
      <c r="J6466">
        <v>9</v>
      </c>
      <c r="K6466">
        <v>290</v>
      </c>
      <c r="L6466">
        <v>12</v>
      </c>
    </row>
    <row r="6467" spans="6:12" hidden="1">
      <c r="F6467">
        <v>40893</v>
      </c>
      <c r="G6467">
        <v>1993</v>
      </c>
      <c r="H6467">
        <v>2</v>
      </c>
      <c r="I6467">
        <v>18</v>
      </c>
      <c r="J6467">
        <v>12</v>
      </c>
      <c r="K6467">
        <v>270</v>
      </c>
      <c r="L6467">
        <v>17</v>
      </c>
    </row>
    <row r="6468" spans="6:12" hidden="1">
      <c r="F6468">
        <v>40893</v>
      </c>
      <c r="G6468">
        <v>1993</v>
      </c>
      <c r="H6468">
        <v>2</v>
      </c>
      <c r="I6468">
        <v>18</v>
      </c>
      <c r="J6468">
        <v>15</v>
      </c>
      <c r="K6468">
        <v>270</v>
      </c>
      <c r="L6468">
        <v>27</v>
      </c>
    </row>
    <row r="6469" spans="6:12" hidden="1">
      <c r="F6469">
        <v>40893</v>
      </c>
      <c r="G6469">
        <v>1993</v>
      </c>
      <c r="H6469">
        <v>2</v>
      </c>
      <c r="I6469">
        <v>19</v>
      </c>
      <c r="J6469">
        <v>3</v>
      </c>
      <c r="K6469">
        <v>310</v>
      </c>
      <c r="L6469">
        <v>8</v>
      </c>
    </row>
    <row r="6470" spans="6:12" hidden="1">
      <c r="F6470">
        <v>40893</v>
      </c>
      <c r="G6470">
        <v>1993</v>
      </c>
      <c r="H6470">
        <v>2</v>
      </c>
      <c r="I6470">
        <v>19</v>
      </c>
      <c r="J6470">
        <v>6</v>
      </c>
      <c r="K6470">
        <v>0</v>
      </c>
      <c r="L6470">
        <v>0</v>
      </c>
    </row>
    <row r="6471" spans="6:12" hidden="1">
      <c r="F6471">
        <v>40893</v>
      </c>
      <c r="G6471">
        <v>1993</v>
      </c>
      <c r="H6471">
        <v>2</v>
      </c>
      <c r="I6471">
        <v>19</v>
      </c>
      <c r="J6471">
        <v>9</v>
      </c>
      <c r="K6471">
        <v>210</v>
      </c>
      <c r="L6471">
        <v>8</v>
      </c>
    </row>
    <row r="6472" spans="6:12" hidden="1">
      <c r="F6472">
        <v>40893</v>
      </c>
      <c r="G6472">
        <v>1993</v>
      </c>
      <c r="H6472">
        <v>2</v>
      </c>
      <c r="I6472">
        <v>19</v>
      </c>
      <c r="J6472">
        <v>12</v>
      </c>
      <c r="K6472">
        <v>230</v>
      </c>
      <c r="L6472">
        <v>8</v>
      </c>
    </row>
    <row r="6473" spans="6:12" hidden="1">
      <c r="F6473">
        <v>40893</v>
      </c>
      <c r="G6473">
        <v>1993</v>
      </c>
      <c r="H6473">
        <v>2</v>
      </c>
      <c r="I6473">
        <v>19</v>
      </c>
      <c r="J6473">
        <v>15</v>
      </c>
      <c r="K6473">
        <v>270</v>
      </c>
      <c r="L6473">
        <v>12</v>
      </c>
    </row>
    <row r="6474" spans="6:12" hidden="1">
      <c r="F6474">
        <v>40893</v>
      </c>
      <c r="G6474">
        <v>1993</v>
      </c>
      <c r="H6474">
        <v>2</v>
      </c>
      <c r="I6474">
        <v>20</v>
      </c>
      <c r="J6474">
        <v>3</v>
      </c>
      <c r="K6474">
        <v>0</v>
      </c>
      <c r="L6474">
        <v>0</v>
      </c>
    </row>
    <row r="6475" spans="6:12" hidden="1">
      <c r="F6475">
        <v>40893</v>
      </c>
      <c r="G6475">
        <v>1993</v>
      </c>
      <c r="H6475">
        <v>2</v>
      </c>
      <c r="I6475">
        <v>20</v>
      </c>
      <c r="J6475">
        <v>6</v>
      </c>
      <c r="K6475">
        <v>0</v>
      </c>
      <c r="L6475">
        <v>0</v>
      </c>
    </row>
    <row r="6476" spans="6:12" hidden="1">
      <c r="F6476">
        <v>40893</v>
      </c>
      <c r="G6476">
        <v>1993</v>
      </c>
      <c r="H6476">
        <v>2</v>
      </c>
      <c r="I6476">
        <v>20</v>
      </c>
      <c r="J6476">
        <v>9</v>
      </c>
      <c r="K6476">
        <v>230</v>
      </c>
      <c r="L6476">
        <v>8</v>
      </c>
    </row>
    <row r="6477" spans="6:12" hidden="1">
      <c r="F6477">
        <v>40893</v>
      </c>
      <c r="G6477">
        <v>1993</v>
      </c>
      <c r="H6477">
        <v>2</v>
      </c>
      <c r="I6477">
        <v>20</v>
      </c>
      <c r="J6477">
        <v>12</v>
      </c>
      <c r="K6477">
        <v>240</v>
      </c>
      <c r="L6477">
        <v>8</v>
      </c>
    </row>
    <row r="6478" spans="6:12" hidden="1">
      <c r="F6478">
        <v>40893</v>
      </c>
      <c r="G6478">
        <v>1993</v>
      </c>
      <c r="H6478">
        <v>2</v>
      </c>
      <c r="I6478">
        <v>20</v>
      </c>
      <c r="J6478">
        <v>15</v>
      </c>
      <c r="K6478">
        <v>250</v>
      </c>
      <c r="L6478">
        <v>4</v>
      </c>
    </row>
    <row r="6479" spans="6:12" hidden="1">
      <c r="F6479">
        <v>40893</v>
      </c>
      <c r="G6479">
        <v>1993</v>
      </c>
      <c r="H6479">
        <v>2</v>
      </c>
      <c r="I6479">
        <v>21</v>
      </c>
      <c r="J6479">
        <v>3</v>
      </c>
      <c r="K6479">
        <v>0</v>
      </c>
      <c r="L6479">
        <v>0</v>
      </c>
    </row>
    <row r="6480" spans="6:12" hidden="1">
      <c r="F6480">
        <v>40893</v>
      </c>
      <c r="G6480">
        <v>1993</v>
      </c>
      <c r="H6480">
        <v>2</v>
      </c>
      <c r="I6480">
        <v>21</v>
      </c>
      <c r="J6480">
        <v>6</v>
      </c>
      <c r="K6480">
        <v>130</v>
      </c>
      <c r="L6480">
        <v>4</v>
      </c>
    </row>
    <row r="6481" spans="6:12" hidden="1">
      <c r="F6481">
        <v>40893</v>
      </c>
      <c r="G6481">
        <v>1993</v>
      </c>
      <c r="H6481">
        <v>2</v>
      </c>
      <c r="I6481">
        <v>21</v>
      </c>
      <c r="J6481">
        <v>9</v>
      </c>
      <c r="K6481">
        <v>0</v>
      </c>
      <c r="L6481">
        <v>0</v>
      </c>
    </row>
    <row r="6482" spans="6:12" hidden="1">
      <c r="F6482">
        <v>40893</v>
      </c>
      <c r="G6482">
        <v>1993</v>
      </c>
      <c r="H6482">
        <v>2</v>
      </c>
      <c r="I6482">
        <v>21</v>
      </c>
      <c r="J6482">
        <v>12</v>
      </c>
      <c r="K6482">
        <v>240</v>
      </c>
      <c r="L6482">
        <v>4</v>
      </c>
    </row>
    <row r="6483" spans="6:12" hidden="1">
      <c r="F6483">
        <v>40893</v>
      </c>
      <c r="G6483">
        <v>1993</v>
      </c>
      <c r="H6483">
        <v>2</v>
      </c>
      <c r="I6483">
        <v>21</v>
      </c>
      <c r="J6483">
        <v>15</v>
      </c>
      <c r="K6483">
        <v>270</v>
      </c>
      <c r="L6483">
        <v>4</v>
      </c>
    </row>
    <row r="6484" spans="6:12" hidden="1">
      <c r="F6484">
        <v>40893</v>
      </c>
      <c r="G6484">
        <v>1993</v>
      </c>
      <c r="H6484">
        <v>2</v>
      </c>
      <c r="I6484">
        <v>22</v>
      </c>
      <c r="J6484">
        <v>3</v>
      </c>
      <c r="K6484">
        <v>0</v>
      </c>
      <c r="L6484">
        <v>0</v>
      </c>
    </row>
    <row r="6485" spans="6:12" hidden="1">
      <c r="F6485">
        <v>40893</v>
      </c>
      <c r="G6485">
        <v>1993</v>
      </c>
      <c r="H6485">
        <v>2</v>
      </c>
      <c r="I6485">
        <v>22</v>
      </c>
      <c r="J6485">
        <v>6</v>
      </c>
      <c r="K6485">
        <v>280</v>
      </c>
      <c r="L6485">
        <v>4</v>
      </c>
    </row>
    <row r="6486" spans="6:12" hidden="1">
      <c r="F6486">
        <v>40893</v>
      </c>
      <c r="G6486">
        <v>1993</v>
      </c>
      <c r="H6486">
        <v>2</v>
      </c>
      <c r="I6486">
        <v>22</v>
      </c>
      <c r="J6486">
        <v>9</v>
      </c>
      <c r="K6486">
        <v>250</v>
      </c>
      <c r="L6486">
        <v>10</v>
      </c>
    </row>
    <row r="6487" spans="6:12" hidden="1">
      <c r="F6487">
        <v>40893</v>
      </c>
      <c r="G6487">
        <v>1993</v>
      </c>
      <c r="H6487">
        <v>2</v>
      </c>
      <c r="I6487">
        <v>22</v>
      </c>
      <c r="J6487">
        <v>12</v>
      </c>
      <c r="K6487">
        <v>260</v>
      </c>
      <c r="L6487">
        <v>8</v>
      </c>
    </row>
    <row r="6488" spans="6:12" hidden="1">
      <c r="F6488">
        <v>40893</v>
      </c>
      <c r="G6488">
        <v>1993</v>
      </c>
      <c r="H6488">
        <v>2</v>
      </c>
      <c r="I6488">
        <v>22</v>
      </c>
      <c r="J6488">
        <v>15</v>
      </c>
      <c r="K6488">
        <v>270</v>
      </c>
      <c r="L6488">
        <v>6</v>
      </c>
    </row>
    <row r="6489" spans="6:12" hidden="1">
      <c r="F6489">
        <v>40893</v>
      </c>
      <c r="G6489">
        <v>1993</v>
      </c>
      <c r="H6489">
        <v>2</v>
      </c>
      <c r="I6489">
        <v>23</v>
      </c>
      <c r="J6489">
        <v>3</v>
      </c>
      <c r="K6489">
        <v>0</v>
      </c>
      <c r="L6489">
        <v>0</v>
      </c>
    </row>
    <row r="6490" spans="6:12" hidden="1">
      <c r="F6490">
        <v>40893</v>
      </c>
      <c r="G6490">
        <v>1993</v>
      </c>
      <c r="H6490">
        <v>2</v>
      </c>
      <c r="I6490">
        <v>23</v>
      </c>
      <c r="J6490">
        <v>6</v>
      </c>
      <c r="K6490">
        <v>0</v>
      </c>
      <c r="L6490">
        <v>0</v>
      </c>
    </row>
    <row r="6491" spans="6:12" hidden="1">
      <c r="F6491">
        <v>40893</v>
      </c>
      <c r="G6491">
        <v>1993</v>
      </c>
      <c r="H6491">
        <v>2</v>
      </c>
      <c r="I6491">
        <v>23</v>
      </c>
      <c r="J6491">
        <v>9</v>
      </c>
      <c r="K6491">
        <v>200</v>
      </c>
      <c r="L6491">
        <v>6</v>
      </c>
    </row>
    <row r="6492" spans="6:12" hidden="1">
      <c r="F6492">
        <v>40893</v>
      </c>
      <c r="G6492">
        <v>1993</v>
      </c>
      <c r="H6492">
        <v>2</v>
      </c>
      <c r="I6492">
        <v>23</v>
      </c>
      <c r="J6492">
        <v>12</v>
      </c>
      <c r="K6492">
        <v>270</v>
      </c>
      <c r="L6492">
        <v>10</v>
      </c>
    </row>
    <row r="6493" spans="6:12" hidden="1">
      <c r="F6493">
        <v>40893</v>
      </c>
      <c r="G6493">
        <v>1993</v>
      </c>
      <c r="H6493">
        <v>2</v>
      </c>
      <c r="I6493">
        <v>23</v>
      </c>
      <c r="J6493">
        <v>15</v>
      </c>
      <c r="K6493">
        <v>310</v>
      </c>
      <c r="L6493">
        <v>17</v>
      </c>
    </row>
    <row r="6494" spans="6:12" hidden="1">
      <c r="F6494">
        <v>40893</v>
      </c>
      <c r="G6494">
        <v>1993</v>
      </c>
      <c r="H6494">
        <v>2</v>
      </c>
      <c r="I6494">
        <v>24</v>
      </c>
      <c r="J6494">
        <v>3</v>
      </c>
      <c r="K6494">
        <v>0</v>
      </c>
      <c r="L6494">
        <v>0</v>
      </c>
    </row>
    <row r="6495" spans="6:12" hidden="1">
      <c r="F6495">
        <v>40893</v>
      </c>
      <c r="G6495">
        <v>1993</v>
      </c>
      <c r="H6495">
        <v>2</v>
      </c>
      <c r="I6495">
        <v>24</v>
      </c>
      <c r="J6495">
        <v>6</v>
      </c>
      <c r="K6495">
        <v>300</v>
      </c>
      <c r="L6495">
        <v>16</v>
      </c>
    </row>
    <row r="6496" spans="6:12" hidden="1">
      <c r="F6496">
        <v>40893</v>
      </c>
      <c r="G6496">
        <v>1993</v>
      </c>
      <c r="H6496">
        <v>2</v>
      </c>
      <c r="I6496">
        <v>24</v>
      </c>
      <c r="J6496">
        <v>9</v>
      </c>
      <c r="K6496">
        <v>270</v>
      </c>
      <c r="L6496">
        <v>14</v>
      </c>
    </row>
    <row r="6497" spans="6:12" hidden="1">
      <c r="F6497">
        <v>40893</v>
      </c>
      <c r="G6497">
        <v>1993</v>
      </c>
      <c r="H6497">
        <v>2</v>
      </c>
      <c r="I6497">
        <v>24</v>
      </c>
      <c r="J6497">
        <v>12</v>
      </c>
      <c r="K6497">
        <v>280</v>
      </c>
      <c r="L6497">
        <v>19</v>
      </c>
    </row>
    <row r="6498" spans="6:12" hidden="1">
      <c r="F6498">
        <v>40893</v>
      </c>
      <c r="G6498">
        <v>1993</v>
      </c>
      <c r="H6498">
        <v>2</v>
      </c>
      <c r="I6498">
        <v>24</v>
      </c>
      <c r="J6498">
        <v>15</v>
      </c>
      <c r="K6498">
        <v>290</v>
      </c>
      <c r="L6498">
        <v>27</v>
      </c>
    </row>
    <row r="6499" spans="6:12" hidden="1">
      <c r="F6499">
        <v>40893</v>
      </c>
      <c r="G6499">
        <v>1993</v>
      </c>
      <c r="H6499">
        <v>2</v>
      </c>
      <c r="I6499">
        <v>25</v>
      </c>
      <c r="J6499">
        <v>3</v>
      </c>
      <c r="K6499">
        <v>360</v>
      </c>
      <c r="L6499">
        <v>8</v>
      </c>
    </row>
    <row r="6500" spans="6:12" hidden="1">
      <c r="F6500">
        <v>40893</v>
      </c>
      <c r="G6500">
        <v>1993</v>
      </c>
      <c r="H6500">
        <v>2</v>
      </c>
      <c r="I6500">
        <v>25</v>
      </c>
      <c r="J6500">
        <v>6</v>
      </c>
      <c r="K6500">
        <v>0</v>
      </c>
      <c r="L6500">
        <v>0</v>
      </c>
    </row>
    <row r="6501" spans="6:12" hidden="1">
      <c r="F6501">
        <v>40893</v>
      </c>
      <c r="G6501">
        <v>1993</v>
      </c>
      <c r="H6501">
        <v>2</v>
      </c>
      <c r="I6501">
        <v>25</v>
      </c>
      <c r="J6501">
        <v>9</v>
      </c>
      <c r="K6501">
        <v>0</v>
      </c>
      <c r="L6501">
        <v>0</v>
      </c>
    </row>
    <row r="6502" spans="6:12" hidden="1">
      <c r="F6502">
        <v>40893</v>
      </c>
      <c r="G6502">
        <v>1993</v>
      </c>
      <c r="H6502">
        <v>2</v>
      </c>
      <c r="I6502">
        <v>25</v>
      </c>
      <c r="J6502">
        <v>12</v>
      </c>
      <c r="K6502">
        <v>260</v>
      </c>
      <c r="L6502">
        <v>12</v>
      </c>
    </row>
    <row r="6503" spans="6:12" hidden="1">
      <c r="F6503">
        <v>40893</v>
      </c>
      <c r="G6503">
        <v>1993</v>
      </c>
      <c r="H6503">
        <v>2</v>
      </c>
      <c r="I6503">
        <v>25</v>
      </c>
      <c r="J6503">
        <v>15</v>
      </c>
      <c r="K6503">
        <v>290</v>
      </c>
      <c r="L6503">
        <v>14</v>
      </c>
    </row>
    <row r="6504" spans="6:12" hidden="1">
      <c r="F6504">
        <v>40893</v>
      </c>
      <c r="G6504">
        <v>1993</v>
      </c>
      <c r="H6504">
        <v>2</v>
      </c>
      <c r="I6504">
        <v>26</v>
      </c>
      <c r="J6504">
        <v>3</v>
      </c>
      <c r="K6504">
        <v>0</v>
      </c>
      <c r="L6504">
        <v>0</v>
      </c>
    </row>
    <row r="6505" spans="6:12" hidden="1">
      <c r="F6505">
        <v>40893</v>
      </c>
      <c r="G6505">
        <v>1993</v>
      </c>
      <c r="H6505">
        <v>2</v>
      </c>
      <c r="I6505">
        <v>26</v>
      </c>
      <c r="J6505">
        <v>6</v>
      </c>
      <c r="K6505">
        <v>300</v>
      </c>
      <c r="L6505">
        <v>4</v>
      </c>
    </row>
    <row r="6506" spans="6:12" hidden="1">
      <c r="F6506">
        <v>40893</v>
      </c>
      <c r="G6506">
        <v>1993</v>
      </c>
      <c r="H6506">
        <v>2</v>
      </c>
      <c r="I6506">
        <v>26</v>
      </c>
      <c r="J6506">
        <v>9</v>
      </c>
      <c r="K6506">
        <v>160</v>
      </c>
      <c r="L6506">
        <v>10</v>
      </c>
    </row>
    <row r="6507" spans="6:12" hidden="1">
      <c r="F6507">
        <v>40893</v>
      </c>
      <c r="G6507">
        <v>1993</v>
      </c>
      <c r="H6507">
        <v>2</v>
      </c>
      <c r="I6507">
        <v>26</v>
      </c>
      <c r="J6507">
        <v>12</v>
      </c>
      <c r="K6507">
        <v>240</v>
      </c>
      <c r="L6507">
        <v>14</v>
      </c>
    </row>
    <row r="6508" spans="6:12" hidden="1">
      <c r="F6508">
        <v>40893</v>
      </c>
      <c r="G6508">
        <v>1993</v>
      </c>
      <c r="H6508">
        <v>2</v>
      </c>
      <c r="I6508">
        <v>26</v>
      </c>
      <c r="J6508">
        <v>15</v>
      </c>
      <c r="K6508">
        <v>240</v>
      </c>
      <c r="L6508">
        <v>10</v>
      </c>
    </row>
    <row r="6509" spans="6:12" hidden="1">
      <c r="F6509">
        <v>40893</v>
      </c>
      <c r="G6509">
        <v>1993</v>
      </c>
      <c r="H6509">
        <v>2</v>
      </c>
      <c r="I6509">
        <v>27</v>
      </c>
      <c r="J6509">
        <v>3</v>
      </c>
      <c r="K6509">
        <v>0</v>
      </c>
      <c r="L6509">
        <v>0</v>
      </c>
    </row>
    <row r="6510" spans="6:12" hidden="1">
      <c r="F6510">
        <v>40893</v>
      </c>
      <c r="G6510">
        <v>1993</v>
      </c>
      <c r="H6510">
        <v>2</v>
      </c>
      <c r="I6510">
        <v>27</v>
      </c>
      <c r="J6510">
        <v>6</v>
      </c>
      <c r="K6510">
        <v>0</v>
      </c>
      <c r="L6510">
        <v>0</v>
      </c>
    </row>
    <row r="6511" spans="6:12" hidden="1">
      <c r="F6511">
        <v>40893</v>
      </c>
      <c r="G6511">
        <v>1993</v>
      </c>
      <c r="H6511">
        <v>2</v>
      </c>
      <c r="I6511">
        <v>27</v>
      </c>
      <c r="J6511">
        <v>9</v>
      </c>
      <c r="K6511">
        <v>250</v>
      </c>
      <c r="L6511">
        <v>8</v>
      </c>
    </row>
    <row r="6512" spans="6:12" hidden="1">
      <c r="F6512">
        <v>40893</v>
      </c>
      <c r="G6512">
        <v>1993</v>
      </c>
      <c r="H6512">
        <v>2</v>
      </c>
      <c r="I6512">
        <v>27</v>
      </c>
      <c r="J6512">
        <v>12</v>
      </c>
      <c r="K6512">
        <v>290</v>
      </c>
      <c r="L6512">
        <v>12</v>
      </c>
    </row>
    <row r="6513" spans="6:12" hidden="1">
      <c r="F6513">
        <v>40893</v>
      </c>
      <c r="G6513">
        <v>1993</v>
      </c>
      <c r="H6513">
        <v>2</v>
      </c>
      <c r="I6513">
        <v>27</v>
      </c>
      <c r="J6513">
        <v>15</v>
      </c>
      <c r="K6513">
        <v>270</v>
      </c>
      <c r="L6513">
        <v>16</v>
      </c>
    </row>
    <row r="6514" spans="6:12" hidden="1">
      <c r="F6514">
        <v>40893</v>
      </c>
      <c r="G6514">
        <v>1993</v>
      </c>
      <c r="H6514">
        <v>2</v>
      </c>
      <c r="I6514">
        <v>28</v>
      </c>
      <c r="J6514">
        <v>3</v>
      </c>
      <c r="K6514">
        <v>0</v>
      </c>
      <c r="L6514">
        <v>0</v>
      </c>
    </row>
    <row r="6515" spans="6:12" hidden="1">
      <c r="F6515">
        <v>40893</v>
      </c>
      <c r="G6515">
        <v>1993</v>
      </c>
      <c r="H6515">
        <v>2</v>
      </c>
      <c r="I6515">
        <v>28</v>
      </c>
      <c r="J6515">
        <v>6</v>
      </c>
      <c r="K6515">
        <v>0</v>
      </c>
      <c r="L6515">
        <v>0</v>
      </c>
    </row>
    <row r="6516" spans="6:12" hidden="1">
      <c r="F6516">
        <v>40893</v>
      </c>
      <c r="G6516">
        <v>1993</v>
      </c>
      <c r="H6516">
        <v>2</v>
      </c>
      <c r="I6516">
        <v>28</v>
      </c>
      <c r="J6516">
        <v>9</v>
      </c>
      <c r="K6516">
        <v>0</v>
      </c>
      <c r="L6516">
        <v>0</v>
      </c>
    </row>
    <row r="6517" spans="6:12" hidden="1">
      <c r="F6517">
        <v>40893</v>
      </c>
      <c r="G6517">
        <v>1993</v>
      </c>
      <c r="H6517">
        <v>2</v>
      </c>
      <c r="I6517">
        <v>28</v>
      </c>
      <c r="J6517">
        <v>12</v>
      </c>
      <c r="K6517">
        <v>0</v>
      </c>
      <c r="L6517">
        <v>0</v>
      </c>
    </row>
    <row r="6518" spans="6:12" hidden="1">
      <c r="F6518">
        <v>40893</v>
      </c>
      <c r="G6518">
        <v>1993</v>
      </c>
      <c r="H6518">
        <v>2</v>
      </c>
      <c r="I6518">
        <v>28</v>
      </c>
      <c r="J6518">
        <v>15</v>
      </c>
      <c r="K6518">
        <v>260</v>
      </c>
      <c r="L6518">
        <v>4</v>
      </c>
    </row>
    <row r="6519" spans="6:12" hidden="1">
      <c r="F6519">
        <v>40893</v>
      </c>
      <c r="G6519">
        <v>1993</v>
      </c>
      <c r="H6519">
        <v>3</v>
      </c>
      <c r="I6519">
        <v>1</v>
      </c>
      <c r="J6519">
        <v>3</v>
      </c>
      <c r="K6519">
        <v>0</v>
      </c>
      <c r="L6519">
        <v>0</v>
      </c>
    </row>
    <row r="6520" spans="6:12" hidden="1">
      <c r="F6520">
        <v>40893</v>
      </c>
      <c r="G6520">
        <v>1993</v>
      </c>
      <c r="H6520">
        <v>3</v>
      </c>
      <c r="I6520">
        <v>1</v>
      </c>
      <c r="J6520">
        <v>6</v>
      </c>
      <c r="K6520">
        <v>0</v>
      </c>
      <c r="L6520">
        <v>0</v>
      </c>
    </row>
    <row r="6521" spans="6:12" hidden="1">
      <c r="F6521">
        <v>40893</v>
      </c>
      <c r="G6521">
        <v>1993</v>
      </c>
      <c r="H6521">
        <v>3</v>
      </c>
      <c r="I6521">
        <v>1</v>
      </c>
      <c r="J6521">
        <v>9</v>
      </c>
      <c r="K6521">
        <v>130</v>
      </c>
      <c r="L6521">
        <v>4</v>
      </c>
    </row>
    <row r="6522" spans="6:12" hidden="1">
      <c r="F6522">
        <v>40893</v>
      </c>
      <c r="G6522">
        <v>1993</v>
      </c>
      <c r="H6522">
        <v>3</v>
      </c>
      <c r="I6522">
        <v>1</v>
      </c>
      <c r="J6522">
        <v>12</v>
      </c>
      <c r="K6522">
        <v>170</v>
      </c>
      <c r="L6522">
        <v>4</v>
      </c>
    </row>
    <row r="6523" spans="6:12" hidden="1">
      <c r="F6523">
        <v>40893</v>
      </c>
      <c r="G6523">
        <v>1993</v>
      </c>
      <c r="H6523">
        <v>3</v>
      </c>
      <c r="I6523">
        <v>1</v>
      </c>
      <c r="J6523">
        <v>15</v>
      </c>
      <c r="K6523">
        <v>0</v>
      </c>
      <c r="L6523">
        <v>0</v>
      </c>
    </row>
    <row r="6524" spans="6:12" hidden="1">
      <c r="F6524">
        <v>40893</v>
      </c>
      <c r="G6524">
        <v>1993</v>
      </c>
      <c r="H6524">
        <v>3</v>
      </c>
      <c r="I6524">
        <v>2</v>
      </c>
      <c r="J6524">
        <v>3</v>
      </c>
      <c r="K6524">
        <v>0</v>
      </c>
      <c r="L6524">
        <v>0</v>
      </c>
    </row>
    <row r="6525" spans="6:12" hidden="1">
      <c r="F6525">
        <v>40893</v>
      </c>
      <c r="G6525">
        <v>1993</v>
      </c>
      <c r="H6525">
        <v>3</v>
      </c>
      <c r="I6525">
        <v>2</v>
      </c>
      <c r="J6525">
        <v>6</v>
      </c>
      <c r="K6525">
        <v>0</v>
      </c>
      <c r="L6525">
        <v>0</v>
      </c>
    </row>
    <row r="6526" spans="6:12" hidden="1">
      <c r="F6526">
        <v>40893</v>
      </c>
      <c r="G6526">
        <v>1993</v>
      </c>
      <c r="H6526">
        <v>3</v>
      </c>
      <c r="I6526">
        <v>2</v>
      </c>
      <c r="J6526">
        <v>9</v>
      </c>
      <c r="K6526">
        <v>160</v>
      </c>
      <c r="L6526">
        <v>4</v>
      </c>
    </row>
    <row r="6527" spans="6:12" hidden="1">
      <c r="F6527">
        <v>40893</v>
      </c>
      <c r="G6527">
        <v>1993</v>
      </c>
      <c r="H6527">
        <v>3</v>
      </c>
      <c r="I6527">
        <v>2</v>
      </c>
      <c r="J6527">
        <v>12</v>
      </c>
      <c r="K6527">
        <v>240</v>
      </c>
      <c r="L6527">
        <v>10</v>
      </c>
    </row>
    <row r="6528" spans="6:12" hidden="1">
      <c r="F6528">
        <v>40893</v>
      </c>
      <c r="G6528">
        <v>1993</v>
      </c>
      <c r="H6528">
        <v>3</v>
      </c>
      <c r="I6528">
        <v>2</v>
      </c>
      <c r="J6528">
        <v>15</v>
      </c>
      <c r="K6528">
        <v>240</v>
      </c>
      <c r="L6528">
        <v>4</v>
      </c>
    </row>
    <row r="6529" spans="6:12" hidden="1">
      <c r="F6529">
        <v>40893</v>
      </c>
      <c r="G6529">
        <v>1993</v>
      </c>
      <c r="H6529">
        <v>3</v>
      </c>
      <c r="I6529">
        <v>3</v>
      </c>
      <c r="J6529">
        <v>3</v>
      </c>
      <c r="K6529">
        <v>80</v>
      </c>
      <c r="L6529">
        <v>12</v>
      </c>
    </row>
    <row r="6530" spans="6:12" hidden="1">
      <c r="F6530">
        <v>40893</v>
      </c>
      <c r="G6530">
        <v>1993</v>
      </c>
      <c r="H6530">
        <v>3</v>
      </c>
      <c r="I6530">
        <v>3</v>
      </c>
      <c r="J6530">
        <v>6</v>
      </c>
      <c r="K6530">
        <v>60</v>
      </c>
      <c r="L6530">
        <v>16</v>
      </c>
    </row>
    <row r="6531" spans="6:12" hidden="1">
      <c r="F6531">
        <v>40893</v>
      </c>
      <c r="G6531">
        <v>1993</v>
      </c>
      <c r="H6531">
        <v>3</v>
      </c>
      <c r="I6531">
        <v>3</v>
      </c>
      <c r="J6531">
        <v>9</v>
      </c>
      <c r="K6531">
        <v>120</v>
      </c>
      <c r="L6531">
        <v>14</v>
      </c>
    </row>
    <row r="6532" spans="6:12" hidden="1">
      <c r="F6532">
        <v>40893</v>
      </c>
      <c r="G6532">
        <v>1993</v>
      </c>
      <c r="H6532">
        <v>3</v>
      </c>
      <c r="I6532">
        <v>3</v>
      </c>
      <c r="J6532">
        <v>12</v>
      </c>
      <c r="K6532">
        <v>120</v>
      </c>
      <c r="L6532">
        <v>14</v>
      </c>
    </row>
    <row r="6533" spans="6:12" hidden="1">
      <c r="F6533">
        <v>40893</v>
      </c>
      <c r="G6533">
        <v>1993</v>
      </c>
      <c r="H6533">
        <v>3</v>
      </c>
      <c r="I6533">
        <v>3</v>
      </c>
      <c r="J6533">
        <v>15</v>
      </c>
      <c r="K6533">
        <v>110</v>
      </c>
      <c r="L6533">
        <v>12</v>
      </c>
    </row>
    <row r="6534" spans="6:12" hidden="1">
      <c r="F6534">
        <v>40893</v>
      </c>
      <c r="G6534">
        <v>1993</v>
      </c>
      <c r="H6534">
        <v>3</v>
      </c>
      <c r="I6534">
        <v>4</v>
      </c>
      <c r="J6534">
        <v>3</v>
      </c>
      <c r="K6534">
        <v>80</v>
      </c>
      <c r="L6534">
        <v>21</v>
      </c>
    </row>
    <row r="6535" spans="6:12" hidden="1">
      <c r="F6535">
        <v>40893</v>
      </c>
      <c r="G6535">
        <v>1993</v>
      </c>
      <c r="H6535">
        <v>3</v>
      </c>
      <c r="I6535">
        <v>4</v>
      </c>
      <c r="J6535">
        <v>6</v>
      </c>
      <c r="K6535">
        <v>270</v>
      </c>
      <c r="L6535">
        <v>21</v>
      </c>
    </row>
    <row r="6536" spans="6:12" hidden="1">
      <c r="F6536">
        <v>40893</v>
      </c>
      <c r="G6536">
        <v>1993</v>
      </c>
      <c r="H6536">
        <v>3</v>
      </c>
      <c r="I6536">
        <v>4</v>
      </c>
      <c r="J6536">
        <v>9</v>
      </c>
      <c r="K6536">
        <v>100</v>
      </c>
      <c r="L6536">
        <v>23</v>
      </c>
    </row>
    <row r="6537" spans="6:12" hidden="1">
      <c r="F6537">
        <v>40893</v>
      </c>
      <c r="G6537">
        <v>1993</v>
      </c>
      <c r="H6537">
        <v>3</v>
      </c>
      <c r="I6537">
        <v>4</v>
      </c>
      <c r="J6537">
        <v>12</v>
      </c>
      <c r="K6537">
        <v>100</v>
      </c>
      <c r="L6537">
        <v>17</v>
      </c>
    </row>
    <row r="6538" spans="6:12" hidden="1">
      <c r="F6538">
        <v>40893</v>
      </c>
      <c r="G6538">
        <v>1993</v>
      </c>
      <c r="H6538">
        <v>3</v>
      </c>
      <c r="I6538">
        <v>4</v>
      </c>
      <c r="J6538">
        <v>15</v>
      </c>
      <c r="K6538">
        <v>100</v>
      </c>
      <c r="L6538">
        <v>17</v>
      </c>
    </row>
    <row r="6539" spans="6:12" hidden="1">
      <c r="F6539">
        <v>40893</v>
      </c>
      <c r="G6539">
        <v>1993</v>
      </c>
      <c r="H6539">
        <v>3</v>
      </c>
      <c r="I6539">
        <v>5</v>
      </c>
      <c r="J6539">
        <v>3</v>
      </c>
      <c r="K6539">
        <v>70</v>
      </c>
      <c r="L6539">
        <v>12</v>
      </c>
    </row>
    <row r="6540" spans="6:12" hidden="1">
      <c r="F6540">
        <v>40893</v>
      </c>
      <c r="G6540">
        <v>1993</v>
      </c>
      <c r="H6540">
        <v>3</v>
      </c>
      <c r="I6540">
        <v>5</v>
      </c>
      <c r="J6540">
        <v>6</v>
      </c>
      <c r="K6540">
        <v>80</v>
      </c>
      <c r="L6540">
        <v>16</v>
      </c>
    </row>
    <row r="6541" spans="6:12" hidden="1">
      <c r="F6541">
        <v>40893</v>
      </c>
      <c r="G6541">
        <v>1993</v>
      </c>
      <c r="H6541">
        <v>3</v>
      </c>
      <c r="I6541">
        <v>5</v>
      </c>
      <c r="J6541">
        <v>9</v>
      </c>
      <c r="K6541">
        <v>120</v>
      </c>
      <c r="L6541">
        <v>16</v>
      </c>
    </row>
    <row r="6542" spans="6:12" hidden="1">
      <c r="F6542">
        <v>40893</v>
      </c>
      <c r="G6542">
        <v>1993</v>
      </c>
      <c r="H6542">
        <v>3</v>
      </c>
      <c r="I6542">
        <v>5</v>
      </c>
      <c r="J6542">
        <v>12</v>
      </c>
      <c r="K6542">
        <v>120</v>
      </c>
      <c r="L6542">
        <v>16</v>
      </c>
    </row>
    <row r="6543" spans="6:12" hidden="1">
      <c r="F6543">
        <v>40893</v>
      </c>
      <c r="G6543">
        <v>1993</v>
      </c>
      <c r="H6543">
        <v>3</v>
      </c>
      <c r="I6543">
        <v>5</v>
      </c>
      <c r="J6543">
        <v>15</v>
      </c>
      <c r="K6543">
        <v>130</v>
      </c>
      <c r="L6543">
        <v>14</v>
      </c>
    </row>
    <row r="6544" spans="6:12" hidden="1">
      <c r="F6544">
        <v>40893</v>
      </c>
      <c r="G6544">
        <v>1993</v>
      </c>
      <c r="H6544">
        <v>3</v>
      </c>
      <c r="I6544">
        <v>6</v>
      </c>
      <c r="J6544">
        <v>3</v>
      </c>
      <c r="K6544">
        <v>70</v>
      </c>
      <c r="L6544">
        <v>10</v>
      </c>
    </row>
    <row r="6545" spans="6:12" hidden="1">
      <c r="F6545">
        <v>40893</v>
      </c>
      <c r="G6545">
        <v>1993</v>
      </c>
      <c r="H6545">
        <v>3</v>
      </c>
      <c r="I6545">
        <v>6</v>
      </c>
      <c r="J6545">
        <v>6</v>
      </c>
      <c r="K6545">
        <v>90</v>
      </c>
      <c r="L6545">
        <v>12</v>
      </c>
    </row>
    <row r="6546" spans="6:12" hidden="1">
      <c r="F6546">
        <v>40893</v>
      </c>
      <c r="G6546">
        <v>1993</v>
      </c>
      <c r="H6546">
        <v>3</v>
      </c>
      <c r="I6546">
        <v>6</v>
      </c>
      <c r="J6546">
        <v>9</v>
      </c>
      <c r="K6546">
        <v>120</v>
      </c>
      <c r="L6546">
        <v>14</v>
      </c>
    </row>
    <row r="6547" spans="6:12" hidden="1">
      <c r="F6547">
        <v>40893</v>
      </c>
      <c r="G6547">
        <v>1993</v>
      </c>
      <c r="H6547">
        <v>3</v>
      </c>
      <c r="I6547">
        <v>6</v>
      </c>
      <c r="J6547">
        <v>12</v>
      </c>
      <c r="K6547">
        <v>120</v>
      </c>
      <c r="L6547">
        <v>17</v>
      </c>
    </row>
    <row r="6548" spans="6:12" hidden="1">
      <c r="F6548">
        <v>40893</v>
      </c>
      <c r="G6548">
        <v>1993</v>
      </c>
      <c r="H6548">
        <v>3</v>
      </c>
      <c r="I6548">
        <v>6</v>
      </c>
      <c r="J6548">
        <v>15</v>
      </c>
      <c r="K6548">
        <v>100</v>
      </c>
      <c r="L6548">
        <v>10</v>
      </c>
    </row>
    <row r="6549" spans="6:12" hidden="1">
      <c r="F6549">
        <v>40893</v>
      </c>
      <c r="G6549">
        <v>1993</v>
      </c>
      <c r="H6549">
        <v>3</v>
      </c>
      <c r="I6549">
        <v>7</v>
      </c>
      <c r="J6549">
        <v>3</v>
      </c>
      <c r="K6549">
        <v>90</v>
      </c>
      <c r="L6549">
        <v>14</v>
      </c>
    </row>
    <row r="6550" spans="6:12" hidden="1">
      <c r="F6550">
        <v>40893</v>
      </c>
      <c r="G6550">
        <v>1993</v>
      </c>
      <c r="H6550">
        <v>3</v>
      </c>
      <c r="I6550">
        <v>7</v>
      </c>
      <c r="J6550">
        <v>6</v>
      </c>
      <c r="K6550">
        <v>90</v>
      </c>
      <c r="L6550">
        <v>14</v>
      </c>
    </row>
    <row r="6551" spans="6:12" hidden="1">
      <c r="F6551">
        <v>40893</v>
      </c>
      <c r="G6551">
        <v>1993</v>
      </c>
      <c r="H6551">
        <v>3</v>
      </c>
      <c r="I6551">
        <v>7</v>
      </c>
      <c r="J6551">
        <v>9</v>
      </c>
      <c r="K6551">
        <v>110</v>
      </c>
      <c r="L6551">
        <v>16</v>
      </c>
    </row>
    <row r="6552" spans="6:12" hidden="1">
      <c r="F6552">
        <v>40893</v>
      </c>
      <c r="G6552">
        <v>1993</v>
      </c>
      <c r="H6552">
        <v>3</v>
      </c>
      <c r="I6552">
        <v>7</v>
      </c>
      <c r="J6552">
        <v>12</v>
      </c>
      <c r="K6552">
        <v>120</v>
      </c>
      <c r="L6552">
        <v>14</v>
      </c>
    </row>
    <row r="6553" spans="6:12" hidden="1">
      <c r="F6553">
        <v>40893</v>
      </c>
      <c r="G6553">
        <v>1993</v>
      </c>
      <c r="H6553">
        <v>3</v>
      </c>
      <c r="I6553">
        <v>7</v>
      </c>
      <c r="J6553">
        <v>15</v>
      </c>
      <c r="K6553">
        <v>100</v>
      </c>
      <c r="L6553">
        <v>10</v>
      </c>
    </row>
    <row r="6554" spans="6:12" hidden="1">
      <c r="F6554">
        <v>40893</v>
      </c>
      <c r="G6554">
        <v>1993</v>
      </c>
      <c r="H6554">
        <v>3</v>
      </c>
      <c r="I6554">
        <v>8</v>
      </c>
      <c r="J6554">
        <v>3</v>
      </c>
      <c r="K6554">
        <v>0</v>
      </c>
      <c r="L6554">
        <v>0</v>
      </c>
    </row>
    <row r="6555" spans="6:12" hidden="1">
      <c r="F6555">
        <v>40893</v>
      </c>
      <c r="G6555">
        <v>1993</v>
      </c>
      <c r="H6555">
        <v>3</v>
      </c>
      <c r="I6555">
        <v>8</v>
      </c>
      <c r="J6555">
        <v>6</v>
      </c>
      <c r="K6555">
        <v>90</v>
      </c>
      <c r="L6555">
        <v>8</v>
      </c>
    </row>
    <row r="6556" spans="6:12" hidden="1">
      <c r="F6556">
        <v>40893</v>
      </c>
      <c r="G6556">
        <v>1993</v>
      </c>
      <c r="H6556">
        <v>3</v>
      </c>
      <c r="I6556">
        <v>8</v>
      </c>
      <c r="J6556">
        <v>9</v>
      </c>
      <c r="K6556">
        <v>210</v>
      </c>
      <c r="L6556">
        <v>6</v>
      </c>
    </row>
    <row r="6557" spans="6:12" hidden="1">
      <c r="F6557">
        <v>40893</v>
      </c>
      <c r="G6557">
        <v>1993</v>
      </c>
      <c r="H6557">
        <v>3</v>
      </c>
      <c r="I6557">
        <v>8</v>
      </c>
      <c r="J6557">
        <v>12</v>
      </c>
      <c r="K6557">
        <v>190</v>
      </c>
      <c r="L6557">
        <v>8</v>
      </c>
    </row>
    <row r="6558" spans="6:12" hidden="1">
      <c r="F6558">
        <v>40893</v>
      </c>
      <c r="G6558">
        <v>1993</v>
      </c>
      <c r="H6558">
        <v>3</v>
      </c>
      <c r="I6558">
        <v>8</v>
      </c>
      <c r="J6558">
        <v>15</v>
      </c>
      <c r="K6558">
        <v>0</v>
      </c>
      <c r="L6558">
        <v>0</v>
      </c>
    </row>
    <row r="6559" spans="6:12" hidden="1">
      <c r="F6559">
        <v>40893</v>
      </c>
      <c r="G6559">
        <v>1993</v>
      </c>
      <c r="H6559">
        <v>3</v>
      </c>
      <c r="I6559">
        <v>9</v>
      </c>
      <c r="J6559">
        <v>3</v>
      </c>
      <c r="K6559">
        <v>0</v>
      </c>
      <c r="L6559">
        <v>0</v>
      </c>
    </row>
    <row r="6560" spans="6:12" hidden="1">
      <c r="F6560">
        <v>40893</v>
      </c>
      <c r="G6560">
        <v>1993</v>
      </c>
      <c r="H6560">
        <v>3</v>
      </c>
      <c r="I6560">
        <v>9</v>
      </c>
      <c r="J6560">
        <v>6</v>
      </c>
      <c r="K6560">
        <v>80</v>
      </c>
      <c r="L6560">
        <v>6</v>
      </c>
    </row>
    <row r="6561" spans="6:12" hidden="1">
      <c r="F6561">
        <v>40893</v>
      </c>
      <c r="G6561">
        <v>1993</v>
      </c>
      <c r="H6561">
        <v>3</v>
      </c>
      <c r="I6561">
        <v>9</v>
      </c>
      <c r="J6561">
        <v>9</v>
      </c>
      <c r="K6561">
        <v>150</v>
      </c>
      <c r="L6561">
        <v>6</v>
      </c>
    </row>
    <row r="6562" spans="6:12" hidden="1">
      <c r="F6562">
        <v>40893</v>
      </c>
      <c r="G6562">
        <v>1993</v>
      </c>
      <c r="H6562">
        <v>3</v>
      </c>
      <c r="I6562">
        <v>9</v>
      </c>
      <c r="J6562">
        <v>12</v>
      </c>
      <c r="K6562">
        <v>180</v>
      </c>
      <c r="L6562">
        <v>8</v>
      </c>
    </row>
    <row r="6563" spans="6:12" hidden="1">
      <c r="F6563">
        <v>40893</v>
      </c>
      <c r="G6563">
        <v>1993</v>
      </c>
      <c r="H6563">
        <v>3</v>
      </c>
      <c r="I6563">
        <v>9</v>
      </c>
      <c r="J6563">
        <v>15</v>
      </c>
      <c r="K6563">
        <v>120</v>
      </c>
      <c r="L6563">
        <v>6</v>
      </c>
    </row>
    <row r="6564" spans="6:12" hidden="1">
      <c r="F6564">
        <v>40893</v>
      </c>
      <c r="G6564">
        <v>1993</v>
      </c>
      <c r="H6564">
        <v>3</v>
      </c>
      <c r="I6564">
        <v>10</v>
      </c>
      <c r="J6564">
        <v>3</v>
      </c>
      <c r="K6564">
        <v>70</v>
      </c>
      <c r="L6564">
        <v>12</v>
      </c>
    </row>
    <row r="6565" spans="6:12" hidden="1">
      <c r="F6565">
        <v>40893</v>
      </c>
      <c r="G6565">
        <v>1993</v>
      </c>
      <c r="H6565">
        <v>3</v>
      </c>
      <c r="I6565">
        <v>10</v>
      </c>
      <c r="J6565">
        <v>6</v>
      </c>
      <c r="K6565">
        <v>70</v>
      </c>
      <c r="L6565">
        <v>17</v>
      </c>
    </row>
    <row r="6566" spans="6:12" hidden="1">
      <c r="F6566">
        <v>40893</v>
      </c>
      <c r="G6566">
        <v>1993</v>
      </c>
      <c r="H6566">
        <v>3</v>
      </c>
      <c r="I6566">
        <v>10</v>
      </c>
      <c r="J6566">
        <v>9</v>
      </c>
      <c r="K6566">
        <v>110</v>
      </c>
      <c r="L6566">
        <v>17</v>
      </c>
    </row>
    <row r="6567" spans="6:12" hidden="1">
      <c r="F6567">
        <v>40893</v>
      </c>
      <c r="G6567">
        <v>1993</v>
      </c>
      <c r="H6567">
        <v>3</v>
      </c>
      <c r="I6567">
        <v>10</v>
      </c>
      <c r="J6567">
        <v>12</v>
      </c>
      <c r="K6567">
        <v>110</v>
      </c>
      <c r="L6567">
        <v>10</v>
      </c>
    </row>
    <row r="6568" spans="6:12" hidden="1">
      <c r="F6568">
        <v>40893</v>
      </c>
      <c r="G6568">
        <v>1993</v>
      </c>
      <c r="H6568">
        <v>3</v>
      </c>
      <c r="I6568">
        <v>10</v>
      </c>
      <c r="J6568">
        <v>15</v>
      </c>
      <c r="K6568">
        <v>120</v>
      </c>
      <c r="L6568">
        <v>6</v>
      </c>
    </row>
    <row r="6569" spans="6:12" hidden="1">
      <c r="F6569">
        <v>40893</v>
      </c>
      <c r="G6569">
        <v>1993</v>
      </c>
      <c r="H6569">
        <v>3</v>
      </c>
      <c r="I6569">
        <v>11</v>
      </c>
      <c r="J6569">
        <v>3</v>
      </c>
      <c r="K6569">
        <v>280</v>
      </c>
      <c r="L6569">
        <v>16</v>
      </c>
    </row>
    <row r="6570" spans="6:12" hidden="1">
      <c r="F6570">
        <v>40893</v>
      </c>
      <c r="G6570">
        <v>1993</v>
      </c>
      <c r="H6570">
        <v>3</v>
      </c>
      <c r="I6570">
        <v>11</v>
      </c>
      <c r="J6570">
        <v>6</v>
      </c>
      <c r="K6570">
        <v>270</v>
      </c>
      <c r="L6570">
        <v>10</v>
      </c>
    </row>
    <row r="6571" spans="6:12" hidden="1">
      <c r="F6571">
        <v>40893</v>
      </c>
      <c r="G6571">
        <v>1993</v>
      </c>
      <c r="H6571">
        <v>3</v>
      </c>
      <c r="I6571">
        <v>11</v>
      </c>
      <c r="J6571">
        <v>9</v>
      </c>
      <c r="K6571">
        <v>280</v>
      </c>
      <c r="L6571">
        <v>25</v>
      </c>
    </row>
    <row r="6572" spans="6:12" hidden="1">
      <c r="F6572">
        <v>40893</v>
      </c>
      <c r="G6572">
        <v>1993</v>
      </c>
      <c r="H6572">
        <v>3</v>
      </c>
      <c r="I6572">
        <v>11</v>
      </c>
      <c r="J6572">
        <v>12</v>
      </c>
      <c r="K6572">
        <v>260</v>
      </c>
      <c r="L6572">
        <v>21</v>
      </c>
    </row>
    <row r="6573" spans="6:12" hidden="1">
      <c r="F6573">
        <v>40893</v>
      </c>
      <c r="G6573">
        <v>1993</v>
      </c>
      <c r="H6573">
        <v>3</v>
      </c>
      <c r="I6573">
        <v>11</v>
      </c>
      <c r="J6573">
        <v>15</v>
      </c>
      <c r="K6573">
        <v>300</v>
      </c>
      <c r="L6573">
        <v>12</v>
      </c>
    </row>
    <row r="6574" spans="6:12" hidden="1">
      <c r="F6574">
        <v>40893</v>
      </c>
      <c r="G6574">
        <v>1993</v>
      </c>
      <c r="H6574">
        <v>3</v>
      </c>
      <c r="I6574">
        <v>12</v>
      </c>
      <c r="J6574">
        <v>3</v>
      </c>
      <c r="K6574">
        <v>330</v>
      </c>
      <c r="L6574">
        <v>8</v>
      </c>
    </row>
    <row r="6575" spans="6:12" hidden="1">
      <c r="F6575">
        <v>40893</v>
      </c>
      <c r="G6575">
        <v>1993</v>
      </c>
      <c r="H6575">
        <v>3</v>
      </c>
      <c r="I6575">
        <v>12</v>
      </c>
      <c r="J6575">
        <v>6</v>
      </c>
      <c r="K6575">
        <v>300</v>
      </c>
      <c r="L6575">
        <v>12</v>
      </c>
    </row>
    <row r="6576" spans="6:12" hidden="1">
      <c r="F6576">
        <v>40893</v>
      </c>
      <c r="G6576">
        <v>1993</v>
      </c>
      <c r="H6576">
        <v>3</v>
      </c>
      <c r="I6576">
        <v>12</v>
      </c>
      <c r="J6576">
        <v>9</v>
      </c>
      <c r="K6576">
        <v>260</v>
      </c>
      <c r="L6576">
        <v>14</v>
      </c>
    </row>
    <row r="6577" spans="6:12" hidden="1">
      <c r="F6577">
        <v>40893</v>
      </c>
      <c r="G6577">
        <v>1993</v>
      </c>
      <c r="H6577">
        <v>3</v>
      </c>
      <c r="I6577">
        <v>12</v>
      </c>
      <c r="J6577">
        <v>12</v>
      </c>
      <c r="K6577">
        <v>240</v>
      </c>
      <c r="L6577">
        <v>10</v>
      </c>
    </row>
    <row r="6578" spans="6:12" hidden="1">
      <c r="F6578">
        <v>40893</v>
      </c>
      <c r="G6578">
        <v>1993</v>
      </c>
      <c r="H6578">
        <v>3</v>
      </c>
      <c r="I6578">
        <v>12</v>
      </c>
      <c r="J6578">
        <v>15</v>
      </c>
      <c r="K6578">
        <v>0</v>
      </c>
      <c r="L6578">
        <v>0</v>
      </c>
    </row>
    <row r="6579" spans="6:12" hidden="1">
      <c r="F6579">
        <v>40893</v>
      </c>
      <c r="G6579">
        <v>1993</v>
      </c>
      <c r="H6579">
        <v>3</v>
      </c>
      <c r="I6579">
        <v>13</v>
      </c>
      <c r="J6579">
        <v>3</v>
      </c>
      <c r="K6579">
        <v>280</v>
      </c>
      <c r="L6579">
        <v>21</v>
      </c>
    </row>
    <row r="6580" spans="6:12" hidden="1">
      <c r="F6580">
        <v>40893</v>
      </c>
      <c r="G6580">
        <v>1993</v>
      </c>
      <c r="H6580">
        <v>3</v>
      </c>
      <c r="I6580">
        <v>13</v>
      </c>
      <c r="J6580">
        <v>6</v>
      </c>
      <c r="K6580">
        <v>270</v>
      </c>
      <c r="L6580">
        <v>19</v>
      </c>
    </row>
    <row r="6581" spans="6:12" hidden="1">
      <c r="F6581">
        <v>40893</v>
      </c>
      <c r="G6581">
        <v>1993</v>
      </c>
      <c r="H6581">
        <v>3</v>
      </c>
      <c r="I6581">
        <v>13</v>
      </c>
      <c r="J6581">
        <v>9</v>
      </c>
      <c r="K6581">
        <v>240</v>
      </c>
      <c r="L6581">
        <v>21</v>
      </c>
    </row>
    <row r="6582" spans="6:12" hidden="1">
      <c r="F6582">
        <v>40893</v>
      </c>
      <c r="G6582">
        <v>1993</v>
      </c>
      <c r="H6582">
        <v>3</v>
      </c>
      <c r="I6582">
        <v>13</v>
      </c>
      <c r="J6582">
        <v>12</v>
      </c>
      <c r="K6582">
        <v>270</v>
      </c>
      <c r="L6582">
        <v>25</v>
      </c>
    </row>
    <row r="6583" spans="6:12" hidden="1">
      <c r="F6583">
        <v>40893</v>
      </c>
      <c r="G6583">
        <v>1993</v>
      </c>
      <c r="H6583">
        <v>3</v>
      </c>
      <c r="I6583">
        <v>13</v>
      </c>
      <c r="J6583">
        <v>15</v>
      </c>
      <c r="K6583">
        <v>290</v>
      </c>
      <c r="L6583">
        <v>19</v>
      </c>
    </row>
    <row r="6584" spans="6:12" hidden="1">
      <c r="F6584">
        <v>40893</v>
      </c>
      <c r="G6584">
        <v>1993</v>
      </c>
      <c r="H6584">
        <v>3</v>
      </c>
      <c r="I6584">
        <v>14</v>
      </c>
      <c r="J6584">
        <v>3</v>
      </c>
      <c r="K6584">
        <v>0</v>
      </c>
      <c r="L6584">
        <v>0</v>
      </c>
    </row>
    <row r="6585" spans="6:12" hidden="1">
      <c r="F6585">
        <v>40893</v>
      </c>
      <c r="G6585">
        <v>1993</v>
      </c>
      <c r="H6585">
        <v>3</v>
      </c>
      <c r="I6585">
        <v>14</v>
      </c>
      <c r="J6585">
        <v>6</v>
      </c>
      <c r="K6585">
        <v>0</v>
      </c>
      <c r="L6585">
        <v>0</v>
      </c>
    </row>
    <row r="6586" spans="6:12" hidden="1">
      <c r="F6586">
        <v>40893</v>
      </c>
      <c r="G6586">
        <v>1993</v>
      </c>
      <c r="H6586">
        <v>3</v>
      </c>
      <c r="I6586">
        <v>14</v>
      </c>
      <c r="J6586">
        <v>9</v>
      </c>
      <c r="K6586">
        <v>240</v>
      </c>
      <c r="L6586">
        <v>8</v>
      </c>
    </row>
    <row r="6587" spans="6:12" hidden="1">
      <c r="F6587">
        <v>40893</v>
      </c>
      <c r="G6587">
        <v>1993</v>
      </c>
      <c r="H6587">
        <v>3</v>
      </c>
      <c r="I6587">
        <v>14</v>
      </c>
      <c r="J6587">
        <v>12</v>
      </c>
      <c r="K6587">
        <v>270</v>
      </c>
      <c r="L6587">
        <v>25</v>
      </c>
    </row>
    <row r="6588" spans="6:12" hidden="1">
      <c r="F6588">
        <v>40893</v>
      </c>
      <c r="G6588">
        <v>1993</v>
      </c>
      <c r="H6588">
        <v>3</v>
      </c>
      <c r="I6588">
        <v>14</v>
      </c>
      <c r="J6588">
        <v>15</v>
      </c>
      <c r="K6588">
        <v>270</v>
      </c>
      <c r="L6588">
        <v>21</v>
      </c>
    </row>
    <row r="6589" spans="6:12" hidden="1">
      <c r="F6589">
        <v>40893</v>
      </c>
      <c r="G6589">
        <v>1993</v>
      </c>
      <c r="H6589">
        <v>3</v>
      </c>
      <c r="I6589">
        <v>15</v>
      </c>
      <c r="J6589">
        <v>3</v>
      </c>
      <c r="K6589">
        <v>240</v>
      </c>
      <c r="L6589">
        <v>4</v>
      </c>
    </row>
    <row r="6590" spans="6:12" hidden="1">
      <c r="F6590">
        <v>40893</v>
      </c>
      <c r="G6590">
        <v>1993</v>
      </c>
      <c r="H6590">
        <v>3</v>
      </c>
      <c r="I6590">
        <v>15</v>
      </c>
      <c r="J6590">
        <v>6</v>
      </c>
      <c r="K6590">
        <v>0</v>
      </c>
      <c r="L6590">
        <v>0</v>
      </c>
    </row>
    <row r="6591" spans="6:12" hidden="1">
      <c r="F6591">
        <v>40893</v>
      </c>
      <c r="G6591">
        <v>1993</v>
      </c>
      <c r="H6591">
        <v>3</v>
      </c>
      <c r="I6591">
        <v>15</v>
      </c>
      <c r="J6591">
        <v>9</v>
      </c>
      <c r="K6591">
        <v>270</v>
      </c>
      <c r="L6591">
        <v>12</v>
      </c>
    </row>
    <row r="6592" spans="6:12" hidden="1">
      <c r="F6592">
        <v>40893</v>
      </c>
      <c r="G6592">
        <v>1993</v>
      </c>
      <c r="H6592">
        <v>3</v>
      </c>
      <c r="I6592">
        <v>15</v>
      </c>
      <c r="J6592">
        <v>12</v>
      </c>
      <c r="K6592">
        <v>290</v>
      </c>
      <c r="L6592">
        <v>14</v>
      </c>
    </row>
    <row r="6593" spans="6:12" hidden="1">
      <c r="F6593">
        <v>40893</v>
      </c>
      <c r="G6593">
        <v>1993</v>
      </c>
      <c r="H6593">
        <v>3</v>
      </c>
      <c r="I6593">
        <v>15</v>
      </c>
      <c r="J6593">
        <v>15</v>
      </c>
      <c r="K6593">
        <v>290</v>
      </c>
      <c r="L6593">
        <v>8</v>
      </c>
    </row>
    <row r="6594" spans="6:12" hidden="1">
      <c r="F6594">
        <v>40893</v>
      </c>
      <c r="G6594">
        <v>1993</v>
      </c>
      <c r="H6594">
        <v>3</v>
      </c>
      <c r="I6594">
        <v>16</v>
      </c>
      <c r="J6594">
        <v>3</v>
      </c>
      <c r="K6594">
        <v>280</v>
      </c>
      <c r="L6594">
        <v>4</v>
      </c>
    </row>
    <row r="6595" spans="6:12" hidden="1">
      <c r="F6595">
        <v>40893</v>
      </c>
      <c r="G6595">
        <v>1993</v>
      </c>
      <c r="H6595">
        <v>3</v>
      </c>
      <c r="I6595">
        <v>16</v>
      </c>
      <c r="J6595">
        <v>6</v>
      </c>
      <c r="K6595">
        <v>0</v>
      </c>
      <c r="L6595">
        <v>0</v>
      </c>
    </row>
    <row r="6596" spans="6:12" hidden="1">
      <c r="F6596">
        <v>40893</v>
      </c>
      <c r="G6596">
        <v>1993</v>
      </c>
      <c r="H6596">
        <v>3</v>
      </c>
      <c r="I6596">
        <v>16</v>
      </c>
      <c r="J6596">
        <v>9</v>
      </c>
      <c r="K6596">
        <v>230</v>
      </c>
      <c r="L6596">
        <v>12</v>
      </c>
    </row>
    <row r="6597" spans="6:12" hidden="1">
      <c r="F6597">
        <v>40893</v>
      </c>
      <c r="G6597">
        <v>1993</v>
      </c>
      <c r="H6597">
        <v>3</v>
      </c>
      <c r="I6597">
        <v>16</v>
      </c>
      <c r="J6597">
        <v>12</v>
      </c>
      <c r="K6597">
        <v>260</v>
      </c>
      <c r="L6597">
        <v>16</v>
      </c>
    </row>
    <row r="6598" spans="6:12" hidden="1">
      <c r="F6598">
        <v>40893</v>
      </c>
      <c r="G6598">
        <v>1993</v>
      </c>
      <c r="H6598">
        <v>3</v>
      </c>
      <c r="I6598">
        <v>16</v>
      </c>
      <c r="J6598">
        <v>15</v>
      </c>
      <c r="K6598">
        <v>270</v>
      </c>
      <c r="L6598">
        <v>6</v>
      </c>
    </row>
    <row r="6599" spans="6:12" hidden="1">
      <c r="F6599">
        <v>40893</v>
      </c>
      <c r="G6599">
        <v>1993</v>
      </c>
      <c r="H6599">
        <v>3</v>
      </c>
      <c r="I6599">
        <v>17</v>
      </c>
      <c r="J6599">
        <v>3</v>
      </c>
      <c r="K6599">
        <v>0</v>
      </c>
      <c r="L6599">
        <v>0</v>
      </c>
    </row>
    <row r="6600" spans="6:12" hidden="1">
      <c r="F6600">
        <v>40893</v>
      </c>
      <c r="G6600">
        <v>1993</v>
      </c>
      <c r="H6600">
        <v>3</v>
      </c>
      <c r="I6600">
        <v>17</v>
      </c>
      <c r="J6600">
        <v>6</v>
      </c>
      <c r="K6600">
        <v>0</v>
      </c>
      <c r="L6600">
        <v>0</v>
      </c>
    </row>
    <row r="6601" spans="6:12" hidden="1">
      <c r="F6601">
        <v>40893</v>
      </c>
      <c r="G6601">
        <v>1993</v>
      </c>
      <c r="H6601">
        <v>3</v>
      </c>
      <c r="I6601">
        <v>17</v>
      </c>
      <c r="J6601">
        <v>9</v>
      </c>
      <c r="K6601">
        <v>260</v>
      </c>
      <c r="L6601">
        <v>8</v>
      </c>
    </row>
    <row r="6602" spans="6:12" hidden="1">
      <c r="F6602">
        <v>40893</v>
      </c>
      <c r="G6602">
        <v>1993</v>
      </c>
      <c r="H6602">
        <v>3</v>
      </c>
      <c r="I6602">
        <v>17</v>
      </c>
      <c r="J6602">
        <v>12</v>
      </c>
      <c r="K6602">
        <v>280</v>
      </c>
      <c r="L6602">
        <v>8</v>
      </c>
    </row>
    <row r="6603" spans="6:12" hidden="1">
      <c r="F6603">
        <v>40893</v>
      </c>
      <c r="G6603">
        <v>1993</v>
      </c>
      <c r="H6603">
        <v>3</v>
      </c>
      <c r="I6603">
        <v>17</v>
      </c>
      <c r="J6603">
        <v>15</v>
      </c>
      <c r="K6603">
        <v>260</v>
      </c>
      <c r="L6603">
        <v>4</v>
      </c>
    </row>
    <row r="6604" spans="6:12" hidden="1">
      <c r="F6604">
        <v>40893</v>
      </c>
      <c r="G6604">
        <v>1993</v>
      </c>
      <c r="H6604">
        <v>3</v>
      </c>
      <c r="I6604">
        <v>18</v>
      </c>
      <c r="J6604">
        <v>3</v>
      </c>
      <c r="K6604">
        <v>0</v>
      </c>
      <c r="L6604">
        <v>0</v>
      </c>
    </row>
    <row r="6605" spans="6:12" hidden="1">
      <c r="F6605">
        <v>40893</v>
      </c>
      <c r="G6605">
        <v>1993</v>
      </c>
      <c r="H6605">
        <v>3</v>
      </c>
      <c r="I6605">
        <v>18</v>
      </c>
      <c r="J6605">
        <v>6</v>
      </c>
      <c r="K6605">
        <v>0</v>
      </c>
      <c r="L6605">
        <v>0</v>
      </c>
    </row>
    <row r="6606" spans="6:12" hidden="1">
      <c r="F6606">
        <v>40893</v>
      </c>
      <c r="G6606">
        <v>1993</v>
      </c>
      <c r="H6606">
        <v>3</v>
      </c>
      <c r="I6606">
        <v>18</v>
      </c>
      <c r="J6606">
        <v>9</v>
      </c>
      <c r="K6606">
        <v>150</v>
      </c>
      <c r="L6606">
        <v>10</v>
      </c>
    </row>
    <row r="6607" spans="6:12" hidden="1">
      <c r="F6607">
        <v>40893</v>
      </c>
      <c r="G6607">
        <v>1993</v>
      </c>
      <c r="H6607">
        <v>3</v>
      </c>
      <c r="I6607">
        <v>18</v>
      </c>
      <c r="J6607">
        <v>12</v>
      </c>
      <c r="K6607">
        <v>140</v>
      </c>
      <c r="L6607">
        <v>10</v>
      </c>
    </row>
    <row r="6608" spans="6:12" hidden="1">
      <c r="F6608">
        <v>40893</v>
      </c>
      <c r="G6608">
        <v>1993</v>
      </c>
      <c r="H6608">
        <v>3</v>
      </c>
      <c r="I6608">
        <v>18</v>
      </c>
      <c r="J6608">
        <v>15</v>
      </c>
      <c r="K6608">
        <v>0</v>
      </c>
      <c r="L6608">
        <v>0</v>
      </c>
    </row>
    <row r="6609" spans="6:12" hidden="1">
      <c r="F6609">
        <v>40893</v>
      </c>
      <c r="G6609">
        <v>1993</v>
      </c>
      <c r="H6609">
        <v>3</v>
      </c>
      <c r="I6609">
        <v>19</v>
      </c>
      <c r="J6609">
        <v>3</v>
      </c>
      <c r="K6609">
        <v>0</v>
      </c>
      <c r="L6609">
        <v>0</v>
      </c>
    </row>
    <row r="6610" spans="6:12" hidden="1">
      <c r="F6610">
        <v>40893</v>
      </c>
      <c r="G6610">
        <v>1993</v>
      </c>
      <c r="H6610">
        <v>3</v>
      </c>
      <c r="I6610">
        <v>19</v>
      </c>
      <c r="J6610">
        <v>6</v>
      </c>
      <c r="K6610">
        <v>0</v>
      </c>
      <c r="L6610">
        <v>0</v>
      </c>
    </row>
    <row r="6611" spans="6:12" hidden="1">
      <c r="F6611">
        <v>40893</v>
      </c>
      <c r="G6611">
        <v>1993</v>
      </c>
      <c r="H6611">
        <v>3</v>
      </c>
      <c r="I6611">
        <v>19</v>
      </c>
      <c r="J6611">
        <v>9</v>
      </c>
      <c r="K6611">
        <v>210</v>
      </c>
      <c r="L6611">
        <v>10</v>
      </c>
    </row>
    <row r="6612" spans="6:12" hidden="1">
      <c r="F6612">
        <v>40893</v>
      </c>
      <c r="G6612">
        <v>1993</v>
      </c>
      <c r="H6612">
        <v>3</v>
      </c>
      <c r="I6612">
        <v>19</v>
      </c>
      <c r="J6612">
        <v>12</v>
      </c>
      <c r="K6612">
        <v>250</v>
      </c>
      <c r="L6612">
        <v>14</v>
      </c>
    </row>
    <row r="6613" spans="6:12" hidden="1">
      <c r="F6613">
        <v>40893</v>
      </c>
      <c r="G6613">
        <v>1993</v>
      </c>
      <c r="H6613">
        <v>3</v>
      </c>
      <c r="I6613">
        <v>19</v>
      </c>
      <c r="J6613">
        <v>15</v>
      </c>
      <c r="K6613">
        <v>280</v>
      </c>
      <c r="L6613">
        <v>10</v>
      </c>
    </row>
    <row r="6614" spans="6:12" hidden="1">
      <c r="F6614">
        <v>40893</v>
      </c>
      <c r="G6614">
        <v>1993</v>
      </c>
      <c r="H6614">
        <v>3</v>
      </c>
      <c r="I6614">
        <v>20</v>
      </c>
      <c r="J6614">
        <v>3</v>
      </c>
      <c r="K6614">
        <v>280</v>
      </c>
      <c r="L6614">
        <v>8</v>
      </c>
    </row>
    <row r="6615" spans="6:12" hidden="1">
      <c r="F6615">
        <v>40893</v>
      </c>
      <c r="G6615">
        <v>1993</v>
      </c>
      <c r="H6615">
        <v>3</v>
      </c>
      <c r="I6615">
        <v>20</v>
      </c>
      <c r="J6615">
        <v>6</v>
      </c>
      <c r="K6615">
        <v>270</v>
      </c>
      <c r="L6615">
        <v>4</v>
      </c>
    </row>
    <row r="6616" spans="6:12" hidden="1">
      <c r="F6616">
        <v>40893</v>
      </c>
      <c r="G6616">
        <v>1993</v>
      </c>
      <c r="H6616">
        <v>3</v>
      </c>
      <c r="I6616">
        <v>20</v>
      </c>
      <c r="J6616">
        <v>9</v>
      </c>
      <c r="K6616">
        <v>280</v>
      </c>
      <c r="L6616">
        <v>8</v>
      </c>
    </row>
    <row r="6617" spans="6:12" hidden="1">
      <c r="F6617">
        <v>40893</v>
      </c>
      <c r="G6617">
        <v>1993</v>
      </c>
      <c r="H6617">
        <v>3</v>
      </c>
      <c r="I6617">
        <v>20</v>
      </c>
      <c r="J6617">
        <v>12</v>
      </c>
      <c r="K6617">
        <v>260</v>
      </c>
      <c r="L6617">
        <v>14</v>
      </c>
    </row>
    <row r="6618" spans="6:12" hidden="1">
      <c r="F6618">
        <v>40893</v>
      </c>
      <c r="G6618">
        <v>1993</v>
      </c>
      <c r="H6618">
        <v>3</v>
      </c>
      <c r="I6618">
        <v>20</v>
      </c>
      <c r="J6618">
        <v>15</v>
      </c>
      <c r="K6618">
        <v>310</v>
      </c>
      <c r="L6618">
        <v>8</v>
      </c>
    </row>
    <row r="6619" spans="6:12" hidden="1">
      <c r="F6619">
        <v>40893</v>
      </c>
      <c r="G6619">
        <v>1993</v>
      </c>
      <c r="H6619">
        <v>3</v>
      </c>
      <c r="I6619">
        <v>21</v>
      </c>
      <c r="J6619">
        <v>3</v>
      </c>
      <c r="K6619">
        <v>0</v>
      </c>
      <c r="L6619">
        <v>0</v>
      </c>
    </row>
    <row r="6620" spans="6:12" hidden="1">
      <c r="F6620">
        <v>40893</v>
      </c>
      <c r="G6620">
        <v>1993</v>
      </c>
      <c r="H6620">
        <v>3</v>
      </c>
      <c r="I6620">
        <v>21</v>
      </c>
      <c r="J6620">
        <v>6</v>
      </c>
      <c r="K6620">
        <v>0</v>
      </c>
      <c r="L6620">
        <v>0</v>
      </c>
    </row>
    <row r="6621" spans="6:12" hidden="1">
      <c r="F6621">
        <v>40893</v>
      </c>
      <c r="G6621">
        <v>1993</v>
      </c>
      <c r="H6621">
        <v>3</v>
      </c>
      <c r="I6621">
        <v>21</v>
      </c>
      <c r="J6621">
        <v>9</v>
      </c>
      <c r="K6621">
        <v>270</v>
      </c>
      <c r="L6621">
        <v>12</v>
      </c>
    </row>
    <row r="6622" spans="6:12" hidden="1">
      <c r="F6622">
        <v>40893</v>
      </c>
      <c r="G6622">
        <v>1993</v>
      </c>
      <c r="H6622">
        <v>3</v>
      </c>
      <c r="I6622">
        <v>21</v>
      </c>
      <c r="J6622">
        <v>12</v>
      </c>
      <c r="K6622">
        <v>280</v>
      </c>
      <c r="L6622">
        <v>16</v>
      </c>
    </row>
    <row r="6623" spans="6:12" hidden="1">
      <c r="F6623">
        <v>40893</v>
      </c>
      <c r="G6623">
        <v>1993</v>
      </c>
      <c r="H6623">
        <v>3</v>
      </c>
      <c r="I6623">
        <v>21</v>
      </c>
      <c r="J6623">
        <v>15</v>
      </c>
      <c r="K6623">
        <v>310</v>
      </c>
      <c r="L6623">
        <v>10</v>
      </c>
    </row>
    <row r="6624" spans="6:12" hidden="1">
      <c r="F6624">
        <v>40893</v>
      </c>
      <c r="G6624">
        <v>1993</v>
      </c>
      <c r="H6624">
        <v>3</v>
      </c>
      <c r="I6624">
        <v>22</v>
      </c>
      <c r="J6624">
        <v>3</v>
      </c>
      <c r="K6624">
        <v>270</v>
      </c>
      <c r="L6624">
        <v>10</v>
      </c>
    </row>
    <row r="6625" spans="6:12" hidden="1">
      <c r="F6625">
        <v>40893</v>
      </c>
      <c r="G6625">
        <v>1993</v>
      </c>
      <c r="H6625">
        <v>3</v>
      </c>
      <c r="I6625">
        <v>22</v>
      </c>
      <c r="J6625">
        <v>6</v>
      </c>
      <c r="K6625">
        <v>280</v>
      </c>
      <c r="L6625">
        <v>10</v>
      </c>
    </row>
    <row r="6626" spans="6:12" hidden="1">
      <c r="F6626">
        <v>40893</v>
      </c>
      <c r="G6626">
        <v>1993</v>
      </c>
      <c r="H6626">
        <v>3</v>
      </c>
      <c r="I6626">
        <v>22</v>
      </c>
      <c r="J6626">
        <v>9</v>
      </c>
      <c r="K6626">
        <v>280</v>
      </c>
      <c r="L6626">
        <v>19</v>
      </c>
    </row>
    <row r="6627" spans="6:12" hidden="1">
      <c r="F6627">
        <v>40893</v>
      </c>
      <c r="G6627">
        <v>1993</v>
      </c>
      <c r="H6627">
        <v>3</v>
      </c>
      <c r="I6627">
        <v>22</v>
      </c>
      <c r="J6627">
        <v>12</v>
      </c>
      <c r="K6627">
        <v>290</v>
      </c>
      <c r="L6627">
        <v>23</v>
      </c>
    </row>
    <row r="6628" spans="6:12" hidden="1">
      <c r="F6628">
        <v>40893</v>
      </c>
      <c r="G6628">
        <v>1993</v>
      </c>
      <c r="H6628">
        <v>3</v>
      </c>
      <c r="I6628">
        <v>22</v>
      </c>
      <c r="J6628">
        <v>15</v>
      </c>
      <c r="K6628">
        <v>290</v>
      </c>
      <c r="L6628">
        <v>25</v>
      </c>
    </row>
    <row r="6629" spans="6:12" hidden="1">
      <c r="F6629">
        <v>40893</v>
      </c>
      <c r="G6629">
        <v>1993</v>
      </c>
      <c r="H6629">
        <v>3</v>
      </c>
      <c r="I6629">
        <v>23</v>
      </c>
      <c r="J6629">
        <v>3</v>
      </c>
      <c r="K6629">
        <v>0</v>
      </c>
      <c r="L6629">
        <v>0</v>
      </c>
    </row>
    <row r="6630" spans="6:12" hidden="1">
      <c r="F6630">
        <v>40893</v>
      </c>
      <c r="G6630">
        <v>1993</v>
      </c>
      <c r="H6630">
        <v>3</v>
      </c>
      <c r="I6630">
        <v>23</v>
      </c>
      <c r="J6630">
        <v>6</v>
      </c>
      <c r="K6630">
        <v>310</v>
      </c>
      <c r="L6630">
        <v>12</v>
      </c>
    </row>
    <row r="6631" spans="6:12" hidden="1">
      <c r="F6631">
        <v>40893</v>
      </c>
      <c r="G6631">
        <v>1993</v>
      </c>
      <c r="H6631">
        <v>3</v>
      </c>
      <c r="I6631">
        <v>23</v>
      </c>
      <c r="J6631">
        <v>9</v>
      </c>
      <c r="K6631">
        <v>280</v>
      </c>
      <c r="L6631">
        <v>17</v>
      </c>
    </row>
    <row r="6632" spans="6:12" hidden="1">
      <c r="F6632">
        <v>40893</v>
      </c>
      <c r="G6632">
        <v>1993</v>
      </c>
      <c r="H6632">
        <v>3</v>
      </c>
      <c r="I6632">
        <v>23</v>
      </c>
      <c r="J6632">
        <v>12</v>
      </c>
      <c r="K6632">
        <v>290</v>
      </c>
      <c r="L6632">
        <v>19</v>
      </c>
    </row>
    <row r="6633" spans="6:12" hidden="1">
      <c r="F6633">
        <v>40893</v>
      </c>
      <c r="G6633">
        <v>1993</v>
      </c>
      <c r="H6633">
        <v>3</v>
      </c>
      <c r="I6633">
        <v>23</v>
      </c>
      <c r="J6633">
        <v>15</v>
      </c>
      <c r="K6633">
        <v>270</v>
      </c>
      <c r="L6633">
        <v>19</v>
      </c>
    </row>
    <row r="6634" spans="6:12" hidden="1">
      <c r="F6634">
        <v>40893</v>
      </c>
      <c r="G6634">
        <v>1993</v>
      </c>
      <c r="H6634">
        <v>3</v>
      </c>
      <c r="I6634">
        <v>24</v>
      </c>
      <c r="J6634">
        <v>3</v>
      </c>
      <c r="K6634">
        <v>360</v>
      </c>
      <c r="L6634">
        <v>6</v>
      </c>
    </row>
    <row r="6635" spans="6:12" hidden="1">
      <c r="F6635">
        <v>40893</v>
      </c>
      <c r="G6635">
        <v>1993</v>
      </c>
      <c r="H6635">
        <v>3</v>
      </c>
      <c r="I6635">
        <v>24</v>
      </c>
      <c r="J6635">
        <v>6</v>
      </c>
      <c r="K6635">
        <v>0</v>
      </c>
      <c r="L6635">
        <v>0</v>
      </c>
    </row>
    <row r="6636" spans="6:12" hidden="1">
      <c r="F6636">
        <v>40893</v>
      </c>
      <c r="G6636">
        <v>1993</v>
      </c>
      <c r="H6636">
        <v>3</v>
      </c>
      <c r="I6636">
        <v>24</v>
      </c>
      <c r="J6636">
        <v>9</v>
      </c>
      <c r="K6636">
        <v>210</v>
      </c>
      <c r="L6636">
        <v>12</v>
      </c>
    </row>
    <row r="6637" spans="6:12" hidden="1">
      <c r="F6637">
        <v>40893</v>
      </c>
      <c r="G6637">
        <v>1993</v>
      </c>
      <c r="H6637">
        <v>3</v>
      </c>
      <c r="I6637">
        <v>24</v>
      </c>
      <c r="J6637">
        <v>12</v>
      </c>
      <c r="K6637">
        <v>280</v>
      </c>
      <c r="L6637">
        <v>14</v>
      </c>
    </row>
    <row r="6638" spans="6:12" hidden="1">
      <c r="F6638">
        <v>40893</v>
      </c>
      <c r="G6638">
        <v>1993</v>
      </c>
      <c r="H6638">
        <v>3</v>
      </c>
      <c r="I6638">
        <v>24</v>
      </c>
      <c r="J6638">
        <v>15</v>
      </c>
      <c r="K6638">
        <v>260</v>
      </c>
      <c r="L6638">
        <v>14</v>
      </c>
    </row>
    <row r="6639" spans="6:12" hidden="1">
      <c r="F6639">
        <v>40893</v>
      </c>
      <c r="G6639">
        <v>1993</v>
      </c>
      <c r="H6639">
        <v>3</v>
      </c>
      <c r="I6639">
        <v>25</v>
      </c>
      <c r="J6639">
        <v>3</v>
      </c>
      <c r="K6639">
        <v>0</v>
      </c>
      <c r="L6639">
        <v>0</v>
      </c>
    </row>
    <row r="6640" spans="6:12" hidden="1">
      <c r="F6640">
        <v>40893</v>
      </c>
      <c r="G6640">
        <v>1993</v>
      </c>
      <c r="H6640">
        <v>3</v>
      </c>
      <c r="I6640">
        <v>25</v>
      </c>
      <c r="J6640">
        <v>6</v>
      </c>
      <c r="K6640">
        <v>300</v>
      </c>
      <c r="L6640">
        <v>4</v>
      </c>
    </row>
    <row r="6641" spans="6:12" hidden="1">
      <c r="F6641">
        <v>40893</v>
      </c>
      <c r="G6641">
        <v>1993</v>
      </c>
      <c r="H6641">
        <v>3</v>
      </c>
      <c r="I6641">
        <v>25</v>
      </c>
      <c r="J6641">
        <v>9</v>
      </c>
      <c r="K6641">
        <v>210</v>
      </c>
      <c r="L6641">
        <v>10</v>
      </c>
    </row>
    <row r="6642" spans="6:12" hidden="1">
      <c r="F6642">
        <v>40893</v>
      </c>
      <c r="G6642">
        <v>1993</v>
      </c>
      <c r="H6642">
        <v>3</v>
      </c>
      <c r="I6642">
        <v>25</v>
      </c>
      <c r="J6642">
        <v>12</v>
      </c>
      <c r="K6642">
        <v>240</v>
      </c>
      <c r="L6642">
        <v>14</v>
      </c>
    </row>
    <row r="6643" spans="6:12" hidden="1">
      <c r="F6643">
        <v>40893</v>
      </c>
      <c r="G6643">
        <v>1993</v>
      </c>
      <c r="H6643">
        <v>3</v>
      </c>
      <c r="I6643">
        <v>25</v>
      </c>
      <c r="J6643">
        <v>15</v>
      </c>
      <c r="K6643">
        <v>270</v>
      </c>
      <c r="L6643">
        <v>8</v>
      </c>
    </row>
    <row r="6644" spans="6:12" hidden="1">
      <c r="F6644">
        <v>40893</v>
      </c>
      <c r="G6644">
        <v>1993</v>
      </c>
      <c r="H6644">
        <v>3</v>
      </c>
      <c r="I6644">
        <v>26</v>
      </c>
      <c r="J6644">
        <v>3</v>
      </c>
      <c r="K6644">
        <v>0</v>
      </c>
      <c r="L6644">
        <v>0</v>
      </c>
    </row>
    <row r="6645" spans="6:12" hidden="1">
      <c r="F6645">
        <v>40893</v>
      </c>
      <c r="G6645">
        <v>1993</v>
      </c>
      <c r="H6645">
        <v>3</v>
      </c>
      <c r="I6645">
        <v>26</v>
      </c>
      <c r="J6645">
        <v>6</v>
      </c>
      <c r="K6645">
        <v>0</v>
      </c>
      <c r="L6645">
        <v>0</v>
      </c>
    </row>
    <row r="6646" spans="6:12" hidden="1">
      <c r="F6646">
        <v>40893</v>
      </c>
      <c r="G6646">
        <v>1993</v>
      </c>
      <c r="H6646">
        <v>3</v>
      </c>
      <c r="I6646">
        <v>26</v>
      </c>
      <c r="J6646">
        <v>9</v>
      </c>
      <c r="K6646">
        <v>0</v>
      </c>
      <c r="L6646">
        <v>0</v>
      </c>
    </row>
    <row r="6647" spans="6:12" hidden="1">
      <c r="F6647">
        <v>40893</v>
      </c>
      <c r="G6647">
        <v>1993</v>
      </c>
      <c r="H6647">
        <v>3</v>
      </c>
      <c r="I6647">
        <v>26</v>
      </c>
      <c r="J6647">
        <v>12</v>
      </c>
      <c r="K6647">
        <v>240</v>
      </c>
      <c r="L6647">
        <v>12</v>
      </c>
    </row>
    <row r="6648" spans="6:12" hidden="1">
      <c r="F6648">
        <v>40893</v>
      </c>
      <c r="G6648">
        <v>1993</v>
      </c>
      <c r="H6648">
        <v>3</v>
      </c>
      <c r="I6648">
        <v>26</v>
      </c>
      <c r="J6648">
        <v>15</v>
      </c>
      <c r="K6648">
        <v>0</v>
      </c>
      <c r="L6648">
        <v>0</v>
      </c>
    </row>
    <row r="6649" spans="6:12" hidden="1">
      <c r="F6649">
        <v>40893</v>
      </c>
      <c r="G6649">
        <v>1993</v>
      </c>
      <c r="H6649">
        <v>3</v>
      </c>
      <c r="I6649">
        <v>27</v>
      </c>
      <c r="J6649">
        <v>3</v>
      </c>
      <c r="K6649">
        <v>0</v>
      </c>
      <c r="L6649">
        <v>0</v>
      </c>
    </row>
    <row r="6650" spans="6:12" hidden="1">
      <c r="F6650">
        <v>40893</v>
      </c>
      <c r="G6650">
        <v>1993</v>
      </c>
      <c r="H6650">
        <v>3</v>
      </c>
      <c r="I6650">
        <v>27</v>
      </c>
      <c r="J6650">
        <v>6</v>
      </c>
      <c r="K6650">
        <v>0</v>
      </c>
      <c r="L6650">
        <v>0</v>
      </c>
    </row>
    <row r="6651" spans="6:12" hidden="1">
      <c r="F6651">
        <v>40893</v>
      </c>
      <c r="G6651">
        <v>1993</v>
      </c>
      <c r="H6651">
        <v>3</v>
      </c>
      <c r="I6651">
        <v>27</v>
      </c>
      <c r="J6651">
        <v>9</v>
      </c>
      <c r="K6651">
        <v>0</v>
      </c>
      <c r="L6651">
        <v>0</v>
      </c>
    </row>
    <row r="6652" spans="6:12" hidden="1">
      <c r="F6652">
        <v>40893</v>
      </c>
      <c r="G6652">
        <v>1993</v>
      </c>
      <c r="H6652">
        <v>3</v>
      </c>
      <c r="I6652">
        <v>27</v>
      </c>
      <c r="J6652">
        <v>12</v>
      </c>
      <c r="K6652">
        <v>230</v>
      </c>
      <c r="L6652">
        <v>8</v>
      </c>
    </row>
    <row r="6653" spans="6:12" hidden="1">
      <c r="F6653">
        <v>40893</v>
      </c>
      <c r="G6653">
        <v>1993</v>
      </c>
      <c r="H6653">
        <v>3</v>
      </c>
      <c r="I6653">
        <v>27</v>
      </c>
      <c r="J6653">
        <v>15</v>
      </c>
      <c r="K6653">
        <v>260</v>
      </c>
      <c r="L6653">
        <v>8</v>
      </c>
    </row>
    <row r="6654" spans="6:12" hidden="1">
      <c r="F6654">
        <v>40893</v>
      </c>
      <c r="G6654">
        <v>1993</v>
      </c>
      <c r="H6654">
        <v>3</v>
      </c>
      <c r="I6654">
        <v>28</v>
      </c>
      <c r="J6654">
        <v>3</v>
      </c>
      <c r="K6654">
        <v>0</v>
      </c>
      <c r="L6654">
        <v>0</v>
      </c>
    </row>
    <row r="6655" spans="6:12" hidden="1">
      <c r="F6655">
        <v>40893</v>
      </c>
      <c r="G6655">
        <v>1993</v>
      </c>
      <c r="H6655">
        <v>3</v>
      </c>
      <c r="I6655">
        <v>28</v>
      </c>
      <c r="J6655">
        <v>6</v>
      </c>
      <c r="K6655">
        <v>0</v>
      </c>
      <c r="L6655">
        <v>0</v>
      </c>
    </row>
    <row r="6656" spans="6:12" hidden="1">
      <c r="F6656">
        <v>40893</v>
      </c>
      <c r="G6656">
        <v>1993</v>
      </c>
      <c r="H6656">
        <v>3</v>
      </c>
      <c r="I6656">
        <v>28</v>
      </c>
      <c r="J6656">
        <v>9</v>
      </c>
      <c r="K6656">
        <v>230</v>
      </c>
      <c r="L6656">
        <v>8</v>
      </c>
    </row>
    <row r="6657" spans="6:12" hidden="1">
      <c r="F6657">
        <v>40893</v>
      </c>
      <c r="G6657">
        <v>1993</v>
      </c>
      <c r="H6657">
        <v>3</v>
      </c>
      <c r="I6657">
        <v>28</v>
      </c>
      <c r="J6657">
        <v>12</v>
      </c>
      <c r="K6657">
        <v>230</v>
      </c>
      <c r="L6657">
        <v>8</v>
      </c>
    </row>
    <row r="6658" spans="6:12" hidden="1">
      <c r="F6658">
        <v>40893</v>
      </c>
      <c r="G6658">
        <v>1993</v>
      </c>
      <c r="H6658">
        <v>3</v>
      </c>
      <c r="I6658">
        <v>28</v>
      </c>
      <c r="J6658">
        <v>15</v>
      </c>
      <c r="K6658">
        <v>280</v>
      </c>
      <c r="L6658">
        <v>6</v>
      </c>
    </row>
    <row r="6659" spans="6:12" hidden="1">
      <c r="F6659">
        <v>40893</v>
      </c>
      <c r="G6659">
        <v>1993</v>
      </c>
      <c r="H6659">
        <v>3</v>
      </c>
      <c r="I6659">
        <v>29</v>
      </c>
      <c r="J6659">
        <v>3</v>
      </c>
      <c r="K6659">
        <v>0</v>
      </c>
      <c r="L6659">
        <v>0</v>
      </c>
    </row>
    <row r="6660" spans="6:12" hidden="1">
      <c r="F6660">
        <v>40893</v>
      </c>
      <c r="G6660">
        <v>1993</v>
      </c>
      <c r="H6660">
        <v>3</v>
      </c>
      <c r="I6660">
        <v>29</v>
      </c>
      <c r="J6660">
        <v>6</v>
      </c>
      <c r="K6660">
        <v>0</v>
      </c>
      <c r="L6660">
        <v>0</v>
      </c>
    </row>
    <row r="6661" spans="6:12" hidden="1">
      <c r="F6661">
        <v>40893</v>
      </c>
      <c r="G6661">
        <v>1993</v>
      </c>
      <c r="H6661">
        <v>3</v>
      </c>
      <c r="I6661">
        <v>29</v>
      </c>
      <c r="J6661">
        <v>9</v>
      </c>
      <c r="K6661">
        <v>0</v>
      </c>
      <c r="L6661">
        <v>0</v>
      </c>
    </row>
    <row r="6662" spans="6:12" hidden="1">
      <c r="F6662">
        <v>40893</v>
      </c>
      <c r="G6662">
        <v>1993</v>
      </c>
      <c r="H6662">
        <v>3</v>
      </c>
      <c r="I6662">
        <v>29</v>
      </c>
      <c r="J6662">
        <v>12</v>
      </c>
      <c r="K6662">
        <v>260</v>
      </c>
      <c r="L6662">
        <v>10</v>
      </c>
    </row>
    <row r="6663" spans="6:12" hidden="1">
      <c r="F6663">
        <v>40893</v>
      </c>
      <c r="G6663">
        <v>1993</v>
      </c>
      <c r="H6663">
        <v>3</v>
      </c>
      <c r="I6663">
        <v>29</v>
      </c>
      <c r="J6663">
        <v>15</v>
      </c>
      <c r="K6663">
        <v>280</v>
      </c>
      <c r="L6663">
        <v>6</v>
      </c>
    </row>
    <row r="6664" spans="6:12" hidden="1">
      <c r="F6664">
        <v>40893</v>
      </c>
      <c r="G6664">
        <v>1993</v>
      </c>
      <c r="H6664">
        <v>3</v>
      </c>
      <c r="I6664">
        <v>30</v>
      </c>
      <c r="J6664">
        <v>3</v>
      </c>
      <c r="K6664">
        <v>0</v>
      </c>
      <c r="L6664">
        <v>0</v>
      </c>
    </row>
    <row r="6665" spans="6:12" hidden="1">
      <c r="F6665">
        <v>40893</v>
      </c>
      <c r="G6665">
        <v>1993</v>
      </c>
      <c r="H6665">
        <v>3</v>
      </c>
      <c r="I6665">
        <v>30</v>
      </c>
      <c r="J6665">
        <v>6</v>
      </c>
      <c r="K6665">
        <v>0</v>
      </c>
      <c r="L6665">
        <v>0</v>
      </c>
    </row>
    <row r="6666" spans="6:12" hidden="1">
      <c r="F6666">
        <v>40893</v>
      </c>
      <c r="G6666">
        <v>1993</v>
      </c>
      <c r="H6666">
        <v>3</v>
      </c>
      <c r="I6666">
        <v>30</v>
      </c>
      <c r="J6666">
        <v>9</v>
      </c>
      <c r="K6666">
        <v>230</v>
      </c>
      <c r="L6666">
        <v>8</v>
      </c>
    </row>
    <row r="6667" spans="6:12" hidden="1">
      <c r="F6667">
        <v>40893</v>
      </c>
      <c r="G6667">
        <v>1993</v>
      </c>
      <c r="H6667">
        <v>3</v>
      </c>
      <c r="I6667">
        <v>30</v>
      </c>
      <c r="J6667">
        <v>12</v>
      </c>
      <c r="K6667">
        <v>270</v>
      </c>
      <c r="L6667">
        <v>12</v>
      </c>
    </row>
    <row r="6668" spans="6:12" hidden="1">
      <c r="F6668">
        <v>40893</v>
      </c>
      <c r="G6668">
        <v>1993</v>
      </c>
      <c r="H6668">
        <v>3</v>
      </c>
      <c r="I6668">
        <v>30</v>
      </c>
      <c r="J6668">
        <v>15</v>
      </c>
      <c r="K6668">
        <v>270</v>
      </c>
      <c r="L6668">
        <v>10</v>
      </c>
    </row>
    <row r="6669" spans="6:12" hidden="1">
      <c r="F6669">
        <v>40893</v>
      </c>
      <c r="G6669">
        <v>1993</v>
      </c>
      <c r="H6669">
        <v>3</v>
      </c>
      <c r="I6669">
        <v>31</v>
      </c>
      <c r="J6669">
        <v>3</v>
      </c>
      <c r="K6669">
        <v>0</v>
      </c>
      <c r="L6669">
        <v>0</v>
      </c>
    </row>
    <row r="6670" spans="6:12" hidden="1">
      <c r="F6670">
        <v>40893</v>
      </c>
      <c r="G6670">
        <v>1993</v>
      </c>
      <c r="H6670">
        <v>3</v>
      </c>
      <c r="I6670">
        <v>31</v>
      </c>
      <c r="J6670">
        <v>6</v>
      </c>
      <c r="K6670">
        <v>0</v>
      </c>
      <c r="L6670">
        <v>0</v>
      </c>
    </row>
    <row r="6671" spans="6:12" hidden="1">
      <c r="F6671">
        <v>40893</v>
      </c>
      <c r="G6671">
        <v>1993</v>
      </c>
      <c r="H6671">
        <v>3</v>
      </c>
      <c r="I6671">
        <v>31</v>
      </c>
      <c r="J6671">
        <v>9</v>
      </c>
      <c r="K6671">
        <v>240</v>
      </c>
      <c r="L6671">
        <v>10</v>
      </c>
    </row>
    <row r="6672" spans="6:12" hidden="1">
      <c r="F6672">
        <v>40893</v>
      </c>
      <c r="G6672">
        <v>1993</v>
      </c>
      <c r="H6672">
        <v>3</v>
      </c>
      <c r="I6672">
        <v>31</v>
      </c>
      <c r="J6672">
        <v>12</v>
      </c>
      <c r="K6672">
        <v>280</v>
      </c>
      <c r="L6672">
        <v>10</v>
      </c>
    </row>
    <row r="6673" spans="6:12" hidden="1">
      <c r="F6673">
        <v>40893</v>
      </c>
      <c r="G6673">
        <v>1993</v>
      </c>
      <c r="H6673">
        <v>3</v>
      </c>
      <c r="I6673">
        <v>31</v>
      </c>
      <c r="J6673">
        <v>15</v>
      </c>
      <c r="K6673">
        <v>0</v>
      </c>
      <c r="L6673">
        <v>0</v>
      </c>
    </row>
    <row r="6674" spans="6:12" hidden="1">
      <c r="F6674">
        <v>40893</v>
      </c>
      <c r="G6674">
        <v>1993</v>
      </c>
      <c r="H6674">
        <v>4</v>
      </c>
      <c r="I6674">
        <v>1</v>
      </c>
      <c r="J6674">
        <v>3</v>
      </c>
      <c r="K6674">
        <v>60</v>
      </c>
      <c r="L6674">
        <v>6</v>
      </c>
    </row>
    <row r="6675" spans="6:12" hidden="1">
      <c r="F6675">
        <v>40893</v>
      </c>
      <c r="G6675">
        <v>1993</v>
      </c>
      <c r="H6675">
        <v>4</v>
      </c>
      <c r="I6675">
        <v>1</v>
      </c>
      <c r="J6675">
        <v>6</v>
      </c>
      <c r="K6675">
        <v>0</v>
      </c>
      <c r="L6675">
        <v>0</v>
      </c>
    </row>
    <row r="6676" spans="6:12" hidden="1">
      <c r="F6676">
        <v>40893</v>
      </c>
      <c r="G6676">
        <v>1993</v>
      </c>
      <c r="H6676">
        <v>4</v>
      </c>
      <c r="I6676">
        <v>1</v>
      </c>
      <c r="J6676">
        <v>9</v>
      </c>
      <c r="K6676">
        <v>230</v>
      </c>
      <c r="L6676">
        <v>10</v>
      </c>
    </row>
    <row r="6677" spans="6:12" hidden="1">
      <c r="F6677">
        <v>40893</v>
      </c>
      <c r="G6677">
        <v>1993</v>
      </c>
      <c r="H6677">
        <v>4</v>
      </c>
      <c r="I6677">
        <v>1</v>
      </c>
      <c r="J6677">
        <v>12</v>
      </c>
      <c r="K6677">
        <v>270</v>
      </c>
      <c r="L6677">
        <v>4</v>
      </c>
    </row>
    <row r="6678" spans="6:12" hidden="1">
      <c r="F6678">
        <v>40893</v>
      </c>
      <c r="G6678">
        <v>1993</v>
      </c>
      <c r="H6678">
        <v>4</v>
      </c>
      <c r="I6678">
        <v>1</v>
      </c>
      <c r="J6678">
        <v>15</v>
      </c>
      <c r="K6678">
        <v>0</v>
      </c>
      <c r="L6678">
        <v>0</v>
      </c>
    </row>
    <row r="6679" spans="6:12" hidden="1">
      <c r="F6679">
        <v>40893</v>
      </c>
      <c r="G6679">
        <v>1993</v>
      </c>
      <c r="H6679">
        <v>4</v>
      </c>
      <c r="I6679">
        <v>2</v>
      </c>
      <c r="J6679">
        <v>3</v>
      </c>
      <c r="K6679">
        <v>90</v>
      </c>
      <c r="L6679">
        <v>4</v>
      </c>
    </row>
    <row r="6680" spans="6:12" hidden="1">
      <c r="F6680">
        <v>40893</v>
      </c>
      <c r="G6680">
        <v>1993</v>
      </c>
      <c r="H6680">
        <v>4</v>
      </c>
      <c r="I6680">
        <v>2</v>
      </c>
      <c r="J6680">
        <v>6</v>
      </c>
      <c r="K6680">
        <v>0</v>
      </c>
      <c r="L6680">
        <v>0</v>
      </c>
    </row>
    <row r="6681" spans="6:12" hidden="1">
      <c r="F6681">
        <v>40893</v>
      </c>
      <c r="G6681">
        <v>1993</v>
      </c>
      <c r="H6681">
        <v>4</v>
      </c>
      <c r="I6681">
        <v>2</v>
      </c>
      <c r="J6681">
        <v>9</v>
      </c>
      <c r="K6681">
        <v>190</v>
      </c>
      <c r="L6681">
        <v>8</v>
      </c>
    </row>
    <row r="6682" spans="6:12" hidden="1">
      <c r="F6682">
        <v>40893</v>
      </c>
      <c r="G6682">
        <v>1993</v>
      </c>
      <c r="H6682">
        <v>4</v>
      </c>
      <c r="I6682">
        <v>2</v>
      </c>
      <c r="J6682">
        <v>12</v>
      </c>
      <c r="K6682">
        <v>240</v>
      </c>
      <c r="L6682">
        <v>14</v>
      </c>
    </row>
    <row r="6683" spans="6:12" hidden="1">
      <c r="F6683">
        <v>40893</v>
      </c>
      <c r="G6683">
        <v>1993</v>
      </c>
      <c r="H6683">
        <v>4</v>
      </c>
      <c r="I6683">
        <v>2</v>
      </c>
      <c r="J6683">
        <v>15</v>
      </c>
      <c r="K6683">
        <v>280</v>
      </c>
      <c r="L6683">
        <v>8</v>
      </c>
    </row>
    <row r="6684" spans="6:12" hidden="1">
      <c r="F6684">
        <v>40893</v>
      </c>
      <c r="G6684">
        <v>1993</v>
      </c>
      <c r="H6684">
        <v>4</v>
      </c>
      <c r="I6684">
        <v>3</v>
      </c>
      <c r="J6684">
        <v>3</v>
      </c>
      <c r="K6684">
        <v>0</v>
      </c>
      <c r="L6684">
        <v>0</v>
      </c>
    </row>
    <row r="6685" spans="6:12" hidden="1">
      <c r="F6685">
        <v>40893</v>
      </c>
      <c r="G6685">
        <v>1993</v>
      </c>
      <c r="H6685">
        <v>4</v>
      </c>
      <c r="I6685">
        <v>3</v>
      </c>
      <c r="J6685">
        <v>6</v>
      </c>
      <c r="K6685">
        <v>100</v>
      </c>
      <c r="L6685">
        <v>6</v>
      </c>
    </row>
    <row r="6686" spans="6:12" hidden="1">
      <c r="F6686">
        <v>40893</v>
      </c>
      <c r="G6686">
        <v>1993</v>
      </c>
      <c r="H6686">
        <v>4</v>
      </c>
      <c r="I6686">
        <v>3</v>
      </c>
      <c r="J6686">
        <v>9</v>
      </c>
      <c r="K6686">
        <v>180</v>
      </c>
      <c r="L6686">
        <v>8</v>
      </c>
    </row>
    <row r="6687" spans="6:12" hidden="1">
      <c r="F6687">
        <v>40893</v>
      </c>
      <c r="G6687">
        <v>1993</v>
      </c>
      <c r="H6687">
        <v>4</v>
      </c>
      <c r="I6687">
        <v>3</v>
      </c>
      <c r="J6687">
        <v>12</v>
      </c>
      <c r="K6687">
        <v>220</v>
      </c>
      <c r="L6687">
        <v>12</v>
      </c>
    </row>
    <row r="6688" spans="6:12" hidden="1">
      <c r="F6688">
        <v>40893</v>
      </c>
      <c r="G6688">
        <v>1993</v>
      </c>
      <c r="H6688">
        <v>4</v>
      </c>
      <c r="I6688">
        <v>3</v>
      </c>
      <c r="J6688">
        <v>15</v>
      </c>
      <c r="K6688">
        <v>250</v>
      </c>
      <c r="L6688">
        <v>4</v>
      </c>
    </row>
    <row r="6689" spans="6:12" hidden="1">
      <c r="F6689">
        <v>40893</v>
      </c>
      <c r="G6689">
        <v>1993</v>
      </c>
      <c r="H6689">
        <v>4</v>
      </c>
      <c r="I6689">
        <v>4</v>
      </c>
      <c r="J6689">
        <v>3</v>
      </c>
      <c r="K6689">
        <v>260</v>
      </c>
      <c r="L6689">
        <v>8</v>
      </c>
    </row>
    <row r="6690" spans="6:12" hidden="1">
      <c r="F6690">
        <v>40893</v>
      </c>
      <c r="G6690">
        <v>1993</v>
      </c>
      <c r="H6690">
        <v>4</v>
      </c>
      <c r="I6690">
        <v>4</v>
      </c>
      <c r="J6690">
        <v>6</v>
      </c>
      <c r="K6690">
        <v>290</v>
      </c>
      <c r="L6690">
        <v>4</v>
      </c>
    </row>
    <row r="6691" spans="6:12" hidden="1">
      <c r="F6691">
        <v>40893</v>
      </c>
      <c r="G6691">
        <v>1993</v>
      </c>
      <c r="H6691">
        <v>4</v>
      </c>
      <c r="I6691">
        <v>4</v>
      </c>
      <c r="J6691">
        <v>9</v>
      </c>
      <c r="K6691">
        <v>230</v>
      </c>
      <c r="L6691">
        <v>12</v>
      </c>
    </row>
    <row r="6692" spans="6:12" hidden="1">
      <c r="F6692">
        <v>40893</v>
      </c>
      <c r="G6692">
        <v>1993</v>
      </c>
      <c r="H6692">
        <v>4</v>
      </c>
      <c r="I6692">
        <v>4</v>
      </c>
      <c r="J6692">
        <v>12</v>
      </c>
      <c r="K6692">
        <v>290</v>
      </c>
      <c r="L6692">
        <v>12</v>
      </c>
    </row>
    <row r="6693" spans="6:12" hidden="1">
      <c r="F6693">
        <v>40893</v>
      </c>
      <c r="G6693">
        <v>1993</v>
      </c>
      <c r="H6693">
        <v>4</v>
      </c>
      <c r="I6693">
        <v>4</v>
      </c>
      <c r="J6693">
        <v>15</v>
      </c>
      <c r="K6693">
        <v>250</v>
      </c>
      <c r="L6693">
        <v>10</v>
      </c>
    </row>
    <row r="6694" spans="6:12" hidden="1">
      <c r="F6694">
        <v>40893</v>
      </c>
      <c r="G6694">
        <v>1993</v>
      </c>
      <c r="H6694">
        <v>4</v>
      </c>
      <c r="I6694">
        <v>5</v>
      </c>
      <c r="J6694">
        <v>3</v>
      </c>
      <c r="K6694">
        <v>200</v>
      </c>
      <c r="L6694">
        <v>16</v>
      </c>
    </row>
    <row r="6695" spans="6:12" hidden="1">
      <c r="F6695">
        <v>40893</v>
      </c>
      <c r="G6695">
        <v>1993</v>
      </c>
      <c r="H6695">
        <v>4</v>
      </c>
      <c r="I6695">
        <v>5</v>
      </c>
      <c r="J6695">
        <v>6</v>
      </c>
      <c r="K6695">
        <v>190</v>
      </c>
      <c r="L6695">
        <v>10</v>
      </c>
    </row>
    <row r="6696" spans="6:12" hidden="1">
      <c r="F6696">
        <v>40893</v>
      </c>
      <c r="G6696">
        <v>1993</v>
      </c>
      <c r="H6696">
        <v>4</v>
      </c>
      <c r="I6696">
        <v>5</v>
      </c>
      <c r="J6696">
        <v>9</v>
      </c>
      <c r="K6696">
        <v>240</v>
      </c>
      <c r="L6696">
        <v>6</v>
      </c>
    </row>
    <row r="6697" spans="6:12" hidden="1">
      <c r="F6697">
        <v>40893</v>
      </c>
      <c r="G6697">
        <v>1993</v>
      </c>
      <c r="H6697">
        <v>4</v>
      </c>
      <c r="I6697">
        <v>5</v>
      </c>
      <c r="J6697">
        <v>12</v>
      </c>
      <c r="K6697">
        <v>240</v>
      </c>
      <c r="L6697">
        <v>10</v>
      </c>
    </row>
    <row r="6698" spans="6:12" hidden="1">
      <c r="F6698">
        <v>40893</v>
      </c>
      <c r="G6698">
        <v>1993</v>
      </c>
      <c r="H6698">
        <v>4</v>
      </c>
      <c r="I6698">
        <v>5</v>
      </c>
      <c r="J6698">
        <v>15</v>
      </c>
      <c r="K6698">
        <v>240</v>
      </c>
      <c r="L6698">
        <v>6</v>
      </c>
    </row>
    <row r="6699" spans="6:12" hidden="1">
      <c r="F6699">
        <v>40893</v>
      </c>
      <c r="G6699">
        <v>1993</v>
      </c>
      <c r="H6699">
        <v>4</v>
      </c>
      <c r="I6699">
        <v>6</v>
      </c>
      <c r="J6699">
        <v>3</v>
      </c>
      <c r="K6699">
        <v>0</v>
      </c>
      <c r="L6699">
        <v>0</v>
      </c>
    </row>
    <row r="6700" spans="6:12" hidden="1">
      <c r="F6700">
        <v>40893</v>
      </c>
      <c r="G6700">
        <v>1993</v>
      </c>
      <c r="H6700">
        <v>4</v>
      </c>
      <c r="I6700">
        <v>6</v>
      </c>
      <c r="J6700">
        <v>6</v>
      </c>
      <c r="K6700">
        <v>0</v>
      </c>
      <c r="L6700">
        <v>0</v>
      </c>
    </row>
    <row r="6701" spans="6:12" hidden="1">
      <c r="F6701">
        <v>40893</v>
      </c>
      <c r="G6701">
        <v>1993</v>
      </c>
      <c r="H6701">
        <v>4</v>
      </c>
      <c r="I6701">
        <v>6</v>
      </c>
      <c r="J6701">
        <v>9</v>
      </c>
      <c r="K6701">
        <v>250</v>
      </c>
      <c r="L6701">
        <v>10</v>
      </c>
    </row>
    <row r="6702" spans="6:12" hidden="1">
      <c r="F6702">
        <v>40893</v>
      </c>
      <c r="G6702">
        <v>1993</v>
      </c>
      <c r="H6702">
        <v>4</v>
      </c>
      <c r="I6702">
        <v>6</v>
      </c>
      <c r="J6702">
        <v>12</v>
      </c>
      <c r="K6702">
        <v>270</v>
      </c>
      <c r="L6702">
        <v>16</v>
      </c>
    </row>
    <row r="6703" spans="6:12" hidden="1">
      <c r="F6703">
        <v>40893</v>
      </c>
      <c r="G6703">
        <v>1993</v>
      </c>
      <c r="H6703">
        <v>4</v>
      </c>
      <c r="I6703">
        <v>6</v>
      </c>
      <c r="J6703">
        <v>15</v>
      </c>
      <c r="K6703">
        <v>280</v>
      </c>
      <c r="L6703">
        <v>12</v>
      </c>
    </row>
    <row r="6704" spans="6:12" hidden="1">
      <c r="F6704">
        <v>40893</v>
      </c>
      <c r="G6704">
        <v>1993</v>
      </c>
      <c r="H6704">
        <v>4</v>
      </c>
      <c r="I6704">
        <v>7</v>
      </c>
      <c r="J6704">
        <v>3</v>
      </c>
      <c r="K6704">
        <v>320</v>
      </c>
      <c r="L6704">
        <v>4</v>
      </c>
    </row>
    <row r="6705" spans="6:12" hidden="1">
      <c r="F6705">
        <v>40893</v>
      </c>
      <c r="G6705">
        <v>1993</v>
      </c>
      <c r="H6705">
        <v>4</v>
      </c>
      <c r="I6705">
        <v>7</v>
      </c>
      <c r="J6705">
        <v>6</v>
      </c>
      <c r="K6705">
        <v>290</v>
      </c>
      <c r="L6705">
        <v>6</v>
      </c>
    </row>
    <row r="6706" spans="6:12" hidden="1">
      <c r="F6706">
        <v>40893</v>
      </c>
      <c r="G6706">
        <v>1993</v>
      </c>
      <c r="H6706">
        <v>4</v>
      </c>
      <c r="I6706">
        <v>7</v>
      </c>
      <c r="J6706">
        <v>9</v>
      </c>
      <c r="K6706">
        <v>250</v>
      </c>
      <c r="L6706">
        <v>6</v>
      </c>
    </row>
    <row r="6707" spans="6:12" hidden="1">
      <c r="F6707">
        <v>40893</v>
      </c>
      <c r="G6707">
        <v>1993</v>
      </c>
      <c r="H6707">
        <v>4</v>
      </c>
      <c r="I6707">
        <v>7</v>
      </c>
      <c r="J6707">
        <v>12</v>
      </c>
      <c r="K6707">
        <v>270</v>
      </c>
      <c r="L6707">
        <v>12</v>
      </c>
    </row>
    <row r="6708" spans="6:12" hidden="1">
      <c r="F6708">
        <v>40893</v>
      </c>
      <c r="G6708">
        <v>1993</v>
      </c>
      <c r="H6708">
        <v>4</v>
      </c>
      <c r="I6708">
        <v>7</v>
      </c>
      <c r="J6708">
        <v>15</v>
      </c>
      <c r="K6708">
        <v>280</v>
      </c>
      <c r="L6708">
        <v>4</v>
      </c>
    </row>
    <row r="6709" spans="6:12" hidden="1">
      <c r="F6709">
        <v>40893</v>
      </c>
      <c r="G6709">
        <v>1993</v>
      </c>
      <c r="H6709">
        <v>4</v>
      </c>
      <c r="I6709">
        <v>8</v>
      </c>
      <c r="J6709">
        <v>3</v>
      </c>
      <c r="K6709">
        <v>0</v>
      </c>
      <c r="L6709">
        <v>0</v>
      </c>
    </row>
    <row r="6710" spans="6:12" hidden="1">
      <c r="F6710">
        <v>40893</v>
      </c>
      <c r="G6710">
        <v>1993</v>
      </c>
      <c r="H6710">
        <v>4</v>
      </c>
      <c r="I6710">
        <v>8</v>
      </c>
      <c r="J6710">
        <v>6</v>
      </c>
      <c r="K6710">
        <v>190</v>
      </c>
      <c r="L6710">
        <v>4</v>
      </c>
    </row>
    <row r="6711" spans="6:12" hidden="1">
      <c r="F6711">
        <v>40893</v>
      </c>
      <c r="G6711">
        <v>1993</v>
      </c>
      <c r="H6711">
        <v>4</v>
      </c>
      <c r="I6711">
        <v>8</v>
      </c>
      <c r="J6711">
        <v>9</v>
      </c>
      <c r="K6711">
        <v>210</v>
      </c>
      <c r="L6711">
        <v>12</v>
      </c>
    </row>
    <row r="6712" spans="6:12" hidden="1">
      <c r="F6712">
        <v>40893</v>
      </c>
      <c r="G6712">
        <v>1993</v>
      </c>
      <c r="H6712">
        <v>4</v>
      </c>
      <c r="I6712">
        <v>8</v>
      </c>
      <c r="J6712">
        <v>12</v>
      </c>
      <c r="K6712">
        <v>250</v>
      </c>
      <c r="L6712">
        <v>12</v>
      </c>
    </row>
    <row r="6713" spans="6:12" hidden="1">
      <c r="F6713">
        <v>40893</v>
      </c>
      <c r="G6713">
        <v>1993</v>
      </c>
      <c r="H6713">
        <v>4</v>
      </c>
      <c r="I6713">
        <v>8</v>
      </c>
      <c r="J6713">
        <v>15</v>
      </c>
      <c r="K6713">
        <v>250</v>
      </c>
      <c r="L6713">
        <v>8</v>
      </c>
    </row>
    <row r="6714" spans="6:12" hidden="1">
      <c r="F6714">
        <v>40893</v>
      </c>
      <c r="G6714">
        <v>1993</v>
      </c>
      <c r="H6714">
        <v>4</v>
      </c>
      <c r="I6714">
        <v>9</v>
      </c>
      <c r="J6714">
        <v>3</v>
      </c>
      <c r="K6714">
        <v>0</v>
      </c>
      <c r="L6714">
        <v>0</v>
      </c>
    </row>
    <row r="6715" spans="6:12" hidden="1">
      <c r="F6715">
        <v>40893</v>
      </c>
      <c r="G6715">
        <v>1993</v>
      </c>
      <c r="H6715">
        <v>4</v>
      </c>
      <c r="I6715">
        <v>9</v>
      </c>
      <c r="J6715">
        <v>6</v>
      </c>
      <c r="K6715">
        <v>0</v>
      </c>
      <c r="L6715">
        <v>0</v>
      </c>
    </row>
    <row r="6716" spans="6:12" hidden="1">
      <c r="F6716">
        <v>40893</v>
      </c>
      <c r="G6716">
        <v>1993</v>
      </c>
      <c r="H6716">
        <v>4</v>
      </c>
      <c r="I6716">
        <v>9</v>
      </c>
      <c r="J6716">
        <v>9</v>
      </c>
      <c r="K6716">
        <v>230</v>
      </c>
      <c r="L6716">
        <v>12</v>
      </c>
    </row>
    <row r="6717" spans="6:12" hidden="1">
      <c r="F6717">
        <v>40893</v>
      </c>
      <c r="G6717">
        <v>1993</v>
      </c>
      <c r="H6717">
        <v>4</v>
      </c>
      <c r="I6717">
        <v>9</v>
      </c>
      <c r="J6717">
        <v>12</v>
      </c>
      <c r="K6717">
        <v>280</v>
      </c>
      <c r="L6717">
        <v>10</v>
      </c>
    </row>
    <row r="6718" spans="6:12" hidden="1">
      <c r="F6718">
        <v>40893</v>
      </c>
      <c r="G6718">
        <v>1993</v>
      </c>
      <c r="H6718">
        <v>4</v>
      </c>
      <c r="I6718">
        <v>9</v>
      </c>
      <c r="J6718">
        <v>15</v>
      </c>
      <c r="K6718">
        <v>300</v>
      </c>
      <c r="L6718">
        <v>10</v>
      </c>
    </row>
    <row r="6719" spans="6:12" hidden="1">
      <c r="F6719">
        <v>40893</v>
      </c>
      <c r="G6719">
        <v>1993</v>
      </c>
      <c r="H6719">
        <v>4</v>
      </c>
      <c r="I6719">
        <v>10</v>
      </c>
      <c r="J6719">
        <v>3</v>
      </c>
      <c r="K6719">
        <v>300</v>
      </c>
      <c r="L6719">
        <v>10</v>
      </c>
    </row>
    <row r="6720" spans="6:12" hidden="1">
      <c r="F6720">
        <v>40893</v>
      </c>
      <c r="G6720">
        <v>1993</v>
      </c>
      <c r="H6720">
        <v>4</v>
      </c>
      <c r="I6720">
        <v>10</v>
      </c>
      <c r="J6720">
        <v>6</v>
      </c>
      <c r="K6720">
        <v>280</v>
      </c>
      <c r="L6720">
        <v>10</v>
      </c>
    </row>
    <row r="6721" spans="6:12" hidden="1">
      <c r="F6721">
        <v>40893</v>
      </c>
      <c r="G6721">
        <v>1993</v>
      </c>
      <c r="H6721">
        <v>4</v>
      </c>
      <c r="I6721">
        <v>10</v>
      </c>
      <c r="J6721">
        <v>9</v>
      </c>
      <c r="K6721">
        <v>250</v>
      </c>
      <c r="L6721">
        <v>12</v>
      </c>
    </row>
    <row r="6722" spans="6:12" hidden="1">
      <c r="F6722">
        <v>40893</v>
      </c>
      <c r="G6722">
        <v>1993</v>
      </c>
      <c r="H6722">
        <v>4</v>
      </c>
      <c r="I6722">
        <v>10</v>
      </c>
      <c r="J6722">
        <v>12</v>
      </c>
      <c r="K6722">
        <v>260</v>
      </c>
      <c r="L6722">
        <v>21</v>
      </c>
    </row>
    <row r="6723" spans="6:12" hidden="1">
      <c r="F6723">
        <v>40893</v>
      </c>
      <c r="G6723">
        <v>1993</v>
      </c>
      <c r="H6723">
        <v>4</v>
      </c>
      <c r="I6723">
        <v>10</v>
      </c>
      <c r="J6723">
        <v>15</v>
      </c>
      <c r="K6723">
        <v>290</v>
      </c>
      <c r="L6723">
        <v>8</v>
      </c>
    </row>
    <row r="6724" spans="6:12" hidden="1">
      <c r="F6724">
        <v>40893</v>
      </c>
      <c r="G6724">
        <v>1993</v>
      </c>
      <c r="H6724">
        <v>4</v>
      </c>
      <c r="I6724">
        <v>11</v>
      </c>
      <c r="J6724">
        <v>3</v>
      </c>
      <c r="K6724">
        <v>280</v>
      </c>
      <c r="L6724">
        <v>10</v>
      </c>
    </row>
    <row r="6725" spans="6:12" hidden="1">
      <c r="F6725">
        <v>40893</v>
      </c>
      <c r="G6725">
        <v>1993</v>
      </c>
      <c r="H6725">
        <v>4</v>
      </c>
      <c r="I6725">
        <v>11</v>
      </c>
      <c r="J6725">
        <v>6</v>
      </c>
      <c r="K6725">
        <v>250</v>
      </c>
      <c r="L6725">
        <v>8</v>
      </c>
    </row>
    <row r="6726" spans="6:12" hidden="1">
      <c r="F6726">
        <v>40893</v>
      </c>
      <c r="G6726">
        <v>1993</v>
      </c>
      <c r="H6726">
        <v>4</v>
      </c>
      <c r="I6726">
        <v>11</v>
      </c>
      <c r="J6726">
        <v>9</v>
      </c>
      <c r="K6726">
        <v>270</v>
      </c>
      <c r="L6726">
        <v>14</v>
      </c>
    </row>
    <row r="6727" spans="6:12" hidden="1">
      <c r="F6727">
        <v>40893</v>
      </c>
      <c r="G6727">
        <v>1993</v>
      </c>
      <c r="H6727">
        <v>4</v>
      </c>
      <c r="I6727">
        <v>11</v>
      </c>
      <c r="J6727">
        <v>12</v>
      </c>
      <c r="K6727">
        <v>270</v>
      </c>
      <c r="L6727">
        <v>17</v>
      </c>
    </row>
    <row r="6728" spans="6:12" hidden="1">
      <c r="F6728">
        <v>40893</v>
      </c>
      <c r="G6728">
        <v>1993</v>
      </c>
      <c r="H6728">
        <v>4</v>
      </c>
      <c r="I6728">
        <v>11</v>
      </c>
      <c r="J6728">
        <v>15</v>
      </c>
      <c r="K6728">
        <v>270</v>
      </c>
      <c r="L6728">
        <v>10</v>
      </c>
    </row>
    <row r="6729" spans="6:12" hidden="1">
      <c r="F6729">
        <v>40893</v>
      </c>
      <c r="G6729">
        <v>1993</v>
      </c>
      <c r="H6729">
        <v>4</v>
      </c>
      <c r="I6729">
        <v>12</v>
      </c>
      <c r="J6729">
        <v>3</v>
      </c>
      <c r="K6729">
        <v>300</v>
      </c>
      <c r="L6729">
        <v>10</v>
      </c>
    </row>
    <row r="6730" spans="6:12" hidden="1">
      <c r="F6730">
        <v>40893</v>
      </c>
      <c r="G6730">
        <v>1993</v>
      </c>
      <c r="H6730">
        <v>4</v>
      </c>
      <c r="I6730">
        <v>12</v>
      </c>
      <c r="J6730">
        <v>6</v>
      </c>
      <c r="K6730">
        <v>0</v>
      </c>
      <c r="L6730">
        <v>0</v>
      </c>
    </row>
    <row r="6731" spans="6:12" hidden="1">
      <c r="F6731">
        <v>40893</v>
      </c>
      <c r="G6731">
        <v>1993</v>
      </c>
      <c r="H6731">
        <v>4</v>
      </c>
      <c r="I6731">
        <v>12</v>
      </c>
      <c r="J6731">
        <v>9</v>
      </c>
      <c r="K6731">
        <v>270</v>
      </c>
      <c r="L6731">
        <v>8</v>
      </c>
    </row>
    <row r="6732" spans="6:12" hidden="1">
      <c r="F6732">
        <v>40893</v>
      </c>
      <c r="G6732">
        <v>1993</v>
      </c>
      <c r="H6732">
        <v>4</v>
      </c>
      <c r="I6732">
        <v>12</v>
      </c>
      <c r="J6732">
        <v>12</v>
      </c>
      <c r="K6732">
        <v>270</v>
      </c>
      <c r="L6732">
        <v>10</v>
      </c>
    </row>
    <row r="6733" spans="6:12" hidden="1">
      <c r="F6733">
        <v>40893</v>
      </c>
      <c r="G6733">
        <v>1993</v>
      </c>
      <c r="H6733">
        <v>4</v>
      </c>
      <c r="I6733">
        <v>12</v>
      </c>
      <c r="J6733">
        <v>15</v>
      </c>
      <c r="K6733">
        <v>0</v>
      </c>
      <c r="L6733">
        <v>0</v>
      </c>
    </row>
    <row r="6734" spans="6:12" hidden="1">
      <c r="F6734">
        <v>40893</v>
      </c>
      <c r="G6734">
        <v>1993</v>
      </c>
      <c r="H6734">
        <v>4</v>
      </c>
      <c r="I6734">
        <v>13</v>
      </c>
      <c r="J6734">
        <v>3</v>
      </c>
      <c r="K6734">
        <v>290</v>
      </c>
      <c r="L6734">
        <v>12</v>
      </c>
    </row>
    <row r="6735" spans="6:12" hidden="1">
      <c r="F6735">
        <v>40893</v>
      </c>
      <c r="G6735">
        <v>1993</v>
      </c>
      <c r="H6735">
        <v>4</v>
      </c>
      <c r="I6735">
        <v>13</v>
      </c>
      <c r="J6735">
        <v>6</v>
      </c>
      <c r="K6735">
        <v>280</v>
      </c>
      <c r="L6735">
        <v>12</v>
      </c>
    </row>
    <row r="6736" spans="6:12" hidden="1">
      <c r="F6736">
        <v>40893</v>
      </c>
      <c r="G6736">
        <v>1993</v>
      </c>
      <c r="H6736">
        <v>4</v>
      </c>
      <c r="I6736">
        <v>13</v>
      </c>
      <c r="J6736">
        <v>9</v>
      </c>
      <c r="K6736">
        <v>250</v>
      </c>
      <c r="L6736">
        <v>19</v>
      </c>
    </row>
    <row r="6737" spans="6:12" hidden="1">
      <c r="F6737">
        <v>40893</v>
      </c>
      <c r="G6737">
        <v>1993</v>
      </c>
      <c r="H6737">
        <v>4</v>
      </c>
      <c r="I6737">
        <v>13</v>
      </c>
      <c r="J6737">
        <v>12</v>
      </c>
      <c r="K6737">
        <v>240</v>
      </c>
      <c r="L6737">
        <v>12</v>
      </c>
    </row>
    <row r="6738" spans="6:12" hidden="1">
      <c r="F6738">
        <v>40893</v>
      </c>
      <c r="G6738">
        <v>1993</v>
      </c>
      <c r="H6738">
        <v>4</v>
      </c>
      <c r="I6738">
        <v>13</v>
      </c>
      <c r="J6738">
        <v>15</v>
      </c>
      <c r="K6738">
        <v>0</v>
      </c>
      <c r="L6738">
        <v>0</v>
      </c>
    </row>
    <row r="6739" spans="6:12" hidden="1">
      <c r="F6739">
        <v>40893</v>
      </c>
      <c r="G6739">
        <v>1993</v>
      </c>
      <c r="H6739">
        <v>4</v>
      </c>
      <c r="I6739">
        <v>14</v>
      </c>
      <c r="J6739">
        <v>3</v>
      </c>
      <c r="K6739">
        <v>270</v>
      </c>
      <c r="L6739">
        <v>16</v>
      </c>
    </row>
    <row r="6740" spans="6:12" hidden="1">
      <c r="F6740">
        <v>40893</v>
      </c>
      <c r="G6740">
        <v>1993</v>
      </c>
      <c r="H6740">
        <v>4</v>
      </c>
      <c r="I6740">
        <v>14</v>
      </c>
      <c r="J6740">
        <v>6</v>
      </c>
      <c r="K6740">
        <v>270</v>
      </c>
      <c r="L6740">
        <v>14</v>
      </c>
    </row>
    <row r="6741" spans="6:12" hidden="1">
      <c r="F6741">
        <v>40893</v>
      </c>
      <c r="G6741">
        <v>1993</v>
      </c>
      <c r="H6741">
        <v>4</v>
      </c>
      <c r="I6741">
        <v>14</v>
      </c>
      <c r="J6741">
        <v>9</v>
      </c>
      <c r="K6741">
        <v>250</v>
      </c>
      <c r="L6741">
        <v>10</v>
      </c>
    </row>
    <row r="6742" spans="6:12" hidden="1">
      <c r="F6742">
        <v>40893</v>
      </c>
      <c r="G6742">
        <v>1993</v>
      </c>
      <c r="H6742">
        <v>4</v>
      </c>
      <c r="I6742">
        <v>14</v>
      </c>
      <c r="J6742">
        <v>12</v>
      </c>
      <c r="K6742">
        <v>270</v>
      </c>
      <c r="L6742">
        <v>17</v>
      </c>
    </row>
    <row r="6743" spans="6:12" hidden="1">
      <c r="F6743">
        <v>40893</v>
      </c>
      <c r="G6743">
        <v>1993</v>
      </c>
      <c r="H6743">
        <v>4</v>
      </c>
      <c r="I6743">
        <v>14</v>
      </c>
      <c r="J6743">
        <v>15</v>
      </c>
      <c r="K6743">
        <v>270</v>
      </c>
      <c r="L6743">
        <v>14</v>
      </c>
    </row>
    <row r="6744" spans="6:12" hidden="1">
      <c r="F6744">
        <v>40893</v>
      </c>
      <c r="G6744">
        <v>1993</v>
      </c>
      <c r="H6744">
        <v>4</v>
      </c>
      <c r="I6744">
        <v>15</v>
      </c>
      <c r="J6744">
        <v>3</v>
      </c>
      <c r="K6744">
        <v>0</v>
      </c>
      <c r="L6744">
        <v>0</v>
      </c>
    </row>
    <row r="6745" spans="6:12" hidden="1">
      <c r="F6745">
        <v>40893</v>
      </c>
      <c r="G6745">
        <v>1993</v>
      </c>
      <c r="H6745">
        <v>4</v>
      </c>
      <c r="I6745">
        <v>15</v>
      </c>
      <c r="J6745">
        <v>6</v>
      </c>
      <c r="K6745">
        <v>100</v>
      </c>
      <c r="L6745">
        <v>6</v>
      </c>
    </row>
    <row r="6746" spans="6:12" hidden="1">
      <c r="F6746">
        <v>40893</v>
      </c>
      <c r="G6746">
        <v>1993</v>
      </c>
      <c r="H6746">
        <v>4</v>
      </c>
      <c r="I6746">
        <v>15</v>
      </c>
      <c r="J6746">
        <v>9</v>
      </c>
      <c r="K6746">
        <v>180</v>
      </c>
      <c r="L6746">
        <v>6</v>
      </c>
    </row>
    <row r="6747" spans="6:12" hidden="1">
      <c r="F6747">
        <v>40893</v>
      </c>
      <c r="G6747">
        <v>1993</v>
      </c>
      <c r="H6747">
        <v>4</v>
      </c>
      <c r="I6747">
        <v>15</v>
      </c>
      <c r="J6747">
        <v>12</v>
      </c>
      <c r="K6747">
        <v>190</v>
      </c>
      <c r="L6747">
        <v>10</v>
      </c>
    </row>
    <row r="6748" spans="6:12" hidden="1">
      <c r="F6748">
        <v>40893</v>
      </c>
      <c r="G6748">
        <v>1993</v>
      </c>
      <c r="H6748">
        <v>4</v>
      </c>
      <c r="I6748">
        <v>15</v>
      </c>
      <c r="J6748">
        <v>15</v>
      </c>
      <c r="K6748">
        <v>0</v>
      </c>
      <c r="L6748">
        <v>0</v>
      </c>
    </row>
    <row r="6749" spans="6:12" hidden="1">
      <c r="F6749">
        <v>40893</v>
      </c>
      <c r="G6749">
        <v>1993</v>
      </c>
      <c r="H6749">
        <v>4</v>
      </c>
      <c r="I6749">
        <v>16</v>
      </c>
      <c r="J6749">
        <v>3</v>
      </c>
      <c r="K6749">
        <v>0</v>
      </c>
      <c r="L6749">
        <v>0</v>
      </c>
    </row>
    <row r="6750" spans="6:12" hidden="1">
      <c r="F6750">
        <v>40893</v>
      </c>
      <c r="G6750">
        <v>1993</v>
      </c>
      <c r="H6750">
        <v>4</v>
      </c>
      <c r="I6750">
        <v>16</v>
      </c>
      <c r="J6750">
        <v>6</v>
      </c>
      <c r="K6750">
        <v>0</v>
      </c>
      <c r="L6750">
        <v>0</v>
      </c>
    </row>
    <row r="6751" spans="6:12" hidden="1">
      <c r="F6751">
        <v>40893</v>
      </c>
      <c r="G6751">
        <v>1993</v>
      </c>
      <c r="H6751">
        <v>4</v>
      </c>
      <c r="I6751">
        <v>16</v>
      </c>
      <c r="J6751">
        <v>9</v>
      </c>
      <c r="K6751">
        <v>190</v>
      </c>
      <c r="L6751">
        <v>10</v>
      </c>
    </row>
    <row r="6752" spans="6:12" hidden="1">
      <c r="F6752">
        <v>40893</v>
      </c>
      <c r="G6752">
        <v>1993</v>
      </c>
      <c r="H6752">
        <v>4</v>
      </c>
      <c r="I6752">
        <v>16</v>
      </c>
      <c r="J6752">
        <v>12</v>
      </c>
      <c r="K6752">
        <v>210</v>
      </c>
      <c r="L6752">
        <v>6</v>
      </c>
    </row>
    <row r="6753" spans="6:12" hidden="1">
      <c r="F6753">
        <v>40893</v>
      </c>
      <c r="G6753">
        <v>1993</v>
      </c>
      <c r="H6753">
        <v>4</v>
      </c>
      <c r="I6753">
        <v>16</v>
      </c>
      <c r="J6753">
        <v>15</v>
      </c>
      <c r="K6753">
        <v>0</v>
      </c>
      <c r="L6753">
        <v>0</v>
      </c>
    </row>
    <row r="6754" spans="6:12" hidden="1">
      <c r="F6754">
        <v>40893</v>
      </c>
      <c r="G6754">
        <v>1993</v>
      </c>
      <c r="H6754">
        <v>4</v>
      </c>
      <c r="I6754">
        <v>17</v>
      </c>
      <c r="J6754">
        <v>3</v>
      </c>
      <c r="K6754">
        <v>0</v>
      </c>
      <c r="L6754">
        <v>0</v>
      </c>
    </row>
    <row r="6755" spans="6:12" hidden="1">
      <c r="F6755">
        <v>40893</v>
      </c>
      <c r="G6755">
        <v>1993</v>
      </c>
      <c r="H6755">
        <v>4</v>
      </c>
      <c r="I6755">
        <v>17</v>
      </c>
      <c r="J6755">
        <v>6</v>
      </c>
      <c r="K6755">
        <v>310</v>
      </c>
      <c r="L6755">
        <v>4</v>
      </c>
    </row>
    <row r="6756" spans="6:12" hidden="1">
      <c r="F6756">
        <v>40893</v>
      </c>
      <c r="G6756">
        <v>1993</v>
      </c>
      <c r="H6756">
        <v>4</v>
      </c>
      <c r="I6756">
        <v>17</v>
      </c>
      <c r="J6756">
        <v>9</v>
      </c>
      <c r="K6756">
        <v>240</v>
      </c>
      <c r="L6756">
        <v>10</v>
      </c>
    </row>
    <row r="6757" spans="6:12" hidden="1">
      <c r="F6757">
        <v>40893</v>
      </c>
      <c r="G6757">
        <v>1993</v>
      </c>
      <c r="H6757">
        <v>4</v>
      </c>
      <c r="I6757">
        <v>17</v>
      </c>
      <c r="J6757">
        <v>12</v>
      </c>
      <c r="K6757">
        <v>230</v>
      </c>
      <c r="L6757">
        <v>8</v>
      </c>
    </row>
    <row r="6758" spans="6:12" hidden="1">
      <c r="F6758">
        <v>40893</v>
      </c>
      <c r="G6758">
        <v>1993</v>
      </c>
      <c r="H6758">
        <v>4</v>
      </c>
      <c r="I6758">
        <v>17</v>
      </c>
      <c r="J6758">
        <v>15</v>
      </c>
      <c r="K6758">
        <v>240</v>
      </c>
      <c r="L6758">
        <v>10</v>
      </c>
    </row>
    <row r="6759" spans="6:12" hidden="1">
      <c r="F6759">
        <v>40893</v>
      </c>
      <c r="G6759">
        <v>1993</v>
      </c>
      <c r="H6759">
        <v>4</v>
      </c>
      <c r="I6759">
        <v>18</v>
      </c>
      <c r="J6759">
        <v>3</v>
      </c>
      <c r="K6759">
        <v>0</v>
      </c>
      <c r="L6759">
        <v>0</v>
      </c>
    </row>
    <row r="6760" spans="6:12" hidden="1">
      <c r="F6760">
        <v>40893</v>
      </c>
      <c r="G6760">
        <v>1993</v>
      </c>
      <c r="H6760">
        <v>4</v>
      </c>
      <c r="I6760">
        <v>18</v>
      </c>
      <c r="J6760">
        <v>6</v>
      </c>
      <c r="K6760">
        <v>0</v>
      </c>
      <c r="L6760">
        <v>0</v>
      </c>
    </row>
    <row r="6761" spans="6:12" hidden="1">
      <c r="F6761">
        <v>40893</v>
      </c>
      <c r="G6761">
        <v>1993</v>
      </c>
      <c r="H6761">
        <v>4</v>
      </c>
      <c r="I6761">
        <v>18</v>
      </c>
      <c r="J6761">
        <v>9</v>
      </c>
      <c r="K6761">
        <v>240</v>
      </c>
      <c r="L6761">
        <v>12</v>
      </c>
    </row>
    <row r="6762" spans="6:12" hidden="1">
      <c r="F6762">
        <v>40893</v>
      </c>
      <c r="G6762">
        <v>1993</v>
      </c>
      <c r="H6762">
        <v>4</v>
      </c>
      <c r="I6762">
        <v>18</v>
      </c>
      <c r="J6762">
        <v>12</v>
      </c>
      <c r="K6762">
        <v>240</v>
      </c>
      <c r="L6762">
        <v>14</v>
      </c>
    </row>
    <row r="6763" spans="6:12" hidden="1">
      <c r="F6763">
        <v>40893</v>
      </c>
      <c r="G6763">
        <v>1993</v>
      </c>
      <c r="H6763">
        <v>4</v>
      </c>
      <c r="I6763">
        <v>18</v>
      </c>
      <c r="J6763">
        <v>15</v>
      </c>
      <c r="K6763">
        <v>270</v>
      </c>
      <c r="L6763">
        <v>8</v>
      </c>
    </row>
    <row r="6764" spans="6:12" hidden="1">
      <c r="F6764">
        <v>40893</v>
      </c>
      <c r="G6764">
        <v>1993</v>
      </c>
      <c r="H6764">
        <v>4</v>
      </c>
      <c r="I6764">
        <v>19</v>
      </c>
      <c r="J6764">
        <v>3</v>
      </c>
      <c r="K6764">
        <v>280</v>
      </c>
      <c r="L6764">
        <v>8</v>
      </c>
    </row>
    <row r="6765" spans="6:12" hidden="1">
      <c r="F6765">
        <v>40893</v>
      </c>
      <c r="G6765">
        <v>1993</v>
      </c>
      <c r="H6765">
        <v>4</v>
      </c>
      <c r="I6765">
        <v>19</v>
      </c>
      <c r="J6765">
        <v>6</v>
      </c>
      <c r="K6765">
        <v>270</v>
      </c>
      <c r="L6765">
        <v>10</v>
      </c>
    </row>
    <row r="6766" spans="6:12" hidden="1">
      <c r="F6766">
        <v>40893</v>
      </c>
      <c r="G6766">
        <v>1993</v>
      </c>
      <c r="H6766">
        <v>4</v>
      </c>
      <c r="I6766">
        <v>19</v>
      </c>
      <c r="J6766">
        <v>9</v>
      </c>
      <c r="K6766">
        <v>290</v>
      </c>
      <c r="L6766">
        <v>16</v>
      </c>
    </row>
    <row r="6767" spans="6:12" hidden="1">
      <c r="F6767">
        <v>40893</v>
      </c>
      <c r="G6767">
        <v>1993</v>
      </c>
      <c r="H6767">
        <v>4</v>
      </c>
      <c r="I6767">
        <v>19</v>
      </c>
      <c r="J6767">
        <v>12</v>
      </c>
      <c r="K6767">
        <v>260</v>
      </c>
      <c r="L6767">
        <v>14</v>
      </c>
    </row>
    <row r="6768" spans="6:12" hidden="1">
      <c r="F6768">
        <v>40893</v>
      </c>
      <c r="G6768">
        <v>1993</v>
      </c>
      <c r="H6768">
        <v>4</v>
      </c>
      <c r="I6768">
        <v>19</v>
      </c>
      <c r="J6768">
        <v>15</v>
      </c>
      <c r="K6768">
        <v>260</v>
      </c>
      <c r="L6768">
        <v>6</v>
      </c>
    </row>
    <row r="6769" spans="6:12" hidden="1">
      <c r="F6769">
        <v>40893</v>
      </c>
      <c r="G6769">
        <v>1993</v>
      </c>
      <c r="H6769">
        <v>4</v>
      </c>
      <c r="I6769">
        <v>20</v>
      </c>
      <c r="J6769">
        <v>3</v>
      </c>
      <c r="K6769">
        <v>300</v>
      </c>
      <c r="L6769">
        <v>10</v>
      </c>
    </row>
    <row r="6770" spans="6:12" hidden="1">
      <c r="F6770">
        <v>40893</v>
      </c>
      <c r="G6770">
        <v>1993</v>
      </c>
      <c r="H6770">
        <v>4</v>
      </c>
      <c r="I6770">
        <v>20</v>
      </c>
      <c r="J6770">
        <v>6</v>
      </c>
      <c r="K6770">
        <v>280</v>
      </c>
      <c r="L6770">
        <v>12</v>
      </c>
    </row>
    <row r="6771" spans="6:12" hidden="1">
      <c r="F6771">
        <v>40893</v>
      </c>
      <c r="G6771">
        <v>1993</v>
      </c>
      <c r="H6771">
        <v>4</v>
      </c>
      <c r="I6771">
        <v>20</v>
      </c>
      <c r="J6771">
        <v>9</v>
      </c>
      <c r="K6771">
        <v>240</v>
      </c>
      <c r="L6771">
        <v>10</v>
      </c>
    </row>
    <row r="6772" spans="6:12" hidden="1">
      <c r="F6772">
        <v>40893</v>
      </c>
      <c r="G6772">
        <v>1993</v>
      </c>
      <c r="H6772">
        <v>4</v>
      </c>
      <c r="I6772">
        <v>20</v>
      </c>
      <c r="J6772">
        <v>12</v>
      </c>
      <c r="K6772">
        <v>280</v>
      </c>
      <c r="L6772">
        <v>16</v>
      </c>
    </row>
    <row r="6773" spans="6:12" hidden="1">
      <c r="F6773">
        <v>40893</v>
      </c>
      <c r="G6773">
        <v>1993</v>
      </c>
      <c r="H6773">
        <v>4</v>
      </c>
      <c r="I6773">
        <v>20</v>
      </c>
      <c r="J6773">
        <v>15</v>
      </c>
      <c r="K6773">
        <v>300</v>
      </c>
      <c r="L6773">
        <v>10</v>
      </c>
    </row>
    <row r="6774" spans="6:12" hidden="1">
      <c r="F6774">
        <v>40893</v>
      </c>
      <c r="G6774">
        <v>1993</v>
      </c>
      <c r="H6774">
        <v>4</v>
      </c>
      <c r="I6774">
        <v>21</v>
      </c>
      <c r="J6774">
        <v>3</v>
      </c>
      <c r="K6774">
        <v>0</v>
      </c>
      <c r="L6774">
        <v>0</v>
      </c>
    </row>
    <row r="6775" spans="6:12" hidden="1">
      <c r="F6775">
        <v>40893</v>
      </c>
      <c r="G6775">
        <v>1993</v>
      </c>
      <c r="H6775">
        <v>4</v>
      </c>
      <c r="I6775">
        <v>21</v>
      </c>
      <c r="J6775">
        <v>6</v>
      </c>
      <c r="K6775">
        <v>200</v>
      </c>
      <c r="L6775">
        <v>8</v>
      </c>
    </row>
    <row r="6776" spans="6:12" hidden="1">
      <c r="F6776">
        <v>40893</v>
      </c>
      <c r="G6776">
        <v>1993</v>
      </c>
      <c r="H6776">
        <v>4</v>
      </c>
      <c r="I6776">
        <v>21</v>
      </c>
      <c r="J6776">
        <v>9</v>
      </c>
      <c r="K6776">
        <v>240</v>
      </c>
      <c r="L6776">
        <v>8</v>
      </c>
    </row>
    <row r="6777" spans="6:12" hidden="1">
      <c r="F6777">
        <v>40893</v>
      </c>
      <c r="G6777">
        <v>1993</v>
      </c>
      <c r="H6777">
        <v>4</v>
      </c>
      <c r="I6777">
        <v>21</v>
      </c>
      <c r="J6777">
        <v>12</v>
      </c>
      <c r="K6777">
        <v>270</v>
      </c>
      <c r="L6777">
        <v>8</v>
      </c>
    </row>
    <row r="6778" spans="6:12" hidden="1">
      <c r="F6778">
        <v>40893</v>
      </c>
      <c r="G6778">
        <v>1993</v>
      </c>
      <c r="H6778">
        <v>4</v>
      </c>
      <c r="I6778">
        <v>21</v>
      </c>
      <c r="J6778">
        <v>15</v>
      </c>
      <c r="K6778">
        <v>250</v>
      </c>
      <c r="L6778">
        <v>8</v>
      </c>
    </row>
    <row r="6779" spans="6:12" hidden="1">
      <c r="F6779">
        <v>40893</v>
      </c>
      <c r="G6779">
        <v>1993</v>
      </c>
      <c r="H6779">
        <v>4</v>
      </c>
      <c r="I6779">
        <v>22</v>
      </c>
      <c r="J6779">
        <v>3</v>
      </c>
      <c r="K6779">
        <v>0</v>
      </c>
      <c r="L6779">
        <v>0</v>
      </c>
    </row>
    <row r="6780" spans="6:12" hidden="1">
      <c r="F6780">
        <v>40893</v>
      </c>
      <c r="G6780">
        <v>1993</v>
      </c>
      <c r="H6780">
        <v>4</v>
      </c>
      <c r="I6780">
        <v>22</v>
      </c>
      <c r="J6780">
        <v>6</v>
      </c>
      <c r="K6780">
        <v>0</v>
      </c>
      <c r="L6780">
        <v>0</v>
      </c>
    </row>
    <row r="6781" spans="6:12" hidden="1">
      <c r="F6781">
        <v>40893</v>
      </c>
      <c r="G6781">
        <v>1993</v>
      </c>
      <c r="H6781">
        <v>4</v>
      </c>
      <c r="I6781">
        <v>22</v>
      </c>
      <c r="J6781">
        <v>9</v>
      </c>
      <c r="K6781">
        <v>0</v>
      </c>
      <c r="L6781">
        <v>0</v>
      </c>
    </row>
    <row r="6782" spans="6:12" hidden="1">
      <c r="F6782">
        <v>40893</v>
      </c>
      <c r="G6782">
        <v>1993</v>
      </c>
      <c r="H6782">
        <v>4</v>
      </c>
      <c r="I6782">
        <v>22</v>
      </c>
      <c r="J6782">
        <v>12</v>
      </c>
      <c r="K6782">
        <v>220</v>
      </c>
      <c r="L6782">
        <v>8</v>
      </c>
    </row>
    <row r="6783" spans="6:12" hidden="1">
      <c r="F6783">
        <v>40893</v>
      </c>
      <c r="G6783">
        <v>1993</v>
      </c>
      <c r="H6783">
        <v>4</v>
      </c>
      <c r="I6783">
        <v>22</v>
      </c>
      <c r="J6783">
        <v>15</v>
      </c>
      <c r="K6783">
        <v>270</v>
      </c>
      <c r="L6783">
        <v>10</v>
      </c>
    </row>
    <row r="6784" spans="6:12" hidden="1">
      <c r="F6784">
        <v>40893</v>
      </c>
      <c r="G6784">
        <v>1993</v>
      </c>
      <c r="H6784">
        <v>4</v>
      </c>
      <c r="I6784">
        <v>23</v>
      </c>
      <c r="J6784">
        <v>3</v>
      </c>
      <c r="K6784">
        <v>0</v>
      </c>
      <c r="L6784">
        <v>0</v>
      </c>
    </row>
    <row r="6785" spans="6:12" hidden="1">
      <c r="F6785">
        <v>40893</v>
      </c>
      <c r="G6785">
        <v>1993</v>
      </c>
      <c r="H6785">
        <v>4</v>
      </c>
      <c r="I6785">
        <v>23</v>
      </c>
      <c r="J6785">
        <v>6</v>
      </c>
      <c r="K6785">
        <v>0</v>
      </c>
      <c r="L6785">
        <v>0</v>
      </c>
    </row>
    <row r="6786" spans="6:12" hidden="1">
      <c r="F6786">
        <v>40893</v>
      </c>
      <c r="G6786">
        <v>1993</v>
      </c>
      <c r="H6786">
        <v>4</v>
      </c>
      <c r="I6786">
        <v>23</v>
      </c>
      <c r="J6786">
        <v>9</v>
      </c>
      <c r="K6786">
        <v>210</v>
      </c>
      <c r="L6786">
        <v>4</v>
      </c>
    </row>
    <row r="6787" spans="6:12" hidden="1">
      <c r="F6787">
        <v>40893</v>
      </c>
      <c r="G6787">
        <v>1993</v>
      </c>
      <c r="H6787">
        <v>4</v>
      </c>
      <c r="I6787">
        <v>23</v>
      </c>
      <c r="J6787">
        <v>12</v>
      </c>
      <c r="K6787">
        <v>220</v>
      </c>
      <c r="L6787">
        <v>8</v>
      </c>
    </row>
    <row r="6788" spans="6:12" hidden="1">
      <c r="F6788">
        <v>40893</v>
      </c>
      <c r="G6788">
        <v>1993</v>
      </c>
      <c r="H6788">
        <v>4</v>
      </c>
      <c r="I6788">
        <v>23</v>
      </c>
      <c r="J6788">
        <v>15</v>
      </c>
      <c r="K6788">
        <v>270</v>
      </c>
      <c r="L6788">
        <v>8</v>
      </c>
    </row>
    <row r="6789" spans="6:12" hidden="1">
      <c r="F6789">
        <v>40893</v>
      </c>
      <c r="G6789">
        <v>1993</v>
      </c>
      <c r="H6789">
        <v>4</v>
      </c>
      <c r="I6789">
        <v>24</v>
      </c>
      <c r="J6789">
        <v>3</v>
      </c>
      <c r="K6789">
        <v>0</v>
      </c>
      <c r="L6789">
        <v>0</v>
      </c>
    </row>
    <row r="6790" spans="6:12" hidden="1">
      <c r="F6790">
        <v>40893</v>
      </c>
      <c r="G6790">
        <v>1993</v>
      </c>
      <c r="H6790">
        <v>4</v>
      </c>
      <c r="I6790">
        <v>24</v>
      </c>
      <c r="J6790">
        <v>6</v>
      </c>
      <c r="K6790">
        <v>0</v>
      </c>
      <c r="L6790">
        <v>0</v>
      </c>
    </row>
    <row r="6791" spans="6:12" hidden="1">
      <c r="F6791">
        <v>40893</v>
      </c>
      <c r="G6791">
        <v>1993</v>
      </c>
      <c r="H6791">
        <v>4</v>
      </c>
      <c r="I6791">
        <v>24</v>
      </c>
      <c r="J6791">
        <v>9</v>
      </c>
      <c r="K6791">
        <v>0</v>
      </c>
      <c r="L6791">
        <v>0</v>
      </c>
    </row>
    <row r="6792" spans="6:12" hidden="1">
      <c r="F6792">
        <v>40893</v>
      </c>
      <c r="G6792">
        <v>1993</v>
      </c>
      <c r="H6792">
        <v>4</v>
      </c>
      <c r="I6792">
        <v>24</v>
      </c>
      <c r="J6792">
        <v>12</v>
      </c>
      <c r="K6792">
        <v>280</v>
      </c>
      <c r="L6792">
        <v>12</v>
      </c>
    </row>
    <row r="6793" spans="6:12" hidden="1">
      <c r="F6793">
        <v>40893</v>
      </c>
      <c r="G6793">
        <v>1993</v>
      </c>
      <c r="H6793">
        <v>4</v>
      </c>
      <c r="I6793">
        <v>24</v>
      </c>
      <c r="J6793">
        <v>15</v>
      </c>
      <c r="K6793">
        <v>270</v>
      </c>
      <c r="L6793">
        <v>4</v>
      </c>
    </row>
    <row r="6794" spans="6:12" hidden="1">
      <c r="F6794">
        <v>40893</v>
      </c>
      <c r="G6794">
        <v>1993</v>
      </c>
      <c r="H6794">
        <v>4</v>
      </c>
      <c r="I6794">
        <v>25</v>
      </c>
      <c r="J6794">
        <v>3</v>
      </c>
      <c r="K6794">
        <v>0</v>
      </c>
      <c r="L6794">
        <v>0</v>
      </c>
    </row>
    <row r="6795" spans="6:12" hidden="1">
      <c r="F6795">
        <v>40893</v>
      </c>
      <c r="G6795">
        <v>1993</v>
      </c>
      <c r="H6795">
        <v>4</v>
      </c>
      <c r="I6795">
        <v>25</v>
      </c>
      <c r="J6795">
        <v>6</v>
      </c>
      <c r="K6795">
        <v>0</v>
      </c>
      <c r="L6795">
        <v>0</v>
      </c>
    </row>
    <row r="6796" spans="6:12" hidden="1">
      <c r="F6796">
        <v>40893</v>
      </c>
      <c r="G6796">
        <v>1993</v>
      </c>
      <c r="H6796">
        <v>4</v>
      </c>
      <c r="I6796">
        <v>25</v>
      </c>
      <c r="J6796">
        <v>9</v>
      </c>
      <c r="K6796">
        <v>280</v>
      </c>
      <c r="L6796">
        <v>6</v>
      </c>
    </row>
    <row r="6797" spans="6:12" hidden="1">
      <c r="F6797">
        <v>40893</v>
      </c>
      <c r="G6797">
        <v>1993</v>
      </c>
      <c r="H6797">
        <v>4</v>
      </c>
      <c r="I6797">
        <v>25</v>
      </c>
      <c r="J6797">
        <v>12</v>
      </c>
      <c r="K6797">
        <v>270</v>
      </c>
      <c r="L6797">
        <v>10</v>
      </c>
    </row>
    <row r="6798" spans="6:12" hidden="1">
      <c r="F6798">
        <v>40893</v>
      </c>
      <c r="G6798">
        <v>1993</v>
      </c>
      <c r="H6798">
        <v>4</v>
      </c>
      <c r="I6798">
        <v>25</v>
      </c>
      <c r="J6798">
        <v>15</v>
      </c>
      <c r="K6798">
        <v>230</v>
      </c>
      <c r="L6798">
        <v>10</v>
      </c>
    </row>
    <row r="6799" spans="6:12" hidden="1">
      <c r="F6799">
        <v>40893</v>
      </c>
      <c r="G6799">
        <v>1993</v>
      </c>
      <c r="H6799">
        <v>4</v>
      </c>
      <c r="I6799">
        <v>26</v>
      </c>
      <c r="J6799">
        <v>3</v>
      </c>
      <c r="K6799">
        <v>0</v>
      </c>
      <c r="L6799">
        <v>0</v>
      </c>
    </row>
    <row r="6800" spans="6:12" hidden="1">
      <c r="F6800">
        <v>40893</v>
      </c>
      <c r="G6800">
        <v>1993</v>
      </c>
      <c r="H6800">
        <v>4</v>
      </c>
      <c r="I6800">
        <v>26</v>
      </c>
      <c r="J6800">
        <v>6</v>
      </c>
      <c r="K6800">
        <v>310</v>
      </c>
      <c r="L6800">
        <v>14</v>
      </c>
    </row>
    <row r="6801" spans="6:12" hidden="1">
      <c r="F6801">
        <v>40893</v>
      </c>
      <c r="G6801">
        <v>1993</v>
      </c>
      <c r="H6801">
        <v>4</v>
      </c>
      <c r="I6801">
        <v>26</v>
      </c>
      <c r="J6801">
        <v>9</v>
      </c>
      <c r="K6801">
        <v>250</v>
      </c>
      <c r="L6801">
        <v>8</v>
      </c>
    </row>
    <row r="6802" spans="6:12" hidden="1">
      <c r="F6802">
        <v>40893</v>
      </c>
      <c r="G6802">
        <v>1993</v>
      </c>
      <c r="H6802">
        <v>4</v>
      </c>
      <c r="I6802">
        <v>26</v>
      </c>
      <c r="J6802">
        <v>12</v>
      </c>
      <c r="K6802">
        <v>270</v>
      </c>
      <c r="L6802">
        <v>10</v>
      </c>
    </row>
    <row r="6803" spans="6:12" hidden="1">
      <c r="F6803">
        <v>40893</v>
      </c>
      <c r="G6803">
        <v>1993</v>
      </c>
      <c r="H6803">
        <v>4</v>
      </c>
      <c r="I6803">
        <v>26</v>
      </c>
      <c r="J6803">
        <v>15</v>
      </c>
      <c r="K6803">
        <v>270</v>
      </c>
      <c r="L6803">
        <v>10</v>
      </c>
    </row>
    <row r="6804" spans="6:12" hidden="1">
      <c r="F6804">
        <v>40893</v>
      </c>
      <c r="G6804">
        <v>1993</v>
      </c>
      <c r="H6804">
        <v>4</v>
      </c>
      <c r="I6804">
        <v>27</v>
      </c>
      <c r="J6804">
        <v>3</v>
      </c>
      <c r="K6804">
        <v>310</v>
      </c>
      <c r="L6804">
        <v>4</v>
      </c>
    </row>
    <row r="6805" spans="6:12" hidden="1">
      <c r="F6805">
        <v>40893</v>
      </c>
      <c r="G6805">
        <v>1993</v>
      </c>
      <c r="H6805">
        <v>4</v>
      </c>
      <c r="I6805">
        <v>27</v>
      </c>
      <c r="J6805">
        <v>6</v>
      </c>
      <c r="K6805">
        <v>270</v>
      </c>
      <c r="L6805">
        <v>10</v>
      </c>
    </row>
    <row r="6806" spans="6:12" hidden="1">
      <c r="F6806">
        <v>40893</v>
      </c>
      <c r="G6806">
        <v>1993</v>
      </c>
      <c r="H6806">
        <v>4</v>
      </c>
      <c r="I6806">
        <v>27</v>
      </c>
      <c r="J6806">
        <v>9</v>
      </c>
      <c r="K6806">
        <v>250</v>
      </c>
      <c r="L6806">
        <v>6</v>
      </c>
    </row>
    <row r="6807" spans="6:12" hidden="1">
      <c r="F6807">
        <v>40893</v>
      </c>
      <c r="G6807">
        <v>1993</v>
      </c>
      <c r="H6807">
        <v>4</v>
      </c>
      <c r="I6807">
        <v>27</v>
      </c>
      <c r="J6807">
        <v>12</v>
      </c>
      <c r="K6807">
        <v>270</v>
      </c>
      <c r="L6807">
        <v>12</v>
      </c>
    </row>
    <row r="6808" spans="6:12" hidden="1">
      <c r="F6808">
        <v>40893</v>
      </c>
      <c r="G6808">
        <v>1993</v>
      </c>
      <c r="H6808">
        <v>4</v>
      </c>
      <c r="I6808">
        <v>27</v>
      </c>
      <c r="J6808">
        <v>15</v>
      </c>
      <c r="K6808">
        <v>300</v>
      </c>
      <c r="L6808">
        <v>8</v>
      </c>
    </row>
    <row r="6809" spans="6:12" hidden="1">
      <c r="F6809">
        <v>40893</v>
      </c>
      <c r="G6809">
        <v>1993</v>
      </c>
      <c r="H6809">
        <v>4</v>
      </c>
      <c r="I6809">
        <v>28</v>
      </c>
      <c r="J6809">
        <v>3</v>
      </c>
      <c r="K6809">
        <v>320</v>
      </c>
      <c r="L6809">
        <v>4</v>
      </c>
    </row>
    <row r="6810" spans="6:12" hidden="1">
      <c r="F6810">
        <v>40893</v>
      </c>
      <c r="G6810">
        <v>1993</v>
      </c>
      <c r="H6810">
        <v>4</v>
      </c>
      <c r="I6810">
        <v>28</v>
      </c>
      <c r="J6810">
        <v>6</v>
      </c>
      <c r="K6810">
        <v>310</v>
      </c>
      <c r="L6810">
        <v>6</v>
      </c>
    </row>
    <row r="6811" spans="6:12" hidden="1">
      <c r="F6811">
        <v>40893</v>
      </c>
      <c r="G6811">
        <v>1993</v>
      </c>
      <c r="H6811">
        <v>4</v>
      </c>
      <c r="I6811">
        <v>28</v>
      </c>
      <c r="J6811">
        <v>9</v>
      </c>
      <c r="K6811">
        <v>310</v>
      </c>
      <c r="L6811">
        <v>16</v>
      </c>
    </row>
    <row r="6812" spans="6:12" hidden="1">
      <c r="F6812">
        <v>40893</v>
      </c>
      <c r="G6812">
        <v>1993</v>
      </c>
      <c r="H6812">
        <v>4</v>
      </c>
      <c r="I6812">
        <v>28</v>
      </c>
      <c r="J6812">
        <v>12</v>
      </c>
      <c r="K6812">
        <v>340</v>
      </c>
      <c r="L6812">
        <v>16</v>
      </c>
    </row>
    <row r="6813" spans="6:12" hidden="1">
      <c r="F6813">
        <v>40893</v>
      </c>
      <c r="G6813">
        <v>1993</v>
      </c>
      <c r="H6813">
        <v>4</v>
      </c>
      <c r="I6813">
        <v>28</v>
      </c>
      <c r="J6813">
        <v>15</v>
      </c>
      <c r="K6813">
        <v>330</v>
      </c>
      <c r="L6813">
        <v>16</v>
      </c>
    </row>
    <row r="6814" spans="6:12" hidden="1">
      <c r="F6814">
        <v>40893</v>
      </c>
      <c r="G6814">
        <v>1993</v>
      </c>
      <c r="H6814">
        <v>4</v>
      </c>
      <c r="I6814">
        <v>29</v>
      </c>
      <c r="J6814">
        <v>3</v>
      </c>
      <c r="K6814">
        <v>300</v>
      </c>
      <c r="L6814">
        <v>10</v>
      </c>
    </row>
    <row r="6815" spans="6:12" hidden="1">
      <c r="F6815">
        <v>40893</v>
      </c>
      <c r="G6815">
        <v>1993</v>
      </c>
      <c r="H6815">
        <v>4</v>
      </c>
      <c r="I6815">
        <v>29</v>
      </c>
      <c r="J6815">
        <v>6</v>
      </c>
      <c r="K6815">
        <v>280</v>
      </c>
      <c r="L6815">
        <v>10</v>
      </c>
    </row>
    <row r="6816" spans="6:12" hidden="1">
      <c r="F6816">
        <v>40893</v>
      </c>
      <c r="G6816">
        <v>1993</v>
      </c>
      <c r="H6816">
        <v>4</v>
      </c>
      <c r="I6816">
        <v>29</v>
      </c>
      <c r="J6816">
        <v>9</v>
      </c>
      <c r="K6816">
        <v>250</v>
      </c>
      <c r="L6816">
        <v>16</v>
      </c>
    </row>
    <row r="6817" spans="6:12" hidden="1">
      <c r="F6817">
        <v>40893</v>
      </c>
      <c r="G6817">
        <v>1993</v>
      </c>
      <c r="H6817">
        <v>4</v>
      </c>
      <c r="I6817">
        <v>29</v>
      </c>
      <c r="J6817">
        <v>12</v>
      </c>
      <c r="K6817">
        <v>270</v>
      </c>
      <c r="L6817">
        <v>16</v>
      </c>
    </row>
    <row r="6818" spans="6:12" hidden="1">
      <c r="F6818">
        <v>40893</v>
      </c>
      <c r="G6818">
        <v>1993</v>
      </c>
      <c r="H6818">
        <v>4</v>
      </c>
      <c r="I6818">
        <v>29</v>
      </c>
      <c r="J6818">
        <v>15</v>
      </c>
      <c r="K6818">
        <v>280</v>
      </c>
      <c r="L6818">
        <v>12</v>
      </c>
    </row>
    <row r="6819" spans="6:12" hidden="1">
      <c r="F6819">
        <v>40893</v>
      </c>
      <c r="G6819">
        <v>1993</v>
      </c>
      <c r="H6819">
        <v>4</v>
      </c>
      <c r="I6819">
        <v>30</v>
      </c>
      <c r="J6819">
        <v>3</v>
      </c>
      <c r="K6819">
        <v>0</v>
      </c>
      <c r="L6819">
        <v>0</v>
      </c>
    </row>
    <row r="6820" spans="6:12" hidden="1">
      <c r="F6820">
        <v>40893</v>
      </c>
      <c r="G6820">
        <v>1993</v>
      </c>
      <c r="H6820">
        <v>4</v>
      </c>
      <c r="I6820">
        <v>30</v>
      </c>
      <c r="J6820">
        <v>6</v>
      </c>
      <c r="K6820">
        <v>0</v>
      </c>
      <c r="L6820">
        <v>0</v>
      </c>
    </row>
    <row r="6821" spans="6:12" hidden="1">
      <c r="F6821">
        <v>40893</v>
      </c>
      <c r="G6821">
        <v>1993</v>
      </c>
      <c r="H6821">
        <v>4</v>
      </c>
      <c r="I6821">
        <v>30</v>
      </c>
      <c r="J6821">
        <v>9</v>
      </c>
      <c r="K6821">
        <v>260</v>
      </c>
      <c r="L6821">
        <v>12</v>
      </c>
    </row>
    <row r="6822" spans="6:12" hidden="1">
      <c r="F6822">
        <v>40893</v>
      </c>
      <c r="G6822">
        <v>1993</v>
      </c>
      <c r="H6822">
        <v>4</v>
      </c>
      <c r="I6822">
        <v>30</v>
      </c>
      <c r="J6822">
        <v>12</v>
      </c>
      <c r="K6822">
        <v>270</v>
      </c>
      <c r="L6822">
        <v>12</v>
      </c>
    </row>
    <row r="6823" spans="6:12" hidden="1">
      <c r="F6823">
        <v>40893</v>
      </c>
      <c r="G6823">
        <v>1993</v>
      </c>
      <c r="H6823">
        <v>4</v>
      </c>
      <c r="I6823">
        <v>30</v>
      </c>
      <c r="J6823">
        <v>15</v>
      </c>
      <c r="K6823">
        <v>290</v>
      </c>
      <c r="L6823">
        <v>10</v>
      </c>
    </row>
    <row r="6824" spans="6:12" hidden="1">
      <c r="F6824">
        <v>40893</v>
      </c>
      <c r="G6824">
        <v>1993</v>
      </c>
      <c r="H6824">
        <v>5</v>
      </c>
      <c r="I6824">
        <v>1</v>
      </c>
      <c r="J6824">
        <v>3</v>
      </c>
      <c r="K6824">
        <v>0</v>
      </c>
      <c r="L6824">
        <v>0</v>
      </c>
    </row>
    <row r="6825" spans="6:12" hidden="1">
      <c r="F6825">
        <v>40893</v>
      </c>
      <c r="G6825">
        <v>1993</v>
      </c>
      <c r="H6825">
        <v>5</v>
      </c>
      <c r="I6825">
        <v>1</v>
      </c>
      <c r="J6825">
        <v>6</v>
      </c>
      <c r="K6825">
        <v>0</v>
      </c>
      <c r="L6825">
        <v>0</v>
      </c>
    </row>
    <row r="6826" spans="6:12" hidden="1">
      <c r="F6826">
        <v>40893</v>
      </c>
      <c r="G6826">
        <v>1993</v>
      </c>
      <c r="H6826">
        <v>5</v>
      </c>
      <c r="I6826">
        <v>1</v>
      </c>
      <c r="J6826">
        <v>9</v>
      </c>
      <c r="K6826">
        <v>260</v>
      </c>
      <c r="L6826">
        <v>10</v>
      </c>
    </row>
    <row r="6827" spans="6:12" hidden="1">
      <c r="F6827">
        <v>40893</v>
      </c>
      <c r="G6827">
        <v>1993</v>
      </c>
      <c r="H6827">
        <v>5</v>
      </c>
      <c r="I6827">
        <v>1</v>
      </c>
      <c r="J6827">
        <v>12</v>
      </c>
      <c r="K6827">
        <v>270</v>
      </c>
      <c r="L6827">
        <v>10</v>
      </c>
    </row>
    <row r="6828" spans="6:12" hidden="1">
      <c r="F6828">
        <v>40893</v>
      </c>
      <c r="G6828">
        <v>1993</v>
      </c>
      <c r="H6828">
        <v>5</v>
      </c>
      <c r="I6828">
        <v>1</v>
      </c>
      <c r="J6828">
        <v>15</v>
      </c>
      <c r="K6828">
        <v>290</v>
      </c>
      <c r="L6828">
        <v>10</v>
      </c>
    </row>
    <row r="6829" spans="6:12" hidden="1">
      <c r="F6829">
        <v>40893</v>
      </c>
      <c r="G6829">
        <v>1993</v>
      </c>
      <c r="H6829">
        <v>5</v>
      </c>
      <c r="I6829">
        <v>2</v>
      </c>
      <c r="J6829">
        <v>3</v>
      </c>
      <c r="K6829">
        <v>290</v>
      </c>
      <c r="L6829">
        <v>8</v>
      </c>
    </row>
    <row r="6830" spans="6:12" hidden="1">
      <c r="F6830">
        <v>40893</v>
      </c>
      <c r="G6830">
        <v>1993</v>
      </c>
      <c r="H6830">
        <v>5</v>
      </c>
      <c r="I6830">
        <v>2</v>
      </c>
      <c r="J6830">
        <v>6</v>
      </c>
      <c r="K6830">
        <v>290</v>
      </c>
      <c r="L6830">
        <v>10</v>
      </c>
    </row>
    <row r="6831" spans="6:12" hidden="1">
      <c r="F6831">
        <v>40893</v>
      </c>
      <c r="G6831">
        <v>1993</v>
      </c>
      <c r="H6831">
        <v>5</v>
      </c>
      <c r="I6831">
        <v>2</v>
      </c>
      <c r="J6831">
        <v>9</v>
      </c>
      <c r="K6831">
        <v>300</v>
      </c>
      <c r="L6831">
        <v>19</v>
      </c>
    </row>
    <row r="6832" spans="6:12" hidden="1">
      <c r="F6832">
        <v>40893</v>
      </c>
      <c r="G6832">
        <v>1993</v>
      </c>
      <c r="H6832">
        <v>5</v>
      </c>
      <c r="I6832">
        <v>2</v>
      </c>
      <c r="J6832">
        <v>12</v>
      </c>
      <c r="K6832">
        <v>290</v>
      </c>
      <c r="L6832">
        <v>19</v>
      </c>
    </row>
    <row r="6833" spans="6:12" hidden="1">
      <c r="F6833">
        <v>40893</v>
      </c>
      <c r="G6833">
        <v>1993</v>
      </c>
      <c r="H6833">
        <v>5</v>
      </c>
      <c r="I6833">
        <v>2</v>
      </c>
      <c r="J6833">
        <v>15</v>
      </c>
      <c r="K6833">
        <v>300</v>
      </c>
      <c r="L6833">
        <v>14</v>
      </c>
    </row>
    <row r="6834" spans="6:12" hidden="1">
      <c r="F6834">
        <v>40893</v>
      </c>
      <c r="G6834">
        <v>1993</v>
      </c>
      <c r="H6834">
        <v>5</v>
      </c>
      <c r="I6834">
        <v>3</v>
      </c>
      <c r="J6834">
        <v>3</v>
      </c>
      <c r="K6834">
        <v>300</v>
      </c>
      <c r="L6834">
        <v>10</v>
      </c>
    </row>
    <row r="6835" spans="6:12" hidden="1">
      <c r="F6835">
        <v>40893</v>
      </c>
      <c r="G6835">
        <v>1993</v>
      </c>
      <c r="H6835">
        <v>5</v>
      </c>
      <c r="I6835">
        <v>3</v>
      </c>
      <c r="J6835">
        <v>6</v>
      </c>
      <c r="K6835">
        <v>310</v>
      </c>
      <c r="L6835">
        <v>4</v>
      </c>
    </row>
    <row r="6836" spans="6:12" hidden="1">
      <c r="F6836">
        <v>40893</v>
      </c>
      <c r="G6836">
        <v>1993</v>
      </c>
      <c r="H6836">
        <v>5</v>
      </c>
      <c r="I6836">
        <v>3</v>
      </c>
      <c r="J6836">
        <v>9</v>
      </c>
      <c r="K6836">
        <v>270</v>
      </c>
      <c r="L6836">
        <v>19</v>
      </c>
    </row>
    <row r="6837" spans="6:12" hidden="1">
      <c r="F6837">
        <v>40893</v>
      </c>
      <c r="G6837">
        <v>1993</v>
      </c>
      <c r="H6837">
        <v>5</v>
      </c>
      <c r="I6837">
        <v>3</v>
      </c>
      <c r="J6837">
        <v>12</v>
      </c>
      <c r="K6837">
        <v>270</v>
      </c>
      <c r="L6837">
        <v>17</v>
      </c>
    </row>
    <row r="6838" spans="6:12" hidden="1">
      <c r="F6838">
        <v>40893</v>
      </c>
      <c r="G6838">
        <v>1993</v>
      </c>
      <c r="H6838">
        <v>5</v>
      </c>
      <c r="I6838">
        <v>3</v>
      </c>
      <c r="J6838">
        <v>15</v>
      </c>
      <c r="K6838">
        <v>260</v>
      </c>
      <c r="L6838">
        <v>8</v>
      </c>
    </row>
    <row r="6839" spans="6:12" hidden="1">
      <c r="F6839">
        <v>40893</v>
      </c>
      <c r="G6839">
        <v>1993</v>
      </c>
      <c r="H6839">
        <v>5</v>
      </c>
      <c r="I6839">
        <v>4</v>
      </c>
      <c r="J6839">
        <v>3</v>
      </c>
      <c r="K6839">
        <v>360</v>
      </c>
      <c r="L6839">
        <v>4</v>
      </c>
    </row>
    <row r="6840" spans="6:12" hidden="1">
      <c r="F6840">
        <v>40893</v>
      </c>
      <c r="G6840">
        <v>1993</v>
      </c>
      <c r="H6840">
        <v>5</v>
      </c>
      <c r="I6840">
        <v>4</v>
      </c>
      <c r="J6840">
        <v>6</v>
      </c>
      <c r="K6840">
        <v>280</v>
      </c>
      <c r="L6840">
        <v>6</v>
      </c>
    </row>
    <row r="6841" spans="6:12" hidden="1">
      <c r="F6841">
        <v>40893</v>
      </c>
      <c r="G6841">
        <v>1993</v>
      </c>
      <c r="H6841">
        <v>5</v>
      </c>
      <c r="I6841">
        <v>4</v>
      </c>
      <c r="J6841">
        <v>9</v>
      </c>
      <c r="K6841">
        <v>280</v>
      </c>
      <c r="L6841">
        <v>10</v>
      </c>
    </row>
    <row r="6842" spans="6:12" hidden="1">
      <c r="F6842">
        <v>40893</v>
      </c>
      <c r="G6842">
        <v>1993</v>
      </c>
      <c r="H6842">
        <v>5</v>
      </c>
      <c r="I6842">
        <v>4</v>
      </c>
      <c r="J6842">
        <v>12</v>
      </c>
      <c r="K6842">
        <v>270</v>
      </c>
      <c r="L6842">
        <v>16</v>
      </c>
    </row>
    <row r="6843" spans="6:12" hidden="1">
      <c r="F6843">
        <v>40893</v>
      </c>
      <c r="G6843">
        <v>1993</v>
      </c>
      <c r="H6843">
        <v>5</v>
      </c>
      <c r="I6843">
        <v>4</v>
      </c>
      <c r="J6843">
        <v>15</v>
      </c>
      <c r="K6843">
        <v>270</v>
      </c>
      <c r="L6843">
        <v>10</v>
      </c>
    </row>
    <row r="6844" spans="6:12" hidden="1">
      <c r="F6844">
        <v>40893</v>
      </c>
      <c r="G6844">
        <v>1993</v>
      </c>
      <c r="H6844">
        <v>5</v>
      </c>
      <c r="I6844">
        <v>5</v>
      </c>
      <c r="J6844">
        <v>3</v>
      </c>
      <c r="K6844">
        <v>0</v>
      </c>
      <c r="L6844">
        <v>0</v>
      </c>
    </row>
    <row r="6845" spans="6:12" hidden="1">
      <c r="F6845">
        <v>40893</v>
      </c>
      <c r="G6845">
        <v>1993</v>
      </c>
      <c r="H6845">
        <v>5</v>
      </c>
      <c r="I6845">
        <v>5</v>
      </c>
      <c r="J6845">
        <v>6</v>
      </c>
      <c r="K6845">
        <v>0</v>
      </c>
      <c r="L6845">
        <v>0</v>
      </c>
    </row>
    <row r="6846" spans="6:12" hidden="1">
      <c r="F6846">
        <v>40893</v>
      </c>
      <c r="G6846">
        <v>1993</v>
      </c>
      <c r="H6846">
        <v>5</v>
      </c>
      <c r="I6846">
        <v>5</v>
      </c>
      <c r="J6846">
        <v>9</v>
      </c>
      <c r="K6846">
        <v>240</v>
      </c>
      <c r="L6846">
        <v>8</v>
      </c>
    </row>
    <row r="6847" spans="6:12" hidden="1">
      <c r="F6847">
        <v>40893</v>
      </c>
      <c r="G6847">
        <v>1993</v>
      </c>
      <c r="H6847">
        <v>5</v>
      </c>
      <c r="I6847">
        <v>5</v>
      </c>
      <c r="J6847">
        <v>12</v>
      </c>
      <c r="K6847">
        <v>250</v>
      </c>
      <c r="L6847">
        <v>6</v>
      </c>
    </row>
    <row r="6848" spans="6:12" hidden="1">
      <c r="F6848">
        <v>40893</v>
      </c>
      <c r="G6848">
        <v>1993</v>
      </c>
      <c r="H6848">
        <v>5</v>
      </c>
      <c r="I6848">
        <v>5</v>
      </c>
      <c r="J6848">
        <v>15</v>
      </c>
      <c r="K6848">
        <v>250</v>
      </c>
      <c r="L6848">
        <v>4</v>
      </c>
    </row>
    <row r="6849" spans="6:12" hidden="1">
      <c r="F6849">
        <v>40893</v>
      </c>
      <c r="G6849">
        <v>1993</v>
      </c>
      <c r="H6849">
        <v>5</v>
      </c>
      <c r="I6849">
        <v>6</v>
      </c>
      <c r="J6849">
        <v>3</v>
      </c>
      <c r="K6849">
        <v>0</v>
      </c>
      <c r="L6849">
        <v>0</v>
      </c>
    </row>
    <row r="6850" spans="6:12" hidden="1">
      <c r="F6850">
        <v>40893</v>
      </c>
      <c r="G6850">
        <v>1993</v>
      </c>
      <c r="H6850">
        <v>5</v>
      </c>
      <c r="I6850">
        <v>6</v>
      </c>
      <c r="J6850">
        <v>6</v>
      </c>
      <c r="K6850">
        <v>0</v>
      </c>
      <c r="L6850">
        <v>0</v>
      </c>
    </row>
    <row r="6851" spans="6:12" hidden="1">
      <c r="F6851">
        <v>40893</v>
      </c>
      <c r="G6851">
        <v>1993</v>
      </c>
      <c r="H6851">
        <v>5</v>
      </c>
      <c r="I6851">
        <v>6</v>
      </c>
      <c r="J6851">
        <v>9</v>
      </c>
      <c r="K6851">
        <v>150</v>
      </c>
      <c r="L6851">
        <v>10</v>
      </c>
    </row>
    <row r="6852" spans="6:12" hidden="1">
      <c r="F6852">
        <v>40893</v>
      </c>
      <c r="G6852">
        <v>1993</v>
      </c>
      <c r="H6852">
        <v>5</v>
      </c>
      <c r="I6852">
        <v>6</v>
      </c>
      <c r="J6852">
        <v>12</v>
      </c>
      <c r="K6852">
        <v>160</v>
      </c>
      <c r="L6852">
        <v>4</v>
      </c>
    </row>
    <row r="6853" spans="6:12" hidden="1">
      <c r="F6853">
        <v>40893</v>
      </c>
      <c r="G6853">
        <v>1993</v>
      </c>
      <c r="H6853">
        <v>5</v>
      </c>
      <c r="I6853">
        <v>6</v>
      </c>
      <c r="J6853">
        <v>15</v>
      </c>
      <c r="K6853">
        <v>0</v>
      </c>
      <c r="L6853">
        <v>0</v>
      </c>
    </row>
    <row r="6854" spans="6:12" hidden="1">
      <c r="F6854">
        <v>40893</v>
      </c>
      <c r="G6854">
        <v>1993</v>
      </c>
      <c r="H6854">
        <v>5</v>
      </c>
      <c r="I6854">
        <v>7</v>
      </c>
      <c r="J6854">
        <v>3</v>
      </c>
      <c r="K6854">
        <v>70</v>
      </c>
      <c r="L6854">
        <v>8</v>
      </c>
    </row>
    <row r="6855" spans="6:12" hidden="1">
      <c r="F6855">
        <v>40893</v>
      </c>
      <c r="G6855">
        <v>1993</v>
      </c>
      <c r="H6855">
        <v>5</v>
      </c>
      <c r="I6855">
        <v>7</v>
      </c>
      <c r="J6855">
        <v>6</v>
      </c>
      <c r="K6855">
        <v>140</v>
      </c>
      <c r="L6855">
        <v>6</v>
      </c>
    </row>
    <row r="6856" spans="6:12" hidden="1">
      <c r="F6856">
        <v>40893</v>
      </c>
      <c r="G6856">
        <v>1993</v>
      </c>
      <c r="H6856">
        <v>5</v>
      </c>
      <c r="I6856">
        <v>7</v>
      </c>
      <c r="J6856">
        <v>9</v>
      </c>
      <c r="K6856">
        <v>170</v>
      </c>
      <c r="L6856">
        <v>6</v>
      </c>
    </row>
    <row r="6857" spans="6:12" hidden="1">
      <c r="F6857">
        <v>40893</v>
      </c>
      <c r="G6857">
        <v>1993</v>
      </c>
      <c r="H6857">
        <v>5</v>
      </c>
      <c r="I6857">
        <v>7</v>
      </c>
      <c r="J6857">
        <v>12</v>
      </c>
      <c r="K6857">
        <v>230</v>
      </c>
      <c r="L6857">
        <v>6</v>
      </c>
    </row>
    <row r="6858" spans="6:12" hidden="1">
      <c r="F6858">
        <v>40893</v>
      </c>
      <c r="G6858">
        <v>1993</v>
      </c>
      <c r="H6858">
        <v>5</v>
      </c>
      <c r="I6858">
        <v>7</v>
      </c>
      <c r="J6858">
        <v>15</v>
      </c>
      <c r="K6858">
        <v>280</v>
      </c>
      <c r="L6858">
        <v>10</v>
      </c>
    </row>
    <row r="6859" spans="6:12" hidden="1">
      <c r="F6859">
        <v>40893</v>
      </c>
      <c r="G6859">
        <v>1993</v>
      </c>
      <c r="H6859">
        <v>5</v>
      </c>
      <c r="I6859">
        <v>8</v>
      </c>
      <c r="J6859">
        <v>3</v>
      </c>
      <c r="K6859">
        <v>0</v>
      </c>
      <c r="L6859">
        <v>0</v>
      </c>
    </row>
    <row r="6860" spans="6:12" hidden="1">
      <c r="F6860">
        <v>40893</v>
      </c>
      <c r="G6860">
        <v>1993</v>
      </c>
      <c r="H6860">
        <v>5</v>
      </c>
      <c r="I6860">
        <v>8</v>
      </c>
      <c r="J6860">
        <v>6</v>
      </c>
      <c r="K6860">
        <v>250</v>
      </c>
      <c r="L6860">
        <v>4</v>
      </c>
    </row>
    <row r="6861" spans="6:12" hidden="1">
      <c r="F6861">
        <v>40893</v>
      </c>
      <c r="G6861">
        <v>1993</v>
      </c>
      <c r="H6861">
        <v>5</v>
      </c>
      <c r="I6861">
        <v>8</v>
      </c>
      <c r="J6861">
        <v>9</v>
      </c>
      <c r="K6861">
        <v>250</v>
      </c>
      <c r="L6861">
        <v>4</v>
      </c>
    </row>
    <row r="6862" spans="6:12" hidden="1">
      <c r="F6862">
        <v>40893</v>
      </c>
      <c r="G6862">
        <v>1993</v>
      </c>
      <c r="H6862">
        <v>5</v>
      </c>
      <c r="I6862">
        <v>8</v>
      </c>
      <c r="J6862">
        <v>12</v>
      </c>
      <c r="K6862">
        <v>240</v>
      </c>
      <c r="L6862">
        <v>12</v>
      </c>
    </row>
    <row r="6863" spans="6:12" hidden="1">
      <c r="F6863">
        <v>40893</v>
      </c>
      <c r="G6863">
        <v>1993</v>
      </c>
      <c r="H6863">
        <v>5</v>
      </c>
      <c r="I6863">
        <v>8</v>
      </c>
      <c r="J6863">
        <v>15</v>
      </c>
      <c r="K6863">
        <v>290</v>
      </c>
      <c r="L6863">
        <v>14</v>
      </c>
    </row>
    <row r="6864" spans="6:12" hidden="1">
      <c r="F6864">
        <v>40893</v>
      </c>
      <c r="G6864">
        <v>1993</v>
      </c>
      <c r="H6864">
        <v>5</v>
      </c>
      <c r="I6864">
        <v>9</v>
      </c>
      <c r="J6864">
        <v>3</v>
      </c>
      <c r="K6864">
        <v>300</v>
      </c>
      <c r="L6864">
        <v>4</v>
      </c>
    </row>
    <row r="6865" spans="6:12" hidden="1">
      <c r="F6865">
        <v>40893</v>
      </c>
      <c r="G6865">
        <v>1993</v>
      </c>
      <c r="H6865">
        <v>5</v>
      </c>
      <c r="I6865">
        <v>9</v>
      </c>
      <c r="J6865">
        <v>6</v>
      </c>
      <c r="K6865">
        <v>290</v>
      </c>
      <c r="L6865">
        <v>12</v>
      </c>
    </row>
    <row r="6866" spans="6:12" hidden="1">
      <c r="F6866">
        <v>40893</v>
      </c>
      <c r="G6866">
        <v>1993</v>
      </c>
      <c r="H6866">
        <v>5</v>
      </c>
      <c r="I6866">
        <v>9</v>
      </c>
      <c r="J6866">
        <v>9</v>
      </c>
      <c r="K6866">
        <v>270</v>
      </c>
      <c r="L6866">
        <v>14</v>
      </c>
    </row>
    <row r="6867" spans="6:12" hidden="1">
      <c r="F6867">
        <v>40893</v>
      </c>
      <c r="G6867">
        <v>1993</v>
      </c>
      <c r="H6867">
        <v>5</v>
      </c>
      <c r="I6867">
        <v>9</v>
      </c>
      <c r="J6867">
        <v>12</v>
      </c>
      <c r="K6867">
        <v>270</v>
      </c>
      <c r="L6867">
        <v>21</v>
      </c>
    </row>
    <row r="6868" spans="6:12" hidden="1">
      <c r="F6868">
        <v>40893</v>
      </c>
      <c r="G6868">
        <v>1993</v>
      </c>
      <c r="H6868">
        <v>5</v>
      </c>
      <c r="I6868">
        <v>9</v>
      </c>
      <c r="J6868">
        <v>15</v>
      </c>
      <c r="K6868">
        <v>280</v>
      </c>
      <c r="L6868">
        <v>19</v>
      </c>
    </row>
    <row r="6869" spans="6:12" hidden="1">
      <c r="F6869">
        <v>40893</v>
      </c>
      <c r="G6869">
        <v>1993</v>
      </c>
      <c r="H6869">
        <v>5</v>
      </c>
      <c r="I6869">
        <v>10</v>
      </c>
      <c r="J6869">
        <v>3</v>
      </c>
      <c r="K6869">
        <v>0</v>
      </c>
      <c r="L6869">
        <v>0</v>
      </c>
    </row>
    <row r="6870" spans="6:12" hidden="1">
      <c r="F6870">
        <v>40893</v>
      </c>
      <c r="G6870">
        <v>1993</v>
      </c>
      <c r="H6870">
        <v>5</v>
      </c>
      <c r="I6870">
        <v>10</v>
      </c>
      <c r="J6870">
        <v>6</v>
      </c>
      <c r="K6870">
        <v>0</v>
      </c>
      <c r="L6870">
        <v>0</v>
      </c>
    </row>
    <row r="6871" spans="6:12" hidden="1">
      <c r="F6871">
        <v>40893</v>
      </c>
      <c r="G6871">
        <v>1993</v>
      </c>
      <c r="H6871">
        <v>5</v>
      </c>
      <c r="I6871">
        <v>10</v>
      </c>
      <c r="J6871">
        <v>9</v>
      </c>
      <c r="K6871">
        <v>270</v>
      </c>
      <c r="L6871">
        <v>14</v>
      </c>
    </row>
    <row r="6872" spans="6:12" hidden="1">
      <c r="F6872">
        <v>40893</v>
      </c>
      <c r="G6872">
        <v>1993</v>
      </c>
      <c r="H6872">
        <v>5</v>
      </c>
      <c r="I6872">
        <v>10</v>
      </c>
      <c r="J6872">
        <v>12</v>
      </c>
      <c r="K6872">
        <v>260</v>
      </c>
      <c r="L6872">
        <v>14</v>
      </c>
    </row>
    <row r="6873" spans="6:12" hidden="1">
      <c r="F6873">
        <v>40893</v>
      </c>
      <c r="G6873">
        <v>1993</v>
      </c>
      <c r="H6873">
        <v>5</v>
      </c>
      <c r="I6873">
        <v>10</v>
      </c>
      <c r="J6873">
        <v>15</v>
      </c>
      <c r="K6873">
        <v>270</v>
      </c>
      <c r="L6873">
        <v>14</v>
      </c>
    </row>
    <row r="6874" spans="6:12" hidden="1">
      <c r="F6874">
        <v>40893</v>
      </c>
      <c r="G6874">
        <v>1993</v>
      </c>
      <c r="H6874">
        <v>5</v>
      </c>
      <c r="I6874">
        <v>11</v>
      </c>
      <c r="J6874">
        <v>3</v>
      </c>
      <c r="K6874">
        <v>350</v>
      </c>
      <c r="L6874">
        <v>4</v>
      </c>
    </row>
    <row r="6875" spans="6:12" hidden="1">
      <c r="F6875">
        <v>40893</v>
      </c>
      <c r="G6875">
        <v>1993</v>
      </c>
      <c r="H6875">
        <v>5</v>
      </c>
      <c r="I6875">
        <v>11</v>
      </c>
      <c r="J6875">
        <v>6</v>
      </c>
      <c r="K6875">
        <v>300</v>
      </c>
      <c r="L6875">
        <v>4</v>
      </c>
    </row>
    <row r="6876" spans="6:12" hidden="1">
      <c r="F6876">
        <v>40893</v>
      </c>
      <c r="G6876">
        <v>1993</v>
      </c>
      <c r="H6876">
        <v>5</v>
      </c>
      <c r="I6876">
        <v>11</v>
      </c>
      <c r="J6876">
        <v>9</v>
      </c>
      <c r="K6876">
        <v>250</v>
      </c>
      <c r="L6876">
        <v>12</v>
      </c>
    </row>
    <row r="6877" spans="6:12" hidden="1">
      <c r="F6877">
        <v>40893</v>
      </c>
      <c r="G6877">
        <v>1993</v>
      </c>
      <c r="H6877">
        <v>5</v>
      </c>
      <c r="I6877">
        <v>11</v>
      </c>
      <c r="J6877">
        <v>12</v>
      </c>
      <c r="K6877">
        <v>260</v>
      </c>
      <c r="L6877">
        <v>10</v>
      </c>
    </row>
    <row r="6878" spans="6:12" hidden="1">
      <c r="F6878">
        <v>40893</v>
      </c>
      <c r="G6878">
        <v>1993</v>
      </c>
      <c r="H6878">
        <v>5</v>
      </c>
      <c r="I6878">
        <v>11</v>
      </c>
      <c r="J6878">
        <v>15</v>
      </c>
      <c r="K6878">
        <v>270</v>
      </c>
      <c r="L6878">
        <v>4</v>
      </c>
    </row>
    <row r="6879" spans="6:12" hidden="1">
      <c r="F6879">
        <v>40893</v>
      </c>
      <c r="G6879">
        <v>1993</v>
      </c>
      <c r="H6879">
        <v>5</v>
      </c>
      <c r="I6879">
        <v>12</v>
      </c>
      <c r="J6879">
        <v>3</v>
      </c>
      <c r="K6879">
        <v>0</v>
      </c>
      <c r="L6879">
        <v>0</v>
      </c>
    </row>
    <row r="6880" spans="6:12" hidden="1">
      <c r="F6880">
        <v>40893</v>
      </c>
      <c r="G6880">
        <v>1993</v>
      </c>
      <c r="H6880">
        <v>5</v>
      </c>
      <c r="I6880">
        <v>12</v>
      </c>
      <c r="J6880">
        <v>6</v>
      </c>
      <c r="K6880">
        <v>0</v>
      </c>
      <c r="L6880">
        <v>0</v>
      </c>
    </row>
    <row r="6881" spans="6:12" hidden="1">
      <c r="F6881">
        <v>40893</v>
      </c>
      <c r="G6881">
        <v>1993</v>
      </c>
      <c r="H6881">
        <v>5</v>
      </c>
      <c r="I6881">
        <v>12</v>
      </c>
      <c r="J6881">
        <v>9</v>
      </c>
      <c r="K6881">
        <v>130</v>
      </c>
      <c r="L6881">
        <v>2</v>
      </c>
    </row>
    <row r="6882" spans="6:12" hidden="1">
      <c r="F6882">
        <v>40893</v>
      </c>
      <c r="G6882">
        <v>1993</v>
      </c>
      <c r="H6882">
        <v>5</v>
      </c>
      <c r="I6882">
        <v>12</v>
      </c>
      <c r="J6882">
        <v>12</v>
      </c>
      <c r="K6882">
        <v>160</v>
      </c>
      <c r="L6882">
        <v>8</v>
      </c>
    </row>
    <row r="6883" spans="6:12" hidden="1">
      <c r="F6883">
        <v>40893</v>
      </c>
      <c r="G6883">
        <v>1993</v>
      </c>
      <c r="H6883">
        <v>5</v>
      </c>
      <c r="I6883">
        <v>12</v>
      </c>
      <c r="J6883">
        <v>15</v>
      </c>
      <c r="K6883">
        <v>300</v>
      </c>
      <c r="L6883">
        <v>8</v>
      </c>
    </row>
    <row r="6884" spans="6:12" hidden="1">
      <c r="F6884">
        <v>40893</v>
      </c>
      <c r="G6884">
        <v>1993</v>
      </c>
      <c r="H6884">
        <v>5</v>
      </c>
      <c r="I6884">
        <v>13</v>
      </c>
      <c r="J6884">
        <v>3</v>
      </c>
      <c r="K6884">
        <v>0</v>
      </c>
      <c r="L6884">
        <v>0</v>
      </c>
    </row>
    <row r="6885" spans="6:12" hidden="1">
      <c r="F6885">
        <v>40893</v>
      </c>
      <c r="G6885">
        <v>1993</v>
      </c>
      <c r="H6885">
        <v>5</v>
      </c>
      <c r="I6885">
        <v>13</v>
      </c>
      <c r="J6885">
        <v>6</v>
      </c>
      <c r="K6885">
        <v>0</v>
      </c>
      <c r="L6885">
        <v>0</v>
      </c>
    </row>
    <row r="6886" spans="6:12" hidden="1">
      <c r="F6886">
        <v>40893</v>
      </c>
      <c r="G6886">
        <v>1993</v>
      </c>
      <c r="H6886">
        <v>5</v>
      </c>
      <c r="I6886">
        <v>13</v>
      </c>
      <c r="J6886">
        <v>9</v>
      </c>
      <c r="K6886">
        <v>270</v>
      </c>
      <c r="L6886">
        <v>10</v>
      </c>
    </row>
    <row r="6887" spans="6:12" hidden="1">
      <c r="F6887">
        <v>40893</v>
      </c>
      <c r="G6887">
        <v>1993</v>
      </c>
      <c r="H6887">
        <v>5</v>
      </c>
      <c r="I6887">
        <v>13</v>
      </c>
      <c r="J6887">
        <v>12</v>
      </c>
      <c r="K6887">
        <v>280</v>
      </c>
      <c r="L6887">
        <v>14</v>
      </c>
    </row>
    <row r="6888" spans="6:12" hidden="1">
      <c r="F6888">
        <v>40893</v>
      </c>
      <c r="G6888">
        <v>1993</v>
      </c>
      <c r="H6888">
        <v>5</v>
      </c>
      <c r="I6888">
        <v>13</v>
      </c>
      <c r="J6888">
        <v>15</v>
      </c>
      <c r="K6888">
        <v>310</v>
      </c>
      <c r="L6888">
        <v>23</v>
      </c>
    </row>
    <row r="6889" spans="6:12" hidden="1">
      <c r="F6889">
        <v>40893</v>
      </c>
      <c r="G6889">
        <v>1993</v>
      </c>
      <c r="H6889">
        <v>5</v>
      </c>
      <c r="I6889">
        <v>14</v>
      </c>
      <c r="J6889">
        <v>3</v>
      </c>
      <c r="K6889">
        <v>290</v>
      </c>
      <c r="L6889">
        <v>14</v>
      </c>
    </row>
    <row r="6890" spans="6:12" hidden="1">
      <c r="F6890">
        <v>40893</v>
      </c>
      <c r="G6890">
        <v>1993</v>
      </c>
      <c r="H6890">
        <v>5</v>
      </c>
      <c r="I6890">
        <v>14</v>
      </c>
      <c r="J6890">
        <v>6</v>
      </c>
      <c r="K6890">
        <v>280</v>
      </c>
      <c r="L6890">
        <v>8</v>
      </c>
    </row>
    <row r="6891" spans="6:12" hidden="1">
      <c r="F6891">
        <v>40893</v>
      </c>
      <c r="G6891">
        <v>1993</v>
      </c>
      <c r="H6891">
        <v>5</v>
      </c>
      <c r="I6891">
        <v>14</v>
      </c>
      <c r="J6891">
        <v>9</v>
      </c>
      <c r="K6891">
        <v>270</v>
      </c>
      <c r="L6891">
        <v>17</v>
      </c>
    </row>
    <row r="6892" spans="6:12" hidden="1">
      <c r="F6892">
        <v>40893</v>
      </c>
      <c r="G6892">
        <v>1993</v>
      </c>
      <c r="H6892">
        <v>5</v>
      </c>
      <c r="I6892">
        <v>14</v>
      </c>
      <c r="J6892">
        <v>12</v>
      </c>
      <c r="K6892">
        <v>280</v>
      </c>
      <c r="L6892">
        <v>16</v>
      </c>
    </row>
    <row r="6893" spans="6:12" hidden="1">
      <c r="F6893">
        <v>40893</v>
      </c>
      <c r="G6893">
        <v>1993</v>
      </c>
      <c r="H6893">
        <v>5</v>
      </c>
      <c r="I6893">
        <v>14</v>
      </c>
      <c r="J6893">
        <v>15</v>
      </c>
      <c r="K6893">
        <v>250</v>
      </c>
      <c r="L6893">
        <v>8</v>
      </c>
    </row>
    <row r="6894" spans="6:12" hidden="1">
      <c r="F6894">
        <v>40893</v>
      </c>
      <c r="G6894">
        <v>1993</v>
      </c>
      <c r="H6894">
        <v>5</v>
      </c>
      <c r="I6894">
        <v>15</v>
      </c>
      <c r="J6894">
        <v>3</v>
      </c>
      <c r="K6894">
        <v>290</v>
      </c>
      <c r="L6894">
        <v>12</v>
      </c>
    </row>
    <row r="6895" spans="6:12" hidden="1">
      <c r="F6895">
        <v>40893</v>
      </c>
      <c r="G6895">
        <v>1993</v>
      </c>
      <c r="H6895">
        <v>5</v>
      </c>
      <c r="I6895">
        <v>15</v>
      </c>
      <c r="J6895">
        <v>6</v>
      </c>
      <c r="K6895">
        <v>290</v>
      </c>
      <c r="L6895">
        <v>16</v>
      </c>
    </row>
    <row r="6896" spans="6:12" hidden="1">
      <c r="F6896">
        <v>40893</v>
      </c>
      <c r="G6896">
        <v>1993</v>
      </c>
      <c r="H6896">
        <v>5</v>
      </c>
      <c r="I6896">
        <v>15</v>
      </c>
      <c r="J6896">
        <v>9</v>
      </c>
      <c r="K6896">
        <v>280</v>
      </c>
      <c r="L6896">
        <v>21</v>
      </c>
    </row>
    <row r="6897" spans="6:12" hidden="1">
      <c r="F6897">
        <v>40893</v>
      </c>
      <c r="G6897">
        <v>1993</v>
      </c>
      <c r="H6897">
        <v>5</v>
      </c>
      <c r="I6897">
        <v>15</v>
      </c>
      <c r="J6897">
        <v>12</v>
      </c>
      <c r="K6897">
        <v>260</v>
      </c>
      <c r="L6897">
        <v>19</v>
      </c>
    </row>
    <row r="6898" spans="6:12" hidden="1">
      <c r="F6898">
        <v>40893</v>
      </c>
      <c r="G6898">
        <v>1993</v>
      </c>
      <c r="H6898">
        <v>5</v>
      </c>
      <c r="I6898">
        <v>15</v>
      </c>
      <c r="J6898">
        <v>15</v>
      </c>
      <c r="K6898">
        <v>300</v>
      </c>
      <c r="L6898">
        <v>10</v>
      </c>
    </row>
    <row r="6899" spans="6:12" hidden="1">
      <c r="F6899">
        <v>40893</v>
      </c>
      <c r="G6899">
        <v>1993</v>
      </c>
      <c r="H6899">
        <v>5</v>
      </c>
      <c r="I6899">
        <v>16</v>
      </c>
      <c r="J6899">
        <v>3</v>
      </c>
      <c r="K6899">
        <v>310</v>
      </c>
      <c r="L6899">
        <v>4</v>
      </c>
    </row>
    <row r="6900" spans="6:12" hidden="1">
      <c r="F6900">
        <v>40893</v>
      </c>
      <c r="G6900">
        <v>1993</v>
      </c>
      <c r="H6900">
        <v>5</v>
      </c>
      <c r="I6900">
        <v>16</v>
      </c>
      <c r="J6900">
        <v>6</v>
      </c>
      <c r="K6900">
        <v>280</v>
      </c>
      <c r="L6900">
        <v>10</v>
      </c>
    </row>
    <row r="6901" spans="6:12" hidden="1">
      <c r="F6901">
        <v>40893</v>
      </c>
      <c r="G6901">
        <v>1993</v>
      </c>
      <c r="H6901">
        <v>5</v>
      </c>
      <c r="I6901">
        <v>16</v>
      </c>
      <c r="J6901">
        <v>9</v>
      </c>
      <c r="K6901">
        <v>290</v>
      </c>
      <c r="L6901">
        <v>8</v>
      </c>
    </row>
    <row r="6902" spans="6:12" hidden="1">
      <c r="F6902">
        <v>40893</v>
      </c>
      <c r="G6902">
        <v>1993</v>
      </c>
      <c r="H6902">
        <v>5</v>
      </c>
      <c r="I6902">
        <v>16</v>
      </c>
      <c r="J6902">
        <v>12</v>
      </c>
      <c r="K6902">
        <v>270</v>
      </c>
      <c r="L6902">
        <v>14</v>
      </c>
    </row>
    <row r="6903" spans="6:12" hidden="1">
      <c r="F6903">
        <v>40893</v>
      </c>
      <c r="G6903">
        <v>1993</v>
      </c>
      <c r="H6903">
        <v>5</v>
      </c>
      <c r="I6903">
        <v>16</v>
      </c>
      <c r="J6903">
        <v>15</v>
      </c>
      <c r="K6903">
        <v>280</v>
      </c>
      <c r="L6903">
        <v>12</v>
      </c>
    </row>
    <row r="6904" spans="6:12" hidden="1">
      <c r="F6904">
        <v>40893</v>
      </c>
      <c r="G6904">
        <v>1993</v>
      </c>
      <c r="H6904">
        <v>5</v>
      </c>
      <c r="I6904">
        <v>17</v>
      </c>
      <c r="J6904">
        <v>3</v>
      </c>
      <c r="K6904">
        <v>90</v>
      </c>
      <c r="L6904">
        <v>6</v>
      </c>
    </row>
    <row r="6905" spans="6:12" hidden="1">
      <c r="F6905">
        <v>40893</v>
      </c>
      <c r="G6905">
        <v>1993</v>
      </c>
      <c r="H6905">
        <v>5</v>
      </c>
      <c r="I6905">
        <v>17</v>
      </c>
      <c r="J6905">
        <v>6</v>
      </c>
      <c r="K6905">
        <v>100</v>
      </c>
      <c r="L6905">
        <v>8</v>
      </c>
    </row>
    <row r="6906" spans="6:12" hidden="1">
      <c r="F6906">
        <v>40893</v>
      </c>
      <c r="G6906">
        <v>1993</v>
      </c>
      <c r="H6906">
        <v>5</v>
      </c>
      <c r="I6906">
        <v>17</v>
      </c>
      <c r="J6906">
        <v>9</v>
      </c>
      <c r="K6906">
        <v>180</v>
      </c>
      <c r="L6906">
        <v>6</v>
      </c>
    </row>
    <row r="6907" spans="6:12" hidden="1">
      <c r="F6907">
        <v>40893</v>
      </c>
      <c r="G6907">
        <v>1993</v>
      </c>
      <c r="H6907">
        <v>5</v>
      </c>
      <c r="I6907">
        <v>17</v>
      </c>
      <c r="J6907">
        <v>12</v>
      </c>
      <c r="K6907">
        <v>0</v>
      </c>
      <c r="L6907">
        <v>0</v>
      </c>
    </row>
    <row r="6908" spans="6:12" hidden="1">
      <c r="F6908">
        <v>40893</v>
      </c>
      <c r="G6908">
        <v>1993</v>
      </c>
      <c r="H6908">
        <v>5</v>
      </c>
      <c r="I6908">
        <v>17</v>
      </c>
      <c r="J6908">
        <v>15</v>
      </c>
      <c r="K6908">
        <v>0</v>
      </c>
      <c r="L6908">
        <v>0</v>
      </c>
    </row>
    <row r="6909" spans="6:12" hidden="1">
      <c r="F6909">
        <v>40893</v>
      </c>
      <c r="G6909">
        <v>1993</v>
      </c>
      <c r="H6909">
        <v>5</v>
      </c>
      <c r="I6909">
        <v>18</v>
      </c>
      <c r="J6909">
        <v>3</v>
      </c>
      <c r="K6909">
        <v>0</v>
      </c>
      <c r="L6909">
        <v>0</v>
      </c>
    </row>
    <row r="6910" spans="6:12" hidden="1">
      <c r="F6910">
        <v>40893</v>
      </c>
      <c r="G6910">
        <v>1993</v>
      </c>
      <c r="H6910">
        <v>5</v>
      </c>
      <c r="I6910">
        <v>18</v>
      </c>
      <c r="J6910">
        <v>6</v>
      </c>
      <c r="K6910">
        <v>180</v>
      </c>
      <c r="L6910">
        <v>6</v>
      </c>
    </row>
    <row r="6911" spans="6:12" hidden="1">
      <c r="F6911">
        <v>40893</v>
      </c>
      <c r="G6911">
        <v>1993</v>
      </c>
      <c r="H6911">
        <v>5</v>
      </c>
      <c r="I6911">
        <v>18</v>
      </c>
      <c r="J6911">
        <v>9</v>
      </c>
      <c r="K6911">
        <v>200</v>
      </c>
      <c r="L6911">
        <v>4</v>
      </c>
    </row>
    <row r="6912" spans="6:12" hidden="1">
      <c r="F6912">
        <v>40893</v>
      </c>
      <c r="G6912">
        <v>1993</v>
      </c>
      <c r="H6912">
        <v>5</v>
      </c>
      <c r="I6912">
        <v>18</v>
      </c>
      <c r="J6912">
        <v>12</v>
      </c>
      <c r="K6912">
        <v>240</v>
      </c>
      <c r="L6912">
        <v>4</v>
      </c>
    </row>
    <row r="6913" spans="6:12" hidden="1">
      <c r="F6913">
        <v>40893</v>
      </c>
      <c r="G6913">
        <v>1993</v>
      </c>
      <c r="H6913">
        <v>5</v>
      </c>
      <c r="I6913">
        <v>18</v>
      </c>
      <c r="J6913">
        <v>15</v>
      </c>
      <c r="K6913">
        <v>0</v>
      </c>
      <c r="L6913">
        <v>0</v>
      </c>
    </row>
    <row r="6914" spans="6:12" hidden="1">
      <c r="F6914">
        <v>40893</v>
      </c>
      <c r="G6914">
        <v>1993</v>
      </c>
      <c r="H6914">
        <v>5</v>
      </c>
      <c r="I6914">
        <v>19</v>
      </c>
      <c r="J6914">
        <v>3</v>
      </c>
      <c r="K6914">
        <v>70</v>
      </c>
      <c r="L6914">
        <v>6</v>
      </c>
    </row>
    <row r="6915" spans="6:12" hidden="1">
      <c r="F6915">
        <v>40893</v>
      </c>
      <c r="G6915">
        <v>1993</v>
      </c>
      <c r="H6915">
        <v>5</v>
      </c>
      <c r="I6915">
        <v>19</v>
      </c>
      <c r="J6915">
        <v>6</v>
      </c>
      <c r="K6915">
        <v>0</v>
      </c>
      <c r="L6915">
        <v>0</v>
      </c>
    </row>
    <row r="6916" spans="6:12" hidden="1">
      <c r="F6916">
        <v>40893</v>
      </c>
      <c r="G6916">
        <v>1993</v>
      </c>
      <c r="H6916">
        <v>5</v>
      </c>
      <c r="I6916">
        <v>19</v>
      </c>
      <c r="J6916">
        <v>9</v>
      </c>
      <c r="K6916">
        <v>240</v>
      </c>
      <c r="L6916">
        <v>6</v>
      </c>
    </row>
    <row r="6917" spans="6:12" hidden="1">
      <c r="F6917">
        <v>40893</v>
      </c>
      <c r="G6917">
        <v>1993</v>
      </c>
      <c r="H6917">
        <v>5</v>
      </c>
      <c r="I6917">
        <v>19</v>
      </c>
      <c r="J6917">
        <v>12</v>
      </c>
      <c r="K6917">
        <v>240</v>
      </c>
      <c r="L6917">
        <v>6</v>
      </c>
    </row>
    <row r="6918" spans="6:12" hidden="1">
      <c r="F6918">
        <v>40893</v>
      </c>
      <c r="G6918">
        <v>1993</v>
      </c>
      <c r="H6918">
        <v>5</v>
      </c>
      <c r="I6918">
        <v>19</v>
      </c>
      <c r="J6918">
        <v>15</v>
      </c>
      <c r="K6918">
        <v>260</v>
      </c>
      <c r="L6918">
        <v>6</v>
      </c>
    </row>
    <row r="6919" spans="6:12" hidden="1">
      <c r="F6919">
        <v>40893</v>
      </c>
      <c r="G6919">
        <v>1993</v>
      </c>
      <c r="H6919">
        <v>5</v>
      </c>
      <c r="I6919">
        <v>20</v>
      </c>
      <c r="J6919">
        <v>3</v>
      </c>
      <c r="K6919">
        <v>330</v>
      </c>
      <c r="L6919">
        <v>4</v>
      </c>
    </row>
    <row r="6920" spans="6:12" hidden="1">
      <c r="F6920">
        <v>40893</v>
      </c>
      <c r="G6920">
        <v>1993</v>
      </c>
      <c r="H6920">
        <v>5</v>
      </c>
      <c r="I6920">
        <v>20</v>
      </c>
      <c r="J6920">
        <v>6</v>
      </c>
      <c r="K6920">
        <v>270</v>
      </c>
      <c r="L6920">
        <v>10</v>
      </c>
    </row>
    <row r="6921" spans="6:12" hidden="1">
      <c r="F6921">
        <v>40893</v>
      </c>
      <c r="G6921">
        <v>1993</v>
      </c>
      <c r="H6921">
        <v>5</v>
      </c>
      <c r="I6921">
        <v>20</v>
      </c>
      <c r="J6921">
        <v>9</v>
      </c>
      <c r="K6921">
        <v>260</v>
      </c>
      <c r="L6921">
        <v>10</v>
      </c>
    </row>
    <row r="6922" spans="6:12" hidden="1">
      <c r="F6922">
        <v>40893</v>
      </c>
      <c r="G6922">
        <v>1993</v>
      </c>
      <c r="H6922">
        <v>5</v>
      </c>
      <c r="I6922">
        <v>20</v>
      </c>
      <c r="J6922">
        <v>12</v>
      </c>
      <c r="K6922">
        <v>260</v>
      </c>
      <c r="L6922">
        <v>6</v>
      </c>
    </row>
    <row r="6923" spans="6:12" hidden="1">
      <c r="F6923">
        <v>40893</v>
      </c>
      <c r="G6923">
        <v>1993</v>
      </c>
      <c r="H6923">
        <v>5</v>
      </c>
      <c r="I6923">
        <v>20</v>
      </c>
      <c r="J6923">
        <v>15</v>
      </c>
      <c r="K6923">
        <v>280</v>
      </c>
      <c r="L6923">
        <v>8</v>
      </c>
    </row>
    <row r="6924" spans="6:12" hidden="1">
      <c r="F6924">
        <v>40893</v>
      </c>
      <c r="G6924">
        <v>1993</v>
      </c>
      <c r="H6924">
        <v>5</v>
      </c>
      <c r="I6924">
        <v>21</v>
      </c>
      <c r="J6924">
        <v>3</v>
      </c>
      <c r="K6924">
        <v>330</v>
      </c>
      <c r="L6924">
        <v>4</v>
      </c>
    </row>
    <row r="6925" spans="6:12" hidden="1">
      <c r="F6925">
        <v>40893</v>
      </c>
      <c r="G6925">
        <v>1993</v>
      </c>
      <c r="H6925">
        <v>5</v>
      </c>
      <c r="I6925">
        <v>21</v>
      </c>
      <c r="J6925">
        <v>6</v>
      </c>
      <c r="K6925">
        <v>0</v>
      </c>
      <c r="L6925">
        <v>0</v>
      </c>
    </row>
    <row r="6926" spans="6:12" hidden="1">
      <c r="F6926">
        <v>40893</v>
      </c>
      <c r="G6926">
        <v>1993</v>
      </c>
      <c r="H6926">
        <v>5</v>
      </c>
      <c r="I6926">
        <v>21</v>
      </c>
      <c r="J6926">
        <v>9</v>
      </c>
      <c r="K6926">
        <v>240</v>
      </c>
      <c r="L6926">
        <v>6</v>
      </c>
    </row>
    <row r="6927" spans="6:12" hidden="1">
      <c r="F6927">
        <v>40893</v>
      </c>
      <c r="G6927">
        <v>1993</v>
      </c>
      <c r="H6927">
        <v>5</v>
      </c>
      <c r="I6927">
        <v>21</v>
      </c>
      <c r="J6927">
        <v>12</v>
      </c>
      <c r="K6927">
        <v>270</v>
      </c>
      <c r="L6927">
        <v>4</v>
      </c>
    </row>
    <row r="6928" spans="6:12" hidden="1">
      <c r="F6928">
        <v>40893</v>
      </c>
      <c r="G6928">
        <v>1993</v>
      </c>
      <c r="H6928">
        <v>5</v>
      </c>
      <c r="I6928">
        <v>21</v>
      </c>
      <c r="J6928">
        <v>15</v>
      </c>
      <c r="K6928">
        <v>270</v>
      </c>
      <c r="L6928">
        <v>8</v>
      </c>
    </row>
    <row r="6929" spans="6:12" hidden="1">
      <c r="F6929">
        <v>40893</v>
      </c>
      <c r="G6929">
        <v>1993</v>
      </c>
      <c r="H6929">
        <v>5</v>
      </c>
      <c r="I6929">
        <v>22</v>
      </c>
      <c r="J6929">
        <v>3</v>
      </c>
      <c r="K6929">
        <v>0</v>
      </c>
      <c r="L6929">
        <v>0</v>
      </c>
    </row>
    <row r="6930" spans="6:12" hidden="1">
      <c r="F6930">
        <v>40893</v>
      </c>
      <c r="G6930">
        <v>1993</v>
      </c>
      <c r="H6930">
        <v>5</v>
      </c>
      <c r="I6930">
        <v>22</v>
      </c>
      <c r="J6930">
        <v>6</v>
      </c>
      <c r="K6930">
        <v>0</v>
      </c>
      <c r="L6930">
        <v>0</v>
      </c>
    </row>
    <row r="6931" spans="6:12" hidden="1">
      <c r="F6931">
        <v>40893</v>
      </c>
      <c r="G6931">
        <v>1993</v>
      </c>
      <c r="H6931">
        <v>5</v>
      </c>
      <c r="I6931">
        <v>22</v>
      </c>
      <c r="J6931">
        <v>9</v>
      </c>
      <c r="K6931">
        <v>0</v>
      </c>
      <c r="L6931">
        <v>0</v>
      </c>
    </row>
    <row r="6932" spans="6:12" hidden="1">
      <c r="F6932">
        <v>40893</v>
      </c>
      <c r="G6932">
        <v>1993</v>
      </c>
      <c r="H6932">
        <v>5</v>
      </c>
      <c r="I6932">
        <v>22</v>
      </c>
      <c r="J6932">
        <v>12</v>
      </c>
      <c r="K6932">
        <v>230</v>
      </c>
      <c r="L6932">
        <v>6</v>
      </c>
    </row>
    <row r="6933" spans="6:12" hidden="1">
      <c r="F6933">
        <v>40893</v>
      </c>
      <c r="G6933">
        <v>1993</v>
      </c>
      <c r="H6933">
        <v>5</v>
      </c>
      <c r="I6933">
        <v>22</v>
      </c>
      <c r="J6933">
        <v>15</v>
      </c>
      <c r="K6933">
        <v>0</v>
      </c>
      <c r="L6933">
        <v>0</v>
      </c>
    </row>
    <row r="6934" spans="6:12" hidden="1">
      <c r="F6934">
        <v>40893</v>
      </c>
      <c r="G6934">
        <v>1993</v>
      </c>
      <c r="H6934">
        <v>5</v>
      </c>
      <c r="I6934">
        <v>23</v>
      </c>
      <c r="J6934">
        <v>3</v>
      </c>
      <c r="K6934">
        <v>0</v>
      </c>
      <c r="L6934">
        <v>0</v>
      </c>
    </row>
    <row r="6935" spans="6:12" hidden="1">
      <c r="F6935">
        <v>40893</v>
      </c>
      <c r="G6935">
        <v>1993</v>
      </c>
      <c r="H6935">
        <v>5</v>
      </c>
      <c r="I6935">
        <v>23</v>
      </c>
      <c r="J6935">
        <v>6</v>
      </c>
      <c r="K6935">
        <v>250</v>
      </c>
      <c r="L6935">
        <v>4</v>
      </c>
    </row>
    <row r="6936" spans="6:12" hidden="1">
      <c r="F6936">
        <v>40893</v>
      </c>
      <c r="G6936">
        <v>1993</v>
      </c>
      <c r="H6936">
        <v>5</v>
      </c>
      <c r="I6936">
        <v>23</v>
      </c>
      <c r="J6936">
        <v>9</v>
      </c>
      <c r="K6936">
        <v>250</v>
      </c>
      <c r="L6936">
        <v>10</v>
      </c>
    </row>
    <row r="6937" spans="6:12" hidden="1">
      <c r="F6937">
        <v>40893</v>
      </c>
      <c r="G6937">
        <v>1993</v>
      </c>
      <c r="H6937">
        <v>5</v>
      </c>
      <c r="I6937">
        <v>23</v>
      </c>
      <c r="J6937">
        <v>12</v>
      </c>
      <c r="K6937">
        <v>270</v>
      </c>
      <c r="L6937">
        <v>12</v>
      </c>
    </row>
    <row r="6938" spans="6:12" hidden="1">
      <c r="F6938">
        <v>40893</v>
      </c>
      <c r="G6938">
        <v>1993</v>
      </c>
      <c r="H6938">
        <v>5</v>
      </c>
      <c r="I6938">
        <v>23</v>
      </c>
      <c r="J6938">
        <v>15</v>
      </c>
      <c r="K6938">
        <v>240</v>
      </c>
      <c r="L6938">
        <v>4</v>
      </c>
    </row>
    <row r="6939" spans="6:12" hidden="1">
      <c r="F6939">
        <v>40893</v>
      </c>
      <c r="G6939">
        <v>1993</v>
      </c>
      <c r="H6939">
        <v>5</v>
      </c>
      <c r="I6939">
        <v>24</v>
      </c>
      <c r="J6939">
        <v>3</v>
      </c>
      <c r="K6939">
        <v>0</v>
      </c>
      <c r="L6939">
        <v>0</v>
      </c>
    </row>
    <row r="6940" spans="6:12" hidden="1">
      <c r="F6940">
        <v>40893</v>
      </c>
      <c r="G6940">
        <v>1993</v>
      </c>
      <c r="H6940">
        <v>5</v>
      </c>
      <c r="I6940">
        <v>24</v>
      </c>
      <c r="J6940">
        <v>6</v>
      </c>
      <c r="K6940">
        <v>0</v>
      </c>
      <c r="L6940">
        <v>0</v>
      </c>
    </row>
    <row r="6941" spans="6:12" hidden="1">
      <c r="F6941">
        <v>40893</v>
      </c>
      <c r="G6941">
        <v>1993</v>
      </c>
      <c r="H6941">
        <v>5</v>
      </c>
      <c r="I6941">
        <v>24</v>
      </c>
      <c r="J6941">
        <v>9</v>
      </c>
      <c r="K6941">
        <v>280</v>
      </c>
      <c r="L6941">
        <v>10</v>
      </c>
    </row>
    <row r="6942" spans="6:12" hidden="1">
      <c r="F6942">
        <v>40893</v>
      </c>
      <c r="G6942">
        <v>1993</v>
      </c>
      <c r="H6942">
        <v>5</v>
      </c>
      <c r="I6942">
        <v>24</v>
      </c>
      <c r="J6942">
        <v>12</v>
      </c>
      <c r="K6942">
        <v>270</v>
      </c>
      <c r="L6942">
        <v>16</v>
      </c>
    </row>
    <row r="6943" spans="6:12" hidden="1">
      <c r="F6943">
        <v>40893</v>
      </c>
      <c r="G6943">
        <v>1993</v>
      </c>
      <c r="H6943">
        <v>5</v>
      </c>
      <c r="I6943">
        <v>24</v>
      </c>
      <c r="J6943">
        <v>15</v>
      </c>
      <c r="K6943">
        <v>280</v>
      </c>
      <c r="L6943">
        <v>10</v>
      </c>
    </row>
    <row r="6944" spans="6:12" hidden="1">
      <c r="F6944">
        <v>40893</v>
      </c>
      <c r="G6944">
        <v>1993</v>
      </c>
      <c r="H6944">
        <v>5</v>
      </c>
      <c r="I6944">
        <v>25</v>
      </c>
      <c r="J6944">
        <v>3</v>
      </c>
      <c r="K6944">
        <v>0</v>
      </c>
      <c r="L6944">
        <v>0</v>
      </c>
    </row>
    <row r="6945" spans="6:12" hidden="1">
      <c r="F6945">
        <v>40893</v>
      </c>
      <c r="G6945">
        <v>1993</v>
      </c>
      <c r="H6945">
        <v>5</v>
      </c>
      <c r="I6945">
        <v>25</v>
      </c>
      <c r="J6945">
        <v>6</v>
      </c>
      <c r="K6945">
        <v>0</v>
      </c>
      <c r="L6945">
        <v>0</v>
      </c>
    </row>
    <row r="6946" spans="6:12" hidden="1">
      <c r="F6946">
        <v>40893</v>
      </c>
      <c r="G6946">
        <v>1993</v>
      </c>
      <c r="H6946">
        <v>5</v>
      </c>
      <c r="I6946">
        <v>25</v>
      </c>
      <c r="J6946">
        <v>9</v>
      </c>
      <c r="K6946">
        <v>250</v>
      </c>
      <c r="L6946">
        <v>8</v>
      </c>
    </row>
    <row r="6947" spans="6:12" hidden="1">
      <c r="F6947">
        <v>40893</v>
      </c>
      <c r="G6947">
        <v>1993</v>
      </c>
      <c r="H6947">
        <v>5</v>
      </c>
      <c r="I6947">
        <v>25</v>
      </c>
      <c r="J6947">
        <v>12</v>
      </c>
      <c r="K6947">
        <v>260</v>
      </c>
      <c r="L6947">
        <v>14</v>
      </c>
    </row>
    <row r="6948" spans="6:12" hidden="1">
      <c r="F6948">
        <v>40893</v>
      </c>
      <c r="G6948">
        <v>1993</v>
      </c>
      <c r="H6948">
        <v>5</v>
      </c>
      <c r="I6948">
        <v>25</v>
      </c>
      <c r="J6948">
        <v>15</v>
      </c>
      <c r="K6948">
        <v>260</v>
      </c>
      <c r="L6948">
        <v>12</v>
      </c>
    </row>
    <row r="6949" spans="6:12" hidden="1">
      <c r="F6949">
        <v>40893</v>
      </c>
      <c r="G6949">
        <v>1993</v>
      </c>
      <c r="H6949">
        <v>5</v>
      </c>
      <c r="I6949">
        <v>26</v>
      </c>
      <c r="J6949">
        <v>3</v>
      </c>
      <c r="K6949">
        <v>70</v>
      </c>
      <c r="L6949">
        <v>14</v>
      </c>
    </row>
    <row r="6950" spans="6:12" hidden="1">
      <c r="F6950">
        <v>40893</v>
      </c>
      <c r="G6950">
        <v>1993</v>
      </c>
      <c r="H6950">
        <v>5</v>
      </c>
      <c r="I6950">
        <v>26</v>
      </c>
      <c r="J6950">
        <v>6</v>
      </c>
      <c r="K6950">
        <v>110</v>
      </c>
      <c r="L6950">
        <v>8</v>
      </c>
    </row>
    <row r="6951" spans="6:12" hidden="1">
      <c r="F6951">
        <v>40893</v>
      </c>
      <c r="G6951">
        <v>1993</v>
      </c>
      <c r="H6951">
        <v>5</v>
      </c>
      <c r="I6951">
        <v>26</v>
      </c>
      <c r="J6951">
        <v>9</v>
      </c>
      <c r="K6951">
        <v>160</v>
      </c>
      <c r="L6951">
        <v>10</v>
      </c>
    </row>
    <row r="6952" spans="6:12" hidden="1">
      <c r="F6952">
        <v>40893</v>
      </c>
      <c r="G6952">
        <v>1993</v>
      </c>
      <c r="H6952">
        <v>5</v>
      </c>
      <c r="I6952">
        <v>26</v>
      </c>
      <c r="J6952">
        <v>12</v>
      </c>
      <c r="K6952">
        <v>0</v>
      </c>
      <c r="L6952">
        <v>0</v>
      </c>
    </row>
    <row r="6953" spans="6:12" hidden="1">
      <c r="F6953">
        <v>40893</v>
      </c>
      <c r="G6953">
        <v>1993</v>
      </c>
      <c r="H6953">
        <v>5</v>
      </c>
      <c r="I6953">
        <v>26</v>
      </c>
      <c r="J6953">
        <v>15</v>
      </c>
      <c r="K6953">
        <v>0</v>
      </c>
      <c r="L6953">
        <v>0</v>
      </c>
    </row>
    <row r="6954" spans="6:12" hidden="1">
      <c r="F6954">
        <v>40893</v>
      </c>
      <c r="G6954">
        <v>1993</v>
      </c>
      <c r="H6954">
        <v>5</v>
      </c>
      <c r="I6954">
        <v>27</v>
      </c>
      <c r="J6954">
        <v>3</v>
      </c>
      <c r="K6954">
        <v>0</v>
      </c>
      <c r="L6954">
        <v>0</v>
      </c>
    </row>
    <row r="6955" spans="6:12" hidden="1">
      <c r="F6955">
        <v>40893</v>
      </c>
      <c r="G6955">
        <v>1993</v>
      </c>
      <c r="H6955">
        <v>5</v>
      </c>
      <c r="I6955">
        <v>27</v>
      </c>
      <c r="J6955">
        <v>6</v>
      </c>
      <c r="K6955">
        <v>0</v>
      </c>
      <c r="L6955">
        <v>0</v>
      </c>
    </row>
    <row r="6956" spans="6:12" hidden="1">
      <c r="F6956">
        <v>40893</v>
      </c>
      <c r="G6956">
        <v>1993</v>
      </c>
      <c r="H6956">
        <v>5</v>
      </c>
      <c r="I6956">
        <v>27</v>
      </c>
      <c r="J6956">
        <v>9</v>
      </c>
      <c r="K6956">
        <v>240</v>
      </c>
      <c r="L6956">
        <v>10</v>
      </c>
    </row>
    <row r="6957" spans="6:12" hidden="1">
      <c r="F6957">
        <v>40893</v>
      </c>
      <c r="G6957">
        <v>1993</v>
      </c>
      <c r="H6957">
        <v>5</v>
      </c>
      <c r="I6957">
        <v>27</v>
      </c>
      <c r="J6957">
        <v>12</v>
      </c>
      <c r="K6957">
        <v>0</v>
      </c>
      <c r="L6957">
        <v>0</v>
      </c>
    </row>
    <row r="6958" spans="6:12" hidden="1">
      <c r="F6958">
        <v>40893</v>
      </c>
      <c r="G6958">
        <v>1993</v>
      </c>
      <c r="H6958">
        <v>5</v>
      </c>
      <c r="I6958">
        <v>27</v>
      </c>
      <c r="J6958">
        <v>15</v>
      </c>
      <c r="K6958">
        <v>250</v>
      </c>
      <c r="L6958">
        <v>6</v>
      </c>
    </row>
    <row r="6959" spans="6:12" hidden="1">
      <c r="F6959">
        <v>40893</v>
      </c>
      <c r="G6959">
        <v>1993</v>
      </c>
      <c r="H6959">
        <v>5</v>
      </c>
      <c r="I6959">
        <v>28</v>
      </c>
      <c r="J6959">
        <v>3</v>
      </c>
      <c r="K6959">
        <v>300</v>
      </c>
      <c r="L6959">
        <v>4</v>
      </c>
    </row>
    <row r="6960" spans="6:12" hidden="1">
      <c r="F6960">
        <v>40893</v>
      </c>
      <c r="G6960">
        <v>1993</v>
      </c>
      <c r="H6960">
        <v>5</v>
      </c>
      <c r="I6960">
        <v>28</v>
      </c>
      <c r="J6960">
        <v>6</v>
      </c>
      <c r="K6960">
        <v>270</v>
      </c>
      <c r="L6960">
        <v>4</v>
      </c>
    </row>
    <row r="6961" spans="6:12" hidden="1">
      <c r="F6961">
        <v>40893</v>
      </c>
      <c r="G6961">
        <v>1993</v>
      </c>
      <c r="H6961">
        <v>5</v>
      </c>
      <c r="I6961">
        <v>28</v>
      </c>
      <c r="J6961">
        <v>9</v>
      </c>
      <c r="K6961">
        <v>280</v>
      </c>
      <c r="L6961">
        <v>17</v>
      </c>
    </row>
    <row r="6962" spans="6:12" hidden="1">
      <c r="F6962">
        <v>40893</v>
      </c>
      <c r="G6962">
        <v>1993</v>
      </c>
      <c r="H6962">
        <v>5</v>
      </c>
      <c r="I6962">
        <v>28</v>
      </c>
      <c r="J6962">
        <v>12</v>
      </c>
      <c r="K6962">
        <v>270</v>
      </c>
      <c r="L6962">
        <v>10</v>
      </c>
    </row>
    <row r="6963" spans="6:12" hidden="1">
      <c r="F6963">
        <v>40893</v>
      </c>
      <c r="G6963">
        <v>1993</v>
      </c>
      <c r="H6963">
        <v>5</v>
      </c>
      <c r="I6963">
        <v>28</v>
      </c>
      <c r="J6963">
        <v>15</v>
      </c>
      <c r="K6963">
        <v>290</v>
      </c>
      <c r="L6963">
        <v>8</v>
      </c>
    </row>
    <row r="6964" spans="6:12" hidden="1">
      <c r="F6964">
        <v>40893</v>
      </c>
      <c r="G6964">
        <v>1993</v>
      </c>
      <c r="H6964">
        <v>5</v>
      </c>
      <c r="I6964">
        <v>29</v>
      </c>
      <c r="J6964">
        <v>3</v>
      </c>
      <c r="K6964">
        <v>290</v>
      </c>
      <c r="L6964">
        <v>4</v>
      </c>
    </row>
    <row r="6965" spans="6:12" hidden="1">
      <c r="F6965">
        <v>40893</v>
      </c>
      <c r="G6965">
        <v>1993</v>
      </c>
      <c r="H6965">
        <v>5</v>
      </c>
      <c r="I6965">
        <v>29</v>
      </c>
      <c r="J6965">
        <v>6</v>
      </c>
      <c r="K6965">
        <v>280</v>
      </c>
      <c r="L6965">
        <v>4</v>
      </c>
    </row>
    <row r="6966" spans="6:12" hidden="1">
      <c r="F6966">
        <v>40893</v>
      </c>
      <c r="G6966">
        <v>1993</v>
      </c>
      <c r="H6966">
        <v>5</v>
      </c>
      <c r="I6966">
        <v>29</v>
      </c>
      <c r="J6966">
        <v>9</v>
      </c>
      <c r="K6966">
        <v>280</v>
      </c>
      <c r="L6966">
        <v>12</v>
      </c>
    </row>
    <row r="6967" spans="6:12" hidden="1">
      <c r="F6967">
        <v>40893</v>
      </c>
      <c r="G6967">
        <v>1993</v>
      </c>
      <c r="H6967">
        <v>5</v>
      </c>
      <c r="I6967">
        <v>29</v>
      </c>
      <c r="J6967">
        <v>12</v>
      </c>
      <c r="K6967">
        <v>270</v>
      </c>
      <c r="L6967">
        <v>10</v>
      </c>
    </row>
    <row r="6968" spans="6:12" hidden="1">
      <c r="F6968">
        <v>40893</v>
      </c>
      <c r="G6968">
        <v>1993</v>
      </c>
      <c r="H6968">
        <v>5</v>
      </c>
      <c r="I6968">
        <v>29</v>
      </c>
      <c r="J6968">
        <v>15</v>
      </c>
      <c r="K6968">
        <v>310</v>
      </c>
      <c r="L6968">
        <v>4</v>
      </c>
    </row>
    <row r="6969" spans="6:12" hidden="1">
      <c r="F6969">
        <v>40893</v>
      </c>
      <c r="G6969">
        <v>1993</v>
      </c>
      <c r="H6969">
        <v>5</v>
      </c>
      <c r="I6969">
        <v>30</v>
      </c>
      <c r="J6969">
        <v>3</v>
      </c>
      <c r="K6969">
        <v>0</v>
      </c>
      <c r="L6969">
        <v>0</v>
      </c>
    </row>
    <row r="6970" spans="6:12" hidden="1">
      <c r="F6970">
        <v>40893</v>
      </c>
      <c r="G6970">
        <v>1993</v>
      </c>
      <c r="H6970">
        <v>5</v>
      </c>
      <c r="I6970">
        <v>30</v>
      </c>
      <c r="J6970">
        <v>6</v>
      </c>
      <c r="K6970">
        <v>0</v>
      </c>
      <c r="L6970">
        <v>0</v>
      </c>
    </row>
    <row r="6971" spans="6:12" hidden="1">
      <c r="F6971">
        <v>40893</v>
      </c>
      <c r="G6971">
        <v>1993</v>
      </c>
      <c r="H6971">
        <v>5</v>
      </c>
      <c r="I6971">
        <v>30</v>
      </c>
      <c r="J6971">
        <v>9</v>
      </c>
      <c r="K6971">
        <v>260</v>
      </c>
      <c r="L6971">
        <v>6</v>
      </c>
    </row>
    <row r="6972" spans="6:12" hidden="1">
      <c r="F6972">
        <v>40893</v>
      </c>
      <c r="G6972">
        <v>1993</v>
      </c>
      <c r="H6972">
        <v>5</v>
      </c>
      <c r="I6972">
        <v>30</v>
      </c>
      <c r="J6972">
        <v>12</v>
      </c>
      <c r="K6972">
        <v>270</v>
      </c>
      <c r="L6972">
        <v>12</v>
      </c>
    </row>
    <row r="6973" spans="6:12" hidden="1">
      <c r="F6973">
        <v>40893</v>
      </c>
      <c r="G6973">
        <v>1993</v>
      </c>
      <c r="H6973">
        <v>5</v>
      </c>
      <c r="I6973">
        <v>30</v>
      </c>
      <c r="J6973">
        <v>15</v>
      </c>
      <c r="K6973">
        <v>270</v>
      </c>
      <c r="L6973">
        <v>12</v>
      </c>
    </row>
    <row r="6974" spans="6:12" hidden="1">
      <c r="F6974">
        <v>40893</v>
      </c>
      <c r="G6974">
        <v>1993</v>
      </c>
      <c r="H6974">
        <v>5</v>
      </c>
      <c r="I6974">
        <v>31</v>
      </c>
      <c r="J6974">
        <v>3</v>
      </c>
      <c r="K6974">
        <v>310</v>
      </c>
      <c r="L6974">
        <v>6</v>
      </c>
    </row>
    <row r="6975" spans="6:12" hidden="1">
      <c r="F6975">
        <v>40893</v>
      </c>
      <c r="G6975">
        <v>1993</v>
      </c>
      <c r="H6975">
        <v>5</v>
      </c>
      <c r="I6975">
        <v>31</v>
      </c>
      <c r="J6975">
        <v>6</v>
      </c>
      <c r="K6975">
        <v>0</v>
      </c>
      <c r="L6975">
        <v>0</v>
      </c>
    </row>
    <row r="6976" spans="6:12" hidden="1">
      <c r="F6976">
        <v>40893</v>
      </c>
      <c r="G6976">
        <v>1993</v>
      </c>
      <c r="H6976">
        <v>5</v>
      </c>
      <c r="I6976">
        <v>31</v>
      </c>
      <c r="J6976">
        <v>9</v>
      </c>
      <c r="K6976">
        <v>260</v>
      </c>
      <c r="L6976">
        <v>12</v>
      </c>
    </row>
    <row r="6977" spans="6:12" hidden="1">
      <c r="F6977">
        <v>40893</v>
      </c>
      <c r="G6977">
        <v>1993</v>
      </c>
      <c r="H6977">
        <v>5</v>
      </c>
      <c r="I6977">
        <v>31</v>
      </c>
      <c r="J6977">
        <v>12</v>
      </c>
      <c r="K6977">
        <v>250</v>
      </c>
      <c r="L6977">
        <v>10</v>
      </c>
    </row>
    <row r="6978" spans="6:12" hidden="1">
      <c r="F6978">
        <v>40893</v>
      </c>
      <c r="G6978">
        <v>1993</v>
      </c>
      <c r="H6978">
        <v>5</v>
      </c>
      <c r="I6978">
        <v>31</v>
      </c>
      <c r="J6978">
        <v>15</v>
      </c>
      <c r="K6978">
        <v>280</v>
      </c>
      <c r="L6978">
        <v>12</v>
      </c>
    </row>
    <row r="6979" spans="6:12" hidden="1">
      <c r="F6979">
        <v>40893</v>
      </c>
      <c r="G6979">
        <v>1993</v>
      </c>
      <c r="H6979">
        <v>6</v>
      </c>
      <c r="I6979">
        <v>1</v>
      </c>
      <c r="J6979">
        <v>3</v>
      </c>
      <c r="K6979">
        <v>0</v>
      </c>
      <c r="L6979">
        <v>0</v>
      </c>
    </row>
    <row r="6980" spans="6:12" hidden="1">
      <c r="F6980">
        <v>40893</v>
      </c>
      <c r="G6980">
        <v>1993</v>
      </c>
      <c r="H6980">
        <v>6</v>
      </c>
      <c r="I6980">
        <v>1</v>
      </c>
      <c r="J6980">
        <v>6</v>
      </c>
      <c r="K6980">
        <v>0</v>
      </c>
      <c r="L6980">
        <v>0</v>
      </c>
    </row>
    <row r="6981" spans="6:12" hidden="1">
      <c r="F6981">
        <v>40893</v>
      </c>
      <c r="G6981">
        <v>1993</v>
      </c>
      <c r="H6981">
        <v>6</v>
      </c>
      <c r="I6981">
        <v>1</v>
      </c>
      <c r="J6981">
        <v>9</v>
      </c>
      <c r="K6981">
        <v>160</v>
      </c>
      <c r="L6981">
        <v>10</v>
      </c>
    </row>
    <row r="6982" spans="6:12" hidden="1">
      <c r="F6982">
        <v>40893</v>
      </c>
      <c r="G6982">
        <v>1993</v>
      </c>
      <c r="H6982">
        <v>6</v>
      </c>
      <c r="I6982">
        <v>1</v>
      </c>
      <c r="J6982">
        <v>12</v>
      </c>
      <c r="K6982">
        <v>170</v>
      </c>
      <c r="L6982">
        <v>8</v>
      </c>
    </row>
    <row r="6983" spans="6:12" hidden="1">
      <c r="F6983">
        <v>40893</v>
      </c>
      <c r="G6983">
        <v>1993</v>
      </c>
      <c r="H6983">
        <v>6</v>
      </c>
      <c r="I6983">
        <v>1</v>
      </c>
      <c r="J6983">
        <v>15</v>
      </c>
      <c r="K6983">
        <v>0</v>
      </c>
      <c r="L6983">
        <v>0</v>
      </c>
    </row>
    <row r="6984" spans="6:12" hidden="1">
      <c r="F6984">
        <v>40893</v>
      </c>
      <c r="G6984">
        <v>1993</v>
      </c>
      <c r="H6984">
        <v>6</v>
      </c>
      <c r="I6984">
        <v>2</v>
      </c>
      <c r="J6984">
        <v>3</v>
      </c>
      <c r="K6984">
        <v>90</v>
      </c>
      <c r="L6984">
        <v>14</v>
      </c>
    </row>
    <row r="6985" spans="6:12" hidden="1">
      <c r="F6985">
        <v>40893</v>
      </c>
      <c r="G6985">
        <v>1993</v>
      </c>
      <c r="H6985">
        <v>6</v>
      </c>
      <c r="I6985">
        <v>2</v>
      </c>
      <c r="J6985">
        <v>6</v>
      </c>
      <c r="K6985">
        <v>110</v>
      </c>
      <c r="L6985">
        <v>14</v>
      </c>
    </row>
    <row r="6986" spans="6:12" hidden="1">
      <c r="F6986">
        <v>40893</v>
      </c>
      <c r="G6986">
        <v>1993</v>
      </c>
      <c r="H6986">
        <v>6</v>
      </c>
      <c r="I6986">
        <v>2</v>
      </c>
      <c r="J6986">
        <v>9</v>
      </c>
      <c r="K6986">
        <v>120</v>
      </c>
      <c r="L6986">
        <v>12</v>
      </c>
    </row>
    <row r="6987" spans="6:12" hidden="1">
      <c r="F6987">
        <v>40893</v>
      </c>
      <c r="G6987">
        <v>1993</v>
      </c>
      <c r="H6987">
        <v>6</v>
      </c>
      <c r="I6987">
        <v>2</v>
      </c>
      <c r="J6987">
        <v>12</v>
      </c>
      <c r="K6987">
        <v>150</v>
      </c>
      <c r="L6987">
        <v>10</v>
      </c>
    </row>
    <row r="6988" spans="6:12" hidden="1">
      <c r="F6988">
        <v>40893</v>
      </c>
      <c r="G6988">
        <v>1993</v>
      </c>
      <c r="H6988">
        <v>6</v>
      </c>
      <c r="I6988">
        <v>2</v>
      </c>
      <c r="J6988">
        <v>15</v>
      </c>
      <c r="K6988">
        <v>150</v>
      </c>
      <c r="L6988">
        <v>8</v>
      </c>
    </row>
    <row r="6989" spans="6:12" hidden="1">
      <c r="F6989">
        <v>40893</v>
      </c>
      <c r="G6989">
        <v>1993</v>
      </c>
      <c r="H6989">
        <v>6</v>
      </c>
      <c r="I6989">
        <v>3</v>
      </c>
      <c r="J6989">
        <v>3</v>
      </c>
      <c r="K6989">
        <v>90</v>
      </c>
      <c r="L6989">
        <v>17</v>
      </c>
    </row>
    <row r="6990" spans="6:12" hidden="1">
      <c r="F6990">
        <v>40893</v>
      </c>
      <c r="G6990">
        <v>1993</v>
      </c>
      <c r="H6990">
        <v>6</v>
      </c>
      <c r="I6990">
        <v>3</v>
      </c>
      <c r="J6990">
        <v>6</v>
      </c>
      <c r="K6990">
        <v>120</v>
      </c>
      <c r="L6990">
        <v>19</v>
      </c>
    </row>
    <row r="6991" spans="6:12" hidden="1">
      <c r="F6991">
        <v>40893</v>
      </c>
      <c r="G6991">
        <v>1993</v>
      </c>
      <c r="H6991">
        <v>6</v>
      </c>
      <c r="I6991">
        <v>3</v>
      </c>
      <c r="J6991">
        <v>9</v>
      </c>
      <c r="K6991">
        <v>120</v>
      </c>
      <c r="L6991">
        <v>14</v>
      </c>
    </row>
    <row r="6992" spans="6:12" hidden="1">
      <c r="F6992">
        <v>40893</v>
      </c>
      <c r="G6992">
        <v>1993</v>
      </c>
      <c r="H6992">
        <v>6</v>
      </c>
      <c r="I6992">
        <v>3</v>
      </c>
      <c r="J6992">
        <v>12</v>
      </c>
      <c r="K6992">
        <v>120</v>
      </c>
      <c r="L6992">
        <v>12</v>
      </c>
    </row>
    <row r="6993" spans="6:12" hidden="1">
      <c r="F6993">
        <v>40893</v>
      </c>
      <c r="G6993">
        <v>1993</v>
      </c>
      <c r="H6993">
        <v>6</v>
      </c>
      <c r="I6993">
        <v>3</v>
      </c>
      <c r="J6993">
        <v>15</v>
      </c>
      <c r="K6993">
        <v>120</v>
      </c>
      <c r="L6993">
        <v>12</v>
      </c>
    </row>
    <row r="6994" spans="6:12" hidden="1">
      <c r="F6994">
        <v>40893</v>
      </c>
      <c r="G6994">
        <v>1993</v>
      </c>
      <c r="H6994">
        <v>6</v>
      </c>
      <c r="I6994">
        <v>4</v>
      </c>
      <c r="J6994">
        <v>3</v>
      </c>
      <c r="K6994">
        <v>90</v>
      </c>
      <c r="L6994">
        <v>17</v>
      </c>
    </row>
    <row r="6995" spans="6:12" hidden="1">
      <c r="F6995">
        <v>40893</v>
      </c>
      <c r="G6995">
        <v>1993</v>
      </c>
      <c r="H6995">
        <v>6</v>
      </c>
      <c r="I6995">
        <v>4</v>
      </c>
      <c r="J6995">
        <v>6</v>
      </c>
      <c r="K6995">
        <v>110</v>
      </c>
      <c r="L6995">
        <v>17</v>
      </c>
    </row>
    <row r="6996" spans="6:12" hidden="1">
      <c r="F6996">
        <v>40893</v>
      </c>
      <c r="G6996">
        <v>1993</v>
      </c>
      <c r="H6996">
        <v>6</v>
      </c>
      <c r="I6996">
        <v>4</v>
      </c>
      <c r="J6996">
        <v>9</v>
      </c>
      <c r="K6996">
        <v>120</v>
      </c>
      <c r="L6996">
        <v>16</v>
      </c>
    </row>
    <row r="6997" spans="6:12" hidden="1">
      <c r="F6997">
        <v>40893</v>
      </c>
      <c r="G6997">
        <v>1993</v>
      </c>
      <c r="H6997">
        <v>6</v>
      </c>
      <c r="I6997">
        <v>4</v>
      </c>
      <c r="J6997">
        <v>12</v>
      </c>
      <c r="K6997">
        <v>150</v>
      </c>
      <c r="L6997">
        <v>10</v>
      </c>
    </row>
    <row r="6998" spans="6:12" hidden="1">
      <c r="F6998">
        <v>40893</v>
      </c>
      <c r="G6998">
        <v>1993</v>
      </c>
      <c r="H6998">
        <v>6</v>
      </c>
      <c r="I6998">
        <v>4</v>
      </c>
      <c r="J6998">
        <v>15</v>
      </c>
      <c r="K6998">
        <v>130</v>
      </c>
      <c r="L6998">
        <v>6</v>
      </c>
    </row>
    <row r="6999" spans="6:12" hidden="1">
      <c r="F6999">
        <v>40893</v>
      </c>
      <c r="G6999">
        <v>1993</v>
      </c>
      <c r="H6999">
        <v>6</v>
      </c>
      <c r="I6999">
        <v>5</v>
      </c>
      <c r="J6999">
        <v>3</v>
      </c>
      <c r="K6999">
        <v>90</v>
      </c>
      <c r="L6999">
        <v>17</v>
      </c>
    </row>
    <row r="7000" spans="6:12" hidden="1">
      <c r="F7000">
        <v>40893</v>
      </c>
      <c r="G7000">
        <v>1993</v>
      </c>
      <c r="H7000">
        <v>6</v>
      </c>
      <c r="I7000">
        <v>5</v>
      </c>
      <c r="J7000">
        <v>6</v>
      </c>
      <c r="K7000">
        <v>110</v>
      </c>
      <c r="L7000">
        <v>17</v>
      </c>
    </row>
    <row r="7001" spans="6:12" hidden="1">
      <c r="F7001">
        <v>40893</v>
      </c>
      <c r="G7001">
        <v>1993</v>
      </c>
      <c r="H7001">
        <v>6</v>
      </c>
      <c r="I7001">
        <v>5</v>
      </c>
      <c r="J7001">
        <v>9</v>
      </c>
      <c r="K7001">
        <v>130</v>
      </c>
      <c r="L7001">
        <v>17</v>
      </c>
    </row>
    <row r="7002" spans="6:12" hidden="1">
      <c r="F7002">
        <v>40893</v>
      </c>
      <c r="G7002">
        <v>1993</v>
      </c>
      <c r="H7002">
        <v>6</v>
      </c>
      <c r="I7002">
        <v>5</v>
      </c>
      <c r="J7002">
        <v>12</v>
      </c>
      <c r="K7002">
        <v>120</v>
      </c>
      <c r="L7002">
        <v>14</v>
      </c>
    </row>
    <row r="7003" spans="6:12" hidden="1">
      <c r="F7003">
        <v>40893</v>
      </c>
      <c r="G7003">
        <v>1993</v>
      </c>
      <c r="H7003">
        <v>6</v>
      </c>
      <c r="I7003">
        <v>5</v>
      </c>
      <c r="J7003">
        <v>15</v>
      </c>
      <c r="K7003">
        <v>110</v>
      </c>
      <c r="L7003">
        <v>16</v>
      </c>
    </row>
    <row r="7004" spans="6:12" hidden="1">
      <c r="F7004">
        <v>40893</v>
      </c>
      <c r="G7004">
        <v>1993</v>
      </c>
      <c r="H7004">
        <v>6</v>
      </c>
      <c r="I7004">
        <v>6</v>
      </c>
      <c r="J7004">
        <v>3</v>
      </c>
      <c r="K7004">
        <v>90</v>
      </c>
      <c r="L7004">
        <v>14</v>
      </c>
    </row>
    <row r="7005" spans="6:12" hidden="1">
      <c r="F7005">
        <v>40893</v>
      </c>
      <c r="G7005">
        <v>1993</v>
      </c>
      <c r="H7005">
        <v>6</v>
      </c>
      <c r="I7005">
        <v>6</v>
      </c>
      <c r="J7005">
        <v>6</v>
      </c>
      <c r="K7005">
        <v>100</v>
      </c>
      <c r="L7005">
        <v>12</v>
      </c>
    </row>
    <row r="7006" spans="6:12" hidden="1">
      <c r="F7006">
        <v>40893</v>
      </c>
      <c r="G7006">
        <v>1993</v>
      </c>
      <c r="H7006">
        <v>6</v>
      </c>
      <c r="I7006">
        <v>6</v>
      </c>
      <c r="J7006">
        <v>9</v>
      </c>
      <c r="K7006">
        <v>150</v>
      </c>
      <c r="L7006">
        <v>12</v>
      </c>
    </row>
    <row r="7007" spans="6:12" hidden="1">
      <c r="F7007">
        <v>40893</v>
      </c>
      <c r="G7007">
        <v>1993</v>
      </c>
      <c r="H7007">
        <v>6</v>
      </c>
      <c r="I7007">
        <v>6</v>
      </c>
      <c r="J7007">
        <v>12</v>
      </c>
      <c r="K7007">
        <v>190</v>
      </c>
      <c r="L7007">
        <v>8</v>
      </c>
    </row>
    <row r="7008" spans="6:12" hidden="1">
      <c r="F7008">
        <v>40893</v>
      </c>
      <c r="G7008">
        <v>1993</v>
      </c>
      <c r="H7008">
        <v>6</v>
      </c>
      <c r="I7008">
        <v>6</v>
      </c>
      <c r="J7008">
        <v>15</v>
      </c>
      <c r="K7008">
        <v>0</v>
      </c>
      <c r="L7008">
        <v>0</v>
      </c>
    </row>
    <row r="7009" spans="6:12" hidden="1">
      <c r="F7009">
        <v>40893</v>
      </c>
      <c r="G7009">
        <v>1993</v>
      </c>
      <c r="H7009">
        <v>6</v>
      </c>
      <c r="I7009">
        <v>7</v>
      </c>
      <c r="J7009">
        <v>3</v>
      </c>
      <c r="K7009">
        <v>70</v>
      </c>
      <c r="L7009">
        <v>6</v>
      </c>
    </row>
    <row r="7010" spans="6:12" hidden="1">
      <c r="F7010">
        <v>40893</v>
      </c>
      <c r="G7010">
        <v>1993</v>
      </c>
      <c r="H7010">
        <v>6</v>
      </c>
      <c r="I7010">
        <v>7</v>
      </c>
      <c r="J7010">
        <v>6</v>
      </c>
      <c r="K7010">
        <v>130</v>
      </c>
      <c r="L7010">
        <v>8</v>
      </c>
    </row>
    <row r="7011" spans="6:12" hidden="1">
      <c r="F7011">
        <v>40893</v>
      </c>
      <c r="G7011">
        <v>1993</v>
      </c>
      <c r="H7011">
        <v>6</v>
      </c>
      <c r="I7011">
        <v>7</v>
      </c>
      <c r="J7011">
        <v>9</v>
      </c>
      <c r="K7011">
        <v>190</v>
      </c>
      <c r="L7011">
        <v>10</v>
      </c>
    </row>
    <row r="7012" spans="6:12" hidden="1">
      <c r="F7012">
        <v>40893</v>
      </c>
      <c r="G7012">
        <v>1993</v>
      </c>
      <c r="H7012">
        <v>6</v>
      </c>
      <c r="I7012">
        <v>7</v>
      </c>
      <c r="J7012">
        <v>12</v>
      </c>
      <c r="K7012">
        <v>240</v>
      </c>
      <c r="L7012">
        <v>6</v>
      </c>
    </row>
    <row r="7013" spans="6:12" hidden="1">
      <c r="F7013">
        <v>40893</v>
      </c>
      <c r="G7013">
        <v>1993</v>
      </c>
      <c r="H7013">
        <v>6</v>
      </c>
      <c r="I7013">
        <v>7</v>
      </c>
      <c r="J7013">
        <v>15</v>
      </c>
      <c r="K7013">
        <v>250</v>
      </c>
      <c r="L7013">
        <v>4</v>
      </c>
    </row>
    <row r="7014" spans="6:12" hidden="1">
      <c r="F7014">
        <v>40893</v>
      </c>
      <c r="G7014">
        <v>1993</v>
      </c>
      <c r="H7014">
        <v>6</v>
      </c>
      <c r="I7014">
        <v>8</v>
      </c>
      <c r="J7014">
        <v>3</v>
      </c>
      <c r="K7014">
        <v>0</v>
      </c>
      <c r="L7014">
        <v>0</v>
      </c>
    </row>
    <row r="7015" spans="6:12" hidden="1">
      <c r="F7015">
        <v>40893</v>
      </c>
      <c r="G7015">
        <v>1993</v>
      </c>
      <c r="H7015">
        <v>6</v>
      </c>
      <c r="I7015">
        <v>8</v>
      </c>
      <c r="J7015">
        <v>6</v>
      </c>
      <c r="K7015">
        <v>0</v>
      </c>
      <c r="L7015">
        <v>0</v>
      </c>
    </row>
    <row r="7016" spans="6:12" hidden="1">
      <c r="F7016">
        <v>40893</v>
      </c>
      <c r="G7016">
        <v>1993</v>
      </c>
      <c r="H7016">
        <v>6</v>
      </c>
      <c r="I7016">
        <v>8</v>
      </c>
      <c r="J7016">
        <v>9</v>
      </c>
      <c r="K7016">
        <v>230</v>
      </c>
      <c r="L7016">
        <v>10</v>
      </c>
    </row>
    <row r="7017" spans="6:12" hidden="1">
      <c r="F7017">
        <v>40893</v>
      </c>
      <c r="G7017">
        <v>1993</v>
      </c>
      <c r="H7017">
        <v>6</v>
      </c>
      <c r="I7017">
        <v>8</v>
      </c>
      <c r="J7017">
        <v>12</v>
      </c>
      <c r="K7017">
        <v>220</v>
      </c>
      <c r="L7017">
        <v>14</v>
      </c>
    </row>
    <row r="7018" spans="6:12" hidden="1">
      <c r="F7018">
        <v>40893</v>
      </c>
      <c r="G7018">
        <v>1993</v>
      </c>
      <c r="H7018">
        <v>6</v>
      </c>
      <c r="I7018">
        <v>8</v>
      </c>
      <c r="J7018">
        <v>15</v>
      </c>
      <c r="K7018">
        <v>230</v>
      </c>
      <c r="L7018">
        <v>10</v>
      </c>
    </row>
    <row r="7019" spans="6:12" hidden="1">
      <c r="F7019">
        <v>40893</v>
      </c>
      <c r="G7019">
        <v>1993</v>
      </c>
      <c r="H7019">
        <v>6</v>
      </c>
      <c r="I7019">
        <v>9</v>
      </c>
      <c r="J7019">
        <v>3</v>
      </c>
      <c r="K7019">
        <v>300</v>
      </c>
      <c r="L7019">
        <v>4</v>
      </c>
    </row>
    <row r="7020" spans="6:12" hidden="1">
      <c r="F7020">
        <v>40893</v>
      </c>
      <c r="G7020">
        <v>1993</v>
      </c>
      <c r="H7020">
        <v>6</v>
      </c>
      <c r="I7020">
        <v>9</v>
      </c>
      <c r="J7020">
        <v>6</v>
      </c>
      <c r="K7020">
        <v>290</v>
      </c>
      <c r="L7020">
        <v>8</v>
      </c>
    </row>
    <row r="7021" spans="6:12" hidden="1">
      <c r="F7021">
        <v>40893</v>
      </c>
      <c r="G7021">
        <v>1993</v>
      </c>
      <c r="H7021">
        <v>6</v>
      </c>
      <c r="I7021">
        <v>9</v>
      </c>
      <c r="J7021">
        <v>9</v>
      </c>
      <c r="K7021">
        <v>280</v>
      </c>
      <c r="L7021">
        <v>19</v>
      </c>
    </row>
    <row r="7022" spans="6:12" hidden="1">
      <c r="F7022">
        <v>40893</v>
      </c>
      <c r="G7022">
        <v>1993</v>
      </c>
      <c r="H7022">
        <v>6</v>
      </c>
      <c r="I7022">
        <v>9</v>
      </c>
      <c r="J7022">
        <v>12</v>
      </c>
      <c r="K7022">
        <v>280</v>
      </c>
      <c r="L7022">
        <v>19</v>
      </c>
    </row>
    <row r="7023" spans="6:12" hidden="1">
      <c r="F7023">
        <v>40893</v>
      </c>
      <c r="G7023">
        <v>1993</v>
      </c>
      <c r="H7023">
        <v>6</v>
      </c>
      <c r="I7023">
        <v>9</v>
      </c>
      <c r="J7023">
        <v>15</v>
      </c>
      <c r="K7023">
        <v>290</v>
      </c>
      <c r="L7023">
        <v>10</v>
      </c>
    </row>
    <row r="7024" spans="6:12" hidden="1">
      <c r="F7024">
        <v>40893</v>
      </c>
      <c r="G7024">
        <v>1993</v>
      </c>
      <c r="H7024">
        <v>6</v>
      </c>
      <c r="I7024">
        <v>10</v>
      </c>
      <c r="J7024">
        <v>3</v>
      </c>
      <c r="K7024">
        <v>100</v>
      </c>
      <c r="L7024">
        <v>10</v>
      </c>
    </row>
    <row r="7025" spans="6:12" hidden="1">
      <c r="F7025">
        <v>40893</v>
      </c>
      <c r="G7025">
        <v>1993</v>
      </c>
      <c r="H7025">
        <v>6</v>
      </c>
      <c r="I7025">
        <v>10</v>
      </c>
      <c r="J7025">
        <v>6</v>
      </c>
      <c r="K7025">
        <v>130</v>
      </c>
      <c r="L7025">
        <v>10</v>
      </c>
    </row>
    <row r="7026" spans="6:12" hidden="1">
      <c r="F7026">
        <v>40893</v>
      </c>
      <c r="G7026">
        <v>1993</v>
      </c>
      <c r="H7026">
        <v>6</v>
      </c>
      <c r="I7026">
        <v>10</v>
      </c>
      <c r="J7026">
        <v>9</v>
      </c>
      <c r="K7026">
        <v>120</v>
      </c>
      <c r="L7026">
        <v>8</v>
      </c>
    </row>
    <row r="7027" spans="6:12" hidden="1">
      <c r="F7027">
        <v>40893</v>
      </c>
      <c r="G7027">
        <v>1993</v>
      </c>
      <c r="H7027">
        <v>6</v>
      </c>
      <c r="I7027">
        <v>10</v>
      </c>
      <c r="J7027">
        <v>12</v>
      </c>
      <c r="K7027">
        <v>160</v>
      </c>
      <c r="L7027">
        <v>6</v>
      </c>
    </row>
    <row r="7028" spans="6:12" hidden="1">
      <c r="F7028">
        <v>40893</v>
      </c>
      <c r="G7028">
        <v>1993</v>
      </c>
      <c r="H7028">
        <v>6</v>
      </c>
      <c r="I7028">
        <v>10</v>
      </c>
      <c r="J7028">
        <v>15</v>
      </c>
      <c r="K7028">
        <v>130</v>
      </c>
      <c r="L7028">
        <v>6</v>
      </c>
    </row>
    <row r="7029" spans="6:12" hidden="1">
      <c r="F7029">
        <v>40893</v>
      </c>
      <c r="G7029">
        <v>1993</v>
      </c>
      <c r="H7029">
        <v>6</v>
      </c>
      <c r="I7029">
        <v>11</v>
      </c>
      <c r="J7029">
        <v>3</v>
      </c>
      <c r="K7029">
        <v>80</v>
      </c>
      <c r="L7029">
        <v>12</v>
      </c>
    </row>
    <row r="7030" spans="6:12" hidden="1">
      <c r="F7030">
        <v>40893</v>
      </c>
      <c r="G7030">
        <v>1993</v>
      </c>
      <c r="H7030">
        <v>6</v>
      </c>
      <c r="I7030">
        <v>11</v>
      </c>
      <c r="J7030">
        <v>6</v>
      </c>
      <c r="K7030">
        <v>120</v>
      </c>
      <c r="L7030">
        <v>10</v>
      </c>
    </row>
    <row r="7031" spans="6:12" hidden="1">
      <c r="F7031">
        <v>40893</v>
      </c>
      <c r="G7031">
        <v>1993</v>
      </c>
      <c r="H7031">
        <v>6</v>
      </c>
      <c r="I7031">
        <v>11</v>
      </c>
      <c r="J7031">
        <v>9</v>
      </c>
      <c r="K7031">
        <v>160</v>
      </c>
      <c r="L7031">
        <v>10</v>
      </c>
    </row>
    <row r="7032" spans="6:12" hidden="1">
      <c r="F7032">
        <v>40893</v>
      </c>
      <c r="G7032">
        <v>1993</v>
      </c>
      <c r="H7032">
        <v>6</v>
      </c>
      <c r="I7032">
        <v>11</v>
      </c>
      <c r="J7032">
        <v>12</v>
      </c>
      <c r="K7032">
        <v>200</v>
      </c>
      <c r="L7032">
        <v>4</v>
      </c>
    </row>
    <row r="7033" spans="6:12" hidden="1">
      <c r="F7033">
        <v>40893</v>
      </c>
      <c r="G7033">
        <v>1993</v>
      </c>
      <c r="H7033">
        <v>6</v>
      </c>
      <c r="I7033">
        <v>11</v>
      </c>
      <c r="J7033">
        <v>15</v>
      </c>
      <c r="K7033">
        <v>220</v>
      </c>
      <c r="L7033">
        <v>6</v>
      </c>
    </row>
    <row r="7034" spans="6:12" hidden="1">
      <c r="F7034">
        <v>40893</v>
      </c>
      <c r="G7034">
        <v>1993</v>
      </c>
      <c r="H7034">
        <v>6</v>
      </c>
      <c r="I7034">
        <v>12</v>
      </c>
      <c r="J7034">
        <v>3</v>
      </c>
      <c r="K7034">
        <v>90</v>
      </c>
      <c r="L7034">
        <v>6</v>
      </c>
    </row>
    <row r="7035" spans="6:12" hidden="1">
      <c r="F7035">
        <v>40893</v>
      </c>
      <c r="G7035">
        <v>1993</v>
      </c>
      <c r="H7035">
        <v>6</v>
      </c>
      <c r="I7035">
        <v>12</v>
      </c>
      <c r="J7035">
        <v>6</v>
      </c>
      <c r="K7035">
        <v>110</v>
      </c>
      <c r="L7035">
        <v>6</v>
      </c>
    </row>
    <row r="7036" spans="6:12" hidden="1">
      <c r="F7036">
        <v>40893</v>
      </c>
      <c r="G7036">
        <v>1993</v>
      </c>
      <c r="H7036">
        <v>6</v>
      </c>
      <c r="I7036">
        <v>12</v>
      </c>
      <c r="J7036">
        <v>9</v>
      </c>
      <c r="K7036">
        <v>210</v>
      </c>
      <c r="L7036">
        <v>8</v>
      </c>
    </row>
    <row r="7037" spans="6:12" hidden="1">
      <c r="F7037">
        <v>40893</v>
      </c>
      <c r="G7037">
        <v>1993</v>
      </c>
      <c r="H7037">
        <v>6</v>
      </c>
      <c r="I7037">
        <v>12</v>
      </c>
      <c r="J7037">
        <v>12</v>
      </c>
      <c r="K7037">
        <v>220</v>
      </c>
      <c r="L7037">
        <v>10</v>
      </c>
    </row>
    <row r="7038" spans="6:12" hidden="1">
      <c r="F7038">
        <v>40893</v>
      </c>
      <c r="G7038">
        <v>1993</v>
      </c>
      <c r="H7038">
        <v>6</v>
      </c>
      <c r="I7038">
        <v>12</v>
      </c>
      <c r="J7038">
        <v>15</v>
      </c>
      <c r="K7038">
        <v>250</v>
      </c>
      <c r="L7038">
        <v>12</v>
      </c>
    </row>
    <row r="7039" spans="6:12" hidden="1">
      <c r="F7039">
        <v>40893</v>
      </c>
      <c r="G7039">
        <v>1993</v>
      </c>
      <c r="H7039">
        <v>6</v>
      </c>
      <c r="I7039">
        <v>13</v>
      </c>
      <c r="J7039">
        <v>3</v>
      </c>
      <c r="K7039">
        <v>80</v>
      </c>
      <c r="L7039">
        <v>14</v>
      </c>
    </row>
    <row r="7040" spans="6:12" hidden="1">
      <c r="F7040">
        <v>40893</v>
      </c>
      <c r="G7040">
        <v>1993</v>
      </c>
      <c r="H7040">
        <v>6</v>
      </c>
      <c r="I7040">
        <v>13</v>
      </c>
      <c r="J7040">
        <v>6</v>
      </c>
      <c r="K7040">
        <v>120</v>
      </c>
      <c r="L7040">
        <v>8</v>
      </c>
    </row>
    <row r="7041" spans="6:12" hidden="1">
      <c r="F7041">
        <v>40893</v>
      </c>
      <c r="G7041">
        <v>1993</v>
      </c>
      <c r="H7041">
        <v>6</v>
      </c>
      <c r="I7041">
        <v>13</v>
      </c>
      <c r="J7041">
        <v>9</v>
      </c>
      <c r="K7041">
        <v>210</v>
      </c>
      <c r="L7041">
        <v>4</v>
      </c>
    </row>
    <row r="7042" spans="6:12" hidden="1">
      <c r="F7042">
        <v>40893</v>
      </c>
      <c r="G7042">
        <v>1993</v>
      </c>
      <c r="H7042">
        <v>6</v>
      </c>
      <c r="I7042">
        <v>13</v>
      </c>
      <c r="J7042">
        <v>12</v>
      </c>
      <c r="K7042">
        <v>270</v>
      </c>
      <c r="L7042">
        <v>10</v>
      </c>
    </row>
    <row r="7043" spans="6:12" hidden="1">
      <c r="F7043">
        <v>40893</v>
      </c>
      <c r="G7043">
        <v>1993</v>
      </c>
      <c r="H7043">
        <v>6</v>
      </c>
      <c r="I7043">
        <v>13</v>
      </c>
      <c r="J7043">
        <v>15</v>
      </c>
      <c r="K7043">
        <v>260</v>
      </c>
      <c r="L7043">
        <v>10</v>
      </c>
    </row>
    <row r="7044" spans="6:12" hidden="1">
      <c r="F7044">
        <v>40893</v>
      </c>
      <c r="G7044">
        <v>1993</v>
      </c>
      <c r="H7044">
        <v>6</v>
      </c>
      <c r="I7044">
        <v>14</v>
      </c>
      <c r="J7044">
        <v>3</v>
      </c>
      <c r="K7044">
        <v>90</v>
      </c>
      <c r="L7044">
        <v>8</v>
      </c>
    </row>
    <row r="7045" spans="6:12" hidden="1">
      <c r="F7045">
        <v>40893</v>
      </c>
      <c r="G7045">
        <v>1993</v>
      </c>
      <c r="H7045">
        <v>6</v>
      </c>
      <c r="I7045">
        <v>14</v>
      </c>
      <c r="J7045">
        <v>6</v>
      </c>
      <c r="K7045">
        <v>120</v>
      </c>
      <c r="L7045">
        <v>6</v>
      </c>
    </row>
    <row r="7046" spans="6:12" hidden="1">
      <c r="F7046">
        <v>40893</v>
      </c>
      <c r="G7046">
        <v>1993</v>
      </c>
      <c r="H7046">
        <v>6</v>
      </c>
      <c r="I7046">
        <v>14</v>
      </c>
      <c r="J7046">
        <v>9</v>
      </c>
      <c r="K7046">
        <v>190</v>
      </c>
      <c r="L7046">
        <v>10</v>
      </c>
    </row>
    <row r="7047" spans="6:12" hidden="1">
      <c r="F7047">
        <v>40893</v>
      </c>
      <c r="G7047">
        <v>1993</v>
      </c>
      <c r="H7047">
        <v>6</v>
      </c>
      <c r="I7047">
        <v>14</v>
      </c>
      <c r="J7047">
        <v>12</v>
      </c>
      <c r="K7047">
        <v>260</v>
      </c>
      <c r="L7047">
        <v>8</v>
      </c>
    </row>
    <row r="7048" spans="6:12" hidden="1">
      <c r="F7048">
        <v>40893</v>
      </c>
      <c r="G7048">
        <v>1993</v>
      </c>
      <c r="H7048">
        <v>6</v>
      </c>
      <c r="I7048">
        <v>14</v>
      </c>
      <c r="J7048">
        <v>15</v>
      </c>
      <c r="K7048">
        <v>290</v>
      </c>
      <c r="L7048">
        <v>10</v>
      </c>
    </row>
    <row r="7049" spans="6:12" hidden="1">
      <c r="F7049">
        <v>40893</v>
      </c>
      <c r="G7049">
        <v>1993</v>
      </c>
      <c r="H7049">
        <v>6</v>
      </c>
      <c r="I7049">
        <v>15</v>
      </c>
      <c r="J7049">
        <v>3</v>
      </c>
      <c r="K7049">
        <v>360</v>
      </c>
      <c r="L7049">
        <v>4</v>
      </c>
    </row>
    <row r="7050" spans="6:12" hidden="1">
      <c r="F7050">
        <v>40893</v>
      </c>
      <c r="G7050">
        <v>1993</v>
      </c>
      <c r="H7050">
        <v>6</v>
      </c>
      <c r="I7050">
        <v>15</v>
      </c>
      <c r="J7050">
        <v>6</v>
      </c>
      <c r="K7050">
        <v>100</v>
      </c>
      <c r="L7050">
        <v>17</v>
      </c>
    </row>
    <row r="7051" spans="6:12" hidden="1">
      <c r="F7051">
        <v>40893</v>
      </c>
      <c r="G7051">
        <v>1993</v>
      </c>
      <c r="H7051">
        <v>6</v>
      </c>
      <c r="I7051">
        <v>15</v>
      </c>
      <c r="J7051">
        <v>9</v>
      </c>
      <c r="K7051">
        <v>120</v>
      </c>
      <c r="L7051">
        <v>17</v>
      </c>
    </row>
    <row r="7052" spans="6:12" hidden="1">
      <c r="F7052">
        <v>40893</v>
      </c>
      <c r="G7052">
        <v>1993</v>
      </c>
      <c r="H7052">
        <v>6</v>
      </c>
      <c r="I7052">
        <v>15</v>
      </c>
      <c r="J7052">
        <v>12</v>
      </c>
      <c r="K7052">
        <v>130</v>
      </c>
      <c r="L7052">
        <v>6</v>
      </c>
    </row>
    <row r="7053" spans="6:12" hidden="1">
      <c r="F7053">
        <v>40893</v>
      </c>
      <c r="G7053">
        <v>1993</v>
      </c>
      <c r="H7053">
        <v>6</v>
      </c>
      <c r="I7053">
        <v>15</v>
      </c>
      <c r="J7053">
        <v>15</v>
      </c>
      <c r="K7053">
        <v>240</v>
      </c>
      <c r="L7053">
        <v>8</v>
      </c>
    </row>
    <row r="7054" spans="6:12" hidden="1">
      <c r="F7054">
        <v>40893</v>
      </c>
      <c r="G7054">
        <v>1993</v>
      </c>
      <c r="H7054">
        <v>6</v>
      </c>
      <c r="I7054">
        <v>16</v>
      </c>
      <c r="J7054">
        <v>3</v>
      </c>
      <c r="K7054">
        <v>270</v>
      </c>
      <c r="L7054">
        <v>27</v>
      </c>
    </row>
    <row r="7055" spans="6:12" hidden="1">
      <c r="F7055">
        <v>40893</v>
      </c>
      <c r="G7055">
        <v>1993</v>
      </c>
      <c r="H7055">
        <v>6</v>
      </c>
      <c r="I7055">
        <v>16</v>
      </c>
      <c r="J7055">
        <v>6</v>
      </c>
      <c r="K7055">
        <v>120</v>
      </c>
      <c r="L7055">
        <v>8</v>
      </c>
    </row>
    <row r="7056" spans="6:12" hidden="1">
      <c r="F7056">
        <v>40893</v>
      </c>
      <c r="G7056">
        <v>1993</v>
      </c>
      <c r="H7056">
        <v>6</v>
      </c>
      <c r="I7056">
        <v>16</v>
      </c>
      <c r="J7056">
        <v>9</v>
      </c>
      <c r="K7056">
        <v>140</v>
      </c>
      <c r="L7056">
        <v>16</v>
      </c>
    </row>
    <row r="7057" spans="6:12" hidden="1">
      <c r="F7057">
        <v>40893</v>
      </c>
      <c r="G7057">
        <v>1993</v>
      </c>
      <c r="H7057">
        <v>6</v>
      </c>
      <c r="I7057">
        <v>16</v>
      </c>
      <c r="J7057">
        <v>12</v>
      </c>
      <c r="K7057">
        <v>150</v>
      </c>
      <c r="L7057">
        <v>8</v>
      </c>
    </row>
    <row r="7058" spans="6:12" hidden="1">
      <c r="F7058">
        <v>40893</v>
      </c>
      <c r="G7058">
        <v>1993</v>
      </c>
      <c r="H7058">
        <v>6</v>
      </c>
      <c r="I7058">
        <v>16</v>
      </c>
      <c r="J7058">
        <v>15</v>
      </c>
      <c r="K7058">
        <v>170</v>
      </c>
      <c r="L7058">
        <v>4</v>
      </c>
    </row>
    <row r="7059" spans="6:12" hidden="1">
      <c r="F7059">
        <v>40893</v>
      </c>
      <c r="G7059">
        <v>1993</v>
      </c>
      <c r="H7059">
        <v>6</v>
      </c>
      <c r="I7059">
        <v>17</v>
      </c>
      <c r="J7059">
        <v>3</v>
      </c>
      <c r="K7059">
        <v>100</v>
      </c>
      <c r="L7059">
        <v>10</v>
      </c>
    </row>
    <row r="7060" spans="6:12" hidden="1">
      <c r="F7060">
        <v>40893</v>
      </c>
      <c r="G7060">
        <v>1993</v>
      </c>
      <c r="H7060">
        <v>6</v>
      </c>
      <c r="I7060">
        <v>17</v>
      </c>
      <c r="J7060">
        <v>6</v>
      </c>
      <c r="K7060">
        <v>90</v>
      </c>
      <c r="L7060">
        <v>4</v>
      </c>
    </row>
    <row r="7061" spans="6:12" hidden="1">
      <c r="F7061">
        <v>40893</v>
      </c>
      <c r="G7061">
        <v>1993</v>
      </c>
      <c r="H7061">
        <v>6</v>
      </c>
      <c r="I7061">
        <v>17</v>
      </c>
      <c r="J7061">
        <v>9</v>
      </c>
      <c r="K7061">
        <v>210</v>
      </c>
      <c r="L7061">
        <v>8</v>
      </c>
    </row>
    <row r="7062" spans="6:12" hidden="1">
      <c r="F7062">
        <v>40893</v>
      </c>
      <c r="G7062">
        <v>1993</v>
      </c>
      <c r="H7062">
        <v>6</v>
      </c>
      <c r="I7062">
        <v>17</v>
      </c>
      <c r="J7062">
        <v>12</v>
      </c>
      <c r="K7062">
        <v>260</v>
      </c>
      <c r="L7062">
        <v>12</v>
      </c>
    </row>
    <row r="7063" spans="6:12" hidden="1">
      <c r="F7063">
        <v>40893</v>
      </c>
      <c r="G7063">
        <v>1993</v>
      </c>
      <c r="H7063">
        <v>6</v>
      </c>
      <c r="I7063">
        <v>17</v>
      </c>
      <c r="J7063">
        <v>15</v>
      </c>
      <c r="K7063">
        <v>270</v>
      </c>
      <c r="L7063">
        <v>10</v>
      </c>
    </row>
    <row r="7064" spans="6:12" hidden="1">
      <c r="F7064">
        <v>40893</v>
      </c>
      <c r="G7064">
        <v>1993</v>
      </c>
      <c r="H7064">
        <v>6</v>
      </c>
      <c r="I7064">
        <v>18</v>
      </c>
      <c r="J7064">
        <v>3</v>
      </c>
      <c r="K7064">
        <v>300</v>
      </c>
      <c r="L7064">
        <v>6</v>
      </c>
    </row>
    <row r="7065" spans="6:12" hidden="1">
      <c r="F7065">
        <v>40893</v>
      </c>
      <c r="G7065">
        <v>1993</v>
      </c>
      <c r="H7065">
        <v>6</v>
      </c>
      <c r="I7065">
        <v>18</v>
      </c>
      <c r="J7065">
        <v>6</v>
      </c>
      <c r="K7065">
        <v>260</v>
      </c>
      <c r="L7065">
        <v>4</v>
      </c>
    </row>
    <row r="7066" spans="6:12" hidden="1">
      <c r="F7066">
        <v>40893</v>
      </c>
      <c r="G7066">
        <v>1993</v>
      </c>
      <c r="H7066">
        <v>6</v>
      </c>
      <c r="I7066">
        <v>18</v>
      </c>
      <c r="J7066">
        <v>9</v>
      </c>
      <c r="K7066">
        <v>250</v>
      </c>
      <c r="L7066">
        <v>19</v>
      </c>
    </row>
    <row r="7067" spans="6:12" hidden="1">
      <c r="F7067">
        <v>40893</v>
      </c>
      <c r="G7067">
        <v>1993</v>
      </c>
      <c r="H7067">
        <v>6</v>
      </c>
      <c r="I7067">
        <v>18</v>
      </c>
      <c r="J7067">
        <v>12</v>
      </c>
      <c r="K7067">
        <v>270</v>
      </c>
      <c r="L7067">
        <v>17</v>
      </c>
    </row>
    <row r="7068" spans="6:12" hidden="1">
      <c r="F7068">
        <v>40893</v>
      </c>
      <c r="G7068">
        <v>1993</v>
      </c>
      <c r="H7068">
        <v>6</v>
      </c>
      <c r="I7068">
        <v>18</v>
      </c>
      <c r="J7068">
        <v>15</v>
      </c>
      <c r="K7068">
        <v>270</v>
      </c>
      <c r="L7068">
        <v>10</v>
      </c>
    </row>
    <row r="7069" spans="6:12" hidden="1">
      <c r="F7069">
        <v>40893</v>
      </c>
      <c r="G7069">
        <v>1993</v>
      </c>
      <c r="H7069">
        <v>6</v>
      </c>
      <c r="I7069">
        <v>19</v>
      </c>
      <c r="J7069">
        <v>3</v>
      </c>
      <c r="K7069">
        <v>310</v>
      </c>
      <c r="L7069">
        <v>4</v>
      </c>
    </row>
    <row r="7070" spans="6:12" hidden="1">
      <c r="F7070">
        <v>40893</v>
      </c>
      <c r="G7070">
        <v>1993</v>
      </c>
      <c r="H7070">
        <v>6</v>
      </c>
      <c r="I7070">
        <v>19</v>
      </c>
      <c r="J7070">
        <v>6</v>
      </c>
      <c r="K7070">
        <v>280</v>
      </c>
      <c r="L7070">
        <v>10</v>
      </c>
    </row>
    <row r="7071" spans="6:12" hidden="1">
      <c r="F7071">
        <v>40893</v>
      </c>
      <c r="G7071">
        <v>1993</v>
      </c>
      <c r="H7071">
        <v>6</v>
      </c>
      <c r="I7071">
        <v>19</v>
      </c>
      <c r="J7071">
        <v>9</v>
      </c>
      <c r="K7071">
        <v>270</v>
      </c>
      <c r="L7071">
        <v>14</v>
      </c>
    </row>
    <row r="7072" spans="6:12" hidden="1">
      <c r="F7072">
        <v>40893</v>
      </c>
      <c r="G7072">
        <v>1993</v>
      </c>
      <c r="H7072">
        <v>6</v>
      </c>
      <c r="I7072">
        <v>19</v>
      </c>
      <c r="J7072">
        <v>12</v>
      </c>
      <c r="K7072">
        <v>260</v>
      </c>
      <c r="L7072">
        <v>14</v>
      </c>
    </row>
    <row r="7073" spans="6:12" hidden="1">
      <c r="F7073">
        <v>40893</v>
      </c>
      <c r="G7073">
        <v>1993</v>
      </c>
      <c r="H7073">
        <v>6</v>
      </c>
      <c r="I7073">
        <v>19</v>
      </c>
      <c r="J7073">
        <v>15</v>
      </c>
      <c r="K7073">
        <v>290</v>
      </c>
      <c r="L7073">
        <v>8</v>
      </c>
    </row>
    <row r="7074" spans="6:12" hidden="1">
      <c r="F7074">
        <v>40893</v>
      </c>
      <c r="G7074">
        <v>1993</v>
      </c>
      <c r="H7074">
        <v>6</v>
      </c>
      <c r="I7074">
        <v>20</v>
      </c>
      <c r="J7074">
        <v>3</v>
      </c>
      <c r="K7074">
        <v>260</v>
      </c>
      <c r="L7074">
        <v>6</v>
      </c>
    </row>
    <row r="7075" spans="6:12" hidden="1">
      <c r="F7075">
        <v>40893</v>
      </c>
      <c r="G7075">
        <v>1993</v>
      </c>
      <c r="H7075">
        <v>6</v>
      </c>
      <c r="I7075">
        <v>20</v>
      </c>
      <c r="J7075">
        <v>6</v>
      </c>
      <c r="K7075">
        <v>290</v>
      </c>
      <c r="L7075">
        <v>6</v>
      </c>
    </row>
    <row r="7076" spans="6:12" hidden="1">
      <c r="F7076">
        <v>40893</v>
      </c>
      <c r="G7076">
        <v>1993</v>
      </c>
      <c r="H7076">
        <v>6</v>
      </c>
      <c r="I7076">
        <v>20</v>
      </c>
      <c r="J7076">
        <v>9</v>
      </c>
      <c r="K7076">
        <v>260</v>
      </c>
      <c r="L7076">
        <v>14</v>
      </c>
    </row>
    <row r="7077" spans="6:12" hidden="1">
      <c r="F7077">
        <v>40893</v>
      </c>
      <c r="G7077">
        <v>1993</v>
      </c>
      <c r="H7077">
        <v>6</v>
      </c>
      <c r="I7077">
        <v>20</v>
      </c>
      <c r="J7077">
        <v>12</v>
      </c>
      <c r="K7077">
        <v>270</v>
      </c>
      <c r="L7077">
        <v>14</v>
      </c>
    </row>
    <row r="7078" spans="6:12" hidden="1">
      <c r="F7078">
        <v>40893</v>
      </c>
      <c r="G7078">
        <v>1993</v>
      </c>
      <c r="H7078">
        <v>6</v>
      </c>
      <c r="I7078">
        <v>20</v>
      </c>
      <c r="J7078">
        <v>15</v>
      </c>
      <c r="K7078">
        <v>270</v>
      </c>
      <c r="L7078">
        <v>8</v>
      </c>
    </row>
    <row r="7079" spans="6:12" hidden="1">
      <c r="F7079">
        <v>40893</v>
      </c>
      <c r="G7079">
        <v>1993</v>
      </c>
      <c r="H7079">
        <v>6</v>
      </c>
      <c r="I7079">
        <v>21</v>
      </c>
      <c r="J7079">
        <v>3</v>
      </c>
      <c r="K7079">
        <v>310</v>
      </c>
      <c r="L7079">
        <v>4</v>
      </c>
    </row>
    <row r="7080" spans="6:12" hidden="1">
      <c r="F7080">
        <v>40893</v>
      </c>
      <c r="G7080">
        <v>1993</v>
      </c>
      <c r="H7080">
        <v>6</v>
      </c>
      <c r="I7080">
        <v>21</v>
      </c>
      <c r="J7080">
        <v>6</v>
      </c>
      <c r="K7080">
        <v>280</v>
      </c>
      <c r="L7080">
        <v>8</v>
      </c>
    </row>
    <row r="7081" spans="6:12" hidden="1">
      <c r="F7081">
        <v>40893</v>
      </c>
      <c r="G7081">
        <v>1993</v>
      </c>
      <c r="H7081">
        <v>6</v>
      </c>
      <c r="I7081">
        <v>21</v>
      </c>
      <c r="J7081">
        <v>9</v>
      </c>
      <c r="K7081">
        <v>280</v>
      </c>
      <c r="L7081">
        <v>17</v>
      </c>
    </row>
    <row r="7082" spans="6:12" hidden="1">
      <c r="F7082">
        <v>40893</v>
      </c>
      <c r="G7082">
        <v>1993</v>
      </c>
      <c r="H7082">
        <v>6</v>
      </c>
      <c r="I7082">
        <v>21</v>
      </c>
      <c r="J7082">
        <v>12</v>
      </c>
      <c r="K7082">
        <v>260</v>
      </c>
      <c r="L7082">
        <v>14</v>
      </c>
    </row>
    <row r="7083" spans="6:12" hidden="1">
      <c r="F7083">
        <v>40893</v>
      </c>
      <c r="G7083">
        <v>1993</v>
      </c>
      <c r="H7083">
        <v>6</v>
      </c>
      <c r="I7083">
        <v>21</v>
      </c>
      <c r="J7083">
        <v>15</v>
      </c>
      <c r="K7083">
        <v>280</v>
      </c>
      <c r="L7083">
        <v>16</v>
      </c>
    </row>
    <row r="7084" spans="6:12" hidden="1">
      <c r="F7084">
        <v>40893</v>
      </c>
      <c r="G7084">
        <v>1993</v>
      </c>
      <c r="H7084">
        <v>6</v>
      </c>
      <c r="I7084">
        <v>22</v>
      </c>
      <c r="J7084">
        <v>3</v>
      </c>
      <c r="K7084">
        <v>300</v>
      </c>
      <c r="L7084">
        <v>10</v>
      </c>
    </row>
    <row r="7085" spans="6:12" hidden="1">
      <c r="F7085">
        <v>40893</v>
      </c>
      <c r="G7085">
        <v>1993</v>
      </c>
      <c r="H7085">
        <v>6</v>
      </c>
      <c r="I7085">
        <v>22</v>
      </c>
      <c r="J7085">
        <v>6</v>
      </c>
      <c r="K7085">
        <v>280</v>
      </c>
      <c r="L7085">
        <v>12</v>
      </c>
    </row>
    <row r="7086" spans="6:12" hidden="1">
      <c r="F7086">
        <v>40893</v>
      </c>
      <c r="G7086">
        <v>1993</v>
      </c>
      <c r="H7086">
        <v>6</v>
      </c>
      <c r="I7086">
        <v>22</v>
      </c>
      <c r="J7086">
        <v>9</v>
      </c>
      <c r="K7086">
        <v>260</v>
      </c>
      <c r="L7086">
        <v>12</v>
      </c>
    </row>
    <row r="7087" spans="6:12" hidden="1">
      <c r="F7087">
        <v>40893</v>
      </c>
      <c r="G7087">
        <v>1993</v>
      </c>
      <c r="H7087">
        <v>6</v>
      </c>
      <c r="I7087">
        <v>22</v>
      </c>
      <c r="J7087">
        <v>12</v>
      </c>
      <c r="K7087">
        <v>280</v>
      </c>
      <c r="L7087">
        <v>16</v>
      </c>
    </row>
    <row r="7088" spans="6:12" hidden="1">
      <c r="F7088">
        <v>40893</v>
      </c>
      <c r="G7088">
        <v>1993</v>
      </c>
      <c r="H7088">
        <v>6</v>
      </c>
      <c r="I7088">
        <v>22</v>
      </c>
      <c r="J7088">
        <v>15</v>
      </c>
      <c r="K7088">
        <v>280</v>
      </c>
      <c r="L7088">
        <v>16</v>
      </c>
    </row>
    <row r="7089" spans="6:12" hidden="1">
      <c r="F7089">
        <v>40893</v>
      </c>
      <c r="G7089">
        <v>1993</v>
      </c>
      <c r="H7089">
        <v>6</v>
      </c>
      <c r="I7089">
        <v>23</v>
      </c>
      <c r="J7089">
        <v>3</v>
      </c>
      <c r="K7089">
        <v>300</v>
      </c>
      <c r="L7089">
        <v>4</v>
      </c>
    </row>
    <row r="7090" spans="6:12" hidden="1">
      <c r="F7090">
        <v>40893</v>
      </c>
      <c r="G7090">
        <v>1993</v>
      </c>
      <c r="H7090">
        <v>6</v>
      </c>
      <c r="I7090">
        <v>23</v>
      </c>
      <c r="J7090">
        <v>6</v>
      </c>
      <c r="K7090">
        <v>310</v>
      </c>
      <c r="L7090">
        <v>10</v>
      </c>
    </row>
    <row r="7091" spans="6:12" hidden="1">
      <c r="F7091">
        <v>40893</v>
      </c>
      <c r="G7091">
        <v>1993</v>
      </c>
      <c r="H7091">
        <v>6</v>
      </c>
      <c r="I7091">
        <v>23</v>
      </c>
      <c r="J7091">
        <v>9</v>
      </c>
      <c r="K7091">
        <v>300</v>
      </c>
      <c r="L7091">
        <v>17</v>
      </c>
    </row>
    <row r="7092" spans="6:12" hidden="1">
      <c r="F7092">
        <v>40893</v>
      </c>
      <c r="G7092">
        <v>1993</v>
      </c>
      <c r="H7092">
        <v>6</v>
      </c>
      <c r="I7092">
        <v>23</v>
      </c>
      <c r="J7092">
        <v>12</v>
      </c>
      <c r="K7092">
        <v>280</v>
      </c>
      <c r="L7092">
        <v>14</v>
      </c>
    </row>
    <row r="7093" spans="6:12" hidden="1">
      <c r="F7093">
        <v>40893</v>
      </c>
      <c r="G7093">
        <v>1993</v>
      </c>
      <c r="H7093">
        <v>6</v>
      </c>
      <c r="I7093">
        <v>23</v>
      </c>
      <c r="J7093">
        <v>15</v>
      </c>
      <c r="K7093">
        <v>300</v>
      </c>
      <c r="L7093">
        <v>16</v>
      </c>
    </row>
    <row r="7094" spans="6:12" hidden="1">
      <c r="F7094">
        <v>40893</v>
      </c>
      <c r="G7094">
        <v>1993</v>
      </c>
      <c r="H7094">
        <v>6</v>
      </c>
      <c r="I7094">
        <v>24</v>
      </c>
      <c r="J7094">
        <v>3</v>
      </c>
      <c r="K7094">
        <v>300</v>
      </c>
      <c r="L7094">
        <v>2</v>
      </c>
    </row>
    <row r="7095" spans="6:12" hidden="1">
      <c r="F7095">
        <v>40893</v>
      </c>
      <c r="G7095">
        <v>1993</v>
      </c>
      <c r="H7095">
        <v>6</v>
      </c>
      <c r="I7095">
        <v>24</v>
      </c>
      <c r="J7095">
        <v>6</v>
      </c>
      <c r="K7095">
        <v>260</v>
      </c>
      <c r="L7095">
        <v>4</v>
      </c>
    </row>
    <row r="7096" spans="6:12" hidden="1">
      <c r="F7096">
        <v>40893</v>
      </c>
      <c r="G7096">
        <v>1993</v>
      </c>
      <c r="H7096">
        <v>6</v>
      </c>
      <c r="I7096">
        <v>24</v>
      </c>
      <c r="J7096">
        <v>9</v>
      </c>
      <c r="K7096">
        <v>240</v>
      </c>
      <c r="L7096">
        <v>12</v>
      </c>
    </row>
    <row r="7097" spans="6:12" hidden="1">
      <c r="F7097">
        <v>40893</v>
      </c>
      <c r="G7097">
        <v>1993</v>
      </c>
      <c r="H7097">
        <v>6</v>
      </c>
      <c r="I7097">
        <v>24</v>
      </c>
      <c r="J7097">
        <v>12</v>
      </c>
      <c r="K7097">
        <v>280</v>
      </c>
      <c r="L7097">
        <v>14</v>
      </c>
    </row>
    <row r="7098" spans="6:12" hidden="1">
      <c r="F7098">
        <v>40893</v>
      </c>
      <c r="G7098">
        <v>1993</v>
      </c>
      <c r="H7098">
        <v>6</v>
      </c>
      <c r="I7098">
        <v>24</v>
      </c>
      <c r="J7098">
        <v>15</v>
      </c>
      <c r="K7098">
        <v>150</v>
      </c>
      <c r="L7098">
        <v>4</v>
      </c>
    </row>
    <row r="7099" spans="6:12" hidden="1">
      <c r="F7099">
        <v>40893</v>
      </c>
      <c r="G7099">
        <v>1993</v>
      </c>
      <c r="H7099">
        <v>6</v>
      </c>
      <c r="I7099">
        <v>25</v>
      </c>
      <c r="J7099">
        <v>3</v>
      </c>
      <c r="K7099">
        <v>0</v>
      </c>
      <c r="L7099">
        <v>0</v>
      </c>
    </row>
    <row r="7100" spans="6:12" hidden="1">
      <c r="F7100">
        <v>40893</v>
      </c>
      <c r="G7100">
        <v>1993</v>
      </c>
      <c r="H7100">
        <v>6</v>
      </c>
      <c r="I7100">
        <v>25</v>
      </c>
      <c r="J7100">
        <v>6</v>
      </c>
      <c r="K7100">
        <v>270</v>
      </c>
      <c r="L7100">
        <v>4</v>
      </c>
    </row>
    <row r="7101" spans="6:12" hidden="1">
      <c r="F7101">
        <v>40893</v>
      </c>
      <c r="G7101">
        <v>1993</v>
      </c>
      <c r="H7101">
        <v>6</v>
      </c>
      <c r="I7101">
        <v>25</v>
      </c>
      <c r="J7101">
        <v>9</v>
      </c>
      <c r="K7101">
        <v>280</v>
      </c>
      <c r="L7101">
        <v>8</v>
      </c>
    </row>
    <row r="7102" spans="6:12" hidden="1">
      <c r="F7102">
        <v>40893</v>
      </c>
      <c r="G7102">
        <v>1993</v>
      </c>
      <c r="H7102">
        <v>6</v>
      </c>
      <c r="I7102">
        <v>25</v>
      </c>
      <c r="J7102">
        <v>12</v>
      </c>
      <c r="K7102">
        <v>270</v>
      </c>
      <c r="L7102">
        <v>10</v>
      </c>
    </row>
    <row r="7103" spans="6:12" hidden="1">
      <c r="F7103">
        <v>40893</v>
      </c>
      <c r="G7103">
        <v>1993</v>
      </c>
      <c r="H7103">
        <v>6</v>
      </c>
      <c r="I7103">
        <v>25</v>
      </c>
      <c r="J7103">
        <v>15</v>
      </c>
      <c r="K7103">
        <v>300</v>
      </c>
      <c r="L7103">
        <v>6</v>
      </c>
    </row>
    <row r="7104" spans="6:12" hidden="1">
      <c r="F7104">
        <v>40893</v>
      </c>
      <c r="G7104">
        <v>1993</v>
      </c>
      <c r="H7104">
        <v>6</v>
      </c>
      <c r="I7104">
        <v>26</v>
      </c>
      <c r="J7104">
        <v>3</v>
      </c>
      <c r="K7104">
        <v>310</v>
      </c>
      <c r="L7104">
        <v>4</v>
      </c>
    </row>
    <row r="7105" spans="6:12" hidden="1">
      <c r="F7105">
        <v>40893</v>
      </c>
      <c r="G7105">
        <v>1993</v>
      </c>
      <c r="H7105">
        <v>6</v>
      </c>
      <c r="I7105">
        <v>26</v>
      </c>
      <c r="J7105">
        <v>6</v>
      </c>
      <c r="K7105">
        <v>270</v>
      </c>
      <c r="L7105">
        <v>4</v>
      </c>
    </row>
    <row r="7106" spans="6:12" hidden="1">
      <c r="F7106">
        <v>40893</v>
      </c>
      <c r="G7106">
        <v>1993</v>
      </c>
      <c r="H7106">
        <v>6</v>
      </c>
      <c r="I7106">
        <v>26</v>
      </c>
      <c r="J7106">
        <v>9</v>
      </c>
      <c r="K7106">
        <v>250</v>
      </c>
      <c r="L7106">
        <v>10</v>
      </c>
    </row>
    <row r="7107" spans="6:12" hidden="1">
      <c r="F7107">
        <v>40893</v>
      </c>
      <c r="G7107">
        <v>1993</v>
      </c>
      <c r="H7107">
        <v>6</v>
      </c>
      <c r="I7107">
        <v>26</v>
      </c>
      <c r="J7107">
        <v>12</v>
      </c>
      <c r="K7107">
        <v>260</v>
      </c>
      <c r="L7107">
        <v>12</v>
      </c>
    </row>
    <row r="7108" spans="6:12" hidden="1">
      <c r="F7108">
        <v>40893</v>
      </c>
      <c r="G7108">
        <v>1993</v>
      </c>
      <c r="H7108">
        <v>6</v>
      </c>
      <c r="I7108">
        <v>26</v>
      </c>
      <c r="J7108">
        <v>15</v>
      </c>
      <c r="K7108">
        <v>290</v>
      </c>
      <c r="L7108">
        <v>8</v>
      </c>
    </row>
    <row r="7109" spans="6:12" hidden="1">
      <c r="F7109">
        <v>40893</v>
      </c>
      <c r="G7109">
        <v>1993</v>
      </c>
      <c r="H7109">
        <v>6</v>
      </c>
      <c r="I7109">
        <v>27</v>
      </c>
      <c r="J7109">
        <v>3</v>
      </c>
      <c r="K7109">
        <v>0</v>
      </c>
      <c r="L7109">
        <v>0</v>
      </c>
    </row>
    <row r="7110" spans="6:12" hidden="1">
      <c r="F7110">
        <v>40893</v>
      </c>
      <c r="G7110">
        <v>1993</v>
      </c>
      <c r="H7110">
        <v>6</v>
      </c>
      <c r="I7110">
        <v>27</v>
      </c>
      <c r="J7110">
        <v>6</v>
      </c>
      <c r="K7110">
        <v>210</v>
      </c>
      <c r="L7110">
        <v>6</v>
      </c>
    </row>
    <row r="7111" spans="6:12" hidden="1">
      <c r="F7111">
        <v>40893</v>
      </c>
      <c r="G7111">
        <v>1993</v>
      </c>
      <c r="H7111">
        <v>6</v>
      </c>
      <c r="I7111">
        <v>27</v>
      </c>
      <c r="J7111">
        <v>9</v>
      </c>
      <c r="K7111">
        <v>300</v>
      </c>
      <c r="L7111">
        <v>10</v>
      </c>
    </row>
    <row r="7112" spans="6:12" hidden="1">
      <c r="F7112">
        <v>40893</v>
      </c>
      <c r="G7112">
        <v>1993</v>
      </c>
      <c r="H7112">
        <v>6</v>
      </c>
      <c r="I7112">
        <v>27</v>
      </c>
      <c r="J7112">
        <v>12</v>
      </c>
      <c r="K7112">
        <v>270</v>
      </c>
      <c r="L7112">
        <v>8</v>
      </c>
    </row>
    <row r="7113" spans="6:12" hidden="1">
      <c r="F7113">
        <v>40893</v>
      </c>
      <c r="G7113">
        <v>1993</v>
      </c>
      <c r="H7113">
        <v>6</v>
      </c>
      <c r="I7113">
        <v>27</v>
      </c>
      <c r="J7113">
        <v>15</v>
      </c>
      <c r="K7113">
        <v>150</v>
      </c>
      <c r="L7113">
        <v>4</v>
      </c>
    </row>
    <row r="7114" spans="6:12" hidden="1">
      <c r="F7114">
        <v>40893</v>
      </c>
      <c r="G7114">
        <v>1993</v>
      </c>
      <c r="H7114">
        <v>6</v>
      </c>
      <c r="I7114">
        <v>28</v>
      </c>
      <c r="J7114">
        <v>3</v>
      </c>
      <c r="K7114">
        <v>90</v>
      </c>
      <c r="L7114">
        <v>6</v>
      </c>
    </row>
    <row r="7115" spans="6:12" hidden="1">
      <c r="F7115">
        <v>40893</v>
      </c>
      <c r="G7115">
        <v>1993</v>
      </c>
      <c r="H7115">
        <v>6</v>
      </c>
      <c r="I7115">
        <v>28</v>
      </c>
      <c r="J7115">
        <v>6</v>
      </c>
      <c r="K7115">
        <v>100</v>
      </c>
      <c r="L7115">
        <v>10</v>
      </c>
    </row>
    <row r="7116" spans="6:12" hidden="1">
      <c r="F7116">
        <v>40893</v>
      </c>
      <c r="G7116">
        <v>1993</v>
      </c>
      <c r="H7116">
        <v>6</v>
      </c>
      <c r="I7116">
        <v>28</v>
      </c>
      <c r="J7116">
        <v>9</v>
      </c>
      <c r="K7116">
        <v>120</v>
      </c>
      <c r="L7116">
        <v>8</v>
      </c>
    </row>
    <row r="7117" spans="6:12" hidden="1">
      <c r="F7117">
        <v>40893</v>
      </c>
      <c r="G7117">
        <v>1993</v>
      </c>
      <c r="H7117">
        <v>6</v>
      </c>
      <c r="I7117">
        <v>28</v>
      </c>
      <c r="J7117">
        <v>12</v>
      </c>
      <c r="K7117">
        <v>170</v>
      </c>
      <c r="L7117">
        <v>4</v>
      </c>
    </row>
    <row r="7118" spans="6:12" hidden="1">
      <c r="F7118">
        <v>40893</v>
      </c>
      <c r="G7118">
        <v>1993</v>
      </c>
      <c r="H7118">
        <v>6</v>
      </c>
      <c r="I7118">
        <v>28</v>
      </c>
      <c r="J7118">
        <v>15</v>
      </c>
      <c r="K7118">
        <v>0</v>
      </c>
      <c r="L7118">
        <v>0</v>
      </c>
    </row>
    <row r="7119" spans="6:12" hidden="1">
      <c r="F7119">
        <v>40893</v>
      </c>
      <c r="G7119">
        <v>1993</v>
      </c>
      <c r="H7119">
        <v>6</v>
      </c>
      <c r="I7119">
        <v>29</v>
      </c>
      <c r="J7119">
        <v>3</v>
      </c>
      <c r="K7119">
        <v>0</v>
      </c>
      <c r="L7119">
        <v>0</v>
      </c>
    </row>
    <row r="7120" spans="6:12" hidden="1">
      <c r="F7120">
        <v>40893</v>
      </c>
      <c r="G7120">
        <v>1993</v>
      </c>
      <c r="H7120">
        <v>6</v>
      </c>
      <c r="I7120">
        <v>29</v>
      </c>
      <c r="J7120">
        <v>6</v>
      </c>
      <c r="K7120">
        <v>0</v>
      </c>
      <c r="L7120">
        <v>0</v>
      </c>
    </row>
    <row r="7121" spans="6:12" hidden="1">
      <c r="F7121">
        <v>40893</v>
      </c>
      <c r="G7121">
        <v>1993</v>
      </c>
      <c r="H7121">
        <v>6</v>
      </c>
      <c r="I7121">
        <v>29</v>
      </c>
      <c r="J7121">
        <v>9</v>
      </c>
      <c r="K7121">
        <v>160</v>
      </c>
      <c r="L7121">
        <v>6</v>
      </c>
    </row>
    <row r="7122" spans="6:12" hidden="1">
      <c r="F7122">
        <v>40893</v>
      </c>
      <c r="G7122">
        <v>1993</v>
      </c>
      <c r="H7122">
        <v>6</v>
      </c>
      <c r="I7122">
        <v>29</v>
      </c>
      <c r="J7122">
        <v>12</v>
      </c>
      <c r="K7122">
        <v>0</v>
      </c>
      <c r="L7122">
        <v>0</v>
      </c>
    </row>
    <row r="7123" spans="6:12" hidden="1">
      <c r="F7123">
        <v>40893</v>
      </c>
      <c r="G7123">
        <v>1993</v>
      </c>
      <c r="H7123">
        <v>6</v>
      </c>
      <c r="I7123">
        <v>29</v>
      </c>
      <c r="J7123">
        <v>15</v>
      </c>
      <c r="K7123">
        <v>0</v>
      </c>
      <c r="L7123">
        <v>0</v>
      </c>
    </row>
    <row r="7124" spans="6:12" hidden="1">
      <c r="F7124">
        <v>40893</v>
      </c>
      <c r="G7124">
        <v>1993</v>
      </c>
      <c r="H7124">
        <v>6</v>
      </c>
      <c r="I7124">
        <v>30</v>
      </c>
      <c r="J7124">
        <v>3</v>
      </c>
      <c r="K7124">
        <v>70</v>
      </c>
      <c r="L7124">
        <v>10</v>
      </c>
    </row>
    <row r="7125" spans="6:12" hidden="1">
      <c r="F7125">
        <v>40893</v>
      </c>
      <c r="G7125">
        <v>1993</v>
      </c>
      <c r="H7125">
        <v>6</v>
      </c>
      <c r="I7125">
        <v>30</v>
      </c>
      <c r="J7125">
        <v>6</v>
      </c>
      <c r="K7125">
        <v>120</v>
      </c>
      <c r="L7125">
        <v>12</v>
      </c>
    </row>
    <row r="7126" spans="6:12" hidden="1">
      <c r="F7126">
        <v>40893</v>
      </c>
      <c r="G7126">
        <v>1993</v>
      </c>
      <c r="H7126">
        <v>6</v>
      </c>
      <c r="I7126">
        <v>30</v>
      </c>
      <c r="J7126">
        <v>9</v>
      </c>
      <c r="K7126">
        <v>140</v>
      </c>
      <c r="L7126">
        <v>10</v>
      </c>
    </row>
    <row r="7127" spans="6:12" hidden="1">
      <c r="F7127">
        <v>40893</v>
      </c>
      <c r="G7127">
        <v>1993</v>
      </c>
      <c r="H7127">
        <v>6</v>
      </c>
      <c r="I7127">
        <v>30</v>
      </c>
      <c r="J7127">
        <v>12</v>
      </c>
      <c r="K7127">
        <v>170</v>
      </c>
      <c r="L7127">
        <v>4</v>
      </c>
    </row>
    <row r="7128" spans="6:12" hidden="1">
      <c r="F7128">
        <v>40893</v>
      </c>
      <c r="G7128">
        <v>1993</v>
      </c>
      <c r="H7128">
        <v>6</v>
      </c>
      <c r="I7128">
        <v>30</v>
      </c>
      <c r="J7128">
        <v>15</v>
      </c>
      <c r="K7128">
        <v>0</v>
      </c>
      <c r="L7128">
        <v>0</v>
      </c>
    </row>
    <row r="7129" spans="6:12" hidden="1">
      <c r="F7129">
        <v>40893</v>
      </c>
      <c r="G7129">
        <v>1993</v>
      </c>
      <c r="H7129">
        <v>7</v>
      </c>
      <c r="I7129">
        <v>1</v>
      </c>
      <c r="J7129">
        <v>3</v>
      </c>
      <c r="K7129">
        <v>0</v>
      </c>
      <c r="L7129">
        <v>0</v>
      </c>
    </row>
    <row r="7130" spans="6:12" hidden="1">
      <c r="F7130">
        <v>40893</v>
      </c>
      <c r="G7130">
        <v>1993</v>
      </c>
      <c r="H7130">
        <v>7</v>
      </c>
      <c r="I7130">
        <v>1</v>
      </c>
      <c r="J7130">
        <v>6</v>
      </c>
      <c r="K7130">
        <v>100</v>
      </c>
      <c r="L7130">
        <v>14</v>
      </c>
    </row>
    <row r="7131" spans="6:12" hidden="1">
      <c r="F7131">
        <v>40893</v>
      </c>
      <c r="G7131">
        <v>1993</v>
      </c>
      <c r="H7131">
        <v>7</v>
      </c>
      <c r="I7131">
        <v>1</v>
      </c>
      <c r="J7131">
        <v>9</v>
      </c>
      <c r="K7131">
        <v>140</v>
      </c>
      <c r="L7131">
        <v>8</v>
      </c>
    </row>
    <row r="7132" spans="6:12" hidden="1">
      <c r="F7132">
        <v>40893</v>
      </c>
      <c r="G7132">
        <v>1993</v>
      </c>
      <c r="H7132">
        <v>7</v>
      </c>
      <c r="I7132">
        <v>1</v>
      </c>
      <c r="J7132">
        <v>12</v>
      </c>
      <c r="K7132">
        <v>0</v>
      </c>
      <c r="L7132">
        <v>0</v>
      </c>
    </row>
    <row r="7133" spans="6:12" hidden="1">
      <c r="F7133">
        <v>40893</v>
      </c>
      <c r="G7133">
        <v>1993</v>
      </c>
      <c r="H7133">
        <v>7</v>
      </c>
      <c r="I7133">
        <v>1</v>
      </c>
      <c r="J7133">
        <v>15</v>
      </c>
      <c r="K7133">
        <v>0</v>
      </c>
      <c r="L7133">
        <v>0</v>
      </c>
    </row>
    <row r="7134" spans="6:12" hidden="1">
      <c r="F7134">
        <v>40893</v>
      </c>
      <c r="G7134">
        <v>1993</v>
      </c>
      <c r="H7134">
        <v>7</v>
      </c>
      <c r="I7134">
        <v>2</v>
      </c>
      <c r="J7134">
        <v>3</v>
      </c>
      <c r="K7134">
        <v>320</v>
      </c>
      <c r="L7134">
        <v>4</v>
      </c>
    </row>
    <row r="7135" spans="6:12" hidden="1">
      <c r="F7135">
        <v>40893</v>
      </c>
      <c r="G7135">
        <v>1993</v>
      </c>
      <c r="H7135">
        <v>7</v>
      </c>
      <c r="I7135">
        <v>2</v>
      </c>
      <c r="J7135">
        <v>6</v>
      </c>
      <c r="K7135">
        <v>60</v>
      </c>
      <c r="L7135">
        <v>10</v>
      </c>
    </row>
    <row r="7136" spans="6:12" hidden="1">
      <c r="F7136">
        <v>40893</v>
      </c>
      <c r="G7136">
        <v>1993</v>
      </c>
      <c r="H7136">
        <v>7</v>
      </c>
      <c r="I7136">
        <v>2</v>
      </c>
      <c r="J7136">
        <v>9</v>
      </c>
      <c r="K7136">
        <v>130</v>
      </c>
      <c r="L7136">
        <v>10</v>
      </c>
    </row>
    <row r="7137" spans="6:12" hidden="1">
      <c r="F7137">
        <v>40893</v>
      </c>
      <c r="G7137">
        <v>1993</v>
      </c>
      <c r="H7137">
        <v>7</v>
      </c>
      <c r="I7137">
        <v>2</v>
      </c>
      <c r="J7137">
        <v>12</v>
      </c>
      <c r="K7137">
        <v>0</v>
      </c>
      <c r="L7137">
        <v>0</v>
      </c>
    </row>
    <row r="7138" spans="6:12" hidden="1">
      <c r="F7138">
        <v>40893</v>
      </c>
      <c r="G7138">
        <v>1993</v>
      </c>
      <c r="H7138">
        <v>7</v>
      </c>
      <c r="I7138">
        <v>2</v>
      </c>
      <c r="J7138">
        <v>15</v>
      </c>
      <c r="K7138">
        <v>110</v>
      </c>
      <c r="L7138">
        <v>6</v>
      </c>
    </row>
    <row r="7139" spans="6:12" hidden="1">
      <c r="F7139">
        <v>40893</v>
      </c>
      <c r="G7139">
        <v>1993</v>
      </c>
      <c r="H7139">
        <v>7</v>
      </c>
      <c r="I7139">
        <v>3</v>
      </c>
      <c r="J7139">
        <v>3</v>
      </c>
      <c r="K7139">
        <v>90</v>
      </c>
      <c r="L7139">
        <v>19</v>
      </c>
    </row>
    <row r="7140" spans="6:12" hidden="1">
      <c r="F7140">
        <v>40893</v>
      </c>
      <c r="G7140">
        <v>1993</v>
      </c>
      <c r="H7140">
        <v>7</v>
      </c>
      <c r="I7140">
        <v>3</v>
      </c>
      <c r="J7140">
        <v>6</v>
      </c>
      <c r="K7140">
        <v>90</v>
      </c>
      <c r="L7140">
        <v>12</v>
      </c>
    </row>
    <row r="7141" spans="6:12" hidden="1">
      <c r="F7141">
        <v>40893</v>
      </c>
      <c r="G7141">
        <v>1993</v>
      </c>
      <c r="H7141">
        <v>7</v>
      </c>
      <c r="I7141">
        <v>3</v>
      </c>
      <c r="J7141">
        <v>9</v>
      </c>
      <c r="K7141">
        <v>160</v>
      </c>
      <c r="L7141">
        <v>16</v>
      </c>
    </row>
    <row r="7142" spans="6:12" hidden="1">
      <c r="F7142">
        <v>40893</v>
      </c>
      <c r="G7142">
        <v>1993</v>
      </c>
      <c r="H7142">
        <v>7</v>
      </c>
      <c r="I7142">
        <v>3</v>
      </c>
      <c r="J7142">
        <v>12</v>
      </c>
      <c r="K7142">
        <v>160</v>
      </c>
      <c r="L7142">
        <v>10</v>
      </c>
    </row>
    <row r="7143" spans="6:12" hidden="1">
      <c r="F7143">
        <v>40893</v>
      </c>
      <c r="G7143">
        <v>1993</v>
      </c>
      <c r="H7143">
        <v>7</v>
      </c>
      <c r="I7143">
        <v>3</v>
      </c>
      <c r="J7143">
        <v>15</v>
      </c>
      <c r="K7143">
        <v>160</v>
      </c>
      <c r="L7143">
        <v>6</v>
      </c>
    </row>
    <row r="7144" spans="6:12" hidden="1">
      <c r="F7144">
        <v>40893</v>
      </c>
      <c r="G7144">
        <v>1993</v>
      </c>
      <c r="H7144">
        <v>7</v>
      </c>
      <c r="I7144">
        <v>4</v>
      </c>
      <c r="J7144">
        <v>3</v>
      </c>
      <c r="K7144">
        <v>90</v>
      </c>
      <c r="L7144">
        <v>17</v>
      </c>
    </row>
    <row r="7145" spans="6:12" hidden="1">
      <c r="F7145">
        <v>40893</v>
      </c>
      <c r="G7145">
        <v>1993</v>
      </c>
      <c r="H7145">
        <v>7</v>
      </c>
      <c r="I7145">
        <v>4</v>
      </c>
      <c r="J7145">
        <v>6</v>
      </c>
      <c r="K7145">
        <v>130</v>
      </c>
      <c r="L7145">
        <v>10</v>
      </c>
    </row>
    <row r="7146" spans="6:12" hidden="1">
      <c r="F7146">
        <v>40893</v>
      </c>
      <c r="G7146">
        <v>1993</v>
      </c>
      <c r="H7146">
        <v>7</v>
      </c>
      <c r="I7146">
        <v>4</v>
      </c>
      <c r="J7146">
        <v>9</v>
      </c>
      <c r="K7146">
        <v>150</v>
      </c>
      <c r="L7146">
        <v>8</v>
      </c>
    </row>
    <row r="7147" spans="6:12" hidden="1">
      <c r="F7147">
        <v>40893</v>
      </c>
      <c r="G7147">
        <v>1993</v>
      </c>
      <c r="H7147">
        <v>7</v>
      </c>
      <c r="I7147">
        <v>4</v>
      </c>
      <c r="J7147">
        <v>12</v>
      </c>
      <c r="K7147">
        <v>170</v>
      </c>
      <c r="L7147">
        <v>8</v>
      </c>
    </row>
    <row r="7148" spans="6:12" hidden="1">
      <c r="F7148">
        <v>40893</v>
      </c>
      <c r="G7148">
        <v>1993</v>
      </c>
      <c r="H7148">
        <v>7</v>
      </c>
      <c r="I7148">
        <v>4</v>
      </c>
      <c r="J7148">
        <v>15</v>
      </c>
      <c r="K7148">
        <v>140</v>
      </c>
      <c r="L7148">
        <v>6</v>
      </c>
    </row>
    <row r="7149" spans="6:12" hidden="1">
      <c r="F7149">
        <v>40893</v>
      </c>
      <c r="G7149">
        <v>1993</v>
      </c>
      <c r="H7149">
        <v>7</v>
      </c>
      <c r="I7149">
        <v>5</v>
      </c>
      <c r="J7149">
        <v>3</v>
      </c>
      <c r="K7149">
        <v>80</v>
      </c>
      <c r="L7149">
        <v>14</v>
      </c>
    </row>
    <row r="7150" spans="6:12" hidden="1">
      <c r="F7150">
        <v>40893</v>
      </c>
      <c r="G7150">
        <v>1993</v>
      </c>
      <c r="H7150">
        <v>7</v>
      </c>
      <c r="I7150">
        <v>5</v>
      </c>
      <c r="J7150">
        <v>6</v>
      </c>
      <c r="K7150">
        <v>110</v>
      </c>
      <c r="L7150">
        <v>10</v>
      </c>
    </row>
    <row r="7151" spans="6:12" hidden="1">
      <c r="F7151">
        <v>40893</v>
      </c>
      <c r="G7151">
        <v>1993</v>
      </c>
      <c r="H7151">
        <v>7</v>
      </c>
      <c r="I7151">
        <v>5</v>
      </c>
      <c r="J7151">
        <v>9</v>
      </c>
      <c r="K7151">
        <v>180</v>
      </c>
      <c r="L7151">
        <v>6</v>
      </c>
    </row>
    <row r="7152" spans="6:12" hidden="1">
      <c r="F7152">
        <v>40893</v>
      </c>
      <c r="G7152">
        <v>1993</v>
      </c>
      <c r="H7152">
        <v>7</v>
      </c>
      <c r="I7152">
        <v>5</v>
      </c>
      <c r="J7152">
        <v>12</v>
      </c>
      <c r="K7152">
        <v>170</v>
      </c>
      <c r="L7152">
        <v>6</v>
      </c>
    </row>
    <row r="7153" spans="6:12" hidden="1">
      <c r="F7153">
        <v>40893</v>
      </c>
      <c r="G7153">
        <v>1993</v>
      </c>
      <c r="H7153">
        <v>7</v>
      </c>
      <c r="I7153">
        <v>5</v>
      </c>
      <c r="J7153">
        <v>15</v>
      </c>
      <c r="K7153">
        <v>140</v>
      </c>
      <c r="L7153">
        <v>4</v>
      </c>
    </row>
    <row r="7154" spans="6:12" hidden="1">
      <c r="F7154">
        <v>40893</v>
      </c>
      <c r="G7154">
        <v>1993</v>
      </c>
      <c r="H7154">
        <v>7</v>
      </c>
      <c r="I7154">
        <v>6</v>
      </c>
      <c r="J7154">
        <v>3</v>
      </c>
      <c r="K7154">
        <v>100</v>
      </c>
      <c r="L7154">
        <v>16</v>
      </c>
    </row>
    <row r="7155" spans="6:12" hidden="1">
      <c r="F7155">
        <v>40893</v>
      </c>
      <c r="G7155">
        <v>1993</v>
      </c>
      <c r="H7155">
        <v>7</v>
      </c>
      <c r="I7155">
        <v>6</v>
      </c>
      <c r="J7155">
        <v>6</v>
      </c>
      <c r="K7155">
        <v>100</v>
      </c>
      <c r="L7155">
        <v>10</v>
      </c>
    </row>
    <row r="7156" spans="6:12" hidden="1">
      <c r="F7156">
        <v>40893</v>
      </c>
      <c r="G7156">
        <v>1993</v>
      </c>
      <c r="H7156">
        <v>7</v>
      </c>
      <c r="I7156">
        <v>6</v>
      </c>
      <c r="J7156">
        <v>9</v>
      </c>
      <c r="K7156">
        <v>120</v>
      </c>
      <c r="L7156">
        <v>12</v>
      </c>
    </row>
    <row r="7157" spans="6:12" hidden="1">
      <c r="F7157">
        <v>40893</v>
      </c>
      <c r="G7157">
        <v>1993</v>
      </c>
      <c r="H7157">
        <v>7</v>
      </c>
      <c r="I7157">
        <v>6</v>
      </c>
      <c r="J7157">
        <v>12</v>
      </c>
      <c r="K7157">
        <v>140</v>
      </c>
      <c r="L7157">
        <v>6</v>
      </c>
    </row>
    <row r="7158" spans="6:12" hidden="1">
      <c r="F7158">
        <v>40893</v>
      </c>
      <c r="G7158">
        <v>1993</v>
      </c>
      <c r="H7158">
        <v>7</v>
      </c>
      <c r="I7158">
        <v>6</v>
      </c>
      <c r="J7158">
        <v>15</v>
      </c>
      <c r="K7158">
        <v>180</v>
      </c>
      <c r="L7158">
        <v>4</v>
      </c>
    </row>
    <row r="7159" spans="6:12" hidden="1">
      <c r="F7159">
        <v>40893</v>
      </c>
      <c r="G7159">
        <v>1993</v>
      </c>
      <c r="H7159">
        <v>7</v>
      </c>
      <c r="I7159">
        <v>7</v>
      </c>
      <c r="J7159">
        <v>3</v>
      </c>
      <c r="K7159">
        <v>80</v>
      </c>
      <c r="L7159">
        <v>16</v>
      </c>
    </row>
    <row r="7160" spans="6:12" hidden="1">
      <c r="F7160">
        <v>40893</v>
      </c>
      <c r="G7160">
        <v>1993</v>
      </c>
      <c r="H7160">
        <v>7</v>
      </c>
      <c r="I7160">
        <v>7</v>
      </c>
      <c r="J7160">
        <v>6</v>
      </c>
      <c r="K7160">
        <v>90</v>
      </c>
      <c r="L7160">
        <v>8</v>
      </c>
    </row>
    <row r="7161" spans="6:12" hidden="1">
      <c r="F7161">
        <v>40893</v>
      </c>
      <c r="G7161">
        <v>1993</v>
      </c>
      <c r="H7161">
        <v>7</v>
      </c>
      <c r="I7161">
        <v>7</v>
      </c>
      <c r="J7161">
        <v>9</v>
      </c>
      <c r="K7161">
        <v>160</v>
      </c>
      <c r="L7161">
        <v>10</v>
      </c>
    </row>
    <row r="7162" spans="6:12" hidden="1">
      <c r="F7162">
        <v>40893</v>
      </c>
      <c r="G7162">
        <v>1993</v>
      </c>
      <c r="H7162">
        <v>7</v>
      </c>
      <c r="I7162">
        <v>7</v>
      </c>
      <c r="J7162">
        <v>12</v>
      </c>
      <c r="K7162">
        <v>180</v>
      </c>
      <c r="L7162">
        <v>6</v>
      </c>
    </row>
    <row r="7163" spans="6:12" hidden="1">
      <c r="F7163">
        <v>40893</v>
      </c>
      <c r="G7163">
        <v>1993</v>
      </c>
      <c r="H7163">
        <v>7</v>
      </c>
      <c r="I7163">
        <v>7</v>
      </c>
      <c r="J7163">
        <v>15</v>
      </c>
      <c r="K7163">
        <v>230</v>
      </c>
      <c r="L7163">
        <v>4</v>
      </c>
    </row>
    <row r="7164" spans="6:12" hidden="1">
      <c r="F7164">
        <v>40893</v>
      </c>
      <c r="G7164">
        <v>1993</v>
      </c>
      <c r="H7164">
        <v>7</v>
      </c>
      <c r="I7164">
        <v>8</v>
      </c>
      <c r="J7164">
        <v>3</v>
      </c>
      <c r="K7164">
        <v>0</v>
      </c>
      <c r="L7164">
        <v>0</v>
      </c>
    </row>
    <row r="7165" spans="6:12" hidden="1">
      <c r="F7165">
        <v>40893</v>
      </c>
      <c r="G7165">
        <v>1993</v>
      </c>
      <c r="H7165">
        <v>7</v>
      </c>
      <c r="I7165">
        <v>8</v>
      </c>
      <c r="J7165">
        <v>6</v>
      </c>
      <c r="K7165">
        <v>0</v>
      </c>
      <c r="L7165">
        <v>0</v>
      </c>
    </row>
    <row r="7166" spans="6:12" hidden="1">
      <c r="F7166">
        <v>40893</v>
      </c>
      <c r="G7166">
        <v>1993</v>
      </c>
      <c r="H7166">
        <v>7</v>
      </c>
      <c r="I7166">
        <v>8</v>
      </c>
      <c r="J7166">
        <v>9</v>
      </c>
      <c r="K7166">
        <v>210</v>
      </c>
      <c r="L7166">
        <v>8</v>
      </c>
    </row>
    <row r="7167" spans="6:12" hidden="1">
      <c r="F7167">
        <v>40893</v>
      </c>
      <c r="G7167">
        <v>1993</v>
      </c>
      <c r="H7167">
        <v>7</v>
      </c>
      <c r="I7167">
        <v>8</v>
      </c>
      <c r="J7167">
        <v>12</v>
      </c>
      <c r="K7167">
        <v>250</v>
      </c>
      <c r="L7167">
        <v>10</v>
      </c>
    </row>
    <row r="7168" spans="6:12" hidden="1">
      <c r="F7168">
        <v>40893</v>
      </c>
      <c r="G7168">
        <v>1993</v>
      </c>
      <c r="H7168">
        <v>7</v>
      </c>
      <c r="I7168">
        <v>8</v>
      </c>
      <c r="J7168">
        <v>15</v>
      </c>
      <c r="K7168">
        <v>240</v>
      </c>
      <c r="L7168">
        <v>12</v>
      </c>
    </row>
    <row r="7169" spans="6:12" hidden="1">
      <c r="F7169">
        <v>40893</v>
      </c>
      <c r="G7169">
        <v>1993</v>
      </c>
      <c r="H7169">
        <v>7</v>
      </c>
      <c r="I7169">
        <v>9</v>
      </c>
      <c r="J7169">
        <v>3</v>
      </c>
      <c r="K7169">
        <v>270</v>
      </c>
      <c r="L7169">
        <v>23</v>
      </c>
    </row>
    <row r="7170" spans="6:12" hidden="1">
      <c r="F7170">
        <v>40893</v>
      </c>
      <c r="G7170">
        <v>1993</v>
      </c>
      <c r="H7170">
        <v>7</v>
      </c>
      <c r="I7170">
        <v>9</v>
      </c>
      <c r="J7170">
        <v>6</v>
      </c>
      <c r="K7170">
        <v>110</v>
      </c>
      <c r="L7170">
        <v>17</v>
      </c>
    </row>
    <row r="7171" spans="6:12" hidden="1">
      <c r="F7171">
        <v>40893</v>
      </c>
      <c r="G7171">
        <v>1993</v>
      </c>
      <c r="H7171">
        <v>7</v>
      </c>
      <c r="I7171">
        <v>9</v>
      </c>
      <c r="J7171">
        <v>9</v>
      </c>
      <c r="K7171">
        <v>120</v>
      </c>
      <c r="L7171">
        <v>16</v>
      </c>
    </row>
    <row r="7172" spans="6:12" hidden="1">
      <c r="F7172">
        <v>40893</v>
      </c>
      <c r="G7172">
        <v>1993</v>
      </c>
      <c r="H7172">
        <v>7</v>
      </c>
      <c r="I7172">
        <v>9</v>
      </c>
      <c r="J7172">
        <v>12</v>
      </c>
      <c r="K7172">
        <v>150</v>
      </c>
      <c r="L7172">
        <v>12</v>
      </c>
    </row>
    <row r="7173" spans="6:12" hidden="1">
      <c r="F7173">
        <v>40893</v>
      </c>
      <c r="G7173">
        <v>1993</v>
      </c>
      <c r="H7173">
        <v>7</v>
      </c>
      <c r="I7173">
        <v>9</v>
      </c>
      <c r="J7173">
        <v>15</v>
      </c>
      <c r="K7173">
        <v>120</v>
      </c>
      <c r="L7173">
        <v>10</v>
      </c>
    </row>
    <row r="7174" spans="6:12" hidden="1">
      <c r="F7174">
        <v>40893</v>
      </c>
      <c r="G7174">
        <v>1993</v>
      </c>
      <c r="H7174">
        <v>7</v>
      </c>
      <c r="I7174">
        <v>10</v>
      </c>
      <c r="J7174">
        <v>3</v>
      </c>
      <c r="K7174">
        <v>70</v>
      </c>
      <c r="L7174">
        <v>12</v>
      </c>
    </row>
    <row r="7175" spans="6:12" hidden="1">
      <c r="F7175">
        <v>40893</v>
      </c>
      <c r="G7175">
        <v>1993</v>
      </c>
      <c r="H7175">
        <v>7</v>
      </c>
      <c r="I7175">
        <v>10</v>
      </c>
      <c r="J7175">
        <v>6</v>
      </c>
      <c r="K7175">
        <v>120</v>
      </c>
      <c r="L7175">
        <v>10</v>
      </c>
    </row>
    <row r="7176" spans="6:12" hidden="1">
      <c r="F7176">
        <v>40893</v>
      </c>
      <c r="G7176">
        <v>1993</v>
      </c>
      <c r="H7176">
        <v>7</v>
      </c>
      <c r="I7176">
        <v>10</v>
      </c>
      <c r="J7176">
        <v>9</v>
      </c>
      <c r="K7176">
        <v>170</v>
      </c>
      <c r="L7176">
        <v>10</v>
      </c>
    </row>
    <row r="7177" spans="6:12" hidden="1">
      <c r="F7177">
        <v>40893</v>
      </c>
      <c r="G7177">
        <v>1993</v>
      </c>
      <c r="H7177">
        <v>7</v>
      </c>
      <c r="I7177">
        <v>10</v>
      </c>
      <c r="J7177">
        <v>12</v>
      </c>
      <c r="K7177">
        <v>220</v>
      </c>
      <c r="L7177">
        <v>6</v>
      </c>
    </row>
    <row r="7178" spans="6:12" hidden="1">
      <c r="F7178">
        <v>40893</v>
      </c>
      <c r="G7178">
        <v>1993</v>
      </c>
      <c r="H7178">
        <v>7</v>
      </c>
      <c r="I7178">
        <v>10</v>
      </c>
      <c r="J7178">
        <v>15</v>
      </c>
      <c r="K7178">
        <v>230</v>
      </c>
      <c r="L7178">
        <v>8</v>
      </c>
    </row>
    <row r="7179" spans="6:12" hidden="1">
      <c r="F7179">
        <v>40893</v>
      </c>
      <c r="G7179">
        <v>1993</v>
      </c>
      <c r="H7179">
        <v>7</v>
      </c>
      <c r="I7179">
        <v>11</v>
      </c>
      <c r="J7179">
        <v>3</v>
      </c>
      <c r="K7179">
        <v>300</v>
      </c>
      <c r="L7179">
        <v>8</v>
      </c>
    </row>
    <row r="7180" spans="6:12" hidden="1">
      <c r="F7180">
        <v>40893</v>
      </c>
      <c r="G7180">
        <v>1993</v>
      </c>
      <c r="H7180">
        <v>7</v>
      </c>
      <c r="I7180">
        <v>11</v>
      </c>
      <c r="J7180">
        <v>6</v>
      </c>
      <c r="K7180">
        <v>270</v>
      </c>
      <c r="L7180">
        <v>14</v>
      </c>
    </row>
    <row r="7181" spans="6:12" hidden="1">
      <c r="F7181">
        <v>40893</v>
      </c>
      <c r="G7181">
        <v>1993</v>
      </c>
      <c r="H7181">
        <v>7</v>
      </c>
      <c r="I7181">
        <v>11</v>
      </c>
      <c r="J7181">
        <v>9</v>
      </c>
      <c r="K7181">
        <v>260</v>
      </c>
      <c r="L7181">
        <v>19</v>
      </c>
    </row>
    <row r="7182" spans="6:12" hidden="1">
      <c r="F7182">
        <v>40893</v>
      </c>
      <c r="G7182">
        <v>1993</v>
      </c>
      <c r="H7182">
        <v>7</v>
      </c>
      <c r="I7182">
        <v>11</v>
      </c>
      <c r="J7182">
        <v>12</v>
      </c>
      <c r="K7182">
        <v>270</v>
      </c>
      <c r="L7182">
        <v>17</v>
      </c>
    </row>
    <row r="7183" spans="6:12" hidden="1">
      <c r="F7183">
        <v>40893</v>
      </c>
      <c r="G7183">
        <v>1993</v>
      </c>
      <c r="H7183">
        <v>7</v>
      </c>
      <c r="I7183">
        <v>11</v>
      </c>
      <c r="J7183">
        <v>15</v>
      </c>
      <c r="K7183">
        <v>280</v>
      </c>
      <c r="L7183">
        <v>16</v>
      </c>
    </row>
    <row r="7184" spans="6:12" hidden="1">
      <c r="F7184">
        <v>40893</v>
      </c>
      <c r="G7184">
        <v>1993</v>
      </c>
      <c r="H7184">
        <v>7</v>
      </c>
      <c r="I7184">
        <v>12</v>
      </c>
      <c r="J7184">
        <v>3</v>
      </c>
      <c r="K7184">
        <v>310</v>
      </c>
      <c r="L7184">
        <v>8</v>
      </c>
    </row>
    <row r="7185" spans="6:12" hidden="1">
      <c r="F7185">
        <v>40893</v>
      </c>
      <c r="G7185">
        <v>1993</v>
      </c>
      <c r="H7185">
        <v>7</v>
      </c>
      <c r="I7185">
        <v>12</v>
      </c>
      <c r="J7185">
        <v>6</v>
      </c>
      <c r="K7185">
        <v>280</v>
      </c>
      <c r="L7185">
        <v>10</v>
      </c>
    </row>
    <row r="7186" spans="6:12" hidden="1">
      <c r="F7186">
        <v>40893</v>
      </c>
      <c r="G7186">
        <v>1993</v>
      </c>
      <c r="H7186">
        <v>7</v>
      </c>
      <c r="I7186">
        <v>12</v>
      </c>
      <c r="J7186">
        <v>9</v>
      </c>
      <c r="K7186">
        <v>260</v>
      </c>
      <c r="L7186">
        <v>10</v>
      </c>
    </row>
    <row r="7187" spans="6:12" hidden="1">
      <c r="F7187">
        <v>40893</v>
      </c>
      <c r="G7187">
        <v>1993</v>
      </c>
      <c r="H7187">
        <v>7</v>
      </c>
      <c r="I7187">
        <v>12</v>
      </c>
      <c r="J7187">
        <v>12</v>
      </c>
      <c r="K7187">
        <v>270</v>
      </c>
      <c r="L7187">
        <v>10</v>
      </c>
    </row>
    <row r="7188" spans="6:12" hidden="1">
      <c r="F7188">
        <v>40893</v>
      </c>
      <c r="G7188">
        <v>1993</v>
      </c>
      <c r="H7188">
        <v>7</v>
      </c>
      <c r="I7188">
        <v>12</v>
      </c>
      <c r="J7188">
        <v>15</v>
      </c>
      <c r="K7188">
        <v>270</v>
      </c>
      <c r="L7188">
        <v>10</v>
      </c>
    </row>
    <row r="7189" spans="6:12" hidden="1">
      <c r="F7189">
        <v>40893</v>
      </c>
      <c r="G7189">
        <v>1993</v>
      </c>
      <c r="H7189">
        <v>7</v>
      </c>
      <c r="I7189">
        <v>13</v>
      </c>
      <c r="J7189">
        <v>3</v>
      </c>
      <c r="K7189">
        <v>80</v>
      </c>
      <c r="L7189">
        <v>12</v>
      </c>
    </row>
    <row r="7190" spans="6:12" hidden="1">
      <c r="F7190">
        <v>40893</v>
      </c>
      <c r="G7190">
        <v>1993</v>
      </c>
      <c r="H7190">
        <v>7</v>
      </c>
      <c r="I7190">
        <v>13</v>
      </c>
      <c r="J7190">
        <v>6</v>
      </c>
      <c r="K7190">
        <v>110</v>
      </c>
      <c r="L7190">
        <v>12</v>
      </c>
    </row>
    <row r="7191" spans="6:12" hidden="1">
      <c r="F7191">
        <v>40893</v>
      </c>
      <c r="G7191">
        <v>1993</v>
      </c>
      <c r="H7191">
        <v>7</v>
      </c>
      <c r="I7191">
        <v>13</v>
      </c>
      <c r="J7191">
        <v>9</v>
      </c>
      <c r="K7191">
        <v>140</v>
      </c>
      <c r="L7191">
        <v>12</v>
      </c>
    </row>
    <row r="7192" spans="6:12" hidden="1">
      <c r="F7192">
        <v>40893</v>
      </c>
      <c r="G7192">
        <v>1993</v>
      </c>
      <c r="H7192">
        <v>7</v>
      </c>
      <c r="I7192">
        <v>13</v>
      </c>
      <c r="J7192">
        <v>12</v>
      </c>
      <c r="K7192">
        <v>160</v>
      </c>
      <c r="L7192">
        <v>4</v>
      </c>
    </row>
    <row r="7193" spans="6:12" hidden="1">
      <c r="F7193">
        <v>40893</v>
      </c>
      <c r="G7193">
        <v>1993</v>
      </c>
      <c r="H7193">
        <v>7</v>
      </c>
      <c r="I7193">
        <v>13</v>
      </c>
      <c r="J7193">
        <v>15</v>
      </c>
      <c r="K7193">
        <v>0</v>
      </c>
      <c r="L7193">
        <v>0</v>
      </c>
    </row>
    <row r="7194" spans="6:12" hidden="1">
      <c r="F7194">
        <v>40893</v>
      </c>
      <c r="G7194">
        <v>1993</v>
      </c>
      <c r="H7194">
        <v>7</v>
      </c>
      <c r="I7194">
        <v>14</v>
      </c>
      <c r="J7194">
        <v>3</v>
      </c>
      <c r="K7194">
        <v>90</v>
      </c>
      <c r="L7194">
        <v>14</v>
      </c>
    </row>
    <row r="7195" spans="6:12" hidden="1">
      <c r="F7195">
        <v>40893</v>
      </c>
      <c r="G7195">
        <v>1993</v>
      </c>
      <c r="H7195">
        <v>7</v>
      </c>
      <c r="I7195">
        <v>14</v>
      </c>
      <c r="J7195">
        <v>6</v>
      </c>
      <c r="K7195">
        <v>130</v>
      </c>
      <c r="L7195">
        <v>6</v>
      </c>
    </row>
    <row r="7196" spans="6:12" hidden="1">
      <c r="F7196">
        <v>40893</v>
      </c>
      <c r="G7196">
        <v>1993</v>
      </c>
      <c r="H7196">
        <v>7</v>
      </c>
      <c r="I7196">
        <v>14</v>
      </c>
      <c r="J7196">
        <v>9</v>
      </c>
      <c r="K7196">
        <v>170</v>
      </c>
      <c r="L7196">
        <v>12</v>
      </c>
    </row>
    <row r="7197" spans="6:12" hidden="1">
      <c r="F7197">
        <v>40893</v>
      </c>
      <c r="G7197">
        <v>1993</v>
      </c>
      <c r="H7197">
        <v>7</v>
      </c>
      <c r="I7197">
        <v>14</v>
      </c>
      <c r="J7197">
        <v>12</v>
      </c>
      <c r="K7197">
        <v>190</v>
      </c>
      <c r="L7197">
        <v>6</v>
      </c>
    </row>
    <row r="7198" spans="6:12" hidden="1">
      <c r="F7198">
        <v>40893</v>
      </c>
      <c r="G7198">
        <v>1993</v>
      </c>
      <c r="H7198">
        <v>7</v>
      </c>
      <c r="I7198">
        <v>14</v>
      </c>
      <c r="J7198">
        <v>15</v>
      </c>
      <c r="K7198">
        <v>190</v>
      </c>
      <c r="L7198">
        <v>4</v>
      </c>
    </row>
    <row r="7199" spans="6:12" hidden="1">
      <c r="F7199">
        <v>40893</v>
      </c>
      <c r="G7199">
        <v>1993</v>
      </c>
      <c r="H7199">
        <v>7</v>
      </c>
      <c r="I7199">
        <v>15</v>
      </c>
      <c r="J7199">
        <v>3</v>
      </c>
      <c r="K7199">
        <v>70</v>
      </c>
      <c r="L7199">
        <v>10</v>
      </c>
    </row>
    <row r="7200" spans="6:12" hidden="1">
      <c r="F7200">
        <v>40893</v>
      </c>
      <c r="G7200">
        <v>1993</v>
      </c>
      <c r="H7200">
        <v>7</v>
      </c>
      <c r="I7200">
        <v>15</v>
      </c>
      <c r="J7200">
        <v>6</v>
      </c>
      <c r="K7200">
        <v>100</v>
      </c>
      <c r="L7200">
        <v>4</v>
      </c>
    </row>
    <row r="7201" spans="6:12" hidden="1">
      <c r="F7201">
        <v>40893</v>
      </c>
      <c r="G7201">
        <v>1993</v>
      </c>
      <c r="H7201">
        <v>7</v>
      </c>
      <c r="I7201">
        <v>15</v>
      </c>
      <c r="J7201">
        <v>9</v>
      </c>
      <c r="K7201">
        <v>170</v>
      </c>
      <c r="L7201">
        <v>6</v>
      </c>
    </row>
    <row r="7202" spans="6:12" hidden="1">
      <c r="F7202">
        <v>40893</v>
      </c>
      <c r="G7202">
        <v>1993</v>
      </c>
      <c r="H7202">
        <v>7</v>
      </c>
      <c r="I7202">
        <v>15</v>
      </c>
      <c r="J7202">
        <v>12</v>
      </c>
      <c r="K7202">
        <v>220</v>
      </c>
      <c r="L7202">
        <v>8</v>
      </c>
    </row>
    <row r="7203" spans="6:12" hidden="1">
      <c r="F7203">
        <v>40893</v>
      </c>
      <c r="G7203">
        <v>1993</v>
      </c>
      <c r="H7203">
        <v>7</v>
      </c>
      <c r="I7203">
        <v>15</v>
      </c>
      <c r="J7203">
        <v>15</v>
      </c>
      <c r="K7203">
        <v>200</v>
      </c>
      <c r="L7203">
        <v>6</v>
      </c>
    </row>
    <row r="7204" spans="6:12" hidden="1">
      <c r="F7204">
        <v>40893</v>
      </c>
      <c r="G7204">
        <v>1993</v>
      </c>
      <c r="H7204">
        <v>7</v>
      </c>
      <c r="I7204">
        <v>16</v>
      </c>
      <c r="J7204">
        <v>3</v>
      </c>
      <c r="K7204">
        <v>150</v>
      </c>
      <c r="L7204">
        <v>4</v>
      </c>
    </row>
    <row r="7205" spans="6:12" hidden="1">
      <c r="F7205">
        <v>40893</v>
      </c>
      <c r="G7205">
        <v>1993</v>
      </c>
      <c r="H7205">
        <v>7</v>
      </c>
      <c r="I7205">
        <v>16</v>
      </c>
      <c r="J7205">
        <v>6</v>
      </c>
      <c r="K7205">
        <v>130</v>
      </c>
      <c r="L7205">
        <v>10</v>
      </c>
    </row>
    <row r="7206" spans="6:12" hidden="1">
      <c r="F7206">
        <v>40893</v>
      </c>
      <c r="G7206">
        <v>1993</v>
      </c>
      <c r="H7206">
        <v>7</v>
      </c>
      <c r="I7206">
        <v>16</v>
      </c>
      <c r="J7206">
        <v>9</v>
      </c>
      <c r="K7206">
        <v>180</v>
      </c>
      <c r="L7206">
        <v>10</v>
      </c>
    </row>
    <row r="7207" spans="6:12" hidden="1">
      <c r="F7207">
        <v>40893</v>
      </c>
      <c r="G7207">
        <v>1993</v>
      </c>
      <c r="H7207">
        <v>7</v>
      </c>
      <c r="I7207">
        <v>16</v>
      </c>
      <c r="J7207">
        <v>12</v>
      </c>
      <c r="K7207">
        <v>240</v>
      </c>
      <c r="L7207">
        <v>10</v>
      </c>
    </row>
    <row r="7208" spans="6:12" hidden="1">
      <c r="F7208">
        <v>40893</v>
      </c>
      <c r="G7208">
        <v>1993</v>
      </c>
      <c r="H7208">
        <v>7</v>
      </c>
      <c r="I7208">
        <v>16</v>
      </c>
      <c r="J7208">
        <v>15</v>
      </c>
      <c r="K7208">
        <v>0</v>
      </c>
      <c r="L7208">
        <v>0</v>
      </c>
    </row>
    <row r="7209" spans="6:12" hidden="1">
      <c r="F7209">
        <v>40893</v>
      </c>
      <c r="G7209">
        <v>1993</v>
      </c>
      <c r="H7209">
        <v>7</v>
      </c>
      <c r="I7209">
        <v>17</v>
      </c>
      <c r="J7209">
        <v>3</v>
      </c>
      <c r="K7209">
        <v>100</v>
      </c>
      <c r="L7209">
        <v>8</v>
      </c>
    </row>
    <row r="7210" spans="6:12" hidden="1">
      <c r="F7210">
        <v>40893</v>
      </c>
      <c r="G7210">
        <v>1993</v>
      </c>
      <c r="H7210">
        <v>7</v>
      </c>
      <c r="I7210">
        <v>17</v>
      </c>
      <c r="J7210">
        <v>6</v>
      </c>
      <c r="K7210">
        <v>100</v>
      </c>
      <c r="L7210">
        <v>10</v>
      </c>
    </row>
    <row r="7211" spans="6:12" hidden="1">
      <c r="F7211">
        <v>40893</v>
      </c>
      <c r="G7211">
        <v>1993</v>
      </c>
      <c r="H7211">
        <v>7</v>
      </c>
      <c r="I7211">
        <v>17</v>
      </c>
      <c r="J7211">
        <v>9</v>
      </c>
      <c r="K7211">
        <v>120</v>
      </c>
      <c r="L7211">
        <v>16</v>
      </c>
    </row>
    <row r="7212" spans="6:12" hidden="1">
      <c r="F7212">
        <v>40893</v>
      </c>
      <c r="G7212">
        <v>1993</v>
      </c>
      <c r="H7212">
        <v>7</v>
      </c>
      <c r="I7212">
        <v>17</v>
      </c>
      <c r="J7212">
        <v>12</v>
      </c>
      <c r="K7212">
        <v>130</v>
      </c>
      <c r="L7212">
        <v>12</v>
      </c>
    </row>
    <row r="7213" spans="6:12" hidden="1">
      <c r="F7213">
        <v>40893</v>
      </c>
      <c r="G7213">
        <v>1993</v>
      </c>
      <c r="H7213">
        <v>7</v>
      </c>
      <c r="I7213">
        <v>17</v>
      </c>
      <c r="J7213">
        <v>15</v>
      </c>
      <c r="K7213">
        <v>90</v>
      </c>
      <c r="L7213">
        <v>14</v>
      </c>
    </row>
    <row r="7214" spans="6:12" hidden="1">
      <c r="F7214">
        <v>40893</v>
      </c>
      <c r="G7214">
        <v>1993</v>
      </c>
      <c r="H7214">
        <v>7</v>
      </c>
      <c r="I7214">
        <v>18</v>
      </c>
      <c r="J7214">
        <v>3</v>
      </c>
      <c r="K7214">
        <v>90</v>
      </c>
      <c r="L7214">
        <v>16</v>
      </c>
    </row>
    <row r="7215" spans="6:12" hidden="1">
      <c r="F7215">
        <v>40893</v>
      </c>
      <c r="G7215">
        <v>1993</v>
      </c>
      <c r="H7215">
        <v>7</v>
      </c>
      <c r="I7215">
        <v>18</v>
      </c>
      <c r="J7215">
        <v>6</v>
      </c>
      <c r="K7215">
        <v>120</v>
      </c>
      <c r="L7215">
        <v>12</v>
      </c>
    </row>
    <row r="7216" spans="6:12" hidden="1">
      <c r="F7216">
        <v>40893</v>
      </c>
      <c r="G7216">
        <v>1993</v>
      </c>
      <c r="H7216">
        <v>7</v>
      </c>
      <c r="I7216">
        <v>18</v>
      </c>
      <c r="J7216">
        <v>9</v>
      </c>
      <c r="K7216">
        <v>130</v>
      </c>
      <c r="L7216">
        <v>12</v>
      </c>
    </row>
    <row r="7217" spans="6:12" hidden="1">
      <c r="F7217">
        <v>40893</v>
      </c>
      <c r="G7217">
        <v>1993</v>
      </c>
      <c r="H7217">
        <v>7</v>
      </c>
      <c r="I7217">
        <v>18</v>
      </c>
      <c r="J7217">
        <v>12</v>
      </c>
      <c r="K7217">
        <v>130</v>
      </c>
      <c r="L7217">
        <v>12</v>
      </c>
    </row>
    <row r="7218" spans="6:12" hidden="1">
      <c r="F7218">
        <v>40893</v>
      </c>
      <c r="G7218">
        <v>1993</v>
      </c>
      <c r="H7218">
        <v>7</v>
      </c>
      <c r="I7218">
        <v>18</v>
      </c>
      <c r="J7218">
        <v>15</v>
      </c>
      <c r="K7218">
        <v>120</v>
      </c>
      <c r="L7218">
        <v>14</v>
      </c>
    </row>
    <row r="7219" spans="6:12" hidden="1">
      <c r="F7219">
        <v>40893</v>
      </c>
      <c r="G7219">
        <v>1993</v>
      </c>
      <c r="H7219">
        <v>7</v>
      </c>
      <c r="I7219">
        <v>19</v>
      </c>
      <c r="J7219">
        <v>3</v>
      </c>
      <c r="K7219">
        <v>100</v>
      </c>
      <c r="L7219">
        <v>17</v>
      </c>
    </row>
    <row r="7220" spans="6:12" hidden="1">
      <c r="F7220">
        <v>40893</v>
      </c>
      <c r="G7220">
        <v>1993</v>
      </c>
      <c r="H7220">
        <v>7</v>
      </c>
      <c r="I7220">
        <v>19</v>
      </c>
      <c r="J7220">
        <v>6</v>
      </c>
      <c r="K7220">
        <v>110</v>
      </c>
      <c r="L7220">
        <v>17</v>
      </c>
    </row>
    <row r="7221" spans="6:12" hidden="1">
      <c r="F7221">
        <v>40893</v>
      </c>
      <c r="G7221">
        <v>1993</v>
      </c>
      <c r="H7221">
        <v>7</v>
      </c>
      <c r="I7221">
        <v>19</v>
      </c>
      <c r="J7221">
        <v>9</v>
      </c>
      <c r="K7221">
        <v>130</v>
      </c>
      <c r="L7221">
        <v>14</v>
      </c>
    </row>
    <row r="7222" spans="6:12" hidden="1">
      <c r="F7222">
        <v>40893</v>
      </c>
      <c r="G7222">
        <v>1993</v>
      </c>
      <c r="H7222">
        <v>7</v>
      </c>
      <c r="I7222">
        <v>19</v>
      </c>
      <c r="J7222">
        <v>12</v>
      </c>
      <c r="K7222">
        <v>140</v>
      </c>
      <c r="L7222">
        <v>14</v>
      </c>
    </row>
    <row r="7223" spans="6:12" hidden="1">
      <c r="F7223">
        <v>40893</v>
      </c>
      <c r="G7223">
        <v>1993</v>
      </c>
      <c r="H7223">
        <v>7</v>
      </c>
      <c r="I7223">
        <v>19</v>
      </c>
      <c r="J7223">
        <v>15</v>
      </c>
      <c r="K7223">
        <v>140</v>
      </c>
      <c r="L7223">
        <v>6</v>
      </c>
    </row>
    <row r="7224" spans="6:12" hidden="1">
      <c r="F7224">
        <v>40893</v>
      </c>
      <c r="G7224">
        <v>1993</v>
      </c>
      <c r="H7224">
        <v>7</v>
      </c>
      <c r="I7224">
        <v>20</v>
      </c>
      <c r="J7224">
        <v>3</v>
      </c>
      <c r="K7224">
        <v>100</v>
      </c>
      <c r="L7224">
        <v>10</v>
      </c>
    </row>
    <row r="7225" spans="6:12" hidden="1">
      <c r="F7225">
        <v>40893</v>
      </c>
      <c r="G7225">
        <v>1993</v>
      </c>
      <c r="H7225">
        <v>7</v>
      </c>
      <c r="I7225">
        <v>20</v>
      </c>
      <c r="J7225">
        <v>6</v>
      </c>
      <c r="K7225">
        <v>100</v>
      </c>
      <c r="L7225">
        <v>12</v>
      </c>
    </row>
    <row r="7226" spans="6:12" hidden="1">
      <c r="F7226">
        <v>40893</v>
      </c>
      <c r="G7226">
        <v>1993</v>
      </c>
      <c r="H7226">
        <v>7</v>
      </c>
      <c r="I7226">
        <v>20</v>
      </c>
      <c r="J7226">
        <v>9</v>
      </c>
      <c r="K7226">
        <v>150</v>
      </c>
      <c r="L7226">
        <v>10</v>
      </c>
    </row>
    <row r="7227" spans="6:12" hidden="1">
      <c r="F7227">
        <v>40893</v>
      </c>
      <c r="G7227">
        <v>1993</v>
      </c>
      <c r="H7227">
        <v>7</v>
      </c>
      <c r="I7227">
        <v>20</v>
      </c>
      <c r="J7227">
        <v>12</v>
      </c>
      <c r="K7227">
        <v>140</v>
      </c>
      <c r="L7227">
        <v>8</v>
      </c>
    </row>
    <row r="7228" spans="6:12" hidden="1">
      <c r="F7228">
        <v>40893</v>
      </c>
      <c r="G7228">
        <v>1993</v>
      </c>
      <c r="H7228">
        <v>7</v>
      </c>
      <c r="I7228">
        <v>20</v>
      </c>
      <c r="J7228">
        <v>15</v>
      </c>
      <c r="K7228">
        <v>140</v>
      </c>
      <c r="L7228">
        <v>6</v>
      </c>
    </row>
    <row r="7229" spans="6:12" hidden="1">
      <c r="F7229">
        <v>40893</v>
      </c>
      <c r="G7229">
        <v>1993</v>
      </c>
      <c r="H7229">
        <v>7</v>
      </c>
      <c r="I7229">
        <v>21</v>
      </c>
      <c r="J7229">
        <v>3</v>
      </c>
      <c r="K7229">
        <v>100</v>
      </c>
      <c r="L7229">
        <v>12</v>
      </c>
    </row>
    <row r="7230" spans="6:12" hidden="1">
      <c r="F7230">
        <v>40893</v>
      </c>
      <c r="G7230">
        <v>1993</v>
      </c>
      <c r="H7230">
        <v>7</v>
      </c>
      <c r="I7230">
        <v>21</v>
      </c>
      <c r="J7230">
        <v>6</v>
      </c>
      <c r="K7230">
        <v>160</v>
      </c>
      <c r="L7230">
        <v>6</v>
      </c>
    </row>
    <row r="7231" spans="6:12" hidden="1">
      <c r="F7231">
        <v>40893</v>
      </c>
      <c r="G7231">
        <v>1993</v>
      </c>
      <c r="H7231">
        <v>7</v>
      </c>
      <c r="I7231">
        <v>21</v>
      </c>
      <c r="J7231">
        <v>9</v>
      </c>
      <c r="K7231">
        <v>180</v>
      </c>
      <c r="L7231">
        <v>4</v>
      </c>
    </row>
    <row r="7232" spans="6:12" hidden="1">
      <c r="F7232">
        <v>40893</v>
      </c>
      <c r="G7232">
        <v>1993</v>
      </c>
      <c r="H7232">
        <v>7</v>
      </c>
      <c r="I7232">
        <v>21</v>
      </c>
      <c r="J7232">
        <v>12</v>
      </c>
      <c r="K7232">
        <v>230</v>
      </c>
      <c r="L7232">
        <v>6</v>
      </c>
    </row>
    <row r="7233" spans="6:12" hidden="1">
      <c r="F7233">
        <v>40893</v>
      </c>
      <c r="G7233">
        <v>1993</v>
      </c>
      <c r="H7233">
        <v>7</v>
      </c>
      <c r="I7233">
        <v>21</v>
      </c>
      <c r="J7233">
        <v>15</v>
      </c>
      <c r="K7233">
        <v>210</v>
      </c>
      <c r="L7233">
        <v>4</v>
      </c>
    </row>
    <row r="7234" spans="6:12" hidden="1">
      <c r="F7234">
        <v>40893</v>
      </c>
      <c r="G7234">
        <v>1993</v>
      </c>
      <c r="H7234">
        <v>7</v>
      </c>
      <c r="I7234">
        <v>22</v>
      </c>
      <c r="J7234">
        <v>3</v>
      </c>
      <c r="K7234">
        <v>120</v>
      </c>
      <c r="L7234">
        <v>4</v>
      </c>
    </row>
    <row r="7235" spans="6:12" hidden="1">
      <c r="F7235">
        <v>40893</v>
      </c>
      <c r="G7235">
        <v>1993</v>
      </c>
      <c r="H7235">
        <v>7</v>
      </c>
      <c r="I7235">
        <v>22</v>
      </c>
      <c r="J7235">
        <v>6</v>
      </c>
      <c r="K7235">
        <v>130</v>
      </c>
      <c r="L7235">
        <v>8</v>
      </c>
    </row>
    <row r="7236" spans="6:12" hidden="1">
      <c r="F7236">
        <v>40893</v>
      </c>
      <c r="G7236">
        <v>1993</v>
      </c>
      <c r="H7236">
        <v>7</v>
      </c>
      <c r="I7236">
        <v>22</v>
      </c>
      <c r="J7236">
        <v>9</v>
      </c>
      <c r="K7236">
        <v>180</v>
      </c>
      <c r="L7236">
        <v>6</v>
      </c>
    </row>
    <row r="7237" spans="6:12" hidden="1">
      <c r="F7237">
        <v>40893</v>
      </c>
      <c r="G7237">
        <v>1993</v>
      </c>
      <c r="H7237">
        <v>7</v>
      </c>
      <c r="I7237">
        <v>22</v>
      </c>
      <c r="J7237">
        <v>12</v>
      </c>
      <c r="K7237">
        <v>180</v>
      </c>
      <c r="L7237">
        <v>10</v>
      </c>
    </row>
    <row r="7238" spans="6:12" hidden="1">
      <c r="F7238">
        <v>40893</v>
      </c>
      <c r="G7238">
        <v>1993</v>
      </c>
      <c r="H7238">
        <v>7</v>
      </c>
      <c r="I7238">
        <v>22</v>
      </c>
      <c r="J7238">
        <v>15</v>
      </c>
      <c r="K7238">
        <v>140</v>
      </c>
      <c r="L7238">
        <v>4</v>
      </c>
    </row>
    <row r="7239" spans="6:12" hidden="1">
      <c r="F7239">
        <v>40893</v>
      </c>
      <c r="G7239">
        <v>1993</v>
      </c>
      <c r="H7239">
        <v>7</v>
      </c>
      <c r="I7239">
        <v>23</v>
      </c>
      <c r="J7239">
        <v>3</v>
      </c>
      <c r="K7239">
        <v>70</v>
      </c>
      <c r="L7239">
        <v>16</v>
      </c>
    </row>
    <row r="7240" spans="6:12" hidden="1">
      <c r="F7240">
        <v>40893</v>
      </c>
      <c r="G7240">
        <v>1993</v>
      </c>
      <c r="H7240">
        <v>7</v>
      </c>
      <c r="I7240">
        <v>23</v>
      </c>
      <c r="J7240">
        <v>6</v>
      </c>
      <c r="K7240">
        <v>110</v>
      </c>
      <c r="L7240">
        <v>17</v>
      </c>
    </row>
    <row r="7241" spans="6:12" hidden="1">
      <c r="F7241">
        <v>40893</v>
      </c>
      <c r="G7241">
        <v>1993</v>
      </c>
      <c r="H7241">
        <v>7</v>
      </c>
      <c r="I7241">
        <v>23</v>
      </c>
      <c r="J7241">
        <v>9</v>
      </c>
      <c r="K7241">
        <v>120</v>
      </c>
      <c r="L7241">
        <v>16</v>
      </c>
    </row>
    <row r="7242" spans="6:12" hidden="1">
      <c r="F7242">
        <v>40893</v>
      </c>
      <c r="G7242">
        <v>1993</v>
      </c>
      <c r="H7242">
        <v>7</v>
      </c>
      <c r="I7242">
        <v>23</v>
      </c>
      <c r="J7242">
        <v>12</v>
      </c>
      <c r="K7242">
        <v>130</v>
      </c>
      <c r="L7242">
        <v>10</v>
      </c>
    </row>
    <row r="7243" spans="6:12" hidden="1">
      <c r="F7243">
        <v>40893</v>
      </c>
      <c r="G7243">
        <v>1993</v>
      </c>
      <c r="H7243">
        <v>7</v>
      </c>
      <c r="I7243">
        <v>23</v>
      </c>
      <c r="J7243">
        <v>15</v>
      </c>
      <c r="K7243">
        <v>150</v>
      </c>
      <c r="L7243">
        <v>10</v>
      </c>
    </row>
    <row r="7244" spans="6:12" hidden="1">
      <c r="F7244">
        <v>40893</v>
      </c>
      <c r="G7244">
        <v>1993</v>
      </c>
      <c r="H7244">
        <v>7</v>
      </c>
      <c r="I7244">
        <v>24</v>
      </c>
      <c r="J7244">
        <v>3</v>
      </c>
      <c r="K7244">
        <v>130</v>
      </c>
      <c r="L7244">
        <v>14</v>
      </c>
    </row>
    <row r="7245" spans="6:12" hidden="1">
      <c r="F7245">
        <v>40893</v>
      </c>
      <c r="G7245">
        <v>1993</v>
      </c>
      <c r="H7245">
        <v>7</v>
      </c>
      <c r="I7245">
        <v>24</v>
      </c>
      <c r="J7245">
        <v>6</v>
      </c>
      <c r="K7245">
        <v>120</v>
      </c>
      <c r="L7245">
        <v>14</v>
      </c>
    </row>
    <row r="7246" spans="6:12" hidden="1">
      <c r="F7246">
        <v>40893</v>
      </c>
      <c r="G7246">
        <v>1993</v>
      </c>
      <c r="H7246">
        <v>7</v>
      </c>
      <c r="I7246">
        <v>24</v>
      </c>
      <c r="J7246">
        <v>9</v>
      </c>
      <c r="K7246">
        <v>130</v>
      </c>
      <c r="L7246">
        <v>14</v>
      </c>
    </row>
    <row r="7247" spans="6:12" hidden="1">
      <c r="F7247">
        <v>40893</v>
      </c>
      <c r="G7247">
        <v>1993</v>
      </c>
      <c r="H7247">
        <v>7</v>
      </c>
      <c r="I7247">
        <v>24</v>
      </c>
      <c r="J7247">
        <v>12</v>
      </c>
      <c r="K7247">
        <v>130</v>
      </c>
      <c r="L7247">
        <v>8</v>
      </c>
    </row>
    <row r="7248" spans="6:12" hidden="1">
      <c r="F7248">
        <v>40893</v>
      </c>
      <c r="G7248">
        <v>1993</v>
      </c>
      <c r="H7248">
        <v>7</v>
      </c>
      <c r="I7248">
        <v>24</v>
      </c>
      <c r="J7248">
        <v>15</v>
      </c>
      <c r="K7248">
        <v>170</v>
      </c>
      <c r="L7248">
        <v>4</v>
      </c>
    </row>
    <row r="7249" spans="6:12" hidden="1">
      <c r="F7249">
        <v>40893</v>
      </c>
      <c r="G7249">
        <v>1993</v>
      </c>
      <c r="H7249">
        <v>7</v>
      </c>
      <c r="I7249">
        <v>25</v>
      </c>
      <c r="J7249">
        <v>3</v>
      </c>
      <c r="K7249">
        <v>120</v>
      </c>
      <c r="L7249">
        <v>12</v>
      </c>
    </row>
    <row r="7250" spans="6:12" hidden="1">
      <c r="F7250">
        <v>40893</v>
      </c>
      <c r="G7250">
        <v>1993</v>
      </c>
      <c r="H7250">
        <v>7</v>
      </c>
      <c r="I7250">
        <v>25</v>
      </c>
      <c r="J7250">
        <v>6</v>
      </c>
      <c r="K7250">
        <v>100</v>
      </c>
      <c r="L7250">
        <v>16</v>
      </c>
    </row>
    <row r="7251" spans="6:12" hidden="1">
      <c r="F7251">
        <v>40893</v>
      </c>
      <c r="G7251">
        <v>1993</v>
      </c>
      <c r="H7251">
        <v>7</v>
      </c>
      <c r="I7251">
        <v>25</v>
      </c>
      <c r="J7251">
        <v>9</v>
      </c>
      <c r="K7251">
        <v>130</v>
      </c>
      <c r="L7251">
        <v>16</v>
      </c>
    </row>
    <row r="7252" spans="6:12" hidden="1">
      <c r="F7252">
        <v>40893</v>
      </c>
      <c r="G7252">
        <v>1993</v>
      </c>
      <c r="H7252">
        <v>7</v>
      </c>
      <c r="I7252">
        <v>25</v>
      </c>
      <c r="J7252">
        <v>12</v>
      </c>
      <c r="K7252">
        <v>150</v>
      </c>
      <c r="L7252">
        <v>10</v>
      </c>
    </row>
    <row r="7253" spans="6:12" hidden="1">
      <c r="F7253">
        <v>40893</v>
      </c>
      <c r="G7253">
        <v>1993</v>
      </c>
      <c r="H7253">
        <v>7</v>
      </c>
      <c r="I7253">
        <v>25</v>
      </c>
      <c r="J7253">
        <v>15</v>
      </c>
      <c r="K7253">
        <v>230</v>
      </c>
      <c r="L7253">
        <v>6</v>
      </c>
    </row>
    <row r="7254" spans="6:12" hidden="1">
      <c r="F7254">
        <v>40893</v>
      </c>
      <c r="G7254">
        <v>1993</v>
      </c>
      <c r="H7254">
        <v>7</v>
      </c>
      <c r="I7254">
        <v>26</v>
      </c>
      <c r="J7254">
        <v>3</v>
      </c>
      <c r="K7254">
        <v>90</v>
      </c>
      <c r="L7254">
        <v>12</v>
      </c>
    </row>
    <row r="7255" spans="6:12" hidden="1">
      <c r="F7255">
        <v>40893</v>
      </c>
      <c r="G7255">
        <v>1993</v>
      </c>
      <c r="H7255">
        <v>7</v>
      </c>
      <c r="I7255">
        <v>26</v>
      </c>
      <c r="J7255">
        <v>6</v>
      </c>
      <c r="K7255">
        <v>110</v>
      </c>
      <c r="L7255">
        <v>10</v>
      </c>
    </row>
    <row r="7256" spans="6:12" hidden="1">
      <c r="F7256">
        <v>40893</v>
      </c>
      <c r="G7256">
        <v>1993</v>
      </c>
      <c r="H7256">
        <v>7</v>
      </c>
      <c r="I7256">
        <v>26</v>
      </c>
      <c r="J7256">
        <v>9</v>
      </c>
      <c r="K7256">
        <v>150</v>
      </c>
      <c r="L7256">
        <v>8</v>
      </c>
    </row>
    <row r="7257" spans="6:12" hidden="1">
      <c r="F7257">
        <v>40893</v>
      </c>
      <c r="G7257">
        <v>1993</v>
      </c>
      <c r="H7257">
        <v>7</v>
      </c>
      <c r="I7257">
        <v>26</v>
      </c>
      <c r="J7257">
        <v>12</v>
      </c>
      <c r="K7257">
        <v>210</v>
      </c>
      <c r="L7257">
        <v>6</v>
      </c>
    </row>
    <row r="7258" spans="6:12" hidden="1">
      <c r="F7258">
        <v>40893</v>
      </c>
      <c r="G7258">
        <v>1993</v>
      </c>
      <c r="H7258">
        <v>7</v>
      </c>
      <c r="I7258">
        <v>26</v>
      </c>
      <c r="J7258">
        <v>15</v>
      </c>
      <c r="K7258">
        <v>260</v>
      </c>
      <c r="L7258">
        <v>6</v>
      </c>
    </row>
    <row r="7259" spans="6:12" hidden="1">
      <c r="F7259">
        <v>40893</v>
      </c>
      <c r="G7259">
        <v>1993</v>
      </c>
      <c r="H7259">
        <v>7</v>
      </c>
      <c r="I7259">
        <v>27</v>
      </c>
      <c r="J7259">
        <v>3</v>
      </c>
      <c r="K7259">
        <v>90</v>
      </c>
      <c r="L7259">
        <v>16</v>
      </c>
    </row>
    <row r="7260" spans="6:12" hidden="1">
      <c r="F7260">
        <v>40893</v>
      </c>
      <c r="G7260">
        <v>1993</v>
      </c>
      <c r="H7260">
        <v>7</v>
      </c>
      <c r="I7260">
        <v>27</v>
      </c>
      <c r="J7260">
        <v>6</v>
      </c>
      <c r="K7260">
        <v>110</v>
      </c>
      <c r="L7260">
        <v>14</v>
      </c>
    </row>
    <row r="7261" spans="6:12" hidden="1">
      <c r="F7261">
        <v>40893</v>
      </c>
      <c r="G7261">
        <v>1993</v>
      </c>
      <c r="H7261">
        <v>7</v>
      </c>
      <c r="I7261">
        <v>27</v>
      </c>
      <c r="J7261">
        <v>9</v>
      </c>
      <c r="K7261">
        <v>140</v>
      </c>
      <c r="L7261">
        <v>14</v>
      </c>
    </row>
    <row r="7262" spans="6:12" hidden="1">
      <c r="F7262">
        <v>40893</v>
      </c>
      <c r="G7262">
        <v>1993</v>
      </c>
      <c r="H7262">
        <v>7</v>
      </c>
      <c r="I7262">
        <v>27</v>
      </c>
      <c r="J7262">
        <v>12</v>
      </c>
      <c r="K7262">
        <v>140</v>
      </c>
      <c r="L7262">
        <v>10</v>
      </c>
    </row>
    <row r="7263" spans="6:12" hidden="1">
      <c r="F7263">
        <v>40893</v>
      </c>
      <c r="G7263">
        <v>1993</v>
      </c>
      <c r="H7263">
        <v>7</v>
      </c>
      <c r="I7263">
        <v>27</v>
      </c>
      <c r="J7263">
        <v>15</v>
      </c>
      <c r="K7263">
        <v>160</v>
      </c>
      <c r="L7263">
        <v>4</v>
      </c>
    </row>
    <row r="7264" spans="6:12" hidden="1">
      <c r="F7264">
        <v>40893</v>
      </c>
      <c r="G7264">
        <v>1993</v>
      </c>
      <c r="H7264">
        <v>7</v>
      </c>
      <c r="I7264">
        <v>28</v>
      </c>
      <c r="J7264">
        <v>3</v>
      </c>
      <c r="K7264">
        <v>60</v>
      </c>
      <c r="L7264">
        <v>8</v>
      </c>
    </row>
    <row r="7265" spans="6:12" hidden="1">
      <c r="F7265">
        <v>40893</v>
      </c>
      <c r="G7265">
        <v>1993</v>
      </c>
      <c r="H7265">
        <v>7</v>
      </c>
      <c r="I7265">
        <v>28</v>
      </c>
      <c r="J7265">
        <v>6</v>
      </c>
      <c r="K7265">
        <v>100</v>
      </c>
      <c r="L7265">
        <v>12</v>
      </c>
    </row>
    <row r="7266" spans="6:12" hidden="1">
      <c r="F7266">
        <v>40893</v>
      </c>
      <c r="G7266">
        <v>1993</v>
      </c>
      <c r="H7266">
        <v>7</v>
      </c>
      <c r="I7266">
        <v>28</v>
      </c>
      <c r="J7266">
        <v>9</v>
      </c>
      <c r="K7266">
        <v>170</v>
      </c>
      <c r="L7266">
        <v>10</v>
      </c>
    </row>
    <row r="7267" spans="6:12" hidden="1">
      <c r="F7267">
        <v>40893</v>
      </c>
      <c r="G7267">
        <v>1993</v>
      </c>
      <c r="H7267">
        <v>7</v>
      </c>
      <c r="I7267">
        <v>28</v>
      </c>
      <c r="J7267">
        <v>12</v>
      </c>
      <c r="K7267">
        <v>180</v>
      </c>
      <c r="L7267">
        <v>10</v>
      </c>
    </row>
    <row r="7268" spans="6:12" hidden="1">
      <c r="F7268">
        <v>40893</v>
      </c>
      <c r="G7268">
        <v>1993</v>
      </c>
      <c r="H7268">
        <v>7</v>
      </c>
      <c r="I7268">
        <v>28</v>
      </c>
      <c r="J7268">
        <v>15</v>
      </c>
      <c r="K7268">
        <v>230</v>
      </c>
      <c r="L7268">
        <v>6</v>
      </c>
    </row>
    <row r="7269" spans="6:12" hidden="1">
      <c r="F7269">
        <v>40893</v>
      </c>
      <c r="G7269">
        <v>1993</v>
      </c>
      <c r="H7269">
        <v>7</v>
      </c>
      <c r="I7269">
        <v>29</v>
      </c>
      <c r="J7269">
        <v>3</v>
      </c>
      <c r="K7269">
        <v>0</v>
      </c>
      <c r="L7269">
        <v>0</v>
      </c>
    </row>
    <row r="7270" spans="6:12" hidden="1">
      <c r="F7270">
        <v>40893</v>
      </c>
      <c r="G7270">
        <v>1993</v>
      </c>
      <c r="H7270">
        <v>7</v>
      </c>
      <c r="I7270">
        <v>29</v>
      </c>
      <c r="J7270">
        <v>6</v>
      </c>
      <c r="K7270">
        <v>0</v>
      </c>
      <c r="L7270">
        <v>0</v>
      </c>
    </row>
    <row r="7271" spans="6:12" hidden="1">
      <c r="F7271">
        <v>40893</v>
      </c>
      <c r="G7271">
        <v>1993</v>
      </c>
      <c r="H7271">
        <v>7</v>
      </c>
      <c r="I7271">
        <v>29</v>
      </c>
      <c r="J7271">
        <v>9</v>
      </c>
      <c r="K7271">
        <v>200</v>
      </c>
      <c r="L7271">
        <v>10</v>
      </c>
    </row>
    <row r="7272" spans="6:12" hidden="1">
      <c r="F7272">
        <v>40893</v>
      </c>
      <c r="G7272">
        <v>1993</v>
      </c>
      <c r="H7272">
        <v>7</v>
      </c>
      <c r="I7272">
        <v>29</v>
      </c>
      <c r="J7272">
        <v>12</v>
      </c>
      <c r="K7272">
        <v>230</v>
      </c>
      <c r="L7272">
        <v>12</v>
      </c>
    </row>
    <row r="7273" spans="6:12" hidden="1">
      <c r="F7273">
        <v>40893</v>
      </c>
      <c r="G7273">
        <v>1993</v>
      </c>
      <c r="H7273">
        <v>7</v>
      </c>
      <c r="I7273">
        <v>29</v>
      </c>
      <c r="J7273">
        <v>15</v>
      </c>
      <c r="K7273">
        <v>260</v>
      </c>
      <c r="L7273">
        <v>10</v>
      </c>
    </row>
    <row r="7274" spans="6:12" hidden="1">
      <c r="F7274">
        <v>40893</v>
      </c>
      <c r="G7274">
        <v>1993</v>
      </c>
      <c r="H7274">
        <v>7</v>
      </c>
      <c r="I7274">
        <v>30</v>
      </c>
      <c r="J7274">
        <v>3</v>
      </c>
      <c r="K7274">
        <v>0</v>
      </c>
      <c r="L7274">
        <v>0</v>
      </c>
    </row>
    <row r="7275" spans="6:12" hidden="1">
      <c r="F7275">
        <v>40893</v>
      </c>
      <c r="G7275">
        <v>1993</v>
      </c>
      <c r="H7275">
        <v>7</v>
      </c>
      <c r="I7275">
        <v>30</v>
      </c>
      <c r="J7275">
        <v>6</v>
      </c>
      <c r="K7275">
        <v>270</v>
      </c>
      <c r="L7275">
        <v>8</v>
      </c>
    </row>
    <row r="7276" spans="6:12" hidden="1">
      <c r="F7276">
        <v>40893</v>
      </c>
      <c r="G7276">
        <v>1993</v>
      </c>
      <c r="H7276">
        <v>7</v>
      </c>
      <c r="I7276">
        <v>30</v>
      </c>
      <c r="J7276">
        <v>9</v>
      </c>
      <c r="K7276">
        <v>220</v>
      </c>
      <c r="L7276">
        <v>8</v>
      </c>
    </row>
    <row r="7277" spans="6:12" hidden="1">
      <c r="F7277">
        <v>40893</v>
      </c>
      <c r="G7277">
        <v>1993</v>
      </c>
      <c r="H7277">
        <v>7</v>
      </c>
      <c r="I7277">
        <v>30</v>
      </c>
      <c r="J7277">
        <v>12</v>
      </c>
      <c r="K7277">
        <v>210</v>
      </c>
      <c r="L7277">
        <v>10</v>
      </c>
    </row>
    <row r="7278" spans="6:12" hidden="1">
      <c r="F7278">
        <v>40893</v>
      </c>
      <c r="G7278">
        <v>1993</v>
      </c>
      <c r="H7278">
        <v>7</v>
      </c>
      <c r="I7278">
        <v>30</v>
      </c>
      <c r="J7278">
        <v>15</v>
      </c>
      <c r="K7278">
        <v>200</v>
      </c>
      <c r="L7278">
        <v>8</v>
      </c>
    </row>
    <row r="7279" spans="6:12" hidden="1">
      <c r="F7279">
        <v>40893</v>
      </c>
      <c r="G7279">
        <v>1993</v>
      </c>
      <c r="H7279">
        <v>7</v>
      </c>
      <c r="I7279">
        <v>31</v>
      </c>
      <c r="J7279">
        <v>3</v>
      </c>
      <c r="K7279">
        <v>70</v>
      </c>
      <c r="L7279">
        <v>4</v>
      </c>
    </row>
    <row r="7280" spans="6:12" hidden="1">
      <c r="F7280">
        <v>40893</v>
      </c>
      <c r="G7280">
        <v>1993</v>
      </c>
      <c r="H7280">
        <v>7</v>
      </c>
      <c r="I7280">
        <v>31</v>
      </c>
      <c r="J7280">
        <v>6</v>
      </c>
      <c r="K7280">
        <v>0</v>
      </c>
      <c r="L7280">
        <v>0</v>
      </c>
    </row>
    <row r="7281" spans="6:12" hidden="1">
      <c r="F7281">
        <v>40893</v>
      </c>
      <c r="G7281">
        <v>1993</v>
      </c>
      <c r="H7281">
        <v>7</v>
      </c>
      <c r="I7281">
        <v>31</v>
      </c>
      <c r="J7281">
        <v>9</v>
      </c>
      <c r="K7281">
        <v>150</v>
      </c>
      <c r="L7281">
        <v>12</v>
      </c>
    </row>
    <row r="7282" spans="6:12" hidden="1">
      <c r="F7282">
        <v>40893</v>
      </c>
      <c r="G7282">
        <v>1993</v>
      </c>
      <c r="H7282">
        <v>7</v>
      </c>
      <c r="I7282">
        <v>31</v>
      </c>
      <c r="J7282">
        <v>12</v>
      </c>
      <c r="K7282">
        <v>150</v>
      </c>
      <c r="L7282">
        <v>10</v>
      </c>
    </row>
    <row r="7283" spans="6:12" hidden="1">
      <c r="F7283">
        <v>40893</v>
      </c>
      <c r="G7283">
        <v>1993</v>
      </c>
      <c r="H7283">
        <v>7</v>
      </c>
      <c r="I7283">
        <v>31</v>
      </c>
      <c r="J7283">
        <v>15</v>
      </c>
      <c r="K7283">
        <v>150</v>
      </c>
      <c r="L7283">
        <v>4</v>
      </c>
    </row>
    <row r="7284" spans="6:12" hidden="1">
      <c r="F7284">
        <v>40893</v>
      </c>
      <c r="G7284">
        <v>1993</v>
      </c>
      <c r="H7284">
        <v>8</v>
      </c>
      <c r="I7284">
        <v>1</v>
      </c>
      <c r="J7284">
        <v>3</v>
      </c>
      <c r="K7284">
        <v>70</v>
      </c>
      <c r="L7284">
        <v>6</v>
      </c>
    </row>
    <row r="7285" spans="6:12" hidden="1">
      <c r="F7285">
        <v>40893</v>
      </c>
      <c r="G7285">
        <v>1993</v>
      </c>
      <c r="H7285">
        <v>8</v>
      </c>
      <c r="I7285">
        <v>1</v>
      </c>
      <c r="J7285">
        <v>6</v>
      </c>
      <c r="K7285">
        <v>110</v>
      </c>
      <c r="L7285">
        <v>12</v>
      </c>
    </row>
    <row r="7286" spans="6:12" hidden="1">
      <c r="F7286">
        <v>40893</v>
      </c>
      <c r="G7286">
        <v>1993</v>
      </c>
      <c r="H7286">
        <v>8</v>
      </c>
      <c r="I7286">
        <v>1</v>
      </c>
      <c r="J7286">
        <v>9</v>
      </c>
      <c r="K7286">
        <v>150</v>
      </c>
      <c r="L7286">
        <v>12</v>
      </c>
    </row>
    <row r="7287" spans="6:12" hidden="1">
      <c r="F7287">
        <v>40893</v>
      </c>
      <c r="G7287">
        <v>1993</v>
      </c>
      <c r="H7287">
        <v>8</v>
      </c>
      <c r="I7287">
        <v>1</v>
      </c>
      <c r="J7287">
        <v>12</v>
      </c>
      <c r="K7287">
        <v>200</v>
      </c>
      <c r="L7287">
        <v>10</v>
      </c>
    </row>
    <row r="7288" spans="6:12" hidden="1">
      <c r="F7288">
        <v>40893</v>
      </c>
      <c r="G7288">
        <v>1993</v>
      </c>
      <c r="H7288">
        <v>8</v>
      </c>
      <c r="I7288">
        <v>1</v>
      </c>
      <c r="J7288">
        <v>15</v>
      </c>
      <c r="K7288">
        <v>0</v>
      </c>
      <c r="L7288">
        <v>0</v>
      </c>
    </row>
    <row r="7289" spans="6:12" hidden="1">
      <c r="F7289">
        <v>40893</v>
      </c>
      <c r="G7289">
        <v>1993</v>
      </c>
      <c r="H7289">
        <v>8</v>
      </c>
      <c r="I7289">
        <v>2</v>
      </c>
      <c r="J7289">
        <v>3</v>
      </c>
      <c r="K7289">
        <v>0</v>
      </c>
      <c r="L7289">
        <v>0</v>
      </c>
    </row>
    <row r="7290" spans="6:12" hidden="1">
      <c r="F7290">
        <v>40893</v>
      </c>
      <c r="G7290">
        <v>1993</v>
      </c>
      <c r="H7290">
        <v>8</v>
      </c>
      <c r="I7290">
        <v>2</v>
      </c>
      <c r="J7290">
        <v>6</v>
      </c>
      <c r="K7290">
        <v>160</v>
      </c>
      <c r="L7290">
        <v>4</v>
      </c>
    </row>
    <row r="7291" spans="6:12" hidden="1">
      <c r="F7291">
        <v>40893</v>
      </c>
      <c r="G7291">
        <v>1993</v>
      </c>
      <c r="H7291">
        <v>8</v>
      </c>
      <c r="I7291">
        <v>2</v>
      </c>
      <c r="J7291">
        <v>9</v>
      </c>
      <c r="K7291">
        <v>210</v>
      </c>
      <c r="L7291">
        <v>8</v>
      </c>
    </row>
    <row r="7292" spans="6:12" hidden="1">
      <c r="F7292">
        <v>40893</v>
      </c>
      <c r="G7292">
        <v>1993</v>
      </c>
      <c r="H7292">
        <v>8</v>
      </c>
      <c r="I7292">
        <v>2</v>
      </c>
      <c r="J7292">
        <v>12</v>
      </c>
      <c r="K7292">
        <v>210</v>
      </c>
      <c r="L7292">
        <v>10</v>
      </c>
    </row>
    <row r="7293" spans="6:12" hidden="1">
      <c r="F7293">
        <v>40893</v>
      </c>
      <c r="G7293">
        <v>1993</v>
      </c>
      <c r="H7293">
        <v>8</v>
      </c>
      <c r="I7293">
        <v>2</v>
      </c>
      <c r="J7293">
        <v>15</v>
      </c>
      <c r="K7293">
        <v>0</v>
      </c>
      <c r="L7293">
        <v>0</v>
      </c>
    </row>
    <row r="7294" spans="6:12" hidden="1">
      <c r="F7294">
        <v>40893</v>
      </c>
      <c r="G7294">
        <v>1993</v>
      </c>
      <c r="H7294">
        <v>8</v>
      </c>
      <c r="I7294">
        <v>3</v>
      </c>
      <c r="J7294">
        <v>3</v>
      </c>
      <c r="K7294">
        <v>80</v>
      </c>
      <c r="L7294">
        <v>8</v>
      </c>
    </row>
    <row r="7295" spans="6:12" hidden="1">
      <c r="F7295">
        <v>40893</v>
      </c>
      <c r="G7295">
        <v>1993</v>
      </c>
      <c r="H7295">
        <v>8</v>
      </c>
      <c r="I7295">
        <v>3</v>
      </c>
      <c r="J7295">
        <v>6</v>
      </c>
      <c r="K7295">
        <v>90</v>
      </c>
      <c r="L7295">
        <v>10</v>
      </c>
    </row>
    <row r="7296" spans="6:12" hidden="1">
      <c r="F7296">
        <v>40893</v>
      </c>
      <c r="G7296">
        <v>1993</v>
      </c>
      <c r="H7296">
        <v>8</v>
      </c>
      <c r="I7296">
        <v>3</v>
      </c>
      <c r="J7296">
        <v>9</v>
      </c>
      <c r="K7296">
        <v>140</v>
      </c>
      <c r="L7296">
        <v>8</v>
      </c>
    </row>
    <row r="7297" spans="6:12" hidden="1">
      <c r="F7297">
        <v>40893</v>
      </c>
      <c r="G7297">
        <v>1993</v>
      </c>
      <c r="H7297">
        <v>8</v>
      </c>
      <c r="I7297">
        <v>3</v>
      </c>
      <c r="J7297">
        <v>12</v>
      </c>
      <c r="K7297">
        <v>170</v>
      </c>
      <c r="L7297">
        <v>8</v>
      </c>
    </row>
    <row r="7298" spans="6:12" hidden="1">
      <c r="F7298">
        <v>40893</v>
      </c>
      <c r="G7298">
        <v>1993</v>
      </c>
      <c r="H7298">
        <v>8</v>
      </c>
      <c r="I7298">
        <v>3</v>
      </c>
      <c r="J7298">
        <v>15</v>
      </c>
      <c r="K7298">
        <v>0</v>
      </c>
      <c r="L7298">
        <v>0</v>
      </c>
    </row>
    <row r="7299" spans="6:12" hidden="1">
      <c r="F7299">
        <v>40893</v>
      </c>
      <c r="G7299">
        <v>1993</v>
      </c>
      <c r="H7299">
        <v>8</v>
      </c>
      <c r="I7299">
        <v>4</v>
      </c>
      <c r="J7299">
        <v>3</v>
      </c>
      <c r="K7299">
        <v>90</v>
      </c>
      <c r="L7299">
        <v>14</v>
      </c>
    </row>
    <row r="7300" spans="6:12" hidden="1">
      <c r="F7300">
        <v>40893</v>
      </c>
      <c r="G7300">
        <v>1993</v>
      </c>
      <c r="H7300">
        <v>8</v>
      </c>
      <c r="I7300">
        <v>4</v>
      </c>
      <c r="J7300">
        <v>6</v>
      </c>
      <c r="K7300">
        <v>120</v>
      </c>
      <c r="L7300">
        <v>16</v>
      </c>
    </row>
    <row r="7301" spans="6:12" hidden="1">
      <c r="F7301">
        <v>40893</v>
      </c>
      <c r="G7301">
        <v>1993</v>
      </c>
      <c r="H7301">
        <v>8</v>
      </c>
      <c r="I7301">
        <v>4</v>
      </c>
      <c r="J7301">
        <v>9</v>
      </c>
      <c r="K7301">
        <v>130</v>
      </c>
      <c r="L7301">
        <v>14</v>
      </c>
    </row>
    <row r="7302" spans="6:12" hidden="1">
      <c r="F7302">
        <v>40893</v>
      </c>
      <c r="G7302">
        <v>1993</v>
      </c>
      <c r="H7302">
        <v>8</v>
      </c>
      <c r="I7302">
        <v>4</v>
      </c>
      <c r="J7302">
        <v>12</v>
      </c>
      <c r="K7302">
        <v>130</v>
      </c>
      <c r="L7302">
        <v>10</v>
      </c>
    </row>
    <row r="7303" spans="6:12" hidden="1">
      <c r="F7303">
        <v>40893</v>
      </c>
      <c r="G7303">
        <v>1993</v>
      </c>
      <c r="H7303">
        <v>8</v>
      </c>
      <c r="I7303">
        <v>4</v>
      </c>
      <c r="J7303">
        <v>15</v>
      </c>
      <c r="K7303">
        <v>150</v>
      </c>
      <c r="L7303">
        <v>6</v>
      </c>
    </row>
    <row r="7304" spans="6:12" hidden="1">
      <c r="F7304">
        <v>40893</v>
      </c>
      <c r="G7304">
        <v>1993</v>
      </c>
      <c r="H7304">
        <v>8</v>
      </c>
      <c r="I7304">
        <v>5</v>
      </c>
      <c r="J7304">
        <v>3</v>
      </c>
      <c r="K7304">
        <v>80</v>
      </c>
      <c r="L7304">
        <v>14</v>
      </c>
    </row>
    <row r="7305" spans="6:12" hidden="1">
      <c r="F7305">
        <v>40893</v>
      </c>
      <c r="G7305">
        <v>1993</v>
      </c>
      <c r="H7305">
        <v>8</v>
      </c>
      <c r="I7305">
        <v>5</v>
      </c>
      <c r="J7305">
        <v>6</v>
      </c>
      <c r="K7305">
        <v>80</v>
      </c>
      <c r="L7305">
        <v>12</v>
      </c>
    </row>
    <row r="7306" spans="6:12" hidden="1">
      <c r="F7306">
        <v>40893</v>
      </c>
      <c r="G7306">
        <v>1993</v>
      </c>
      <c r="H7306">
        <v>8</v>
      </c>
      <c r="I7306">
        <v>5</v>
      </c>
      <c r="J7306">
        <v>9</v>
      </c>
      <c r="K7306">
        <v>150</v>
      </c>
      <c r="L7306">
        <v>10</v>
      </c>
    </row>
    <row r="7307" spans="6:12" hidden="1">
      <c r="F7307">
        <v>40893</v>
      </c>
      <c r="G7307">
        <v>1993</v>
      </c>
      <c r="H7307">
        <v>8</v>
      </c>
      <c r="I7307">
        <v>5</v>
      </c>
      <c r="J7307">
        <v>12</v>
      </c>
      <c r="K7307">
        <v>180</v>
      </c>
      <c r="L7307">
        <v>8</v>
      </c>
    </row>
    <row r="7308" spans="6:12" hidden="1">
      <c r="F7308">
        <v>40893</v>
      </c>
      <c r="G7308">
        <v>1993</v>
      </c>
      <c r="H7308">
        <v>8</v>
      </c>
      <c r="I7308">
        <v>5</v>
      </c>
      <c r="J7308">
        <v>15</v>
      </c>
      <c r="K7308">
        <v>120</v>
      </c>
      <c r="L7308">
        <v>4</v>
      </c>
    </row>
    <row r="7309" spans="6:12" hidden="1">
      <c r="F7309">
        <v>40893</v>
      </c>
      <c r="G7309">
        <v>1993</v>
      </c>
      <c r="H7309">
        <v>8</v>
      </c>
      <c r="I7309">
        <v>6</v>
      </c>
      <c r="J7309">
        <v>3</v>
      </c>
      <c r="K7309">
        <v>90</v>
      </c>
      <c r="L7309">
        <v>16</v>
      </c>
    </row>
    <row r="7310" spans="6:12" hidden="1">
      <c r="F7310">
        <v>40893</v>
      </c>
      <c r="G7310">
        <v>1993</v>
      </c>
      <c r="H7310">
        <v>8</v>
      </c>
      <c r="I7310">
        <v>6</v>
      </c>
      <c r="J7310">
        <v>6</v>
      </c>
      <c r="K7310">
        <v>90</v>
      </c>
      <c r="L7310">
        <v>17</v>
      </c>
    </row>
    <row r="7311" spans="6:12" hidden="1">
      <c r="F7311">
        <v>40893</v>
      </c>
      <c r="G7311">
        <v>1993</v>
      </c>
      <c r="H7311">
        <v>8</v>
      </c>
      <c r="I7311">
        <v>6</v>
      </c>
      <c r="J7311">
        <v>9</v>
      </c>
      <c r="K7311">
        <v>120</v>
      </c>
      <c r="L7311">
        <v>16</v>
      </c>
    </row>
    <row r="7312" spans="6:12" hidden="1">
      <c r="F7312">
        <v>40893</v>
      </c>
      <c r="G7312">
        <v>1993</v>
      </c>
      <c r="H7312">
        <v>8</v>
      </c>
      <c r="I7312">
        <v>6</v>
      </c>
      <c r="J7312">
        <v>12</v>
      </c>
      <c r="K7312">
        <v>140</v>
      </c>
      <c r="L7312">
        <v>14</v>
      </c>
    </row>
    <row r="7313" spans="6:12" hidden="1">
      <c r="F7313">
        <v>40893</v>
      </c>
      <c r="G7313">
        <v>1993</v>
      </c>
      <c r="H7313">
        <v>8</v>
      </c>
      <c r="I7313">
        <v>6</v>
      </c>
      <c r="J7313">
        <v>15</v>
      </c>
      <c r="K7313">
        <v>90</v>
      </c>
      <c r="L7313">
        <v>4</v>
      </c>
    </row>
    <row r="7314" spans="6:12" hidden="1">
      <c r="F7314">
        <v>40893</v>
      </c>
      <c r="G7314">
        <v>1993</v>
      </c>
      <c r="H7314">
        <v>8</v>
      </c>
      <c r="I7314">
        <v>7</v>
      </c>
      <c r="J7314">
        <v>3</v>
      </c>
      <c r="K7314">
        <v>70</v>
      </c>
      <c r="L7314">
        <v>16</v>
      </c>
    </row>
    <row r="7315" spans="6:12" hidden="1">
      <c r="F7315">
        <v>40893</v>
      </c>
      <c r="G7315">
        <v>1993</v>
      </c>
      <c r="H7315">
        <v>8</v>
      </c>
      <c r="I7315">
        <v>7</v>
      </c>
      <c r="J7315">
        <v>6</v>
      </c>
      <c r="K7315">
        <v>100</v>
      </c>
      <c r="L7315">
        <v>17</v>
      </c>
    </row>
    <row r="7316" spans="6:12" hidden="1">
      <c r="F7316">
        <v>40893</v>
      </c>
      <c r="G7316">
        <v>1993</v>
      </c>
      <c r="H7316">
        <v>8</v>
      </c>
      <c r="I7316">
        <v>7</v>
      </c>
      <c r="J7316">
        <v>9</v>
      </c>
      <c r="K7316">
        <v>130</v>
      </c>
      <c r="L7316">
        <v>14</v>
      </c>
    </row>
    <row r="7317" spans="6:12" hidden="1">
      <c r="F7317">
        <v>40893</v>
      </c>
      <c r="G7317">
        <v>1993</v>
      </c>
      <c r="H7317">
        <v>8</v>
      </c>
      <c r="I7317">
        <v>7</v>
      </c>
      <c r="J7317">
        <v>12</v>
      </c>
      <c r="K7317">
        <v>140</v>
      </c>
      <c r="L7317">
        <v>12</v>
      </c>
    </row>
    <row r="7318" spans="6:12" hidden="1">
      <c r="F7318">
        <v>40893</v>
      </c>
      <c r="G7318">
        <v>1993</v>
      </c>
      <c r="H7318">
        <v>8</v>
      </c>
      <c r="I7318">
        <v>7</v>
      </c>
      <c r="J7318">
        <v>15</v>
      </c>
      <c r="K7318">
        <v>150</v>
      </c>
      <c r="L7318">
        <v>8</v>
      </c>
    </row>
    <row r="7319" spans="6:12" hidden="1">
      <c r="F7319">
        <v>40893</v>
      </c>
      <c r="G7319">
        <v>1993</v>
      </c>
      <c r="H7319">
        <v>8</v>
      </c>
      <c r="I7319">
        <v>8</v>
      </c>
      <c r="J7319">
        <v>3</v>
      </c>
      <c r="K7319">
        <v>80</v>
      </c>
      <c r="L7319">
        <v>10</v>
      </c>
    </row>
    <row r="7320" spans="6:12" hidden="1">
      <c r="F7320">
        <v>40893</v>
      </c>
      <c r="G7320">
        <v>1993</v>
      </c>
      <c r="H7320">
        <v>8</v>
      </c>
      <c r="I7320">
        <v>8</v>
      </c>
      <c r="J7320">
        <v>6</v>
      </c>
      <c r="K7320">
        <v>100</v>
      </c>
      <c r="L7320">
        <v>8</v>
      </c>
    </row>
    <row r="7321" spans="6:12" hidden="1">
      <c r="F7321">
        <v>40893</v>
      </c>
      <c r="G7321">
        <v>1993</v>
      </c>
      <c r="H7321">
        <v>8</v>
      </c>
      <c r="I7321">
        <v>8</v>
      </c>
      <c r="J7321">
        <v>9</v>
      </c>
      <c r="K7321">
        <v>230</v>
      </c>
      <c r="L7321">
        <v>10</v>
      </c>
    </row>
    <row r="7322" spans="6:12" hidden="1">
      <c r="F7322">
        <v>40893</v>
      </c>
      <c r="G7322">
        <v>1993</v>
      </c>
      <c r="H7322">
        <v>8</v>
      </c>
      <c r="I7322">
        <v>8</v>
      </c>
      <c r="J7322">
        <v>12</v>
      </c>
      <c r="K7322">
        <v>250</v>
      </c>
      <c r="L7322">
        <v>19</v>
      </c>
    </row>
    <row r="7323" spans="6:12" hidden="1">
      <c r="F7323">
        <v>40893</v>
      </c>
      <c r="G7323">
        <v>1993</v>
      </c>
      <c r="H7323">
        <v>8</v>
      </c>
      <c r="I7323">
        <v>8</v>
      </c>
      <c r="J7323">
        <v>15</v>
      </c>
      <c r="K7323">
        <v>260</v>
      </c>
      <c r="L7323">
        <v>16</v>
      </c>
    </row>
    <row r="7324" spans="6:12" hidden="1">
      <c r="F7324">
        <v>40893</v>
      </c>
      <c r="G7324">
        <v>1993</v>
      </c>
      <c r="H7324">
        <v>8</v>
      </c>
      <c r="I7324">
        <v>9</v>
      </c>
      <c r="J7324">
        <v>3</v>
      </c>
      <c r="K7324">
        <v>290</v>
      </c>
      <c r="L7324">
        <v>16</v>
      </c>
    </row>
    <row r="7325" spans="6:12" hidden="1">
      <c r="F7325">
        <v>40893</v>
      </c>
      <c r="G7325">
        <v>1993</v>
      </c>
      <c r="H7325">
        <v>8</v>
      </c>
      <c r="I7325">
        <v>9</v>
      </c>
      <c r="J7325">
        <v>6</v>
      </c>
      <c r="K7325">
        <v>290</v>
      </c>
      <c r="L7325">
        <v>16</v>
      </c>
    </row>
    <row r="7326" spans="6:12" hidden="1">
      <c r="F7326">
        <v>40893</v>
      </c>
      <c r="G7326">
        <v>1993</v>
      </c>
      <c r="H7326">
        <v>8</v>
      </c>
      <c r="I7326">
        <v>9</v>
      </c>
      <c r="J7326">
        <v>9</v>
      </c>
      <c r="K7326">
        <v>300</v>
      </c>
      <c r="L7326">
        <v>14</v>
      </c>
    </row>
    <row r="7327" spans="6:12" hidden="1">
      <c r="F7327">
        <v>40893</v>
      </c>
      <c r="G7327">
        <v>1993</v>
      </c>
      <c r="H7327">
        <v>8</v>
      </c>
      <c r="I7327">
        <v>9</v>
      </c>
      <c r="J7327">
        <v>12</v>
      </c>
      <c r="K7327">
        <v>270</v>
      </c>
      <c r="L7327">
        <v>19</v>
      </c>
    </row>
    <row r="7328" spans="6:12" hidden="1">
      <c r="F7328">
        <v>40893</v>
      </c>
      <c r="G7328">
        <v>1993</v>
      </c>
      <c r="H7328">
        <v>8</v>
      </c>
      <c r="I7328">
        <v>9</v>
      </c>
      <c r="J7328">
        <v>15</v>
      </c>
      <c r="K7328">
        <v>300</v>
      </c>
      <c r="L7328">
        <v>16</v>
      </c>
    </row>
    <row r="7329" spans="6:12" hidden="1">
      <c r="F7329">
        <v>40893</v>
      </c>
      <c r="G7329">
        <v>1993</v>
      </c>
      <c r="H7329">
        <v>8</v>
      </c>
      <c r="I7329">
        <v>10</v>
      </c>
      <c r="J7329">
        <v>3</v>
      </c>
      <c r="K7329">
        <v>270</v>
      </c>
      <c r="L7329">
        <v>12</v>
      </c>
    </row>
    <row r="7330" spans="6:12" hidden="1">
      <c r="F7330">
        <v>40893</v>
      </c>
      <c r="G7330">
        <v>1993</v>
      </c>
      <c r="H7330">
        <v>8</v>
      </c>
      <c r="I7330">
        <v>10</v>
      </c>
      <c r="J7330">
        <v>6</v>
      </c>
      <c r="K7330">
        <v>260</v>
      </c>
      <c r="L7330">
        <v>6</v>
      </c>
    </row>
    <row r="7331" spans="6:12" hidden="1">
      <c r="F7331">
        <v>40893</v>
      </c>
      <c r="G7331">
        <v>1993</v>
      </c>
      <c r="H7331">
        <v>8</v>
      </c>
      <c r="I7331">
        <v>10</v>
      </c>
      <c r="J7331">
        <v>9</v>
      </c>
      <c r="K7331">
        <v>260</v>
      </c>
      <c r="L7331">
        <v>16</v>
      </c>
    </row>
    <row r="7332" spans="6:12" hidden="1">
      <c r="F7332">
        <v>40893</v>
      </c>
      <c r="G7332">
        <v>1993</v>
      </c>
      <c r="H7332">
        <v>8</v>
      </c>
      <c r="I7332">
        <v>10</v>
      </c>
      <c r="J7332">
        <v>12</v>
      </c>
      <c r="K7332">
        <v>260</v>
      </c>
      <c r="L7332">
        <v>12</v>
      </c>
    </row>
    <row r="7333" spans="6:12" hidden="1">
      <c r="F7333">
        <v>40893</v>
      </c>
      <c r="G7333">
        <v>1993</v>
      </c>
      <c r="H7333">
        <v>8</v>
      </c>
      <c r="I7333">
        <v>10</v>
      </c>
      <c r="J7333">
        <v>15</v>
      </c>
      <c r="K7333">
        <v>290</v>
      </c>
      <c r="L7333">
        <v>6</v>
      </c>
    </row>
    <row r="7334" spans="6:12" hidden="1">
      <c r="F7334">
        <v>40893</v>
      </c>
      <c r="G7334">
        <v>1993</v>
      </c>
      <c r="H7334">
        <v>8</v>
      </c>
      <c r="I7334">
        <v>11</v>
      </c>
      <c r="J7334">
        <v>3</v>
      </c>
      <c r="K7334">
        <v>330</v>
      </c>
      <c r="L7334">
        <v>4</v>
      </c>
    </row>
    <row r="7335" spans="6:12" hidden="1">
      <c r="F7335">
        <v>40893</v>
      </c>
      <c r="G7335">
        <v>1993</v>
      </c>
      <c r="H7335">
        <v>8</v>
      </c>
      <c r="I7335">
        <v>11</v>
      </c>
      <c r="J7335">
        <v>6</v>
      </c>
      <c r="K7335">
        <v>0</v>
      </c>
      <c r="L7335">
        <v>0</v>
      </c>
    </row>
    <row r="7336" spans="6:12" hidden="1">
      <c r="F7336">
        <v>40893</v>
      </c>
      <c r="G7336">
        <v>1993</v>
      </c>
      <c r="H7336">
        <v>8</v>
      </c>
      <c r="I7336">
        <v>11</v>
      </c>
      <c r="J7336">
        <v>9</v>
      </c>
      <c r="K7336">
        <v>250</v>
      </c>
      <c r="L7336">
        <v>10</v>
      </c>
    </row>
    <row r="7337" spans="6:12" hidden="1">
      <c r="F7337">
        <v>40893</v>
      </c>
      <c r="G7337">
        <v>1993</v>
      </c>
      <c r="H7337">
        <v>8</v>
      </c>
      <c r="I7337">
        <v>11</v>
      </c>
      <c r="J7337">
        <v>12</v>
      </c>
      <c r="K7337">
        <v>280</v>
      </c>
      <c r="L7337">
        <v>4</v>
      </c>
    </row>
    <row r="7338" spans="6:12" hidden="1">
      <c r="F7338">
        <v>40893</v>
      </c>
      <c r="G7338">
        <v>1993</v>
      </c>
      <c r="H7338">
        <v>8</v>
      </c>
      <c r="I7338">
        <v>11</v>
      </c>
      <c r="J7338">
        <v>15</v>
      </c>
      <c r="K7338">
        <v>240</v>
      </c>
      <c r="L7338">
        <v>4</v>
      </c>
    </row>
    <row r="7339" spans="6:12" hidden="1">
      <c r="F7339">
        <v>40893</v>
      </c>
      <c r="G7339">
        <v>1993</v>
      </c>
      <c r="H7339">
        <v>8</v>
      </c>
      <c r="I7339">
        <v>12</v>
      </c>
      <c r="J7339">
        <v>3</v>
      </c>
      <c r="K7339">
        <v>80</v>
      </c>
      <c r="L7339">
        <v>16</v>
      </c>
    </row>
    <row r="7340" spans="6:12" hidden="1">
      <c r="F7340">
        <v>40893</v>
      </c>
      <c r="G7340">
        <v>1993</v>
      </c>
      <c r="H7340">
        <v>8</v>
      </c>
      <c r="I7340">
        <v>12</v>
      </c>
      <c r="J7340">
        <v>6</v>
      </c>
      <c r="K7340">
        <v>100</v>
      </c>
      <c r="L7340">
        <v>12</v>
      </c>
    </row>
    <row r="7341" spans="6:12" hidden="1">
      <c r="F7341">
        <v>40893</v>
      </c>
      <c r="G7341">
        <v>1993</v>
      </c>
      <c r="H7341">
        <v>8</v>
      </c>
      <c r="I7341">
        <v>12</v>
      </c>
      <c r="J7341">
        <v>9</v>
      </c>
      <c r="K7341">
        <v>120</v>
      </c>
      <c r="L7341">
        <v>16</v>
      </c>
    </row>
    <row r="7342" spans="6:12" hidden="1">
      <c r="F7342">
        <v>40893</v>
      </c>
      <c r="G7342">
        <v>1993</v>
      </c>
      <c r="H7342">
        <v>8</v>
      </c>
      <c r="I7342">
        <v>12</v>
      </c>
      <c r="J7342">
        <v>12</v>
      </c>
      <c r="K7342">
        <v>120</v>
      </c>
      <c r="L7342">
        <v>16</v>
      </c>
    </row>
    <row r="7343" spans="6:12" hidden="1">
      <c r="F7343">
        <v>40893</v>
      </c>
      <c r="G7343">
        <v>1993</v>
      </c>
      <c r="H7343">
        <v>8</v>
      </c>
      <c r="I7343">
        <v>12</v>
      </c>
      <c r="J7343">
        <v>15</v>
      </c>
      <c r="K7343">
        <v>100</v>
      </c>
      <c r="L7343">
        <v>14</v>
      </c>
    </row>
    <row r="7344" spans="6:12" hidden="1">
      <c r="F7344">
        <v>40893</v>
      </c>
      <c r="G7344">
        <v>1993</v>
      </c>
      <c r="H7344">
        <v>8</v>
      </c>
      <c r="I7344">
        <v>13</v>
      </c>
      <c r="J7344">
        <v>3</v>
      </c>
      <c r="K7344">
        <v>80</v>
      </c>
      <c r="L7344">
        <v>17</v>
      </c>
    </row>
    <row r="7345" spans="6:12" hidden="1">
      <c r="F7345">
        <v>40893</v>
      </c>
      <c r="G7345">
        <v>1993</v>
      </c>
      <c r="H7345">
        <v>8</v>
      </c>
      <c r="I7345">
        <v>13</v>
      </c>
      <c r="J7345">
        <v>6</v>
      </c>
      <c r="K7345">
        <v>270</v>
      </c>
      <c r="L7345">
        <v>21</v>
      </c>
    </row>
    <row r="7346" spans="6:12" hidden="1">
      <c r="F7346">
        <v>40893</v>
      </c>
      <c r="G7346">
        <v>1993</v>
      </c>
      <c r="H7346">
        <v>8</v>
      </c>
      <c r="I7346">
        <v>13</v>
      </c>
      <c r="J7346">
        <v>9</v>
      </c>
      <c r="K7346">
        <v>120</v>
      </c>
      <c r="L7346">
        <v>19</v>
      </c>
    </row>
    <row r="7347" spans="6:12" hidden="1">
      <c r="F7347">
        <v>40893</v>
      </c>
      <c r="G7347">
        <v>1993</v>
      </c>
      <c r="H7347">
        <v>8</v>
      </c>
      <c r="I7347">
        <v>13</v>
      </c>
      <c r="J7347">
        <v>12</v>
      </c>
      <c r="K7347">
        <v>130</v>
      </c>
      <c r="L7347">
        <v>17</v>
      </c>
    </row>
    <row r="7348" spans="6:12" hidden="1">
      <c r="F7348">
        <v>40893</v>
      </c>
      <c r="G7348">
        <v>1993</v>
      </c>
      <c r="H7348">
        <v>8</v>
      </c>
      <c r="I7348">
        <v>13</v>
      </c>
      <c r="J7348">
        <v>15</v>
      </c>
      <c r="K7348">
        <v>130</v>
      </c>
      <c r="L7348">
        <v>16</v>
      </c>
    </row>
    <row r="7349" spans="6:12" hidden="1">
      <c r="F7349">
        <v>40893</v>
      </c>
      <c r="G7349">
        <v>1993</v>
      </c>
      <c r="H7349">
        <v>8</v>
      </c>
      <c r="I7349">
        <v>14</v>
      </c>
      <c r="J7349">
        <v>3</v>
      </c>
      <c r="K7349">
        <v>80</v>
      </c>
      <c r="L7349">
        <v>14</v>
      </c>
    </row>
    <row r="7350" spans="6:12" hidden="1">
      <c r="F7350">
        <v>40893</v>
      </c>
      <c r="G7350">
        <v>1993</v>
      </c>
      <c r="H7350">
        <v>8</v>
      </c>
      <c r="I7350">
        <v>14</v>
      </c>
      <c r="J7350">
        <v>6</v>
      </c>
      <c r="K7350">
        <v>100</v>
      </c>
      <c r="L7350">
        <v>14</v>
      </c>
    </row>
    <row r="7351" spans="6:12" hidden="1">
      <c r="F7351">
        <v>40893</v>
      </c>
      <c r="G7351">
        <v>1993</v>
      </c>
      <c r="H7351">
        <v>8</v>
      </c>
      <c r="I7351">
        <v>14</v>
      </c>
      <c r="J7351">
        <v>9</v>
      </c>
      <c r="K7351">
        <v>130</v>
      </c>
      <c r="L7351">
        <v>14</v>
      </c>
    </row>
    <row r="7352" spans="6:12" hidden="1">
      <c r="F7352">
        <v>40893</v>
      </c>
      <c r="G7352">
        <v>1993</v>
      </c>
      <c r="H7352">
        <v>8</v>
      </c>
      <c r="I7352">
        <v>14</v>
      </c>
      <c r="J7352">
        <v>12</v>
      </c>
      <c r="K7352">
        <v>150</v>
      </c>
      <c r="L7352">
        <v>10</v>
      </c>
    </row>
    <row r="7353" spans="6:12" hidden="1">
      <c r="F7353">
        <v>40893</v>
      </c>
      <c r="G7353">
        <v>1993</v>
      </c>
      <c r="H7353">
        <v>8</v>
      </c>
      <c r="I7353">
        <v>14</v>
      </c>
      <c r="J7353">
        <v>15</v>
      </c>
      <c r="K7353">
        <v>180</v>
      </c>
      <c r="L7353">
        <v>10</v>
      </c>
    </row>
    <row r="7354" spans="6:12" hidden="1">
      <c r="F7354">
        <v>40893</v>
      </c>
      <c r="G7354">
        <v>1993</v>
      </c>
      <c r="H7354">
        <v>8</v>
      </c>
      <c r="I7354">
        <v>15</v>
      </c>
      <c r="J7354">
        <v>3</v>
      </c>
      <c r="K7354">
        <v>0</v>
      </c>
      <c r="L7354">
        <v>0</v>
      </c>
    </row>
    <row r="7355" spans="6:12" hidden="1">
      <c r="F7355">
        <v>40893</v>
      </c>
      <c r="G7355">
        <v>1993</v>
      </c>
      <c r="H7355">
        <v>8</v>
      </c>
      <c r="I7355">
        <v>15</v>
      </c>
      <c r="J7355">
        <v>6</v>
      </c>
      <c r="K7355">
        <v>170</v>
      </c>
      <c r="L7355">
        <v>6</v>
      </c>
    </row>
    <row r="7356" spans="6:12" hidden="1">
      <c r="F7356">
        <v>40893</v>
      </c>
      <c r="G7356">
        <v>1993</v>
      </c>
      <c r="H7356">
        <v>8</v>
      </c>
      <c r="I7356">
        <v>15</v>
      </c>
      <c r="J7356">
        <v>9</v>
      </c>
      <c r="K7356">
        <v>180</v>
      </c>
      <c r="L7356">
        <v>8</v>
      </c>
    </row>
    <row r="7357" spans="6:12" hidden="1">
      <c r="F7357">
        <v>40893</v>
      </c>
      <c r="G7357">
        <v>1993</v>
      </c>
      <c r="H7357">
        <v>8</v>
      </c>
      <c r="I7357">
        <v>15</v>
      </c>
      <c r="J7357">
        <v>12</v>
      </c>
      <c r="K7357">
        <v>230</v>
      </c>
      <c r="L7357">
        <v>8</v>
      </c>
    </row>
    <row r="7358" spans="6:12" hidden="1">
      <c r="F7358">
        <v>40893</v>
      </c>
      <c r="G7358">
        <v>1993</v>
      </c>
      <c r="H7358">
        <v>8</v>
      </c>
      <c r="I7358">
        <v>15</v>
      </c>
      <c r="J7358">
        <v>15</v>
      </c>
      <c r="K7358">
        <v>210</v>
      </c>
      <c r="L7358">
        <v>8</v>
      </c>
    </row>
    <row r="7359" spans="6:12" hidden="1">
      <c r="F7359">
        <v>40893</v>
      </c>
      <c r="G7359">
        <v>1993</v>
      </c>
      <c r="H7359">
        <v>8</v>
      </c>
      <c r="I7359">
        <v>16</v>
      </c>
      <c r="J7359">
        <v>3</v>
      </c>
      <c r="K7359">
        <v>120</v>
      </c>
      <c r="L7359">
        <v>8</v>
      </c>
    </row>
    <row r="7360" spans="6:12" hidden="1">
      <c r="F7360">
        <v>40893</v>
      </c>
      <c r="G7360">
        <v>1993</v>
      </c>
      <c r="H7360">
        <v>8</v>
      </c>
      <c r="I7360">
        <v>16</v>
      </c>
      <c r="J7360">
        <v>6</v>
      </c>
      <c r="K7360">
        <v>130</v>
      </c>
      <c r="L7360">
        <v>10</v>
      </c>
    </row>
    <row r="7361" spans="6:12" hidden="1">
      <c r="F7361">
        <v>40893</v>
      </c>
      <c r="G7361">
        <v>1993</v>
      </c>
      <c r="H7361">
        <v>8</v>
      </c>
      <c r="I7361">
        <v>16</v>
      </c>
      <c r="J7361">
        <v>9</v>
      </c>
      <c r="K7361">
        <v>150</v>
      </c>
      <c r="L7361">
        <v>14</v>
      </c>
    </row>
    <row r="7362" spans="6:12" hidden="1">
      <c r="F7362">
        <v>40893</v>
      </c>
      <c r="G7362">
        <v>1993</v>
      </c>
      <c r="H7362">
        <v>8</v>
      </c>
      <c r="I7362">
        <v>16</v>
      </c>
      <c r="J7362">
        <v>12</v>
      </c>
      <c r="K7362">
        <v>150</v>
      </c>
      <c r="L7362">
        <v>10</v>
      </c>
    </row>
    <row r="7363" spans="6:12" hidden="1">
      <c r="F7363">
        <v>40893</v>
      </c>
      <c r="G7363">
        <v>1993</v>
      </c>
      <c r="H7363">
        <v>8</v>
      </c>
      <c r="I7363">
        <v>16</v>
      </c>
      <c r="J7363">
        <v>15</v>
      </c>
      <c r="K7363">
        <v>140</v>
      </c>
      <c r="L7363">
        <v>4</v>
      </c>
    </row>
    <row r="7364" spans="6:12" hidden="1">
      <c r="F7364">
        <v>40893</v>
      </c>
      <c r="G7364">
        <v>1993</v>
      </c>
      <c r="H7364">
        <v>8</v>
      </c>
      <c r="I7364">
        <v>17</v>
      </c>
      <c r="J7364">
        <v>3</v>
      </c>
      <c r="K7364">
        <v>70</v>
      </c>
      <c r="L7364">
        <v>12</v>
      </c>
    </row>
    <row r="7365" spans="6:12" hidden="1">
      <c r="F7365">
        <v>40893</v>
      </c>
      <c r="G7365">
        <v>1993</v>
      </c>
      <c r="H7365">
        <v>8</v>
      </c>
      <c r="I7365">
        <v>17</v>
      </c>
      <c r="J7365">
        <v>6</v>
      </c>
      <c r="K7365">
        <v>100</v>
      </c>
      <c r="L7365">
        <v>10</v>
      </c>
    </row>
    <row r="7366" spans="6:12" hidden="1">
      <c r="F7366">
        <v>40893</v>
      </c>
      <c r="G7366">
        <v>1993</v>
      </c>
      <c r="H7366">
        <v>8</v>
      </c>
      <c r="I7366">
        <v>17</v>
      </c>
      <c r="J7366">
        <v>9</v>
      </c>
      <c r="K7366">
        <v>130</v>
      </c>
      <c r="L7366">
        <v>8</v>
      </c>
    </row>
    <row r="7367" spans="6:12" hidden="1">
      <c r="F7367">
        <v>40893</v>
      </c>
      <c r="G7367">
        <v>1993</v>
      </c>
      <c r="H7367">
        <v>8</v>
      </c>
      <c r="I7367">
        <v>17</v>
      </c>
      <c r="J7367">
        <v>12</v>
      </c>
      <c r="K7367">
        <v>170</v>
      </c>
      <c r="L7367">
        <v>8</v>
      </c>
    </row>
    <row r="7368" spans="6:12" hidden="1">
      <c r="F7368">
        <v>40893</v>
      </c>
      <c r="G7368">
        <v>1993</v>
      </c>
      <c r="H7368">
        <v>8</v>
      </c>
      <c r="I7368">
        <v>17</v>
      </c>
      <c r="J7368">
        <v>15</v>
      </c>
      <c r="K7368">
        <v>180</v>
      </c>
      <c r="L7368">
        <v>10</v>
      </c>
    </row>
    <row r="7369" spans="6:12" hidden="1">
      <c r="F7369">
        <v>40893</v>
      </c>
      <c r="G7369">
        <v>1993</v>
      </c>
      <c r="H7369">
        <v>8</v>
      </c>
      <c r="I7369">
        <v>18</v>
      </c>
      <c r="J7369">
        <v>3</v>
      </c>
      <c r="K7369">
        <v>90</v>
      </c>
      <c r="L7369">
        <v>12</v>
      </c>
    </row>
    <row r="7370" spans="6:12" hidden="1">
      <c r="F7370">
        <v>40893</v>
      </c>
      <c r="G7370">
        <v>1993</v>
      </c>
      <c r="H7370">
        <v>8</v>
      </c>
      <c r="I7370">
        <v>18</v>
      </c>
      <c r="J7370">
        <v>6</v>
      </c>
      <c r="K7370">
        <v>120</v>
      </c>
      <c r="L7370">
        <v>12</v>
      </c>
    </row>
    <row r="7371" spans="6:12" hidden="1">
      <c r="F7371">
        <v>40893</v>
      </c>
      <c r="G7371">
        <v>1993</v>
      </c>
      <c r="H7371">
        <v>8</v>
      </c>
      <c r="I7371">
        <v>18</v>
      </c>
      <c r="J7371">
        <v>9</v>
      </c>
      <c r="K7371">
        <v>120</v>
      </c>
      <c r="L7371">
        <v>12</v>
      </c>
    </row>
    <row r="7372" spans="6:12" hidden="1">
      <c r="F7372">
        <v>40893</v>
      </c>
      <c r="G7372">
        <v>1993</v>
      </c>
      <c r="H7372">
        <v>8</v>
      </c>
      <c r="I7372">
        <v>18</v>
      </c>
      <c r="J7372">
        <v>12</v>
      </c>
      <c r="K7372">
        <v>160</v>
      </c>
      <c r="L7372">
        <v>6</v>
      </c>
    </row>
    <row r="7373" spans="6:12" hidden="1">
      <c r="F7373">
        <v>40893</v>
      </c>
      <c r="G7373">
        <v>1993</v>
      </c>
      <c r="H7373">
        <v>8</v>
      </c>
      <c r="I7373">
        <v>18</v>
      </c>
      <c r="J7373">
        <v>15</v>
      </c>
      <c r="K7373">
        <v>210</v>
      </c>
      <c r="L7373">
        <v>6</v>
      </c>
    </row>
    <row r="7374" spans="6:12" hidden="1">
      <c r="F7374">
        <v>40893</v>
      </c>
      <c r="G7374">
        <v>1993</v>
      </c>
      <c r="H7374">
        <v>8</v>
      </c>
      <c r="I7374">
        <v>19</v>
      </c>
      <c r="J7374">
        <v>3</v>
      </c>
      <c r="K7374">
        <v>80</v>
      </c>
      <c r="L7374">
        <v>6</v>
      </c>
    </row>
    <row r="7375" spans="6:12" hidden="1">
      <c r="F7375">
        <v>40893</v>
      </c>
      <c r="G7375">
        <v>1993</v>
      </c>
      <c r="H7375">
        <v>8</v>
      </c>
      <c r="I7375">
        <v>19</v>
      </c>
      <c r="J7375">
        <v>6</v>
      </c>
      <c r="K7375">
        <v>120</v>
      </c>
      <c r="L7375">
        <v>4</v>
      </c>
    </row>
    <row r="7376" spans="6:12" hidden="1">
      <c r="F7376">
        <v>40893</v>
      </c>
      <c r="G7376">
        <v>1993</v>
      </c>
      <c r="H7376">
        <v>8</v>
      </c>
      <c r="I7376">
        <v>19</v>
      </c>
      <c r="J7376">
        <v>9</v>
      </c>
      <c r="K7376">
        <v>210</v>
      </c>
      <c r="L7376">
        <v>8</v>
      </c>
    </row>
    <row r="7377" spans="6:12" hidden="1">
      <c r="F7377">
        <v>40893</v>
      </c>
      <c r="G7377">
        <v>1993</v>
      </c>
      <c r="H7377">
        <v>8</v>
      </c>
      <c r="I7377">
        <v>19</v>
      </c>
      <c r="J7377">
        <v>12</v>
      </c>
      <c r="K7377">
        <v>210</v>
      </c>
      <c r="L7377">
        <v>10</v>
      </c>
    </row>
    <row r="7378" spans="6:12" hidden="1">
      <c r="F7378">
        <v>40893</v>
      </c>
      <c r="G7378">
        <v>1993</v>
      </c>
      <c r="H7378">
        <v>8</v>
      </c>
      <c r="I7378">
        <v>19</v>
      </c>
      <c r="J7378">
        <v>15</v>
      </c>
      <c r="K7378">
        <v>250</v>
      </c>
      <c r="L7378">
        <v>6</v>
      </c>
    </row>
    <row r="7379" spans="6:12" hidden="1">
      <c r="F7379">
        <v>40893</v>
      </c>
      <c r="G7379">
        <v>1993</v>
      </c>
      <c r="H7379">
        <v>8</v>
      </c>
      <c r="I7379">
        <v>20</v>
      </c>
      <c r="J7379">
        <v>3</v>
      </c>
      <c r="K7379">
        <v>280</v>
      </c>
      <c r="L7379">
        <v>10</v>
      </c>
    </row>
    <row r="7380" spans="6:12" hidden="1">
      <c r="F7380">
        <v>40893</v>
      </c>
      <c r="G7380">
        <v>1993</v>
      </c>
      <c r="H7380">
        <v>8</v>
      </c>
      <c r="I7380">
        <v>20</v>
      </c>
      <c r="J7380">
        <v>6</v>
      </c>
      <c r="K7380">
        <v>160</v>
      </c>
      <c r="L7380">
        <v>4</v>
      </c>
    </row>
    <row r="7381" spans="6:12" hidden="1">
      <c r="F7381">
        <v>40893</v>
      </c>
      <c r="G7381">
        <v>1993</v>
      </c>
      <c r="H7381">
        <v>8</v>
      </c>
      <c r="I7381">
        <v>20</v>
      </c>
      <c r="J7381">
        <v>9</v>
      </c>
      <c r="K7381">
        <v>160</v>
      </c>
      <c r="L7381">
        <v>8</v>
      </c>
    </row>
    <row r="7382" spans="6:12" hidden="1">
      <c r="F7382">
        <v>40893</v>
      </c>
      <c r="G7382">
        <v>1993</v>
      </c>
      <c r="H7382">
        <v>8</v>
      </c>
      <c r="I7382">
        <v>20</v>
      </c>
      <c r="J7382">
        <v>12</v>
      </c>
      <c r="K7382">
        <v>270</v>
      </c>
      <c r="L7382">
        <v>12</v>
      </c>
    </row>
    <row r="7383" spans="6:12" hidden="1">
      <c r="F7383">
        <v>40893</v>
      </c>
      <c r="G7383">
        <v>1993</v>
      </c>
      <c r="H7383">
        <v>8</v>
      </c>
      <c r="I7383">
        <v>20</v>
      </c>
      <c r="J7383">
        <v>15</v>
      </c>
      <c r="K7383">
        <v>270</v>
      </c>
      <c r="L7383">
        <v>10</v>
      </c>
    </row>
    <row r="7384" spans="6:12" hidden="1">
      <c r="F7384">
        <v>40893</v>
      </c>
      <c r="G7384">
        <v>1993</v>
      </c>
      <c r="H7384">
        <v>8</v>
      </c>
      <c r="I7384">
        <v>21</v>
      </c>
      <c r="J7384">
        <v>3</v>
      </c>
      <c r="K7384">
        <v>320</v>
      </c>
      <c r="L7384">
        <v>6</v>
      </c>
    </row>
    <row r="7385" spans="6:12" hidden="1">
      <c r="F7385">
        <v>40893</v>
      </c>
      <c r="G7385">
        <v>1993</v>
      </c>
      <c r="H7385">
        <v>8</v>
      </c>
      <c r="I7385">
        <v>21</v>
      </c>
      <c r="J7385">
        <v>6</v>
      </c>
      <c r="K7385">
        <v>100</v>
      </c>
      <c r="L7385">
        <v>12</v>
      </c>
    </row>
    <row r="7386" spans="6:12" hidden="1">
      <c r="F7386">
        <v>40893</v>
      </c>
      <c r="G7386">
        <v>1993</v>
      </c>
      <c r="H7386">
        <v>8</v>
      </c>
      <c r="I7386">
        <v>21</v>
      </c>
      <c r="J7386">
        <v>9</v>
      </c>
      <c r="K7386">
        <v>160</v>
      </c>
      <c r="L7386">
        <v>6</v>
      </c>
    </row>
    <row r="7387" spans="6:12" hidden="1">
      <c r="F7387">
        <v>40893</v>
      </c>
      <c r="G7387">
        <v>1993</v>
      </c>
      <c r="H7387">
        <v>8</v>
      </c>
      <c r="I7387">
        <v>21</v>
      </c>
      <c r="J7387">
        <v>12</v>
      </c>
      <c r="K7387">
        <v>200</v>
      </c>
      <c r="L7387">
        <v>8</v>
      </c>
    </row>
    <row r="7388" spans="6:12" hidden="1">
      <c r="F7388">
        <v>40893</v>
      </c>
      <c r="G7388">
        <v>1993</v>
      </c>
      <c r="H7388">
        <v>8</v>
      </c>
      <c r="I7388">
        <v>21</v>
      </c>
      <c r="J7388">
        <v>15</v>
      </c>
      <c r="K7388">
        <v>290</v>
      </c>
      <c r="L7388">
        <v>6</v>
      </c>
    </row>
    <row r="7389" spans="6:12" hidden="1">
      <c r="F7389">
        <v>40893</v>
      </c>
      <c r="G7389">
        <v>1993</v>
      </c>
      <c r="H7389">
        <v>8</v>
      </c>
      <c r="I7389">
        <v>22</v>
      </c>
      <c r="J7389">
        <v>3</v>
      </c>
      <c r="K7389">
        <v>70</v>
      </c>
      <c r="L7389">
        <v>6</v>
      </c>
    </row>
    <row r="7390" spans="6:12" hidden="1">
      <c r="F7390">
        <v>40893</v>
      </c>
      <c r="G7390">
        <v>1993</v>
      </c>
      <c r="H7390">
        <v>8</v>
      </c>
      <c r="I7390">
        <v>22</v>
      </c>
      <c r="J7390">
        <v>6</v>
      </c>
      <c r="K7390">
        <v>0</v>
      </c>
      <c r="L7390">
        <v>0</v>
      </c>
    </row>
    <row r="7391" spans="6:12" hidden="1">
      <c r="F7391">
        <v>40893</v>
      </c>
      <c r="G7391">
        <v>1993</v>
      </c>
      <c r="H7391">
        <v>8</v>
      </c>
      <c r="I7391">
        <v>22</v>
      </c>
      <c r="J7391">
        <v>9</v>
      </c>
      <c r="K7391">
        <v>240</v>
      </c>
      <c r="L7391">
        <v>10</v>
      </c>
    </row>
    <row r="7392" spans="6:12" hidden="1">
      <c r="F7392">
        <v>40893</v>
      </c>
      <c r="G7392">
        <v>1993</v>
      </c>
      <c r="H7392">
        <v>8</v>
      </c>
      <c r="I7392">
        <v>22</v>
      </c>
      <c r="J7392">
        <v>12</v>
      </c>
      <c r="K7392">
        <v>270</v>
      </c>
      <c r="L7392">
        <v>14</v>
      </c>
    </row>
    <row r="7393" spans="6:12" hidden="1">
      <c r="F7393">
        <v>40893</v>
      </c>
      <c r="G7393">
        <v>1993</v>
      </c>
      <c r="H7393">
        <v>8</v>
      </c>
      <c r="I7393">
        <v>22</v>
      </c>
      <c r="J7393">
        <v>15</v>
      </c>
      <c r="K7393">
        <v>270</v>
      </c>
      <c r="L7393">
        <v>12</v>
      </c>
    </row>
    <row r="7394" spans="6:12" hidden="1">
      <c r="F7394">
        <v>40893</v>
      </c>
      <c r="G7394">
        <v>1993</v>
      </c>
      <c r="H7394">
        <v>8</v>
      </c>
      <c r="I7394">
        <v>23</v>
      </c>
      <c r="J7394">
        <v>3</v>
      </c>
      <c r="K7394">
        <v>50</v>
      </c>
      <c r="L7394">
        <v>8</v>
      </c>
    </row>
    <row r="7395" spans="6:12" hidden="1">
      <c r="F7395">
        <v>40893</v>
      </c>
      <c r="G7395">
        <v>1993</v>
      </c>
      <c r="H7395">
        <v>8</v>
      </c>
      <c r="I7395">
        <v>23</v>
      </c>
      <c r="J7395">
        <v>6</v>
      </c>
      <c r="K7395">
        <v>110</v>
      </c>
      <c r="L7395">
        <v>8</v>
      </c>
    </row>
    <row r="7396" spans="6:12" hidden="1">
      <c r="F7396">
        <v>40893</v>
      </c>
      <c r="G7396">
        <v>1993</v>
      </c>
      <c r="H7396">
        <v>8</v>
      </c>
      <c r="I7396">
        <v>23</v>
      </c>
      <c r="J7396">
        <v>9</v>
      </c>
      <c r="K7396">
        <v>150</v>
      </c>
      <c r="L7396">
        <v>6</v>
      </c>
    </row>
    <row r="7397" spans="6:12" hidden="1">
      <c r="F7397">
        <v>40893</v>
      </c>
      <c r="G7397">
        <v>1993</v>
      </c>
      <c r="H7397">
        <v>8</v>
      </c>
      <c r="I7397">
        <v>23</v>
      </c>
      <c r="J7397">
        <v>12</v>
      </c>
      <c r="K7397">
        <v>250</v>
      </c>
      <c r="L7397">
        <v>16</v>
      </c>
    </row>
    <row r="7398" spans="6:12" hidden="1">
      <c r="F7398">
        <v>40893</v>
      </c>
      <c r="G7398">
        <v>1993</v>
      </c>
      <c r="H7398">
        <v>8</v>
      </c>
      <c r="I7398">
        <v>23</v>
      </c>
      <c r="J7398">
        <v>15</v>
      </c>
      <c r="K7398">
        <v>280</v>
      </c>
      <c r="L7398">
        <v>10</v>
      </c>
    </row>
    <row r="7399" spans="6:12" hidden="1">
      <c r="F7399">
        <v>40893</v>
      </c>
      <c r="G7399">
        <v>1993</v>
      </c>
      <c r="H7399">
        <v>8</v>
      </c>
      <c r="I7399">
        <v>24</v>
      </c>
      <c r="J7399">
        <v>3</v>
      </c>
      <c r="K7399">
        <v>80</v>
      </c>
      <c r="L7399">
        <v>14</v>
      </c>
    </row>
    <row r="7400" spans="6:12" hidden="1">
      <c r="F7400">
        <v>40893</v>
      </c>
      <c r="G7400">
        <v>1993</v>
      </c>
      <c r="H7400">
        <v>8</v>
      </c>
      <c r="I7400">
        <v>24</v>
      </c>
      <c r="J7400">
        <v>6</v>
      </c>
      <c r="K7400">
        <v>90</v>
      </c>
      <c r="L7400">
        <v>16</v>
      </c>
    </row>
    <row r="7401" spans="6:12" hidden="1">
      <c r="F7401">
        <v>40893</v>
      </c>
      <c r="G7401">
        <v>1993</v>
      </c>
      <c r="H7401">
        <v>8</v>
      </c>
      <c r="I7401">
        <v>24</v>
      </c>
      <c r="J7401">
        <v>9</v>
      </c>
      <c r="K7401">
        <v>130</v>
      </c>
      <c r="L7401">
        <v>16</v>
      </c>
    </row>
    <row r="7402" spans="6:12" hidden="1">
      <c r="F7402">
        <v>40893</v>
      </c>
      <c r="G7402">
        <v>1993</v>
      </c>
      <c r="H7402">
        <v>8</v>
      </c>
      <c r="I7402">
        <v>24</v>
      </c>
      <c r="J7402">
        <v>12</v>
      </c>
      <c r="K7402">
        <v>180</v>
      </c>
      <c r="L7402">
        <v>8</v>
      </c>
    </row>
    <row r="7403" spans="6:12" hidden="1">
      <c r="F7403">
        <v>40893</v>
      </c>
      <c r="G7403">
        <v>1993</v>
      </c>
      <c r="H7403">
        <v>8</v>
      </c>
      <c r="I7403">
        <v>24</v>
      </c>
      <c r="J7403">
        <v>15</v>
      </c>
      <c r="K7403">
        <v>0</v>
      </c>
      <c r="L7403">
        <v>0</v>
      </c>
    </row>
    <row r="7404" spans="6:12" hidden="1">
      <c r="F7404">
        <v>40893</v>
      </c>
      <c r="G7404">
        <v>1993</v>
      </c>
      <c r="H7404">
        <v>8</v>
      </c>
      <c r="I7404">
        <v>25</v>
      </c>
      <c r="J7404">
        <v>3</v>
      </c>
      <c r="K7404">
        <v>80</v>
      </c>
      <c r="L7404">
        <v>14</v>
      </c>
    </row>
    <row r="7405" spans="6:12" hidden="1">
      <c r="F7405">
        <v>40893</v>
      </c>
      <c r="G7405">
        <v>1993</v>
      </c>
      <c r="H7405">
        <v>8</v>
      </c>
      <c r="I7405">
        <v>25</v>
      </c>
      <c r="J7405">
        <v>6</v>
      </c>
      <c r="K7405">
        <v>120</v>
      </c>
      <c r="L7405">
        <v>14</v>
      </c>
    </row>
    <row r="7406" spans="6:12" hidden="1">
      <c r="F7406">
        <v>40893</v>
      </c>
      <c r="G7406">
        <v>1993</v>
      </c>
      <c r="H7406">
        <v>8</v>
      </c>
      <c r="I7406">
        <v>25</v>
      </c>
      <c r="J7406">
        <v>9</v>
      </c>
      <c r="K7406">
        <v>160</v>
      </c>
      <c r="L7406">
        <v>10</v>
      </c>
    </row>
    <row r="7407" spans="6:12" hidden="1">
      <c r="F7407">
        <v>40893</v>
      </c>
      <c r="G7407">
        <v>1993</v>
      </c>
      <c r="H7407">
        <v>8</v>
      </c>
      <c r="I7407">
        <v>25</v>
      </c>
      <c r="J7407">
        <v>12</v>
      </c>
      <c r="K7407">
        <v>180</v>
      </c>
      <c r="L7407">
        <v>6</v>
      </c>
    </row>
    <row r="7408" spans="6:12" hidden="1">
      <c r="F7408">
        <v>40893</v>
      </c>
      <c r="G7408">
        <v>1993</v>
      </c>
      <c r="H7408">
        <v>8</v>
      </c>
      <c r="I7408">
        <v>25</v>
      </c>
      <c r="J7408">
        <v>15</v>
      </c>
      <c r="K7408">
        <v>200</v>
      </c>
      <c r="L7408">
        <v>6</v>
      </c>
    </row>
    <row r="7409" spans="6:12" hidden="1">
      <c r="F7409">
        <v>40893</v>
      </c>
      <c r="G7409">
        <v>1993</v>
      </c>
      <c r="H7409">
        <v>8</v>
      </c>
      <c r="I7409">
        <v>26</v>
      </c>
      <c r="J7409">
        <v>3</v>
      </c>
      <c r="K7409">
        <v>100</v>
      </c>
      <c r="L7409">
        <v>8</v>
      </c>
    </row>
    <row r="7410" spans="6:12" hidden="1">
      <c r="F7410">
        <v>40893</v>
      </c>
      <c r="G7410">
        <v>1993</v>
      </c>
      <c r="H7410">
        <v>8</v>
      </c>
      <c r="I7410">
        <v>26</v>
      </c>
      <c r="J7410">
        <v>6</v>
      </c>
      <c r="K7410">
        <v>100</v>
      </c>
      <c r="L7410">
        <v>14</v>
      </c>
    </row>
    <row r="7411" spans="6:12" hidden="1">
      <c r="F7411">
        <v>40893</v>
      </c>
      <c r="G7411">
        <v>1993</v>
      </c>
      <c r="H7411">
        <v>8</v>
      </c>
      <c r="I7411">
        <v>26</v>
      </c>
      <c r="J7411">
        <v>9</v>
      </c>
      <c r="K7411">
        <v>130</v>
      </c>
      <c r="L7411">
        <v>16</v>
      </c>
    </row>
    <row r="7412" spans="6:12" hidden="1">
      <c r="F7412">
        <v>40893</v>
      </c>
      <c r="G7412">
        <v>1993</v>
      </c>
      <c r="H7412">
        <v>8</v>
      </c>
      <c r="I7412">
        <v>26</v>
      </c>
      <c r="J7412">
        <v>12</v>
      </c>
      <c r="K7412">
        <v>150</v>
      </c>
      <c r="L7412">
        <v>6</v>
      </c>
    </row>
    <row r="7413" spans="6:12" hidden="1">
      <c r="F7413">
        <v>40893</v>
      </c>
      <c r="G7413">
        <v>1993</v>
      </c>
      <c r="H7413">
        <v>8</v>
      </c>
      <c r="I7413">
        <v>26</v>
      </c>
      <c r="J7413">
        <v>15</v>
      </c>
      <c r="K7413">
        <v>140</v>
      </c>
      <c r="L7413">
        <v>8</v>
      </c>
    </row>
    <row r="7414" spans="6:12" hidden="1">
      <c r="F7414">
        <v>40893</v>
      </c>
      <c r="G7414">
        <v>1993</v>
      </c>
      <c r="H7414">
        <v>8</v>
      </c>
      <c r="I7414">
        <v>27</v>
      </c>
      <c r="J7414">
        <v>3</v>
      </c>
      <c r="K7414">
        <v>80</v>
      </c>
      <c r="L7414">
        <v>16</v>
      </c>
    </row>
    <row r="7415" spans="6:12" hidden="1">
      <c r="F7415">
        <v>40893</v>
      </c>
      <c r="G7415">
        <v>1993</v>
      </c>
      <c r="H7415">
        <v>8</v>
      </c>
      <c r="I7415">
        <v>27</v>
      </c>
      <c r="J7415">
        <v>6</v>
      </c>
      <c r="K7415">
        <v>90</v>
      </c>
      <c r="L7415">
        <v>14</v>
      </c>
    </row>
    <row r="7416" spans="6:12" hidden="1">
      <c r="F7416">
        <v>40893</v>
      </c>
      <c r="G7416">
        <v>1993</v>
      </c>
      <c r="H7416">
        <v>8</v>
      </c>
      <c r="I7416">
        <v>27</v>
      </c>
      <c r="J7416">
        <v>9</v>
      </c>
      <c r="K7416">
        <v>130</v>
      </c>
      <c r="L7416">
        <v>12</v>
      </c>
    </row>
    <row r="7417" spans="6:12" hidden="1">
      <c r="F7417">
        <v>40893</v>
      </c>
      <c r="G7417">
        <v>1993</v>
      </c>
      <c r="H7417">
        <v>8</v>
      </c>
      <c r="I7417">
        <v>27</v>
      </c>
      <c r="J7417">
        <v>12</v>
      </c>
      <c r="K7417">
        <v>150</v>
      </c>
      <c r="L7417">
        <v>10</v>
      </c>
    </row>
    <row r="7418" spans="6:12" hidden="1">
      <c r="F7418">
        <v>40893</v>
      </c>
      <c r="G7418">
        <v>1993</v>
      </c>
      <c r="H7418">
        <v>8</v>
      </c>
      <c r="I7418">
        <v>27</v>
      </c>
      <c r="J7418">
        <v>15</v>
      </c>
      <c r="K7418">
        <v>180</v>
      </c>
      <c r="L7418">
        <v>12</v>
      </c>
    </row>
    <row r="7419" spans="6:12" hidden="1">
      <c r="F7419">
        <v>40893</v>
      </c>
      <c r="G7419">
        <v>1993</v>
      </c>
      <c r="H7419">
        <v>8</v>
      </c>
      <c r="I7419">
        <v>28</v>
      </c>
      <c r="J7419">
        <v>3</v>
      </c>
      <c r="K7419">
        <v>70</v>
      </c>
      <c r="L7419">
        <v>12</v>
      </c>
    </row>
    <row r="7420" spans="6:12" hidden="1">
      <c r="F7420">
        <v>40893</v>
      </c>
      <c r="G7420">
        <v>1993</v>
      </c>
      <c r="H7420">
        <v>8</v>
      </c>
      <c r="I7420">
        <v>28</v>
      </c>
      <c r="J7420">
        <v>6</v>
      </c>
      <c r="K7420">
        <v>120</v>
      </c>
      <c r="L7420">
        <v>10</v>
      </c>
    </row>
    <row r="7421" spans="6:12" hidden="1">
      <c r="F7421">
        <v>40893</v>
      </c>
      <c r="G7421">
        <v>1993</v>
      </c>
      <c r="H7421">
        <v>8</v>
      </c>
      <c r="I7421">
        <v>28</v>
      </c>
      <c r="J7421">
        <v>9</v>
      </c>
      <c r="K7421">
        <v>140</v>
      </c>
      <c r="L7421">
        <v>10</v>
      </c>
    </row>
    <row r="7422" spans="6:12" hidden="1">
      <c r="F7422">
        <v>40893</v>
      </c>
      <c r="G7422">
        <v>1993</v>
      </c>
      <c r="H7422">
        <v>8</v>
      </c>
      <c r="I7422">
        <v>28</v>
      </c>
      <c r="J7422">
        <v>12</v>
      </c>
      <c r="K7422">
        <v>160</v>
      </c>
      <c r="L7422">
        <v>6</v>
      </c>
    </row>
    <row r="7423" spans="6:12" hidden="1">
      <c r="F7423">
        <v>40893</v>
      </c>
      <c r="G7423">
        <v>1993</v>
      </c>
      <c r="H7423">
        <v>8</v>
      </c>
      <c r="I7423">
        <v>28</v>
      </c>
      <c r="J7423">
        <v>15</v>
      </c>
      <c r="K7423">
        <v>150</v>
      </c>
      <c r="L7423">
        <v>10</v>
      </c>
    </row>
    <row r="7424" spans="6:12" hidden="1">
      <c r="F7424">
        <v>40893</v>
      </c>
      <c r="G7424">
        <v>1993</v>
      </c>
      <c r="H7424">
        <v>8</v>
      </c>
      <c r="I7424">
        <v>29</v>
      </c>
      <c r="J7424">
        <v>3</v>
      </c>
      <c r="K7424">
        <v>80</v>
      </c>
      <c r="L7424">
        <v>10</v>
      </c>
    </row>
    <row r="7425" spans="6:12" hidden="1">
      <c r="F7425">
        <v>40893</v>
      </c>
      <c r="G7425">
        <v>1993</v>
      </c>
      <c r="H7425">
        <v>8</v>
      </c>
      <c r="I7425">
        <v>29</v>
      </c>
      <c r="J7425">
        <v>6</v>
      </c>
      <c r="K7425">
        <v>120</v>
      </c>
      <c r="L7425">
        <v>8</v>
      </c>
    </row>
    <row r="7426" spans="6:12" hidden="1">
      <c r="F7426">
        <v>40893</v>
      </c>
      <c r="G7426">
        <v>1993</v>
      </c>
      <c r="H7426">
        <v>8</v>
      </c>
      <c r="I7426">
        <v>29</v>
      </c>
      <c r="J7426">
        <v>9</v>
      </c>
      <c r="K7426">
        <v>150</v>
      </c>
      <c r="L7426">
        <v>6</v>
      </c>
    </row>
    <row r="7427" spans="6:12" hidden="1">
      <c r="F7427">
        <v>40893</v>
      </c>
      <c r="G7427">
        <v>1993</v>
      </c>
      <c r="H7427">
        <v>8</v>
      </c>
      <c r="I7427">
        <v>29</v>
      </c>
      <c r="J7427">
        <v>12</v>
      </c>
      <c r="K7427">
        <v>140</v>
      </c>
      <c r="L7427">
        <v>8</v>
      </c>
    </row>
    <row r="7428" spans="6:12" hidden="1">
      <c r="F7428">
        <v>40893</v>
      </c>
      <c r="G7428">
        <v>1993</v>
      </c>
      <c r="H7428">
        <v>8</v>
      </c>
      <c r="I7428">
        <v>29</v>
      </c>
      <c r="J7428">
        <v>15</v>
      </c>
      <c r="K7428">
        <v>120</v>
      </c>
      <c r="L7428">
        <v>6</v>
      </c>
    </row>
    <row r="7429" spans="6:12" hidden="1">
      <c r="F7429">
        <v>40893</v>
      </c>
      <c r="G7429">
        <v>1993</v>
      </c>
      <c r="H7429">
        <v>8</v>
      </c>
      <c r="I7429">
        <v>30</v>
      </c>
      <c r="J7429">
        <v>3</v>
      </c>
      <c r="K7429">
        <v>80</v>
      </c>
      <c r="L7429">
        <v>14</v>
      </c>
    </row>
    <row r="7430" spans="6:12" hidden="1">
      <c r="F7430">
        <v>40893</v>
      </c>
      <c r="G7430">
        <v>1993</v>
      </c>
      <c r="H7430">
        <v>8</v>
      </c>
      <c r="I7430">
        <v>30</v>
      </c>
      <c r="J7430">
        <v>6</v>
      </c>
      <c r="K7430">
        <v>100</v>
      </c>
      <c r="L7430">
        <v>12</v>
      </c>
    </row>
    <row r="7431" spans="6:12" hidden="1">
      <c r="F7431">
        <v>40893</v>
      </c>
      <c r="G7431">
        <v>1993</v>
      </c>
      <c r="H7431">
        <v>8</v>
      </c>
      <c r="I7431">
        <v>30</v>
      </c>
      <c r="J7431">
        <v>9</v>
      </c>
      <c r="K7431">
        <v>120</v>
      </c>
      <c r="L7431">
        <v>16</v>
      </c>
    </row>
    <row r="7432" spans="6:12" hidden="1">
      <c r="F7432">
        <v>40893</v>
      </c>
      <c r="G7432">
        <v>1993</v>
      </c>
      <c r="H7432">
        <v>8</v>
      </c>
      <c r="I7432">
        <v>30</v>
      </c>
      <c r="J7432">
        <v>12</v>
      </c>
      <c r="K7432">
        <v>150</v>
      </c>
      <c r="L7432">
        <v>14</v>
      </c>
    </row>
    <row r="7433" spans="6:12" hidden="1">
      <c r="F7433">
        <v>40893</v>
      </c>
      <c r="G7433">
        <v>1993</v>
      </c>
      <c r="H7433">
        <v>8</v>
      </c>
      <c r="I7433">
        <v>30</v>
      </c>
      <c r="J7433">
        <v>15</v>
      </c>
      <c r="K7433">
        <v>150</v>
      </c>
      <c r="L7433">
        <v>8</v>
      </c>
    </row>
    <row r="7434" spans="6:12" hidden="1">
      <c r="F7434">
        <v>40893</v>
      </c>
      <c r="G7434">
        <v>1993</v>
      </c>
      <c r="H7434">
        <v>8</v>
      </c>
      <c r="I7434">
        <v>31</v>
      </c>
      <c r="J7434">
        <v>3</v>
      </c>
      <c r="K7434">
        <v>80</v>
      </c>
      <c r="L7434">
        <v>10</v>
      </c>
    </row>
    <row r="7435" spans="6:12" hidden="1">
      <c r="F7435">
        <v>40893</v>
      </c>
      <c r="G7435">
        <v>1993</v>
      </c>
      <c r="H7435">
        <v>8</v>
      </c>
      <c r="I7435">
        <v>31</v>
      </c>
      <c r="J7435">
        <v>6</v>
      </c>
      <c r="K7435">
        <v>120</v>
      </c>
      <c r="L7435">
        <v>12</v>
      </c>
    </row>
    <row r="7436" spans="6:12" hidden="1">
      <c r="F7436">
        <v>40893</v>
      </c>
      <c r="G7436">
        <v>1993</v>
      </c>
      <c r="H7436">
        <v>8</v>
      </c>
      <c r="I7436">
        <v>31</v>
      </c>
      <c r="J7436">
        <v>9</v>
      </c>
      <c r="K7436">
        <v>140</v>
      </c>
      <c r="L7436">
        <v>14</v>
      </c>
    </row>
    <row r="7437" spans="6:12" hidden="1">
      <c r="F7437">
        <v>40893</v>
      </c>
      <c r="G7437">
        <v>1993</v>
      </c>
      <c r="H7437">
        <v>8</v>
      </c>
      <c r="I7437">
        <v>31</v>
      </c>
      <c r="J7437">
        <v>12</v>
      </c>
      <c r="K7437">
        <v>150</v>
      </c>
      <c r="L7437">
        <v>10</v>
      </c>
    </row>
    <row r="7438" spans="6:12" hidden="1">
      <c r="F7438">
        <v>40893</v>
      </c>
      <c r="G7438">
        <v>1993</v>
      </c>
      <c r="H7438">
        <v>8</v>
      </c>
      <c r="I7438">
        <v>31</v>
      </c>
      <c r="J7438">
        <v>15</v>
      </c>
      <c r="K7438">
        <v>150</v>
      </c>
      <c r="L7438">
        <v>10</v>
      </c>
    </row>
    <row r="7439" spans="6:12" hidden="1">
      <c r="F7439">
        <v>40893</v>
      </c>
      <c r="G7439">
        <v>1993</v>
      </c>
      <c r="H7439">
        <v>9</v>
      </c>
      <c r="I7439">
        <v>1</v>
      </c>
      <c r="J7439">
        <v>3</v>
      </c>
      <c r="K7439">
        <v>70</v>
      </c>
      <c r="L7439">
        <v>16</v>
      </c>
    </row>
    <row r="7440" spans="6:12" hidden="1">
      <c r="F7440">
        <v>40893</v>
      </c>
      <c r="G7440">
        <v>1993</v>
      </c>
      <c r="H7440">
        <v>9</v>
      </c>
      <c r="I7440">
        <v>1</v>
      </c>
      <c r="J7440">
        <v>6</v>
      </c>
      <c r="K7440">
        <v>100</v>
      </c>
      <c r="L7440">
        <v>14</v>
      </c>
    </row>
    <row r="7441" spans="6:12" hidden="1">
      <c r="F7441">
        <v>40893</v>
      </c>
      <c r="G7441">
        <v>1993</v>
      </c>
      <c r="H7441">
        <v>9</v>
      </c>
      <c r="I7441">
        <v>1</v>
      </c>
      <c r="J7441">
        <v>9</v>
      </c>
      <c r="K7441">
        <v>130</v>
      </c>
      <c r="L7441">
        <v>16</v>
      </c>
    </row>
    <row r="7442" spans="6:12" hidden="1">
      <c r="F7442">
        <v>40893</v>
      </c>
      <c r="G7442">
        <v>1993</v>
      </c>
      <c r="H7442">
        <v>9</v>
      </c>
      <c r="I7442">
        <v>1</v>
      </c>
      <c r="J7442">
        <v>12</v>
      </c>
      <c r="K7442">
        <v>150</v>
      </c>
      <c r="L7442">
        <v>16</v>
      </c>
    </row>
    <row r="7443" spans="6:12" hidden="1">
      <c r="F7443">
        <v>40893</v>
      </c>
      <c r="G7443">
        <v>1993</v>
      </c>
      <c r="H7443">
        <v>9</v>
      </c>
      <c r="I7443">
        <v>1</v>
      </c>
      <c r="J7443">
        <v>15</v>
      </c>
      <c r="K7443">
        <v>110</v>
      </c>
      <c r="L7443">
        <v>12</v>
      </c>
    </row>
    <row r="7444" spans="6:12" hidden="1">
      <c r="F7444">
        <v>40893</v>
      </c>
      <c r="G7444">
        <v>1993</v>
      </c>
      <c r="H7444">
        <v>9</v>
      </c>
      <c r="I7444">
        <v>2</v>
      </c>
      <c r="J7444">
        <v>3</v>
      </c>
      <c r="K7444">
        <v>90</v>
      </c>
      <c r="L7444">
        <v>12</v>
      </c>
    </row>
    <row r="7445" spans="6:12" hidden="1">
      <c r="F7445">
        <v>40893</v>
      </c>
      <c r="G7445">
        <v>1993</v>
      </c>
      <c r="H7445">
        <v>9</v>
      </c>
      <c r="I7445">
        <v>2</v>
      </c>
      <c r="J7445">
        <v>6</v>
      </c>
      <c r="K7445">
        <v>100</v>
      </c>
      <c r="L7445">
        <v>14</v>
      </c>
    </row>
    <row r="7446" spans="6:12" hidden="1">
      <c r="F7446">
        <v>40893</v>
      </c>
      <c r="G7446">
        <v>1993</v>
      </c>
      <c r="H7446">
        <v>9</v>
      </c>
      <c r="I7446">
        <v>2</v>
      </c>
      <c r="J7446">
        <v>9</v>
      </c>
      <c r="K7446">
        <v>130</v>
      </c>
      <c r="L7446">
        <v>16</v>
      </c>
    </row>
    <row r="7447" spans="6:12" hidden="1">
      <c r="F7447">
        <v>40893</v>
      </c>
      <c r="G7447">
        <v>1993</v>
      </c>
      <c r="H7447">
        <v>9</v>
      </c>
      <c r="I7447">
        <v>2</v>
      </c>
      <c r="J7447">
        <v>12</v>
      </c>
      <c r="K7447">
        <v>130</v>
      </c>
      <c r="L7447">
        <v>14</v>
      </c>
    </row>
    <row r="7448" spans="6:12" hidden="1">
      <c r="F7448">
        <v>40893</v>
      </c>
      <c r="G7448">
        <v>1993</v>
      </c>
      <c r="H7448">
        <v>9</v>
      </c>
      <c r="I7448">
        <v>2</v>
      </c>
      <c r="J7448">
        <v>15</v>
      </c>
      <c r="K7448">
        <v>130</v>
      </c>
      <c r="L7448">
        <v>10</v>
      </c>
    </row>
    <row r="7449" spans="6:12" hidden="1">
      <c r="F7449">
        <v>40893</v>
      </c>
      <c r="G7449">
        <v>1993</v>
      </c>
      <c r="H7449">
        <v>9</v>
      </c>
      <c r="I7449">
        <v>3</v>
      </c>
      <c r="J7449">
        <v>3</v>
      </c>
      <c r="K7449">
        <v>100</v>
      </c>
      <c r="L7449">
        <v>16</v>
      </c>
    </row>
    <row r="7450" spans="6:12" hidden="1">
      <c r="F7450">
        <v>40893</v>
      </c>
      <c r="G7450">
        <v>1993</v>
      </c>
      <c r="H7450">
        <v>9</v>
      </c>
      <c r="I7450">
        <v>3</v>
      </c>
      <c r="J7450">
        <v>6</v>
      </c>
      <c r="K7450">
        <v>100</v>
      </c>
      <c r="L7450">
        <v>12</v>
      </c>
    </row>
    <row r="7451" spans="6:12" hidden="1">
      <c r="F7451">
        <v>40893</v>
      </c>
      <c r="G7451">
        <v>1993</v>
      </c>
      <c r="H7451">
        <v>9</v>
      </c>
      <c r="I7451">
        <v>3</v>
      </c>
      <c r="J7451">
        <v>9</v>
      </c>
      <c r="K7451">
        <v>130</v>
      </c>
      <c r="L7451">
        <v>12</v>
      </c>
    </row>
    <row r="7452" spans="6:12" hidden="1">
      <c r="F7452">
        <v>40893</v>
      </c>
      <c r="G7452">
        <v>1993</v>
      </c>
      <c r="H7452">
        <v>9</v>
      </c>
      <c r="I7452">
        <v>3</v>
      </c>
      <c r="J7452">
        <v>12</v>
      </c>
      <c r="K7452">
        <v>160</v>
      </c>
      <c r="L7452">
        <v>10</v>
      </c>
    </row>
    <row r="7453" spans="6:12" hidden="1">
      <c r="F7453">
        <v>40893</v>
      </c>
      <c r="G7453">
        <v>1993</v>
      </c>
      <c r="H7453">
        <v>9</v>
      </c>
      <c r="I7453">
        <v>3</v>
      </c>
      <c r="J7453">
        <v>15</v>
      </c>
      <c r="K7453">
        <v>150</v>
      </c>
      <c r="L7453">
        <v>8</v>
      </c>
    </row>
    <row r="7454" spans="6:12" hidden="1">
      <c r="F7454">
        <v>40893</v>
      </c>
      <c r="G7454">
        <v>1993</v>
      </c>
      <c r="H7454">
        <v>9</v>
      </c>
      <c r="I7454">
        <v>4</v>
      </c>
      <c r="J7454">
        <v>3</v>
      </c>
      <c r="K7454">
        <v>70</v>
      </c>
      <c r="L7454">
        <v>16</v>
      </c>
    </row>
    <row r="7455" spans="6:12" hidden="1">
      <c r="F7455">
        <v>40893</v>
      </c>
      <c r="G7455">
        <v>1993</v>
      </c>
      <c r="H7455">
        <v>9</v>
      </c>
      <c r="I7455">
        <v>4</v>
      </c>
      <c r="J7455">
        <v>6</v>
      </c>
      <c r="K7455">
        <v>100</v>
      </c>
      <c r="L7455">
        <v>14</v>
      </c>
    </row>
    <row r="7456" spans="6:12" hidden="1">
      <c r="F7456">
        <v>40893</v>
      </c>
      <c r="G7456">
        <v>1993</v>
      </c>
      <c r="H7456">
        <v>9</v>
      </c>
      <c r="I7456">
        <v>4</v>
      </c>
      <c r="J7456">
        <v>9</v>
      </c>
      <c r="K7456">
        <v>150</v>
      </c>
      <c r="L7456">
        <v>12</v>
      </c>
    </row>
    <row r="7457" spans="6:12" hidden="1">
      <c r="F7457">
        <v>40893</v>
      </c>
      <c r="G7457">
        <v>1993</v>
      </c>
      <c r="H7457">
        <v>9</v>
      </c>
      <c r="I7457">
        <v>4</v>
      </c>
      <c r="J7457">
        <v>12</v>
      </c>
      <c r="K7457">
        <v>170</v>
      </c>
      <c r="L7457">
        <v>8</v>
      </c>
    </row>
    <row r="7458" spans="6:12" hidden="1">
      <c r="F7458">
        <v>40893</v>
      </c>
      <c r="G7458">
        <v>1993</v>
      </c>
      <c r="H7458">
        <v>9</v>
      </c>
      <c r="I7458">
        <v>4</v>
      </c>
      <c r="J7458">
        <v>15</v>
      </c>
      <c r="K7458">
        <v>140</v>
      </c>
      <c r="L7458">
        <v>6</v>
      </c>
    </row>
    <row r="7459" spans="6:12" hidden="1">
      <c r="F7459">
        <v>40893</v>
      </c>
      <c r="G7459">
        <v>1993</v>
      </c>
      <c r="H7459">
        <v>9</v>
      </c>
      <c r="I7459">
        <v>5</v>
      </c>
      <c r="J7459">
        <v>3</v>
      </c>
      <c r="K7459">
        <v>80</v>
      </c>
      <c r="L7459">
        <v>14</v>
      </c>
    </row>
    <row r="7460" spans="6:12" hidden="1">
      <c r="F7460">
        <v>40893</v>
      </c>
      <c r="G7460">
        <v>1993</v>
      </c>
      <c r="H7460">
        <v>9</v>
      </c>
      <c r="I7460">
        <v>5</v>
      </c>
      <c r="J7460">
        <v>6</v>
      </c>
      <c r="K7460">
        <v>110</v>
      </c>
      <c r="L7460">
        <v>8</v>
      </c>
    </row>
    <row r="7461" spans="6:12" hidden="1">
      <c r="F7461">
        <v>40893</v>
      </c>
      <c r="G7461">
        <v>1993</v>
      </c>
      <c r="H7461">
        <v>9</v>
      </c>
      <c r="I7461">
        <v>5</v>
      </c>
      <c r="J7461">
        <v>9</v>
      </c>
      <c r="K7461">
        <v>180</v>
      </c>
      <c r="L7461">
        <v>10</v>
      </c>
    </row>
    <row r="7462" spans="6:12" hidden="1">
      <c r="F7462">
        <v>40893</v>
      </c>
      <c r="G7462">
        <v>1993</v>
      </c>
      <c r="H7462">
        <v>9</v>
      </c>
      <c r="I7462">
        <v>5</v>
      </c>
      <c r="J7462">
        <v>12</v>
      </c>
      <c r="K7462">
        <v>230</v>
      </c>
      <c r="L7462">
        <v>6</v>
      </c>
    </row>
    <row r="7463" spans="6:12" hidden="1">
      <c r="F7463">
        <v>40893</v>
      </c>
      <c r="G7463">
        <v>1993</v>
      </c>
      <c r="H7463">
        <v>9</v>
      </c>
      <c r="I7463">
        <v>5</v>
      </c>
      <c r="J7463">
        <v>15</v>
      </c>
      <c r="K7463">
        <v>200</v>
      </c>
      <c r="L7463">
        <v>6</v>
      </c>
    </row>
    <row r="7464" spans="6:12" hidden="1">
      <c r="F7464">
        <v>40893</v>
      </c>
      <c r="G7464">
        <v>1993</v>
      </c>
      <c r="H7464">
        <v>9</v>
      </c>
      <c r="I7464">
        <v>6</v>
      </c>
      <c r="J7464">
        <v>3</v>
      </c>
      <c r="K7464">
        <v>60</v>
      </c>
      <c r="L7464">
        <v>12</v>
      </c>
    </row>
    <row r="7465" spans="6:12" hidden="1">
      <c r="F7465">
        <v>40893</v>
      </c>
      <c r="G7465">
        <v>1993</v>
      </c>
      <c r="H7465">
        <v>9</v>
      </c>
      <c r="I7465">
        <v>6</v>
      </c>
      <c r="J7465">
        <v>6</v>
      </c>
      <c r="K7465">
        <v>120</v>
      </c>
      <c r="L7465">
        <v>12</v>
      </c>
    </row>
    <row r="7466" spans="6:12" hidden="1">
      <c r="F7466">
        <v>40893</v>
      </c>
      <c r="G7466">
        <v>1993</v>
      </c>
      <c r="H7466">
        <v>9</v>
      </c>
      <c r="I7466">
        <v>6</v>
      </c>
      <c r="J7466">
        <v>9</v>
      </c>
      <c r="K7466">
        <v>120</v>
      </c>
      <c r="L7466">
        <v>12</v>
      </c>
    </row>
    <row r="7467" spans="6:12" hidden="1">
      <c r="F7467">
        <v>40893</v>
      </c>
      <c r="G7467">
        <v>1993</v>
      </c>
      <c r="H7467">
        <v>9</v>
      </c>
      <c r="I7467">
        <v>6</v>
      </c>
      <c r="J7467">
        <v>12</v>
      </c>
      <c r="K7467">
        <v>150</v>
      </c>
      <c r="L7467">
        <v>10</v>
      </c>
    </row>
    <row r="7468" spans="6:12" hidden="1">
      <c r="F7468">
        <v>40893</v>
      </c>
      <c r="G7468">
        <v>1993</v>
      </c>
      <c r="H7468">
        <v>9</v>
      </c>
      <c r="I7468">
        <v>6</v>
      </c>
      <c r="J7468">
        <v>15</v>
      </c>
      <c r="K7468">
        <v>120</v>
      </c>
      <c r="L7468">
        <v>10</v>
      </c>
    </row>
    <row r="7469" spans="6:12" hidden="1">
      <c r="F7469">
        <v>40893</v>
      </c>
      <c r="G7469">
        <v>1993</v>
      </c>
      <c r="H7469">
        <v>9</v>
      </c>
      <c r="I7469">
        <v>7</v>
      </c>
      <c r="J7469">
        <v>3</v>
      </c>
      <c r="K7469">
        <v>100</v>
      </c>
      <c r="L7469">
        <v>16</v>
      </c>
    </row>
    <row r="7470" spans="6:12" hidden="1">
      <c r="F7470">
        <v>40893</v>
      </c>
      <c r="G7470">
        <v>1993</v>
      </c>
      <c r="H7470">
        <v>9</v>
      </c>
      <c r="I7470">
        <v>7</v>
      </c>
      <c r="J7470">
        <v>6</v>
      </c>
      <c r="K7470">
        <v>110</v>
      </c>
      <c r="L7470">
        <v>14</v>
      </c>
    </row>
    <row r="7471" spans="6:12" hidden="1">
      <c r="F7471">
        <v>40893</v>
      </c>
      <c r="G7471">
        <v>1993</v>
      </c>
      <c r="H7471">
        <v>9</v>
      </c>
      <c r="I7471">
        <v>7</v>
      </c>
      <c r="J7471">
        <v>9</v>
      </c>
      <c r="K7471">
        <v>140</v>
      </c>
      <c r="L7471">
        <v>10</v>
      </c>
    </row>
    <row r="7472" spans="6:12" hidden="1">
      <c r="F7472">
        <v>40893</v>
      </c>
      <c r="G7472">
        <v>1993</v>
      </c>
      <c r="H7472">
        <v>9</v>
      </c>
      <c r="I7472">
        <v>7</v>
      </c>
      <c r="J7472">
        <v>12</v>
      </c>
      <c r="K7472">
        <v>160</v>
      </c>
      <c r="L7472">
        <v>10</v>
      </c>
    </row>
    <row r="7473" spans="6:12" hidden="1">
      <c r="F7473">
        <v>40893</v>
      </c>
      <c r="G7473">
        <v>1993</v>
      </c>
      <c r="H7473">
        <v>9</v>
      </c>
      <c r="I7473">
        <v>7</v>
      </c>
      <c r="J7473">
        <v>15</v>
      </c>
      <c r="K7473">
        <v>120</v>
      </c>
      <c r="L7473">
        <v>10</v>
      </c>
    </row>
    <row r="7474" spans="6:12" hidden="1">
      <c r="F7474">
        <v>40893</v>
      </c>
      <c r="G7474">
        <v>1993</v>
      </c>
      <c r="H7474">
        <v>9</v>
      </c>
      <c r="I7474">
        <v>8</v>
      </c>
      <c r="J7474">
        <v>3</v>
      </c>
      <c r="K7474">
        <v>90</v>
      </c>
      <c r="L7474">
        <v>16</v>
      </c>
    </row>
    <row r="7475" spans="6:12" hidden="1">
      <c r="F7475">
        <v>40893</v>
      </c>
      <c r="G7475">
        <v>1993</v>
      </c>
      <c r="H7475">
        <v>9</v>
      </c>
      <c r="I7475">
        <v>8</v>
      </c>
      <c r="J7475">
        <v>6</v>
      </c>
      <c r="K7475">
        <v>120</v>
      </c>
      <c r="L7475">
        <v>10</v>
      </c>
    </row>
    <row r="7476" spans="6:12" hidden="1">
      <c r="F7476">
        <v>40893</v>
      </c>
      <c r="G7476">
        <v>1993</v>
      </c>
      <c r="H7476">
        <v>9</v>
      </c>
      <c r="I7476">
        <v>8</v>
      </c>
      <c r="J7476">
        <v>9</v>
      </c>
      <c r="K7476">
        <v>130</v>
      </c>
      <c r="L7476">
        <v>12</v>
      </c>
    </row>
    <row r="7477" spans="6:12" hidden="1">
      <c r="F7477">
        <v>40893</v>
      </c>
      <c r="G7477">
        <v>1993</v>
      </c>
      <c r="H7477">
        <v>9</v>
      </c>
      <c r="I7477">
        <v>8</v>
      </c>
      <c r="J7477">
        <v>12</v>
      </c>
      <c r="K7477">
        <v>140</v>
      </c>
      <c r="L7477">
        <v>12</v>
      </c>
    </row>
    <row r="7478" spans="6:12" hidden="1">
      <c r="F7478">
        <v>40893</v>
      </c>
      <c r="G7478">
        <v>1993</v>
      </c>
      <c r="H7478">
        <v>9</v>
      </c>
      <c r="I7478">
        <v>8</v>
      </c>
      <c r="J7478">
        <v>15</v>
      </c>
      <c r="K7478">
        <v>120</v>
      </c>
      <c r="L7478">
        <v>8</v>
      </c>
    </row>
    <row r="7479" spans="6:12" hidden="1">
      <c r="F7479">
        <v>40893</v>
      </c>
      <c r="G7479">
        <v>1993</v>
      </c>
      <c r="H7479">
        <v>9</v>
      </c>
      <c r="I7479">
        <v>9</v>
      </c>
      <c r="J7479">
        <v>3</v>
      </c>
      <c r="K7479">
        <v>80</v>
      </c>
      <c r="L7479">
        <v>14</v>
      </c>
    </row>
    <row r="7480" spans="6:12" hidden="1">
      <c r="F7480">
        <v>40893</v>
      </c>
      <c r="G7480">
        <v>1993</v>
      </c>
      <c r="H7480">
        <v>9</v>
      </c>
      <c r="I7480">
        <v>9</v>
      </c>
      <c r="J7480">
        <v>6</v>
      </c>
      <c r="K7480">
        <v>130</v>
      </c>
      <c r="L7480">
        <v>10</v>
      </c>
    </row>
    <row r="7481" spans="6:12" hidden="1">
      <c r="F7481">
        <v>40893</v>
      </c>
      <c r="G7481">
        <v>1993</v>
      </c>
      <c r="H7481">
        <v>9</v>
      </c>
      <c r="I7481">
        <v>9</v>
      </c>
      <c r="J7481">
        <v>9</v>
      </c>
      <c r="K7481">
        <v>160</v>
      </c>
      <c r="L7481">
        <v>14</v>
      </c>
    </row>
    <row r="7482" spans="6:12" hidden="1">
      <c r="F7482">
        <v>40893</v>
      </c>
      <c r="G7482">
        <v>1993</v>
      </c>
      <c r="H7482">
        <v>9</v>
      </c>
      <c r="I7482">
        <v>9</v>
      </c>
      <c r="J7482">
        <v>12</v>
      </c>
      <c r="K7482">
        <v>200</v>
      </c>
      <c r="L7482">
        <v>6</v>
      </c>
    </row>
    <row r="7483" spans="6:12" hidden="1">
      <c r="F7483">
        <v>40893</v>
      </c>
      <c r="G7483">
        <v>1993</v>
      </c>
      <c r="H7483">
        <v>9</v>
      </c>
      <c r="I7483">
        <v>9</v>
      </c>
      <c r="J7483">
        <v>15</v>
      </c>
      <c r="K7483">
        <v>180</v>
      </c>
      <c r="L7483">
        <v>6</v>
      </c>
    </row>
    <row r="7484" spans="6:12" hidden="1">
      <c r="F7484">
        <v>40893</v>
      </c>
      <c r="G7484">
        <v>1993</v>
      </c>
      <c r="H7484">
        <v>9</v>
      </c>
      <c r="I7484">
        <v>10</v>
      </c>
      <c r="J7484">
        <v>3</v>
      </c>
      <c r="K7484">
        <v>80</v>
      </c>
      <c r="L7484">
        <v>6</v>
      </c>
    </row>
    <row r="7485" spans="6:12" hidden="1">
      <c r="F7485">
        <v>40893</v>
      </c>
      <c r="G7485">
        <v>1993</v>
      </c>
      <c r="H7485">
        <v>9</v>
      </c>
      <c r="I7485">
        <v>10</v>
      </c>
      <c r="J7485">
        <v>6</v>
      </c>
      <c r="K7485">
        <v>140</v>
      </c>
      <c r="L7485">
        <v>8</v>
      </c>
    </row>
    <row r="7486" spans="6:12" hidden="1">
      <c r="F7486">
        <v>40893</v>
      </c>
      <c r="G7486">
        <v>1993</v>
      </c>
      <c r="H7486">
        <v>9</v>
      </c>
      <c r="I7486">
        <v>10</v>
      </c>
      <c r="J7486">
        <v>9</v>
      </c>
      <c r="K7486">
        <v>180</v>
      </c>
      <c r="L7486">
        <v>6</v>
      </c>
    </row>
    <row r="7487" spans="6:12" hidden="1">
      <c r="F7487">
        <v>40893</v>
      </c>
      <c r="G7487">
        <v>1993</v>
      </c>
      <c r="H7487">
        <v>9</v>
      </c>
      <c r="I7487">
        <v>10</v>
      </c>
      <c r="J7487">
        <v>12</v>
      </c>
      <c r="K7487">
        <v>180</v>
      </c>
      <c r="L7487">
        <v>4</v>
      </c>
    </row>
    <row r="7488" spans="6:12" hidden="1">
      <c r="F7488">
        <v>40893</v>
      </c>
      <c r="G7488">
        <v>1993</v>
      </c>
      <c r="H7488">
        <v>9</v>
      </c>
      <c r="I7488">
        <v>10</v>
      </c>
      <c r="J7488">
        <v>15</v>
      </c>
      <c r="K7488">
        <v>170</v>
      </c>
      <c r="L7488">
        <v>8</v>
      </c>
    </row>
    <row r="7489" spans="6:12" hidden="1">
      <c r="F7489">
        <v>40893</v>
      </c>
      <c r="G7489">
        <v>1993</v>
      </c>
      <c r="H7489">
        <v>9</v>
      </c>
      <c r="I7489">
        <v>11</v>
      </c>
      <c r="J7489">
        <v>3</v>
      </c>
      <c r="K7489">
        <v>90</v>
      </c>
      <c r="L7489">
        <v>8</v>
      </c>
    </row>
    <row r="7490" spans="6:12" hidden="1">
      <c r="F7490">
        <v>40893</v>
      </c>
      <c r="G7490">
        <v>1993</v>
      </c>
      <c r="H7490">
        <v>9</v>
      </c>
      <c r="I7490">
        <v>11</v>
      </c>
      <c r="J7490">
        <v>6</v>
      </c>
      <c r="K7490">
        <v>140</v>
      </c>
      <c r="L7490">
        <v>10</v>
      </c>
    </row>
    <row r="7491" spans="6:12" hidden="1">
      <c r="F7491">
        <v>40893</v>
      </c>
      <c r="G7491">
        <v>1993</v>
      </c>
      <c r="H7491">
        <v>9</v>
      </c>
      <c r="I7491">
        <v>11</v>
      </c>
      <c r="J7491">
        <v>9</v>
      </c>
      <c r="K7491">
        <v>200</v>
      </c>
      <c r="L7491">
        <v>10</v>
      </c>
    </row>
    <row r="7492" spans="6:12" hidden="1">
      <c r="F7492">
        <v>40893</v>
      </c>
      <c r="G7492">
        <v>1993</v>
      </c>
      <c r="H7492">
        <v>9</v>
      </c>
      <c r="I7492">
        <v>11</v>
      </c>
      <c r="J7492">
        <v>12</v>
      </c>
      <c r="K7492">
        <v>210</v>
      </c>
      <c r="L7492">
        <v>4</v>
      </c>
    </row>
    <row r="7493" spans="6:12" hidden="1">
      <c r="F7493">
        <v>40893</v>
      </c>
      <c r="G7493">
        <v>1993</v>
      </c>
      <c r="H7493">
        <v>9</v>
      </c>
      <c r="I7493">
        <v>11</v>
      </c>
      <c r="J7493">
        <v>15</v>
      </c>
      <c r="K7493">
        <v>220</v>
      </c>
      <c r="L7493">
        <v>8</v>
      </c>
    </row>
    <row r="7494" spans="6:12" hidden="1">
      <c r="F7494">
        <v>40893</v>
      </c>
      <c r="G7494">
        <v>1993</v>
      </c>
      <c r="H7494">
        <v>9</v>
      </c>
      <c r="I7494">
        <v>12</v>
      </c>
      <c r="J7494">
        <v>3</v>
      </c>
      <c r="K7494">
        <v>310</v>
      </c>
      <c r="L7494">
        <v>6</v>
      </c>
    </row>
    <row r="7495" spans="6:12" hidden="1">
      <c r="F7495">
        <v>40893</v>
      </c>
      <c r="G7495">
        <v>1993</v>
      </c>
      <c r="H7495">
        <v>9</v>
      </c>
      <c r="I7495">
        <v>12</v>
      </c>
      <c r="J7495">
        <v>6</v>
      </c>
      <c r="K7495">
        <v>0</v>
      </c>
      <c r="L7495">
        <v>0</v>
      </c>
    </row>
    <row r="7496" spans="6:12" hidden="1">
      <c r="F7496">
        <v>40893</v>
      </c>
      <c r="G7496">
        <v>1993</v>
      </c>
      <c r="H7496">
        <v>9</v>
      </c>
      <c r="I7496">
        <v>12</v>
      </c>
      <c r="J7496">
        <v>9</v>
      </c>
      <c r="K7496">
        <v>240</v>
      </c>
      <c r="L7496">
        <v>10</v>
      </c>
    </row>
    <row r="7497" spans="6:12" hidden="1">
      <c r="F7497">
        <v>40893</v>
      </c>
      <c r="G7497">
        <v>1993</v>
      </c>
      <c r="H7497">
        <v>9</v>
      </c>
      <c r="I7497">
        <v>12</v>
      </c>
      <c r="J7497">
        <v>12</v>
      </c>
      <c r="K7497">
        <v>260</v>
      </c>
      <c r="L7497">
        <v>6</v>
      </c>
    </row>
    <row r="7498" spans="6:12" hidden="1">
      <c r="F7498">
        <v>40893</v>
      </c>
      <c r="G7498">
        <v>1993</v>
      </c>
      <c r="H7498">
        <v>9</v>
      </c>
      <c r="I7498">
        <v>12</v>
      </c>
      <c r="J7498">
        <v>15</v>
      </c>
      <c r="K7498">
        <v>250</v>
      </c>
      <c r="L7498">
        <v>8</v>
      </c>
    </row>
    <row r="7499" spans="6:12" hidden="1">
      <c r="F7499">
        <v>40893</v>
      </c>
      <c r="G7499">
        <v>1993</v>
      </c>
      <c r="H7499">
        <v>9</v>
      </c>
      <c r="I7499">
        <v>13</v>
      </c>
      <c r="J7499">
        <v>3</v>
      </c>
      <c r="K7499">
        <v>0</v>
      </c>
      <c r="L7499">
        <v>0</v>
      </c>
    </row>
    <row r="7500" spans="6:12" hidden="1">
      <c r="F7500">
        <v>40893</v>
      </c>
      <c r="G7500">
        <v>1993</v>
      </c>
      <c r="H7500">
        <v>9</v>
      </c>
      <c r="I7500">
        <v>13</v>
      </c>
      <c r="J7500">
        <v>6</v>
      </c>
      <c r="K7500">
        <v>90</v>
      </c>
      <c r="L7500">
        <v>14</v>
      </c>
    </row>
    <row r="7501" spans="6:12" hidden="1">
      <c r="F7501">
        <v>40893</v>
      </c>
      <c r="G7501">
        <v>1993</v>
      </c>
      <c r="H7501">
        <v>9</v>
      </c>
      <c r="I7501">
        <v>13</v>
      </c>
      <c r="J7501">
        <v>9</v>
      </c>
      <c r="K7501">
        <v>120</v>
      </c>
      <c r="L7501">
        <v>10</v>
      </c>
    </row>
    <row r="7502" spans="6:12" hidden="1">
      <c r="F7502">
        <v>40893</v>
      </c>
      <c r="G7502">
        <v>1993</v>
      </c>
      <c r="H7502">
        <v>9</v>
      </c>
      <c r="I7502">
        <v>13</v>
      </c>
      <c r="J7502">
        <v>12</v>
      </c>
      <c r="K7502">
        <v>220</v>
      </c>
      <c r="L7502">
        <v>4</v>
      </c>
    </row>
    <row r="7503" spans="6:12" hidden="1">
      <c r="F7503">
        <v>40893</v>
      </c>
      <c r="G7503">
        <v>1993</v>
      </c>
      <c r="H7503">
        <v>9</v>
      </c>
      <c r="I7503">
        <v>13</v>
      </c>
      <c r="J7503">
        <v>15</v>
      </c>
      <c r="K7503">
        <v>0</v>
      </c>
      <c r="L7503">
        <v>0</v>
      </c>
    </row>
    <row r="7504" spans="6:12" hidden="1">
      <c r="F7504">
        <v>40893</v>
      </c>
      <c r="G7504">
        <v>1993</v>
      </c>
      <c r="H7504">
        <v>9</v>
      </c>
      <c r="I7504">
        <v>14</v>
      </c>
      <c r="J7504">
        <v>3</v>
      </c>
      <c r="K7504">
        <v>90</v>
      </c>
      <c r="L7504">
        <v>16</v>
      </c>
    </row>
    <row r="7505" spans="6:12" hidden="1">
      <c r="F7505">
        <v>40893</v>
      </c>
      <c r="G7505">
        <v>1993</v>
      </c>
      <c r="H7505">
        <v>9</v>
      </c>
      <c r="I7505">
        <v>14</v>
      </c>
      <c r="J7505">
        <v>6</v>
      </c>
      <c r="K7505">
        <v>110</v>
      </c>
      <c r="L7505">
        <v>14</v>
      </c>
    </row>
    <row r="7506" spans="6:12" hidden="1">
      <c r="F7506">
        <v>40893</v>
      </c>
      <c r="G7506">
        <v>1993</v>
      </c>
      <c r="H7506">
        <v>9</v>
      </c>
      <c r="I7506">
        <v>14</v>
      </c>
      <c r="J7506">
        <v>9</v>
      </c>
      <c r="K7506">
        <v>110</v>
      </c>
      <c r="L7506">
        <v>14</v>
      </c>
    </row>
    <row r="7507" spans="6:12" hidden="1">
      <c r="F7507">
        <v>40893</v>
      </c>
      <c r="G7507">
        <v>1993</v>
      </c>
      <c r="H7507">
        <v>9</v>
      </c>
      <c r="I7507">
        <v>14</v>
      </c>
      <c r="J7507">
        <v>12</v>
      </c>
      <c r="K7507">
        <v>130</v>
      </c>
      <c r="L7507">
        <v>14</v>
      </c>
    </row>
    <row r="7508" spans="6:12" hidden="1">
      <c r="F7508">
        <v>40893</v>
      </c>
      <c r="G7508">
        <v>1993</v>
      </c>
      <c r="H7508">
        <v>9</v>
      </c>
      <c r="I7508">
        <v>14</v>
      </c>
      <c r="J7508">
        <v>15</v>
      </c>
      <c r="K7508">
        <v>120</v>
      </c>
      <c r="L7508">
        <v>10</v>
      </c>
    </row>
    <row r="7509" spans="6:12" hidden="1">
      <c r="F7509">
        <v>40893</v>
      </c>
      <c r="G7509">
        <v>1993</v>
      </c>
      <c r="H7509">
        <v>9</v>
      </c>
      <c r="I7509">
        <v>15</v>
      </c>
      <c r="J7509">
        <v>3</v>
      </c>
      <c r="K7509">
        <v>80</v>
      </c>
      <c r="L7509">
        <v>16</v>
      </c>
    </row>
    <row r="7510" spans="6:12" hidden="1">
      <c r="F7510">
        <v>40893</v>
      </c>
      <c r="G7510">
        <v>1993</v>
      </c>
      <c r="H7510">
        <v>9</v>
      </c>
      <c r="I7510">
        <v>15</v>
      </c>
      <c r="J7510">
        <v>6</v>
      </c>
      <c r="K7510">
        <v>100</v>
      </c>
      <c r="L7510">
        <v>16</v>
      </c>
    </row>
    <row r="7511" spans="6:12" hidden="1">
      <c r="F7511">
        <v>40893</v>
      </c>
      <c r="G7511">
        <v>1993</v>
      </c>
      <c r="H7511">
        <v>9</v>
      </c>
      <c r="I7511">
        <v>15</v>
      </c>
      <c r="J7511">
        <v>9</v>
      </c>
      <c r="K7511">
        <v>120</v>
      </c>
      <c r="L7511">
        <v>16</v>
      </c>
    </row>
    <row r="7512" spans="6:12" hidden="1">
      <c r="F7512">
        <v>40893</v>
      </c>
      <c r="G7512">
        <v>1993</v>
      </c>
      <c r="H7512">
        <v>9</v>
      </c>
      <c r="I7512">
        <v>15</v>
      </c>
      <c r="J7512">
        <v>12</v>
      </c>
      <c r="K7512">
        <v>140</v>
      </c>
      <c r="L7512">
        <v>10</v>
      </c>
    </row>
    <row r="7513" spans="6:12" hidden="1">
      <c r="F7513">
        <v>40893</v>
      </c>
      <c r="G7513">
        <v>1993</v>
      </c>
      <c r="H7513">
        <v>9</v>
      </c>
      <c r="I7513">
        <v>15</v>
      </c>
      <c r="J7513">
        <v>15</v>
      </c>
      <c r="K7513">
        <v>120</v>
      </c>
      <c r="L7513">
        <v>8</v>
      </c>
    </row>
    <row r="7514" spans="6:12" hidden="1">
      <c r="F7514">
        <v>40893</v>
      </c>
      <c r="G7514">
        <v>1993</v>
      </c>
      <c r="H7514">
        <v>9</v>
      </c>
      <c r="I7514">
        <v>16</v>
      </c>
      <c r="J7514">
        <v>3</v>
      </c>
      <c r="K7514">
        <v>70</v>
      </c>
      <c r="L7514">
        <v>12</v>
      </c>
    </row>
    <row r="7515" spans="6:12" hidden="1">
      <c r="F7515">
        <v>40893</v>
      </c>
      <c r="G7515">
        <v>1993</v>
      </c>
      <c r="H7515">
        <v>9</v>
      </c>
      <c r="I7515">
        <v>16</v>
      </c>
      <c r="J7515">
        <v>6</v>
      </c>
      <c r="K7515">
        <v>110</v>
      </c>
      <c r="L7515">
        <v>10</v>
      </c>
    </row>
    <row r="7516" spans="6:12" hidden="1">
      <c r="F7516">
        <v>40893</v>
      </c>
      <c r="G7516">
        <v>1993</v>
      </c>
      <c r="H7516">
        <v>9</v>
      </c>
      <c r="I7516">
        <v>16</v>
      </c>
      <c r="J7516">
        <v>9</v>
      </c>
      <c r="K7516">
        <v>140</v>
      </c>
      <c r="L7516">
        <v>12</v>
      </c>
    </row>
    <row r="7517" spans="6:12" hidden="1">
      <c r="F7517">
        <v>40893</v>
      </c>
      <c r="G7517">
        <v>1993</v>
      </c>
      <c r="H7517">
        <v>9</v>
      </c>
      <c r="I7517">
        <v>16</v>
      </c>
      <c r="J7517">
        <v>12</v>
      </c>
      <c r="K7517">
        <v>180</v>
      </c>
      <c r="L7517">
        <v>8</v>
      </c>
    </row>
    <row r="7518" spans="6:12" hidden="1">
      <c r="F7518">
        <v>40893</v>
      </c>
      <c r="G7518">
        <v>1993</v>
      </c>
      <c r="H7518">
        <v>9</v>
      </c>
      <c r="I7518">
        <v>16</v>
      </c>
      <c r="J7518">
        <v>15</v>
      </c>
      <c r="K7518">
        <v>130</v>
      </c>
      <c r="L7518">
        <v>6</v>
      </c>
    </row>
    <row r="7519" spans="6:12" hidden="1">
      <c r="F7519">
        <v>40893</v>
      </c>
      <c r="G7519">
        <v>1993</v>
      </c>
      <c r="H7519">
        <v>9</v>
      </c>
      <c r="I7519">
        <v>17</v>
      </c>
      <c r="J7519">
        <v>3</v>
      </c>
      <c r="K7519">
        <v>90</v>
      </c>
      <c r="L7519">
        <v>10</v>
      </c>
    </row>
    <row r="7520" spans="6:12" hidden="1">
      <c r="F7520">
        <v>40893</v>
      </c>
      <c r="G7520">
        <v>1993</v>
      </c>
      <c r="H7520">
        <v>9</v>
      </c>
      <c r="I7520">
        <v>17</v>
      </c>
      <c r="J7520">
        <v>6</v>
      </c>
      <c r="K7520">
        <v>110</v>
      </c>
      <c r="L7520">
        <v>12</v>
      </c>
    </row>
    <row r="7521" spans="6:12" hidden="1">
      <c r="F7521">
        <v>40893</v>
      </c>
      <c r="G7521">
        <v>1993</v>
      </c>
      <c r="H7521">
        <v>9</v>
      </c>
      <c r="I7521">
        <v>17</v>
      </c>
      <c r="J7521">
        <v>9</v>
      </c>
      <c r="K7521">
        <v>130</v>
      </c>
      <c r="L7521">
        <v>16</v>
      </c>
    </row>
    <row r="7522" spans="6:12" hidden="1">
      <c r="F7522">
        <v>40893</v>
      </c>
      <c r="G7522">
        <v>1993</v>
      </c>
      <c r="H7522">
        <v>9</v>
      </c>
      <c r="I7522">
        <v>17</v>
      </c>
      <c r="J7522">
        <v>12</v>
      </c>
      <c r="K7522">
        <v>130</v>
      </c>
      <c r="L7522">
        <v>10</v>
      </c>
    </row>
    <row r="7523" spans="6:12" hidden="1">
      <c r="F7523">
        <v>40893</v>
      </c>
      <c r="G7523">
        <v>1993</v>
      </c>
      <c r="H7523">
        <v>9</v>
      </c>
      <c r="I7523">
        <v>17</v>
      </c>
      <c r="J7523">
        <v>15</v>
      </c>
      <c r="K7523">
        <v>90</v>
      </c>
      <c r="L7523">
        <v>10</v>
      </c>
    </row>
    <row r="7524" spans="6:12" hidden="1">
      <c r="F7524">
        <v>40893</v>
      </c>
      <c r="G7524">
        <v>1993</v>
      </c>
      <c r="H7524">
        <v>9</v>
      </c>
      <c r="I7524">
        <v>18</v>
      </c>
      <c r="J7524">
        <v>3</v>
      </c>
      <c r="K7524">
        <v>80</v>
      </c>
      <c r="L7524">
        <v>8</v>
      </c>
    </row>
    <row r="7525" spans="6:12" hidden="1">
      <c r="F7525">
        <v>40893</v>
      </c>
      <c r="G7525">
        <v>1993</v>
      </c>
      <c r="H7525">
        <v>9</v>
      </c>
      <c r="I7525">
        <v>18</v>
      </c>
      <c r="J7525">
        <v>6</v>
      </c>
      <c r="K7525">
        <v>80</v>
      </c>
      <c r="L7525">
        <v>10</v>
      </c>
    </row>
    <row r="7526" spans="6:12" hidden="1">
      <c r="F7526">
        <v>40893</v>
      </c>
      <c r="G7526">
        <v>1993</v>
      </c>
      <c r="H7526">
        <v>9</v>
      </c>
      <c r="I7526">
        <v>18</v>
      </c>
      <c r="J7526">
        <v>9</v>
      </c>
      <c r="K7526">
        <v>130</v>
      </c>
      <c r="L7526">
        <v>12</v>
      </c>
    </row>
    <row r="7527" spans="6:12" hidden="1">
      <c r="F7527">
        <v>40893</v>
      </c>
      <c r="G7527">
        <v>1993</v>
      </c>
      <c r="H7527">
        <v>9</v>
      </c>
      <c r="I7527">
        <v>18</v>
      </c>
      <c r="J7527">
        <v>12</v>
      </c>
      <c r="K7527">
        <v>160</v>
      </c>
      <c r="L7527">
        <v>8</v>
      </c>
    </row>
    <row r="7528" spans="6:12" hidden="1">
      <c r="F7528">
        <v>40893</v>
      </c>
      <c r="G7528">
        <v>1993</v>
      </c>
      <c r="H7528">
        <v>9</v>
      </c>
      <c r="I7528">
        <v>18</v>
      </c>
      <c r="J7528">
        <v>15</v>
      </c>
      <c r="K7528">
        <v>170</v>
      </c>
      <c r="L7528">
        <v>8</v>
      </c>
    </row>
    <row r="7529" spans="6:12" hidden="1">
      <c r="F7529">
        <v>40893</v>
      </c>
      <c r="G7529">
        <v>1993</v>
      </c>
      <c r="H7529">
        <v>9</v>
      </c>
      <c r="I7529">
        <v>19</v>
      </c>
      <c r="J7529">
        <v>3</v>
      </c>
      <c r="K7529">
        <v>90</v>
      </c>
      <c r="L7529">
        <v>8</v>
      </c>
    </row>
    <row r="7530" spans="6:12" hidden="1">
      <c r="F7530">
        <v>40893</v>
      </c>
      <c r="G7530">
        <v>1993</v>
      </c>
      <c r="H7530">
        <v>9</v>
      </c>
      <c r="I7530">
        <v>19</v>
      </c>
      <c r="J7530">
        <v>6</v>
      </c>
      <c r="K7530">
        <v>110</v>
      </c>
      <c r="L7530">
        <v>8</v>
      </c>
    </row>
    <row r="7531" spans="6:12" hidden="1">
      <c r="F7531">
        <v>40893</v>
      </c>
      <c r="G7531">
        <v>1993</v>
      </c>
      <c r="H7531">
        <v>9</v>
      </c>
      <c r="I7531">
        <v>19</v>
      </c>
      <c r="J7531">
        <v>9</v>
      </c>
      <c r="K7531">
        <v>130</v>
      </c>
      <c r="L7531">
        <v>10</v>
      </c>
    </row>
    <row r="7532" spans="6:12" hidden="1">
      <c r="F7532">
        <v>40893</v>
      </c>
      <c r="G7532">
        <v>1993</v>
      </c>
      <c r="H7532">
        <v>9</v>
      </c>
      <c r="I7532">
        <v>19</v>
      </c>
      <c r="J7532">
        <v>12</v>
      </c>
      <c r="K7532">
        <v>160</v>
      </c>
      <c r="L7532">
        <v>10</v>
      </c>
    </row>
    <row r="7533" spans="6:12" hidden="1">
      <c r="F7533">
        <v>40893</v>
      </c>
      <c r="G7533">
        <v>1993</v>
      </c>
      <c r="H7533">
        <v>9</v>
      </c>
      <c r="I7533">
        <v>19</v>
      </c>
      <c r="J7533">
        <v>15</v>
      </c>
      <c r="K7533">
        <v>0</v>
      </c>
      <c r="L7533">
        <v>0</v>
      </c>
    </row>
    <row r="7534" spans="6:12" hidden="1">
      <c r="F7534">
        <v>40893</v>
      </c>
      <c r="G7534">
        <v>1993</v>
      </c>
      <c r="H7534">
        <v>9</v>
      </c>
      <c r="I7534">
        <v>20</v>
      </c>
      <c r="J7534">
        <v>3</v>
      </c>
      <c r="K7534">
        <v>0</v>
      </c>
      <c r="L7534">
        <v>0</v>
      </c>
    </row>
    <row r="7535" spans="6:12" hidden="1">
      <c r="F7535">
        <v>40893</v>
      </c>
      <c r="G7535">
        <v>1993</v>
      </c>
      <c r="H7535">
        <v>9</v>
      </c>
      <c r="I7535">
        <v>20</v>
      </c>
      <c r="J7535">
        <v>6</v>
      </c>
      <c r="K7535">
        <v>130</v>
      </c>
      <c r="L7535">
        <v>4</v>
      </c>
    </row>
    <row r="7536" spans="6:12" hidden="1">
      <c r="F7536">
        <v>40893</v>
      </c>
      <c r="G7536">
        <v>1993</v>
      </c>
      <c r="H7536">
        <v>9</v>
      </c>
      <c r="I7536">
        <v>20</v>
      </c>
      <c r="J7536">
        <v>9</v>
      </c>
      <c r="K7536">
        <v>180</v>
      </c>
      <c r="L7536">
        <v>8</v>
      </c>
    </row>
    <row r="7537" spans="6:12" hidden="1">
      <c r="F7537">
        <v>40893</v>
      </c>
      <c r="G7537">
        <v>1993</v>
      </c>
      <c r="H7537">
        <v>9</v>
      </c>
      <c r="I7537">
        <v>20</v>
      </c>
      <c r="J7537">
        <v>12</v>
      </c>
      <c r="K7537">
        <v>250</v>
      </c>
      <c r="L7537">
        <v>10</v>
      </c>
    </row>
    <row r="7538" spans="6:12" hidden="1">
      <c r="F7538">
        <v>40893</v>
      </c>
      <c r="G7538">
        <v>1993</v>
      </c>
      <c r="H7538">
        <v>9</v>
      </c>
      <c r="I7538">
        <v>20</v>
      </c>
      <c r="J7538">
        <v>15</v>
      </c>
      <c r="K7538">
        <v>210</v>
      </c>
      <c r="L7538">
        <v>8</v>
      </c>
    </row>
    <row r="7539" spans="6:12" hidden="1">
      <c r="F7539">
        <v>40893</v>
      </c>
      <c r="G7539">
        <v>1993</v>
      </c>
      <c r="H7539">
        <v>9</v>
      </c>
      <c r="I7539">
        <v>21</v>
      </c>
      <c r="J7539">
        <v>3</v>
      </c>
      <c r="K7539">
        <v>0</v>
      </c>
      <c r="L7539">
        <v>0</v>
      </c>
    </row>
    <row r="7540" spans="6:12" hidden="1">
      <c r="F7540">
        <v>40893</v>
      </c>
      <c r="G7540">
        <v>1993</v>
      </c>
      <c r="H7540">
        <v>9</v>
      </c>
      <c r="I7540">
        <v>21</v>
      </c>
      <c r="J7540">
        <v>6</v>
      </c>
      <c r="K7540">
        <v>0</v>
      </c>
      <c r="L7540">
        <v>0</v>
      </c>
    </row>
    <row r="7541" spans="6:12" hidden="1">
      <c r="F7541">
        <v>40893</v>
      </c>
      <c r="G7541">
        <v>1993</v>
      </c>
      <c r="H7541">
        <v>9</v>
      </c>
      <c r="I7541">
        <v>21</v>
      </c>
      <c r="J7541">
        <v>9</v>
      </c>
      <c r="K7541">
        <v>200</v>
      </c>
      <c r="L7541">
        <v>6</v>
      </c>
    </row>
    <row r="7542" spans="6:12" hidden="1">
      <c r="F7542">
        <v>40893</v>
      </c>
      <c r="G7542">
        <v>1993</v>
      </c>
      <c r="H7542">
        <v>9</v>
      </c>
      <c r="I7542">
        <v>21</v>
      </c>
      <c r="J7542">
        <v>12</v>
      </c>
      <c r="K7542">
        <v>250</v>
      </c>
      <c r="L7542">
        <v>8</v>
      </c>
    </row>
    <row r="7543" spans="6:12" hidden="1">
      <c r="F7543">
        <v>40893</v>
      </c>
      <c r="G7543">
        <v>1993</v>
      </c>
      <c r="H7543">
        <v>9</v>
      </c>
      <c r="I7543">
        <v>21</v>
      </c>
      <c r="J7543">
        <v>15</v>
      </c>
      <c r="K7543">
        <v>240</v>
      </c>
      <c r="L7543">
        <v>6</v>
      </c>
    </row>
    <row r="7544" spans="6:12" hidden="1">
      <c r="F7544">
        <v>40893</v>
      </c>
      <c r="G7544">
        <v>1993</v>
      </c>
      <c r="H7544">
        <v>9</v>
      </c>
      <c r="I7544">
        <v>22</v>
      </c>
      <c r="J7544">
        <v>3</v>
      </c>
      <c r="K7544">
        <v>0</v>
      </c>
      <c r="L7544">
        <v>0</v>
      </c>
    </row>
    <row r="7545" spans="6:12" hidden="1">
      <c r="F7545">
        <v>40893</v>
      </c>
      <c r="G7545">
        <v>1993</v>
      </c>
      <c r="H7545">
        <v>9</v>
      </c>
      <c r="I7545">
        <v>22</v>
      </c>
      <c r="J7545">
        <v>6</v>
      </c>
      <c r="K7545">
        <v>270</v>
      </c>
      <c r="L7545">
        <v>6</v>
      </c>
    </row>
    <row r="7546" spans="6:12" hidden="1">
      <c r="F7546">
        <v>40893</v>
      </c>
      <c r="G7546">
        <v>1993</v>
      </c>
      <c r="H7546">
        <v>9</v>
      </c>
      <c r="I7546">
        <v>22</v>
      </c>
      <c r="J7546">
        <v>9</v>
      </c>
      <c r="K7546">
        <v>240</v>
      </c>
      <c r="L7546">
        <v>10</v>
      </c>
    </row>
    <row r="7547" spans="6:12" hidden="1">
      <c r="F7547">
        <v>40893</v>
      </c>
      <c r="G7547">
        <v>1993</v>
      </c>
      <c r="H7547">
        <v>9</v>
      </c>
      <c r="I7547">
        <v>22</v>
      </c>
      <c r="J7547">
        <v>12</v>
      </c>
      <c r="K7547">
        <v>260</v>
      </c>
      <c r="L7547">
        <v>10</v>
      </c>
    </row>
    <row r="7548" spans="6:12" hidden="1">
      <c r="F7548">
        <v>40893</v>
      </c>
      <c r="G7548">
        <v>1993</v>
      </c>
      <c r="H7548">
        <v>9</v>
      </c>
      <c r="I7548">
        <v>22</v>
      </c>
      <c r="J7548">
        <v>15</v>
      </c>
      <c r="K7548">
        <v>270</v>
      </c>
      <c r="L7548">
        <v>10</v>
      </c>
    </row>
    <row r="7549" spans="6:12" hidden="1">
      <c r="F7549">
        <v>40893</v>
      </c>
      <c r="G7549">
        <v>1993</v>
      </c>
      <c r="H7549">
        <v>9</v>
      </c>
      <c r="I7549">
        <v>23</v>
      </c>
      <c r="J7549">
        <v>3</v>
      </c>
      <c r="K7549">
        <v>0</v>
      </c>
      <c r="L7549">
        <v>0</v>
      </c>
    </row>
    <row r="7550" spans="6:12" hidden="1">
      <c r="F7550">
        <v>40893</v>
      </c>
      <c r="G7550">
        <v>1993</v>
      </c>
      <c r="H7550">
        <v>9</v>
      </c>
      <c r="I7550">
        <v>23</v>
      </c>
      <c r="J7550">
        <v>6</v>
      </c>
      <c r="K7550">
        <v>0</v>
      </c>
      <c r="L7550">
        <v>0</v>
      </c>
    </row>
    <row r="7551" spans="6:12" hidden="1">
      <c r="F7551">
        <v>40893</v>
      </c>
      <c r="G7551">
        <v>1993</v>
      </c>
      <c r="H7551">
        <v>9</v>
      </c>
      <c r="I7551">
        <v>23</v>
      </c>
      <c r="J7551">
        <v>9</v>
      </c>
      <c r="K7551">
        <v>220</v>
      </c>
      <c r="L7551">
        <v>8</v>
      </c>
    </row>
    <row r="7552" spans="6:12" hidden="1">
      <c r="F7552">
        <v>40893</v>
      </c>
      <c r="G7552">
        <v>1993</v>
      </c>
      <c r="H7552">
        <v>9</v>
      </c>
      <c r="I7552">
        <v>23</v>
      </c>
      <c r="J7552">
        <v>12</v>
      </c>
      <c r="K7552">
        <v>280</v>
      </c>
      <c r="L7552">
        <v>14</v>
      </c>
    </row>
    <row r="7553" spans="6:12" hidden="1">
      <c r="F7553">
        <v>40893</v>
      </c>
      <c r="G7553">
        <v>1993</v>
      </c>
      <c r="H7553">
        <v>9</v>
      </c>
      <c r="I7553">
        <v>23</v>
      </c>
      <c r="J7553">
        <v>15</v>
      </c>
      <c r="K7553">
        <v>270</v>
      </c>
      <c r="L7553">
        <v>4</v>
      </c>
    </row>
    <row r="7554" spans="6:12" hidden="1">
      <c r="F7554">
        <v>40893</v>
      </c>
      <c r="G7554">
        <v>1993</v>
      </c>
      <c r="H7554">
        <v>9</v>
      </c>
      <c r="I7554">
        <v>24</v>
      </c>
      <c r="J7554">
        <v>3</v>
      </c>
      <c r="K7554">
        <v>0</v>
      </c>
      <c r="L7554">
        <v>0</v>
      </c>
    </row>
    <row r="7555" spans="6:12" hidden="1">
      <c r="F7555">
        <v>40893</v>
      </c>
      <c r="G7555">
        <v>1993</v>
      </c>
      <c r="H7555">
        <v>9</v>
      </c>
      <c r="I7555">
        <v>24</v>
      </c>
      <c r="J7555">
        <v>6</v>
      </c>
      <c r="K7555">
        <v>0</v>
      </c>
      <c r="L7555">
        <v>0</v>
      </c>
    </row>
    <row r="7556" spans="6:12" hidden="1">
      <c r="F7556">
        <v>40893</v>
      </c>
      <c r="G7556">
        <v>1993</v>
      </c>
      <c r="H7556">
        <v>9</v>
      </c>
      <c r="I7556">
        <v>24</v>
      </c>
      <c r="J7556">
        <v>9</v>
      </c>
      <c r="K7556">
        <v>260</v>
      </c>
      <c r="L7556">
        <v>10</v>
      </c>
    </row>
    <row r="7557" spans="6:12" hidden="1">
      <c r="F7557">
        <v>40893</v>
      </c>
      <c r="G7557">
        <v>1993</v>
      </c>
      <c r="H7557">
        <v>9</v>
      </c>
      <c r="I7557">
        <v>24</v>
      </c>
      <c r="J7557">
        <v>12</v>
      </c>
      <c r="K7557">
        <v>270</v>
      </c>
      <c r="L7557">
        <v>14</v>
      </c>
    </row>
    <row r="7558" spans="6:12" hidden="1">
      <c r="F7558">
        <v>40893</v>
      </c>
      <c r="G7558">
        <v>1993</v>
      </c>
      <c r="H7558">
        <v>9</v>
      </c>
      <c r="I7558">
        <v>24</v>
      </c>
      <c r="J7558">
        <v>15</v>
      </c>
      <c r="K7558">
        <v>270</v>
      </c>
      <c r="L7558">
        <v>6</v>
      </c>
    </row>
    <row r="7559" spans="6:12" hidden="1">
      <c r="F7559">
        <v>40893</v>
      </c>
      <c r="G7559">
        <v>1993</v>
      </c>
      <c r="H7559">
        <v>9</v>
      </c>
      <c r="I7559">
        <v>25</v>
      </c>
      <c r="J7559">
        <v>3</v>
      </c>
      <c r="K7559">
        <v>360</v>
      </c>
      <c r="L7559">
        <v>4</v>
      </c>
    </row>
    <row r="7560" spans="6:12" hidden="1">
      <c r="F7560">
        <v>40893</v>
      </c>
      <c r="G7560">
        <v>1993</v>
      </c>
      <c r="H7560">
        <v>9</v>
      </c>
      <c r="I7560">
        <v>25</v>
      </c>
      <c r="J7560">
        <v>6</v>
      </c>
      <c r="K7560">
        <v>0</v>
      </c>
      <c r="L7560">
        <v>0</v>
      </c>
    </row>
    <row r="7561" spans="6:12" hidden="1">
      <c r="F7561">
        <v>40893</v>
      </c>
      <c r="G7561">
        <v>1993</v>
      </c>
      <c r="H7561">
        <v>9</v>
      </c>
      <c r="I7561">
        <v>25</v>
      </c>
      <c r="J7561">
        <v>9</v>
      </c>
      <c r="K7561">
        <v>250</v>
      </c>
      <c r="L7561">
        <v>10</v>
      </c>
    </row>
    <row r="7562" spans="6:12" hidden="1">
      <c r="F7562">
        <v>40893</v>
      </c>
      <c r="G7562">
        <v>1993</v>
      </c>
      <c r="H7562">
        <v>9</v>
      </c>
      <c r="I7562">
        <v>25</v>
      </c>
      <c r="J7562">
        <v>12</v>
      </c>
      <c r="K7562">
        <v>270</v>
      </c>
      <c r="L7562">
        <v>10</v>
      </c>
    </row>
    <row r="7563" spans="6:12" hidden="1">
      <c r="F7563">
        <v>40893</v>
      </c>
      <c r="G7563">
        <v>1993</v>
      </c>
      <c r="H7563">
        <v>9</v>
      </c>
      <c r="I7563">
        <v>25</v>
      </c>
      <c r="J7563">
        <v>15</v>
      </c>
      <c r="K7563">
        <v>280</v>
      </c>
      <c r="L7563">
        <v>4</v>
      </c>
    </row>
    <row r="7564" spans="6:12" hidden="1">
      <c r="F7564">
        <v>40893</v>
      </c>
      <c r="G7564">
        <v>1993</v>
      </c>
      <c r="H7564">
        <v>9</v>
      </c>
      <c r="I7564">
        <v>26</v>
      </c>
      <c r="J7564">
        <v>3</v>
      </c>
      <c r="K7564">
        <v>70</v>
      </c>
      <c r="L7564">
        <v>8</v>
      </c>
    </row>
    <row r="7565" spans="6:12" hidden="1">
      <c r="F7565">
        <v>40893</v>
      </c>
      <c r="G7565">
        <v>1993</v>
      </c>
      <c r="H7565">
        <v>9</v>
      </c>
      <c r="I7565">
        <v>26</v>
      </c>
      <c r="J7565">
        <v>6</v>
      </c>
      <c r="K7565">
        <v>110</v>
      </c>
      <c r="L7565">
        <v>8</v>
      </c>
    </row>
    <row r="7566" spans="6:12" hidden="1">
      <c r="F7566">
        <v>40893</v>
      </c>
      <c r="G7566">
        <v>1993</v>
      </c>
      <c r="H7566">
        <v>9</v>
      </c>
      <c r="I7566">
        <v>26</v>
      </c>
      <c r="J7566">
        <v>9</v>
      </c>
      <c r="K7566">
        <v>160</v>
      </c>
      <c r="L7566">
        <v>8</v>
      </c>
    </row>
    <row r="7567" spans="6:12" hidden="1">
      <c r="F7567">
        <v>40893</v>
      </c>
      <c r="G7567">
        <v>1993</v>
      </c>
      <c r="H7567">
        <v>9</v>
      </c>
      <c r="I7567">
        <v>26</v>
      </c>
      <c r="J7567">
        <v>12</v>
      </c>
      <c r="K7567">
        <v>240</v>
      </c>
      <c r="L7567">
        <v>4</v>
      </c>
    </row>
    <row r="7568" spans="6:12" hidden="1">
      <c r="F7568">
        <v>40893</v>
      </c>
      <c r="G7568">
        <v>1993</v>
      </c>
      <c r="H7568">
        <v>9</v>
      </c>
      <c r="I7568">
        <v>26</v>
      </c>
      <c r="J7568">
        <v>15</v>
      </c>
      <c r="K7568">
        <v>0</v>
      </c>
      <c r="L7568">
        <v>0</v>
      </c>
    </row>
    <row r="7569" spans="6:12" hidden="1">
      <c r="F7569">
        <v>40893</v>
      </c>
      <c r="G7569">
        <v>1993</v>
      </c>
      <c r="H7569">
        <v>9</v>
      </c>
      <c r="I7569">
        <v>27</v>
      </c>
      <c r="J7569">
        <v>3</v>
      </c>
      <c r="K7569">
        <v>70</v>
      </c>
      <c r="L7569">
        <v>8</v>
      </c>
    </row>
    <row r="7570" spans="6:12" hidden="1">
      <c r="F7570">
        <v>40893</v>
      </c>
      <c r="G7570">
        <v>1993</v>
      </c>
      <c r="H7570">
        <v>9</v>
      </c>
      <c r="I7570">
        <v>27</v>
      </c>
      <c r="J7570">
        <v>6</v>
      </c>
      <c r="K7570">
        <v>100</v>
      </c>
      <c r="L7570">
        <v>6</v>
      </c>
    </row>
    <row r="7571" spans="6:12" hidden="1">
      <c r="F7571">
        <v>40893</v>
      </c>
      <c r="G7571">
        <v>1993</v>
      </c>
      <c r="H7571">
        <v>9</v>
      </c>
      <c r="I7571">
        <v>27</v>
      </c>
      <c r="J7571">
        <v>9</v>
      </c>
      <c r="K7571">
        <v>140</v>
      </c>
      <c r="L7571">
        <v>8</v>
      </c>
    </row>
    <row r="7572" spans="6:12" hidden="1">
      <c r="F7572">
        <v>40893</v>
      </c>
      <c r="G7572">
        <v>1993</v>
      </c>
      <c r="H7572">
        <v>9</v>
      </c>
      <c r="I7572">
        <v>27</v>
      </c>
      <c r="J7572">
        <v>12</v>
      </c>
      <c r="K7572">
        <v>200</v>
      </c>
      <c r="L7572">
        <v>6</v>
      </c>
    </row>
    <row r="7573" spans="6:12" hidden="1">
      <c r="F7573">
        <v>40893</v>
      </c>
      <c r="G7573">
        <v>1993</v>
      </c>
      <c r="H7573">
        <v>9</v>
      </c>
      <c r="I7573">
        <v>27</v>
      </c>
      <c r="J7573">
        <v>15</v>
      </c>
      <c r="K7573">
        <v>240</v>
      </c>
      <c r="L7573">
        <v>6</v>
      </c>
    </row>
    <row r="7574" spans="6:12" hidden="1">
      <c r="F7574">
        <v>40893</v>
      </c>
      <c r="G7574">
        <v>1993</v>
      </c>
      <c r="H7574">
        <v>9</v>
      </c>
      <c r="I7574">
        <v>28</v>
      </c>
      <c r="J7574">
        <v>3</v>
      </c>
      <c r="K7574">
        <v>90</v>
      </c>
      <c r="L7574">
        <v>14</v>
      </c>
    </row>
    <row r="7575" spans="6:12" hidden="1">
      <c r="F7575">
        <v>40893</v>
      </c>
      <c r="G7575">
        <v>1993</v>
      </c>
      <c r="H7575">
        <v>9</v>
      </c>
      <c r="I7575">
        <v>28</v>
      </c>
      <c r="J7575">
        <v>6</v>
      </c>
      <c r="K7575">
        <v>90</v>
      </c>
      <c r="L7575">
        <v>4</v>
      </c>
    </row>
    <row r="7576" spans="6:12" hidden="1">
      <c r="F7576">
        <v>40893</v>
      </c>
      <c r="G7576">
        <v>1993</v>
      </c>
      <c r="H7576">
        <v>9</v>
      </c>
      <c r="I7576">
        <v>28</v>
      </c>
      <c r="J7576">
        <v>9</v>
      </c>
      <c r="K7576">
        <v>250</v>
      </c>
      <c r="L7576">
        <v>10</v>
      </c>
    </row>
    <row r="7577" spans="6:12" hidden="1">
      <c r="F7577">
        <v>40893</v>
      </c>
      <c r="G7577">
        <v>1993</v>
      </c>
      <c r="H7577">
        <v>9</v>
      </c>
      <c r="I7577">
        <v>28</v>
      </c>
      <c r="J7577">
        <v>12</v>
      </c>
      <c r="K7577">
        <v>260</v>
      </c>
      <c r="L7577">
        <v>14</v>
      </c>
    </row>
    <row r="7578" spans="6:12" hidden="1">
      <c r="F7578">
        <v>40893</v>
      </c>
      <c r="G7578">
        <v>1993</v>
      </c>
      <c r="H7578">
        <v>9</v>
      </c>
      <c r="I7578">
        <v>28</v>
      </c>
      <c r="J7578">
        <v>15</v>
      </c>
      <c r="K7578">
        <v>270</v>
      </c>
      <c r="L7578">
        <v>10</v>
      </c>
    </row>
    <row r="7579" spans="6:12" hidden="1">
      <c r="F7579">
        <v>40893</v>
      </c>
      <c r="G7579">
        <v>1993</v>
      </c>
      <c r="H7579">
        <v>9</v>
      </c>
      <c r="I7579">
        <v>29</v>
      </c>
      <c r="J7579">
        <v>3</v>
      </c>
      <c r="K7579">
        <v>80</v>
      </c>
      <c r="L7579">
        <v>12</v>
      </c>
    </row>
    <row r="7580" spans="6:12" hidden="1">
      <c r="F7580">
        <v>40893</v>
      </c>
      <c r="G7580">
        <v>1993</v>
      </c>
      <c r="H7580">
        <v>9</v>
      </c>
      <c r="I7580">
        <v>29</v>
      </c>
      <c r="J7580">
        <v>6</v>
      </c>
      <c r="K7580">
        <v>90</v>
      </c>
      <c r="L7580">
        <v>12</v>
      </c>
    </row>
    <row r="7581" spans="6:12" hidden="1">
      <c r="F7581">
        <v>40893</v>
      </c>
      <c r="G7581">
        <v>1993</v>
      </c>
      <c r="H7581">
        <v>9</v>
      </c>
      <c r="I7581">
        <v>29</v>
      </c>
      <c r="J7581">
        <v>9</v>
      </c>
      <c r="K7581">
        <v>160</v>
      </c>
      <c r="L7581">
        <v>10</v>
      </c>
    </row>
    <row r="7582" spans="6:12" hidden="1">
      <c r="F7582">
        <v>40893</v>
      </c>
      <c r="G7582">
        <v>1993</v>
      </c>
      <c r="H7582">
        <v>9</v>
      </c>
      <c r="I7582">
        <v>29</v>
      </c>
      <c r="J7582">
        <v>12</v>
      </c>
      <c r="K7582">
        <v>160</v>
      </c>
      <c r="L7582">
        <v>4</v>
      </c>
    </row>
    <row r="7583" spans="6:12" hidden="1">
      <c r="F7583">
        <v>40893</v>
      </c>
      <c r="G7583">
        <v>1993</v>
      </c>
      <c r="H7583">
        <v>9</v>
      </c>
      <c r="I7583">
        <v>29</v>
      </c>
      <c r="J7583">
        <v>15</v>
      </c>
      <c r="K7583">
        <v>110</v>
      </c>
      <c r="L7583">
        <v>4</v>
      </c>
    </row>
    <row r="7584" spans="6:12" hidden="1">
      <c r="F7584">
        <v>40893</v>
      </c>
      <c r="G7584">
        <v>1993</v>
      </c>
      <c r="H7584">
        <v>9</v>
      </c>
      <c r="I7584">
        <v>30</v>
      </c>
      <c r="J7584">
        <v>3</v>
      </c>
      <c r="K7584">
        <v>70</v>
      </c>
      <c r="L7584">
        <v>14</v>
      </c>
    </row>
    <row r="7585" spans="6:12" hidden="1">
      <c r="F7585">
        <v>40893</v>
      </c>
      <c r="G7585">
        <v>1993</v>
      </c>
      <c r="H7585">
        <v>9</v>
      </c>
      <c r="I7585">
        <v>30</v>
      </c>
      <c r="J7585">
        <v>6</v>
      </c>
      <c r="K7585">
        <v>90</v>
      </c>
      <c r="L7585">
        <v>6</v>
      </c>
    </row>
    <row r="7586" spans="6:12" hidden="1">
      <c r="F7586">
        <v>40893</v>
      </c>
      <c r="G7586">
        <v>1993</v>
      </c>
      <c r="H7586">
        <v>9</v>
      </c>
      <c r="I7586">
        <v>30</v>
      </c>
      <c r="J7586">
        <v>9</v>
      </c>
      <c r="K7586">
        <v>220</v>
      </c>
      <c r="L7586">
        <v>8</v>
      </c>
    </row>
    <row r="7587" spans="6:12" hidden="1">
      <c r="F7587">
        <v>40893</v>
      </c>
      <c r="G7587">
        <v>1993</v>
      </c>
      <c r="H7587">
        <v>9</v>
      </c>
      <c r="I7587">
        <v>30</v>
      </c>
      <c r="J7587">
        <v>12</v>
      </c>
      <c r="K7587">
        <v>200</v>
      </c>
      <c r="L7587">
        <v>8</v>
      </c>
    </row>
    <row r="7588" spans="6:12" hidden="1">
      <c r="F7588">
        <v>40893</v>
      </c>
      <c r="G7588">
        <v>1993</v>
      </c>
      <c r="H7588">
        <v>9</v>
      </c>
      <c r="I7588">
        <v>30</v>
      </c>
      <c r="J7588">
        <v>15</v>
      </c>
      <c r="K7588">
        <v>0</v>
      </c>
      <c r="L7588">
        <v>0</v>
      </c>
    </row>
    <row r="7589" spans="6:12">
      <c r="F7589">
        <v>40893</v>
      </c>
      <c r="G7589">
        <v>1993</v>
      </c>
      <c r="H7589">
        <v>10</v>
      </c>
      <c r="I7589">
        <v>1</v>
      </c>
      <c r="J7589">
        <v>3</v>
      </c>
      <c r="K7589">
        <v>0</v>
      </c>
      <c r="L7589">
        <v>0</v>
      </c>
    </row>
    <row r="7590" spans="6:12">
      <c r="F7590">
        <v>40893</v>
      </c>
      <c r="G7590">
        <v>1993</v>
      </c>
      <c r="H7590">
        <v>10</v>
      </c>
      <c r="I7590">
        <v>1</v>
      </c>
      <c r="J7590">
        <v>6</v>
      </c>
      <c r="K7590">
        <v>310</v>
      </c>
      <c r="L7590">
        <v>6</v>
      </c>
    </row>
    <row r="7591" spans="6:12">
      <c r="F7591">
        <v>40893</v>
      </c>
      <c r="G7591">
        <v>1993</v>
      </c>
      <c r="H7591">
        <v>10</v>
      </c>
      <c r="I7591">
        <v>1</v>
      </c>
      <c r="J7591">
        <v>9</v>
      </c>
      <c r="K7591">
        <v>260</v>
      </c>
      <c r="L7591">
        <v>12</v>
      </c>
    </row>
    <row r="7592" spans="6:12">
      <c r="F7592">
        <v>40893</v>
      </c>
      <c r="G7592">
        <v>1993</v>
      </c>
      <c r="H7592">
        <v>10</v>
      </c>
      <c r="I7592">
        <v>1</v>
      </c>
      <c r="J7592">
        <v>12</v>
      </c>
      <c r="K7592">
        <v>270</v>
      </c>
      <c r="L7592">
        <v>12</v>
      </c>
    </row>
    <row r="7593" spans="6:12">
      <c r="F7593">
        <v>40893</v>
      </c>
      <c r="G7593">
        <v>1993</v>
      </c>
      <c r="H7593">
        <v>10</v>
      </c>
      <c r="I7593">
        <v>1</v>
      </c>
      <c r="J7593">
        <v>15</v>
      </c>
      <c r="K7593">
        <v>280</v>
      </c>
      <c r="L7593">
        <v>8</v>
      </c>
    </row>
    <row r="7594" spans="6:12">
      <c r="F7594">
        <v>40893</v>
      </c>
      <c r="G7594">
        <v>1993</v>
      </c>
      <c r="H7594">
        <v>10</v>
      </c>
      <c r="I7594">
        <v>2</v>
      </c>
      <c r="J7594">
        <v>3</v>
      </c>
      <c r="K7594">
        <v>320</v>
      </c>
      <c r="L7594">
        <v>4</v>
      </c>
    </row>
    <row r="7595" spans="6:12">
      <c r="F7595">
        <v>40893</v>
      </c>
      <c r="G7595">
        <v>1993</v>
      </c>
      <c r="H7595">
        <v>10</v>
      </c>
      <c r="I7595">
        <v>2</v>
      </c>
      <c r="J7595">
        <v>6</v>
      </c>
      <c r="K7595">
        <v>310</v>
      </c>
      <c r="L7595">
        <v>8</v>
      </c>
    </row>
    <row r="7596" spans="6:12">
      <c r="F7596">
        <v>40893</v>
      </c>
      <c r="G7596">
        <v>1993</v>
      </c>
      <c r="H7596">
        <v>10</v>
      </c>
      <c r="I7596">
        <v>2</v>
      </c>
      <c r="J7596">
        <v>9</v>
      </c>
      <c r="K7596">
        <v>290</v>
      </c>
      <c r="L7596">
        <v>16</v>
      </c>
    </row>
    <row r="7597" spans="6:12">
      <c r="F7597">
        <v>40893</v>
      </c>
      <c r="G7597">
        <v>1993</v>
      </c>
      <c r="H7597">
        <v>10</v>
      </c>
      <c r="I7597">
        <v>2</v>
      </c>
      <c r="J7597">
        <v>12</v>
      </c>
      <c r="K7597">
        <v>300</v>
      </c>
      <c r="L7597">
        <v>17</v>
      </c>
    </row>
    <row r="7598" spans="6:12">
      <c r="F7598">
        <v>40893</v>
      </c>
      <c r="G7598">
        <v>1993</v>
      </c>
      <c r="H7598">
        <v>10</v>
      </c>
      <c r="I7598">
        <v>2</v>
      </c>
      <c r="J7598">
        <v>15</v>
      </c>
      <c r="K7598">
        <v>300</v>
      </c>
      <c r="L7598">
        <v>10</v>
      </c>
    </row>
    <row r="7599" spans="6:12">
      <c r="F7599">
        <v>40893</v>
      </c>
      <c r="G7599">
        <v>1993</v>
      </c>
      <c r="H7599">
        <v>10</v>
      </c>
      <c r="I7599">
        <v>3</v>
      </c>
      <c r="J7599">
        <v>3</v>
      </c>
      <c r="K7599">
        <v>0</v>
      </c>
      <c r="L7599">
        <v>0</v>
      </c>
    </row>
    <row r="7600" spans="6:12">
      <c r="F7600">
        <v>40893</v>
      </c>
      <c r="G7600">
        <v>1993</v>
      </c>
      <c r="H7600">
        <v>10</v>
      </c>
      <c r="I7600">
        <v>3</v>
      </c>
      <c r="J7600">
        <v>6</v>
      </c>
      <c r="K7600">
        <v>300</v>
      </c>
      <c r="L7600">
        <v>8</v>
      </c>
    </row>
    <row r="7601" spans="6:12">
      <c r="F7601">
        <v>40893</v>
      </c>
      <c r="G7601">
        <v>1993</v>
      </c>
      <c r="H7601">
        <v>10</v>
      </c>
      <c r="I7601">
        <v>3</v>
      </c>
      <c r="J7601">
        <v>9</v>
      </c>
      <c r="K7601">
        <v>280</v>
      </c>
      <c r="L7601">
        <v>14</v>
      </c>
    </row>
    <row r="7602" spans="6:12">
      <c r="F7602">
        <v>40893</v>
      </c>
      <c r="G7602">
        <v>1993</v>
      </c>
      <c r="H7602">
        <v>10</v>
      </c>
      <c r="I7602">
        <v>3</v>
      </c>
      <c r="J7602">
        <v>12</v>
      </c>
      <c r="K7602">
        <v>290</v>
      </c>
      <c r="L7602">
        <v>10</v>
      </c>
    </row>
    <row r="7603" spans="6:12">
      <c r="F7603">
        <v>40893</v>
      </c>
      <c r="G7603">
        <v>1993</v>
      </c>
      <c r="H7603">
        <v>10</v>
      </c>
      <c r="I7603">
        <v>3</v>
      </c>
      <c r="J7603">
        <v>15</v>
      </c>
      <c r="K7603">
        <v>270</v>
      </c>
      <c r="L7603">
        <v>12</v>
      </c>
    </row>
    <row r="7604" spans="6:12">
      <c r="F7604">
        <v>40893</v>
      </c>
      <c r="G7604">
        <v>1993</v>
      </c>
      <c r="H7604">
        <v>10</v>
      </c>
      <c r="I7604">
        <v>4</v>
      </c>
      <c r="J7604">
        <v>3</v>
      </c>
      <c r="K7604">
        <v>290</v>
      </c>
      <c r="L7604">
        <v>6</v>
      </c>
    </row>
    <row r="7605" spans="6:12">
      <c r="F7605">
        <v>40893</v>
      </c>
      <c r="G7605">
        <v>1993</v>
      </c>
      <c r="H7605">
        <v>10</v>
      </c>
      <c r="I7605">
        <v>4</v>
      </c>
      <c r="J7605">
        <v>6</v>
      </c>
      <c r="K7605">
        <v>0</v>
      </c>
      <c r="L7605">
        <v>0</v>
      </c>
    </row>
    <row r="7606" spans="6:12">
      <c r="F7606">
        <v>40893</v>
      </c>
      <c r="G7606">
        <v>1993</v>
      </c>
      <c r="H7606">
        <v>10</v>
      </c>
      <c r="I7606">
        <v>4</v>
      </c>
      <c r="J7606">
        <v>9</v>
      </c>
      <c r="K7606">
        <v>230</v>
      </c>
      <c r="L7606">
        <v>4</v>
      </c>
    </row>
    <row r="7607" spans="6:12">
      <c r="F7607">
        <v>40893</v>
      </c>
      <c r="G7607">
        <v>1993</v>
      </c>
      <c r="H7607">
        <v>10</v>
      </c>
      <c r="I7607">
        <v>4</v>
      </c>
      <c r="J7607">
        <v>12</v>
      </c>
      <c r="K7607">
        <v>0</v>
      </c>
      <c r="L7607">
        <v>0</v>
      </c>
    </row>
    <row r="7608" spans="6:12">
      <c r="F7608">
        <v>40893</v>
      </c>
      <c r="G7608">
        <v>1993</v>
      </c>
      <c r="H7608">
        <v>10</v>
      </c>
      <c r="I7608">
        <v>4</v>
      </c>
      <c r="J7608">
        <v>15</v>
      </c>
      <c r="K7608">
        <v>180</v>
      </c>
      <c r="L7608">
        <v>4</v>
      </c>
    </row>
    <row r="7609" spans="6:12">
      <c r="F7609">
        <v>40893</v>
      </c>
      <c r="G7609">
        <v>1993</v>
      </c>
      <c r="H7609">
        <v>10</v>
      </c>
      <c r="I7609">
        <v>5</v>
      </c>
      <c r="J7609">
        <v>3</v>
      </c>
      <c r="K7609">
        <v>80</v>
      </c>
      <c r="L7609">
        <v>4</v>
      </c>
    </row>
    <row r="7610" spans="6:12">
      <c r="F7610">
        <v>40893</v>
      </c>
      <c r="G7610">
        <v>1993</v>
      </c>
      <c r="H7610">
        <v>10</v>
      </c>
      <c r="I7610">
        <v>5</v>
      </c>
      <c r="J7610">
        <v>6</v>
      </c>
      <c r="K7610">
        <v>100</v>
      </c>
      <c r="L7610">
        <v>10</v>
      </c>
    </row>
    <row r="7611" spans="6:12">
      <c r="F7611">
        <v>40893</v>
      </c>
      <c r="G7611">
        <v>1993</v>
      </c>
      <c r="H7611">
        <v>10</v>
      </c>
      <c r="I7611">
        <v>5</v>
      </c>
      <c r="J7611">
        <v>9</v>
      </c>
      <c r="K7611">
        <v>130</v>
      </c>
      <c r="L7611">
        <v>14</v>
      </c>
    </row>
    <row r="7612" spans="6:12">
      <c r="F7612">
        <v>40893</v>
      </c>
      <c r="G7612">
        <v>1993</v>
      </c>
      <c r="H7612">
        <v>10</v>
      </c>
      <c r="I7612">
        <v>5</v>
      </c>
      <c r="J7612">
        <v>12</v>
      </c>
      <c r="K7612">
        <v>140</v>
      </c>
      <c r="L7612">
        <v>10</v>
      </c>
    </row>
    <row r="7613" spans="6:12">
      <c r="F7613">
        <v>40893</v>
      </c>
      <c r="G7613">
        <v>1993</v>
      </c>
      <c r="H7613">
        <v>10</v>
      </c>
      <c r="I7613">
        <v>5</v>
      </c>
      <c r="J7613">
        <v>15</v>
      </c>
      <c r="K7613">
        <v>130</v>
      </c>
      <c r="L7613">
        <v>4</v>
      </c>
    </row>
    <row r="7614" spans="6:12">
      <c r="F7614">
        <v>40893</v>
      </c>
      <c r="G7614">
        <v>1993</v>
      </c>
      <c r="H7614">
        <v>10</v>
      </c>
      <c r="I7614">
        <v>6</v>
      </c>
      <c r="J7614">
        <v>3</v>
      </c>
      <c r="K7614">
        <v>70</v>
      </c>
      <c r="L7614">
        <v>12</v>
      </c>
    </row>
    <row r="7615" spans="6:12">
      <c r="F7615">
        <v>40893</v>
      </c>
      <c r="G7615">
        <v>1993</v>
      </c>
      <c r="H7615">
        <v>10</v>
      </c>
      <c r="I7615">
        <v>6</v>
      </c>
      <c r="J7615">
        <v>6</v>
      </c>
      <c r="K7615">
        <v>80</v>
      </c>
      <c r="L7615">
        <v>10</v>
      </c>
    </row>
    <row r="7616" spans="6:12">
      <c r="F7616">
        <v>40893</v>
      </c>
      <c r="G7616">
        <v>1993</v>
      </c>
      <c r="H7616">
        <v>10</v>
      </c>
      <c r="I7616">
        <v>6</v>
      </c>
      <c r="J7616">
        <v>9</v>
      </c>
      <c r="K7616">
        <v>130</v>
      </c>
      <c r="L7616">
        <v>10</v>
      </c>
    </row>
    <row r="7617" spans="6:12">
      <c r="F7617">
        <v>40893</v>
      </c>
      <c r="G7617">
        <v>1993</v>
      </c>
      <c r="H7617">
        <v>10</v>
      </c>
      <c r="I7617">
        <v>6</v>
      </c>
      <c r="J7617">
        <v>12</v>
      </c>
      <c r="K7617">
        <v>170</v>
      </c>
      <c r="L7617">
        <v>8</v>
      </c>
    </row>
    <row r="7618" spans="6:12">
      <c r="F7618">
        <v>40893</v>
      </c>
      <c r="G7618">
        <v>1993</v>
      </c>
      <c r="H7618">
        <v>10</v>
      </c>
      <c r="I7618">
        <v>6</v>
      </c>
      <c r="J7618">
        <v>15</v>
      </c>
      <c r="K7618">
        <v>0</v>
      </c>
      <c r="L7618">
        <v>0</v>
      </c>
    </row>
    <row r="7619" spans="6:12">
      <c r="F7619">
        <v>40893</v>
      </c>
      <c r="G7619">
        <v>1993</v>
      </c>
      <c r="H7619">
        <v>10</v>
      </c>
      <c r="I7619">
        <v>7</v>
      </c>
      <c r="J7619">
        <v>3</v>
      </c>
      <c r="K7619">
        <v>90</v>
      </c>
      <c r="L7619">
        <v>8</v>
      </c>
    </row>
    <row r="7620" spans="6:12">
      <c r="F7620">
        <v>40893</v>
      </c>
      <c r="G7620">
        <v>1993</v>
      </c>
      <c r="H7620">
        <v>10</v>
      </c>
      <c r="I7620">
        <v>7</v>
      </c>
      <c r="J7620">
        <v>6</v>
      </c>
      <c r="K7620">
        <v>120</v>
      </c>
      <c r="L7620">
        <v>8</v>
      </c>
    </row>
    <row r="7621" spans="6:12">
      <c r="F7621">
        <v>40893</v>
      </c>
      <c r="G7621">
        <v>1993</v>
      </c>
      <c r="H7621">
        <v>10</v>
      </c>
      <c r="I7621">
        <v>7</v>
      </c>
      <c r="J7621">
        <v>9</v>
      </c>
      <c r="K7621">
        <v>150</v>
      </c>
      <c r="L7621">
        <v>12</v>
      </c>
    </row>
    <row r="7622" spans="6:12">
      <c r="F7622">
        <v>40893</v>
      </c>
      <c r="G7622">
        <v>1993</v>
      </c>
      <c r="H7622">
        <v>10</v>
      </c>
      <c r="I7622">
        <v>7</v>
      </c>
      <c r="J7622">
        <v>12</v>
      </c>
      <c r="K7622">
        <v>170</v>
      </c>
      <c r="L7622">
        <v>12</v>
      </c>
    </row>
    <row r="7623" spans="6:12">
      <c r="F7623">
        <v>40893</v>
      </c>
      <c r="G7623">
        <v>1993</v>
      </c>
      <c r="H7623">
        <v>10</v>
      </c>
      <c r="I7623">
        <v>7</v>
      </c>
      <c r="J7623">
        <v>15</v>
      </c>
      <c r="K7623">
        <v>150</v>
      </c>
      <c r="L7623">
        <v>6</v>
      </c>
    </row>
    <row r="7624" spans="6:12">
      <c r="F7624">
        <v>40893</v>
      </c>
      <c r="G7624">
        <v>1993</v>
      </c>
      <c r="H7624">
        <v>10</v>
      </c>
      <c r="I7624">
        <v>8</v>
      </c>
      <c r="J7624">
        <v>3</v>
      </c>
      <c r="K7624">
        <v>70</v>
      </c>
      <c r="L7624">
        <v>8</v>
      </c>
    </row>
    <row r="7625" spans="6:12">
      <c r="F7625">
        <v>40893</v>
      </c>
      <c r="G7625">
        <v>1993</v>
      </c>
      <c r="H7625">
        <v>10</v>
      </c>
      <c r="I7625">
        <v>8</v>
      </c>
      <c r="J7625">
        <v>6</v>
      </c>
      <c r="K7625">
        <v>0</v>
      </c>
      <c r="L7625">
        <v>0</v>
      </c>
    </row>
    <row r="7626" spans="6:12">
      <c r="F7626">
        <v>40893</v>
      </c>
      <c r="G7626">
        <v>1993</v>
      </c>
      <c r="H7626">
        <v>10</v>
      </c>
      <c r="I7626">
        <v>8</v>
      </c>
      <c r="J7626">
        <v>9</v>
      </c>
      <c r="K7626">
        <v>180</v>
      </c>
      <c r="L7626">
        <v>6</v>
      </c>
    </row>
    <row r="7627" spans="6:12">
      <c r="F7627">
        <v>40893</v>
      </c>
      <c r="G7627">
        <v>1993</v>
      </c>
      <c r="H7627">
        <v>10</v>
      </c>
      <c r="I7627">
        <v>8</v>
      </c>
      <c r="J7627">
        <v>12</v>
      </c>
      <c r="K7627">
        <v>180</v>
      </c>
      <c r="L7627">
        <v>8</v>
      </c>
    </row>
    <row r="7628" spans="6:12">
      <c r="F7628">
        <v>40893</v>
      </c>
      <c r="G7628">
        <v>1993</v>
      </c>
      <c r="H7628">
        <v>10</v>
      </c>
      <c r="I7628">
        <v>8</v>
      </c>
      <c r="J7628">
        <v>15</v>
      </c>
      <c r="K7628">
        <v>0</v>
      </c>
      <c r="L7628">
        <v>0</v>
      </c>
    </row>
    <row r="7629" spans="6:12">
      <c r="F7629">
        <v>40893</v>
      </c>
      <c r="G7629">
        <v>1993</v>
      </c>
      <c r="H7629">
        <v>10</v>
      </c>
      <c r="I7629">
        <v>9</v>
      </c>
      <c r="J7629">
        <v>3</v>
      </c>
      <c r="K7629">
        <v>0</v>
      </c>
      <c r="L7629">
        <v>0</v>
      </c>
    </row>
    <row r="7630" spans="6:12">
      <c r="F7630">
        <v>40893</v>
      </c>
      <c r="G7630">
        <v>1993</v>
      </c>
      <c r="H7630">
        <v>10</v>
      </c>
      <c r="I7630">
        <v>9</v>
      </c>
      <c r="J7630">
        <v>6</v>
      </c>
      <c r="K7630">
        <v>360</v>
      </c>
      <c r="L7630">
        <v>8</v>
      </c>
    </row>
    <row r="7631" spans="6:12">
      <c r="F7631">
        <v>40893</v>
      </c>
      <c r="G7631">
        <v>1993</v>
      </c>
      <c r="H7631">
        <v>10</v>
      </c>
      <c r="I7631">
        <v>9</v>
      </c>
      <c r="J7631">
        <v>9</v>
      </c>
      <c r="K7631">
        <v>180</v>
      </c>
      <c r="L7631">
        <v>8</v>
      </c>
    </row>
    <row r="7632" spans="6:12">
      <c r="F7632">
        <v>40893</v>
      </c>
      <c r="G7632">
        <v>1993</v>
      </c>
      <c r="H7632">
        <v>10</v>
      </c>
      <c r="I7632">
        <v>9</v>
      </c>
      <c r="J7632">
        <v>12</v>
      </c>
      <c r="K7632">
        <v>180</v>
      </c>
      <c r="L7632">
        <v>6</v>
      </c>
    </row>
    <row r="7633" spans="6:12">
      <c r="F7633">
        <v>40893</v>
      </c>
      <c r="G7633">
        <v>1993</v>
      </c>
      <c r="H7633">
        <v>10</v>
      </c>
      <c r="I7633">
        <v>9</v>
      </c>
      <c r="J7633">
        <v>15</v>
      </c>
      <c r="K7633">
        <v>280</v>
      </c>
      <c r="L7633">
        <v>4</v>
      </c>
    </row>
    <row r="7634" spans="6:12">
      <c r="F7634">
        <v>40893</v>
      </c>
      <c r="G7634">
        <v>1993</v>
      </c>
      <c r="H7634">
        <v>10</v>
      </c>
      <c r="I7634">
        <v>10</v>
      </c>
      <c r="J7634">
        <v>3</v>
      </c>
      <c r="K7634">
        <v>0</v>
      </c>
      <c r="L7634">
        <v>0</v>
      </c>
    </row>
    <row r="7635" spans="6:12">
      <c r="F7635">
        <v>40893</v>
      </c>
      <c r="G7635">
        <v>1993</v>
      </c>
      <c r="H7635">
        <v>10</v>
      </c>
      <c r="I7635">
        <v>10</v>
      </c>
      <c r="J7635">
        <v>6</v>
      </c>
      <c r="K7635">
        <v>0</v>
      </c>
      <c r="L7635">
        <v>0</v>
      </c>
    </row>
    <row r="7636" spans="6:12">
      <c r="F7636">
        <v>40893</v>
      </c>
      <c r="G7636">
        <v>1993</v>
      </c>
      <c r="H7636">
        <v>10</v>
      </c>
      <c r="I7636">
        <v>10</v>
      </c>
      <c r="J7636">
        <v>9</v>
      </c>
      <c r="K7636">
        <v>190</v>
      </c>
      <c r="L7636">
        <v>6</v>
      </c>
    </row>
    <row r="7637" spans="6:12">
      <c r="F7637">
        <v>40893</v>
      </c>
      <c r="G7637">
        <v>1993</v>
      </c>
      <c r="H7637">
        <v>10</v>
      </c>
      <c r="I7637">
        <v>10</v>
      </c>
      <c r="J7637">
        <v>12</v>
      </c>
      <c r="K7637">
        <v>230</v>
      </c>
      <c r="L7637">
        <v>10</v>
      </c>
    </row>
    <row r="7638" spans="6:12">
      <c r="F7638">
        <v>40893</v>
      </c>
      <c r="G7638">
        <v>1993</v>
      </c>
      <c r="H7638">
        <v>10</v>
      </c>
      <c r="I7638">
        <v>10</v>
      </c>
      <c r="J7638">
        <v>15</v>
      </c>
      <c r="K7638">
        <v>260</v>
      </c>
      <c r="L7638">
        <v>8</v>
      </c>
    </row>
    <row r="7639" spans="6:12">
      <c r="F7639">
        <v>40893</v>
      </c>
      <c r="G7639">
        <v>1993</v>
      </c>
      <c r="H7639">
        <v>10</v>
      </c>
      <c r="I7639">
        <v>11</v>
      </c>
      <c r="J7639">
        <v>3</v>
      </c>
      <c r="K7639">
        <v>0</v>
      </c>
      <c r="L7639">
        <v>0</v>
      </c>
    </row>
    <row r="7640" spans="6:12">
      <c r="F7640">
        <v>40893</v>
      </c>
      <c r="G7640">
        <v>1993</v>
      </c>
      <c r="H7640">
        <v>10</v>
      </c>
      <c r="I7640">
        <v>11</v>
      </c>
      <c r="J7640">
        <v>6</v>
      </c>
      <c r="K7640">
        <v>0</v>
      </c>
      <c r="L7640">
        <v>0</v>
      </c>
    </row>
    <row r="7641" spans="6:12">
      <c r="F7641">
        <v>40893</v>
      </c>
      <c r="G7641">
        <v>1993</v>
      </c>
      <c r="H7641">
        <v>10</v>
      </c>
      <c r="I7641">
        <v>11</v>
      </c>
      <c r="J7641">
        <v>9</v>
      </c>
      <c r="K7641">
        <v>170</v>
      </c>
      <c r="L7641">
        <v>10</v>
      </c>
    </row>
    <row r="7642" spans="6:12">
      <c r="F7642">
        <v>40893</v>
      </c>
      <c r="G7642">
        <v>1993</v>
      </c>
      <c r="H7642">
        <v>10</v>
      </c>
      <c r="I7642">
        <v>11</v>
      </c>
      <c r="J7642">
        <v>12</v>
      </c>
      <c r="K7642">
        <v>210</v>
      </c>
      <c r="L7642">
        <v>8</v>
      </c>
    </row>
    <row r="7643" spans="6:12">
      <c r="F7643">
        <v>40893</v>
      </c>
      <c r="G7643">
        <v>1993</v>
      </c>
      <c r="H7643">
        <v>10</v>
      </c>
      <c r="I7643">
        <v>11</v>
      </c>
      <c r="J7643">
        <v>15</v>
      </c>
      <c r="K7643">
        <v>220</v>
      </c>
      <c r="L7643">
        <v>4</v>
      </c>
    </row>
    <row r="7644" spans="6:12">
      <c r="F7644">
        <v>40893</v>
      </c>
      <c r="G7644">
        <v>1993</v>
      </c>
      <c r="H7644">
        <v>10</v>
      </c>
      <c r="I7644">
        <v>12</v>
      </c>
      <c r="J7644">
        <v>3</v>
      </c>
      <c r="K7644">
        <v>50</v>
      </c>
      <c r="L7644">
        <v>4</v>
      </c>
    </row>
    <row r="7645" spans="6:12">
      <c r="F7645">
        <v>40893</v>
      </c>
      <c r="G7645">
        <v>1993</v>
      </c>
      <c r="H7645">
        <v>10</v>
      </c>
      <c r="I7645">
        <v>12</v>
      </c>
      <c r="J7645">
        <v>6</v>
      </c>
      <c r="K7645">
        <v>70</v>
      </c>
      <c r="L7645">
        <v>6</v>
      </c>
    </row>
    <row r="7646" spans="6:12">
      <c r="F7646">
        <v>40893</v>
      </c>
      <c r="G7646">
        <v>1993</v>
      </c>
      <c r="H7646">
        <v>10</v>
      </c>
      <c r="I7646">
        <v>12</v>
      </c>
      <c r="J7646">
        <v>9</v>
      </c>
      <c r="K7646">
        <v>160</v>
      </c>
      <c r="L7646">
        <v>10</v>
      </c>
    </row>
    <row r="7647" spans="6:12">
      <c r="F7647">
        <v>40893</v>
      </c>
      <c r="G7647">
        <v>1993</v>
      </c>
      <c r="H7647">
        <v>10</v>
      </c>
      <c r="I7647">
        <v>12</v>
      </c>
      <c r="J7647">
        <v>12</v>
      </c>
      <c r="K7647">
        <v>170</v>
      </c>
      <c r="L7647">
        <v>10</v>
      </c>
    </row>
    <row r="7648" spans="6:12">
      <c r="F7648">
        <v>40893</v>
      </c>
      <c r="G7648">
        <v>1993</v>
      </c>
      <c r="H7648">
        <v>10</v>
      </c>
      <c r="I7648">
        <v>12</v>
      </c>
      <c r="J7648">
        <v>15</v>
      </c>
      <c r="K7648">
        <v>0</v>
      </c>
      <c r="L7648">
        <v>0</v>
      </c>
    </row>
    <row r="7649" spans="6:12">
      <c r="F7649">
        <v>40893</v>
      </c>
      <c r="G7649">
        <v>1993</v>
      </c>
      <c r="H7649">
        <v>10</v>
      </c>
      <c r="I7649">
        <v>13</v>
      </c>
      <c r="J7649">
        <v>3</v>
      </c>
      <c r="K7649">
        <v>0</v>
      </c>
      <c r="L7649">
        <v>0</v>
      </c>
    </row>
    <row r="7650" spans="6:12">
      <c r="F7650">
        <v>40893</v>
      </c>
      <c r="G7650">
        <v>1993</v>
      </c>
      <c r="H7650">
        <v>10</v>
      </c>
      <c r="I7650">
        <v>13</v>
      </c>
      <c r="J7650">
        <v>6</v>
      </c>
      <c r="K7650">
        <v>80</v>
      </c>
      <c r="L7650">
        <v>10</v>
      </c>
    </row>
    <row r="7651" spans="6:12">
      <c r="F7651">
        <v>40893</v>
      </c>
      <c r="G7651">
        <v>1993</v>
      </c>
      <c r="H7651">
        <v>10</v>
      </c>
      <c r="I7651">
        <v>13</v>
      </c>
      <c r="J7651">
        <v>9</v>
      </c>
      <c r="K7651">
        <v>170</v>
      </c>
      <c r="L7651">
        <v>4</v>
      </c>
    </row>
    <row r="7652" spans="6:12">
      <c r="F7652">
        <v>40893</v>
      </c>
      <c r="G7652">
        <v>1993</v>
      </c>
      <c r="H7652">
        <v>10</v>
      </c>
      <c r="I7652">
        <v>13</v>
      </c>
      <c r="J7652">
        <v>12</v>
      </c>
      <c r="K7652">
        <v>230</v>
      </c>
      <c r="L7652">
        <v>4</v>
      </c>
    </row>
    <row r="7653" spans="6:12">
      <c r="F7653">
        <v>40893</v>
      </c>
      <c r="G7653">
        <v>1993</v>
      </c>
      <c r="H7653">
        <v>10</v>
      </c>
      <c r="I7653">
        <v>13</v>
      </c>
      <c r="J7653">
        <v>15</v>
      </c>
      <c r="K7653">
        <v>0</v>
      </c>
      <c r="L7653">
        <v>0</v>
      </c>
    </row>
    <row r="7654" spans="6:12">
      <c r="F7654">
        <v>40893</v>
      </c>
      <c r="G7654">
        <v>1993</v>
      </c>
      <c r="H7654">
        <v>10</v>
      </c>
      <c r="I7654">
        <v>14</v>
      </c>
      <c r="J7654">
        <v>3</v>
      </c>
      <c r="K7654">
        <v>70</v>
      </c>
      <c r="L7654">
        <v>4</v>
      </c>
    </row>
    <row r="7655" spans="6:12">
      <c r="F7655">
        <v>40893</v>
      </c>
      <c r="G7655">
        <v>1993</v>
      </c>
      <c r="H7655">
        <v>10</v>
      </c>
      <c r="I7655">
        <v>14</v>
      </c>
      <c r="J7655">
        <v>6</v>
      </c>
      <c r="K7655">
        <v>90</v>
      </c>
      <c r="L7655">
        <v>4</v>
      </c>
    </row>
    <row r="7656" spans="6:12">
      <c r="F7656">
        <v>40893</v>
      </c>
      <c r="G7656">
        <v>1993</v>
      </c>
      <c r="H7656">
        <v>10</v>
      </c>
      <c r="I7656">
        <v>14</v>
      </c>
      <c r="J7656">
        <v>9</v>
      </c>
      <c r="K7656">
        <v>240</v>
      </c>
      <c r="L7656">
        <v>8</v>
      </c>
    </row>
    <row r="7657" spans="6:12">
      <c r="F7657">
        <v>40893</v>
      </c>
      <c r="G7657">
        <v>1993</v>
      </c>
      <c r="H7657">
        <v>10</v>
      </c>
      <c r="I7657">
        <v>14</v>
      </c>
      <c r="J7657">
        <v>12</v>
      </c>
      <c r="K7657">
        <v>230</v>
      </c>
      <c r="L7657">
        <v>8</v>
      </c>
    </row>
    <row r="7658" spans="6:12">
      <c r="F7658">
        <v>40893</v>
      </c>
      <c r="G7658">
        <v>1993</v>
      </c>
      <c r="H7658">
        <v>10</v>
      </c>
      <c r="I7658">
        <v>14</v>
      </c>
      <c r="J7658">
        <v>15</v>
      </c>
      <c r="K7658">
        <v>270</v>
      </c>
      <c r="L7658">
        <v>4</v>
      </c>
    </row>
    <row r="7659" spans="6:12">
      <c r="F7659">
        <v>40893</v>
      </c>
      <c r="G7659">
        <v>1993</v>
      </c>
      <c r="H7659">
        <v>10</v>
      </c>
      <c r="I7659">
        <v>15</v>
      </c>
      <c r="J7659">
        <v>3</v>
      </c>
      <c r="K7659">
        <v>0</v>
      </c>
      <c r="L7659">
        <v>0</v>
      </c>
    </row>
    <row r="7660" spans="6:12">
      <c r="F7660">
        <v>40893</v>
      </c>
      <c r="G7660">
        <v>1993</v>
      </c>
      <c r="H7660">
        <v>10</v>
      </c>
      <c r="I7660">
        <v>15</v>
      </c>
      <c r="J7660">
        <v>6</v>
      </c>
      <c r="K7660">
        <v>0</v>
      </c>
      <c r="L7660">
        <v>0</v>
      </c>
    </row>
    <row r="7661" spans="6:12">
      <c r="F7661">
        <v>40893</v>
      </c>
      <c r="G7661">
        <v>1993</v>
      </c>
      <c r="H7661">
        <v>10</v>
      </c>
      <c r="I7661">
        <v>15</v>
      </c>
      <c r="J7661">
        <v>9</v>
      </c>
      <c r="K7661">
        <v>220</v>
      </c>
      <c r="L7661">
        <v>6</v>
      </c>
    </row>
    <row r="7662" spans="6:12">
      <c r="F7662">
        <v>40893</v>
      </c>
      <c r="G7662">
        <v>1993</v>
      </c>
      <c r="H7662">
        <v>10</v>
      </c>
      <c r="I7662">
        <v>15</v>
      </c>
      <c r="J7662">
        <v>12</v>
      </c>
      <c r="K7662">
        <v>280</v>
      </c>
      <c r="L7662">
        <v>4</v>
      </c>
    </row>
    <row r="7663" spans="6:12">
      <c r="F7663">
        <v>40893</v>
      </c>
      <c r="G7663">
        <v>1993</v>
      </c>
      <c r="H7663">
        <v>10</v>
      </c>
      <c r="I7663">
        <v>15</v>
      </c>
      <c r="J7663">
        <v>15</v>
      </c>
      <c r="K7663">
        <v>0</v>
      </c>
      <c r="L7663">
        <v>0</v>
      </c>
    </row>
    <row r="7664" spans="6:12">
      <c r="F7664">
        <v>40893</v>
      </c>
      <c r="G7664">
        <v>1993</v>
      </c>
      <c r="H7664">
        <v>10</v>
      </c>
      <c r="I7664">
        <v>16</v>
      </c>
      <c r="J7664">
        <v>3</v>
      </c>
      <c r="K7664">
        <v>350</v>
      </c>
      <c r="L7664">
        <v>4</v>
      </c>
    </row>
    <row r="7665" spans="6:12">
      <c r="F7665">
        <v>40893</v>
      </c>
      <c r="G7665">
        <v>1993</v>
      </c>
      <c r="H7665">
        <v>10</v>
      </c>
      <c r="I7665">
        <v>16</v>
      </c>
      <c r="J7665">
        <v>6</v>
      </c>
      <c r="K7665">
        <v>100</v>
      </c>
      <c r="L7665">
        <v>8</v>
      </c>
    </row>
    <row r="7666" spans="6:12">
      <c r="F7666">
        <v>40893</v>
      </c>
      <c r="G7666">
        <v>1993</v>
      </c>
      <c r="H7666">
        <v>10</v>
      </c>
      <c r="I7666">
        <v>16</v>
      </c>
      <c r="J7666">
        <v>9</v>
      </c>
      <c r="K7666">
        <v>200</v>
      </c>
      <c r="L7666">
        <v>6</v>
      </c>
    </row>
    <row r="7667" spans="6:12">
      <c r="F7667">
        <v>40893</v>
      </c>
      <c r="G7667">
        <v>1993</v>
      </c>
      <c r="H7667">
        <v>10</v>
      </c>
      <c r="I7667">
        <v>16</v>
      </c>
      <c r="J7667">
        <v>12</v>
      </c>
      <c r="K7667">
        <v>180</v>
      </c>
      <c r="L7667">
        <v>12</v>
      </c>
    </row>
    <row r="7668" spans="6:12">
      <c r="F7668">
        <v>40893</v>
      </c>
      <c r="G7668">
        <v>1993</v>
      </c>
      <c r="H7668">
        <v>10</v>
      </c>
      <c r="I7668">
        <v>16</v>
      </c>
      <c r="J7668">
        <v>15</v>
      </c>
      <c r="K7668">
        <v>300</v>
      </c>
      <c r="L7668">
        <v>6</v>
      </c>
    </row>
    <row r="7669" spans="6:12">
      <c r="F7669">
        <v>40893</v>
      </c>
      <c r="G7669">
        <v>1993</v>
      </c>
      <c r="H7669">
        <v>10</v>
      </c>
      <c r="I7669">
        <v>17</v>
      </c>
      <c r="J7669">
        <v>3</v>
      </c>
      <c r="K7669">
        <v>0</v>
      </c>
      <c r="L7669">
        <v>0</v>
      </c>
    </row>
    <row r="7670" spans="6:12">
      <c r="F7670">
        <v>40893</v>
      </c>
      <c r="G7670">
        <v>1993</v>
      </c>
      <c r="H7670">
        <v>10</v>
      </c>
      <c r="I7670">
        <v>17</v>
      </c>
      <c r="J7670">
        <v>6</v>
      </c>
      <c r="K7670">
        <v>0</v>
      </c>
      <c r="L7670">
        <v>0</v>
      </c>
    </row>
    <row r="7671" spans="6:12">
      <c r="F7671">
        <v>40893</v>
      </c>
      <c r="G7671">
        <v>1993</v>
      </c>
      <c r="H7671">
        <v>10</v>
      </c>
      <c r="I7671">
        <v>17</v>
      </c>
      <c r="J7671">
        <v>9</v>
      </c>
      <c r="K7671">
        <v>180</v>
      </c>
      <c r="L7671">
        <v>8</v>
      </c>
    </row>
    <row r="7672" spans="6:12">
      <c r="F7672">
        <v>40893</v>
      </c>
      <c r="G7672">
        <v>1993</v>
      </c>
      <c r="H7672">
        <v>10</v>
      </c>
      <c r="I7672">
        <v>17</v>
      </c>
      <c r="J7672">
        <v>12</v>
      </c>
      <c r="K7672">
        <v>250</v>
      </c>
      <c r="L7672">
        <v>4</v>
      </c>
    </row>
    <row r="7673" spans="6:12">
      <c r="F7673">
        <v>40893</v>
      </c>
      <c r="G7673">
        <v>1993</v>
      </c>
      <c r="H7673">
        <v>10</v>
      </c>
      <c r="I7673">
        <v>17</v>
      </c>
      <c r="J7673">
        <v>15</v>
      </c>
      <c r="K7673">
        <v>0</v>
      </c>
      <c r="L7673">
        <v>0</v>
      </c>
    </row>
    <row r="7674" spans="6:12">
      <c r="F7674">
        <v>40893</v>
      </c>
      <c r="G7674">
        <v>1993</v>
      </c>
      <c r="H7674">
        <v>10</v>
      </c>
      <c r="I7674">
        <v>18</v>
      </c>
      <c r="J7674">
        <v>3</v>
      </c>
      <c r="K7674">
        <v>0</v>
      </c>
      <c r="L7674">
        <v>0</v>
      </c>
    </row>
    <row r="7675" spans="6:12">
      <c r="F7675">
        <v>40893</v>
      </c>
      <c r="G7675">
        <v>1993</v>
      </c>
      <c r="H7675">
        <v>10</v>
      </c>
      <c r="I7675">
        <v>18</v>
      </c>
      <c r="J7675">
        <v>6</v>
      </c>
      <c r="K7675">
        <v>0</v>
      </c>
      <c r="L7675">
        <v>0</v>
      </c>
    </row>
    <row r="7676" spans="6:12">
      <c r="F7676">
        <v>40893</v>
      </c>
      <c r="G7676">
        <v>1993</v>
      </c>
      <c r="H7676">
        <v>10</v>
      </c>
      <c r="I7676">
        <v>18</v>
      </c>
      <c r="J7676">
        <v>9</v>
      </c>
      <c r="K7676">
        <v>250</v>
      </c>
      <c r="L7676">
        <v>4</v>
      </c>
    </row>
    <row r="7677" spans="6:12">
      <c r="F7677">
        <v>40893</v>
      </c>
      <c r="G7677">
        <v>1993</v>
      </c>
      <c r="H7677">
        <v>10</v>
      </c>
      <c r="I7677">
        <v>18</v>
      </c>
      <c r="J7677">
        <v>12</v>
      </c>
      <c r="K7677">
        <v>250</v>
      </c>
      <c r="L7677">
        <v>8</v>
      </c>
    </row>
    <row r="7678" spans="6:12">
      <c r="F7678">
        <v>40893</v>
      </c>
      <c r="G7678">
        <v>1993</v>
      </c>
      <c r="H7678">
        <v>10</v>
      </c>
      <c r="I7678">
        <v>18</v>
      </c>
      <c r="J7678">
        <v>15</v>
      </c>
      <c r="K7678">
        <v>0</v>
      </c>
      <c r="L7678">
        <v>0</v>
      </c>
    </row>
    <row r="7679" spans="6:12">
      <c r="F7679">
        <v>40893</v>
      </c>
      <c r="G7679">
        <v>1993</v>
      </c>
      <c r="H7679">
        <v>10</v>
      </c>
      <c r="I7679">
        <v>19</v>
      </c>
      <c r="J7679">
        <v>3</v>
      </c>
      <c r="K7679">
        <v>0</v>
      </c>
      <c r="L7679">
        <v>0</v>
      </c>
    </row>
    <row r="7680" spans="6:12">
      <c r="F7680">
        <v>40893</v>
      </c>
      <c r="G7680">
        <v>1993</v>
      </c>
      <c r="H7680">
        <v>10</v>
      </c>
      <c r="I7680">
        <v>19</v>
      </c>
      <c r="J7680">
        <v>6</v>
      </c>
      <c r="K7680">
        <v>0</v>
      </c>
      <c r="L7680">
        <v>0</v>
      </c>
    </row>
    <row r="7681" spans="6:12">
      <c r="F7681">
        <v>40893</v>
      </c>
      <c r="G7681">
        <v>1993</v>
      </c>
      <c r="H7681">
        <v>10</v>
      </c>
      <c r="I7681">
        <v>19</v>
      </c>
      <c r="J7681">
        <v>9</v>
      </c>
      <c r="K7681">
        <v>240</v>
      </c>
      <c r="L7681">
        <v>6</v>
      </c>
    </row>
    <row r="7682" spans="6:12">
      <c r="F7682">
        <v>40893</v>
      </c>
      <c r="G7682">
        <v>1993</v>
      </c>
      <c r="H7682">
        <v>10</v>
      </c>
      <c r="I7682">
        <v>19</v>
      </c>
      <c r="J7682">
        <v>12</v>
      </c>
      <c r="K7682">
        <v>260</v>
      </c>
      <c r="L7682">
        <v>10</v>
      </c>
    </row>
    <row r="7683" spans="6:12">
      <c r="F7683">
        <v>40893</v>
      </c>
      <c r="G7683">
        <v>1993</v>
      </c>
      <c r="H7683">
        <v>10</v>
      </c>
      <c r="I7683">
        <v>19</v>
      </c>
      <c r="J7683">
        <v>15</v>
      </c>
      <c r="K7683">
        <v>280</v>
      </c>
      <c r="L7683">
        <v>6</v>
      </c>
    </row>
    <row r="7684" spans="6:12">
      <c r="F7684">
        <v>40893</v>
      </c>
      <c r="G7684">
        <v>1993</v>
      </c>
      <c r="H7684">
        <v>10</v>
      </c>
      <c r="I7684">
        <v>20</v>
      </c>
      <c r="J7684">
        <v>3</v>
      </c>
      <c r="K7684">
        <v>0</v>
      </c>
      <c r="L7684">
        <v>0</v>
      </c>
    </row>
    <row r="7685" spans="6:12">
      <c r="F7685">
        <v>40893</v>
      </c>
      <c r="G7685">
        <v>1993</v>
      </c>
      <c r="H7685">
        <v>10</v>
      </c>
      <c r="I7685">
        <v>20</v>
      </c>
      <c r="J7685">
        <v>6</v>
      </c>
      <c r="K7685">
        <v>0</v>
      </c>
      <c r="L7685">
        <v>0</v>
      </c>
    </row>
    <row r="7686" spans="6:12">
      <c r="F7686">
        <v>40893</v>
      </c>
      <c r="G7686">
        <v>1993</v>
      </c>
      <c r="H7686">
        <v>10</v>
      </c>
      <c r="I7686">
        <v>20</v>
      </c>
      <c r="J7686">
        <v>9</v>
      </c>
      <c r="K7686">
        <v>250</v>
      </c>
      <c r="L7686">
        <v>10</v>
      </c>
    </row>
    <row r="7687" spans="6:12">
      <c r="F7687">
        <v>40893</v>
      </c>
      <c r="G7687">
        <v>1993</v>
      </c>
      <c r="H7687">
        <v>10</v>
      </c>
      <c r="I7687">
        <v>20</v>
      </c>
      <c r="J7687">
        <v>12</v>
      </c>
      <c r="K7687">
        <v>270</v>
      </c>
      <c r="L7687">
        <v>8</v>
      </c>
    </row>
    <row r="7688" spans="6:12">
      <c r="F7688">
        <v>40893</v>
      </c>
      <c r="G7688">
        <v>1993</v>
      </c>
      <c r="H7688">
        <v>10</v>
      </c>
      <c r="I7688">
        <v>20</v>
      </c>
      <c r="J7688">
        <v>15</v>
      </c>
      <c r="K7688">
        <v>280</v>
      </c>
      <c r="L7688">
        <v>4</v>
      </c>
    </row>
    <row r="7689" spans="6:12">
      <c r="F7689">
        <v>40893</v>
      </c>
      <c r="G7689">
        <v>1993</v>
      </c>
      <c r="H7689">
        <v>10</v>
      </c>
      <c r="I7689">
        <v>21</v>
      </c>
      <c r="J7689">
        <v>3</v>
      </c>
      <c r="K7689">
        <v>0</v>
      </c>
      <c r="L7689">
        <v>0</v>
      </c>
    </row>
    <row r="7690" spans="6:12">
      <c r="F7690">
        <v>40893</v>
      </c>
      <c r="G7690">
        <v>1993</v>
      </c>
      <c r="H7690">
        <v>10</v>
      </c>
      <c r="I7690">
        <v>21</v>
      </c>
      <c r="J7690">
        <v>6</v>
      </c>
      <c r="K7690">
        <v>0</v>
      </c>
      <c r="L7690">
        <v>0</v>
      </c>
    </row>
    <row r="7691" spans="6:12">
      <c r="F7691">
        <v>40893</v>
      </c>
      <c r="G7691">
        <v>1993</v>
      </c>
      <c r="H7691">
        <v>10</v>
      </c>
      <c r="I7691">
        <v>21</v>
      </c>
      <c r="J7691">
        <v>9</v>
      </c>
      <c r="K7691">
        <v>200</v>
      </c>
      <c r="L7691">
        <v>10</v>
      </c>
    </row>
    <row r="7692" spans="6:12">
      <c r="F7692">
        <v>40893</v>
      </c>
      <c r="G7692">
        <v>1993</v>
      </c>
      <c r="H7692">
        <v>10</v>
      </c>
      <c r="I7692">
        <v>21</v>
      </c>
      <c r="J7692">
        <v>12</v>
      </c>
      <c r="K7692">
        <v>210</v>
      </c>
      <c r="L7692">
        <v>6</v>
      </c>
    </row>
    <row r="7693" spans="6:12">
      <c r="F7693">
        <v>40893</v>
      </c>
      <c r="G7693">
        <v>1993</v>
      </c>
      <c r="H7693">
        <v>10</v>
      </c>
      <c r="I7693">
        <v>21</v>
      </c>
      <c r="J7693">
        <v>15</v>
      </c>
      <c r="K7693">
        <v>280</v>
      </c>
      <c r="L7693">
        <v>4</v>
      </c>
    </row>
    <row r="7694" spans="6:12">
      <c r="F7694">
        <v>40893</v>
      </c>
      <c r="G7694">
        <v>1993</v>
      </c>
      <c r="H7694">
        <v>10</v>
      </c>
      <c r="I7694">
        <v>22</v>
      </c>
      <c r="J7694">
        <v>3</v>
      </c>
      <c r="K7694">
        <v>0</v>
      </c>
      <c r="L7694">
        <v>0</v>
      </c>
    </row>
    <row r="7695" spans="6:12">
      <c r="F7695">
        <v>40893</v>
      </c>
      <c r="G7695">
        <v>1993</v>
      </c>
      <c r="H7695">
        <v>10</v>
      </c>
      <c r="I7695">
        <v>22</v>
      </c>
      <c r="J7695">
        <v>6</v>
      </c>
      <c r="K7695">
        <v>0</v>
      </c>
      <c r="L7695">
        <v>0</v>
      </c>
    </row>
    <row r="7696" spans="6:12">
      <c r="F7696">
        <v>40893</v>
      </c>
      <c r="G7696">
        <v>1993</v>
      </c>
      <c r="H7696">
        <v>10</v>
      </c>
      <c r="I7696">
        <v>22</v>
      </c>
      <c r="J7696">
        <v>9</v>
      </c>
      <c r="K7696">
        <v>220</v>
      </c>
      <c r="L7696">
        <v>4</v>
      </c>
    </row>
    <row r="7697" spans="6:12">
      <c r="F7697">
        <v>40893</v>
      </c>
      <c r="G7697">
        <v>1993</v>
      </c>
      <c r="H7697">
        <v>10</v>
      </c>
      <c r="I7697">
        <v>22</v>
      </c>
      <c r="J7697">
        <v>12</v>
      </c>
      <c r="K7697">
        <v>260</v>
      </c>
      <c r="L7697">
        <v>12</v>
      </c>
    </row>
    <row r="7698" spans="6:12">
      <c r="F7698">
        <v>40893</v>
      </c>
      <c r="G7698">
        <v>1993</v>
      </c>
      <c r="H7698">
        <v>10</v>
      </c>
      <c r="I7698">
        <v>22</v>
      </c>
      <c r="J7698">
        <v>15</v>
      </c>
      <c r="K7698">
        <v>280</v>
      </c>
      <c r="L7698">
        <v>12</v>
      </c>
    </row>
    <row r="7699" spans="6:12">
      <c r="F7699">
        <v>40893</v>
      </c>
      <c r="G7699">
        <v>1993</v>
      </c>
      <c r="H7699">
        <v>10</v>
      </c>
      <c r="I7699">
        <v>23</v>
      </c>
      <c r="J7699">
        <v>3</v>
      </c>
      <c r="K7699">
        <v>0</v>
      </c>
      <c r="L7699">
        <v>0</v>
      </c>
    </row>
    <row r="7700" spans="6:12">
      <c r="F7700">
        <v>40893</v>
      </c>
      <c r="G7700">
        <v>1993</v>
      </c>
      <c r="H7700">
        <v>10</v>
      </c>
      <c r="I7700">
        <v>23</v>
      </c>
      <c r="J7700">
        <v>6</v>
      </c>
      <c r="K7700">
        <v>0</v>
      </c>
      <c r="L7700">
        <v>0</v>
      </c>
    </row>
    <row r="7701" spans="6:12">
      <c r="F7701">
        <v>40893</v>
      </c>
      <c r="G7701">
        <v>1993</v>
      </c>
      <c r="H7701">
        <v>10</v>
      </c>
      <c r="I7701">
        <v>23</v>
      </c>
      <c r="J7701">
        <v>9</v>
      </c>
      <c r="K7701">
        <v>210</v>
      </c>
      <c r="L7701">
        <v>10</v>
      </c>
    </row>
    <row r="7702" spans="6:12">
      <c r="F7702">
        <v>40893</v>
      </c>
      <c r="G7702">
        <v>1993</v>
      </c>
      <c r="H7702">
        <v>10</v>
      </c>
      <c r="I7702">
        <v>23</v>
      </c>
      <c r="J7702">
        <v>12</v>
      </c>
      <c r="K7702">
        <v>260</v>
      </c>
      <c r="L7702">
        <v>8</v>
      </c>
    </row>
    <row r="7703" spans="6:12">
      <c r="F7703">
        <v>40893</v>
      </c>
      <c r="G7703">
        <v>1993</v>
      </c>
      <c r="H7703">
        <v>10</v>
      </c>
      <c r="I7703">
        <v>23</v>
      </c>
      <c r="J7703">
        <v>15</v>
      </c>
      <c r="K7703">
        <v>270</v>
      </c>
      <c r="L7703">
        <v>4</v>
      </c>
    </row>
    <row r="7704" spans="6:12">
      <c r="F7704">
        <v>40893</v>
      </c>
      <c r="G7704">
        <v>1993</v>
      </c>
      <c r="H7704">
        <v>10</v>
      </c>
      <c r="I7704">
        <v>24</v>
      </c>
      <c r="J7704">
        <v>3</v>
      </c>
      <c r="K7704">
        <v>70</v>
      </c>
      <c r="L7704">
        <v>8</v>
      </c>
    </row>
    <row r="7705" spans="6:12">
      <c r="F7705">
        <v>40893</v>
      </c>
      <c r="G7705">
        <v>1993</v>
      </c>
      <c r="H7705">
        <v>10</v>
      </c>
      <c r="I7705">
        <v>24</v>
      </c>
      <c r="J7705">
        <v>6</v>
      </c>
      <c r="K7705">
        <v>100</v>
      </c>
      <c r="L7705">
        <v>2</v>
      </c>
    </row>
    <row r="7706" spans="6:12">
      <c r="F7706">
        <v>40893</v>
      </c>
      <c r="G7706">
        <v>1993</v>
      </c>
      <c r="H7706">
        <v>10</v>
      </c>
      <c r="I7706">
        <v>24</v>
      </c>
      <c r="J7706">
        <v>9</v>
      </c>
      <c r="K7706">
        <v>160</v>
      </c>
      <c r="L7706">
        <v>10</v>
      </c>
    </row>
    <row r="7707" spans="6:12">
      <c r="F7707">
        <v>40893</v>
      </c>
      <c r="G7707">
        <v>1993</v>
      </c>
      <c r="H7707">
        <v>10</v>
      </c>
      <c r="I7707">
        <v>24</v>
      </c>
      <c r="J7707">
        <v>12</v>
      </c>
      <c r="K7707">
        <v>160</v>
      </c>
      <c r="L7707">
        <v>10</v>
      </c>
    </row>
    <row r="7708" spans="6:12">
      <c r="F7708">
        <v>40893</v>
      </c>
      <c r="G7708">
        <v>1993</v>
      </c>
      <c r="H7708">
        <v>10</v>
      </c>
      <c r="I7708">
        <v>24</v>
      </c>
      <c r="J7708">
        <v>15</v>
      </c>
      <c r="K7708">
        <v>0</v>
      </c>
      <c r="L7708">
        <v>0</v>
      </c>
    </row>
    <row r="7709" spans="6:12">
      <c r="F7709">
        <v>40893</v>
      </c>
      <c r="G7709">
        <v>1993</v>
      </c>
      <c r="H7709">
        <v>10</v>
      </c>
      <c r="I7709">
        <v>25</v>
      </c>
      <c r="J7709">
        <v>3</v>
      </c>
      <c r="K7709">
        <v>0</v>
      </c>
      <c r="L7709">
        <v>0</v>
      </c>
    </row>
    <row r="7710" spans="6:12">
      <c r="F7710">
        <v>40893</v>
      </c>
      <c r="G7710">
        <v>1993</v>
      </c>
      <c r="H7710">
        <v>10</v>
      </c>
      <c r="I7710">
        <v>25</v>
      </c>
      <c r="J7710">
        <v>6</v>
      </c>
      <c r="K7710">
        <v>0</v>
      </c>
      <c r="L7710">
        <v>0</v>
      </c>
    </row>
    <row r="7711" spans="6:12">
      <c r="F7711">
        <v>40893</v>
      </c>
      <c r="G7711">
        <v>1993</v>
      </c>
      <c r="H7711">
        <v>10</v>
      </c>
      <c r="I7711">
        <v>25</v>
      </c>
      <c r="J7711">
        <v>9</v>
      </c>
      <c r="K7711">
        <v>200</v>
      </c>
      <c r="L7711">
        <v>4</v>
      </c>
    </row>
    <row r="7712" spans="6:12">
      <c r="F7712">
        <v>40893</v>
      </c>
      <c r="G7712">
        <v>1993</v>
      </c>
      <c r="H7712">
        <v>10</v>
      </c>
      <c r="I7712">
        <v>25</v>
      </c>
      <c r="J7712">
        <v>12</v>
      </c>
      <c r="K7712">
        <v>240</v>
      </c>
      <c r="L7712">
        <v>4</v>
      </c>
    </row>
    <row r="7713" spans="6:12">
      <c r="F7713">
        <v>40893</v>
      </c>
      <c r="G7713">
        <v>1993</v>
      </c>
      <c r="H7713">
        <v>10</v>
      </c>
      <c r="I7713">
        <v>25</v>
      </c>
      <c r="J7713">
        <v>15</v>
      </c>
      <c r="K7713">
        <v>0</v>
      </c>
      <c r="L7713">
        <v>0</v>
      </c>
    </row>
    <row r="7714" spans="6:12">
      <c r="F7714">
        <v>40893</v>
      </c>
      <c r="G7714">
        <v>1993</v>
      </c>
      <c r="H7714">
        <v>10</v>
      </c>
      <c r="I7714">
        <v>26</v>
      </c>
      <c r="J7714">
        <v>3</v>
      </c>
      <c r="K7714">
        <v>0</v>
      </c>
      <c r="L7714">
        <v>0</v>
      </c>
    </row>
    <row r="7715" spans="6:12">
      <c r="F7715">
        <v>40893</v>
      </c>
      <c r="G7715">
        <v>1993</v>
      </c>
      <c r="H7715">
        <v>10</v>
      </c>
      <c r="I7715">
        <v>26</v>
      </c>
      <c r="J7715">
        <v>6</v>
      </c>
      <c r="K7715">
        <v>0</v>
      </c>
      <c r="L7715">
        <v>0</v>
      </c>
    </row>
    <row r="7716" spans="6:12">
      <c r="F7716">
        <v>40893</v>
      </c>
      <c r="G7716">
        <v>1993</v>
      </c>
      <c r="H7716">
        <v>10</v>
      </c>
      <c r="I7716">
        <v>26</v>
      </c>
      <c r="J7716">
        <v>9</v>
      </c>
      <c r="K7716">
        <v>0</v>
      </c>
      <c r="L7716">
        <v>0</v>
      </c>
    </row>
    <row r="7717" spans="6:12">
      <c r="F7717">
        <v>40893</v>
      </c>
      <c r="G7717">
        <v>1993</v>
      </c>
      <c r="H7717">
        <v>10</v>
      </c>
      <c r="I7717">
        <v>26</v>
      </c>
      <c r="J7717">
        <v>12</v>
      </c>
      <c r="K7717">
        <v>220</v>
      </c>
      <c r="L7717">
        <v>4</v>
      </c>
    </row>
    <row r="7718" spans="6:12">
      <c r="F7718">
        <v>40893</v>
      </c>
      <c r="G7718">
        <v>1993</v>
      </c>
      <c r="H7718">
        <v>10</v>
      </c>
      <c r="I7718">
        <v>26</v>
      </c>
      <c r="J7718">
        <v>15</v>
      </c>
      <c r="K7718">
        <v>0</v>
      </c>
      <c r="L7718">
        <v>0</v>
      </c>
    </row>
    <row r="7719" spans="6:12">
      <c r="F7719">
        <v>40893</v>
      </c>
      <c r="G7719">
        <v>1993</v>
      </c>
      <c r="H7719">
        <v>10</v>
      </c>
      <c r="I7719">
        <v>27</v>
      </c>
      <c r="J7719">
        <v>3</v>
      </c>
      <c r="K7719">
        <v>0</v>
      </c>
      <c r="L7719">
        <v>0</v>
      </c>
    </row>
    <row r="7720" spans="6:12">
      <c r="F7720">
        <v>40893</v>
      </c>
      <c r="G7720">
        <v>1993</v>
      </c>
      <c r="H7720">
        <v>10</v>
      </c>
      <c r="I7720">
        <v>27</v>
      </c>
      <c r="J7720">
        <v>6</v>
      </c>
      <c r="K7720">
        <v>80</v>
      </c>
      <c r="L7720">
        <v>6</v>
      </c>
    </row>
    <row r="7721" spans="6:12">
      <c r="F7721">
        <v>40893</v>
      </c>
      <c r="G7721">
        <v>1993</v>
      </c>
      <c r="H7721">
        <v>10</v>
      </c>
      <c r="I7721">
        <v>27</v>
      </c>
      <c r="J7721">
        <v>9</v>
      </c>
      <c r="K7721">
        <v>140</v>
      </c>
      <c r="L7721">
        <v>4</v>
      </c>
    </row>
    <row r="7722" spans="6:12">
      <c r="F7722">
        <v>40893</v>
      </c>
      <c r="G7722">
        <v>1993</v>
      </c>
      <c r="H7722">
        <v>10</v>
      </c>
      <c r="I7722">
        <v>27</v>
      </c>
      <c r="J7722">
        <v>12</v>
      </c>
      <c r="K7722">
        <v>0</v>
      </c>
      <c r="L7722">
        <v>0</v>
      </c>
    </row>
    <row r="7723" spans="6:12">
      <c r="F7723">
        <v>40893</v>
      </c>
      <c r="G7723">
        <v>1993</v>
      </c>
      <c r="H7723">
        <v>10</v>
      </c>
      <c r="I7723">
        <v>27</v>
      </c>
      <c r="J7723">
        <v>15</v>
      </c>
      <c r="K7723">
        <v>0</v>
      </c>
      <c r="L7723">
        <v>0</v>
      </c>
    </row>
    <row r="7724" spans="6:12">
      <c r="F7724">
        <v>40893</v>
      </c>
      <c r="G7724">
        <v>1993</v>
      </c>
      <c r="H7724">
        <v>10</v>
      </c>
      <c r="I7724">
        <v>28</v>
      </c>
      <c r="J7724">
        <v>3</v>
      </c>
      <c r="K7724">
        <v>0</v>
      </c>
      <c r="L7724">
        <v>0</v>
      </c>
    </row>
    <row r="7725" spans="6:12">
      <c r="F7725">
        <v>40893</v>
      </c>
      <c r="G7725">
        <v>1993</v>
      </c>
      <c r="H7725">
        <v>10</v>
      </c>
      <c r="I7725">
        <v>28</v>
      </c>
      <c r="J7725">
        <v>6</v>
      </c>
      <c r="K7725">
        <v>0</v>
      </c>
      <c r="L7725">
        <v>0</v>
      </c>
    </row>
    <row r="7726" spans="6:12">
      <c r="F7726">
        <v>40893</v>
      </c>
      <c r="G7726">
        <v>1993</v>
      </c>
      <c r="H7726">
        <v>10</v>
      </c>
      <c r="I7726">
        <v>28</v>
      </c>
      <c r="J7726">
        <v>9</v>
      </c>
      <c r="K7726">
        <v>0</v>
      </c>
      <c r="L7726">
        <v>0</v>
      </c>
    </row>
    <row r="7727" spans="6:12">
      <c r="F7727">
        <v>40893</v>
      </c>
      <c r="G7727">
        <v>1993</v>
      </c>
      <c r="H7727">
        <v>10</v>
      </c>
      <c r="I7727">
        <v>28</v>
      </c>
      <c r="J7727">
        <v>12</v>
      </c>
      <c r="K7727">
        <v>260</v>
      </c>
      <c r="L7727">
        <v>8</v>
      </c>
    </row>
    <row r="7728" spans="6:12">
      <c r="F7728">
        <v>40893</v>
      </c>
      <c r="G7728">
        <v>1993</v>
      </c>
      <c r="H7728">
        <v>10</v>
      </c>
      <c r="I7728">
        <v>28</v>
      </c>
      <c r="J7728">
        <v>15</v>
      </c>
      <c r="K7728">
        <v>250</v>
      </c>
      <c r="L7728">
        <v>6</v>
      </c>
    </row>
    <row r="7729" spans="6:12">
      <c r="F7729">
        <v>40893</v>
      </c>
      <c r="G7729">
        <v>1993</v>
      </c>
      <c r="H7729">
        <v>10</v>
      </c>
      <c r="I7729">
        <v>29</v>
      </c>
      <c r="J7729">
        <v>3</v>
      </c>
      <c r="K7729">
        <v>0</v>
      </c>
      <c r="L7729">
        <v>0</v>
      </c>
    </row>
    <row r="7730" spans="6:12">
      <c r="F7730">
        <v>40893</v>
      </c>
      <c r="G7730">
        <v>1993</v>
      </c>
      <c r="H7730">
        <v>10</v>
      </c>
      <c r="I7730">
        <v>29</v>
      </c>
      <c r="J7730">
        <v>6</v>
      </c>
      <c r="K7730">
        <v>0</v>
      </c>
      <c r="L7730">
        <v>0</v>
      </c>
    </row>
    <row r="7731" spans="6:12">
      <c r="F7731">
        <v>40893</v>
      </c>
      <c r="G7731">
        <v>1993</v>
      </c>
      <c r="H7731">
        <v>10</v>
      </c>
      <c r="I7731">
        <v>29</v>
      </c>
      <c r="J7731">
        <v>9</v>
      </c>
      <c r="K7731">
        <v>220</v>
      </c>
      <c r="L7731">
        <v>4</v>
      </c>
    </row>
    <row r="7732" spans="6:12">
      <c r="F7732">
        <v>40893</v>
      </c>
      <c r="G7732">
        <v>1993</v>
      </c>
      <c r="H7732">
        <v>10</v>
      </c>
      <c r="I7732">
        <v>29</v>
      </c>
      <c r="J7732">
        <v>12</v>
      </c>
      <c r="K7732">
        <v>240</v>
      </c>
      <c r="L7732">
        <v>8</v>
      </c>
    </row>
    <row r="7733" spans="6:12">
      <c r="F7733">
        <v>40893</v>
      </c>
      <c r="G7733">
        <v>1993</v>
      </c>
      <c r="H7733">
        <v>10</v>
      </c>
      <c r="I7733">
        <v>29</v>
      </c>
      <c r="J7733">
        <v>15</v>
      </c>
      <c r="K7733">
        <v>250</v>
      </c>
      <c r="L7733">
        <v>6</v>
      </c>
    </row>
    <row r="7734" spans="6:12">
      <c r="F7734">
        <v>40893</v>
      </c>
      <c r="G7734">
        <v>1993</v>
      </c>
      <c r="H7734">
        <v>10</v>
      </c>
      <c r="I7734">
        <v>30</v>
      </c>
      <c r="J7734">
        <v>3</v>
      </c>
      <c r="K7734">
        <v>70</v>
      </c>
      <c r="L7734">
        <v>2</v>
      </c>
    </row>
    <row r="7735" spans="6:12">
      <c r="F7735">
        <v>40893</v>
      </c>
      <c r="G7735">
        <v>1993</v>
      </c>
      <c r="H7735">
        <v>10</v>
      </c>
      <c r="I7735">
        <v>30</v>
      </c>
      <c r="J7735">
        <v>6</v>
      </c>
      <c r="K7735">
        <v>90</v>
      </c>
      <c r="L7735">
        <v>4</v>
      </c>
    </row>
    <row r="7736" spans="6:12">
      <c r="F7736">
        <v>40893</v>
      </c>
      <c r="G7736">
        <v>1993</v>
      </c>
      <c r="H7736">
        <v>10</v>
      </c>
      <c r="I7736">
        <v>30</v>
      </c>
      <c r="J7736">
        <v>9</v>
      </c>
      <c r="K7736">
        <v>0</v>
      </c>
      <c r="L7736">
        <v>0</v>
      </c>
    </row>
    <row r="7737" spans="6:12">
      <c r="F7737">
        <v>40893</v>
      </c>
      <c r="G7737">
        <v>1993</v>
      </c>
      <c r="H7737">
        <v>10</v>
      </c>
      <c r="I7737">
        <v>30</v>
      </c>
      <c r="J7737">
        <v>12</v>
      </c>
      <c r="K7737">
        <v>240</v>
      </c>
      <c r="L7737">
        <v>4</v>
      </c>
    </row>
    <row r="7738" spans="6:12">
      <c r="F7738">
        <v>40893</v>
      </c>
      <c r="G7738">
        <v>1993</v>
      </c>
      <c r="H7738">
        <v>10</v>
      </c>
      <c r="I7738">
        <v>30</v>
      </c>
      <c r="J7738">
        <v>15</v>
      </c>
      <c r="K7738">
        <v>0</v>
      </c>
      <c r="L7738">
        <v>0</v>
      </c>
    </row>
    <row r="7739" spans="6:12">
      <c r="F7739">
        <v>40893</v>
      </c>
      <c r="G7739">
        <v>1993</v>
      </c>
      <c r="H7739">
        <v>10</v>
      </c>
      <c r="I7739">
        <v>31</v>
      </c>
      <c r="J7739">
        <v>3</v>
      </c>
      <c r="K7739">
        <v>70</v>
      </c>
      <c r="L7739">
        <v>6</v>
      </c>
    </row>
    <row r="7740" spans="6:12">
      <c r="F7740">
        <v>40893</v>
      </c>
      <c r="G7740">
        <v>1993</v>
      </c>
      <c r="H7740">
        <v>10</v>
      </c>
      <c r="I7740">
        <v>31</v>
      </c>
      <c r="J7740">
        <v>6</v>
      </c>
      <c r="K7740">
        <v>70</v>
      </c>
      <c r="L7740">
        <v>8</v>
      </c>
    </row>
    <row r="7741" spans="6:12">
      <c r="F7741">
        <v>40893</v>
      </c>
      <c r="G7741">
        <v>1993</v>
      </c>
      <c r="H7741">
        <v>10</v>
      </c>
      <c r="I7741">
        <v>31</v>
      </c>
      <c r="J7741">
        <v>9</v>
      </c>
      <c r="K7741">
        <v>150</v>
      </c>
      <c r="L7741">
        <v>6</v>
      </c>
    </row>
    <row r="7742" spans="6:12">
      <c r="F7742">
        <v>40893</v>
      </c>
      <c r="G7742">
        <v>1993</v>
      </c>
      <c r="H7742">
        <v>10</v>
      </c>
      <c r="I7742">
        <v>31</v>
      </c>
      <c r="J7742">
        <v>12</v>
      </c>
      <c r="K7742">
        <v>190</v>
      </c>
      <c r="L7742">
        <v>4</v>
      </c>
    </row>
    <row r="7743" spans="6:12">
      <c r="F7743">
        <v>40893</v>
      </c>
      <c r="G7743">
        <v>1993</v>
      </c>
      <c r="H7743">
        <v>10</v>
      </c>
      <c r="I7743">
        <v>31</v>
      </c>
      <c r="J7743">
        <v>15</v>
      </c>
      <c r="K7743">
        <v>0</v>
      </c>
      <c r="L7743">
        <v>0</v>
      </c>
    </row>
    <row r="7744" spans="6:12">
      <c r="F7744">
        <v>40893</v>
      </c>
      <c r="G7744">
        <v>1993</v>
      </c>
      <c r="H7744">
        <v>11</v>
      </c>
      <c r="I7744">
        <v>1</v>
      </c>
      <c r="J7744">
        <v>3</v>
      </c>
      <c r="K7744">
        <v>0</v>
      </c>
      <c r="L7744">
        <v>0</v>
      </c>
    </row>
    <row r="7745" spans="6:12">
      <c r="F7745">
        <v>40893</v>
      </c>
      <c r="G7745">
        <v>1993</v>
      </c>
      <c r="H7745">
        <v>11</v>
      </c>
      <c r="I7745">
        <v>1</v>
      </c>
      <c r="J7745">
        <v>6</v>
      </c>
      <c r="K7745">
        <v>0</v>
      </c>
      <c r="L7745">
        <v>0</v>
      </c>
    </row>
    <row r="7746" spans="6:12">
      <c r="F7746">
        <v>40893</v>
      </c>
      <c r="G7746">
        <v>1993</v>
      </c>
      <c r="H7746">
        <v>11</v>
      </c>
      <c r="I7746">
        <v>1</v>
      </c>
      <c r="J7746">
        <v>9</v>
      </c>
      <c r="K7746">
        <v>250</v>
      </c>
      <c r="L7746">
        <v>4</v>
      </c>
    </row>
    <row r="7747" spans="6:12">
      <c r="F7747">
        <v>40893</v>
      </c>
      <c r="G7747">
        <v>1993</v>
      </c>
      <c r="H7747">
        <v>11</v>
      </c>
      <c r="I7747">
        <v>1</v>
      </c>
      <c r="J7747">
        <v>12</v>
      </c>
      <c r="K7747">
        <v>250</v>
      </c>
      <c r="L7747">
        <v>8</v>
      </c>
    </row>
    <row r="7748" spans="6:12">
      <c r="F7748">
        <v>40893</v>
      </c>
      <c r="G7748">
        <v>1993</v>
      </c>
      <c r="H7748">
        <v>11</v>
      </c>
      <c r="I7748">
        <v>1</v>
      </c>
      <c r="J7748">
        <v>15</v>
      </c>
      <c r="K7748">
        <v>250</v>
      </c>
      <c r="L7748">
        <v>8</v>
      </c>
    </row>
    <row r="7749" spans="6:12">
      <c r="F7749">
        <v>40893</v>
      </c>
      <c r="G7749">
        <v>1993</v>
      </c>
      <c r="H7749">
        <v>11</v>
      </c>
      <c r="I7749">
        <v>2</v>
      </c>
      <c r="J7749">
        <v>3</v>
      </c>
      <c r="K7749">
        <v>0</v>
      </c>
      <c r="L7749">
        <v>0</v>
      </c>
    </row>
    <row r="7750" spans="6:12">
      <c r="F7750">
        <v>40893</v>
      </c>
      <c r="G7750">
        <v>1993</v>
      </c>
      <c r="H7750">
        <v>11</v>
      </c>
      <c r="I7750">
        <v>2</v>
      </c>
      <c r="J7750">
        <v>6</v>
      </c>
      <c r="K7750">
        <v>280</v>
      </c>
      <c r="L7750">
        <v>4</v>
      </c>
    </row>
    <row r="7751" spans="6:12">
      <c r="F7751">
        <v>40893</v>
      </c>
      <c r="G7751">
        <v>1993</v>
      </c>
      <c r="H7751">
        <v>11</v>
      </c>
      <c r="I7751">
        <v>2</v>
      </c>
      <c r="J7751">
        <v>9</v>
      </c>
      <c r="K7751">
        <v>250</v>
      </c>
      <c r="L7751">
        <v>4</v>
      </c>
    </row>
    <row r="7752" spans="6:12">
      <c r="F7752">
        <v>40893</v>
      </c>
      <c r="G7752">
        <v>1993</v>
      </c>
      <c r="H7752">
        <v>11</v>
      </c>
      <c r="I7752">
        <v>2</v>
      </c>
      <c r="J7752">
        <v>12</v>
      </c>
      <c r="K7752">
        <v>240</v>
      </c>
      <c r="L7752">
        <v>10</v>
      </c>
    </row>
    <row r="7753" spans="6:12">
      <c r="F7753">
        <v>40893</v>
      </c>
      <c r="G7753">
        <v>1993</v>
      </c>
      <c r="H7753">
        <v>11</v>
      </c>
      <c r="I7753">
        <v>2</v>
      </c>
      <c r="J7753">
        <v>15</v>
      </c>
      <c r="K7753">
        <v>0</v>
      </c>
      <c r="L7753">
        <v>0</v>
      </c>
    </row>
    <row r="7754" spans="6:12">
      <c r="F7754">
        <v>40893</v>
      </c>
      <c r="G7754">
        <v>1993</v>
      </c>
      <c r="H7754">
        <v>11</v>
      </c>
      <c r="I7754">
        <v>3</v>
      </c>
      <c r="J7754">
        <v>3</v>
      </c>
      <c r="K7754">
        <v>0</v>
      </c>
      <c r="L7754">
        <v>0</v>
      </c>
    </row>
    <row r="7755" spans="6:12">
      <c r="F7755">
        <v>40893</v>
      </c>
      <c r="G7755">
        <v>1993</v>
      </c>
      <c r="H7755">
        <v>11</v>
      </c>
      <c r="I7755">
        <v>3</v>
      </c>
      <c r="J7755">
        <v>6</v>
      </c>
      <c r="K7755">
        <v>0</v>
      </c>
      <c r="L7755">
        <v>0</v>
      </c>
    </row>
    <row r="7756" spans="6:12">
      <c r="F7756">
        <v>40893</v>
      </c>
      <c r="G7756">
        <v>1993</v>
      </c>
      <c r="H7756">
        <v>11</v>
      </c>
      <c r="I7756">
        <v>3</v>
      </c>
      <c r="J7756">
        <v>9</v>
      </c>
      <c r="K7756">
        <v>0</v>
      </c>
      <c r="L7756">
        <v>0</v>
      </c>
    </row>
    <row r="7757" spans="6:12">
      <c r="F7757">
        <v>40893</v>
      </c>
      <c r="G7757">
        <v>1993</v>
      </c>
      <c r="H7757">
        <v>11</v>
      </c>
      <c r="I7757">
        <v>3</v>
      </c>
      <c r="J7757">
        <v>12</v>
      </c>
      <c r="K7757">
        <v>270</v>
      </c>
      <c r="L7757">
        <v>12</v>
      </c>
    </row>
    <row r="7758" spans="6:12">
      <c r="F7758">
        <v>40893</v>
      </c>
      <c r="G7758">
        <v>1993</v>
      </c>
      <c r="H7758">
        <v>11</v>
      </c>
      <c r="I7758">
        <v>3</v>
      </c>
      <c r="J7758">
        <v>15</v>
      </c>
      <c r="K7758">
        <v>260</v>
      </c>
      <c r="L7758">
        <v>12</v>
      </c>
    </row>
    <row r="7759" spans="6:12">
      <c r="F7759">
        <v>40893</v>
      </c>
      <c r="G7759">
        <v>1993</v>
      </c>
      <c r="H7759">
        <v>11</v>
      </c>
      <c r="I7759">
        <v>4</v>
      </c>
      <c r="J7759">
        <v>3</v>
      </c>
      <c r="K7759">
        <v>0</v>
      </c>
      <c r="L7759">
        <v>0</v>
      </c>
    </row>
    <row r="7760" spans="6:12">
      <c r="F7760">
        <v>40893</v>
      </c>
      <c r="G7760">
        <v>1993</v>
      </c>
      <c r="H7760">
        <v>11</v>
      </c>
      <c r="I7760">
        <v>4</v>
      </c>
      <c r="J7760">
        <v>6</v>
      </c>
      <c r="K7760">
        <v>80</v>
      </c>
      <c r="L7760">
        <v>6</v>
      </c>
    </row>
    <row r="7761" spans="6:12">
      <c r="F7761">
        <v>40893</v>
      </c>
      <c r="G7761">
        <v>1993</v>
      </c>
      <c r="H7761">
        <v>11</v>
      </c>
      <c r="I7761">
        <v>4</v>
      </c>
      <c r="J7761">
        <v>9</v>
      </c>
      <c r="K7761">
        <v>220</v>
      </c>
      <c r="L7761">
        <v>4</v>
      </c>
    </row>
    <row r="7762" spans="6:12">
      <c r="F7762">
        <v>40893</v>
      </c>
      <c r="G7762">
        <v>1993</v>
      </c>
      <c r="H7762">
        <v>11</v>
      </c>
      <c r="I7762">
        <v>4</v>
      </c>
      <c r="J7762">
        <v>12</v>
      </c>
      <c r="K7762">
        <v>280</v>
      </c>
      <c r="L7762">
        <v>16</v>
      </c>
    </row>
    <row r="7763" spans="6:12">
      <c r="F7763">
        <v>40893</v>
      </c>
      <c r="G7763">
        <v>1993</v>
      </c>
      <c r="H7763">
        <v>11</v>
      </c>
      <c r="I7763">
        <v>4</v>
      </c>
      <c r="J7763">
        <v>15</v>
      </c>
      <c r="K7763">
        <v>260</v>
      </c>
      <c r="L7763">
        <v>8</v>
      </c>
    </row>
    <row r="7764" spans="6:12">
      <c r="F7764">
        <v>40893</v>
      </c>
      <c r="G7764">
        <v>1993</v>
      </c>
      <c r="H7764">
        <v>11</v>
      </c>
      <c r="I7764">
        <v>5</v>
      </c>
      <c r="J7764">
        <v>3</v>
      </c>
      <c r="K7764">
        <v>0</v>
      </c>
      <c r="L7764">
        <v>0</v>
      </c>
    </row>
    <row r="7765" spans="6:12">
      <c r="F7765">
        <v>40893</v>
      </c>
      <c r="G7765">
        <v>1993</v>
      </c>
      <c r="H7765">
        <v>11</v>
      </c>
      <c r="I7765">
        <v>5</v>
      </c>
      <c r="J7765">
        <v>6</v>
      </c>
      <c r="K7765">
        <v>90</v>
      </c>
      <c r="L7765">
        <v>6</v>
      </c>
    </row>
    <row r="7766" spans="6:12">
      <c r="F7766">
        <v>40893</v>
      </c>
      <c r="G7766">
        <v>1993</v>
      </c>
      <c r="H7766">
        <v>11</v>
      </c>
      <c r="I7766">
        <v>5</v>
      </c>
      <c r="J7766">
        <v>9</v>
      </c>
      <c r="K7766">
        <v>220</v>
      </c>
      <c r="L7766">
        <v>6</v>
      </c>
    </row>
    <row r="7767" spans="6:12">
      <c r="F7767">
        <v>40893</v>
      </c>
      <c r="G7767">
        <v>1993</v>
      </c>
      <c r="H7767">
        <v>11</v>
      </c>
      <c r="I7767">
        <v>5</v>
      </c>
      <c r="J7767">
        <v>12</v>
      </c>
      <c r="K7767">
        <v>280</v>
      </c>
      <c r="L7767">
        <v>16</v>
      </c>
    </row>
    <row r="7768" spans="6:12">
      <c r="F7768">
        <v>40893</v>
      </c>
      <c r="G7768">
        <v>1993</v>
      </c>
      <c r="H7768">
        <v>11</v>
      </c>
      <c r="I7768">
        <v>5</v>
      </c>
      <c r="J7768">
        <v>15</v>
      </c>
      <c r="K7768">
        <v>280</v>
      </c>
      <c r="L7768">
        <v>14</v>
      </c>
    </row>
    <row r="7769" spans="6:12">
      <c r="F7769">
        <v>40893</v>
      </c>
      <c r="G7769">
        <v>1993</v>
      </c>
      <c r="H7769">
        <v>11</v>
      </c>
      <c r="I7769">
        <v>6</v>
      </c>
      <c r="J7769">
        <v>3</v>
      </c>
      <c r="K7769">
        <v>240</v>
      </c>
      <c r="L7769">
        <v>4</v>
      </c>
    </row>
    <row r="7770" spans="6:12">
      <c r="F7770">
        <v>40893</v>
      </c>
      <c r="G7770">
        <v>1993</v>
      </c>
      <c r="H7770">
        <v>11</v>
      </c>
      <c r="I7770">
        <v>6</v>
      </c>
      <c r="J7770">
        <v>6</v>
      </c>
      <c r="K7770">
        <v>90</v>
      </c>
      <c r="L7770">
        <v>8</v>
      </c>
    </row>
    <row r="7771" spans="6:12">
      <c r="F7771">
        <v>40893</v>
      </c>
      <c r="G7771">
        <v>1993</v>
      </c>
      <c r="H7771">
        <v>11</v>
      </c>
      <c r="I7771">
        <v>6</v>
      </c>
      <c r="J7771">
        <v>9</v>
      </c>
      <c r="K7771">
        <v>160</v>
      </c>
      <c r="L7771">
        <v>8</v>
      </c>
    </row>
    <row r="7772" spans="6:12">
      <c r="F7772">
        <v>40893</v>
      </c>
      <c r="G7772">
        <v>1993</v>
      </c>
      <c r="H7772">
        <v>11</v>
      </c>
      <c r="I7772">
        <v>6</v>
      </c>
      <c r="J7772">
        <v>12</v>
      </c>
      <c r="K7772">
        <v>140</v>
      </c>
      <c r="L7772">
        <v>14</v>
      </c>
    </row>
    <row r="7773" spans="6:12">
      <c r="F7773">
        <v>40893</v>
      </c>
      <c r="G7773">
        <v>1993</v>
      </c>
      <c r="H7773">
        <v>11</v>
      </c>
      <c r="I7773">
        <v>6</v>
      </c>
      <c r="J7773">
        <v>15</v>
      </c>
      <c r="K7773">
        <v>120</v>
      </c>
      <c r="L7773">
        <v>8</v>
      </c>
    </row>
    <row r="7774" spans="6:12">
      <c r="F7774">
        <v>40893</v>
      </c>
      <c r="G7774">
        <v>1993</v>
      </c>
      <c r="H7774">
        <v>11</v>
      </c>
      <c r="I7774">
        <v>7</v>
      </c>
      <c r="J7774">
        <v>3</v>
      </c>
      <c r="K7774">
        <v>0</v>
      </c>
      <c r="L7774">
        <v>0</v>
      </c>
    </row>
    <row r="7775" spans="6:12">
      <c r="F7775">
        <v>40893</v>
      </c>
      <c r="G7775">
        <v>1993</v>
      </c>
      <c r="H7775">
        <v>11</v>
      </c>
      <c r="I7775">
        <v>7</v>
      </c>
      <c r="J7775">
        <v>6</v>
      </c>
      <c r="K7775">
        <v>0</v>
      </c>
      <c r="L7775">
        <v>0</v>
      </c>
    </row>
    <row r="7776" spans="6:12">
      <c r="F7776">
        <v>40893</v>
      </c>
      <c r="G7776">
        <v>1993</v>
      </c>
      <c r="H7776">
        <v>11</v>
      </c>
      <c r="I7776">
        <v>7</v>
      </c>
      <c r="J7776">
        <v>9</v>
      </c>
      <c r="K7776">
        <v>210</v>
      </c>
      <c r="L7776">
        <v>6</v>
      </c>
    </row>
    <row r="7777" spans="6:12">
      <c r="F7777">
        <v>40893</v>
      </c>
      <c r="G7777">
        <v>1993</v>
      </c>
      <c r="H7777">
        <v>11</v>
      </c>
      <c r="I7777">
        <v>7</v>
      </c>
      <c r="J7777">
        <v>12</v>
      </c>
      <c r="K7777">
        <v>250</v>
      </c>
      <c r="L7777">
        <v>10</v>
      </c>
    </row>
    <row r="7778" spans="6:12">
      <c r="F7778">
        <v>40893</v>
      </c>
      <c r="G7778">
        <v>1993</v>
      </c>
      <c r="H7778">
        <v>11</v>
      </c>
      <c r="I7778">
        <v>7</v>
      </c>
      <c r="J7778">
        <v>15</v>
      </c>
      <c r="K7778">
        <v>240</v>
      </c>
      <c r="L7778">
        <v>6</v>
      </c>
    </row>
    <row r="7779" spans="6:12">
      <c r="F7779">
        <v>40893</v>
      </c>
      <c r="G7779">
        <v>1993</v>
      </c>
      <c r="H7779">
        <v>11</v>
      </c>
      <c r="I7779">
        <v>8</v>
      </c>
      <c r="J7779">
        <v>3</v>
      </c>
      <c r="K7779">
        <v>0</v>
      </c>
      <c r="L7779">
        <v>0</v>
      </c>
    </row>
    <row r="7780" spans="6:12">
      <c r="F7780">
        <v>40893</v>
      </c>
      <c r="G7780">
        <v>1993</v>
      </c>
      <c r="H7780">
        <v>11</v>
      </c>
      <c r="I7780">
        <v>8</v>
      </c>
      <c r="J7780">
        <v>6</v>
      </c>
      <c r="K7780">
        <v>80</v>
      </c>
      <c r="L7780">
        <v>6</v>
      </c>
    </row>
    <row r="7781" spans="6:12">
      <c r="F7781">
        <v>40893</v>
      </c>
      <c r="G7781">
        <v>1993</v>
      </c>
      <c r="H7781">
        <v>11</v>
      </c>
      <c r="I7781">
        <v>8</v>
      </c>
      <c r="J7781">
        <v>9</v>
      </c>
      <c r="K7781">
        <v>160</v>
      </c>
      <c r="L7781">
        <v>4</v>
      </c>
    </row>
    <row r="7782" spans="6:12">
      <c r="F7782">
        <v>40893</v>
      </c>
      <c r="G7782">
        <v>1993</v>
      </c>
      <c r="H7782">
        <v>11</v>
      </c>
      <c r="I7782">
        <v>8</v>
      </c>
      <c r="J7782">
        <v>12</v>
      </c>
      <c r="K7782">
        <v>210</v>
      </c>
      <c r="L7782">
        <v>6</v>
      </c>
    </row>
    <row r="7783" spans="6:12">
      <c r="F7783">
        <v>40893</v>
      </c>
      <c r="G7783">
        <v>1993</v>
      </c>
      <c r="H7783">
        <v>11</v>
      </c>
      <c r="I7783">
        <v>8</v>
      </c>
      <c r="J7783">
        <v>15</v>
      </c>
      <c r="K7783">
        <v>210</v>
      </c>
      <c r="L7783">
        <v>4</v>
      </c>
    </row>
    <row r="7784" spans="6:12">
      <c r="F7784">
        <v>40893</v>
      </c>
      <c r="G7784">
        <v>1993</v>
      </c>
      <c r="H7784">
        <v>11</v>
      </c>
      <c r="I7784">
        <v>9</v>
      </c>
      <c r="J7784">
        <v>3</v>
      </c>
      <c r="K7784">
        <v>0</v>
      </c>
      <c r="L7784">
        <v>0</v>
      </c>
    </row>
    <row r="7785" spans="6:12">
      <c r="F7785">
        <v>40893</v>
      </c>
      <c r="G7785">
        <v>1993</v>
      </c>
      <c r="H7785">
        <v>11</v>
      </c>
      <c r="I7785">
        <v>9</v>
      </c>
      <c r="J7785">
        <v>6</v>
      </c>
      <c r="K7785">
        <v>0</v>
      </c>
      <c r="L7785">
        <v>0</v>
      </c>
    </row>
    <row r="7786" spans="6:12">
      <c r="F7786">
        <v>40893</v>
      </c>
      <c r="G7786">
        <v>1993</v>
      </c>
      <c r="H7786">
        <v>11</v>
      </c>
      <c r="I7786">
        <v>9</v>
      </c>
      <c r="J7786">
        <v>9</v>
      </c>
      <c r="K7786">
        <v>0</v>
      </c>
      <c r="L7786">
        <v>0</v>
      </c>
    </row>
    <row r="7787" spans="6:12">
      <c r="F7787">
        <v>40893</v>
      </c>
      <c r="G7787">
        <v>1993</v>
      </c>
      <c r="H7787">
        <v>11</v>
      </c>
      <c r="I7787">
        <v>9</v>
      </c>
      <c r="J7787">
        <v>12</v>
      </c>
      <c r="K7787">
        <v>180</v>
      </c>
      <c r="L7787">
        <v>4</v>
      </c>
    </row>
    <row r="7788" spans="6:12">
      <c r="F7788">
        <v>40893</v>
      </c>
      <c r="G7788">
        <v>1993</v>
      </c>
      <c r="H7788">
        <v>11</v>
      </c>
      <c r="I7788">
        <v>9</v>
      </c>
      <c r="J7788">
        <v>15</v>
      </c>
      <c r="K7788">
        <v>120</v>
      </c>
      <c r="L7788">
        <v>4</v>
      </c>
    </row>
    <row r="7789" spans="6:12">
      <c r="F7789">
        <v>40893</v>
      </c>
      <c r="G7789">
        <v>1993</v>
      </c>
      <c r="H7789">
        <v>11</v>
      </c>
      <c r="I7789">
        <v>10</v>
      </c>
      <c r="J7789">
        <v>3</v>
      </c>
      <c r="K7789">
        <v>80</v>
      </c>
      <c r="L7789">
        <v>14</v>
      </c>
    </row>
    <row r="7790" spans="6:12">
      <c r="F7790">
        <v>40893</v>
      </c>
      <c r="G7790">
        <v>1993</v>
      </c>
      <c r="H7790">
        <v>11</v>
      </c>
      <c r="I7790">
        <v>10</v>
      </c>
      <c r="J7790">
        <v>6</v>
      </c>
      <c r="K7790">
        <v>80</v>
      </c>
      <c r="L7790">
        <v>14</v>
      </c>
    </row>
    <row r="7791" spans="6:12">
      <c r="F7791">
        <v>40893</v>
      </c>
      <c r="G7791">
        <v>1993</v>
      </c>
      <c r="H7791">
        <v>11</v>
      </c>
      <c r="I7791">
        <v>10</v>
      </c>
      <c r="J7791">
        <v>9</v>
      </c>
      <c r="K7791">
        <v>120</v>
      </c>
      <c r="L7791">
        <v>12</v>
      </c>
    </row>
    <row r="7792" spans="6:12">
      <c r="F7792">
        <v>40893</v>
      </c>
      <c r="G7792">
        <v>1993</v>
      </c>
      <c r="H7792">
        <v>11</v>
      </c>
      <c r="I7792">
        <v>10</v>
      </c>
      <c r="J7792">
        <v>12</v>
      </c>
      <c r="K7792">
        <v>130</v>
      </c>
      <c r="L7792">
        <v>12</v>
      </c>
    </row>
    <row r="7793" spans="6:12">
      <c r="F7793">
        <v>40893</v>
      </c>
      <c r="G7793">
        <v>1993</v>
      </c>
      <c r="H7793">
        <v>11</v>
      </c>
      <c r="I7793">
        <v>10</v>
      </c>
      <c r="J7793">
        <v>15</v>
      </c>
      <c r="K7793">
        <v>120</v>
      </c>
      <c r="L7793">
        <v>10</v>
      </c>
    </row>
    <row r="7794" spans="6:12">
      <c r="F7794">
        <v>40893</v>
      </c>
      <c r="G7794">
        <v>1993</v>
      </c>
      <c r="H7794">
        <v>11</v>
      </c>
      <c r="I7794">
        <v>11</v>
      </c>
      <c r="J7794">
        <v>3</v>
      </c>
      <c r="K7794">
        <v>0</v>
      </c>
      <c r="L7794">
        <v>0</v>
      </c>
    </row>
    <row r="7795" spans="6:12">
      <c r="F7795">
        <v>40893</v>
      </c>
      <c r="G7795">
        <v>1993</v>
      </c>
      <c r="H7795">
        <v>11</v>
      </c>
      <c r="I7795">
        <v>11</v>
      </c>
      <c r="J7795">
        <v>6</v>
      </c>
      <c r="K7795">
        <v>80</v>
      </c>
      <c r="L7795">
        <v>10</v>
      </c>
    </row>
    <row r="7796" spans="6:12">
      <c r="F7796">
        <v>40893</v>
      </c>
      <c r="G7796">
        <v>1993</v>
      </c>
      <c r="H7796">
        <v>11</v>
      </c>
      <c r="I7796">
        <v>11</v>
      </c>
      <c r="J7796">
        <v>9</v>
      </c>
      <c r="K7796">
        <v>120</v>
      </c>
      <c r="L7796">
        <v>6</v>
      </c>
    </row>
    <row r="7797" spans="6:12">
      <c r="F7797">
        <v>40893</v>
      </c>
      <c r="G7797">
        <v>1993</v>
      </c>
      <c r="H7797">
        <v>11</v>
      </c>
      <c r="I7797">
        <v>11</v>
      </c>
      <c r="J7797">
        <v>12</v>
      </c>
      <c r="K7797">
        <v>160</v>
      </c>
      <c r="L7797">
        <v>8</v>
      </c>
    </row>
    <row r="7798" spans="6:12">
      <c r="F7798">
        <v>40893</v>
      </c>
      <c r="G7798">
        <v>1993</v>
      </c>
      <c r="H7798">
        <v>11</v>
      </c>
      <c r="I7798">
        <v>11</v>
      </c>
      <c r="J7798">
        <v>15</v>
      </c>
      <c r="K7798">
        <v>170</v>
      </c>
      <c r="L7798">
        <v>4</v>
      </c>
    </row>
    <row r="7799" spans="6:12">
      <c r="F7799">
        <v>40893</v>
      </c>
      <c r="G7799">
        <v>1993</v>
      </c>
      <c r="H7799">
        <v>11</v>
      </c>
      <c r="I7799">
        <v>12</v>
      </c>
      <c r="J7799">
        <v>3</v>
      </c>
      <c r="K7799">
        <v>0</v>
      </c>
      <c r="L7799">
        <v>0</v>
      </c>
    </row>
    <row r="7800" spans="6:12">
      <c r="F7800">
        <v>40893</v>
      </c>
      <c r="G7800">
        <v>1993</v>
      </c>
      <c r="H7800">
        <v>11</v>
      </c>
      <c r="I7800">
        <v>12</v>
      </c>
      <c r="J7800">
        <v>6</v>
      </c>
      <c r="K7800">
        <v>0</v>
      </c>
      <c r="L7800">
        <v>0</v>
      </c>
    </row>
    <row r="7801" spans="6:12">
      <c r="F7801">
        <v>40893</v>
      </c>
      <c r="G7801">
        <v>1993</v>
      </c>
      <c r="H7801">
        <v>11</v>
      </c>
      <c r="I7801">
        <v>12</v>
      </c>
      <c r="J7801">
        <v>9</v>
      </c>
      <c r="K7801">
        <v>0</v>
      </c>
      <c r="L7801">
        <v>0</v>
      </c>
    </row>
    <row r="7802" spans="6:12">
      <c r="F7802">
        <v>40893</v>
      </c>
      <c r="G7802">
        <v>1993</v>
      </c>
      <c r="H7802">
        <v>11</v>
      </c>
      <c r="I7802">
        <v>12</v>
      </c>
      <c r="J7802">
        <v>12</v>
      </c>
      <c r="K7802">
        <v>230</v>
      </c>
      <c r="L7802">
        <v>10</v>
      </c>
    </row>
    <row r="7803" spans="6:12">
      <c r="F7803">
        <v>40893</v>
      </c>
      <c r="G7803">
        <v>1993</v>
      </c>
      <c r="H7803">
        <v>11</v>
      </c>
      <c r="I7803">
        <v>12</v>
      </c>
      <c r="J7803">
        <v>15</v>
      </c>
      <c r="K7803">
        <v>250</v>
      </c>
      <c r="L7803">
        <v>6</v>
      </c>
    </row>
    <row r="7804" spans="6:12">
      <c r="F7804">
        <v>40893</v>
      </c>
      <c r="G7804">
        <v>1993</v>
      </c>
      <c r="H7804">
        <v>11</v>
      </c>
      <c r="I7804">
        <v>13</v>
      </c>
      <c r="J7804">
        <v>3</v>
      </c>
      <c r="K7804">
        <v>0</v>
      </c>
      <c r="L7804">
        <v>0</v>
      </c>
    </row>
    <row r="7805" spans="6:12">
      <c r="F7805">
        <v>40893</v>
      </c>
      <c r="G7805">
        <v>1993</v>
      </c>
      <c r="H7805">
        <v>11</v>
      </c>
      <c r="I7805">
        <v>13</v>
      </c>
      <c r="J7805">
        <v>6</v>
      </c>
      <c r="K7805">
        <v>0</v>
      </c>
      <c r="L7805">
        <v>0</v>
      </c>
    </row>
    <row r="7806" spans="6:12">
      <c r="F7806">
        <v>40893</v>
      </c>
      <c r="G7806">
        <v>1993</v>
      </c>
      <c r="H7806">
        <v>11</v>
      </c>
      <c r="I7806">
        <v>13</v>
      </c>
      <c r="J7806">
        <v>9</v>
      </c>
      <c r="K7806">
        <v>210</v>
      </c>
      <c r="L7806">
        <v>4</v>
      </c>
    </row>
    <row r="7807" spans="6:12">
      <c r="F7807">
        <v>40893</v>
      </c>
      <c r="G7807">
        <v>1993</v>
      </c>
      <c r="H7807">
        <v>11</v>
      </c>
      <c r="I7807">
        <v>13</v>
      </c>
      <c r="J7807">
        <v>12</v>
      </c>
      <c r="K7807">
        <v>270</v>
      </c>
      <c r="L7807">
        <v>10</v>
      </c>
    </row>
    <row r="7808" spans="6:12">
      <c r="F7808">
        <v>40893</v>
      </c>
      <c r="G7808">
        <v>1993</v>
      </c>
      <c r="H7808">
        <v>11</v>
      </c>
      <c r="I7808">
        <v>13</v>
      </c>
      <c r="J7808">
        <v>15</v>
      </c>
      <c r="K7808">
        <v>260</v>
      </c>
      <c r="L7808">
        <v>4</v>
      </c>
    </row>
    <row r="7809" spans="6:12">
      <c r="F7809">
        <v>40893</v>
      </c>
      <c r="G7809">
        <v>1993</v>
      </c>
      <c r="H7809">
        <v>11</v>
      </c>
      <c r="I7809">
        <v>14</v>
      </c>
      <c r="J7809">
        <v>3</v>
      </c>
      <c r="K7809">
        <v>320</v>
      </c>
      <c r="L7809">
        <v>8</v>
      </c>
    </row>
    <row r="7810" spans="6:12">
      <c r="F7810">
        <v>40893</v>
      </c>
      <c r="G7810">
        <v>1993</v>
      </c>
      <c r="H7810">
        <v>11</v>
      </c>
      <c r="I7810">
        <v>14</v>
      </c>
      <c r="J7810">
        <v>6</v>
      </c>
      <c r="K7810">
        <v>320</v>
      </c>
      <c r="L7810">
        <v>6</v>
      </c>
    </row>
    <row r="7811" spans="6:12">
      <c r="F7811">
        <v>40893</v>
      </c>
      <c r="G7811">
        <v>1993</v>
      </c>
      <c r="H7811">
        <v>11</v>
      </c>
      <c r="I7811">
        <v>14</v>
      </c>
      <c r="J7811">
        <v>9</v>
      </c>
      <c r="K7811">
        <v>250</v>
      </c>
      <c r="L7811">
        <v>10</v>
      </c>
    </row>
    <row r="7812" spans="6:12">
      <c r="F7812">
        <v>40893</v>
      </c>
      <c r="G7812">
        <v>1993</v>
      </c>
      <c r="H7812">
        <v>11</v>
      </c>
      <c r="I7812">
        <v>14</v>
      </c>
      <c r="J7812">
        <v>12</v>
      </c>
      <c r="K7812">
        <v>240</v>
      </c>
      <c r="L7812">
        <v>8</v>
      </c>
    </row>
    <row r="7813" spans="6:12">
      <c r="F7813">
        <v>40893</v>
      </c>
      <c r="G7813">
        <v>1993</v>
      </c>
      <c r="H7813">
        <v>11</v>
      </c>
      <c r="I7813">
        <v>14</v>
      </c>
      <c r="J7813">
        <v>15</v>
      </c>
      <c r="K7813">
        <v>260</v>
      </c>
      <c r="L7813">
        <v>8</v>
      </c>
    </row>
    <row r="7814" spans="6:12">
      <c r="F7814">
        <v>40893</v>
      </c>
      <c r="G7814">
        <v>1993</v>
      </c>
      <c r="H7814">
        <v>11</v>
      </c>
      <c r="I7814">
        <v>15</v>
      </c>
      <c r="J7814">
        <v>3</v>
      </c>
      <c r="K7814">
        <v>60</v>
      </c>
      <c r="L7814">
        <v>4</v>
      </c>
    </row>
    <row r="7815" spans="6:12">
      <c r="F7815">
        <v>40893</v>
      </c>
      <c r="G7815">
        <v>1993</v>
      </c>
      <c r="H7815">
        <v>11</v>
      </c>
      <c r="I7815">
        <v>15</v>
      </c>
      <c r="J7815">
        <v>6</v>
      </c>
      <c r="K7815">
        <v>130</v>
      </c>
      <c r="L7815">
        <v>4</v>
      </c>
    </row>
    <row r="7816" spans="6:12">
      <c r="F7816">
        <v>40893</v>
      </c>
      <c r="G7816">
        <v>1993</v>
      </c>
      <c r="H7816">
        <v>11</v>
      </c>
      <c r="I7816">
        <v>15</v>
      </c>
      <c r="J7816">
        <v>9</v>
      </c>
      <c r="K7816">
        <v>250</v>
      </c>
      <c r="L7816">
        <v>4</v>
      </c>
    </row>
    <row r="7817" spans="6:12">
      <c r="F7817">
        <v>40893</v>
      </c>
      <c r="G7817">
        <v>1993</v>
      </c>
      <c r="H7817">
        <v>11</v>
      </c>
      <c r="I7817">
        <v>15</v>
      </c>
      <c r="J7817">
        <v>12</v>
      </c>
      <c r="K7817">
        <v>230</v>
      </c>
      <c r="L7817">
        <v>8</v>
      </c>
    </row>
    <row r="7818" spans="6:12">
      <c r="F7818">
        <v>40893</v>
      </c>
      <c r="G7818">
        <v>1993</v>
      </c>
      <c r="H7818">
        <v>11</v>
      </c>
      <c r="I7818">
        <v>15</v>
      </c>
      <c r="J7818">
        <v>15</v>
      </c>
      <c r="K7818">
        <v>210</v>
      </c>
      <c r="L7818">
        <v>4</v>
      </c>
    </row>
    <row r="7819" spans="6:12">
      <c r="F7819">
        <v>40893</v>
      </c>
      <c r="G7819">
        <v>1993</v>
      </c>
      <c r="H7819">
        <v>11</v>
      </c>
      <c r="I7819">
        <v>16</v>
      </c>
      <c r="J7819">
        <v>3</v>
      </c>
      <c r="K7819">
        <v>0</v>
      </c>
      <c r="L7819">
        <v>0</v>
      </c>
    </row>
    <row r="7820" spans="6:12">
      <c r="F7820">
        <v>40893</v>
      </c>
      <c r="G7820">
        <v>1993</v>
      </c>
      <c r="H7820">
        <v>11</v>
      </c>
      <c r="I7820">
        <v>16</v>
      </c>
      <c r="J7820">
        <v>6</v>
      </c>
      <c r="K7820">
        <v>340</v>
      </c>
      <c r="L7820">
        <v>6</v>
      </c>
    </row>
    <row r="7821" spans="6:12">
      <c r="F7821">
        <v>40893</v>
      </c>
      <c r="G7821">
        <v>1993</v>
      </c>
      <c r="H7821">
        <v>11</v>
      </c>
      <c r="I7821">
        <v>16</v>
      </c>
      <c r="J7821">
        <v>9</v>
      </c>
      <c r="K7821">
        <v>210</v>
      </c>
      <c r="L7821">
        <v>4</v>
      </c>
    </row>
    <row r="7822" spans="6:12">
      <c r="F7822">
        <v>40893</v>
      </c>
      <c r="G7822">
        <v>1993</v>
      </c>
      <c r="H7822">
        <v>11</v>
      </c>
      <c r="I7822">
        <v>16</v>
      </c>
      <c r="J7822">
        <v>12</v>
      </c>
      <c r="K7822">
        <v>250</v>
      </c>
      <c r="L7822">
        <v>8</v>
      </c>
    </row>
    <row r="7823" spans="6:12">
      <c r="F7823">
        <v>40893</v>
      </c>
      <c r="G7823">
        <v>1993</v>
      </c>
      <c r="H7823">
        <v>11</v>
      </c>
      <c r="I7823">
        <v>16</v>
      </c>
      <c r="J7823">
        <v>15</v>
      </c>
      <c r="K7823">
        <v>250</v>
      </c>
      <c r="L7823">
        <v>8</v>
      </c>
    </row>
    <row r="7824" spans="6:12">
      <c r="F7824">
        <v>40893</v>
      </c>
      <c r="G7824">
        <v>1993</v>
      </c>
      <c r="H7824">
        <v>11</v>
      </c>
      <c r="I7824">
        <v>17</v>
      </c>
      <c r="J7824">
        <v>3</v>
      </c>
      <c r="K7824">
        <v>360</v>
      </c>
      <c r="L7824">
        <v>4</v>
      </c>
    </row>
    <row r="7825" spans="6:12">
      <c r="F7825">
        <v>40893</v>
      </c>
      <c r="G7825">
        <v>1993</v>
      </c>
      <c r="H7825">
        <v>11</v>
      </c>
      <c r="I7825">
        <v>17</v>
      </c>
      <c r="J7825">
        <v>6</v>
      </c>
      <c r="K7825">
        <v>280</v>
      </c>
      <c r="L7825">
        <v>10</v>
      </c>
    </row>
    <row r="7826" spans="6:12">
      <c r="F7826">
        <v>40893</v>
      </c>
      <c r="G7826">
        <v>1993</v>
      </c>
      <c r="H7826">
        <v>11</v>
      </c>
      <c r="I7826">
        <v>17</v>
      </c>
      <c r="J7826">
        <v>9</v>
      </c>
      <c r="K7826">
        <v>270</v>
      </c>
      <c r="L7826">
        <v>16</v>
      </c>
    </row>
    <row r="7827" spans="6:12">
      <c r="F7827">
        <v>40893</v>
      </c>
      <c r="G7827">
        <v>1993</v>
      </c>
      <c r="H7827">
        <v>11</v>
      </c>
      <c r="I7827">
        <v>17</v>
      </c>
      <c r="J7827">
        <v>12</v>
      </c>
      <c r="K7827">
        <v>280</v>
      </c>
      <c r="L7827">
        <v>19</v>
      </c>
    </row>
    <row r="7828" spans="6:12">
      <c r="F7828">
        <v>40893</v>
      </c>
      <c r="G7828">
        <v>1993</v>
      </c>
      <c r="H7828">
        <v>11</v>
      </c>
      <c r="I7828">
        <v>17</v>
      </c>
      <c r="J7828">
        <v>15</v>
      </c>
      <c r="K7828">
        <v>300</v>
      </c>
      <c r="L7828">
        <v>17</v>
      </c>
    </row>
    <row r="7829" spans="6:12">
      <c r="F7829">
        <v>40893</v>
      </c>
      <c r="G7829">
        <v>1993</v>
      </c>
      <c r="H7829">
        <v>11</v>
      </c>
      <c r="I7829">
        <v>18</v>
      </c>
      <c r="J7829">
        <v>3</v>
      </c>
      <c r="K7829">
        <v>0</v>
      </c>
      <c r="L7829">
        <v>0</v>
      </c>
    </row>
    <row r="7830" spans="6:12">
      <c r="F7830">
        <v>40893</v>
      </c>
      <c r="G7830">
        <v>1993</v>
      </c>
      <c r="H7830">
        <v>11</v>
      </c>
      <c r="I7830">
        <v>18</v>
      </c>
      <c r="J7830">
        <v>6</v>
      </c>
      <c r="K7830">
        <v>60</v>
      </c>
      <c r="L7830">
        <v>6</v>
      </c>
    </row>
    <row r="7831" spans="6:12">
      <c r="F7831">
        <v>40893</v>
      </c>
      <c r="G7831">
        <v>1993</v>
      </c>
      <c r="H7831">
        <v>11</v>
      </c>
      <c r="I7831">
        <v>18</v>
      </c>
      <c r="J7831">
        <v>9</v>
      </c>
      <c r="K7831">
        <v>190</v>
      </c>
      <c r="L7831">
        <v>6</v>
      </c>
    </row>
    <row r="7832" spans="6:12">
      <c r="F7832">
        <v>40893</v>
      </c>
      <c r="G7832">
        <v>1993</v>
      </c>
      <c r="H7832">
        <v>11</v>
      </c>
      <c r="I7832">
        <v>18</v>
      </c>
      <c r="J7832">
        <v>12</v>
      </c>
      <c r="K7832">
        <v>250</v>
      </c>
      <c r="L7832">
        <v>12</v>
      </c>
    </row>
    <row r="7833" spans="6:12">
      <c r="F7833">
        <v>40893</v>
      </c>
      <c r="G7833">
        <v>1993</v>
      </c>
      <c r="H7833">
        <v>11</v>
      </c>
      <c r="I7833">
        <v>18</v>
      </c>
      <c r="J7833">
        <v>15</v>
      </c>
      <c r="K7833">
        <v>280</v>
      </c>
      <c r="L7833">
        <v>8</v>
      </c>
    </row>
    <row r="7834" spans="6:12">
      <c r="F7834">
        <v>40893</v>
      </c>
      <c r="G7834">
        <v>1993</v>
      </c>
      <c r="H7834">
        <v>11</v>
      </c>
      <c r="I7834">
        <v>19</v>
      </c>
      <c r="J7834">
        <v>3</v>
      </c>
      <c r="K7834">
        <v>320</v>
      </c>
      <c r="L7834">
        <v>4</v>
      </c>
    </row>
    <row r="7835" spans="6:12">
      <c r="F7835">
        <v>40893</v>
      </c>
      <c r="G7835">
        <v>1993</v>
      </c>
      <c r="H7835">
        <v>11</v>
      </c>
      <c r="I7835">
        <v>19</v>
      </c>
      <c r="J7835">
        <v>6</v>
      </c>
      <c r="K7835">
        <v>340</v>
      </c>
      <c r="L7835">
        <v>4</v>
      </c>
    </row>
    <row r="7836" spans="6:12">
      <c r="F7836">
        <v>40893</v>
      </c>
      <c r="G7836">
        <v>1993</v>
      </c>
      <c r="H7836">
        <v>11</v>
      </c>
      <c r="I7836">
        <v>19</v>
      </c>
      <c r="J7836">
        <v>9</v>
      </c>
      <c r="K7836">
        <v>0</v>
      </c>
      <c r="L7836">
        <v>0</v>
      </c>
    </row>
    <row r="7837" spans="6:12">
      <c r="F7837">
        <v>40893</v>
      </c>
      <c r="G7837">
        <v>1993</v>
      </c>
      <c r="H7837">
        <v>11</v>
      </c>
      <c r="I7837">
        <v>19</v>
      </c>
      <c r="J7837">
        <v>12</v>
      </c>
      <c r="K7837">
        <v>250</v>
      </c>
      <c r="L7837">
        <v>10</v>
      </c>
    </row>
    <row r="7838" spans="6:12">
      <c r="F7838">
        <v>40893</v>
      </c>
      <c r="G7838">
        <v>1993</v>
      </c>
      <c r="H7838">
        <v>11</v>
      </c>
      <c r="I7838">
        <v>19</v>
      </c>
      <c r="J7838">
        <v>15</v>
      </c>
      <c r="K7838">
        <v>250</v>
      </c>
      <c r="L7838">
        <v>4</v>
      </c>
    </row>
    <row r="7839" spans="6:12">
      <c r="F7839">
        <v>40893</v>
      </c>
      <c r="G7839">
        <v>1993</v>
      </c>
      <c r="H7839">
        <v>11</v>
      </c>
      <c r="I7839">
        <v>20</v>
      </c>
      <c r="J7839">
        <v>3</v>
      </c>
      <c r="K7839">
        <v>30</v>
      </c>
      <c r="L7839">
        <v>2</v>
      </c>
    </row>
    <row r="7840" spans="6:12">
      <c r="F7840">
        <v>40893</v>
      </c>
      <c r="G7840">
        <v>1993</v>
      </c>
      <c r="H7840">
        <v>11</v>
      </c>
      <c r="I7840">
        <v>20</v>
      </c>
      <c r="J7840">
        <v>6</v>
      </c>
      <c r="K7840">
        <v>300</v>
      </c>
      <c r="L7840">
        <v>6</v>
      </c>
    </row>
    <row r="7841" spans="6:12">
      <c r="F7841">
        <v>40893</v>
      </c>
      <c r="G7841">
        <v>1993</v>
      </c>
      <c r="H7841">
        <v>11</v>
      </c>
      <c r="I7841">
        <v>20</v>
      </c>
      <c r="J7841">
        <v>9</v>
      </c>
      <c r="K7841">
        <v>250</v>
      </c>
      <c r="L7841">
        <v>6</v>
      </c>
    </row>
    <row r="7842" spans="6:12">
      <c r="F7842">
        <v>40893</v>
      </c>
      <c r="G7842">
        <v>1993</v>
      </c>
      <c r="H7842">
        <v>11</v>
      </c>
      <c r="I7842">
        <v>20</v>
      </c>
      <c r="J7842">
        <v>12</v>
      </c>
      <c r="K7842">
        <v>230</v>
      </c>
      <c r="L7842">
        <v>8</v>
      </c>
    </row>
    <row r="7843" spans="6:12">
      <c r="F7843">
        <v>40893</v>
      </c>
      <c r="G7843">
        <v>1993</v>
      </c>
      <c r="H7843">
        <v>11</v>
      </c>
      <c r="I7843">
        <v>20</v>
      </c>
      <c r="J7843">
        <v>15</v>
      </c>
      <c r="K7843">
        <v>260</v>
      </c>
      <c r="L7843">
        <v>4</v>
      </c>
    </row>
    <row r="7844" spans="6:12">
      <c r="F7844">
        <v>40893</v>
      </c>
      <c r="G7844">
        <v>1993</v>
      </c>
      <c r="H7844">
        <v>11</v>
      </c>
      <c r="I7844">
        <v>21</v>
      </c>
      <c r="J7844">
        <v>3</v>
      </c>
      <c r="K7844">
        <v>360</v>
      </c>
      <c r="L7844">
        <v>4</v>
      </c>
    </row>
    <row r="7845" spans="6:12">
      <c r="F7845">
        <v>40893</v>
      </c>
      <c r="G7845">
        <v>1993</v>
      </c>
      <c r="H7845">
        <v>11</v>
      </c>
      <c r="I7845">
        <v>21</v>
      </c>
      <c r="J7845">
        <v>6</v>
      </c>
      <c r="K7845">
        <v>340</v>
      </c>
      <c r="L7845">
        <v>4</v>
      </c>
    </row>
    <row r="7846" spans="6:12">
      <c r="F7846">
        <v>40893</v>
      </c>
      <c r="G7846">
        <v>1993</v>
      </c>
      <c r="H7846">
        <v>11</v>
      </c>
      <c r="I7846">
        <v>21</v>
      </c>
      <c r="J7846">
        <v>9</v>
      </c>
      <c r="K7846">
        <v>260</v>
      </c>
      <c r="L7846">
        <v>8</v>
      </c>
    </row>
    <row r="7847" spans="6:12">
      <c r="F7847">
        <v>40893</v>
      </c>
      <c r="G7847">
        <v>1993</v>
      </c>
      <c r="H7847">
        <v>11</v>
      </c>
      <c r="I7847">
        <v>21</v>
      </c>
      <c r="J7847">
        <v>12</v>
      </c>
      <c r="K7847">
        <v>270</v>
      </c>
      <c r="L7847">
        <v>12</v>
      </c>
    </row>
    <row r="7848" spans="6:12">
      <c r="F7848">
        <v>40893</v>
      </c>
      <c r="G7848">
        <v>1993</v>
      </c>
      <c r="H7848">
        <v>11</v>
      </c>
      <c r="I7848">
        <v>21</v>
      </c>
      <c r="J7848">
        <v>15</v>
      </c>
      <c r="K7848">
        <v>280</v>
      </c>
      <c r="L7848">
        <v>6</v>
      </c>
    </row>
    <row r="7849" spans="6:12">
      <c r="F7849">
        <v>40893</v>
      </c>
      <c r="G7849">
        <v>1993</v>
      </c>
      <c r="H7849">
        <v>11</v>
      </c>
      <c r="I7849">
        <v>22</v>
      </c>
      <c r="J7849">
        <v>3</v>
      </c>
      <c r="K7849">
        <v>340</v>
      </c>
      <c r="L7849">
        <v>4</v>
      </c>
    </row>
    <row r="7850" spans="6:12">
      <c r="F7850">
        <v>40893</v>
      </c>
      <c r="G7850">
        <v>1993</v>
      </c>
      <c r="H7850">
        <v>11</v>
      </c>
      <c r="I7850">
        <v>22</v>
      </c>
      <c r="J7850">
        <v>6</v>
      </c>
      <c r="K7850">
        <v>0</v>
      </c>
      <c r="L7850">
        <v>0</v>
      </c>
    </row>
    <row r="7851" spans="6:12">
      <c r="F7851">
        <v>40893</v>
      </c>
      <c r="G7851">
        <v>1993</v>
      </c>
      <c r="H7851">
        <v>11</v>
      </c>
      <c r="I7851">
        <v>22</v>
      </c>
      <c r="J7851">
        <v>9</v>
      </c>
      <c r="K7851">
        <v>0</v>
      </c>
      <c r="L7851">
        <v>0</v>
      </c>
    </row>
    <row r="7852" spans="6:12">
      <c r="F7852">
        <v>40893</v>
      </c>
      <c r="G7852">
        <v>1993</v>
      </c>
      <c r="H7852">
        <v>11</v>
      </c>
      <c r="I7852">
        <v>22</v>
      </c>
      <c r="J7852">
        <v>12</v>
      </c>
      <c r="K7852">
        <v>240</v>
      </c>
      <c r="L7852">
        <v>4</v>
      </c>
    </row>
    <row r="7853" spans="6:12">
      <c r="F7853">
        <v>40893</v>
      </c>
      <c r="G7853">
        <v>1993</v>
      </c>
      <c r="H7853">
        <v>11</v>
      </c>
      <c r="I7853">
        <v>22</v>
      </c>
      <c r="J7853">
        <v>15</v>
      </c>
      <c r="K7853">
        <v>270</v>
      </c>
      <c r="L7853">
        <v>4</v>
      </c>
    </row>
    <row r="7854" spans="6:12">
      <c r="F7854">
        <v>40893</v>
      </c>
      <c r="G7854">
        <v>1993</v>
      </c>
      <c r="H7854">
        <v>11</v>
      </c>
      <c r="I7854">
        <v>23</v>
      </c>
      <c r="J7854">
        <v>3</v>
      </c>
      <c r="K7854">
        <v>30</v>
      </c>
      <c r="L7854">
        <v>4</v>
      </c>
    </row>
    <row r="7855" spans="6:12">
      <c r="F7855">
        <v>40893</v>
      </c>
      <c r="G7855">
        <v>1993</v>
      </c>
      <c r="H7855">
        <v>11</v>
      </c>
      <c r="I7855">
        <v>23</v>
      </c>
      <c r="J7855">
        <v>6</v>
      </c>
      <c r="K7855">
        <v>0</v>
      </c>
      <c r="L7855">
        <v>0</v>
      </c>
    </row>
    <row r="7856" spans="6:12">
      <c r="F7856">
        <v>40893</v>
      </c>
      <c r="G7856">
        <v>1993</v>
      </c>
      <c r="H7856">
        <v>11</v>
      </c>
      <c r="I7856">
        <v>23</v>
      </c>
      <c r="J7856">
        <v>9</v>
      </c>
      <c r="K7856">
        <v>120</v>
      </c>
      <c r="L7856">
        <v>6</v>
      </c>
    </row>
    <row r="7857" spans="6:12">
      <c r="F7857">
        <v>40893</v>
      </c>
      <c r="G7857">
        <v>1993</v>
      </c>
      <c r="H7857">
        <v>11</v>
      </c>
      <c r="I7857">
        <v>23</v>
      </c>
      <c r="J7857">
        <v>12</v>
      </c>
      <c r="K7857">
        <v>180</v>
      </c>
      <c r="L7857">
        <v>4</v>
      </c>
    </row>
    <row r="7858" spans="6:12">
      <c r="F7858">
        <v>40893</v>
      </c>
      <c r="G7858">
        <v>1993</v>
      </c>
      <c r="H7858">
        <v>11</v>
      </c>
      <c r="I7858">
        <v>23</v>
      </c>
      <c r="J7858">
        <v>15</v>
      </c>
      <c r="K7858">
        <v>190</v>
      </c>
      <c r="L7858">
        <v>4</v>
      </c>
    </row>
    <row r="7859" spans="6:12">
      <c r="F7859">
        <v>40893</v>
      </c>
      <c r="G7859">
        <v>1993</v>
      </c>
      <c r="H7859">
        <v>11</v>
      </c>
      <c r="I7859">
        <v>24</v>
      </c>
      <c r="J7859">
        <v>3</v>
      </c>
      <c r="K7859">
        <v>30</v>
      </c>
      <c r="L7859">
        <v>4</v>
      </c>
    </row>
    <row r="7860" spans="6:12">
      <c r="F7860">
        <v>40893</v>
      </c>
      <c r="G7860">
        <v>1993</v>
      </c>
      <c r="H7860">
        <v>11</v>
      </c>
      <c r="I7860">
        <v>24</v>
      </c>
      <c r="J7860">
        <v>6</v>
      </c>
      <c r="K7860">
        <v>360</v>
      </c>
      <c r="L7860">
        <v>4</v>
      </c>
    </row>
    <row r="7861" spans="6:12">
      <c r="F7861">
        <v>40893</v>
      </c>
      <c r="G7861">
        <v>1993</v>
      </c>
      <c r="H7861">
        <v>11</v>
      </c>
      <c r="I7861">
        <v>24</v>
      </c>
      <c r="J7861">
        <v>9</v>
      </c>
      <c r="K7861">
        <v>0</v>
      </c>
      <c r="L7861">
        <v>0</v>
      </c>
    </row>
    <row r="7862" spans="6:12">
      <c r="F7862">
        <v>40893</v>
      </c>
      <c r="G7862">
        <v>1993</v>
      </c>
      <c r="H7862">
        <v>11</v>
      </c>
      <c r="I7862">
        <v>24</v>
      </c>
      <c r="J7862">
        <v>12</v>
      </c>
      <c r="K7862">
        <v>250</v>
      </c>
      <c r="L7862">
        <v>6</v>
      </c>
    </row>
    <row r="7863" spans="6:12">
      <c r="F7863">
        <v>40893</v>
      </c>
      <c r="G7863">
        <v>1993</v>
      </c>
      <c r="H7863">
        <v>11</v>
      </c>
      <c r="I7863">
        <v>24</v>
      </c>
      <c r="J7863">
        <v>15</v>
      </c>
      <c r="K7863">
        <v>0</v>
      </c>
      <c r="L7863">
        <v>0</v>
      </c>
    </row>
    <row r="7864" spans="6:12">
      <c r="F7864">
        <v>40893</v>
      </c>
      <c r="G7864">
        <v>1993</v>
      </c>
      <c r="H7864">
        <v>11</v>
      </c>
      <c r="I7864">
        <v>25</v>
      </c>
      <c r="J7864">
        <v>3</v>
      </c>
      <c r="K7864">
        <v>340</v>
      </c>
      <c r="L7864">
        <v>4</v>
      </c>
    </row>
    <row r="7865" spans="6:12">
      <c r="F7865">
        <v>40893</v>
      </c>
      <c r="G7865">
        <v>1993</v>
      </c>
      <c r="H7865">
        <v>11</v>
      </c>
      <c r="I7865">
        <v>25</v>
      </c>
      <c r="J7865">
        <v>6</v>
      </c>
      <c r="K7865">
        <v>360</v>
      </c>
      <c r="L7865">
        <v>4</v>
      </c>
    </row>
    <row r="7866" spans="6:12">
      <c r="F7866">
        <v>40893</v>
      </c>
      <c r="G7866">
        <v>1993</v>
      </c>
      <c r="H7866">
        <v>11</v>
      </c>
      <c r="I7866">
        <v>25</v>
      </c>
      <c r="J7866">
        <v>9</v>
      </c>
      <c r="K7866">
        <v>240</v>
      </c>
      <c r="L7866">
        <v>4</v>
      </c>
    </row>
    <row r="7867" spans="6:12">
      <c r="F7867">
        <v>40893</v>
      </c>
      <c r="G7867">
        <v>1993</v>
      </c>
      <c r="H7867">
        <v>11</v>
      </c>
      <c r="I7867">
        <v>25</v>
      </c>
      <c r="J7867">
        <v>12</v>
      </c>
      <c r="K7867">
        <v>230</v>
      </c>
      <c r="L7867">
        <v>8</v>
      </c>
    </row>
    <row r="7868" spans="6:12">
      <c r="F7868">
        <v>40893</v>
      </c>
      <c r="G7868">
        <v>1993</v>
      </c>
      <c r="H7868">
        <v>11</v>
      </c>
      <c r="I7868">
        <v>25</v>
      </c>
      <c r="J7868">
        <v>15</v>
      </c>
      <c r="K7868">
        <v>280</v>
      </c>
      <c r="L7868">
        <v>6</v>
      </c>
    </row>
    <row r="7869" spans="6:12">
      <c r="F7869">
        <v>40893</v>
      </c>
      <c r="G7869">
        <v>1993</v>
      </c>
      <c r="H7869">
        <v>11</v>
      </c>
      <c r="I7869">
        <v>26</v>
      </c>
      <c r="J7869">
        <v>3</v>
      </c>
      <c r="K7869">
        <v>0</v>
      </c>
      <c r="L7869">
        <v>0</v>
      </c>
    </row>
    <row r="7870" spans="6:12">
      <c r="F7870">
        <v>40893</v>
      </c>
      <c r="G7870">
        <v>1993</v>
      </c>
      <c r="H7870">
        <v>11</v>
      </c>
      <c r="I7870">
        <v>26</v>
      </c>
      <c r="J7870">
        <v>6</v>
      </c>
      <c r="K7870">
        <v>310</v>
      </c>
      <c r="L7870">
        <v>8</v>
      </c>
    </row>
    <row r="7871" spans="6:12">
      <c r="F7871">
        <v>40893</v>
      </c>
      <c r="G7871">
        <v>1993</v>
      </c>
      <c r="H7871">
        <v>11</v>
      </c>
      <c r="I7871">
        <v>26</v>
      </c>
      <c r="J7871">
        <v>9</v>
      </c>
      <c r="K7871">
        <v>270</v>
      </c>
      <c r="L7871">
        <v>10</v>
      </c>
    </row>
    <row r="7872" spans="6:12">
      <c r="F7872">
        <v>40893</v>
      </c>
      <c r="G7872">
        <v>1993</v>
      </c>
      <c r="H7872">
        <v>11</v>
      </c>
      <c r="I7872">
        <v>26</v>
      </c>
      <c r="J7872">
        <v>12</v>
      </c>
      <c r="K7872">
        <v>270</v>
      </c>
      <c r="L7872">
        <v>16</v>
      </c>
    </row>
    <row r="7873" spans="6:12">
      <c r="F7873">
        <v>40893</v>
      </c>
      <c r="G7873">
        <v>1993</v>
      </c>
      <c r="H7873">
        <v>11</v>
      </c>
      <c r="I7873">
        <v>26</v>
      </c>
      <c r="J7873">
        <v>15</v>
      </c>
      <c r="K7873">
        <v>290</v>
      </c>
      <c r="L7873">
        <v>19</v>
      </c>
    </row>
    <row r="7874" spans="6:12">
      <c r="F7874">
        <v>40893</v>
      </c>
      <c r="G7874">
        <v>1993</v>
      </c>
      <c r="H7874">
        <v>11</v>
      </c>
      <c r="I7874">
        <v>27</v>
      </c>
      <c r="J7874">
        <v>3</v>
      </c>
      <c r="K7874">
        <v>0</v>
      </c>
      <c r="L7874">
        <v>0</v>
      </c>
    </row>
    <row r="7875" spans="6:12">
      <c r="F7875">
        <v>40893</v>
      </c>
      <c r="G7875">
        <v>1993</v>
      </c>
      <c r="H7875">
        <v>11</v>
      </c>
      <c r="I7875">
        <v>27</v>
      </c>
      <c r="J7875">
        <v>6</v>
      </c>
      <c r="K7875">
        <v>0</v>
      </c>
      <c r="L7875">
        <v>0</v>
      </c>
    </row>
    <row r="7876" spans="6:12">
      <c r="F7876">
        <v>40893</v>
      </c>
      <c r="G7876">
        <v>1993</v>
      </c>
      <c r="H7876">
        <v>11</v>
      </c>
      <c r="I7876">
        <v>27</v>
      </c>
      <c r="J7876">
        <v>9</v>
      </c>
      <c r="K7876">
        <v>0</v>
      </c>
      <c r="L7876">
        <v>0</v>
      </c>
    </row>
    <row r="7877" spans="6:12">
      <c r="F7877">
        <v>40893</v>
      </c>
      <c r="G7877">
        <v>1993</v>
      </c>
      <c r="H7877">
        <v>11</v>
      </c>
      <c r="I7877">
        <v>27</v>
      </c>
      <c r="J7877">
        <v>12</v>
      </c>
      <c r="K7877">
        <v>280</v>
      </c>
      <c r="L7877">
        <v>12</v>
      </c>
    </row>
    <row r="7878" spans="6:12">
      <c r="F7878">
        <v>40893</v>
      </c>
      <c r="G7878">
        <v>1993</v>
      </c>
      <c r="H7878">
        <v>11</v>
      </c>
      <c r="I7878">
        <v>27</v>
      </c>
      <c r="J7878">
        <v>15</v>
      </c>
      <c r="K7878">
        <v>270</v>
      </c>
      <c r="L7878">
        <v>10</v>
      </c>
    </row>
    <row r="7879" spans="6:12">
      <c r="F7879">
        <v>40893</v>
      </c>
      <c r="G7879">
        <v>1993</v>
      </c>
      <c r="H7879">
        <v>11</v>
      </c>
      <c r="I7879">
        <v>28</v>
      </c>
      <c r="J7879">
        <v>3</v>
      </c>
      <c r="K7879">
        <v>50</v>
      </c>
      <c r="L7879">
        <v>4</v>
      </c>
    </row>
    <row r="7880" spans="6:12">
      <c r="F7880">
        <v>40893</v>
      </c>
      <c r="G7880">
        <v>1993</v>
      </c>
      <c r="H7880">
        <v>11</v>
      </c>
      <c r="I7880">
        <v>28</v>
      </c>
      <c r="J7880">
        <v>6</v>
      </c>
      <c r="K7880">
        <v>90</v>
      </c>
      <c r="L7880">
        <v>12</v>
      </c>
    </row>
    <row r="7881" spans="6:12">
      <c r="F7881">
        <v>40893</v>
      </c>
      <c r="G7881">
        <v>1993</v>
      </c>
      <c r="H7881">
        <v>11</v>
      </c>
      <c r="I7881">
        <v>28</v>
      </c>
      <c r="J7881">
        <v>9</v>
      </c>
      <c r="K7881">
        <v>120</v>
      </c>
      <c r="L7881">
        <v>12</v>
      </c>
    </row>
    <row r="7882" spans="6:12">
      <c r="F7882">
        <v>40893</v>
      </c>
      <c r="G7882">
        <v>1993</v>
      </c>
      <c r="H7882">
        <v>11</v>
      </c>
      <c r="I7882">
        <v>28</v>
      </c>
      <c r="J7882">
        <v>12</v>
      </c>
      <c r="K7882">
        <v>120</v>
      </c>
      <c r="L7882">
        <v>12</v>
      </c>
    </row>
    <row r="7883" spans="6:12">
      <c r="F7883">
        <v>40893</v>
      </c>
      <c r="G7883">
        <v>1993</v>
      </c>
      <c r="H7883">
        <v>11</v>
      </c>
      <c r="I7883">
        <v>28</v>
      </c>
      <c r="J7883">
        <v>15</v>
      </c>
      <c r="K7883">
        <v>120</v>
      </c>
      <c r="L7883">
        <v>12</v>
      </c>
    </row>
    <row r="7884" spans="6:12">
      <c r="F7884">
        <v>40893</v>
      </c>
      <c r="G7884">
        <v>1993</v>
      </c>
      <c r="H7884">
        <v>11</v>
      </c>
      <c r="I7884">
        <v>29</v>
      </c>
      <c r="J7884">
        <v>3</v>
      </c>
      <c r="K7884">
        <v>50</v>
      </c>
      <c r="L7884">
        <v>4</v>
      </c>
    </row>
    <row r="7885" spans="6:12">
      <c r="F7885">
        <v>40893</v>
      </c>
      <c r="G7885">
        <v>1993</v>
      </c>
      <c r="H7885">
        <v>11</v>
      </c>
      <c r="I7885">
        <v>29</v>
      </c>
      <c r="J7885">
        <v>6</v>
      </c>
      <c r="K7885">
        <v>110</v>
      </c>
      <c r="L7885">
        <v>6</v>
      </c>
    </row>
    <row r="7886" spans="6:12">
      <c r="F7886">
        <v>40893</v>
      </c>
      <c r="G7886">
        <v>1993</v>
      </c>
      <c r="H7886">
        <v>11</v>
      </c>
      <c r="I7886">
        <v>29</v>
      </c>
      <c r="J7886">
        <v>9</v>
      </c>
      <c r="K7886">
        <v>120</v>
      </c>
      <c r="L7886">
        <v>4</v>
      </c>
    </row>
    <row r="7887" spans="6:12">
      <c r="F7887">
        <v>40893</v>
      </c>
      <c r="G7887">
        <v>1993</v>
      </c>
      <c r="H7887">
        <v>11</v>
      </c>
      <c r="I7887">
        <v>29</v>
      </c>
      <c r="J7887">
        <v>12</v>
      </c>
      <c r="K7887">
        <v>180</v>
      </c>
      <c r="L7887">
        <v>6</v>
      </c>
    </row>
    <row r="7888" spans="6:12">
      <c r="F7888">
        <v>40893</v>
      </c>
      <c r="G7888">
        <v>1993</v>
      </c>
      <c r="H7888">
        <v>11</v>
      </c>
      <c r="I7888">
        <v>29</v>
      </c>
      <c r="J7888">
        <v>15</v>
      </c>
      <c r="K7888">
        <v>210</v>
      </c>
      <c r="L7888">
        <v>6</v>
      </c>
    </row>
    <row r="7889" spans="6:12">
      <c r="F7889">
        <v>40893</v>
      </c>
      <c r="G7889">
        <v>1993</v>
      </c>
      <c r="H7889">
        <v>11</v>
      </c>
      <c r="I7889">
        <v>30</v>
      </c>
      <c r="J7889">
        <v>3</v>
      </c>
      <c r="K7889">
        <v>50</v>
      </c>
      <c r="L7889">
        <v>4</v>
      </c>
    </row>
    <row r="7890" spans="6:12">
      <c r="F7890">
        <v>40893</v>
      </c>
      <c r="G7890">
        <v>1993</v>
      </c>
      <c r="H7890">
        <v>11</v>
      </c>
      <c r="I7890">
        <v>30</v>
      </c>
      <c r="J7890">
        <v>6</v>
      </c>
      <c r="K7890">
        <v>0</v>
      </c>
      <c r="L7890">
        <v>0</v>
      </c>
    </row>
    <row r="7891" spans="6:12">
      <c r="F7891">
        <v>40893</v>
      </c>
      <c r="G7891">
        <v>1993</v>
      </c>
      <c r="H7891">
        <v>11</v>
      </c>
      <c r="I7891">
        <v>30</v>
      </c>
      <c r="J7891">
        <v>9</v>
      </c>
      <c r="K7891">
        <v>150</v>
      </c>
      <c r="L7891">
        <v>6</v>
      </c>
    </row>
    <row r="7892" spans="6:12">
      <c r="F7892">
        <v>40893</v>
      </c>
      <c r="G7892">
        <v>1993</v>
      </c>
      <c r="H7892">
        <v>11</v>
      </c>
      <c r="I7892">
        <v>30</v>
      </c>
      <c r="J7892">
        <v>12</v>
      </c>
      <c r="K7892">
        <v>200</v>
      </c>
      <c r="L7892">
        <v>6</v>
      </c>
    </row>
    <row r="7893" spans="6:12">
      <c r="F7893">
        <v>40893</v>
      </c>
      <c r="G7893">
        <v>1993</v>
      </c>
      <c r="H7893">
        <v>11</v>
      </c>
      <c r="I7893">
        <v>30</v>
      </c>
      <c r="J7893">
        <v>15</v>
      </c>
      <c r="K7893">
        <v>230</v>
      </c>
      <c r="L7893">
        <v>6</v>
      </c>
    </row>
    <row r="7894" spans="6:12">
      <c r="F7894">
        <v>40893</v>
      </c>
      <c r="G7894">
        <v>1993</v>
      </c>
      <c r="H7894">
        <v>12</v>
      </c>
      <c r="I7894">
        <v>1</v>
      </c>
      <c r="J7894">
        <v>3</v>
      </c>
      <c r="K7894">
        <v>0</v>
      </c>
      <c r="L7894">
        <v>0</v>
      </c>
    </row>
    <row r="7895" spans="6:12">
      <c r="F7895">
        <v>40893</v>
      </c>
      <c r="G7895">
        <v>1993</v>
      </c>
      <c r="H7895">
        <v>12</v>
      </c>
      <c r="I7895">
        <v>1</v>
      </c>
      <c r="J7895">
        <v>6</v>
      </c>
      <c r="K7895">
        <v>0</v>
      </c>
      <c r="L7895">
        <v>0</v>
      </c>
    </row>
    <row r="7896" spans="6:12">
      <c r="F7896">
        <v>40893</v>
      </c>
      <c r="G7896">
        <v>1993</v>
      </c>
      <c r="H7896">
        <v>12</v>
      </c>
      <c r="I7896">
        <v>1</v>
      </c>
      <c r="J7896">
        <v>9</v>
      </c>
      <c r="K7896">
        <v>0</v>
      </c>
      <c r="L7896">
        <v>0</v>
      </c>
    </row>
    <row r="7897" spans="6:12">
      <c r="F7897">
        <v>40893</v>
      </c>
      <c r="G7897">
        <v>1993</v>
      </c>
      <c r="H7897">
        <v>12</v>
      </c>
      <c r="I7897">
        <v>1</v>
      </c>
      <c r="J7897">
        <v>12</v>
      </c>
      <c r="K7897">
        <v>210</v>
      </c>
      <c r="L7897">
        <v>10</v>
      </c>
    </row>
    <row r="7898" spans="6:12">
      <c r="F7898">
        <v>40893</v>
      </c>
      <c r="G7898">
        <v>1993</v>
      </c>
      <c r="H7898">
        <v>12</v>
      </c>
      <c r="I7898">
        <v>1</v>
      </c>
      <c r="J7898">
        <v>15</v>
      </c>
      <c r="K7898">
        <v>240</v>
      </c>
      <c r="L7898">
        <v>10</v>
      </c>
    </row>
    <row r="7899" spans="6:12">
      <c r="F7899">
        <v>40893</v>
      </c>
      <c r="G7899">
        <v>1993</v>
      </c>
      <c r="H7899">
        <v>12</v>
      </c>
      <c r="I7899">
        <v>2</v>
      </c>
      <c r="J7899">
        <v>3</v>
      </c>
      <c r="K7899">
        <v>0</v>
      </c>
      <c r="L7899">
        <v>0</v>
      </c>
    </row>
    <row r="7900" spans="6:12">
      <c r="F7900">
        <v>40893</v>
      </c>
      <c r="G7900">
        <v>1993</v>
      </c>
      <c r="H7900">
        <v>12</v>
      </c>
      <c r="I7900">
        <v>2</v>
      </c>
      <c r="J7900">
        <v>6</v>
      </c>
      <c r="K7900">
        <v>0</v>
      </c>
      <c r="L7900">
        <v>0</v>
      </c>
    </row>
    <row r="7901" spans="6:12">
      <c r="F7901">
        <v>40893</v>
      </c>
      <c r="G7901">
        <v>1993</v>
      </c>
      <c r="H7901">
        <v>12</v>
      </c>
      <c r="I7901">
        <v>2</v>
      </c>
      <c r="J7901">
        <v>9</v>
      </c>
      <c r="K7901">
        <v>250</v>
      </c>
      <c r="L7901">
        <v>6</v>
      </c>
    </row>
    <row r="7902" spans="6:12">
      <c r="F7902">
        <v>40893</v>
      </c>
      <c r="G7902">
        <v>1993</v>
      </c>
      <c r="H7902">
        <v>12</v>
      </c>
      <c r="I7902">
        <v>2</v>
      </c>
      <c r="J7902">
        <v>12</v>
      </c>
      <c r="K7902">
        <v>250</v>
      </c>
      <c r="L7902">
        <v>12</v>
      </c>
    </row>
    <row r="7903" spans="6:12">
      <c r="F7903">
        <v>40893</v>
      </c>
      <c r="G7903">
        <v>1993</v>
      </c>
      <c r="H7903">
        <v>12</v>
      </c>
      <c r="I7903">
        <v>2</v>
      </c>
      <c r="J7903">
        <v>15</v>
      </c>
      <c r="K7903">
        <v>290</v>
      </c>
      <c r="L7903">
        <v>8</v>
      </c>
    </row>
    <row r="7904" spans="6:12">
      <c r="F7904">
        <v>40893</v>
      </c>
      <c r="G7904">
        <v>1993</v>
      </c>
      <c r="H7904">
        <v>12</v>
      </c>
      <c r="I7904">
        <v>3</v>
      </c>
      <c r="J7904">
        <v>3</v>
      </c>
      <c r="K7904">
        <v>0</v>
      </c>
      <c r="L7904">
        <v>0</v>
      </c>
    </row>
    <row r="7905" spans="6:12">
      <c r="F7905">
        <v>40893</v>
      </c>
      <c r="G7905">
        <v>1993</v>
      </c>
      <c r="H7905">
        <v>12</v>
      </c>
      <c r="I7905">
        <v>3</v>
      </c>
      <c r="J7905">
        <v>6</v>
      </c>
      <c r="K7905">
        <v>0</v>
      </c>
      <c r="L7905">
        <v>0</v>
      </c>
    </row>
    <row r="7906" spans="6:12">
      <c r="F7906">
        <v>40893</v>
      </c>
      <c r="G7906">
        <v>1993</v>
      </c>
      <c r="H7906">
        <v>12</v>
      </c>
      <c r="I7906">
        <v>3</v>
      </c>
      <c r="J7906">
        <v>9</v>
      </c>
      <c r="K7906">
        <v>0</v>
      </c>
      <c r="L7906">
        <v>0</v>
      </c>
    </row>
    <row r="7907" spans="6:12">
      <c r="F7907">
        <v>40893</v>
      </c>
      <c r="G7907">
        <v>1993</v>
      </c>
      <c r="H7907">
        <v>12</v>
      </c>
      <c r="I7907">
        <v>3</v>
      </c>
      <c r="J7907">
        <v>12</v>
      </c>
      <c r="K7907">
        <v>250</v>
      </c>
      <c r="L7907">
        <v>14</v>
      </c>
    </row>
    <row r="7908" spans="6:12">
      <c r="F7908">
        <v>40893</v>
      </c>
      <c r="G7908">
        <v>1993</v>
      </c>
      <c r="H7908">
        <v>12</v>
      </c>
      <c r="I7908">
        <v>3</v>
      </c>
      <c r="J7908">
        <v>15</v>
      </c>
      <c r="K7908">
        <v>260</v>
      </c>
      <c r="L7908">
        <v>12</v>
      </c>
    </row>
    <row r="7909" spans="6:12">
      <c r="F7909">
        <v>40893</v>
      </c>
      <c r="G7909">
        <v>1993</v>
      </c>
      <c r="H7909">
        <v>12</v>
      </c>
      <c r="I7909">
        <v>4</v>
      </c>
      <c r="J7909">
        <v>3</v>
      </c>
      <c r="K7909">
        <v>0</v>
      </c>
      <c r="L7909">
        <v>0</v>
      </c>
    </row>
    <row r="7910" spans="6:12">
      <c r="F7910">
        <v>40893</v>
      </c>
      <c r="G7910">
        <v>1993</v>
      </c>
      <c r="H7910">
        <v>12</v>
      </c>
      <c r="I7910">
        <v>4</v>
      </c>
      <c r="J7910">
        <v>6</v>
      </c>
      <c r="K7910">
        <v>80</v>
      </c>
      <c r="L7910">
        <v>6</v>
      </c>
    </row>
    <row r="7911" spans="6:12">
      <c r="F7911">
        <v>40893</v>
      </c>
      <c r="G7911">
        <v>1993</v>
      </c>
      <c r="H7911">
        <v>12</v>
      </c>
      <c r="I7911">
        <v>4</v>
      </c>
      <c r="J7911">
        <v>9</v>
      </c>
      <c r="K7911">
        <v>150</v>
      </c>
      <c r="L7911">
        <v>4</v>
      </c>
    </row>
    <row r="7912" spans="6:12">
      <c r="F7912">
        <v>40893</v>
      </c>
      <c r="G7912">
        <v>1993</v>
      </c>
      <c r="H7912">
        <v>12</v>
      </c>
      <c r="I7912">
        <v>4</v>
      </c>
      <c r="J7912">
        <v>12</v>
      </c>
      <c r="K7912">
        <v>180</v>
      </c>
      <c r="L7912">
        <v>6</v>
      </c>
    </row>
    <row r="7913" spans="6:12">
      <c r="F7913">
        <v>40893</v>
      </c>
      <c r="G7913">
        <v>1993</v>
      </c>
      <c r="H7913">
        <v>12</v>
      </c>
      <c r="I7913">
        <v>4</v>
      </c>
      <c r="J7913">
        <v>15</v>
      </c>
      <c r="K7913">
        <v>190</v>
      </c>
      <c r="L7913">
        <v>4</v>
      </c>
    </row>
    <row r="7914" spans="6:12">
      <c r="F7914">
        <v>40893</v>
      </c>
      <c r="G7914">
        <v>1993</v>
      </c>
      <c r="H7914">
        <v>12</v>
      </c>
      <c r="I7914">
        <v>5</v>
      </c>
      <c r="J7914">
        <v>3</v>
      </c>
      <c r="K7914">
        <v>90</v>
      </c>
      <c r="L7914">
        <v>10</v>
      </c>
    </row>
    <row r="7915" spans="6:12">
      <c r="F7915">
        <v>40893</v>
      </c>
      <c r="G7915">
        <v>1993</v>
      </c>
      <c r="H7915">
        <v>12</v>
      </c>
      <c r="I7915">
        <v>5</v>
      </c>
      <c r="J7915">
        <v>6</v>
      </c>
      <c r="K7915">
        <v>100</v>
      </c>
      <c r="L7915">
        <v>10</v>
      </c>
    </row>
    <row r="7916" spans="6:12">
      <c r="F7916">
        <v>40893</v>
      </c>
      <c r="G7916">
        <v>1993</v>
      </c>
      <c r="H7916">
        <v>12</v>
      </c>
      <c r="I7916">
        <v>5</v>
      </c>
      <c r="J7916">
        <v>9</v>
      </c>
      <c r="K7916">
        <v>110</v>
      </c>
      <c r="L7916">
        <v>10</v>
      </c>
    </row>
    <row r="7917" spans="6:12">
      <c r="F7917">
        <v>40893</v>
      </c>
      <c r="G7917">
        <v>1993</v>
      </c>
      <c r="H7917">
        <v>12</v>
      </c>
      <c r="I7917">
        <v>5</v>
      </c>
      <c r="J7917">
        <v>12</v>
      </c>
      <c r="K7917">
        <v>160</v>
      </c>
      <c r="L7917">
        <v>6</v>
      </c>
    </row>
    <row r="7918" spans="6:12">
      <c r="F7918">
        <v>40893</v>
      </c>
      <c r="G7918">
        <v>1993</v>
      </c>
      <c r="H7918">
        <v>12</v>
      </c>
      <c r="I7918">
        <v>5</v>
      </c>
      <c r="J7918">
        <v>15</v>
      </c>
      <c r="K7918">
        <v>170</v>
      </c>
      <c r="L7918">
        <v>4</v>
      </c>
    </row>
    <row r="7919" spans="6:12">
      <c r="F7919">
        <v>40893</v>
      </c>
      <c r="G7919">
        <v>1993</v>
      </c>
      <c r="H7919">
        <v>12</v>
      </c>
      <c r="I7919">
        <v>6</v>
      </c>
      <c r="J7919">
        <v>3</v>
      </c>
      <c r="K7919">
        <v>0</v>
      </c>
      <c r="L7919">
        <v>0</v>
      </c>
    </row>
    <row r="7920" spans="6:12">
      <c r="F7920">
        <v>40893</v>
      </c>
      <c r="G7920">
        <v>1993</v>
      </c>
      <c r="H7920">
        <v>12</v>
      </c>
      <c r="I7920">
        <v>6</v>
      </c>
      <c r="J7920">
        <v>6</v>
      </c>
      <c r="K7920">
        <v>100</v>
      </c>
      <c r="L7920">
        <v>4</v>
      </c>
    </row>
    <row r="7921" spans="6:12">
      <c r="F7921">
        <v>40893</v>
      </c>
      <c r="G7921">
        <v>1993</v>
      </c>
      <c r="H7921">
        <v>12</v>
      </c>
      <c r="I7921">
        <v>6</v>
      </c>
      <c r="J7921">
        <v>9</v>
      </c>
      <c r="K7921">
        <v>120</v>
      </c>
      <c r="L7921">
        <v>4</v>
      </c>
    </row>
    <row r="7922" spans="6:12">
      <c r="F7922">
        <v>40893</v>
      </c>
      <c r="G7922">
        <v>1993</v>
      </c>
      <c r="H7922">
        <v>12</v>
      </c>
      <c r="I7922">
        <v>6</v>
      </c>
      <c r="J7922">
        <v>12</v>
      </c>
      <c r="K7922">
        <v>200</v>
      </c>
      <c r="L7922">
        <v>6</v>
      </c>
    </row>
    <row r="7923" spans="6:12">
      <c r="F7923">
        <v>40893</v>
      </c>
      <c r="G7923">
        <v>1993</v>
      </c>
      <c r="H7923">
        <v>12</v>
      </c>
      <c r="I7923">
        <v>6</v>
      </c>
      <c r="J7923">
        <v>15</v>
      </c>
      <c r="K7923">
        <v>250</v>
      </c>
      <c r="L7923">
        <v>8</v>
      </c>
    </row>
    <row r="7924" spans="6:12">
      <c r="F7924">
        <v>40893</v>
      </c>
      <c r="G7924">
        <v>1993</v>
      </c>
      <c r="H7924">
        <v>12</v>
      </c>
      <c r="I7924">
        <v>7</v>
      </c>
      <c r="J7924">
        <v>3</v>
      </c>
      <c r="K7924">
        <v>360</v>
      </c>
      <c r="L7924">
        <v>4</v>
      </c>
    </row>
    <row r="7925" spans="6:12">
      <c r="F7925">
        <v>40893</v>
      </c>
      <c r="G7925">
        <v>1993</v>
      </c>
      <c r="H7925">
        <v>12</v>
      </c>
      <c r="I7925">
        <v>7</v>
      </c>
      <c r="J7925">
        <v>6</v>
      </c>
      <c r="K7925">
        <v>0</v>
      </c>
      <c r="L7925">
        <v>0</v>
      </c>
    </row>
    <row r="7926" spans="6:12">
      <c r="F7926">
        <v>40893</v>
      </c>
      <c r="G7926">
        <v>1993</v>
      </c>
      <c r="H7926">
        <v>12</v>
      </c>
      <c r="I7926">
        <v>7</v>
      </c>
      <c r="J7926">
        <v>9</v>
      </c>
      <c r="K7926">
        <v>0</v>
      </c>
      <c r="L7926">
        <v>0</v>
      </c>
    </row>
    <row r="7927" spans="6:12">
      <c r="F7927">
        <v>40893</v>
      </c>
      <c r="G7927">
        <v>1993</v>
      </c>
      <c r="H7927">
        <v>12</v>
      </c>
      <c r="I7927">
        <v>7</v>
      </c>
      <c r="J7927">
        <v>12</v>
      </c>
      <c r="K7927">
        <v>260</v>
      </c>
      <c r="L7927">
        <v>10</v>
      </c>
    </row>
    <row r="7928" spans="6:12">
      <c r="F7928">
        <v>40893</v>
      </c>
      <c r="G7928">
        <v>1993</v>
      </c>
      <c r="H7928">
        <v>12</v>
      </c>
      <c r="I7928">
        <v>7</v>
      </c>
      <c r="J7928">
        <v>15</v>
      </c>
      <c r="K7928">
        <v>240</v>
      </c>
      <c r="L7928">
        <v>4</v>
      </c>
    </row>
    <row r="7929" spans="6:12">
      <c r="F7929">
        <v>40893</v>
      </c>
      <c r="G7929">
        <v>1993</v>
      </c>
      <c r="H7929">
        <v>12</v>
      </c>
      <c r="I7929">
        <v>8</v>
      </c>
      <c r="J7929">
        <v>3</v>
      </c>
      <c r="K7929">
        <v>360</v>
      </c>
      <c r="L7929">
        <v>4</v>
      </c>
    </row>
    <row r="7930" spans="6:12">
      <c r="F7930">
        <v>40893</v>
      </c>
      <c r="G7930">
        <v>1993</v>
      </c>
      <c r="H7930">
        <v>12</v>
      </c>
      <c r="I7930">
        <v>8</v>
      </c>
      <c r="J7930">
        <v>6</v>
      </c>
      <c r="K7930">
        <v>90</v>
      </c>
      <c r="L7930">
        <v>10</v>
      </c>
    </row>
    <row r="7931" spans="6:12">
      <c r="F7931">
        <v>40893</v>
      </c>
      <c r="G7931">
        <v>1993</v>
      </c>
      <c r="H7931">
        <v>12</v>
      </c>
      <c r="I7931">
        <v>8</v>
      </c>
      <c r="J7931">
        <v>9</v>
      </c>
      <c r="K7931">
        <v>120</v>
      </c>
      <c r="L7931">
        <v>10</v>
      </c>
    </row>
    <row r="7932" spans="6:12">
      <c r="F7932">
        <v>40893</v>
      </c>
      <c r="G7932">
        <v>1993</v>
      </c>
      <c r="H7932">
        <v>12</v>
      </c>
      <c r="I7932">
        <v>8</v>
      </c>
      <c r="J7932">
        <v>12</v>
      </c>
      <c r="K7932">
        <v>200</v>
      </c>
      <c r="L7932">
        <v>6</v>
      </c>
    </row>
    <row r="7933" spans="6:12">
      <c r="F7933">
        <v>40893</v>
      </c>
      <c r="G7933">
        <v>1993</v>
      </c>
      <c r="H7933">
        <v>12</v>
      </c>
      <c r="I7933">
        <v>8</v>
      </c>
      <c r="J7933">
        <v>15</v>
      </c>
      <c r="K7933">
        <v>220</v>
      </c>
      <c r="L7933">
        <v>8</v>
      </c>
    </row>
    <row r="7934" spans="6:12">
      <c r="F7934">
        <v>40893</v>
      </c>
      <c r="G7934">
        <v>1993</v>
      </c>
      <c r="H7934">
        <v>12</v>
      </c>
      <c r="I7934">
        <v>9</v>
      </c>
      <c r="J7934">
        <v>3</v>
      </c>
      <c r="K7934">
        <v>0</v>
      </c>
      <c r="L7934">
        <v>0</v>
      </c>
    </row>
    <row r="7935" spans="6:12">
      <c r="F7935">
        <v>40893</v>
      </c>
      <c r="G7935">
        <v>1993</v>
      </c>
      <c r="H7935">
        <v>12</v>
      </c>
      <c r="I7935">
        <v>9</v>
      </c>
      <c r="J7935">
        <v>6</v>
      </c>
      <c r="K7935">
        <v>0</v>
      </c>
      <c r="L7935">
        <v>0</v>
      </c>
    </row>
    <row r="7936" spans="6:12">
      <c r="F7936">
        <v>40893</v>
      </c>
      <c r="G7936">
        <v>1993</v>
      </c>
      <c r="H7936">
        <v>12</v>
      </c>
      <c r="I7936">
        <v>9</v>
      </c>
      <c r="J7936">
        <v>9</v>
      </c>
      <c r="K7936">
        <v>0</v>
      </c>
      <c r="L7936">
        <v>0</v>
      </c>
    </row>
    <row r="7937" spans="6:12">
      <c r="F7937">
        <v>40893</v>
      </c>
      <c r="G7937">
        <v>1993</v>
      </c>
      <c r="H7937">
        <v>12</v>
      </c>
      <c r="I7937">
        <v>9</v>
      </c>
      <c r="J7937">
        <v>12</v>
      </c>
      <c r="K7937">
        <v>240</v>
      </c>
      <c r="L7937">
        <v>12</v>
      </c>
    </row>
    <row r="7938" spans="6:12">
      <c r="F7938">
        <v>40893</v>
      </c>
      <c r="G7938">
        <v>1993</v>
      </c>
      <c r="H7938">
        <v>12</v>
      </c>
      <c r="I7938">
        <v>9</v>
      </c>
      <c r="J7938">
        <v>15</v>
      </c>
      <c r="K7938">
        <v>270</v>
      </c>
      <c r="L7938">
        <v>10</v>
      </c>
    </row>
    <row r="7939" spans="6:12">
      <c r="F7939">
        <v>40893</v>
      </c>
      <c r="G7939">
        <v>1993</v>
      </c>
      <c r="H7939">
        <v>12</v>
      </c>
      <c r="I7939">
        <v>10</v>
      </c>
      <c r="J7939">
        <v>3</v>
      </c>
      <c r="K7939">
        <v>0</v>
      </c>
      <c r="L7939">
        <v>0</v>
      </c>
    </row>
    <row r="7940" spans="6:12">
      <c r="F7940">
        <v>40893</v>
      </c>
      <c r="G7940">
        <v>1993</v>
      </c>
      <c r="H7940">
        <v>12</v>
      </c>
      <c r="I7940">
        <v>10</v>
      </c>
      <c r="J7940">
        <v>6</v>
      </c>
      <c r="K7940">
        <v>0</v>
      </c>
      <c r="L7940">
        <v>0</v>
      </c>
    </row>
    <row r="7941" spans="6:12">
      <c r="F7941">
        <v>40893</v>
      </c>
      <c r="G7941">
        <v>1993</v>
      </c>
      <c r="H7941">
        <v>12</v>
      </c>
      <c r="I7941">
        <v>10</v>
      </c>
      <c r="J7941">
        <v>9</v>
      </c>
      <c r="K7941">
        <v>270</v>
      </c>
      <c r="L7941">
        <v>8</v>
      </c>
    </row>
    <row r="7942" spans="6:12">
      <c r="F7942">
        <v>40893</v>
      </c>
      <c r="G7942">
        <v>1993</v>
      </c>
      <c r="H7942">
        <v>12</v>
      </c>
      <c r="I7942">
        <v>10</v>
      </c>
      <c r="J7942">
        <v>12</v>
      </c>
      <c r="K7942">
        <v>280</v>
      </c>
      <c r="L7942">
        <v>16</v>
      </c>
    </row>
    <row r="7943" spans="6:12">
      <c r="F7943">
        <v>40893</v>
      </c>
      <c r="G7943">
        <v>1993</v>
      </c>
      <c r="H7943">
        <v>12</v>
      </c>
      <c r="I7943">
        <v>10</v>
      </c>
      <c r="J7943">
        <v>15</v>
      </c>
      <c r="K7943">
        <v>280</v>
      </c>
      <c r="L7943">
        <v>17</v>
      </c>
    </row>
    <row r="7944" spans="6:12">
      <c r="F7944">
        <v>40893</v>
      </c>
      <c r="G7944">
        <v>1993</v>
      </c>
      <c r="H7944">
        <v>12</v>
      </c>
      <c r="I7944">
        <v>11</v>
      </c>
      <c r="J7944">
        <v>3</v>
      </c>
      <c r="K7944">
        <v>0</v>
      </c>
      <c r="L7944">
        <v>0</v>
      </c>
    </row>
    <row r="7945" spans="6:12">
      <c r="F7945">
        <v>40893</v>
      </c>
      <c r="G7945">
        <v>1993</v>
      </c>
      <c r="H7945">
        <v>12</v>
      </c>
      <c r="I7945">
        <v>11</v>
      </c>
      <c r="J7945">
        <v>6</v>
      </c>
      <c r="K7945">
        <v>0</v>
      </c>
      <c r="L7945">
        <v>0</v>
      </c>
    </row>
    <row r="7946" spans="6:12">
      <c r="F7946">
        <v>40893</v>
      </c>
      <c r="G7946">
        <v>1993</v>
      </c>
      <c r="H7946">
        <v>12</v>
      </c>
      <c r="I7946">
        <v>11</v>
      </c>
      <c r="J7946">
        <v>9</v>
      </c>
      <c r="K7946">
        <v>270</v>
      </c>
      <c r="L7946">
        <v>8</v>
      </c>
    </row>
    <row r="7947" spans="6:12">
      <c r="F7947">
        <v>40893</v>
      </c>
      <c r="G7947">
        <v>1993</v>
      </c>
      <c r="H7947">
        <v>12</v>
      </c>
      <c r="I7947">
        <v>11</v>
      </c>
      <c r="J7947">
        <v>12</v>
      </c>
      <c r="K7947">
        <v>240</v>
      </c>
      <c r="L7947">
        <v>6</v>
      </c>
    </row>
    <row r="7948" spans="6:12">
      <c r="F7948">
        <v>40893</v>
      </c>
      <c r="G7948">
        <v>1993</v>
      </c>
      <c r="H7948">
        <v>12</v>
      </c>
      <c r="I7948">
        <v>11</v>
      </c>
      <c r="J7948">
        <v>15</v>
      </c>
      <c r="K7948">
        <v>280</v>
      </c>
      <c r="L7948">
        <v>8</v>
      </c>
    </row>
    <row r="7949" spans="6:12">
      <c r="F7949">
        <v>40893</v>
      </c>
      <c r="G7949">
        <v>1993</v>
      </c>
      <c r="H7949">
        <v>12</v>
      </c>
      <c r="I7949">
        <v>12</v>
      </c>
      <c r="J7949">
        <v>3</v>
      </c>
      <c r="K7949">
        <v>0</v>
      </c>
      <c r="L7949">
        <v>0</v>
      </c>
    </row>
    <row r="7950" spans="6:12">
      <c r="F7950">
        <v>40893</v>
      </c>
      <c r="G7950">
        <v>1993</v>
      </c>
      <c r="H7950">
        <v>12</v>
      </c>
      <c r="I7950">
        <v>12</v>
      </c>
      <c r="J7950">
        <v>6</v>
      </c>
      <c r="K7950">
        <v>0</v>
      </c>
      <c r="L7950">
        <v>0</v>
      </c>
    </row>
    <row r="7951" spans="6:12">
      <c r="F7951">
        <v>40893</v>
      </c>
      <c r="G7951">
        <v>1993</v>
      </c>
      <c r="H7951">
        <v>12</v>
      </c>
      <c r="I7951">
        <v>12</v>
      </c>
      <c r="J7951">
        <v>9</v>
      </c>
      <c r="K7951">
        <v>0</v>
      </c>
      <c r="L7951">
        <v>0</v>
      </c>
    </row>
    <row r="7952" spans="6:12">
      <c r="F7952">
        <v>40893</v>
      </c>
      <c r="G7952">
        <v>1993</v>
      </c>
      <c r="H7952">
        <v>12</v>
      </c>
      <c r="I7952">
        <v>12</v>
      </c>
      <c r="J7952">
        <v>12</v>
      </c>
      <c r="K7952">
        <v>220</v>
      </c>
      <c r="L7952">
        <v>6</v>
      </c>
    </row>
    <row r="7953" spans="6:12">
      <c r="F7953">
        <v>40893</v>
      </c>
      <c r="G7953">
        <v>1993</v>
      </c>
      <c r="H7953">
        <v>12</v>
      </c>
      <c r="I7953">
        <v>12</v>
      </c>
      <c r="J7953">
        <v>15</v>
      </c>
      <c r="K7953">
        <v>260</v>
      </c>
      <c r="L7953">
        <v>4</v>
      </c>
    </row>
    <row r="7954" spans="6:12">
      <c r="F7954">
        <v>40893</v>
      </c>
      <c r="G7954">
        <v>1993</v>
      </c>
      <c r="H7954">
        <v>12</v>
      </c>
      <c r="I7954">
        <v>13</v>
      </c>
      <c r="J7954">
        <v>3</v>
      </c>
      <c r="K7954">
        <v>360</v>
      </c>
      <c r="L7954">
        <v>4</v>
      </c>
    </row>
    <row r="7955" spans="6:12">
      <c r="F7955">
        <v>40893</v>
      </c>
      <c r="G7955">
        <v>1993</v>
      </c>
      <c r="H7955">
        <v>12</v>
      </c>
      <c r="I7955">
        <v>13</v>
      </c>
      <c r="J7955">
        <v>6</v>
      </c>
      <c r="K7955">
        <v>0</v>
      </c>
      <c r="L7955">
        <v>0</v>
      </c>
    </row>
    <row r="7956" spans="6:12">
      <c r="F7956">
        <v>40893</v>
      </c>
      <c r="G7956">
        <v>1993</v>
      </c>
      <c r="H7956">
        <v>12</v>
      </c>
      <c r="I7956">
        <v>13</v>
      </c>
      <c r="J7956">
        <v>9</v>
      </c>
      <c r="K7956">
        <v>180</v>
      </c>
      <c r="L7956">
        <v>4</v>
      </c>
    </row>
    <row r="7957" spans="6:12">
      <c r="F7957">
        <v>40893</v>
      </c>
      <c r="G7957">
        <v>1993</v>
      </c>
      <c r="H7957">
        <v>12</v>
      </c>
      <c r="I7957">
        <v>13</v>
      </c>
      <c r="J7957">
        <v>12</v>
      </c>
      <c r="K7957">
        <v>170</v>
      </c>
      <c r="L7957">
        <v>4</v>
      </c>
    </row>
    <row r="7958" spans="6:12">
      <c r="F7958">
        <v>40893</v>
      </c>
      <c r="G7958">
        <v>1993</v>
      </c>
      <c r="H7958">
        <v>12</v>
      </c>
      <c r="I7958">
        <v>13</v>
      </c>
      <c r="J7958">
        <v>15</v>
      </c>
      <c r="K7958">
        <v>160</v>
      </c>
      <c r="L7958">
        <v>6</v>
      </c>
    </row>
    <row r="7959" spans="6:12">
      <c r="F7959">
        <v>40893</v>
      </c>
      <c r="G7959">
        <v>1993</v>
      </c>
      <c r="H7959">
        <v>12</v>
      </c>
      <c r="I7959">
        <v>14</v>
      </c>
      <c r="J7959">
        <v>3</v>
      </c>
      <c r="K7959">
        <v>360</v>
      </c>
      <c r="L7959">
        <v>4</v>
      </c>
    </row>
    <row r="7960" spans="6:12">
      <c r="F7960">
        <v>40893</v>
      </c>
      <c r="G7960">
        <v>1993</v>
      </c>
      <c r="H7960">
        <v>12</v>
      </c>
      <c r="I7960">
        <v>14</v>
      </c>
      <c r="J7960">
        <v>6</v>
      </c>
      <c r="K7960">
        <v>0</v>
      </c>
      <c r="L7960">
        <v>0</v>
      </c>
    </row>
    <row r="7961" spans="6:12">
      <c r="F7961">
        <v>40893</v>
      </c>
      <c r="G7961">
        <v>1993</v>
      </c>
      <c r="H7961">
        <v>12</v>
      </c>
      <c r="I7961">
        <v>14</v>
      </c>
      <c r="J7961">
        <v>9</v>
      </c>
      <c r="K7961">
        <v>120</v>
      </c>
      <c r="L7961">
        <v>4</v>
      </c>
    </row>
    <row r="7962" spans="6:12">
      <c r="F7962">
        <v>40893</v>
      </c>
      <c r="G7962">
        <v>1993</v>
      </c>
      <c r="H7962">
        <v>12</v>
      </c>
      <c r="I7962">
        <v>14</v>
      </c>
      <c r="J7962">
        <v>12</v>
      </c>
      <c r="K7962">
        <v>170</v>
      </c>
      <c r="L7962">
        <v>8</v>
      </c>
    </row>
    <row r="7963" spans="6:12">
      <c r="F7963">
        <v>40893</v>
      </c>
      <c r="G7963">
        <v>1993</v>
      </c>
      <c r="H7963">
        <v>12</v>
      </c>
      <c r="I7963">
        <v>14</v>
      </c>
      <c r="J7963">
        <v>15</v>
      </c>
      <c r="K7963">
        <v>160</v>
      </c>
      <c r="L7963">
        <v>12</v>
      </c>
    </row>
    <row r="7964" spans="6:12">
      <c r="F7964">
        <v>40893</v>
      </c>
      <c r="G7964">
        <v>1993</v>
      </c>
      <c r="H7964">
        <v>12</v>
      </c>
      <c r="I7964">
        <v>15</v>
      </c>
      <c r="J7964">
        <v>3</v>
      </c>
      <c r="K7964">
        <v>0</v>
      </c>
      <c r="L7964">
        <v>0</v>
      </c>
    </row>
    <row r="7965" spans="6:12">
      <c r="F7965">
        <v>40893</v>
      </c>
      <c r="G7965">
        <v>1993</v>
      </c>
      <c r="H7965">
        <v>12</v>
      </c>
      <c r="I7965">
        <v>15</v>
      </c>
      <c r="J7965">
        <v>6</v>
      </c>
      <c r="K7965">
        <v>0</v>
      </c>
      <c r="L7965">
        <v>0</v>
      </c>
    </row>
    <row r="7966" spans="6:12">
      <c r="F7966">
        <v>40893</v>
      </c>
      <c r="G7966">
        <v>1993</v>
      </c>
      <c r="H7966">
        <v>12</v>
      </c>
      <c r="I7966">
        <v>15</v>
      </c>
      <c r="J7966">
        <v>9</v>
      </c>
      <c r="K7966">
        <v>270</v>
      </c>
      <c r="L7966">
        <v>6</v>
      </c>
    </row>
    <row r="7967" spans="6:12">
      <c r="F7967">
        <v>40893</v>
      </c>
      <c r="G7967">
        <v>1993</v>
      </c>
      <c r="H7967">
        <v>12</v>
      </c>
      <c r="I7967">
        <v>15</v>
      </c>
      <c r="J7967">
        <v>12</v>
      </c>
      <c r="K7967">
        <v>270</v>
      </c>
      <c r="L7967">
        <v>16</v>
      </c>
    </row>
    <row r="7968" spans="6:12">
      <c r="F7968">
        <v>40893</v>
      </c>
      <c r="G7968">
        <v>1993</v>
      </c>
      <c r="H7968">
        <v>12</v>
      </c>
      <c r="I7968">
        <v>15</v>
      </c>
      <c r="J7968">
        <v>15</v>
      </c>
      <c r="K7968">
        <v>280</v>
      </c>
      <c r="L7968">
        <v>16</v>
      </c>
    </row>
    <row r="7969" spans="6:12">
      <c r="F7969">
        <v>40893</v>
      </c>
      <c r="G7969">
        <v>1993</v>
      </c>
      <c r="H7969">
        <v>12</v>
      </c>
      <c r="I7969">
        <v>16</v>
      </c>
      <c r="J7969">
        <v>3</v>
      </c>
      <c r="K7969">
        <v>300</v>
      </c>
      <c r="L7969">
        <v>10</v>
      </c>
    </row>
    <row r="7970" spans="6:12">
      <c r="F7970">
        <v>40893</v>
      </c>
      <c r="G7970">
        <v>1993</v>
      </c>
      <c r="H7970">
        <v>12</v>
      </c>
      <c r="I7970">
        <v>16</v>
      </c>
      <c r="J7970">
        <v>6</v>
      </c>
      <c r="K7970">
        <v>330</v>
      </c>
      <c r="L7970">
        <v>2</v>
      </c>
    </row>
    <row r="7971" spans="6:12">
      <c r="F7971">
        <v>40893</v>
      </c>
      <c r="G7971">
        <v>1993</v>
      </c>
      <c r="H7971">
        <v>12</v>
      </c>
      <c r="I7971">
        <v>16</v>
      </c>
      <c r="J7971">
        <v>9</v>
      </c>
      <c r="K7971">
        <v>300</v>
      </c>
      <c r="L7971">
        <v>16</v>
      </c>
    </row>
    <row r="7972" spans="6:12">
      <c r="F7972">
        <v>40893</v>
      </c>
      <c r="G7972">
        <v>1993</v>
      </c>
      <c r="H7972">
        <v>12</v>
      </c>
      <c r="I7972">
        <v>16</v>
      </c>
      <c r="J7972">
        <v>12</v>
      </c>
      <c r="K7972">
        <v>270</v>
      </c>
      <c r="L7972">
        <v>17</v>
      </c>
    </row>
    <row r="7973" spans="6:12">
      <c r="F7973">
        <v>40893</v>
      </c>
      <c r="G7973">
        <v>1993</v>
      </c>
      <c r="H7973">
        <v>12</v>
      </c>
      <c r="I7973">
        <v>16</v>
      </c>
      <c r="J7973">
        <v>15</v>
      </c>
      <c r="K7973">
        <v>280</v>
      </c>
      <c r="L7973">
        <v>17</v>
      </c>
    </row>
    <row r="7974" spans="6:12">
      <c r="F7974">
        <v>40893</v>
      </c>
      <c r="G7974">
        <v>1993</v>
      </c>
      <c r="H7974">
        <v>12</v>
      </c>
      <c r="I7974">
        <v>17</v>
      </c>
      <c r="J7974">
        <v>3</v>
      </c>
      <c r="K7974">
        <v>30</v>
      </c>
      <c r="L7974">
        <v>2</v>
      </c>
    </row>
    <row r="7975" spans="6:12">
      <c r="F7975">
        <v>40893</v>
      </c>
      <c r="G7975">
        <v>1993</v>
      </c>
      <c r="H7975">
        <v>12</v>
      </c>
      <c r="I7975">
        <v>17</v>
      </c>
      <c r="J7975">
        <v>6</v>
      </c>
      <c r="K7975">
        <v>70</v>
      </c>
      <c r="L7975">
        <v>10</v>
      </c>
    </row>
    <row r="7976" spans="6:12">
      <c r="F7976">
        <v>40893</v>
      </c>
      <c r="G7976">
        <v>1993</v>
      </c>
      <c r="H7976">
        <v>12</v>
      </c>
      <c r="I7976">
        <v>17</v>
      </c>
      <c r="J7976">
        <v>9</v>
      </c>
      <c r="K7976">
        <v>110</v>
      </c>
      <c r="L7976">
        <v>4</v>
      </c>
    </row>
    <row r="7977" spans="6:12">
      <c r="F7977">
        <v>40893</v>
      </c>
      <c r="G7977">
        <v>1993</v>
      </c>
      <c r="H7977">
        <v>12</v>
      </c>
      <c r="I7977">
        <v>17</v>
      </c>
      <c r="J7977">
        <v>12</v>
      </c>
      <c r="K7977">
        <v>210</v>
      </c>
      <c r="L7977">
        <v>4</v>
      </c>
    </row>
    <row r="7978" spans="6:12">
      <c r="F7978">
        <v>40893</v>
      </c>
      <c r="G7978">
        <v>1993</v>
      </c>
      <c r="H7978">
        <v>12</v>
      </c>
      <c r="I7978">
        <v>17</v>
      </c>
      <c r="J7978">
        <v>15</v>
      </c>
      <c r="K7978">
        <v>190</v>
      </c>
      <c r="L7978">
        <v>4</v>
      </c>
    </row>
    <row r="7979" spans="6:12">
      <c r="F7979">
        <v>40893</v>
      </c>
      <c r="G7979">
        <v>1993</v>
      </c>
      <c r="H7979">
        <v>12</v>
      </c>
      <c r="I7979">
        <v>18</v>
      </c>
      <c r="J7979">
        <v>3</v>
      </c>
      <c r="K7979">
        <v>0</v>
      </c>
      <c r="L7979">
        <v>0</v>
      </c>
    </row>
    <row r="7980" spans="6:12">
      <c r="F7980">
        <v>40893</v>
      </c>
      <c r="G7980">
        <v>1993</v>
      </c>
      <c r="H7980">
        <v>12</v>
      </c>
      <c r="I7980">
        <v>18</v>
      </c>
      <c r="J7980">
        <v>6</v>
      </c>
      <c r="K7980">
        <v>0</v>
      </c>
      <c r="L7980">
        <v>0</v>
      </c>
    </row>
    <row r="7981" spans="6:12">
      <c r="F7981">
        <v>40893</v>
      </c>
      <c r="G7981">
        <v>1993</v>
      </c>
      <c r="H7981">
        <v>12</v>
      </c>
      <c r="I7981">
        <v>18</v>
      </c>
      <c r="J7981">
        <v>9</v>
      </c>
      <c r="K7981">
        <v>240</v>
      </c>
      <c r="L7981">
        <v>4</v>
      </c>
    </row>
    <row r="7982" spans="6:12">
      <c r="F7982">
        <v>40893</v>
      </c>
      <c r="G7982">
        <v>1993</v>
      </c>
      <c r="H7982">
        <v>12</v>
      </c>
      <c r="I7982">
        <v>18</v>
      </c>
      <c r="J7982">
        <v>12</v>
      </c>
      <c r="K7982">
        <v>250</v>
      </c>
      <c r="L7982">
        <v>10</v>
      </c>
    </row>
    <row r="7983" spans="6:12">
      <c r="F7983">
        <v>40893</v>
      </c>
      <c r="G7983">
        <v>1993</v>
      </c>
      <c r="H7983">
        <v>12</v>
      </c>
      <c r="I7983">
        <v>18</v>
      </c>
      <c r="J7983">
        <v>15</v>
      </c>
      <c r="K7983">
        <v>270</v>
      </c>
      <c r="L7983">
        <v>10</v>
      </c>
    </row>
    <row r="7984" spans="6:12">
      <c r="F7984">
        <v>40893</v>
      </c>
      <c r="G7984">
        <v>1993</v>
      </c>
      <c r="H7984">
        <v>12</v>
      </c>
      <c r="I7984">
        <v>19</v>
      </c>
      <c r="J7984">
        <v>3</v>
      </c>
      <c r="K7984">
        <v>0</v>
      </c>
      <c r="L7984">
        <v>0</v>
      </c>
    </row>
    <row r="7985" spans="6:12">
      <c r="F7985">
        <v>40893</v>
      </c>
      <c r="G7985">
        <v>1993</v>
      </c>
      <c r="H7985">
        <v>12</v>
      </c>
      <c r="I7985">
        <v>19</v>
      </c>
      <c r="J7985">
        <v>6</v>
      </c>
      <c r="K7985">
        <v>0</v>
      </c>
      <c r="L7985">
        <v>0</v>
      </c>
    </row>
    <row r="7986" spans="6:12">
      <c r="F7986">
        <v>40893</v>
      </c>
      <c r="G7986">
        <v>1993</v>
      </c>
      <c r="H7986">
        <v>12</v>
      </c>
      <c r="I7986">
        <v>19</v>
      </c>
      <c r="J7986">
        <v>9</v>
      </c>
      <c r="K7986">
        <v>0</v>
      </c>
      <c r="L7986">
        <v>0</v>
      </c>
    </row>
    <row r="7987" spans="6:12">
      <c r="F7987">
        <v>40893</v>
      </c>
      <c r="G7987">
        <v>1993</v>
      </c>
      <c r="H7987">
        <v>12</v>
      </c>
      <c r="I7987">
        <v>19</v>
      </c>
      <c r="J7987">
        <v>12</v>
      </c>
      <c r="K7987">
        <v>240</v>
      </c>
      <c r="L7987">
        <v>8</v>
      </c>
    </row>
    <row r="7988" spans="6:12">
      <c r="F7988">
        <v>40893</v>
      </c>
      <c r="G7988">
        <v>1993</v>
      </c>
      <c r="H7988">
        <v>12</v>
      </c>
      <c r="I7988">
        <v>19</v>
      </c>
      <c r="J7988">
        <v>15</v>
      </c>
      <c r="K7988">
        <v>270</v>
      </c>
      <c r="L7988">
        <v>8</v>
      </c>
    </row>
    <row r="7989" spans="6:12">
      <c r="F7989">
        <v>40893</v>
      </c>
      <c r="G7989">
        <v>1993</v>
      </c>
      <c r="H7989">
        <v>12</v>
      </c>
      <c r="I7989">
        <v>20</v>
      </c>
      <c r="J7989">
        <v>3</v>
      </c>
      <c r="K7989">
        <v>0</v>
      </c>
      <c r="L7989">
        <v>0</v>
      </c>
    </row>
    <row r="7990" spans="6:12">
      <c r="F7990">
        <v>40893</v>
      </c>
      <c r="G7990">
        <v>1993</v>
      </c>
      <c r="H7990">
        <v>12</v>
      </c>
      <c r="I7990">
        <v>20</v>
      </c>
      <c r="J7990">
        <v>6</v>
      </c>
      <c r="K7990">
        <v>310</v>
      </c>
      <c r="L7990">
        <v>6</v>
      </c>
    </row>
    <row r="7991" spans="6:12">
      <c r="F7991">
        <v>40893</v>
      </c>
      <c r="G7991">
        <v>1993</v>
      </c>
      <c r="H7991">
        <v>12</v>
      </c>
      <c r="I7991">
        <v>20</v>
      </c>
      <c r="J7991">
        <v>9</v>
      </c>
      <c r="K7991">
        <v>270</v>
      </c>
      <c r="L7991">
        <v>12</v>
      </c>
    </row>
    <row r="7992" spans="6:12">
      <c r="F7992">
        <v>40893</v>
      </c>
      <c r="G7992">
        <v>1993</v>
      </c>
      <c r="H7992">
        <v>12</v>
      </c>
      <c r="I7992">
        <v>20</v>
      </c>
      <c r="J7992">
        <v>12</v>
      </c>
      <c r="K7992">
        <v>280</v>
      </c>
      <c r="L7992">
        <v>16</v>
      </c>
    </row>
    <row r="7993" spans="6:12">
      <c r="F7993">
        <v>40893</v>
      </c>
      <c r="G7993">
        <v>1993</v>
      </c>
      <c r="H7993">
        <v>12</v>
      </c>
      <c r="I7993">
        <v>20</v>
      </c>
      <c r="J7993">
        <v>15</v>
      </c>
      <c r="K7993">
        <v>310</v>
      </c>
      <c r="L7993">
        <v>16</v>
      </c>
    </row>
    <row r="7994" spans="6:12">
      <c r="F7994">
        <v>40893</v>
      </c>
      <c r="G7994">
        <v>1993</v>
      </c>
      <c r="H7994">
        <v>12</v>
      </c>
      <c r="I7994">
        <v>21</v>
      </c>
      <c r="J7994">
        <v>3</v>
      </c>
      <c r="K7994">
        <v>320</v>
      </c>
      <c r="L7994">
        <v>4</v>
      </c>
    </row>
    <row r="7995" spans="6:12">
      <c r="F7995">
        <v>40893</v>
      </c>
      <c r="G7995">
        <v>1993</v>
      </c>
      <c r="H7995">
        <v>12</v>
      </c>
      <c r="I7995">
        <v>21</v>
      </c>
      <c r="J7995">
        <v>6</v>
      </c>
      <c r="K7995">
        <v>0</v>
      </c>
      <c r="L7995">
        <v>0</v>
      </c>
    </row>
    <row r="7996" spans="6:12">
      <c r="F7996">
        <v>40893</v>
      </c>
      <c r="G7996">
        <v>1993</v>
      </c>
      <c r="H7996">
        <v>12</v>
      </c>
      <c r="I7996">
        <v>21</v>
      </c>
      <c r="J7996">
        <v>9</v>
      </c>
      <c r="K7996">
        <v>290</v>
      </c>
      <c r="L7996">
        <v>4</v>
      </c>
    </row>
    <row r="7997" spans="6:12">
      <c r="F7997">
        <v>40893</v>
      </c>
      <c r="G7997">
        <v>1993</v>
      </c>
      <c r="H7997">
        <v>12</v>
      </c>
      <c r="I7997">
        <v>21</v>
      </c>
      <c r="J7997">
        <v>12</v>
      </c>
      <c r="K7997">
        <v>200</v>
      </c>
      <c r="L7997">
        <v>2</v>
      </c>
    </row>
    <row r="7998" spans="6:12">
      <c r="F7998">
        <v>40893</v>
      </c>
      <c r="G7998">
        <v>1993</v>
      </c>
      <c r="H7998">
        <v>12</v>
      </c>
      <c r="I7998">
        <v>21</v>
      </c>
      <c r="J7998">
        <v>15</v>
      </c>
      <c r="K7998">
        <v>310</v>
      </c>
      <c r="L7998">
        <v>6</v>
      </c>
    </row>
    <row r="7999" spans="6:12">
      <c r="F7999">
        <v>40893</v>
      </c>
      <c r="G7999">
        <v>1993</v>
      </c>
      <c r="H7999">
        <v>12</v>
      </c>
      <c r="I7999">
        <v>22</v>
      </c>
      <c r="J7999">
        <v>3</v>
      </c>
      <c r="K7999">
        <v>0</v>
      </c>
      <c r="L7999">
        <v>0</v>
      </c>
    </row>
    <row r="8000" spans="6:12">
      <c r="F8000">
        <v>40893</v>
      </c>
      <c r="G8000">
        <v>1993</v>
      </c>
      <c r="H8000">
        <v>12</v>
      </c>
      <c r="I8000">
        <v>22</v>
      </c>
      <c r="J8000">
        <v>6</v>
      </c>
      <c r="K8000">
        <v>0</v>
      </c>
      <c r="L8000">
        <v>0</v>
      </c>
    </row>
    <row r="8001" spans="6:12">
      <c r="F8001">
        <v>40893</v>
      </c>
      <c r="G8001">
        <v>1993</v>
      </c>
      <c r="H8001">
        <v>12</v>
      </c>
      <c r="I8001">
        <v>22</v>
      </c>
      <c r="J8001">
        <v>9</v>
      </c>
      <c r="K8001">
        <v>0</v>
      </c>
      <c r="L8001">
        <v>0</v>
      </c>
    </row>
    <row r="8002" spans="6:12">
      <c r="F8002">
        <v>40893</v>
      </c>
      <c r="G8002">
        <v>1993</v>
      </c>
      <c r="H8002">
        <v>12</v>
      </c>
      <c r="I8002">
        <v>22</v>
      </c>
      <c r="J8002">
        <v>12</v>
      </c>
      <c r="K8002">
        <v>240</v>
      </c>
      <c r="L8002">
        <v>6</v>
      </c>
    </row>
    <row r="8003" spans="6:12">
      <c r="F8003">
        <v>40893</v>
      </c>
      <c r="G8003">
        <v>1993</v>
      </c>
      <c r="H8003">
        <v>12</v>
      </c>
      <c r="I8003">
        <v>22</v>
      </c>
      <c r="J8003">
        <v>15</v>
      </c>
      <c r="K8003">
        <v>220</v>
      </c>
      <c r="L8003">
        <v>4</v>
      </c>
    </row>
    <row r="8004" spans="6:12">
      <c r="F8004">
        <v>40893</v>
      </c>
      <c r="G8004">
        <v>1993</v>
      </c>
      <c r="H8004">
        <v>12</v>
      </c>
      <c r="I8004">
        <v>23</v>
      </c>
      <c r="J8004">
        <v>3</v>
      </c>
      <c r="K8004">
        <v>80</v>
      </c>
      <c r="L8004">
        <v>10</v>
      </c>
    </row>
    <row r="8005" spans="6:12">
      <c r="F8005">
        <v>40893</v>
      </c>
      <c r="G8005">
        <v>1993</v>
      </c>
      <c r="H8005">
        <v>12</v>
      </c>
      <c r="I8005">
        <v>23</v>
      </c>
      <c r="J8005">
        <v>6</v>
      </c>
      <c r="K8005">
        <v>90</v>
      </c>
      <c r="L8005">
        <v>16</v>
      </c>
    </row>
    <row r="8006" spans="6:12">
      <c r="F8006">
        <v>40893</v>
      </c>
      <c r="G8006">
        <v>1993</v>
      </c>
      <c r="H8006">
        <v>12</v>
      </c>
      <c r="I8006">
        <v>23</v>
      </c>
      <c r="J8006">
        <v>9</v>
      </c>
      <c r="K8006">
        <v>110</v>
      </c>
      <c r="L8006">
        <v>8</v>
      </c>
    </row>
    <row r="8007" spans="6:12">
      <c r="F8007">
        <v>40893</v>
      </c>
      <c r="G8007">
        <v>1993</v>
      </c>
      <c r="H8007">
        <v>12</v>
      </c>
      <c r="I8007">
        <v>23</v>
      </c>
      <c r="J8007">
        <v>12</v>
      </c>
      <c r="K8007">
        <v>130</v>
      </c>
      <c r="L8007">
        <v>10</v>
      </c>
    </row>
    <row r="8008" spans="6:12">
      <c r="F8008">
        <v>40893</v>
      </c>
      <c r="G8008">
        <v>1993</v>
      </c>
      <c r="H8008">
        <v>12</v>
      </c>
      <c r="I8008">
        <v>23</v>
      </c>
      <c r="J8008">
        <v>15</v>
      </c>
      <c r="K8008">
        <v>120</v>
      </c>
      <c r="L8008">
        <v>8</v>
      </c>
    </row>
    <row r="8009" spans="6:12">
      <c r="F8009">
        <v>40893</v>
      </c>
      <c r="G8009">
        <v>1993</v>
      </c>
      <c r="H8009">
        <v>12</v>
      </c>
      <c r="I8009">
        <v>24</v>
      </c>
      <c r="J8009">
        <v>3</v>
      </c>
      <c r="K8009">
        <v>30</v>
      </c>
      <c r="L8009">
        <v>4</v>
      </c>
    </row>
    <row r="8010" spans="6:12">
      <c r="F8010">
        <v>40893</v>
      </c>
      <c r="G8010">
        <v>1993</v>
      </c>
      <c r="H8010">
        <v>12</v>
      </c>
      <c r="I8010">
        <v>24</v>
      </c>
      <c r="J8010">
        <v>6</v>
      </c>
      <c r="K8010">
        <v>70</v>
      </c>
      <c r="L8010">
        <v>10</v>
      </c>
    </row>
    <row r="8011" spans="6:12">
      <c r="F8011">
        <v>40893</v>
      </c>
      <c r="G8011">
        <v>1993</v>
      </c>
      <c r="H8011">
        <v>12</v>
      </c>
      <c r="I8011">
        <v>24</v>
      </c>
      <c r="J8011">
        <v>9</v>
      </c>
      <c r="K8011">
        <v>80</v>
      </c>
      <c r="L8011">
        <v>8</v>
      </c>
    </row>
    <row r="8012" spans="6:12">
      <c r="F8012">
        <v>40893</v>
      </c>
      <c r="G8012">
        <v>1993</v>
      </c>
      <c r="H8012">
        <v>12</v>
      </c>
      <c r="I8012">
        <v>24</v>
      </c>
      <c r="J8012">
        <v>12</v>
      </c>
      <c r="K8012">
        <v>90</v>
      </c>
      <c r="L8012">
        <v>12</v>
      </c>
    </row>
    <row r="8013" spans="6:12">
      <c r="F8013">
        <v>40893</v>
      </c>
      <c r="G8013">
        <v>1993</v>
      </c>
      <c r="H8013">
        <v>12</v>
      </c>
      <c r="I8013">
        <v>24</v>
      </c>
      <c r="J8013">
        <v>15</v>
      </c>
      <c r="K8013">
        <v>120</v>
      </c>
      <c r="L8013">
        <v>10</v>
      </c>
    </row>
    <row r="8014" spans="6:12">
      <c r="F8014">
        <v>40893</v>
      </c>
      <c r="G8014">
        <v>1993</v>
      </c>
      <c r="H8014">
        <v>12</v>
      </c>
      <c r="I8014">
        <v>25</v>
      </c>
      <c r="J8014">
        <v>3</v>
      </c>
      <c r="K8014">
        <v>60</v>
      </c>
      <c r="L8014">
        <v>4</v>
      </c>
    </row>
    <row r="8015" spans="6:12">
      <c r="F8015">
        <v>40893</v>
      </c>
      <c r="G8015">
        <v>1993</v>
      </c>
      <c r="H8015">
        <v>12</v>
      </c>
      <c r="I8015">
        <v>25</v>
      </c>
      <c r="J8015">
        <v>6</v>
      </c>
      <c r="K8015">
        <v>70</v>
      </c>
      <c r="L8015">
        <v>16</v>
      </c>
    </row>
    <row r="8016" spans="6:12">
      <c r="F8016">
        <v>40893</v>
      </c>
      <c r="G8016">
        <v>1993</v>
      </c>
      <c r="H8016">
        <v>12</v>
      </c>
      <c r="I8016">
        <v>25</v>
      </c>
      <c r="J8016">
        <v>9</v>
      </c>
      <c r="K8016">
        <v>100</v>
      </c>
      <c r="L8016">
        <v>16</v>
      </c>
    </row>
    <row r="8017" spans="6:12">
      <c r="F8017">
        <v>40893</v>
      </c>
      <c r="G8017">
        <v>1993</v>
      </c>
      <c r="H8017">
        <v>12</v>
      </c>
      <c r="I8017">
        <v>25</v>
      </c>
      <c r="J8017">
        <v>12</v>
      </c>
      <c r="K8017">
        <v>120</v>
      </c>
      <c r="L8017">
        <v>16</v>
      </c>
    </row>
    <row r="8018" spans="6:12">
      <c r="F8018">
        <v>40893</v>
      </c>
      <c r="G8018">
        <v>1993</v>
      </c>
      <c r="H8018">
        <v>12</v>
      </c>
      <c r="I8018">
        <v>25</v>
      </c>
      <c r="J8018">
        <v>15</v>
      </c>
      <c r="K8018">
        <v>150</v>
      </c>
      <c r="L8018">
        <v>8</v>
      </c>
    </row>
    <row r="8019" spans="6:12">
      <c r="F8019">
        <v>40893</v>
      </c>
      <c r="G8019">
        <v>1993</v>
      </c>
      <c r="H8019">
        <v>12</v>
      </c>
      <c r="I8019">
        <v>26</v>
      </c>
      <c r="J8019">
        <v>3</v>
      </c>
      <c r="K8019">
        <v>0</v>
      </c>
      <c r="L8019">
        <v>0</v>
      </c>
    </row>
    <row r="8020" spans="6:12">
      <c r="F8020">
        <v>40893</v>
      </c>
      <c r="G8020">
        <v>1993</v>
      </c>
      <c r="H8020">
        <v>12</v>
      </c>
      <c r="I8020">
        <v>26</v>
      </c>
      <c r="J8020">
        <v>6</v>
      </c>
      <c r="K8020">
        <v>330</v>
      </c>
      <c r="L8020">
        <v>4</v>
      </c>
    </row>
    <row r="8021" spans="6:12">
      <c r="F8021">
        <v>40893</v>
      </c>
      <c r="G8021">
        <v>1993</v>
      </c>
      <c r="H8021">
        <v>12</v>
      </c>
      <c r="I8021">
        <v>26</v>
      </c>
      <c r="J8021">
        <v>9</v>
      </c>
      <c r="K8021">
        <v>90</v>
      </c>
      <c r="L8021">
        <v>10</v>
      </c>
    </row>
    <row r="8022" spans="6:12">
      <c r="F8022">
        <v>40893</v>
      </c>
      <c r="G8022">
        <v>1993</v>
      </c>
      <c r="H8022">
        <v>12</v>
      </c>
      <c r="I8022">
        <v>26</v>
      </c>
      <c r="J8022">
        <v>12</v>
      </c>
      <c r="K8022">
        <v>150</v>
      </c>
      <c r="L8022">
        <v>4</v>
      </c>
    </row>
    <row r="8023" spans="6:12">
      <c r="F8023">
        <v>40893</v>
      </c>
      <c r="G8023">
        <v>1993</v>
      </c>
      <c r="H8023">
        <v>12</v>
      </c>
      <c r="I8023">
        <v>26</v>
      </c>
      <c r="J8023">
        <v>15</v>
      </c>
      <c r="K8023">
        <v>0</v>
      </c>
      <c r="L8023">
        <v>0</v>
      </c>
    </row>
    <row r="8024" spans="6:12">
      <c r="F8024">
        <v>40893</v>
      </c>
      <c r="G8024">
        <v>1993</v>
      </c>
      <c r="H8024">
        <v>12</v>
      </c>
      <c r="I8024">
        <v>27</v>
      </c>
      <c r="J8024">
        <v>3</v>
      </c>
      <c r="K8024">
        <v>0</v>
      </c>
      <c r="L8024">
        <v>0</v>
      </c>
    </row>
    <row r="8025" spans="6:12">
      <c r="F8025">
        <v>40893</v>
      </c>
      <c r="G8025">
        <v>1993</v>
      </c>
      <c r="H8025">
        <v>12</v>
      </c>
      <c r="I8025">
        <v>27</v>
      </c>
      <c r="J8025">
        <v>6</v>
      </c>
      <c r="K8025">
        <v>0</v>
      </c>
      <c r="L8025">
        <v>0</v>
      </c>
    </row>
    <row r="8026" spans="6:12">
      <c r="F8026">
        <v>40893</v>
      </c>
      <c r="G8026">
        <v>1993</v>
      </c>
      <c r="H8026">
        <v>12</v>
      </c>
      <c r="I8026">
        <v>27</v>
      </c>
      <c r="J8026">
        <v>9</v>
      </c>
      <c r="K8026">
        <v>0</v>
      </c>
      <c r="L8026">
        <v>0</v>
      </c>
    </row>
    <row r="8027" spans="6:12">
      <c r="F8027">
        <v>40893</v>
      </c>
      <c r="G8027">
        <v>1993</v>
      </c>
      <c r="H8027">
        <v>12</v>
      </c>
      <c r="I8027">
        <v>27</v>
      </c>
      <c r="J8027">
        <v>12</v>
      </c>
      <c r="K8027">
        <v>250</v>
      </c>
      <c r="L8027">
        <v>10</v>
      </c>
    </row>
    <row r="8028" spans="6:12">
      <c r="F8028">
        <v>40893</v>
      </c>
      <c r="G8028">
        <v>1993</v>
      </c>
      <c r="H8028">
        <v>12</v>
      </c>
      <c r="I8028">
        <v>27</v>
      </c>
      <c r="J8028">
        <v>15</v>
      </c>
      <c r="K8028">
        <v>260</v>
      </c>
      <c r="L8028">
        <v>10</v>
      </c>
    </row>
    <row r="8029" spans="6:12">
      <c r="F8029">
        <v>40893</v>
      </c>
      <c r="G8029">
        <v>1993</v>
      </c>
      <c r="H8029">
        <v>12</v>
      </c>
      <c r="I8029">
        <v>28</v>
      </c>
      <c r="J8029">
        <v>3</v>
      </c>
      <c r="K8029">
        <v>0</v>
      </c>
      <c r="L8029">
        <v>0</v>
      </c>
    </row>
    <row r="8030" spans="6:12">
      <c r="F8030">
        <v>40893</v>
      </c>
      <c r="G8030">
        <v>1993</v>
      </c>
      <c r="H8030">
        <v>12</v>
      </c>
      <c r="I8030">
        <v>28</v>
      </c>
      <c r="J8030">
        <v>6</v>
      </c>
      <c r="K8030">
        <v>360</v>
      </c>
      <c r="L8030">
        <v>4</v>
      </c>
    </row>
    <row r="8031" spans="6:12">
      <c r="F8031">
        <v>40893</v>
      </c>
      <c r="G8031">
        <v>1993</v>
      </c>
      <c r="H8031">
        <v>12</v>
      </c>
      <c r="I8031">
        <v>28</v>
      </c>
      <c r="J8031">
        <v>9</v>
      </c>
      <c r="K8031">
        <v>220</v>
      </c>
      <c r="L8031">
        <v>4</v>
      </c>
    </row>
    <row r="8032" spans="6:12">
      <c r="F8032">
        <v>40893</v>
      </c>
      <c r="G8032">
        <v>1993</v>
      </c>
      <c r="H8032">
        <v>12</v>
      </c>
      <c r="I8032">
        <v>28</v>
      </c>
      <c r="J8032">
        <v>12</v>
      </c>
      <c r="K8032">
        <v>270</v>
      </c>
      <c r="L8032">
        <v>10</v>
      </c>
    </row>
    <row r="8033" spans="6:12">
      <c r="F8033">
        <v>40893</v>
      </c>
      <c r="G8033">
        <v>1993</v>
      </c>
      <c r="H8033">
        <v>12</v>
      </c>
      <c r="I8033">
        <v>28</v>
      </c>
      <c r="J8033">
        <v>15</v>
      </c>
      <c r="K8033">
        <v>260</v>
      </c>
      <c r="L8033">
        <v>6</v>
      </c>
    </row>
    <row r="8034" spans="6:12">
      <c r="F8034">
        <v>40893</v>
      </c>
      <c r="G8034">
        <v>1993</v>
      </c>
      <c r="H8034">
        <v>12</v>
      </c>
      <c r="I8034">
        <v>29</v>
      </c>
      <c r="J8034">
        <v>3</v>
      </c>
      <c r="K8034">
        <v>0</v>
      </c>
      <c r="L8034">
        <v>0</v>
      </c>
    </row>
    <row r="8035" spans="6:12">
      <c r="F8035">
        <v>40893</v>
      </c>
      <c r="G8035">
        <v>1993</v>
      </c>
      <c r="H8035">
        <v>12</v>
      </c>
      <c r="I8035">
        <v>29</v>
      </c>
      <c r="J8035">
        <v>6</v>
      </c>
      <c r="K8035">
        <v>70</v>
      </c>
      <c r="L8035">
        <v>2</v>
      </c>
    </row>
    <row r="8036" spans="6:12">
      <c r="F8036">
        <v>40893</v>
      </c>
      <c r="G8036">
        <v>1993</v>
      </c>
      <c r="H8036">
        <v>12</v>
      </c>
      <c r="I8036">
        <v>29</v>
      </c>
      <c r="J8036">
        <v>9</v>
      </c>
      <c r="K8036">
        <v>0</v>
      </c>
      <c r="L8036">
        <v>0</v>
      </c>
    </row>
    <row r="8037" spans="6:12">
      <c r="F8037">
        <v>40893</v>
      </c>
      <c r="G8037">
        <v>1993</v>
      </c>
      <c r="H8037">
        <v>12</v>
      </c>
      <c r="I8037">
        <v>29</v>
      </c>
      <c r="J8037">
        <v>12</v>
      </c>
      <c r="K8037">
        <v>270</v>
      </c>
      <c r="L8037">
        <v>8</v>
      </c>
    </row>
    <row r="8038" spans="6:12">
      <c r="F8038">
        <v>40893</v>
      </c>
      <c r="G8038">
        <v>1993</v>
      </c>
      <c r="H8038">
        <v>12</v>
      </c>
      <c r="I8038">
        <v>29</v>
      </c>
      <c r="J8038">
        <v>15</v>
      </c>
      <c r="K8038">
        <v>260</v>
      </c>
      <c r="L8038">
        <v>8</v>
      </c>
    </row>
    <row r="8039" spans="6:12">
      <c r="F8039">
        <v>40893</v>
      </c>
      <c r="G8039">
        <v>1993</v>
      </c>
      <c r="H8039">
        <v>12</v>
      </c>
      <c r="I8039">
        <v>30</v>
      </c>
      <c r="J8039">
        <v>3</v>
      </c>
      <c r="K8039">
        <v>0</v>
      </c>
      <c r="L8039">
        <v>0</v>
      </c>
    </row>
    <row r="8040" spans="6:12">
      <c r="F8040">
        <v>40893</v>
      </c>
      <c r="G8040">
        <v>1993</v>
      </c>
      <c r="H8040">
        <v>12</v>
      </c>
      <c r="I8040">
        <v>30</v>
      </c>
      <c r="J8040">
        <v>6</v>
      </c>
      <c r="K8040">
        <v>0</v>
      </c>
      <c r="L8040">
        <v>0</v>
      </c>
    </row>
    <row r="8041" spans="6:12">
      <c r="F8041">
        <v>40893</v>
      </c>
      <c r="G8041">
        <v>1993</v>
      </c>
      <c r="H8041">
        <v>12</v>
      </c>
      <c r="I8041">
        <v>30</v>
      </c>
      <c r="J8041">
        <v>9</v>
      </c>
      <c r="K8041">
        <v>120</v>
      </c>
      <c r="L8041">
        <v>6</v>
      </c>
    </row>
    <row r="8042" spans="6:12">
      <c r="F8042">
        <v>40893</v>
      </c>
      <c r="G8042">
        <v>1993</v>
      </c>
      <c r="H8042">
        <v>12</v>
      </c>
      <c r="I8042">
        <v>30</v>
      </c>
      <c r="J8042">
        <v>12</v>
      </c>
      <c r="K8042">
        <v>190</v>
      </c>
      <c r="L8042">
        <v>4</v>
      </c>
    </row>
    <row r="8043" spans="6:12">
      <c r="F8043">
        <v>40893</v>
      </c>
      <c r="G8043">
        <v>1993</v>
      </c>
      <c r="H8043">
        <v>12</v>
      </c>
      <c r="I8043">
        <v>30</v>
      </c>
      <c r="J8043">
        <v>15</v>
      </c>
      <c r="K8043">
        <v>0</v>
      </c>
      <c r="L8043">
        <v>0</v>
      </c>
    </row>
    <row r="8044" spans="6:12">
      <c r="F8044">
        <v>40893</v>
      </c>
      <c r="G8044">
        <v>1993</v>
      </c>
      <c r="H8044">
        <v>12</v>
      </c>
      <c r="I8044">
        <v>31</v>
      </c>
      <c r="J8044">
        <v>3</v>
      </c>
      <c r="K8044">
        <v>0</v>
      </c>
      <c r="L8044">
        <v>0</v>
      </c>
    </row>
    <row r="8045" spans="6:12">
      <c r="F8045">
        <v>40893</v>
      </c>
      <c r="G8045">
        <v>1993</v>
      </c>
      <c r="H8045">
        <v>12</v>
      </c>
      <c r="I8045">
        <v>31</v>
      </c>
      <c r="J8045">
        <v>6</v>
      </c>
      <c r="K8045">
        <v>0</v>
      </c>
      <c r="L8045">
        <v>0</v>
      </c>
    </row>
    <row r="8046" spans="6:12">
      <c r="F8046">
        <v>40893</v>
      </c>
      <c r="G8046">
        <v>1993</v>
      </c>
      <c r="H8046">
        <v>12</v>
      </c>
      <c r="I8046">
        <v>31</v>
      </c>
      <c r="J8046">
        <v>9</v>
      </c>
      <c r="K8046">
        <v>270</v>
      </c>
      <c r="L8046">
        <v>6</v>
      </c>
    </row>
    <row r="8047" spans="6:12">
      <c r="F8047">
        <v>40893</v>
      </c>
      <c r="G8047">
        <v>1993</v>
      </c>
      <c r="H8047">
        <v>12</v>
      </c>
      <c r="I8047">
        <v>31</v>
      </c>
      <c r="J8047">
        <v>12</v>
      </c>
      <c r="K8047">
        <v>250</v>
      </c>
      <c r="L8047">
        <v>10</v>
      </c>
    </row>
    <row r="8048" spans="6:12">
      <c r="F8048">
        <v>40893</v>
      </c>
      <c r="G8048">
        <v>1993</v>
      </c>
      <c r="H8048">
        <v>12</v>
      </c>
      <c r="I8048">
        <v>31</v>
      </c>
      <c r="J8048">
        <v>15</v>
      </c>
      <c r="K8048">
        <v>260</v>
      </c>
      <c r="L8048">
        <v>8</v>
      </c>
    </row>
    <row r="8049" spans="6:12" hidden="1">
      <c r="F8049">
        <v>40893</v>
      </c>
      <c r="G8049">
        <v>1994</v>
      </c>
      <c r="H8049">
        <v>1</v>
      </c>
      <c r="I8049">
        <v>1</v>
      </c>
      <c r="J8049">
        <v>3</v>
      </c>
      <c r="K8049">
        <v>0</v>
      </c>
      <c r="L8049">
        <v>0</v>
      </c>
    </row>
    <row r="8050" spans="6:12" hidden="1">
      <c r="F8050">
        <v>40893</v>
      </c>
      <c r="G8050">
        <v>1994</v>
      </c>
      <c r="H8050">
        <v>1</v>
      </c>
      <c r="I8050">
        <v>1</v>
      </c>
      <c r="J8050">
        <v>6</v>
      </c>
      <c r="K8050">
        <v>330</v>
      </c>
      <c r="L8050">
        <v>6</v>
      </c>
    </row>
    <row r="8051" spans="6:12" hidden="1">
      <c r="F8051">
        <v>40893</v>
      </c>
      <c r="G8051">
        <v>1994</v>
      </c>
      <c r="H8051">
        <v>1</v>
      </c>
      <c r="I8051">
        <v>1</v>
      </c>
      <c r="J8051">
        <v>9</v>
      </c>
      <c r="K8051">
        <v>290</v>
      </c>
      <c r="L8051">
        <v>10</v>
      </c>
    </row>
    <row r="8052" spans="6:12" hidden="1">
      <c r="F8052">
        <v>40893</v>
      </c>
      <c r="G8052">
        <v>1994</v>
      </c>
      <c r="H8052">
        <v>1</v>
      </c>
      <c r="I8052">
        <v>1</v>
      </c>
      <c r="J8052">
        <v>12</v>
      </c>
      <c r="K8052">
        <v>260</v>
      </c>
      <c r="L8052">
        <v>12</v>
      </c>
    </row>
    <row r="8053" spans="6:12" hidden="1">
      <c r="F8053">
        <v>40893</v>
      </c>
      <c r="G8053">
        <v>1994</v>
      </c>
      <c r="H8053">
        <v>1</v>
      </c>
      <c r="I8053">
        <v>1</v>
      </c>
      <c r="J8053">
        <v>15</v>
      </c>
      <c r="K8053">
        <v>270</v>
      </c>
      <c r="L8053">
        <v>14</v>
      </c>
    </row>
    <row r="8054" spans="6:12" hidden="1">
      <c r="F8054">
        <v>40893</v>
      </c>
      <c r="G8054">
        <v>1994</v>
      </c>
      <c r="H8054">
        <v>1</v>
      </c>
      <c r="I8054">
        <v>2</v>
      </c>
      <c r="J8054">
        <v>3</v>
      </c>
      <c r="K8054">
        <v>330</v>
      </c>
      <c r="L8054">
        <v>2</v>
      </c>
    </row>
    <row r="8055" spans="6:12" hidden="1">
      <c r="F8055">
        <v>40893</v>
      </c>
      <c r="G8055">
        <v>1994</v>
      </c>
      <c r="H8055">
        <v>1</v>
      </c>
      <c r="I8055">
        <v>2</v>
      </c>
      <c r="J8055">
        <v>6</v>
      </c>
      <c r="K8055">
        <v>310</v>
      </c>
      <c r="L8055">
        <v>2</v>
      </c>
    </row>
    <row r="8056" spans="6:12" hidden="1">
      <c r="F8056">
        <v>40893</v>
      </c>
      <c r="G8056">
        <v>1994</v>
      </c>
      <c r="H8056">
        <v>1</v>
      </c>
      <c r="I8056">
        <v>2</v>
      </c>
      <c r="J8056">
        <v>9</v>
      </c>
      <c r="K8056">
        <v>310</v>
      </c>
      <c r="L8056">
        <v>2</v>
      </c>
    </row>
    <row r="8057" spans="6:12" hidden="1">
      <c r="F8057">
        <v>40893</v>
      </c>
      <c r="G8057">
        <v>1994</v>
      </c>
      <c r="H8057">
        <v>1</v>
      </c>
      <c r="I8057">
        <v>2</v>
      </c>
      <c r="J8057">
        <v>12</v>
      </c>
      <c r="K8057">
        <v>260</v>
      </c>
      <c r="L8057">
        <v>10</v>
      </c>
    </row>
    <row r="8058" spans="6:12" hidden="1">
      <c r="F8058">
        <v>40893</v>
      </c>
      <c r="G8058">
        <v>1994</v>
      </c>
      <c r="H8058">
        <v>1</v>
      </c>
      <c r="I8058">
        <v>2</v>
      </c>
      <c r="J8058">
        <v>15</v>
      </c>
      <c r="K8058">
        <v>270</v>
      </c>
      <c r="L8058">
        <v>12</v>
      </c>
    </row>
    <row r="8059" spans="6:12" hidden="1">
      <c r="F8059">
        <v>40893</v>
      </c>
      <c r="G8059">
        <v>1994</v>
      </c>
      <c r="H8059">
        <v>1</v>
      </c>
      <c r="I8059">
        <v>3</v>
      </c>
      <c r="J8059">
        <v>3</v>
      </c>
      <c r="K8059">
        <v>0</v>
      </c>
      <c r="L8059">
        <v>0</v>
      </c>
    </row>
    <row r="8060" spans="6:12" hidden="1">
      <c r="F8060">
        <v>40893</v>
      </c>
      <c r="G8060">
        <v>1994</v>
      </c>
      <c r="H8060">
        <v>1</v>
      </c>
      <c r="I8060">
        <v>3</v>
      </c>
      <c r="J8060">
        <v>6</v>
      </c>
      <c r="K8060">
        <v>0</v>
      </c>
      <c r="L8060">
        <v>0</v>
      </c>
    </row>
    <row r="8061" spans="6:12" hidden="1">
      <c r="F8061">
        <v>40893</v>
      </c>
      <c r="G8061">
        <v>1994</v>
      </c>
      <c r="H8061">
        <v>1</v>
      </c>
      <c r="I8061">
        <v>3</v>
      </c>
      <c r="J8061">
        <v>9</v>
      </c>
      <c r="K8061">
        <v>220</v>
      </c>
      <c r="L8061">
        <v>8</v>
      </c>
    </row>
    <row r="8062" spans="6:12" hidden="1">
      <c r="F8062">
        <v>40893</v>
      </c>
      <c r="G8062">
        <v>1994</v>
      </c>
      <c r="H8062">
        <v>1</v>
      </c>
      <c r="I8062">
        <v>3</v>
      </c>
      <c r="J8062">
        <v>12</v>
      </c>
      <c r="K8062">
        <v>220</v>
      </c>
      <c r="L8062">
        <v>6</v>
      </c>
    </row>
    <row r="8063" spans="6:12" hidden="1">
      <c r="F8063">
        <v>40893</v>
      </c>
      <c r="G8063">
        <v>1994</v>
      </c>
      <c r="H8063">
        <v>1</v>
      </c>
      <c r="I8063">
        <v>3</v>
      </c>
      <c r="J8063">
        <v>15</v>
      </c>
      <c r="K8063">
        <v>0</v>
      </c>
      <c r="L8063">
        <v>0</v>
      </c>
    </row>
    <row r="8064" spans="6:12" hidden="1">
      <c r="F8064">
        <v>40893</v>
      </c>
      <c r="G8064">
        <v>1994</v>
      </c>
      <c r="H8064">
        <v>1</v>
      </c>
      <c r="I8064">
        <v>4</v>
      </c>
      <c r="J8064">
        <v>3</v>
      </c>
      <c r="K8064">
        <v>0</v>
      </c>
      <c r="L8064">
        <v>0</v>
      </c>
    </row>
    <row r="8065" spans="6:12" hidden="1">
      <c r="F8065">
        <v>40893</v>
      </c>
      <c r="G8065">
        <v>1994</v>
      </c>
      <c r="H8065">
        <v>1</v>
      </c>
      <c r="I8065">
        <v>4</v>
      </c>
      <c r="J8065">
        <v>6</v>
      </c>
      <c r="K8065">
        <v>0</v>
      </c>
      <c r="L8065">
        <v>0</v>
      </c>
    </row>
    <row r="8066" spans="6:12" hidden="1">
      <c r="F8066">
        <v>40893</v>
      </c>
      <c r="G8066">
        <v>1994</v>
      </c>
      <c r="H8066">
        <v>1</v>
      </c>
      <c r="I8066">
        <v>4</v>
      </c>
      <c r="J8066">
        <v>9</v>
      </c>
      <c r="K8066">
        <v>0</v>
      </c>
      <c r="L8066">
        <v>0</v>
      </c>
    </row>
    <row r="8067" spans="6:12" hidden="1">
      <c r="F8067">
        <v>40893</v>
      </c>
      <c r="G8067">
        <v>1994</v>
      </c>
      <c r="H8067">
        <v>1</v>
      </c>
      <c r="I8067">
        <v>4</v>
      </c>
      <c r="J8067">
        <v>12</v>
      </c>
      <c r="K8067">
        <v>210</v>
      </c>
      <c r="L8067">
        <v>8</v>
      </c>
    </row>
    <row r="8068" spans="6:12" hidden="1">
      <c r="F8068">
        <v>40893</v>
      </c>
      <c r="G8068">
        <v>1994</v>
      </c>
      <c r="H8068">
        <v>1</v>
      </c>
      <c r="I8068">
        <v>4</v>
      </c>
      <c r="J8068">
        <v>15</v>
      </c>
      <c r="K8068">
        <v>240</v>
      </c>
      <c r="L8068">
        <v>8</v>
      </c>
    </row>
    <row r="8069" spans="6:12" hidden="1">
      <c r="F8069">
        <v>40893</v>
      </c>
      <c r="G8069">
        <v>1994</v>
      </c>
      <c r="H8069">
        <v>1</v>
      </c>
      <c r="I8069">
        <v>5</v>
      </c>
      <c r="J8069">
        <v>3</v>
      </c>
      <c r="K8069">
        <v>280</v>
      </c>
      <c r="L8069">
        <v>6</v>
      </c>
    </row>
    <row r="8070" spans="6:12" hidden="1">
      <c r="F8070">
        <v>40893</v>
      </c>
      <c r="G8070">
        <v>1994</v>
      </c>
      <c r="H8070">
        <v>1</v>
      </c>
      <c r="I8070">
        <v>5</v>
      </c>
      <c r="J8070">
        <v>6</v>
      </c>
      <c r="K8070">
        <v>300</v>
      </c>
      <c r="L8070">
        <v>6</v>
      </c>
    </row>
    <row r="8071" spans="6:12" hidden="1">
      <c r="F8071">
        <v>40893</v>
      </c>
      <c r="G8071">
        <v>1994</v>
      </c>
      <c r="H8071">
        <v>1</v>
      </c>
      <c r="I8071">
        <v>5</v>
      </c>
      <c r="J8071">
        <v>9</v>
      </c>
      <c r="K8071">
        <v>240</v>
      </c>
      <c r="L8071">
        <v>10</v>
      </c>
    </row>
    <row r="8072" spans="6:12" hidden="1">
      <c r="F8072">
        <v>40893</v>
      </c>
      <c r="G8072">
        <v>1994</v>
      </c>
      <c r="H8072">
        <v>1</v>
      </c>
      <c r="I8072">
        <v>5</v>
      </c>
      <c r="J8072">
        <v>12</v>
      </c>
      <c r="K8072">
        <v>260</v>
      </c>
      <c r="L8072">
        <v>10</v>
      </c>
    </row>
    <row r="8073" spans="6:12" hidden="1">
      <c r="F8073">
        <v>40893</v>
      </c>
      <c r="G8073">
        <v>1994</v>
      </c>
      <c r="H8073">
        <v>1</v>
      </c>
      <c r="I8073">
        <v>5</v>
      </c>
      <c r="J8073">
        <v>15</v>
      </c>
      <c r="K8073">
        <v>270</v>
      </c>
      <c r="L8073">
        <v>6</v>
      </c>
    </row>
    <row r="8074" spans="6:12" hidden="1">
      <c r="F8074">
        <v>40893</v>
      </c>
      <c r="G8074">
        <v>1994</v>
      </c>
      <c r="H8074">
        <v>1</v>
      </c>
      <c r="I8074">
        <v>6</v>
      </c>
      <c r="J8074">
        <v>3</v>
      </c>
      <c r="K8074">
        <v>0</v>
      </c>
      <c r="L8074">
        <v>0</v>
      </c>
    </row>
    <row r="8075" spans="6:12" hidden="1">
      <c r="F8075">
        <v>40893</v>
      </c>
      <c r="G8075">
        <v>1994</v>
      </c>
      <c r="H8075">
        <v>1</v>
      </c>
      <c r="I8075">
        <v>6</v>
      </c>
      <c r="J8075">
        <v>6</v>
      </c>
      <c r="K8075">
        <v>0</v>
      </c>
      <c r="L8075">
        <v>0</v>
      </c>
    </row>
    <row r="8076" spans="6:12" hidden="1">
      <c r="F8076">
        <v>40893</v>
      </c>
      <c r="G8076">
        <v>1994</v>
      </c>
      <c r="H8076">
        <v>1</v>
      </c>
      <c r="I8076">
        <v>6</v>
      </c>
      <c r="J8076">
        <v>9</v>
      </c>
      <c r="K8076">
        <v>260</v>
      </c>
      <c r="L8076">
        <v>8</v>
      </c>
    </row>
    <row r="8077" spans="6:12" hidden="1">
      <c r="F8077">
        <v>40893</v>
      </c>
      <c r="G8077">
        <v>1994</v>
      </c>
      <c r="H8077">
        <v>1</v>
      </c>
      <c r="I8077">
        <v>6</v>
      </c>
      <c r="J8077">
        <v>12</v>
      </c>
      <c r="K8077">
        <v>270</v>
      </c>
      <c r="L8077">
        <v>16</v>
      </c>
    </row>
    <row r="8078" spans="6:12" hidden="1">
      <c r="F8078">
        <v>40893</v>
      </c>
      <c r="G8078">
        <v>1994</v>
      </c>
      <c r="H8078">
        <v>1</v>
      </c>
      <c r="I8078">
        <v>6</v>
      </c>
      <c r="J8078">
        <v>15</v>
      </c>
      <c r="K8078">
        <v>260</v>
      </c>
      <c r="L8078">
        <v>8</v>
      </c>
    </row>
    <row r="8079" spans="6:12" hidden="1">
      <c r="F8079">
        <v>40893</v>
      </c>
      <c r="G8079">
        <v>1994</v>
      </c>
      <c r="H8079">
        <v>1</v>
      </c>
      <c r="I8079">
        <v>7</v>
      </c>
      <c r="J8079">
        <v>3</v>
      </c>
      <c r="K8079">
        <v>0</v>
      </c>
      <c r="L8079">
        <v>0</v>
      </c>
    </row>
    <row r="8080" spans="6:12" hidden="1">
      <c r="F8080">
        <v>40893</v>
      </c>
      <c r="G8080">
        <v>1994</v>
      </c>
      <c r="H8080">
        <v>1</v>
      </c>
      <c r="I8080">
        <v>7</v>
      </c>
      <c r="J8080">
        <v>6</v>
      </c>
      <c r="K8080">
        <v>0</v>
      </c>
      <c r="L8080">
        <v>0</v>
      </c>
    </row>
    <row r="8081" spans="6:12" hidden="1">
      <c r="F8081">
        <v>40893</v>
      </c>
      <c r="G8081">
        <v>1994</v>
      </c>
      <c r="H8081">
        <v>1</v>
      </c>
      <c r="I8081">
        <v>7</v>
      </c>
      <c r="J8081">
        <v>9</v>
      </c>
      <c r="K8081">
        <v>0</v>
      </c>
      <c r="L8081">
        <v>0</v>
      </c>
    </row>
    <row r="8082" spans="6:12" hidden="1">
      <c r="F8082">
        <v>40893</v>
      </c>
      <c r="G8082">
        <v>1994</v>
      </c>
      <c r="H8082">
        <v>1</v>
      </c>
      <c r="I8082">
        <v>7</v>
      </c>
      <c r="J8082">
        <v>12</v>
      </c>
      <c r="K8082">
        <v>220</v>
      </c>
      <c r="L8082">
        <v>6</v>
      </c>
    </row>
    <row r="8083" spans="6:12" hidden="1">
      <c r="F8083">
        <v>40893</v>
      </c>
      <c r="G8083">
        <v>1994</v>
      </c>
      <c r="H8083">
        <v>1</v>
      </c>
      <c r="I8083">
        <v>7</v>
      </c>
      <c r="J8083">
        <v>15</v>
      </c>
      <c r="K8083">
        <v>0</v>
      </c>
      <c r="L8083">
        <v>0</v>
      </c>
    </row>
    <row r="8084" spans="6:12" hidden="1">
      <c r="F8084">
        <v>40893</v>
      </c>
      <c r="G8084">
        <v>1994</v>
      </c>
      <c r="H8084">
        <v>1</v>
      </c>
      <c r="I8084">
        <v>8</v>
      </c>
      <c r="J8084">
        <v>3</v>
      </c>
      <c r="K8084">
        <v>0</v>
      </c>
      <c r="L8084">
        <v>0</v>
      </c>
    </row>
    <row r="8085" spans="6:12" hidden="1">
      <c r="F8085">
        <v>40893</v>
      </c>
      <c r="G8085">
        <v>1994</v>
      </c>
      <c r="H8085">
        <v>1</v>
      </c>
      <c r="I8085">
        <v>8</v>
      </c>
      <c r="J8085">
        <v>6</v>
      </c>
      <c r="K8085">
        <v>0</v>
      </c>
      <c r="L8085">
        <v>0</v>
      </c>
    </row>
    <row r="8086" spans="6:12" hidden="1">
      <c r="F8086">
        <v>40893</v>
      </c>
      <c r="G8086">
        <v>1994</v>
      </c>
      <c r="H8086">
        <v>1</v>
      </c>
      <c r="I8086">
        <v>8</v>
      </c>
      <c r="J8086">
        <v>9</v>
      </c>
      <c r="K8086">
        <v>0</v>
      </c>
      <c r="L8086">
        <v>0</v>
      </c>
    </row>
    <row r="8087" spans="6:12" hidden="1">
      <c r="F8087">
        <v>40893</v>
      </c>
      <c r="G8087">
        <v>1994</v>
      </c>
      <c r="H8087">
        <v>1</v>
      </c>
      <c r="I8087">
        <v>8</v>
      </c>
      <c r="J8087">
        <v>12</v>
      </c>
      <c r="K8087">
        <v>0</v>
      </c>
      <c r="L8087">
        <v>0</v>
      </c>
    </row>
    <row r="8088" spans="6:12" hidden="1">
      <c r="F8088">
        <v>40893</v>
      </c>
      <c r="G8088">
        <v>1994</v>
      </c>
      <c r="H8088">
        <v>1</v>
      </c>
      <c r="I8088">
        <v>8</v>
      </c>
      <c r="J8088">
        <v>15</v>
      </c>
      <c r="K8088">
        <v>0</v>
      </c>
      <c r="L8088">
        <v>0</v>
      </c>
    </row>
    <row r="8089" spans="6:12" hidden="1">
      <c r="F8089">
        <v>40893</v>
      </c>
      <c r="G8089">
        <v>1994</v>
      </c>
      <c r="H8089">
        <v>1</v>
      </c>
      <c r="I8089">
        <v>9</v>
      </c>
      <c r="J8089">
        <v>3</v>
      </c>
      <c r="K8089">
        <v>180</v>
      </c>
      <c r="L8089">
        <v>17</v>
      </c>
    </row>
    <row r="8090" spans="6:12" hidden="1">
      <c r="F8090">
        <v>40893</v>
      </c>
      <c r="G8090">
        <v>1994</v>
      </c>
      <c r="H8090">
        <v>1</v>
      </c>
      <c r="I8090">
        <v>9</v>
      </c>
      <c r="J8090">
        <v>6</v>
      </c>
      <c r="K8090">
        <v>60</v>
      </c>
      <c r="L8090">
        <v>16</v>
      </c>
    </row>
    <row r="8091" spans="6:12" hidden="1">
      <c r="F8091">
        <v>40893</v>
      </c>
      <c r="G8091">
        <v>1994</v>
      </c>
      <c r="H8091">
        <v>1</v>
      </c>
      <c r="I8091">
        <v>9</v>
      </c>
      <c r="J8091">
        <v>9</v>
      </c>
      <c r="K8091">
        <v>90</v>
      </c>
      <c r="L8091">
        <v>17</v>
      </c>
    </row>
    <row r="8092" spans="6:12" hidden="1">
      <c r="F8092">
        <v>40893</v>
      </c>
      <c r="G8092">
        <v>1994</v>
      </c>
      <c r="H8092">
        <v>1</v>
      </c>
      <c r="I8092">
        <v>9</v>
      </c>
      <c r="J8092">
        <v>12</v>
      </c>
      <c r="K8092">
        <v>60</v>
      </c>
      <c r="L8092">
        <v>10</v>
      </c>
    </row>
    <row r="8093" spans="6:12" hidden="1">
      <c r="F8093">
        <v>40893</v>
      </c>
      <c r="G8093">
        <v>1994</v>
      </c>
      <c r="H8093">
        <v>1</v>
      </c>
      <c r="I8093">
        <v>9</v>
      </c>
      <c r="J8093">
        <v>15</v>
      </c>
      <c r="K8093">
        <v>90</v>
      </c>
      <c r="L8093">
        <v>17</v>
      </c>
    </row>
    <row r="8094" spans="6:12" hidden="1">
      <c r="F8094">
        <v>40893</v>
      </c>
      <c r="G8094">
        <v>1994</v>
      </c>
      <c r="H8094">
        <v>1</v>
      </c>
      <c r="I8094">
        <v>10</v>
      </c>
      <c r="J8094">
        <v>3</v>
      </c>
      <c r="K8094">
        <v>60</v>
      </c>
      <c r="L8094">
        <v>10</v>
      </c>
    </row>
    <row r="8095" spans="6:12" hidden="1">
      <c r="F8095">
        <v>40893</v>
      </c>
      <c r="G8095">
        <v>1994</v>
      </c>
      <c r="H8095">
        <v>1</v>
      </c>
      <c r="I8095">
        <v>10</v>
      </c>
      <c r="J8095">
        <v>6</v>
      </c>
      <c r="K8095">
        <v>70</v>
      </c>
      <c r="L8095">
        <v>12</v>
      </c>
    </row>
    <row r="8096" spans="6:12" hidden="1">
      <c r="F8096">
        <v>40893</v>
      </c>
      <c r="G8096">
        <v>1994</v>
      </c>
      <c r="H8096">
        <v>1</v>
      </c>
      <c r="I8096">
        <v>10</v>
      </c>
      <c r="J8096">
        <v>9</v>
      </c>
      <c r="K8096">
        <v>0</v>
      </c>
      <c r="L8096">
        <v>0</v>
      </c>
    </row>
    <row r="8097" spans="6:12" hidden="1">
      <c r="F8097">
        <v>40893</v>
      </c>
      <c r="G8097">
        <v>1994</v>
      </c>
      <c r="H8097">
        <v>1</v>
      </c>
      <c r="I8097">
        <v>10</v>
      </c>
      <c r="J8097">
        <v>12</v>
      </c>
      <c r="K8097">
        <v>180</v>
      </c>
      <c r="L8097">
        <v>4</v>
      </c>
    </row>
    <row r="8098" spans="6:12" hidden="1">
      <c r="F8098">
        <v>40893</v>
      </c>
      <c r="G8098">
        <v>1994</v>
      </c>
      <c r="H8098">
        <v>1</v>
      </c>
      <c r="I8098">
        <v>10</v>
      </c>
      <c r="J8098">
        <v>15</v>
      </c>
      <c r="K8098">
        <v>280</v>
      </c>
      <c r="L8098">
        <v>8</v>
      </c>
    </row>
    <row r="8099" spans="6:12" hidden="1">
      <c r="F8099">
        <v>40893</v>
      </c>
      <c r="G8099">
        <v>1994</v>
      </c>
      <c r="H8099">
        <v>1</v>
      </c>
      <c r="I8099">
        <v>11</v>
      </c>
      <c r="J8099">
        <v>3</v>
      </c>
      <c r="K8099">
        <v>360</v>
      </c>
      <c r="L8099">
        <v>8</v>
      </c>
    </row>
    <row r="8100" spans="6:12" hidden="1">
      <c r="F8100">
        <v>40893</v>
      </c>
      <c r="G8100">
        <v>1994</v>
      </c>
      <c r="H8100">
        <v>1</v>
      </c>
      <c r="I8100">
        <v>11</v>
      </c>
      <c r="J8100">
        <v>6</v>
      </c>
      <c r="K8100">
        <v>360</v>
      </c>
      <c r="L8100">
        <v>6</v>
      </c>
    </row>
    <row r="8101" spans="6:12" hidden="1">
      <c r="F8101">
        <v>40893</v>
      </c>
      <c r="G8101">
        <v>1994</v>
      </c>
      <c r="H8101">
        <v>1</v>
      </c>
      <c r="I8101">
        <v>11</v>
      </c>
      <c r="J8101">
        <v>9</v>
      </c>
      <c r="K8101">
        <v>200</v>
      </c>
      <c r="L8101">
        <v>4</v>
      </c>
    </row>
    <row r="8102" spans="6:12" hidden="1">
      <c r="F8102">
        <v>40893</v>
      </c>
      <c r="G8102">
        <v>1994</v>
      </c>
      <c r="H8102">
        <v>1</v>
      </c>
      <c r="I8102">
        <v>11</v>
      </c>
      <c r="J8102">
        <v>12</v>
      </c>
      <c r="K8102">
        <v>220</v>
      </c>
      <c r="L8102">
        <v>10</v>
      </c>
    </row>
    <row r="8103" spans="6:12" hidden="1">
      <c r="F8103">
        <v>40893</v>
      </c>
      <c r="G8103">
        <v>1994</v>
      </c>
      <c r="H8103">
        <v>1</v>
      </c>
      <c r="I8103">
        <v>11</v>
      </c>
      <c r="J8103">
        <v>15</v>
      </c>
      <c r="K8103">
        <v>270</v>
      </c>
      <c r="L8103">
        <v>10</v>
      </c>
    </row>
    <row r="8104" spans="6:12" hidden="1">
      <c r="F8104">
        <v>40893</v>
      </c>
      <c r="G8104">
        <v>1994</v>
      </c>
      <c r="H8104">
        <v>1</v>
      </c>
      <c r="I8104">
        <v>12</v>
      </c>
      <c r="J8104">
        <v>3</v>
      </c>
      <c r="K8104">
        <v>350</v>
      </c>
      <c r="L8104">
        <v>6</v>
      </c>
    </row>
    <row r="8105" spans="6:12" hidden="1">
      <c r="F8105">
        <v>40893</v>
      </c>
      <c r="G8105">
        <v>1994</v>
      </c>
      <c r="H8105">
        <v>1</v>
      </c>
      <c r="I8105">
        <v>12</v>
      </c>
      <c r="J8105">
        <v>6</v>
      </c>
      <c r="K8105">
        <v>0</v>
      </c>
      <c r="L8105">
        <v>0</v>
      </c>
    </row>
    <row r="8106" spans="6:12" hidden="1">
      <c r="F8106">
        <v>40893</v>
      </c>
      <c r="G8106">
        <v>1994</v>
      </c>
      <c r="H8106">
        <v>1</v>
      </c>
      <c r="I8106">
        <v>12</v>
      </c>
      <c r="J8106">
        <v>9</v>
      </c>
      <c r="K8106">
        <v>0</v>
      </c>
      <c r="L8106">
        <v>0</v>
      </c>
    </row>
    <row r="8107" spans="6:12" hidden="1">
      <c r="F8107">
        <v>40893</v>
      </c>
      <c r="G8107">
        <v>1994</v>
      </c>
      <c r="H8107">
        <v>1</v>
      </c>
      <c r="I8107">
        <v>12</v>
      </c>
      <c r="J8107">
        <v>12</v>
      </c>
      <c r="K8107">
        <v>0</v>
      </c>
      <c r="L8107">
        <v>0</v>
      </c>
    </row>
    <row r="8108" spans="6:12" hidden="1">
      <c r="F8108">
        <v>40893</v>
      </c>
      <c r="G8108">
        <v>1994</v>
      </c>
      <c r="H8108">
        <v>1</v>
      </c>
      <c r="I8108">
        <v>12</v>
      </c>
      <c r="J8108">
        <v>15</v>
      </c>
      <c r="K8108">
        <v>260</v>
      </c>
      <c r="L8108">
        <v>4</v>
      </c>
    </row>
    <row r="8109" spans="6:12" hidden="1">
      <c r="F8109">
        <v>40893</v>
      </c>
      <c r="G8109">
        <v>1994</v>
      </c>
      <c r="H8109">
        <v>1</v>
      </c>
      <c r="I8109">
        <v>13</v>
      </c>
      <c r="J8109">
        <v>3</v>
      </c>
      <c r="K8109">
        <v>0</v>
      </c>
      <c r="L8109">
        <v>0</v>
      </c>
    </row>
    <row r="8110" spans="6:12" hidden="1">
      <c r="F8110">
        <v>40893</v>
      </c>
      <c r="G8110">
        <v>1994</v>
      </c>
      <c r="H8110">
        <v>1</v>
      </c>
      <c r="I8110">
        <v>13</v>
      </c>
      <c r="J8110">
        <v>6</v>
      </c>
      <c r="K8110">
        <v>0</v>
      </c>
      <c r="L8110">
        <v>0</v>
      </c>
    </row>
    <row r="8111" spans="6:12" hidden="1">
      <c r="F8111">
        <v>40893</v>
      </c>
      <c r="G8111">
        <v>1994</v>
      </c>
      <c r="H8111">
        <v>1</v>
      </c>
      <c r="I8111">
        <v>13</v>
      </c>
      <c r="J8111">
        <v>9</v>
      </c>
      <c r="K8111">
        <v>250</v>
      </c>
      <c r="L8111">
        <v>4</v>
      </c>
    </row>
    <row r="8112" spans="6:12" hidden="1">
      <c r="F8112">
        <v>40893</v>
      </c>
      <c r="G8112">
        <v>1994</v>
      </c>
      <c r="H8112">
        <v>1</v>
      </c>
      <c r="I8112">
        <v>13</v>
      </c>
      <c r="J8112">
        <v>12</v>
      </c>
      <c r="K8112">
        <v>260</v>
      </c>
      <c r="L8112">
        <v>14</v>
      </c>
    </row>
    <row r="8113" spans="6:12" hidden="1">
      <c r="F8113">
        <v>40893</v>
      </c>
      <c r="G8113">
        <v>1994</v>
      </c>
      <c r="H8113">
        <v>1</v>
      </c>
      <c r="I8113">
        <v>13</v>
      </c>
      <c r="J8113">
        <v>15</v>
      </c>
      <c r="K8113">
        <v>270</v>
      </c>
      <c r="L8113">
        <v>14</v>
      </c>
    </row>
    <row r="8114" spans="6:12" hidden="1">
      <c r="F8114">
        <v>40893</v>
      </c>
      <c r="G8114">
        <v>1994</v>
      </c>
      <c r="H8114">
        <v>1</v>
      </c>
      <c r="I8114">
        <v>14</v>
      </c>
      <c r="J8114">
        <v>3</v>
      </c>
      <c r="K8114">
        <v>340</v>
      </c>
      <c r="L8114">
        <v>6</v>
      </c>
    </row>
    <row r="8115" spans="6:12" hidden="1">
      <c r="F8115">
        <v>40893</v>
      </c>
      <c r="G8115">
        <v>1994</v>
      </c>
      <c r="H8115">
        <v>1</v>
      </c>
      <c r="I8115">
        <v>14</v>
      </c>
      <c r="J8115">
        <v>6</v>
      </c>
      <c r="K8115">
        <v>360</v>
      </c>
      <c r="L8115">
        <v>6</v>
      </c>
    </row>
    <row r="8116" spans="6:12" hidden="1">
      <c r="F8116">
        <v>40893</v>
      </c>
      <c r="G8116">
        <v>1994</v>
      </c>
      <c r="H8116">
        <v>1</v>
      </c>
      <c r="I8116">
        <v>14</v>
      </c>
      <c r="J8116">
        <v>9</v>
      </c>
      <c r="K8116">
        <v>170</v>
      </c>
      <c r="L8116">
        <v>6</v>
      </c>
    </row>
    <row r="8117" spans="6:12" hidden="1">
      <c r="F8117">
        <v>40893</v>
      </c>
      <c r="G8117">
        <v>1994</v>
      </c>
      <c r="H8117">
        <v>1</v>
      </c>
      <c r="I8117">
        <v>14</v>
      </c>
      <c r="J8117">
        <v>12</v>
      </c>
      <c r="K8117">
        <v>220</v>
      </c>
      <c r="L8117">
        <v>10</v>
      </c>
    </row>
    <row r="8118" spans="6:12" hidden="1">
      <c r="F8118">
        <v>40893</v>
      </c>
      <c r="G8118">
        <v>1994</v>
      </c>
      <c r="H8118">
        <v>1</v>
      </c>
      <c r="I8118">
        <v>14</v>
      </c>
      <c r="J8118">
        <v>15</v>
      </c>
      <c r="K8118">
        <v>270</v>
      </c>
      <c r="L8118">
        <v>8</v>
      </c>
    </row>
    <row r="8119" spans="6:12" hidden="1">
      <c r="F8119">
        <v>40893</v>
      </c>
      <c r="G8119">
        <v>1994</v>
      </c>
      <c r="H8119">
        <v>1</v>
      </c>
      <c r="I8119">
        <v>15</v>
      </c>
      <c r="J8119">
        <v>3</v>
      </c>
      <c r="K8119">
        <v>360</v>
      </c>
      <c r="L8119">
        <v>6</v>
      </c>
    </row>
    <row r="8120" spans="6:12" hidden="1">
      <c r="F8120">
        <v>40893</v>
      </c>
      <c r="G8120">
        <v>1994</v>
      </c>
      <c r="H8120">
        <v>1</v>
      </c>
      <c r="I8120">
        <v>15</v>
      </c>
      <c r="J8120">
        <v>6</v>
      </c>
      <c r="K8120">
        <v>20</v>
      </c>
      <c r="L8120">
        <v>4</v>
      </c>
    </row>
    <row r="8121" spans="6:12" hidden="1">
      <c r="F8121">
        <v>40893</v>
      </c>
      <c r="G8121">
        <v>1994</v>
      </c>
      <c r="H8121">
        <v>1</v>
      </c>
      <c r="I8121">
        <v>15</v>
      </c>
      <c r="J8121">
        <v>9</v>
      </c>
      <c r="K8121">
        <v>0</v>
      </c>
      <c r="L8121">
        <v>0</v>
      </c>
    </row>
    <row r="8122" spans="6:12" hidden="1">
      <c r="F8122">
        <v>40893</v>
      </c>
      <c r="G8122">
        <v>1994</v>
      </c>
      <c r="H8122">
        <v>1</v>
      </c>
      <c r="I8122">
        <v>15</v>
      </c>
      <c r="J8122">
        <v>12</v>
      </c>
      <c r="K8122">
        <v>210</v>
      </c>
      <c r="L8122">
        <v>10</v>
      </c>
    </row>
    <row r="8123" spans="6:12" hidden="1">
      <c r="F8123">
        <v>40893</v>
      </c>
      <c r="G8123">
        <v>1994</v>
      </c>
      <c r="H8123">
        <v>1</v>
      </c>
      <c r="I8123">
        <v>15</v>
      </c>
      <c r="J8123">
        <v>15</v>
      </c>
      <c r="K8123">
        <v>240</v>
      </c>
      <c r="L8123">
        <v>8</v>
      </c>
    </row>
    <row r="8124" spans="6:12" hidden="1">
      <c r="F8124">
        <v>40893</v>
      </c>
      <c r="G8124">
        <v>1994</v>
      </c>
      <c r="H8124">
        <v>1</v>
      </c>
      <c r="I8124">
        <v>16</v>
      </c>
      <c r="J8124">
        <v>3</v>
      </c>
      <c r="K8124">
        <v>360</v>
      </c>
      <c r="L8124">
        <v>4</v>
      </c>
    </row>
    <row r="8125" spans="6:12" hidden="1">
      <c r="F8125">
        <v>40893</v>
      </c>
      <c r="G8125">
        <v>1994</v>
      </c>
      <c r="H8125">
        <v>1</v>
      </c>
      <c r="I8125">
        <v>16</v>
      </c>
      <c r="J8125">
        <v>6</v>
      </c>
      <c r="K8125">
        <v>0</v>
      </c>
      <c r="L8125">
        <v>0</v>
      </c>
    </row>
    <row r="8126" spans="6:12" hidden="1">
      <c r="F8126">
        <v>40893</v>
      </c>
      <c r="G8126">
        <v>1994</v>
      </c>
      <c r="H8126">
        <v>1</v>
      </c>
      <c r="I8126">
        <v>16</v>
      </c>
      <c r="J8126">
        <v>9</v>
      </c>
      <c r="K8126">
        <v>0</v>
      </c>
      <c r="L8126">
        <v>0</v>
      </c>
    </row>
    <row r="8127" spans="6:12" hidden="1">
      <c r="F8127">
        <v>40893</v>
      </c>
      <c r="G8127">
        <v>1994</v>
      </c>
      <c r="H8127">
        <v>1</v>
      </c>
      <c r="I8127">
        <v>16</v>
      </c>
      <c r="J8127">
        <v>12</v>
      </c>
      <c r="K8127">
        <v>240</v>
      </c>
      <c r="L8127">
        <v>4</v>
      </c>
    </row>
    <row r="8128" spans="6:12" hidden="1">
      <c r="F8128">
        <v>40893</v>
      </c>
      <c r="G8128">
        <v>1994</v>
      </c>
      <c r="H8128">
        <v>1</v>
      </c>
      <c r="I8128">
        <v>16</v>
      </c>
      <c r="J8128">
        <v>15</v>
      </c>
      <c r="K8128">
        <v>240</v>
      </c>
      <c r="L8128">
        <v>8</v>
      </c>
    </row>
    <row r="8129" spans="6:12" hidden="1">
      <c r="F8129">
        <v>40893</v>
      </c>
      <c r="G8129">
        <v>1994</v>
      </c>
      <c r="H8129">
        <v>1</v>
      </c>
      <c r="I8129">
        <v>17</v>
      </c>
      <c r="J8129">
        <v>3</v>
      </c>
      <c r="K8129">
        <v>0</v>
      </c>
      <c r="L8129">
        <v>0</v>
      </c>
    </row>
    <row r="8130" spans="6:12" hidden="1">
      <c r="F8130">
        <v>40893</v>
      </c>
      <c r="G8130">
        <v>1994</v>
      </c>
      <c r="H8130">
        <v>1</v>
      </c>
      <c r="I8130">
        <v>17</v>
      </c>
      <c r="J8130">
        <v>6</v>
      </c>
      <c r="K8130">
        <v>290</v>
      </c>
      <c r="L8130">
        <v>8</v>
      </c>
    </row>
    <row r="8131" spans="6:12" hidden="1">
      <c r="F8131">
        <v>40893</v>
      </c>
      <c r="G8131">
        <v>1994</v>
      </c>
      <c r="H8131">
        <v>1</v>
      </c>
      <c r="I8131">
        <v>17</v>
      </c>
      <c r="J8131">
        <v>9</v>
      </c>
      <c r="K8131">
        <v>290</v>
      </c>
      <c r="L8131">
        <v>17</v>
      </c>
    </row>
    <row r="8132" spans="6:12" hidden="1">
      <c r="F8132">
        <v>40893</v>
      </c>
      <c r="G8132">
        <v>1994</v>
      </c>
      <c r="H8132">
        <v>1</v>
      </c>
      <c r="I8132">
        <v>17</v>
      </c>
      <c r="J8132">
        <v>12</v>
      </c>
      <c r="K8132">
        <v>280</v>
      </c>
      <c r="L8132">
        <v>16</v>
      </c>
    </row>
    <row r="8133" spans="6:12" hidden="1">
      <c r="F8133">
        <v>40893</v>
      </c>
      <c r="G8133">
        <v>1994</v>
      </c>
      <c r="H8133">
        <v>1</v>
      </c>
      <c r="I8133">
        <v>17</v>
      </c>
      <c r="J8133">
        <v>15</v>
      </c>
      <c r="K8133">
        <v>270</v>
      </c>
      <c r="L8133">
        <v>16</v>
      </c>
    </row>
    <row r="8134" spans="6:12" hidden="1">
      <c r="F8134">
        <v>40893</v>
      </c>
      <c r="G8134">
        <v>1994</v>
      </c>
      <c r="H8134">
        <v>1</v>
      </c>
      <c r="I8134">
        <v>18</v>
      </c>
      <c r="J8134">
        <v>3</v>
      </c>
      <c r="K8134">
        <v>0</v>
      </c>
      <c r="L8134">
        <v>0</v>
      </c>
    </row>
    <row r="8135" spans="6:12" hidden="1">
      <c r="F8135">
        <v>40893</v>
      </c>
      <c r="G8135">
        <v>1994</v>
      </c>
      <c r="H8135">
        <v>1</v>
      </c>
      <c r="I8135">
        <v>18</v>
      </c>
      <c r="J8135">
        <v>6</v>
      </c>
      <c r="K8135">
        <v>360</v>
      </c>
      <c r="L8135">
        <v>6</v>
      </c>
    </row>
    <row r="8136" spans="6:12" hidden="1">
      <c r="F8136">
        <v>40893</v>
      </c>
      <c r="G8136">
        <v>1994</v>
      </c>
      <c r="H8136">
        <v>1</v>
      </c>
      <c r="I8136">
        <v>18</v>
      </c>
      <c r="J8136">
        <v>9</v>
      </c>
      <c r="K8136">
        <v>270</v>
      </c>
      <c r="L8136">
        <v>4</v>
      </c>
    </row>
    <row r="8137" spans="6:12" hidden="1">
      <c r="F8137">
        <v>40893</v>
      </c>
      <c r="G8137">
        <v>1994</v>
      </c>
      <c r="H8137">
        <v>1</v>
      </c>
      <c r="I8137">
        <v>18</v>
      </c>
      <c r="J8137">
        <v>12</v>
      </c>
      <c r="K8137">
        <v>220</v>
      </c>
      <c r="L8137">
        <v>10</v>
      </c>
    </row>
    <row r="8138" spans="6:12" hidden="1">
      <c r="F8138">
        <v>40893</v>
      </c>
      <c r="G8138">
        <v>1994</v>
      </c>
      <c r="H8138">
        <v>1</v>
      </c>
      <c r="I8138">
        <v>18</v>
      </c>
      <c r="J8138">
        <v>15</v>
      </c>
      <c r="K8138">
        <v>280</v>
      </c>
      <c r="L8138">
        <v>12</v>
      </c>
    </row>
    <row r="8139" spans="6:12" hidden="1">
      <c r="F8139">
        <v>40893</v>
      </c>
      <c r="G8139">
        <v>1994</v>
      </c>
      <c r="H8139">
        <v>1</v>
      </c>
      <c r="I8139">
        <v>19</v>
      </c>
      <c r="J8139">
        <v>3</v>
      </c>
      <c r="K8139">
        <v>360</v>
      </c>
      <c r="L8139">
        <v>6</v>
      </c>
    </row>
    <row r="8140" spans="6:12" hidden="1">
      <c r="F8140">
        <v>40893</v>
      </c>
      <c r="G8140">
        <v>1994</v>
      </c>
      <c r="H8140">
        <v>1</v>
      </c>
      <c r="I8140">
        <v>19</v>
      </c>
      <c r="J8140">
        <v>6</v>
      </c>
      <c r="K8140">
        <v>30</v>
      </c>
      <c r="L8140">
        <v>6</v>
      </c>
    </row>
    <row r="8141" spans="6:12" hidden="1">
      <c r="F8141">
        <v>40893</v>
      </c>
      <c r="G8141">
        <v>1994</v>
      </c>
      <c r="H8141">
        <v>1</v>
      </c>
      <c r="I8141">
        <v>19</v>
      </c>
      <c r="J8141">
        <v>9</v>
      </c>
      <c r="K8141">
        <v>100</v>
      </c>
      <c r="L8141">
        <v>6</v>
      </c>
    </row>
    <row r="8142" spans="6:12" hidden="1">
      <c r="F8142">
        <v>40893</v>
      </c>
      <c r="G8142">
        <v>1994</v>
      </c>
      <c r="H8142">
        <v>1</v>
      </c>
      <c r="I8142">
        <v>19</v>
      </c>
      <c r="J8142">
        <v>12</v>
      </c>
      <c r="K8142">
        <v>170</v>
      </c>
      <c r="L8142">
        <v>4</v>
      </c>
    </row>
    <row r="8143" spans="6:12" hidden="1">
      <c r="F8143">
        <v>40893</v>
      </c>
      <c r="G8143">
        <v>1994</v>
      </c>
      <c r="H8143">
        <v>1</v>
      </c>
      <c r="I8143">
        <v>19</v>
      </c>
      <c r="J8143">
        <v>15</v>
      </c>
      <c r="K8143">
        <v>160</v>
      </c>
      <c r="L8143">
        <v>6</v>
      </c>
    </row>
    <row r="8144" spans="6:12" hidden="1">
      <c r="F8144">
        <v>40893</v>
      </c>
      <c r="G8144">
        <v>1994</v>
      </c>
      <c r="H8144">
        <v>1</v>
      </c>
      <c r="I8144">
        <v>20</v>
      </c>
      <c r="J8144">
        <v>3</v>
      </c>
      <c r="K8144">
        <v>360</v>
      </c>
      <c r="L8144">
        <v>4</v>
      </c>
    </row>
    <row r="8145" spans="6:12" hidden="1">
      <c r="F8145">
        <v>40893</v>
      </c>
      <c r="G8145">
        <v>1994</v>
      </c>
      <c r="H8145">
        <v>1</v>
      </c>
      <c r="I8145">
        <v>20</v>
      </c>
      <c r="J8145">
        <v>6</v>
      </c>
      <c r="K8145">
        <v>0</v>
      </c>
      <c r="L8145">
        <v>0</v>
      </c>
    </row>
    <row r="8146" spans="6:12" hidden="1">
      <c r="F8146">
        <v>40893</v>
      </c>
      <c r="G8146">
        <v>1994</v>
      </c>
      <c r="H8146">
        <v>1</v>
      </c>
      <c r="I8146">
        <v>20</v>
      </c>
      <c r="J8146">
        <v>9</v>
      </c>
      <c r="K8146">
        <v>130</v>
      </c>
      <c r="L8146">
        <v>12</v>
      </c>
    </row>
    <row r="8147" spans="6:12" hidden="1">
      <c r="F8147">
        <v>40893</v>
      </c>
      <c r="G8147">
        <v>1994</v>
      </c>
      <c r="H8147">
        <v>1</v>
      </c>
      <c r="I8147">
        <v>20</v>
      </c>
      <c r="J8147">
        <v>12</v>
      </c>
      <c r="K8147">
        <v>150</v>
      </c>
      <c r="L8147">
        <v>10</v>
      </c>
    </row>
    <row r="8148" spans="6:12" hidden="1">
      <c r="F8148">
        <v>40893</v>
      </c>
      <c r="G8148">
        <v>1994</v>
      </c>
      <c r="H8148">
        <v>1</v>
      </c>
      <c r="I8148">
        <v>20</v>
      </c>
      <c r="J8148">
        <v>15</v>
      </c>
      <c r="K8148">
        <v>140</v>
      </c>
      <c r="L8148">
        <v>6</v>
      </c>
    </row>
    <row r="8149" spans="6:12" hidden="1">
      <c r="F8149">
        <v>40893</v>
      </c>
      <c r="G8149">
        <v>1994</v>
      </c>
      <c r="H8149">
        <v>1</v>
      </c>
      <c r="I8149">
        <v>21</v>
      </c>
      <c r="J8149">
        <v>3</v>
      </c>
      <c r="K8149">
        <v>80</v>
      </c>
      <c r="L8149">
        <v>16</v>
      </c>
    </row>
    <row r="8150" spans="6:12" hidden="1">
      <c r="F8150">
        <v>40893</v>
      </c>
      <c r="G8150">
        <v>1994</v>
      </c>
      <c r="H8150">
        <v>1</v>
      </c>
      <c r="I8150">
        <v>21</v>
      </c>
      <c r="J8150">
        <v>6</v>
      </c>
      <c r="K8150">
        <v>80</v>
      </c>
      <c r="L8150">
        <v>17</v>
      </c>
    </row>
    <row r="8151" spans="6:12" hidden="1">
      <c r="F8151">
        <v>40893</v>
      </c>
      <c r="G8151">
        <v>1994</v>
      </c>
      <c r="H8151">
        <v>1</v>
      </c>
      <c r="I8151">
        <v>21</v>
      </c>
      <c r="J8151">
        <v>9</v>
      </c>
      <c r="K8151">
        <v>90</v>
      </c>
      <c r="L8151">
        <v>14</v>
      </c>
    </row>
    <row r="8152" spans="6:12" hidden="1">
      <c r="F8152">
        <v>40893</v>
      </c>
      <c r="G8152">
        <v>1994</v>
      </c>
      <c r="H8152">
        <v>1</v>
      </c>
      <c r="I8152">
        <v>21</v>
      </c>
      <c r="J8152">
        <v>12</v>
      </c>
      <c r="K8152">
        <v>150</v>
      </c>
      <c r="L8152">
        <v>8</v>
      </c>
    </row>
    <row r="8153" spans="6:12" hidden="1">
      <c r="F8153">
        <v>40893</v>
      </c>
      <c r="G8153">
        <v>1994</v>
      </c>
      <c r="H8153">
        <v>1</v>
      </c>
      <c r="I8153">
        <v>21</v>
      </c>
      <c r="J8153">
        <v>15</v>
      </c>
      <c r="K8153">
        <v>70</v>
      </c>
      <c r="L8153">
        <v>16</v>
      </c>
    </row>
    <row r="8154" spans="6:12" hidden="1">
      <c r="F8154">
        <v>40893</v>
      </c>
      <c r="G8154">
        <v>1994</v>
      </c>
      <c r="H8154">
        <v>1</v>
      </c>
      <c r="I8154">
        <v>22</v>
      </c>
      <c r="J8154">
        <v>3</v>
      </c>
      <c r="K8154">
        <v>0</v>
      </c>
      <c r="L8154">
        <v>0</v>
      </c>
    </row>
    <row r="8155" spans="6:12" hidden="1">
      <c r="F8155">
        <v>40893</v>
      </c>
      <c r="G8155">
        <v>1994</v>
      </c>
      <c r="H8155">
        <v>1</v>
      </c>
      <c r="I8155">
        <v>22</v>
      </c>
      <c r="J8155">
        <v>6</v>
      </c>
      <c r="K8155">
        <v>0</v>
      </c>
      <c r="L8155">
        <v>0</v>
      </c>
    </row>
    <row r="8156" spans="6:12" hidden="1">
      <c r="F8156">
        <v>40893</v>
      </c>
      <c r="G8156">
        <v>1994</v>
      </c>
      <c r="H8156">
        <v>1</v>
      </c>
      <c r="I8156">
        <v>22</v>
      </c>
      <c r="J8156">
        <v>9</v>
      </c>
      <c r="K8156">
        <v>120</v>
      </c>
      <c r="L8156">
        <v>12</v>
      </c>
    </row>
    <row r="8157" spans="6:12" hidden="1">
      <c r="F8157">
        <v>40893</v>
      </c>
      <c r="G8157">
        <v>1994</v>
      </c>
      <c r="H8157">
        <v>1</v>
      </c>
      <c r="I8157">
        <v>22</v>
      </c>
      <c r="J8157">
        <v>12</v>
      </c>
      <c r="K8157">
        <v>140</v>
      </c>
      <c r="L8157">
        <v>8</v>
      </c>
    </row>
    <row r="8158" spans="6:12" hidden="1">
      <c r="F8158">
        <v>40893</v>
      </c>
      <c r="G8158">
        <v>1994</v>
      </c>
      <c r="H8158">
        <v>1</v>
      </c>
      <c r="I8158">
        <v>22</v>
      </c>
      <c r="J8158">
        <v>15</v>
      </c>
      <c r="K8158">
        <v>130</v>
      </c>
      <c r="L8158">
        <v>6</v>
      </c>
    </row>
    <row r="8159" spans="6:12" hidden="1">
      <c r="F8159">
        <v>40893</v>
      </c>
      <c r="G8159">
        <v>1994</v>
      </c>
      <c r="H8159">
        <v>1</v>
      </c>
      <c r="I8159">
        <v>23</v>
      </c>
      <c r="J8159">
        <v>3</v>
      </c>
      <c r="K8159">
        <v>80</v>
      </c>
      <c r="L8159">
        <v>14</v>
      </c>
    </row>
    <row r="8160" spans="6:12" hidden="1">
      <c r="F8160">
        <v>40893</v>
      </c>
      <c r="G8160">
        <v>1994</v>
      </c>
      <c r="H8160">
        <v>1</v>
      </c>
      <c r="I8160">
        <v>23</v>
      </c>
      <c r="J8160">
        <v>6</v>
      </c>
      <c r="K8160">
        <v>70</v>
      </c>
      <c r="L8160">
        <v>16</v>
      </c>
    </row>
    <row r="8161" spans="6:12" hidden="1">
      <c r="F8161">
        <v>40893</v>
      </c>
      <c r="G8161">
        <v>1994</v>
      </c>
      <c r="H8161">
        <v>1</v>
      </c>
      <c r="I8161">
        <v>23</v>
      </c>
      <c r="J8161">
        <v>9</v>
      </c>
      <c r="K8161">
        <v>100</v>
      </c>
      <c r="L8161">
        <v>16</v>
      </c>
    </row>
    <row r="8162" spans="6:12" hidden="1">
      <c r="F8162">
        <v>40893</v>
      </c>
      <c r="G8162">
        <v>1994</v>
      </c>
      <c r="H8162">
        <v>1</v>
      </c>
      <c r="I8162">
        <v>23</v>
      </c>
      <c r="J8162">
        <v>12</v>
      </c>
      <c r="K8162">
        <v>130</v>
      </c>
      <c r="L8162">
        <v>10</v>
      </c>
    </row>
    <row r="8163" spans="6:12" hidden="1">
      <c r="F8163">
        <v>40893</v>
      </c>
      <c r="G8163">
        <v>1994</v>
      </c>
      <c r="H8163">
        <v>1</v>
      </c>
      <c r="I8163">
        <v>23</v>
      </c>
      <c r="J8163">
        <v>15</v>
      </c>
      <c r="K8163">
        <v>120</v>
      </c>
      <c r="L8163">
        <v>8</v>
      </c>
    </row>
    <row r="8164" spans="6:12" hidden="1">
      <c r="F8164">
        <v>40893</v>
      </c>
      <c r="G8164">
        <v>1994</v>
      </c>
      <c r="H8164">
        <v>1</v>
      </c>
      <c r="I8164">
        <v>24</v>
      </c>
      <c r="J8164">
        <v>3</v>
      </c>
      <c r="K8164">
        <v>70</v>
      </c>
      <c r="L8164">
        <v>16</v>
      </c>
    </row>
    <row r="8165" spans="6:12" hidden="1">
      <c r="F8165">
        <v>40893</v>
      </c>
      <c r="G8165">
        <v>1994</v>
      </c>
      <c r="H8165">
        <v>1</v>
      </c>
      <c r="I8165">
        <v>24</v>
      </c>
      <c r="J8165">
        <v>6</v>
      </c>
      <c r="K8165">
        <v>110</v>
      </c>
      <c r="L8165">
        <v>16</v>
      </c>
    </row>
    <row r="8166" spans="6:12" hidden="1">
      <c r="F8166">
        <v>40893</v>
      </c>
      <c r="G8166">
        <v>1994</v>
      </c>
      <c r="H8166">
        <v>1</v>
      </c>
      <c r="I8166">
        <v>24</v>
      </c>
      <c r="J8166">
        <v>9</v>
      </c>
      <c r="K8166">
        <v>160</v>
      </c>
      <c r="L8166">
        <v>14</v>
      </c>
    </row>
    <row r="8167" spans="6:12" hidden="1">
      <c r="F8167">
        <v>40893</v>
      </c>
      <c r="G8167">
        <v>1994</v>
      </c>
      <c r="H8167">
        <v>1</v>
      </c>
      <c r="I8167">
        <v>24</v>
      </c>
      <c r="J8167">
        <v>12</v>
      </c>
      <c r="K8167">
        <v>360</v>
      </c>
      <c r="L8167">
        <v>8</v>
      </c>
    </row>
    <row r="8168" spans="6:12" hidden="1">
      <c r="F8168">
        <v>40893</v>
      </c>
      <c r="G8168">
        <v>1994</v>
      </c>
      <c r="H8168">
        <v>1</v>
      </c>
      <c r="I8168">
        <v>24</v>
      </c>
      <c r="J8168">
        <v>15</v>
      </c>
      <c r="K8168">
        <v>360</v>
      </c>
      <c r="L8168">
        <v>6</v>
      </c>
    </row>
    <row r="8169" spans="6:12" hidden="1">
      <c r="F8169">
        <v>40893</v>
      </c>
      <c r="G8169">
        <v>1994</v>
      </c>
      <c r="H8169">
        <v>1</v>
      </c>
      <c r="I8169">
        <v>25</v>
      </c>
      <c r="J8169">
        <v>3</v>
      </c>
      <c r="K8169">
        <v>340</v>
      </c>
      <c r="L8169">
        <v>8</v>
      </c>
    </row>
    <row r="8170" spans="6:12" hidden="1">
      <c r="F8170">
        <v>40893</v>
      </c>
      <c r="G8170">
        <v>1994</v>
      </c>
      <c r="H8170">
        <v>1</v>
      </c>
      <c r="I8170">
        <v>25</v>
      </c>
      <c r="J8170">
        <v>6</v>
      </c>
      <c r="K8170">
        <v>300</v>
      </c>
      <c r="L8170">
        <v>8</v>
      </c>
    </row>
    <row r="8171" spans="6:12" hidden="1">
      <c r="F8171">
        <v>40893</v>
      </c>
      <c r="G8171">
        <v>1994</v>
      </c>
      <c r="H8171">
        <v>1</v>
      </c>
      <c r="I8171">
        <v>25</v>
      </c>
      <c r="J8171">
        <v>9</v>
      </c>
      <c r="K8171">
        <v>300</v>
      </c>
      <c r="L8171">
        <v>12</v>
      </c>
    </row>
    <row r="8172" spans="6:12" hidden="1">
      <c r="F8172">
        <v>40893</v>
      </c>
      <c r="G8172">
        <v>1994</v>
      </c>
      <c r="H8172">
        <v>1</v>
      </c>
      <c r="I8172">
        <v>25</v>
      </c>
      <c r="J8172">
        <v>12</v>
      </c>
      <c r="K8172">
        <v>270</v>
      </c>
      <c r="L8172">
        <v>14</v>
      </c>
    </row>
    <row r="8173" spans="6:12" hidden="1">
      <c r="F8173">
        <v>40893</v>
      </c>
      <c r="G8173">
        <v>1994</v>
      </c>
      <c r="H8173">
        <v>1</v>
      </c>
      <c r="I8173">
        <v>25</v>
      </c>
      <c r="J8173">
        <v>15</v>
      </c>
      <c r="K8173">
        <v>320</v>
      </c>
      <c r="L8173">
        <v>10</v>
      </c>
    </row>
    <row r="8174" spans="6:12" hidden="1">
      <c r="F8174">
        <v>40893</v>
      </c>
      <c r="G8174">
        <v>1994</v>
      </c>
      <c r="H8174">
        <v>1</v>
      </c>
      <c r="I8174">
        <v>26</v>
      </c>
      <c r="J8174">
        <v>3</v>
      </c>
      <c r="K8174">
        <v>0</v>
      </c>
      <c r="L8174">
        <v>0</v>
      </c>
    </row>
    <row r="8175" spans="6:12" hidden="1">
      <c r="F8175">
        <v>40893</v>
      </c>
      <c r="G8175">
        <v>1994</v>
      </c>
      <c r="H8175">
        <v>1</v>
      </c>
      <c r="I8175">
        <v>26</v>
      </c>
      <c r="J8175">
        <v>6</v>
      </c>
      <c r="K8175">
        <v>0</v>
      </c>
      <c r="L8175">
        <v>0</v>
      </c>
    </row>
    <row r="8176" spans="6:12" hidden="1">
      <c r="F8176">
        <v>40893</v>
      </c>
      <c r="G8176">
        <v>1994</v>
      </c>
      <c r="H8176">
        <v>1</v>
      </c>
      <c r="I8176">
        <v>26</v>
      </c>
      <c r="J8176">
        <v>9</v>
      </c>
      <c r="K8176">
        <v>250</v>
      </c>
      <c r="L8176">
        <v>6</v>
      </c>
    </row>
    <row r="8177" spans="6:12" hidden="1">
      <c r="F8177">
        <v>40893</v>
      </c>
      <c r="G8177">
        <v>1994</v>
      </c>
      <c r="H8177">
        <v>1</v>
      </c>
      <c r="I8177">
        <v>26</v>
      </c>
      <c r="J8177">
        <v>12</v>
      </c>
      <c r="K8177">
        <v>270</v>
      </c>
      <c r="L8177">
        <v>4</v>
      </c>
    </row>
    <row r="8178" spans="6:12" hidden="1">
      <c r="F8178">
        <v>40893</v>
      </c>
      <c r="G8178">
        <v>1994</v>
      </c>
      <c r="H8178">
        <v>1</v>
      </c>
      <c r="I8178">
        <v>26</v>
      </c>
      <c r="J8178">
        <v>15</v>
      </c>
      <c r="K8178">
        <v>240</v>
      </c>
      <c r="L8178">
        <v>8</v>
      </c>
    </row>
    <row r="8179" spans="6:12" hidden="1">
      <c r="F8179">
        <v>40893</v>
      </c>
      <c r="G8179">
        <v>1994</v>
      </c>
      <c r="H8179">
        <v>1</v>
      </c>
      <c r="I8179">
        <v>27</v>
      </c>
      <c r="J8179">
        <v>3</v>
      </c>
      <c r="K8179">
        <v>0</v>
      </c>
      <c r="L8179">
        <v>0</v>
      </c>
    </row>
    <row r="8180" spans="6:12" hidden="1">
      <c r="F8180">
        <v>40893</v>
      </c>
      <c r="G8180">
        <v>1994</v>
      </c>
      <c r="H8180">
        <v>1</v>
      </c>
      <c r="I8180">
        <v>27</v>
      </c>
      <c r="J8180">
        <v>6</v>
      </c>
      <c r="K8180">
        <v>0</v>
      </c>
      <c r="L8180">
        <v>0</v>
      </c>
    </row>
    <row r="8181" spans="6:12" hidden="1">
      <c r="F8181">
        <v>40893</v>
      </c>
      <c r="G8181">
        <v>1994</v>
      </c>
      <c r="H8181">
        <v>1</v>
      </c>
      <c r="I8181">
        <v>27</v>
      </c>
      <c r="J8181">
        <v>9</v>
      </c>
      <c r="K8181">
        <v>0</v>
      </c>
      <c r="L8181">
        <v>0</v>
      </c>
    </row>
    <row r="8182" spans="6:12" hidden="1">
      <c r="F8182">
        <v>40893</v>
      </c>
      <c r="G8182">
        <v>1994</v>
      </c>
      <c r="H8182">
        <v>1</v>
      </c>
      <c r="I8182">
        <v>27</v>
      </c>
      <c r="J8182">
        <v>12</v>
      </c>
      <c r="K8182">
        <v>260</v>
      </c>
      <c r="L8182">
        <v>4</v>
      </c>
    </row>
    <row r="8183" spans="6:12" hidden="1">
      <c r="F8183">
        <v>40893</v>
      </c>
      <c r="G8183">
        <v>1994</v>
      </c>
      <c r="H8183">
        <v>1</v>
      </c>
      <c r="I8183">
        <v>27</v>
      </c>
      <c r="J8183">
        <v>15</v>
      </c>
      <c r="K8183">
        <v>280</v>
      </c>
      <c r="L8183">
        <v>6</v>
      </c>
    </row>
    <row r="8184" spans="6:12" hidden="1">
      <c r="F8184">
        <v>40893</v>
      </c>
      <c r="G8184">
        <v>1994</v>
      </c>
      <c r="H8184">
        <v>1</v>
      </c>
      <c r="I8184">
        <v>28</v>
      </c>
      <c r="J8184">
        <v>3</v>
      </c>
      <c r="K8184">
        <v>0</v>
      </c>
      <c r="L8184">
        <v>0</v>
      </c>
    </row>
    <row r="8185" spans="6:12" hidden="1">
      <c r="F8185">
        <v>40893</v>
      </c>
      <c r="G8185">
        <v>1994</v>
      </c>
      <c r="H8185">
        <v>1</v>
      </c>
      <c r="I8185">
        <v>28</v>
      </c>
      <c r="J8185">
        <v>6</v>
      </c>
      <c r="K8185">
        <v>0</v>
      </c>
      <c r="L8185">
        <v>0</v>
      </c>
    </row>
    <row r="8186" spans="6:12" hidden="1">
      <c r="F8186">
        <v>40893</v>
      </c>
      <c r="G8186">
        <v>1994</v>
      </c>
      <c r="H8186">
        <v>1</v>
      </c>
      <c r="I8186">
        <v>28</v>
      </c>
      <c r="J8186">
        <v>9</v>
      </c>
      <c r="K8186">
        <v>0</v>
      </c>
      <c r="L8186">
        <v>0</v>
      </c>
    </row>
    <row r="8187" spans="6:12" hidden="1">
      <c r="F8187">
        <v>40893</v>
      </c>
      <c r="G8187">
        <v>1994</v>
      </c>
      <c r="H8187">
        <v>1</v>
      </c>
      <c r="I8187">
        <v>28</v>
      </c>
      <c r="J8187">
        <v>12</v>
      </c>
      <c r="K8187">
        <v>200</v>
      </c>
      <c r="L8187">
        <v>8</v>
      </c>
    </row>
    <row r="8188" spans="6:12" hidden="1">
      <c r="F8188">
        <v>40893</v>
      </c>
      <c r="G8188">
        <v>1994</v>
      </c>
      <c r="H8188">
        <v>1</v>
      </c>
      <c r="I8188">
        <v>28</v>
      </c>
      <c r="J8188">
        <v>15</v>
      </c>
      <c r="K8188">
        <v>250</v>
      </c>
      <c r="L8188">
        <v>4</v>
      </c>
    </row>
    <row r="8189" spans="6:12" hidden="1">
      <c r="F8189">
        <v>40893</v>
      </c>
      <c r="G8189">
        <v>1994</v>
      </c>
      <c r="H8189">
        <v>1</v>
      </c>
      <c r="I8189">
        <v>29</v>
      </c>
      <c r="J8189">
        <v>3</v>
      </c>
      <c r="K8189">
        <v>360</v>
      </c>
      <c r="L8189">
        <v>10</v>
      </c>
    </row>
    <row r="8190" spans="6:12" hidden="1">
      <c r="F8190">
        <v>40893</v>
      </c>
      <c r="G8190">
        <v>1994</v>
      </c>
      <c r="H8190">
        <v>1</v>
      </c>
      <c r="I8190">
        <v>29</v>
      </c>
      <c r="J8190">
        <v>6</v>
      </c>
      <c r="K8190">
        <v>360</v>
      </c>
      <c r="L8190">
        <v>6</v>
      </c>
    </row>
    <row r="8191" spans="6:12" hidden="1">
      <c r="F8191">
        <v>40893</v>
      </c>
      <c r="G8191">
        <v>1994</v>
      </c>
      <c r="H8191">
        <v>1</v>
      </c>
      <c r="I8191">
        <v>29</v>
      </c>
      <c r="J8191">
        <v>9</v>
      </c>
      <c r="K8191">
        <v>90</v>
      </c>
      <c r="L8191">
        <v>2</v>
      </c>
    </row>
    <row r="8192" spans="6:12" hidden="1">
      <c r="F8192">
        <v>40893</v>
      </c>
      <c r="G8192">
        <v>1994</v>
      </c>
      <c r="H8192">
        <v>1</v>
      </c>
      <c r="I8192">
        <v>29</v>
      </c>
      <c r="J8192">
        <v>12</v>
      </c>
      <c r="K8192">
        <v>200</v>
      </c>
      <c r="L8192">
        <v>4</v>
      </c>
    </row>
    <row r="8193" spans="6:12" hidden="1">
      <c r="F8193">
        <v>40893</v>
      </c>
      <c r="G8193">
        <v>1994</v>
      </c>
      <c r="H8193">
        <v>1</v>
      </c>
      <c r="I8193">
        <v>29</v>
      </c>
      <c r="J8193">
        <v>15</v>
      </c>
      <c r="K8193">
        <v>0</v>
      </c>
      <c r="L8193">
        <v>0</v>
      </c>
    </row>
    <row r="8194" spans="6:12" hidden="1">
      <c r="F8194">
        <v>40893</v>
      </c>
      <c r="G8194">
        <v>1994</v>
      </c>
      <c r="H8194">
        <v>1</v>
      </c>
      <c r="I8194">
        <v>30</v>
      </c>
      <c r="J8194">
        <v>3</v>
      </c>
      <c r="K8194">
        <v>0</v>
      </c>
      <c r="L8194">
        <v>0</v>
      </c>
    </row>
    <row r="8195" spans="6:12" hidden="1">
      <c r="F8195">
        <v>40893</v>
      </c>
      <c r="G8195">
        <v>1994</v>
      </c>
      <c r="H8195">
        <v>1</v>
      </c>
      <c r="I8195">
        <v>30</v>
      </c>
      <c r="J8195">
        <v>6</v>
      </c>
      <c r="K8195">
        <v>300</v>
      </c>
      <c r="L8195">
        <v>6</v>
      </c>
    </row>
    <row r="8196" spans="6:12" hidden="1">
      <c r="F8196">
        <v>40893</v>
      </c>
      <c r="G8196">
        <v>1994</v>
      </c>
      <c r="H8196">
        <v>1</v>
      </c>
      <c r="I8196">
        <v>30</v>
      </c>
      <c r="J8196">
        <v>9</v>
      </c>
      <c r="K8196">
        <v>260</v>
      </c>
      <c r="L8196">
        <v>10</v>
      </c>
    </row>
    <row r="8197" spans="6:12" hidden="1">
      <c r="F8197">
        <v>40893</v>
      </c>
      <c r="G8197">
        <v>1994</v>
      </c>
      <c r="H8197">
        <v>1</v>
      </c>
      <c r="I8197">
        <v>30</v>
      </c>
      <c r="J8197">
        <v>12</v>
      </c>
      <c r="K8197">
        <v>240</v>
      </c>
      <c r="L8197">
        <v>14</v>
      </c>
    </row>
    <row r="8198" spans="6:12" hidden="1">
      <c r="F8198">
        <v>40893</v>
      </c>
      <c r="G8198">
        <v>1994</v>
      </c>
      <c r="H8198">
        <v>1</v>
      </c>
      <c r="I8198">
        <v>30</v>
      </c>
      <c r="J8198">
        <v>15</v>
      </c>
      <c r="K8198">
        <v>270</v>
      </c>
      <c r="L8198">
        <v>16</v>
      </c>
    </row>
    <row r="8199" spans="6:12" hidden="1">
      <c r="F8199">
        <v>40893</v>
      </c>
      <c r="G8199">
        <v>1994</v>
      </c>
      <c r="H8199">
        <v>1</v>
      </c>
      <c r="I8199">
        <v>31</v>
      </c>
      <c r="J8199">
        <v>3</v>
      </c>
      <c r="K8199">
        <v>0</v>
      </c>
      <c r="L8199">
        <v>0</v>
      </c>
    </row>
    <row r="8200" spans="6:12" hidden="1">
      <c r="F8200">
        <v>40893</v>
      </c>
      <c r="G8200">
        <v>1994</v>
      </c>
      <c r="H8200">
        <v>1</v>
      </c>
      <c r="I8200">
        <v>31</v>
      </c>
      <c r="J8200">
        <v>6</v>
      </c>
      <c r="K8200">
        <v>0</v>
      </c>
      <c r="L8200">
        <v>0</v>
      </c>
    </row>
    <row r="8201" spans="6:12" hidden="1">
      <c r="F8201">
        <v>40893</v>
      </c>
      <c r="G8201">
        <v>1994</v>
      </c>
      <c r="H8201">
        <v>1</v>
      </c>
      <c r="I8201">
        <v>31</v>
      </c>
      <c r="J8201">
        <v>9</v>
      </c>
      <c r="K8201">
        <v>280</v>
      </c>
      <c r="L8201">
        <v>12</v>
      </c>
    </row>
    <row r="8202" spans="6:12" hidden="1">
      <c r="F8202">
        <v>40893</v>
      </c>
      <c r="G8202">
        <v>1994</v>
      </c>
      <c r="H8202">
        <v>1</v>
      </c>
      <c r="I8202">
        <v>31</v>
      </c>
      <c r="J8202">
        <v>12</v>
      </c>
      <c r="K8202">
        <v>270</v>
      </c>
      <c r="L8202">
        <v>16</v>
      </c>
    </row>
    <row r="8203" spans="6:12" hidden="1">
      <c r="F8203">
        <v>40893</v>
      </c>
      <c r="G8203">
        <v>1994</v>
      </c>
      <c r="H8203">
        <v>1</v>
      </c>
      <c r="I8203">
        <v>31</v>
      </c>
      <c r="J8203">
        <v>15</v>
      </c>
      <c r="K8203">
        <v>280</v>
      </c>
      <c r="L8203">
        <v>17</v>
      </c>
    </row>
    <row r="8204" spans="6:12" hidden="1">
      <c r="F8204">
        <v>40893</v>
      </c>
      <c r="G8204">
        <v>1994</v>
      </c>
      <c r="H8204">
        <v>2</v>
      </c>
      <c r="I8204">
        <v>1</v>
      </c>
      <c r="J8204">
        <v>3</v>
      </c>
      <c r="K8204">
        <v>90</v>
      </c>
      <c r="L8204">
        <v>4</v>
      </c>
    </row>
    <row r="8205" spans="6:12" hidden="1">
      <c r="F8205">
        <v>40893</v>
      </c>
      <c r="G8205">
        <v>1994</v>
      </c>
      <c r="H8205">
        <v>2</v>
      </c>
      <c r="I8205">
        <v>1</v>
      </c>
      <c r="J8205">
        <v>6</v>
      </c>
      <c r="K8205">
        <v>80</v>
      </c>
      <c r="L8205">
        <v>12</v>
      </c>
    </row>
    <row r="8206" spans="6:12" hidden="1">
      <c r="F8206">
        <v>40893</v>
      </c>
      <c r="G8206">
        <v>1994</v>
      </c>
      <c r="H8206">
        <v>2</v>
      </c>
      <c r="I8206">
        <v>1</v>
      </c>
      <c r="J8206">
        <v>9</v>
      </c>
      <c r="K8206">
        <v>110</v>
      </c>
      <c r="L8206">
        <v>14</v>
      </c>
    </row>
    <row r="8207" spans="6:12" hidden="1">
      <c r="F8207">
        <v>40893</v>
      </c>
      <c r="G8207">
        <v>1994</v>
      </c>
      <c r="H8207">
        <v>2</v>
      </c>
      <c r="I8207">
        <v>1</v>
      </c>
      <c r="J8207">
        <v>12</v>
      </c>
      <c r="K8207">
        <v>120</v>
      </c>
      <c r="L8207">
        <v>14</v>
      </c>
    </row>
    <row r="8208" spans="6:12" hidden="1">
      <c r="F8208">
        <v>40893</v>
      </c>
      <c r="G8208">
        <v>1994</v>
      </c>
      <c r="H8208">
        <v>2</v>
      </c>
      <c r="I8208">
        <v>1</v>
      </c>
      <c r="J8208">
        <v>15</v>
      </c>
      <c r="K8208">
        <v>90</v>
      </c>
      <c r="L8208">
        <v>12</v>
      </c>
    </row>
    <row r="8209" spans="6:12" hidden="1">
      <c r="F8209">
        <v>40893</v>
      </c>
      <c r="G8209">
        <v>1994</v>
      </c>
      <c r="H8209">
        <v>2</v>
      </c>
      <c r="I8209">
        <v>2</v>
      </c>
      <c r="J8209">
        <v>3</v>
      </c>
      <c r="K8209">
        <v>70</v>
      </c>
      <c r="L8209">
        <v>14</v>
      </c>
    </row>
    <row r="8210" spans="6:12" hidden="1">
      <c r="F8210">
        <v>40893</v>
      </c>
      <c r="G8210">
        <v>1994</v>
      </c>
      <c r="H8210">
        <v>2</v>
      </c>
      <c r="I8210">
        <v>2</v>
      </c>
      <c r="J8210">
        <v>6</v>
      </c>
      <c r="K8210">
        <v>80</v>
      </c>
      <c r="L8210">
        <v>14</v>
      </c>
    </row>
    <row r="8211" spans="6:12" hidden="1">
      <c r="F8211">
        <v>40893</v>
      </c>
      <c r="G8211">
        <v>1994</v>
      </c>
      <c r="H8211">
        <v>2</v>
      </c>
      <c r="I8211">
        <v>2</v>
      </c>
      <c r="J8211">
        <v>9</v>
      </c>
      <c r="K8211">
        <v>100</v>
      </c>
      <c r="L8211">
        <v>14</v>
      </c>
    </row>
    <row r="8212" spans="6:12" hidden="1">
      <c r="F8212">
        <v>40893</v>
      </c>
      <c r="G8212">
        <v>1994</v>
      </c>
      <c r="H8212">
        <v>2</v>
      </c>
      <c r="I8212">
        <v>2</v>
      </c>
      <c r="J8212">
        <v>12</v>
      </c>
      <c r="K8212">
        <v>130</v>
      </c>
      <c r="L8212">
        <v>12</v>
      </c>
    </row>
    <row r="8213" spans="6:12" hidden="1">
      <c r="F8213">
        <v>40893</v>
      </c>
      <c r="G8213">
        <v>1994</v>
      </c>
      <c r="H8213">
        <v>2</v>
      </c>
      <c r="I8213">
        <v>2</v>
      </c>
      <c r="J8213">
        <v>15</v>
      </c>
      <c r="K8213">
        <v>130</v>
      </c>
      <c r="L8213">
        <v>4</v>
      </c>
    </row>
    <row r="8214" spans="6:12" hidden="1">
      <c r="F8214">
        <v>40893</v>
      </c>
      <c r="G8214">
        <v>1994</v>
      </c>
      <c r="H8214">
        <v>2</v>
      </c>
      <c r="I8214">
        <v>3</v>
      </c>
      <c r="J8214">
        <v>3</v>
      </c>
      <c r="K8214">
        <v>0</v>
      </c>
      <c r="L8214">
        <v>0</v>
      </c>
    </row>
    <row r="8215" spans="6:12" hidden="1">
      <c r="F8215">
        <v>40893</v>
      </c>
      <c r="G8215">
        <v>1994</v>
      </c>
      <c r="H8215">
        <v>2</v>
      </c>
      <c r="I8215">
        <v>3</v>
      </c>
      <c r="J8215">
        <v>6</v>
      </c>
      <c r="K8215">
        <v>80</v>
      </c>
      <c r="L8215">
        <v>6</v>
      </c>
    </row>
    <row r="8216" spans="6:12" hidden="1">
      <c r="F8216">
        <v>40893</v>
      </c>
      <c r="G8216">
        <v>1994</v>
      </c>
      <c r="H8216">
        <v>2</v>
      </c>
      <c r="I8216">
        <v>3</v>
      </c>
      <c r="J8216">
        <v>9</v>
      </c>
      <c r="K8216">
        <v>250</v>
      </c>
      <c r="L8216">
        <v>6</v>
      </c>
    </row>
    <row r="8217" spans="6:12" hidden="1">
      <c r="F8217">
        <v>40893</v>
      </c>
      <c r="G8217">
        <v>1994</v>
      </c>
      <c r="H8217">
        <v>2</v>
      </c>
      <c r="I8217">
        <v>3</v>
      </c>
      <c r="J8217">
        <v>12</v>
      </c>
      <c r="K8217">
        <v>240</v>
      </c>
      <c r="L8217">
        <v>10</v>
      </c>
    </row>
    <row r="8218" spans="6:12" hidden="1">
      <c r="F8218">
        <v>40893</v>
      </c>
      <c r="G8218">
        <v>1994</v>
      </c>
      <c r="H8218">
        <v>2</v>
      </c>
      <c r="I8218">
        <v>3</v>
      </c>
      <c r="J8218">
        <v>15</v>
      </c>
      <c r="K8218">
        <v>270</v>
      </c>
      <c r="L8218">
        <v>12</v>
      </c>
    </row>
    <row r="8219" spans="6:12" hidden="1">
      <c r="F8219">
        <v>40893</v>
      </c>
      <c r="G8219">
        <v>1994</v>
      </c>
      <c r="H8219">
        <v>2</v>
      </c>
      <c r="I8219">
        <v>4</v>
      </c>
      <c r="J8219">
        <v>3</v>
      </c>
      <c r="K8219">
        <v>300</v>
      </c>
      <c r="L8219">
        <v>6</v>
      </c>
    </row>
    <row r="8220" spans="6:12" hidden="1">
      <c r="F8220">
        <v>40893</v>
      </c>
      <c r="G8220">
        <v>1994</v>
      </c>
      <c r="H8220">
        <v>2</v>
      </c>
      <c r="I8220">
        <v>4</v>
      </c>
      <c r="J8220">
        <v>6</v>
      </c>
      <c r="K8220">
        <v>310</v>
      </c>
      <c r="L8220">
        <v>4</v>
      </c>
    </row>
    <row r="8221" spans="6:12" hidden="1">
      <c r="F8221">
        <v>40893</v>
      </c>
      <c r="G8221">
        <v>1994</v>
      </c>
      <c r="H8221">
        <v>2</v>
      </c>
      <c r="I8221">
        <v>4</v>
      </c>
      <c r="J8221">
        <v>9</v>
      </c>
      <c r="K8221">
        <v>310</v>
      </c>
      <c r="L8221">
        <v>10</v>
      </c>
    </row>
    <row r="8222" spans="6:12" hidden="1">
      <c r="F8222">
        <v>40893</v>
      </c>
      <c r="G8222">
        <v>1994</v>
      </c>
      <c r="H8222">
        <v>2</v>
      </c>
      <c r="I8222">
        <v>4</v>
      </c>
      <c r="J8222">
        <v>12</v>
      </c>
      <c r="K8222">
        <v>300</v>
      </c>
      <c r="L8222">
        <v>17</v>
      </c>
    </row>
    <row r="8223" spans="6:12" hidden="1">
      <c r="F8223">
        <v>40893</v>
      </c>
      <c r="G8223">
        <v>1994</v>
      </c>
      <c r="H8223">
        <v>2</v>
      </c>
      <c r="I8223">
        <v>4</v>
      </c>
      <c r="J8223">
        <v>15</v>
      </c>
      <c r="K8223">
        <v>250</v>
      </c>
      <c r="L8223">
        <v>10</v>
      </c>
    </row>
    <row r="8224" spans="6:12" hidden="1">
      <c r="F8224">
        <v>40893</v>
      </c>
      <c r="G8224">
        <v>1994</v>
      </c>
      <c r="H8224">
        <v>2</v>
      </c>
      <c r="I8224">
        <v>5</v>
      </c>
      <c r="J8224">
        <v>3</v>
      </c>
      <c r="K8224">
        <v>360</v>
      </c>
      <c r="L8224">
        <v>4</v>
      </c>
    </row>
    <row r="8225" spans="6:12" hidden="1">
      <c r="F8225">
        <v>40893</v>
      </c>
      <c r="G8225">
        <v>1994</v>
      </c>
      <c r="H8225">
        <v>2</v>
      </c>
      <c r="I8225">
        <v>5</v>
      </c>
      <c r="J8225">
        <v>6</v>
      </c>
      <c r="K8225">
        <v>310</v>
      </c>
      <c r="L8225">
        <v>4</v>
      </c>
    </row>
    <row r="8226" spans="6:12" hidden="1">
      <c r="F8226">
        <v>40893</v>
      </c>
      <c r="G8226">
        <v>1994</v>
      </c>
      <c r="H8226">
        <v>2</v>
      </c>
      <c r="I8226">
        <v>5</v>
      </c>
      <c r="J8226">
        <v>9</v>
      </c>
      <c r="K8226">
        <v>270</v>
      </c>
      <c r="L8226">
        <v>4</v>
      </c>
    </row>
    <row r="8227" spans="6:12" hidden="1">
      <c r="F8227">
        <v>40893</v>
      </c>
      <c r="G8227">
        <v>1994</v>
      </c>
      <c r="H8227">
        <v>2</v>
      </c>
      <c r="I8227">
        <v>5</v>
      </c>
      <c r="J8227">
        <v>12</v>
      </c>
      <c r="K8227">
        <v>210</v>
      </c>
      <c r="L8227">
        <v>4</v>
      </c>
    </row>
    <row r="8228" spans="6:12" hidden="1">
      <c r="F8228">
        <v>40893</v>
      </c>
      <c r="G8228">
        <v>1994</v>
      </c>
      <c r="H8228">
        <v>2</v>
      </c>
      <c r="I8228">
        <v>5</v>
      </c>
      <c r="J8228">
        <v>15</v>
      </c>
      <c r="K8228">
        <v>260</v>
      </c>
      <c r="L8228">
        <v>8</v>
      </c>
    </row>
    <row r="8229" spans="6:12" hidden="1">
      <c r="F8229">
        <v>40893</v>
      </c>
      <c r="G8229">
        <v>1994</v>
      </c>
      <c r="H8229">
        <v>2</v>
      </c>
      <c r="I8229">
        <v>6</v>
      </c>
      <c r="J8229">
        <v>3</v>
      </c>
      <c r="K8229">
        <v>250</v>
      </c>
      <c r="L8229">
        <v>4</v>
      </c>
    </row>
    <row r="8230" spans="6:12" hidden="1">
      <c r="F8230">
        <v>40893</v>
      </c>
      <c r="G8230">
        <v>1994</v>
      </c>
      <c r="H8230">
        <v>2</v>
      </c>
      <c r="I8230">
        <v>6</v>
      </c>
      <c r="J8230">
        <v>6</v>
      </c>
      <c r="K8230">
        <v>280</v>
      </c>
      <c r="L8230">
        <v>4</v>
      </c>
    </row>
    <row r="8231" spans="6:12" hidden="1">
      <c r="F8231">
        <v>40893</v>
      </c>
      <c r="G8231">
        <v>1994</v>
      </c>
      <c r="H8231">
        <v>2</v>
      </c>
      <c r="I8231">
        <v>6</v>
      </c>
      <c r="J8231">
        <v>9</v>
      </c>
      <c r="K8231">
        <v>250</v>
      </c>
      <c r="L8231">
        <v>4</v>
      </c>
    </row>
    <row r="8232" spans="6:12" hidden="1">
      <c r="F8232">
        <v>40893</v>
      </c>
      <c r="G8232">
        <v>1994</v>
      </c>
      <c r="H8232">
        <v>2</v>
      </c>
      <c r="I8232">
        <v>6</v>
      </c>
      <c r="J8232">
        <v>12</v>
      </c>
      <c r="K8232">
        <v>280</v>
      </c>
      <c r="L8232">
        <v>16</v>
      </c>
    </row>
    <row r="8233" spans="6:12" hidden="1">
      <c r="F8233">
        <v>40893</v>
      </c>
      <c r="G8233">
        <v>1994</v>
      </c>
      <c r="H8233">
        <v>2</v>
      </c>
      <c r="I8233">
        <v>6</v>
      </c>
      <c r="J8233">
        <v>15</v>
      </c>
      <c r="K8233">
        <v>250</v>
      </c>
      <c r="L8233">
        <v>8</v>
      </c>
    </row>
    <row r="8234" spans="6:12" hidden="1">
      <c r="F8234">
        <v>40893</v>
      </c>
      <c r="G8234">
        <v>1994</v>
      </c>
      <c r="H8234">
        <v>2</v>
      </c>
      <c r="I8234">
        <v>7</v>
      </c>
      <c r="J8234">
        <v>3</v>
      </c>
      <c r="K8234">
        <v>0</v>
      </c>
      <c r="L8234">
        <v>0</v>
      </c>
    </row>
    <row r="8235" spans="6:12" hidden="1">
      <c r="F8235">
        <v>40893</v>
      </c>
      <c r="G8235">
        <v>1994</v>
      </c>
      <c r="H8235">
        <v>2</v>
      </c>
      <c r="I8235">
        <v>7</v>
      </c>
      <c r="J8235">
        <v>6</v>
      </c>
      <c r="K8235">
        <v>0</v>
      </c>
      <c r="L8235">
        <v>0</v>
      </c>
    </row>
    <row r="8236" spans="6:12" hidden="1">
      <c r="F8236">
        <v>40893</v>
      </c>
      <c r="G8236">
        <v>1994</v>
      </c>
      <c r="H8236">
        <v>2</v>
      </c>
      <c r="I8236">
        <v>7</v>
      </c>
      <c r="J8236">
        <v>9</v>
      </c>
      <c r="K8236">
        <v>140</v>
      </c>
      <c r="L8236">
        <v>4</v>
      </c>
    </row>
    <row r="8237" spans="6:12" hidden="1">
      <c r="F8237">
        <v>40893</v>
      </c>
      <c r="G8237">
        <v>1994</v>
      </c>
      <c r="H8237">
        <v>2</v>
      </c>
      <c r="I8237">
        <v>7</v>
      </c>
      <c r="J8237">
        <v>12</v>
      </c>
      <c r="K8237">
        <v>270</v>
      </c>
      <c r="L8237">
        <v>17</v>
      </c>
    </row>
    <row r="8238" spans="6:12" hidden="1">
      <c r="F8238">
        <v>40893</v>
      </c>
      <c r="G8238">
        <v>1994</v>
      </c>
      <c r="H8238">
        <v>2</v>
      </c>
      <c r="I8238">
        <v>7</v>
      </c>
      <c r="J8238">
        <v>15</v>
      </c>
      <c r="K8238">
        <v>260</v>
      </c>
      <c r="L8238">
        <v>14</v>
      </c>
    </row>
    <row r="8239" spans="6:12" hidden="1">
      <c r="F8239">
        <v>40893</v>
      </c>
      <c r="G8239">
        <v>1994</v>
      </c>
      <c r="H8239">
        <v>2</v>
      </c>
      <c r="I8239">
        <v>8</v>
      </c>
      <c r="J8239">
        <v>3</v>
      </c>
      <c r="K8239">
        <v>0</v>
      </c>
      <c r="L8239">
        <v>0</v>
      </c>
    </row>
    <row r="8240" spans="6:12" hidden="1">
      <c r="F8240">
        <v>40893</v>
      </c>
      <c r="G8240">
        <v>1994</v>
      </c>
      <c r="H8240">
        <v>2</v>
      </c>
      <c r="I8240">
        <v>8</v>
      </c>
      <c r="J8240">
        <v>6</v>
      </c>
      <c r="K8240">
        <v>0</v>
      </c>
      <c r="L8240">
        <v>0</v>
      </c>
    </row>
    <row r="8241" spans="6:12" hidden="1">
      <c r="F8241">
        <v>40893</v>
      </c>
      <c r="G8241">
        <v>1994</v>
      </c>
      <c r="H8241">
        <v>2</v>
      </c>
      <c r="I8241">
        <v>8</v>
      </c>
      <c r="J8241">
        <v>9</v>
      </c>
      <c r="K8241">
        <v>270</v>
      </c>
      <c r="L8241">
        <v>6</v>
      </c>
    </row>
    <row r="8242" spans="6:12" hidden="1">
      <c r="F8242">
        <v>40893</v>
      </c>
      <c r="G8242">
        <v>1994</v>
      </c>
      <c r="H8242">
        <v>2</v>
      </c>
      <c r="I8242">
        <v>8</v>
      </c>
      <c r="J8242">
        <v>12</v>
      </c>
      <c r="K8242">
        <v>220</v>
      </c>
      <c r="L8242">
        <v>10</v>
      </c>
    </row>
    <row r="8243" spans="6:12" hidden="1">
      <c r="F8243">
        <v>40893</v>
      </c>
      <c r="G8243">
        <v>1994</v>
      </c>
      <c r="H8243">
        <v>2</v>
      </c>
      <c r="I8243">
        <v>8</v>
      </c>
      <c r="J8243">
        <v>15</v>
      </c>
      <c r="K8243">
        <v>250</v>
      </c>
      <c r="L8243">
        <v>8</v>
      </c>
    </row>
    <row r="8244" spans="6:12" hidden="1">
      <c r="F8244">
        <v>40893</v>
      </c>
      <c r="G8244">
        <v>1994</v>
      </c>
      <c r="H8244">
        <v>2</v>
      </c>
      <c r="I8244">
        <v>9</v>
      </c>
      <c r="J8244">
        <v>3</v>
      </c>
      <c r="K8244">
        <v>310</v>
      </c>
      <c r="L8244">
        <v>8</v>
      </c>
    </row>
    <row r="8245" spans="6:12" hidden="1">
      <c r="F8245">
        <v>40893</v>
      </c>
      <c r="G8245">
        <v>1994</v>
      </c>
      <c r="H8245">
        <v>2</v>
      </c>
      <c r="I8245">
        <v>9</v>
      </c>
      <c r="J8245">
        <v>6</v>
      </c>
      <c r="K8245">
        <v>0</v>
      </c>
      <c r="L8245">
        <v>0</v>
      </c>
    </row>
    <row r="8246" spans="6:12" hidden="1">
      <c r="F8246">
        <v>40893</v>
      </c>
      <c r="G8246">
        <v>1994</v>
      </c>
      <c r="H8246">
        <v>2</v>
      </c>
      <c r="I8246">
        <v>9</v>
      </c>
      <c r="J8246">
        <v>9</v>
      </c>
      <c r="K8246">
        <v>270</v>
      </c>
      <c r="L8246">
        <v>8</v>
      </c>
    </row>
    <row r="8247" spans="6:12" hidden="1">
      <c r="F8247">
        <v>40893</v>
      </c>
      <c r="G8247">
        <v>1994</v>
      </c>
      <c r="H8247">
        <v>2</v>
      </c>
      <c r="I8247">
        <v>9</v>
      </c>
      <c r="J8247">
        <v>12</v>
      </c>
      <c r="K8247">
        <v>270</v>
      </c>
      <c r="L8247">
        <v>17</v>
      </c>
    </row>
    <row r="8248" spans="6:12" hidden="1">
      <c r="F8248">
        <v>40893</v>
      </c>
      <c r="G8248">
        <v>1994</v>
      </c>
      <c r="H8248">
        <v>2</v>
      </c>
      <c r="I8248">
        <v>9</v>
      </c>
      <c r="J8248">
        <v>15</v>
      </c>
      <c r="K8248">
        <v>280</v>
      </c>
      <c r="L8248">
        <v>12</v>
      </c>
    </row>
    <row r="8249" spans="6:12" hidden="1">
      <c r="F8249">
        <v>40893</v>
      </c>
      <c r="G8249">
        <v>1994</v>
      </c>
      <c r="H8249">
        <v>2</v>
      </c>
      <c r="I8249">
        <v>10</v>
      </c>
      <c r="J8249">
        <v>3</v>
      </c>
      <c r="K8249">
        <v>290</v>
      </c>
      <c r="L8249">
        <v>6</v>
      </c>
    </row>
    <row r="8250" spans="6:12" hidden="1">
      <c r="F8250">
        <v>40893</v>
      </c>
      <c r="G8250">
        <v>1994</v>
      </c>
      <c r="H8250">
        <v>2</v>
      </c>
      <c r="I8250">
        <v>10</v>
      </c>
      <c r="J8250">
        <v>6</v>
      </c>
      <c r="K8250">
        <v>310</v>
      </c>
      <c r="L8250">
        <v>6</v>
      </c>
    </row>
    <row r="8251" spans="6:12" hidden="1">
      <c r="F8251">
        <v>40893</v>
      </c>
      <c r="G8251">
        <v>1994</v>
      </c>
      <c r="H8251">
        <v>2</v>
      </c>
      <c r="I8251">
        <v>10</v>
      </c>
      <c r="J8251">
        <v>9</v>
      </c>
      <c r="K8251">
        <v>260</v>
      </c>
      <c r="L8251">
        <v>12</v>
      </c>
    </row>
    <row r="8252" spans="6:12" hidden="1">
      <c r="F8252">
        <v>40893</v>
      </c>
      <c r="G8252">
        <v>1994</v>
      </c>
      <c r="H8252">
        <v>2</v>
      </c>
      <c r="I8252">
        <v>10</v>
      </c>
      <c r="J8252">
        <v>12</v>
      </c>
      <c r="K8252">
        <v>270</v>
      </c>
      <c r="L8252">
        <v>17</v>
      </c>
    </row>
    <row r="8253" spans="6:12" hidden="1">
      <c r="F8253">
        <v>40893</v>
      </c>
      <c r="G8253">
        <v>1994</v>
      </c>
      <c r="H8253">
        <v>2</v>
      </c>
      <c r="I8253">
        <v>10</v>
      </c>
      <c r="J8253">
        <v>15</v>
      </c>
      <c r="K8253">
        <v>280</v>
      </c>
      <c r="L8253">
        <v>12</v>
      </c>
    </row>
    <row r="8254" spans="6:12" hidden="1">
      <c r="F8254">
        <v>40893</v>
      </c>
      <c r="G8254">
        <v>1994</v>
      </c>
      <c r="H8254">
        <v>2</v>
      </c>
      <c r="I8254">
        <v>11</v>
      </c>
      <c r="J8254">
        <v>3</v>
      </c>
      <c r="K8254">
        <v>360</v>
      </c>
      <c r="L8254">
        <v>4</v>
      </c>
    </row>
    <row r="8255" spans="6:12" hidden="1">
      <c r="F8255">
        <v>40893</v>
      </c>
      <c r="G8255">
        <v>1994</v>
      </c>
      <c r="H8255">
        <v>2</v>
      </c>
      <c r="I8255">
        <v>11</v>
      </c>
      <c r="J8255">
        <v>6</v>
      </c>
      <c r="K8255">
        <v>320</v>
      </c>
      <c r="L8255">
        <v>4</v>
      </c>
    </row>
    <row r="8256" spans="6:12" hidden="1">
      <c r="F8256">
        <v>40893</v>
      </c>
      <c r="G8256">
        <v>1994</v>
      </c>
      <c r="H8256">
        <v>2</v>
      </c>
      <c r="I8256">
        <v>11</v>
      </c>
      <c r="J8256">
        <v>9</v>
      </c>
      <c r="K8256">
        <v>0</v>
      </c>
      <c r="L8256">
        <v>0</v>
      </c>
    </row>
    <row r="8257" spans="6:12" hidden="1">
      <c r="F8257">
        <v>40893</v>
      </c>
      <c r="G8257">
        <v>1994</v>
      </c>
      <c r="H8257">
        <v>2</v>
      </c>
      <c r="I8257">
        <v>11</v>
      </c>
      <c r="J8257">
        <v>12</v>
      </c>
      <c r="K8257">
        <v>210</v>
      </c>
      <c r="L8257">
        <v>10</v>
      </c>
    </row>
    <row r="8258" spans="6:12" hidden="1">
      <c r="F8258">
        <v>40893</v>
      </c>
      <c r="G8258">
        <v>1994</v>
      </c>
      <c r="H8258">
        <v>2</v>
      </c>
      <c r="I8258">
        <v>11</v>
      </c>
      <c r="J8258">
        <v>15</v>
      </c>
      <c r="K8258">
        <v>240</v>
      </c>
      <c r="L8258">
        <v>4</v>
      </c>
    </row>
    <row r="8259" spans="6:12" hidden="1">
      <c r="F8259">
        <v>40893</v>
      </c>
      <c r="G8259">
        <v>1994</v>
      </c>
      <c r="H8259">
        <v>2</v>
      </c>
      <c r="I8259">
        <v>12</v>
      </c>
      <c r="J8259">
        <v>3</v>
      </c>
      <c r="K8259">
        <v>0</v>
      </c>
      <c r="L8259">
        <v>0</v>
      </c>
    </row>
    <row r="8260" spans="6:12" hidden="1">
      <c r="F8260">
        <v>40893</v>
      </c>
      <c r="G8260">
        <v>1994</v>
      </c>
      <c r="H8260">
        <v>2</v>
      </c>
      <c r="I8260">
        <v>12</v>
      </c>
      <c r="J8260">
        <v>6</v>
      </c>
      <c r="K8260">
        <v>60</v>
      </c>
      <c r="L8260">
        <v>6</v>
      </c>
    </row>
    <row r="8261" spans="6:12" hidden="1">
      <c r="F8261">
        <v>40893</v>
      </c>
      <c r="G8261">
        <v>1994</v>
      </c>
      <c r="H8261">
        <v>2</v>
      </c>
      <c r="I8261">
        <v>12</v>
      </c>
      <c r="J8261">
        <v>9</v>
      </c>
      <c r="K8261">
        <v>120</v>
      </c>
      <c r="L8261">
        <v>6</v>
      </c>
    </row>
    <row r="8262" spans="6:12" hidden="1">
      <c r="F8262">
        <v>40893</v>
      </c>
      <c r="G8262">
        <v>1994</v>
      </c>
      <c r="H8262">
        <v>2</v>
      </c>
      <c r="I8262">
        <v>12</v>
      </c>
      <c r="J8262">
        <v>12</v>
      </c>
      <c r="K8262">
        <v>210</v>
      </c>
      <c r="L8262">
        <v>4</v>
      </c>
    </row>
    <row r="8263" spans="6:12" hidden="1">
      <c r="F8263">
        <v>40893</v>
      </c>
      <c r="G8263">
        <v>1994</v>
      </c>
      <c r="H8263">
        <v>2</v>
      </c>
      <c r="I8263">
        <v>12</v>
      </c>
      <c r="J8263">
        <v>15</v>
      </c>
      <c r="K8263">
        <v>0</v>
      </c>
      <c r="L8263">
        <v>0</v>
      </c>
    </row>
    <row r="8264" spans="6:12" hidden="1">
      <c r="F8264">
        <v>40893</v>
      </c>
      <c r="G8264">
        <v>1994</v>
      </c>
      <c r="H8264">
        <v>2</v>
      </c>
      <c r="I8264">
        <v>13</v>
      </c>
      <c r="J8264">
        <v>3</v>
      </c>
      <c r="K8264">
        <v>190</v>
      </c>
      <c r="L8264">
        <v>2</v>
      </c>
    </row>
    <row r="8265" spans="6:12" hidden="1">
      <c r="F8265">
        <v>40893</v>
      </c>
      <c r="G8265">
        <v>1994</v>
      </c>
      <c r="H8265">
        <v>2</v>
      </c>
      <c r="I8265">
        <v>13</v>
      </c>
      <c r="J8265">
        <v>6</v>
      </c>
      <c r="K8265">
        <v>90</v>
      </c>
      <c r="L8265">
        <v>4</v>
      </c>
    </row>
    <row r="8266" spans="6:12" hidden="1">
      <c r="F8266">
        <v>40893</v>
      </c>
      <c r="G8266">
        <v>1994</v>
      </c>
      <c r="H8266">
        <v>2</v>
      </c>
      <c r="I8266">
        <v>13</v>
      </c>
      <c r="J8266">
        <v>9</v>
      </c>
      <c r="K8266">
        <v>0</v>
      </c>
      <c r="L8266">
        <v>0</v>
      </c>
    </row>
    <row r="8267" spans="6:12" hidden="1">
      <c r="F8267">
        <v>40893</v>
      </c>
      <c r="G8267">
        <v>1994</v>
      </c>
      <c r="H8267">
        <v>2</v>
      </c>
      <c r="I8267">
        <v>13</v>
      </c>
      <c r="J8267">
        <v>12</v>
      </c>
      <c r="K8267">
        <v>230</v>
      </c>
      <c r="L8267">
        <v>8</v>
      </c>
    </row>
    <row r="8268" spans="6:12" hidden="1">
      <c r="F8268">
        <v>40893</v>
      </c>
      <c r="G8268">
        <v>1994</v>
      </c>
      <c r="H8268">
        <v>2</v>
      </c>
      <c r="I8268">
        <v>13</v>
      </c>
      <c r="J8268">
        <v>15</v>
      </c>
      <c r="K8268">
        <v>230</v>
      </c>
      <c r="L8268">
        <v>6</v>
      </c>
    </row>
    <row r="8269" spans="6:12" hidden="1">
      <c r="F8269">
        <v>40893</v>
      </c>
      <c r="G8269">
        <v>1994</v>
      </c>
      <c r="H8269">
        <v>2</v>
      </c>
      <c r="I8269">
        <v>14</v>
      </c>
      <c r="J8269">
        <v>3</v>
      </c>
      <c r="K8269">
        <v>310</v>
      </c>
      <c r="L8269">
        <v>8</v>
      </c>
    </row>
    <row r="8270" spans="6:12" hidden="1">
      <c r="F8270">
        <v>40893</v>
      </c>
      <c r="G8270">
        <v>1994</v>
      </c>
      <c r="H8270">
        <v>2</v>
      </c>
      <c r="I8270">
        <v>14</v>
      </c>
      <c r="J8270">
        <v>6</v>
      </c>
      <c r="K8270">
        <v>310</v>
      </c>
      <c r="L8270">
        <v>6</v>
      </c>
    </row>
    <row r="8271" spans="6:12" hidden="1">
      <c r="F8271">
        <v>40893</v>
      </c>
      <c r="G8271">
        <v>1994</v>
      </c>
      <c r="H8271">
        <v>2</v>
      </c>
      <c r="I8271">
        <v>14</v>
      </c>
      <c r="J8271">
        <v>9</v>
      </c>
      <c r="K8271">
        <v>250</v>
      </c>
      <c r="L8271">
        <v>16</v>
      </c>
    </row>
    <row r="8272" spans="6:12" hidden="1">
      <c r="F8272">
        <v>40893</v>
      </c>
      <c r="G8272">
        <v>1994</v>
      </c>
      <c r="H8272">
        <v>2</v>
      </c>
      <c r="I8272">
        <v>14</v>
      </c>
      <c r="J8272">
        <v>12</v>
      </c>
      <c r="K8272">
        <v>270</v>
      </c>
      <c r="L8272">
        <v>14</v>
      </c>
    </row>
    <row r="8273" spans="6:12" hidden="1">
      <c r="F8273">
        <v>40893</v>
      </c>
      <c r="G8273">
        <v>1994</v>
      </c>
      <c r="H8273">
        <v>2</v>
      </c>
      <c r="I8273">
        <v>14</v>
      </c>
      <c r="J8273">
        <v>15</v>
      </c>
      <c r="K8273">
        <v>290</v>
      </c>
      <c r="L8273">
        <v>14</v>
      </c>
    </row>
    <row r="8274" spans="6:12" hidden="1">
      <c r="F8274">
        <v>40893</v>
      </c>
      <c r="G8274">
        <v>1994</v>
      </c>
      <c r="H8274">
        <v>2</v>
      </c>
      <c r="I8274">
        <v>15</v>
      </c>
      <c r="J8274">
        <v>3</v>
      </c>
      <c r="K8274">
        <v>300</v>
      </c>
      <c r="L8274">
        <v>8</v>
      </c>
    </row>
    <row r="8275" spans="6:12" hidden="1">
      <c r="F8275">
        <v>40893</v>
      </c>
      <c r="G8275">
        <v>1994</v>
      </c>
      <c r="H8275">
        <v>2</v>
      </c>
      <c r="I8275">
        <v>15</v>
      </c>
      <c r="J8275">
        <v>6</v>
      </c>
      <c r="K8275">
        <v>280</v>
      </c>
      <c r="L8275">
        <v>6</v>
      </c>
    </row>
    <row r="8276" spans="6:12" hidden="1">
      <c r="F8276">
        <v>40893</v>
      </c>
      <c r="G8276">
        <v>1994</v>
      </c>
      <c r="H8276">
        <v>2</v>
      </c>
      <c r="I8276">
        <v>15</v>
      </c>
      <c r="J8276">
        <v>9</v>
      </c>
      <c r="K8276">
        <v>280</v>
      </c>
      <c r="L8276">
        <v>6</v>
      </c>
    </row>
    <row r="8277" spans="6:12" hidden="1">
      <c r="F8277">
        <v>40893</v>
      </c>
      <c r="G8277">
        <v>1994</v>
      </c>
      <c r="H8277">
        <v>2</v>
      </c>
      <c r="I8277">
        <v>15</v>
      </c>
      <c r="J8277">
        <v>12</v>
      </c>
      <c r="K8277">
        <v>250</v>
      </c>
      <c r="L8277">
        <v>16</v>
      </c>
    </row>
    <row r="8278" spans="6:12" hidden="1">
      <c r="F8278">
        <v>40893</v>
      </c>
      <c r="G8278">
        <v>1994</v>
      </c>
      <c r="H8278">
        <v>2</v>
      </c>
      <c r="I8278">
        <v>15</v>
      </c>
      <c r="J8278">
        <v>15</v>
      </c>
      <c r="K8278">
        <v>260</v>
      </c>
      <c r="L8278">
        <v>12</v>
      </c>
    </row>
    <row r="8279" spans="6:12" hidden="1">
      <c r="F8279">
        <v>40893</v>
      </c>
      <c r="G8279">
        <v>1994</v>
      </c>
      <c r="H8279">
        <v>2</v>
      </c>
      <c r="I8279">
        <v>16</v>
      </c>
      <c r="J8279">
        <v>3</v>
      </c>
      <c r="K8279">
        <v>350</v>
      </c>
      <c r="L8279">
        <v>4</v>
      </c>
    </row>
    <row r="8280" spans="6:12" hidden="1">
      <c r="F8280">
        <v>40893</v>
      </c>
      <c r="G8280">
        <v>1994</v>
      </c>
      <c r="H8280">
        <v>2</v>
      </c>
      <c r="I8280">
        <v>16</v>
      </c>
      <c r="J8280">
        <v>6</v>
      </c>
      <c r="K8280">
        <v>310</v>
      </c>
      <c r="L8280">
        <v>6</v>
      </c>
    </row>
    <row r="8281" spans="6:12" hidden="1">
      <c r="F8281">
        <v>40893</v>
      </c>
      <c r="G8281">
        <v>1994</v>
      </c>
      <c r="H8281">
        <v>2</v>
      </c>
      <c r="I8281">
        <v>16</v>
      </c>
      <c r="J8281">
        <v>9</v>
      </c>
      <c r="K8281">
        <v>260</v>
      </c>
      <c r="L8281">
        <v>16</v>
      </c>
    </row>
    <row r="8282" spans="6:12" hidden="1">
      <c r="F8282">
        <v>40893</v>
      </c>
      <c r="G8282">
        <v>1994</v>
      </c>
      <c r="H8282">
        <v>2</v>
      </c>
      <c r="I8282">
        <v>16</v>
      </c>
      <c r="J8282">
        <v>12</v>
      </c>
      <c r="K8282">
        <v>280</v>
      </c>
      <c r="L8282">
        <v>16</v>
      </c>
    </row>
    <row r="8283" spans="6:12" hidden="1">
      <c r="F8283">
        <v>40893</v>
      </c>
      <c r="G8283">
        <v>1994</v>
      </c>
      <c r="H8283">
        <v>2</v>
      </c>
      <c r="I8283">
        <v>16</v>
      </c>
      <c r="J8283">
        <v>15</v>
      </c>
      <c r="K8283">
        <v>260</v>
      </c>
      <c r="L8283">
        <v>16</v>
      </c>
    </row>
    <row r="8284" spans="6:12" hidden="1">
      <c r="F8284">
        <v>40893</v>
      </c>
      <c r="G8284">
        <v>1994</v>
      </c>
      <c r="H8284">
        <v>2</v>
      </c>
      <c r="I8284">
        <v>17</v>
      </c>
      <c r="J8284">
        <v>3</v>
      </c>
      <c r="K8284">
        <v>0</v>
      </c>
      <c r="L8284">
        <v>0</v>
      </c>
    </row>
    <row r="8285" spans="6:12" hidden="1">
      <c r="F8285">
        <v>40893</v>
      </c>
      <c r="G8285">
        <v>1994</v>
      </c>
      <c r="H8285">
        <v>2</v>
      </c>
      <c r="I8285">
        <v>17</v>
      </c>
      <c r="J8285">
        <v>6</v>
      </c>
      <c r="K8285">
        <v>0</v>
      </c>
      <c r="L8285">
        <v>0</v>
      </c>
    </row>
    <row r="8286" spans="6:12" hidden="1">
      <c r="F8286">
        <v>40893</v>
      </c>
      <c r="G8286">
        <v>1994</v>
      </c>
      <c r="H8286">
        <v>2</v>
      </c>
      <c r="I8286">
        <v>17</v>
      </c>
      <c r="J8286">
        <v>9</v>
      </c>
      <c r="K8286">
        <v>0</v>
      </c>
      <c r="L8286">
        <v>0</v>
      </c>
    </row>
    <row r="8287" spans="6:12" hidden="1">
      <c r="F8287">
        <v>40893</v>
      </c>
      <c r="G8287">
        <v>1994</v>
      </c>
      <c r="H8287">
        <v>2</v>
      </c>
      <c r="I8287">
        <v>17</v>
      </c>
      <c r="J8287">
        <v>12</v>
      </c>
      <c r="K8287">
        <v>180</v>
      </c>
      <c r="L8287">
        <v>8</v>
      </c>
    </row>
    <row r="8288" spans="6:12" hidden="1">
      <c r="F8288">
        <v>40893</v>
      </c>
      <c r="G8288">
        <v>1994</v>
      </c>
      <c r="H8288">
        <v>2</v>
      </c>
      <c r="I8288">
        <v>17</v>
      </c>
      <c r="J8288">
        <v>15</v>
      </c>
      <c r="K8288">
        <v>220</v>
      </c>
      <c r="L8288">
        <v>4</v>
      </c>
    </row>
    <row r="8289" spans="6:12" hidden="1">
      <c r="F8289">
        <v>40893</v>
      </c>
      <c r="G8289">
        <v>1994</v>
      </c>
      <c r="H8289">
        <v>2</v>
      </c>
      <c r="I8289">
        <v>18</v>
      </c>
      <c r="J8289">
        <v>3</v>
      </c>
      <c r="K8289">
        <v>0</v>
      </c>
      <c r="L8289">
        <v>0</v>
      </c>
    </row>
    <row r="8290" spans="6:12" hidden="1">
      <c r="F8290">
        <v>40893</v>
      </c>
      <c r="G8290">
        <v>1994</v>
      </c>
      <c r="H8290">
        <v>2</v>
      </c>
      <c r="I8290">
        <v>18</v>
      </c>
      <c r="J8290">
        <v>6</v>
      </c>
      <c r="K8290">
        <v>0</v>
      </c>
      <c r="L8290">
        <v>0</v>
      </c>
    </row>
    <row r="8291" spans="6:12" hidden="1">
      <c r="F8291">
        <v>40893</v>
      </c>
      <c r="G8291">
        <v>1994</v>
      </c>
      <c r="H8291">
        <v>2</v>
      </c>
      <c r="I8291">
        <v>18</v>
      </c>
      <c r="J8291">
        <v>9</v>
      </c>
      <c r="K8291">
        <v>200</v>
      </c>
      <c r="L8291">
        <v>6</v>
      </c>
    </row>
    <row r="8292" spans="6:12" hidden="1">
      <c r="F8292">
        <v>40893</v>
      </c>
      <c r="G8292">
        <v>1994</v>
      </c>
      <c r="H8292">
        <v>2</v>
      </c>
      <c r="I8292">
        <v>18</v>
      </c>
      <c r="J8292">
        <v>12</v>
      </c>
      <c r="K8292">
        <v>210</v>
      </c>
      <c r="L8292">
        <v>8</v>
      </c>
    </row>
    <row r="8293" spans="6:12" hidden="1">
      <c r="F8293">
        <v>40893</v>
      </c>
      <c r="G8293">
        <v>1994</v>
      </c>
      <c r="H8293">
        <v>2</v>
      </c>
      <c r="I8293">
        <v>18</v>
      </c>
      <c r="J8293">
        <v>15</v>
      </c>
      <c r="K8293">
        <v>190</v>
      </c>
      <c r="L8293">
        <v>4</v>
      </c>
    </row>
    <row r="8294" spans="6:12" hidden="1">
      <c r="F8294">
        <v>40893</v>
      </c>
      <c r="G8294">
        <v>1994</v>
      </c>
      <c r="H8294">
        <v>2</v>
      </c>
      <c r="I8294">
        <v>19</v>
      </c>
      <c r="J8294">
        <v>3</v>
      </c>
      <c r="K8294">
        <v>270</v>
      </c>
      <c r="L8294">
        <v>27</v>
      </c>
    </row>
    <row r="8295" spans="6:12" hidden="1">
      <c r="F8295">
        <v>40893</v>
      </c>
      <c r="G8295">
        <v>1994</v>
      </c>
      <c r="H8295">
        <v>2</v>
      </c>
      <c r="I8295">
        <v>19</v>
      </c>
      <c r="J8295">
        <v>6</v>
      </c>
      <c r="K8295">
        <v>280</v>
      </c>
      <c r="L8295">
        <v>27</v>
      </c>
    </row>
    <row r="8296" spans="6:12" hidden="1">
      <c r="F8296">
        <v>40893</v>
      </c>
      <c r="G8296">
        <v>1994</v>
      </c>
      <c r="H8296">
        <v>2</v>
      </c>
      <c r="I8296">
        <v>19</v>
      </c>
      <c r="J8296">
        <v>9</v>
      </c>
      <c r="K8296">
        <v>300</v>
      </c>
      <c r="L8296">
        <v>19</v>
      </c>
    </row>
    <row r="8297" spans="6:12" hidden="1">
      <c r="F8297">
        <v>40893</v>
      </c>
      <c r="G8297">
        <v>1994</v>
      </c>
      <c r="H8297">
        <v>2</v>
      </c>
      <c r="I8297">
        <v>19</v>
      </c>
      <c r="J8297">
        <v>12</v>
      </c>
      <c r="K8297">
        <v>290</v>
      </c>
      <c r="L8297">
        <v>21</v>
      </c>
    </row>
    <row r="8298" spans="6:12" hidden="1">
      <c r="F8298">
        <v>40893</v>
      </c>
      <c r="G8298">
        <v>1994</v>
      </c>
      <c r="H8298">
        <v>2</v>
      </c>
      <c r="I8298">
        <v>19</v>
      </c>
      <c r="J8298">
        <v>15</v>
      </c>
      <c r="K8298">
        <v>260</v>
      </c>
      <c r="L8298">
        <v>17</v>
      </c>
    </row>
    <row r="8299" spans="6:12" hidden="1">
      <c r="F8299">
        <v>40893</v>
      </c>
      <c r="G8299">
        <v>1994</v>
      </c>
      <c r="H8299">
        <v>2</v>
      </c>
      <c r="I8299">
        <v>20</v>
      </c>
      <c r="J8299">
        <v>3</v>
      </c>
      <c r="K8299">
        <v>260</v>
      </c>
      <c r="L8299">
        <v>4</v>
      </c>
    </row>
    <row r="8300" spans="6:12" hidden="1">
      <c r="F8300">
        <v>40893</v>
      </c>
      <c r="G8300">
        <v>1994</v>
      </c>
      <c r="H8300">
        <v>2</v>
      </c>
      <c r="I8300">
        <v>20</v>
      </c>
      <c r="J8300">
        <v>6</v>
      </c>
      <c r="K8300">
        <v>90</v>
      </c>
      <c r="L8300">
        <v>8</v>
      </c>
    </row>
    <row r="8301" spans="6:12" hidden="1">
      <c r="F8301">
        <v>40893</v>
      </c>
      <c r="G8301">
        <v>1994</v>
      </c>
      <c r="H8301">
        <v>2</v>
      </c>
      <c r="I8301">
        <v>20</v>
      </c>
      <c r="J8301">
        <v>9</v>
      </c>
      <c r="K8301">
        <v>120</v>
      </c>
      <c r="L8301">
        <v>4</v>
      </c>
    </row>
    <row r="8302" spans="6:12" hidden="1">
      <c r="F8302">
        <v>40893</v>
      </c>
      <c r="G8302">
        <v>1994</v>
      </c>
      <c r="H8302">
        <v>2</v>
      </c>
      <c r="I8302">
        <v>20</v>
      </c>
      <c r="J8302">
        <v>12</v>
      </c>
      <c r="K8302">
        <v>280</v>
      </c>
      <c r="L8302">
        <v>14</v>
      </c>
    </row>
    <row r="8303" spans="6:12" hidden="1">
      <c r="F8303">
        <v>40893</v>
      </c>
      <c r="G8303">
        <v>1994</v>
      </c>
      <c r="H8303">
        <v>2</v>
      </c>
      <c r="I8303">
        <v>20</v>
      </c>
      <c r="J8303">
        <v>15</v>
      </c>
      <c r="K8303">
        <v>290</v>
      </c>
      <c r="L8303">
        <v>16</v>
      </c>
    </row>
    <row r="8304" spans="6:12" hidden="1">
      <c r="F8304">
        <v>40893</v>
      </c>
      <c r="G8304">
        <v>1994</v>
      </c>
      <c r="H8304">
        <v>2</v>
      </c>
      <c r="I8304">
        <v>21</v>
      </c>
      <c r="J8304">
        <v>3</v>
      </c>
      <c r="K8304">
        <v>30</v>
      </c>
      <c r="L8304">
        <v>4</v>
      </c>
    </row>
    <row r="8305" spans="6:12" hidden="1">
      <c r="F8305">
        <v>40893</v>
      </c>
      <c r="G8305">
        <v>1994</v>
      </c>
      <c r="H8305">
        <v>2</v>
      </c>
      <c r="I8305">
        <v>21</v>
      </c>
      <c r="J8305">
        <v>6</v>
      </c>
      <c r="K8305">
        <v>60</v>
      </c>
      <c r="L8305">
        <v>2</v>
      </c>
    </row>
    <row r="8306" spans="6:12" hidden="1">
      <c r="F8306">
        <v>40893</v>
      </c>
      <c r="G8306">
        <v>1994</v>
      </c>
      <c r="H8306">
        <v>2</v>
      </c>
      <c r="I8306">
        <v>21</v>
      </c>
      <c r="J8306">
        <v>9</v>
      </c>
      <c r="K8306">
        <v>210</v>
      </c>
      <c r="L8306">
        <v>6</v>
      </c>
    </row>
    <row r="8307" spans="6:12" hidden="1">
      <c r="F8307">
        <v>40893</v>
      </c>
      <c r="G8307">
        <v>1994</v>
      </c>
      <c r="H8307">
        <v>2</v>
      </c>
      <c r="I8307">
        <v>21</v>
      </c>
      <c r="J8307">
        <v>12</v>
      </c>
      <c r="K8307">
        <v>250</v>
      </c>
      <c r="L8307">
        <v>14</v>
      </c>
    </row>
    <row r="8308" spans="6:12" hidden="1">
      <c r="F8308">
        <v>40893</v>
      </c>
      <c r="G8308">
        <v>1994</v>
      </c>
      <c r="H8308">
        <v>2</v>
      </c>
      <c r="I8308">
        <v>21</v>
      </c>
      <c r="J8308">
        <v>15</v>
      </c>
      <c r="K8308">
        <v>270</v>
      </c>
      <c r="L8308">
        <v>14</v>
      </c>
    </row>
    <row r="8309" spans="6:12" hidden="1">
      <c r="F8309">
        <v>40893</v>
      </c>
      <c r="G8309">
        <v>1994</v>
      </c>
      <c r="H8309">
        <v>2</v>
      </c>
      <c r="I8309">
        <v>22</v>
      </c>
      <c r="J8309">
        <v>3</v>
      </c>
      <c r="K8309">
        <v>360</v>
      </c>
      <c r="L8309">
        <v>2</v>
      </c>
    </row>
    <row r="8310" spans="6:12" hidden="1">
      <c r="F8310">
        <v>40893</v>
      </c>
      <c r="G8310">
        <v>1994</v>
      </c>
      <c r="H8310">
        <v>2</v>
      </c>
      <c r="I8310">
        <v>22</v>
      </c>
      <c r="J8310">
        <v>6</v>
      </c>
      <c r="K8310">
        <v>0</v>
      </c>
      <c r="L8310">
        <v>0</v>
      </c>
    </row>
    <row r="8311" spans="6:12" hidden="1">
      <c r="F8311">
        <v>40893</v>
      </c>
      <c r="G8311">
        <v>1994</v>
      </c>
      <c r="H8311">
        <v>2</v>
      </c>
      <c r="I8311">
        <v>22</v>
      </c>
      <c r="J8311">
        <v>9</v>
      </c>
      <c r="K8311">
        <v>160</v>
      </c>
      <c r="L8311">
        <v>4</v>
      </c>
    </row>
    <row r="8312" spans="6:12" hidden="1">
      <c r="F8312">
        <v>40893</v>
      </c>
      <c r="G8312">
        <v>1994</v>
      </c>
      <c r="H8312">
        <v>2</v>
      </c>
      <c r="I8312">
        <v>22</v>
      </c>
      <c r="J8312">
        <v>12</v>
      </c>
      <c r="K8312">
        <v>240</v>
      </c>
      <c r="L8312">
        <v>10</v>
      </c>
    </row>
    <row r="8313" spans="6:12" hidden="1">
      <c r="F8313">
        <v>40893</v>
      </c>
      <c r="G8313">
        <v>1994</v>
      </c>
      <c r="H8313">
        <v>2</v>
      </c>
      <c r="I8313">
        <v>22</v>
      </c>
      <c r="J8313">
        <v>15</v>
      </c>
      <c r="K8313">
        <v>270</v>
      </c>
      <c r="L8313">
        <v>8</v>
      </c>
    </row>
    <row r="8314" spans="6:12" hidden="1">
      <c r="F8314">
        <v>40893</v>
      </c>
      <c r="G8314">
        <v>1994</v>
      </c>
      <c r="H8314">
        <v>2</v>
      </c>
      <c r="I8314">
        <v>23</v>
      </c>
      <c r="J8314">
        <v>3</v>
      </c>
      <c r="K8314">
        <v>0</v>
      </c>
      <c r="L8314">
        <v>0</v>
      </c>
    </row>
    <row r="8315" spans="6:12" hidden="1">
      <c r="F8315">
        <v>40893</v>
      </c>
      <c r="G8315">
        <v>1994</v>
      </c>
      <c r="H8315">
        <v>2</v>
      </c>
      <c r="I8315">
        <v>23</v>
      </c>
      <c r="J8315">
        <v>6</v>
      </c>
      <c r="K8315">
        <v>0</v>
      </c>
      <c r="L8315">
        <v>0</v>
      </c>
    </row>
    <row r="8316" spans="6:12" hidden="1">
      <c r="F8316">
        <v>40893</v>
      </c>
      <c r="G8316">
        <v>1994</v>
      </c>
      <c r="H8316">
        <v>2</v>
      </c>
      <c r="I8316">
        <v>23</v>
      </c>
      <c r="J8316">
        <v>9</v>
      </c>
      <c r="K8316">
        <v>240</v>
      </c>
      <c r="L8316">
        <v>8</v>
      </c>
    </row>
    <row r="8317" spans="6:12" hidden="1">
      <c r="F8317">
        <v>40893</v>
      </c>
      <c r="G8317">
        <v>1994</v>
      </c>
      <c r="H8317">
        <v>2</v>
      </c>
      <c r="I8317">
        <v>23</v>
      </c>
      <c r="J8317">
        <v>12</v>
      </c>
      <c r="K8317">
        <v>200</v>
      </c>
      <c r="L8317">
        <v>8</v>
      </c>
    </row>
    <row r="8318" spans="6:12" hidden="1">
      <c r="F8318">
        <v>40893</v>
      </c>
      <c r="G8318">
        <v>1994</v>
      </c>
      <c r="H8318">
        <v>2</v>
      </c>
      <c r="I8318">
        <v>23</v>
      </c>
      <c r="J8318">
        <v>15</v>
      </c>
      <c r="K8318">
        <v>190</v>
      </c>
      <c r="L8318">
        <v>10</v>
      </c>
    </row>
    <row r="8319" spans="6:12" hidden="1">
      <c r="F8319">
        <v>40893</v>
      </c>
      <c r="G8319">
        <v>1994</v>
      </c>
      <c r="H8319">
        <v>2</v>
      </c>
      <c r="I8319">
        <v>24</v>
      </c>
      <c r="J8319">
        <v>3</v>
      </c>
      <c r="K8319">
        <v>80</v>
      </c>
      <c r="L8319">
        <v>14</v>
      </c>
    </row>
    <row r="8320" spans="6:12" hidden="1">
      <c r="F8320">
        <v>40893</v>
      </c>
      <c r="G8320">
        <v>1994</v>
      </c>
      <c r="H8320">
        <v>2</v>
      </c>
      <c r="I8320">
        <v>24</v>
      </c>
      <c r="J8320">
        <v>6</v>
      </c>
      <c r="K8320">
        <v>80</v>
      </c>
      <c r="L8320">
        <v>16</v>
      </c>
    </row>
    <row r="8321" spans="6:12" hidden="1">
      <c r="F8321">
        <v>40893</v>
      </c>
      <c r="G8321">
        <v>1994</v>
      </c>
      <c r="H8321">
        <v>2</v>
      </c>
      <c r="I8321">
        <v>24</v>
      </c>
      <c r="J8321">
        <v>9</v>
      </c>
      <c r="K8321">
        <v>110</v>
      </c>
      <c r="L8321">
        <v>17</v>
      </c>
    </row>
    <row r="8322" spans="6:12" hidden="1">
      <c r="F8322">
        <v>40893</v>
      </c>
      <c r="G8322">
        <v>1994</v>
      </c>
      <c r="H8322">
        <v>2</v>
      </c>
      <c r="I8322">
        <v>24</v>
      </c>
      <c r="J8322">
        <v>12</v>
      </c>
      <c r="K8322">
        <v>100</v>
      </c>
      <c r="L8322">
        <v>6</v>
      </c>
    </row>
    <row r="8323" spans="6:12" hidden="1">
      <c r="F8323">
        <v>40893</v>
      </c>
      <c r="G8323">
        <v>1994</v>
      </c>
      <c r="H8323">
        <v>2</v>
      </c>
      <c r="I8323">
        <v>24</v>
      </c>
      <c r="J8323">
        <v>15</v>
      </c>
      <c r="K8323">
        <v>120</v>
      </c>
      <c r="L8323">
        <v>12</v>
      </c>
    </row>
    <row r="8324" spans="6:12" hidden="1">
      <c r="F8324">
        <v>40893</v>
      </c>
      <c r="G8324">
        <v>1994</v>
      </c>
      <c r="H8324">
        <v>2</v>
      </c>
      <c r="I8324">
        <v>25</v>
      </c>
      <c r="J8324">
        <v>3</v>
      </c>
      <c r="K8324">
        <v>70</v>
      </c>
      <c r="L8324">
        <v>14</v>
      </c>
    </row>
    <row r="8325" spans="6:12" hidden="1">
      <c r="F8325">
        <v>40893</v>
      </c>
      <c r="G8325">
        <v>1994</v>
      </c>
      <c r="H8325">
        <v>2</v>
      </c>
      <c r="I8325">
        <v>25</v>
      </c>
      <c r="J8325">
        <v>6</v>
      </c>
      <c r="K8325">
        <v>70</v>
      </c>
      <c r="L8325">
        <v>10</v>
      </c>
    </row>
    <row r="8326" spans="6:12" hidden="1">
      <c r="F8326">
        <v>40893</v>
      </c>
      <c r="G8326">
        <v>1994</v>
      </c>
      <c r="H8326">
        <v>2</v>
      </c>
      <c r="I8326">
        <v>25</v>
      </c>
      <c r="J8326">
        <v>9</v>
      </c>
      <c r="K8326">
        <v>130</v>
      </c>
      <c r="L8326">
        <v>10</v>
      </c>
    </row>
    <row r="8327" spans="6:12" hidden="1">
      <c r="F8327">
        <v>40893</v>
      </c>
      <c r="G8327">
        <v>1994</v>
      </c>
      <c r="H8327">
        <v>2</v>
      </c>
      <c r="I8327">
        <v>25</v>
      </c>
      <c r="J8327">
        <v>12</v>
      </c>
      <c r="K8327">
        <v>140</v>
      </c>
      <c r="L8327">
        <v>8</v>
      </c>
    </row>
    <row r="8328" spans="6:12" hidden="1">
      <c r="F8328">
        <v>40893</v>
      </c>
      <c r="G8328">
        <v>1994</v>
      </c>
      <c r="H8328">
        <v>2</v>
      </c>
      <c r="I8328">
        <v>25</v>
      </c>
      <c r="J8328">
        <v>15</v>
      </c>
      <c r="K8328">
        <v>140</v>
      </c>
      <c r="L8328">
        <v>8</v>
      </c>
    </row>
    <row r="8329" spans="6:12" hidden="1">
      <c r="F8329">
        <v>40893</v>
      </c>
      <c r="G8329">
        <v>1994</v>
      </c>
      <c r="H8329">
        <v>2</v>
      </c>
      <c r="I8329">
        <v>26</v>
      </c>
      <c r="J8329">
        <v>3</v>
      </c>
      <c r="K8329">
        <v>290</v>
      </c>
      <c r="L8329">
        <v>6</v>
      </c>
    </row>
    <row r="8330" spans="6:12" hidden="1">
      <c r="F8330">
        <v>40893</v>
      </c>
      <c r="G8330">
        <v>1994</v>
      </c>
      <c r="H8330">
        <v>2</v>
      </c>
      <c r="I8330">
        <v>26</v>
      </c>
      <c r="J8330">
        <v>6</v>
      </c>
      <c r="K8330">
        <v>280</v>
      </c>
      <c r="L8330">
        <v>4</v>
      </c>
    </row>
    <row r="8331" spans="6:12" hidden="1">
      <c r="F8331">
        <v>40893</v>
      </c>
      <c r="G8331">
        <v>1994</v>
      </c>
      <c r="H8331">
        <v>2</v>
      </c>
      <c r="I8331">
        <v>26</v>
      </c>
      <c r="J8331">
        <v>9</v>
      </c>
      <c r="K8331">
        <v>280</v>
      </c>
      <c r="L8331">
        <v>10</v>
      </c>
    </row>
    <row r="8332" spans="6:12" hidden="1">
      <c r="F8332">
        <v>40893</v>
      </c>
      <c r="G8332">
        <v>1994</v>
      </c>
      <c r="H8332">
        <v>2</v>
      </c>
      <c r="I8332">
        <v>26</v>
      </c>
      <c r="J8332">
        <v>12</v>
      </c>
      <c r="K8332">
        <v>270</v>
      </c>
      <c r="L8332">
        <v>19</v>
      </c>
    </row>
    <row r="8333" spans="6:12" hidden="1">
      <c r="F8333">
        <v>40893</v>
      </c>
      <c r="G8333">
        <v>1994</v>
      </c>
      <c r="H8333">
        <v>2</v>
      </c>
      <c r="I8333">
        <v>26</v>
      </c>
      <c r="J8333">
        <v>15</v>
      </c>
      <c r="K8333">
        <v>270</v>
      </c>
      <c r="L8333">
        <v>17</v>
      </c>
    </row>
    <row r="8334" spans="6:12" hidden="1">
      <c r="F8334">
        <v>40893</v>
      </c>
      <c r="G8334">
        <v>1994</v>
      </c>
      <c r="H8334">
        <v>2</v>
      </c>
      <c r="I8334">
        <v>27</v>
      </c>
      <c r="J8334">
        <v>3</v>
      </c>
      <c r="K8334">
        <v>0</v>
      </c>
      <c r="L8334">
        <v>0</v>
      </c>
    </row>
    <row r="8335" spans="6:12" hidden="1">
      <c r="F8335">
        <v>40893</v>
      </c>
      <c r="G8335">
        <v>1994</v>
      </c>
      <c r="H8335">
        <v>2</v>
      </c>
      <c r="I8335">
        <v>27</v>
      </c>
      <c r="J8335">
        <v>6</v>
      </c>
      <c r="K8335">
        <v>280</v>
      </c>
      <c r="L8335">
        <v>2</v>
      </c>
    </row>
    <row r="8336" spans="6:12" hidden="1">
      <c r="F8336">
        <v>40893</v>
      </c>
      <c r="G8336">
        <v>1994</v>
      </c>
      <c r="H8336">
        <v>2</v>
      </c>
      <c r="I8336">
        <v>27</v>
      </c>
      <c r="J8336">
        <v>9</v>
      </c>
      <c r="K8336">
        <v>290</v>
      </c>
      <c r="L8336">
        <v>4</v>
      </c>
    </row>
    <row r="8337" spans="6:12" hidden="1">
      <c r="F8337">
        <v>40893</v>
      </c>
      <c r="G8337">
        <v>1994</v>
      </c>
      <c r="H8337">
        <v>2</v>
      </c>
      <c r="I8337">
        <v>27</v>
      </c>
      <c r="J8337">
        <v>12</v>
      </c>
      <c r="K8337">
        <v>270</v>
      </c>
      <c r="L8337">
        <v>10</v>
      </c>
    </row>
    <row r="8338" spans="6:12" hidden="1">
      <c r="F8338">
        <v>40893</v>
      </c>
      <c r="G8338">
        <v>1994</v>
      </c>
      <c r="H8338">
        <v>2</v>
      </c>
      <c r="I8338">
        <v>27</v>
      </c>
      <c r="J8338">
        <v>15</v>
      </c>
      <c r="K8338">
        <v>270</v>
      </c>
      <c r="L8338">
        <v>14</v>
      </c>
    </row>
    <row r="8339" spans="6:12" hidden="1">
      <c r="F8339">
        <v>40893</v>
      </c>
      <c r="G8339">
        <v>1994</v>
      </c>
      <c r="H8339">
        <v>2</v>
      </c>
      <c r="I8339">
        <v>28</v>
      </c>
      <c r="J8339">
        <v>3</v>
      </c>
      <c r="K8339">
        <v>70</v>
      </c>
      <c r="L8339">
        <v>14</v>
      </c>
    </row>
    <row r="8340" spans="6:12" hidden="1">
      <c r="F8340">
        <v>40893</v>
      </c>
      <c r="G8340">
        <v>1994</v>
      </c>
      <c r="H8340">
        <v>2</v>
      </c>
      <c r="I8340">
        <v>28</v>
      </c>
      <c r="J8340">
        <v>6</v>
      </c>
      <c r="K8340">
        <v>90</v>
      </c>
      <c r="L8340">
        <v>12</v>
      </c>
    </row>
    <row r="8341" spans="6:12" hidden="1">
      <c r="F8341">
        <v>40893</v>
      </c>
      <c r="G8341">
        <v>1994</v>
      </c>
      <c r="H8341">
        <v>2</v>
      </c>
      <c r="I8341">
        <v>28</v>
      </c>
      <c r="J8341">
        <v>9</v>
      </c>
      <c r="K8341">
        <v>120</v>
      </c>
      <c r="L8341">
        <v>8</v>
      </c>
    </row>
    <row r="8342" spans="6:12" hidden="1">
      <c r="F8342">
        <v>40893</v>
      </c>
      <c r="G8342">
        <v>1994</v>
      </c>
      <c r="H8342">
        <v>2</v>
      </c>
      <c r="I8342">
        <v>28</v>
      </c>
      <c r="J8342">
        <v>12</v>
      </c>
      <c r="K8342">
        <v>140</v>
      </c>
      <c r="L8342">
        <v>10</v>
      </c>
    </row>
    <row r="8343" spans="6:12" hidden="1">
      <c r="F8343">
        <v>40893</v>
      </c>
      <c r="G8343">
        <v>1994</v>
      </c>
      <c r="H8343">
        <v>2</v>
      </c>
      <c r="I8343">
        <v>28</v>
      </c>
      <c r="J8343">
        <v>15</v>
      </c>
      <c r="K8343">
        <v>140</v>
      </c>
      <c r="L8343">
        <v>6</v>
      </c>
    </row>
    <row r="8344" spans="6:12" hidden="1">
      <c r="F8344">
        <v>40893</v>
      </c>
      <c r="G8344">
        <v>1994</v>
      </c>
      <c r="H8344">
        <v>3</v>
      </c>
      <c r="I8344">
        <v>1</v>
      </c>
      <c r="J8344">
        <v>3</v>
      </c>
      <c r="K8344">
        <v>90</v>
      </c>
      <c r="L8344">
        <v>12</v>
      </c>
    </row>
    <row r="8345" spans="6:12" hidden="1">
      <c r="F8345">
        <v>40893</v>
      </c>
      <c r="G8345">
        <v>1994</v>
      </c>
      <c r="H8345">
        <v>3</v>
      </c>
      <c r="I8345">
        <v>1</v>
      </c>
      <c r="J8345">
        <v>6</v>
      </c>
      <c r="K8345">
        <v>70</v>
      </c>
      <c r="L8345">
        <v>4</v>
      </c>
    </row>
    <row r="8346" spans="6:12" hidden="1">
      <c r="F8346">
        <v>40893</v>
      </c>
      <c r="G8346">
        <v>1994</v>
      </c>
      <c r="H8346">
        <v>3</v>
      </c>
      <c r="I8346">
        <v>1</v>
      </c>
      <c r="J8346">
        <v>9</v>
      </c>
      <c r="K8346">
        <v>120</v>
      </c>
      <c r="L8346">
        <v>10</v>
      </c>
    </row>
    <row r="8347" spans="6:12" hidden="1">
      <c r="F8347">
        <v>40893</v>
      </c>
      <c r="G8347">
        <v>1994</v>
      </c>
      <c r="H8347">
        <v>3</v>
      </c>
      <c r="I8347">
        <v>1</v>
      </c>
      <c r="J8347">
        <v>12</v>
      </c>
      <c r="K8347">
        <v>130</v>
      </c>
      <c r="L8347">
        <v>14</v>
      </c>
    </row>
    <row r="8348" spans="6:12" hidden="1">
      <c r="F8348">
        <v>40893</v>
      </c>
      <c r="G8348">
        <v>1994</v>
      </c>
      <c r="H8348">
        <v>3</v>
      </c>
      <c r="I8348">
        <v>1</v>
      </c>
      <c r="J8348">
        <v>15</v>
      </c>
      <c r="K8348">
        <v>150</v>
      </c>
      <c r="L8348">
        <v>8</v>
      </c>
    </row>
    <row r="8349" spans="6:12" hidden="1">
      <c r="F8349">
        <v>40893</v>
      </c>
      <c r="G8349">
        <v>1994</v>
      </c>
      <c r="H8349">
        <v>3</v>
      </c>
      <c r="I8349">
        <v>2</v>
      </c>
      <c r="J8349">
        <v>3</v>
      </c>
      <c r="K8349">
        <v>60</v>
      </c>
      <c r="L8349">
        <v>6</v>
      </c>
    </row>
    <row r="8350" spans="6:12" hidden="1">
      <c r="F8350">
        <v>40893</v>
      </c>
      <c r="G8350">
        <v>1994</v>
      </c>
      <c r="H8350">
        <v>3</v>
      </c>
      <c r="I8350">
        <v>2</v>
      </c>
      <c r="J8350">
        <v>6</v>
      </c>
      <c r="K8350">
        <v>90</v>
      </c>
      <c r="L8350">
        <v>8</v>
      </c>
    </row>
    <row r="8351" spans="6:12" hidden="1">
      <c r="F8351">
        <v>40893</v>
      </c>
      <c r="G8351">
        <v>1994</v>
      </c>
      <c r="H8351">
        <v>3</v>
      </c>
      <c r="I8351">
        <v>2</v>
      </c>
      <c r="J8351">
        <v>9</v>
      </c>
      <c r="K8351">
        <v>280</v>
      </c>
      <c r="L8351">
        <v>16</v>
      </c>
    </row>
    <row r="8352" spans="6:12" hidden="1">
      <c r="F8352">
        <v>40893</v>
      </c>
      <c r="G8352">
        <v>1994</v>
      </c>
      <c r="H8352">
        <v>3</v>
      </c>
      <c r="I8352">
        <v>2</v>
      </c>
      <c r="J8352">
        <v>12</v>
      </c>
      <c r="K8352">
        <v>270</v>
      </c>
      <c r="L8352">
        <v>17</v>
      </c>
    </row>
    <row r="8353" spans="6:12" hidden="1">
      <c r="F8353">
        <v>40893</v>
      </c>
      <c r="G8353">
        <v>1994</v>
      </c>
      <c r="H8353">
        <v>3</v>
      </c>
      <c r="I8353">
        <v>2</v>
      </c>
      <c r="J8353">
        <v>15</v>
      </c>
      <c r="K8353">
        <v>280</v>
      </c>
      <c r="L8353">
        <v>16</v>
      </c>
    </row>
    <row r="8354" spans="6:12" hidden="1">
      <c r="F8354">
        <v>40893</v>
      </c>
      <c r="G8354">
        <v>1994</v>
      </c>
      <c r="H8354">
        <v>3</v>
      </c>
      <c r="I8354">
        <v>3</v>
      </c>
      <c r="J8354">
        <v>3</v>
      </c>
      <c r="K8354">
        <v>330</v>
      </c>
      <c r="L8354">
        <v>6</v>
      </c>
    </row>
    <row r="8355" spans="6:12" hidden="1">
      <c r="F8355">
        <v>40893</v>
      </c>
      <c r="G8355">
        <v>1994</v>
      </c>
      <c r="H8355">
        <v>3</v>
      </c>
      <c r="I8355">
        <v>3</v>
      </c>
      <c r="J8355">
        <v>6</v>
      </c>
      <c r="K8355">
        <v>290</v>
      </c>
      <c r="L8355">
        <v>4</v>
      </c>
    </row>
    <row r="8356" spans="6:12" hidden="1">
      <c r="F8356">
        <v>40893</v>
      </c>
      <c r="G8356">
        <v>1994</v>
      </c>
      <c r="H8356">
        <v>3</v>
      </c>
      <c r="I8356">
        <v>3</v>
      </c>
      <c r="J8356">
        <v>9</v>
      </c>
      <c r="K8356">
        <v>250</v>
      </c>
      <c r="L8356">
        <v>4</v>
      </c>
    </row>
    <row r="8357" spans="6:12" hidden="1">
      <c r="F8357">
        <v>40893</v>
      </c>
      <c r="G8357">
        <v>1994</v>
      </c>
      <c r="H8357">
        <v>3</v>
      </c>
      <c r="I8357">
        <v>3</v>
      </c>
      <c r="J8357">
        <v>12</v>
      </c>
      <c r="K8357">
        <v>260</v>
      </c>
      <c r="L8357">
        <v>14</v>
      </c>
    </row>
    <row r="8358" spans="6:12" hidden="1">
      <c r="F8358">
        <v>40893</v>
      </c>
      <c r="G8358">
        <v>1994</v>
      </c>
      <c r="H8358">
        <v>3</v>
      </c>
      <c r="I8358">
        <v>3</v>
      </c>
      <c r="J8358">
        <v>15</v>
      </c>
      <c r="K8358">
        <v>280</v>
      </c>
      <c r="L8358">
        <v>8</v>
      </c>
    </row>
    <row r="8359" spans="6:12" hidden="1">
      <c r="F8359">
        <v>40893</v>
      </c>
      <c r="G8359">
        <v>1994</v>
      </c>
      <c r="H8359">
        <v>3</v>
      </c>
      <c r="I8359">
        <v>4</v>
      </c>
      <c r="J8359">
        <v>3</v>
      </c>
      <c r="K8359">
        <v>0</v>
      </c>
      <c r="L8359">
        <v>0</v>
      </c>
    </row>
    <row r="8360" spans="6:12" hidden="1">
      <c r="F8360">
        <v>40893</v>
      </c>
      <c r="G8360">
        <v>1994</v>
      </c>
      <c r="H8360">
        <v>3</v>
      </c>
      <c r="I8360">
        <v>4</v>
      </c>
      <c r="J8360">
        <v>6</v>
      </c>
      <c r="K8360">
        <v>0</v>
      </c>
      <c r="L8360">
        <v>0</v>
      </c>
    </row>
    <row r="8361" spans="6:12" hidden="1">
      <c r="F8361">
        <v>40893</v>
      </c>
      <c r="G8361">
        <v>1994</v>
      </c>
      <c r="H8361">
        <v>3</v>
      </c>
      <c r="I8361">
        <v>4</v>
      </c>
      <c r="J8361">
        <v>9</v>
      </c>
      <c r="K8361">
        <v>0</v>
      </c>
      <c r="L8361">
        <v>0</v>
      </c>
    </row>
    <row r="8362" spans="6:12" hidden="1">
      <c r="F8362">
        <v>40893</v>
      </c>
      <c r="G8362">
        <v>1994</v>
      </c>
      <c r="H8362">
        <v>3</v>
      </c>
      <c r="I8362">
        <v>4</v>
      </c>
      <c r="J8362">
        <v>12</v>
      </c>
      <c r="K8362">
        <v>240</v>
      </c>
      <c r="L8362">
        <v>8</v>
      </c>
    </row>
    <row r="8363" spans="6:12" hidden="1">
      <c r="F8363">
        <v>40893</v>
      </c>
      <c r="G8363">
        <v>1994</v>
      </c>
      <c r="H8363">
        <v>3</v>
      </c>
      <c r="I8363">
        <v>4</v>
      </c>
      <c r="J8363">
        <v>15</v>
      </c>
      <c r="K8363">
        <v>270</v>
      </c>
      <c r="L8363">
        <v>4</v>
      </c>
    </row>
    <row r="8364" spans="6:12" hidden="1">
      <c r="F8364">
        <v>40893</v>
      </c>
      <c r="G8364">
        <v>1994</v>
      </c>
      <c r="H8364">
        <v>3</v>
      </c>
      <c r="I8364">
        <v>5</v>
      </c>
      <c r="J8364">
        <v>3</v>
      </c>
      <c r="K8364">
        <v>0</v>
      </c>
      <c r="L8364">
        <v>0</v>
      </c>
    </row>
    <row r="8365" spans="6:12" hidden="1">
      <c r="F8365">
        <v>40893</v>
      </c>
      <c r="G8365">
        <v>1994</v>
      </c>
      <c r="H8365">
        <v>3</v>
      </c>
      <c r="I8365">
        <v>5</v>
      </c>
      <c r="J8365">
        <v>6</v>
      </c>
      <c r="K8365">
        <v>0</v>
      </c>
      <c r="L8365">
        <v>0</v>
      </c>
    </row>
    <row r="8366" spans="6:12" hidden="1">
      <c r="F8366">
        <v>40893</v>
      </c>
      <c r="G8366">
        <v>1994</v>
      </c>
      <c r="H8366">
        <v>3</v>
      </c>
      <c r="I8366">
        <v>5</v>
      </c>
      <c r="J8366">
        <v>9</v>
      </c>
      <c r="K8366">
        <v>0</v>
      </c>
      <c r="L8366">
        <v>0</v>
      </c>
    </row>
    <row r="8367" spans="6:12" hidden="1">
      <c r="F8367">
        <v>40893</v>
      </c>
      <c r="G8367">
        <v>1994</v>
      </c>
      <c r="H8367">
        <v>3</v>
      </c>
      <c r="I8367">
        <v>5</v>
      </c>
      <c r="J8367">
        <v>12</v>
      </c>
      <c r="K8367">
        <v>200</v>
      </c>
      <c r="L8367">
        <v>6</v>
      </c>
    </row>
    <row r="8368" spans="6:12" hidden="1">
      <c r="F8368">
        <v>40893</v>
      </c>
      <c r="G8368">
        <v>1994</v>
      </c>
      <c r="H8368">
        <v>3</v>
      </c>
      <c r="I8368">
        <v>5</v>
      </c>
      <c r="J8368">
        <v>15</v>
      </c>
      <c r="K8368">
        <v>240</v>
      </c>
      <c r="L8368">
        <v>6</v>
      </c>
    </row>
    <row r="8369" spans="6:12" hidden="1">
      <c r="F8369">
        <v>40893</v>
      </c>
      <c r="G8369">
        <v>1994</v>
      </c>
      <c r="H8369">
        <v>3</v>
      </c>
      <c r="I8369">
        <v>6</v>
      </c>
      <c r="J8369">
        <v>3</v>
      </c>
      <c r="K8369">
        <v>0</v>
      </c>
      <c r="L8369">
        <v>0</v>
      </c>
    </row>
    <row r="8370" spans="6:12" hidden="1">
      <c r="F8370">
        <v>40893</v>
      </c>
      <c r="G8370">
        <v>1994</v>
      </c>
      <c r="H8370">
        <v>3</v>
      </c>
      <c r="I8370">
        <v>6</v>
      </c>
      <c r="J8370">
        <v>6</v>
      </c>
      <c r="K8370">
        <v>0</v>
      </c>
      <c r="L8370">
        <v>0</v>
      </c>
    </row>
    <row r="8371" spans="6:12" hidden="1">
      <c r="F8371">
        <v>40893</v>
      </c>
      <c r="G8371">
        <v>1994</v>
      </c>
      <c r="H8371">
        <v>3</v>
      </c>
      <c r="I8371">
        <v>6</v>
      </c>
      <c r="J8371">
        <v>9</v>
      </c>
      <c r="K8371">
        <v>260</v>
      </c>
      <c r="L8371">
        <v>4</v>
      </c>
    </row>
    <row r="8372" spans="6:12" hidden="1">
      <c r="F8372">
        <v>40893</v>
      </c>
      <c r="G8372">
        <v>1994</v>
      </c>
      <c r="H8372">
        <v>3</v>
      </c>
      <c r="I8372">
        <v>6</v>
      </c>
      <c r="J8372">
        <v>12</v>
      </c>
      <c r="K8372">
        <v>270</v>
      </c>
      <c r="L8372">
        <v>10</v>
      </c>
    </row>
    <row r="8373" spans="6:12" hidden="1">
      <c r="F8373">
        <v>40893</v>
      </c>
      <c r="G8373">
        <v>1994</v>
      </c>
      <c r="H8373">
        <v>3</v>
      </c>
      <c r="I8373">
        <v>6</v>
      </c>
      <c r="J8373">
        <v>15</v>
      </c>
      <c r="K8373">
        <v>270</v>
      </c>
      <c r="L8373">
        <v>6</v>
      </c>
    </row>
    <row r="8374" spans="6:12" hidden="1">
      <c r="F8374">
        <v>40893</v>
      </c>
      <c r="G8374">
        <v>1994</v>
      </c>
      <c r="H8374">
        <v>3</v>
      </c>
      <c r="I8374">
        <v>7</v>
      </c>
      <c r="J8374">
        <v>3</v>
      </c>
      <c r="K8374">
        <v>0</v>
      </c>
      <c r="L8374">
        <v>0</v>
      </c>
    </row>
    <row r="8375" spans="6:12" hidden="1">
      <c r="F8375">
        <v>40893</v>
      </c>
      <c r="G8375">
        <v>1994</v>
      </c>
      <c r="H8375">
        <v>3</v>
      </c>
      <c r="I8375">
        <v>7</v>
      </c>
      <c r="J8375">
        <v>6</v>
      </c>
      <c r="K8375">
        <v>0</v>
      </c>
      <c r="L8375">
        <v>0</v>
      </c>
    </row>
    <row r="8376" spans="6:12" hidden="1">
      <c r="F8376">
        <v>40893</v>
      </c>
      <c r="G8376">
        <v>1994</v>
      </c>
      <c r="H8376">
        <v>3</v>
      </c>
      <c r="I8376">
        <v>7</v>
      </c>
      <c r="J8376">
        <v>9</v>
      </c>
      <c r="K8376">
        <v>0</v>
      </c>
      <c r="L8376">
        <v>0</v>
      </c>
    </row>
    <row r="8377" spans="6:12" hidden="1">
      <c r="F8377">
        <v>40893</v>
      </c>
      <c r="G8377">
        <v>1994</v>
      </c>
      <c r="H8377">
        <v>3</v>
      </c>
      <c r="I8377">
        <v>7</v>
      </c>
      <c r="J8377">
        <v>12</v>
      </c>
      <c r="K8377">
        <v>200</v>
      </c>
      <c r="L8377">
        <v>4</v>
      </c>
    </row>
    <row r="8378" spans="6:12" hidden="1">
      <c r="F8378">
        <v>40893</v>
      </c>
      <c r="G8378">
        <v>1994</v>
      </c>
      <c r="H8378">
        <v>3</v>
      </c>
      <c r="I8378">
        <v>7</v>
      </c>
      <c r="J8378">
        <v>15</v>
      </c>
      <c r="K8378">
        <v>170</v>
      </c>
      <c r="L8378">
        <v>4</v>
      </c>
    </row>
    <row r="8379" spans="6:12" hidden="1">
      <c r="F8379">
        <v>40893</v>
      </c>
      <c r="G8379">
        <v>1994</v>
      </c>
      <c r="H8379">
        <v>3</v>
      </c>
      <c r="I8379">
        <v>8</v>
      </c>
      <c r="J8379">
        <v>3</v>
      </c>
      <c r="K8379">
        <v>0</v>
      </c>
      <c r="L8379">
        <v>0</v>
      </c>
    </row>
    <row r="8380" spans="6:12" hidden="1">
      <c r="F8380">
        <v>40893</v>
      </c>
      <c r="G8380">
        <v>1994</v>
      </c>
      <c r="H8380">
        <v>3</v>
      </c>
      <c r="I8380">
        <v>8</v>
      </c>
      <c r="J8380">
        <v>6</v>
      </c>
      <c r="K8380">
        <v>120</v>
      </c>
      <c r="L8380">
        <v>8</v>
      </c>
    </row>
    <row r="8381" spans="6:12" hidden="1">
      <c r="F8381">
        <v>40893</v>
      </c>
      <c r="G8381">
        <v>1994</v>
      </c>
      <c r="H8381">
        <v>3</v>
      </c>
      <c r="I8381">
        <v>8</v>
      </c>
      <c r="J8381">
        <v>9</v>
      </c>
      <c r="K8381">
        <v>130</v>
      </c>
      <c r="L8381">
        <v>4</v>
      </c>
    </row>
    <row r="8382" spans="6:12" hidden="1">
      <c r="F8382">
        <v>40893</v>
      </c>
      <c r="G8382">
        <v>1994</v>
      </c>
      <c r="H8382">
        <v>3</v>
      </c>
      <c r="I8382">
        <v>8</v>
      </c>
      <c r="J8382">
        <v>12</v>
      </c>
      <c r="K8382">
        <v>150</v>
      </c>
      <c r="L8382">
        <v>4</v>
      </c>
    </row>
    <row r="8383" spans="6:12" hidden="1">
      <c r="F8383">
        <v>40893</v>
      </c>
      <c r="G8383">
        <v>1994</v>
      </c>
      <c r="H8383">
        <v>3</v>
      </c>
      <c r="I8383">
        <v>8</v>
      </c>
      <c r="J8383">
        <v>15</v>
      </c>
      <c r="K8383">
        <v>140</v>
      </c>
      <c r="L8383">
        <v>6</v>
      </c>
    </row>
    <row r="8384" spans="6:12" hidden="1">
      <c r="F8384">
        <v>40893</v>
      </c>
      <c r="G8384">
        <v>1994</v>
      </c>
      <c r="H8384">
        <v>3</v>
      </c>
      <c r="I8384">
        <v>9</v>
      </c>
      <c r="J8384">
        <v>3</v>
      </c>
      <c r="K8384">
        <v>0</v>
      </c>
      <c r="L8384">
        <v>0</v>
      </c>
    </row>
    <row r="8385" spans="6:12" hidden="1">
      <c r="F8385">
        <v>40893</v>
      </c>
      <c r="G8385">
        <v>1994</v>
      </c>
      <c r="H8385">
        <v>3</v>
      </c>
      <c r="I8385">
        <v>9</v>
      </c>
      <c r="J8385">
        <v>6</v>
      </c>
      <c r="K8385">
        <v>90</v>
      </c>
      <c r="L8385">
        <v>4</v>
      </c>
    </row>
    <row r="8386" spans="6:12" hidden="1">
      <c r="F8386">
        <v>40893</v>
      </c>
      <c r="G8386">
        <v>1994</v>
      </c>
      <c r="H8386">
        <v>3</v>
      </c>
      <c r="I8386">
        <v>9</v>
      </c>
      <c r="J8386">
        <v>9</v>
      </c>
      <c r="K8386">
        <v>150</v>
      </c>
      <c r="L8386">
        <v>8</v>
      </c>
    </row>
    <row r="8387" spans="6:12" hidden="1">
      <c r="F8387">
        <v>40893</v>
      </c>
      <c r="G8387">
        <v>1994</v>
      </c>
      <c r="H8387">
        <v>3</v>
      </c>
      <c r="I8387">
        <v>9</v>
      </c>
      <c r="J8387">
        <v>12</v>
      </c>
      <c r="K8387">
        <v>180</v>
      </c>
      <c r="L8387">
        <v>6</v>
      </c>
    </row>
    <row r="8388" spans="6:12" hidden="1">
      <c r="F8388">
        <v>40893</v>
      </c>
      <c r="G8388">
        <v>1994</v>
      </c>
      <c r="H8388">
        <v>3</v>
      </c>
      <c r="I8388">
        <v>9</v>
      </c>
      <c r="J8388">
        <v>15</v>
      </c>
      <c r="K8388">
        <v>210</v>
      </c>
      <c r="L8388">
        <v>4</v>
      </c>
    </row>
    <row r="8389" spans="6:12" hidden="1">
      <c r="F8389">
        <v>40893</v>
      </c>
      <c r="G8389">
        <v>1994</v>
      </c>
      <c r="H8389">
        <v>3</v>
      </c>
      <c r="I8389">
        <v>10</v>
      </c>
      <c r="J8389">
        <v>3</v>
      </c>
      <c r="K8389">
        <v>0</v>
      </c>
      <c r="L8389">
        <v>0</v>
      </c>
    </row>
    <row r="8390" spans="6:12" hidden="1">
      <c r="F8390">
        <v>40893</v>
      </c>
      <c r="G8390">
        <v>1994</v>
      </c>
      <c r="H8390">
        <v>3</v>
      </c>
      <c r="I8390">
        <v>10</v>
      </c>
      <c r="J8390">
        <v>6</v>
      </c>
      <c r="K8390">
        <v>0</v>
      </c>
      <c r="L8390">
        <v>0</v>
      </c>
    </row>
    <row r="8391" spans="6:12" hidden="1">
      <c r="F8391">
        <v>40893</v>
      </c>
      <c r="G8391">
        <v>1994</v>
      </c>
      <c r="H8391">
        <v>3</v>
      </c>
      <c r="I8391">
        <v>10</v>
      </c>
      <c r="J8391">
        <v>9</v>
      </c>
      <c r="K8391">
        <v>130</v>
      </c>
      <c r="L8391">
        <v>8</v>
      </c>
    </row>
    <row r="8392" spans="6:12" hidden="1">
      <c r="F8392">
        <v>40893</v>
      </c>
      <c r="G8392">
        <v>1994</v>
      </c>
      <c r="H8392">
        <v>3</v>
      </c>
      <c r="I8392">
        <v>10</v>
      </c>
      <c r="J8392">
        <v>12</v>
      </c>
      <c r="K8392">
        <v>180</v>
      </c>
      <c r="L8392">
        <v>4</v>
      </c>
    </row>
    <row r="8393" spans="6:12" hidden="1">
      <c r="F8393">
        <v>40893</v>
      </c>
      <c r="G8393">
        <v>1994</v>
      </c>
      <c r="H8393">
        <v>3</v>
      </c>
      <c r="I8393">
        <v>10</v>
      </c>
      <c r="J8393">
        <v>15</v>
      </c>
      <c r="K8393">
        <v>270</v>
      </c>
      <c r="L8393">
        <v>4</v>
      </c>
    </row>
    <row r="8394" spans="6:12" hidden="1">
      <c r="F8394">
        <v>40893</v>
      </c>
      <c r="G8394">
        <v>1994</v>
      </c>
      <c r="H8394">
        <v>3</v>
      </c>
      <c r="I8394">
        <v>11</v>
      </c>
      <c r="J8394">
        <v>3</v>
      </c>
      <c r="K8394">
        <v>100</v>
      </c>
      <c r="L8394">
        <v>10</v>
      </c>
    </row>
    <row r="8395" spans="6:12" hidden="1">
      <c r="F8395">
        <v>40893</v>
      </c>
      <c r="G8395">
        <v>1994</v>
      </c>
      <c r="H8395">
        <v>3</v>
      </c>
      <c r="I8395">
        <v>11</v>
      </c>
      <c r="J8395">
        <v>6</v>
      </c>
      <c r="K8395">
        <v>130</v>
      </c>
      <c r="L8395">
        <v>10</v>
      </c>
    </row>
    <row r="8396" spans="6:12" hidden="1">
      <c r="F8396">
        <v>40893</v>
      </c>
      <c r="G8396">
        <v>1994</v>
      </c>
      <c r="H8396">
        <v>3</v>
      </c>
      <c r="I8396">
        <v>11</v>
      </c>
      <c r="J8396">
        <v>9</v>
      </c>
      <c r="K8396">
        <v>160</v>
      </c>
      <c r="L8396">
        <v>4</v>
      </c>
    </row>
    <row r="8397" spans="6:12" hidden="1">
      <c r="F8397">
        <v>40893</v>
      </c>
      <c r="G8397">
        <v>1994</v>
      </c>
      <c r="H8397">
        <v>3</v>
      </c>
      <c r="I8397">
        <v>11</v>
      </c>
      <c r="J8397">
        <v>12</v>
      </c>
      <c r="K8397">
        <v>120</v>
      </c>
      <c r="L8397">
        <v>10</v>
      </c>
    </row>
    <row r="8398" spans="6:12" hidden="1">
      <c r="F8398">
        <v>40893</v>
      </c>
      <c r="G8398">
        <v>1994</v>
      </c>
      <c r="H8398">
        <v>3</v>
      </c>
      <c r="I8398">
        <v>11</v>
      </c>
      <c r="J8398">
        <v>15</v>
      </c>
      <c r="K8398">
        <v>110</v>
      </c>
      <c r="L8398">
        <v>8</v>
      </c>
    </row>
    <row r="8399" spans="6:12" hidden="1">
      <c r="F8399">
        <v>40893</v>
      </c>
      <c r="G8399">
        <v>1994</v>
      </c>
      <c r="H8399">
        <v>3</v>
      </c>
      <c r="I8399">
        <v>12</v>
      </c>
      <c r="J8399">
        <v>3</v>
      </c>
      <c r="K8399">
        <v>90</v>
      </c>
      <c r="L8399">
        <v>19</v>
      </c>
    </row>
    <row r="8400" spans="6:12" hidden="1">
      <c r="F8400">
        <v>40893</v>
      </c>
      <c r="G8400">
        <v>1994</v>
      </c>
      <c r="H8400">
        <v>3</v>
      </c>
      <c r="I8400">
        <v>12</v>
      </c>
      <c r="J8400">
        <v>6</v>
      </c>
      <c r="K8400">
        <v>90</v>
      </c>
      <c r="L8400">
        <v>19</v>
      </c>
    </row>
    <row r="8401" spans="6:12" hidden="1">
      <c r="F8401">
        <v>40893</v>
      </c>
      <c r="G8401">
        <v>1994</v>
      </c>
      <c r="H8401">
        <v>3</v>
      </c>
      <c r="I8401">
        <v>12</v>
      </c>
      <c r="J8401">
        <v>9</v>
      </c>
      <c r="K8401">
        <v>120</v>
      </c>
      <c r="L8401">
        <v>21</v>
      </c>
    </row>
    <row r="8402" spans="6:12" hidden="1">
      <c r="F8402">
        <v>40893</v>
      </c>
      <c r="G8402">
        <v>1994</v>
      </c>
      <c r="H8402">
        <v>3</v>
      </c>
      <c r="I8402">
        <v>12</v>
      </c>
      <c r="J8402">
        <v>12</v>
      </c>
      <c r="K8402">
        <v>250</v>
      </c>
      <c r="L8402">
        <v>19</v>
      </c>
    </row>
    <row r="8403" spans="6:12" hidden="1">
      <c r="F8403">
        <v>40893</v>
      </c>
      <c r="G8403">
        <v>1994</v>
      </c>
      <c r="H8403">
        <v>3</v>
      </c>
      <c r="I8403">
        <v>12</v>
      </c>
      <c r="J8403">
        <v>15</v>
      </c>
      <c r="K8403">
        <v>120</v>
      </c>
      <c r="L8403">
        <v>19</v>
      </c>
    </row>
    <row r="8404" spans="6:12" hidden="1">
      <c r="F8404">
        <v>40893</v>
      </c>
      <c r="G8404">
        <v>1994</v>
      </c>
      <c r="H8404">
        <v>3</v>
      </c>
      <c r="I8404">
        <v>13</v>
      </c>
      <c r="J8404">
        <v>3</v>
      </c>
      <c r="K8404">
        <v>110</v>
      </c>
      <c r="L8404">
        <v>10</v>
      </c>
    </row>
    <row r="8405" spans="6:12" hidden="1">
      <c r="F8405">
        <v>40893</v>
      </c>
      <c r="G8405">
        <v>1994</v>
      </c>
      <c r="H8405">
        <v>3</v>
      </c>
      <c r="I8405">
        <v>13</v>
      </c>
      <c r="J8405">
        <v>6</v>
      </c>
      <c r="K8405">
        <v>90</v>
      </c>
      <c r="L8405">
        <v>8</v>
      </c>
    </row>
    <row r="8406" spans="6:12" hidden="1">
      <c r="F8406">
        <v>40893</v>
      </c>
      <c r="G8406">
        <v>1994</v>
      </c>
      <c r="H8406">
        <v>3</v>
      </c>
      <c r="I8406">
        <v>13</v>
      </c>
      <c r="J8406">
        <v>9</v>
      </c>
      <c r="K8406">
        <v>150</v>
      </c>
      <c r="L8406">
        <v>10</v>
      </c>
    </row>
    <row r="8407" spans="6:12" hidden="1">
      <c r="F8407">
        <v>40893</v>
      </c>
      <c r="G8407">
        <v>1994</v>
      </c>
      <c r="H8407">
        <v>3</v>
      </c>
      <c r="I8407">
        <v>13</v>
      </c>
      <c r="J8407">
        <v>12</v>
      </c>
      <c r="K8407">
        <v>240</v>
      </c>
      <c r="L8407">
        <v>4</v>
      </c>
    </row>
    <row r="8408" spans="6:12" hidden="1">
      <c r="F8408">
        <v>40893</v>
      </c>
      <c r="G8408">
        <v>1994</v>
      </c>
      <c r="H8408">
        <v>3</v>
      </c>
      <c r="I8408">
        <v>13</v>
      </c>
      <c r="J8408">
        <v>15</v>
      </c>
      <c r="K8408">
        <v>250</v>
      </c>
      <c r="L8408">
        <v>8</v>
      </c>
    </row>
    <row r="8409" spans="6:12" hidden="1">
      <c r="F8409">
        <v>40893</v>
      </c>
      <c r="G8409">
        <v>1994</v>
      </c>
      <c r="H8409">
        <v>3</v>
      </c>
      <c r="I8409">
        <v>14</v>
      </c>
      <c r="J8409">
        <v>3</v>
      </c>
      <c r="K8409">
        <v>310</v>
      </c>
      <c r="L8409">
        <v>8</v>
      </c>
    </row>
    <row r="8410" spans="6:12" hidden="1">
      <c r="F8410">
        <v>40893</v>
      </c>
      <c r="G8410">
        <v>1994</v>
      </c>
      <c r="H8410">
        <v>3</v>
      </c>
      <c r="I8410">
        <v>14</v>
      </c>
      <c r="J8410">
        <v>6</v>
      </c>
      <c r="K8410">
        <v>310</v>
      </c>
      <c r="L8410">
        <v>4</v>
      </c>
    </row>
    <row r="8411" spans="6:12" hidden="1">
      <c r="F8411">
        <v>40893</v>
      </c>
      <c r="G8411">
        <v>1994</v>
      </c>
      <c r="H8411">
        <v>3</v>
      </c>
      <c r="I8411">
        <v>14</v>
      </c>
      <c r="J8411">
        <v>9</v>
      </c>
      <c r="K8411">
        <v>240</v>
      </c>
      <c r="L8411">
        <v>8</v>
      </c>
    </row>
    <row r="8412" spans="6:12" hidden="1">
      <c r="F8412">
        <v>40893</v>
      </c>
      <c r="G8412">
        <v>1994</v>
      </c>
      <c r="H8412">
        <v>3</v>
      </c>
      <c r="I8412">
        <v>14</v>
      </c>
      <c r="J8412">
        <v>12</v>
      </c>
      <c r="K8412">
        <v>290</v>
      </c>
      <c r="L8412">
        <v>17</v>
      </c>
    </row>
    <row r="8413" spans="6:12" hidden="1">
      <c r="F8413">
        <v>40893</v>
      </c>
      <c r="G8413">
        <v>1994</v>
      </c>
      <c r="H8413">
        <v>3</v>
      </c>
      <c r="I8413">
        <v>14</v>
      </c>
      <c r="J8413">
        <v>15</v>
      </c>
      <c r="K8413">
        <v>300</v>
      </c>
      <c r="L8413">
        <v>8</v>
      </c>
    </row>
    <row r="8414" spans="6:12" hidden="1">
      <c r="F8414">
        <v>40893</v>
      </c>
      <c r="G8414">
        <v>1994</v>
      </c>
      <c r="H8414">
        <v>3</v>
      </c>
      <c r="I8414">
        <v>15</v>
      </c>
      <c r="J8414">
        <v>3</v>
      </c>
      <c r="K8414">
        <v>0</v>
      </c>
      <c r="L8414">
        <v>0</v>
      </c>
    </row>
    <row r="8415" spans="6:12" hidden="1">
      <c r="F8415">
        <v>40893</v>
      </c>
      <c r="G8415">
        <v>1994</v>
      </c>
      <c r="H8415">
        <v>3</v>
      </c>
      <c r="I8415">
        <v>15</v>
      </c>
      <c r="J8415">
        <v>6</v>
      </c>
      <c r="K8415">
        <v>280</v>
      </c>
      <c r="L8415">
        <v>4</v>
      </c>
    </row>
    <row r="8416" spans="6:12" hidden="1">
      <c r="F8416">
        <v>40893</v>
      </c>
      <c r="G8416">
        <v>1994</v>
      </c>
      <c r="H8416">
        <v>3</v>
      </c>
      <c r="I8416">
        <v>15</v>
      </c>
      <c r="J8416">
        <v>9</v>
      </c>
      <c r="K8416">
        <v>250</v>
      </c>
      <c r="L8416">
        <v>8</v>
      </c>
    </row>
    <row r="8417" spans="6:12" hidden="1">
      <c r="F8417">
        <v>40893</v>
      </c>
      <c r="G8417">
        <v>1994</v>
      </c>
      <c r="H8417">
        <v>3</v>
      </c>
      <c r="I8417">
        <v>15</v>
      </c>
      <c r="J8417">
        <v>12</v>
      </c>
      <c r="K8417">
        <v>270</v>
      </c>
      <c r="L8417">
        <v>14</v>
      </c>
    </row>
    <row r="8418" spans="6:12" hidden="1">
      <c r="F8418">
        <v>40893</v>
      </c>
      <c r="G8418">
        <v>1994</v>
      </c>
      <c r="H8418">
        <v>3</v>
      </c>
      <c r="I8418">
        <v>15</v>
      </c>
      <c r="J8418">
        <v>15</v>
      </c>
      <c r="K8418">
        <v>270</v>
      </c>
      <c r="L8418">
        <v>8</v>
      </c>
    </row>
    <row r="8419" spans="6:12" hidden="1">
      <c r="F8419">
        <v>40893</v>
      </c>
      <c r="G8419">
        <v>1994</v>
      </c>
      <c r="H8419">
        <v>3</v>
      </c>
      <c r="I8419">
        <v>16</v>
      </c>
      <c r="J8419">
        <v>3</v>
      </c>
      <c r="K8419">
        <v>300</v>
      </c>
      <c r="L8419">
        <v>14</v>
      </c>
    </row>
    <row r="8420" spans="6:12" hidden="1">
      <c r="F8420">
        <v>40893</v>
      </c>
      <c r="G8420">
        <v>1994</v>
      </c>
      <c r="H8420">
        <v>3</v>
      </c>
      <c r="I8420">
        <v>16</v>
      </c>
      <c r="J8420">
        <v>6</v>
      </c>
      <c r="K8420">
        <v>290</v>
      </c>
      <c r="L8420">
        <v>6</v>
      </c>
    </row>
    <row r="8421" spans="6:12" hidden="1">
      <c r="F8421">
        <v>40893</v>
      </c>
      <c r="G8421">
        <v>1994</v>
      </c>
      <c r="H8421">
        <v>3</v>
      </c>
      <c r="I8421">
        <v>16</v>
      </c>
      <c r="J8421">
        <v>9</v>
      </c>
      <c r="K8421">
        <v>280</v>
      </c>
      <c r="L8421">
        <v>10</v>
      </c>
    </row>
    <row r="8422" spans="6:12" hidden="1">
      <c r="F8422">
        <v>40893</v>
      </c>
      <c r="G8422">
        <v>1994</v>
      </c>
      <c r="H8422">
        <v>3</v>
      </c>
      <c r="I8422">
        <v>16</v>
      </c>
      <c r="J8422">
        <v>12</v>
      </c>
      <c r="K8422">
        <v>270</v>
      </c>
      <c r="L8422">
        <v>10</v>
      </c>
    </row>
    <row r="8423" spans="6:12" hidden="1">
      <c r="F8423">
        <v>40893</v>
      </c>
      <c r="G8423">
        <v>1994</v>
      </c>
      <c r="H8423">
        <v>3</v>
      </c>
      <c r="I8423">
        <v>16</v>
      </c>
      <c r="J8423">
        <v>15</v>
      </c>
      <c r="K8423">
        <v>270</v>
      </c>
      <c r="L8423">
        <v>10</v>
      </c>
    </row>
    <row r="8424" spans="6:12" hidden="1">
      <c r="F8424">
        <v>40893</v>
      </c>
      <c r="G8424">
        <v>1994</v>
      </c>
      <c r="H8424">
        <v>3</v>
      </c>
      <c r="I8424">
        <v>17</v>
      </c>
      <c r="J8424">
        <v>3</v>
      </c>
      <c r="K8424">
        <v>320</v>
      </c>
      <c r="L8424">
        <v>2</v>
      </c>
    </row>
    <row r="8425" spans="6:12" hidden="1">
      <c r="F8425">
        <v>40893</v>
      </c>
      <c r="G8425">
        <v>1994</v>
      </c>
      <c r="H8425">
        <v>3</v>
      </c>
      <c r="I8425">
        <v>17</v>
      </c>
      <c r="J8425">
        <v>6</v>
      </c>
      <c r="K8425">
        <v>310</v>
      </c>
      <c r="L8425">
        <v>6</v>
      </c>
    </row>
    <row r="8426" spans="6:12" hidden="1">
      <c r="F8426">
        <v>40893</v>
      </c>
      <c r="G8426">
        <v>1994</v>
      </c>
      <c r="H8426">
        <v>3</v>
      </c>
      <c r="I8426">
        <v>17</v>
      </c>
      <c r="J8426">
        <v>9</v>
      </c>
      <c r="K8426">
        <v>240</v>
      </c>
      <c r="L8426">
        <v>8</v>
      </c>
    </row>
    <row r="8427" spans="6:12" hidden="1">
      <c r="F8427">
        <v>40893</v>
      </c>
      <c r="G8427">
        <v>1994</v>
      </c>
      <c r="H8427">
        <v>3</v>
      </c>
      <c r="I8427">
        <v>17</v>
      </c>
      <c r="J8427">
        <v>12</v>
      </c>
      <c r="K8427">
        <v>290</v>
      </c>
      <c r="L8427">
        <v>14</v>
      </c>
    </row>
    <row r="8428" spans="6:12" hidden="1">
      <c r="F8428">
        <v>40893</v>
      </c>
      <c r="G8428">
        <v>1994</v>
      </c>
      <c r="H8428">
        <v>3</v>
      </c>
      <c r="I8428">
        <v>17</v>
      </c>
      <c r="J8428">
        <v>15</v>
      </c>
      <c r="K8428">
        <v>310</v>
      </c>
      <c r="L8428">
        <v>10</v>
      </c>
    </row>
    <row r="8429" spans="6:12" hidden="1">
      <c r="F8429">
        <v>40893</v>
      </c>
      <c r="G8429">
        <v>1994</v>
      </c>
      <c r="H8429">
        <v>3</v>
      </c>
      <c r="I8429">
        <v>18</v>
      </c>
      <c r="J8429">
        <v>3</v>
      </c>
      <c r="K8429">
        <v>310</v>
      </c>
      <c r="L8429">
        <v>14</v>
      </c>
    </row>
    <row r="8430" spans="6:12" hidden="1">
      <c r="F8430">
        <v>40893</v>
      </c>
      <c r="G8430">
        <v>1994</v>
      </c>
      <c r="H8430">
        <v>3</v>
      </c>
      <c r="I8430">
        <v>18</v>
      </c>
      <c r="J8430">
        <v>6</v>
      </c>
      <c r="K8430">
        <v>320</v>
      </c>
      <c r="L8430">
        <v>4</v>
      </c>
    </row>
    <row r="8431" spans="6:12" hidden="1">
      <c r="F8431">
        <v>40893</v>
      </c>
      <c r="G8431">
        <v>1994</v>
      </c>
      <c r="H8431">
        <v>3</v>
      </c>
      <c r="I8431">
        <v>18</v>
      </c>
      <c r="J8431">
        <v>9</v>
      </c>
      <c r="K8431">
        <v>300</v>
      </c>
      <c r="L8431">
        <v>14</v>
      </c>
    </row>
    <row r="8432" spans="6:12" hidden="1">
      <c r="F8432">
        <v>40893</v>
      </c>
      <c r="G8432">
        <v>1994</v>
      </c>
      <c r="H8432">
        <v>3</v>
      </c>
      <c r="I8432">
        <v>18</v>
      </c>
      <c r="J8432">
        <v>12</v>
      </c>
      <c r="K8432">
        <v>280</v>
      </c>
      <c r="L8432">
        <v>19</v>
      </c>
    </row>
    <row r="8433" spans="6:12" hidden="1">
      <c r="F8433">
        <v>40893</v>
      </c>
      <c r="G8433">
        <v>1994</v>
      </c>
      <c r="H8433">
        <v>3</v>
      </c>
      <c r="I8433">
        <v>18</v>
      </c>
      <c r="J8433">
        <v>15</v>
      </c>
      <c r="K8433">
        <v>300</v>
      </c>
      <c r="L8433">
        <v>21</v>
      </c>
    </row>
    <row r="8434" spans="6:12" hidden="1">
      <c r="F8434">
        <v>40893</v>
      </c>
      <c r="G8434">
        <v>1994</v>
      </c>
      <c r="H8434">
        <v>3</v>
      </c>
      <c r="I8434">
        <v>19</v>
      </c>
      <c r="J8434">
        <v>3</v>
      </c>
      <c r="K8434">
        <v>310</v>
      </c>
      <c r="L8434">
        <v>12</v>
      </c>
    </row>
    <row r="8435" spans="6:12" hidden="1">
      <c r="F8435">
        <v>40893</v>
      </c>
      <c r="G8435">
        <v>1994</v>
      </c>
      <c r="H8435">
        <v>3</v>
      </c>
      <c r="I8435">
        <v>19</v>
      </c>
      <c r="J8435">
        <v>6</v>
      </c>
      <c r="K8435">
        <v>300</v>
      </c>
      <c r="L8435">
        <v>8</v>
      </c>
    </row>
    <row r="8436" spans="6:12" hidden="1">
      <c r="F8436">
        <v>40893</v>
      </c>
      <c r="G8436">
        <v>1994</v>
      </c>
      <c r="H8436">
        <v>3</v>
      </c>
      <c r="I8436">
        <v>19</v>
      </c>
      <c r="J8436">
        <v>9</v>
      </c>
      <c r="K8436">
        <v>250</v>
      </c>
      <c r="L8436">
        <v>10</v>
      </c>
    </row>
    <row r="8437" spans="6:12" hidden="1">
      <c r="F8437">
        <v>40893</v>
      </c>
      <c r="G8437">
        <v>1994</v>
      </c>
      <c r="H8437">
        <v>3</v>
      </c>
      <c r="I8437">
        <v>19</v>
      </c>
      <c r="J8437">
        <v>12</v>
      </c>
      <c r="K8437">
        <v>280</v>
      </c>
      <c r="L8437">
        <v>16</v>
      </c>
    </row>
    <row r="8438" spans="6:12" hidden="1">
      <c r="F8438">
        <v>40893</v>
      </c>
      <c r="G8438">
        <v>1994</v>
      </c>
      <c r="H8438">
        <v>3</v>
      </c>
      <c r="I8438">
        <v>19</v>
      </c>
      <c r="J8438">
        <v>15</v>
      </c>
      <c r="K8438">
        <v>280</v>
      </c>
      <c r="L8438">
        <v>14</v>
      </c>
    </row>
    <row r="8439" spans="6:12" hidden="1">
      <c r="F8439">
        <v>40893</v>
      </c>
      <c r="G8439">
        <v>1994</v>
      </c>
      <c r="H8439">
        <v>3</v>
      </c>
      <c r="I8439">
        <v>20</v>
      </c>
      <c r="J8439">
        <v>3</v>
      </c>
      <c r="K8439">
        <v>290</v>
      </c>
      <c r="L8439">
        <v>2</v>
      </c>
    </row>
    <row r="8440" spans="6:12" hidden="1">
      <c r="F8440">
        <v>40893</v>
      </c>
      <c r="G8440">
        <v>1994</v>
      </c>
      <c r="H8440">
        <v>3</v>
      </c>
      <c r="I8440">
        <v>20</v>
      </c>
      <c r="J8440">
        <v>6</v>
      </c>
      <c r="K8440">
        <v>350</v>
      </c>
      <c r="L8440">
        <v>4</v>
      </c>
    </row>
    <row r="8441" spans="6:12" hidden="1">
      <c r="F8441">
        <v>40893</v>
      </c>
      <c r="G8441">
        <v>1994</v>
      </c>
      <c r="H8441">
        <v>3</v>
      </c>
      <c r="I8441">
        <v>20</v>
      </c>
      <c r="J8441">
        <v>9</v>
      </c>
      <c r="K8441">
        <v>220</v>
      </c>
      <c r="L8441">
        <v>4</v>
      </c>
    </row>
    <row r="8442" spans="6:12" hidden="1">
      <c r="F8442">
        <v>40893</v>
      </c>
      <c r="G8442">
        <v>1994</v>
      </c>
      <c r="H8442">
        <v>3</v>
      </c>
      <c r="I8442">
        <v>20</v>
      </c>
      <c r="J8442">
        <v>12</v>
      </c>
      <c r="K8442">
        <v>270</v>
      </c>
      <c r="L8442">
        <v>8</v>
      </c>
    </row>
    <row r="8443" spans="6:12" hidden="1">
      <c r="F8443">
        <v>40893</v>
      </c>
      <c r="G8443">
        <v>1994</v>
      </c>
      <c r="H8443">
        <v>3</v>
      </c>
      <c r="I8443">
        <v>20</v>
      </c>
      <c r="J8443">
        <v>15</v>
      </c>
      <c r="K8443">
        <v>270</v>
      </c>
      <c r="L8443">
        <v>4</v>
      </c>
    </row>
    <row r="8444" spans="6:12" hidden="1">
      <c r="F8444">
        <v>40893</v>
      </c>
      <c r="G8444">
        <v>1994</v>
      </c>
      <c r="H8444">
        <v>3</v>
      </c>
      <c r="I8444">
        <v>21</v>
      </c>
      <c r="J8444">
        <v>3</v>
      </c>
      <c r="K8444">
        <v>300</v>
      </c>
      <c r="L8444">
        <v>2</v>
      </c>
    </row>
    <row r="8445" spans="6:12" hidden="1">
      <c r="F8445">
        <v>40893</v>
      </c>
      <c r="G8445">
        <v>1994</v>
      </c>
      <c r="H8445">
        <v>3</v>
      </c>
      <c r="I8445">
        <v>21</v>
      </c>
      <c r="J8445">
        <v>6</v>
      </c>
      <c r="K8445">
        <v>90</v>
      </c>
      <c r="L8445">
        <v>4</v>
      </c>
    </row>
    <row r="8446" spans="6:12" hidden="1">
      <c r="F8446">
        <v>40893</v>
      </c>
      <c r="G8446">
        <v>1994</v>
      </c>
      <c r="H8446">
        <v>3</v>
      </c>
      <c r="I8446">
        <v>21</v>
      </c>
      <c r="J8446">
        <v>9</v>
      </c>
      <c r="K8446">
        <v>210</v>
      </c>
      <c r="L8446">
        <v>8</v>
      </c>
    </row>
    <row r="8447" spans="6:12" hidden="1">
      <c r="F8447">
        <v>40893</v>
      </c>
      <c r="G8447">
        <v>1994</v>
      </c>
      <c r="H8447">
        <v>3</v>
      </c>
      <c r="I8447">
        <v>21</v>
      </c>
      <c r="J8447">
        <v>12</v>
      </c>
      <c r="K8447">
        <v>250</v>
      </c>
      <c r="L8447">
        <v>8</v>
      </c>
    </row>
    <row r="8448" spans="6:12" hidden="1">
      <c r="F8448">
        <v>40893</v>
      </c>
      <c r="G8448">
        <v>1994</v>
      </c>
      <c r="H8448">
        <v>3</v>
      </c>
      <c r="I8448">
        <v>21</v>
      </c>
      <c r="J8448">
        <v>15</v>
      </c>
      <c r="K8448">
        <v>270</v>
      </c>
      <c r="L8448">
        <v>6</v>
      </c>
    </row>
    <row r="8449" spans="6:12" hidden="1">
      <c r="F8449">
        <v>40893</v>
      </c>
      <c r="G8449">
        <v>1994</v>
      </c>
      <c r="H8449">
        <v>3</v>
      </c>
      <c r="I8449">
        <v>22</v>
      </c>
      <c r="J8449">
        <v>3</v>
      </c>
      <c r="K8449">
        <v>0</v>
      </c>
      <c r="L8449">
        <v>0</v>
      </c>
    </row>
    <row r="8450" spans="6:12" hidden="1">
      <c r="F8450">
        <v>40893</v>
      </c>
      <c r="G8450">
        <v>1994</v>
      </c>
      <c r="H8450">
        <v>3</v>
      </c>
      <c r="I8450">
        <v>22</v>
      </c>
      <c r="J8450">
        <v>6</v>
      </c>
      <c r="K8450">
        <v>0</v>
      </c>
      <c r="L8450">
        <v>0</v>
      </c>
    </row>
    <row r="8451" spans="6:12" hidden="1">
      <c r="F8451">
        <v>40893</v>
      </c>
      <c r="G8451">
        <v>1994</v>
      </c>
      <c r="H8451">
        <v>3</v>
      </c>
      <c r="I8451">
        <v>22</v>
      </c>
      <c r="J8451">
        <v>9</v>
      </c>
      <c r="K8451">
        <v>240</v>
      </c>
      <c r="L8451">
        <v>14</v>
      </c>
    </row>
    <row r="8452" spans="6:12" hidden="1">
      <c r="F8452">
        <v>40893</v>
      </c>
      <c r="G8452">
        <v>1994</v>
      </c>
      <c r="H8452">
        <v>3</v>
      </c>
      <c r="I8452">
        <v>22</v>
      </c>
      <c r="J8452">
        <v>12</v>
      </c>
      <c r="K8452">
        <v>290</v>
      </c>
      <c r="L8452">
        <v>8</v>
      </c>
    </row>
    <row r="8453" spans="6:12" hidden="1">
      <c r="F8453">
        <v>40893</v>
      </c>
      <c r="G8453">
        <v>1994</v>
      </c>
      <c r="H8453">
        <v>3</v>
      </c>
      <c r="I8453">
        <v>22</v>
      </c>
      <c r="J8453">
        <v>15</v>
      </c>
      <c r="K8453">
        <v>330</v>
      </c>
      <c r="L8453">
        <v>16</v>
      </c>
    </row>
    <row r="8454" spans="6:12" hidden="1">
      <c r="F8454">
        <v>40893</v>
      </c>
      <c r="G8454">
        <v>1994</v>
      </c>
      <c r="H8454">
        <v>3</v>
      </c>
      <c r="I8454">
        <v>23</v>
      </c>
      <c r="J8454">
        <v>3</v>
      </c>
      <c r="K8454">
        <v>0</v>
      </c>
      <c r="L8454">
        <v>0</v>
      </c>
    </row>
    <row r="8455" spans="6:12" hidden="1">
      <c r="F8455">
        <v>40893</v>
      </c>
      <c r="G8455">
        <v>1994</v>
      </c>
      <c r="H8455">
        <v>3</v>
      </c>
      <c r="I8455">
        <v>23</v>
      </c>
      <c r="J8455">
        <v>6</v>
      </c>
      <c r="K8455">
        <v>300</v>
      </c>
      <c r="L8455">
        <v>16</v>
      </c>
    </row>
    <row r="8456" spans="6:12" hidden="1">
      <c r="F8456">
        <v>40893</v>
      </c>
      <c r="G8456">
        <v>1994</v>
      </c>
      <c r="H8456">
        <v>3</v>
      </c>
      <c r="I8456">
        <v>23</v>
      </c>
      <c r="J8456">
        <v>9</v>
      </c>
      <c r="K8456">
        <v>320</v>
      </c>
      <c r="L8456">
        <v>6</v>
      </c>
    </row>
    <row r="8457" spans="6:12" hidden="1">
      <c r="F8457">
        <v>40893</v>
      </c>
      <c r="G8457">
        <v>1994</v>
      </c>
      <c r="H8457">
        <v>3</v>
      </c>
      <c r="I8457">
        <v>23</v>
      </c>
      <c r="J8457">
        <v>12</v>
      </c>
      <c r="K8457">
        <v>120</v>
      </c>
      <c r="L8457">
        <v>6</v>
      </c>
    </row>
    <row r="8458" spans="6:12" hidden="1">
      <c r="F8458">
        <v>40893</v>
      </c>
      <c r="G8458">
        <v>1994</v>
      </c>
      <c r="H8458">
        <v>3</v>
      </c>
      <c r="I8458">
        <v>23</v>
      </c>
      <c r="J8458">
        <v>15</v>
      </c>
      <c r="K8458">
        <v>270</v>
      </c>
      <c r="L8458">
        <v>12</v>
      </c>
    </row>
    <row r="8459" spans="6:12" hidden="1">
      <c r="F8459">
        <v>40893</v>
      </c>
      <c r="G8459">
        <v>1994</v>
      </c>
      <c r="H8459">
        <v>3</v>
      </c>
      <c r="I8459">
        <v>24</v>
      </c>
      <c r="J8459">
        <v>3</v>
      </c>
      <c r="K8459">
        <v>270</v>
      </c>
      <c r="L8459">
        <v>4</v>
      </c>
    </row>
    <row r="8460" spans="6:12" hidden="1">
      <c r="F8460">
        <v>40893</v>
      </c>
      <c r="G8460">
        <v>1994</v>
      </c>
      <c r="H8460">
        <v>3</v>
      </c>
      <c r="I8460">
        <v>24</v>
      </c>
      <c r="J8460">
        <v>6</v>
      </c>
      <c r="K8460">
        <v>0</v>
      </c>
      <c r="L8460">
        <v>0</v>
      </c>
    </row>
    <row r="8461" spans="6:12" hidden="1">
      <c r="F8461">
        <v>40893</v>
      </c>
      <c r="G8461">
        <v>1994</v>
      </c>
      <c r="H8461">
        <v>3</v>
      </c>
      <c r="I8461">
        <v>24</v>
      </c>
      <c r="J8461">
        <v>9</v>
      </c>
      <c r="K8461">
        <v>220</v>
      </c>
      <c r="L8461">
        <v>4</v>
      </c>
    </row>
    <row r="8462" spans="6:12" hidden="1">
      <c r="F8462">
        <v>40893</v>
      </c>
      <c r="G8462">
        <v>1994</v>
      </c>
      <c r="H8462">
        <v>3</v>
      </c>
      <c r="I8462">
        <v>24</v>
      </c>
      <c r="J8462">
        <v>12</v>
      </c>
      <c r="K8462">
        <v>290</v>
      </c>
      <c r="L8462">
        <v>4</v>
      </c>
    </row>
    <row r="8463" spans="6:12" hidden="1">
      <c r="F8463">
        <v>40893</v>
      </c>
      <c r="G8463">
        <v>1994</v>
      </c>
      <c r="H8463">
        <v>3</v>
      </c>
      <c r="I8463">
        <v>24</v>
      </c>
      <c r="J8463">
        <v>15</v>
      </c>
      <c r="K8463">
        <v>270</v>
      </c>
      <c r="L8463">
        <v>4</v>
      </c>
    </row>
    <row r="8464" spans="6:12" hidden="1">
      <c r="F8464">
        <v>40893</v>
      </c>
      <c r="G8464">
        <v>1994</v>
      </c>
      <c r="H8464">
        <v>3</v>
      </c>
      <c r="I8464">
        <v>25</v>
      </c>
      <c r="J8464">
        <v>3</v>
      </c>
      <c r="K8464">
        <v>360</v>
      </c>
      <c r="L8464">
        <v>4</v>
      </c>
    </row>
    <row r="8465" spans="6:12" hidden="1">
      <c r="F8465">
        <v>40893</v>
      </c>
      <c r="G8465">
        <v>1994</v>
      </c>
      <c r="H8465">
        <v>3</v>
      </c>
      <c r="I8465">
        <v>25</v>
      </c>
      <c r="J8465">
        <v>6</v>
      </c>
      <c r="K8465">
        <v>0</v>
      </c>
      <c r="L8465">
        <v>0</v>
      </c>
    </row>
    <row r="8466" spans="6:12" hidden="1">
      <c r="F8466">
        <v>40893</v>
      </c>
      <c r="G8466">
        <v>1994</v>
      </c>
      <c r="H8466">
        <v>3</v>
      </c>
      <c r="I8466">
        <v>25</v>
      </c>
      <c r="J8466">
        <v>9</v>
      </c>
      <c r="K8466">
        <v>0</v>
      </c>
      <c r="L8466">
        <v>0</v>
      </c>
    </row>
    <row r="8467" spans="6:12" hidden="1">
      <c r="F8467">
        <v>40893</v>
      </c>
      <c r="G8467">
        <v>1994</v>
      </c>
      <c r="H8467">
        <v>3</v>
      </c>
      <c r="I8467">
        <v>25</v>
      </c>
      <c r="J8467">
        <v>12</v>
      </c>
      <c r="K8467">
        <v>330</v>
      </c>
      <c r="L8467">
        <v>6</v>
      </c>
    </row>
    <row r="8468" spans="6:12" hidden="1">
      <c r="F8468">
        <v>40893</v>
      </c>
      <c r="G8468">
        <v>1994</v>
      </c>
      <c r="H8468">
        <v>3</v>
      </c>
      <c r="I8468">
        <v>25</v>
      </c>
      <c r="J8468">
        <v>15</v>
      </c>
      <c r="K8468">
        <v>0</v>
      </c>
      <c r="L8468">
        <v>0</v>
      </c>
    </row>
    <row r="8469" spans="6:12" hidden="1">
      <c r="F8469">
        <v>40893</v>
      </c>
      <c r="G8469">
        <v>1994</v>
      </c>
      <c r="H8469">
        <v>3</v>
      </c>
      <c r="I8469">
        <v>26</v>
      </c>
      <c r="J8469">
        <v>3</v>
      </c>
      <c r="K8469">
        <v>0</v>
      </c>
      <c r="L8469">
        <v>0</v>
      </c>
    </row>
    <row r="8470" spans="6:12" hidden="1">
      <c r="F8470">
        <v>40893</v>
      </c>
      <c r="G8470">
        <v>1994</v>
      </c>
      <c r="H8470">
        <v>3</v>
      </c>
      <c r="I8470">
        <v>26</v>
      </c>
      <c r="J8470">
        <v>6</v>
      </c>
      <c r="K8470">
        <v>0</v>
      </c>
      <c r="L8470">
        <v>0</v>
      </c>
    </row>
    <row r="8471" spans="6:12" hidden="1">
      <c r="F8471">
        <v>40893</v>
      </c>
      <c r="G8471">
        <v>1994</v>
      </c>
      <c r="H8471">
        <v>3</v>
      </c>
      <c r="I8471">
        <v>26</v>
      </c>
      <c r="J8471">
        <v>9</v>
      </c>
      <c r="K8471">
        <v>270</v>
      </c>
      <c r="L8471">
        <v>10</v>
      </c>
    </row>
    <row r="8472" spans="6:12" hidden="1">
      <c r="F8472">
        <v>40893</v>
      </c>
      <c r="G8472">
        <v>1994</v>
      </c>
      <c r="H8472">
        <v>3</v>
      </c>
      <c r="I8472">
        <v>26</v>
      </c>
      <c r="J8472">
        <v>12</v>
      </c>
      <c r="K8472">
        <v>260</v>
      </c>
      <c r="L8472">
        <v>6</v>
      </c>
    </row>
    <row r="8473" spans="6:12" hidden="1">
      <c r="F8473">
        <v>40893</v>
      </c>
      <c r="G8473">
        <v>1994</v>
      </c>
      <c r="H8473">
        <v>3</v>
      </c>
      <c r="I8473">
        <v>26</v>
      </c>
      <c r="J8473">
        <v>15</v>
      </c>
      <c r="K8473">
        <v>0</v>
      </c>
      <c r="L8473">
        <v>0</v>
      </c>
    </row>
    <row r="8474" spans="6:12" hidden="1">
      <c r="F8474">
        <v>40893</v>
      </c>
      <c r="G8474">
        <v>1994</v>
      </c>
      <c r="H8474">
        <v>3</v>
      </c>
      <c r="I8474">
        <v>27</v>
      </c>
      <c r="J8474">
        <v>3</v>
      </c>
      <c r="K8474">
        <v>0</v>
      </c>
      <c r="L8474">
        <v>0</v>
      </c>
    </row>
    <row r="8475" spans="6:12" hidden="1">
      <c r="F8475">
        <v>40893</v>
      </c>
      <c r="G8475">
        <v>1994</v>
      </c>
      <c r="H8475">
        <v>3</v>
      </c>
      <c r="I8475">
        <v>27</v>
      </c>
      <c r="J8475">
        <v>6</v>
      </c>
      <c r="K8475">
        <v>300</v>
      </c>
      <c r="L8475">
        <v>4</v>
      </c>
    </row>
    <row r="8476" spans="6:12" hidden="1">
      <c r="F8476">
        <v>40893</v>
      </c>
      <c r="G8476">
        <v>1994</v>
      </c>
      <c r="H8476">
        <v>3</v>
      </c>
      <c r="I8476">
        <v>27</v>
      </c>
      <c r="J8476">
        <v>9</v>
      </c>
      <c r="K8476">
        <v>300</v>
      </c>
      <c r="L8476">
        <v>4</v>
      </c>
    </row>
    <row r="8477" spans="6:12" hidden="1">
      <c r="F8477">
        <v>40893</v>
      </c>
      <c r="G8477">
        <v>1994</v>
      </c>
      <c r="H8477">
        <v>3</v>
      </c>
      <c r="I8477">
        <v>27</v>
      </c>
      <c r="J8477">
        <v>12</v>
      </c>
      <c r="K8477">
        <v>260</v>
      </c>
      <c r="L8477">
        <v>6</v>
      </c>
    </row>
    <row r="8478" spans="6:12" hidden="1">
      <c r="F8478">
        <v>40893</v>
      </c>
      <c r="G8478">
        <v>1994</v>
      </c>
      <c r="H8478">
        <v>3</v>
      </c>
      <c r="I8478">
        <v>27</v>
      </c>
      <c r="J8478">
        <v>15</v>
      </c>
      <c r="K8478">
        <v>240</v>
      </c>
      <c r="L8478">
        <v>6</v>
      </c>
    </row>
    <row r="8479" spans="6:12" hidden="1">
      <c r="F8479">
        <v>40893</v>
      </c>
      <c r="G8479">
        <v>1994</v>
      </c>
      <c r="H8479">
        <v>3</v>
      </c>
      <c r="I8479">
        <v>28</v>
      </c>
      <c r="J8479">
        <v>3</v>
      </c>
      <c r="K8479">
        <v>290</v>
      </c>
      <c r="L8479">
        <v>6</v>
      </c>
    </row>
    <row r="8480" spans="6:12" hidden="1">
      <c r="F8480">
        <v>40893</v>
      </c>
      <c r="G8480">
        <v>1994</v>
      </c>
      <c r="H8480">
        <v>3</v>
      </c>
      <c r="I8480">
        <v>28</v>
      </c>
      <c r="J8480">
        <v>6</v>
      </c>
      <c r="K8480">
        <v>270</v>
      </c>
      <c r="L8480">
        <v>12</v>
      </c>
    </row>
    <row r="8481" spans="6:12" hidden="1">
      <c r="F8481">
        <v>40893</v>
      </c>
      <c r="G8481">
        <v>1994</v>
      </c>
      <c r="H8481">
        <v>3</v>
      </c>
      <c r="I8481">
        <v>28</v>
      </c>
      <c r="J8481">
        <v>9</v>
      </c>
      <c r="K8481">
        <v>280</v>
      </c>
      <c r="L8481">
        <v>16</v>
      </c>
    </row>
    <row r="8482" spans="6:12" hidden="1">
      <c r="F8482">
        <v>40893</v>
      </c>
      <c r="G8482">
        <v>1994</v>
      </c>
      <c r="H8482">
        <v>3</v>
      </c>
      <c r="I8482">
        <v>28</v>
      </c>
      <c r="J8482">
        <v>12</v>
      </c>
      <c r="K8482">
        <v>290</v>
      </c>
      <c r="L8482">
        <v>16</v>
      </c>
    </row>
    <row r="8483" spans="6:12" hidden="1">
      <c r="F8483">
        <v>40893</v>
      </c>
      <c r="G8483">
        <v>1994</v>
      </c>
      <c r="H8483">
        <v>3</v>
      </c>
      <c r="I8483">
        <v>28</v>
      </c>
      <c r="J8483">
        <v>15</v>
      </c>
      <c r="K8483">
        <v>310</v>
      </c>
      <c r="L8483">
        <v>23</v>
      </c>
    </row>
    <row r="8484" spans="6:12" hidden="1">
      <c r="F8484">
        <v>40893</v>
      </c>
      <c r="G8484">
        <v>1994</v>
      </c>
      <c r="H8484">
        <v>3</v>
      </c>
      <c r="I8484">
        <v>29</v>
      </c>
      <c r="J8484">
        <v>3</v>
      </c>
      <c r="K8484">
        <v>310</v>
      </c>
      <c r="L8484">
        <v>10</v>
      </c>
    </row>
    <row r="8485" spans="6:12" hidden="1">
      <c r="F8485">
        <v>40893</v>
      </c>
      <c r="G8485">
        <v>1994</v>
      </c>
      <c r="H8485">
        <v>3</v>
      </c>
      <c r="I8485">
        <v>29</v>
      </c>
      <c r="J8485">
        <v>6</v>
      </c>
      <c r="K8485">
        <v>290</v>
      </c>
      <c r="L8485">
        <v>14</v>
      </c>
    </row>
    <row r="8486" spans="6:12" hidden="1">
      <c r="F8486">
        <v>40893</v>
      </c>
      <c r="G8486">
        <v>1994</v>
      </c>
      <c r="H8486">
        <v>3</v>
      </c>
      <c r="I8486">
        <v>29</v>
      </c>
      <c r="J8486">
        <v>9</v>
      </c>
      <c r="K8486">
        <v>280</v>
      </c>
      <c r="L8486">
        <v>17</v>
      </c>
    </row>
    <row r="8487" spans="6:12" hidden="1">
      <c r="F8487">
        <v>40893</v>
      </c>
      <c r="G8487">
        <v>1994</v>
      </c>
      <c r="H8487">
        <v>3</v>
      </c>
      <c r="I8487">
        <v>29</v>
      </c>
      <c r="J8487">
        <v>12</v>
      </c>
      <c r="K8487">
        <v>280</v>
      </c>
      <c r="L8487">
        <v>25</v>
      </c>
    </row>
    <row r="8488" spans="6:12" hidden="1">
      <c r="F8488">
        <v>40893</v>
      </c>
      <c r="G8488">
        <v>1994</v>
      </c>
      <c r="H8488">
        <v>3</v>
      </c>
      <c r="I8488">
        <v>29</v>
      </c>
      <c r="J8488">
        <v>15</v>
      </c>
      <c r="K8488">
        <v>270</v>
      </c>
      <c r="L8488">
        <v>21</v>
      </c>
    </row>
    <row r="8489" spans="6:12" hidden="1">
      <c r="F8489">
        <v>40893</v>
      </c>
      <c r="G8489">
        <v>1994</v>
      </c>
      <c r="H8489">
        <v>3</v>
      </c>
      <c r="I8489">
        <v>30</v>
      </c>
      <c r="J8489">
        <v>3</v>
      </c>
      <c r="K8489">
        <v>340</v>
      </c>
      <c r="L8489">
        <v>8</v>
      </c>
    </row>
    <row r="8490" spans="6:12" hidden="1">
      <c r="F8490">
        <v>40893</v>
      </c>
      <c r="G8490">
        <v>1994</v>
      </c>
      <c r="H8490">
        <v>3</v>
      </c>
      <c r="I8490">
        <v>30</v>
      </c>
      <c r="J8490">
        <v>6</v>
      </c>
      <c r="K8490">
        <v>340</v>
      </c>
      <c r="L8490">
        <v>6</v>
      </c>
    </row>
    <row r="8491" spans="6:12" hidden="1">
      <c r="F8491">
        <v>40893</v>
      </c>
      <c r="G8491">
        <v>1994</v>
      </c>
      <c r="H8491">
        <v>3</v>
      </c>
      <c r="I8491">
        <v>30</v>
      </c>
      <c r="J8491">
        <v>9</v>
      </c>
      <c r="K8491">
        <v>280</v>
      </c>
      <c r="L8491">
        <v>16</v>
      </c>
    </row>
    <row r="8492" spans="6:12" hidden="1">
      <c r="F8492">
        <v>40893</v>
      </c>
      <c r="G8492">
        <v>1994</v>
      </c>
      <c r="H8492">
        <v>3</v>
      </c>
      <c r="I8492">
        <v>30</v>
      </c>
      <c r="J8492">
        <v>12</v>
      </c>
      <c r="K8492">
        <v>280</v>
      </c>
      <c r="L8492">
        <v>17</v>
      </c>
    </row>
    <row r="8493" spans="6:12" hidden="1">
      <c r="F8493">
        <v>40893</v>
      </c>
      <c r="G8493">
        <v>1994</v>
      </c>
      <c r="H8493">
        <v>3</v>
      </c>
      <c r="I8493">
        <v>30</v>
      </c>
      <c r="J8493">
        <v>15</v>
      </c>
      <c r="K8493">
        <v>280</v>
      </c>
      <c r="L8493">
        <v>10</v>
      </c>
    </row>
    <row r="8494" spans="6:12" hidden="1">
      <c r="F8494">
        <v>40893</v>
      </c>
      <c r="G8494">
        <v>1994</v>
      </c>
      <c r="H8494">
        <v>3</v>
      </c>
      <c r="I8494">
        <v>31</v>
      </c>
      <c r="J8494">
        <v>3</v>
      </c>
      <c r="K8494">
        <v>320</v>
      </c>
      <c r="L8494">
        <v>6</v>
      </c>
    </row>
    <row r="8495" spans="6:12" hidden="1">
      <c r="F8495">
        <v>40893</v>
      </c>
      <c r="G8495">
        <v>1994</v>
      </c>
      <c r="H8495">
        <v>3</v>
      </c>
      <c r="I8495">
        <v>31</v>
      </c>
      <c r="J8495">
        <v>6</v>
      </c>
      <c r="K8495">
        <v>210</v>
      </c>
      <c r="L8495">
        <v>2</v>
      </c>
    </row>
    <row r="8496" spans="6:12" hidden="1">
      <c r="F8496">
        <v>40893</v>
      </c>
      <c r="G8496">
        <v>1994</v>
      </c>
      <c r="H8496">
        <v>3</v>
      </c>
      <c r="I8496">
        <v>31</v>
      </c>
      <c r="J8496">
        <v>9</v>
      </c>
      <c r="K8496">
        <v>270</v>
      </c>
      <c r="L8496">
        <v>16</v>
      </c>
    </row>
    <row r="8497" spans="6:12" hidden="1">
      <c r="F8497">
        <v>40893</v>
      </c>
      <c r="G8497">
        <v>1994</v>
      </c>
      <c r="H8497">
        <v>3</v>
      </c>
      <c r="I8497">
        <v>31</v>
      </c>
      <c r="J8497">
        <v>12</v>
      </c>
      <c r="K8497">
        <v>280</v>
      </c>
      <c r="L8497">
        <v>23</v>
      </c>
    </row>
    <row r="8498" spans="6:12" hidden="1">
      <c r="F8498">
        <v>40893</v>
      </c>
      <c r="G8498">
        <v>1994</v>
      </c>
      <c r="H8498">
        <v>3</v>
      </c>
      <c r="I8498">
        <v>31</v>
      </c>
      <c r="J8498">
        <v>15</v>
      </c>
      <c r="K8498">
        <v>270</v>
      </c>
      <c r="L8498">
        <v>16</v>
      </c>
    </row>
    <row r="8499" spans="6:12" hidden="1">
      <c r="F8499">
        <v>40893</v>
      </c>
      <c r="G8499">
        <v>1994</v>
      </c>
      <c r="H8499">
        <v>4</v>
      </c>
      <c r="I8499">
        <v>1</v>
      </c>
      <c r="J8499">
        <v>3</v>
      </c>
      <c r="K8499">
        <v>340</v>
      </c>
      <c r="L8499">
        <v>8</v>
      </c>
    </row>
    <row r="8500" spans="6:12" hidden="1">
      <c r="F8500">
        <v>40893</v>
      </c>
      <c r="G8500">
        <v>1994</v>
      </c>
      <c r="H8500">
        <v>4</v>
      </c>
      <c r="I8500">
        <v>1</v>
      </c>
      <c r="J8500">
        <v>6</v>
      </c>
      <c r="K8500">
        <v>0</v>
      </c>
      <c r="L8500">
        <v>0</v>
      </c>
    </row>
    <row r="8501" spans="6:12" hidden="1">
      <c r="F8501">
        <v>40893</v>
      </c>
      <c r="G8501">
        <v>1994</v>
      </c>
      <c r="H8501">
        <v>4</v>
      </c>
      <c r="I8501">
        <v>1</v>
      </c>
      <c r="J8501">
        <v>9</v>
      </c>
      <c r="K8501">
        <v>260</v>
      </c>
      <c r="L8501">
        <v>17</v>
      </c>
    </row>
    <row r="8502" spans="6:12" hidden="1">
      <c r="F8502">
        <v>40893</v>
      </c>
      <c r="G8502">
        <v>1994</v>
      </c>
      <c r="H8502">
        <v>4</v>
      </c>
      <c r="I8502">
        <v>1</v>
      </c>
      <c r="J8502">
        <v>12</v>
      </c>
      <c r="K8502">
        <v>280</v>
      </c>
      <c r="L8502">
        <v>16</v>
      </c>
    </row>
    <row r="8503" spans="6:12" hidden="1">
      <c r="F8503">
        <v>40893</v>
      </c>
      <c r="G8503">
        <v>1994</v>
      </c>
      <c r="H8503">
        <v>4</v>
      </c>
      <c r="I8503">
        <v>1</v>
      </c>
      <c r="J8503">
        <v>15</v>
      </c>
      <c r="K8503">
        <v>280</v>
      </c>
      <c r="L8503">
        <v>16</v>
      </c>
    </row>
    <row r="8504" spans="6:12" hidden="1">
      <c r="F8504">
        <v>40893</v>
      </c>
      <c r="G8504">
        <v>1994</v>
      </c>
      <c r="H8504">
        <v>4</v>
      </c>
      <c r="I8504">
        <v>2</v>
      </c>
      <c r="J8504">
        <v>3</v>
      </c>
      <c r="K8504">
        <v>310</v>
      </c>
      <c r="L8504">
        <v>6</v>
      </c>
    </row>
    <row r="8505" spans="6:12" hidden="1">
      <c r="F8505">
        <v>40893</v>
      </c>
      <c r="G8505">
        <v>1994</v>
      </c>
      <c r="H8505">
        <v>4</v>
      </c>
      <c r="I8505">
        <v>2</v>
      </c>
      <c r="J8505">
        <v>6</v>
      </c>
      <c r="K8505">
        <v>310</v>
      </c>
      <c r="L8505">
        <v>4</v>
      </c>
    </row>
    <row r="8506" spans="6:12" hidden="1">
      <c r="F8506">
        <v>40893</v>
      </c>
      <c r="G8506">
        <v>1994</v>
      </c>
      <c r="H8506">
        <v>4</v>
      </c>
      <c r="I8506">
        <v>2</v>
      </c>
      <c r="J8506">
        <v>9</v>
      </c>
      <c r="K8506">
        <v>230</v>
      </c>
      <c r="L8506">
        <v>10</v>
      </c>
    </row>
    <row r="8507" spans="6:12" hidden="1">
      <c r="F8507">
        <v>40893</v>
      </c>
      <c r="G8507">
        <v>1994</v>
      </c>
      <c r="H8507">
        <v>4</v>
      </c>
      <c r="I8507">
        <v>2</v>
      </c>
      <c r="J8507">
        <v>12</v>
      </c>
      <c r="K8507">
        <v>270</v>
      </c>
      <c r="L8507">
        <v>17</v>
      </c>
    </row>
    <row r="8508" spans="6:12" hidden="1">
      <c r="F8508">
        <v>40893</v>
      </c>
      <c r="G8508">
        <v>1994</v>
      </c>
      <c r="H8508">
        <v>4</v>
      </c>
      <c r="I8508">
        <v>2</v>
      </c>
      <c r="J8508">
        <v>15</v>
      </c>
      <c r="K8508">
        <v>300</v>
      </c>
      <c r="L8508">
        <v>14</v>
      </c>
    </row>
    <row r="8509" spans="6:12" hidden="1">
      <c r="F8509">
        <v>40893</v>
      </c>
      <c r="G8509">
        <v>1994</v>
      </c>
      <c r="H8509">
        <v>4</v>
      </c>
      <c r="I8509">
        <v>3</v>
      </c>
      <c r="J8509">
        <v>3</v>
      </c>
      <c r="K8509">
        <v>90</v>
      </c>
      <c r="L8509">
        <v>10</v>
      </c>
    </row>
    <row r="8510" spans="6:12" hidden="1">
      <c r="F8510">
        <v>40893</v>
      </c>
      <c r="G8510">
        <v>1994</v>
      </c>
      <c r="H8510">
        <v>4</v>
      </c>
      <c r="I8510">
        <v>3</v>
      </c>
      <c r="J8510">
        <v>6</v>
      </c>
      <c r="K8510">
        <v>0</v>
      </c>
      <c r="L8510">
        <v>0</v>
      </c>
    </row>
    <row r="8511" spans="6:12" hidden="1">
      <c r="F8511">
        <v>40893</v>
      </c>
      <c r="G8511">
        <v>1994</v>
      </c>
      <c r="H8511">
        <v>4</v>
      </c>
      <c r="I8511">
        <v>3</v>
      </c>
      <c r="J8511">
        <v>9</v>
      </c>
      <c r="K8511">
        <v>0</v>
      </c>
      <c r="L8511">
        <v>0</v>
      </c>
    </row>
    <row r="8512" spans="6:12" hidden="1">
      <c r="F8512">
        <v>40893</v>
      </c>
      <c r="G8512">
        <v>1994</v>
      </c>
      <c r="H8512">
        <v>4</v>
      </c>
      <c r="I8512">
        <v>3</v>
      </c>
      <c r="J8512">
        <v>12</v>
      </c>
      <c r="K8512">
        <v>260</v>
      </c>
      <c r="L8512">
        <v>10</v>
      </c>
    </row>
    <row r="8513" spans="6:12" hidden="1">
      <c r="F8513">
        <v>40893</v>
      </c>
      <c r="G8513">
        <v>1994</v>
      </c>
      <c r="H8513">
        <v>4</v>
      </c>
      <c r="I8513">
        <v>3</v>
      </c>
      <c r="J8513">
        <v>15</v>
      </c>
      <c r="K8513">
        <v>280</v>
      </c>
      <c r="L8513">
        <v>8</v>
      </c>
    </row>
    <row r="8514" spans="6:12" hidden="1">
      <c r="F8514">
        <v>40893</v>
      </c>
      <c r="G8514">
        <v>1994</v>
      </c>
      <c r="H8514">
        <v>4</v>
      </c>
      <c r="I8514">
        <v>4</v>
      </c>
      <c r="J8514">
        <v>3</v>
      </c>
      <c r="K8514">
        <v>240</v>
      </c>
      <c r="L8514">
        <v>8</v>
      </c>
    </row>
    <row r="8515" spans="6:12" hidden="1">
      <c r="F8515">
        <v>40893</v>
      </c>
      <c r="G8515">
        <v>1994</v>
      </c>
      <c r="H8515">
        <v>4</v>
      </c>
      <c r="I8515">
        <v>4</v>
      </c>
      <c r="J8515">
        <v>6</v>
      </c>
      <c r="K8515">
        <v>260</v>
      </c>
      <c r="L8515">
        <v>8</v>
      </c>
    </row>
    <row r="8516" spans="6:12" hidden="1">
      <c r="F8516">
        <v>40893</v>
      </c>
      <c r="G8516">
        <v>1994</v>
      </c>
      <c r="H8516">
        <v>4</v>
      </c>
      <c r="I8516">
        <v>4</v>
      </c>
      <c r="J8516">
        <v>9</v>
      </c>
      <c r="K8516">
        <v>240</v>
      </c>
      <c r="L8516">
        <v>12</v>
      </c>
    </row>
    <row r="8517" spans="6:12" hidden="1">
      <c r="F8517">
        <v>40893</v>
      </c>
      <c r="G8517">
        <v>1994</v>
      </c>
      <c r="H8517">
        <v>4</v>
      </c>
      <c r="I8517">
        <v>4</v>
      </c>
      <c r="J8517">
        <v>12</v>
      </c>
      <c r="K8517">
        <v>280</v>
      </c>
      <c r="L8517">
        <v>14</v>
      </c>
    </row>
    <row r="8518" spans="6:12" hidden="1">
      <c r="F8518">
        <v>40893</v>
      </c>
      <c r="G8518">
        <v>1994</v>
      </c>
      <c r="H8518">
        <v>4</v>
      </c>
      <c r="I8518">
        <v>4</v>
      </c>
      <c r="J8518">
        <v>15</v>
      </c>
      <c r="K8518">
        <v>270</v>
      </c>
      <c r="L8518">
        <v>10</v>
      </c>
    </row>
    <row r="8519" spans="6:12" hidden="1">
      <c r="F8519">
        <v>40893</v>
      </c>
      <c r="G8519">
        <v>1994</v>
      </c>
      <c r="H8519">
        <v>4</v>
      </c>
      <c r="I8519">
        <v>5</v>
      </c>
      <c r="J8519">
        <v>3</v>
      </c>
      <c r="K8519">
        <v>0</v>
      </c>
      <c r="L8519">
        <v>0</v>
      </c>
    </row>
    <row r="8520" spans="6:12" hidden="1">
      <c r="F8520">
        <v>40893</v>
      </c>
      <c r="G8520">
        <v>1994</v>
      </c>
      <c r="H8520">
        <v>4</v>
      </c>
      <c r="I8520">
        <v>5</v>
      </c>
      <c r="J8520">
        <v>6</v>
      </c>
      <c r="K8520">
        <v>150</v>
      </c>
      <c r="L8520">
        <v>4</v>
      </c>
    </row>
    <row r="8521" spans="6:12" hidden="1">
      <c r="F8521">
        <v>40893</v>
      </c>
      <c r="G8521">
        <v>1994</v>
      </c>
      <c r="H8521">
        <v>4</v>
      </c>
      <c r="I8521">
        <v>5</v>
      </c>
      <c r="J8521">
        <v>9</v>
      </c>
      <c r="K8521">
        <v>240</v>
      </c>
      <c r="L8521">
        <v>10</v>
      </c>
    </row>
    <row r="8522" spans="6:12" hidden="1">
      <c r="F8522">
        <v>40893</v>
      </c>
      <c r="G8522">
        <v>1994</v>
      </c>
      <c r="H8522">
        <v>4</v>
      </c>
      <c r="I8522">
        <v>5</v>
      </c>
      <c r="J8522">
        <v>12</v>
      </c>
      <c r="K8522">
        <v>270</v>
      </c>
      <c r="L8522">
        <v>12</v>
      </c>
    </row>
    <row r="8523" spans="6:12" hidden="1">
      <c r="F8523">
        <v>40893</v>
      </c>
      <c r="G8523">
        <v>1994</v>
      </c>
      <c r="H8523">
        <v>4</v>
      </c>
      <c r="I8523">
        <v>5</v>
      </c>
      <c r="J8523">
        <v>15</v>
      </c>
      <c r="K8523">
        <v>270</v>
      </c>
      <c r="L8523">
        <v>6</v>
      </c>
    </row>
    <row r="8524" spans="6:12" hidden="1">
      <c r="F8524">
        <v>40893</v>
      </c>
      <c r="G8524">
        <v>1994</v>
      </c>
      <c r="H8524">
        <v>4</v>
      </c>
      <c r="I8524">
        <v>6</v>
      </c>
      <c r="J8524">
        <v>3</v>
      </c>
      <c r="K8524">
        <v>0</v>
      </c>
      <c r="L8524">
        <v>0</v>
      </c>
    </row>
    <row r="8525" spans="6:12" hidden="1">
      <c r="F8525">
        <v>40893</v>
      </c>
      <c r="G8525">
        <v>1994</v>
      </c>
      <c r="H8525">
        <v>4</v>
      </c>
      <c r="I8525">
        <v>6</v>
      </c>
      <c r="J8525">
        <v>6</v>
      </c>
      <c r="K8525">
        <v>100</v>
      </c>
      <c r="L8525">
        <v>6</v>
      </c>
    </row>
    <row r="8526" spans="6:12" hidden="1">
      <c r="F8526">
        <v>40893</v>
      </c>
      <c r="G8526">
        <v>1994</v>
      </c>
      <c r="H8526">
        <v>4</v>
      </c>
      <c r="I8526">
        <v>6</v>
      </c>
      <c r="J8526">
        <v>9</v>
      </c>
      <c r="K8526">
        <v>140</v>
      </c>
      <c r="L8526">
        <v>14</v>
      </c>
    </row>
    <row r="8527" spans="6:12" hidden="1">
      <c r="F8527">
        <v>40893</v>
      </c>
      <c r="G8527">
        <v>1994</v>
      </c>
      <c r="H8527">
        <v>4</v>
      </c>
      <c r="I8527">
        <v>6</v>
      </c>
      <c r="J8527">
        <v>12</v>
      </c>
      <c r="K8527">
        <v>160</v>
      </c>
      <c r="L8527">
        <v>17</v>
      </c>
    </row>
    <row r="8528" spans="6:12" hidden="1">
      <c r="F8528">
        <v>40893</v>
      </c>
      <c r="G8528">
        <v>1994</v>
      </c>
      <c r="H8528">
        <v>4</v>
      </c>
      <c r="I8528">
        <v>6</v>
      </c>
      <c r="J8528">
        <v>15</v>
      </c>
      <c r="K8528">
        <v>200</v>
      </c>
      <c r="L8528">
        <v>6</v>
      </c>
    </row>
    <row r="8529" spans="6:12" hidden="1">
      <c r="F8529">
        <v>40893</v>
      </c>
      <c r="G8529">
        <v>1994</v>
      </c>
      <c r="H8529">
        <v>4</v>
      </c>
      <c r="I8529">
        <v>7</v>
      </c>
      <c r="J8529">
        <v>3</v>
      </c>
      <c r="K8529">
        <v>60</v>
      </c>
      <c r="L8529">
        <v>8</v>
      </c>
    </row>
    <row r="8530" spans="6:12" hidden="1">
      <c r="F8530">
        <v>40893</v>
      </c>
      <c r="G8530">
        <v>1994</v>
      </c>
      <c r="H8530">
        <v>4</v>
      </c>
      <c r="I8530">
        <v>7</v>
      </c>
      <c r="J8530">
        <v>6</v>
      </c>
      <c r="K8530">
        <v>120</v>
      </c>
      <c r="L8530">
        <v>10</v>
      </c>
    </row>
    <row r="8531" spans="6:12" hidden="1">
      <c r="F8531">
        <v>40893</v>
      </c>
      <c r="G8531">
        <v>1994</v>
      </c>
      <c r="H8531">
        <v>4</v>
      </c>
      <c r="I8531">
        <v>7</v>
      </c>
      <c r="J8531">
        <v>9</v>
      </c>
      <c r="K8531">
        <v>170</v>
      </c>
      <c r="L8531">
        <v>10</v>
      </c>
    </row>
    <row r="8532" spans="6:12" hidden="1">
      <c r="F8532">
        <v>40893</v>
      </c>
      <c r="G8532">
        <v>1994</v>
      </c>
      <c r="H8532">
        <v>4</v>
      </c>
      <c r="I8532">
        <v>7</v>
      </c>
      <c r="J8532">
        <v>12</v>
      </c>
      <c r="K8532">
        <v>180</v>
      </c>
      <c r="L8532">
        <v>10</v>
      </c>
    </row>
    <row r="8533" spans="6:12" hidden="1">
      <c r="F8533">
        <v>40893</v>
      </c>
      <c r="G8533">
        <v>1994</v>
      </c>
      <c r="H8533">
        <v>4</v>
      </c>
      <c r="I8533">
        <v>7</v>
      </c>
      <c r="J8533">
        <v>15</v>
      </c>
      <c r="K8533">
        <v>150</v>
      </c>
      <c r="L8533">
        <v>6</v>
      </c>
    </row>
    <row r="8534" spans="6:12" hidden="1">
      <c r="F8534">
        <v>40893</v>
      </c>
      <c r="G8534">
        <v>1994</v>
      </c>
      <c r="H8534">
        <v>4</v>
      </c>
      <c r="I8534">
        <v>8</v>
      </c>
      <c r="J8534">
        <v>3</v>
      </c>
      <c r="K8534">
        <v>90</v>
      </c>
      <c r="L8534">
        <v>6</v>
      </c>
    </row>
    <row r="8535" spans="6:12" hidden="1">
      <c r="F8535">
        <v>40893</v>
      </c>
      <c r="G8535">
        <v>1994</v>
      </c>
      <c r="H8535">
        <v>4</v>
      </c>
      <c r="I8535">
        <v>8</v>
      </c>
      <c r="J8535">
        <v>6</v>
      </c>
      <c r="K8535">
        <v>60</v>
      </c>
      <c r="L8535">
        <v>4</v>
      </c>
    </row>
    <row r="8536" spans="6:12" hidden="1">
      <c r="F8536">
        <v>40893</v>
      </c>
      <c r="G8536">
        <v>1994</v>
      </c>
      <c r="H8536">
        <v>4</v>
      </c>
      <c r="I8536">
        <v>8</v>
      </c>
      <c r="J8536">
        <v>9</v>
      </c>
      <c r="K8536">
        <v>160</v>
      </c>
      <c r="L8536">
        <v>10</v>
      </c>
    </row>
    <row r="8537" spans="6:12" hidden="1">
      <c r="F8537">
        <v>40893</v>
      </c>
      <c r="G8537">
        <v>1994</v>
      </c>
      <c r="H8537">
        <v>4</v>
      </c>
      <c r="I8537">
        <v>8</v>
      </c>
      <c r="J8537">
        <v>12</v>
      </c>
      <c r="K8537">
        <v>160</v>
      </c>
      <c r="L8537">
        <v>10</v>
      </c>
    </row>
    <row r="8538" spans="6:12" hidden="1">
      <c r="F8538">
        <v>40893</v>
      </c>
      <c r="G8538">
        <v>1994</v>
      </c>
      <c r="H8538">
        <v>4</v>
      </c>
      <c r="I8538">
        <v>8</v>
      </c>
      <c r="J8538">
        <v>15</v>
      </c>
      <c r="K8538">
        <v>120</v>
      </c>
      <c r="L8538">
        <v>6</v>
      </c>
    </row>
    <row r="8539" spans="6:12" hidden="1">
      <c r="F8539">
        <v>40893</v>
      </c>
      <c r="G8539">
        <v>1994</v>
      </c>
      <c r="H8539">
        <v>4</v>
      </c>
      <c r="I8539">
        <v>9</v>
      </c>
      <c r="J8539">
        <v>3</v>
      </c>
      <c r="K8539">
        <v>80</v>
      </c>
      <c r="L8539">
        <v>12</v>
      </c>
    </row>
    <row r="8540" spans="6:12" hidden="1">
      <c r="F8540">
        <v>40893</v>
      </c>
      <c r="G8540">
        <v>1994</v>
      </c>
      <c r="H8540">
        <v>4</v>
      </c>
      <c r="I8540">
        <v>9</v>
      </c>
      <c r="J8540">
        <v>6</v>
      </c>
      <c r="K8540">
        <v>90</v>
      </c>
      <c r="L8540">
        <v>10</v>
      </c>
    </row>
    <row r="8541" spans="6:12" hidden="1">
      <c r="F8541">
        <v>40893</v>
      </c>
      <c r="G8541">
        <v>1994</v>
      </c>
      <c r="H8541">
        <v>4</v>
      </c>
      <c r="I8541">
        <v>9</v>
      </c>
      <c r="J8541">
        <v>9</v>
      </c>
      <c r="K8541">
        <v>120</v>
      </c>
      <c r="L8541">
        <v>14</v>
      </c>
    </row>
    <row r="8542" spans="6:12" hidden="1">
      <c r="F8542">
        <v>40893</v>
      </c>
      <c r="G8542">
        <v>1994</v>
      </c>
      <c r="H8542">
        <v>4</v>
      </c>
      <c r="I8542">
        <v>9</v>
      </c>
      <c r="J8542">
        <v>12</v>
      </c>
      <c r="K8542">
        <v>150</v>
      </c>
      <c r="L8542">
        <v>12</v>
      </c>
    </row>
    <row r="8543" spans="6:12" hidden="1">
      <c r="F8543">
        <v>40893</v>
      </c>
      <c r="G8543">
        <v>1994</v>
      </c>
      <c r="H8543">
        <v>4</v>
      </c>
      <c r="I8543">
        <v>9</v>
      </c>
      <c r="J8543">
        <v>15</v>
      </c>
      <c r="K8543">
        <v>100</v>
      </c>
      <c r="L8543">
        <v>6</v>
      </c>
    </row>
    <row r="8544" spans="6:12" hidden="1">
      <c r="F8544">
        <v>40893</v>
      </c>
      <c r="G8544">
        <v>1994</v>
      </c>
      <c r="H8544">
        <v>4</v>
      </c>
      <c r="I8544">
        <v>10</v>
      </c>
      <c r="J8544">
        <v>3</v>
      </c>
      <c r="K8544">
        <v>100</v>
      </c>
      <c r="L8544">
        <v>8</v>
      </c>
    </row>
    <row r="8545" spans="6:12" hidden="1">
      <c r="F8545">
        <v>40893</v>
      </c>
      <c r="G8545">
        <v>1994</v>
      </c>
      <c r="H8545">
        <v>4</v>
      </c>
      <c r="I8545">
        <v>10</v>
      </c>
      <c r="J8545">
        <v>6</v>
      </c>
      <c r="K8545">
        <v>0</v>
      </c>
      <c r="L8545">
        <v>0</v>
      </c>
    </row>
    <row r="8546" spans="6:12" hidden="1">
      <c r="F8546">
        <v>40893</v>
      </c>
      <c r="G8546">
        <v>1994</v>
      </c>
      <c r="H8546">
        <v>4</v>
      </c>
      <c r="I8546">
        <v>10</v>
      </c>
      <c r="J8546">
        <v>9</v>
      </c>
      <c r="K8546">
        <v>180</v>
      </c>
      <c r="L8546">
        <v>8</v>
      </c>
    </row>
    <row r="8547" spans="6:12" hidden="1">
      <c r="F8547">
        <v>40893</v>
      </c>
      <c r="G8547">
        <v>1994</v>
      </c>
      <c r="H8547">
        <v>4</v>
      </c>
      <c r="I8547">
        <v>10</v>
      </c>
      <c r="J8547">
        <v>12</v>
      </c>
      <c r="K8547">
        <v>240</v>
      </c>
      <c r="L8547">
        <v>10</v>
      </c>
    </row>
    <row r="8548" spans="6:12" hidden="1">
      <c r="F8548">
        <v>40893</v>
      </c>
      <c r="G8548">
        <v>1994</v>
      </c>
      <c r="H8548">
        <v>4</v>
      </c>
      <c r="I8548">
        <v>10</v>
      </c>
      <c r="J8548">
        <v>15</v>
      </c>
      <c r="K8548">
        <v>0</v>
      </c>
      <c r="L8548">
        <v>0</v>
      </c>
    </row>
    <row r="8549" spans="6:12" hidden="1">
      <c r="F8549">
        <v>40893</v>
      </c>
      <c r="G8549">
        <v>1994</v>
      </c>
      <c r="H8549">
        <v>4</v>
      </c>
      <c r="I8549">
        <v>11</v>
      </c>
      <c r="J8549">
        <v>3</v>
      </c>
      <c r="K8549">
        <v>0</v>
      </c>
      <c r="L8549">
        <v>0</v>
      </c>
    </row>
    <row r="8550" spans="6:12" hidden="1">
      <c r="F8550">
        <v>40893</v>
      </c>
      <c r="G8550">
        <v>1994</v>
      </c>
      <c r="H8550">
        <v>4</v>
      </c>
      <c r="I8550">
        <v>11</v>
      </c>
      <c r="J8550">
        <v>6</v>
      </c>
      <c r="K8550">
        <v>0</v>
      </c>
      <c r="L8550">
        <v>0</v>
      </c>
    </row>
    <row r="8551" spans="6:12" hidden="1">
      <c r="F8551">
        <v>40893</v>
      </c>
      <c r="G8551">
        <v>1994</v>
      </c>
      <c r="H8551">
        <v>4</v>
      </c>
      <c r="I8551">
        <v>11</v>
      </c>
      <c r="J8551">
        <v>9</v>
      </c>
      <c r="K8551">
        <v>260</v>
      </c>
      <c r="L8551">
        <v>10</v>
      </c>
    </row>
    <row r="8552" spans="6:12" hidden="1">
      <c r="F8552">
        <v>40893</v>
      </c>
      <c r="G8552">
        <v>1994</v>
      </c>
      <c r="H8552">
        <v>4</v>
      </c>
      <c r="I8552">
        <v>11</v>
      </c>
      <c r="J8552">
        <v>12</v>
      </c>
      <c r="K8552">
        <v>230</v>
      </c>
      <c r="L8552">
        <v>6</v>
      </c>
    </row>
    <row r="8553" spans="6:12" hidden="1">
      <c r="F8553">
        <v>40893</v>
      </c>
      <c r="G8553">
        <v>1994</v>
      </c>
      <c r="H8553">
        <v>4</v>
      </c>
      <c r="I8553">
        <v>11</v>
      </c>
      <c r="J8553">
        <v>15</v>
      </c>
      <c r="K8553">
        <v>250</v>
      </c>
      <c r="L8553">
        <v>6</v>
      </c>
    </row>
    <row r="8554" spans="6:12" hidden="1">
      <c r="F8554">
        <v>40893</v>
      </c>
      <c r="G8554">
        <v>1994</v>
      </c>
      <c r="H8554">
        <v>4</v>
      </c>
      <c r="I8554">
        <v>12</v>
      </c>
      <c r="J8554">
        <v>3</v>
      </c>
      <c r="K8554">
        <v>0</v>
      </c>
      <c r="L8554">
        <v>0</v>
      </c>
    </row>
    <row r="8555" spans="6:12" hidden="1">
      <c r="F8555">
        <v>40893</v>
      </c>
      <c r="G8555">
        <v>1994</v>
      </c>
      <c r="H8555">
        <v>4</v>
      </c>
      <c r="I8555">
        <v>12</v>
      </c>
      <c r="J8555">
        <v>6</v>
      </c>
      <c r="K8555">
        <v>100</v>
      </c>
      <c r="L8555">
        <v>10</v>
      </c>
    </row>
    <row r="8556" spans="6:12" hidden="1">
      <c r="F8556">
        <v>40893</v>
      </c>
      <c r="G8556">
        <v>1994</v>
      </c>
      <c r="H8556">
        <v>4</v>
      </c>
      <c r="I8556">
        <v>12</v>
      </c>
      <c r="J8556">
        <v>9</v>
      </c>
      <c r="K8556">
        <v>140</v>
      </c>
      <c r="L8556">
        <v>16</v>
      </c>
    </row>
    <row r="8557" spans="6:12" hidden="1">
      <c r="F8557">
        <v>40893</v>
      </c>
      <c r="G8557">
        <v>1994</v>
      </c>
      <c r="H8557">
        <v>4</v>
      </c>
      <c r="I8557">
        <v>12</v>
      </c>
      <c r="J8557">
        <v>12</v>
      </c>
      <c r="K8557">
        <v>180</v>
      </c>
      <c r="L8557">
        <v>8</v>
      </c>
    </row>
    <row r="8558" spans="6:12" hidden="1">
      <c r="F8558">
        <v>40893</v>
      </c>
      <c r="G8558">
        <v>1994</v>
      </c>
      <c r="H8558">
        <v>4</v>
      </c>
      <c r="I8558">
        <v>12</v>
      </c>
      <c r="J8558">
        <v>15</v>
      </c>
      <c r="K8558">
        <v>0</v>
      </c>
      <c r="L8558">
        <v>0</v>
      </c>
    </row>
    <row r="8559" spans="6:12" hidden="1">
      <c r="F8559">
        <v>40893</v>
      </c>
      <c r="G8559">
        <v>1994</v>
      </c>
      <c r="H8559">
        <v>4</v>
      </c>
      <c r="I8559">
        <v>13</v>
      </c>
      <c r="J8559">
        <v>3</v>
      </c>
      <c r="K8559">
        <v>0</v>
      </c>
      <c r="L8559">
        <v>0</v>
      </c>
    </row>
    <row r="8560" spans="6:12" hidden="1">
      <c r="F8560">
        <v>40893</v>
      </c>
      <c r="G8560">
        <v>1994</v>
      </c>
      <c r="H8560">
        <v>4</v>
      </c>
      <c r="I8560">
        <v>13</v>
      </c>
      <c r="J8560">
        <v>6</v>
      </c>
      <c r="K8560">
        <v>0</v>
      </c>
      <c r="L8560">
        <v>0</v>
      </c>
    </row>
    <row r="8561" spans="6:12" hidden="1">
      <c r="F8561">
        <v>40893</v>
      </c>
      <c r="G8561">
        <v>1994</v>
      </c>
      <c r="H8561">
        <v>4</v>
      </c>
      <c r="I8561">
        <v>13</v>
      </c>
      <c r="J8561">
        <v>9</v>
      </c>
      <c r="K8561">
        <v>210</v>
      </c>
      <c r="L8561">
        <v>10</v>
      </c>
    </row>
    <row r="8562" spans="6:12" hidden="1">
      <c r="F8562">
        <v>40893</v>
      </c>
      <c r="G8562">
        <v>1994</v>
      </c>
      <c r="H8562">
        <v>4</v>
      </c>
      <c r="I8562">
        <v>13</v>
      </c>
      <c r="J8562">
        <v>12</v>
      </c>
      <c r="K8562">
        <v>210</v>
      </c>
      <c r="L8562">
        <v>6</v>
      </c>
    </row>
    <row r="8563" spans="6:12" hidden="1">
      <c r="F8563">
        <v>40893</v>
      </c>
      <c r="G8563">
        <v>1994</v>
      </c>
      <c r="H8563">
        <v>4</v>
      </c>
      <c r="I8563">
        <v>13</v>
      </c>
      <c r="J8563">
        <v>15</v>
      </c>
      <c r="K8563">
        <v>0</v>
      </c>
      <c r="L8563">
        <v>0</v>
      </c>
    </row>
    <row r="8564" spans="6:12" hidden="1">
      <c r="F8564">
        <v>40893</v>
      </c>
      <c r="G8564">
        <v>1994</v>
      </c>
      <c r="H8564">
        <v>4</v>
      </c>
      <c r="I8564">
        <v>14</v>
      </c>
      <c r="J8564">
        <v>3</v>
      </c>
      <c r="K8564">
        <v>80</v>
      </c>
      <c r="L8564">
        <v>17</v>
      </c>
    </row>
    <row r="8565" spans="6:12" hidden="1">
      <c r="F8565">
        <v>40893</v>
      </c>
      <c r="G8565">
        <v>1994</v>
      </c>
      <c r="H8565">
        <v>4</v>
      </c>
      <c r="I8565">
        <v>14</v>
      </c>
      <c r="J8565">
        <v>6</v>
      </c>
      <c r="K8565">
        <v>90</v>
      </c>
      <c r="L8565">
        <v>16</v>
      </c>
    </row>
    <row r="8566" spans="6:12" hidden="1">
      <c r="F8566">
        <v>40893</v>
      </c>
      <c r="G8566">
        <v>1994</v>
      </c>
      <c r="H8566">
        <v>4</v>
      </c>
      <c r="I8566">
        <v>14</v>
      </c>
      <c r="J8566">
        <v>9</v>
      </c>
      <c r="K8566">
        <v>100</v>
      </c>
      <c r="L8566">
        <v>14</v>
      </c>
    </row>
    <row r="8567" spans="6:12" hidden="1">
      <c r="F8567">
        <v>40893</v>
      </c>
      <c r="G8567">
        <v>1994</v>
      </c>
      <c r="H8567">
        <v>4</v>
      </c>
      <c r="I8567">
        <v>14</v>
      </c>
      <c r="J8567">
        <v>12</v>
      </c>
      <c r="K8567">
        <v>180</v>
      </c>
      <c r="L8567">
        <v>12</v>
      </c>
    </row>
    <row r="8568" spans="6:12" hidden="1">
      <c r="F8568">
        <v>40893</v>
      </c>
      <c r="G8568">
        <v>1994</v>
      </c>
      <c r="H8568">
        <v>4</v>
      </c>
      <c r="I8568">
        <v>14</v>
      </c>
      <c r="J8568">
        <v>15</v>
      </c>
      <c r="K8568">
        <v>210</v>
      </c>
      <c r="L8568">
        <v>8</v>
      </c>
    </row>
    <row r="8569" spans="6:12" hidden="1">
      <c r="F8569">
        <v>40893</v>
      </c>
      <c r="G8569">
        <v>1994</v>
      </c>
      <c r="H8569">
        <v>4</v>
      </c>
      <c r="I8569">
        <v>15</v>
      </c>
      <c r="J8569">
        <v>3</v>
      </c>
      <c r="K8569">
        <v>0</v>
      </c>
      <c r="L8569">
        <v>0</v>
      </c>
    </row>
    <row r="8570" spans="6:12" hidden="1">
      <c r="F8570">
        <v>40893</v>
      </c>
      <c r="G8570">
        <v>1994</v>
      </c>
      <c r="H8570">
        <v>4</v>
      </c>
      <c r="I8570">
        <v>15</v>
      </c>
      <c r="J8570">
        <v>6</v>
      </c>
      <c r="K8570">
        <v>0</v>
      </c>
      <c r="L8570">
        <v>0</v>
      </c>
    </row>
    <row r="8571" spans="6:12" hidden="1">
      <c r="F8571">
        <v>40893</v>
      </c>
      <c r="G8571">
        <v>1994</v>
      </c>
      <c r="H8571">
        <v>4</v>
      </c>
      <c r="I8571">
        <v>15</v>
      </c>
      <c r="J8571">
        <v>9</v>
      </c>
      <c r="K8571">
        <v>260</v>
      </c>
      <c r="L8571">
        <v>10</v>
      </c>
    </row>
    <row r="8572" spans="6:12" hidden="1">
      <c r="F8572">
        <v>40893</v>
      </c>
      <c r="G8572">
        <v>1994</v>
      </c>
      <c r="H8572">
        <v>4</v>
      </c>
      <c r="I8572">
        <v>15</v>
      </c>
      <c r="J8572">
        <v>12</v>
      </c>
      <c r="K8572">
        <v>240</v>
      </c>
      <c r="L8572">
        <v>10</v>
      </c>
    </row>
    <row r="8573" spans="6:12" hidden="1">
      <c r="F8573">
        <v>40893</v>
      </c>
      <c r="G8573">
        <v>1994</v>
      </c>
      <c r="H8573">
        <v>4</v>
      </c>
      <c r="I8573">
        <v>15</v>
      </c>
      <c r="J8573">
        <v>15</v>
      </c>
      <c r="K8573">
        <v>300</v>
      </c>
      <c r="L8573">
        <v>6</v>
      </c>
    </row>
    <row r="8574" spans="6:12" hidden="1">
      <c r="F8574">
        <v>40893</v>
      </c>
      <c r="G8574">
        <v>1994</v>
      </c>
      <c r="H8574">
        <v>4</v>
      </c>
      <c r="I8574">
        <v>16</v>
      </c>
      <c r="J8574">
        <v>3</v>
      </c>
      <c r="K8574">
        <v>0</v>
      </c>
      <c r="L8574">
        <v>0</v>
      </c>
    </row>
    <row r="8575" spans="6:12" hidden="1">
      <c r="F8575">
        <v>40893</v>
      </c>
      <c r="G8575">
        <v>1994</v>
      </c>
      <c r="H8575">
        <v>4</v>
      </c>
      <c r="I8575">
        <v>16</v>
      </c>
      <c r="J8575">
        <v>6</v>
      </c>
      <c r="K8575">
        <v>90</v>
      </c>
      <c r="L8575">
        <v>4</v>
      </c>
    </row>
    <row r="8576" spans="6:12" hidden="1">
      <c r="F8576">
        <v>40893</v>
      </c>
      <c r="G8576">
        <v>1994</v>
      </c>
      <c r="H8576">
        <v>4</v>
      </c>
      <c r="I8576">
        <v>16</v>
      </c>
      <c r="J8576">
        <v>9</v>
      </c>
      <c r="K8576">
        <v>210</v>
      </c>
      <c r="L8576">
        <v>10</v>
      </c>
    </row>
    <row r="8577" spans="6:12" hidden="1">
      <c r="F8577">
        <v>40893</v>
      </c>
      <c r="G8577">
        <v>1994</v>
      </c>
      <c r="H8577">
        <v>4</v>
      </c>
      <c r="I8577">
        <v>16</v>
      </c>
      <c r="J8577">
        <v>12</v>
      </c>
      <c r="K8577">
        <v>230</v>
      </c>
      <c r="L8577">
        <v>6</v>
      </c>
    </row>
    <row r="8578" spans="6:12" hidden="1">
      <c r="F8578">
        <v>40893</v>
      </c>
      <c r="G8578">
        <v>1994</v>
      </c>
      <c r="H8578">
        <v>4</v>
      </c>
      <c r="I8578">
        <v>16</v>
      </c>
      <c r="J8578">
        <v>15</v>
      </c>
      <c r="K8578">
        <v>270</v>
      </c>
      <c r="L8578">
        <v>10</v>
      </c>
    </row>
    <row r="8579" spans="6:12" hidden="1">
      <c r="F8579">
        <v>40893</v>
      </c>
      <c r="G8579">
        <v>1994</v>
      </c>
      <c r="H8579">
        <v>4</v>
      </c>
      <c r="I8579">
        <v>17</v>
      </c>
      <c r="J8579">
        <v>3</v>
      </c>
      <c r="K8579">
        <v>0</v>
      </c>
      <c r="L8579">
        <v>0</v>
      </c>
    </row>
    <row r="8580" spans="6:12" hidden="1">
      <c r="F8580">
        <v>40893</v>
      </c>
      <c r="G8580">
        <v>1994</v>
      </c>
      <c r="H8580">
        <v>4</v>
      </c>
      <c r="I8580">
        <v>17</v>
      </c>
      <c r="J8580">
        <v>6</v>
      </c>
      <c r="K8580">
        <v>0</v>
      </c>
      <c r="L8580">
        <v>0</v>
      </c>
    </row>
    <row r="8581" spans="6:12" hidden="1">
      <c r="F8581">
        <v>40893</v>
      </c>
      <c r="G8581">
        <v>1994</v>
      </c>
      <c r="H8581">
        <v>4</v>
      </c>
      <c r="I8581">
        <v>17</v>
      </c>
      <c r="J8581">
        <v>9</v>
      </c>
      <c r="K8581">
        <v>250</v>
      </c>
      <c r="L8581">
        <v>8</v>
      </c>
    </row>
    <row r="8582" spans="6:12" hidden="1">
      <c r="F8582">
        <v>40893</v>
      </c>
      <c r="G8582">
        <v>1994</v>
      </c>
      <c r="H8582">
        <v>4</v>
      </c>
      <c r="I8582">
        <v>17</v>
      </c>
      <c r="J8582">
        <v>12</v>
      </c>
      <c r="K8582">
        <v>230</v>
      </c>
      <c r="L8582">
        <v>16</v>
      </c>
    </row>
    <row r="8583" spans="6:12" hidden="1">
      <c r="F8583">
        <v>40893</v>
      </c>
      <c r="G8583">
        <v>1994</v>
      </c>
      <c r="H8583">
        <v>4</v>
      </c>
      <c r="I8583">
        <v>17</v>
      </c>
      <c r="J8583">
        <v>15</v>
      </c>
      <c r="K8583">
        <v>250</v>
      </c>
      <c r="L8583">
        <v>10</v>
      </c>
    </row>
    <row r="8584" spans="6:12" hidden="1">
      <c r="F8584">
        <v>40893</v>
      </c>
      <c r="G8584">
        <v>1994</v>
      </c>
      <c r="H8584">
        <v>4</v>
      </c>
      <c r="I8584">
        <v>18</v>
      </c>
      <c r="J8584">
        <v>3</v>
      </c>
      <c r="K8584">
        <v>280</v>
      </c>
      <c r="L8584">
        <v>8</v>
      </c>
    </row>
    <row r="8585" spans="6:12" hidden="1">
      <c r="F8585">
        <v>40893</v>
      </c>
      <c r="G8585">
        <v>1994</v>
      </c>
      <c r="H8585">
        <v>4</v>
      </c>
      <c r="I8585">
        <v>18</v>
      </c>
      <c r="J8585">
        <v>6</v>
      </c>
      <c r="K8585">
        <v>240</v>
      </c>
      <c r="L8585">
        <v>10</v>
      </c>
    </row>
    <row r="8586" spans="6:12" hidden="1">
      <c r="F8586">
        <v>40893</v>
      </c>
      <c r="G8586">
        <v>1994</v>
      </c>
      <c r="H8586">
        <v>4</v>
      </c>
      <c r="I8586">
        <v>18</v>
      </c>
      <c r="J8586">
        <v>9</v>
      </c>
      <c r="K8586">
        <v>220</v>
      </c>
      <c r="L8586">
        <v>12</v>
      </c>
    </row>
    <row r="8587" spans="6:12" hidden="1">
      <c r="F8587">
        <v>40893</v>
      </c>
      <c r="G8587">
        <v>1994</v>
      </c>
      <c r="H8587">
        <v>4</v>
      </c>
      <c r="I8587">
        <v>18</v>
      </c>
      <c r="J8587">
        <v>12</v>
      </c>
      <c r="K8587">
        <v>230</v>
      </c>
      <c r="L8587">
        <v>16</v>
      </c>
    </row>
    <row r="8588" spans="6:12" hidden="1">
      <c r="F8588">
        <v>40893</v>
      </c>
      <c r="G8588">
        <v>1994</v>
      </c>
      <c r="H8588">
        <v>4</v>
      </c>
      <c r="I8588">
        <v>18</v>
      </c>
      <c r="J8588">
        <v>15</v>
      </c>
      <c r="K8588">
        <v>260</v>
      </c>
      <c r="L8588">
        <v>6</v>
      </c>
    </row>
    <row r="8589" spans="6:12" hidden="1">
      <c r="F8589">
        <v>40893</v>
      </c>
      <c r="G8589">
        <v>1994</v>
      </c>
      <c r="H8589">
        <v>4</v>
      </c>
      <c r="I8589">
        <v>19</v>
      </c>
      <c r="J8589">
        <v>3</v>
      </c>
      <c r="K8589">
        <v>280</v>
      </c>
      <c r="L8589">
        <v>10</v>
      </c>
    </row>
    <row r="8590" spans="6:12" hidden="1">
      <c r="F8590">
        <v>40893</v>
      </c>
      <c r="G8590">
        <v>1994</v>
      </c>
      <c r="H8590">
        <v>4</v>
      </c>
      <c r="I8590">
        <v>19</v>
      </c>
      <c r="J8590">
        <v>6</v>
      </c>
      <c r="K8590">
        <v>270</v>
      </c>
      <c r="L8590">
        <v>4</v>
      </c>
    </row>
    <row r="8591" spans="6:12" hidden="1">
      <c r="F8591">
        <v>40893</v>
      </c>
      <c r="G8591">
        <v>1994</v>
      </c>
      <c r="H8591">
        <v>4</v>
      </c>
      <c r="I8591">
        <v>19</v>
      </c>
      <c r="J8591">
        <v>9</v>
      </c>
      <c r="K8591">
        <v>230</v>
      </c>
      <c r="L8591">
        <v>17</v>
      </c>
    </row>
    <row r="8592" spans="6:12" hidden="1">
      <c r="F8592">
        <v>40893</v>
      </c>
      <c r="G8592">
        <v>1994</v>
      </c>
      <c r="H8592">
        <v>4</v>
      </c>
      <c r="I8592">
        <v>19</v>
      </c>
      <c r="J8592">
        <v>12</v>
      </c>
      <c r="K8592">
        <v>250</v>
      </c>
      <c r="L8592">
        <v>12</v>
      </c>
    </row>
    <row r="8593" spans="6:12" hidden="1">
      <c r="F8593">
        <v>40893</v>
      </c>
      <c r="G8593">
        <v>1994</v>
      </c>
      <c r="H8593">
        <v>4</v>
      </c>
      <c r="I8593">
        <v>19</v>
      </c>
      <c r="J8593">
        <v>15</v>
      </c>
      <c r="K8593">
        <v>270</v>
      </c>
      <c r="L8593">
        <v>10</v>
      </c>
    </row>
    <row r="8594" spans="6:12" hidden="1">
      <c r="F8594">
        <v>40893</v>
      </c>
      <c r="G8594">
        <v>1994</v>
      </c>
      <c r="H8594">
        <v>4</v>
      </c>
      <c r="I8594">
        <v>20</v>
      </c>
      <c r="J8594">
        <v>3</v>
      </c>
      <c r="K8594">
        <v>300</v>
      </c>
      <c r="L8594">
        <v>12</v>
      </c>
    </row>
    <row r="8595" spans="6:12" hidden="1">
      <c r="F8595">
        <v>40893</v>
      </c>
      <c r="G8595">
        <v>1994</v>
      </c>
      <c r="H8595">
        <v>4</v>
      </c>
      <c r="I8595">
        <v>20</v>
      </c>
      <c r="J8595">
        <v>6</v>
      </c>
      <c r="K8595">
        <v>310</v>
      </c>
      <c r="L8595">
        <v>6</v>
      </c>
    </row>
    <row r="8596" spans="6:12" hidden="1">
      <c r="F8596">
        <v>40893</v>
      </c>
      <c r="G8596">
        <v>1994</v>
      </c>
      <c r="H8596">
        <v>4</v>
      </c>
      <c r="I8596">
        <v>20</v>
      </c>
      <c r="J8596">
        <v>9</v>
      </c>
      <c r="K8596">
        <v>280</v>
      </c>
      <c r="L8596">
        <v>12</v>
      </c>
    </row>
    <row r="8597" spans="6:12" hidden="1">
      <c r="F8597">
        <v>40893</v>
      </c>
      <c r="G8597">
        <v>1994</v>
      </c>
      <c r="H8597">
        <v>4</v>
      </c>
      <c r="I8597">
        <v>20</v>
      </c>
      <c r="J8597">
        <v>12</v>
      </c>
      <c r="K8597">
        <v>270</v>
      </c>
      <c r="L8597">
        <v>19</v>
      </c>
    </row>
    <row r="8598" spans="6:12" hidden="1">
      <c r="F8598">
        <v>40893</v>
      </c>
      <c r="G8598">
        <v>1994</v>
      </c>
      <c r="H8598">
        <v>4</v>
      </c>
      <c r="I8598">
        <v>20</v>
      </c>
      <c r="J8598">
        <v>15</v>
      </c>
      <c r="K8598">
        <v>290</v>
      </c>
      <c r="L8598">
        <v>10</v>
      </c>
    </row>
    <row r="8599" spans="6:12" hidden="1">
      <c r="F8599">
        <v>40893</v>
      </c>
      <c r="G8599">
        <v>1994</v>
      </c>
      <c r="H8599">
        <v>4</v>
      </c>
      <c r="I8599">
        <v>21</v>
      </c>
      <c r="J8599">
        <v>3</v>
      </c>
      <c r="K8599">
        <v>310</v>
      </c>
      <c r="L8599">
        <v>10</v>
      </c>
    </row>
    <row r="8600" spans="6:12" hidden="1">
      <c r="F8600">
        <v>40893</v>
      </c>
      <c r="G8600">
        <v>1994</v>
      </c>
      <c r="H8600">
        <v>4</v>
      </c>
      <c r="I8600">
        <v>21</v>
      </c>
      <c r="J8600">
        <v>6</v>
      </c>
      <c r="K8600">
        <v>280</v>
      </c>
      <c r="L8600">
        <v>4</v>
      </c>
    </row>
    <row r="8601" spans="6:12" hidden="1">
      <c r="F8601">
        <v>40893</v>
      </c>
      <c r="G8601">
        <v>1994</v>
      </c>
      <c r="H8601">
        <v>4</v>
      </c>
      <c r="I8601">
        <v>21</v>
      </c>
      <c r="J8601">
        <v>9</v>
      </c>
      <c r="K8601">
        <v>270</v>
      </c>
      <c r="L8601">
        <v>10</v>
      </c>
    </row>
    <row r="8602" spans="6:12" hidden="1">
      <c r="F8602">
        <v>40893</v>
      </c>
      <c r="G8602">
        <v>1994</v>
      </c>
      <c r="H8602">
        <v>4</v>
      </c>
      <c r="I8602">
        <v>21</v>
      </c>
      <c r="J8602">
        <v>12</v>
      </c>
      <c r="K8602">
        <v>250</v>
      </c>
      <c r="L8602">
        <v>12</v>
      </c>
    </row>
    <row r="8603" spans="6:12" hidden="1">
      <c r="F8603">
        <v>40893</v>
      </c>
      <c r="G8603">
        <v>1994</v>
      </c>
      <c r="H8603">
        <v>4</v>
      </c>
      <c r="I8603">
        <v>21</v>
      </c>
      <c r="J8603">
        <v>15</v>
      </c>
      <c r="K8603">
        <v>280</v>
      </c>
      <c r="L8603">
        <v>6</v>
      </c>
    </row>
    <row r="8604" spans="6:12" hidden="1">
      <c r="F8604">
        <v>40893</v>
      </c>
      <c r="G8604">
        <v>1994</v>
      </c>
      <c r="H8604">
        <v>4</v>
      </c>
      <c r="I8604">
        <v>22</v>
      </c>
      <c r="J8604">
        <v>3</v>
      </c>
      <c r="K8604">
        <v>0</v>
      </c>
      <c r="L8604">
        <v>0</v>
      </c>
    </row>
    <row r="8605" spans="6:12" hidden="1">
      <c r="F8605">
        <v>40893</v>
      </c>
      <c r="G8605">
        <v>1994</v>
      </c>
      <c r="H8605">
        <v>4</v>
      </c>
      <c r="I8605">
        <v>22</v>
      </c>
      <c r="J8605">
        <v>6</v>
      </c>
      <c r="K8605">
        <v>270</v>
      </c>
      <c r="L8605">
        <v>4</v>
      </c>
    </row>
    <row r="8606" spans="6:12" hidden="1">
      <c r="F8606">
        <v>40893</v>
      </c>
      <c r="G8606">
        <v>1994</v>
      </c>
      <c r="H8606">
        <v>4</v>
      </c>
      <c r="I8606">
        <v>22</v>
      </c>
      <c r="J8606">
        <v>9</v>
      </c>
      <c r="K8606">
        <v>270</v>
      </c>
      <c r="L8606">
        <v>8</v>
      </c>
    </row>
    <row r="8607" spans="6:12" hidden="1">
      <c r="F8607">
        <v>40893</v>
      </c>
      <c r="G8607">
        <v>1994</v>
      </c>
      <c r="H8607">
        <v>4</v>
      </c>
      <c r="I8607">
        <v>22</v>
      </c>
      <c r="J8607">
        <v>12</v>
      </c>
      <c r="K8607">
        <v>250</v>
      </c>
      <c r="L8607">
        <v>14</v>
      </c>
    </row>
    <row r="8608" spans="6:12" hidden="1">
      <c r="F8608">
        <v>40893</v>
      </c>
      <c r="G8608">
        <v>1994</v>
      </c>
      <c r="H8608">
        <v>4</v>
      </c>
      <c r="I8608">
        <v>22</v>
      </c>
      <c r="J8608">
        <v>15</v>
      </c>
      <c r="K8608">
        <v>290</v>
      </c>
      <c r="L8608">
        <v>10</v>
      </c>
    </row>
    <row r="8609" spans="6:12" hidden="1">
      <c r="F8609">
        <v>40893</v>
      </c>
      <c r="G8609">
        <v>1994</v>
      </c>
      <c r="H8609">
        <v>4</v>
      </c>
      <c r="I8609">
        <v>23</v>
      </c>
      <c r="J8609">
        <v>3</v>
      </c>
      <c r="K8609">
        <v>0</v>
      </c>
      <c r="L8609">
        <v>0</v>
      </c>
    </row>
    <row r="8610" spans="6:12" hidden="1">
      <c r="F8610">
        <v>40893</v>
      </c>
      <c r="G8610">
        <v>1994</v>
      </c>
      <c r="H8610">
        <v>4</v>
      </c>
      <c r="I8610">
        <v>23</v>
      </c>
      <c r="J8610">
        <v>6</v>
      </c>
      <c r="K8610">
        <v>320</v>
      </c>
      <c r="L8610">
        <v>6</v>
      </c>
    </row>
    <row r="8611" spans="6:12" hidden="1">
      <c r="F8611">
        <v>40893</v>
      </c>
      <c r="G8611">
        <v>1994</v>
      </c>
      <c r="H8611">
        <v>4</v>
      </c>
      <c r="I8611">
        <v>23</v>
      </c>
      <c r="J8611">
        <v>9</v>
      </c>
      <c r="K8611">
        <v>260</v>
      </c>
      <c r="L8611">
        <v>16</v>
      </c>
    </row>
    <row r="8612" spans="6:12" hidden="1">
      <c r="F8612">
        <v>40893</v>
      </c>
      <c r="G8612">
        <v>1994</v>
      </c>
      <c r="H8612">
        <v>4</v>
      </c>
      <c r="I8612">
        <v>23</v>
      </c>
      <c r="J8612">
        <v>12</v>
      </c>
      <c r="K8612">
        <v>260</v>
      </c>
      <c r="L8612">
        <v>10</v>
      </c>
    </row>
    <row r="8613" spans="6:12" hidden="1">
      <c r="F8613">
        <v>40893</v>
      </c>
      <c r="G8613">
        <v>1994</v>
      </c>
      <c r="H8613">
        <v>4</v>
      </c>
      <c r="I8613">
        <v>23</v>
      </c>
      <c r="J8613">
        <v>15</v>
      </c>
      <c r="K8613">
        <v>250</v>
      </c>
      <c r="L8613">
        <v>12</v>
      </c>
    </row>
    <row r="8614" spans="6:12" hidden="1">
      <c r="F8614">
        <v>40893</v>
      </c>
      <c r="G8614">
        <v>1994</v>
      </c>
      <c r="H8614">
        <v>4</v>
      </c>
      <c r="I8614">
        <v>24</v>
      </c>
      <c r="J8614">
        <v>3</v>
      </c>
      <c r="K8614">
        <v>0</v>
      </c>
      <c r="L8614">
        <v>0</v>
      </c>
    </row>
    <row r="8615" spans="6:12" hidden="1">
      <c r="F8615">
        <v>40893</v>
      </c>
      <c r="G8615">
        <v>1994</v>
      </c>
      <c r="H8615">
        <v>4</v>
      </c>
      <c r="I8615">
        <v>24</v>
      </c>
      <c r="J8615">
        <v>6</v>
      </c>
      <c r="K8615">
        <v>100</v>
      </c>
      <c r="L8615">
        <v>2</v>
      </c>
    </row>
    <row r="8616" spans="6:12" hidden="1">
      <c r="F8616">
        <v>40893</v>
      </c>
      <c r="G8616">
        <v>1994</v>
      </c>
      <c r="H8616">
        <v>4</v>
      </c>
      <c r="I8616">
        <v>24</v>
      </c>
      <c r="J8616">
        <v>9</v>
      </c>
      <c r="K8616">
        <v>200</v>
      </c>
      <c r="L8616">
        <v>6</v>
      </c>
    </row>
    <row r="8617" spans="6:12" hidden="1">
      <c r="F8617">
        <v>40893</v>
      </c>
      <c r="G8617">
        <v>1994</v>
      </c>
      <c r="H8617">
        <v>4</v>
      </c>
      <c r="I8617">
        <v>24</v>
      </c>
      <c r="J8617">
        <v>12</v>
      </c>
      <c r="K8617">
        <v>210</v>
      </c>
      <c r="L8617">
        <v>8</v>
      </c>
    </row>
    <row r="8618" spans="6:12" hidden="1">
      <c r="F8618">
        <v>40893</v>
      </c>
      <c r="G8618">
        <v>1994</v>
      </c>
      <c r="H8618">
        <v>4</v>
      </c>
      <c r="I8618">
        <v>24</v>
      </c>
      <c r="J8618">
        <v>15</v>
      </c>
      <c r="K8618">
        <v>230</v>
      </c>
      <c r="L8618">
        <v>4</v>
      </c>
    </row>
    <row r="8619" spans="6:12" hidden="1">
      <c r="F8619">
        <v>40893</v>
      </c>
      <c r="G8619">
        <v>1994</v>
      </c>
      <c r="H8619">
        <v>4</v>
      </c>
      <c r="I8619">
        <v>25</v>
      </c>
      <c r="J8619">
        <v>3</v>
      </c>
      <c r="K8619">
        <v>70</v>
      </c>
      <c r="L8619">
        <v>4</v>
      </c>
    </row>
    <row r="8620" spans="6:12" hidden="1">
      <c r="F8620">
        <v>40893</v>
      </c>
      <c r="G8620">
        <v>1994</v>
      </c>
      <c r="H8620">
        <v>4</v>
      </c>
      <c r="I8620">
        <v>25</v>
      </c>
      <c r="J8620">
        <v>6</v>
      </c>
      <c r="K8620">
        <v>0</v>
      </c>
      <c r="L8620">
        <v>0</v>
      </c>
    </row>
    <row r="8621" spans="6:12" hidden="1">
      <c r="F8621">
        <v>40893</v>
      </c>
      <c r="G8621">
        <v>1994</v>
      </c>
      <c r="H8621">
        <v>4</v>
      </c>
      <c r="I8621">
        <v>25</v>
      </c>
      <c r="J8621">
        <v>9</v>
      </c>
      <c r="K8621">
        <v>150</v>
      </c>
      <c r="L8621">
        <v>6</v>
      </c>
    </row>
    <row r="8622" spans="6:12" hidden="1">
      <c r="F8622">
        <v>40893</v>
      </c>
      <c r="G8622">
        <v>1994</v>
      </c>
      <c r="H8622">
        <v>4</v>
      </c>
      <c r="I8622">
        <v>25</v>
      </c>
      <c r="J8622">
        <v>12</v>
      </c>
      <c r="K8622">
        <v>150</v>
      </c>
      <c r="L8622">
        <v>4</v>
      </c>
    </row>
    <row r="8623" spans="6:12" hidden="1">
      <c r="F8623">
        <v>40893</v>
      </c>
      <c r="G8623">
        <v>1994</v>
      </c>
      <c r="H8623">
        <v>4</v>
      </c>
      <c r="I8623">
        <v>25</v>
      </c>
      <c r="J8623">
        <v>15</v>
      </c>
      <c r="K8623">
        <v>0</v>
      </c>
      <c r="L8623">
        <v>0</v>
      </c>
    </row>
    <row r="8624" spans="6:12" hidden="1">
      <c r="F8624">
        <v>40893</v>
      </c>
      <c r="G8624">
        <v>1994</v>
      </c>
      <c r="H8624">
        <v>4</v>
      </c>
      <c r="I8624">
        <v>26</v>
      </c>
      <c r="J8624">
        <v>3</v>
      </c>
      <c r="K8624">
        <v>0</v>
      </c>
      <c r="L8624">
        <v>0</v>
      </c>
    </row>
    <row r="8625" spans="6:12" hidden="1">
      <c r="F8625">
        <v>40893</v>
      </c>
      <c r="G8625">
        <v>1994</v>
      </c>
      <c r="H8625">
        <v>4</v>
      </c>
      <c r="I8625">
        <v>26</v>
      </c>
      <c r="J8625">
        <v>6</v>
      </c>
      <c r="K8625">
        <v>80</v>
      </c>
      <c r="L8625">
        <v>4</v>
      </c>
    </row>
    <row r="8626" spans="6:12" hidden="1">
      <c r="F8626">
        <v>40893</v>
      </c>
      <c r="G8626">
        <v>1994</v>
      </c>
      <c r="H8626">
        <v>4</v>
      </c>
      <c r="I8626">
        <v>26</v>
      </c>
      <c r="J8626">
        <v>9</v>
      </c>
      <c r="K8626">
        <v>190</v>
      </c>
      <c r="L8626">
        <v>4</v>
      </c>
    </row>
    <row r="8627" spans="6:12" hidden="1">
      <c r="F8627">
        <v>40893</v>
      </c>
      <c r="G8627">
        <v>1994</v>
      </c>
      <c r="H8627">
        <v>4</v>
      </c>
      <c r="I8627">
        <v>26</v>
      </c>
      <c r="J8627">
        <v>12</v>
      </c>
      <c r="K8627">
        <v>210</v>
      </c>
      <c r="L8627">
        <v>4</v>
      </c>
    </row>
    <row r="8628" spans="6:12" hidden="1">
      <c r="F8628">
        <v>40893</v>
      </c>
      <c r="G8628">
        <v>1994</v>
      </c>
      <c r="H8628">
        <v>4</v>
      </c>
      <c r="I8628">
        <v>26</v>
      </c>
      <c r="J8628">
        <v>15</v>
      </c>
      <c r="K8628">
        <v>200</v>
      </c>
      <c r="L8628">
        <v>4</v>
      </c>
    </row>
    <row r="8629" spans="6:12" hidden="1">
      <c r="F8629">
        <v>40893</v>
      </c>
      <c r="G8629">
        <v>1994</v>
      </c>
      <c r="H8629">
        <v>4</v>
      </c>
      <c r="I8629">
        <v>27</v>
      </c>
      <c r="J8629">
        <v>3</v>
      </c>
      <c r="K8629">
        <v>80</v>
      </c>
      <c r="L8629">
        <v>6</v>
      </c>
    </row>
    <row r="8630" spans="6:12" hidden="1">
      <c r="F8630">
        <v>40893</v>
      </c>
      <c r="G8630">
        <v>1994</v>
      </c>
      <c r="H8630">
        <v>4</v>
      </c>
      <c r="I8630">
        <v>27</v>
      </c>
      <c r="J8630">
        <v>6</v>
      </c>
      <c r="K8630">
        <v>90</v>
      </c>
      <c r="L8630">
        <v>6</v>
      </c>
    </row>
    <row r="8631" spans="6:12" hidden="1">
      <c r="F8631">
        <v>40893</v>
      </c>
      <c r="G8631">
        <v>1994</v>
      </c>
      <c r="H8631">
        <v>4</v>
      </c>
      <c r="I8631">
        <v>27</v>
      </c>
      <c r="J8631">
        <v>9</v>
      </c>
      <c r="K8631">
        <v>200</v>
      </c>
      <c r="L8631">
        <v>6</v>
      </c>
    </row>
    <row r="8632" spans="6:12" hidden="1">
      <c r="F8632">
        <v>40893</v>
      </c>
      <c r="G8632">
        <v>1994</v>
      </c>
      <c r="H8632">
        <v>4</v>
      </c>
      <c r="I8632">
        <v>27</v>
      </c>
      <c r="J8632">
        <v>12</v>
      </c>
      <c r="K8632">
        <v>220</v>
      </c>
      <c r="L8632">
        <v>6</v>
      </c>
    </row>
    <row r="8633" spans="6:12" hidden="1">
      <c r="F8633">
        <v>40893</v>
      </c>
      <c r="G8633">
        <v>1994</v>
      </c>
      <c r="H8633">
        <v>4</v>
      </c>
      <c r="I8633">
        <v>27</v>
      </c>
      <c r="J8633">
        <v>15</v>
      </c>
      <c r="K8633">
        <v>0</v>
      </c>
      <c r="L8633">
        <v>0</v>
      </c>
    </row>
    <row r="8634" spans="6:12" hidden="1">
      <c r="F8634">
        <v>40893</v>
      </c>
      <c r="G8634">
        <v>1994</v>
      </c>
      <c r="H8634">
        <v>4</v>
      </c>
      <c r="I8634">
        <v>28</v>
      </c>
      <c r="J8634">
        <v>3</v>
      </c>
      <c r="K8634">
        <v>70</v>
      </c>
      <c r="L8634">
        <v>4</v>
      </c>
    </row>
    <row r="8635" spans="6:12" hidden="1">
      <c r="F8635">
        <v>40893</v>
      </c>
      <c r="G8635">
        <v>1994</v>
      </c>
      <c r="H8635">
        <v>4</v>
      </c>
      <c r="I8635">
        <v>28</v>
      </c>
      <c r="J8635">
        <v>6</v>
      </c>
      <c r="K8635">
        <v>100</v>
      </c>
      <c r="L8635">
        <v>8</v>
      </c>
    </row>
    <row r="8636" spans="6:12" hidden="1">
      <c r="F8636">
        <v>40893</v>
      </c>
      <c r="G8636">
        <v>1994</v>
      </c>
      <c r="H8636">
        <v>4</v>
      </c>
      <c r="I8636">
        <v>28</v>
      </c>
      <c r="J8636">
        <v>9</v>
      </c>
      <c r="K8636">
        <v>190</v>
      </c>
      <c r="L8636">
        <v>8</v>
      </c>
    </row>
    <row r="8637" spans="6:12" hidden="1">
      <c r="F8637">
        <v>40893</v>
      </c>
      <c r="G8637">
        <v>1994</v>
      </c>
      <c r="H8637">
        <v>4</v>
      </c>
      <c r="I8637">
        <v>28</v>
      </c>
      <c r="J8637">
        <v>12</v>
      </c>
      <c r="K8637">
        <v>230</v>
      </c>
      <c r="L8637">
        <v>6</v>
      </c>
    </row>
    <row r="8638" spans="6:12" hidden="1">
      <c r="F8638">
        <v>40893</v>
      </c>
      <c r="G8638">
        <v>1994</v>
      </c>
      <c r="H8638">
        <v>4</v>
      </c>
      <c r="I8638">
        <v>28</v>
      </c>
      <c r="J8638">
        <v>15</v>
      </c>
      <c r="K8638">
        <v>240</v>
      </c>
      <c r="L8638">
        <v>6</v>
      </c>
    </row>
    <row r="8639" spans="6:12" hidden="1">
      <c r="F8639">
        <v>40893</v>
      </c>
      <c r="G8639">
        <v>1994</v>
      </c>
      <c r="H8639">
        <v>4</v>
      </c>
      <c r="I8639">
        <v>29</v>
      </c>
      <c r="J8639">
        <v>3</v>
      </c>
      <c r="K8639">
        <v>0</v>
      </c>
      <c r="L8639">
        <v>0</v>
      </c>
    </row>
    <row r="8640" spans="6:12" hidden="1">
      <c r="F8640">
        <v>40893</v>
      </c>
      <c r="G8640">
        <v>1994</v>
      </c>
      <c r="H8640">
        <v>4</v>
      </c>
      <c r="I8640">
        <v>29</v>
      </c>
      <c r="J8640">
        <v>6</v>
      </c>
      <c r="K8640">
        <v>100</v>
      </c>
      <c r="L8640">
        <v>6</v>
      </c>
    </row>
    <row r="8641" spans="6:12" hidden="1">
      <c r="F8641">
        <v>40893</v>
      </c>
      <c r="G8641">
        <v>1994</v>
      </c>
      <c r="H8641">
        <v>4</v>
      </c>
      <c r="I8641">
        <v>29</v>
      </c>
      <c r="J8641">
        <v>9</v>
      </c>
      <c r="K8641">
        <v>160</v>
      </c>
      <c r="L8641">
        <v>6</v>
      </c>
    </row>
    <row r="8642" spans="6:12" hidden="1">
      <c r="F8642">
        <v>40893</v>
      </c>
      <c r="G8642">
        <v>1994</v>
      </c>
      <c r="H8642">
        <v>4</v>
      </c>
      <c r="I8642">
        <v>29</v>
      </c>
      <c r="J8642">
        <v>12</v>
      </c>
      <c r="K8642">
        <v>240</v>
      </c>
      <c r="L8642">
        <v>8</v>
      </c>
    </row>
    <row r="8643" spans="6:12" hidden="1">
      <c r="F8643">
        <v>40893</v>
      </c>
      <c r="G8643">
        <v>1994</v>
      </c>
      <c r="H8643">
        <v>4</v>
      </c>
      <c r="I8643">
        <v>29</v>
      </c>
      <c r="J8643">
        <v>15</v>
      </c>
      <c r="K8643">
        <v>290</v>
      </c>
      <c r="L8643">
        <v>6</v>
      </c>
    </row>
    <row r="8644" spans="6:12" hidden="1">
      <c r="F8644">
        <v>40893</v>
      </c>
      <c r="G8644">
        <v>1994</v>
      </c>
      <c r="H8644">
        <v>4</v>
      </c>
      <c r="I8644">
        <v>30</v>
      </c>
      <c r="J8644">
        <v>3</v>
      </c>
      <c r="K8644">
        <v>70</v>
      </c>
      <c r="L8644">
        <v>4</v>
      </c>
    </row>
    <row r="8645" spans="6:12" hidden="1">
      <c r="F8645">
        <v>40893</v>
      </c>
      <c r="G8645">
        <v>1994</v>
      </c>
      <c r="H8645">
        <v>4</v>
      </c>
      <c r="I8645">
        <v>30</v>
      </c>
      <c r="J8645">
        <v>6</v>
      </c>
      <c r="K8645">
        <v>160</v>
      </c>
      <c r="L8645">
        <v>2</v>
      </c>
    </row>
    <row r="8646" spans="6:12" hidden="1">
      <c r="F8646">
        <v>40893</v>
      </c>
      <c r="G8646">
        <v>1994</v>
      </c>
      <c r="H8646">
        <v>4</v>
      </c>
      <c r="I8646">
        <v>30</v>
      </c>
      <c r="J8646">
        <v>9</v>
      </c>
      <c r="K8646">
        <v>230</v>
      </c>
      <c r="L8646">
        <v>8</v>
      </c>
    </row>
    <row r="8647" spans="6:12" hidden="1">
      <c r="F8647">
        <v>40893</v>
      </c>
      <c r="G8647">
        <v>1994</v>
      </c>
      <c r="H8647">
        <v>4</v>
      </c>
      <c r="I8647">
        <v>30</v>
      </c>
      <c r="J8647">
        <v>12</v>
      </c>
      <c r="K8647">
        <v>210</v>
      </c>
      <c r="L8647">
        <v>4</v>
      </c>
    </row>
    <row r="8648" spans="6:12" hidden="1">
      <c r="F8648">
        <v>40893</v>
      </c>
      <c r="G8648">
        <v>1994</v>
      </c>
      <c r="H8648">
        <v>4</v>
      </c>
      <c r="I8648">
        <v>30</v>
      </c>
      <c r="J8648">
        <v>15</v>
      </c>
      <c r="K8648">
        <v>310</v>
      </c>
      <c r="L8648">
        <v>4</v>
      </c>
    </row>
    <row r="8649" spans="6:12" hidden="1">
      <c r="F8649">
        <v>40893</v>
      </c>
      <c r="G8649">
        <v>1994</v>
      </c>
      <c r="H8649">
        <v>5</v>
      </c>
      <c r="I8649">
        <v>1</v>
      </c>
      <c r="J8649">
        <v>3</v>
      </c>
      <c r="K8649">
        <v>80</v>
      </c>
      <c r="L8649">
        <v>6</v>
      </c>
    </row>
    <row r="8650" spans="6:12" hidden="1">
      <c r="F8650">
        <v>40893</v>
      </c>
      <c r="G8650">
        <v>1994</v>
      </c>
      <c r="H8650">
        <v>5</v>
      </c>
      <c r="I8650">
        <v>1</v>
      </c>
      <c r="J8650">
        <v>6</v>
      </c>
      <c r="K8650">
        <v>80</v>
      </c>
      <c r="L8650">
        <v>6</v>
      </c>
    </row>
    <row r="8651" spans="6:12" hidden="1">
      <c r="F8651">
        <v>40893</v>
      </c>
      <c r="G8651">
        <v>1994</v>
      </c>
      <c r="H8651">
        <v>5</v>
      </c>
      <c r="I8651">
        <v>1</v>
      </c>
      <c r="J8651">
        <v>9</v>
      </c>
      <c r="K8651">
        <v>120</v>
      </c>
      <c r="L8651">
        <v>6</v>
      </c>
    </row>
    <row r="8652" spans="6:12" hidden="1">
      <c r="F8652">
        <v>40893</v>
      </c>
      <c r="G8652">
        <v>1994</v>
      </c>
      <c r="H8652">
        <v>5</v>
      </c>
      <c r="I8652">
        <v>1</v>
      </c>
      <c r="J8652">
        <v>12</v>
      </c>
      <c r="K8652">
        <v>210</v>
      </c>
      <c r="L8652">
        <v>4</v>
      </c>
    </row>
    <row r="8653" spans="6:12" hidden="1">
      <c r="F8653">
        <v>40893</v>
      </c>
      <c r="G8653">
        <v>1994</v>
      </c>
      <c r="H8653">
        <v>5</v>
      </c>
      <c r="I8653">
        <v>1</v>
      </c>
      <c r="J8653">
        <v>15</v>
      </c>
      <c r="K8653">
        <v>0</v>
      </c>
      <c r="L8653">
        <v>0</v>
      </c>
    </row>
    <row r="8654" spans="6:12" hidden="1">
      <c r="F8654">
        <v>40893</v>
      </c>
      <c r="G8654">
        <v>1994</v>
      </c>
      <c r="H8654">
        <v>5</v>
      </c>
      <c r="I8654">
        <v>2</v>
      </c>
      <c r="J8654">
        <v>3</v>
      </c>
      <c r="K8654">
        <v>90</v>
      </c>
      <c r="L8654">
        <v>4</v>
      </c>
    </row>
    <row r="8655" spans="6:12" hidden="1">
      <c r="F8655">
        <v>40893</v>
      </c>
      <c r="G8655">
        <v>1994</v>
      </c>
      <c r="H8655">
        <v>5</v>
      </c>
      <c r="I8655">
        <v>2</v>
      </c>
      <c r="J8655">
        <v>6</v>
      </c>
      <c r="K8655">
        <v>90</v>
      </c>
      <c r="L8655">
        <v>10</v>
      </c>
    </row>
    <row r="8656" spans="6:12" hidden="1">
      <c r="F8656">
        <v>40893</v>
      </c>
      <c r="G8656">
        <v>1994</v>
      </c>
      <c r="H8656">
        <v>5</v>
      </c>
      <c r="I8656">
        <v>2</v>
      </c>
      <c r="J8656">
        <v>9</v>
      </c>
      <c r="K8656">
        <v>130</v>
      </c>
      <c r="L8656">
        <v>12</v>
      </c>
    </row>
    <row r="8657" spans="6:12" hidden="1">
      <c r="F8657">
        <v>40893</v>
      </c>
      <c r="G8657">
        <v>1994</v>
      </c>
      <c r="H8657">
        <v>5</v>
      </c>
      <c r="I8657">
        <v>2</v>
      </c>
      <c r="J8657">
        <v>12</v>
      </c>
      <c r="K8657">
        <v>150</v>
      </c>
      <c r="L8657">
        <v>10</v>
      </c>
    </row>
    <row r="8658" spans="6:12" hidden="1">
      <c r="F8658">
        <v>40893</v>
      </c>
      <c r="G8658">
        <v>1994</v>
      </c>
      <c r="H8658">
        <v>5</v>
      </c>
      <c r="I8658">
        <v>2</v>
      </c>
      <c r="J8658">
        <v>15</v>
      </c>
      <c r="K8658">
        <v>120</v>
      </c>
      <c r="L8658">
        <v>8</v>
      </c>
    </row>
    <row r="8659" spans="6:12" hidden="1">
      <c r="F8659">
        <v>40893</v>
      </c>
      <c r="G8659">
        <v>1994</v>
      </c>
      <c r="H8659">
        <v>5</v>
      </c>
      <c r="I8659">
        <v>3</v>
      </c>
      <c r="J8659">
        <v>3</v>
      </c>
      <c r="K8659">
        <v>70</v>
      </c>
      <c r="L8659">
        <v>6</v>
      </c>
    </row>
    <row r="8660" spans="6:12" hidden="1">
      <c r="F8660">
        <v>40893</v>
      </c>
      <c r="G8660">
        <v>1994</v>
      </c>
      <c r="H8660">
        <v>5</v>
      </c>
      <c r="I8660">
        <v>3</v>
      </c>
      <c r="J8660">
        <v>6</v>
      </c>
      <c r="K8660">
        <v>120</v>
      </c>
      <c r="L8660">
        <v>10</v>
      </c>
    </row>
    <row r="8661" spans="6:12" hidden="1">
      <c r="F8661">
        <v>40893</v>
      </c>
      <c r="G8661">
        <v>1994</v>
      </c>
      <c r="H8661">
        <v>5</v>
      </c>
      <c r="I8661">
        <v>3</v>
      </c>
      <c r="J8661">
        <v>9</v>
      </c>
      <c r="K8661">
        <v>160</v>
      </c>
      <c r="L8661">
        <v>8</v>
      </c>
    </row>
    <row r="8662" spans="6:12" hidden="1">
      <c r="F8662">
        <v>40893</v>
      </c>
      <c r="G8662">
        <v>1994</v>
      </c>
      <c r="H8662">
        <v>5</v>
      </c>
      <c r="I8662">
        <v>3</v>
      </c>
      <c r="J8662">
        <v>12</v>
      </c>
      <c r="K8662">
        <v>190</v>
      </c>
      <c r="L8662">
        <v>8</v>
      </c>
    </row>
    <row r="8663" spans="6:12" hidden="1">
      <c r="F8663">
        <v>40893</v>
      </c>
      <c r="G8663">
        <v>1994</v>
      </c>
      <c r="H8663">
        <v>5</v>
      </c>
      <c r="I8663">
        <v>3</v>
      </c>
      <c r="J8663">
        <v>15</v>
      </c>
      <c r="K8663">
        <v>0</v>
      </c>
      <c r="L8663">
        <v>0</v>
      </c>
    </row>
    <row r="8664" spans="6:12" hidden="1">
      <c r="F8664">
        <v>40893</v>
      </c>
      <c r="G8664">
        <v>1994</v>
      </c>
      <c r="H8664">
        <v>5</v>
      </c>
      <c r="I8664">
        <v>4</v>
      </c>
      <c r="J8664">
        <v>3</v>
      </c>
      <c r="K8664">
        <v>90</v>
      </c>
      <c r="L8664">
        <v>6</v>
      </c>
    </row>
    <row r="8665" spans="6:12" hidden="1">
      <c r="F8665">
        <v>40893</v>
      </c>
      <c r="G8665">
        <v>1994</v>
      </c>
      <c r="H8665">
        <v>5</v>
      </c>
      <c r="I8665">
        <v>4</v>
      </c>
      <c r="J8665">
        <v>6</v>
      </c>
      <c r="K8665">
        <v>90</v>
      </c>
      <c r="L8665">
        <v>4</v>
      </c>
    </row>
    <row r="8666" spans="6:12" hidden="1">
      <c r="F8666">
        <v>40893</v>
      </c>
      <c r="G8666">
        <v>1994</v>
      </c>
      <c r="H8666">
        <v>5</v>
      </c>
      <c r="I8666">
        <v>4</v>
      </c>
      <c r="J8666">
        <v>9</v>
      </c>
      <c r="K8666">
        <v>160</v>
      </c>
      <c r="L8666">
        <v>8</v>
      </c>
    </row>
    <row r="8667" spans="6:12" hidden="1">
      <c r="F8667">
        <v>40893</v>
      </c>
      <c r="G8667">
        <v>1994</v>
      </c>
      <c r="H8667">
        <v>5</v>
      </c>
      <c r="I8667">
        <v>4</v>
      </c>
      <c r="J8667">
        <v>12</v>
      </c>
      <c r="K8667">
        <v>160</v>
      </c>
      <c r="L8667">
        <v>6</v>
      </c>
    </row>
    <row r="8668" spans="6:12" hidden="1">
      <c r="F8668">
        <v>40893</v>
      </c>
      <c r="G8668">
        <v>1994</v>
      </c>
      <c r="H8668">
        <v>5</v>
      </c>
      <c r="I8668">
        <v>4</v>
      </c>
      <c r="J8668">
        <v>15</v>
      </c>
      <c r="K8668">
        <v>210</v>
      </c>
      <c r="L8668">
        <v>10</v>
      </c>
    </row>
    <row r="8669" spans="6:12" hidden="1">
      <c r="F8669">
        <v>40893</v>
      </c>
      <c r="G8669">
        <v>1994</v>
      </c>
      <c r="H8669">
        <v>5</v>
      </c>
      <c r="I8669">
        <v>5</v>
      </c>
      <c r="J8669">
        <v>3</v>
      </c>
      <c r="K8669">
        <v>0</v>
      </c>
      <c r="L8669">
        <v>0</v>
      </c>
    </row>
    <row r="8670" spans="6:12" hidden="1">
      <c r="F8670">
        <v>40893</v>
      </c>
      <c r="G8670">
        <v>1994</v>
      </c>
      <c r="H8670">
        <v>5</v>
      </c>
      <c r="I8670">
        <v>5</v>
      </c>
      <c r="J8670">
        <v>6</v>
      </c>
      <c r="K8670">
        <v>260</v>
      </c>
      <c r="L8670">
        <v>10</v>
      </c>
    </row>
    <row r="8671" spans="6:12" hidden="1">
      <c r="F8671">
        <v>40893</v>
      </c>
      <c r="G8671">
        <v>1994</v>
      </c>
      <c r="H8671">
        <v>5</v>
      </c>
      <c r="I8671">
        <v>5</v>
      </c>
      <c r="J8671">
        <v>9</v>
      </c>
      <c r="K8671">
        <v>260</v>
      </c>
      <c r="L8671">
        <v>16</v>
      </c>
    </row>
    <row r="8672" spans="6:12" hidden="1">
      <c r="F8672">
        <v>40893</v>
      </c>
      <c r="G8672">
        <v>1994</v>
      </c>
      <c r="H8672">
        <v>5</v>
      </c>
      <c r="I8672">
        <v>5</v>
      </c>
      <c r="J8672">
        <v>12</v>
      </c>
      <c r="K8672">
        <v>260</v>
      </c>
      <c r="L8672">
        <v>17</v>
      </c>
    </row>
    <row r="8673" spans="6:12" hidden="1">
      <c r="F8673">
        <v>40893</v>
      </c>
      <c r="G8673">
        <v>1994</v>
      </c>
      <c r="H8673">
        <v>5</v>
      </c>
      <c r="I8673">
        <v>5</v>
      </c>
      <c r="J8673">
        <v>15</v>
      </c>
      <c r="K8673">
        <v>240</v>
      </c>
      <c r="L8673">
        <v>12</v>
      </c>
    </row>
    <row r="8674" spans="6:12" hidden="1">
      <c r="F8674">
        <v>40893</v>
      </c>
      <c r="G8674">
        <v>1994</v>
      </c>
      <c r="H8674">
        <v>5</v>
      </c>
      <c r="I8674">
        <v>6</v>
      </c>
      <c r="J8674">
        <v>3</v>
      </c>
      <c r="K8674">
        <v>0</v>
      </c>
      <c r="L8674">
        <v>0</v>
      </c>
    </row>
    <row r="8675" spans="6:12" hidden="1">
      <c r="F8675">
        <v>40893</v>
      </c>
      <c r="G8675">
        <v>1994</v>
      </c>
      <c r="H8675">
        <v>5</v>
      </c>
      <c r="I8675">
        <v>6</v>
      </c>
      <c r="J8675">
        <v>6</v>
      </c>
      <c r="K8675">
        <v>270</v>
      </c>
      <c r="L8675">
        <v>6</v>
      </c>
    </row>
    <row r="8676" spans="6:12" hidden="1">
      <c r="F8676">
        <v>40893</v>
      </c>
      <c r="G8676">
        <v>1994</v>
      </c>
      <c r="H8676">
        <v>5</v>
      </c>
      <c r="I8676">
        <v>6</v>
      </c>
      <c r="J8676">
        <v>9</v>
      </c>
      <c r="K8676">
        <v>230</v>
      </c>
      <c r="L8676">
        <v>6</v>
      </c>
    </row>
    <row r="8677" spans="6:12" hidden="1">
      <c r="F8677">
        <v>40893</v>
      </c>
      <c r="G8677">
        <v>1994</v>
      </c>
      <c r="H8677">
        <v>5</v>
      </c>
      <c r="I8677">
        <v>6</v>
      </c>
      <c r="J8677">
        <v>12</v>
      </c>
      <c r="K8677">
        <v>200</v>
      </c>
      <c r="L8677">
        <v>12</v>
      </c>
    </row>
    <row r="8678" spans="6:12" hidden="1">
      <c r="F8678">
        <v>40893</v>
      </c>
      <c r="G8678">
        <v>1994</v>
      </c>
      <c r="H8678">
        <v>5</v>
      </c>
      <c r="I8678">
        <v>6</v>
      </c>
      <c r="J8678">
        <v>15</v>
      </c>
      <c r="K8678">
        <v>0</v>
      </c>
      <c r="L8678">
        <v>0</v>
      </c>
    </row>
    <row r="8679" spans="6:12" hidden="1">
      <c r="F8679">
        <v>40893</v>
      </c>
      <c r="G8679">
        <v>1994</v>
      </c>
      <c r="H8679">
        <v>5</v>
      </c>
      <c r="I8679">
        <v>7</v>
      </c>
      <c r="J8679">
        <v>3</v>
      </c>
      <c r="K8679">
        <v>360</v>
      </c>
      <c r="L8679">
        <v>6</v>
      </c>
    </row>
    <row r="8680" spans="6:12" hidden="1">
      <c r="F8680">
        <v>40893</v>
      </c>
      <c r="G8680">
        <v>1994</v>
      </c>
      <c r="H8680">
        <v>5</v>
      </c>
      <c r="I8680">
        <v>7</v>
      </c>
      <c r="J8680">
        <v>6</v>
      </c>
      <c r="K8680">
        <v>330</v>
      </c>
      <c r="L8680">
        <v>4</v>
      </c>
    </row>
    <row r="8681" spans="6:12" hidden="1">
      <c r="F8681">
        <v>40893</v>
      </c>
      <c r="G8681">
        <v>1994</v>
      </c>
      <c r="H8681">
        <v>5</v>
      </c>
      <c r="I8681">
        <v>7</v>
      </c>
      <c r="J8681">
        <v>9</v>
      </c>
      <c r="K8681">
        <v>210</v>
      </c>
      <c r="L8681">
        <v>10</v>
      </c>
    </row>
    <row r="8682" spans="6:12" hidden="1">
      <c r="F8682">
        <v>40893</v>
      </c>
      <c r="G8682">
        <v>1994</v>
      </c>
      <c r="H8682">
        <v>5</v>
      </c>
      <c r="I8682">
        <v>7</v>
      </c>
      <c r="J8682">
        <v>12</v>
      </c>
      <c r="K8682">
        <v>270</v>
      </c>
      <c r="L8682">
        <v>16</v>
      </c>
    </row>
    <row r="8683" spans="6:12" hidden="1">
      <c r="F8683">
        <v>40893</v>
      </c>
      <c r="G8683">
        <v>1994</v>
      </c>
      <c r="H8683">
        <v>5</v>
      </c>
      <c r="I8683">
        <v>7</v>
      </c>
      <c r="J8683">
        <v>15</v>
      </c>
      <c r="K8683">
        <v>300</v>
      </c>
      <c r="L8683">
        <v>12</v>
      </c>
    </row>
    <row r="8684" spans="6:12" hidden="1">
      <c r="F8684">
        <v>40893</v>
      </c>
      <c r="G8684">
        <v>1994</v>
      </c>
      <c r="H8684">
        <v>5</v>
      </c>
      <c r="I8684">
        <v>8</v>
      </c>
      <c r="J8684">
        <v>3</v>
      </c>
      <c r="K8684">
        <v>300</v>
      </c>
      <c r="L8684">
        <v>10</v>
      </c>
    </row>
    <row r="8685" spans="6:12" hidden="1">
      <c r="F8685">
        <v>40893</v>
      </c>
      <c r="G8685">
        <v>1994</v>
      </c>
      <c r="H8685">
        <v>5</v>
      </c>
      <c r="I8685">
        <v>8</v>
      </c>
      <c r="J8685">
        <v>6</v>
      </c>
      <c r="K8685">
        <v>270</v>
      </c>
      <c r="L8685">
        <v>8</v>
      </c>
    </row>
    <row r="8686" spans="6:12" hidden="1">
      <c r="F8686">
        <v>40893</v>
      </c>
      <c r="G8686">
        <v>1994</v>
      </c>
      <c r="H8686">
        <v>5</v>
      </c>
      <c r="I8686">
        <v>8</v>
      </c>
      <c r="J8686">
        <v>9</v>
      </c>
      <c r="K8686">
        <v>280</v>
      </c>
      <c r="L8686">
        <v>14</v>
      </c>
    </row>
    <row r="8687" spans="6:12" hidden="1">
      <c r="F8687">
        <v>40893</v>
      </c>
      <c r="G8687">
        <v>1994</v>
      </c>
      <c r="H8687">
        <v>5</v>
      </c>
      <c r="I8687">
        <v>8</v>
      </c>
      <c r="J8687">
        <v>12</v>
      </c>
      <c r="K8687">
        <v>270</v>
      </c>
      <c r="L8687">
        <v>12</v>
      </c>
    </row>
    <row r="8688" spans="6:12" hidden="1">
      <c r="F8688">
        <v>40893</v>
      </c>
      <c r="G8688">
        <v>1994</v>
      </c>
      <c r="H8688">
        <v>5</v>
      </c>
      <c r="I8688">
        <v>8</v>
      </c>
      <c r="J8688">
        <v>15</v>
      </c>
      <c r="K8688">
        <v>290</v>
      </c>
      <c r="L8688">
        <v>10</v>
      </c>
    </row>
    <row r="8689" spans="6:12" hidden="1">
      <c r="F8689">
        <v>40893</v>
      </c>
      <c r="G8689">
        <v>1994</v>
      </c>
      <c r="H8689">
        <v>5</v>
      </c>
      <c r="I8689">
        <v>9</v>
      </c>
      <c r="J8689">
        <v>3</v>
      </c>
      <c r="K8689">
        <v>270</v>
      </c>
      <c r="L8689">
        <v>8</v>
      </c>
    </row>
    <row r="8690" spans="6:12" hidden="1">
      <c r="F8690">
        <v>40893</v>
      </c>
      <c r="G8690">
        <v>1994</v>
      </c>
      <c r="H8690">
        <v>5</v>
      </c>
      <c r="I8690">
        <v>9</v>
      </c>
      <c r="J8690">
        <v>6</v>
      </c>
      <c r="K8690">
        <v>290</v>
      </c>
      <c r="L8690">
        <v>10</v>
      </c>
    </row>
    <row r="8691" spans="6:12" hidden="1">
      <c r="F8691">
        <v>40893</v>
      </c>
      <c r="G8691">
        <v>1994</v>
      </c>
      <c r="H8691">
        <v>5</v>
      </c>
      <c r="I8691">
        <v>9</v>
      </c>
      <c r="J8691">
        <v>9</v>
      </c>
      <c r="K8691">
        <v>290</v>
      </c>
      <c r="L8691">
        <v>16</v>
      </c>
    </row>
    <row r="8692" spans="6:12" hidden="1">
      <c r="F8692">
        <v>40893</v>
      </c>
      <c r="G8692">
        <v>1994</v>
      </c>
      <c r="H8692">
        <v>5</v>
      </c>
      <c r="I8692">
        <v>9</v>
      </c>
      <c r="J8692">
        <v>12</v>
      </c>
      <c r="K8692">
        <v>260</v>
      </c>
      <c r="L8692">
        <v>12</v>
      </c>
    </row>
    <row r="8693" spans="6:12" hidden="1">
      <c r="F8693">
        <v>40893</v>
      </c>
      <c r="G8693">
        <v>1994</v>
      </c>
      <c r="H8693">
        <v>5</v>
      </c>
      <c r="I8693">
        <v>9</v>
      </c>
      <c r="J8693">
        <v>15</v>
      </c>
      <c r="K8693">
        <v>280</v>
      </c>
      <c r="L8693">
        <v>6</v>
      </c>
    </row>
    <row r="8694" spans="6:12" hidden="1">
      <c r="F8694">
        <v>40893</v>
      </c>
      <c r="G8694">
        <v>1994</v>
      </c>
      <c r="H8694">
        <v>5</v>
      </c>
      <c r="I8694">
        <v>10</v>
      </c>
      <c r="J8694">
        <v>3</v>
      </c>
      <c r="K8694">
        <v>280</v>
      </c>
      <c r="L8694">
        <v>10</v>
      </c>
    </row>
    <row r="8695" spans="6:12" hidden="1">
      <c r="F8695">
        <v>40893</v>
      </c>
      <c r="G8695">
        <v>1994</v>
      </c>
      <c r="H8695">
        <v>5</v>
      </c>
      <c r="I8695">
        <v>10</v>
      </c>
      <c r="J8695">
        <v>6</v>
      </c>
      <c r="K8695">
        <v>300</v>
      </c>
      <c r="L8695">
        <v>16</v>
      </c>
    </row>
    <row r="8696" spans="6:12" hidden="1">
      <c r="F8696">
        <v>40893</v>
      </c>
      <c r="G8696">
        <v>1994</v>
      </c>
      <c r="H8696">
        <v>5</v>
      </c>
      <c r="I8696">
        <v>10</v>
      </c>
      <c r="J8696">
        <v>9</v>
      </c>
      <c r="K8696">
        <v>260</v>
      </c>
      <c r="L8696">
        <v>14</v>
      </c>
    </row>
    <row r="8697" spans="6:12" hidden="1">
      <c r="F8697">
        <v>40893</v>
      </c>
      <c r="G8697">
        <v>1994</v>
      </c>
      <c r="H8697">
        <v>5</v>
      </c>
      <c r="I8697">
        <v>10</v>
      </c>
      <c r="J8697">
        <v>12</v>
      </c>
      <c r="K8697">
        <v>300</v>
      </c>
      <c r="L8697">
        <v>12</v>
      </c>
    </row>
    <row r="8698" spans="6:12" hidden="1">
      <c r="F8698">
        <v>40893</v>
      </c>
      <c r="G8698">
        <v>1994</v>
      </c>
      <c r="H8698">
        <v>5</v>
      </c>
      <c r="I8698">
        <v>10</v>
      </c>
      <c r="J8698">
        <v>15</v>
      </c>
      <c r="K8698">
        <v>290</v>
      </c>
      <c r="L8698">
        <v>10</v>
      </c>
    </row>
    <row r="8699" spans="6:12" hidden="1">
      <c r="F8699">
        <v>40893</v>
      </c>
      <c r="G8699">
        <v>1994</v>
      </c>
      <c r="H8699">
        <v>5</v>
      </c>
      <c r="I8699">
        <v>11</v>
      </c>
      <c r="J8699">
        <v>3</v>
      </c>
      <c r="K8699">
        <v>300</v>
      </c>
      <c r="L8699">
        <v>10</v>
      </c>
    </row>
    <row r="8700" spans="6:12" hidden="1">
      <c r="F8700">
        <v>40893</v>
      </c>
      <c r="G8700">
        <v>1994</v>
      </c>
      <c r="H8700">
        <v>5</v>
      </c>
      <c r="I8700">
        <v>11</v>
      </c>
      <c r="J8700">
        <v>6</v>
      </c>
      <c r="K8700">
        <v>310</v>
      </c>
      <c r="L8700">
        <v>14</v>
      </c>
    </row>
    <row r="8701" spans="6:12" hidden="1">
      <c r="F8701">
        <v>40893</v>
      </c>
      <c r="G8701">
        <v>1994</v>
      </c>
      <c r="H8701">
        <v>5</v>
      </c>
      <c r="I8701">
        <v>11</v>
      </c>
      <c r="J8701">
        <v>9</v>
      </c>
      <c r="K8701">
        <v>270</v>
      </c>
      <c r="L8701">
        <v>10</v>
      </c>
    </row>
    <row r="8702" spans="6:12" hidden="1">
      <c r="F8702">
        <v>40893</v>
      </c>
      <c r="G8702">
        <v>1994</v>
      </c>
      <c r="H8702">
        <v>5</v>
      </c>
      <c r="I8702">
        <v>11</v>
      </c>
      <c r="J8702">
        <v>12</v>
      </c>
      <c r="K8702">
        <v>230</v>
      </c>
      <c r="L8702">
        <v>10</v>
      </c>
    </row>
    <row r="8703" spans="6:12" hidden="1">
      <c r="F8703">
        <v>40893</v>
      </c>
      <c r="G8703">
        <v>1994</v>
      </c>
      <c r="H8703">
        <v>5</v>
      </c>
      <c r="I8703">
        <v>11</v>
      </c>
      <c r="J8703">
        <v>15</v>
      </c>
      <c r="K8703">
        <v>250</v>
      </c>
      <c r="L8703">
        <v>6</v>
      </c>
    </row>
    <row r="8704" spans="6:12" hidden="1">
      <c r="F8704">
        <v>40893</v>
      </c>
      <c r="G8704">
        <v>1994</v>
      </c>
      <c r="H8704">
        <v>5</v>
      </c>
      <c r="I8704">
        <v>12</v>
      </c>
      <c r="J8704">
        <v>3</v>
      </c>
      <c r="K8704">
        <v>0</v>
      </c>
      <c r="L8704">
        <v>0</v>
      </c>
    </row>
    <row r="8705" spans="6:12" hidden="1">
      <c r="F8705">
        <v>40893</v>
      </c>
      <c r="G8705">
        <v>1994</v>
      </c>
      <c r="H8705">
        <v>5</v>
      </c>
      <c r="I8705">
        <v>12</v>
      </c>
      <c r="J8705">
        <v>6</v>
      </c>
      <c r="K8705">
        <v>0</v>
      </c>
      <c r="L8705">
        <v>0</v>
      </c>
    </row>
    <row r="8706" spans="6:12" hidden="1">
      <c r="F8706">
        <v>40893</v>
      </c>
      <c r="G8706">
        <v>1994</v>
      </c>
      <c r="H8706">
        <v>5</v>
      </c>
      <c r="I8706">
        <v>12</v>
      </c>
      <c r="J8706">
        <v>9</v>
      </c>
      <c r="K8706">
        <v>220</v>
      </c>
      <c r="L8706">
        <v>6</v>
      </c>
    </row>
    <row r="8707" spans="6:12" hidden="1">
      <c r="F8707">
        <v>40893</v>
      </c>
      <c r="G8707">
        <v>1994</v>
      </c>
      <c r="H8707">
        <v>5</v>
      </c>
      <c r="I8707">
        <v>12</v>
      </c>
      <c r="J8707">
        <v>12</v>
      </c>
      <c r="K8707">
        <v>260</v>
      </c>
      <c r="L8707">
        <v>12</v>
      </c>
    </row>
    <row r="8708" spans="6:12" hidden="1">
      <c r="F8708">
        <v>40893</v>
      </c>
      <c r="G8708">
        <v>1994</v>
      </c>
      <c r="H8708">
        <v>5</v>
      </c>
      <c r="I8708">
        <v>12</v>
      </c>
      <c r="J8708">
        <v>15</v>
      </c>
      <c r="K8708">
        <v>270</v>
      </c>
      <c r="L8708">
        <v>8</v>
      </c>
    </row>
    <row r="8709" spans="6:12" hidden="1">
      <c r="F8709">
        <v>40893</v>
      </c>
      <c r="G8709">
        <v>1994</v>
      </c>
      <c r="H8709">
        <v>5</v>
      </c>
      <c r="I8709">
        <v>13</v>
      </c>
      <c r="J8709">
        <v>3</v>
      </c>
      <c r="K8709">
        <v>0</v>
      </c>
      <c r="L8709">
        <v>0</v>
      </c>
    </row>
    <row r="8710" spans="6:12" hidden="1">
      <c r="F8710">
        <v>40893</v>
      </c>
      <c r="G8710">
        <v>1994</v>
      </c>
      <c r="H8710">
        <v>5</v>
      </c>
      <c r="I8710">
        <v>13</v>
      </c>
      <c r="J8710">
        <v>6</v>
      </c>
      <c r="K8710">
        <v>110</v>
      </c>
      <c r="L8710">
        <v>4</v>
      </c>
    </row>
    <row r="8711" spans="6:12" hidden="1">
      <c r="F8711">
        <v>40893</v>
      </c>
      <c r="G8711">
        <v>1994</v>
      </c>
      <c r="H8711">
        <v>5</v>
      </c>
      <c r="I8711">
        <v>13</v>
      </c>
      <c r="J8711">
        <v>9</v>
      </c>
      <c r="K8711">
        <v>210</v>
      </c>
      <c r="L8711">
        <v>6</v>
      </c>
    </row>
    <row r="8712" spans="6:12" hidden="1">
      <c r="F8712">
        <v>40893</v>
      </c>
      <c r="G8712">
        <v>1994</v>
      </c>
      <c r="H8712">
        <v>5</v>
      </c>
      <c r="I8712">
        <v>13</v>
      </c>
      <c r="J8712">
        <v>12</v>
      </c>
      <c r="K8712">
        <v>250</v>
      </c>
      <c r="L8712">
        <v>6</v>
      </c>
    </row>
    <row r="8713" spans="6:12" hidden="1">
      <c r="F8713">
        <v>40893</v>
      </c>
      <c r="G8713">
        <v>1994</v>
      </c>
      <c r="H8713">
        <v>5</v>
      </c>
      <c r="I8713">
        <v>13</v>
      </c>
      <c r="J8713">
        <v>15</v>
      </c>
      <c r="K8713">
        <v>0</v>
      </c>
      <c r="L8713">
        <v>0</v>
      </c>
    </row>
    <row r="8714" spans="6:12" hidden="1">
      <c r="F8714">
        <v>40893</v>
      </c>
      <c r="G8714">
        <v>1994</v>
      </c>
      <c r="H8714">
        <v>5</v>
      </c>
      <c r="I8714">
        <v>14</v>
      </c>
      <c r="J8714">
        <v>3</v>
      </c>
      <c r="K8714">
        <v>80</v>
      </c>
      <c r="L8714">
        <v>8</v>
      </c>
    </row>
    <row r="8715" spans="6:12" hidden="1">
      <c r="F8715">
        <v>40893</v>
      </c>
      <c r="G8715">
        <v>1994</v>
      </c>
      <c r="H8715">
        <v>5</v>
      </c>
      <c r="I8715">
        <v>14</v>
      </c>
      <c r="J8715">
        <v>6</v>
      </c>
      <c r="K8715">
        <v>120</v>
      </c>
      <c r="L8715">
        <v>4</v>
      </c>
    </row>
    <row r="8716" spans="6:12" hidden="1">
      <c r="F8716">
        <v>40893</v>
      </c>
      <c r="G8716">
        <v>1994</v>
      </c>
      <c r="H8716">
        <v>5</v>
      </c>
      <c r="I8716">
        <v>14</v>
      </c>
      <c r="J8716">
        <v>9</v>
      </c>
      <c r="K8716">
        <v>190</v>
      </c>
      <c r="L8716">
        <v>6</v>
      </c>
    </row>
    <row r="8717" spans="6:12" hidden="1">
      <c r="F8717">
        <v>40893</v>
      </c>
      <c r="G8717">
        <v>1994</v>
      </c>
      <c r="H8717">
        <v>5</v>
      </c>
      <c r="I8717">
        <v>14</v>
      </c>
      <c r="J8717">
        <v>12</v>
      </c>
      <c r="K8717">
        <v>210</v>
      </c>
      <c r="L8717">
        <v>8</v>
      </c>
    </row>
    <row r="8718" spans="6:12" hidden="1">
      <c r="F8718">
        <v>40893</v>
      </c>
      <c r="G8718">
        <v>1994</v>
      </c>
      <c r="H8718">
        <v>5</v>
      </c>
      <c r="I8718">
        <v>14</v>
      </c>
      <c r="J8718">
        <v>15</v>
      </c>
      <c r="K8718">
        <v>0</v>
      </c>
      <c r="L8718">
        <v>0</v>
      </c>
    </row>
    <row r="8719" spans="6:12" hidden="1">
      <c r="F8719">
        <v>40893</v>
      </c>
      <c r="G8719">
        <v>1994</v>
      </c>
      <c r="H8719">
        <v>5</v>
      </c>
      <c r="I8719">
        <v>15</v>
      </c>
      <c r="J8719">
        <v>3</v>
      </c>
      <c r="K8719">
        <v>70</v>
      </c>
      <c r="L8719">
        <v>8</v>
      </c>
    </row>
    <row r="8720" spans="6:12" hidden="1">
      <c r="F8720">
        <v>40893</v>
      </c>
      <c r="G8720">
        <v>1994</v>
      </c>
      <c r="H8720">
        <v>5</v>
      </c>
      <c r="I8720">
        <v>15</v>
      </c>
      <c r="J8720">
        <v>6</v>
      </c>
      <c r="K8720">
        <v>120</v>
      </c>
      <c r="L8720">
        <v>4</v>
      </c>
    </row>
    <row r="8721" spans="6:12" hidden="1">
      <c r="F8721">
        <v>40893</v>
      </c>
      <c r="G8721">
        <v>1994</v>
      </c>
      <c r="H8721">
        <v>5</v>
      </c>
      <c r="I8721">
        <v>15</v>
      </c>
      <c r="J8721">
        <v>9</v>
      </c>
      <c r="K8721">
        <v>230</v>
      </c>
      <c r="L8721">
        <v>8</v>
      </c>
    </row>
    <row r="8722" spans="6:12" hidden="1">
      <c r="F8722">
        <v>40893</v>
      </c>
      <c r="G8722">
        <v>1994</v>
      </c>
      <c r="H8722">
        <v>5</v>
      </c>
      <c r="I8722">
        <v>15</v>
      </c>
      <c r="J8722">
        <v>12</v>
      </c>
      <c r="K8722">
        <v>240</v>
      </c>
      <c r="L8722">
        <v>10</v>
      </c>
    </row>
    <row r="8723" spans="6:12" hidden="1">
      <c r="F8723">
        <v>40893</v>
      </c>
      <c r="G8723">
        <v>1994</v>
      </c>
      <c r="H8723">
        <v>5</v>
      </c>
      <c r="I8723">
        <v>15</v>
      </c>
      <c r="J8723">
        <v>15</v>
      </c>
      <c r="K8723">
        <v>0</v>
      </c>
      <c r="L8723">
        <v>0</v>
      </c>
    </row>
    <row r="8724" spans="6:12" hidden="1">
      <c r="F8724">
        <v>40893</v>
      </c>
      <c r="G8724">
        <v>1994</v>
      </c>
      <c r="H8724">
        <v>5</v>
      </c>
      <c r="I8724">
        <v>16</v>
      </c>
      <c r="J8724">
        <v>3</v>
      </c>
      <c r="K8724">
        <v>290</v>
      </c>
      <c r="L8724">
        <v>6</v>
      </c>
    </row>
    <row r="8725" spans="6:12" hidden="1">
      <c r="F8725">
        <v>40893</v>
      </c>
      <c r="G8725">
        <v>1994</v>
      </c>
      <c r="H8725">
        <v>5</v>
      </c>
      <c r="I8725">
        <v>16</v>
      </c>
      <c r="J8725">
        <v>6</v>
      </c>
      <c r="K8725">
        <v>270</v>
      </c>
      <c r="L8725">
        <v>8</v>
      </c>
    </row>
    <row r="8726" spans="6:12" hidden="1">
      <c r="F8726">
        <v>40893</v>
      </c>
      <c r="G8726">
        <v>1994</v>
      </c>
      <c r="H8726">
        <v>5</v>
      </c>
      <c r="I8726">
        <v>16</v>
      </c>
      <c r="J8726">
        <v>9</v>
      </c>
      <c r="K8726">
        <v>260</v>
      </c>
      <c r="L8726">
        <v>17</v>
      </c>
    </row>
    <row r="8727" spans="6:12" hidden="1">
      <c r="F8727">
        <v>40893</v>
      </c>
      <c r="G8727">
        <v>1994</v>
      </c>
      <c r="H8727">
        <v>5</v>
      </c>
      <c r="I8727">
        <v>16</v>
      </c>
      <c r="J8727">
        <v>12</v>
      </c>
      <c r="K8727">
        <v>270</v>
      </c>
      <c r="L8727">
        <v>16</v>
      </c>
    </row>
    <row r="8728" spans="6:12" hidden="1">
      <c r="F8728">
        <v>40893</v>
      </c>
      <c r="G8728">
        <v>1994</v>
      </c>
      <c r="H8728">
        <v>5</v>
      </c>
      <c r="I8728">
        <v>16</v>
      </c>
      <c r="J8728">
        <v>15</v>
      </c>
      <c r="K8728">
        <v>280</v>
      </c>
      <c r="L8728">
        <v>10</v>
      </c>
    </row>
    <row r="8729" spans="6:12" hidden="1">
      <c r="F8729">
        <v>40893</v>
      </c>
      <c r="G8729">
        <v>1994</v>
      </c>
      <c r="H8729">
        <v>5</v>
      </c>
      <c r="I8729">
        <v>17</v>
      </c>
      <c r="J8729">
        <v>3</v>
      </c>
      <c r="K8729">
        <v>280</v>
      </c>
      <c r="L8729">
        <v>6</v>
      </c>
    </row>
    <row r="8730" spans="6:12" hidden="1">
      <c r="F8730">
        <v>40893</v>
      </c>
      <c r="G8730">
        <v>1994</v>
      </c>
      <c r="H8730">
        <v>5</v>
      </c>
      <c r="I8730">
        <v>17</v>
      </c>
      <c r="J8730">
        <v>6</v>
      </c>
      <c r="K8730">
        <v>270</v>
      </c>
      <c r="L8730">
        <v>8</v>
      </c>
    </row>
    <row r="8731" spans="6:12" hidden="1">
      <c r="F8731">
        <v>40893</v>
      </c>
      <c r="G8731">
        <v>1994</v>
      </c>
      <c r="H8731">
        <v>5</v>
      </c>
      <c r="I8731">
        <v>17</v>
      </c>
      <c r="J8731">
        <v>9</v>
      </c>
      <c r="K8731">
        <v>250</v>
      </c>
      <c r="L8731">
        <v>16</v>
      </c>
    </row>
    <row r="8732" spans="6:12" hidden="1">
      <c r="F8732">
        <v>40893</v>
      </c>
      <c r="G8732">
        <v>1994</v>
      </c>
      <c r="H8732">
        <v>5</v>
      </c>
      <c r="I8732">
        <v>17</v>
      </c>
      <c r="J8732">
        <v>12</v>
      </c>
      <c r="K8732">
        <v>260</v>
      </c>
      <c r="L8732">
        <v>17</v>
      </c>
    </row>
    <row r="8733" spans="6:12" hidden="1">
      <c r="F8733">
        <v>40893</v>
      </c>
      <c r="G8733">
        <v>1994</v>
      </c>
      <c r="H8733">
        <v>5</v>
      </c>
      <c r="I8733">
        <v>17</v>
      </c>
      <c r="J8733">
        <v>15</v>
      </c>
      <c r="K8733">
        <v>250</v>
      </c>
      <c r="L8733">
        <v>14</v>
      </c>
    </row>
    <row r="8734" spans="6:12" hidden="1">
      <c r="F8734">
        <v>40893</v>
      </c>
      <c r="G8734">
        <v>1994</v>
      </c>
      <c r="H8734">
        <v>5</v>
      </c>
      <c r="I8734">
        <v>18</v>
      </c>
      <c r="J8734">
        <v>3</v>
      </c>
      <c r="K8734">
        <v>300</v>
      </c>
      <c r="L8734">
        <v>6</v>
      </c>
    </row>
    <row r="8735" spans="6:12" hidden="1">
      <c r="F8735">
        <v>40893</v>
      </c>
      <c r="G8735">
        <v>1994</v>
      </c>
      <c r="H8735">
        <v>5</v>
      </c>
      <c r="I8735">
        <v>18</v>
      </c>
      <c r="J8735">
        <v>6</v>
      </c>
      <c r="K8735">
        <v>250</v>
      </c>
      <c r="L8735">
        <v>12</v>
      </c>
    </row>
    <row r="8736" spans="6:12" hidden="1">
      <c r="F8736">
        <v>40893</v>
      </c>
      <c r="G8736">
        <v>1994</v>
      </c>
      <c r="H8736">
        <v>5</v>
      </c>
      <c r="I8736">
        <v>18</v>
      </c>
      <c r="J8736">
        <v>9</v>
      </c>
      <c r="K8736">
        <v>270</v>
      </c>
      <c r="L8736">
        <v>16</v>
      </c>
    </row>
    <row r="8737" spans="6:12" hidden="1">
      <c r="F8737">
        <v>40893</v>
      </c>
      <c r="G8737">
        <v>1994</v>
      </c>
      <c r="H8737">
        <v>5</v>
      </c>
      <c r="I8737">
        <v>18</v>
      </c>
      <c r="J8737">
        <v>12</v>
      </c>
      <c r="K8737">
        <v>250</v>
      </c>
      <c r="L8737">
        <v>16</v>
      </c>
    </row>
    <row r="8738" spans="6:12" hidden="1">
      <c r="F8738">
        <v>40893</v>
      </c>
      <c r="G8738">
        <v>1994</v>
      </c>
      <c r="H8738">
        <v>5</v>
      </c>
      <c r="I8738">
        <v>18</v>
      </c>
      <c r="J8738">
        <v>15</v>
      </c>
      <c r="K8738">
        <v>280</v>
      </c>
      <c r="L8738">
        <v>14</v>
      </c>
    </row>
    <row r="8739" spans="6:12" hidden="1">
      <c r="F8739">
        <v>40893</v>
      </c>
      <c r="G8739">
        <v>1994</v>
      </c>
      <c r="H8739">
        <v>5</v>
      </c>
      <c r="I8739">
        <v>19</v>
      </c>
      <c r="J8739">
        <v>3</v>
      </c>
      <c r="K8739">
        <v>300</v>
      </c>
      <c r="L8739">
        <v>10</v>
      </c>
    </row>
    <row r="8740" spans="6:12" hidden="1">
      <c r="F8740">
        <v>40893</v>
      </c>
      <c r="G8740">
        <v>1994</v>
      </c>
      <c r="H8740">
        <v>5</v>
      </c>
      <c r="I8740">
        <v>19</v>
      </c>
      <c r="J8740">
        <v>6</v>
      </c>
      <c r="K8740">
        <v>280</v>
      </c>
      <c r="L8740">
        <v>12</v>
      </c>
    </row>
    <row r="8741" spans="6:12" hidden="1">
      <c r="F8741">
        <v>40893</v>
      </c>
      <c r="G8741">
        <v>1994</v>
      </c>
      <c r="H8741">
        <v>5</v>
      </c>
      <c r="I8741">
        <v>19</v>
      </c>
      <c r="J8741">
        <v>9</v>
      </c>
      <c r="K8741">
        <v>270</v>
      </c>
      <c r="L8741">
        <v>19</v>
      </c>
    </row>
    <row r="8742" spans="6:12" hidden="1">
      <c r="F8742">
        <v>40893</v>
      </c>
      <c r="G8742">
        <v>1994</v>
      </c>
      <c r="H8742">
        <v>5</v>
      </c>
      <c r="I8742">
        <v>19</v>
      </c>
      <c r="J8742">
        <v>12</v>
      </c>
      <c r="K8742">
        <v>260</v>
      </c>
      <c r="L8742">
        <v>14</v>
      </c>
    </row>
    <row r="8743" spans="6:12" hidden="1">
      <c r="F8743">
        <v>40893</v>
      </c>
      <c r="G8743">
        <v>1994</v>
      </c>
      <c r="H8743">
        <v>5</v>
      </c>
      <c r="I8743">
        <v>19</v>
      </c>
      <c r="J8743">
        <v>15</v>
      </c>
      <c r="K8743">
        <v>0</v>
      </c>
      <c r="L8743">
        <v>0</v>
      </c>
    </row>
    <row r="8744" spans="6:12" hidden="1">
      <c r="F8744">
        <v>40893</v>
      </c>
      <c r="G8744">
        <v>1994</v>
      </c>
      <c r="H8744">
        <v>5</v>
      </c>
      <c r="I8744">
        <v>20</v>
      </c>
      <c r="J8744">
        <v>3</v>
      </c>
      <c r="K8744">
        <v>60</v>
      </c>
      <c r="L8744">
        <v>4</v>
      </c>
    </row>
    <row r="8745" spans="6:12" hidden="1">
      <c r="F8745">
        <v>40893</v>
      </c>
      <c r="G8745">
        <v>1994</v>
      </c>
      <c r="H8745">
        <v>5</v>
      </c>
      <c r="I8745">
        <v>20</v>
      </c>
      <c r="J8745">
        <v>6</v>
      </c>
      <c r="K8745">
        <v>0</v>
      </c>
      <c r="L8745">
        <v>0</v>
      </c>
    </row>
    <row r="8746" spans="6:12" hidden="1">
      <c r="F8746">
        <v>40893</v>
      </c>
      <c r="G8746">
        <v>1994</v>
      </c>
      <c r="H8746">
        <v>5</v>
      </c>
      <c r="I8746">
        <v>20</v>
      </c>
      <c r="J8746">
        <v>9</v>
      </c>
      <c r="K8746">
        <v>190</v>
      </c>
      <c r="L8746">
        <v>8</v>
      </c>
    </row>
    <row r="8747" spans="6:12" hidden="1">
      <c r="F8747">
        <v>40893</v>
      </c>
      <c r="G8747">
        <v>1994</v>
      </c>
      <c r="H8747">
        <v>5</v>
      </c>
      <c r="I8747">
        <v>20</v>
      </c>
      <c r="J8747">
        <v>12</v>
      </c>
      <c r="K8747">
        <v>0</v>
      </c>
      <c r="L8747">
        <v>0</v>
      </c>
    </row>
    <row r="8748" spans="6:12" hidden="1">
      <c r="F8748">
        <v>40893</v>
      </c>
      <c r="G8748">
        <v>1994</v>
      </c>
      <c r="H8748">
        <v>5</v>
      </c>
      <c r="I8748">
        <v>20</v>
      </c>
      <c r="J8748">
        <v>15</v>
      </c>
      <c r="K8748">
        <v>0</v>
      </c>
      <c r="L8748">
        <v>0</v>
      </c>
    </row>
    <row r="8749" spans="6:12" hidden="1">
      <c r="F8749">
        <v>40893</v>
      </c>
      <c r="G8749">
        <v>1994</v>
      </c>
      <c r="H8749">
        <v>5</v>
      </c>
      <c r="I8749">
        <v>21</v>
      </c>
      <c r="J8749">
        <v>3</v>
      </c>
      <c r="K8749">
        <v>70</v>
      </c>
      <c r="L8749">
        <v>6</v>
      </c>
    </row>
    <row r="8750" spans="6:12" hidden="1">
      <c r="F8750">
        <v>40893</v>
      </c>
      <c r="G8750">
        <v>1994</v>
      </c>
      <c r="H8750">
        <v>5</v>
      </c>
      <c r="I8750">
        <v>21</v>
      </c>
      <c r="J8750">
        <v>6</v>
      </c>
      <c r="K8750">
        <v>0</v>
      </c>
      <c r="L8750">
        <v>0</v>
      </c>
    </row>
    <row r="8751" spans="6:12" hidden="1">
      <c r="F8751">
        <v>40893</v>
      </c>
      <c r="G8751">
        <v>1994</v>
      </c>
      <c r="H8751">
        <v>5</v>
      </c>
      <c r="I8751">
        <v>21</v>
      </c>
      <c r="J8751">
        <v>9</v>
      </c>
      <c r="K8751">
        <v>150</v>
      </c>
      <c r="L8751">
        <v>8</v>
      </c>
    </row>
    <row r="8752" spans="6:12" hidden="1">
      <c r="F8752">
        <v>40893</v>
      </c>
      <c r="G8752">
        <v>1994</v>
      </c>
      <c r="H8752">
        <v>5</v>
      </c>
      <c r="I8752">
        <v>21</v>
      </c>
      <c r="J8752">
        <v>12</v>
      </c>
      <c r="K8752">
        <v>180</v>
      </c>
      <c r="L8752">
        <v>6</v>
      </c>
    </row>
    <row r="8753" spans="6:12" hidden="1">
      <c r="F8753">
        <v>40893</v>
      </c>
      <c r="G8753">
        <v>1994</v>
      </c>
      <c r="H8753">
        <v>5</v>
      </c>
      <c r="I8753">
        <v>21</v>
      </c>
      <c r="J8753">
        <v>15</v>
      </c>
      <c r="K8753">
        <v>0</v>
      </c>
      <c r="L8753">
        <v>0</v>
      </c>
    </row>
    <row r="8754" spans="6:12" hidden="1">
      <c r="F8754">
        <v>40893</v>
      </c>
      <c r="G8754">
        <v>1994</v>
      </c>
      <c r="H8754">
        <v>5</v>
      </c>
      <c r="I8754">
        <v>22</v>
      </c>
      <c r="J8754">
        <v>3</v>
      </c>
      <c r="K8754">
        <v>60</v>
      </c>
      <c r="L8754">
        <v>6</v>
      </c>
    </row>
    <row r="8755" spans="6:12" hidden="1">
      <c r="F8755">
        <v>40893</v>
      </c>
      <c r="G8755">
        <v>1994</v>
      </c>
      <c r="H8755">
        <v>5</v>
      </c>
      <c r="I8755">
        <v>22</v>
      </c>
      <c r="J8755">
        <v>6</v>
      </c>
      <c r="K8755">
        <v>0</v>
      </c>
      <c r="L8755">
        <v>0</v>
      </c>
    </row>
    <row r="8756" spans="6:12" hidden="1">
      <c r="F8756">
        <v>40893</v>
      </c>
      <c r="G8756">
        <v>1994</v>
      </c>
      <c r="H8756">
        <v>5</v>
      </c>
      <c r="I8756">
        <v>22</v>
      </c>
      <c r="J8756">
        <v>9</v>
      </c>
      <c r="K8756">
        <v>210</v>
      </c>
      <c r="L8756">
        <v>8</v>
      </c>
    </row>
    <row r="8757" spans="6:12" hidden="1">
      <c r="F8757">
        <v>40893</v>
      </c>
      <c r="G8757">
        <v>1994</v>
      </c>
      <c r="H8757">
        <v>5</v>
      </c>
      <c r="I8757">
        <v>22</v>
      </c>
      <c r="J8757">
        <v>12</v>
      </c>
      <c r="K8757">
        <v>230</v>
      </c>
      <c r="L8757">
        <v>6</v>
      </c>
    </row>
    <row r="8758" spans="6:12" hidden="1">
      <c r="F8758">
        <v>40893</v>
      </c>
      <c r="G8758">
        <v>1994</v>
      </c>
      <c r="H8758">
        <v>5</v>
      </c>
      <c r="I8758">
        <v>22</v>
      </c>
      <c r="J8758">
        <v>15</v>
      </c>
      <c r="K8758">
        <v>0</v>
      </c>
      <c r="L8758">
        <v>0</v>
      </c>
    </row>
    <row r="8759" spans="6:12" hidden="1">
      <c r="F8759">
        <v>40893</v>
      </c>
      <c r="G8759">
        <v>1994</v>
      </c>
      <c r="H8759">
        <v>5</v>
      </c>
      <c r="I8759">
        <v>23</v>
      </c>
      <c r="J8759">
        <v>3</v>
      </c>
      <c r="K8759">
        <v>0</v>
      </c>
      <c r="L8759">
        <v>0</v>
      </c>
    </row>
    <row r="8760" spans="6:12" hidden="1">
      <c r="F8760">
        <v>40893</v>
      </c>
      <c r="G8760">
        <v>1994</v>
      </c>
      <c r="H8760">
        <v>5</v>
      </c>
      <c r="I8760">
        <v>23</v>
      </c>
      <c r="J8760">
        <v>6</v>
      </c>
      <c r="K8760">
        <v>0</v>
      </c>
      <c r="L8760">
        <v>0</v>
      </c>
    </row>
    <row r="8761" spans="6:12" hidden="1">
      <c r="F8761">
        <v>40893</v>
      </c>
      <c r="G8761">
        <v>1994</v>
      </c>
      <c r="H8761">
        <v>5</v>
      </c>
      <c r="I8761">
        <v>23</v>
      </c>
      <c r="J8761">
        <v>9</v>
      </c>
      <c r="K8761">
        <v>210</v>
      </c>
      <c r="L8761">
        <v>4</v>
      </c>
    </row>
    <row r="8762" spans="6:12" hidden="1">
      <c r="F8762">
        <v>40893</v>
      </c>
      <c r="G8762">
        <v>1994</v>
      </c>
      <c r="H8762">
        <v>5</v>
      </c>
      <c r="I8762">
        <v>23</v>
      </c>
      <c r="J8762">
        <v>12</v>
      </c>
      <c r="K8762">
        <v>210</v>
      </c>
      <c r="L8762">
        <v>4</v>
      </c>
    </row>
    <row r="8763" spans="6:12" hidden="1">
      <c r="F8763">
        <v>40893</v>
      </c>
      <c r="G8763">
        <v>1994</v>
      </c>
      <c r="H8763">
        <v>5</v>
      </c>
      <c r="I8763">
        <v>23</v>
      </c>
      <c r="J8763">
        <v>15</v>
      </c>
      <c r="K8763">
        <v>260</v>
      </c>
      <c r="L8763">
        <v>8</v>
      </c>
    </row>
    <row r="8764" spans="6:12" hidden="1">
      <c r="F8764">
        <v>40893</v>
      </c>
      <c r="G8764">
        <v>1994</v>
      </c>
      <c r="H8764">
        <v>5</v>
      </c>
      <c r="I8764">
        <v>24</v>
      </c>
      <c r="J8764">
        <v>3</v>
      </c>
      <c r="K8764">
        <v>0</v>
      </c>
      <c r="L8764">
        <v>0</v>
      </c>
    </row>
    <row r="8765" spans="6:12" hidden="1">
      <c r="F8765">
        <v>40893</v>
      </c>
      <c r="G8765">
        <v>1994</v>
      </c>
      <c r="H8765">
        <v>5</v>
      </c>
      <c r="I8765">
        <v>24</v>
      </c>
      <c r="J8765">
        <v>6</v>
      </c>
      <c r="K8765">
        <v>0</v>
      </c>
      <c r="L8765">
        <v>0</v>
      </c>
    </row>
    <row r="8766" spans="6:12" hidden="1">
      <c r="F8766">
        <v>40893</v>
      </c>
      <c r="G8766">
        <v>1994</v>
      </c>
      <c r="H8766">
        <v>5</v>
      </c>
      <c r="I8766">
        <v>24</v>
      </c>
      <c r="J8766">
        <v>9</v>
      </c>
      <c r="K8766">
        <v>240</v>
      </c>
      <c r="L8766">
        <v>8</v>
      </c>
    </row>
    <row r="8767" spans="6:12" hidden="1">
      <c r="F8767">
        <v>40893</v>
      </c>
      <c r="G8767">
        <v>1994</v>
      </c>
      <c r="H8767">
        <v>5</v>
      </c>
      <c r="I8767">
        <v>24</v>
      </c>
      <c r="J8767">
        <v>12</v>
      </c>
      <c r="K8767">
        <v>280</v>
      </c>
      <c r="L8767">
        <v>10</v>
      </c>
    </row>
    <row r="8768" spans="6:12" hidden="1">
      <c r="F8768">
        <v>40893</v>
      </c>
      <c r="G8768">
        <v>1994</v>
      </c>
      <c r="H8768">
        <v>5</v>
      </c>
      <c r="I8768">
        <v>24</v>
      </c>
      <c r="J8768">
        <v>15</v>
      </c>
      <c r="K8768">
        <v>0</v>
      </c>
      <c r="L8768">
        <v>0</v>
      </c>
    </row>
    <row r="8769" spans="6:12" hidden="1">
      <c r="F8769">
        <v>40893</v>
      </c>
      <c r="G8769">
        <v>1994</v>
      </c>
      <c r="H8769">
        <v>5</v>
      </c>
      <c r="I8769">
        <v>25</v>
      </c>
      <c r="J8769">
        <v>3</v>
      </c>
      <c r="K8769">
        <v>50</v>
      </c>
      <c r="L8769">
        <v>2</v>
      </c>
    </row>
    <row r="8770" spans="6:12" hidden="1">
      <c r="F8770">
        <v>40893</v>
      </c>
      <c r="G8770">
        <v>1994</v>
      </c>
      <c r="H8770">
        <v>5</v>
      </c>
      <c r="I8770">
        <v>25</v>
      </c>
      <c r="J8770">
        <v>6</v>
      </c>
      <c r="K8770">
        <v>130</v>
      </c>
      <c r="L8770">
        <v>6</v>
      </c>
    </row>
    <row r="8771" spans="6:12" hidden="1">
      <c r="F8771">
        <v>40893</v>
      </c>
      <c r="G8771">
        <v>1994</v>
      </c>
      <c r="H8771">
        <v>5</v>
      </c>
      <c r="I8771">
        <v>25</v>
      </c>
      <c r="J8771">
        <v>9</v>
      </c>
      <c r="K8771">
        <v>170</v>
      </c>
      <c r="L8771">
        <v>8</v>
      </c>
    </row>
    <row r="8772" spans="6:12" hidden="1">
      <c r="F8772">
        <v>40893</v>
      </c>
      <c r="G8772">
        <v>1994</v>
      </c>
      <c r="H8772">
        <v>5</v>
      </c>
      <c r="I8772">
        <v>25</v>
      </c>
      <c r="J8772">
        <v>12</v>
      </c>
      <c r="K8772">
        <v>200</v>
      </c>
      <c r="L8772">
        <v>4</v>
      </c>
    </row>
    <row r="8773" spans="6:12" hidden="1">
      <c r="F8773">
        <v>40893</v>
      </c>
      <c r="G8773">
        <v>1994</v>
      </c>
      <c r="H8773">
        <v>5</v>
      </c>
      <c r="I8773">
        <v>25</v>
      </c>
      <c r="J8773">
        <v>15</v>
      </c>
      <c r="K8773">
        <v>0</v>
      </c>
      <c r="L8773">
        <v>0</v>
      </c>
    </row>
    <row r="8774" spans="6:12" hidden="1">
      <c r="F8774">
        <v>40893</v>
      </c>
      <c r="G8774">
        <v>1994</v>
      </c>
      <c r="H8774">
        <v>5</v>
      </c>
      <c r="I8774">
        <v>26</v>
      </c>
      <c r="J8774">
        <v>3</v>
      </c>
      <c r="K8774">
        <v>100</v>
      </c>
      <c r="L8774">
        <v>8</v>
      </c>
    </row>
    <row r="8775" spans="6:12" hidden="1">
      <c r="F8775">
        <v>40893</v>
      </c>
      <c r="G8775">
        <v>1994</v>
      </c>
      <c r="H8775">
        <v>5</v>
      </c>
      <c r="I8775">
        <v>26</v>
      </c>
      <c r="J8775">
        <v>6</v>
      </c>
      <c r="K8775">
        <v>90</v>
      </c>
      <c r="L8775">
        <v>6</v>
      </c>
    </row>
    <row r="8776" spans="6:12" hidden="1">
      <c r="F8776">
        <v>40893</v>
      </c>
      <c r="G8776">
        <v>1994</v>
      </c>
      <c r="H8776">
        <v>5</v>
      </c>
      <c r="I8776">
        <v>26</v>
      </c>
      <c r="J8776">
        <v>9</v>
      </c>
      <c r="K8776">
        <v>150</v>
      </c>
      <c r="L8776">
        <v>8</v>
      </c>
    </row>
    <row r="8777" spans="6:12" hidden="1">
      <c r="F8777">
        <v>40893</v>
      </c>
      <c r="G8777">
        <v>1994</v>
      </c>
      <c r="H8777">
        <v>5</v>
      </c>
      <c r="I8777">
        <v>26</v>
      </c>
      <c r="J8777">
        <v>12</v>
      </c>
      <c r="K8777">
        <v>150</v>
      </c>
      <c r="L8777">
        <v>4</v>
      </c>
    </row>
    <row r="8778" spans="6:12" hidden="1">
      <c r="F8778">
        <v>40893</v>
      </c>
      <c r="G8778">
        <v>1994</v>
      </c>
      <c r="H8778">
        <v>5</v>
      </c>
      <c r="I8778">
        <v>26</v>
      </c>
      <c r="J8778">
        <v>15</v>
      </c>
      <c r="K8778">
        <v>130</v>
      </c>
      <c r="L8778">
        <v>4</v>
      </c>
    </row>
    <row r="8779" spans="6:12" hidden="1">
      <c r="F8779">
        <v>40893</v>
      </c>
      <c r="G8779">
        <v>1994</v>
      </c>
      <c r="H8779">
        <v>5</v>
      </c>
      <c r="I8779">
        <v>27</v>
      </c>
      <c r="J8779">
        <v>3</v>
      </c>
      <c r="K8779">
        <v>70</v>
      </c>
      <c r="L8779">
        <v>16</v>
      </c>
    </row>
    <row r="8780" spans="6:12" hidden="1">
      <c r="F8780">
        <v>40893</v>
      </c>
      <c r="G8780">
        <v>1994</v>
      </c>
      <c r="H8780">
        <v>5</v>
      </c>
      <c r="I8780">
        <v>27</v>
      </c>
      <c r="J8780">
        <v>6</v>
      </c>
      <c r="K8780">
        <v>110</v>
      </c>
      <c r="L8780">
        <v>14</v>
      </c>
    </row>
    <row r="8781" spans="6:12" hidden="1">
      <c r="F8781">
        <v>40893</v>
      </c>
      <c r="G8781">
        <v>1994</v>
      </c>
      <c r="H8781">
        <v>5</v>
      </c>
      <c r="I8781">
        <v>27</v>
      </c>
      <c r="J8781">
        <v>9</v>
      </c>
      <c r="K8781">
        <v>130</v>
      </c>
      <c r="L8781">
        <v>12</v>
      </c>
    </row>
    <row r="8782" spans="6:12" hidden="1">
      <c r="F8782">
        <v>40893</v>
      </c>
      <c r="G8782">
        <v>1994</v>
      </c>
      <c r="H8782">
        <v>5</v>
      </c>
      <c r="I8782">
        <v>27</v>
      </c>
      <c r="J8782">
        <v>12</v>
      </c>
      <c r="K8782">
        <v>140</v>
      </c>
      <c r="L8782">
        <v>10</v>
      </c>
    </row>
    <row r="8783" spans="6:12" hidden="1">
      <c r="F8783">
        <v>40893</v>
      </c>
      <c r="G8783">
        <v>1994</v>
      </c>
      <c r="H8783">
        <v>5</v>
      </c>
      <c r="I8783">
        <v>27</v>
      </c>
      <c r="J8783">
        <v>15</v>
      </c>
      <c r="K8783">
        <v>80</v>
      </c>
      <c r="L8783">
        <v>12</v>
      </c>
    </row>
    <row r="8784" spans="6:12" hidden="1">
      <c r="F8784">
        <v>40893</v>
      </c>
      <c r="G8784">
        <v>1994</v>
      </c>
      <c r="H8784">
        <v>5</v>
      </c>
      <c r="I8784">
        <v>28</v>
      </c>
      <c r="J8784">
        <v>3</v>
      </c>
      <c r="K8784">
        <v>90</v>
      </c>
      <c r="L8784">
        <v>12</v>
      </c>
    </row>
    <row r="8785" spans="6:12" hidden="1">
      <c r="F8785">
        <v>40893</v>
      </c>
      <c r="G8785">
        <v>1994</v>
      </c>
      <c r="H8785">
        <v>5</v>
      </c>
      <c r="I8785">
        <v>28</v>
      </c>
      <c r="J8785">
        <v>6</v>
      </c>
      <c r="K8785">
        <v>120</v>
      </c>
      <c r="L8785">
        <v>10</v>
      </c>
    </row>
    <row r="8786" spans="6:12" hidden="1">
      <c r="F8786">
        <v>40893</v>
      </c>
      <c r="G8786">
        <v>1994</v>
      </c>
      <c r="H8786">
        <v>5</v>
      </c>
      <c r="I8786">
        <v>28</v>
      </c>
      <c r="J8786">
        <v>9</v>
      </c>
      <c r="K8786">
        <v>150</v>
      </c>
      <c r="L8786">
        <v>12</v>
      </c>
    </row>
    <row r="8787" spans="6:12" hidden="1">
      <c r="F8787">
        <v>40893</v>
      </c>
      <c r="G8787">
        <v>1994</v>
      </c>
      <c r="H8787">
        <v>5</v>
      </c>
      <c r="I8787">
        <v>28</v>
      </c>
      <c r="J8787">
        <v>12</v>
      </c>
      <c r="K8787">
        <v>170</v>
      </c>
      <c r="L8787">
        <v>6</v>
      </c>
    </row>
    <row r="8788" spans="6:12" hidden="1">
      <c r="F8788">
        <v>40893</v>
      </c>
      <c r="G8788">
        <v>1994</v>
      </c>
      <c r="H8788">
        <v>5</v>
      </c>
      <c r="I8788">
        <v>28</v>
      </c>
      <c r="J8788">
        <v>15</v>
      </c>
      <c r="K8788">
        <v>130</v>
      </c>
      <c r="L8788">
        <v>4</v>
      </c>
    </row>
    <row r="8789" spans="6:12" hidden="1">
      <c r="F8789">
        <v>40893</v>
      </c>
      <c r="G8789">
        <v>1994</v>
      </c>
      <c r="H8789">
        <v>5</v>
      </c>
      <c r="I8789">
        <v>29</v>
      </c>
      <c r="J8789">
        <v>3</v>
      </c>
      <c r="K8789">
        <v>90</v>
      </c>
      <c r="L8789">
        <v>10</v>
      </c>
    </row>
    <row r="8790" spans="6:12" hidden="1">
      <c r="F8790">
        <v>40893</v>
      </c>
      <c r="G8790">
        <v>1994</v>
      </c>
      <c r="H8790">
        <v>5</v>
      </c>
      <c r="I8790">
        <v>29</v>
      </c>
      <c r="J8790">
        <v>6</v>
      </c>
      <c r="K8790">
        <v>70</v>
      </c>
      <c r="L8790">
        <v>8</v>
      </c>
    </row>
    <row r="8791" spans="6:12" hidden="1">
      <c r="F8791">
        <v>40893</v>
      </c>
      <c r="G8791">
        <v>1994</v>
      </c>
      <c r="H8791">
        <v>5</v>
      </c>
      <c r="I8791">
        <v>29</v>
      </c>
      <c r="J8791">
        <v>9</v>
      </c>
      <c r="K8791">
        <v>170</v>
      </c>
      <c r="L8791">
        <v>10</v>
      </c>
    </row>
    <row r="8792" spans="6:12" hidden="1">
      <c r="F8792">
        <v>40893</v>
      </c>
      <c r="G8792">
        <v>1994</v>
      </c>
      <c r="H8792">
        <v>5</v>
      </c>
      <c r="I8792">
        <v>29</v>
      </c>
      <c r="J8792">
        <v>12</v>
      </c>
      <c r="K8792">
        <v>210</v>
      </c>
      <c r="L8792">
        <v>4</v>
      </c>
    </row>
    <row r="8793" spans="6:12" hidden="1">
      <c r="F8793">
        <v>40893</v>
      </c>
      <c r="G8793">
        <v>1994</v>
      </c>
      <c r="H8793">
        <v>5</v>
      </c>
      <c r="I8793">
        <v>29</v>
      </c>
      <c r="J8793">
        <v>15</v>
      </c>
      <c r="K8793">
        <v>230</v>
      </c>
      <c r="L8793">
        <v>4</v>
      </c>
    </row>
    <row r="8794" spans="6:12" hidden="1">
      <c r="F8794">
        <v>40893</v>
      </c>
      <c r="G8794">
        <v>1994</v>
      </c>
      <c r="H8794">
        <v>5</v>
      </c>
      <c r="I8794">
        <v>30</v>
      </c>
      <c r="J8794">
        <v>3</v>
      </c>
      <c r="K8794">
        <v>0</v>
      </c>
      <c r="L8794">
        <v>0</v>
      </c>
    </row>
    <row r="8795" spans="6:12" hidden="1">
      <c r="F8795">
        <v>40893</v>
      </c>
      <c r="G8795">
        <v>1994</v>
      </c>
      <c r="H8795">
        <v>5</v>
      </c>
      <c r="I8795">
        <v>30</v>
      </c>
      <c r="J8795">
        <v>6</v>
      </c>
      <c r="K8795">
        <v>280</v>
      </c>
      <c r="L8795">
        <v>4</v>
      </c>
    </row>
    <row r="8796" spans="6:12" hidden="1">
      <c r="F8796">
        <v>40893</v>
      </c>
      <c r="G8796">
        <v>1994</v>
      </c>
      <c r="H8796">
        <v>5</v>
      </c>
      <c r="I8796">
        <v>30</v>
      </c>
      <c r="J8796">
        <v>9</v>
      </c>
      <c r="K8796">
        <v>210</v>
      </c>
      <c r="L8796">
        <v>8</v>
      </c>
    </row>
    <row r="8797" spans="6:12" hidden="1">
      <c r="F8797">
        <v>40893</v>
      </c>
      <c r="G8797">
        <v>1994</v>
      </c>
      <c r="H8797">
        <v>5</v>
      </c>
      <c r="I8797">
        <v>30</v>
      </c>
      <c r="J8797">
        <v>12</v>
      </c>
      <c r="K8797">
        <v>210</v>
      </c>
      <c r="L8797">
        <v>8</v>
      </c>
    </row>
    <row r="8798" spans="6:12" hidden="1">
      <c r="F8798">
        <v>40893</v>
      </c>
      <c r="G8798">
        <v>1994</v>
      </c>
      <c r="H8798">
        <v>5</v>
      </c>
      <c r="I8798">
        <v>30</v>
      </c>
      <c r="J8798">
        <v>15</v>
      </c>
      <c r="K8798">
        <v>220</v>
      </c>
      <c r="L8798">
        <v>4</v>
      </c>
    </row>
    <row r="8799" spans="6:12" hidden="1">
      <c r="F8799">
        <v>40893</v>
      </c>
      <c r="G8799">
        <v>1994</v>
      </c>
      <c r="H8799">
        <v>5</v>
      </c>
      <c r="I8799">
        <v>31</v>
      </c>
      <c r="J8799">
        <v>3</v>
      </c>
      <c r="K8799">
        <v>0</v>
      </c>
      <c r="L8799">
        <v>0</v>
      </c>
    </row>
    <row r="8800" spans="6:12" hidden="1">
      <c r="F8800">
        <v>40893</v>
      </c>
      <c r="G8800">
        <v>1994</v>
      </c>
      <c r="H8800">
        <v>5</v>
      </c>
      <c r="I8800">
        <v>31</v>
      </c>
      <c r="J8800">
        <v>6</v>
      </c>
      <c r="K8800">
        <v>0</v>
      </c>
      <c r="L8800">
        <v>0</v>
      </c>
    </row>
    <row r="8801" spans="6:12" hidden="1">
      <c r="F8801">
        <v>40893</v>
      </c>
      <c r="G8801">
        <v>1994</v>
      </c>
      <c r="H8801">
        <v>5</v>
      </c>
      <c r="I8801">
        <v>31</v>
      </c>
      <c r="J8801">
        <v>9</v>
      </c>
      <c r="K8801">
        <v>250</v>
      </c>
      <c r="L8801">
        <v>10</v>
      </c>
    </row>
    <row r="8802" spans="6:12" hidden="1">
      <c r="F8802">
        <v>40893</v>
      </c>
      <c r="G8802">
        <v>1994</v>
      </c>
      <c r="H8802">
        <v>5</v>
      </c>
      <c r="I8802">
        <v>31</v>
      </c>
      <c r="J8802">
        <v>12</v>
      </c>
      <c r="K8802">
        <v>230</v>
      </c>
      <c r="L8802">
        <v>4</v>
      </c>
    </row>
    <row r="8803" spans="6:12" hidden="1">
      <c r="F8803">
        <v>40893</v>
      </c>
      <c r="G8803">
        <v>1994</v>
      </c>
      <c r="H8803">
        <v>5</v>
      </c>
      <c r="I8803">
        <v>31</v>
      </c>
      <c r="J8803">
        <v>15</v>
      </c>
      <c r="K8803">
        <v>0</v>
      </c>
      <c r="L8803">
        <v>0</v>
      </c>
    </row>
    <row r="8804" spans="6:12" hidden="1">
      <c r="F8804">
        <v>40893</v>
      </c>
      <c r="G8804">
        <v>1994</v>
      </c>
      <c r="H8804">
        <v>6</v>
      </c>
      <c r="I8804">
        <v>1</v>
      </c>
      <c r="J8804">
        <v>3</v>
      </c>
      <c r="K8804">
        <v>0</v>
      </c>
      <c r="L8804">
        <v>0</v>
      </c>
    </row>
    <row r="8805" spans="6:12" hidden="1">
      <c r="F8805">
        <v>40893</v>
      </c>
      <c r="G8805">
        <v>1994</v>
      </c>
      <c r="H8805">
        <v>6</v>
      </c>
      <c r="I8805">
        <v>1</v>
      </c>
      <c r="J8805">
        <v>6</v>
      </c>
      <c r="K8805">
        <v>120</v>
      </c>
      <c r="L8805">
        <v>4</v>
      </c>
    </row>
    <row r="8806" spans="6:12" hidden="1">
      <c r="F8806">
        <v>40893</v>
      </c>
      <c r="G8806">
        <v>1994</v>
      </c>
      <c r="H8806">
        <v>6</v>
      </c>
      <c r="I8806">
        <v>1</v>
      </c>
      <c r="J8806">
        <v>9</v>
      </c>
      <c r="K8806">
        <v>270</v>
      </c>
      <c r="L8806">
        <v>4</v>
      </c>
    </row>
    <row r="8807" spans="6:12" hidden="1">
      <c r="F8807">
        <v>40893</v>
      </c>
      <c r="G8807">
        <v>1994</v>
      </c>
      <c r="H8807">
        <v>6</v>
      </c>
      <c r="I8807">
        <v>1</v>
      </c>
      <c r="J8807">
        <v>12</v>
      </c>
      <c r="K8807">
        <v>240</v>
      </c>
      <c r="L8807">
        <v>4</v>
      </c>
    </row>
    <row r="8808" spans="6:12" hidden="1">
      <c r="F8808">
        <v>40893</v>
      </c>
      <c r="G8808">
        <v>1994</v>
      </c>
      <c r="H8808">
        <v>6</v>
      </c>
      <c r="I8808">
        <v>1</v>
      </c>
      <c r="J8808">
        <v>15</v>
      </c>
      <c r="K8808">
        <v>220</v>
      </c>
      <c r="L8808">
        <v>4</v>
      </c>
    </row>
    <row r="8809" spans="6:12" hidden="1">
      <c r="F8809">
        <v>40893</v>
      </c>
      <c r="G8809">
        <v>1994</v>
      </c>
      <c r="H8809">
        <v>6</v>
      </c>
      <c r="I8809">
        <v>2</v>
      </c>
      <c r="J8809">
        <v>3</v>
      </c>
      <c r="K8809">
        <v>80</v>
      </c>
      <c r="L8809">
        <v>8</v>
      </c>
    </row>
    <row r="8810" spans="6:12" hidden="1">
      <c r="F8810">
        <v>40893</v>
      </c>
      <c r="G8810">
        <v>1994</v>
      </c>
      <c r="H8810">
        <v>6</v>
      </c>
      <c r="I8810">
        <v>2</v>
      </c>
      <c r="J8810">
        <v>6</v>
      </c>
      <c r="K8810">
        <v>0</v>
      </c>
      <c r="L8810">
        <v>0</v>
      </c>
    </row>
    <row r="8811" spans="6:12" hidden="1">
      <c r="F8811">
        <v>40893</v>
      </c>
      <c r="G8811">
        <v>1994</v>
      </c>
      <c r="H8811">
        <v>6</v>
      </c>
      <c r="I8811">
        <v>2</v>
      </c>
      <c r="J8811">
        <v>9</v>
      </c>
      <c r="K8811">
        <v>280</v>
      </c>
      <c r="L8811">
        <v>8</v>
      </c>
    </row>
    <row r="8812" spans="6:12" hidden="1">
      <c r="F8812">
        <v>40893</v>
      </c>
      <c r="G8812">
        <v>1994</v>
      </c>
      <c r="H8812">
        <v>6</v>
      </c>
      <c r="I8812">
        <v>2</v>
      </c>
      <c r="J8812">
        <v>12</v>
      </c>
      <c r="K8812">
        <v>250</v>
      </c>
      <c r="L8812">
        <v>12</v>
      </c>
    </row>
    <row r="8813" spans="6:12" hidden="1">
      <c r="F8813">
        <v>40893</v>
      </c>
      <c r="G8813">
        <v>1994</v>
      </c>
      <c r="H8813">
        <v>6</v>
      </c>
      <c r="I8813">
        <v>2</v>
      </c>
      <c r="J8813">
        <v>15</v>
      </c>
      <c r="K8813">
        <v>220</v>
      </c>
      <c r="L8813">
        <v>6</v>
      </c>
    </row>
    <row r="8814" spans="6:12" hidden="1">
      <c r="F8814">
        <v>40893</v>
      </c>
      <c r="G8814">
        <v>1994</v>
      </c>
      <c r="H8814">
        <v>6</v>
      </c>
      <c r="I8814">
        <v>3</v>
      </c>
      <c r="J8814">
        <v>3</v>
      </c>
      <c r="K8814">
        <v>0</v>
      </c>
      <c r="L8814">
        <v>0</v>
      </c>
    </row>
    <row r="8815" spans="6:12" hidden="1">
      <c r="F8815">
        <v>40893</v>
      </c>
      <c r="G8815">
        <v>1994</v>
      </c>
      <c r="H8815">
        <v>6</v>
      </c>
      <c r="I8815">
        <v>3</v>
      </c>
      <c r="J8815">
        <v>6</v>
      </c>
      <c r="K8815">
        <v>100</v>
      </c>
      <c r="L8815">
        <v>12</v>
      </c>
    </row>
    <row r="8816" spans="6:12" hidden="1">
      <c r="F8816">
        <v>40893</v>
      </c>
      <c r="G8816">
        <v>1994</v>
      </c>
      <c r="H8816">
        <v>6</v>
      </c>
      <c r="I8816">
        <v>3</v>
      </c>
      <c r="J8816">
        <v>9</v>
      </c>
      <c r="K8816">
        <v>130</v>
      </c>
      <c r="L8816">
        <v>6</v>
      </c>
    </row>
    <row r="8817" spans="6:12" hidden="1">
      <c r="F8817">
        <v>40893</v>
      </c>
      <c r="G8817">
        <v>1994</v>
      </c>
      <c r="H8817">
        <v>6</v>
      </c>
      <c r="I8817">
        <v>3</v>
      </c>
      <c r="J8817">
        <v>12</v>
      </c>
      <c r="K8817">
        <v>250</v>
      </c>
      <c r="L8817">
        <v>10</v>
      </c>
    </row>
    <row r="8818" spans="6:12" hidden="1">
      <c r="F8818">
        <v>40893</v>
      </c>
      <c r="G8818">
        <v>1994</v>
      </c>
      <c r="H8818">
        <v>6</v>
      </c>
      <c r="I8818">
        <v>3</v>
      </c>
      <c r="J8818">
        <v>15</v>
      </c>
      <c r="K8818">
        <v>260</v>
      </c>
      <c r="L8818">
        <v>10</v>
      </c>
    </row>
    <row r="8819" spans="6:12" hidden="1">
      <c r="F8819">
        <v>40893</v>
      </c>
      <c r="G8819">
        <v>1994</v>
      </c>
      <c r="H8819">
        <v>6</v>
      </c>
      <c r="I8819">
        <v>4</v>
      </c>
      <c r="J8819">
        <v>3</v>
      </c>
      <c r="K8819">
        <v>280</v>
      </c>
      <c r="L8819">
        <v>6</v>
      </c>
    </row>
    <row r="8820" spans="6:12" hidden="1">
      <c r="F8820">
        <v>40893</v>
      </c>
      <c r="G8820">
        <v>1994</v>
      </c>
      <c r="H8820">
        <v>6</v>
      </c>
      <c r="I8820">
        <v>4</v>
      </c>
      <c r="J8820">
        <v>6</v>
      </c>
      <c r="K8820">
        <v>0</v>
      </c>
      <c r="L8820">
        <v>0</v>
      </c>
    </row>
    <row r="8821" spans="6:12" hidden="1">
      <c r="F8821">
        <v>40893</v>
      </c>
      <c r="G8821">
        <v>1994</v>
      </c>
      <c r="H8821">
        <v>6</v>
      </c>
      <c r="I8821">
        <v>4</v>
      </c>
      <c r="J8821">
        <v>9</v>
      </c>
      <c r="K8821">
        <v>180</v>
      </c>
      <c r="L8821">
        <v>6</v>
      </c>
    </row>
    <row r="8822" spans="6:12" hidden="1">
      <c r="F8822">
        <v>40893</v>
      </c>
      <c r="G8822">
        <v>1994</v>
      </c>
      <c r="H8822">
        <v>6</v>
      </c>
      <c r="I8822">
        <v>4</v>
      </c>
      <c r="J8822">
        <v>12</v>
      </c>
      <c r="K8822">
        <v>220</v>
      </c>
      <c r="L8822">
        <v>4</v>
      </c>
    </row>
    <row r="8823" spans="6:12" hidden="1">
      <c r="F8823">
        <v>40893</v>
      </c>
      <c r="G8823">
        <v>1994</v>
      </c>
      <c r="H8823">
        <v>6</v>
      </c>
      <c r="I8823">
        <v>4</v>
      </c>
      <c r="J8823">
        <v>15</v>
      </c>
      <c r="K8823">
        <v>270</v>
      </c>
      <c r="L8823">
        <v>6</v>
      </c>
    </row>
    <row r="8824" spans="6:12" hidden="1">
      <c r="F8824">
        <v>40893</v>
      </c>
      <c r="G8824">
        <v>1994</v>
      </c>
      <c r="H8824">
        <v>6</v>
      </c>
      <c r="I8824">
        <v>5</v>
      </c>
      <c r="J8824">
        <v>3</v>
      </c>
      <c r="K8824">
        <v>310</v>
      </c>
      <c r="L8824">
        <v>2</v>
      </c>
    </row>
    <row r="8825" spans="6:12" hidden="1">
      <c r="F8825">
        <v>40893</v>
      </c>
      <c r="G8825">
        <v>1994</v>
      </c>
      <c r="H8825">
        <v>6</v>
      </c>
      <c r="I8825">
        <v>5</v>
      </c>
      <c r="J8825">
        <v>6</v>
      </c>
      <c r="K8825">
        <v>130</v>
      </c>
      <c r="L8825">
        <v>8</v>
      </c>
    </row>
    <row r="8826" spans="6:12" hidden="1">
      <c r="F8826">
        <v>40893</v>
      </c>
      <c r="G8826">
        <v>1994</v>
      </c>
      <c r="H8826">
        <v>6</v>
      </c>
      <c r="I8826">
        <v>5</v>
      </c>
      <c r="J8826">
        <v>9</v>
      </c>
      <c r="K8826">
        <v>180</v>
      </c>
      <c r="L8826">
        <v>6</v>
      </c>
    </row>
    <row r="8827" spans="6:12" hidden="1">
      <c r="F8827">
        <v>40893</v>
      </c>
      <c r="G8827">
        <v>1994</v>
      </c>
      <c r="H8827">
        <v>6</v>
      </c>
      <c r="I8827">
        <v>5</v>
      </c>
      <c r="J8827">
        <v>12</v>
      </c>
      <c r="K8827">
        <v>210</v>
      </c>
      <c r="L8827">
        <v>8</v>
      </c>
    </row>
    <row r="8828" spans="6:12" hidden="1">
      <c r="F8828">
        <v>40893</v>
      </c>
      <c r="G8828">
        <v>1994</v>
      </c>
      <c r="H8828">
        <v>6</v>
      </c>
      <c r="I8828">
        <v>5</v>
      </c>
      <c r="J8828">
        <v>15</v>
      </c>
      <c r="K8828">
        <v>240</v>
      </c>
      <c r="L8828">
        <v>8</v>
      </c>
    </row>
    <row r="8829" spans="6:12" hidden="1">
      <c r="F8829">
        <v>40893</v>
      </c>
      <c r="G8829">
        <v>1994</v>
      </c>
      <c r="H8829">
        <v>6</v>
      </c>
      <c r="I8829">
        <v>6</v>
      </c>
      <c r="J8829">
        <v>3</v>
      </c>
      <c r="K8829">
        <v>80</v>
      </c>
      <c r="L8829">
        <v>14</v>
      </c>
    </row>
    <row r="8830" spans="6:12" hidden="1">
      <c r="F8830">
        <v>40893</v>
      </c>
      <c r="G8830">
        <v>1994</v>
      </c>
      <c r="H8830">
        <v>6</v>
      </c>
      <c r="I8830">
        <v>6</v>
      </c>
      <c r="J8830">
        <v>6</v>
      </c>
      <c r="K8830">
        <v>0</v>
      </c>
      <c r="L8830">
        <v>0</v>
      </c>
    </row>
    <row r="8831" spans="6:12" hidden="1">
      <c r="F8831">
        <v>40893</v>
      </c>
      <c r="G8831">
        <v>1994</v>
      </c>
      <c r="H8831">
        <v>6</v>
      </c>
      <c r="I8831">
        <v>6</v>
      </c>
      <c r="J8831">
        <v>9</v>
      </c>
      <c r="K8831">
        <v>160</v>
      </c>
      <c r="L8831">
        <v>12</v>
      </c>
    </row>
    <row r="8832" spans="6:12" hidden="1">
      <c r="F8832">
        <v>40893</v>
      </c>
      <c r="G8832">
        <v>1994</v>
      </c>
      <c r="H8832">
        <v>6</v>
      </c>
      <c r="I8832">
        <v>6</v>
      </c>
      <c r="J8832">
        <v>12</v>
      </c>
      <c r="K8832">
        <v>240</v>
      </c>
      <c r="L8832">
        <v>8</v>
      </c>
    </row>
    <row r="8833" spans="6:12" hidden="1">
      <c r="F8833">
        <v>40893</v>
      </c>
      <c r="G8833">
        <v>1994</v>
      </c>
      <c r="H8833">
        <v>6</v>
      </c>
      <c r="I8833">
        <v>6</v>
      </c>
      <c r="J8833">
        <v>15</v>
      </c>
      <c r="K8833">
        <v>280</v>
      </c>
      <c r="L8833">
        <v>6</v>
      </c>
    </row>
    <row r="8834" spans="6:12" hidden="1">
      <c r="F8834">
        <v>40893</v>
      </c>
      <c r="G8834">
        <v>1994</v>
      </c>
      <c r="H8834">
        <v>6</v>
      </c>
      <c r="I8834">
        <v>7</v>
      </c>
      <c r="J8834">
        <v>3</v>
      </c>
      <c r="K8834">
        <v>0</v>
      </c>
      <c r="L8834">
        <v>0</v>
      </c>
    </row>
    <row r="8835" spans="6:12" hidden="1">
      <c r="F8835">
        <v>40893</v>
      </c>
      <c r="G8835">
        <v>1994</v>
      </c>
      <c r="H8835">
        <v>6</v>
      </c>
      <c r="I8835">
        <v>7</v>
      </c>
      <c r="J8835">
        <v>6</v>
      </c>
      <c r="K8835">
        <v>150</v>
      </c>
      <c r="L8835">
        <v>4</v>
      </c>
    </row>
    <row r="8836" spans="6:12" hidden="1">
      <c r="F8836">
        <v>40893</v>
      </c>
      <c r="G8836">
        <v>1994</v>
      </c>
      <c r="H8836">
        <v>6</v>
      </c>
      <c r="I8836">
        <v>7</v>
      </c>
      <c r="J8836">
        <v>9</v>
      </c>
      <c r="K8836">
        <v>270</v>
      </c>
      <c r="L8836">
        <v>16</v>
      </c>
    </row>
    <row r="8837" spans="6:12" hidden="1">
      <c r="F8837">
        <v>40893</v>
      </c>
      <c r="G8837">
        <v>1994</v>
      </c>
      <c r="H8837">
        <v>6</v>
      </c>
      <c r="I8837">
        <v>7</v>
      </c>
      <c r="J8837">
        <v>12</v>
      </c>
      <c r="K8837">
        <v>280</v>
      </c>
      <c r="L8837">
        <v>19</v>
      </c>
    </row>
    <row r="8838" spans="6:12" hidden="1">
      <c r="F8838">
        <v>40893</v>
      </c>
      <c r="G8838">
        <v>1994</v>
      </c>
      <c r="H8838">
        <v>6</v>
      </c>
      <c r="I8838">
        <v>7</v>
      </c>
      <c r="J8838">
        <v>15</v>
      </c>
      <c r="K8838">
        <v>270</v>
      </c>
      <c r="L8838">
        <v>17</v>
      </c>
    </row>
    <row r="8839" spans="6:12" hidden="1">
      <c r="F8839">
        <v>40893</v>
      </c>
      <c r="G8839">
        <v>1994</v>
      </c>
      <c r="H8839">
        <v>6</v>
      </c>
      <c r="I8839">
        <v>8</v>
      </c>
      <c r="J8839">
        <v>3</v>
      </c>
      <c r="K8839">
        <v>270</v>
      </c>
      <c r="L8839">
        <v>19</v>
      </c>
    </row>
    <row r="8840" spans="6:12" hidden="1">
      <c r="F8840">
        <v>40893</v>
      </c>
      <c r="G8840">
        <v>1994</v>
      </c>
      <c r="H8840">
        <v>6</v>
      </c>
      <c r="I8840">
        <v>8</v>
      </c>
      <c r="J8840">
        <v>6</v>
      </c>
      <c r="K8840">
        <v>110</v>
      </c>
      <c r="L8840">
        <v>17</v>
      </c>
    </row>
    <row r="8841" spans="6:12" hidden="1">
      <c r="F8841">
        <v>40893</v>
      </c>
      <c r="G8841">
        <v>1994</v>
      </c>
      <c r="H8841">
        <v>6</v>
      </c>
      <c r="I8841">
        <v>8</v>
      </c>
      <c r="J8841">
        <v>9</v>
      </c>
      <c r="K8841">
        <v>130</v>
      </c>
      <c r="L8841">
        <v>14</v>
      </c>
    </row>
    <row r="8842" spans="6:12" hidden="1">
      <c r="F8842">
        <v>40893</v>
      </c>
      <c r="G8842">
        <v>1994</v>
      </c>
      <c r="H8842">
        <v>6</v>
      </c>
      <c r="I8842">
        <v>8</v>
      </c>
      <c r="J8842">
        <v>12</v>
      </c>
      <c r="K8842">
        <v>170</v>
      </c>
      <c r="L8842">
        <v>12</v>
      </c>
    </row>
    <row r="8843" spans="6:12" hidden="1">
      <c r="F8843">
        <v>40893</v>
      </c>
      <c r="G8843">
        <v>1994</v>
      </c>
      <c r="H8843">
        <v>6</v>
      </c>
      <c r="I8843">
        <v>8</v>
      </c>
      <c r="J8843">
        <v>15</v>
      </c>
      <c r="K8843">
        <v>150</v>
      </c>
      <c r="L8843">
        <v>8</v>
      </c>
    </row>
    <row r="8844" spans="6:12" hidden="1">
      <c r="F8844">
        <v>40893</v>
      </c>
      <c r="G8844">
        <v>1994</v>
      </c>
      <c r="H8844">
        <v>6</v>
      </c>
      <c r="I8844">
        <v>9</v>
      </c>
      <c r="J8844">
        <v>3</v>
      </c>
      <c r="K8844">
        <v>70</v>
      </c>
      <c r="L8844">
        <v>12</v>
      </c>
    </row>
    <row r="8845" spans="6:12" hidden="1">
      <c r="F8845">
        <v>40893</v>
      </c>
      <c r="G8845">
        <v>1994</v>
      </c>
      <c r="H8845">
        <v>6</v>
      </c>
      <c r="I8845">
        <v>9</v>
      </c>
      <c r="J8845">
        <v>6</v>
      </c>
      <c r="K8845">
        <v>120</v>
      </c>
      <c r="L8845">
        <v>10</v>
      </c>
    </row>
    <row r="8846" spans="6:12" hidden="1">
      <c r="F8846">
        <v>40893</v>
      </c>
      <c r="G8846">
        <v>1994</v>
      </c>
      <c r="H8846">
        <v>6</v>
      </c>
      <c r="I8846">
        <v>9</v>
      </c>
      <c r="J8846">
        <v>9</v>
      </c>
      <c r="K8846">
        <v>150</v>
      </c>
      <c r="L8846">
        <v>16</v>
      </c>
    </row>
    <row r="8847" spans="6:12" hidden="1">
      <c r="F8847">
        <v>40893</v>
      </c>
      <c r="G8847">
        <v>1994</v>
      </c>
      <c r="H8847">
        <v>6</v>
      </c>
      <c r="I8847">
        <v>9</v>
      </c>
      <c r="J8847">
        <v>12</v>
      </c>
      <c r="K8847">
        <v>170</v>
      </c>
      <c r="L8847">
        <v>16</v>
      </c>
    </row>
    <row r="8848" spans="6:12" hidden="1">
      <c r="F8848">
        <v>40893</v>
      </c>
      <c r="G8848">
        <v>1994</v>
      </c>
      <c r="H8848">
        <v>6</v>
      </c>
      <c r="I8848">
        <v>9</v>
      </c>
      <c r="J8848">
        <v>15</v>
      </c>
      <c r="K8848">
        <v>170</v>
      </c>
      <c r="L8848">
        <v>8</v>
      </c>
    </row>
    <row r="8849" spans="6:12" hidden="1">
      <c r="F8849">
        <v>40893</v>
      </c>
      <c r="G8849">
        <v>1994</v>
      </c>
      <c r="H8849">
        <v>6</v>
      </c>
      <c r="I8849">
        <v>10</v>
      </c>
      <c r="J8849">
        <v>3</v>
      </c>
      <c r="K8849">
        <v>150</v>
      </c>
      <c r="L8849">
        <v>6</v>
      </c>
    </row>
    <row r="8850" spans="6:12" hidden="1">
      <c r="F8850">
        <v>40893</v>
      </c>
      <c r="G8850">
        <v>1994</v>
      </c>
      <c r="H8850">
        <v>6</v>
      </c>
      <c r="I8850">
        <v>10</v>
      </c>
      <c r="J8850">
        <v>6</v>
      </c>
      <c r="K8850">
        <v>160</v>
      </c>
      <c r="L8850">
        <v>4</v>
      </c>
    </row>
    <row r="8851" spans="6:12" hidden="1">
      <c r="F8851">
        <v>40893</v>
      </c>
      <c r="G8851">
        <v>1994</v>
      </c>
      <c r="H8851">
        <v>6</v>
      </c>
      <c r="I8851">
        <v>10</v>
      </c>
      <c r="J8851">
        <v>9</v>
      </c>
      <c r="K8851">
        <v>150</v>
      </c>
      <c r="L8851">
        <v>8</v>
      </c>
    </row>
    <row r="8852" spans="6:12" hidden="1">
      <c r="F8852">
        <v>40893</v>
      </c>
      <c r="G8852">
        <v>1994</v>
      </c>
      <c r="H8852">
        <v>6</v>
      </c>
      <c r="I8852">
        <v>10</v>
      </c>
      <c r="J8852">
        <v>12</v>
      </c>
      <c r="K8852">
        <v>240</v>
      </c>
      <c r="L8852">
        <v>8</v>
      </c>
    </row>
    <row r="8853" spans="6:12" hidden="1">
      <c r="F8853">
        <v>40893</v>
      </c>
      <c r="G8853">
        <v>1994</v>
      </c>
      <c r="H8853">
        <v>6</v>
      </c>
      <c r="I8853">
        <v>10</v>
      </c>
      <c r="J8853">
        <v>15</v>
      </c>
      <c r="K8853">
        <v>240</v>
      </c>
      <c r="L8853">
        <v>6</v>
      </c>
    </row>
    <row r="8854" spans="6:12" hidden="1">
      <c r="F8854">
        <v>40893</v>
      </c>
      <c r="G8854">
        <v>1994</v>
      </c>
      <c r="H8854">
        <v>6</v>
      </c>
      <c r="I8854">
        <v>11</v>
      </c>
      <c r="J8854">
        <v>3</v>
      </c>
      <c r="K8854">
        <v>280</v>
      </c>
      <c r="L8854">
        <v>6</v>
      </c>
    </row>
    <row r="8855" spans="6:12" hidden="1">
      <c r="F8855">
        <v>40893</v>
      </c>
      <c r="G8855">
        <v>1994</v>
      </c>
      <c r="H8855">
        <v>6</v>
      </c>
      <c r="I8855">
        <v>11</v>
      </c>
      <c r="J8855">
        <v>6</v>
      </c>
      <c r="K8855">
        <v>220</v>
      </c>
      <c r="L8855">
        <v>4</v>
      </c>
    </row>
    <row r="8856" spans="6:12" hidden="1">
      <c r="F8856">
        <v>40893</v>
      </c>
      <c r="G8856">
        <v>1994</v>
      </c>
      <c r="H8856">
        <v>6</v>
      </c>
      <c r="I8856">
        <v>11</v>
      </c>
      <c r="J8856">
        <v>9</v>
      </c>
      <c r="K8856">
        <v>240</v>
      </c>
      <c r="L8856">
        <v>8</v>
      </c>
    </row>
    <row r="8857" spans="6:12" hidden="1">
      <c r="F8857">
        <v>40893</v>
      </c>
      <c r="G8857">
        <v>1994</v>
      </c>
      <c r="H8857">
        <v>6</v>
      </c>
      <c r="I8857">
        <v>11</v>
      </c>
      <c r="J8857">
        <v>12</v>
      </c>
      <c r="K8857">
        <v>240</v>
      </c>
      <c r="L8857">
        <v>10</v>
      </c>
    </row>
    <row r="8858" spans="6:12" hidden="1">
      <c r="F8858">
        <v>40893</v>
      </c>
      <c r="G8858">
        <v>1994</v>
      </c>
      <c r="H8858">
        <v>6</v>
      </c>
      <c r="I8858">
        <v>11</v>
      </c>
      <c r="J8858">
        <v>15</v>
      </c>
      <c r="K8858">
        <v>250</v>
      </c>
      <c r="L8858">
        <v>10</v>
      </c>
    </row>
    <row r="8859" spans="6:12" hidden="1">
      <c r="F8859">
        <v>40893</v>
      </c>
      <c r="G8859">
        <v>1994</v>
      </c>
      <c r="H8859">
        <v>6</v>
      </c>
      <c r="I8859">
        <v>12</v>
      </c>
      <c r="J8859">
        <v>3</v>
      </c>
      <c r="K8859">
        <v>60</v>
      </c>
      <c r="L8859">
        <v>2</v>
      </c>
    </row>
    <row r="8860" spans="6:12" hidden="1">
      <c r="F8860">
        <v>40893</v>
      </c>
      <c r="G8860">
        <v>1994</v>
      </c>
      <c r="H8860">
        <v>6</v>
      </c>
      <c r="I8860">
        <v>12</v>
      </c>
      <c r="J8860">
        <v>6</v>
      </c>
      <c r="K8860">
        <v>130</v>
      </c>
      <c r="L8860">
        <v>6</v>
      </c>
    </row>
    <row r="8861" spans="6:12" hidden="1">
      <c r="F8861">
        <v>40893</v>
      </c>
      <c r="G8861">
        <v>1994</v>
      </c>
      <c r="H8861">
        <v>6</v>
      </c>
      <c r="I8861">
        <v>12</v>
      </c>
      <c r="J8861">
        <v>9</v>
      </c>
      <c r="K8861">
        <v>160</v>
      </c>
      <c r="L8861">
        <v>12</v>
      </c>
    </row>
    <row r="8862" spans="6:12" hidden="1">
      <c r="F8862">
        <v>40893</v>
      </c>
      <c r="G8862">
        <v>1994</v>
      </c>
      <c r="H8862">
        <v>6</v>
      </c>
      <c r="I8862">
        <v>12</v>
      </c>
      <c r="J8862">
        <v>12</v>
      </c>
      <c r="K8862">
        <v>180</v>
      </c>
      <c r="L8862">
        <v>4</v>
      </c>
    </row>
    <row r="8863" spans="6:12" hidden="1">
      <c r="F8863">
        <v>40893</v>
      </c>
      <c r="G8863">
        <v>1994</v>
      </c>
      <c r="H8863">
        <v>6</v>
      </c>
      <c r="I8863">
        <v>12</v>
      </c>
      <c r="J8863">
        <v>15</v>
      </c>
      <c r="K8863">
        <v>250</v>
      </c>
      <c r="L8863">
        <v>6</v>
      </c>
    </row>
    <row r="8864" spans="6:12" hidden="1">
      <c r="F8864">
        <v>40893</v>
      </c>
      <c r="G8864">
        <v>1994</v>
      </c>
      <c r="H8864">
        <v>6</v>
      </c>
      <c r="I8864">
        <v>13</v>
      </c>
      <c r="J8864">
        <v>3</v>
      </c>
      <c r="K8864">
        <v>90</v>
      </c>
      <c r="L8864">
        <v>12</v>
      </c>
    </row>
    <row r="8865" spans="6:12" hidden="1">
      <c r="F8865">
        <v>40893</v>
      </c>
      <c r="G8865">
        <v>1994</v>
      </c>
      <c r="H8865">
        <v>6</v>
      </c>
      <c r="I8865">
        <v>13</v>
      </c>
      <c r="J8865">
        <v>6</v>
      </c>
      <c r="K8865">
        <v>100</v>
      </c>
      <c r="L8865">
        <v>12</v>
      </c>
    </row>
    <row r="8866" spans="6:12" hidden="1">
      <c r="F8866">
        <v>40893</v>
      </c>
      <c r="G8866">
        <v>1994</v>
      </c>
      <c r="H8866">
        <v>6</v>
      </c>
      <c r="I8866">
        <v>13</v>
      </c>
      <c r="J8866">
        <v>9</v>
      </c>
      <c r="K8866">
        <v>120</v>
      </c>
      <c r="L8866">
        <v>14</v>
      </c>
    </row>
    <row r="8867" spans="6:12" hidden="1">
      <c r="F8867">
        <v>40893</v>
      </c>
      <c r="G8867">
        <v>1994</v>
      </c>
      <c r="H8867">
        <v>6</v>
      </c>
      <c r="I8867">
        <v>13</v>
      </c>
      <c r="J8867">
        <v>12</v>
      </c>
      <c r="K8867">
        <v>260</v>
      </c>
      <c r="L8867">
        <v>10</v>
      </c>
    </row>
    <row r="8868" spans="6:12" hidden="1">
      <c r="F8868">
        <v>40893</v>
      </c>
      <c r="G8868">
        <v>1994</v>
      </c>
      <c r="H8868">
        <v>6</v>
      </c>
      <c r="I8868">
        <v>13</v>
      </c>
      <c r="J8868">
        <v>15</v>
      </c>
      <c r="K8868">
        <v>160</v>
      </c>
      <c r="L8868">
        <v>10</v>
      </c>
    </row>
    <row r="8869" spans="6:12" hidden="1">
      <c r="F8869">
        <v>40893</v>
      </c>
      <c r="G8869">
        <v>1994</v>
      </c>
      <c r="H8869">
        <v>6</v>
      </c>
      <c r="I8869">
        <v>14</v>
      </c>
      <c r="J8869">
        <v>3</v>
      </c>
      <c r="K8869">
        <v>80</v>
      </c>
      <c r="L8869">
        <v>14</v>
      </c>
    </row>
    <row r="8870" spans="6:12" hidden="1">
      <c r="F8870">
        <v>40893</v>
      </c>
      <c r="G8870">
        <v>1994</v>
      </c>
      <c r="H8870">
        <v>6</v>
      </c>
      <c r="I8870">
        <v>14</v>
      </c>
      <c r="J8870">
        <v>6</v>
      </c>
      <c r="K8870">
        <v>70</v>
      </c>
      <c r="L8870">
        <v>10</v>
      </c>
    </row>
    <row r="8871" spans="6:12" hidden="1">
      <c r="F8871">
        <v>40893</v>
      </c>
      <c r="G8871">
        <v>1994</v>
      </c>
      <c r="H8871">
        <v>6</v>
      </c>
      <c r="I8871">
        <v>14</v>
      </c>
      <c r="J8871">
        <v>9</v>
      </c>
      <c r="K8871">
        <v>130</v>
      </c>
      <c r="L8871">
        <v>14</v>
      </c>
    </row>
    <row r="8872" spans="6:12" hidden="1">
      <c r="F8872">
        <v>40893</v>
      </c>
      <c r="G8872">
        <v>1994</v>
      </c>
      <c r="H8872">
        <v>6</v>
      </c>
      <c r="I8872">
        <v>14</v>
      </c>
      <c r="J8872">
        <v>12</v>
      </c>
      <c r="K8872">
        <v>150</v>
      </c>
      <c r="L8872">
        <v>12</v>
      </c>
    </row>
    <row r="8873" spans="6:12" hidden="1">
      <c r="F8873">
        <v>40893</v>
      </c>
      <c r="G8873">
        <v>1994</v>
      </c>
      <c r="H8873">
        <v>6</v>
      </c>
      <c r="I8873">
        <v>14</v>
      </c>
      <c r="J8873">
        <v>15</v>
      </c>
      <c r="K8873">
        <v>90</v>
      </c>
      <c r="L8873">
        <v>8</v>
      </c>
    </row>
    <row r="8874" spans="6:12" hidden="1">
      <c r="F8874">
        <v>40893</v>
      </c>
      <c r="G8874">
        <v>1994</v>
      </c>
      <c r="H8874">
        <v>6</v>
      </c>
      <c r="I8874">
        <v>15</v>
      </c>
      <c r="J8874">
        <v>3</v>
      </c>
      <c r="K8874">
        <v>0</v>
      </c>
      <c r="L8874">
        <v>0</v>
      </c>
    </row>
    <row r="8875" spans="6:12" hidden="1">
      <c r="F8875">
        <v>40893</v>
      </c>
      <c r="G8875">
        <v>1994</v>
      </c>
      <c r="H8875">
        <v>6</v>
      </c>
      <c r="I8875">
        <v>15</v>
      </c>
      <c r="J8875">
        <v>6</v>
      </c>
      <c r="K8875">
        <v>120</v>
      </c>
      <c r="L8875">
        <v>4</v>
      </c>
    </row>
    <row r="8876" spans="6:12" hidden="1">
      <c r="F8876">
        <v>40893</v>
      </c>
      <c r="G8876">
        <v>1994</v>
      </c>
      <c r="H8876">
        <v>6</v>
      </c>
      <c r="I8876">
        <v>15</v>
      </c>
      <c r="J8876">
        <v>9</v>
      </c>
      <c r="K8876">
        <v>220</v>
      </c>
      <c r="L8876">
        <v>8</v>
      </c>
    </row>
    <row r="8877" spans="6:12" hidden="1">
      <c r="F8877">
        <v>40893</v>
      </c>
      <c r="G8877">
        <v>1994</v>
      </c>
      <c r="H8877">
        <v>6</v>
      </c>
      <c r="I8877">
        <v>15</v>
      </c>
      <c r="J8877">
        <v>12</v>
      </c>
      <c r="K8877">
        <v>260</v>
      </c>
      <c r="L8877">
        <v>14</v>
      </c>
    </row>
    <row r="8878" spans="6:12" hidden="1">
      <c r="F8878">
        <v>40893</v>
      </c>
      <c r="G8878">
        <v>1994</v>
      </c>
      <c r="H8878">
        <v>6</v>
      </c>
      <c r="I8878">
        <v>15</v>
      </c>
      <c r="J8878">
        <v>15</v>
      </c>
      <c r="K8878">
        <v>250</v>
      </c>
      <c r="L8878">
        <v>10</v>
      </c>
    </row>
    <row r="8879" spans="6:12" hidden="1">
      <c r="F8879">
        <v>40893</v>
      </c>
      <c r="G8879">
        <v>1994</v>
      </c>
      <c r="H8879">
        <v>6</v>
      </c>
      <c r="I8879">
        <v>16</v>
      </c>
      <c r="J8879">
        <v>3</v>
      </c>
      <c r="K8879">
        <v>300</v>
      </c>
      <c r="L8879">
        <v>6</v>
      </c>
    </row>
    <row r="8880" spans="6:12" hidden="1">
      <c r="F8880">
        <v>40893</v>
      </c>
      <c r="G8880">
        <v>1994</v>
      </c>
      <c r="H8880">
        <v>6</v>
      </c>
      <c r="I8880">
        <v>16</v>
      </c>
      <c r="J8880">
        <v>6</v>
      </c>
      <c r="K8880">
        <v>270</v>
      </c>
      <c r="L8880">
        <v>10</v>
      </c>
    </row>
    <row r="8881" spans="6:12" hidden="1">
      <c r="F8881">
        <v>40893</v>
      </c>
      <c r="G8881">
        <v>1994</v>
      </c>
      <c r="H8881">
        <v>6</v>
      </c>
      <c r="I8881">
        <v>16</v>
      </c>
      <c r="J8881">
        <v>9</v>
      </c>
      <c r="K8881">
        <v>280</v>
      </c>
      <c r="L8881">
        <v>17</v>
      </c>
    </row>
    <row r="8882" spans="6:12" hidden="1">
      <c r="F8882">
        <v>40893</v>
      </c>
      <c r="G8882">
        <v>1994</v>
      </c>
      <c r="H8882">
        <v>6</v>
      </c>
      <c r="I8882">
        <v>16</v>
      </c>
      <c r="J8882">
        <v>12</v>
      </c>
      <c r="K8882">
        <v>270</v>
      </c>
      <c r="L8882">
        <v>16</v>
      </c>
    </row>
    <row r="8883" spans="6:12" hidden="1">
      <c r="F8883">
        <v>40893</v>
      </c>
      <c r="G8883">
        <v>1994</v>
      </c>
      <c r="H8883">
        <v>6</v>
      </c>
      <c r="I8883">
        <v>16</v>
      </c>
      <c r="J8883">
        <v>15</v>
      </c>
      <c r="K8883">
        <v>260</v>
      </c>
      <c r="L8883">
        <v>14</v>
      </c>
    </row>
    <row r="8884" spans="6:12" hidden="1">
      <c r="F8884">
        <v>40893</v>
      </c>
      <c r="G8884">
        <v>1994</v>
      </c>
      <c r="H8884">
        <v>6</v>
      </c>
      <c r="I8884">
        <v>17</v>
      </c>
      <c r="J8884">
        <v>3</v>
      </c>
      <c r="K8884">
        <v>310</v>
      </c>
      <c r="L8884">
        <v>10</v>
      </c>
    </row>
    <row r="8885" spans="6:12" hidden="1">
      <c r="F8885">
        <v>40893</v>
      </c>
      <c r="G8885">
        <v>1994</v>
      </c>
      <c r="H8885">
        <v>6</v>
      </c>
      <c r="I8885">
        <v>17</v>
      </c>
      <c r="J8885">
        <v>6</v>
      </c>
      <c r="K8885">
        <v>300</v>
      </c>
      <c r="L8885">
        <v>14</v>
      </c>
    </row>
    <row r="8886" spans="6:12" hidden="1">
      <c r="F8886">
        <v>40893</v>
      </c>
      <c r="G8886">
        <v>1994</v>
      </c>
      <c r="H8886">
        <v>6</v>
      </c>
      <c r="I8886">
        <v>17</v>
      </c>
      <c r="J8886">
        <v>9</v>
      </c>
      <c r="K8886">
        <v>210</v>
      </c>
      <c r="L8886">
        <v>16</v>
      </c>
    </row>
    <row r="8887" spans="6:12" hidden="1">
      <c r="F8887">
        <v>40893</v>
      </c>
      <c r="G8887">
        <v>1994</v>
      </c>
      <c r="H8887">
        <v>6</v>
      </c>
      <c r="I8887">
        <v>17</v>
      </c>
      <c r="J8887">
        <v>12</v>
      </c>
      <c r="K8887">
        <v>280</v>
      </c>
      <c r="L8887">
        <v>17</v>
      </c>
    </row>
    <row r="8888" spans="6:12" hidden="1">
      <c r="F8888">
        <v>40893</v>
      </c>
      <c r="G8888">
        <v>1994</v>
      </c>
      <c r="H8888">
        <v>6</v>
      </c>
      <c r="I8888">
        <v>17</v>
      </c>
      <c r="J8888">
        <v>15</v>
      </c>
      <c r="K8888">
        <v>280</v>
      </c>
      <c r="L8888">
        <v>16</v>
      </c>
    </row>
    <row r="8889" spans="6:12" hidden="1">
      <c r="F8889">
        <v>40893</v>
      </c>
      <c r="G8889">
        <v>1994</v>
      </c>
      <c r="H8889">
        <v>6</v>
      </c>
      <c r="I8889">
        <v>18</v>
      </c>
      <c r="J8889">
        <v>3</v>
      </c>
      <c r="K8889">
        <v>270</v>
      </c>
      <c r="L8889">
        <v>4</v>
      </c>
    </row>
    <row r="8890" spans="6:12" hidden="1">
      <c r="F8890">
        <v>40893</v>
      </c>
      <c r="G8890">
        <v>1994</v>
      </c>
      <c r="H8890">
        <v>6</v>
      </c>
      <c r="I8890">
        <v>18</v>
      </c>
      <c r="J8890">
        <v>6</v>
      </c>
      <c r="K8890">
        <v>90</v>
      </c>
      <c r="L8890">
        <v>4</v>
      </c>
    </row>
    <row r="8891" spans="6:12" hidden="1">
      <c r="F8891">
        <v>40893</v>
      </c>
      <c r="G8891">
        <v>1994</v>
      </c>
      <c r="H8891">
        <v>6</v>
      </c>
      <c r="I8891">
        <v>18</v>
      </c>
      <c r="J8891">
        <v>9</v>
      </c>
      <c r="K8891">
        <v>250</v>
      </c>
      <c r="L8891">
        <v>8</v>
      </c>
    </row>
    <row r="8892" spans="6:12" hidden="1">
      <c r="F8892">
        <v>40893</v>
      </c>
      <c r="G8892">
        <v>1994</v>
      </c>
      <c r="H8892">
        <v>6</v>
      </c>
      <c r="I8892">
        <v>18</v>
      </c>
      <c r="J8892">
        <v>12</v>
      </c>
      <c r="K8892">
        <v>280</v>
      </c>
      <c r="L8892">
        <v>16</v>
      </c>
    </row>
    <row r="8893" spans="6:12" hidden="1">
      <c r="F8893">
        <v>40893</v>
      </c>
      <c r="G8893">
        <v>1994</v>
      </c>
      <c r="H8893">
        <v>6</v>
      </c>
      <c r="I8893">
        <v>18</v>
      </c>
      <c r="J8893">
        <v>15</v>
      </c>
      <c r="K8893">
        <v>270</v>
      </c>
      <c r="L8893">
        <v>12</v>
      </c>
    </row>
    <row r="8894" spans="6:12" hidden="1">
      <c r="F8894">
        <v>40893</v>
      </c>
      <c r="G8894">
        <v>1994</v>
      </c>
      <c r="H8894">
        <v>6</v>
      </c>
      <c r="I8894">
        <v>19</v>
      </c>
      <c r="J8894">
        <v>3</v>
      </c>
      <c r="K8894">
        <v>70</v>
      </c>
      <c r="L8894">
        <v>8</v>
      </c>
    </row>
    <row r="8895" spans="6:12" hidden="1">
      <c r="F8895">
        <v>40893</v>
      </c>
      <c r="G8895">
        <v>1994</v>
      </c>
      <c r="H8895">
        <v>6</v>
      </c>
      <c r="I8895">
        <v>19</v>
      </c>
      <c r="J8895">
        <v>6</v>
      </c>
      <c r="K8895">
        <v>130</v>
      </c>
      <c r="L8895">
        <v>8</v>
      </c>
    </row>
    <row r="8896" spans="6:12" hidden="1">
      <c r="F8896">
        <v>40893</v>
      </c>
      <c r="G8896">
        <v>1994</v>
      </c>
      <c r="H8896">
        <v>6</v>
      </c>
      <c r="I8896">
        <v>19</v>
      </c>
      <c r="J8896">
        <v>9</v>
      </c>
      <c r="K8896">
        <v>210</v>
      </c>
      <c r="L8896">
        <v>8</v>
      </c>
    </row>
    <row r="8897" spans="6:12" hidden="1">
      <c r="F8897">
        <v>40893</v>
      </c>
      <c r="G8897">
        <v>1994</v>
      </c>
      <c r="H8897">
        <v>6</v>
      </c>
      <c r="I8897">
        <v>19</v>
      </c>
      <c r="J8897">
        <v>12</v>
      </c>
      <c r="K8897">
        <v>270</v>
      </c>
      <c r="L8897">
        <v>16</v>
      </c>
    </row>
    <row r="8898" spans="6:12" hidden="1">
      <c r="F8898">
        <v>40893</v>
      </c>
      <c r="G8898">
        <v>1994</v>
      </c>
      <c r="H8898">
        <v>6</v>
      </c>
      <c r="I8898">
        <v>19</v>
      </c>
      <c r="J8898">
        <v>15</v>
      </c>
      <c r="K8898">
        <v>280</v>
      </c>
      <c r="L8898">
        <v>14</v>
      </c>
    </row>
    <row r="8899" spans="6:12" hidden="1">
      <c r="F8899">
        <v>40893</v>
      </c>
      <c r="G8899">
        <v>1994</v>
      </c>
      <c r="H8899">
        <v>6</v>
      </c>
      <c r="I8899">
        <v>20</v>
      </c>
      <c r="J8899">
        <v>3</v>
      </c>
      <c r="K8899">
        <v>310</v>
      </c>
      <c r="L8899">
        <v>4</v>
      </c>
    </row>
    <row r="8900" spans="6:12" hidden="1">
      <c r="F8900">
        <v>40893</v>
      </c>
      <c r="G8900">
        <v>1994</v>
      </c>
      <c r="H8900">
        <v>6</v>
      </c>
      <c r="I8900">
        <v>20</v>
      </c>
      <c r="J8900">
        <v>6</v>
      </c>
      <c r="K8900">
        <v>280</v>
      </c>
      <c r="L8900">
        <v>10</v>
      </c>
    </row>
    <row r="8901" spans="6:12" hidden="1">
      <c r="F8901">
        <v>40893</v>
      </c>
      <c r="G8901">
        <v>1994</v>
      </c>
      <c r="H8901">
        <v>6</v>
      </c>
      <c r="I8901">
        <v>20</v>
      </c>
      <c r="J8901">
        <v>9</v>
      </c>
      <c r="K8901">
        <v>270</v>
      </c>
      <c r="L8901">
        <v>14</v>
      </c>
    </row>
    <row r="8902" spans="6:12" hidden="1">
      <c r="F8902">
        <v>40893</v>
      </c>
      <c r="G8902">
        <v>1994</v>
      </c>
      <c r="H8902">
        <v>6</v>
      </c>
      <c r="I8902">
        <v>20</v>
      </c>
      <c r="J8902">
        <v>12</v>
      </c>
      <c r="K8902">
        <v>280</v>
      </c>
      <c r="L8902">
        <v>17</v>
      </c>
    </row>
    <row r="8903" spans="6:12" hidden="1">
      <c r="F8903">
        <v>40893</v>
      </c>
      <c r="G8903">
        <v>1994</v>
      </c>
      <c r="H8903">
        <v>6</v>
      </c>
      <c r="I8903">
        <v>20</v>
      </c>
      <c r="J8903">
        <v>15</v>
      </c>
      <c r="K8903">
        <v>270</v>
      </c>
      <c r="L8903">
        <v>16</v>
      </c>
    </row>
    <row r="8904" spans="6:12" hidden="1">
      <c r="F8904">
        <v>40893</v>
      </c>
      <c r="G8904">
        <v>1994</v>
      </c>
      <c r="H8904">
        <v>6</v>
      </c>
      <c r="I8904">
        <v>21</v>
      </c>
      <c r="J8904">
        <v>3</v>
      </c>
      <c r="K8904">
        <v>270</v>
      </c>
      <c r="L8904">
        <v>4</v>
      </c>
    </row>
    <row r="8905" spans="6:12" hidden="1">
      <c r="F8905">
        <v>40893</v>
      </c>
      <c r="G8905">
        <v>1994</v>
      </c>
      <c r="H8905">
        <v>6</v>
      </c>
      <c r="I8905">
        <v>21</v>
      </c>
      <c r="J8905">
        <v>6</v>
      </c>
      <c r="K8905">
        <v>280</v>
      </c>
      <c r="L8905">
        <v>8</v>
      </c>
    </row>
    <row r="8906" spans="6:12" hidden="1">
      <c r="F8906">
        <v>40893</v>
      </c>
      <c r="G8906">
        <v>1994</v>
      </c>
      <c r="H8906">
        <v>6</v>
      </c>
      <c r="I8906">
        <v>21</v>
      </c>
      <c r="J8906">
        <v>9</v>
      </c>
      <c r="K8906">
        <v>270</v>
      </c>
      <c r="L8906">
        <v>12</v>
      </c>
    </row>
    <row r="8907" spans="6:12" hidden="1">
      <c r="F8907">
        <v>40893</v>
      </c>
      <c r="G8907">
        <v>1994</v>
      </c>
      <c r="H8907">
        <v>6</v>
      </c>
      <c r="I8907">
        <v>21</v>
      </c>
      <c r="J8907">
        <v>12</v>
      </c>
      <c r="K8907">
        <v>270</v>
      </c>
      <c r="L8907">
        <v>16</v>
      </c>
    </row>
    <row r="8908" spans="6:12" hidden="1">
      <c r="F8908">
        <v>40893</v>
      </c>
      <c r="G8908">
        <v>1994</v>
      </c>
      <c r="H8908">
        <v>6</v>
      </c>
      <c r="I8908">
        <v>21</v>
      </c>
      <c r="J8908">
        <v>15</v>
      </c>
      <c r="K8908">
        <v>270</v>
      </c>
      <c r="L8908">
        <v>6</v>
      </c>
    </row>
    <row r="8909" spans="6:12" hidden="1">
      <c r="F8909">
        <v>40893</v>
      </c>
      <c r="G8909">
        <v>1994</v>
      </c>
      <c r="H8909">
        <v>6</v>
      </c>
      <c r="I8909">
        <v>22</v>
      </c>
      <c r="J8909">
        <v>3</v>
      </c>
      <c r="K8909">
        <v>280</v>
      </c>
      <c r="L8909">
        <v>4</v>
      </c>
    </row>
    <row r="8910" spans="6:12" hidden="1">
      <c r="F8910">
        <v>40893</v>
      </c>
      <c r="G8910">
        <v>1994</v>
      </c>
      <c r="H8910">
        <v>6</v>
      </c>
      <c r="I8910">
        <v>22</v>
      </c>
      <c r="J8910">
        <v>6</v>
      </c>
      <c r="K8910">
        <v>280</v>
      </c>
      <c r="L8910">
        <v>10</v>
      </c>
    </row>
    <row r="8911" spans="6:12" hidden="1">
      <c r="F8911">
        <v>40893</v>
      </c>
      <c r="G8911">
        <v>1994</v>
      </c>
      <c r="H8911">
        <v>6</v>
      </c>
      <c r="I8911">
        <v>22</v>
      </c>
      <c r="J8911">
        <v>9</v>
      </c>
      <c r="K8911">
        <v>260</v>
      </c>
      <c r="L8911">
        <v>12</v>
      </c>
    </row>
    <row r="8912" spans="6:12" hidden="1">
      <c r="F8912">
        <v>40893</v>
      </c>
      <c r="G8912">
        <v>1994</v>
      </c>
      <c r="H8912">
        <v>6</v>
      </c>
      <c r="I8912">
        <v>22</v>
      </c>
      <c r="J8912">
        <v>12</v>
      </c>
      <c r="K8912">
        <v>250</v>
      </c>
      <c r="L8912">
        <v>10</v>
      </c>
    </row>
    <row r="8913" spans="6:12" hidden="1">
      <c r="F8913">
        <v>40893</v>
      </c>
      <c r="G8913">
        <v>1994</v>
      </c>
      <c r="H8913">
        <v>6</v>
      </c>
      <c r="I8913">
        <v>22</v>
      </c>
      <c r="J8913">
        <v>15</v>
      </c>
      <c r="K8913">
        <v>260</v>
      </c>
      <c r="L8913">
        <v>12</v>
      </c>
    </row>
    <row r="8914" spans="6:12" hidden="1">
      <c r="F8914">
        <v>40893</v>
      </c>
      <c r="G8914">
        <v>1994</v>
      </c>
      <c r="H8914">
        <v>6</v>
      </c>
      <c r="I8914">
        <v>23</v>
      </c>
      <c r="J8914">
        <v>3</v>
      </c>
      <c r="K8914">
        <v>310</v>
      </c>
      <c r="L8914">
        <v>8</v>
      </c>
    </row>
    <row r="8915" spans="6:12" hidden="1">
      <c r="F8915">
        <v>40893</v>
      </c>
      <c r="G8915">
        <v>1994</v>
      </c>
      <c r="H8915">
        <v>6</v>
      </c>
      <c r="I8915">
        <v>23</v>
      </c>
      <c r="J8915">
        <v>6</v>
      </c>
      <c r="K8915">
        <v>100</v>
      </c>
      <c r="L8915">
        <v>4</v>
      </c>
    </row>
    <row r="8916" spans="6:12" hidden="1">
      <c r="F8916">
        <v>40893</v>
      </c>
      <c r="G8916">
        <v>1994</v>
      </c>
      <c r="H8916">
        <v>6</v>
      </c>
      <c r="I8916">
        <v>23</v>
      </c>
      <c r="J8916">
        <v>9</v>
      </c>
      <c r="K8916">
        <v>270</v>
      </c>
      <c r="L8916">
        <v>14</v>
      </c>
    </row>
    <row r="8917" spans="6:12" hidden="1">
      <c r="F8917">
        <v>40893</v>
      </c>
      <c r="G8917">
        <v>1994</v>
      </c>
      <c r="H8917">
        <v>6</v>
      </c>
      <c r="I8917">
        <v>23</v>
      </c>
      <c r="J8917">
        <v>12</v>
      </c>
      <c r="K8917">
        <v>280</v>
      </c>
      <c r="L8917">
        <v>10</v>
      </c>
    </row>
    <row r="8918" spans="6:12" hidden="1">
      <c r="F8918">
        <v>40893</v>
      </c>
      <c r="G8918">
        <v>1994</v>
      </c>
      <c r="H8918">
        <v>6</v>
      </c>
      <c r="I8918">
        <v>23</v>
      </c>
      <c r="J8918">
        <v>15</v>
      </c>
      <c r="K8918">
        <v>250</v>
      </c>
      <c r="L8918">
        <v>10</v>
      </c>
    </row>
    <row r="8919" spans="6:12" hidden="1">
      <c r="F8919">
        <v>40893</v>
      </c>
      <c r="G8919">
        <v>1994</v>
      </c>
      <c r="H8919">
        <v>6</v>
      </c>
      <c r="I8919">
        <v>24</v>
      </c>
      <c r="J8919">
        <v>3</v>
      </c>
      <c r="K8919">
        <v>90</v>
      </c>
      <c r="L8919">
        <v>6</v>
      </c>
    </row>
    <row r="8920" spans="6:12" hidden="1">
      <c r="F8920">
        <v>40893</v>
      </c>
      <c r="G8920">
        <v>1994</v>
      </c>
      <c r="H8920">
        <v>6</v>
      </c>
      <c r="I8920">
        <v>24</v>
      </c>
      <c r="J8920">
        <v>6</v>
      </c>
      <c r="K8920">
        <v>110</v>
      </c>
      <c r="L8920">
        <v>10</v>
      </c>
    </row>
    <row r="8921" spans="6:12" hidden="1">
      <c r="F8921">
        <v>40893</v>
      </c>
      <c r="G8921">
        <v>1994</v>
      </c>
      <c r="H8921">
        <v>6</v>
      </c>
      <c r="I8921">
        <v>24</v>
      </c>
      <c r="J8921">
        <v>9</v>
      </c>
      <c r="K8921">
        <v>140</v>
      </c>
      <c r="L8921">
        <v>10</v>
      </c>
    </row>
    <row r="8922" spans="6:12" hidden="1">
      <c r="F8922">
        <v>40893</v>
      </c>
      <c r="G8922">
        <v>1994</v>
      </c>
      <c r="H8922">
        <v>6</v>
      </c>
      <c r="I8922">
        <v>24</v>
      </c>
      <c r="J8922">
        <v>12</v>
      </c>
      <c r="K8922">
        <v>180</v>
      </c>
      <c r="L8922">
        <v>4</v>
      </c>
    </row>
    <row r="8923" spans="6:12" hidden="1">
      <c r="F8923">
        <v>40893</v>
      </c>
      <c r="G8923">
        <v>1994</v>
      </c>
      <c r="H8923">
        <v>6</v>
      </c>
      <c r="I8923">
        <v>24</v>
      </c>
      <c r="J8923">
        <v>15</v>
      </c>
      <c r="K8923">
        <v>180</v>
      </c>
      <c r="L8923">
        <v>4</v>
      </c>
    </row>
    <row r="8924" spans="6:12" hidden="1">
      <c r="F8924">
        <v>40893</v>
      </c>
      <c r="G8924">
        <v>1994</v>
      </c>
      <c r="H8924">
        <v>6</v>
      </c>
      <c r="I8924">
        <v>25</v>
      </c>
      <c r="J8924">
        <v>3</v>
      </c>
      <c r="K8924">
        <v>90</v>
      </c>
      <c r="L8924">
        <v>12</v>
      </c>
    </row>
    <row r="8925" spans="6:12" hidden="1">
      <c r="F8925">
        <v>40893</v>
      </c>
      <c r="G8925">
        <v>1994</v>
      </c>
      <c r="H8925">
        <v>6</v>
      </c>
      <c r="I8925">
        <v>25</v>
      </c>
      <c r="J8925">
        <v>6</v>
      </c>
      <c r="K8925">
        <v>100</v>
      </c>
      <c r="L8925">
        <v>8</v>
      </c>
    </row>
    <row r="8926" spans="6:12" hidden="1">
      <c r="F8926">
        <v>40893</v>
      </c>
      <c r="G8926">
        <v>1994</v>
      </c>
      <c r="H8926">
        <v>6</v>
      </c>
      <c r="I8926">
        <v>25</v>
      </c>
      <c r="J8926">
        <v>9</v>
      </c>
      <c r="K8926">
        <v>160</v>
      </c>
      <c r="L8926">
        <v>10</v>
      </c>
    </row>
    <row r="8927" spans="6:12" hidden="1">
      <c r="F8927">
        <v>40893</v>
      </c>
      <c r="G8927">
        <v>1994</v>
      </c>
      <c r="H8927">
        <v>6</v>
      </c>
      <c r="I8927">
        <v>25</v>
      </c>
      <c r="J8927">
        <v>12</v>
      </c>
      <c r="K8927">
        <v>250</v>
      </c>
      <c r="L8927">
        <v>8</v>
      </c>
    </row>
    <row r="8928" spans="6:12" hidden="1">
      <c r="F8928">
        <v>40893</v>
      </c>
      <c r="G8928">
        <v>1994</v>
      </c>
      <c r="H8928">
        <v>6</v>
      </c>
      <c r="I8928">
        <v>25</v>
      </c>
      <c r="J8928">
        <v>15</v>
      </c>
      <c r="K8928">
        <v>270</v>
      </c>
      <c r="L8928">
        <v>10</v>
      </c>
    </row>
    <row r="8929" spans="6:12" hidden="1">
      <c r="F8929">
        <v>40893</v>
      </c>
      <c r="G8929">
        <v>1994</v>
      </c>
      <c r="H8929">
        <v>6</v>
      </c>
      <c r="I8929">
        <v>26</v>
      </c>
      <c r="J8929">
        <v>3</v>
      </c>
      <c r="K8929">
        <v>0</v>
      </c>
      <c r="L8929">
        <v>0</v>
      </c>
    </row>
    <row r="8930" spans="6:12" hidden="1">
      <c r="F8930">
        <v>40893</v>
      </c>
      <c r="G8930">
        <v>1994</v>
      </c>
      <c r="H8930">
        <v>6</v>
      </c>
      <c r="I8930">
        <v>26</v>
      </c>
      <c r="J8930">
        <v>6</v>
      </c>
      <c r="K8930">
        <v>150</v>
      </c>
      <c r="L8930">
        <v>4</v>
      </c>
    </row>
    <row r="8931" spans="6:12" hidden="1">
      <c r="F8931">
        <v>40893</v>
      </c>
      <c r="G8931">
        <v>1994</v>
      </c>
      <c r="H8931">
        <v>6</v>
      </c>
      <c r="I8931">
        <v>26</v>
      </c>
      <c r="J8931">
        <v>9</v>
      </c>
      <c r="K8931">
        <v>260</v>
      </c>
      <c r="L8931">
        <v>17</v>
      </c>
    </row>
    <row r="8932" spans="6:12" hidden="1">
      <c r="F8932">
        <v>40893</v>
      </c>
      <c r="G8932">
        <v>1994</v>
      </c>
      <c r="H8932">
        <v>6</v>
      </c>
      <c r="I8932">
        <v>26</v>
      </c>
      <c r="J8932">
        <v>12</v>
      </c>
      <c r="K8932">
        <v>270</v>
      </c>
      <c r="L8932">
        <v>17</v>
      </c>
    </row>
    <row r="8933" spans="6:12" hidden="1">
      <c r="F8933">
        <v>40893</v>
      </c>
      <c r="G8933">
        <v>1994</v>
      </c>
      <c r="H8933">
        <v>6</v>
      </c>
      <c r="I8933">
        <v>26</v>
      </c>
      <c r="J8933">
        <v>15</v>
      </c>
      <c r="K8933">
        <v>300</v>
      </c>
      <c r="L8933">
        <v>8</v>
      </c>
    </row>
    <row r="8934" spans="6:12" hidden="1">
      <c r="F8934">
        <v>40893</v>
      </c>
      <c r="G8934">
        <v>1994</v>
      </c>
      <c r="H8934">
        <v>6</v>
      </c>
      <c r="I8934">
        <v>27</v>
      </c>
      <c r="J8934">
        <v>3</v>
      </c>
      <c r="K8934">
        <v>70</v>
      </c>
      <c r="L8934">
        <v>8</v>
      </c>
    </row>
    <row r="8935" spans="6:12" hidden="1">
      <c r="F8935">
        <v>40893</v>
      </c>
      <c r="G8935">
        <v>1994</v>
      </c>
      <c r="H8935">
        <v>6</v>
      </c>
      <c r="I8935">
        <v>27</v>
      </c>
      <c r="J8935">
        <v>6</v>
      </c>
      <c r="K8935">
        <v>160</v>
      </c>
      <c r="L8935">
        <v>4</v>
      </c>
    </row>
    <row r="8936" spans="6:12" hidden="1">
      <c r="F8936">
        <v>40893</v>
      </c>
      <c r="G8936">
        <v>1994</v>
      </c>
      <c r="H8936">
        <v>6</v>
      </c>
      <c r="I8936">
        <v>27</v>
      </c>
      <c r="J8936">
        <v>9</v>
      </c>
      <c r="K8936">
        <v>280</v>
      </c>
      <c r="L8936">
        <v>14</v>
      </c>
    </row>
    <row r="8937" spans="6:12" hidden="1">
      <c r="F8937">
        <v>40893</v>
      </c>
      <c r="G8937">
        <v>1994</v>
      </c>
      <c r="H8937">
        <v>6</v>
      </c>
      <c r="I8937">
        <v>27</v>
      </c>
      <c r="J8937">
        <v>12</v>
      </c>
      <c r="K8937">
        <v>270</v>
      </c>
      <c r="L8937">
        <v>16</v>
      </c>
    </row>
    <row r="8938" spans="6:12" hidden="1">
      <c r="F8938">
        <v>40893</v>
      </c>
      <c r="G8938">
        <v>1994</v>
      </c>
      <c r="H8938">
        <v>6</v>
      </c>
      <c r="I8938">
        <v>27</v>
      </c>
      <c r="J8938">
        <v>15</v>
      </c>
      <c r="K8938">
        <v>280</v>
      </c>
      <c r="L8938">
        <v>16</v>
      </c>
    </row>
    <row r="8939" spans="6:12" hidden="1">
      <c r="F8939">
        <v>40893</v>
      </c>
      <c r="G8939">
        <v>1994</v>
      </c>
      <c r="H8939">
        <v>6</v>
      </c>
      <c r="I8939">
        <v>28</v>
      </c>
      <c r="J8939">
        <v>3</v>
      </c>
      <c r="K8939">
        <v>90</v>
      </c>
      <c r="L8939">
        <v>12</v>
      </c>
    </row>
    <row r="8940" spans="6:12" hidden="1">
      <c r="F8940">
        <v>40893</v>
      </c>
      <c r="G8940">
        <v>1994</v>
      </c>
      <c r="H8940">
        <v>6</v>
      </c>
      <c r="I8940">
        <v>28</v>
      </c>
      <c r="J8940">
        <v>6</v>
      </c>
      <c r="K8940">
        <v>110</v>
      </c>
      <c r="L8940">
        <v>16</v>
      </c>
    </row>
    <row r="8941" spans="6:12" hidden="1">
      <c r="F8941">
        <v>40893</v>
      </c>
      <c r="G8941">
        <v>1994</v>
      </c>
      <c r="H8941">
        <v>6</v>
      </c>
      <c r="I8941">
        <v>28</v>
      </c>
      <c r="J8941">
        <v>9</v>
      </c>
      <c r="K8941">
        <v>120</v>
      </c>
      <c r="L8941">
        <v>14</v>
      </c>
    </row>
    <row r="8942" spans="6:12" hidden="1">
      <c r="F8942">
        <v>40893</v>
      </c>
      <c r="G8942">
        <v>1994</v>
      </c>
      <c r="H8942">
        <v>6</v>
      </c>
      <c r="I8942">
        <v>28</v>
      </c>
      <c r="J8942">
        <v>12</v>
      </c>
      <c r="K8942">
        <v>120</v>
      </c>
      <c r="L8942">
        <v>8</v>
      </c>
    </row>
    <row r="8943" spans="6:12" hidden="1">
      <c r="F8943">
        <v>40893</v>
      </c>
      <c r="G8943">
        <v>1994</v>
      </c>
      <c r="H8943">
        <v>6</v>
      </c>
      <c r="I8943">
        <v>28</v>
      </c>
      <c r="J8943">
        <v>15</v>
      </c>
      <c r="K8943">
        <v>120</v>
      </c>
      <c r="L8943">
        <v>8</v>
      </c>
    </row>
    <row r="8944" spans="6:12" hidden="1">
      <c r="F8944">
        <v>40893</v>
      </c>
      <c r="G8944">
        <v>1994</v>
      </c>
      <c r="H8944">
        <v>6</v>
      </c>
      <c r="I8944">
        <v>29</v>
      </c>
      <c r="J8944">
        <v>3</v>
      </c>
      <c r="K8944">
        <v>90</v>
      </c>
      <c r="L8944">
        <v>10</v>
      </c>
    </row>
    <row r="8945" spans="6:12" hidden="1">
      <c r="F8945">
        <v>40893</v>
      </c>
      <c r="G8945">
        <v>1994</v>
      </c>
      <c r="H8945">
        <v>6</v>
      </c>
      <c r="I8945">
        <v>29</v>
      </c>
      <c r="J8945">
        <v>6</v>
      </c>
      <c r="K8945">
        <v>100</v>
      </c>
      <c r="L8945">
        <v>12</v>
      </c>
    </row>
    <row r="8946" spans="6:12" hidden="1">
      <c r="F8946">
        <v>40893</v>
      </c>
      <c r="G8946">
        <v>1994</v>
      </c>
      <c r="H8946">
        <v>6</v>
      </c>
      <c r="I8946">
        <v>29</v>
      </c>
      <c r="J8946">
        <v>9</v>
      </c>
      <c r="K8946">
        <v>150</v>
      </c>
      <c r="L8946">
        <v>10</v>
      </c>
    </row>
    <row r="8947" spans="6:12" hidden="1">
      <c r="F8947">
        <v>40893</v>
      </c>
      <c r="G8947">
        <v>1994</v>
      </c>
      <c r="H8947">
        <v>6</v>
      </c>
      <c r="I8947">
        <v>29</v>
      </c>
      <c r="J8947">
        <v>12</v>
      </c>
      <c r="K8947">
        <v>210</v>
      </c>
      <c r="L8947">
        <v>12</v>
      </c>
    </row>
    <row r="8948" spans="6:12" hidden="1">
      <c r="F8948">
        <v>40893</v>
      </c>
      <c r="G8948">
        <v>1994</v>
      </c>
      <c r="H8948">
        <v>6</v>
      </c>
      <c r="I8948">
        <v>29</v>
      </c>
      <c r="J8948">
        <v>15</v>
      </c>
      <c r="K8948">
        <v>220</v>
      </c>
      <c r="L8948">
        <v>8</v>
      </c>
    </row>
    <row r="8949" spans="6:12" hidden="1">
      <c r="F8949">
        <v>40893</v>
      </c>
      <c r="G8949">
        <v>1994</v>
      </c>
      <c r="H8949">
        <v>6</v>
      </c>
      <c r="I8949">
        <v>30</v>
      </c>
      <c r="J8949">
        <v>3</v>
      </c>
      <c r="K8949">
        <v>0</v>
      </c>
      <c r="L8949">
        <v>0</v>
      </c>
    </row>
    <row r="8950" spans="6:12" hidden="1">
      <c r="F8950">
        <v>40893</v>
      </c>
      <c r="G8950">
        <v>1994</v>
      </c>
      <c r="H8950">
        <v>6</v>
      </c>
      <c r="I8950">
        <v>30</v>
      </c>
      <c r="J8950">
        <v>6</v>
      </c>
      <c r="K8950">
        <v>190</v>
      </c>
      <c r="L8950">
        <v>4</v>
      </c>
    </row>
    <row r="8951" spans="6:12" hidden="1">
      <c r="F8951">
        <v>40893</v>
      </c>
      <c r="G8951">
        <v>1994</v>
      </c>
      <c r="H8951">
        <v>6</v>
      </c>
      <c r="I8951">
        <v>30</v>
      </c>
      <c r="J8951">
        <v>9</v>
      </c>
      <c r="K8951">
        <v>230</v>
      </c>
      <c r="L8951">
        <v>10</v>
      </c>
    </row>
    <row r="8952" spans="6:12" hidden="1">
      <c r="F8952">
        <v>40893</v>
      </c>
      <c r="G8952">
        <v>1994</v>
      </c>
      <c r="H8952">
        <v>6</v>
      </c>
      <c r="I8952">
        <v>30</v>
      </c>
      <c r="J8952">
        <v>12</v>
      </c>
      <c r="K8952">
        <v>260</v>
      </c>
      <c r="L8952">
        <v>12</v>
      </c>
    </row>
    <row r="8953" spans="6:12" hidden="1">
      <c r="F8953">
        <v>40893</v>
      </c>
      <c r="G8953">
        <v>1994</v>
      </c>
      <c r="H8953">
        <v>6</v>
      </c>
      <c r="I8953">
        <v>30</v>
      </c>
      <c r="J8953">
        <v>15</v>
      </c>
      <c r="K8953">
        <v>270</v>
      </c>
      <c r="L8953">
        <v>6</v>
      </c>
    </row>
    <row r="8954" spans="6:12" hidden="1">
      <c r="F8954">
        <v>40893</v>
      </c>
      <c r="G8954">
        <v>1994</v>
      </c>
      <c r="H8954">
        <v>7</v>
      </c>
      <c r="I8954">
        <v>1</v>
      </c>
      <c r="J8954">
        <v>3</v>
      </c>
      <c r="K8954">
        <v>300</v>
      </c>
      <c r="L8954">
        <v>4</v>
      </c>
    </row>
    <row r="8955" spans="6:12" hidden="1">
      <c r="F8955">
        <v>40893</v>
      </c>
      <c r="G8955">
        <v>1994</v>
      </c>
      <c r="H8955">
        <v>7</v>
      </c>
      <c r="I8955">
        <v>1</v>
      </c>
      <c r="J8955">
        <v>6</v>
      </c>
      <c r="K8955">
        <v>270</v>
      </c>
      <c r="L8955">
        <v>10</v>
      </c>
    </row>
    <row r="8956" spans="6:12" hidden="1">
      <c r="F8956">
        <v>40893</v>
      </c>
      <c r="G8956">
        <v>1994</v>
      </c>
      <c r="H8956">
        <v>7</v>
      </c>
      <c r="I8956">
        <v>1</v>
      </c>
      <c r="J8956">
        <v>9</v>
      </c>
      <c r="K8956">
        <v>230</v>
      </c>
      <c r="L8956">
        <v>10</v>
      </c>
    </row>
    <row r="8957" spans="6:12" hidden="1">
      <c r="F8957">
        <v>40893</v>
      </c>
      <c r="G8957">
        <v>1994</v>
      </c>
      <c r="H8957">
        <v>7</v>
      </c>
      <c r="I8957">
        <v>1</v>
      </c>
      <c r="J8957">
        <v>12</v>
      </c>
      <c r="K8957">
        <v>240</v>
      </c>
      <c r="L8957">
        <v>10</v>
      </c>
    </row>
    <row r="8958" spans="6:12" hidden="1">
      <c r="F8958">
        <v>40893</v>
      </c>
      <c r="G8958">
        <v>1994</v>
      </c>
      <c r="H8958">
        <v>7</v>
      </c>
      <c r="I8958">
        <v>1</v>
      </c>
      <c r="J8958">
        <v>15</v>
      </c>
      <c r="K8958">
        <v>0</v>
      </c>
      <c r="L8958">
        <v>0</v>
      </c>
    </row>
    <row r="8959" spans="6:12" hidden="1">
      <c r="F8959">
        <v>40893</v>
      </c>
      <c r="G8959">
        <v>1994</v>
      </c>
      <c r="H8959">
        <v>7</v>
      </c>
      <c r="I8959">
        <v>2</v>
      </c>
      <c r="J8959">
        <v>3</v>
      </c>
      <c r="K8959">
        <v>0</v>
      </c>
      <c r="L8959">
        <v>0</v>
      </c>
    </row>
    <row r="8960" spans="6:12" hidden="1">
      <c r="F8960">
        <v>40893</v>
      </c>
      <c r="G8960">
        <v>1994</v>
      </c>
      <c r="H8960">
        <v>7</v>
      </c>
      <c r="I8960">
        <v>2</v>
      </c>
      <c r="J8960">
        <v>6</v>
      </c>
      <c r="K8960">
        <v>150</v>
      </c>
      <c r="L8960">
        <v>6</v>
      </c>
    </row>
    <row r="8961" spans="6:12" hidden="1">
      <c r="F8961">
        <v>40893</v>
      </c>
      <c r="G8961">
        <v>1994</v>
      </c>
      <c r="H8961">
        <v>7</v>
      </c>
      <c r="I8961">
        <v>2</v>
      </c>
      <c r="J8961">
        <v>9</v>
      </c>
      <c r="K8961">
        <v>160</v>
      </c>
      <c r="L8961">
        <v>6</v>
      </c>
    </row>
    <row r="8962" spans="6:12" hidden="1">
      <c r="F8962">
        <v>40893</v>
      </c>
      <c r="G8962">
        <v>1994</v>
      </c>
      <c r="H8962">
        <v>7</v>
      </c>
      <c r="I8962">
        <v>2</v>
      </c>
      <c r="J8962">
        <v>12</v>
      </c>
      <c r="K8962">
        <v>200</v>
      </c>
      <c r="L8962">
        <v>6</v>
      </c>
    </row>
    <row r="8963" spans="6:12" hidden="1">
      <c r="F8963">
        <v>40893</v>
      </c>
      <c r="G8963">
        <v>1994</v>
      </c>
      <c r="H8963">
        <v>7</v>
      </c>
      <c r="I8963">
        <v>2</v>
      </c>
      <c r="J8963">
        <v>15</v>
      </c>
      <c r="K8963">
        <v>0</v>
      </c>
      <c r="L8963">
        <v>0</v>
      </c>
    </row>
    <row r="8964" spans="6:12" hidden="1">
      <c r="F8964">
        <v>40893</v>
      </c>
      <c r="G8964">
        <v>1994</v>
      </c>
      <c r="H8964">
        <v>7</v>
      </c>
      <c r="I8964">
        <v>3</v>
      </c>
      <c r="J8964">
        <v>3</v>
      </c>
      <c r="K8964">
        <v>0</v>
      </c>
      <c r="L8964">
        <v>0</v>
      </c>
    </row>
    <row r="8965" spans="6:12" hidden="1">
      <c r="F8965">
        <v>40893</v>
      </c>
      <c r="G8965">
        <v>1994</v>
      </c>
      <c r="H8965">
        <v>7</v>
      </c>
      <c r="I8965">
        <v>3</v>
      </c>
      <c r="J8965">
        <v>6</v>
      </c>
      <c r="K8965">
        <v>0</v>
      </c>
      <c r="L8965">
        <v>0</v>
      </c>
    </row>
    <row r="8966" spans="6:12" hidden="1">
      <c r="F8966">
        <v>40893</v>
      </c>
      <c r="G8966">
        <v>1994</v>
      </c>
      <c r="H8966">
        <v>7</v>
      </c>
      <c r="I8966">
        <v>3</v>
      </c>
      <c r="J8966">
        <v>9</v>
      </c>
      <c r="K8966">
        <v>200</v>
      </c>
      <c r="L8966">
        <v>6</v>
      </c>
    </row>
    <row r="8967" spans="6:12" hidden="1">
      <c r="F8967">
        <v>40893</v>
      </c>
      <c r="G8967">
        <v>1994</v>
      </c>
      <c r="H8967">
        <v>7</v>
      </c>
      <c r="I8967">
        <v>3</v>
      </c>
      <c r="J8967">
        <v>12</v>
      </c>
      <c r="K8967">
        <v>250</v>
      </c>
      <c r="L8967">
        <v>8</v>
      </c>
    </row>
    <row r="8968" spans="6:12" hidden="1">
      <c r="F8968">
        <v>40893</v>
      </c>
      <c r="G8968">
        <v>1994</v>
      </c>
      <c r="H8968">
        <v>7</v>
      </c>
      <c r="I8968">
        <v>3</v>
      </c>
      <c r="J8968">
        <v>15</v>
      </c>
      <c r="K8968">
        <v>230</v>
      </c>
      <c r="L8968">
        <v>6</v>
      </c>
    </row>
    <row r="8969" spans="6:12" hidden="1">
      <c r="F8969">
        <v>40893</v>
      </c>
      <c r="G8969">
        <v>1994</v>
      </c>
      <c r="H8969">
        <v>7</v>
      </c>
      <c r="I8969">
        <v>4</v>
      </c>
      <c r="J8969">
        <v>3</v>
      </c>
      <c r="K8969">
        <v>90</v>
      </c>
      <c r="L8969">
        <v>8</v>
      </c>
    </row>
    <row r="8970" spans="6:12" hidden="1">
      <c r="F8970">
        <v>40893</v>
      </c>
      <c r="G8970">
        <v>1994</v>
      </c>
      <c r="H8970">
        <v>7</v>
      </c>
      <c r="I8970">
        <v>4</v>
      </c>
      <c r="J8970">
        <v>6</v>
      </c>
      <c r="K8970">
        <v>100</v>
      </c>
      <c r="L8970">
        <v>14</v>
      </c>
    </row>
    <row r="8971" spans="6:12" hidden="1">
      <c r="F8971">
        <v>40893</v>
      </c>
      <c r="G8971">
        <v>1994</v>
      </c>
      <c r="H8971">
        <v>7</v>
      </c>
      <c r="I8971">
        <v>4</v>
      </c>
      <c r="J8971">
        <v>9</v>
      </c>
      <c r="K8971">
        <v>120</v>
      </c>
      <c r="L8971">
        <v>19</v>
      </c>
    </row>
    <row r="8972" spans="6:12" hidden="1">
      <c r="F8972">
        <v>40893</v>
      </c>
      <c r="G8972">
        <v>1994</v>
      </c>
      <c r="H8972">
        <v>7</v>
      </c>
      <c r="I8972">
        <v>4</v>
      </c>
      <c r="J8972">
        <v>12</v>
      </c>
      <c r="K8972">
        <v>130</v>
      </c>
      <c r="L8972">
        <v>19</v>
      </c>
    </row>
    <row r="8973" spans="6:12" hidden="1">
      <c r="F8973">
        <v>40893</v>
      </c>
      <c r="G8973">
        <v>1994</v>
      </c>
      <c r="H8973">
        <v>7</v>
      </c>
      <c r="I8973">
        <v>4</v>
      </c>
      <c r="J8973">
        <v>15</v>
      </c>
      <c r="K8973">
        <v>130</v>
      </c>
      <c r="L8973">
        <v>17</v>
      </c>
    </row>
    <row r="8974" spans="6:12" hidden="1">
      <c r="F8974">
        <v>40893</v>
      </c>
      <c r="G8974">
        <v>1994</v>
      </c>
      <c r="H8974">
        <v>7</v>
      </c>
      <c r="I8974">
        <v>5</v>
      </c>
      <c r="J8974">
        <v>3</v>
      </c>
      <c r="K8974">
        <v>100</v>
      </c>
      <c r="L8974">
        <v>14</v>
      </c>
    </row>
    <row r="8975" spans="6:12" hidden="1">
      <c r="F8975">
        <v>40893</v>
      </c>
      <c r="G8975">
        <v>1994</v>
      </c>
      <c r="H8975">
        <v>7</v>
      </c>
      <c r="I8975">
        <v>5</v>
      </c>
      <c r="J8975">
        <v>6</v>
      </c>
      <c r="K8975">
        <v>120</v>
      </c>
      <c r="L8975">
        <v>14</v>
      </c>
    </row>
    <row r="8976" spans="6:12" hidden="1">
      <c r="F8976">
        <v>40893</v>
      </c>
      <c r="G8976">
        <v>1994</v>
      </c>
      <c r="H8976">
        <v>7</v>
      </c>
      <c r="I8976">
        <v>5</v>
      </c>
      <c r="J8976">
        <v>9</v>
      </c>
      <c r="K8976">
        <v>150</v>
      </c>
      <c r="L8976">
        <v>16</v>
      </c>
    </row>
    <row r="8977" spans="6:12" hidden="1">
      <c r="F8977">
        <v>40893</v>
      </c>
      <c r="G8977">
        <v>1994</v>
      </c>
      <c r="H8977">
        <v>7</v>
      </c>
      <c r="I8977">
        <v>5</v>
      </c>
      <c r="J8977">
        <v>12</v>
      </c>
      <c r="K8977">
        <v>170</v>
      </c>
      <c r="L8977">
        <v>17</v>
      </c>
    </row>
    <row r="8978" spans="6:12" hidden="1">
      <c r="F8978">
        <v>40893</v>
      </c>
      <c r="G8978">
        <v>1994</v>
      </c>
      <c r="H8978">
        <v>7</v>
      </c>
      <c r="I8978">
        <v>5</v>
      </c>
      <c r="J8978">
        <v>15</v>
      </c>
      <c r="K8978">
        <v>150</v>
      </c>
      <c r="L8978">
        <v>10</v>
      </c>
    </row>
    <row r="8979" spans="6:12" hidden="1">
      <c r="F8979">
        <v>40893</v>
      </c>
      <c r="G8979">
        <v>1994</v>
      </c>
      <c r="H8979">
        <v>7</v>
      </c>
      <c r="I8979">
        <v>6</v>
      </c>
      <c r="J8979">
        <v>3</v>
      </c>
      <c r="K8979">
        <v>110</v>
      </c>
      <c r="L8979">
        <v>10</v>
      </c>
    </row>
    <row r="8980" spans="6:12" hidden="1">
      <c r="F8980">
        <v>40893</v>
      </c>
      <c r="G8980">
        <v>1994</v>
      </c>
      <c r="H8980">
        <v>7</v>
      </c>
      <c r="I8980">
        <v>6</v>
      </c>
      <c r="J8980">
        <v>6</v>
      </c>
      <c r="K8980">
        <v>120</v>
      </c>
      <c r="L8980">
        <v>6</v>
      </c>
    </row>
    <row r="8981" spans="6:12" hidden="1">
      <c r="F8981">
        <v>40893</v>
      </c>
      <c r="G8981">
        <v>1994</v>
      </c>
      <c r="H8981">
        <v>7</v>
      </c>
      <c r="I8981">
        <v>6</v>
      </c>
      <c r="J8981">
        <v>9</v>
      </c>
      <c r="K8981">
        <v>120</v>
      </c>
      <c r="L8981">
        <v>10</v>
      </c>
    </row>
    <row r="8982" spans="6:12" hidden="1">
      <c r="F8982">
        <v>40893</v>
      </c>
      <c r="G8982">
        <v>1994</v>
      </c>
      <c r="H8982">
        <v>7</v>
      </c>
      <c r="I8982">
        <v>6</v>
      </c>
      <c r="J8982">
        <v>12</v>
      </c>
      <c r="K8982">
        <v>150</v>
      </c>
      <c r="L8982">
        <v>6</v>
      </c>
    </row>
    <row r="8983" spans="6:12" hidden="1">
      <c r="F8983">
        <v>40893</v>
      </c>
      <c r="G8983">
        <v>1994</v>
      </c>
      <c r="H8983">
        <v>7</v>
      </c>
      <c r="I8983">
        <v>6</v>
      </c>
      <c r="J8983">
        <v>15</v>
      </c>
      <c r="K8983">
        <v>180</v>
      </c>
      <c r="L8983">
        <v>8</v>
      </c>
    </row>
    <row r="8984" spans="6:12" hidden="1">
      <c r="F8984">
        <v>40893</v>
      </c>
      <c r="G8984">
        <v>1994</v>
      </c>
      <c r="H8984">
        <v>7</v>
      </c>
      <c r="I8984">
        <v>7</v>
      </c>
      <c r="J8984">
        <v>3</v>
      </c>
      <c r="K8984">
        <v>120</v>
      </c>
      <c r="L8984">
        <v>12</v>
      </c>
    </row>
    <row r="8985" spans="6:12" hidden="1">
      <c r="F8985">
        <v>40893</v>
      </c>
      <c r="G8985">
        <v>1994</v>
      </c>
      <c r="H8985">
        <v>7</v>
      </c>
      <c r="I8985">
        <v>7</v>
      </c>
      <c r="J8985">
        <v>6</v>
      </c>
      <c r="K8985">
        <v>120</v>
      </c>
      <c r="L8985">
        <v>12</v>
      </c>
    </row>
    <row r="8986" spans="6:12" hidden="1">
      <c r="F8986">
        <v>40893</v>
      </c>
      <c r="G8986">
        <v>1994</v>
      </c>
      <c r="H8986">
        <v>7</v>
      </c>
      <c r="I8986">
        <v>7</v>
      </c>
      <c r="J8986">
        <v>9</v>
      </c>
      <c r="K8986">
        <v>130</v>
      </c>
      <c r="L8986">
        <v>12</v>
      </c>
    </row>
    <row r="8987" spans="6:12" hidden="1">
      <c r="F8987">
        <v>40893</v>
      </c>
      <c r="G8987">
        <v>1994</v>
      </c>
      <c r="H8987">
        <v>7</v>
      </c>
      <c r="I8987">
        <v>7</v>
      </c>
      <c r="J8987">
        <v>12</v>
      </c>
      <c r="K8987">
        <v>140</v>
      </c>
      <c r="L8987">
        <v>14</v>
      </c>
    </row>
    <row r="8988" spans="6:12" hidden="1">
      <c r="F8988">
        <v>40893</v>
      </c>
      <c r="G8988">
        <v>1994</v>
      </c>
      <c r="H8988">
        <v>7</v>
      </c>
      <c r="I8988">
        <v>7</v>
      </c>
      <c r="J8988">
        <v>15</v>
      </c>
      <c r="K8988">
        <v>150</v>
      </c>
      <c r="L8988">
        <v>8</v>
      </c>
    </row>
    <row r="8989" spans="6:12" hidden="1">
      <c r="F8989">
        <v>40893</v>
      </c>
      <c r="G8989">
        <v>1994</v>
      </c>
      <c r="H8989">
        <v>7</v>
      </c>
      <c r="I8989">
        <v>8</v>
      </c>
      <c r="J8989">
        <v>3</v>
      </c>
      <c r="K8989">
        <v>80</v>
      </c>
      <c r="L8989">
        <v>12</v>
      </c>
    </row>
    <row r="8990" spans="6:12" hidden="1">
      <c r="F8990">
        <v>40893</v>
      </c>
      <c r="G8990">
        <v>1994</v>
      </c>
      <c r="H8990">
        <v>7</v>
      </c>
      <c r="I8990">
        <v>8</v>
      </c>
      <c r="J8990">
        <v>6</v>
      </c>
      <c r="K8990">
        <v>110</v>
      </c>
      <c r="L8990">
        <v>10</v>
      </c>
    </row>
    <row r="8991" spans="6:12" hidden="1">
      <c r="F8991">
        <v>40893</v>
      </c>
      <c r="G8991">
        <v>1994</v>
      </c>
      <c r="H8991">
        <v>7</v>
      </c>
      <c r="I8991">
        <v>8</v>
      </c>
      <c r="J8991">
        <v>9</v>
      </c>
      <c r="K8991">
        <v>150</v>
      </c>
      <c r="L8991">
        <v>12</v>
      </c>
    </row>
    <row r="8992" spans="6:12" hidden="1">
      <c r="F8992">
        <v>40893</v>
      </c>
      <c r="G8992">
        <v>1994</v>
      </c>
      <c r="H8992">
        <v>7</v>
      </c>
      <c r="I8992">
        <v>8</v>
      </c>
      <c r="J8992">
        <v>12</v>
      </c>
      <c r="K8992">
        <v>180</v>
      </c>
      <c r="L8992">
        <v>10</v>
      </c>
    </row>
    <row r="8993" spans="6:12" hidden="1">
      <c r="F8993">
        <v>40893</v>
      </c>
      <c r="G8993">
        <v>1994</v>
      </c>
      <c r="H8993">
        <v>7</v>
      </c>
      <c r="I8993">
        <v>8</v>
      </c>
      <c r="J8993">
        <v>15</v>
      </c>
      <c r="K8993">
        <v>150</v>
      </c>
      <c r="L8993">
        <v>6</v>
      </c>
    </row>
    <row r="8994" spans="6:12" hidden="1">
      <c r="F8994">
        <v>40893</v>
      </c>
      <c r="G8994">
        <v>1994</v>
      </c>
      <c r="H8994">
        <v>7</v>
      </c>
      <c r="I8994">
        <v>9</v>
      </c>
      <c r="J8994">
        <v>3</v>
      </c>
      <c r="K8994">
        <v>100</v>
      </c>
      <c r="L8994">
        <v>16</v>
      </c>
    </row>
    <row r="8995" spans="6:12" hidden="1">
      <c r="F8995">
        <v>40893</v>
      </c>
      <c r="G8995">
        <v>1994</v>
      </c>
      <c r="H8995">
        <v>7</v>
      </c>
      <c r="I8995">
        <v>9</v>
      </c>
      <c r="J8995">
        <v>6</v>
      </c>
      <c r="K8995">
        <v>100</v>
      </c>
      <c r="L8995">
        <v>14</v>
      </c>
    </row>
    <row r="8996" spans="6:12" hidden="1">
      <c r="F8996">
        <v>40893</v>
      </c>
      <c r="G8996">
        <v>1994</v>
      </c>
      <c r="H8996">
        <v>7</v>
      </c>
      <c r="I8996">
        <v>9</v>
      </c>
      <c r="J8996">
        <v>9</v>
      </c>
      <c r="K8996">
        <v>120</v>
      </c>
      <c r="L8996">
        <v>14</v>
      </c>
    </row>
    <row r="8997" spans="6:12" hidden="1">
      <c r="F8997">
        <v>40893</v>
      </c>
      <c r="G8997">
        <v>1994</v>
      </c>
      <c r="H8997">
        <v>7</v>
      </c>
      <c r="I8997">
        <v>9</v>
      </c>
      <c r="J8997">
        <v>12</v>
      </c>
      <c r="K8997">
        <v>170</v>
      </c>
      <c r="L8997">
        <v>14</v>
      </c>
    </row>
    <row r="8998" spans="6:12" hidden="1">
      <c r="F8998">
        <v>40893</v>
      </c>
      <c r="G8998">
        <v>1994</v>
      </c>
      <c r="H8998">
        <v>7</v>
      </c>
      <c r="I8998">
        <v>9</v>
      </c>
      <c r="J8998">
        <v>15</v>
      </c>
      <c r="K8998">
        <v>150</v>
      </c>
      <c r="L8998">
        <v>8</v>
      </c>
    </row>
    <row r="8999" spans="6:12" hidden="1">
      <c r="F8999">
        <v>40893</v>
      </c>
      <c r="G8999">
        <v>1994</v>
      </c>
      <c r="H8999">
        <v>7</v>
      </c>
      <c r="I8999">
        <v>10</v>
      </c>
      <c r="J8999">
        <v>3</v>
      </c>
      <c r="K8999">
        <v>90</v>
      </c>
      <c r="L8999">
        <v>16</v>
      </c>
    </row>
    <row r="9000" spans="6:12" hidden="1">
      <c r="F9000">
        <v>40893</v>
      </c>
      <c r="G9000">
        <v>1994</v>
      </c>
      <c r="H9000">
        <v>7</v>
      </c>
      <c r="I9000">
        <v>10</v>
      </c>
      <c r="J9000">
        <v>6</v>
      </c>
      <c r="K9000">
        <v>110</v>
      </c>
      <c r="L9000">
        <v>16</v>
      </c>
    </row>
    <row r="9001" spans="6:12" hidden="1">
      <c r="F9001">
        <v>40893</v>
      </c>
      <c r="G9001">
        <v>1994</v>
      </c>
      <c r="H9001">
        <v>7</v>
      </c>
      <c r="I9001">
        <v>10</v>
      </c>
      <c r="J9001">
        <v>9</v>
      </c>
      <c r="K9001">
        <v>140</v>
      </c>
      <c r="L9001">
        <v>12</v>
      </c>
    </row>
    <row r="9002" spans="6:12" hidden="1">
      <c r="F9002">
        <v>40893</v>
      </c>
      <c r="G9002">
        <v>1994</v>
      </c>
      <c r="H9002">
        <v>7</v>
      </c>
      <c r="I9002">
        <v>10</v>
      </c>
      <c r="J9002">
        <v>12</v>
      </c>
      <c r="K9002">
        <v>170</v>
      </c>
      <c r="L9002">
        <v>12</v>
      </c>
    </row>
    <row r="9003" spans="6:12" hidden="1">
      <c r="F9003">
        <v>40893</v>
      </c>
      <c r="G9003">
        <v>1994</v>
      </c>
      <c r="H9003">
        <v>7</v>
      </c>
      <c r="I9003">
        <v>10</v>
      </c>
      <c r="J9003">
        <v>15</v>
      </c>
      <c r="K9003">
        <v>140</v>
      </c>
      <c r="L9003">
        <v>8</v>
      </c>
    </row>
    <row r="9004" spans="6:12" hidden="1">
      <c r="F9004">
        <v>40893</v>
      </c>
      <c r="G9004">
        <v>1994</v>
      </c>
      <c r="H9004">
        <v>7</v>
      </c>
      <c r="I9004">
        <v>11</v>
      </c>
      <c r="J9004">
        <v>3</v>
      </c>
      <c r="K9004">
        <v>270</v>
      </c>
      <c r="L9004">
        <v>6</v>
      </c>
    </row>
    <row r="9005" spans="6:12" hidden="1">
      <c r="F9005">
        <v>40893</v>
      </c>
      <c r="G9005">
        <v>1994</v>
      </c>
      <c r="H9005">
        <v>7</v>
      </c>
      <c r="I9005">
        <v>11</v>
      </c>
      <c r="J9005">
        <v>6</v>
      </c>
      <c r="K9005">
        <v>210</v>
      </c>
      <c r="L9005">
        <v>4</v>
      </c>
    </row>
    <row r="9006" spans="6:12" hidden="1">
      <c r="F9006">
        <v>40893</v>
      </c>
      <c r="G9006">
        <v>1994</v>
      </c>
      <c r="H9006">
        <v>7</v>
      </c>
      <c r="I9006">
        <v>11</v>
      </c>
      <c r="J9006">
        <v>9</v>
      </c>
      <c r="K9006">
        <v>180</v>
      </c>
      <c r="L9006">
        <v>8</v>
      </c>
    </row>
    <row r="9007" spans="6:12" hidden="1">
      <c r="F9007">
        <v>40893</v>
      </c>
      <c r="G9007">
        <v>1994</v>
      </c>
      <c r="H9007">
        <v>7</v>
      </c>
      <c r="I9007">
        <v>11</v>
      </c>
      <c r="J9007">
        <v>12</v>
      </c>
      <c r="K9007">
        <v>220</v>
      </c>
      <c r="L9007">
        <v>6</v>
      </c>
    </row>
    <row r="9008" spans="6:12" hidden="1">
      <c r="F9008">
        <v>40893</v>
      </c>
      <c r="G9008">
        <v>1994</v>
      </c>
      <c r="H9008">
        <v>7</v>
      </c>
      <c r="I9008">
        <v>11</v>
      </c>
      <c r="J9008">
        <v>15</v>
      </c>
      <c r="K9008">
        <v>0</v>
      </c>
      <c r="L9008">
        <v>0</v>
      </c>
    </row>
    <row r="9009" spans="6:12" hidden="1">
      <c r="F9009">
        <v>40893</v>
      </c>
      <c r="G9009">
        <v>1994</v>
      </c>
      <c r="H9009">
        <v>7</v>
      </c>
      <c r="I9009">
        <v>12</v>
      </c>
      <c r="J9009">
        <v>3</v>
      </c>
      <c r="K9009">
        <v>290</v>
      </c>
      <c r="L9009">
        <v>4</v>
      </c>
    </row>
    <row r="9010" spans="6:12" hidden="1">
      <c r="F9010">
        <v>40893</v>
      </c>
      <c r="G9010">
        <v>1994</v>
      </c>
      <c r="H9010">
        <v>7</v>
      </c>
      <c r="I9010">
        <v>12</v>
      </c>
      <c r="J9010">
        <v>6</v>
      </c>
      <c r="K9010">
        <v>0</v>
      </c>
      <c r="L9010">
        <v>0</v>
      </c>
    </row>
    <row r="9011" spans="6:12" hidden="1">
      <c r="F9011">
        <v>40893</v>
      </c>
      <c r="G9011">
        <v>1994</v>
      </c>
      <c r="H9011">
        <v>7</v>
      </c>
      <c r="I9011">
        <v>12</v>
      </c>
      <c r="J9011">
        <v>9</v>
      </c>
      <c r="K9011">
        <v>150</v>
      </c>
      <c r="L9011">
        <v>10</v>
      </c>
    </row>
    <row r="9012" spans="6:12" hidden="1">
      <c r="F9012">
        <v>40893</v>
      </c>
      <c r="G9012">
        <v>1994</v>
      </c>
      <c r="H9012">
        <v>7</v>
      </c>
      <c r="I9012">
        <v>12</v>
      </c>
      <c r="J9012">
        <v>12</v>
      </c>
      <c r="K9012">
        <v>260</v>
      </c>
      <c r="L9012">
        <v>10</v>
      </c>
    </row>
    <row r="9013" spans="6:12" hidden="1">
      <c r="F9013">
        <v>40893</v>
      </c>
      <c r="G9013">
        <v>1994</v>
      </c>
      <c r="H9013">
        <v>7</v>
      </c>
      <c r="I9013">
        <v>12</v>
      </c>
      <c r="J9013">
        <v>15</v>
      </c>
      <c r="K9013">
        <v>260</v>
      </c>
      <c r="L9013">
        <v>8</v>
      </c>
    </row>
    <row r="9014" spans="6:12" hidden="1">
      <c r="F9014">
        <v>40893</v>
      </c>
      <c r="G9014">
        <v>1994</v>
      </c>
      <c r="H9014">
        <v>7</v>
      </c>
      <c r="I9014">
        <v>13</v>
      </c>
      <c r="J9014">
        <v>3</v>
      </c>
      <c r="K9014">
        <v>60</v>
      </c>
      <c r="L9014">
        <v>10</v>
      </c>
    </row>
    <row r="9015" spans="6:12" hidden="1">
      <c r="F9015">
        <v>40893</v>
      </c>
      <c r="G9015">
        <v>1994</v>
      </c>
      <c r="H9015">
        <v>7</v>
      </c>
      <c r="I9015">
        <v>13</v>
      </c>
      <c r="J9015">
        <v>6</v>
      </c>
      <c r="K9015">
        <v>120</v>
      </c>
      <c r="L9015">
        <v>10</v>
      </c>
    </row>
    <row r="9016" spans="6:12" hidden="1">
      <c r="F9016">
        <v>40893</v>
      </c>
      <c r="G9016">
        <v>1994</v>
      </c>
      <c r="H9016">
        <v>7</v>
      </c>
      <c r="I9016">
        <v>13</v>
      </c>
      <c r="J9016">
        <v>9</v>
      </c>
      <c r="K9016">
        <v>100</v>
      </c>
      <c r="L9016">
        <v>6</v>
      </c>
    </row>
    <row r="9017" spans="6:12" hidden="1">
      <c r="F9017">
        <v>40893</v>
      </c>
      <c r="G9017">
        <v>1994</v>
      </c>
      <c r="H9017">
        <v>7</v>
      </c>
      <c r="I9017">
        <v>13</v>
      </c>
      <c r="J9017">
        <v>12</v>
      </c>
      <c r="K9017">
        <v>0</v>
      </c>
      <c r="L9017">
        <v>0</v>
      </c>
    </row>
    <row r="9018" spans="6:12" hidden="1">
      <c r="F9018">
        <v>40893</v>
      </c>
      <c r="G9018">
        <v>1994</v>
      </c>
      <c r="H9018">
        <v>7</v>
      </c>
      <c r="I9018">
        <v>13</v>
      </c>
      <c r="J9018">
        <v>15</v>
      </c>
      <c r="K9018">
        <v>0</v>
      </c>
      <c r="L9018">
        <v>0</v>
      </c>
    </row>
    <row r="9019" spans="6:12" hidden="1">
      <c r="F9019">
        <v>40893</v>
      </c>
      <c r="G9019">
        <v>1994</v>
      </c>
      <c r="H9019">
        <v>7</v>
      </c>
      <c r="I9019">
        <v>14</v>
      </c>
      <c r="J9019">
        <v>3</v>
      </c>
      <c r="K9019">
        <v>80</v>
      </c>
      <c r="L9019">
        <v>16</v>
      </c>
    </row>
    <row r="9020" spans="6:12" hidden="1">
      <c r="F9020">
        <v>40893</v>
      </c>
      <c r="G9020">
        <v>1994</v>
      </c>
      <c r="H9020">
        <v>7</v>
      </c>
      <c r="I9020">
        <v>14</v>
      </c>
      <c r="J9020">
        <v>6</v>
      </c>
      <c r="K9020">
        <v>120</v>
      </c>
      <c r="L9020">
        <v>10</v>
      </c>
    </row>
    <row r="9021" spans="6:12" hidden="1">
      <c r="F9021">
        <v>40893</v>
      </c>
      <c r="G9021">
        <v>1994</v>
      </c>
      <c r="H9021">
        <v>7</v>
      </c>
      <c r="I9021">
        <v>14</v>
      </c>
      <c r="J9021">
        <v>9</v>
      </c>
      <c r="K9021">
        <v>200</v>
      </c>
      <c r="L9021">
        <v>8</v>
      </c>
    </row>
    <row r="9022" spans="6:12" hidden="1">
      <c r="F9022">
        <v>40893</v>
      </c>
      <c r="G9022">
        <v>1994</v>
      </c>
      <c r="H9022">
        <v>7</v>
      </c>
      <c r="I9022">
        <v>14</v>
      </c>
      <c r="J9022">
        <v>12</v>
      </c>
      <c r="K9022">
        <v>240</v>
      </c>
      <c r="L9022">
        <v>8</v>
      </c>
    </row>
    <row r="9023" spans="6:12" hidden="1">
      <c r="F9023">
        <v>40893</v>
      </c>
      <c r="G9023">
        <v>1994</v>
      </c>
      <c r="H9023">
        <v>7</v>
      </c>
      <c r="I9023">
        <v>14</v>
      </c>
      <c r="J9023">
        <v>15</v>
      </c>
      <c r="K9023">
        <v>0</v>
      </c>
      <c r="L9023">
        <v>0</v>
      </c>
    </row>
    <row r="9024" spans="6:12" hidden="1">
      <c r="F9024">
        <v>40893</v>
      </c>
      <c r="G9024">
        <v>1994</v>
      </c>
      <c r="H9024">
        <v>7</v>
      </c>
      <c r="I9024">
        <v>15</v>
      </c>
      <c r="J9024">
        <v>3</v>
      </c>
      <c r="K9024">
        <v>100</v>
      </c>
      <c r="L9024">
        <v>16</v>
      </c>
    </row>
    <row r="9025" spans="6:12" hidden="1">
      <c r="F9025">
        <v>40893</v>
      </c>
      <c r="G9025">
        <v>1994</v>
      </c>
      <c r="H9025">
        <v>7</v>
      </c>
      <c r="I9025">
        <v>15</v>
      </c>
      <c r="J9025">
        <v>6</v>
      </c>
      <c r="K9025">
        <v>110</v>
      </c>
      <c r="L9025">
        <v>14</v>
      </c>
    </row>
    <row r="9026" spans="6:12" hidden="1">
      <c r="F9026">
        <v>40893</v>
      </c>
      <c r="G9026">
        <v>1994</v>
      </c>
      <c r="H9026">
        <v>7</v>
      </c>
      <c r="I9026">
        <v>15</v>
      </c>
      <c r="J9026">
        <v>9</v>
      </c>
      <c r="K9026">
        <v>110</v>
      </c>
      <c r="L9026">
        <v>10</v>
      </c>
    </row>
    <row r="9027" spans="6:12" hidden="1">
      <c r="F9027">
        <v>40893</v>
      </c>
      <c r="G9027">
        <v>1994</v>
      </c>
      <c r="H9027">
        <v>7</v>
      </c>
      <c r="I9027">
        <v>15</v>
      </c>
      <c r="J9027">
        <v>12</v>
      </c>
      <c r="K9027">
        <v>160</v>
      </c>
      <c r="L9027">
        <v>8</v>
      </c>
    </row>
    <row r="9028" spans="6:12" hidden="1">
      <c r="F9028">
        <v>40893</v>
      </c>
      <c r="G9028">
        <v>1994</v>
      </c>
      <c r="H9028">
        <v>7</v>
      </c>
      <c r="I9028">
        <v>15</v>
      </c>
      <c r="J9028">
        <v>15</v>
      </c>
      <c r="K9028">
        <v>170</v>
      </c>
      <c r="L9028">
        <v>6</v>
      </c>
    </row>
    <row r="9029" spans="6:12" hidden="1">
      <c r="F9029">
        <v>40893</v>
      </c>
      <c r="G9029">
        <v>1994</v>
      </c>
      <c r="H9029">
        <v>7</v>
      </c>
      <c r="I9029">
        <v>16</v>
      </c>
      <c r="J9029">
        <v>3</v>
      </c>
      <c r="K9029">
        <v>70</v>
      </c>
      <c r="L9029">
        <v>14</v>
      </c>
    </row>
    <row r="9030" spans="6:12" hidden="1">
      <c r="F9030">
        <v>40893</v>
      </c>
      <c r="G9030">
        <v>1994</v>
      </c>
      <c r="H9030">
        <v>7</v>
      </c>
      <c r="I9030">
        <v>16</v>
      </c>
      <c r="J9030">
        <v>6</v>
      </c>
      <c r="K9030">
        <v>120</v>
      </c>
      <c r="L9030">
        <v>8</v>
      </c>
    </row>
    <row r="9031" spans="6:12" hidden="1">
      <c r="F9031">
        <v>40893</v>
      </c>
      <c r="G9031">
        <v>1994</v>
      </c>
      <c r="H9031">
        <v>7</v>
      </c>
      <c r="I9031">
        <v>16</v>
      </c>
      <c r="J9031">
        <v>9</v>
      </c>
      <c r="K9031">
        <v>150</v>
      </c>
      <c r="L9031">
        <v>10</v>
      </c>
    </row>
    <row r="9032" spans="6:12" hidden="1">
      <c r="F9032">
        <v>40893</v>
      </c>
      <c r="G9032">
        <v>1994</v>
      </c>
      <c r="H9032">
        <v>7</v>
      </c>
      <c r="I9032">
        <v>16</v>
      </c>
      <c r="J9032">
        <v>12</v>
      </c>
      <c r="K9032">
        <v>120</v>
      </c>
      <c r="L9032">
        <v>8</v>
      </c>
    </row>
    <row r="9033" spans="6:12" hidden="1">
      <c r="F9033">
        <v>40893</v>
      </c>
      <c r="G9033">
        <v>1994</v>
      </c>
      <c r="H9033">
        <v>7</v>
      </c>
      <c r="I9033">
        <v>16</v>
      </c>
      <c r="J9033">
        <v>15</v>
      </c>
      <c r="K9033">
        <v>160</v>
      </c>
      <c r="L9033">
        <v>6</v>
      </c>
    </row>
    <row r="9034" spans="6:12" hidden="1">
      <c r="F9034">
        <v>40893</v>
      </c>
      <c r="G9034">
        <v>1994</v>
      </c>
      <c r="H9034">
        <v>7</v>
      </c>
      <c r="I9034">
        <v>17</v>
      </c>
      <c r="J9034">
        <v>3</v>
      </c>
      <c r="K9034">
        <v>90</v>
      </c>
      <c r="L9034">
        <v>14</v>
      </c>
    </row>
    <row r="9035" spans="6:12" hidden="1">
      <c r="F9035">
        <v>40893</v>
      </c>
      <c r="G9035">
        <v>1994</v>
      </c>
      <c r="H9035">
        <v>7</v>
      </c>
      <c r="I9035">
        <v>17</v>
      </c>
      <c r="J9035">
        <v>6</v>
      </c>
      <c r="K9035">
        <v>100</v>
      </c>
      <c r="L9035">
        <v>10</v>
      </c>
    </row>
    <row r="9036" spans="6:12" hidden="1">
      <c r="F9036">
        <v>40893</v>
      </c>
      <c r="G9036">
        <v>1994</v>
      </c>
      <c r="H9036">
        <v>7</v>
      </c>
      <c r="I9036">
        <v>17</v>
      </c>
      <c r="J9036">
        <v>9</v>
      </c>
      <c r="K9036">
        <v>150</v>
      </c>
      <c r="L9036">
        <v>8</v>
      </c>
    </row>
    <row r="9037" spans="6:12" hidden="1">
      <c r="F9037">
        <v>40893</v>
      </c>
      <c r="G9037">
        <v>1994</v>
      </c>
      <c r="H9037">
        <v>7</v>
      </c>
      <c r="I9037">
        <v>17</v>
      </c>
      <c r="J9037">
        <v>12</v>
      </c>
      <c r="K9037">
        <v>120</v>
      </c>
      <c r="L9037">
        <v>10</v>
      </c>
    </row>
    <row r="9038" spans="6:12" hidden="1">
      <c r="F9038">
        <v>40893</v>
      </c>
      <c r="G9038">
        <v>1994</v>
      </c>
      <c r="H9038">
        <v>7</v>
      </c>
      <c r="I9038">
        <v>17</v>
      </c>
      <c r="J9038">
        <v>15</v>
      </c>
      <c r="K9038">
        <v>140</v>
      </c>
      <c r="L9038">
        <v>10</v>
      </c>
    </row>
    <row r="9039" spans="6:12" hidden="1">
      <c r="F9039">
        <v>40893</v>
      </c>
      <c r="G9039">
        <v>1994</v>
      </c>
      <c r="H9039">
        <v>7</v>
      </c>
      <c r="I9039">
        <v>18</v>
      </c>
      <c r="J9039">
        <v>3</v>
      </c>
      <c r="K9039">
        <v>90</v>
      </c>
      <c r="L9039">
        <v>14</v>
      </c>
    </row>
    <row r="9040" spans="6:12" hidden="1">
      <c r="F9040">
        <v>40893</v>
      </c>
      <c r="G9040">
        <v>1994</v>
      </c>
      <c r="H9040">
        <v>7</v>
      </c>
      <c r="I9040">
        <v>18</v>
      </c>
      <c r="J9040">
        <v>6</v>
      </c>
      <c r="K9040">
        <v>110</v>
      </c>
      <c r="L9040">
        <v>16</v>
      </c>
    </row>
    <row r="9041" spans="6:12" hidden="1">
      <c r="F9041">
        <v>40893</v>
      </c>
      <c r="G9041">
        <v>1994</v>
      </c>
      <c r="H9041">
        <v>7</v>
      </c>
      <c r="I9041">
        <v>18</v>
      </c>
      <c r="J9041">
        <v>9</v>
      </c>
      <c r="K9041">
        <v>130</v>
      </c>
      <c r="L9041">
        <v>16</v>
      </c>
    </row>
    <row r="9042" spans="6:12" hidden="1">
      <c r="F9042">
        <v>40893</v>
      </c>
      <c r="G9042">
        <v>1994</v>
      </c>
      <c r="H9042">
        <v>7</v>
      </c>
      <c r="I9042">
        <v>18</v>
      </c>
      <c r="J9042">
        <v>12</v>
      </c>
      <c r="K9042">
        <v>140</v>
      </c>
      <c r="L9042">
        <v>10</v>
      </c>
    </row>
    <row r="9043" spans="6:12" hidden="1">
      <c r="F9043">
        <v>40893</v>
      </c>
      <c r="G9043">
        <v>1994</v>
      </c>
      <c r="H9043">
        <v>7</v>
      </c>
      <c r="I9043">
        <v>18</v>
      </c>
      <c r="J9043">
        <v>15</v>
      </c>
      <c r="K9043">
        <v>180</v>
      </c>
      <c r="L9043">
        <v>6</v>
      </c>
    </row>
    <row r="9044" spans="6:12" hidden="1">
      <c r="F9044">
        <v>40893</v>
      </c>
      <c r="G9044">
        <v>1994</v>
      </c>
      <c r="H9044">
        <v>7</v>
      </c>
      <c r="I9044">
        <v>19</v>
      </c>
      <c r="J9044">
        <v>3</v>
      </c>
      <c r="K9044">
        <v>70</v>
      </c>
      <c r="L9044">
        <v>14</v>
      </c>
    </row>
    <row r="9045" spans="6:12" hidden="1">
      <c r="F9045">
        <v>40893</v>
      </c>
      <c r="G9045">
        <v>1994</v>
      </c>
      <c r="H9045">
        <v>7</v>
      </c>
      <c r="I9045">
        <v>19</v>
      </c>
      <c r="J9045">
        <v>6</v>
      </c>
      <c r="K9045">
        <v>110</v>
      </c>
      <c r="L9045">
        <v>10</v>
      </c>
    </row>
    <row r="9046" spans="6:12" hidden="1">
      <c r="F9046">
        <v>40893</v>
      </c>
      <c r="G9046">
        <v>1994</v>
      </c>
      <c r="H9046">
        <v>7</v>
      </c>
      <c r="I9046">
        <v>19</v>
      </c>
      <c r="J9046">
        <v>9</v>
      </c>
      <c r="K9046">
        <v>160</v>
      </c>
      <c r="L9046">
        <v>8</v>
      </c>
    </row>
    <row r="9047" spans="6:12" hidden="1">
      <c r="F9047">
        <v>40893</v>
      </c>
      <c r="G9047">
        <v>1994</v>
      </c>
      <c r="H9047">
        <v>7</v>
      </c>
      <c r="I9047">
        <v>19</v>
      </c>
      <c r="J9047">
        <v>12</v>
      </c>
      <c r="K9047">
        <v>160</v>
      </c>
      <c r="L9047">
        <v>8</v>
      </c>
    </row>
    <row r="9048" spans="6:12" hidden="1">
      <c r="F9048">
        <v>40893</v>
      </c>
      <c r="G9048">
        <v>1994</v>
      </c>
      <c r="H9048">
        <v>7</v>
      </c>
      <c r="I9048">
        <v>19</v>
      </c>
      <c r="J9048">
        <v>15</v>
      </c>
      <c r="K9048">
        <v>150</v>
      </c>
      <c r="L9048">
        <v>6</v>
      </c>
    </row>
    <row r="9049" spans="6:12" hidden="1">
      <c r="F9049">
        <v>40893</v>
      </c>
      <c r="G9049">
        <v>1994</v>
      </c>
      <c r="H9049">
        <v>7</v>
      </c>
      <c r="I9049">
        <v>20</v>
      </c>
      <c r="J9049">
        <v>3</v>
      </c>
      <c r="K9049">
        <v>90</v>
      </c>
      <c r="L9049">
        <v>10</v>
      </c>
    </row>
    <row r="9050" spans="6:12" hidden="1">
      <c r="F9050">
        <v>40893</v>
      </c>
      <c r="G9050">
        <v>1994</v>
      </c>
      <c r="H9050">
        <v>7</v>
      </c>
      <c r="I9050">
        <v>20</v>
      </c>
      <c r="J9050">
        <v>6</v>
      </c>
      <c r="K9050">
        <v>120</v>
      </c>
      <c r="L9050">
        <v>10</v>
      </c>
    </row>
    <row r="9051" spans="6:12" hidden="1">
      <c r="F9051">
        <v>40893</v>
      </c>
      <c r="G9051">
        <v>1994</v>
      </c>
      <c r="H9051">
        <v>7</v>
      </c>
      <c r="I9051">
        <v>20</v>
      </c>
      <c r="J9051">
        <v>9</v>
      </c>
      <c r="K9051">
        <v>130</v>
      </c>
      <c r="L9051">
        <v>6</v>
      </c>
    </row>
    <row r="9052" spans="6:12" hidden="1">
      <c r="F9052">
        <v>40893</v>
      </c>
      <c r="G9052">
        <v>1994</v>
      </c>
      <c r="H9052">
        <v>7</v>
      </c>
      <c r="I9052">
        <v>20</v>
      </c>
      <c r="J9052">
        <v>12</v>
      </c>
      <c r="K9052">
        <v>180</v>
      </c>
      <c r="L9052">
        <v>6</v>
      </c>
    </row>
    <row r="9053" spans="6:12" hidden="1">
      <c r="F9053">
        <v>40893</v>
      </c>
      <c r="G9053">
        <v>1994</v>
      </c>
      <c r="H9053">
        <v>7</v>
      </c>
      <c r="I9053">
        <v>20</v>
      </c>
      <c r="J9053">
        <v>15</v>
      </c>
      <c r="K9053">
        <v>130</v>
      </c>
      <c r="L9053">
        <v>4</v>
      </c>
    </row>
    <row r="9054" spans="6:12" hidden="1">
      <c r="F9054">
        <v>40893</v>
      </c>
      <c r="G9054">
        <v>1994</v>
      </c>
      <c r="H9054">
        <v>7</v>
      </c>
      <c r="I9054">
        <v>21</v>
      </c>
      <c r="J9054">
        <v>3</v>
      </c>
      <c r="K9054">
        <v>90</v>
      </c>
      <c r="L9054">
        <v>14</v>
      </c>
    </row>
    <row r="9055" spans="6:12" hidden="1">
      <c r="F9055">
        <v>40893</v>
      </c>
      <c r="G9055">
        <v>1994</v>
      </c>
      <c r="H9055">
        <v>7</v>
      </c>
      <c r="I9055">
        <v>21</v>
      </c>
      <c r="J9055">
        <v>6</v>
      </c>
      <c r="K9055">
        <v>120</v>
      </c>
      <c r="L9055">
        <v>12</v>
      </c>
    </row>
    <row r="9056" spans="6:12" hidden="1">
      <c r="F9056">
        <v>40893</v>
      </c>
      <c r="G9056">
        <v>1994</v>
      </c>
      <c r="H9056">
        <v>7</v>
      </c>
      <c r="I9056">
        <v>21</v>
      </c>
      <c r="J9056">
        <v>9</v>
      </c>
      <c r="K9056">
        <v>120</v>
      </c>
      <c r="L9056">
        <v>12</v>
      </c>
    </row>
    <row r="9057" spans="6:12" hidden="1">
      <c r="F9057">
        <v>40893</v>
      </c>
      <c r="G9057">
        <v>1994</v>
      </c>
      <c r="H9057">
        <v>7</v>
      </c>
      <c r="I9057">
        <v>21</v>
      </c>
      <c r="J9057">
        <v>12</v>
      </c>
      <c r="K9057">
        <v>130</v>
      </c>
      <c r="L9057">
        <v>14</v>
      </c>
    </row>
    <row r="9058" spans="6:12" hidden="1">
      <c r="F9058">
        <v>40893</v>
      </c>
      <c r="G9058">
        <v>1994</v>
      </c>
      <c r="H9058">
        <v>7</v>
      </c>
      <c r="I9058">
        <v>21</v>
      </c>
      <c r="J9058">
        <v>15</v>
      </c>
      <c r="K9058">
        <v>120</v>
      </c>
      <c r="L9058">
        <v>14</v>
      </c>
    </row>
    <row r="9059" spans="6:12" hidden="1">
      <c r="F9059">
        <v>40893</v>
      </c>
      <c r="G9059">
        <v>1994</v>
      </c>
      <c r="H9059">
        <v>7</v>
      </c>
      <c r="I9059">
        <v>22</v>
      </c>
      <c r="J9059">
        <v>3</v>
      </c>
      <c r="K9059">
        <v>70</v>
      </c>
      <c r="L9059">
        <v>14</v>
      </c>
    </row>
    <row r="9060" spans="6:12" hidden="1">
      <c r="F9060">
        <v>40893</v>
      </c>
      <c r="G9060">
        <v>1994</v>
      </c>
      <c r="H9060">
        <v>7</v>
      </c>
      <c r="I9060">
        <v>22</v>
      </c>
      <c r="J9060">
        <v>6</v>
      </c>
      <c r="K9060">
        <v>110</v>
      </c>
      <c r="L9060">
        <v>16</v>
      </c>
    </row>
    <row r="9061" spans="6:12" hidden="1">
      <c r="F9061">
        <v>40893</v>
      </c>
      <c r="G9061">
        <v>1994</v>
      </c>
      <c r="H9061">
        <v>7</v>
      </c>
      <c r="I9061">
        <v>22</v>
      </c>
      <c r="J9061">
        <v>9</v>
      </c>
      <c r="K9061">
        <v>130</v>
      </c>
      <c r="L9061">
        <v>12</v>
      </c>
    </row>
    <row r="9062" spans="6:12" hidden="1">
      <c r="F9062">
        <v>40893</v>
      </c>
      <c r="G9062">
        <v>1994</v>
      </c>
      <c r="H9062">
        <v>7</v>
      </c>
      <c r="I9062">
        <v>22</v>
      </c>
      <c r="J9062">
        <v>12</v>
      </c>
      <c r="K9062">
        <v>130</v>
      </c>
      <c r="L9062">
        <v>10</v>
      </c>
    </row>
    <row r="9063" spans="6:12" hidden="1">
      <c r="F9063">
        <v>40893</v>
      </c>
      <c r="G9063">
        <v>1994</v>
      </c>
      <c r="H9063">
        <v>7</v>
      </c>
      <c r="I9063">
        <v>22</v>
      </c>
      <c r="J9063">
        <v>15</v>
      </c>
      <c r="K9063">
        <v>140</v>
      </c>
      <c r="L9063">
        <v>10</v>
      </c>
    </row>
    <row r="9064" spans="6:12" hidden="1">
      <c r="F9064">
        <v>40893</v>
      </c>
      <c r="G9064">
        <v>1994</v>
      </c>
      <c r="H9064">
        <v>7</v>
      </c>
      <c r="I9064">
        <v>23</v>
      </c>
      <c r="J9064">
        <v>3</v>
      </c>
      <c r="K9064">
        <v>100</v>
      </c>
      <c r="L9064">
        <v>6</v>
      </c>
    </row>
    <row r="9065" spans="6:12" hidden="1">
      <c r="F9065">
        <v>40893</v>
      </c>
      <c r="G9065">
        <v>1994</v>
      </c>
      <c r="H9065">
        <v>7</v>
      </c>
      <c r="I9065">
        <v>23</v>
      </c>
      <c r="J9065">
        <v>6</v>
      </c>
      <c r="K9065">
        <v>130</v>
      </c>
      <c r="L9065">
        <v>6</v>
      </c>
    </row>
    <row r="9066" spans="6:12" hidden="1">
      <c r="F9066">
        <v>40893</v>
      </c>
      <c r="G9066">
        <v>1994</v>
      </c>
      <c r="H9066">
        <v>7</v>
      </c>
      <c r="I9066">
        <v>23</v>
      </c>
      <c r="J9066">
        <v>9</v>
      </c>
      <c r="K9066">
        <v>150</v>
      </c>
      <c r="L9066">
        <v>10</v>
      </c>
    </row>
    <row r="9067" spans="6:12" hidden="1">
      <c r="F9067">
        <v>40893</v>
      </c>
      <c r="G9067">
        <v>1994</v>
      </c>
      <c r="H9067">
        <v>7</v>
      </c>
      <c r="I9067">
        <v>23</v>
      </c>
      <c r="J9067">
        <v>12</v>
      </c>
      <c r="K9067">
        <v>150</v>
      </c>
      <c r="L9067">
        <v>10</v>
      </c>
    </row>
    <row r="9068" spans="6:12" hidden="1">
      <c r="F9068">
        <v>40893</v>
      </c>
      <c r="G9068">
        <v>1994</v>
      </c>
      <c r="H9068">
        <v>7</v>
      </c>
      <c r="I9068">
        <v>23</v>
      </c>
      <c r="J9068">
        <v>15</v>
      </c>
      <c r="K9068">
        <v>120</v>
      </c>
      <c r="L9068">
        <v>12</v>
      </c>
    </row>
    <row r="9069" spans="6:12" hidden="1">
      <c r="F9069">
        <v>40893</v>
      </c>
      <c r="G9069">
        <v>1994</v>
      </c>
      <c r="H9069">
        <v>7</v>
      </c>
      <c r="I9069">
        <v>24</v>
      </c>
      <c r="J9069">
        <v>3</v>
      </c>
      <c r="K9069">
        <v>90</v>
      </c>
      <c r="L9069">
        <v>8</v>
      </c>
    </row>
    <row r="9070" spans="6:12" hidden="1">
      <c r="F9070">
        <v>40893</v>
      </c>
      <c r="G9070">
        <v>1994</v>
      </c>
      <c r="H9070">
        <v>7</v>
      </c>
      <c r="I9070">
        <v>24</v>
      </c>
      <c r="J9070">
        <v>6</v>
      </c>
      <c r="K9070">
        <v>100</v>
      </c>
      <c r="L9070">
        <v>6</v>
      </c>
    </row>
    <row r="9071" spans="6:12" hidden="1">
      <c r="F9071">
        <v>40893</v>
      </c>
      <c r="G9071">
        <v>1994</v>
      </c>
      <c r="H9071">
        <v>7</v>
      </c>
      <c r="I9071">
        <v>24</v>
      </c>
      <c r="J9071">
        <v>9</v>
      </c>
      <c r="K9071">
        <v>120</v>
      </c>
      <c r="L9071">
        <v>10</v>
      </c>
    </row>
    <row r="9072" spans="6:12" hidden="1">
      <c r="F9072">
        <v>40893</v>
      </c>
      <c r="G9072">
        <v>1994</v>
      </c>
      <c r="H9072">
        <v>7</v>
      </c>
      <c r="I9072">
        <v>24</v>
      </c>
      <c r="J9072">
        <v>12</v>
      </c>
      <c r="K9072">
        <v>130</v>
      </c>
      <c r="L9072">
        <v>10</v>
      </c>
    </row>
    <row r="9073" spans="6:12" hidden="1">
      <c r="F9073">
        <v>40893</v>
      </c>
      <c r="G9073">
        <v>1994</v>
      </c>
      <c r="H9073">
        <v>7</v>
      </c>
      <c r="I9073">
        <v>24</v>
      </c>
      <c r="J9073">
        <v>15</v>
      </c>
      <c r="K9073">
        <v>150</v>
      </c>
      <c r="L9073">
        <v>8</v>
      </c>
    </row>
    <row r="9074" spans="6:12" hidden="1">
      <c r="F9074">
        <v>40893</v>
      </c>
      <c r="G9074">
        <v>1994</v>
      </c>
      <c r="H9074">
        <v>7</v>
      </c>
      <c r="I9074">
        <v>25</v>
      </c>
      <c r="J9074">
        <v>3</v>
      </c>
      <c r="K9074">
        <v>80</v>
      </c>
      <c r="L9074">
        <v>12</v>
      </c>
    </row>
    <row r="9075" spans="6:12" hidden="1">
      <c r="F9075">
        <v>40893</v>
      </c>
      <c r="G9075">
        <v>1994</v>
      </c>
      <c r="H9075">
        <v>7</v>
      </c>
      <c r="I9075">
        <v>25</v>
      </c>
      <c r="J9075">
        <v>6</v>
      </c>
      <c r="K9075">
        <v>100</v>
      </c>
      <c r="L9075">
        <v>8</v>
      </c>
    </row>
    <row r="9076" spans="6:12" hidden="1">
      <c r="F9076">
        <v>40893</v>
      </c>
      <c r="G9076">
        <v>1994</v>
      </c>
      <c r="H9076">
        <v>7</v>
      </c>
      <c r="I9076">
        <v>25</v>
      </c>
      <c r="J9076">
        <v>9</v>
      </c>
      <c r="K9076">
        <v>130</v>
      </c>
      <c r="L9076">
        <v>10</v>
      </c>
    </row>
    <row r="9077" spans="6:12" hidden="1">
      <c r="F9077">
        <v>40893</v>
      </c>
      <c r="G9077">
        <v>1994</v>
      </c>
      <c r="H9077">
        <v>7</v>
      </c>
      <c r="I9077">
        <v>25</v>
      </c>
      <c r="J9077">
        <v>12</v>
      </c>
      <c r="K9077">
        <v>160</v>
      </c>
      <c r="L9077">
        <v>6</v>
      </c>
    </row>
    <row r="9078" spans="6:12" hidden="1">
      <c r="F9078">
        <v>40893</v>
      </c>
      <c r="G9078">
        <v>1994</v>
      </c>
      <c r="H9078">
        <v>7</v>
      </c>
      <c r="I9078">
        <v>25</v>
      </c>
      <c r="J9078">
        <v>15</v>
      </c>
      <c r="K9078">
        <v>130</v>
      </c>
      <c r="L9078">
        <v>4</v>
      </c>
    </row>
    <row r="9079" spans="6:12" hidden="1">
      <c r="F9079">
        <v>40893</v>
      </c>
      <c r="G9079">
        <v>1994</v>
      </c>
      <c r="H9079">
        <v>7</v>
      </c>
      <c r="I9079">
        <v>26</v>
      </c>
      <c r="J9079">
        <v>3</v>
      </c>
      <c r="K9079">
        <v>80</v>
      </c>
      <c r="L9079">
        <v>16</v>
      </c>
    </row>
    <row r="9080" spans="6:12" hidden="1">
      <c r="F9080">
        <v>40893</v>
      </c>
      <c r="G9080">
        <v>1994</v>
      </c>
      <c r="H9080">
        <v>7</v>
      </c>
      <c r="I9080">
        <v>26</v>
      </c>
      <c r="J9080">
        <v>6</v>
      </c>
      <c r="K9080">
        <v>100</v>
      </c>
      <c r="L9080">
        <v>16</v>
      </c>
    </row>
    <row r="9081" spans="6:12" hidden="1">
      <c r="F9081">
        <v>40893</v>
      </c>
      <c r="G9081">
        <v>1994</v>
      </c>
      <c r="H9081">
        <v>7</v>
      </c>
      <c r="I9081">
        <v>26</v>
      </c>
      <c r="J9081">
        <v>9</v>
      </c>
      <c r="K9081">
        <v>130</v>
      </c>
      <c r="L9081">
        <v>12</v>
      </c>
    </row>
    <row r="9082" spans="6:12" hidden="1">
      <c r="F9082">
        <v>40893</v>
      </c>
      <c r="G9082">
        <v>1994</v>
      </c>
      <c r="H9082">
        <v>7</v>
      </c>
      <c r="I9082">
        <v>26</v>
      </c>
      <c r="J9082">
        <v>12</v>
      </c>
      <c r="K9082">
        <v>130</v>
      </c>
      <c r="L9082">
        <v>10</v>
      </c>
    </row>
    <row r="9083" spans="6:12" hidden="1">
      <c r="F9083">
        <v>40893</v>
      </c>
      <c r="G9083">
        <v>1994</v>
      </c>
      <c r="H9083">
        <v>7</v>
      </c>
      <c r="I9083">
        <v>26</v>
      </c>
      <c r="J9083">
        <v>15</v>
      </c>
      <c r="K9083">
        <v>120</v>
      </c>
      <c r="L9083">
        <v>10</v>
      </c>
    </row>
    <row r="9084" spans="6:12" hidden="1">
      <c r="F9084">
        <v>40893</v>
      </c>
      <c r="G9084">
        <v>1994</v>
      </c>
      <c r="H9084">
        <v>7</v>
      </c>
      <c r="I9084">
        <v>27</v>
      </c>
      <c r="J9084">
        <v>3</v>
      </c>
      <c r="K9084">
        <v>90</v>
      </c>
      <c r="L9084">
        <v>12</v>
      </c>
    </row>
    <row r="9085" spans="6:12" hidden="1">
      <c r="F9085">
        <v>40893</v>
      </c>
      <c r="G9085">
        <v>1994</v>
      </c>
      <c r="H9085">
        <v>7</v>
      </c>
      <c r="I9085">
        <v>27</v>
      </c>
      <c r="J9085">
        <v>6</v>
      </c>
      <c r="K9085">
        <v>90</v>
      </c>
      <c r="L9085">
        <v>12</v>
      </c>
    </row>
    <row r="9086" spans="6:12" hidden="1">
      <c r="F9086">
        <v>40893</v>
      </c>
      <c r="G9086">
        <v>1994</v>
      </c>
      <c r="H9086">
        <v>7</v>
      </c>
      <c r="I9086">
        <v>27</v>
      </c>
      <c r="J9086">
        <v>9</v>
      </c>
      <c r="K9086">
        <v>140</v>
      </c>
      <c r="L9086">
        <v>16</v>
      </c>
    </row>
    <row r="9087" spans="6:12" hidden="1">
      <c r="F9087">
        <v>40893</v>
      </c>
      <c r="G9087">
        <v>1994</v>
      </c>
      <c r="H9087">
        <v>7</v>
      </c>
      <c r="I9087">
        <v>27</v>
      </c>
      <c r="J9087">
        <v>12</v>
      </c>
      <c r="K9087">
        <v>170</v>
      </c>
      <c r="L9087">
        <v>8</v>
      </c>
    </row>
    <row r="9088" spans="6:12" hidden="1">
      <c r="F9088">
        <v>40893</v>
      </c>
      <c r="G9088">
        <v>1994</v>
      </c>
      <c r="H9088">
        <v>7</v>
      </c>
      <c r="I9088">
        <v>27</v>
      </c>
      <c r="J9088">
        <v>15</v>
      </c>
      <c r="K9088">
        <v>0</v>
      </c>
      <c r="L9088">
        <v>0</v>
      </c>
    </row>
    <row r="9089" spans="6:12" hidden="1">
      <c r="F9089">
        <v>40893</v>
      </c>
      <c r="G9089">
        <v>1994</v>
      </c>
      <c r="H9089">
        <v>7</v>
      </c>
      <c r="I9089">
        <v>28</v>
      </c>
      <c r="J9089">
        <v>3</v>
      </c>
      <c r="K9089">
        <v>90</v>
      </c>
      <c r="L9089">
        <v>12</v>
      </c>
    </row>
    <row r="9090" spans="6:12" hidden="1">
      <c r="F9090">
        <v>40893</v>
      </c>
      <c r="G9090">
        <v>1994</v>
      </c>
      <c r="H9090">
        <v>7</v>
      </c>
      <c r="I9090">
        <v>28</v>
      </c>
      <c r="J9090">
        <v>6</v>
      </c>
      <c r="K9090">
        <v>100</v>
      </c>
      <c r="L9090">
        <v>12</v>
      </c>
    </row>
    <row r="9091" spans="6:12" hidden="1">
      <c r="F9091">
        <v>40893</v>
      </c>
      <c r="G9091">
        <v>1994</v>
      </c>
      <c r="H9091">
        <v>7</v>
      </c>
      <c r="I9091">
        <v>28</v>
      </c>
      <c r="J9091">
        <v>9</v>
      </c>
      <c r="K9091">
        <v>130</v>
      </c>
      <c r="L9091">
        <v>10</v>
      </c>
    </row>
    <row r="9092" spans="6:12" hidden="1">
      <c r="F9092">
        <v>40893</v>
      </c>
      <c r="G9092">
        <v>1994</v>
      </c>
      <c r="H9092">
        <v>7</v>
      </c>
      <c r="I9092">
        <v>28</v>
      </c>
      <c r="J9092">
        <v>12</v>
      </c>
      <c r="K9092">
        <v>170</v>
      </c>
      <c r="L9092">
        <v>8</v>
      </c>
    </row>
    <row r="9093" spans="6:12" hidden="1">
      <c r="F9093">
        <v>40893</v>
      </c>
      <c r="G9093">
        <v>1994</v>
      </c>
      <c r="H9093">
        <v>7</v>
      </c>
      <c r="I9093">
        <v>28</v>
      </c>
      <c r="J9093">
        <v>15</v>
      </c>
      <c r="K9093">
        <v>0</v>
      </c>
      <c r="L9093">
        <v>0</v>
      </c>
    </row>
    <row r="9094" spans="6:12" hidden="1">
      <c r="F9094">
        <v>40893</v>
      </c>
      <c r="G9094">
        <v>1994</v>
      </c>
      <c r="H9094">
        <v>7</v>
      </c>
      <c r="I9094">
        <v>29</v>
      </c>
      <c r="J9094">
        <v>3</v>
      </c>
      <c r="K9094">
        <v>60</v>
      </c>
      <c r="L9094">
        <v>16</v>
      </c>
    </row>
    <row r="9095" spans="6:12" hidden="1">
      <c r="F9095">
        <v>40893</v>
      </c>
      <c r="G9095">
        <v>1994</v>
      </c>
      <c r="H9095">
        <v>7</v>
      </c>
      <c r="I9095">
        <v>29</v>
      </c>
      <c r="J9095">
        <v>6</v>
      </c>
      <c r="K9095">
        <v>100</v>
      </c>
      <c r="L9095">
        <v>12</v>
      </c>
    </row>
    <row r="9096" spans="6:12" hidden="1">
      <c r="F9096">
        <v>40893</v>
      </c>
      <c r="G9096">
        <v>1994</v>
      </c>
      <c r="H9096">
        <v>7</v>
      </c>
      <c r="I9096">
        <v>29</v>
      </c>
      <c r="J9096">
        <v>9</v>
      </c>
      <c r="K9096">
        <v>150</v>
      </c>
      <c r="L9096">
        <v>10</v>
      </c>
    </row>
    <row r="9097" spans="6:12" hidden="1">
      <c r="F9097">
        <v>40893</v>
      </c>
      <c r="G9097">
        <v>1994</v>
      </c>
      <c r="H9097">
        <v>7</v>
      </c>
      <c r="I9097">
        <v>29</v>
      </c>
      <c r="J9097">
        <v>12</v>
      </c>
      <c r="K9097">
        <v>200</v>
      </c>
      <c r="L9097">
        <v>8</v>
      </c>
    </row>
    <row r="9098" spans="6:12" hidden="1">
      <c r="F9098">
        <v>40893</v>
      </c>
      <c r="G9098">
        <v>1994</v>
      </c>
      <c r="H9098">
        <v>7</v>
      </c>
      <c r="I9098">
        <v>29</v>
      </c>
      <c r="J9098">
        <v>15</v>
      </c>
      <c r="K9098">
        <v>0</v>
      </c>
      <c r="L9098">
        <v>0</v>
      </c>
    </row>
    <row r="9099" spans="6:12" hidden="1">
      <c r="F9099">
        <v>40893</v>
      </c>
      <c r="G9099">
        <v>1994</v>
      </c>
      <c r="H9099">
        <v>7</v>
      </c>
      <c r="I9099">
        <v>30</v>
      </c>
      <c r="J9099">
        <v>3</v>
      </c>
      <c r="K9099">
        <v>90</v>
      </c>
      <c r="L9099">
        <v>14</v>
      </c>
    </row>
    <row r="9100" spans="6:12" hidden="1">
      <c r="F9100">
        <v>40893</v>
      </c>
      <c r="G9100">
        <v>1994</v>
      </c>
      <c r="H9100">
        <v>7</v>
      </c>
      <c r="I9100">
        <v>30</v>
      </c>
      <c r="J9100">
        <v>6</v>
      </c>
      <c r="K9100">
        <v>120</v>
      </c>
      <c r="L9100">
        <v>10</v>
      </c>
    </row>
    <row r="9101" spans="6:12" hidden="1">
      <c r="F9101">
        <v>40893</v>
      </c>
      <c r="G9101">
        <v>1994</v>
      </c>
      <c r="H9101">
        <v>7</v>
      </c>
      <c r="I9101">
        <v>30</v>
      </c>
      <c r="J9101">
        <v>9</v>
      </c>
      <c r="K9101">
        <v>160</v>
      </c>
      <c r="L9101">
        <v>6</v>
      </c>
    </row>
    <row r="9102" spans="6:12" hidden="1">
      <c r="F9102">
        <v>40893</v>
      </c>
      <c r="G9102">
        <v>1994</v>
      </c>
      <c r="H9102">
        <v>7</v>
      </c>
      <c r="I9102">
        <v>30</v>
      </c>
      <c r="J9102">
        <v>12</v>
      </c>
      <c r="K9102">
        <v>210</v>
      </c>
      <c r="L9102">
        <v>8</v>
      </c>
    </row>
    <row r="9103" spans="6:12" hidden="1">
      <c r="F9103">
        <v>40893</v>
      </c>
      <c r="G9103">
        <v>1994</v>
      </c>
      <c r="H9103">
        <v>7</v>
      </c>
      <c r="I9103">
        <v>30</v>
      </c>
      <c r="J9103">
        <v>15</v>
      </c>
      <c r="K9103">
        <v>260</v>
      </c>
      <c r="L9103">
        <v>6</v>
      </c>
    </row>
    <row r="9104" spans="6:12" hidden="1">
      <c r="F9104">
        <v>40893</v>
      </c>
      <c r="G9104">
        <v>1994</v>
      </c>
      <c r="H9104">
        <v>7</v>
      </c>
      <c r="I9104">
        <v>31</v>
      </c>
      <c r="J9104">
        <v>3</v>
      </c>
      <c r="K9104">
        <v>100</v>
      </c>
      <c r="L9104">
        <v>14</v>
      </c>
    </row>
    <row r="9105" spans="6:12" hidden="1">
      <c r="F9105">
        <v>40893</v>
      </c>
      <c r="G9105">
        <v>1994</v>
      </c>
      <c r="H9105">
        <v>7</v>
      </c>
      <c r="I9105">
        <v>31</v>
      </c>
      <c r="J9105">
        <v>6</v>
      </c>
      <c r="K9105">
        <v>130</v>
      </c>
      <c r="L9105">
        <v>10</v>
      </c>
    </row>
    <row r="9106" spans="6:12" hidden="1">
      <c r="F9106">
        <v>40893</v>
      </c>
      <c r="G9106">
        <v>1994</v>
      </c>
      <c r="H9106">
        <v>7</v>
      </c>
      <c r="I9106">
        <v>31</v>
      </c>
      <c r="J9106">
        <v>9</v>
      </c>
      <c r="K9106">
        <v>150</v>
      </c>
      <c r="L9106">
        <v>8</v>
      </c>
    </row>
    <row r="9107" spans="6:12" hidden="1">
      <c r="F9107">
        <v>40893</v>
      </c>
      <c r="G9107">
        <v>1994</v>
      </c>
      <c r="H9107">
        <v>7</v>
      </c>
      <c r="I9107">
        <v>31</v>
      </c>
      <c r="J9107">
        <v>12</v>
      </c>
      <c r="K9107">
        <v>130</v>
      </c>
      <c r="L9107">
        <v>6</v>
      </c>
    </row>
    <row r="9108" spans="6:12" hidden="1">
      <c r="F9108">
        <v>40893</v>
      </c>
      <c r="G9108">
        <v>1994</v>
      </c>
      <c r="H9108">
        <v>7</v>
      </c>
      <c r="I9108">
        <v>31</v>
      </c>
      <c r="J9108">
        <v>15</v>
      </c>
      <c r="K9108">
        <v>150</v>
      </c>
      <c r="L9108">
        <v>6</v>
      </c>
    </row>
    <row r="9109" spans="6:12" hidden="1">
      <c r="F9109">
        <v>40893</v>
      </c>
      <c r="G9109">
        <v>1994</v>
      </c>
      <c r="H9109">
        <v>8</v>
      </c>
      <c r="I9109">
        <v>1</v>
      </c>
      <c r="J9109">
        <v>3</v>
      </c>
      <c r="K9109">
        <v>100</v>
      </c>
      <c r="L9109">
        <v>16</v>
      </c>
    </row>
    <row r="9110" spans="6:12" hidden="1">
      <c r="F9110">
        <v>40893</v>
      </c>
      <c r="G9110">
        <v>1994</v>
      </c>
      <c r="H9110">
        <v>8</v>
      </c>
      <c r="I9110">
        <v>1</v>
      </c>
      <c r="J9110">
        <v>6</v>
      </c>
      <c r="K9110">
        <v>110</v>
      </c>
      <c r="L9110">
        <v>14</v>
      </c>
    </row>
    <row r="9111" spans="6:12" hidden="1">
      <c r="F9111">
        <v>40893</v>
      </c>
      <c r="G9111">
        <v>1994</v>
      </c>
      <c r="H9111">
        <v>8</v>
      </c>
      <c r="I9111">
        <v>1</v>
      </c>
      <c r="J9111">
        <v>9</v>
      </c>
      <c r="K9111">
        <v>120</v>
      </c>
      <c r="L9111">
        <v>12</v>
      </c>
    </row>
    <row r="9112" spans="6:12" hidden="1">
      <c r="F9112">
        <v>40893</v>
      </c>
      <c r="G9112">
        <v>1994</v>
      </c>
      <c r="H9112">
        <v>8</v>
      </c>
      <c r="I9112">
        <v>1</v>
      </c>
      <c r="J9112">
        <v>12</v>
      </c>
      <c r="K9112">
        <v>130</v>
      </c>
      <c r="L9112">
        <v>12</v>
      </c>
    </row>
    <row r="9113" spans="6:12" hidden="1">
      <c r="F9113">
        <v>40893</v>
      </c>
      <c r="G9113">
        <v>1994</v>
      </c>
      <c r="H9113">
        <v>8</v>
      </c>
      <c r="I9113">
        <v>1</v>
      </c>
      <c r="J9113">
        <v>15</v>
      </c>
      <c r="K9113">
        <v>90</v>
      </c>
      <c r="L9113">
        <v>8</v>
      </c>
    </row>
    <row r="9114" spans="6:12" hidden="1">
      <c r="F9114">
        <v>40893</v>
      </c>
      <c r="G9114">
        <v>1994</v>
      </c>
      <c r="H9114">
        <v>8</v>
      </c>
      <c r="I9114">
        <v>2</v>
      </c>
      <c r="J9114">
        <v>3</v>
      </c>
      <c r="K9114">
        <v>90</v>
      </c>
      <c r="L9114">
        <v>17</v>
      </c>
    </row>
    <row r="9115" spans="6:12" hidden="1">
      <c r="F9115">
        <v>40893</v>
      </c>
      <c r="G9115">
        <v>1994</v>
      </c>
      <c r="H9115">
        <v>8</v>
      </c>
      <c r="I9115">
        <v>2</v>
      </c>
      <c r="J9115">
        <v>6</v>
      </c>
      <c r="K9115">
        <v>110</v>
      </c>
      <c r="L9115">
        <v>14</v>
      </c>
    </row>
    <row r="9116" spans="6:12" hidden="1">
      <c r="F9116">
        <v>40893</v>
      </c>
      <c r="G9116">
        <v>1994</v>
      </c>
      <c r="H9116">
        <v>8</v>
      </c>
      <c r="I9116">
        <v>2</v>
      </c>
      <c r="J9116">
        <v>9</v>
      </c>
      <c r="K9116">
        <v>270</v>
      </c>
      <c r="L9116">
        <v>19</v>
      </c>
    </row>
    <row r="9117" spans="6:12" hidden="1">
      <c r="F9117">
        <v>40893</v>
      </c>
      <c r="G9117">
        <v>1994</v>
      </c>
      <c r="H9117">
        <v>8</v>
      </c>
      <c r="I9117">
        <v>2</v>
      </c>
      <c r="J9117">
        <v>12</v>
      </c>
      <c r="K9117">
        <v>140</v>
      </c>
      <c r="L9117">
        <v>14</v>
      </c>
    </row>
    <row r="9118" spans="6:12" hidden="1">
      <c r="F9118">
        <v>40893</v>
      </c>
      <c r="G9118">
        <v>1994</v>
      </c>
      <c r="H9118">
        <v>8</v>
      </c>
      <c r="I9118">
        <v>2</v>
      </c>
      <c r="J9118">
        <v>15</v>
      </c>
      <c r="K9118">
        <v>100</v>
      </c>
      <c r="L9118">
        <v>14</v>
      </c>
    </row>
    <row r="9119" spans="6:12" hidden="1">
      <c r="F9119">
        <v>40893</v>
      </c>
      <c r="G9119">
        <v>1994</v>
      </c>
      <c r="H9119">
        <v>8</v>
      </c>
      <c r="I9119">
        <v>3</v>
      </c>
      <c r="J9119">
        <v>3</v>
      </c>
      <c r="K9119">
        <v>90</v>
      </c>
      <c r="L9119">
        <v>8</v>
      </c>
    </row>
    <row r="9120" spans="6:12" hidden="1">
      <c r="F9120">
        <v>40893</v>
      </c>
      <c r="G9120">
        <v>1994</v>
      </c>
      <c r="H9120">
        <v>8</v>
      </c>
      <c r="I9120">
        <v>3</v>
      </c>
      <c r="J9120">
        <v>6</v>
      </c>
      <c r="K9120">
        <v>180</v>
      </c>
      <c r="L9120">
        <v>4</v>
      </c>
    </row>
    <row r="9121" spans="6:12" hidden="1">
      <c r="F9121">
        <v>40893</v>
      </c>
      <c r="G9121">
        <v>1994</v>
      </c>
      <c r="H9121">
        <v>8</v>
      </c>
      <c r="I9121">
        <v>3</v>
      </c>
      <c r="J9121">
        <v>9</v>
      </c>
      <c r="K9121">
        <v>220</v>
      </c>
      <c r="L9121">
        <v>8</v>
      </c>
    </row>
    <row r="9122" spans="6:12" hidden="1">
      <c r="F9122">
        <v>40893</v>
      </c>
      <c r="G9122">
        <v>1994</v>
      </c>
      <c r="H9122">
        <v>8</v>
      </c>
      <c r="I9122">
        <v>3</v>
      </c>
      <c r="J9122">
        <v>12</v>
      </c>
      <c r="K9122">
        <v>240</v>
      </c>
      <c r="L9122">
        <v>10</v>
      </c>
    </row>
    <row r="9123" spans="6:12" hidden="1">
      <c r="F9123">
        <v>40893</v>
      </c>
      <c r="G9123">
        <v>1994</v>
      </c>
      <c r="H9123">
        <v>8</v>
      </c>
      <c r="I9123">
        <v>3</v>
      </c>
      <c r="J9123">
        <v>15</v>
      </c>
      <c r="K9123">
        <v>240</v>
      </c>
      <c r="L9123">
        <v>10</v>
      </c>
    </row>
    <row r="9124" spans="6:12" hidden="1">
      <c r="F9124">
        <v>40893</v>
      </c>
      <c r="G9124">
        <v>1994</v>
      </c>
      <c r="H9124">
        <v>8</v>
      </c>
      <c r="I9124">
        <v>4</v>
      </c>
      <c r="J9124">
        <v>3</v>
      </c>
      <c r="K9124">
        <v>90</v>
      </c>
      <c r="L9124">
        <v>16</v>
      </c>
    </row>
    <row r="9125" spans="6:12" hidden="1">
      <c r="F9125">
        <v>40893</v>
      </c>
      <c r="G9125">
        <v>1994</v>
      </c>
      <c r="H9125">
        <v>8</v>
      </c>
      <c r="I9125">
        <v>4</v>
      </c>
      <c r="J9125">
        <v>6</v>
      </c>
      <c r="K9125">
        <v>120</v>
      </c>
      <c r="L9125">
        <v>16</v>
      </c>
    </row>
    <row r="9126" spans="6:12" hidden="1">
      <c r="F9126">
        <v>40893</v>
      </c>
      <c r="G9126">
        <v>1994</v>
      </c>
      <c r="H9126">
        <v>8</v>
      </c>
      <c r="I9126">
        <v>4</v>
      </c>
      <c r="J9126">
        <v>9</v>
      </c>
      <c r="K9126">
        <v>140</v>
      </c>
      <c r="L9126">
        <v>12</v>
      </c>
    </row>
    <row r="9127" spans="6:12" hidden="1">
      <c r="F9127">
        <v>40893</v>
      </c>
      <c r="G9127">
        <v>1994</v>
      </c>
      <c r="H9127">
        <v>8</v>
      </c>
      <c r="I9127">
        <v>4</v>
      </c>
      <c r="J9127">
        <v>12</v>
      </c>
      <c r="K9127">
        <v>140</v>
      </c>
      <c r="L9127">
        <v>14</v>
      </c>
    </row>
    <row r="9128" spans="6:12" hidden="1">
      <c r="F9128">
        <v>40893</v>
      </c>
      <c r="G9128">
        <v>1994</v>
      </c>
      <c r="H9128">
        <v>8</v>
      </c>
      <c r="I9128">
        <v>4</v>
      </c>
      <c r="J9128">
        <v>15</v>
      </c>
      <c r="K9128">
        <v>130</v>
      </c>
      <c r="L9128">
        <v>14</v>
      </c>
    </row>
    <row r="9129" spans="6:12" hidden="1">
      <c r="F9129">
        <v>40893</v>
      </c>
      <c r="G9129">
        <v>1994</v>
      </c>
      <c r="H9129">
        <v>8</v>
      </c>
      <c r="I9129">
        <v>5</v>
      </c>
      <c r="J9129">
        <v>3</v>
      </c>
      <c r="K9129">
        <v>90</v>
      </c>
      <c r="L9129">
        <v>8</v>
      </c>
    </row>
    <row r="9130" spans="6:12" hidden="1">
      <c r="F9130">
        <v>40893</v>
      </c>
      <c r="G9130">
        <v>1994</v>
      </c>
      <c r="H9130">
        <v>8</v>
      </c>
      <c r="I9130">
        <v>5</v>
      </c>
      <c r="J9130">
        <v>6</v>
      </c>
      <c r="K9130">
        <v>100</v>
      </c>
      <c r="L9130">
        <v>12</v>
      </c>
    </row>
    <row r="9131" spans="6:12" hidden="1">
      <c r="F9131">
        <v>40893</v>
      </c>
      <c r="G9131">
        <v>1994</v>
      </c>
      <c r="H9131">
        <v>8</v>
      </c>
      <c r="I9131">
        <v>5</v>
      </c>
      <c r="J9131">
        <v>9</v>
      </c>
      <c r="K9131">
        <v>150</v>
      </c>
      <c r="L9131">
        <v>14</v>
      </c>
    </row>
    <row r="9132" spans="6:12" hidden="1">
      <c r="F9132">
        <v>40893</v>
      </c>
      <c r="G9132">
        <v>1994</v>
      </c>
      <c r="H9132">
        <v>8</v>
      </c>
      <c r="I9132">
        <v>5</v>
      </c>
      <c r="J9132">
        <v>12</v>
      </c>
      <c r="K9132">
        <v>150</v>
      </c>
      <c r="L9132">
        <v>10</v>
      </c>
    </row>
    <row r="9133" spans="6:12" hidden="1">
      <c r="F9133">
        <v>40893</v>
      </c>
      <c r="G9133">
        <v>1994</v>
      </c>
      <c r="H9133">
        <v>8</v>
      </c>
      <c r="I9133">
        <v>5</v>
      </c>
      <c r="J9133">
        <v>15</v>
      </c>
      <c r="K9133">
        <v>150</v>
      </c>
      <c r="L9133">
        <v>10</v>
      </c>
    </row>
    <row r="9134" spans="6:12" hidden="1">
      <c r="F9134">
        <v>40893</v>
      </c>
      <c r="G9134">
        <v>1994</v>
      </c>
      <c r="H9134">
        <v>8</v>
      </c>
      <c r="I9134">
        <v>6</v>
      </c>
      <c r="J9134">
        <v>3</v>
      </c>
      <c r="K9134">
        <v>90</v>
      </c>
      <c r="L9134">
        <v>14</v>
      </c>
    </row>
    <row r="9135" spans="6:12" hidden="1">
      <c r="F9135">
        <v>40893</v>
      </c>
      <c r="G9135">
        <v>1994</v>
      </c>
      <c r="H9135">
        <v>8</v>
      </c>
      <c r="I9135">
        <v>6</v>
      </c>
      <c r="J9135">
        <v>6</v>
      </c>
      <c r="K9135">
        <v>110</v>
      </c>
      <c r="L9135">
        <v>14</v>
      </c>
    </row>
    <row r="9136" spans="6:12" hidden="1">
      <c r="F9136">
        <v>40893</v>
      </c>
      <c r="G9136">
        <v>1994</v>
      </c>
      <c r="H9136">
        <v>8</v>
      </c>
      <c r="I9136">
        <v>6</v>
      </c>
      <c r="J9136">
        <v>9</v>
      </c>
      <c r="K9136">
        <v>120</v>
      </c>
      <c r="L9136">
        <v>12</v>
      </c>
    </row>
    <row r="9137" spans="6:12" hidden="1">
      <c r="F9137">
        <v>40893</v>
      </c>
      <c r="G9137">
        <v>1994</v>
      </c>
      <c r="H9137">
        <v>8</v>
      </c>
      <c r="I9137">
        <v>6</v>
      </c>
      <c r="J9137">
        <v>12</v>
      </c>
      <c r="K9137">
        <v>150</v>
      </c>
      <c r="L9137">
        <v>12</v>
      </c>
    </row>
    <row r="9138" spans="6:12" hidden="1">
      <c r="F9138">
        <v>40893</v>
      </c>
      <c r="G9138">
        <v>1994</v>
      </c>
      <c r="H9138">
        <v>8</v>
      </c>
      <c r="I9138">
        <v>6</v>
      </c>
      <c r="J9138">
        <v>15</v>
      </c>
      <c r="K9138">
        <v>130</v>
      </c>
      <c r="L9138">
        <v>8</v>
      </c>
    </row>
    <row r="9139" spans="6:12" hidden="1">
      <c r="F9139">
        <v>40893</v>
      </c>
      <c r="G9139">
        <v>1994</v>
      </c>
      <c r="H9139">
        <v>8</v>
      </c>
      <c r="I9139">
        <v>7</v>
      </c>
      <c r="J9139">
        <v>3</v>
      </c>
      <c r="K9139">
        <v>80</v>
      </c>
      <c r="L9139">
        <v>14</v>
      </c>
    </row>
    <row r="9140" spans="6:12" hidden="1">
      <c r="F9140">
        <v>40893</v>
      </c>
      <c r="G9140">
        <v>1994</v>
      </c>
      <c r="H9140">
        <v>8</v>
      </c>
      <c r="I9140">
        <v>7</v>
      </c>
      <c r="J9140">
        <v>6</v>
      </c>
      <c r="K9140">
        <v>90</v>
      </c>
      <c r="L9140">
        <v>16</v>
      </c>
    </row>
    <row r="9141" spans="6:12" hidden="1">
      <c r="F9141">
        <v>40893</v>
      </c>
      <c r="G9141">
        <v>1994</v>
      </c>
      <c r="H9141">
        <v>8</v>
      </c>
      <c r="I9141">
        <v>7</v>
      </c>
      <c r="J9141">
        <v>9</v>
      </c>
      <c r="K9141">
        <v>140</v>
      </c>
      <c r="L9141">
        <v>16</v>
      </c>
    </row>
    <row r="9142" spans="6:12" hidden="1">
      <c r="F9142">
        <v>40893</v>
      </c>
      <c r="G9142">
        <v>1994</v>
      </c>
      <c r="H9142">
        <v>8</v>
      </c>
      <c r="I9142">
        <v>7</v>
      </c>
      <c r="J9142">
        <v>12</v>
      </c>
      <c r="K9142">
        <v>150</v>
      </c>
      <c r="L9142">
        <v>10</v>
      </c>
    </row>
    <row r="9143" spans="6:12" hidden="1">
      <c r="F9143">
        <v>40893</v>
      </c>
      <c r="G9143">
        <v>1994</v>
      </c>
      <c r="H9143">
        <v>8</v>
      </c>
      <c r="I9143">
        <v>7</v>
      </c>
      <c r="J9143">
        <v>15</v>
      </c>
      <c r="K9143">
        <v>110</v>
      </c>
      <c r="L9143">
        <v>8</v>
      </c>
    </row>
    <row r="9144" spans="6:12" hidden="1">
      <c r="F9144">
        <v>40893</v>
      </c>
      <c r="G9144">
        <v>1994</v>
      </c>
      <c r="H9144">
        <v>8</v>
      </c>
      <c r="I9144">
        <v>8</v>
      </c>
      <c r="J9144">
        <v>3</v>
      </c>
      <c r="K9144">
        <v>80</v>
      </c>
      <c r="L9144">
        <v>16</v>
      </c>
    </row>
    <row r="9145" spans="6:12" hidden="1">
      <c r="F9145">
        <v>40893</v>
      </c>
      <c r="G9145">
        <v>1994</v>
      </c>
      <c r="H9145">
        <v>8</v>
      </c>
      <c r="I9145">
        <v>8</v>
      </c>
      <c r="J9145">
        <v>6</v>
      </c>
      <c r="K9145">
        <v>80</v>
      </c>
      <c r="L9145">
        <v>14</v>
      </c>
    </row>
    <row r="9146" spans="6:12" hidden="1">
      <c r="F9146">
        <v>40893</v>
      </c>
      <c r="G9146">
        <v>1994</v>
      </c>
      <c r="H9146">
        <v>8</v>
      </c>
      <c r="I9146">
        <v>8</v>
      </c>
      <c r="J9146">
        <v>9</v>
      </c>
      <c r="K9146">
        <v>130</v>
      </c>
      <c r="L9146">
        <v>12</v>
      </c>
    </row>
    <row r="9147" spans="6:12" hidden="1">
      <c r="F9147">
        <v>40893</v>
      </c>
      <c r="G9147">
        <v>1994</v>
      </c>
      <c r="H9147">
        <v>8</v>
      </c>
      <c r="I9147">
        <v>8</v>
      </c>
      <c r="J9147">
        <v>12</v>
      </c>
      <c r="K9147">
        <v>150</v>
      </c>
      <c r="L9147">
        <v>10</v>
      </c>
    </row>
    <row r="9148" spans="6:12" hidden="1">
      <c r="F9148">
        <v>40893</v>
      </c>
      <c r="G9148">
        <v>1994</v>
      </c>
      <c r="H9148">
        <v>8</v>
      </c>
      <c r="I9148">
        <v>8</v>
      </c>
      <c r="J9148">
        <v>15</v>
      </c>
      <c r="K9148">
        <v>150</v>
      </c>
      <c r="L9148">
        <v>6</v>
      </c>
    </row>
    <row r="9149" spans="6:12" hidden="1">
      <c r="F9149">
        <v>40893</v>
      </c>
      <c r="G9149">
        <v>1994</v>
      </c>
      <c r="H9149">
        <v>8</v>
      </c>
      <c r="I9149">
        <v>9</v>
      </c>
      <c r="J9149">
        <v>3</v>
      </c>
      <c r="K9149">
        <v>60</v>
      </c>
      <c r="L9149">
        <v>12</v>
      </c>
    </row>
    <row r="9150" spans="6:12" hidden="1">
      <c r="F9150">
        <v>40893</v>
      </c>
      <c r="G9150">
        <v>1994</v>
      </c>
      <c r="H9150">
        <v>8</v>
      </c>
      <c r="I9150">
        <v>9</v>
      </c>
      <c r="J9150">
        <v>6</v>
      </c>
      <c r="K9150">
        <v>110</v>
      </c>
      <c r="L9150">
        <v>14</v>
      </c>
    </row>
    <row r="9151" spans="6:12" hidden="1">
      <c r="F9151">
        <v>40893</v>
      </c>
      <c r="G9151">
        <v>1994</v>
      </c>
      <c r="H9151">
        <v>8</v>
      </c>
      <c r="I9151">
        <v>9</v>
      </c>
      <c r="J9151">
        <v>9</v>
      </c>
      <c r="K9151">
        <v>140</v>
      </c>
      <c r="L9151">
        <v>8</v>
      </c>
    </row>
    <row r="9152" spans="6:12" hidden="1">
      <c r="F9152">
        <v>40893</v>
      </c>
      <c r="G9152">
        <v>1994</v>
      </c>
      <c r="H9152">
        <v>8</v>
      </c>
      <c r="I9152">
        <v>9</v>
      </c>
      <c r="J9152">
        <v>12</v>
      </c>
      <c r="K9152">
        <v>160</v>
      </c>
      <c r="L9152">
        <v>8</v>
      </c>
    </row>
    <row r="9153" spans="6:12" hidden="1">
      <c r="F9153">
        <v>40893</v>
      </c>
      <c r="G9153">
        <v>1994</v>
      </c>
      <c r="H9153">
        <v>8</v>
      </c>
      <c r="I9153">
        <v>9</v>
      </c>
      <c r="J9153">
        <v>15</v>
      </c>
      <c r="K9153">
        <v>140</v>
      </c>
      <c r="L9153">
        <v>6</v>
      </c>
    </row>
    <row r="9154" spans="6:12" hidden="1">
      <c r="F9154">
        <v>40893</v>
      </c>
      <c r="G9154">
        <v>1994</v>
      </c>
      <c r="H9154">
        <v>8</v>
      </c>
      <c r="I9154">
        <v>10</v>
      </c>
      <c r="J9154">
        <v>3</v>
      </c>
      <c r="K9154">
        <v>80</v>
      </c>
      <c r="L9154">
        <v>14</v>
      </c>
    </row>
    <row r="9155" spans="6:12" hidden="1">
      <c r="F9155">
        <v>40893</v>
      </c>
      <c r="G9155">
        <v>1994</v>
      </c>
      <c r="H9155">
        <v>8</v>
      </c>
      <c r="I9155">
        <v>10</v>
      </c>
      <c r="J9155">
        <v>6</v>
      </c>
      <c r="K9155">
        <v>80</v>
      </c>
      <c r="L9155">
        <v>16</v>
      </c>
    </row>
    <row r="9156" spans="6:12" hidden="1">
      <c r="F9156">
        <v>40893</v>
      </c>
      <c r="G9156">
        <v>1994</v>
      </c>
      <c r="H9156">
        <v>8</v>
      </c>
      <c r="I9156">
        <v>10</v>
      </c>
      <c r="J9156">
        <v>9</v>
      </c>
      <c r="K9156">
        <v>130</v>
      </c>
      <c r="L9156">
        <v>14</v>
      </c>
    </row>
    <row r="9157" spans="6:12" hidden="1">
      <c r="F9157">
        <v>40893</v>
      </c>
      <c r="G9157">
        <v>1994</v>
      </c>
      <c r="H9157">
        <v>8</v>
      </c>
      <c r="I9157">
        <v>10</v>
      </c>
      <c r="J9157">
        <v>12</v>
      </c>
      <c r="K9157">
        <v>150</v>
      </c>
      <c r="L9157">
        <v>10</v>
      </c>
    </row>
    <row r="9158" spans="6:12" hidden="1">
      <c r="F9158">
        <v>40893</v>
      </c>
      <c r="G9158">
        <v>1994</v>
      </c>
      <c r="H9158">
        <v>8</v>
      </c>
      <c r="I9158">
        <v>10</v>
      </c>
      <c r="J9158">
        <v>15</v>
      </c>
      <c r="K9158">
        <v>120</v>
      </c>
      <c r="L9158">
        <v>8</v>
      </c>
    </row>
    <row r="9159" spans="6:12" hidden="1">
      <c r="F9159">
        <v>40893</v>
      </c>
      <c r="G9159">
        <v>1994</v>
      </c>
      <c r="H9159">
        <v>8</v>
      </c>
      <c r="I9159">
        <v>11</v>
      </c>
      <c r="J9159">
        <v>3</v>
      </c>
      <c r="K9159">
        <v>90</v>
      </c>
      <c r="L9159">
        <v>17</v>
      </c>
    </row>
    <row r="9160" spans="6:12" hidden="1">
      <c r="F9160">
        <v>40893</v>
      </c>
      <c r="G9160">
        <v>1994</v>
      </c>
      <c r="H9160">
        <v>8</v>
      </c>
      <c r="I9160">
        <v>11</v>
      </c>
      <c r="J9160">
        <v>6</v>
      </c>
      <c r="K9160">
        <v>100</v>
      </c>
      <c r="L9160">
        <v>14</v>
      </c>
    </row>
    <row r="9161" spans="6:12" hidden="1">
      <c r="F9161">
        <v>40893</v>
      </c>
      <c r="G9161">
        <v>1994</v>
      </c>
      <c r="H9161">
        <v>8</v>
      </c>
      <c r="I9161">
        <v>11</v>
      </c>
      <c r="J9161">
        <v>9</v>
      </c>
      <c r="K9161">
        <v>140</v>
      </c>
      <c r="L9161">
        <v>16</v>
      </c>
    </row>
    <row r="9162" spans="6:12" hidden="1">
      <c r="F9162">
        <v>40893</v>
      </c>
      <c r="G9162">
        <v>1994</v>
      </c>
      <c r="H9162">
        <v>8</v>
      </c>
      <c r="I9162">
        <v>11</v>
      </c>
      <c r="J9162">
        <v>12</v>
      </c>
      <c r="K9162">
        <v>150</v>
      </c>
      <c r="L9162">
        <v>10</v>
      </c>
    </row>
    <row r="9163" spans="6:12" hidden="1">
      <c r="F9163">
        <v>40893</v>
      </c>
      <c r="G9163">
        <v>1994</v>
      </c>
      <c r="H9163">
        <v>8</v>
      </c>
      <c r="I9163">
        <v>11</v>
      </c>
      <c r="J9163">
        <v>15</v>
      </c>
      <c r="K9163">
        <v>120</v>
      </c>
      <c r="L9163">
        <v>10</v>
      </c>
    </row>
    <row r="9164" spans="6:12" hidden="1">
      <c r="F9164">
        <v>40893</v>
      </c>
      <c r="G9164">
        <v>1994</v>
      </c>
      <c r="H9164">
        <v>8</v>
      </c>
      <c r="I9164">
        <v>12</v>
      </c>
      <c r="J9164">
        <v>3</v>
      </c>
      <c r="K9164">
        <v>80</v>
      </c>
      <c r="L9164">
        <v>17</v>
      </c>
    </row>
    <row r="9165" spans="6:12" hidden="1">
      <c r="F9165">
        <v>40893</v>
      </c>
      <c r="G9165">
        <v>1994</v>
      </c>
      <c r="H9165">
        <v>8</v>
      </c>
      <c r="I9165">
        <v>12</v>
      </c>
      <c r="J9165">
        <v>6</v>
      </c>
      <c r="K9165">
        <v>90</v>
      </c>
      <c r="L9165">
        <v>19</v>
      </c>
    </row>
    <row r="9166" spans="6:12" hidden="1">
      <c r="F9166">
        <v>40893</v>
      </c>
      <c r="G9166">
        <v>1994</v>
      </c>
      <c r="H9166">
        <v>8</v>
      </c>
      <c r="I9166">
        <v>12</v>
      </c>
      <c r="J9166">
        <v>9</v>
      </c>
      <c r="K9166">
        <v>120</v>
      </c>
      <c r="L9166">
        <v>14</v>
      </c>
    </row>
    <row r="9167" spans="6:12" hidden="1">
      <c r="F9167">
        <v>40893</v>
      </c>
      <c r="G9167">
        <v>1994</v>
      </c>
      <c r="H9167">
        <v>8</v>
      </c>
      <c r="I9167">
        <v>12</v>
      </c>
      <c r="J9167">
        <v>12</v>
      </c>
      <c r="K9167">
        <v>120</v>
      </c>
      <c r="L9167">
        <v>16</v>
      </c>
    </row>
    <row r="9168" spans="6:12" hidden="1">
      <c r="F9168">
        <v>40893</v>
      </c>
      <c r="G9168">
        <v>1994</v>
      </c>
      <c r="H9168">
        <v>8</v>
      </c>
      <c r="I9168">
        <v>12</v>
      </c>
      <c r="J9168">
        <v>15</v>
      </c>
      <c r="K9168">
        <v>110</v>
      </c>
      <c r="L9168">
        <v>14</v>
      </c>
    </row>
    <row r="9169" spans="6:12" hidden="1">
      <c r="F9169">
        <v>40893</v>
      </c>
      <c r="G9169">
        <v>1994</v>
      </c>
      <c r="H9169">
        <v>8</v>
      </c>
      <c r="I9169">
        <v>13</v>
      </c>
      <c r="J9169">
        <v>3</v>
      </c>
      <c r="K9169">
        <v>80</v>
      </c>
      <c r="L9169">
        <v>16</v>
      </c>
    </row>
    <row r="9170" spans="6:12" hidden="1">
      <c r="F9170">
        <v>40893</v>
      </c>
      <c r="G9170">
        <v>1994</v>
      </c>
      <c r="H9170">
        <v>8</v>
      </c>
      <c r="I9170">
        <v>13</v>
      </c>
      <c r="J9170">
        <v>6</v>
      </c>
      <c r="K9170">
        <v>100</v>
      </c>
      <c r="L9170">
        <v>16</v>
      </c>
    </row>
    <row r="9171" spans="6:12" hidden="1">
      <c r="F9171">
        <v>40893</v>
      </c>
      <c r="G9171">
        <v>1994</v>
      </c>
      <c r="H9171">
        <v>8</v>
      </c>
      <c r="I9171">
        <v>13</v>
      </c>
      <c r="J9171">
        <v>9</v>
      </c>
      <c r="K9171">
        <v>130</v>
      </c>
      <c r="L9171">
        <v>14</v>
      </c>
    </row>
    <row r="9172" spans="6:12" hidden="1">
      <c r="F9172">
        <v>40893</v>
      </c>
      <c r="G9172">
        <v>1994</v>
      </c>
      <c r="H9172">
        <v>8</v>
      </c>
      <c r="I9172">
        <v>13</v>
      </c>
      <c r="J9172">
        <v>12</v>
      </c>
      <c r="K9172">
        <v>110</v>
      </c>
      <c r="L9172">
        <v>14</v>
      </c>
    </row>
    <row r="9173" spans="6:12" hidden="1">
      <c r="F9173">
        <v>40893</v>
      </c>
      <c r="G9173">
        <v>1994</v>
      </c>
      <c r="H9173">
        <v>8</v>
      </c>
      <c r="I9173">
        <v>13</v>
      </c>
      <c r="J9173">
        <v>15</v>
      </c>
      <c r="K9173">
        <v>110</v>
      </c>
      <c r="L9173">
        <v>17</v>
      </c>
    </row>
    <row r="9174" spans="6:12" hidden="1">
      <c r="F9174">
        <v>40893</v>
      </c>
      <c r="G9174">
        <v>1994</v>
      </c>
      <c r="H9174">
        <v>8</v>
      </c>
      <c r="I9174">
        <v>14</v>
      </c>
      <c r="J9174">
        <v>3</v>
      </c>
      <c r="K9174">
        <v>70</v>
      </c>
      <c r="L9174">
        <v>21</v>
      </c>
    </row>
    <row r="9175" spans="6:12" hidden="1">
      <c r="F9175">
        <v>40893</v>
      </c>
      <c r="G9175">
        <v>1994</v>
      </c>
      <c r="H9175">
        <v>8</v>
      </c>
      <c r="I9175">
        <v>14</v>
      </c>
      <c r="J9175">
        <v>6</v>
      </c>
      <c r="K9175">
        <v>270</v>
      </c>
      <c r="L9175">
        <v>19</v>
      </c>
    </row>
    <row r="9176" spans="6:12" hidden="1">
      <c r="F9176">
        <v>40893</v>
      </c>
      <c r="G9176">
        <v>1994</v>
      </c>
      <c r="H9176">
        <v>8</v>
      </c>
      <c r="I9176">
        <v>14</v>
      </c>
      <c r="J9176">
        <v>9</v>
      </c>
      <c r="K9176">
        <v>120</v>
      </c>
      <c r="L9176">
        <v>16</v>
      </c>
    </row>
    <row r="9177" spans="6:12" hidden="1">
      <c r="F9177">
        <v>40893</v>
      </c>
      <c r="G9177">
        <v>1994</v>
      </c>
      <c r="H9177">
        <v>8</v>
      </c>
      <c r="I9177">
        <v>14</v>
      </c>
      <c r="J9177">
        <v>12</v>
      </c>
      <c r="K9177">
        <v>130</v>
      </c>
      <c r="L9177">
        <v>14</v>
      </c>
    </row>
    <row r="9178" spans="6:12" hidden="1">
      <c r="F9178">
        <v>40893</v>
      </c>
      <c r="G9178">
        <v>1994</v>
      </c>
      <c r="H9178">
        <v>8</v>
      </c>
      <c r="I9178">
        <v>14</v>
      </c>
      <c r="J9178">
        <v>15</v>
      </c>
      <c r="K9178">
        <v>130</v>
      </c>
      <c r="L9178">
        <v>12</v>
      </c>
    </row>
    <row r="9179" spans="6:12" hidden="1">
      <c r="F9179">
        <v>40893</v>
      </c>
      <c r="G9179">
        <v>1994</v>
      </c>
      <c r="H9179">
        <v>8</v>
      </c>
      <c r="I9179">
        <v>15</v>
      </c>
      <c r="J9179">
        <v>3</v>
      </c>
      <c r="K9179">
        <v>70</v>
      </c>
      <c r="L9179">
        <v>10</v>
      </c>
    </row>
    <row r="9180" spans="6:12" hidden="1">
      <c r="F9180">
        <v>40893</v>
      </c>
      <c r="G9180">
        <v>1994</v>
      </c>
      <c r="H9180">
        <v>8</v>
      </c>
      <c r="I9180">
        <v>15</v>
      </c>
      <c r="J9180">
        <v>6</v>
      </c>
      <c r="K9180">
        <v>110</v>
      </c>
      <c r="L9180">
        <v>10</v>
      </c>
    </row>
    <row r="9181" spans="6:12" hidden="1">
      <c r="F9181">
        <v>40893</v>
      </c>
      <c r="G9181">
        <v>1994</v>
      </c>
      <c r="H9181">
        <v>8</v>
      </c>
      <c r="I9181">
        <v>15</v>
      </c>
      <c r="J9181">
        <v>9</v>
      </c>
      <c r="K9181">
        <v>190</v>
      </c>
      <c r="L9181">
        <v>6</v>
      </c>
    </row>
    <row r="9182" spans="6:12" hidden="1">
      <c r="F9182">
        <v>40893</v>
      </c>
      <c r="G9182">
        <v>1994</v>
      </c>
      <c r="H9182">
        <v>8</v>
      </c>
      <c r="I9182">
        <v>15</v>
      </c>
      <c r="J9182">
        <v>12</v>
      </c>
      <c r="K9182">
        <v>230</v>
      </c>
      <c r="L9182">
        <v>10</v>
      </c>
    </row>
    <row r="9183" spans="6:12" hidden="1">
      <c r="F9183">
        <v>40893</v>
      </c>
      <c r="G9183">
        <v>1994</v>
      </c>
      <c r="H9183">
        <v>8</v>
      </c>
      <c r="I9183">
        <v>15</v>
      </c>
      <c r="J9183">
        <v>15</v>
      </c>
      <c r="K9183">
        <v>240</v>
      </c>
      <c r="L9183">
        <v>6</v>
      </c>
    </row>
    <row r="9184" spans="6:12" hidden="1">
      <c r="F9184">
        <v>40893</v>
      </c>
      <c r="G9184">
        <v>1994</v>
      </c>
      <c r="H9184">
        <v>8</v>
      </c>
      <c r="I9184">
        <v>16</v>
      </c>
      <c r="J9184">
        <v>3</v>
      </c>
      <c r="K9184">
        <v>290</v>
      </c>
      <c r="L9184">
        <v>12</v>
      </c>
    </row>
    <row r="9185" spans="6:12" hidden="1">
      <c r="F9185">
        <v>40893</v>
      </c>
      <c r="G9185">
        <v>1994</v>
      </c>
      <c r="H9185">
        <v>8</v>
      </c>
      <c r="I9185">
        <v>16</v>
      </c>
      <c r="J9185">
        <v>6</v>
      </c>
      <c r="K9185">
        <v>270</v>
      </c>
      <c r="L9185">
        <v>12</v>
      </c>
    </row>
    <row r="9186" spans="6:12" hidden="1">
      <c r="F9186">
        <v>40893</v>
      </c>
      <c r="G9186">
        <v>1994</v>
      </c>
      <c r="H9186">
        <v>8</v>
      </c>
      <c r="I9186">
        <v>16</v>
      </c>
      <c r="J9186">
        <v>9</v>
      </c>
      <c r="K9186">
        <v>260</v>
      </c>
      <c r="L9186">
        <v>19</v>
      </c>
    </row>
    <row r="9187" spans="6:12" hidden="1">
      <c r="F9187">
        <v>40893</v>
      </c>
      <c r="G9187">
        <v>1994</v>
      </c>
      <c r="H9187">
        <v>8</v>
      </c>
      <c r="I9187">
        <v>16</v>
      </c>
      <c r="J9187">
        <v>12</v>
      </c>
      <c r="K9187">
        <v>270</v>
      </c>
      <c r="L9187">
        <v>14</v>
      </c>
    </row>
    <row r="9188" spans="6:12" hidden="1">
      <c r="F9188">
        <v>40893</v>
      </c>
      <c r="G9188">
        <v>1994</v>
      </c>
      <c r="H9188">
        <v>8</v>
      </c>
      <c r="I9188">
        <v>16</v>
      </c>
      <c r="J9188">
        <v>15</v>
      </c>
      <c r="K9188">
        <v>240</v>
      </c>
      <c r="L9188">
        <v>14</v>
      </c>
    </row>
    <row r="9189" spans="6:12" hidden="1">
      <c r="F9189">
        <v>40893</v>
      </c>
      <c r="G9189">
        <v>1994</v>
      </c>
      <c r="H9189">
        <v>8</v>
      </c>
      <c r="I9189">
        <v>17</v>
      </c>
      <c r="J9189">
        <v>3</v>
      </c>
      <c r="K9189">
        <v>0</v>
      </c>
      <c r="L9189">
        <v>0</v>
      </c>
    </row>
    <row r="9190" spans="6:12" hidden="1">
      <c r="F9190">
        <v>40893</v>
      </c>
      <c r="G9190">
        <v>1994</v>
      </c>
      <c r="H9190">
        <v>8</v>
      </c>
      <c r="I9190">
        <v>17</v>
      </c>
      <c r="J9190">
        <v>6</v>
      </c>
      <c r="K9190">
        <v>240</v>
      </c>
      <c r="L9190">
        <v>6</v>
      </c>
    </row>
    <row r="9191" spans="6:12" hidden="1">
      <c r="F9191">
        <v>40893</v>
      </c>
      <c r="G9191">
        <v>1994</v>
      </c>
      <c r="H9191">
        <v>8</v>
      </c>
      <c r="I9191">
        <v>17</v>
      </c>
      <c r="J9191">
        <v>9</v>
      </c>
      <c r="K9191">
        <v>0</v>
      </c>
      <c r="L9191">
        <v>0</v>
      </c>
    </row>
    <row r="9192" spans="6:12" hidden="1">
      <c r="F9192">
        <v>40893</v>
      </c>
      <c r="G9192">
        <v>1994</v>
      </c>
      <c r="H9192">
        <v>8</v>
      </c>
      <c r="I9192">
        <v>17</v>
      </c>
      <c r="J9192">
        <v>12</v>
      </c>
      <c r="K9192">
        <v>120</v>
      </c>
      <c r="L9192">
        <v>4</v>
      </c>
    </row>
    <row r="9193" spans="6:12" hidden="1">
      <c r="F9193">
        <v>40893</v>
      </c>
      <c r="G9193">
        <v>1994</v>
      </c>
      <c r="H9193">
        <v>8</v>
      </c>
      <c r="I9193">
        <v>17</v>
      </c>
      <c r="J9193">
        <v>15</v>
      </c>
      <c r="K9193">
        <v>0</v>
      </c>
      <c r="L9193">
        <v>0</v>
      </c>
    </row>
    <row r="9194" spans="6:12" hidden="1">
      <c r="F9194">
        <v>40893</v>
      </c>
      <c r="G9194">
        <v>1994</v>
      </c>
      <c r="H9194">
        <v>8</v>
      </c>
      <c r="I9194">
        <v>18</v>
      </c>
      <c r="J9194">
        <v>3</v>
      </c>
      <c r="K9194">
        <v>110</v>
      </c>
      <c r="L9194">
        <v>27</v>
      </c>
    </row>
    <row r="9195" spans="6:12" hidden="1">
      <c r="F9195">
        <v>40893</v>
      </c>
      <c r="G9195">
        <v>1994</v>
      </c>
      <c r="H9195">
        <v>8</v>
      </c>
      <c r="I9195">
        <v>18</v>
      </c>
      <c r="J9195">
        <v>6</v>
      </c>
      <c r="K9195">
        <v>270</v>
      </c>
      <c r="L9195">
        <v>19</v>
      </c>
    </row>
    <row r="9196" spans="6:12" hidden="1">
      <c r="F9196">
        <v>40893</v>
      </c>
      <c r="G9196">
        <v>1994</v>
      </c>
      <c r="H9196">
        <v>8</v>
      </c>
      <c r="I9196">
        <v>18</v>
      </c>
      <c r="J9196">
        <v>9</v>
      </c>
      <c r="K9196">
        <v>250</v>
      </c>
      <c r="L9196">
        <v>19</v>
      </c>
    </row>
    <row r="9197" spans="6:12" hidden="1">
      <c r="F9197">
        <v>40893</v>
      </c>
      <c r="G9197">
        <v>1994</v>
      </c>
      <c r="H9197">
        <v>8</v>
      </c>
      <c r="I9197">
        <v>18</v>
      </c>
      <c r="J9197">
        <v>12</v>
      </c>
      <c r="K9197">
        <v>130</v>
      </c>
      <c r="L9197">
        <v>17</v>
      </c>
    </row>
    <row r="9198" spans="6:12" hidden="1">
      <c r="F9198">
        <v>40893</v>
      </c>
      <c r="G9198">
        <v>1994</v>
      </c>
      <c r="H9198">
        <v>8</v>
      </c>
      <c r="I9198">
        <v>18</v>
      </c>
      <c r="J9198">
        <v>15</v>
      </c>
      <c r="K9198">
        <v>110</v>
      </c>
      <c r="L9198">
        <v>16</v>
      </c>
    </row>
    <row r="9199" spans="6:12" hidden="1">
      <c r="F9199">
        <v>40893</v>
      </c>
      <c r="G9199">
        <v>1994</v>
      </c>
      <c r="H9199">
        <v>8</v>
      </c>
      <c r="I9199">
        <v>19</v>
      </c>
      <c r="J9199">
        <v>3</v>
      </c>
      <c r="K9199">
        <v>70</v>
      </c>
      <c r="L9199">
        <v>16</v>
      </c>
    </row>
    <row r="9200" spans="6:12" hidden="1">
      <c r="F9200">
        <v>40893</v>
      </c>
      <c r="G9200">
        <v>1994</v>
      </c>
      <c r="H9200">
        <v>8</v>
      </c>
      <c r="I9200">
        <v>19</v>
      </c>
      <c r="J9200">
        <v>6</v>
      </c>
      <c r="K9200">
        <v>100</v>
      </c>
      <c r="L9200">
        <v>14</v>
      </c>
    </row>
    <row r="9201" spans="6:12" hidden="1">
      <c r="F9201">
        <v>40893</v>
      </c>
      <c r="G9201">
        <v>1994</v>
      </c>
      <c r="H9201">
        <v>8</v>
      </c>
      <c r="I9201">
        <v>19</v>
      </c>
      <c r="J9201">
        <v>9</v>
      </c>
      <c r="K9201">
        <v>150</v>
      </c>
      <c r="L9201">
        <v>16</v>
      </c>
    </row>
    <row r="9202" spans="6:12" hidden="1">
      <c r="F9202">
        <v>40893</v>
      </c>
      <c r="G9202">
        <v>1994</v>
      </c>
      <c r="H9202">
        <v>8</v>
      </c>
      <c r="I9202">
        <v>19</v>
      </c>
      <c r="J9202">
        <v>12</v>
      </c>
      <c r="K9202">
        <v>180</v>
      </c>
      <c r="L9202">
        <v>8</v>
      </c>
    </row>
    <row r="9203" spans="6:12" hidden="1">
      <c r="F9203">
        <v>40893</v>
      </c>
      <c r="G9203">
        <v>1994</v>
      </c>
      <c r="H9203">
        <v>8</v>
      </c>
      <c r="I9203">
        <v>19</v>
      </c>
      <c r="J9203">
        <v>15</v>
      </c>
      <c r="K9203">
        <v>130</v>
      </c>
      <c r="L9203">
        <v>8</v>
      </c>
    </row>
    <row r="9204" spans="6:12" hidden="1">
      <c r="F9204">
        <v>40893</v>
      </c>
      <c r="G9204">
        <v>1994</v>
      </c>
      <c r="H9204">
        <v>8</v>
      </c>
      <c r="I9204">
        <v>20</v>
      </c>
      <c r="J9204">
        <v>3</v>
      </c>
      <c r="K9204">
        <v>90</v>
      </c>
      <c r="L9204">
        <v>14</v>
      </c>
    </row>
    <row r="9205" spans="6:12" hidden="1">
      <c r="F9205">
        <v>40893</v>
      </c>
      <c r="G9205">
        <v>1994</v>
      </c>
      <c r="H9205">
        <v>8</v>
      </c>
      <c r="I9205">
        <v>20</v>
      </c>
      <c r="J9205">
        <v>6</v>
      </c>
      <c r="K9205">
        <v>110</v>
      </c>
      <c r="L9205">
        <v>12</v>
      </c>
    </row>
    <row r="9206" spans="6:12" hidden="1">
      <c r="F9206">
        <v>40893</v>
      </c>
      <c r="G9206">
        <v>1994</v>
      </c>
      <c r="H9206">
        <v>8</v>
      </c>
      <c r="I9206">
        <v>20</v>
      </c>
      <c r="J9206">
        <v>9</v>
      </c>
      <c r="K9206">
        <v>140</v>
      </c>
      <c r="L9206">
        <v>12</v>
      </c>
    </row>
    <row r="9207" spans="6:12" hidden="1">
      <c r="F9207">
        <v>40893</v>
      </c>
      <c r="G9207">
        <v>1994</v>
      </c>
      <c r="H9207">
        <v>8</v>
      </c>
      <c r="I9207">
        <v>20</v>
      </c>
      <c r="J9207">
        <v>12</v>
      </c>
      <c r="K9207">
        <v>150</v>
      </c>
      <c r="L9207">
        <v>8</v>
      </c>
    </row>
    <row r="9208" spans="6:12" hidden="1">
      <c r="F9208">
        <v>40893</v>
      </c>
      <c r="G9208">
        <v>1994</v>
      </c>
      <c r="H9208">
        <v>8</v>
      </c>
      <c r="I9208">
        <v>20</v>
      </c>
      <c r="J9208">
        <v>15</v>
      </c>
      <c r="K9208">
        <v>140</v>
      </c>
      <c r="L9208">
        <v>6</v>
      </c>
    </row>
    <row r="9209" spans="6:12" hidden="1">
      <c r="F9209">
        <v>40893</v>
      </c>
      <c r="G9209">
        <v>1994</v>
      </c>
      <c r="H9209">
        <v>8</v>
      </c>
      <c r="I9209">
        <v>21</v>
      </c>
      <c r="J9209">
        <v>3</v>
      </c>
      <c r="K9209">
        <v>70</v>
      </c>
      <c r="L9209">
        <v>17</v>
      </c>
    </row>
    <row r="9210" spans="6:12" hidden="1">
      <c r="F9210">
        <v>40893</v>
      </c>
      <c r="G9210">
        <v>1994</v>
      </c>
      <c r="H9210">
        <v>8</v>
      </c>
      <c r="I9210">
        <v>21</v>
      </c>
      <c r="J9210">
        <v>6</v>
      </c>
      <c r="K9210">
        <v>100</v>
      </c>
      <c r="L9210">
        <v>8</v>
      </c>
    </row>
    <row r="9211" spans="6:12" hidden="1">
      <c r="F9211">
        <v>40893</v>
      </c>
      <c r="G9211">
        <v>1994</v>
      </c>
      <c r="H9211">
        <v>8</v>
      </c>
      <c r="I9211">
        <v>21</v>
      </c>
      <c r="J9211">
        <v>9</v>
      </c>
      <c r="K9211">
        <v>140</v>
      </c>
      <c r="L9211">
        <v>10</v>
      </c>
    </row>
    <row r="9212" spans="6:12" hidden="1">
      <c r="F9212">
        <v>40893</v>
      </c>
      <c r="G9212">
        <v>1994</v>
      </c>
      <c r="H9212">
        <v>8</v>
      </c>
      <c r="I9212">
        <v>21</v>
      </c>
      <c r="J9212">
        <v>12</v>
      </c>
      <c r="K9212">
        <v>160</v>
      </c>
      <c r="L9212">
        <v>10</v>
      </c>
    </row>
    <row r="9213" spans="6:12" hidden="1">
      <c r="F9213">
        <v>40893</v>
      </c>
      <c r="G9213">
        <v>1994</v>
      </c>
      <c r="H9213">
        <v>8</v>
      </c>
      <c r="I9213">
        <v>21</v>
      </c>
      <c r="J9213">
        <v>15</v>
      </c>
      <c r="K9213">
        <v>170</v>
      </c>
      <c r="L9213">
        <v>6</v>
      </c>
    </row>
    <row r="9214" spans="6:12" hidden="1">
      <c r="F9214">
        <v>40893</v>
      </c>
      <c r="G9214">
        <v>1994</v>
      </c>
      <c r="H9214">
        <v>8</v>
      </c>
      <c r="I9214">
        <v>22</v>
      </c>
      <c r="J9214">
        <v>3</v>
      </c>
      <c r="K9214">
        <v>90</v>
      </c>
      <c r="L9214">
        <v>16</v>
      </c>
    </row>
    <row r="9215" spans="6:12" hidden="1">
      <c r="F9215">
        <v>40893</v>
      </c>
      <c r="G9215">
        <v>1994</v>
      </c>
      <c r="H9215">
        <v>8</v>
      </c>
      <c r="I9215">
        <v>22</v>
      </c>
      <c r="J9215">
        <v>6</v>
      </c>
      <c r="K9215">
        <v>90</v>
      </c>
      <c r="L9215">
        <v>14</v>
      </c>
    </row>
    <row r="9216" spans="6:12" hidden="1">
      <c r="F9216">
        <v>40893</v>
      </c>
      <c r="G9216">
        <v>1994</v>
      </c>
      <c r="H9216">
        <v>8</v>
      </c>
      <c r="I9216">
        <v>22</v>
      </c>
      <c r="J9216">
        <v>9</v>
      </c>
      <c r="K9216">
        <v>150</v>
      </c>
      <c r="L9216">
        <v>10</v>
      </c>
    </row>
    <row r="9217" spans="6:12" hidden="1">
      <c r="F9217">
        <v>40893</v>
      </c>
      <c r="G9217">
        <v>1994</v>
      </c>
      <c r="H9217">
        <v>8</v>
      </c>
      <c r="I9217">
        <v>22</v>
      </c>
      <c r="J9217">
        <v>12</v>
      </c>
      <c r="K9217">
        <v>220</v>
      </c>
      <c r="L9217">
        <v>8</v>
      </c>
    </row>
    <row r="9218" spans="6:12" hidden="1">
      <c r="F9218">
        <v>40893</v>
      </c>
      <c r="G9218">
        <v>1994</v>
      </c>
      <c r="H9218">
        <v>8</v>
      </c>
      <c r="I9218">
        <v>22</v>
      </c>
      <c r="J9218">
        <v>15</v>
      </c>
      <c r="K9218">
        <v>210</v>
      </c>
      <c r="L9218">
        <v>4</v>
      </c>
    </row>
    <row r="9219" spans="6:12" hidden="1">
      <c r="F9219">
        <v>40893</v>
      </c>
      <c r="G9219">
        <v>1994</v>
      </c>
      <c r="H9219">
        <v>8</v>
      </c>
      <c r="I9219">
        <v>23</v>
      </c>
      <c r="J9219">
        <v>3</v>
      </c>
      <c r="K9219">
        <v>70</v>
      </c>
      <c r="L9219">
        <v>16</v>
      </c>
    </row>
    <row r="9220" spans="6:12" hidden="1">
      <c r="F9220">
        <v>40893</v>
      </c>
      <c r="G9220">
        <v>1994</v>
      </c>
      <c r="H9220">
        <v>8</v>
      </c>
      <c r="I9220">
        <v>23</v>
      </c>
      <c r="J9220">
        <v>6</v>
      </c>
      <c r="K9220">
        <v>100</v>
      </c>
      <c r="L9220">
        <v>16</v>
      </c>
    </row>
    <row r="9221" spans="6:12" hidden="1">
      <c r="F9221">
        <v>40893</v>
      </c>
      <c r="G9221">
        <v>1994</v>
      </c>
      <c r="H9221">
        <v>8</v>
      </c>
      <c r="I9221">
        <v>23</v>
      </c>
      <c r="J9221">
        <v>9</v>
      </c>
      <c r="K9221">
        <v>110</v>
      </c>
      <c r="L9221">
        <v>12</v>
      </c>
    </row>
    <row r="9222" spans="6:12" hidden="1">
      <c r="F9222">
        <v>40893</v>
      </c>
      <c r="G9222">
        <v>1994</v>
      </c>
      <c r="H9222">
        <v>8</v>
      </c>
      <c r="I9222">
        <v>23</v>
      </c>
      <c r="J9222">
        <v>12</v>
      </c>
      <c r="K9222">
        <v>130</v>
      </c>
      <c r="L9222">
        <v>10</v>
      </c>
    </row>
    <row r="9223" spans="6:12" hidden="1">
      <c r="F9223">
        <v>40893</v>
      </c>
      <c r="G9223">
        <v>1994</v>
      </c>
      <c r="H9223">
        <v>8</v>
      </c>
      <c r="I9223">
        <v>23</v>
      </c>
      <c r="J9223">
        <v>15</v>
      </c>
      <c r="K9223">
        <v>120</v>
      </c>
      <c r="L9223">
        <v>8</v>
      </c>
    </row>
    <row r="9224" spans="6:12" hidden="1">
      <c r="F9224">
        <v>40893</v>
      </c>
      <c r="G9224">
        <v>1994</v>
      </c>
      <c r="H9224">
        <v>8</v>
      </c>
      <c r="I9224">
        <v>24</v>
      </c>
      <c r="J9224">
        <v>3</v>
      </c>
      <c r="K9224">
        <v>60</v>
      </c>
      <c r="L9224">
        <v>14</v>
      </c>
    </row>
    <row r="9225" spans="6:12" hidden="1">
      <c r="F9225">
        <v>40893</v>
      </c>
      <c r="G9225">
        <v>1994</v>
      </c>
      <c r="H9225">
        <v>8</v>
      </c>
      <c r="I9225">
        <v>24</v>
      </c>
      <c r="J9225">
        <v>6</v>
      </c>
      <c r="K9225">
        <v>110</v>
      </c>
      <c r="L9225">
        <v>10</v>
      </c>
    </row>
    <row r="9226" spans="6:12" hidden="1">
      <c r="F9226">
        <v>40893</v>
      </c>
      <c r="G9226">
        <v>1994</v>
      </c>
      <c r="H9226">
        <v>8</v>
      </c>
      <c r="I9226">
        <v>24</v>
      </c>
      <c r="J9226">
        <v>9</v>
      </c>
      <c r="K9226">
        <v>120</v>
      </c>
      <c r="L9226">
        <v>10</v>
      </c>
    </row>
    <row r="9227" spans="6:12" hidden="1">
      <c r="F9227">
        <v>40893</v>
      </c>
      <c r="G9227">
        <v>1994</v>
      </c>
      <c r="H9227">
        <v>8</v>
      </c>
      <c r="I9227">
        <v>24</v>
      </c>
      <c r="J9227">
        <v>12</v>
      </c>
      <c r="K9227">
        <v>150</v>
      </c>
      <c r="L9227">
        <v>12</v>
      </c>
    </row>
    <row r="9228" spans="6:12" hidden="1">
      <c r="F9228">
        <v>40893</v>
      </c>
      <c r="G9228">
        <v>1994</v>
      </c>
      <c r="H9228">
        <v>8</v>
      </c>
      <c r="I9228">
        <v>24</v>
      </c>
      <c r="J9228">
        <v>15</v>
      </c>
      <c r="K9228">
        <v>130</v>
      </c>
      <c r="L9228">
        <v>10</v>
      </c>
    </row>
    <row r="9229" spans="6:12" hidden="1">
      <c r="F9229">
        <v>40893</v>
      </c>
      <c r="G9229">
        <v>1994</v>
      </c>
      <c r="H9229">
        <v>8</v>
      </c>
      <c r="I9229">
        <v>25</v>
      </c>
      <c r="J9229">
        <v>3</v>
      </c>
      <c r="K9229">
        <v>60</v>
      </c>
      <c r="L9229">
        <v>12</v>
      </c>
    </row>
    <row r="9230" spans="6:12" hidden="1">
      <c r="F9230">
        <v>40893</v>
      </c>
      <c r="G9230">
        <v>1994</v>
      </c>
      <c r="H9230">
        <v>8</v>
      </c>
      <c r="I9230">
        <v>25</v>
      </c>
      <c r="J9230">
        <v>6</v>
      </c>
      <c r="K9230">
        <v>110</v>
      </c>
      <c r="L9230">
        <v>12</v>
      </c>
    </row>
    <row r="9231" spans="6:12" hidden="1">
      <c r="F9231">
        <v>40893</v>
      </c>
      <c r="G9231">
        <v>1994</v>
      </c>
      <c r="H9231">
        <v>8</v>
      </c>
      <c r="I9231">
        <v>25</v>
      </c>
      <c r="J9231">
        <v>9</v>
      </c>
      <c r="K9231">
        <v>130</v>
      </c>
      <c r="L9231">
        <v>12</v>
      </c>
    </row>
    <row r="9232" spans="6:12" hidden="1">
      <c r="F9232">
        <v>40893</v>
      </c>
      <c r="G9232">
        <v>1994</v>
      </c>
      <c r="H9232">
        <v>8</v>
      </c>
      <c r="I9232">
        <v>25</v>
      </c>
      <c r="J9232">
        <v>12</v>
      </c>
      <c r="K9232">
        <v>150</v>
      </c>
      <c r="L9232">
        <v>8</v>
      </c>
    </row>
    <row r="9233" spans="6:12" hidden="1">
      <c r="F9233">
        <v>40893</v>
      </c>
      <c r="G9233">
        <v>1994</v>
      </c>
      <c r="H9233">
        <v>8</v>
      </c>
      <c r="I9233">
        <v>25</v>
      </c>
      <c r="J9233">
        <v>15</v>
      </c>
      <c r="K9233">
        <v>130</v>
      </c>
      <c r="L9233">
        <v>6</v>
      </c>
    </row>
    <row r="9234" spans="6:12" hidden="1">
      <c r="F9234">
        <v>40893</v>
      </c>
      <c r="G9234">
        <v>1994</v>
      </c>
      <c r="H9234">
        <v>8</v>
      </c>
      <c r="I9234">
        <v>26</v>
      </c>
      <c r="J9234">
        <v>3</v>
      </c>
      <c r="K9234">
        <v>80</v>
      </c>
      <c r="L9234">
        <v>16</v>
      </c>
    </row>
    <row r="9235" spans="6:12" hidden="1">
      <c r="F9235">
        <v>40893</v>
      </c>
      <c r="G9235">
        <v>1994</v>
      </c>
      <c r="H9235">
        <v>8</v>
      </c>
      <c r="I9235">
        <v>26</v>
      </c>
      <c r="J9235">
        <v>6</v>
      </c>
      <c r="K9235">
        <v>100</v>
      </c>
      <c r="L9235">
        <v>14</v>
      </c>
    </row>
    <row r="9236" spans="6:12" hidden="1">
      <c r="F9236">
        <v>40893</v>
      </c>
      <c r="G9236">
        <v>1994</v>
      </c>
      <c r="H9236">
        <v>8</v>
      </c>
      <c r="I9236">
        <v>26</v>
      </c>
      <c r="J9236">
        <v>9</v>
      </c>
      <c r="K9236">
        <v>110</v>
      </c>
      <c r="L9236">
        <v>14</v>
      </c>
    </row>
    <row r="9237" spans="6:12" hidden="1">
      <c r="F9237">
        <v>40893</v>
      </c>
      <c r="G9237">
        <v>1994</v>
      </c>
      <c r="H9237">
        <v>8</v>
      </c>
      <c r="I9237">
        <v>26</v>
      </c>
      <c r="J9237">
        <v>12</v>
      </c>
      <c r="K9237">
        <v>150</v>
      </c>
      <c r="L9237">
        <v>12</v>
      </c>
    </row>
    <row r="9238" spans="6:12" hidden="1">
      <c r="F9238">
        <v>40893</v>
      </c>
      <c r="G9238">
        <v>1994</v>
      </c>
      <c r="H9238">
        <v>8</v>
      </c>
      <c r="I9238">
        <v>26</v>
      </c>
      <c r="J9238">
        <v>15</v>
      </c>
      <c r="K9238">
        <v>120</v>
      </c>
      <c r="L9238">
        <v>10</v>
      </c>
    </row>
    <row r="9239" spans="6:12" hidden="1">
      <c r="F9239">
        <v>40893</v>
      </c>
      <c r="G9239">
        <v>1994</v>
      </c>
      <c r="H9239">
        <v>8</v>
      </c>
      <c r="I9239">
        <v>27</v>
      </c>
      <c r="J9239">
        <v>3</v>
      </c>
      <c r="K9239">
        <v>70</v>
      </c>
      <c r="L9239">
        <v>12</v>
      </c>
    </row>
    <row r="9240" spans="6:12" hidden="1">
      <c r="F9240">
        <v>40893</v>
      </c>
      <c r="G9240">
        <v>1994</v>
      </c>
      <c r="H9240">
        <v>8</v>
      </c>
      <c r="I9240">
        <v>27</v>
      </c>
      <c r="J9240">
        <v>6</v>
      </c>
      <c r="K9240">
        <v>100</v>
      </c>
      <c r="L9240">
        <v>10</v>
      </c>
    </row>
    <row r="9241" spans="6:12" hidden="1">
      <c r="F9241">
        <v>40893</v>
      </c>
      <c r="G9241">
        <v>1994</v>
      </c>
      <c r="H9241">
        <v>8</v>
      </c>
      <c r="I9241">
        <v>27</v>
      </c>
      <c r="J9241">
        <v>9</v>
      </c>
      <c r="K9241">
        <v>160</v>
      </c>
      <c r="L9241">
        <v>14</v>
      </c>
    </row>
    <row r="9242" spans="6:12" hidden="1">
      <c r="F9242">
        <v>40893</v>
      </c>
      <c r="G9242">
        <v>1994</v>
      </c>
      <c r="H9242">
        <v>8</v>
      </c>
      <c r="I9242">
        <v>27</v>
      </c>
      <c r="J9242">
        <v>12</v>
      </c>
      <c r="K9242">
        <v>160</v>
      </c>
      <c r="L9242">
        <v>10</v>
      </c>
    </row>
    <row r="9243" spans="6:12" hidden="1">
      <c r="F9243">
        <v>40893</v>
      </c>
      <c r="G9243">
        <v>1994</v>
      </c>
      <c r="H9243">
        <v>8</v>
      </c>
      <c r="I9243">
        <v>27</v>
      </c>
      <c r="J9243">
        <v>15</v>
      </c>
      <c r="K9243">
        <v>0</v>
      </c>
      <c r="L9243">
        <v>0</v>
      </c>
    </row>
    <row r="9244" spans="6:12" hidden="1">
      <c r="F9244">
        <v>40893</v>
      </c>
      <c r="G9244">
        <v>1994</v>
      </c>
      <c r="H9244">
        <v>8</v>
      </c>
      <c r="I9244">
        <v>28</v>
      </c>
      <c r="J9244">
        <v>3</v>
      </c>
      <c r="K9244">
        <v>80</v>
      </c>
      <c r="L9244">
        <v>16</v>
      </c>
    </row>
    <row r="9245" spans="6:12" hidden="1">
      <c r="F9245">
        <v>40893</v>
      </c>
      <c r="G9245">
        <v>1994</v>
      </c>
      <c r="H9245">
        <v>8</v>
      </c>
      <c r="I9245">
        <v>28</v>
      </c>
      <c r="J9245">
        <v>6</v>
      </c>
      <c r="K9245">
        <v>140</v>
      </c>
      <c r="L9245">
        <v>6</v>
      </c>
    </row>
    <row r="9246" spans="6:12" hidden="1">
      <c r="F9246">
        <v>40893</v>
      </c>
      <c r="G9246">
        <v>1994</v>
      </c>
      <c r="H9246">
        <v>8</v>
      </c>
      <c r="I9246">
        <v>28</v>
      </c>
      <c r="J9246">
        <v>9</v>
      </c>
      <c r="K9246">
        <v>200</v>
      </c>
      <c r="L9246">
        <v>10</v>
      </c>
    </row>
    <row r="9247" spans="6:12" hidden="1">
      <c r="F9247">
        <v>40893</v>
      </c>
      <c r="G9247">
        <v>1994</v>
      </c>
      <c r="H9247">
        <v>8</v>
      </c>
      <c r="I9247">
        <v>28</v>
      </c>
      <c r="J9247">
        <v>12</v>
      </c>
      <c r="K9247">
        <v>250</v>
      </c>
      <c r="L9247">
        <v>10</v>
      </c>
    </row>
    <row r="9248" spans="6:12" hidden="1">
      <c r="F9248">
        <v>40893</v>
      </c>
      <c r="G9248">
        <v>1994</v>
      </c>
      <c r="H9248">
        <v>8</v>
      </c>
      <c r="I9248">
        <v>28</v>
      </c>
      <c r="J9248">
        <v>15</v>
      </c>
      <c r="K9248">
        <v>180</v>
      </c>
      <c r="L9248">
        <v>6</v>
      </c>
    </row>
    <row r="9249" spans="6:12" hidden="1">
      <c r="F9249">
        <v>40893</v>
      </c>
      <c r="G9249">
        <v>1994</v>
      </c>
      <c r="H9249">
        <v>8</v>
      </c>
      <c r="I9249">
        <v>29</v>
      </c>
      <c r="J9249">
        <v>3</v>
      </c>
      <c r="K9249">
        <v>70</v>
      </c>
      <c r="L9249">
        <v>14</v>
      </c>
    </row>
    <row r="9250" spans="6:12" hidden="1">
      <c r="F9250">
        <v>40893</v>
      </c>
      <c r="G9250">
        <v>1994</v>
      </c>
      <c r="H9250">
        <v>8</v>
      </c>
      <c r="I9250">
        <v>29</v>
      </c>
      <c r="J9250">
        <v>6</v>
      </c>
      <c r="K9250">
        <v>90</v>
      </c>
      <c r="L9250">
        <v>12</v>
      </c>
    </row>
    <row r="9251" spans="6:12" hidden="1">
      <c r="F9251">
        <v>40893</v>
      </c>
      <c r="G9251">
        <v>1994</v>
      </c>
      <c r="H9251">
        <v>8</v>
      </c>
      <c r="I9251">
        <v>29</v>
      </c>
      <c r="J9251">
        <v>9</v>
      </c>
      <c r="K9251">
        <v>150</v>
      </c>
      <c r="L9251">
        <v>10</v>
      </c>
    </row>
    <row r="9252" spans="6:12" hidden="1">
      <c r="F9252">
        <v>40893</v>
      </c>
      <c r="G9252">
        <v>1994</v>
      </c>
      <c r="H9252">
        <v>8</v>
      </c>
      <c r="I9252">
        <v>29</v>
      </c>
      <c r="J9252">
        <v>12</v>
      </c>
      <c r="K9252">
        <v>160</v>
      </c>
      <c r="L9252">
        <v>8</v>
      </c>
    </row>
    <row r="9253" spans="6:12" hidden="1">
      <c r="F9253">
        <v>40893</v>
      </c>
      <c r="G9253">
        <v>1994</v>
      </c>
      <c r="H9253">
        <v>8</v>
      </c>
      <c r="I9253">
        <v>29</v>
      </c>
      <c r="J9253">
        <v>15</v>
      </c>
      <c r="K9253">
        <v>120</v>
      </c>
      <c r="L9253">
        <v>6</v>
      </c>
    </row>
    <row r="9254" spans="6:12" hidden="1">
      <c r="F9254">
        <v>40893</v>
      </c>
      <c r="G9254">
        <v>1994</v>
      </c>
      <c r="H9254">
        <v>8</v>
      </c>
      <c r="I9254">
        <v>30</v>
      </c>
      <c r="J9254">
        <v>3</v>
      </c>
      <c r="K9254">
        <v>60</v>
      </c>
      <c r="L9254">
        <v>10</v>
      </c>
    </row>
    <row r="9255" spans="6:12" hidden="1">
      <c r="F9255">
        <v>40893</v>
      </c>
      <c r="G9255">
        <v>1994</v>
      </c>
      <c r="H9255">
        <v>8</v>
      </c>
      <c r="I9255">
        <v>30</v>
      </c>
      <c r="J9255">
        <v>6</v>
      </c>
      <c r="K9255">
        <v>110</v>
      </c>
      <c r="L9255">
        <v>6</v>
      </c>
    </row>
    <row r="9256" spans="6:12" hidden="1">
      <c r="F9256">
        <v>40893</v>
      </c>
      <c r="G9256">
        <v>1994</v>
      </c>
      <c r="H9256">
        <v>8</v>
      </c>
      <c r="I9256">
        <v>30</v>
      </c>
      <c r="J9256">
        <v>9</v>
      </c>
      <c r="K9256">
        <v>170</v>
      </c>
      <c r="L9256">
        <v>8</v>
      </c>
    </row>
    <row r="9257" spans="6:12" hidden="1">
      <c r="F9257">
        <v>40893</v>
      </c>
      <c r="G9257">
        <v>1994</v>
      </c>
      <c r="H9257">
        <v>8</v>
      </c>
      <c r="I9257">
        <v>30</v>
      </c>
      <c r="J9257">
        <v>12</v>
      </c>
      <c r="K9257">
        <v>150</v>
      </c>
      <c r="L9257">
        <v>10</v>
      </c>
    </row>
    <row r="9258" spans="6:12" hidden="1">
      <c r="F9258">
        <v>40893</v>
      </c>
      <c r="G9258">
        <v>1994</v>
      </c>
      <c r="H9258">
        <v>8</v>
      </c>
      <c r="I9258">
        <v>30</v>
      </c>
      <c r="J9258">
        <v>15</v>
      </c>
      <c r="K9258">
        <v>130</v>
      </c>
      <c r="L9258">
        <v>6</v>
      </c>
    </row>
    <row r="9259" spans="6:12" hidden="1">
      <c r="F9259">
        <v>40893</v>
      </c>
      <c r="G9259">
        <v>1994</v>
      </c>
      <c r="H9259">
        <v>8</v>
      </c>
      <c r="I9259">
        <v>31</v>
      </c>
      <c r="J9259">
        <v>3</v>
      </c>
      <c r="K9259">
        <v>80</v>
      </c>
      <c r="L9259">
        <v>12</v>
      </c>
    </row>
    <row r="9260" spans="6:12" hidden="1">
      <c r="F9260">
        <v>40893</v>
      </c>
      <c r="G9260">
        <v>1994</v>
      </c>
      <c r="H9260">
        <v>8</v>
      </c>
      <c r="I9260">
        <v>31</v>
      </c>
      <c r="J9260">
        <v>6</v>
      </c>
      <c r="K9260">
        <v>100</v>
      </c>
      <c r="L9260">
        <v>10</v>
      </c>
    </row>
    <row r="9261" spans="6:12" hidden="1">
      <c r="F9261">
        <v>40893</v>
      </c>
      <c r="G9261">
        <v>1994</v>
      </c>
      <c r="H9261">
        <v>8</v>
      </c>
      <c r="I9261">
        <v>31</v>
      </c>
      <c r="J9261">
        <v>9</v>
      </c>
      <c r="K9261">
        <v>160</v>
      </c>
      <c r="L9261">
        <v>10</v>
      </c>
    </row>
    <row r="9262" spans="6:12" hidden="1">
      <c r="F9262">
        <v>40893</v>
      </c>
      <c r="G9262">
        <v>1994</v>
      </c>
      <c r="H9262">
        <v>8</v>
      </c>
      <c r="I9262">
        <v>31</v>
      </c>
      <c r="J9262">
        <v>12</v>
      </c>
      <c r="K9262">
        <v>180</v>
      </c>
      <c r="L9262">
        <v>4</v>
      </c>
    </row>
    <row r="9263" spans="6:12" hidden="1">
      <c r="F9263">
        <v>40893</v>
      </c>
      <c r="G9263">
        <v>1994</v>
      </c>
      <c r="H9263">
        <v>8</v>
      </c>
      <c r="I9263">
        <v>31</v>
      </c>
      <c r="J9263">
        <v>15</v>
      </c>
      <c r="K9263">
        <v>160</v>
      </c>
      <c r="L9263">
        <v>4</v>
      </c>
    </row>
    <row r="9264" spans="6:12" hidden="1">
      <c r="F9264">
        <v>40893</v>
      </c>
      <c r="G9264">
        <v>1994</v>
      </c>
      <c r="H9264">
        <v>9</v>
      </c>
      <c r="I9264">
        <v>1</v>
      </c>
      <c r="J9264">
        <v>3</v>
      </c>
      <c r="K9264">
        <v>80</v>
      </c>
      <c r="L9264">
        <v>14</v>
      </c>
    </row>
    <row r="9265" spans="6:12" hidden="1">
      <c r="F9265">
        <v>40893</v>
      </c>
      <c r="G9265">
        <v>1994</v>
      </c>
      <c r="H9265">
        <v>9</v>
      </c>
      <c r="I9265">
        <v>1</v>
      </c>
      <c r="J9265">
        <v>6</v>
      </c>
      <c r="K9265">
        <v>100</v>
      </c>
      <c r="L9265">
        <v>14</v>
      </c>
    </row>
    <row r="9266" spans="6:12" hidden="1">
      <c r="F9266">
        <v>40893</v>
      </c>
      <c r="G9266">
        <v>1994</v>
      </c>
      <c r="H9266">
        <v>9</v>
      </c>
      <c r="I9266">
        <v>1</v>
      </c>
      <c r="J9266">
        <v>9</v>
      </c>
      <c r="K9266">
        <v>140</v>
      </c>
      <c r="L9266">
        <v>8</v>
      </c>
    </row>
    <row r="9267" spans="6:12" hidden="1">
      <c r="F9267">
        <v>40893</v>
      </c>
      <c r="G9267">
        <v>1994</v>
      </c>
      <c r="H9267">
        <v>9</v>
      </c>
      <c r="I9267">
        <v>1</v>
      </c>
      <c r="J9267">
        <v>12</v>
      </c>
      <c r="K9267">
        <v>170</v>
      </c>
      <c r="L9267">
        <v>4</v>
      </c>
    </row>
    <row r="9268" spans="6:12" hidden="1">
      <c r="F9268">
        <v>40893</v>
      </c>
      <c r="G9268">
        <v>1994</v>
      </c>
      <c r="H9268">
        <v>9</v>
      </c>
      <c r="I9268">
        <v>1</v>
      </c>
      <c r="J9268">
        <v>15</v>
      </c>
      <c r="K9268">
        <v>130</v>
      </c>
      <c r="L9268">
        <v>10</v>
      </c>
    </row>
    <row r="9269" spans="6:12" hidden="1">
      <c r="F9269">
        <v>40893</v>
      </c>
      <c r="G9269">
        <v>1994</v>
      </c>
      <c r="H9269">
        <v>9</v>
      </c>
      <c r="I9269">
        <v>2</v>
      </c>
      <c r="J9269">
        <v>3</v>
      </c>
      <c r="K9269">
        <v>80</v>
      </c>
      <c r="L9269">
        <v>16</v>
      </c>
    </row>
    <row r="9270" spans="6:12" hidden="1">
      <c r="F9270">
        <v>40893</v>
      </c>
      <c r="G9270">
        <v>1994</v>
      </c>
      <c r="H9270">
        <v>9</v>
      </c>
      <c r="I9270">
        <v>2</v>
      </c>
      <c r="J9270">
        <v>6</v>
      </c>
      <c r="K9270">
        <v>90</v>
      </c>
      <c r="L9270">
        <v>16</v>
      </c>
    </row>
    <row r="9271" spans="6:12" hidden="1">
      <c r="F9271">
        <v>40893</v>
      </c>
      <c r="G9271">
        <v>1994</v>
      </c>
      <c r="H9271">
        <v>9</v>
      </c>
      <c r="I9271">
        <v>2</v>
      </c>
      <c r="J9271">
        <v>9</v>
      </c>
      <c r="K9271">
        <v>310</v>
      </c>
      <c r="L9271">
        <v>8</v>
      </c>
    </row>
    <row r="9272" spans="6:12" hidden="1">
      <c r="F9272">
        <v>40893</v>
      </c>
      <c r="G9272">
        <v>1994</v>
      </c>
      <c r="H9272">
        <v>9</v>
      </c>
      <c r="I9272">
        <v>2</v>
      </c>
      <c r="J9272">
        <v>12</v>
      </c>
      <c r="K9272">
        <v>140</v>
      </c>
      <c r="L9272">
        <v>14</v>
      </c>
    </row>
    <row r="9273" spans="6:12" hidden="1">
      <c r="F9273">
        <v>40893</v>
      </c>
      <c r="G9273">
        <v>1994</v>
      </c>
      <c r="H9273">
        <v>9</v>
      </c>
      <c r="I9273">
        <v>2</v>
      </c>
      <c r="J9273">
        <v>15</v>
      </c>
      <c r="K9273">
        <v>140</v>
      </c>
      <c r="L9273">
        <v>8</v>
      </c>
    </row>
    <row r="9274" spans="6:12" hidden="1">
      <c r="F9274">
        <v>40893</v>
      </c>
      <c r="G9274">
        <v>1994</v>
      </c>
      <c r="H9274">
        <v>9</v>
      </c>
      <c r="I9274">
        <v>3</v>
      </c>
      <c r="J9274">
        <v>3</v>
      </c>
      <c r="K9274">
        <v>0</v>
      </c>
      <c r="L9274">
        <v>0</v>
      </c>
    </row>
    <row r="9275" spans="6:12" hidden="1">
      <c r="F9275">
        <v>40893</v>
      </c>
      <c r="G9275">
        <v>1994</v>
      </c>
      <c r="H9275">
        <v>9</v>
      </c>
      <c r="I9275">
        <v>3</v>
      </c>
      <c r="J9275">
        <v>6</v>
      </c>
      <c r="K9275">
        <v>120</v>
      </c>
      <c r="L9275">
        <v>6</v>
      </c>
    </row>
    <row r="9276" spans="6:12" hidden="1">
      <c r="F9276">
        <v>40893</v>
      </c>
      <c r="G9276">
        <v>1994</v>
      </c>
      <c r="H9276">
        <v>9</v>
      </c>
      <c r="I9276">
        <v>3</v>
      </c>
      <c r="J9276">
        <v>9</v>
      </c>
      <c r="K9276">
        <v>160</v>
      </c>
      <c r="L9276">
        <v>10</v>
      </c>
    </row>
    <row r="9277" spans="6:12" hidden="1">
      <c r="F9277">
        <v>40893</v>
      </c>
      <c r="G9277">
        <v>1994</v>
      </c>
      <c r="H9277">
        <v>9</v>
      </c>
      <c r="I9277">
        <v>3</v>
      </c>
      <c r="J9277">
        <v>12</v>
      </c>
      <c r="K9277">
        <v>210</v>
      </c>
      <c r="L9277">
        <v>10</v>
      </c>
    </row>
    <row r="9278" spans="6:12" hidden="1">
      <c r="F9278">
        <v>40893</v>
      </c>
      <c r="G9278">
        <v>1994</v>
      </c>
      <c r="H9278">
        <v>9</v>
      </c>
      <c r="I9278">
        <v>3</v>
      </c>
      <c r="J9278">
        <v>15</v>
      </c>
      <c r="K9278">
        <v>220</v>
      </c>
      <c r="L9278">
        <v>6</v>
      </c>
    </row>
    <row r="9279" spans="6:12" hidden="1">
      <c r="F9279">
        <v>40893</v>
      </c>
      <c r="G9279">
        <v>1994</v>
      </c>
      <c r="H9279">
        <v>9</v>
      </c>
      <c r="I9279">
        <v>4</v>
      </c>
      <c r="J9279">
        <v>3</v>
      </c>
      <c r="K9279">
        <v>80</v>
      </c>
      <c r="L9279">
        <v>14</v>
      </c>
    </row>
    <row r="9280" spans="6:12" hidden="1">
      <c r="F9280">
        <v>40893</v>
      </c>
      <c r="G9280">
        <v>1994</v>
      </c>
      <c r="H9280">
        <v>9</v>
      </c>
      <c r="I9280">
        <v>4</v>
      </c>
      <c r="J9280">
        <v>6</v>
      </c>
      <c r="K9280">
        <v>110</v>
      </c>
      <c r="L9280">
        <v>10</v>
      </c>
    </row>
    <row r="9281" spans="6:12" hidden="1">
      <c r="F9281">
        <v>40893</v>
      </c>
      <c r="G9281">
        <v>1994</v>
      </c>
      <c r="H9281">
        <v>9</v>
      </c>
      <c r="I9281">
        <v>4</v>
      </c>
      <c r="J9281">
        <v>9</v>
      </c>
      <c r="K9281">
        <v>150</v>
      </c>
      <c r="L9281">
        <v>10</v>
      </c>
    </row>
    <row r="9282" spans="6:12" hidden="1">
      <c r="F9282">
        <v>40893</v>
      </c>
      <c r="G9282">
        <v>1994</v>
      </c>
      <c r="H9282">
        <v>9</v>
      </c>
      <c r="I9282">
        <v>4</v>
      </c>
      <c r="J9282">
        <v>12</v>
      </c>
      <c r="K9282">
        <v>170</v>
      </c>
      <c r="L9282">
        <v>6</v>
      </c>
    </row>
    <row r="9283" spans="6:12" hidden="1">
      <c r="F9283">
        <v>40893</v>
      </c>
      <c r="G9283">
        <v>1994</v>
      </c>
      <c r="H9283">
        <v>9</v>
      </c>
      <c r="I9283">
        <v>4</v>
      </c>
      <c r="J9283">
        <v>15</v>
      </c>
      <c r="K9283">
        <v>0</v>
      </c>
      <c r="L9283">
        <v>0</v>
      </c>
    </row>
    <row r="9284" spans="6:12" hidden="1">
      <c r="F9284">
        <v>40893</v>
      </c>
      <c r="G9284">
        <v>1994</v>
      </c>
      <c r="H9284">
        <v>9</v>
      </c>
      <c r="I9284">
        <v>5</v>
      </c>
      <c r="J9284">
        <v>3</v>
      </c>
      <c r="K9284">
        <v>100</v>
      </c>
      <c r="L9284">
        <v>16</v>
      </c>
    </row>
    <row r="9285" spans="6:12" hidden="1">
      <c r="F9285">
        <v>40893</v>
      </c>
      <c r="G9285">
        <v>1994</v>
      </c>
      <c r="H9285">
        <v>9</v>
      </c>
      <c r="I9285">
        <v>5</v>
      </c>
      <c r="J9285">
        <v>6</v>
      </c>
      <c r="K9285">
        <v>100</v>
      </c>
      <c r="L9285">
        <v>14</v>
      </c>
    </row>
    <row r="9286" spans="6:12" hidden="1">
      <c r="F9286">
        <v>40893</v>
      </c>
      <c r="G9286">
        <v>1994</v>
      </c>
      <c r="H9286">
        <v>9</v>
      </c>
      <c r="I9286">
        <v>5</v>
      </c>
      <c r="J9286">
        <v>9</v>
      </c>
      <c r="K9286">
        <v>120</v>
      </c>
      <c r="L9286">
        <v>14</v>
      </c>
    </row>
    <row r="9287" spans="6:12" hidden="1">
      <c r="F9287">
        <v>40893</v>
      </c>
      <c r="G9287">
        <v>1994</v>
      </c>
      <c r="H9287">
        <v>9</v>
      </c>
      <c r="I9287">
        <v>5</v>
      </c>
      <c r="J9287">
        <v>12</v>
      </c>
      <c r="K9287">
        <v>140</v>
      </c>
      <c r="L9287">
        <v>17</v>
      </c>
    </row>
    <row r="9288" spans="6:12" hidden="1">
      <c r="F9288">
        <v>40893</v>
      </c>
      <c r="G9288">
        <v>1994</v>
      </c>
      <c r="H9288">
        <v>9</v>
      </c>
      <c r="I9288">
        <v>5</v>
      </c>
      <c r="J9288">
        <v>15</v>
      </c>
      <c r="K9288">
        <v>130</v>
      </c>
      <c r="L9288">
        <v>14</v>
      </c>
    </row>
    <row r="9289" spans="6:12" hidden="1">
      <c r="F9289">
        <v>40893</v>
      </c>
      <c r="G9289">
        <v>1994</v>
      </c>
      <c r="H9289">
        <v>9</v>
      </c>
      <c r="I9289">
        <v>6</v>
      </c>
      <c r="J9289">
        <v>3</v>
      </c>
      <c r="K9289">
        <v>100</v>
      </c>
      <c r="L9289">
        <v>16</v>
      </c>
    </row>
    <row r="9290" spans="6:12" hidden="1">
      <c r="F9290">
        <v>40893</v>
      </c>
      <c r="G9290">
        <v>1994</v>
      </c>
      <c r="H9290">
        <v>9</v>
      </c>
      <c r="I9290">
        <v>6</v>
      </c>
      <c r="J9290">
        <v>6</v>
      </c>
      <c r="K9290">
        <v>90</v>
      </c>
      <c r="L9290">
        <v>14</v>
      </c>
    </row>
    <row r="9291" spans="6:12" hidden="1">
      <c r="F9291">
        <v>40893</v>
      </c>
      <c r="G9291">
        <v>1994</v>
      </c>
      <c r="H9291">
        <v>9</v>
      </c>
      <c r="I9291">
        <v>6</v>
      </c>
      <c r="J9291">
        <v>9</v>
      </c>
      <c r="K9291">
        <v>120</v>
      </c>
      <c r="L9291">
        <v>14</v>
      </c>
    </row>
    <row r="9292" spans="6:12" hidden="1">
      <c r="F9292">
        <v>40893</v>
      </c>
      <c r="G9292">
        <v>1994</v>
      </c>
      <c r="H9292">
        <v>9</v>
      </c>
      <c r="I9292">
        <v>6</v>
      </c>
      <c r="J9292">
        <v>12</v>
      </c>
      <c r="K9292">
        <v>150</v>
      </c>
      <c r="L9292">
        <v>12</v>
      </c>
    </row>
    <row r="9293" spans="6:12" hidden="1">
      <c r="F9293">
        <v>40893</v>
      </c>
      <c r="G9293">
        <v>1994</v>
      </c>
      <c r="H9293">
        <v>9</v>
      </c>
      <c r="I9293">
        <v>6</v>
      </c>
      <c r="J9293">
        <v>15</v>
      </c>
      <c r="K9293">
        <v>140</v>
      </c>
      <c r="L9293">
        <v>8</v>
      </c>
    </row>
    <row r="9294" spans="6:12" hidden="1">
      <c r="F9294">
        <v>40893</v>
      </c>
      <c r="G9294">
        <v>1994</v>
      </c>
      <c r="H9294">
        <v>9</v>
      </c>
      <c r="I9294">
        <v>7</v>
      </c>
      <c r="J9294">
        <v>3</v>
      </c>
      <c r="K9294">
        <v>80</v>
      </c>
      <c r="L9294">
        <v>8</v>
      </c>
    </row>
    <row r="9295" spans="6:12" hidden="1">
      <c r="F9295">
        <v>40893</v>
      </c>
      <c r="G9295">
        <v>1994</v>
      </c>
      <c r="H9295">
        <v>9</v>
      </c>
      <c r="I9295">
        <v>7</v>
      </c>
      <c r="J9295">
        <v>6</v>
      </c>
      <c r="K9295">
        <v>110</v>
      </c>
      <c r="L9295">
        <v>4</v>
      </c>
    </row>
    <row r="9296" spans="6:12" hidden="1">
      <c r="F9296">
        <v>40893</v>
      </c>
      <c r="G9296">
        <v>1994</v>
      </c>
      <c r="H9296">
        <v>9</v>
      </c>
      <c r="I9296">
        <v>7</v>
      </c>
      <c r="J9296">
        <v>9</v>
      </c>
      <c r="K9296">
        <v>180</v>
      </c>
      <c r="L9296">
        <v>4</v>
      </c>
    </row>
    <row r="9297" spans="6:12" hidden="1">
      <c r="F9297">
        <v>40893</v>
      </c>
      <c r="G9297">
        <v>1994</v>
      </c>
      <c r="H9297">
        <v>9</v>
      </c>
      <c r="I9297">
        <v>7</v>
      </c>
      <c r="J9297">
        <v>12</v>
      </c>
      <c r="K9297">
        <v>220</v>
      </c>
      <c r="L9297">
        <v>4</v>
      </c>
    </row>
    <row r="9298" spans="6:12" hidden="1">
      <c r="F9298">
        <v>40893</v>
      </c>
      <c r="G9298">
        <v>1994</v>
      </c>
      <c r="H9298">
        <v>9</v>
      </c>
      <c r="I9298">
        <v>7</v>
      </c>
      <c r="J9298">
        <v>15</v>
      </c>
      <c r="K9298">
        <v>240</v>
      </c>
      <c r="L9298">
        <v>6</v>
      </c>
    </row>
    <row r="9299" spans="6:12" hidden="1">
      <c r="F9299">
        <v>40893</v>
      </c>
      <c r="G9299">
        <v>1994</v>
      </c>
      <c r="H9299">
        <v>9</v>
      </c>
      <c r="I9299">
        <v>8</v>
      </c>
      <c r="J9299">
        <v>3</v>
      </c>
      <c r="K9299">
        <v>0</v>
      </c>
      <c r="L9299">
        <v>0</v>
      </c>
    </row>
    <row r="9300" spans="6:12" hidden="1">
      <c r="F9300">
        <v>40893</v>
      </c>
      <c r="G9300">
        <v>1994</v>
      </c>
      <c r="H9300">
        <v>9</v>
      </c>
      <c r="I9300">
        <v>8</v>
      </c>
      <c r="J9300">
        <v>6</v>
      </c>
      <c r="K9300">
        <v>0</v>
      </c>
      <c r="L9300">
        <v>0</v>
      </c>
    </row>
    <row r="9301" spans="6:12" hidden="1">
      <c r="F9301">
        <v>40893</v>
      </c>
      <c r="G9301">
        <v>1994</v>
      </c>
      <c r="H9301">
        <v>9</v>
      </c>
      <c r="I9301">
        <v>8</v>
      </c>
      <c r="J9301">
        <v>9</v>
      </c>
      <c r="K9301">
        <v>200</v>
      </c>
      <c r="L9301">
        <v>4</v>
      </c>
    </row>
    <row r="9302" spans="6:12" hidden="1">
      <c r="F9302">
        <v>40893</v>
      </c>
      <c r="G9302">
        <v>1994</v>
      </c>
      <c r="H9302">
        <v>9</v>
      </c>
      <c r="I9302">
        <v>8</v>
      </c>
      <c r="J9302">
        <v>12</v>
      </c>
      <c r="K9302">
        <v>190</v>
      </c>
      <c r="L9302">
        <v>6</v>
      </c>
    </row>
    <row r="9303" spans="6:12" hidden="1">
      <c r="F9303">
        <v>40893</v>
      </c>
      <c r="G9303">
        <v>1994</v>
      </c>
      <c r="H9303">
        <v>9</v>
      </c>
      <c r="I9303">
        <v>8</v>
      </c>
      <c r="J9303">
        <v>15</v>
      </c>
      <c r="K9303">
        <v>210</v>
      </c>
      <c r="L9303">
        <v>4</v>
      </c>
    </row>
    <row r="9304" spans="6:12" hidden="1">
      <c r="F9304">
        <v>40893</v>
      </c>
      <c r="G9304">
        <v>1994</v>
      </c>
      <c r="H9304">
        <v>9</v>
      </c>
      <c r="I9304">
        <v>9</v>
      </c>
      <c r="J9304">
        <v>3</v>
      </c>
      <c r="K9304">
        <v>80</v>
      </c>
      <c r="L9304">
        <v>10</v>
      </c>
    </row>
    <row r="9305" spans="6:12" hidden="1">
      <c r="F9305">
        <v>40893</v>
      </c>
      <c r="G9305">
        <v>1994</v>
      </c>
      <c r="H9305">
        <v>9</v>
      </c>
      <c r="I9305">
        <v>9</v>
      </c>
      <c r="J9305">
        <v>6</v>
      </c>
      <c r="K9305">
        <v>0</v>
      </c>
      <c r="L9305">
        <v>0</v>
      </c>
    </row>
    <row r="9306" spans="6:12" hidden="1">
      <c r="F9306">
        <v>40893</v>
      </c>
      <c r="G9306">
        <v>1994</v>
      </c>
      <c r="H9306">
        <v>9</v>
      </c>
      <c r="I9306">
        <v>9</v>
      </c>
      <c r="J9306">
        <v>9</v>
      </c>
      <c r="K9306">
        <v>220</v>
      </c>
      <c r="L9306">
        <v>8</v>
      </c>
    </row>
    <row r="9307" spans="6:12" hidden="1">
      <c r="F9307">
        <v>40893</v>
      </c>
      <c r="G9307">
        <v>1994</v>
      </c>
      <c r="H9307">
        <v>9</v>
      </c>
      <c r="I9307">
        <v>9</v>
      </c>
      <c r="J9307">
        <v>12</v>
      </c>
      <c r="K9307">
        <v>260</v>
      </c>
      <c r="L9307">
        <v>4</v>
      </c>
    </row>
    <row r="9308" spans="6:12" hidden="1">
      <c r="F9308">
        <v>40893</v>
      </c>
      <c r="G9308">
        <v>1994</v>
      </c>
      <c r="H9308">
        <v>9</v>
      </c>
      <c r="I9308">
        <v>9</v>
      </c>
      <c r="J9308">
        <v>15</v>
      </c>
      <c r="K9308">
        <v>0</v>
      </c>
      <c r="L9308">
        <v>0</v>
      </c>
    </row>
    <row r="9309" spans="6:12" hidden="1">
      <c r="F9309">
        <v>40893</v>
      </c>
      <c r="G9309">
        <v>1994</v>
      </c>
      <c r="H9309">
        <v>9</v>
      </c>
      <c r="I9309">
        <v>10</v>
      </c>
      <c r="J9309">
        <v>3</v>
      </c>
      <c r="K9309">
        <v>0</v>
      </c>
      <c r="L9309">
        <v>0</v>
      </c>
    </row>
    <row r="9310" spans="6:12" hidden="1">
      <c r="F9310">
        <v>40893</v>
      </c>
      <c r="G9310">
        <v>1994</v>
      </c>
      <c r="H9310">
        <v>9</v>
      </c>
      <c r="I9310">
        <v>10</v>
      </c>
      <c r="J9310">
        <v>6</v>
      </c>
      <c r="K9310">
        <v>0</v>
      </c>
      <c r="L9310">
        <v>0</v>
      </c>
    </row>
    <row r="9311" spans="6:12" hidden="1">
      <c r="F9311">
        <v>40893</v>
      </c>
      <c r="G9311">
        <v>1994</v>
      </c>
      <c r="H9311">
        <v>9</v>
      </c>
      <c r="I9311">
        <v>10</v>
      </c>
      <c r="J9311">
        <v>9</v>
      </c>
      <c r="K9311">
        <v>240</v>
      </c>
      <c r="L9311">
        <v>10</v>
      </c>
    </row>
    <row r="9312" spans="6:12" hidden="1">
      <c r="F9312">
        <v>40893</v>
      </c>
      <c r="G9312">
        <v>1994</v>
      </c>
      <c r="H9312">
        <v>9</v>
      </c>
      <c r="I9312">
        <v>10</v>
      </c>
      <c r="J9312">
        <v>12</v>
      </c>
      <c r="K9312">
        <v>270</v>
      </c>
      <c r="L9312">
        <v>8</v>
      </c>
    </row>
    <row r="9313" spans="6:12" hidden="1">
      <c r="F9313">
        <v>40893</v>
      </c>
      <c r="G9313">
        <v>1994</v>
      </c>
      <c r="H9313">
        <v>9</v>
      </c>
      <c r="I9313">
        <v>10</v>
      </c>
      <c r="J9313">
        <v>15</v>
      </c>
      <c r="K9313">
        <v>270</v>
      </c>
      <c r="L9313">
        <v>6</v>
      </c>
    </row>
    <row r="9314" spans="6:12" hidden="1">
      <c r="F9314">
        <v>40893</v>
      </c>
      <c r="G9314">
        <v>1994</v>
      </c>
      <c r="H9314">
        <v>9</v>
      </c>
      <c r="I9314">
        <v>11</v>
      </c>
      <c r="J9314">
        <v>3</v>
      </c>
      <c r="K9314">
        <v>0</v>
      </c>
      <c r="L9314">
        <v>0</v>
      </c>
    </row>
    <row r="9315" spans="6:12" hidden="1">
      <c r="F9315">
        <v>40893</v>
      </c>
      <c r="G9315">
        <v>1994</v>
      </c>
      <c r="H9315">
        <v>9</v>
      </c>
      <c r="I9315">
        <v>11</v>
      </c>
      <c r="J9315">
        <v>6</v>
      </c>
      <c r="K9315">
        <v>70</v>
      </c>
      <c r="L9315">
        <v>6</v>
      </c>
    </row>
    <row r="9316" spans="6:12" hidden="1">
      <c r="F9316">
        <v>40893</v>
      </c>
      <c r="G9316">
        <v>1994</v>
      </c>
      <c r="H9316">
        <v>9</v>
      </c>
      <c r="I9316">
        <v>11</v>
      </c>
      <c r="J9316">
        <v>9</v>
      </c>
      <c r="K9316">
        <v>210</v>
      </c>
      <c r="L9316">
        <v>6</v>
      </c>
    </row>
    <row r="9317" spans="6:12" hidden="1">
      <c r="F9317">
        <v>40893</v>
      </c>
      <c r="G9317">
        <v>1994</v>
      </c>
      <c r="H9317">
        <v>9</v>
      </c>
      <c r="I9317">
        <v>11</v>
      </c>
      <c r="J9317">
        <v>12</v>
      </c>
      <c r="K9317">
        <v>240</v>
      </c>
      <c r="L9317">
        <v>8</v>
      </c>
    </row>
    <row r="9318" spans="6:12" hidden="1">
      <c r="F9318">
        <v>40893</v>
      </c>
      <c r="G9318">
        <v>1994</v>
      </c>
      <c r="H9318">
        <v>9</v>
      </c>
      <c r="I9318">
        <v>11</v>
      </c>
      <c r="J9318">
        <v>15</v>
      </c>
      <c r="K9318">
        <v>270</v>
      </c>
      <c r="L9318">
        <v>10</v>
      </c>
    </row>
    <row r="9319" spans="6:12" hidden="1">
      <c r="F9319">
        <v>40893</v>
      </c>
      <c r="G9319">
        <v>1994</v>
      </c>
      <c r="H9319">
        <v>9</v>
      </c>
      <c r="I9319">
        <v>12</v>
      </c>
      <c r="J9319">
        <v>3</v>
      </c>
      <c r="K9319">
        <v>0</v>
      </c>
      <c r="L9319">
        <v>0</v>
      </c>
    </row>
    <row r="9320" spans="6:12" hidden="1">
      <c r="F9320">
        <v>40893</v>
      </c>
      <c r="G9320">
        <v>1994</v>
      </c>
      <c r="H9320">
        <v>9</v>
      </c>
      <c r="I9320">
        <v>12</v>
      </c>
      <c r="J9320">
        <v>6</v>
      </c>
      <c r="K9320">
        <v>0</v>
      </c>
      <c r="L9320">
        <v>0</v>
      </c>
    </row>
    <row r="9321" spans="6:12" hidden="1">
      <c r="F9321">
        <v>40893</v>
      </c>
      <c r="G9321">
        <v>1994</v>
      </c>
      <c r="H9321">
        <v>9</v>
      </c>
      <c r="I9321">
        <v>12</v>
      </c>
      <c r="J9321">
        <v>9</v>
      </c>
      <c r="K9321">
        <v>220</v>
      </c>
      <c r="L9321">
        <v>8</v>
      </c>
    </row>
    <row r="9322" spans="6:12" hidden="1">
      <c r="F9322">
        <v>40893</v>
      </c>
      <c r="G9322">
        <v>1994</v>
      </c>
      <c r="H9322">
        <v>9</v>
      </c>
      <c r="I9322">
        <v>12</v>
      </c>
      <c r="J9322">
        <v>12</v>
      </c>
      <c r="K9322">
        <v>240</v>
      </c>
      <c r="L9322">
        <v>6</v>
      </c>
    </row>
    <row r="9323" spans="6:12" hidden="1">
      <c r="F9323">
        <v>40893</v>
      </c>
      <c r="G9323">
        <v>1994</v>
      </c>
      <c r="H9323">
        <v>9</v>
      </c>
      <c r="I9323">
        <v>12</v>
      </c>
      <c r="J9323">
        <v>15</v>
      </c>
      <c r="K9323">
        <v>220</v>
      </c>
      <c r="L9323">
        <v>8</v>
      </c>
    </row>
    <row r="9324" spans="6:12" hidden="1">
      <c r="F9324">
        <v>40893</v>
      </c>
      <c r="G9324">
        <v>1994</v>
      </c>
      <c r="H9324">
        <v>9</v>
      </c>
      <c r="I9324">
        <v>13</v>
      </c>
      <c r="J9324">
        <v>3</v>
      </c>
      <c r="K9324">
        <v>0</v>
      </c>
      <c r="L9324">
        <v>0</v>
      </c>
    </row>
    <row r="9325" spans="6:12" hidden="1">
      <c r="F9325">
        <v>40893</v>
      </c>
      <c r="G9325">
        <v>1994</v>
      </c>
      <c r="H9325">
        <v>9</v>
      </c>
      <c r="I9325">
        <v>13</v>
      </c>
      <c r="J9325">
        <v>6</v>
      </c>
      <c r="K9325">
        <v>0</v>
      </c>
      <c r="L9325">
        <v>0</v>
      </c>
    </row>
    <row r="9326" spans="6:12" hidden="1">
      <c r="F9326">
        <v>40893</v>
      </c>
      <c r="G9326">
        <v>1994</v>
      </c>
      <c r="H9326">
        <v>9</v>
      </c>
      <c r="I9326">
        <v>13</v>
      </c>
      <c r="J9326">
        <v>9</v>
      </c>
      <c r="K9326">
        <v>240</v>
      </c>
      <c r="L9326">
        <v>10</v>
      </c>
    </row>
    <row r="9327" spans="6:12" hidden="1">
      <c r="F9327">
        <v>40893</v>
      </c>
      <c r="G9327">
        <v>1994</v>
      </c>
      <c r="H9327">
        <v>9</v>
      </c>
      <c r="I9327">
        <v>13</v>
      </c>
      <c r="J9327">
        <v>12</v>
      </c>
      <c r="K9327">
        <v>220</v>
      </c>
      <c r="L9327">
        <v>12</v>
      </c>
    </row>
    <row r="9328" spans="6:12" hidden="1">
      <c r="F9328">
        <v>40893</v>
      </c>
      <c r="G9328">
        <v>1994</v>
      </c>
      <c r="H9328">
        <v>9</v>
      </c>
      <c r="I9328">
        <v>13</v>
      </c>
      <c r="J9328">
        <v>15</v>
      </c>
      <c r="K9328">
        <v>260</v>
      </c>
      <c r="L9328">
        <v>10</v>
      </c>
    </row>
    <row r="9329" spans="6:12" hidden="1">
      <c r="F9329">
        <v>40893</v>
      </c>
      <c r="G9329">
        <v>1994</v>
      </c>
      <c r="H9329">
        <v>9</v>
      </c>
      <c r="I9329">
        <v>14</v>
      </c>
      <c r="J9329">
        <v>3</v>
      </c>
      <c r="K9329">
        <v>0</v>
      </c>
      <c r="L9329">
        <v>0</v>
      </c>
    </row>
    <row r="9330" spans="6:12" hidden="1">
      <c r="F9330">
        <v>40893</v>
      </c>
      <c r="G9330">
        <v>1994</v>
      </c>
      <c r="H9330">
        <v>9</v>
      </c>
      <c r="I9330">
        <v>14</v>
      </c>
      <c r="J9330">
        <v>6</v>
      </c>
      <c r="K9330">
        <v>90</v>
      </c>
      <c r="L9330">
        <v>12</v>
      </c>
    </row>
    <row r="9331" spans="6:12" hidden="1">
      <c r="F9331">
        <v>40893</v>
      </c>
      <c r="G9331">
        <v>1994</v>
      </c>
      <c r="H9331">
        <v>9</v>
      </c>
      <c r="I9331">
        <v>14</v>
      </c>
      <c r="J9331">
        <v>9</v>
      </c>
      <c r="K9331">
        <v>120</v>
      </c>
      <c r="L9331">
        <v>10</v>
      </c>
    </row>
    <row r="9332" spans="6:12" hidden="1">
      <c r="F9332">
        <v>40893</v>
      </c>
      <c r="G9332">
        <v>1994</v>
      </c>
      <c r="H9332">
        <v>9</v>
      </c>
      <c r="I9332">
        <v>14</v>
      </c>
      <c r="J9332">
        <v>12</v>
      </c>
      <c r="K9332">
        <v>150</v>
      </c>
      <c r="L9332">
        <v>12</v>
      </c>
    </row>
    <row r="9333" spans="6:12" hidden="1">
      <c r="F9333">
        <v>40893</v>
      </c>
      <c r="G9333">
        <v>1994</v>
      </c>
      <c r="H9333">
        <v>9</v>
      </c>
      <c r="I9333">
        <v>14</v>
      </c>
      <c r="J9333">
        <v>15</v>
      </c>
      <c r="K9333">
        <v>150</v>
      </c>
      <c r="L9333">
        <v>10</v>
      </c>
    </row>
    <row r="9334" spans="6:12" hidden="1">
      <c r="F9334">
        <v>40893</v>
      </c>
      <c r="G9334">
        <v>1994</v>
      </c>
      <c r="H9334">
        <v>9</v>
      </c>
      <c r="I9334">
        <v>15</v>
      </c>
      <c r="J9334">
        <v>3</v>
      </c>
      <c r="K9334">
        <v>0</v>
      </c>
      <c r="L9334">
        <v>0</v>
      </c>
    </row>
    <row r="9335" spans="6:12" hidden="1">
      <c r="F9335">
        <v>40893</v>
      </c>
      <c r="G9335">
        <v>1994</v>
      </c>
      <c r="H9335">
        <v>9</v>
      </c>
      <c r="I9335">
        <v>15</v>
      </c>
      <c r="J9335">
        <v>6</v>
      </c>
      <c r="K9335">
        <v>0</v>
      </c>
      <c r="L9335">
        <v>0</v>
      </c>
    </row>
    <row r="9336" spans="6:12" hidden="1">
      <c r="F9336">
        <v>40893</v>
      </c>
      <c r="G9336">
        <v>1994</v>
      </c>
      <c r="H9336">
        <v>9</v>
      </c>
      <c r="I9336">
        <v>15</v>
      </c>
      <c r="J9336">
        <v>9</v>
      </c>
      <c r="K9336">
        <v>0</v>
      </c>
      <c r="L9336">
        <v>0</v>
      </c>
    </row>
    <row r="9337" spans="6:12" hidden="1">
      <c r="F9337">
        <v>40893</v>
      </c>
      <c r="G9337">
        <v>1994</v>
      </c>
      <c r="H9337">
        <v>9</v>
      </c>
      <c r="I9337">
        <v>15</v>
      </c>
      <c r="J9337">
        <v>12</v>
      </c>
      <c r="K9337">
        <v>160</v>
      </c>
      <c r="L9337">
        <v>8</v>
      </c>
    </row>
    <row r="9338" spans="6:12" hidden="1">
      <c r="F9338">
        <v>40893</v>
      </c>
      <c r="G9338">
        <v>1994</v>
      </c>
      <c r="H9338">
        <v>9</v>
      </c>
      <c r="I9338">
        <v>15</v>
      </c>
      <c r="J9338">
        <v>15</v>
      </c>
      <c r="K9338">
        <v>120</v>
      </c>
      <c r="L9338">
        <v>8</v>
      </c>
    </row>
    <row r="9339" spans="6:12" hidden="1">
      <c r="F9339">
        <v>40893</v>
      </c>
      <c r="G9339">
        <v>1994</v>
      </c>
      <c r="H9339">
        <v>9</v>
      </c>
      <c r="I9339">
        <v>16</v>
      </c>
      <c r="J9339">
        <v>3</v>
      </c>
      <c r="K9339">
        <v>0</v>
      </c>
      <c r="L9339">
        <v>0</v>
      </c>
    </row>
    <row r="9340" spans="6:12" hidden="1">
      <c r="F9340">
        <v>40893</v>
      </c>
      <c r="G9340">
        <v>1994</v>
      </c>
      <c r="H9340">
        <v>9</v>
      </c>
      <c r="I9340">
        <v>16</v>
      </c>
      <c r="J9340">
        <v>6</v>
      </c>
      <c r="K9340">
        <v>0</v>
      </c>
      <c r="L9340">
        <v>0</v>
      </c>
    </row>
    <row r="9341" spans="6:12" hidden="1">
      <c r="F9341">
        <v>40893</v>
      </c>
      <c r="G9341">
        <v>1994</v>
      </c>
      <c r="H9341">
        <v>9</v>
      </c>
      <c r="I9341">
        <v>16</v>
      </c>
      <c r="J9341">
        <v>9</v>
      </c>
      <c r="K9341">
        <v>140</v>
      </c>
      <c r="L9341">
        <v>10</v>
      </c>
    </row>
    <row r="9342" spans="6:12" hidden="1">
      <c r="F9342">
        <v>40893</v>
      </c>
      <c r="G9342">
        <v>1994</v>
      </c>
      <c r="H9342">
        <v>9</v>
      </c>
      <c r="I9342">
        <v>16</v>
      </c>
      <c r="J9342">
        <v>12</v>
      </c>
      <c r="K9342">
        <v>180</v>
      </c>
      <c r="L9342">
        <v>8</v>
      </c>
    </row>
    <row r="9343" spans="6:12" hidden="1">
      <c r="F9343">
        <v>40893</v>
      </c>
      <c r="G9343">
        <v>1994</v>
      </c>
      <c r="H9343">
        <v>9</v>
      </c>
      <c r="I9343">
        <v>16</v>
      </c>
      <c r="J9343">
        <v>15</v>
      </c>
      <c r="K9343">
        <v>150</v>
      </c>
      <c r="L9343">
        <v>6</v>
      </c>
    </row>
    <row r="9344" spans="6:12" hidden="1">
      <c r="F9344">
        <v>40893</v>
      </c>
      <c r="G9344">
        <v>1994</v>
      </c>
      <c r="H9344">
        <v>9</v>
      </c>
      <c r="I9344">
        <v>17</v>
      </c>
      <c r="J9344">
        <v>3</v>
      </c>
      <c r="K9344">
        <v>0</v>
      </c>
      <c r="L9344">
        <v>0</v>
      </c>
    </row>
    <row r="9345" spans="6:12" hidden="1">
      <c r="F9345">
        <v>40893</v>
      </c>
      <c r="G9345">
        <v>1994</v>
      </c>
      <c r="H9345">
        <v>9</v>
      </c>
      <c r="I9345">
        <v>17</v>
      </c>
      <c r="J9345">
        <v>6</v>
      </c>
      <c r="K9345">
        <v>0</v>
      </c>
      <c r="L9345">
        <v>0</v>
      </c>
    </row>
    <row r="9346" spans="6:12" hidden="1">
      <c r="F9346">
        <v>40893</v>
      </c>
      <c r="G9346">
        <v>1994</v>
      </c>
      <c r="H9346">
        <v>9</v>
      </c>
      <c r="I9346">
        <v>17</v>
      </c>
      <c r="J9346">
        <v>9</v>
      </c>
      <c r="K9346">
        <v>0</v>
      </c>
      <c r="L9346">
        <v>0</v>
      </c>
    </row>
    <row r="9347" spans="6:12" hidden="1">
      <c r="F9347">
        <v>40893</v>
      </c>
      <c r="G9347">
        <v>1994</v>
      </c>
      <c r="H9347">
        <v>9</v>
      </c>
      <c r="I9347">
        <v>17</v>
      </c>
      <c r="J9347">
        <v>12</v>
      </c>
      <c r="K9347">
        <v>130</v>
      </c>
      <c r="L9347">
        <v>10</v>
      </c>
    </row>
    <row r="9348" spans="6:12" hidden="1">
      <c r="F9348">
        <v>40893</v>
      </c>
      <c r="G9348">
        <v>1994</v>
      </c>
      <c r="H9348">
        <v>9</v>
      </c>
      <c r="I9348">
        <v>17</v>
      </c>
      <c r="J9348">
        <v>15</v>
      </c>
      <c r="K9348">
        <v>160</v>
      </c>
      <c r="L9348">
        <v>10</v>
      </c>
    </row>
    <row r="9349" spans="6:12" hidden="1">
      <c r="F9349">
        <v>40893</v>
      </c>
      <c r="G9349">
        <v>1994</v>
      </c>
      <c r="H9349">
        <v>9</v>
      </c>
      <c r="I9349">
        <v>18</v>
      </c>
      <c r="J9349">
        <v>3</v>
      </c>
      <c r="K9349">
        <v>0</v>
      </c>
      <c r="L9349">
        <v>0</v>
      </c>
    </row>
    <row r="9350" spans="6:12" hidden="1">
      <c r="F9350">
        <v>40893</v>
      </c>
      <c r="G9350">
        <v>1994</v>
      </c>
      <c r="H9350">
        <v>9</v>
      </c>
      <c r="I9350">
        <v>18</v>
      </c>
      <c r="J9350">
        <v>6</v>
      </c>
      <c r="K9350">
        <v>90</v>
      </c>
      <c r="L9350">
        <v>8</v>
      </c>
    </row>
    <row r="9351" spans="6:12" hidden="1">
      <c r="F9351">
        <v>40893</v>
      </c>
      <c r="G9351">
        <v>1994</v>
      </c>
      <c r="H9351">
        <v>9</v>
      </c>
      <c r="I9351">
        <v>18</v>
      </c>
      <c r="J9351">
        <v>9</v>
      </c>
      <c r="K9351">
        <v>160</v>
      </c>
      <c r="L9351">
        <v>8</v>
      </c>
    </row>
    <row r="9352" spans="6:12" hidden="1">
      <c r="F9352">
        <v>40893</v>
      </c>
      <c r="G9352">
        <v>1994</v>
      </c>
      <c r="H9352">
        <v>9</v>
      </c>
      <c r="I9352">
        <v>18</v>
      </c>
      <c r="J9352">
        <v>12</v>
      </c>
      <c r="K9352">
        <v>210</v>
      </c>
      <c r="L9352">
        <v>12</v>
      </c>
    </row>
    <row r="9353" spans="6:12" hidden="1">
      <c r="F9353">
        <v>40893</v>
      </c>
      <c r="G9353">
        <v>1994</v>
      </c>
      <c r="H9353">
        <v>9</v>
      </c>
      <c r="I9353">
        <v>18</v>
      </c>
      <c r="J9353">
        <v>15</v>
      </c>
      <c r="K9353">
        <v>230</v>
      </c>
      <c r="L9353">
        <v>8</v>
      </c>
    </row>
    <row r="9354" spans="6:12" hidden="1">
      <c r="F9354">
        <v>40893</v>
      </c>
      <c r="G9354">
        <v>1994</v>
      </c>
      <c r="H9354">
        <v>9</v>
      </c>
      <c r="I9354">
        <v>19</v>
      </c>
      <c r="J9354">
        <v>3</v>
      </c>
      <c r="K9354">
        <v>330</v>
      </c>
      <c r="L9354">
        <v>4</v>
      </c>
    </row>
    <row r="9355" spans="6:12" hidden="1">
      <c r="F9355">
        <v>40893</v>
      </c>
      <c r="G9355">
        <v>1994</v>
      </c>
      <c r="H9355">
        <v>9</v>
      </c>
      <c r="I9355">
        <v>19</v>
      </c>
      <c r="J9355">
        <v>6</v>
      </c>
      <c r="K9355">
        <v>280</v>
      </c>
      <c r="L9355">
        <v>6</v>
      </c>
    </row>
    <row r="9356" spans="6:12" hidden="1">
      <c r="F9356">
        <v>40893</v>
      </c>
      <c r="G9356">
        <v>1994</v>
      </c>
      <c r="H9356">
        <v>9</v>
      </c>
      <c r="I9356">
        <v>19</v>
      </c>
      <c r="J9356">
        <v>9</v>
      </c>
      <c r="K9356">
        <v>230</v>
      </c>
      <c r="L9356">
        <v>10</v>
      </c>
    </row>
    <row r="9357" spans="6:12" hidden="1">
      <c r="F9357">
        <v>40893</v>
      </c>
      <c r="G9357">
        <v>1994</v>
      </c>
      <c r="H9357">
        <v>9</v>
      </c>
      <c r="I9357">
        <v>19</v>
      </c>
      <c r="J9357">
        <v>12</v>
      </c>
      <c r="K9357">
        <v>260</v>
      </c>
      <c r="L9357">
        <v>14</v>
      </c>
    </row>
    <row r="9358" spans="6:12" hidden="1">
      <c r="F9358">
        <v>40893</v>
      </c>
      <c r="G9358">
        <v>1994</v>
      </c>
      <c r="H9358">
        <v>9</v>
      </c>
      <c r="I9358">
        <v>19</v>
      </c>
      <c r="J9358">
        <v>15</v>
      </c>
      <c r="K9358">
        <v>260</v>
      </c>
      <c r="L9358">
        <v>10</v>
      </c>
    </row>
    <row r="9359" spans="6:12" hidden="1">
      <c r="F9359">
        <v>40893</v>
      </c>
      <c r="G9359">
        <v>1994</v>
      </c>
      <c r="H9359">
        <v>9</v>
      </c>
      <c r="I9359">
        <v>20</v>
      </c>
      <c r="J9359">
        <v>3</v>
      </c>
      <c r="K9359">
        <v>0</v>
      </c>
      <c r="L9359">
        <v>0</v>
      </c>
    </row>
    <row r="9360" spans="6:12" hidden="1">
      <c r="F9360">
        <v>40893</v>
      </c>
      <c r="G9360">
        <v>1994</v>
      </c>
      <c r="H9360">
        <v>9</v>
      </c>
      <c r="I9360">
        <v>20</v>
      </c>
      <c r="J9360">
        <v>6</v>
      </c>
      <c r="K9360">
        <v>0</v>
      </c>
      <c r="L9360">
        <v>0</v>
      </c>
    </row>
    <row r="9361" spans="6:12" hidden="1">
      <c r="F9361">
        <v>40893</v>
      </c>
      <c r="G9361">
        <v>1994</v>
      </c>
      <c r="H9361">
        <v>9</v>
      </c>
      <c r="I9361">
        <v>20</v>
      </c>
      <c r="J9361">
        <v>9</v>
      </c>
      <c r="K9361">
        <v>210</v>
      </c>
      <c r="L9361">
        <v>8</v>
      </c>
    </row>
    <row r="9362" spans="6:12" hidden="1">
      <c r="F9362">
        <v>40893</v>
      </c>
      <c r="G9362">
        <v>1994</v>
      </c>
      <c r="H9362">
        <v>9</v>
      </c>
      <c r="I9362">
        <v>20</v>
      </c>
      <c r="J9362">
        <v>12</v>
      </c>
      <c r="K9362">
        <v>240</v>
      </c>
      <c r="L9362">
        <v>12</v>
      </c>
    </row>
    <row r="9363" spans="6:12" hidden="1">
      <c r="F9363">
        <v>40893</v>
      </c>
      <c r="G9363">
        <v>1994</v>
      </c>
      <c r="H9363">
        <v>9</v>
      </c>
      <c r="I9363">
        <v>20</v>
      </c>
      <c r="J9363">
        <v>15</v>
      </c>
      <c r="K9363">
        <v>250</v>
      </c>
      <c r="L9363">
        <v>10</v>
      </c>
    </row>
    <row r="9364" spans="6:12" hidden="1">
      <c r="F9364">
        <v>40893</v>
      </c>
      <c r="G9364">
        <v>1994</v>
      </c>
      <c r="H9364">
        <v>9</v>
      </c>
      <c r="I9364">
        <v>21</v>
      </c>
      <c r="J9364">
        <v>3</v>
      </c>
      <c r="K9364">
        <v>0</v>
      </c>
      <c r="L9364">
        <v>0</v>
      </c>
    </row>
    <row r="9365" spans="6:12" hidden="1">
      <c r="F9365">
        <v>40893</v>
      </c>
      <c r="G9365">
        <v>1994</v>
      </c>
      <c r="H9365">
        <v>9</v>
      </c>
      <c r="I9365">
        <v>21</v>
      </c>
      <c r="J9365">
        <v>6</v>
      </c>
      <c r="K9365">
        <v>0</v>
      </c>
      <c r="L9365">
        <v>0</v>
      </c>
    </row>
    <row r="9366" spans="6:12" hidden="1">
      <c r="F9366">
        <v>40893</v>
      </c>
      <c r="G9366">
        <v>1994</v>
      </c>
      <c r="H9366">
        <v>9</v>
      </c>
      <c r="I9366">
        <v>21</v>
      </c>
      <c r="J9366">
        <v>9</v>
      </c>
      <c r="K9366">
        <v>130</v>
      </c>
      <c r="L9366">
        <v>10</v>
      </c>
    </row>
    <row r="9367" spans="6:12" hidden="1">
      <c r="F9367">
        <v>40893</v>
      </c>
      <c r="G9367">
        <v>1994</v>
      </c>
      <c r="H9367">
        <v>9</v>
      </c>
      <c r="I9367">
        <v>21</v>
      </c>
      <c r="J9367">
        <v>12</v>
      </c>
      <c r="K9367">
        <v>130</v>
      </c>
      <c r="L9367">
        <v>16</v>
      </c>
    </row>
    <row r="9368" spans="6:12" hidden="1">
      <c r="F9368">
        <v>40893</v>
      </c>
      <c r="G9368">
        <v>1994</v>
      </c>
      <c r="H9368">
        <v>9</v>
      </c>
      <c r="I9368">
        <v>21</v>
      </c>
      <c r="J9368">
        <v>15</v>
      </c>
      <c r="K9368">
        <v>160</v>
      </c>
      <c r="L9368">
        <v>16</v>
      </c>
    </row>
    <row r="9369" spans="6:12" hidden="1">
      <c r="F9369">
        <v>40893</v>
      </c>
      <c r="G9369">
        <v>1994</v>
      </c>
      <c r="H9369">
        <v>9</v>
      </c>
      <c r="I9369">
        <v>22</v>
      </c>
      <c r="J9369">
        <v>3</v>
      </c>
      <c r="K9369">
        <v>0</v>
      </c>
      <c r="L9369">
        <v>0</v>
      </c>
    </row>
    <row r="9370" spans="6:12" hidden="1">
      <c r="F9370">
        <v>40893</v>
      </c>
      <c r="G9370">
        <v>1994</v>
      </c>
      <c r="H9370">
        <v>9</v>
      </c>
      <c r="I9370">
        <v>22</v>
      </c>
      <c r="J9370">
        <v>6</v>
      </c>
      <c r="K9370">
        <v>0</v>
      </c>
      <c r="L9370">
        <v>0</v>
      </c>
    </row>
    <row r="9371" spans="6:12" hidden="1">
      <c r="F9371">
        <v>40893</v>
      </c>
      <c r="G9371">
        <v>1994</v>
      </c>
      <c r="H9371">
        <v>9</v>
      </c>
      <c r="I9371">
        <v>22</v>
      </c>
      <c r="J9371">
        <v>9</v>
      </c>
      <c r="K9371">
        <v>130</v>
      </c>
      <c r="L9371">
        <v>4</v>
      </c>
    </row>
    <row r="9372" spans="6:12" hidden="1">
      <c r="F9372">
        <v>40893</v>
      </c>
      <c r="G9372">
        <v>1994</v>
      </c>
      <c r="H9372">
        <v>9</v>
      </c>
      <c r="I9372">
        <v>22</v>
      </c>
      <c r="J9372">
        <v>12</v>
      </c>
      <c r="K9372">
        <v>180</v>
      </c>
      <c r="L9372">
        <v>12</v>
      </c>
    </row>
    <row r="9373" spans="6:12" hidden="1">
      <c r="F9373">
        <v>40893</v>
      </c>
      <c r="G9373">
        <v>1994</v>
      </c>
      <c r="H9373">
        <v>9</v>
      </c>
      <c r="I9373">
        <v>22</v>
      </c>
      <c r="J9373">
        <v>15</v>
      </c>
      <c r="K9373">
        <v>210</v>
      </c>
      <c r="L9373">
        <v>10</v>
      </c>
    </row>
    <row r="9374" spans="6:12" hidden="1">
      <c r="F9374">
        <v>40893</v>
      </c>
      <c r="G9374">
        <v>1994</v>
      </c>
      <c r="H9374">
        <v>9</v>
      </c>
      <c r="I9374">
        <v>23</v>
      </c>
      <c r="J9374">
        <v>3</v>
      </c>
      <c r="K9374">
        <v>0</v>
      </c>
      <c r="L9374">
        <v>0</v>
      </c>
    </row>
    <row r="9375" spans="6:12" hidden="1">
      <c r="F9375">
        <v>40893</v>
      </c>
      <c r="G9375">
        <v>1994</v>
      </c>
      <c r="H9375">
        <v>9</v>
      </c>
      <c r="I9375">
        <v>23</v>
      </c>
      <c r="J9375">
        <v>6</v>
      </c>
      <c r="K9375">
        <v>230</v>
      </c>
      <c r="L9375">
        <v>6</v>
      </c>
    </row>
    <row r="9376" spans="6:12" hidden="1">
      <c r="F9376">
        <v>40893</v>
      </c>
      <c r="G9376">
        <v>1994</v>
      </c>
      <c r="H9376">
        <v>9</v>
      </c>
      <c r="I9376">
        <v>23</v>
      </c>
      <c r="J9376">
        <v>9</v>
      </c>
      <c r="K9376">
        <v>240</v>
      </c>
      <c r="L9376">
        <v>10</v>
      </c>
    </row>
    <row r="9377" spans="6:12" hidden="1">
      <c r="F9377">
        <v>40893</v>
      </c>
      <c r="G9377">
        <v>1994</v>
      </c>
      <c r="H9377">
        <v>9</v>
      </c>
      <c r="I9377">
        <v>23</v>
      </c>
      <c r="J9377">
        <v>12</v>
      </c>
      <c r="K9377">
        <v>250</v>
      </c>
      <c r="L9377">
        <v>12</v>
      </c>
    </row>
    <row r="9378" spans="6:12" hidden="1">
      <c r="F9378">
        <v>40893</v>
      </c>
      <c r="G9378">
        <v>1994</v>
      </c>
      <c r="H9378">
        <v>9</v>
      </c>
      <c r="I9378">
        <v>23</v>
      </c>
      <c r="J9378">
        <v>15</v>
      </c>
      <c r="K9378">
        <v>250</v>
      </c>
      <c r="L9378">
        <v>8</v>
      </c>
    </row>
    <row r="9379" spans="6:12" hidden="1">
      <c r="F9379">
        <v>40893</v>
      </c>
      <c r="G9379">
        <v>1994</v>
      </c>
      <c r="H9379">
        <v>9</v>
      </c>
      <c r="I9379">
        <v>24</v>
      </c>
      <c r="J9379">
        <v>3</v>
      </c>
      <c r="K9379">
        <v>350</v>
      </c>
      <c r="L9379">
        <v>4</v>
      </c>
    </row>
    <row r="9380" spans="6:12" hidden="1">
      <c r="F9380">
        <v>40893</v>
      </c>
      <c r="G9380">
        <v>1994</v>
      </c>
      <c r="H9380">
        <v>9</v>
      </c>
      <c r="I9380">
        <v>24</v>
      </c>
      <c r="J9380">
        <v>6</v>
      </c>
      <c r="K9380">
        <v>0</v>
      </c>
      <c r="L9380">
        <v>0</v>
      </c>
    </row>
    <row r="9381" spans="6:12" hidden="1">
      <c r="F9381">
        <v>40893</v>
      </c>
      <c r="G9381">
        <v>1994</v>
      </c>
      <c r="H9381">
        <v>9</v>
      </c>
      <c r="I9381">
        <v>24</v>
      </c>
      <c r="J9381">
        <v>9</v>
      </c>
      <c r="K9381">
        <v>240</v>
      </c>
      <c r="L9381">
        <v>8</v>
      </c>
    </row>
    <row r="9382" spans="6:12" hidden="1">
      <c r="F9382">
        <v>40893</v>
      </c>
      <c r="G9382">
        <v>1994</v>
      </c>
      <c r="H9382">
        <v>9</v>
      </c>
      <c r="I9382">
        <v>24</v>
      </c>
      <c r="J9382">
        <v>12</v>
      </c>
      <c r="K9382">
        <v>250</v>
      </c>
      <c r="L9382">
        <v>12</v>
      </c>
    </row>
    <row r="9383" spans="6:12" hidden="1">
      <c r="F9383">
        <v>40893</v>
      </c>
      <c r="G9383">
        <v>1994</v>
      </c>
      <c r="H9383">
        <v>9</v>
      </c>
      <c r="I9383">
        <v>24</v>
      </c>
      <c r="J9383">
        <v>15</v>
      </c>
      <c r="K9383">
        <v>280</v>
      </c>
      <c r="L9383">
        <v>12</v>
      </c>
    </row>
    <row r="9384" spans="6:12" hidden="1">
      <c r="F9384">
        <v>40893</v>
      </c>
      <c r="G9384">
        <v>1994</v>
      </c>
      <c r="H9384">
        <v>9</v>
      </c>
      <c r="I9384">
        <v>25</v>
      </c>
      <c r="J9384">
        <v>3</v>
      </c>
      <c r="K9384">
        <v>0</v>
      </c>
      <c r="L9384">
        <v>0</v>
      </c>
    </row>
    <row r="9385" spans="6:12" hidden="1">
      <c r="F9385">
        <v>40893</v>
      </c>
      <c r="G9385">
        <v>1994</v>
      </c>
      <c r="H9385">
        <v>9</v>
      </c>
      <c r="I9385">
        <v>25</v>
      </c>
      <c r="J9385">
        <v>6</v>
      </c>
      <c r="K9385">
        <v>0</v>
      </c>
      <c r="L9385">
        <v>0</v>
      </c>
    </row>
    <row r="9386" spans="6:12" hidden="1">
      <c r="F9386">
        <v>40893</v>
      </c>
      <c r="G9386">
        <v>1994</v>
      </c>
      <c r="H9386">
        <v>9</v>
      </c>
      <c r="I9386">
        <v>25</v>
      </c>
      <c r="J9386">
        <v>9</v>
      </c>
      <c r="K9386">
        <v>240</v>
      </c>
      <c r="L9386">
        <v>10</v>
      </c>
    </row>
    <row r="9387" spans="6:12" hidden="1">
      <c r="F9387">
        <v>40893</v>
      </c>
      <c r="G9387">
        <v>1994</v>
      </c>
      <c r="H9387">
        <v>9</v>
      </c>
      <c r="I9387">
        <v>25</v>
      </c>
      <c r="J9387">
        <v>12</v>
      </c>
      <c r="K9387">
        <v>260</v>
      </c>
      <c r="L9387">
        <v>14</v>
      </c>
    </row>
    <row r="9388" spans="6:12" hidden="1">
      <c r="F9388">
        <v>40893</v>
      </c>
      <c r="G9388">
        <v>1994</v>
      </c>
      <c r="H9388">
        <v>9</v>
      </c>
      <c r="I9388">
        <v>25</v>
      </c>
      <c r="J9388">
        <v>15</v>
      </c>
      <c r="K9388">
        <v>250</v>
      </c>
      <c r="L9388">
        <v>6</v>
      </c>
    </row>
    <row r="9389" spans="6:12" hidden="1">
      <c r="F9389">
        <v>40893</v>
      </c>
      <c r="G9389">
        <v>1994</v>
      </c>
      <c r="H9389">
        <v>9</v>
      </c>
      <c r="I9389">
        <v>26</v>
      </c>
      <c r="J9389">
        <v>3</v>
      </c>
      <c r="K9389">
        <v>80</v>
      </c>
      <c r="L9389">
        <v>6</v>
      </c>
    </row>
    <row r="9390" spans="6:12" hidden="1">
      <c r="F9390">
        <v>40893</v>
      </c>
      <c r="G9390">
        <v>1994</v>
      </c>
      <c r="H9390">
        <v>9</v>
      </c>
      <c r="I9390">
        <v>26</v>
      </c>
      <c r="J9390">
        <v>6</v>
      </c>
      <c r="K9390">
        <v>80</v>
      </c>
      <c r="L9390">
        <v>8</v>
      </c>
    </row>
    <row r="9391" spans="6:12" hidden="1">
      <c r="F9391">
        <v>40893</v>
      </c>
      <c r="G9391">
        <v>1994</v>
      </c>
      <c r="H9391">
        <v>9</v>
      </c>
      <c r="I9391">
        <v>26</v>
      </c>
      <c r="J9391">
        <v>9</v>
      </c>
      <c r="K9391">
        <v>180</v>
      </c>
      <c r="L9391">
        <v>10</v>
      </c>
    </row>
    <row r="9392" spans="6:12" hidden="1">
      <c r="F9392">
        <v>40893</v>
      </c>
      <c r="G9392">
        <v>1994</v>
      </c>
      <c r="H9392">
        <v>9</v>
      </c>
      <c r="I9392">
        <v>26</v>
      </c>
      <c r="J9392">
        <v>12</v>
      </c>
      <c r="K9392">
        <v>270</v>
      </c>
      <c r="L9392">
        <v>4</v>
      </c>
    </row>
    <row r="9393" spans="6:12" hidden="1">
      <c r="F9393">
        <v>40893</v>
      </c>
      <c r="G9393">
        <v>1994</v>
      </c>
      <c r="H9393">
        <v>9</v>
      </c>
      <c r="I9393">
        <v>26</v>
      </c>
      <c r="J9393">
        <v>15</v>
      </c>
      <c r="K9393">
        <v>250</v>
      </c>
      <c r="L9393">
        <v>8</v>
      </c>
    </row>
    <row r="9394" spans="6:12" hidden="1">
      <c r="F9394">
        <v>40893</v>
      </c>
      <c r="G9394">
        <v>1994</v>
      </c>
      <c r="H9394">
        <v>9</v>
      </c>
      <c r="I9394">
        <v>27</v>
      </c>
      <c r="J9394">
        <v>3</v>
      </c>
      <c r="K9394">
        <v>90</v>
      </c>
      <c r="L9394">
        <v>4</v>
      </c>
    </row>
    <row r="9395" spans="6:12" hidden="1">
      <c r="F9395">
        <v>40893</v>
      </c>
      <c r="G9395">
        <v>1994</v>
      </c>
      <c r="H9395">
        <v>9</v>
      </c>
      <c r="I9395">
        <v>27</v>
      </c>
      <c r="J9395">
        <v>6</v>
      </c>
      <c r="K9395">
        <v>90</v>
      </c>
      <c r="L9395">
        <v>6</v>
      </c>
    </row>
    <row r="9396" spans="6:12" hidden="1">
      <c r="F9396">
        <v>40893</v>
      </c>
      <c r="G9396">
        <v>1994</v>
      </c>
      <c r="H9396">
        <v>9</v>
      </c>
      <c r="I9396">
        <v>27</v>
      </c>
      <c r="J9396">
        <v>9</v>
      </c>
      <c r="K9396">
        <v>150</v>
      </c>
      <c r="L9396">
        <v>6</v>
      </c>
    </row>
    <row r="9397" spans="6:12" hidden="1">
      <c r="F9397">
        <v>40893</v>
      </c>
      <c r="G9397">
        <v>1994</v>
      </c>
      <c r="H9397">
        <v>9</v>
      </c>
      <c r="I9397">
        <v>27</v>
      </c>
      <c r="J9397">
        <v>12</v>
      </c>
      <c r="K9397">
        <v>230</v>
      </c>
      <c r="L9397">
        <v>4</v>
      </c>
    </row>
    <row r="9398" spans="6:12" hidden="1">
      <c r="F9398">
        <v>40893</v>
      </c>
      <c r="G9398">
        <v>1994</v>
      </c>
      <c r="H9398">
        <v>9</v>
      </c>
      <c r="I9398">
        <v>27</v>
      </c>
      <c r="J9398">
        <v>15</v>
      </c>
      <c r="K9398">
        <v>230</v>
      </c>
      <c r="L9398">
        <v>10</v>
      </c>
    </row>
    <row r="9399" spans="6:12" hidden="1">
      <c r="F9399">
        <v>40893</v>
      </c>
      <c r="G9399">
        <v>1994</v>
      </c>
      <c r="H9399">
        <v>9</v>
      </c>
      <c r="I9399">
        <v>28</v>
      </c>
      <c r="J9399">
        <v>3</v>
      </c>
      <c r="K9399">
        <v>0</v>
      </c>
      <c r="L9399">
        <v>0</v>
      </c>
    </row>
    <row r="9400" spans="6:12" hidden="1">
      <c r="F9400">
        <v>40893</v>
      </c>
      <c r="G9400">
        <v>1994</v>
      </c>
      <c r="H9400">
        <v>9</v>
      </c>
      <c r="I9400">
        <v>28</v>
      </c>
      <c r="J9400">
        <v>6</v>
      </c>
      <c r="K9400">
        <v>90</v>
      </c>
      <c r="L9400">
        <v>8</v>
      </c>
    </row>
    <row r="9401" spans="6:12" hidden="1">
      <c r="F9401">
        <v>40893</v>
      </c>
      <c r="G9401">
        <v>1994</v>
      </c>
      <c r="H9401">
        <v>9</v>
      </c>
      <c r="I9401">
        <v>28</v>
      </c>
      <c r="J9401">
        <v>9</v>
      </c>
      <c r="K9401">
        <v>0</v>
      </c>
      <c r="L9401">
        <v>0</v>
      </c>
    </row>
    <row r="9402" spans="6:12" hidden="1">
      <c r="F9402">
        <v>40893</v>
      </c>
      <c r="G9402">
        <v>1994</v>
      </c>
      <c r="H9402">
        <v>9</v>
      </c>
      <c r="I9402">
        <v>28</v>
      </c>
      <c r="J9402">
        <v>12</v>
      </c>
      <c r="K9402">
        <v>200</v>
      </c>
      <c r="L9402">
        <v>8</v>
      </c>
    </row>
    <row r="9403" spans="6:12" hidden="1">
      <c r="F9403">
        <v>40893</v>
      </c>
      <c r="G9403">
        <v>1994</v>
      </c>
      <c r="H9403">
        <v>9</v>
      </c>
      <c r="I9403">
        <v>28</v>
      </c>
      <c r="J9403">
        <v>15</v>
      </c>
      <c r="K9403">
        <v>210</v>
      </c>
      <c r="L9403">
        <v>6</v>
      </c>
    </row>
    <row r="9404" spans="6:12" hidden="1">
      <c r="F9404">
        <v>40893</v>
      </c>
      <c r="G9404">
        <v>1994</v>
      </c>
      <c r="H9404">
        <v>9</v>
      </c>
      <c r="I9404">
        <v>29</v>
      </c>
      <c r="J9404">
        <v>3</v>
      </c>
      <c r="K9404">
        <v>280</v>
      </c>
      <c r="L9404">
        <v>2</v>
      </c>
    </row>
    <row r="9405" spans="6:12" hidden="1">
      <c r="F9405">
        <v>40893</v>
      </c>
      <c r="G9405">
        <v>1994</v>
      </c>
      <c r="H9405">
        <v>9</v>
      </c>
      <c r="I9405">
        <v>29</v>
      </c>
      <c r="J9405">
        <v>6</v>
      </c>
      <c r="K9405">
        <v>90</v>
      </c>
      <c r="L9405">
        <v>4</v>
      </c>
    </row>
    <row r="9406" spans="6:12" hidden="1">
      <c r="F9406">
        <v>40893</v>
      </c>
      <c r="G9406">
        <v>1994</v>
      </c>
      <c r="H9406">
        <v>9</v>
      </c>
      <c r="I9406">
        <v>29</v>
      </c>
      <c r="J9406">
        <v>9</v>
      </c>
      <c r="K9406">
        <v>160</v>
      </c>
      <c r="L9406">
        <v>8</v>
      </c>
    </row>
    <row r="9407" spans="6:12" hidden="1">
      <c r="F9407">
        <v>40893</v>
      </c>
      <c r="G9407">
        <v>1994</v>
      </c>
      <c r="H9407">
        <v>9</v>
      </c>
      <c r="I9407">
        <v>29</v>
      </c>
      <c r="J9407">
        <v>12</v>
      </c>
      <c r="K9407">
        <v>220</v>
      </c>
      <c r="L9407">
        <v>4</v>
      </c>
    </row>
    <row r="9408" spans="6:12" hidden="1">
      <c r="F9408">
        <v>40893</v>
      </c>
      <c r="G9408">
        <v>1994</v>
      </c>
      <c r="H9408">
        <v>9</v>
      </c>
      <c r="I9408">
        <v>29</v>
      </c>
      <c r="J9408">
        <v>15</v>
      </c>
      <c r="K9408">
        <v>220</v>
      </c>
      <c r="L9408">
        <v>6</v>
      </c>
    </row>
    <row r="9409" spans="6:12" hidden="1">
      <c r="F9409">
        <v>40893</v>
      </c>
      <c r="G9409">
        <v>1994</v>
      </c>
      <c r="H9409">
        <v>9</v>
      </c>
      <c r="I9409">
        <v>30</v>
      </c>
      <c r="J9409">
        <v>3</v>
      </c>
      <c r="K9409">
        <v>80</v>
      </c>
      <c r="L9409">
        <v>10</v>
      </c>
    </row>
    <row r="9410" spans="6:12" hidden="1">
      <c r="F9410">
        <v>40893</v>
      </c>
      <c r="G9410">
        <v>1994</v>
      </c>
      <c r="H9410">
        <v>9</v>
      </c>
      <c r="I9410">
        <v>30</v>
      </c>
      <c r="J9410">
        <v>6</v>
      </c>
      <c r="K9410">
        <v>90</v>
      </c>
      <c r="L9410">
        <v>14</v>
      </c>
    </row>
    <row r="9411" spans="6:12" hidden="1">
      <c r="F9411">
        <v>40893</v>
      </c>
      <c r="G9411">
        <v>1994</v>
      </c>
      <c r="H9411">
        <v>9</v>
      </c>
      <c r="I9411">
        <v>30</v>
      </c>
      <c r="J9411">
        <v>9</v>
      </c>
      <c r="K9411">
        <v>140</v>
      </c>
      <c r="L9411">
        <v>12</v>
      </c>
    </row>
    <row r="9412" spans="6:12" hidden="1">
      <c r="F9412">
        <v>40893</v>
      </c>
      <c r="G9412">
        <v>1994</v>
      </c>
      <c r="H9412">
        <v>9</v>
      </c>
      <c r="I9412">
        <v>30</v>
      </c>
      <c r="J9412">
        <v>12</v>
      </c>
      <c r="K9412">
        <v>180</v>
      </c>
      <c r="L9412">
        <v>8</v>
      </c>
    </row>
    <row r="9413" spans="6:12" hidden="1">
      <c r="F9413">
        <v>40893</v>
      </c>
      <c r="G9413">
        <v>1994</v>
      </c>
      <c r="H9413">
        <v>9</v>
      </c>
      <c r="I9413">
        <v>30</v>
      </c>
      <c r="J9413">
        <v>15</v>
      </c>
      <c r="K9413">
        <v>0</v>
      </c>
      <c r="L9413">
        <v>0</v>
      </c>
    </row>
    <row r="9414" spans="6:12">
      <c r="F9414">
        <v>40893</v>
      </c>
      <c r="G9414">
        <v>1994</v>
      </c>
      <c r="H9414">
        <v>10</v>
      </c>
      <c r="I9414">
        <v>1</v>
      </c>
      <c r="J9414">
        <v>3</v>
      </c>
      <c r="K9414">
        <v>80</v>
      </c>
      <c r="L9414">
        <v>12</v>
      </c>
    </row>
    <row r="9415" spans="6:12">
      <c r="F9415">
        <v>40893</v>
      </c>
      <c r="G9415">
        <v>1994</v>
      </c>
      <c r="H9415">
        <v>10</v>
      </c>
      <c r="I9415">
        <v>1</v>
      </c>
      <c r="J9415">
        <v>6</v>
      </c>
      <c r="K9415">
        <v>90</v>
      </c>
      <c r="L9415">
        <v>12</v>
      </c>
    </row>
    <row r="9416" spans="6:12">
      <c r="F9416">
        <v>40893</v>
      </c>
      <c r="G9416">
        <v>1994</v>
      </c>
      <c r="H9416">
        <v>10</v>
      </c>
      <c r="I9416">
        <v>1</v>
      </c>
      <c r="J9416">
        <v>9</v>
      </c>
      <c r="K9416">
        <v>130</v>
      </c>
      <c r="L9416">
        <v>10</v>
      </c>
    </row>
    <row r="9417" spans="6:12">
      <c r="F9417">
        <v>40893</v>
      </c>
      <c r="G9417">
        <v>1994</v>
      </c>
      <c r="H9417">
        <v>10</v>
      </c>
      <c r="I9417">
        <v>1</v>
      </c>
      <c r="J9417">
        <v>12</v>
      </c>
      <c r="K9417">
        <v>200</v>
      </c>
      <c r="L9417">
        <v>6</v>
      </c>
    </row>
    <row r="9418" spans="6:12">
      <c r="F9418">
        <v>40893</v>
      </c>
      <c r="G9418">
        <v>1994</v>
      </c>
      <c r="H9418">
        <v>10</v>
      </c>
      <c r="I9418">
        <v>1</v>
      </c>
      <c r="J9418">
        <v>15</v>
      </c>
      <c r="K9418">
        <v>210</v>
      </c>
      <c r="L9418">
        <v>4</v>
      </c>
    </row>
    <row r="9419" spans="6:12">
      <c r="F9419">
        <v>40893</v>
      </c>
      <c r="G9419">
        <v>1994</v>
      </c>
      <c r="H9419">
        <v>10</v>
      </c>
      <c r="I9419">
        <v>2</v>
      </c>
      <c r="J9419">
        <v>3</v>
      </c>
      <c r="K9419">
        <v>0</v>
      </c>
      <c r="L9419">
        <v>0</v>
      </c>
    </row>
    <row r="9420" spans="6:12">
      <c r="F9420">
        <v>40893</v>
      </c>
      <c r="G9420">
        <v>1994</v>
      </c>
      <c r="H9420">
        <v>10</v>
      </c>
      <c r="I9420">
        <v>2</v>
      </c>
      <c r="J9420">
        <v>6</v>
      </c>
      <c r="K9420">
        <v>0</v>
      </c>
      <c r="L9420">
        <v>0</v>
      </c>
    </row>
    <row r="9421" spans="6:12">
      <c r="F9421">
        <v>40893</v>
      </c>
      <c r="G9421">
        <v>1994</v>
      </c>
      <c r="H9421">
        <v>10</v>
      </c>
      <c r="I9421">
        <v>2</v>
      </c>
      <c r="J9421">
        <v>9</v>
      </c>
      <c r="K9421">
        <v>260</v>
      </c>
      <c r="L9421">
        <v>10</v>
      </c>
    </row>
    <row r="9422" spans="6:12">
      <c r="F9422">
        <v>40893</v>
      </c>
      <c r="G9422">
        <v>1994</v>
      </c>
      <c r="H9422">
        <v>10</v>
      </c>
      <c r="I9422">
        <v>2</v>
      </c>
      <c r="J9422">
        <v>12</v>
      </c>
      <c r="K9422">
        <v>240</v>
      </c>
      <c r="L9422">
        <v>14</v>
      </c>
    </row>
    <row r="9423" spans="6:12">
      <c r="F9423">
        <v>40893</v>
      </c>
      <c r="G9423">
        <v>1994</v>
      </c>
      <c r="H9423">
        <v>10</v>
      </c>
      <c r="I9423">
        <v>2</v>
      </c>
      <c r="J9423">
        <v>15</v>
      </c>
      <c r="K9423">
        <v>210</v>
      </c>
      <c r="L9423">
        <v>6</v>
      </c>
    </row>
    <row r="9424" spans="6:12">
      <c r="F9424">
        <v>40893</v>
      </c>
      <c r="G9424">
        <v>1994</v>
      </c>
      <c r="H9424">
        <v>10</v>
      </c>
      <c r="I9424">
        <v>3</v>
      </c>
      <c r="J9424">
        <v>3</v>
      </c>
      <c r="K9424">
        <v>0</v>
      </c>
      <c r="L9424">
        <v>0</v>
      </c>
    </row>
    <row r="9425" spans="6:12">
      <c r="F9425">
        <v>40893</v>
      </c>
      <c r="G9425">
        <v>1994</v>
      </c>
      <c r="H9425">
        <v>10</v>
      </c>
      <c r="I9425">
        <v>3</v>
      </c>
      <c r="J9425">
        <v>6</v>
      </c>
      <c r="K9425">
        <v>280</v>
      </c>
      <c r="L9425">
        <v>12</v>
      </c>
    </row>
    <row r="9426" spans="6:12">
      <c r="F9426">
        <v>40893</v>
      </c>
      <c r="G9426">
        <v>1994</v>
      </c>
      <c r="H9426">
        <v>10</v>
      </c>
      <c r="I9426">
        <v>3</v>
      </c>
      <c r="J9426">
        <v>9</v>
      </c>
      <c r="K9426">
        <v>220</v>
      </c>
      <c r="L9426">
        <v>4</v>
      </c>
    </row>
    <row r="9427" spans="6:12">
      <c r="F9427">
        <v>40893</v>
      </c>
      <c r="G9427">
        <v>1994</v>
      </c>
      <c r="H9427">
        <v>10</v>
      </c>
      <c r="I9427">
        <v>3</v>
      </c>
      <c r="J9427">
        <v>12</v>
      </c>
      <c r="K9427">
        <v>260</v>
      </c>
      <c r="L9427">
        <v>12</v>
      </c>
    </row>
    <row r="9428" spans="6:12">
      <c r="F9428">
        <v>40893</v>
      </c>
      <c r="G9428">
        <v>1994</v>
      </c>
      <c r="H9428">
        <v>10</v>
      </c>
      <c r="I9428">
        <v>3</v>
      </c>
      <c r="J9428">
        <v>15</v>
      </c>
      <c r="K9428">
        <v>240</v>
      </c>
      <c r="L9428">
        <v>6</v>
      </c>
    </row>
    <row r="9429" spans="6:12">
      <c r="F9429">
        <v>40893</v>
      </c>
      <c r="G9429">
        <v>1994</v>
      </c>
      <c r="H9429">
        <v>10</v>
      </c>
      <c r="I9429">
        <v>4</v>
      </c>
      <c r="J9429">
        <v>3</v>
      </c>
      <c r="K9429">
        <v>90</v>
      </c>
      <c r="L9429">
        <v>6</v>
      </c>
    </row>
    <row r="9430" spans="6:12">
      <c r="F9430">
        <v>40893</v>
      </c>
      <c r="G9430">
        <v>1994</v>
      </c>
      <c r="H9430">
        <v>10</v>
      </c>
      <c r="I9430">
        <v>4</v>
      </c>
      <c r="J9430">
        <v>6</v>
      </c>
      <c r="K9430">
        <v>0</v>
      </c>
      <c r="L9430">
        <v>0</v>
      </c>
    </row>
    <row r="9431" spans="6:12">
      <c r="F9431">
        <v>40893</v>
      </c>
      <c r="G9431">
        <v>1994</v>
      </c>
      <c r="H9431">
        <v>10</v>
      </c>
      <c r="I9431">
        <v>4</v>
      </c>
      <c r="J9431">
        <v>9</v>
      </c>
      <c r="K9431">
        <v>150</v>
      </c>
      <c r="L9431">
        <v>4</v>
      </c>
    </row>
    <row r="9432" spans="6:12">
      <c r="F9432">
        <v>40893</v>
      </c>
      <c r="G9432">
        <v>1994</v>
      </c>
      <c r="H9432">
        <v>10</v>
      </c>
      <c r="I9432">
        <v>4</v>
      </c>
      <c r="J9432">
        <v>12</v>
      </c>
      <c r="K9432">
        <v>200</v>
      </c>
      <c r="L9432">
        <v>10</v>
      </c>
    </row>
    <row r="9433" spans="6:12">
      <c r="F9433">
        <v>40893</v>
      </c>
      <c r="G9433">
        <v>1994</v>
      </c>
      <c r="H9433">
        <v>10</v>
      </c>
      <c r="I9433">
        <v>4</v>
      </c>
      <c r="J9433">
        <v>15</v>
      </c>
      <c r="K9433">
        <v>0</v>
      </c>
      <c r="L9433">
        <v>0</v>
      </c>
    </row>
    <row r="9434" spans="6:12">
      <c r="F9434">
        <v>40893</v>
      </c>
      <c r="G9434">
        <v>1994</v>
      </c>
      <c r="H9434">
        <v>10</v>
      </c>
      <c r="I9434">
        <v>5</v>
      </c>
      <c r="J9434">
        <v>3</v>
      </c>
      <c r="K9434">
        <v>0</v>
      </c>
      <c r="L9434">
        <v>0</v>
      </c>
    </row>
    <row r="9435" spans="6:12">
      <c r="F9435">
        <v>40893</v>
      </c>
      <c r="G9435">
        <v>1994</v>
      </c>
      <c r="H9435">
        <v>10</v>
      </c>
      <c r="I9435">
        <v>5</v>
      </c>
      <c r="J9435">
        <v>6</v>
      </c>
      <c r="K9435">
        <v>0</v>
      </c>
      <c r="L9435">
        <v>0</v>
      </c>
    </row>
    <row r="9436" spans="6:12">
      <c r="F9436">
        <v>40893</v>
      </c>
      <c r="G9436">
        <v>1994</v>
      </c>
      <c r="H9436">
        <v>10</v>
      </c>
      <c r="I9436">
        <v>5</v>
      </c>
      <c r="J9436">
        <v>9</v>
      </c>
      <c r="K9436">
        <v>190</v>
      </c>
      <c r="L9436">
        <v>6</v>
      </c>
    </row>
    <row r="9437" spans="6:12">
      <c r="F9437">
        <v>40893</v>
      </c>
      <c r="G9437">
        <v>1994</v>
      </c>
      <c r="H9437">
        <v>10</v>
      </c>
      <c r="I9437">
        <v>5</v>
      </c>
      <c r="J9437">
        <v>12</v>
      </c>
      <c r="K9437">
        <v>200</v>
      </c>
      <c r="L9437">
        <v>6</v>
      </c>
    </row>
    <row r="9438" spans="6:12">
      <c r="F9438">
        <v>40893</v>
      </c>
      <c r="G9438">
        <v>1994</v>
      </c>
      <c r="H9438">
        <v>10</v>
      </c>
      <c r="I9438">
        <v>5</v>
      </c>
      <c r="J9438">
        <v>15</v>
      </c>
      <c r="K9438">
        <v>140</v>
      </c>
      <c r="L9438">
        <v>6</v>
      </c>
    </row>
    <row r="9439" spans="6:12">
      <c r="F9439">
        <v>40893</v>
      </c>
      <c r="G9439">
        <v>1994</v>
      </c>
      <c r="H9439">
        <v>10</v>
      </c>
      <c r="I9439">
        <v>6</v>
      </c>
      <c r="J9439">
        <v>3</v>
      </c>
      <c r="K9439">
        <v>0</v>
      </c>
      <c r="L9439">
        <v>0</v>
      </c>
    </row>
    <row r="9440" spans="6:12">
      <c r="F9440">
        <v>40893</v>
      </c>
      <c r="G9440">
        <v>1994</v>
      </c>
      <c r="H9440">
        <v>10</v>
      </c>
      <c r="I9440">
        <v>6</v>
      </c>
      <c r="J9440">
        <v>6</v>
      </c>
      <c r="K9440">
        <v>110</v>
      </c>
      <c r="L9440">
        <v>14</v>
      </c>
    </row>
    <row r="9441" spans="6:12">
      <c r="F9441">
        <v>40893</v>
      </c>
      <c r="G9441">
        <v>1994</v>
      </c>
      <c r="H9441">
        <v>10</v>
      </c>
      <c r="I9441">
        <v>6</v>
      </c>
      <c r="J9441">
        <v>9</v>
      </c>
      <c r="K9441">
        <v>110</v>
      </c>
      <c r="L9441">
        <v>10</v>
      </c>
    </row>
    <row r="9442" spans="6:12">
      <c r="F9442">
        <v>40893</v>
      </c>
      <c r="G9442">
        <v>1994</v>
      </c>
      <c r="H9442">
        <v>10</v>
      </c>
      <c r="I9442">
        <v>6</v>
      </c>
      <c r="J9442">
        <v>12</v>
      </c>
      <c r="K9442">
        <v>130</v>
      </c>
      <c r="L9442">
        <v>16</v>
      </c>
    </row>
    <row r="9443" spans="6:12">
      <c r="F9443">
        <v>40893</v>
      </c>
      <c r="G9443">
        <v>1994</v>
      </c>
      <c r="H9443">
        <v>10</v>
      </c>
      <c r="I9443">
        <v>6</v>
      </c>
      <c r="J9443">
        <v>15</v>
      </c>
      <c r="K9443">
        <v>130</v>
      </c>
      <c r="L9443">
        <v>10</v>
      </c>
    </row>
    <row r="9444" spans="6:12">
      <c r="F9444">
        <v>40893</v>
      </c>
      <c r="G9444">
        <v>1994</v>
      </c>
      <c r="H9444">
        <v>10</v>
      </c>
      <c r="I9444">
        <v>7</v>
      </c>
      <c r="J9444">
        <v>3</v>
      </c>
      <c r="K9444">
        <v>60</v>
      </c>
      <c r="L9444">
        <v>4</v>
      </c>
    </row>
    <row r="9445" spans="6:12">
      <c r="F9445">
        <v>40893</v>
      </c>
      <c r="G9445">
        <v>1994</v>
      </c>
      <c r="H9445">
        <v>10</v>
      </c>
      <c r="I9445">
        <v>7</v>
      </c>
      <c r="J9445">
        <v>6</v>
      </c>
      <c r="K9445">
        <v>100</v>
      </c>
      <c r="L9445">
        <v>10</v>
      </c>
    </row>
    <row r="9446" spans="6:12">
      <c r="F9446">
        <v>40893</v>
      </c>
      <c r="G9446">
        <v>1994</v>
      </c>
      <c r="H9446">
        <v>10</v>
      </c>
      <c r="I9446">
        <v>7</v>
      </c>
      <c r="J9446">
        <v>9</v>
      </c>
      <c r="K9446">
        <v>140</v>
      </c>
      <c r="L9446">
        <v>10</v>
      </c>
    </row>
    <row r="9447" spans="6:12">
      <c r="F9447">
        <v>40893</v>
      </c>
      <c r="G9447">
        <v>1994</v>
      </c>
      <c r="H9447">
        <v>10</v>
      </c>
      <c r="I9447">
        <v>7</v>
      </c>
      <c r="J9447">
        <v>12</v>
      </c>
      <c r="K9447">
        <v>150</v>
      </c>
      <c r="L9447">
        <v>4</v>
      </c>
    </row>
    <row r="9448" spans="6:12">
      <c r="F9448">
        <v>40893</v>
      </c>
      <c r="G9448">
        <v>1994</v>
      </c>
      <c r="H9448">
        <v>10</v>
      </c>
      <c r="I9448">
        <v>7</v>
      </c>
      <c r="J9448">
        <v>15</v>
      </c>
      <c r="K9448">
        <v>200</v>
      </c>
      <c r="L9448">
        <v>4</v>
      </c>
    </row>
    <row r="9449" spans="6:12">
      <c r="F9449">
        <v>40893</v>
      </c>
      <c r="G9449">
        <v>1994</v>
      </c>
      <c r="H9449">
        <v>10</v>
      </c>
      <c r="I9449">
        <v>8</v>
      </c>
      <c r="J9449">
        <v>3</v>
      </c>
      <c r="K9449">
        <v>0</v>
      </c>
      <c r="L9449">
        <v>0</v>
      </c>
    </row>
    <row r="9450" spans="6:12">
      <c r="F9450">
        <v>40893</v>
      </c>
      <c r="G9450">
        <v>1994</v>
      </c>
      <c r="H9450">
        <v>10</v>
      </c>
      <c r="I9450">
        <v>8</v>
      </c>
      <c r="J9450">
        <v>6</v>
      </c>
      <c r="K9450">
        <v>0</v>
      </c>
      <c r="L9450">
        <v>0</v>
      </c>
    </row>
    <row r="9451" spans="6:12">
      <c r="F9451">
        <v>40893</v>
      </c>
      <c r="G9451">
        <v>1994</v>
      </c>
      <c r="H9451">
        <v>10</v>
      </c>
      <c r="I9451">
        <v>8</v>
      </c>
      <c r="J9451">
        <v>9</v>
      </c>
      <c r="K9451">
        <v>200</v>
      </c>
      <c r="L9451">
        <v>6</v>
      </c>
    </row>
    <row r="9452" spans="6:12">
      <c r="F9452">
        <v>40893</v>
      </c>
      <c r="G9452">
        <v>1994</v>
      </c>
      <c r="H9452">
        <v>10</v>
      </c>
      <c r="I9452">
        <v>8</v>
      </c>
      <c r="J9452">
        <v>12</v>
      </c>
      <c r="K9452">
        <v>230</v>
      </c>
      <c r="L9452">
        <v>8</v>
      </c>
    </row>
    <row r="9453" spans="6:12">
      <c r="F9453">
        <v>40893</v>
      </c>
      <c r="G9453">
        <v>1994</v>
      </c>
      <c r="H9453">
        <v>10</v>
      </c>
      <c r="I9453">
        <v>8</v>
      </c>
      <c r="J9453">
        <v>15</v>
      </c>
      <c r="K9453">
        <v>290</v>
      </c>
      <c r="L9453">
        <v>4</v>
      </c>
    </row>
    <row r="9454" spans="6:12">
      <c r="F9454">
        <v>40893</v>
      </c>
      <c r="G9454">
        <v>1994</v>
      </c>
      <c r="H9454">
        <v>10</v>
      </c>
      <c r="I9454">
        <v>9</v>
      </c>
      <c r="J9454">
        <v>3</v>
      </c>
      <c r="K9454">
        <v>0</v>
      </c>
      <c r="L9454">
        <v>0</v>
      </c>
    </row>
    <row r="9455" spans="6:12">
      <c r="F9455">
        <v>40893</v>
      </c>
      <c r="G9455">
        <v>1994</v>
      </c>
      <c r="H9455">
        <v>10</v>
      </c>
      <c r="I9455">
        <v>9</v>
      </c>
      <c r="J9455">
        <v>6</v>
      </c>
      <c r="K9455">
        <v>0</v>
      </c>
      <c r="L9455">
        <v>0</v>
      </c>
    </row>
    <row r="9456" spans="6:12">
      <c r="F9456">
        <v>40893</v>
      </c>
      <c r="G9456">
        <v>1994</v>
      </c>
      <c r="H9456">
        <v>10</v>
      </c>
      <c r="I9456">
        <v>9</v>
      </c>
      <c r="J9456">
        <v>9</v>
      </c>
      <c r="K9456">
        <v>230</v>
      </c>
      <c r="L9456">
        <v>6</v>
      </c>
    </row>
    <row r="9457" spans="6:12">
      <c r="F9457">
        <v>40893</v>
      </c>
      <c r="G9457">
        <v>1994</v>
      </c>
      <c r="H9457">
        <v>10</v>
      </c>
      <c r="I9457">
        <v>9</v>
      </c>
      <c r="J9457">
        <v>12</v>
      </c>
      <c r="K9457">
        <v>230</v>
      </c>
      <c r="L9457">
        <v>8</v>
      </c>
    </row>
    <row r="9458" spans="6:12">
      <c r="F9458">
        <v>40893</v>
      </c>
      <c r="G9458">
        <v>1994</v>
      </c>
      <c r="H9458">
        <v>10</v>
      </c>
      <c r="I9458">
        <v>9</v>
      </c>
      <c r="J9458">
        <v>15</v>
      </c>
      <c r="K9458">
        <v>250</v>
      </c>
      <c r="L9458">
        <v>6</v>
      </c>
    </row>
    <row r="9459" spans="6:12">
      <c r="F9459">
        <v>40893</v>
      </c>
      <c r="G9459">
        <v>1994</v>
      </c>
      <c r="H9459">
        <v>10</v>
      </c>
      <c r="I9459">
        <v>10</v>
      </c>
      <c r="J9459">
        <v>3</v>
      </c>
      <c r="K9459">
        <v>0</v>
      </c>
      <c r="L9459">
        <v>0</v>
      </c>
    </row>
    <row r="9460" spans="6:12">
      <c r="F9460">
        <v>40893</v>
      </c>
      <c r="G9460">
        <v>1994</v>
      </c>
      <c r="H9460">
        <v>10</v>
      </c>
      <c r="I9460">
        <v>10</v>
      </c>
      <c r="J9460">
        <v>6</v>
      </c>
      <c r="K9460">
        <v>0</v>
      </c>
      <c r="L9460">
        <v>0</v>
      </c>
    </row>
    <row r="9461" spans="6:12">
      <c r="F9461">
        <v>40893</v>
      </c>
      <c r="G9461">
        <v>1994</v>
      </c>
      <c r="H9461">
        <v>10</v>
      </c>
      <c r="I9461">
        <v>10</v>
      </c>
      <c r="J9461">
        <v>9</v>
      </c>
      <c r="K9461">
        <v>190</v>
      </c>
      <c r="L9461">
        <v>10</v>
      </c>
    </row>
    <row r="9462" spans="6:12">
      <c r="F9462">
        <v>40893</v>
      </c>
      <c r="G9462">
        <v>1994</v>
      </c>
      <c r="H9462">
        <v>10</v>
      </c>
      <c r="I9462">
        <v>10</v>
      </c>
      <c r="J9462">
        <v>12</v>
      </c>
      <c r="K9462">
        <v>210</v>
      </c>
      <c r="L9462">
        <v>8</v>
      </c>
    </row>
    <row r="9463" spans="6:12">
      <c r="F9463">
        <v>40893</v>
      </c>
      <c r="G9463">
        <v>1994</v>
      </c>
      <c r="H9463">
        <v>10</v>
      </c>
      <c r="I9463">
        <v>10</v>
      </c>
      <c r="J9463">
        <v>15</v>
      </c>
      <c r="K9463">
        <v>210</v>
      </c>
      <c r="L9463">
        <v>4</v>
      </c>
    </row>
    <row r="9464" spans="6:12">
      <c r="F9464">
        <v>40893</v>
      </c>
      <c r="G9464">
        <v>1994</v>
      </c>
      <c r="H9464">
        <v>10</v>
      </c>
      <c r="I9464">
        <v>11</v>
      </c>
      <c r="J9464">
        <v>3</v>
      </c>
      <c r="K9464">
        <v>0</v>
      </c>
      <c r="L9464">
        <v>0</v>
      </c>
    </row>
    <row r="9465" spans="6:12">
      <c r="F9465">
        <v>40893</v>
      </c>
      <c r="G9465">
        <v>1994</v>
      </c>
      <c r="H9465">
        <v>10</v>
      </c>
      <c r="I9465">
        <v>11</v>
      </c>
      <c r="J9465">
        <v>6</v>
      </c>
      <c r="K9465">
        <v>0</v>
      </c>
      <c r="L9465">
        <v>0</v>
      </c>
    </row>
    <row r="9466" spans="6:12">
      <c r="F9466">
        <v>40893</v>
      </c>
      <c r="G9466">
        <v>1994</v>
      </c>
      <c r="H9466">
        <v>10</v>
      </c>
      <c r="I9466">
        <v>11</v>
      </c>
      <c r="J9466">
        <v>9</v>
      </c>
      <c r="K9466">
        <v>0</v>
      </c>
      <c r="L9466">
        <v>0</v>
      </c>
    </row>
    <row r="9467" spans="6:12">
      <c r="F9467">
        <v>40893</v>
      </c>
      <c r="G9467">
        <v>1994</v>
      </c>
      <c r="H9467">
        <v>10</v>
      </c>
      <c r="I9467">
        <v>11</v>
      </c>
      <c r="J9467">
        <v>12</v>
      </c>
      <c r="K9467">
        <v>220</v>
      </c>
      <c r="L9467">
        <v>14</v>
      </c>
    </row>
    <row r="9468" spans="6:12">
      <c r="F9468">
        <v>40893</v>
      </c>
      <c r="G9468">
        <v>1994</v>
      </c>
      <c r="H9468">
        <v>10</v>
      </c>
      <c r="I9468">
        <v>11</v>
      </c>
      <c r="J9468">
        <v>15</v>
      </c>
      <c r="K9468">
        <v>250</v>
      </c>
      <c r="L9468">
        <v>10</v>
      </c>
    </row>
    <row r="9469" spans="6:12">
      <c r="F9469">
        <v>40893</v>
      </c>
      <c r="G9469">
        <v>1994</v>
      </c>
      <c r="H9469">
        <v>10</v>
      </c>
      <c r="I9469">
        <v>12</v>
      </c>
      <c r="J9469">
        <v>3</v>
      </c>
      <c r="K9469">
        <v>0</v>
      </c>
      <c r="L9469">
        <v>0</v>
      </c>
    </row>
    <row r="9470" spans="6:12">
      <c r="F9470">
        <v>40893</v>
      </c>
      <c r="G9470">
        <v>1994</v>
      </c>
      <c r="H9470">
        <v>10</v>
      </c>
      <c r="I9470">
        <v>12</v>
      </c>
      <c r="J9470">
        <v>6</v>
      </c>
      <c r="K9470">
        <v>0</v>
      </c>
      <c r="L9470">
        <v>0</v>
      </c>
    </row>
    <row r="9471" spans="6:12">
      <c r="F9471">
        <v>40893</v>
      </c>
      <c r="G9471">
        <v>1994</v>
      </c>
      <c r="H9471">
        <v>10</v>
      </c>
      <c r="I9471">
        <v>12</v>
      </c>
      <c r="J9471">
        <v>9</v>
      </c>
      <c r="K9471">
        <v>210</v>
      </c>
      <c r="L9471">
        <v>6</v>
      </c>
    </row>
    <row r="9472" spans="6:12">
      <c r="F9472">
        <v>40893</v>
      </c>
      <c r="G9472">
        <v>1994</v>
      </c>
      <c r="H9472">
        <v>10</v>
      </c>
      <c r="I9472">
        <v>12</v>
      </c>
      <c r="J9472">
        <v>12</v>
      </c>
      <c r="K9472">
        <v>200</v>
      </c>
      <c r="L9472">
        <v>14</v>
      </c>
    </row>
    <row r="9473" spans="6:12">
      <c r="F9473">
        <v>40893</v>
      </c>
      <c r="G9473">
        <v>1994</v>
      </c>
      <c r="H9473">
        <v>10</v>
      </c>
      <c r="I9473">
        <v>12</v>
      </c>
      <c r="J9473">
        <v>15</v>
      </c>
      <c r="K9473">
        <v>260</v>
      </c>
      <c r="L9473">
        <v>10</v>
      </c>
    </row>
    <row r="9474" spans="6:12">
      <c r="F9474">
        <v>40893</v>
      </c>
      <c r="G9474">
        <v>1994</v>
      </c>
      <c r="H9474">
        <v>10</v>
      </c>
      <c r="I9474">
        <v>13</v>
      </c>
      <c r="J9474">
        <v>3</v>
      </c>
      <c r="K9474">
        <v>0</v>
      </c>
      <c r="L9474">
        <v>0</v>
      </c>
    </row>
    <row r="9475" spans="6:12">
      <c r="F9475">
        <v>40893</v>
      </c>
      <c r="G9475">
        <v>1994</v>
      </c>
      <c r="H9475">
        <v>10</v>
      </c>
      <c r="I9475">
        <v>13</v>
      </c>
      <c r="J9475">
        <v>6</v>
      </c>
      <c r="K9475">
        <v>0</v>
      </c>
      <c r="L9475">
        <v>0</v>
      </c>
    </row>
    <row r="9476" spans="6:12">
      <c r="F9476">
        <v>40893</v>
      </c>
      <c r="G9476">
        <v>1994</v>
      </c>
      <c r="H9476">
        <v>10</v>
      </c>
      <c r="I9476">
        <v>13</v>
      </c>
      <c r="J9476">
        <v>9</v>
      </c>
      <c r="K9476">
        <v>150</v>
      </c>
      <c r="L9476">
        <v>6</v>
      </c>
    </row>
    <row r="9477" spans="6:12">
      <c r="F9477">
        <v>40893</v>
      </c>
      <c r="G9477">
        <v>1994</v>
      </c>
      <c r="H9477">
        <v>10</v>
      </c>
      <c r="I9477">
        <v>13</v>
      </c>
      <c r="J9477">
        <v>12</v>
      </c>
      <c r="K9477">
        <v>180</v>
      </c>
      <c r="L9477">
        <v>12</v>
      </c>
    </row>
    <row r="9478" spans="6:12">
      <c r="F9478">
        <v>40893</v>
      </c>
      <c r="G9478">
        <v>1994</v>
      </c>
      <c r="H9478">
        <v>10</v>
      </c>
      <c r="I9478">
        <v>13</v>
      </c>
      <c r="J9478">
        <v>15</v>
      </c>
      <c r="K9478">
        <v>180</v>
      </c>
      <c r="L9478">
        <v>10</v>
      </c>
    </row>
    <row r="9479" spans="6:12">
      <c r="F9479">
        <v>40893</v>
      </c>
      <c r="G9479">
        <v>1994</v>
      </c>
      <c r="H9479">
        <v>10</v>
      </c>
      <c r="I9479">
        <v>14</v>
      </c>
      <c r="J9479">
        <v>3</v>
      </c>
      <c r="K9479">
        <v>0</v>
      </c>
      <c r="L9479">
        <v>0</v>
      </c>
    </row>
    <row r="9480" spans="6:12">
      <c r="F9480">
        <v>40893</v>
      </c>
      <c r="G9480">
        <v>1994</v>
      </c>
      <c r="H9480">
        <v>10</v>
      </c>
      <c r="I9480">
        <v>14</v>
      </c>
      <c r="J9480">
        <v>6</v>
      </c>
      <c r="K9480">
        <v>0</v>
      </c>
      <c r="L9480">
        <v>0</v>
      </c>
    </row>
    <row r="9481" spans="6:12">
      <c r="F9481">
        <v>40893</v>
      </c>
      <c r="G9481">
        <v>1994</v>
      </c>
      <c r="H9481">
        <v>10</v>
      </c>
      <c r="I9481">
        <v>14</v>
      </c>
      <c r="J9481">
        <v>9</v>
      </c>
      <c r="K9481">
        <v>0</v>
      </c>
      <c r="L9481">
        <v>0</v>
      </c>
    </row>
    <row r="9482" spans="6:12">
      <c r="F9482">
        <v>40893</v>
      </c>
      <c r="G9482">
        <v>1994</v>
      </c>
      <c r="H9482">
        <v>10</v>
      </c>
      <c r="I9482">
        <v>14</v>
      </c>
      <c r="J9482">
        <v>12</v>
      </c>
      <c r="K9482">
        <v>210</v>
      </c>
      <c r="L9482">
        <v>4</v>
      </c>
    </row>
    <row r="9483" spans="6:12">
      <c r="F9483">
        <v>40893</v>
      </c>
      <c r="G9483">
        <v>1994</v>
      </c>
      <c r="H9483">
        <v>10</v>
      </c>
      <c r="I9483">
        <v>14</v>
      </c>
      <c r="J9483">
        <v>15</v>
      </c>
      <c r="K9483">
        <v>190</v>
      </c>
      <c r="L9483">
        <v>6</v>
      </c>
    </row>
    <row r="9484" spans="6:12">
      <c r="F9484">
        <v>40893</v>
      </c>
      <c r="G9484">
        <v>1994</v>
      </c>
      <c r="H9484">
        <v>10</v>
      </c>
      <c r="I9484">
        <v>15</v>
      </c>
      <c r="J9484">
        <v>3</v>
      </c>
      <c r="K9484">
        <v>0</v>
      </c>
      <c r="L9484">
        <v>0</v>
      </c>
    </row>
    <row r="9485" spans="6:12">
      <c r="F9485">
        <v>40893</v>
      </c>
      <c r="G9485">
        <v>1994</v>
      </c>
      <c r="H9485">
        <v>10</v>
      </c>
      <c r="I9485">
        <v>15</v>
      </c>
      <c r="J9485">
        <v>6</v>
      </c>
      <c r="K9485">
        <v>80</v>
      </c>
      <c r="L9485">
        <v>8</v>
      </c>
    </row>
    <row r="9486" spans="6:12">
      <c r="F9486">
        <v>40893</v>
      </c>
      <c r="G9486">
        <v>1994</v>
      </c>
      <c r="H9486">
        <v>10</v>
      </c>
      <c r="I9486">
        <v>15</v>
      </c>
      <c r="J9486">
        <v>9</v>
      </c>
      <c r="K9486">
        <v>130</v>
      </c>
      <c r="L9486">
        <v>6</v>
      </c>
    </row>
    <row r="9487" spans="6:12">
      <c r="F9487">
        <v>40893</v>
      </c>
      <c r="G9487">
        <v>1994</v>
      </c>
      <c r="H9487">
        <v>10</v>
      </c>
      <c r="I9487">
        <v>15</v>
      </c>
      <c r="J9487">
        <v>12</v>
      </c>
      <c r="K9487">
        <v>140</v>
      </c>
      <c r="L9487">
        <v>10</v>
      </c>
    </row>
    <row r="9488" spans="6:12">
      <c r="F9488">
        <v>40893</v>
      </c>
      <c r="G9488">
        <v>1994</v>
      </c>
      <c r="H9488">
        <v>10</v>
      </c>
      <c r="I9488">
        <v>15</v>
      </c>
      <c r="J9488">
        <v>15</v>
      </c>
      <c r="K9488">
        <v>130</v>
      </c>
      <c r="L9488">
        <v>6</v>
      </c>
    </row>
    <row r="9489" spans="6:12">
      <c r="F9489">
        <v>40893</v>
      </c>
      <c r="G9489">
        <v>1994</v>
      </c>
      <c r="H9489">
        <v>10</v>
      </c>
      <c r="I9489">
        <v>16</v>
      </c>
      <c r="J9489">
        <v>3</v>
      </c>
      <c r="K9489">
        <v>80</v>
      </c>
      <c r="L9489">
        <v>16</v>
      </c>
    </row>
    <row r="9490" spans="6:12">
      <c r="F9490">
        <v>40893</v>
      </c>
      <c r="G9490">
        <v>1994</v>
      </c>
      <c r="H9490">
        <v>10</v>
      </c>
      <c r="I9490">
        <v>16</v>
      </c>
      <c r="J9490">
        <v>6</v>
      </c>
      <c r="K9490">
        <v>90</v>
      </c>
      <c r="L9490">
        <v>14</v>
      </c>
    </row>
    <row r="9491" spans="6:12">
      <c r="F9491">
        <v>40893</v>
      </c>
      <c r="G9491">
        <v>1994</v>
      </c>
      <c r="H9491">
        <v>10</v>
      </c>
      <c r="I9491">
        <v>16</v>
      </c>
      <c r="J9491">
        <v>9</v>
      </c>
      <c r="K9491">
        <v>120</v>
      </c>
      <c r="L9491">
        <v>14</v>
      </c>
    </row>
    <row r="9492" spans="6:12">
      <c r="F9492">
        <v>40893</v>
      </c>
      <c r="G9492">
        <v>1994</v>
      </c>
      <c r="H9492">
        <v>10</v>
      </c>
      <c r="I9492">
        <v>16</v>
      </c>
      <c r="J9492">
        <v>12</v>
      </c>
      <c r="K9492">
        <v>120</v>
      </c>
      <c r="L9492">
        <v>14</v>
      </c>
    </row>
    <row r="9493" spans="6:12">
      <c r="F9493">
        <v>40893</v>
      </c>
      <c r="G9493">
        <v>1994</v>
      </c>
      <c r="H9493">
        <v>10</v>
      </c>
      <c r="I9493">
        <v>16</v>
      </c>
      <c r="J9493">
        <v>15</v>
      </c>
      <c r="K9493">
        <v>100</v>
      </c>
      <c r="L9493">
        <v>14</v>
      </c>
    </row>
    <row r="9494" spans="6:12">
      <c r="F9494">
        <v>40893</v>
      </c>
      <c r="G9494">
        <v>1994</v>
      </c>
      <c r="H9494">
        <v>10</v>
      </c>
      <c r="I9494">
        <v>17</v>
      </c>
      <c r="J9494">
        <v>3</v>
      </c>
      <c r="K9494">
        <v>70</v>
      </c>
      <c r="L9494">
        <v>17</v>
      </c>
    </row>
    <row r="9495" spans="6:12">
      <c r="F9495">
        <v>40893</v>
      </c>
      <c r="G9495">
        <v>1994</v>
      </c>
      <c r="H9495">
        <v>10</v>
      </c>
      <c r="I9495">
        <v>17</v>
      </c>
      <c r="J9495">
        <v>6</v>
      </c>
      <c r="K9495">
        <v>90</v>
      </c>
      <c r="L9495">
        <v>17</v>
      </c>
    </row>
    <row r="9496" spans="6:12">
      <c r="F9496">
        <v>40893</v>
      </c>
      <c r="G9496">
        <v>1994</v>
      </c>
      <c r="H9496">
        <v>10</v>
      </c>
      <c r="I9496">
        <v>17</v>
      </c>
      <c r="J9496">
        <v>9</v>
      </c>
      <c r="K9496">
        <v>100</v>
      </c>
      <c r="L9496">
        <v>14</v>
      </c>
    </row>
    <row r="9497" spans="6:12">
      <c r="F9497">
        <v>40893</v>
      </c>
      <c r="G9497">
        <v>1994</v>
      </c>
      <c r="H9497">
        <v>10</v>
      </c>
      <c r="I9497">
        <v>17</v>
      </c>
      <c r="J9497">
        <v>12</v>
      </c>
      <c r="K9497">
        <v>130</v>
      </c>
      <c r="L9497">
        <v>12</v>
      </c>
    </row>
    <row r="9498" spans="6:12">
      <c r="F9498">
        <v>40893</v>
      </c>
      <c r="G9498">
        <v>1994</v>
      </c>
      <c r="H9498">
        <v>10</v>
      </c>
      <c r="I9498">
        <v>17</v>
      </c>
      <c r="J9498">
        <v>15</v>
      </c>
      <c r="K9498">
        <v>130</v>
      </c>
      <c r="L9498">
        <v>14</v>
      </c>
    </row>
    <row r="9499" spans="6:12">
      <c r="F9499">
        <v>40893</v>
      </c>
      <c r="G9499">
        <v>1994</v>
      </c>
      <c r="H9499">
        <v>10</v>
      </c>
      <c r="I9499">
        <v>18</v>
      </c>
      <c r="J9499">
        <v>3</v>
      </c>
      <c r="K9499">
        <v>80</v>
      </c>
      <c r="L9499">
        <v>14</v>
      </c>
    </row>
    <row r="9500" spans="6:12">
      <c r="F9500">
        <v>40893</v>
      </c>
      <c r="G9500">
        <v>1994</v>
      </c>
      <c r="H9500">
        <v>10</v>
      </c>
      <c r="I9500">
        <v>18</v>
      </c>
      <c r="J9500">
        <v>6</v>
      </c>
      <c r="K9500">
        <v>80</v>
      </c>
      <c r="L9500">
        <v>12</v>
      </c>
    </row>
    <row r="9501" spans="6:12">
      <c r="F9501">
        <v>40893</v>
      </c>
      <c r="G9501">
        <v>1994</v>
      </c>
      <c r="H9501">
        <v>10</v>
      </c>
      <c r="I9501">
        <v>18</v>
      </c>
      <c r="J9501">
        <v>9</v>
      </c>
      <c r="K9501">
        <v>140</v>
      </c>
      <c r="L9501">
        <v>12</v>
      </c>
    </row>
    <row r="9502" spans="6:12">
      <c r="F9502">
        <v>40893</v>
      </c>
      <c r="G9502">
        <v>1994</v>
      </c>
      <c r="H9502">
        <v>10</v>
      </c>
      <c r="I9502">
        <v>18</v>
      </c>
      <c r="J9502">
        <v>12</v>
      </c>
      <c r="K9502">
        <v>180</v>
      </c>
      <c r="L9502">
        <v>6</v>
      </c>
    </row>
    <row r="9503" spans="6:12">
      <c r="F9503">
        <v>40893</v>
      </c>
      <c r="G9503">
        <v>1994</v>
      </c>
      <c r="H9503">
        <v>10</v>
      </c>
      <c r="I9503">
        <v>18</v>
      </c>
      <c r="J9503">
        <v>15</v>
      </c>
      <c r="K9503">
        <v>190</v>
      </c>
      <c r="L9503">
        <v>4</v>
      </c>
    </row>
    <row r="9504" spans="6:12">
      <c r="F9504">
        <v>40893</v>
      </c>
      <c r="G9504">
        <v>1994</v>
      </c>
      <c r="H9504">
        <v>10</v>
      </c>
      <c r="I9504">
        <v>19</v>
      </c>
      <c r="J9504">
        <v>3</v>
      </c>
      <c r="K9504">
        <v>0</v>
      </c>
      <c r="L9504">
        <v>0</v>
      </c>
    </row>
    <row r="9505" spans="6:12">
      <c r="F9505">
        <v>40893</v>
      </c>
      <c r="G9505">
        <v>1994</v>
      </c>
      <c r="H9505">
        <v>10</v>
      </c>
      <c r="I9505">
        <v>19</v>
      </c>
      <c r="J9505">
        <v>6</v>
      </c>
      <c r="K9505">
        <v>0</v>
      </c>
      <c r="L9505">
        <v>0</v>
      </c>
    </row>
    <row r="9506" spans="6:12">
      <c r="F9506">
        <v>40893</v>
      </c>
      <c r="G9506">
        <v>1994</v>
      </c>
      <c r="H9506">
        <v>10</v>
      </c>
      <c r="I9506">
        <v>19</v>
      </c>
      <c r="J9506">
        <v>9</v>
      </c>
      <c r="K9506">
        <v>0</v>
      </c>
      <c r="L9506">
        <v>0</v>
      </c>
    </row>
    <row r="9507" spans="6:12">
      <c r="F9507">
        <v>40893</v>
      </c>
      <c r="G9507">
        <v>1994</v>
      </c>
      <c r="H9507">
        <v>10</v>
      </c>
      <c r="I9507">
        <v>19</v>
      </c>
      <c r="J9507">
        <v>12</v>
      </c>
      <c r="K9507">
        <v>230</v>
      </c>
      <c r="L9507">
        <v>8</v>
      </c>
    </row>
    <row r="9508" spans="6:12">
      <c r="F9508">
        <v>40893</v>
      </c>
      <c r="G9508">
        <v>1994</v>
      </c>
      <c r="H9508">
        <v>10</v>
      </c>
      <c r="I9508">
        <v>19</v>
      </c>
      <c r="J9508">
        <v>15</v>
      </c>
      <c r="K9508">
        <v>230</v>
      </c>
      <c r="L9508">
        <v>4</v>
      </c>
    </row>
    <row r="9509" spans="6:12">
      <c r="F9509">
        <v>40893</v>
      </c>
      <c r="G9509">
        <v>1994</v>
      </c>
      <c r="H9509">
        <v>10</v>
      </c>
      <c r="I9509">
        <v>20</v>
      </c>
      <c r="J9509">
        <v>3</v>
      </c>
      <c r="K9509">
        <v>0</v>
      </c>
      <c r="L9509">
        <v>0</v>
      </c>
    </row>
    <row r="9510" spans="6:12">
      <c r="F9510">
        <v>40893</v>
      </c>
      <c r="G9510">
        <v>1994</v>
      </c>
      <c r="H9510">
        <v>10</v>
      </c>
      <c r="I9510">
        <v>20</v>
      </c>
      <c r="J9510">
        <v>6</v>
      </c>
      <c r="K9510">
        <v>0</v>
      </c>
      <c r="L9510">
        <v>0</v>
      </c>
    </row>
    <row r="9511" spans="6:12">
      <c r="F9511">
        <v>40893</v>
      </c>
      <c r="G9511">
        <v>1994</v>
      </c>
      <c r="H9511">
        <v>10</v>
      </c>
      <c r="I9511">
        <v>20</v>
      </c>
      <c r="J9511">
        <v>9</v>
      </c>
      <c r="K9511">
        <v>240</v>
      </c>
      <c r="L9511">
        <v>6</v>
      </c>
    </row>
    <row r="9512" spans="6:12">
      <c r="F9512">
        <v>40893</v>
      </c>
      <c r="G9512">
        <v>1994</v>
      </c>
      <c r="H9512">
        <v>10</v>
      </c>
      <c r="I9512">
        <v>20</v>
      </c>
      <c r="J9512">
        <v>12</v>
      </c>
      <c r="K9512">
        <v>250</v>
      </c>
      <c r="L9512">
        <v>12</v>
      </c>
    </row>
    <row r="9513" spans="6:12">
      <c r="F9513">
        <v>40893</v>
      </c>
      <c r="G9513">
        <v>1994</v>
      </c>
      <c r="H9513">
        <v>10</v>
      </c>
      <c r="I9513">
        <v>20</v>
      </c>
      <c r="J9513">
        <v>15</v>
      </c>
      <c r="K9513">
        <v>270</v>
      </c>
      <c r="L9513">
        <v>8</v>
      </c>
    </row>
    <row r="9514" spans="6:12">
      <c r="F9514">
        <v>40893</v>
      </c>
      <c r="G9514">
        <v>1994</v>
      </c>
      <c r="H9514">
        <v>10</v>
      </c>
      <c r="I9514">
        <v>21</v>
      </c>
      <c r="J9514">
        <v>3</v>
      </c>
      <c r="K9514">
        <v>0</v>
      </c>
      <c r="L9514">
        <v>0</v>
      </c>
    </row>
    <row r="9515" spans="6:12">
      <c r="F9515">
        <v>40893</v>
      </c>
      <c r="G9515">
        <v>1994</v>
      </c>
      <c r="H9515">
        <v>10</v>
      </c>
      <c r="I9515">
        <v>21</v>
      </c>
      <c r="J9515">
        <v>6</v>
      </c>
      <c r="K9515">
        <v>270</v>
      </c>
      <c r="L9515">
        <v>8</v>
      </c>
    </row>
    <row r="9516" spans="6:12">
      <c r="F9516">
        <v>40893</v>
      </c>
      <c r="G9516">
        <v>1994</v>
      </c>
      <c r="H9516">
        <v>10</v>
      </c>
      <c r="I9516">
        <v>21</v>
      </c>
      <c r="J9516">
        <v>9</v>
      </c>
      <c r="K9516">
        <v>270</v>
      </c>
      <c r="L9516">
        <v>14</v>
      </c>
    </row>
    <row r="9517" spans="6:12">
      <c r="F9517">
        <v>40893</v>
      </c>
      <c r="G9517">
        <v>1994</v>
      </c>
      <c r="H9517">
        <v>10</v>
      </c>
      <c r="I9517">
        <v>21</v>
      </c>
      <c r="J9517">
        <v>12</v>
      </c>
      <c r="K9517">
        <v>270</v>
      </c>
      <c r="L9517">
        <v>16</v>
      </c>
    </row>
    <row r="9518" spans="6:12">
      <c r="F9518">
        <v>40893</v>
      </c>
      <c r="G9518">
        <v>1994</v>
      </c>
      <c r="H9518">
        <v>10</v>
      </c>
      <c r="I9518">
        <v>21</v>
      </c>
      <c r="J9518">
        <v>15</v>
      </c>
      <c r="K9518">
        <v>260</v>
      </c>
      <c r="L9518">
        <v>8</v>
      </c>
    </row>
    <row r="9519" spans="6:12">
      <c r="F9519">
        <v>40893</v>
      </c>
      <c r="G9519">
        <v>1994</v>
      </c>
      <c r="H9519">
        <v>10</v>
      </c>
      <c r="I9519">
        <v>22</v>
      </c>
      <c r="J9519">
        <v>3</v>
      </c>
      <c r="K9519">
        <v>0</v>
      </c>
      <c r="L9519">
        <v>0</v>
      </c>
    </row>
    <row r="9520" spans="6:12">
      <c r="F9520">
        <v>40893</v>
      </c>
      <c r="G9520">
        <v>1994</v>
      </c>
      <c r="H9520">
        <v>10</v>
      </c>
      <c r="I9520">
        <v>22</v>
      </c>
      <c r="J9520">
        <v>6</v>
      </c>
      <c r="K9520">
        <v>90</v>
      </c>
      <c r="L9520">
        <v>8</v>
      </c>
    </row>
    <row r="9521" spans="6:12">
      <c r="F9521">
        <v>40893</v>
      </c>
      <c r="G9521">
        <v>1994</v>
      </c>
      <c r="H9521">
        <v>10</v>
      </c>
      <c r="I9521">
        <v>22</v>
      </c>
      <c r="J9521">
        <v>9</v>
      </c>
      <c r="K9521">
        <v>150</v>
      </c>
      <c r="L9521">
        <v>10</v>
      </c>
    </row>
    <row r="9522" spans="6:12">
      <c r="F9522">
        <v>40893</v>
      </c>
      <c r="G9522">
        <v>1994</v>
      </c>
      <c r="H9522">
        <v>10</v>
      </c>
      <c r="I9522">
        <v>22</v>
      </c>
      <c r="J9522">
        <v>12</v>
      </c>
      <c r="K9522">
        <v>170</v>
      </c>
      <c r="L9522">
        <v>4</v>
      </c>
    </row>
    <row r="9523" spans="6:12">
      <c r="F9523">
        <v>40893</v>
      </c>
      <c r="G9523">
        <v>1994</v>
      </c>
      <c r="H9523">
        <v>10</v>
      </c>
      <c r="I9523">
        <v>22</v>
      </c>
      <c r="J9523">
        <v>15</v>
      </c>
      <c r="K9523">
        <v>130</v>
      </c>
      <c r="L9523">
        <v>6</v>
      </c>
    </row>
    <row r="9524" spans="6:12">
      <c r="F9524">
        <v>40893</v>
      </c>
      <c r="G9524">
        <v>1994</v>
      </c>
      <c r="H9524">
        <v>10</v>
      </c>
      <c r="I9524">
        <v>23</v>
      </c>
      <c r="J9524">
        <v>3</v>
      </c>
      <c r="K9524">
        <v>0</v>
      </c>
      <c r="L9524">
        <v>0</v>
      </c>
    </row>
    <row r="9525" spans="6:12">
      <c r="F9525">
        <v>40893</v>
      </c>
      <c r="G9525">
        <v>1994</v>
      </c>
      <c r="H9525">
        <v>10</v>
      </c>
      <c r="I9525">
        <v>23</v>
      </c>
      <c r="J9525">
        <v>6</v>
      </c>
      <c r="K9525">
        <v>0</v>
      </c>
      <c r="L9525">
        <v>0</v>
      </c>
    </row>
    <row r="9526" spans="6:12">
      <c r="F9526">
        <v>40893</v>
      </c>
      <c r="G9526">
        <v>1994</v>
      </c>
      <c r="H9526">
        <v>10</v>
      </c>
      <c r="I9526">
        <v>23</v>
      </c>
      <c r="J9526">
        <v>9</v>
      </c>
      <c r="K9526">
        <v>200</v>
      </c>
      <c r="L9526">
        <v>6</v>
      </c>
    </row>
    <row r="9527" spans="6:12">
      <c r="F9527">
        <v>40893</v>
      </c>
      <c r="G9527">
        <v>1994</v>
      </c>
      <c r="H9527">
        <v>10</v>
      </c>
      <c r="I9527">
        <v>23</v>
      </c>
      <c r="J9527">
        <v>12</v>
      </c>
      <c r="K9527">
        <v>250</v>
      </c>
      <c r="L9527">
        <v>8</v>
      </c>
    </row>
    <row r="9528" spans="6:12">
      <c r="F9528">
        <v>40893</v>
      </c>
      <c r="G9528">
        <v>1994</v>
      </c>
      <c r="H9528">
        <v>10</v>
      </c>
      <c r="I9528">
        <v>23</v>
      </c>
      <c r="J9528">
        <v>15</v>
      </c>
      <c r="K9528">
        <v>280</v>
      </c>
      <c r="L9528">
        <v>4</v>
      </c>
    </row>
    <row r="9529" spans="6:12">
      <c r="F9529">
        <v>40893</v>
      </c>
      <c r="G9529">
        <v>1994</v>
      </c>
      <c r="H9529">
        <v>10</v>
      </c>
      <c r="I9529">
        <v>24</v>
      </c>
      <c r="J9529">
        <v>3</v>
      </c>
      <c r="K9529">
        <v>0</v>
      </c>
      <c r="L9529">
        <v>0</v>
      </c>
    </row>
    <row r="9530" spans="6:12">
      <c r="F9530">
        <v>40893</v>
      </c>
      <c r="G9530">
        <v>1994</v>
      </c>
      <c r="H9530">
        <v>10</v>
      </c>
      <c r="I9530">
        <v>24</v>
      </c>
      <c r="J9530">
        <v>6</v>
      </c>
      <c r="K9530">
        <v>0</v>
      </c>
      <c r="L9530">
        <v>0</v>
      </c>
    </row>
    <row r="9531" spans="6:12">
      <c r="F9531">
        <v>40893</v>
      </c>
      <c r="G9531">
        <v>1994</v>
      </c>
      <c r="H9531">
        <v>10</v>
      </c>
      <c r="I9531">
        <v>24</v>
      </c>
      <c r="J9531">
        <v>9</v>
      </c>
      <c r="K9531">
        <v>220</v>
      </c>
      <c r="L9531">
        <v>4</v>
      </c>
    </row>
    <row r="9532" spans="6:12">
      <c r="F9532">
        <v>40893</v>
      </c>
      <c r="G9532">
        <v>1994</v>
      </c>
      <c r="H9532">
        <v>10</v>
      </c>
      <c r="I9532">
        <v>24</v>
      </c>
      <c r="J9532">
        <v>12</v>
      </c>
      <c r="K9532">
        <v>270</v>
      </c>
      <c r="L9532">
        <v>12</v>
      </c>
    </row>
    <row r="9533" spans="6:12">
      <c r="F9533">
        <v>40893</v>
      </c>
      <c r="G9533">
        <v>1994</v>
      </c>
      <c r="H9533">
        <v>10</v>
      </c>
      <c r="I9533">
        <v>24</v>
      </c>
      <c r="J9533">
        <v>15</v>
      </c>
      <c r="K9533">
        <v>270</v>
      </c>
      <c r="L9533">
        <v>8</v>
      </c>
    </row>
    <row r="9534" spans="6:12">
      <c r="F9534">
        <v>40893</v>
      </c>
      <c r="G9534">
        <v>1994</v>
      </c>
      <c r="H9534">
        <v>10</v>
      </c>
      <c r="I9534">
        <v>25</v>
      </c>
      <c r="J9534">
        <v>3</v>
      </c>
      <c r="K9534">
        <v>0</v>
      </c>
      <c r="L9534">
        <v>0</v>
      </c>
    </row>
    <row r="9535" spans="6:12">
      <c r="F9535">
        <v>40893</v>
      </c>
      <c r="G9535">
        <v>1994</v>
      </c>
      <c r="H9535">
        <v>10</v>
      </c>
      <c r="I9535">
        <v>25</v>
      </c>
      <c r="J9535">
        <v>6</v>
      </c>
      <c r="K9535">
        <v>0</v>
      </c>
      <c r="L9535">
        <v>0</v>
      </c>
    </row>
    <row r="9536" spans="6:12">
      <c r="F9536">
        <v>40893</v>
      </c>
      <c r="G9536">
        <v>1994</v>
      </c>
      <c r="H9536">
        <v>10</v>
      </c>
      <c r="I9536">
        <v>25</v>
      </c>
      <c r="J9536">
        <v>9</v>
      </c>
      <c r="K9536">
        <v>190</v>
      </c>
      <c r="L9536">
        <v>4</v>
      </c>
    </row>
    <row r="9537" spans="6:12">
      <c r="F9537">
        <v>40893</v>
      </c>
      <c r="G9537">
        <v>1994</v>
      </c>
      <c r="H9537">
        <v>10</v>
      </c>
      <c r="I9537">
        <v>25</v>
      </c>
      <c r="J9537">
        <v>12</v>
      </c>
      <c r="K9537">
        <v>260</v>
      </c>
      <c r="L9537">
        <v>8</v>
      </c>
    </row>
    <row r="9538" spans="6:12">
      <c r="F9538">
        <v>40893</v>
      </c>
      <c r="G9538">
        <v>1994</v>
      </c>
      <c r="H9538">
        <v>10</v>
      </c>
      <c r="I9538">
        <v>25</v>
      </c>
      <c r="J9538">
        <v>15</v>
      </c>
      <c r="K9538">
        <v>270</v>
      </c>
      <c r="L9538">
        <v>16</v>
      </c>
    </row>
    <row r="9539" spans="6:12">
      <c r="F9539">
        <v>40893</v>
      </c>
      <c r="G9539">
        <v>1994</v>
      </c>
      <c r="H9539">
        <v>10</v>
      </c>
      <c r="I9539">
        <v>26</v>
      </c>
      <c r="J9539">
        <v>3</v>
      </c>
      <c r="K9539">
        <v>0</v>
      </c>
      <c r="L9539">
        <v>0</v>
      </c>
    </row>
    <row r="9540" spans="6:12">
      <c r="F9540">
        <v>40893</v>
      </c>
      <c r="G9540">
        <v>1994</v>
      </c>
      <c r="H9540">
        <v>10</v>
      </c>
      <c r="I9540">
        <v>26</v>
      </c>
      <c r="J9540">
        <v>6</v>
      </c>
      <c r="K9540">
        <v>310</v>
      </c>
      <c r="L9540">
        <v>4</v>
      </c>
    </row>
    <row r="9541" spans="6:12">
      <c r="F9541">
        <v>40893</v>
      </c>
      <c r="G9541">
        <v>1994</v>
      </c>
      <c r="H9541">
        <v>10</v>
      </c>
      <c r="I9541">
        <v>26</v>
      </c>
      <c r="J9541">
        <v>9</v>
      </c>
      <c r="K9541">
        <v>240</v>
      </c>
      <c r="L9541">
        <v>4</v>
      </c>
    </row>
    <row r="9542" spans="6:12">
      <c r="F9542">
        <v>40893</v>
      </c>
      <c r="G9542">
        <v>1994</v>
      </c>
      <c r="H9542">
        <v>10</v>
      </c>
      <c r="I9542">
        <v>26</v>
      </c>
      <c r="J9542">
        <v>12</v>
      </c>
      <c r="K9542">
        <v>240</v>
      </c>
      <c r="L9542">
        <v>6</v>
      </c>
    </row>
    <row r="9543" spans="6:12">
      <c r="F9543">
        <v>40893</v>
      </c>
      <c r="G9543">
        <v>1994</v>
      </c>
      <c r="H9543">
        <v>10</v>
      </c>
      <c r="I9543">
        <v>26</v>
      </c>
      <c r="J9543">
        <v>15</v>
      </c>
      <c r="K9543">
        <v>260</v>
      </c>
      <c r="L9543">
        <v>4</v>
      </c>
    </row>
    <row r="9544" spans="6:12">
      <c r="F9544">
        <v>40893</v>
      </c>
      <c r="G9544">
        <v>1994</v>
      </c>
      <c r="H9544">
        <v>10</v>
      </c>
      <c r="I9544">
        <v>27</v>
      </c>
      <c r="J9544">
        <v>3</v>
      </c>
      <c r="K9544">
        <v>310</v>
      </c>
      <c r="L9544">
        <v>4</v>
      </c>
    </row>
    <row r="9545" spans="6:12">
      <c r="F9545">
        <v>40893</v>
      </c>
      <c r="G9545">
        <v>1994</v>
      </c>
      <c r="H9545">
        <v>10</v>
      </c>
      <c r="I9545">
        <v>27</v>
      </c>
      <c r="J9545">
        <v>6</v>
      </c>
      <c r="K9545">
        <v>310</v>
      </c>
      <c r="L9545">
        <v>8</v>
      </c>
    </row>
    <row r="9546" spans="6:12">
      <c r="F9546">
        <v>40893</v>
      </c>
      <c r="G9546">
        <v>1994</v>
      </c>
      <c r="H9546">
        <v>10</v>
      </c>
      <c r="I9546">
        <v>27</v>
      </c>
      <c r="J9546">
        <v>9</v>
      </c>
      <c r="K9546">
        <v>250</v>
      </c>
      <c r="L9546">
        <v>6</v>
      </c>
    </row>
    <row r="9547" spans="6:12">
      <c r="F9547">
        <v>40893</v>
      </c>
      <c r="G9547">
        <v>1994</v>
      </c>
      <c r="H9547">
        <v>10</v>
      </c>
      <c r="I9547">
        <v>27</v>
      </c>
      <c r="J9547">
        <v>12</v>
      </c>
      <c r="K9547">
        <v>270</v>
      </c>
      <c r="L9547">
        <v>10</v>
      </c>
    </row>
    <row r="9548" spans="6:12">
      <c r="F9548">
        <v>40893</v>
      </c>
      <c r="G9548">
        <v>1994</v>
      </c>
      <c r="H9548">
        <v>10</v>
      </c>
      <c r="I9548">
        <v>27</v>
      </c>
      <c r="J9548">
        <v>15</v>
      </c>
      <c r="K9548">
        <v>280</v>
      </c>
      <c r="L9548">
        <v>6</v>
      </c>
    </row>
    <row r="9549" spans="6:12">
      <c r="F9549">
        <v>40893</v>
      </c>
      <c r="G9549">
        <v>1994</v>
      </c>
      <c r="H9549">
        <v>10</v>
      </c>
      <c r="I9549">
        <v>28</v>
      </c>
      <c r="J9549">
        <v>3</v>
      </c>
      <c r="K9549">
        <v>0</v>
      </c>
      <c r="L9549">
        <v>0</v>
      </c>
    </row>
    <row r="9550" spans="6:12">
      <c r="F9550">
        <v>40893</v>
      </c>
      <c r="G9550">
        <v>1994</v>
      </c>
      <c r="H9550">
        <v>10</v>
      </c>
      <c r="I9550">
        <v>28</v>
      </c>
      <c r="J9550">
        <v>6</v>
      </c>
      <c r="K9550">
        <v>320</v>
      </c>
      <c r="L9550">
        <v>4</v>
      </c>
    </row>
    <row r="9551" spans="6:12">
      <c r="F9551">
        <v>40893</v>
      </c>
      <c r="G9551">
        <v>1994</v>
      </c>
      <c r="H9551">
        <v>10</v>
      </c>
      <c r="I9551">
        <v>28</v>
      </c>
      <c r="J9551">
        <v>9</v>
      </c>
      <c r="K9551">
        <v>270</v>
      </c>
      <c r="L9551">
        <v>8</v>
      </c>
    </row>
    <row r="9552" spans="6:12">
      <c r="F9552">
        <v>40893</v>
      </c>
      <c r="G9552">
        <v>1994</v>
      </c>
      <c r="H9552">
        <v>10</v>
      </c>
      <c r="I9552">
        <v>28</v>
      </c>
      <c r="J9552">
        <v>12</v>
      </c>
      <c r="K9552">
        <v>260</v>
      </c>
      <c r="L9552">
        <v>8</v>
      </c>
    </row>
    <row r="9553" spans="6:12">
      <c r="F9553">
        <v>40893</v>
      </c>
      <c r="G9553">
        <v>1994</v>
      </c>
      <c r="H9553">
        <v>10</v>
      </c>
      <c r="I9553">
        <v>28</v>
      </c>
      <c r="J9553">
        <v>15</v>
      </c>
      <c r="K9553">
        <v>0</v>
      </c>
      <c r="L9553">
        <v>0</v>
      </c>
    </row>
    <row r="9554" spans="6:12">
      <c r="F9554">
        <v>40893</v>
      </c>
      <c r="G9554">
        <v>1994</v>
      </c>
      <c r="H9554">
        <v>10</v>
      </c>
      <c r="I9554">
        <v>29</v>
      </c>
      <c r="J9554">
        <v>3</v>
      </c>
      <c r="K9554">
        <v>0</v>
      </c>
      <c r="L9554">
        <v>0</v>
      </c>
    </row>
    <row r="9555" spans="6:12">
      <c r="F9555">
        <v>40893</v>
      </c>
      <c r="G9555">
        <v>1994</v>
      </c>
      <c r="H9555">
        <v>10</v>
      </c>
      <c r="I9555">
        <v>29</v>
      </c>
      <c r="J9555">
        <v>6</v>
      </c>
      <c r="K9555">
        <v>60</v>
      </c>
      <c r="L9555">
        <v>4</v>
      </c>
    </row>
    <row r="9556" spans="6:12">
      <c r="F9556">
        <v>40893</v>
      </c>
      <c r="G9556">
        <v>1994</v>
      </c>
      <c r="H9556">
        <v>10</v>
      </c>
      <c r="I9556">
        <v>29</v>
      </c>
      <c r="J9556">
        <v>9</v>
      </c>
      <c r="K9556">
        <v>170</v>
      </c>
      <c r="L9556">
        <v>10</v>
      </c>
    </row>
    <row r="9557" spans="6:12">
      <c r="F9557">
        <v>40893</v>
      </c>
      <c r="G9557">
        <v>1994</v>
      </c>
      <c r="H9557">
        <v>10</v>
      </c>
      <c r="I9557">
        <v>29</v>
      </c>
      <c r="J9557">
        <v>12</v>
      </c>
      <c r="K9557">
        <v>220</v>
      </c>
      <c r="L9557">
        <v>8</v>
      </c>
    </row>
    <row r="9558" spans="6:12">
      <c r="F9558">
        <v>40893</v>
      </c>
      <c r="G9558">
        <v>1994</v>
      </c>
      <c r="H9558">
        <v>10</v>
      </c>
      <c r="I9558">
        <v>29</v>
      </c>
      <c r="J9558">
        <v>15</v>
      </c>
      <c r="K9558">
        <v>210</v>
      </c>
      <c r="L9558">
        <v>4</v>
      </c>
    </row>
    <row r="9559" spans="6:12">
      <c r="F9559">
        <v>40893</v>
      </c>
      <c r="G9559">
        <v>1994</v>
      </c>
      <c r="H9559">
        <v>10</v>
      </c>
      <c r="I9559">
        <v>30</v>
      </c>
      <c r="J9559">
        <v>3</v>
      </c>
      <c r="K9559">
        <v>70</v>
      </c>
      <c r="L9559">
        <v>4</v>
      </c>
    </row>
    <row r="9560" spans="6:12">
      <c r="F9560">
        <v>40893</v>
      </c>
      <c r="G9560">
        <v>1994</v>
      </c>
      <c r="H9560">
        <v>10</v>
      </c>
      <c r="I9560">
        <v>30</v>
      </c>
      <c r="J9560">
        <v>6</v>
      </c>
      <c r="K9560">
        <v>100</v>
      </c>
      <c r="L9560">
        <v>10</v>
      </c>
    </row>
    <row r="9561" spans="6:12">
      <c r="F9561">
        <v>40893</v>
      </c>
      <c r="G9561">
        <v>1994</v>
      </c>
      <c r="H9561">
        <v>10</v>
      </c>
      <c r="I9561">
        <v>30</v>
      </c>
      <c r="J9561">
        <v>9</v>
      </c>
      <c r="K9561">
        <v>130</v>
      </c>
      <c r="L9561">
        <v>8</v>
      </c>
    </row>
    <row r="9562" spans="6:12">
      <c r="F9562">
        <v>40893</v>
      </c>
      <c r="G9562">
        <v>1994</v>
      </c>
      <c r="H9562">
        <v>10</v>
      </c>
      <c r="I9562">
        <v>30</v>
      </c>
      <c r="J9562">
        <v>12</v>
      </c>
      <c r="K9562">
        <v>140</v>
      </c>
      <c r="L9562">
        <v>8</v>
      </c>
    </row>
    <row r="9563" spans="6:12">
      <c r="F9563">
        <v>40893</v>
      </c>
      <c r="G9563">
        <v>1994</v>
      </c>
      <c r="H9563">
        <v>10</v>
      </c>
      <c r="I9563">
        <v>30</v>
      </c>
      <c r="J9563">
        <v>15</v>
      </c>
      <c r="K9563">
        <v>140</v>
      </c>
      <c r="L9563">
        <v>6</v>
      </c>
    </row>
    <row r="9564" spans="6:12">
      <c r="F9564">
        <v>40893</v>
      </c>
      <c r="G9564">
        <v>1994</v>
      </c>
      <c r="H9564">
        <v>10</v>
      </c>
      <c r="I9564">
        <v>31</v>
      </c>
      <c r="J9564">
        <v>3</v>
      </c>
      <c r="K9564">
        <v>0</v>
      </c>
      <c r="L9564">
        <v>0</v>
      </c>
    </row>
    <row r="9565" spans="6:12">
      <c r="F9565">
        <v>40893</v>
      </c>
      <c r="G9565">
        <v>1994</v>
      </c>
      <c r="H9565">
        <v>10</v>
      </c>
      <c r="I9565">
        <v>31</v>
      </c>
      <c r="J9565">
        <v>6</v>
      </c>
      <c r="K9565">
        <v>90</v>
      </c>
      <c r="L9565">
        <v>8</v>
      </c>
    </row>
    <row r="9566" spans="6:12">
      <c r="F9566">
        <v>40893</v>
      </c>
      <c r="G9566">
        <v>1994</v>
      </c>
      <c r="H9566">
        <v>10</v>
      </c>
      <c r="I9566">
        <v>31</v>
      </c>
      <c r="J9566">
        <v>9</v>
      </c>
      <c r="K9566">
        <v>140</v>
      </c>
      <c r="L9566">
        <v>4</v>
      </c>
    </row>
    <row r="9567" spans="6:12">
      <c r="F9567">
        <v>40893</v>
      </c>
      <c r="G9567">
        <v>1994</v>
      </c>
      <c r="H9567">
        <v>10</v>
      </c>
      <c r="I9567">
        <v>31</v>
      </c>
      <c r="J9567">
        <v>12</v>
      </c>
      <c r="K9567">
        <v>180</v>
      </c>
      <c r="L9567">
        <v>4</v>
      </c>
    </row>
    <row r="9568" spans="6:12">
      <c r="F9568">
        <v>40893</v>
      </c>
      <c r="G9568">
        <v>1994</v>
      </c>
      <c r="H9568">
        <v>10</v>
      </c>
      <c r="I9568">
        <v>31</v>
      </c>
      <c r="J9568">
        <v>15</v>
      </c>
      <c r="K9568">
        <v>210</v>
      </c>
      <c r="L9568">
        <v>4</v>
      </c>
    </row>
    <row r="9569" spans="6:12">
      <c r="F9569">
        <v>40893</v>
      </c>
      <c r="G9569">
        <v>1994</v>
      </c>
      <c r="H9569">
        <v>11</v>
      </c>
      <c r="I9569">
        <v>1</v>
      </c>
      <c r="J9569">
        <v>3</v>
      </c>
      <c r="K9569">
        <v>0</v>
      </c>
      <c r="L9569">
        <v>0</v>
      </c>
    </row>
    <row r="9570" spans="6:12">
      <c r="F9570">
        <v>40893</v>
      </c>
      <c r="G9570">
        <v>1994</v>
      </c>
      <c r="H9570">
        <v>11</v>
      </c>
      <c r="I9570">
        <v>1</v>
      </c>
      <c r="J9570">
        <v>6</v>
      </c>
      <c r="K9570">
        <v>0</v>
      </c>
      <c r="L9570">
        <v>0</v>
      </c>
    </row>
    <row r="9571" spans="6:12">
      <c r="F9571">
        <v>40893</v>
      </c>
      <c r="G9571">
        <v>1994</v>
      </c>
      <c r="H9571">
        <v>11</v>
      </c>
      <c r="I9571">
        <v>1</v>
      </c>
      <c r="J9571">
        <v>9</v>
      </c>
      <c r="K9571">
        <v>240</v>
      </c>
      <c r="L9571">
        <v>4</v>
      </c>
    </row>
    <row r="9572" spans="6:12">
      <c r="F9572">
        <v>40893</v>
      </c>
      <c r="G9572">
        <v>1994</v>
      </c>
      <c r="H9572">
        <v>11</v>
      </c>
      <c r="I9572">
        <v>1</v>
      </c>
      <c r="J9572">
        <v>12</v>
      </c>
      <c r="K9572">
        <v>230</v>
      </c>
      <c r="L9572">
        <v>6</v>
      </c>
    </row>
    <row r="9573" spans="6:12">
      <c r="F9573">
        <v>40893</v>
      </c>
      <c r="G9573">
        <v>1994</v>
      </c>
      <c r="H9573">
        <v>11</v>
      </c>
      <c r="I9573">
        <v>1</v>
      </c>
      <c r="J9573">
        <v>15</v>
      </c>
      <c r="K9573">
        <v>230</v>
      </c>
      <c r="L9573">
        <v>4</v>
      </c>
    </row>
    <row r="9574" spans="6:12">
      <c r="F9574">
        <v>40893</v>
      </c>
      <c r="G9574">
        <v>1994</v>
      </c>
      <c r="H9574">
        <v>11</v>
      </c>
      <c r="I9574">
        <v>2</v>
      </c>
      <c r="J9574">
        <v>3</v>
      </c>
      <c r="K9574">
        <v>360</v>
      </c>
      <c r="L9574">
        <v>4</v>
      </c>
    </row>
    <row r="9575" spans="6:12">
      <c r="F9575">
        <v>40893</v>
      </c>
      <c r="G9575">
        <v>1994</v>
      </c>
      <c r="H9575">
        <v>11</v>
      </c>
      <c r="I9575">
        <v>2</v>
      </c>
      <c r="J9575">
        <v>6</v>
      </c>
      <c r="K9575">
        <v>0</v>
      </c>
      <c r="L9575">
        <v>0</v>
      </c>
    </row>
    <row r="9576" spans="6:12">
      <c r="F9576">
        <v>40893</v>
      </c>
      <c r="G9576">
        <v>1994</v>
      </c>
      <c r="H9576">
        <v>11</v>
      </c>
      <c r="I9576">
        <v>2</v>
      </c>
      <c r="J9576">
        <v>9</v>
      </c>
      <c r="K9576">
        <v>240</v>
      </c>
      <c r="L9576">
        <v>6</v>
      </c>
    </row>
    <row r="9577" spans="6:12">
      <c r="F9577">
        <v>40893</v>
      </c>
      <c r="G9577">
        <v>1994</v>
      </c>
      <c r="H9577">
        <v>11</v>
      </c>
      <c r="I9577">
        <v>2</v>
      </c>
      <c r="J9577">
        <v>12</v>
      </c>
      <c r="K9577">
        <v>240</v>
      </c>
      <c r="L9577">
        <v>10</v>
      </c>
    </row>
    <row r="9578" spans="6:12">
      <c r="F9578">
        <v>40893</v>
      </c>
      <c r="G9578">
        <v>1994</v>
      </c>
      <c r="H9578">
        <v>11</v>
      </c>
      <c r="I9578">
        <v>2</v>
      </c>
      <c r="J9578">
        <v>15</v>
      </c>
      <c r="K9578">
        <v>260</v>
      </c>
      <c r="L9578">
        <v>6</v>
      </c>
    </row>
    <row r="9579" spans="6:12">
      <c r="F9579">
        <v>40893</v>
      </c>
      <c r="G9579">
        <v>1994</v>
      </c>
      <c r="H9579">
        <v>11</v>
      </c>
      <c r="I9579">
        <v>3</v>
      </c>
      <c r="J9579">
        <v>3</v>
      </c>
      <c r="K9579">
        <v>0</v>
      </c>
      <c r="L9579">
        <v>0</v>
      </c>
    </row>
    <row r="9580" spans="6:12">
      <c r="F9580">
        <v>40893</v>
      </c>
      <c r="G9580">
        <v>1994</v>
      </c>
      <c r="H9580">
        <v>11</v>
      </c>
      <c r="I9580">
        <v>3</v>
      </c>
      <c r="J9580">
        <v>6</v>
      </c>
      <c r="K9580">
        <v>0</v>
      </c>
      <c r="L9580">
        <v>0</v>
      </c>
    </row>
    <row r="9581" spans="6:12">
      <c r="F9581">
        <v>40893</v>
      </c>
      <c r="G9581">
        <v>1994</v>
      </c>
      <c r="H9581">
        <v>11</v>
      </c>
      <c r="I9581">
        <v>3</v>
      </c>
      <c r="J9581">
        <v>9</v>
      </c>
      <c r="K9581">
        <v>260</v>
      </c>
      <c r="L9581">
        <v>2</v>
      </c>
    </row>
    <row r="9582" spans="6:12">
      <c r="F9582">
        <v>40893</v>
      </c>
      <c r="G9582">
        <v>1994</v>
      </c>
      <c r="H9582">
        <v>11</v>
      </c>
      <c r="I9582">
        <v>3</v>
      </c>
      <c r="J9582">
        <v>12</v>
      </c>
      <c r="K9582">
        <v>260</v>
      </c>
      <c r="L9582">
        <v>14</v>
      </c>
    </row>
    <row r="9583" spans="6:12">
      <c r="F9583">
        <v>40893</v>
      </c>
      <c r="G9583">
        <v>1994</v>
      </c>
      <c r="H9583">
        <v>11</v>
      </c>
      <c r="I9583">
        <v>3</v>
      </c>
      <c r="J9583">
        <v>15</v>
      </c>
      <c r="K9583">
        <v>260</v>
      </c>
      <c r="L9583">
        <v>10</v>
      </c>
    </row>
    <row r="9584" spans="6:12">
      <c r="F9584">
        <v>40893</v>
      </c>
      <c r="G9584">
        <v>1994</v>
      </c>
      <c r="H9584">
        <v>11</v>
      </c>
      <c r="I9584">
        <v>4</v>
      </c>
      <c r="J9584">
        <v>3</v>
      </c>
      <c r="K9584">
        <v>70</v>
      </c>
      <c r="L9584">
        <v>10</v>
      </c>
    </row>
    <row r="9585" spans="6:12">
      <c r="F9585">
        <v>40893</v>
      </c>
      <c r="G9585">
        <v>1994</v>
      </c>
      <c r="H9585">
        <v>11</v>
      </c>
      <c r="I9585">
        <v>4</v>
      </c>
      <c r="J9585">
        <v>6</v>
      </c>
      <c r="K9585">
        <v>90</v>
      </c>
      <c r="L9585">
        <v>10</v>
      </c>
    </row>
    <row r="9586" spans="6:12">
      <c r="F9586">
        <v>40893</v>
      </c>
      <c r="G9586">
        <v>1994</v>
      </c>
      <c r="H9586">
        <v>11</v>
      </c>
      <c r="I9586">
        <v>4</v>
      </c>
      <c r="J9586">
        <v>9</v>
      </c>
      <c r="K9586">
        <v>130</v>
      </c>
      <c r="L9586">
        <v>12</v>
      </c>
    </row>
    <row r="9587" spans="6:12">
      <c r="F9587">
        <v>40893</v>
      </c>
      <c r="G9587">
        <v>1994</v>
      </c>
      <c r="H9587">
        <v>11</v>
      </c>
      <c r="I9587">
        <v>4</v>
      </c>
      <c r="J9587">
        <v>12</v>
      </c>
      <c r="K9587">
        <v>130</v>
      </c>
      <c r="L9587">
        <v>4</v>
      </c>
    </row>
    <row r="9588" spans="6:12">
      <c r="F9588">
        <v>40893</v>
      </c>
      <c r="G9588">
        <v>1994</v>
      </c>
      <c r="H9588">
        <v>11</v>
      </c>
      <c r="I9588">
        <v>4</v>
      </c>
      <c r="J9588">
        <v>15</v>
      </c>
      <c r="K9588">
        <v>130</v>
      </c>
      <c r="L9588">
        <v>6</v>
      </c>
    </row>
    <row r="9589" spans="6:12">
      <c r="F9589">
        <v>40893</v>
      </c>
      <c r="G9589">
        <v>1994</v>
      </c>
      <c r="H9589">
        <v>11</v>
      </c>
      <c r="I9589">
        <v>5</v>
      </c>
      <c r="J9589">
        <v>3</v>
      </c>
      <c r="K9589">
        <v>0</v>
      </c>
      <c r="L9589">
        <v>0</v>
      </c>
    </row>
    <row r="9590" spans="6:12">
      <c r="F9590">
        <v>40893</v>
      </c>
      <c r="G9590">
        <v>1994</v>
      </c>
      <c r="H9590">
        <v>11</v>
      </c>
      <c r="I9590">
        <v>5</v>
      </c>
      <c r="J9590">
        <v>6</v>
      </c>
      <c r="K9590">
        <v>90</v>
      </c>
      <c r="L9590">
        <v>10</v>
      </c>
    </row>
    <row r="9591" spans="6:12">
      <c r="F9591">
        <v>40893</v>
      </c>
      <c r="G9591">
        <v>1994</v>
      </c>
      <c r="H9591">
        <v>11</v>
      </c>
      <c r="I9591">
        <v>5</v>
      </c>
      <c r="J9591">
        <v>9</v>
      </c>
      <c r="K9591">
        <v>120</v>
      </c>
      <c r="L9591">
        <v>10</v>
      </c>
    </row>
    <row r="9592" spans="6:12">
      <c r="F9592">
        <v>40893</v>
      </c>
      <c r="G9592">
        <v>1994</v>
      </c>
      <c r="H9592">
        <v>11</v>
      </c>
      <c r="I9592">
        <v>5</v>
      </c>
      <c r="J9592">
        <v>12</v>
      </c>
      <c r="K9592">
        <v>110</v>
      </c>
      <c r="L9592">
        <v>4</v>
      </c>
    </row>
    <row r="9593" spans="6:12">
      <c r="F9593">
        <v>40893</v>
      </c>
      <c r="G9593">
        <v>1994</v>
      </c>
      <c r="H9593">
        <v>11</v>
      </c>
      <c r="I9593">
        <v>5</v>
      </c>
      <c r="J9593">
        <v>15</v>
      </c>
      <c r="K9593">
        <v>110</v>
      </c>
      <c r="L9593">
        <v>6</v>
      </c>
    </row>
    <row r="9594" spans="6:12">
      <c r="F9594">
        <v>40893</v>
      </c>
      <c r="G9594">
        <v>1994</v>
      </c>
      <c r="H9594">
        <v>11</v>
      </c>
      <c r="I9594">
        <v>6</v>
      </c>
      <c r="J9594">
        <v>3</v>
      </c>
      <c r="K9594">
        <v>30</v>
      </c>
      <c r="L9594">
        <v>2</v>
      </c>
    </row>
    <row r="9595" spans="6:12">
      <c r="F9595">
        <v>40893</v>
      </c>
      <c r="G9595">
        <v>1994</v>
      </c>
      <c r="H9595">
        <v>11</v>
      </c>
      <c r="I9595">
        <v>6</v>
      </c>
      <c r="J9595">
        <v>6</v>
      </c>
      <c r="K9595">
        <v>70</v>
      </c>
      <c r="L9595">
        <v>4</v>
      </c>
    </row>
    <row r="9596" spans="6:12">
      <c r="F9596">
        <v>40893</v>
      </c>
      <c r="G9596">
        <v>1994</v>
      </c>
      <c r="H9596">
        <v>11</v>
      </c>
      <c r="I9596">
        <v>6</v>
      </c>
      <c r="J9596">
        <v>9</v>
      </c>
      <c r="K9596">
        <v>150</v>
      </c>
      <c r="L9596">
        <v>4</v>
      </c>
    </row>
    <row r="9597" spans="6:12">
      <c r="F9597">
        <v>40893</v>
      </c>
      <c r="G9597">
        <v>1994</v>
      </c>
      <c r="H9597">
        <v>11</v>
      </c>
      <c r="I9597">
        <v>6</v>
      </c>
      <c r="J9597">
        <v>12</v>
      </c>
      <c r="K9597">
        <v>160</v>
      </c>
      <c r="L9597">
        <v>8</v>
      </c>
    </row>
    <row r="9598" spans="6:12">
      <c r="F9598">
        <v>40893</v>
      </c>
      <c r="G9598">
        <v>1994</v>
      </c>
      <c r="H9598">
        <v>11</v>
      </c>
      <c r="I9598">
        <v>6</v>
      </c>
      <c r="J9598">
        <v>15</v>
      </c>
      <c r="K9598">
        <v>150</v>
      </c>
      <c r="L9598">
        <v>4</v>
      </c>
    </row>
    <row r="9599" spans="6:12">
      <c r="F9599">
        <v>40893</v>
      </c>
      <c r="G9599">
        <v>1994</v>
      </c>
      <c r="H9599">
        <v>11</v>
      </c>
      <c r="I9599">
        <v>7</v>
      </c>
      <c r="J9599">
        <v>3</v>
      </c>
      <c r="K9599">
        <v>0</v>
      </c>
      <c r="L9599">
        <v>0</v>
      </c>
    </row>
    <row r="9600" spans="6:12">
      <c r="F9600">
        <v>40893</v>
      </c>
      <c r="G9600">
        <v>1994</v>
      </c>
      <c r="H9600">
        <v>11</v>
      </c>
      <c r="I9600">
        <v>7</v>
      </c>
      <c r="J9600">
        <v>6</v>
      </c>
      <c r="K9600">
        <v>0</v>
      </c>
      <c r="L9600">
        <v>0</v>
      </c>
    </row>
    <row r="9601" spans="6:12">
      <c r="F9601">
        <v>40893</v>
      </c>
      <c r="G9601">
        <v>1994</v>
      </c>
      <c r="H9601">
        <v>11</v>
      </c>
      <c r="I9601">
        <v>7</v>
      </c>
      <c r="J9601">
        <v>9</v>
      </c>
      <c r="K9601">
        <v>210</v>
      </c>
      <c r="L9601">
        <v>4</v>
      </c>
    </row>
    <row r="9602" spans="6:12">
      <c r="F9602">
        <v>40893</v>
      </c>
      <c r="G9602">
        <v>1994</v>
      </c>
      <c r="H9602">
        <v>11</v>
      </c>
      <c r="I9602">
        <v>7</v>
      </c>
      <c r="J9602">
        <v>12</v>
      </c>
      <c r="K9602">
        <v>220</v>
      </c>
      <c r="L9602">
        <v>8</v>
      </c>
    </row>
    <row r="9603" spans="6:12">
      <c r="F9603">
        <v>40893</v>
      </c>
      <c r="G9603">
        <v>1994</v>
      </c>
      <c r="H9603">
        <v>11</v>
      </c>
      <c r="I9603">
        <v>7</v>
      </c>
      <c r="J9603">
        <v>15</v>
      </c>
      <c r="K9603">
        <v>260</v>
      </c>
      <c r="L9603">
        <v>6</v>
      </c>
    </row>
    <row r="9604" spans="6:12">
      <c r="F9604">
        <v>40893</v>
      </c>
      <c r="G9604">
        <v>1994</v>
      </c>
      <c r="H9604">
        <v>11</v>
      </c>
      <c r="I9604">
        <v>8</v>
      </c>
      <c r="J9604">
        <v>3</v>
      </c>
      <c r="K9604">
        <v>340</v>
      </c>
      <c r="L9604">
        <v>4</v>
      </c>
    </row>
    <row r="9605" spans="6:12">
      <c r="F9605">
        <v>40893</v>
      </c>
      <c r="G9605">
        <v>1994</v>
      </c>
      <c r="H9605">
        <v>11</v>
      </c>
      <c r="I9605">
        <v>8</v>
      </c>
      <c r="J9605">
        <v>6</v>
      </c>
      <c r="K9605">
        <v>0</v>
      </c>
      <c r="L9605">
        <v>0</v>
      </c>
    </row>
    <row r="9606" spans="6:12">
      <c r="F9606">
        <v>40893</v>
      </c>
      <c r="G9606">
        <v>1994</v>
      </c>
      <c r="H9606">
        <v>11</v>
      </c>
      <c r="I9606">
        <v>8</v>
      </c>
      <c r="J9606">
        <v>9</v>
      </c>
      <c r="K9606">
        <v>200</v>
      </c>
      <c r="L9606">
        <v>6</v>
      </c>
    </row>
    <row r="9607" spans="6:12">
      <c r="F9607">
        <v>40893</v>
      </c>
      <c r="G9607">
        <v>1994</v>
      </c>
      <c r="H9607">
        <v>11</v>
      </c>
      <c r="I9607">
        <v>8</v>
      </c>
      <c r="J9607">
        <v>12</v>
      </c>
      <c r="K9607">
        <v>200</v>
      </c>
      <c r="L9607">
        <v>8</v>
      </c>
    </row>
    <row r="9608" spans="6:12">
      <c r="F9608">
        <v>40893</v>
      </c>
      <c r="G9608">
        <v>1994</v>
      </c>
      <c r="H9608">
        <v>11</v>
      </c>
      <c r="I9608">
        <v>8</v>
      </c>
      <c r="J9608">
        <v>15</v>
      </c>
      <c r="K9608">
        <v>210</v>
      </c>
      <c r="L9608">
        <v>4</v>
      </c>
    </row>
    <row r="9609" spans="6:12">
      <c r="F9609">
        <v>40893</v>
      </c>
      <c r="G9609">
        <v>1994</v>
      </c>
      <c r="H9609">
        <v>11</v>
      </c>
      <c r="I9609">
        <v>9</v>
      </c>
      <c r="J9609">
        <v>3</v>
      </c>
      <c r="K9609">
        <v>0</v>
      </c>
      <c r="L9609">
        <v>0</v>
      </c>
    </row>
    <row r="9610" spans="6:12">
      <c r="F9610">
        <v>40893</v>
      </c>
      <c r="G9610">
        <v>1994</v>
      </c>
      <c r="H9610">
        <v>11</v>
      </c>
      <c r="I9610">
        <v>9</v>
      </c>
      <c r="J9610">
        <v>6</v>
      </c>
      <c r="K9610">
        <v>70</v>
      </c>
      <c r="L9610">
        <v>4</v>
      </c>
    </row>
    <row r="9611" spans="6:12">
      <c r="F9611">
        <v>40893</v>
      </c>
      <c r="G9611">
        <v>1994</v>
      </c>
      <c r="H9611">
        <v>11</v>
      </c>
      <c r="I9611">
        <v>9</v>
      </c>
      <c r="J9611">
        <v>9</v>
      </c>
      <c r="K9611">
        <v>120</v>
      </c>
      <c r="L9611">
        <v>4</v>
      </c>
    </row>
    <row r="9612" spans="6:12">
      <c r="F9612">
        <v>40893</v>
      </c>
      <c r="G9612">
        <v>1994</v>
      </c>
      <c r="H9612">
        <v>11</v>
      </c>
      <c r="I9612">
        <v>9</v>
      </c>
      <c r="J9612">
        <v>12</v>
      </c>
      <c r="K9612">
        <v>190</v>
      </c>
      <c r="L9612">
        <v>8</v>
      </c>
    </row>
    <row r="9613" spans="6:12">
      <c r="F9613">
        <v>40893</v>
      </c>
      <c r="G9613">
        <v>1994</v>
      </c>
      <c r="H9613">
        <v>11</v>
      </c>
      <c r="I9613">
        <v>9</v>
      </c>
      <c r="J9613">
        <v>15</v>
      </c>
      <c r="K9613">
        <v>170</v>
      </c>
      <c r="L9613">
        <v>8</v>
      </c>
    </row>
    <row r="9614" spans="6:12">
      <c r="F9614">
        <v>40893</v>
      </c>
      <c r="G9614">
        <v>1994</v>
      </c>
      <c r="H9614">
        <v>11</v>
      </c>
      <c r="I9614">
        <v>10</v>
      </c>
      <c r="J9614">
        <v>3</v>
      </c>
      <c r="K9614">
        <v>40</v>
      </c>
      <c r="L9614">
        <v>4</v>
      </c>
    </row>
    <row r="9615" spans="6:12">
      <c r="F9615">
        <v>40893</v>
      </c>
      <c r="G9615">
        <v>1994</v>
      </c>
      <c r="H9615">
        <v>11</v>
      </c>
      <c r="I9615">
        <v>10</v>
      </c>
      <c r="J9615">
        <v>6</v>
      </c>
      <c r="K9615">
        <v>80</v>
      </c>
      <c r="L9615">
        <v>8</v>
      </c>
    </row>
    <row r="9616" spans="6:12">
      <c r="F9616">
        <v>40893</v>
      </c>
      <c r="G9616">
        <v>1994</v>
      </c>
      <c r="H9616">
        <v>11</v>
      </c>
      <c r="I9616">
        <v>10</v>
      </c>
      <c r="J9616">
        <v>9</v>
      </c>
      <c r="K9616">
        <v>150</v>
      </c>
      <c r="L9616">
        <v>6</v>
      </c>
    </row>
    <row r="9617" spans="6:12">
      <c r="F9617">
        <v>40893</v>
      </c>
      <c r="G9617">
        <v>1994</v>
      </c>
      <c r="H9617">
        <v>11</v>
      </c>
      <c r="I9617">
        <v>10</v>
      </c>
      <c r="J9617">
        <v>12</v>
      </c>
      <c r="K9617">
        <v>180</v>
      </c>
      <c r="L9617">
        <v>8</v>
      </c>
    </row>
    <row r="9618" spans="6:12">
      <c r="F9618">
        <v>40893</v>
      </c>
      <c r="G9618">
        <v>1994</v>
      </c>
      <c r="H9618">
        <v>11</v>
      </c>
      <c r="I9618">
        <v>10</v>
      </c>
      <c r="J9618">
        <v>15</v>
      </c>
      <c r="K9618">
        <v>220</v>
      </c>
      <c r="L9618">
        <v>6</v>
      </c>
    </row>
    <row r="9619" spans="6:12">
      <c r="F9619">
        <v>40893</v>
      </c>
      <c r="G9619">
        <v>1994</v>
      </c>
      <c r="H9619">
        <v>11</v>
      </c>
      <c r="I9619">
        <v>11</v>
      </c>
      <c r="J9619">
        <v>3</v>
      </c>
      <c r="K9619">
        <v>0</v>
      </c>
      <c r="L9619">
        <v>0</v>
      </c>
    </row>
    <row r="9620" spans="6:12">
      <c r="F9620">
        <v>40893</v>
      </c>
      <c r="G9620">
        <v>1994</v>
      </c>
      <c r="H9620">
        <v>11</v>
      </c>
      <c r="I9620">
        <v>11</v>
      </c>
      <c r="J9620">
        <v>6</v>
      </c>
      <c r="K9620">
        <v>90</v>
      </c>
      <c r="L9620">
        <v>4</v>
      </c>
    </row>
    <row r="9621" spans="6:12">
      <c r="F9621">
        <v>40893</v>
      </c>
      <c r="G9621">
        <v>1994</v>
      </c>
      <c r="H9621">
        <v>11</v>
      </c>
      <c r="I9621">
        <v>11</v>
      </c>
      <c r="J9621">
        <v>9</v>
      </c>
      <c r="K9621">
        <v>150</v>
      </c>
      <c r="L9621">
        <v>4</v>
      </c>
    </row>
    <row r="9622" spans="6:12">
      <c r="F9622">
        <v>40893</v>
      </c>
      <c r="G9622">
        <v>1994</v>
      </c>
      <c r="H9622">
        <v>11</v>
      </c>
      <c r="I9622">
        <v>11</v>
      </c>
      <c r="J9622">
        <v>12</v>
      </c>
      <c r="K9622">
        <v>230</v>
      </c>
      <c r="L9622">
        <v>8</v>
      </c>
    </row>
    <row r="9623" spans="6:12">
      <c r="F9623">
        <v>40893</v>
      </c>
      <c r="G9623">
        <v>1994</v>
      </c>
      <c r="H9623">
        <v>11</v>
      </c>
      <c r="I9623">
        <v>11</v>
      </c>
      <c r="J9623">
        <v>15</v>
      </c>
      <c r="K9623">
        <v>0</v>
      </c>
      <c r="L9623">
        <v>0</v>
      </c>
    </row>
    <row r="9624" spans="6:12">
      <c r="F9624">
        <v>40893</v>
      </c>
      <c r="G9624">
        <v>1994</v>
      </c>
      <c r="H9624">
        <v>11</v>
      </c>
      <c r="I9624">
        <v>12</v>
      </c>
      <c r="J9624">
        <v>3</v>
      </c>
      <c r="K9624">
        <v>0</v>
      </c>
      <c r="L9624">
        <v>0</v>
      </c>
    </row>
    <row r="9625" spans="6:12">
      <c r="F9625">
        <v>40893</v>
      </c>
      <c r="G9625">
        <v>1994</v>
      </c>
      <c r="H9625">
        <v>11</v>
      </c>
      <c r="I9625">
        <v>12</v>
      </c>
      <c r="J9625">
        <v>6</v>
      </c>
      <c r="K9625">
        <v>0</v>
      </c>
      <c r="L9625">
        <v>0</v>
      </c>
    </row>
    <row r="9626" spans="6:12">
      <c r="F9626">
        <v>40893</v>
      </c>
      <c r="G9626">
        <v>1994</v>
      </c>
      <c r="H9626">
        <v>11</v>
      </c>
      <c r="I9626">
        <v>12</v>
      </c>
      <c r="J9626">
        <v>9</v>
      </c>
      <c r="K9626">
        <v>240</v>
      </c>
      <c r="L9626">
        <v>6</v>
      </c>
    </row>
    <row r="9627" spans="6:12">
      <c r="F9627">
        <v>40893</v>
      </c>
      <c r="G9627">
        <v>1994</v>
      </c>
      <c r="H9627">
        <v>11</v>
      </c>
      <c r="I9627">
        <v>12</v>
      </c>
      <c r="J9627">
        <v>12</v>
      </c>
      <c r="K9627">
        <v>240</v>
      </c>
      <c r="L9627">
        <v>10</v>
      </c>
    </row>
    <row r="9628" spans="6:12">
      <c r="F9628">
        <v>40893</v>
      </c>
      <c r="G9628">
        <v>1994</v>
      </c>
      <c r="H9628">
        <v>11</v>
      </c>
      <c r="I9628">
        <v>12</v>
      </c>
      <c r="J9628">
        <v>15</v>
      </c>
      <c r="K9628">
        <v>260</v>
      </c>
      <c r="L9628">
        <v>10</v>
      </c>
    </row>
    <row r="9629" spans="6:12">
      <c r="F9629">
        <v>40893</v>
      </c>
      <c r="G9629">
        <v>1994</v>
      </c>
      <c r="H9629">
        <v>11</v>
      </c>
      <c r="I9629">
        <v>13</v>
      </c>
      <c r="J9629">
        <v>3</v>
      </c>
      <c r="K9629">
        <v>90</v>
      </c>
      <c r="L9629">
        <v>6</v>
      </c>
    </row>
    <row r="9630" spans="6:12">
      <c r="F9630">
        <v>40893</v>
      </c>
      <c r="G9630">
        <v>1994</v>
      </c>
      <c r="H9630">
        <v>11</v>
      </c>
      <c r="I9630">
        <v>13</v>
      </c>
      <c r="J9630">
        <v>6</v>
      </c>
      <c r="K9630">
        <v>90</v>
      </c>
      <c r="L9630">
        <v>6</v>
      </c>
    </row>
    <row r="9631" spans="6:12">
      <c r="F9631">
        <v>40893</v>
      </c>
      <c r="G9631">
        <v>1994</v>
      </c>
      <c r="H9631">
        <v>11</v>
      </c>
      <c r="I9631">
        <v>13</v>
      </c>
      <c r="J9631">
        <v>9</v>
      </c>
      <c r="K9631">
        <v>160</v>
      </c>
      <c r="L9631">
        <v>8</v>
      </c>
    </row>
    <row r="9632" spans="6:12">
      <c r="F9632">
        <v>40893</v>
      </c>
      <c r="G9632">
        <v>1994</v>
      </c>
      <c r="H9632">
        <v>11</v>
      </c>
      <c r="I9632">
        <v>13</v>
      </c>
      <c r="J9632">
        <v>12</v>
      </c>
      <c r="K9632">
        <v>210</v>
      </c>
      <c r="L9632">
        <v>10</v>
      </c>
    </row>
    <row r="9633" spans="6:12">
      <c r="F9633">
        <v>40893</v>
      </c>
      <c r="G9633">
        <v>1994</v>
      </c>
      <c r="H9633">
        <v>11</v>
      </c>
      <c r="I9633">
        <v>13</v>
      </c>
      <c r="J9633">
        <v>15</v>
      </c>
      <c r="K9633">
        <v>180</v>
      </c>
      <c r="L9633">
        <v>6</v>
      </c>
    </row>
    <row r="9634" spans="6:12">
      <c r="F9634">
        <v>40893</v>
      </c>
      <c r="G9634">
        <v>1994</v>
      </c>
      <c r="H9634">
        <v>11</v>
      </c>
      <c r="I9634">
        <v>14</v>
      </c>
      <c r="J9634">
        <v>3</v>
      </c>
      <c r="K9634">
        <v>0</v>
      </c>
      <c r="L9634">
        <v>0</v>
      </c>
    </row>
    <row r="9635" spans="6:12">
      <c r="F9635">
        <v>40893</v>
      </c>
      <c r="G9635">
        <v>1994</v>
      </c>
      <c r="H9635">
        <v>11</v>
      </c>
      <c r="I9635">
        <v>14</v>
      </c>
      <c r="J9635">
        <v>6</v>
      </c>
      <c r="K9635">
        <v>80</v>
      </c>
      <c r="L9635">
        <v>4</v>
      </c>
    </row>
    <row r="9636" spans="6:12">
      <c r="F9636">
        <v>40893</v>
      </c>
      <c r="G9636">
        <v>1994</v>
      </c>
      <c r="H9636">
        <v>11</v>
      </c>
      <c r="I9636">
        <v>14</v>
      </c>
      <c r="J9636">
        <v>9</v>
      </c>
      <c r="K9636">
        <v>140</v>
      </c>
      <c r="L9636">
        <v>8</v>
      </c>
    </row>
    <row r="9637" spans="6:12">
      <c r="F9637">
        <v>40893</v>
      </c>
      <c r="G9637">
        <v>1994</v>
      </c>
      <c r="H9637">
        <v>11</v>
      </c>
      <c r="I9637">
        <v>14</v>
      </c>
      <c r="J9637">
        <v>12</v>
      </c>
      <c r="K9637">
        <v>140</v>
      </c>
      <c r="L9637">
        <v>10</v>
      </c>
    </row>
    <row r="9638" spans="6:12">
      <c r="F9638">
        <v>40893</v>
      </c>
      <c r="G9638">
        <v>1994</v>
      </c>
      <c r="H9638">
        <v>11</v>
      </c>
      <c r="I9638">
        <v>14</v>
      </c>
      <c r="J9638">
        <v>15</v>
      </c>
      <c r="K9638">
        <v>140</v>
      </c>
      <c r="L9638">
        <v>6</v>
      </c>
    </row>
    <row r="9639" spans="6:12">
      <c r="F9639">
        <v>40893</v>
      </c>
      <c r="G9639">
        <v>1994</v>
      </c>
      <c r="H9639">
        <v>11</v>
      </c>
      <c r="I9639">
        <v>15</v>
      </c>
      <c r="J9639">
        <v>3</v>
      </c>
      <c r="K9639">
        <v>360</v>
      </c>
      <c r="L9639">
        <v>4</v>
      </c>
    </row>
    <row r="9640" spans="6:12">
      <c r="F9640">
        <v>40893</v>
      </c>
      <c r="G9640">
        <v>1994</v>
      </c>
      <c r="H9640">
        <v>11</v>
      </c>
      <c r="I9640">
        <v>15</v>
      </c>
      <c r="J9640">
        <v>6</v>
      </c>
      <c r="K9640">
        <v>70</v>
      </c>
      <c r="L9640">
        <v>12</v>
      </c>
    </row>
    <row r="9641" spans="6:12">
      <c r="F9641">
        <v>40893</v>
      </c>
      <c r="G9641">
        <v>1994</v>
      </c>
      <c r="H9641">
        <v>11</v>
      </c>
      <c r="I9641">
        <v>15</v>
      </c>
      <c r="J9641">
        <v>9</v>
      </c>
      <c r="K9641">
        <v>130</v>
      </c>
      <c r="L9641">
        <v>14</v>
      </c>
    </row>
    <row r="9642" spans="6:12">
      <c r="F9642">
        <v>40893</v>
      </c>
      <c r="G9642">
        <v>1994</v>
      </c>
      <c r="H9642">
        <v>11</v>
      </c>
      <c r="I9642">
        <v>15</v>
      </c>
      <c r="J9642">
        <v>12</v>
      </c>
      <c r="K9642">
        <v>160</v>
      </c>
      <c r="L9642">
        <v>10</v>
      </c>
    </row>
    <row r="9643" spans="6:12">
      <c r="F9643">
        <v>40893</v>
      </c>
      <c r="G9643">
        <v>1994</v>
      </c>
      <c r="H9643">
        <v>11</v>
      </c>
      <c r="I9643">
        <v>15</v>
      </c>
      <c r="J9643">
        <v>15</v>
      </c>
      <c r="K9643">
        <v>170</v>
      </c>
      <c r="L9643">
        <v>6</v>
      </c>
    </row>
    <row r="9644" spans="6:12">
      <c r="F9644">
        <v>40893</v>
      </c>
      <c r="G9644">
        <v>1994</v>
      </c>
      <c r="H9644">
        <v>11</v>
      </c>
      <c r="I9644">
        <v>16</v>
      </c>
      <c r="J9644">
        <v>3</v>
      </c>
      <c r="K9644">
        <v>0</v>
      </c>
      <c r="L9644">
        <v>0</v>
      </c>
    </row>
    <row r="9645" spans="6:12">
      <c r="F9645">
        <v>40893</v>
      </c>
      <c r="G9645">
        <v>1994</v>
      </c>
      <c r="H9645">
        <v>11</v>
      </c>
      <c r="I9645">
        <v>16</v>
      </c>
      <c r="J9645">
        <v>6</v>
      </c>
      <c r="K9645">
        <v>90</v>
      </c>
      <c r="L9645">
        <v>10</v>
      </c>
    </row>
    <row r="9646" spans="6:12">
      <c r="F9646">
        <v>40893</v>
      </c>
      <c r="G9646">
        <v>1994</v>
      </c>
      <c r="H9646">
        <v>11</v>
      </c>
      <c r="I9646">
        <v>16</v>
      </c>
      <c r="J9646">
        <v>9</v>
      </c>
      <c r="K9646">
        <v>140</v>
      </c>
      <c r="L9646">
        <v>8</v>
      </c>
    </row>
    <row r="9647" spans="6:12">
      <c r="F9647">
        <v>40893</v>
      </c>
      <c r="G9647">
        <v>1994</v>
      </c>
      <c r="H9647">
        <v>11</v>
      </c>
      <c r="I9647">
        <v>16</v>
      </c>
      <c r="J9647">
        <v>12</v>
      </c>
      <c r="K9647">
        <v>150</v>
      </c>
      <c r="L9647">
        <v>12</v>
      </c>
    </row>
    <row r="9648" spans="6:12">
      <c r="F9648">
        <v>40893</v>
      </c>
      <c r="G9648">
        <v>1994</v>
      </c>
      <c r="H9648">
        <v>11</v>
      </c>
      <c r="I9648">
        <v>16</v>
      </c>
      <c r="J9648">
        <v>15</v>
      </c>
      <c r="K9648">
        <v>140</v>
      </c>
      <c r="L9648">
        <v>6</v>
      </c>
    </row>
    <row r="9649" spans="6:12">
      <c r="F9649">
        <v>40893</v>
      </c>
      <c r="G9649">
        <v>1994</v>
      </c>
      <c r="H9649">
        <v>11</v>
      </c>
      <c r="I9649">
        <v>17</v>
      </c>
      <c r="J9649">
        <v>3</v>
      </c>
      <c r="K9649">
        <v>120</v>
      </c>
      <c r="L9649">
        <v>4</v>
      </c>
    </row>
    <row r="9650" spans="6:12">
      <c r="F9650">
        <v>40893</v>
      </c>
      <c r="G9650">
        <v>1994</v>
      </c>
      <c r="H9650">
        <v>11</v>
      </c>
      <c r="I9650">
        <v>17</v>
      </c>
      <c r="J9650">
        <v>6</v>
      </c>
      <c r="K9650">
        <v>110</v>
      </c>
      <c r="L9650">
        <v>14</v>
      </c>
    </row>
    <row r="9651" spans="6:12">
      <c r="F9651">
        <v>40893</v>
      </c>
      <c r="G9651">
        <v>1994</v>
      </c>
      <c r="H9651">
        <v>11</v>
      </c>
      <c r="I9651">
        <v>17</v>
      </c>
      <c r="J9651">
        <v>9</v>
      </c>
      <c r="K9651">
        <v>180</v>
      </c>
      <c r="L9651">
        <v>12</v>
      </c>
    </row>
    <row r="9652" spans="6:12">
      <c r="F9652">
        <v>40893</v>
      </c>
      <c r="G9652">
        <v>1994</v>
      </c>
      <c r="H9652">
        <v>11</v>
      </c>
      <c r="I9652">
        <v>17</v>
      </c>
      <c r="J9652">
        <v>12</v>
      </c>
      <c r="K9652">
        <v>200</v>
      </c>
      <c r="L9652">
        <v>14</v>
      </c>
    </row>
    <row r="9653" spans="6:12">
      <c r="F9653">
        <v>40893</v>
      </c>
      <c r="G9653">
        <v>1994</v>
      </c>
      <c r="H9653">
        <v>11</v>
      </c>
      <c r="I9653">
        <v>17</v>
      </c>
      <c r="J9653">
        <v>15</v>
      </c>
      <c r="K9653">
        <v>140</v>
      </c>
      <c r="L9653">
        <v>16</v>
      </c>
    </row>
    <row r="9654" spans="6:12">
      <c r="F9654">
        <v>40893</v>
      </c>
      <c r="G9654">
        <v>1994</v>
      </c>
      <c r="H9654">
        <v>11</v>
      </c>
      <c r="I9654">
        <v>18</v>
      </c>
      <c r="J9654">
        <v>3</v>
      </c>
      <c r="K9654">
        <v>100</v>
      </c>
      <c r="L9654">
        <v>10</v>
      </c>
    </row>
    <row r="9655" spans="6:12">
      <c r="F9655">
        <v>40893</v>
      </c>
      <c r="G9655">
        <v>1994</v>
      </c>
      <c r="H9655">
        <v>11</v>
      </c>
      <c r="I9655">
        <v>18</v>
      </c>
      <c r="J9655">
        <v>6</v>
      </c>
      <c r="K9655">
        <v>200</v>
      </c>
      <c r="L9655">
        <v>14</v>
      </c>
    </row>
    <row r="9656" spans="6:12">
      <c r="F9656">
        <v>40893</v>
      </c>
      <c r="G9656">
        <v>1994</v>
      </c>
      <c r="H9656">
        <v>11</v>
      </c>
      <c r="I9656">
        <v>18</v>
      </c>
      <c r="J9656">
        <v>9</v>
      </c>
      <c r="K9656">
        <v>230</v>
      </c>
      <c r="L9656">
        <v>14</v>
      </c>
    </row>
    <row r="9657" spans="6:12">
      <c r="F9657">
        <v>40893</v>
      </c>
      <c r="G9657">
        <v>1994</v>
      </c>
      <c r="H9657">
        <v>11</v>
      </c>
      <c r="I9657">
        <v>18</v>
      </c>
      <c r="J9657">
        <v>12</v>
      </c>
      <c r="K9657">
        <v>130</v>
      </c>
      <c r="L9657">
        <v>6</v>
      </c>
    </row>
    <row r="9658" spans="6:12">
      <c r="F9658">
        <v>40893</v>
      </c>
      <c r="G9658">
        <v>1994</v>
      </c>
      <c r="H9658">
        <v>11</v>
      </c>
      <c r="I9658">
        <v>18</v>
      </c>
      <c r="J9658">
        <v>15</v>
      </c>
      <c r="K9658">
        <v>0</v>
      </c>
      <c r="L9658">
        <v>0</v>
      </c>
    </row>
    <row r="9659" spans="6:12">
      <c r="F9659">
        <v>40893</v>
      </c>
      <c r="G9659">
        <v>1994</v>
      </c>
      <c r="H9659">
        <v>11</v>
      </c>
      <c r="I9659">
        <v>19</v>
      </c>
      <c r="J9659">
        <v>3</v>
      </c>
      <c r="K9659">
        <v>0</v>
      </c>
      <c r="L9659">
        <v>0</v>
      </c>
    </row>
    <row r="9660" spans="6:12">
      <c r="F9660">
        <v>40893</v>
      </c>
      <c r="G9660">
        <v>1994</v>
      </c>
      <c r="H9660">
        <v>11</v>
      </c>
      <c r="I9660">
        <v>19</v>
      </c>
      <c r="J9660">
        <v>6</v>
      </c>
      <c r="K9660">
        <v>0</v>
      </c>
      <c r="L9660">
        <v>0</v>
      </c>
    </row>
    <row r="9661" spans="6:12">
      <c r="F9661">
        <v>40893</v>
      </c>
      <c r="G9661">
        <v>1994</v>
      </c>
      <c r="H9661">
        <v>11</v>
      </c>
      <c r="I9661">
        <v>19</v>
      </c>
      <c r="J9661">
        <v>9</v>
      </c>
      <c r="K9661">
        <v>220</v>
      </c>
      <c r="L9661">
        <v>4</v>
      </c>
    </row>
    <row r="9662" spans="6:12">
      <c r="F9662">
        <v>40893</v>
      </c>
      <c r="G9662">
        <v>1994</v>
      </c>
      <c r="H9662">
        <v>11</v>
      </c>
      <c r="I9662">
        <v>19</v>
      </c>
      <c r="J9662">
        <v>12</v>
      </c>
      <c r="K9662">
        <v>230</v>
      </c>
      <c r="L9662">
        <v>10</v>
      </c>
    </row>
    <row r="9663" spans="6:12">
      <c r="F9663">
        <v>40893</v>
      </c>
      <c r="G9663">
        <v>1994</v>
      </c>
      <c r="H9663">
        <v>11</v>
      </c>
      <c r="I9663">
        <v>19</v>
      </c>
      <c r="J9663">
        <v>15</v>
      </c>
      <c r="K9663">
        <v>240</v>
      </c>
      <c r="L9663">
        <v>4</v>
      </c>
    </row>
    <row r="9664" spans="6:12">
      <c r="F9664">
        <v>40893</v>
      </c>
      <c r="G9664">
        <v>1994</v>
      </c>
      <c r="H9664">
        <v>11</v>
      </c>
      <c r="I9664">
        <v>20</v>
      </c>
      <c r="J9664">
        <v>3</v>
      </c>
      <c r="K9664">
        <v>0</v>
      </c>
      <c r="L9664">
        <v>0</v>
      </c>
    </row>
    <row r="9665" spans="6:12">
      <c r="F9665">
        <v>40893</v>
      </c>
      <c r="G9665">
        <v>1994</v>
      </c>
      <c r="H9665">
        <v>11</v>
      </c>
      <c r="I9665">
        <v>20</v>
      </c>
      <c r="J9665">
        <v>6</v>
      </c>
      <c r="K9665">
        <v>0</v>
      </c>
      <c r="L9665">
        <v>0</v>
      </c>
    </row>
    <row r="9666" spans="6:12">
      <c r="F9666">
        <v>40893</v>
      </c>
      <c r="G9666">
        <v>1994</v>
      </c>
      <c r="H9666">
        <v>11</v>
      </c>
      <c r="I9666">
        <v>20</v>
      </c>
      <c r="J9666">
        <v>9</v>
      </c>
      <c r="K9666">
        <v>290</v>
      </c>
      <c r="L9666">
        <v>4</v>
      </c>
    </row>
    <row r="9667" spans="6:12">
      <c r="F9667">
        <v>40893</v>
      </c>
      <c r="G9667">
        <v>1994</v>
      </c>
      <c r="H9667">
        <v>11</v>
      </c>
      <c r="I9667">
        <v>20</v>
      </c>
      <c r="J9667">
        <v>12</v>
      </c>
      <c r="K9667">
        <v>290</v>
      </c>
      <c r="L9667">
        <v>8</v>
      </c>
    </row>
    <row r="9668" spans="6:12">
      <c r="F9668">
        <v>40893</v>
      </c>
      <c r="G9668">
        <v>1994</v>
      </c>
      <c r="H9668">
        <v>11</v>
      </c>
      <c r="I9668">
        <v>20</v>
      </c>
      <c r="J9668">
        <v>15</v>
      </c>
      <c r="K9668">
        <v>270</v>
      </c>
      <c r="L9668">
        <v>8</v>
      </c>
    </row>
    <row r="9669" spans="6:12">
      <c r="F9669">
        <v>40893</v>
      </c>
      <c r="G9669">
        <v>1994</v>
      </c>
      <c r="H9669">
        <v>11</v>
      </c>
      <c r="I9669">
        <v>21</v>
      </c>
      <c r="J9669">
        <v>3</v>
      </c>
      <c r="K9669">
        <v>360</v>
      </c>
      <c r="L9669">
        <v>4</v>
      </c>
    </row>
    <row r="9670" spans="6:12">
      <c r="F9670">
        <v>40893</v>
      </c>
      <c r="G9670">
        <v>1994</v>
      </c>
      <c r="H9670">
        <v>11</v>
      </c>
      <c r="I9670">
        <v>21</v>
      </c>
      <c r="J9670">
        <v>6</v>
      </c>
      <c r="K9670">
        <v>0</v>
      </c>
      <c r="L9670">
        <v>0</v>
      </c>
    </row>
    <row r="9671" spans="6:12">
      <c r="F9671">
        <v>40893</v>
      </c>
      <c r="G9671">
        <v>1994</v>
      </c>
      <c r="H9671">
        <v>11</v>
      </c>
      <c r="I9671">
        <v>21</v>
      </c>
      <c r="J9671">
        <v>9</v>
      </c>
      <c r="K9671">
        <v>80</v>
      </c>
      <c r="L9671">
        <v>6</v>
      </c>
    </row>
    <row r="9672" spans="6:12">
      <c r="F9672">
        <v>40893</v>
      </c>
      <c r="G9672">
        <v>1994</v>
      </c>
      <c r="H9672">
        <v>11</v>
      </c>
      <c r="I9672">
        <v>21</v>
      </c>
      <c r="J9672">
        <v>12</v>
      </c>
      <c r="K9672">
        <v>190</v>
      </c>
      <c r="L9672">
        <v>8</v>
      </c>
    </row>
    <row r="9673" spans="6:12">
      <c r="F9673">
        <v>40893</v>
      </c>
      <c r="G9673">
        <v>1994</v>
      </c>
      <c r="H9673">
        <v>11</v>
      </c>
      <c r="I9673">
        <v>21</v>
      </c>
      <c r="J9673">
        <v>15</v>
      </c>
      <c r="K9673">
        <v>220</v>
      </c>
      <c r="L9673">
        <v>4</v>
      </c>
    </row>
    <row r="9674" spans="6:12">
      <c r="F9674">
        <v>40893</v>
      </c>
      <c r="G9674">
        <v>1994</v>
      </c>
      <c r="H9674">
        <v>11</v>
      </c>
      <c r="I9674">
        <v>22</v>
      </c>
      <c r="J9674">
        <v>3</v>
      </c>
      <c r="K9674">
        <v>160</v>
      </c>
      <c r="L9674">
        <v>4</v>
      </c>
    </row>
    <row r="9675" spans="6:12">
      <c r="F9675">
        <v>40893</v>
      </c>
      <c r="G9675">
        <v>1994</v>
      </c>
      <c r="H9675">
        <v>11</v>
      </c>
      <c r="I9675">
        <v>22</v>
      </c>
      <c r="J9675">
        <v>6</v>
      </c>
      <c r="K9675">
        <v>0</v>
      </c>
      <c r="L9675">
        <v>0</v>
      </c>
    </row>
    <row r="9676" spans="6:12">
      <c r="F9676">
        <v>40893</v>
      </c>
      <c r="G9676">
        <v>1994</v>
      </c>
      <c r="H9676">
        <v>11</v>
      </c>
      <c r="I9676">
        <v>22</v>
      </c>
      <c r="J9676">
        <v>9</v>
      </c>
      <c r="K9676">
        <v>190</v>
      </c>
      <c r="L9676">
        <v>4</v>
      </c>
    </row>
    <row r="9677" spans="6:12">
      <c r="F9677">
        <v>40893</v>
      </c>
      <c r="G9677">
        <v>1994</v>
      </c>
      <c r="H9677">
        <v>11</v>
      </c>
      <c r="I9677">
        <v>22</v>
      </c>
      <c r="J9677">
        <v>12</v>
      </c>
      <c r="K9677">
        <v>200</v>
      </c>
      <c r="L9677">
        <v>4</v>
      </c>
    </row>
    <row r="9678" spans="6:12">
      <c r="F9678">
        <v>40893</v>
      </c>
      <c r="G9678">
        <v>1994</v>
      </c>
      <c r="H9678">
        <v>11</v>
      </c>
      <c r="I9678">
        <v>22</v>
      </c>
      <c r="J9678">
        <v>15</v>
      </c>
      <c r="K9678">
        <v>180</v>
      </c>
      <c r="L9678">
        <v>4</v>
      </c>
    </row>
    <row r="9679" spans="6:12">
      <c r="F9679">
        <v>40893</v>
      </c>
      <c r="G9679">
        <v>1994</v>
      </c>
      <c r="H9679">
        <v>11</v>
      </c>
      <c r="I9679">
        <v>23</v>
      </c>
      <c r="J9679">
        <v>3</v>
      </c>
      <c r="K9679">
        <v>0</v>
      </c>
      <c r="L9679">
        <v>0</v>
      </c>
    </row>
    <row r="9680" spans="6:12">
      <c r="F9680">
        <v>40893</v>
      </c>
      <c r="G9680">
        <v>1994</v>
      </c>
      <c r="H9680">
        <v>11</v>
      </c>
      <c r="I9680">
        <v>23</v>
      </c>
      <c r="J9680">
        <v>6</v>
      </c>
      <c r="K9680">
        <v>0</v>
      </c>
      <c r="L9680">
        <v>0</v>
      </c>
    </row>
    <row r="9681" spans="6:12">
      <c r="F9681">
        <v>40893</v>
      </c>
      <c r="G9681">
        <v>1994</v>
      </c>
      <c r="H9681">
        <v>11</v>
      </c>
      <c r="I9681">
        <v>23</v>
      </c>
      <c r="J9681">
        <v>9</v>
      </c>
      <c r="K9681">
        <v>170</v>
      </c>
      <c r="L9681">
        <v>4</v>
      </c>
    </row>
    <row r="9682" spans="6:12">
      <c r="F9682">
        <v>40893</v>
      </c>
      <c r="G9682">
        <v>1994</v>
      </c>
      <c r="H9682">
        <v>11</v>
      </c>
      <c r="I9682">
        <v>23</v>
      </c>
      <c r="J9682">
        <v>12</v>
      </c>
      <c r="K9682">
        <v>220</v>
      </c>
      <c r="L9682">
        <v>6</v>
      </c>
    </row>
    <row r="9683" spans="6:12">
      <c r="F9683">
        <v>40893</v>
      </c>
      <c r="G9683">
        <v>1994</v>
      </c>
      <c r="H9683">
        <v>11</v>
      </c>
      <c r="I9683">
        <v>23</v>
      </c>
      <c r="J9683">
        <v>15</v>
      </c>
      <c r="K9683">
        <v>0</v>
      </c>
      <c r="L9683">
        <v>0</v>
      </c>
    </row>
    <row r="9684" spans="6:12">
      <c r="F9684">
        <v>40893</v>
      </c>
      <c r="G9684">
        <v>1994</v>
      </c>
      <c r="H9684">
        <v>11</v>
      </c>
      <c r="I9684">
        <v>24</v>
      </c>
      <c r="J9684">
        <v>3</v>
      </c>
      <c r="K9684">
        <v>0</v>
      </c>
      <c r="L9684">
        <v>0</v>
      </c>
    </row>
    <row r="9685" spans="6:12">
      <c r="F9685">
        <v>40893</v>
      </c>
      <c r="G9685">
        <v>1994</v>
      </c>
      <c r="H9685">
        <v>11</v>
      </c>
      <c r="I9685">
        <v>24</v>
      </c>
      <c r="J9685">
        <v>6</v>
      </c>
      <c r="K9685">
        <v>0</v>
      </c>
      <c r="L9685">
        <v>0</v>
      </c>
    </row>
    <row r="9686" spans="6:12">
      <c r="F9686">
        <v>40893</v>
      </c>
      <c r="G9686">
        <v>1994</v>
      </c>
      <c r="H9686">
        <v>11</v>
      </c>
      <c r="I9686">
        <v>24</v>
      </c>
      <c r="J9686">
        <v>9</v>
      </c>
      <c r="K9686">
        <v>160</v>
      </c>
      <c r="L9686">
        <v>8</v>
      </c>
    </row>
    <row r="9687" spans="6:12">
      <c r="F9687">
        <v>40893</v>
      </c>
      <c r="G9687">
        <v>1994</v>
      </c>
      <c r="H9687">
        <v>11</v>
      </c>
      <c r="I9687">
        <v>24</v>
      </c>
      <c r="J9687">
        <v>12</v>
      </c>
      <c r="K9687">
        <v>170</v>
      </c>
      <c r="L9687">
        <v>12</v>
      </c>
    </row>
    <row r="9688" spans="6:12">
      <c r="F9688">
        <v>40893</v>
      </c>
      <c r="G9688">
        <v>1994</v>
      </c>
      <c r="H9688">
        <v>11</v>
      </c>
      <c r="I9688">
        <v>24</v>
      </c>
      <c r="J9688">
        <v>15</v>
      </c>
      <c r="K9688">
        <v>180</v>
      </c>
      <c r="L9688">
        <v>6</v>
      </c>
    </row>
    <row r="9689" spans="6:12">
      <c r="F9689">
        <v>40893</v>
      </c>
      <c r="G9689">
        <v>1994</v>
      </c>
      <c r="H9689">
        <v>11</v>
      </c>
      <c r="I9689">
        <v>25</v>
      </c>
      <c r="J9689">
        <v>3</v>
      </c>
      <c r="K9689">
        <v>130</v>
      </c>
      <c r="L9689">
        <v>4</v>
      </c>
    </row>
    <row r="9690" spans="6:12">
      <c r="F9690">
        <v>40893</v>
      </c>
      <c r="G9690">
        <v>1994</v>
      </c>
      <c r="H9690">
        <v>11</v>
      </c>
      <c r="I9690">
        <v>25</v>
      </c>
      <c r="J9690">
        <v>6</v>
      </c>
      <c r="K9690">
        <v>110</v>
      </c>
      <c r="L9690">
        <v>2</v>
      </c>
    </row>
    <row r="9691" spans="6:12">
      <c r="F9691">
        <v>40893</v>
      </c>
      <c r="G9691">
        <v>1994</v>
      </c>
      <c r="H9691">
        <v>11</v>
      </c>
      <c r="I9691">
        <v>25</v>
      </c>
      <c r="J9691">
        <v>9</v>
      </c>
      <c r="K9691">
        <v>130</v>
      </c>
      <c r="L9691">
        <v>4</v>
      </c>
    </row>
    <row r="9692" spans="6:12">
      <c r="F9692">
        <v>40893</v>
      </c>
      <c r="G9692">
        <v>1994</v>
      </c>
      <c r="H9692">
        <v>11</v>
      </c>
      <c r="I9692">
        <v>25</v>
      </c>
      <c r="J9692">
        <v>12</v>
      </c>
      <c r="K9692">
        <v>170</v>
      </c>
      <c r="L9692">
        <v>4</v>
      </c>
    </row>
    <row r="9693" spans="6:12">
      <c r="F9693">
        <v>40893</v>
      </c>
      <c r="G9693">
        <v>1994</v>
      </c>
      <c r="H9693">
        <v>11</v>
      </c>
      <c r="I9693">
        <v>25</v>
      </c>
      <c r="J9693">
        <v>15</v>
      </c>
      <c r="K9693">
        <v>220</v>
      </c>
      <c r="L9693">
        <v>4</v>
      </c>
    </row>
    <row r="9694" spans="6:12">
      <c r="F9694">
        <v>40893</v>
      </c>
      <c r="G9694">
        <v>1994</v>
      </c>
      <c r="H9694">
        <v>11</v>
      </c>
      <c r="I9694">
        <v>26</v>
      </c>
      <c r="J9694">
        <v>3</v>
      </c>
      <c r="K9694">
        <v>130</v>
      </c>
      <c r="L9694">
        <v>4</v>
      </c>
    </row>
    <row r="9695" spans="6:12">
      <c r="F9695">
        <v>40893</v>
      </c>
      <c r="G9695">
        <v>1994</v>
      </c>
      <c r="H9695">
        <v>11</v>
      </c>
      <c r="I9695">
        <v>26</v>
      </c>
      <c r="J9695">
        <v>6</v>
      </c>
      <c r="K9695">
        <v>120</v>
      </c>
      <c r="L9695">
        <v>4</v>
      </c>
    </row>
    <row r="9696" spans="6:12">
      <c r="F9696">
        <v>40893</v>
      </c>
      <c r="G9696">
        <v>1994</v>
      </c>
      <c r="H9696">
        <v>11</v>
      </c>
      <c r="I9696">
        <v>26</v>
      </c>
      <c r="J9696">
        <v>9</v>
      </c>
      <c r="K9696">
        <v>190</v>
      </c>
      <c r="L9696">
        <v>6</v>
      </c>
    </row>
    <row r="9697" spans="6:12">
      <c r="F9697">
        <v>40893</v>
      </c>
      <c r="G9697">
        <v>1994</v>
      </c>
      <c r="H9697">
        <v>11</v>
      </c>
      <c r="I9697">
        <v>26</v>
      </c>
      <c r="J9697">
        <v>12</v>
      </c>
      <c r="K9697">
        <v>210</v>
      </c>
      <c r="L9697">
        <v>8</v>
      </c>
    </row>
    <row r="9698" spans="6:12">
      <c r="F9698">
        <v>40893</v>
      </c>
      <c r="G9698">
        <v>1994</v>
      </c>
      <c r="H9698">
        <v>11</v>
      </c>
      <c r="I9698">
        <v>26</v>
      </c>
      <c r="J9698">
        <v>15</v>
      </c>
      <c r="K9698">
        <v>240</v>
      </c>
      <c r="L9698">
        <v>4</v>
      </c>
    </row>
    <row r="9699" spans="6:12">
      <c r="F9699">
        <v>40893</v>
      </c>
      <c r="G9699">
        <v>1994</v>
      </c>
      <c r="H9699">
        <v>11</v>
      </c>
      <c r="I9699">
        <v>27</v>
      </c>
      <c r="J9699">
        <v>3</v>
      </c>
      <c r="K9699">
        <v>0</v>
      </c>
      <c r="L9699">
        <v>0</v>
      </c>
    </row>
    <row r="9700" spans="6:12">
      <c r="F9700">
        <v>40893</v>
      </c>
      <c r="G9700">
        <v>1994</v>
      </c>
      <c r="H9700">
        <v>11</v>
      </c>
      <c r="I9700">
        <v>27</v>
      </c>
      <c r="J9700">
        <v>6</v>
      </c>
      <c r="K9700">
        <v>0</v>
      </c>
      <c r="L9700">
        <v>0</v>
      </c>
    </row>
    <row r="9701" spans="6:12">
      <c r="F9701">
        <v>40893</v>
      </c>
      <c r="G9701">
        <v>1994</v>
      </c>
      <c r="H9701">
        <v>11</v>
      </c>
      <c r="I9701">
        <v>27</v>
      </c>
      <c r="J9701">
        <v>9</v>
      </c>
      <c r="K9701">
        <v>300</v>
      </c>
      <c r="L9701">
        <v>10</v>
      </c>
    </row>
    <row r="9702" spans="6:12">
      <c r="F9702">
        <v>40893</v>
      </c>
      <c r="G9702">
        <v>1994</v>
      </c>
      <c r="H9702">
        <v>11</v>
      </c>
      <c r="I9702">
        <v>27</v>
      </c>
      <c r="J9702">
        <v>12</v>
      </c>
      <c r="K9702">
        <v>290</v>
      </c>
      <c r="L9702">
        <v>16</v>
      </c>
    </row>
    <row r="9703" spans="6:12">
      <c r="F9703">
        <v>40893</v>
      </c>
      <c r="G9703">
        <v>1994</v>
      </c>
      <c r="H9703">
        <v>11</v>
      </c>
      <c r="I9703">
        <v>27</v>
      </c>
      <c r="J9703">
        <v>15</v>
      </c>
      <c r="K9703">
        <v>270</v>
      </c>
      <c r="L9703">
        <v>12</v>
      </c>
    </row>
    <row r="9704" spans="6:12">
      <c r="F9704">
        <v>40893</v>
      </c>
      <c r="G9704">
        <v>1994</v>
      </c>
      <c r="H9704">
        <v>11</v>
      </c>
      <c r="I9704">
        <v>28</v>
      </c>
      <c r="J9704">
        <v>3</v>
      </c>
      <c r="K9704">
        <v>310</v>
      </c>
      <c r="L9704">
        <v>4</v>
      </c>
    </row>
    <row r="9705" spans="6:12">
      <c r="F9705">
        <v>40893</v>
      </c>
      <c r="G9705">
        <v>1994</v>
      </c>
      <c r="H9705">
        <v>11</v>
      </c>
      <c r="I9705">
        <v>28</v>
      </c>
      <c r="J9705">
        <v>6</v>
      </c>
      <c r="K9705">
        <v>300</v>
      </c>
      <c r="L9705">
        <v>12</v>
      </c>
    </row>
    <row r="9706" spans="6:12">
      <c r="F9706">
        <v>40893</v>
      </c>
      <c r="G9706">
        <v>1994</v>
      </c>
      <c r="H9706">
        <v>11</v>
      </c>
      <c r="I9706">
        <v>28</v>
      </c>
      <c r="J9706">
        <v>9</v>
      </c>
      <c r="K9706">
        <v>280</v>
      </c>
      <c r="L9706">
        <v>16</v>
      </c>
    </row>
    <row r="9707" spans="6:12">
      <c r="F9707">
        <v>40893</v>
      </c>
      <c r="G9707">
        <v>1994</v>
      </c>
      <c r="H9707">
        <v>11</v>
      </c>
      <c r="I9707">
        <v>28</v>
      </c>
      <c r="J9707">
        <v>15</v>
      </c>
      <c r="K9707">
        <v>290</v>
      </c>
      <c r="L9707">
        <v>10</v>
      </c>
    </row>
    <row r="9708" spans="6:12">
      <c r="F9708">
        <v>40893</v>
      </c>
      <c r="G9708">
        <v>1994</v>
      </c>
      <c r="H9708">
        <v>11</v>
      </c>
      <c r="I9708">
        <v>29</v>
      </c>
      <c r="J9708">
        <v>3</v>
      </c>
      <c r="K9708">
        <v>0</v>
      </c>
      <c r="L9708">
        <v>0</v>
      </c>
    </row>
    <row r="9709" spans="6:12">
      <c r="F9709">
        <v>40893</v>
      </c>
      <c r="G9709">
        <v>1994</v>
      </c>
      <c r="H9709">
        <v>11</v>
      </c>
      <c r="I9709">
        <v>29</v>
      </c>
      <c r="J9709">
        <v>6</v>
      </c>
      <c r="K9709">
        <v>0</v>
      </c>
      <c r="L9709">
        <v>0</v>
      </c>
    </row>
    <row r="9710" spans="6:12">
      <c r="F9710">
        <v>40893</v>
      </c>
      <c r="G9710">
        <v>1994</v>
      </c>
      <c r="H9710">
        <v>11</v>
      </c>
      <c r="I9710">
        <v>29</v>
      </c>
      <c r="J9710">
        <v>9</v>
      </c>
      <c r="K9710">
        <v>220</v>
      </c>
      <c r="L9710">
        <v>8</v>
      </c>
    </row>
    <row r="9711" spans="6:12">
      <c r="F9711">
        <v>40893</v>
      </c>
      <c r="G9711">
        <v>1994</v>
      </c>
      <c r="H9711">
        <v>11</v>
      </c>
      <c r="I9711">
        <v>29</v>
      </c>
      <c r="J9711">
        <v>12</v>
      </c>
      <c r="K9711">
        <v>240</v>
      </c>
      <c r="L9711">
        <v>16</v>
      </c>
    </row>
    <row r="9712" spans="6:12">
      <c r="F9712">
        <v>40893</v>
      </c>
      <c r="G9712">
        <v>1994</v>
      </c>
      <c r="H9712">
        <v>11</v>
      </c>
      <c r="I9712">
        <v>29</v>
      </c>
      <c r="J9712">
        <v>15</v>
      </c>
      <c r="K9712">
        <v>250</v>
      </c>
      <c r="L9712">
        <v>14</v>
      </c>
    </row>
    <row r="9713" spans="6:12">
      <c r="F9713">
        <v>40893</v>
      </c>
      <c r="G9713">
        <v>1994</v>
      </c>
      <c r="H9713">
        <v>11</v>
      </c>
      <c r="I9713">
        <v>30</v>
      </c>
      <c r="J9713">
        <v>3</v>
      </c>
      <c r="K9713">
        <v>0</v>
      </c>
      <c r="L9713">
        <v>0</v>
      </c>
    </row>
    <row r="9714" spans="6:12">
      <c r="F9714">
        <v>40893</v>
      </c>
      <c r="G9714">
        <v>1994</v>
      </c>
      <c r="H9714">
        <v>11</v>
      </c>
      <c r="I9714">
        <v>30</v>
      </c>
      <c r="J9714">
        <v>6</v>
      </c>
      <c r="K9714">
        <v>60</v>
      </c>
      <c r="L9714">
        <v>2</v>
      </c>
    </row>
    <row r="9715" spans="6:12">
      <c r="F9715">
        <v>40893</v>
      </c>
      <c r="G9715">
        <v>1994</v>
      </c>
      <c r="H9715">
        <v>11</v>
      </c>
      <c r="I9715">
        <v>30</v>
      </c>
      <c r="J9715">
        <v>9</v>
      </c>
      <c r="K9715">
        <v>330</v>
      </c>
      <c r="L9715">
        <v>2</v>
      </c>
    </row>
    <row r="9716" spans="6:12">
      <c r="F9716">
        <v>40893</v>
      </c>
      <c r="G9716">
        <v>1994</v>
      </c>
      <c r="H9716">
        <v>11</v>
      </c>
      <c r="I9716">
        <v>30</v>
      </c>
      <c r="J9716">
        <v>12</v>
      </c>
      <c r="K9716">
        <v>300</v>
      </c>
      <c r="L9716">
        <v>12</v>
      </c>
    </row>
    <row r="9717" spans="6:12">
      <c r="F9717">
        <v>40893</v>
      </c>
      <c r="G9717">
        <v>1994</v>
      </c>
      <c r="H9717">
        <v>11</v>
      </c>
      <c r="I9717">
        <v>30</v>
      </c>
      <c r="J9717">
        <v>15</v>
      </c>
      <c r="K9717">
        <v>290</v>
      </c>
      <c r="L9717">
        <v>6</v>
      </c>
    </row>
    <row r="9718" spans="6:12">
      <c r="F9718">
        <v>40893</v>
      </c>
      <c r="G9718">
        <v>1994</v>
      </c>
      <c r="H9718">
        <v>12</v>
      </c>
      <c r="I9718">
        <v>1</v>
      </c>
      <c r="J9718">
        <v>3</v>
      </c>
      <c r="K9718">
        <v>0</v>
      </c>
      <c r="L9718">
        <v>0</v>
      </c>
    </row>
    <row r="9719" spans="6:12">
      <c r="F9719">
        <v>40893</v>
      </c>
      <c r="G9719">
        <v>1994</v>
      </c>
      <c r="H9719">
        <v>12</v>
      </c>
      <c r="I9719">
        <v>1</v>
      </c>
      <c r="J9719">
        <v>6</v>
      </c>
      <c r="K9719">
        <v>0</v>
      </c>
      <c r="L9719">
        <v>0</v>
      </c>
    </row>
    <row r="9720" spans="6:12">
      <c r="F9720">
        <v>40893</v>
      </c>
      <c r="G9720">
        <v>1994</v>
      </c>
      <c r="H9720">
        <v>12</v>
      </c>
      <c r="I9720">
        <v>1</v>
      </c>
      <c r="J9720">
        <v>9</v>
      </c>
      <c r="K9720">
        <v>290</v>
      </c>
      <c r="L9720">
        <v>4</v>
      </c>
    </row>
    <row r="9721" spans="6:12">
      <c r="F9721">
        <v>40893</v>
      </c>
      <c r="G9721">
        <v>1994</v>
      </c>
      <c r="H9721">
        <v>12</v>
      </c>
      <c r="I9721">
        <v>1</v>
      </c>
      <c r="J9721">
        <v>12</v>
      </c>
      <c r="K9721">
        <v>300</v>
      </c>
      <c r="L9721">
        <v>10</v>
      </c>
    </row>
    <row r="9722" spans="6:12">
      <c r="F9722">
        <v>40893</v>
      </c>
      <c r="G9722">
        <v>1994</v>
      </c>
      <c r="H9722">
        <v>12</v>
      </c>
      <c r="I9722">
        <v>1</v>
      </c>
      <c r="J9722">
        <v>15</v>
      </c>
      <c r="K9722">
        <v>300</v>
      </c>
      <c r="L9722">
        <v>12</v>
      </c>
    </row>
    <row r="9723" spans="6:12">
      <c r="F9723">
        <v>40893</v>
      </c>
      <c r="G9723">
        <v>1994</v>
      </c>
      <c r="H9723">
        <v>12</v>
      </c>
      <c r="I9723">
        <v>2</v>
      </c>
      <c r="J9723">
        <v>3</v>
      </c>
      <c r="K9723">
        <v>0</v>
      </c>
      <c r="L9723">
        <v>0</v>
      </c>
    </row>
    <row r="9724" spans="6:12">
      <c r="F9724">
        <v>40893</v>
      </c>
      <c r="G9724">
        <v>1994</v>
      </c>
      <c r="H9724">
        <v>12</v>
      </c>
      <c r="I9724">
        <v>2</v>
      </c>
      <c r="J9724">
        <v>6</v>
      </c>
      <c r="K9724">
        <v>300</v>
      </c>
      <c r="L9724">
        <v>4</v>
      </c>
    </row>
    <row r="9725" spans="6:12">
      <c r="F9725">
        <v>40893</v>
      </c>
      <c r="G9725">
        <v>1994</v>
      </c>
      <c r="H9725">
        <v>12</v>
      </c>
      <c r="I9725">
        <v>2</v>
      </c>
      <c r="J9725">
        <v>9</v>
      </c>
      <c r="K9725">
        <v>300</v>
      </c>
      <c r="L9725">
        <v>4</v>
      </c>
    </row>
    <row r="9726" spans="6:12">
      <c r="F9726">
        <v>40893</v>
      </c>
      <c r="G9726">
        <v>1994</v>
      </c>
      <c r="H9726">
        <v>12</v>
      </c>
      <c r="I9726">
        <v>2</v>
      </c>
      <c r="J9726">
        <v>12</v>
      </c>
      <c r="K9726">
        <v>300</v>
      </c>
      <c r="L9726">
        <v>12</v>
      </c>
    </row>
    <row r="9727" spans="6:12">
      <c r="F9727">
        <v>40893</v>
      </c>
      <c r="G9727">
        <v>1994</v>
      </c>
      <c r="H9727">
        <v>12</v>
      </c>
      <c r="I9727">
        <v>2</v>
      </c>
      <c r="J9727">
        <v>15</v>
      </c>
      <c r="K9727">
        <v>300</v>
      </c>
      <c r="L9727">
        <v>10</v>
      </c>
    </row>
    <row r="9728" spans="6:12">
      <c r="F9728">
        <v>40893</v>
      </c>
      <c r="G9728">
        <v>1994</v>
      </c>
      <c r="H9728">
        <v>12</v>
      </c>
      <c r="I9728">
        <v>3</v>
      </c>
      <c r="J9728">
        <v>3</v>
      </c>
      <c r="K9728">
        <v>0</v>
      </c>
      <c r="L9728">
        <v>0</v>
      </c>
    </row>
    <row r="9729" spans="6:12">
      <c r="F9729">
        <v>40893</v>
      </c>
      <c r="G9729">
        <v>1994</v>
      </c>
      <c r="H9729">
        <v>12</v>
      </c>
      <c r="I9729">
        <v>3</v>
      </c>
      <c r="J9729">
        <v>6</v>
      </c>
      <c r="K9729">
        <v>340</v>
      </c>
      <c r="L9729">
        <v>4</v>
      </c>
    </row>
    <row r="9730" spans="6:12">
      <c r="F9730">
        <v>40893</v>
      </c>
      <c r="G9730">
        <v>1994</v>
      </c>
      <c r="H9730">
        <v>12</v>
      </c>
      <c r="I9730">
        <v>3</v>
      </c>
      <c r="J9730">
        <v>9</v>
      </c>
      <c r="K9730">
        <v>0</v>
      </c>
      <c r="L9730">
        <v>0</v>
      </c>
    </row>
    <row r="9731" spans="6:12">
      <c r="F9731">
        <v>40893</v>
      </c>
      <c r="G9731">
        <v>1994</v>
      </c>
      <c r="H9731">
        <v>12</v>
      </c>
      <c r="I9731">
        <v>3</v>
      </c>
      <c r="J9731">
        <v>12</v>
      </c>
      <c r="K9731">
        <v>250</v>
      </c>
      <c r="L9731">
        <v>14</v>
      </c>
    </row>
    <row r="9732" spans="6:12">
      <c r="F9732">
        <v>40893</v>
      </c>
      <c r="G9732">
        <v>1994</v>
      </c>
      <c r="H9732">
        <v>12</v>
      </c>
      <c r="I9732">
        <v>3</v>
      </c>
      <c r="J9732">
        <v>15</v>
      </c>
      <c r="K9732">
        <v>260</v>
      </c>
      <c r="L9732">
        <v>16</v>
      </c>
    </row>
    <row r="9733" spans="6:12">
      <c r="F9733">
        <v>40893</v>
      </c>
      <c r="G9733">
        <v>1994</v>
      </c>
      <c r="H9733">
        <v>12</v>
      </c>
      <c r="I9733">
        <v>4</v>
      </c>
      <c r="J9733">
        <v>3</v>
      </c>
      <c r="K9733">
        <v>110</v>
      </c>
      <c r="L9733">
        <v>4</v>
      </c>
    </row>
    <row r="9734" spans="6:12">
      <c r="F9734">
        <v>40893</v>
      </c>
      <c r="G9734">
        <v>1994</v>
      </c>
      <c r="H9734">
        <v>12</v>
      </c>
      <c r="I9734">
        <v>4</v>
      </c>
      <c r="J9734">
        <v>6</v>
      </c>
      <c r="K9734">
        <v>100</v>
      </c>
      <c r="L9734">
        <v>12</v>
      </c>
    </row>
    <row r="9735" spans="6:12">
      <c r="F9735">
        <v>40893</v>
      </c>
      <c r="G9735">
        <v>1994</v>
      </c>
      <c r="H9735">
        <v>12</v>
      </c>
      <c r="I9735">
        <v>4</v>
      </c>
      <c r="J9735">
        <v>9</v>
      </c>
      <c r="K9735">
        <v>100</v>
      </c>
      <c r="L9735">
        <v>16</v>
      </c>
    </row>
    <row r="9736" spans="6:12">
      <c r="F9736">
        <v>40893</v>
      </c>
      <c r="G9736">
        <v>1994</v>
      </c>
      <c r="H9736">
        <v>12</v>
      </c>
      <c r="I9736">
        <v>4</v>
      </c>
      <c r="J9736">
        <v>12</v>
      </c>
      <c r="K9736">
        <v>100</v>
      </c>
      <c r="L9736">
        <v>16</v>
      </c>
    </row>
    <row r="9737" spans="6:12">
      <c r="F9737">
        <v>40893</v>
      </c>
      <c r="G9737">
        <v>1994</v>
      </c>
      <c r="H9737">
        <v>12</v>
      </c>
      <c r="I9737">
        <v>4</v>
      </c>
      <c r="J9737">
        <v>15</v>
      </c>
      <c r="K9737">
        <v>110</v>
      </c>
      <c r="L9737">
        <v>17</v>
      </c>
    </row>
    <row r="9738" spans="6:12">
      <c r="F9738">
        <v>40893</v>
      </c>
      <c r="G9738">
        <v>1994</v>
      </c>
      <c r="H9738">
        <v>12</v>
      </c>
      <c r="I9738">
        <v>5</v>
      </c>
      <c r="J9738">
        <v>3</v>
      </c>
      <c r="K9738">
        <v>240</v>
      </c>
      <c r="L9738">
        <v>23</v>
      </c>
    </row>
    <row r="9739" spans="6:12">
      <c r="F9739">
        <v>40893</v>
      </c>
      <c r="G9739">
        <v>1994</v>
      </c>
      <c r="H9739">
        <v>12</v>
      </c>
      <c r="I9739">
        <v>5</v>
      </c>
      <c r="J9739">
        <v>6</v>
      </c>
      <c r="K9739">
        <v>210</v>
      </c>
      <c r="L9739">
        <v>19</v>
      </c>
    </row>
    <row r="9740" spans="6:12">
      <c r="F9740">
        <v>40893</v>
      </c>
      <c r="G9740">
        <v>1994</v>
      </c>
      <c r="H9740">
        <v>12</v>
      </c>
      <c r="I9740">
        <v>5</v>
      </c>
      <c r="J9740">
        <v>9</v>
      </c>
      <c r="K9740">
        <v>230</v>
      </c>
      <c r="L9740">
        <v>16</v>
      </c>
    </row>
    <row r="9741" spans="6:12">
      <c r="F9741">
        <v>40893</v>
      </c>
      <c r="G9741">
        <v>1994</v>
      </c>
      <c r="H9741">
        <v>12</v>
      </c>
      <c r="I9741">
        <v>5</v>
      </c>
      <c r="J9741">
        <v>12</v>
      </c>
      <c r="K9741">
        <v>220</v>
      </c>
      <c r="L9741">
        <v>14</v>
      </c>
    </row>
    <row r="9742" spans="6:12">
      <c r="F9742">
        <v>40893</v>
      </c>
      <c r="G9742">
        <v>1994</v>
      </c>
      <c r="H9742">
        <v>12</v>
      </c>
      <c r="I9742">
        <v>5</v>
      </c>
      <c r="J9742">
        <v>15</v>
      </c>
      <c r="K9742">
        <v>220</v>
      </c>
      <c r="L9742">
        <v>14</v>
      </c>
    </row>
    <row r="9743" spans="6:12">
      <c r="F9743">
        <v>40893</v>
      </c>
      <c r="G9743">
        <v>1994</v>
      </c>
      <c r="H9743">
        <v>12</v>
      </c>
      <c r="I9743">
        <v>6</v>
      </c>
      <c r="J9743">
        <v>3</v>
      </c>
      <c r="K9743">
        <v>210</v>
      </c>
      <c r="L9743">
        <v>14</v>
      </c>
    </row>
    <row r="9744" spans="6:12">
      <c r="F9744">
        <v>40893</v>
      </c>
      <c r="G9744">
        <v>1994</v>
      </c>
      <c r="H9744">
        <v>12</v>
      </c>
      <c r="I9744">
        <v>6</v>
      </c>
      <c r="J9744">
        <v>6</v>
      </c>
      <c r="K9744">
        <v>210</v>
      </c>
      <c r="L9744">
        <v>17</v>
      </c>
    </row>
    <row r="9745" spans="6:12">
      <c r="F9745">
        <v>40893</v>
      </c>
      <c r="G9745">
        <v>1994</v>
      </c>
      <c r="H9745">
        <v>12</v>
      </c>
      <c r="I9745">
        <v>6</v>
      </c>
      <c r="J9745">
        <v>9</v>
      </c>
      <c r="K9745">
        <v>230</v>
      </c>
      <c r="L9745">
        <v>16</v>
      </c>
    </row>
    <row r="9746" spans="6:12">
      <c r="F9746">
        <v>40893</v>
      </c>
      <c r="G9746">
        <v>1994</v>
      </c>
      <c r="H9746">
        <v>12</v>
      </c>
      <c r="I9746">
        <v>6</v>
      </c>
      <c r="J9746">
        <v>12</v>
      </c>
      <c r="K9746">
        <v>240</v>
      </c>
      <c r="L9746">
        <v>17</v>
      </c>
    </row>
    <row r="9747" spans="6:12">
      <c r="F9747">
        <v>40893</v>
      </c>
      <c r="G9747">
        <v>1994</v>
      </c>
      <c r="H9747">
        <v>12</v>
      </c>
      <c r="I9747">
        <v>6</v>
      </c>
      <c r="J9747">
        <v>15</v>
      </c>
      <c r="K9747">
        <v>220</v>
      </c>
      <c r="L9747">
        <v>16</v>
      </c>
    </row>
    <row r="9748" spans="6:12">
      <c r="F9748">
        <v>40893</v>
      </c>
      <c r="G9748">
        <v>1994</v>
      </c>
      <c r="H9748">
        <v>12</v>
      </c>
      <c r="I9748">
        <v>7</v>
      </c>
      <c r="J9748">
        <v>3</v>
      </c>
      <c r="K9748">
        <v>0</v>
      </c>
      <c r="L9748">
        <v>0</v>
      </c>
    </row>
    <row r="9749" spans="6:12">
      <c r="F9749">
        <v>40893</v>
      </c>
      <c r="G9749">
        <v>1994</v>
      </c>
      <c r="H9749">
        <v>12</v>
      </c>
      <c r="I9749">
        <v>7</v>
      </c>
      <c r="J9749">
        <v>6</v>
      </c>
      <c r="K9749">
        <v>210</v>
      </c>
      <c r="L9749">
        <v>14</v>
      </c>
    </row>
    <row r="9750" spans="6:12">
      <c r="F9750">
        <v>40893</v>
      </c>
      <c r="G9750">
        <v>1994</v>
      </c>
      <c r="H9750">
        <v>12</v>
      </c>
      <c r="I9750">
        <v>7</v>
      </c>
      <c r="J9750">
        <v>9</v>
      </c>
      <c r="K9750">
        <v>230</v>
      </c>
      <c r="L9750">
        <v>16</v>
      </c>
    </row>
    <row r="9751" spans="6:12">
      <c r="F9751">
        <v>40893</v>
      </c>
      <c r="G9751">
        <v>1994</v>
      </c>
      <c r="H9751">
        <v>12</v>
      </c>
      <c r="I9751">
        <v>7</v>
      </c>
      <c r="J9751">
        <v>12</v>
      </c>
      <c r="K9751">
        <v>220</v>
      </c>
      <c r="L9751">
        <v>14</v>
      </c>
    </row>
    <row r="9752" spans="6:12">
      <c r="F9752">
        <v>40893</v>
      </c>
      <c r="G9752">
        <v>1994</v>
      </c>
      <c r="H9752">
        <v>12</v>
      </c>
      <c r="I9752">
        <v>7</v>
      </c>
      <c r="J9752">
        <v>15</v>
      </c>
      <c r="K9752">
        <v>210</v>
      </c>
      <c r="L9752">
        <v>16</v>
      </c>
    </row>
    <row r="9753" spans="6:12">
      <c r="F9753">
        <v>40893</v>
      </c>
      <c r="G9753">
        <v>1994</v>
      </c>
      <c r="H9753">
        <v>12</v>
      </c>
      <c r="I9753">
        <v>8</v>
      </c>
      <c r="J9753">
        <v>3</v>
      </c>
      <c r="K9753">
        <v>50</v>
      </c>
      <c r="L9753">
        <v>14</v>
      </c>
    </row>
    <row r="9754" spans="6:12">
      <c r="F9754">
        <v>40893</v>
      </c>
      <c r="G9754">
        <v>1994</v>
      </c>
      <c r="H9754">
        <v>12</v>
      </c>
      <c r="I9754">
        <v>8</v>
      </c>
      <c r="J9754">
        <v>6</v>
      </c>
      <c r="K9754">
        <v>350</v>
      </c>
      <c r="L9754">
        <v>12</v>
      </c>
    </row>
    <row r="9755" spans="6:12">
      <c r="F9755">
        <v>40893</v>
      </c>
      <c r="G9755">
        <v>1994</v>
      </c>
      <c r="H9755">
        <v>12</v>
      </c>
      <c r="I9755">
        <v>8</v>
      </c>
      <c r="J9755">
        <v>9</v>
      </c>
      <c r="K9755">
        <v>350</v>
      </c>
      <c r="L9755">
        <v>8</v>
      </c>
    </row>
    <row r="9756" spans="6:12">
      <c r="F9756">
        <v>40893</v>
      </c>
      <c r="G9756">
        <v>1994</v>
      </c>
      <c r="H9756">
        <v>12</v>
      </c>
      <c r="I9756">
        <v>8</v>
      </c>
      <c r="J9756">
        <v>12</v>
      </c>
      <c r="K9756">
        <v>240</v>
      </c>
      <c r="L9756">
        <v>4</v>
      </c>
    </row>
    <row r="9757" spans="6:12">
      <c r="F9757">
        <v>40893</v>
      </c>
      <c r="G9757">
        <v>1994</v>
      </c>
      <c r="H9757">
        <v>12</v>
      </c>
      <c r="I9757">
        <v>8</v>
      </c>
      <c r="J9757">
        <v>15</v>
      </c>
      <c r="K9757">
        <v>0</v>
      </c>
      <c r="L9757">
        <v>0</v>
      </c>
    </row>
    <row r="9758" spans="6:12">
      <c r="F9758">
        <v>40893</v>
      </c>
      <c r="G9758">
        <v>1994</v>
      </c>
      <c r="H9758">
        <v>12</v>
      </c>
      <c r="I9758">
        <v>9</v>
      </c>
      <c r="J9758">
        <v>3</v>
      </c>
      <c r="K9758">
        <v>350</v>
      </c>
      <c r="L9758">
        <v>6</v>
      </c>
    </row>
    <row r="9759" spans="6:12">
      <c r="F9759">
        <v>40893</v>
      </c>
      <c r="G9759">
        <v>1994</v>
      </c>
      <c r="H9759">
        <v>12</v>
      </c>
      <c r="I9759">
        <v>9</v>
      </c>
      <c r="J9759">
        <v>6</v>
      </c>
      <c r="K9759">
        <v>360</v>
      </c>
      <c r="L9759">
        <v>4</v>
      </c>
    </row>
    <row r="9760" spans="6:12">
      <c r="F9760">
        <v>40893</v>
      </c>
      <c r="G9760">
        <v>1994</v>
      </c>
      <c r="H9760">
        <v>12</v>
      </c>
      <c r="I9760">
        <v>9</v>
      </c>
      <c r="J9760">
        <v>9</v>
      </c>
      <c r="K9760">
        <v>260</v>
      </c>
      <c r="L9760">
        <v>6</v>
      </c>
    </row>
    <row r="9761" spans="6:12">
      <c r="F9761">
        <v>40893</v>
      </c>
      <c r="G9761">
        <v>1994</v>
      </c>
      <c r="H9761">
        <v>12</v>
      </c>
      <c r="I9761">
        <v>9</v>
      </c>
      <c r="J9761">
        <v>12</v>
      </c>
      <c r="K9761">
        <v>250</v>
      </c>
      <c r="L9761">
        <v>12</v>
      </c>
    </row>
    <row r="9762" spans="6:12">
      <c r="F9762">
        <v>40893</v>
      </c>
      <c r="G9762">
        <v>1994</v>
      </c>
      <c r="H9762">
        <v>12</v>
      </c>
      <c r="I9762">
        <v>9</v>
      </c>
      <c r="J9762">
        <v>15</v>
      </c>
      <c r="K9762">
        <v>250</v>
      </c>
      <c r="L9762">
        <v>16</v>
      </c>
    </row>
    <row r="9763" spans="6:12">
      <c r="F9763">
        <v>40893</v>
      </c>
      <c r="G9763">
        <v>1994</v>
      </c>
      <c r="H9763">
        <v>12</v>
      </c>
      <c r="I9763">
        <v>10</v>
      </c>
      <c r="J9763">
        <v>3</v>
      </c>
      <c r="K9763">
        <v>150</v>
      </c>
      <c r="L9763">
        <v>6</v>
      </c>
    </row>
    <row r="9764" spans="6:12">
      <c r="F9764">
        <v>40893</v>
      </c>
      <c r="G9764">
        <v>1994</v>
      </c>
      <c r="H9764">
        <v>12</v>
      </c>
      <c r="I9764">
        <v>10</v>
      </c>
      <c r="J9764">
        <v>6</v>
      </c>
      <c r="K9764">
        <v>170</v>
      </c>
      <c r="L9764">
        <v>2</v>
      </c>
    </row>
    <row r="9765" spans="6:12">
      <c r="F9765">
        <v>40893</v>
      </c>
      <c r="G9765">
        <v>1994</v>
      </c>
      <c r="H9765">
        <v>12</v>
      </c>
      <c r="I9765">
        <v>10</v>
      </c>
      <c r="J9765">
        <v>9</v>
      </c>
      <c r="K9765">
        <v>0</v>
      </c>
      <c r="L9765">
        <v>0</v>
      </c>
    </row>
    <row r="9766" spans="6:12">
      <c r="F9766">
        <v>40893</v>
      </c>
      <c r="G9766">
        <v>1994</v>
      </c>
      <c r="H9766">
        <v>12</v>
      </c>
      <c r="I9766">
        <v>10</v>
      </c>
      <c r="J9766">
        <v>12</v>
      </c>
      <c r="K9766">
        <v>230</v>
      </c>
      <c r="L9766">
        <v>4</v>
      </c>
    </row>
    <row r="9767" spans="6:12">
      <c r="F9767">
        <v>40893</v>
      </c>
      <c r="G9767">
        <v>1994</v>
      </c>
      <c r="H9767">
        <v>12</v>
      </c>
      <c r="I9767">
        <v>10</v>
      </c>
      <c r="J9767">
        <v>15</v>
      </c>
      <c r="K9767">
        <v>210</v>
      </c>
      <c r="L9767">
        <v>4</v>
      </c>
    </row>
    <row r="9768" spans="6:12">
      <c r="F9768">
        <v>40893</v>
      </c>
      <c r="G9768">
        <v>1994</v>
      </c>
      <c r="H9768">
        <v>12</v>
      </c>
      <c r="I9768">
        <v>11</v>
      </c>
      <c r="J9768">
        <v>3</v>
      </c>
      <c r="K9768">
        <v>60</v>
      </c>
      <c r="L9768">
        <v>6</v>
      </c>
    </row>
    <row r="9769" spans="6:12">
      <c r="F9769">
        <v>40893</v>
      </c>
      <c r="G9769">
        <v>1994</v>
      </c>
      <c r="H9769">
        <v>12</v>
      </c>
      <c r="I9769">
        <v>11</v>
      </c>
      <c r="J9769">
        <v>6</v>
      </c>
      <c r="K9769">
        <v>60</v>
      </c>
      <c r="L9769">
        <v>10</v>
      </c>
    </row>
    <row r="9770" spans="6:12">
      <c r="F9770">
        <v>40893</v>
      </c>
      <c r="G9770">
        <v>1994</v>
      </c>
      <c r="H9770">
        <v>12</v>
      </c>
      <c r="I9770">
        <v>11</v>
      </c>
      <c r="J9770">
        <v>9</v>
      </c>
      <c r="K9770">
        <v>40</v>
      </c>
      <c r="L9770">
        <v>10</v>
      </c>
    </row>
    <row r="9771" spans="6:12">
      <c r="F9771">
        <v>40893</v>
      </c>
      <c r="G9771">
        <v>1994</v>
      </c>
      <c r="H9771">
        <v>12</v>
      </c>
      <c r="I9771">
        <v>11</v>
      </c>
      <c r="J9771">
        <v>12</v>
      </c>
      <c r="K9771">
        <v>30</v>
      </c>
      <c r="L9771">
        <v>8</v>
      </c>
    </row>
    <row r="9772" spans="6:12">
      <c r="F9772">
        <v>40893</v>
      </c>
      <c r="G9772">
        <v>1994</v>
      </c>
      <c r="H9772">
        <v>12</v>
      </c>
      <c r="I9772">
        <v>11</v>
      </c>
      <c r="J9772">
        <v>15</v>
      </c>
      <c r="K9772">
        <v>30</v>
      </c>
      <c r="L9772">
        <v>4</v>
      </c>
    </row>
    <row r="9773" spans="6:12">
      <c r="F9773">
        <v>40893</v>
      </c>
      <c r="G9773">
        <v>1994</v>
      </c>
      <c r="H9773">
        <v>12</v>
      </c>
      <c r="I9773">
        <v>12</v>
      </c>
      <c r="J9773">
        <v>3</v>
      </c>
      <c r="K9773">
        <v>0</v>
      </c>
      <c r="L9773">
        <v>0</v>
      </c>
    </row>
    <row r="9774" spans="6:12">
      <c r="F9774">
        <v>40893</v>
      </c>
      <c r="G9774">
        <v>1994</v>
      </c>
      <c r="H9774">
        <v>12</v>
      </c>
      <c r="I9774">
        <v>12</v>
      </c>
      <c r="J9774">
        <v>6</v>
      </c>
      <c r="K9774">
        <v>360</v>
      </c>
      <c r="L9774">
        <v>2</v>
      </c>
    </row>
    <row r="9775" spans="6:12">
      <c r="F9775">
        <v>40893</v>
      </c>
      <c r="G9775">
        <v>1994</v>
      </c>
      <c r="H9775">
        <v>12</v>
      </c>
      <c r="I9775">
        <v>12</v>
      </c>
      <c r="J9775">
        <v>9</v>
      </c>
      <c r="K9775">
        <v>290</v>
      </c>
      <c r="L9775">
        <v>6</v>
      </c>
    </row>
    <row r="9776" spans="6:12">
      <c r="F9776">
        <v>40893</v>
      </c>
      <c r="G9776">
        <v>1994</v>
      </c>
      <c r="H9776">
        <v>12</v>
      </c>
      <c r="I9776">
        <v>12</v>
      </c>
      <c r="J9776">
        <v>12</v>
      </c>
      <c r="K9776">
        <v>300</v>
      </c>
      <c r="L9776">
        <v>12</v>
      </c>
    </row>
    <row r="9777" spans="6:12">
      <c r="F9777">
        <v>40893</v>
      </c>
      <c r="G9777">
        <v>1994</v>
      </c>
      <c r="H9777">
        <v>12</v>
      </c>
      <c r="I9777">
        <v>12</v>
      </c>
      <c r="J9777">
        <v>15</v>
      </c>
      <c r="K9777">
        <v>290</v>
      </c>
      <c r="L9777">
        <v>16</v>
      </c>
    </row>
    <row r="9778" spans="6:12">
      <c r="F9778">
        <v>40893</v>
      </c>
      <c r="G9778">
        <v>1994</v>
      </c>
      <c r="H9778">
        <v>12</v>
      </c>
      <c r="I9778">
        <v>13</v>
      </c>
      <c r="J9778">
        <v>3</v>
      </c>
      <c r="K9778">
        <v>360</v>
      </c>
      <c r="L9778">
        <v>2</v>
      </c>
    </row>
    <row r="9779" spans="6:12">
      <c r="F9779">
        <v>40893</v>
      </c>
      <c r="G9779">
        <v>1994</v>
      </c>
      <c r="H9779">
        <v>12</v>
      </c>
      <c r="I9779">
        <v>13</v>
      </c>
      <c r="J9779">
        <v>6</v>
      </c>
      <c r="K9779">
        <v>0</v>
      </c>
      <c r="L9779">
        <v>0</v>
      </c>
    </row>
    <row r="9780" spans="6:12">
      <c r="F9780">
        <v>40893</v>
      </c>
      <c r="G9780">
        <v>1994</v>
      </c>
      <c r="H9780">
        <v>12</v>
      </c>
      <c r="I9780">
        <v>13</v>
      </c>
      <c r="J9780">
        <v>9</v>
      </c>
      <c r="K9780">
        <v>220</v>
      </c>
      <c r="L9780">
        <v>8</v>
      </c>
    </row>
    <row r="9781" spans="6:12">
      <c r="F9781">
        <v>40893</v>
      </c>
      <c r="G9781">
        <v>1994</v>
      </c>
      <c r="H9781">
        <v>12</v>
      </c>
      <c r="I9781">
        <v>13</v>
      </c>
      <c r="J9781">
        <v>12</v>
      </c>
      <c r="K9781">
        <v>230</v>
      </c>
      <c r="L9781">
        <v>12</v>
      </c>
    </row>
    <row r="9782" spans="6:12">
      <c r="F9782">
        <v>40893</v>
      </c>
      <c r="G9782">
        <v>1994</v>
      </c>
      <c r="H9782">
        <v>12</v>
      </c>
      <c r="I9782">
        <v>13</v>
      </c>
      <c r="J9782">
        <v>15</v>
      </c>
      <c r="K9782">
        <v>240</v>
      </c>
      <c r="L9782">
        <v>14</v>
      </c>
    </row>
    <row r="9783" spans="6:12">
      <c r="F9783">
        <v>40893</v>
      </c>
      <c r="G9783">
        <v>1994</v>
      </c>
      <c r="H9783">
        <v>12</v>
      </c>
      <c r="I9783">
        <v>14</v>
      </c>
      <c r="J9783">
        <v>3</v>
      </c>
      <c r="K9783">
        <v>0</v>
      </c>
      <c r="L9783">
        <v>0</v>
      </c>
    </row>
    <row r="9784" spans="6:12">
      <c r="F9784">
        <v>40893</v>
      </c>
      <c r="G9784">
        <v>1994</v>
      </c>
      <c r="H9784">
        <v>12</v>
      </c>
      <c r="I9784">
        <v>14</v>
      </c>
      <c r="J9784">
        <v>6</v>
      </c>
      <c r="K9784">
        <v>220</v>
      </c>
      <c r="L9784">
        <v>8</v>
      </c>
    </row>
    <row r="9785" spans="6:12">
      <c r="F9785">
        <v>40893</v>
      </c>
      <c r="G9785">
        <v>1994</v>
      </c>
      <c r="H9785">
        <v>12</v>
      </c>
      <c r="I9785">
        <v>14</v>
      </c>
      <c r="J9785">
        <v>9</v>
      </c>
      <c r="K9785">
        <v>230</v>
      </c>
      <c r="L9785">
        <v>6</v>
      </c>
    </row>
    <row r="9786" spans="6:12">
      <c r="F9786">
        <v>40893</v>
      </c>
      <c r="G9786">
        <v>1994</v>
      </c>
      <c r="H9786">
        <v>12</v>
      </c>
      <c r="I9786">
        <v>14</v>
      </c>
      <c r="J9786">
        <v>12</v>
      </c>
      <c r="K9786">
        <v>280</v>
      </c>
      <c r="L9786">
        <v>16</v>
      </c>
    </row>
    <row r="9787" spans="6:12">
      <c r="F9787">
        <v>40893</v>
      </c>
      <c r="G9787">
        <v>1994</v>
      </c>
      <c r="H9787">
        <v>12</v>
      </c>
      <c r="I9787">
        <v>14</v>
      </c>
      <c r="J9787">
        <v>15</v>
      </c>
      <c r="K9787">
        <v>270</v>
      </c>
      <c r="L9787">
        <v>12</v>
      </c>
    </row>
    <row r="9788" spans="6:12">
      <c r="F9788">
        <v>40893</v>
      </c>
      <c r="G9788">
        <v>1994</v>
      </c>
      <c r="H9788">
        <v>12</v>
      </c>
      <c r="I9788">
        <v>15</v>
      </c>
      <c r="J9788">
        <v>3</v>
      </c>
      <c r="K9788">
        <v>30</v>
      </c>
      <c r="L9788">
        <v>2</v>
      </c>
    </row>
    <row r="9789" spans="6:12">
      <c r="F9789">
        <v>40893</v>
      </c>
      <c r="G9789">
        <v>1994</v>
      </c>
      <c r="H9789">
        <v>12</v>
      </c>
      <c r="I9789">
        <v>15</v>
      </c>
      <c r="J9789">
        <v>6</v>
      </c>
      <c r="K9789">
        <v>0</v>
      </c>
      <c r="L9789">
        <v>0</v>
      </c>
    </row>
    <row r="9790" spans="6:12">
      <c r="F9790">
        <v>40893</v>
      </c>
      <c r="G9790">
        <v>1994</v>
      </c>
      <c r="H9790">
        <v>12</v>
      </c>
      <c r="I9790">
        <v>15</v>
      </c>
      <c r="J9790">
        <v>9</v>
      </c>
      <c r="K9790">
        <v>260</v>
      </c>
      <c r="L9790">
        <v>6</v>
      </c>
    </row>
    <row r="9791" spans="6:12">
      <c r="F9791">
        <v>40893</v>
      </c>
      <c r="G9791">
        <v>1994</v>
      </c>
      <c r="H9791">
        <v>12</v>
      </c>
      <c r="I9791">
        <v>15</v>
      </c>
      <c r="J9791">
        <v>12</v>
      </c>
      <c r="K9791">
        <v>250</v>
      </c>
      <c r="L9791">
        <v>14</v>
      </c>
    </row>
    <row r="9792" spans="6:12">
      <c r="F9792">
        <v>40893</v>
      </c>
      <c r="G9792">
        <v>1994</v>
      </c>
      <c r="H9792">
        <v>12</v>
      </c>
      <c r="I9792">
        <v>15</v>
      </c>
      <c r="J9792">
        <v>15</v>
      </c>
      <c r="K9792">
        <v>250</v>
      </c>
      <c r="L9792">
        <v>14</v>
      </c>
    </row>
    <row r="9793" spans="6:12">
      <c r="F9793">
        <v>40893</v>
      </c>
      <c r="G9793">
        <v>1994</v>
      </c>
      <c r="H9793">
        <v>12</v>
      </c>
      <c r="I9793">
        <v>16</v>
      </c>
      <c r="J9793">
        <v>3</v>
      </c>
      <c r="K9793">
        <v>110</v>
      </c>
      <c r="L9793">
        <v>2</v>
      </c>
    </row>
    <row r="9794" spans="6:12">
      <c r="F9794">
        <v>40893</v>
      </c>
      <c r="G9794">
        <v>1994</v>
      </c>
      <c r="H9794">
        <v>12</v>
      </c>
      <c r="I9794">
        <v>16</v>
      </c>
      <c r="J9794">
        <v>6</v>
      </c>
      <c r="K9794">
        <v>0</v>
      </c>
      <c r="L9794">
        <v>0</v>
      </c>
    </row>
    <row r="9795" spans="6:12">
      <c r="F9795">
        <v>40893</v>
      </c>
      <c r="G9795">
        <v>1994</v>
      </c>
      <c r="H9795">
        <v>12</v>
      </c>
      <c r="I9795">
        <v>16</v>
      </c>
      <c r="J9795">
        <v>9</v>
      </c>
      <c r="K9795">
        <v>0</v>
      </c>
      <c r="L9795">
        <v>0</v>
      </c>
    </row>
    <row r="9796" spans="6:12">
      <c r="F9796">
        <v>40893</v>
      </c>
      <c r="G9796">
        <v>1994</v>
      </c>
      <c r="H9796">
        <v>12</v>
      </c>
      <c r="I9796">
        <v>16</v>
      </c>
      <c r="J9796">
        <v>12</v>
      </c>
      <c r="K9796">
        <v>240</v>
      </c>
      <c r="L9796">
        <v>4</v>
      </c>
    </row>
    <row r="9797" spans="6:12">
      <c r="F9797">
        <v>40893</v>
      </c>
      <c r="G9797">
        <v>1994</v>
      </c>
      <c r="H9797">
        <v>12</v>
      </c>
      <c r="I9797">
        <v>16</v>
      </c>
      <c r="J9797">
        <v>15</v>
      </c>
      <c r="K9797">
        <v>250</v>
      </c>
      <c r="L9797">
        <v>8</v>
      </c>
    </row>
    <row r="9798" spans="6:12">
      <c r="F9798">
        <v>40893</v>
      </c>
      <c r="G9798">
        <v>1994</v>
      </c>
      <c r="H9798">
        <v>12</v>
      </c>
      <c r="I9798">
        <v>17</v>
      </c>
      <c r="J9798">
        <v>3</v>
      </c>
      <c r="K9798">
        <v>240</v>
      </c>
      <c r="L9798">
        <v>12</v>
      </c>
    </row>
    <row r="9799" spans="6:12">
      <c r="F9799">
        <v>40893</v>
      </c>
      <c r="G9799">
        <v>1994</v>
      </c>
      <c r="H9799">
        <v>12</v>
      </c>
      <c r="I9799">
        <v>17</v>
      </c>
      <c r="J9799">
        <v>6</v>
      </c>
      <c r="K9799">
        <v>220</v>
      </c>
      <c r="L9799">
        <v>14</v>
      </c>
    </row>
    <row r="9800" spans="6:12">
      <c r="F9800">
        <v>40893</v>
      </c>
      <c r="G9800">
        <v>1994</v>
      </c>
      <c r="H9800">
        <v>12</v>
      </c>
      <c r="I9800">
        <v>17</v>
      </c>
      <c r="J9800">
        <v>9</v>
      </c>
      <c r="K9800">
        <v>220</v>
      </c>
      <c r="L9800">
        <v>12</v>
      </c>
    </row>
    <row r="9801" spans="6:12">
      <c r="F9801">
        <v>40893</v>
      </c>
      <c r="G9801">
        <v>1994</v>
      </c>
      <c r="H9801">
        <v>12</v>
      </c>
      <c r="I9801">
        <v>17</v>
      </c>
      <c r="J9801">
        <v>12</v>
      </c>
      <c r="K9801">
        <v>240</v>
      </c>
      <c r="L9801">
        <v>8</v>
      </c>
    </row>
    <row r="9802" spans="6:12">
      <c r="F9802">
        <v>40893</v>
      </c>
      <c r="G9802">
        <v>1994</v>
      </c>
      <c r="H9802">
        <v>12</v>
      </c>
      <c r="I9802">
        <v>17</v>
      </c>
      <c r="J9802">
        <v>15</v>
      </c>
      <c r="K9802">
        <v>230</v>
      </c>
      <c r="L9802">
        <v>10</v>
      </c>
    </row>
    <row r="9803" spans="6:12">
      <c r="F9803">
        <v>40893</v>
      </c>
      <c r="G9803">
        <v>1994</v>
      </c>
      <c r="H9803">
        <v>12</v>
      </c>
      <c r="I9803">
        <v>18</v>
      </c>
      <c r="J9803">
        <v>3</v>
      </c>
      <c r="K9803">
        <v>170</v>
      </c>
      <c r="L9803">
        <v>4</v>
      </c>
    </row>
    <row r="9804" spans="6:12">
      <c r="F9804">
        <v>40893</v>
      </c>
      <c r="G9804">
        <v>1994</v>
      </c>
      <c r="H9804">
        <v>12</v>
      </c>
      <c r="I9804">
        <v>18</v>
      </c>
      <c r="J9804">
        <v>6</v>
      </c>
      <c r="K9804">
        <v>40</v>
      </c>
      <c r="L9804">
        <v>10</v>
      </c>
    </row>
    <row r="9805" spans="6:12">
      <c r="F9805">
        <v>40893</v>
      </c>
      <c r="G9805">
        <v>1994</v>
      </c>
      <c r="H9805">
        <v>12</v>
      </c>
      <c r="I9805">
        <v>18</v>
      </c>
      <c r="J9805">
        <v>9</v>
      </c>
      <c r="K9805">
        <v>170</v>
      </c>
      <c r="L9805">
        <v>4</v>
      </c>
    </row>
    <row r="9806" spans="6:12">
      <c r="F9806">
        <v>40893</v>
      </c>
      <c r="G9806">
        <v>1994</v>
      </c>
      <c r="H9806">
        <v>12</v>
      </c>
      <c r="I9806">
        <v>18</v>
      </c>
      <c r="J9806">
        <v>12</v>
      </c>
      <c r="K9806">
        <v>360</v>
      </c>
      <c r="L9806">
        <v>8</v>
      </c>
    </row>
    <row r="9807" spans="6:12">
      <c r="F9807">
        <v>40893</v>
      </c>
      <c r="G9807">
        <v>1994</v>
      </c>
      <c r="H9807">
        <v>12</v>
      </c>
      <c r="I9807">
        <v>18</v>
      </c>
      <c r="J9807">
        <v>15</v>
      </c>
      <c r="K9807">
        <v>330</v>
      </c>
      <c r="L9807">
        <v>4</v>
      </c>
    </row>
    <row r="9808" spans="6:12">
      <c r="F9808">
        <v>40893</v>
      </c>
      <c r="G9808">
        <v>1994</v>
      </c>
      <c r="H9808">
        <v>12</v>
      </c>
      <c r="I9808">
        <v>19</v>
      </c>
      <c r="J9808">
        <v>3</v>
      </c>
      <c r="K9808">
        <v>110</v>
      </c>
      <c r="L9808">
        <v>10</v>
      </c>
    </row>
    <row r="9809" spans="6:12">
      <c r="F9809">
        <v>40893</v>
      </c>
      <c r="G9809">
        <v>1994</v>
      </c>
      <c r="H9809">
        <v>12</v>
      </c>
      <c r="I9809">
        <v>19</v>
      </c>
      <c r="J9809">
        <v>6</v>
      </c>
      <c r="K9809">
        <v>120</v>
      </c>
      <c r="L9809">
        <v>12</v>
      </c>
    </row>
    <row r="9810" spans="6:12">
      <c r="F9810">
        <v>40893</v>
      </c>
      <c r="G9810">
        <v>1994</v>
      </c>
      <c r="H9810">
        <v>12</v>
      </c>
      <c r="I9810">
        <v>19</v>
      </c>
      <c r="J9810">
        <v>9</v>
      </c>
      <c r="K9810">
        <v>100</v>
      </c>
      <c r="L9810">
        <v>14</v>
      </c>
    </row>
    <row r="9811" spans="6:12">
      <c r="F9811">
        <v>40893</v>
      </c>
      <c r="G9811">
        <v>1994</v>
      </c>
      <c r="H9811">
        <v>12</v>
      </c>
      <c r="I9811">
        <v>19</v>
      </c>
      <c r="J9811">
        <v>12</v>
      </c>
      <c r="K9811">
        <v>140</v>
      </c>
      <c r="L9811">
        <v>10</v>
      </c>
    </row>
    <row r="9812" spans="6:12">
      <c r="F9812">
        <v>40893</v>
      </c>
      <c r="G9812">
        <v>1994</v>
      </c>
      <c r="H9812">
        <v>12</v>
      </c>
      <c r="I9812">
        <v>19</v>
      </c>
      <c r="J9812">
        <v>15</v>
      </c>
      <c r="K9812">
        <v>170</v>
      </c>
      <c r="L9812">
        <v>6</v>
      </c>
    </row>
    <row r="9813" spans="6:12">
      <c r="F9813">
        <v>40893</v>
      </c>
      <c r="G9813">
        <v>1994</v>
      </c>
      <c r="H9813">
        <v>12</v>
      </c>
      <c r="I9813">
        <v>20</v>
      </c>
      <c r="J9813">
        <v>3</v>
      </c>
      <c r="K9813">
        <v>90</v>
      </c>
      <c r="L9813">
        <v>2</v>
      </c>
    </row>
    <row r="9814" spans="6:12">
      <c r="F9814">
        <v>40893</v>
      </c>
      <c r="G9814">
        <v>1994</v>
      </c>
      <c r="H9814">
        <v>12</v>
      </c>
      <c r="I9814">
        <v>20</v>
      </c>
      <c r="J9814">
        <v>6</v>
      </c>
      <c r="K9814">
        <v>90</v>
      </c>
      <c r="L9814">
        <v>4</v>
      </c>
    </row>
    <row r="9815" spans="6:12">
      <c r="F9815">
        <v>40893</v>
      </c>
      <c r="G9815">
        <v>1994</v>
      </c>
      <c r="H9815">
        <v>12</v>
      </c>
      <c r="I9815">
        <v>20</v>
      </c>
      <c r="J9815">
        <v>9</v>
      </c>
      <c r="K9815">
        <v>90</v>
      </c>
      <c r="L9815">
        <v>4</v>
      </c>
    </row>
    <row r="9816" spans="6:12">
      <c r="F9816">
        <v>40893</v>
      </c>
      <c r="G9816">
        <v>1994</v>
      </c>
      <c r="H9816">
        <v>12</v>
      </c>
      <c r="I9816">
        <v>20</v>
      </c>
      <c r="J9816">
        <v>12</v>
      </c>
      <c r="K9816">
        <v>180</v>
      </c>
      <c r="L9816">
        <v>6</v>
      </c>
    </row>
    <row r="9817" spans="6:12">
      <c r="F9817">
        <v>40893</v>
      </c>
      <c r="G9817">
        <v>1994</v>
      </c>
      <c r="H9817">
        <v>12</v>
      </c>
      <c r="I9817">
        <v>20</v>
      </c>
      <c r="J9817">
        <v>15</v>
      </c>
      <c r="K9817">
        <v>190</v>
      </c>
      <c r="L9817">
        <v>6</v>
      </c>
    </row>
    <row r="9818" spans="6:12">
      <c r="F9818">
        <v>40893</v>
      </c>
      <c r="G9818">
        <v>1994</v>
      </c>
      <c r="H9818">
        <v>12</v>
      </c>
      <c r="I9818">
        <v>21</v>
      </c>
      <c r="J9818">
        <v>3</v>
      </c>
      <c r="K9818">
        <v>0</v>
      </c>
      <c r="L9818">
        <v>0</v>
      </c>
    </row>
    <row r="9819" spans="6:12">
      <c r="F9819">
        <v>40893</v>
      </c>
      <c r="G9819">
        <v>1994</v>
      </c>
      <c r="H9819">
        <v>12</v>
      </c>
      <c r="I9819">
        <v>21</v>
      </c>
      <c r="J9819">
        <v>6</v>
      </c>
      <c r="K9819">
        <v>0</v>
      </c>
      <c r="L9819">
        <v>0</v>
      </c>
    </row>
    <row r="9820" spans="6:12">
      <c r="F9820">
        <v>40893</v>
      </c>
      <c r="G9820">
        <v>1994</v>
      </c>
      <c r="H9820">
        <v>12</v>
      </c>
      <c r="I9820">
        <v>21</v>
      </c>
      <c r="J9820">
        <v>9</v>
      </c>
      <c r="K9820">
        <v>170</v>
      </c>
      <c r="L9820">
        <v>4</v>
      </c>
    </row>
    <row r="9821" spans="6:12">
      <c r="F9821">
        <v>40893</v>
      </c>
      <c r="G9821">
        <v>1994</v>
      </c>
      <c r="H9821">
        <v>12</v>
      </c>
      <c r="I9821">
        <v>21</v>
      </c>
      <c r="J9821">
        <v>12</v>
      </c>
      <c r="K9821">
        <v>200</v>
      </c>
      <c r="L9821">
        <v>4</v>
      </c>
    </row>
    <row r="9822" spans="6:12">
      <c r="F9822">
        <v>40893</v>
      </c>
      <c r="G9822">
        <v>1994</v>
      </c>
      <c r="H9822">
        <v>12</v>
      </c>
      <c r="I9822">
        <v>21</v>
      </c>
      <c r="J9822">
        <v>15</v>
      </c>
      <c r="K9822">
        <v>200</v>
      </c>
      <c r="L9822">
        <v>6</v>
      </c>
    </row>
    <row r="9823" spans="6:12">
      <c r="F9823">
        <v>40893</v>
      </c>
      <c r="G9823">
        <v>1994</v>
      </c>
      <c r="H9823">
        <v>12</v>
      </c>
      <c r="I9823">
        <v>22</v>
      </c>
      <c r="J9823">
        <v>3</v>
      </c>
      <c r="K9823">
        <v>160</v>
      </c>
      <c r="L9823">
        <v>4</v>
      </c>
    </row>
    <row r="9824" spans="6:12">
      <c r="F9824">
        <v>40893</v>
      </c>
      <c r="G9824">
        <v>1994</v>
      </c>
      <c r="H9824">
        <v>12</v>
      </c>
      <c r="I9824">
        <v>22</v>
      </c>
      <c r="J9824">
        <v>6</v>
      </c>
      <c r="K9824">
        <v>200</v>
      </c>
      <c r="L9824">
        <v>4</v>
      </c>
    </row>
    <row r="9825" spans="6:12">
      <c r="F9825">
        <v>40893</v>
      </c>
      <c r="G9825">
        <v>1994</v>
      </c>
      <c r="H9825">
        <v>12</v>
      </c>
      <c r="I9825">
        <v>22</v>
      </c>
      <c r="J9825">
        <v>9</v>
      </c>
      <c r="K9825">
        <v>240</v>
      </c>
      <c r="L9825">
        <v>4</v>
      </c>
    </row>
    <row r="9826" spans="6:12">
      <c r="F9826">
        <v>40893</v>
      </c>
      <c r="G9826">
        <v>1994</v>
      </c>
      <c r="H9826">
        <v>12</v>
      </c>
      <c r="I9826">
        <v>22</v>
      </c>
      <c r="J9826">
        <v>12</v>
      </c>
      <c r="K9826">
        <v>230</v>
      </c>
      <c r="L9826">
        <v>8</v>
      </c>
    </row>
    <row r="9827" spans="6:12">
      <c r="F9827">
        <v>40893</v>
      </c>
      <c r="G9827">
        <v>1994</v>
      </c>
      <c r="H9827">
        <v>12</v>
      </c>
      <c r="I9827">
        <v>22</v>
      </c>
      <c r="J9827">
        <v>15</v>
      </c>
      <c r="K9827">
        <v>240</v>
      </c>
      <c r="L9827">
        <v>8</v>
      </c>
    </row>
    <row r="9828" spans="6:12">
      <c r="F9828">
        <v>40893</v>
      </c>
      <c r="G9828">
        <v>1994</v>
      </c>
      <c r="H9828">
        <v>12</v>
      </c>
      <c r="I9828">
        <v>23</v>
      </c>
      <c r="J9828">
        <v>3</v>
      </c>
      <c r="K9828">
        <v>0</v>
      </c>
      <c r="L9828">
        <v>0</v>
      </c>
    </row>
    <row r="9829" spans="6:12">
      <c r="F9829">
        <v>40893</v>
      </c>
      <c r="G9829">
        <v>1994</v>
      </c>
      <c r="H9829">
        <v>12</v>
      </c>
      <c r="I9829">
        <v>23</v>
      </c>
      <c r="J9829">
        <v>6</v>
      </c>
      <c r="K9829">
        <v>0</v>
      </c>
      <c r="L9829">
        <v>0</v>
      </c>
    </row>
    <row r="9830" spans="6:12">
      <c r="F9830">
        <v>40893</v>
      </c>
      <c r="G9830">
        <v>1994</v>
      </c>
      <c r="H9830">
        <v>12</v>
      </c>
      <c r="I9830">
        <v>23</v>
      </c>
      <c r="J9830">
        <v>9</v>
      </c>
      <c r="K9830">
        <v>320</v>
      </c>
      <c r="L9830">
        <v>8</v>
      </c>
    </row>
    <row r="9831" spans="6:12">
      <c r="F9831">
        <v>40893</v>
      </c>
      <c r="G9831">
        <v>1994</v>
      </c>
      <c r="H9831">
        <v>12</v>
      </c>
      <c r="I9831">
        <v>23</v>
      </c>
      <c r="J9831">
        <v>12</v>
      </c>
      <c r="K9831">
        <v>290</v>
      </c>
      <c r="L9831">
        <v>16</v>
      </c>
    </row>
    <row r="9832" spans="6:12">
      <c r="F9832">
        <v>40893</v>
      </c>
      <c r="G9832">
        <v>1994</v>
      </c>
      <c r="H9832">
        <v>12</v>
      </c>
      <c r="I9832">
        <v>23</v>
      </c>
      <c r="J9832">
        <v>15</v>
      </c>
      <c r="K9832">
        <v>270</v>
      </c>
      <c r="L9832">
        <v>16</v>
      </c>
    </row>
    <row r="9833" spans="6:12">
      <c r="F9833">
        <v>40893</v>
      </c>
      <c r="G9833">
        <v>1994</v>
      </c>
      <c r="H9833">
        <v>12</v>
      </c>
      <c r="I9833">
        <v>24</v>
      </c>
      <c r="J9833">
        <v>3</v>
      </c>
      <c r="K9833">
        <v>310</v>
      </c>
      <c r="L9833">
        <v>2</v>
      </c>
    </row>
    <row r="9834" spans="6:12">
      <c r="F9834">
        <v>40893</v>
      </c>
      <c r="G9834">
        <v>1994</v>
      </c>
      <c r="H9834">
        <v>12</v>
      </c>
      <c r="I9834">
        <v>24</v>
      </c>
      <c r="J9834">
        <v>6</v>
      </c>
      <c r="K9834">
        <v>0</v>
      </c>
      <c r="L9834">
        <v>0</v>
      </c>
    </row>
    <row r="9835" spans="6:12">
      <c r="F9835">
        <v>40893</v>
      </c>
      <c r="G9835">
        <v>1994</v>
      </c>
      <c r="H9835">
        <v>12</v>
      </c>
      <c r="I9835">
        <v>24</v>
      </c>
      <c r="J9835">
        <v>9</v>
      </c>
      <c r="K9835">
        <v>290</v>
      </c>
      <c r="L9835">
        <v>12</v>
      </c>
    </row>
    <row r="9836" spans="6:12">
      <c r="F9836">
        <v>40893</v>
      </c>
      <c r="G9836">
        <v>1994</v>
      </c>
      <c r="H9836">
        <v>12</v>
      </c>
      <c r="I9836">
        <v>24</v>
      </c>
      <c r="J9836">
        <v>12</v>
      </c>
      <c r="K9836">
        <v>250</v>
      </c>
      <c r="L9836">
        <v>14</v>
      </c>
    </row>
    <row r="9837" spans="6:12">
      <c r="F9837">
        <v>40893</v>
      </c>
      <c r="G9837">
        <v>1994</v>
      </c>
      <c r="H9837">
        <v>12</v>
      </c>
      <c r="I9837">
        <v>24</v>
      </c>
      <c r="J9837">
        <v>15</v>
      </c>
      <c r="K9837">
        <v>270</v>
      </c>
      <c r="L9837">
        <v>12</v>
      </c>
    </row>
    <row r="9838" spans="6:12">
      <c r="F9838">
        <v>40893</v>
      </c>
      <c r="G9838">
        <v>1994</v>
      </c>
      <c r="H9838">
        <v>12</v>
      </c>
      <c r="I9838">
        <v>25</v>
      </c>
      <c r="J9838">
        <v>3</v>
      </c>
      <c r="K9838">
        <v>300</v>
      </c>
      <c r="L9838">
        <v>4</v>
      </c>
    </row>
    <row r="9839" spans="6:12">
      <c r="F9839">
        <v>40893</v>
      </c>
      <c r="G9839">
        <v>1994</v>
      </c>
      <c r="H9839">
        <v>12</v>
      </c>
      <c r="I9839">
        <v>25</v>
      </c>
      <c r="J9839">
        <v>6</v>
      </c>
      <c r="K9839">
        <v>320</v>
      </c>
      <c r="L9839">
        <v>4</v>
      </c>
    </row>
    <row r="9840" spans="6:12">
      <c r="F9840">
        <v>40893</v>
      </c>
      <c r="G9840">
        <v>1994</v>
      </c>
      <c r="H9840">
        <v>12</v>
      </c>
      <c r="I9840">
        <v>25</v>
      </c>
      <c r="J9840">
        <v>9</v>
      </c>
      <c r="K9840">
        <v>270</v>
      </c>
      <c r="L9840">
        <v>14</v>
      </c>
    </row>
    <row r="9841" spans="6:12">
      <c r="F9841">
        <v>40893</v>
      </c>
      <c r="G9841">
        <v>1994</v>
      </c>
      <c r="H9841">
        <v>12</v>
      </c>
      <c r="I9841">
        <v>25</v>
      </c>
      <c r="J9841">
        <v>12</v>
      </c>
      <c r="K9841">
        <v>270</v>
      </c>
      <c r="L9841">
        <v>14</v>
      </c>
    </row>
    <row r="9842" spans="6:12">
      <c r="F9842">
        <v>40893</v>
      </c>
      <c r="G9842">
        <v>1994</v>
      </c>
      <c r="H9842">
        <v>12</v>
      </c>
      <c r="I9842">
        <v>25</v>
      </c>
      <c r="J9842">
        <v>15</v>
      </c>
      <c r="K9842">
        <v>270</v>
      </c>
      <c r="L9842">
        <v>14</v>
      </c>
    </row>
    <row r="9843" spans="6:12">
      <c r="F9843">
        <v>40893</v>
      </c>
      <c r="G9843">
        <v>1994</v>
      </c>
      <c r="H9843">
        <v>12</v>
      </c>
      <c r="I9843">
        <v>26</v>
      </c>
      <c r="J9843">
        <v>3</v>
      </c>
      <c r="K9843">
        <v>360</v>
      </c>
      <c r="L9843">
        <v>8</v>
      </c>
    </row>
    <row r="9844" spans="6:12">
      <c r="F9844">
        <v>40893</v>
      </c>
      <c r="G9844">
        <v>1994</v>
      </c>
      <c r="H9844">
        <v>12</v>
      </c>
      <c r="I9844">
        <v>26</v>
      </c>
      <c r="J9844">
        <v>6</v>
      </c>
      <c r="K9844">
        <v>360</v>
      </c>
      <c r="L9844">
        <v>6</v>
      </c>
    </row>
    <row r="9845" spans="6:12">
      <c r="F9845">
        <v>40893</v>
      </c>
      <c r="G9845">
        <v>1994</v>
      </c>
      <c r="H9845">
        <v>12</v>
      </c>
      <c r="I9845">
        <v>26</v>
      </c>
      <c r="J9845">
        <v>9</v>
      </c>
      <c r="K9845">
        <v>320</v>
      </c>
      <c r="L9845">
        <v>4</v>
      </c>
    </row>
    <row r="9846" spans="6:12">
      <c r="F9846">
        <v>40893</v>
      </c>
      <c r="G9846">
        <v>1994</v>
      </c>
      <c r="H9846">
        <v>12</v>
      </c>
      <c r="I9846">
        <v>26</v>
      </c>
      <c r="J9846">
        <v>12</v>
      </c>
      <c r="K9846">
        <v>320</v>
      </c>
      <c r="L9846">
        <v>6</v>
      </c>
    </row>
    <row r="9847" spans="6:12">
      <c r="F9847">
        <v>40893</v>
      </c>
      <c r="G9847">
        <v>1994</v>
      </c>
      <c r="H9847">
        <v>12</v>
      </c>
      <c r="I9847">
        <v>26</v>
      </c>
      <c r="J9847">
        <v>15</v>
      </c>
      <c r="K9847">
        <v>360</v>
      </c>
      <c r="L9847">
        <v>10</v>
      </c>
    </row>
    <row r="9848" spans="6:12">
      <c r="F9848">
        <v>40893</v>
      </c>
      <c r="G9848">
        <v>1994</v>
      </c>
      <c r="H9848">
        <v>12</v>
      </c>
      <c r="I9848">
        <v>27</v>
      </c>
      <c r="J9848">
        <v>3</v>
      </c>
      <c r="K9848">
        <v>360</v>
      </c>
      <c r="L9848">
        <v>8</v>
      </c>
    </row>
    <row r="9849" spans="6:12">
      <c r="F9849">
        <v>40893</v>
      </c>
      <c r="G9849">
        <v>1994</v>
      </c>
      <c r="H9849">
        <v>12</v>
      </c>
      <c r="I9849">
        <v>27</v>
      </c>
      <c r="J9849">
        <v>6</v>
      </c>
      <c r="K9849">
        <v>350</v>
      </c>
      <c r="L9849">
        <v>8</v>
      </c>
    </row>
    <row r="9850" spans="6:12">
      <c r="F9850">
        <v>40893</v>
      </c>
      <c r="G9850">
        <v>1994</v>
      </c>
      <c r="H9850">
        <v>12</v>
      </c>
      <c r="I9850">
        <v>27</v>
      </c>
      <c r="J9850">
        <v>9</v>
      </c>
      <c r="K9850">
        <v>160</v>
      </c>
      <c r="L9850">
        <v>4</v>
      </c>
    </row>
    <row r="9851" spans="6:12">
      <c r="F9851">
        <v>40893</v>
      </c>
      <c r="G9851">
        <v>1994</v>
      </c>
      <c r="H9851">
        <v>12</v>
      </c>
      <c r="I9851">
        <v>27</v>
      </c>
      <c r="J9851">
        <v>12</v>
      </c>
      <c r="K9851">
        <v>260</v>
      </c>
      <c r="L9851">
        <v>8</v>
      </c>
    </row>
    <row r="9852" spans="6:12">
      <c r="F9852">
        <v>40893</v>
      </c>
      <c r="G9852">
        <v>1994</v>
      </c>
      <c r="H9852">
        <v>12</v>
      </c>
      <c r="I9852">
        <v>27</v>
      </c>
      <c r="J9852">
        <v>15</v>
      </c>
      <c r="K9852">
        <v>220</v>
      </c>
      <c r="L9852">
        <v>8</v>
      </c>
    </row>
    <row r="9853" spans="6:12">
      <c r="F9853">
        <v>40893</v>
      </c>
      <c r="G9853">
        <v>1994</v>
      </c>
      <c r="H9853">
        <v>12</v>
      </c>
      <c r="I9853">
        <v>28</v>
      </c>
      <c r="J9853">
        <v>3</v>
      </c>
      <c r="K9853">
        <v>360</v>
      </c>
      <c r="L9853">
        <v>4</v>
      </c>
    </row>
    <row r="9854" spans="6:12">
      <c r="F9854">
        <v>40893</v>
      </c>
      <c r="G9854">
        <v>1994</v>
      </c>
      <c r="H9854">
        <v>12</v>
      </c>
      <c r="I9854">
        <v>28</v>
      </c>
      <c r="J9854">
        <v>6</v>
      </c>
      <c r="K9854">
        <v>340</v>
      </c>
      <c r="L9854">
        <v>2</v>
      </c>
    </row>
    <row r="9855" spans="6:12">
      <c r="F9855">
        <v>40893</v>
      </c>
      <c r="G9855">
        <v>1994</v>
      </c>
      <c r="H9855">
        <v>12</v>
      </c>
      <c r="I9855">
        <v>28</v>
      </c>
      <c r="J9855">
        <v>9</v>
      </c>
      <c r="K9855">
        <v>260</v>
      </c>
      <c r="L9855">
        <v>4</v>
      </c>
    </row>
    <row r="9856" spans="6:12">
      <c r="F9856">
        <v>40893</v>
      </c>
      <c r="G9856">
        <v>1994</v>
      </c>
      <c r="H9856">
        <v>12</v>
      </c>
      <c r="I9856">
        <v>28</v>
      </c>
      <c r="J9856">
        <v>12</v>
      </c>
      <c r="K9856">
        <v>270</v>
      </c>
      <c r="L9856">
        <v>6</v>
      </c>
    </row>
    <row r="9857" spans="6:12">
      <c r="F9857">
        <v>40893</v>
      </c>
      <c r="G9857">
        <v>1994</v>
      </c>
      <c r="H9857">
        <v>12</v>
      </c>
      <c r="I9857">
        <v>28</v>
      </c>
      <c r="J9857">
        <v>15</v>
      </c>
      <c r="K9857">
        <v>280</v>
      </c>
      <c r="L9857">
        <v>12</v>
      </c>
    </row>
    <row r="9858" spans="6:12">
      <c r="F9858">
        <v>40893</v>
      </c>
      <c r="G9858">
        <v>1994</v>
      </c>
      <c r="H9858">
        <v>12</v>
      </c>
      <c r="I9858">
        <v>29</v>
      </c>
      <c r="J9858">
        <v>3</v>
      </c>
      <c r="K9858">
        <v>340</v>
      </c>
      <c r="L9858">
        <v>4</v>
      </c>
    </row>
    <row r="9859" spans="6:12">
      <c r="F9859">
        <v>40893</v>
      </c>
      <c r="G9859">
        <v>1994</v>
      </c>
      <c r="H9859">
        <v>12</v>
      </c>
      <c r="I9859">
        <v>29</v>
      </c>
      <c r="J9859">
        <v>6</v>
      </c>
      <c r="K9859">
        <v>320</v>
      </c>
      <c r="L9859">
        <v>6</v>
      </c>
    </row>
    <row r="9860" spans="6:12">
      <c r="F9860">
        <v>40893</v>
      </c>
      <c r="G9860">
        <v>1994</v>
      </c>
      <c r="H9860">
        <v>12</v>
      </c>
      <c r="I9860">
        <v>29</v>
      </c>
      <c r="J9860">
        <v>9</v>
      </c>
      <c r="K9860">
        <v>0</v>
      </c>
      <c r="L9860">
        <v>0</v>
      </c>
    </row>
    <row r="9861" spans="6:12">
      <c r="F9861">
        <v>40893</v>
      </c>
      <c r="G9861">
        <v>1994</v>
      </c>
      <c r="H9861">
        <v>12</v>
      </c>
      <c r="I9861">
        <v>29</v>
      </c>
      <c r="J9861">
        <v>12</v>
      </c>
      <c r="K9861">
        <v>270</v>
      </c>
      <c r="L9861">
        <v>4</v>
      </c>
    </row>
    <row r="9862" spans="6:12">
      <c r="F9862">
        <v>40893</v>
      </c>
      <c r="G9862">
        <v>1994</v>
      </c>
      <c r="H9862">
        <v>12</v>
      </c>
      <c r="I9862">
        <v>29</v>
      </c>
      <c r="J9862">
        <v>15</v>
      </c>
      <c r="K9862">
        <v>270</v>
      </c>
      <c r="L9862">
        <v>12</v>
      </c>
    </row>
    <row r="9863" spans="6:12">
      <c r="F9863">
        <v>40893</v>
      </c>
      <c r="G9863">
        <v>1994</v>
      </c>
      <c r="H9863">
        <v>12</v>
      </c>
      <c r="I9863">
        <v>30</v>
      </c>
      <c r="J9863">
        <v>3</v>
      </c>
      <c r="K9863">
        <v>330</v>
      </c>
      <c r="L9863">
        <v>4</v>
      </c>
    </row>
    <row r="9864" spans="6:12">
      <c r="F9864">
        <v>40893</v>
      </c>
      <c r="G9864">
        <v>1994</v>
      </c>
      <c r="H9864">
        <v>12</v>
      </c>
      <c r="I9864">
        <v>30</v>
      </c>
      <c r="J9864">
        <v>6</v>
      </c>
      <c r="K9864">
        <v>360</v>
      </c>
      <c r="L9864">
        <v>2</v>
      </c>
    </row>
    <row r="9865" spans="6:12">
      <c r="F9865">
        <v>40893</v>
      </c>
      <c r="G9865">
        <v>1994</v>
      </c>
      <c r="H9865">
        <v>12</v>
      </c>
      <c r="I9865">
        <v>30</v>
      </c>
      <c r="J9865">
        <v>9</v>
      </c>
      <c r="K9865">
        <v>280</v>
      </c>
      <c r="L9865">
        <v>8</v>
      </c>
    </row>
    <row r="9866" spans="6:12">
      <c r="F9866">
        <v>40893</v>
      </c>
      <c r="G9866">
        <v>1994</v>
      </c>
      <c r="H9866">
        <v>12</v>
      </c>
      <c r="I9866">
        <v>30</v>
      </c>
      <c r="J9866">
        <v>12</v>
      </c>
      <c r="K9866">
        <v>270</v>
      </c>
      <c r="L9866">
        <v>14</v>
      </c>
    </row>
    <row r="9867" spans="6:12">
      <c r="F9867">
        <v>40893</v>
      </c>
      <c r="G9867">
        <v>1994</v>
      </c>
      <c r="H9867">
        <v>12</v>
      </c>
      <c r="I9867">
        <v>30</v>
      </c>
      <c r="J9867">
        <v>15</v>
      </c>
      <c r="K9867">
        <v>270</v>
      </c>
      <c r="L9867">
        <v>12</v>
      </c>
    </row>
    <row r="9868" spans="6:12">
      <c r="F9868">
        <v>40893</v>
      </c>
      <c r="G9868">
        <v>1994</v>
      </c>
      <c r="H9868">
        <v>12</v>
      </c>
      <c r="I9868">
        <v>31</v>
      </c>
      <c r="J9868">
        <v>3</v>
      </c>
      <c r="K9868">
        <v>300</v>
      </c>
      <c r="L9868">
        <v>8</v>
      </c>
    </row>
    <row r="9869" spans="6:12">
      <c r="F9869">
        <v>40893</v>
      </c>
      <c r="G9869">
        <v>1994</v>
      </c>
      <c r="H9869">
        <v>12</v>
      </c>
      <c r="I9869">
        <v>31</v>
      </c>
      <c r="J9869">
        <v>6</v>
      </c>
      <c r="K9869">
        <v>320</v>
      </c>
      <c r="L9869">
        <v>8</v>
      </c>
    </row>
    <row r="9870" spans="6:12">
      <c r="F9870">
        <v>40893</v>
      </c>
      <c r="G9870">
        <v>1994</v>
      </c>
      <c r="H9870">
        <v>12</v>
      </c>
      <c r="I9870">
        <v>31</v>
      </c>
      <c r="J9870">
        <v>9</v>
      </c>
      <c r="K9870">
        <v>280</v>
      </c>
      <c r="L9870">
        <v>12</v>
      </c>
    </row>
    <row r="9871" spans="6:12">
      <c r="F9871">
        <v>40893</v>
      </c>
      <c r="G9871">
        <v>1994</v>
      </c>
      <c r="H9871">
        <v>12</v>
      </c>
      <c r="I9871">
        <v>31</v>
      </c>
      <c r="J9871">
        <v>12</v>
      </c>
      <c r="K9871">
        <v>280</v>
      </c>
      <c r="L9871">
        <v>16</v>
      </c>
    </row>
    <row r="9872" spans="6:12">
      <c r="F9872">
        <v>40893</v>
      </c>
      <c r="G9872">
        <v>1994</v>
      </c>
      <c r="H9872">
        <v>12</v>
      </c>
      <c r="I9872">
        <v>31</v>
      </c>
      <c r="J9872">
        <v>15</v>
      </c>
      <c r="K9872">
        <v>270</v>
      </c>
      <c r="L9872">
        <v>14</v>
      </c>
    </row>
    <row r="9873" spans="6:12" hidden="1">
      <c r="F9873">
        <v>40893</v>
      </c>
      <c r="G9873">
        <v>1995</v>
      </c>
      <c r="H9873">
        <v>1</v>
      </c>
      <c r="I9873">
        <v>1</v>
      </c>
      <c r="J9873">
        <v>3</v>
      </c>
      <c r="K9873">
        <v>300</v>
      </c>
      <c r="L9873">
        <v>14</v>
      </c>
    </row>
    <row r="9874" spans="6:12" hidden="1">
      <c r="F9874">
        <v>40893</v>
      </c>
      <c r="G9874">
        <v>1995</v>
      </c>
      <c r="H9874">
        <v>1</v>
      </c>
      <c r="I9874">
        <v>1</v>
      </c>
      <c r="J9874">
        <v>6</v>
      </c>
      <c r="K9874">
        <v>300</v>
      </c>
      <c r="L9874">
        <v>16</v>
      </c>
    </row>
    <row r="9875" spans="6:12" hidden="1">
      <c r="F9875">
        <v>40893</v>
      </c>
      <c r="G9875">
        <v>1995</v>
      </c>
      <c r="H9875">
        <v>1</v>
      </c>
      <c r="I9875">
        <v>1</v>
      </c>
      <c r="J9875">
        <v>9</v>
      </c>
      <c r="K9875">
        <v>280</v>
      </c>
      <c r="L9875">
        <v>16</v>
      </c>
    </row>
    <row r="9876" spans="6:12" hidden="1">
      <c r="F9876">
        <v>40893</v>
      </c>
      <c r="G9876">
        <v>1995</v>
      </c>
      <c r="H9876">
        <v>1</v>
      </c>
      <c r="I9876">
        <v>1</v>
      </c>
      <c r="J9876">
        <v>12</v>
      </c>
      <c r="K9876">
        <v>310</v>
      </c>
      <c r="L9876">
        <v>17</v>
      </c>
    </row>
    <row r="9877" spans="6:12" hidden="1">
      <c r="F9877">
        <v>40893</v>
      </c>
      <c r="G9877">
        <v>1995</v>
      </c>
      <c r="H9877">
        <v>1</v>
      </c>
      <c r="I9877">
        <v>1</v>
      </c>
      <c r="J9877">
        <v>15</v>
      </c>
      <c r="K9877">
        <v>270</v>
      </c>
      <c r="L9877">
        <v>10</v>
      </c>
    </row>
    <row r="9878" spans="6:12" hidden="1">
      <c r="F9878">
        <v>40893</v>
      </c>
      <c r="G9878">
        <v>1995</v>
      </c>
      <c r="H9878">
        <v>1</v>
      </c>
      <c r="I9878">
        <v>2</v>
      </c>
      <c r="J9878">
        <v>3</v>
      </c>
      <c r="K9878">
        <v>0</v>
      </c>
      <c r="L9878">
        <v>0</v>
      </c>
    </row>
    <row r="9879" spans="6:12" hidden="1">
      <c r="F9879">
        <v>40893</v>
      </c>
      <c r="G9879">
        <v>1995</v>
      </c>
      <c r="H9879">
        <v>1</v>
      </c>
      <c r="I9879">
        <v>2</v>
      </c>
      <c r="J9879">
        <v>6</v>
      </c>
      <c r="K9879">
        <v>330</v>
      </c>
      <c r="L9879">
        <v>2</v>
      </c>
    </row>
    <row r="9880" spans="6:12" hidden="1">
      <c r="F9880">
        <v>40893</v>
      </c>
      <c r="G9880">
        <v>1995</v>
      </c>
      <c r="H9880">
        <v>1</v>
      </c>
      <c r="I9880">
        <v>2</v>
      </c>
      <c r="J9880">
        <v>9</v>
      </c>
      <c r="K9880">
        <v>280</v>
      </c>
      <c r="L9880">
        <v>12</v>
      </c>
    </row>
    <row r="9881" spans="6:12" hidden="1">
      <c r="F9881">
        <v>40893</v>
      </c>
      <c r="G9881">
        <v>1995</v>
      </c>
      <c r="H9881">
        <v>1</v>
      </c>
      <c r="I9881">
        <v>2</v>
      </c>
      <c r="J9881">
        <v>12</v>
      </c>
      <c r="K9881">
        <v>270</v>
      </c>
      <c r="L9881">
        <v>16</v>
      </c>
    </row>
    <row r="9882" spans="6:12" hidden="1">
      <c r="F9882">
        <v>40893</v>
      </c>
      <c r="G9882">
        <v>1995</v>
      </c>
      <c r="H9882">
        <v>1</v>
      </c>
      <c r="I9882">
        <v>2</v>
      </c>
      <c r="J9882">
        <v>15</v>
      </c>
      <c r="K9882">
        <v>280</v>
      </c>
      <c r="L9882">
        <v>16</v>
      </c>
    </row>
    <row r="9883" spans="6:12" hidden="1">
      <c r="F9883">
        <v>40893</v>
      </c>
      <c r="G9883">
        <v>1995</v>
      </c>
      <c r="H9883">
        <v>1</v>
      </c>
      <c r="I9883">
        <v>3</v>
      </c>
      <c r="J9883">
        <v>3</v>
      </c>
      <c r="K9883">
        <v>360</v>
      </c>
      <c r="L9883">
        <v>4</v>
      </c>
    </row>
    <row r="9884" spans="6:12" hidden="1">
      <c r="F9884">
        <v>40893</v>
      </c>
      <c r="G9884">
        <v>1995</v>
      </c>
      <c r="H9884">
        <v>1</v>
      </c>
      <c r="I9884">
        <v>3</v>
      </c>
      <c r="J9884">
        <v>6</v>
      </c>
      <c r="K9884">
        <v>350</v>
      </c>
      <c r="L9884">
        <v>4</v>
      </c>
    </row>
    <row r="9885" spans="6:12" hidden="1">
      <c r="F9885">
        <v>40893</v>
      </c>
      <c r="G9885">
        <v>1995</v>
      </c>
      <c r="H9885">
        <v>1</v>
      </c>
      <c r="I9885">
        <v>3</v>
      </c>
      <c r="J9885">
        <v>9</v>
      </c>
      <c r="K9885">
        <v>200</v>
      </c>
      <c r="L9885">
        <v>4</v>
      </c>
    </row>
    <row r="9886" spans="6:12" hidden="1">
      <c r="F9886">
        <v>40893</v>
      </c>
      <c r="G9886">
        <v>1995</v>
      </c>
      <c r="H9886">
        <v>1</v>
      </c>
      <c r="I9886">
        <v>3</v>
      </c>
      <c r="J9886">
        <v>12</v>
      </c>
      <c r="K9886">
        <v>160</v>
      </c>
      <c r="L9886">
        <v>8</v>
      </c>
    </row>
    <row r="9887" spans="6:12" hidden="1">
      <c r="F9887">
        <v>40893</v>
      </c>
      <c r="G9887">
        <v>1995</v>
      </c>
      <c r="H9887">
        <v>1</v>
      </c>
      <c r="I9887">
        <v>3</v>
      </c>
      <c r="J9887">
        <v>15</v>
      </c>
      <c r="K9887">
        <v>180</v>
      </c>
      <c r="L9887">
        <v>8</v>
      </c>
    </row>
    <row r="9888" spans="6:12" hidden="1">
      <c r="F9888">
        <v>40893</v>
      </c>
      <c r="G9888">
        <v>1995</v>
      </c>
      <c r="H9888">
        <v>1</v>
      </c>
      <c r="I9888">
        <v>4</v>
      </c>
      <c r="J9888">
        <v>3</v>
      </c>
      <c r="K9888">
        <v>360</v>
      </c>
      <c r="L9888">
        <v>2</v>
      </c>
    </row>
    <row r="9889" spans="6:12" hidden="1">
      <c r="F9889">
        <v>40893</v>
      </c>
      <c r="G9889">
        <v>1995</v>
      </c>
      <c r="H9889">
        <v>1</v>
      </c>
      <c r="I9889">
        <v>4</v>
      </c>
      <c r="J9889">
        <v>6</v>
      </c>
      <c r="K9889">
        <v>360</v>
      </c>
      <c r="L9889">
        <v>2</v>
      </c>
    </row>
    <row r="9890" spans="6:12" hidden="1">
      <c r="F9890">
        <v>40893</v>
      </c>
      <c r="G9890">
        <v>1995</v>
      </c>
      <c r="H9890">
        <v>1</v>
      </c>
      <c r="I9890">
        <v>4</v>
      </c>
      <c r="J9890">
        <v>9</v>
      </c>
      <c r="K9890">
        <v>110</v>
      </c>
      <c r="L9890">
        <v>12</v>
      </c>
    </row>
    <row r="9891" spans="6:12" hidden="1">
      <c r="F9891">
        <v>40893</v>
      </c>
      <c r="G9891">
        <v>1995</v>
      </c>
      <c r="H9891">
        <v>1</v>
      </c>
      <c r="I9891">
        <v>4</v>
      </c>
      <c r="J9891">
        <v>12</v>
      </c>
      <c r="K9891">
        <v>120</v>
      </c>
      <c r="L9891">
        <v>12</v>
      </c>
    </row>
    <row r="9892" spans="6:12" hidden="1">
      <c r="F9892">
        <v>40893</v>
      </c>
      <c r="G9892">
        <v>1995</v>
      </c>
      <c r="H9892">
        <v>1</v>
      </c>
      <c r="I9892">
        <v>4</v>
      </c>
      <c r="J9892">
        <v>15</v>
      </c>
      <c r="K9892">
        <v>130</v>
      </c>
      <c r="L9892">
        <v>10</v>
      </c>
    </row>
    <row r="9893" spans="6:12" hidden="1">
      <c r="F9893">
        <v>40893</v>
      </c>
      <c r="G9893">
        <v>1995</v>
      </c>
      <c r="H9893">
        <v>1</v>
      </c>
      <c r="I9893">
        <v>5</v>
      </c>
      <c r="J9893">
        <v>3</v>
      </c>
      <c r="K9893">
        <v>40</v>
      </c>
      <c r="L9893">
        <v>4</v>
      </c>
    </row>
    <row r="9894" spans="6:12" hidden="1">
      <c r="F9894">
        <v>40893</v>
      </c>
      <c r="G9894">
        <v>1995</v>
      </c>
      <c r="H9894">
        <v>1</v>
      </c>
      <c r="I9894">
        <v>5</v>
      </c>
      <c r="J9894">
        <v>6</v>
      </c>
      <c r="K9894">
        <v>80</v>
      </c>
      <c r="L9894">
        <v>10</v>
      </c>
    </row>
    <row r="9895" spans="6:12" hidden="1">
      <c r="F9895">
        <v>40893</v>
      </c>
      <c r="G9895">
        <v>1995</v>
      </c>
      <c r="H9895">
        <v>1</v>
      </c>
      <c r="I9895">
        <v>5</v>
      </c>
      <c r="J9895">
        <v>9</v>
      </c>
      <c r="K9895">
        <v>120</v>
      </c>
      <c r="L9895">
        <v>8</v>
      </c>
    </row>
    <row r="9896" spans="6:12" hidden="1">
      <c r="F9896">
        <v>40893</v>
      </c>
      <c r="G9896">
        <v>1995</v>
      </c>
      <c r="H9896">
        <v>1</v>
      </c>
      <c r="I9896">
        <v>5</v>
      </c>
      <c r="J9896">
        <v>12</v>
      </c>
      <c r="K9896">
        <v>190</v>
      </c>
      <c r="L9896">
        <v>8</v>
      </c>
    </row>
    <row r="9897" spans="6:12" hidden="1">
      <c r="F9897">
        <v>40893</v>
      </c>
      <c r="G9897">
        <v>1995</v>
      </c>
      <c r="H9897">
        <v>1</v>
      </c>
      <c r="I9897">
        <v>5</v>
      </c>
      <c r="J9897">
        <v>15</v>
      </c>
      <c r="K9897">
        <v>200</v>
      </c>
      <c r="L9897">
        <v>8</v>
      </c>
    </row>
    <row r="9898" spans="6:12" hidden="1">
      <c r="F9898">
        <v>40893</v>
      </c>
      <c r="G9898">
        <v>1995</v>
      </c>
      <c r="H9898">
        <v>1</v>
      </c>
      <c r="I9898">
        <v>6</v>
      </c>
      <c r="J9898">
        <v>3</v>
      </c>
      <c r="K9898">
        <v>360</v>
      </c>
      <c r="L9898">
        <v>4</v>
      </c>
    </row>
    <row r="9899" spans="6:12" hidden="1">
      <c r="F9899">
        <v>40893</v>
      </c>
      <c r="G9899">
        <v>1995</v>
      </c>
      <c r="H9899">
        <v>1</v>
      </c>
      <c r="I9899">
        <v>6</v>
      </c>
      <c r="J9899">
        <v>6</v>
      </c>
      <c r="K9899">
        <v>0</v>
      </c>
      <c r="L9899">
        <v>0</v>
      </c>
    </row>
    <row r="9900" spans="6:12" hidden="1">
      <c r="F9900">
        <v>40893</v>
      </c>
      <c r="G9900">
        <v>1995</v>
      </c>
      <c r="H9900">
        <v>1</v>
      </c>
      <c r="I9900">
        <v>6</v>
      </c>
      <c r="J9900">
        <v>9</v>
      </c>
      <c r="K9900">
        <v>160</v>
      </c>
      <c r="L9900">
        <v>4</v>
      </c>
    </row>
    <row r="9901" spans="6:12" hidden="1">
      <c r="F9901">
        <v>40893</v>
      </c>
      <c r="G9901">
        <v>1995</v>
      </c>
      <c r="H9901">
        <v>1</v>
      </c>
      <c r="I9901">
        <v>6</v>
      </c>
      <c r="J9901">
        <v>12</v>
      </c>
      <c r="K9901">
        <v>200</v>
      </c>
      <c r="L9901">
        <v>8</v>
      </c>
    </row>
    <row r="9902" spans="6:12" hidden="1">
      <c r="F9902">
        <v>40893</v>
      </c>
      <c r="G9902">
        <v>1995</v>
      </c>
      <c r="H9902">
        <v>1</v>
      </c>
      <c r="I9902">
        <v>6</v>
      </c>
      <c r="J9902">
        <v>15</v>
      </c>
      <c r="K9902">
        <v>230</v>
      </c>
      <c r="L9902">
        <v>6</v>
      </c>
    </row>
    <row r="9903" spans="6:12" hidden="1">
      <c r="F9903">
        <v>40893</v>
      </c>
      <c r="G9903">
        <v>1995</v>
      </c>
      <c r="H9903">
        <v>1</v>
      </c>
      <c r="I9903">
        <v>7</v>
      </c>
      <c r="J9903">
        <v>3</v>
      </c>
      <c r="K9903">
        <v>0</v>
      </c>
      <c r="L9903">
        <v>0</v>
      </c>
    </row>
    <row r="9904" spans="6:12" hidden="1">
      <c r="F9904">
        <v>40893</v>
      </c>
      <c r="G9904">
        <v>1995</v>
      </c>
      <c r="H9904">
        <v>1</v>
      </c>
      <c r="I9904">
        <v>7</v>
      </c>
      <c r="J9904">
        <v>6</v>
      </c>
      <c r="K9904">
        <v>30</v>
      </c>
      <c r="L9904">
        <v>6</v>
      </c>
    </row>
    <row r="9905" spans="6:12" hidden="1">
      <c r="F9905">
        <v>40893</v>
      </c>
      <c r="G9905">
        <v>1995</v>
      </c>
      <c r="H9905">
        <v>1</v>
      </c>
      <c r="I9905">
        <v>7</v>
      </c>
      <c r="J9905">
        <v>9</v>
      </c>
      <c r="K9905">
        <v>0</v>
      </c>
      <c r="L9905">
        <v>0</v>
      </c>
    </row>
    <row r="9906" spans="6:12" hidden="1">
      <c r="F9906">
        <v>40893</v>
      </c>
      <c r="G9906">
        <v>1995</v>
      </c>
      <c r="H9906">
        <v>1</v>
      </c>
      <c r="I9906">
        <v>7</v>
      </c>
      <c r="J9906">
        <v>12</v>
      </c>
      <c r="K9906">
        <v>260</v>
      </c>
      <c r="L9906">
        <v>12</v>
      </c>
    </row>
    <row r="9907" spans="6:12" hidden="1">
      <c r="F9907">
        <v>40893</v>
      </c>
      <c r="G9907">
        <v>1995</v>
      </c>
      <c r="H9907">
        <v>1</v>
      </c>
      <c r="I9907">
        <v>7</v>
      </c>
      <c r="J9907">
        <v>15</v>
      </c>
      <c r="K9907">
        <v>270</v>
      </c>
      <c r="L9907">
        <v>12</v>
      </c>
    </row>
    <row r="9908" spans="6:12" hidden="1">
      <c r="F9908">
        <v>40893</v>
      </c>
      <c r="G9908">
        <v>1995</v>
      </c>
      <c r="H9908">
        <v>1</v>
      </c>
      <c r="I9908">
        <v>8</v>
      </c>
      <c r="J9908">
        <v>3</v>
      </c>
      <c r="K9908">
        <v>360</v>
      </c>
      <c r="L9908">
        <v>4</v>
      </c>
    </row>
    <row r="9909" spans="6:12" hidden="1">
      <c r="F9909">
        <v>40893</v>
      </c>
      <c r="G9909">
        <v>1995</v>
      </c>
      <c r="H9909">
        <v>1</v>
      </c>
      <c r="I9909">
        <v>8</v>
      </c>
      <c r="J9909">
        <v>6</v>
      </c>
      <c r="K9909">
        <v>360</v>
      </c>
      <c r="L9909">
        <v>4</v>
      </c>
    </row>
    <row r="9910" spans="6:12" hidden="1">
      <c r="F9910">
        <v>40893</v>
      </c>
      <c r="G9910">
        <v>1995</v>
      </c>
      <c r="H9910">
        <v>1</v>
      </c>
      <c r="I9910">
        <v>8</v>
      </c>
      <c r="J9910">
        <v>9</v>
      </c>
      <c r="K9910">
        <v>210</v>
      </c>
      <c r="L9910">
        <v>4</v>
      </c>
    </row>
    <row r="9911" spans="6:12" hidden="1">
      <c r="F9911">
        <v>40893</v>
      </c>
      <c r="G9911">
        <v>1995</v>
      </c>
      <c r="H9911">
        <v>1</v>
      </c>
      <c r="I9911">
        <v>8</v>
      </c>
      <c r="J9911">
        <v>12</v>
      </c>
      <c r="K9911">
        <v>200</v>
      </c>
      <c r="L9911">
        <v>8</v>
      </c>
    </row>
    <row r="9912" spans="6:12" hidden="1">
      <c r="F9912">
        <v>40893</v>
      </c>
      <c r="G9912">
        <v>1995</v>
      </c>
      <c r="H9912">
        <v>1</v>
      </c>
      <c r="I9912">
        <v>8</v>
      </c>
      <c r="J9912">
        <v>15</v>
      </c>
      <c r="K9912">
        <v>230</v>
      </c>
      <c r="L9912">
        <v>6</v>
      </c>
    </row>
    <row r="9913" spans="6:12" hidden="1">
      <c r="F9913">
        <v>40893</v>
      </c>
      <c r="G9913">
        <v>1995</v>
      </c>
      <c r="H9913">
        <v>1</v>
      </c>
      <c r="I9913">
        <v>9</v>
      </c>
      <c r="J9913">
        <v>3</v>
      </c>
      <c r="K9913">
        <v>0</v>
      </c>
      <c r="L9913">
        <v>0</v>
      </c>
    </row>
    <row r="9914" spans="6:12" hidden="1">
      <c r="F9914">
        <v>40893</v>
      </c>
      <c r="G9914">
        <v>1995</v>
      </c>
      <c r="H9914">
        <v>1</v>
      </c>
      <c r="I9914">
        <v>9</v>
      </c>
      <c r="J9914">
        <v>6</v>
      </c>
      <c r="K9914">
        <v>80</v>
      </c>
      <c r="L9914">
        <v>4</v>
      </c>
    </row>
    <row r="9915" spans="6:12" hidden="1">
      <c r="F9915">
        <v>40893</v>
      </c>
      <c r="G9915">
        <v>1995</v>
      </c>
      <c r="H9915">
        <v>1</v>
      </c>
      <c r="I9915">
        <v>9</v>
      </c>
      <c r="J9915">
        <v>9</v>
      </c>
      <c r="K9915">
        <v>140</v>
      </c>
      <c r="L9915">
        <v>4</v>
      </c>
    </row>
    <row r="9916" spans="6:12" hidden="1">
      <c r="F9916">
        <v>40893</v>
      </c>
      <c r="G9916">
        <v>1995</v>
      </c>
      <c r="H9916">
        <v>1</v>
      </c>
      <c r="I9916">
        <v>9</v>
      </c>
      <c r="J9916">
        <v>12</v>
      </c>
      <c r="K9916">
        <v>210</v>
      </c>
      <c r="L9916">
        <v>6</v>
      </c>
    </row>
    <row r="9917" spans="6:12" hidden="1">
      <c r="F9917">
        <v>40893</v>
      </c>
      <c r="G9917">
        <v>1995</v>
      </c>
      <c r="H9917">
        <v>1</v>
      </c>
      <c r="I9917">
        <v>9</v>
      </c>
      <c r="J9917">
        <v>15</v>
      </c>
      <c r="K9917">
        <v>230</v>
      </c>
      <c r="L9917">
        <v>4</v>
      </c>
    </row>
    <row r="9918" spans="6:12" hidden="1">
      <c r="F9918">
        <v>40893</v>
      </c>
      <c r="G9918">
        <v>1995</v>
      </c>
      <c r="H9918">
        <v>1</v>
      </c>
      <c r="I9918">
        <v>10</v>
      </c>
      <c r="J9918">
        <v>3</v>
      </c>
      <c r="K9918">
        <v>0</v>
      </c>
      <c r="L9918">
        <v>0</v>
      </c>
    </row>
    <row r="9919" spans="6:12" hidden="1">
      <c r="F9919">
        <v>40893</v>
      </c>
      <c r="G9919">
        <v>1995</v>
      </c>
      <c r="H9919">
        <v>1</v>
      </c>
      <c r="I9919">
        <v>10</v>
      </c>
      <c r="J9919">
        <v>6</v>
      </c>
      <c r="K9919">
        <v>340</v>
      </c>
      <c r="L9919">
        <v>6</v>
      </c>
    </row>
    <row r="9920" spans="6:12" hidden="1">
      <c r="F9920">
        <v>40893</v>
      </c>
      <c r="G9920">
        <v>1995</v>
      </c>
      <c r="H9920">
        <v>1</v>
      </c>
      <c r="I9920">
        <v>10</v>
      </c>
      <c r="J9920">
        <v>9</v>
      </c>
      <c r="K9920">
        <v>130</v>
      </c>
      <c r="L9920">
        <v>4</v>
      </c>
    </row>
    <row r="9921" spans="6:12" hidden="1">
      <c r="F9921">
        <v>40893</v>
      </c>
      <c r="G9921">
        <v>1995</v>
      </c>
      <c r="H9921">
        <v>1</v>
      </c>
      <c r="I9921">
        <v>10</v>
      </c>
      <c r="J9921">
        <v>12</v>
      </c>
      <c r="K9921">
        <v>180</v>
      </c>
      <c r="L9921">
        <v>6</v>
      </c>
    </row>
    <row r="9922" spans="6:12" hidden="1">
      <c r="F9922">
        <v>40893</v>
      </c>
      <c r="G9922">
        <v>1995</v>
      </c>
      <c r="H9922">
        <v>1</v>
      </c>
      <c r="I9922">
        <v>10</v>
      </c>
      <c r="J9922">
        <v>15</v>
      </c>
      <c r="K9922">
        <v>160</v>
      </c>
      <c r="L9922">
        <v>4</v>
      </c>
    </row>
    <row r="9923" spans="6:12" hidden="1">
      <c r="F9923">
        <v>40893</v>
      </c>
      <c r="G9923">
        <v>1995</v>
      </c>
      <c r="H9923">
        <v>1</v>
      </c>
      <c r="I9923">
        <v>11</v>
      </c>
      <c r="J9923">
        <v>3</v>
      </c>
      <c r="K9923">
        <v>0</v>
      </c>
      <c r="L9923">
        <v>0</v>
      </c>
    </row>
    <row r="9924" spans="6:12" hidden="1">
      <c r="F9924">
        <v>40893</v>
      </c>
      <c r="G9924">
        <v>1995</v>
      </c>
      <c r="H9924">
        <v>1</v>
      </c>
      <c r="I9924">
        <v>11</v>
      </c>
      <c r="J9924">
        <v>6</v>
      </c>
      <c r="K9924">
        <v>60</v>
      </c>
      <c r="L9924">
        <v>8</v>
      </c>
    </row>
    <row r="9925" spans="6:12" hidden="1">
      <c r="F9925">
        <v>40893</v>
      </c>
      <c r="G9925">
        <v>1995</v>
      </c>
      <c r="H9925">
        <v>1</v>
      </c>
      <c r="I9925">
        <v>11</v>
      </c>
      <c r="J9925">
        <v>9</v>
      </c>
      <c r="K9925">
        <v>70</v>
      </c>
      <c r="L9925">
        <v>6</v>
      </c>
    </row>
    <row r="9926" spans="6:12" hidden="1">
      <c r="F9926">
        <v>40893</v>
      </c>
      <c r="G9926">
        <v>1995</v>
      </c>
      <c r="H9926">
        <v>1</v>
      </c>
      <c r="I9926">
        <v>11</v>
      </c>
      <c r="J9926">
        <v>12</v>
      </c>
      <c r="K9926">
        <v>120</v>
      </c>
      <c r="L9926">
        <v>12</v>
      </c>
    </row>
    <row r="9927" spans="6:12" hidden="1">
      <c r="F9927">
        <v>40893</v>
      </c>
      <c r="G9927">
        <v>1995</v>
      </c>
      <c r="H9927">
        <v>1</v>
      </c>
      <c r="I9927">
        <v>11</v>
      </c>
      <c r="J9927">
        <v>15</v>
      </c>
      <c r="K9927">
        <v>140</v>
      </c>
      <c r="L9927">
        <v>10</v>
      </c>
    </row>
    <row r="9928" spans="6:12" hidden="1">
      <c r="F9928">
        <v>40893</v>
      </c>
      <c r="G9928">
        <v>1995</v>
      </c>
      <c r="H9928">
        <v>1</v>
      </c>
      <c r="I9928">
        <v>12</v>
      </c>
      <c r="J9928">
        <v>3</v>
      </c>
      <c r="K9928">
        <v>360</v>
      </c>
      <c r="L9928">
        <v>4</v>
      </c>
    </row>
    <row r="9929" spans="6:12" hidden="1">
      <c r="F9929">
        <v>40893</v>
      </c>
      <c r="G9929">
        <v>1995</v>
      </c>
      <c r="H9929">
        <v>1</v>
      </c>
      <c r="I9929">
        <v>12</v>
      </c>
      <c r="J9929">
        <v>6</v>
      </c>
      <c r="K9929">
        <v>0</v>
      </c>
      <c r="L9929">
        <v>0</v>
      </c>
    </row>
    <row r="9930" spans="6:12" hidden="1">
      <c r="F9930">
        <v>40893</v>
      </c>
      <c r="G9930">
        <v>1995</v>
      </c>
      <c r="H9930">
        <v>1</v>
      </c>
      <c r="I9930">
        <v>12</v>
      </c>
      <c r="J9930">
        <v>9</v>
      </c>
      <c r="K9930">
        <v>0</v>
      </c>
      <c r="L9930">
        <v>0</v>
      </c>
    </row>
    <row r="9931" spans="6:12" hidden="1">
      <c r="F9931">
        <v>40893</v>
      </c>
      <c r="G9931">
        <v>1995</v>
      </c>
      <c r="H9931">
        <v>1</v>
      </c>
      <c r="I9931">
        <v>12</v>
      </c>
      <c r="J9931">
        <v>12</v>
      </c>
      <c r="K9931">
        <v>190</v>
      </c>
      <c r="L9931">
        <v>4</v>
      </c>
    </row>
    <row r="9932" spans="6:12" hidden="1">
      <c r="F9932">
        <v>40893</v>
      </c>
      <c r="G9932">
        <v>1995</v>
      </c>
      <c r="H9932">
        <v>1</v>
      </c>
      <c r="I9932">
        <v>12</v>
      </c>
      <c r="J9932">
        <v>15</v>
      </c>
      <c r="K9932">
        <v>230</v>
      </c>
      <c r="L9932">
        <v>8</v>
      </c>
    </row>
    <row r="9933" spans="6:12" hidden="1">
      <c r="F9933">
        <v>40893</v>
      </c>
      <c r="G9933">
        <v>1995</v>
      </c>
      <c r="H9933">
        <v>1</v>
      </c>
      <c r="I9933">
        <v>13</v>
      </c>
      <c r="J9933">
        <v>3</v>
      </c>
      <c r="K9933">
        <v>300</v>
      </c>
      <c r="L9933">
        <v>4</v>
      </c>
    </row>
    <row r="9934" spans="6:12" hidden="1">
      <c r="F9934">
        <v>40893</v>
      </c>
      <c r="G9934">
        <v>1995</v>
      </c>
      <c r="H9934">
        <v>1</v>
      </c>
      <c r="I9934">
        <v>13</v>
      </c>
      <c r="J9934">
        <v>6</v>
      </c>
      <c r="K9934">
        <v>0</v>
      </c>
      <c r="L9934">
        <v>0</v>
      </c>
    </row>
    <row r="9935" spans="6:12" hidden="1">
      <c r="F9935">
        <v>40893</v>
      </c>
      <c r="G9935">
        <v>1995</v>
      </c>
      <c r="H9935">
        <v>1</v>
      </c>
      <c r="I9935">
        <v>13</v>
      </c>
      <c r="J9935">
        <v>9</v>
      </c>
      <c r="K9935">
        <v>240</v>
      </c>
      <c r="L9935">
        <v>2</v>
      </c>
    </row>
    <row r="9936" spans="6:12" hidden="1">
      <c r="F9936">
        <v>40893</v>
      </c>
      <c r="G9936">
        <v>1995</v>
      </c>
      <c r="H9936">
        <v>1</v>
      </c>
      <c r="I9936">
        <v>13</v>
      </c>
      <c r="J9936">
        <v>12</v>
      </c>
      <c r="K9936">
        <v>250</v>
      </c>
      <c r="L9936">
        <v>14</v>
      </c>
    </row>
    <row r="9937" spans="6:12" hidden="1">
      <c r="F9937">
        <v>40893</v>
      </c>
      <c r="G9937">
        <v>1995</v>
      </c>
      <c r="H9937">
        <v>1</v>
      </c>
      <c r="I9937">
        <v>13</v>
      </c>
      <c r="J9937">
        <v>15</v>
      </c>
      <c r="K9937">
        <v>290</v>
      </c>
      <c r="L9937">
        <v>10</v>
      </c>
    </row>
    <row r="9938" spans="6:12" hidden="1">
      <c r="F9938">
        <v>40893</v>
      </c>
      <c r="G9938">
        <v>1995</v>
      </c>
      <c r="H9938">
        <v>1</v>
      </c>
      <c r="I9938">
        <v>14</v>
      </c>
      <c r="J9938">
        <v>3</v>
      </c>
      <c r="K9938">
        <v>360</v>
      </c>
      <c r="L9938">
        <v>4</v>
      </c>
    </row>
    <row r="9939" spans="6:12" hidden="1">
      <c r="F9939">
        <v>40893</v>
      </c>
      <c r="G9939">
        <v>1995</v>
      </c>
      <c r="H9939">
        <v>1</v>
      </c>
      <c r="I9939">
        <v>14</v>
      </c>
      <c r="J9939">
        <v>6</v>
      </c>
      <c r="K9939">
        <v>340</v>
      </c>
      <c r="L9939">
        <v>4</v>
      </c>
    </row>
    <row r="9940" spans="6:12" hidden="1">
      <c r="F9940">
        <v>40893</v>
      </c>
      <c r="G9940">
        <v>1995</v>
      </c>
      <c r="H9940">
        <v>1</v>
      </c>
      <c r="I9940">
        <v>14</v>
      </c>
      <c r="J9940">
        <v>9</v>
      </c>
      <c r="K9940">
        <v>160</v>
      </c>
      <c r="L9940">
        <v>4</v>
      </c>
    </row>
    <row r="9941" spans="6:12" hidden="1">
      <c r="F9941">
        <v>40893</v>
      </c>
      <c r="G9941">
        <v>1995</v>
      </c>
      <c r="H9941">
        <v>1</v>
      </c>
      <c r="I9941">
        <v>14</v>
      </c>
      <c r="J9941">
        <v>12</v>
      </c>
      <c r="K9941">
        <v>210</v>
      </c>
      <c r="L9941">
        <v>6</v>
      </c>
    </row>
    <row r="9942" spans="6:12" hidden="1">
      <c r="F9942">
        <v>40893</v>
      </c>
      <c r="G9942">
        <v>1995</v>
      </c>
      <c r="H9942">
        <v>1</v>
      </c>
      <c r="I9942">
        <v>14</v>
      </c>
      <c r="J9942">
        <v>15</v>
      </c>
      <c r="K9942">
        <v>260</v>
      </c>
      <c r="L9942">
        <v>4</v>
      </c>
    </row>
    <row r="9943" spans="6:12" hidden="1">
      <c r="F9943">
        <v>40893</v>
      </c>
      <c r="G9943">
        <v>1995</v>
      </c>
      <c r="H9943">
        <v>1</v>
      </c>
      <c r="I9943">
        <v>15</v>
      </c>
      <c r="J9943">
        <v>3</v>
      </c>
      <c r="K9943">
        <v>0</v>
      </c>
      <c r="L9943">
        <v>0</v>
      </c>
    </row>
    <row r="9944" spans="6:12" hidden="1">
      <c r="F9944">
        <v>40893</v>
      </c>
      <c r="G9944">
        <v>1995</v>
      </c>
      <c r="H9944">
        <v>1</v>
      </c>
      <c r="I9944">
        <v>15</v>
      </c>
      <c r="J9944">
        <v>6</v>
      </c>
      <c r="K9944">
        <v>60</v>
      </c>
      <c r="L9944">
        <v>4</v>
      </c>
    </row>
    <row r="9945" spans="6:12" hidden="1">
      <c r="F9945">
        <v>40893</v>
      </c>
      <c r="G9945">
        <v>1995</v>
      </c>
      <c r="H9945">
        <v>1</v>
      </c>
      <c r="I9945">
        <v>15</v>
      </c>
      <c r="J9945">
        <v>9</v>
      </c>
      <c r="K9945">
        <v>110</v>
      </c>
      <c r="L9945">
        <v>16</v>
      </c>
    </row>
    <row r="9946" spans="6:12" hidden="1">
      <c r="F9946">
        <v>40893</v>
      </c>
      <c r="G9946">
        <v>1995</v>
      </c>
      <c r="H9946">
        <v>1</v>
      </c>
      <c r="I9946">
        <v>15</v>
      </c>
      <c r="J9946">
        <v>12</v>
      </c>
      <c r="K9946">
        <v>150</v>
      </c>
      <c r="L9946">
        <v>12</v>
      </c>
    </row>
    <row r="9947" spans="6:12" hidden="1">
      <c r="F9947">
        <v>40893</v>
      </c>
      <c r="G9947">
        <v>1995</v>
      </c>
      <c r="H9947">
        <v>1</v>
      </c>
      <c r="I9947">
        <v>15</v>
      </c>
      <c r="J9947">
        <v>15</v>
      </c>
      <c r="K9947">
        <v>160</v>
      </c>
      <c r="L9947">
        <v>12</v>
      </c>
    </row>
    <row r="9948" spans="6:12" hidden="1">
      <c r="F9948">
        <v>40893</v>
      </c>
      <c r="G9948">
        <v>1995</v>
      </c>
      <c r="H9948">
        <v>1</v>
      </c>
      <c r="I9948">
        <v>16</v>
      </c>
      <c r="J9948">
        <v>3</v>
      </c>
      <c r="K9948">
        <v>360</v>
      </c>
      <c r="L9948">
        <v>4</v>
      </c>
    </row>
    <row r="9949" spans="6:12" hidden="1">
      <c r="F9949">
        <v>40893</v>
      </c>
      <c r="G9949">
        <v>1995</v>
      </c>
      <c r="H9949">
        <v>1</v>
      </c>
      <c r="I9949">
        <v>16</v>
      </c>
      <c r="J9949">
        <v>6</v>
      </c>
      <c r="K9949">
        <v>0</v>
      </c>
      <c r="L9949">
        <v>0</v>
      </c>
    </row>
    <row r="9950" spans="6:12" hidden="1">
      <c r="F9950">
        <v>40893</v>
      </c>
      <c r="G9950">
        <v>1995</v>
      </c>
      <c r="H9950">
        <v>1</v>
      </c>
      <c r="I9950">
        <v>16</v>
      </c>
      <c r="J9950">
        <v>9</v>
      </c>
      <c r="K9950">
        <v>160</v>
      </c>
      <c r="L9950">
        <v>4</v>
      </c>
    </row>
    <row r="9951" spans="6:12" hidden="1">
      <c r="F9951">
        <v>40893</v>
      </c>
      <c r="G9951">
        <v>1995</v>
      </c>
      <c r="H9951">
        <v>1</v>
      </c>
      <c r="I9951">
        <v>16</v>
      </c>
      <c r="J9951">
        <v>12</v>
      </c>
      <c r="K9951">
        <v>200</v>
      </c>
      <c r="L9951">
        <v>4</v>
      </c>
    </row>
    <row r="9952" spans="6:12" hidden="1">
      <c r="F9952">
        <v>40893</v>
      </c>
      <c r="G9952">
        <v>1995</v>
      </c>
      <c r="H9952">
        <v>1</v>
      </c>
      <c r="I9952">
        <v>16</v>
      </c>
      <c r="J9952">
        <v>15</v>
      </c>
      <c r="K9952">
        <v>200</v>
      </c>
      <c r="L9952">
        <v>4</v>
      </c>
    </row>
    <row r="9953" spans="6:12" hidden="1">
      <c r="F9953">
        <v>40893</v>
      </c>
      <c r="G9953">
        <v>1995</v>
      </c>
      <c r="H9953">
        <v>1</v>
      </c>
      <c r="I9953">
        <v>17</v>
      </c>
      <c r="J9953">
        <v>3</v>
      </c>
      <c r="K9953">
        <v>360</v>
      </c>
      <c r="L9953">
        <v>4</v>
      </c>
    </row>
    <row r="9954" spans="6:12" hidden="1">
      <c r="F9954">
        <v>40893</v>
      </c>
      <c r="G9954">
        <v>1995</v>
      </c>
      <c r="H9954">
        <v>1</v>
      </c>
      <c r="I9954">
        <v>17</v>
      </c>
      <c r="J9954">
        <v>6</v>
      </c>
      <c r="K9954">
        <v>70</v>
      </c>
      <c r="L9954">
        <v>8</v>
      </c>
    </row>
    <row r="9955" spans="6:12" hidden="1">
      <c r="F9955">
        <v>40893</v>
      </c>
      <c r="G9955">
        <v>1995</v>
      </c>
      <c r="H9955">
        <v>1</v>
      </c>
      <c r="I9955">
        <v>17</v>
      </c>
      <c r="J9955">
        <v>9</v>
      </c>
      <c r="K9955">
        <v>130</v>
      </c>
      <c r="L9955">
        <v>8</v>
      </c>
    </row>
    <row r="9956" spans="6:12" hidden="1">
      <c r="F9956">
        <v>40893</v>
      </c>
      <c r="G9956">
        <v>1995</v>
      </c>
      <c r="H9956">
        <v>1</v>
      </c>
      <c r="I9956">
        <v>17</v>
      </c>
      <c r="J9956">
        <v>12</v>
      </c>
      <c r="K9956">
        <v>160</v>
      </c>
      <c r="L9956">
        <v>10</v>
      </c>
    </row>
    <row r="9957" spans="6:12" hidden="1">
      <c r="F9957">
        <v>40893</v>
      </c>
      <c r="G9957">
        <v>1995</v>
      </c>
      <c r="H9957">
        <v>1</v>
      </c>
      <c r="I9957">
        <v>17</v>
      </c>
      <c r="J9957">
        <v>15</v>
      </c>
      <c r="K9957">
        <v>160</v>
      </c>
      <c r="L9957">
        <v>8</v>
      </c>
    </row>
    <row r="9958" spans="6:12" hidden="1">
      <c r="F9958">
        <v>40893</v>
      </c>
      <c r="G9958">
        <v>1995</v>
      </c>
      <c r="H9958">
        <v>1</v>
      </c>
      <c r="I9958">
        <v>18</v>
      </c>
      <c r="J9958">
        <v>3</v>
      </c>
      <c r="K9958">
        <v>70</v>
      </c>
      <c r="L9958">
        <v>12</v>
      </c>
    </row>
    <row r="9959" spans="6:12" hidden="1">
      <c r="F9959">
        <v>40893</v>
      </c>
      <c r="G9959">
        <v>1995</v>
      </c>
      <c r="H9959">
        <v>1</v>
      </c>
      <c r="I9959">
        <v>18</v>
      </c>
      <c r="J9959">
        <v>6</v>
      </c>
      <c r="K9959">
        <v>80</v>
      </c>
      <c r="L9959">
        <v>12</v>
      </c>
    </row>
    <row r="9960" spans="6:12" hidden="1">
      <c r="F9960">
        <v>40893</v>
      </c>
      <c r="G9960">
        <v>1995</v>
      </c>
      <c r="H9960">
        <v>1</v>
      </c>
      <c r="I9960">
        <v>18</v>
      </c>
      <c r="J9960">
        <v>9</v>
      </c>
      <c r="K9960">
        <v>120</v>
      </c>
      <c r="L9960">
        <v>8</v>
      </c>
    </row>
    <row r="9961" spans="6:12" hidden="1">
      <c r="F9961">
        <v>40893</v>
      </c>
      <c r="G9961">
        <v>1995</v>
      </c>
      <c r="H9961">
        <v>1</v>
      </c>
      <c r="I9961">
        <v>18</v>
      </c>
      <c r="J9961">
        <v>12</v>
      </c>
      <c r="K9961">
        <v>200</v>
      </c>
      <c r="L9961">
        <v>6</v>
      </c>
    </row>
    <row r="9962" spans="6:12" hidden="1">
      <c r="F9962">
        <v>40893</v>
      </c>
      <c r="G9962">
        <v>1995</v>
      </c>
      <c r="H9962">
        <v>1</v>
      </c>
      <c r="I9962">
        <v>18</v>
      </c>
      <c r="J9962">
        <v>15</v>
      </c>
      <c r="K9962">
        <v>200</v>
      </c>
      <c r="L9962">
        <v>4</v>
      </c>
    </row>
    <row r="9963" spans="6:12" hidden="1">
      <c r="F9963">
        <v>40893</v>
      </c>
      <c r="G9963">
        <v>1995</v>
      </c>
      <c r="H9963">
        <v>1</v>
      </c>
      <c r="I9963">
        <v>19</v>
      </c>
      <c r="J9963">
        <v>3</v>
      </c>
      <c r="K9963">
        <v>310</v>
      </c>
      <c r="L9963">
        <v>10</v>
      </c>
    </row>
    <row r="9964" spans="6:12" hidden="1">
      <c r="F9964">
        <v>40893</v>
      </c>
      <c r="G9964">
        <v>1995</v>
      </c>
      <c r="H9964">
        <v>1</v>
      </c>
      <c r="I9964">
        <v>19</v>
      </c>
      <c r="J9964">
        <v>6</v>
      </c>
      <c r="K9964">
        <v>270</v>
      </c>
      <c r="L9964">
        <v>10</v>
      </c>
    </row>
    <row r="9965" spans="6:12" hidden="1">
      <c r="F9965">
        <v>40893</v>
      </c>
      <c r="G9965">
        <v>1995</v>
      </c>
      <c r="H9965">
        <v>1</v>
      </c>
      <c r="I9965">
        <v>19</v>
      </c>
      <c r="J9965">
        <v>9</v>
      </c>
      <c r="K9965">
        <v>270</v>
      </c>
      <c r="L9965">
        <v>12</v>
      </c>
    </row>
    <row r="9966" spans="6:12" hidden="1">
      <c r="F9966">
        <v>40893</v>
      </c>
      <c r="G9966">
        <v>1995</v>
      </c>
      <c r="H9966">
        <v>1</v>
      </c>
      <c r="I9966">
        <v>19</v>
      </c>
      <c r="J9966">
        <v>12</v>
      </c>
      <c r="K9966">
        <v>280</v>
      </c>
      <c r="L9966">
        <v>16</v>
      </c>
    </row>
    <row r="9967" spans="6:12" hidden="1">
      <c r="F9967">
        <v>40893</v>
      </c>
      <c r="G9967">
        <v>1995</v>
      </c>
      <c r="H9967">
        <v>1</v>
      </c>
      <c r="I9967">
        <v>19</v>
      </c>
      <c r="J9967">
        <v>15</v>
      </c>
      <c r="K9967">
        <v>270</v>
      </c>
      <c r="L9967">
        <v>16</v>
      </c>
    </row>
    <row r="9968" spans="6:12" hidden="1">
      <c r="F9968">
        <v>40893</v>
      </c>
      <c r="G9968">
        <v>1995</v>
      </c>
      <c r="H9968">
        <v>1</v>
      </c>
      <c r="I9968">
        <v>20</v>
      </c>
      <c r="J9968">
        <v>3</v>
      </c>
      <c r="K9968">
        <v>310</v>
      </c>
      <c r="L9968">
        <v>6</v>
      </c>
    </row>
    <row r="9969" spans="6:12" hidden="1">
      <c r="F9969">
        <v>40893</v>
      </c>
      <c r="G9969">
        <v>1995</v>
      </c>
      <c r="H9969">
        <v>1</v>
      </c>
      <c r="I9969">
        <v>20</v>
      </c>
      <c r="J9969">
        <v>6</v>
      </c>
      <c r="K9969">
        <v>300</v>
      </c>
      <c r="L9969">
        <v>4</v>
      </c>
    </row>
    <row r="9970" spans="6:12" hidden="1">
      <c r="F9970">
        <v>40893</v>
      </c>
      <c r="G9970">
        <v>1995</v>
      </c>
      <c r="H9970">
        <v>1</v>
      </c>
      <c r="I9970">
        <v>20</v>
      </c>
      <c r="J9970">
        <v>9</v>
      </c>
      <c r="K9970">
        <v>280</v>
      </c>
      <c r="L9970">
        <v>16</v>
      </c>
    </row>
    <row r="9971" spans="6:12" hidden="1">
      <c r="F9971">
        <v>40893</v>
      </c>
      <c r="G9971">
        <v>1995</v>
      </c>
      <c r="H9971">
        <v>1</v>
      </c>
      <c r="I9971">
        <v>20</v>
      </c>
      <c r="J9971">
        <v>12</v>
      </c>
      <c r="K9971">
        <v>310</v>
      </c>
      <c r="L9971">
        <v>19</v>
      </c>
    </row>
    <row r="9972" spans="6:12" hidden="1">
      <c r="F9972">
        <v>40893</v>
      </c>
      <c r="G9972">
        <v>1995</v>
      </c>
      <c r="H9972">
        <v>1</v>
      </c>
      <c r="I9972">
        <v>20</v>
      </c>
      <c r="J9972">
        <v>15</v>
      </c>
      <c r="K9972">
        <v>300</v>
      </c>
      <c r="L9972">
        <v>14</v>
      </c>
    </row>
    <row r="9973" spans="6:12" hidden="1">
      <c r="F9973">
        <v>40893</v>
      </c>
      <c r="G9973">
        <v>1995</v>
      </c>
      <c r="H9973">
        <v>1</v>
      </c>
      <c r="I9973">
        <v>21</v>
      </c>
      <c r="J9973">
        <v>3</v>
      </c>
      <c r="K9973">
        <v>0</v>
      </c>
      <c r="L9973">
        <v>0</v>
      </c>
    </row>
    <row r="9974" spans="6:12" hidden="1">
      <c r="F9974">
        <v>40893</v>
      </c>
      <c r="G9974">
        <v>1995</v>
      </c>
      <c r="H9974">
        <v>1</v>
      </c>
      <c r="I9974">
        <v>21</v>
      </c>
      <c r="J9974">
        <v>6</v>
      </c>
      <c r="K9974">
        <v>310</v>
      </c>
      <c r="L9974">
        <v>4</v>
      </c>
    </row>
    <row r="9975" spans="6:12" hidden="1">
      <c r="F9975">
        <v>40893</v>
      </c>
      <c r="G9975">
        <v>1995</v>
      </c>
      <c r="H9975">
        <v>1</v>
      </c>
      <c r="I9975">
        <v>21</v>
      </c>
      <c r="J9975">
        <v>9</v>
      </c>
      <c r="K9975">
        <v>310</v>
      </c>
      <c r="L9975">
        <v>10</v>
      </c>
    </row>
    <row r="9976" spans="6:12" hidden="1">
      <c r="F9976">
        <v>40893</v>
      </c>
      <c r="G9976">
        <v>1995</v>
      </c>
      <c r="H9976">
        <v>1</v>
      </c>
      <c r="I9976">
        <v>21</v>
      </c>
      <c r="J9976">
        <v>12</v>
      </c>
      <c r="K9976">
        <v>300</v>
      </c>
      <c r="L9976">
        <v>10</v>
      </c>
    </row>
    <row r="9977" spans="6:12" hidden="1">
      <c r="F9977">
        <v>40893</v>
      </c>
      <c r="G9977">
        <v>1995</v>
      </c>
      <c r="H9977">
        <v>1</v>
      </c>
      <c r="I9977">
        <v>21</v>
      </c>
      <c r="J9977">
        <v>15</v>
      </c>
      <c r="K9977">
        <v>310</v>
      </c>
      <c r="L9977">
        <v>16</v>
      </c>
    </row>
    <row r="9978" spans="6:12" hidden="1">
      <c r="F9978">
        <v>40893</v>
      </c>
      <c r="G9978">
        <v>1995</v>
      </c>
      <c r="H9978">
        <v>1</v>
      </c>
      <c r="I9978">
        <v>22</v>
      </c>
      <c r="J9978">
        <v>3</v>
      </c>
      <c r="K9978">
        <v>0</v>
      </c>
      <c r="L9978">
        <v>0</v>
      </c>
    </row>
    <row r="9979" spans="6:12" hidden="1">
      <c r="F9979">
        <v>40893</v>
      </c>
      <c r="G9979">
        <v>1995</v>
      </c>
      <c r="H9979">
        <v>1</v>
      </c>
      <c r="I9979">
        <v>22</v>
      </c>
      <c r="J9979">
        <v>6</v>
      </c>
      <c r="K9979">
        <v>0</v>
      </c>
      <c r="L9979">
        <v>0</v>
      </c>
    </row>
    <row r="9980" spans="6:12" hidden="1">
      <c r="F9980">
        <v>40893</v>
      </c>
      <c r="G9980">
        <v>1995</v>
      </c>
      <c r="H9980">
        <v>1</v>
      </c>
      <c r="I9980">
        <v>22</v>
      </c>
      <c r="J9980">
        <v>9</v>
      </c>
      <c r="K9980">
        <v>0</v>
      </c>
      <c r="L9980">
        <v>0</v>
      </c>
    </row>
    <row r="9981" spans="6:12" hidden="1">
      <c r="F9981">
        <v>40893</v>
      </c>
      <c r="G9981">
        <v>1995</v>
      </c>
      <c r="H9981">
        <v>1</v>
      </c>
      <c r="I9981">
        <v>22</v>
      </c>
      <c r="J9981">
        <v>12</v>
      </c>
      <c r="K9981">
        <v>250</v>
      </c>
      <c r="L9981">
        <v>14</v>
      </c>
    </row>
    <row r="9982" spans="6:12" hidden="1">
      <c r="F9982">
        <v>40893</v>
      </c>
      <c r="G9982">
        <v>1995</v>
      </c>
      <c r="H9982">
        <v>1</v>
      </c>
      <c r="I9982">
        <v>22</v>
      </c>
      <c r="J9982">
        <v>15</v>
      </c>
      <c r="K9982">
        <v>270</v>
      </c>
      <c r="L9982">
        <v>12</v>
      </c>
    </row>
    <row r="9983" spans="6:12" hidden="1">
      <c r="F9983">
        <v>40893</v>
      </c>
      <c r="G9983">
        <v>1995</v>
      </c>
      <c r="H9983">
        <v>1</v>
      </c>
      <c r="I9983">
        <v>23</v>
      </c>
      <c r="J9983">
        <v>3</v>
      </c>
      <c r="K9983">
        <v>300</v>
      </c>
      <c r="L9983">
        <v>6</v>
      </c>
    </row>
    <row r="9984" spans="6:12" hidden="1">
      <c r="F9984">
        <v>40893</v>
      </c>
      <c r="G9984">
        <v>1995</v>
      </c>
      <c r="H9984">
        <v>1</v>
      </c>
      <c r="I9984">
        <v>23</v>
      </c>
      <c r="J9984">
        <v>6</v>
      </c>
      <c r="K9984">
        <v>320</v>
      </c>
      <c r="L9984">
        <v>4</v>
      </c>
    </row>
    <row r="9985" spans="6:12" hidden="1">
      <c r="F9985">
        <v>40893</v>
      </c>
      <c r="G9985">
        <v>1995</v>
      </c>
      <c r="H9985">
        <v>1</v>
      </c>
      <c r="I9985">
        <v>23</v>
      </c>
      <c r="J9985">
        <v>9</v>
      </c>
      <c r="K9985">
        <v>270</v>
      </c>
      <c r="L9985">
        <v>14</v>
      </c>
    </row>
    <row r="9986" spans="6:12" hidden="1">
      <c r="F9986">
        <v>40893</v>
      </c>
      <c r="G9986">
        <v>1995</v>
      </c>
      <c r="H9986">
        <v>1</v>
      </c>
      <c r="I9986">
        <v>23</v>
      </c>
      <c r="J9986">
        <v>12</v>
      </c>
      <c r="K9986">
        <v>280</v>
      </c>
      <c r="L9986">
        <v>21</v>
      </c>
    </row>
    <row r="9987" spans="6:12" hidden="1">
      <c r="F9987">
        <v>40893</v>
      </c>
      <c r="G9987">
        <v>1995</v>
      </c>
      <c r="H9987">
        <v>1</v>
      </c>
      <c r="I9987">
        <v>23</v>
      </c>
      <c r="J9987">
        <v>15</v>
      </c>
      <c r="K9987">
        <v>290</v>
      </c>
      <c r="L9987">
        <v>19</v>
      </c>
    </row>
    <row r="9988" spans="6:12" hidden="1">
      <c r="F9988">
        <v>40893</v>
      </c>
      <c r="G9988">
        <v>1995</v>
      </c>
      <c r="H9988">
        <v>1</v>
      </c>
      <c r="I9988">
        <v>24</v>
      </c>
      <c r="J9988">
        <v>3</v>
      </c>
      <c r="K9988">
        <v>0</v>
      </c>
      <c r="L9988">
        <v>0</v>
      </c>
    </row>
    <row r="9989" spans="6:12" hidden="1">
      <c r="F9989">
        <v>40893</v>
      </c>
      <c r="G9989">
        <v>1995</v>
      </c>
      <c r="H9989">
        <v>1</v>
      </c>
      <c r="I9989">
        <v>24</v>
      </c>
      <c r="J9989">
        <v>6</v>
      </c>
      <c r="K9989">
        <v>300</v>
      </c>
      <c r="L9989">
        <v>8</v>
      </c>
    </row>
    <row r="9990" spans="6:12" hidden="1">
      <c r="F9990">
        <v>40893</v>
      </c>
      <c r="G9990">
        <v>1995</v>
      </c>
      <c r="H9990">
        <v>1</v>
      </c>
      <c r="I9990">
        <v>24</v>
      </c>
      <c r="J9990">
        <v>9</v>
      </c>
      <c r="K9990">
        <v>300</v>
      </c>
      <c r="L9990">
        <v>16</v>
      </c>
    </row>
    <row r="9991" spans="6:12" hidden="1">
      <c r="F9991">
        <v>40893</v>
      </c>
      <c r="G9991">
        <v>1995</v>
      </c>
      <c r="H9991">
        <v>1</v>
      </c>
      <c r="I9991">
        <v>24</v>
      </c>
      <c r="J9991">
        <v>12</v>
      </c>
      <c r="K9991">
        <v>280</v>
      </c>
      <c r="L9991">
        <v>19</v>
      </c>
    </row>
    <row r="9992" spans="6:12" hidden="1">
      <c r="F9992">
        <v>40893</v>
      </c>
      <c r="G9992">
        <v>1995</v>
      </c>
      <c r="H9992">
        <v>1</v>
      </c>
      <c r="I9992">
        <v>24</v>
      </c>
      <c r="J9992">
        <v>15</v>
      </c>
      <c r="K9992">
        <v>290</v>
      </c>
      <c r="L9992">
        <v>16</v>
      </c>
    </row>
    <row r="9993" spans="6:12" hidden="1">
      <c r="F9993">
        <v>40893</v>
      </c>
      <c r="G9993">
        <v>1995</v>
      </c>
      <c r="H9993">
        <v>1</v>
      </c>
      <c r="I9993">
        <v>25</v>
      </c>
      <c r="J9993">
        <v>3</v>
      </c>
      <c r="K9993">
        <v>320</v>
      </c>
      <c r="L9993">
        <v>10</v>
      </c>
    </row>
    <row r="9994" spans="6:12" hidden="1">
      <c r="F9994">
        <v>40893</v>
      </c>
      <c r="G9994">
        <v>1995</v>
      </c>
      <c r="H9994">
        <v>1</v>
      </c>
      <c r="I9994">
        <v>25</v>
      </c>
      <c r="J9994">
        <v>6</v>
      </c>
      <c r="K9994">
        <v>320</v>
      </c>
      <c r="L9994">
        <v>4</v>
      </c>
    </row>
    <row r="9995" spans="6:12" hidden="1">
      <c r="F9995">
        <v>40893</v>
      </c>
      <c r="G9995">
        <v>1995</v>
      </c>
      <c r="H9995">
        <v>1</v>
      </c>
      <c r="I9995">
        <v>25</v>
      </c>
      <c r="J9995">
        <v>9</v>
      </c>
      <c r="K9995">
        <v>290</v>
      </c>
      <c r="L9995">
        <v>10</v>
      </c>
    </row>
    <row r="9996" spans="6:12" hidden="1">
      <c r="F9996">
        <v>40893</v>
      </c>
      <c r="G9996">
        <v>1995</v>
      </c>
      <c r="H9996">
        <v>1</v>
      </c>
      <c r="I9996">
        <v>25</v>
      </c>
      <c r="J9996">
        <v>12</v>
      </c>
      <c r="K9996">
        <v>280</v>
      </c>
      <c r="L9996">
        <v>8</v>
      </c>
    </row>
    <row r="9997" spans="6:12" hidden="1">
      <c r="F9997">
        <v>40893</v>
      </c>
      <c r="G9997">
        <v>1995</v>
      </c>
      <c r="H9997">
        <v>1</v>
      </c>
      <c r="I9997">
        <v>25</v>
      </c>
      <c r="J9997">
        <v>15</v>
      </c>
      <c r="K9997">
        <v>270</v>
      </c>
      <c r="L9997">
        <v>10</v>
      </c>
    </row>
    <row r="9998" spans="6:12" hidden="1">
      <c r="F9998">
        <v>40893</v>
      </c>
      <c r="G9998">
        <v>1995</v>
      </c>
      <c r="H9998">
        <v>1</v>
      </c>
      <c r="I9998">
        <v>26</v>
      </c>
      <c r="J9998">
        <v>3</v>
      </c>
      <c r="K9998">
        <v>290</v>
      </c>
      <c r="L9998">
        <v>6</v>
      </c>
    </row>
    <row r="9999" spans="6:12" hidden="1">
      <c r="F9999">
        <v>40893</v>
      </c>
      <c r="G9999">
        <v>1995</v>
      </c>
      <c r="H9999">
        <v>1</v>
      </c>
      <c r="I9999">
        <v>26</v>
      </c>
      <c r="J9999">
        <v>6</v>
      </c>
      <c r="K9999">
        <v>270</v>
      </c>
      <c r="L9999">
        <v>16</v>
      </c>
    </row>
    <row r="10000" spans="6:12" hidden="1">
      <c r="F10000">
        <v>40893</v>
      </c>
      <c r="G10000">
        <v>1995</v>
      </c>
      <c r="H10000">
        <v>1</v>
      </c>
      <c r="I10000">
        <v>26</v>
      </c>
      <c r="J10000">
        <v>9</v>
      </c>
      <c r="K10000">
        <v>310</v>
      </c>
      <c r="L10000">
        <v>17</v>
      </c>
    </row>
    <row r="10001" spans="6:12" hidden="1">
      <c r="F10001">
        <v>40893</v>
      </c>
      <c r="G10001">
        <v>1995</v>
      </c>
      <c r="H10001">
        <v>1</v>
      </c>
      <c r="I10001">
        <v>26</v>
      </c>
      <c r="J10001">
        <v>12</v>
      </c>
      <c r="K10001">
        <v>270</v>
      </c>
      <c r="L10001">
        <v>14</v>
      </c>
    </row>
    <row r="10002" spans="6:12" hidden="1">
      <c r="F10002">
        <v>40893</v>
      </c>
      <c r="G10002">
        <v>1995</v>
      </c>
      <c r="H10002">
        <v>1</v>
      </c>
      <c r="I10002">
        <v>26</v>
      </c>
      <c r="J10002">
        <v>15</v>
      </c>
      <c r="K10002">
        <v>280</v>
      </c>
      <c r="L10002">
        <v>16</v>
      </c>
    </row>
    <row r="10003" spans="6:12" hidden="1">
      <c r="F10003">
        <v>40893</v>
      </c>
      <c r="G10003">
        <v>1995</v>
      </c>
      <c r="H10003">
        <v>1</v>
      </c>
      <c r="I10003">
        <v>27</v>
      </c>
      <c r="J10003">
        <v>3</v>
      </c>
      <c r="K10003">
        <v>310</v>
      </c>
      <c r="L10003">
        <v>14</v>
      </c>
    </row>
    <row r="10004" spans="6:12" hidden="1">
      <c r="F10004">
        <v>40893</v>
      </c>
      <c r="G10004">
        <v>1995</v>
      </c>
      <c r="H10004">
        <v>1</v>
      </c>
      <c r="I10004">
        <v>27</v>
      </c>
      <c r="J10004">
        <v>6</v>
      </c>
      <c r="K10004">
        <v>320</v>
      </c>
      <c r="L10004">
        <v>10</v>
      </c>
    </row>
    <row r="10005" spans="6:12" hidden="1">
      <c r="F10005">
        <v>40893</v>
      </c>
      <c r="G10005">
        <v>1995</v>
      </c>
      <c r="H10005">
        <v>1</v>
      </c>
      <c r="I10005">
        <v>27</v>
      </c>
      <c r="J10005">
        <v>9</v>
      </c>
      <c r="K10005">
        <v>310</v>
      </c>
      <c r="L10005">
        <v>10</v>
      </c>
    </row>
    <row r="10006" spans="6:12" hidden="1">
      <c r="F10006">
        <v>40893</v>
      </c>
      <c r="G10006">
        <v>1995</v>
      </c>
      <c r="H10006">
        <v>1</v>
      </c>
      <c r="I10006">
        <v>27</v>
      </c>
      <c r="J10006">
        <v>12</v>
      </c>
      <c r="K10006">
        <v>280</v>
      </c>
      <c r="L10006">
        <v>21</v>
      </c>
    </row>
    <row r="10007" spans="6:12" hidden="1">
      <c r="F10007">
        <v>40893</v>
      </c>
      <c r="G10007">
        <v>1995</v>
      </c>
      <c r="H10007">
        <v>1</v>
      </c>
      <c r="I10007">
        <v>27</v>
      </c>
      <c r="J10007">
        <v>15</v>
      </c>
      <c r="K10007">
        <v>310</v>
      </c>
      <c r="L10007">
        <v>16</v>
      </c>
    </row>
    <row r="10008" spans="6:12" hidden="1">
      <c r="F10008">
        <v>40893</v>
      </c>
      <c r="G10008">
        <v>1995</v>
      </c>
      <c r="H10008">
        <v>1</v>
      </c>
      <c r="I10008">
        <v>28</v>
      </c>
      <c r="J10008">
        <v>3</v>
      </c>
      <c r="K10008">
        <v>0</v>
      </c>
      <c r="L10008">
        <v>0</v>
      </c>
    </row>
    <row r="10009" spans="6:12" hidden="1">
      <c r="F10009">
        <v>40893</v>
      </c>
      <c r="G10009">
        <v>1995</v>
      </c>
      <c r="H10009">
        <v>1</v>
      </c>
      <c r="I10009">
        <v>28</v>
      </c>
      <c r="J10009">
        <v>6</v>
      </c>
      <c r="K10009">
        <v>0</v>
      </c>
      <c r="L10009">
        <v>0</v>
      </c>
    </row>
    <row r="10010" spans="6:12" hidden="1">
      <c r="F10010">
        <v>40893</v>
      </c>
      <c r="G10010">
        <v>1995</v>
      </c>
      <c r="H10010">
        <v>1</v>
      </c>
      <c r="I10010">
        <v>28</v>
      </c>
      <c r="J10010">
        <v>9</v>
      </c>
      <c r="K10010">
        <v>210</v>
      </c>
      <c r="L10010">
        <v>4</v>
      </c>
    </row>
    <row r="10011" spans="6:12" hidden="1">
      <c r="F10011">
        <v>40893</v>
      </c>
      <c r="G10011">
        <v>1995</v>
      </c>
      <c r="H10011">
        <v>1</v>
      </c>
      <c r="I10011">
        <v>28</v>
      </c>
      <c r="J10011">
        <v>12</v>
      </c>
      <c r="K10011">
        <v>260</v>
      </c>
      <c r="L10011">
        <v>6</v>
      </c>
    </row>
    <row r="10012" spans="6:12" hidden="1">
      <c r="F10012">
        <v>40893</v>
      </c>
      <c r="G10012">
        <v>1995</v>
      </c>
      <c r="H10012">
        <v>1</v>
      </c>
      <c r="I10012">
        <v>28</v>
      </c>
      <c r="J10012">
        <v>15</v>
      </c>
      <c r="K10012">
        <v>280</v>
      </c>
      <c r="L10012">
        <v>6</v>
      </c>
    </row>
    <row r="10013" spans="6:12" hidden="1">
      <c r="F10013">
        <v>40893</v>
      </c>
      <c r="G10013">
        <v>1995</v>
      </c>
      <c r="H10013">
        <v>1</v>
      </c>
      <c r="I10013">
        <v>29</v>
      </c>
      <c r="J10013">
        <v>3</v>
      </c>
      <c r="K10013">
        <v>0</v>
      </c>
      <c r="L10013">
        <v>0</v>
      </c>
    </row>
    <row r="10014" spans="6:12" hidden="1">
      <c r="F10014">
        <v>40893</v>
      </c>
      <c r="G10014">
        <v>1995</v>
      </c>
      <c r="H10014">
        <v>1</v>
      </c>
      <c r="I10014">
        <v>29</v>
      </c>
      <c r="J10014">
        <v>6</v>
      </c>
      <c r="K10014">
        <v>70</v>
      </c>
      <c r="L10014">
        <v>4</v>
      </c>
    </row>
    <row r="10015" spans="6:12" hidden="1">
      <c r="F10015">
        <v>40893</v>
      </c>
      <c r="G10015">
        <v>1995</v>
      </c>
      <c r="H10015">
        <v>1</v>
      </c>
      <c r="I10015">
        <v>29</v>
      </c>
      <c r="J10015">
        <v>9</v>
      </c>
      <c r="K10015">
        <v>160</v>
      </c>
      <c r="L10015">
        <v>4</v>
      </c>
    </row>
    <row r="10016" spans="6:12" hidden="1">
      <c r="F10016">
        <v>40893</v>
      </c>
      <c r="G10016">
        <v>1995</v>
      </c>
      <c r="H10016">
        <v>1</v>
      </c>
      <c r="I10016">
        <v>29</v>
      </c>
      <c r="J10016">
        <v>12</v>
      </c>
      <c r="K10016">
        <v>200</v>
      </c>
      <c r="L10016">
        <v>6</v>
      </c>
    </row>
    <row r="10017" spans="6:12" hidden="1">
      <c r="F10017">
        <v>40893</v>
      </c>
      <c r="G10017">
        <v>1995</v>
      </c>
      <c r="H10017">
        <v>1</v>
      </c>
      <c r="I10017">
        <v>29</v>
      </c>
      <c r="J10017">
        <v>15</v>
      </c>
      <c r="K10017">
        <v>220</v>
      </c>
      <c r="L10017">
        <v>6</v>
      </c>
    </row>
    <row r="10018" spans="6:12" hidden="1">
      <c r="F10018">
        <v>40893</v>
      </c>
      <c r="G10018">
        <v>1995</v>
      </c>
      <c r="H10018">
        <v>1</v>
      </c>
      <c r="I10018">
        <v>30</v>
      </c>
      <c r="J10018">
        <v>3</v>
      </c>
      <c r="K10018">
        <v>0</v>
      </c>
      <c r="L10018">
        <v>0</v>
      </c>
    </row>
    <row r="10019" spans="6:12" hidden="1">
      <c r="F10019">
        <v>40893</v>
      </c>
      <c r="G10019">
        <v>1995</v>
      </c>
      <c r="H10019">
        <v>1</v>
      </c>
      <c r="I10019">
        <v>30</v>
      </c>
      <c r="J10019">
        <v>6</v>
      </c>
      <c r="K10019">
        <v>0</v>
      </c>
      <c r="L10019">
        <v>0</v>
      </c>
    </row>
    <row r="10020" spans="6:12" hidden="1">
      <c r="F10020">
        <v>40893</v>
      </c>
      <c r="G10020">
        <v>1995</v>
      </c>
      <c r="H10020">
        <v>1</v>
      </c>
      <c r="I10020">
        <v>30</v>
      </c>
      <c r="J10020">
        <v>9</v>
      </c>
      <c r="K10020">
        <v>210</v>
      </c>
      <c r="L10020">
        <v>8</v>
      </c>
    </row>
    <row r="10021" spans="6:12" hidden="1">
      <c r="F10021">
        <v>40893</v>
      </c>
      <c r="G10021">
        <v>1995</v>
      </c>
      <c r="H10021">
        <v>1</v>
      </c>
      <c r="I10021">
        <v>30</v>
      </c>
      <c r="J10021">
        <v>12</v>
      </c>
      <c r="K10021">
        <v>260</v>
      </c>
      <c r="L10021">
        <v>4</v>
      </c>
    </row>
    <row r="10022" spans="6:12" hidden="1">
      <c r="F10022">
        <v>40893</v>
      </c>
      <c r="G10022">
        <v>1995</v>
      </c>
      <c r="H10022">
        <v>1</v>
      </c>
      <c r="I10022">
        <v>30</v>
      </c>
      <c r="J10022">
        <v>15</v>
      </c>
      <c r="K10022">
        <v>270</v>
      </c>
      <c r="L10022">
        <v>12</v>
      </c>
    </row>
    <row r="10023" spans="6:12" hidden="1">
      <c r="F10023">
        <v>40893</v>
      </c>
      <c r="G10023">
        <v>1995</v>
      </c>
      <c r="H10023">
        <v>1</v>
      </c>
      <c r="I10023">
        <v>31</v>
      </c>
      <c r="J10023">
        <v>3</v>
      </c>
      <c r="K10023">
        <v>340</v>
      </c>
      <c r="L10023">
        <v>4</v>
      </c>
    </row>
    <row r="10024" spans="6:12" hidden="1">
      <c r="F10024">
        <v>40893</v>
      </c>
      <c r="G10024">
        <v>1995</v>
      </c>
      <c r="H10024">
        <v>1</v>
      </c>
      <c r="I10024">
        <v>31</v>
      </c>
      <c r="J10024">
        <v>6</v>
      </c>
      <c r="K10024">
        <v>0</v>
      </c>
      <c r="L10024">
        <v>0</v>
      </c>
    </row>
    <row r="10025" spans="6:12" hidden="1">
      <c r="F10025">
        <v>40893</v>
      </c>
      <c r="G10025">
        <v>1995</v>
      </c>
      <c r="H10025">
        <v>1</v>
      </c>
      <c r="I10025">
        <v>31</v>
      </c>
      <c r="J10025">
        <v>9</v>
      </c>
      <c r="K10025">
        <v>280</v>
      </c>
      <c r="L10025">
        <v>10</v>
      </c>
    </row>
    <row r="10026" spans="6:12" hidden="1">
      <c r="F10026">
        <v>40893</v>
      </c>
      <c r="G10026">
        <v>1995</v>
      </c>
      <c r="H10026">
        <v>1</v>
      </c>
      <c r="I10026">
        <v>31</v>
      </c>
      <c r="J10026">
        <v>12</v>
      </c>
      <c r="K10026">
        <v>290</v>
      </c>
      <c r="L10026">
        <v>8</v>
      </c>
    </row>
    <row r="10027" spans="6:12" hidden="1">
      <c r="F10027">
        <v>40893</v>
      </c>
      <c r="G10027">
        <v>1995</v>
      </c>
      <c r="H10027">
        <v>1</v>
      </c>
      <c r="I10027">
        <v>31</v>
      </c>
      <c r="J10027">
        <v>15</v>
      </c>
      <c r="K10027">
        <v>270</v>
      </c>
      <c r="L10027">
        <v>6</v>
      </c>
    </row>
    <row r="10028" spans="6:12" hidden="1">
      <c r="F10028">
        <v>40893</v>
      </c>
      <c r="G10028">
        <v>1995</v>
      </c>
      <c r="H10028">
        <v>2</v>
      </c>
      <c r="I10028">
        <v>1</v>
      </c>
      <c r="J10028">
        <v>3</v>
      </c>
      <c r="K10028">
        <v>0</v>
      </c>
      <c r="L10028">
        <v>0</v>
      </c>
    </row>
    <row r="10029" spans="6:12" hidden="1">
      <c r="F10029">
        <v>40893</v>
      </c>
      <c r="G10029">
        <v>1995</v>
      </c>
      <c r="H10029">
        <v>2</v>
      </c>
      <c r="I10029">
        <v>1</v>
      </c>
      <c r="J10029">
        <v>6</v>
      </c>
      <c r="K10029">
        <v>0</v>
      </c>
      <c r="L10029">
        <v>0</v>
      </c>
    </row>
    <row r="10030" spans="6:12" hidden="1">
      <c r="F10030">
        <v>40893</v>
      </c>
      <c r="G10030">
        <v>1995</v>
      </c>
      <c r="H10030">
        <v>2</v>
      </c>
      <c r="I10030">
        <v>1</v>
      </c>
      <c r="J10030">
        <v>9</v>
      </c>
      <c r="K10030">
        <v>240</v>
      </c>
      <c r="L10030">
        <v>8</v>
      </c>
    </row>
    <row r="10031" spans="6:12" hidden="1">
      <c r="F10031">
        <v>40893</v>
      </c>
      <c r="G10031">
        <v>1995</v>
      </c>
      <c r="H10031">
        <v>2</v>
      </c>
      <c r="I10031">
        <v>1</v>
      </c>
      <c r="J10031">
        <v>12</v>
      </c>
      <c r="K10031">
        <v>250</v>
      </c>
      <c r="L10031">
        <v>8</v>
      </c>
    </row>
    <row r="10032" spans="6:12" hidden="1">
      <c r="F10032">
        <v>40893</v>
      </c>
      <c r="G10032">
        <v>1995</v>
      </c>
      <c r="H10032">
        <v>2</v>
      </c>
      <c r="I10032">
        <v>1</v>
      </c>
      <c r="J10032">
        <v>15</v>
      </c>
      <c r="K10032">
        <v>260</v>
      </c>
      <c r="L10032">
        <v>6</v>
      </c>
    </row>
    <row r="10033" spans="6:12" hidden="1">
      <c r="F10033">
        <v>40893</v>
      </c>
      <c r="G10033">
        <v>1995</v>
      </c>
      <c r="H10033">
        <v>2</v>
      </c>
      <c r="I10033">
        <v>2</v>
      </c>
      <c r="J10033">
        <v>3</v>
      </c>
      <c r="K10033">
        <v>320</v>
      </c>
      <c r="L10033">
        <v>4</v>
      </c>
    </row>
    <row r="10034" spans="6:12" hidden="1">
      <c r="F10034">
        <v>40893</v>
      </c>
      <c r="G10034">
        <v>1995</v>
      </c>
      <c r="H10034">
        <v>2</v>
      </c>
      <c r="I10034">
        <v>2</v>
      </c>
      <c r="J10034">
        <v>6</v>
      </c>
      <c r="K10034">
        <v>0</v>
      </c>
      <c r="L10034">
        <v>0</v>
      </c>
    </row>
    <row r="10035" spans="6:12" hidden="1">
      <c r="F10035">
        <v>40893</v>
      </c>
      <c r="G10035">
        <v>1995</v>
      </c>
      <c r="H10035">
        <v>2</v>
      </c>
      <c r="I10035">
        <v>2</v>
      </c>
      <c r="J10035">
        <v>9</v>
      </c>
      <c r="K10035">
        <v>280</v>
      </c>
      <c r="L10035">
        <v>10</v>
      </c>
    </row>
    <row r="10036" spans="6:12" hidden="1">
      <c r="F10036">
        <v>40893</v>
      </c>
      <c r="G10036">
        <v>1995</v>
      </c>
      <c r="H10036">
        <v>2</v>
      </c>
      <c r="I10036">
        <v>2</v>
      </c>
      <c r="J10036">
        <v>12</v>
      </c>
      <c r="K10036">
        <v>270</v>
      </c>
      <c r="L10036">
        <v>17</v>
      </c>
    </row>
    <row r="10037" spans="6:12" hidden="1">
      <c r="F10037">
        <v>40893</v>
      </c>
      <c r="G10037">
        <v>1995</v>
      </c>
      <c r="H10037">
        <v>2</v>
      </c>
      <c r="I10037">
        <v>2</v>
      </c>
      <c r="J10037">
        <v>15</v>
      </c>
      <c r="K10037">
        <v>270</v>
      </c>
      <c r="L10037">
        <v>16</v>
      </c>
    </row>
    <row r="10038" spans="6:12" hidden="1">
      <c r="F10038">
        <v>40893</v>
      </c>
      <c r="G10038">
        <v>1995</v>
      </c>
      <c r="H10038">
        <v>2</v>
      </c>
      <c r="I10038">
        <v>3</v>
      </c>
      <c r="J10038">
        <v>3</v>
      </c>
      <c r="K10038">
        <v>0</v>
      </c>
      <c r="L10038">
        <v>0</v>
      </c>
    </row>
    <row r="10039" spans="6:12" hidden="1">
      <c r="F10039">
        <v>40893</v>
      </c>
      <c r="G10039">
        <v>1995</v>
      </c>
      <c r="H10039">
        <v>2</v>
      </c>
      <c r="I10039">
        <v>3</v>
      </c>
      <c r="J10039">
        <v>6</v>
      </c>
      <c r="K10039">
        <v>0</v>
      </c>
      <c r="L10039">
        <v>0</v>
      </c>
    </row>
    <row r="10040" spans="6:12" hidden="1">
      <c r="F10040">
        <v>40893</v>
      </c>
      <c r="G10040">
        <v>1995</v>
      </c>
      <c r="H10040">
        <v>2</v>
      </c>
      <c r="I10040">
        <v>3</v>
      </c>
      <c r="J10040">
        <v>9</v>
      </c>
      <c r="K10040">
        <v>270</v>
      </c>
      <c r="L10040">
        <v>12</v>
      </c>
    </row>
    <row r="10041" spans="6:12" hidden="1">
      <c r="F10041">
        <v>40893</v>
      </c>
      <c r="G10041">
        <v>1995</v>
      </c>
      <c r="H10041">
        <v>2</v>
      </c>
      <c r="I10041">
        <v>3</v>
      </c>
      <c r="J10041">
        <v>12</v>
      </c>
      <c r="K10041">
        <v>270</v>
      </c>
      <c r="L10041">
        <v>16</v>
      </c>
    </row>
    <row r="10042" spans="6:12" hidden="1">
      <c r="F10042">
        <v>40893</v>
      </c>
      <c r="G10042">
        <v>1995</v>
      </c>
      <c r="H10042">
        <v>2</v>
      </c>
      <c r="I10042">
        <v>3</v>
      </c>
      <c r="J10042">
        <v>15</v>
      </c>
      <c r="K10042">
        <v>260</v>
      </c>
      <c r="L10042">
        <v>14</v>
      </c>
    </row>
    <row r="10043" spans="6:12" hidden="1">
      <c r="F10043">
        <v>40893</v>
      </c>
      <c r="G10043">
        <v>1995</v>
      </c>
      <c r="H10043">
        <v>2</v>
      </c>
      <c r="I10043">
        <v>4</v>
      </c>
      <c r="J10043">
        <v>3</v>
      </c>
      <c r="K10043">
        <v>0</v>
      </c>
      <c r="L10043">
        <v>0</v>
      </c>
    </row>
    <row r="10044" spans="6:12" hidden="1">
      <c r="F10044">
        <v>40893</v>
      </c>
      <c r="G10044">
        <v>1995</v>
      </c>
      <c r="H10044">
        <v>2</v>
      </c>
      <c r="I10044">
        <v>4</v>
      </c>
      <c r="J10044">
        <v>6</v>
      </c>
      <c r="K10044">
        <v>90</v>
      </c>
      <c r="L10044">
        <v>8</v>
      </c>
    </row>
    <row r="10045" spans="6:12" hidden="1">
      <c r="F10045">
        <v>40893</v>
      </c>
      <c r="G10045">
        <v>1995</v>
      </c>
      <c r="H10045">
        <v>2</v>
      </c>
      <c r="I10045">
        <v>4</v>
      </c>
      <c r="J10045">
        <v>9</v>
      </c>
      <c r="K10045">
        <v>120</v>
      </c>
      <c r="L10045">
        <v>8</v>
      </c>
    </row>
    <row r="10046" spans="6:12" hidden="1">
      <c r="F10046">
        <v>40893</v>
      </c>
      <c r="G10046">
        <v>1995</v>
      </c>
      <c r="H10046">
        <v>2</v>
      </c>
      <c r="I10046">
        <v>4</v>
      </c>
      <c r="J10046">
        <v>12</v>
      </c>
      <c r="K10046">
        <v>150</v>
      </c>
      <c r="L10046">
        <v>4</v>
      </c>
    </row>
    <row r="10047" spans="6:12" hidden="1">
      <c r="F10047">
        <v>40893</v>
      </c>
      <c r="G10047">
        <v>1995</v>
      </c>
      <c r="H10047">
        <v>2</v>
      </c>
      <c r="I10047">
        <v>4</v>
      </c>
      <c r="J10047">
        <v>15</v>
      </c>
      <c r="K10047">
        <v>150</v>
      </c>
      <c r="L10047">
        <v>6</v>
      </c>
    </row>
    <row r="10048" spans="6:12" hidden="1">
      <c r="F10048">
        <v>40893</v>
      </c>
      <c r="G10048">
        <v>1995</v>
      </c>
      <c r="H10048">
        <v>2</v>
      </c>
      <c r="I10048">
        <v>5</v>
      </c>
      <c r="J10048">
        <v>3</v>
      </c>
      <c r="K10048">
        <v>70</v>
      </c>
      <c r="L10048">
        <v>14</v>
      </c>
    </row>
    <row r="10049" spans="6:12" hidden="1">
      <c r="F10049">
        <v>40893</v>
      </c>
      <c r="G10049">
        <v>1995</v>
      </c>
      <c r="H10049">
        <v>2</v>
      </c>
      <c r="I10049">
        <v>5</v>
      </c>
      <c r="J10049">
        <v>6</v>
      </c>
      <c r="K10049">
        <v>90</v>
      </c>
      <c r="L10049">
        <v>17</v>
      </c>
    </row>
    <row r="10050" spans="6:12" hidden="1">
      <c r="F10050">
        <v>40893</v>
      </c>
      <c r="G10050">
        <v>1995</v>
      </c>
      <c r="H10050">
        <v>2</v>
      </c>
      <c r="I10050">
        <v>5</v>
      </c>
      <c r="J10050">
        <v>9</v>
      </c>
      <c r="K10050">
        <v>270</v>
      </c>
      <c r="L10050">
        <v>19</v>
      </c>
    </row>
    <row r="10051" spans="6:12" hidden="1">
      <c r="F10051">
        <v>40893</v>
      </c>
      <c r="G10051">
        <v>1995</v>
      </c>
      <c r="H10051">
        <v>2</v>
      </c>
      <c r="I10051">
        <v>5</v>
      </c>
      <c r="J10051">
        <v>12</v>
      </c>
      <c r="K10051">
        <v>110</v>
      </c>
      <c r="L10051">
        <v>17</v>
      </c>
    </row>
    <row r="10052" spans="6:12" hidden="1">
      <c r="F10052">
        <v>40893</v>
      </c>
      <c r="G10052">
        <v>1995</v>
      </c>
      <c r="H10052">
        <v>2</v>
      </c>
      <c r="I10052">
        <v>5</v>
      </c>
      <c r="J10052">
        <v>15</v>
      </c>
      <c r="K10052">
        <v>250</v>
      </c>
      <c r="L10052">
        <v>19</v>
      </c>
    </row>
    <row r="10053" spans="6:12" hidden="1">
      <c r="F10053">
        <v>40893</v>
      </c>
      <c r="G10053">
        <v>1995</v>
      </c>
      <c r="H10053">
        <v>2</v>
      </c>
      <c r="I10053">
        <v>6</v>
      </c>
      <c r="J10053">
        <v>3</v>
      </c>
      <c r="K10053">
        <v>70</v>
      </c>
      <c r="L10053">
        <v>19</v>
      </c>
    </row>
    <row r="10054" spans="6:12" hidden="1">
      <c r="F10054">
        <v>40893</v>
      </c>
      <c r="G10054">
        <v>1995</v>
      </c>
      <c r="H10054">
        <v>2</v>
      </c>
      <c r="I10054">
        <v>6</v>
      </c>
      <c r="J10054">
        <v>6</v>
      </c>
      <c r="K10054">
        <v>270</v>
      </c>
      <c r="L10054">
        <v>25</v>
      </c>
    </row>
    <row r="10055" spans="6:12" hidden="1">
      <c r="F10055">
        <v>40893</v>
      </c>
      <c r="G10055">
        <v>1995</v>
      </c>
      <c r="H10055">
        <v>2</v>
      </c>
      <c r="I10055">
        <v>6</v>
      </c>
      <c r="J10055">
        <v>9</v>
      </c>
      <c r="K10055">
        <v>270</v>
      </c>
      <c r="L10055">
        <v>25</v>
      </c>
    </row>
    <row r="10056" spans="6:12" hidden="1">
      <c r="F10056">
        <v>40893</v>
      </c>
      <c r="G10056">
        <v>1995</v>
      </c>
      <c r="H10056">
        <v>2</v>
      </c>
      <c r="I10056">
        <v>6</v>
      </c>
      <c r="J10056">
        <v>12</v>
      </c>
      <c r="K10056">
        <v>270</v>
      </c>
      <c r="L10056">
        <v>25</v>
      </c>
    </row>
    <row r="10057" spans="6:12" hidden="1">
      <c r="F10057">
        <v>40893</v>
      </c>
      <c r="G10057">
        <v>1995</v>
      </c>
      <c r="H10057">
        <v>2</v>
      </c>
      <c r="I10057">
        <v>6</v>
      </c>
      <c r="J10057">
        <v>15</v>
      </c>
      <c r="K10057">
        <v>270</v>
      </c>
      <c r="L10057">
        <v>25</v>
      </c>
    </row>
    <row r="10058" spans="6:12" hidden="1">
      <c r="F10058">
        <v>40893</v>
      </c>
      <c r="G10058">
        <v>1995</v>
      </c>
      <c r="H10058">
        <v>2</v>
      </c>
      <c r="I10058">
        <v>7</v>
      </c>
      <c r="J10058">
        <v>3</v>
      </c>
      <c r="K10058">
        <v>70</v>
      </c>
      <c r="L10058">
        <v>17</v>
      </c>
    </row>
    <row r="10059" spans="6:12" hidden="1">
      <c r="F10059">
        <v>40893</v>
      </c>
      <c r="G10059">
        <v>1995</v>
      </c>
      <c r="H10059">
        <v>2</v>
      </c>
      <c r="I10059">
        <v>7</v>
      </c>
      <c r="J10059">
        <v>6</v>
      </c>
      <c r="K10059">
        <v>80</v>
      </c>
      <c r="L10059">
        <v>17</v>
      </c>
    </row>
    <row r="10060" spans="6:12" hidden="1">
      <c r="F10060">
        <v>40893</v>
      </c>
      <c r="G10060">
        <v>1995</v>
      </c>
      <c r="H10060">
        <v>2</v>
      </c>
      <c r="I10060">
        <v>7</v>
      </c>
      <c r="J10060">
        <v>9</v>
      </c>
      <c r="K10060">
        <v>100</v>
      </c>
      <c r="L10060">
        <v>14</v>
      </c>
    </row>
    <row r="10061" spans="6:12" hidden="1">
      <c r="F10061">
        <v>40893</v>
      </c>
      <c r="G10061">
        <v>1995</v>
      </c>
      <c r="H10061">
        <v>2</v>
      </c>
      <c r="I10061">
        <v>7</v>
      </c>
      <c r="J10061">
        <v>12</v>
      </c>
      <c r="K10061">
        <v>100</v>
      </c>
      <c r="L10061">
        <v>14</v>
      </c>
    </row>
    <row r="10062" spans="6:12" hidden="1">
      <c r="F10062">
        <v>40893</v>
      </c>
      <c r="G10062">
        <v>1995</v>
      </c>
      <c r="H10062">
        <v>2</v>
      </c>
      <c r="I10062">
        <v>7</v>
      </c>
      <c r="J10062">
        <v>15</v>
      </c>
      <c r="K10062">
        <v>120</v>
      </c>
      <c r="L10062">
        <v>16</v>
      </c>
    </row>
    <row r="10063" spans="6:12" hidden="1">
      <c r="F10063">
        <v>40893</v>
      </c>
      <c r="G10063">
        <v>1995</v>
      </c>
      <c r="H10063">
        <v>2</v>
      </c>
      <c r="I10063">
        <v>8</v>
      </c>
      <c r="J10063">
        <v>3</v>
      </c>
      <c r="K10063">
        <v>50</v>
      </c>
      <c r="L10063">
        <v>4</v>
      </c>
    </row>
    <row r="10064" spans="6:12" hidden="1">
      <c r="F10064">
        <v>40893</v>
      </c>
      <c r="G10064">
        <v>1995</v>
      </c>
      <c r="H10064">
        <v>2</v>
      </c>
      <c r="I10064">
        <v>8</v>
      </c>
      <c r="J10064">
        <v>6</v>
      </c>
      <c r="K10064">
        <v>70</v>
      </c>
      <c r="L10064">
        <v>4</v>
      </c>
    </row>
    <row r="10065" spans="6:12" hidden="1">
      <c r="F10065">
        <v>40893</v>
      </c>
      <c r="G10065">
        <v>1995</v>
      </c>
      <c r="H10065">
        <v>2</v>
      </c>
      <c r="I10065">
        <v>8</v>
      </c>
      <c r="J10065">
        <v>9</v>
      </c>
      <c r="K10065">
        <v>80</v>
      </c>
      <c r="L10065">
        <v>4</v>
      </c>
    </row>
    <row r="10066" spans="6:12" hidden="1">
      <c r="F10066">
        <v>40893</v>
      </c>
      <c r="G10066">
        <v>1995</v>
      </c>
      <c r="H10066">
        <v>2</v>
      </c>
      <c r="I10066">
        <v>8</v>
      </c>
      <c r="J10066">
        <v>12</v>
      </c>
      <c r="K10066">
        <v>160</v>
      </c>
      <c r="L10066">
        <v>4</v>
      </c>
    </row>
    <row r="10067" spans="6:12" hidden="1">
      <c r="F10067">
        <v>40893</v>
      </c>
      <c r="G10067">
        <v>1995</v>
      </c>
      <c r="H10067">
        <v>2</v>
      </c>
      <c r="I10067">
        <v>8</v>
      </c>
      <c r="J10067">
        <v>15</v>
      </c>
      <c r="K10067">
        <v>160</v>
      </c>
      <c r="L10067">
        <v>4</v>
      </c>
    </row>
    <row r="10068" spans="6:12" hidden="1">
      <c r="F10068">
        <v>40893</v>
      </c>
      <c r="G10068">
        <v>1995</v>
      </c>
      <c r="H10068">
        <v>2</v>
      </c>
      <c r="I10068">
        <v>9</v>
      </c>
      <c r="J10068">
        <v>3</v>
      </c>
      <c r="K10068">
        <v>0</v>
      </c>
      <c r="L10068">
        <v>0</v>
      </c>
    </row>
    <row r="10069" spans="6:12" hidden="1">
      <c r="F10069">
        <v>40893</v>
      </c>
      <c r="G10069">
        <v>1995</v>
      </c>
      <c r="H10069">
        <v>2</v>
      </c>
      <c r="I10069">
        <v>9</v>
      </c>
      <c r="J10069">
        <v>6</v>
      </c>
      <c r="K10069">
        <v>90</v>
      </c>
      <c r="L10069">
        <v>4</v>
      </c>
    </row>
    <row r="10070" spans="6:12" hidden="1">
      <c r="F10070">
        <v>40893</v>
      </c>
      <c r="G10070">
        <v>1995</v>
      </c>
      <c r="H10070">
        <v>2</v>
      </c>
      <c r="I10070">
        <v>9</v>
      </c>
      <c r="J10070">
        <v>9</v>
      </c>
      <c r="K10070">
        <v>100</v>
      </c>
      <c r="L10070">
        <v>4</v>
      </c>
    </row>
    <row r="10071" spans="6:12" hidden="1">
      <c r="F10071">
        <v>40893</v>
      </c>
      <c r="G10071">
        <v>1995</v>
      </c>
      <c r="H10071">
        <v>2</v>
      </c>
      <c r="I10071">
        <v>9</v>
      </c>
      <c r="J10071">
        <v>12</v>
      </c>
      <c r="K10071">
        <v>160</v>
      </c>
      <c r="L10071">
        <v>4</v>
      </c>
    </row>
    <row r="10072" spans="6:12" hidden="1">
      <c r="F10072">
        <v>40893</v>
      </c>
      <c r="G10072">
        <v>1995</v>
      </c>
      <c r="H10072">
        <v>2</v>
      </c>
      <c r="I10072">
        <v>9</v>
      </c>
      <c r="J10072">
        <v>15</v>
      </c>
      <c r="K10072">
        <v>200</v>
      </c>
      <c r="L10072">
        <v>6</v>
      </c>
    </row>
    <row r="10073" spans="6:12" hidden="1">
      <c r="F10073">
        <v>40893</v>
      </c>
      <c r="G10073">
        <v>1995</v>
      </c>
      <c r="H10073">
        <v>2</v>
      </c>
      <c r="I10073">
        <v>10</v>
      </c>
      <c r="J10073">
        <v>3</v>
      </c>
      <c r="K10073">
        <v>300</v>
      </c>
      <c r="L10073">
        <v>8</v>
      </c>
    </row>
    <row r="10074" spans="6:12" hidden="1">
      <c r="F10074">
        <v>40893</v>
      </c>
      <c r="G10074">
        <v>1995</v>
      </c>
      <c r="H10074">
        <v>2</v>
      </c>
      <c r="I10074">
        <v>10</v>
      </c>
      <c r="J10074">
        <v>6</v>
      </c>
      <c r="K10074">
        <v>320</v>
      </c>
      <c r="L10074">
        <v>6</v>
      </c>
    </row>
    <row r="10075" spans="6:12" hidden="1">
      <c r="F10075">
        <v>40893</v>
      </c>
      <c r="G10075">
        <v>1995</v>
      </c>
      <c r="H10075">
        <v>2</v>
      </c>
      <c r="I10075">
        <v>10</v>
      </c>
      <c r="J10075">
        <v>9</v>
      </c>
      <c r="K10075">
        <v>270</v>
      </c>
      <c r="L10075">
        <v>16</v>
      </c>
    </row>
    <row r="10076" spans="6:12" hidden="1">
      <c r="F10076">
        <v>40893</v>
      </c>
      <c r="G10076">
        <v>1995</v>
      </c>
      <c r="H10076">
        <v>2</v>
      </c>
      <c r="I10076">
        <v>10</v>
      </c>
      <c r="J10076">
        <v>12</v>
      </c>
      <c r="K10076">
        <v>290</v>
      </c>
      <c r="L10076">
        <v>17</v>
      </c>
    </row>
    <row r="10077" spans="6:12" hidden="1">
      <c r="F10077">
        <v>40893</v>
      </c>
      <c r="G10077">
        <v>1995</v>
      </c>
      <c r="H10077">
        <v>2</v>
      </c>
      <c r="I10077">
        <v>10</v>
      </c>
      <c r="J10077">
        <v>15</v>
      </c>
      <c r="K10077">
        <v>290</v>
      </c>
      <c r="L10077">
        <v>12</v>
      </c>
    </row>
    <row r="10078" spans="6:12" hidden="1">
      <c r="F10078">
        <v>40893</v>
      </c>
      <c r="G10078">
        <v>1995</v>
      </c>
      <c r="H10078">
        <v>2</v>
      </c>
      <c r="I10078">
        <v>11</v>
      </c>
      <c r="J10078">
        <v>3</v>
      </c>
      <c r="K10078">
        <v>310</v>
      </c>
      <c r="L10078">
        <v>4</v>
      </c>
    </row>
    <row r="10079" spans="6:12" hidden="1">
      <c r="F10079">
        <v>40893</v>
      </c>
      <c r="G10079">
        <v>1995</v>
      </c>
      <c r="H10079">
        <v>2</v>
      </c>
      <c r="I10079">
        <v>11</v>
      </c>
      <c r="J10079">
        <v>6</v>
      </c>
      <c r="K10079">
        <v>320</v>
      </c>
      <c r="L10079">
        <v>10</v>
      </c>
    </row>
    <row r="10080" spans="6:12" hidden="1">
      <c r="F10080">
        <v>40893</v>
      </c>
      <c r="G10080">
        <v>1995</v>
      </c>
      <c r="H10080">
        <v>2</v>
      </c>
      <c r="I10080">
        <v>11</v>
      </c>
      <c r="J10080">
        <v>9</v>
      </c>
      <c r="K10080">
        <v>300</v>
      </c>
      <c r="L10080">
        <v>10</v>
      </c>
    </row>
    <row r="10081" spans="6:12" hidden="1">
      <c r="F10081">
        <v>40893</v>
      </c>
      <c r="G10081">
        <v>1995</v>
      </c>
      <c r="H10081">
        <v>2</v>
      </c>
      <c r="I10081">
        <v>11</v>
      </c>
      <c r="J10081">
        <v>12</v>
      </c>
      <c r="K10081">
        <v>280</v>
      </c>
      <c r="L10081">
        <v>21</v>
      </c>
    </row>
    <row r="10082" spans="6:12" hidden="1">
      <c r="F10082">
        <v>40893</v>
      </c>
      <c r="G10082">
        <v>1995</v>
      </c>
      <c r="H10082">
        <v>2</v>
      </c>
      <c r="I10082">
        <v>11</v>
      </c>
      <c r="J10082">
        <v>15</v>
      </c>
      <c r="K10082">
        <v>300</v>
      </c>
      <c r="L10082">
        <v>21</v>
      </c>
    </row>
    <row r="10083" spans="6:12" hidden="1">
      <c r="F10083">
        <v>40893</v>
      </c>
      <c r="G10083">
        <v>1995</v>
      </c>
      <c r="H10083">
        <v>2</v>
      </c>
      <c r="I10083">
        <v>12</v>
      </c>
      <c r="J10083">
        <v>3</v>
      </c>
      <c r="K10083">
        <v>0</v>
      </c>
      <c r="L10083">
        <v>0</v>
      </c>
    </row>
    <row r="10084" spans="6:12" hidden="1">
      <c r="F10084">
        <v>40893</v>
      </c>
      <c r="G10084">
        <v>1995</v>
      </c>
      <c r="H10084">
        <v>2</v>
      </c>
      <c r="I10084">
        <v>12</v>
      </c>
      <c r="J10084">
        <v>6</v>
      </c>
      <c r="K10084">
        <v>0</v>
      </c>
      <c r="L10084">
        <v>0</v>
      </c>
    </row>
    <row r="10085" spans="6:12" hidden="1">
      <c r="F10085">
        <v>40893</v>
      </c>
      <c r="G10085">
        <v>1995</v>
      </c>
      <c r="H10085">
        <v>2</v>
      </c>
      <c r="I10085">
        <v>12</v>
      </c>
      <c r="J10085">
        <v>9</v>
      </c>
      <c r="K10085">
        <v>240</v>
      </c>
      <c r="L10085">
        <v>6</v>
      </c>
    </row>
    <row r="10086" spans="6:12" hidden="1">
      <c r="F10086">
        <v>40893</v>
      </c>
      <c r="G10086">
        <v>1995</v>
      </c>
      <c r="H10086">
        <v>2</v>
      </c>
      <c r="I10086">
        <v>12</v>
      </c>
      <c r="J10086">
        <v>12</v>
      </c>
      <c r="K10086">
        <v>270</v>
      </c>
      <c r="L10086">
        <v>12</v>
      </c>
    </row>
    <row r="10087" spans="6:12" hidden="1">
      <c r="F10087">
        <v>40893</v>
      </c>
      <c r="G10087">
        <v>1995</v>
      </c>
      <c r="H10087">
        <v>2</v>
      </c>
      <c r="I10087">
        <v>12</v>
      </c>
      <c r="J10087">
        <v>15</v>
      </c>
      <c r="K10087">
        <v>290</v>
      </c>
      <c r="L10087">
        <v>8</v>
      </c>
    </row>
    <row r="10088" spans="6:12" hidden="1">
      <c r="F10088">
        <v>40893</v>
      </c>
      <c r="G10088">
        <v>1995</v>
      </c>
      <c r="H10088">
        <v>2</v>
      </c>
      <c r="I10088">
        <v>13</v>
      </c>
      <c r="J10088">
        <v>3</v>
      </c>
      <c r="K10088">
        <v>0</v>
      </c>
      <c r="L10088">
        <v>0</v>
      </c>
    </row>
    <row r="10089" spans="6:12" hidden="1">
      <c r="F10089">
        <v>40893</v>
      </c>
      <c r="G10089">
        <v>1995</v>
      </c>
      <c r="H10089">
        <v>2</v>
      </c>
      <c r="I10089">
        <v>13</v>
      </c>
      <c r="J10089">
        <v>6</v>
      </c>
      <c r="K10089">
        <v>330</v>
      </c>
      <c r="L10089">
        <v>4</v>
      </c>
    </row>
    <row r="10090" spans="6:12" hidden="1">
      <c r="F10090">
        <v>40893</v>
      </c>
      <c r="G10090">
        <v>1995</v>
      </c>
      <c r="H10090">
        <v>2</v>
      </c>
      <c r="I10090">
        <v>13</v>
      </c>
      <c r="J10090">
        <v>9</v>
      </c>
      <c r="K10090">
        <v>240</v>
      </c>
      <c r="L10090">
        <v>4</v>
      </c>
    </row>
    <row r="10091" spans="6:12" hidden="1">
      <c r="F10091">
        <v>40893</v>
      </c>
      <c r="G10091">
        <v>1995</v>
      </c>
      <c r="H10091">
        <v>2</v>
      </c>
      <c r="I10091">
        <v>13</v>
      </c>
      <c r="J10091">
        <v>12</v>
      </c>
      <c r="K10091">
        <v>270</v>
      </c>
      <c r="L10091">
        <v>14</v>
      </c>
    </row>
    <row r="10092" spans="6:12" hidden="1">
      <c r="F10092">
        <v>40893</v>
      </c>
      <c r="G10092">
        <v>1995</v>
      </c>
      <c r="H10092">
        <v>2</v>
      </c>
      <c r="I10092">
        <v>13</v>
      </c>
      <c r="J10092">
        <v>15</v>
      </c>
      <c r="K10092">
        <v>300</v>
      </c>
      <c r="L10092">
        <v>17</v>
      </c>
    </row>
    <row r="10093" spans="6:12" hidden="1">
      <c r="F10093">
        <v>40893</v>
      </c>
      <c r="G10093">
        <v>1995</v>
      </c>
      <c r="H10093">
        <v>2</v>
      </c>
      <c r="I10093">
        <v>14</v>
      </c>
      <c r="J10093">
        <v>3</v>
      </c>
      <c r="K10093">
        <v>0</v>
      </c>
      <c r="L10093">
        <v>0</v>
      </c>
    </row>
    <row r="10094" spans="6:12" hidden="1">
      <c r="F10094">
        <v>40893</v>
      </c>
      <c r="G10094">
        <v>1995</v>
      </c>
      <c r="H10094">
        <v>2</v>
      </c>
      <c r="I10094">
        <v>14</v>
      </c>
      <c r="J10094">
        <v>6</v>
      </c>
      <c r="K10094">
        <v>0</v>
      </c>
      <c r="L10094">
        <v>0</v>
      </c>
    </row>
    <row r="10095" spans="6:12" hidden="1">
      <c r="F10095">
        <v>40893</v>
      </c>
      <c r="G10095">
        <v>1995</v>
      </c>
      <c r="H10095">
        <v>2</v>
      </c>
      <c r="I10095">
        <v>14</v>
      </c>
      <c r="J10095">
        <v>9</v>
      </c>
      <c r="K10095">
        <v>200</v>
      </c>
      <c r="L10095">
        <v>8</v>
      </c>
    </row>
    <row r="10096" spans="6:12" hidden="1">
      <c r="F10096">
        <v>40893</v>
      </c>
      <c r="G10096">
        <v>1995</v>
      </c>
      <c r="H10096">
        <v>2</v>
      </c>
      <c r="I10096">
        <v>14</v>
      </c>
      <c r="J10096">
        <v>12</v>
      </c>
      <c r="K10096">
        <v>250</v>
      </c>
      <c r="L10096">
        <v>14</v>
      </c>
    </row>
    <row r="10097" spans="6:12" hidden="1">
      <c r="F10097">
        <v>40893</v>
      </c>
      <c r="G10097">
        <v>1995</v>
      </c>
      <c r="H10097">
        <v>2</v>
      </c>
      <c r="I10097">
        <v>14</v>
      </c>
      <c r="J10097">
        <v>15</v>
      </c>
      <c r="K10097">
        <v>260</v>
      </c>
      <c r="L10097">
        <v>12</v>
      </c>
    </row>
    <row r="10098" spans="6:12" hidden="1">
      <c r="F10098">
        <v>40893</v>
      </c>
      <c r="G10098">
        <v>1995</v>
      </c>
      <c r="H10098">
        <v>2</v>
      </c>
      <c r="I10098">
        <v>15</v>
      </c>
      <c r="J10098">
        <v>3</v>
      </c>
      <c r="K10098">
        <v>0</v>
      </c>
      <c r="L10098">
        <v>0</v>
      </c>
    </row>
    <row r="10099" spans="6:12" hidden="1">
      <c r="F10099">
        <v>40893</v>
      </c>
      <c r="G10099">
        <v>1995</v>
      </c>
      <c r="H10099">
        <v>2</v>
      </c>
      <c r="I10099">
        <v>15</v>
      </c>
      <c r="J10099">
        <v>6</v>
      </c>
      <c r="K10099">
        <v>0</v>
      </c>
      <c r="L10099">
        <v>0</v>
      </c>
    </row>
    <row r="10100" spans="6:12" hidden="1">
      <c r="F10100">
        <v>40893</v>
      </c>
      <c r="G10100">
        <v>1995</v>
      </c>
      <c r="H10100">
        <v>2</v>
      </c>
      <c r="I10100">
        <v>15</v>
      </c>
      <c r="J10100">
        <v>9</v>
      </c>
      <c r="K10100">
        <v>120</v>
      </c>
      <c r="L10100">
        <v>4</v>
      </c>
    </row>
    <row r="10101" spans="6:12" hidden="1">
      <c r="F10101">
        <v>40893</v>
      </c>
      <c r="G10101">
        <v>1995</v>
      </c>
      <c r="H10101">
        <v>2</v>
      </c>
      <c r="I10101">
        <v>15</v>
      </c>
      <c r="J10101">
        <v>12</v>
      </c>
      <c r="K10101">
        <v>190</v>
      </c>
      <c r="L10101">
        <v>8</v>
      </c>
    </row>
    <row r="10102" spans="6:12" hidden="1">
      <c r="F10102">
        <v>40893</v>
      </c>
      <c r="G10102">
        <v>1995</v>
      </c>
      <c r="H10102">
        <v>2</v>
      </c>
      <c r="I10102">
        <v>15</v>
      </c>
      <c r="J10102">
        <v>15</v>
      </c>
      <c r="K10102">
        <v>210</v>
      </c>
      <c r="L10102">
        <v>4</v>
      </c>
    </row>
    <row r="10103" spans="6:12" hidden="1">
      <c r="F10103">
        <v>40893</v>
      </c>
      <c r="G10103">
        <v>1995</v>
      </c>
      <c r="H10103">
        <v>2</v>
      </c>
      <c r="I10103">
        <v>16</v>
      </c>
      <c r="J10103">
        <v>3</v>
      </c>
      <c r="K10103">
        <v>0</v>
      </c>
      <c r="L10103">
        <v>0</v>
      </c>
    </row>
    <row r="10104" spans="6:12" hidden="1">
      <c r="F10104">
        <v>40893</v>
      </c>
      <c r="G10104">
        <v>1995</v>
      </c>
      <c r="H10104">
        <v>2</v>
      </c>
      <c r="I10104">
        <v>16</v>
      </c>
      <c r="J10104">
        <v>6</v>
      </c>
      <c r="K10104">
        <v>320</v>
      </c>
      <c r="L10104">
        <v>4</v>
      </c>
    </row>
    <row r="10105" spans="6:12" hidden="1">
      <c r="F10105">
        <v>40893</v>
      </c>
      <c r="G10105">
        <v>1995</v>
      </c>
      <c r="H10105">
        <v>2</v>
      </c>
      <c r="I10105">
        <v>16</v>
      </c>
      <c r="J10105">
        <v>9</v>
      </c>
      <c r="K10105">
        <v>240</v>
      </c>
      <c r="L10105">
        <v>12</v>
      </c>
    </row>
    <row r="10106" spans="6:12" hidden="1">
      <c r="F10106">
        <v>40893</v>
      </c>
      <c r="G10106">
        <v>1995</v>
      </c>
      <c r="H10106">
        <v>2</v>
      </c>
      <c r="I10106">
        <v>16</v>
      </c>
      <c r="J10106">
        <v>12</v>
      </c>
      <c r="K10106">
        <v>250</v>
      </c>
      <c r="L10106">
        <v>16</v>
      </c>
    </row>
    <row r="10107" spans="6:12" hidden="1">
      <c r="F10107">
        <v>40893</v>
      </c>
      <c r="G10107">
        <v>1995</v>
      </c>
      <c r="H10107">
        <v>2</v>
      </c>
      <c r="I10107">
        <v>16</v>
      </c>
      <c r="J10107">
        <v>15</v>
      </c>
      <c r="K10107">
        <v>260</v>
      </c>
      <c r="L10107">
        <v>16</v>
      </c>
    </row>
    <row r="10108" spans="6:12" hidden="1">
      <c r="F10108">
        <v>40893</v>
      </c>
      <c r="G10108">
        <v>1995</v>
      </c>
      <c r="H10108">
        <v>2</v>
      </c>
      <c r="I10108">
        <v>17</v>
      </c>
      <c r="J10108">
        <v>3</v>
      </c>
      <c r="K10108">
        <v>310</v>
      </c>
      <c r="L10108">
        <v>4</v>
      </c>
    </row>
    <row r="10109" spans="6:12" hidden="1">
      <c r="F10109">
        <v>40893</v>
      </c>
      <c r="G10109">
        <v>1995</v>
      </c>
      <c r="H10109">
        <v>2</v>
      </c>
      <c r="I10109">
        <v>17</v>
      </c>
      <c r="J10109">
        <v>6</v>
      </c>
      <c r="K10109">
        <v>310</v>
      </c>
      <c r="L10109">
        <v>12</v>
      </c>
    </row>
    <row r="10110" spans="6:12" hidden="1">
      <c r="F10110">
        <v>40893</v>
      </c>
      <c r="G10110">
        <v>1995</v>
      </c>
      <c r="H10110">
        <v>2</v>
      </c>
      <c r="I10110">
        <v>17</v>
      </c>
      <c r="J10110">
        <v>9</v>
      </c>
      <c r="K10110">
        <v>240</v>
      </c>
      <c r="L10110">
        <v>8</v>
      </c>
    </row>
    <row r="10111" spans="6:12" hidden="1">
      <c r="F10111">
        <v>40893</v>
      </c>
      <c r="G10111">
        <v>1995</v>
      </c>
      <c r="H10111">
        <v>2</v>
      </c>
      <c r="I10111">
        <v>17</v>
      </c>
      <c r="J10111">
        <v>12</v>
      </c>
      <c r="K10111">
        <v>270</v>
      </c>
      <c r="L10111">
        <v>17</v>
      </c>
    </row>
    <row r="10112" spans="6:12" hidden="1">
      <c r="F10112">
        <v>40893</v>
      </c>
      <c r="G10112">
        <v>1995</v>
      </c>
      <c r="H10112">
        <v>2</v>
      </c>
      <c r="I10112">
        <v>17</v>
      </c>
      <c r="J10112">
        <v>15</v>
      </c>
      <c r="K10112">
        <v>280</v>
      </c>
      <c r="L10112">
        <v>16</v>
      </c>
    </row>
    <row r="10113" spans="6:12" hidden="1">
      <c r="F10113">
        <v>40893</v>
      </c>
      <c r="G10113">
        <v>1995</v>
      </c>
      <c r="H10113">
        <v>2</v>
      </c>
      <c r="I10113">
        <v>18</v>
      </c>
      <c r="J10113">
        <v>3</v>
      </c>
      <c r="K10113">
        <v>0</v>
      </c>
      <c r="L10113">
        <v>0</v>
      </c>
    </row>
    <row r="10114" spans="6:12" hidden="1">
      <c r="F10114">
        <v>40893</v>
      </c>
      <c r="G10114">
        <v>1995</v>
      </c>
      <c r="H10114">
        <v>2</v>
      </c>
      <c r="I10114">
        <v>18</v>
      </c>
      <c r="J10114">
        <v>6</v>
      </c>
      <c r="K10114">
        <v>330</v>
      </c>
      <c r="L10114">
        <v>6</v>
      </c>
    </row>
    <row r="10115" spans="6:12" hidden="1">
      <c r="F10115">
        <v>40893</v>
      </c>
      <c r="G10115">
        <v>1995</v>
      </c>
      <c r="H10115">
        <v>2</v>
      </c>
      <c r="I10115">
        <v>18</v>
      </c>
      <c r="J10115">
        <v>9</v>
      </c>
      <c r="K10115">
        <v>0</v>
      </c>
      <c r="L10115">
        <v>0</v>
      </c>
    </row>
    <row r="10116" spans="6:12" hidden="1">
      <c r="F10116">
        <v>40893</v>
      </c>
      <c r="G10116">
        <v>1995</v>
      </c>
      <c r="H10116">
        <v>2</v>
      </c>
      <c r="I10116">
        <v>18</v>
      </c>
      <c r="J10116">
        <v>12</v>
      </c>
      <c r="K10116">
        <v>250</v>
      </c>
      <c r="L10116">
        <v>8</v>
      </c>
    </row>
    <row r="10117" spans="6:12" hidden="1">
      <c r="F10117">
        <v>40893</v>
      </c>
      <c r="G10117">
        <v>1995</v>
      </c>
      <c r="H10117">
        <v>2</v>
      </c>
      <c r="I10117">
        <v>18</v>
      </c>
      <c r="J10117">
        <v>15</v>
      </c>
      <c r="K10117">
        <v>280</v>
      </c>
      <c r="L10117">
        <v>6</v>
      </c>
    </row>
    <row r="10118" spans="6:12" hidden="1">
      <c r="F10118">
        <v>40893</v>
      </c>
      <c r="G10118">
        <v>1995</v>
      </c>
      <c r="H10118">
        <v>2</v>
      </c>
      <c r="I10118">
        <v>19</v>
      </c>
      <c r="J10118">
        <v>3</v>
      </c>
      <c r="K10118">
        <v>280</v>
      </c>
      <c r="L10118">
        <v>8</v>
      </c>
    </row>
    <row r="10119" spans="6:12" hidden="1">
      <c r="F10119">
        <v>40893</v>
      </c>
      <c r="G10119">
        <v>1995</v>
      </c>
      <c r="H10119">
        <v>2</v>
      </c>
      <c r="I10119">
        <v>19</v>
      </c>
      <c r="J10119">
        <v>6</v>
      </c>
      <c r="K10119">
        <v>310</v>
      </c>
      <c r="L10119">
        <v>4</v>
      </c>
    </row>
    <row r="10120" spans="6:12" hidden="1">
      <c r="F10120">
        <v>40893</v>
      </c>
      <c r="G10120">
        <v>1995</v>
      </c>
      <c r="H10120">
        <v>2</v>
      </c>
      <c r="I10120">
        <v>19</v>
      </c>
      <c r="J10120">
        <v>9</v>
      </c>
      <c r="K10120">
        <v>290</v>
      </c>
      <c r="L10120">
        <v>8</v>
      </c>
    </row>
    <row r="10121" spans="6:12" hidden="1">
      <c r="F10121">
        <v>40893</v>
      </c>
      <c r="G10121">
        <v>1995</v>
      </c>
      <c r="H10121">
        <v>2</v>
      </c>
      <c r="I10121">
        <v>19</v>
      </c>
      <c r="J10121">
        <v>12</v>
      </c>
      <c r="K10121">
        <v>280</v>
      </c>
      <c r="L10121">
        <v>12</v>
      </c>
    </row>
    <row r="10122" spans="6:12" hidden="1">
      <c r="F10122">
        <v>40893</v>
      </c>
      <c r="G10122">
        <v>1995</v>
      </c>
      <c r="H10122">
        <v>2</v>
      </c>
      <c r="I10122">
        <v>19</v>
      </c>
      <c r="J10122">
        <v>15</v>
      </c>
      <c r="K10122">
        <v>310</v>
      </c>
      <c r="L10122">
        <v>12</v>
      </c>
    </row>
    <row r="10123" spans="6:12" hidden="1">
      <c r="F10123">
        <v>40893</v>
      </c>
      <c r="G10123">
        <v>1995</v>
      </c>
      <c r="H10123">
        <v>2</v>
      </c>
      <c r="I10123">
        <v>20</v>
      </c>
      <c r="J10123">
        <v>3</v>
      </c>
      <c r="K10123">
        <v>310</v>
      </c>
      <c r="L10123">
        <v>10</v>
      </c>
    </row>
    <row r="10124" spans="6:12" hidden="1">
      <c r="F10124">
        <v>40893</v>
      </c>
      <c r="G10124">
        <v>1995</v>
      </c>
      <c r="H10124">
        <v>2</v>
      </c>
      <c r="I10124">
        <v>20</v>
      </c>
      <c r="J10124">
        <v>6</v>
      </c>
      <c r="K10124">
        <v>310</v>
      </c>
      <c r="L10124">
        <v>12</v>
      </c>
    </row>
    <row r="10125" spans="6:12" hidden="1">
      <c r="F10125">
        <v>40893</v>
      </c>
      <c r="G10125">
        <v>1995</v>
      </c>
      <c r="H10125">
        <v>2</v>
      </c>
      <c r="I10125">
        <v>20</v>
      </c>
      <c r="J10125">
        <v>9</v>
      </c>
      <c r="K10125">
        <v>150</v>
      </c>
      <c r="L10125">
        <v>4</v>
      </c>
    </row>
    <row r="10126" spans="6:12" hidden="1">
      <c r="F10126">
        <v>40893</v>
      </c>
      <c r="G10126">
        <v>1995</v>
      </c>
      <c r="H10126">
        <v>2</v>
      </c>
      <c r="I10126">
        <v>20</v>
      </c>
      <c r="J10126">
        <v>12</v>
      </c>
      <c r="K10126">
        <v>240</v>
      </c>
      <c r="L10126">
        <v>10</v>
      </c>
    </row>
    <row r="10127" spans="6:12" hidden="1">
      <c r="F10127">
        <v>40893</v>
      </c>
      <c r="G10127">
        <v>1995</v>
      </c>
      <c r="H10127">
        <v>2</v>
      </c>
      <c r="I10127">
        <v>20</v>
      </c>
      <c r="J10127">
        <v>15</v>
      </c>
      <c r="K10127">
        <v>230</v>
      </c>
      <c r="L10127">
        <v>12</v>
      </c>
    </row>
    <row r="10128" spans="6:12" hidden="1">
      <c r="F10128">
        <v>40893</v>
      </c>
      <c r="G10128">
        <v>1995</v>
      </c>
      <c r="H10128">
        <v>2</v>
      </c>
      <c r="I10128">
        <v>21</v>
      </c>
      <c r="J10128">
        <v>3</v>
      </c>
      <c r="K10128">
        <v>310</v>
      </c>
      <c r="L10128">
        <v>4</v>
      </c>
    </row>
    <row r="10129" spans="6:12" hidden="1">
      <c r="F10129">
        <v>40893</v>
      </c>
      <c r="G10129">
        <v>1995</v>
      </c>
      <c r="H10129">
        <v>2</v>
      </c>
      <c r="I10129">
        <v>21</v>
      </c>
      <c r="J10129">
        <v>6</v>
      </c>
      <c r="K10129">
        <v>280</v>
      </c>
      <c r="L10129">
        <v>4</v>
      </c>
    </row>
    <row r="10130" spans="6:12" hidden="1">
      <c r="F10130">
        <v>40893</v>
      </c>
      <c r="G10130">
        <v>1995</v>
      </c>
      <c r="H10130">
        <v>2</v>
      </c>
      <c r="I10130">
        <v>21</v>
      </c>
      <c r="J10130">
        <v>9</v>
      </c>
      <c r="K10130">
        <v>230</v>
      </c>
      <c r="L10130">
        <v>8</v>
      </c>
    </row>
    <row r="10131" spans="6:12" hidden="1">
      <c r="F10131">
        <v>40893</v>
      </c>
      <c r="G10131">
        <v>1995</v>
      </c>
      <c r="H10131">
        <v>2</v>
      </c>
      <c r="I10131">
        <v>21</v>
      </c>
      <c r="J10131">
        <v>12</v>
      </c>
      <c r="K10131">
        <v>250</v>
      </c>
      <c r="L10131">
        <v>10</v>
      </c>
    </row>
    <row r="10132" spans="6:12" hidden="1">
      <c r="F10132">
        <v>40893</v>
      </c>
      <c r="G10132">
        <v>1995</v>
      </c>
      <c r="H10132">
        <v>2</v>
      </c>
      <c r="I10132">
        <v>21</v>
      </c>
      <c r="J10132">
        <v>15</v>
      </c>
      <c r="K10132">
        <v>270</v>
      </c>
      <c r="L10132">
        <v>12</v>
      </c>
    </row>
    <row r="10133" spans="6:12" hidden="1">
      <c r="F10133">
        <v>40893</v>
      </c>
      <c r="G10133">
        <v>1995</v>
      </c>
      <c r="H10133">
        <v>2</v>
      </c>
      <c r="I10133">
        <v>22</v>
      </c>
      <c r="J10133">
        <v>3</v>
      </c>
      <c r="K10133">
        <v>0</v>
      </c>
      <c r="L10133">
        <v>0</v>
      </c>
    </row>
    <row r="10134" spans="6:12" hidden="1">
      <c r="F10134">
        <v>40893</v>
      </c>
      <c r="G10134">
        <v>1995</v>
      </c>
      <c r="H10134">
        <v>2</v>
      </c>
      <c r="I10134">
        <v>22</v>
      </c>
      <c r="J10134">
        <v>6</v>
      </c>
      <c r="K10134">
        <v>90</v>
      </c>
      <c r="L10134">
        <v>4</v>
      </c>
    </row>
    <row r="10135" spans="6:12" hidden="1">
      <c r="F10135">
        <v>40893</v>
      </c>
      <c r="G10135">
        <v>1995</v>
      </c>
      <c r="H10135">
        <v>2</v>
      </c>
      <c r="I10135">
        <v>22</v>
      </c>
      <c r="J10135">
        <v>9</v>
      </c>
      <c r="K10135">
        <v>160</v>
      </c>
      <c r="L10135">
        <v>4</v>
      </c>
    </row>
    <row r="10136" spans="6:12" hidden="1">
      <c r="F10136">
        <v>40893</v>
      </c>
      <c r="G10136">
        <v>1995</v>
      </c>
      <c r="H10136">
        <v>2</v>
      </c>
      <c r="I10136">
        <v>22</v>
      </c>
      <c r="J10136">
        <v>12</v>
      </c>
      <c r="K10136">
        <v>200</v>
      </c>
      <c r="L10136">
        <v>4</v>
      </c>
    </row>
    <row r="10137" spans="6:12" hidden="1">
      <c r="F10137">
        <v>40893</v>
      </c>
      <c r="G10137">
        <v>1995</v>
      </c>
      <c r="H10137">
        <v>2</v>
      </c>
      <c r="I10137">
        <v>22</v>
      </c>
      <c r="J10137">
        <v>15</v>
      </c>
      <c r="K10137">
        <v>250</v>
      </c>
      <c r="L10137">
        <v>4</v>
      </c>
    </row>
    <row r="10138" spans="6:12" hidden="1">
      <c r="F10138">
        <v>40893</v>
      </c>
      <c r="G10138">
        <v>1995</v>
      </c>
      <c r="H10138">
        <v>2</v>
      </c>
      <c r="I10138">
        <v>23</v>
      </c>
      <c r="J10138">
        <v>3</v>
      </c>
      <c r="K10138">
        <v>0</v>
      </c>
      <c r="L10138">
        <v>0</v>
      </c>
    </row>
    <row r="10139" spans="6:12" hidden="1">
      <c r="F10139">
        <v>40893</v>
      </c>
      <c r="G10139">
        <v>1995</v>
      </c>
      <c r="H10139">
        <v>2</v>
      </c>
      <c r="I10139">
        <v>23</v>
      </c>
      <c r="J10139">
        <v>6</v>
      </c>
      <c r="K10139">
        <v>0</v>
      </c>
      <c r="L10139">
        <v>0</v>
      </c>
    </row>
    <row r="10140" spans="6:12" hidden="1">
      <c r="F10140">
        <v>40893</v>
      </c>
      <c r="G10140">
        <v>1995</v>
      </c>
      <c r="H10140">
        <v>2</v>
      </c>
      <c r="I10140">
        <v>23</v>
      </c>
      <c r="J10140">
        <v>9</v>
      </c>
      <c r="K10140">
        <v>150</v>
      </c>
      <c r="L10140">
        <v>6</v>
      </c>
    </row>
    <row r="10141" spans="6:12" hidden="1">
      <c r="F10141">
        <v>40893</v>
      </c>
      <c r="G10141">
        <v>1995</v>
      </c>
      <c r="H10141">
        <v>2</v>
      </c>
      <c r="I10141">
        <v>23</v>
      </c>
      <c r="J10141">
        <v>12</v>
      </c>
      <c r="K10141">
        <v>190</v>
      </c>
      <c r="L10141">
        <v>4</v>
      </c>
    </row>
    <row r="10142" spans="6:12" hidden="1">
      <c r="F10142">
        <v>40893</v>
      </c>
      <c r="G10142">
        <v>1995</v>
      </c>
      <c r="H10142">
        <v>2</v>
      </c>
      <c r="I10142">
        <v>23</v>
      </c>
      <c r="J10142">
        <v>15</v>
      </c>
      <c r="K10142">
        <v>180</v>
      </c>
      <c r="L10142">
        <v>4</v>
      </c>
    </row>
    <row r="10143" spans="6:12" hidden="1">
      <c r="F10143">
        <v>40893</v>
      </c>
      <c r="G10143">
        <v>1995</v>
      </c>
      <c r="H10143">
        <v>2</v>
      </c>
      <c r="I10143">
        <v>24</v>
      </c>
      <c r="J10143">
        <v>3</v>
      </c>
      <c r="K10143">
        <v>30</v>
      </c>
      <c r="L10143">
        <v>4</v>
      </c>
    </row>
    <row r="10144" spans="6:12" hidden="1">
      <c r="F10144">
        <v>40893</v>
      </c>
      <c r="G10144">
        <v>1995</v>
      </c>
      <c r="H10144">
        <v>2</v>
      </c>
      <c r="I10144">
        <v>24</v>
      </c>
      <c r="J10144">
        <v>6</v>
      </c>
      <c r="K10144">
        <v>0</v>
      </c>
      <c r="L10144">
        <v>0</v>
      </c>
    </row>
    <row r="10145" spans="6:12" hidden="1">
      <c r="F10145">
        <v>40893</v>
      </c>
      <c r="G10145">
        <v>1995</v>
      </c>
      <c r="H10145">
        <v>2</v>
      </c>
      <c r="I10145">
        <v>24</v>
      </c>
      <c r="J10145">
        <v>9</v>
      </c>
      <c r="K10145">
        <v>0</v>
      </c>
      <c r="L10145">
        <v>0</v>
      </c>
    </row>
    <row r="10146" spans="6:12" hidden="1">
      <c r="F10146">
        <v>40893</v>
      </c>
      <c r="G10146">
        <v>1995</v>
      </c>
      <c r="H10146">
        <v>2</v>
      </c>
      <c r="I10146">
        <v>24</v>
      </c>
      <c r="J10146">
        <v>12</v>
      </c>
      <c r="K10146">
        <v>190</v>
      </c>
      <c r="L10146">
        <v>4</v>
      </c>
    </row>
    <row r="10147" spans="6:12" hidden="1">
      <c r="F10147">
        <v>40893</v>
      </c>
      <c r="G10147">
        <v>1995</v>
      </c>
      <c r="H10147">
        <v>2</v>
      </c>
      <c r="I10147">
        <v>24</v>
      </c>
      <c r="J10147">
        <v>15</v>
      </c>
      <c r="K10147">
        <v>270</v>
      </c>
      <c r="L10147">
        <v>6</v>
      </c>
    </row>
    <row r="10148" spans="6:12" hidden="1">
      <c r="F10148">
        <v>40893</v>
      </c>
      <c r="G10148">
        <v>1995</v>
      </c>
      <c r="H10148">
        <v>2</v>
      </c>
      <c r="I10148">
        <v>25</v>
      </c>
      <c r="J10148">
        <v>3</v>
      </c>
      <c r="K10148">
        <v>0</v>
      </c>
      <c r="L10148">
        <v>0</v>
      </c>
    </row>
    <row r="10149" spans="6:12" hidden="1">
      <c r="F10149">
        <v>40893</v>
      </c>
      <c r="G10149">
        <v>1995</v>
      </c>
      <c r="H10149">
        <v>2</v>
      </c>
      <c r="I10149">
        <v>25</v>
      </c>
      <c r="J10149">
        <v>6</v>
      </c>
      <c r="K10149">
        <v>360</v>
      </c>
      <c r="L10149">
        <v>4</v>
      </c>
    </row>
    <row r="10150" spans="6:12" hidden="1">
      <c r="F10150">
        <v>40893</v>
      </c>
      <c r="G10150">
        <v>1995</v>
      </c>
      <c r="H10150">
        <v>2</v>
      </c>
      <c r="I10150">
        <v>25</v>
      </c>
      <c r="J10150">
        <v>9</v>
      </c>
      <c r="K10150">
        <v>280</v>
      </c>
      <c r="L10150">
        <v>4</v>
      </c>
    </row>
    <row r="10151" spans="6:12" hidden="1">
      <c r="F10151">
        <v>40893</v>
      </c>
      <c r="G10151">
        <v>1995</v>
      </c>
      <c r="H10151">
        <v>2</v>
      </c>
      <c r="I10151">
        <v>25</v>
      </c>
      <c r="J10151">
        <v>12</v>
      </c>
      <c r="K10151">
        <v>270</v>
      </c>
      <c r="L10151">
        <v>14</v>
      </c>
    </row>
    <row r="10152" spans="6:12" hidden="1">
      <c r="F10152">
        <v>40893</v>
      </c>
      <c r="G10152">
        <v>1995</v>
      </c>
      <c r="H10152">
        <v>2</v>
      </c>
      <c r="I10152">
        <v>25</v>
      </c>
      <c r="J10152">
        <v>15</v>
      </c>
      <c r="K10152">
        <v>280</v>
      </c>
      <c r="L10152">
        <v>16</v>
      </c>
    </row>
    <row r="10153" spans="6:12" hidden="1">
      <c r="F10153">
        <v>40893</v>
      </c>
      <c r="G10153">
        <v>1995</v>
      </c>
      <c r="H10153">
        <v>2</v>
      </c>
      <c r="I10153">
        <v>26</v>
      </c>
      <c r="J10153">
        <v>3</v>
      </c>
      <c r="K10153">
        <v>0</v>
      </c>
      <c r="L10153">
        <v>0</v>
      </c>
    </row>
    <row r="10154" spans="6:12" hidden="1">
      <c r="F10154">
        <v>40893</v>
      </c>
      <c r="G10154">
        <v>1995</v>
      </c>
      <c r="H10154">
        <v>2</v>
      </c>
      <c r="I10154">
        <v>26</v>
      </c>
      <c r="J10154">
        <v>6</v>
      </c>
      <c r="K10154">
        <v>70</v>
      </c>
      <c r="L10154">
        <v>6</v>
      </c>
    </row>
    <row r="10155" spans="6:12" hidden="1">
      <c r="F10155">
        <v>40893</v>
      </c>
      <c r="G10155">
        <v>1995</v>
      </c>
      <c r="H10155">
        <v>2</v>
      </c>
      <c r="I10155">
        <v>26</v>
      </c>
      <c r="J10155">
        <v>9</v>
      </c>
      <c r="K10155">
        <v>110</v>
      </c>
      <c r="L10155">
        <v>4</v>
      </c>
    </row>
    <row r="10156" spans="6:12" hidden="1">
      <c r="F10156">
        <v>40893</v>
      </c>
      <c r="G10156">
        <v>1995</v>
      </c>
      <c r="H10156">
        <v>2</v>
      </c>
      <c r="I10156">
        <v>26</v>
      </c>
      <c r="J10156">
        <v>12</v>
      </c>
      <c r="K10156">
        <v>190</v>
      </c>
      <c r="L10156">
        <v>6</v>
      </c>
    </row>
    <row r="10157" spans="6:12" hidden="1">
      <c r="F10157">
        <v>40893</v>
      </c>
      <c r="G10157">
        <v>1995</v>
      </c>
      <c r="H10157">
        <v>2</v>
      </c>
      <c r="I10157">
        <v>26</v>
      </c>
      <c r="J10157">
        <v>15</v>
      </c>
      <c r="K10157">
        <v>210</v>
      </c>
      <c r="L10157">
        <v>8</v>
      </c>
    </row>
    <row r="10158" spans="6:12" hidden="1">
      <c r="F10158">
        <v>40893</v>
      </c>
      <c r="G10158">
        <v>1995</v>
      </c>
      <c r="H10158">
        <v>2</v>
      </c>
      <c r="I10158">
        <v>27</v>
      </c>
      <c r="J10158">
        <v>3</v>
      </c>
      <c r="K10158">
        <v>80</v>
      </c>
      <c r="L10158">
        <v>8</v>
      </c>
    </row>
    <row r="10159" spans="6:12" hidden="1">
      <c r="F10159">
        <v>40893</v>
      </c>
      <c r="G10159">
        <v>1995</v>
      </c>
      <c r="H10159">
        <v>2</v>
      </c>
      <c r="I10159">
        <v>27</v>
      </c>
      <c r="J10159">
        <v>6</v>
      </c>
      <c r="K10159">
        <v>60</v>
      </c>
      <c r="L10159">
        <v>8</v>
      </c>
    </row>
    <row r="10160" spans="6:12" hidden="1">
      <c r="F10160">
        <v>40893</v>
      </c>
      <c r="G10160">
        <v>1995</v>
      </c>
      <c r="H10160">
        <v>2</v>
      </c>
      <c r="I10160">
        <v>27</v>
      </c>
      <c r="J10160">
        <v>9</v>
      </c>
      <c r="K10160">
        <v>120</v>
      </c>
      <c r="L10160">
        <v>4</v>
      </c>
    </row>
    <row r="10161" spans="6:12" hidden="1">
      <c r="F10161">
        <v>40893</v>
      </c>
      <c r="G10161">
        <v>1995</v>
      </c>
      <c r="H10161">
        <v>2</v>
      </c>
      <c r="I10161">
        <v>27</v>
      </c>
      <c r="J10161">
        <v>12</v>
      </c>
      <c r="K10161">
        <v>160</v>
      </c>
      <c r="L10161">
        <v>6</v>
      </c>
    </row>
    <row r="10162" spans="6:12" hidden="1">
      <c r="F10162">
        <v>40893</v>
      </c>
      <c r="G10162">
        <v>1995</v>
      </c>
      <c r="H10162">
        <v>2</v>
      </c>
      <c r="I10162">
        <v>27</v>
      </c>
      <c r="J10162">
        <v>15</v>
      </c>
      <c r="K10162">
        <v>130</v>
      </c>
      <c r="L10162">
        <v>8</v>
      </c>
    </row>
    <row r="10163" spans="6:12" hidden="1">
      <c r="F10163">
        <v>40893</v>
      </c>
      <c r="G10163">
        <v>1995</v>
      </c>
      <c r="H10163">
        <v>2</v>
      </c>
      <c r="I10163">
        <v>28</v>
      </c>
      <c r="J10163">
        <v>3</v>
      </c>
      <c r="K10163">
        <v>70</v>
      </c>
      <c r="L10163">
        <v>10</v>
      </c>
    </row>
    <row r="10164" spans="6:12" hidden="1">
      <c r="F10164">
        <v>40893</v>
      </c>
      <c r="G10164">
        <v>1995</v>
      </c>
      <c r="H10164">
        <v>2</v>
      </c>
      <c r="I10164">
        <v>28</v>
      </c>
      <c r="J10164">
        <v>6</v>
      </c>
      <c r="K10164">
        <v>60</v>
      </c>
      <c r="L10164">
        <v>4</v>
      </c>
    </row>
    <row r="10165" spans="6:12" hidden="1">
      <c r="F10165">
        <v>40893</v>
      </c>
      <c r="G10165">
        <v>1995</v>
      </c>
      <c r="H10165">
        <v>2</v>
      </c>
      <c r="I10165">
        <v>28</v>
      </c>
      <c r="J10165">
        <v>9</v>
      </c>
      <c r="K10165">
        <v>90</v>
      </c>
      <c r="L10165">
        <v>10</v>
      </c>
    </row>
    <row r="10166" spans="6:12" hidden="1">
      <c r="F10166">
        <v>40893</v>
      </c>
      <c r="G10166">
        <v>1995</v>
      </c>
      <c r="H10166">
        <v>2</v>
      </c>
      <c r="I10166">
        <v>28</v>
      </c>
      <c r="J10166">
        <v>12</v>
      </c>
      <c r="K10166">
        <v>210</v>
      </c>
      <c r="L10166">
        <v>8</v>
      </c>
    </row>
    <row r="10167" spans="6:12" hidden="1">
      <c r="F10167">
        <v>40893</v>
      </c>
      <c r="G10167">
        <v>1995</v>
      </c>
      <c r="H10167">
        <v>2</v>
      </c>
      <c r="I10167">
        <v>28</v>
      </c>
      <c r="J10167">
        <v>15</v>
      </c>
      <c r="K10167">
        <v>180</v>
      </c>
      <c r="L10167">
        <v>4</v>
      </c>
    </row>
    <row r="10168" spans="6:12" hidden="1">
      <c r="F10168">
        <v>40893</v>
      </c>
      <c r="G10168">
        <v>1995</v>
      </c>
      <c r="H10168">
        <v>3</v>
      </c>
      <c r="I10168">
        <v>1</v>
      </c>
      <c r="J10168">
        <v>3</v>
      </c>
      <c r="K10168">
        <v>260</v>
      </c>
      <c r="L10168">
        <v>4</v>
      </c>
    </row>
    <row r="10169" spans="6:12" hidden="1">
      <c r="F10169">
        <v>40893</v>
      </c>
      <c r="G10169">
        <v>1995</v>
      </c>
      <c r="H10169">
        <v>3</v>
      </c>
      <c r="I10169">
        <v>1</v>
      </c>
      <c r="J10169">
        <v>6</v>
      </c>
      <c r="K10169">
        <v>70</v>
      </c>
      <c r="L10169">
        <v>4</v>
      </c>
    </row>
    <row r="10170" spans="6:12" hidden="1">
      <c r="F10170">
        <v>40893</v>
      </c>
      <c r="G10170">
        <v>1995</v>
      </c>
      <c r="H10170">
        <v>3</v>
      </c>
      <c r="I10170">
        <v>1</v>
      </c>
      <c r="J10170">
        <v>9</v>
      </c>
      <c r="K10170">
        <v>310</v>
      </c>
      <c r="L10170">
        <v>4</v>
      </c>
    </row>
    <row r="10171" spans="6:12" hidden="1">
      <c r="F10171">
        <v>40893</v>
      </c>
      <c r="G10171">
        <v>1995</v>
      </c>
      <c r="H10171">
        <v>3</v>
      </c>
      <c r="I10171">
        <v>1</v>
      </c>
      <c r="J10171">
        <v>12</v>
      </c>
      <c r="K10171">
        <v>210</v>
      </c>
      <c r="L10171">
        <v>6</v>
      </c>
    </row>
    <row r="10172" spans="6:12" hidden="1">
      <c r="F10172">
        <v>40893</v>
      </c>
      <c r="G10172">
        <v>1995</v>
      </c>
      <c r="H10172">
        <v>3</v>
      </c>
      <c r="I10172">
        <v>1</v>
      </c>
      <c r="J10172">
        <v>15</v>
      </c>
      <c r="K10172">
        <v>230</v>
      </c>
      <c r="L10172">
        <v>8</v>
      </c>
    </row>
    <row r="10173" spans="6:12" hidden="1">
      <c r="F10173">
        <v>40893</v>
      </c>
      <c r="G10173">
        <v>1995</v>
      </c>
      <c r="H10173">
        <v>3</v>
      </c>
      <c r="I10173">
        <v>2</v>
      </c>
      <c r="J10173">
        <v>3</v>
      </c>
      <c r="K10173">
        <v>70</v>
      </c>
      <c r="L10173">
        <v>12</v>
      </c>
    </row>
    <row r="10174" spans="6:12" hidden="1">
      <c r="F10174">
        <v>40893</v>
      </c>
      <c r="G10174">
        <v>1995</v>
      </c>
      <c r="H10174">
        <v>3</v>
      </c>
      <c r="I10174">
        <v>2</v>
      </c>
      <c r="J10174">
        <v>6</v>
      </c>
      <c r="K10174">
        <v>90</v>
      </c>
      <c r="L10174">
        <v>10</v>
      </c>
    </row>
    <row r="10175" spans="6:12" hidden="1">
      <c r="F10175">
        <v>40893</v>
      </c>
      <c r="G10175">
        <v>1995</v>
      </c>
      <c r="H10175">
        <v>3</v>
      </c>
      <c r="I10175">
        <v>2</v>
      </c>
      <c r="J10175">
        <v>9</v>
      </c>
      <c r="K10175">
        <v>110</v>
      </c>
      <c r="L10175">
        <v>14</v>
      </c>
    </row>
    <row r="10176" spans="6:12" hidden="1">
      <c r="F10176">
        <v>40893</v>
      </c>
      <c r="G10176">
        <v>1995</v>
      </c>
      <c r="H10176">
        <v>3</v>
      </c>
      <c r="I10176">
        <v>2</v>
      </c>
      <c r="J10176">
        <v>12</v>
      </c>
      <c r="K10176">
        <v>130</v>
      </c>
      <c r="L10176">
        <v>12</v>
      </c>
    </row>
    <row r="10177" spans="6:12" hidden="1">
      <c r="F10177">
        <v>40893</v>
      </c>
      <c r="G10177">
        <v>1995</v>
      </c>
      <c r="H10177">
        <v>3</v>
      </c>
      <c r="I10177">
        <v>2</v>
      </c>
      <c r="J10177">
        <v>15</v>
      </c>
      <c r="K10177">
        <v>140</v>
      </c>
      <c r="L10177">
        <v>12</v>
      </c>
    </row>
    <row r="10178" spans="6:12" hidden="1">
      <c r="F10178">
        <v>40893</v>
      </c>
      <c r="G10178">
        <v>1995</v>
      </c>
      <c r="H10178">
        <v>3</v>
      </c>
      <c r="I10178">
        <v>3</v>
      </c>
      <c r="J10178">
        <v>3</v>
      </c>
      <c r="K10178">
        <v>0</v>
      </c>
      <c r="L10178">
        <v>0</v>
      </c>
    </row>
    <row r="10179" spans="6:12" hidden="1">
      <c r="F10179">
        <v>40893</v>
      </c>
      <c r="G10179">
        <v>1995</v>
      </c>
      <c r="H10179">
        <v>3</v>
      </c>
      <c r="I10179">
        <v>3</v>
      </c>
      <c r="J10179">
        <v>6</v>
      </c>
      <c r="K10179">
        <v>0</v>
      </c>
      <c r="L10179">
        <v>0</v>
      </c>
    </row>
    <row r="10180" spans="6:12" hidden="1">
      <c r="F10180">
        <v>40893</v>
      </c>
      <c r="G10180">
        <v>1995</v>
      </c>
      <c r="H10180">
        <v>3</v>
      </c>
      <c r="I10180">
        <v>3</v>
      </c>
      <c r="J10180">
        <v>9</v>
      </c>
      <c r="K10180">
        <v>140</v>
      </c>
      <c r="L10180">
        <v>8</v>
      </c>
    </row>
    <row r="10181" spans="6:12" hidden="1">
      <c r="F10181">
        <v>40893</v>
      </c>
      <c r="G10181">
        <v>1995</v>
      </c>
      <c r="H10181">
        <v>3</v>
      </c>
      <c r="I10181">
        <v>3</v>
      </c>
      <c r="J10181">
        <v>12</v>
      </c>
      <c r="K10181">
        <v>160</v>
      </c>
      <c r="L10181">
        <v>8</v>
      </c>
    </row>
    <row r="10182" spans="6:12" hidden="1">
      <c r="F10182">
        <v>40893</v>
      </c>
      <c r="G10182">
        <v>1995</v>
      </c>
      <c r="H10182">
        <v>3</v>
      </c>
      <c r="I10182">
        <v>3</v>
      </c>
      <c r="J10182">
        <v>15</v>
      </c>
      <c r="K10182">
        <v>180</v>
      </c>
      <c r="L10182">
        <v>6</v>
      </c>
    </row>
    <row r="10183" spans="6:12" hidden="1">
      <c r="F10183">
        <v>40893</v>
      </c>
      <c r="G10183">
        <v>1995</v>
      </c>
      <c r="H10183">
        <v>3</v>
      </c>
      <c r="I10183">
        <v>4</v>
      </c>
      <c r="J10183">
        <v>3</v>
      </c>
      <c r="K10183">
        <v>310</v>
      </c>
      <c r="L10183">
        <v>4</v>
      </c>
    </row>
    <row r="10184" spans="6:12" hidden="1">
      <c r="F10184">
        <v>40893</v>
      </c>
      <c r="G10184">
        <v>1995</v>
      </c>
      <c r="H10184">
        <v>3</v>
      </c>
      <c r="I10184">
        <v>4</v>
      </c>
      <c r="J10184">
        <v>6</v>
      </c>
      <c r="K10184">
        <v>300</v>
      </c>
      <c r="L10184">
        <v>8</v>
      </c>
    </row>
    <row r="10185" spans="6:12" hidden="1">
      <c r="F10185">
        <v>40893</v>
      </c>
      <c r="G10185">
        <v>1995</v>
      </c>
      <c r="H10185">
        <v>3</v>
      </c>
      <c r="I10185">
        <v>4</v>
      </c>
      <c r="J10185">
        <v>9</v>
      </c>
      <c r="K10185">
        <v>280</v>
      </c>
      <c r="L10185">
        <v>12</v>
      </c>
    </row>
    <row r="10186" spans="6:12" hidden="1">
      <c r="F10186">
        <v>40893</v>
      </c>
      <c r="G10186">
        <v>1995</v>
      </c>
      <c r="H10186">
        <v>3</v>
      </c>
      <c r="I10186">
        <v>4</v>
      </c>
      <c r="J10186">
        <v>12</v>
      </c>
      <c r="K10186">
        <v>270</v>
      </c>
      <c r="L10186">
        <v>12</v>
      </c>
    </row>
    <row r="10187" spans="6:12" hidden="1">
      <c r="F10187">
        <v>40893</v>
      </c>
      <c r="G10187">
        <v>1995</v>
      </c>
      <c r="H10187">
        <v>3</v>
      </c>
      <c r="I10187">
        <v>4</v>
      </c>
      <c r="J10187">
        <v>15</v>
      </c>
      <c r="K10187">
        <v>270</v>
      </c>
      <c r="L10187">
        <v>12</v>
      </c>
    </row>
    <row r="10188" spans="6:12" hidden="1">
      <c r="F10188">
        <v>40893</v>
      </c>
      <c r="G10188">
        <v>1995</v>
      </c>
      <c r="H10188">
        <v>3</v>
      </c>
      <c r="I10188">
        <v>5</v>
      </c>
      <c r="J10188">
        <v>3</v>
      </c>
      <c r="K10188">
        <v>310</v>
      </c>
      <c r="L10188">
        <v>4</v>
      </c>
    </row>
    <row r="10189" spans="6:12" hidden="1">
      <c r="F10189">
        <v>40893</v>
      </c>
      <c r="G10189">
        <v>1995</v>
      </c>
      <c r="H10189">
        <v>3</v>
      </c>
      <c r="I10189">
        <v>5</v>
      </c>
      <c r="J10189">
        <v>6</v>
      </c>
      <c r="K10189">
        <v>300</v>
      </c>
      <c r="L10189">
        <v>4</v>
      </c>
    </row>
    <row r="10190" spans="6:12" hidden="1">
      <c r="F10190">
        <v>40893</v>
      </c>
      <c r="G10190">
        <v>1995</v>
      </c>
      <c r="H10190">
        <v>3</v>
      </c>
      <c r="I10190">
        <v>5</v>
      </c>
      <c r="J10190">
        <v>9</v>
      </c>
      <c r="K10190">
        <v>240</v>
      </c>
      <c r="L10190">
        <v>12</v>
      </c>
    </row>
    <row r="10191" spans="6:12" hidden="1">
      <c r="F10191">
        <v>40893</v>
      </c>
      <c r="G10191">
        <v>1995</v>
      </c>
      <c r="H10191">
        <v>3</v>
      </c>
      <c r="I10191">
        <v>5</v>
      </c>
      <c r="J10191">
        <v>12</v>
      </c>
      <c r="K10191">
        <v>260</v>
      </c>
      <c r="L10191">
        <v>17</v>
      </c>
    </row>
    <row r="10192" spans="6:12" hidden="1">
      <c r="F10192">
        <v>40893</v>
      </c>
      <c r="G10192">
        <v>1995</v>
      </c>
      <c r="H10192">
        <v>3</v>
      </c>
      <c r="I10192">
        <v>5</v>
      </c>
      <c r="J10192">
        <v>15</v>
      </c>
      <c r="K10192">
        <v>280</v>
      </c>
      <c r="L10192">
        <v>14</v>
      </c>
    </row>
    <row r="10193" spans="6:12" hidden="1">
      <c r="F10193">
        <v>40893</v>
      </c>
      <c r="G10193">
        <v>1995</v>
      </c>
      <c r="H10193">
        <v>3</v>
      </c>
      <c r="I10193">
        <v>6</v>
      </c>
      <c r="J10193">
        <v>3</v>
      </c>
      <c r="K10193">
        <v>30</v>
      </c>
      <c r="L10193">
        <v>6</v>
      </c>
    </row>
    <row r="10194" spans="6:12" hidden="1">
      <c r="F10194">
        <v>40893</v>
      </c>
      <c r="G10194">
        <v>1995</v>
      </c>
      <c r="H10194">
        <v>3</v>
      </c>
      <c r="I10194">
        <v>6</v>
      </c>
      <c r="J10194">
        <v>6</v>
      </c>
      <c r="K10194">
        <v>70</v>
      </c>
      <c r="L10194">
        <v>4</v>
      </c>
    </row>
    <row r="10195" spans="6:12" hidden="1">
      <c r="F10195">
        <v>40893</v>
      </c>
      <c r="G10195">
        <v>1995</v>
      </c>
      <c r="H10195">
        <v>3</v>
      </c>
      <c r="I10195">
        <v>6</v>
      </c>
      <c r="J10195">
        <v>9</v>
      </c>
      <c r="K10195">
        <v>160</v>
      </c>
      <c r="L10195">
        <v>8</v>
      </c>
    </row>
    <row r="10196" spans="6:12" hidden="1">
      <c r="F10196">
        <v>40893</v>
      </c>
      <c r="G10196">
        <v>1995</v>
      </c>
      <c r="H10196">
        <v>3</v>
      </c>
      <c r="I10196">
        <v>6</v>
      </c>
      <c r="J10196">
        <v>12</v>
      </c>
      <c r="K10196">
        <v>170</v>
      </c>
      <c r="L10196">
        <v>14</v>
      </c>
    </row>
    <row r="10197" spans="6:12" hidden="1">
      <c r="F10197">
        <v>40893</v>
      </c>
      <c r="G10197">
        <v>1995</v>
      </c>
      <c r="H10197">
        <v>3</v>
      </c>
      <c r="I10197">
        <v>6</v>
      </c>
      <c r="J10197">
        <v>15</v>
      </c>
      <c r="K10197">
        <v>210</v>
      </c>
      <c r="L10197">
        <v>4</v>
      </c>
    </row>
    <row r="10198" spans="6:12" hidden="1">
      <c r="F10198">
        <v>40893</v>
      </c>
      <c r="G10198">
        <v>1995</v>
      </c>
      <c r="H10198">
        <v>3</v>
      </c>
      <c r="I10198">
        <v>7</v>
      </c>
      <c r="J10198">
        <v>3</v>
      </c>
      <c r="K10198">
        <v>40</v>
      </c>
      <c r="L10198">
        <v>4</v>
      </c>
    </row>
    <row r="10199" spans="6:12" hidden="1">
      <c r="F10199">
        <v>40893</v>
      </c>
      <c r="G10199">
        <v>1995</v>
      </c>
      <c r="H10199">
        <v>3</v>
      </c>
      <c r="I10199">
        <v>7</v>
      </c>
      <c r="J10199">
        <v>6</v>
      </c>
      <c r="K10199">
        <v>80</v>
      </c>
      <c r="L10199">
        <v>16</v>
      </c>
    </row>
    <row r="10200" spans="6:12" hidden="1">
      <c r="F10200">
        <v>40893</v>
      </c>
      <c r="G10200">
        <v>1995</v>
      </c>
      <c r="H10200">
        <v>3</v>
      </c>
      <c r="I10200">
        <v>7</v>
      </c>
      <c r="J10200">
        <v>9</v>
      </c>
      <c r="K10200">
        <v>110</v>
      </c>
      <c r="L10200">
        <v>14</v>
      </c>
    </row>
    <row r="10201" spans="6:12" hidden="1">
      <c r="F10201">
        <v>40893</v>
      </c>
      <c r="G10201">
        <v>1995</v>
      </c>
      <c r="H10201">
        <v>3</v>
      </c>
      <c r="I10201">
        <v>7</v>
      </c>
      <c r="J10201">
        <v>12</v>
      </c>
      <c r="K10201">
        <v>130</v>
      </c>
      <c r="L10201">
        <v>16</v>
      </c>
    </row>
    <row r="10202" spans="6:12" hidden="1">
      <c r="F10202">
        <v>40893</v>
      </c>
      <c r="G10202">
        <v>1995</v>
      </c>
      <c r="H10202">
        <v>3</v>
      </c>
      <c r="I10202">
        <v>7</v>
      </c>
      <c r="J10202">
        <v>15</v>
      </c>
      <c r="K10202">
        <v>130</v>
      </c>
      <c r="L10202">
        <v>14</v>
      </c>
    </row>
    <row r="10203" spans="6:12" hidden="1">
      <c r="F10203">
        <v>40893</v>
      </c>
      <c r="G10203">
        <v>1995</v>
      </c>
      <c r="H10203">
        <v>3</v>
      </c>
      <c r="I10203">
        <v>8</v>
      </c>
      <c r="J10203">
        <v>3</v>
      </c>
      <c r="K10203">
        <v>360</v>
      </c>
      <c r="L10203">
        <v>4</v>
      </c>
    </row>
    <row r="10204" spans="6:12" hidden="1">
      <c r="F10204">
        <v>40893</v>
      </c>
      <c r="G10204">
        <v>1995</v>
      </c>
      <c r="H10204">
        <v>3</v>
      </c>
      <c r="I10204">
        <v>8</v>
      </c>
      <c r="J10204">
        <v>6</v>
      </c>
      <c r="K10204">
        <v>340</v>
      </c>
      <c r="L10204">
        <v>4</v>
      </c>
    </row>
    <row r="10205" spans="6:12" hidden="1">
      <c r="F10205">
        <v>40893</v>
      </c>
      <c r="G10205">
        <v>1995</v>
      </c>
      <c r="H10205">
        <v>3</v>
      </c>
      <c r="I10205">
        <v>8</v>
      </c>
      <c r="J10205">
        <v>9</v>
      </c>
      <c r="K10205">
        <v>170</v>
      </c>
      <c r="L10205">
        <v>4</v>
      </c>
    </row>
    <row r="10206" spans="6:12" hidden="1">
      <c r="F10206">
        <v>40893</v>
      </c>
      <c r="G10206">
        <v>1995</v>
      </c>
      <c r="H10206">
        <v>3</v>
      </c>
      <c r="I10206">
        <v>8</v>
      </c>
      <c r="J10206">
        <v>12</v>
      </c>
      <c r="K10206">
        <v>200</v>
      </c>
      <c r="L10206">
        <v>8</v>
      </c>
    </row>
    <row r="10207" spans="6:12" hidden="1">
      <c r="F10207">
        <v>40893</v>
      </c>
      <c r="G10207">
        <v>1995</v>
      </c>
      <c r="H10207">
        <v>3</v>
      </c>
      <c r="I10207">
        <v>8</v>
      </c>
      <c r="J10207">
        <v>15</v>
      </c>
      <c r="K10207">
        <v>200</v>
      </c>
      <c r="L10207">
        <v>6</v>
      </c>
    </row>
    <row r="10208" spans="6:12" hidden="1">
      <c r="F10208">
        <v>40893</v>
      </c>
      <c r="G10208">
        <v>1995</v>
      </c>
      <c r="H10208">
        <v>3</v>
      </c>
      <c r="I10208">
        <v>9</v>
      </c>
      <c r="J10208">
        <v>3</v>
      </c>
      <c r="K10208">
        <v>360</v>
      </c>
      <c r="L10208">
        <v>4</v>
      </c>
    </row>
    <row r="10209" spans="6:12" hidden="1">
      <c r="F10209">
        <v>40893</v>
      </c>
      <c r="G10209">
        <v>1995</v>
      </c>
      <c r="H10209">
        <v>3</v>
      </c>
      <c r="I10209">
        <v>9</v>
      </c>
      <c r="J10209">
        <v>6</v>
      </c>
      <c r="K10209">
        <v>340</v>
      </c>
      <c r="L10209">
        <v>4</v>
      </c>
    </row>
    <row r="10210" spans="6:12" hidden="1">
      <c r="F10210">
        <v>40893</v>
      </c>
      <c r="G10210">
        <v>1995</v>
      </c>
      <c r="H10210">
        <v>3</v>
      </c>
      <c r="I10210">
        <v>9</v>
      </c>
      <c r="J10210">
        <v>9</v>
      </c>
      <c r="K10210">
        <v>210</v>
      </c>
      <c r="L10210">
        <v>6</v>
      </c>
    </row>
    <row r="10211" spans="6:12" hidden="1">
      <c r="F10211">
        <v>40893</v>
      </c>
      <c r="G10211">
        <v>1995</v>
      </c>
      <c r="H10211">
        <v>3</v>
      </c>
      <c r="I10211">
        <v>9</v>
      </c>
      <c r="J10211">
        <v>12</v>
      </c>
      <c r="K10211">
        <v>230</v>
      </c>
      <c r="L10211">
        <v>14</v>
      </c>
    </row>
    <row r="10212" spans="6:12" hidden="1">
      <c r="F10212">
        <v>40893</v>
      </c>
      <c r="G10212">
        <v>1995</v>
      </c>
      <c r="H10212">
        <v>3</v>
      </c>
      <c r="I10212">
        <v>9</v>
      </c>
      <c r="J10212">
        <v>15</v>
      </c>
      <c r="K10212">
        <v>260</v>
      </c>
      <c r="L10212">
        <v>8</v>
      </c>
    </row>
    <row r="10213" spans="6:12" hidden="1">
      <c r="F10213">
        <v>40893</v>
      </c>
      <c r="G10213">
        <v>1995</v>
      </c>
      <c r="H10213">
        <v>3</v>
      </c>
      <c r="I10213">
        <v>10</v>
      </c>
      <c r="J10213">
        <v>3</v>
      </c>
      <c r="K10213">
        <v>360</v>
      </c>
      <c r="L10213">
        <v>4</v>
      </c>
    </row>
    <row r="10214" spans="6:12" hidden="1">
      <c r="F10214">
        <v>40893</v>
      </c>
      <c r="G10214">
        <v>1995</v>
      </c>
      <c r="H10214">
        <v>3</v>
      </c>
      <c r="I10214">
        <v>10</v>
      </c>
      <c r="J10214">
        <v>6</v>
      </c>
      <c r="K10214">
        <v>0</v>
      </c>
      <c r="L10214">
        <v>0</v>
      </c>
    </row>
    <row r="10215" spans="6:12" hidden="1">
      <c r="F10215">
        <v>40893</v>
      </c>
      <c r="G10215">
        <v>1995</v>
      </c>
      <c r="H10215">
        <v>3</v>
      </c>
      <c r="I10215">
        <v>10</v>
      </c>
      <c r="J10215">
        <v>9</v>
      </c>
      <c r="K10215">
        <v>150</v>
      </c>
      <c r="L10215">
        <v>4</v>
      </c>
    </row>
    <row r="10216" spans="6:12" hidden="1">
      <c r="F10216">
        <v>40893</v>
      </c>
      <c r="G10216">
        <v>1995</v>
      </c>
      <c r="H10216">
        <v>3</v>
      </c>
      <c r="I10216">
        <v>10</v>
      </c>
      <c r="J10216">
        <v>12</v>
      </c>
      <c r="K10216">
        <v>150</v>
      </c>
      <c r="L10216">
        <v>8</v>
      </c>
    </row>
    <row r="10217" spans="6:12" hidden="1">
      <c r="F10217">
        <v>40893</v>
      </c>
      <c r="G10217">
        <v>1995</v>
      </c>
      <c r="H10217">
        <v>3</v>
      </c>
      <c r="I10217">
        <v>10</v>
      </c>
      <c r="J10217">
        <v>15</v>
      </c>
      <c r="K10217">
        <v>160</v>
      </c>
      <c r="L10217">
        <v>8</v>
      </c>
    </row>
    <row r="10218" spans="6:12" hidden="1">
      <c r="F10218">
        <v>40893</v>
      </c>
      <c r="G10218">
        <v>1995</v>
      </c>
      <c r="H10218">
        <v>3</v>
      </c>
      <c r="I10218">
        <v>11</v>
      </c>
      <c r="J10218">
        <v>3</v>
      </c>
      <c r="K10218">
        <v>60</v>
      </c>
      <c r="L10218">
        <v>4</v>
      </c>
    </row>
    <row r="10219" spans="6:12" hidden="1">
      <c r="F10219">
        <v>40893</v>
      </c>
      <c r="G10219">
        <v>1995</v>
      </c>
      <c r="H10219">
        <v>3</v>
      </c>
      <c r="I10219">
        <v>11</v>
      </c>
      <c r="J10219">
        <v>6</v>
      </c>
      <c r="K10219">
        <v>70</v>
      </c>
      <c r="L10219">
        <v>12</v>
      </c>
    </row>
    <row r="10220" spans="6:12" hidden="1">
      <c r="F10220">
        <v>40893</v>
      </c>
      <c r="G10220">
        <v>1995</v>
      </c>
      <c r="H10220">
        <v>3</v>
      </c>
      <c r="I10220">
        <v>11</v>
      </c>
      <c r="J10220">
        <v>9</v>
      </c>
      <c r="K10220">
        <v>120</v>
      </c>
      <c r="L10220">
        <v>12</v>
      </c>
    </row>
    <row r="10221" spans="6:12" hidden="1">
      <c r="F10221">
        <v>40893</v>
      </c>
      <c r="G10221">
        <v>1995</v>
      </c>
      <c r="H10221">
        <v>3</v>
      </c>
      <c r="I10221">
        <v>11</v>
      </c>
      <c r="J10221">
        <v>12</v>
      </c>
      <c r="K10221">
        <v>120</v>
      </c>
      <c r="L10221">
        <v>14</v>
      </c>
    </row>
    <row r="10222" spans="6:12" hidden="1">
      <c r="F10222">
        <v>40893</v>
      </c>
      <c r="G10222">
        <v>1995</v>
      </c>
      <c r="H10222">
        <v>3</v>
      </c>
      <c r="I10222">
        <v>11</v>
      </c>
      <c r="J10222">
        <v>15</v>
      </c>
      <c r="K10222">
        <v>120</v>
      </c>
      <c r="L10222">
        <v>12</v>
      </c>
    </row>
    <row r="10223" spans="6:12" hidden="1">
      <c r="F10223">
        <v>40893</v>
      </c>
      <c r="G10223">
        <v>1995</v>
      </c>
      <c r="H10223">
        <v>3</v>
      </c>
      <c r="I10223">
        <v>12</v>
      </c>
      <c r="J10223">
        <v>3</v>
      </c>
      <c r="K10223">
        <v>30</v>
      </c>
      <c r="L10223">
        <v>4</v>
      </c>
    </row>
    <row r="10224" spans="6:12" hidden="1">
      <c r="F10224">
        <v>40893</v>
      </c>
      <c r="G10224">
        <v>1995</v>
      </c>
      <c r="H10224">
        <v>3</v>
      </c>
      <c r="I10224">
        <v>12</v>
      </c>
      <c r="J10224">
        <v>6</v>
      </c>
      <c r="K10224">
        <v>30</v>
      </c>
      <c r="L10224">
        <v>4</v>
      </c>
    </row>
    <row r="10225" spans="6:12" hidden="1">
      <c r="F10225">
        <v>40893</v>
      </c>
      <c r="G10225">
        <v>1995</v>
      </c>
      <c r="H10225">
        <v>3</v>
      </c>
      <c r="I10225">
        <v>12</v>
      </c>
      <c r="J10225">
        <v>9</v>
      </c>
      <c r="K10225">
        <v>40</v>
      </c>
      <c r="L10225">
        <v>6</v>
      </c>
    </row>
    <row r="10226" spans="6:12" hidden="1">
      <c r="F10226">
        <v>40893</v>
      </c>
      <c r="G10226">
        <v>1995</v>
      </c>
      <c r="H10226">
        <v>3</v>
      </c>
      <c r="I10226">
        <v>12</v>
      </c>
      <c r="J10226">
        <v>12</v>
      </c>
      <c r="K10226">
        <v>60</v>
      </c>
      <c r="L10226">
        <v>12</v>
      </c>
    </row>
    <row r="10227" spans="6:12" hidden="1">
      <c r="F10227">
        <v>40893</v>
      </c>
      <c r="G10227">
        <v>1995</v>
      </c>
      <c r="H10227">
        <v>3</v>
      </c>
      <c r="I10227">
        <v>12</v>
      </c>
      <c r="J10227">
        <v>15</v>
      </c>
      <c r="K10227">
        <v>40</v>
      </c>
      <c r="L10227">
        <v>6</v>
      </c>
    </row>
    <row r="10228" spans="6:12" hidden="1">
      <c r="F10228">
        <v>40893</v>
      </c>
      <c r="G10228">
        <v>1995</v>
      </c>
      <c r="H10228">
        <v>3</v>
      </c>
      <c r="I10228">
        <v>13</v>
      </c>
      <c r="J10228">
        <v>3</v>
      </c>
      <c r="K10228">
        <v>30</v>
      </c>
      <c r="L10228">
        <v>4</v>
      </c>
    </row>
    <row r="10229" spans="6:12" hidden="1">
      <c r="F10229">
        <v>40893</v>
      </c>
      <c r="G10229">
        <v>1995</v>
      </c>
      <c r="H10229">
        <v>3</v>
      </c>
      <c r="I10229">
        <v>13</v>
      </c>
      <c r="J10229">
        <v>6</v>
      </c>
      <c r="K10229">
        <v>70</v>
      </c>
      <c r="L10229">
        <v>12</v>
      </c>
    </row>
    <row r="10230" spans="6:12" hidden="1">
      <c r="F10230">
        <v>40893</v>
      </c>
      <c r="G10230">
        <v>1995</v>
      </c>
      <c r="H10230">
        <v>3</v>
      </c>
      <c r="I10230">
        <v>13</v>
      </c>
      <c r="J10230">
        <v>9</v>
      </c>
      <c r="K10230">
        <v>80</v>
      </c>
      <c r="L10230">
        <v>16</v>
      </c>
    </row>
    <row r="10231" spans="6:12" hidden="1">
      <c r="F10231">
        <v>40893</v>
      </c>
      <c r="G10231">
        <v>1995</v>
      </c>
      <c r="H10231">
        <v>3</v>
      </c>
      <c r="I10231">
        <v>13</v>
      </c>
      <c r="J10231">
        <v>12</v>
      </c>
      <c r="K10231">
        <v>80</v>
      </c>
      <c r="L10231">
        <v>14</v>
      </c>
    </row>
    <row r="10232" spans="6:12" hidden="1">
      <c r="F10232">
        <v>40893</v>
      </c>
      <c r="G10232">
        <v>1995</v>
      </c>
      <c r="H10232">
        <v>3</v>
      </c>
      <c r="I10232">
        <v>13</v>
      </c>
      <c r="J10232">
        <v>15</v>
      </c>
      <c r="K10232">
        <v>160</v>
      </c>
      <c r="L10232">
        <v>19</v>
      </c>
    </row>
    <row r="10233" spans="6:12" hidden="1">
      <c r="F10233">
        <v>40893</v>
      </c>
      <c r="G10233">
        <v>1995</v>
      </c>
      <c r="H10233">
        <v>3</v>
      </c>
      <c r="I10233">
        <v>14</v>
      </c>
      <c r="J10233">
        <v>3</v>
      </c>
      <c r="K10233">
        <v>270</v>
      </c>
      <c r="L10233">
        <v>27</v>
      </c>
    </row>
    <row r="10234" spans="6:12" hidden="1">
      <c r="F10234">
        <v>40893</v>
      </c>
      <c r="G10234">
        <v>1995</v>
      </c>
      <c r="H10234">
        <v>3</v>
      </c>
      <c r="I10234">
        <v>14</v>
      </c>
      <c r="J10234">
        <v>6</v>
      </c>
      <c r="K10234">
        <v>130</v>
      </c>
      <c r="L10234">
        <v>25</v>
      </c>
    </row>
    <row r="10235" spans="6:12" hidden="1">
      <c r="F10235">
        <v>40893</v>
      </c>
      <c r="G10235">
        <v>1995</v>
      </c>
      <c r="H10235">
        <v>3</v>
      </c>
      <c r="I10235">
        <v>14</v>
      </c>
      <c r="J10235">
        <v>9</v>
      </c>
      <c r="K10235">
        <v>160</v>
      </c>
      <c r="L10235">
        <v>23</v>
      </c>
    </row>
    <row r="10236" spans="6:12" hidden="1">
      <c r="F10236">
        <v>40893</v>
      </c>
      <c r="G10236">
        <v>1995</v>
      </c>
      <c r="H10236">
        <v>3</v>
      </c>
      <c r="I10236">
        <v>14</v>
      </c>
      <c r="J10236">
        <v>12</v>
      </c>
      <c r="K10236">
        <v>340</v>
      </c>
      <c r="L10236">
        <v>17</v>
      </c>
    </row>
    <row r="10237" spans="6:12" hidden="1">
      <c r="F10237">
        <v>40893</v>
      </c>
      <c r="G10237">
        <v>1995</v>
      </c>
      <c r="H10237">
        <v>3</v>
      </c>
      <c r="I10237">
        <v>14</v>
      </c>
      <c r="J10237">
        <v>15</v>
      </c>
      <c r="K10237">
        <v>60</v>
      </c>
      <c r="L10237">
        <v>8</v>
      </c>
    </row>
    <row r="10238" spans="6:12" hidden="1">
      <c r="F10238">
        <v>40893</v>
      </c>
      <c r="G10238">
        <v>1995</v>
      </c>
      <c r="H10238">
        <v>3</v>
      </c>
      <c r="I10238">
        <v>15</v>
      </c>
      <c r="J10238">
        <v>3</v>
      </c>
      <c r="K10238">
        <v>0</v>
      </c>
      <c r="L10238">
        <v>0</v>
      </c>
    </row>
    <row r="10239" spans="6:12" hidden="1">
      <c r="F10239">
        <v>40893</v>
      </c>
      <c r="G10239">
        <v>1995</v>
      </c>
      <c r="H10239">
        <v>3</v>
      </c>
      <c r="I10239">
        <v>15</v>
      </c>
      <c r="J10239">
        <v>6</v>
      </c>
      <c r="K10239">
        <v>340</v>
      </c>
      <c r="L10239">
        <v>4</v>
      </c>
    </row>
    <row r="10240" spans="6:12" hidden="1">
      <c r="F10240">
        <v>40893</v>
      </c>
      <c r="G10240">
        <v>1995</v>
      </c>
      <c r="H10240">
        <v>3</v>
      </c>
      <c r="I10240">
        <v>15</v>
      </c>
      <c r="J10240">
        <v>9</v>
      </c>
      <c r="K10240">
        <v>270</v>
      </c>
      <c r="L10240">
        <v>8</v>
      </c>
    </row>
    <row r="10241" spans="6:12" hidden="1">
      <c r="F10241">
        <v>40893</v>
      </c>
      <c r="G10241">
        <v>1995</v>
      </c>
      <c r="H10241">
        <v>3</v>
      </c>
      <c r="I10241">
        <v>15</v>
      </c>
      <c r="J10241">
        <v>12</v>
      </c>
      <c r="K10241">
        <v>280</v>
      </c>
      <c r="L10241">
        <v>14</v>
      </c>
    </row>
    <row r="10242" spans="6:12" hidden="1">
      <c r="F10242">
        <v>40893</v>
      </c>
      <c r="G10242">
        <v>1995</v>
      </c>
      <c r="H10242">
        <v>3</v>
      </c>
      <c r="I10242">
        <v>15</v>
      </c>
      <c r="J10242">
        <v>15</v>
      </c>
      <c r="K10242">
        <v>300</v>
      </c>
      <c r="L10242">
        <v>12</v>
      </c>
    </row>
    <row r="10243" spans="6:12" hidden="1">
      <c r="F10243">
        <v>40893</v>
      </c>
      <c r="G10243">
        <v>1995</v>
      </c>
      <c r="H10243">
        <v>3</v>
      </c>
      <c r="I10243">
        <v>16</v>
      </c>
      <c r="J10243">
        <v>3</v>
      </c>
      <c r="K10243">
        <v>0</v>
      </c>
      <c r="L10243">
        <v>0</v>
      </c>
    </row>
    <row r="10244" spans="6:12" hidden="1">
      <c r="F10244">
        <v>40893</v>
      </c>
      <c r="G10244">
        <v>1995</v>
      </c>
      <c r="H10244">
        <v>3</v>
      </c>
      <c r="I10244">
        <v>16</v>
      </c>
      <c r="J10244">
        <v>6</v>
      </c>
      <c r="K10244">
        <v>310</v>
      </c>
      <c r="L10244">
        <v>4</v>
      </c>
    </row>
    <row r="10245" spans="6:12" hidden="1">
      <c r="F10245">
        <v>40893</v>
      </c>
      <c r="G10245">
        <v>1995</v>
      </c>
      <c r="H10245">
        <v>3</v>
      </c>
      <c r="I10245">
        <v>16</v>
      </c>
      <c r="J10245">
        <v>9</v>
      </c>
      <c r="K10245">
        <v>280</v>
      </c>
      <c r="L10245">
        <v>10</v>
      </c>
    </row>
    <row r="10246" spans="6:12" hidden="1">
      <c r="F10246">
        <v>40893</v>
      </c>
      <c r="G10246">
        <v>1995</v>
      </c>
      <c r="H10246">
        <v>3</v>
      </c>
      <c r="I10246">
        <v>16</v>
      </c>
      <c r="J10246">
        <v>12</v>
      </c>
      <c r="K10246">
        <v>250</v>
      </c>
      <c r="L10246">
        <v>10</v>
      </c>
    </row>
    <row r="10247" spans="6:12" hidden="1">
      <c r="F10247">
        <v>40893</v>
      </c>
      <c r="G10247">
        <v>1995</v>
      </c>
      <c r="H10247">
        <v>3</v>
      </c>
      <c r="I10247">
        <v>16</v>
      </c>
      <c r="J10247">
        <v>15</v>
      </c>
      <c r="K10247">
        <v>280</v>
      </c>
      <c r="L10247">
        <v>8</v>
      </c>
    </row>
    <row r="10248" spans="6:12" hidden="1">
      <c r="F10248">
        <v>40893</v>
      </c>
      <c r="G10248">
        <v>1995</v>
      </c>
      <c r="H10248">
        <v>3</v>
      </c>
      <c r="I10248">
        <v>17</v>
      </c>
      <c r="J10248">
        <v>3</v>
      </c>
      <c r="K10248">
        <v>300</v>
      </c>
      <c r="L10248">
        <v>4</v>
      </c>
    </row>
    <row r="10249" spans="6:12" hidden="1">
      <c r="F10249">
        <v>40893</v>
      </c>
      <c r="G10249">
        <v>1995</v>
      </c>
      <c r="H10249">
        <v>3</v>
      </c>
      <c r="I10249">
        <v>17</v>
      </c>
      <c r="J10249">
        <v>6</v>
      </c>
      <c r="K10249">
        <v>340</v>
      </c>
      <c r="L10249">
        <v>4</v>
      </c>
    </row>
    <row r="10250" spans="6:12" hidden="1">
      <c r="F10250">
        <v>40893</v>
      </c>
      <c r="G10250">
        <v>1995</v>
      </c>
      <c r="H10250">
        <v>3</v>
      </c>
      <c r="I10250">
        <v>17</v>
      </c>
      <c r="J10250">
        <v>9</v>
      </c>
      <c r="K10250">
        <v>0</v>
      </c>
      <c r="L10250">
        <v>0</v>
      </c>
    </row>
    <row r="10251" spans="6:12" hidden="1">
      <c r="F10251">
        <v>40893</v>
      </c>
      <c r="G10251">
        <v>1995</v>
      </c>
      <c r="H10251">
        <v>3</v>
      </c>
      <c r="I10251">
        <v>17</v>
      </c>
      <c r="J10251">
        <v>12</v>
      </c>
      <c r="K10251">
        <v>220</v>
      </c>
      <c r="L10251">
        <v>6</v>
      </c>
    </row>
    <row r="10252" spans="6:12" hidden="1">
      <c r="F10252">
        <v>40893</v>
      </c>
      <c r="G10252">
        <v>1995</v>
      </c>
      <c r="H10252">
        <v>3</v>
      </c>
      <c r="I10252">
        <v>17</v>
      </c>
      <c r="J10252">
        <v>15</v>
      </c>
      <c r="K10252">
        <v>0</v>
      </c>
      <c r="L10252">
        <v>0</v>
      </c>
    </row>
    <row r="10253" spans="6:12" hidden="1">
      <c r="F10253">
        <v>40893</v>
      </c>
      <c r="G10253">
        <v>1995</v>
      </c>
      <c r="H10253">
        <v>3</v>
      </c>
      <c r="I10253">
        <v>18</v>
      </c>
      <c r="J10253">
        <v>3</v>
      </c>
      <c r="K10253">
        <v>0</v>
      </c>
      <c r="L10253">
        <v>0</v>
      </c>
    </row>
    <row r="10254" spans="6:12" hidden="1">
      <c r="F10254">
        <v>40893</v>
      </c>
      <c r="G10254">
        <v>1995</v>
      </c>
      <c r="H10254">
        <v>3</v>
      </c>
      <c r="I10254">
        <v>18</v>
      </c>
      <c r="J10254">
        <v>6</v>
      </c>
      <c r="K10254">
        <v>0</v>
      </c>
      <c r="L10254">
        <v>0</v>
      </c>
    </row>
    <row r="10255" spans="6:12" hidden="1">
      <c r="F10255">
        <v>40893</v>
      </c>
      <c r="G10255">
        <v>1995</v>
      </c>
      <c r="H10255">
        <v>3</v>
      </c>
      <c r="I10255">
        <v>18</v>
      </c>
      <c r="J10255">
        <v>9</v>
      </c>
      <c r="K10255">
        <v>130</v>
      </c>
      <c r="L10255">
        <v>6</v>
      </c>
    </row>
    <row r="10256" spans="6:12" hidden="1">
      <c r="F10256">
        <v>40893</v>
      </c>
      <c r="G10256">
        <v>1995</v>
      </c>
      <c r="H10256">
        <v>3</v>
      </c>
      <c r="I10256">
        <v>18</v>
      </c>
      <c r="J10256">
        <v>12</v>
      </c>
      <c r="K10256">
        <v>150</v>
      </c>
      <c r="L10256">
        <v>6</v>
      </c>
    </row>
    <row r="10257" spans="6:12" hidden="1">
      <c r="F10257">
        <v>40893</v>
      </c>
      <c r="G10257">
        <v>1995</v>
      </c>
      <c r="H10257">
        <v>3</v>
      </c>
      <c r="I10257">
        <v>18</v>
      </c>
      <c r="J10257">
        <v>15</v>
      </c>
      <c r="K10257">
        <v>140</v>
      </c>
      <c r="L10257">
        <v>4</v>
      </c>
    </row>
    <row r="10258" spans="6:12" hidden="1">
      <c r="F10258">
        <v>40893</v>
      </c>
      <c r="G10258">
        <v>1995</v>
      </c>
      <c r="H10258">
        <v>3</v>
      </c>
      <c r="I10258">
        <v>19</v>
      </c>
      <c r="J10258">
        <v>3</v>
      </c>
      <c r="K10258">
        <v>90</v>
      </c>
      <c r="L10258">
        <v>14</v>
      </c>
    </row>
    <row r="10259" spans="6:12" hidden="1">
      <c r="F10259">
        <v>40893</v>
      </c>
      <c r="G10259">
        <v>1995</v>
      </c>
      <c r="H10259">
        <v>3</v>
      </c>
      <c r="I10259">
        <v>19</v>
      </c>
      <c r="J10259">
        <v>6</v>
      </c>
      <c r="K10259">
        <v>80</v>
      </c>
      <c r="L10259">
        <v>12</v>
      </c>
    </row>
    <row r="10260" spans="6:12" hidden="1">
      <c r="F10260">
        <v>40893</v>
      </c>
      <c r="G10260">
        <v>1995</v>
      </c>
      <c r="H10260">
        <v>3</v>
      </c>
      <c r="I10260">
        <v>19</v>
      </c>
      <c r="J10260">
        <v>9</v>
      </c>
      <c r="K10260">
        <v>110</v>
      </c>
      <c r="L10260">
        <v>12</v>
      </c>
    </row>
    <row r="10261" spans="6:12" hidden="1">
      <c r="F10261">
        <v>40893</v>
      </c>
      <c r="G10261">
        <v>1995</v>
      </c>
      <c r="H10261">
        <v>3</v>
      </c>
      <c r="I10261">
        <v>19</v>
      </c>
      <c r="J10261">
        <v>12</v>
      </c>
      <c r="K10261">
        <v>130</v>
      </c>
      <c r="L10261">
        <v>12</v>
      </c>
    </row>
    <row r="10262" spans="6:12" hidden="1">
      <c r="F10262">
        <v>40893</v>
      </c>
      <c r="G10262">
        <v>1995</v>
      </c>
      <c r="H10262">
        <v>3</v>
      </c>
      <c r="I10262">
        <v>19</v>
      </c>
      <c r="J10262">
        <v>15</v>
      </c>
      <c r="K10262">
        <v>130</v>
      </c>
      <c r="L10262">
        <v>10</v>
      </c>
    </row>
    <row r="10263" spans="6:12" hidden="1">
      <c r="F10263">
        <v>40893</v>
      </c>
      <c r="G10263">
        <v>1995</v>
      </c>
      <c r="H10263">
        <v>3</v>
      </c>
      <c r="I10263">
        <v>20</v>
      </c>
      <c r="J10263">
        <v>3</v>
      </c>
      <c r="K10263">
        <v>90</v>
      </c>
      <c r="L10263">
        <v>14</v>
      </c>
    </row>
    <row r="10264" spans="6:12" hidden="1">
      <c r="F10264">
        <v>40893</v>
      </c>
      <c r="G10264">
        <v>1995</v>
      </c>
      <c r="H10264">
        <v>3</v>
      </c>
      <c r="I10264">
        <v>20</v>
      </c>
      <c r="J10264">
        <v>6</v>
      </c>
      <c r="K10264">
        <v>90</v>
      </c>
      <c r="L10264">
        <v>14</v>
      </c>
    </row>
    <row r="10265" spans="6:12" hidden="1">
      <c r="F10265">
        <v>40893</v>
      </c>
      <c r="G10265">
        <v>1995</v>
      </c>
      <c r="H10265">
        <v>3</v>
      </c>
      <c r="I10265">
        <v>20</v>
      </c>
      <c r="J10265">
        <v>9</v>
      </c>
      <c r="K10265">
        <v>110</v>
      </c>
      <c r="L10265">
        <v>12</v>
      </c>
    </row>
    <row r="10266" spans="6:12" hidden="1">
      <c r="F10266">
        <v>40893</v>
      </c>
      <c r="G10266">
        <v>1995</v>
      </c>
      <c r="H10266">
        <v>3</v>
      </c>
      <c r="I10266">
        <v>20</v>
      </c>
      <c r="J10266">
        <v>12</v>
      </c>
      <c r="K10266">
        <v>140</v>
      </c>
      <c r="L10266">
        <v>8</v>
      </c>
    </row>
    <row r="10267" spans="6:12" hidden="1">
      <c r="F10267">
        <v>40893</v>
      </c>
      <c r="G10267">
        <v>1995</v>
      </c>
      <c r="H10267">
        <v>3</v>
      </c>
      <c r="I10267">
        <v>20</v>
      </c>
      <c r="J10267">
        <v>15</v>
      </c>
      <c r="K10267">
        <v>280</v>
      </c>
      <c r="L10267">
        <v>6</v>
      </c>
    </row>
    <row r="10268" spans="6:12" hidden="1">
      <c r="F10268">
        <v>40893</v>
      </c>
      <c r="G10268">
        <v>1995</v>
      </c>
      <c r="H10268">
        <v>3</v>
      </c>
      <c r="I10268">
        <v>21</v>
      </c>
      <c r="J10268">
        <v>3</v>
      </c>
      <c r="K10268">
        <v>0</v>
      </c>
      <c r="L10268">
        <v>0</v>
      </c>
    </row>
    <row r="10269" spans="6:12" hidden="1">
      <c r="F10269">
        <v>40893</v>
      </c>
      <c r="G10269">
        <v>1995</v>
      </c>
      <c r="H10269">
        <v>3</v>
      </c>
      <c r="I10269">
        <v>21</v>
      </c>
      <c r="J10269">
        <v>6</v>
      </c>
      <c r="K10269">
        <v>0</v>
      </c>
      <c r="L10269">
        <v>0</v>
      </c>
    </row>
    <row r="10270" spans="6:12" hidden="1">
      <c r="F10270">
        <v>40893</v>
      </c>
      <c r="G10270">
        <v>1995</v>
      </c>
      <c r="H10270">
        <v>3</v>
      </c>
      <c r="I10270">
        <v>21</v>
      </c>
      <c r="J10270">
        <v>9</v>
      </c>
      <c r="K10270">
        <v>0</v>
      </c>
      <c r="L10270">
        <v>0</v>
      </c>
    </row>
    <row r="10271" spans="6:12" hidden="1">
      <c r="F10271">
        <v>40893</v>
      </c>
      <c r="G10271">
        <v>1995</v>
      </c>
      <c r="H10271">
        <v>3</v>
      </c>
      <c r="I10271">
        <v>21</v>
      </c>
      <c r="J10271">
        <v>12</v>
      </c>
      <c r="K10271">
        <v>260</v>
      </c>
      <c r="L10271">
        <v>4</v>
      </c>
    </row>
    <row r="10272" spans="6:12" hidden="1">
      <c r="F10272">
        <v>40893</v>
      </c>
      <c r="G10272">
        <v>1995</v>
      </c>
      <c r="H10272">
        <v>3</v>
      </c>
      <c r="I10272">
        <v>21</v>
      </c>
      <c r="J10272">
        <v>15</v>
      </c>
      <c r="K10272">
        <v>120</v>
      </c>
      <c r="L10272">
        <v>6</v>
      </c>
    </row>
    <row r="10273" spans="6:12" hidden="1">
      <c r="F10273">
        <v>40893</v>
      </c>
      <c r="G10273">
        <v>1995</v>
      </c>
      <c r="H10273">
        <v>3</v>
      </c>
      <c r="I10273">
        <v>22</v>
      </c>
      <c r="J10273">
        <v>3</v>
      </c>
      <c r="K10273">
        <v>0</v>
      </c>
      <c r="L10273">
        <v>0</v>
      </c>
    </row>
    <row r="10274" spans="6:12" hidden="1">
      <c r="F10274">
        <v>40893</v>
      </c>
      <c r="G10274">
        <v>1995</v>
      </c>
      <c r="H10274">
        <v>3</v>
      </c>
      <c r="I10274">
        <v>22</v>
      </c>
      <c r="J10274">
        <v>6</v>
      </c>
      <c r="K10274">
        <v>120</v>
      </c>
      <c r="L10274">
        <v>8</v>
      </c>
    </row>
    <row r="10275" spans="6:12" hidden="1">
      <c r="F10275">
        <v>40893</v>
      </c>
      <c r="G10275">
        <v>1995</v>
      </c>
      <c r="H10275">
        <v>3</v>
      </c>
      <c r="I10275">
        <v>22</v>
      </c>
      <c r="J10275">
        <v>9</v>
      </c>
      <c r="K10275">
        <v>190</v>
      </c>
      <c r="L10275">
        <v>4</v>
      </c>
    </row>
    <row r="10276" spans="6:12" hidden="1">
      <c r="F10276">
        <v>40893</v>
      </c>
      <c r="G10276">
        <v>1995</v>
      </c>
      <c r="H10276">
        <v>3</v>
      </c>
      <c r="I10276">
        <v>22</v>
      </c>
      <c r="J10276">
        <v>12</v>
      </c>
      <c r="K10276">
        <v>310</v>
      </c>
      <c r="L10276">
        <v>14</v>
      </c>
    </row>
    <row r="10277" spans="6:12" hidden="1">
      <c r="F10277">
        <v>40893</v>
      </c>
      <c r="G10277">
        <v>1995</v>
      </c>
      <c r="H10277">
        <v>3</v>
      </c>
      <c r="I10277">
        <v>22</v>
      </c>
      <c r="J10277">
        <v>15</v>
      </c>
      <c r="K10277">
        <v>300</v>
      </c>
      <c r="L10277">
        <v>10</v>
      </c>
    </row>
    <row r="10278" spans="6:12" hidden="1">
      <c r="F10278">
        <v>40893</v>
      </c>
      <c r="G10278">
        <v>1995</v>
      </c>
      <c r="H10278">
        <v>3</v>
      </c>
      <c r="I10278">
        <v>23</v>
      </c>
      <c r="J10278">
        <v>3</v>
      </c>
      <c r="K10278">
        <v>360</v>
      </c>
      <c r="L10278">
        <v>4</v>
      </c>
    </row>
    <row r="10279" spans="6:12" hidden="1">
      <c r="F10279">
        <v>40893</v>
      </c>
      <c r="G10279">
        <v>1995</v>
      </c>
      <c r="H10279">
        <v>3</v>
      </c>
      <c r="I10279">
        <v>23</v>
      </c>
      <c r="J10279">
        <v>6</v>
      </c>
      <c r="K10279">
        <v>330</v>
      </c>
      <c r="L10279">
        <v>4</v>
      </c>
    </row>
    <row r="10280" spans="6:12" hidden="1">
      <c r="F10280">
        <v>40893</v>
      </c>
      <c r="G10280">
        <v>1995</v>
      </c>
      <c r="H10280">
        <v>3</v>
      </c>
      <c r="I10280">
        <v>23</v>
      </c>
      <c r="J10280">
        <v>9</v>
      </c>
      <c r="K10280">
        <v>270</v>
      </c>
      <c r="L10280">
        <v>4</v>
      </c>
    </row>
    <row r="10281" spans="6:12" hidden="1">
      <c r="F10281">
        <v>40893</v>
      </c>
      <c r="G10281">
        <v>1995</v>
      </c>
      <c r="H10281">
        <v>3</v>
      </c>
      <c r="I10281">
        <v>23</v>
      </c>
      <c r="J10281">
        <v>12</v>
      </c>
      <c r="K10281">
        <v>280</v>
      </c>
      <c r="L10281">
        <v>6</v>
      </c>
    </row>
    <row r="10282" spans="6:12" hidden="1">
      <c r="F10282">
        <v>40893</v>
      </c>
      <c r="G10282">
        <v>1995</v>
      </c>
      <c r="H10282">
        <v>3</v>
      </c>
      <c r="I10282">
        <v>23</v>
      </c>
      <c r="J10282">
        <v>15</v>
      </c>
      <c r="K10282">
        <v>260</v>
      </c>
      <c r="L10282">
        <v>8</v>
      </c>
    </row>
    <row r="10283" spans="6:12" hidden="1">
      <c r="F10283">
        <v>40893</v>
      </c>
      <c r="G10283">
        <v>1995</v>
      </c>
      <c r="H10283">
        <v>3</v>
      </c>
      <c r="I10283">
        <v>24</v>
      </c>
      <c r="J10283">
        <v>3</v>
      </c>
      <c r="K10283">
        <v>300</v>
      </c>
      <c r="L10283">
        <v>12</v>
      </c>
    </row>
    <row r="10284" spans="6:12" hidden="1">
      <c r="F10284">
        <v>40893</v>
      </c>
      <c r="G10284">
        <v>1995</v>
      </c>
      <c r="H10284">
        <v>3</v>
      </c>
      <c r="I10284">
        <v>24</v>
      </c>
      <c r="J10284">
        <v>6</v>
      </c>
      <c r="K10284">
        <v>290</v>
      </c>
      <c r="L10284">
        <v>16</v>
      </c>
    </row>
    <row r="10285" spans="6:12" hidden="1">
      <c r="F10285">
        <v>40893</v>
      </c>
      <c r="G10285">
        <v>1995</v>
      </c>
      <c r="H10285">
        <v>3</v>
      </c>
      <c r="I10285">
        <v>24</v>
      </c>
      <c r="J10285">
        <v>9</v>
      </c>
      <c r="K10285">
        <v>280</v>
      </c>
      <c r="L10285">
        <v>16</v>
      </c>
    </row>
    <row r="10286" spans="6:12" hidden="1">
      <c r="F10286">
        <v>40893</v>
      </c>
      <c r="G10286">
        <v>1995</v>
      </c>
      <c r="H10286">
        <v>3</v>
      </c>
      <c r="I10286">
        <v>24</v>
      </c>
      <c r="J10286">
        <v>12</v>
      </c>
      <c r="K10286">
        <v>280</v>
      </c>
      <c r="L10286">
        <v>19</v>
      </c>
    </row>
    <row r="10287" spans="6:12" hidden="1">
      <c r="F10287">
        <v>40893</v>
      </c>
      <c r="G10287">
        <v>1995</v>
      </c>
      <c r="H10287">
        <v>3</v>
      </c>
      <c r="I10287">
        <v>24</v>
      </c>
      <c r="J10287">
        <v>15</v>
      </c>
      <c r="K10287">
        <v>310</v>
      </c>
      <c r="L10287">
        <v>17</v>
      </c>
    </row>
    <row r="10288" spans="6:12" hidden="1">
      <c r="F10288">
        <v>40893</v>
      </c>
      <c r="G10288">
        <v>1995</v>
      </c>
      <c r="H10288">
        <v>3</v>
      </c>
      <c r="I10288">
        <v>25</v>
      </c>
      <c r="J10288">
        <v>3</v>
      </c>
      <c r="K10288">
        <v>330</v>
      </c>
      <c r="L10288">
        <v>6</v>
      </c>
    </row>
    <row r="10289" spans="6:12" hidden="1">
      <c r="F10289">
        <v>40893</v>
      </c>
      <c r="G10289">
        <v>1995</v>
      </c>
      <c r="H10289">
        <v>3</v>
      </c>
      <c r="I10289">
        <v>25</v>
      </c>
      <c r="J10289">
        <v>6</v>
      </c>
      <c r="K10289">
        <v>270</v>
      </c>
      <c r="L10289">
        <v>8</v>
      </c>
    </row>
    <row r="10290" spans="6:12" hidden="1">
      <c r="F10290">
        <v>40893</v>
      </c>
      <c r="G10290">
        <v>1995</v>
      </c>
      <c r="H10290">
        <v>3</v>
      </c>
      <c r="I10290">
        <v>25</v>
      </c>
      <c r="J10290">
        <v>9</v>
      </c>
      <c r="K10290">
        <v>270</v>
      </c>
      <c r="L10290">
        <v>12</v>
      </c>
    </row>
    <row r="10291" spans="6:12" hidden="1">
      <c r="F10291">
        <v>40893</v>
      </c>
      <c r="G10291">
        <v>1995</v>
      </c>
      <c r="H10291">
        <v>3</v>
      </c>
      <c r="I10291">
        <v>25</v>
      </c>
      <c r="J10291">
        <v>12</v>
      </c>
      <c r="K10291">
        <v>280</v>
      </c>
      <c r="L10291">
        <v>16</v>
      </c>
    </row>
    <row r="10292" spans="6:12" hidden="1">
      <c r="F10292">
        <v>40893</v>
      </c>
      <c r="G10292">
        <v>1995</v>
      </c>
      <c r="H10292">
        <v>3</v>
      </c>
      <c r="I10292">
        <v>25</v>
      </c>
      <c r="J10292">
        <v>15</v>
      </c>
      <c r="K10292">
        <v>280</v>
      </c>
      <c r="L10292">
        <v>12</v>
      </c>
    </row>
    <row r="10293" spans="6:12" hidden="1">
      <c r="F10293">
        <v>40893</v>
      </c>
      <c r="G10293">
        <v>1995</v>
      </c>
      <c r="H10293">
        <v>3</v>
      </c>
      <c r="I10293">
        <v>26</v>
      </c>
      <c r="J10293">
        <v>3</v>
      </c>
      <c r="K10293">
        <v>0</v>
      </c>
      <c r="L10293">
        <v>0</v>
      </c>
    </row>
    <row r="10294" spans="6:12" hidden="1">
      <c r="F10294">
        <v>40893</v>
      </c>
      <c r="G10294">
        <v>1995</v>
      </c>
      <c r="H10294">
        <v>3</v>
      </c>
      <c r="I10294">
        <v>26</v>
      </c>
      <c r="J10294">
        <v>6</v>
      </c>
      <c r="K10294">
        <v>300</v>
      </c>
      <c r="L10294">
        <v>8</v>
      </c>
    </row>
    <row r="10295" spans="6:12" hidden="1">
      <c r="F10295">
        <v>40893</v>
      </c>
      <c r="G10295">
        <v>1995</v>
      </c>
      <c r="H10295">
        <v>3</v>
      </c>
      <c r="I10295">
        <v>26</v>
      </c>
      <c r="J10295">
        <v>9</v>
      </c>
      <c r="K10295">
        <v>240</v>
      </c>
      <c r="L10295">
        <v>14</v>
      </c>
    </row>
    <row r="10296" spans="6:12" hidden="1">
      <c r="F10296">
        <v>40893</v>
      </c>
      <c r="G10296">
        <v>1995</v>
      </c>
      <c r="H10296">
        <v>3</v>
      </c>
      <c r="I10296">
        <v>26</v>
      </c>
      <c r="J10296">
        <v>12</v>
      </c>
      <c r="K10296">
        <v>290</v>
      </c>
      <c r="L10296">
        <v>16</v>
      </c>
    </row>
    <row r="10297" spans="6:12" hidden="1">
      <c r="F10297">
        <v>40893</v>
      </c>
      <c r="G10297">
        <v>1995</v>
      </c>
      <c r="H10297">
        <v>3</v>
      </c>
      <c r="I10297">
        <v>26</v>
      </c>
      <c r="J10297">
        <v>15</v>
      </c>
      <c r="K10297">
        <v>250</v>
      </c>
      <c r="L10297">
        <v>10</v>
      </c>
    </row>
    <row r="10298" spans="6:12" hidden="1">
      <c r="F10298">
        <v>40893</v>
      </c>
      <c r="G10298">
        <v>1995</v>
      </c>
      <c r="H10298">
        <v>3</v>
      </c>
      <c r="I10298">
        <v>27</v>
      </c>
      <c r="J10298">
        <v>3</v>
      </c>
      <c r="K10298">
        <v>300</v>
      </c>
      <c r="L10298">
        <v>4</v>
      </c>
    </row>
    <row r="10299" spans="6:12" hidden="1">
      <c r="F10299">
        <v>40893</v>
      </c>
      <c r="G10299">
        <v>1995</v>
      </c>
      <c r="H10299">
        <v>3</v>
      </c>
      <c r="I10299">
        <v>27</v>
      </c>
      <c r="J10299">
        <v>6</v>
      </c>
      <c r="K10299">
        <v>270</v>
      </c>
      <c r="L10299">
        <v>6</v>
      </c>
    </row>
    <row r="10300" spans="6:12" hidden="1">
      <c r="F10300">
        <v>40893</v>
      </c>
      <c r="G10300">
        <v>1995</v>
      </c>
      <c r="H10300">
        <v>3</v>
      </c>
      <c r="I10300">
        <v>27</v>
      </c>
      <c r="J10300">
        <v>9</v>
      </c>
      <c r="K10300">
        <v>270</v>
      </c>
      <c r="L10300">
        <v>10</v>
      </c>
    </row>
    <row r="10301" spans="6:12" hidden="1">
      <c r="F10301">
        <v>40893</v>
      </c>
      <c r="G10301">
        <v>1995</v>
      </c>
      <c r="H10301">
        <v>3</v>
      </c>
      <c r="I10301">
        <v>27</v>
      </c>
      <c r="J10301">
        <v>12</v>
      </c>
      <c r="K10301">
        <v>280</v>
      </c>
      <c r="L10301">
        <v>16</v>
      </c>
    </row>
    <row r="10302" spans="6:12" hidden="1">
      <c r="F10302">
        <v>40893</v>
      </c>
      <c r="G10302">
        <v>1995</v>
      </c>
      <c r="H10302">
        <v>3</v>
      </c>
      <c r="I10302">
        <v>27</v>
      </c>
      <c r="J10302">
        <v>15</v>
      </c>
      <c r="K10302">
        <v>280</v>
      </c>
      <c r="L10302">
        <v>17</v>
      </c>
    </row>
    <row r="10303" spans="6:12" hidden="1">
      <c r="F10303">
        <v>40893</v>
      </c>
      <c r="G10303">
        <v>1995</v>
      </c>
      <c r="H10303">
        <v>3</v>
      </c>
      <c r="I10303">
        <v>28</v>
      </c>
      <c r="J10303">
        <v>3</v>
      </c>
      <c r="K10303">
        <v>330</v>
      </c>
      <c r="L10303">
        <v>6</v>
      </c>
    </row>
    <row r="10304" spans="6:12" hidden="1">
      <c r="F10304">
        <v>40893</v>
      </c>
      <c r="G10304">
        <v>1995</v>
      </c>
      <c r="H10304">
        <v>3</v>
      </c>
      <c r="I10304">
        <v>28</v>
      </c>
      <c r="J10304">
        <v>6</v>
      </c>
      <c r="K10304">
        <v>310</v>
      </c>
      <c r="L10304">
        <v>12</v>
      </c>
    </row>
    <row r="10305" spans="6:12" hidden="1">
      <c r="F10305">
        <v>40893</v>
      </c>
      <c r="G10305">
        <v>1995</v>
      </c>
      <c r="H10305">
        <v>3</v>
      </c>
      <c r="I10305">
        <v>28</v>
      </c>
      <c r="J10305">
        <v>9</v>
      </c>
      <c r="K10305">
        <v>280</v>
      </c>
      <c r="L10305">
        <v>17</v>
      </c>
    </row>
    <row r="10306" spans="6:12" hidden="1">
      <c r="F10306">
        <v>40893</v>
      </c>
      <c r="G10306">
        <v>1995</v>
      </c>
      <c r="H10306">
        <v>3</v>
      </c>
      <c r="I10306">
        <v>28</v>
      </c>
      <c r="J10306">
        <v>12</v>
      </c>
      <c r="K10306">
        <v>280</v>
      </c>
      <c r="L10306">
        <v>23</v>
      </c>
    </row>
    <row r="10307" spans="6:12" hidden="1">
      <c r="F10307">
        <v>40893</v>
      </c>
      <c r="G10307">
        <v>1995</v>
      </c>
      <c r="H10307">
        <v>3</v>
      </c>
      <c r="I10307">
        <v>28</v>
      </c>
      <c r="J10307">
        <v>15</v>
      </c>
      <c r="K10307">
        <v>280</v>
      </c>
      <c r="L10307">
        <v>19</v>
      </c>
    </row>
    <row r="10308" spans="6:12" hidden="1">
      <c r="F10308">
        <v>40893</v>
      </c>
      <c r="G10308">
        <v>1995</v>
      </c>
      <c r="H10308">
        <v>3</v>
      </c>
      <c r="I10308">
        <v>29</v>
      </c>
      <c r="J10308">
        <v>3</v>
      </c>
      <c r="K10308">
        <v>320</v>
      </c>
      <c r="L10308">
        <v>10</v>
      </c>
    </row>
    <row r="10309" spans="6:12" hidden="1">
      <c r="F10309">
        <v>40893</v>
      </c>
      <c r="G10309">
        <v>1995</v>
      </c>
      <c r="H10309">
        <v>3</v>
      </c>
      <c r="I10309">
        <v>29</v>
      </c>
      <c r="J10309">
        <v>6</v>
      </c>
      <c r="K10309">
        <v>330</v>
      </c>
      <c r="L10309">
        <v>6</v>
      </c>
    </row>
    <row r="10310" spans="6:12" hidden="1">
      <c r="F10310">
        <v>40893</v>
      </c>
      <c r="G10310">
        <v>1995</v>
      </c>
      <c r="H10310">
        <v>3</v>
      </c>
      <c r="I10310">
        <v>29</v>
      </c>
      <c r="J10310">
        <v>9</v>
      </c>
      <c r="K10310">
        <v>290</v>
      </c>
      <c r="L10310">
        <v>12</v>
      </c>
    </row>
    <row r="10311" spans="6:12" hidden="1">
      <c r="F10311">
        <v>40893</v>
      </c>
      <c r="G10311">
        <v>1995</v>
      </c>
      <c r="H10311">
        <v>3</v>
      </c>
      <c r="I10311">
        <v>29</v>
      </c>
      <c r="J10311">
        <v>12</v>
      </c>
      <c r="K10311">
        <v>310</v>
      </c>
      <c r="L10311">
        <v>16</v>
      </c>
    </row>
    <row r="10312" spans="6:12" hidden="1">
      <c r="F10312">
        <v>40893</v>
      </c>
      <c r="G10312">
        <v>1995</v>
      </c>
      <c r="H10312">
        <v>3</v>
      </c>
      <c r="I10312">
        <v>29</v>
      </c>
      <c r="J10312">
        <v>15</v>
      </c>
      <c r="K10312">
        <v>290</v>
      </c>
      <c r="L10312">
        <v>16</v>
      </c>
    </row>
    <row r="10313" spans="6:12" hidden="1">
      <c r="F10313">
        <v>40893</v>
      </c>
      <c r="G10313">
        <v>1995</v>
      </c>
      <c r="H10313">
        <v>3</v>
      </c>
      <c r="I10313">
        <v>30</v>
      </c>
      <c r="J10313">
        <v>3</v>
      </c>
      <c r="K10313">
        <v>300</v>
      </c>
      <c r="L10313">
        <v>14</v>
      </c>
    </row>
    <row r="10314" spans="6:12" hidden="1">
      <c r="F10314">
        <v>40893</v>
      </c>
      <c r="G10314">
        <v>1995</v>
      </c>
      <c r="H10314">
        <v>3</v>
      </c>
      <c r="I10314">
        <v>30</v>
      </c>
      <c r="J10314">
        <v>6</v>
      </c>
      <c r="K10314">
        <v>300</v>
      </c>
      <c r="L10314">
        <v>16</v>
      </c>
    </row>
    <row r="10315" spans="6:12" hidden="1">
      <c r="F10315">
        <v>40893</v>
      </c>
      <c r="G10315">
        <v>1995</v>
      </c>
      <c r="H10315">
        <v>3</v>
      </c>
      <c r="I10315">
        <v>30</v>
      </c>
      <c r="J10315">
        <v>9</v>
      </c>
      <c r="K10315">
        <v>280</v>
      </c>
      <c r="L10315">
        <v>17</v>
      </c>
    </row>
    <row r="10316" spans="6:12" hidden="1">
      <c r="F10316">
        <v>40893</v>
      </c>
      <c r="G10316">
        <v>1995</v>
      </c>
      <c r="H10316">
        <v>3</v>
      </c>
      <c r="I10316">
        <v>30</v>
      </c>
      <c r="J10316">
        <v>12</v>
      </c>
      <c r="K10316">
        <v>270</v>
      </c>
      <c r="L10316">
        <v>19</v>
      </c>
    </row>
    <row r="10317" spans="6:12" hidden="1">
      <c r="F10317">
        <v>40893</v>
      </c>
      <c r="G10317">
        <v>1995</v>
      </c>
      <c r="H10317">
        <v>3</v>
      </c>
      <c r="I10317">
        <v>30</v>
      </c>
      <c r="J10317">
        <v>15</v>
      </c>
      <c r="K10317">
        <v>280</v>
      </c>
      <c r="L10317">
        <v>14</v>
      </c>
    </row>
    <row r="10318" spans="6:12" hidden="1">
      <c r="F10318">
        <v>40893</v>
      </c>
      <c r="G10318">
        <v>1995</v>
      </c>
      <c r="H10318">
        <v>3</v>
      </c>
      <c r="I10318">
        <v>31</v>
      </c>
      <c r="J10318">
        <v>3</v>
      </c>
      <c r="K10318">
        <v>320</v>
      </c>
      <c r="L10318">
        <v>6</v>
      </c>
    </row>
    <row r="10319" spans="6:12" hidden="1">
      <c r="F10319">
        <v>40893</v>
      </c>
      <c r="G10319">
        <v>1995</v>
      </c>
      <c r="H10319">
        <v>3</v>
      </c>
      <c r="I10319">
        <v>31</v>
      </c>
      <c r="J10319">
        <v>6</v>
      </c>
      <c r="K10319">
        <v>320</v>
      </c>
      <c r="L10319">
        <v>4</v>
      </c>
    </row>
    <row r="10320" spans="6:12" hidden="1">
      <c r="F10320">
        <v>40893</v>
      </c>
      <c r="G10320">
        <v>1995</v>
      </c>
      <c r="H10320">
        <v>3</v>
      </c>
      <c r="I10320">
        <v>31</v>
      </c>
      <c r="J10320">
        <v>9</v>
      </c>
      <c r="K10320">
        <v>310</v>
      </c>
      <c r="L10320">
        <v>16</v>
      </c>
    </row>
    <row r="10321" spans="6:12" hidden="1">
      <c r="F10321">
        <v>40893</v>
      </c>
      <c r="G10321">
        <v>1995</v>
      </c>
      <c r="H10321">
        <v>3</v>
      </c>
      <c r="I10321">
        <v>31</v>
      </c>
      <c r="J10321">
        <v>12</v>
      </c>
      <c r="K10321">
        <v>280</v>
      </c>
      <c r="L10321">
        <v>14</v>
      </c>
    </row>
    <row r="10322" spans="6:12" hidden="1">
      <c r="F10322">
        <v>40893</v>
      </c>
      <c r="G10322">
        <v>1995</v>
      </c>
      <c r="H10322">
        <v>3</v>
      </c>
      <c r="I10322">
        <v>31</v>
      </c>
      <c r="J10322">
        <v>15</v>
      </c>
      <c r="K10322">
        <v>290</v>
      </c>
      <c r="L10322">
        <v>10</v>
      </c>
    </row>
    <row r="10323" spans="6:12" hidden="1">
      <c r="F10323">
        <v>40893</v>
      </c>
      <c r="G10323">
        <v>1995</v>
      </c>
      <c r="H10323">
        <v>4</v>
      </c>
      <c r="I10323">
        <v>1</v>
      </c>
      <c r="J10323">
        <v>3</v>
      </c>
      <c r="K10323">
        <v>300</v>
      </c>
      <c r="L10323">
        <v>8</v>
      </c>
    </row>
    <row r="10324" spans="6:12" hidden="1">
      <c r="F10324">
        <v>40893</v>
      </c>
      <c r="G10324">
        <v>1995</v>
      </c>
      <c r="H10324">
        <v>4</v>
      </c>
      <c r="I10324">
        <v>1</v>
      </c>
      <c r="J10324">
        <v>6</v>
      </c>
      <c r="K10324">
        <v>120</v>
      </c>
      <c r="L10324">
        <v>10</v>
      </c>
    </row>
    <row r="10325" spans="6:12" hidden="1">
      <c r="F10325">
        <v>40893</v>
      </c>
      <c r="G10325">
        <v>1995</v>
      </c>
      <c r="H10325">
        <v>4</v>
      </c>
      <c r="I10325">
        <v>1</v>
      </c>
      <c r="J10325">
        <v>9</v>
      </c>
      <c r="K10325">
        <v>210</v>
      </c>
      <c r="L10325">
        <v>4</v>
      </c>
    </row>
    <row r="10326" spans="6:12" hidden="1">
      <c r="F10326">
        <v>40893</v>
      </c>
      <c r="G10326">
        <v>1995</v>
      </c>
      <c r="H10326">
        <v>4</v>
      </c>
      <c r="I10326">
        <v>1</v>
      </c>
      <c r="J10326">
        <v>12</v>
      </c>
      <c r="K10326">
        <v>250</v>
      </c>
      <c r="L10326">
        <v>12</v>
      </c>
    </row>
    <row r="10327" spans="6:12" hidden="1">
      <c r="F10327">
        <v>40893</v>
      </c>
      <c r="G10327">
        <v>1995</v>
      </c>
      <c r="H10327">
        <v>4</v>
      </c>
      <c r="I10327">
        <v>1</v>
      </c>
      <c r="J10327">
        <v>15</v>
      </c>
      <c r="K10327">
        <v>270</v>
      </c>
      <c r="L10327">
        <v>8</v>
      </c>
    </row>
    <row r="10328" spans="6:12" hidden="1">
      <c r="F10328">
        <v>40893</v>
      </c>
      <c r="G10328">
        <v>1995</v>
      </c>
      <c r="H10328">
        <v>4</v>
      </c>
      <c r="I10328">
        <v>2</v>
      </c>
      <c r="J10328">
        <v>3</v>
      </c>
      <c r="K10328">
        <v>0</v>
      </c>
      <c r="L10328">
        <v>0</v>
      </c>
    </row>
    <row r="10329" spans="6:12" hidden="1">
      <c r="F10329">
        <v>40893</v>
      </c>
      <c r="G10329">
        <v>1995</v>
      </c>
      <c r="H10329">
        <v>4</v>
      </c>
      <c r="I10329">
        <v>2</v>
      </c>
      <c r="J10329">
        <v>6</v>
      </c>
      <c r="K10329">
        <v>0</v>
      </c>
      <c r="L10329">
        <v>0</v>
      </c>
    </row>
    <row r="10330" spans="6:12" hidden="1">
      <c r="F10330">
        <v>40893</v>
      </c>
      <c r="G10330">
        <v>1995</v>
      </c>
      <c r="H10330">
        <v>4</v>
      </c>
      <c r="I10330">
        <v>2</v>
      </c>
      <c r="J10330">
        <v>9</v>
      </c>
      <c r="K10330">
        <v>230</v>
      </c>
      <c r="L10330">
        <v>4</v>
      </c>
    </row>
    <row r="10331" spans="6:12" hidden="1">
      <c r="F10331">
        <v>40893</v>
      </c>
      <c r="G10331">
        <v>1995</v>
      </c>
      <c r="H10331">
        <v>4</v>
      </c>
      <c r="I10331">
        <v>2</v>
      </c>
      <c r="J10331">
        <v>12</v>
      </c>
      <c r="K10331">
        <v>240</v>
      </c>
      <c r="L10331">
        <v>4</v>
      </c>
    </row>
    <row r="10332" spans="6:12" hidden="1">
      <c r="F10332">
        <v>40893</v>
      </c>
      <c r="G10332">
        <v>1995</v>
      </c>
      <c r="H10332">
        <v>4</v>
      </c>
      <c r="I10332">
        <v>2</v>
      </c>
      <c r="J10332">
        <v>15</v>
      </c>
      <c r="K10332">
        <v>0</v>
      </c>
      <c r="L10332">
        <v>0</v>
      </c>
    </row>
    <row r="10333" spans="6:12" hidden="1">
      <c r="F10333">
        <v>40893</v>
      </c>
      <c r="G10333">
        <v>1995</v>
      </c>
      <c r="H10333">
        <v>4</v>
      </c>
      <c r="I10333">
        <v>3</v>
      </c>
      <c r="J10333">
        <v>3</v>
      </c>
      <c r="K10333">
        <v>270</v>
      </c>
      <c r="L10333">
        <v>4</v>
      </c>
    </row>
    <row r="10334" spans="6:12" hidden="1">
      <c r="F10334">
        <v>40893</v>
      </c>
      <c r="G10334">
        <v>1995</v>
      </c>
      <c r="H10334">
        <v>4</v>
      </c>
      <c r="I10334">
        <v>3</v>
      </c>
      <c r="J10334">
        <v>6</v>
      </c>
      <c r="K10334">
        <v>300</v>
      </c>
      <c r="L10334">
        <v>4</v>
      </c>
    </row>
    <row r="10335" spans="6:12" hidden="1">
      <c r="F10335">
        <v>40893</v>
      </c>
      <c r="G10335">
        <v>1995</v>
      </c>
      <c r="H10335">
        <v>4</v>
      </c>
      <c r="I10335">
        <v>3</v>
      </c>
      <c r="J10335">
        <v>9</v>
      </c>
      <c r="K10335">
        <v>280</v>
      </c>
      <c r="L10335">
        <v>8</v>
      </c>
    </row>
    <row r="10336" spans="6:12" hidden="1">
      <c r="F10336">
        <v>40893</v>
      </c>
      <c r="G10336">
        <v>1995</v>
      </c>
      <c r="H10336">
        <v>4</v>
      </c>
      <c r="I10336">
        <v>3</v>
      </c>
      <c r="J10336">
        <v>12</v>
      </c>
      <c r="K10336">
        <v>230</v>
      </c>
      <c r="L10336">
        <v>8</v>
      </c>
    </row>
    <row r="10337" spans="6:12" hidden="1">
      <c r="F10337">
        <v>40893</v>
      </c>
      <c r="G10337">
        <v>1995</v>
      </c>
      <c r="H10337">
        <v>4</v>
      </c>
      <c r="I10337">
        <v>3</v>
      </c>
      <c r="J10337">
        <v>15</v>
      </c>
      <c r="K10337">
        <v>260</v>
      </c>
      <c r="L10337">
        <v>8</v>
      </c>
    </row>
    <row r="10338" spans="6:12" hidden="1">
      <c r="F10338">
        <v>40893</v>
      </c>
      <c r="G10338">
        <v>1995</v>
      </c>
      <c r="H10338">
        <v>4</v>
      </c>
      <c r="I10338">
        <v>4</v>
      </c>
      <c r="J10338">
        <v>3</v>
      </c>
      <c r="K10338">
        <v>0</v>
      </c>
      <c r="L10338">
        <v>0</v>
      </c>
    </row>
    <row r="10339" spans="6:12" hidden="1">
      <c r="F10339">
        <v>40893</v>
      </c>
      <c r="G10339">
        <v>1995</v>
      </c>
      <c r="H10339">
        <v>4</v>
      </c>
      <c r="I10339">
        <v>4</v>
      </c>
      <c r="J10339">
        <v>6</v>
      </c>
      <c r="K10339">
        <v>290</v>
      </c>
      <c r="L10339">
        <v>8</v>
      </c>
    </row>
    <row r="10340" spans="6:12" hidden="1">
      <c r="F10340">
        <v>40893</v>
      </c>
      <c r="G10340">
        <v>1995</v>
      </c>
      <c r="H10340">
        <v>4</v>
      </c>
      <c r="I10340">
        <v>4</v>
      </c>
      <c r="J10340">
        <v>9</v>
      </c>
      <c r="K10340">
        <v>270</v>
      </c>
      <c r="L10340">
        <v>12</v>
      </c>
    </row>
    <row r="10341" spans="6:12" hidden="1">
      <c r="F10341">
        <v>40893</v>
      </c>
      <c r="G10341">
        <v>1995</v>
      </c>
      <c r="H10341">
        <v>4</v>
      </c>
      <c r="I10341">
        <v>4</v>
      </c>
      <c r="J10341">
        <v>12</v>
      </c>
      <c r="K10341">
        <v>260</v>
      </c>
      <c r="L10341">
        <v>16</v>
      </c>
    </row>
    <row r="10342" spans="6:12" hidden="1">
      <c r="F10342">
        <v>40893</v>
      </c>
      <c r="G10342">
        <v>1995</v>
      </c>
      <c r="H10342">
        <v>4</v>
      </c>
      <c r="I10342">
        <v>4</v>
      </c>
      <c r="J10342">
        <v>15</v>
      </c>
      <c r="K10342">
        <v>270</v>
      </c>
      <c r="L10342">
        <v>12</v>
      </c>
    </row>
    <row r="10343" spans="6:12" hidden="1">
      <c r="F10343">
        <v>40893</v>
      </c>
      <c r="G10343">
        <v>1995</v>
      </c>
      <c r="H10343">
        <v>4</v>
      </c>
      <c r="I10343">
        <v>5</v>
      </c>
      <c r="J10343">
        <v>3</v>
      </c>
      <c r="K10343">
        <v>300</v>
      </c>
      <c r="L10343">
        <v>4</v>
      </c>
    </row>
    <row r="10344" spans="6:12" hidden="1">
      <c r="F10344">
        <v>40893</v>
      </c>
      <c r="G10344">
        <v>1995</v>
      </c>
      <c r="H10344">
        <v>4</v>
      </c>
      <c r="I10344">
        <v>5</v>
      </c>
      <c r="J10344">
        <v>6</v>
      </c>
      <c r="K10344">
        <v>260</v>
      </c>
      <c r="L10344">
        <v>8</v>
      </c>
    </row>
    <row r="10345" spans="6:12" hidden="1">
      <c r="F10345">
        <v>40893</v>
      </c>
      <c r="G10345">
        <v>1995</v>
      </c>
      <c r="H10345">
        <v>4</v>
      </c>
      <c r="I10345">
        <v>5</v>
      </c>
      <c r="J10345">
        <v>9</v>
      </c>
      <c r="K10345">
        <v>240</v>
      </c>
      <c r="L10345">
        <v>16</v>
      </c>
    </row>
    <row r="10346" spans="6:12" hidden="1">
      <c r="F10346">
        <v>40893</v>
      </c>
      <c r="G10346">
        <v>1995</v>
      </c>
      <c r="H10346">
        <v>4</v>
      </c>
      <c r="I10346">
        <v>5</v>
      </c>
      <c r="J10346">
        <v>12</v>
      </c>
      <c r="K10346">
        <v>260</v>
      </c>
      <c r="L10346">
        <v>14</v>
      </c>
    </row>
    <row r="10347" spans="6:12" hidden="1">
      <c r="F10347">
        <v>40893</v>
      </c>
      <c r="G10347">
        <v>1995</v>
      </c>
      <c r="H10347">
        <v>4</v>
      </c>
      <c r="I10347">
        <v>5</v>
      </c>
      <c r="J10347">
        <v>15</v>
      </c>
      <c r="K10347">
        <v>260</v>
      </c>
      <c r="L10347">
        <v>10</v>
      </c>
    </row>
    <row r="10348" spans="6:12" hidden="1">
      <c r="F10348">
        <v>40893</v>
      </c>
      <c r="G10348">
        <v>1995</v>
      </c>
      <c r="H10348">
        <v>4</v>
      </c>
      <c r="I10348">
        <v>6</v>
      </c>
      <c r="J10348">
        <v>3</v>
      </c>
      <c r="K10348">
        <v>260</v>
      </c>
      <c r="L10348">
        <v>4</v>
      </c>
    </row>
    <row r="10349" spans="6:12" hidden="1">
      <c r="F10349">
        <v>40893</v>
      </c>
      <c r="G10349">
        <v>1995</v>
      </c>
      <c r="H10349">
        <v>4</v>
      </c>
      <c r="I10349">
        <v>6</v>
      </c>
      <c r="J10349">
        <v>6</v>
      </c>
      <c r="K10349">
        <v>260</v>
      </c>
      <c r="L10349">
        <v>4</v>
      </c>
    </row>
    <row r="10350" spans="6:12" hidden="1">
      <c r="F10350">
        <v>40893</v>
      </c>
      <c r="G10350">
        <v>1995</v>
      </c>
      <c r="H10350">
        <v>4</v>
      </c>
      <c r="I10350">
        <v>6</v>
      </c>
      <c r="J10350">
        <v>9</v>
      </c>
      <c r="K10350">
        <v>240</v>
      </c>
      <c r="L10350">
        <v>10</v>
      </c>
    </row>
    <row r="10351" spans="6:12" hidden="1">
      <c r="F10351">
        <v>40893</v>
      </c>
      <c r="G10351">
        <v>1995</v>
      </c>
      <c r="H10351">
        <v>4</v>
      </c>
      <c r="I10351">
        <v>6</v>
      </c>
      <c r="J10351">
        <v>12</v>
      </c>
      <c r="K10351">
        <v>260</v>
      </c>
      <c r="L10351">
        <v>16</v>
      </c>
    </row>
    <row r="10352" spans="6:12" hidden="1">
      <c r="F10352">
        <v>40893</v>
      </c>
      <c r="G10352">
        <v>1995</v>
      </c>
      <c r="H10352">
        <v>4</v>
      </c>
      <c r="I10352">
        <v>6</v>
      </c>
      <c r="J10352">
        <v>15</v>
      </c>
      <c r="K10352">
        <v>250</v>
      </c>
      <c r="L10352">
        <v>10</v>
      </c>
    </row>
    <row r="10353" spans="6:12" hidden="1">
      <c r="F10353">
        <v>40893</v>
      </c>
      <c r="G10353">
        <v>1995</v>
      </c>
      <c r="H10353">
        <v>4</v>
      </c>
      <c r="I10353">
        <v>7</v>
      </c>
      <c r="J10353">
        <v>3</v>
      </c>
      <c r="K10353">
        <v>270</v>
      </c>
      <c r="L10353">
        <v>16</v>
      </c>
    </row>
    <row r="10354" spans="6:12" hidden="1">
      <c r="F10354">
        <v>40893</v>
      </c>
      <c r="G10354">
        <v>1995</v>
      </c>
      <c r="H10354">
        <v>4</v>
      </c>
      <c r="I10354">
        <v>7</v>
      </c>
      <c r="J10354">
        <v>6</v>
      </c>
      <c r="K10354">
        <v>290</v>
      </c>
      <c r="L10354">
        <v>8</v>
      </c>
    </row>
    <row r="10355" spans="6:12" hidden="1">
      <c r="F10355">
        <v>40893</v>
      </c>
      <c r="G10355">
        <v>1995</v>
      </c>
      <c r="H10355">
        <v>4</v>
      </c>
      <c r="I10355">
        <v>7</v>
      </c>
      <c r="J10355">
        <v>9</v>
      </c>
      <c r="K10355">
        <v>260</v>
      </c>
      <c r="L10355">
        <v>17</v>
      </c>
    </row>
    <row r="10356" spans="6:12" hidden="1">
      <c r="F10356">
        <v>40893</v>
      </c>
      <c r="G10356">
        <v>1995</v>
      </c>
      <c r="H10356">
        <v>4</v>
      </c>
      <c r="I10356">
        <v>7</v>
      </c>
      <c r="J10356">
        <v>12</v>
      </c>
      <c r="K10356">
        <v>270</v>
      </c>
      <c r="L10356">
        <v>17</v>
      </c>
    </row>
    <row r="10357" spans="6:12" hidden="1">
      <c r="F10357">
        <v>40893</v>
      </c>
      <c r="G10357">
        <v>1995</v>
      </c>
      <c r="H10357">
        <v>4</v>
      </c>
      <c r="I10357">
        <v>7</v>
      </c>
      <c r="J10357">
        <v>15</v>
      </c>
      <c r="K10357">
        <v>280</v>
      </c>
      <c r="L10357">
        <v>14</v>
      </c>
    </row>
    <row r="10358" spans="6:12" hidden="1">
      <c r="F10358">
        <v>40893</v>
      </c>
      <c r="G10358">
        <v>1995</v>
      </c>
      <c r="H10358">
        <v>4</v>
      </c>
      <c r="I10358">
        <v>8</v>
      </c>
      <c r="J10358">
        <v>3</v>
      </c>
      <c r="K10358">
        <v>320</v>
      </c>
      <c r="L10358">
        <v>21</v>
      </c>
    </row>
    <row r="10359" spans="6:12" hidden="1">
      <c r="F10359">
        <v>40893</v>
      </c>
      <c r="G10359">
        <v>1995</v>
      </c>
      <c r="H10359">
        <v>4</v>
      </c>
      <c r="I10359">
        <v>8</v>
      </c>
      <c r="J10359">
        <v>6</v>
      </c>
      <c r="K10359">
        <v>320</v>
      </c>
      <c r="L10359">
        <v>10</v>
      </c>
    </row>
    <row r="10360" spans="6:12" hidden="1">
      <c r="F10360">
        <v>40893</v>
      </c>
      <c r="G10360">
        <v>1995</v>
      </c>
      <c r="H10360">
        <v>4</v>
      </c>
      <c r="I10360">
        <v>8</v>
      </c>
      <c r="J10360">
        <v>9</v>
      </c>
      <c r="K10360">
        <v>280</v>
      </c>
      <c r="L10360">
        <v>17</v>
      </c>
    </row>
    <row r="10361" spans="6:12" hidden="1">
      <c r="F10361">
        <v>40893</v>
      </c>
      <c r="G10361">
        <v>1995</v>
      </c>
      <c r="H10361">
        <v>4</v>
      </c>
      <c r="I10361">
        <v>8</v>
      </c>
      <c r="J10361">
        <v>12</v>
      </c>
      <c r="K10361">
        <v>280</v>
      </c>
      <c r="L10361">
        <v>21</v>
      </c>
    </row>
    <row r="10362" spans="6:12" hidden="1">
      <c r="F10362">
        <v>40893</v>
      </c>
      <c r="G10362">
        <v>1995</v>
      </c>
      <c r="H10362">
        <v>4</v>
      </c>
      <c r="I10362">
        <v>8</v>
      </c>
      <c r="J10362">
        <v>15</v>
      </c>
      <c r="K10362">
        <v>310</v>
      </c>
      <c r="L10362">
        <v>16</v>
      </c>
    </row>
    <row r="10363" spans="6:12" hidden="1">
      <c r="F10363">
        <v>40893</v>
      </c>
      <c r="G10363">
        <v>1995</v>
      </c>
      <c r="H10363">
        <v>4</v>
      </c>
      <c r="I10363">
        <v>9</v>
      </c>
      <c r="J10363">
        <v>3</v>
      </c>
      <c r="K10363">
        <v>330</v>
      </c>
      <c r="L10363">
        <v>8</v>
      </c>
    </row>
    <row r="10364" spans="6:12" hidden="1">
      <c r="F10364">
        <v>40893</v>
      </c>
      <c r="G10364">
        <v>1995</v>
      </c>
      <c r="H10364">
        <v>4</v>
      </c>
      <c r="I10364">
        <v>9</v>
      </c>
      <c r="J10364">
        <v>6</v>
      </c>
      <c r="K10364">
        <v>300</v>
      </c>
      <c r="L10364">
        <v>8</v>
      </c>
    </row>
    <row r="10365" spans="6:12" hidden="1">
      <c r="F10365">
        <v>40893</v>
      </c>
      <c r="G10365">
        <v>1995</v>
      </c>
      <c r="H10365">
        <v>4</v>
      </c>
      <c r="I10365">
        <v>9</v>
      </c>
      <c r="J10365">
        <v>9</v>
      </c>
      <c r="K10365">
        <v>270</v>
      </c>
      <c r="L10365">
        <v>14</v>
      </c>
    </row>
    <row r="10366" spans="6:12" hidden="1">
      <c r="F10366">
        <v>40893</v>
      </c>
      <c r="G10366">
        <v>1995</v>
      </c>
      <c r="H10366">
        <v>4</v>
      </c>
      <c r="I10366">
        <v>9</v>
      </c>
      <c r="J10366">
        <v>12</v>
      </c>
      <c r="K10366">
        <v>270</v>
      </c>
      <c r="L10366">
        <v>16</v>
      </c>
    </row>
    <row r="10367" spans="6:12" hidden="1">
      <c r="F10367">
        <v>40893</v>
      </c>
      <c r="G10367">
        <v>1995</v>
      </c>
      <c r="H10367">
        <v>4</v>
      </c>
      <c r="I10367">
        <v>9</v>
      </c>
      <c r="J10367">
        <v>15</v>
      </c>
      <c r="K10367">
        <v>280</v>
      </c>
      <c r="L10367">
        <v>14</v>
      </c>
    </row>
    <row r="10368" spans="6:12" hidden="1">
      <c r="F10368">
        <v>40893</v>
      </c>
      <c r="G10368">
        <v>1995</v>
      </c>
      <c r="H10368">
        <v>4</v>
      </c>
      <c r="I10368">
        <v>10</v>
      </c>
      <c r="J10368">
        <v>3</v>
      </c>
      <c r="K10368">
        <v>0</v>
      </c>
      <c r="L10368">
        <v>0</v>
      </c>
    </row>
    <row r="10369" spans="6:12" hidden="1">
      <c r="F10369">
        <v>40893</v>
      </c>
      <c r="G10369">
        <v>1995</v>
      </c>
      <c r="H10369">
        <v>4</v>
      </c>
      <c r="I10369">
        <v>10</v>
      </c>
      <c r="J10369">
        <v>6</v>
      </c>
      <c r="K10369">
        <v>0</v>
      </c>
      <c r="L10369">
        <v>0</v>
      </c>
    </row>
    <row r="10370" spans="6:12" hidden="1">
      <c r="F10370">
        <v>40893</v>
      </c>
      <c r="G10370">
        <v>1995</v>
      </c>
      <c r="H10370">
        <v>4</v>
      </c>
      <c r="I10370">
        <v>10</v>
      </c>
      <c r="J10370">
        <v>9</v>
      </c>
      <c r="K10370">
        <v>200</v>
      </c>
      <c r="L10370">
        <v>10</v>
      </c>
    </row>
    <row r="10371" spans="6:12" hidden="1">
      <c r="F10371">
        <v>40893</v>
      </c>
      <c r="G10371">
        <v>1995</v>
      </c>
      <c r="H10371">
        <v>4</v>
      </c>
      <c r="I10371">
        <v>10</v>
      </c>
      <c r="J10371">
        <v>12</v>
      </c>
      <c r="K10371">
        <v>260</v>
      </c>
      <c r="L10371">
        <v>6</v>
      </c>
    </row>
    <row r="10372" spans="6:12" hidden="1">
      <c r="F10372">
        <v>40893</v>
      </c>
      <c r="G10372">
        <v>1995</v>
      </c>
      <c r="H10372">
        <v>4</v>
      </c>
      <c r="I10372">
        <v>10</v>
      </c>
      <c r="J10372">
        <v>15</v>
      </c>
      <c r="K10372">
        <v>0</v>
      </c>
      <c r="L10372">
        <v>0</v>
      </c>
    </row>
    <row r="10373" spans="6:12" hidden="1">
      <c r="F10373">
        <v>40893</v>
      </c>
      <c r="G10373">
        <v>1995</v>
      </c>
      <c r="H10373">
        <v>4</v>
      </c>
      <c r="I10373">
        <v>11</v>
      </c>
      <c r="J10373">
        <v>3</v>
      </c>
      <c r="K10373">
        <v>0</v>
      </c>
      <c r="L10373">
        <v>0</v>
      </c>
    </row>
    <row r="10374" spans="6:12" hidden="1">
      <c r="F10374">
        <v>40893</v>
      </c>
      <c r="G10374">
        <v>1995</v>
      </c>
      <c r="H10374">
        <v>4</v>
      </c>
      <c r="I10374">
        <v>11</v>
      </c>
      <c r="J10374">
        <v>6</v>
      </c>
      <c r="K10374">
        <v>0</v>
      </c>
      <c r="L10374">
        <v>0</v>
      </c>
    </row>
    <row r="10375" spans="6:12" hidden="1">
      <c r="F10375">
        <v>40893</v>
      </c>
      <c r="G10375">
        <v>1995</v>
      </c>
      <c r="H10375">
        <v>4</v>
      </c>
      <c r="I10375">
        <v>11</v>
      </c>
      <c r="J10375">
        <v>9</v>
      </c>
      <c r="K10375">
        <v>180</v>
      </c>
      <c r="L10375">
        <v>10</v>
      </c>
    </row>
    <row r="10376" spans="6:12" hidden="1">
      <c r="F10376">
        <v>40893</v>
      </c>
      <c r="G10376">
        <v>1995</v>
      </c>
      <c r="H10376">
        <v>4</v>
      </c>
      <c r="I10376">
        <v>11</v>
      </c>
      <c r="J10376">
        <v>12</v>
      </c>
      <c r="K10376">
        <v>0</v>
      </c>
      <c r="L10376">
        <v>0</v>
      </c>
    </row>
    <row r="10377" spans="6:12" hidden="1">
      <c r="F10377">
        <v>40893</v>
      </c>
      <c r="G10377">
        <v>1995</v>
      </c>
      <c r="H10377">
        <v>4</v>
      </c>
      <c r="I10377">
        <v>11</v>
      </c>
      <c r="J10377">
        <v>15</v>
      </c>
      <c r="K10377">
        <v>0</v>
      </c>
      <c r="L10377">
        <v>0</v>
      </c>
    </row>
    <row r="10378" spans="6:12" hidden="1">
      <c r="F10378">
        <v>40893</v>
      </c>
      <c r="G10378">
        <v>1995</v>
      </c>
      <c r="H10378">
        <v>4</v>
      </c>
      <c r="I10378">
        <v>12</v>
      </c>
      <c r="J10378">
        <v>3</v>
      </c>
      <c r="K10378">
        <v>0</v>
      </c>
      <c r="L10378">
        <v>0</v>
      </c>
    </row>
    <row r="10379" spans="6:12" hidden="1">
      <c r="F10379">
        <v>40893</v>
      </c>
      <c r="G10379">
        <v>1995</v>
      </c>
      <c r="H10379">
        <v>4</v>
      </c>
      <c r="I10379">
        <v>12</v>
      </c>
      <c r="J10379">
        <v>6</v>
      </c>
      <c r="K10379">
        <v>0</v>
      </c>
      <c r="L10379">
        <v>0</v>
      </c>
    </row>
    <row r="10380" spans="6:12" hidden="1">
      <c r="F10380">
        <v>40893</v>
      </c>
      <c r="G10380">
        <v>1995</v>
      </c>
      <c r="H10380">
        <v>4</v>
      </c>
      <c r="I10380">
        <v>12</v>
      </c>
      <c r="J10380">
        <v>9</v>
      </c>
      <c r="K10380">
        <v>340</v>
      </c>
      <c r="L10380">
        <v>6</v>
      </c>
    </row>
    <row r="10381" spans="6:12" hidden="1">
      <c r="F10381">
        <v>40893</v>
      </c>
      <c r="G10381">
        <v>1995</v>
      </c>
      <c r="H10381">
        <v>4</v>
      </c>
      <c r="I10381">
        <v>12</v>
      </c>
      <c r="J10381">
        <v>12</v>
      </c>
      <c r="K10381">
        <v>0</v>
      </c>
      <c r="L10381">
        <v>0</v>
      </c>
    </row>
    <row r="10382" spans="6:12" hidden="1">
      <c r="F10382">
        <v>40893</v>
      </c>
      <c r="G10382">
        <v>1995</v>
      </c>
      <c r="H10382">
        <v>4</v>
      </c>
      <c r="I10382">
        <v>12</v>
      </c>
      <c r="J10382">
        <v>15</v>
      </c>
      <c r="K10382">
        <v>0</v>
      </c>
      <c r="L10382">
        <v>0</v>
      </c>
    </row>
    <row r="10383" spans="6:12" hidden="1">
      <c r="F10383">
        <v>40893</v>
      </c>
      <c r="G10383">
        <v>1995</v>
      </c>
      <c r="H10383">
        <v>4</v>
      </c>
      <c r="I10383">
        <v>13</v>
      </c>
      <c r="J10383">
        <v>3</v>
      </c>
      <c r="K10383">
        <v>0</v>
      </c>
      <c r="L10383">
        <v>0</v>
      </c>
    </row>
    <row r="10384" spans="6:12" hidden="1">
      <c r="F10384">
        <v>40893</v>
      </c>
      <c r="G10384">
        <v>1995</v>
      </c>
      <c r="H10384">
        <v>4</v>
      </c>
      <c r="I10384">
        <v>13</v>
      </c>
      <c r="J10384">
        <v>6</v>
      </c>
      <c r="K10384">
        <v>210</v>
      </c>
      <c r="L10384">
        <v>8</v>
      </c>
    </row>
    <row r="10385" spans="6:12" hidden="1">
      <c r="F10385">
        <v>40893</v>
      </c>
      <c r="G10385">
        <v>1995</v>
      </c>
      <c r="H10385">
        <v>4</v>
      </c>
      <c r="I10385">
        <v>13</v>
      </c>
      <c r="J10385">
        <v>9</v>
      </c>
      <c r="K10385">
        <v>260</v>
      </c>
      <c r="L10385">
        <v>12</v>
      </c>
    </row>
    <row r="10386" spans="6:12" hidden="1">
      <c r="F10386">
        <v>40893</v>
      </c>
      <c r="G10386">
        <v>1995</v>
      </c>
      <c r="H10386">
        <v>4</v>
      </c>
      <c r="I10386">
        <v>13</v>
      </c>
      <c r="J10386">
        <v>12</v>
      </c>
      <c r="K10386">
        <v>270</v>
      </c>
      <c r="L10386">
        <v>14</v>
      </c>
    </row>
    <row r="10387" spans="6:12" hidden="1">
      <c r="F10387">
        <v>40893</v>
      </c>
      <c r="G10387">
        <v>1995</v>
      </c>
      <c r="H10387">
        <v>4</v>
      </c>
      <c r="I10387">
        <v>13</v>
      </c>
      <c r="J10387">
        <v>15</v>
      </c>
      <c r="K10387">
        <v>270</v>
      </c>
      <c r="L10387">
        <v>10</v>
      </c>
    </row>
    <row r="10388" spans="6:12" hidden="1">
      <c r="F10388">
        <v>40893</v>
      </c>
      <c r="G10388">
        <v>1995</v>
      </c>
      <c r="H10388">
        <v>4</v>
      </c>
      <c r="I10388">
        <v>14</v>
      </c>
      <c r="J10388">
        <v>3</v>
      </c>
      <c r="K10388">
        <v>0</v>
      </c>
      <c r="L10388">
        <v>0</v>
      </c>
    </row>
    <row r="10389" spans="6:12" hidden="1">
      <c r="F10389">
        <v>40893</v>
      </c>
      <c r="G10389">
        <v>1995</v>
      </c>
      <c r="H10389">
        <v>4</v>
      </c>
      <c r="I10389">
        <v>14</v>
      </c>
      <c r="J10389">
        <v>6</v>
      </c>
      <c r="K10389">
        <v>0</v>
      </c>
      <c r="L10389">
        <v>0</v>
      </c>
    </row>
    <row r="10390" spans="6:12" hidden="1">
      <c r="F10390">
        <v>40893</v>
      </c>
      <c r="G10390">
        <v>1995</v>
      </c>
      <c r="H10390">
        <v>4</v>
      </c>
      <c r="I10390">
        <v>14</v>
      </c>
      <c r="J10390">
        <v>9</v>
      </c>
      <c r="K10390">
        <v>260</v>
      </c>
      <c r="L10390">
        <v>14</v>
      </c>
    </row>
    <row r="10391" spans="6:12" hidden="1">
      <c r="F10391">
        <v>40893</v>
      </c>
      <c r="G10391">
        <v>1995</v>
      </c>
      <c r="H10391">
        <v>4</v>
      </c>
      <c r="I10391">
        <v>14</v>
      </c>
      <c r="J10391">
        <v>12</v>
      </c>
      <c r="K10391">
        <v>260</v>
      </c>
      <c r="L10391">
        <v>17</v>
      </c>
    </row>
    <row r="10392" spans="6:12" hidden="1">
      <c r="F10392">
        <v>40893</v>
      </c>
      <c r="G10392">
        <v>1995</v>
      </c>
      <c r="H10392">
        <v>4</v>
      </c>
      <c r="I10392">
        <v>14</v>
      </c>
      <c r="J10392">
        <v>15</v>
      </c>
      <c r="K10392">
        <v>270</v>
      </c>
      <c r="L10392">
        <v>14</v>
      </c>
    </row>
    <row r="10393" spans="6:12" hidden="1">
      <c r="F10393">
        <v>40893</v>
      </c>
      <c r="G10393">
        <v>1995</v>
      </c>
      <c r="H10393">
        <v>4</v>
      </c>
      <c r="I10393">
        <v>15</v>
      </c>
      <c r="J10393">
        <v>3</v>
      </c>
      <c r="K10393">
        <v>280</v>
      </c>
      <c r="L10393">
        <v>10</v>
      </c>
    </row>
    <row r="10394" spans="6:12" hidden="1">
      <c r="F10394">
        <v>40893</v>
      </c>
      <c r="G10394">
        <v>1995</v>
      </c>
      <c r="H10394">
        <v>4</v>
      </c>
      <c r="I10394">
        <v>15</v>
      </c>
      <c r="J10394">
        <v>6</v>
      </c>
      <c r="K10394">
        <v>270</v>
      </c>
      <c r="L10394">
        <v>10</v>
      </c>
    </row>
    <row r="10395" spans="6:12" hidden="1">
      <c r="F10395">
        <v>40893</v>
      </c>
      <c r="G10395">
        <v>1995</v>
      </c>
      <c r="H10395">
        <v>4</v>
      </c>
      <c r="I10395">
        <v>15</v>
      </c>
      <c r="J10395">
        <v>9</v>
      </c>
      <c r="K10395">
        <v>280</v>
      </c>
      <c r="L10395">
        <v>16</v>
      </c>
    </row>
    <row r="10396" spans="6:12" hidden="1">
      <c r="F10396">
        <v>40893</v>
      </c>
      <c r="G10396">
        <v>1995</v>
      </c>
      <c r="H10396">
        <v>4</v>
      </c>
      <c r="I10396">
        <v>15</v>
      </c>
      <c r="J10396">
        <v>12</v>
      </c>
      <c r="K10396">
        <v>280</v>
      </c>
      <c r="L10396">
        <v>16</v>
      </c>
    </row>
    <row r="10397" spans="6:12" hidden="1">
      <c r="F10397">
        <v>40893</v>
      </c>
      <c r="G10397">
        <v>1995</v>
      </c>
      <c r="H10397">
        <v>4</v>
      </c>
      <c r="I10397">
        <v>15</v>
      </c>
      <c r="J10397">
        <v>15</v>
      </c>
      <c r="K10397">
        <v>270</v>
      </c>
      <c r="L10397">
        <v>10</v>
      </c>
    </row>
    <row r="10398" spans="6:12" hidden="1">
      <c r="F10398">
        <v>40893</v>
      </c>
      <c r="G10398">
        <v>1995</v>
      </c>
      <c r="H10398">
        <v>4</v>
      </c>
      <c r="I10398">
        <v>16</v>
      </c>
      <c r="J10398">
        <v>3</v>
      </c>
      <c r="K10398">
        <v>0</v>
      </c>
      <c r="L10398">
        <v>0</v>
      </c>
    </row>
    <row r="10399" spans="6:12" hidden="1">
      <c r="F10399">
        <v>40893</v>
      </c>
      <c r="G10399">
        <v>1995</v>
      </c>
      <c r="H10399">
        <v>4</v>
      </c>
      <c r="I10399">
        <v>16</v>
      </c>
      <c r="J10399">
        <v>6</v>
      </c>
      <c r="K10399">
        <v>0</v>
      </c>
      <c r="L10399">
        <v>0</v>
      </c>
    </row>
    <row r="10400" spans="6:12" hidden="1">
      <c r="F10400">
        <v>40893</v>
      </c>
      <c r="G10400">
        <v>1995</v>
      </c>
      <c r="H10400">
        <v>4</v>
      </c>
      <c r="I10400">
        <v>16</v>
      </c>
      <c r="J10400">
        <v>9</v>
      </c>
      <c r="K10400">
        <v>240</v>
      </c>
      <c r="L10400">
        <v>10</v>
      </c>
    </row>
    <row r="10401" spans="6:12" hidden="1">
      <c r="F10401">
        <v>40893</v>
      </c>
      <c r="G10401">
        <v>1995</v>
      </c>
      <c r="H10401">
        <v>4</v>
      </c>
      <c r="I10401">
        <v>16</v>
      </c>
      <c r="J10401">
        <v>12</v>
      </c>
      <c r="K10401">
        <v>260</v>
      </c>
      <c r="L10401">
        <v>12</v>
      </c>
    </row>
    <row r="10402" spans="6:12" hidden="1">
      <c r="F10402">
        <v>40893</v>
      </c>
      <c r="G10402">
        <v>1995</v>
      </c>
      <c r="H10402">
        <v>4</v>
      </c>
      <c r="I10402">
        <v>16</v>
      </c>
      <c r="J10402">
        <v>15</v>
      </c>
      <c r="K10402">
        <v>270</v>
      </c>
      <c r="L10402">
        <v>4</v>
      </c>
    </row>
    <row r="10403" spans="6:12" hidden="1">
      <c r="F10403">
        <v>40893</v>
      </c>
      <c r="G10403">
        <v>1995</v>
      </c>
      <c r="H10403">
        <v>4</v>
      </c>
      <c r="I10403">
        <v>17</v>
      </c>
      <c r="J10403">
        <v>3</v>
      </c>
      <c r="K10403">
        <v>260</v>
      </c>
      <c r="L10403">
        <v>8</v>
      </c>
    </row>
    <row r="10404" spans="6:12" hidden="1">
      <c r="F10404">
        <v>40893</v>
      </c>
      <c r="G10404">
        <v>1995</v>
      </c>
      <c r="H10404">
        <v>4</v>
      </c>
      <c r="I10404">
        <v>17</v>
      </c>
      <c r="J10404">
        <v>6</v>
      </c>
      <c r="K10404">
        <v>240</v>
      </c>
      <c r="L10404">
        <v>8</v>
      </c>
    </row>
    <row r="10405" spans="6:12" hidden="1">
      <c r="F10405">
        <v>40893</v>
      </c>
      <c r="G10405">
        <v>1995</v>
      </c>
      <c r="H10405">
        <v>4</v>
      </c>
      <c r="I10405">
        <v>17</v>
      </c>
      <c r="J10405">
        <v>9</v>
      </c>
      <c r="K10405">
        <v>250</v>
      </c>
      <c r="L10405">
        <v>8</v>
      </c>
    </row>
    <row r="10406" spans="6:12" hidden="1">
      <c r="F10406">
        <v>40893</v>
      </c>
      <c r="G10406">
        <v>1995</v>
      </c>
      <c r="H10406">
        <v>4</v>
      </c>
      <c r="I10406">
        <v>17</v>
      </c>
      <c r="J10406">
        <v>12</v>
      </c>
      <c r="K10406">
        <v>260</v>
      </c>
      <c r="L10406">
        <v>17</v>
      </c>
    </row>
    <row r="10407" spans="6:12" hidden="1">
      <c r="F10407">
        <v>40893</v>
      </c>
      <c r="G10407">
        <v>1995</v>
      </c>
      <c r="H10407">
        <v>4</v>
      </c>
      <c r="I10407">
        <v>17</v>
      </c>
      <c r="J10407">
        <v>15</v>
      </c>
      <c r="K10407">
        <v>280</v>
      </c>
      <c r="L10407">
        <v>12</v>
      </c>
    </row>
    <row r="10408" spans="6:12" hidden="1">
      <c r="F10408">
        <v>40893</v>
      </c>
      <c r="G10408">
        <v>1995</v>
      </c>
      <c r="H10408">
        <v>4</v>
      </c>
      <c r="I10408">
        <v>18</v>
      </c>
      <c r="J10408">
        <v>3</v>
      </c>
      <c r="K10408">
        <v>290</v>
      </c>
      <c r="L10408">
        <v>4</v>
      </c>
    </row>
    <row r="10409" spans="6:12" hidden="1">
      <c r="F10409">
        <v>40893</v>
      </c>
      <c r="G10409">
        <v>1995</v>
      </c>
      <c r="H10409">
        <v>4</v>
      </c>
      <c r="I10409">
        <v>18</v>
      </c>
      <c r="J10409">
        <v>6</v>
      </c>
      <c r="K10409">
        <v>100</v>
      </c>
      <c r="L10409">
        <v>4</v>
      </c>
    </row>
    <row r="10410" spans="6:12" hidden="1">
      <c r="F10410">
        <v>40893</v>
      </c>
      <c r="G10410">
        <v>1995</v>
      </c>
      <c r="H10410">
        <v>4</v>
      </c>
      <c r="I10410">
        <v>18</v>
      </c>
      <c r="J10410">
        <v>9</v>
      </c>
      <c r="K10410">
        <v>170</v>
      </c>
      <c r="L10410">
        <v>6</v>
      </c>
    </row>
    <row r="10411" spans="6:12" hidden="1">
      <c r="F10411">
        <v>40893</v>
      </c>
      <c r="G10411">
        <v>1995</v>
      </c>
      <c r="H10411">
        <v>4</v>
      </c>
      <c r="I10411">
        <v>18</v>
      </c>
      <c r="J10411">
        <v>12</v>
      </c>
      <c r="K10411">
        <v>120</v>
      </c>
      <c r="L10411">
        <v>6</v>
      </c>
    </row>
    <row r="10412" spans="6:12" hidden="1">
      <c r="F10412">
        <v>40893</v>
      </c>
      <c r="G10412">
        <v>1995</v>
      </c>
      <c r="H10412">
        <v>4</v>
      </c>
      <c r="I10412">
        <v>18</v>
      </c>
      <c r="J10412">
        <v>15</v>
      </c>
      <c r="K10412">
        <v>160</v>
      </c>
      <c r="L10412">
        <v>4</v>
      </c>
    </row>
    <row r="10413" spans="6:12" hidden="1">
      <c r="F10413">
        <v>40893</v>
      </c>
      <c r="G10413">
        <v>1995</v>
      </c>
      <c r="H10413">
        <v>4</v>
      </c>
      <c r="I10413">
        <v>19</v>
      </c>
      <c r="J10413">
        <v>3</v>
      </c>
      <c r="K10413">
        <v>80</v>
      </c>
      <c r="L10413">
        <v>14</v>
      </c>
    </row>
    <row r="10414" spans="6:12" hidden="1">
      <c r="F10414">
        <v>40893</v>
      </c>
      <c r="G10414">
        <v>1995</v>
      </c>
      <c r="H10414">
        <v>4</v>
      </c>
      <c r="I10414">
        <v>19</v>
      </c>
      <c r="J10414">
        <v>6</v>
      </c>
      <c r="K10414">
        <v>90</v>
      </c>
      <c r="L10414">
        <v>12</v>
      </c>
    </row>
    <row r="10415" spans="6:12" hidden="1">
      <c r="F10415">
        <v>40893</v>
      </c>
      <c r="G10415">
        <v>1995</v>
      </c>
      <c r="H10415">
        <v>4</v>
      </c>
      <c r="I10415">
        <v>19</v>
      </c>
      <c r="J10415">
        <v>9</v>
      </c>
      <c r="K10415">
        <v>120</v>
      </c>
      <c r="L10415">
        <v>14</v>
      </c>
    </row>
    <row r="10416" spans="6:12" hidden="1">
      <c r="F10416">
        <v>40893</v>
      </c>
      <c r="G10416">
        <v>1995</v>
      </c>
      <c r="H10416">
        <v>4</v>
      </c>
      <c r="I10416">
        <v>19</v>
      </c>
      <c r="J10416">
        <v>12</v>
      </c>
      <c r="K10416">
        <v>120</v>
      </c>
      <c r="L10416">
        <v>10</v>
      </c>
    </row>
    <row r="10417" spans="6:12" hidden="1">
      <c r="F10417">
        <v>40893</v>
      </c>
      <c r="G10417">
        <v>1995</v>
      </c>
      <c r="H10417">
        <v>4</v>
      </c>
      <c r="I10417">
        <v>19</v>
      </c>
      <c r="J10417">
        <v>15</v>
      </c>
      <c r="K10417">
        <v>120</v>
      </c>
      <c r="L10417">
        <v>10</v>
      </c>
    </row>
    <row r="10418" spans="6:12" hidden="1">
      <c r="F10418">
        <v>40893</v>
      </c>
      <c r="G10418">
        <v>1995</v>
      </c>
      <c r="H10418">
        <v>4</v>
      </c>
      <c r="I10418">
        <v>20</v>
      </c>
      <c r="J10418">
        <v>3</v>
      </c>
      <c r="K10418">
        <v>60</v>
      </c>
      <c r="L10418">
        <v>10</v>
      </c>
    </row>
    <row r="10419" spans="6:12" hidden="1">
      <c r="F10419">
        <v>40893</v>
      </c>
      <c r="G10419">
        <v>1995</v>
      </c>
      <c r="H10419">
        <v>4</v>
      </c>
      <c r="I10419">
        <v>20</v>
      </c>
      <c r="J10419">
        <v>6</v>
      </c>
      <c r="K10419">
        <v>110</v>
      </c>
      <c r="L10419">
        <v>12</v>
      </c>
    </row>
    <row r="10420" spans="6:12" hidden="1">
      <c r="F10420">
        <v>40893</v>
      </c>
      <c r="G10420">
        <v>1995</v>
      </c>
      <c r="H10420">
        <v>4</v>
      </c>
      <c r="I10420">
        <v>20</v>
      </c>
      <c r="J10420">
        <v>9</v>
      </c>
      <c r="K10420">
        <v>130</v>
      </c>
      <c r="L10420">
        <v>12</v>
      </c>
    </row>
    <row r="10421" spans="6:12" hidden="1">
      <c r="F10421">
        <v>40893</v>
      </c>
      <c r="G10421">
        <v>1995</v>
      </c>
      <c r="H10421">
        <v>4</v>
      </c>
      <c r="I10421">
        <v>20</v>
      </c>
      <c r="J10421">
        <v>12</v>
      </c>
      <c r="K10421">
        <v>130</v>
      </c>
      <c r="L10421">
        <v>10</v>
      </c>
    </row>
    <row r="10422" spans="6:12" hidden="1">
      <c r="F10422">
        <v>40893</v>
      </c>
      <c r="G10422">
        <v>1995</v>
      </c>
      <c r="H10422">
        <v>4</v>
      </c>
      <c r="I10422">
        <v>20</v>
      </c>
      <c r="J10422">
        <v>15</v>
      </c>
      <c r="K10422">
        <v>210</v>
      </c>
      <c r="L10422">
        <v>4</v>
      </c>
    </row>
    <row r="10423" spans="6:12" hidden="1">
      <c r="F10423">
        <v>40893</v>
      </c>
      <c r="G10423">
        <v>1995</v>
      </c>
      <c r="H10423">
        <v>4</v>
      </c>
      <c r="I10423">
        <v>21</v>
      </c>
      <c r="J10423">
        <v>3</v>
      </c>
      <c r="K10423">
        <v>80</v>
      </c>
      <c r="L10423">
        <v>4</v>
      </c>
    </row>
    <row r="10424" spans="6:12" hidden="1">
      <c r="F10424">
        <v>40893</v>
      </c>
      <c r="G10424">
        <v>1995</v>
      </c>
      <c r="H10424">
        <v>4</v>
      </c>
      <c r="I10424">
        <v>21</v>
      </c>
      <c r="J10424">
        <v>6</v>
      </c>
      <c r="K10424">
        <v>100</v>
      </c>
      <c r="L10424">
        <v>8</v>
      </c>
    </row>
    <row r="10425" spans="6:12" hidden="1">
      <c r="F10425">
        <v>40893</v>
      </c>
      <c r="G10425">
        <v>1995</v>
      </c>
      <c r="H10425">
        <v>4</v>
      </c>
      <c r="I10425">
        <v>21</v>
      </c>
      <c r="J10425">
        <v>9</v>
      </c>
      <c r="K10425">
        <v>130</v>
      </c>
      <c r="L10425">
        <v>8</v>
      </c>
    </row>
    <row r="10426" spans="6:12" hidden="1">
      <c r="F10426">
        <v>40893</v>
      </c>
      <c r="G10426">
        <v>1995</v>
      </c>
      <c r="H10426">
        <v>4</v>
      </c>
      <c r="I10426">
        <v>21</v>
      </c>
      <c r="J10426">
        <v>12</v>
      </c>
      <c r="K10426">
        <v>220</v>
      </c>
      <c r="L10426">
        <v>6</v>
      </c>
    </row>
    <row r="10427" spans="6:12" hidden="1">
      <c r="F10427">
        <v>40893</v>
      </c>
      <c r="G10427">
        <v>1995</v>
      </c>
      <c r="H10427">
        <v>4</v>
      </c>
      <c r="I10427">
        <v>21</v>
      </c>
      <c r="J10427">
        <v>15</v>
      </c>
      <c r="K10427">
        <v>250</v>
      </c>
      <c r="L10427">
        <v>8</v>
      </c>
    </row>
    <row r="10428" spans="6:12" hidden="1">
      <c r="F10428">
        <v>40893</v>
      </c>
      <c r="G10428">
        <v>1995</v>
      </c>
      <c r="H10428">
        <v>4</v>
      </c>
      <c r="I10428">
        <v>22</v>
      </c>
      <c r="J10428">
        <v>3</v>
      </c>
      <c r="K10428">
        <v>310</v>
      </c>
      <c r="L10428">
        <v>4</v>
      </c>
    </row>
    <row r="10429" spans="6:12" hidden="1">
      <c r="F10429">
        <v>40893</v>
      </c>
      <c r="G10429">
        <v>1995</v>
      </c>
      <c r="H10429">
        <v>4</v>
      </c>
      <c r="I10429">
        <v>22</v>
      </c>
      <c r="J10429">
        <v>6</v>
      </c>
      <c r="K10429">
        <v>290</v>
      </c>
      <c r="L10429">
        <v>4</v>
      </c>
    </row>
    <row r="10430" spans="6:12" hidden="1">
      <c r="F10430">
        <v>40893</v>
      </c>
      <c r="G10430">
        <v>1995</v>
      </c>
      <c r="H10430">
        <v>4</v>
      </c>
      <c r="I10430">
        <v>22</v>
      </c>
      <c r="J10430">
        <v>9</v>
      </c>
      <c r="K10430">
        <v>220</v>
      </c>
      <c r="L10430">
        <v>4</v>
      </c>
    </row>
    <row r="10431" spans="6:12" hidden="1">
      <c r="F10431">
        <v>40893</v>
      </c>
      <c r="G10431">
        <v>1995</v>
      </c>
      <c r="H10431">
        <v>4</v>
      </c>
      <c r="I10431">
        <v>22</v>
      </c>
      <c r="J10431">
        <v>12</v>
      </c>
      <c r="K10431">
        <v>240</v>
      </c>
      <c r="L10431">
        <v>4</v>
      </c>
    </row>
    <row r="10432" spans="6:12" hidden="1">
      <c r="F10432">
        <v>40893</v>
      </c>
      <c r="G10432">
        <v>1995</v>
      </c>
      <c r="H10432">
        <v>4</v>
      </c>
      <c r="I10432">
        <v>22</v>
      </c>
      <c r="J10432">
        <v>15</v>
      </c>
      <c r="K10432">
        <v>260</v>
      </c>
      <c r="L10432">
        <v>8</v>
      </c>
    </row>
    <row r="10433" spans="6:12" hidden="1">
      <c r="F10433">
        <v>40893</v>
      </c>
      <c r="G10433">
        <v>1995</v>
      </c>
      <c r="H10433">
        <v>4</v>
      </c>
      <c r="I10433">
        <v>23</v>
      </c>
      <c r="J10433">
        <v>3</v>
      </c>
      <c r="K10433">
        <v>310</v>
      </c>
      <c r="L10433">
        <v>6</v>
      </c>
    </row>
    <row r="10434" spans="6:12" hidden="1">
      <c r="F10434">
        <v>40893</v>
      </c>
      <c r="G10434">
        <v>1995</v>
      </c>
      <c r="H10434">
        <v>4</v>
      </c>
      <c r="I10434">
        <v>23</v>
      </c>
      <c r="J10434">
        <v>6</v>
      </c>
      <c r="K10434">
        <v>290</v>
      </c>
      <c r="L10434">
        <v>4</v>
      </c>
    </row>
    <row r="10435" spans="6:12" hidden="1">
      <c r="F10435">
        <v>40893</v>
      </c>
      <c r="G10435">
        <v>1995</v>
      </c>
      <c r="H10435">
        <v>4</v>
      </c>
      <c r="I10435">
        <v>23</v>
      </c>
      <c r="J10435">
        <v>9</v>
      </c>
      <c r="K10435">
        <v>240</v>
      </c>
      <c r="L10435">
        <v>4</v>
      </c>
    </row>
    <row r="10436" spans="6:12" hidden="1">
      <c r="F10436">
        <v>40893</v>
      </c>
      <c r="G10436">
        <v>1995</v>
      </c>
      <c r="H10436">
        <v>4</v>
      </c>
      <c r="I10436">
        <v>23</v>
      </c>
      <c r="J10436">
        <v>12</v>
      </c>
      <c r="K10436">
        <v>340</v>
      </c>
      <c r="L10436">
        <v>17</v>
      </c>
    </row>
    <row r="10437" spans="6:12" hidden="1">
      <c r="F10437">
        <v>40893</v>
      </c>
      <c r="G10437">
        <v>1995</v>
      </c>
      <c r="H10437">
        <v>4</v>
      </c>
      <c r="I10437">
        <v>23</v>
      </c>
      <c r="J10437">
        <v>15</v>
      </c>
      <c r="K10437">
        <v>360</v>
      </c>
      <c r="L10437">
        <v>6</v>
      </c>
    </row>
    <row r="10438" spans="6:12" hidden="1">
      <c r="F10438">
        <v>40893</v>
      </c>
      <c r="G10438">
        <v>1995</v>
      </c>
      <c r="H10438">
        <v>4</v>
      </c>
      <c r="I10438">
        <v>24</v>
      </c>
      <c r="J10438">
        <v>3</v>
      </c>
      <c r="K10438">
        <v>360</v>
      </c>
      <c r="L10438">
        <v>4</v>
      </c>
    </row>
    <row r="10439" spans="6:12" hidden="1">
      <c r="F10439">
        <v>40893</v>
      </c>
      <c r="G10439">
        <v>1995</v>
      </c>
      <c r="H10439">
        <v>4</v>
      </c>
      <c r="I10439">
        <v>24</v>
      </c>
      <c r="J10439">
        <v>6</v>
      </c>
      <c r="K10439">
        <v>90</v>
      </c>
      <c r="L10439">
        <v>12</v>
      </c>
    </row>
    <row r="10440" spans="6:12" hidden="1">
      <c r="F10440">
        <v>40893</v>
      </c>
      <c r="G10440">
        <v>1995</v>
      </c>
      <c r="H10440">
        <v>4</v>
      </c>
      <c r="I10440">
        <v>24</v>
      </c>
      <c r="J10440">
        <v>9</v>
      </c>
      <c r="K10440">
        <v>330</v>
      </c>
      <c r="L10440">
        <v>23</v>
      </c>
    </row>
    <row r="10441" spans="6:12" hidden="1">
      <c r="F10441">
        <v>40893</v>
      </c>
      <c r="G10441">
        <v>1995</v>
      </c>
      <c r="H10441">
        <v>4</v>
      </c>
      <c r="I10441">
        <v>24</v>
      </c>
      <c r="J10441">
        <v>12</v>
      </c>
      <c r="K10441">
        <v>240</v>
      </c>
      <c r="L10441">
        <v>8</v>
      </c>
    </row>
    <row r="10442" spans="6:12" hidden="1">
      <c r="F10442">
        <v>40893</v>
      </c>
      <c r="G10442">
        <v>1995</v>
      </c>
      <c r="H10442">
        <v>4</v>
      </c>
      <c r="I10442">
        <v>24</v>
      </c>
      <c r="J10442">
        <v>15</v>
      </c>
      <c r="K10442">
        <v>290</v>
      </c>
      <c r="L10442">
        <v>8</v>
      </c>
    </row>
    <row r="10443" spans="6:12" hidden="1">
      <c r="F10443">
        <v>40893</v>
      </c>
      <c r="G10443">
        <v>1995</v>
      </c>
      <c r="H10443">
        <v>4</v>
      </c>
      <c r="I10443">
        <v>25</v>
      </c>
      <c r="J10443">
        <v>3</v>
      </c>
      <c r="K10443">
        <v>310</v>
      </c>
      <c r="L10443">
        <v>8</v>
      </c>
    </row>
    <row r="10444" spans="6:12" hidden="1">
      <c r="F10444">
        <v>40893</v>
      </c>
      <c r="G10444">
        <v>1995</v>
      </c>
      <c r="H10444">
        <v>4</v>
      </c>
      <c r="I10444">
        <v>25</v>
      </c>
      <c r="J10444">
        <v>6</v>
      </c>
      <c r="K10444">
        <v>290</v>
      </c>
      <c r="L10444">
        <v>8</v>
      </c>
    </row>
    <row r="10445" spans="6:12" hidden="1">
      <c r="F10445">
        <v>40893</v>
      </c>
      <c r="G10445">
        <v>1995</v>
      </c>
      <c r="H10445">
        <v>4</v>
      </c>
      <c r="I10445">
        <v>25</v>
      </c>
      <c r="J10445">
        <v>9</v>
      </c>
      <c r="K10445">
        <v>260</v>
      </c>
      <c r="L10445">
        <v>10</v>
      </c>
    </row>
    <row r="10446" spans="6:12" hidden="1">
      <c r="F10446">
        <v>40893</v>
      </c>
      <c r="G10446">
        <v>1995</v>
      </c>
      <c r="H10446">
        <v>4</v>
      </c>
      <c r="I10446">
        <v>25</v>
      </c>
      <c r="J10446">
        <v>12</v>
      </c>
      <c r="K10446">
        <v>280</v>
      </c>
      <c r="L10446">
        <v>17</v>
      </c>
    </row>
    <row r="10447" spans="6:12" hidden="1">
      <c r="F10447">
        <v>40893</v>
      </c>
      <c r="G10447">
        <v>1995</v>
      </c>
      <c r="H10447">
        <v>4</v>
      </c>
      <c r="I10447">
        <v>25</v>
      </c>
      <c r="J10447">
        <v>15</v>
      </c>
      <c r="K10447">
        <v>300</v>
      </c>
      <c r="L10447">
        <v>12</v>
      </c>
    </row>
    <row r="10448" spans="6:12" hidden="1">
      <c r="F10448">
        <v>40893</v>
      </c>
      <c r="G10448">
        <v>1995</v>
      </c>
      <c r="H10448">
        <v>4</v>
      </c>
      <c r="I10448">
        <v>26</v>
      </c>
      <c r="J10448">
        <v>3</v>
      </c>
      <c r="K10448">
        <v>320</v>
      </c>
      <c r="L10448">
        <v>4</v>
      </c>
    </row>
    <row r="10449" spans="6:12" hidden="1">
      <c r="F10449">
        <v>40893</v>
      </c>
      <c r="G10449">
        <v>1995</v>
      </c>
      <c r="H10449">
        <v>4</v>
      </c>
      <c r="I10449">
        <v>26</v>
      </c>
      <c r="J10449">
        <v>6</v>
      </c>
      <c r="K10449">
        <v>280</v>
      </c>
      <c r="L10449">
        <v>8</v>
      </c>
    </row>
    <row r="10450" spans="6:12" hidden="1">
      <c r="F10450">
        <v>40893</v>
      </c>
      <c r="G10450">
        <v>1995</v>
      </c>
      <c r="H10450">
        <v>4</v>
      </c>
      <c r="I10450">
        <v>26</v>
      </c>
      <c r="J10450">
        <v>9</v>
      </c>
      <c r="K10450">
        <v>250</v>
      </c>
      <c r="L10450">
        <v>16</v>
      </c>
    </row>
    <row r="10451" spans="6:12" hidden="1">
      <c r="F10451">
        <v>40893</v>
      </c>
      <c r="G10451">
        <v>1995</v>
      </c>
      <c r="H10451">
        <v>4</v>
      </c>
      <c r="I10451">
        <v>26</v>
      </c>
      <c r="J10451">
        <v>12</v>
      </c>
      <c r="K10451">
        <v>300</v>
      </c>
      <c r="L10451">
        <v>16</v>
      </c>
    </row>
    <row r="10452" spans="6:12" hidden="1">
      <c r="F10452">
        <v>40893</v>
      </c>
      <c r="G10452">
        <v>1995</v>
      </c>
      <c r="H10452">
        <v>4</v>
      </c>
      <c r="I10452">
        <v>26</v>
      </c>
      <c r="J10452">
        <v>15</v>
      </c>
      <c r="K10452">
        <v>260</v>
      </c>
      <c r="L10452">
        <v>16</v>
      </c>
    </row>
    <row r="10453" spans="6:12" hidden="1">
      <c r="F10453">
        <v>40893</v>
      </c>
      <c r="G10453">
        <v>1995</v>
      </c>
      <c r="H10453">
        <v>4</v>
      </c>
      <c r="I10453">
        <v>27</v>
      </c>
      <c r="J10453">
        <v>3</v>
      </c>
      <c r="K10453">
        <v>270</v>
      </c>
      <c r="L10453">
        <v>4</v>
      </c>
    </row>
    <row r="10454" spans="6:12" hidden="1">
      <c r="F10454">
        <v>40893</v>
      </c>
      <c r="G10454">
        <v>1995</v>
      </c>
      <c r="H10454">
        <v>4</v>
      </c>
      <c r="I10454">
        <v>27</v>
      </c>
      <c r="J10454">
        <v>6</v>
      </c>
      <c r="K10454">
        <v>270</v>
      </c>
      <c r="L10454">
        <v>8</v>
      </c>
    </row>
    <row r="10455" spans="6:12" hidden="1">
      <c r="F10455">
        <v>40893</v>
      </c>
      <c r="G10455">
        <v>1995</v>
      </c>
      <c r="H10455">
        <v>4</v>
      </c>
      <c r="I10455">
        <v>27</v>
      </c>
      <c r="J10455">
        <v>9</v>
      </c>
      <c r="K10455">
        <v>260</v>
      </c>
      <c r="L10455">
        <v>14</v>
      </c>
    </row>
    <row r="10456" spans="6:12" hidden="1">
      <c r="F10456">
        <v>40893</v>
      </c>
      <c r="G10456">
        <v>1995</v>
      </c>
      <c r="H10456">
        <v>4</v>
      </c>
      <c r="I10456">
        <v>27</v>
      </c>
      <c r="J10456">
        <v>12</v>
      </c>
      <c r="K10456">
        <v>280</v>
      </c>
      <c r="L10456">
        <v>19</v>
      </c>
    </row>
    <row r="10457" spans="6:12" hidden="1">
      <c r="F10457">
        <v>40893</v>
      </c>
      <c r="G10457">
        <v>1995</v>
      </c>
      <c r="H10457">
        <v>4</v>
      </c>
      <c r="I10457">
        <v>27</v>
      </c>
      <c r="J10457">
        <v>15</v>
      </c>
      <c r="K10457">
        <v>290</v>
      </c>
      <c r="L10457">
        <v>14</v>
      </c>
    </row>
    <row r="10458" spans="6:12" hidden="1">
      <c r="F10458">
        <v>40893</v>
      </c>
      <c r="G10458">
        <v>1995</v>
      </c>
      <c r="H10458">
        <v>4</v>
      </c>
      <c r="I10458">
        <v>28</v>
      </c>
      <c r="J10458">
        <v>3</v>
      </c>
      <c r="K10458">
        <v>350</v>
      </c>
      <c r="L10458">
        <v>4</v>
      </c>
    </row>
    <row r="10459" spans="6:12" hidden="1">
      <c r="F10459">
        <v>40893</v>
      </c>
      <c r="G10459">
        <v>1995</v>
      </c>
      <c r="H10459">
        <v>4</v>
      </c>
      <c r="I10459">
        <v>28</v>
      </c>
      <c r="J10459">
        <v>6</v>
      </c>
      <c r="K10459">
        <v>260</v>
      </c>
      <c r="L10459">
        <v>4</v>
      </c>
    </row>
    <row r="10460" spans="6:12" hidden="1">
      <c r="F10460">
        <v>40893</v>
      </c>
      <c r="G10460">
        <v>1995</v>
      </c>
      <c r="H10460">
        <v>4</v>
      </c>
      <c r="I10460">
        <v>28</v>
      </c>
      <c r="J10460">
        <v>9</v>
      </c>
      <c r="K10460">
        <v>260</v>
      </c>
      <c r="L10460">
        <v>14</v>
      </c>
    </row>
    <row r="10461" spans="6:12" hidden="1">
      <c r="F10461">
        <v>40893</v>
      </c>
      <c r="G10461">
        <v>1995</v>
      </c>
      <c r="H10461">
        <v>4</v>
      </c>
      <c r="I10461">
        <v>28</v>
      </c>
      <c r="J10461">
        <v>12</v>
      </c>
      <c r="K10461">
        <v>270</v>
      </c>
      <c r="L10461">
        <v>16</v>
      </c>
    </row>
    <row r="10462" spans="6:12" hidden="1">
      <c r="F10462">
        <v>40893</v>
      </c>
      <c r="G10462">
        <v>1995</v>
      </c>
      <c r="H10462">
        <v>4</v>
      </c>
      <c r="I10462">
        <v>28</v>
      </c>
      <c r="J10462">
        <v>15</v>
      </c>
      <c r="K10462">
        <v>290</v>
      </c>
      <c r="L10462">
        <v>10</v>
      </c>
    </row>
    <row r="10463" spans="6:12" hidden="1">
      <c r="F10463">
        <v>40893</v>
      </c>
      <c r="G10463">
        <v>1995</v>
      </c>
      <c r="H10463">
        <v>4</v>
      </c>
      <c r="I10463">
        <v>29</v>
      </c>
      <c r="J10463">
        <v>3</v>
      </c>
      <c r="K10463">
        <v>330</v>
      </c>
      <c r="L10463">
        <v>4</v>
      </c>
    </row>
    <row r="10464" spans="6:12" hidden="1">
      <c r="F10464">
        <v>40893</v>
      </c>
      <c r="G10464">
        <v>1995</v>
      </c>
      <c r="H10464">
        <v>4</v>
      </c>
      <c r="I10464">
        <v>29</v>
      </c>
      <c r="J10464">
        <v>6</v>
      </c>
      <c r="K10464">
        <v>210</v>
      </c>
      <c r="L10464">
        <v>6</v>
      </c>
    </row>
    <row r="10465" spans="6:12" hidden="1">
      <c r="F10465">
        <v>40893</v>
      </c>
      <c r="G10465">
        <v>1995</v>
      </c>
      <c r="H10465">
        <v>4</v>
      </c>
      <c r="I10465">
        <v>29</v>
      </c>
      <c r="J10465">
        <v>9</v>
      </c>
      <c r="K10465">
        <v>240</v>
      </c>
      <c r="L10465">
        <v>8</v>
      </c>
    </row>
    <row r="10466" spans="6:12" hidden="1">
      <c r="F10466">
        <v>40893</v>
      </c>
      <c r="G10466">
        <v>1995</v>
      </c>
      <c r="H10466">
        <v>4</v>
      </c>
      <c r="I10466">
        <v>29</v>
      </c>
      <c r="J10466">
        <v>12</v>
      </c>
      <c r="K10466">
        <v>270</v>
      </c>
      <c r="L10466">
        <v>12</v>
      </c>
    </row>
    <row r="10467" spans="6:12" hidden="1">
      <c r="F10467">
        <v>40893</v>
      </c>
      <c r="G10467">
        <v>1995</v>
      </c>
      <c r="H10467">
        <v>4</v>
      </c>
      <c r="I10467">
        <v>29</v>
      </c>
      <c r="J10467">
        <v>15</v>
      </c>
      <c r="K10467">
        <v>240</v>
      </c>
      <c r="L10467">
        <v>4</v>
      </c>
    </row>
    <row r="10468" spans="6:12" hidden="1">
      <c r="F10468">
        <v>40893</v>
      </c>
      <c r="G10468">
        <v>1995</v>
      </c>
      <c r="H10468">
        <v>4</v>
      </c>
      <c r="I10468">
        <v>30</v>
      </c>
      <c r="J10468">
        <v>3</v>
      </c>
      <c r="K10468">
        <v>340</v>
      </c>
      <c r="L10468">
        <v>4</v>
      </c>
    </row>
    <row r="10469" spans="6:12" hidden="1">
      <c r="F10469">
        <v>40893</v>
      </c>
      <c r="G10469">
        <v>1995</v>
      </c>
      <c r="H10469">
        <v>4</v>
      </c>
      <c r="I10469">
        <v>30</v>
      </c>
      <c r="J10469">
        <v>6</v>
      </c>
      <c r="K10469">
        <v>220</v>
      </c>
      <c r="L10469">
        <v>8</v>
      </c>
    </row>
    <row r="10470" spans="6:12" hidden="1">
      <c r="F10470">
        <v>40893</v>
      </c>
      <c r="G10470">
        <v>1995</v>
      </c>
      <c r="H10470">
        <v>4</v>
      </c>
      <c r="I10470">
        <v>30</v>
      </c>
      <c r="J10470">
        <v>9</v>
      </c>
      <c r="K10470">
        <v>250</v>
      </c>
      <c r="L10470">
        <v>14</v>
      </c>
    </row>
    <row r="10471" spans="6:12" hidden="1">
      <c r="F10471">
        <v>40893</v>
      </c>
      <c r="G10471">
        <v>1995</v>
      </c>
      <c r="H10471">
        <v>4</v>
      </c>
      <c r="I10471">
        <v>30</v>
      </c>
      <c r="J10471">
        <v>12</v>
      </c>
      <c r="K10471">
        <v>260</v>
      </c>
      <c r="L10471">
        <v>14</v>
      </c>
    </row>
    <row r="10472" spans="6:12" hidden="1">
      <c r="F10472">
        <v>40893</v>
      </c>
      <c r="G10472">
        <v>1995</v>
      </c>
      <c r="H10472">
        <v>4</v>
      </c>
      <c r="I10472">
        <v>30</v>
      </c>
      <c r="J10472">
        <v>15</v>
      </c>
      <c r="K10472">
        <v>280</v>
      </c>
      <c r="L10472">
        <v>8</v>
      </c>
    </row>
    <row r="10473" spans="6:12" hidden="1">
      <c r="F10473">
        <v>40893</v>
      </c>
      <c r="G10473">
        <v>1995</v>
      </c>
      <c r="H10473">
        <v>5</v>
      </c>
      <c r="I10473">
        <v>1</v>
      </c>
      <c r="J10473">
        <v>3</v>
      </c>
      <c r="K10473">
        <v>300</v>
      </c>
      <c r="L10473">
        <v>10</v>
      </c>
    </row>
    <row r="10474" spans="6:12" hidden="1">
      <c r="F10474">
        <v>40893</v>
      </c>
      <c r="G10474">
        <v>1995</v>
      </c>
      <c r="H10474">
        <v>5</v>
      </c>
      <c r="I10474">
        <v>1</v>
      </c>
      <c r="J10474">
        <v>6</v>
      </c>
      <c r="K10474">
        <v>280</v>
      </c>
      <c r="L10474">
        <v>8</v>
      </c>
    </row>
    <row r="10475" spans="6:12" hidden="1">
      <c r="F10475">
        <v>40893</v>
      </c>
      <c r="G10475">
        <v>1995</v>
      </c>
      <c r="H10475">
        <v>5</v>
      </c>
      <c r="I10475">
        <v>1</v>
      </c>
      <c r="J10475">
        <v>9</v>
      </c>
      <c r="K10475">
        <v>270</v>
      </c>
      <c r="L10475">
        <v>10</v>
      </c>
    </row>
    <row r="10476" spans="6:12" hidden="1">
      <c r="F10476">
        <v>40893</v>
      </c>
      <c r="G10476">
        <v>1995</v>
      </c>
      <c r="H10476">
        <v>5</v>
      </c>
      <c r="I10476">
        <v>1</v>
      </c>
      <c r="J10476">
        <v>12</v>
      </c>
      <c r="K10476">
        <v>300</v>
      </c>
      <c r="L10476">
        <v>12</v>
      </c>
    </row>
    <row r="10477" spans="6:12" hidden="1">
      <c r="F10477">
        <v>40893</v>
      </c>
      <c r="G10477">
        <v>1995</v>
      </c>
      <c r="H10477">
        <v>5</v>
      </c>
      <c r="I10477">
        <v>1</v>
      </c>
      <c r="J10477">
        <v>15</v>
      </c>
      <c r="K10477">
        <v>300</v>
      </c>
      <c r="L10477">
        <v>6</v>
      </c>
    </row>
    <row r="10478" spans="6:12" hidden="1">
      <c r="F10478">
        <v>40893</v>
      </c>
      <c r="G10478">
        <v>1995</v>
      </c>
      <c r="H10478">
        <v>5</v>
      </c>
      <c r="I10478">
        <v>2</v>
      </c>
      <c r="J10478">
        <v>3</v>
      </c>
      <c r="K10478">
        <v>310</v>
      </c>
      <c r="L10478">
        <v>4</v>
      </c>
    </row>
    <row r="10479" spans="6:12" hidden="1">
      <c r="F10479">
        <v>40893</v>
      </c>
      <c r="G10479">
        <v>1995</v>
      </c>
      <c r="H10479">
        <v>5</v>
      </c>
      <c r="I10479">
        <v>2</v>
      </c>
      <c r="J10479">
        <v>6</v>
      </c>
      <c r="K10479">
        <v>0</v>
      </c>
      <c r="L10479">
        <v>0</v>
      </c>
    </row>
    <row r="10480" spans="6:12" hidden="1">
      <c r="F10480">
        <v>40893</v>
      </c>
      <c r="G10480">
        <v>1995</v>
      </c>
      <c r="H10480">
        <v>5</v>
      </c>
      <c r="I10480">
        <v>2</v>
      </c>
      <c r="J10480">
        <v>9</v>
      </c>
      <c r="K10480">
        <v>210</v>
      </c>
      <c r="L10480">
        <v>8</v>
      </c>
    </row>
    <row r="10481" spans="6:12" hidden="1">
      <c r="F10481">
        <v>40893</v>
      </c>
      <c r="G10481">
        <v>1995</v>
      </c>
      <c r="H10481">
        <v>5</v>
      </c>
      <c r="I10481">
        <v>2</v>
      </c>
      <c r="J10481">
        <v>12</v>
      </c>
      <c r="K10481">
        <v>250</v>
      </c>
      <c r="L10481">
        <v>8</v>
      </c>
    </row>
    <row r="10482" spans="6:12" hidden="1">
      <c r="F10482">
        <v>40893</v>
      </c>
      <c r="G10482">
        <v>1995</v>
      </c>
      <c r="H10482">
        <v>5</v>
      </c>
      <c r="I10482">
        <v>2</v>
      </c>
      <c r="J10482">
        <v>15</v>
      </c>
      <c r="K10482">
        <v>0</v>
      </c>
      <c r="L10482">
        <v>0</v>
      </c>
    </row>
    <row r="10483" spans="6:12" hidden="1">
      <c r="F10483">
        <v>40893</v>
      </c>
      <c r="G10483">
        <v>1995</v>
      </c>
      <c r="H10483">
        <v>5</v>
      </c>
      <c r="I10483">
        <v>3</v>
      </c>
      <c r="J10483">
        <v>3</v>
      </c>
      <c r="K10483">
        <v>0</v>
      </c>
      <c r="L10483">
        <v>0</v>
      </c>
    </row>
    <row r="10484" spans="6:12" hidden="1">
      <c r="F10484">
        <v>40893</v>
      </c>
      <c r="G10484">
        <v>1995</v>
      </c>
      <c r="H10484">
        <v>5</v>
      </c>
      <c r="I10484">
        <v>3</v>
      </c>
      <c r="J10484">
        <v>6</v>
      </c>
      <c r="K10484">
        <v>0</v>
      </c>
      <c r="L10484">
        <v>0</v>
      </c>
    </row>
    <row r="10485" spans="6:12" hidden="1">
      <c r="F10485">
        <v>40893</v>
      </c>
      <c r="G10485">
        <v>1995</v>
      </c>
      <c r="H10485">
        <v>5</v>
      </c>
      <c r="I10485">
        <v>3</v>
      </c>
      <c r="J10485">
        <v>9</v>
      </c>
      <c r="K10485">
        <v>250</v>
      </c>
      <c r="L10485">
        <v>8</v>
      </c>
    </row>
    <row r="10486" spans="6:12" hidden="1">
      <c r="F10486">
        <v>40893</v>
      </c>
      <c r="G10486">
        <v>1995</v>
      </c>
      <c r="H10486">
        <v>5</v>
      </c>
      <c r="I10486">
        <v>3</v>
      </c>
      <c r="J10486">
        <v>12</v>
      </c>
      <c r="K10486">
        <v>270</v>
      </c>
      <c r="L10486">
        <v>4</v>
      </c>
    </row>
    <row r="10487" spans="6:12" hidden="1">
      <c r="F10487">
        <v>40893</v>
      </c>
      <c r="G10487">
        <v>1995</v>
      </c>
      <c r="H10487">
        <v>5</v>
      </c>
      <c r="I10487">
        <v>3</v>
      </c>
      <c r="J10487">
        <v>15</v>
      </c>
      <c r="K10487">
        <v>260</v>
      </c>
      <c r="L10487">
        <v>4</v>
      </c>
    </row>
    <row r="10488" spans="6:12" hidden="1">
      <c r="F10488">
        <v>40893</v>
      </c>
      <c r="G10488">
        <v>1995</v>
      </c>
      <c r="H10488">
        <v>5</v>
      </c>
      <c r="I10488">
        <v>4</v>
      </c>
      <c r="J10488">
        <v>3</v>
      </c>
      <c r="K10488">
        <v>290</v>
      </c>
      <c r="L10488">
        <v>6</v>
      </c>
    </row>
    <row r="10489" spans="6:12" hidden="1">
      <c r="F10489">
        <v>40893</v>
      </c>
      <c r="G10489">
        <v>1995</v>
      </c>
      <c r="H10489">
        <v>5</v>
      </c>
      <c r="I10489">
        <v>4</v>
      </c>
      <c r="J10489">
        <v>6</v>
      </c>
      <c r="K10489">
        <v>280</v>
      </c>
      <c r="L10489">
        <v>8</v>
      </c>
    </row>
    <row r="10490" spans="6:12" hidden="1">
      <c r="F10490">
        <v>40893</v>
      </c>
      <c r="G10490">
        <v>1995</v>
      </c>
      <c r="H10490">
        <v>5</v>
      </c>
      <c r="I10490">
        <v>4</v>
      </c>
      <c r="J10490">
        <v>9</v>
      </c>
      <c r="K10490">
        <v>240</v>
      </c>
      <c r="L10490">
        <v>12</v>
      </c>
    </row>
    <row r="10491" spans="6:12" hidden="1">
      <c r="F10491">
        <v>40893</v>
      </c>
      <c r="G10491">
        <v>1995</v>
      </c>
      <c r="H10491">
        <v>5</v>
      </c>
      <c r="I10491">
        <v>4</v>
      </c>
      <c r="J10491">
        <v>12</v>
      </c>
      <c r="K10491">
        <v>260</v>
      </c>
      <c r="L10491">
        <v>12</v>
      </c>
    </row>
    <row r="10492" spans="6:12" hidden="1">
      <c r="F10492">
        <v>40893</v>
      </c>
      <c r="G10492">
        <v>1995</v>
      </c>
      <c r="H10492">
        <v>5</v>
      </c>
      <c r="I10492">
        <v>4</v>
      </c>
      <c r="J10492">
        <v>15</v>
      </c>
      <c r="K10492">
        <v>270</v>
      </c>
      <c r="L10492">
        <v>12</v>
      </c>
    </row>
    <row r="10493" spans="6:12" hidden="1">
      <c r="F10493">
        <v>40893</v>
      </c>
      <c r="G10493">
        <v>1995</v>
      </c>
      <c r="H10493">
        <v>5</v>
      </c>
      <c r="I10493">
        <v>5</v>
      </c>
      <c r="J10493">
        <v>3</v>
      </c>
      <c r="K10493">
        <v>300</v>
      </c>
      <c r="L10493">
        <v>8</v>
      </c>
    </row>
    <row r="10494" spans="6:12" hidden="1">
      <c r="F10494">
        <v>40893</v>
      </c>
      <c r="G10494">
        <v>1995</v>
      </c>
      <c r="H10494">
        <v>5</v>
      </c>
      <c r="I10494">
        <v>5</v>
      </c>
      <c r="J10494">
        <v>6</v>
      </c>
      <c r="K10494">
        <v>280</v>
      </c>
      <c r="L10494">
        <v>10</v>
      </c>
    </row>
    <row r="10495" spans="6:12" hidden="1">
      <c r="F10495">
        <v>40893</v>
      </c>
      <c r="G10495">
        <v>1995</v>
      </c>
      <c r="H10495">
        <v>5</v>
      </c>
      <c r="I10495">
        <v>5</v>
      </c>
      <c r="J10495">
        <v>9</v>
      </c>
      <c r="K10495">
        <v>270</v>
      </c>
      <c r="L10495">
        <v>14</v>
      </c>
    </row>
    <row r="10496" spans="6:12" hidden="1">
      <c r="F10496">
        <v>40893</v>
      </c>
      <c r="G10496">
        <v>1995</v>
      </c>
      <c r="H10496">
        <v>5</v>
      </c>
      <c r="I10496">
        <v>5</v>
      </c>
      <c r="J10496">
        <v>12</v>
      </c>
      <c r="K10496">
        <v>280</v>
      </c>
      <c r="L10496">
        <v>16</v>
      </c>
    </row>
    <row r="10497" spans="6:12" hidden="1">
      <c r="F10497">
        <v>40893</v>
      </c>
      <c r="G10497">
        <v>1995</v>
      </c>
      <c r="H10497">
        <v>5</v>
      </c>
      <c r="I10497">
        <v>5</v>
      </c>
      <c r="J10497">
        <v>15</v>
      </c>
      <c r="K10497">
        <v>270</v>
      </c>
      <c r="L10497">
        <v>16</v>
      </c>
    </row>
    <row r="10498" spans="6:12" hidden="1">
      <c r="F10498">
        <v>40893</v>
      </c>
      <c r="G10498">
        <v>1995</v>
      </c>
      <c r="H10498">
        <v>5</v>
      </c>
      <c r="I10498">
        <v>6</v>
      </c>
      <c r="J10498">
        <v>3</v>
      </c>
      <c r="K10498">
        <v>280</v>
      </c>
      <c r="L10498">
        <v>12</v>
      </c>
    </row>
    <row r="10499" spans="6:12" hidden="1">
      <c r="F10499">
        <v>40893</v>
      </c>
      <c r="G10499">
        <v>1995</v>
      </c>
      <c r="H10499">
        <v>5</v>
      </c>
      <c r="I10499">
        <v>6</v>
      </c>
      <c r="J10499">
        <v>6</v>
      </c>
      <c r="K10499">
        <v>270</v>
      </c>
      <c r="L10499">
        <v>6</v>
      </c>
    </row>
    <row r="10500" spans="6:12" hidden="1">
      <c r="F10500">
        <v>40893</v>
      </c>
      <c r="G10500">
        <v>1995</v>
      </c>
      <c r="H10500">
        <v>5</v>
      </c>
      <c r="I10500">
        <v>6</v>
      </c>
      <c r="J10500">
        <v>9</v>
      </c>
      <c r="K10500">
        <v>260</v>
      </c>
      <c r="L10500">
        <v>12</v>
      </c>
    </row>
    <row r="10501" spans="6:12" hidden="1">
      <c r="F10501">
        <v>40893</v>
      </c>
      <c r="G10501">
        <v>1995</v>
      </c>
      <c r="H10501">
        <v>5</v>
      </c>
      <c r="I10501">
        <v>6</v>
      </c>
      <c r="J10501">
        <v>12</v>
      </c>
      <c r="K10501">
        <v>270</v>
      </c>
      <c r="L10501">
        <v>14</v>
      </c>
    </row>
    <row r="10502" spans="6:12" hidden="1">
      <c r="F10502">
        <v>40893</v>
      </c>
      <c r="G10502">
        <v>1995</v>
      </c>
      <c r="H10502">
        <v>5</v>
      </c>
      <c r="I10502">
        <v>6</v>
      </c>
      <c r="J10502">
        <v>15</v>
      </c>
      <c r="K10502">
        <v>310</v>
      </c>
      <c r="L10502">
        <v>14</v>
      </c>
    </row>
    <row r="10503" spans="6:12" hidden="1">
      <c r="F10503">
        <v>40893</v>
      </c>
      <c r="G10503">
        <v>1995</v>
      </c>
      <c r="H10503">
        <v>5</v>
      </c>
      <c r="I10503">
        <v>7</v>
      </c>
      <c r="J10503">
        <v>3</v>
      </c>
      <c r="K10503">
        <v>270</v>
      </c>
      <c r="L10503">
        <v>8</v>
      </c>
    </row>
    <row r="10504" spans="6:12" hidden="1">
      <c r="F10504">
        <v>40893</v>
      </c>
      <c r="G10504">
        <v>1995</v>
      </c>
      <c r="H10504">
        <v>5</v>
      </c>
      <c r="I10504">
        <v>7</v>
      </c>
      <c r="J10504">
        <v>6</v>
      </c>
      <c r="K10504">
        <v>280</v>
      </c>
      <c r="L10504">
        <v>10</v>
      </c>
    </row>
    <row r="10505" spans="6:12" hidden="1">
      <c r="F10505">
        <v>40893</v>
      </c>
      <c r="G10505">
        <v>1995</v>
      </c>
      <c r="H10505">
        <v>5</v>
      </c>
      <c r="I10505">
        <v>7</v>
      </c>
      <c r="J10505">
        <v>9</v>
      </c>
      <c r="K10505">
        <v>260</v>
      </c>
      <c r="L10505">
        <v>12</v>
      </c>
    </row>
    <row r="10506" spans="6:12" hidden="1">
      <c r="F10506">
        <v>40893</v>
      </c>
      <c r="G10506">
        <v>1995</v>
      </c>
      <c r="H10506">
        <v>5</v>
      </c>
      <c r="I10506">
        <v>7</v>
      </c>
      <c r="J10506">
        <v>12</v>
      </c>
      <c r="K10506">
        <v>260</v>
      </c>
      <c r="L10506">
        <v>12</v>
      </c>
    </row>
    <row r="10507" spans="6:12" hidden="1">
      <c r="F10507">
        <v>40893</v>
      </c>
      <c r="G10507">
        <v>1995</v>
      </c>
      <c r="H10507">
        <v>5</v>
      </c>
      <c r="I10507">
        <v>7</v>
      </c>
      <c r="J10507">
        <v>15</v>
      </c>
      <c r="K10507">
        <v>270</v>
      </c>
      <c r="L10507">
        <v>10</v>
      </c>
    </row>
    <row r="10508" spans="6:12" hidden="1">
      <c r="F10508">
        <v>40893</v>
      </c>
      <c r="G10508">
        <v>1995</v>
      </c>
      <c r="H10508">
        <v>5</v>
      </c>
      <c r="I10508">
        <v>8</v>
      </c>
      <c r="J10508">
        <v>3</v>
      </c>
      <c r="K10508">
        <v>0</v>
      </c>
      <c r="L10508">
        <v>0</v>
      </c>
    </row>
    <row r="10509" spans="6:12" hidden="1">
      <c r="F10509">
        <v>40893</v>
      </c>
      <c r="G10509">
        <v>1995</v>
      </c>
      <c r="H10509">
        <v>5</v>
      </c>
      <c r="I10509">
        <v>8</v>
      </c>
      <c r="J10509">
        <v>6</v>
      </c>
      <c r="K10509">
        <v>260</v>
      </c>
      <c r="L10509">
        <v>6</v>
      </c>
    </row>
    <row r="10510" spans="6:12" hidden="1">
      <c r="F10510">
        <v>40893</v>
      </c>
      <c r="G10510">
        <v>1995</v>
      </c>
      <c r="H10510">
        <v>5</v>
      </c>
      <c r="I10510">
        <v>8</v>
      </c>
      <c r="J10510">
        <v>9</v>
      </c>
      <c r="K10510">
        <v>240</v>
      </c>
      <c r="L10510">
        <v>12</v>
      </c>
    </row>
    <row r="10511" spans="6:12" hidden="1">
      <c r="F10511">
        <v>40893</v>
      </c>
      <c r="G10511">
        <v>1995</v>
      </c>
      <c r="H10511">
        <v>5</v>
      </c>
      <c r="I10511">
        <v>8</v>
      </c>
      <c r="J10511">
        <v>12</v>
      </c>
      <c r="K10511">
        <v>250</v>
      </c>
      <c r="L10511">
        <v>16</v>
      </c>
    </row>
    <row r="10512" spans="6:12" hidden="1">
      <c r="F10512">
        <v>40893</v>
      </c>
      <c r="G10512">
        <v>1995</v>
      </c>
      <c r="H10512">
        <v>5</v>
      </c>
      <c r="I10512">
        <v>8</v>
      </c>
      <c r="J10512">
        <v>15</v>
      </c>
      <c r="K10512">
        <v>270</v>
      </c>
      <c r="L10512">
        <v>12</v>
      </c>
    </row>
    <row r="10513" spans="6:12" hidden="1">
      <c r="F10513">
        <v>40893</v>
      </c>
      <c r="G10513">
        <v>1995</v>
      </c>
      <c r="H10513">
        <v>5</v>
      </c>
      <c r="I10513">
        <v>9</v>
      </c>
      <c r="J10513">
        <v>3</v>
      </c>
      <c r="K10513">
        <v>300</v>
      </c>
      <c r="L10513">
        <v>6</v>
      </c>
    </row>
    <row r="10514" spans="6:12" hidden="1">
      <c r="F10514">
        <v>40893</v>
      </c>
      <c r="G10514">
        <v>1995</v>
      </c>
      <c r="H10514">
        <v>5</v>
      </c>
      <c r="I10514">
        <v>9</v>
      </c>
      <c r="J10514">
        <v>6</v>
      </c>
      <c r="K10514">
        <v>270</v>
      </c>
      <c r="L10514">
        <v>12</v>
      </c>
    </row>
    <row r="10515" spans="6:12" hidden="1">
      <c r="F10515">
        <v>40893</v>
      </c>
      <c r="G10515">
        <v>1995</v>
      </c>
      <c r="H10515">
        <v>5</v>
      </c>
      <c r="I10515">
        <v>9</v>
      </c>
      <c r="J10515">
        <v>9</v>
      </c>
      <c r="K10515">
        <v>280</v>
      </c>
      <c r="L10515">
        <v>21</v>
      </c>
    </row>
    <row r="10516" spans="6:12" hidden="1">
      <c r="F10516">
        <v>40893</v>
      </c>
      <c r="G10516">
        <v>1995</v>
      </c>
      <c r="H10516">
        <v>5</v>
      </c>
      <c r="I10516">
        <v>9</v>
      </c>
      <c r="J10516">
        <v>12</v>
      </c>
      <c r="K10516">
        <v>270</v>
      </c>
      <c r="L10516">
        <v>23</v>
      </c>
    </row>
    <row r="10517" spans="6:12" hidden="1">
      <c r="F10517">
        <v>40893</v>
      </c>
      <c r="G10517">
        <v>1995</v>
      </c>
      <c r="H10517">
        <v>5</v>
      </c>
      <c r="I10517">
        <v>9</v>
      </c>
      <c r="J10517">
        <v>15</v>
      </c>
      <c r="K10517">
        <v>280</v>
      </c>
      <c r="L10517">
        <v>17</v>
      </c>
    </row>
    <row r="10518" spans="6:12" hidden="1">
      <c r="F10518">
        <v>40893</v>
      </c>
      <c r="G10518">
        <v>1995</v>
      </c>
      <c r="H10518">
        <v>5</v>
      </c>
      <c r="I10518">
        <v>10</v>
      </c>
      <c r="J10518">
        <v>3</v>
      </c>
      <c r="K10518">
        <v>310</v>
      </c>
      <c r="L10518">
        <v>8</v>
      </c>
    </row>
    <row r="10519" spans="6:12" hidden="1">
      <c r="F10519">
        <v>40893</v>
      </c>
      <c r="G10519">
        <v>1995</v>
      </c>
      <c r="H10519">
        <v>5</v>
      </c>
      <c r="I10519">
        <v>10</v>
      </c>
      <c r="J10519">
        <v>6</v>
      </c>
      <c r="K10519">
        <v>280</v>
      </c>
      <c r="L10519">
        <v>12</v>
      </c>
    </row>
    <row r="10520" spans="6:12" hidden="1">
      <c r="F10520">
        <v>40893</v>
      </c>
      <c r="G10520">
        <v>1995</v>
      </c>
      <c r="H10520">
        <v>5</v>
      </c>
      <c r="I10520">
        <v>10</v>
      </c>
      <c r="J10520">
        <v>9</v>
      </c>
      <c r="K10520">
        <v>290</v>
      </c>
      <c r="L10520">
        <v>14</v>
      </c>
    </row>
    <row r="10521" spans="6:12" hidden="1">
      <c r="F10521">
        <v>40893</v>
      </c>
      <c r="G10521">
        <v>1995</v>
      </c>
      <c r="H10521">
        <v>5</v>
      </c>
      <c r="I10521">
        <v>10</v>
      </c>
      <c r="J10521">
        <v>12</v>
      </c>
      <c r="K10521">
        <v>290</v>
      </c>
      <c r="L10521">
        <v>14</v>
      </c>
    </row>
    <row r="10522" spans="6:12" hidden="1">
      <c r="F10522">
        <v>40893</v>
      </c>
      <c r="G10522">
        <v>1995</v>
      </c>
      <c r="H10522">
        <v>5</v>
      </c>
      <c r="I10522">
        <v>10</v>
      </c>
      <c r="J10522">
        <v>15</v>
      </c>
      <c r="K10522">
        <v>290</v>
      </c>
      <c r="L10522">
        <v>14</v>
      </c>
    </row>
    <row r="10523" spans="6:12" hidden="1">
      <c r="F10523">
        <v>40893</v>
      </c>
      <c r="G10523">
        <v>1995</v>
      </c>
      <c r="H10523">
        <v>5</v>
      </c>
      <c r="I10523">
        <v>11</v>
      </c>
      <c r="J10523">
        <v>3</v>
      </c>
      <c r="K10523">
        <v>270</v>
      </c>
      <c r="L10523">
        <v>10</v>
      </c>
    </row>
    <row r="10524" spans="6:12" hidden="1">
      <c r="F10524">
        <v>40893</v>
      </c>
      <c r="G10524">
        <v>1995</v>
      </c>
      <c r="H10524">
        <v>5</v>
      </c>
      <c r="I10524">
        <v>11</v>
      </c>
      <c r="J10524">
        <v>6</v>
      </c>
      <c r="K10524">
        <v>300</v>
      </c>
      <c r="L10524">
        <v>16</v>
      </c>
    </row>
    <row r="10525" spans="6:12" hidden="1">
      <c r="F10525">
        <v>40893</v>
      </c>
      <c r="G10525">
        <v>1995</v>
      </c>
      <c r="H10525">
        <v>5</v>
      </c>
      <c r="I10525">
        <v>11</v>
      </c>
      <c r="J10525">
        <v>9</v>
      </c>
      <c r="K10525">
        <v>260</v>
      </c>
      <c r="L10525">
        <v>17</v>
      </c>
    </row>
    <row r="10526" spans="6:12" hidden="1">
      <c r="F10526">
        <v>40893</v>
      </c>
      <c r="G10526">
        <v>1995</v>
      </c>
      <c r="H10526">
        <v>5</v>
      </c>
      <c r="I10526">
        <v>11</v>
      </c>
      <c r="J10526">
        <v>15</v>
      </c>
      <c r="K10526">
        <v>300</v>
      </c>
      <c r="L10526">
        <v>14</v>
      </c>
    </row>
    <row r="10527" spans="6:12" hidden="1">
      <c r="F10527">
        <v>40893</v>
      </c>
      <c r="G10527">
        <v>1995</v>
      </c>
      <c r="H10527">
        <v>5</v>
      </c>
      <c r="I10527">
        <v>12</v>
      </c>
      <c r="J10527">
        <v>3</v>
      </c>
      <c r="K10527">
        <v>0</v>
      </c>
      <c r="L10527">
        <v>0</v>
      </c>
    </row>
    <row r="10528" spans="6:12" hidden="1">
      <c r="F10528">
        <v>40893</v>
      </c>
      <c r="G10528">
        <v>1995</v>
      </c>
      <c r="H10528">
        <v>5</v>
      </c>
      <c r="I10528">
        <v>12</v>
      </c>
      <c r="J10528">
        <v>6</v>
      </c>
      <c r="K10528">
        <v>0</v>
      </c>
      <c r="L10528">
        <v>0</v>
      </c>
    </row>
    <row r="10529" spans="6:12" hidden="1">
      <c r="F10529">
        <v>40893</v>
      </c>
      <c r="G10529">
        <v>1995</v>
      </c>
      <c r="H10529">
        <v>5</v>
      </c>
      <c r="I10529">
        <v>12</v>
      </c>
      <c r="J10529">
        <v>9</v>
      </c>
      <c r="K10529">
        <v>250</v>
      </c>
      <c r="L10529">
        <v>14</v>
      </c>
    </row>
    <row r="10530" spans="6:12" hidden="1">
      <c r="F10530">
        <v>40893</v>
      </c>
      <c r="G10530">
        <v>1995</v>
      </c>
      <c r="H10530">
        <v>5</v>
      </c>
      <c r="I10530">
        <v>12</v>
      </c>
      <c r="J10530">
        <v>12</v>
      </c>
      <c r="K10530">
        <v>260</v>
      </c>
      <c r="L10530">
        <v>16</v>
      </c>
    </row>
    <row r="10531" spans="6:12" hidden="1">
      <c r="F10531">
        <v>40893</v>
      </c>
      <c r="G10531">
        <v>1995</v>
      </c>
      <c r="H10531">
        <v>5</v>
      </c>
      <c r="I10531">
        <v>12</v>
      </c>
      <c r="J10531">
        <v>15</v>
      </c>
      <c r="K10531">
        <v>270</v>
      </c>
      <c r="L10531">
        <v>10</v>
      </c>
    </row>
    <row r="10532" spans="6:12" hidden="1">
      <c r="F10532">
        <v>40893</v>
      </c>
      <c r="G10532">
        <v>1995</v>
      </c>
      <c r="H10532">
        <v>5</v>
      </c>
      <c r="I10532">
        <v>13</v>
      </c>
      <c r="J10532">
        <v>3</v>
      </c>
      <c r="K10532">
        <v>280</v>
      </c>
      <c r="L10532">
        <v>10</v>
      </c>
    </row>
    <row r="10533" spans="6:12" hidden="1">
      <c r="F10533">
        <v>40893</v>
      </c>
      <c r="G10533">
        <v>1995</v>
      </c>
      <c r="H10533">
        <v>5</v>
      </c>
      <c r="I10533">
        <v>13</v>
      </c>
      <c r="J10533">
        <v>6</v>
      </c>
      <c r="K10533">
        <v>280</v>
      </c>
      <c r="L10533">
        <v>14</v>
      </c>
    </row>
    <row r="10534" spans="6:12" hidden="1">
      <c r="F10534">
        <v>40893</v>
      </c>
      <c r="G10534">
        <v>1995</v>
      </c>
      <c r="H10534">
        <v>5</v>
      </c>
      <c r="I10534">
        <v>13</v>
      </c>
      <c r="J10534">
        <v>9</v>
      </c>
      <c r="K10534">
        <v>280</v>
      </c>
      <c r="L10534">
        <v>14</v>
      </c>
    </row>
    <row r="10535" spans="6:12" hidden="1">
      <c r="F10535">
        <v>40893</v>
      </c>
      <c r="G10535">
        <v>1995</v>
      </c>
      <c r="H10535">
        <v>5</v>
      </c>
      <c r="I10535">
        <v>13</v>
      </c>
      <c r="J10535">
        <v>12</v>
      </c>
      <c r="K10535">
        <v>270</v>
      </c>
      <c r="L10535">
        <v>16</v>
      </c>
    </row>
    <row r="10536" spans="6:12" hidden="1">
      <c r="F10536">
        <v>40893</v>
      </c>
      <c r="G10536">
        <v>1995</v>
      </c>
      <c r="H10536">
        <v>5</v>
      </c>
      <c r="I10536">
        <v>13</v>
      </c>
      <c r="J10536">
        <v>15</v>
      </c>
      <c r="K10536">
        <v>280</v>
      </c>
      <c r="L10536">
        <v>16</v>
      </c>
    </row>
    <row r="10537" spans="6:12" hidden="1">
      <c r="F10537">
        <v>40893</v>
      </c>
      <c r="G10537">
        <v>1995</v>
      </c>
      <c r="H10537">
        <v>5</v>
      </c>
      <c r="I10537">
        <v>14</v>
      </c>
      <c r="J10537">
        <v>3</v>
      </c>
      <c r="K10537">
        <v>270</v>
      </c>
      <c r="L10537">
        <v>8</v>
      </c>
    </row>
    <row r="10538" spans="6:12" hidden="1">
      <c r="F10538">
        <v>40893</v>
      </c>
      <c r="G10538">
        <v>1995</v>
      </c>
      <c r="H10538">
        <v>5</v>
      </c>
      <c r="I10538">
        <v>14</v>
      </c>
      <c r="J10538">
        <v>6</v>
      </c>
      <c r="K10538">
        <v>280</v>
      </c>
      <c r="L10538">
        <v>10</v>
      </c>
    </row>
    <row r="10539" spans="6:12" hidden="1">
      <c r="F10539">
        <v>40893</v>
      </c>
      <c r="G10539">
        <v>1995</v>
      </c>
      <c r="H10539">
        <v>5</v>
      </c>
      <c r="I10539">
        <v>14</v>
      </c>
      <c r="J10539">
        <v>9</v>
      </c>
      <c r="K10539">
        <v>250</v>
      </c>
      <c r="L10539">
        <v>10</v>
      </c>
    </row>
    <row r="10540" spans="6:12" hidden="1">
      <c r="F10540">
        <v>40893</v>
      </c>
      <c r="G10540">
        <v>1995</v>
      </c>
      <c r="H10540">
        <v>5</v>
      </c>
      <c r="I10540">
        <v>14</v>
      </c>
      <c r="J10540">
        <v>12</v>
      </c>
      <c r="K10540">
        <v>240</v>
      </c>
      <c r="L10540">
        <v>4</v>
      </c>
    </row>
    <row r="10541" spans="6:12" hidden="1">
      <c r="F10541">
        <v>40893</v>
      </c>
      <c r="G10541">
        <v>1995</v>
      </c>
      <c r="H10541">
        <v>5</v>
      </c>
      <c r="I10541">
        <v>14</v>
      </c>
      <c r="J10541">
        <v>15</v>
      </c>
      <c r="K10541">
        <v>200</v>
      </c>
      <c r="L10541">
        <v>4</v>
      </c>
    </row>
    <row r="10542" spans="6:12" hidden="1">
      <c r="F10542">
        <v>40893</v>
      </c>
      <c r="G10542">
        <v>1995</v>
      </c>
      <c r="H10542">
        <v>5</v>
      </c>
      <c r="I10542">
        <v>15</v>
      </c>
      <c r="J10542">
        <v>3</v>
      </c>
      <c r="K10542">
        <v>270</v>
      </c>
      <c r="L10542">
        <v>6</v>
      </c>
    </row>
    <row r="10543" spans="6:12" hidden="1">
      <c r="F10543">
        <v>40893</v>
      </c>
      <c r="G10543">
        <v>1995</v>
      </c>
      <c r="H10543">
        <v>5</v>
      </c>
      <c r="I10543">
        <v>15</v>
      </c>
      <c r="J10543">
        <v>6</v>
      </c>
      <c r="K10543">
        <v>270</v>
      </c>
      <c r="L10543">
        <v>10</v>
      </c>
    </row>
    <row r="10544" spans="6:12" hidden="1">
      <c r="F10544">
        <v>40893</v>
      </c>
      <c r="G10544">
        <v>1995</v>
      </c>
      <c r="H10544">
        <v>5</v>
      </c>
      <c r="I10544">
        <v>15</v>
      </c>
      <c r="J10544">
        <v>9</v>
      </c>
      <c r="K10544">
        <v>260</v>
      </c>
      <c r="L10544">
        <v>17</v>
      </c>
    </row>
    <row r="10545" spans="6:12" hidden="1">
      <c r="F10545">
        <v>40893</v>
      </c>
      <c r="G10545">
        <v>1995</v>
      </c>
      <c r="H10545">
        <v>5</v>
      </c>
      <c r="I10545">
        <v>15</v>
      </c>
      <c r="J10545">
        <v>12</v>
      </c>
      <c r="K10545">
        <v>260</v>
      </c>
      <c r="L10545">
        <v>16</v>
      </c>
    </row>
    <row r="10546" spans="6:12" hidden="1">
      <c r="F10546">
        <v>40893</v>
      </c>
      <c r="G10546">
        <v>1995</v>
      </c>
      <c r="H10546">
        <v>5</v>
      </c>
      <c r="I10546">
        <v>15</v>
      </c>
      <c r="J10546">
        <v>15</v>
      </c>
      <c r="K10546">
        <v>270</v>
      </c>
      <c r="L10546">
        <v>16</v>
      </c>
    </row>
    <row r="10547" spans="6:12" hidden="1">
      <c r="F10547">
        <v>40893</v>
      </c>
      <c r="G10547">
        <v>1995</v>
      </c>
      <c r="H10547">
        <v>5</v>
      </c>
      <c r="I10547">
        <v>16</v>
      </c>
      <c r="J10547">
        <v>3</v>
      </c>
      <c r="K10547">
        <v>280</v>
      </c>
      <c r="L10547">
        <v>8</v>
      </c>
    </row>
    <row r="10548" spans="6:12" hidden="1">
      <c r="F10548">
        <v>40893</v>
      </c>
      <c r="G10548">
        <v>1995</v>
      </c>
      <c r="H10548">
        <v>5</v>
      </c>
      <c r="I10548">
        <v>16</v>
      </c>
      <c r="J10548">
        <v>6</v>
      </c>
      <c r="K10548">
        <v>300</v>
      </c>
      <c r="L10548">
        <v>16</v>
      </c>
    </row>
    <row r="10549" spans="6:12" hidden="1">
      <c r="F10549">
        <v>40893</v>
      </c>
      <c r="G10549">
        <v>1995</v>
      </c>
      <c r="H10549">
        <v>5</v>
      </c>
      <c r="I10549">
        <v>16</v>
      </c>
      <c r="J10549">
        <v>9</v>
      </c>
      <c r="K10549">
        <v>300</v>
      </c>
      <c r="L10549">
        <v>16</v>
      </c>
    </row>
    <row r="10550" spans="6:12" hidden="1">
      <c r="F10550">
        <v>40893</v>
      </c>
      <c r="G10550">
        <v>1995</v>
      </c>
      <c r="H10550">
        <v>5</v>
      </c>
      <c r="I10550">
        <v>16</v>
      </c>
      <c r="J10550">
        <v>12</v>
      </c>
      <c r="K10550">
        <v>280</v>
      </c>
      <c r="L10550">
        <v>17</v>
      </c>
    </row>
    <row r="10551" spans="6:12" hidden="1">
      <c r="F10551">
        <v>40893</v>
      </c>
      <c r="G10551">
        <v>1995</v>
      </c>
      <c r="H10551">
        <v>5</v>
      </c>
      <c r="I10551">
        <v>16</v>
      </c>
      <c r="J10551">
        <v>15</v>
      </c>
      <c r="K10551">
        <v>280</v>
      </c>
      <c r="L10551">
        <v>14</v>
      </c>
    </row>
    <row r="10552" spans="6:12" hidden="1">
      <c r="F10552">
        <v>40893</v>
      </c>
      <c r="G10552">
        <v>1995</v>
      </c>
      <c r="H10552">
        <v>5</v>
      </c>
      <c r="I10552">
        <v>17</v>
      </c>
      <c r="J10552">
        <v>3</v>
      </c>
      <c r="K10552">
        <v>330</v>
      </c>
      <c r="L10552">
        <v>6</v>
      </c>
    </row>
    <row r="10553" spans="6:12" hidden="1">
      <c r="F10553">
        <v>40893</v>
      </c>
      <c r="G10553">
        <v>1995</v>
      </c>
      <c r="H10553">
        <v>5</v>
      </c>
      <c r="I10553">
        <v>17</v>
      </c>
      <c r="J10553">
        <v>6</v>
      </c>
      <c r="K10553">
        <v>260</v>
      </c>
      <c r="L10553">
        <v>8</v>
      </c>
    </row>
    <row r="10554" spans="6:12" hidden="1">
      <c r="F10554">
        <v>40893</v>
      </c>
      <c r="G10554">
        <v>1995</v>
      </c>
      <c r="H10554">
        <v>5</v>
      </c>
      <c r="I10554">
        <v>17</v>
      </c>
      <c r="J10554">
        <v>9</v>
      </c>
      <c r="K10554">
        <v>270</v>
      </c>
      <c r="L10554">
        <v>10</v>
      </c>
    </row>
    <row r="10555" spans="6:12" hidden="1">
      <c r="F10555">
        <v>40893</v>
      </c>
      <c r="G10555">
        <v>1995</v>
      </c>
      <c r="H10555">
        <v>5</v>
      </c>
      <c r="I10555">
        <v>17</v>
      </c>
      <c r="J10555">
        <v>12</v>
      </c>
      <c r="K10555">
        <v>280</v>
      </c>
      <c r="L10555">
        <v>14</v>
      </c>
    </row>
    <row r="10556" spans="6:12" hidden="1">
      <c r="F10556">
        <v>40893</v>
      </c>
      <c r="G10556">
        <v>1995</v>
      </c>
      <c r="H10556">
        <v>5</v>
      </c>
      <c r="I10556">
        <v>17</v>
      </c>
      <c r="J10556">
        <v>15</v>
      </c>
      <c r="K10556">
        <v>270</v>
      </c>
      <c r="L10556">
        <v>10</v>
      </c>
    </row>
    <row r="10557" spans="6:12" hidden="1">
      <c r="F10557">
        <v>40893</v>
      </c>
      <c r="G10557">
        <v>1995</v>
      </c>
      <c r="H10557">
        <v>5</v>
      </c>
      <c r="I10557">
        <v>18</v>
      </c>
      <c r="J10557">
        <v>3</v>
      </c>
      <c r="K10557">
        <v>360</v>
      </c>
      <c r="L10557">
        <v>4</v>
      </c>
    </row>
    <row r="10558" spans="6:12" hidden="1">
      <c r="F10558">
        <v>40893</v>
      </c>
      <c r="G10558">
        <v>1995</v>
      </c>
      <c r="H10558">
        <v>5</v>
      </c>
      <c r="I10558">
        <v>18</v>
      </c>
      <c r="J10558">
        <v>6</v>
      </c>
      <c r="K10558">
        <v>0</v>
      </c>
      <c r="L10558">
        <v>0</v>
      </c>
    </row>
    <row r="10559" spans="6:12" hidden="1">
      <c r="F10559">
        <v>40893</v>
      </c>
      <c r="G10559">
        <v>1995</v>
      </c>
      <c r="H10559">
        <v>5</v>
      </c>
      <c r="I10559">
        <v>18</v>
      </c>
      <c r="J10559">
        <v>9</v>
      </c>
      <c r="K10559">
        <v>270</v>
      </c>
      <c r="L10559">
        <v>4</v>
      </c>
    </row>
    <row r="10560" spans="6:12" hidden="1">
      <c r="F10560">
        <v>40893</v>
      </c>
      <c r="G10560">
        <v>1995</v>
      </c>
      <c r="H10560">
        <v>5</v>
      </c>
      <c r="I10560">
        <v>18</v>
      </c>
      <c r="J10560">
        <v>12</v>
      </c>
      <c r="K10560">
        <v>280</v>
      </c>
      <c r="L10560">
        <v>10</v>
      </c>
    </row>
    <row r="10561" spans="6:12" hidden="1">
      <c r="F10561">
        <v>40893</v>
      </c>
      <c r="G10561">
        <v>1995</v>
      </c>
      <c r="H10561">
        <v>5</v>
      </c>
      <c r="I10561">
        <v>18</v>
      </c>
      <c r="J10561">
        <v>15</v>
      </c>
      <c r="K10561">
        <v>280</v>
      </c>
      <c r="L10561">
        <v>10</v>
      </c>
    </row>
    <row r="10562" spans="6:12" hidden="1">
      <c r="F10562">
        <v>40893</v>
      </c>
      <c r="G10562">
        <v>1995</v>
      </c>
      <c r="H10562">
        <v>5</v>
      </c>
      <c r="I10562">
        <v>19</v>
      </c>
      <c r="J10562">
        <v>3</v>
      </c>
      <c r="K10562">
        <v>70</v>
      </c>
      <c r="L10562">
        <v>4</v>
      </c>
    </row>
    <row r="10563" spans="6:12" hidden="1">
      <c r="F10563">
        <v>40893</v>
      </c>
      <c r="G10563">
        <v>1995</v>
      </c>
      <c r="H10563">
        <v>5</v>
      </c>
      <c r="I10563">
        <v>19</v>
      </c>
      <c r="J10563">
        <v>6</v>
      </c>
      <c r="K10563">
        <v>90</v>
      </c>
      <c r="L10563">
        <v>4</v>
      </c>
    </row>
    <row r="10564" spans="6:12" hidden="1">
      <c r="F10564">
        <v>40893</v>
      </c>
      <c r="G10564">
        <v>1995</v>
      </c>
      <c r="H10564">
        <v>5</v>
      </c>
      <c r="I10564">
        <v>19</v>
      </c>
      <c r="J10564">
        <v>9</v>
      </c>
      <c r="K10564">
        <v>250</v>
      </c>
      <c r="L10564">
        <v>8</v>
      </c>
    </row>
    <row r="10565" spans="6:12" hidden="1">
      <c r="F10565">
        <v>40893</v>
      </c>
      <c r="G10565">
        <v>1995</v>
      </c>
      <c r="H10565">
        <v>5</v>
      </c>
      <c r="I10565">
        <v>19</v>
      </c>
      <c r="J10565">
        <v>12</v>
      </c>
      <c r="K10565">
        <v>250</v>
      </c>
      <c r="L10565">
        <v>10</v>
      </c>
    </row>
    <row r="10566" spans="6:12" hidden="1">
      <c r="F10566">
        <v>40893</v>
      </c>
      <c r="G10566">
        <v>1995</v>
      </c>
      <c r="H10566">
        <v>5</v>
      </c>
      <c r="I10566">
        <v>19</v>
      </c>
      <c r="J10566">
        <v>15</v>
      </c>
      <c r="K10566">
        <v>270</v>
      </c>
      <c r="L10566">
        <v>4</v>
      </c>
    </row>
    <row r="10567" spans="6:12" hidden="1">
      <c r="F10567">
        <v>40893</v>
      </c>
      <c r="G10567">
        <v>1995</v>
      </c>
      <c r="H10567">
        <v>5</v>
      </c>
      <c r="I10567">
        <v>20</v>
      </c>
      <c r="J10567">
        <v>3</v>
      </c>
      <c r="K10567">
        <v>60</v>
      </c>
      <c r="L10567">
        <v>4</v>
      </c>
    </row>
    <row r="10568" spans="6:12" hidden="1">
      <c r="F10568">
        <v>40893</v>
      </c>
      <c r="G10568">
        <v>1995</v>
      </c>
      <c r="H10568">
        <v>5</v>
      </c>
      <c r="I10568">
        <v>20</v>
      </c>
      <c r="J10568">
        <v>6</v>
      </c>
      <c r="K10568">
        <v>0</v>
      </c>
      <c r="L10568">
        <v>0</v>
      </c>
    </row>
    <row r="10569" spans="6:12" hidden="1">
      <c r="F10569">
        <v>40893</v>
      </c>
      <c r="G10569">
        <v>1995</v>
      </c>
      <c r="H10569">
        <v>5</v>
      </c>
      <c r="I10569">
        <v>20</v>
      </c>
      <c r="J10569">
        <v>9</v>
      </c>
      <c r="K10569">
        <v>240</v>
      </c>
      <c r="L10569">
        <v>6</v>
      </c>
    </row>
    <row r="10570" spans="6:12" hidden="1">
      <c r="F10570">
        <v>40893</v>
      </c>
      <c r="G10570">
        <v>1995</v>
      </c>
      <c r="H10570">
        <v>5</v>
      </c>
      <c r="I10570">
        <v>20</v>
      </c>
      <c r="J10570">
        <v>12</v>
      </c>
      <c r="K10570">
        <v>240</v>
      </c>
      <c r="L10570">
        <v>6</v>
      </c>
    </row>
    <row r="10571" spans="6:12" hidden="1">
      <c r="F10571">
        <v>40893</v>
      </c>
      <c r="G10571">
        <v>1995</v>
      </c>
      <c r="H10571">
        <v>5</v>
      </c>
      <c r="I10571">
        <v>20</v>
      </c>
      <c r="J10571">
        <v>15</v>
      </c>
      <c r="K10571">
        <v>290</v>
      </c>
      <c r="L10571">
        <v>4</v>
      </c>
    </row>
    <row r="10572" spans="6:12" hidden="1">
      <c r="F10572">
        <v>40893</v>
      </c>
      <c r="G10572">
        <v>1995</v>
      </c>
      <c r="H10572">
        <v>5</v>
      </c>
      <c r="I10572">
        <v>21</v>
      </c>
      <c r="J10572">
        <v>3</v>
      </c>
      <c r="K10572">
        <v>0</v>
      </c>
      <c r="L10572">
        <v>0</v>
      </c>
    </row>
    <row r="10573" spans="6:12" hidden="1">
      <c r="F10573">
        <v>40893</v>
      </c>
      <c r="G10573">
        <v>1995</v>
      </c>
      <c r="H10573">
        <v>5</v>
      </c>
      <c r="I10573">
        <v>21</v>
      </c>
      <c r="J10573">
        <v>6</v>
      </c>
      <c r="K10573">
        <v>0</v>
      </c>
      <c r="L10573">
        <v>0</v>
      </c>
    </row>
    <row r="10574" spans="6:12" hidden="1">
      <c r="F10574">
        <v>40893</v>
      </c>
      <c r="G10574">
        <v>1995</v>
      </c>
      <c r="H10574">
        <v>5</v>
      </c>
      <c r="I10574">
        <v>21</v>
      </c>
      <c r="J10574">
        <v>9</v>
      </c>
      <c r="K10574">
        <v>260</v>
      </c>
      <c r="L10574">
        <v>8</v>
      </c>
    </row>
    <row r="10575" spans="6:12" hidden="1">
      <c r="F10575">
        <v>40893</v>
      </c>
      <c r="G10575">
        <v>1995</v>
      </c>
      <c r="H10575">
        <v>5</v>
      </c>
      <c r="I10575">
        <v>21</v>
      </c>
      <c r="J10575">
        <v>12</v>
      </c>
      <c r="K10575">
        <v>250</v>
      </c>
      <c r="L10575">
        <v>4</v>
      </c>
    </row>
    <row r="10576" spans="6:12" hidden="1">
      <c r="F10576">
        <v>40893</v>
      </c>
      <c r="G10576">
        <v>1995</v>
      </c>
      <c r="H10576">
        <v>5</v>
      </c>
      <c r="I10576">
        <v>21</v>
      </c>
      <c r="J10576">
        <v>15</v>
      </c>
      <c r="K10576">
        <v>250</v>
      </c>
      <c r="L10576">
        <v>4</v>
      </c>
    </row>
    <row r="10577" spans="6:12" hidden="1">
      <c r="F10577">
        <v>40893</v>
      </c>
      <c r="G10577">
        <v>1995</v>
      </c>
      <c r="H10577">
        <v>5</v>
      </c>
      <c r="I10577">
        <v>22</v>
      </c>
      <c r="J10577">
        <v>3</v>
      </c>
      <c r="K10577">
        <v>0</v>
      </c>
      <c r="L10577">
        <v>0</v>
      </c>
    </row>
    <row r="10578" spans="6:12" hidden="1">
      <c r="F10578">
        <v>40893</v>
      </c>
      <c r="G10578">
        <v>1995</v>
      </c>
      <c r="H10578">
        <v>5</v>
      </c>
      <c r="I10578">
        <v>22</v>
      </c>
      <c r="J10578">
        <v>6</v>
      </c>
      <c r="K10578">
        <v>0</v>
      </c>
      <c r="L10578">
        <v>0</v>
      </c>
    </row>
    <row r="10579" spans="6:12" hidden="1">
      <c r="F10579">
        <v>40893</v>
      </c>
      <c r="G10579">
        <v>1995</v>
      </c>
      <c r="H10579">
        <v>5</v>
      </c>
      <c r="I10579">
        <v>22</v>
      </c>
      <c r="J10579">
        <v>9</v>
      </c>
      <c r="K10579">
        <v>150</v>
      </c>
      <c r="L10579">
        <v>4</v>
      </c>
    </row>
    <row r="10580" spans="6:12" hidden="1">
      <c r="F10580">
        <v>40893</v>
      </c>
      <c r="G10580">
        <v>1995</v>
      </c>
      <c r="H10580">
        <v>5</v>
      </c>
      <c r="I10580">
        <v>22</v>
      </c>
      <c r="J10580">
        <v>12</v>
      </c>
      <c r="K10580">
        <v>120</v>
      </c>
      <c r="L10580">
        <v>4</v>
      </c>
    </row>
    <row r="10581" spans="6:12" hidden="1">
      <c r="F10581">
        <v>40893</v>
      </c>
      <c r="G10581">
        <v>1995</v>
      </c>
      <c r="H10581">
        <v>5</v>
      </c>
      <c r="I10581">
        <v>22</v>
      </c>
      <c r="J10581">
        <v>15</v>
      </c>
      <c r="K10581">
        <v>110</v>
      </c>
      <c r="L10581">
        <v>6</v>
      </c>
    </row>
    <row r="10582" spans="6:12" hidden="1">
      <c r="F10582">
        <v>40893</v>
      </c>
      <c r="G10582">
        <v>1995</v>
      </c>
      <c r="H10582">
        <v>5</v>
      </c>
      <c r="I10582">
        <v>23</v>
      </c>
      <c r="J10582">
        <v>3</v>
      </c>
      <c r="K10582">
        <v>0</v>
      </c>
      <c r="L10582">
        <v>0</v>
      </c>
    </row>
    <row r="10583" spans="6:12" hidden="1">
      <c r="F10583">
        <v>40893</v>
      </c>
      <c r="G10583">
        <v>1995</v>
      </c>
      <c r="H10583">
        <v>5</v>
      </c>
      <c r="I10583">
        <v>23</v>
      </c>
      <c r="J10583">
        <v>6</v>
      </c>
      <c r="K10583">
        <v>70</v>
      </c>
      <c r="L10583">
        <v>4</v>
      </c>
    </row>
    <row r="10584" spans="6:12" hidden="1">
      <c r="F10584">
        <v>40893</v>
      </c>
      <c r="G10584">
        <v>1995</v>
      </c>
      <c r="H10584">
        <v>5</v>
      </c>
      <c r="I10584">
        <v>23</v>
      </c>
      <c r="J10584">
        <v>9</v>
      </c>
      <c r="K10584">
        <v>190</v>
      </c>
      <c r="L10584">
        <v>12</v>
      </c>
    </row>
    <row r="10585" spans="6:12" hidden="1">
      <c r="F10585">
        <v>40893</v>
      </c>
      <c r="G10585">
        <v>1995</v>
      </c>
      <c r="H10585">
        <v>5</v>
      </c>
      <c r="I10585">
        <v>23</v>
      </c>
      <c r="J10585">
        <v>12</v>
      </c>
      <c r="K10585">
        <v>190</v>
      </c>
      <c r="L10585">
        <v>12</v>
      </c>
    </row>
    <row r="10586" spans="6:12" hidden="1">
      <c r="F10586">
        <v>40893</v>
      </c>
      <c r="G10586">
        <v>1995</v>
      </c>
      <c r="H10586">
        <v>5</v>
      </c>
      <c r="I10586">
        <v>23</v>
      </c>
      <c r="J10586">
        <v>15</v>
      </c>
      <c r="K10586">
        <v>0</v>
      </c>
      <c r="L10586">
        <v>0</v>
      </c>
    </row>
    <row r="10587" spans="6:12" hidden="1">
      <c r="F10587">
        <v>40893</v>
      </c>
      <c r="G10587">
        <v>1995</v>
      </c>
      <c r="H10587">
        <v>5</v>
      </c>
      <c r="I10587">
        <v>24</v>
      </c>
      <c r="J10587">
        <v>3</v>
      </c>
      <c r="K10587">
        <v>90</v>
      </c>
      <c r="L10587">
        <v>10</v>
      </c>
    </row>
    <row r="10588" spans="6:12" hidden="1">
      <c r="F10588">
        <v>40893</v>
      </c>
      <c r="G10588">
        <v>1995</v>
      </c>
      <c r="H10588">
        <v>5</v>
      </c>
      <c r="I10588">
        <v>24</v>
      </c>
      <c r="J10588">
        <v>6</v>
      </c>
      <c r="K10588">
        <v>110</v>
      </c>
      <c r="L10588">
        <v>14</v>
      </c>
    </row>
    <row r="10589" spans="6:12" hidden="1">
      <c r="F10589">
        <v>40893</v>
      </c>
      <c r="G10589">
        <v>1995</v>
      </c>
      <c r="H10589">
        <v>5</v>
      </c>
      <c r="I10589">
        <v>24</v>
      </c>
      <c r="J10589">
        <v>9</v>
      </c>
      <c r="K10589">
        <v>110</v>
      </c>
      <c r="L10589">
        <v>6</v>
      </c>
    </row>
    <row r="10590" spans="6:12" hidden="1">
      <c r="F10590">
        <v>40893</v>
      </c>
      <c r="G10590">
        <v>1995</v>
      </c>
      <c r="H10590">
        <v>5</v>
      </c>
      <c r="I10590">
        <v>24</v>
      </c>
      <c r="J10590">
        <v>12</v>
      </c>
      <c r="K10590">
        <v>150</v>
      </c>
      <c r="L10590">
        <v>8</v>
      </c>
    </row>
    <row r="10591" spans="6:12" hidden="1">
      <c r="F10591">
        <v>40893</v>
      </c>
      <c r="G10591">
        <v>1995</v>
      </c>
      <c r="H10591">
        <v>5</v>
      </c>
      <c r="I10591">
        <v>24</v>
      </c>
      <c r="J10591">
        <v>15</v>
      </c>
      <c r="K10591">
        <v>0</v>
      </c>
      <c r="L10591">
        <v>0</v>
      </c>
    </row>
    <row r="10592" spans="6:12" hidden="1">
      <c r="F10592">
        <v>40893</v>
      </c>
      <c r="G10592">
        <v>1995</v>
      </c>
      <c r="H10592">
        <v>5</v>
      </c>
      <c r="I10592">
        <v>25</v>
      </c>
      <c r="J10592">
        <v>3</v>
      </c>
      <c r="K10592">
        <v>70</v>
      </c>
      <c r="L10592">
        <v>14</v>
      </c>
    </row>
    <row r="10593" spans="6:12" hidden="1">
      <c r="F10593">
        <v>40893</v>
      </c>
      <c r="G10593">
        <v>1995</v>
      </c>
      <c r="H10593">
        <v>5</v>
      </c>
      <c r="I10593">
        <v>25</v>
      </c>
      <c r="J10593">
        <v>6</v>
      </c>
      <c r="K10593">
        <v>150</v>
      </c>
      <c r="L10593">
        <v>8</v>
      </c>
    </row>
    <row r="10594" spans="6:12" hidden="1">
      <c r="F10594">
        <v>40893</v>
      </c>
      <c r="G10594">
        <v>1995</v>
      </c>
      <c r="H10594">
        <v>5</v>
      </c>
      <c r="I10594">
        <v>25</v>
      </c>
      <c r="J10594">
        <v>9</v>
      </c>
      <c r="K10594">
        <v>130</v>
      </c>
      <c r="L10594">
        <v>8</v>
      </c>
    </row>
    <row r="10595" spans="6:12" hidden="1">
      <c r="F10595">
        <v>40893</v>
      </c>
      <c r="G10595">
        <v>1995</v>
      </c>
      <c r="H10595">
        <v>5</v>
      </c>
      <c r="I10595">
        <v>25</v>
      </c>
      <c r="J10595">
        <v>12</v>
      </c>
      <c r="K10595">
        <v>140</v>
      </c>
      <c r="L10595">
        <v>6</v>
      </c>
    </row>
    <row r="10596" spans="6:12" hidden="1">
      <c r="F10596">
        <v>40893</v>
      </c>
      <c r="G10596">
        <v>1995</v>
      </c>
      <c r="H10596">
        <v>5</v>
      </c>
      <c r="I10596">
        <v>25</v>
      </c>
      <c r="J10596">
        <v>15</v>
      </c>
      <c r="K10596">
        <v>250</v>
      </c>
      <c r="L10596">
        <v>10</v>
      </c>
    </row>
    <row r="10597" spans="6:12" hidden="1">
      <c r="F10597">
        <v>40893</v>
      </c>
      <c r="G10597">
        <v>1995</v>
      </c>
      <c r="H10597">
        <v>5</v>
      </c>
      <c r="I10597">
        <v>26</v>
      </c>
      <c r="J10597">
        <v>3</v>
      </c>
      <c r="K10597">
        <v>0</v>
      </c>
      <c r="L10597">
        <v>0</v>
      </c>
    </row>
    <row r="10598" spans="6:12" hidden="1">
      <c r="F10598">
        <v>40893</v>
      </c>
      <c r="G10598">
        <v>1995</v>
      </c>
      <c r="H10598">
        <v>5</v>
      </c>
      <c r="I10598">
        <v>26</v>
      </c>
      <c r="J10598">
        <v>6</v>
      </c>
      <c r="K10598">
        <v>230</v>
      </c>
      <c r="L10598">
        <v>4</v>
      </c>
    </row>
    <row r="10599" spans="6:12" hidden="1">
      <c r="F10599">
        <v>40893</v>
      </c>
      <c r="G10599">
        <v>1995</v>
      </c>
      <c r="H10599">
        <v>5</v>
      </c>
      <c r="I10599">
        <v>26</v>
      </c>
      <c r="J10599">
        <v>9</v>
      </c>
      <c r="K10599">
        <v>240</v>
      </c>
      <c r="L10599">
        <v>8</v>
      </c>
    </row>
    <row r="10600" spans="6:12" hidden="1">
      <c r="F10600">
        <v>40893</v>
      </c>
      <c r="G10600">
        <v>1995</v>
      </c>
      <c r="H10600">
        <v>5</v>
      </c>
      <c r="I10600">
        <v>26</v>
      </c>
      <c r="J10600">
        <v>12</v>
      </c>
      <c r="K10600">
        <v>240</v>
      </c>
      <c r="L10600">
        <v>10</v>
      </c>
    </row>
    <row r="10601" spans="6:12" hidden="1">
      <c r="F10601">
        <v>40893</v>
      </c>
      <c r="G10601">
        <v>1995</v>
      </c>
      <c r="H10601">
        <v>5</v>
      </c>
      <c r="I10601">
        <v>26</v>
      </c>
      <c r="J10601">
        <v>15</v>
      </c>
      <c r="K10601">
        <v>240</v>
      </c>
      <c r="L10601">
        <v>4</v>
      </c>
    </row>
    <row r="10602" spans="6:12" hidden="1">
      <c r="F10602">
        <v>40893</v>
      </c>
      <c r="G10602">
        <v>1995</v>
      </c>
      <c r="H10602">
        <v>5</v>
      </c>
      <c r="I10602">
        <v>27</v>
      </c>
      <c r="J10602">
        <v>3</v>
      </c>
      <c r="K10602">
        <v>0</v>
      </c>
      <c r="L10602">
        <v>0</v>
      </c>
    </row>
    <row r="10603" spans="6:12" hidden="1">
      <c r="F10603">
        <v>40893</v>
      </c>
      <c r="G10603">
        <v>1995</v>
      </c>
      <c r="H10603">
        <v>5</v>
      </c>
      <c r="I10603">
        <v>27</v>
      </c>
      <c r="J10603">
        <v>6</v>
      </c>
      <c r="K10603">
        <v>240</v>
      </c>
      <c r="L10603">
        <v>4</v>
      </c>
    </row>
    <row r="10604" spans="6:12" hidden="1">
      <c r="F10604">
        <v>40893</v>
      </c>
      <c r="G10604">
        <v>1995</v>
      </c>
      <c r="H10604">
        <v>5</v>
      </c>
      <c r="I10604">
        <v>27</v>
      </c>
      <c r="J10604">
        <v>9</v>
      </c>
      <c r="K10604">
        <v>240</v>
      </c>
      <c r="L10604">
        <v>8</v>
      </c>
    </row>
    <row r="10605" spans="6:12" hidden="1">
      <c r="F10605">
        <v>40893</v>
      </c>
      <c r="G10605">
        <v>1995</v>
      </c>
      <c r="H10605">
        <v>5</v>
      </c>
      <c r="I10605">
        <v>27</v>
      </c>
      <c r="J10605">
        <v>12</v>
      </c>
      <c r="K10605">
        <v>250</v>
      </c>
      <c r="L10605">
        <v>10</v>
      </c>
    </row>
    <row r="10606" spans="6:12" hidden="1">
      <c r="F10606">
        <v>40893</v>
      </c>
      <c r="G10606">
        <v>1995</v>
      </c>
      <c r="H10606">
        <v>5</v>
      </c>
      <c r="I10606">
        <v>27</v>
      </c>
      <c r="J10606">
        <v>15</v>
      </c>
      <c r="K10606">
        <v>0</v>
      </c>
      <c r="L10606">
        <v>0</v>
      </c>
    </row>
    <row r="10607" spans="6:12" hidden="1">
      <c r="F10607">
        <v>40893</v>
      </c>
      <c r="G10607">
        <v>1995</v>
      </c>
      <c r="H10607">
        <v>5</v>
      </c>
      <c r="I10607">
        <v>28</v>
      </c>
      <c r="J10607">
        <v>3</v>
      </c>
      <c r="K10607">
        <v>0</v>
      </c>
      <c r="L10607">
        <v>0</v>
      </c>
    </row>
    <row r="10608" spans="6:12" hidden="1">
      <c r="F10608">
        <v>40893</v>
      </c>
      <c r="G10608">
        <v>1995</v>
      </c>
      <c r="H10608">
        <v>5</v>
      </c>
      <c r="I10608">
        <v>28</v>
      </c>
      <c r="J10608">
        <v>6</v>
      </c>
      <c r="K10608">
        <v>0</v>
      </c>
      <c r="L10608">
        <v>0</v>
      </c>
    </row>
    <row r="10609" spans="6:12" hidden="1">
      <c r="F10609">
        <v>40893</v>
      </c>
      <c r="G10609">
        <v>1995</v>
      </c>
      <c r="H10609">
        <v>5</v>
      </c>
      <c r="I10609">
        <v>28</v>
      </c>
      <c r="J10609">
        <v>9</v>
      </c>
      <c r="K10609">
        <v>0</v>
      </c>
      <c r="L10609">
        <v>0</v>
      </c>
    </row>
    <row r="10610" spans="6:12" hidden="1">
      <c r="F10610">
        <v>40893</v>
      </c>
      <c r="G10610">
        <v>1995</v>
      </c>
      <c r="H10610">
        <v>5</v>
      </c>
      <c r="I10610">
        <v>28</v>
      </c>
      <c r="J10610">
        <v>12</v>
      </c>
      <c r="K10610">
        <v>0</v>
      </c>
      <c r="L10610">
        <v>0</v>
      </c>
    </row>
    <row r="10611" spans="6:12" hidden="1">
      <c r="F10611">
        <v>40893</v>
      </c>
      <c r="G10611">
        <v>1995</v>
      </c>
      <c r="H10611">
        <v>5</v>
      </c>
      <c r="I10611">
        <v>28</v>
      </c>
      <c r="J10611">
        <v>15</v>
      </c>
      <c r="K10611">
        <v>0</v>
      </c>
      <c r="L10611">
        <v>0</v>
      </c>
    </row>
    <row r="10612" spans="6:12" hidden="1">
      <c r="F10612">
        <v>40893</v>
      </c>
      <c r="G10612">
        <v>1995</v>
      </c>
      <c r="H10612">
        <v>5</v>
      </c>
      <c r="I10612">
        <v>29</v>
      </c>
      <c r="J10612">
        <v>3</v>
      </c>
      <c r="K10612">
        <v>90</v>
      </c>
      <c r="L10612">
        <v>6</v>
      </c>
    </row>
    <row r="10613" spans="6:12" hidden="1">
      <c r="F10613">
        <v>40893</v>
      </c>
      <c r="G10613">
        <v>1995</v>
      </c>
      <c r="H10613">
        <v>5</v>
      </c>
      <c r="I10613">
        <v>29</v>
      </c>
      <c r="J10613">
        <v>6</v>
      </c>
      <c r="K10613">
        <v>100</v>
      </c>
      <c r="L10613">
        <v>4</v>
      </c>
    </row>
    <row r="10614" spans="6:12" hidden="1">
      <c r="F10614">
        <v>40893</v>
      </c>
      <c r="G10614">
        <v>1995</v>
      </c>
      <c r="H10614">
        <v>5</v>
      </c>
      <c r="I10614">
        <v>29</v>
      </c>
      <c r="J10614">
        <v>9</v>
      </c>
      <c r="K10614">
        <v>0</v>
      </c>
      <c r="L10614">
        <v>0</v>
      </c>
    </row>
    <row r="10615" spans="6:12" hidden="1">
      <c r="F10615">
        <v>40893</v>
      </c>
      <c r="G10615">
        <v>1995</v>
      </c>
      <c r="H10615">
        <v>5</v>
      </c>
      <c r="I10615">
        <v>29</v>
      </c>
      <c r="J10615">
        <v>12</v>
      </c>
      <c r="K10615">
        <v>0</v>
      </c>
      <c r="L10615">
        <v>0</v>
      </c>
    </row>
    <row r="10616" spans="6:12" hidden="1">
      <c r="F10616">
        <v>40893</v>
      </c>
      <c r="G10616">
        <v>1995</v>
      </c>
      <c r="H10616">
        <v>5</v>
      </c>
      <c r="I10616">
        <v>29</v>
      </c>
      <c r="J10616">
        <v>15</v>
      </c>
      <c r="K10616">
        <v>0</v>
      </c>
      <c r="L10616">
        <v>0</v>
      </c>
    </row>
    <row r="10617" spans="6:12" hidden="1">
      <c r="F10617">
        <v>40893</v>
      </c>
      <c r="G10617">
        <v>1995</v>
      </c>
      <c r="H10617">
        <v>5</v>
      </c>
      <c r="I10617">
        <v>30</v>
      </c>
      <c r="J10617">
        <v>3</v>
      </c>
      <c r="K10617">
        <v>100</v>
      </c>
      <c r="L10617">
        <v>8</v>
      </c>
    </row>
    <row r="10618" spans="6:12" hidden="1">
      <c r="F10618">
        <v>40893</v>
      </c>
      <c r="G10618">
        <v>1995</v>
      </c>
      <c r="H10618">
        <v>5</v>
      </c>
      <c r="I10618">
        <v>30</v>
      </c>
      <c r="J10618">
        <v>6</v>
      </c>
      <c r="K10618">
        <v>110</v>
      </c>
      <c r="L10618">
        <v>4</v>
      </c>
    </row>
    <row r="10619" spans="6:12" hidden="1">
      <c r="F10619">
        <v>40893</v>
      </c>
      <c r="G10619">
        <v>1995</v>
      </c>
      <c r="H10619">
        <v>5</v>
      </c>
      <c r="I10619">
        <v>30</v>
      </c>
      <c r="J10619">
        <v>9</v>
      </c>
      <c r="K10619">
        <v>160</v>
      </c>
      <c r="L10619">
        <v>4</v>
      </c>
    </row>
    <row r="10620" spans="6:12" hidden="1">
      <c r="F10620">
        <v>40893</v>
      </c>
      <c r="G10620">
        <v>1995</v>
      </c>
      <c r="H10620">
        <v>5</v>
      </c>
      <c r="I10620">
        <v>30</v>
      </c>
      <c r="J10620">
        <v>12</v>
      </c>
      <c r="K10620">
        <v>240</v>
      </c>
      <c r="L10620">
        <v>4</v>
      </c>
    </row>
    <row r="10621" spans="6:12" hidden="1">
      <c r="F10621">
        <v>40893</v>
      </c>
      <c r="G10621">
        <v>1995</v>
      </c>
      <c r="H10621">
        <v>5</v>
      </c>
      <c r="I10621">
        <v>30</v>
      </c>
      <c r="J10621">
        <v>15</v>
      </c>
      <c r="K10621">
        <v>0</v>
      </c>
      <c r="L10621">
        <v>0</v>
      </c>
    </row>
    <row r="10622" spans="6:12" hidden="1">
      <c r="F10622">
        <v>40893</v>
      </c>
      <c r="G10622">
        <v>1995</v>
      </c>
      <c r="H10622">
        <v>5</v>
      </c>
      <c r="I10622">
        <v>31</v>
      </c>
      <c r="J10622">
        <v>3</v>
      </c>
      <c r="K10622">
        <v>80</v>
      </c>
      <c r="L10622">
        <v>8</v>
      </c>
    </row>
    <row r="10623" spans="6:12" hidden="1">
      <c r="F10623">
        <v>40893</v>
      </c>
      <c r="G10623">
        <v>1995</v>
      </c>
      <c r="H10623">
        <v>5</v>
      </c>
      <c r="I10623">
        <v>31</v>
      </c>
      <c r="J10623">
        <v>6</v>
      </c>
      <c r="K10623">
        <v>100</v>
      </c>
      <c r="L10623">
        <v>6</v>
      </c>
    </row>
    <row r="10624" spans="6:12" hidden="1">
      <c r="F10624">
        <v>40893</v>
      </c>
      <c r="G10624">
        <v>1995</v>
      </c>
      <c r="H10624">
        <v>5</v>
      </c>
      <c r="I10624">
        <v>31</v>
      </c>
      <c r="J10624">
        <v>9</v>
      </c>
      <c r="K10624">
        <v>220</v>
      </c>
      <c r="L10624">
        <v>4</v>
      </c>
    </row>
    <row r="10625" spans="6:12" hidden="1">
      <c r="F10625">
        <v>40893</v>
      </c>
      <c r="G10625">
        <v>1995</v>
      </c>
      <c r="H10625">
        <v>5</v>
      </c>
      <c r="I10625">
        <v>31</v>
      </c>
      <c r="J10625">
        <v>12</v>
      </c>
      <c r="K10625">
        <v>240</v>
      </c>
      <c r="L10625">
        <v>4</v>
      </c>
    </row>
    <row r="10626" spans="6:12" hidden="1">
      <c r="F10626">
        <v>40893</v>
      </c>
      <c r="G10626">
        <v>1995</v>
      </c>
      <c r="H10626">
        <v>5</v>
      </c>
      <c r="I10626">
        <v>31</v>
      </c>
      <c r="J10626">
        <v>15</v>
      </c>
      <c r="K10626">
        <v>270</v>
      </c>
      <c r="L10626">
        <v>8</v>
      </c>
    </row>
    <row r="10627" spans="6:12" hidden="1">
      <c r="F10627">
        <v>40893</v>
      </c>
      <c r="G10627">
        <v>1995</v>
      </c>
      <c r="H10627">
        <v>6</v>
      </c>
      <c r="I10627">
        <v>1</v>
      </c>
      <c r="J10627">
        <v>3</v>
      </c>
      <c r="K10627">
        <v>0</v>
      </c>
      <c r="L10627">
        <v>0</v>
      </c>
    </row>
    <row r="10628" spans="6:12" hidden="1">
      <c r="F10628">
        <v>40893</v>
      </c>
      <c r="G10628">
        <v>1995</v>
      </c>
      <c r="H10628">
        <v>6</v>
      </c>
      <c r="I10628">
        <v>1</v>
      </c>
      <c r="J10628">
        <v>6</v>
      </c>
      <c r="K10628">
        <v>130</v>
      </c>
      <c r="L10628">
        <v>4</v>
      </c>
    </row>
    <row r="10629" spans="6:12" hidden="1">
      <c r="F10629">
        <v>40893</v>
      </c>
      <c r="G10629">
        <v>1995</v>
      </c>
      <c r="H10629">
        <v>6</v>
      </c>
      <c r="I10629">
        <v>1</v>
      </c>
      <c r="J10629">
        <v>9</v>
      </c>
      <c r="K10629">
        <v>160</v>
      </c>
      <c r="L10629">
        <v>6</v>
      </c>
    </row>
    <row r="10630" spans="6:12" hidden="1">
      <c r="F10630">
        <v>40893</v>
      </c>
      <c r="G10630">
        <v>1995</v>
      </c>
      <c r="H10630">
        <v>6</v>
      </c>
      <c r="I10630">
        <v>1</v>
      </c>
      <c r="J10630">
        <v>12</v>
      </c>
      <c r="K10630">
        <v>210</v>
      </c>
      <c r="L10630">
        <v>12</v>
      </c>
    </row>
    <row r="10631" spans="6:12" hidden="1">
      <c r="F10631">
        <v>40893</v>
      </c>
      <c r="G10631">
        <v>1995</v>
      </c>
      <c r="H10631">
        <v>6</v>
      </c>
      <c r="I10631">
        <v>1</v>
      </c>
      <c r="J10631">
        <v>15</v>
      </c>
      <c r="K10631">
        <v>250</v>
      </c>
      <c r="L10631">
        <v>8</v>
      </c>
    </row>
    <row r="10632" spans="6:12" hidden="1">
      <c r="F10632">
        <v>40893</v>
      </c>
      <c r="G10632">
        <v>1995</v>
      </c>
      <c r="H10632">
        <v>6</v>
      </c>
      <c r="I10632">
        <v>2</v>
      </c>
      <c r="J10632">
        <v>3</v>
      </c>
      <c r="K10632">
        <v>0</v>
      </c>
      <c r="L10632">
        <v>0</v>
      </c>
    </row>
    <row r="10633" spans="6:12" hidden="1">
      <c r="F10633">
        <v>40893</v>
      </c>
      <c r="G10633">
        <v>1995</v>
      </c>
      <c r="H10633">
        <v>6</v>
      </c>
      <c r="I10633">
        <v>2</v>
      </c>
      <c r="J10633">
        <v>6</v>
      </c>
      <c r="K10633">
        <v>0</v>
      </c>
      <c r="L10633">
        <v>0</v>
      </c>
    </row>
    <row r="10634" spans="6:12" hidden="1">
      <c r="F10634">
        <v>40893</v>
      </c>
      <c r="G10634">
        <v>1995</v>
      </c>
      <c r="H10634">
        <v>6</v>
      </c>
      <c r="I10634">
        <v>2</v>
      </c>
      <c r="J10634">
        <v>9</v>
      </c>
      <c r="K10634">
        <v>230</v>
      </c>
      <c r="L10634">
        <v>10</v>
      </c>
    </row>
    <row r="10635" spans="6:12" hidden="1">
      <c r="F10635">
        <v>40893</v>
      </c>
      <c r="G10635">
        <v>1995</v>
      </c>
      <c r="H10635">
        <v>6</v>
      </c>
      <c r="I10635">
        <v>2</v>
      </c>
      <c r="J10635">
        <v>12</v>
      </c>
      <c r="K10635">
        <v>260</v>
      </c>
      <c r="L10635">
        <v>12</v>
      </c>
    </row>
    <row r="10636" spans="6:12" hidden="1">
      <c r="F10636">
        <v>40893</v>
      </c>
      <c r="G10636">
        <v>1995</v>
      </c>
      <c r="H10636">
        <v>6</v>
      </c>
      <c r="I10636">
        <v>2</v>
      </c>
      <c r="J10636">
        <v>15</v>
      </c>
      <c r="K10636">
        <v>270</v>
      </c>
      <c r="L10636">
        <v>6</v>
      </c>
    </row>
    <row r="10637" spans="6:12" hidden="1">
      <c r="F10637">
        <v>40893</v>
      </c>
      <c r="G10637">
        <v>1995</v>
      </c>
      <c r="H10637">
        <v>6</v>
      </c>
      <c r="I10637">
        <v>3</v>
      </c>
      <c r="J10637">
        <v>3</v>
      </c>
      <c r="K10637">
        <v>280</v>
      </c>
      <c r="L10637">
        <v>6</v>
      </c>
    </row>
    <row r="10638" spans="6:12" hidden="1">
      <c r="F10638">
        <v>40893</v>
      </c>
      <c r="G10638">
        <v>1995</v>
      </c>
      <c r="H10638">
        <v>6</v>
      </c>
      <c r="I10638">
        <v>3</v>
      </c>
      <c r="J10638">
        <v>6</v>
      </c>
      <c r="K10638">
        <v>290</v>
      </c>
      <c r="L10638">
        <v>8</v>
      </c>
    </row>
    <row r="10639" spans="6:12" hidden="1">
      <c r="F10639">
        <v>40893</v>
      </c>
      <c r="G10639">
        <v>1995</v>
      </c>
      <c r="H10639">
        <v>6</v>
      </c>
      <c r="I10639">
        <v>3</v>
      </c>
      <c r="J10639">
        <v>9</v>
      </c>
      <c r="K10639">
        <v>280</v>
      </c>
      <c r="L10639">
        <v>8</v>
      </c>
    </row>
    <row r="10640" spans="6:12" hidden="1">
      <c r="F10640">
        <v>40893</v>
      </c>
      <c r="G10640">
        <v>1995</v>
      </c>
      <c r="H10640">
        <v>6</v>
      </c>
      <c r="I10640">
        <v>3</v>
      </c>
      <c r="J10640">
        <v>12</v>
      </c>
      <c r="K10640">
        <v>280</v>
      </c>
      <c r="L10640">
        <v>14</v>
      </c>
    </row>
    <row r="10641" spans="6:12" hidden="1">
      <c r="F10641">
        <v>40893</v>
      </c>
      <c r="G10641">
        <v>1995</v>
      </c>
      <c r="H10641">
        <v>6</v>
      </c>
      <c r="I10641">
        <v>3</v>
      </c>
      <c r="J10641">
        <v>15</v>
      </c>
      <c r="K10641">
        <v>270</v>
      </c>
      <c r="L10641">
        <v>8</v>
      </c>
    </row>
    <row r="10642" spans="6:12" hidden="1">
      <c r="F10642">
        <v>40893</v>
      </c>
      <c r="G10642">
        <v>1995</v>
      </c>
      <c r="H10642">
        <v>6</v>
      </c>
      <c r="I10642">
        <v>4</v>
      </c>
      <c r="J10642">
        <v>3</v>
      </c>
      <c r="K10642">
        <v>280</v>
      </c>
      <c r="L10642">
        <v>4</v>
      </c>
    </row>
    <row r="10643" spans="6:12" hidden="1">
      <c r="F10643">
        <v>40893</v>
      </c>
      <c r="G10643">
        <v>1995</v>
      </c>
      <c r="H10643">
        <v>6</v>
      </c>
      <c r="I10643">
        <v>4</v>
      </c>
      <c r="J10643">
        <v>6</v>
      </c>
      <c r="K10643">
        <v>110</v>
      </c>
      <c r="L10643">
        <v>4</v>
      </c>
    </row>
    <row r="10644" spans="6:12" hidden="1">
      <c r="F10644">
        <v>40893</v>
      </c>
      <c r="G10644">
        <v>1995</v>
      </c>
      <c r="H10644">
        <v>6</v>
      </c>
      <c r="I10644">
        <v>4</v>
      </c>
      <c r="J10644">
        <v>9</v>
      </c>
      <c r="K10644">
        <v>270</v>
      </c>
      <c r="L10644">
        <v>10</v>
      </c>
    </row>
    <row r="10645" spans="6:12" hidden="1">
      <c r="F10645">
        <v>40893</v>
      </c>
      <c r="G10645">
        <v>1995</v>
      </c>
      <c r="H10645">
        <v>6</v>
      </c>
      <c r="I10645">
        <v>4</v>
      </c>
      <c r="J10645">
        <v>12</v>
      </c>
      <c r="K10645">
        <v>220</v>
      </c>
      <c r="L10645">
        <v>12</v>
      </c>
    </row>
    <row r="10646" spans="6:12" hidden="1">
      <c r="F10646">
        <v>40893</v>
      </c>
      <c r="G10646">
        <v>1995</v>
      </c>
      <c r="H10646">
        <v>6</v>
      </c>
      <c r="I10646">
        <v>4</v>
      </c>
      <c r="J10646">
        <v>15</v>
      </c>
      <c r="K10646">
        <v>260</v>
      </c>
      <c r="L10646">
        <v>10</v>
      </c>
    </row>
    <row r="10647" spans="6:12" hidden="1">
      <c r="F10647">
        <v>40893</v>
      </c>
      <c r="G10647">
        <v>1995</v>
      </c>
      <c r="H10647">
        <v>6</v>
      </c>
      <c r="I10647">
        <v>5</v>
      </c>
      <c r="J10647">
        <v>3</v>
      </c>
      <c r="K10647">
        <v>0</v>
      </c>
      <c r="L10647">
        <v>0</v>
      </c>
    </row>
    <row r="10648" spans="6:12" hidden="1">
      <c r="F10648">
        <v>40893</v>
      </c>
      <c r="G10648">
        <v>1995</v>
      </c>
      <c r="H10648">
        <v>6</v>
      </c>
      <c r="I10648">
        <v>5</v>
      </c>
      <c r="J10648">
        <v>6</v>
      </c>
      <c r="K10648">
        <v>300</v>
      </c>
      <c r="L10648">
        <v>6</v>
      </c>
    </row>
    <row r="10649" spans="6:12" hidden="1">
      <c r="F10649">
        <v>40893</v>
      </c>
      <c r="G10649">
        <v>1995</v>
      </c>
      <c r="H10649">
        <v>6</v>
      </c>
      <c r="I10649">
        <v>5</v>
      </c>
      <c r="J10649">
        <v>9</v>
      </c>
      <c r="K10649">
        <v>0</v>
      </c>
      <c r="L10649">
        <v>0</v>
      </c>
    </row>
    <row r="10650" spans="6:12" hidden="1">
      <c r="F10650">
        <v>40893</v>
      </c>
      <c r="G10650">
        <v>1995</v>
      </c>
      <c r="H10650">
        <v>6</v>
      </c>
      <c r="I10650">
        <v>5</v>
      </c>
      <c r="J10650">
        <v>12</v>
      </c>
      <c r="K10650">
        <v>270</v>
      </c>
      <c r="L10650">
        <v>8</v>
      </c>
    </row>
    <row r="10651" spans="6:12" hidden="1">
      <c r="F10651">
        <v>40893</v>
      </c>
      <c r="G10651">
        <v>1995</v>
      </c>
      <c r="H10651">
        <v>6</v>
      </c>
      <c r="I10651">
        <v>5</v>
      </c>
      <c r="J10651">
        <v>15</v>
      </c>
      <c r="K10651">
        <v>240</v>
      </c>
      <c r="L10651">
        <v>6</v>
      </c>
    </row>
    <row r="10652" spans="6:12" hidden="1">
      <c r="F10652">
        <v>40893</v>
      </c>
      <c r="G10652">
        <v>1995</v>
      </c>
      <c r="H10652">
        <v>6</v>
      </c>
      <c r="I10652">
        <v>6</v>
      </c>
      <c r="J10652">
        <v>3</v>
      </c>
      <c r="K10652">
        <v>0</v>
      </c>
      <c r="L10652">
        <v>0</v>
      </c>
    </row>
    <row r="10653" spans="6:12" hidden="1">
      <c r="F10653">
        <v>40893</v>
      </c>
      <c r="G10653">
        <v>1995</v>
      </c>
      <c r="H10653">
        <v>6</v>
      </c>
      <c r="I10653">
        <v>6</v>
      </c>
      <c r="J10653">
        <v>6</v>
      </c>
      <c r="K10653">
        <v>280</v>
      </c>
      <c r="L10653">
        <v>8</v>
      </c>
    </row>
    <row r="10654" spans="6:12" hidden="1">
      <c r="F10654">
        <v>40893</v>
      </c>
      <c r="G10654">
        <v>1995</v>
      </c>
      <c r="H10654">
        <v>6</v>
      </c>
      <c r="I10654">
        <v>6</v>
      </c>
      <c r="J10654">
        <v>9</v>
      </c>
      <c r="K10654">
        <v>220</v>
      </c>
      <c r="L10654">
        <v>10</v>
      </c>
    </row>
    <row r="10655" spans="6:12" hidden="1">
      <c r="F10655">
        <v>40893</v>
      </c>
      <c r="G10655">
        <v>1995</v>
      </c>
      <c r="H10655">
        <v>6</v>
      </c>
      <c r="I10655">
        <v>6</v>
      </c>
      <c r="J10655">
        <v>12</v>
      </c>
      <c r="K10655">
        <v>250</v>
      </c>
      <c r="L10655">
        <v>10</v>
      </c>
    </row>
    <row r="10656" spans="6:12" hidden="1">
      <c r="F10656">
        <v>40893</v>
      </c>
      <c r="G10656">
        <v>1995</v>
      </c>
      <c r="H10656">
        <v>6</v>
      </c>
      <c r="I10656">
        <v>6</v>
      </c>
      <c r="J10656">
        <v>15</v>
      </c>
      <c r="K10656">
        <v>250</v>
      </c>
      <c r="L10656">
        <v>10</v>
      </c>
    </row>
    <row r="10657" spans="6:12" hidden="1">
      <c r="F10657">
        <v>40893</v>
      </c>
      <c r="G10657">
        <v>1995</v>
      </c>
      <c r="H10657">
        <v>6</v>
      </c>
      <c r="I10657">
        <v>7</v>
      </c>
      <c r="J10657">
        <v>3</v>
      </c>
      <c r="K10657">
        <v>60</v>
      </c>
      <c r="L10657">
        <v>6</v>
      </c>
    </row>
    <row r="10658" spans="6:12" hidden="1">
      <c r="F10658">
        <v>40893</v>
      </c>
      <c r="G10658">
        <v>1995</v>
      </c>
      <c r="H10658">
        <v>6</v>
      </c>
      <c r="I10658">
        <v>7</v>
      </c>
      <c r="J10658">
        <v>6</v>
      </c>
      <c r="K10658">
        <v>90</v>
      </c>
      <c r="L10658">
        <v>4</v>
      </c>
    </row>
    <row r="10659" spans="6:12" hidden="1">
      <c r="F10659">
        <v>40893</v>
      </c>
      <c r="G10659">
        <v>1995</v>
      </c>
      <c r="H10659">
        <v>6</v>
      </c>
      <c r="I10659">
        <v>7</v>
      </c>
      <c r="J10659">
        <v>9</v>
      </c>
      <c r="K10659">
        <v>200</v>
      </c>
      <c r="L10659">
        <v>4</v>
      </c>
    </row>
    <row r="10660" spans="6:12" hidden="1">
      <c r="F10660">
        <v>40893</v>
      </c>
      <c r="G10660">
        <v>1995</v>
      </c>
      <c r="H10660">
        <v>6</v>
      </c>
      <c r="I10660">
        <v>7</v>
      </c>
      <c r="J10660">
        <v>12</v>
      </c>
      <c r="K10660">
        <v>240</v>
      </c>
      <c r="L10660">
        <v>12</v>
      </c>
    </row>
    <row r="10661" spans="6:12" hidden="1">
      <c r="F10661">
        <v>40893</v>
      </c>
      <c r="G10661">
        <v>1995</v>
      </c>
      <c r="H10661">
        <v>6</v>
      </c>
      <c r="I10661">
        <v>7</v>
      </c>
      <c r="J10661">
        <v>15</v>
      </c>
      <c r="K10661">
        <v>260</v>
      </c>
      <c r="L10661">
        <v>8</v>
      </c>
    </row>
    <row r="10662" spans="6:12" hidden="1">
      <c r="F10662">
        <v>40893</v>
      </c>
      <c r="G10662">
        <v>1995</v>
      </c>
      <c r="H10662">
        <v>6</v>
      </c>
      <c r="I10662">
        <v>8</v>
      </c>
      <c r="J10662">
        <v>3</v>
      </c>
      <c r="K10662">
        <v>70</v>
      </c>
      <c r="L10662">
        <v>8</v>
      </c>
    </row>
    <row r="10663" spans="6:12" hidden="1">
      <c r="F10663">
        <v>40893</v>
      </c>
      <c r="G10663">
        <v>1995</v>
      </c>
      <c r="H10663">
        <v>6</v>
      </c>
      <c r="I10663">
        <v>8</v>
      </c>
      <c r="J10663">
        <v>6</v>
      </c>
      <c r="K10663">
        <v>150</v>
      </c>
      <c r="L10663">
        <v>4</v>
      </c>
    </row>
    <row r="10664" spans="6:12" hidden="1">
      <c r="F10664">
        <v>40893</v>
      </c>
      <c r="G10664">
        <v>1995</v>
      </c>
      <c r="H10664">
        <v>6</v>
      </c>
      <c r="I10664">
        <v>8</v>
      </c>
      <c r="J10664">
        <v>9</v>
      </c>
      <c r="K10664">
        <v>280</v>
      </c>
      <c r="L10664">
        <v>12</v>
      </c>
    </row>
    <row r="10665" spans="6:12" hidden="1">
      <c r="F10665">
        <v>40893</v>
      </c>
      <c r="G10665">
        <v>1995</v>
      </c>
      <c r="H10665">
        <v>6</v>
      </c>
      <c r="I10665">
        <v>8</v>
      </c>
      <c r="J10665">
        <v>12</v>
      </c>
      <c r="K10665">
        <v>270</v>
      </c>
      <c r="L10665">
        <v>17</v>
      </c>
    </row>
    <row r="10666" spans="6:12" hidden="1">
      <c r="F10666">
        <v>40893</v>
      </c>
      <c r="G10666">
        <v>1995</v>
      </c>
      <c r="H10666">
        <v>6</v>
      </c>
      <c r="I10666">
        <v>8</v>
      </c>
      <c r="J10666">
        <v>15</v>
      </c>
      <c r="K10666">
        <v>280</v>
      </c>
      <c r="L10666">
        <v>14</v>
      </c>
    </row>
    <row r="10667" spans="6:12" hidden="1">
      <c r="F10667">
        <v>40893</v>
      </c>
      <c r="G10667">
        <v>1995</v>
      </c>
      <c r="H10667">
        <v>6</v>
      </c>
      <c r="I10667">
        <v>9</v>
      </c>
      <c r="J10667">
        <v>3</v>
      </c>
      <c r="K10667">
        <v>340</v>
      </c>
      <c r="L10667">
        <v>4</v>
      </c>
    </row>
    <row r="10668" spans="6:12" hidden="1">
      <c r="F10668">
        <v>40893</v>
      </c>
      <c r="G10668">
        <v>1995</v>
      </c>
      <c r="H10668">
        <v>6</v>
      </c>
      <c r="I10668">
        <v>9</v>
      </c>
      <c r="J10668">
        <v>6</v>
      </c>
      <c r="K10668">
        <v>310</v>
      </c>
      <c r="L10668">
        <v>10</v>
      </c>
    </row>
    <row r="10669" spans="6:12" hidden="1">
      <c r="F10669">
        <v>40893</v>
      </c>
      <c r="G10669">
        <v>1995</v>
      </c>
      <c r="H10669">
        <v>6</v>
      </c>
      <c r="I10669">
        <v>9</v>
      </c>
      <c r="J10669">
        <v>9</v>
      </c>
      <c r="K10669">
        <v>260</v>
      </c>
      <c r="L10669">
        <v>14</v>
      </c>
    </row>
    <row r="10670" spans="6:12" hidden="1">
      <c r="F10670">
        <v>40893</v>
      </c>
      <c r="G10670">
        <v>1995</v>
      </c>
      <c r="H10670">
        <v>6</v>
      </c>
      <c r="I10670">
        <v>9</v>
      </c>
      <c r="J10670">
        <v>12</v>
      </c>
      <c r="K10670">
        <v>280</v>
      </c>
      <c r="L10670">
        <v>16</v>
      </c>
    </row>
    <row r="10671" spans="6:12" hidden="1">
      <c r="F10671">
        <v>40893</v>
      </c>
      <c r="G10671">
        <v>1995</v>
      </c>
      <c r="H10671">
        <v>6</v>
      </c>
      <c r="I10671">
        <v>9</v>
      </c>
      <c r="J10671">
        <v>15</v>
      </c>
      <c r="K10671">
        <v>270</v>
      </c>
      <c r="L10671">
        <v>8</v>
      </c>
    </row>
    <row r="10672" spans="6:12" hidden="1">
      <c r="F10672">
        <v>40893</v>
      </c>
      <c r="G10672">
        <v>1995</v>
      </c>
      <c r="H10672">
        <v>6</v>
      </c>
      <c r="I10672">
        <v>10</v>
      </c>
      <c r="J10672">
        <v>3</v>
      </c>
      <c r="K10672">
        <v>350</v>
      </c>
      <c r="L10672">
        <v>4</v>
      </c>
    </row>
    <row r="10673" spans="6:12" hidden="1">
      <c r="F10673">
        <v>40893</v>
      </c>
      <c r="G10673">
        <v>1995</v>
      </c>
      <c r="H10673">
        <v>6</v>
      </c>
      <c r="I10673">
        <v>10</v>
      </c>
      <c r="J10673">
        <v>6</v>
      </c>
      <c r="K10673">
        <v>360</v>
      </c>
      <c r="L10673">
        <v>4</v>
      </c>
    </row>
    <row r="10674" spans="6:12" hidden="1">
      <c r="F10674">
        <v>40893</v>
      </c>
      <c r="G10674">
        <v>1995</v>
      </c>
      <c r="H10674">
        <v>6</v>
      </c>
      <c r="I10674">
        <v>10</v>
      </c>
      <c r="J10674">
        <v>9</v>
      </c>
      <c r="K10674">
        <v>210</v>
      </c>
      <c r="L10674">
        <v>12</v>
      </c>
    </row>
    <row r="10675" spans="6:12" hidden="1">
      <c r="F10675">
        <v>40893</v>
      </c>
      <c r="G10675">
        <v>1995</v>
      </c>
      <c r="H10675">
        <v>6</v>
      </c>
      <c r="I10675">
        <v>10</v>
      </c>
      <c r="J10675">
        <v>12</v>
      </c>
      <c r="K10675">
        <v>290</v>
      </c>
      <c r="L10675">
        <v>12</v>
      </c>
    </row>
    <row r="10676" spans="6:12" hidden="1">
      <c r="F10676">
        <v>40893</v>
      </c>
      <c r="G10676">
        <v>1995</v>
      </c>
      <c r="H10676">
        <v>6</v>
      </c>
      <c r="I10676">
        <v>10</v>
      </c>
      <c r="J10676">
        <v>15</v>
      </c>
      <c r="K10676">
        <v>300</v>
      </c>
      <c r="L10676">
        <v>8</v>
      </c>
    </row>
    <row r="10677" spans="6:12" hidden="1">
      <c r="F10677">
        <v>40893</v>
      </c>
      <c r="G10677">
        <v>1995</v>
      </c>
      <c r="H10677">
        <v>6</v>
      </c>
      <c r="I10677">
        <v>11</v>
      </c>
      <c r="J10677">
        <v>3</v>
      </c>
      <c r="K10677">
        <v>350</v>
      </c>
      <c r="L10677">
        <v>6</v>
      </c>
    </row>
    <row r="10678" spans="6:12" hidden="1">
      <c r="F10678">
        <v>40893</v>
      </c>
      <c r="G10678">
        <v>1995</v>
      </c>
      <c r="H10678">
        <v>6</v>
      </c>
      <c r="I10678">
        <v>11</v>
      </c>
      <c r="J10678">
        <v>6</v>
      </c>
      <c r="K10678">
        <v>280</v>
      </c>
      <c r="L10678">
        <v>4</v>
      </c>
    </row>
    <row r="10679" spans="6:12" hidden="1">
      <c r="F10679">
        <v>40893</v>
      </c>
      <c r="G10679">
        <v>1995</v>
      </c>
      <c r="H10679">
        <v>6</v>
      </c>
      <c r="I10679">
        <v>11</v>
      </c>
      <c r="J10679">
        <v>9</v>
      </c>
      <c r="K10679">
        <v>260</v>
      </c>
      <c r="L10679">
        <v>8</v>
      </c>
    </row>
    <row r="10680" spans="6:12" hidden="1">
      <c r="F10680">
        <v>40893</v>
      </c>
      <c r="G10680">
        <v>1995</v>
      </c>
      <c r="H10680">
        <v>6</v>
      </c>
      <c r="I10680">
        <v>11</v>
      </c>
      <c r="J10680">
        <v>12</v>
      </c>
      <c r="K10680">
        <v>270</v>
      </c>
      <c r="L10680">
        <v>17</v>
      </c>
    </row>
    <row r="10681" spans="6:12" hidden="1">
      <c r="F10681">
        <v>40893</v>
      </c>
      <c r="G10681">
        <v>1995</v>
      </c>
      <c r="H10681">
        <v>6</v>
      </c>
      <c r="I10681">
        <v>11</v>
      </c>
      <c r="J10681">
        <v>15</v>
      </c>
      <c r="K10681">
        <v>270</v>
      </c>
      <c r="L10681">
        <v>10</v>
      </c>
    </row>
    <row r="10682" spans="6:12" hidden="1">
      <c r="F10682">
        <v>40893</v>
      </c>
      <c r="G10682">
        <v>1995</v>
      </c>
      <c r="H10682">
        <v>6</v>
      </c>
      <c r="I10682">
        <v>12</v>
      </c>
      <c r="J10682">
        <v>3</v>
      </c>
      <c r="K10682">
        <v>360</v>
      </c>
      <c r="L10682">
        <v>6</v>
      </c>
    </row>
    <row r="10683" spans="6:12" hidden="1">
      <c r="F10683">
        <v>40893</v>
      </c>
      <c r="G10683">
        <v>1995</v>
      </c>
      <c r="H10683">
        <v>6</v>
      </c>
      <c r="I10683">
        <v>12</v>
      </c>
      <c r="J10683">
        <v>6</v>
      </c>
      <c r="K10683">
        <v>260</v>
      </c>
      <c r="L10683">
        <v>4</v>
      </c>
    </row>
    <row r="10684" spans="6:12" hidden="1">
      <c r="F10684">
        <v>40893</v>
      </c>
      <c r="G10684">
        <v>1995</v>
      </c>
      <c r="H10684">
        <v>6</v>
      </c>
      <c r="I10684">
        <v>12</v>
      </c>
      <c r="J10684">
        <v>9</v>
      </c>
      <c r="K10684">
        <v>280</v>
      </c>
      <c r="L10684">
        <v>12</v>
      </c>
    </row>
    <row r="10685" spans="6:12" hidden="1">
      <c r="F10685">
        <v>40893</v>
      </c>
      <c r="G10685">
        <v>1995</v>
      </c>
      <c r="H10685">
        <v>6</v>
      </c>
      <c r="I10685">
        <v>12</v>
      </c>
      <c r="J10685">
        <v>12</v>
      </c>
      <c r="K10685">
        <v>280</v>
      </c>
      <c r="L10685">
        <v>14</v>
      </c>
    </row>
    <row r="10686" spans="6:12" hidden="1">
      <c r="F10686">
        <v>40893</v>
      </c>
      <c r="G10686">
        <v>1995</v>
      </c>
      <c r="H10686">
        <v>6</v>
      </c>
      <c r="I10686">
        <v>12</v>
      </c>
      <c r="J10686">
        <v>15</v>
      </c>
      <c r="K10686">
        <v>270</v>
      </c>
      <c r="L10686">
        <v>10</v>
      </c>
    </row>
    <row r="10687" spans="6:12" hidden="1">
      <c r="F10687">
        <v>40893</v>
      </c>
      <c r="G10687">
        <v>1995</v>
      </c>
      <c r="H10687">
        <v>6</v>
      </c>
      <c r="I10687">
        <v>13</v>
      </c>
      <c r="J10687">
        <v>3</v>
      </c>
      <c r="K10687">
        <v>70</v>
      </c>
      <c r="L10687">
        <v>12</v>
      </c>
    </row>
    <row r="10688" spans="6:12" hidden="1">
      <c r="F10688">
        <v>40893</v>
      </c>
      <c r="G10688">
        <v>1995</v>
      </c>
      <c r="H10688">
        <v>6</v>
      </c>
      <c r="I10688">
        <v>13</v>
      </c>
      <c r="J10688">
        <v>6</v>
      </c>
      <c r="K10688">
        <v>150</v>
      </c>
      <c r="L10688">
        <v>6</v>
      </c>
    </row>
    <row r="10689" spans="6:12" hidden="1">
      <c r="F10689">
        <v>40893</v>
      </c>
      <c r="G10689">
        <v>1995</v>
      </c>
      <c r="H10689">
        <v>6</v>
      </c>
      <c r="I10689">
        <v>13</v>
      </c>
      <c r="J10689">
        <v>9</v>
      </c>
      <c r="K10689">
        <v>220</v>
      </c>
      <c r="L10689">
        <v>8</v>
      </c>
    </row>
    <row r="10690" spans="6:12" hidden="1">
      <c r="F10690">
        <v>40893</v>
      </c>
      <c r="G10690">
        <v>1995</v>
      </c>
      <c r="H10690">
        <v>6</v>
      </c>
      <c r="I10690">
        <v>13</v>
      </c>
      <c r="J10690">
        <v>12</v>
      </c>
      <c r="K10690">
        <v>190</v>
      </c>
      <c r="L10690">
        <v>8</v>
      </c>
    </row>
    <row r="10691" spans="6:12" hidden="1">
      <c r="F10691">
        <v>40893</v>
      </c>
      <c r="G10691">
        <v>1995</v>
      </c>
      <c r="H10691">
        <v>6</v>
      </c>
      <c r="I10691">
        <v>13</v>
      </c>
      <c r="J10691">
        <v>15</v>
      </c>
      <c r="K10691">
        <v>170</v>
      </c>
      <c r="L10691">
        <v>8</v>
      </c>
    </row>
    <row r="10692" spans="6:12" hidden="1">
      <c r="F10692">
        <v>40893</v>
      </c>
      <c r="G10692">
        <v>1995</v>
      </c>
      <c r="H10692">
        <v>6</v>
      </c>
      <c r="I10692">
        <v>14</v>
      </c>
      <c r="J10692">
        <v>3</v>
      </c>
      <c r="K10692">
        <v>70</v>
      </c>
      <c r="L10692">
        <v>16</v>
      </c>
    </row>
    <row r="10693" spans="6:12" hidden="1">
      <c r="F10693">
        <v>40893</v>
      </c>
      <c r="G10693">
        <v>1995</v>
      </c>
      <c r="H10693">
        <v>6</v>
      </c>
      <c r="I10693">
        <v>14</v>
      </c>
      <c r="J10693">
        <v>6</v>
      </c>
      <c r="K10693">
        <v>100</v>
      </c>
      <c r="L10693">
        <v>16</v>
      </c>
    </row>
    <row r="10694" spans="6:12" hidden="1">
      <c r="F10694">
        <v>40893</v>
      </c>
      <c r="G10694">
        <v>1995</v>
      </c>
      <c r="H10694">
        <v>6</v>
      </c>
      <c r="I10694">
        <v>14</v>
      </c>
      <c r="J10694">
        <v>9</v>
      </c>
      <c r="K10694">
        <v>130</v>
      </c>
      <c r="L10694">
        <v>14</v>
      </c>
    </row>
    <row r="10695" spans="6:12" hidden="1">
      <c r="F10695">
        <v>40893</v>
      </c>
      <c r="G10695">
        <v>1995</v>
      </c>
      <c r="H10695">
        <v>6</v>
      </c>
      <c r="I10695">
        <v>14</v>
      </c>
      <c r="J10695">
        <v>12</v>
      </c>
      <c r="K10695">
        <v>160</v>
      </c>
      <c r="L10695">
        <v>8</v>
      </c>
    </row>
    <row r="10696" spans="6:12" hidden="1">
      <c r="F10696">
        <v>40893</v>
      </c>
      <c r="G10696">
        <v>1995</v>
      </c>
      <c r="H10696">
        <v>6</v>
      </c>
      <c r="I10696">
        <v>14</v>
      </c>
      <c r="J10696">
        <v>15</v>
      </c>
      <c r="K10696">
        <v>90</v>
      </c>
      <c r="L10696">
        <v>4</v>
      </c>
    </row>
    <row r="10697" spans="6:12" hidden="1">
      <c r="F10697">
        <v>40893</v>
      </c>
      <c r="G10697">
        <v>1995</v>
      </c>
      <c r="H10697">
        <v>6</v>
      </c>
      <c r="I10697">
        <v>15</v>
      </c>
      <c r="J10697">
        <v>3</v>
      </c>
      <c r="K10697">
        <v>70</v>
      </c>
      <c r="L10697">
        <v>17</v>
      </c>
    </row>
    <row r="10698" spans="6:12" hidden="1">
      <c r="F10698">
        <v>40893</v>
      </c>
      <c r="G10698">
        <v>1995</v>
      </c>
      <c r="H10698">
        <v>6</v>
      </c>
      <c r="I10698">
        <v>15</v>
      </c>
      <c r="J10698">
        <v>6</v>
      </c>
      <c r="K10698">
        <v>120</v>
      </c>
      <c r="L10698">
        <v>14</v>
      </c>
    </row>
    <row r="10699" spans="6:12" hidden="1">
      <c r="F10699">
        <v>40893</v>
      </c>
      <c r="G10699">
        <v>1995</v>
      </c>
      <c r="H10699">
        <v>6</v>
      </c>
      <c r="I10699">
        <v>15</v>
      </c>
      <c r="J10699">
        <v>9</v>
      </c>
      <c r="K10699">
        <v>160</v>
      </c>
      <c r="L10699">
        <v>12</v>
      </c>
    </row>
    <row r="10700" spans="6:12" hidden="1">
      <c r="F10700">
        <v>40893</v>
      </c>
      <c r="G10700">
        <v>1995</v>
      </c>
      <c r="H10700">
        <v>6</v>
      </c>
      <c r="I10700">
        <v>15</v>
      </c>
      <c r="J10700">
        <v>12</v>
      </c>
      <c r="K10700">
        <v>160</v>
      </c>
      <c r="L10700">
        <v>8</v>
      </c>
    </row>
    <row r="10701" spans="6:12" hidden="1">
      <c r="F10701">
        <v>40893</v>
      </c>
      <c r="G10701">
        <v>1995</v>
      </c>
      <c r="H10701">
        <v>6</v>
      </c>
      <c r="I10701">
        <v>15</v>
      </c>
      <c r="J10701">
        <v>15</v>
      </c>
      <c r="K10701">
        <v>140</v>
      </c>
      <c r="L10701">
        <v>6</v>
      </c>
    </row>
    <row r="10702" spans="6:12" hidden="1">
      <c r="F10702">
        <v>40893</v>
      </c>
      <c r="G10702">
        <v>1995</v>
      </c>
      <c r="H10702">
        <v>6</v>
      </c>
      <c r="I10702">
        <v>16</v>
      </c>
      <c r="J10702">
        <v>3</v>
      </c>
      <c r="K10702">
        <v>60</v>
      </c>
      <c r="L10702">
        <v>16</v>
      </c>
    </row>
    <row r="10703" spans="6:12" hidden="1">
      <c r="F10703">
        <v>40893</v>
      </c>
      <c r="G10703">
        <v>1995</v>
      </c>
      <c r="H10703">
        <v>6</v>
      </c>
      <c r="I10703">
        <v>16</v>
      </c>
      <c r="J10703">
        <v>6</v>
      </c>
      <c r="K10703">
        <v>130</v>
      </c>
      <c r="L10703">
        <v>8</v>
      </c>
    </row>
    <row r="10704" spans="6:12" hidden="1">
      <c r="F10704">
        <v>40893</v>
      </c>
      <c r="G10704">
        <v>1995</v>
      </c>
      <c r="H10704">
        <v>6</v>
      </c>
      <c r="I10704">
        <v>16</v>
      </c>
      <c r="J10704">
        <v>9</v>
      </c>
      <c r="K10704">
        <v>160</v>
      </c>
      <c r="L10704">
        <v>14</v>
      </c>
    </row>
    <row r="10705" spans="6:12" hidden="1">
      <c r="F10705">
        <v>40893</v>
      </c>
      <c r="G10705">
        <v>1995</v>
      </c>
      <c r="H10705">
        <v>6</v>
      </c>
      <c r="I10705">
        <v>16</v>
      </c>
      <c r="J10705">
        <v>12</v>
      </c>
      <c r="K10705">
        <v>170</v>
      </c>
      <c r="L10705">
        <v>6</v>
      </c>
    </row>
    <row r="10706" spans="6:12" hidden="1">
      <c r="F10706">
        <v>40893</v>
      </c>
      <c r="G10706">
        <v>1995</v>
      </c>
      <c r="H10706">
        <v>6</v>
      </c>
      <c r="I10706">
        <v>16</v>
      </c>
      <c r="J10706">
        <v>15</v>
      </c>
      <c r="K10706">
        <v>0</v>
      </c>
      <c r="L10706">
        <v>0</v>
      </c>
    </row>
    <row r="10707" spans="6:12" hidden="1">
      <c r="F10707">
        <v>40893</v>
      </c>
      <c r="G10707">
        <v>1995</v>
      </c>
      <c r="H10707">
        <v>6</v>
      </c>
      <c r="I10707">
        <v>17</v>
      </c>
      <c r="J10707">
        <v>3</v>
      </c>
      <c r="K10707">
        <v>80</v>
      </c>
      <c r="L10707">
        <v>10</v>
      </c>
    </row>
    <row r="10708" spans="6:12" hidden="1">
      <c r="F10708">
        <v>40893</v>
      </c>
      <c r="G10708">
        <v>1995</v>
      </c>
      <c r="H10708">
        <v>6</v>
      </c>
      <c r="I10708">
        <v>17</v>
      </c>
      <c r="J10708">
        <v>6</v>
      </c>
      <c r="K10708">
        <v>100</v>
      </c>
      <c r="L10708">
        <v>10</v>
      </c>
    </row>
    <row r="10709" spans="6:12" hidden="1">
      <c r="F10709">
        <v>40893</v>
      </c>
      <c r="G10709">
        <v>1995</v>
      </c>
      <c r="H10709">
        <v>6</v>
      </c>
      <c r="I10709">
        <v>17</v>
      </c>
      <c r="J10709">
        <v>9</v>
      </c>
      <c r="K10709">
        <v>160</v>
      </c>
      <c r="L10709">
        <v>8</v>
      </c>
    </row>
    <row r="10710" spans="6:12" hidden="1">
      <c r="F10710">
        <v>40893</v>
      </c>
      <c r="G10710">
        <v>1995</v>
      </c>
      <c r="H10710">
        <v>6</v>
      </c>
      <c r="I10710">
        <v>17</v>
      </c>
      <c r="J10710">
        <v>12</v>
      </c>
      <c r="K10710">
        <v>220</v>
      </c>
      <c r="L10710">
        <v>6</v>
      </c>
    </row>
    <row r="10711" spans="6:12" hidden="1">
      <c r="F10711">
        <v>40893</v>
      </c>
      <c r="G10711">
        <v>1995</v>
      </c>
      <c r="H10711">
        <v>6</v>
      </c>
      <c r="I10711">
        <v>17</v>
      </c>
      <c r="J10711">
        <v>15</v>
      </c>
      <c r="K10711">
        <v>240</v>
      </c>
      <c r="L10711">
        <v>4</v>
      </c>
    </row>
    <row r="10712" spans="6:12" hidden="1">
      <c r="F10712">
        <v>40893</v>
      </c>
      <c r="G10712">
        <v>1995</v>
      </c>
      <c r="H10712">
        <v>6</v>
      </c>
      <c r="I10712">
        <v>18</v>
      </c>
      <c r="J10712">
        <v>3</v>
      </c>
      <c r="K10712">
        <v>90</v>
      </c>
      <c r="L10712">
        <v>10</v>
      </c>
    </row>
    <row r="10713" spans="6:12" hidden="1">
      <c r="F10713">
        <v>40893</v>
      </c>
      <c r="G10713">
        <v>1995</v>
      </c>
      <c r="H10713">
        <v>6</v>
      </c>
      <c r="I10713">
        <v>18</v>
      </c>
      <c r="J10713">
        <v>6</v>
      </c>
      <c r="K10713">
        <v>120</v>
      </c>
      <c r="L10713">
        <v>6</v>
      </c>
    </row>
    <row r="10714" spans="6:12" hidden="1">
      <c r="F10714">
        <v>40893</v>
      </c>
      <c r="G10714">
        <v>1995</v>
      </c>
      <c r="H10714">
        <v>6</v>
      </c>
      <c r="I10714">
        <v>18</v>
      </c>
      <c r="J10714">
        <v>9</v>
      </c>
      <c r="K10714">
        <v>190</v>
      </c>
      <c r="L10714">
        <v>6</v>
      </c>
    </row>
    <row r="10715" spans="6:12" hidden="1">
      <c r="F10715">
        <v>40893</v>
      </c>
      <c r="G10715">
        <v>1995</v>
      </c>
      <c r="H10715">
        <v>6</v>
      </c>
      <c r="I10715">
        <v>18</v>
      </c>
      <c r="J10715">
        <v>12</v>
      </c>
      <c r="K10715">
        <v>210</v>
      </c>
      <c r="L10715">
        <v>8</v>
      </c>
    </row>
    <row r="10716" spans="6:12" hidden="1">
      <c r="F10716">
        <v>40893</v>
      </c>
      <c r="G10716">
        <v>1995</v>
      </c>
      <c r="H10716">
        <v>6</v>
      </c>
      <c r="I10716">
        <v>18</v>
      </c>
      <c r="J10716">
        <v>15</v>
      </c>
      <c r="K10716">
        <v>230</v>
      </c>
      <c r="L10716">
        <v>4</v>
      </c>
    </row>
    <row r="10717" spans="6:12" hidden="1">
      <c r="F10717">
        <v>40893</v>
      </c>
      <c r="G10717">
        <v>1995</v>
      </c>
      <c r="H10717">
        <v>6</v>
      </c>
      <c r="I10717">
        <v>19</v>
      </c>
      <c r="J10717">
        <v>3</v>
      </c>
      <c r="K10717">
        <v>80</v>
      </c>
      <c r="L10717">
        <v>6</v>
      </c>
    </row>
    <row r="10718" spans="6:12" hidden="1">
      <c r="F10718">
        <v>40893</v>
      </c>
      <c r="G10718">
        <v>1995</v>
      </c>
      <c r="H10718">
        <v>6</v>
      </c>
      <c r="I10718">
        <v>19</v>
      </c>
      <c r="J10718">
        <v>6</v>
      </c>
      <c r="K10718">
        <v>100</v>
      </c>
      <c r="L10718">
        <v>10</v>
      </c>
    </row>
    <row r="10719" spans="6:12" hidden="1">
      <c r="F10719">
        <v>40893</v>
      </c>
      <c r="G10719">
        <v>1995</v>
      </c>
      <c r="H10719">
        <v>6</v>
      </c>
      <c r="I10719">
        <v>19</v>
      </c>
      <c r="J10719">
        <v>9</v>
      </c>
      <c r="K10719">
        <v>170</v>
      </c>
      <c r="L10719">
        <v>8</v>
      </c>
    </row>
    <row r="10720" spans="6:12" hidden="1">
      <c r="F10720">
        <v>40893</v>
      </c>
      <c r="G10720">
        <v>1995</v>
      </c>
      <c r="H10720">
        <v>6</v>
      </c>
      <c r="I10720">
        <v>19</v>
      </c>
      <c r="J10720">
        <v>12</v>
      </c>
      <c r="K10720">
        <v>210</v>
      </c>
      <c r="L10720">
        <v>8</v>
      </c>
    </row>
    <row r="10721" spans="6:12" hidden="1">
      <c r="F10721">
        <v>40893</v>
      </c>
      <c r="G10721">
        <v>1995</v>
      </c>
      <c r="H10721">
        <v>6</v>
      </c>
      <c r="I10721">
        <v>19</v>
      </c>
      <c r="J10721">
        <v>15</v>
      </c>
      <c r="K10721">
        <v>210</v>
      </c>
      <c r="L10721">
        <v>6</v>
      </c>
    </row>
    <row r="10722" spans="6:12" hidden="1">
      <c r="F10722">
        <v>40893</v>
      </c>
      <c r="G10722">
        <v>1995</v>
      </c>
      <c r="H10722">
        <v>6</v>
      </c>
      <c r="I10722">
        <v>20</v>
      </c>
      <c r="J10722">
        <v>3</v>
      </c>
      <c r="K10722">
        <v>80</v>
      </c>
      <c r="L10722">
        <v>4</v>
      </c>
    </row>
    <row r="10723" spans="6:12" hidden="1">
      <c r="F10723">
        <v>40893</v>
      </c>
      <c r="G10723">
        <v>1995</v>
      </c>
      <c r="H10723">
        <v>6</v>
      </c>
      <c r="I10723">
        <v>20</v>
      </c>
      <c r="J10723">
        <v>6</v>
      </c>
      <c r="K10723">
        <v>100</v>
      </c>
      <c r="L10723">
        <v>8</v>
      </c>
    </row>
    <row r="10724" spans="6:12" hidden="1">
      <c r="F10724">
        <v>40893</v>
      </c>
      <c r="G10724">
        <v>1995</v>
      </c>
      <c r="H10724">
        <v>6</v>
      </c>
      <c r="I10724">
        <v>20</v>
      </c>
      <c r="J10724">
        <v>9</v>
      </c>
      <c r="K10724">
        <v>150</v>
      </c>
      <c r="L10724">
        <v>10</v>
      </c>
    </row>
    <row r="10725" spans="6:12" hidden="1">
      <c r="F10725">
        <v>40893</v>
      </c>
      <c r="G10725">
        <v>1995</v>
      </c>
      <c r="H10725">
        <v>6</v>
      </c>
      <c r="I10725">
        <v>20</v>
      </c>
      <c r="J10725">
        <v>12</v>
      </c>
      <c r="K10725">
        <v>160</v>
      </c>
      <c r="L10725">
        <v>10</v>
      </c>
    </row>
    <row r="10726" spans="6:12" hidden="1">
      <c r="F10726">
        <v>40893</v>
      </c>
      <c r="G10726">
        <v>1995</v>
      </c>
      <c r="H10726">
        <v>6</v>
      </c>
      <c r="I10726">
        <v>20</v>
      </c>
      <c r="J10726">
        <v>15</v>
      </c>
      <c r="K10726">
        <v>0</v>
      </c>
      <c r="L10726">
        <v>0</v>
      </c>
    </row>
    <row r="10727" spans="6:12" hidden="1">
      <c r="F10727">
        <v>40893</v>
      </c>
      <c r="G10727">
        <v>1995</v>
      </c>
      <c r="H10727">
        <v>6</v>
      </c>
      <c r="I10727">
        <v>21</v>
      </c>
      <c r="J10727">
        <v>3</v>
      </c>
      <c r="K10727">
        <v>90</v>
      </c>
      <c r="L10727">
        <v>6</v>
      </c>
    </row>
    <row r="10728" spans="6:12" hidden="1">
      <c r="F10728">
        <v>40893</v>
      </c>
      <c r="G10728">
        <v>1995</v>
      </c>
      <c r="H10728">
        <v>6</v>
      </c>
      <c r="I10728">
        <v>21</v>
      </c>
      <c r="J10728">
        <v>6</v>
      </c>
      <c r="K10728">
        <v>70</v>
      </c>
      <c r="L10728">
        <v>10</v>
      </c>
    </row>
    <row r="10729" spans="6:12" hidden="1">
      <c r="F10729">
        <v>40893</v>
      </c>
      <c r="G10729">
        <v>1995</v>
      </c>
      <c r="H10729">
        <v>6</v>
      </c>
      <c r="I10729">
        <v>21</v>
      </c>
      <c r="J10729">
        <v>9</v>
      </c>
      <c r="K10729">
        <v>150</v>
      </c>
      <c r="L10729">
        <v>12</v>
      </c>
    </row>
    <row r="10730" spans="6:12" hidden="1">
      <c r="F10730">
        <v>40893</v>
      </c>
      <c r="G10730">
        <v>1995</v>
      </c>
      <c r="H10730">
        <v>6</v>
      </c>
      <c r="I10730">
        <v>21</v>
      </c>
      <c r="J10730">
        <v>12</v>
      </c>
      <c r="K10730">
        <v>180</v>
      </c>
      <c r="L10730">
        <v>8</v>
      </c>
    </row>
    <row r="10731" spans="6:12" hidden="1">
      <c r="F10731">
        <v>40893</v>
      </c>
      <c r="G10731">
        <v>1995</v>
      </c>
      <c r="H10731">
        <v>6</v>
      </c>
      <c r="I10731">
        <v>21</v>
      </c>
      <c r="J10731">
        <v>15</v>
      </c>
      <c r="K10731">
        <v>130</v>
      </c>
      <c r="L10731">
        <v>4</v>
      </c>
    </row>
    <row r="10732" spans="6:12" hidden="1">
      <c r="F10732">
        <v>40893</v>
      </c>
      <c r="G10732">
        <v>1995</v>
      </c>
      <c r="H10732">
        <v>6</v>
      </c>
      <c r="I10732">
        <v>22</v>
      </c>
      <c r="J10732">
        <v>3</v>
      </c>
      <c r="K10732">
        <v>80</v>
      </c>
      <c r="L10732">
        <v>10</v>
      </c>
    </row>
    <row r="10733" spans="6:12" hidden="1">
      <c r="F10733">
        <v>40893</v>
      </c>
      <c r="G10733">
        <v>1995</v>
      </c>
      <c r="H10733">
        <v>6</v>
      </c>
      <c r="I10733">
        <v>22</v>
      </c>
      <c r="J10733">
        <v>6</v>
      </c>
      <c r="K10733">
        <v>120</v>
      </c>
      <c r="L10733">
        <v>12</v>
      </c>
    </row>
    <row r="10734" spans="6:12" hidden="1">
      <c r="F10734">
        <v>40893</v>
      </c>
      <c r="G10734">
        <v>1995</v>
      </c>
      <c r="H10734">
        <v>6</v>
      </c>
      <c r="I10734">
        <v>22</v>
      </c>
      <c r="J10734">
        <v>9</v>
      </c>
      <c r="K10734">
        <v>150</v>
      </c>
      <c r="L10734">
        <v>10</v>
      </c>
    </row>
    <row r="10735" spans="6:12" hidden="1">
      <c r="F10735">
        <v>40893</v>
      </c>
      <c r="G10735">
        <v>1995</v>
      </c>
      <c r="H10735">
        <v>6</v>
      </c>
      <c r="I10735">
        <v>22</v>
      </c>
      <c r="J10735">
        <v>12</v>
      </c>
      <c r="K10735">
        <v>180</v>
      </c>
      <c r="L10735">
        <v>4</v>
      </c>
    </row>
    <row r="10736" spans="6:12" hidden="1">
      <c r="F10736">
        <v>40893</v>
      </c>
      <c r="G10736">
        <v>1995</v>
      </c>
      <c r="H10736">
        <v>6</v>
      </c>
      <c r="I10736">
        <v>22</v>
      </c>
      <c r="J10736">
        <v>15</v>
      </c>
      <c r="K10736">
        <v>240</v>
      </c>
      <c r="L10736">
        <v>4</v>
      </c>
    </row>
    <row r="10737" spans="6:12" hidden="1">
      <c r="F10737">
        <v>40893</v>
      </c>
      <c r="G10737">
        <v>1995</v>
      </c>
      <c r="H10737">
        <v>6</v>
      </c>
      <c r="I10737">
        <v>23</v>
      </c>
      <c r="J10737">
        <v>3</v>
      </c>
      <c r="K10737">
        <v>70</v>
      </c>
      <c r="L10737">
        <v>14</v>
      </c>
    </row>
    <row r="10738" spans="6:12" hidden="1">
      <c r="F10738">
        <v>40893</v>
      </c>
      <c r="G10738">
        <v>1995</v>
      </c>
      <c r="H10738">
        <v>6</v>
      </c>
      <c r="I10738">
        <v>23</v>
      </c>
      <c r="J10738">
        <v>6</v>
      </c>
      <c r="K10738">
        <v>110</v>
      </c>
      <c r="L10738">
        <v>16</v>
      </c>
    </row>
    <row r="10739" spans="6:12" hidden="1">
      <c r="F10739">
        <v>40893</v>
      </c>
      <c r="G10739">
        <v>1995</v>
      </c>
      <c r="H10739">
        <v>6</v>
      </c>
      <c r="I10739">
        <v>23</v>
      </c>
      <c r="J10739">
        <v>9</v>
      </c>
      <c r="K10739">
        <v>110</v>
      </c>
      <c r="L10739">
        <v>14</v>
      </c>
    </row>
    <row r="10740" spans="6:12" hidden="1">
      <c r="F10740">
        <v>40893</v>
      </c>
      <c r="G10740">
        <v>1995</v>
      </c>
      <c r="H10740">
        <v>6</v>
      </c>
      <c r="I10740">
        <v>23</v>
      </c>
      <c r="J10740">
        <v>12</v>
      </c>
      <c r="K10740">
        <v>120</v>
      </c>
      <c r="L10740">
        <v>10</v>
      </c>
    </row>
    <row r="10741" spans="6:12" hidden="1">
      <c r="F10741">
        <v>40893</v>
      </c>
      <c r="G10741">
        <v>1995</v>
      </c>
      <c r="H10741">
        <v>6</v>
      </c>
      <c r="I10741">
        <v>23</v>
      </c>
      <c r="J10741">
        <v>15</v>
      </c>
      <c r="K10741">
        <v>140</v>
      </c>
      <c r="L10741">
        <v>8</v>
      </c>
    </row>
    <row r="10742" spans="6:12" hidden="1">
      <c r="F10742">
        <v>40893</v>
      </c>
      <c r="G10742">
        <v>1995</v>
      </c>
      <c r="H10742">
        <v>6</v>
      </c>
      <c r="I10742">
        <v>24</v>
      </c>
      <c r="J10742">
        <v>3</v>
      </c>
      <c r="K10742">
        <v>0</v>
      </c>
      <c r="L10742">
        <v>0</v>
      </c>
    </row>
    <row r="10743" spans="6:12" hidden="1">
      <c r="F10743">
        <v>40893</v>
      </c>
      <c r="G10743">
        <v>1995</v>
      </c>
      <c r="H10743">
        <v>6</v>
      </c>
      <c r="I10743">
        <v>24</v>
      </c>
      <c r="J10743">
        <v>6</v>
      </c>
      <c r="K10743">
        <v>90</v>
      </c>
      <c r="L10743">
        <v>6</v>
      </c>
    </row>
    <row r="10744" spans="6:12" hidden="1">
      <c r="F10744">
        <v>40893</v>
      </c>
      <c r="G10744">
        <v>1995</v>
      </c>
      <c r="H10744">
        <v>6</v>
      </c>
      <c r="I10744">
        <v>24</v>
      </c>
      <c r="J10744">
        <v>9</v>
      </c>
      <c r="K10744">
        <v>140</v>
      </c>
      <c r="L10744">
        <v>12</v>
      </c>
    </row>
    <row r="10745" spans="6:12" hidden="1">
      <c r="F10745">
        <v>40893</v>
      </c>
      <c r="G10745">
        <v>1995</v>
      </c>
      <c r="H10745">
        <v>6</v>
      </c>
      <c r="I10745">
        <v>24</v>
      </c>
      <c r="J10745">
        <v>12</v>
      </c>
      <c r="K10745">
        <v>210</v>
      </c>
      <c r="L10745">
        <v>4</v>
      </c>
    </row>
    <row r="10746" spans="6:12" hidden="1">
      <c r="F10746">
        <v>40893</v>
      </c>
      <c r="G10746">
        <v>1995</v>
      </c>
      <c r="H10746">
        <v>6</v>
      </c>
      <c r="I10746">
        <v>24</v>
      </c>
      <c r="J10746">
        <v>15</v>
      </c>
      <c r="K10746">
        <v>260</v>
      </c>
      <c r="L10746">
        <v>4</v>
      </c>
    </row>
    <row r="10747" spans="6:12" hidden="1">
      <c r="F10747">
        <v>40893</v>
      </c>
      <c r="G10747">
        <v>1995</v>
      </c>
      <c r="H10747">
        <v>6</v>
      </c>
      <c r="I10747">
        <v>25</v>
      </c>
      <c r="J10747">
        <v>3</v>
      </c>
      <c r="K10747">
        <v>0</v>
      </c>
      <c r="L10747">
        <v>0</v>
      </c>
    </row>
    <row r="10748" spans="6:12" hidden="1">
      <c r="F10748">
        <v>40893</v>
      </c>
      <c r="G10748">
        <v>1995</v>
      </c>
      <c r="H10748">
        <v>6</v>
      </c>
      <c r="I10748">
        <v>25</v>
      </c>
      <c r="J10748">
        <v>6</v>
      </c>
      <c r="K10748">
        <v>260</v>
      </c>
      <c r="L10748">
        <v>4</v>
      </c>
    </row>
    <row r="10749" spans="6:12" hidden="1">
      <c r="F10749">
        <v>40893</v>
      </c>
      <c r="G10749">
        <v>1995</v>
      </c>
      <c r="H10749">
        <v>6</v>
      </c>
      <c r="I10749">
        <v>25</v>
      </c>
      <c r="J10749">
        <v>9</v>
      </c>
      <c r="K10749">
        <v>160</v>
      </c>
      <c r="L10749">
        <v>6</v>
      </c>
    </row>
    <row r="10750" spans="6:12" hidden="1">
      <c r="F10750">
        <v>40893</v>
      </c>
      <c r="G10750">
        <v>1995</v>
      </c>
      <c r="H10750">
        <v>6</v>
      </c>
      <c r="I10750">
        <v>25</v>
      </c>
      <c r="J10750">
        <v>12</v>
      </c>
      <c r="K10750">
        <v>130</v>
      </c>
      <c r="L10750">
        <v>4</v>
      </c>
    </row>
    <row r="10751" spans="6:12" hidden="1">
      <c r="F10751">
        <v>40893</v>
      </c>
      <c r="G10751">
        <v>1995</v>
      </c>
      <c r="H10751">
        <v>6</v>
      </c>
      <c r="I10751">
        <v>25</v>
      </c>
      <c r="J10751">
        <v>15</v>
      </c>
      <c r="K10751">
        <v>160</v>
      </c>
      <c r="L10751">
        <v>4</v>
      </c>
    </row>
    <row r="10752" spans="6:12" hidden="1">
      <c r="F10752">
        <v>40893</v>
      </c>
      <c r="G10752">
        <v>1995</v>
      </c>
      <c r="H10752">
        <v>6</v>
      </c>
      <c r="I10752">
        <v>26</v>
      </c>
      <c r="J10752">
        <v>3</v>
      </c>
      <c r="K10752">
        <v>0</v>
      </c>
      <c r="L10752">
        <v>0</v>
      </c>
    </row>
    <row r="10753" spans="6:12" hidden="1">
      <c r="F10753">
        <v>40893</v>
      </c>
      <c r="G10753">
        <v>1995</v>
      </c>
      <c r="H10753">
        <v>6</v>
      </c>
      <c r="I10753">
        <v>26</v>
      </c>
      <c r="J10753">
        <v>6</v>
      </c>
      <c r="K10753">
        <v>120</v>
      </c>
      <c r="L10753">
        <v>12</v>
      </c>
    </row>
    <row r="10754" spans="6:12" hidden="1">
      <c r="F10754">
        <v>40893</v>
      </c>
      <c r="G10754">
        <v>1995</v>
      </c>
      <c r="H10754">
        <v>6</v>
      </c>
      <c r="I10754">
        <v>26</v>
      </c>
      <c r="J10754">
        <v>9</v>
      </c>
      <c r="K10754">
        <v>150</v>
      </c>
      <c r="L10754">
        <v>12</v>
      </c>
    </row>
    <row r="10755" spans="6:12" hidden="1">
      <c r="F10755">
        <v>40893</v>
      </c>
      <c r="G10755">
        <v>1995</v>
      </c>
      <c r="H10755">
        <v>6</v>
      </c>
      <c r="I10755">
        <v>26</v>
      </c>
      <c r="J10755">
        <v>12</v>
      </c>
      <c r="K10755">
        <v>170</v>
      </c>
      <c r="L10755">
        <v>8</v>
      </c>
    </row>
    <row r="10756" spans="6:12" hidden="1">
      <c r="F10756">
        <v>40893</v>
      </c>
      <c r="G10756">
        <v>1995</v>
      </c>
      <c r="H10756">
        <v>6</v>
      </c>
      <c r="I10756">
        <v>26</v>
      </c>
      <c r="J10756">
        <v>15</v>
      </c>
      <c r="K10756">
        <v>150</v>
      </c>
      <c r="L10756">
        <v>4</v>
      </c>
    </row>
    <row r="10757" spans="6:12" hidden="1">
      <c r="F10757">
        <v>40893</v>
      </c>
      <c r="G10757">
        <v>1995</v>
      </c>
      <c r="H10757">
        <v>6</v>
      </c>
      <c r="I10757">
        <v>27</v>
      </c>
      <c r="J10757">
        <v>3</v>
      </c>
      <c r="K10757">
        <v>0</v>
      </c>
      <c r="L10757">
        <v>0</v>
      </c>
    </row>
    <row r="10758" spans="6:12" hidden="1">
      <c r="F10758">
        <v>40893</v>
      </c>
      <c r="G10758">
        <v>1995</v>
      </c>
      <c r="H10758">
        <v>6</v>
      </c>
      <c r="I10758">
        <v>27</v>
      </c>
      <c r="J10758">
        <v>6</v>
      </c>
      <c r="K10758">
        <v>0</v>
      </c>
      <c r="L10758">
        <v>0</v>
      </c>
    </row>
    <row r="10759" spans="6:12" hidden="1">
      <c r="F10759">
        <v>40893</v>
      </c>
      <c r="G10759">
        <v>1995</v>
      </c>
      <c r="H10759">
        <v>6</v>
      </c>
      <c r="I10759">
        <v>27</v>
      </c>
      <c r="J10759">
        <v>9</v>
      </c>
      <c r="K10759">
        <v>200</v>
      </c>
      <c r="L10759">
        <v>6</v>
      </c>
    </row>
    <row r="10760" spans="6:12" hidden="1">
      <c r="F10760">
        <v>40893</v>
      </c>
      <c r="G10760">
        <v>1995</v>
      </c>
      <c r="H10760">
        <v>6</v>
      </c>
      <c r="I10760">
        <v>27</v>
      </c>
      <c r="J10760">
        <v>12</v>
      </c>
      <c r="K10760">
        <v>210</v>
      </c>
      <c r="L10760">
        <v>4</v>
      </c>
    </row>
    <row r="10761" spans="6:12" hidden="1">
      <c r="F10761">
        <v>40893</v>
      </c>
      <c r="G10761">
        <v>1995</v>
      </c>
      <c r="H10761">
        <v>6</v>
      </c>
      <c r="I10761">
        <v>27</v>
      </c>
      <c r="J10761">
        <v>15</v>
      </c>
      <c r="K10761">
        <v>220</v>
      </c>
      <c r="L10761">
        <v>4</v>
      </c>
    </row>
    <row r="10762" spans="6:12" hidden="1">
      <c r="F10762">
        <v>40893</v>
      </c>
      <c r="G10762">
        <v>1995</v>
      </c>
      <c r="H10762">
        <v>6</v>
      </c>
      <c r="I10762">
        <v>28</v>
      </c>
      <c r="J10762">
        <v>3</v>
      </c>
      <c r="K10762">
        <v>0</v>
      </c>
      <c r="L10762">
        <v>0</v>
      </c>
    </row>
    <row r="10763" spans="6:12" hidden="1">
      <c r="F10763">
        <v>40893</v>
      </c>
      <c r="G10763">
        <v>1995</v>
      </c>
      <c r="H10763">
        <v>6</v>
      </c>
      <c r="I10763">
        <v>28</v>
      </c>
      <c r="J10763">
        <v>6</v>
      </c>
      <c r="K10763">
        <v>120</v>
      </c>
      <c r="L10763">
        <v>6</v>
      </c>
    </row>
    <row r="10764" spans="6:12" hidden="1">
      <c r="F10764">
        <v>40893</v>
      </c>
      <c r="G10764">
        <v>1995</v>
      </c>
      <c r="H10764">
        <v>6</v>
      </c>
      <c r="I10764">
        <v>28</v>
      </c>
      <c r="J10764">
        <v>9</v>
      </c>
      <c r="K10764">
        <v>180</v>
      </c>
      <c r="L10764">
        <v>10</v>
      </c>
    </row>
    <row r="10765" spans="6:12" hidden="1">
      <c r="F10765">
        <v>40893</v>
      </c>
      <c r="G10765">
        <v>1995</v>
      </c>
      <c r="H10765">
        <v>6</v>
      </c>
      <c r="I10765">
        <v>28</v>
      </c>
      <c r="J10765">
        <v>12</v>
      </c>
      <c r="K10765">
        <v>220</v>
      </c>
      <c r="L10765">
        <v>6</v>
      </c>
    </row>
    <row r="10766" spans="6:12" hidden="1">
      <c r="F10766">
        <v>40893</v>
      </c>
      <c r="G10766">
        <v>1995</v>
      </c>
      <c r="H10766">
        <v>6</v>
      </c>
      <c r="I10766">
        <v>28</v>
      </c>
      <c r="J10766">
        <v>15</v>
      </c>
      <c r="K10766">
        <v>0</v>
      </c>
      <c r="L10766">
        <v>0</v>
      </c>
    </row>
    <row r="10767" spans="6:12" hidden="1">
      <c r="F10767">
        <v>40893</v>
      </c>
      <c r="G10767">
        <v>1995</v>
      </c>
      <c r="H10767">
        <v>6</v>
      </c>
      <c r="I10767">
        <v>29</v>
      </c>
      <c r="J10767">
        <v>3</v>
      </c>
      <c r="K10767">
        <v>0</v>
      </c>
      <c r="L10767">
        <v>0</v>
      </c>
    </row>
    <row r="10768" spans="6:12" hidden="1">
      <c r="F10768">
        <v>40893</v>
      </c>
      <c r="G10768">
        <v>1995</v>
      </c>
      <c r="H10768">
        <v>6</v>
      </c>
      <c r="I10768">
        <v>29</v>
      </c>
      <c r="J10768">
        <v>6</v>
      </c>
      <c r="K10768">
        <v>130</v>
      </c>
      <c r="L10768">
        <v>8</v>
      </c>
    </row>
    <row r="10769" spans="6:12" hidden="1">
      <c r="F10769">
        <v>40893</v>
      </c>
      <c r="G10769">
        <v>1995</v>
      </c>
      <c r="H10769">
        <v>6</v>
      </c>
      <c r="I10769">
        <v>29</v>
      </c>
      <c r="J10769">
        <v>9</v>
      </c>
      <c r="K10769">
        <v>190</v>
      </c>
      <c r="L10769">
        <v>12</v>
      </c>
    </row>
    <row r="10770" spans="6:12" hidden="1">
      <c r="F10770">
        <v>40893</v>
      </c>
      <c r="G10770">
        <v>1995</v>
      </c>
      <c r="H10770">
        <v>6</v>
      </c>
      <c r="I10770">
        <v>29</v>
      </c>
      <c r="J10770">
        <v>12</v>
      </c>
      <c r="K10770">
        <v>210</v>
      </c>
      <c r="L10770">
        <v>12</v>
      </c>
    </row>
    <row r="10771" spans="6:12" hidden="1">
      <c r="F10771">
        <v>40893</v>
      </c>
      <c r="G10771">
        <v>1995</v>
      </c>
      <c r="H10771">
        <v>6</v>
      </c>
      <c r="I10771">
        <v>29</v>
      </c>
      <c r="J10771">
        <v>15</v>
      </c>
      <c r="K10771">
        <v>210</v>
      </c>
      <c r="L10771">
        <v>12</v>
      </c>
    </row>
    <row r="10772" spans="6:12" hidden="1">
      <c r="F10772">
        <v>40893</v>
      </c>
      <c r="G10772">
        <v>1995</v>
      </c>
      <c r="H10772">
        <v>6</v>
      </c>
      <c r="I10772">
        <v>30</v>
      </c>
      <c r="J10772">
        <v>3</v>
      </c>
      <c r="K10772">
        <v>0</v>
      </c>
      <c r="L10772">
        <v>0</v>
      </c>
    </row>
    <row r="10773" spans="6:12" hidden="1">
      <c r="F10773">
        <v>40893</v>
      </c>
      <c r="G10773">
        <v>1995</v>
      </c>
      <c r="H10773">
        <v>6</v>
      </c>
      <c r="I10773">
        <v>30</v>
      </c>
      <c r="J10773">
        <v>6</v>
      </c>
      <c r="K10773">
        <v>120</v>
      </c>
      <c r="L10773">
        <v>8</v>
      </c>
    </row>
    <row r="10774" spans="6:12" hidden="1">
      <c r="F10774">
        <v>40893</v>
      </c>
      <c r="G10774">
        <v>1995</v>
      </c>
      <c r="H10774">
        <v>6</v>
      </c>
      <c r="I10774">
        <v>30</v>
      </c>
      <c r="J10774">
        <v>9</v>
      </c>
      <c r="K10774">
        <v>160</v>
      </c>
      <c r="L10774">
        <v>8</v>
      </c>
    </row>
    <row r="10775" spans="6:12" hidden="1">
      <c r="F10775">
        <v>40893</v>
      </c>
      <c r="G10775">
        <v>1995</v>
      </c>
      <c r="H10775">
        <v>6</v>
      </c>
      <c r="I10775">
        <v>30</v>
      </c>
      <c r="J10775">
        <v>12</v>
      </c>
      <c r="K10775">
        <v>210</v>
      </c>
      <c r="L10775">
        <v>12</v>
      </c>
    </row>
    <row r="10776" spans="6:12" hidden="1">
      <c r="F10776">
        <v>40893</v>
      </c>
      <c r="G10776">
        <v>1995</v>
      </c>
      <c r="H10776">
        <v>6</v>
      </c>
      <c r="I10776">
        <v>30</v>
      </c>
      <c r="J10776">
        <v>15</v>
      </c>
      <c r="K10776">
        <v>200</v>
      </c>
      <c r="L10776">
        <v>10</v>
      </c>
    </row>
    <row r="10777" spans="6:12" hidden="1">
      <c r="F10777">
        <v>40893</v>
      </c>
      <c r="G10777">
        <v>1995</v>
      </c>
      <c r="H10777">
        <v>7</v>
      </c>
      <c r="I10777">
        <v>1</v>
      </c>
      <c r="J10777">
        <v>3</v>
      </c>
      <c r="K10777">
        <v>0</v>
      </c>
      <c r="L10777">
        <v>0</v>
      </c>
    </row>
    <row r="10778" spans="6:12" hidden="1">
      <c r="F10778">
        <v>40893</v>
      </c>
      <c r="G10778">
        <v>1995</v>
      </c>
      <c r="H10778">
        <v>7</v>
      </c>
      <c r="I10778">
        <v>1</v>
      </c>
      <c r="J10778">
        <v>6</v>
      </c>
      <c r="K10778">
        <v>280</v>
      </c>
      <c r="L10778">
        <v>12</v>
      </c>
    </row>
    <row r="10779" spans="6:12" hidden="1">
      <c r="F10779">
        <v>40893</v>
      </c>
      <c r="G10779">
        <v>1995</v>
      </c>
      <c r="H10779">
        <v>7</v>
      </c>
      <c r="I10779">
        <v>1</v>
      </c>
      <c r="J10779">
        <v>9</v>
      </c>
      <c r="K10779">
        <v>240</v>
      </c>
      <c r="L10779">
        <v>14</v>
      </c>
    </row>
    <row r="10780" spans="6:12" hidden="1">
      <c r="F10780">
        <v>40893</v>
      </c>
      <c r="G10780">
        <v>1995</v>
      </c>
      <c r="H10780">
        <v>7</v>
      </c>
      <c r="I10780">
        <v>1</v>
      </c>
      <c r="J10780">
        <v>12</v>
      </c>
      <c r="K10780">
        <v>260</v>
      </c>
      <c r="L10780">
        <v>12</v>
      </c>
    </row>
    <row r="10781" spans="6:12" hidden="1">
      <c r="F10781">
        <v>40893</v>
      </c>
      <c r="G10781">
        <v>1995</v>
      </c>
      <c r="H10781">
        <v>7</v>
      </c>
      <c r="I10781">
        <v>1</v>
      </c>
      <c r="J10781">
        <v>15</v>
      </c>
      <c r="K10781">
        <v>0</v>
      </c>
      <c r="L10781">
        <v>0</v>
      </c>
    </row>
    <row r="10782" spans="6:12" hidden="1">
      <c r="F10782">
        <v>40893</v>
      </c>
      <c r="G10782">
        <v>1995</v>
      </c>
      <c r="H10782">
        <v>7</v>
      </c>
      <c r="I10782">
        <v>2</v>
      </c>
      <c r="J10782">
        <v>3</v>
      </c>
      <c r="K10782">
        <v>270</v>
      </c>
      <c r="L10782">
        <v>10</v>
      </c>
    </row>
    <row r="10783" spans="6:12" hidden="1">
      <c r="F10783">
        <v>40893</v>
      </c>
      <c r="G10783">
        <v>1995</v>
      </c>
      <c r="H10783">
        <v>7</v>
      </c>
      <c r="I10783">
        <v>2</v>
      </c>
      <c r="J10783">
        <v>6</v>
      </c>
      <c r="K10783">
        <v>270</v>
      </c>
      <c r="L10783">
        <v>10</v>
      </c>
    </row>
    <row r="10784" spans="6:12" hidden="1">
      <c r="F10784">
        <v>40893</v>
      </c>
      <c r="G10784">
        <v>1995</v>
      </c>
      <c r="H10784">
        <v>7</v>
      </c>
      <c r="I10784">
        <v>2</v>
      </c>
      <c r="J10784">
        <v>9</v>
      </c>
      <c r="K10784">
        <v>250</v>
      </c>
      <c r="L10784">
        <v>14</v>
      </c>
    </row>
    <row r="10785" spans="6:12" hidden="1">
      <c r="F10785">
        <v>40893</v>
      </c>
      <c r="G10785">
        <v>1995</v>
      </c>
      <c r="H10785">
        <v>7</v>
      </c>
      <c r="I10785">
        <v>2</v>
      </c>
      <c r="J10785">
        <v>12</v>
      </c>
      <c r="K10785">
        <v>240</v>
      </c>
      <c r="L10785">
        <v>14</v>
      </c>
    </row>
    <row r="10786" spans="6:12" hidden="1">
      <c r="F10786">
        <v>40893</v>
      </c>
      <c r="G10786">
        <v>1995</v>
      </c>
      <c r="H10786">
        <v>7</v>
      </c>
      <c r="I10786">
        <v>2</v>
      </c>
      <c r="J10786">
        <v>15</v>
      </c>
      <c r="K10786">
        <v>260</v>
      </c>
      <c r="L10786">
        <v>10</v>
      </c>
    </row>
    <row r="10787" spans="6:12" hidden="1">
      <c r="F10787">
        <v>40893</v>
      </c>
      <c r="G10787">
        <v>1995</v>
      </c>
      <c r="H10787">
        <v>7</v>
      </c>
      <c r="I10787">
        <v>3</v>
      </c>
      <c r="J10787">
        <v>3</v>
      </c>
      <c r="K10787">
        <v>270</v>
      </c>
      <c r="L10787">
        <v>10</v>
      </c>
    </row>
    <row r="10788" spans="6:12" hidden="1">
      <c r="F10788">
        <v>40893</v>
      </c>
      <c r="G10788">
        <v>1995</v>
      </c>
      <c r="H10788">
        <v>7</v>
      </c>
      <c r="I10788">
        <v>3</v>
      </c>
      <c r="J10788">
        <v>6</v>
      </c>
      <c r="K10788">
        <v>280</v>
      </c>
      <c r="L10788">
        <v>10</v>
      </c>
    </row>
    <row r="10789" spans="6:12" hidden="1">
      <c r="F10789">
        <v>40893</v>
      </c>
      <c r="G10789">
        <v>1995</v>
      </c>
      <c r="H10789">
        <v>7</v>
      </c>
      <c r="I10789">
        <v>3</v>
      </c>
      <c r="J10789">
        <v>9</v>
      </c>
      <c r="K10789">
        <v>260</v>
      </c>
      <c r="L10789">
        <v>10</v>
      </c>
    </row>
    <row r="10790" spans="6:12" hidden="1">
      <c r="F10790">
        <v>40893</v>
      </c>
      <c r="G10790">
        <v>1995</v>
      </c>
      <c r="H10790">
        <v>7</v>
      </c>
      <c r="I10790">
        <v>3</v>
      </c>
      <c r="J10790">
        <v>12</v>
      </c>
      <c r="K10790">
        <v>270</v>
      </c>
      <c r="L10790">
        <v>10</v>
      </c>
    </row>
    <row r="10791" spans="6:12" hidden="1">
      <c r="F10791">
        <v>40893</v>
      </c>
      <c r="G10791">
        <v>1995</v>
      </c>
      <c r="H10791">
        <v>7</v>
      </c>
      <c r="I10791">
        <v>3</v>
      </c>
      <c r="J10791">
        <v>15</v>
      </c>
      <c r="K10791">
        <v>260</v>
      </c>
      <c r="L10791">
        <v>10</v>
      </c>
    </row>
    <row r="10792" spans="6:12" hidden="1">
      <c r="F10792">
        <v>40893</v>
      </c>
      <c r="G10792">
        <v>1995</v>
      </c>
      <c r="H10792">
        <v>7</v>
      </c>
      <c r="I10792">
        <v>4</v>
      </c>
      <c r="J10792">
        <v>3</v>
      </c>
      <c r="K10792">
        <v>260</v>
      </c>
      <c r="L10792">
        <v>6</v>
      </c>
    </row>
    <row r="10793" spans="6:12" hidden="1">
      <c r="F10793">
        <v>40893</v>
      </c>
      <c r="G10793">
        <v>1995</v>
      </c>
      <c r="H10793">
        <v>7</v>
      </c>
      <c r="I10793">
        <v>4</v>
      </c>
      <c r="J10793">
        <v>6</v>
      </c>
      <c r="K10793">
        <v>270</v>
      </c>
      <c r="L10793">
        <v>8</v>
      </c>
    </row>
    <row r="10794" spans="6:12" hidden="1">
      <c r="F10794">
        <v>40893</v>
      </c>
      <c r="G10794">
        <v>1995</v>
      </c>
      <c r="H10794">
        <v>7</v>
      </c>
      <c r="I10794">
        <v>4</v>
      </c>
      <c r="J10794">
        <v>9</v>
      </c>
      <c r="K10794">
        <v>280</v>
      </c>
      <c r="L10794">
        <v>10</v>
      </c>
    </row>
    <row r="10795" spans="6:12" hidden="1">
      <c r="F10795">
        <v>40893</v>
      </c>
      <c r="G10795">
        <v>1995</v>
      </c>
      <c r="H10795">
        <v>7</v>
      </c>
      <c r="I10795">
        <v>4</v>
      </c>
      <c r="J10795">
        <v>12</v>
      </c>
      <c r="K10795">
        <v>240</v>
      </c>
      <c r="L10795">
        <v>14</v>
      </c>
    </row>
    <row r="10796" spans="6:12" hidden="1">
      <c r="F10796">
        <v>40893</v>
      </c>
      <c r="G10796">
        <v>1995</v>
      </c>
      <c r="H10796">
        <v>7</v>
      </c>
      <c r="I10796">
        <v>4</v>
      </c>
      <c r="J10796">
        <v>15</v>
      </c>
      <c r="K10796">
        <v>260</v>
      </c>
      <c r="L10796">
        <v>10</v>
      </c>
    </row>
    <row r="10797" spans="6:12" hidden="1">
      <c r="F10797">
        <v>40893</v>
      </c>
      <c r="G10797">
        <v>1995</v>
      </c>
      <c r="H10797">
        <v>7</v>
      </c>
      <c r="I10797">
        <v>5</v>
      </c>
      <c r="J10797">
        <v>3</v>
      </c>
      <c r="K10797">
        <v>310</v>
      </c>
      <c r="L10797">
        <v>6</v>
      </c>
    </row>
    <row r="10798" spans="6:12" hidden="1">
      <c r="F10798">
        <v>40893</v>
      </c>
      <c r="G10798">
        <v>1995</v>
      </c>
      <c r="H10798">
        <v>7</v>
      </c>
      <c r="I10798">
        <v>5</v>
      </c>
      <c r="J10798">
        <v>6</v>
      </c>
      <c r="K10798">
        <v>280</v>
      </c>
      <c r="L10798">
        <v>10</v>
      </c>
    </row>
    <row r="10799" spans="6:12" hidden="1">
      <c r="F10799">
        <v>40893</v>
      </c>
      <c r="G10799">
        <v>1995</v>
      </c>
      <c r="H10799">
        <v>7</v>
      </c>
      <c r="I10799">
        <v>5</v>
      </c>
      <c r="J10799">
        <v>9</v>
      </c>
      <c r="K10799">
        <v>260</v>
      </c>
      <c r="L10799">
        <v>10</v>
      </c>
    </row>
    <row r="10800" spans="6:12" hidden="1">
      <c r="F10800">
        <v>40893</v>
      </c>
      <c r="G10800">
        <v>1995</v>
      </c>
      <c r="H10800">
        <v>7</v>
      </c>
      <c r="I10800">
        <v>5</v>
      </c>
      <c r="J10800">
        <v>12</v>
      </c>
      <c r="K10800">
        <v>240</v>
      </c>
      <c r="L10800">
        <v>14</v>
      </c>
    </row>
    <row r="10801" spans="6:12" hidden="1">
      <c r="F10801">
        <v>40893</v>
      </c>
      <c r="G10801">
        <v>1995</v>
      </c>
      <c r="H10801">
        <v>7</v>
      </c>
      <c r="I10801">
        <v>5</v>
      </c>
      <c r="J10801">
        <v>15</v>
      </c>
      <c r="K10801">
        <v>240</v>
      </c>
      <c r="L10801">
        <v>10</v>
      </c>
    </row>
    <row r="10802" spans="6:12" hidden="1">
      <c r="F10802">
        <v>40893</v>
      </c>
      <c r="G10802">
        <v>1995</v>
      </c>
      <c r="H10802">
        <v>7</v>
      </c>
      <c r="I10802">
        <v>6</v>
      </c>
      <c r="J10802">
        <v>3</v>
      </c>
      <c r="K10802">
        <v>270</v>
      </c>
      <c r="L10802">
        <v>8</v>
      </c>
    </row>
    <row r="10803" spans="6:12" hidden="1">
      <c r="F10803">
        <v>40893</v>
      </c>
      <c r="G10803">
        <v>1995</v>
      </c>
      <c r="H10803">
        <v>7</v>
      </c>
      <c r="I10803">
        <v>6</v>
      </c>
      <c r="J10803">
        <v>6</v>
      </c>
      <c r="K10803">
        <v>130</v>
      </c>
      <c r="L10803">
        <v>10</v>
      </c>
    </row>
    <row r="10804" spans="6:12" hidden="1">
      <c r="F10804">
        <v>40893</v>
      </c>
      <c r="G10804">
        <v>1995</v>
      </c>
      <c r="H10804">
        <v>7</v>
      </c>
      <c r="I10804">
        <v>6</v>
      </c>
      <c r="J10804">
        <v>9</v>
      </c>
      <c r="K10804">
        <v>200</v>
      </c>
      <c r="L10804">
        <v>10</v>
      </c>
    </row>
    <row r="10805" spans="6:12" hidden="1">
      <c r="F10805">
        <v>40893</v>
      </c>
      <c r="G10805">
        <v>1995</v>
      </c>
      <c r="H10805">
        <v>7</v>
      </c>
      <c r="I10805">
        <v>6</v>
      </c>
      <c r="J10805">
        <v>12</v>
      </c>
      <c r="K10805">
        <v>120</v>
      </c>
      <c r="L10805">
        <v>10</v>
      </c>
    </row>
    <row r="10806" spans="6:12" hidden="1">
      <c r="F10806">
        <v>40893</v>
      </c>
      <c r="G10806">
        <v>1995</v>
      </c>
      <c r="H10806">
        <v>7</v>
      </c>
      <c r="I10806">
        <v>6</v>
      </c>
      <c r="J10806">
        <v>15</v>
      </c>
      <c r="K10806">
        <v>170</v>
      </c>
      <c r="L10806">
        <v>12</v>
      </c>
    </row>
    <row r="10807" spans="6:12" hidden="1">
      <c r="F10807">
        <v>40893</v>
      </c>
      <c r="G10807">
        <v>1995</v>
      </c>
      <c r="H10807">
        <v>7</v>
      </c>
      <c r="I10807">
        <v>7</v>
      </c>
      <c r="J10807">
        <v>3</v>
      </c>
      <c r="K10807">
        <v>300</v>
      </c>
      <c r="L10807">
        <v>10</v>
      </c>
    </row>
    <row r="10808" spans="6:12" hidden="1">
      <c r="F10808">
        <v>40893</v>
      </c>
      <c r="G10808">
        <v>1995</v>
      </c>
      <c r="H10808">
        <v>7</v>
      </c>
      <c r="I10808">
        <v>7</v>
      </c>
      <c r="J10808">
        <v>6</v>
      </c>
      <c r="K10808">
        <v>110</v>
      </c>
      <c r="L10808">
        <v>10</v>
      </c>
    </row>
    <row r="10809" spans="6:12" hidden="1">
      <c r="F10809">
        <v>40893</v>
      </c>
      <c r="G10809">
        <v>1995</v>
      </c>
      <c r="H10809">
        <v>7</v>
      </c>
      <c r="I10809">
        <v>7</v>
      </c>
      <c r="J10809">
        <v>9</v>
      </c>
      <c r="K10809">
        <v>140</v>
      </c>
      <c r="L10809">
        <v>10</v>
      </c>
    </row>
    <row r="10810" spans="6:12" hidden="1">
      <c r="F10810">
        <v>40893</v>
      </c>
      <c r="G10810">
        <v>1995</v>
      </c>
      <c r="H10810">
        <v>7</v>
      </c>
      <c r="I10810">
        <v>7</v>
      </c>
      <c r="J10810">
        <v>12</v>
      </c>
      <c r="K10810">
        <v>160</v>
      </c>
      <c r="L10810">
        <v>10</v>
      </c>
    </row>
    <row r="10811" spans="6:12" hidden="1">
      <c r="F10811">
        <v>40893</v>
      </c>
      <c r="G10811">
        <v>1995</v>
      </c>
      <c r="H10811">
        <v>7</v>
      </c>
      <c r="I10811">
        <v>7</v>
      </c>
      <c r="J10811">
        <v>15</v>
      </c>
      <c r="K10811">
        <v>140</v>
      </c>
      <c r="L10811">
        <v>10</v>
      </c>
    </row>
    <row r="10812" spans="6:12" hidden="1">
      <c r="F10812">
        <v>40893</v>
      </c>
      <c r="G10812">
        <v>1995</v>
      </c>
      <c r="H10812">
        <v>7</v>
      </c>
      <c r="I10812">
        <v>8</v>
      </c>
      <c r="J10812">
        <v>3</v>
      </c>
      <c r="K10812">
        <v>60</v>
      </c>
      <c r="L10812">
        <v>8</v>
      </c>
    </row>
    <row r="10813" spans="6:12" hidden="1">
      <c r="F10813">
        <v>40893</v>
      </c>
      <c r="G10813">
        <v>1995</v>
      </c>
      <c r="H10813">
        <v>7</v>
      </c>
      <c r="I10813">
        <v>8</v>
      </c>
      <c r="J10813">
        <v>6</v>
      </c>
      <c r="K10813">
        <v>90</v>
      </c>
      <c r="L10813">
        <v>10</v>
      </c>
    </row>
    <row r="10814" spans="6:12" hidden="1">
      <c r="F10814">
        <v>40893</v>
      </c>
      <c r="G10814">
        <v>1995</v>
      </c>
      <c r="H10814">
        <v>7</v>
      </c>
      <c r="I10814">
        <v>8</v>
      </c>
      <c r="J10814">
        <v>9</v>
      </c>
      <c r="K10814">
        <v>180</v>
      </c>
      <c r="L10814">
        <v>6</v>
      </c>
    </row>
    <row r="10815" spans="6:12" hidden="1">
      <c r="F10815">
        <v>40893</v>
      </c>
      <c r="G10815">
        <v>1995</v>
      </c>
      <c r="H10815">
        <v>7</v>
      </c>
      <c r="I10815">
        <v>8</v>
      </c>
      <c r="J10815">
        <v>12</v>
      </c>
      <c r="K10815">
        <v>180</v>
      </c>
      <c r="L10815">
        <v>6</v>
      </c>
    </row>
    <row r="10816" spans="6:12" hidden="1">
      <c r="F10816">
        <v>40893</v>
      </c>
      <c r="G10816">
        <v>1995</v>
      </c>
      <c r="H10816">
        <v>7</v>
      </c>
      <c r="I10816">
        <v>8</v>
      </c>
      <c r="J10816">
        <v>15</v>
      </c>
      <c r="K10816">
        <v>120</v>
      </c>
      <c r="L10816">
        <v>8</v>
      </c>
    </row>
    <row r="10817" spans="6:12" hidden="1">
      <c r="F10817">
        <v>40893</v>
      </c>
      <c r="G10817">
        <v>1995</v>
      </c>
      <c r="H10817">
        <v>7</v>
      </c>
      <c r="I10817">
        <v>9</v>
      </c>
      <c r="J10817">
        <v>3</v>
      </c>
      <c r="K10817">
        <v>100</v>
      </c>
      <c r="L10817">
        <v>10</v>
      </c>
    </row>
    <row r="10818" spans="6:12" hidden="1">
      <c r="F10818">
        <v>40893</v>
      </c>
      <c r="G10818">
        <v>1995</v>
      </c>
      <c r="H10818">
        <v>7</v>
      </c>
      <c r="I10818">
        <v>9</v>
      </c>
      <c r="J10818">
        <v>6</v>
      </c>
      <c r="K10818">
        <v>90</v>
      </c>
      <c r="L10818">
        <v>10</v>
      </c>
    </row>
    <row r="10819" spans="6:12" hidden="1">
      <c r="F10819">
        <v>40893</v>
      </c>
      <c r="G10819">
        <v>1995</v>
      </c>
      <c r="H10819">
        <v>7</v>
      </c>
      <c r="I10819">
        <v>9</v>
      </c>
      <c r="J10819">
        <v>9</v>
      </c>
      <c r="K10819">
        <v>100</v>
      </c>
      <c r="L10819">
        <v>10</v>
      </c>
    </row>
    <row r="10820" spans="6:12" hidden="1">
      <c r="F10820">
        <v>40893</v>
      </c>
      <c r="G10820">
        <v>1995</v>
      </c>
      <c r="H10820">
        <v>7</v>
      </c>
      <c r="I10820">
        <v>9</v>
      </c>
      <c r="J10820">
        <v>12</v>
      </c>
      <c r="K10820">
        <v>160</v>
      </c>
      <c r="L10820">
        <v>10</v>
      </c>
    </row>
    <row r="10821" spans="6:12" hidden="1">
      <c r="F10821">
        <v>40893</v>
      </c>
      <c r="G10821">
        <v>1995</v>
      </c>
      <c r="H10821">
        <v>7</v>
      </c>
      <c r="I10821">
        <v>9</v>
      </c>
      <c r="J10821">
        <v>15</v>
      </c>
      <c r="K10821">
        <v>120</v>
      </c>
      <c r="L10821">
        <v>8</v>
      </c>
    </row>
    <row r="10822" spans="6:12" hidden="1">
      <c r="F10822">
        <v>40893</v>
      </c>
      <c r="G10822">
        <v>1995</v>
      </c>
      <c r="H10822">
        <v>7</v>
      </c>
      <c r="I10822">
        <v>10</v>
      </c>
      <c r="J10822">
        <v>3</v>
      </c>
      <c r="K10822">
        <v>200</v>
      </c>
      <c r="L10822">
        <v>10</v>
      </c>
    </row>
    <row r="10823" spans="6:12" hidden="1">
      <c r="F10823">
        <v>40893</v>
      </c>
      <c r="G10823">
        <v>1995</v>
      </c>
      <c r="H10823">
        <v>7</v>
      </c>
      <c r="I10823">
        <v>10</v>
      </c>
      <c r="J10823">
        <v>6</v>
      </c>
      <c r="K10823">
        <v>180</v>
      </c>
      <c r="L10823">
        <v>12</v>
      </c>
    </row>
    <row r="10824" spans="6:12" hidden="1">
      <c r="F10824">
        <v>40893</v>
      </c>
      <c r="G10824">
        <v>1995</v>
      </c>
      <c r="H10824">
        <v>7</v>
      </c>
      <c r="I10824">
        <v>10</v>
      </c>
      <c r="J10824">
        <v>9</v>
      </c>
      <c r="K10824">
        <v>130</v>
      </c>
      <c r="L10824">
        <v>10</v>
      </c>
    </row>
    <row r="10825" spans="6:12" hidden="1">
      <c r="F10825">
        <v>40893</v>
      </c>
      <c r="G10825">
        <v>1995</v>
      </c>
      <c r="H10825">
        <v>7</v>
      </c>
      <c r="I10825">
        <v>10</v>
      </c>
      <c r="J10825">
        <v>12</v>
      </c>
      <c r="K10825">
        <v>130</v>
      </c>
      <c r="L10825">
        <v>8</v>
      </c>
    </row>
    <row r="10826" spans="6:12" hidden="1">
      <c r="F10826">
        <v>40893</v>
      </c>
      <c r="G10826">
        <v>1995</v>
      </c>
      <c r="H10826">
        <v>7</v>
      </c>
      <c r="I10826">
        <v>10</v>
      </c>
      <c r="J10826">
        <v>15</v>
      </c>
      <c r="K10826">
        <v>180</v>
      </c>
      <c r="L10826">
        <v>8</v>
      </c>
    </row>
    <row r="10827" spans="6:12" hidden="1">
      <c r="F10827">
        <v>40893</v>
      </c>
      <c r="G10827">
        <v>1995</v>
      </c>
      <c r="H10827">
        <v>7</v>
      </c>
      <c r="I10827">
        <v>11</v>
      </c>
      <c r="J10827">
        <v>3</v>
      </c>
      <c r="K10827">
        <v>120</v>
      </c>
      <c r="L10827">
        <v>14</v>
      </c>
    </row>
    <row r="10828" spans="6:12" hidden="1">
      <c r="F10828">
        <v>40893</v>
      </c>
      <c r="G10828">
        <v>1995</v>
      </c>
      <c r="H10828">
        <v>7</v>
      </c>
      <c r="I10828">
        <v>11</v>
      </c>
      <c r="J10828">
        <v>6</v>
      </c>
      <c r="K10828">
        <v>100</v>
      </c>
      <c r="L10828">
        <v>14</v>
      </c>
    </row>
    <row r="10829" spans="6:12" hidden="1">
      <c r="F10829">
        <v>40893</v>
      </c>
      <c r="G10829">
        <v>1995</v>
      </c>
      <c r="H10829">
        <v>7</v>
      </c>
      <c r="I10829">
        <v>11</v>
      </c>
      <c r="J10829">
        <v>9</v>
      </c>
      <c r="K10829">
        <v>140</v>
      </c>
      <c r="L10829">
        <v>8</v>
      </c>
    </row>
    <row r="10830" spans="6:12" hidden="1">
      <c r="F10830">
        <v>40893</v>
      </c>
      <c r="G10830">
        <v>1995</v>
      </c>
      <c r="H10830">
        <v>7</v>
      </c>
      <c r="I10830">
        <v>11</v>
      </c>
      <c r="J10830">
        <v>12</v>
      </c>
      <c r="K10830">
        <v>120</v>
      </c>
      <c r="L10830">
        <v>12</v>
      </c>
    </row>
    <row r="10831" spans="6:12" hidden="1">
      <c r="F10831">
        <v>40893</v>
      </c>
      <c r="G10831">
        <v>1995</v>
      </c>
      <c r="H10831">
        <v>7</v>
      </c>
      <c r="I10831">
        <v>11</v>
      </c>
      <c r="J10831">
        <v>15</v>
      </c>
      <c r="K10831">
        <v>120</v>
      </c>
      <c r="L10831">
        <v>12</v>
      </c>
    </row>
    <row r="10832" spans="6:12" hidden="1">
      <c r="F10832">
        <v>40893</v>
      </c>
      <c r="G10832">
        <v>1995</v>
      </c>
      <c r="H10832">
        <v>7</v>
      </c>
      <c r="I10832">
        <v>12</v>
      </c>
      <c r="J10832">
        <v>3</v>
      </c>
      <c r="K10832">
        <v>0</v>
      </c>
      <c r="L10832">
        <v>0</v>
      </c>
    </row>
    <row r="10833" spans="6:12" hidden="1">
      <c r="F10833">
        <v>40893</v>
      </c>
      <c r="G10833">
        <v>1995</v>
      </c>
      <c r="H10833">
        <v>7</v>
      </c>
      <c r="I10833">
        <v>12</v>
      </c>
      <c r="J10833">
        <v>6</v>
      </c>
      <c r="K10833">
        <v>90</v>
      </c>
      <c r="L10833">
        <v>10</v>
      </c>
    </row>
    <row r="10834" spans="6:12" hidden="1">
      <c r="F10834">
        <v>40893</v>
      </c>
      <c r="G10834">
        <v>1995</v>
      </c>
      <c r="H10834">
        <v>7</v>
      </c>
      <c r="I10834">
        <v>12</v>
      </c>
      <c r="J10834">
        <v>9</v>
      </c>
      <c r="K10834">
        <v>120</v>
      </c>
      <c r="L10834">
        <v>12</v>
      </c>
    </row>
    <row r="10835" spans="6:12" hidden="1">
      <c r="F10835">
        <v>40893</v>
      </c>
      <c r="G10835">
        <v>1995</v>
      </c>
      <c r="H10835">
        <v>7</v>
      </c>
      <c r="I10835">
        <v>12</v>
      </c>
      <c r="J10835">
        <v>12</v>
      </c>
      <c r="K10835">
        <v>150</v>
      </c>
      <c r="L10835">
        <v>10</v>
      </c>
    </row>
    <row r="10836" spans="6:12" hidden="1">
      <c r="F10836">
        <v>40893</v>
      </c>
      <c r="G10836">
        <v>1995</v>
      </c>
      <c r="H10836">
        <v>7</v>
      </c>
      <c r="I10836">
        <v>12</v>
      </c>
      <c r="J10836">
        <v>15</v>
      </c>
      <c r="K10836">
        <v>120</v>
      </c>
      <c r="L10836">
        <v>10</v>
      </c>
    </row>
    <row r="10837" spans="6:12" hidden="1">
      <c r="F10837">
        <v>40893</v>
      </c>
      <c r="G10837">
        <v>1995</v>
      </c>
      <c r="H10837">
        <v>7</v>
      </c>
      <c r="I10837">
        <v>13</v>
      </c>
      <c r="J10837">
        <v>3</v>
      </c>
      <c r="K10837">
        <v>90</v>
      </c>
      <c r="L10837">
        <v>10</v>
      </c>
    </row>
    <row r="10838" spans="6:12" hidden="1">
      <c r="F10838">
        <v>40893</v>
      </c>
      <c r="G10838">
        <v>1995</v>
      </c>
      <c r="H10838">
        <v>7</v>
      </c>
      <c r="I10838">
        <v>13</v>
      </c>
      <c r="J10838">
        <v>6</v>
      </c>
      <c r="K10838">
        <v>100</v>
      </c>
      <c r="L10838">
        <v>10</v>
      </c>
    </row>
    <row r="10839" spans="6:12" hidden="1">
      <c r="F10839">
        <v>40893</v>
      </c>
      <c r="G10839">
        <v>1995</v>
      </c>
      <c r="H10839">
        <v>7</v>
      </c>
      <c r="I10839">
        <v>13</v>
      </c>
      <c r="J10839">
        <v>9</v>
      </c>
      <c r="K10839">
        <v>150</v>
      </c>
      <c r="L10839">
        <v>10</v>
      </c>
    </row>
    <row r="10840" spans="6:12" hidden="1">
      <c r="F10840">
        <v>40893</v>
      </c>
      <c r="G10840">
        <v>1995</v>
      </c>
      <c r="H10840">
        <v>7</v>
      </c>
      <c r="I10840">
        <v>13</v>
      </c>
      <c r="J10840">
        <v>12</v>
      </c>
      <c r="K10840">
        <v>150</v>
      </c>
      <c r="L10840">
        <v>2</v>
      </c>
    </row>
    <row r="10841" spans="6:12" hidden="1">
      <c r="F10841">
        <v>40893</v>
      </c>
      <c r="G10841">
        <v>1995</v>
      </c>
      <c r="H10841">
        <v>7</v>
      </c>
      <c r="I10841">
        <v>13</v>
      </c>
      <c r="J10841">
        <v>15</v>
      </c>
      <c r="K10841">
        <v>170</v>
      </c>
      <c r="L10841">
        <v>10</v>
      </c>
    </row>
    <row r="10842" spans="6:12" hidden="1">
      <c r="F10842">
        <v>40893</v>
      </c>
      <c r="G10842">
        <v>1995</v>
      </c>
      <c r="H10842">
        <v>7</v>
      </c>
      <c r="I10842">
        <v>14</v>
      </c>
      <c r="J10842">
        <v>3</v>
      </c>
      <c r="K10842">
        <v>120</v>
      </c>
      <c r="L10842">
        <v>10</v>
      </c>
    </row>
    <row r="10843" spans="6:12" hidden="1">
      <c r="F10843">
        <v>40893</v>
      </c>
      <c r="G10843">
        <v>1995</v>
      </c>
      <c r="H10843">
        <v>7</v>
      </c>
      <c r="I10843">
        <v>14</v>
      </c>
      <c r="J10843">
        <v>6</v>
      </c>
      <c r="K10843">
        <v>90</v>
      </c>
      <c r="L10843">
        <v>10</v>
      </c>
    </row>
    <row r="10844" spans="6:12" hidden="1">
      <c r="F10844">
        <v>40893</v>
      </c>
      <c r="G10844">
        <v>1995</v>
      </c>
      <c r="H10844">
        <v>7</v>
      </c>
      <c r="I10844">
        <v>14</v>
      </c>
      <c r="J10844">
        <v>9</v>
      </c>
      <c r="K10844">
        <v>170</v>
      </c>
      <c r="L10844">
        <v>10</v>
      </c>
    </row>
    <row r="10845" spans="6:12" hidden="1">
      <c r="F10845">
        <v>40893</v>
      </c>
      <c r="G10845">
        <v>1995</v>
      </c>
      <c r="H10845">
        <v>7</v>
      </c>
      <c r="I10845">
        <v>14</v>
      </c>
      <c r="J10845">
        <v>12</v>
      </c>
      <c r="K10845">
        <v>180</v>
      </c>
      <c r="L10845">
        <v>8</v>
      </c>
    </row>
    <row r="10846" spans="6:12" hidden="1">
      <c r="F10846">
        <v>40893</v>
      </c>
      <c r="G10846">
        <v>1995</v>
      </c>
      <c r="H10846">
        <v>7</v>
      </c>
      <c r="I10846">
        <v>14</v>
      </c>
      <c r="J10846">
        <v>15</v>
      </c>
      <c r="K10846">
        <v>120</v>
      </c>
      <c r="L10846">
        <v>10</v>
      </c>
    </row>
    <row r="10847" spans="6:12" hidden="1">
      <c r="F10847">
        <v>40893</v>
      </c>
      <c r="G10847">
        <v>1995</v>
      </c>
      <c r="H10847">
        <v>7</v>
      </c>
      <c r="I10847">
        <v>15</v>
      </c>
      <c r="J10847">
        <v>3</v>
      </c>
      <c r="K10847">
        <v>0</v>
      </c>
      <c r="L10847">
        <v>0</v>
      </c>
    </row>
    <row r="10848" spans="6:12" hidden="1">
      <c r="F10848">
        <v>40893</v>
      </c>
      <c r="G10848">
        <v>1995</v>
      </c>
      <c r="H10848">
        <v>7</v>
      </c>
      <c r="I10848">
        <v>15</v>
      </c>
      <c r="J10848">
        <v>6</v>
      </c>
      <c r="K10848">
        <v>90</v>
      </c>
      <c r="L10848">
        <v>10</v>
      </c>
    </row>
    <row r="10849" spans="6:12" hidden="1">
      <c r="F10849">
        <v>40893</v>
      </c>
      <c r="G10849">
        <v>1995</v>
      </c>
      <c r="H10849">
        <v>7</v>
      </c>
      <c r="I10849">
        <v>15</v>
      </c>
      <c r="J10849">
        <v>9</v>
      </c>
      <c r="K10849">
        <v>130</v>
      </c>
      <c r="L10849">
        <v>10</v>
      </c>
    </row>
    <row r="10850" spans="6:12" hidden="1">
      <c r="F10850">
        <v>40893</v>
      </c>
      <c r="G10850">
        <v>1995</v>
      </c>
      <c r="H10850">
        <v>7</v>
      </c>
      <c r="I10850">
        <v>15</v>
      </c>
      <c r="J10850">
        <v>12</v>
      </c>
      <c r="K10850">
        <v>180</v>
      </c>
      <c r="L10850">
        <v>8</v>
      </c>
    </row>
    <row r="10851" spans="6:12" hidden="1">
      <c r="F10851">
        <v>40893</v>
      </c>
      <c r="G10851">
        <v>1995</v>
      </c>
      <c r="H10851">
        <v>7</v>
      </c>
      <c r="I10851">
        <v>15</v>
      </c>
      <c r="J10851">
        <v>15</v>
      </c>
      <c r="K10851">
        <v>160</v>
      </c>
      <c r="L10851">
        <v>10</v>
      </c>
    </row>
    <row r="10852" spans="6:12" hidden="1">
      <c r="F10852">
        <v>40893</v>
      </c>
      <c r="G10852">
        <v>1995</v>
      </c>
      <c r="H10852">
        <v>7</v>
      </c>
      <c r="I10852">
        <v>16</v>
      </c>
      <c r="J10852">
        <v>3</v>
      </c>
      <c r="K10852">
        <v>90</v>
      </c>
      <c r="L10852">
        <v>14</v>
      </c>
    </row>
    <row r="10853" spans="6:12" hidden="1">
      <c r="F10853">
        <v>40893</v>
      </c>
      <c r="G10853">
        <v>1995</v>
      </c>
      <c r="H10853">
        <v>7</v>
      </c>
      <c r="I10853">
        <v>16</v>
      </c>
      <c r="J10853">
        <v>6</v>
      </c>
      <c r="K10853">
        <v>90</v>
      </c>
      <c r="L10853">
        <v>10</v>
      </c>
    </row>
    <row r="10854" spans="6:12" hidden="1">
      <c r="F10854">
        <v>40893</v>
      </c>
      <c r="G10854">
        <v>1995</v>
      </c>
      <c r="H10854">
        <v>7</v>
      </c>
      <c r="I10854">
        <v>16</v>
      </c>
      <c r="J10854">
        <v>9</v>
      </c>
      <c r="K10854">
        <v>170</v>
      </c>
      <c r="L10854">
        <v>10</v>
      </c>
    </row>
    <row r="10855" spans="6:12" hidden="1">
      <c r="F10855">
        <v>40893</v>
      </c>
      <c r="G10855">
        <v>1995</v>
      </c>
      <c r="H10855">
        <v>7</v>
      </c>
      <c r="I10855">
        <v>16</v>
      </c>
      <c r="J10855">
        <v>12</v>
      </c>
      <c r="K10855">
        <v>180</v>
      </c>
      <c r="L10855">
        <v>10</v>
      </c>
    </row>
    <row r="10856" spans="6:12" hidden="1">
      <c r="F10856">
        <v>40893</v>
      </c>
      <c r="G10856">
        <v>1995</v>
      </c>
      <c r="H10856">
        <v>7</v>
      </c>
      <c r="I10856">
        <v>16</v>
      </c>
      <c r="J10856">
        <v>15</v>
      </c>
      <c r="K10856">
        <v>160</v>
      </c>
      <c r="L10856">
        <v>10</v>
      </c>
    </row>
    <row r="10857" spans="6:12" hidden="1">
      <c r="F10857">
        <v>40893</v>
      </c>
      <c r="G10857">
        <v>1995</v>
      </c>
      <c r="H10857">
        <v>7</v>
      </c>
      <c r="I10857">
        <v>17</v>
      </c>
      <c r="J10857">
        <v>3</v>
      </c>
      <c r="K10857">
        <v>90</v>
      </c>
      <c r="L10857">
        <v>16</v>
      </c>
    </row>
    <row r="10858" spans="6:12" hidden="1">
      <c r="F10858">
        <v>40893</v>
      </c>
      <c r="G10858">
        <v>1995</v>
      </c>
      <c r="H10858">
        <v>7</v>
      </c>
      <c r="I10858">
        <v>17</v>
      </c>
      <c r="J10858">
        <v>6</v>
      </c>
      <c r="K10858">
        <v>120</v>
      </c>
      <c r="L10858">
        <v>10</v>
      </c>
    </row>
    <row r="10859" spans="6:12" hidden="1">
      <c r="F10859">
        <v>40893</v>
      </c>
      <c r="G10859">
        <v>1995</v>
      </c>
      <c r="H10859">
        <v>7</v>
      </c>
      <c r="I10859">
        <v>17</v>
      </c>
      <c r="J10859">
        <v>9</v>
      </c>
      <c r="K10859">
        <v>180</v>
      </c>
      <c r="L10859">
        <v>12</v>
      </c>
    </row>
    <row r="10860" spans="6:12" hidden="1">
      <c r="F10860">
        <v>40893</v>
      </c>
      <c r="G10860">
        <v>1995</v>
      </c>
      <c r="H10860">
        <v>7</v>
      </c>
      <c r="I10860">
        <v>17</v>
      </c>
      <c r="J10860">
        <v>12</v>
      </c>
      <c r="K10860">
        <v>180</v>
      </c>
      <c r="L10860">
        <v>10</v>
      </c>
    </row>
    <row r="10861" spans="6:12" hidden="1">
      <c r="F10861">
        <v>40893</v>
      </c>
      <c r="G10861">
        <v>1995</v>
      </c>
      <c r="H10861">
        <v>7</v>
      </c>
      <c r="I10861">
        <v>17</v>
      </c>
      <c r="J10861">
        <v>15</v>
      </c>
      <c r="K10861">
        <v>160</v>
      </c>
      <c r="L10861">
        <v>10</v>
      </c>
    </row>
    <row r="10862" spans="6:12" hidden="1">
      <c r="F10862">
        <v>40893</v>
      </c>
      <c r="G10862">
        <v>1995</v>
      </c>
      <c r="H10862">
        <v>7</v>
      </c>
      <c r="I10862">
        <v>18</v>
      </c>
      <c r="J10862">
        <v>3</v>
      </c>
      <c r="K10862">
        <v>180</v>
      </c>
      <c r="L10862">
        <v>12</v>
      </c>
    </row>
    <row r="10863" spans="6:12" hidden="1">
      <c r="F10863">
        <v>40893</v>
      </c>
      <c r="G10863">
        <v>1995</v>
      </c>
      <c r="H10863">
        <v>7</v>
      </c>
      <c r="I10863">
        <v>18</v>
      </c>
      <c r="J10863">
        <v>6</v>
      </c>
      <c r="K10863">
        <v>160</v>
      </c>
      <c r="L10863">
        <v>12</v>
      </c>
    </row>
    <row r="10864" spans="6:12" hidden="1">
      <c r="F10864">
        <v>40893</v>
      </c>
      <c r="G10864">
        <v>1995</v>
      </c>
      <c r="H10864">
        <v>7</v>
      </c>
      <c r="I10864">
        <v>18</v>
      </c>
      <c r="J10864">
        <v>9</v>
      </c>
      <c r="K10864">
        <v>160</v>
      </c>
      <c r="L10864">
        <v>10</v>
      </c>
    </row>
    <row r="10865" spans="6:12" hidden="1">
      <c r="F10865">
        <v>40893</v>
      </c>
      <c r="G10865">
        <v>1995</v>
      </c>
      <c r="H10865">
        <v>7</v>
      </c>
      <c r="I10865">
        <v>18</v>
      </c>
      <c r="J10865">
        <v>12</v>
      </c>
      <c r="K10865">
        <v>180</v>
      </c>
      <c r="L10865">
        <v>12</v>
      </c>
    </row>
    <row r="10866" spans="6:12" hidden="1">
      <c r="F10866">
        <v>40893</v>
      </c>
      <c r="G10866">
        <v>1995</v>
      </c>
      <c r="H10866">
        <v>7</v>
      </c>
      <c r="I10866">
        <v>18</v>
      </c>
      <c r="J10866">
        <v>15</v>
      </c>
      <c r="K10866">
        <v>160</v>
      </c>
      <c r="L10866">
        <v>10</v>
      </c>
    </row>
    <row r="10867" spans="6:12" hidden="1">
      <c r="F10867">
        <v>40893</v>
      </c>
      <c r="G10867">
        <v>1995</v>
      </c>
      <c r="H10867">
        <v>7</v>
      </c>
      <c r="I10867">
        <v>19</v>
      </c>
      <c r="J10867">
        <v>3</v>
      </c>
      <c r="K10867">
        <v>0</v>
      </c>
      <c r="L10867">
        <v>0</v>
      </c>
    </row>
    <row r="10868" spans="6:12" hidden="1">
      <c r="F10868">
        <v>40893</v>
      </c>
      <c r="G10868">
        <v>1995</v>
      </c>
      <c r="H10868">
        <v>7</v>
      </c>
      <c r="I10868">
        <v>19</v>
      </c>
      <c r="J10868">
        <v>6</v>
      </c>
      <c r="K10868">
        <v>0</v>
      </c>
      <c r="L10868">
        <v>0</v>
      </c>
    </row>
    <row r="10869" spans="6:12" hidden="1">
      <c r="F10869">
        <v>40893</v>
      </c>
      <c r="G10869">
        <v>1995</v>
      </c>
      <c r="H10869">
        <v>7</v>
      </c>
      <c r="I10869">
        <v>19</v>
      </c>
      <c r="J10869">
        <v>9</v>
      </c>
      <c r="K10869">
        <v>0</v>
      </c>
      <c r="L10869">
        <v>0</v>
      </c>
    </row>
    <row r="10870" spans="6:12" hidden="1">
      <c r="F10870">
        <v>40893</v>
      </c>
      <c r="G10870">
        <v>1995</v>
      </c>
      <c r="H10870">
        <v>7</v>
      </c>
      <c r="I10870">
        <v>19</v>
      </c>
      <c r="J10870">
        <v>12</v>
      </c>
      <c r="K10870">
        <v>180</v>
      </c>
      <c r="L10870">
        <v>10</v>
      </c>
    </row>
    <row r="10871" spans="6:12" hidden="1">
      <c r="F10871">
        <v>40893</v>
      </c>
      <c r="G10871">
        <v>1995</v>
      </c>
      <c r="H10871">
        <v>7</v>
      </c>
      <c r="I10871">
        <v>19</v>
      </c>
      <c r="J10871">
        <v>15</v>
      </c>
      <c r="K10871">
        <v>160</v>
      </c>
      <c r="L10871">
        <v>10</v>
      </c>
    </row>
    <row r="10872" spans="6:12" hidden="1">
      <c r="F10872">
        <v>40893</v>
      </c>
      <c r="G10872">
        <v>1995</v>
      </c>
      <c r="H10872">
        <v>7</v>
      </c>
      <c r="I10872">
        <v>20</v>
      </c>
      <c r="J10872">
        <v>3</v>
      </c>
      <c r="K10872">
        <v>90</v>
      </c>
      <c r="L10872">
        <v>14</v>
      </c>
    </row>
    <row r="10873" spans="6:12" hidden="1">
      <c r="F10873">
        <v>40893</v>
      </c>
      <c r="G10873">
        <v>1995</v>
      </c>
      <c r="H10873">
        <v>7</v>
      </c>
      <c r="I10873">
        <v>20</v>
      </c>
      <c r="J10873">
        <v>6</v>
      </c>
      <c r="K10873">
        <v>100</v>
      </c>
      <c r="L10873">
        <v>10</v>
      </c>
    </row>
    <row r="10874" spans="6:12" hidden="1">
      <c r="F10874">
        <v>40893</v>
      </c>
      <c r="G10874">
        <v>1995</v>
      </c>
      <c r="H10874">
        <v>7</v>
      </c>
      <c r="I10874">
        <v>20</v>
      </c>
      <c r="J10874">
        <v>9</v>
      </c>
      <c r="K10874">
        <v>140</v>
      </c>
      <c r="L10874">
        <v>14</v>
      </c>
    </row>
    <row r="10875" spans="6:12" hidden="1">
      <c r="F10875">
        <v>40893</v>
      </c>
      <c r="G10875">
        <v>1995</v>
      </c>
      <c r="H10875">
        <v>7</v>
      </c>
      <c r="I10875">
        <v>20</v>
      </c>
      <c r="J10875">
        <v>12</v>
      </c>
      <c r="K10875">
        <v>150</v>
      </c>
      <c r="L10875">
        <v>10</v>
      </c>
    </row>
    <row r="10876" spans="6:12" hidden="1">
      <c r="F10876">
        <v>40893</v>
      </c>
      <c r="G10876">
        <v>1995</v>
      </c>
      <c r="H10876">
        <v>7</v>
      </c>
      <c r="I10876">
        <v>20</v>
      </c>
      <c r="J10876">
        <v>15</v>
      </c>
      <c r="K10876">
        <v>140</v>
      </c>
      <c r="L10876">
        <v>10</v>
      </c>
    </row>
    <row r="10877" spans="6:12" hidden="1">
      <c r="F10877">
        <v>40893</v>
      </c>
      <c r="G10877">
        <v>1995</v>
      </c>
      <c r="H10877">
        <v>7</v>
      </c>
      <c r="I10877">
        <v>21</v>
      </c>
      <c r="J10877">
        <v>3</v>
      </c>
      <c r="K10877">
        <v>90</v>
      </c>
      <c r="L10877">
        <v>17</v>
      </c>
    </row>
    <row r="10878" spans="6:12" hidden="1">
      <c r="F10878">
        <v>40893</v>
      </c>
      <c r="G10878">
        <v>1995</v>
      </c>
      <c r="H10878">
        <v>7</v>
      </c>
      <c r="I10878">
        <v>21</v>
      </c>
      <c r="J10878">
        <v>6</v>
      </c>
      <c r="K10878">
        <v>120</v>
      </c>
      <c r="L10878">
        <v>10</v>
      </c>
    </row>
    <row r="10879" spans="6:12" hidden="1">
      <c r="F10879">
        <v>40893</v>
      </c>
      <c r="G10879">
        <v>1995</v>
      </c>
      <c r="H10879">
        <v>7</v>
      </c>
      <c r="I10879">
        <v>21</v>
      </c>
      <c r="J10879">
        <v>9</v>
      </c>
      <c r="K10879">
        <v>180</v>
      </c>
      <c r="L10879">
        <v>12</v>
      </c>
    </row>
    <row r="10880" spans="6:12" hidden="1">
      <c r="F10880">
        <v>40893</v>
      </c>
      <c r="G10880">
        <v>1995</v>
      </c>
      <c r="H10880">
        <v>7</v>
      </c>
      <c r="I10880">
        <v>21</v>
      </c>
      <c r="J10880">
        <v>12</v>
      </c>
      <c r="K10880">
        <v>180</v>
      </c>
      <c r="L10880">
        <v>8</v>
      </c>
    </row>
    <row r="10881" spans="6:12" hidden="1">
      <c r="F10881">
        <v>40893</v>
      </c>
      <c r="G10881">
        <v>1995</v>
      </c>
      <c r="H10881">
        <v>7</v>
      </c>
      <c r="I10881">
        <v>21</v>
      </c>
      <c r="J10881">
        <v>15</v>
      </c>
      <c r="K10881">
        <v>270</v>
      </c>
      <c r="L10881">
        <v>10</v>
      </c>
    </row>
    <row r="10882" spans="6:12" hidden="1">
      <c r="F10882">
        <v>40893</v>
      </c>
      <c r="G10882">
        <v>1995</v>
      </c>
      <c r="H10882">
        <v>7</v>
      </c>
      <c r="I10882">
        <v>22</v>
      </c>
      <c r="J10882">
        <v>3</v>
      </c>
      <c r="K10882">
        <v>150</v>
      </c>
      <c r="L10882">
        <v>6</v>
      </c>
    </row>
    <row r="10883" spans="6:12" hidden="1">
      <c r="F10883">
        <v>40893</v>
      </c>
      <c r="G10883">
        <v>1995</v>
      </c>
      <c r="H10883">
        <v>7</v>
      </c>
      <c r="I10883">
        <v>22</v>
      </c>
      <c r="J10883">
        <v>6</v>
      </c>
      <c r="K10883">
        <v>140</v>
      </c>
      <c r="L10883">
        <v>10</v>
      </c>
    </row>
    <row r="10884" spans="6:12" hidden="1">
      <c r="F10884">
        <v>40893</v>
      </c>
      <c r="G10884">
        <v>1995</v>
      </c>
      <c r="H10884">
        <v>7</v>
      </c>
      <c r="I10884">
        <v>22</v>
      </c>
      <c r="J10884">
        <v>9</v>
      </c>
      <c r="K10884">
        <v>120</v>
      </c>
      <c r="L10884">
        <v>10</v>
      </c>
    </row>
    <row r="10885" spans="6:12" hidden="1">
      <c r="F10885">
        <v>40893</v>
      </c>
      <c r="G10885">
        <v>1995</v>
      </c>
      <c r="H10885">
        <v>7</v>
      </c>
      <c r="I10885">
        <v>22</v>
      </c>
      <c r="J10885">
        <v>12</v>
      </c>
      <c r="K10885">
        <v>160</v>
      </c>
      <c r="L10885">
        <v>10</v>
      </c>
    </row>
    <row r="10886" spans="6:12" hidden="1">
      <c r="F10886">
        <v>40893</v>
      </c>
      <c r="G10886">
        <v>1995</v>
      </c>
      <c r="H10886">
        <v>7</v>
      </c>
      <c r="I10886">
        <v>22</v>
      </c>
      <c r="J10886">
        <v>15</v>
      </c>
      <c r="K10886">
        <v>210</v>
      </c>
      <c r="L10886">
        <v>6</v>
      </c>
    </row>
    <row r="10887" spans="6:12" hidden="1">
      <c r="F10887">
        <v>40893</v>
      </c>
      <c r="G10887">
        <v>1995</v>
      </c>
      <c r="H10887">
        <v>7</v>
      </c>
      <c r="I10887">
        <v>23</v>
      </c>
      <c r="J10887">
        <v>3</v>
      </c>
      <c r="K10887">
        <v>90</v>
      </c>
      <c r="L10887">
        <v>10</v>
      </c>
    </row>
    <row r="10888" spans="6:12" hidden="1">
      <c r="F10888">
        <v>40893</v>
      </c>
      <c r="G10888">
        <v>1995</v>
      </c>
      <c r="H10888">
        <v>7</v>
      </c>
      <c r="I10888">
        <v>23</v>
      </c>
      <c r="J10888">
        <v>6</v>
      </c>
      <c r="K10888">
        <v>80</v>
      </c>
      <c r="L10888">
        <v>10</v>
      </c>
    </row>
    <row r="10889" spans="6:12" hidden="1">
      <c r="F10889">
        <v>40893</v>
      </c>
      <c r="G10889">
        <v>1995</v>
      </c>
      <c r="H10889">
        <v>7</v>
      </c>
      <c r="I10889">
        <v>23</v>
      </c>
      <c r="J10889">
        <v>9</v>
      </c>
      <c r="K10889">
        <v>120</v>
      </c>
      <c r="L10889">
        <v>10</v>
      </c>
    </row>
    <row r="10890" spans="6:12" hidden="1">
      <c r="F10890">
        <v>40893</v>
      </c>
      <c r="G10890">
        <v>1995</v>
      </c>
      <c r="H10890">
        <v>7</v>
      </c>
      <c r="I10890">
        <v>23</v>
      </c>
      <c r="J10890">
        <v>12</v>
      </c>
      <c r="K10890">
        <v>140</v>
      </c>
      <c r="L10890">
        <v>12</v>
      </c>
    </row>
    <row r="10891" spans="6:12" hidden="1">
      <c r="F10891">
        <v>40893</v>
      </c>
      <c r="G10891">
        <v>1995</v>
      </c>
      <c r="H10891">
        <v>7</v>
      </c>
      <c r="I10891">
        <v>23</v>
      </c>
      <c r="J10891">
        <v>15</v>
      </c>
      <c r="K10891">
        <v>140</v>
      </c>
      <c r="L10891">
        <v>12</v>
      </c>
    </row>
    <row r="10892" spans="6:12" hidden="1">
      <c r="F10892">
        <v>40893</v>
      </c>
      <c r="G10892">
        <v>1995</v>
      </c>
      <c r="H10892">
        <v>7</v>
      </c>
      <c r="I10892">
        <v>24</v>
      </c>
      <c r="J10892">
        <v>3</v>
      </c>
      <c r="K10892">
        <v>90</v>
      </c>
      <c r="L10892">
        <v>12</v>
      </c>
    </row>
    <row r="10893" spans="6:12" hidden="1">
      <c r="F10893">
        <v>40893</v>
      </c>
      <c r="G10893">
        <v>1995</v>
      </c>
      <c r="H10893">
        <v>7</v>
      </c>
      <c r="I10893">
        <v>24</v>
      </c>
      <c r="J10893">
        <v>6</v>
      </c>
      <c r="K10893">
        <v>60</v>
      </c>
      <c r="L10893">
        <v>14</v>
      </c>
    </row>
    <row r="10894" spans="6:12" hidden="1">
      <c r="F10894">
        <v>40893</v>
      </c>
      <c r="G10894">
        <v>1995</v>
      </c>
      <c r="H10894">
        <v>7</v>
      </c>
      <c r="I10894">
        <v>24</v>
      </c>
      <c r="J10894">
        <v>9</v>
      </c>
      <c r="K10894">
        <v>120</v>
      </c>
      <c r="L10894">
        <v>17</v>
      </c>
    </row>
    <row r="10895" spans="6:12" hidden="1">
      <c r="F10895">
        <v>40893</v>
      </c>
      <c r="G10895">
        <v>1995</v>
      </c>
      <c r="H10895">
        <v>7</v>
      </c>
      <c r="I10895">
        <v>24</v>
      </c>
      <c r="J10895">
        <v>12</v>
      </c>
      <c r="K10895">
        <v>140</v>
      </c>
      <c r="L10895">
        <v>12</v>
      </c>
    </row>
    <row r="10896" spans="6:12" hidden="1">
      <c r="F10896">
        <v>40893</v>
      </c>
      <c r="G10896">
        <v>1995</v>
      </c>
      <c r="H10896">
        <v>7</v>
      </c>
      <c r="I10896">
        <v>24</v>
      </c>
      <c r="J10896">
        <v>15</v>
      </c>
      <c r="K10896">
        <v>130</v>
      </c>
      <c r="L10896">
        <v>12</v>
      </c>
    </row>
    <row r="10897" spans="6:12" hidden="1">
      <c r="F10897">
        <v>40893</v>
      </c>
      <c r="G10897">
        <v>1995</v>
      </c>
      <c r="H10897">
        <v>7</v>
      </c>
      <c r="I10897">
        <v>25</v>
      </c>
      <c r="J10897">
        <v>3</v>
      </c>
      <c r="K10897">
        <v>120</v>
      </c>
      <c r="L10897">
        <v>10</v>
      </c>
    </row>
    <row r="10898" spans="6:12" hidden="1">
      <c r="F10898">
        <v>40893</v>
      </c>
      <c r="G10898">
        <v>1995</v>
      </c>
      <c r="H10898">
        <v>7</v>
      </c>
      <c r="I10898">
        <v>25</v>
      </c>
      <c r="J10898">
        <v>6</v>
      </c>
      <c r="K10898">
        <v>90</v>
      </c>
      <c r="L10898">
        <v>10</v>
      </c>
    </row>
    <row r="10899" spans="6:12" hidden="1">
      <c r="F10899">
        <v>40893</v>
      </c>
      <c r="G10899">
        <v>1995</v>
      </c>
      <c r="H10899">
        <v>7</v>
      </c>
      <c r="I10899">
        <v>25</v>
      </c>
      <c r="J10899">
        <v>9</v>
      </c>
      <c r="K10899">
        <v>120</v>
      </c>
      <c r="L10899">
        <v>10</v>
      </c>
    </row>
    <row r="10900" spans="6:12" hidden="1">
      <c r="F10900">
        <v>40893</v>
      </c>
      <c r="G10900">
        <v>1995</v>
      </c>
      <c r="H10900">
        <v>7</v>
      </c>
      <c r="I10900">
        <v>25</v>
      </c>
      <c r="J10900">
        <v>12</v>
      </c>
      <c r="K10900">
        <v>140</v>
      </c>
      <c r="L10900">
        <v>10</v>
      </c>
    </row>
    <row r="10901" spans="6:12" hidden="1">
      <c r="F10901">
        <v>40893</v>
      </c>
      <c r="G10901">
        <v>1995</v>
      </c>
      <c r="H10901">
        <v>7</v>
      </c>
      <c r="I10901">
        <v>25</v>
      </c>
      <c r="J10901">
        <v>15</v>
      </c>
      <c r="K10901">
        <v>170</v>
      </c>
      <c r="L10901">
        <v>8</v>
      </c>
    </row>
    <row r="10902" spans="6:12" hidden="1">
      <c r="F10902">
        <v>40893</v>
      </c>
      <c r="G10902">
        <v>1995</v>
      </c>
      <c r="H10902">
        <v>7</v>
      </c>
      <c r="I10902">
        <v>26</v>
      </c>
      <c r="J10902">
        <v>3</v>
      </c>
      <c r="K10902">
        <v>90</v>
      </c>
      <c r="L10902">
        <v>10</v>
      </c>
    </row>
    <row r="10903" spans="6:12" hidden="1">
      <c r="F10903">
        <v>40893</v>
      </c>
      <c r="G10903">
        <v>1995</v>
      </c>
      <c r="H10903">
        <v>7</v>
      </c>
      <c r="I10903">
        <v>26</v>
      </c>
      <c r="J10903">
        <v>6</v>
      </c>
      <c r="K10903">
        <v>140</v>
      </c>
      <c r="L10903">
        <v>10</v>
      </c>
    </row>
    <row r="10904" spans="6:12" hidden="1">
      <c r="F10904">
        <v>40893</v>
      </c>
      <c r="G10904">
        <v>1995</v>
      </c>
      <c r="H10904">
        <v>7</v>
      </c>
      <c r="I10904">
        <v>26</v>
      </c>
      <c r="J10904">
        <v>9</v>
      </c>
      <c r="K10904">
        <v>160</v>
      </c>
      <c r="L10904">
        <v>10</v>
      </c>
    </row>
    <row r="10905" spans="6:12" hidden="1">
      <c r="F10905">
        <v>40893</v>
      </c>
      <c r="G10905">
        <v>1995</v>
      </c>
      <c r="H10905">
        <v>7</v>
      </c>
      <c r="I10905">
        <v>26</v>
      </c>
      <c r="J10905">
        <v>12</v>
      </c>
      <c r="K10905">
        <v>0</v>
      </c>
      <c r="L10905">
        <v>0</v>
      </c>
    </row>
    <row r="10906" spans="6:12" hidden="1">
      <c r="F10906">
        <v>40893</v>
      </c>
      <c r="G10906">
        <v>1995</v>
      </c>
      <c r="H10906">
        <v>7</v>
      </c>
      <c r="I10906">
        <v>26</v>
      </c>
      <c r="J10906">
        <v>15</v>
      </c>
      <c r="K10906">
        <v>0</v>
      </c>
      <c r="L10906">
        <v>0</v>
      </c>
    </row>
    <row r="10907" spans="6:12" hidden="1">
      <c r="F10907">
        <v>40893</v>
      </c>
      <c r="G10907">
        <v>1995</v>
      </c>
      <c r="H10907">
        <v>7</v>
      </c>
      <c r="I10907">
        <v>27</v>
      </c>
      <c r="J10907">
        <v>3</v>
      </c>
      <c r="K10907">
        <v>90</v>
      </c>
      <c r="L10907">
        <v>10</v>
      </c>
    </row>
    <row r="10908" spans="6:12" hidden="1">
      <c r="F10908">
        <v>40893</v>
      </c>
      <c r="G10908">
        <v>1995</v>
      </c>
      <c r="H10908">
        <v>7</v>
      </c>
      <c r="I10908">
        <v>27</v>
      </c>
      <c r="J10908">
        <v>6</v>
      </c>
      <c r="K10908">
        <v>110</v>
      </c>
      <c r="L10908">
        <v>10</v>
      </c>
    </row>
    <row r="10909" spans="6:12" hidden="1">
      <c r="F10909">
        <v>40893</v>
      </c>
      <c r="G10909">
        <v>1995</v>
      </c>
      <c r="H10909">
        <v>7</v>
      </c>
      <c r="I10909">
        <v>27</v>
      </c>
      <c r="J10909">
        <v>9</v>
      </c>
      <c r="K10909">
        <v>120</v>
      </c>
      <c r="L10909">
        <v>10</v>
      </c>
    </row>
    <row r="10910" spans="6:12" hidden="1">
      <c r="F10910">
        <v>40893</v>
      </c>
      <c r="G10910">
        <v>1995</v>
      </c>
      <c r="H10910">
        <v>7</v>
      </c>
      <c r="I10910">
        <v>27</v>
      </c>
      <c r="J10910">
        <v>12</v>
      </c>
      <c r="K10910">
        <v>180</v>
      </c>
      <c r="L10910">
        <v>8</v>
      </c>
    </row>
    <row r="10911" spans="6:12" hidden="1">
      <c r="F10911">
        <v>40893</v>
      </c>
      <c r="G10911">
        <v>1995</v>
      </c>
      <c r="H10911">
        <v>7</v>
      </c>
      <c r="I10911">
        <v>27</v>
      </c>
      <c r="J10911">
        <v>15</v>
      </c>
      <c r="K10911">
        <v>160</v>
      </c>
      <c r="L10911">
        <v>10</v>
      </c>
    </row>
    <row r="10912" spans="6:12" hidden="1">
      <c r="F10912">
        <v>40893</v>
      </c>
      <c r="G10912">
        <v>1995</v>
      </c>
      <c r="H10912">
        <v>7</v>
      </c>
      <c r="I10912">
        <v>28</v>
      </c>
      <c r="J10912">
        <v>3</v>
      </c>
      <c r="K10912">
        <v>90</v>
      </c>
      <c r="L10912">
        <v>6</v>
      </c>
    </row>
    <row r="10913" spans="6:12" hidden="1">
      <c r="F10913">
        <v>40893</v>
      </c>
      <c r="G10913">
        <v>1995</v>
      </c>
      <c r="H10913">
        <v>7</v>
      </c>
      <c r="I10913">
        <v>28</v>
      </c>
      <c r="J10913">
        <v>6</v>
      </c>
      <c r="K10913">
        <v>100</v>
      </c>
      <c r="L10913">
        <v>6</v>
      </c>
    </row>
    <row r="10914" spans="6:12" hidden="1">
      <c r="F10914">
        <v>40893</v>
      </c>
      <c r="G10914">
        <v>1995</v>
      </c>
      <c r="H10914">
        <v>7</v>
      </c>
      <c r="I10914">
        <v>28</v>
      </c>
      <c r="J10914">
        <v>9</v>
      </c>
      <c r="K10914">
        <v>110</v>
      </c>
      <c r="L10914">
        <v>8</v>
      </c>
    </row>
    <row r="10915" spans="6:12" hidden="1">
      <c r="F10915">
        <v>40893</v>
      </c>
      <c r="G10915">
        <v>1995</v>
      </c>
      <c r="H10915">
        <v>7</v>
      </c>
      <c r="I10915">
        <v>28</v>
      </c>
      <c r="J10915">
        <v>12</v>
      </c>
      <c r="K10915">
        <v>0</v>
      </c>
      <c r="L10915">
        <v>0</v>
      </c>
    </row>
    <row r="10916" spans="6:12" hidden="1">
      <c r="F10916">
        <v>40893</v>
      </c>
      <c r="G10916">
        <v>1995</v>
      </c>
      <c r="H10916">
        <v>7</v>
      </c>
      <c r="I10916">
        <v>28</v>
      </c>
      <c r="J10916">
        <v>15</v>
      </c>
      <c r="K10916">
        <v>0</v>
      </c>
      <c r="L10916">
        <v>0</v>
      </c>
    </row>
    <row r="10917" spans="6:12" hidden="1">
      <c r="F10917">
        <v>40893</v>
      </c>
      <c r="G10917">
        <v>1995</v>
      </c>
      <c r="H10917">
        <v>7</v>
      </c>
      <c r="I10917">
        <v>29</v>
      </c>
      <c r="J10917">
        <v>3</v>
      </c>
      <c r="K10917">
        <v>0</v>
      </c>
      <c r="L10917">
        <v>0</v>
      </c>
    </row>
    <row r="10918" spans="6:12" hidden="1">
      <c r="F10918">
        <v>40893</v>
      </c>
      <c r="G10918">
        <v>1995</v>
      </c>
      <c r="H10918">
        <v>7</v>
      </c>
      <c r="I10918">
        <v>29</v>
      </c>
      <c r="J10918">
        <v>6</v>
      </c>
      <c r="K10918">
        <v>0</v>
      </c>
      <c r="L10918">
        <v>0</v>
      </c>
    </row>
    <row r="10919" spans="6:12" hidden="1">
      <c r="F10919">
        <v>40893</v>
      </c>
      <c r="G10919">
        <v>1995</v>
      </c>
      <c r="H10919">
        <v>7</v>
      </c>
      <c r="I10919">
        <v>29</v>
      </c>
      <c r="J10919">
        <v>9</v>
      </c>
      <c r="K10919">
        <v>0</v>
      </c>
      <c r="L10919">
        <v>0</v>
      </c>
    </row>
    <row r="10920" spans="6:12" hidden="1">
      <c r="F10920">
        <v>40893</v>
      </c>
      <c r="G10920">
        <v>1995</v>
      </c>
      <c r="H10920">
        <v>7</v>
      </c>
      <c r="I10920">
        <v>29</v>
      </c>
      <c r="J10920">
        <v>12</v>
      </c>
      <c r="K10920">
        <v>220</v>
      </c>
      <c r="L10920">
        <v>10</v>
      </c>
    </row>
    <row r="10921" spans="6:12" hidden="1">
      <c r="F10921">
        <v>40893</v>
      </c>
      <c r="G10921">
        <v>1995</v>
      </c>
      <c r="H10921">
        <v>7</v>
      </c>
      <c r="I10921">
        <v>29</v>
      </c>
      <c r="J10921">
        <v>15</v>
      </c>
      <c r="K10921">
        <v>0</v>
      </c>
      <c r="L10921">
        <v>0</v>
      </c>
    </row>
    <row r="10922" spans="6:12" hidden="1">
      <c r="F10922">
        <v>40893</v>
      </c>
      <c r="G10922">
        <v>1995</v>
      </c>
      <c r="H10922">
        <v>7</v>
      </c>
      <c r="I10922">
        <v>30</v>
      </c>
      <c r="J10922">
        <v>3</v>
      </c>
      <c r="K10922">
        <v>90</v>
      </c>
      <c r="L10922">
        <v>10</v>
      </c>
    </row>
    <row r="10923" spans="6:12" hidden="1">
      <c r="F10923">
        <v>40893</v>
      </c>
      <c r="G10923">
        <v>1995</v>
      </c>
      <c r="H10923">
        <v>7</v>
      </c>
      <c r="I10923">
        <v>30</v>
      </c>
      <c r="J10923">
        <v>6</v>
      </c>
      <c r="K10923">
        <v>90</v>
      </c>
      <c r="L10923">
        <v>12</v>
      </c>
    </row>
    <row r="10924" spans="6:12" hidden="1">
      <c r="F10924">
        <v>40893</v>
      </c>
      <c r="G10924">
        <v>1995</v>
      </c>
      <c r="H10924">
        <v>7</v>
      </c>
      <c r="I10924">
        <v>30</v>
      </c>
      <c r="J10924">
        <v>9</v>
      </c>
      <c r="K10924">
        <v>130</v>
      </c>
      <c r="L10924">
        <v>10</v>
      </c>
    </row>
    <row r="10925" spans="6:12" hidden="1">
      <c r="F10925">
        <v>40893</v>
      </c>
      <c r="G10925">
        <v>1995</v>
      </c>
      <c r="H10925">
        <v>7</v>
      </c>
      <c r="I10925">
        <v>30</v>
      </c>
      <c r="J10925">
        <v>12</v>
      </c>
      <c r="K10925">
        <v>150</v>
      </c>
      <c r="L10925">
        <v>10</v>
      </c>
    </row>
    <row r="10926" spans="6:12" hidden="1">
      <c r="F10926">
        <v>40893</v>
      </c>
      <c r="G10926">
        <v>1995</v>
      </c>
      <c r="H10926">
        <v>7</v>
      </c>
      <c r="I10926">
        <v>30</v>
      </c>
      <c r="J10926">
        <v>15</v>
      </c>
      <c r="K10926">
        <v>0</v>
      </c>
      <c r="L10926">
        <v>0</v>
      </c>
    </row>
    <row r="10927" spans="6:12" hidden="1">
      <c r="F10927">
        <v>40893</v>
      </c>
      <c r="G10927">
        <v>1995</v>
      </c>
      <c r="H10927">
        <v>7</v>
      </c>
      <c r="I10927">
        <v>31</v>
      </c>
      <c r="J10927">
        <v>3</v>
      </c>
      <c r="K10927">
        <v>90</v>
      </c>
      <c r="L10927">
        <v>19</v>
      </c>
    </row>
    <row r="10928" spans="6:12" hidden="1">
      <c r="F10928">
        <v>40893</v>
      </c>
      <c r="G10928">
        <v>1995</v>
      </c>
      <c r="H10928">
        <v>7</v>
      </c>
      <c r="I10928">
        <v>31</v>
      </c>
      <c r="J10928">
        <v>6</v>
      </c>
      <c r="K10928">
        <v>120</v>
      </c>
      <c r="L10928">
        <v>16</v>
      </c>
    </row>
    <row r="10929" spans="6:12" hidden="1">
      <c r="F10929">
        <v>40893</v>
      </c>
      <c r="G10929">
        <v>1995</v>
      </c>
      <c r="H10929">
        <v>7</v>
      </c>
      <c r="I10929">
        <v>31</v>
      </c>
      <c r="J10929">
        <v>9</v>
      </c>
      <c r="K10929">
        <v>100</v>
      </c>
      <c r="L10929">
        <v>16</v>
      </c>
    </row>
    <row r="10930" spans="6:12" hidden="1">
      <c r="F10930">
        <v>40893</v>
      </c>
      <c r="G10930">
        <v>1995</v>
      </c>
      <c r="H10930">
        <v>7</v>
      </c>
      <c r="I10930">
        <v>31</v>
      </c>
      <c r="J10930">
        <v>12</v>
      </c>
      <c r="K10930">
        <v>120</v>
      </c>
      <c r="L10930">
        <v>12</v>
      </c>
    </row>
    <row r="10931" spans="6:12" hidden="1">
      <c r="F10931">
        <v>40893</v>
      </c>
      <c r="G10931">
        <v>1995</v>
      </c>
      <c r="H10931">
        <v>7</v>
      </c>
      <c r="I10931">
        <v>31</v>
      </c>
      <c r="J10931">
        <v>15</v>
      </c>
      <c r="K10931">
        <v>130</v>
      </c>
      <c r="L10931">
        <v>8</v>
      </c>
    </row>
    <row r="10932" spans="6:12" hidden="1">
      <c r="F10932">
        <v>40893</v>
      </c>
      <c r="G10932">
        <v>1995</v>
      </c>
      <c r="H10932">
        <v>8</v>
      </c>
      <c r="I10932">
        <v>1</v>
      </c>
      <c r="J10932">
        <v>3</v>
      </c>
      <c r="K10932">
        <v>80</v>
      </c>
      <c r="L10932">
        <v>14</v>
      </c>
    </row>
    <row r="10933" spans="6:12" hidden="1">
      <c r="F10933">
        <v>40893</v>
      </c>
      <c r="G10933">
        <v>1995</v>
      </c>
      <c r="H10933">
        <v>8</v>
      </c>
      <c r="I10933">
        <v>1</v>
      </c>
      <c r="J10933">
        <v>6</v>
      </c>
      <c r="K10933">
        <v>110</v>
      </c>
      <c r="L10933">
        <v>10</v>
      </c>
    </row>
    <row r="10934" spans="6:12" hidden="1">
      <c r="F10934">
        <v>40893</v>
      </c>
      <c r="G10934">
        <v>1995</v>
      </c>
      <c r="H10934">
        <v>8</v>
      </c>
      <c r="I10934">
        <v>1</v>
      </c>
      <c r="J10934">
        <v>9</v>
      </c>
      <c r="K10934">
        <v>180</v>
      </c>
      <c r="L10934">
        <v>10</v>
      </c>
    </row>
    <row r="10935" spans="6:12" hidden="1">
      <c r="F10935">
        <v>40893</v>
      </c>
      <c r="G10935">
        <v>1995</v>
      </c>
      <c r="H10935">
        <v>8</v>
      </c>
      <c r="I10935">
        <v>1</v>
      </c>
      <c r="J10935">
        <v>12</v>
      </c>
      <c r="K10935">
        <v>170</v>
      </c>
      <c r="L10935">
        <v>10</v>
      </c>
    </row>
    <row r="10936" spans="6:12" hidden="1">
      <c r="F10936">
        <v>40893</v>
      </c>
      <c r="G10936">
        <v>1995</v>
      </c>
      <c r="H10936">
        <v>8</v>
      </c>
      <c r="I10936">
        <v>1</v>
      </c>
      <c r="J10936">
        <v>15</v>
      </c>
      <c r="K10936">
        <v>0</v>
      </c>
      <c r="L10936">
        <v>0</v>
      </c>
    </row>
    <row r="10937" spans="6:12" hidden="1">
      <c r="F10937">
        <v>40893</v>
      </c>
      <c r="G10937">
        <v>1995</v>
      </c>
      <c r="H10937">
        <v>8</v>
      </c>
      <c r="I10937">
        <v>2</v>
      </c>
      <c r="J10937">
        <v>3</v>
      </c>
      <c r="K10937">
        <v>90</v>
      </c>
      <c r="L10937">
        <v>10</v>
      </c>
    </row>
    <row r="10938" spans="6:12" hidden="1">
      <c r="F10938">
        <v>40893</v>
      </c>
      <c r="G10938">
        <v>1995</v>
      </c>
      <c r="H10938">
        <v>8</v>
      </c>
      <c r="I10938">
        <v>2</v>
      </c>
      <c r="J10938">
        <v>6</v>
      </c>
      <c r="K10938">
        <v>80</v>
      </c>
      <c r="L10938">
        <v>8</v>
      </c>
    </row>
    <row r="10939" spans="6:12" hidden="1">
      <c r="F10939">
        <v>40893</v>
      </c>
      <c r="G10939">
        <v>1995</v>
      </c>
      <c r="H10939">
        <v>8</v>
      </c>
      <c r="I10939">
        <v>2</v>
      </c>
      <c r="J10939">
        <v>9</v>
      </c>
      <c r="K10939">
        <v>150</v>
      </c>
      <c r="L10939">
        <v>6</v>
      </c>
    </row>
    <row r="10940" spans="6:12" hidden="1">
      <c r="F10940">
        <v>40893</v>
      </c>
      <c r="G10940">
        <v>1995</v>
      </c>
      <c r="H10940">
        <v>8</v>
      </c>
      <c r="I10940">
        <v>2</v>
      </c>
      <c r="J10940">
        <v>12</v>
      </c>
      <c r="K10940">
        <v>0</v>
      </c>
      <c r="L10940">
        <v>0</v>
      </c>
    </row>
    <row r="10941" spans="6:12" hidden="1">
      <c r="F10941">
        <v>40893</v>
      </c>
      <c r="G10941">
        <v>1995</v>
      </c>
      <c r="H10941">
        <v>8</v>
      </c>
      <c r="I10941">
        <v>2</v>
      </c>
      <c r="J10941">
        <v>15</v>
      </c>
      <c r="K10941">
        <v>0</v>
      </c>
      <c r="L10941">
        <v>0</v>
      </c>
    </row>
    <row r="10942" spans="6:12" hidden="1">
      <c r="F10942">
        <v>40893</v>
      </c>
      <c r="G10942">
        <v>1995</v>
      </c>
      <c r="H10942">
        <v>8</v>
      </c>
      <c r="I10942">
        <v>3</v>
      </c>
      <c r="J10942">
        <v>3</v>
      </c>
      <c r="K10942">
        <v>90</v>
      </c>
      <c r="L10942">
        <v>10</v>
      </c>
    </row>
    <row r="10943" spans="6:12" hidden="1">
      <c r="F10943">
        <v>40893</v>
      </c>
      <c r="G10943">
        <v>1995</v>
      </c>
      <c r="H10943">
        <v>8</v>
      </c>
      <c r="I10943">
        <v>3</v>
      </c>
      <c r="J10943">
        <v>6</v>
      </c>
      <c r="K10943">
        <v>100</v>
      </c>
      <c r="L10943">
        <v>10</v>
      </c>
    </row>
    <row r="10944" spans="6:12" hidden="1">
      <c r="F10944">
        <v>40893</v>
      </c>
      <c r="G10944">
        <v>1995</v>
      </c>
      <c r="H10944">
        <v>8</v>
      </c>
      <c r="I10944">
        <v>3</v>
      </c>
      <c r="J10944">
        <v>9</v>
      </c>
      <c r="K10944">
        <v>140</v>
      </c>
      <c r="L10944">
        <v>10</v>
      </c>
    </row>
    <row r="10945" spans="6:12" hidden="1">
      <c r="F10945">
        <v>40893</v>
      </c>
      <c r="G10945">
        <v>1995</v>
      </c>
      <c r="H10945">
        <v>8</v>
      </c>
      <c r="I10945">
        <v>3</v>
      </c>
      <c r="J10945">
        <v>12</v>
      </c>
      <c r="K10945">
        <v>180</v>
      </c>
      <c r="L10945">
        <v>10</v>
      </c>
    </row>
    <row r="10946" spans="6:12" hidden="1">
      <c r="F10946">
        <v>40893</v>
      </c>
      <c r="G10946">
        <v>1995</v>
      </c>
      <c r="H10946">
        <v>8</v>
      </c>
      <c r="I10946">
        <v>3</v>
      </c>
      <c r="J10946">
        <v>15</v>
      </c>
      <c r="K10946">
        <v>170</v>
      </c>
      <c r="L10946">
        <v>10</v>
      </c>
    </row>
    <row r="10947" spans="6:12" hidden="1">
      <c r="F10947">
        <v>40893</v>
      </c>
      <c r="G10947">
        <v>1995</v>
      </c>
      <c r="H10947">
        <v>8</v>
      </c>
      <c r="I10947">
        <v>4</v>
      </c>
      <c r="J10947">
        <v>3</v>
      </c>
      <c r="K10947">
        <v>0</v>
      </c>
      <c r="L10947">
        <v>0</v>
      </c>
    </row>
    <row r="10948" spans="6:12" hidden="1">
      <c r="F10948">
        <v>40893</v>
      </c>
      <c r="G10948">
        <v>1995</v>
      </c>
      <c r="H10948">
        <v>8</v>
      </c>
      <c r="I10948">
        <v>4</v>
      </c>
      <c r="J10948">
        <v>6</v>
      </c>
      <c r="K10948">
        <v>120</v>
      </c>
      <c r="L10948">
        <v>10</v>
      </c>
    </row>
    <row r="10949" spans="6:12" hidden="1">
      <c r="F10949">
        <v>40893</v>
      </c>
      <c r="G10949">
        <v>1995</v>
      </c>
      <c r="H10949">
        <v>8</v>
      </c>
      <c r="I10949">
        <v>4</v>
      </c>
      <c r="J10949">
        <v>9</v>
      </c>
      <c r="K10949">
        <v>120</v>
      </c>
      <c r="L10949">
        <v>12</v>
      </c>
    </row>
    <row r="10950" spans="6:12" hidden="1">
      <c r="F10950">
        <v>40893</v>
      </c>
      <c r="G10950">
        <v>1995</v>
      </c>
      <c r="H10950">
        <v>8</v>
      </c>
      <c r="I10950">
        <v>4</v>
      </c>
      <c r="J10950">
        <v>12</v>
      </c>
      <c r="K10950">
        <v>140</v>
      </c>
      <c r="L10950">
        <v>14</v>
      </c>
    </row>
    <row r="10951" spans="6:12" hidden="1">
      <c r="F10951">
        <v>40893</v>
      </c>
      <c r="G10951">
        <v>1995</v>
      </c>
      <c r="H10951">
        <v>8</v>
      </c>
      <c r="I10951">
        <v>4</v>
      </c>
      <c r="J10951">
        <v>15</v>
      </c>
      <c r="K10951">
        <v>130</v>
      </c>
      <c r="L10951">
        <v>12</v>
      </c>
    </row>
    <row r="10952" spans="6:12" hidden="1">
      <c r="F10952">
        <v>40893</v>
      </c>
      <c r="G10952">
        <v>1995</v>
      </c>
      <c r="H10952">
        <v>8</v>
      </c>
      <c r="I10952">
        <v>5</v>
      </c>
      <c r="J10952">
        <v>3</v>
      </c>
      <c r="K10952">
        <v>90</v>
      </c>
      <c r="L10952">
        <v>14</v>
      </c>
    </row>
    <row r="10953" spans="6:12" hidden="1">
      <c r="F10953">
        <v>40893</v>
      </c>
      <c r="G10953">
        <v>1995</v>
      </c>
      <c r="H10953">
        <v>8</v>
      </c>
      <c r="I10953">
        <v>5</v>
      </c>
      <c r="J10953">
        <v>6</v>
      </c>
      <c r="K10953">
        <v>120</v>
      </c>
      <c r="L10953">
        <v>16</v>
      </c>
    </row>
    <row r="10954" spans="6:12" hidden="1">
      <c r="F10954">
        <v>40893</v>
      </c>
      <c r="G10954">
        <v>1995</v>
      </c>
      <c r="H10954">
        <v>8</v>
      </c>
      <c r="I10954">
        <v>5</v>
      </c>
      <c r="J10954">
        <v>9</v>
      </c>
      <c r="K10954">
        <v>140</v>
      </c>
      <c r="L10954">
        <v>12</v>
      </c>
    </row>
    <row r="10955" spans="6:12" hidden="1">
      <c r="F10955">
        <v>40893</v>
      </c>
      <c r="G10955">
        <v>1995</v>
      </c>
      <c r="H10955">
        <v>8</v>
      </c>
      <c r="I10955">
        <v>5</v>
      </c>
      <c r="J10955">
        <v>12</v>
      </c>
      <c r="K10955">
        <v>160</v>
      </c>
      <c r="L10955">
        <v>12</v>
      </c>
    </row>
    <row r="10956" spans="6:12" hidden="1">
      <c r="F10956">
        <v>40893</v>
      </c>
      <c r="G10956">
        <v>1995</v>
      </c>
      <c r="H10956">
        <v>8</v>
      </c>
      <c r="I10956">
        <v>5</v>
      </c>
      <c r="J10956">
        <v>15</v>
      </c>
      <c r="K10956">
        <v>170</v>
      </c>
      <c r="L10956">
        <v>14</v>
      </c>
    </row>
    <row r="10957" spans="6:12" hidden="1">
      <c r="F10957">
        <v>40893</v>
      </c>
      <c r="G10957">
        <v>1995</v>
      </c>
      <c r="H10957">
        <v>8</v>
      </c>
      <c r="I10957">
        <v>6</v>
      </c>
      <c r="J10957">
        <v>3</v>
      </c>
      <c r="K10957">
        <v>0</v>
      </c>
      <c r="L10957">
        <v>0</v>
      </c>
    </row>
    <row r="10958" spans="6:12" hidden="1">
      <c r="F10958">
        <v>40893</v>
      </c>
      <c r="G10958">
        <v>1995</v>
      </c>
      <c r="H10958">
        <v>8</v>
      </c>
      <c r="I10958">
        <v>6</v>
      </c>
      <c r="J10958">
        <v>6</v>
      </c>
      <c r="K10958">
        <v>140</v>
      </c>
      <c r="L10958">
        <v>8</v>
      </c>
    </row>
    <row r="10959" spans="6:12" hidden="1">
      <c r="F10959">
        <v>40893</v>
      </c>
      <c r="G10959">
        <v>1995</v>
      </c>
      <c r="H10959">
        <v>8</v>
      </c>
      <c r="I10959">
        <v>6</v>
      </c>
      <c r="J10959">
        <v>9</v>
      </c>
      <c r="K10959">
        <v>160</v>
      </c>
      <c r="L10959">
        <v>10</v>
      </c>
    </row>
    <row r="10960" spans="6:12" hidden="1">
      <c r="F10960">
        <v>40893</v>
      </c>
      <c r="G10960">
        <v>1995</v>
      </c>
      <c r="H10960">
        <v>8</v>
      </c>
      <c r="I10960">
        <v>6</v>
      </c>
      <c r="J10960">
        <v>12</v>
      </c>
      <c r="K10960">
        <v>220</v>
      </c>
      <c r="L10960">
        <v>10</v>
      </c>
    </row>
    <row r="10961" spans="6:12" hidden="1">
      <c r="F10961">
        <v>40893</v>
      </c>
      <c r="G10961">
        <v>1995</v>
      </c>
      <c r="H10961">
        <v>8</v>
      </c>
      <c r="I10961">
        <v>6</v>
      </c>
      <c r="J10961">
        <v>15</v>
      </c>
      <c r="K10961">
        <v>230</v>
      </c>
      <c r="L10961">
        <v>10</v>
      </c>
    </row>
    <row r="10962" spans="6:12" hidden="1">
      <c r="F10962">
        <v>40893</v>
      </c>
      <c r="G10962">
        <v>1995</v>
      </c>
      <c r="H10962">
        <v>8</v>
      </c>
      <c r="I10962">
        <v>7</v>
      </c>
      <c r="J10962">
        <v>3</v>
      </c>
      <c r="K10962">
        <v>0</v>
      </c>
      <c r="L10962">
        <v>0</v>
      </c>
    </row>
    <row r="10963" spans="6:12" hidden="1">
      <c r="F10963">
        <v>40893</v>
      </c>
      <c r="G10963">
        <v>1995</v>
      </c>
      <c r="H10963">
        <v>8</v>
      </c>
      <c r="I10963">
        <v>7</v>
      </c>
      <c r="J10963">
        <v>6</v>
      </c>
      <c r="K10963">
        <v>140</v>
      </c>
      <c r="L10963">
        <v>10</v>
      </c>
    </row>
    <row r="10964" spans="6:12" hidden="1">
      <c r="F10964">
        <v>40893</v>
      </c>
      <c r="G10964">
        <v>1995</v>
      </c>
      <c r="H10964">
        <v>8</v>
      </c>
      <c r="I10964">
        <v>7</v>
      </c>
      <c r="J10964">
        <v>9</v>
      </c>
      <c r="K10964">
        <v>0</v>
      </c>
      <c r="L10964">
        <v>0</v>
      </c>
    </row>
    <row r="10965" spans="6:12" hidden="1">
      <c r="F10965">
        <v>40893</v>
      </c>
      <c r="G10965">
        <v>1995</v>
      </c>
      <c r="H10965">
        <v>8</v>
      </c>
      <c r="I10965">
        <v>7</v>
      </c>
      <c r="J10965">
        <v>12</v>
      </c>
      <c r="K10965">
        <v>0</v>
      </c>
      <c r="L10965">
        <v>0</v>
      </c>
    </row>
    <row r="10966" spans="6:12" hidden="1">
      <c r="F10966">
        <v>40893</v>
      </c>
      <c r="G10966">
        <v>1995</v>
      </c>
      <c r="H10966">
        <v>8</v>
      </c>
      <c r="I10966">
        <v>7</v>
      </c>
      <c r="J10966">
        <v>15</v>
      </c>
      <c r="K10966">
        <v>150</v>
      </c>
      <c r="L10966">
        <v>10</v>
      </c>
    </row>
    <row r="10967" spans="6:12" hidden="1">
      <c r="F10967">
        <v>40893</v>
      </c>
      <c r="G10967">
        <v>1995</v>
      </c>
      <c r="H10967">
        <v>8</v>
      </c>
      <c r="I10967">
        <v>8</v>
      </c>
      <c r="J10967">
        <v>3</v>
      </c>
      <c r="K10967">
        <v>0</v>
      </c>
      <c r="L10967">
        <v>0</v>
      </c>
    </row>
    <row r="10968" spans="6:12" hidden="1">
      <c r="F10968">
        <v>40893</v>
      </c>
      <c r="G10968">
        <v>1995</v>
      </c>
      <c r="H10968">
        <v>8</v>
      </c>
      <c r="I10968">
        <v>8</v>
      </c>
      <c r="J10968">
        <v>6</v>
      </c>
      <c r="K10968">
        <v>90</v>
      </c>
      <c r="L10968">
        <v>10</v>
      </c>
    </row>
    <row r="10969" spans="6:12" hidden="1">
      <c r="F10969">
        <v>40893</v>
      </c>
      <c r="G10969">
        <v>1995</v>
      </c>
      <c r="H10969">
        <v>8</v>
      </c>
      <c r="I10969">
        <v>8</v>
      </c>
      <c r="J10969">
        <v>9</v>
      </c>
      <c r="K10969">
        <v>130</v>
      </c>
      <c r="L10969">
        <v>8</v>
      </c>
    </row>
    <row r="10970" spans="6:12" hidden="1">
      <c r="F10970">
        <v>40893</v>
      </c>
      <c r="G10970">
        <v>1995</v>
      </c>
      <c r="H10970">
        <v>8</v>
      </c>
      <c r="I10970">
        <v>8</v>
      </c>
      <c r="J10970">
        <v>12</v>
      </c>
      <c r="K10970">
        <v>140</v>
      </c>
      <c r="L10970">
        <v>8</v>
      </c>
    </row>
    <row r="10971" spans="6:12" hidden="1">
      <c r="F10971">
        <v>40893</v>
      </c>
      <c r="G10971">
        <v>1995</v>
      </c>
      <c r="H10971">
        <v>8</v>
      </c>
      <c r="I10971">
        <v>8</v>
      </c>
      <c r="J10971">
        <v>15</v>
      </c>
      <c r="K10971">
        <v>170</v>
      </c>
      <c r="L10971">
        <v>10</v>
      </c>
    </row>
    <row r="10972" spans="6:12" hidden="1">
      <c r="F10972">
        <v>40893</v>
      </c>
      <c r="G10972">
        <v>1995</v>
      </c>
      <c r="H10972">
        <v>8</v>
      </c>
      <c r="I10972">
        <v>9</v>
      </c>
      <c r="J10972">
        <v>3</v>
      </c>
      <c r="K10972">
        <v>90</v>
      </c>
      <c r="L10972">
        <v>12</v>
      </c>
    </row>
    <row r="10973" spans="6:12" hidden="1">
      <c r="F10973">
        <v>40893</v>
      </c>
      <c r="G10973">
        <v>1995</v>
      </c>
      <c r="H10973">
        <v>8</v>
      </c>
      <c r="I10973">
        <v>9</v>
      </c>
      <c r="J10973">
        <v>6</v>
      </c>
      <c r="K10973">
        <v>100</v>
      </c>
      <c r="L10973">
        <v>16</v>
      </c>
    </row>
    <row r="10974" spans="6:12" hidden="1">
      <c r="F10974">
        <v>40893</v>
      </c>
      <c r="G10974">
        <v>1995</v>
      </c>
      <c r="H10974">
        <v>8</v>
      </c>
      <c r="I10974">
        <v>9</v>
      </c>
      <c r="J10974">
        <v>9</v>
      </c>
      <c r="K10974">
        <v>120</v>
      </c>
      <c r="L10974">
        <v>19</v>
      </c>
    </row>
    <row r="10975" spans="6:12" hidden="1">
      <c r="F10975">
        <v>40893</v>
      </c>
      <c r="G10975">
        <v>1995</v>
      </c>
      <c r="H10975">
        <v>8</v>
      </c>
      <c r="I10975">
        <v>9</v>
      </c>
      <c r="J10975">
        <v>12</v>
      </c>
      <c r="K10975">
        <v>130</v>
      </c>
      <c r="L10975">
        <v>16</v>
      </c>
    </row>
    <row r="10976" spans="6:12" hidden="1">
      <c r="F10976">
        <v>40893</v>
      </c>
      <c r="G10976">
        <v>1995</v>
      </c>
      <c r="H10976">
        <v>8</v>
      </c>
      <c r="I10976">
        <v>9</v>
      </c>
      <c r="J10976">
        <v>15</v>
      </c>
      <c r="K10976">
        <v>160</v>
      </c>
      <c r="L10976">
        <v>10</v>
      </c>
    </row>
    <row r="10977" spans="6:12" hidden="1">
      <c r="F10977">
        <v>40893</v>
      </c>
      <c r="G10977">
        <v>1995</v>
      </c>
      <c r="H10977">
        <v>8</v>
      </c>
      <c r="I10977">
        <v>10</v>
      </c>
      <c r="J10977">
        <v>3</v>
      </c>
      <c r="K10977">
        <v>120</v>
      </c>
      <c r="L10977">
        <v>16</v>
      </c>
    </row>
    <row r="10978" spans="6:12" hidden="1">
      <c r="F10978">
        <v>40893</v>
      </c>
      <c r="G10978">
        <v>1995</v>
      </c>
      <c r="H10978">
        <v>8</v>
      </c>
      <c r="I10978">
        <v>10</v>
      </c>
      <c r="J10978">
        <v>6</v>
      </c>
      <c r="K10978">
        <v>120</v>
      </c>
      <c r="L10978">
        <v>16</v>
      </c>
    </row>
    <row r="10979" spans="6:12" hidden="1">
      <c r="F10979">
        <v>40893</v>
      </c>
      <c r="G10979">
        <v>1995</v>
      </c>
      <c r="H10979">
        <v>8</v>
      </c>
      <c r="I10979">
        <v>10</v>
      </c>
      <c r="J10979">
        <v>9</v>
      </c>
      <c r="K10979">
        <v>120</v>
      </c>
      <c r="L10979">
        <v>12</v>
      </c>
    </row>
    <row r="10980" spans="6:12" hidden="1">
      <c r="F10980">
        <v>40893</v>
      </c>
      <c r="G10980">
        <v>1995</v>
      </c>
      <c r="H10980">
        <v>8</v>
      </c>
      <c r="I10980">
        <v>10</v>
      </c>
      <c r="J10980">
        <v>12</v>
      </c>
      <c r="K10980">
        <v>160</v>
      </c>
      <c r="L10980">
        <v>10</v>
      </c>
    </row>
    <row r="10981" spans="6:12" hidden="1">
      <c r="F10981">
        <v>40893</v>
      </c>
      <c r="G10981">
        <v>1995</v>
      </c>
      <c r="H10981">
        <v>8</v>
      </c>
      <c r="I10981">
        <v>10</v>
      </c>
      <c r="J10981">
        <v>15</v>
      </c>
      <c r="K10981">
        <v>170</v>
      </c>
      <c r="L10981">
        <v>10</v>
      </c>
    </row>
    <row r="10982" spans="6:12" hidden="1">
      <c r="F10982">
        <v>40893</v>
      </c>
      <c r="G10982">
        <v>1995</v>
      </c>
      <c r="H10982">
        <v>8</v>
      </c>
      <c r="I10982">
        <v>11</v>
      </c>
      <c r="J10982">
        <v>3</v>
      </c>
      <c r="K10982">
        <v>90</v>
      </c>
      <c r="L10982">
        <v>10</v>
      </c>
    </row>
    <row r="10983" spans="6:12" hidden="1">
      <c r="F10983">
        <v>40893</v>
      </c>
      <c r="G10983">
        <v>1995</v>
      </c>
      <c r="H10983">
        <v>8</v>
      </c>
      <c r="I10983">
        <v>11</v>
      </c>
      <c r="J10983">
        <v>6</v>
      </c>
      <c r="K10983">
        <v>120</v>
      </c>
      <c r="L10983">
        <v>12</v>
      </c>
    </row>
    <row r="10984" spans="6:12" hidden="1">
      <c r="F10984">
        <v>40893</v>
      </c>
      <c r="G10984">
        <v>1995</v>
      </c>
      <c r="H10984">
        <v>8</v>
      </c>
      <c r="I10984">
        <v>11</v>
      </c>
      <c r="J10984">
        <v>9</v>
      </c>
      <c r="K10984">
        <v>120</v>
      </c>
      <c r="L10984">
        <v>12</v>
      </c>
    </row>
    <row r="10985" spans="6:12" hidden="1">
      <c r="F10985">
        <v>40893</v>
      </c>
      <c r="G10985">
        <v>1995</v>
      </c>
      <c r="H10985">
        <v>8</v>
      </c>
      <c r="I10985">
        <v>11</v>
      </c>
      <c r="J10985">
        <v>12</v>
      </c>
      <c r="K10985">
        <v>160</v>
      </c>
      <c r="L10985">
        <v>14</v>
      </c>
    </row>
    <row r="10986" spans="6:12" hidden="1">
      <c r="F10986">
        <v>40893</v>
      </c>
      <c r="G10986">
        <v>1995</v>
      </c>
      <c r="H10986">
        <v>8</v>
      </c>
      <c r="I10986">
        <v>11</v>
      </c>
      <c r="J10986">
        <v>15</v>
      </c>
      <c r="K10986">
        <v>160</v>
      </c>
      <c r="L10986">
        <v>10</v>
      </c>
    </row>
    <row r="10987" spans="6:12" hidden="1">
      <c r="F10987">
        <v>40893</v>
      </c>
      <c r="G10987">
        <v>1995</v>
      </c>
      <c r="H10987">
        <v>8</v>
      </c>
      <c r="I10987">
        <v>12</v>
      </c>
      <c r="J10987">
        <v>3</v>
      </c>
      <c r="K10987">
        <v>80</v>
      </c>
      <c r="L10987">
        <v>14</v>
      </c>
    </row>
    <row r="10988" spans="6:12" hidden="1">
      <c r="F10988">
        <v>40893</v>
      </c>
      <c r="G10988">
        <v>1995</v>
      </c>
      <c r="H10988">
        <v>8</v>
      </c>
      <c r="I10988">
        <v>12</v>
      </c>
      <c r="J10988">
        <v>6</v>
      </c>
      <c r="K10988">
        <v>90</v>
      </c>
      <c r="L10988">
        <v>12</v>
      </c>
    </row>
    <row r="10989" spans="6:12" hidden="1">
      <c r="F10989">
        <v>40893</v>
      </c>
      <c r="G10989">
        <v>1995</v>
      </c>
      <c r="H10989">
        <v>8</v>
      </c>
      <c r="I10989">
        <v>12</v>
      </c>
      <c r="J10989">
        <v>9</v>
      </c>
      <c r="K10989">
        <v>160</v>
      </c>
      <c r="L10989">
        <v>8</v>
      </c>
    </row>
    <row r="10990" spans="6:12" hidden="1">
      <c r="F10990">
        <v>40893</v>
      </c>
      <c r="G10990">
        <v>1995</v>
      </c>
      <c r="H10990">
        <v>8</v>
      </c>
      <c r="I10990">
        <v>12</v>
      </c>
      <c r="J10990">
        <v>12</v>
      </c>
      <c r="K10990">
        <v>180</v>
      </c>
      <c r="L10990">
        <v>12</v>
      </c>
    </row>
    <row r="10991" spans="6:12" hidden="1">
      <c r="F10991">
        <v>40893</v>
      </c>
      <c r="G10991">
        <v>1995</v>
      </c>
      <c r="H10991">
        <v>8</v>
      </c>
      <c r="I10991">
        <v>12</v>
      </c>
      <c r="J10991">
        <v>15</v>
      </c>
      <c r="K10991">
        <v>220</v>
      </c>
      <c r="L10991">
        <v>4</v>
      </c>
    </row>
    <row r="10992" spans="6:12" hidden="1">
      <c r="F10992">
        <v>40893</v>
      </c>
      <c r="G10992">
        <v>1995</v>
      </c>
      <c r="H10992">
        <v>8</v>
      </c>
      <c r="I10992">
        <v>13</v>
      </c>
      <c r="J10992">
        <v>3</v>
      </c>
      <c r="K10992">
        <v>280</v>
      </c>
      <c r="L10992">
        <v>10</v>
      </c>
    </row>
    <row r="10993" spans="6:12" hidden="1">
      <c r="F10993">
        <v>40893</v>
      </c>
      <c r="G10993">
        <v>1995</v>
      </c>
      <c r="H10993">
        <v>8</v>
      </c>
      <c r="I10993">
        <v>13</v>
      </c>
      <c r="J10993">
        <v>6</v>
      </c>
      <c r="K10993">
        <v>240</v>
      </c>
      <c r="L10993">
        <v>12</v>
      </c>
    </row>
    <row r="10994" spans="6:12" hidden="1">
      <c r="F10994">
        <v>40893</v>
      </c>
      <c r="G10994">
        <v>1995</v>
      </c>
      <c r="H10994">
        <v>8</v>
      </c>
      <c r="I10994">
        <v>13</v>
      </c>
      <c r="J10994">
        <v>9</v>
      </c>
      <c r="K10994">
        <v>250</v>
      </c>
      <c r="L10994">
        <v>14</v>
      </c>
    </row>
    <row r="10995" spans="6:12" hidden="1">
      <c r="F10995">
        <v>40893</v>
      </c>
      <c r="G10995">
        <v>1995</v>
      </c>
      <c r="H10995">
        <v>8</v>
      </c>
      <c r="I10995">
        <v>13</v>
      </c>
      <c r="J10995">
        <v>12</v>
      </c>
      <c r="K10995">
        <v>270</v>
      </c>
      <c r="L10995">
        <v>27</v>
      </c>
    </row>
    <row r="10996" spans="6:12" hidden="1">
      <c r="F10996">
        <v>40893</v>
      </c>
      <c r="G10996">
        <v>1995</v>
      </c>
      <c r="H10996">
        <v>8</v>
      </c>
      <c r="I10996">
        <v>13</v>
      </c>
      <c r="J10996">
        <v>15</v>
      </c>
      <c r="K10996">
        <v>280</v>
      </c>
      <c r="L10996">
        <v>14</v>
      </c>
    </row>
    <row r="10997" spans="6:12" hidden="1">
      <c r="F10997">
        <v>40893</v>
      </c>
      <c r="G10997">
        <v>1995</v>
      </c>
      <c r="H10997">
        <v>8</v>
      </c>
      <c r="I10997">
        <v>14</v>
      </c>
      <c r="J10997">
        <v>3</v>
      </c>
      <c r="K10997">
        <v>320</v>
      </c>
      <c r="L10997">
        <v>19</v>
      </c>
    </row>
    <row r="10998" spans="6:12" hidden="1">
      <c r="F10998">
        <v>40893</v>
      </c>
      <c r="G10998">
        <v>1995</v>
      </c>
      <c r="H10998">
        <v>8</v>
      </c>
      <c r="I10998">
        <v>14</v>
      </c>
      <c r="J10998">
        <v>6</v>
      </c>
      <c r="K10998">
        <v>290</v>
      </c>
      <c r="L10998">
        <v>16</v>
      </c>
    </row>
    <row r="10999" spans="6:12" hidden="1">
      <c r="F10999">
        <v>40893</v>
      </c>
      <c r="G10999">
        <v>1995</v>
      </c>
      <c r="H10999">
        <v>8</v>
      </c>
      <c r="I10999">
        <v>14</v>
      </c>
      <c r="J10999">
        <v>9</v>
      </c>
      <c r="K10999">
        <v>310</v>
      </c>
      <c r="L10999">
        <v>17</v>
      </c>
    </row>
    <row r="11000" spans="6:12" hidden="1">
      <c r="F11000">
        <v>40893</v>
      </c>
      <c r="G11000">
        <v>1995</v>
      </c>
      <c r="H11000">
        <v>8</v>
      </c>
      <c r="I11000">
        <v>14</v>
      </c>
      <c r="J11000">
        <v>12</v>
      </c>
      <c r="K11000">
        <v>270</v>
      </c>
      <c r="L11000">
        <v>19</v>
      </c>
    </row>
    <row r="11001" spans="6:12" hidden="1">
      <c r="F11001">
        <v>40893</v>
      </c>
      <c r="G11001">
        <v>1995</v>
      </c>
      <c r="H11001">
        <v>8</v>
      </c>
      <c r="I11001">
        <v>14</v>
      </c>
      <c r="J11001">
        <v>15</v>
      </c>
      <c r="K11001">
        <v>300</v>
      </c>
      <c r="L11001">
        <v>4</v>
      </c>
    </row>
    <row r="11002" spans="6:12" hidden="1">
      <c r="F11002">
        <v>40893</v>
      </c>
      <c r="G11002">
        <v>1995</v>
      </c>
      <c r="H11002">
        <v>8</v>
      </c>
      <c r="I11002">
        <v>15</v>
      </c>
      <c r="J11002">
        <v>3</v>
      </c>
      <c r="K11002">
        <v>90</v>
      </c>
      <c r="L11002">
        <v>16</v>
      </c>
    </row>
    <row r="11003" spans="6:12" hidden="1">
      <c r="F11003">
        <v>40893</v>
      </c>
      <c r="G11003">
        <v>1995</v>
      </c>
      <c r="H11003">
        <v>8</v>
      </c>
      <c r="I11003">
        <v>15</v>
      </c>
      <c r="J11003">
        <v>6</v>
      </c>
      <c r="K11003">
        <v>100</v>
      </c>
      <c r="L11003">
        <v>16</v>
      </c>
    </row>
    <row r="11004" spans="6:12" hidden="1">
      <c r="F11004">
        <v>40893</v>
      </c>
      <c r="G11004">
        <v>1995</v>
      </c>
      <c r="H11004">
        <v>8</v>
      </c>
      <c r="I11004">
        <v>15</v>
      </c>
      <c r="J11004">
        <v>9</v>
      </c>
      <c r="K11004">
        <v>120</v>
      </c>
      <c r="L11004">
        <v>14</v>
      </c>
    </row>
    <row r="11005" spans="6:12" hidden="1">
      <c r="F11005">
        <v>40893</v>
      </c>
      <c r="G11005">
        <v>1995</v>
      </c>
      <c r="H11005">
        <v>8</v>
      </c>
      <c r="I11005">
        <v>15</v>
      </c>
      <c r="J11005">
        <v>12</v>
      </c>
      <c r="K11005">
        <v>110</v>
      </c>
      <c r="L11005">
        <v>12</v>
      </c>
    </row>
    <row r="11006" spans="6:12" hidden="1">
      <c r="F11006">
        <v>40893</v>
      </c>
      <c r="G11006">
        <v>1995</v>
      </c>
      <c r="H11006">
        <v>8</v>
      </c>
      <c r="I11006">
        <v>15</v>
      </c>
      <c r="J11006">
        <v>15</v>
      </c>
      <c r="K11006">
        <v>130</v>
      </c>
      <c r="L11006">
        <v>16</v>
      </c>
    </row>
    <row r="11007" spans="6:12" hidden="1">
      <c r="F11007">
        <v>40893</v>
      </c>
      <c r="G11007">
        <v>1995</v>
      </c>
      <c r="H11007">
        <v>8</v>
      </c>
      <c r="I11007">
        <v>16</v>
      </c>
      <c r="J11007">
        <v>3</v>
      </c>
      <c r="K11007">
        <v>100</v>
      </c>
      <c r="L11007">
        <v>21</v>
      </c>
    </row>
    <row r="11008" spans="6:12" hidden="1">
      <c r="F11008">
        <v>40893</v>
      </c>
      <c r="G11008">
        <v>1995</v>
      </c>
      <c r="H11008">
        <v>8</v>
      </c>
      <c r="I11008">
        <v>16</v>
      </c>
      <c r="J11008">
        <v>6</v>
      </c>
      <c r="K11008">
        <v>250</v>
      </c>
      <c r="L11008">
        <v>19</v>
      </c>
    </row>
    <row r="11009" spans="6:12" hidden="1">
      <c r="F11009">
        <v>40893</v>
      </c>
      <c r="G11009">
        <v>1995</v>
      </c>
      <c r="H11009">
        <v>8</v>
      </c>
      <c r="I11009">
        <v>16</v>
      </c>
      <c r="J11009">
        <v>9</v>
      </c>
      <c r="K11009">
        <v>130</v>
      </c>
      <c r="L11009">
        <v>17</v>
      </c>
    </row>
    <row r="11010" spans="6:12" hidden="1">
      <c r="F11010">
        <v>40893</v>
      </c>
      <c r="G11010">
        <v>1995</v>
      </c>
      <c r="H11010">
        <v>8</v>
      </c>
      <c r="I11010">
        <v>16</v>
      </c>
      <c r="J11010">
        <v>12</v>
      </c>
      <c r="K11010">
        <v>120</v>
      </c>
      <c r="L11010">
        <v>16</v>
      </c>
    </row>
    <row r="11011" spans="6:12" hidden="1">
      <c r="F11011">
        <v>40893</v>
      </c>
      <c r="G11011">
        <v>1995</v>
      </c>
      <c r="H11011">
        <v>8</v>
      </c>
      <c r="I11011">
        <v>16</v>
      </c>
      <c r="J11011">
        <v>15</v>
      </c>
      <c r="K11011">
        <v>100</v>
      </c>
      <c r="L11011">
        <v>16</v>
      </c>
    </row>
    <row r="11012" spans="6:12" hidden="1">
      <c r="F11012">
        <v>40893</v>
      </c>
      <c r="G11012">
        <v>1995</v>
      </c>
      <c r="H11012">
        <v>8</v>
      </c>
      <c r="I11012">
        <v>17</v>
      </c>
      <c r="J11012">
        <v>3</v>
      </c>
      <c r="K11012">
        <v>90</v>
      </c>
      <c r="L11012">
        <v>12</v>
      </c>
    </row>
    <row r="11013" spans="6:12" hidden="1">
      <c r="F11013">
        <v>40893</v>
      </c>
      <c r="G11013">
        <v>1995</v>
      </c>
      <c r="H11013">
        <v>8</v>
      </c>
      <c r="I11013">
        <v>17</v>
      </c>
      <c r="J11013">
        <v>6</v>
      </c>
      <c r="K11013">
        <v>100</v>
      </c>
      <c r="L11013">
        <v>14</v>
      </c>
    </row>
    <row r="11014" spans="6:12" hidden="1">
      <c r="F11014">
        <v>40893</v>
      </c>
      <c r="G11014">
        <v>1995</v>
      </c>
      <c r="H11014">
        <v>8</v>
      </c>
      <c r="I11014">
        <v>17</v>
      </c>
      <c r="J11014">
        <v>9</v>
      </c>
      <c r="K11014">
        <v>120</v>
      </c>
      <c r="L11014">
        <v>14</v>
      </c>
    </row>
    <row r="11015" spans="6:12" hidden="1">
      <c r="F11015">
        <v>40893</v>
      </c>
      <c r="G11015">
        <v>1995</v>
      </c>
      <c r="H11015">
        <v>8</v>
      </c>
      <c r="I11015">
        <v>17</v>
      </c>
      <c r="J11015">
        <v>12</v>
      </c>
      <c r="K11015">
        <v>110</v>
      </c>
      <c r="L11015">
        <v>14</v>
      </c>
    </row>
    <row r="11016" spans="6:12" hidden="1">
      <c r="F11016">
        <v>40893</v>
      </c>
      <c r="G11016">
        <v>1995</v>
      </c>
      <c r="H11016">
        <v>8</v>
      </c>
      <c r="I11016">
        <v>17</v>
      </c>
      <c r="J11016">
        <v>15</v>
      </c>
      <c r="K11016">
        <v>110</v>
      </c>
      <c r="L11016">
        <v>16</v>
      </c>
    </row>
    <row r="11017" spans="6:12" hidden="1">
      <c r="F11017">
        <v>40893</v>
      </c>
      <c r="G11017">
        <v>1995</v>
      </c>
      <c r="H11017">
        <v>8</v>
      </c>
      <c r="I11017">
        <v>18</v>
      </c>
      <c r="J11017">
        <v>3</v>
      </c>
      <c r="K11017">
        <v>250</v>
      </c>
      <c r="L11017">
        <v>19</v>
      </c>
    </row>
    <row r="11018" spans="6:12" hidden="1">
      <c r="F11018">
        <v>40893</v>
      </c>
      <c r="G11018">
        <v>1995</v>
      </c>
      <c r="H11018">
        <v>8</v>
      </c>
      <c r="I11018">
        <v>18</v>
      </c>
      <c r="J11018">
        <v>6</v>
      </c>
      <c r="K11018">
        <v>100</v>
      </c>
      <c r="L11018">
        <v>17</v>
      </c>
    </row>
    <row r="11019" spans="6:12" hidden="1">
      <c r="F11019">
        <v>40893</v>
      </c>
      <c r="G11019">
        <v>1995</v>
      </c>
      <c r="H11019">
        <v>8</v>
      </c>
      <c r="I11019">
        <v>18</v>
      </c>
      <c r="J11019">
        <v>9</v>
      </c>
      <c r="K11019">
        <v>140</v>
      </c>
      <c r="L11019">
        <v>12</v>
      </c>
    </row>
    <row r="11020" spans="6:12" hidden="1">
      <c r="F11020">
        <v>40893</v>
      </c>
      <c r="G11020">
        <v>1995</v>
      </c>
      <c r="H11020">
        <v>8</v>
      </c>
      <c r="I11020">
        <v>18</v>
      </c>
      <c r="J11020">
        <v>12</v>
      </c>
      <c r="K11020">
        <v>140</v>
      </c>
      <c r="L11020">
        <v>12</v>
      </c>
    </row>
    <row r="11021" spans="6:12" hidden="1">
      <c r="F11021">
        <v>40893</v>
      </c>
      <c r="G11021">
        <v>1995</v>
      </c>
      <c r="H11021">
        <v>8</v>
      </c>
      <c r="I11021">
        <v>18</v>
      </c>
      <c r="J11021">
        <v>15</v>
      </c>
      <c r="K11021">
        <v>120</v>
      </c>
      <c r="L11021">
        <v>10</v>
      </c>
    </row>
    <row r="11022" spans="6:12" hidden="1">
      <c r="F11022">
        <v>40893</v>
      </c>
      <c r="G11022">
        <v>1995</v>
      </c>
      <c r="H11022">
        <v>8</v>
      </c>
      <c r="I11022">
        <v>19</v>
      </c>
      <c r="J11022">
        <v>3</v>
      </c>
      <c r="K11022">
        <v>80</v>
      </c>
      <c r="L11022">
        <v>14</v>
      </c>
    </row>
    <row r="11023" spans="6:12" hidden="1">
      <c r="F11023">
        <v>40893</v>
      </c>
      <c r="G11023">
        <v>1995</v>
      </c>
      <c r="H11023">
        <v>8</v>
      </c>
      <c r="I11023">
        <v>19</v>
      </c>
      <c r="J11023">
        <v>6</v>
      </c>
      <c r="K11023">
        <v>90</v>
      </c>
      <c r="L11023">
        <v>12</v>
      </c>
    </row>
    <row r="11024" spans="6:12" hidden="1">
      <c r="F11024">
        <v>40893</v>
      </c>
      <c r="G11024">
        <v>1995</v>
      </c>
      <c r="H11024">
        <v>8</v>
      </c>
      <c r="I11024">
        <v>19</v>
      </c>
      <c r="J11024">
        <v>9</v>
      </c>
      <c r="K11024">
        <v>130</v>
      </c>
      <c r="L11024">
        <v>4</v>
      </c>
    </row>
    <row r="11025" spans="6:12" hidden="1">
      <c r="F11025">
        <v>40893</v>
      </c>
      <c r="G11025">
        <v>1995</v>
      </c>
      <c r="H11025">
        <v>8</v>
      </c>
      <c r="I11025">
        <v>19</v>
      </c>
      <c r="J11025">
        <v>12</v>
      </c>
      <c r="K11025">
        <v>0</v>
      </c>
      <c r="L11025">
        <v>0</v>
      </c>
    </row>
    <row r="11026" spans="6:12" hidden="1">
      <c r="F11026">
        <v>40893</v>
      </c>
      <c r="G11026">
        <v>1995</v>
      </c>
      <c r="H11026">
        <v>8</v>
      </c>
      <c r="I11026">
        <v>19</v>
      </c>
      <c r="J11026">
        <v>15</v>
      </c>
      <c r="K11026">
        <v>0</v>
      </c>
      <c r="L11026">
        <v>0</v>
      </c>
    </row>
    <row r="11027" spans="6:12" hidden="1">
      <c r="F11027">
        <v>40893</v>
      </c>
      <c r="G11027">
        <v>1995</v>
      </c>
      <c r="H11027">
        <v>8</v>
      </c>
      <c r="I11027">
        <v>20</v>
      </c>
      <c r="J11027">
        <v>3</v>
      </c>
      <c r="K11027">
        <v>290</v>
      </c>
      <c r="L11027">
        <v>12</v>
      </c>
    </row>
    <row r="11028" spans="6:12" hidden="1">
      <c r="F11028">
        <v>40893</v>
      </c>
      <c r="G11028">
        <v>1995</v>
      </c>
      <c r="H11028">
        <v>8</v>
      </c>
      <c r="I11028">
        <v>20</v>
      </c>
      <c r="J11028">
        <v>6</v>
      </c>
      <c r="K11028">
        <v>310</v>
      </c>
      <c r="L11028">
        <v>12</v>
      </c>
    </row>
    <row r="11029" spans="6:12" hidden="1">
      <c r="F11029">
        <v>40893</v>
      </c>
      <c r="G11029">
        <v>1995</v>
      </c>
      <c r="H11029">
        <v>8</v>
      </c>
      <c r="I11029">
        <v>20</v>
      </c>
      <c r="J11029">
        <v>9</v>
      </c>
      <c r="K11029">
        <v>360</v>
      </c>
      <c r="L11029">
        <v>6</v>
      </c>
    </row>
    <row r="11030" spans="6:12" hidden="1">
      <c r="F11030">
        <v>40893</v>
      </c>
      <c r="G11030">
        <v>1995</v>
      </c>
      <c r="H11030">
        <v>8</v>
      </c>
      <c r="I11030">
        <v>20</v>
      </c>
      <c r="J11030">
        <v>12</v>
      </c>
      <c r="K11030">
        <v>360</v>
      </c>
      <c r="L11030">
        <v>8</v>
      </c>
    </row>
    <row r="11031" spans="6:12" hidden="1">
      <c r="F11031">
        <v>40893</v>
      </c>
      <c r="G11031">
        <v>1995</v>
      </c>
      <c r="H11031">
        <v>8</v>
      </c>
      <c r="I11031">
        <v>20</v>
      </c>
      <c r="J11031">
        <v>15</v>
      </c>
      <c r="K11031">
        <v>350</v>
      </c>
      <c r="L11031">
        <v>6</v>
      </c>
    </row>
    <row r="11032" spans="6:12" hidden="1">
      <c r="F11032">
        <v>40893</v>
      </c>
      <c r="G11032">
        <v>1995</v>
      </c>
      <c r="H11032">
        <v>8</v>
      </c>
      <c r="I11032">
        <v>21</v>
      </c>
      <c r="J11032">
        <v>3</v>
      </c>
      <c r="K11032">
        <v>290</v>
      </c>
      <c r="L11032">
        <v>16</v>
      </c>
    </row>
    <row r="11033" spans="6:12" hidden="1">
      <c r="F11033">
        <v>40893</v>
      </c>
      <c r="G11033">
        <v>1995</v>
      </c>
      <c r="H11033">
        <v>8</v>
      </c>
      <c r="I11033">
        <v>21</v>
      </c>
      <c r="J11033">
        <v>6</v>
      </c>
      <c r="K11033">
        <v>320</v>
      </c>
      <c r="L11033">
        <v>14</v>
      </c>
    </row>
    <row r="11034" spans="6:12" hidden="1">
      <c r="F11034">
        <v>40893</v>
      </c>
      <c r="G11034">
        <v>1995</v>
      </c>
      <c r="H11034">
        <v>8</v>
      </c>
      <c r="I11034">
        <v>21</v>
      </c>
      <c r="J11034">
        <v>9</v>
      </c>
      <c r="K11034">
        <v>340</v>
      </c>
      <c r="L11034">
        <v>14</v>
      </c>
    </row>
    <row r="11035" spans="6:12" hidden="1">
      <c r="F11035">
        <v>40893</v>
      </c>
      <c r="G11035">
        <v>1995</v>
      </c>
      <c r="H11035">
        <v>8</v>
      </c>
      <c r="I11035">
        <v>21</v>
      </c>
      <c r="J11035">
        <v>12</v>
      </c>
      <c r="K11035">
        <v>360</v>
      </c>
      <c r="L11035">
        <v>14</v>
      </c>
    </row>
    <row r="11036" spans="6:12" hidden="1">
      <c r="F11036">
        <v>40893</v>
      </c>
      <c r="G11036">
        <v>1995</v>
      </c>
      <c r="H11036">
        <v>8</v>
      </c>
      <c r="I11036">
        <v>21</v>
      </c>
      <c r="J11036">
        <v>15</v>
      </c>
      <c r="K11036">
        <v>350</v>
      </c>
      <c r="L11036">
        <v>8</v>
      </c>
    </row>
    <row r="11037" spans="6:12" hidden="1">
      <c r="F11037">
        <v>40893</v>
      </c>
      <c r="G11037">
        <v>1995</v>
      </c>
      <c r="H11037">
        <v>8</v>
      </c>
      <c r="I11037">
        <v>22</v>
      </c>
      <c r="J11037">
        <v>9</v>
      </c>
      <c r="K11037">
        <v>320</v>
      </c>
      <c r="L11037">
        <v>19</v>
      </c>
    </row>
    <row r="11038" spans="6:12" hidden="1">
      <c r="F11038">
        <v>40893</v>
      </c>
      <c r="G11038">
        <v>1995</v>
      </c>
      <c r="H11038">
        <v>8</v>
      </c>
      <c r="I11038">
        <v>23</v>
      </c>
      <c r="J11038">
        <v>6</v>
      </c>
      <c r="K11038">
        <v>30</v>
      </c>
      <c r="L11038">
        <v>23</v>
      </c>
    </row>
    <row r="11039" spans="6:12" hidden="1">
      <c r="F11039">
        <v>40893</v>
      </c>
      <c r="G11039">
        <v>1995</v>
      </c>
      <c r="H11039">
        <v>8</v>
      </c>
      <c r="I11039">
        <v>23</v>
      </c>
      <c r="J11039">
        <v>9</v>
      </c>
      <c r="K11039">
        <v>230</v>
      </c>
      <c r="L11039">
        <v>19</v>
      </c>
    </row>
    <row r="11040" spans="6:12" hidden="1">
      <c r="F11040">
        <v>40893</v>
      </c>
      <c r="G11040">
        <v>1995</v>
      </c>
      <c r="H11040">
        <v>8</v>
      </c>
      <c r="I11040">
        <v>23</v>
      </c>
      <c r="J11040">
        <v>12</v>
      </c>
      <c r="K11040">
        <v>120</v>
      </c>
      <c r="L11040">
        <v>19</v>
      </c>
    </row>
    <row r="11041" spans="6:12" hidden="1">
      <c r="F11041">
        <v>40893</v>
      </c>
      <c r="G11041">
        <v>1995</v>
      </c>
      <c r="H11041">
        <v>8</v>
      </c>
      <c r="I11041">
        <v>23</v>
      </c>
      <c r="J11041">
        <v>15</v>
      </c>
      <c r="K11041">
        <v>130</v>
      </c>
      <c r="L11041">
        <v>19</v>
      </c>
    </row>
    <row r="11042" spans="6:12" hidden="1">
      <c r="F11042">
        <v>40893</v>
      </c>
      <c r="G11042">
        <v>1995</v>
      </c>
      <c r="H11042">
        <v>8</v>
      </c>
      <c r="I11042">
        <v>24</v>
      </c>
      <c r="J11042">
        <v>3</v>
      </c>
      <c r="K11042">
        <v>210</v>
      </c>
      <c r="L11042">
        <v>14</v>
      </c>
    </row>
    <row r="11043" spans="6:12" hidden="1">
      <c r="F11043">
        <v>40893</v>
      </c>
      <c r="G11043">
        <v>1995</v>
      </c>
      <c r="H11043">
        <v>8</v>
      </c>
      <c r="I11043">
        <v>24</v>
      </c>
      <c r="J11043">
        <v>6</v>
      </c>
      <c r="K11043">
        <v>240</v>
      </c>
      <c r="L11043">
        <v>14</v>
      </c>
    </row>
    <row r="11044" spans="6:12" hidden="1">
      <c r="F11044">
        <v>40893</v>
      </c>
      <c r="G11044">
        <v>1995</v>
      </c>
      <c r="H11044">
        <v>8</v>
      </c>
      <c r="I11044">
        <v>24</v>
      </c>
      <c r="J11044">
        <v>9</v>
      </c>
      <c r="K11044">
        <v>270</v>
      </c>
      <c r="L11044">
        <v>14</v>
      </c>
    </row>
    <row r="11045" spans="6:12" hidden="1">
      <c r="F11045">
        <v>40893</v>
      </c>
      <c r="G11045">
        <v>1995</v>
      </c>
      <c r="H11045">
        <v>8</v>
      </c>
      <c r="I11045">
        <v>24</v>
      </c>
      <c r="J11045">
        <v>12</v>
      </c>
      <c r="K11045">
        <v>320</v>
      </c>
      <c r="L11045">
        <v>14</v>
      </c>
    </row>
    <row r="11046" spans="6:12" hidden="1">
      <c r="F11046">
        <v>40893</v>
      </c>
      <c r="G11046">
        <v>1995</v>
      </c>
      <c r="H11046">
        <v>8</v>
      </c>
      <c r="I11046">
        <v>24</v>
      </c>
      <c r="J11046">
        <v>15</v>
      </c>
      <c r="K11046">
        <v>320</v>
      </c>
      <c r="L11046">
        <v>14</v>
      </c>
    </row>
    <row r="11047" spans="6:12" hidden="1">
      <c r="F11047">
        <v>40893</v>
      </c>
      <c r="G11047">
        <v>1995</v>
      </c>
      <c r="H11047">
        <v>8</v>
      </c>
      <c r="I11047">
        <v>25</v>
      </c>
      <c r="J11047">
        <v>3</v>
      </c>
      <c r="K11047">
        <v>270</v>
      </c>
      <c r="L11047">
        <v>23</v>
      </c>
    </row>
    <row r="11048" spans="6:12" hidden="1">
      <c r="F11048">
        <v>40893</v>
      </c>
      <c r="G11048">
        <v>1995</v>
      </c>
      <c r="H11048">
        <v>8</v>
      </c>
      <c r="I11048">
        <v>25</v>
      </c>
      <c r="J11048">
        <v>6</v>
      </c>
      <c r="K11048">
        <v>270</v>
      </c>
      <c r="L11048">
        <v>19</v>
      </c>
    </row>
    <row r="11049" spans="6:12" hidden="1">
      <c r="F11049">
        <v>40893</v>
      </c>
      <c r="G11049">
        <v>1995</v>
      </c>
      <c r="H11049">
        <v>8</v>
      </c>
      <c r="I11049">
        <v>25</v>
      </c>
      <c r="J11049">
        <v>9</v>
      </c>
      <c r="K11049">
        <v>350</v>
      </c>
      <c r="L11049">
        <v>16</v>
      </c>
    </row>
    <row r="11050" spans="6:12" hidden="1">
      <c r="F11050">
        <v>40893</v>
      </c>
      <c r="G11050">
        <v>1995</v>
      </c>
      <c r="H11050">
        <v>8</v>
      </c>
      <c r="I11050">
        <v>25</v>
      </c>
      <c r="J11050">
        <v>12</v>
      </c>
      <c r="K11050">
        <v>0</v>
      </c>
      <c r="L11050">
        <v>0</v>
      </c>
    </row>
    <row r="11051" spans="6:12" hidden="1">
      <c r="F11051">
        <v>40893</v>
      </c>
      <c r="G11051">
        <v>1995</v>
      </c>
      <c r="H11051">
        <v>8</v>
      </c>
      <c r="I11051">
        <v>25</v>
      </c>
      <c r="J11051">
        <v>15</v>
      </c>
      <c r="K11051">
        <v>360</v>
      </c>
      <c r="L11051">
        <v>10</v>
      </c>
    </row>
    <row r="11052" spans="6:12" hidden="1">
      <c r="F11052">
        <v>40893</v>
      </c>
      <c r="G11052">
        <v>1995</v>
      </c>
      <c r="H11052">
        <v>8</v>
      </c>
      <c r="I11052">
        <v>26</v>
      </c>
      <c r="J11052">
        <v>3</v>
      </c>
      <c r="K11052">
        <v>270</v>
      </c>
      <c r="L11052">
        <v>23</v>
      </c>
    </row>
    <row r="11053" spans="6:12" hidden="1">
      <c r="F11053">
        <v>40893</v>
      </c>
      <c r="G11053">
        <v>1995</v>
      </c>
      <c r="H11053">
        <v>8</v>
      </c>
      <c r="I11053">
        <v>26</v>
      </c>
      <c r="J11053">
        <v>6</v>
      </c>
      <c r="K11053">
        <v>330</v>
      </c>
      <c r="L11053">
        <v>23</v>
      </c>
    </row>
    <row r="11054" spans="6:12" hidden="1">
      <c r="F11054">
        <v>40893</v>
      </c>
      <c r="G11054">
        <v>1995</v>
      </c>
      <c r="H11054">
        <v>8</v>
      </c>
      <c r="I11054">
        <v>26</v>
      </c>
      <c r="J11054">
        <v>9</v>
      </c>
      <c r="K11054">
        <v>330</v>
      </c>
      <c r="L11054">
        <v>23</v>
      </c>
    </row>
    <row r="11055" spans="6:12" hidden="1">
      <c r="F11055">
        <v>40893</v>
      </c>
      <c r="G11055">
        <v>1995</v>
      </c>
      <c r="H11055">
        <v>8</v>
      </c>
      <c r="I11055">
        <v>26</v>
      </c>
      <c r="J11055">
        <v>12</v>
      </c>
      <c r="K11055">
        <v>50</v>
      </c>
      <c r="L11055">
        <v>10</v>
      </c>
    </row>
    <row r="11056" spans="6:12" hidden="1">
      <c r="F11056">
        <v>40893</v>
      </c>
      <c r="G11056">
        <v>1995</v>
      </c>
      <c r="H11056">
        <v>8</v>
      </c>
      <c r="I11056">
        <v>26</v>
      </c>
      <c r="J11056">
        <v>15</v>
      </c>
      <c r="K11056">
        <v>30</v>
      </c>
      <c r="L11056">
        <v>10</v>
      </c>
    </row>
    <row r="11057" spans="6:12" hidden="1">
      <c r="F11057">
        <v>40893</v>
      </c>
      <c r="G11057">
        <v>1995</v>
      </c>
      <c r="H11057">
        <v>8</v>
      </c>
      <c r="I11057">
        <v>27</v>
      </c>
      <c r="J11057">
        <v>3</v>
      </c>
      <c r="K11057">
        <v>360</v>
      </c>
      <c r="L11057">
        <v>19</v>
      </c>
    </row>
    <row r="11058" spans="6:12" hidden="1">
      <c r="F11058">
        <v>40893</v>
      </c>
      <c r="G11058">
        <v>1995</v>
      </c>
      <c r="H11058">
        <v>8</v>
      </c>
      <c r="I11058">
        <v>27</v>
      </c>
      <c r="J11058">
        <v>6</v>
      </c>
      <c r="K11058">
        <v>360</v>
      </c>
      <c r="L11058">
        <v>16</v>
      </c>
    </row>
    <row r="11059" spans="6:12" hidden="1">
      <c r="F11059">
        <v>40893</v>
      </c>
      <c r="G11059">
        <v>1995</v>
      </c>
      <c r="H11059">
        <v>8</v>
      </c>
      <c r="I11059">
        <v>27</v>
      </c>
      <c r="J11059">
        <v>9</v>
      </c>
      <c r="K11059">
        <v>360</v>
      </c>
      <c r="L11059">
        <v>14</v>
      </c>
    </row>
    <row r="11060" spans="6:12" hidden="1">
      <c r="F11060">
        <v>40893</v>
      </c>
      <c r="G11060">
        <v>1995</v>
      </c>
      <c r="H11060">
        <v>8</v>
      </c>
      <c r="I11060">
        <v>27</v>
      </c>
      <c r="J11060">
        <v>12</v>
      </c>
      <c r="K11060">
        <v>360</v>
      </c>
      <c r="L11060">
        <v>14</v>
      </c>
    </row>
    <row r="11061" spans="6:12" hidden="1">
      <c r="F11061">
        <v>40893</v>
      </c>
      <c r="G11061">
        <v>1995</v>
      </c>
      <c r="H11061">
        <v>8</v>
      </c>
      <c r="I11061">
        <v>27</v>
      </c>
      <c r="J11061">
        <v>15</v>
      </c>
      <c r="K11061">
        <v>360</v>
      </c>
      <c r="L11061">
        <v>14</v>
      </c>
    </row>
    <row r="11062" spans="6:12" hidden="1">
      <c r="F11062">
        <v>40893</v>
      </c>
      <c r="G11062">
        <v>1995</v>
      </c>
      <c r="H11062">
        <v>8</v>
      </c>
      <c r="I11062">
        <v>28</v>
      </c>
      <c r="J11062">
        <v>3</v>
      </c>
      <c r="K11062">
        <v>30</v>
      </c>
      <c r="L11062">
        <v>16</v>
      </c>
    </row>
    <row r="11063" spans="6:12" hidden="1">
      <c r="F11063">
        <v>40893</v>
      </c>
      <c r="G11063">
        <v>1995</v>
      </c>
      <c r="H11063">
        <v>8</v>
      </c>
      <c r="I11063">
        <v>28</v>
      </c>
      <c r="J11063">
        <v>6</v>
      </c>
      <c r="K11063">
        <v>60</v>
      </c>
      <c r="L11063">
        <v>16</v>
      </c>
    </row>
    <row r="11064" spans="6:12" hidden="1">
      <c r="F11064">
        <v>40893</v>
      </c>
      <c r="G11064">
        <v>1995</v>
      </c>
      <c r="H11064">
        <v>8</v>
      </c>
      <c r="I11064">
        <v>28</v>
      </c>
      <c r="J11064">
        <v>9</v>
      </c>
      <c r="K11064">
        <v>90</v>
      </c>
      <c r="L11064">
        <v>14</v>
      </c>
    </row>
    <row r="11065" spans="6:12" hidden="1">
      <c r="F11065">
        <v>40893</v>
      </c>
      <c r="G11065">
        <v>1995</v>
      </c>
      <c r="H11065">
        <v>8</v>
      </c>
      <c r="I11065">
        <v>28</v>
      </c>
      <c r="J11065">
        <v>12</v>
      </c>
      <c r="K11065">
        <v>130</v>
      </c>
      <c r="L11065">
        <v>14</v>
      </c>
    </row>
    <row r="11066" spans="6:12" hidden="1">
      <c r="F11066">
        <v>40893</v>
      </c>
      <c r="G11066">
        <v>1995</v>
      </c>
      <c r="H11066">
        <v>8</v>
      </c>
      <c r="I11066">
        <v>28</v>
      </c>
      <c r="J11066">
        <v>15</v>
      </c>
      <c r="K11066">
        <v>180</v>
      </c>
      <c r="L11066">
        <v>10</v>
      </c>
    </row>
    <row r="11067" spans="6:12" hidden="1">
      <c r="F11067">
        <v>40893</v>
      </c>
      <c r="G11067">
        <v>1995</v>
      </c>
      <c r="H11067">
        <v>8</v>
      </c>
      <c r="I11067">
        <v>29</v>
      </c>
      <c r="J11067">
        <v>3</v>
      </c>
      <c r="K11067">
        <v>130</v>
      </c>
      <c r="L11067">
        <v>14</v>
      </c>
    </row>
    <row r="11068" spans="6:12" hidden="1">
      <c r="F11068">
        <v>40893</v>
      </c>
      <c r="G11068">
        <v>1995</v>
      </c>
      <c r="H11068">
        <v>8</v>
      </c>
      <c r="I11068">
        <v>29</v>
      </c>
      <c r="J11068">
        <v>6</v>
      </c>
      <c r="K11068">
        <v>90</v>
      </c>
      <c r="L11068">
        <v>10</v>
      </c>
    </row>
    <row r="11069" spans="6:12" hidden="1">
      <c r="F11069">
        <v>40893</v>
      </c>
      <c r="G11069">
        <v>1995</v>
      </c>
      <c r="H11069">
        <v>8</v>
      </c>
      <c r="I11069">
        <v>29</v>
      </c>
      <c r="J11069">
        <v>9</v>
      </c>
      <c r="K11069">
        <v>90</v>
      </c>
      <c r="L11069">
        <v>10</v>
      </c>
    </row>
    <row r="11070" spans="6:12" hidden="1">
      <c r="F11070">
        <v>40893</v>
      </c>
      <c r="G11070">
        <v>1995</v>
      </c>
      <c r="H11070">
        <v>8</v>
      </c>
      <c r="I11070">
        <v>29</v>
      </c>
      <c r="J11070">
        <v>12</v>
      </c>
      <c r="K11070">
        <v>180</v>
      </c>
      <c r="L11070">
        <v>10</v>
      </c>
    </row>
    <row r="11071" spans="6:12" hidden="1">
      <c r="F11071">
        <v>40893</v>
      </c>
      <c r="G11071">
        <v>1995</v>
      </c>
      <c r="H11071">
        <v>8</v>
      </c>
      <c r="I11071">
        <v>29</v>
      </c>
      <c r="J11071">
        <v>15</v>
      </c>
      <c r="K11071">
        <v>180</v>
      </c>
      <c r="L11071">
        <v>6</v>
      </c>
    </row>
    <row r="11072" spans="6:12" hidden="1">
      <c r="F11072">
        <v>40893</v>
      </c>
      <c r="G11072">
        <v>1995</v>
      </c>
      <c r="H11072">
        <v>8</v>
      </c>
      <c r="I11072">
        <v>30</v>
      </c>
      <c r="J11072">
        <v>3</v>
      </c>
      <c r="K11072">
        <v>60</v>
      </c>
      <c r="L11072">
        <v>10</v>
      </c>
    </row>
    <row r="11073" spans="6:12" hidden="1">
      <c r="F11073">
        <v>40893</v>
      </c>
      <c r="G11073">
        <v>1995</v>
      </c>
      <c r="H11073">
        <v>8</v>
      </c>
      <c r="I11073">
        <v>30</v>
      </c>
      <c r="J11073">
        <v>6</v>
      </c>
      <c r="K11073">
        <v>60</v>
      </c>
      <c r="L11073">
        <v>10</v>
      </c>
    </row>
    <row r="11074" spans="6:12" hidden="1">
      <c r="F11074">
        <v>40893</v>
      </c>
      <c r="G11074">
        <v>1995</v>
      </c>
      <c r="H11074">
        <v>8</v>
      </c>
      <c r="I11074">
        <v>30</v>
      </c>
      <c r="J11074">
        <v>9</v>
      </c>
      <c r="K11074">
        <v>130</v>
      </c>
      <c r="L11074">
        <v>10</v>
      </c>
    </row>
    <row r="11075" spans="6:12" hidden="1">
      <c r="F11075">
        <v>40893</v>
      </c>
      <c r="G11075">
        <v>1995</v>
      </c>
      <c r="H11075">
        <v>8</v>
      </c>
      <c r="I11075">
        <v>30</v>
      </c>
      <c r="J11075">
        <v>12</v>
      </c>
      <c r="K11075">
        <v>130</v>
      </c>
      <c r="L11075">
        <v>10</v>
      </c>
    </row>
    <row r="11076" spans="6:12" hidden="1">
      <c r="F11076">
        <v>40893</v>
      </c>
      <c r="G11076">
        <v>1995</v>
      </c>
      <c r="H11076">
        <v>8</v>
      </c>
      <c r="I11076">
        <v>30</v>
      </c>
      <c r="J11076">
        <v>15</v>
      </c>
      <c r="K11076">
        <v>130</v>
      </c>
      <c r="L11076">
        <v>10</v>
      </c>
    </row>
    <row r="11077" spans="6:12" hidden="1">
      <c r="F11077">
        <v>40893</v>
      </c>
      <c r="G11077">
        <v>1995</v>
      </c>
      <c r="H11077">
        <v>8</v>
      </c>
      <c r="I11077">
        <v>31</v>
      </c>
      <c r="J11077">
        <v>3</v>
      </c>
      <c r="K11077">
        <v>30</v>
      </c>
      <c r="L11077">
        <v>16</v>
      </c>
    </row>
    <row r="11078" spans="6:12" hidden="1">
      <c r="F11078">
        <v>40893</v>
      </c>
      <c r="G11078">
        <v>1995</v>
      </c>
      <c r="H11078">
        <v>8</v>
      </c>
      <c r="I11078">
        <v>31</v>
      </c>
      <c r="J11078">
        <v>6</v>
      </c>
      <c r="K11078">
        <v>30</v>
      </c>
      <c r="L11078">
        <v>14</v>
      </c>
    </row>
    <row r="11079" spans="6:12" hidden="1">
      <c r="F11079">
        <v>40893</v>
      </c>
      <c r="G11079">
        <v>1995</v>
      </c>
      <c r="H11079">
        <v>8</v>
      </c>
      <c r="I11079">
        <v>31</v>
      </c>
      <c r="J11079">
        <v>9</v>
      </c>
      <c r="K11079">
        <v>90</v>
      </c>
      <c r="L11079">
        <v>10</v>
      </c>
    </row>
    <row r="11080" spans="6:12" hidden="1">
      <c r="F11080">
        <v>40893</v>
      </c>
      <c r="G11080">
        <v>1995</v>
      </c>
      <c r="H11080">
        <v>8</v>
      </c>
      <c r="I11080">
        <v>31</v>
      </c>
      <c r="J11080">
        <v>12</v>
      </c>
      <c r="K11080">
        <v>90</v>
      </c>
      <c r="L11080">
        <v>10</v>
      </c>
    </row>
    <row r="11081" spans="6:12" hidden="1">
      <c r="F11081">
        <v>40893</v>
      </c>
      <c r="G11081">
        <v>1995</v>
      </c>
      <c r="H11081">
        <v>8</v>
      </c>
      <c r="I11081">
        <v>31</v>
      </c>
      <c r="J11081">
        <v>15</v>
      </c>
      <c r="K11081">
        <v>90</v>
      </c>
      <c r="L11081">
        <v>10</v>
      </c>
    </row>
    <row r="11082" spans="6:12" hidden="1">
      <c r="F11082">
        <v>40893</v>
      </c>
      <c r="G11082">
        <v>1995</v>
      </c>
      <c r="H11082">
        <v>9</v>
      </c>
      <c r="I11082">
        <v>1</v>
      </c>
      <c r="J11082">
        <v>3</v>
      </c>
      <c r="K11082">
        <v>90</v>
      </c>
      <c r="L11082">
        <v>10</v>
      </c>
    </row>
    <row r="11083" spans="6:12" hidden="1">
      <c r="F11083">
        <v>40893</v>
      </c>
      <c r="G11083">
        <v>1995</v>
      </c>
      <c r="H11083">
        <v>9</v>
      </c>
      <c r="I11083">
        <v>1</v>
      </c>
      <c r="J11083">
        <v>6</v>
      </c>
      <c r="K11083">
        <v>90</v>
      </c>
      <c r="L11083">
        <v>10</v>
      </c>
    </row>
    <row r="11084" spans="6:12" hidden="1">
      <c r="F11084">
        <v>40893</v>
      </c>
      <c r="G11084">
        <v>1995</v>
      </c>
      <c r="H11084">
        <v>9</v>
      </c>
      <c r="I11084">
        <v>1</v>
      </c>
      <c r="J11084">
        <v>9</v>
      </c>
      <c r="K11084">
        <v>90</v>
      </c>
      <c r="L11084">
        <v>10</v>
      </c>
    </row>
    <row r="11085" spans="6:12" hidden="1">
      <c r="F11085">
        <v>40893</v>
      </c>
      <c r="G11085">
        <v>1995</v>
      </c>
      <c r="H11085">
        <v>9</v>
      </c>
      <c r="I11085">
        <v>1</v>
      </c>
      <c r="J11085">
        <v>12</v>
      </c>
      <c r="K11085">
        <v>90</v>
      </c>
      <c r="L11085">
        <v>10</v>
      </c>
    </row>
    <row r="11086" spans="6:12" hidden="1">
      <c r="F11086">
        <v>40893</v>
      </c>
      <c r="G11086">
        <v>1995</v>
      </c>
      <c r="H11086">
        <v>9</v>
      </c>
      <c r="I11086">
        <v>1</v>
      </c>
      <c r="J11086">
        <v>15</v>
      </c>
      <c r="K11086">
        <v>90</v>
      </c>
      <c r="L11086">
        <v>10</v>
      </c>
    </row>
    <row r="11087" spans="6:12" hidden="1">
      <c r="F11087">
        <v>40893</v>
      </c>
      <c r="G11087">
        <v>1995</v>
      </c>
      <c r="H11087">
        <v>9</v>
      </c>
      <c r="I11087">
        <v>2</v>
      </c>
      <c r="J11087">
        <v>3</v>
      </c>
      <c r="K11087">
        <v>90</v>
      </c>
      <c r="L11087">
        <v>14</v>
      </c>
    </row>
    <row r="11088" spans="6:12" hidden="1">
      <c r="F11088">
        <v>40893</v>
      </c>
      <c r="G11088">
        <v>1995</v>
      </c>
      <c r="H11088">
        <v>9</v>
      </c>
      <c r="I11088">
        <v>2</v>
      </c>
      <c r="J11088">
        <v>6</v>
      </c>
      <c r="K11088">
        <v>90</v>
      </c>
      <c r="L11088">
        <v>14</v>
      </c>
    </row>
    <row r="11089" spans="6:12" hidden="1">
      <c r="F11089">
        <v>40893</v>
      </c>
      <c r="G11089">
        <v>1995</v>
      </c>
      <c r="H11089">
        <v>9</v>
      </c>
      <c r="I11089">
        <v>2</v>
      </c>
      <c r="J11089">
        <v>9</v>
      </c>
      <c r="K11089">
        <v>90</v>
      </c>
      <c r="L11089">
        <v>14</v>
      </c>
    </row>
    <row r="11090" spans="6:12" hidden="1">
      <c r="F11090">
        <v>40893</v>
      </c>
      <c r="G11090">
        <v>1995</v>
      </c>
      <c r="H11090">
        <v>9</v>
      </c>
      <c r="I11090">
        <v>2</v>
      </c>
      <c r="J11090">
        <v>12</v>
      </c>
      <c r="K11090">
        <v>210</v>
      </c>
      <c r="L11090">
        <v>10</v>
      </c>
    </row>
    <row r="11091" spans="6:12" hidden="1">
      <c r="F11091">
        <v>40893</v>
      </c>
      <c r="G11091">
        <v>1995</v>
      </c>
      <c r="H11091">
        <v>9</v>
      </c>
      <c r="I11091">
        <v>2</v>
      </c>
      <c r="J11091">
        <v>15</v>
      </c>
      <c r="K11091">
        <v>0</v>
      </c>
      <c r="L11091">
        <v>0</v>
      </c>
    </row>
    <row r="11092" spans="6:12" hidden="1">
      <c r="F11092">
        <v>40893</v>
      </c>
      <c r="G11092">
        <v>1995</v>
      </c>
      <c r="H11092">
        <v>9</v>
      </c>
      <c r="I11092">
        <v>3</v>
      </c>
      <c r="J11092">
        <v>3</v>
      </c>
      <c r="K11092">
        <v>0</v>
      </c>
      <c r="L11092">
        <v>0</v>
      </c>
    </row>
    <row r="11093" spans="6:12" hidden="1">
      <c r="F11093">
        <v>40893</v>
      </c>
      <c r="G11093">
        <v>1995</v>
      </c>
      <c r="H11093">
        <v>9</v>
      </c>
      <c r="I11093">
        <v>3</v>
      </c>
      <c r="J11093">
        <v>6</v>
      </c>
      <c r="K11093">
        <v>0</v>
      </c>
      <c r="L11093">
        <v>0</v>
      </c>
    </row>
    <row r="11094" spans="6:12" hidden="1">
      <c r="F11094">
        <v>40893</v>
      </c>
      <c r="G11094">
        <v>1995</v>
      </c>
      <c r="H11094">
        <v>9</v>
      </c>
      <c r="I11094">
        <v>3</v>
      </c>
      <c r="J11094">
        <v>9</v>
      </c>
      <c r="K11094">
        <v>180</v>
      </c>
      <c r="L11094">
        <v>10</v>
      </c>
    </row>
    <row r="11095" spans="6:12" hidden="1">
      <c r="F11095">
        <v>40893</v>
      </c>
      <c r="G11095">
        <v>1995</v>
      </c>
      <c r="H11095">
        <v>9</v>
      </c>
      <c r="I11095">
        <v>3</v>
      </c>
      <c r="J11095">
        <v>12</v>
      </c>
      <c r="K11095">
        <v>210</v>
      </c>
      <c r="L11095">
        <v>10</v>
      </c>
    </row>
    <row r="11096" spans="6:12" hidden="1">
      <c r="F11096">
        <v>40893</v>
      </c>
      <c r="G11096">
        <v>1995</v>
      </c>
      <c r="H11096">
        <v>9</v>
      </c>
      <c r="I11096">
        <v>3</v>
      </c>
      <c r="J11096">
        <v>15</v>
      </c>
      <c r="K11096">
        <v>210</v>
      </c>
      <c r="L11096">
        <v>10</v>
      </c>
    </row>
    <row r="11097" spans="6:12" hidden="1">
      <c r="F11097">
        <v>40893</v>
      </c>
      <c r="G11097">
        <v>1995</v>
      </c>
      <c r="H11097">
        <v>9</v>
      </c>
      <c r="I11097">
        <v>4</v>
      </c>
      <c r="J11097">
        <v>3</v>
      </c>
      <c r="K11097">
        <v>0</v>
      </c>
      <c r="L11097">
        <v>0</v>
      </c>
    </row>
    <row r="11098" spans="6:12" hidden="1">
      <c r="F11098">
        <v>40893</v>
      </c>
      <c r="G11098">
        <v>1995</v>
      </c>
      <c r="H11098">
        <v>9</v>
      </c>
      <c r="I11098">
        <v>4</v>
      </c>
      <c r="J11098">
        <v>6</v>
      </c>
      <c r="K11098">
        <v>0</v>
      </c>
      <c r="L11098">
        <v>0</v>
      </c>
    </row>
    <row r="11099" spans="6:12" hidden="1">
      <c r="F11099">
        <v>40893</v>
      </c>
      <c r="G11099">
        <v>1995</v>
      </c>
      <c r="H11099">
        <v>9</v>
      </c>
      <c r="I11099">
        <v>4</v>
      </c>
      <c r="J11099">
        <v>9</v>
      </c>
      <c r="K11099">
        <v>0</v>
      </c>
      <c r="L11099">
        <v>0</v>
      </c>
    </row>
    <row r="11100" spans="6:12" hidden="1">
      <c r="F11100">
        <v>40893</v>
      </c>
      <c r="G11100">
        <v>1995</v>
      </c>
      <c r="H11100">
        <v>9</v>
      </c>
      <c r="I11100">
        <v>4</v>
      </c>
      <c r="J11100">
        <v>12</v>
      </c>
      <c r="K11100">
        <v>180</v>
      </c>
      <c r="L11100">
        <v>10</v>
      </c>
    </row>
    <row r="11101" spans="6:12" hidden="1">
      <c r="F11101">
        <v>40893</v>
      </c>
      <c r="G11101">
        <v>1995</v>
      </c>
      <c r="H11101">
        <v>9</v>
      </c>
      <c r="I11101">
        <v>4</v>
      </c>
      <c r="J11101">
        <v>15</v>
      </c>
      <c r="K11101">
        <v>180</v>
      </c>
      <c r="L11101">
        <v>10</v>
      </c>
    </row>
    <row r="11102" spans="6:12" hidden="1">
      <c r="F11102">
        <v>40893</v>
      </c>
      <c r="G11102">
        <v>1995</v>
      </c>
      <c r="H11102">
        <v>9</v>
      </c>
      <c r="I11102">
        <v>5</v>
      </c>
      <c r="J11102">
        <v>3</v>
      </c>
      <c r="K11102">
        <v>0</v>
      </c>
      <c r="L11102">
        <v>0</v>
      </c>
    </row>
    <row r="11103" spans="6:12" hidden="1">
      <c r="F11103">
        <v>40893</v>
      </c>
      <c r="G11103">
        <v>1995</v>
      </c>
      <c r="H11103">
        <v>9</v>
      </c>
      <c r="I11103">
        <v>5</v>
      </c>
      <c r="J11103">
        <v>6</v>
      </c>
      <c r="K11103">
        <v>0</v>
      </c>
      <c r="L11103">
        <v>0</v>
      </c>
    </row>
    <row r="11104" spans="6:12" hidden="1">
      <c r="F11104">
        <v>40893</v>
      </c>
      <c r="G11104">
        <v>1995</v>
      </c>
      <c r="H11104">
        <v>9</v>
      </c>
      <c r="I11104">
        <v>5</v>
      </c>
      <c r="J11104">
        <v>9</v>
      </c>
      <c r="K11104">
        <v>150</v>
      </c>
      <c r="L11104">
        <v>12</v>
      </c>
    </row>
    <row r="11105" spans="6:12" hidden="1">
      <c r="F11105">
        <v>40893</v>
      </c>
      <c r="G11105">
        <v>1995</v>
      </c>
      <c r="H11105">
        <v>9</v>
      </c>
      <c r="I11105">
        <v>5</v>
      </c>
      <c r="J11105">
        <v>12</v>
      </c>
      <c r="K11105">
        <v>220</v>
      </c>
      <c r="L11105">
        <v>12</v>
      </c>
    </row>
    <row r="11106" spans="6:12" hidden="1">
      <c r="F11106">
        <v>40893</v>
      </c>
      <c r="G11106">
        <v>1995</v>
      </c>
      <c r="H11106">
        <v>9</v>
      </c>
      <c r="I11106">
        <v>5</v>
      </c>
      <c r="J11106">
        <v>15</v>
      </c>
      <c r="K11106">
        <v>0</v>
      </c>
      <c r="L11106">
        <v>0</v>
      </c>
    </row>
    <row r="11107" spans="6:12" hidden="1">
      <c r="F11107">
        <v>40893</v>
      </c>
      <c r="G11107">
        <v>1995</v>
      </c>
      <c r="H11107">
        <v>9</v>
      </c>
      <c r="I11107">
        <v>6</v>
      </c>
      <c r="J11107">
        <v>3</v>
      </c>
      <c r="K11107">
        <v>30</v>
      </c>
      <c r="L11107">
        <v>10</v>
      </c>
    </row>
    <row r="11108" spans="6:12" hidden="1">
      <c r="F11108">
        <v>40893</v>
      </c>
      <c r="G11108">
        <v>1995</v>
      </c>
      <c r="H11108">
        <v>9</v>
      </c>
      <c r="I11108">
        <v>6</v>
      </c>
      <c r="J11108">
        <v>6</v>
      </c>
      <c r="K11108">
        <v>30</v>
      </c>
      <c r="L11108">
        <v>12</v>
      </c>
    </row>
    <row r="11109" spans="6:12" hidden="1">
      <c r="F11109">
        <v>40893</v>
      </c>
      <c r="G11109">
        <v>1995</v>
      </c>
      <c r="H11109">
        <v>9</v>
      </c>
      <c r="I11109">
        <v>6</v>
      </c>
      <c r="J11109">
        <v>9</v>
      </c>
      <c r="K11109">
        <v>120</v>
      </c>
      <c r="L11109">
        <v>12</v>
      </c>
    </row>
    <row r="11110" spans="6:12" hidden="1">
      <c r="F11110">
        <v>40893</v>
      </c>
      <c r="G11110">
        <v>1995</v>
      </c>
      <c r="H11110">
        <v>9</v>
      </c>
      <c r="I11110">
        <v>6</v>
      </c>
      <c r="J11110">
        <v>12</v>
      </c>
      <c r="K11110">
        <v>0</v>
      </c>
      <c r="L11110">
        <v>0</v>
      </c>
    </row>
    <row r="11111" spans="6:12" hidden="1">
      <c r="F11111">
        <v>40893</v>
      </c>
      <c r="G11111">
        <v>1995</v>
      </c>
      <c r="H11111">
        <v>9</v>
      </c>
      <c r="I11111">
        <v>6</v>
      </c>
      <c r="J11111">
        <v>15</v>
      </c>
      <c r="K11111">
        <v>0</v>
      </c>
      <c r="L11111">
        <v>0</v>
      </c>
    </row>
    <row r="11112" spans="6:12" hidden="1">
      <c r="F11112">
        <v>40893</v>
      </c>
      <c r="G11112">
        <v>1995</v>
      </c>
      <c r="H11112">
        <v>9</v>
      </c>
      <c r="I11112">
        <v>7</v>
      </c>
      <c r="J11112">
        <v>3</v>
      </c>
      <c r="K11112">
        <v>30</v>
      </c>
      <c r="L11112">
        <v>10</v>
      </c>
    </row>
    <row r="11113" spans="6:12" hidden="1">
      <c r="F11113">
        <v>40893</v>
      </c>
      <c r="G11113">
        <v>1995</v>
      </c>
      <c r="H11113">
        <v>9</v>
      </c>
      <c r="I11113">
        <v>7</v>
      </c>
      <c r="J11113">
        <v>6</v>
      </c>
      <c r="K11113">
        <v>30</v>
      </c>
      <c r="L11113">
        <v>14</v>
      </c>
    </row>
    <row r="11114" spans="6:12" hidden="1">
      <c r="F11114">
        <v>40893</v>
      </c>
      <c r="G11114">
        <v>1995</v>
      </c>
      <c r="H11114">
        <v>9</v>
      </c>
      <c r="I11114">
        <v>7</v>
      </c>
      <c r="J11114">
        <v>9</v>
      </c>
      <c r="K11114">
        <v>30</v>
      </c>
      <c r="L11114">
        <v>12</v>
      </c>
    </row>
    <row r="11115" spans="6:12" hidden="1">
      <c r="F11115">
        <v>40893</v>
      </c>
      <c r="G11115">
        <v>1995</v>
      </c>
      <c r="H11115">
        <v>9</v>
      </c>
      <c r="I11115">
        <v>7</v>
      </c>
      <c r="J11115">
        <v>12</v>
      </c>
      <c r="K11115">
        <v>90</v>
      </c>
      <c r="L11115">
        <v>12</v>
      </c>
    </row>
    <row r="11116" spans="6:12" hidden="1">
      <c r="F11116">
        <v>40893</v>
      </c>
      <c r="G11116">
        <v>1995</v>
      </c>
      <c r="H11116">
        <v>9</v>
      </c>
      <c r="I11116">
        <v>7</v>
      </c>
      <c r="J11116">
        <v>15</v>
      </c>
      <c r="K11116">
        <v>90</v>
      </c>
      <c r="L11116">
        <v>16</v>
      </c>
    </row>
    <row r="11117" spans="6:12" hidden="1">
      <c r="F11117">
        <v>40893</v>
      </c>
      <c r="G11117">
        <v>1995</v>
      </c>
      <c r="H11117">
        <v>9</v>
      </c>
      <c r="I11117">
        <v>8</v>
      </c>
      <c r="J11117">
        <v>3</v>
      </c>
      <c r="K11117">
        <v>30</v>
      </c>
      <c r="L11117">
        <v>19</v>
      </c>
    </row>
    <row r="11118" spans="6:12" hidden="1">
      <c r="F11118">
        <v>40893</v>
      </c>
      <c r="G11118">
        <v>1995</v>
      </c>
      <c r="H11118">
        <v>9</v>
      </c>
      <c r="I11118">
        <v>8</v>
      </c>
      <c r="J11118">
        <v>6</v>
      </c>
      <c r="K11118">
        <v>30</v>
      </c>
      <c r="L11118">
        <v>19</v>
      </c>
    </row>
    <row r="11119" spans="6:12" hidden="1">
      <c r="F11119">
        <v>40893</v>
      </c>
      <c r="G11119">
        <v>1995</v>
      </c>
      <c r="H11119">
        <v>9</v>
      </c>
      <c r="I11119">
        <v>8</v>
      </c>
      <c r="J11119">
        <v>9</v>
      </c>
      <c r="K11119">
        <v>30</v>
      </c>
      <c r="L11119">
        <v>16</v>
      </c>
    </row>
    <row r="11120" spans="6:12" hidden="1">
      <c r="F11120">
        <v>40893</v>
      </c>
      <c r="G11120">
        <v>1995</v>
      </c>
      <c r="H11120">
        <v>9</v>
      </c>
      <c r="I11120">
        <v>8</v>
      </c>
      <c r="J11120">
        <v>12</v>
      </c>
      <c r="K11120">
        <v>30</v>
      </c>
      <c r="L11120">
        <v>16</v>
      </c>
    </row>
    <row r="11121" spans="6:12" hidden="1">
      <c r="F11121">
        <v>40893</v>
      </c>
      <c r="G11121">
        <v>1995</v>
      </c>
      <c r="H11121">
        <v>9</v>
      </c>
      <c r="I11121">
        <v>8</v>
      </c>
      <c r="J11121">
        <v>15</v>
      </c>
      <c r="K11121">
        <v>30</v>
      </c>
      <c r="L11121">
        <v>14</v>
      </c>
    </row>
    <row r="11122" spans="6:12" hidden="1">
      <c r="F11122">
        <v>40893</v>
      </c>
      <c r="G11122">
        <v>1995</v>
      </c>
      <c r="H11122">
        <v>9</v>
      </c>
      <c r="I11122">
        <v>9</v>
      </c>
      <c r="J11122">
        <v>3</v>
      </c>
      <c r="K11122">
        <v>270</v>
      </c>
      <c r="L11122">
        <v>29</v>
      </c>
    </row>
    <row r="11123" spans="6:12" hidden="1">
      <c r="F11123">
        <v>40893</v>
      </c>
      <c r="G11123">
        <v>1995</v>
      </c>
      <c r="H11123">
        <v>9</v>
      </c>
      <c r="I11123">
        <v>9</v>
      </c>
      <c r="J11123">
        <v>6</v>
      </c>
      <c r="K11123">
        <v>270</v>
      </c>
      <c r="L11123">
        <v>29</v>
      </c>
    </row>
    <row r="11124" spans="6:12" hidden="1">
      <c r="F11124">
        <v>40893</v>
      </c>
      <c r="G11124">
        <v>1995</v>
      </c>
      <c r="H11124">
        <v>9</v>
      </c>
      <c r="I11124">
        <v>9</v>
      </c>
      <c r="J11124">
        <v>9</v>
      </c>
      <c r="K11124">
        <v>270</v>
      </c>
      <c r="L11124">
        <v>29</v>
      </c>
    </row>
    <row r="11125" spans="6:12" hidden="1">
      <c r="F11125">
        <v>40893</v>
      </c>
      <c r="G11125">
        <v>1995</v>
      </c>
      <c r="H11125">
        <v>9</v>
      </c>
      <c r="I11125">
        <v>9</v>
      </c>
      <c r="J11125">
        <v>12</v>
      </c>
      <c r="K11125">
        <v>130</v>
      </c>
      <c r="L11125">
        <v>19</v>
      </c>
    </row>
    <row r="11126" spans="6:12" hidden="1">
      <c r="F11126">
        <v>40893</v>
      </c>
      <c r="G11126">
        <v>1995</v>
      </c>
      <c r="H11126">
        <v>9</v>
      </c>
      <c r="I11126">
        <v>9</v>
      </c>
      <c r="J11126">
        <v>15</v>
      </c>
      <c r="K11126">
        <v>130</v>
      </c>
      <c r="L11126">
        <v>19</v>
      </c>
    </row>
    <row r="11127" spans="6:12" hidden="1">
      <c r="F11127">
        <v>40893</v>
      </c>
      <c r="G11127">
        <v>1995</v>
      </c>
      <c r="H11127">
        <v>9</v>
      </c>
      <c r="I11127">
        <v>10</v>
      </c>
      <c r="J11127">
        <v>3</v>
      </c>
      <c r="K11127">
        <v>230</v>
      </c>
      <c r="L11127">
        <v>19</v>
      </c>
    </row>
    <row r="11128" spans="6:12" hidden="1">
      <c r="F11128">
        <v>40893</v>
      </c>
      <c r="G11128">
        <v>1995</v>
      </c>
      <c r="H11128">
        <v>9</v>
      </c>
      <c r="I11128">
        <v>10</v>
      </c>
      <c r="J11128">
        <v>6</v>
      </c>
      <c r="K11128">
        <v>230</v>
      </c>
      <c r="L11128">
        <v>19</v>
      </c>
    </row>
    <row r="11129" spans="6:12" hidden="1">
      <c r="F11129">
        <v>40893</v>
      </c>
      <c r="G11129">
        <v>1995</v>
      </c>
      <c r="H11129">
        <v>9</v>
      </c>
      <c r="I11129">
        <v>10</v>
      </c>
      <c r="J11129">
        <v>9</v>
      </c>
      <c r="K11129">
        <v>230</v>
      </c>
      <c r="L11129">
        <v>19</v>
      </c>
    </row>
    <row r="11130" spans="6:12" hidden="1">
      <c r="F11130">
        <v>40893</v>
      </c>
      <c r="G11130">
        <v>1995</v>
      </c>
      <c r="H11130">
        <v>9</v>
      </c>
      <c r="I11130">
        <v>10</v>
      </c>
      <c r="J11130">
        <v>12</v>
      </c>
      <c r="K11130">
        <v>60</v>
      </c>
      <c r="L11130">
        <v>16</v>
      </c>
    </row>
    <row r="11131" spans="6:12" hidden="1">
      <c r="F11131">
        <v>40893</v>
      </c>
      <c r="G11131">
        <v>1995</v>
      </c>
      <c r="H11131">
        <v>9</v>
      </c>
      <c r="I11131">
        <v>10</v>
      </c>
      <c r="J11131">
        <v>15</v>
      </c>
      <c r="K11131">
        <v>60</v>
      </c>
      <c r="L11131">
        <v>16</v>
      </c>
    </row>
    <row r="11132" spans="6:12" hidden="1">
      <c r="F11132">
        <v>40893</v>
      </c>
      <c r="G11132">
        <v>1995</v>
      </c>
      <c r="H11132">
        <v>9</v>
      </c>
      <c r="I11132">
        <v>11</v>
      </c>
      <c r="J11132">
        <v>3</v>
      </c>
      <c r="K11132">
        <v>60</v>
      </c>
      <c r="L11132">
        <v>14</v>
      </c>
    </row>
    <row r="11133" spans="6:12" hidden="1">
      <c r="F11133">
        <v>40893</v>
      </c>
      <c r="G11133">
        <v>1995</v>
      </c>
      <c r="H11133">
        <v>9</v>
      </c>
      <c r="I11133">
        <v>11</v>
      </c>
      <c r="J11133">
        <v>6</v>
      </c>
      <c r="K11133">
        <v>60</v>
      </c>
      <c r="L11133">
        <v>14</v>
      </c>
    </row>
    <row r="11134" spans="6:12" hidden="1">
      <c r="F11134">
        <v>40893</v>
      </c>
      <c r="G11134">
        <v>1995</v>
      </c>
      <c r="H11134">
        <v>9</v>
      </c>
      <c r="I11134">
        <v>11</v>
      </c>
      <c r="J11134">
        <v>9</v>
      </c>
      <c r="K11134">
        <v>120</v>
      </c>
      <c r="L11134">
        <v>14</v>
      </c>
    </row>
    <row r="11135" spans="6:12" hidden="1">
      <c r="F11135">
        <v>40893</v>
      </c>
      <c r="G11135">
        <v>1995</v>
      </c>
      <c r="H11135">
        <v>9</v>
      </c>
      <c r="I11135">
        <v>11</v>
      </c>
      <c r="J11135">
        <v>12</v>
      </c>
      <c r="K11135">
        <v>120</v>
      </c>
      <c r="L11135">
        <v>14</v>
      </c>
    </row>
    <row r="11136" spans="6:12" hidden="1">
      <c r="F11136">
        <v>40893</v>
      </c>
      <c r="G11136">
        <v>1995</v>
      </c>
      <c r="H11136">
        <v>9</v>
      </c>
      <c r="I11136">
        <v>11</v>
      </c>
      <c r="J11136">
        <v>15</v>
      </c>
      <c r="K11136">
        <v>120</v>
      </c>
      <c r="L11136">
        <v>14</v>
      </c>
    </row>
    <row r="11137" spans="6:12" hidden="1">
      <c r="F11137">
        <v>40893</v>
      </c>
      <c r="G11137">
        <v>1995</v>
      </c>
      <c r="H11137">
        <v>9</v>
      </c>
      <c r="I11137">
        <v>12</v>
      </c>
      <c r="J11137">
        <v>3</v>
      </c>
      <c r="K11137">
        <v>60</v>
      </c>
      <c r="L11137">
        <v>23</v>
      </c>
    </row>
    <row r="11138" spans="6:12" hidden="1">
      <c r="F11138">
        <v>40893</v>
      </c>
      <c r="G11138">
        <v>1995</v>
      </c>
      <c r="H11138">
        <v>9</v>
      </c>
      <c r="I11138">
        <v>12</v>
      </c>
      <c r="J11138">
        <v>6</v>
      </c>
      <c r="K11138">
        <v>90</v>
      </c>
      <c r="L11138">
        <v>19</v>
      </c>
    </row>
    <row r="11139" spans="6:12" hidden="1">
      <c r="F11139">
        <v>40893</v>
      </c>
      <c r="G11139">
        <v>1995</v>
      </c>
      <c r="H11139">
        <v>9</v>
      </c>
      <c r="I11139">
        <v>12</v>
      </c>
      <c r="J11139">
        <v>9</v>
      </c>
      <c r="K11139">
        <v>90</v>
      </c>
      <c r="L11139">
        <v>19</v>
      </c>
    </row>
    <row r="11140" spans="6:12" hidden="1">
      <c r="F11140">
        <v>40893</v>
      </c>
      <c r="G11140">
        <v>1995</v>
      </c>
      <c r="H11140">
        <v>9</v>
      </c>
      <c r="I11140">
        <v>12</v>
      </c>
      <c r="J11140">
        <v>12</v>
      </c>
      <c r="K11140">
        <v>130</v>
      </c>
      <c r="L11140">
        <v>16</v>
      </c>
    </row>
    <row r="11141" spans="6:12" hidden="1">
      <c r="F11141">
        <v>40893</v>
      </c>
      <c r="G11141">
        <v>1995</v>
      </c>
      <c r="H11141">
        <v>9</v>
      </c>
      <c r="I11141">
        <v>12</v>
      </c>
      <c r="J11141">
        <v>15</v>
      </c>
      <c r="K11141">
        <v>130</v>
      </c>
      <c r="L11141">
        <v>16</v>
      </c>
    </row>
    <row r="11142" spans="6:12" hidden="1">
      <c r="F11142">
        <v>40893</v>
      </c>
      <c r="G11142">
        <v>1995</v>
      </c>
      <c r="H11142">
        <v>9</v>
      </c>
      <c r="I11142">
        <v>13</v>
      </c>
      <c r="J11142">
        <v>3</v>
      </c>
      <c r="K11142">
        <v>60</v>
      </c>
      <c r="L11142">
        <v>12</v>
      </c>
    </row>
    <row r="11143" spans="6:12" hidden="1">
      <c r="F11143">
        <v>40893</v>
      </c>
      <c r="G11143">
        <v>1995</v>
      </c>
      <c r="H11143">
        <v>9</v>
      </c>
      <c r="I11143">
        <v>13</v>
      </c>
      <c r="J11143">
        <v>6</v>
      </c>
      <c r="K11143">
        <v>60</v>
      </c>
      <c r="L11143">
        <v>12</v>
      </c>
    </row>
    <row r="11144" spans="6:12" hidden="1">
      <c r="F11144">
        <v>40893</v>
      </c>
      <c r="G11144">
        <v>1995</v>
      </c>
      <c r="H11144">
        <v>9</v>
      </c>
      <c r="I11144">
        <v>13</v>
      </c>
      <c r="J11144">
        <v>9</v>
      </c>
      <c r="K11144">
        <v>130</v>
      </c>
      <c r="L11144">
        <v>10</v>
      </c>
    </row>
    <row r="11145" spans="6:12" hidden="1">
      <c r="F11145">
        <v>40893</v>
      </c>
      <c r="G11145">
        <v>1995</v>
      </c>
      <c r="H11145">
        <v>9</v>
      </c>
      <c r="I11145">
        <v>13</v>
      </c>
      <c r="J11145">
        <v>12</v>
      </c>
      <c r="K11145">
        <v>200</v>
      </c>
      <c r="L11145">
        <v>12</v>
      </c>
    </row>
    <row r="11146" spans="6:12" hidden="1">
      <c r="F11146">
        <v>40893</v>
      </c>
      <c r="G11146">
        <v>1995</v>
      </c>
      <c r="H11146">
        <v>9</v>
      </c>
      <c r="I11146">
        <v>13</v>
      </c>
      <c r="J11146">
        <v>15</v>
      </c>
      <c r="K11146">
        <v>220</v>
      </c>
      <c r="L11146">
        <v>10</v>
      </c>
    </row>
    <row r="11147" spans="6:12" hidden="1">
      <c r="F11147">
        <v>40893</v>
      </c>
      <c r="G11147">
        <v>1995</v>
      </c>
      <c r="H11147">
        <v>9</v>
      </c>
      <c r="I11147">
        <v>14</v>
      </c>
      <c r="J11147">
        <v>3</v>
      </c>
      <c r="K11147">
        <v>0</v>
      </c>
      <c r="L11147">
        <v>0</v>
      </c>
    </row>
    <row r="11148" spans="6:12" hidden="1">
      <c r="F11148">
        <v>40893</v>
      </c>
      <c r="G11148">
        <v>1995</v>
      </c>
      <c r="H11148">
        <v>9</v>
      </c>
      <c r="I11148">
        <v>14</v>
      </c>
      <c r="J11148">
        <v>6</v>
      </c>
      <c r="K11148">
        <v>270</v>
      </c>
      <c r="L11148">
        <v>12</v>
      </c>
    </row>
    <row r="11149" spans="6:12" hidden="1">
      <c r="F11149">
        <v>40893</v>
      </c>
      <c r="G11149">
        <v>1995</v>
      </c>
      <c r="H11149">
        <v>9</v>
      </c>
      <c r="I11149">
        <v>14</v>
      </c>
      <c r="J11149">
        <v>9</v>
      </c>
      <c r="K11149">
        <v>240</v>
      </c>
      <c r="L11149">
        <v>16</v>
      </c>
    </row>
    <row r="11150" spans="6:12" hidden="1">
      <c r="F11150">
        <v>40893</v>
      </c>
      <c r="G11150">
        <v>1995</v>
      </c>
      <c r="H11150">
        <v>9</v>
      </c>
      <c r="I11150">
        <v>14</v>
      </c>
      <c r="J11150">
        <v>12</v>
      </c>
      <c r="K11150">
        <v>270</v>
      </c>
      <c r="L11150">
        <v>23</v>
      </c>
    </row>
    <row r="11151" spans="6:12" hidden="1">
      <c r="F11151">
        <v>40893</v>
      </c>
      <c r="G11151">
        <v>1995</v>
      </c>
      <c r="H11151">
        <v>9</v>
      </c>
      <c r="I11151">
        <v>14</v>
      </c>
      <c r="J11151">
        <v>15</v>
      </c>
      <c r="K11151">
        <v>270</v>
      </c>
      <c r="L11151">
        <v>16</v>
      </c>
    </row>
    <row r="11152" spans="6:12" hidden="1">
      <c r="F11152">
        <v>40893</v>
      </c>
      <c r="G11152">
        <v>1995</v>
      </c>
      <c r="H11152">
        <v>9</v>
      </c>
      <c r="I11152">
        <v>15</v>
      </c>
      <c r="J11152">
        <v>3</v>
      </c>
      <c r="K11152">
        <v>0</v>
      </c>
      <c r="L11152">
        <v>0</v>
      </c>
    </row>
    <row r="11153" spans="6:12" hidden="1">
      <c r="F11153">
        <v>40893</v>
      </c>
      <c r="G11153">
        <v>1995</v>
      </c>
      <c r="H11153">
        <v>9</v>
      </c>
      <c r="I11153">
        <v>15</v>
      </c>
      <c r="J11153">
        <v>6</v>
      </c>
      <c r="K11153">
        <v>270</v>
      </c>
      <c r="L11153">
        <v>12</v>
      </c>
    </row>
    <row r="11154" spans="6:12" hidden="1">
      <c r="F11154">
        <v>40893</v>
      </c>
      <c r="G11154">
        <v>1995</v>
      </c>
      <c r="H11154">
        <v>9</v>
      </c>
      <c r="I11154">
        <v>15</v>
      </c>
      <c r="J11154">
        <v>9</v>
      </c>
      <c r="K11154">
        <v>270</v>
      </c>
      <c r="L11154">
        <v>16</v>
      </c>
    </row>
    <row r="11155" spans="6:12" hidden="1">
      <c r="F11155">
        <v>40893</v>
      </c>
      <c r="G11155">
        <v>1995</v>
      </c>
      <c r="H11155">
        <v>9</v>
      </c>
      <c r="I11155">
        <v>15</v>
      </c>
      <c r="J11155">
        <v>12</v>
      </c>
      <c r="K11155">
        <v>270</v>
      </c>
      <c r="L11155">
        <v>16</v>
      </c>
    </row>
    <row r="11156" spans="6:12" hidden="1">
      <c r="F11156">
        <v>40893</v>
      </c>
      <c r="G11156">
        <v>1995</v>
      </c>
      <c r="H11156">
        <v>9</v>
      </c>
      <c r="I11156">
        <v>15</v>
      </c>
      <c r="J11156">
        <v>15</v>
      </c>
      <c r="K11156">
        <v>270</v>
      </c>
      <c r="L11156">
        <v>14</v>
      </c>
    </row>
    <row r="11157" spans="6:12" hidden="1">
      <c r="F11157">
        <v>40893</v>
      </c>
      <c r="G11157">
        <v>1995</v>
      </c>
      <c r="H11157">
        <v>9</v>
      </c>
      <c r="I11157">
        <v>16</v>
      </c>
      <c r="J11157">
        <v>3</v>
      </c>
      <c r="K11157">
        <v>0</v>
      </c>
      <c r="L11157">
        <v>0</v>
      </c>
    </row>
    <row r="11158" spans="6:12" hidden="1">
      <c r="F11158">
        <v>40893</v>
      </c>
      <c r="G11158">
        <v>1995</v>
      </c>
      <c r="H11158">
        <v>9</v>
      </c>
      <c r="I11158">
        <v>16</v>
      </c>
      <c r="J11158">
        <v>6</v>
      </c>
      <c r="K11158">
        <v>0</v>
      </c>
      <c r="L11158">
        <v>0</v>
      </c>
    </row>
    <row r="11159" spans="6:12" hidden="1">
      <c r="F11159">
        <v>40893</v>
      </c>
      <c r="G11159">
        <v>1995</v>
      </c>
      <c r="H11159">
        <v>9</v>
      </c>
      <c r="I11159">
        <v>16</v>
      </c>
      <c r="J11159">
        <v>9</v>
      </c>
      <c r="K11159">
        <v>180</v>
      </c>
      <c r="L11159">
        <v>10</v>
      </c>
    </row>
    <row r="11160" spans="6:12" hidden="1">
      <c r="F11160">
        <v>40893</v>
      </c>
      <c r="G11160">
        <v>1995</v>
      </c>
      <c r="H11160">
        <v>9</v>
      </c>
      <c r="I11160">
        <v>16</v>
      </c>
      <c r="J11160">
        <v>12</v>
      </c>
      <c r="K11160">
        <v>0</v>
      </c>
      <c r="L11160">
        <v>0</v>
      </c>
    </row>
    <row r="11161" spans="6:12" hidden="1">
      <c r="F11161">
        <v>40893</v>
      </c>
      <c r="G11161">
        <v>1995</v>
      </c>
      <c r="H11161">
        <v>9</v>
      </c>
      <c r="I11161">
        <v>16</v>
      </c>
      <c r="J11161">
        <v>15</v>
      </c>
      <c r="K11161">
        <v>0</v>
      </c>
      <c r="L11161">
        <v>0</v>
      </c>
    </row>
    <row r="11162" spans="6:12" hidden="1">
      <c r="F11162">
        <v>40893</v>
      </c>
      <c r="G11162">
        <v>1995</v>
      </c>
      <c r="H11162">
        <v>9</v>
      </c>
      <c r="I11162">
        <v>17</v>
      </c>
      <c r="J11162">
        <v>3</v>
      </c>
      <c r="K11162">
        <v>90</v>
      </c>
      <c r="L11162">
        <v>10</v>
      </c>
    </row>
    <row r="11163" spans="6:12" hidden="1">
      <c r="F11163">
        <v>40893</v>
      </c>
      <c r="G11163">
        <v>1995</v>
      </c>
      <c r="H11163">
        <v>9</v>
      </c>
      <c r="I11163">
        <v>17</v>
      </c>
      <c r="J11163">
        <v>6</v>
      </c>
      <c r="K11163">
        <v>90</v>
      </c>
      <c r="L11163">
        <v>12</v>
      </c>
    </row>
    <row r="11164" spans="6:12" hidden="1">
      <c r="F11164">
        <v>40893</v>
      </c>
      <c r="G11164">
        <v>1995</v>
      </c>
      <c r="H11164">
        <v>9</v>
      </c>
      <c r="I11164">
        <v>17</v>
      </c>
      <c r="J11164">
        <v>9</v>
      </c>
      <c r="K11164">
        <v>120</v>
      </c>
      <c r="L11164">
        <v>12</v>
      </c>
    </row>
    <row r="11165" spans="6:12" hidden="1">
      <c r="F11165">
        <v>40893</v>
      </c>
      <c r="G11165">
        <v>1995</v>
      </c>
      <c r="H11165">
        <v>9</v>
      </c>
      <c r="I11165">
        <v>17</v>
      </c>
      <c r="J11165">
        <v>12</v>
      </c>
      <c r="K11165">
        <v>150</v>
      </c>
      <c r="L11165">
        <v>10</v>
      </c>
    </row>
    <row r="11166" spans="6:12" hidden="1">
      <c r="F11166">
        <v>40893</v>
      </c>
      <c r="G11166">
        <v>1995</v>
      </c>
      <c r="H11166">
        <v>9</v>
      </c>
      <c r="I11166">
        <v>17</v>
      </c>
      <c r="J11166">
        <v>15</v>
      </c>
      <c r="K11166">
        <v>130</v>
      </c>
      <c r="L11166">
        <v>10</v>
      </c>
    </row>
    <row r="11167" spans="6:12" hidden="1">
      <c r="F11167">
        <v>40893</v>
      </c>
      <c r="G11167">
        <v>1995</v>
      </c>
      <c r="H11167">
        <v>9</v>
      </c>
      <c r="I11167">
        <v>18</v>
      </c>
      <c r="J11167">
        <v>3</v>
      </c>
      <c r="K11167">
        <v>60</v>
      </c>
      <c r="L11167">
        <v>12</v>
      </c>
    </row>
    <row r="11168" spans="6:12" hidden="1">
      <c r="F11168">
        <v>40893</v>
      </c>
      <c r="G11168">
        <v>1995</v>
      </c>
      <c r="H11168">
        <v>9</v>
      </c>
      <c r="I11168">
        <v>18</v>
      </c>
      <c r="J11168">
        <v>6</v>
      </c>
      <c r="K11168">
        <v>90</v>
      </c>
      <c r="L11168">
        <v>14</v>
      </c>
    </row>
    <row r="11169" spans="6:12" hidden="1">
      <c r="F11169">
        <v>40893</v>
      </c>
      <c r="G11169">
        <v>1995</v>
      </c>
      <c r="H11169">
        <v>9</v>
      </c>
      <c r="I11169">
        <v>18</v>
      </c>
      <c r="J11169">
        <v>9</v>
      </c>
      <c r="K11169">
        <v>120</v>
      </c>
      <c r="L11169">
        <v>16</v>
      </c>
    </row>
    <row r="11170" spans="6:12" hidden="1">
      <c r="F11170">
        <v>40893</v>
      </c>
      <c r="G11170">
        <v>1995</v>
      </c>
      <c r="H11170">
        <v>9</v>
      </c>
      <c r="I11170">
        <v>18</v>
      </c>
      <c r="J11170">
        <v>12</v>
      </c>
      <c r="K11170">
        <v>180</v>
      </c>
      <c r="L11170">
        <v>10</v>
      </c>
    </row>
    <row r="11171" spans="6:12" hidden="1">
      <c r="F11171">
        <v>40893</v>
      </c>
      <c r="G11171">
        <v>1995</v>
      </c>
      <c r="H11171">
        <v>9</v>
      </c>
      <c r="I11171">
        <v>18</v>
      </c>
      <c r="J11171">
        <v>15</v>
      </c>
      <c r="K11171">
        <v>0</v>
      </c>
      <c r="L11171">
        <v>0</v>
      </c>
    </row>
    <row r="11172" spans="6:12" hidden="1">
      <c r="F11172">
        <v>40893</v>
      </c>
      <c r="G11172">
        <v>1995</v>
      </c>
      <c r="H11172">
        <v>9</v>
      </c>
      <c r="I11172">
        <v>19</v>
      </c>
      <c r="J11172">
        <v>3</v>
      </c>
      <c r="K11172">
        <v>90</v>
      </c>
      <c r="L11172">
        <v>12</v>
      </c>
    </row>
    <row r="11173" spans="6:12" hidden="1">
      <c r="F11173">
        <v>40893</v>
      </c>
      <c r="G11173">
        <v>1995</v>
      </c>
      <c r="H11173">
        <v>9</v>
      </c>
      <c r="I11173">
        <v>19</v>
      </c>
      <c r="J11173">
        <v>6</v>
      </c>
      <c r="K11173">
        <v>90</v>
      </c>
      <c r="L11173">
        <v>10</v>
      </c>
    </row>
    <row r="11174" spans="6:12" hidden="1">
      <c r="F11174">
        <v>40893</v>
      </c>
      <c r="G11174">
        <v>1995</v>
      </c>
      <c r="H11174">
        <v>9</v>
      </c>
      <c r="I11174">
        <v>19</v>
      </c>
      <c r="J11174">
        <v>9</v>
      </c>
      <c r="K11174">
        <v>120</v>
      </c>
      <c r="L11174">
        <v>10</v>
      </c>
    </row>
    <row r="11175" spans="6:12" hidden="1">
      <c r="F11175">
        <v>40893</v>
      </c>
      <c r="G11175">
        <v>1995</v>
      </c>
      <c r="H11175">
        <v>9</v>
      </c>
      <c r="I11175">
        <v>19</v>
      </c>
      <c r="J11175">
        <v>12</v>
      </c>
      <c r="K11175">
        <v>180</v>
      </c>
      <c r="L11175">
        <v>10</v>
      </c>
    </row>
    <row r="11176" spans="6:12" hidden="1">
      <c r="F11176">
        <v>40893</v>
      </c>
      <c r="G11176">
        <v>1995</v>
      </c>
      <c r="H11176">
        <v>9</v>
      </c>
      <c r="I11176">
        <v>19</v>
      </c>
      <c r="J11176">
        <v>15</v>
      </c>
      <c r="K11176">
        <v>0</v>
      </c>
      <c r="L11176">
        <v>0</v>
      </c>
    </row>
    <row r="11177" spans="6:12" hidden="1">
      <c r="F11177">
        <v>40893</v>
      </c>
      <c r="G11177">
        <v>1995</v>
      </c>
      <c r="H11177">
        <v>9</v>
      </c>
      <c r="I11177">
        <v>20</v>
      </c>
      <c r="J11177">
        <v>3</v>
      </c>
      <c r="K11177">
        <v>90</v>
      </c>
      <c r="L11177">
        <v>10</v>
      </c>
    </row>
    <row r="11178" spans="6:12" hidden="1">
      <c r="F11178">
        <v>40893</v>
      </c>
      <c r="G11178">
        <v>1995</v>
      </c>
      <c r="H11178">
        <v>9</v>
      </c>
      <c r="I11178">
        <v>20</v>
      </c>
      <c r="J11178">
        <v>6</v>
      </c>
      <c r="K11178">
        <v>90</v>
      </c>
      <c r="L11178">
        <v>10</v>
      </c>
    </row>
    <row r="11179" spans="6:12" hidden="1">
      <c r="F11179">
        <v>40893</v>
      </c>
      <c r="G11179">
        <v>1995</v>
      </c>
      <c r="H11179">
        <v>9</v>
      </c>
      <c r="I11179">
        <v>20</v>
      </c>
      <c r="J11179">
        <v>9</v>
      </c>
      <c r="K11179">
        <v>150</v>
      </c>
      <c r="L11179">
        <v>10</v>
      </c>
    </row>
    <row r="11180" spans="6:12" hidden="1">
      <c r="F11180">
        <v>40893</v>
      </c>
      <c r="G11180">
        <v>1995</v>
      </c>
      <c r="H11180">
        <v>9</v>
      </c>
      <c r="I11180">
        <v>20</v>
      </c>
      <c r="J11180">
        <v>12</v>
      </c>
      <c r="K11180">
        <v>190</v>
      </c>
      <c r="L11180">
        <v>10</v>
      </c>
    </row>
    <row r="11181" spans="6:12" hidden="1">
      <c r="F11181">
        <v>40893</v>
      </c>
      <c r="G11181">
        <v>1995</v>
      </c>
      <c r="H11181">
        <v>9</v>
      </c>
      <c r="I11181">
        <v>20</v>
      </c>
      <c r="J11181">
        <v>15</v>
      </c>
      <c r="K11181">
        <v>250</v>
      </c>
      <c r="L11181">
        <v>10</v>
      </c>
    </row>
    <row r="11182" spans="6:12" hidden="1">
      <c r="F11182">
        <v>40893</v>
      </c>
      <c r="G11182">
        <v>1995</v>
      </c>
      <c r="H11182">
        <v>9</v>
      </c>
      <c r="I11182">
        <v>21</v>
      </c>
      <c r="J11182">
        <v>3</v>
      </c>
      <c r="K11182">
        <v>0</v>
      </c>
      <c r="L11182">
        <v>0</v>
      </c>
    </row>
    <row r="11183" spans="6:12" hidden="1">
      <c r="F11183">
        <v>40893</v>
      </c>
      <c r="G11183">
        <v>1995</v>
      </c>
      <c r="H11183">
        <v>9</v>
      </c>
      <c r="I11183">
        <v>21</v>
      </c>
      <c r="J11183">
        <v>6</v>
      </c>
      <c r="K11183">
        <v>0</v>
      </c>
      <c r="L11183">
        <v>0</v>
      </c>
    </row>
    <row r="11184" spans="6:12" hidden="1">
      <c r="F11184">
        <v>40893</v>
      </c>
      <c r="G11184">
        <v>1995</v>
      </c>
      <c r="H11184">
        <v>9</v>
      </c>
      <c r="I11184">
        <v>21</v>
      </c>
      <c r="J11184">
        <v>9</v>
      </c>
      <c r="K11184">
        <v>0</v>
      </c>
      <c r="L11184">
        <v>0</v>
      </c>
    </row>
    <row r="11185" spans="6:12" hidden="1">
      <c r="F11185">
        <v>40893</v>
      </c>
      <c r="G11185">
        <v>1995</v>
      </c>
      <c r="H11185">
        <v>9</v>
      </c>
      <c r="I11185">
        <v>21</v>
      </c>
      <c r="J11185">
        <v>12</v>
      </c>
      <c r="K11185">
        <v>240</v>
      </c>
      <c r="L11185">
        <v>14</v>
      </c>
    </row>
    <row r="11186" spans="6:12" hidden="1">
      <c r="F11186">
        <v>40893</v>
      </c>
      <c r="G11186">
        <v>1995</v>
      </c>
      <c r="H11186">
        <v>9</v>
      </c>
      <c r="I11186">
        <v>21</v>
      </c>
      <c r="J11186">
        <v>15</v>
      </c>
      <c r="K11186">
        <v>240</v>
      </c>
      <c r="L11186">
        <v>10</v>
      </c>
    </row>
    <row r="11187" spans="6:12" hidden="1">
      <c r="F11187">
        <v>40893</v>
      </c>
      <c r="G11187">
        <v>1995</v>
      </c>
      <c r="H11187">
        <v>9</v>
      </c>
      <c r="I11187">
        <v>22</v>
      </c>
      <c r="J11187">
        <v>3</v>
      </c>
      <c r="K11187">
        <v>0</v>
      </c>
      <c r="L11187">
        <v>0</v>
      </c>
    </row>
    <row r="11188" spans="6:12" hidden="1">
      <c r="F11188">
        <v>40893</v>
      </c>
      <c r="G11188">
        <v>1995</v>
      </c>
      <c r="H11188">
        <v>9</v>
      </c>
      <c r="I11188">
        <v>22</v>
      </c>
      <c r="J11188">
        <v>6</v>
      </c>
      <c r="K11188">
        <v>0</v>
      </c>
      <c r="L11188">
        <v>0</v>
      </c>
    </row>
    <row r="11189" spans="6:12" hidden="1">
      <c r="F11189">
        <v>40893</v>
      </c>
      <c r="G11189">
        <v>1995</v>
      </c>
      <c r="H11189">
        <v>9</v>
      </c>
      <c r="I11189">
        <v>22</v>
      </c>
      <c r="J11189">
        <v>9</v>
      </c>
      <c r="K11189">
        <v>240</v>
      </c>
      <c r="L11189">
        <v>16</v>
      </c>
    </row>
    <row r="11190" spans="6:12" hidden="1">
      <c r="F11190">
        <v>40893</v>
      </c>
      <c r="G11190">
        <v>1995</v>
      </c>
      <c r="H11190">
        <v>9</v>
      </c>
      <c r="I11190">
        <v>22</v>
      </c>
      <c r="J11190">
        <v>12</v>
      </c>
      <c r="K11190">
        <v>270</v>
      </c>
      <c r="L11190">
        <v>16</v>
      </c>
    </row>
    <row r="11191" spans="6:12" hidden="1">
      <c r="F11191">
        <v>40893</v>
      </c>
      <c r="G11191">
        <v>1995</v>
      </c>
      <c r="H11191">
        <v>9</v>
      </c>
      <c r="I11191">
        <v>22</v>
      </c>
      <c r="J11191">
        <v>15</v>
      </c>
      <c r="K11191">
        <v>270</v>
      </c>
      <c r="L11191">
        <v>16</v>
      </c>
    </row>
    <row r="11192" spans="6:12" hidden="1">
      <c r="F11192">
        <v>40893</v>
      </c>
      <c r="G11192">
        <v>1995</v>
      </c>
      <c r="H11192">
        <v>9</v>
      </c>
      <c r="I11192">
        <v>23</v>
      </c>
      <c r="J11192">
        <v>3</v>
      </c>
      <c r="K11192">
        <v>0</v>
      </c>
      <c r="L11192">
        <v>0</v>
      </c>
    </row>
    <row r="11193" spans="6:12" hidden="1">
      <c r="F11193">
        <v>40893</v>
      </c>
      <c r="G11193">
        <v>1995</v>
      </c>
      <c r="H11193">
        <v>9</v>
      </c>
      <c r="I11193">
        <v>23</v>
      </c>
      <c r="J11193">
        <v>6</v>
      </c>
      <c r="K11193">
        <v>0</v>
      </c>
      <c r="L11193">
        <v>0</v>
      </c>
    </row>
    <row r="11194" spans="6:12" hidden="1">
      <c r="F11194">
        <v>40893</v>
      </c>
      <c r="G11194">
        <v>1995</v>
      </c>
      <c r="H11194">
        <v>9</v>
      </c>
      <c r="I11194">
        <v>23</v>
      </c>
      <c r="J11194">
        <v>9</v>
      </c>
      <c r="K11194">
        <v>0</v>
      </c>
      <c r="L11194">
        <v>0</v>
      </c>
    </row>
    <row r="11195" spans="6:12" hidden="1">
      <c r="F11195">
        <v>40893</v>
      </c>
      <c r="G11195">
        <v>1995</v>
      </c>
      <c r="H11195">
        <v>9</v>
      </c>
      <c r="I11195">
        <v>23</v>
      </c>
      <c r="J11195">
        <v>12</v>
      </c>
      <c r="K11195">
        <v>290</v>
      </c>
      <c r="L11195">
        <v>16</v>
      </c>
    </row>
    <row r="11196" spans="6:12" hidden="1">
      <c r="F11196">
        <v>40893</v>
      </c>
      <c r="G11196">
        <v>1995</v>
      </c>
      <c r="H11196">
        <v>9</v>
      </c>
      <c r="I11196">
        <v>23</v>
      </c>
      <c r="J11196">
        <v>15</v>
      </c>
      <c r="K11196">
        <v>290</v>
      </c>
      <c r="L11196">
        <v>16</v>
      </c>
    </row>
    <row r="11197" spans="6:12" hidden="1">
      <c r="F11197">
        <v>40893</v>
      </c>
      <c r="G11197">
        <v>1995</v>
      </c>
      <c r="H11197">
        <v>9</v>
      </c>
      <c r="I11197">
        <v>24</v>
      </c>
      <c r="J11197">
        <v>3</v>
      </c>
      <c r="K11197">
        <v>340</v>
      </c>
      <c r="L11197">
        <v>6</v>
      </c>
    </row>
    <row r="11198" spans="6:12" hidden="1">
      <c r="F11198">
        <v>40893</v>
      </c>
      <c r="G11198">
        <v>1995</v>
      </c>
      <c r="H11198">
        <v>9</v>
      </c>
      <c r="I11198">
        <v>24</v>
      </c>
      <c r="J11198">
        <v>6</v>
      </c>
      <c r="K11198">
        <v>330</v>
      </c>
      <c r="L11198">
        <v>6</v>
      </c>
    </row>
    <row r="11199" spans="6:12" hidden="1">
      <c r="F11199">
        <v>40893</v>
      </c>
      <c r="G11199">
        <v>1995</v>
      </c>
      <c r="H11199">
        <v>9</v>
      </c>
      <c r="I11199">
        <v>24</v>
      </c>
      <c r="J11199">
        <v>9</v>
      </c>
      <c r="K11199">
        <v>280</v>
      </c>
      <c r="L11199">
        <v>12</v>
      </c>
    </row>
    <row r="11200" spans="6:12" hidden="1">
      <c r="F11200">
        <v>40893</v>
      </c>
      <c r="G11200">
        <v>1995</v>
      </c>
      <c r="H11200">
        <v>9</v>
      </c>
      <c r="I11200">
        <v>24</v>
      </c>
      <c r="J11200">
        <v>12</v>
      </c>
      <c r="K11200">
        <v>60</v>
      </c>
      <c r="L11200">
        <v>14</v>
      </c>
    </row>
    <row r="11201" spans="6:12" hidden="1">
      <c r="F11201">
        <v>40893</v>
      </c>
      <c r="G11201">
        <v>1995</v>
      </c>
      <c r="H11201">
        <v>9</v>
      </c>
      <c r="I11201">
        <v>24</v>
      </c>
      <c r="J11201">
        <v>15</v>
      </c>
      <c r="K11201">
        <v>90</v>
      </c>
      <c r="L11201">
        <v>10</v>
      </c>
    </row>
    <row r="11202" spans="6:12" hidden="1">
      <c r="F11202">
        <v>40893</v>
      </c>
      <c r="G11202">
        <v>1995</v>
      </c>
      <c r="H11202">
        <v>9</v>
      </c>
      <c r="I11202">
        <v>25</v>
      </c>
      <c r="J11202">
        <v>3</v>
      </c>
      <c r="K11202">
        <v>160</v>
      </c>
      <c r="L11202">
        <v>8</v>
      </c>
    </row>
    <row r="11203" spans="6:12" hidden="1">
      <c r="F11203">
        <v>40893</v>
      </c>
      <c r="G11203">
        <v>1995</v>
      </c>
      <c r="H11203">
        <v>9</v>
      </c>
      <c r="I11203">
        <v>25</v>
      </c>
      <c r="J11203">
        <v>6</v>
      </c>
      <c r="K11203">
        <v>160</v>
      </c>
      <c r="L11203">
        <v>10</v>
      </c>
    </row>
    <row r="11204" spans="6:12" hidden="1">
      <c r="F11204">
        <v>40893</v>
      </c>
      <c r="G11204">
        <v>1995</v>
      </c>
      <c r="H11204">
        <v>9</v>
      </c>
      <c r="I11204">
        <v>25</v>
      </c>
      <c r="J11204">
        <v>9</v>
      </c>
      <c r="K11204">
        <v>160</v>
      </c>
      <c r="L11204">
        <v>12</v>
      </c>
    </row>
    <row r="11205" spans="6:12" hidden="1">
      <c r="F11205">
        <v>40893</v>
      </c>
      <c r="G11205">
        <v>1995</v>
      </c>
      <c r="H11205">
        <v>9</v>
      </c>
      <c r="I11205">
        <v>25</v>
      </c>
      <c r="J11205">
        <v>12</v>
      </c>
      <c r="K11205">
        <v>210</v>
      </c>
      <c r="L11205">
        <v>14</v>
      </c>
    </row>
    <row r="11206" spans="6:12" hidden="1">
      <c r="F11206">
        <v>40893</v>
      </c>
      <c r="G11206">
        <v>1995</v>
      </c>
      <c r="H11206">
        <v>9</v>
      </c>
      <c r="I11206">
        <v>25</v>
      </c>
      <c r="J11206">
        <v>15</v>
      </c>
      <c r="K11206">
        <v>240</v>
      </c>
      <c r="L11206">
        <v>8</v>
      </c>
    </row>
    <row r="11207" spans="6:12" hidden="1">
      <c r="F11207">
        <v>40893</v>
      </c>
      <c r="G11207">
        <v>1995</v>
      </c>
      <c r="H11207">
        <v>9</v>
      </c>
      <c r="I11207">
        <v>26</v>
      </c>
      <c r="J11207">
        <v>3</v>
      </c>
      <c r="K11207">
        <v>250</v>
      </c>
      <c r="L11207">
        <v>6</v>
      </c>
    </row>
    <row r="11208" spans="6:12" hidden="1">
      <c r="F11208">
        <v>40893</v>
      </c>
      <c r="G11208">
        <v>1995</v>
      </c>
      <c r="H11208">
        <v>9</v>
      </c>
      <c r="I11208">
        <v>26</v>
      </c>
      <c r="J11208">
        <v>6</v>
      </c>
      <c r="K11208">
        <v>60</v>
      </c>
      <c r="L11208">
        <v>10</v>
      </c>
    </row>
    <row r="11209" spans="6:12" hidden="1">
      <c r="F11209">
        <v>40893</v>
      </c>
      <c r="G11209">
        <v>1995</v>
      </c>
      <c r="H11209">
        <v>9</v>
      </c>
      <c r="I11209">
        <v>26</v>
      </c>
      <c r="J11209">
        <v>9</v>
      </c>
      <c r="K11209">
        <v>100</v>
      </c>
      <c r="L11209">
        <v>8</v>
      </c>
    </row>
    <row r="11210" spans="6:12" hidden="1">
      <c r="F11210">
        <v>40893</v>
      </c>
      <c r="G11210">
        <v>1995</v>
      </c>
      <c r="H11210">
        <v>9</v>
      </c>
      <c r="I11210">
        <v>26</v>
      </c>
      <c r="J11210">
        <v>12</v>
      </c>
      <c r="K11210">
        <v>160</v>
      </c>
      <c r="L11210">
        <v>12</v>
      </c>
    </row>
    <row r="11211" spans="6:12" hidden="1">
      <c r="F11211">
        <v>40893</v>
      </c>
      <c r="G11211">
        <v>1995</v>
      </c>
      <c r="H11211">
        <v>9</v>
      </c>
      <c r="I11211">
        <v>26</v>
      </c>
      <c r="J11211">
        <v>15</v>
      </c>
      <c r="K11211">
        <v>240</v>
      </c>
      <c r="L11211">
        <v>8</v>
      </c>
    </row>
    <row r="11212" spans="6:12" hidden="1">
      <c r="F11212">
        <v>40893</v>
      </c>
      <c r="G11212">
        <v>1995</v>
      </c>
      <c r="H11212">
        <v>9</v>
      </c>
      <c r="I11212">
        <v>27</v>
      </c>
      <c r="J11212">
        <v>3</v>
      </c>
      <c r="K11212">
        <v>60</v>
      </c>
      <c r="L11212">
        <v>14</v>
      </c>
    </row>
    <row r="11213" spans="6:12" hidden="1">
      <c r="F11213">
        <v>40893</v>
      </c>
      <c r="G11213">
        <v>1995</v>
      </c>
      <c r="H11213">
        <v>9</v>
      </c>
      <c r="I11213">
        <v>27</v>
      </c>
      <c r="J11213">
        <v>6</v>
      </c>
      <c r="K11213">
        <v>70</v>
      </c>
      <c r="L11213">
        <v>16</v>
      </c>
    </row>
    <row r="11214" spans="6:12" hidden="1">
      <c r="F11214">
        <v>40893</v>
      </c>
      <c r="G11214">
        <v>1995</v>
      </c>
      <c r="H11214">
        <v>9</v>
      </c>
      <c r="I11214">
        <v>27</v>
      </c>
      <c r="J11214">
        <v>9</v>
      </c>
      <c r="K11214">
        <v>130</v>
      </c>
      <c r="L11214">
        <v>14</v>
      </c>
    </row>
    <row r="11215" spans="6:12" hidden="1">
      <c r="F11215">
        <v>40893</v>
      </c>
      <c r="G11215">
        <v>1995</v>
      </c>
      <c r="H11215">
        <v>9</v>
      </c>
      <c r="I11215">
        <v>27</v>
      </c>
      <c r="J11215">
        <v>12</v>
      </c>
      <c r="K11215">
        <v>240</v>
      </c>
      <c r="L11215">
        <v>8</v>
      </c>
    </row>
    <row r="11216" spans="6:12" hidden="1">
      <c r="F11216">
        <v>40893</v>
      </c>
      <c r="G11216">
        <v>1995</v>
      </c>
      <c r="H11216">
        <v>9</v>
      </c>
      <c r="I11216">
        <v>27</v>
      </c>
      <c r="J11216">
        <v>15</v>
      </c>
      <c r="K11216">
        <v>0</v>
      </c>
      <c r="L11216">
        <v>0</v>
      </c>
    </row>
    <row r="11217" spans="6:12" hidden="1">
      <c r="F11217">
        <v>40893</v>
      </c>
      <c r="G11217">
        <v>1995</v>
      </c>
      <c r="H11217">
        <v>9</v>
      </c>
      <c r="I11217">
        <v>28</v>
      </c>
      <c r="J11217">
        <v>3</v>
      </c>
      <c r="K11217">
        <v>140</v>
      </c>
      <c r="L11217">
        <v>8</v>
      </c>
    </row>
    <row r="11218" spans="6:12" hidden="1">
      <c r="F11218">
        <v>40893</v>
      </c>
      <c r="G11218">
        <v>1995</v>
      </c>
      <c r="H11218">
        <v>9</v>
      </c>
      <c r="I11218">
        <v>28</v>
      </c>
      <c r="J11218">
        <v>6</v>
      </c>
      <c r="K11218">
        <v>150</v>
      </c>
      <c r="L11218">
        <v>12</v>
      </c>
    </row>
    <row r="11219" spans="6:12" hidden="1">
      <c r="F11219">
        <v>40893</v>
      </c>
      <c r="G11219">
        <v>1995</v>
      </c>
      <c r="H11219">
        <v>9</v>
      </c>
      <c r="I11219">
        <v>28</v>
      </c>
      <c r="J11219">
        <v>9</v>
      </c>
      <c r="K11219">
        <v>220</v>
      </c>
      <c r="L11219">
        <v>6</v>
      </c>
    </row>
    <row r="11220" spans="6:12" hidden="1">
      <c r="F11220">
        <v>40893</v>
      </c>
      <c r="G11220">
        <v>1995</v>
      </c>
      <c r="H11220">
        <v>9</v>
      </c>
      <c r="I11220">
        <v>28</v>
      </c>
      <c r="J11220">
        <v>12</v>
      </c>
      <c r="K11220">
        <v>290</v>
      </c>
      <c r="L11220">
        <v>8</v>
      </c>
    </row>
    <row r="11221" spans="6:12" hidden="1">
      <c r="F11221">
        <v>40893</v>
      </c>
      <c r="G11221">
        <v>1995</v>
      </c>
      <c r="H11221">
        <v>9</v>
      </c>
      <c r="I11221">
        <v>28</v>
      </c>
      <c r="J11221">
        <v>15</v>
      </c>
      <c r="K11221">
        <v>280</v>
      </c>
      <c r="L11221">
        <v>10</v>
      </c>
    </row>
    <row r="11222" spans="6:12" hidden="1">
      <c r="F11222">
        <v>40893</v>
      </c>
      <c r="G11222">
        <v>1995</v>
      </c>
      <c r="H11222">
        <v>9</v>
      </c>
      <c r="I11222">
        <v>29</v>
      </c>
      <c r="J11222">
        <v>3</v>
      </c>
      <c r="K11222">
        <v>30</v>
      </c>
      <c r="L11222">
        <v>4</v>
      </c>
    </row>
    <row r="11223" spans="6:12" hidden="1">
      <c r="F11223">
        <v>40893</v>
      </c>
      <c r="G11223">
        <v>1995</v>
      </c>
      <c r="H11223">
        <v>9</v>
      </c>
      <c r="I11223">
        <v>29</v>
      </c>
      <c r="J11223">
        <v>6</v>
      </c>
      <c r="K11223">
        <v>160</v>
      </c>
      <c r="L11223">
        <v>4</v>
      </c>
    </row>
    <row r="11224" spans="6:12" hidden="1">
      <c r="F11224">
        <v>40893</v>
      </c>
      <c r="G11224">
        <v>1995</v>
      </c>
      <c r="H11224">
        <v>9</v>
      </c>
      <c r="I11224">
        <v>29</v>
      </c>
      <c r="J11224">
        <v>9</v>
      </c>
      <c r="K11224">
        <v>0</v>
      </c>
      <c r="L11224">
        <v>0</v>
      </c>
    </row>
    <row r="11225" spans="6:12" hidden="1">
      <c r="F11225">
        <v>40893</v>
      </c>
      <c r="G11225">
        <v>1995</v>
      </c>
      <c r="H11225">
        <v>9</v>
      </c>
      <c r="I11225">
        <v>29</v>
      </c>
      <c r="J11225">
        <v>12</v>
      </c>
      <c r="K11225">
        <v>290</v>
      </c>
      <c r="L11225">
        <v>10</v>
      </c>
    </row>
    <row r="11226" spans="6:12" hidden="1">
      <c r="F11226">
        <v>40893</v>
      </c>
      <c r="G11226">
        <v>1995</v>
      </c>
      <c r="H11226">
        <v>9</v>
      </c>
      <c r="I11226">
        <v>29</v>
      </c>
      <c r="J11226">
        <v>15</v>
      </c>
      <c r="K11226">
        <v>310</v>
      </c>
      <c r="L11226">
        <v>6</v>
      </c>
    </row>
    <row r="11227" spans="6:12" hidden="1">
      <c r="F11227">
        <v>40893</v>
      </c>
      <c r="G11227">
        <v>1995</v>
      </c>
      <c r="H11227">
        <v>9</v>
      </c>
      <c r="I11227">
        <v>30</v>
      </c>
      <c r="J11227">
        <v>3</v>
      </c>
      <c r="K11227">
        <v>0</v>
      </c>
      <c r="L11227">
        <v>0</v>
      </c>
    </row>
    <row r="11228" spans="6:12" hidden="1">
      <c r="F11228">
        <v>40893</v>
      </c>
      <c r="G11228">
        <v>1995</v>
      </c>
      <c r="H11228">
        <v>9</v>
      </c>
      <c r="I11228">
        <v>30</v>
      </c>
      <c r="J11228">
        <v>6</v>
      </c>
      <c r="K11228">
        <v>130</v>
      </c>
      <c r="L11228">
        <v>10</v>
      </c>
    </row>
    <row r="11229" spans="6:12" hidden="1">
      <c r="F11229">
        <v>40893</v>
      </c>
      <c r="G11229">
        <v>1995</v>
      </c>
      <c r="H11229">
        <v>9</v>
      </c>
      <c r="I11229">
        <v>30</v>
      </c>
      <c r="J11229">
        <v>9</v>
      </c>
      <c r="K11229">
        <v>170</v>
      </c>
      <c r="L11229">
        <v>10</v>
      </c>
    </row>
    <row r="11230" spans="6:12" hidden="1">
      <c r="F11230">
        <v>40893</v>
      </c>
      <c r="G11230">
        <v>1995</v>
      </c>
      <c r="H11230">
        <v>9</v>
      </c>
      <c r="I11230">
        <v>30</v>
      </c>
      <c r="J11230">
        <v>12</v>
      </c>
      <c r="K11230">
        <v>250</v>
      </c>
      <c r="L11230">
        <v>8</v>
      </c>
    </row>
    <row r="11231" spans="6:12" hidden="1">
      <c r="F11231">
        <v>40893</v>
      </c>
      <c r="G11231">
        <v>1995</v>
      </c>
      <c r="H11231">
        <v>9</v>
      </c>
      <c r="I11231">
        <v>30</v>
      </c>
      <c r="J11231">
        <v>15</v>
      </c>
      <c r="K11231">
        <v>0</v>
      </c>
      <c r="L11231">
        <v>0</v>
      </c>
    </row>
    <row r="11232" spans="6:12">
      <c r="F11232">
        <v>40893</v>
      </c>
      <c r="G11232">
        <v>1995</v>
      </c>
      <c r="H11232">
        <v>10</v>
      </c>
      <c r="I11232">
        <v>1</v>
      </c>
      <c r="J11232">
        <v>3</v>
      </c>
      <c r="K11232">
        <v>0</v>
      </c>
      <c r="L11232">
        <v>0</v>
      </c>
    </row>
    <row r="11233" spans="6:12">
      <c r="F11233">
        <v>40893</v>
      </c>
      <c r="G11233">
        <v>1995</v>
      </c>
      <c r="H11233">
        <v>10</v>
      </c>
      <c r="I11233">
        <v>1</v>
      </c>
      <c r="J11233">
        <v>6</v>
      </c>
      <c r="K11233">
        <v>0</v>
      </c>
      <c r="L11233">
        <v>0</v>
      </c>
    </row>
    <row r="11234" spans="6:12">
      <c r="F11234">
        <v>40893</v>
      </c>
      <c r="G11234">
        <v>1995</v>
      </c>
      <c r="H11234">
        <v>10</v>
      </c>
      <c r="I11234">
        <v>1</v>
      </c>
      <c r="J11234">
        <v>9</v>
      </c>
      <c r="K11234">
        <v>290</v>
      </c>
      <c r="L11234">
        <v>6</v>
      </c>
    </row>
    <row r="11235" spans="6:12">
      <c r="F11235">
        <v>40893</v>
      </c>
      <c r="G11235">
        <v>1995</v>
      </c>
      <c r="H11235">
        <v>10</v>
      </c>
      <c r="I11235">
        <v>1</v>
      </c>
      <c r="J11235">
        <v>12</v>
      </c>
      <c r="K11235">
        <v>320</v>
      </c>
      <c r="L11235">
        <v>8</v>
      </c>
    </row>
    <row r="11236" spans="6:12">
      <c r="F11236">
        <v>40893</v>
      </c>
      <c r="G11236">
        <v>1995</v>
      </c>
      <c r="H11236">
        <v>10</v>
      </c>
      <c r="I11236">
        <v>1</v>
      </c>
      <c r="J11236">
        <v>15</v>
      </c>
      <c r="K11236">
        <v>310</v>
      </c>
      <c r="L11236">
        <v>6</v>
      </c>
    </row>
    <row r="11237" spans="6:12">
      <c r="F11237">
        <v>40893</v>
      </c>
      <c r="G11237">
        <v>1995</v>
      </c>
      <c r="H11237">
        <v>10</v>
      </c>
      <c r="I11237">
        <v>2</v>
      </c>
      <c r="J11237">
        <v>3</v>
      </c>
      <c r="K11237">
        <v>0</v>
      </c>
      <c r="L11237">
        <v>0</v>
      </c>
    </row>
    <row r="11238" spans="6:12">
      <c r="F11238">
        <v>40893</v>
      </c>
      <c r="G11238">
        <v>1995</v>
      </c>
      <c r="H11238">
        <v>10</v>
      </c>
      <c r="I11238">
        <v>2</v>
      </c>
      <c r="J11238">
        <v>6</v>
      </c>
      <c r="K11238">
        <v>150</v>
      </c>
      <c r="L11238">
        <v>4</v>
      </c>
    </row>
    <row r="11239" spans="6:12">
      <c r="F11239">
        <v>40893</v>
      </c>
      <c r="G11239">
        <v>1995</v>
      </c>
      <c r="H11239">
        <v>10</v>
      </c>
      <c r="I11239">
        <v>2</v>
      </c>
      <c r="J11239">
        <v>9</v>
      </c>
      <c r="K11239">
        <v>350</v>
      </c>
      <c r="L11239">
        <v>17</v>
      </c>
    </row>
    <row r="11240" spans="6:12">
      <c r="F11240">
        <v>40893</v>
      </c>
      <c r="G11240">
        <v>1995</v>
      </c>
      <c r="H11240">
        <v>10</v>
      </c>
      <c r="I11240">
        <v>2</v>
      </c>
      <c r="J11240">
        <v>12</v>
      </c>
      <c r="K11240">
        <v>340</v>
      </c>
      <c r="L11240">
        <v>17</v>
      </c>
    </row>
    <row r="11241" spans="6:12">
      <c r="F11241">
        <v>40893</v>
      </c>
      <c r="G11241">
        <v>1995</v>
      </c>
      <c r="H11241">
        <v>10</v>
      </c>
      <c r="I11241">
        <v>2</v>
      </c>
      <c r="J11241">
        <v>15</v>
      </c>
      <c r="K11241">
        <v>350</v>
      </c>
      <c r="L11241">
        <v>16</v>
      </c>
    </row>
    <row r="11242" spans="6:12">
      <c r="F11242">
        <v>40893</v>
      </c>
      <c r="G11242">
        <v>1995</v>
      </c>
      <c r="H11242">
        <v>10</v>
      </c>
      <c r="I11242">
        <v>3</v>
      </c>
      <c r="J11242">
        <v>3</v>
      </c>
      <c r="K11242">
        <v>180</v>
      </c>
      <c r="L11242">
        <v>8</v>
      </c>
    </row>
    <row r="11243" spans="6:12">
      <c r="F11243">
        <v>40893</v>
      </c>
      <c r="G11243">
        <v>1995</v>
      </c>
      <c r="H11243">
        <v>10</v>
      </c>
      <c r="I11243">
        <v>3</v>
      </c>
      <c r="J11243">
        <v>6</v>
      </c>
      <c r="K11243">
        <v>160</v>
      </c>
      <c r="L11243">
        <v>6</v>
      </c>
    </row>
    <row r="11244" spans="6:12">
      <c r="F11244">
        <v>40893</v>
      </c>
      <c r="G11244">
        <v>1995</v>
      </c>
      <c r="H11244">
        <v>10</v>
      </c>
      <c r="I11244">
        <v>3</v>
      </c>
      <c r="J11244">
        <v>9</v>
      </c>
      <c r="K11244">
        <v>330</v>
      </c>
      <c r="L11244">
        <v>16</v>
      </c>
    </row>
    <row r="11245" spans="6:12">
      <c r="F11245">
        <v>40893</v>
      </c>
      <c r="G11245">
        <v>1995</v>
      </c>
      <c r="H11245">
        <v>10</v>
      </c>
      <c r="I11245">
        <v>3</v>
      </c>
      <c r="J11245">
        <v>12</v>
      </c>
      <c r="K11245">
        <v>340</v>
      </c>
      <c r="L11245">
        <v>16</v>
      </c>
    </row>
    <row r="11246" spans="6:12">
      <c r="F11246">
        <v>40893</v>
      </c>
      <c r="G11246">
        <v>1995</v>
      </c>
      <c r="H11246">
        <v>10</v>
      </c>
      <c r="I11246">
        <v>3</v>
      </c>
      <c r="J11246">
        <v>15</v>
      </c>
      <c r="K11246">
        <v>350</v>
      </c>
      <c r="L11246">
        <v>14</v>
      </c>
    </row>
    <row r="11247" spans="6:12">
      <c r="F11247">
        <v>40893</v>
      </c>
      <c r="G11247">
        <v>1995</v>
      </c>
      <c r="H11247">
        <v>10</v>
      </c>
      <c r="I11247">
        <v>4</v>
      </c>
      <c r="J11247">
        <v>3</v>
      </c>
      <c r="K11247">
        <v>0</v>
      </c>
      <c r="L11247">
        <v>0</v>
      </c>
    </row>
    <row r="11248" spans="6:12">
      <c r="F11248">
        <v>40893</v>
      </c>
      <c r="G11248">
        <v>1995</v>
      </c>
      <c r="H11248">
        <v>10</v>
      </c>
      <c r="I11248">
        <v>4</v>
      </c>
      <c r="J11248">
        <v>6</v>
      </c>
      <c r="K11248">
        <v>360</v>
      </c>
      <c r="L11248">
        <v>6</v>
      </c>
    </row>
    <row r="11249" spans="6:12">
      <c r="F11249">
        <v>40893</v>
      </c>
      <c r="G11249">
        <v>1995</v>
      </c>
      <c r="H11249">
        <v>10</v>
      </c>
      <c r="I11249">
        <v>4</v>
      </c>
      <c r="J11249">
        <v>9</v>
      </c>
      <c r="K11249">
        <v>210</v>
      </c>
      <c r="L11249">
        <v>14</v>
      </c>
    </row>
    <row r="11250" spans="6:12">
      <c r="F11250">
        <v>40893</v>
      </c>
      <c r="G11250">
        <v>1995</v>
      </c>
      <c r="H11250">
        <v>10</v>
      </c>
      <c r="I11250">
        <v>4</v>
      </c>
      <c r="J11250">
        <v>12</v>
      </c>
      <c r="K11250">
        <v>270</v>
      </c>
      <c r="L11250">
        <v>8</v>
      </c>
    </row>
    <row r="11251" spans="6:12">
      <c r="F11251">
        <v>40893</v>
      </c>
      <c r="G11251">
        <v>1995</v>
      </c>
      <c r="H11251">
        <v>10</v>
      </c>
      <c r="I11251">
        <v>4</v>
      </c>
      <c r="J11251">
        <v>15</v>
      </c>
      <c r="K11251">
        <v>350</v>
      </c>
      <c r="L11251">
        <v>4</v>
      </c>
    </row>
    <row r="11252" spans="6:12">
      <c r="F11252">
        <v>40893</v>
      </c>
      <c r="G11252">
        <v>1995</v>
      </c>
      <c r="H11252">
        <v>10</v>
      </c>
      <c r="I11252">
        <v>5</v>
      </c>
      <c r="J11252">
        <v>3</v>
      </c>
      <c r="K11252">
        <v>0</v>
      </c>
      <c r="L11252">
        <v>0</v>
      </c>
    </row>
    <row r="11253" spans="6:12">
      <c r="F11253">
        <v>40893</v>
      </c>
      <c r="G11253">
        <v>1995</v>
      </c>
      <c r="H11253">
        <v>10</v>
      </c>
      <c r="I11253">
        <v>5</v>
      </c>
      <c r="J11253">
        <v>6</v>
      </c>
      <c r="K11253">
        <v>0</v>
      </c>
      <c r="L11253">
        <v>0</v>
      </c>
    </row>
    <row r="11254" spans="6:12">
      <c r="F11254">
        <v>40893</v>
      </c>
      <c r="G11254">
        <v>1995</v>
      </c>
      <c r="H11254">
        <v>10</v>
      </c>
      <c r="I11254">
        <v>5</v>
      </c>
      <c r="J11254">
        <v>9</v>
      </c>
      <c r="K11254">
        <v>60</v>
      </c>
      <c r="L11254">
        <v>10</v>
      </c>
    </row>
    <row r="11255" spans="6:12">
      <c r="F11255">
        <v>40893</v>
      </c>
      <c r="G11255">
        <v>1995</v>
      </c>
      <c r="H11255">
        <v>10</v>
      </c>
      <c r="I11255">
        <v>5</v>
      </c>
      <c r="J11255">
        <v>12</v>
      </c>
      <c r="K11255">
        <v>50</v>
      </c>
      <c r="L11255">
        <v>14</v>
      </c>
    </row>
    <row r="11256" spans="6:12">
      <c r="F11256">
        <v>40893</v>
      </c>
      <c r="G11256">
        <v>1995</v>
      </c>
      <c r="H11256">
        <v>10</v>
      </c>
      <c r="I11256">
        <v>5</v>
      </c>
      <c r="J11256">
        <v>15</v>
      </c>
      <c r="K11256">
        <v>60</v>
      </c>
      <c r="L11256">
        <v>14</v>
      </c>
    </row>
    <row r="11257" spans="6:12">
      <c r="F11257">
        <v>40893</v>
      </c>
      <c r="G11257">
        <v>1995</v>
      </c>
      <c r="H11257">
        <v>10</v>
      </c>
      <c r="I11257">
        <v>6</v>
      </c>
      <c r="J11257">
        <v>3</v>
      </c>
      <c r="K11257">
        <v>0</v>
      </c>
      <c r="L11257">
        <v>0</v>
      </c>
    </row>
    <row r="11258" spans="6:12">
      <c r="F11258">
        <v>40893</v>
      </c>
      <c r="G11258">
        <v>1995</v>
      </c>
      <c r="H11258">
        <v>10</v>
      </c>
      <c r="I11258">
        <v>6</v>
      </c>
      <c r="J11258">
        <v>6</v>
      </c>
      <c r="K11258">
        <v>70</v>
      </c>
      <c r="L11258">
        <v>6</v>
      </c>
    </row>
    <row r="11259" spans="6:12">
      <c r="F11259">
        <v>40893</v>
      </c>
      <c r="G11259">
        <v>1995</v>
      </c>
      <c r="H11259">
        <v>10</v>
      </c>
      <c r="I11259">
        <v>6</v>
      </c>
      <c r="J11259">
        <v>9</v>
      </c>
      <c r="K11259">
        <v>60</v>
      </c>
      <c r="L11259">
        <v>8</v>
      </c>
    </row>
    <row r="11260" spans="6:12">
      <c r="F11260">
        <v>40893</v>
      </c>
      <c r="G11260">
        <v>1995</v>
      </c>
      <c r="H11260">
        <v>10</v>
      </c>
      <c r="I11260">
        <v>6</v>
      </c>
      <c r="J11260">
        <v>12</v>
      </c>
      <c r="K11260">
        <v>60</v>
      </c>
      <c r="L11260">
        <v>8</v>
      </c>
    </row>
    <row r="11261" spans="6:12">
      <c r="F11261">
        <v>40893</v>
      </c>
      <c r="G11261">
        <v>1995</v>
      </c>
      <c r="H11261">
        <v>10</v>
      </c>
      <c r="I11261">
        <v>6</v>
      </c>
      <c r="J11261">
        <v>15</v>
      </c>
      <c r="K11261">
        <v>70</v>
      </c>
      <c r="L11261">
        <v>10</v>
      </c>
    </row>
    <row r="11262" spans="6:12">
      <c r="F11262">
        <v>40893</v>
      </c>
      <c r="G11262">
        <v>1995</v>
      </c>
      <c r="H11262">
        <v>10</v>
      </c>
      <c r="I11262">
        <v>7</v>
      </c>
      <c r="J11262">
        <v>3</v>
      </c>
      <c r="K11262">
        <v>0</v>
      </c>
      <c r="L11262">
        <v>0</v>
      </c>
    </row>
    <row r="11263" spans="6:12">
      <c r="F11263">
        <v>40893</v>
      </c>
      <c r="G11263">
        <v>1995</v>
      </c>
      <c r="H11263">
        <v>10</v>
      </c>
      <c r="I11263">
        <v>7</v>
      </c>
      <c r="J11263">
        <v>6</v>
      </c>
      <c r="K11263">
        <v>0</v>
      </c>
      <c r="L11263">
        <v>0</v>
      </c>
    </row>
    <row r="11264" spans="6:12">
      <c r="F11264">
        <v>40893</v>
      </c>
      <c r="G11264">
        <v>1995</v>
      </c>
      <c r="H11264">
        <v>10</v>
      </c>
      <c r="I11264">
        <v>7</v>
      </c>
      <c r="J11264">
        <v>9</v>
      </c>
      <c r="K11264">
        <v>0</v>
      </c>
      <c r="L11264">
        <v>0</v>
      </c>
    </row>
    <row r="11265" spans="6:12">
      <c r="F11265">
        <v>40893</v>
      </c>
      <c r="G11265">
        <v>1995</v>
      </c>
      <c r="H11265">
        <v>10</v>
      </c>
      <c r="I11265">
        <v>7</v>
      </c>
      <c r="J11265">
        <v>12</v>
      </c>
      <c r="K11265">
        <v>70</v>
      </c>
      <c r="L11265">
        <v>12</v>
      </c>
    </row>
    <row r="11266" spans="6:12">
      <c r="F11266">
        <v>40893</v>
      </c>
      <c r="G11266">
        <v>1995</v>
      </c>
      <c r="H11266">
        <v>10</v>
      </c>
      <c r="I11266">
        <v>7</v>
      </c>
      <c r="J11266">
        <v>15</v>
      </c>
      <c r="K11266">
        <v>90</v>
      </c>
      <c r="L11266">
        <v>8</v>
      </c>
    </row>
    <row r="11267" spans="6:12">
      <c r="F11267">
        <v>40893</v>
      </c>
      <c r="G11267">
        <v>1995</v>
      </c>
      <c r="H11267">
        <v>10</v>
      </c>
      <c r="I11267">
        <v>8</v>
      </c>
      <c r="J11267">
        <v>3</v>
      </c>
      <c r="K11267">
        <v>250</v>
      </c>
      <c r="L11267">
        <v>8</v>
      </c>
    </row>
    <row r="11268" spans="6:12">
      <c r="F11268">
        <v>40893</v>
      </c>
      <c r="G11268">
        <v>1995</v>
      </c>
      <c r="H11268">
        <v>10</v>
      </c>
      <c r="I11268">
        <v>8</v>
      </c>
      <c r="J11268">
        <v>6</v>
      </c>
      <c r="K11268">
        <v>240</v>
      </c>
      <c r="L11268">
        <v>12</v>
      </c>
    </row>
    <row r="11269" spans="6:12">
      <c r="F11269">
        <v>40893</v>
      </c>
      <c r="G11269">
        <v>1995</v>
      </c>
      <c r="H11269">
        <v>10</v>
      </c>
      <c r="I11269">
        <v>8</v>
      </c>
      <c r="J11269">
        <v>9</v>
      </c>
      <c r="K11269">
        <v>270</v>
      </c>
      <c r="L11269">
        <v>14</v>
      </c>
    </row>
    <row r="11270" spans="6:12">
      <c r="F11270">
        <v>40893</v>
      </c>
      <c r="G11270">
        <v>1995</v>
      </c>
      <c r="H11270">
        <v>10</v>
      </c>
      <c r="I11270">
        <v>8</v>
      </c>
      <c r="J11270">
        <v>12</v>
      </c>
      <c r="K11270">
        <v>360</v>
      </c>
      <c r="L11270">
        <v>12</v>
      </c>
    </row>
    <row r="11271" spans="6:12">
      <c r="F11271">
        <v>40893</v>
      </c>
      <c r="G11271">
        <v>1995</v>
      </c>
      <c r="H11271">
        <v>10</v>
      </c>
      <c r="I11271">
        <v>8</v>
      </c>
      <c r="J11271">
        <v>15</v>
      </c>
      <c r="K11271">
        <v>330</v>
      </c>
      <c r="L11271">
        <v>10</v>
      </c>
    </row>
    <row r="11272" spans="6:12">
      <c r="F11272">
        <v>40893</v>
      </c>
      <c r="G11272">
        <v>1995</v>
      </c>
      <c r="H11272">
        <v>10</v>
      </c>
      <c r="I11272">
        <v>9</v>
      </c>
      <c r="J11272">
        <v>3</v>
      </c>
      <c r="K11272">
        <v>110</v>
      </c>
      <c r="L11272">
        <v>10</v>
      </c>
    </row>
    <row r="11273" spans="6:12">
      <c r="F11273">
        <v>40893</v>
      </c>
      <c r="G11273">
        <v>1995</v>
      </c>
      <c r="H11273">
        <v>10</v>
      </c>
      <c r="I11273">
        <v>9</v>
      </c>
      <c r="J11273">
        <v>6</v>
      </c>
      <c r="K11273">
        <v>110</v>
      </c>
      <c r="L11273">
        <v>10</v>
      </c>
    </row>
    <row r="11274" spans="6:12">
      <c r="F11274">
        <v>40893</v>
      </c>
      <c r="G11274">
        <v>1995</v>
      </c>
      <c r="H11274">
        <v>10</v>
      </c>
      <c r="I11274">
        <v>9</v>
      </c>
      <c r="J11274">
        <v>9</v>
      </c>
      <c r="K11274">
        <v>200</v>
      </c>
      <c r="L11274">
        <v>12</v>
      </c>
    </row>
    <row r="11275" spans="6:12">
      <c r="F11275">
        <v>40893</v>
      </c>
      <c r="G11275">
        <v>1995</v>
      </c>
      <c r="H11275">
        <v>10</v>
      </c>
      <c r="I11275">
        <v>9</v>
      </c>
      <c r="J11275">
        <v>12</v>
      </c>
      <c r="K11275">
        <v>250</v>
      </c>
      <c r="L11275">
        <v>10</v>
      </c>
    </row>
    <row r="11276" spans="6:12">
      <c r="F11276">
        <v>40893</v>
      </c>
      <c r="G11276">
        <v>1995</v>
      </c>
      <c r="H11276">
        <v>10</v>
      </c>
      <c r="I11276">
        <v>9</v>
      </c>
      <c r="J11276">
        <v>15</v>
      </c>
      <c r="K11276">
        <v>0</v>
      </c>
      <c r="L11276">
        <v>0</v>
      </c>
    </row>
    <row r="11277" spans="6:12">
      <c r="F11277">
        <v>40893</v>
      </c>
      <c r="G11277">
        <v>1995</v>
      </c>
      <c r="H11277">
        <v>10</v>
      </c>
      <c r="I11277">
        <v>10</v>
      </c>
      <c r="J11277">
        <v>3</v>
      </c>
      <c r="K11277">
        <v>0</v>
      </c>
      <c r="L11277">
        <v>0</v>
      </c>
    </row>
    <row r="11278" spans="6:12">
      <c r="F11278">
        <v>40893</v>
      </c>
      <c r="G11278">
        <v>1995</v>
      </c>
      <c r="H11278">
        <v>10</v>
      </c>
      <c r="I11278">
        <v>10</v>
      </c>
      <c r="J11278">
        <v>6</v>
      </c>
      <c r="K11278">
        <v>160</v>
      </c>
      <c r="L11278">
        <v>10</v>
      </c>
    </row>
    <row r="11279" spans="6:12">
      <c r="F11279">
        <v>40893</v>
      </c>
      <c r="G11279">
        <v>1995</v>
      </c>
      <c r="H11279">
        <v>10</v>
      </c>
      <c r="I11279">
        <v>10</v>
      </c>
      <c r="J11279">
        <v>9</v>
      </c>
      <c r="K11279">
        <v>0</v>
      </c>
      <c r="L11279">
        <v>0</v>
      </c>
    </row>
    <row r="11280" spans="6:12">
      <c r="F11280">
        <v>40893</v>
      </c>
      <c r="G11280">
        <v>1995</v>
      </c>
      <c r="H11280">
        <v>10</v>
      </c>
      <c r="I11280">
        <v>10</v>
      </c>
      <c r="J11280">
        <v>12</v>
      </c>
      <c r="K11280">
        <v>0</v>
      </c>
      <c r="L11280">
        <v>0</v>
      </c>
    </row>
    <row r="11281" spans="6:12">
      <c r="F11281">
        <v>40893</v>
      </c>
      <c r="G11281">
        <v>1995</v>
      </c>
      <c r="H11281">
        <v>10</v>
      </c>
      <c r="I11281">
        <v>10</v>
      </c>
      <c r="J11281">
        <v>15</v>
      </c>
      <c r="K11281">
        <v>290</v>
      </c>
      <c r="L11281">
        <v>4</v>
      </c>
    </row>
    <row r="11282" spans="6:12">
      <c r="F11282">
        <v>40893</v>
      </c>
      <c r="G11282">
        <v>1995</v>
      </c>
      <c r="H11282">
        <v>10</v>
      </c>
      <c r="I11282">
        <v>11</v>
      </c>
      <c r="J11282">
        <v>3</v>
      </c>
      <c r="K11282">
        <v>130</v>
      </c>
      <c r="L11282">
        <v>4</v>
      </c>
    </row>
    <row r="11283" spans="6:12">
      <c r="F11283">
        <v>40893</v>
      </c>
      <c r="G11283">
        <v>1995</v>
      </c>
      <c r="H11283">
        <v>10</v>
      </c>
      <c r="I11283">
        <v>11</v>
      </c>
      <c r="J11283">
        <v>6</v>
      </c>
      <c r="K11283">
        <v>150</v>
      </c>
      <c r="L11283">
        <v>10</v>
      </c>
    </row>
    <row r="11284" spans="6:12">
      <c r="F11284">
        <v>40893</v>
      </c>
      <c r="G11284">
        <v>1995</v>
      </c>
      <c r="H11284">
        <v>10</v>
      </c>
      <c r="I11284">
        <v>11</v>
      </c>
      <c r="J11284">
        <v>9</v>
      </c>
      <c r="K11284">
        <v>210</v>
      </c>
      <c r="L11284">
        <v>10</v>
      </c>
    </row>
    <row r="11285" spans="6:12">
      <c r="F11285">
        <v>40893</v>
      </c>
      <c r="G11285">
        <v>1995</v>
      </c>
      <c r="H11285">
        <v>10</v>
      </c>
      <c r="I11285">
        <v>11</v>
      </c>
      <c r="J11285">
        <v>12</v>
      </c>
      <c r="K11285">
        <v>240</v>
      </c>
      <c r="L11285">
        <v>4</v>
      </c>
    </row>
    <row r="11286" spans="6:12">
      <c r="F11286">
        <v>40893</v>
      </c>
      <c r="G11286">
        <v>1995</v>
      </c>
      <c r="H11286">
        <v>10</v>
      </c>
      <c r="I11286">
        <v>11</v>
      </c>
      <c r="J11286">
        <v>15</v>
      </c>
      <c r="K11286">
        <v>220</v>
      </c>
      <c r="L11286">
        <v>4</v>
      </c>
    </row>
    <row r="11287" spans="6:12">
      <c r="F11287">
        <v>40893</v>
      </c>
      <c r="G11287">
        <v>1995</v>
      </c>
      <c r="H11287">
        <v>10</v>
      </c>
      <c r="I11287">
        <v>12</v>
      </c>
      <c r="J11287">
        <v>3</v>
      </c>
      <c r="K11287">
        <v>130</v>
      </c>
      <c r="L11287">
        <v>10</v>
      </c>
    </row>
    <row r="11288" spans="6:12">
      <c r="F11288">
        <v>40893</v>
      </c>
      <c r="G11288">
        <v>1995</v>
      </c>
      <c r="H11288">
        <v>10</v>
      </c>
      <c r="I11288">
        <v>12</v>
      </c>
      <c r="J11288">
        <v>6</v>
      </c>
      <c r="K11288">
        <v>140</v>
      </c>
      <c r="L11288">
        <v>10</v>
      </c>
    </row>
    <row r="11289" spans="6:12">
      <c r="F11289">
        <v>40893</v>
      </c>
      <c r="G11289">
        <v>1995</v>
      </c>
      <c r="H11289">
        <v>10</v>
      </c>
      <c r="I11289">
        <v>12</v>
      </c>
      <c r="J11289">
        <v>9</v>
      </c>
      <c r="K11289">
        <v>0</v>
      </c>
      <c r="L11289">
        <v>0</v>
      </c>
    </row>
    <row r="11290" spans="6:12">
      <c r="F11290">
        <v>40893</v>
      </c>
      <c r="G11290">
        <v>1995</v>
      </c>
      <c r="H11290">
        <v>10</v>
      </c>
      <c r="I11290">
        <v>12</v>
      </c>
      <c r="J11290">
        <v>12</v>
      </c>
      <c r="K11290">
        <v>250</v>
      </c>
      <c r="L11290">
        <v>4</v>
      </c>
    </row>
    <row r="11291" spans="6:12">
      <c r="F11291">
        <v>40893</v>
      </c>
      <c r="G11291">
        <v>1995</v>
      </c>
      <c r="H11291">
        <v>10</v>
      </c>
      <c r="I11291">
        <v>12</v>
      </c>
      <c r="J11291">
        <v>15</v>
      </c>
      <c r="K11291">
        <v>0</v>
      </c>
      <c r="L11291">
        <v>0</v>
      </c>
    </row>
    <row r="11292" spans="6:12">
      <c r="F11292">
        <v>40893</v>
      </c>
      <c r="G11292">
        <v>1995</v>
      </c>
      <c r="H11292">
        <v>10</v>
      </c>
      <c r="I11292">
        <v>13</v>
      </c>
      <c r="J11292">
        <v>3</v>
      </c>
      <c r="K11292">
        <v>0</v>
      </c>
      <c r="L11292">
        <v>0</v>
      </c>
    </row>
    <row r="11293" spans="6:12">
      <c r="F11293">
        <v>40893</v>
      </c>
      <c r="G11293">
        <v>1995</v>
      </c>
      <c r="H11293">
        <v>10</v>
      </c>
      <c r="I11293">
        <v>13</v>
      </c>
      <c r="J11293">
        <v>6</v>
      </c>
      <c r="K11293">
        <v>0</v>
      </c>
      <c r="L11293">
        <v>0</v>
      </c>
    </row>
    <row r="11294" spans="6:12">
      <c r="F11294">
        <v>40893</v>
      </c>
      <c r="G11294">
        <v>1995</v>
      </c>
      <c r="H11294">
        <v>10</v>
      </c>
      <c r="I11294">
        <v>13</v>
      </c>
      <c r="J11294">
        <v>9</v>
      </c>
      <c r="K11294">
        <v>0</v>
      </c>
      <c r="L11294">
        <v>0</v>
      </c>
    </row>
    <row r="11295" spans="6:12">
      <c r="F11295">
        <v>40893</v>
      </c>
      <c r="G11295">
        <v>1995</v>
      </c>
      <c r="H11295">
        <v>10</v>
      </c>
      <c r="I11295">
        <v>13</v>
      </c>
      <c r="J11295">
        <v>12</v>
      </c>
      <c r="K11295">
        <v>0</v>
      </c>
      <c r="L11295">
        <v>0</v>
      </c>
    </row>
    <row r="11296" spans="6:12">
      <c r="F11296">
        <v>40893</v>
      </c>
      <c r="G11296">
        <v>1995</v>
      </c>
      <c r="H11296">
        <v>10</v>
      </c>
      <c r="I11296">
        <v>13</v>
      </c>
      <c r="J11296">
        <v>15</v>
      </c>
      <c r="K11296">
        <v>0</v>
      </c>
      <c r="L11296">
        <v>0</v>
      </c>
    </row>
    <row r="11297" spans="6:12">
      <c r="F11297">
        <v>40893</v>
      </c>
      <c r="G11297">
        <v>1995</v>
      </c>
      <c r="H11297">
        <v>10</v>
      </c>
      <c r="I11297">
        <v>14</v>
      </c>
      <c r="J11297">
        <v>3</v>
      </c>
      <c r="K11297">
        <v>0</v>
      </c>
      <c r="L11297">
        <v>0</v>
      </c>
    </row>
    <row r="11298" spans="6:12">
      <c r="F11298">
        <v>40893</v>
      </c>
      <c r="G11298">
        <v>1995</v>
      </c>
      <c r="H11298">
        <v>10</v>
      </c>
      <c r="I11298">
        <v>14</v>
      </c>
      <c r="J11298">
        <v>6</v>
      </c>
      <c r="K11298">
        <v>140</v>
      </c>
      <c r="L11298">
        <v>4</v>
      </c>
    </row>
    <row r="11299" spans="6:12">
      <c r="F11299">
        <v>40893</v>
      </c>
      <c r="G11299">
        <v>1995</v>
      </c>
      <c r="H11299">
        <v>10</v>
      </c>
      <c r="I11299">
        <v>14</v>
      </c>
      <c r="J11299">
        <v>9</v>
      </c>
      <c r="K11299">
        <v>0</v>
      </c>
      <c r="L11299">
        <v>0</v>
      </c>
    </row>
    <row r="11300" spans="6:12">
      <c r="F11300">
        <v>40893</v>
      </c>
      <c r="G11300">
        <v>1995</v>
      </c>
      <c r="H11300">
        <v>10</v>
      </c>
      <c r="I11300">
        <v>14</v>
      </c>
      <c r="J11300">
        <v>12</v>
      </c>
      <c r="K11300">
        <v>300</v>
      </c>
      <c r="L11300">
        <v>4</v>
      </c>
    </row>
    <row r="11301" spans="6:12">
      <c r="F11301">
        <v>40893</v>
      </c>
      <c r="G11301">
        <v>1995</v>
      </c>
      <c r="H11301">
        <v>10</v>
      </c>
      <c r="I11301">
        <v>14</v>
      </c>
      <c r="J11301">
        <v>15</v>
      </c>
      <c r="K11301">
        <v>0</v>
      </c>
      <c r="L11301">
        <v>0</v>
      </c>
    </row>
    <row r="11302" spans="6:12">
      <c r="F11302">
        <v>40893</v>
      </c>
      <c r="G11302">
        <v>1995</v>
      </c>
      <c r="H11302">
        <v>10</v>
      </c>
      <c r="I11302">
        <v>15</v>
      </c>
      <c r="J11302">
        <v>3</v>
      </c>
      <c r="K11302">
        <v>0</v>
      </c>
      <c r="L11302">
        <v>0</v>
      </c>
    </row>
    <row r="11303" spans="6:12">
      <c r="F11303">
        <v>40893</v>
      </c>
      <c r="G11303">
        <v>1995</v>
      </c>
      <c r="H11303">
        <v>10</v>
      </c>
      <c r="I11303">
        <v>15</v>
      </c>
      <c r="J11303">
        <v>6</v>
      </c>
      <c r="K11303">
        <v>0</v>
      </c>
      <c r="L11303">
        <v>0</v>
      </c>
    </row>
    <row r="11304" spans="6:12">
      <c r="F11304">
        <v>40893</v>
      </c>
      <c r="G11304">
        <v>1995</v>
      </c>
      <c r="H11304">
        <v>10</v>
      </c>
      <c r="I11304">
        <v>15</v>
      </c>
      <c r="J11304">
        <v>9</v>
      </c>
      <c r="K11304">
        <v>270</v>
      </c>
      <c r="L11304">
        <v>4</v>
      </c>
    </row>
    <row r="11305" spans="6:12">
      <c r="F11305">
        <v>40893</v>
      </c>
      <c r="G11305">
        <v>1995</v>
      </c>
      <c r="H11305">
        <v>10</v>
      </c>
      <c r="I11305">
        <v>15</v>
      </c>
      <c r="J11305">
        <v>12</v>
      </c>
      <c r="K11305">
        <v>290</v>
      </c>
      <c r="L11305">
        <v>17</v>
      </c>
    </row>
    <row r="11306" spans="6:12">
      <c r="F11306">
        <v>40893</v>
      </c>
      <c r="G11306">
        <v>1995</v>
      </c>
      <c r="H11306">
        <v>10</v>
      </c>
      <c r="I11306">
        <v>15</v>
      </c>
      <c r="J11306">
        <v>15</v>
      </c>
      <c r="K11306">
        <v>290</v>
      </c>
      <c r="L11306">
        <v>12</v>
      </c>
    </row>
    <row r="11307" spans="6:12">
      <c r="F11307">
        <v>40893</v>
      </c>
      <c r="G11307">
        <v>1995</v>
      </c>
      <c r="H11307">
        <v>10</v>
      </c>
      <c r="I11307">
        <v>16</v>
      </c>
      <c r="J11307">
        <v>3</v>
      </c>
      <c r="K11307">
        <v>130</v>
      </c>
      <c r="L11307">
        <v>16</v>
      </c>
    </row>
    <row r="11308" spans="6:12">
      <c r="F11308">
        <v>40893</v>
      </c>
      <c r="G11308">
        <v>1995</v>
      </c>
      <c r="H11308">
        <v>10</v>
      </c>
      <c r="I11308">
        <v>16</v>
      </c>
      <c r="J11308">
        <v>6</v>
      </c>
      <c r="K11308">
        <v>130</v>
      </c>
      <c r="L11308">
        <v>16</v>
      </c>
    </row>
    <row r="11309" spans="6:12">
      <c r="F11309">
        <v>40893</v>
      </c>
      <c r="G11309">
        <v>1995</v>
      </c>
      <c r="H11309">
        <v>10</v>
      </c>
      <c r="I11309">
        <v>16</v>
      </c>
      <c r="J11309">
        <v>9</v>
      </c>
      <c r="K11309">
        <v>160</v>
      </c>
      <c r="L11309">
        <v>16</v>
      </c>
    </row>
    <row r="11310" spans="6:12">
      <c r="F11310">
        <v>40893</v>
      </c>
      <c r="G11310">
        <v>1995</v>
      </c>
      <c r="H11310">
        <v>10</v>
      </c>
      <c r="I11310">
        <v>16</v>
      </c>
      <c r="J11310">
        <v>12</v>
      </c>
      <c r="K11310">
        <v>180</v>
      </c>
      <c r="L11310">
        <v>4</v>
      </c>
    </row>
    <row r="11311" spans="6:12">
      <c r="F11311">
        <v>40893</v>
      </c>
      <c r="G11311">
        <v>1995</v>
      </c>
      <c r="H11311">
        <v>10</v>
      </c>
      <c r="I11311">
        <v>16</v>
      </c>
      <c r="J11311">
        <v>15</v>
      </c>
      <c r="K11311">
        <v>180</v>
      </c>
      <c r="L11311">
        <v>12</v>
      </c>
    </row>
    <row r="11312" spans="6:12">
      <c r="F11312">
        <v>40893</v>
      </c>
      <c r="G11312">
        <v>1995</v>
      </c>
      <c r="H11312">
        <v>10</v>
      </c>
      <c r="I11312">
        <v>17</v>
      </c>
      <c r="J11312">
        <v>3</v>
      </c>
      <c r="K11312">
        <v>120</v>
      </c>
      <c r="L11312">
        <v>6</v>
      </c>
    </row>
    <row r="11313" spans="6:12">
      <c r="F11313">
        <v>40893</v>
      </c>
      <c r="G11313">
        <v>1995</v>
      </c>
      <c r="H11313">
        <v>10</v>
      </c>
      <c r="I11313">
        <v>17</v>
      </c>
      <c r="J11313">
        <v>6</v>
      </c>
      <c r="K11313">
        <v>130</v>
      </c>
      <c r="L11313">
        <v>6</v>
      </c>
    </row>
    <row r="11314" spans="6:12">
      <c r="F11314">
        <v>40893</v>
      </c>
      <c r="G11314">
        <v>1995</v>
      </c>
      <c r="H11314">
        <v>10</v>
      </c>
      <c r="I11314">
        <v>17</v>
      </c>
      <c r="J11314">
        <v>9</v>
      </c>
      <c r="K11314">
        <v>180</v>
      </c>
      <c r="L11314">
        <v>12</v>
      </c>
    </row>
    <row r="11315" spans="6:12">
      <c r="F11315">
        <v>40893</v>
      </c>
      <c r="G11315">
        <v>1995</v>
      </c>
      <c r="H11315">
        <v>10</v>
      </c>
      <c r="I11315">
        <v>17</v>
      </c>
      <c r="J11315">
        <v>12</v>
      </c>
      <c r="K11315">
        <v>190</v>
      </c>
      <c r="L11315">
        <v>10</v>
      </c>
    </row>
    <row r="11316" spans="6:12">
      <c r="F11316">
        <v>40893</v>
      </c>
      <c r="G11316">
        <v>1995</v>
      </c>
      <c r="H11316">
        <v>10</v>
      </c>
      <c r="I11316">
        <v>17</v>
      </c>
      <c r="J11316">
        <v>15</v>
      </c>
      <c r="K11316">
        <v>210</v>
      </c>
      <c r="L11316">
        <v>4</v>
      </c>
    </row>
    <row r="11317" spans="6:12">
      <c r="F11317">
        <v>40893</v>
      </c>
      <c r="G11317">
        <v>1995</v>
      </c>
      <c r="H11317">
        <v>10</v>
      </c>
      <c r="I11317">
        <v>18</v>
      </c>
      <c r="J11317">
        <v>3</v>
      </c>
      <c r="K11317">
        <v>0</v>
      </c>
      <c r="L11317">
        <v>0</v>
      </c>
    </row>
    <row r="11318" spans="6:12">
      <c r="F11318">
        <v>40893</v>
      </c>
      <c r="G11318">
        <v>1995</v>
      </c>
      <c r="H11318">
        <v>10</v>
      </c>
      <c r="I11318">
        <v>18</v>
      </c>
      <c r="J11318">
        <v>6</v>
      </c>
      <c r="K11318">
        <v>0</v>
      </c>
      <c r="L11318">
        <v>0</v>
      </c>
    </row>
    <row r="11319" spans="6:12">
      <c r="F11319">
        <v>40893</v>
      </c>
      <c r="G11319">
        <v>1995</v>
      </c>
      <c r="H11319">
        <v>10</v>
      </c>
      <c r="I11319">
        <v>18</v>
      </c>
      <c r="J11319">
        <v>9</v>
      </c>
      <c r="K11319">
        <v>280</v>
      </c>
      <c r="L11319">
        <v>4</v>
      </c>
    </row>
    <row r="11320" spans="6:12">
      <c r="F11320">
        <v>40893</v>
      </c>
      <c r="G11320">
        <v>1995</v>
      </c>
      <c r="H11320">
        <v>10</v>
      </c>
      <c r="I11320">
        <v>18</v>
      </c>
      <c r="J11320">
        <v>12</v>
      </c>
      <c r="K11320">
        <v>300</v>
      </c>
      <c r="L11320">
        <v>6</v>
      </c>
    </row>
    <row r="11321" spans="6:12">
      <c r="F11321">
        <v>40893</v>
      </c>
      <c r="G11321">
        <v>1995</v>
      </c>
      <c r="H11321">
        <v>10</v>
      </c>
      <c r="I11321">
        <v>18</v>
      </c>
      <c r="J11321">
        <v>15</v>
      </c>
      <c r="K11321">
        <v>290</v>
      </c>
      <c r="L11321">
        <v>6</v>
      </c>
    </row>
    <row r="11322" spans="6:12">
      <c r="F11322">
        <v>40893</v>
      </c>
      <c r="G11322">
        <v>1995</v>
      </c>
      <c r="H11322">
        <v>10</v>
      </c>
      <c r="I11322">
        <v>19</v>
      </c>
      <c r="J11322">
        <v>3</v>
      </c>
      <c r="K11322">
        <v>0</v>
      </c>
      <c r="L11322">
        <v>0</v>
      </c>
    </row>
    <row r="11323" spans="6:12">
      <c r="F11323">
        <v>40893</v>
      </c>
      <c r="G11323">
        <v>1995</v>
      </c>
      <c r="H11323">
        <v>10</v>
      </c>
      <c r="I11323">
        <v>19</v>
      </c>
      <c r="J11323">
        <v>6</v>
      </c>
      <c r="K11323">
        <v>330</v>
      </c>
      <c r="L11323">
        <v>6</v>
      </c>
    </row>
    <row r="11324" spans="6:12">
      <c r="F11324">
        <v>40893</v>
      </c>
      <c r="G11324">
        <v>1995</v>
      </c>
      <c r="H11324">
        <v>10</v>
      </c>
      <c r="I11324">
        <v>19</v>
      </c>
      <c r="J11324">
        <v>9</v>
      </c>
      <c r="K11324">
        <v>280</v>
      </c>
      <c r="L11324">
        <v>6</v>
      </c>
    </row>
    <row r="11325" spans="6:12">
      <c r="F11325">
        <v>40893</v>
      </c>
      <c r="G11325">
        <v>1995</v>
      </c>
      <c r="H11325">
        <v>10</v>
      </c>
      <c r="I11325">
        <v>19</v>
      </c>
      <c r="J11325">
        <v>12</v>
      </c>
      <c r="K11325">
        <v>290</v>
      </c>
      <c r="L11325">
        <v>4</v>
      </c>
    </row>
    <row r="11326" spans="6:12">
      <c r="F11326">
        <v>40893</v>
      </c>
      <c r="G11326">
        <v>1995</v>
      </c>
      <c r="H11326">
        <v>10</v>
      </c>
      <c r="I11326">
        <v>19</v>
      </c>
      <c r="J11326">
        <v>15</v>
      </c>
      <c r="K11326">
        <v>310</v>
      </c>
      <c r="L11326">
        <v>4</v>
      </c>
    </row>
    <row r="11327" spans="6:12">
      <c r="F11327">
        <v>40893</v>
      </c>
      <c r="G11327">
        <v>1995</v>
      </c>
      <c r="H11327">
        <v>10</v>
      </c>
      <c r="I11327">
        <v>20</v>
      </c>
      <c r="J11327">
        <v>3</v>
      </c>
      <c r="K11327">
        <v>0</v>
      </c>
      <c r="L11327">
        <v>0</v>
      </c>
    </row>
    <row r="11328" spans="6:12">
      <c r="F11328">
        <v>40893</v>
      </c>
      <c r="G11328">
        <v>1995</v>
      </c>
      <c r="H11328">
        <v>10</v>
      </c>
      <c r="I11328">
        <v>20</v>
      </c>
      <c r="J11328">
        <v>6</v>
      </c>
      <c r="K11328">
        <v>0</v>
      </c>
      <c r="L11328">
        <v>0</v>
      </c>
    </row>
    <row r="11329" spans="6:12">
      <c r="F11329">
        <v>40893</v>
      </c>
      <c r="G11329">
        <v>1995</v>
      </c>
      <c r="H11329">
        <v>10</v>
      </c>
      <c r="I11329">
        <v>20</v>
      </c>
      <c r="J11329">
        <v>9</v>
      </c>
      <c r="K11329">
        <v>0</v>
      </c>
      <c r="L11329">
        <v>0</v>
      </c>
    </row>
    <row r="11330" spans="6:12">
      <c r="F11330">
        <v>40893</v>
      </c>
      <c r="G11330">
        <v>1995</v>
      </c>
      <c r="H11330">
        <v>10</v>
      </c>
      <c r="I11330">
        <v>20</v>
      </c>
      <c r="J11330">
        <v>12</v>
      </c>
      <c r="K11330">
        <v>160</v>
      </c>
      <c r="L11330">
        <v>12</v>
      </c>
    </row>
    <row r="11331" spans="6:12">
      <c r="F11331">
        <v>40893</v>
      </c>
      <c r="G11331">
        <v>1995</v>
      </c>
      <c r="H11331">
        <v>10</v>
      </c>
      <c r="I11331">
        <v>20</v>
      </c>
      <c r="J11331">
        <v>15</v>
      </c>
      <c r="K11331">
        <v>290</v>
      </c>
      <c r="L11331">
        <v>6</v>
      </c>
    </row>
    <row r="11332" spans="6:12">
      <c r="F11332">
        <v>40893</v>
      </c>
      <c r="G11332">
        <v>1995</v>
      </c>
      <c r="H11332">
        <v>10</v>
      </c>
      <c r="I11332">
        <v>21</v>
      </c>
      <c r="J11332">
        <v>3</v>
      </c>
      <c r="K11332">
        <v>200</v>
      </c>
      <c r="L11332">
        <v>4</v>
      </c>
    </row>
    <row r="11333" spans="6:12">
      <c r="F11333">
        <v>40893</v>
      </c>
      <c r="G11333">
        <v>1995</v>
      </c>
      <c r="H11333">
        <v>10</v>
      </c>
      <c r="I11333">
        <v>21</v>
      </c>
      <c r="J11333">
        <v>6</v>
      </c>
      <c r="K11333">
        <v>40</v>
      </c>
      <c r="L11333">
        <v>6</v>
      </c>
    </row>
    <row r="11334" spans="6:12">
      <c r="F11334">
        <v>40893</v>
      </c>
      <c r="G11334">
        <v>1995</v>
      </c>
      <c r="H11334">
        <v>10</v>
      </c>
      <c r="I11334">
        <v>21</v>
      </c>
      <c r="J11334">
        <v>9</v>
      </c>
      <c r="K11334">
        <v>120</v>
      </c>
      <c r="L11334">
        <v>8</v>
      </c>
    </row>
    <row r="11335" spans="6:12">
      <c r="F11335">
        <v>40893</v>
      </c>
      <c r="G11335">
        <v>1995</v>
      </c>
      <c r="H11335">
        <v>10</v>
      </c>
      <c r="I11335">
        <v>21</v>
      </c>
      <c r="J11335">
        <v>12</v>
      </c>
      <c r="K11335">
        <v>150</v>
      </c>
      <c r="L11335">
        <v>8</v>
      </c>
    </row>
    <row r="11336" spans="6:12">
      <c r="F11336">
        <v>40893</v>
      </c>
      <c r="G11336">
        <v>1995</v>
      </c>
      <c r="H11336">
        <v>10</v>
      </c>
      <c r="I11336">
        <v>21</v>
      </c>
      <c r="J11336">
        <v>15</v>
      </c>
      <c r="K11336">
        <v>170</v>
      </c>
      <c r="L11336">
        <v>6</v>
      </c>
    </row>
    <row r="11337" spans="6:12">
      <c r="F11337">
        <v>40893</v>
      </c>
      <c r="G11337">
        <v>1995</v>
      </c>
      <c r="H11337">
        <v>10</v>
      </c>
      <c r="I11337">
        <v>22</v>
      </c>
      <c r="J11337">
        <v>3</v>
      </c>
      <c r="K11337">
        <v>40</v>
      </c>
      <c r="L11337">
        <v>16</v>
      </c>
    </row>
    <row r="11338" spans="6:12">
      <c r="F11338">
        <v>40893</v>
      </c>
      <c r="G11338">
        <v>1995</v>
      </c>
      <c r="H11338">
        <v>10</v>
      </c>
      <c r="I11338">
        <v>22</v>
      </c>
      <c r="J11338">
        <v>6</v>
      </c>
      <c r="K11338">
        <v>40</v>
      </c>
      <c r="L11338">
        <v>16</v>
      </c>
    </row>
    <row r="11339" spans="6:12">
      <c r="F11339">
        <v>40893</v>
      </c>
      <c r="G11339">
        <v>1995</v>
      </c>
      <c r="H11339">
        <v>10</v>
      </c>
      <c r="I11339">
        <v>22</v>
      </c>
      <c r="J11339">
        <v>9</v>
      </c>
      <c r="K11339">
        <v>90</v>
      </c>
      <c r="L11339">
        <v>8</v>
      </c>
    </row>
    <row r="11340" spans="6:12">
      <c r="F11340">
        <v>40893</v>
      </c>
      <c r="G11340">
        <v>1995</v>
      </c>
      <c r="H11340">
        <v>10</v>
      </c>
      <c r="I11340">
        <v>22</v>
      </c>
      <c r="J11340">
        <v>12</v>
      </c>
      <c r="K11340">
        <v>70</v>
      </c>
      <c r="L11340">
        <v>10</v>
      </c>
    </row>
    <row r="11341" spans="6:12">
      <c r="F11341">
        <v>40893</v>
      </c>
      <c r="G11341">
        <v>1995</v>
      </c>
      <c r="H11341">
        <v>10</v>
      </c>
      <c r="I11341">
        <v>22</v>
      </c>
      <c r="J11341">
        <v>15</v>
      </c>
      <c r="K11341">
        <v>50</v>
      </c>
      <c r="L11341">
        <v>10</v>
      </c>
    </row>
    <row r="11342" spans="6:12">
      <c r="F11342">
        <v>40893</v>
      </c>
      <c r="G11342">
        <v>1995</v>
      </c>
      <c r="H11342">
        <v>10</v>
      </c>
      <c r="I11342">
        <v>23</v>
      </c>
      <c r="J11342">
        <v>3</v>
      </c>
      <c r="K11342">
        <v>30</v>
      </c>
      <c r="L11342">
        <v>8</v>
      </c>
    </row>
    <row r="11343" spans="6:12">
      <c r="F11343">
        <v>40893</v>
      </c>
      <c r="G11343">
        <v>1995</v>
      </c>
      <c r="H11343">
        <v>10</v>
      </c>
      <c r="I11343">
        <v>23</v>
      </c>
      <c r="J11343">
        <v>6</v>
      </c>
      <c r="K11343">
        <v>30</v>
      </c>
      <c r="L11343">
        <v>8</v>
      </c>
    </row>
    <row r="11344" spans="6:12">
      <c r="F11344">
        <v>40893</v>
      </c>
      <c r="G11344">
        <v>1995</v>
      </c>
      <c r="H11344">
        <v>10</v>
      </c>
      <c r="I11344">
        <v>23</v>
      </c>
      <c r="J11344">
        <v>9</v>
      </c>
      <c r="K11344">
        <v>70</v>
      </c>
      <c r="L11344">
        <v>14</v>
      </c>
    </row>
    <row r="11345" spans="6:12">
      <c r="F11345">
        <v>40893</v>
      </c>
      <c r="G11345">
        <v>1995</v>
      </c>
      <c r="H11345">
        <v>10</v>
      </c>
      <c r="I11345">
        <v>23</v>
      </c>
      <c r="J11345">
        <v>12</v>
      </c>
      <c r="K11345">
        <v>80</v>
      </c>
      <c r="L11345">
        <v>10</v>
      </c>
    </row>
    <row r="11346" spans="6:12">
      <c r="F11346">
        <v>40893</v>
      </c>
      <c r="G11346">
        <v>1995</v>
      </c>
      <c r="H11346">
        <v>10</v>
      </c>
      <c r="I11346">
        <v>23</v>
      </c>
      <c r="J11346">
        <v>15</v>
      </c>
      <c r="K11346">
        <v>90</v>
      </c>
      <c r="L11346">
        <v>10</v>
      </c>
    </row>
    <row r="11347" spans="6:12">
      <c r="F11347">
        <v>40893</v>
      </c>
      <c r="G11347">
        <v>1995</v>
      </c>
      <c r="H11347">
        <v>10</v>
      </c>
      <c r="I11347">
        <v>24</v>
      </c>
      <c r="J11347">
        <v>3</v>
      </c>
      <c r="K11347">
        <v>310</v>
      </c>
      <c r="L11347">
        <v>4</v>
      </c>
    </row>
    <row r="11348" spans="6:12">
      <c r="F11348">
        <v>40893</v>
      </c>
      <c r="G11348">
        <v>1995</v>
      </c>
      <c r="H11348">
        <v>10</v>
      </c>
      <c r="I11348">
        <v>24</v>
      </c>
      <c r="J11348">
        <v>6</v>
      </c>
      <c r="K11348">
        <v>0</v>
      </c>
      <c r="L11348">
        <v>0</v>
      </c>
    </row>
    <row r="11349" spans="6:12">
      <c r="F11349">
        <v>40893</v>
      </c>
      <c r="G11349">
        <v>1995</v>
      </c>
      <c r="H11349">
        <v>10</v>
      </c>
      <c r="I11349">
        <v>24</v>
      </c>
      <c r="J11349">
        <v>9</v>
      </c>
      <c r="K11349">
        <v>0</v>
      </c>
      <c r="L11349">
        <v>0</v>
      </c>
    </row>
    <row r="11350" spans="6:12">
      <c r="F11350">
        <v>40893</v>
      </c>
      <c r="G11350">
        <v>1995</v>
      </c>
      <c r="H11350">
        <v>10</v>
      </c>
      <c r="I11350">
        <v>24</v>
      </c>
      <c r="J11350">
        <v>12</v>
      </c>
      <c r="K11350">
        <v>170</v>
      </c>
      <c r="L11350">
        <v>8</v>
      </c>
    </row>
    <row r="11351" spans="6:12">
      <c r="F11351">
        <v>40893</v>
      </c>
      <c r="G11351">
        <v>1995</v>
      </c>
      <c r="H11351">
        <v>10</v>
      </c>
      <c r="I11351">
        <v>24</v>
      </c>
      <c r="J11351">
        <v>15</v>
      </c>
      <c r="K11351">
        <v>180</v>
      </c>
      <c r="L11351">
        <v>6</v>
      </c>
    </row>
    <row r="11352" spans="6:12">
      <c r="F11352">
        <v>40893</v>
      </c>
      <c r="G11352">
        <v>1995</v>
      </c>
      <c r="H11352">
        <v>10</v>
      </c>
      <c r="I11352">
        <v>25</v>
      </c>
      <c r="J11352">
        <v>3</v>
      </c>
      <c r="K11352">
        <v>300</v>
      </c>
      <c r="L11352">
        <v>4</v>
      </c>
    </row>
    <row r="11353" spans="6:12">
      <c r="F11353">
        <v>40893</v>
      </c>
      <c r="G11353">
        <v>1995</v>
      </c>
      <c r="H11353">
        <v>10</v>
      </c>
      <c r="I11353">
        <v>25</v>
      </c>
      <c r="J11353">
        <v>6</v>
      </c>
      <c r="K11353">
        <v>240</v>
      </c>
      <c r="L11353">
        <v>4</v>
      </c>
    </row>
    <row r="11354" spans="6:12">
      <c r="F11354">
        <v>40893</v>
      </c>
      <c r="G11354">
        <v>1995</v>
      </c>
      <c r="H11354">
        <v>10</v>
      </c>
      <c r="I11354">
        <v>25</v>
      </c>
      <c r="J11354">
        <v>9</v>
      </c>
      <c r="K11354">
        <v>160</v>
      </c>
      <c r="L11354">
        <v>8</v>
      </c>
    </row>
    <row r="11355" spans="6:12">
      <c r="F11355">
        <v>40893</v>
      </c>
      <c r="G11355">
        <v>1995</v>
      </c>
      <c r="H11355">
        <v>10</v>
      </c>
      <c r="I11355">
        <v>25</v>
      </c>
      <c r="J11355">
        <v>12</v>
      </c>
      <c r="K11355">
        <v>170</v>
      </c>
      <c r="L11355">
        <v>12</v>
      </c>
    </row>
    <row r="11356" spans="6:12">
      <c r="F11356">
        <v>40893</v>
      </c>
      <c r="G11356">
        <v>1995</v>
      </c>
      <c r="H11356">
        <v>10</v>
      </c>
      <c r="I11356">
        <v>25</v>
      </c>
      <c r="J11356">
        <v>15</v>
      </c>
      <c r="K11356">
        <v>220</v>
      </c>
      <c r="L11356">
        <v>10</v>
      </c>
    </row>
    <row r="11357" spans="6:12">
      <c r="F11357">
        <v>40893</v>
      </c>
      <c r="G11357">
        <v>1995</v>
      </c>
      <c r="H11357">
        <v>10</v>
      </c>
      <c r="I11357">
        <v>26</v>
      </c>
      <c r="J11357">
        <v>3</v>
      </c>
      <c r="K11357">
        <v>310</v>
      </c>
      <c r="L11357">
        <v>4</v>
      </c>
    </row>
    <row r="11358" spans="6:12">
      <c r="F11358">
        <v>40893</v>
      </c>
      <c r="G11358">
        <v>1995</v>
      </c>
      <c r="H11358">
        <v>10</v>
      </c>
      <c r="I11358">
        <v>26</v>
      </c>
      <c r="J11358">
        <v>6</v>
      </c>
      <c r="K11358">
        <v>40</v>
      </c>
      <c r="L11358">
        <v>4</v>
      </c>
    </row>
    <row r="11359" spans="6:12">
      <c r="F11359">
        <v>40893</v>
      </c>
      <c r="G11359">
        <v>1995</v>
      </c>
      <c r="H11359">
        <v>10</v>
      </c>
      <c r="I11359">
        <v>26</v>
      </c>
      <c r="J11359">
        <v>9</v>
      </c>
      <c r="K11359">
        <v>120</v>
      </c>
      <c r="L11359">
        <v>8</v>
      </c>
    </row>
    <row r="11360" spans="6:12">
      <c r="F11360">
        <v>40893</v>
      </c>
      <c r="G11360">
        <v>1995</v>
      </c>
      <c r="H11360">
        <v>10</v>
      </c>
      <c r="I11360">
        <v>26</v>
      </c>
      <c r="J11360">
        <v>12</v>
      </c>
      <c r="K11360">
        <v>180</v>
      </c>
      <c r="L11360">
        <v>8</v>
      </c>
    </row>
    <row r="11361" spans="6:12">
      <c r="F11361">
        <v>40893</v>
      </c>
      <c r="G11361">
        <v>1995</v>
      </c>
      <c r="H11361">
        <v>10</v>
      </c>
      <c r="I11361">
        <v>26</v>
      </c>
      <c r="J11361">
        <v>15</v>
      </c>
      <c r="K11361">
        <v>270</v>
      </c>
      <c r="L11361">
        <v>8</v>
      </c>
    </row>
    <row r="11362" spans="6:12">
      <c r="F11362">
        <v>40893</v>
      </c>
      <c r="G11362">
        <v>1995</v>
      </c>
      <c r="H11362">
        <v>10</v>
      </c>
      <c r="I11362">
        <v>27</v>
      </c>
      <c r="J11362">
        <v>3</v>
      </c>
      <c r="K11362">
        <v>340</v>
      </c>
      <c r="L11362">
        <v>4</v>
      </c>
    </row>
    <row r="11363" spans="6:12">
      <c r="F11363">
        <v>40893</v>
      </c>
      <c r="G11363">
        <v>1995</v>
      </c>
      <c r="H11363">
        <v>10</v>
      </c>
      <c r="I11363">
        <v>27</v>
      </c>
      <c r="J11363">
        <v>6</v>
      </c>
      <c r="K11363">
        <v>70</v>
      </c>
      <c r="L11363">
        <v>8</v>
      </c>
    </row>
    <row r="11364" spans="6:12">
      <c r="F11364">
        <v>40893</v>
      </c>
      <c r="G11364">
        <v>1995</v>
      </c>
      <c r="H11364">
        <v>10</v>
      </c>
      <c r="I11364">
        <v>27</v>
      </c>
      <c r="J11364">
        <v>9</v>
      </c>
      <c r="K11364">
        <v>160</v>
      </c>
      <c r="L11364">
        <v>8</v>
      </c>
    </row>
    <row r="11365" spans="6:12">
      <c r="F11365">
        <v>40893</v>
      </c>
      <c r="G11365">
        <v>1995</v>
      </c>
      <c r="H11365">
        <v>10</v>
      </c>
      <c r="I11365">
        <v>27</v>
      </c>
      <c r="J11365">
        <v>12</v>
      </c>
      <c r="K11365">
        <v>190</v>
      </c>
      <c r="L11365">
        <v>12</v>
      </c>
    </row>
    <row r="11366" spans="6:12">
      <c r="F11366">
        <v>40893</v>
      </c>
      <c r="G11366">
        <v>1995</v>
      </c>
      <c r="H11366">
        <v>10</v>
      </c>
      <c r="I11366">
        <v>27</v>
      </c>
      <c r="J11366">
        <v>15</v>
      </c>
      <c r="K11366">
        <v>210</v>
      </c>
      <c r="L11366">
        <v>12</v>
      </c>
    </row>
    <row r="11367" spans="6:12">
      <c r="F11367">
        <v>40893</v>
      </c>
      <c r="G11367">
        <v>1995</v>
      </c>
      <c r="H11367">
        <v>10</v>
      </c>
      <c r="I11367">
        <v>28</v>
      </c>
      <c r="J11367">
        <v>3</v>
      </c>
      <c r="K11367">
        <v>320</v>
      </c>
      <c r="L11367">
        <v>4</v>
      </c>
    </row>
    <row r="11368" spans="6:12">
      <c r="F11368">
        <v>40893</v>
      </c>
      <c r="G11368">
        <v>1995</v>
      </c>
      <c r="H11368">
        <v>10</v>
      </c>
      <c r="I11368">
        <v>28</v>
      </c>
      <c r="J11368">
        <v>6</v>
      </c>
      <c r="K11368">
        <v>300</v>
      </c>
      <c r="L11368">
        <v>4</v>
      </c>
    </row>
    <row r="11369" spans="6:12">
      <c r="F11369">
        <v>40893</v>
      </c>
      <c r="G11369">
        <v>1995</v>
      </c>
      <c r="H11369">
        <v>10</v>
      </c>
      <c r="I11369">
        <v>28</v>
      </c>
      <c r="J11369">
        <v>9</v>
      </c>
      <c r="K11369">
        <v>150</v>
      </c>
      <c r="L11369">
        <v>10</v>
      </c>
    </row>
    <row r="11370" spans="6:12">
      <c r="F11370">
        <v>40893</v>
      </c>
      <c r="G11370">
        <v>1995</v>
      </c>
      <c r="H11370">
        <v>10</v>
      </c>
      <c r="I11370">
        <v>28</v>
      </c>
      <c r="J11370">
        <v>12</v>
      </c>
      <c r="K11370">
        <v>170</v>
      </c>
      <c r="L11370">
        <v>10</v>
      </c>
    </row>
    <row r="11371" spans="6:12">
      <c r="F11371">
        <v>40893</v>
      </c>
      <c r="G11371">
        <v>1995</v>
      </c>
      <c r="H11371">
        <v>10</v>
      </c>
      <c r="I11371">
        <v>28</v>
      </c>
      <c r="J11371">
        <v>15</v>
      </c>
      <c r="K11371">
        <v>210</v>
      </c>
      <c r="L11371">
        <v>12</v>
      </c>
    </row>
    <row r="11372" spans="6:12">
      <c r="F11372">
        <v>40893</v>
      </c>
      <c r="G11372">
        <v>1995</v>
      </c>
      <c r="H11372">
        <v>10</v>
      </c>
      <c r="I11372">
        <v>29</v>
      </c>
      <c r="J11372">
        <v>3</v>
      </c>
      <c r="K11372">
        <v>0</v>
      </c>
      <c r="L11372">
        <v>0</v>
      </c>
    </row>
    <row r="11373" spans="6:12">
      <c r="F11373">
        <v>40893</v>
      </c>
      <c r="G11373">
        <v>1995</v>
      </c>
      <c r="H11373">
        <v>10</v>
      </c>
      <c r="I11373">
        <v>29</v>
      </c>
      <c r="J11373">
        <v>6</v>
      </c>
      <c r="K11373">
        <v>0</v>
      </c>
      <c r="L11373">
        <v>0</v>
      </c>
    </row>
    <row r="11374" spans="6:12">
      <c r="F11374">
        <v>40893</v>
      </c>
      <c r="G11374">
        <v>1995</v>
      </c>
      <c r="H11374">
        <v>10</v>
      </c>
      <c r="I11374">
        <v>29</v>
      </c>
      <c r="J11374">
        <v>9</v>
      </c>
      <c r="K11374">
        <v>150</v>
      </c>
      <c r="L11374">
        <v>4</v>
      </c>
    </row>
    <row r="11375" spans="6:12">
      <c r="F11375">
        <v>40893</v>
      </c>
      <c r="G11375">
        <v>1995</v>
      </c>
      <c r="H11375">
        <v>10</v>
      </c>
      <c r="I11375">
        <v>29</v>
      </c>
      <c r="J11375">
        <v>12</v>
      </c>
      <c r="K11375">
        <v>190</v>
      </c>
      <c r="L11375">
        <v>10</v>
      </c>
    </row>
    <row r="11376" spans="6:12">
      <c r="F11376">
        <v>40893</v>
      </c>
      <c r="G11376">
        <v>1995</v>
      </c>
      <c r="H11376">
        <v>10</v>
      </c>
      <c r="I11376">
        <v>29</v>
      </c>
      <c r="J11376">
        <v>15</v>
      </c>
      <c r="K11376">
        <v>220</v>
      </c>
      <c r="L11376">
        <v>10</v>
      </c>
    </row>
    <row r="11377" spans="6:12">
      <c r="F11377">
        <v>40893</v>
      </c>
      <c r="G11377">
        <v>1995</v>
      </c>
      <c r="H11377">
        <v>10</v>
      </c>
      <c r="I11377">
        <v>30</v>
      </c>
      <c r="J11377">
        <v>3</v>
      </c>
      <c r="K11377">
        <v>340</v>
      </c>
      <c r="L11377">
        <v>4</v>
      </c>
    </row>
    <row r="11378" spans="6:12">
      <c r="F11378">
        <v>40893</v>
      </c>
      <c r="G11378">
        <v>1995</v>
      </c>
      <c r="H11378">
        <v>10</v>
      </c>
      <c r="I11378">
        <v>30</v>
      </c>
      <c r="J11378">
        <v>6</v>
      </c>
      <c r="K11378">
        <v>360</v>
      </c>
      <c r="L11378">
        <v>4</v>
      </c>
    </row>
    <row r="11379" spans="6:12">
      <c r="F11379">
        <v>40893</v>
      </c>
      <c r="G11379">
        <v>1995</v>
      </c>
      <c r="H11379">
        <v>10</v>
      </c>
      <c r="I11379">
        <v>30</v>
      </c>
      <c r="J11379">
        <v>9</v>
      </c>
      <c r="K11379">
        <v>90</v>
      </c>
      <c r="L11379">
        <v>10</v>
      </c>
    </row>
    <row r="11380" spans="6:12">
      <c r="F11380">
        <v>40893</v>
      </c>
      <c r="G11380">
        <v>1995</v>
      </c>
      <c r="H11380">
        <v>10</v>
      </c>
      <c r="I11380">
        <v>30</v>
      </c>
      <c r="J11380">
        <v>12</v>
      </c>
      <c r="K11380">
        <v>200</v>
      </c>
      <c r="L11380">
        <v>12</v>
      </c>
    </row>
    <row r="11381" spans="6:12">
      <c r="F11381">
        <v>40893</v>
      </c>
      <c r="G11381">
        <v>1995</v>
      </c>
      <c r="H11381">
        <v>10</v>
      </c>
      <c r="I11381">
        <v>30</v>
      </c>
      <c r="J11381">
        <v>15</v>
      </c>
      <c r="K11381">
        <v>190</v>
      </c>
      <c r="L11381">
        <v>12</v>
      </c>
    </row>
    <row r="11382" spans="6:12">
      <c r="F11382">
        <v>40893</v>
      </c>
      <c r="G11382">
        <v>1995</v>
      </c>
      <c r="H11382">
        <v>10</v>
      </c>
      <c r="I11382">
        <v>31</v>
      </c>
      <c r="J11382">
        <v>3</v>
      </c>
      <c r="K11382">
        <v>280</v>
      </c>
      <c r="L11382">
        <v>4</v>
      </c>
    </row>
    <row r="11383" spans="6:12">
      <c r="F11383">
        <v>40893</v>
      </c>
      <c r="G11383">
        <v>1995</v>
      </c>
      <c r="H11383">
        <v>10</v>
      </c>
      <c r="I11383">
        <v>31</v>
      </c>
      <c r="J11383">
        <v>6</v>
      </c>
      <c r="K11383">
        <v>280</v>
      </c>
      <c r="L11383">
        <v>4</v>
      </c>
    </row>
    <row r="11384" spans="6:12">
      <c r="F11384">
        <v>40893</v>
      </c>
      <c r="G11384">
        <v>1995</v>
      </c>
      <c r="H11384">
        <v>10</v>
      </c>
      <c r="I11384">
        <v>31</v>
      </c>
      <c r="J11384">
        <v>9</v>
      </c>
      <c r="K11384">
        <v>190</v>
      </c>
      <c r="L11384">
        <v>10</v>
      </c>
    </row>
    <row r="11385" spans="6:12">
      <c r="F11385">
        <v>40893</v>
      </c>
      <c r="G11385">
        <v>1995</v>
      </c>
      <c r="H11385">
        <v>10</v>
      </c>
      <c r="I11385">
        <v>31</v>
      </c>
      <c r="J11385">
        <v>12</v>
      </c>
      <c r="K11385">
        <v>170</v>
      </c>
      <c r="L11385">
        <v>12</v>
      </c>
    </row>
    <row r="11386" spans="6:12">
      <c r="F11386">
        <v>40893</v>
      </c>
      <c r="G11386">
        <v>1995</v>
      </c>
      <c r="H11386">
        <v>10</v>
      </c>
      <c r="I11386">
        <v>31</v>
      </c>
      <c r="J11386">
        <v>15</v>
      </c>
      <c r="K11386">
        <v>220</v>
      </c>
      <c r="L11386">
        <v>10</v>
      </c>
    </row>
    <row r="11387" spans="6:12">
      <c r="F11387">
        <v>40893</v>
      </c>
      <c r="G11387">
        <v>1995</v>
      </c>
      <c r="H11387">
        <v>11</v>
      </c>
      <c r="I11387">
        <v>1</v>
      </c>
      <c r="J11387">
        <v>3</v>
      </c>
      <c r="K11387">
        <v>280</v>
      </c>
      <c r="L11387">
        <v>4</v>
      </c>
    </row>
    <row r="11388" spans="6:12">
      <c r="F11388">
        <v>40893</v>
      </c>
      <c r="G11388">
        <v>1995</v>
      </c>
      <c r="H11388">
        <v>11</v>
      </c>
      <c r="I11388">
        <v>1</v>
      </c>
      <c r="J11388">
        <v>6</v>
      </c>
      <c r="K11388">
        <v>270</v>
      </c>
      <c r="L11388">
        <v>4</v>
      </c>
    </row>
    <row r="11389" spans="6:12">
      <c r="F11389">
        <v>40893</v>
      </c>
      <c r="G11389">
        <v>1995</v>
      </c>
      <c r="H11389">
        <v>11</v>
      </c>
      <c r="I11389">
        <v>1</v>
      </c>
      <c r="J11389">
        <v>9</v>
      </c>
      <c r="K11389">
        <v>180</v>
      </c>
      <c r="L11389">
        <v>10</v>
      </c>
    </row>
    <row r="11390" spans="6:12">
      <c r="F11390">
        <v>40893</v>
      </c>
      <c r="G11390">
        <v>1995</v>
      </c>
      <c r="H11390">
        <v>11</v>
      </c>
      <c r="I11390">
        <v>1</v>
      </c>
      <c r="J11390">
        <v>12</v>
      </c>
      <c r="K11390">
        <v>180</v>
      </c>
      <c r="L11390">
        <v>10</v>
      </c>
    </row>
    <row r="11391" spans="6:12">
      <c r="F11391">
        <v>40893</v>
      </c>
      <c r="G11391">
        <v>1995</v>
      </c>
      <c r="H11391">
        <v>11</v>
      </c>
      <c r="I11391">
        <v>1</v>
      </c>
      <c r="J11391">
        <v>15</v>
      </c>
      <c r="K11391">
        <v>110</v>
      </c>
      <c r="L11391">
        <v>10</v>
      </c>
    </row>
    <row r="11392" spans="6:12">
      <c r="F11392">
        <v>40893</v>
      </c>
      <c r="G11392">
        <v>1995</v>
      </c>
      <c r="H11392">
        <v>11</v>
      </c>
      <c r="I11392">
        <v>2</v>
      </c>
      <c r="J11392">
        <v>3</v>
      </c>
      <c r="K11392">
        <v>290</v>
      </c>
      <c r="L11392">
        <v>4</v>
      </c>
    </row>
    <row r="11393" spans="6:12">
      <c r="F11393">
        <v>40893</v>
      </c>
      <c r="G11393">
        <v>1995</v>
      </c>
      <c r="H11393">
        <v>11</v>
      </c>
      <c r="I11393">
        <v>2</v>
      </c>
      <c r="J11393">
        <v>6</v>
      </c>
      <c r="K11393">
        <v>0</v>
      </c>
      <c r="L11393">
        <v>0</v>
      </c>
    </row>
    <row r="11394" spans="6:12">
      <c r="F11394">
        <v>40893</v>
      </c>
      <c r="G11394">
        <v>1995</v>
      </c>
      <c r="H11394">
        <v>11</v>
      </c>
      <c r="I11394">
        <v>2</v>
      </c>
      <c r="J11394">
        <v>9</v>
      </c>
      <c r="K11394">
        <v>170</v>
      </c>
      <c r="L11394">
        <v>10</v>
      </c>
    </row>
    <row r="11395" spans="6:12">
      <c r="F11395">
        <v>40893</v>
      </c>
      <c r="G11395">
        <v>1995</v>
      </c>
      <c r="H11395">
        <v>11</v>
      </c>
      <c r="I11395">
        <v>2</v>
      </c>
      <c r="J11395">
        <v>12</v>
      </c>
      <c r="K11395">
        <v>190</v>
      </c>
      <c r="L11395">
        <v>10</v>
      </c>
    </row>
    <row r="11396" spans="6:12">
      <c r="F11396">
        <v>40893</v>
      </c>
      <c r="G11396">
        <v>1995</v>
      </c>
      <c r="H11396">
        <v>11</v>
      </c>
      <c r="I11396">
        <v>2</v>
      </c>
      <c r="J11396">
        <v>15</v>
      </c>
      <c r="K11396">
        <v>210</v>
      </c>
      <c r="L11396">
        <v>6</v>
      </c>
    </row>
    <row r="11397" spans="6:12">
      <c r="F11397">
        <v>40893</v>
      </c>
      <c r="G11397">
        <v>1995</v>
      </c>
      <c r="H11397">
        <v>11</v>
      </c>
      <c r="I11397">
        <v>3</v>
      </c>
      <c r="J11397">
        <v>3</v>
      </c>
      <c r="K11397">
        <v>240</v>
      </c>
      <c r="L11397">
        <v>10</v>
      </c>
    </row>
    <row r="11398" spans="6:12">
      <c r="F11398">
        <v>40893</v>
      </c>
      <c r="G11398">
        <v>1995</v>
      </c>
      <c r="H11398">
        <v>11</v>
      </c>
      <c r="I11398">
        <v>3</v>
      </c>
      <c r="J11398">
        <v>6</v>
      </c>
      <c r="K11398">
        <v>220</v>
      </c>
      <c r="L11398">
        <v>12</v>
      </c>
    </row>
    <row r="11399" spans="6:12">
      <c r="F11399">
        <v>40893</v>
      </c>
      <c r="G11399">
        <v>1995</v>
      </c>
      <c r="H11399">
        <v>11</v>
      </c>
      <c r="I11399">
        <v>3</v>
      </c>
      <c r="J11399">
        <v>9</v>
      </c>
      <c r="K11399">
        <v>190</v>
      </c>
      <c r="L11399">
        <v>10</v>
      </c>
    </row>
    <row r="11400" spans="6:12">
      <c r="F11400">
        <v>40893</v>
      </c>
      <c r="G11400">
        <v>1995</v>
      </c>
      <c r="H11400">
        <v>11</v>
      </c>
      <c r="I11400">
        <v>3</v>
      </c>
      <c r="J11400">
        <v>12</v>
      </c>
      <c r="K11400">
        <v>210</v>
      </c>
      <c r="L11400">
        <v>14</v>
      </c>
    </row>
    <row r="11401" spans="6:12">
      <c r="F11401">
        <v>40893</v>
      </c>
      <c r="G11401">
        <v>1995</v>
      </c>
      <c r="H11401">
        <v>11</v>
      </c>
      <c r="I11401">
        <v>3</v>
      </c>
      <c r="J11401">
        <v>15</v>
      </c>
      <c r="K11401">
        <v>200</v>
      </c>
      <c r="L11401">
        <v>14</v>
      </c>
    </row>
    <row r="11402" spans="6:12">
      <c r="F11402">
        <v>40893</v>
      </c>
      <c r="G11402">
        <v>1995</v>
      </c>
      <c r="H11402">
        <v>11</v>
      </c>
      <c r="I11402">
        <v>4</v>
      </c>
      <c r="J11402">
        <v>3</v>
      </c>
      <c r="K11402">
        <v>240</v>
      </c>
      <c r="L11402">
        <v>10</v>
      </c>
    </row>
    <row r="11403" spans="6:12">
      <c r="F11403">
        <v>40893</v>
      </c>
      <c r="G11403">
        <v>1995</v>
      </c>
      <c r="H11403">
        <v>11</v>
      </c>
      <c r="I11403">
        <v>4</v>
      </c>
      <c r="J11403">
        <v>6</v>
      </c>
      <c r="K11403">
        <v>210</v>
      </c>
      <c r="L11403">
        <v>12</v>
      </c>
    </row>
    <row r="11404" spans="6:12">
      <c r="F11404">
        <v>40893</v>
      </c>
      <c r="G11404">
        <v>1995</v>
      </c>
      <c r="H11404">
        <v>11</v>
      </c>
      <c r="I11404">
        <v>4</v>
      </c>
      <c r="J11404">
        <v>9</v>
      </c>
      <c r="K11404">
        <v>170</v>
      </c>
      <c r="L11404">
        <v>16</v>
      </c>
    </row>
    <row r="11405" spans="6:12">
      <c r="F11405">
        <v>40893</v>
      </c>
      <c r="G11405">
        <v>1995</v>
      </c>
      <c r="H11405">
        <v>11</v>
      </c>
      <c r="I11405">
        <v>4</v>
      </c>
      <c r="J11405">
        <v>12</v>
      </c>
      <c r="K11405">
        <v>220</v>
      </c>
      <c r="L11405">
        <v>14</v>
      </c>
    </row>
    <row r="11406" spans="6:12">
      <c r="F11406">
        <v>40893</v>
      </c>
      <c r="G11406">
        <v>1995</v>
      </c>
      <c r="H11406">
        <v>11</v>
      </c>
      <c r="I11406">
        <v>4</v>
      </c>
      <c r="J11406">
        <v>15</v>
      </c>
      <c r="K11406">
        <v>200</v>
      </c>
      <c r="L11406">
        <v>14</v>
      </c>
    </row>
    <row r="11407" spans="6:12">
      <c r="F11407">
        <v>40893</v>
      </c>
      <c r="G11407">
        <v>1995</v>
      </c>
      <c r="H11407">
        <v>11</v>
      </c>
      <c r="I11407">
        <v>5</v>
      </c>
      <c r="J11407">
        <v>3</v>
      </c>
      <c r="K11407">
        <v>190</v>
      </c>
      <c r="L11407">
        <v>12</v>
      </c>
    </row>
    <row r="11408" spans="6:12">
      <c r="F11408">
        <v>40893</v>
      </c>
      <c r="G11408">
        <v>1995</v>
      </c>
      <c r="H11408">
        <v>11</v>
      </c>
      <c r="I11408">
        <v>5</v>
      </c>
      <c r="J11408">
        <v>6</v>
      </c>
      <c r="K11408">
        <v>220</v>
      </c>
      <c r="L11408">
        <v>12</v>
      </c>
    </row>
    <row r="11409" spans="6:12">
      <c r="F11409">
        <v>40893</v>
      </c>
      <c r="G11409">
        <v>1995</v>
      </c>
      <c r="H11409">
        <v>11</v>
      </c>
      <c r="I11409">
        <v>5</v>
      </c>
      <c r="J11409">
        <v>9</v>
      </c>
      <c r="K11409">
        <v>190</v>
      </c>
      <c r="L11409">
        <v>12</v>
      </c>
    </row>
    <row r="11410" spans="6:12">
      <c r="F11410">
        <v>40893</v>
      </c>
      <c r="G11410">
        <v>1995</v>
      </c>
      <c r="H11410">
        <v>11</v>
      </c>
      <c r="I11410">
        <v>5</v>
      </c>
      <c r="J11410">
        <v>12</v>
      </c>
      <c r="K11410">
        <v>180</v>
      </c>
      <c r="L11410">
        <v>14</v>
      </c>
    </row>
    <row r="11411" spans="6:12">
      <c r="F11411">
        <v>40893</v>
      </c>
      <c r="G11411">
        <v>1995</v>
      </c>
      <c r="H11411">
        <v>11</v>
      </c>
      <c r="I11411">
        <v>5</v>
      </c>
      <c r="J11411">
        <v>15</v>
      </c>
      <c r="K11411">
        <v>180</v>
      </c>
      <c r="L11411">
        <v>14</v>
      </c>
    </row>
    <row r="11412" spans="6:12">
      <c r="F11412">
        <v>40893</v>
      </c>
      <c r="G11412">
        <v>1995</v>
      </c>
      <c r="H11412">
        <v>11</v>
      </c>
      <c r="I11412">
        <v>6</v>
      </c>
      <c r="J11412">
        <v>3</v>
      </c>
      <c r="K11412">
        <v>340</v>
      </c>
      <c r="L11412">
        <v>14</v>
      </c>
    </row>
    <row r="11413" spans="6:12">
      <c r="F11413">
        <v>40893</v>
      </c>
      <c r="G11413">
        <v>1995</v>
      </c>
      <c r="H11413">
        <v>11</v>
      </c>
      <c r="I11413">
        <v>6</v>
      </c>
      <c r="J11413">
        <v>6</v>
      </c>
      <c r="K11413">
        <v>360</v>
      </c>
      <c r="L11413">
        <v>16</v>
      </c>
    </row>
    <row r="11414" spans="6:12">
      <c r="F11414">
        <v>40893</v>
      </c>
      <c r="G11414">
        <v>1995</v>
      </c>
      <c r="H11414">
        <v>11</v>
      </c>
      <c r="I11414">
        <v>6</v>
      </c>
      <c r="J11414">
        <v>9</v>
      </c>
      <c r="K11414">
        <v>30</v>
      </c>
      <c r="L11414">
        <v>16</v>
      </c>
    </row>
    <row r="11415" spans="6:12">
      <c r="F11415">
        <v>40893</v>
      </c>
      <c r="G11415">
        <v>1995</v>
      </c>
      <c r="H11415">
        <v>11</v>
      </c>
      <c r="I11415">
        <v>6</v>
      </c>
      <c r="J11415">
        <v>12</v>
      </c>
      <c r="K11415">
        <v>40</v>
      </c>
      <c r="L11415">
        <v>14</v>
      </c>
    </row>
    <row r="11416" spans="6:12">
      <c r="F11416">
        <v>40893</v>
      </c>
      <c r="G11416">
        <v>1995</v>
      </c>
      <c r="H11416">
        <v>11</v>
      </c>
      <c r="I11416">
        <v>6</v>
      </c>
      <c r="J11416">
        <v>15</v>
      </c>
      <c r="K11416">
        <v>40</v>
      </c>
      <c r="L11416">
        <v>14</v>
      </c>
    </row>
    <row r="11417" spans="6:12">
      <c r="F11417">
        <v>40893</v>
      </c>
      <c r="G11417">
        <v>1995</v>
      </c>
      <c r="H11417">
        <v>11</v>
      </c>
      <c r="I11417">
        <v>7</v>
      </c>
      <c r="J11417">
        <v>3</v>
      </c>
      <c r="K11417">
        <v>340</v>
      </c>
      <c r="L11417">
        <v>14</v>
      </c>
    </row>
    <row r="11418" spans="6:12">
      <c r="F11418">
        <v>40893</v>
      </c>
      <c r="G11418">
        <v>1995</v>
      </c>
      <c r="H11418">
        <v>11</v>
      </c>
      <c r="I11418">
        <v>7</v>
      </c>
      <c r="J11418">
        <v>6</v>
      </c>
      <c r="K11418">
        <v>350</v>
      </c>
      <c r="L11418">
        <v>16</v>
      </c>
    </row>
    <row r="11419" spans="6:12">
      <c r="F11419">
        <v>40893</v>
      </c>
      <c r="G11419">
        <v>1995</v>
      </c>
      <c r="H11419">
        <v>11</v>
      </c>
      <c r="I11419">
        <v>7</v>
      </c>
      <c r="J11419">
        <v>9</v>
      </c>
      <c r="K11419">
        <v>20</v>
      </c>
      <c r="L11419">
        <v>14</v>
      </c>
    </row>
    <row r="11420" spans="6:12">
      <c r="F11420">
        <v>40893</v>
      </c>
      <c r="G11420">
        <v>1995</v>
      </c>
      <c r="H11420">
        <v>11</v>
      </c>
      <c r="I11420">
        <v>7</v>
      </c>
      <c r="J11420">
        <v>12</v>
      </c>
      <c r="K11420">
        <v>30</v>
      </c>
      <c r="L11420">
        <v>14</v>
      </c>
    </row>
    <row r="11421" spans="6:12">
      <c r="F11421">
        <v>40893</v>
      </c>
      <c r="G11421">
        <v>1995</v>
      </c>
      <c r="H11421">
        <v>11</v>
      </c>
      <c r="I11421">
        <v>7</v>
      </c>
      <c r="J11421">
        <v>15</v>
      </c>
      <c r="K11421">
        <v>30</v>
      </c>
      <c r="L11421">
        <v>14</v>
      </c>
    </row>
    <row r="11422" spans="6:12">
      <c r="F11422">
        <v>40893</v>
      </c>
      <c r="G11422">
        <v>1995</v>
      </c>
      <c r="H11422">
        <v>11</v>
      </c>
      <c r="I11422">
        <v>8</v>
      </c>
      <c r="J11422">
        <v>3</v>
      </c>
      <c r="K11422">
        <v>310</v>
      </c>
      <c r="L11422">
        <v>8</v>
      </c>
    </row>
    <row r="11423" spans="6:12">
      <c r="F11423">
        <v>40893</v>
      </c>
      <c r="G11423">
        <v>1995</v>
      </c>
      <c r="H11423">
        <v>11</v>
      </c>
      <c r="I11423">
        <v>8</v>
      </c>
      <c r="J11423">
        <v>6</v>
      </c>
      <c r="K11423">
        <v>360</v>
      </c>
      <c r="L11423">
        <v>12</v>
      </c>
    </row>
    <row r="11424" spans="6:12">
      <c r="F11424">
        <v>40893</v>
      </c>
      <c r="G11424">
        <v>1995</v>
      </c>
      <c r="H11424">
        <v>11</v>
      </c>
      <c r="I11424">
        <v>8</v>
      </c>
      <c r="J11424">
        <v>9</v>
      </c>
      <c r="K11424">
        <v>60</v>
      </c>
      <c r="L11424">
        <v>10</v>
      </c>
    </row>
    <row r="11425" spans="6:12">
      <c r="F11425">
        <v>40893</v>
      </c>
      <c r="G11425">
        <v>1995</v>
      </c>
      <c r="H11425">
        <v>11</v>
      </c>
      <c r="I11425">
        <v>8</v>
      </c>
      <c r="J11425">
        <v>12</v>
      </c>
      <c r="K11425">
        <v>70</v>
      </c>
      <c r="L11425">
        <v>12</v>
      </c>
    </row>
    <row r="11426" spans="6:12">
      <c r="F11426">
        <v>40893</v>
      </c>
      <c r="G11426">
        <v>1995</v>
      </c>
      <c r="H11426">
        <v>11</v>
      </c>
      <c r="I11426">
        <v>8</v>
      </c>
      <c r="J11426">
        <v>15</v>
      </c>
      <c r="K11426">
        <v>50</v>
      </c>
      <c r="L11426">
        <v>8</v>
      </c>
    </row>
    <row r="11427" spans="6:12">
      <c r="F11427">
        <v>40893</v>
      </c>
      <c r="G11427">
        <v>1995</v>
      </c>
      <c r="H11427">
        <v>11</v>
      </c>
      <c r="I11427">
        <v>9</v>
      </c>
      <c r="J11427">
        <v>3</v>
      </c>
      <c r="K11427">
        <v>0</v>
      </c>
      <c r="L11427">
        <v>0</v>
      </c>
    </row>
    <row r="11428" spans="6:12">
      <c r="F11428">
        <v>40893</v>
      </c>
      <c r="G11428">
        <v>1995</v>
      </c>
      <c r="H11428">
        <v>11</v>
      </c>
      <c r="I11428">
        <v>9</v>
      </c>
      <c r="J11428">
        <v>6</v>
      </c>
      <c r="K11428">
        <v>210</v>
      </c>
      <c r="L11428">
        <v>4</v>
      </c>
    </row>
    <row r="11429" spans="6:12">
      <c r="F11429">
        <v>40893</v>
      </c>
      <c r="G11429">
        <v>1995</v>
      </c>
      <c r="H11429">
        <v>11</v>
      </c>
      <c r="I11429">
        <v>9</v>
      </c>
      <c r="J11429">
        <v>9</v>
      </c>
      <c r="K11429">
        <v>160</v>
      </c>
      <c r="L11429">
        <v>12</v>
      </c>
    </row>
    <row r="11430" spans="6:12">
      <c r="F11430">
        <v>40893</v>
      </c>
      <c r="G11430">
        <v>1995</v>
      </c>
      <c r="H11430">
        <v>11</v>
      </c>
      <c r="I11430">
        <v>9</v>
      </c>
      <c r="J11430">
        <v>12</v>
      </c>
      <c r="K11430">
        <v>180</v>
      </c>
      <c r="L11430">
        <v>8</v>
      </c>
    </row>
    <row r="11431" spans="6:12">
      <c r="F11431">
        <v>40893</v>
      </c>
      <c r="G11431">
        <v>1995</v>
      </c>
      <c r="H11431">
        <v>11</v>
      </c>
      <c r="I11431">
        <v>9</v>
      </c>
      <c r="J11431">
        <v>15</v>
      </c>
      <c r="K11431">
        <v>180</v>
      </c>
      <c r="L11431">
        <v>8</v>
      </c>
    </row>
    <row r="11432" spans="6:12">
      <c r="F11432">
        <v>40893</v>
      </c>
      <c r="G11432">
        <v>1995</v>
      </c>
      <c r="H11432">
        <v>11</v>
      </c>
      <c r="I11432">
        <v>10</v>
      </c>
      <c r="J11432">
        <v>3</v>
      </c>
      <c r="K11432">
        <v>240</v>
      </c>
      <c r="L11432">
        <v>8</v>
      </c>
    </row>
    <row r="11433" spans="6:12">
      <c r="F11433">
        <v>40893</v>
      </c>
      <c r="G11433">
        <v>1995</v>
      </c>
      <c r="H11433">
        <v>11</v>
      </c>
      <c r="I11433">
        <v>10</v>
      </c>
      <c r="J11433">
        <v>6</v>
      </c>
      <c r="K11433">
        <v>0</v>
      </c>
      <c r="L11433">
        <v>0</v>
      </c>
    </row>
    <row r="11434" spans="6:12">
      <c r="F11434">
        <v>40893</v>
      </c>
      <c r="G11434">
        <v>1995</v>
      </c>
      <c r="H11434">
        <v>11</v>
      </c>
      <c r="I11434">
        <v>10</v>
      </c>
      <c r="J11434">
        <v>9</v>
      </c>
      <c r="K11434">
        <v>120</v>
      </c>
      <c r="L11434">
        <v>12</v>
      </c>
    </row>
    <row r="11435" spans="6:12">
      <c r="F11435">
        <v>40893</v>
      </c>
      <c r="G11435">
        <v>1995</v>
      </c>
      <c r="H11435">
        <v>11</v>
      </c>
      <c r="I11435">
        <v>10</v>
      </c>
      <c r="J11435">
        <v>12</v>
      </c>
      <c r="K11435">
        <v>160</v>
      </c>
      <c r="L11435">
        <v>12</v>
      </c>
    </row>
    <row r="11436" spans="6:12">
      <c r="F11436">
        <v>40893</v>
      </c>
      <c r="G11436">
        <v>1995</v>
      </c>
      <c r="H11436">
        <v>11</v>
      </c>
      <c r="I11436">
        <v>10</v>
      </c>
      <c r="J11436">
        <v>15</v>
      </c>
      <c r="K11436">
        <v>150</v>
      </c>
      <c r="L11436">
        <v>8</v>
      </c>
    </row>
    <row r="11437" spans="6:12">
      <c r="F11437">
        <v>40893</v>
      </c>
      <c r="G11437">
        <v>1995</v>
      </c>
      <c r="H11437">
        <v>11</v>
      </c>
      <c r="I11437">
        <v>11</v>
      </c>
      <c r="J11437">
        <v>3</v>
      </c>
      <c r="K11437">
        <v>0</v>
      </c>
      <c r="L11437">
        <v>0</v>
      </c>
    </row>
    <row r="11438" spans="6:12">
      <c r="F11438">
        <v>40893</v>
      </c>
      <c r="G11438">
        <v>1995</v>
      </c>
      <c r="H11438">
        <v>11</v>
      </c>
      <c r="I11438">
        <v>11</v>
      </c>
      <c r="J11438">
        <v>6</v>
      </c>
      <c r="K11438">
        <v>0</v>
      </c>
      <c r="L11438">
        <v>0</v>
      </c>
    </row>
    <row r="11439" spans="6:12">
      <c r="F11439">
        <v>40893</v>
      </c>
      <c r="G11439">
        <v>1995</v>
      </c>
      <c r="H11439">
        <v>11</v>
      </c>
      <c r="I11439">
        <v>11</v>
      </c>
      <c r="J11439">
        <v>9</v>
      </c>
      <c r="K11439">
        <v>130</v>
      </c>
      <c r="L11439">
        <v>6</v>
      </c>
    </row>
    <row r="11440" spans="6:12">
      <c r="F11440">
        <v>40893</v>
      </c>
      <c r="G11440">
        <v>1995</v>
      </c>
      <c r="H11440">
        <v>11</v>
      </c>
      <c r="I11440">
        <v>11</v>
      </c>
      <c r="J11440">
        <v>12</v>
      </c>
      <c r="K11440">
        <v>150</v>
      </c>
      <c r="L11440">
        <v>14</v>
      </c>
    </row>
    <row r="11441" spans="6:12">
      <c r="F11441">
        <v>40893</v>
      </c>
      <c r="G11441">
        <v>1995</v>
      </c>
      <c r="H11441">
        <v>11</v>
      </c>
      <c r="I11441">
        <v>11</v>
      </c>
      <c r="J11441">
        <v>15</v>
      </c>
      <c r="K11441">
        <v>140</v>
      </c>
      <c r="L11441">
        <v>8</v>
      </c>
    </row>
    <row r="11442" spans="6:12">
      <c r="F11442">
        <v>40893</v>
      </c>
      <c r="G11442">
        <v>1995</v>
      </c>
      <c r="H11442">
        <v>11</v>
      </c>
      <c r="I11442">
        <v>12</v>
      </c>
      <c r="J11442">
        <v>3</v>
      </c>
      <c r="K11442">
        <v>190</v>
      </c>
      <c r="L11442">
        <v>6</v>
      </c>
    </row>
    <row r="11443" spans="6:12">
      <c r="F11443">
        <v>40893</v>
      </c>
      <c r="G11443">
        <v>1995</v>
      </c>
      <c r="H11443">
        <v>11</v>
      </c>
      <c r="I11443">
        <v>12</v>
      </c>
      <c r="J11443">
        <v>6</v>
      </c>
      <c r="K11443">
        <v>160</v>
      </c>
      <c r="L11443">
        <v>6</v>
      </c>
    </row>
    <row r="11444" spans="6:12">
      <c r="F11444">
        <v>40893</v>
      </c>
      <c r="G11444">
        <v>1995</v>
      </c>
      <c r="H11444">
        <v>11</v>
      </c>
      <c r="I11444">
        <v>12</v>
      </c>
      <c r="J11444">
        <v>9</v>
      </c>
      <c r="K11444">
        <v>100</v>
      </c>
      <c r="L11444">
        <v>10</v>
      </c>
    </row>
    <row r="11445" spans="6:12">
      <c r="F11445">
        <v>40893</v>
      </c>
      <c r="G11445">
        <v>1995</v>
      </c>
      <c r="H11445">
        <v>11</v>
      </c>
      <c r="I11445">
        <v>12</v>
      </c>
      <c r="J11445">
        <v>12</v>
      </c>
      <c r="K11445">
        <v>90</v>
      </c>
      <c r="L11445">
        <v>10</v>
      </c>
    </row>
    <row r="11446" spans="6:12">
      <c r="F11446">
        <v>40893</v>
      </c>
      <c r="G11446">
        <v>1995</v>
      </c>
      <c r="H11446">
        <v>11</v>
      </c>
      <c r="I11446">
        <v>12</v>
      </c>
      <c r="J11446">
        <v>15</v>
      </c>
      <c r="K11446">
        <v>100</v>
      </c>
      <c r="L11446">
        <v>6</v>
      </c>
    </row>
    <row r="11447" spans="6:12">
      <c r="F11447">
        <v>40893</v>
      </c>
      <c r="G11447">
        <v>1995</v>
      </c>
      <c r="H11447">
        <v>11</v>
      </c>
      <c r="I11447">
        <v>13</v>
      </c>
      <c r="J11447">
        <v>3</v>
      </c>
      <c r="K11447">
        <v>290</v>
      </c>
      <c r="L11447">
        <v>8</v>
      </c>
    </row>
    <row r="11448" spans="6:12">
      <c r="F11448">
        <v>40893</v>
      </c>
      <c r="G11448">
        <v>1995</v>
      </c>
      <c r="H11448">
        <v>11</v>
      </c>
      <c r="I11448">
        <v>13</v>
      </c>
      <c r="J11448">
        <v>6</v>
      </c>
      <c r="K11448">
        <v>280</v>
      </c>
      <c r="L11448">
        <v>4</v>
      </c>
    </row>
    <row r="11449" spans="6:12">
      <c r="F11449">
        <v>40893</v>
      </c>
      <c r="G11449">
        <v>1995</v>
      </c>
      <c r="H11449">
        <v>11</v>
      </c>
      <c r="I11449">
        <v>13</v>
      </c>
      <c r="J11449">
        <v>9</v>
      </c>
      <c r="K11449">
        <v>350</v>
      </c>
      <c r="L11449">
        <v>4</v>
      </c>
    </row>
    <row r="11450" spans="6:12">
      <c r="F11450">
        <v>40893</v>
      </c>
      <c r="G11450">
        <v>1995</v>
      </c>
      <c r="H11450">
        <v>11</v>
      </c>
      <c r="I11450">
        <v>13</v>
      </c>
      <c r="J11450">
        <v>12</v>
      </c>
      <c r="K11450">
        <v>40</v>
      </c>
      <c r="L11450">
        <v>4</v>
      </c>
    </row>
    <row r="11451" spans="6:12">
      <c r="F11451">
        <v>40893</v>
      </c>
      <c r="G11451">
        <v>1995</v>
      </c>
      <c r="H11451">
        <v>11</v>
      </c>
      <c r="I11451">
        <v>13</v>
      </c>
      <c r="J11451">
        <v>15</v>
      </c>
      <c r="K11451">
        <v>30</v>
      </c>
      <c r="L11451">
        <v>4</v>
      </c>
    </row>
    <row r="11452" spans="6:12">
      <c r="F11452">
        <v>40893</v>
      </c>
      <c r="G11452">
        <v>1995</v>
      </c>
      <c r="H11452">
        <v>11</v>
      </c>
      <c r="I11452">
        <v>14</v>
      </c>
      <c r="J11452">
        <v>3</v>
      </c>
      <c r="K11452">
        <v>0</v>
      </c>
      <c r="L11452">
        <v>0</v>
      </c>
    </row>
    <row r="11453" spans="6:12">
      <c r="F11453">
        <v>40893</v>
      </c>
      <c r="G11453">
        <v>1995</v>
      </c>
      <c r="H11453">
        <v>11</v>
      </c>
      <c r="I11453">
        <v>14</v>
      </c>
      <c r="J11453">
        <v>6</v>
      </c>
      <c r="K11453">
        <v>290</v>
      </c>
      <c r="L11453">
        <v>4</v>
      </c>
    </row>
    <row r="11454" spans="6:12">
      <c r="F11454">
        <v>40893</v>
      </c>
      <c r="G11454">
        <v>1995</v>
      </c>
      <c r="H11454">
        <v>11</v>
      </c>
      <c r="I11454">
        <v>14</v>
      </c>
      <c r="J11454">
        <v>9</v>
      </c>
      <c r="K11454">
        <v>30</v>
      </c>
      <c r="L11454">
        <v>4</v>
      </c>
    </row>
    <row r="11455" spans="6:12">
      <c r="F11455">
        <v>40893</v>
      </c>
      <c r="G11455">
        <v>1995</v>
      </c>
      <c r="H11455">
        <v>11</v>
      </c>
      <c r="I11455">
        <v>14</v>
      </c>
      <c r="J11455">
        <v>12</v>
      </c>
      <c r="K11455">
        <v>50</v>
      </c>
      <c r="L11455">
        <v>6</v>
      </c>
    </row>
    <row r="11456" spans="6:12">
      <c r="F11456">
        <v>40893</v>
      </c>
      <c r="G11456">
        <v>1995</v>
      </c>
      <c r="H11456">
        <v>11</v>
      </c>
      <c r="I11456">
        <v>14</v>
      </c>
      <c r="J11456">
        <v>15</v>
      </c>
      <c r="K11456">
        <v>90</v>
      </c>
      <c r="L11456">
        <v>8</v>
      </c>
    </row>
    <row r="11457" spans="6:12">
      <c r="F11457">
        <v>40893</v>
      </c>
      <c r="G11457">
        <v>1995</v>
      </c>
      <c r="H11457">
        <v>11</v>
      </c>
      <c r="I11457">
        <v>15</v>
      </c>
      <c r="J11457">
        <v>3</v>
      </c>
      <c r="K11457">
        <v>170</v>
      </c>
      <c r="L11457">
        <v>4</v>
      </c>
    </row>
    <row r="11458" spans="6:12">
      <c r="F11458">
        <v>40893</v>
      </c>
      <c r="G11458">
        <v>1995</v>
      </c>
      <c r="H11458">
        <v>11</v>
      </c>
      <c r="I11458">
        <v>15</v>
      </c>
      <c r="J11458">
        <v>6</v>
      </c>
      <c r="K11458">
        <v>140</v>
      </c>
      <c r="L11458">
        <v>8</v>
      </c>
    </row>
    <row r="11459" spans="6:12">
      <c r="F11459">
        <v>40893</v>
      </c>
      <c r="G11459">
        <v>1995</v>
      </c>
      <c r="H11459">
        <v>11</v>
      </c>
      <c r="I11459">
        <v>15</v>
      </c>
      <c r="J11459">
        <v>9</v>
      </c>
      <c r="K11459">
        <v>130</v>
      </c>
      <c r="L11459">
        <v>8</v>
      </c>
    </row>
    <row r="11460" spans="6:12">
      <c r="F11460">
        <v>40893</v>
      </c>
      <c r="G11460">
        <v>1995</v>
      </c>
      <c r="H11460">
        <v>11</v>
      </c>
      <c r="I11460">
        <v>15</v>
      </c>
      <c r="J11460">
        <v>12</v>
      </c>
      <c r="K11460">
        <v>160</v>
      </c>
      <c r="L11460">
        <v>16</v>
      </c>
    </row>
    <row r="11461" spans="6:12">
      <c r="F11461">
        <v>40893</v>
      </c>
      <c r="G11461">
        <v>1995</v>
      </c>
      <c r="H11461">
        <v>11</v>
      </c>
      <c r="I11461">
        <v>15</v>
      </c>
      <c r="J11461">
        <v>15</v>
      </c>
      <c r="K11461">
        <v>150</v>
      </c>
      <c r="L11461">
        <v>14</v>
      </c>
    </row>
    <row r="11462" spans="6:12">
      <c r="F11462">
        <v>40893</v>
      </c>
      <c r="G11462">
        <v>1995</v>
      </c>
      <c r="H11462">
        <v>11</v>
      </c>
      <c r="I11462">
        <v>16</v>
      </c>
      <c r="J11462">
        <v>3</v>
      </c>
      <c r="K11462">
        <v>210</v>
      </c>
      <c r="L11462">
        <v>8</v>
      </c>
    </row>
    <row r="11463" spans="6:12">
      <c r="F11463">
        <v>40893</v>
      </c>
      <c r="G11463">
        <v>1995</v>
      </c>
      <c r="H11463">
        <v>11</v>
      </c>
      <c r="I11463">
        <v>16</v>
      </c>
      <c r="J11463">
        <v>6</v>
      </c>
      <c r="K11463">
        <v>240</v>
      </c>
      <c r="L11463">
        <v>4</v>
      </c>
    </row>
    <row r="11464" spans="6:12">
      <c r="F11464">
        <v>40893</v>
      </c>
      <c r="G11464">
        <v>1995</v>
      </c>
      <c r="H11464">
        <v>11</v>
      </c>
      <c r="I11464">
        <v>16</v>
      </c>
      <c r="J11464">
        <v>9</v>
      </c>
      <c r="K11464">
        <v>50</v>
      </c>
      <c r="L11464">
        <v>4</v>
      </c>
    </row>
    <row r="11465" spans="6:12">
      <c r="F11465">
        <v>40893</v>
      </c>
      <c r="G11465">
        <v>1995</v>
      </c>
      <c r="H11465">
        <v>11</v>
      </c>
      <c r="I11465">
        <v>16</v>
      </c>
      <c r="J11465">
        <v>12</v>
      </c>
      <c r="K11465">
        <v>110</v>
      </c>
      <c r="L11465">
        <v>8</v>
      </c>
    </row>
    <row r="11466" spans="6:12">
      <c r="F11466">
        <v>40893</v>
      </c>
      <c r="G11466">
        <v>1995</v>
      </c>
      <c r="H11466">
        <v>11</v>
      </c>
      <c r="I11466">
        <v>16</v>
      </c>
      <c r="J11466">
        <v>15</v>
      </c>
      <c r="K11466">
        <v>140</v>
      </c>
      <c r="L11466">
        <v>8</v>
      </c>
    </row>
    <row r="11467" spans="6:12">
      <c r="F11467">
        <v>40893</v>
      </c>
      <c r="G11467">
        <v>1995</v>
      </c>
      <c r="H11467">
        <v>11</v>
      </c>
      <c r="I11467">
        <v>17</v>
      </c>
      <c r="J11467">
        <v>3</v>
      </c>
      <c r="K11467">
        <v>270</v>
      </c>
      <c r="L11467">
        <v>6</v>
      </c>
    </row>
    <row r="11468" spans="6:12">
      <c r="F11468">
        <v>40893</v>
      </c>
      <c r="G11468">
        <v>1995</v>
      </c>
      <c r="H11468">
        <v>11</v>
      </c>
      <c r="I11468">
        <v>17</v>
      </c>
      <c r="J11468">
        <v>6</v>
      </c>
      <c r="K11468">
        <v>280</v>
      </c>
      <c r="L11468">
        <v>4</v>
      </c>
    </row>
    <row r="11469" spans="6:12">
      <c r="F11469">
        <v>40893</v>
      </c>
      <c r="G11469">
        <v>1995</v>
      </c>
      <c r="H11469">
        <v>11</v>
      </c>
      <c r="I11469">
        <v>17</v>
      </c>
      <c r="J11469">
        <v>9</v>
      </c>
      <c r="K11469">
        <v>360</v>
      </c>
      <c r="L11469">
        <v>10</v>
      </c>
    </row>
    <row r="11470" spans="6:12">
      <c r="F11470">
        <v>40893</v>
      </c>
      <c r="G11470">
        <v>1995</v>
      </c>
      <c r="H11470">
        <v>11</v>
      </c>
      <c r="I11470">
        <v>17</v>
      </c>
      <c r="J11470">
        <v>12</v>
      </c>
      <c r="K11470">
        <v>70</v>
      </c>
      <c r="L11470">
        <v>6</v>
      </c>
    </row>
    <row r="11471" spans="6:12">
      <c r="F11471">
        <v>40893</v>
      </c>
      <c r="G11471">
        <v>1995</v>
      </c>
      <c r="H11471">
        <v>11</v>
      </c>
      <c r="I11471">
        <v>17</v>
      </c>
      <c r="J11471">
        <v>15</v>
      </c>
      <c r="K11471">
        <v>120</v>
      </c>
      <c r="L11471">
        <v>6</v>
      </c>
    </row>
    <row r="11472" spans="6:12">
      <c r="F11472">
        <v>40893</v>
      </c>
      <c r="G11472">
        <v>1995</v>
      </c>
      <c r="H11472">
        <v>11</v>
      </c>
      <c r="I11472">
        <v>18</v>
      </c>
      <c r="J11472">
        <v>3</v>
      </c>
      <c r="K11472">
        <v>210</v>
      </c>
      <c r="L11472">
        <v>6</v>
      </c>
    </row>
    <row r="11473" spans="6:12">
      <c r="F11473">
        <v>40893</v>
      </c>
      <c r="G11473">
        <v>1995</v>
      </c>
      <c r="H11473">
        <v>11</v>
      </c>
      <c r="I11473">
        <v>18</v>
      </c>
      <c r="J11473">
        <v>6</v>
      </c>
      <c r="K11473">
        <v>310</v>
      </c>
      <c r="L11473">
        <v>4</v>
      </c>
    </row>
    <row r="11474" spans="6:12">
      <c r="F11474">
        <v>40893</v>
      </c>
      <c r="G11474">
        <v>1995</v>
      </c>
      <c r="H11474">
        <v>11</v>
      </c>
      <c r="I11474">
        <v>18</v>
      </c>
      <c r="J11474">
        <v>9</v>
      </c>
      <c r="K11474">
        <v>340</v>
      </c>
      <c r="L11474">
        <v>12</v>
      </c>
    </row>
    <row r="11475" spans="6:12">
      <c r="F11475">
        <v>40893</v>
      </c>
      <c r="G11475">
        <v>1995</v>
      </c>
      <c r="H11475">
        <v>11</v>
      </c>
      <c r="I11475">
        <v>18</v>
      </c>
      <c r="J11475">
        <v>12</v>
      </c>
      <c r="K11475">
        <v>360</v>
      </c>
      <c r="L11475">
        <v>12</v>
      </c>
    </row>
    <row r="11476" spans="6:12">
      <c r="F11476">
        <v>40893</v>
      </c>
      <c r="G11476">
        <v>1995</v>
      </c>
      <c r="H11476">
        <v>11</v>
      </c>
      <c r="I11476">
        <v>18</v>
      </c>
      <c r="J11476">
        <v>15</v>
      </c>
      <c r="K11476">
        <v>350</v>
      </c>
      <c r="L11476">
        <v>6</v>
      </c>
    </row>
    <row r="11477" spans="6:12">
      <c r="F11477">
        <v>40893</v>
      </c>
      <c r="G11477">
        <v>1995</v>
      </c>
      <c r="H11477">
        <v>11</v>
      </c>
      <c r="I11477">
        <v>19</v>
      </c>
      <c r="J11477">
        <v>3</v>
      </c>
      <c r="K11477">
        <v>220</v>
      </c>
      <c r="L11477">
        <v>4</v>
      </c>
    </row>
    <row r="11478" spans="6:12">
      <c r="F11478">
        <v>40893</v>
      </c>
      <c r="G11478">
        <v>1995</v>
      </c>
      <c r="H11478">
        <v>11</v>
      </c>
      <c r="I11478">
        <v>19</v>
      </c>
      <c r="J11478">
        <v>6</v>
      </c>
      <c r="K11478">
        <v>180</v>
      </c>
      <c r="L11478">
        <v>4</v>
      </c>
    </row>
    <row r="11479" spans="6:12">
      <c r="F11479">
        <v>40893</v>
      </c>
      <c r="G11479">
        <v>1995</v>
      </c>
      <c r="H11479">
        <v>11</v>
      </c>
      <c r="I11479">
        <v>19</v>
      </c>
      <c r="J11479">
        <v>9</v>
      </c>
      <c r="K11479">
        <v>40</v>
      </c>
      <c r="L11479">
        <v>4</v>
      </c>
    </row>
    <row r="11480" spans="6:12">
      <c r="F11480">
        <v>40893</v>
      </c>
      <c r="G11480">
        <v>1995</v>
      </c>
      <c r="H11480">
        <v>11</v>
      </c>
      <c r="I11480">
        <v>19</v>
      </c>
      <c r="J11480">
        <v>12</v>
      </c>
      <c r="K11480">
        <v>0</v>
      </c>
      <c r="L11480">
        <v>0</v>
      </c>
    </row>
    <row r="11481" spans="6:12">
      <c r="F11481">
        <v>40893</v>
      </c>
      <c r="G11481">
        <v>1995</v>
      </c>
      <c r="H11481">
        <v>11</v>
      </c>
      <c r="I11481">
        <v>19</v>
      </c>
      <c r="J11481">
        <v>15</v>
      </c>
      <c r="K11481">
        <v>0</v>
      </c>
      <c r="L11481">
        <v>0</v>
      </c>
    </row>
    <row r="11482" spans="6:12">
      <c r="F11482">
        <v>40893</v>
      </c>
      <c r="G11482">
        <v>1995</v>
      </c>
      <c r="H11482">
        <v>11</v>
      </c>
      <c r="I11482">
        <v>20</v>
      </c>
      <c r="J11482">
        <v>3</v>
      </c>
      <c r="K11482">
        <v>230</v>
      </c>
      <c r="L11482">
        <v>4</v>
      </c>
    </row>
    <row r="11483" spans="6:12">
      <c r="F11483">
        <v>40893</v>
      </c>
      <c r="G11483">
        <v>1995</v>
      </c>
      <c r="H11483">
        <v>11</v>
      </c>
      <c r="I11483">
        <v>20</v>
      </c>
      <c r="J11483">
        <v>6</v>
      </c>
      <c r="K11483">
        <v>300</v>
      </c>
      <c r="L11483">
        <v>4</v>
      </c>
    </row>
    <row r="11484" spans="6:12">
      <c r="F11484">
        <v>40893</v>
      </c>
      <c r="G11484">
        <v>1995</v>
      </c>
      <c r="H11484">
        <v>11</v>
      </c>
      <c r="I11484">
        <v>20</v>
      </c>
      <c r="J11484">
        <v>9</v>
      </c>
      <c r="K11484">
        <v>320</v>
      </c>
      <c r="L11484">
        <v>4</v>
      </c>
    </row>
    <row r="11485" spans="6:12">
      <c r="F11485">
        <v>40893</v>
      </c>
      <c r="G11485">
        <v>1995</v>
      </c>
      <c r="H11485">
        <v>11</v>
      </c>
      <c r="I11485">
        <v>20</v>
      </c>
      <c r="J11485">
        <v>12</v>
      </c>
      <c r="K11485">
        <v>30</v>
      </c>
      <c r="L11485">
        <v>4</v>
      </c>
    </row>
    <row r="11486" spans="6:12">
      <c r="F11486">
        <v>40893</v>
      </c>
      <c r="G11486">
        <v>1995</v>
      </c>
      <c r="H11486">
        <v>11</v>
      </c>
      <c r="I11486">
        <v>20</v>
      </c>
      <c r="J11486">
        <v>15</v>
      </c>
      <c r="K11486">
        <v>30</v>
      </c>
      <c r="L11486">
        <v>4</v>
      </c>
    </row>
    <row r="11487" spans="6:12">
      <c r="F11487">
        <v>40893</v>
      </c>
      <c r="G11487">
        <v>1995</v>
      </c>
      <c r="H11487">
        <v>11</v>
      </c>
      <c r="I11487">
        <v>21</v>
      </c>
      <c r="J11487">
        <v>3</v>
      </c>
      <c r="K11487">
        <v>0</v>
      </c>
      <c r="L11487">
        <v>0</v>
      </c>
    </row>
    <row r="11488" spans="6:12">
      <c r="F11488">
        <v>40893</v>
      </c>
      <c r="G11488">
        <v>1995</v>
      </c>
      <c r="H11488">
        <v>11</v>
      </c>
      <c r="I11488">
        <v>21</v>
      </c>
      <c r="J11488">
        <v>6</v>
      </c>
      <c r="K11488">
        <v>0</v>
      </c>
      <c r="L11488">
        <v>0</v>
      </c>
    </row>
    <row r="11489" spans="6:12">
      <c r="F11489">
        <v>40893</v>
      </c>
      <c r="G11489">
        <v>1995</v>
      </c>
      <c r="H11489">
        <v>11</v>
      </c>
      <c r="I11489">
        <v>21</v>
      </c>
      <c r="J11489">
        <v>9</v>
      </c>
      <c r="K11489">
        <v>100</v>
      </c>
      <c r="L11489">
        <v>6</v>
      </c>
    </row>
    <row r="11490" spans="6:12">
      <c r="F11490">
        <v>40893</v>
      </c>
      <c r="G11490">
        <v>1995</v>
      </c>
      <c r="H11490">
        <v>11</v>
      </c>
      <c r="I11490">
        <v>21</v>
      </c>
      <c r="J11490">
        <v>12</v>
      </c>
      <c r="K11490">
        <v>130</v>
      </c>
      <c r="L11490">
        <v>10</v>
      </c>
    </row>
    <row r="11491" spans="6:12">
      <c r="F11491">
        <v>40893</v>
      </c>
      <c r="G11491">
        <v>1995</v>
      </c>
      <c r="H11491">
        <v>11</v>
      </c>
      <c r="I11491">
        <v>21</v>
      </c>
      <c r="J11491">
        <v>15</v>
      </c>
      <c r="K11491">
        <v>140</v>
      </c>
      <c r="L11491">
        <v>10</v>
      </c>
    </row>
    <row r="11492" spans="6:12">
      <c r="F11492">
        <v>40893</v>
      </c>
      <c r="G11492">
        <v>1995</v>
      </c>
      <c r="H11492">
        <v>11</v>
      </c>
      <c r="I11492">
        <v>22</v>
      </c>
      <c r="J11492">
        <v>3</v>
      </c>
      <c r="K11492">
        <v>180</v>
      </c>
      <c r="L11492">
        <v>4</v>
      </c>
    </row>
    <row r="11493" spans="6:12">
      <c r="F11493">
        <v>40893</v>
      </c>
      <c r="G11493">
        <v>1995</v>
      </c>
      <c r="H11493">
        <v>11</v>
      </c>
      <c r="I11493">
        <v>22</v>
      </c>
      <c r="J11493">
        <v>6</v>
      </c>
      <c r="K11493">
        <v>190</v>
      </c>
      <c r="L11493">
        <v>6</v>
      </c>
    </row>
    <row r="11494" spans="6:12">
      <c r="F11494">
        <v>40893</v>
      </c>
      <c r="G11494">
        <v>1995</v>
      </c>
      <c r="H11494">
        <v>11</v>
      </c>
      <c r="I11494">
        <v>22</v>
      </c>
      <c r="J11494">
        <v>9</v>
      </c>
      <c r="K11494">
        <v>120</v>
      </c>
      <c r="L11494">
        <v>8</v>
      </c>
    </row>
    <row r="11495" spans="6:12">
      <c r="F11495">
        <v>40893</v>
      </c>
      <c r="G11495">
        <v>1995</v>
      </c>
      <c r="H11495">
        <v>11</v>
      </c>
      <c r="I11495">
        <v>22</v>
      </c>
      <c r="J11495">
        <v>12</v>
      </c>
      <c r="K11495">
        <v>110</v>
      </c>
      <c r="L11495">
        <v>8</v>
      </c>
    </row>
    <row r="11496" spans="6:12">
      <c r="F11496">
        <v>40893</v>
      </c>
      <c r="G11496">
        <v>1995</v>
      </c>
      <c r="H11496">
        <v>11</v>
      </c>
      <c r="I11496">
        <v>22</v>
      </c>
      <c r="J11496">
        <v>15</v>
      </c>
      <c r="K11496">
        <v>100</v>
      </c>
      <c r="L11496">
        <v>4</v>
      </c>
    </row>
    <row r="11497" spans="6:12">
      <c r="F11497">
        <v>40893</v>
      </c>
      <c r="G11497">
        <v>1995</v>
      </c>
      <c r="H11497">
        <v>11</v>
      </c>
      <c r="I11497">
        <v>23</v>
      </c>
      <c r="J11497">
        <v>3</v>
      </c>
      <c r="K11497">
        <v>200</v>
      </c>
      <c r="L11497">
        <v>4</v>
      </c>
    </row>
    <row r="11498" spans="6:12">
      <c r="F11498">
        <v>40893</v>
      </c>
      <c r="G11498">
        <v>1995</v>
      </c>
      <c r="H11498">
        <v>11</v>
      </c>
      <c r="I11498">
        <v>23</v>
      </c>
      <c r="J11498">
        <v>6</v>
      </c>
      <c r="K11498">
        <v>290</v>
      </c>
      <c r="L11498">
        <v>4</v>
      </c>
    </row>
    <row r="11499" spans="6:12">
      <c r="F11499">
        <v>40893</v>
      </c>
      <c r="G11499">
        <v>1995</v>
      </c>
      <c r="H11499">
        <v>11</v>
      </c>
      <c r="I11499">
        <v>23</v>
      </c>
      <c r="J11499">
        <v>9</v>
      </c>
      <c r="K11499">
        <v>360</v>
      </c>
      <c r="L11499">
        <v>8</v>
      </c>
    </row>
    <row r="11500" spans="6:12">
      <c r="F11500">
        <v>40893</v>
      </c>
      <c r="G11500">
        <v>1995</v>
      </c>
      <c r="H11500">
        <v>11</v>
      </c>
      <c r="I11500">
        <v>23</v>
      </c>
      <c r="J11500">
        <v>12</v>
      </c>
      <c r="K11500">
        <v>30</v>
      </c>
      <c r="L11500">
        <v>4</v>
      </c>
    </row>
    <row r="11501" spans="6:12">
      <c r="F11501">
        <v>40893</v>
      </c>
      <c r="G11501">
        <v>1995</v>
      </c>
      <c r="H11501">
        <v>11</v>
      </c>
      <c r="I11501">
        <v>23</v>
      </c>
      <c r="J11501">
        <v>15</v>
      </c>
      <c r="K11501">
        <v>40</v>
      </c>
      <c r="L11501">
        <v>4</v>
      </c>
    </row>
    <row r="11502" spans="6:12">
      <c r="F11502">
        <v>40893</v>
      </c>
      <c r="G11502">
        <v>1995</v>
      </c>
      <c r="H11502">
        <v>11</v>
      </c>
      <c r="I11502">
        <v>24</v>
      </c>
      <c r="J11502">
        <v>3</v>
      </c>
      <c r="K11502">
        <v>240</v>
      </c>
      <c r="L11502">
        <v>4</v>
      </c>
    </row>
    <row r="11503" spans="6:12">
      <c r="F11503">
        <v>40893</v>
      </c>
      <c r="G11503">
        <v>1995</v>
      </c>
      <c r="H11503">
        <v>11</v>
      </c>
      <c r="I11503">
        <v>24</v>
      </c>
      <c r="J11503">
        <v>6</v>
      </c>
      <c r="K11503">
        <v>300</v>
      </c>
      <c r="L11503">
        <v>6</v>
      </c>
    </row>
    <row r="11504" spans="6:12">
      <c r="F11504">
        <v>40893</v>
      </c>
      <c r="G11504">
        <v>1995</v>
      </c>
      <c r="H11504">
        <v>11</v>
      </c>
      <c r="I11504">
        <v>24</v>
      </c>
      <c r="J11504">
        <v>9</v>
      </c>
      <c r="K11504">
        <v>0</v>
      </c>
      <c r="L11504">
        <v>0</v>
      </c>
    </row>
    <row r="11505" spans="6:12">
      <c r="F11505">
        <v>40893</v>
      </c>
      <c r="G11505">
        <v>1995</v>
      </c>
      <c r="H11505">
        <v>11</v>
      </c>
      <c r="I11505">
        <v>24</v>
      </c>
      <c r="J11505">
        <v>12</v>
      </c>
      <c r="K11505">
        <v>0</v>
      </c>
      <c r="L11505">
        <v>0</v>
      </c>
    </row>
    <row r="11506" spans="6:12">
      <c r="F11506">
        <v>40893</v>
      </c>
      <c r="G11506">
        <v>1995</v>
      </c>
      <c r="H11506">
        <v>11</v>
      </c>
      <c r="I11506">
        <v>24</v>
      </c>
      <c r="J11506">
        <v>15</v>
      </c>
      <c r="K11506">
        <v>0</v>
      </c>
      <c r="L11506">
        <v>0</v>
      </c>
    </row>
    <row r="11507" spans="6:12">
      <c r="F11507">
        <v>40893</v>
      </c>
      <c r="G11507">
        <v>1995</v>
      </c>
      <c r="H11507">
        <v>11</v>
      </c>
      <c r="I11507">
        <v>25</v>
      </c>
      <c r="J11507">
        <v>3</v>
      </c>
      <c r="K11507">
        <v>210</v>
      </c>
      <c r="L11507">
        <v>4</v>
      </c>
    </row>
    <row r="11508" spans="6:12">
      <c r="F11508">
        <v>40893</v>
      </c>
      <c r="G11508">
        <v>1995</v>
      </c>
      <c r="H11508">
        <v>11</v>
      </c>
      <c r="I11508">
        <v>25</v>
      </c>
      <c r="J11508">
        <v>6</v>
      </c>
      <c r="K11508">
        <v>240</v>
      </c>
      <c r="L11508">
        <v>4</v>
      </c>
    </row>
    <row r="11509" spans="6:12">
      <c r="F11509">
        <v>40893</v>
      </c>
      <c r="G11509">
        <v>1995</v>
      </c>
      <c r="H11509">
        <v>11</v>
      </c>
      <c r="I11509">
        <v>25</v>
      </c>
      <c r="J11509">
        <v>9</v>
      </c>
      <c r="K11509">
        <v>60</v>
      </c>
      <c r="L11509">
        <v>4</v>
      </c>
    </row>
    <row r="11510" spans="6:12">
      <c r="F11510">
        <v>40893</v>
      </c>
      <c r="G11510">
        <v>1995</v>
      </c>
      <c r="H11510">
        <v>11</v>
      </c>
      <c r="I11510">
        <v>25</v>
      </c>
      <c r="J11510">
        <v>12</v>
      </c>
      <c r="K11510">
        <v>80</v>
      </c>
      <c r="L11510">
        <v>8</v>
      </c>
    </row>
    <row r="11511" spans="6:12">
      <c r="F11511">
        <v>40893</v>
      </c>
      <c r="G11511">
        <v>1995</v>
      </c>
      <c r="H11511">
        <v>11</v>
      </c>
      <c r="I11511">
        <v>25</v>
      </c>
      <c r="J11511">
        <v>15</v>
      </c>
      <c r="K11511">
        <v>100</v>
      </c>
      <c r="L11511">
        <v>4</v>
      </c>
    </row>
    <row r="11512" spans="6:12">
      <c r="F11512">
        <v>40893</v>
      </c>
      <c r="G11512">
        <v>1995</v>
      </c>
      <c r="H11512">
        <v>11</v>
      </c>
      <c r="I11512">
        <v>26</v>
      </c>
      <c r="J11512">
        <v>3</v>
      </c>
      <c r="K11512">
        <v>0</v>
      </c>
      <c r="L11512">
        <v>0</v>
      </c>
    </row>
    <row r="11513" spans="6:12">
      <c r="F11513">
        <v>40893</v>
      </c>
      <c r="G11513">
        <v>1995</v>
      </c>
      <c r="H11513">
        <v>11</v>
      </c>
      <c r="I11513">
        <v>26</v>
      </c>
      <c r="J11513">
        <v>6</v>
      </c>
      <c r="K11513">
        <v>120</v>
      </c>
      <c r="L11513">
        <v>17</v>
      </c>
    </row>
    <row r="11514" spans="6:12">
      <c r="F11514">
        <v>40893</v>
      </c>
      <c r="G11514">
        <v>1995</v>
      </c>
      <c r="H11514">
        <v>11</v>
      </c>
      <c r="I11514">
        <v>26</v>
      </c>
      <c r="J11514">
        <v>9</v>
      </c>
      <c r="K11514">
        <v>130</v>
      </c>
      <c r="L11514">
        <v>17</v>
      </c>
    </row>
    <row r="11515" spans="6:12">
      <c r="F11515">
        <v>40893</v>
      </c>
      <c r="G11515">
        <v>1995</v>
      </c>
      <c r="H11515">
        <v>11</v>
      </c>
      <c r="I11515">
        <v>26</v>
      </c>
      <c r="J11515">
        <v>12</v>
      </c>
      <c r="K11515">
        <v>120</v>
      </c>
      <c r="L11515">
        <v>14</v>
      </c>
    </row>
    <row r="11516" spans="6:12">
      <c r="F11516">
        <v>40893</v>
      </c>
      <c r="G11516">
        <v>1995</v>
      </c>
      <c r="H11516">
        <v>11</v>
      </c>
      <c r="I11516">
        <v>26</v>
      </c>
      <c r="J11516">
        <v>15</v>
      </c>
      <c r="K11516">
        <v>120</v>
      </c>
      <c r="L11516">
        <v>16</v>
      </c>
    </row>
    <row r="11517" spans="6:12">
      <c r="F11517">
        <v>40893</v>
      </c>
      <c r="G11517">
        <v>1995</v>
      </c>
      <c r="H11517">
        <v>11</v>
      </c>
      <c r="I11517">
        <v>27</v>
      </c>
      <c r="J11517">
        <v>3</v>
      </c>
      <c r="K11517">
        <v>0</v>
      </c>
      <c r="L11517">
        <v>0</v>
      </c>
    </row>
    <row r="11518" spans="6:12">
      <c r="F11518">
        <v>40893</v>
      </c>
      <c r="G11518">
        <v>1995</v>
      </c>
      <c r="H11518">
        <v>11</v>
      </c>
      <c r="I11518">
        <v>27</v>
      </c>
      <c r="J11518">
        <v>6</v>
      </c>
      <c r="K11518">
        <v>210</v>
      </c>
      <c r="L11518">
        <v>4</v>
      </c>
    </row>
    <row r="11519" spans="6:12">
      <c r="F11519">
        <v>40893</v>
      </c>
      <c r="G11519">
        <v>1995</v>
      </c>
      <c r="H11519">
        <v>11</v>
      </c>
      <c r="I11519">
        <v>27</v>
      </c>
      <c r="J11519">
        <v>9</v>
      </c>
      <c r="K11519">
        <v>330</v>
      </c>
      <c r="L11519">
        <v>8</v>
      </c>
    </row>
    <row r="11520" spans="6:12">
      <c r="F11520">
        <v>40893</v>
      </c>
      <c r="G11520">
        <v>1995</v>
      </c>
      <c r="H11520">
        <v>11</v>
      </c>
      <c r="I11520">
        <v>27</v>
      </c>
      <c r="J11520">
        <v>12</v>
      </c>
      <c r="K11520">
        <v>360</v>
      </c>
      <c r="L11520">
        <v>4</v>
      </c>
    </row>
    <row r="11521" spans="6:12">
      <c r="F11521">
        <v>40893</v>
      </c>
      <c r="G11521">
        <v>1995</v>
      </c>
      <c r="H11521">
        <v>11</v>
      </c>
      <c r="I11521">
        <v>27</v>
      </c>
      <c r="J11521">
        <v>15</v>
      </c>
      <c r="K11521">
        <v>40</v>
      </c>
      <c r="L11521">
        <v>4</v>
      </c>
    </row>
    <row r="11522" spans="6:12">
      <c r="F11522">
        <v>40893</v>
      </c>
      <c r="G11522">
        <v>1995</v>
      </c>
      <c r="H11522">
        <v>11</v>
      </c>
      <c r="I11522">
        <v>28</v>
      </c>
      <c r="J11522">
        <v>3</v>
      </c>
      <c r="K11522">
        <v>220</v>
      </c>
      <c r="L11522">
        <v>4</v>
      </c>
    </row>
    <row r="11523" spans="6:12">
      <c r="F11523">
        <v>40893</v>
      </c>
      <c r="G11523">
        <v>1995</v>
      </c>
      <c r="H11523">
        <v>11</v>
      </c>
      <c r="I11523">
        <v>28</v>
      </c>
      <c r="J11523">
        <v>6</v>
      </c>
      <c r="K11523">
        <v>230</v>
      </c>
      <c r="L11523">
        <v>10</v>
      </c>
    </row>
    <row r="11524" spans="6:12">
      <c r="F11524">
        <v>40893</v>
      </c>
      <c r="G11524">
        <v>1995</v>
      </c>
      <c r="H11524">
        <v>11</v>
      </c>
      <c r="I11524">
        <v>28</v>
      </c>
      <c r="J11524">
        <v>9</v>
      </c>
      <c r="K11524">
        <v>220</v>
      </c>
      <c r="L11524">
        <v>4</v>
      </c>
    </row>
    <row r="11525" spans="6:12">
      <c r="F11525">
        <v>40893</v>
      </c>
      <c r="G11525">
        <v>1995</v>
      </c>
      <c r="H11525">
        <v>11</v>
      </c>
      <c r="I11525">
        <v>28</v>
      </c>
      <c r="J11525">
        <v>12</v>
      </c>
      <c r="K11525">
        <v>360</v>
      </c>
      <c r="L11525">
        <v>12</v>
      </c>
    </row>
    <row r="11526" spans="6:12">
      <c r="F11526">
        <v>40893</v>
      </c>
      <c r="G11526">
        <v>1995</v>
      </c>
      <c r="H11526">
        <v>11</v>
      </c>
      <c r="I11526">
        <v>28</v>
      </c>
      <c r="J11526">
        <v>15</v>
      </c>
      <c r="K11526">
        <v>350</v>
      </c>
      <c r="L11526">
        <v>12</v>
      </c>
    </row>
    <row r="11527" spans="6:12">
      <c r="F11527">
        <v>40893</v>
      </c>
      <c r="G11527">
        <v>1995</v>
      </c>
      <c r="H11527">
        <v>11</v>
      </c>
      <c r="I11527">
        <v>29</v>
      </c>
      <c r="J11527">
        <v>3</v>
      </c>
      <c r="K11527">
        <v>210</v>
      </c>
      <c r="L11527">
        <v>4</v>
      </c>
    </row>
    <row r="11528" spans="6:12">
      <c r="F11528">
        <v>40893</v>
      </c>
      <c r="G11528">
        <v>1995</v>
      </c>
      <c r="H11528">
        <v>11</v>
      </c>
      <c r="I11528">
        <v>29</v>
      </c>
      <c r="J11528">
        <v>6</v>
      </c>
      <c r="K11528">
        <v>210</v>
      </c>
      <c r="L11528">
        <v>4</v>
      </c>
    </row>
    <row r="11529" spans="6:12">
      <c r="F11529">
        <v>40893</v>
      </c>
      <c r="G11529">
        <v>1995</v>
      </c>
      <c r="H11529">
        <v>11</v>
      </c>
      <c r="I11529">
        <v>29</v>
      </c>
      <c r="J11529">
        <v>9</v>
      </c>
      <c r="K11529">
        <v>340</v>
      </c>
      <c r="L11529">
        <v>6</v>
      </c>
    </row>
    <row r="11530" spans="6:12">
      <c r="F11530">
        <v>40893</v>
      </c>
      <c r="G11530">
        <v>1995</v>
      </c>
      <c r="H11530">
        <v>11</v>
      </c>
      <c r="I11530">
        <v>29</v>
      </c>
      <c r="J11530">
        <v>12</v>
      </c>
      <c r="K11530">
        <v>30</v>
      </c>
      <c r="L11530">
        <v>8</v>
      </c>
    </row>
    <row r="11531" spans="6:12">
      <c r="F11531">
        <v>40893</v>
      </c>
      <c r="G11531">
        <v>1995</v>
      </c>
      <c r="H11531">
        <v>11</v>
      </c>
      <c r="I11531">
        <v>29</v>
      </c>
      <c r="J11531">
        <v>15</v>
      </c>
      <c r="K11531">
        <v>50</v>
      </c>
      <c r="L11531">
        <v>8</v>
      </c>
    </row>
    <row r="11532" spans="6:12">
      <c r="F11532">
        <v>40893</v>
      </c>
      <c r="G11532">
        <v>1995</v>
      </c>
      <c r="H11532">
        <v>11</v>
      </c>
      <c r="I11532">
        <v>30</v>
      </c>
      <c r="J11532">
        <v>3</v>
      </c>
      <c r="K11532">
        <v>260</v>
      </c>
      <c r="L11532">
        <v>4</v>
      </c>
    </row>
    <row r="11533" spans="6:12">
      <c r="F11533">
        <v>40893</v>
      </c>
      <c r="G11533">
        <v>1995</v>
      </c>
      <c r="H11533">
        <v>11</v>
      </c>
      <c r="I11533">
        <v>30</v>
      </c>
      <c r="J11533">
        <v>6</v>
      </c>
      <c r="K11533">
        <v>300</v>
      </c>
      <c r="L11533">
        <v>8</v>
      </c>
    </row>
    <row r="11534" spans="6:12">
      <c r="F11534">
        <v>40893</v>
      </c>
      <c r="G11534">
        <v>1995</v>
      </c>
      <c r="H11534">
        <v>11</v>
      </c>
      <c r="I11534">
        <v>30</v>
      </c>
      <c r="J11534">
        <v>9</v>
      </c>
      <c r="K11534">
        <v>360</v>
      </c>
      <c r="L11534">
        <v>6</v>
      </c>
    </row>
    <row r="11535" spans="6:12">
      <c r="F11535">
        <v>40893</v>
      </c>
      <c r="G11535">
        <v>1995</v>
      </c>
      <c r="H11535">
        <v>11</v>
      </c>
      <c r="I11535">
        <v>30</v>
      </c>
      <c r="J11535">
        <v>12</v>
      </c>
      <c r="K11535">
        <v>20</v>
      </c>
      <c r="L11535">
        <v>4</v>
      </c>
    </row>
    <row r="11536" spans="6:12">
      <c r="F11536">
        <v>40893</v>
      </c>
      <c r="G11536">
        <v>1995</v>
      </c>
      <c r="H11536">
        <v>11</v>
      </c>
      <c r="I11536">
        <v>30</v>
      </c>
      <c r="J11536">
        <v>15</v>
      </c>
      <c r="K11536">
        <v>40</v>
      </c>
      <c r="L11536">
        <v>4</v>
      </c>
    </row>
    <row r="11537" spans="6:12">
      <c r="F11537">
        <v>40893</v>
      </c>
      <c r="G11537">
        <v>1995</v>
      </c>
      <c r="H11537">
        <v>12</v>
      </c>
      <c r="I11537">
        <v>1</v>
      </c>
      <c r="J11537">
        <v>3</v>
      </c>
      <c r="K11537">
        <v>240</v>
      </c>
      <c r="L11537">
        <v>4</v>
      </c>
    </row>
    <row r="11538" spans="6:12">
      <c r="F11538">
        <v>40893</v>
      </c>
      <c r="G11538">
        <v>1995</v>
      </c>
      <c r="H11538">
        <v>12</v>
      </c>
      <c r="I11538">
        <v>1</v>
      </c>
      <c r="J11538">
        <v>6</v>
      </c>
      <c r="K11538">
        <v>280</v>
      </c>
      <c r="L11538">
        <v>8</v>
      </c>
    </row>
    <row r="11539" spans="6:12">
      <c r="F11539">
        <v>40893</v>
      </c>
      <c r="G11539">
        <v>1995</v>
      </c>
      <c r="H11539">
        <v>12</v>
      </c>
      <c r="I11539">
        <v>1</v>
      </c>
      <c r="J11539">
        <v>9</v>
      </c>
      <c r="K11539">
        <v>360</v>
      </c>
      <c r="L11539">
        <v>4</v>
      </c>
    </row>
    <row r="11540" spans="6:12">
      <c r="F11540">
        <v>40893</v>
      </c>
      <c r="G11540">
        <v>1995</v>
      </c>
      <c r="H11540">
        <v>12</v>
      </c>
      <c r="I11540">
        <v>1</v>
      </c>
      <c r="J11540">
        <v>12</v>
      </c>
      <c r="K11540">
        <v>70</v>
      </c>
      <c r="L11540">
        <v>4</v>
      </c>
    </row>
    <row r="11541" spans="6:12">
      <c r="F11541">
        <v>40893</v>
      </c>
      <c r="G11541">
        <v>1995</v>
      </c>
      <c r="H11541">
        <v>12</v>
      </c>
      <c r="I11541">
        <v>1</v>
      </c>
      <c r="J11541">
        <v>15</v>
      </c>
      <c r="K11541">
        <v>100</v>
      </c>
      <c r="L11541">
        <v>6</v>
      </c>
    </row>
    <row r="11542" spans="6:12">
      <c r="F11542">
        <v>40893</v>
      </c>
      <c r="G11542">
        <v>1995</v>
      </c>
      <c r="H11542">
        <v>12</v>
      </c>
      <c r="I11542">
        <v>2</v>
      </c>
      <c r="J11542">
        <v>3</v>
      </c>
      <c r="K11542">
        <v>210</v>
      </c>
      <c r="L11542">
        <v>4</v>
      </c>
    </row>
    <row r="11543" spans="6:12">
      <c r="F11543">
        <v>40893</v>
      </c>
      <c r="G11543">
        <v>1995</v>
      </c>
      <c r="H11543">
        <v>12</v>
      </c>
      <c r="I11543">
        <v>2</v>
      </c>
      <c r="J11543">
        <v>6</v>
      </c>
      <c r="K11543">
        <v>220</v>
      </c>
      <c r="L11543">
        <v>4</v>
      </c>
    </row>
    <row r="11544" spans="6:12">
      <c r="F11544">
        <v>40893</v>
      </c>
      <c r="G11544">
        <v>1995</v>
      </c>
      <c r="H11544">
        <v>12</v>
      </c>
      <c r="I11544">
        <v>2</v>
      </c>
      <c r="J11544">
        <v>9</v>
      </c>
      <c r="K11544">
        <v>110</v>
      </c>
      <c r="L11544">
        <v>4</v>
      </c>
    </row>
    <row r="11545" spans="6:12">
      <c r="F11545">
        <v>40893</v>
      </c>
      <c r="G11545">
        <v>1995</v>
      </c>
      <c r="H11545">
        <v>12</v>
      </c>
      <c r="I11545">
        <v>2</v>
      </c>
      <c r="J11545">
        <v>12</v>
      </c>
      <c r="K11545">
        <v>100</v>
      </c>
      <c r="L11545">
        <v>10</v>
      </c>
    </row>
    <row r="11546" spans="6:12">
      <c r="F11546">
        <v>40893</v>
      </c>
      <c r="G11546">
        <v>1995</v>
      </c>
      <c r="H11546">
        <v>12</v>
      </c>
      <c r="I11546">
        <v>2</v>
      </c>
      <c r="J11546">
        <v>15</v>
      </c>
      <c r="K11546">
        <v>120</v>
      </c>
      <c r="L11546">
        <v>6</v>
      </c>
    </row>
    <row r="11547" spans="6:12">
      <c r="F11547">
        <v>40893</v>
      </c>
      <c r="G11547">
        <v>1995</v>
      </c>
      <c r="H11547">
        <v>12</v>
      </c>
      <c r="I11547">
        <v>3</v>
      </c>
      <c r="J11547">
        <v>3</v>
      </c>
      <c r="K11547">
        <v>0</v>
      </c>
      <c r="L11547">
        <v>0</v>
      </c>
    </row>
    <row r="11548" spans="6:12">
      <c r="F11548">
        <v>40893</v>
      </c>
      <c r="G11548">
        <v>1995</v>
      </c>
      <c r="H11548">
        <v>12</v>
      </c>
      <c r="I11548">
        <v>3</v>
      </c>
      <c r="J11548">
        <v>6</v>
      </c>
      <c r="K11548">
        <v>0</v>
      </c>
      <c r="L11548">
        <v>0</v>
      </c>
    </row>
    <row r="11549" spans="6:12">
      <c r="F11549">
        <v>40893</v>
      </c>
      <c r="G11549">
        <v>1995</v>
      </c>
      <c r="H11549">
        <v>12</v>
      </c>
      <c r="I11549">
        <v>3</v>
      </c>
      <c r="J11549">
        <v>9</v>
      </c>
      <c r="K11549">
        <v>90</v>
      </c>
      <c r="L11549">
        <v>4</v>
      </c>
    </row>
    <row r="11550" spans="6:12">
      <c r="F11550">
        <v>40893</v>
      </c>
      <c r="G11550">
        <v>1995</v>
      </c>
      <c r="H11550">
        <v>12</v>
      </c>
      <c r="I11550">
        <v>3</v>
      </c>
      <c r="J11550">
        <v>12</v>
      </c>
      <c r="K11550">
        <v>70</v>
      </c>
      <c r="L11550">
        <v>12</v>
      </c>
    </row>
    <row r="11551" spans="6:12">
      <c r="F11551">
        <v>40893</v>
      </c>
      <c r="G11551">
        <v>1995</v>
      </c>
      <c r="H11551">
        <v>12</v>
      </c>
      <c r="I11551">
        <v>3</v>
      </c>
      <c r="J11551">
        <v>15</v>
      </c>
      <c r="K11551">
        <v>100</v>
      </c>
      <c r="L11551">
        <v>8</v>
      </c>
    </row>
    <row r="11552" spans="6:12">
      <c r="F11552">
        <v>40893</v>
      </c>
      <c r="G11552">
        <v>1995</v>
      </c>
      <c r="H11552">
        <v>12</v>
      </c>
      <c r="I11552">
        <v>4</v>
      </c>
      <c r="J11552">
        <v>3</v>
      </c>
      <c r="K11552">
        <v>250</v>
      </c>
      <c r="L11552">
        <v>4</v>
      </c>
    </row>
    <row r="11553" spans="6:12">
      <c r="F11553">
        <v>40893</v>
      </c>
      <c r="G11553">
        <v>1995</v>
      </c>
      <c r="H11553">
        <v>12</v>
      </c>
      <c r="I11553">
        <v>4</v>
      </c>
      <c r="J11553">
        <v>6</v>
      </c>
      <c r="K11553">
        <v>300</v>
      </c>
      <c r="L11553">
        <v>10</v>
      </c>
    </row>
    <row r="11554" spans="6:12">
      <c r="F11554">
        <v>40893</v>
      </c>
      <c r="G11554">
        <v>1995</v>
      </c>
      <c r="H11554">
        <v>12</v>
      </c>
      <c r="I11554">
        <v>4</v>
      </c>
      <c r="J11554">
        <v>9</v>
      </c>
      <c r="K11554">
        <v>310</v>
      </c>
      <c r="L11554">
        <v>4</v>
      </c>
    </row>
    <row r="11555" spans="6:12">
      <c r="F11555">
        <v>40893</v>
      </c>
      <c r="G11555">
        <v>1995</v>
      </c>
      <c r="H11555">
        <v>12</v>
      </c>
      <c r="I11555">
        <v>4</v>
      </c>
      <c r="J11555">
        <v>12</v>
      </c>
      <c r="K11555">
        <v>340</v>
      </c>
      <c r="L11555">
        <v>8</v>
      </c>
    </row>
    <row r="11556" spans="6:12">
      <c r="F11556">
        <v>40893</v>
      </c>
      <c r="G11556">
        <v>1995</v>
      </c>
      <c r="H11556">
        <v>12</v>
      </c>
      <c r="I11556">
        <v>4</v>
      </c>
      <c r="J11556">
        <v>15</v>
      </c>
      <c r="K11556">
        <v>330</v>
      </c>
      <c r="L11556">
        <v>23</v>
      </c>
    </row>
    <row r="11557" spans="6:12">
      <c r="F11557">
        <v>40893</v>
      </c>
      <c r="G11557">
        <v>1995</v>
      </c>
      <c r="H11557">
        <v>12</v>
      </c>
      <c r="I11557">
        <v>5</v>
      </c>
      <c r="J11557">
        <v>3</v>
      </c>
      <c r="K11557">
        <v>330</v>
      </c>
      <c r="L11557">
        <v>12</v>
      </c>
    </row>
    <row r="11558" spans="6:12">
      <c r="F11558">
        <v>40893</v>
      </c>
      <c r="G11558">
        <v>1995</v>
      </c>
      <c r="H11558">
        <v>12</v>
      </c>
      <c r="I11558">
        <v>5</v>
      </c>
      <c r="J11558">
        <v>6</v>
      </c>
      <c r="K11558">
        <v>300</v>
      </c>
      <c r="L11558">
        <v>10</v>
      </c>
    </row>
    <row r="11559" spans="6:12">
      <c r="F11559">
        <v>40893</v>
      </c>
      <c r="G11559">
        <v>1995</v>
      </c>
      <c r="H11559">
        <v>12</v>
      </c>
      <c r="I11559">
        <v>5</v>
      </c>
      <c r="J11559">
        <v>9</v>
      </c>
      <c r="K11559">
        <v>330</v>
      </c>
      <c r="L11559">
        <v>10</v>
      </c>
    </row>
    <row r="11560" spans="6:12">
      <c r="F11560">
        <v>40893</v>
      </c>
      <c r="G11560">
        <v>1995</v>
      </c>
      <c r="H11560">
        <v>12</v>
      </c>
      <c r="I11560">
        <v>5</v>
      </c>
      <c r="J11560">
        <v>12</v>
      </c>
      <c r="K11560">
        <v>360</v>
      </c>
      <c r="L11560">
        <v>10</v>
      </c>
    </row>
    <row r="11561" spans="6:12">
      <c r="F11561">
        <v>40893</v>
      </c>
      <c r="G11561">
        <v>1995</v>
      </c>
      <c r="H11561">
        <v>12</v>
      </c>
      <c r="I11561">
        <v>5</v>
      </c>
      <c r="J11561">
        <v>15</v>
      </c>
      <c r="K11561">
        <v>360</v>
      </c>
      <c r="L11561">
        <v>4</v>
      </c>
    </row>
    <row r="11562" spans="6:12">
      <c r="F11562">
        <v>40893</v>
      </c>
      <c r="G11562">
        <v>1995</v>
      </c>
      <c r="H11562">
        <v>12</v>
      </c>
      <c r="I11562">
        <v>6</v>
      </c>
      <c r="J11562">
        <v>3</v>
      </c>
      <c r="K11562">
        <v>290</v>
      </c>
      <c r="L11562">
        <v>10</v>
      </c>
    </row>
    <row r="11563" spans="6:12">
      <c r="F11563">
        <v>40893</v>
      </c>
      <c r="G11563">
        <v>1995</v>
      </c>
      <c r="H11563">
        <v>12</v>
      </c>
      <c r="I11563">
        <v>6</v>
      </c>
      <c r="J11563">
        <v>6</v>
      </c>
      <c r="K11563">
        <v>290</v>
      </c>
      <c r="L11563">
        <v>10</v>
      </c>
    </row>
    <row r="11564" spans="6:12">
      <c r="F11564">
        <v>40893</v>
      </c>
      <c r="G11564">
        <v>1995</v>
      </c>
      <c r="H11564">
        <v>12</v>
      </c>
      <c r="I11564">
        <v>6</v>
      </c>
      <c r="J11564">
        <v>9</v>
      </c>
      <c r="K11564">
        <v>320</v>
      </c>
      <c r="L11564">
        <v>8</v>
      </c>
    </row>
    <row r="11565" spans="6:12">
      <c r="F11565">
        <v>40893</v>
      </c>
      <c r="G11565">
        <v>1995</v>
      </c>
      <c r="H11565">
        <v>12</v>
      </c>
      <c r="I11565">
        <v>6</v>
      </c>
      <c r="J11565">
        <v>12</v>
      </c>
      <c r="K11565">
        <v>340</v>
      </c>
      <c r="L11565">
        <v>8</v>
      </c>
    </row>
    <row r="11566" spans="6:12">
      <c r="F11566">
        <v>40893</v>
      </c>
      <c r="G11566">
        <v>1995</v>
      </c>
      <c r="H11566">
        <v>12</v>
      </c>
      <c r="I11566">
        <v>6</v>
      </c>
      <c r="J11566">
        <v>15</v>
      </c>
      <c r="K11566">
        <v>340</v>
      </c>
      <c r="L11566">
        <v>10</v>
      </c>
    </row>
    <row r="11567" spans="6:12">
      <c r="F11567">
        <v>40893</v>
      </c>
      <c r="G11567">
        <v>1995</v>
      </c>
      <c r="H11567">
        <v>12</v>
      </c>
      <c r="I11567">
        <v>7</v>
      </c>
      <c r="J11567">
        <v>3</v>
      </c>
      <c r="K11567">
        <v>300</v>
      </c>
      <c r="L11567">
        <v>10</v>
      </c>
    </row>
    <row r="11568" spans="6:12">
      <c r="F11568">
        <v>40893</v>
      </c>
      <c r="G11568">
        <v>1995</v>
      </c>
      <c r="H11568">
        <v>12</v>
      </c>
      <c r="I11568">
        <v>7</v>
      </c>
      <c r="J11568">
        <v>6</v>
      </c>
      <c r="K11568">
        <v>280</v>
      </c>
      <c r="L11568">
        <v>10</v>
      </c>
    </row>
    <row r="11569" spans="6:12">
      <c r="F11569">
        <v>40893</v>
      </c>
      <c r="G11569">
        <v>1995</v>
      </c>
      <c r="H11569">
        <v>12</v>
      </c>
      <c r="I11569">
        <v>7</v>
      </c>
      <c r="J11569">
        <v>9</v>
      </c>
      <c r="K11569">
        <v>300</v>
      </c>
      <c r="L11569">
        <v>12</v>
      </c>
    </row>
    <row r="11570" spans="6:12">
      <c r="F11570">
        <v>40893</v>
      </c>
      <c r="G11570">
        <v>1995</v>
      </c>
      <c r="H11570">
        <v>12</v>
      </c>
      <c r="I11570">
        <v>7</v>
      </c>
      <c r="J11570">
        <v>12</v>
      </c>
      <c r="K11570">
        <v>310</v>
      </c>
      <c r="L11570">
        <v>14</v>
      </c>
    </row>
    <row r="11571" spans="6:12">
      <c r="F11571">
        <v>40893</v>
      </c>
      <c r="G11571">
        <v>1995</v>
      </c>
      <c r="H11571">
        <v>12</v>
      </c>
      <c r="I11571">
        <v>7</v>
      </c>
      <c r="J11571">
        <v>15</v>
      </c>
      <c r="K11571">
        <v>170</v>
      </c>
      <c r="L11571">
        <v>10</v>
      </c>
    </row>
    <row r="11572" spans="6:12">
      <c r="F11572">
        <v>40893</v>
      </c>
      <c r="G11572">
        <v>1995</v>
      </c>
      <c r="H11572">
        <v>12</v>
      </c>
      <c r="I11572">
        <v>8</v>
      </c>
      <c r="J11572">
        <v>3</v>
      </c>
      <c r="K11572">
        <v>0</v>
      </c>
      <c r="L11572">
        <v>0</v>
      </c>
    </row>
    <row r="11573" spans="6:12">
      <c r="F11573">
        <v>40893</v>
      </c>
      <c r="G11573">
        <v>1995</v>
      </c>
      <c r="H11573">
        <v>12</v>
      </c>
      <c r="I11573">
        <v>8</v>
      </c>
      <c r="J11573">
        <v>6</v>
      </c>
      <c r="K11573">
        <v>300</v>
      </c>
      <c r="L11573">
        <v>10</v>
      </c>
    </row>
    <row r="11574" spans="6:12">
      <c r="F11574">
        <v>40893</v>
      </c>
      <c r="G11574">
        <v>1995</v>
      </c>
      <c r="H11574">
        <v>12</v>
      </c>
      <c r="I11574">
        <v>8</v>
      </c>
      <c r="J11574">
        <v>9</v>
      </c>
      <c r="K11574">
        <v>280</v>
      </c>
      <c r="L11574">
        <v>6</v>
      </c>
    </row>
    <row r="11575" spans="6:12">
      <c r="F11575">
        <v>40893</v>
      </c>
      <c r="G11575">
        <v>1995</v>
      </c>
      <c r="H11575">
        <v>12</v>
      </c>
      <c r="I11575">
        <v>8</v>
      </c>
      <c r="J11575">
        <v>12</v>
      </c>
      <c r="K11575">
        <v>330</v>
      </c>
      <c r="L11575">
        <v>8</v>
      </c>
    </row>
    <row r="11576" spans="6:12">
      <c r="F11576">
        <v>40893</v>
      </c>
      <c r="G11576">
        <v>1995</v>
      </c>
      <c r="H11576">
        <v>12</v>
      </c>
      <c r="I11576">
        <v>8</v>
      </c>
      <c r="J11576">
        <v>15</v>
      </c>
      <c r="K11576">
        <v>330</v>
      </c>
      <c r="L11576">
        <v>6</v>
      </c>
    </row>
    <row r="11577" spans="6:12">
      <c r="F11577">
        <v>40893</v>
      </c>
      <c r="G11577">
        <v>1995</v>
      </c>
      <c r="H11577">
        <v>12</v>
      </c>
      <c r="I11577">
        <v>9</v>
      </c>
      <c r="J11577">
        <v>3</v>
      </c>
      <c r="K11577">
        <v>250</v>
      </c>
      <c r="L11577">
        <v>4</v>
      </c>
    </row>
    <row r="11578" spans="6:12">
      <c r="F11578">
        <v>40893</v>
      </c>
      <c r="G11578">
        <v>1995</v>
      </c>
      <c r="H11578">
        <v>12</v>
      </c>
      <c r="I11578">
        <v>9</v>
      </c>
      <c r="J11578">
        <v>6</v>
      </c>
      <c r="K11578">
        <v>270</v>
      </c>
      <c r="L11578">
        <v>10</v>
      </c>
    </row>
    <row r="11579" spans="6:12">
      <c r="F11579">
        <v>40893</v>
      </c>
      <c r="G11579">
        <v>1995</v>
      </c>
      <c r="H11579">
        <v>12</v>
      </c>
      <c r="I11579">
        <v>9</v>
      </c>
      <c r="J11579">
        <v>9</v>
      </c>
      <c r="K11579">
        <v>280</v>
      </c>
      <c r="L11579">
        <v>8</v>
      </c>
    </row>
    <row r="11580" spans="6:12">
      <c r="F11580">
        <v>40893</v>
      </c>
      <c r="G11580">
        <v>1995</v>
      </c>
      <c r="H11580">
        <v>12</v>
      </c>
      <c r="I11580">
        <v>9</v>
      </c>
      <c r="J11580">
        <v>12</v>
      </c>
      <c r="K11580">
        <v>330</v>
      </c>
      <c r="L11580">
        <v>8</v>
      </c>
    </row>
    <row r="11581" spans="6:12">
      <c r="F11581">
        <v>40893</v>
      </c>
      <c r="G11581">
        <v>1995</v>
      </c>
      <c r="H11581">
        <v>12</v>
      </c>
      <c r="I11581">
        <v>9</v>
      </c>
      <c r="J11581">
        <v>15</v>
      </c>
      <c r="K11581">
        <v>240</v>
      </c>
      <c r="L11581">
        <v>4</v>
      </c>
    </row>
    <row r="11582" spans="6:12">
      <c r="F11582">
        <v>40893</v>
      </c>
      <c r="G11582">
        <v>1995</v>
      </c>
      <c r="H11582">
        <v>12</v>
      </c>
      <c r="I11582">
        <v>10</v>
      </c>
      <c r="J11582">
        <v>3</v>
      </c>
      <c r="K11582">
        <v>240</v>
      </c>
      <c r="L11582">
        <v>8</v>
      </c>
    </row>
    <row r="11583" spans="6:12">
      <c r="F11583">
        <v>40893</v>
      </c>
      <c r="G11583">
        <v>1995</v>
      </c>
      <c r="H11583">
        <v>12</v>
      </c>
      <c r="I11583">
        <v>10</v>
      </c>
      <c r="J11583">
        <v>6</v>
      </c>
      <c r="K11583">
        <v>260</v>
      </c>
      <c r="L11583">
        <v>4</v>
      </c>
    </row>
    <row r="11584" spans="6:12">
      <c r="F11584">
        <v>40893</v>
      </c>
      <c r="G11584">
        <v>1995</v>
      </c>
      <c r="H11584">
        <v>12</v>
      </c>
      <c r="I11584">
        <v>10</v>
      </c>
      <c r="J11584">
        <v>9</v>
      </c>
      <c r="K11584">
        <v>280</v>
      </c>
      <c r="L11584">
        <v>8</v>
      </c>
    </row>
    <row r="11585" spans="6:12">
      <c r="F11585">
        <v>40893</v>
      </c>
      <c r="G11585">
        <v>1995</v>
      </c>
      <c r="H11585">
        <v>12</v>
      </c>
      <c r="I11585">
        <v>10</v>
      </c>
      <c r="J11585">
        <v>12</v>
      </c>
      <c r="K11585">
        <v>270</v>
      </c>
      <c r="L11585">
        <v>10</v>
      </c>
    </row>
    <row r="11586" spans="6:12">
      <c r="F11586">
        <v>40893</v>
      </c>
      <c r="G11586">
        <v>1995</v>
      </c>
      <c r="H11586">
        <v>12</v>
      </c>
      <c r="I11586">
        <v>10</v>
      </c>
      <c r="J11586">
        <v>15</v>
      </c>
      <c r="K11586">
        <v>0</v>
      </c>
      <c r="L11586">
        <v>0</v>
      </c>
    </row>
    <row r="11587" spans="6:12">
      <c r="F11587">
        <v>40893</v>
      </c>
      <c r="G11587">
        <v>1995</v>
      </c>
      <c r="H11587">
        <v>12</v>
      </c>
      <c r="I11587">
        <v>11</v>
      </c>
      <c r="J11587">
        <v>3</v>
      </c>
      <c r="K11587">
        <v>250</v>
      </c>
      <c r="L11587">
        <v>6</v>
      </c>
    </row>
    <row r="11588" spans="6:12">
      <c r="F11588">
        <v>40893</v>
      </c>
      <c r="G11588">
        <v>1995</v>
      </c>
      <c r="H11588">
        <v>12</v>
      </c>
      <c r="I11588">
        <v>11</v>
      </c>
      <c r="J11588">
        <v>6</v>
      </c>
      <c r="K11588">
        <v>240</v>
      </c>
      <c r="L11588">
        <v>6</v>
      </c>
    </row>
    <row r="11589" spans="6:12">
      <c r="F11589">
        <v>40893</v>
      </c>
      <c r="G11589">
        <v>1995</v>
      </c>
      <c r="H11589">
        <v>12</v>
      </c>
      <c r="I11589">
        <v>11</v>
      </c>
      <c r="J11589">
        <v>9</v>
      </c>
      <c r="K11589">
        <v>220</v>
      </c>
      <c r="L11589">
        <v>6</v>
      </c>
    </row>
    <row r="11590" spans="6:12">
      <c r="F11590">
        <v>40893</v>
      </c>
      <c r="G11590">
        <v>1995</v>
      </c>
      <c r="H11590">
        <v>12</v>
      </c>
      <c r="I11590">
        <v>11</v>
      </c>
      <c r="J11590">
        <v>12</v>
      </c>
      <c r="K11590">
        <v>290</v>
      </c>
      <c r="L11590">
        <v>19</v>
      </c>
    </row>
    <row r="11591" spans="6:12">
      <c r="F11591">
        <v>40893</v>
      </c>
      <c r="G11591">
        <v>1995</v>
      </c>
      <c r="H11591">
        <v>12</v>
      </c>
      <c r="I11591">
        <v>11</v>
      </c>
      <c r="J11591">
        <v>15</v>
      </c>
      <c r="K11591">
        <v>290</v>
      </c>
      <c r="L11591">
        <v>17</v>
      </c>
    </row>
    <row r="11592" spans="6:12">
      <c r="F11592">
        <v>40893</v>
      </c>
      <c r="G11592">
        <v>1995</v>
      </c>
      <c r="H11592">
        <v>12</v>
      </c>
      <c r="I11592">
        <v>12</v>
      </c>
      <c r="J11592">
        <v>3</v>
      </c>
      <c r="K11592">
        <v>80</v>
      </c>
      <c r="L11592">
        <v>19</v>
      </c>
    </row>
    <row r="11593" spans="6:12">
      <c r="F11593">
        <v>40893</v>
      </c>
      <c r="G11593">
        <v>1995</v>
      </c>
      <c r="H11593">
        <v>12</v>
      </c>
      <c r="I11593">
        <v>12</v>
      </c>
      <c r="J11593">
        <v>6</v>
      </c>
      <c r="K11593">
        <v>270</v>
      </c>
      <c r="L11593">
        <v>19</v>
      </c>
    </row>
    <row r="11594" spans="6:12">
      <c r="F11594">
        <v>40893</v>
      </c>
      <c r="G11594">
        <v>1995</v>
      </c>
      <c r="H11594">
        <v>12</v>
      </c>
      <c r="I11594">
        <v>12</v>
      </c>
      <c r="J11594">
        <v>9</v>
      </c>
      <c r="K11594">
        <v>110</v>
      </c>
      <c r="L11594">
        <v>17</v>
      </c>
    </row>
    <row r="11595" spans="6:12">
      <c r="F11595">
        <v>40893</v>
      </c>
      <c r="G11595">
        <v>1995</v>
      </c>
      <c r="H11595">
        <v>12</v>
      </c>
      <c r="I11595">
        <v>12</v>
      </c>
      <c r="J11595">
        <v>12</v>
      </c>
      <c r="K11595">
        <v>110</v>
      </c>
      <c r="L11595">
        <v>17</v>
      </c>
    </row>
    <row r="11596" spans="6:12">
      <c r="F11596">
        <v>40893</v>
      </c>
      <c r="G11596">
        <v>1995</v>
      </c>
      <c r="H11596">
        <v>12</v>
      </c>
      <c r="I11596">
        <v>12</v>
      </c>
      <c r="J11596">
        <v>15</v>
      </c>
      <c r="K11596">
        <v>110</v>
      </c>
      <c r="L11596">
        <v>17</v>
      </c>
    </row>
    <row r="11597" spans="6:12">
      <c r="F11597">
        <v>40893</v>
      </c>
      <c r="G11597">
        <v>1995</v>
      </c>
      <c r="H11597">
        <v>12</v>
      </c>
      <c r="I11597">
        <v>13</v>
      </c>
      <c r="J11597">
        <v>3</v>
      </c>
      <c r="K11597">
        <v>120</v>
      </c>
      <c r="L11597">
        <v>12</v>
      </c>
    </row>
    <row r="11598" spans="6:12">
      <c r="F11598">
        <v>40893</v>
      </c>
      <c r="G11598">
        <v>1995</v>
      </c>
      <c r="H11598">
        <v>12</v>
      </c>
      <c r="I11598">
        <v>13</v>
      </c>
      <c r="J11598">
        <v>6</v>
      </c>
      <c r="K11598">
        <v>110</v>
      </c>
      <c r="L11598">
        <v>6</v>
      </c>
    </row>
    <row r="11599" spans="6:12">
      <c r="F11599">
        <v>40893</v>
      </c>
      <c r="G11599">
        <v>1995</v>
      </c>
      <c r="H11599">
        <v>12</v>
      </c>
      <c r="I11599">
        <v>13</v>
      </c>
      <c r="J11599">
        <v>9</v>
      </c>
      <c r="K11599">
        <v>210</v>
      </c>
      <c r="L11599">
        <v>6</v>
      </c>
    </row>
    <row r="11600" spans="6:12">
      <c r="F11600">
        <v>40893</v>
      </c>
      <c r="G11600">
        <v>1995</v>
      </c>
      <c r="H11600">
        <v>12</v>
      </c>
      <c r="I11600">
        <v>13</v>
      </c>
      <c r="J11600">
        <v>12</v>
      </c>
      <c r="K11600">
        <v>100</v>
      </c>
      <c r="L11600">
        <v>6</v>
      </c>
    </row>
    <row r="11601" spans="6:12">
      <c r="F11601">
        <v>40893</v>
      </c>
      <c r="G11601">
        <v>1995</v>
      </c>
      <c r="H11601">
        <v>12</v>
      </c>
      <c r="I11601">
        <v>13</v>
      </c>
      <c r="J11601">
        <v>15</v>
      </c>
      <c r="K11601">
        <v>0</v>
      </c>
      <c r="L11601">
        <v>0</v>
      </c>
    </row>
    <row r="11602" spans="6:12">
      <c r="F11602">
        <v>40893</v>
      </c>
      <c r="G11602">
        <v>1995</v>
      </c>
      <c r="H11602">
        <v>12</v>
      </c>
      <c r="I11602">
        <v>14</v>
      </c>
      <c r="J11602">
        <v>3</v>
      </c>
      <c r="K11602">
        <v>0</v>
      </c>
      <c r="L11602">
        <v>0</v>
      </c>
    </row>
    <row r="11603" spans="6:12">
      <c r="F11603">
        <v>40893</v>
      </c>
      <c r="G11603">
        <v>1995</v>
      </c>
      <c r="H11603">
        <v>12</v>
      </c>
      <c r="I11603">
        <v>14</v>
      </c>
      <c r="J11603">
        <v>6</v>
      </c>
      <c r="K11603">
        <v>0</v>
      </c>
      <c r="L11603">
        <v>0</v>
      </c>
    </row>
    <row r="11604" spans="6:12">
      <c r="F11604">
        <v>40893</v>
      </c>
      <c r="G11604">
        <v>1995</v>
      </c>
      <c r="H11604">
        <v>12</v>
      </c>
      <c r="I11604">
        <v>14</v>
      </c>
      <c r="J11604">
        <v>9</v>
      </c>
      <c r="K11604">
        <v>0</v>
      </c>
      <c r="L11604">
        <v>0</v>
      </c>
    </row>
    <row r="11605" spans="6:12">
      <c r="F11605">
        <v>40893</v>
      </c>
      <c r="G11605">
        <v>1995</v>
      </c>
      <c r="H11605">
        <v>12</v>
      </c>
      <c r="I11605">
        <v>14</v>
      </c>
      <c r="J11605">
        <v>12</v>
      </c>
      <c r="K11605">
        <v>320</v>
      </c>
      <c r="L11605">
        <v>6</v>
      </c>
    </row>
    <row r="11606" spans="6:12">
      <c r="F11606">
        <v>40893</v>
      </c>
      <c r="G11606">
        <v>1995</v>
      </c>
      <c r="H11606">
        <v>12</v>
      </c>
      <c r="I11606">
        <v>14</v>
      </c>
      <c r="J11606">
        <v>15</v>
      </c>
      <c r="K11606">
        <v>320</v>
      </c>
      <c r="L11606">
        <v>4</v>
      </c>
    </row>
    <row r="11607" spans="6:12">
      <c r="F11607">
        <v>40893</v>
      </c>
      <c r="G11607">
        <v>1995</v>
      </c>
      <c r="H11607">
        <v>12</v>
      </c>
      <c r="I11607">
        <v>15</v>
      </c>
      <c r="J11607">
        <v>3</v>
      </c>
      <c r="K11607">
        <v>0</v>
      </c>
      <c r="L11607">
        <v>0</v>
      </c>
    </row>
    <row r="11608" spans="6:12">
      <c r="F11608">
        <v>40893</v>
      </c>
      <c r="G11608">
        <v>1995</v>
      </c>
      <c r="H11608">
        <v>12</v>
      </c>
      <c r="I11608">
        <v>15</v>
      </c>
      <c r="J11608">
        <v>6</v>
      </c>
      <c r="K11608">
        <v>100</v>
      </c>
      <c r="L11608">
        <v>4</v>
      </c>
    </row>
    <row r="11609" spans="6:12">
      <c r="F11609">
        <v>40893</v>
      </c>
      <c r="G11609">
        <v>1995</v>
      </c>
      <c r="H11609">
        <v>12</v>
      </c>
      <c r="I11609">
        <v>15</v>
      </c>
      <c r="J11609">
        <v>9</v>
      </c>
      <c r="K11609">
        <v>170</v>
      </c>
      <c r="L11609">
        <v>10</v>
      </c>
    </row>
    <row r="11610" spans="6:12">
      <c r="F11610">
        <v>40893</v>
      </c>
      <c r="G11610">
        <v>1995</v>
      </c>
      <c r="H11610">
        <v>12</v>
      </c>
      <c r="I11610">
        <v>15</v>
      </c>
      <c r="J11610">
        <v>12</v>
      </c>
      <c r="K11610">
        <v>150</v>
      </c>
      <c r="L11610">
        <v>6</v>
      </c>
    </row>
    <row r="11611" spans="6:12">
      <c r="F11611">
        <v>40893</v>
      </c>
      <c r="G11611">
        <v>1995</v>
      </c>
      <c r="H11611">
        <v>12</v>
      </c>
      <c r="I11611">
        <v>15</v>
      </c>
      <c r="J11611">
        <v>15</v>
      </c>
      <c r="K11611">
        <v>100</v>
      </c>
      <c r="L11611">
        <v>6</v>
      </c>
    </row>
    <row r="11612" spans="6:12">
      <c r="F11612">
        <v>40893</v>
      </c>
      <c r="G11612">
        <v>1995</v>
      </c>
      <c r="H11612">
        <v>12</v>
      </c>
      <c r="I11612">
        <v>16</v>
      </c>
      <c r="J11612">
        <v>3</v>
      </c>
      <c r="K11612">
        <v>110</v>
      </c>
      <c r="L11612">
        <v>6</v>
      </c>
    </row>
    <row r="11613" spans="6:12">
      <c r="F11613">
        <v>40893</v>
      </c>
      <c r="G11613">
        <v>1995</v>
      </c>
      <c r="H11613">
        <v>12</v>
      </c>
      <c r="I11613">
        <v>16</v>
      </c>
      <c r="J11613">
        <v>6</v>
      </c>
      <c r="K11613">
        <v>50</v>
      </c>
      <c r="L11613">
        <v>4</v>
      </c>
    </row>
    <row r="11614" spans="6:12">
      <c r="F11614">
        <v>40893</v>
      </c>
      <c r="G11614">
        <v>1995</v>
      </c>
      <c r="H11614">
        <v>12</v>
      </c>
      <c r="I11614">
        <v>16</v>
      </c>
      <c r="J11614">
        <v>9</v>
      </c>
      <c r="K11614">
        <v>70</v>
      </c>
      <c r="L11614">
        <v>4</v>
      </c>
    </row>
    <row r="11615" spans="6:12">
      <c r="F11615">
        <v>40893</v>
      </c>
      <c r="G11615">
        <v>1995</v>
      </c>
      <c r="H11615">
        <v>12</v>
      </c>
      <c r="I11615">
        <v>16</v>
      </c>
      <c r="J11615">
        <v>12</v>
      </c>
      <c r="K11615">
        <v>40</v>
      </c>
      <c r="L11615">
        <v>6</v>
      </c>
    </row>
    <row r="11616" spans="6:12">
      <c r="F11616">
        <v>40893</v>
      </c>
      <c r="G11616">
        <v>1995</v>
      </c>
      <c r="H11616">
        <v>12</v>
      </c>
      <c r="I11616">
        <v>16</v>
      </c>
      <c r="J11616">
        <v>15</v>
      </c>
      <c r="K11616">
        <v>60</v>
      </c>
      <c r="L11616">
        <v>4</v>
      </c>
    </row>
    <row r="11617" spans="6:12">
      <c r="F11617">
        <v>40893</v>
      </c>
      <c r="G11617">
        <v>1995</v>
      </c>
      <c r="H11617">
        <v>12</v>
      </c>
      <c r="I11617">
        <v>17</v>
      </c>
      <c r="J11617">
        <v>3</v>
      </c>
      <c r="K11617">
        <v>150</v>
      </c>
      <c r="L11617">
        <v>4</v>
      </c>
    </row>
    <row r="11618" spans="6:12">
      <c r="F11618">
        <v>40893</v>
      </c>
      <c r="G11618">
        <v>1995</v>
      </c>
      <c r="H11618">
        <v>12</v>
      </c>
      <c r="I11618">
        <v>17</v>
      </c>
      <c r="J11618">
        <v>6</v>
      </c>
      <c r="K11618">
        <v>140</v>
      </c>
      <c r="L11618">
        <v>8</v>
      </c>
    </row>
    <row r="11619" spans="6:12">
      <c r="F11619">
        <v>40893</v>
      </c>
      <c r="G11619">
        <v>1995</v>
      </c>
      <c r="H11619">
        <v>12</v>
      </c>
      <c r="I11619">
        <v>17</v>
      </c>
      <c r="J11619">
        <v>9</v>
      </c>
      <c r="K11619">
        <v>110</v>
      </c>
      <c r="L11619">
        <v>4</v>
      </c>
    </row>
    <row r="11620" spans="6:12">
      <c r="F11620">
        <v>40893</v>
      </c>
      <c r="G11620">
        <v>1995</v>
      </c>
      <c r="H11620">
        <v>12</v>
      </c>
      <c r="I11620">
        <v>17</v>
      </c>
      <c r="J11620">
        <v>12</v>
      </c>
      <c r="K11620">
        <v>160</v>
      </c>
      <c r="L11620">
        <v>6</v>
      </c>
    </row>
    <row r="11621" spans="6:12">
      <c r="F11621">
        <v>40893</v>
      </c>
      <c r="G11621">
        <v>1995</v>
      </c>
      <c r="H11621">
        <v>12</v>
      </c>
      <c r="I11621">
        <v>17</v>
      </c>
      <c r="J11621">
        <v>15</v>
      </c>
      <c r="K11621">
        <v>130</v>
      </c>
      <c r="L11621">
        <v>4</v>
      </c>
    </row>
    <row r="11622" spans="6:12">
      <c r="F11622">
        <v>40893</v>
      </c>
      <c r="G11622">
        <v>1995</v>
      </c>
      <c r="H11622">
        <v>12</v>
      </c>
      <c r="I11622">
        <v>18</v>
      </c>
      <c r="J11622">
        <v>3</v>
      </c>
      <c r="K11622">
        <v>120</v>
      </c>
      <c r="L11622">
        <v>4</v>
      </c>
    </row>
    <row r="11623" spans="6:12">
      <c r="F11623">
        <v>40893</v>
      </c>
      <c r="G11623">
        <v>1995</v>
      </c>
      <c r="H11623">
        <v>12</v>
      </c>
      <c r="I11623">
        <v>18</v>
      </c>
      <c r="J11623">
        <v>6</v>
      </c>
      <c r="K11623">
        <v>130</v>
      </c>
      <c r="L11623">
        <v>4</v>
      </c>
    </row>
    <row r="11624" spans="6:12">
      <c r="F11624">
        <v>40893</v>
      </c>
      <c r="G11624">
        <v>1995</v>
      </c>
      <c r="H11624">
        <v>12</v>
      </c>
      <c r="I11624">
        <v>18</v>
      </c>
      <c r="J11624">
        <v>9</v>
      </c>
      <c r="K11624">
        <v>0</v>
      </c>
      <c r="L11624">
        <v>0</v>
      </c>
    </row>
    <row r="11625" spans="6:12">
      <c r="F11625">
        <v>40893</v>
      </c>
      <c r="G11625">
        <v>1995</v>
      </c>
      <c r="H11625">
        <v>12</v>
      </c>
      <c r="I11625">
        <v>18</v>
      </c>
      <c r="J11625">
        <v>12</v>
      </c>
      <c r="K11625">
        <v>0</v>
      </c>
      <c r="L11625">
        <v>0</v>
      </c>
    </row>
    <row r="11626" spans="6:12">
      <c r="F11626">
        <v>40893</v>
      </c>
      <c r="G11626">
        <v>1995</v>
      </c>
      <c r="H11626">
        <v>12</v>
      </c>
      <c r="I11626">
        <v>18</v>
      </c>
      <c r="J11626">
        <v>15</v>
      </c>
      <c r="K11626">
        <v>0</v>
      </c>
      <c r="L11626">
        <v>0</v>
      </c>
    </row>
    <row r="11627" spans="6:12">
      <c r="F11627">
        <v>40893</v>
      </c>
      <c r="G11627">
        <v>1995</v>
      </c>
      <c r="H11627">
        <v>12</v>
      </c>
      <c r="I11627">
        <v>19</v>
      </c>
      <c r="J11627">
        <v>3</v>
      </c>
      <c r="K11627">
        <v>0</v>
      </c>
      <c r="L11627">
        <v>0</v>
      </c>
    </row>
    <row r="11628" spans="6:12">
      <c r="F11628">
        <v>40893</v>
      </c>
      <c r="G11628">
        <v>1995</v>
      </c>
      <c r="H11628">
        <v>12</v>
      </c>
      <c r="I11628">
        <v>19</v>
      </c>
      <c r="J11628">
        <v>6</v>
      </c>
      <c r="K11628">
        <v>0</v>
      </c>
      <c r="L11628">
        <v>0</v>
      </c>
    </row>
    <row r="11629" spans="6:12">
      <c r="F11629">
        <v>40893</v>
      </c>
      <c r="G11629">
        <v>1995</v>
      </c>
      <c r="H11629">
        <v>12</v>
      </c>
      <c r="I11629">
        <v>19</v>
      </c>
      <c r="J11629">
        <v>9</v>
      </c>
      <c r="K11629">
        <v>90</v>
      </c>
      <c r="L11629">
        <v>4</v>
      </c>
    </row>
    <row r="11630" spans="6:12">
      <c r="F11630">
        <v>40893</v>
      </c>
      <c r="G11630">
        <v>1995</v>
      </c>
      <c r="H11630">
        <v>12</v>
      </c>
      <c r="I11630">
        <v>19</v>
      </c>
      <c r="J11630">
        <v>12</v>
      </c>
      <c r="K11630">
        <v>90</v>
      </c>
      <c r="L11630">
        <v>4</v>
      </c>
    </row>
    <row r="11631" spans="6:12">
      <c r="F11631">
        <v>40893</v>
      </c>
      <c r="G11631">
        <v>1995</v>
      </c>
      <c r="H11631">
        <v>12</v>
      </c>
      <c r="I11631">
        <v>19</v>
      </c>
      <c r="J11631">
        <v>15</v>
      </c>
      <c r="K11631">
        <v>0</v>
      </c>
      <c r="L11631">
        <v>0</v>
      </c>
    </row>
    <row r="11632" spans="6:12">
      <c r="F11632">
        <v>40893</v>
      </c>
      <c r="G11632">
        <v>1995</v>
      </c>
      <c r="H11632">
        <v>12</v>
      </c>
      <c r="I11632">
        <v>20</v>
      </c>
      <c r="J11632">
        <v>3</v>
      </c>
      <c r="K11632">
        <v>0</v>
      </c>
      <c r="L11632">
        <v>0</v>
      </c>
    </row>
    <row r="11633" spans="6:12">
      <c r="F11633">
        <v>40893</v>
      </c>
      <c r="G11633">
        <v>1995</v>
      </c>
      <c r="H11633">
        <v>12</v>
      </c>
      <c r="I11633">
        <v>20</v>
      </c>
      <c r="J11633">
        <v>6</v>
      </c>
      <c r="K11633">
        <v>0</v>
      </c>
      <c r="L11633">
        <v>0</v>
      </c>
    </row>
    <row r="11634" spans="6:12">
      <c r="F11634">
        <v>40893</v>
      </c>
      <c r="G11634">
        <v>1995</v>
      </c>
      <c r="H11634">
        <v>12</v>
      </c>
      <c r="I11634">
        <v>20</v>
      </c>
      <c r="J11634">
        <v>9</v>
      </c>
      <c r="K11634">
        <v>0</v>
      </c>
      <c r="L11634">
        <v>0</v>
      </c>
    </row>
    <row r="11635" spans="6:12">
      <c r="F11635">
        <v>40893</v>
      </c>
      <c r="G11635">
        <v>1995</v>
      </c>
      <c r="H11635">
        <v>12</v>
      </c>
      <c r="I11635">
        <v>20</v>
      </c>
      <c r="J11635">
        <v>12</v>
      </c>
      <c r="K11635">
        <v>0</v>
      </c>
      <c r="L11635">
        <v>0</v>
      </c>
    </row>
    <row r="11636" spans="6:12">
      <c r="F11636">
        <v>40893</v>
      </c>
      <c r="G11636">
        <v>1995</v>
      </c>
      <c r="H11636">
        <v>12</v>
      </c>
      <c r="I11636">
        <v>20</v>
      </c>
      <c r="J11636">
        <v>15</v>
      </c>
      <c r="K11636">
        <v>0</v>
      </c>
      <c r="L11636">
        <v>0</v>
      </c>
    </row>
    <row r="11637" spans="6:12">
      <c r="F11637">
        <v>40893</v>
      </c>
      <c r="G11637">
        <v>1995</v>
      </c>
      <c r="H11637">
        <v>12</v>
      </c>
      <c r="I11637">
        <v>21</v>
      </c>
      <c r="J11637">
        <v>3</v>
      </c>
      <c r="K11637">
        <v>0</v>
      </c>
      <c r="L11637">
        <v>0</v>
      </c>
    </row>
    <row r="11638" spans="6:12">
      <c r="F11638">
        <v>40893</v>
      </c>
      <c r="G11638">
        <v>1995</v>
      </c>
      <c r="H11638">
        <v>12</v>
      </c>
      <c r="I11638">
        <v>21</v>
      </c>
      <c r="J11638">
        <v>6</v>
      </c>
      <c r="K11638">
        <v>0</v>
      </c>
      <c r="L11638">
        <v>0</v>
      </c>
    </row>
    <row r="11639" spans="6:12">
      <c r="F11639">
        <v>40893</v>
      </c>
      <c r="G11639">
        <v>1995</v>
      </c>
      <c r="H11639">
        <v>12</v>
      </c>
      <c r="I11639">
        <v>21</v>
      </c>
      <c r="J11639">
        <v>9</v>
      </c>
      <c r="K11639">
        <v>0</v>
      </c>
      <c r="L11639">
        <v>0</v>
      </c>
    </row>
    <row r="11640" spans="6:12">
      <c r="F11640">
        <v>40893</v>
      </c>
      <c r="G11640">
        <v>1995</v>
      </c>
      <c r="H11640">
        <v>12</v>
      </c>
      <c r="I11640">
        <v>21</v>
      </c>
      <c r="J11640">
        <v>12</v>
      </c>
      <c r="K11640">
        <v>0</v>
      </c>
      <c r="L11640">
        <v>0</v>
      </c>
    </row>
    <row r="11641" spans="6:12">
      <c r="F11641">
        <v>40893</v>
      </c>
      <c r="G11641">
        <v>1995</v>
      </c>
      <c r="H11641">
        <v>12</v>
      </c>
      <c r="I11641">
        <v>21</v>
      </c>
      <c r="J11641">
        <v>15</v>
      </c>
      <c r="K11641">
        <v>0</v>
      </c>
      <c r="L11641">
        <v>0</v>
      </c>
    </row>
    <row r="11642" spans="6:12">
      <c r="F11642">
        <v>40893</v>
      </c>
      <c r="G11642">
        <v>1995</v>
      </c>
      <c r="H11642">
        <v>12</v>
      </c>
      <c r="I11642">
        <v>22</v>
      </c>
      <c r="J11642">
        <v>3</v>
      </c>
      <c r="K11642">
        <v>0</v>
      </c>
      <c r="L11642">
        <v>0</v>
      </c>
    </row>
    <row r="11643" spans="6:12">
      <c r="F11643">
        <v>40893</v>
      </c>
      <c r="G11643">
        <v>1995</v>
      </c>
      <c r="H11643">
        <v>12</v>
      </c>
      <c r="I11643">
        <v>22</v>
      </c>
      <c r="J11643">
        <v>6</v>
      </c>
      <c r="K11643">
        <v>0</v>
      </c>
      <c r="L11643">
        <v>0</v>
      </c>
    </row>
    <row r="11644" spans="6:12">
      <c r="F11644">
        <v>40893</v>
      </c>
      <c r="G11644">
        <v>1995</v>
      </c>
      <c r="H11644">
        <v>12</v>
      </c>
      <c r="I11644">
        <v>22</v>
      </c>
      <c r="J11644">
        <v>9</v>
      </c>
      <c r="K11644">
        <v>0</v>
      </c>
      <c r="L11644">
        <v>0</v>
      </c>
    </row>
    <row r="11645" spans="6:12">
      <c r="F11645">
        <v>40893</v>
      </c>
      <c r="G11645">
        <v>1995</v>
      </c>
      <c r="H11645">
        <v>12</v>
      </c>
      <c r="I11645">
        <v>22</v>
      </c>
      <c r="J11645">
        <v>12</v>
      </c>
      <c r="K11645">
        <v>0</v>
      </c>
      <c r="L11645">
        <v>0</v>
      </c>
    </row>
    <row r="11646" spans="6:12">
      <c r="F11646">
        <v>40893</v>
      </c>
      <c r="G11646">
        <v>1995</v>
      </c>
      <c r="H11646">
        <v>12</v>
      </c>
      <c r="I11646">
        <v>22</v>
      </c>
      <c r="J11646">
        <v>15</v>
      </c>
      <c r="K11646">
        <v>0</v>
      </c>
      <c r="L11646">
        <v>0</v>
      </c>
    </row>
    <row r="11647" spans="6:12">
      <c r="F11647">
        <v>40893</v>
      </c>
      <c r="G11647">
        <v>1995</v>
      </c>
      <c r="H11647">
        <v>12</v>
      </c>
      <c r="I11647">
        <v>23</v>
      </c>
      <c r="J11647">
        <v>3</v>
      </c>
      <c r="K11647">
        <v>0</v>
      </c>
      <c r="L11647">
        <v>0</v>
      </c>
    </row>
    <row r="11648" spans="6:12">
      <c r="F11648">
        <v>40893</v>
      </c>
      <c r="G11648">
        <v>1995</v>
      </c>
      <c r="H11648">
        <v>12</v>
      </c>
      <c r="I11648">
        <v>23</v>
      </c>
      <c r="J11648">
        <v>6</v>
      </c>
      <c r="K11648">
        <v>0</v>
      </c>
      <c r="L11648">
        <v>0</v>
      </c>
    </row>
    <row r="11649" spans="6:12">
      <c r="F11649">
        <v>40893</v>
      </c>
      <c r="G11649">
        <v>1995</v>
      </c>
      <c r="H11649">
        <v>12</v>
      </c>
      <c r="I11649">
        <v>23</v>
      </c>
      <c r="J11649">
        <v>9</v>
      </c>
      <c r="K11649">
        <v>0</v>
      </c>
      <c r="L11649">
        <v>0</v>
      </c>
    </row>
    <row r="11650" spans="6:12">
      <c r="F11650">
        <v>40893</v>
      </c>
      <c r="G11650">
        <v>1995</v>
      </c>
      <c r="H11650">
        <v>12</v>
      </c>
      <c r="I11650">
        <v>23</v>
      </c>
      <c r="J11650">
        <v>12</v>
      </c>
      <c r="K11650">
        <v>0</v>
      </c>
      <c r="L11650">
        <v>0</v>
      </c>
    </row>
    <row r="11651" spans="6:12">
      <c r="F11651">
        <v>40893</v>
      </c>
      <c r="G11651">
        <v>1995</v>
      </c>
      <c r="H11651">
        <v>12</v>
      </c>
      <c r="I11651">
        <v>23</v>
      </c>
      <c r="J11651">
        <v>15</v>
      </c>
      <c r="K11651">
        <v>0</v>
      </c>
      <c r="L11651">
        <v>0</v>
      </c>
    </row>
    <row r="11652" spans="6:12">
      <c r="F11652">
        <v>40893</v>
      </c>
      <c r="G11652">
        <v>1995</v>
      </c>
      <c r="H11652">
        <v>12</v>
      </c>
      <c r="I11652">
        <v>24</v>
      </c>
      <c r="J11652">
        <v>3</v>
      </c>
      <c r="K11652">
        <v>0</v>
      </c>
      <c r="L11652">
        <v>0</v>
      </c>
    </row>
    <row r="11653" spans="6:12">
      <c r="F11653">
        <v>40893</v>
      </c>
      <c r="G11653">
        <v>1995</v>
      </c>
      <c r="H11653">
        <v>12</v>
      </c>
      <c r="I11653">
        <v>24</v>
      </c>
      <c r="J11653">
        <v>6</v>
      </c>
      <c r="K11653">
        <v>0</v>
      </c>
      <c r="L11653">
        <v>0</v>
      </c>
    </row>
    <row r="11654" spans="6:12">
      <c r="F11654">
        <v>40893</v>
      </c>
      <c r="G11654">
        <v>1995</v>
      </c>
      <c r="H11654">
        <v>12</v>
      </c>
      <c r="I11654">
        <v>24</v>
      </c>
      <c r="J11654">
        <v>9</v>
      </c>
      <c r="K11654">
        <v>0</v>
      </c>
      <c r="L11654">
        <v>0</v>
      </c>
    </row>
    <row r="11655" spans="6:12">
      <c r="F11655">
        <v>40893</v>
      </c>
      <c r="G11655">
        <v>1995</v>
      </c>
      <c r="H11655">
        <v>12</v>
      </c>
      <c r="I11655">
        <v>24</v>
      </c>
      <c r="J11655">
        <v>12</v>
      </c>
      <c r="K11655">
        <v>0</v>
      </c>
      <c r="L11655">
        <v>0</v>
      </c>
    </row>
    <row r="11656" spans="6:12">
      <c r="F11656">
        <v>40893</v>
      </c>
      <c r="G11656">
        <v>1995</v>
      </c>
      <c r="H11656">
        <v>12</v>
      </c>
      <c r="I11656">
        <v>24</v>
      </c>
      <c r="J11656">
        <v>15</v>
      </c>
      <c r="K11656">
        <v>0</v>
      </c>
      <c r="L11656">
        <v>0</v>
      </c>
    </row>
    <row r="11657" spans="6:12">
      <c r="F11657">
        <v>40893</v>
      </c>
      <c r="G11657">
        <v>1995</v>
      </c>
      <c r="H11657">
        <v>12</v>
      </c>
      <c r="I11657">
        <v>25</v>
      </c>
      <c r="J11657">
        <v>3</v>
      </c>
      <c r="K11657">
        <v>210</v>
      </c>
      <c r="L11657">
        <v>8</v>
      </c>
    </row>
    <row r="11658" spans="6:12">
      <c r="F11658">
        <v>40893</v>
      </c>
      <c r="G11658">
        <v>1995</v>
      </c>
      <c r="H11658">
        <v>12</v>
      </c>
      <c r="I11658">
        <v>25</v>
      </c>
      <c r="J11658">
        <v>6</v>
      </c>
      <c r="K11658">
        <v>110</v>
      </c>
      <c r="L11658">
        <v>17</v>
      </c>
    </row>
    <row r="11659" spans="6:12">
      <c r="F11659">
        <v>40893</v>
      </c>
      <c r="G11659">
        <v>1995</v>
      </c>
      <c r="H11659">
        <v>12</v>
      </c>
      <c r="I11659">
        <v>25</v>
      </c>
      <c r="J11659">
        <v>9</v>
      </c>
      <c r="K11659">
        <v>270</v>
      </c>
      <c r="L11659">
        <v>21</v>
      </c>
    </row>
    <row r="11660" spans="6:12">
      <c r="F11660">
        <v>40893</v>
      </c>
      <c r="G11660">
        <v>1995</v>
      </c>
      <c r="H11660">
        <v>12</v>
      </c>
      <c r="I11660">
        <v>25</v>
      </c>
      <c r="J11660">
        <v>12</v>
      </c>
      <c r="K11660">
        <v>230</v>
      </c>
      <c r="L11660">
        <v>23</v>
      </c>
    </row>
    <row r="11661" spans="6:12">
      <c r="F11661">
        <v>40893</v>
      </c>
      <c r="G11661">
        <v>1995</v>
      </c>
      <c r="H11661">
        <v>12</v>
      </c>
      <c r="I11661">
        <v>25</v>
      </c>
      <c r="J11661">
        <v>15</v>
      </c>
      <c r="K11661">
        <v>110</v>
      </c>
      <c r="L11661">
        <v>14</v>
      </c>
    </row>
    <row r="11662" spans="6:12">
      <c r="F11662">
        <v>40893</v>
      </c>
      <c r="G11662">
        <v>1995</v>
      </c>
      <c r="H11662">
        <v>12</v>
      </c>
      <c r="I11662">
        <v>26</v>
      </c>
      <c r="J11662">
        <v>3</v>
      </c>
      <c r="K11662">
        <v>120</v>
      </c>
      <c r="L11662">
        <v>6</v>
      </c>
    </row>
    <row r="11663" spans="6:12">
      <c r="F11663">
        <v>40893</v>
      </c>
      <c r="G11663">
        <v>1995</v>
      </c>
      <c r="H11663">
        <v>12</v>
      </c>
      <c r="I11663">
        <v>26</v>
      </c>
      <c r="J11663">
        <v>6</v>
      </c>
      <c r="K11663">
        <v>90</v>
      </c>
      <c r="L11663">
        <v>10</v>
      </c>
    </row>
    <row r="11664" spans="6:12">
      <c r="F11664">
        <v>40893</v>
      </c>
      <c r="G11664">
        <v>1995</v>
      </c>
      <c r="H11664">
        <v>12</v>
      </c>
      <c r="I11664">
        <v>26</v>
      </c>
      <c r="J11664">
        <v>9</v>
      </c>
      <c r="K11664">
        <v>100</v>
      </c>
      <c r="L11664">
        <v>14</v>
      </c>
    </row>
    <row r="11665" spans="6:12">
      <c r="F11665">
        <v>40893</v>
      </c>
      <c r="G11665">
        <v>1995</v>
      </c>
      <c r="H11665">
        <v>12</v>
      </c>
      <c r="I11665">
        <v>26</v>
      </c>
      <c r="J11665">
        <v>12</v>
      </c>
      <c r="K11665">
        <v>120</v>
      </c>
      <c r="L11665">
        <v>12</v>
      </c>
    </row>
    <row r="11666" spans="6:12">
      <c r="F11666">
        <v>40893</v>
      </c>
      <c r="G11666">
        <v>1995</v>
      </c>
      <c r="H11666">
        <v>12</v>
      </c>
      <c r="I11666">
        <v>26</v>
      </c>
      <c r="J11666">
        <v>15</v>
      </c>
      <c r="K11666">
        <v>120</v>
      </c>
      <c r="L11666">
        <v>10</v>
      </c>
    </row>
    <row r="11667" spans="6:12">
      <c r="F11667">
        <v>40893</v>
      </c>
      <c r="G11667">
        <v>1995</v>
      </c>
      <c r="H11667">
        <v>12</v>
      </c>
      <c r="I11667">
        <v>27</v>
      </c>
      <c r="J11667">
        <v>3</v>
      </c>
      <c r="K11667">
        <v>20</v>
      </c>
      <c r="L11667">
        <v>4</v>
      </c>
    </row>
    <row r="11668" spans="6:12">
      <c r="F11668">
        <v>40893</v>
      </c>
      <c r="G11668">
        <v>1995</v>
      </c>
      <c r="H11668">
        <v>12</v>
      </c>
      <c r="I11668">
        <v>27</v>
      </c>
      <c r="J11668">
        <v>6</v>
      </c>
      <c r="K11668">
        <v>20</v>
      </c>
      <c r="L11668">
        <v>4</v>
      </c>
    </row>
    <row r="11669" spans="6:12">
      <c r="F11669">
        <v>40893</v>
      </c>
      <c r="G11669">
        <v>1995</v>
      </c>
      <c r="H11669">
        <v>12</v>
      </c>
      <c r="I11669">
        <v>27</v>
      </c>
      <c r="J11669">
        <v>9</v>
      </c>
      <c r="K11669">
        <v>90</v>
      </c>
      <c r="L11669">
        <v>6</v>
      </c>
    </row>
    <row r="11670" spans="6:12">
      <c r="F11670">
        <v>40893</v>
      </c>
      <c r="G11670">
        <v>1995</v>
      </c>
      <c r="H11670">
        <v>12</v>
      </c>
      <c r="I11670">
        <v>27</v>
      </c>
      <c r="J11670">
        <v>12</v>
      </c>
      <c r="K11670">
        <v>130</v>
      </c>
      <c r="L11670">
        <v>8</v>
      </c>
    </row>
    <row r="11671" spans="6:12">
      <c r="F11671">
        <v>40893</v>
      </c>
      <c r="G11671">
        <v>1995</v>
      </c>
      <c r="H11671">
        <v>12</v>
      </c>
      <c r="I11671">
        <v>27</v>
      </c>
      <c r="J11671">
        <v>15</v>
      </c>
      <c r="K11671">
        <v>130</v>
      </c>
      <c r="L11671">
        <v>8</v>
      </c>
    </row>
    <row r="11672" spans="6:12">
      <c r="F11672">
        <v>40893</v>
      </c>
      <c r="G11672">
        <v>1995</v>
      </c>
      <c r="H11672">
        <v>12</v>
      </c>
      <c r="I11672">
        <v>28</v>
      </c>
      <c r="J11672">
        <v>3</v>
      </c>
      <c r="K11672">
        <v>10</v>
      </c>
      <c r="L11672">
        <v>4</v>
      </c>
    </row>
    <row r="11673" spans="6:12">
      <c r="F11673">
        <v>40893</v>
      </c>
      <c r="G11673">
        <v>1995</v>
      </c>
      <c r="H11673">
        <v>12</v>
      </c>
      <c r="I11673">
        <v>28</v>
      </c>
      <c r="J11673">
        <v>6</v>
      </c>
      <c r="K11673">
        <v>360</v>
      </c>
      <c r="L11673">
        <v>4</v>
      </c>
    </row>
    <row r="11674" spans="6:12">
      <c r="F11674">
        <v>40893</v>
      </c>
      <c r="G11674">
        <v>1995</v>
      </c>
      <c r="H11674">
        <v>12</v>
      </c>
      <c r="I11674">
        <v>28</v>
      </c>
      <c r="J11674">
        <v>9</v>
      </c>
      <c r="K11674">
        <v>80</v>
      </c>
      <c r="L11674">
        <v>4</v>
      </c>
    </row>
    <row r="11675" spans="6:12">
      <c r="F11675">
        <v>40893</v>
      </c>
      <c r="G11675">
        <v>1995</v>
      </c>
      <c r="H11675">
        <v>12</v>
      </c>
      <c r="I11675">
        <v>28</v>
      </c>
      <c r="J11675">
        <v>12</v>
      </c>
      <c r="K11675">
        <v>110</v>
      </c>
      <c r="L11675">
        <v>6</v>
      </c>
    </row>
    <row r="11676" spans="6:12">
      <c r="F11676">
        <v>40893</v>
      </c>
      <c r="G11676">
        <v>1995</v>
      </c>
      <c r="H11676">
        <v>12</v>
      </c>
      <c r="I11676">
        <v>28</v>
      </c>
      <c r="J11676">
        <v>15</v>
      </c>
      <c r="K11676">
        <v>130</v>
      </c>
      <c r="L11676">
        <v>4</v>
      </c>
    </row>
    <row r="11677" spans="6:12">
      <c r="F11677">
        <v>40893</v>
      </c>
      <c r="G11677">
        <v>1995</v>
      </c>
      <c r="H11677">
        <v>12</v>
      </c>
      <c r="I11677">
        <v>29</v>
      </c>
      <c r="J11677">
        <v>3</v>
      </c>
      <c r="K11677">
        <v>20</v>
      </c>
      <c r="L11677">
        <v>6</v>
      </c>
    </row>
    <row r="11678" spans="6:12">
      <c r="F11678">
        <v>40893</v>
      </c>
      <c r="G11678">
        <v>1995</v>
      </c>
      <c r="H11678">
        <v>12</v>
      </c>
      <c r="I11678">
        <v>29</v>
      </c>
      <c r="J11678">
        <v>6</v>
      </c>
      <c r="K11678">
        <v>10</v>
      </c>
      <c r="L11678">
        <v>6</v>
      </c>
    </row>
    <row r="11679" spans="6:12">
      <c r="F11679">
        <v>40893</v>
      </c>
      <c r="G11679">
        <v>1995</v>
      </c>
      <c r="H11679">
        <v>12</v>
      </c>
      <c r="I11679">
        <v>29</v>
      </c>
      <c r="J11679">
        <v>9</v>
      </c>
      <c r="K11679">
        <v>40</v>
      </c>
      <c r="L11679">
        <v>4</v>
      </c>
    </row>
    <row r="11680" spans="6:12">
      <c r="F11680">
        <v>40893</v>
      </c>
      <c r="G11680">
        <v>1995</v>
      </c>
      <c r="H11680">
        <v>12</v>
      </c>
      <c r="I11680">
        <v>29</v>
      </c>
      <c r="J11680">
        <v>12</v>
      </c>
      <c r="K11680">
        <v>290</v>
      </c>
      <c r="L11680">
        <v>4</v>
      </c>
    </row>
    <row r="11681" spans="6:12">
      <c r="F11681">
        <v>40893</v>
      </c>
      <c r="G11681">
        <v>1995</v>
      </c>
      <c r="H11681">
        <v>12</v>
      </c>
      <c r="I11681">
        <v>29</v>
      </c>
      <c r="J11681">
        <v>15</v>
      </c>
      <c r="K11681">
        <v>270</v>
      </c>
      <c r="L11681">
        <v>10</v>
      </c>
    </row>
    <row r="11682" spans="6:12">
      <c r="F11682">
        <v>40893</v>
      </c>
      <c r="G11682">
        <v>1995</v>
      </c>
      <c r="H11682">
        <v>12</v>
      </c>
      <c r="I11682">
        <v>30</v>
      </c>
      <c r="J11682">
        <v>3</v>
      </c>
      <c r="K11682">
        <v>300</v>
      </c>
      <c r="L11682">
        <v>6</v>
      </c>
    </row>
    <row r="11683" spans="6:12">
      <c r="F11683">
        <v>40893</v>
      </c>
      <c r="G11683">
        <v>1995</v>
      </c>
      <c r="H11683">
        <v>12</v>
      </c>
      <c r="I11683">
        <v>30</v>
      </c>
      <c r="J11683">
        <v>6</v>
      </c>
      <c r="K11683">
        <v>30</v>
      </c>
      <c r="L11683">
        <v>4</v>
      </c>
    </row>
    <row r="11684" spans="6:12">
      <c r="F11684">
        <v>40893</v>
      </c>
      <c r="G11684">
        <v>1995</v>
      </c>
      <c r="H11684">
        <v>12</v>
      </c>
      <c r="I11684">
        <v>30</v>
      </c>
      <c r="J11684">
        <v>9</v>
      </c>
      <c r="K11684">
        <v>260</v>
      </c>
      <c r="L11684">
        <v>4</v>
      </c>
    </row>
    <row r="11685" spans="6:12">
      <c r="F11685">
        <v>40893</v>
      </c>
      <c r="G11685">
        <v>1995</v>
      </c>
      <c r="H11685">
        <v>12</v>
      </c>
      <c r="I11685">
        <v>30</v>
      </c>
      <c r="J11685">
        <v>12</v>
      </c>
      <c r="K11685">
        <v>270</v>
      </c>
      <c r="L11685">
        <v>4</v>
      </c>
    </row>
    <row r="11686" spans="6:12">
      <c r="F11686">
        <v>40893</v>
      </c>
      <c r="G11686">
        <v>1995</v>
      </c>
      <c r="H11686">
        <v>12</v>
      </c>
      <c r="I11686">
        <v>30</v>
      </c>
      <c r="J11686">
        <v>15</v>
      </c>
      <c r="K11686">
        <v>270</v>
      </c>
      <c r="L11686">
        <v>4</v>
      </c>
    </row>
    <row r="11687" spans="6:12">
      <c r="F11687">
        <v>40893</v>
      </c>
      <c r="G11687">
        <v>1995</v>
      </c>
      <c r="H11687">
        <v>12</v>
      </c>
      <c r="I11687">
        <v>31</v>
      </c>
      <c r="J11687">
        <v>3</v>
      </c>
      <c r="K11687">
        <v>360</v>
      </c>
      <c r="L11687">
        <v>4</v>
      </c>
    </row>
    <row r="11688" spans="6:12">
      <c r="F11688">
        <v>40893</v>
      </c>
      <c r="G11688">
        <v>1995</v>
      </c>
      <c r="H11688">
        <v>12</v>
      </c>
      <c r="I11688">
        <v>31</v>
      </c>
      <c r="J11688">
        <v>6</v>
      </c>
      <c r="K11688">
        <v>360</v>
      </c>
      <c r="L11688">
        <v>4</v>
      </c>
    </row>
    <row r="11689" spans="6:12">
      <c r="F11689">
        <v>40893</v>
      </c>
      <c r="G11689">
        <v>1995</v>
      </c>
      <c r="H11689">
        <v>12</v>
      </c>
      <c r="I11689">
        <v>31</v>
      </c>
      <c r="J11689">
        <v>9</v>
      </c>
      <c r="K11689">
        <v>120</v>
      </c>
      <c r="L11689">
        <v>4</v>
      </c>
    </row>
    <row r="11690" spans="6:12">
      <c r="F11690">
        <v>40893</v>
      </c>
      <c r="G11690">
        <v>1995</v>
      </c>
      <c r="H11690">
        <v>12</v>
      </c>
      <c r="I11690">
        <v>31</v>
      </c>
      <c r="J11690">
        <v>12</v>
      </c>
      <c r="K11690">
        <v>160</v>
      </c>
      <c r="L11690">
        <v>4</v>
      </c>
    </row>
    <row r="11691" spans="6:12">
      <c r="F11691">
        <v>40893</v>
      </c>
      <c r="G11691">
        <v>1995</v>
      </c>
      <c r="H11691">
        <v>12</v>
      </c>
      <c r="I11691">
        <v>31</v>
      </c>
      <c r="J11691">
        <v>15</v>
      </c>
      <c r="K11691">
        <v>150</v>
      </c>
      <c r="L11691">
        <v>4</v>
      </c>
    </row>
    <row r="11692" spans="6:12" hidden="1">
      <c r="F11692">
        <v>40893</v>
      </c>
      <c r="G11692">
        <v>1996</v>
      </c>
      <c r="H11692">
        <v>1</v>
      </c>
      <c r="I11692">
        <v>1</v>
      </c>
      <c r="J11692">
        <v>3</v>
      </c>
      <c r="K11692">
        <v>40</v>
      </c>
      <c r="L11692">
        <v>4</v>
      </c>
    </row>
    <row r="11693" spans="6:12" hidden="1">
      <c r="F11693">
        <v>40893</v>
      </c>
      <c r="G11693">
        <v>1996</v>
      </c>
      <c r="H11693">
        <v>1</v>
      </c>
      <c r="I11693">
        <v>1</v>
      </c>
      <c r="J11693">
        <v>6</v>
      </c>
      <c r="K11693">
        <v>360</v>
      </c>
      <c r="L11693">
        <v>4</v>
      </c>
    </row>
    <row r="11694" spans="6:12" hidden="1">
      <c r="F11694">
        <v>40893</v>
      </c>
      <c r="G11694">
        <v>1996</v>
      </c>
      <c r="H11694">
        <v>1</v>
      </c>
      <c r="I11694">
        <v>1</v>
      </c>
      <c r="J11694">
        <v>9</v>
      </c>
      <c r="K11694">
        <v>150</v>
      </c>
      <c r="L11694">
        <v>4</v>
      </c>
    </row>
    <row r="11695" spans="6:12" hidden="1">
      <c r="F11695">
        <v>40893</v>
      </c>
      <c r="G11695">
        <v>1996</v>
      </c>
      <c r="H11695">
        <v>1</v>
      </c>
      <c r="I11695">
        <v>1</v>
      </c>
      <c r="J11695">
        <v>12</v>
      </c>
      <c r="K11695">
        <v>200</v>
      </c>
      <c r="L11695">
        <v>4</v>
      </c>
    </row>
    <row r="11696" spans="6:12" hidden="1">
      <c r="F11696">
        <v>40893</v>
      </c>
      <c r="G11696">
        <v>1996</v>
      </c>
      <c r="H11696">
        <v>1</v>
      </c>
      <c r="I11696">
        <v>1</v>
      </c>
      <c r="J11696">
        <v>15</v>
      </c>
      <c r="K11696">
        <v>200</v>
      </c>
      <c r="L11696">
        <v>4</v>
      </c>
    </row>
    <row r="11697" spans="6:12" hidden="1">
      <c r="F11697">
        <v>40893</v>
      </c>
      <c r="G11697">
        <v>1996</v>
      </c>
      <c r="H11697">
        <v>1</v>
      </c>
      <c r="I11697">
        <v>2</v>
      </c>
      <c r="J11697">
        <v>3</v>
      </c>
      <c r="K11697">
        <v>50</v>
      </c>
      <c r="L11697">
        <v>4</v>
      </c>
    </row>
    <row r="11698" spans="6:12" hidden="1">
      <c r="F11698">
        <v>40893</v>
      </c>
      <c r="G11698">
        <v>1996</v>
      </c>
      <c r="H11698">
        <v>1</v>
      </c>
      <c r="I11698">
        <v>2</v>
      </c>
      <c r="J11698">
        <v>6</v>
      </c>
      <c r="K11698">
        <v>70</v>
      </c>
      <c r="L11698">
        <v>4</v>
      </c>
    </row>
    <row r="11699" spans="6:12" hidden="1">
      <c r="F11699">
        <v>40893</v>
      </c>
      <c r="G11699">
        <v>1996</v>
      </c>
      <c r="H11699">
        <v>1</v>
      </c>
      <c r="I11699">
        <v>2</v>
      </c>
      <c r="J11699">
        <v>9</v>
      </c>
      <c r="K11699">
        <v>180</v>
      </c>
      <c r="L11699">
        <v>4</v>
      </c>
    </row>
    <row r="11700" spans="6:12" hidden="1">
      <c r="F11700">
        <v>40893</v>
      </c>
      <c r="G11700">
        <v>1996</v>
      </c>
      <c r="H11700">
        <v>1</v>
      </c>
      <c r="I11700">
        <v>2</v>
      </c>
      <c r="J11700">
        <v>12</v>
      </c>
      <c r="K11700">
        <v>200</v>
      </c>
      <c r="L11700">
        <v>4</v>
      </c>
    </row>
    <row r="11701" spans="6:12" hidden="1">
      <c r="F11701">
        <v>40893</v>
      </c>
      <c r="G11701">
        <v>1996</v>
      </c>
      <c r="H11701">
        <v>1</v>
      </c>
      <c r="I11701">
        <v>2</v>
      </c>
      <c r="J11701">
        <v>15</v>
      </c>
      <c r="K11701">
        <v>200</v>
      </c>
      <c r="L11701">
        <v>4</v>
      </c>
    </row>
    <row r="11702" spans="6:12" hidden="1">
      <c r="F11702">
        <v>40893</v>
      </c>
      <c r="G11702">
        <v>1996</v>
      </c>
      <c r="H11702">
        <v>1</v>
      </c>
      <c r="I11702">
        <v>3</v>
      </c>
      <c r="J11702">
        <v>3</v>
      </c>
      <c r="K11702">
        <v>0</v>
      </c>
      <c r="L11702">
        <v>0</v>
      </c>
    </row>
    <row r="11703" spans="6:12" hidden="1">
      <c r="F11703">
        <v>40893</v>
      </c>
      <c r="G11703">
        <v>1996</v>
      </c>
      <c r="H11703">
        <v>1</v>
      </c>
      <c r="I11703">
        <v>3</v>
      </c>
      <c r="J11703">
        <v>6</v>
      </c>
      <c r="K11703">
        <v>0</v>
      </c>
      <c r="L11703">
        <v>0</v>
      </c>
    </row>
    <row r="11704" spans="6:12" hidden="1">
      <c r="F11704">
        <v>40893</v>
      </c>
      <c r="G11704">
        <v>1996</v>
      </c>
      <c r="H11704">
        <v>1</v>
      </c>
      <c r="I11704">
        <v>3</v>
      </c>
      <c r="J11704">
        <v>9</v>
      </c>
      <c r="K11704">
        <v>0</v>
      </c>
      <c r="L11704">
        <v>0</v>
      </c>
    </row>
    <row r="11705" spans="6:12" hidden="1">
      <c r="F11705">
        <v>40893</v>
      </c>
      <c r="G11705">
        <v>1996</v>
      </c>
      <c r="H11705">
        <v>1</v>
      </c>
      <c r="I11705">
        <v>3</v>
      </c>
      <c r="J11705">
        <v>12</v>
      </c>
      <c r="K11705">
        <v>0</v>
      </c>
      <c r="L11705">
        <v>0</v>
      </c>
    </row>
    <row r="11706" spans="6:12" hidden="1">
      <c r="F11706">
        <v>40893</v>
      </c>
      <c r="G11706">
        <v>1996</v>
      </c>
      <c r="H11706">
        <v>1</v>
      </c>
      <c r="I11706">
        <v>3</v>
      </c>
      <c r="J11706">
        <v>15</v>
      </c>
      <c r="K11706">
        <v>0</v>
      </c>
      <c r="L11706">
        <v>0</v>
      </c>
    </row>
    <row r="11707" spans="6:12" hidden="1">
      <c r="F11707">
        <v>40893</v>
      </c>
      <c r="G11707">
        <v>1996</v>
      </c>
      <c r="H11707">
        <v>1</v>
      </c>
      <c r="I11707">
        <v>4</v>
      </c>
      <c r="J11707">
        <v>3</v>
      </c>
      <c r="K11707">
        <v>0</v>
      </c>
      <c r="L11707">
        <v>0</v>
      </c>
    </row>
    <row r="11708" spans="6:12" hidden="1">
      <c r="F11708">
        <v>40893</v>
      </c>
      <c r="G11708">
        <v>1996</v>
      </c>
      <c r="H11708">
        <v>1</v>
      </c>
      <c r="I11708">
        <v>4</v>
      </c>
      <c r="J11708">
        <v>6</v>
      </c>
      <c r="K11708">
        <v>360</v>
      </c>
      <c r="L11708">
        <v>4</v>
      </c>
    </row>
    <row r="11709" spans="6:12" hidden="1">
      <c r="F11709">
        <v>40893</v>
      </c>
      <c r="G11709">
        <v>1996</v>
      </c>
      <c r="H11709">
        <v>1</v>
      </c>
      <c r="I11709">
        <v>4</v>
      </c>
      <c r="J11709">
        <v>9</v>
      </c>
      <c r="K11709">
        <v>330</v>
      </c>
      <c r="L11709">
        <v>6</v>
      </c>
    </row>
    <row r="11710" spans="6:12" hidden="1">
      <c r="F11710">
        <v>40893</v>
      </c>
      <c r="G11710">
        <v>1996</v>
      </c>
      <c r="H11710">
        <v>1</v>
      </c>
      <c r="I11710">
        <v>4</v>
      </c>
      <c r="J11710">
        <v>12</v>
      </c>
      <c r="K11710">
        <v>190</v>
      </c>
      <c r="L11710">
        <v>8</v>
      </c>
    </row>
    <row r="11711" spans="6:12" hidden="1">
      <c r="F11711">
        <v>40893</v>
      </c>
      <c r="G11711">
        <v>1996</v>
      </c>
      <c r="H11711">
        <v>1</v>
      </c>
      <c r="I11711">
        <v>4</v>
      </c>
      <c r="J11711">
        <v>15</v>
      </c>
      <c r="K11711">
        <v>170</v>
      </c>
      <c r="L11711">
        <v>6</v>
      </c>
    </row>
    <row r="11712" spans="6:12" hidden="1">
      <c r="F11712">
        <v>40893</v>
      </c>
      <c r="G11712">
        <v>1996</v>
      </c>
      <c r="H11712">
        <v>1</v>
      </c>
      <c r="I11712">
        <v>5</v>
      </c>
      <c r="J11712">
        <v>3</v>
      </c>
      <c r="K11712">
        <v>40</v>
      </c>
      <c r="L11712">
        <v>4</v>
      </c>
    </row>
    <row r="11713" spans="6:12" hidden="1">
      <c r="F11713">
        <v>40893</v>
      </c>
      <c r="G11713">
        <v>1996</v>
      </c>
      <c r="H11713">
        <v>1</v>
      </c>
      <c r="I11713">
        <v>5</v>
      </c>
      <c r="J11713">
        <v>6</v>
      </c>
      <c r="K11713">
        <v>0</v>
      </c>
      <c r="L11713">
        <v>0</v>
      </c>
    </row>
    <row r="11714" spans="6:12" hidden="1">
      <c r="F11714">
        <v>40893</v>
      </c>
      <c r="G11714">
        <v>1996</v>
      </c>
      <c r="H11714">
        <v>1</v>
      </c>
      <c r="I11714">
        <v>5</v>
      </c>
      <c r="J11714">
        <v>9</v>
      </c>
      <c r="K11714">
        <v>0</v>
      </c>
      <c r="L11714">
        <v>0</v>
      </c>
    </row>
    <row r="11715" spans="6:12" hidden="1">
      <c r="F11715">
        <v>40893</v>
      </c>
      <c r="G11715">
        <v>1996</v>
      </c>
      <c r="H11715">
        <v>1</v>
      </c>
      <c r="I11715">
        <v>5</v>
      </c>
      <c r="J11715">
        <v>12</v>
      </c>
      <c r="K11715">
        <v>0</v>
      </c>
      <c r="L11715">
        <v>0</v>
      </c>
    </row>
    <row r="11716" spans="6:12" hidden="1">
      <c r="F11716">
        <v>40893</v>
      </c>
      <c r="G11716">
        <v>1996</v>
      </c>
      <c r="H11716">
        <v>1</v>
      </c>
      <c r="I11716">
        <v>5</v>
      </c>
      <c r="J11716">
        <v>15</v>
      </c>
      <c r="K11716">
        <v>0</v>
      </c>
      <c r="L11716">
        <v>0</v>
      </c>
    </row>
    <row r="11717" spans="6:12" hidden="1">
      <c r="F11717">
        <v>40893</v>
      </c>
      <c r="G11717">
        <v>1996</v>
      </c>
      <c r="H11717">
        <v>1</v>
      </c>
      <c r="I11717">
        <v>6</v>
      </c>
      <c r="J11717">
        <v>3</v>
      </c>
      <c r="K11717">
        <v>0</v>
      </c>
      <c r="L11717">
        <v>0</v>
      </c>
    </row>
    <row r="11718" spans="6:12" hidden="1">
      <c r="F11718">
        <v>40893</v>
      </c>
      <c r="G11718">
        <v>1996</v>
      </c>
      <c r="H11718">
        <v>1</v>
      </c>
      <c r="I11718">
        <v>6</v>
      </c>
      <c r="J11718">
        <v>6</v>
      </c>
      <c r="K11718">
        <v>290</v>
      </c>
      <c r="L11718">
        <v>4</v>
      </c>
    </row>
    <row r="11719" spans="6:12" hidden="1">
      <c r="F11719">
        <v>40893</v>
      </c>
      <c r="G11719">
        <v>1996</v>
      </c>
      <c r="H11719">
        <v>1</v>
      </c>
      <c r="I11719">
        <v>6</v>
      </c>
      <c r="J11719">
        <v>9</v>
      </c>
      <c r="K11719">
        <v>270</v>
      </c>
      <c r="L11719">
        <v>6</v>
      </c>
    </row>
    <row r="11720" spans="6:12" hidden="1">
      <c r="F11720">
        <v>40893</v>
      </c>
      <c r="G11720">
        <v>1996</v>
      </c>
      <c r="H11720">
        <v>1</v>
      </c>
      <c r="I11720">
        <v>6</v>
      </c>
      <c r="J11720">
        <v>12</v>
      </c>
      <c r="K11720">
        <v>0</v>
      </c>
      <c r="L11720">
        <v>0</v>
      </c>
    </row>
    <row r="11721" spans="6:12" hidden="1">
      <c r="F11721">
        <v>40893</v>
      </c>
      <c r="G11721">
        <v>1996</v>
      </c>
      <c r="H11721">
        <v>1</v>
      </c>
      <c r="I11721">
        <v>6</v>
      </c>
      <c r="J11721">
        <v>15</v>
      </c>
      <c r="K11721">
        <v>270</v>
      </c>
      <c r="L11721">
        <v>6</v>
      </c>
    </row>
    <row r="11722" spans="6:12" hidden="1">
      <c r="F11722">
        <v>40893</v>
      </c>
      <c r="G11722">
        <v>1996</v>
      </c>
      <c r="H11722">
        <v>1</v>
      </c>
      <c r="I11722">
        <v>7</v>
      </c>
      <c r="J11722">
        <v>3</v>
      </c>
      <c r="K11722">
        <v>360</v>
      </c>
      <c r="L11722">
        <v>4</v>
      </c>
    </row>
    <row r="11723" spans="6:12" hidden="1">
      <c r="F11723">
        <v>40893</v>
      </c>
      <c r="G11723">
        <v>1996</v>
      </c>
      <c r="H11723">
        <v>1</v>
      </c>
      <c r="I11723">
        <v>7</v>
      </c>
      <c r="J11723">
        <v>6</v>
      </c>
      <c r="K11723">
        <v>0</v>
      </c>
      <c r="L11723">
        <v>0</v>
      </c>
    </row>
    <row r="11724" spans="6:12" hidden="1">
      <c r="F11724">
        <v>40893</v>
      </c>
      <c r="G11724">
        <v>1996</v>
      </c>
      <c r="H11724">
        <v>1</v>
      </c>
      <c r="I11724">
        <v>7</v>
      </c>
      <c r="J11724">
        <v>9</v>
      </c>
      <c r="K11724">
        <v>280</v>
      </c>
      <c r="L11724">
        <v>4</v>
      </c>
    </row>
    <row r="11725" spans="6:12" hidden="1">
      <c r="F11725">
        <v>40893</v>
      </c>
      <c r="G11725">
        <v>1996</v>
      </c>
      <c r="H11725">
        <v>1</v>
      </c>
      <c r="I11725">
        <v>7</v>
      </c>
      <c r="J11725">
        <v>12</v>
      </c>
      <c r="K11725">
        <v>280</v>
      </c>
      <c r="L11725">
        <v>6</v>
      </c>
    </row>
    <row r="11726" spans="6:12" hidden="1">
      <c r="F11726">
        <v>40893</v>
      </c>
      <c r="G11726">
        <v>1996</v>
      </c>
      <c r="H11726">
        <v>1</v>
      </c>
      <c r="I11726">
        <v>7</v>
      </c>
      <c r="J11726">
        <v>15</v>
      </c>
      <c r="K11726">
        <v>280</v>
      </c>
      <c r="L11726">
        <v>10</v>
      </c>
    </row>
    <row r="11727" spans="6:12" hidden="1">
      <c r="F11727">
        <v>40893</v>
      </c>
      <c r="G11727">
        <v>1996</v>
      </c>
      <c r="H11727">
        <v>1</v>
      </c>
      <c r="I11727">
        <v>8</v>
      </c>
      <c r="J11727">
        <v>3</v>
      </c>
      <c r="K11727">
        <v>0</v>
      </c>
      <c r="L11727">
        <v>0</v>
      </c>
    </row>
    <row r="11728" spans="6:12" hidden="1">
      <c r="F11728">
        <v>40893</v>
      </c>
      <c r="G11728">
        <v>1996</v>
      </c>
      <c r="H11728">
        <v>1</v>
      </c>
      <c r="I11728">
        <v>8</v>
      </c>
      <c r="J11728">
        <v>6</v>
      </c>
      <c r="K11728">
        <v>340</v>
      </c>
      <c r="L11728">
        <v>4</v>
      </c>
    </row>
    <row r="11729" spans="6:12" hidden="1">
      <c r="F11729">
        <v>40893</v>
      </c>
      <c r="G11729">
        <v>1996</v>
      </c>
      <c r="H11729">
        <v>1</v>
      </c>
      <c r="I11729">
        <v>8</v>
      </c>
      <c r="J11729">
        <v>9</v>
      </c>
      <c r="K11729">
        <v>0</v>
      </c>
      <c r="L11729">
        <v>0</v>
      </c>
    </row>
    <row r="11730" spans="6:12" hidden="1">
      <c r="F11730">
        <v>40893</v>
      </c>
      <c r="G11730">
        <v>1996</v>
      </c>
      <c r="H11730">
        <v>1</v>
      </c>
      <c r="I11730">
        <v>8</v>
      </c>
      <c r="J11730">
        <v>12</v>
      </c>
      <c r="K11730">
        <v>280</v>
      </c>
      <c r="L11730">
        <v>10</v>
      </c>
    </row>
    <row r="11731" spans="6:12" hidden="1">
      <c r="F11731">
        <v>40893</v>
      </c>
      <c r="G11731">
        <v>1996</v>
      </c>
      <c r="H11731">
        <v>1</v>
      </c>
      <c r="I11731">
        <v>8</v>
      </c>
      <c r="J11731">
        <v>15</v>
      </c>
      <c r="K11731">
        <v>270</v>
      </c>
      <c r="L11731">
        <v>6</v>
      </c>
    </row>
    <row r="11732" spans="6:12" hidden="1">
      <c r="F11732">
        <v>40893</v>
      </c>
      <c r="G11732">
        <v>1996</v>
      </c>
      <c r="H11732">
        <v>1</v>
      </c>
      <c r="I11732">
        <v>9</v>
      </c>
      <c r="J11732">
        <v>3</v>
      </c>
      <c r="K11732">
        <v>0</v>
      </c>
      <c r="L11732">
        <v>0</v>
      </c>
    </row>
    <row r="11733" spans="6:12" hidden="1">
      <c r="F11733">
        <v>40893</v>
      </c>
      <c r="G11733">
        <v>1996</v>
      </c>
      <c r="H11733">
        <v>1</v>
      </c>
      <c r="I11733">
        <v>9</v>
      </c>
      <c r="J11733">
        <v>6</v>
      </c>
      <c r="K11733">
        <v>0</v>
      </c>
      <c r="L11733">
        <v>0</v>
      </c>
    </row>
    <row r="11734" spans="6:12" hidden="1">
      <c r="F11734">
        <v>40893</v>
      </c>
      <c r="G11734">
        <v>1996</v>
      </c>
      <c r="H11734">
        <v>1</v>
      </c>
      <c r="I11734">
        <v>9</v>
      </c>
      <c r="J11734">
        <v>9</v>
      </c>
      <c r="K11734">
        <v>280</v>
      </c>
      <c r="L11734">
        <v>4</v>
      </c>
    </row>
    <row r="11735" spans="6:12" hidden="1">
      <c r="F11735">
        <v>40893</v>
      </c>
      <c r="G11735">
        <v>1996</v>
      </c>
      <c r="H11735">
        <v>1</v>
      </c>
      <c r="I11735">
        <v>9</v>
      </c>
      <c r="J11735">
        <v>12</v>
      </c>
      <c r="K11735">
        <v>330</v>
      </c>
      <c r="L11735">
        <v>17</v>
      </c>
    </row>
    <row r="11736" spans="6:12" hidden="1">
      <c r="F11736">
        <v>40893</v>
      </c>
      <c r="G11736">
        <v>1996</v>
      </c>
      <c r="H11736">
        <v>1</v>
      </c>
      <c r="I11736">
        <v>9</v>
      </c>
      <c r="J11736">
        <v>15</v>
      </c>
      <c r="K11736">
        <v>320</v>
      </c>
      <c r="L11736">
        <v>12</v>
      </c>
    </row>
    <row r="11737" spans="6:12" hidden="1">
      <c r="F11737">
        <v>40893</v>
      </c>
      <c r="G11737">
        <v>1996</v>
      </c>
      <c r="H11737">
        <v>1</v>
      </c>
      <c r="I11737">
        <v>10</v>
      </c>
      <c r="J11737">
        <v>3</v>
      </c>
      <c r="K11737">
        <v>360</v>
      </c>
      <c r="L11737">
        <v>4</v>
      </c>
    </row>
    <row r="11738" spans="6:12" hidden="1">
      <c r="F11738">
        <v>40893</v>
      </c>
      <c r="G11738">
        <v>1996</v>
      </c>
      <c r="H11738">
        <v>1</v>
      </c>
      <c r="I11738">
        <v>10</v>
      </c>
      <c r="J11738">
        <v>6</v>
      </c>
      <c r="K11738">
        <v>40</v>
      </c>
      <c r="L11738">
        <v>4</v>
      </c>
    </row>
    <row r="11739" spans="6:12" hidden="1">
      <c r="F11739">
        <v>40893</v>
      </c>
      <c r="G11739">
        <v>1996</v>
      </c>
      <c r="H11739">
        <v>1</v>
      </c>
      <c r="I11739">
        <v>10</v>
      </c>
      <c r="J11739">
        <v>9</v>
      </c>
      <c r="K11739">
        <v>0</v>
      </c>
      <c r="L11739">
        <v>0</v>
      </c>
    </row>
    <row r="11740" spans="6:12" hidden="1">
      <c r="F11740">
        <v>40893</v>
      </c>
      <c r="G11740">
        <v>1996</v>
      </c>
      <c r="H11740">
        <v>1</v>
      </c>
      <c r="I11740">
        <v>10</v>
      </c>
      <c r="J11740">
        <v>12</v>
      </c>
      <c r="K11740">
        <v>190</v>
      </c>
      <c r="L11740">
        <v>6</v>
      </c>
    </row>
    <row r="11741" spans="6:12" hidden="1">
      <c r="F11741">
        <v>40893</v>
      </c>
      <c r="G11741">
        <v>1996</v>
      </c>
      <c r="H11741">
        <v>1</v>
      </c>
      <c r="I11741">
        <v>10</v>
      </c>
      <c r="J11741">
        <v>15</v>
      </c>
      <c r="K11741">
        <v>250</v>
      </c>
      <c r="L11741">
        <v>12</v>
      </c>
    </row>
    <row r="11742" spans="6:12" hidden="1">
      <c r="F11742">
        <v>40893</v>
      </c>
      <c r="G11742">
        <v>1996</v>
      </c>
      <c r="H11742">
        <v>1</v>
      </c>
      <c r="I11742">
        <v>11</v>
      </c>
      <c r="J11742">
        <v>3</v>
      </c>
      <c r="K11742">
        <v>100</v>
      </c>
      <c r="L11742">
        <v>12</v>
      </c>
    </row>
    <row r="11743" spans="6:12" hidden="1">
      <c r="F11743">
        <v>40893</v>
      </c>
      <c r="G11743">
        <v>1996</v>
      </c>
      <c r="H11743">
        <v>1</v>
      </c>
      <c r="I11743">
        <v>11</v>
      </c>
      <c r="J11743">
        <v>6</v>
      </c>
      <c r="K11743">
        <v>90</v>
      </c>
      <c r="L11743">
        <v>17</v>
      </c>
    </row>
    <row r="11744" spans="6:12" hidden="1">
      <c r="F11744">
        <v>40893</v>
      </c>
      <c r="G11744">
        <v>1996</v>
      </c>
      <c r="H11744">
        <v>1</v>
      </c>
      <c r="I11744">
        <v>11</v>
      </c>
      <c r="J11744">
        <v>9</v>
      </c>
      <c r="K11744">
        <v>90</v>
      </c>
      <c r="L11744">
        <v>16</v>
      </c>
    </row>
    <row r="11745" spans="6:12" hidden="1">
      <c r="F11745">
        <v>40893</v>
      </c>
      <c r="G11745">
        <v>1996</v>
      </c>
      <c r="H11745">
        <v>1</v>
      </c>
      <c r="I11745">
        <v>11</v>
      </c>
      <c r="J11745">
        <v>12</v>
      </c>
      <c r="K11745">
        <v>110</v>
      </c>
      <c r="L11745">
        <v>17</v>
      </c>
    </row>
    <row r="11746" spans="6:12" hidden="1">
      <c r="F11746">
        <v>40893</v>
      </c>
      <c r="G11746">
        <v>1996</v>
      </c>
      <c r="H11746">
        <v>1</v>
      </c>
      <c r="I11746">
        <v>11</v>
      </c>
      <c r="J11746">
        <v>15</v>
      </c>
      <c r="K11746">
        <v>110</v>
      </c>
      <c r="L11746">
        <v>16</v>
      </c>
    </row>
    <row r="11747" spans="6:12" hidden="1">
      <c r="F11747">
        <v>40893</v>
      </c>
      <c r="G11747">
        <v>1996</v>
      </c>
      <c r="H11747">
        <v>1</v>
      </c>
      <c r="I11747">
        <v>12</v>
      </c>
      <c r="J11747">
        <v>6</v>
      </c>
      <c r="K11747">
        <v>70</v>
      </c>
      <c r="L11747">
        <v>16</v>
      </c>
    </row>
    <row r="11748" spans="6:12" hidden="1">
      <c r="F11748">
        <v>40893</v>
      </c>
      <c r="G11748">
        <v>1996</v>
      </c>
      <c r="H11748">
        <v>1</v>
      </c>
      <c r="I11748">
        <v>12</v>
      </c>
      <c r="J11748">
        <v>9</v>
      </c>
      <c r="K11748">
        <v>270</v>
      </c>
      <c r="L11748">
        <v>21</v>
      </c>
    </row>
    <row r="11749" spans="6:12" hidden="1">
      <c r="F11749">
        <v>40893</v>
      </c>
      <c r="G11749">
        <v>1996</v>
      </c>
      <c r="H11749">
        <v>1</v>
      </c>
      <c r="I11749">
        <v>12</v>
      </c>
      <c r="J11749">
        <v>12</v>
      </c>
      <c r="K11749">
        <v>60</v>
      </c>
      <c r="L11749">
        <v>6</v>
      </c>
    </row>
    <row r="11750" spans="6:12" hidden="1">
      <c r="F11750">
        <v>40893</v>
      </c>
      <c r="G11750">
        <v>1996</v>
      </c>
      <c r="H11750">
        <v>1</v>
      </c>
      <c r="I11750">
        <v>12</v>
      </c>
      <c r="J11750">
        <v>15</v>
      </c>
      <c r="K11750">
        <v>80</v>
      </c>
      <c r="L11750">
        <v>12</v>
      </c>
    </row>
    <row r="11751" spans="6:12" hidden="1">
      <c r="F11751">
        <v>40893</v>
      </c>
      <c r="G11751">
        <v>1996</v>
      </c>
      <c r="H11751">
        <v>1</v>
      </c>
      <c r="I11751">
        <v>14</v>
      </c>
      <c r="J11751">
        <v>3</v>
      </c>
      <c r="K11751">
        <v>0</v>
      </c>
      <c r="L11751">
        <v>0</v>
      </c>
    </row>
    <row r="11752" spans="6:12" hidden="1">
      <c r="F11752">
        <v>40893</v>
      </c>
      <c r="G11752">
        <v>1996</v>
      </c>
      <c r="H11752">
        <v>1</v>
      </c>
      <c r="I11752">
        <v>14</v>
      </c>
      <c r="J11752">
        <v>6</v>
      </c>
      <c r="K11752">
        <v>0</v>
      </c>
      <c r="L11752">
        <v>0</v>
      </c>
    </row>
    <row r="11753" spans="6:12" hidden="1">
      <c r="F11753">
        <v>40893</v>
      </c>
      <c r="G11753">
        <v>1996</v>
      </c>
      <c r="H11753">
        <v>1</v>
      </c>
      <c r="I11753">
        <v>14</v>
      </c>
      <c r="J11753">
        <v>9</v>
      </c>
      <c r="K11753">
        <v>330</v>
      </c>
      <c r="L11753">
        <v>10</v>
      </c>
    </row>
    <row r="11754" spans="6:12" hidden="1">
      <c r="F11754">
        <v>40893</v>
      </c>
      <c r="G11754">
        <v>1996</v>
      </c>
      <c r="H11754">
        <v>1</v>
      </c>
      <c r="I11754">
        <v>14</v>
      </c>
      <c r="J11754">
        <v>12</v>
      </c>
      <c r="K11754">
        <v>320</v>
      </c>
      <c r="L11754">
        <v>14</v>
      </c>
    </row>
    <row r="11755" spans="6:12" hidden="1">
      <c r="F11755">
        <v>40893</v>
      </c>
      <c r="G11755">
        <v>1996</v>
      </c>
      <c r="H11755">
        <v>1</v>
      </c>
      <c r="I11755">
        <v>14</v>
      </c>
      <c r="J11755">
        <v>15</v>
      </c>
      <c r="K11755">
        <v>330</v>
      </c>
      <c r="L11755">
        <v>8</v>
      </c>
    </row>
    <row r="11756" spans="6:12" hidden="1">
      <c r="F11756">
        <v>40893</v>
      </c>
      <c r="G11756">
        <v>1996</v>
      </c>
      <c r="H11756">
        <v>1</v>
      </c>
      <c r="I11756">
        <v>15</v>
      </c>
      <c r="J11756">
        <v>3</v>
      </c>
      <c r="K11756">
        <v>360</v>
      </c>
      <c r="L11756">
        <v>8</v>
      </c>
    </row>
    <row r="11757" spans="6:12" hidden="1">
      <c r="F11757">
        <v>40893</v>
      </c>
      <c r="G11757">
        <v>1996</v>
      </c>
      <c r="H11757">
        <v>1</v>
      </c>
      <c r="I11757">
        <v>15</v>
      </c>
      <c r="J11757">
        <v>6</v>
      </c>
      <c r="K11757">
        <v>30</v>
      </c>
      <c r="L11757">
        <v>6</v>
      </c>
    </row>
    <row r="11758" spans="6:12" hidden="1">
      <c r="F11758">
        <v>40893</v>
      </c>
      <c r="G11758">
        <v>1996</v>
      </c>
      <c r="H11758">
        <v>1</v>
      </c>
      <c r="I11758">
        <v>15</v>
      </c>
      <c r="J11758">
        <v>9</v>
      </c>
      <c r="K11758">
        <v>30</v>
      </c>
      <c r="L11758">
        <v>4</v>
      </c>
    </row>
    <row r="11759" spans="6:12" hidden="1">
      <c r="F11759">
        <v>40893</v>
      </c>
      <c r="G11759">
        <v>1996</v>
      </c>
      <c r="H11759">
        <v>1</v>
      </c>
      <c r="I11759">
        <v>15</v>
      </c>
      <c r="J11759">
        <v>12</v>
      </c>
      <c r="K11759">
        <v>0</v>
      </c>
      <c r="L11759">
        <v>0</v>
      </c>
    </row>
    <row r="11760" spans="6:12" hidden="1">
      <c r="F11760">
        <v>40893</v>
      </c>
      <c r="G11760">
        <v>1996</v>
      </c>
      <c r="H11760">
        <v>1</v>
      </c>
      <c r="I11760">
        <v>15</v>
      </c>
      <c r="J11760">
        <v>15</v>
      </c>
      <c r="K11760">
        <v>330</v>
      </c>
      <c r="L11760">
        <v>12</v>
      </c>
    </row>
    <row r="11761" spans="6:12" hidden="1">
      <c r="F11761">
        <v>40893</v>
      </c>
      <c r="G11761">
        <v>1996</v>
      </c>
      <c r="H11761">
        <v>1</v>
      </c>
      <c r="I11761">
        <v>16</v>
      </c>
      <c r="J11761">
        <v>3</v>
      </c>
      <c r="K11761">
        <v>30</v>
      </c>
      <c r="L11761">
        <v>4</v>
      </c>
    </row>
    <row r="11762" spans="6:12" hidden="1">
      <c r="F11762">
        <v>40893</v>
      </c>
      <c r="G11762">
        <v>1996</v>
      </c>
      <c r="H11762">
        <v>1</v>
      </c>
      <c r="I11762">
        <v>16</v>
      </c>
      <c r="J11762">
        <v>6</v>
      </c>
      <c r="K11762">
        <v>40</v>
      </c>
      <c r="L11762">
        <v>4</v>
      </c>
    </row>
    <row r="11763" spans="6:12" hidden="1">
      <c r="F11763">
        <v>40893</v>
      </c>
      <c r="G11763">
        <v>1996</v>
      </c>
      <c r="H11763">
        <v>1</v>
      </c>
      <c r="I11763">
        <v>16</v>
      </c>
      <c r="J11763">
        <v>9</v>
      </c>
      <c r="K11763">
        <v>90</v>
      </c>
      <c r="L11763">
        <v>4</v>
      </c>
    </row>
    <row r="11764" spans="6:12" hidden="1">
      <c r="F11764">
        <v>40893</v>
      </c>
      <c r="G11764">
        <v>1996</v>
      </c>
      <c r="H11764">
        <v>1</v>
      </c>
      <c r="I11764">
        <v>16</v>
      </c>
      <c r="J11764">
        <v>12</v>
      </c>
      <c r="K11764">
        <v>130</v>
      </c>
      <c r="L11764">
        <v>8</v>
      </c>
    </row>
    <row r="11765" spans="6:12" hidden="1">
      <c r="F11765">
        <v>40893</v>
      </c>
      <c r="G11765">
        <v>1996</v>
      </c>
      <c r="H11765">
        <v>1</v>
      </c>
      <c r="I11765">
        <v>16</v>
      </c>
      <c r="J11765">
        <v>15</v>
      </c>
      <c r="K11765">
        <v>150</v>
      </c>
      <c r="L11765">
        <v>6</v>
      </c>
    </row>
    <row r="11766" spans="6:12" hidden="1">
      <c r="F11766">
        <v>40893</v>
      </c>
      <c r="G11766">
        <v>1996</v>
      </c>
      <c r="H11766">
        <v>1</v>
      </c>
      <c r="I11766">
        <v>17</v>
      </c>
      <c r="J11766">
        <v>3</v>
      </c>
      <c r="K11766">
        <v>270</v>
      </c>
      <c r="L11766">
        <v>23</v>
      </c>
    </row>
    <row r="11767" spans="6:12" hidden="1">
      <c r="F11767">
        <v>40893</v>
      </c>
      <c r="G11767">
        <v>1996</v>
      </c>
      <c r="H11767">
        <v>1</v>
      </c>
      <c r="I11767">
        <v>17</v>
      </c>
      <c r="J11767">
        <v>6</v>
      </c>
      <c r="K11767">
        <v>90</v>
      </c>
      <c r="L11767">
        <v>19</v>
      </c>
    </row>
    <row r="11768" spans="6:12" hidden="1">
      <c r="F11768">
        <v>40893</v>
      </c>
      <c r="G11768">
        <v>1996</v>
      </c>
      <c r="H11768">
        <v>1</v>
      </c>
      <c r="I11768">
        <v>17</v>
      </c>
      <c r="J11768">
        <v>9</v>
      </c>
      <c r="K11768">
        <v>270</v>
      </c>
      <c r="L11768">
        <v>27</v>
      </c>
    </row>
    <row r="11769" spans="6:12" hidden="1">
      <c r="F11769">
        <v>40893</v>
      </c>
      <c r="G11769">
        <v>1996</v>
      </c>
      <c r="H11769">
        <v>1</v>
      </c>
      <c r="I11769">
        <v>17</v>
      </c>
      <c r="J11769">
        <v>12</v>
      </c>
      <c r="K11769">
        <v>100</v>
      </c>
      <c r="L11769">
        <v>17</v>
      </c>
    </row>
    <row r="11770" spans="6:12" hidden="1">
      <c r="F11770">
        <v>40893</v>
      </c>
      <c r="G11770">
        <v>1996</v>
      </c>
      <c r="H11770">
        <v>1</v>
      </c>
      <c r="I11770">
        <v>17</v>
      </c>
      <c r="J11770">
        <v>15</v>
      </c>
      <c r="K11770">
        <v>100</v>
      </c>
      <c r="L11770">
        <v>14</v>
      </c>
    </row>
    <row r="11771" spans="6:12" hidden="1">
      <c r="F11771">
        <v>40893</v>
      </c>
      <c r="G11771">
        <v>1996</v>
      </c>
      <c r="H11771">
        <v>1</v>
      </c>
      <c r="I11771">
        <v>18</v>
      </c>
      <c r="J11771">
        <v>3</v>
      </c>
      <c r="K11771">
        <v>40</v>
      </c>
      <c r="L11771">
        <v>8</v>
      </c>
    </row>
    <row r="11772" spans="6:12" hidden="1">
      <c r="F11772">
        <v>40893</v>
      </c>
      <c r="G11772">
        <v>1996</v>
      </c>
      <c r="H11772">
        <v>1</v>
      </c>
      <c r="I11772">
        <v>18</v>
      </c>
      <c r="J11772">
        <v>6</v>
      </c>
      <c r="K11772">
        <v>80</v>
      </c>
      <c r="L11772">
        <v>16</v>
      </c>
    </row>
    <row r="11773" spans="6:12" hidden="1">
      <c r="F11773">
        <v>40893</v>
      </c>
      <c r="G11773">
        <v>1996</v>
      </c>
      <c r="H11773">
        <v>1</v>
      </c>
      <c r="I11773">
        <v>18</v>
      </c>
      <c r="J11773">
        <v>9</v>
      </c>
      <c r="K11773">
        <v>90</v>
      </c>
      <c r="L11773">
        <v>12</v>
      </c>
    </row>
    <row r="11774" spans="6:12" hidden="1">
      <c r="F11774">
        <v>40893</v>
      </c>
      <c r="G11774">
        <v>1996</v>
      </c>
      <c r="H11774">
        <v>1</v>
      </c>
      <c r="I11774">
        <v>18</v>
      </c>
      <c r="J11774">
        <v>12</v>
      </c>
      <c r="K11774">
        <v>90</v>
      </c>
      <c r="L11774">
        <v>12</v>
      </c>
    </row>
    <row r="11775" spans="6:12" hidden="1">
      <c r="F11775">
        <v>40893</v>
      </c>
      <c r="G11775">
        <v>1996</v>
      </c>
      <c r="H11775">
        <v>1</v>
      </c>
      <c r="I11775">
        <v>18</v>
      </c>
      <c r="J11775">
        <v>15</v>
      </c>
      <c r="K11775">
        <v>90</v>
      </c>
      <c r="L11775">
        <v>4</v>
      </c>
    </row>
    <row r="11776" spans="6:12" hidden="1">
      <c r="F11776">
        <v>40893</v>
      </c>
      <c r="G11776">
        <v>1996</v>
      </c>
      <c r="H11776">
        <v>1</v>
      </c>
      <c r="I11776">
        <v>19</v>
      </c>
      <c r="J11776">
        <v>3</v>
      </c>
      <c r="K11776">
        <v>0</v>
      </c>
      <c r="L11776">
        <v>0</v>
      </c>
    </row>
    <row r="11777" spans="6:12" hidden="1">
      <c r="F11777">
        <v>40893</v>
      </c>
      <c r="G11777">
        <v>1996</v>
      </c>
      <c r="H11777">
        <v>1</v>
      </c>
      <c r="I11777">
        <v>19</v>
      </c>
      <c r="J11777">
        <v>6</v>
      </c>
      <c r="K11777">
        <v>360</v>
      </c>
      <c r="L11777">
        <v>4</v>
      </c>
    </row>
    <row r="11778" spans="6:12" hidden="1">
      <c r="F11778">
        <v>40893</v>
      </c>
      <c r="G11778">
        <v>1996</v>
      </c>
      <c r="H11778">
        <v>1</v>
      </c>
      <c r="I11778">
        <v>19</v>
      </c>
      <c r="J11778">
        <v>9</v>
      </c>
      <c r="K11778">
        <v>340</v>
      </c>
      <c r="L11778">
        <v>4</v>
      </c>
    </row>
    <row r="11779" spans="6:12" hidden="1">
      <c r="F11779">
        <v>40893</v>
      </c>
      <c r="G11779">
        <v>1996</v>
      </c>
      <c r="H11779">
        <v>1</v>
      </c>
      <c r="I11779">
        <v>19</v>
      </c>
      <c r="J11779">
        <v>12</v>
      </c>
      <c r="K11779">
        <v>240</v>
      </c>
      <c r="L11779">
        <v>4</v>
      </c>
    </row>
    <row r="11780" spans="6:12" hidden="1">
      <c r="F11780">
        <v>40893</v>
      </c>
      <c r="G11780">
        <v>1996</v>
      </c>
      <c r="H11780">
        <v>1</v>
      </c>
      <c r="I11780">
        <v>19</v>
      </c>
      <c r="J11780">
        <v>15</v>
      </c>
      <c r="K11780">
        <v>240</v>
      </c>
      <c r="L11780">
        <v>4</v>
      </c>
    </row>
    <row r="11781" spans="6:12" hidden="1">
      <c r="F11781">
        <v>40893</v>
      </c>
      <c r="G11781">
        <v>1996</v>
      </c>
      <c r="H11781">
        <v>1</v>
      </c>
      <c r="I11781">
        <v>20</v>
      </c>
      <c r="J11781">
        <v>3</v>
      </c>
      <c r="K11781">
        <v>30</v>
      </c>
      <c r="L11781">
        <v>4</v>
      </c>
    </row>
    <row r="11782" spans="6:12" hidden="1">
      <c r="F11782">
        <v>40893</v>
      </c>
      <c r="G11782">
        <v>1996</v>
      </c>
      <c r="H11782">
        <v>1</v>
      </c>
      <c r="I11782">
        <v>20</v>
      </c>
      <c r="J11782">
        <v>6</v>
      </c>
      <c r="K11782">
        <v>360</v>
      </c>
      <c r="L11782">
        <v>6</v>
      </c>
    </row>
    <row r="11783" spans="6:12" hidden="1">
      <c r="F11783">
        <v>40893</v>
      </c>
      <c r="G11783">
        <v>1996</v>
      </c>
      <c r="H11783">
        <v>1</v>
      </c>
      <c r="I11783">
        <v>20</v>
      </c>
      <c r="J11783">
        <v>9</v>
      </c>
      <c r="K11783">
        <v>300</v>
      </c>
      <c r="L11783">
        <v>4</v>
      </c>
    </row>
    <row r="11784" spans="6:12" hidden="1">
      <c r="F11784">
        <v>40893</v>
      </c>
      <c r="G11784">
        <v>1996</v>
      </c>
      <c r="H11784">
        <v>1</v>
      </c>
      <c r="I11784">
        <v>20</v>
      </c>
      <c r="J11784">
        <v>12</v>
      </c>
      <c r="K11784">
        <v>270</v>
      </c>
      <c r="L11784">
        <v>6</v>
      </c>
    </row>
    <row r="11785" spans="6:12" hidden="1">
      <c r="F11785">
        <v>40893</v>
      </c>
      <c r="G11785">
        <v>1996</v>
      </c>
      <c r="H11785">
        <v>1</v>
      </c>
      <c r="I11785">
        <v>20</v>
      </c>
      <c r="J11785">
        <v>15</v>
      </c>
      <c r="K11785">
        <v>280</v>
      </c>
      <c r="L11785">
        <v>6</v>
      </c>
    </row>
    <row r="11786" spans="6:12" hidden="1">
      <c r="F11786">
        <v>40893</v>
      </c>
      <c r="G11786">
        <v>1996</v>
      </c>
      <c r="H11786">
        <v>1</v>
      </c>
      <c r="I11786">
        <v>21</v>
      </c>
      <c r="J11786">
        <v>3</v>
      </c>
      <c r="K11786">
        <v>0</v>
      </c>
      <c r="L11786">
        <v>0</v>
      </c>
    </row>
    <row r="11787" spans="6:12" hidden="1">
      <c r="F11787">
        <v>40893</v>
      </c>
      <c r="G11787">
        <v>1996</v>
      </c>
      <c r="H11787">
        <v>1</v>
      </c>
      <c r="I11787">
        <v>21</v>
      </c>
      <c r="J11787">
        <v>6</v>
      </c>
      <c r="K11787">
        <v>40</v>
      </c>
      <c r="L11787">
        <v>4</v>
      </c>
    </row>
    <row r="11788" spans="6:12" hidden="1">
      <c r="F11788">
        <v>40893</v>
      </c>
      <c r="G11788">
        <v>1996</v>
      </c>
      <c r="H11788">
        <v>1</v>
      </c>
      <c r="I11788">
        <v>21</v>
      </c>
      <c r="J11788">
        <v>9</v>
      </c>
      <c r="K11788">
        <v>280</v>
      </c>
      <c r="L11788">
        <v>4</v>
      </c>
    </row>
    <row r="11789" spans="6:12" hidden="1">
      <c r="F11789">
        <v>40893</v>
      </c>
      <c r="G11789">
        <v>1996</v>
      </c>
      <c r="H11789">
        <v>1</v>
      </c>
      <c r="I11789">
        <v>21</v>
      </c>
      <c r="J11789">
        <v>12</v>
      </c>
      <c r="K11789">
        <v>280</v>
      </c>
      <c r="L11789">
        <v>6</v>
      </c>
    </row>
    <row r="11790" spans="6:12" hidden="1">
      <c r="F11790">
        <v>40893</v>
      </c>
      <c r="G11790">
        <v>1996</v>
      </c>
      <c r="H11790">
        <v>1</v>
      </c>
      <c r="I11790">
        <v>21</v>
      </c>
      <c r="J11790">
        <v>15</v>
      </c>
      <c r="K11790">
        <v>300</v>
      </c>
      <c r="L11790">
        <v>4</v>
      </c>
    </row>
    <row r="11791" spans="6:12" hidden="1">
      <c r="F11791">
        <v>40893</v>
      </c>
      <c r="G11791">
        <v>1996</v>
      </c>
      <c r="H11791">
        <v>1</v>
      </c>
      <c r="I11791">
        <v>22</v>
      </c>
      <c r="J11791">
        <v>3</v>
      </c>
      <c r="K11791">
        <v>40</v>
      </c>
      <c r="L11791">
        <v>6</v>
      </c>
    </row>
    <row r="11792" spans="6:12" hidden="1">
      <c r="F11792">
        <v>40893</v>
      </c>
      <c r="G11792">
        <v>1996</v>
      </c>
      <c r="H11792">
        <v>1</v>
      </c>
      <c r="I11792">
        <v>22</v>
      </c>
      <c r="J11792">
        <v>6</v>
      </c>
      <c r="K11792">
        <v>0</v>
      </c>
      <c r="L11792">
        <v>0</v>
      </c>
    </row>
    <row r="11793" spans="6:12" hidden="1">
      <c r="F11793">
        <v>40893</v>
      </c>
      <c r="G11793">
        <v>1996</v>
      </c>
      <c r="H11793">
        <v>1</v>
      </c>
      <c r="I11793">
        <v>22</v>
      </c>
      <c r="J11793">
        <v>9</v>
      </c>
      <c r="K11793">
        <v>150</v>
      </c>
      <c r="L11793">
        <v>8</v>
      </c>
    </row>
    <row r="11794" spans="6:12" hidden="1">
      <c r="F11794">
        <v>40893</v>
      </c>
      <c r="G11794">
        <v>1996</v>
      </c>
      <c r="H11794">
        <v>1</v>
      </c>
      <c r="I11794">
        <v>22</v>
      </c>
      <c r="J11794">
        <v>12</v>
      </c>
      <c r="K11794">
        <v>150</v>
      </c>
      <c r="L11794">
        <v>4</v>
      </c>
    </row>
    <row r="11795" spans="6:12" hidden="1">
      <c r="F11795">
        <v>40893</v>
      </c>
      <c r="G11795">
        <v>1996</v>
      </c>
      <c r="H11795">
        <v>1</v>
      </c>
      <c r="I11795">
        <v>22</v>
      </c>
      <c r="J11795">
        <v>15</v>
      </c>
      <c r="K11795">
        <v>170</v>
      </c>
      <c r="L11795">
        <v>4</v>
      </c>
    </row>
    <row r="11796" spans="6:12" hidden="1">
      <c r="F11796">
        <v>40893</v>
      </c>
      <c r="G11796">
        <v>1996</v>
      </c>
      <c r="H11796">
        <v>1</v>
      </c>
      <c r="I11796">
        <v>23</v>
      </c>
      <c r="J11796">
        <v>3</v>
      </c>
      <c r="K11796">
        <v>40</v>
      </c>
      <c r="L11796">
        <v>6</v>
      </c>
    </row>
    <row r="11797" spans="6:12" hidden="1">
      <c r="F11797">
        <v>40893</v>
      </c>
      <c r="G11797">
        <v>1996</v>
      </c>
      <c r="H11797">
        <v>1</v>
      </c>
      <c r="I11797">
        <v>23</v>
      </c>
      <c r="J11797">
        <v>6</v>
      </c>
      <c r="K11797">
        <v>80</v>
      </c>
      <c r="L11797">
        <v>16</v>
      </c>
    </row>
    <row r="11798" spans="6:12" hidden="1">
      <c r="F11798">
        <v>40893</v>
      </c>
      <c r="G11798">
        <v>1996</v>
      </c>
      <c r="H11798">
        <v>1</v>
      </c>
      <c r="I11798">
        <v>23</v>
      </c>
      <c r="J11798">
        <v>9</v>
      </c>
      <c r="K11798">
        <v>60</v>
      </c>
      <c r="L11798">
        <v>4</v>
      </c>
    </row>
    <row r="11799" spans="6:12" hidden="1">
      <c r="F11799">
        <v>40893</v>
      </c>
      <c r="G11799">
        <v>1996</v>
      </c>
      <c r="H11799">
        <v>1</v>
      </c>
      <c r="I11799">
        <v>23</v>
      </c>
      <c r="J11799">
        <v>12</v>
      </c>
      <c r="K11799">
        <v>80</v>
      </c>
      <c r="L11799">
        <v>12</v>
      </c>
    </row>
    <row r="11800" spans="6:12" hidden="1">
      <c r="F11800">
        <v>40893</v>
      </c>
      <c r="G11800">
        <v>1996</v>
      </c>
      <c r="H11800">
        <v>1</v>
      </c>
      <c r="I11800">
        <v>23</v>
      </c>
      <c r="J11800">
        <v>15</v>
      </c>
      <c r="K11800">
        <v>40</v>
      </c>
      <c r="L11800">
        <v>12</v>
      </c>
    </row>
    <row r="11801" spans="6:12" hidden="1">
      <c r="F11801">
        <v>40893</v>
      </c>
      <c r="G11801">
        <v>1996</v>
      </c>
      <c r="H11801">
        <v>1</v>
      </c>
      <c r="I11801">
        <v>24</v>
      </c>
      <c r="J11801">
        <v>3</v>
      </c>
      <c r="K11801">
        <v>360</v>
      </c>
      <c r="L11801">
        <v>4</v>
      </c>
    </row>
    <row r="11802" spans="6:12" hidden="1">
      <c r="F11802">
        <v>40893</v>
      </c>
      <c r="G11802">
        <v>1996</v>
      </c>
      <c r="H11802">
        <v>1</v>
      </c>
      <c r="I11802">
        <v>24</v>
      </c>
      <c r="J11802">
        <v>6</v>
      </c>
      <c r="K11802">
        <v>330</v>
      </c>
      <c r="L11802">
        <v>4</v>
      </c>
    </row>
    <row r="11803" spans="6:12" hidden="1">
      <c r="F11803">
        <v>40893</v>
      </c>
      <c r="G11803">
        <v>1996</v>
      </c>
      <c r="H11803">
        <v>1</v>
      </c>
      <c r="I11803">
        <v>24</v>
      </c>
      <c r="J11803">
        <v>9</v>
      </c>
      <c r="K11803">
        <v>330</v>
      </c>
      <c r="L11803">
        <v>6</v>
      </c>
    </row>
    <row r="11804" spans="6:12" hidden="1">
      <c r="F11804">
        <v>40893</v>
      </c>
      <c r="G11804">
        <v>1996</v>
      </c>
      <c r="H11804">
        <v>1</v>
      </c>
      <c r="I11804">
        <v>24</v>
      </c>
      <c r="J11804">
        <v>12</v>
      </c>
      <c r="K11804">
        <v>320</v>
      </c>
      <c r="L11804">
        <v>8</v>
      </c>
    </row>
    <row r="11805" spans="6:12" hidden="1">
      <c r="F11805">
        <v>40893</v>
      </c>
      <c r="G11805">
        <v>1996</v>
      </c>
      <c r="H11805">
        <v>1</v>
      </c>
      <c r="I11805">
        <v>24</v>
      </c>
      <c r="J11805">
        <v>15</v>
      </c>
      <c r="K11805">
        <v>310</v>
      </c>
      <c r="L11805">
        <v>12</v>
      </c>
    </row>
    <row r="11806" spans="6:12" hidden="1">
      <c r="F11806">
        <v>40893</v>
      </c>
      <c r="G11806">
        <v>1996</v>
      </c>
      <c r="H11806">
        <v>1</v>
      </c>
      <c r="I11806">
        <v>25</v>
      </c>
      <c r="J11806">
        <v>3</v>
      </c>
      <c r="K11806">
        <v>40</v>
      </c>
      <c r="L11806">
        <v>4</v>
      </c>
    </row>
    <row r="11807" spans="6:12" hidden="1">
      <c r="F11807">
        <v>40893</v>
      </c>
      <c r="G11807">
        <v>1996</v>
      </c>
      <c r="H11807">
        <v>1</v>
      </c>
      <c r="I11807">
        <v>25</v>
      </c>
      <c r="J11807">
        <v>6</v>
      </c>
      <c r="K11807">
        <v>30</v>
      </c>
      <c r="L11807">
        <v>4</v>
      </c>
    </row>
    <row r="11808" spans="6:12" hidden="1">
      <c r="F11808">
        <v>40893</v>
      </c>
      <c r="G11808">
        <v>1996</v>
      </c>
      <c r="H11808">
        <v>1</v>
      </c>
      <c r="I11808">
        <v>25</v>
      </c>
      <c r="J11808">
        <v>9</v>
      </c>
      <c r="K11808">
        <v>0</v>
      </c>
      <c r="L11808">
        <v>0</v>
      </c>
    </row>
    <row r="11809" spans="6:12" hidden="1">
      <c r="F11809">
        <v>40893</v>
      </c>
      <c r="G11809">
        <v>1996</v>
      </c>
      <c r="H11809">
        <v>1</v>
      </c>
      <c r="I11809">
        <v>25</v>
      </c>
      <c r="J11809">
        <v>12</v>
      </c>
      <c r="K11809">
        <v>310</v>
      </c>
      <c r="L11809">
        <v>6</v>
      </c>
    </row>
    <row r="11810" spans="6:12" hidden="1">
      <c r="F11810">
        <v>40893</v>
      </c>
      <c r="G11810">
        <v>1996</v>
      </c>
      <c r="H11810">
        <v>1</v>
      </c>
      <c r="I11810">
        <v>25</v>
      </c>
      <c r="J11810">
        <v>15</v>
      </c>
      <c r="K11810">
        <v>270</v>
      </c>
      <c r="L11810">
        <v>6</v>
      </c>
    </row>
    <row r="11811" spans="6:12" hidden="1">
      <c r="F11811">
        <v>40893</v>
      </c>
      <c r="G11811">
        <v>1996</v>
      </c>
      <c r="H11811">
        <v>1</v>
      </c>
      <c r="I11811">
        <v>26</v>
      </c>
      <c r="J11811">
        <v>3</v>
      </c>
      <c r="K11811">
        <v>40</v>
      </c>
      <c r="L11811">
        <v>4</v>
      </c>
    </row>
    <row r="11812" spans="6:12" hidden="1">
      <c r="F11812">
        <v>40893</v>
      </c>
      <c r="G11812">
        <v>1996</v>
      </c>
      <c r="H11812">
        <v>1</v>
      </c>
      <c r="I11812">
        <v>26</v>
      </c>
      <c r="J11812">
        <v>6</v>
      </c>
      <c r="K11812">
        <v>50</v>
      </c>
      <c r="L11812">
        <v>4</v>
      </c>
    </row>
    <row r="11813" spans="6:12" hidden="1">
      <c r="F11813">
        <v>40893</v>
      </c>
      <c r="G11813">
        <v>1996</v>
      </c>
      <c r="H11813">
        <v>1</v>
      </c>
      <c r="I11813">
        <v>26</v>
      </c>
      <c r="J11813">
        <v>9</v>
      </c>
      <c r="K11813">
        <v>360</v>
      </c>
      <c r="L11813">
        <v>6</v>
      </c>
    </row>
    <row r="11814" spans="6:12" hidden="1">
      <c r="F11814">
        <v>40893</v>
      </c>
      <c r="G11814">
        <v>1996</v>
      </c>
      <c r="H11814">
        <v>1</v>
      </c>
      <c r="I11814">
        <v>26</v>
      </c>
      <c r="J11814">
        <v>12</v>
      </c>
      <c r="K11814">
        <v>360</v>
      </c>
      <c r="L11814">
        <v>6</v>
      </c>
    </row>
    <row r="11815" spans="6:12" hidden="1">
      <c r="F11815">
        <v>40893</v>
      </c>
      <c r="G11815">
        <v>1996</v>
      </c>
      <c r="H11815">
        <v>1</v>
      </c>
      <c r="I11815">
        <v>26</v>
      </c>
      <c r="J11815">
        <v>15</v>
      </c>
      <c r="K11815">
        <v>310</v>
      </c>
      <c r="L11815">
        <v>6</v>
      </c>
    </row>
    <row r="11816" spans="6:12" hidden="1">
      <c r="F11816">
        <v>40893</v>
      </c>
      <c r="G11816">
        <v>1996</v>
      </c>
      <c r="H11816">
        <v>1</v>
      </c>
      <c r="I11816">
        <v>27</v>
      </c>
      <c r="J11816">
        <v>3</v>
      </c>
      <c r="K11816">
        <v>40</v>
      </c>
      <c r="L11816">
        <v>4</v>
      </c>
    </row>
    <row r="11817" spans="6:12" hidden="1">
      <c r="F11817">
        <v>40893</v>
      </c>
      <c r="G11817">
        <v>1996</v>
      </c>
      <c r="H11817">
        <v>1</v>
      </c>
      <c r="I11817">
        <v>27</v>
      </c>
      <c r="J11817">
        <v>6</v>
      </c>
      <c r="K11817">
        <v>40</v>
      </c>
      <c r="L11817">
        <v>10</v>
      </c>
    </row>
    <row r="11818" spans="6:12" hidden="1">
      <c r="F11818">
        <v>40893</v>
      </c>
      <c r="G11818">
        <v>1996</v>
      </c>
      <c r="H11818">
        <v>1</v>
      </c>
      <c r="I11818">
        <v>27</v>
      </c>
      <c r="J11818">
        <v>9</v>
      </c>
      <c r="K11818">
        <v>160</v>
      </c>
      <c r="L11818">
        <v>4</v>
      </c>
    </row>
    <row r="11819" spans="6:12" hidden="1">
      <c r="F11819">
        <v>40893</v>
      </c>
      <c r="G11819">
        <v>1996</v>
      </c>
      <c r="H11819">
        <v>1</v>
      </c>
      <c r="I11819">
        <v>27</v>
      </c>
      <c r="J11819">
        <v>12</v>
      </c>
      <c r="K11819">
        <v>210</v>
      </c>
      <c r="L11819">
        <v>4</v>
      </c>
    </row>
    <row r="11820" spans="6:12" hidden="1">
      <c r="F11820">
        <v>40893</v>
      </c>
      <c r="G11820">
        <v>1996</v>
      </c>
      <c r="H11820">
        <v>1</v>
      </c>
      <c r="I11820">
        <v>27</v>
      </c>
      <c r="J11820">
        <v>15</v>
      </c>
      <c r="K11820">
        <v>270</v>
      </c>
      <c r="L11820">
        <v>4</v>
      </c>
    </row>
    <row r="11821" spans="6:12" hidden="1">
      <c r="F11821">
        <v>40893</v>
      </c>
      <c r="G11821">
        <v>1996</v>
      </c>
      <c r="H11821">
        <v>1</v>
      </c>
      <c r="I11821">
        <v>28</v>
      </c>
      <c r="J11821">
        <v>3</v>
      </c>
      <c r="K11821">
        <v>360</v>
      </c>
      <c r="L11821">
        <v>6</v>
      </c>
    </row>
    <row r="11822" spans="6:12" hidden="1">
      <c r="F11822">
        <v>40893</v>
      </c>
      <c r="G11822">
        <v>1996</v>
      </c>
      <c r="H11822">
        <v>1</v>
      </c>
      <c r="I11822">
        <v>28</v>
      </c>
      <c r="J11822">
        <v>6</v>
      </c>
      <c r="K11822">
        <v>80</v>
      </c>
      <c r="L11822">
        <v>12</v>
      </c>
    </row>
    <row r="11823" spans="6:12" hidden="1">
      <c r="F11823">
        <v>40893</v>
      </c>
      <c r="G11823">
        <v>1996</v>
      </c>
      <c r="H11823">
        <v>1</v>
      </c>
      <c r="I11823">
        <v>28</v>
      </c>
      <c r="J11823">
        <v>9</v>
      </c>
      <c r="K11823">
        <v>100</v>
      </c>
      <c r="L11823">
        <v>10</v>
      </c>
    </row>
    <row r="11824" spans="6:12" hidden="1">
      <c r="F11824">
        <v>40893</v>
      </c>
      <c r="G11824">
        <v>1996</v>
      </c>
      <c r="H11824">
        <v>1</v>
      </c>
      <c r="I11824">
        <v>28</v>
      </c>
      <c r="J11824">
        <v>12</v>
      </c>
      <c r="K11824">
        <v>120</v>
      </c>
      <c r="L11824">
        <v>8</v>
      </c>
    </row>
    <row r="11825" spans="6:12" hidden="1">
      <c r="F11825">
        <v>40893</v>
      </c>
      <c r="G11825">
        <v>1996</v>
      </c>
      <c r="H11825">
        <v>1</v>
      </c>
      <c r="I11825">
        <v>28</v>
      </c>
      <c r="J11825">
        <v>15</v>
      </c>
      <c r="K11825">
        <v>160</v>
      </c>
      <c r="L11825">
        <v>8</v>
      </c>
    </row>
    <row r="11826" spans="6:12" hidden="1">
      <c r="F11826">
        <v>40893</v>
      </c>
      <c r="G11826">
        <v>1996</v>
      </c>
      <c r="H11826">
        <v>1</v>
      </c>
      <c r="I11826">
        <v>29</v>
      </c>
      <c r="J11826">
        <v>3</v>
      </c>
      <c r="K11826">
        <v>10</v>
      </c>
      <c r="L11826">
        <v>6</v>
      </c>
    </row>
    <row r="11827" spans="6:12" hidden="1">
      <c r="F11827">
        <v>40893</v>
      </c>
      <c r="G11827">
        <v>1996</v>
      </c>
      <c r="H11827">
        <v>1</v>
      </c>
      <c r="I11827">
        <v>29</v>
      </c>
      <c r="J11827">
        <v>6</v>
      </c>
      <c r="K11827">
        <v>10</v>
      </c>
      <c r="L11827">
        <v>6</v>
      </c>
    </row>
    <row r="11828" spans="6:12" hidden="1">
      <c r="F11828">
        <v>40893</v>
      </c>
      <c r="G11828">
        <v>1996</v>
      </c>
      <c r="H11828">
        <v>1</v>
      </c>
      <c r="I11828">
        <v>29</v>
      </c>
      <c r="J11828">
        <v>9</v>
      </c>
      <c r="K11828">
        <v>0</v>
      </c>
      <c r="L11828">
        <v>0</v>
      </c>
    </row>
    <row r="11829" spans="6:12" hidden="1">
      <c r="F11829">
        <v>40893</v>
      </c>
      <c r="G11829">
        <v>1996</v>
      </c>
      <c r="H11829">
        <v>1</v>
      </c>
      <c r="I11829">
        <v>29</v>
      </c>
      <c r="J11829">
        <v>12</v>
      </c>
      <c r="K11829">
        <v>240</v>
      </c>
      <c r="L11829">
        <v>6</v>
      </c>
    </row>
    <row r="11830" spans="6:12" hidden="1">
      <c r="F11830">
        <v>40893</v>
      </c>
      <c r="G11830">
        <v>1996</v>
      </c>
      <c r="H11830">
        <v>1</v>
      </c>
      <c r="I11830">
        <v>29</v>
      </c>
      <c r="J11830">
        <v>15</v>
      </c>
      <c r="K11830">
        <v>210</v>
      </c>
      <c r="L11830">
        <v>4</v>
      </c>
    </row>
    <row r="11831" spans="6:12" hidden="1">
      <c r="F11831">
        <v>40893</v>
      </c>
      <c r="G11831">
        <v>1996</v>
      </c>
      <c r="H11831">
        <v>1</v>
      </c>
      <c r="I11831">
        <v>30</v>
      </c>
      <c r="J11831">
        <v>3</v>
      </c>
      <c r="K11831">
        <v>360</v>
      </c>
      <c r="L11831">
        <v>4</v>
      </c>
    </row>
    <row r="11832" spans="6:12" hidden="1">
      <c r="F11832">
        <v>40893</v>
      </c>
      <c r="G11832">
        <v>1996</v>
      </c>
      <c r="H11832">
        <v>1</v>
      </c>
      <c r="I11832">
        <v>30</v>
      </c>
      <c r="J11832">
        <v>6</v>
      </c>
      <c r="K11832">
        <v>350</v>
      </c>
      <c r="L11832">
        <v>4</v>
      </c>
    </row>
    <row r="11833" spans="6:12" hidden="1">
      <c r="F11833">
        <v>40893</v>
      </c>
      <c r="G11833">
        <v>1996</v>
      </c>
      <c r="H11833">
        <v>1</v>
      </c>
      <c r="I11833">
        <v>30</v>
      </c>
      <c r="J11833">
        <v>9</v>
      </c>
      <c r="K11833">
        <v>290</v>
      </c>
      <c r="L11833">
        <v>4</v>
      </c>
    </row>
    <row r="11834" spans="6:12" hidden="1">
      <c r="F11834">
        <v>40893</v>
      </c>
      <c r="G11834">
        <v>1996</v>
      </c>
      <c r="H11834">
        <v>1</v>
      </c>
      <c r="I11834">
        <v>30</v>
      </c>
      <c r="J11834">
        <v>12</v>
      </c>
      <c r="K11834">
        <v>280</v>
      </c>
      <c r="L11834">
        <v>10</v>
      </c>
    </row>
    <row r="11835" spans="6:12" hidden="1">
      <c r="F11835">
        <v>40893</v>
      </c>
      <c r="G11835">
        <v>1996</v>
      </c>
      <c r="H11835">
        <v>1</v>
      </c>
      <c r="I11835">
        <v>30</v>
      </c>
      <c r="J11835">
        <v>15</v>
      </c>
      <c r="K11835">
        <v>270</v>
      </c>
      <c r="L11835">
        <v>14</v>
      </c>
    </row>
    <row r="11836" spans="6:12" hidden="1">
      <c r="F11836">
        <v>40893</v>
      </c>
      <c r="G11836">
        <v>1996</v>
      </c>
      <c r="H11836">
        <v>1</v>
      </c>
      <c r="I11836">
        <v>31</v>
      </c>
      <c r="J11836">
        <v>3</v>
      </c>
      <c r="K11836">
        <v>330</v>
      </c>
      <c r="L11836">
        <v>10</v>
      </c>
    </row>
    <row r="11837" spans="6:12" hidden="1">
      <c r="F11837">
        <v>40893</v>
      </c>
      <c r="G11837">
        <v>1996</v>
      </c>
      <c r="H11837">
        <v>1</v>
      </c>
      <c r="I11837">
        <v>31</v>
      </c>
      <c r="J11837">
        <v>6</v>
      </c>
      <c r="K11837">
        <v>320</v>
      </c>
      <c r="L11837">
        <v>12</v>
      </c>
    </row>
    <row r="11838" spans="6:12" hidden="1">
      <c r="F11838">
        <v>40893</v>
      </c>
      <c r="G11838">
        <v>1996</v>
      </c>
      <c r="H11838">
        <v>1</v>
      </c>
      <c r="I11838">
        <v>31</v>
      </c>
      <c r="J11838">
        <v>9</v>
      </c>
      <c r="K11838">
        <v>300</v>
      </c>
      <c r="L11838">
        <v>14</v>
      </c>
    </row>
    <row r="11839" spans="6:12" hidden="1">
      <c r="F11839">
        <v>40893</v>
      </c>
      <c r="G11839">
        <v>1996</v>
      </c>
      <c r="H11839">
        <v>1</v>
      </c>
      <c r="I11839">
        <v>31</v>
      </c>
      <c r="J11839">
        <v>12</v>
      </c>
      <c r="K11839">
        <v>300</v>
      </c>
      <c r="L11839">
        <v>12</v>
      </c>
    </row>
    <row r="11840" spans="6:12" hidden="1">
      <c r="F11840">
        <v>40893</v>
      </c>
      <c r="G11840">
        <v>1996</v>
      </c>
      <c r="H11840">
        <v>1</v>
      </c>
      <c r="I11840">
        <v>31</v>
      </c>
      <c r="J11840">
        <v>15</v>
      </c>
      <c r="K11840">
        <v>300</v>
      </c>
      <c r="L11840">
        <v>12</v>
      </c>
    </row>
    <row r="11841" spans="6:12" hidden="1">
      <c r="F11841">
        <v>40893</v>
      </c>
      <c r="G11841">
        <v>1996</v>
      </c>
      <c r="H11841">
        <v>2</v>
      </c>
      <c r="I11841">
        <v>1</v>
      </c>
      <c r="J11841">
        <v>3</v>
      </c>
      <c r="K11841">
        <v>310</v>
      </c>
      <c r="L11841">
        <v>6</v>
      </c>
    </row>
    <row r="11842" spans="6:12" hidden="1">
      <c r="F11842">
        <v>40893</v>
      </c>
      <c r="G11842">
        <v>1996</v>
      </c>
      <c r="H11842">
        <v>2</v>
      </c>
      <c r="I11842">
        <v>1</v>
      </c>
      <c r="J11842">
        <v>6</v>
      </c>
      <c r="K11842">
        <v>320</v>
      </c>
      <c r="L11842">
        <v>4</v>
      </c>
    </row>
    <row r="11843" spans="6:12" hidden="1">
      <c r="F11843">
        <v>40893</v>
      </c>
      <c r="G11843">
        <v>1996</v>
      </c>
      <c r="H11843">
        <v>2</v>
      </c>
      <c r="I11843">
        <v>1</v>
      </c>
      <c r="J11843">
        <v>9</v>
      </c>
      <c r="K11843">
        <v>310</v>
      </c>
      <c r="L11843">
        <v>4</v>
      </c>
    </row>
    <row r="11844" spans="6:12" hidden="1">
      <c r="F11844">
        <v>40893</v>
      </c>
      <c r="G11844">
        <v>1996</v>
      </c>
      <c r="H11844">
        <v>2</v>
      </c>
      <c r="I11844">
        <v>1</v>
      </c>
      <c r="J11844">
        <v>12</v>
      </c>
      <c r="K11844">
        <v>270</v>
      </c>
      <c r="L11844">
        <v>6</v>
      </c>
    </row>
    <row r="11845" spans="6:12" hidden="1">
      <c r="F11845">
        <v>40893</v>
      </c>
      <c r="G11845">
        <v>1996</v>
      </c>
      <c r="H11845">
        <v>2</v>
      </c>
      <c r="I11845">
        <v>1</v>
      </c>
      <c r="J11845">
        <v>15</v>
      </c>
      <c r="K11845">
        <v>280</v>
      </c>
      <c r="L11845">
        <v>8</v>
      </c>
    </row>
    <row r="11846" spans="6:12" hidden="1">
      <c r="F11846">
        <v>40893</v>
      </c>
      <c r="G11846">
        <v>1996</v>
      </c>
      <c r="H11846">
        <v>2</v>
      </c>
      <c r="I11846">
        <v>2</v>
      </c>
      <c r="J11846">
        <v>3</v>
      </c>
      <c r="K11846">
        <v>10</v>
      </c>
      <c r="L11846">
        <v>4</v>
      </c>
    </row>
    <row r="11847" spans="6:12" hidden="1">
      <c r="F11847">
        <v>40893</v>
      </c>
      <c r="G11847">
        <v>1996</v>
      </c>
      <c r="H11847">
        <v>2</v>
      </c>
      <c r="I11847">
        <v>2</v>
      </c>
      <c r="J11847">
        <v>6</v>
      </c>
      <c r="K11847">
        <v>80</v>
      </c>
      <c r="L11847">
        <v>6</v>
      </c>
    </row>
    <row r="11848" spans="6:12" hidden="1">
      <c r="F11848">
        <v>40893</v>
      </c>
      <c r="G11848">
        <v>1996</v>
      </c>
      <c r="H11848">
        <v>2</v>
      </c>
      <c r="I11848">
        <v>2</v>
      </c>
      <c r="J11848">
        <v>9</v>
      </c>
      <c r="K11848">
        <v>120</v>
      </c>
      <c r="L11848">
        <v>8</v>
      </c>
    </row>
    <row r="11849" spans="6:12" hidden="1">
      <c r="F11849">
        <v>40893</v>
      </c>
      <c r="G11849">
        <v>1996</v>
      </c>
      <c r="H11849">
        <v>2</v>
      </c>
      <c r="I11849">
        <v>2</v>
      </c>
      <c r="J11849">
        <v>12</v>
      </c>
      <c r="K11849">
        <v>140</v>
      </c>
      <c r="L11849">
        <v>10</v>
      </c>
    </row>
    <row r="11850" spans="6:12" hidden="1">
      <c r="F11850">
        <v>40893</v>
      </c>
      <c r="G11850">
        <v>1996</v>
      </c>
      <c r="H11850">
        <v>2</v>
      </c>
      <c r="I11850">
        <v>2</v>
      </c>
      <c r="J11850">
        <v>15</v>
      </c>
      <c r="K11850">
        <v>160</v>
      </c>
      <c r="L11850">
        <v>10</v>
      </c>
    </row>
    <row r="11851" spans="6:12" hidden="1">
      <c r="F11851">
        <v>40893</v>
      </c>
      <c r="G11851">
        <v>1996</v>
      </c>
      <c r="H11851">
        <v>2</v>
      </c>
      <c r="I11851">
        <v>3</v>
      </c>
      <c r="J11851">
        <v>3</v>
      </c>
      <c r="K11851">
        <v>90</v>
      </c>
      <c r="L11851">
        <v>12</v>
      </c>
    </row>
    <row r="11852" spans="6:12" hidden="1">
      <c r="F11852">
        <v>40893</v>
      </c>
      <c r="G11852">
        <v>1996</v>
      </c>
      <c r="H11852">
        <v>2</v>
      </c>
      <c r="I11852">
        <v>3</v>
      </c>
      <c r="J11852">
        <v>6</v>
      </c>
      <c r="K11852">
        <v>90</v>
      </c>
      <c r="L11852">
        <v>12</v>
      </c>
    </row>
    <row r="11853" spans="6:12" hidden="1">
      <c r="F11853">
        <v>40893</v>
      </c>
      <c r="G11853">
        <v>1996</v>
      </c>
      <c r="H11853">
        <v>2</v>
      </c>
      <c r="I11853">
        <v>3</v>
      </c>
      <c r="J11853">
        <v>9</v>
      </c>
      <c r="K11853">
        <v>120</v>
      </c>
      <c r="L11853">
        <v>10</v>
      </c>
    </row>
    <row r="11854" spans="6:12" hidden="1">
      <c r="F11854">
        <v>40893</v>
      </c>
      <c r="G11854">
        <v>1996</v>
      </c>
      <c r="H11854">
        <v>2</v>
      </c>
      <c r="I11854">
        <v>3</v>
      </c>
      <c r="J11854">
        <v>12</v>
      </c>
      <c r="K11854">
        <v>110</v>
      </c>
      <c r="L11854">
        <v>12</v>
      </c>
    </row>
    <row r="11855" spans="6:12" hidden="1">
      <c r="F11855">
        <v>40893</v>
      </c>
      <c r="G11855">
        <v>1996</v>
      </c>
      <c r="H11855">
        <v>2</v>
      </c>
      <c r="I11855">
        <v>3</v>
      </c>
      <c r="J11855">
        <v>15</v>
      </c>
      <c r="K11855">
        <v>120</v>
      </c>
      <c r="L11855">
        <v>10</v>
      </c>
    </row>
    <row r="11856" spans="6:12" hidden="1">
      <c r="F11856">
        <v>40893</v>
      </c>
      <c r="G11856">
        <v>1996</v>
      </c>
      <c r="H11856">
        <v>2</v>
      </c>
      <c r="I11856">
        <v>4</v>
      </c>
      <c r="J11856">
        <v>3</v>
      </c>
      <c r="K11856">
        <v>40</v>
      </c>
      <c r="L11856">
        <v>4</v>
      </c>
    </row>
    <row r="11857" spans="6:12" hidden="1">
      <c r="F11857">
        <v>40893</v>
      </c>
      <c r="G11857">
        <v>1996</v>
      </c>
      <c r="H11857">
        <v>2</v>
      </c>
      <c r="I11857">
        <v>4</v>
      </c>
      <c r="J11857">
        <v>6</v>
      </c>
      <c r="K11857">
        <v>110</v>
      </c>
      <c r="L11857">
        <v>6</v>
      </c>
    </row>
    <row r="11858" spans="6:12" hidden="1">
      <c r="F11858">
        <v>40893</v>
      </c>
      <c r="G11858">
        <v>1996</v>
      </c>
      <c r="H11858">
        <v>2</v>
      </c>
      <c r="I11858">
        <v>4</v>
      </c>
      <c r="J11858">
        <v>9</v>
      </c>
      <c r="K11858">
        <v>20</v>
      </c>
      <c r="L11858">
        <v>6</v>
      </c>
    </row>
    <row r="11859" spans="6:12" hidden="1">
      <c r="F11859">
        <v>40893</v>
      </c>
      <c r="G11859">
        <v>1996</v>
      </c>
      <c r="H11859">
        <v>2</v>
      </c>
      <c r="I11859">
        <v>4</v>
      </c>
      <c r="J11859">
        <v>12</v>
      </c>
      <c r="K11859">
        <v>130</v>
      </c>
      <c r="L11859">
        <v>8</v>
      </c>
    </row>
    <row r="11860" spans="6:12" hidden="1">
      <c r="F11860">
        <v>40893</v>
      </c>
      <c r="G11860">
        <v>1996</v>
      </c>
      <c r="H11860">
        <v>2</v>
      </c>
      <c r="I11860">
        <v>4</v>
      </c>
      <c r="J11860">
        <v>15</v>
      </c>
      <c r="K11860">
        <v>20</v>
      </c>
      <c r="L11860">
        <v>10</v>
      </c>
    </row>
    <row r="11861" spans="6:12" hidden="1">
      <c r="F11861">
        <v>40893</v>
      </c>
      <c r="G11861">
        <v>1996</v>
      </c>
      <c r="H11861">
        <v>2</v>
      </c>
      <c r="I11861">
        <v>5</v>
      </c>
      <c r="J11861">
        <v>3</v>
      </c>
      <c r="K11861">
        <v>90</v>
      </c>
      <c r="L11861">
        <v>16</v>
      </c>
    </row>
    <row r="11862" spans="6:12" hidden="1">
      <c r="F11862">
        <v>40893</v>
      </c>
      <c r="G11862">
        <v>1996</v>
      </c>
      <c r="H11862">
        <v>2</v>
      </c>
      <c r="I11862">
        <v>5</v>
      </c>
      <c r="J11862">
        <v>6</v>
      </c>
      <c r="K11862">
        <v>90</v>
      </c>
      <c r="L11862">
        <v>17</v>
      </c>
    </row>
    <row r="11863" spans="6:12" hidden="1">
      <c r="F11863">
        <v>40893</v>
      </c>
      <c r="G11863">
        <v>1996</v>
      </c>
      <c r="H11863">
        <v>2</v>
      </c>
      <c r="I11863">
        <v>5</v>
      </c>
      <c r="J11863">
        <v>9</v>
      </c>
      <c r="K11863">
        <v>120</v>
      </c>
      <c r="L11863">
        <v>19</v>
      </c>
    </row>
    <row r="11864" spans="6:12" hidden="1">
      <c r="F11864">
        <v>40893</v>
      </c>
      <c r="G11864">
        <v>1996</v>
      </c>
      <c r="H11864">
        <v>2</v>
      </c>
      <c r="I11864">
        <v>5</v>
      </c>
      <c r="J11864">
        <v>12</v>
      </c>
      <c r="K11864">
        <v>120</v>
      </c>
      <c r="L11864">
        <v>14</v>
      </c>
    </row>
    <row r="11865" spans="6:12" hidden="1">
      <c r="F11865">
        <v>40893</v>
      </c>
      <c r="G11865">
        <v>1996</v>
      </c>
      <c r="H11865">
        <v>2</v>
      </c>
      <c r="I11865">
        <v>5</v>
      </c>
      <c r="J11865">
        <v>15</v>
      </c>
      <c r="K11865">
        <v>120</v>
      </c>
      <c r="L11865">
        <v>14</v>
      </c>
    </row>
    <row r="11866" spans="6:12" hidden="1">
      <c r="F11866">
        <v>40893</v>
      </c>
      <c r="G11866">
        <v>1996</v>
      </c>
      <c r="H11866">
        <v>2</v>
      </c>
      <c r="I11866">
        <v>6</v>
      </c>
      <c r="J11866">
        <v>3</v>
      </c>
      <c r="K11866">
        <v>310</v>
      </c>
      <c r="L11866">
        <v>4</v>
      </c>
    </row>
    <row r="11867" spans="6:12" hidden="1">
      <c r="F11867">
        <v>40893</v>
      </c>
      <c r="G11867">
        <v>1996</v>
      </c>
      <c r="H11867">
        <v>2</v>
      </c>
      <c r="I11867">
        <v>6</v>
      </c>
      <c r="J11867">
        <v>6</v>
      </c>
      <c r="K11867">
        <v>310</v>
      </c>
      <c r="L11867">
        <v>12</v>
      </c>
    </row>
    <row r="11868" spans="6:12" hidden="1">
      <c r="F11868">
        <v>40893</v>
      </c>
      <c r="G11868">
        <v>1996</v>
      </c>
      <c r="H11868">
        <v>2</v>
      </c>
      <c r="I11868">
        <v>6</v>
      </c>
      <c r="J11868">
        <v>9</v>
      </c>
      <c r="K11868">
        <v>320</v>
      </c>
      <c r="L11868">
        <v>14</v>
      </c>
    </row>
    <row r="11869" spans="6:12" hidden="1">
      <c r="F11869">
        <v>40893</v>
      </c>
      <c r="G11869">
        <v>1996</v>
      </c>
      <c r="H11869">
        <v>2</v>
      </c>
      <c r="I11869">
        <v>6</v>
      </c>
      <c r="J11869">
        <v>12</v>
      </c>
      <c r="K11869">
        <v>270</v>
      </c>
      <c r="L11869">
        <v>14</v>
      </c>
    </row>
    <row r="11870" spans="6:12" hidden="1">
      <c r="F11870">
        <v>40893</v>
      </c>
      <c r="G11870">
        <v>1996</v>
      </c>
      <c r="H11870">
        <v>2</v>
      </c>
      <c r="I11870">
        <v>6</v>
      </c>
      <c r="J11870">
        <v>15</v>
      </c>
      <c r="K11870">
        <v>300</v>
      </c>
      <c r="L11870">
        <v>10</v>
      </c>
    </row>
    <row r="11871" spans="6:12" hidden="1">
      <c r="F11871">
        <v>40893</v>
      </c>
      <c r="G11871">
        <v>1996</v>
      </c>
      <c r="H11871">
        <v>2</v>
      </c>
      <c r="I11871">
        <v>7</v>
      </c>
      <c r="J11871">
        <v>3</v>
      </c>
      <c r="K11871">
        <v>330</v>
      </c>
      <c r="L11871">
        <v>14</v>
      </c>
    </row>
    <row r="11872" spans="6:12" hidden="1">
      <c r="F11872">
        <v>40893</v>
      </c>
      <c r="G11872">
        <v>1996</v>
      </c>
      <c r="H11872">
        <v>2</v>
      </c>
      <c r="I11872">
        <v>7</v>
      </c>
      <c r="J11872">
        <v>6</v>
      </c>
      <c r="K11872">
        <v>330</v>
      </c>
      <c r="L11872">
        <v>10</v>
      </c>
    </row>
    <row r="11873" spans="6:12" hidden="1">
      <c r="F11873">
        <v>40893</v>
      </c>
      <c r="G11873">
        <v>1996</v>
      </c>
      <c r="H11873">
        <v>2</v>
      </c>
      <c r="I11873">
        <v>7</v>
      </c>
      <c r="J11873">
        <v>9</v>
      </c>
      <c r="K11873">
        <v>330</v>
      </c>
      <c r="L11873">
        <v>17</v>
      </c>
    </row>
    <row r="11874" spans="6:12" hidden="1">
      <c r="F11874">
        <v>40893</v>
      </c>
      <c r="G11874">
        <v>1996</v>
      </c>
      <c r="H11874">
        <v>2</v>
      </c>
      <c r="I11874">
        <v>7</v>
      </c>
      <c r="J11874">
        <v>12</v>
      </c>
      <c r="K11874">
        <v>300</v>
      </c>
      <c r="L11874">
        <v>10</v>
      </c>
    </row>
    <row r="11875" spans="6:12" hidden="1">
      <c r="F11875">
        <v>40893</v>
      </c>
      <c r="G11875">
        <v>1996</v>
      </c>
      <c r="H11875">
        <v>2</v>
      </c>
      <c r="I11875">
        <v>7</v>
      </c>
      <c r="J11875">
        <v>15</v>
      </c>
      <c r="K11875">
        <v>300</v>
      </c>
      <c r="L11875">
        <v>10</v>
      </c>
    </row>
    <row r="11876" spans="6:12" hidden="1">
      <c r="F11876">
        <v>40893</v>
      </c>
      <c r="G11876">
        <v>1996</v>
      </c>
      <c r="H11876">
        <v>2</v>
      </c>
      <c r="I11876">
        <v>8</v>
      </c>
      <c r="J11876">
        <v>3</v>
      </c>
      <c r="K11876">
        <v>310</v>
      </c>
      <c r="L11876">
        <v>16</v>
      </c>
    </row>
    <row r="11877" spans="6:12" hidden="1">
      <c r="F11877">
        <v>40893</v>
      </c>
      <c r="G11877">
        <v>1996</v>
      </c>
      <c r="H11877">
        <v>2</v>
      </c>
      <c r="I11877">
        <v>8</v>
      </c>
      <c r="J11877">
        <v>6</v>
      </c>
      <c r="K11877">
        <v>330</v>
      </c>
      <c r="L11877">
        <v>16</v>
      </c>
    </row>
    <row r="11878" spans="6:12" hidden="1">
      <c r="F11878">
        <v>40893</v>
      </c>
      <c r="G11878">
        <v>1996</v>
      </c>
      <c r="H11878">
        <v>2</v>
      </c>
      <c r="I11878">
        <v>8</v>
      </c>
      <c r="J11878">
        <v>9</v>
      </c>
      <c r="K11878">
        <v>310</v>
      </c>
      <c r="L11878">
        <v>16</v>
      </c>
    </row>
    <row r="11879" spans="6:12" hidden="1">
      <c r="F11879">
        <v>40893</v>
      </c>
      <c r="G11879">
        <v>1996</v>
      </c>
      <c r="H11879">
        <v>2</v>
      </c>
      <c r="I11879">
        <v>8</v>
      </c>
      <c r="J11879">
        <v>12</v>
      </c>
      <c r="K11879">
        <v>280</v>
      </c>
      <c r="L11879">
        <v>14</v>
      </c>
    </row>
    <row r="11880" spans="6:12" hidden="1">
      <c r="F11880">
        <v>40893</v>
      </c>
      <c r="G11880">
        <v>1996</v>
      </c>
      <c r="H11880">
        <v>2</v>
      </c>
      <c r="I11880">
        <v>8</v>
      </c>
      <c r="J11880">
        <v>15</v>
      </c>
      <c r="K11880">
        <v>300</v>
      </c>
      <c r="L11880">
        <v>17</v>
      </c>
    </row>
    <row r="11881" spans="6:12" hidden="1">
      <c r="F11881">
        <v>40893</v>
      </c>
      <c r="G11881">
        <v>1996</v>
      </c>
      <c r="H11881">
        <v>2</v>
      </c>
      <c r="I11881">
        <v>9</v>
      </c>
      <c r="J11881">
        <v>3</v>
      </c>
      <c r="K11881">
        <v>330</v>
      </c>
      <c r="L11881">
        <v>6</v>
      </c>
    </row>
    <row r="11882" spans="6:12" hidden="1">
      <c r="F11882">
        <v>40893</v>
      </c>
      <c r="G11882">
        <v>1996</v>
      </c>
      <c r="H11882">
        <v>2</v>
      </c>
      <c r="I11882">
        <v>9</v>
      </c>
      <c r="J11882">
        <v>6</v>
      </c>
      <c r="K11882">
        <v>330</v>
      </c>
      <c r="L11882">
        <v>4</v>
      </c>
    </row>
    <row r="11883" spans="6:12" hidden="1">
      <c r="F11883">
        <v>40893</v>
      </c>
      <c r="G11883">
        <v>1996</v>
      </c>
      <c r="H11883">
        <v>2</v>
      </c>
      <c r="I11883">
        <v>9</v>
      </c>
      <c r="J11883">
        <v>9</v>
      </c>
      <c r="K11883">
        <v>270</v>
      </c>
      <c r="L11883">
        <v>4</v>
      </c>
    </row>
    <row r="11884" spans="6:12" hidden="1">
      <c r="F11884">
        <v>40893</v>
      </c>
      <c r="G11884">
        <v>1996</v>
      </c>
      <c r="H11884">
        <v>2</v>
      </c>
      <c r="I11884">
        <v>9</v>
      </c>
      <c r="J11884">
        <v>12</v>
      </c>
      <c r="K11884">
        <v>280</v>
      </c>
      <c r="L11884">
        <v>4</v>
      </c>
    </row>
    <row r="11885" spans="6:12" hidden="1">
      <c r="F11885">
        <v>40893</v>
      </c>
      <c r="G11885">
        <v>1996</v>
      </c>
      <c r="H11885">
        <v>2</v>
      </c>
      <c r="I11885">
        <v>9</v>
      </c>
      <c r="J11885">
        <v>15</v>
      </c>
      <c r="K11885">
        <v>280</v>
      </c>
      <c r="L11885">
        <v>4</v>
      </c>
    </row>
    <row r="11886" spans="6:12" hidden="1">
      <c r="F11886">
        <v>40893</v>
      </c>
      <c r="G11886">
        <v>1996</v>
      </c>
      <c r="H11886">
        <v>2</v>
      </c>
      <c r="I11886">
        <v>10</v>
      </c>
      <c r="J11886">
        <v>3</v>
      </c>
      <c r="K11886">
        <v>320</v>
      </c>
      <c r="L11886">
        <v>4</v>
      </c>
    </row>
    <row r="11887" spans="6:12" hidden="1">
      <c r="F11887">
        <v>40893</v>
      </c>
      <c r="G11887">
        <v>1996</v>
      </c>
      <c r="H11887">
        <v>2</v>
      </c>
      <c r="I11887">
        <v>10</v>
      </c>
      <c r="J11887">
        <v>6</v>
      </c>
      <c r="K11887">
        <v>320</v>
      </c>
      <c r="L11887">
        <v>4</v>
      </c>
    </row>
    <row r="11888" spans="6:12" hidden="1">
      <c r="F11888">
        <v>40893</v>
      </c>
      <c r="G11888">
        <v>1996</v>
      </c>
      <c r="H11888">
        <v>2</v>
      </c>
      <c r="I11888">
        <v>10</v>
      </c>
      <c r="J11888">
        <v>9</v>
      </c>
      <c r="K11888">
        <v>300</v>
      </c>
      <c r="L11888">
        <v>6</v>
      </c>
    </row>
    <row r="11889" spans="6:12" hidden="1">
      <c r="F11889">
        <v>40893</v>
      </c>
      <c r="G11889">
        <v>1996</v>
      </c>
      <c r="H11889">
        <v>2</v>
      </c>
      <c r="I11889">
        <v>10</v>
      </c>
      <c r="J11889">
        <v>12</v>
      </c>
      <c r="K11889">
        <v>270</v>
      </c>
      <c r="L11889">
        <v>4</v>
      </c>
    </row>
    <row r="11890" spans="6:12" hidden="1">
      <c r="F11890">
        <v>40893</v>
      </c>
      <c r="G11890">
        <v>1996</v>
      </c>
      <c r="H11890">
        <v>2</v>
      </c>
      <c r="I11890">
        <v>10</v>
      </c>
      <c r="J11890">
        <v>15</v>
      </c>
      <c r="K11890">
        <v>270</v>
      </c>
      <c r="L11890">
        <v>4</v>
      </c>
    </row>
    <row r="11891" spans="6:12" hidden="1">
      <c r="F11891">
        <v>40893</v>
      </c>
      <c r="G11891">
        <v>1996</v>
      </c>
      <c r="H11891">
        <v>2</v>
      </c>
      <c r="I11891">
        <v>11</v>
      </c>
      <c r="J11891">
        <v>3</v>
      </c>
      <c r="K11891">
        <v>100</v>
      </c>
      <c r="L11891">
        <v>17</v>
      </c>
    </row>
    <row r="11892" spans="6:12" hidden="1">
      <c r="F11892">
        <v>40893</v>
      </c>
      <c r="G11892">
        <v>1996</v>
      </c>
      <c r="H11892">
        <v>2</v>
      </c>
      <c r="I11892">
        <v>11</v>
      </c>
      <c r="J11892">
        <v>6</v>
      </c>
      <c r="K11892">
        <v>270</v>
      </c>
      <c r="L11892">
        <v>19</v>
      </c>
    </row>
    <row r="11893" spans="6:12" hidden="1">
      <c r="F11893">
        <v>40893</v>
      </c>
      <c r="G11893">
        <v>1996</v>
      </c>
      <c r="H11893">
        <v>2</v>
      </c>
      <c r="I11893">
        <v>11</v>
      </c>
      <c r="J11893">
        <v>9</v>
      </c>
      <c r="K11893">
        <v>110</v>
      </c>
      <c r="L11893">
        <v>21</v>
      </c>
    </row>
    <row r="11894" spans="6:12" hidden="1">
      <c r="F11894">
        <v>40893</v>
      </c>
      <c r="G11894">
        <v>1996</v>
      </c>
      <c r="H11894">
        <v>2</v>
      </c>
      <c r="I11894">
        <v>11</v>
      </c>
      <c r="J11894">
        <v>12</v>
      </c>
      <c r="K11894">
        <v>110</v>
      </c>
      <c r="L11894">
        <v>16</v>
      </c>
    </row>
    <row r="11895" spans="6:12" hidden="1">
      <c r="F11895">
        <v>40893</v>
      </c>
      <c r="G11895">
        <v>1996</v>
      </c>
      <c r="H11895">
        <v>2</v>
      </c>
      <c r="I11895">
        <v>11</v>
      </c>
      <c r="J11895">
        <v>15</v>
      </c>
      <c r="K11895">
        <v>120</v>
      </c>
      <c r="L11895">
        <v>17</v>
      </c>
    </row>
    <row r="11896" spans="6:12" hidden="1">
      <c r="F11896">
        <v>40893</v>
      </c>
      <c r="G11896">
        <v>1996</v>
      </c>
      <c r="H11896">
        <v>2</v>
      </c>
      <c r="I11896">
        <v>12</v>
      </c>
      <c r="J11896">
        <v>3</v>
      </c>
      <c r="K11896">
        <v>90</v>
      </c>
      <c r="L11896">
        <v>14</v>
      </c>
    </row>
    <row r="11897" spans="6:12" hidden="1">
      <c r="F11897">
        <v>40893</v>
      </c>
      <c r="G11897">
        <v>1996</v>
      </c>
      <c r="H11897">
        <v>2</v>
      </c>
      <c r="I11897">
        <v>12</v>
      </c>
      <c r="J11897">
        <v>6</v>
      </c>
      <c r="K11897">
        <v>90</v>
      </c>
      <c r="L11897">
        <v>14</v>
      </c>
    </row>
    <row r="11898" spans="6:12" hidden="1">
      <c r="F11898">
        <v>40893</v>
      </c>
      <c r="G11898">
        <v>1996</v>
      </c>
      <c r="H11898">
        <v>2</v>
      </c>
      <c r="I11898">
        <v>12</v>
      </c>
      <c r="J11898">
        <v>9</v>
      </c>
      <c r="K11898">
        <v>120</v>
      </c>
      <c r="L11898">
        <v>14</v>
      </c>
    </row>
    <row r="11899" spans="6:12" hidden="1">
      <c r="F11899">
        <v>40893</v>
      </c>
      <c r="G11899">
        <v>1996</v>
      </c>
      <c r="H11899">
        <v>2</v>
      </c>
      <c r="I11899">
        <v>12</v>
      </c>
      <c r="J11899">
        <v>12</v>
      </c>
      <c r="K11899">
        <v>140</v>
      </c>
      <c r="L11899">
        <v>14</v>
      </c>
    </row>
    <row r="11900" spans="6:12" hidden="1">
      <c r="F11900">
        <v>40893</v>
      </c>
      <c r="G11900">
        <v>1996</v>
      </c>
      <c r="H11900">
        <v>2</v>
      </c>
      <c r="I11900">
        <v>12</v>
      </c>
      <c r="J11900">
        <v>15</v>
      </c>
      <c r="K11900">
        <v>140</v>
      </c>
      <c r="L11900">
        <v>14</v>
      </c>
    </row>
    <row r="11901" spans="6:12" hidden="1">
      <c r="F11901">
        <v>40893</v>
      </c>
      <c r="G11901">
        <v>1996</v>
      </c>
      <c r="H11901">
        <v>2</v>
      </c>
      <c r="I11901">
        <v>13</v>
      </c>
      <c r="J11901">
        <v>3</v>
      </c>
      <c r="K11901">
        <v>90</v>
      </c>
      <c r="L11901">
        <v>12</v>
      </c>
    </row>
    <row r="11902" spans="6:12" hidden="1">
      <c r="F11902">
        <v>40893</v>
      </c>
      <c r="G11902">
        <v>1996</v>
      </c>
      <c r="H11902">
        <v>2</v>
      </c>
      <c r="I11902">
        <v>13</v>
      </c>
      <c r="J11902">
        <v>6</v>
      </c>
      <c r="K11902">
        <v>110</v>
      </c>
      <c r="L11902">
        <v>10</v>
      </c>
    </row>
    <row r="11903" spans="6:12" hidden="1">
      <c r="F11903">
        <v>40893</v>
      </c>
      <c r="G11903">
        <v>1996</v>
      </c>
      <c r="H11903">
        <v>2</v>
      </c>
      <c r="I11903">
        <v>13</v>
      </c>
      <c r="J11903">
        <v>9</v>
      </c>
      <c r="K11903">
        <v>140</v>
      </c>
      <c r="L11903">
        <v>4</v>
      </c>
    </row>
    <row r="11904" spans="6:12" hidden="1">
      <c r="F11904">
        <v>40893</v>
      </c>
      <c r="G11904">
        <v>1996</v>
      </c>
      <c r="H11904">
        <v>2</v>
      </c>
      <c r="I11904">
        <v>13</v>
      </c>
      <c r="J11904">
        <v>12</v>
      </c>
      <c r="K11904">
        <v>210</v>
      </c>
      <c r="L11904">
        <v>6</v>
      </c>
    </row>
    <row r="11905" spans="6:12" hidden="1">
      <c r="F11905">
        <v>40893</v>
      </c>
      <c r="G11905">
        <v>1996</v>
      </c>
      <c r="H11905">
        <v>2</v>
      </c>
      <c r="I11905">
        <v>13</v>
      </c>
      <c r="J11905">
        <v>15</v>
      </c>
      <c r="K11905">
        <v>210</v>
      </c>
      <c r="L11905">
        <v>4</v>
      </c>
    </row>
    <row r="11906" spans="6:12" hidden="1">
      <c r="F11906">
        <v>40893</v>
      </c>
      <c r="G11906">
        <v>1996</v>
      </c>
      <c r="H11906">
        <v>2</v>
      </c>
      <c r="I11906">
        <v>14</v>
      </c>
      <c r="J11906">
        <v>3</v>
      </c>
      <c r="K11906">
        <v>360</v>
      </c>
      <c r="L11906">
        <v>10</v>
      </c>
    </row>
    <row r="11907" spans="6:12" hidden="1">
      <c r="F11907">
        <v>40893</v>
      </c>
      <c r="G11907">
        <v>1996</v>
      </c>
      <c r="H11907">
        <v>2</v>
      </c>
      <c r="I11907">
        <v>14</v>
      </c>
      <c r="J11907">
        <v>6</v>
      </c>
      <c r="K11907">
        <v>40</v>
      </c>
      <c r="L11907">
        <v>4</v>
      </c>
    </row>
    <row r="11908" spans="6:12" hidden="1">
      <c r="F11908">
        <v>40893</v>
      </c>
      <c r="G11908">
        <v>1996</v>
      </c>
      <c r="H11908">
        <v>2</v>
      </c>
      <c r="I11908">
        <v>14</v>
      </c>
      <c r="J11908">
        <v>9</v>
      </c>
      <c r="K11908">
        <v>150</v>
      </c>
      <c r="L11908">
        <v>4</v>
      </c>
    </row>
    <row r="11909" spans="6:12" hidden="1">
      <c r="F11909">
        <v>40893</v>
      </c>
      <c r="G11909">
        <v>1996</v>
      </c>
      <c r="H11909">
        <v>2</v>
      </c>
      <c r="I11909">
        <v>14</v>
      </c>
      <c r="J11909">
        <v>12</v>
      </c>
      <c r="K11909">
        <v>170</v>
      </c>
      <c r="L11909">
        <v>8</v>
      </c>
    </row>
    <row r="11910" spans="6:12" hidden="1">
      <c r="F11910">
        <v>40893</v>
      </c>
      <c r="G11910">
        <v>1996</v>
      </c>
      <c r="H11910">
        <v>2</v>
      </c>
      <c r="I11910">
        <v>14</v>
      </c>
      <c r="J11910">
        <v>15</v>
      </c>
      <c r="K11910">
        <v>170</v>
      </c>
      <c r="L11910">
        <v>4</v>
      </c>
    </row>
    <row r="11911" spans="6:12" hidden="1">
      <c r="F11911">
        <v>40893</v>
      </c>
      <c r="G11911">
        <v>1996</v>
      </c>
      <c r="H11911">
        <v>2</v>
      </c>
      <c r="I11911">
        <v>15</v>
      </c>
      <c r="J11911">
        <v>3</v>
      </c>
      <c r="K11911">
        <v>40</v>
      </c>
      <c r="L11911">
        <v>4</v>
      </c>
    </row>
    <row r="11912" spans="6:12" hidden="1">
      <c r="F11912">
        <v>40893</v>
      </c>
      <c r="G11912">
        <v>1996</v>
      </c>
      <c r="H11912">
        <v>2</v>
      </c>
      <c r="I11912">
        <v>15</v>
      </c>
      <c r="J11912">
        <v>6</v>
      </c>
      <c r="K11912">
        <v>80</v>
      </c>
      <c r="L11912">
        <v>4</v>
      </c>
    </row>
    <row r="11913" spans="6:12" hidden="1">
      <c r="F11913">
        <v>40893</v>
      </c>
      <c r="G11913">
        <v>1996</v>
      </c>
      <c r="H11913">
        <v>2</v>
      </c>
      <c r="I11913">
        <v>15</v>
      </c>
      <c r="J11913">
        <v>9</v>
      </c>
      <c r="K11913">
        <v>120</v>
      </c>
      <c r="L11913">
        <v>10</v>
      </c>
    </row>
    <row r="11914" spans="6:12" hidden="1">
      <c r="F11914">
        <v>40893</v>
      </c>
      <c r="G11914">
        <v>1996</v>
      </c>
      <c r="H11914">
        <v>2</v>
      </c>
      <c r="I11914">
        <v>15</v>
      </c>
      <c r="J11914">
        <v>12</v>
      </c>
      <c r="K11914">
        <v>140</v>
      </c>
      <c r="L11914">
        <v>4</v>
      </c>
    </row>
    <row r="11915" spans="6:12" hidden="1">
      <c r="F11915">
        <v>40893</v>
      </c>
      <c r="G11915">
        <v>1996</v>
      </c>
      <c r="H11915">
        <v>2</v>
      </c>
      <c r="I11915">
        <v>15</v>
      </c>
      <c r="J11915">
        <v>15</v>
      </c>
      <c r="K11915">
        <v>140</v>
      </c>
      <c r="L11915">
        <v>4</v>
      </c>
    </row>
    <row r="11916" spans="6:12" hidden="1">
      <c r="F11916">
        <v>40893</v>
      </c>
      <c r="G11916">
        <v>1996</v>
      </c>
      <c r="H11916">
        <v>2</v>
      </c>
      <c r="I11916">
        <v>16</v>
      </c>
      <c r="J11916">
        <v>3</v>
      </c>
      <c r="K11916">
        <v>60</v>
      </c>
      <c r="L11916">
        <v>4</v>
      </c>
    </row>
    <row r="11917" spans="6:12" hidden="1">
      <c r="F11917">
        <v>40893</v>
      </c>
      <c r="G11917">
        <v>1996</v>
      </c>
      <c r="H11917">
        <v>2</v>
      </c>
      <c r="I11917">
        <v>16</v>
      </c>
      <c r="J11917">
        <v>6</v>
      </c>
      <c r="K11917">
        <v>100</v>
      </c>
      <c r="L11917">
        <v>12</v>
      </c>
    </row>
    <row r="11918" spans="6:12" hidden="1">
      <c r="F11918">
        <v>40893</v>
      </c>
      <c r="G11918">
        <v>1996</v>
      </c>
      <c r="H11918">
        <v>2</v>
      </c>
      <c r="I11918">
        <v>16</v>
      </c>
      <c r="J11918">
        <v>9</v>
      </c>
      <c r="K11918">
        <v>310</v>
      </c>
      <c r="L11918">
        <v>4</v>
      </c>
    </row>
    <row r="11919" spans="6:12" hidden="1">
      <c r="F11919">
        <v>40893</v>
      </c>
      <c r="G11919">
        <v>1996</v>
      </c>
      <c r="H11919">
        <v>2</v>
      </c>
      <c r="I11919">
        <v>16</v>
      </c>
      <c r="J11919">
        <v>12</v>
      </c>
      <c r="K11919">
        <v>140</v>
      </c>
      <c r="L11919">
        <v>8</v>
      </c>
    </row>
    <row r="11920" spans="6:12" hidden="1">
      <c r="F11920">
        <v>40893</v>
      </c>
      <c r="G11920">
        <v>1996</v>
      </c>
      <c r="H11920">
        <v>2</v>
      </c>
      <c r="I11920">
        <v>16</v>
      </c>
      <c r="J11920">
        <v>15</v>
      </c>
      <c r="K11920">
        <v>60</v>
      </c>
      <c r="L11920">
        <v>4</v>
      </c>
    </row>
    <row r="11921" spans="6:12" hidden="1">
      <c r="F11921">
        <v>40893</v>
      </c>
      <c r="G11921">
        <v>1996</v>
      </c>
      <c r="H11921">
        <v>2</v>
      </c>
      <c r="I11921">
        <v>17</v>
      </c>
      <c r="J11921">
        <v>3</v>
      </c>
      <c r="K11921">
        <v>90</v>
      </c>
      <c r="L11921">
        <v>4</v>
      </c>
    </row>
    <row r="11922" spans="6:12" hidden="1">
      <c r="F11922">
        <v>40893</v>
      </c>
      <c r="G11922">
        <v>1996</v>
      </c>
      <c r="H11922">
        <v>2</v>
      </c>
      <c r="I11922">
        <v>17</v>
      </c>
      <c r="J11922">
        <v>6</v>
      </c>
      <c r="K11922">
        <v>30</v>
      </c>
      <c r="L11922">
        <v>4</v>
      </c>
    </row>
    <row r="11923" spans="6:12" hidden="1">
      <c r="F11923">
        <v>40893</v>
      </c>
      <c r="G11923">
        <v>1996</v>
      </c>
      <c r="H11923">
        <v>2</v>
      </c>
      <c r="I11923">
        <v>17</v>
      </c>
      <c r="J11923">
        <v>9</v>
      </c>
      <c r="K11923">
        <v>360</v>
      </c>
      <c r="L11923">
        <v>8</v>
      </c>
    </row>
    <row r="11924" spans="6:12" hidden="1">
      <c r="F11924">
        <v>40893</v>
      </c>
      <c r="G11924">
        <v>1996</v>
      </c>
      <c r="H11924">
        <v>2</v>
      </c>
      <c r="I11924">
        <v>17</v>
      </c>
      <c r="J11924">
        <v>12</v>
      </c>
      <c r="K11924">
        <v>360</v>
      </c>
      <c r="L11924">
        <v>6</v>
      </c>
    </row>
    <row r="11925" spans="6:12" hidden="1">
      <c r="F11925">
        <v>40893</v>
      </c>
      <c r="G11925">
        <v>1996</v>
      </c>
      <c r="H11925">
        <v>2</v>
      </c>
      <c r="I11925">
        <v>17</v>
      </c>
      <c r="J11925">
        <v>15</v>
      </c>
      <c r="K11925">
        <v>10</v>
      </c>
      <c r="L11925">
        <v>4</v>
      </c>
    </row>
    <row r="11926" spans="6:12" hidden="1">
      <c r="F11926">
        <v>40893</v>
      </c>
      <c r="G11926">
        <v>1996</v>
      </c>
      <c r="H11926">
        <v>2</v>
      </c>
      <c r="I11926">
        <v>18</v>
      </c>
      <c r="J11926">
        <v>3</v>
      </c>
      <c r="K11926">
        <v>40</v>
      </c>
      <c r="L11926">
        <v>4</v>
      </c>
    </row>
    <row r="11927" spans="6:12" hidden="1">
      <c r="F11927">
        <v>40893</v>
      </c>
      <c r="G11927">
        <v>1996</v>
      </c>
      <c r="H11927">
        <v>2</v>
      </c>
      <c r="I11927">
        <v>18</v>
      </c>
      <c r="J11927">
        <v>6</v>
      </c>
      <c r="K11927">
        <v>90</v>
      </c>
      <c r="L11927">
        <v>10</v>
      </c>
    </row>
    <row r="11928" spans="6:12" hidden="1">
      <c r="F11928">
        <v>40893</v>
      </c>
      <c r="G11928">
        <v>1996</v>
      </c>
      <c r="H11928">
        <v>2</v>
      </c>
      <c r="I11928">
        <v>18</v>
      </c>
      <c r="J11928">
        <v>9</v>
      </c>
      <c r="K11928">
        <v>120</v>
      </c>
      <c r="L11928">
        <v>10</v>
      </c>
    </row>
    <row r="11929" spans="6:12" hidden="1">
      <c r="F11929">
        <v>40893</v>
      </c>
      <c r="G11929">
        <v>1996</v>
      </c>
      <c r="H11929">
        <v>2</v>
      </c>
      <c r="I11929">
        <v>18</v>
      </c>
      <c r="J11929">
        <v>12</v>
      </c>
      <c r="K11929">
        <v>180</v>
      </c>
      <c r="L11929">
        <v>4</v>
      </c>
    </row>
    <row r="11930" spans="6:12" hidden="1">
      <c r="F11930">
        <v>40893</v>
      </c>
      <c r="G11930">
        <v>1996</v>
      </c>
      <c r="H11930">
        <v>2</v>
      </c>
      <c r="I11930">
        <v>18</v>
      </c>
      <c r="J11930">
        <v>15</v>
      </c>
      <c r="K11930">
        <v>190</v>
      </c>
      <c r="L11930">
        <v>6</v>
      </c>
    </row>
    <row r="11931" spans="6:12" hidden="1">
      <c r="F11931">
        <v>40893</v>
      </c>
      <c r="G11931">
        <v>1996</v>
      </c>
      <c r="H11931">
        <v>2</v>
      </c>
      <c r="I11931">
        <v>19</v>
      </c>
      <c r="J11931">
        <v>3</v>
      </c>
      <c r="K11931">
        <v>360</v>
      </c>
      <c r="L11931">
        <v>4</v>
      </c>
    </row>
    <row r="11932" spans="6:12" hidden="1">
      <c r="F11932">
        <v>40893</v>
      </c>
      <c r="G11932">
        <v>1996</v>
      </c>
      <c r="H11932">
        <v>2</v>
      </c>
      <c r="I11932">
        <v>19</v>
      </c>
      <c r="J11932">
        <v>6</v>
      </c>
      <c r="K11932">
        <v>340</v>
      </c>
      <c r="L11932">
        <v>4</v>
      </c>
    </row>
    <row r="11933" spans="6:12" hidden="1">
      <c r="F11933">
        <v>40893</v>
      </c>
      <c r="G11933">
        <v>1996</v>
      </c>
      <c r="H11933">
        <v>2</v>
      </c>
      <c r="I11933">
        <v>19</v>
      </c>
      <c r="J11933">
        <v>9</v>
      </c>
      <c r="K11933">
        <v>270</v>
      </c>
      <c r="L11933">
        <v>4</v>
      </c>
    </row>
    <row r="11934" spans="6:12" hidden="1">
      <c r="F11934">
        <v>40893</v>
      </c>
      <c r="G11934">
        <v>1996</v>
      </c>
      <c r="H11934">
        <v>2</v>
      </c>
      <c r="I11934">
        <v>19</v>
      </c>
      <c r="J11934">
        <v>12</v>
      </c>
      <c r="K11934">
        <v>290</v>
      </c>
      <c r="L11934">
        <v>12</v>
      </c>
    </row>
    <row r="11935" spans="6:12" hidden="1">
      <c r="F11935">
        <v>40893</v>
      </c>
      <c r="G11935">
        <v>1996</v>
      </c>
      <c r="H11935">
        <v>2</v>
      </c>
      <c r="I11935">
        <v>19</v>
      </c>
      <c r="J11935">
        <v>15</v>
      </c>
      <c r="K11935">
        <v>300</v>
      </c>
      <c r="L11935">
        <v>10</v>
      </c>
    </row>
    <row r="11936" spans="6:12" hidden="1">
      <c r="F11936">
        <v>40893</v>
      </c>
      <c r="G11936">
        <v>1996</v>
      </c>
      <c r="H11936">
        <v>2</v>
      </c>
      <c r="I11936">
        <v>20</v>
      </c>
      <c r="J11936">
        <v>3</v>
      </c>
      <c r="K11936">
        <v>320</v>
      </c>
      <c r="L11936">
        <v>8</v>
      </c>
    </row>
    <row r="11937" spans="6:12" hidden="1">
      <c r="F11937">
        <v>40893</v>
      </c>
      <c r="G11937">
        <v>1996</v>
      </c>
      <c r="H11937">
        <v>2</v>
      </c>
      <c r="I11937">
        <v>20</v>
      </c>
      <c r="J11937">
        <v>6</v>
      </c>
      <c r="K11937">
        <v>320</v>
      </c>
      <c r="L11937">
        <v>4</v>
      </c>
    </row>
    <row r="11938" spans="6:12" hidden="1">
      <c r="F11938">
        <v>40893</v>
      </c>
      <c r="G11938">
        <v>1996</v>
      </c>
      <c r="H11938">
        <v>2</v>
      </c>
      <c r="I11938">
        <v>20</v>
      </c>
      <c r="J11938">
        <v>9</v>
      </c>
      <c r="K11938">
        <v>260</v>
      </c>
      <c r="L11938">
        <v>4</v>
      </c>
    </row>
    <row r="11939" spans="6:12" hidden="1">
      <c r="F11939">
        <v>40893</v>
      </c>
      <c r="G11939">
        <v>1996</v>
      </c>
      <c r="H11939">
        <v>2</v>
      </c>
      <c r="I11939">
        <v>20</v>
      </c>
      <c r="J11939">
        <v>12</v>
      </c>
      <c r="K11939">
        <v>260</v>
      </c>
      <c r="L11939">
        <v>10</v>
      </c>
    </row>
    <row r="11940" spans="6:12" hidden="1">
      <c r="F11940">
        <v>40893</v>
      </c>
      <c r="G11940">
        <v>1996</v>
      </c>
      <c r="H11940">
        <v>2</v>
      </c>
      <c r="I11940">
        <v>20</v>
      </c>
      <c r="J11940">
        <v>15</v>
      </c>
      <c r="K11940">
        <v>290</v>
      </c>
      <c r="L11940">
        <v>12</v>
      </c>
    </row>
    <row r="11941" spans="6:12" hidden="1">
      <c r="F11941">
        <v>40893</v>
      </c>
      <c r="G11941">
        <v>1996</v>
      </c>
      <c r="H11941">
        <v>2</v>
      </c>
      <c r="I11941">
        <v>21</v>
      </c>
      <c r="J11941">
        <v>3</v>
      </c>
      <c r="K11941">
        <v>0</v>
      </c>
      <c r="L11941">
        <v>0</v>
      </c>
    </row>
    <row r="11942" spans="6:12" hidden="1">
      <c r="F11942">
        <v>40893</v>
      </c>
      <c r="G11942">
        <v>1996</v>
      </c>
      <c r="H11942">
        <v>2</v>
      </c>
      <c r="I11942">
        <v>21</v>
      </c>
      <c r="J11942">
        <v>6</v>
      </c>
      <c r="K11942">
        <v>300</v>
      </c>
      <c r="L11942">
        <v>4</v>
      </c>
    </row>
    <row r="11943" spans="6:12" hidden="1">
      <c r="F11943">
        <v>40893</v>
      </c>
      <c r="G11943">
        <v>1996</v>
      </c>
      <c r="H11943">
        <v>2</v>
      </c>
      <c r="I11943">
        <v>21</v>
      </c>
      <c r="J11943">
        <v>9</v>
      </c>
      <c r="K11943">
        <v>310</v>
      </c>
      <c r="L11943">
        <v>4</v>
      </c>
    </row>
    <row r="11944" spans="6:12" hidden="1">
      <c r="F11944">
        <v>40893</v>
      </c>
      <c r="G11944">
        <v>1996</v>
      </c>
      <c r="H11944">
        <v>2</v>
      </c>
      <c r="I11944">
        <v>21</v>
      </c>
      <c r="J11944">
        <v>12</v>
      </c>
      <c r="K11944">
        <v>290</v>
      </c>
      <c r="L11944">
        <v>8</v>
      </c>
    </row>
    <row r="11945" spans="6:12" hidden="1">
      <c r="F11945">
        <v>40893</v>
      </c>
      <c r="G11945">
        <v>1996</v>
      </c>
      <c r="H11945">
        <v>2</v>
      </c>
      <c r="I11945">
        <v>21</v>
      </c>
      <c r="J11945">
        <v>15</v>
      </c>
      <c r="K11945">
        <v>340</v>
      </c>
      <c r="L11945">
        <v>17</v>
      </c>
    </row>
    <row r="11946" spans="6:12" hidden="1">
      <c r="F11946">
        <v>40893</v>
      </c>
      <c r="G11946">
        <v>1996</v>
      </c>
      <c r="H11946">
        <v>2</v>
      </c>
      <c r="I11946">
        <v>22</v>
      </c>
      <c r="J11946">
        <v>3</v>
      </c>
      <c r="K11946">
        <v>360</v>
      </c>
      <c r="L11946">
        <v>4</v>
      </c>
    </row>
    <row r="11947" spans="6:12" hidden="1">
      <c r="F11947">
        <v>40893</v>
      </c>
      <c r="G11947">
        <v>1996</v>
      </c>
      <c r="H11947">
        <v>2</v>
      </c>
      <c r="I11947">
        <v>22</v>
      </c>
      <c r="J11947">
        <v>6</v>
      </c>
      <c r="K11947">
        <v>320</v>
      </c>
      <c r="L11947">
        <v>8</v>
      </c>
    </row>
    <row r="11948" spans="6:12" hidden="1">
      <c r="F11948">
        <v>40893</v>
      </c>
      <c r="G11948">
        <v>1996</v>
      </c>
      <c r="H11948">
        <v>2</v>
      </c>
      <c r="I11948">
        <v>22</v>
      </c>
      <c r="J11948">
        <v>9</v>
      </c>
      <c r="K11948">
        <v>340</v>
      </c>
      <c r="L11948">
        <v>6</v>
      </c>
    </row>
    <row r="11949" spans="6:12" hidden="1">
      <c r="F11949">
        <v>40893</v>
      </c>
      <c r="G11949">
        <v>1996</v>
      </c>
      <c r="H11949">
        <v>2</v>
      </c>
      <c r="I11949">
        <v>22</v>
      </c>
      <c r="J11949">
        <v>12</v>
      </c>
      <c r="K11949">
        <v>330</v>
      </c>
      <c r="L11949">
        <v>14</v>
      </c>
    </row>
    <row r="11950" spans="6:12" hidden="1">
      <c r="F11950">
        <v>40893</v>
      </c>
      <c r="G11950">
        <v>1996</v>
      </c>
      <c r="H11950">
        <v>2</v>
      </c>
      <c r="I11950">
        <v>22</v>
      </c>
      <c r="J11950">
        <v>15</v>
      </c>
      <c r="K11950">
        <v>310</v>
      </c>
      <c r="L11950">
        <v>10</v>
      </c>
    </row>
    <row r="11951" spans="6:12" hidden="1">
      <c r="F11951">
        <v>40893</v>
      </c>
      <c r="G11951">
        <v>1996</v>
      </c>
      <c r="H11951">
        <v>2</v>
      </c>
      <c r="I11951">
        <v>23</v>
      </c>
      <c r="J11951">
        <v>3</v>
      </c>
      <c r="K11951">
        <v>340</v>
      </c>
      <c r="L11951">
        <v>10</v>
      </c>
    </row>
    <row r="11952" spans="6:12" hidden="1">
      <c r="F11952">
        <v>40893</v>
      </c>
      <c r="G11952">
        <v>1996</v>
      </c>
      <c r="H11952">
        <v>2</v>
      </c>
      <c r="I11952">
        <v>23</v>
      </c>
      <c r="J11952">
        <v>6</v>
      </c>
      <c r="K11952">
        <v>340</v>
      </c>
      <c r="L11952">
        <v>4</v>
      </c>
    </row>
    <row r="11953" spans="6:12" hidden="1">
      <c r="F11953">
        <v>40893</v>
      </c>
      <c r="G11953">
        <v>1996</v>
      </c>
      <c r="H11953">
        <v>2</v>
      </c>
      <c r="I11953">
        <v>23</v>
      </c>
      <c r="J11953">
        <v>9</v>
      </c>
      <c r="K11953">
        <v>300</v>
      </c>
      <c r="L11953">
        <v>4</v>
      </c>
    </row>
    <row r="11954" spans="6:12" hidden="1">
      <c r="F11954">
        <v>40893</v>
      </c>
      <c r="G11954">
        <v>1996</v>
      </c>
      <c r="H11954">
        <v>2</v>
      </c>
      <c r="I11954">
        <v>23</v>
      </c>
      <c r="J11954">
        <v>12</v>
      </c>
      <c r="K11954">
        <v>230</v>
      </c>
      <c r="L11954">
        <v>6</v>
      </c>
    </row>
    <row r="11955" spans="6:12" hidden="1">
      <c r="F11955">
        <v>40893</v>
      </c>
      <c r="G11955">
        <v>1996</v>
      </c>
      <c r="H11955">
        <v>2</v>
      </c>
      <c r="I11955">
        <v>23</v>
      </c>
      <c r="J11955">
        <v>15</v>
      </c>
      <c r="K11955">
        <v>220</v>
      </c>
      <c r="L11955">
        <v>12</v>
      </c>
    </row>
    <row r="11956" spans="6:12" hidden="1">
      <c r="F11956">
        <v>40893</v>
      </c>
      <c r="G11956">
        <v>1996</v>
      </c>
      <c r="H11956">
        <v>2</v>
      </c>
      <c r="I11956">
        <v>24</v>
      </c>
      <c r="J11956">
        <v>3</v>
      </c>
      <c r="K11956">
        <v>30</v>
      </c>
      <c r="L11956">
        <v>4</v>
      </c>
    </row>
    <row r="11957" spans="6:12" hidden="1">
      <c r="F11957">
        <v>40893</v>
      </c>
      <c r="G11957">
        <v>1996</v>
      </c>
      <c r="H11957">
        <v>2</v>
      </c>
      <c r="I11957">
        <v>24</v>
      </c>
      <c r="J11957">
        <v>6</v>
      </c>
      <c r="K11957">
        <v>40</v>
      </c>
      <c r="L11957">
        <v>4</v>
      </c>
    </row>
    <row r="11958" spans="6:12" hidden="1">
      <c r="F11958">
        <v>40893</v>
      </c>
      <c r="G11958">
        <v>1996</v>
      </c>
      <c r="H11958">
        <v>2</v>
      </c>
      <c r="I11958">
        <v>24</v>
      </c>
      <c r="J11958">
        <v>9</v>
      </c>
      <c r="K11958">
        <v>210</v>
      </c>
      <c r="L11958">
        <v>4</v>
      </c>
    </row>
    <row r="11959" spans="6:12" hidden="1">
      <c r="F11959">
        <v>40893</v>
      </c>
      <c r="G11959">
        <v>1996</v>
      </c>
      <c r="H11959">
        <v>2</v>
      </c>
      <c r="I11959">
        <v>24</v>
      </c>
      <c r="J11959">
        <v>12</v>
      </c>
      <c r="K11959">
        <v>240</v>
      </c>
      <c r="L11959">
        <v>10</v>
      </c>
    </row>
    <row r="11960" spans="6:12" hidden="1">
      <c r="F11960">
        <v>40893</v>
      </c>
      <c r="G11960">
        <v>1996</v>
      </c>
      <c r="H11960">
        <v>2</v>
      </c>
      <c r="I11960">
        <v>24</v>
      </c>
      <c r="J11960">
        <v>15</v>
      </c>
      <c r="K11960">
        <v>270</v>
      </c>
      <c r="L11960">
        <v>8</v>
      </c>
    </row>
    <row r="11961" spans="6:12" hidden="1">
      <c r="F11961">
        <v>40893</v>
      </c>
      <c r="G11961">
        <v>1996</v>
      </c>
      <c r="H11961">
        <v>2</v>
      </c>
      <c r="I11961">
        <v>25</v>
      </c>
      <c r="J11961">
        <v>3</v>
      </c>
      <c r="K11961">
        <v>40</v>
      </c>
      <c r="L11961">
        <v>4</v>
      </c>
    </row>
    <row r="11962" spans="6:12" hidden="1">
      <c r="F11962">
        <v>40893</v>
      </c>
      <c r="G11962">
        <v>1996</v>
      </c>
      <c r="H11962">
        <v>2</v>
      </c>
      <c r="I11962">
        <v>25</v>
      </c>
      <c r="J11962">
        <v>6</v>
      </c>
      <c r="K11962">
        <v>30</v>
      </c>
      <c r="L11962">
        <v>4</v>
      </c>
    </row>
    <row r="11963" spans="6:12" hidden="1">
      <c r="F11963">
        <v>40893</v>
      </c>
      <c r="G11963">
        <v>1996</v>
      </c>
      <c r="H11963">
        <v>2</v>
      </c>
      <c r="I11963">
        <v>25</v>
      </c>
      <c r="J11963">
        <v>9</v>
      </c>
      <c r="K11963">
        <v>240</v>
      </c>
      <c r="L11963">
        <v>4</v>
      </c>
    </row>
    <row r="11964" spans="6:12" hidden="1">
      <c r="F11964">
        <v>40893</v>
      </c>
      <c r="G11964">
        <v>1996</v>
      </c>
      <c r="H11964">
        <v>2</v>
      </c>
      <c r="I11964">
        <v>25</v>
      </c>
      <c r="J11964">
        <v>12</v>
      </c>
      <c r="K11964">
        <v>300</v>
      </c>
      <c r="L11964">
        <v>12</v>
      </c>
    </row>
    <row r="11965" spans="6:12" hidden="1">
      <c r="F11965">
        <v>40893</v>
      </c>
      <c r="G11965">
        <v>1996</v>
      </c>
      <c r="H11965">
        <v>2</v>
      </c>
      <c r="I11965">
        <v>25</v>
      </c>
      <c r="J11965">
        <v>15</v>
      </c>
      <c r="K11965">
        <v>300</v>
      </c>
      <c r="L11965">
        <v>6</v>
      </c>
    </row>
    <row r="11966" spans="6:12" hidden="1">
      <c r="F11966">
        <v>40893</v>
      </c>
      <c r="G11966">
        <v>1996</v>
      </c>
      <c r="H11966">
        <v>2</v>
      </c>
      <c r="I11966">
        <v>26</v>
      </c>
      <c r="J11966">
        <v>3</v>
      </c>
      <c r="K11966">
        <v>0</v>
      </c>
      <c r="L11966">
        <v>0</v>
      </c>
    </row>
    <row r="11967" spans="6:12" hidden="1">
      <c r="F11967">
        <v>40893</v>
      </c>
      <c r="G11967">
        <v>1996</v>
      </c>
      <c r="H11967">
        <v>2</v>
      </c>
      <c r="I11967">
        <v>26</v>
      </c>
      <c r="J11967">
        <v>6</v>
      </c>
      <c r="K11967">
        <v>40</v>
      </c>
      <c r="L11967">
        <v>4</v>
      </c>
    </row>
    <row r="11968" spans="6:12" hidden="1">
      <c r="F11968">
        <v>40893</v>
      </c>
      <c r="G11968">
        <v>1996</v>
      </c>
      <c r="H11968">
        <v>2</v>
      </c>
      <c r="I11968">
        <v>26</v>
      </c>
      <c r="J11968">
        <v>9</v>
      </c>
      <c r="K11968">
        <v>0</v>
      </c>
      <c r="L11968">
        <v>0</v>
      </c>
    </row>
    <row r="11969" spans="6:12" hidden="1">
      <c r="F11969">
        <v>40893</v>
      </c>
      <c r="G11969">
        <v>1996</v>
      </c>
      <c r="H11969">
        <v>2</v>
      </c>
      <c r="I11969">
        <v>26</v>
      </c>
      <c r="J11969">
        <v>12</v>
      </c>
      <c r="K11969">
        <v>210</v>
      </c>
      <c r="L11969">
        <v>4</v>
      </c>
    </row>
    <row r="11970" spans="6:12" hidden="1">
      <c r="F11970">
        <v>40893</v>
      </c>
      <c r="G11970">
        <v>1996</v>
      </c>
      <c r="H11970">
        <v>2</v>
      </c>
      <c r="I11970">
        <v>26</v>
      </c>
      <c r="J11970">
        <v>15</v>
      </c>
      <c r="K11970">
        <v>0</v>
      </c>
      <c r="L11970">
        <v>0</v>
      </c>
    </row>
    <row r="11971" spans="6:12" hidden="1">
      <c r="F11971">
        <v>40893</v>
      </c>
      <c r="G11971">
        <v>1996</v>
      </c>
      <c r="H11971">
        <v>2</v>
      </c>
      <c r="I11971">
        <v>27</v>
      </c>
      <c r="J11971">
        <v>3</v>
      </c>
      <c r="K11971">
        <v>40</v>
      </c>
      <c r="L11971">
        <v>4</v>
      </c>
    </row>
    <row r="11972" spans="6:12" hidden="1">
      <c r="F11972">
        <v>40893</v>
      </c>
      <c r="G11972">
        <v>1996</v>
      </c>
      <c r="H11972">
        <v>2</v>
      </c>
      <c r="I11972">
        <v>27</v>
      </c>
      <c r="J11972">
        <v>6</v>
      </c>
      <c r="K11972">
        <v>100</v>
      </c>
      <c r="L11972">
        <v>8</v>
      </c>
    </row>
    <row r="11973" spans="6:12" hidden="1">
      <c r="F11973">
        <v>40893</v>
      </c>
      <c r="G11973">
        <v>1996</v>
      </c>
      <c r="H11973">
        <v>2</v>
      </c>
      <c r="I11973">
        <v>27</v>
      </c>
      <c r="J11973">
        <v>9</v>
      </c>
      <c r="K11973">
        <v>130</v>
      </c>
      <c r="L11973">
        <v>8</v>
      </c>
    </row>
    <row r="11974" spans="6:12" hidden="1">
      <c r="F11974">
        <v>40893</v>
      </c>
      <c r="G11974">
        <v>1996</v>
      </c>
      <c r="H11974">
        <v>2</v>
      </c>
      <c r="I11974">
        <v>27</v>
      </c>
      <c r="J11974">
        <v>12</v>
      </c>
      <c r="K11974">
        <v>180</v>
      </c>
      <c r="L11974">
        <v>6</v>
      </c>
    </row>
    <row r="11975" spans="6:12" hidden="1">
      <c r="F11975">
        <v>40893</v>
      </c>
      <c r="G11975">
        <v>1996</v>
      </c>
      <c r="H11975">
        <v>2</v>
      </c>
      <c r="I11975">
        <v>27</v>
      </c>
      <c r="J11975">
        <v>15</v>
      </c>
      <c r="K11975">
        <v>180</v>
      </c>
      <c r="L11975">
        <v>4</v>
      </c>
    </row>
    <row r="11976" spans="6:12" hidden="1">
      <c r="F11976">
        <v>40893</v>
      </c>
      <c r="G11976">
        <v>1996</v>
      </c>
      <c r="H11976">
        <v>2</v>
      </c>
      <c r="I11976">
        <v>28</v>
      </c>
      <c r="J11976">
        <v>3</v>
      </c>
      <c r="K11976">
        <v>70</v>
      </c>
      <c r="L11976">
        <v>4</v>
      </c>
    </row>
    <row r="11977" spans="6:12" hidden="1">
      <c r="F11977">
        <v>40893</v>
      </c>
      <c r="G11977">
        <v>1996</v>
      </c>
      <c r="H11977">
        <v>2</v>
      </c>
      <c r="I11977">
        <v>28</v>
      </c>
      <c r="J11977">
        <v>6</v>
      </c>
      <c r="K11977">
        <v>100</v>
      </c>
      <c r="L11977">
        <v>10</v>
      </c>
    </row>
    <row r="11978" spans="6:12" hidden="1">
      <c r="F11978">
        <v>40893</v>
      </c>
      <c r="G11978">
        <v>1996</v>
      </c>
      <c r="H11978">
        <v>2</v>
      </c>
      <c r="I11978">
        <v>28</v>
      </c>
      <c r="J11978">
        <v>9</v>
      </c>
      <c r="K11978">
        <v>130</v>
      </c>
      <c r="L11978">
        <v>8</v>
      </c>
    </row>
    <row r="11979" spans="6:12" hidden="1">
      <c r="F11979">
        <v>40893</v>
      </c>
      <c r="G11979">
        <v>1996</v>
      </c>
      <c r="H11979">
        <v>2</v>
      </c>
      <c r="I11979">
        <v>28</v>
      </c>
      <c r="J11979">
        <v>12</v>
      </c>
      <c r="K11979">
        <v>210</v>
      </c>
      <c r="L11979">
        <v>12</v>
      </c>
    </row>
    <row r="11980" spans="6:12" hidden="1">
      <c r="F11980">
        <v>40893</v>
      </c>
      <c r="G11980">
        <v>1996</v>
      </c>
      <c r="H11980">
        <v>2</v>
      </c>
      <c r="I11980">
        <v>28</v>
      </c>
      <c r="J11980">
        <v>15</v>
      </c>
      <c r="K11980">
        <v>340</v>
      </c>
      <c r="L11980">
        <v>6</v>
      </c>
    </row>
    <row r="11981" spans="6:12" hidden="1">
      <c r="F11981">
        <v>40893</v>
      </c>
      <c r="G11981">
        <v>1996</v>
      </c>
      <c r="H11981">
        <v>2</v>
      </c>
      <c r="I11981">
        <v>29</v>
      </c>
      <c r="J11981">
        <v>3</v>
      </c>
      <c r="K11981">
        <v>90</v>
      </c>
      <c r="L11981">
        <v>8</v>
      </c>
    </row>
    <row r="11982" spans="6:12" hidden="1">
      <c r="F11982">
        <v>40893</v>
      </c>
      <c r="G11982">
        <v>1996</v>
      </c>
      <c r="H11982">
        <v>2</v>
      </c>
      <c r="I11982">
        <v>29</v>
      </c>
      <c r="J11982">
        <v>6</v>
      </c>
      <c r="K11982">
        <v>90</v>
      </c>
      <c r="L11982">
        <v>10</v>
      </c>
    </row>
    <row r="11983" spans="6:12" hidden="1">
      <c r="F11983">
        <v>40893</v>
      </c>
      <c r="G11983">
        <v>1996</v>
      </c>
      <c r="H11983">
        <v>2</v>
      </c>
      <c r="I11983">
        <v>29</v>
      </c>
      <c r="J11983">
        <v>9</v>
      </c>
      <c r="K11983">
        <v>130</v>
      </c>
      <c r="L11983">
        <v>8</v>
      </c>
    </row>
    <row r="11984" spans="6:12" hidden="1">
      <c r="F11984">
        <v>40893</v>
      </c>
      <c r="G11984">
        <v>1996</v>
      </c>
      <c r="H11984">
        <v>2</v>
      </c>
      <c r="I11984">
        <v>29</v>
      </c>
      <c r="J11984">
        <v>12</v>
      </c>
      <c r="K11984">
        <v>140</v>
      </c>
      <c r="L11984">
        <v>10</v>
      </c>
    </row>
    <row r="11985" spans="6:12" hidden="1">
      <c r="F11985">
        <v>40893</v>
      </c>
      <c r="G11985">
        <v>1996</v>
      </c>
      <c r="H11985">
        <v>2</v>
      </c>
      <c r="I11985">
        <v>29</v>
      </c>
      <c r="J11985">
        <v>15</v>
      </c>
      <c r="K11985">
        <v>160</v>
      </c>
      <c r="L11985">
        <v>8</v>
      </c>
    </row>
    <row r="11986" spans="6:12" hidden="1">
      <c r="F11986">
        <v>40893</v>
      </c>
      <c r="G11986">
        <v>1996</v>
      </c>
      <c r="H11986">
        <v>3</v>
      </c>
      <c r="I11986">
        <v>1</v>
      </c>
      <c r="J11986">
        <v>3</v>
      </c>
      <c r="K11986">
        <v>100</v>
      </c>
      <c r="L11986">
        <v>10</v>
      </c>
    </row>
    <row r="11987" spans="6:12" hidden="1">
      <c r="F11987">
        <v>40893</v>
      </c>
      <c r="G11987">
        <v>1996</v>
      </c>
      <c r="H11987">
        <v>3</v>
      </c>
      <c r="I11987">
        <v>1</v>
      </c>
      <c r="J11987">
        <v>6</v>
      </c>
      <c r="K11987">
        <v>100</v>
      </c>
      <c r="L11987">
        <v>10</v>
      </c>
    </row>
    <row r="11988" spans="6:12" hidden="1">
      <c r="F11988">
        <v>40893</v>
      </c>
      <c r="G11988">
        <v>1996</v>
      </c>
      <c r="H11988">
        <v>3</v>
      </c>
      <c r="I11988">
        <v>1</v>
      </c>
      <c r="J11988">
        <v>9</v>
      </c>
      <c r="K11988">
        <v>130</v>
      </c>
      <c r="L11988">
        <v>12</v>
      </c>
    </row>
    <row r="11989" spans="6:12" hidden="1">
      <c r="F11989">
        <v>40893</v>
      </c>
      <c r="G11989">
        <v>1996</v>
      </c>
      <c r="H11989">
        <v>3</v>
      </c>
      <c r="I11989">
        <v>1</v>
      </c>
      <c r="J11989">
        <v>12</v>
      </c>
      <c r="K11989">
        <v>170</v>
      </c>
      <c r="L11989">
        <v>8</v>
      </c>
    </row>
    <row r="11990" spans="6:12" hidden="1">
      <c r="F11990">
        <v>40893</v>
      </c>
      <c r="G11990">
        <v>1996</v>
      </c>
      <c r="H11990">
        <v>3</v>
      </c>
      <c r="I11990">
        <v>1</v>
      </c>
      <c r="J11990">
        <v>15</v>
      </c>
      <c r="K11990">
        <v>170</v>
      </c>
      <c r="L11990">
        <v>4</v>
      </c>
    </row>
    <row r="11991" spans="6:12" hidden="1">
      <c r="F11991">
        <v>40893</v>
      </c>
      <c r="G11991">
        <v>1996</v>
      </c>
      <c r="H11991">
        <v>3</v>
      </c>
      <c r="I11991">
        <v>2</v>
      </c>
      <c r="J11991">
        <v>3</v>
      </c>
      <c r="K11991">
        <v>90</v>
      </c>
      <c r="L11991">
        <v>4</v>
      </c>
    </row>
    <row r="11992" spans="6:12" hidden="1">
      <c r="F11992">
        <v>40893</v>
      </c>
      <c r="G11992">
        <v>1996</v>
      </c>
      <c r="H11992">
        <v>3</v>
      </c>
      <c r="I11992">
        <v>2</v>
      </c>
      <c r="J11992">
        <v>6</v>
      </c>
      <c r="K11992">
        <v>100</v>
      </c>
      <c r="L11992">
        <v>8</v>
      </c>
    </row>
    <row r="11993" spans="6:12" hidden="1">
      <c r="F11993">
        <v>40893</v>
      </c>
      <c r="G11993">
        <v>1996</v>
      </c>
      <c r="H11993">
        <v>3</v>
      </c>
      <c r="I11993">
        <v>2</v>
      </c>
      <c r="J11993">
        <v>9</v>
      </c>
      <c r="K11993">
        <v>150</v>
      </c>
      <c r="L11993">
        <v>8</v>
      </c>
    </row>
    <row r="11994" spans="6:12" hidden="1">
      <c r="F11994">
        <v>40893</v>
      </c>
      <c r="G11994">
        <v>1996</v>
      </c>
      <c r="H11994">
        <v>3</v>
      </c>
      <c r="I11994">
        <v>2</v>
      </c>
      <c r="J11994">
        <v>12</v>
      </c>
      <c r="K11994">
        <v>180</v>
      </c>
      <c r="L11994">
        <v>10</v>
      </c>
    </row>
    <row r="11995" spans="6:12" hidden="1">
      <c r="F11995">
        <v>40893</v>
      </c>
      <c r="G11995">
        <v>1996</v>
      </c>
      <c r="H11995">
        <v>3</v>
      </c>
      <c r="I11995">
        <v>2</v>
      </c>
      <c r="J11995">
        <v>15</v>
      </c>
      <c r="K11995">
        <v>40</v>
      </c>
      <c r="L11995">
        <v>6</v>
      </c>
    </row>
    <row r="11996" spans="6:12" hidden="1">
      <c r="F11996">
        <v>40893</v>
      </c>
      <c r="G11996">
        <v>1996</v>
      </c>
      <c r="H11996">
        <v>3</v>
      </c>
      <c r="I11996">
        <v>3</v>
      </c>
      <c r="J11996">
        <v>3</v>
      </c>
      <c r="K11996">
        <v>110</v>
      </c>
      <c r="L11996">
        <v>6</v>
      </c>
    </row>
    <row r="11997" spans="6:12" hidden="1">
      <c r="F11997">
        <v>40893</v>
      </c>
      <c r="G11997">
        <v>1996</v>
      </c>
      <c r="H11997">
        <v>3</v>
      </c>
      <c r="I11997">
        <v>3</v>
      </c>
      <c r="J11997">
        <v>6</v>
      </c>
      <c r="K11997">
        <v>90</v>
      </c>
      <c r="L11997">
        <v>6</v>
      </c>
    </row>
    <row r="11998" spans="6:12" hidden="1">
      <c r="F11998">
        <v>40893</v>
      </c>
      <c r="G11998">
        <v>1996</v>
      </c>
      <c r="H11998">
        <v>3</v>
      </c>
      <c r="I11998">
        <v>3</v>
      </c>
      <c r="J11998">
        <v>9</v>
      </c>
      <c r="K11998">
        <v>150</v>
      </c>
      <c r="L11998">
        <v>10</v>
      </c>
    </row>
    <row r="11999" spans="6:12" hidden="1">
      <c r="F11999">
        <v>40893</v>
      </c>
      <c r="G11999">
        <v>1996</v>
      </c>
      <c r="H11999">
        <v>3</v>
      </c>
      <c r="I11999">
        <v>3</v>
      </c>
      <c r="J11999">
        <v>12</v>
      </c>
      <c r="K11999">
        <v>140</v>
      </c>
      <c r="L11999">
        <v>10</v>
      </c>
    </row>
    <row r="12000" spans="6:12" hidden="1">
      <c r="F12000">
        <v>40893</v>
      </c>
      <c r="G12000">
        <v>1996</v>
      </c>
      <c r="H12000">
        <v>3</v>
      </c>
      <c r="I12000">
        <v>3</v>
      </c>
      <c r="J12000">
        <v>15</v>
      </c>
      <c r="K12000">
        <v>140</v>
      </c>
      <c r="L12000">
        <v>10</v>
      </c>
    </row>
    <row r="12001" spans="6:12" hidden="1">
      <c r="F12001">
        <v>40893</v>
      </c>
      <c r="G12001">
        <v>1996</v>
      </c>
      <c r="H12001">
        <v>3</v>
      </c>
      <c r="I12001">
        <v>4</v>
      </c>
      <c r="J12001">
        <v>3</v>
      </c>
      <c r="K12001">
        <v>90</v>
      </c>
      <c r="L12001">
        <v>17</v>
      </c>
    </row>
    <row r="12002" spans="6:12" hidden="1">
      <c r="F12002">
        <v>40893</v>
      </c>
      <c r="G12002">
        <v>1996</v>
      </c>
      <c r="H12002">
        <v>3</v>
      </c>
      <c r="I12002">
        <v>4</v>
      </c>
      <c r="J12002">
        <v>6</v>
      </c>
      <c r="K12002">
        <v>100</v>
      </c>
      <c r="L12002">
        <v>21</v>
      </c>
    </row>
    <row r="12003" spans="6:12" hidden="1">
      <c r="F12003">
        <v>40893</v>
      </c>
      <c r="G12003">
        <v>1996</v>
      </c>
      <c r="H12003">
        <v>3</v>
      </c>
      <c r="I12003">
        <v>4</v>
      </c>
      <c r="J12003">
        <v>9</v>
      </c>
      <c r="K12003">
        <v>130</v>
      </c>
      <c r="L12003">
        <v>14</v>
      </c>
    </row>
    <row r="12004" spans="6:12" hidden="1">
      <c r="F12004">
        <v>40893</v>
      </c>
      <c r="G12004">
        <v>1996</v>
      </c>
      <c r="H12004">
        <v>3</v>
      </c>
      <c r="I12004">
        <v>4</v>
      </c>
      <c r="J12004">
        <v>12</v>
      </c>
      <c r="K12004">
        <v>120</v>
      </c>
      <c r="L12004">
        <v>21</v>
      </c>
    </row>
    <row r="12005" spans="6:12" hidden="1">
      <c r="F12005">
        <v>40893</v>
      </c>
      <c r="G12005">
        <v>1996</v>
      </c>
      <c r="H12005">
        <v>3</v>
      </c>
      <c r="I12005">
        <v>4</v>
      </c>
      <c r="J12005">
        <v>15</v>
      </c>
      <c r="K12005">
        <v>130</v>
      </c>
      <c r="L12005">
        <v>16</v>
      </c>
    </row>
    <row r="12006" spans="6:12" hidden="1">
      <c r="F12006">
        <v>40893</v>
      </c>
      <c r="G12006">
        <v>1996</v>
      </c>
      <c r="H12006">
        <v>3</v>
      </c>
      <c r="I12006">
        <v>5</v>
      </c>
      <c r="J12006">
        <v>3</v>
      </c>
      <c r="K12006">
        <v>90</v>
      </c>
      <c r="L12006">
        <v>16</v>
      </c>
    </row>
    <row r="12007" spans="6:12" hidden="1">
      <c r="F12007">
        <v>40893</v>
      </c>
      <c r="G12007">
        <v>1996</v>
      </c>
      <c r="H12007">
        <v>3</v>
      </c>
      <c r="I12007">
        <v>5</v>
      </c>
      <c r="J12007">
        <v>6</v>
      </c>
      <c r="K12007">
        <v>270</v>
      </c>
      <c r="L12007">
        <v>19</v>
      </c>
    </row>
    <row r="12008" spans="6:12" hidden="1">
      <c r="F12008">
        <v>40893</v>
      </c>
      <c r="G12008">
        <v>1996</v>
      </c>
      <c r="H12008">
        <v>3</v>
      </c>
      <c r="I12008">
        <v>5</v>
      </c>
      <c r="J12008">
        <v>9</v>
      </c>
      <c r="K12008">
        <v>120</v>
      </c>
      <c r="L12008">
        <v>16</v>
      </c>
    </row>
    <row r="12009" spans="6:12" hidden="1">
      <c r="F12009">
        <v>40893</v>
      </c>
      <c r="G12009">
        <v>1996</v>
      </c>
      <c r="H12009">
        <v>3</v>
      </c>
      <c r="I12009">
        <v>5</v>
      </c>
      <c r="J12009">
        <v>12</v>
      </c>
      <c r="K12009">
        <v>140</v>
      </c>
      <c r="L12009">
        <v>16</v>
      </c>
    </row>
    <row r="12010" spans="6:12" hidden="1">
      <c r="F12010">
        <v>40893</v>
      </c>
      <c r="G12010">
        <v>1996</v>
      </c>
      <c r="H12010">
        <v>3</v>
      </c>
      <c r="I12010">
        <v>5</v>
      </c>
      <c r="J12010">
        <v>15</v>
      </c>
      <c r="K12010">
        <v>140</v>
      </c>
      <c r="L12010">
        <v>16</v>
      </c>
    </row>
    <row r="12011" spans="6:12" hidden="1">
      <c r="F12011">
        <v>40893</v>
      </c>
      <c r="G12011">
        <v>1996</v>
      </c>
      <c r="H12011">
        <v>3</v>
      </c>
      <c r="I12011">
        <v>6</v>
      </c>
      <c r="J12011">
        <v>3</v>
      </c>
      <c r="K12011">
        <v>60</v>
      </c>
      <c r="L12011">
        <v>6</v>
      </c>
    </row>
    <row r="12012" spans="6:12" hidden="1">
      <c r="F12012">
        <v>40893</v>
      </c>
      <c r="G12012">
        <v>1996</v>
      </c>
      <c r="H12012">
        <v>3</v>
      </c>
      <c r="I12012">
        <v>6</v>
      </c>
      <c r="J12012">
        <v>6</v>
      </c>
      <c r="K12012">
        <v>160</v>
      </c>
      <c r="L12012">
        <v>6</v>
      </c>
    </row>
    <row r="12013" spans="6:12" hidden="1">
      <c r="F12013">
        <v>40893</v>
      </c>
      <c r="G12013">
        <v>1996</v>
      </c>
      <c r="H12013">
        <v>3</v>
      </c>
      <c r="I12013">
        <v>6</v>
      </c>
      <c r="J12013">
        <v>9</v>
      </c>
      <c r="K12013">
        <v>170</v>
      </c>
      <c r="L12013">
        <v>8</v>
      </c>
    </row>
    <row r="12014" spans="6:12" hidden="1">
      <c r="F12014">
        <v>40893</v>
      </c>
      <c r="G12014">
        <v>1996</v>
      </c>
      <c r="H12014">
        <v>3</v>
      </c>
      <c r="I12014">
        <v>6</v>
      </c>
      <c r="J12014">
        <v>12</v>
      </c>
      <c r="K12014">
        <v>170</v>
      </c>
      <c r="L12014">
        <v>4</v>
      </c>
    </row>
    <row r="12015" spans="6:12" hidden="1">
      <c r="F12015">
        <v>40893</v>
      </c>
      <c r="G12015">
        <v>1996</v>
      </c>
      <c r="H12015">
        <v>3</v>
      </c>
      <c r="I12015">
        <v>6</v>
      </c>
      <c r="J12015">
        <v>15</v>
      </c>
      <c r="K12015">
        <v>170</v>
      </c>
      <c r="L12015">
        <v>6</v>
      </c>
    </row>
    <row r="12016" spans="6:12" hidden="1">
      <c r="F12016">
        <v>40893</v>
      </c>
      <c r="G12016">
        <v>1996</v>
      </c>
      <c r="H12016">
        <v>3</v>
      </c>
      <c r="I12016">
        <v>7</v>
      </c>
      <c r="J12016">
        <v>3</v>
      </c>
      <c r="K12016">
        <v>90</v>
      </c>
      <c r="L12016">
        <v>4</v>
      </c>
    </row>
    <row r="12017" spans="6:12" hidden="1">
      <c r="F12017">
        <v>40893</v>
      </c>
      <c r="G12017">
        <v>1996</v>
      </c>
      <c r="H12017">
        <v>3</v>
      </c>
      <c r="I12017">
        <v>7</v>
      </c>
      <c r="J12017">
        <v>6</v>
      </c>
      <c r="K12017">
        <v>80</v>
      </c>
      <c r="L12017">
        <v>8</v>
      </c>
    </row>
    <row r="12018" spans="6:12" hidden="1">
      <c r="F12018">
        <v>40893</v>
      </c>
      <c r="G12018">
        <v>1996</v>
      </c>
      <c r="H12018">
        <v>3</v>
      </c>
      <c r="I12018">
        <v>7</v>
      </c>
      <c r="J12018">
        <v>9</v>
      </c>
      <c r="K12018">
        <v>120</v>
      </c>
      <c r="L12018">
        <v>8</v>
      </c>
    </row>
    <row r="12019" spans="6:12" hidden="1">
      <c r="F12019">
        <v>40893</v>
      </c>
      <c r="G12019">
        <v>1996</v>
      </c>
      <c r="H12019">
        <v>3</v>
      </c>
      <c r="I12019">
        <v>7</v>
      </c>
      <c r="J12019">
        <v>12</v>
      </c>
      <c r="K12019">
        <v>120</v>
      </c>
      <c r="L12019">
        <v>12</v>
      </c>
    </row>
    <row r="12020" spans="6:12" hidden="1">
      <c r="F12020">
        <v>40893</v>
      </c>
      <c r="G12020">
        <v>1996</v>
      </c>
      <c r="H12020">
        <v>3</v>
      </c>
      <c r="I12020">
        <v>7</v>
      </c>
      <c r="J12020">
        <v>15</v>
      </c>
      <c r="K12020">
        <v>120</v>
      </c>
      <c r="L12020">
        <v>12</v>
      </c>
    </row>
    <row r="12021" spans="6:12" hidden="1">
      <c r="F12021">
        <v>40893</v>
      </c>
      <c r="G12021">
        <v>1996</v>
      </c>
      <c r="H12021">
        <v>3</v>
      </c>
      <c r="I12021">
        <v>8</v>
      </c>
      <c r="J12021">
        <v>3</v>
      </c>
      <c r="K12021">
        <v>90</v>
      </c>
      <c r="L12021">
        <v>17</v>
      </c>
    </row>
    <row r="12022" spans="6:12" hidden="1">
      <c r="F12022">
        <v>40893</v>
      </c>
      <c r="G12022">
        <v>1996</v>
      </c>
      <c r="H12022">
        <v>3</v>
      </c>
      <c r="I12022">
        <v>8</v>
      </c>
      <c r="J12022">
        <v>6</v>
      </c>
      <c r="K12022">
        <v>360</v>
      </c>
      <c r="L12022">
        <v>4</v>
      </c>
    </row>
    <row r="12023" spans="6:12" hidden="1">
      <c r="F12023">
        <v>40893</v>
      </c>
      <c r="G12023">
        <v>1996</v>
      </c>
      <c r="H12023">
        <v>3</v>
      </c>
      <c r="I12023">
        <v>8</v>
      </c>
      <c r="J12023">
        <v>9</v>
      </c>
      <c r="K12023">
        <v>90</v>
      </c>
      <c r="L12023">
        <v>10</v>
      </c>
    </row>
    <row r="12024" spans="6:12" hidden="1">
      <c r="F12024">
        <v>40893</v>
      </c>
      <c r="G12024">
        <v>1996</v>
      </c>
      <c r="H12024">
        <v>3</v>
      </c>
      <c r="I12024">
        <v>8</v>
      </c>
      <c r="J12024">
        <v>12</v>
      </c>
      <c r="K12024">
        <v>130</v>
      </c>
      <c r="L12024">
        <v>6</v>
      </c>
    </row>
    <row r="12025" spans="6:12" hidden="1">
      <c r="F12025">
        <v>40893</v>
      </c>
      <c r="G12025">
        <v>1996</v>
      </c>
      <c r="H12025">
        <v>3</v>
      </c>
      <c r="I12025">
        <v>8</v>
      </c>
      <c r="J12025">
        <v>15</v>
      </c>
      <c r="K12025">
        <v>140</v>
      </c>
      <c r="L12025">
        <v>8</v>
      </c>
    </row>
    <row r="12026" spans="6:12" hidden="1">
      <c r="F12026">
        <v>40893</v>
      </c>
      <c r="G12026">
        <v>1996</v>
      </c>
      <c r="H12026">
        <v>3</v>
      </c>
      <c r="I12026">
        <v>9</v>
      </c>
      <c r="J12026">
        <v>3</v>
      </c>
      <c r="K12026">
        <v>120</v>
      </c>
      <c r="L12026">
        <v>10</v>
      </c>
    </row>
    <row r="12027" spans="6:12" hidden="1">
      <c r="F12027">
        <v>40893</v>
      </c>
      <c r="G12027">
        <v>1996</v>
      </c>
      <c r="H12027">
        <v>3</v>
      </c>
      <c r="I12027">
        <v>9</v>
      </c>
      <c r="J12027">
        <v>6</v>
      </c>
      <c r="K12027">
        <v>120</v>
      </c>
      <c r="L12027">
        <v>6</v>
      </c>
    </row>
    <row r="12028" spans="6:12" hidden="1">
      <c r="F12028">
        <v>40893</v>
      </c>
      <c r="G12028">
        <v>1996</v>
      </c>
      <c r="H12028">
        <v>3</v>
      </c>
      <c r="I12028">
        <v>9</v>
      </c>
      <c r="J12028">
        <v>9</v>
      </c>
      <c r="K12028">
        <v>140</v>
      </c>
      <c r="L12028">
        <v>8</v>
      </c>
    </row>
    <row r="12029" spans="6:12" hidden="1">
      <c r="F12029">
        <v>40893</v>
      </c>
      <c r="G12029">
        <v>1996</v>
      </c>
      <c r="H12029">
        <v>3</v>
      </c>
      <c r="I12029">
        <v>9</v>
      </c>
      <c r="J12029">
        <v>12</v>
      </c>
      <c r="K12029">
        <v>170</v>
      </c>
      <c r="L12029">
        <v>8</v>
      </c>
    </row>
    <row r="12030" spans="6:12" hidden="1">
      <c r="F12030">
        <v>40893</v>
      </c>
      <c r="G12030">
        <v>1996</v>
      </c>
      <c r="H12030">
        <v>3</v>
      </c>
      <c r="I12030">
        <v>9</v>
      </c>
      <c r="J12030">
        <v>15</v>
      </c>
      <c r="K12030">
        <v>40</v>
      </c>
      <c r="L12030">
        <v>4</v>
      </c>
    </row>
    <row r="12031" spans="6:12" hidden="1">
      <c r="F12031">
        <v>40893</v>
      </c>
      <c r="G12031">
        <v>1996</v>
      </c>
      <c r="H12031">
        <v>3</v>
      </c>
      <c r="I12031">
        <v>10</v>
      </c>
      <c r="J12031">
        <v>3</v>
      </c>
      <c r="K12031">
        <v>0</v>
      </c>
      <c r="L12031">
        <v>0</v>
      </c>
    </row>
    <row r="12032" spans="6:12" hidden="1">
      <c r="F12032">
        <v>40893</v>
      </c>
      <c r="G12032">
        <v>1996</v>
      </c>
      <c r="H12032">
        <v>3</v>
      </c>
      <c r="I12032">
        <v>10</v>
      </c>
      <c r="J12032">
        <v>6</v>
      </c>
      <c r="K12032">
        <v>200</v>
      </c>
      <c r="L12032">
        <v>12</v>
      </c>
    </row>
    <row r="12033" spans="6:12" hidden="1">
      <c r="F12033">
        <v>40893</v>
      </c>
      <c r="G12033">
        <v>1996</v>
      </c>
      <c r="H12033">
        <v>3</v>
      </c>
      <c r="I12033">
        <v>10</v>
      </c>
      <c r="J12033">
        <v>9</v>
      </c>
      <c r="K12033">
        <v>340</v>
      </c>
      <c r="L12033">
        <v>17</v>
      </c>
    </row>
    <row r="12034" spans="6:12" hidden="1">
      <c r="F12034">
        <v>40893</v>
      </c>
      <c r="G12034">
        <v>1996</v>
      </c>
      <c r="H12034">
        <v>3</v>
      </c>
      <c r="I12034">
        <v>10</v>
      </c>
      <c r="J12034">
        <v>12</v>
      </c>
      <c r="K12034">
        <v>300</v>
      </c>
      <c r="L12034">
        <v>4</v>
      </c>
    </row>
    <row r="12035" spans="6:12" hidden="1">
      <c r="F12035">
        <v>40893</v>
      </c>
      <c r="G12035">
        <v>1996</v>
      </c>
      <c r="H12035">
        <v>3</v>
      </c>
      <c r="I12035">
        <v>10</v>
      </c>
      <c r="J12035">
        <v>15</v>
      </c>
      <c r="K12035">
        <v>320</v>
      </c>
      <c r="L12035">
        <v>8</v>
      </c>
    </row>
    <row r="12036" spans="6:12" hidden="1">
      <c r="F12036">
        <v>40893</v>
      </c>
      <c r="G12036">
        <v>1996</v>
      </c>
      <c r="H12036">
        <v>3</v>
      </c>
      <c r="I12036">
        <v>11</v>
      </c>
      <c r="J12036">
        <v>3</v>
      </c>
      <c r="K12036">
        <v>360</v>
      </c>
      <c r="L12036">
        <v>14</v>
      </c>
    </row>
    <row r="12037" spans="6:12" hidden="1">
      <c r="F12037">
        <v>40893</v>
      </c>
      <c r="G12037">
        <v>1996</v>
      </c>
      <c r="H12037">
        <v>3</v>
      </c>
      <c r="I12037">
        <v>11</v>
      </c>
      <c r="J12037">
        <v>6</v>
      </c>
      <c r="K12037">
        <v>90</v>
      </c>
      <c r="L12037">
        <v>4</v>
      </c>
    </row>
    <row r="12038" spans="6:12" hidden="1">
      <c r="F12038">
        <v>40893</v>
      </c>
      <c r="G12038">
        <v>1996</v>
      </c>
      <c r="H12038">
        <v>3</v>
      </c>
      <c r="I12038">
        <v>11</v>
      </c>
      <c r="J12038">
        <v>9</v>
      </c>
      <c r="K12038">
        <v>0</v>
      </c>
      <c r="L12038">
        <v>0</v>
      </c>
    </row>
    <row r="12039" spans="6:12" hidden="1">
      <c r="F12039">
        <v>40893</v>
      </c>
      <c r="G12039">
        <v>1996</v>
      </c>
      <c r="H12039">
        <v>3</v>
      </c>
      <c r="I12039">
        <v>11</v>
      </c>
      <c r="J12039">
        <v>12</v>
      </c>
      <c r="K12039">
        <v>0</v>
      </c>
      <c r="L12039">
        <v>0</v>
      </c>
    </row>
    <row r="12040" spans="6:12" hidden="1">
      <c r="F12040">
        <v>40893</v>
      </c>
      <c r="G12040">
        <v>1996</v>
      </c>
      <c r="H12040">
        <v>3</v>
      </c>
      <c r="I12040">
        <v>11</v>
      </c>
      <c r="J12040">
        <v>15</v>
      </c>
      <c r="K12040">
        <v>0</v>
      </c>
      <c r="L12040">
        <v>0</v>
      </c>
    </row>
    <row r="12041" spans="6:12" hidden="1">
      <c r="F12041">
        <v>40893</v>
      </c>
      <c r="G12041">
        <v>1996</v>
      </c>
      <c r="H12041">
        <v>3</v>
      </c>
      <c r="I12041">
        <v>12</v>
      </c>
      <c r="J12041">
        <v>3</v>
      </c>
      <c r="K12041">
        <v>100</v>
      </c>
      <c r="L12041">
        <v>12</v>
      </c>
    </row>
    <row r="12042" spans="6:12" hidden="1">
      <c r="F12042">
        <v>40893</v>
      </c>
      <c r="G12042">
        <v>1996</v>
      </c>
      <c r="H12042">
        <v>3</v>
      </c>
      <c r="I12042">
        <v>12</v>
      </c>
      <c r="J12042">
        <v>6</v>
      </c>
      <c r="K12042">
        <v>100</v>
      </c>
      <c r="L12042">
        <v>12</v>
      </c>
    </row>
    <row r="12043" spans="6:12" hidden="1">
      <c r="F12043">
        <v>40893</v>
      </c>
      <c r="G12043">
        <v>1996</v>
      </c>
      <c r="H12043">
        <v>3</v>
      </c>
      <c r="I12043">
        <v>12</v>
      </c>
      <c r="J12043">
        <v>9</v>
      </c>
      <c r="K12043">
        <v>90</v>
      </c>
      <c r="L12043">
        <v>12</v>
      </c>
    </row>
    <row r="12044" spans="6:12" hidden="1">
      <c r="F12044">
        <v>40893</v>
      </c>
      <c r="G12044">
        <v>1996</v>
      </c>
      <c r="H12044">
        <v>3</v>
      </c>
      <c r="I12044">
        <v>12</v>
      </c>
      <c r="J12044">
        <v>12</v>
      </c>
      <c r="K12044">
        <v>110</v>
      </c>
      <c r="L12044">
        <v>10</v>
      </c>
    </row>
    <row r="12045" spans="6:12" hidden="1">
      <c r="F12045">
        <v>40893</v>
      </c>
      <c r="G12045">
        <v>1996</v>
      </c>
      <c r="H12045">
        <v>3</v>
      </c>
      <c r="I12045">
        <v>12</v>
      </c>
      <c r="J12045">
        <v>15</v>
      </c>
      <c r="K12045">
        <v>360</v>
      </c>
      <c r="L12045">
        <v>4</v>
      </c>
    </row>
    <row r="12046" spans="6:12" hidden="1">
      <c r="F12046">
        <v>40893</v>
      </c>
      <c r="G12046">
        <v>1996</v>
      </c>
      <c r="H12046">
        <v>3</v>
      </c>
      <c r="I12046">
        <v>13</v>
      </c>
      <c r="J12046">
        <v>3</v>
      </c>
      <c r="K12046">
        <v>100</v>
      </c>
      <c r="L12046">
        <v>6</v>
      </c>
    </row>
    <row r="12047" spans="6:12" hidden="1">
      <c r="F12047">
        <v>40893</v>
      </c>
      <c r="G12047">
        <v>1996</v>
      </c>
      <c r="H12047">
        <v>3</v>
      </c>
      <c r="I12047">
        <v>13</v>
      </c>
      <c r="J12047">
        <v>6</v>
      </c>
      <c r="K12047">
        <v>100</v>
      </c>
      <c r="L12047">
        <v>21</v>
      </c>
    </row>
    <row r="12048" spans="6:12" hidden="1">
      <c r="F12048">
        <v>40893</v>
      </c>
      <c r="G12048">
        <v>1996</v>
      </c>
      <c r="H12048">
        <v>3</v>
      </c>
      <c r="I12048">
        <v>13</v>
      </c>
      <c r="J12048">
        <v>9</v>
      </c>
      <c r="K12048">
        <v>110</v>
      </c>
      <c r="L12048">
        <v>12</v>
      </c>
    </row>
    <row r="12049" spans="6:12" hidden="1">
      <c r="F12049">
        <v>40893</v>
      </c>
      <c r="G12049">
        <v>1996</v>
      </c>
      <c r="H12049">
        <v>3</v>
      </c>
      <c r="I12049">
        <v>13</v>
      </c>
      <c r="J12049">
        <v>12</v>
      </c>
      <c r="K12049">
        <v>130</v>
      </c>
      <c r="L12049">
        <v>8</v>
      </c>
    </row>
    <row r="12050" spans="6:12" hidden="1">
      <c r="F12050">
        <v>40893</v>
      </c>
      <c r="G12050">
        <v>1996</v>
      </c>
      <c r="H12050">
        <v>3</v>
      </c>
      <c r="I12050">
        <v>13</v>
      </c>
      <c r="J12050">
        <v>15</v>
      </c>
      <c r="K12050">
        <v>170</v>
      </c>
      <c r="L12050">
        <v>4</v>
      </c>
    </row>
    <row r="12051" spans="6:12" hidden="1">
      <c r="F12051">
        <v>40893</v>
      </c>
      <c r="G12051">
        <v>1996</v>
      </c>
      <c r="H12051">
        <v>3</v>
      </c>
      <c r="I12051">
        <v>14</v>
      </c>
      <c r="J12051">
        <v>3</v>
      </c>
      <c r="K12051">
        <v>100</v>
      </c>
      <c r="L12051">
        <v>6</v>
      </c>
    </row>
    <row r="12052" spans="6:12" hidden="1">
      <c r="F12052">
        <v>40893</v>
      </c>
      <c r="G12052">
        <v>1996</v>
      </c>
      <c r="H12052">
        <v>3</v>
      </c>
      <c r="I12052">
        <v>14</v>
      </c>
      <c r="J12052">
        <v>6</v>
      </c>
      <c r="K12052">
        <v>250</v>
      </c>
      <c r="L12052">
        <v>16</v>
      </c>
    </row>
    <row r="12053" spans="6:12" hidden="1">
      <c r="F12053">
        <v>40893</v>
      </c>
      <c r="G12053">
        <v>1996</v>
      </c>
      <c r="H12053">
        <v>3</v>
      </c>
      <c r="I12053">
        <v>14</v>
      </c>
      <c r="J12053">
        <v>9</v>
      </c>
      <c r="K12053">
        <v>250</v>
      </c>
      <c r="L12053">
        <v>16</v>
      </c>
    </row>
    <row r="12054" spans="6:12" hidden="1">
      <c r="F12054">
        <v>40893</v>
      </c>
      <c r="G12054">
        <v>1996</v>
      </c>
      <c r="H12054">
        <v>3</v>
      </c>
      <c r="I12054">
        <v>14</v>
      </c>
      <c r="J12054">
        <v>12</v>
      </c>
      <c r="K12054">
        <v>240</v>
      </c>
      <c r="L12054">
        <v>12</v>
      </c>
    </row>
    <row r="12055" spans="6:12" hidden="1">
      <c r="F12055">
        <v>40893</v>
      </c>
      <c r="G12055">
        <v>1996</v>
      </c>
      <c r="H12055">
        <v>3</v>
      </c>
      <c r="I12055">
        <v>14</v>
      </c>
      <c r="J12055">
        <v>15</v>
      </c>
      <c r="K12055">
        <v>270</v>
      </c>
      <c r="L12055">
        <v>4</v>
      </c>
    </row>
    <row r="12056" spans="6:12" hidden="1">
      <c r="F12056">
        <v>40893</v>
      </c>
      <c r="G12056">
        <v>1996</v>
      </c>
      <c r="H12056">
        <v>3</v>
      </c>
      <c r="I12056">
        <v>15</v>
      </c>
      <c r="J12056">
        <v>3</v>
      </c>
      <c r="K12056">
        <v>40</v>
      </c>
      <c r="L12056">
        <v>4</v>
      </c>
    </row>
    <row r="12057" spans="6:12" hidden="1">
      <c r="F12057">
        <v>40893</v>
      </c>
      <c r="G12057">
        <v>1996</v>
      </c>
      <c r="H12057">
        <v>3</v>
      </c>
      <c r="I12057">
        <v>15</v>
      </c>
      <c r="J12057">
        <v>6</v>
      </c>
      <c r="K12057">
        <v>350</v>
      </c>
      <c r="L12057">
        <v>6</v>
      </c>
    </row>
    <row r="12058" spans="6:12" hidden="1">
      <c r="F12058">
        <v>40893</v>
      </c>
      <c r="G12058">
        <v>1996</v>
      </c>
      <c r="H12058">
        <v>3</v>
      </c>
      <c r="I12058">
        <v>15</v>
      </c>
      <c r="J12058">
        <v>9</v>
      </c>
      <c r="K12058">
        <v>180</v>
      </c>
      <c r="L12058">
        <v>4</v>
      </c>
    </row>
    <row r="12059" spans="6:12" hidden="1">
      <c r="F12059">
        <v>40893</v>
      </c>
      <c r="G12059">
        <v>1996</v>
      </c>
      <c r="H12059">
        <v>3</v>
      </c>
      <c r="I12059">
        <v>15</v>
      </c>
      <c r="J12059">
        <v>12</v>
      </c>
      <c r="K12059">
        <v>240</v>
      </c>
      <c r="L12059">
        <v>4</v>
      </c>
    </row>
    <row r="12060" spans="6:12" hidden="1">
      <c r="F12060">
        <v>40893</v>
      </c>
      <c r="G12060">
        <v>1996</v>
      </c>
      <c r="H12060">
        <v>3</v>
      </c>
      <c r="I12060">
        <v>15</v>
      </c>
      <c r="J12060">
        <v>15</v>
      </c>
      <c r="K12060">
        <v>280</v>
      </c>
      <c r="L12060">
        <v>10</v>
      </c>
    </row>
    <row r="12061" spans="6:12" hidden="1">
      <c r="F12061">
        <v>40893</v>
      </c>
      <c r="G12061">
        <v>1996</v>
      </c>
      <c r="H12061">
        <v>3</v>
      </c>
      <c r="I12061">
        <v>16</v>
      </c>
      <c r="J12061">
        <v>3</v>
      </c>
      <c r="K12061">
        <v>0</v>
      </c>
      <c r="L12061">
        <v>0</v>
      </c>
    </row>
    <row r="12062" spans="6:12" hidden="1">
      <c r="F12062">
        <v>40893</v>
      </c>
      <c r="G12062">
        <v>1996</v>
      </c>
      <c r="H12062">
        <v>3</v>
      </c>
      <c r="I12062">
        <v>16</v>
      </c>
      <c r="J12062">
        <v>6</v>
      </c>
      <c r="K12062">
        <v>0</v>
      </c>
      <c r="L12062">
        <v>0</v>
      </c>
    </row>
    <row r="12063" spans="6:12" hidden="1">
      <c r="F12063">
        <v>40893</v>
      </c>
      <c r="G12063">
        <v>1996</v>
      </c>
      <c r="H12063">
        <v>3</v>
      </c>
      <c r="I12063">
        <v>16</v>
      </c>
      <c r="J12063">
        <v>9</v>
      </c>
      <c r="K12063">
        <v>190</v>
      </c>
      <c r="L12063">
        <v>6</v>
      </c>
    </row>
    <row r="12064" spans="6:12" hidden="1">
      <c r="F12064">
        <v>40893</v>
      </c>
      <c r="G12064">
        <v>1996</v>
      </c>
      <c r="H12064">
        <v>3</v>
      </c>
      <c r="I12064">
        <v>16</v>
      </c>
      <c r="J12064">
        <v>12</v>
      </c>
      <c r="K12064">
        <v>270</v>
      </c>
      <c r="L12064">
        <v>8</v>
      </c>
    </row>
    <row r="12065" spans="6:12" hidden="1">
      <c r="F12065">
        <v>40893</v>
      </c>
      <c r="G12065">
        <v>1996</v>
      </c>
      <c r="H12065">
        <v>3</v>
      </c>
      <c r="I12065">
        <v>16</v>
      </c>
      <c r="J12065">
        <v>15</v>
      </c>
      <c r="K12065">
        <v>270</v>
      </c>
      <c r="L12065">
        <v>8</v>
      </c>
    </row>
    <row r="12066" spans="6:12" hidden="1">
      <c r="F12066">
        <v>40893</v>
      </c>
      <c r="G12066">
        <v>1996</v>
      </c>
      <c r="H12066">
        <v>3</v>
      </c>
      <c r="I12066">
        <v>17</v>
      </c>
      <c r="J12066">
        <v>3</v>
      </c>
      <c r="K12066">
        <v>330</v>
      </c>
      <c r="L12066">
        <v>6</v>
      </c>
    </row>
    <row r="12067" spans="6:12" hidden="1">
      <c r="F12067">
        <v>40893</v>
      </c>
      <c r="G12067">
        <v>1996</v>
      </c>
      <c r="H12067">
        <v>3</v>
      </c>
      <c r="I12067">
        <v>17</v>
      </c>
      <c r="J12067">
        <v>6</v>
      </c>
      <c r="K12067">
        <v>360</v>
      </c>
      <c r="L12067">
        <v>6</v>
      </c>
    </row>
    <row r="12068" spans="6:12" hidden="1">
      <c r="F12068">
        <v>40893</v>
      </c>
      <c r="G12068">
        <v>1996</v>
      </c>
      <c r="H12068">
        <v>3</v>
      </c>
      <c r="I12068">
        <v>17</v>
      </c>
      <c r="J12068">
        <v>9</v>
      </c>
      <c r="K12068">
        <v>290</v>
      </c>
      <c r="L12068">
        <v>14</v>
      </c>
    </row>
    <row r="12069" spans="6:12" hidden="1">
      <c r="F12069">
        <v>40893</v>
      </c>
      <c r="G12069">
        <v>1996</v>
      </c>
      <c r="H12069">
        <v>3</v>
      </c>
      <c r="I12069">
        <v>17</v>
      </c>
      <c r="J12069">
        <v>12</v>
      </c>
      <c r="K12069">
        <v>290</v>
      </c>
      <c r="L12069">
        <v>16</v>
      </c>
    </row>
    <row r="12070" spans="6:12" hidden="1">
      <c r="F12070">
        <v>40893</v>
      </c>
      <c r="G12070">
        <v>1996</v>
      </c>
      <c r="H12070">
        <v>3</v>
      </c>
      <c r="I12070">
        <v>17</v>
      </c>
      <c r="J12070">
        <v>15</v>
      </c>
      <c r="K12070">
        <v>290</v>
      </c>
      <c r="L12070">
        <v>8</v>
      </c>
    </row>
    <row r="12071" spans="6:12" hidden="1">
      <c r="F12071">
        <v>40893</v>
      </c>
      <c r="G12071">
        <v>1996</v>
      </c>
      <c r="H12071">
        <v>3</v>
      </c>
      <c r="I12071">
        <v>18</v>
      </c>
      <c r="J12071">
        <v>3</v>
      </c>
      <c r="K12071">
        <v>0</v>
      </c>
      <c r="L12071">
        <v>0</v>
      </c>
    </row>
    <row r="12072" spans="6:12" hidden="1">
      <c r="F12072">
        <v>40893</v>
      </c>
      <c r="G12072">
        <v>1996</v>
      </c>
      <c r="H12072">
        <v>3</v>
      </c>
      <c r="I12072">
        <v>18</v>
      </c>
      <c r="J12072">
        <v>6</v>
      </c>
      <c r="K12072">
        <v>320</v>
      </c>
      <c r="L12072">
        <v>4</v>
      </c>
    </row>
    <row r="12073" spans="6:12" hidden="1">
      <c r="F12073">
        <v>40893</v>
      </c>
      <c r="G12073">
        <v>1996</v>
      </c>
      <c r="H12073">
        <v>3</v>
      </c>
      <c r="I12073">
        <v>18</v>
      </c>
      <c r="J12073">
        <v>9</v>
      </c>
      <c r="K12073">
        <v>290</v>
      </c>
      <c r="L12073">
        <v>6</v>
      </c>
    </row>
    <row r="12074" spans="6:12" hidden="1">
      <c r="F12074">
        <v>40893</v>
      </c>
      <c r="G12074">
        <v>1996</v>
      </c>
      <c r="H12074">
        <v>3</v>
      </c>
      <c r="I12074">
        <v>18</v>
      </c>
      <c r="J12074">
        <v>12</v>
      </c>
      <c r="K12074">
        <v>270</v>
      </c>
      <c r="L12074">
        <v>12</v>
      </c>
    </row>
    <row r="12075" spans="6:12" hidden="1">
      <c r="F12075">
        <v>40893</v>
      </c>
      <c r="G12075">
        <v>1996</v>
      </c>
      <c r="H12075">
        <v>3</v>
      </c>
      <c r="I12075">
        <v>18</v>
      </c>
      <c r="J12075">
        <v>15</v>
      </c>
      <c r="K12075">
        <v>260</v>
      </c>
      <c r="L12075">
        <v>12</v>
      </c>
    </row>
    <row r="12076" spans="6:12" hidden="1">
      <c r="F12076">
        <v>40893</v>
      </c>
      <c r="G12076">
        <v>1996</v>
      </c>
      <c r="H12076">
        <v>3</v>
      </c>
      <c r="I12076">
        <v>19</v>
      </c>
      <c r="J12076">
        <v>3</v>
      </c>
      <c r="K12076">
        <v>0</v>
      </c>
      <c r="L12076">
        <v>0</v>
      </c>
    </row>
    <row r="12077" spans="6:12" hidden="1">
      <c r="F12077">
        <v>40893</v>
      </c>
      <c r="G12077">
        <v>1996</v>
      </c>
      <c r="H12077">
        <v>3</v>
      </c>
      <c r="I12077">
        <v>19</v>
      </c>
      <c r="J12077">
        <v>6</v>
      </c>
      <c r="K12077">
        <v>90</v>
      </c>
      <c r="L12077">
        <v>12</v>
      </c>
    </row>
    <row r="12078" spans="6:12" hidden="1">
      <c r="F12078">
        <v>40893</v>
      </c>
      <c r="G12078">
        <v>1996</v>
      </c>
      <c r="H12078">
        <v>3</v>
      </c>
      <c r="I12078">
        <v>19</v>
      </c>
      <c r="J12078">
        <v>9</v>
      </c>
      <c r="K12078">
        <v>100</v>
      </c>
      <c r="L12078">
        <v>12</v>
      </c>
    </row>
    <row r="12079" spans="6:12" hidden="1">
      <c r="F12079">
        <v>40893</v>
      </c>
      <c r="G12079">
        <v>1996</v>
      </c>
      <c r="H12079">
        <v>3</v>
      </c>
      <c r="I12079">
        <v>19</v>
      </c>
      <c r="J12079">
        <v>12</v>
      </c>
      <c r="K12079">
        <v>240</v>
      </c>
      <c r="L12079">
        <v>4</v>
      </c>
    </row>
    <row r="12080" spans="6:12" hidden="1">
      <c r="F12080">
        <v>40893</v>
      </c>
      <c r="G12080">
        <v>1996</v>
      </c>
      <c r="H12080">
        <v>3</v>
      </c>
      <c r="I12080">
        <v>19</v>
      </c>
      <c r="J12080">
        <v>15</v>
      </c>
      <c r="K12080">
        <v>0</v>
      </c>
      <c r="L12080">
        <v>0</v>
      </c>
    </row>
    <row r="12081" spans="6:12" hidden="1">
      <c r="F12081">
        <v>40893</v>
      </c>
      <c r="G12081">
        <v>1996</v>
      </c>
      <c r="H12081">
        <v>3</v>
      </c>
      <c r="I12081">
        <v>20</v>
      </c>
      <c r="J12081">
        <v>3</v>
      </c>
      <c r="K12081">
        <v>0</v>
      </c>
      <c r="L12081">
        <v>0</v>
      </c>
    </row>
    <row r="12082" spans="6:12" hidden="1">
      <c r="F12082">
        <v>40893</v>
      </c>
      <c r="G12082">
        <v>1996</v>
      </c>
      <c r="H12082">
        <v>3</v>
      </c>
      <c r="I12082">
        <v>20</v>
      </c>
      <c r="J12082">
        <v>6</v>
      </c>
      <c r="K12082">
        <v>100</v>
      </c>
      <c r="L12082">
        <v>4</v>
      </c>
    </row>
    <row r="12083" spans="6:12" hidden="1">
      <c r="F12083">
        <v>40893</v>
      </c>
      <c r="G12083">
        <v>1996</v>
      </c>
      <c r="H12083">
        <v>3</v>
      </c>
      <c r="I12083">
        <v>20</v>
      </c>
      <c r="J12083">
        <v>9</v>
      </c>
      <c r="K12083">
        <v>130</v>
      </c>
      <c r="L12083">
        <v>10</v>
      </c>
    </row>
    <row r="12084" spans="6:12" hidden="1">
      <c r="F12084">
        <v>40893</v>
      </c>
      <c r="G12084">
        <v>1996</v>
      </c>
      <c r="H12084">
        <v>3</v>
      </c>
      <c r="I12084">
        <v>20</v>
      </c>
      <c r="J12084">
        <v>12</v>
      </c>
      <c r="K12084">
        <v>130</v>
      </c>
      <c r="L12084">
        <v>10</v>
      </c>
    </row>
    <row r="12085" spans="6:12" hidden="1">
      <c r="F12085">
        <v>40893</v>
      </c>
      <c r="G12085">
        <v>1996</v>
      </c>
      <c r="H12085">
        <v>3</v>
      </c>
      <c r="I12085">
        <v>20</v>
      </c>
      <c r="J12085">
        <v>15</v>
      </c>
      <c r="K12085">
        <v>150</v>
      </c>
      <c r="L12085">
        <v>10</v>
      </c>
    </row>
    <row r="12086" spans="6:12" hidden="1">
      <c r="F12086">
        <v>40893</v>
      </c>
      <c r="G12086">
        <v>1996</v>
      </c>
      <c r="H12086">
        <v>3</v>
      </c>
      <c r="I12086">
        <v>21</v>
      </c>
      <c r="J12086">
        <v>3</v>
      </c>
      <c r="K12086">
        <v>150</v>
      </c>
      <c r="L12086">
        <v>4</v>
      </c>
    </row>
    <row r="12087" spans="6:12" hidden="1">
      <c r="F12087">
        <v>40893</v>
      </c>
      <c r="G12087">
        <v>1996</v>
      </c>
      <c r="H12087">
        <v>3</v>
      </c>
      <c r="I12087">
        <v>21</v>
      </c>
      <c r="J12087">
        <v>6</v>
      </c>
      <c r="K12087">
        <v>340</v>
      </c>
      <c r="L12087">
        <v>6</v>
      </c>
    </row>
    <row r="12088" spans="6:12" hidden="1">
      <c r="F12088">
        <v>40893</v>
      </c>
      <c r="G12088">
        <v>1996</v>
      </c>
      <c r="H12088">
        <v>3</v>
      </c>
      <c r="I12088">
        <v>21</v>
      </c>
      <c r="J12088">
        <v>9</v>
      </c>
      <c r="K12088">
        <v>320</v>
      </c>
      <c r="L12088">
        <v>8</v>
      </c>
    </row>
    <row r="12089" spans="6:12" hidden="1">
      <c r="F12089">
        <v>40893</v>
      </c>
      <c r="G12089">
        <v>1996</v>
      </c>
      <c r="H12089">
        <v>3</v>
      </c>
      <c r="I12089">
        <v>21</v>
      </c>
      <c r="J12089">
        <v>12</v>
      </c>
      <c r="K12089">
        <v>330</v>
      </c>
      <c r="L12089">
        <v>6</v>
      </c>
    </row>
    <row r="12090" spans="6:12" hidden="1">
      <c r="F12090">
        <v>40893</v>
      </c>
      <c r="G12090">
        <v>1996</v>
      </c>
      <c r="H12090">
        <v>3</v>
      </c>
      <c r="I12090">
        <v>21</v>
      </c>
      <c r="J12090">
        <v>15</v>
      </c>
      <c r="K12090">
        <v>260</v>
      </c>
      <c r="L12090">
        <v>4</v>
      </c>
    </row>
    <row r="12091" spans="6:12" hidden="1">
      <c r="F12091">
        <v>40893</v>
      </c>
      <c r="G12091">
        <v>1996</v>
      </c>
      <c r="H12091">
        <v>3</v>
      </c>
      <c r="I12091">
        <v>22</v>
      </c>
      <c r="J12091">
        <v>3</v>
      </c>
      <c r="K12091">
        <v>30</v>
      </c>
      <c r="L12091">
        <v>4</v>
      </c>
    </row>
    <row r="12092" spans="6:12" hidden="1">
      <c r="F12092">
        <v>40893</v>
      </c>
      <c r="G12092">
        <v>1996</v>
      </c>
      <c r="H12092">
        <v>3</v>
      </c>
      <c r="I12092">
        <v>22</v>
      </c>
      <c r="J12092">
        <v>6</v>
      </c>
      <c r="K12092">
        <v>110</v>
      </c>
      <c r="L12092">
        <v>4</v>
      </c>
    </row>
    <row r="12093" spans="6:12" hidden="1">
      <c r="F12093">
        <v>40893</v>
      </c>
      <c r="G12093">
        <v>1996</v>
      </c>
      <c r="H12093">
        <v>3</v>
      </c>
      <c r="I12093">
        <v>22</v>
      </c>
      <c r="J12093">
        <v>9</v>
      </c>
      <c r="K12093">
        <v>150</v>
      </c>
      <c r="L12093">
        <v>4</v>
      </c>
    </row>
    <row r="12094" spans="6:12" hidden="1">
      <c r="F12094">
        <v>40893</v>
      </c>
      <c r="G12094">
        <v>1996</v>
      </c>
      <c r="H12094">
        <v>3</v>
      </c>
      <c r="I12094">
        <v>22</v>
      </c>
      <c r="J12094">
        <v>12</v>
      </c>
      <c r="K12094">
        <v>0</v>
      </c>
      <c r="L12094">
        <v>0</v>
      </c>
    </row>
    <row r="12095" spans="6:12" hidden="1">
      <c r="F12095">
        <v>40893</v>
      </c>
      <c r="G12095">
        <v>1996</v>
      </c>
      <c r="H12095">
        <v>3</v>
      </c>
      <c r="I12095">
        <v>22</v>
      </c>
      <c r="J12095">
        <v>15</v>
      </c>
      <c r="K12095">
        <v>310</v>
      </c>
      <c r="L12095">
        <v>23</v>
      </c>
    </row>
    <row r="12096" spans="6:12" hidden="1">
      <c r="F12096">
        <v>40893</v>
      </c>
      <c r="G12096">
        <v>1996</v>
      </c>
      <c r="H12096">
        <v>3</v>
      </c>
      <c r="I12096">
        <v>23</v>
      </c>
      <c r="J12096">
        <v>3</v>
      </c>
      <c r="K12096">
        <v>340</v>
      </c>
      <c r="L12096">
        <v>12</v>
      </c>
    </row>
    <row r="12097" spans="6:12" hidden="1">
      <c r="F12097">
        <v>40893</v>
      </c>
      <c r="G12097">
        <v>1996</v>
      </c>
      <c r="H12097">
        <v>3</v>
      </c>
      <c r="I12097">
        <v>23</v>
      </c>
      <c r="J12097">
        <v>6</v>
      </c>
      <c r="K12097">
        <v>350</v>
      </c>
      <c r="L12097">
        <v>4</v>
      </c>
    </row>
    <row r="12098" spans="6:12" hidden="1">
      <c r="F12098">
        <v>40893</v>
      </c>
      <c r="G12098">
        <v>1996</v>
      </c>
      <c r="H12098">
        <v>3</v>
      </c>
      <c r="I12098">
        <v>23</v>
      </c>
      <c r="J12098">
        <v>9</v>
      </c>
      <c r="K12098">
        <v>300</v>
      </c>
      <c r="L12098">
        <v>4</v>
      </c>
    </row>
    <row r="12099" spans="6:12" hidden="1">
      <c r="F12099">
        <v>40893</v>
      </c>
      <c r="G12099">
        <v>1996</v>
      </c>
      <c r="H12099">
        <v>3</v>
      </c>
      <c r="I12099">
        <v>23</v>
      </c>
      <c r="J12099">
        <v>12</v>
      </c>
      <c r="K12099">
        <v>270</v>
      </c>
      <c r="L12099">
        <v>4</v>
      </c>
    </row>
    <row r="12100" spans="6:12" hidden="1">
      <c r="F12100">
        <v>40893</v>
      </c>
      <c r="G12100">
        <v>1996</v>
      </c>
      <c r="H12100">
        <v>3</v>
      </c>
      <c r="I12100">
        <v>23</v>
      </c>
      <c r="J12100">
        <v>15</v>
      </c>
      <c r="K12100">
        <v>270</v>
      </c>
      <c r="L12100">
        <v>4</v>
      </c>
    </row>
    <row r="12101" spans="6:12" hidden="1">
      <c r="F12101">
        <v>40893</v>
      </c>
      <c r="G12101">
        <v>1996</v>
      </c>
      <c r="H12101">
        <v>3</v>
      </c>
      <c r="I12101">
        <v>24</v>
      </c>
      <c r="J12101">
        <v>3</v>
      </c>
      <c r="K12101">
        <v>360</v>
      </c>
      <c r="L12101">
        <v>4</v>
      </c>
    </row>
    <row r="12102" spans="6:12" hidden="1">
      <c r="F12102">
        <v>40893</v>
      </c>
      <c r="G12102">
        <v>1996</v>
      </c>
      <c r="H12102">
        <v>3</v>
      </c>
      <c r="I12102">
        <v>24</v>
      </c>
      <c r="J12102">
        <v>6</v>
      </c>
      <c r="K12102">
        <v>260</v>
      </c>
      <c r="L12102">
        <v>4</v>
      </c>
    </row>
    <row r="12103" spans="6:12" hidden="1">
      <c r="F12103">
        <v>40893</v>
      </c>
      <c r="G12103">
        <v>1996</v>
      </c>
      <c r="H12103">
        <v>3</v>
      </c>
      <c r="I12103">
        <v>24</v>
      </c>
      <c r="J12103">
        <v>9</v>
      </c>
      <c r="K12103">
        <v>310</v>
      </c>
      <c r="L12103">
        <v>10</v>
      </c>
    </row>
    <row r="12104" spans="6:12" hidden="1">
      <c r="F12104">
        <v>40893</v>
      </c>
      <c r="G12104">
        <v>1996</v>
      </c>
      <c r="H12104">
        <v>3</v>
      </c>
      <c r="I12104">
        <v>24</v>
      </c>
      <c r="J12104">
        <v>12</v>
      </c>
      <c r="K12104">
        <v>320</v>
      </c>
      <c r="L12104">
        <v>16</v>
      </c>
    </row>
    <row r="12105" spans="6:12" hidden="1">
      <c r="F12105">
        <v>40893</v>
      </c>
      <c r="G12105">
        <v>1996</v>
      </c>
      <c r="H12105">
        <v>3</v>
      </c>
      <c r="I12105">
        <v>24</v>
      </c>
      <c r="J12105">
        <v>15</v>
      </c>
      <c r="K12105">
        <v>320</v>
      </c>
      <c r="L12105">
        <v>10</v>
      </c>
    </row>
    <row r="12106" spans="6:12" hidden="1">
      <c r="F12106">
        <v>40893</v>
      </c>
      <c r="G12106">
        <v>1996</v>
      </c>
      <c r="H12106">
        <v>3</v>
      </c>
      <c r="I12106">
        <v>25</v>
      </c>
      <c r="J12106">
        <v>3</v>
      </c>
      <c r="K12106">
        <v>340</v>
      </c>
      <c r="L12106">
        <v>4</v>
      </c>
    </row>
    <row r="12107" spans="6:12" hidden="1">
      <c r="F12107">
        <v>40893</v>
      </c>
      <c r="G12107">
        <v>1996</v>
      </c>
      <c r="H12107">
        <v>3</v>
      </c>
      <c r="I12107">
        <v>25</v>
      </c>
      <c r="J12107">
        <v>6</v>
      </c>
      <c r="K12107">
        <v>320</v>
      </c>
      <c r="L12107">
        <v>8</v>
      </c>
    </row>
    <row r="12108" spans="6:12" hidden="1">
      <c r="F12108">
        <v>40893</v>
      </c>
      <c r="G12108">
        <v>1996</v>
      </c>
      <c r="H12108">
        <v>3</v>
      </c>
      <c r="I12108">
        <v>25</v>
      </c>
      <c r="J12108">
        <v>9</v>
      </c>
      <c r="K12108">
        <v>280</v>
      </c>
      <c r="L12108">
        <v>4</v>
      </c>
    </row>
    <row r="12109" spans="6:12" hidden="1">
      <c r="F12109">
        <v>40893</v>
      </c>
      <c r="G12109">
        <v>1996</v>
      </c>
      <c r="H12109">
        <v>3</v>
      </c>
      <c r="I12109">
        <v>25</v>
      </c>
      <c r="J12109">
        <v>12</v>
      </c>
      <c r="K12109">
        <v>310</v>
      </c>
      <c r="L12109">
        <v>6</v>
      </c>
    </row>
    <row r="12110" spans="6:12" hidden="1">
      <c r="F12110">
        <v>40893</v>
      </c>
      <c r="G12110">
        <v>1996</v>
      </c>
      <c r="H12110">
        <v>3</v>
      </c>
      <c r="I12110">
        <v>25</v>
      </c>
      <c r="J12110">
        <v>15</v>
      </c>
      <c r="K12110">
        <v>290</v>
      </c>
      <c r="L12110">
        <v>8</v>
      </c>
    </row>
    <row r="12111" spans="6:12" hidden="1">
      <c r="F12111">
        <v>40893</v>
      </c>
      <c r="G12111">
        <v>1996</v>
      </c>
      <c r="H12111">
        <v>3</v>
      </c>
      <c r="I12111">
        <v>26</v>
      </c>
      <c r="J12111">
        <v>3</v>
      </c>
      <c r="K12111">
        <v>340</v>
      </c>
      <c r="L12111">
        <v>16</v>
      </c>
    </row>
    <row r="12112" spans="6:12" hidden="1">
      <c r="F12112">
        <v>40893</v>
      </c>
      <c r="G12112">
        <v>1996</v>
      </c>
      <c r="H12112">
        <v>3</v>
      </c>
      <c r="I12112">
        <v>26</v>
      </c>
      <c r="J12112">
        <v>6</v>
      </c>
      <c r="K12112">
        <v>330</v>
      </c>
      <c r="L12112">
        <v>19</v>
      </c>
    </row>
    <row r="12113" spans="6:12" hidden="1">
      <c r="F12113">
        <v>40893</v>
      </c>
      <c r="G12113">
        <v>1996</v>
      </c>
      <c r="H12113">
        <v>3</v>
      </c>
      <c r="I12113">
        <v>26</v>
      </c>
      <c r="J12113">
        <v>9</v>
      </c>
      <c r="K12113">
        <v>350</v>
      </c>
      <c r="L12113">
        <v>10</v>
      </c>
    </row>
    <row r="12114" spans="6:12" hidden="1">
      <c r="F12114">
        <v>40893</v>
      </c>
      <c r="G12114">
        <v>1996</v>
      </c>
      <c r="H12114">
        <v>3</v>
      </c>
      <c r="I12114">
        <v>26</v>
      </c>
      <c r="J12114">
        <v>12</v>
      </c>
      <c r="K12114">
        <v>330</v>
      </c>
      <c r="L12114">
        <v>16</v>
      </c>
    </row>
    <row r="12115" spans="6:12" hidden="1">
      <c r="F12115">
        <v>40893</v>
      </c>
      <c r="G12115">
        <v>1996</v>
      </c>
      <c r="H12115">
        <v>3</v>
      </c>
      <c r="I12115">
        <v>26</v>
      </c>
      <c r="J12115">
        <v>15</v>
      </c>
      <c r="K12115">
        <v>290</v>
      </c>
      <c r="L12115">
        <v>14</v>
      </c>
    </row>
    <row r="12116" spans="6:12" hidden="1">
      <c r="F12116">
        <v>40893</v>
      </c>
      <c r="G12116">
        <v>1996</v>
      </c>
      <c r="H12116">
        <v>3</v>
      </c>
      <c r="I12116">
        <v>27</v>
      </c>
      <c r="J12116">
        <v>3</v>
      </c>
      <c r="K12116">
        <v>240</v>
      </c>
      <c r="L12116">
        <v>4</v>
      </c>
    </row>
    <row r="12117" spans="6:12" hidden="1">
      <c r="F12117">
        <v>40893</v>
      </c>
      <c r="G12117">
        <v>1996</v>
      </c>
      <c r="H12117">
        <v>3</v>
      </c>
      <c r="I12117">
        <v>27</v>
      </c>
      <c r="J12117">
        <v>6</v>
      </c>
      <c r="K12117">
        <v>320</v>
      </c>
      <c r="L12117">
        <v>4</v>
      </c>
    </row>
    <row r="12118" spans="6:12" hidden="1">
      <c r="F12118">
        <v>40893</v>
      </c>
      <c r="G12118">
        <v>1996</v>
      </c>
      <c r="H12118">
        <v>3</v>
      </c>
      <c r="I12118">
        <v>27</v>
      </c>
      <c r="J12118">
        <v>9</v>
      </c>
      <c r="K12118">
        <v>290</v>
      </c>
      <c r="L12118">
        <v>6</v>
      </c>
    </row>
    <row r="12119" spans="6:12" hidden="1">
      <c r="F12119">
        <v>40893</v>
      </c>
      <c r="G12119">
        <v>1996</v>
      </c>
      <c r="H12119">
        <v>3</v>
      </c>
      <c r="I12119">
        <v>27</v>
      </c>
      <c r="J12119">
        <v>12</v>
      </c>
      <c r="K12119">
        <v>300</v>
      </c>
      <c r="L12119">
        <v>10</v>
      </c>
    </row>
    <row r="12120" spans="6:12" hidden="1">
      <c r="F12120">
        <v>40893</v>
      </c>
      <c r="G12120">
        <v>1996</v>
      </c>
      <c r="H12120">
        <v>3</v>
      </c>
      <c r="I12120">
        <v>27</v>
      </c>
      <c r="J12120">
        <v>15</v>
      </c>
      <c r="K12120">
        <v>290</v>
      </c>
      <c r="L12120">
        <v>6</v>
      </c>
    </row>
    <row r="12121" spans="6:12" hidden="1">
      <c r="F12121">
        <v>40893</v>
      </c>
      <c r="G12121">
        <v>1996</v>
      </c>
      <c r="H12121">
        <v>3</v>
      </c>
      <c r="I12121">
        <v>28</v>
      </c>
      <c r="J12121">
        <v>3</v>
      </c>
      <c r="K12121">
        <v>320</v>
      </c>
      <c r="L12121">
        <v>16</v>
      </c>
    </row>
    <row r="12122" spans="6:12" hidden="1">
      <c r="F12122">
        <v>40893</v>
      </c>
      <c r="G12122">
        <v>1996</v>
      </c>
      <c r="H12122">
        <v>3</v>
      </c>
      <c r="I12122">
        <v>28</v>
      </c>
      <c r="J12122">
        <v>6</v>
      </c>
      <c r="K12122">
        <v>320</v>
      </c>
      <c r="L12122">
        <v>17</v>
      </c>
    </row>
    <row r="12123" spans="6:12" hidden="1">
      <c r="F12123">
        <v>40893</v>
      </c>
      <c r="G12123">
        <v>1996</v>
      </c>
      <c r="H12123">
        <v>3</v>
      </c>
      <c r="I12123">
        <v>28</v>
      </c>
      <c r="J12123">
        <v>9</v>
      </c>
      <c r="K12123">
        <v>340</v>
      </c>
      <c r="L12123">
        <v>16</v>
      </c>
    </row>
    <row r="12124" spans="6:12" hidden="1">
      <c r="F12124">
        <v>40893</v>
      </c>
      <c r="G12124">
        <v>1996</v>
      </c>
      <c r="H12124">
        <v>3</v>
      </c>
      <c r="I12124">
        <v>28</v>
      </c>
      <c r="J12124">
        <v>12</v>
      </c>
      <c r="K12124">
        <v>310</v>
      </c>
      <c r="L12124">
        <v>19</v>
      </c>
    </row>
    <row r="12125" spans="6:12" hidden="1">
      <c r="F12125">
        <v>40893</v>
      </c>
      <c r="G12125">
        <v>1996</v>
      </c>
      <c r="H12125">
        <v>3</v>
      </c>
      <c r="I12125">
        <v>28</v>
      </c>
      <c r="J12125">
        <v>15</v>
      </c>
      <c r="K12125">
        <v>310</v>
      </c>
      <c r="L12125">
        <v>16</v>
      </c>
    </row>
    <row r="12126" spans="6:12" hidden="1">
      <c r="F12126">
        <v>40893</v>
      </c>
      <c r="G12126">
        <v>1996</v>
      </c>
      <c r="H12126">
        <v>3</v>
      </c>
      <c r="I12126">
        <v>29</v>
      </c>
      <c r="J12126">
        <v>3</v>
      </c>
      <c r="K12126">
        <v>310</v>
      </c>
      <c r="L12126">
        <v>4</v>
      </c>
    </row>
    <row r="12127" spans="6:12" hidden="1">
      <c r="F12127">
        <v>40893</v>
      </c>
      <c r="G12127">
        <v>1996</v>
      </c>
      <c r="H12127">
        <v>3</v>
      </c>
      <c r="I12127">
        <v>29</v>
      </c>
      <c r="J12127">
        <v>6</v>
      </c>
      <c r="K12127">
        <v>330</v>
      </c>
      <c r="L12127">
        <v>19</v>
      </c>
    </row>
    <row r="12128" spans="6:12" hidden="1">
      <c r="F12128">
        <v>40893</v>
      </c>
      <c r="G12128">
        <v>1996</v>
      </c>
      <c r="H12128">
        <v>3</v>
      </c>
      <c r="I12128">
        <v>29</v>
      </c>
      <c r="J12128">
        <v>9</v>
      </c>
      <c r="K12128">
        <v>310</v>
      </c>
      <c r="L12128">
        <v>21</v>
      </c>
    </row>
    <row r="12129" spans="6:12" hidden="1">
      <c r="F12129">
        <v>40893</v>
      </c>
      <c r="G12129">
        <v>1996</v>
      </c>
      <c r="H12129">
        <v>3</v>
      </c>
      <c r="I12129">
        <v>29</v>
      </c>
      <c r="J12129">
        <v>12</v>
      </c>
      <c r="K12129">
        <v>290</v>
      </c>
      <c r="L12129">
        <v>17</v>
      </c>
    </row>
    <row r="12130" spans="6:12" hidden="1">
      <c r="F12130">
        <v>40893</v>
      </c>
      <c r="G12130">
        <v>1996</v>
      </c>
      <c r="H12130">
        <v>3</v>
      </c>
      <c r="I12130">
        <v>29</v>
      </c>
      <c r="J12130">
        <v>15</v>
      </c>
      <c r="K12130">
        <v>310</v>
      </c>
      <c r="L12130">
        <v>17</v>
      </c>
    </row>
    <row r="12131" spans="6:12" hidden="1">
      <c r="F12131">
        <v>40893</v>
      </c>
      <c r="G12131">
        <v>1996</v>
      </c>
      <c r="H12131">
        <v>3</v>
      </c>
      <c r="I12131">
        <v>30</v>
      </c>
      <c r="J12131">
        <v>3</v>
      </c>
      <c r="K12131">
        <v>360</v>
      </c>
      <c r="L12131">
        <v>4</v>
      </c>
    </row>
    <row r="12132" spans="6:12" hidden="1">
      <c r="F12132">
        <v>40893</v>
      </c>
      <c r="G12132">
        <v>1996</v>
      </c>
      <c r="H12132">
        <v>3</v>
      </c>
      <c r="I12132">
        <v>30</v>
      </c>
      <c r="J12132">
        <v>6</v>
      </c>
      <c r="K12132">
        <v>340</v>
      </c>
      <c r="L12132">
        <v>4</v>
      </c>
    </row>
    <row r="12133" spans="6:12" hidden="1">
      <c r="F12133">
        <v>40893</v>
      </c>
      <c r="G12133">
        <v>1996</v>
      </c>
      <c r="H12133">
        <v>3</v>
      </c>
      <c r="I12133">
        <v>30</v>
      </c>
      <c r="J12133">
        <v>9</v>
      </c>
      <c r="K12133">
        <v>300</v>
      </c>
      <c r="L12133">
        <v>8</v>
      </c>
    </row>
    <row r="12134" spans="6:12" hidden="1">
      <c r="F12134">
        <v>40893</v>
      </c>
      <c r="G12134">
        <v>1996</v>
      </c>
      <c r="H12134">
        <v>3</v>
      </c>
      <c r="I12134">
        <v>30</v>
      </c>
      <c r="J12134">
        <v>12</v>
      </c>
      <c r="K12134">
        <v>290</v>
      </c>
      <c r="L12134">
        <v>4</v>
      </c>
    </row>
    <row r="12135" spans="6:12" hidden="1">
      <c r="F12135">
        <v>40893</v>
      </c>
      <c r="G12135">
        <v>1996</v>
      </c>
      <c r="H12135">
        <v>3</v>
      </c>
      <c r="I12135">
        <v>30</v>
      </c>
      <c r="J12135">
        <v>15</v>
      </c>
      <c r="K12135">
        <v>310</v>
      </c>
      <c r="L12135">
        <v>4</v>
      </c>
    </row>
    <row r="12136" spans="6:12" hidden="1">
      <c r="F12136">
        <v>40893</v>
      </c>
      <c r="G12136">
        <v>1996</v>
      </c>
      <c r="H12136">
        <v>3</v>
      </c>
      <c r="I12136">
        <v>31</v>
      </c>
      <c r="J12136">
        <v>3</v>
      </c>
      <c r="K12136">
        <v>340</v>
      </c>
      <c r="L12136">
        <v>4</v>
      </c>
    </row>
    <row r="12137" spans="6:12" hidden="1">
      <c r="F12137">
        <v>40893</v>
      </c>
      <c r="G12137">
        <v>1996</v>
      </c>
      <c r="H12137">
        <v>3</v>
      </c>
      <c r="I12137">
        <v>31</v>
      </c>
      <c r="J12137">
        <v>6</v>
      </c>
      <c r="K12137">
        <v>240</v>
      </c>
      <c r="L12137">
        <v>4</v>
      </c>
    </row>
    <row r="12138" spans="6:12" hidden="1">
      <c r="F12138">
        <v>40893</v>
      </c>
      <c r="G12138">
        <v>1996</v>
      </c>
      <c r="H12138">
        <v>3</v>
      </c>
      <c r="I12138">
        <v>31</v>
      </c>
      <c r="J12138">
        <v>9</v>
      </c>
      <c r="K12138">
        <v>260</v>
      </c>
      <c r="L12138">
        <v>8</v>
      </c>
    </row>
    <row r="12139" spans="6:12" hidden="1">
      <c r="F12139">
        <v>40893</v>
      </c>
      <c r="G12139">
        <v>1996</v>
      </c>
      <c r="H12139">
        <v>3</v>
      </c>
      <c r="I12139">
        <v>31</v>
      </c>
      <c r="J12139">
        <v>12</v>
      </c>
      <c r="K12139">
        <v>260</v>
      </c>
      <c r="L12139">
        <v>12</v>
      </c>
    </row>
    <row r="12140" spans="6:12" hidden="1">
      <c r="F12140">
        <v>40893</v>
      </c>
      <c r="G12140">
        <v>1996</v>
      </c>
      <c r="H12140">
        <v>3</v>
      </c>
      <c r="I12140">
        <v>31</v>
      </c>
      <c r="J12140">
        <v>15</v>
      </c>
      <c r="K12140">
        <v>300</v>
      </c>
      <c r="L12140">
        <v>4</v>
      </c>
    </row>
    <row r="12141" spans="6:12" hidden="1">
      <c r="F12141">
        <v>40893</v>
      </c>
      <c r="G12141">
        <v>1996</v>
      </c>
      <c r="H12141">
        <v>4</v>
      </c>
      <c r="I12141">
        <v>1</v>
      </c>
      <c r="J12141">
        <v>3</v>
      </c>
      <c r="K12141">
        <v>320</v>
      </c>
      <c r="L12141">
        <v>4</v>
      </c>
    </row>
    <row r="12142" spans="6:12" hidden="1">
      <c r="F12142">
        <v>40893</v>
      </c>
      <c r="G12142">
        <v>1996</v>
      </c>
      <c r="H12142">
        <v>4</v>
      </c>
      <c r="I12142">
        <v>1</v>
      </c>
      <c r="J12142">
        <v>6</v>
      </c>
      <c r="K12142">
        <v>310</v>
      </c>
      <c r="L12142">
        <v>8</v>
      </c>
    </row>
    <row r="12143" spans="6:12" hidden="1">
      <c r="F12143">
        <v>40893</v>
      </c>
      <c r="G12143">
        <v>1996</v>
      </c>
      <c r="H12143">
        <v>4</v>
      </c>
      <c r="I12143">
        <v>1</v>
      </c>
      <c r="J12143">
        <v>9</v>
      </c>
      <c r="K12143">
        <v>260</v>
      </c>
      <c r="L12143">
        <v>10</v>
      </c>
    </row>
    <row r="12144" spans="6:12" hidden="1">
      <c r="F12144">
        <v>40893</v>
      </c>
      <c r="G12144">
        <v>1996</v>
      </c>
      <c r="H12144">
        <v>4</v>
      </c>
      <c r="I12144">
        <v>1</v>
      </c>
      <c r="J12144">
        <v>12</v>
      </c>
      <c r="K12144">
        <v>280</v>
      </c>
      <c r="L12144">
        <v>16</v>
      </c>
    </row>
    <row r="12145" spans="6:12" hidden="1">
      <c r="F12145">
        <v>40893</v>
      </c>
      <c r="G12145">
        <v>1996</v>
      </c>
      <c r="H12145">
        <v>4</v>
      </c>
      <c r="I12145">
        <v>1</v>
      </c>
      <c r="J12145">
        <v>15</v>
      </c>
      <c r="K12145">
        <v>290</v>
      </c>
      <c r="L12145">
        <v>12</v>
      </c>
    </row>
    <row r="12146" spans="6:12" hidden="1">
      <c r="F12146">
        <v>40893</v>
      </c>
      <c r="G12146">
        <v>1996</v>
      </c>
      <c r="H12146">
        <v>4</v>
      </c>
      <c r="I12146">
        <v>2</v>
      </c>
      <c r="J12146">
        <v>3</v>
      </c>
      <c r="K12146">
        <v>300</v>
      </c>
      <c r="L12146">
        <v>8</v>
      </c>
    </row>
    <row r="12147" spans="6:12" hidden="1">
      <c r="F12147">
        <v>40893</v>
      </c>
      <c r="G12147">
        <v>1996</v>
      </c>
      <c r="H12147">
        <v>4</v>
      </c>
      <c r="I12147">
        <v>2</v>
      </c>
      <c r="J12147">
        <v>6</v>
      </c>
      <c r="K12147">
        <v>300</v>
      </c>
      <c r="L12147">
        <v>4</v>
      </c>
    </row>
    <row r="12148" spans="6:12" hidden="1">
      <c r="F12148">
        <v>40893</v>
      </c>
      <c r="G12148">
        <v>1996</v>
      </c>
      <c r="H12148">
        <v>4</v>
      </c>
      <c r="I12148">
        <v>2</v>
      </c>
      <c r="J12148">
        <v>9</v>
      </c>
      <c r="K12148">
        <v>290</v>
      </c>
      <c r="L12148">
        <v>8</v>
      </c>
    </row>
    <row r="12149" spans="6:12" hidden="1">
      <c r="F12149">
        <v>40893</v>
      </c>
      <c r="G12149">
        <v>1996</v>
      </c>
      <c r="H12149">
        <v>4</v>
      </c>
      <c r="I12149">
        <v>2</v>
      </c>
      <c r="J12149">
        <v>12</v>
      </c>
      <c r="K12149">
        <v>270</v>
      </c>
      <c r="L12149">
        <v>16</v>
      </c>
    </row>
    <row r="12150" spans="6:12" hidden="1">
      <c r="F12150">
        <v>40893</v>
      </c>
      <c r="G12150">
        <v>1996</v>
      </c>
      <c r="H12150">
        <v>4</v>
      </c>
      <c r="I12150">
        <v>2</v>
      </c>
      <c r="J12150">
        <v>15</v>
      </c>
      <c r="K12150">
        <v>300</v>
      </c>
      <c r="L12150">
        <v>16</v>
      </c>
    </row>
    <row r="12151" spans="6:12" hidden="1">
      <c r="F12151">
        <v>40893</v>
      </c>
      <c r="G12151">
        <v>1996</v>
      </c>
      <c r="H12151">
        <v>4</v>
      </c>
      <c r="I12151">
        <v>3</v>
      </c>
      <c r="J12151">
        <v>3</v>
      </c>
      <c r="K12151">
        <v>360</v>
      </c>
      <c r="L12151">
        <v>4</v>
      </c>
    </row>
    <row r="12152" spans="6:12" hidden="1">
      <c r="F12152">
        <v>40893</v>
      </c>
      <c r="G12152">
        <v>1996</v>
      </c>
      <c r="H12152">
        <v>4</v>
      </c>
      <c r="I12152">
        <v>3</v>
      </c>
      <c r="J12152">
        <v>6</v>
      </c>
      <c r="K12152">
        <v>0</v>
      </c>
      <c r="L12152">
        <v>0</v>
      </c>
    </row>
    <row r="12153" spans="6:12" hidden="1">
      <c r="F12153">
        <v>40893</v>
      </c>
      <c r="G12153">
        <v>1996</v>
      </c>
      <c r="H12153">
        <v>4</v>
      </c>
      <c r="I12153">
        <v>3</v>
      </c>
      <c r="J12153">
        <v>9</v>
      </c>
      <c r="K12153">
        <v>290</v>
      </c>
      <c r="L12153">
        <v>12</v>
      </c>
    </row>
    <row r="12154" spans="6:12" hidden="1">
      <c r="F12154">
        <v>40893</v>
      </c>
      <c r="G12154">
        <v>1996</v>
      </c>
      <c r="H12154">
        <v>4</v>
      </c>
      <c r="I12154">
        <v>3</v>
      </c>
      <c r="J12154">
        <v>12</v>
      </c>
      <c r="K12154">
        <v>280</v>
      </c>
      <c r="L12154">
        <v>17</v>
      </c>
    </row>
    <row r="12155" spans="6:12" hidden="1">
      <c r="F12155">
        <v>40893</v>
      </c>
      <c r="G12155">
        <v>1996</v>
      </c>
      <c r="H12155">
        <v>4</v>
      </c>
      <c r="I12155">
        <v>3</v>
      </c>
      <c r="J12155">
        <v>15</v>
      </c>
      <c r="K12155">
        <v>280</v>
      </c>
      <c r="L12155">
        <v>12</v>
      </c>
    </row>
    <row r="12156" spans="6:12" hidden="1">
      <c r="F12156">
        <v>40893</v>
      </c>
      <c r="G12156">
        <v>1996</v>
      </c>
      <c r="H12156">
        <v>4</v>
      </c>
      <c r="I12156">
        <v>4</v>
      </c>
      <c r="J12156">
        <v>3</v>
      </c>
      <c r="K12156">
        <v>80</v>
      </c>
      <c r="L12156">
        <v>6</v>
      </c>
    </row>
    <row r="12157" spans="6:12" hidden="1">
      <c r="F12157">
        <v>40893</v>
      </c>
      <c r="G12157">
        <v>1996</v>
      </c>
      <c r="H12157">
        <v>4</v>
      </c>
      <c r="I12157">
        <v>4</v>
      </c>
      <c r="J12157">
        <v>6</v>
      </c>
      <c r="K12157">
        <v>130</v>
      </c>
      <c r="L12157">
        <v>4</v>
      </c>
    </row>
    <row r="12158" spans="6:12" hidden="1">
      <c r="F12158">
        <v>40893</v>
      </c>
      <c r="G12158">
        <v>1996</v>
      </c>
      <c r="H12158">
        <v>4</v>
      </c>
      <c r="I12158">
        <v>4</v>
      </c>
      <c r="J12158">
        <v>9</v>
      </c>
      <c r="K12158">
        <v>230</v>
      </c>
      <c r="L12158">
        <v>4</v>
      </c>
    </row>
    <row r="12159" spans="6:12" hidden="1">
      <c r="F12159">
        <v>40893</v>
      </c>
      <c r="G12159">
        <v>1996</v>
      </c>
      <c r="H12159">
        <v>4</v>
      </c>
      <c r="I12159">
        <v>4</v>
      </c>
      <c r="J12159">
        <v>12</v>
      </c>
      <c r="K12159">
        <v>260</v>
      </c>
      <c r="L12159">
        <v>10</v>
      </c>
    </row>
    <row r="12160" spans="6:12" hidden="1">
      <c r="F12160">
        <v>40893</v>
      </c>
      <c r="G12160">
        <v>1996</v>
      </c>
      <c r="H12160">
        <v>4</v>
      </c>
      <c r="I12160">
        <v>4</v>
      </c>
      <c r="J12160">
        <v>15</v>
      </c>
      <c r="K12160">
        <v>280</v>
      </c>
      <c r="L12160">
        <v>6</v>
      </c>
    </row>
    <row r="12161" spans="6:12" hidden="1">
      <c r="F12161">
        <v>40893</v>
      </c>
      <c r="G12161">
        <v>1996</v>
      </c>
      <c r="H12161">
        <v>4</v>
      </c>
      <c r="I12161">
        <v>5</v>
      </c>
      <c r="J12161">
        <v>3</v>
      </c>
      <c r="K12161">
        <v>340</v>
      </c>
      <c r="L12161">
        <v>4</v>
      </c>
    </row>
    <row r="12162" spans="6:12" hidden="1">
      <c r="F12162">
        <v>40893</v>
      </c>
      <c r="G12162">
        <v>1996</v>
      </c>
      <c r="H12162">
        <v>4</v>
      </c>
      <c r="I12162">
        <v>5</v>
      </c>
      <c r="J12162">
        <v>6</v>
      </c>
      <c r="K12162">
        <v>330</v>
      </c>
      <c r="L12162">
        <v>16</v>
      </c>
    </row>
    <row r="12163" spans="6:12" hidden="1">
      <c r="F12163">
        <v>40893</v>
      </c>
      <c r="G12163">
        <v>1996</v>
      </c>
      <c r="H12163">
        <v>4</v>
      </c>
      <c r="I12163">
        <v>5</v>
      </c>
      <c r="J12163">
        <v>9</v>
      </c>
      <c r="K12163">
        <v>280</v>
      </c>
      <c r="L12163">
        <v>14</v>
      </c>
    </row>
    <row r="12164" spans="6:12" hidden="1">
      <c r="F12164">
        <v>40893</v>
      </c>
      <c r="G12164">
        <v>1996</v>
      </c>
      <c r="H12164">
        <v>4</v>
      </c>
      <c r="I12164">
        <v>5</v>
      </c>
      <c r="J12164">
        <v>12</v>
      </c>
      <c r="K12164">
        <v>240</v>
      </c>
      <c r="L12164">
        <v>4</v>
      </c>
    </row>
    <row r="12165" spans="6:12" hidden="1">
      <c r="F12165">
        <v>40893</v>
      </c>
      <c r="G12165">
        <v>1996</v>
      </c>
      <c r="H12165">
        <v>4</v>
      </c>
      <c r="I12165">
        <v>5</v>
      </c>
      <c r="J12165">
        <v>15</v>
      </c>
      <c r="K12165">
        <v>240</v>
      </c>
      <c r="L12165">
        <v>12</v>
      </c>
    </row>
    <row r="12166" spans="6:12" hidden="1">
      <c r="F12166">
        <v>40893</v>
      </c>
      <c r="G12166">
        <v>1996</v>
      </c>
      <c r="H12166">
        <v>4</v>
      </c>
      <c r="I12166">
        <v>6</v>
      </c>
      <c r="J12166">
        <v>3</v>
      </c>
      <c r="K12166">
        <v>360</v>
      </c>
      <c r="L12166">
        <v>4</v>
      </c>
    </row>
    <row r="12167" spans="6:12" hidden="1">
      <c r="F12167">
        <v>40893</v>
      </c>
      <c r="G12167">
        <v>1996</v>
      </c>
      <c r="H12167">
        <v>4</v>
      </c>
      <c r="I12167">
        <v>6</v>
      </c>
      <c r="J12167">
        <v>6</v>
      </c>
      <c r="K12167">
        <v>0</v>
      </c>
      <c r="L12167">
        <v>0</v>
      </c>
    </row>
    <row r="12168" spans="6:12" hidden="1">
      <c r="F12168">
        <v>40893</v>
      </c>
      <c r="G12168">
        <v>1996</v>
      </c>
      <c r="H12168">
        <v>4</v>
      </c>
      <c r="I12168">
        <v>6</v>
      </c>
      <c r="J12168">
        <v>9</v>
      </c>
      <c r="K12168">
        <v>220</v>
      </c>
      <c r="L12168">
        <v>4</v>
      </c>
    </row>
    <row r="12169" spans="6:12" hidden="1">
      <c r="F12169">
        <v>40893</v>
      </c>
      <c r="G12169">
        <v>1996</v>
      </c>
      <c r="H12169">
        <v>4</v>
      </c>
      <c r="I12169">
        <v>6</v>
      </c>
      <c r="J12169">
        <v>12</v>
      </c>
      <c r="K12169">
        <v>270</v>
      </c>
      <c r="L12169">
        <v>10</v>
      </c>
    </row>
    <row r="12170" spans="6:12" hidden="1">
      <c r="F12170">
        <v>40893</v>
      </c>
      <c r="G12170">
        <v>1996</v>
      </c>
      <c r="H12170">
        <v>4</v>
      </c>
      <c r="I12170">
        <v>6</v>
      </c>
      <c r="J12170">
        <v>15</v>
      </c>
      <c r="K12170">
        <v>270</v>
      </c>
      <c r="L12170">
        <v>8</v>
      </c>
    </row>
    <row r="12171" spans="6:12" hidden="1">
      <c r="F12171">
        <v>40893</v>
      </c>
      <c r="G12171">
        <v>1996</v>
      </c>
      <c r="H12171">
        <v>4</v>
      </c>
      <c r="I12171">
        <v>7</v>
      </c>
      <c r="J12171">
        <v>3</v>
      </c>
      <c r="K12171">
        <v>70</v>
      </c>
      <c r="L12171">
        <v>4</v>
      </c>
    </row>
    <row r="12172" spans="6:12" hidden="1">
      <c r="F12172">
        <v>40893</v>
      </c>
      <c r="G12172">
        <v>1996</v>
      </c>
      <c r="H12172">
        <v>4</v>
      </c>
      <c r="I12172">
        <v>7</v>
      </c>
      <c r="J12172">
        <v>6</v>
      </c>
      <c r="K12172">
        <v>0</v>
      </c>
      <c r="L12172">
        <v>0</v>
      </c>
    </row>
    <row r="12173" spans="6:12" hidden="1">
      <c r="F12173">
        <v>40893</v>
      </c>
      <c r="G12173">
        <v>1996</v>
      </c>
      <c r="H12173">
        <v>4</v>
      </c>
      <c r="I12173">
        <v>7</v>
      </c>
      <c r="J12173">
        <v>9</v>
      </c>
      <c r="K12173">
        <v>200</v>
      </c>
      <c r="L12173">
        <v>6</v>
      </c>
    </row>
    <row r="12174" spans="6:12" hidden="1">
      <c r="F12174">
        <v>40893</v>
      </c>
      <c r="G12174">
        <v>1996</v>
      </c>
      <c r="H12174">
        <v>4</v>
      </c>
      <c r="I12174">
        <v>7</v>
      </c>
      <c r="J12174">
        <v>12</v>
      </c>
      <c r="K12174">
        <v>200</v>
      </c>
      <c r="L12174">
        <v>4</v>
      </c>
    </row>
    <row r="12175" spans="6:12" hidden="1">
      <c r="F12175">
        <v>40893</v>
      </c>
      <c r="G12175">
        <v>1996</v>
      </c>
      <c r="H12175">
        <v>4</v>
      </c>
      <c r="I12175">
        <v>7</v>
      </c>
      <c r="J12175">
        <v>15</v>
      </c>
      <c r="K12175">
        <v>290</v>
      </c>
      <c r="L12175">
        <v>8</v>
      </c>
    </row>
    <row r="12176" spans="6:12" hidden="1">
      <c r="F12176">
        <v>40893</v>
      </c>
      <c r="G12176">
        <v>1996</v>
      </c>
      <c r="H12176">
        <v>4</v>
      </c>
      <c r="I12176">
        <v>8</v>
      </c>
      <c r="J12176">
        <v>3</v>
      </c>
      <c r="K12176">
        <v>30</v>
      </c>
      <c r="L12176">
        <v>6</v>
      </c>
    </row>
    <row r="12177" spans="6:12" hidden="1">
      <c r="F12177">
        <v>40893</v>
      </c>
      <c r="G12177">
        <v>1996</v>
      </c>
      <c r="H12177">
        <v>4</v>
      </c>
      <c r="I12177">
        <v>8</v>
      </c>
      <c r="J12177">
        <v>6</v>
      </c>
      <c r="K12177">
        <v>10</v>
      </c>
      <c r="L12177">
        <v>4</v>
      </c>
    </row>
    <row r="12178" spans="6:12" hidden="1">
      <c r="F12178">
        <v>40893</v>
      </c>
      <c r="G12178">
        <v>1996</v>
      </c>
      <c r="H12178">
        <v>4</v>
      </c>
      <c r="I12178">
        <v>8</v>
      </c>
      <c r="J12178">
        <v>9</v>
      </c>
      <c r="K12178">
        <v>210</v>
      </c>
      <c r="L12178">
        <v>6</v>
      </c>
    </row>
    <row r="12179" spans="6:12" hidden="1">
      <c r="F12179">
        <v>40893</v>
      </c>
      <c r="G12179">
        <v>1996</v>
      </c>
      <c r="H12179">
        <v>4</v>
      </c>
      <c r="I12179">
        <v>8</v>
      </c>
      <c r="J12179">
        <v>12</v>
      </c>
      <c r="K12179">
        <v>240</v>
      </c>
      <c r="L12179">
        <v>4</v>
      </c>
    </row>
    <row r="12180" spans="6:12" hidden="1">
      <c r="F12180">
        <v>40893</v>
      </c>
      <c r="G12180">
        <v>1996</v>
      </c>
      <c r="H12180">
        <v>4</v>
      </c>
      <c r="I12180">
        <v>8</v>
      </c>
      <c r="J12180">
        <v>15</v>
      </c>
      <c r="K12180">
        <v>330</v>
      </c>
      <c r="L12180">
        <v>4</v>
      </c>
    </row>
    <row r="12181" spans="6:12" hidden="1">
      <c r="F12181">
        <v>40893</v>
      </c>
      <c r="G12181">
        <v>1996</v>
      </c>
      <c r="H12181">
        <v>4</v>
      </c>
      <c r="I12181">
        <v>9</v>
      </c>
      <c r="J12181">
        <v>3</v>
      </c>
      <c r="K12181">
        <v>0</v>
      </c>
      <c r="L12181">
        <v>0</v>
      </c>
    </row>
    <row r="12182" spans="6:12" hidden="1">
      <c r="F12182">
        <v>40893</v>
      </c>
      <c r="G12182">
        <v>1996</v>
      </c>
      <c r="H12182">
        <v>4</v>
      </c>
      <c r="I12182">
        <v>9</v>
      </c>
      <c r="J12182">
        <v>6</v>
      </c>
      <c r="K12182">
        <v>0</v>
      </c>
      <c r="L12182">
        <v>0</v>
      </c>
    </row>
    <row r="12183" spans="6:12" hidden="1">
      <c r="F12183">
        <v>40893</v>
      </c>
      <c r="G12183">
        <v>1996</v>
      </c>
      <c r="H12183">
        <v>4</v>
      </c>
      <c r="I12183">
        <v>9</v>
      </c>
      <c r="J12183">
        <v>9</v>
      </c>
      <c r="K12183">
        <v>230</v>
      </c>
      <c r="L12183">
        <v>4</v>
      </c>
    </row>
    <row r="12184" spans="6:12" hidden="1">
      <c r="F12184">
        <v>40893</v>
      </c>
      <c r="G12184">
        <v>1996</v>
      </c>
      <c r="H12184">
        <v>4</v>
      </c>
      <c r="I12184">
        <v>9</v>
      </c>
      <c r="J12184">
        <v>12</v>
      </c>
      <c r="K12184">
        <v>230</v>
      </c>
      <c r="L12184">
        <v>4</v>
      </c>
    </row>
    <row r="12185" spans="6:12" hidden="1">
      <c r="F12185">
        <v>40893</v>
      </c>
      <c r="G12185">
        <v>1996</v>
      </c>
      <c r="H12185">
        <v>4</v>
      </c>
      <c r="I12185">
        <v>9</v>
      </c>
      <c r="J12185">
        <v>15</v>
      </c>
      <c r="K12185">
        <v>230</v>
      </c>
      <c r="L12185">
        <v>4</v>
      </c>
    </row>
    <row r="12186" spans="6:12" hidden="1">
      <c r="F12186">
        <v>40893</v>
      </c>
      <c r="G12186">
        <v>1996</v>
      </c>
      <c r="H12186">
        <v>4</v>
      </c>
      <c r="I12186">
        <v>10</v>
      </c>
      <c r="J12186">
        <v>3</v>
      </c>
      <c r="K12186">
        <v>0</v>
      </c>
      <c r="L12186">
        <v>0</v>
      </c>
    </row>
    <row r="12187" spans="6:12" hidden="1">
      <c r="F12187">
        <v>40893</v>
      </c>
      <c r="G12187">
        <v>1996</v>
      </c>
      <c r="H12187">
        <v>4</v>
      </c>
      <c r="I12187">
        <v>10</v>
      </c>
      <c r="J12187">
        <v>6</v>
      </c>
      <c r="K12187">
        <v>290</v>
      </c>
      <c r="L12187">
        <v>4</v>
      </c>
    </row>
    <row r="12188" spans="6:12" hidden="1">
      <c r="F12188">
        <v>40893</v>
      </c>
      <c r="G12188">
        <v>1996</v>
      </c>
      <c r="H12188">
        <v>4</v>
      </c>
      <c r="I12188">
        <v>10</v>
      </c>
      <c r="J12188">
        <v>9</v>
      </c>
      <c r="K12188">
        <v>250</v>
      </c>
      <c r="L12188">
        <v>10</v>
      </c>
    </row>
    <row r="12189" spans="6:12" hidden="1">
      <c r="F12189">
        <v>40893</v>
      </c>
      <c r="G12189">
        <v>1996</v>
      </c>
      <c r="H12189">
        <v>4</v>
      </c>
      <c r="I12189">
        <v>10</v>
      </c>
      <c r="J12189">
        <v>12</v>
      </c>
      <c r="K12189">
        <v>260</v>
      </c>
      <c r="L12189">
        <v>10</v>
      </c>
    </row>
    <row r="12190" spans="6:12" hidden="1">
      <c r="F12190">
        <v>40893</v>
      </c>
      <c r="G12190">
        <v>1996</v>
      </c>
      <c r="H12190">
        <v>4</v>
      </c>
      <c r="I12190">
        <v>10</v>
      </c>
      <c r="J12190">
        <v>15</v>
      </c>
      <c r="K12190">
        <v>260</v>
      </c>
      <c r="L12190">
        <v>10</v>
      </c>
    </row>
    <row r="12191" spans="6:12" hidden="1">
      <c r="F12191">
        <v>40893</v>
      </c>
      <c r="G12191">
        <v>1996</v>
      </c>
      <c r="H12191">
        <v>4</v>
      </c>
      <c r="I12191">
        <v>11</v>
      </c>
      <c r="J12191">
        <v>3</v>
      </c>
      <c r="K12191">
        <v>310</v>
      </c>
      <c r="L12191">
        <v>4</v>
      </c>
    </row>
    <row r="12192" spans="6:12" hidden="1">
      <c r="F12192">
        <v>40893</v>
      </c>
      <c r="G12192">
        <v>1996</v>
      </c>
      <c r="H12192">
        <v>4</v>
      </c>
      <c r="I12192">
        <v>11</v>
      </c>
      <c r="J12192">
        <v>6</v>
      </c>
      <c r="K12192">
        <v>310</v>
      </c>
      <c r="L12192">
        <v>4</v>
      </c>
    </row>
    <row r="12193" spans="6:12" hidden="1">
      <c r="F12193">
        <v>40893</v>
      </c>
      <c r="G12193">
        <v>1996</v>
      </c>
      <c r="H12193">
        <v>4</v>
      </c>
      <c r="I12193">
        <v>11</v>
      </c>
      <c r="J12193">
        <v>9</v>
      </c>
      <c r="K12193">
        <v>310</v>
      </c>
      <c r="L12193">
        <v>10</v>
      </c>
    </row>
    <row r="12194" spans="6:12" hidden="1">
      <c r="F12194">
        <v>40893</v>
      </c>
      <c r="G12194">
        <v>1996</v>
      </c>
      <c r="H12194">
        <v>4</v>
      </c>
      <c r="I12194">
        <v>11</v>
      </c>
      <c r="J12194">
        <v>12</v>
      </c>
      <c r="K12194">
        <v>270</v>
      </c>
      <c r="L12194">
        <v>14</v>
      </c>
    </row>
    <row r="12195" spans="6:12" hidden="1">
      <c r="F12195">
        <v>40893</v>
      </c>
      <c r="G12195">
        <v>1996</v>
      </c>
      <c r="H12195">
        <v>4</v>
      </c>
      <c r="I12195">
        <v>11</v>
      </c>
      <c r="J12195">
        <v>15</v>
      </c>
      <c r="K12195">
        <v>260</v>
      </c>
      <c r="L12195">
        <v>8</v>
      </c>
    </row>
    <row r="12196" spans="6:12" hidden="1">
      <c r="F12196">
        <v>40893</v>
      </c>
      <c r="G12196">
        <v>1996</v>
      </c>
      <c r="H12196">
        <v>4</v>
      </c>
      <c r="I12196">
        <v>12</v>
      </c>
      <c r="J12196">
        <v>3</v>
      </c>
      <c r="K12196">
        <v>300</v>
      </c>
      <c r="L12196">
        <v>4</v>
      </c>
    </row>
    <row r="12197" spans="6:12" hidden="1">
      <c r="F12197">
        <v>40893</v>
      </c>
      <c r="G12197">
        <v>1996</v>
      </c>
      <c r="H12197">
        <v>4</v>
      </c>
      <c r="I12197">
        <v>12</v>
      </c>
      <c r="J12197">
        <v>6</v>
      </c>
      <c r="K12197">
        <v>0</v>
      </c>
      <c r="L12197">
        <v>0</v>
      </c>
    </row>
    <row r="12198" spans="6:12" hidden="1">
      <c r="F12198">
        <v>40893</v>
      </c>
      <c r="G12198">
        <v>1996</v>
      </c>
      <c r="H12198">
        <v>4</v>
      </c>
      <c r="I12198">
        <v>12</v>
      </c>
      <c r="J12198">
        <v>9</v>
      </c>
      <c r="K12198">
        <v>230</v>
      </c>
      <c r="L12198">
        <v>4</v>
      </c>
    </row>
    <row r="12199" spans="6:12" hidden="1">
      <c r="F12199">
        <v>40893</v>
      </c>
      <c r="G12199">
        <v>1996</v>
      </c>
      <c r="H12199">
        <v>4</v>
      </c>
      <c r="I12199">
        <v>12</v>
      </c>
      <c r="J12199">
        <v>12</v>
      </c>
      <c r="K12199">
        <v>0</v>
      </c>
      <c r="L12199">
        <v>0</v>
      </c>
    </row>
    <row r="12200" spans="6:12" hidden="1">
      <c r="F12200">
        <v>40893</v>
      </c>
      <c r="G12200">
        <v>1996</v>
      </c>
      <c r="H12200">
        <v>4</v>
      </c>
      <c r="I12200">
        <v>12</v>
      </c>
      <c r="J12200">
        <v>15</v>
      </c>
      <c r="K12200">
        <v>120</v>
      </c>
      <c r="L12200">
        <v>6</v>
      </c>
    </row>
    <row r="12201" spans="6:12" hidden="1">
      <c r="F12201">
        <v>40893</v>
      </c>
      <c r="G12201">
        <v>1996</v>
      </c>
      <c r="H12201">
        <v>4</v>
      </c>
      <c r="I12201">
        <v>13</v>
      </c>
      <c r="J12201">
        <v>3</v>
      </c>
      <c r="K12201">
        <v>100</v>
      </c>
      <c r="L12201">
        <v>10</v>
      </c>
    </row>
    <row r="12202" spans="6:12" hidden="1">
      <c r="F12202">
        <v>40893</v>
      </c>
      <c r="G12202">
        <v>1996</v>
      </c>
      <c r="H12202">
        <v>4</v>
      </c>
      <c r="I12202">
        <v>13</v>
      </c>
      <c r="J12202">
        <v>6</v>
      </c>
      <c r="K12202">
        <v>90</v>
      </c>
      <c r="L12202">
        <v>12</v>
      </c>
    </row>
    <row r="12203" spans="6:12" hidden="1">
      <c r="F12203">
        <v>40893</v>
      </c>
      <c r="G12203">
        <v>1996</v>
      </c>
      <c r="H12203">
        <v>4</v>
      </c>
      <c r="I12203">
        <v>13</v>
      </c>
      <c r="J12203">
        <v>9</v>
      </c>
      <c r="K12203">
        <v>150</v>
      </c>
      <c r="L12203">
        <v>12</v>
      </c>
    </row>
    <row r="12204" spans="6:12" hidden="1">
      <c r="F12204">
        <v>40893</v>
      </c>
      <c r="G12204">
        <v>1996</v>
      </c>
      <c r="H12204">
        <v>4</v>
      </c>
      <c r="I12204">
        <v>13</v>
      </c>
      <c r="J12204">
        <v>12</v>
      </c>
      <c r="K12204">
        <v>150</v>
      </c>
      <c r="L12204">
        <v>6</v>
      </c>
    </row>
    <row r="12205" spans="6:12" hidden="1">
      <c r="F12205">
        <v>40893</v>
      </c>
      <c r="G12205">
        <v>1996</v>
      </c>
      <c r="H12205">
        <v>4</v>
      </c>
      <c r="I12205">
        <v>13</v>
      </c>
      <c r="J12205">
        <v>15</v>
      </c>
      <c r="K12205">
        <v>120</v>
      </c>
      <c r="L12205">
        <v>6</v>
      </c>
    </row>
    <row r="12206" spans="6:12" hidden="1">
      <c r="F12206">
        <v>40893</v>
      </c>
      <c r="G12206">
        <v>1996</v>
      </c>
      <c r="H12206">
        <v>4</v>
      </c>
      <c r="I12206">
        <v>14</v>
      </c>
      <c r="J12206">
        <v>3</v>
      </c>
      <c r="K12206">
        <v>110</v>
      </c>
      <c r="L12206">
        <v>16</v>
      </c>
    </row>
    <row r="12207" spans="6:12" hidden="1">
      <c r="F12207">
        <v>40893</v>
      </c>
      <c r="G12207">
        <v>1996</v>
      </c>
      <c r="H12207">
        <v>4</v>
      </c>
      <c r="I12207">
        <v>14</v>
      </c>
      <c r="J12207">
        <v>6</v>
      </c>
      <c r="K12207">
        <v>140</v>
      </c>
      <c r="L12207">
        <v>12</v>
      </c>
    </row>
    <row r="12208" spans="6:12" hidden="1">
      <c r="F12208">
        <v>40893</v>
      </c>
      <c r="G12208">
        <v>1996</v>
      </c>
      <c r="H12208">
        <v>4</v>
      </c>
      <c r="I12208">
        <v>14</v>
      </c>
      <c r="J12208">
        <v>9</v>
      </c>
      <c r="K12208">
        <v>160</v>
      </c>
      <c r="L12208">
        <v>14</v>
      </c>
    </row>
    <row r="12209" spans="6:12" hidden="1">
      <c r="F12209">
        <v>40893</v>
      </c>
      <c r="G12209">
        <v>1996</v>
      </c>
      <c r="H12209">
        <v>4</v>
      </c>
      <c r="I12209">
        <v>14</v>
      </c>
      <c r="J12209">
        <v>12</v>
      </c>
      <c r="K12209">
        <v>150</v>
      </c>
      <c r="L12209">
        <v>10</v>
      </c>
    </row>
    <row r="12210" spans="6:12" hidden="1">
      <c r="F12210">
        <v>40893</v>
      </c>
      <c r="G12210">
        <v>1996</v>
      </c>
      <c r="H12210">
        <v>4</v>
      </c>
      <c r="I12210">
        <v>14</v>
      </c>
      <c r="J12210">
        <v>15</v>
      </c>
      <c r="K12210">
        <v>150</v>
      </c>
      <c r="L12210">
        <v>4</v>
      </c>
    </row>
    <row r="12211" spans="6:12" hidden="1">
      <c r="F12211">
        <v>40893</v>
      </c>
      <c r="G12211">
        <v>1996</v>
      </c>
      <c r="H12211">
        <v>4</v>
      </c>
      <c r="I12211">
        <v>15</v>
      </c>
      <c r="J12211">
        <v>3</v>
      </c>
      <c r="K12211">
        <v>40</v>
      </c>
      <c r="L12211">
        <v>4</v>
      </c>
    </row>
    <row r="12212" spans="6:12" hidden="1">
      <c r="F12212">
        <v>40893</v>
      </c>
      <c r="G12212">
        <v>1996</v>
      </c>
      <c r="H12212">
        <v>4</v>
      </c>
      <c r="I12212">
        <v>15</v>
      </c>
      <c r="J12212">
        <v>6</v>
      </c>
      <c r="K12212">
        <v>130</v>
      </c>
      <c r="L12212">
        <v>8</v>
      </c>
    </row>
    <row r="12213" spans="6:12" hidden="1">
      <c r="F12213">
        <v>40893</v>
      </c>
      <c r="G12213">
        <v>1996</v>
      </c>
      <c r="H12213">
        <v>4</v>
      </c>
      <c r="I12213">
        <v>15</v>
      </c>
      <c r="J12213">
        <v>9</v>
      </c>
      <c r="K12213">
        <v>180</v>
      </c>
      <c r="L12213">
        <v>6</v>
      </c>
    </row>
    <row r="12214" spans="6:12" hidden="1">
      <c r="F12214">
        <v>40893</v>
      </c>
      <c r="G12214">
        <v>1996</v>
      </c>
      <c r="H12214">
        <v>4</v>
      </c>
      <c r="I12214">
        <v>15</v>
      </c>
      <c r="J12214">
        <v>12</v>
      </c>
      <c r="K12214">
        <v>210</v>
      </c>
      <c r="L12214">
        <v>4</v>
      </c>
    </row>
    <row r="12215" spans="6:12" hidden="1">
      <c r="F12215">
        <v>40893</v>
      </c>
      <c r="G12215">
        <v>1996</v>
      </c>
      <c r="H12215">
        <v>4</v>
      </c>
      <c r="I12215">
        <v>15</v>
      </c>
      <c r="J12215">
        <v>15</v>
      </c>
      <c r="K12215">
        <v>250</v>
      </c>
      <c r="L12215">
        <v>4</v>
      </c>
    </row>
    <row r="12216" spans="6:12" hidden="1">
      <c r="F12216">
        <v>40893</v>
      </c>
      <c r="G12216">
        <v>1996</v>
      </c>
      <c r="H12216">
        <v>4</v>
      </c>
      <c r="I12216">
        <v>16</v>
      </c>
      <c r="J12216">
        <v>3</v>
      </c>
      <c r="K12216">
        <v>100</v>
      </c>
      <c r="L12216">
        <v>4</v>
      </c>
    </row>
    <row r="12217" spans="6:12" hidden="1">
      <c r="F12217">
        <v>40893</v>
      </c>
      <c r="G12217">
        <v>1996</v>
      </c>
      <c r="H12217">
        <v>4</v>
      </c>
      <c r="I12217">
        <v>16</v>
      </c>
      <c r="J12217">
        <v>6</v>
      </c>
      <c r="K12217">
        <v>170</v>
      </c>
      <c r="L12217">
        <v>4</v>
      </c>
    </row>
    <row r="12218" spans="6:12" hidden="1">
      <c r="F12218">
        <v>40893</v>
      </c>
      <c r="G12218">
        <v>1996</v>
      </c>
      <c r="H12218">
        <v>4</v>
      </c>
      <c r="I12218">
        <v>16</v>
      </c>
      <c r="J12218">
        <v>9</v>
      </c>
      <c r="K12218">
        <v>270</v>
      </c>
      <c r="L12218">
        <v>6</v>
      </c>
    </row>
    <row r="12219" spans="6:12" hidden="1">
      <c r="F12219">
        <v>40893</v>
      </c>
      <c r="G12219">
        <v>1996</v>
      </c>
      <c r="H12219">
        <v>4</v>
      </c>
      <c r="I12219">
        <v>16</v>
      </c>
      <c r="J12219">
        <v>12</v>
      </c>
      <c r="K12219">
        <v>280</v>
      </c>
      <c r="L12219">
        <v>6</v>
      </c>
    </row>
    <row r="12220" spans="6:12" hidden="1">
      <c r="F12220">
        <v>40893</v>
      </c>
      <c r="G12220">
        <v>1996</v>
      </c>
      <c r="H12220">
        <v>4</v>
      </c>
      <c r="I12220">
        <v>16</v>
      </c>
      <c r="J12220">
        <v>15</v>
      </c>
      <c r="K12220">
        <v>310</v>
      </c>
      <c r="L12220">
        <v>19</v>
      </c>
    </row>
    <row r="12221" spans="6:12" hidden="1">
      <c r="F12221">
        <v>40893</v>
      </c>
      <c r="G12221">
        <v>1996</v>
      </c>
      <c r="H12221">
        <v>4</v>
      </c>
      <c r="I12221">
        <v>17</v>
      </c>
      <c r="J12221">
        <v>3</v>
      </c>
      <c r="K12221">
        <v>360</v>
      </c>
      <c r="L12221">
        <v>10</v>
      </c>
    </row>
    <row r="12222" spans="6:12" hidden="1">
      <c r="F12222">
        <v>40893</v>
      </c>
      <c r="G12222">
        <v>1996</v>
      </c>
      <c r="H12222">
        <v>4</v>
      </c>
      <c r="I12222">
        <v>17</v>
      </c>
      <c r="J12222">
        <v>6</v>
      </c>
      <c r="K12222">
        <v>330</v>
      </c>
      <c r="L12222">
        <v>8</v>
      </c>
    </row>
    <row r="12223" spans="6:12" hidden="1">
      <c r="F12223">
        <v>40893</v>
      </c>
      <c r="G12223">
        <v>1996</v>
      </c>
      <c r="H12223">
        <v>4</v>
      </c>
      <c r="I12223">
        <v>17</v>
      </c>
      <c r="J12223">
        <v>9</v>
      </c>
      <c r="K12223">
        <v>260</v>
      </c>
      <c r="L12223">
        <v>12</v>
      </c>
    </row>
    <row r="12224" spans="6:12" hidden="1">
      <c r="F12224">
        <v>40893</v>
      </c>
      <c r="G12224">
        <v>1996</v>
      </c>
      <c r="H12224">
        <v>4</v>
      </c>
      <c r="I12224">
        <v>17</v>
      </c>
      <c r="J12224">
        <v>12</v>
      </c>
      <c r="K12224">
        <v>290</v>
      </c>
      <c r="L12224">
        <v>14</v>
      </c>
    </row>
    <row r="12225" spans="6:12" hidden="1">
      <c r="F12225">
        <v>40893</v>
      </c>
      <c r="G12225">
        <v>1996</v>
      </c>
      <c r="H12225">
        <v>4</v>
      </c>
      <c r="I12225">
        <v>17</v>
      </c>
      <c r="J12225">
        <v>15</v>
      </c>
      <c r="K12225">
        <v>310</v>
      </c>
      <c r="L12225">
        <v>10</v>
      </c>
    </row>
    <row r="12226" spans="6:12" hidden="1">
      <c r="F12226">
        <v>40893</v>
      </c>
      <c r="G12226">
        <v>1996</v>
      </c>
      <c r="H12226">
        <v>4</v>
      </c>
      <c r="I12226">
        <v>18</v>
      </c>
      <c r="J12226">
        <v>3</v>
      </c>
      <c r="K12226">
        <v>0</v>
      </c>
      <c r="L12226">
        <v>0</v>
      </c>
    </row>
    <row r="12227" spans="6:12" hidden="1">
      <c r="F12227">
        <v>40893</v>
      </c>
      <c r="G12227">
        <v>1996</v>
      </c>
      <c r="H12227">
        <v>4</v>
      </c>
      <c r="I12227">
        <v>18</v>
      </c>
      <c r="J12227">
        <v>6</v>
      </c>
      <c r="K12227">
        <v>0</v>
      </c>
      <c r="L12227">
        <v>0</v>
      </c>
    </row>
    <row r="12228" spans="6:12" hidden="1">
      <c r="F12228">
        <v>40893</v>
      </c>
      <c r="G12228">
        <v>1996</v>
      </c>
      <c r="H12228">
        <v>4</v>
      </c>
      <c r="I12228">
        <v>18</v>
      </c>
      <c r="J12228">
        <v>9</v>
      </c>
      <c r="K12228">
        <v>270</v>
      </c>
      <c r="L12228">
        <v>10</v>
      </c>
    </row>
    <row r="12229" spans="6:12" hidden="1">
      <c r="F12229">
        <v>40893</v>
      </c>
      <c r="G12229">
        <v>1996</v>
      </c>
      <c r="H12229">
        <v>4</v>
      </c>
      <c r="I12229">
        <v>18</v>
      </c>
      <c r="J12229">
        <v>12</v>
      </c>
      <c r="K12229">
        <v>270</v>
      </c>
      <c r="L12229">
        <v>10</v>
      </c>
    </row>
    <row r="12230" spans="6:12" hidden="1">
      <c r="F12230">
        <v>40893</v>
      </c>
      <c r="G12230">
        <v>1996</v>
      </c>
      <c r="H12230">
        <v>4</v>
      </c>
      <c r="I12230">
        <v>18</v>
      </c>
      <c r="J12230">
        <v>15</v>
      </c>
      <c r="K12230">
        <v>280</v>
      </c>
      <c r="L12230">
        <v>8</v>
      </c>
    </row>
    <row r="12231" spans="6:12" hidden="1">
      <c r="F12231">
        <v>40893</v>
      </c>
      <c r="G12231">
        <v>1996</v>
      </c>
      <c r="H12231">
        <v>4</v>
      </c>
      <c r="I12231">
        <v>19</v>
      </c>
      <c r="J12231">
        <v>3</v>
      </c>
      <c r="K12231">
        <v>340</v>
      </c>
      <c r="L12231">
        <v>4</v>
      </c>
    </row>
    <row r="12232" spans="6:12" hidden="1">
      <c r="F12232">
        <v>40893</v>
      </c>
      <c r="G12232">
        <v>1996</v>
      </c>
      <c r="H12232">
        <v>4</v>
      </c>
      <c r="I12232">
        <v>19</v>
      </c>
      <c r="J12232">
        <v>6</v>
      </c>
      <c r="K12232">
        <v>200</v>
      </c>
      <c r="L12232">
        <v>6</v>
      </c>
    </row>
    <row r="12233" spans="6:12" hidden="1">
      <c r="F12233">
        <v>40893</v>
      </c>
      <c r="G12233">
        <v>1996</v>
      </c>
      <c r="H12233">
        <v>4</v>
      </c>
      <c r="I12233">
        <v>19</v>
      </c>
      <c r="J12233">
        <v>9</v>
      </c>
      <c r="K12233">
        <v>230</v>
      </c>
      <c r="L12233">
        <v>6</v>
      </c>
    </row>
    <row r="12234" spans="6:12" hidden="1">
      <c r="F12234">
        <v>40893</v>
      </c>
      <c r="G12234">
        <v>1996</v>
      </c>
      <c r="H12234">
        <v>4</v>
      </c>
      <c r="I12234">
        <v>19</v>
      </c>
      <c r="J12234">
        <v>12</v>
      </c>
      <c r="K12234">
        <v>200</v>
      </c>
      <c r="L12234">
        <v>10</v>
      </c>
    </row>
    <row r="12235" spans="6:12" hidden="1">
      <c r="F12235">
        <v>40893</v>
      </c>
      <c r="G12235">
        <v>1996</v>
      </c>
      <c r="H12235">
        <v>4</v>
      </c>
      <c r="I12235">
        <v>19</v>
      </c>
      <c r="J12235">
        <v>15</v>
      </c>
      <c r="K12235">
        <v>0</v>
      </c>
      <c r="L12235">
        <v>0</v>
      </c>
    </row>
    <row r="12236" spans="6:12" hidden="1">
      <c r="F12236">
        <v>40893</v>
      </c>
      <c r="G12236">
        <v>1996</v>
      </c>
      <c r="H12236">
        <v>4</v>
      </c>
      <c r="I12236">
        <v>20</v>
      </c>
      <c r="J12236">
        <v>3</v>
      </c>
      <c r="K12236">
        <v>0</v>
      </c>
      <c r="L12236">
        <v>0</v>
      </c>
    </row>
    <row r="12237" spans="6:12" hidden="1">
      <c r="F12237">
        <v>40893</v>
      </c>
      <c r="G12237">
        <v>1996</v>
      </c>
      <c r="H12237">
        <v>4</v>
      </c>
      <c r="I12237">
        <v>20</v>
      </c>
      <c r="J12237">
        <v>6</v>
      </c>
      <c r="K12237">
        <v>120</v>
      </c>
      <c r="L12237">
        <v>4</v>
      </c>
    </row>
    <row r="12238" spans="6:12" hidden="1">
      <c r="F12238">
        <v>40893</v>
      </c>
      <c r="G12238">
        <v>1996</v>
      </c>
      <c r="H12238">
        <v>4</v>
      </c>
      <c r="I12238">
        <v>20</v>
      </c>
      <c r="J12238">
        <v>9</v>
      </c>
      <c r="K12238">
        <v>180</v>
      </c>
      <c r="L12238">
        <v>6</v>
      </c>
    </row>
    <row r="12239" spans="6:12" hidden="1">
      <c r="F12239">
        <v>40893</v>
      </c>
      <c r="G12239">
        <v>1996</v>
      </c>
      <c r="H12239">
        <v>4</v>
      </c>
      <c r="I12239">
        <v>20</v>
      </c>
      <c r="J12239">
        <v>12</v>
      </c>
      <c r="K12239">
        <v>230</v>
      </c>
      <c r="L12239">
        <v>6</v>
      </c>
    </row>
    <row r="12240" spans="6:12" hidden="1">
      <c r="F12240">
        <v>40893</v>
      </c>
      <c r="G12240">
        <v>1996</v>
      </c>
      <c r="H12240">
        <v>4</v>
      </c>
      <c r="I12240">
        <v>20</v>
      </c>
      <c r="J12240">
        <v>15</v>
      </c>
      <c r="K12240">
        <v>0</v>
      </c>
      <c r="L12240">
        <v>0</v>
      </c>
    </row>
    <row r="12241" spans="6:12" hidden="1">
      <c r="F12241">
        <v>40893</v>
      </c>
      <c r="G12241">
        <v>1996</v>
      </c>
      <c r="H12241">
        <v>4</v>
      </c>
      <c r="I12241">
        <v>21</v>
      </c>
      <c r="J12241">
        <v>3</v>
      </c>
      <c r="K12241">
        <v>280</v>
      </c>
      <c r="L12241">
        <v>4</v>
      </c>
    </row>
    <row r="12242" spans="6:12" hidden="1">
      <c r="F12242">
        <v>40893</v>
      </c>
      <c r="G12242">
        <v>1996</v>
      </c>
      <c r="H12242">
        <v>4</v>
      </c>
      <c r="I12242">
        <v>21</v>
      </c>
      <c r="J12242">
        <v>6</v>
      </c>
      <c r="K12242">
        <v>0</v>
      </c>
      <c r="L12242">
        <v>0</v>
      </c>
    </row>
    <row r="12243" spans="6:12" hidden="1">
      <c r="F12243">
        <v>40893</v>
      </c>
      <c r="G12243">
        <v>1996</v>
      </c>
      <c r="H12243">
        <v>4</v>
      </c>
      <c r="I12243">
        <v>21</v>
      </c>
      <c r="J12243">
        <v>9</v>
      </c>
      <c r="K12243">
        <v>270</v>
      </c>
      <c r="L12243">
        <v>8</v>
      </c>
    </row>
    <row r="12244" spans="6:12" hidden="1">
      <c r="F12244">
        <v>40893</v>
      </c>
      <c r="G12244">
        <v>1996</v>
      </c>
      <c r="H12244">
        <v>4</v>
      </c>
      <c r="I12244">
        <v>21</v>
      </c>
      <c r="J12244">
        <v>12</v>
      </c>
      <c r="K12244">
        <v>240</v>
      </c>
      <c r="L12244">
        <v>8</v>
      </c>
    </row>
    <row r="12245" spans="6:12" hidden="1">
      <c r="F12245">
        <v>40893</v>
      </c>
      <c r="G12245">
        <v>1996</v>
      </c>
      <c r="H12245">
        <v>4</v>
      </c>
      <c r="I12245">
        <v>21</v>
      </c>
      <c r="J12245">
        <v>15</v>
      </c>
      <c r="K12245">
        <v>260</v>
      </c>
      <c r="L12245">
        <v>8</v>
      </c>
    </row>
    <row r="12246" spans="6:12" hidden="1">
      <c r="F12246">
        <v>40893</v>
      </c>
      <c r="G12246">
        <v>1996</v>
      </c>
      <c r="H12246">
        <v>4</v>
      </c>
      <c r="I12246">
        <v>22</v>
      </c>
      <c r="J12246">
        <v>3</v>
      </c>
      <c r="K12246">
        <v>320</v>
      </c>
      <c r="L12246">
        <v>6</v>
      </c>
    </row>
    <row r="12247" spans="6:12" hidden="1">
      <c r="F12247">
        <v>40893</v>
      </c>
      <c r="G12247">
        <v>1996</v>
      </c>
      <c r="H12247">
        <v>4</v>
      </c>
      <c r="I12247">
        <v>22</v>
      </c>
      <c r="J12247">
        <v>6</v>
      </c>
      <c r="K12247">
        <v>280</v>
      </c>
      <c r="L12247">
        <v>4</v>
      </c>
    </row>
    <row r="12248" spans="6:12" hidden="1">
      <c r="F12248">
        <v>40893</v>
      </c>
      <c r="G12248">
        <v>1996</v>
      </c>
      <c r="H12248">
        <v>4</v>
      </c>
      <c r="I12248">
        <v>22</v>
      </c>
      <c r="J12248">
        <v>9</v>
      </c>
      <c r="K12248">
        <v>250</v>
      </c>
      <c r="L12248">
        <v>12</v>
      </c>
    </row>
    <row r="12249" spans="6:12" hidden="1">
      <c r="F12249">
        <v>40893</v>
      </c>
      <c r="G12249">
        <v>1996</v>
      </c>
      <c r="H12249">
        <v>4</v>
      </c>
      <c r="I12249">
        <v>22</v>
      </c>
      <c r="J12249">
        <v>12</v>
      </c>
      <c r="K12249">
        <v>250</v>
      </c>
      <c r="L12249">
        <v>10</v>
      </c>
    </row>
    <row r="12250" spans="6:12" hidden="1">
      <c r="F12250">
        <v>40893</v>
      </c>
      <c r="G12250">
        <v>1996</v>
      </c>
      <c r="H12250">
        <v>4</v>
      </c>
      <c r="I12250">
        <v>22</v>
      </c>
      <c r="J12250">
        <v>15</v>
      </c>
      <c r="K12250">
        <v>260</v>
      </c>
      <c r="L12250">
        <v>4</v>
      </c>
    </row>
    <row r="12251" spans="6:12" hidden="1">
      <c r="F12251">
        <v>40893</v>
      </c>
      <c r="G12251">
        <v>1996</v>
      </c>
      <c r="H12251">
        <v>4</v>
      </c>
      <c r="I12251">
        <v>23</v>
      </c>
      <c r="J12251">
        <v>3</v>
      </c>
      <c r="K12251">
        <v>0</v>
      </c>
      <c r="L12251">
        <v>0</v>
      </c>
    </row>
    <row r="12252" spans="6:12" hidden="1">
      <c r="F12252">
        <v>40893</v>
      </c>
      <c r="G12252">
        <v>1996</v>
      </c>
      <c r="H12252">
        <v>4</v>
      </c>
      <c r="I12252">
        <v>23</v>
      </c>
      <c r="J12252">
        <v>6</v>
      </c>
      <c r="K12252">
        <v>0</v>
      </c>
      <c r="L12252">
        <v>0</v>
      </c>
    </row>
    <row r="12253" spans="6:12" hidden="1">
      <c r="F12253">
        <v>40893</v>
      </c>
      <c r="G12253">
        <v>1996</v>
      </c>
      <c r="H12253">
        <v>4</v>
      </c>
      <c r="I12253">
        <v>23</v>
      </c>
      <c r="J12253">
        <v>9</v>
      </c>
      <c r="K12253">
        <v>240</v>
      </c>
      <c r="L12253">
        <v>4</v>
      </c>
    </row>
    <row r="12254" spans="6:12" hidden="1">
      <c r="F12254">
        <v>40893</v>
      </c>
      <c r="G12254">
        <v>1996</v>
      </c>
      <c r="H12254">
        <v>4</v>
      </c>
      <c r="I12254">
        <v>23</v>
      </c>
      <c r="J12254">
        <v>12</v>
      </c>
      <c r="K12254">
        <v>270</v>
      </c>
      <c r="L12254">
        <v>8</v>
      </c>
    </row>
    <row r="12255" spans="6:12" hidden="1">
      <c r="F12255">
        <v>40893</v>
      </c>
      <c r="G12255">
        <v>1996</v>
      </c>
      <c r="H12255">
        <v>4</v>
      </c>
      <c r="I12255">
        <v>23</v>
      </c>
      <c r="J12255">
        <v>15</v>
      </c>
      <c r="K12255">
        <v>0</v>
      </c>
      <c r="L12255">
        <v>0</v>
      </c>
    </row>
    <row r="12256" spans="6:12" hidden="1">
      <c r="F12256">
        <v>40893</v>
      </c>
      <c r="G12256">
        <v>1996</v>
      </c>
      <c r="H12256">
        <v>4</v>
      </c>
      <c r="I12256">
        <v>24</v>
      </c>
      <c r="J12256">
        <v>3</v>
      </c>
      <c r="K12256">
        <v>280</v>
      </c>
      <c r="L12256">
        <v>4</v>
      </c>
    </row>
    <row r="12257" spans="6:12" hidden="1">
      <c r="F12257">
        <v>40893</v>
      </c>
      <c r="G12257">
        <v>1996</v>
      </c>
      <c r="H12257">
        <v>4</v>
      </c>
      <c r="I12257">
        <v>24</v>
      </c>
      <c r="J12257">
        <v>6</v>
      </c>
      <c r="K12257">
        <v>0</v>
      </c>
      <c r="L12257">
        <v>0</v>
      </c>
    </row>
    <row r="12258" spans="6:12" hidden="1">
      <c r="F12258">
        <v>40893</v>
      </c>
      <c r="G12258">
        <v>1996</v>
      </c>
      <c r="H12258">
        <v>4</v>
      </c>
      <c r="I12258">
        <v>24</v>
      </c>
      <c r="J12258">
        <v>9</v>
      </c>
      <c r="K12258">
        <v>280</v>
      </c>
      <c r="L12258">
        <v>12</v>
      </c>
    </row>
    <row r="12259" spans="6:12" hidden="1">
      <c r="F12259">
        <v>40893</v>
      </c>
      <c r="G12259">
        <v>1996</v>
      </c>
      <c r="H12259">
        <v>4</v>
      </c>
      <c r="I12259">
        <v>24</v>
      </c>
      <c r="J12259">
        <v>12</v>
      </c>
      <c r="K12259">
        <v>260</v>
      </c>
      <c r="L12259">
        <v>8</v>
      </c>
    </row>
    <row r="12260" spans="6:12" hidden="1">
      <c r="F12260">
        <v>40893</v>
      </c>
      <c r="G12260">
        <v>1996</v>
      </c>
      <c r="H12260">
        <v>4</v>
      </c>
      <c r="I12260">
        <v>24</v>
      </c>
      <c r="J12260">
        <v>15</v>
      </c>
      <c r="K12260">
        <v>260</v>
      </c>
      <c r="L12260">
        <v>6</v>
      </c>
    </row>
    <row r="12261" spans="6:12" hidden="1">
      <c r="F12261">
        <v>40893</v>
      </c>
      <c r="G12261">
        <v>1996</v>
      </c>
      <c r="H12261">
        <v>4</v>
      </c>
      <c r="I12261">
        <v>25</v>
      </c>
      <c r="J12261">
        <v>3</v>
      </c>
      <c r="K12261">
        <v>330</v>
      </c>
      <c r="L12261">
        <v>8</v>
      </c>
    </row>
    <row r="12262" spans="6:12" hidden="1">
      <c r="F12262">
        <v>40893</v>
      </c>
      <c r="G12262">
        <v>1996</v>
      </c>
      <c r="H12262">
        <v>4</v>
      </c>
      <c r="I12262">
        <v>25</v>
      </c>
      <c r="J12262">
        <v>6</v>
      </c>
      <c r="K12262">
        <v>300</v>
      </c>
      <c r="L12262">
        <v>8</v>
      </c>
    </row>
    <row r="12263" spans="6:12" hidden="1">
      <c r="F12263">
        <v>40893</v>
      </c>
      <c r="G12263">
        <v>1996</v>
      </c>
      <c r="H12263">
        <v>4</v>
      </c>
      <c r="I12263">
        <v>25</v>
      </c>
      <c r="J12263">
        <v>9</v>
      </c>
      <c r="K12263">
        <v>260</v>
      </c>
      <c r="L12263">
        <v>12</v>
      </c>
    </row>
    <row r="12264" spans="6:12" hidden="1">
      <c r="F12264">
        <v>40893</v>
      </c>
      <c r="G12264">
        <v>1996</v>
      </c>
      <c r="H12264">
        <v>4</v>
      </c>
      <c r="I12264">
        <v>25</v>
      </c>
      <c r="J12264">
        <v>12</v>
      </c>
      <c r="K12264">
        <v>240</v>
      </c>
      <c r="L12264">
        <v>8</v>
      </c>
    </row>
    <row r="12265" spans="6:12" hidden="1">
      <c r="F12265">
        <v>40893</v>
      </c>
      <c r="G12265">
        <v>1996</v>
      </c>
      <c r="H12265">
        <v>4</v>
      </c>
      <c r="I12265">
        <v>25</v>
      </c>
      <c r="J12265">
        <v>15</v>
      </c>
      <c r="K12265">
        <v>260</v>
      </c>
      <c r="L12265">
        <v>10</v>
      </c>
    </row>
    <row r="12266" spans="6:12" hidden="1">
      <c r="F12266">
        <v>40893</v>
      </c>
      <c r="G12266">
        <v>1996</v>
      </c>
      <c r="H12266">
        <v>4</v>
      </c>
      <c r="I12266">
        <v>26</v>
      </c>
      <c r="J12266">
        <v>3</v>
      </c>
      <c r="K12266">
        <v>310</v>
      </c>
      <c r="L12266">
        <v>8</v>
      </c>
    </row>
    <row r="12267" spans="6:12" hidden="1">
      <c r="F12267">
        <v>40893</v>
      </c>
      <c r="G12267">
        <v>1996</v>
      </c>
      <c r="H12267">
        <v>4</v>
      </c>
      <c r="I12267">
        <v>26</v>
      </c>
      <c r="J12267">
        <v>6</v>
      </c>
      <c r="K12267">
        <v>280</v>
      </c>
      <c r="L12267">
        <v>8</v>
      </c>
    </row>
    <row r="12268" spans="6:12" hidden="1">
      <c r="F12268">
        <v>40893</v>
      </c>
      <c r="G12268">
        <v>1996</v>
      </c>
      <c r="H12268">
        <v>4</v>
      </c>
      <c r="I12268">
        <v>26</v>
      </c>
      <c r="J12268">
        <v>9</v>
      </c>
      <c r="K12268">
        <v>300</v>
      </c>
      <c r="L12268">
        <v>12</v>
      </c>
    </row>
    <row r="12269" spans="6:12" hidden="1">
      <c r="F12269">
        <v>40893</v>
      </c>
      <c r="G12269">
        <v>1996</v>
      </c>
      <c r="H12269">
        <v>4</v>
      </c>
      <c r="I12269">
        <v>26</v>
      </c>
      <c r="J12269">
        <v>12</v>
      </c>
      <c r="K12269">
        <v>260</v>
      </c>
      <c r="L12269">
        <v>14</v>
      </c>
    </row>
    <row r="12270" spans="6:12" hidden="1">
      <c r="F12270">
        <v>40893</v>
      </c>
      <c r="G12270">
        <v>1996</v>
      </c>
      <c r="H12270">
        <v>4</v>
      </c>
      <c r="I12270">
        <v>26</v>
      </c>
      <c r="J12270">
        <v>15</v>
      </c>
      <c r="K12270">
        <v>300</v>
      </c>
      <c r="L12270">
        <v>10</v>
      </c>
    </row>
    <row r="12271" spans="6:12" hidden="1">
      <c r="F12271">
        <v>40893</v>
      </c>
      <c r="G12271">
        <v>1996</v>
      </c>
      <c r="H12271">
        <v>4</v>
      </c>
      <c r="I12271">
        <v>27</v>
      </c>
      <c r="J12271">
        <v>3</v>
      </c>
      <c r="K12271">
        <v>350</v>
      </c>
      <c r="L12271">
        <v>4</v>
      </c>
    </row>
    <row r="12272" spans="6:12" hidden="1">
      <c r="F12272">
        <v>40893</v>
      </c>
      <c r="G12272">
        <v>1996</v>
      </c>
      <c r="H12272">
        <v>4</v>
      </c>
      <c r="I12272">
        <v>27</v>
      </c>
      <c r="J12272">
        <v>6</v>
      </c>
      <c r="K12272">
        <v>310</v>
      </c>
      <c r="L12272">
        <v>8</v>
      </c>
    </row>
    <row r="12273" spans="6:12" hidden="1">
      <c r="F12273">
        <v>40893</v>
      </c>
      <c r="G12273">
        <v>1996</v>
      </c>
      <c r="H12273">
        <v>4</v>
      </c>
      <c r="I12273">
        <v>27</v>
      </c>
      <c r="J12273">
        <v>9</v>
      </c>
      <c r="K12273">
        <v>270</v>
      </c>
      <c r="L12273">
        <v>14</v>
      </c>
    </row>
    <row r="12274" spans="6:12" hidden="1">
      <c r="F12274">
        <v>40893</v>
      </c>
      <c r="G12274">
        <v>1996</v>
      </c>
      <c r="H12274">
        <v>4</v>
      </c>
      <c r="I12274">
        <v>27</v>
      </c>
      <c r="J12274">
        <v>12</v>
      </c>
      <c r="K12274">
        <v>270</v>
      </c>
      <c r="L12274">
        <v>14</v>
      </c>
    </row>
    <row r="12275" spans="6:12" hidden="1">
      <c r="F12275">
        <v>40893</v>
      </c>
      <c r="G12275">
        <v>1996</v>
      </c>
      <c r="H12275">
        <v>4</v>
      </c>
      <c r="I12275">
        <v>27</v>
      </c>
      <c r="J12275">
        <v>15</v>
      </c>
      <c r="K12275">
        <v>280</v>
      </c>
      <c r="L12275">
        <v>14</v>
      </c>
    </row>
    <row r="12276" spans="6:12" hidden="1">
      <c r="F12276">
        <v>40893</v>
      </c>
      <c r="G12276">
        <v>1996</v>
      </c>
      <c r="H12276">
        <v>4</v>
      </c>
      <c r="I12276">
        <v>28</v>
      </c>
      <c r="J12276">
        <v>3</v>
      </c>
      <c r="K12276">
        <v>320</v>
      </c>
      <c r="L12276">
        <v>12</v>
      </c>
    </row>
    <row r="12277" spans="6:12" hidden="1">
      <c r="F12277">
        <v>40893</v>
      </c>
      <c r="G12277">
        <v>1996</v>
      </c>
      <c r="H12277">
        <v>4</v>
      </c>
      <c r="I12277">
        <v>28</v>
      </c>
      <c r="J12277">
        <v>6</v>
      </c>
      <c r="K12277">
        <v>290</v>
      </c>
      <c r="L12277">
        <v>14</v>
      </c>
    </row>
    <row r="12278" spans="6:12" hidden="1">
      <c r="F12278">
        <v>40893</v>
      </c>
      <c r="G12278">
        <v>1996</v>
      </c>
      <c r="H12278">
        <v>4</v>
      </c>
      <c r="I12278">
        <v>28</v>
      </c>
      <c r="J12278">
        <v>9</v>
      </c>
      <c r="K12278">
        <v>310</v>
      </c>
      <c r="L12278">
        <v>17</v>
      </c>
    </row>
    <row r="12279" spans="6:12" hidden="1">
      <c r="F12279">
        <v>40893</v>
      </c>
      <c r="G12279">
        <v>1996</v>
      </c>
      <c r="H12279">
        <v>4</v>
      </c>
      <c r="I12279">
        <v>28</v>
      </c>
      <c r="J12279">
        <v>12</v>
      </c>
      <c r="K12279">
        <v>280</v>
      </c>
      <c r="L12279">
        <v>14</v>
      </c>
    </row>
    <row r="12280" spans="6:12" hidden="1">
      <c r="F12280">
        <v>40893</v>
      </c>
      <c r="G12280">
        <v>1996</v>
      </c>
      <c r="H12280">
        <v>4</v>
      </c>
      <c r="I12280">
        <v>28</v>
      </c>
      <c r="J12280">
        <v>15</v>
      </c>
      <c r="K12280">
        <v>280</v>
      </c>
      <c r="L12280">
        <v>10</v>
      </c>
    </row>
    <row r="12281" spans="6:12" hidden="1">
      <c r="F12281">
        <v>40893</v>
      </c>
      <c r="G12281">
        <v>1996</v>
      </c>
      <c r="H12281">
        <v>4</v>
      </c>
      <c r="I12281">
        <v>29</v>
      </c>
      <c r="J12281">
        <v>3</v>
      </c>
      <c r="K12281">
        <v>330</v>
      </c>
      <c r="L12281">
        <v>14</v>
      </c>
    </row>
    <row r="12282" spans="6:12" hidden="1">
      <c r="F12282">
        <v>40893</v>
      </c>
      <c r="G12282">
        <v>1996</v>
      </c>
      <c r="H12282">
        <v>4</v>
      </c>
      <c r="I12282">
        <v>29</v>
      </c>
      <c r="J12282">
        <v>6</v>
      </c>
      <c r="K12282">
        <v>320</v>
      </c>
      <c r="L12282">
        <v>16</v>
      </c>
    </row>
    <row r="12283" spans="6:12" hidden="1">
      <c r="F12283">
        <v>40893</v>
      </c>
      <c r="G12283">
        <v>1996</v>
      </c>
      <c r="H12283">
        <v>4</v>
      </c>
      <c r="I12283">
        <v>29</v>
      </c>
      <c r="J12283">
        <v>9</v>
      </c>
      <c r="K12283">
        <v>310</v>
      </c>
      <c r="L12283">
        <v>17</v>
      </c>
    </row>
    <row r="12284" spans="6:12" hidden="1">
      <c r="F12284">
        <v>40893</v>
      </c>
      <c r="G12284">
        <v>1996</v>
      </c>
      <c r="H12284">
        <v>4</v>
      </c>
      <c r="I12284">
        <v>29</v>
      </c>
      <c r="J12284">
        <v>12</v>
      </c>
      <c r="K12284">
        <v>260</v>
      </c>
      <c r="L12284">
        <v>14</v>
      </c>
    </row>
    <row r="12285" spans="6:12" hidden="1">
      <c r="F12285">
        <v>40893</v>
      </c>
      <c r="G12285">
        <v>1996</v>
      </c>
      <c r="H12285">
        <v>4</v>
      </c>
      <c r="I12285">
        <v>29</v>
      </c>
      <c r="J12285">
        <v>15</v>
      </c>
      <c r="K12285">
        <v>290</v>
      </c>
      <c r="L12285">
        <v>10</v>
      </c>
    </row>
    <row r="12286" spans="6:12" hidden="1">
      <c r="F12286">
        <v>40893</v>
      </c>
      <c r="G12286">
        <v>1996</v>
      </c>
      <c r="H12286">
        <v>4</v>
      </c>
      <c r="I12286">
        <v>30</v>
      </c>
      <c r="J12286">
        <v>3</v>
      </c>
      <c r="K12286">
        <v>340</v>
      </c>
      <c r="L12286">
        <v>4</v>
      </c>
    </row>
    <row r="12287" spans="6:12" hidden="1">
      <c r="F12287">
        <v>40893</v>
      </c>
      <c r="G12287">
        <v>1996</v>
      </c>
      <c r="H12287">
        <v>4</v>
      </c>
      <c r="I12287">
        <v>30</v>
      </c>
      <c r="J12287">
        <v>6</v>
      </c>
      <c r="K12287">
        <v>320</v>
      </c>
      <c r="L12287">
        <v>10</v>
      </c>
    </row>
    <row r="12288" spans="6:12" hidden="1">
      <c r="F12288">
        <v>40893</v>
      </c>
      <c r="G12288">
        <v>1996</v>
      </c>
      <c r="H12288">
        <v>4</v>
      </c>
      <c r="I12288">
        <v>30</v>
      </c>
      <c r="J12288">
        <v>9</v>
      </c>
      <c r="K12288">
        <v>300</v>
      </c>
      <c r="L12288">
        <v>14</v>
      </c>
    </row>
    <row r="12289" spans="6:12" hidden="1">
      <c r="F12289">
        <v>40893</v>
      </c>
      <c r="G12289">
        <v>1996</v>
      </c>
      <c r="H12289">
        <v>4</v>
      </c>
      <c r="I12289">
        <v>30</v>
      </c>
      <c r="J12289">
        <v>12</v>
      </c>
      <c r="K12289">
        <v>290</v>
      </c>
      <c r="L12289">
        <v>10</v>
      </c>
    </row>
    <row r="12290" spans="6:12" hidden="1">
      <c r="F12290">
        <v>40893</v>
      </c>
      <c r="G12290">
        <v>1996</v>
      </c>
      <c r="H12290">
        <v>4</v>
      </c>
      <c r="I12290">
        <v>30</v>
      </c>
      <c r="J12290">
        <v>15</v>
      </c>
      <c r="K12290">
        <v>290</v>
      </c>
      <c r="L12290">
        <v>8</v>
      </c>
    </row>
    <row r="12291" spans="6:12" hidden="1">
      <c r="F12291">
        <v>40893</v>
      </c>
      <c r="G12291">
        <v>1996</v>
      </c>
      <c r="H12291">
        <v>5</v>
      </c>
      <c r="I12291">
        <v>1</v>
      </c>
      <c r="J12291">
        <v>3</v>
      </c>
      <c r="K12291">
        <v>340</v>
      </c>
      <c r="L12291">
        <v>4</v>
      </c>
    </row>
    <row r="12292" spans="6:12" hidden="1">
      <c r="F12292">
        <v>40893</v>
      </c>
      <c r="G12292">
        <v>1996</v>
      </c>
      <c r="H12292">
        <v>5</v>
      </c>
      <c r="I12292">
        <v>1</v>
      </c>
      <c r="J12292">
        <v>6</v>
      </c>
      <c r="K12292">
        <v>280</v>
      </c>
      <c r="L12292">
        <v>4</v>
      </c>
    </row>
    <row r="12293" spans="6:12" hidden="1">
      <c r="F12293">
        <v>40893</v>
      </c>
      <c r="G12293">
        <v>1996</v>
      </c>
      <c r="H12293">
        <v>5</v>
      </c>
      <c r="I12293">
        <v>1</v>
      </c>
      <c r="J12293">
        <v>9</v>
      </c>
      <c r="K12293">
        <v>250</v>
      </c>
      <c r="L12293">
        <v>4</v>
      </c>
    </row>
    <row r="12294" spans="6:12" hidden="1">
      <c r="F12294">
        <v>40893</v>
      </c>
      <c r="G12294">
        <v>1996</v>
      </c>
      <c r="H12294">
        <v>5</v>
      </c>
      <c r="I12294">
        <v>1</v>
      </c>
      <c r="J12294">
        <v>12</v>
      </c>
      <c r="K12294">
        <v>270</v>
      </c>
      <c r="L12294">
        <v>10</v>
      </c>
    </row>
    <row r="12295" spans="6:12" hidden="1">
      <c r="F12295">
        <v>40893</v>
      </c>
      <c r="G12295">
        <v>1996</v>
      </c>
      <c r="H12295">
        <v>5</v>
      </c>
      <c r="I12295">
        <v>1</v>
      </c>
      <c r="J12295">
        <v>15</v>
      </c>
      <c r="K12295">
        <v>270</v>
      </c>
      <c r="L12295">
        <v>4</v>
      </c>
    </row>
    <row r="12296" spans="6:12" hidden="1">
      <c r="F12296">
        <v>40893</v>
      </c>
      <c r="G12296">
        <v>1996</v>
      </c>
      <c r="H12296">
        <v>5</v>
      </c>
      <c r="I12296">
        <v>2</v>
      </c>
      <c r="J12296">
        <v>3</v>
      </c>
      <c r="K12296">
        <v>0</v>
      </c>
      <c r="L12296">
        <v>0</v>
      </c>
    </row>
    <row r="12297" spans="6:12" hidden="1">
      <c r="F12297">
        <v>40893</v>
      </c>
      <c r="G12297">
        <v>1996</v>
      </c>
      <c r="H12297">
        <v>5</v>
      </c>
      <c r="I12297">
        <v>2</v>
      </c>
      <c r="J12297">
        <v>6</v>
      </c>
      <c r="K12297">
        <v>270</v>
      </c>
      <c r="L12297">
        <v>4</v>
      </c>
    </row>
    <row r="12298" spans="6:12" hidden="1">
      <c r="F12298">
        <v>40893</v>
      </c>
      <c r="G12298">
        <v>1996</v>
      </c>
      <c r="H12298">
        <v>5</v>
      </c>
      <c r="I12298">
        <v>2</v>
      </c>
      <c r="J12298">
        <v>9</v>
      </c>
      <c r="K12298">
        <v>230</v>
      </c>
      <c r="L12298">
        <v>6</v>
      </c>
    </row>
    <row r="12299" spans="6:12" hidden="1">
      <c r="F12299">
        <v>40893</v>
      </c>
      <c r="G12299">
        <v>1996</v>
      </c>
      <c r="H12299">
        <v>5</v>
      </c>
      <c r="I12299">
        <v>2</v>
      </c>
      <c r="J12299">
        <v>12</v>
      </c>
      <c r="K12299">
        <v>270</v>
      </c>
      <c r="L12299">
        <v>4</v>
      </c>
    </row>
    <row r="12300" spans="6:12" hidden="1">
      <c r="F12300">
        <v>40893</v>
      </c>
      <c r="G12300">
        <v>1996</v>
      </c>
      <c r="H12300">
        <v>5</v>
      </c>
      <c r="I12300">
        <v>2</v>
      </c>
      <c r="J12300">
        <v>15</v>
      </c>
      <c r="K12300">
        <v>0</v>
      </c>
      <c r="L12300">
        <v>0</v>
      </c>
    </row>
    <row r="12301" spans="6:12" hidden="1">
      <c r="F12301">
        <v>40893</v>
      </c>
      <c r="G12301">
        <v>1996</v>
      </c>
      <c r="H12301">
        <v>5</v>
      </c>
      <c r="I12301">
        <v>3</v>
      </c>
      <c r="J12301">
        <v>3</v>
      </c>
      <c r="K12301">
        <v>120</v>
      </c>
      <c r="L12301">
        <v>4</v>
      </c>
    </row>
    <row r="12302" spans="6:12" hidden="1">
      <c r="F12302">
        <v>40893</v>
      </c>
      <c r="G12302">
        <v>1996</v>
      </c>
      <c r="H12302">
        <v>5</v>
      </c>
      <c r="I12302">
        <v>3</v>
      </c>
      <c r="J12302">
        <v>6</v>
      </c>
      <c r="K12302">
        <v>0</v>
      </c>
      <c r="L12302">
        <v>0</v>
      </c>
    </row>
    <row r="12303" spans="6:12" hidden="1">
      <c r="F12303">
        <v>40893</v>
      </c>
      <c r="G12303">
        <v>1996</v>
      </c>
      <c r="H12303">
        <v>5</v>
      </c>
      <c r="I12303">
        <v>3</v>
      </c>
      <c r="J12303">
        <v>9</v>
      </c>
      <c r="K12303">
        <v>240</v>
      </c>
      <c r="L12303">
        <v>4</v>
      </c>
    </row>
    <row r="12304" spans="6:12" hidden="1">
      <c r="F12304">
        <v>40893</v>
      </c>
      <c r="G12304">
        <v>1996</v>
      </c>
      <c r="H12304">
        <v>5</v>
      </c>
      <c r="I12304">
        <v>3</v>
      </c>
      <c r="J12304">
        <v>12</v>
      </c>
      <c r="K12304">
        <v>280</v>
      </c>
      <c r="L12304">
        <v>6</v>
      </c>
    </row>
    <row r="12305" spans="6:12" hidden="1">
      <c r="F12305">
        <v>40893</v>
      </c>
      <c r="G12305">
        <v>1996</v>
      </c>
      <c r="H12305">
        <v>5</v>
      </c>
      <c r="I12305">
        <v>3</v>
      </c>
      <c r="J12305">
        <v>15</v>
      </c>
      <c r="K12305">
        <v>300</v>
      </c>
      <c r="L12305">
        <v>4</v>
      </c>
    </row>
    <row r="12306" spans="6:12" hidden="1">
      <c r="F12306">
        <v>40893</v>
      </c>
      <c r="G12306">
        <v>1996</v>
      </c>
      <c r="H12306">
        <v>5</v>
      </c>
      <c r="I12306">
        <v>4</v>
      </c>
      <c r="J12306">
        <v>3</v>
      </c>
      <c r="K12306">
        <v>0</v>
      </c>
      <c r="L12306">
        <v>0</v>
      </c>
    </row>
    <row r="12307" spans="6:12" hidden="1">
      <c r="F12307">
        <v>40893</v>
      </c>
      <c r="G12307">
        <v>1996</v>
      </c>
      <c r="H12307">
        <v>5</v>
      </c>
      <c r="I12307">
        <v>4</v>
      </c>
      <c r="J12307">
        <v>6</v>
      </c>
      <c r="K12307">
        <v>0</v>
      </c>
      <c r="L12307">
        <v>0</v>
      </c>
    </row>
    <row r="12308" spans="6:12" hidden="1">
      <c r="F12308">
        <v>40893</v>
      </c>
      <c r="G12308">
        <v>1996</v>
      </c>
      <c r="H12308">
        <v>5</v>
      </c>
      <c r="I12308">
        <v>4</v>
      </c>
      <c r="J12308">
        <v>9</v>
      </c>
      <c r="K12308">
        <v>170</v>
      </c>
      <c r="L12308">
        <v>4</v>
      </c>
    </row>
    <row r="12309" spans="6:12" hidden="1">
      <c r="F12309">
        <v>40893</v>
      </c>
      <c r="G12309">
        <v>1996</v>
      </c>
      <c r="H12309">
        <v>5</v>
      </c>
      <c r="I12309">
        <v>4</v>
      </c>
      <c r="J12309">
        <v>12</v>
      </c>
      <c r="K12309">
        <v>250</v>
      </c>
      <c r="L12309">
        <v>4</v>
      </c>
    </row>
    <row r="12310" spans="6:12" hidden="1">
      <c r="F12310">
        <v>40893</v>
      </c>
      <c r="G12310">
        <v>1996</v>
      </c>
      <c r="H12310">
        <v>5</v>
      </c>
      <c r="I12310">
        <v>4</v>
      </c>
      <c r="J12310">
        <v>15</v>
      </c>
      <c r="K12310">
        <v>0</v>
      </c>
      <c r="L12310">
        <v>0</v>
      </c>
    </row>
    <row r="12311" spans="6:12" hidden="1">
      <c r="F12311">
        <v>40893</v>
      </c>
      <c r="G12311">
        <v>1996</v>
      </c>
      <c r="H12311">
        <v>5</v>
      </c>
      <c r="I12311">
        <v>5</v>
      </c>
      <c r="J12311">
        <v>3</v>
      </c>
      <c r="K12311">
        <v>100</v>
      </c>
      <c r="L12311">
        <v>4</v>
      </c>
    </row>
    <row r="12312" spans="6:12" hidden="1">
      <c r="F12312">
        <v>40893</v>
      </c>
      <c r="G12312">
        <v>1996</v>
      </c>
      <c r="H12312">
        <v>5</v>
      </c>
      <c r="I12312">
        <v>5</v>
      </c>
      <c r="J12312">
        <v>6</v>
      </c>
      <c r="K12312">
        <v>110</v>
      </c>
      <c r="L12312">
        <v>4</v>
      </c>
    </row>
    <row r="12313" spans="6:12" hidden="1">
      <c r="F12313">
        <v>40893</v>
      </c>
      <c r="G12313">
        <v>1996</v>
      </c>
      <c r="H12313">
        <v>5</v>
      </c>
      <c r="I12313">
        <v>5</v>
      </c>
      <c r="J12313">
        <v>9</v>
      </c>
      <c r="K12313">
        <v>230</v>
      </c>
      <c r="L12313">
        <v>6</v>
      </c>
    </row>
    <row r="12314" spans="6:12" hidden="1">
      <c r="F12314">
        <v>40893</v>
      </c>
      <c r="G12314">
        <v>1996</v>
      </c>
      <c r="H12314">
        <v>5</v>
      </c>
      <c r="I12314">
        <v>5</v>
      </c>
      <c r="J12314">
        <v>12</v>
      </c>
      <c r="K12314">
        <v>190</v>
      </c>
      <c r="L12314">
        <v>4</v>
      </c>
    </row>
    <row r="12315" spans="6:12" hidden="1">
      <c r="F12315">
        <v>40893</v>
      </c>
      <c r="G12315">
        <v>1996</v>
      </c>
      <c r="H12315">
        <v>5</v>
      </c>
      <c r="I12315">
        <v>5</v>
      </c>
      <c r="J12315">
        <v>15</v>
      </c>
      <c r="K12315">
        <v>190</v>
      </c>
      <c r="L12315">
        <v>4</v>
      </c>
    </row>
    <row r="12316" spans="6:12" hidden="1">
      <c r="F12316">
        <v>40893</v>
      </c>
      <c r="G12316">
        <v>1996</v>
      </c>
      <c r="H12316">
        <v>5</v>
      </c>
      <c r="I12316">
        <v>6</v>
      </c>
      <c r="J12316">
        <v>3</v>
      </c>
      <c r="K12316">
        <v>0</v>
      </c>
      <c r="L12316">
        <v>0</v>
      </c>
    </row>
    <row r="12317" spans="6:12" hidden="1">
      <c r="F12317">
        <v>40893</v>
      </c>
      <c r="G12317">
        <v>1996</v>
      </c>
      <c r="H12317">
        <v>5</v>
      </c>
      <c r="I12317">
        <v>6</v>
      </c>
      <c r="J12317">
        <v>6</v>
      </c>
      <c r="K12317">
        <v>0</v>
      </c>
      <c r="L12317">
        <v>0</v>
      </c>
    </row>
    <row r="12318" spans="6:12" hidden="1">
      <c r="F12318">
        <v>40893</v>
      </c>
      <c r="G12318">
        <v>1996</v>
      </c>
      <c r="H12318">
        <v>5</v>
      </c>
      <c r="I12318">
        <v>6</v>
      </c>
      <c r="J12318">
        <v>9</v>
      </c>
      <c r="K12318">
        <v>220</v>
      </c>
      <c r="L12318">
        <v>4</v>
      </c>
    </row>
    <row r="12319" spans="6:12" hidden="1">
      <c r="F12319">
        <v>40893</v>
      </c>
      <c r="G12319">
        <v>1996</v>
      </c>
      <c r="H12319">
        <v>5</v>
      </c>
      <c r="I12319">
        <v>6</v>
      </c>
      <c r="J12319">
        <v>12</v>
      </c>
      <c r="K12319">
        <v>0</v>
      </c>
      <c r="L12319">
        <v>0</v>
      </c>
    </row>
    <row r="12320" spans="6:12" hidden="1">
      <c r="F12320">
        <v>40893</v>
      </c>
      <c r="G12320">
        <v>1996</v>
      </c>
      <c r="H12320">
        <v>5</v>
      </c>
      <c r="I12320">
        <v>6</v>
      </c>
      <c r="J12320">
        <v>15</v>
      </c>
      <c r="K12320">
        <v>0</v>
      </c>
      <c r="L12320">
        <v>0</v>
      </c>
    </row>
    <row r="12321" spans="6:12" hidden="1">
      <c r="F12321">
        <v>40893</v>
      </c>
      <c r="G12321">
        <v>1996</v>
      </c>
      <c r="H12321">
        <v>5</v>
      </c>
      <c r="I12321">
        <v>7</v>
      </c>
      <c r="J12321">
        <v>3</v>
      </c>
      <c r="K12321">
        <v>0</v>
      </c>
      <c r="L12321">
        <v>0</v>
      </c>
    </row>
    <row r="12322" spans="6:12" hidden="1">
      <c r="F12322">
        <v>40893</v>
      </c>
      <c r="G12322">
        <v>1996</v>
      </c>
      <c r="H12322">
        <v>5</v>
      </c>
      <c r="I12322">
        <v>7</v>
      </c>
      <c r="J12322">
        <v>6</v>
      </c>
      <c r="K12322">
        <v>0</v>
      </c>
      <c r="L12322">
        <v>0</v>
      </c>
    </row>
    <row r="12323" spans="6:12" hidden="1">
      <c r="F12323">
        <v>40893</v>
      </c>
      <c r="G12323">
        <v>1996</v>
      </c>
      <c r="H12323">
        <v>5</v>
      </c>
      <c r="I12323">
        <v>7</v>
      </c>
      <c r="J12323">
        <v>9</v>
      </c>
      <c r="K12323">
        <v>250</v>
      </c>
      <c r="L12323">
        <v>6</v>
      </c>
    </row>
    <row r="12324" spans="6:12" hidden="1">
      <c r="F12324">
        <v>40893</v>
      </c>
      <c r="G12324">
        <v>1996</v>
      </c>
      <c r="H12324">
        <v>5</v>
      </c>
      <c r="I12324">
        <v>7</v>
      </c>
      <c r="J12324">
        <v>12</v>
      </c>
      <c r="K12324">
        <v>300</v>
      </c>
      <c r="L12324">
        <v>8</v>
      </c>
    </row>
    <row r="12325" spans="6:12" hidden="1">
      <c r="F12325">
        <v>40893</v>
      </c>
      <c r="G12325">
        <v>1996</v>
      </c>
      <c r="H12325">
        <v>5</v>
      </c>
      <c r="I12325">
        <v>7</v>
      </c>
      <c r="J12325">
        <v>15</v>
      </c>
      <c r="K12325">
        <v>280</v>
      </c>
      <c r="L12325">
        <v>14</v>
      </c>
    </row>
    <row r="12326" spans="6:12" hidden="1">
      <c r="F12326">
        <v>40893</v>
      </c>
      <c r="G12326">
        <v>1996</v>
      </c>
      <c r="H12326">
        <v>5</v>
      </c>
      <c r="I12326">
        <v>8</v>
      </c>
      <c r="J12326">
        <v>3</v>
      </c>
      <c r="K12326">
        <v>60</v>
      </c>
      <c r="L12326">
        <v>6</v>
      </c>
    </row>
    <row r="12327" spans="6:12" hidden="1">
      <c r="F12327">
        <v>40893</v>
      </c>
      <c r="G12327">
        <v>1996</v>
      </c>
      <c r="H12327">
        <v>5</v>
      </c>
      <c r="I12327">
        <v>8</v>
      </c>
      <c r="J12327">
        <v>6</v>
      </c>
      <c r="K12327">
        <v>270</v>
      </c>
      <c r="L12327">
        <v>4</v>
      </c>
    </row>
    <row r="12328" spans="6:12" hidden="1">
      <c r="F12328">
        <v>40893</v>
      </c>
      <c r="G12328">
        <v>1996</v>
      </c>
      <c r="H12328">
        <v>5</v>
      </c>
      <c r="I12328">
        <v>8</v>
      </c>
      <c r="J12328">
        <v>9</v>
      </c>
      <c r="K12328">
        <v>280</v>
      </c>
      <c r="L12328">
        <v>10</v>
      </c>
    </row>
    <row r="12329" spans="6:12" hidden="1">
      <c r="F12329">
        <v>40893</v>
      </c>
      <c r="G12329">
        <v>1996</v>
      </c>
      <c r="H12329">
        <v>5</v>
      </c>
      <c r="I12329">
        <v>8</v>
      </c>
      <c r="J12329">
        <v>12</v>
      </c>
      <c r="K12329">
        <v>270</v>
      </c>
      <c r="L12329">
        <v>10</v>
      </c>
    </row>
    <row r="12330" spans="6:12" hidden="1">
      <c r="F12330">
        <v>40893</v>
      </c>
      <c r="G12330">
        <v>1996</v>
      </c>
      <c r="H12330">
        <v>5</v>
      </c>
      <c r="I12330">
        <v>8</v>
      </c>
      <c r="J12330">
        <v>15</v>
      </c>
      <c r="K12330">
        <v>300</v>
      </c>
      <c r="L12330">
        <v>4</v>
      </c>
    </row>
    <row r="12331" spans="6:12" hidden="1">
      <c r="F12331">
        <v>40893</v>
      </c>
      <c r="G12331">
        <v>1996</v>
      </c>
      <c r="H12331">
        <v>5</v>
      </c>
      <c r="I12331">
        <v>9</v>
      </c>
      <c r="J12331">
        <v>3</v>
      </c>
      <c r="K12331">
        <v>300</v>
      </c>
      <c r="L12331">
        <v>4</v>
      </c>
    </row>
    <row r="12332" spans="6:12" hidden="1">
      <c r="F12332">
        <v>40893</v>
      </c>
      <c r="G12332">
        <v>1996</v>
      </c>
      <c r="H12332">
        <v>5</v>
      </c>
      <c r="I12332">
        <v>9</v>
      </c>
      <c r="J12332">
        <v>6</v>
      </c>
      <c r="K12332">
        <v>310</v>
      </c>
      <c r="L12332">
        <v>4</v>
      </c>
    </row>
    <row r="12333" spans="6:12" hidden="1">
      <c r="F12333">
        <v>40893</v>
      </c>
      <c r="G12333">
        <v>1996</v>
      </c>
      <c r="H12333">
        <v>5</v>
      </c>
      <c r="I12333">
        <v>9</v>
      </c>
      <c r="J12333">
        <v>9</v>
      </c>
      <c r="K12333">
        <v>270</v>
      </c>
      <c r="L12333">
        <v>12</v>
      </c>
    </row>
    <row r="12334" spans="6:12" hidden="1">
      <c r="F12334">
        <v>40893</v>
      </c>
      <c r="G12334">
        <v>1996</v>
      </c>
      <c r="H12334">
        <v>5</v>
      </c>
      <c r="I12334">
        <v>9</v>
      </c>
      <c r="J12334">
        <v>12</v>
      </c>
      <c r="K12334">
        <v>270</v>
      </c>
      <c r="L12334">
        <v>10</v>
      </c>
    </row>
    <row r="12335" spans="6:12" hidden="1">
      <c r="F12335">
        <v>40893</v>
      </c>
      <c r="G12335">
        <v>1996</v>
      </c>
      <c r="H12335">
        <v>5</v>
      </c>
      <c r="I12335">
        <v>9</v>
      </c>
      <c r="J12335">
        <v>15</v>
      </c>
      <c r="K12335">
        <v>280</v>
      </c>
      <c r="L12335">
        <v>8</v>
      </c>
    </row>
    <row r="12336" spans="6:12" hidden="1">
      <c r="F12336">
        <v>40893</v>
      </c>
      <c r="G12336">
        <v>1996</v>
      </c>
      <c r="H12336">
        <v>5</v>
      </c>
      <c r="I12336">
        <v>10</v>
      </c>
      <c r="J12336">
        <v>3</v>
      </c>
      <c r="K12336">
        <v>0</v>
      </c>
      <c r="L12336">
        <v>0</v>
      </c>
    </row>
    <row r="12337" spans="6:12" hidden="1">
      <c r="F12337">
        <v>40893</v>
      </c>
      <c r="G12337">
        <v>1996</v>
      </c>
      <c r="H12337">
        <v>5</v>
      </c>
      <c r="I12337">
        <v>10</v>
      </c>
      <c r="J12337">
        <v>6</v>
      </c>
      <c r="K12337">
        <v>80</v>
      </c>
      <c r="L12337">
        <v>6</v>
      </c>
    </row>
    <row r="12338" spans="6:12" hidden="1">
      <c r="F12338">
        <v>40893</v>
      </c>
      <c r="G12338">
        <v>1996</v>
      </c>
      <c r="H12338">
        <v>5</v>
      </c>
      <c r="I12338">
        <v>10</v>
      </c>
      <c r="J12338">
        <v>9</v>
      </c>
      <c r="K12338">
        <v>180</v>
      </c>
      <c r="L12338">
        <v>4</v>
      </c>
    </row>
    <row r="12339" spans="6:12" hidden="1">
      <c r="F12339">
        <v>40893</v>
      </c>
      <c r="G12339">
        <v>1996</v>
      </c>
      <c r="H12339">
        <v>5</v>
      </c>
      <c r="I12339">
        <v>10</v>
      </c>
      <c r="J12339">
        <v>12</v>
      </c>
      <c r="K12339">
        <v>200</v>
      </c>
      <c r="L12339">
        <v>4</v>
      </c>
    </row>
    <row r="12340" spans="6:12" hidden="1">
      <c r="F12340">
        <v>40893</v>
      </c>
      <c r="G12340">
        <v>1996</v>
      </c>
      <c r="H12340">
        <v>5</v>
      </c>
      <c r="I12340">
        <v>10</v>
      </c>
      <c r="J12340">
        <v>15</v>
      </c>
      <c r="K12340">
        <v>220</v>
      </c>
      <c r="L12340">
        <v>6</v>
      </c>
    </row>
    <row r="12341" spans="6:12" hidden="1">
      <c r="F12341">
        <v>40893</v>
      </c>
      <c r="G12341">
        <v>1996</v>
      </c>
      <c r="H12341">
        <v>5</v>
      </c>
      <c r="I12341">
        <v>11</v>
      </c>
      <c r="J12341">
        <v>3</v>
      </c>
      <c r="K12341">
        <v>100</v>
      </c>
      <c r="L12341">
        <v>4</v>
      </c>
    </row>
    <row r="12342" spans="6:12" hidden="1">
      <c r="F12342">
        <v>40893</v>
      </c>
      <c r="G12342">
        <v>1996</v>
      </c>
      <c r="H12342">
        <v>5</v>
      </c>
      <c r="I12342">
        <v>11</v>
      </c>
      <c r="J12342">
        <v>6</v>
      </c>
      <c r="K12342">
        <v>100</v>
      </c>
      <c r="L12342">
        <v>4</v>
      </c>
    </row>
    <row r="12343" spans="6:12" hidden="1">
      <c r="F12343">
        <v>40893</v>
      </c>
      <c r="G12343">
        <v>1996</v>
      </c>
      <c r="H12343">
        <v>5</v>
      </c>
      <c r="I12343">
        <v>11</v>
      </c>
      <c r="J12343">
        <v>9</v>
      </c>
      <c r="K12343">
        <v>150</v>
      </c>
      <c r="L12343">
        <v>8</v>
      </c>
    </row>
    <row r="12344" spans="6:12" hidden="1">
      <c r="F12344">
        <v>40893</v>
      </c>
      <c r="G12344">
        <v>1996</v>
      </c>
      <c r="H12344">
        <v>5</v>
      </c>
      <c r="I12344">
        <v>11</v>
      </c>
      <c r="J12344">
        <v>12</v>
      </c>
      <c r="K12344">
        <v>170</v>
      </c>
      <c r="L12344">
        <v>6</v>
      </c>
    </row>
    <row r="12345" spans="6:12" hidden="1">
      <c r="F12345">
        <v>40893</v>
      </c>
      <c r="G12345">
        <v>1996</v>
      </c>
      <c r="H12345">
        <v>5</v>
      </c>
      <c r="I12345">
        <v>11</v>
      </c>
      <c r="J12345">
        <v>15</v>
      </c>
      <c r="K12345">
        <v>210</v>
      </c>
      <c r="L12345">
        <v>4</v>
      </c>
    </row>
    <row r="12346" spans="6:12" hidden="1">
      <c r="F12346">
        <v>40893</v>
      </c>
      <c r="G12346">
        <v>1996</v>
      </c>
      <c r="H12346">
        <v>5</v>
      </c>
      <c r="I12346">
        <v>12</v>
      </c>
      <c r="J12346">
        <v>3</v>
      </c>
      <c r="K12346">
        <v>0</v>
      </c>
      <c r="L12346">
        <v>0</v>
      </c>
    </row>
    <row r="12347" spans="6:12" hidden="1">
      <c r="F12347">
        <v>40893</v>
      </c>
      <c r="G12347">
        <v>1996</v>
      </c>
      <c r="H12347">
        <v>5</v>
      </c>
      <c r="I12347">
        <v>12</v>
      </c>
      <c r="J12347">
        <v>6</v>
      </c>
      <c r="K12347">
        <v>130</v>
      </c>
      <c r="L12347">
        <v>4</v>
      </c>
    </row>
    <row r="12348" spans="6:12" hidden="1">
      <c r="F12348">
        <v>40893</v>
      </c>
      <c r="G12348">
        <v>1996</v>
      </c>
      <c r="H12348">
        <v>5</v>
      </c>
      <c r="I12348">
        <v>12</v>
      </c>
      <c r="J12348">
        <v>9</v>
      </c>
      <c r="K12348">
        <v>150</v>
      </c>
      <c r="L12348">
        <v>8</v>
      </c>
    </row>
    <row r="12349" spans="6:12" hidden="1">
      <c r="F12349">
        <v>40893</v>
      </c>
      <c r="G12349">
        <v>1996</v>
      </c>
      <c r="H12349">
        <v>5</v>
      </c>
      <c r="I12349">
        <v>12</v>
      </c>
      <c r="J12349">
        <v>12</v>
      </c>
      <c r="K12349">
        <v>180</v>
      </c>
      <c r="L12349">
        <v>4</v>
      </c>
    </row>
    <row r="12350" spans="6:12" hidden="1">
      <c r="F12350">
        <v>40893</v>
      </c>
      <c r="G12350">
        <v>1996</v>
      </c>
      <c r="H12350">
        <v>5</v>
      </c>
      <c r="I12350">
        <v>12</v>
      </c>
      <c r="J12350">
        <v>15</v>
      </c>
      <c r="K12350">
        <v>0</v>
      </c>
      <c r="L12350">
        <v>0</v>
      </c>
    </row>
    <row r="12351" spans="6:12" hidden="1">
      <c r="F12351">
        <v>40893</v>
      </c>
      <c r="G12351">
        <v>1996</v>
      </c>
      <c r="H12351">
        <v>5</v>
      </c>
      <c r="I12351">
        <v>13</v>
      </c>
      <c r="J12351">
        <v>3</v>
      </c>
      <c r="K12351">
        <v>0</v>
      </c>
      <c r="L12351">
        <v>0</v>
      </c>
    </row>
    <row r="12352" spans="6:12" hidden="1">
      <c r="F12352">
        <v>40893</v>
      </c>
      <c r="G12352">
        <v>1996</v>
      </c>
      <c r="H12352">
        <v>5</v>
      </c>
      <c r="I12352">
        <v>13</v>
      </c>
      <c r="J12352">
        <v>6</v>
      </c>
      <c r="K12352">
        <v>0</v>
      </c>
      <c r="L12352">
        <v>0</v>
      </c>
    </row>
    <row r="12353" spans="6:12" hidden="1">
      <c r="F12353">
        <v>40893</v>
      </c>
      <c r="G12353">
        <v>1996</v>
      </c>
      <c r="H12353">
        <v>5</v>
      </c>
      <c r="I12353">
        <v>13</v>
      </c>
      <c r="J12353">
        <v>9</v>
      </c>
      <c r="K12353">
        <v>260</v>
      </c>
      <c r="L12353">
        <v>8</v>
      </c>
    </row>
    <row r="12354" spans="6:12" hidden="1">
      <c r="F12354">
        <v>40893</v>
      </c>
      <c r="G12354">
        <v>1996</v>
      </c>
      <c r="H12354">
        <v>5</v>
      </c>
      <c r="I12354">
        <v>13</v>
      </c>
      <c r="J12354">
        <v>12</v>
      </c>
      <c r="K12354">
        <v>240</v>
      </c>
      <c r="L12354">
        <v>8</v>
      </c>
    </row>
    <row r="12355" spans="6:12" hidden="1">
      <c r="F12355">
        <v>40893</v>
      </c>
      <c r="G12355">
        <v>1996</v>
      </c>
      <c r="H12355">
        <v>5</v>
      </c>
      <c r="I12355">
        <v>13</v>
      </c>
      <c r="J12355">
        <v>15</v>
      </c>
      <c r="K12355">
        <v>300</v>
      </c>
      <c r="L12355">
        <v>6</v>
      </c>
    </row>
    <row r="12356" spans="6:12" hidden="1">
      <c r="F12356">
        <v>40893</v>
      </c>
      <c r="G12356">
        <v>1996</v>
      </c>
      <c r="H12356">
        <v>5</v>
      </c>
      <c r="I12356">
        <v>14</v>
      </c>
      <c r="J12356">
        <v>3</v>
      </c>
      <c r="K12356">
        <v>0</v>
      </c>
      <c r="L12356">
        <v>0</v>
      </c>
    </row>
    <row r="12357" spans="6:12" hidden="1">
      <c r="F12357">
        <v>40893</v>
      </c>
      <c r="G12357">
        <v>1996</v>
      </c>
      <c r="H12357">
        <v>5</v>
      </c>
      <c r="I12357">
        <v>14</v>
      </c>
      <c r="J12357">
        <v>6</v>
      </c>
      <c r="K12357">
        <v>260</v>
      </c>
      <c r="L12357">
        <v>8</v>
      </c>
    </row>
    <row r="12358" spans="6:12" hidden="1">
      <c r="F12358">
        <v>40893</v>
      </c>
      <c r="G12358">
        <v>1996</v>
      </c>
      <c r="H12358">
        <v>5</v>
      </c>
      <c r="I12358">
        <v>14</v>
      </c>
      <c r="J12358">
        <v>9</v>
      </c>
      <c r="K12358">
        <v>250</v>
      </c>
      <c r="L12358">
        <v>10</v>
      </c>
    </row>
    <row r="12359" spans="6:12" hidden="1">
      <c r="F12359">
        <v>40893</v>
      </c>
      <c r="G12359">
        <v>1996</v>
      </c>
      <c r="H12359">
        <v>5</v>
      </c>
      <c r="I12359">
        <v>14</v>
      </c>
      <c r="J12359">
        <v>12</v>
      </c>
      <c r="K12359">
        <v>240</v>
      </c>
      <c r="L12359">
        <v>10</v>
      </c>
    </row>
    <row r="12360" spans="6:12" hidden="1">
      <c r="F12360">
        <v>40893</v>
      </c>
      <c r="G12360">
        <v>1996</v>
      </c>
      <c r="H12360">
        <v>5</v>
      </c>
      <c r="I12360">
        <v>14</v>
      </c>
      <c r="J12360">
        <v>15</v>
      </c>
      <c r="K12360">
        <v>280</v>
      </c>
      <c r="L12360">
        <v>8</v>
      </c>
    </row>
    <row r="12361" spans="6:12" hidden="1">
      <c r="F12361">
        <v>40893</v>
      </c>
      <c r="G12361">
        <v>1996</v>
      </c>
      <c r="H12361">
        <v>5</v>
      </c>
      <c r="I12361">
        <v>15</v>
      </c>
      <c r="J12361">
        <v>3</v>
      </c>
      <c r="K12361">
        <v>310</v>
      </c>
      <c r="L12361">
        <v>6</v>
      </c>
    </row>
    <row r="12362" spans="6:12" hidden="1">
      <c r="F12362">
        <v>40893</v>
      </c>
      <c r="G12362">
        <v>1996</v>
      </c>
      <c r="H12362">
        <v>5</v>
      </c>
      <c r="I12362">
        <v>15</v>
      </c>
      <c r="J12362">
        <v>6</v>
      </c>
      <c r="K12362">
        <v>280</v>
      </c>
      <c r="L12362">
        <v>4</v>
      </c>
    </row>
    <row r="12363" spans="6:12" hidden="1">
      <c r="F12363">
        <v>40893</v>
      </c>
      <c r="G12363">
        <v>1996</v>
      </c>
      <c r="H12363">
        <v>5</v>
      </c>
      <c r="I12363">
        <v>15</v>
      </c>
      <c r="J12363">
        <v>9</v>
      </c>
      <c r="K12363">
        <v>270</v>
      </c>
      <c r="L12363">
        <v>12</v>
      </c>
    </row>
    <row r="12364" spans="6:12" hidden="1">
      <c r="F12364">
        <v>40893</v>
      </c>
      <c r="G12364">
        <v>1996</v>
      </c>
      <c r="H12364">
        <v>5</v>
      </c>
      <c r="I12364">
        <v>15</v>
      </c>
      <c r="J12364">
        <v>12</v>
      </c>
      <c r="K12364">
        <v>270</v>
      </c>
      <c r="L12364">
        <v>8</v>
      </c>
    </row>
    <row r="12365" spans="6:12" hidden="1">
      <c r="F12365">
        <v>40893</v>
      </c>
      <c r="G12365">
        <v>1996</v>
      </c>
      <c r="H12365">
        <v>5</v>
      </c>
      <c r="I12365">
        <v>15</v>
      </c>
      <c r="J12365">
        <v>15</v>
      </c>
      <c r="K12365">
        <v>280</v>
      </c>
      <c r="L12365">
        <v>6</v>
      </c>
    </row>
    <row r="12366" spans="6:12" hidden="1">
      <c r="F12366">
        <v>40893</v>
      </c>
      <c r="G12366">
        <v>1996</v>
      </c>
      <c r="H12366">
        <v>5</v>
      </c>
      <c r="I12366">
        <v>16</v>
      </c>
      <c r="J12366">
        <v>3</v>
      </c>
      <c r="K12366">
        <v>0</v>
      </c>
      <c r="L12366">
        <v>0</v>
      </c>
    </row>
    <row r="12367" spans="6:12" hidden="1">
      <c r="F12367">
        <v>40893</v>
      </c>
      <c r="G12367">
        <v>1996</v>
      </c>
      <c r="H12367">
        <v>5</v>
      </c>
      <c r="I12367">
        <v>16</v>
      </c>
      <c r="J12367">
        <v>6</v>
      </c>
      <c r="K12367">
        <v>200</v>
      </c>
      <c r="L12367">
        <v>4</v>
      </c>
    </row>
    <row r="12368" spans="6:12" hidden="1">
      <c r="F12368">
        <v>40893</v>
      </c>
      <c r="G12368">
        <v>1996</v>
      </c>
      <c r="H12368">
        <v>5</v>
      </c>
      <c r="I12368">
        <v>16</v>
      </c>
      <c r="J12368">
        <v>9</v>
      </c>
      <c r="K12368">
        <v>190</v>
      </c>
      <c r="L12368">
        <v>10</v>
      </c>
    </row>
    <row r="12369" spans="6:12" hidden="1">
      <c r="F12369">
        <v>40893</v>
      </c>
      <c r="G12369">
        <v>1996</v>
      </c>
      <c r="H12369">
        <v>5</v>
      </c>
      <c r="I12369">
        <v>16</v>
      </c>
      <c r="J12369">
        <v>12</v>
      </c>
      <c r="K12369">
        <v>200</v>
      </c>
      <c r="L12369">
        <v>8</v>
      </c>
    </row>
    <row r="12370" spans="6:12" hidden="1">
      <c r="F12370">
        <v>40893</v>
      </c>
      <c r="G12370">
        <v>1996</v>
      </c>
      <c r="H12370">
        <v>5</v>
      </c>
      <c r="I12370">
        <v>16</v>
      </c>
      <c r="J12370">
        <v>15</v>
      </c>
      <c r="K12370">
        <v>200</v>
      </c>
      <c r="L12370">
        <v>4</v>
      </c>
    </row>
    <row r="12371" spans="6:12" hidden="1">
      <c r="F12371">
        <v>40893</v>
      </c>
      <c r="G12371">
        <v>1996</v>
      </c>
      <c r="H12371">
        <v>5</v>
      </c>
      <c r="I12371">
        <v>17</v>
      </c>
      <c r="J12371">
        <v>3</v>
      </c>
      <c r="K12371">
        <v>70</v>
      </c>
      <c r="L12371">
        <v>8</v>
      </c>
    </row>
    <row r="12372" spans="6:12" hidden="1">
      <c r="F12372">
        <v>40893</v>
      </c>
      <c r="G12372">
        <v>1996</v>
      </c>
      <c r="H12372">
        <v>5</v>
      </c>
      <c r="I12372">
        <v>17</v>
      </c>
      <c r="J12372">
        <v>6</v>
      </c>
      <c r="K12372">
        <v>120</v>
      </c>
      <c r="L12372">
        <v>6</v>
      </c>
    </row>
    <row r="12373" spans="6:12" hidden="1">
      <c r="F12373">
        <v>40893</v>
      </c>
      <c r="G12373">
        <v>1996</v>
      </c>
      <c r="H12373">
        <v>5</v>
      </c>
      <c r="I12373">
        <v>17</v>
      </c>
      <c r="J12373">
        <v>9</v>
      </c>
      <c r="K12373">
        <v>210</v>
      </c>
      <c r="L12373">
        <v>4</v>
      </c>
    </row>
    <row r="12374" spans="6:12" hidden="1">
      <c r="F12374">
        <v>40893</v>
      </c>
      <c r="G12374">
        <v>1996</v>
      </c>
      <c r="H12374">
        <v>5</v>
      </c>
      <c r="I12374">
        <v>17</v>
      </c>
      <c r="J12374">
        <v>12</v>
      </c>
      <c r="K12374">
        <v>210</v>
      </c>
      <c r="L12374">
        <v>4</v>
      </c>
    </row>
    <row r="12375" spans="6:12" hidden="1">
      <c r="F12375">
        <v>40893</v>
      </c>
      <c r="G12375">
        <v>1996</v>
      </c>
      <c r="H12375">
        <v>5</v>
      </c>
      <c r="I12375">
        <v>17</v>
      </c>
      <c r="J12375">
        <v>15</v>
      </c>
      <c r="K12375">
        <v>210</v>
      </c>
      <c r="L12375">
        <v>4</v>
      </c>
    </row>
    <row r="12376" spans="6:12" hidden="1">
      <c r="F12376">
        <v>40893</v>
      </c>
      <c r="G12376">
        <v>1996</v>
      </c>
      <c r="H12376">
        <v>5</v>
      </c>
      <c r="I12376">
        <v>18</v>
      </c>
      <c r="J12376">
        <v>3</v>
      </c>
      <c r="K12376">
        <v>80</v>
      </c>
      <c r="L12376">
        <v>4</v>
      </c>
    </row>
    <row r="12377" spans="6:12" hidden="1">
      <c r="F12377">
        <v>40893</v>
      </c>
      <c r="G12377">
        <v>1996</v>
      </c>
      <c r="H12377">
        <v>5</v>
      </c>
      <c r="I12377">
        <v>18</v>
      </c>
      <c r="J12377">
        <v>6</v>
      </c>
      <c r="K12377">
        <v>180</v>
      </c>
      <c r="L12377">
        <v>4</v>
      </c>
    </row>
    <row r="12378" spans="6:12" hidden="1">
      <c r="F12378">
        <v>40893</v>
      </c>
      <c r="G12378">
        <v>1996</v>
      </c>
      <c r="H12378">
        <v>5</v>
      </c>
      <c r="I12378">
        <v>18</v>
      </c>
      <c r="J12378">
        <v>9</v>
      </c>
      <c r="K12378">
        <v>250</v>
      </c>
      <c r="L12378">
        <v>12</v>
      </c>
    </row>
    <row r="12379" spans="6:12" hidden="1">
      <c r="F12379">
        <v>40893</v>
      </c>
      <c r="G12379">
        <v>1996</v>
      </c>
      <c r="H12379">
        <v>5</v>
      </c>
      <c r="I12379">
        <v>18</v>
      </c>
      <c r="J12379">
        <v>12</v>
      </c>
      <c r="K12379">
        <v>240</v>
      </c>
      <c r="L12379">
        <v>12</v>
      </c>
    </row>
    <row r="12380" spans="6:12" hidden="1">
      <c r="F12380">
        <v>40893</v>
      </c>
      <c r="G12380">
        <v>1996</v>
      </c>
      <c r="H12380">
        <v>5</v>
      </c>
      <c r="I12380">
        <v>18</v>
      </c>
      <c r="J12380">
        <v>15</v>
      </c>
      <c r="K12380">
        <v>270</v>
      </c>
      <c r="L12380">
        <v>10</v>
      </c>
    </row>
    <row r="12381" spans="6:12" hidden="1">
      <c r="F12381">
        <v>40893</v>
      </c>
      <c r="G12381">
        <v>1996</v>
      </c>
      <c r="H12381">
        <v>5</v>
      </c>
      <c r="I12381">
        <v>19</v>
      </c>
      <c r="J12381">
        <v>3</v>
      </c>
      <c r="K12381">
        <v>290</v>
      </c>
      <c r="L12381">
        <v>12</v>
      </c>
    </row>
    <row r="12382" spans="6:12" hidden="1">
      <c r="F12382">
        <v>40893</v>
      </c>
      <c r="G12382">
        <v>1996</v>
      </c>
      <c r="H12382">
        <v>5</v>
      </c>
      <c r="I12382">
        <v>19</v>
      </c>
      <c r="J12382">
        <v>6</v>
      </c>
      <c r="K12382">
        <v>280</v>
      </c>
      <c r="L12382">
        <v>10</v>
      </c>
    </row>
    <row r="12383" spans="6:12" hidden="1">
      <c r="F12383">
        <v>40893</v>
      </c>
      <c r="G12383">
        <v>1996</v>
      </c>
      <c r="H12383">
        <v>5</v>
      </c>
      <c r="I12383">
        <v>19</v>
      </c>
      <c r="J12383">
        <v>9</v>
      </c>
      <c r="K12383">
        <v>290</v>
      </c>
      <c r="L12383">
        <v>10</v>
      </c>
    </row>
    <row r="12384" spans="6:12" hidden="1">
      <c r="F12384">
        <v>40893</v>
      </c>
      <c r="G12384">
        <v>1996</v>
      </c>
      <c r="H12384">
        <v>5</v>
      </c>
      <c r="I12384">
        <v>19</v>
      </c>
      <c r="J12384">
        <v>12</v>
      </c>
      <c r="K12384">
        <v>270</v>
      </c>
      <c r="L12384">
        <v>10</v>
      </c>
    </row>
    <row r="12385" spans="6:12" hidden="1">
      <c r="F12385">
        <v>40893</v>
      </c>
      <c r="G12385">
        <v>1996</v>
      </c>
      <c r="H12385">
        <v>5</v>
      </c>
      <c r="I12385">
        <v>19</v>
      </c>
      <c r="J12385">
        <v>15</v>
      </c>
      <c r="K12385">
        <v>300</v>
      </c>
      <c r="L12385">
        <v>8</v>
      </c>
    </row>
    <row r="12386" spans="6:12" hidden="1">
      <c r="F12386">
        <v>40893</v>
      </c>
      <c r="G12386">
        <v>1996</v>
      </c>
      <c r="H12386">
        <v>5</v>
      </c>
      <c r="I12386">
        <v>20</v>
      </c>
      <c r="J12386">
        <v>3</v>
      </c>
      <c r="K12386">
        <v>260</v>
      </c>
      <c r="L12386">
        <v>6</v>
      </c>
    </row>
    <row r="12387" spans="6:12" hidden="1">
      <c r="F12387">
        <v>40893</v>
      </c>
      <c r="G12387">
        <v>1996</v>
      </c>
      <c r="H12387">
        <v>5</v>
      </c>
      <c r="I12387">
        <v>20</v>
      </c>
      <c r="J12387">
        <v>6</v>
      </c>
      <c r="K12387">
        <v>340</v>
      </c>
      <c r="L12387">
        <v>6</v>
      </c>
    </row>
    <row r="12388" spans="6:12" hidden="1">
      <c r="F12388">
        <v>40893</v>
      </c>
      <c r="G12388">
        <v>1996</v>
      </c>
      <c r="H12388">
        <v>5</v>
      </c>
      <c r="I12388">
        <v>20</v>
      </c>
      <c r="J12388">
        <v>9</v>
      </c>
      <c r="K12388">
        <v>300</v>
      </c>
      <c r="L12388">
        <v>8</v>
      </c>
    </row>
    <row r="12389" spans="6:12" hidden="1">
      <c r="F12389">
        <v>40893</v>
      </c>
      <c r="G12389">
        <v>1996</v>
      </c>
      <c r="H12389">
        <v>5</v>
      </c>
      <c r="I12389">
        <v>20</v>
      </c>
      <c r="J12389">
        <v>12</v>
      </c>
      <c r="K12389">
        <v>230</v>
      </c>
      <c r="L12389">
        <v>8</v>
      </c>
    </row>
    <row r="12390" spans="6:12" hidden="1">
      <c r="F12390">
        <v>40893</v>
      </c>
      <c r="G12390">
        <v>1996</v>
      </c>
      <c r="H12390">
        <v>5</v>
      </c>
      <c r="I12390">
        <v>20</v>
      </c>
      <c r="J12390">
        <v>15</v>
      </c>
      <c r="K12390">
        <v>260</v>
      </c>
      <c r="L12390">
        <v>10</v>
      </c>
    </row>
    <row r="12391" spans="6:12" hidden="1">
      <c r="F12391">
        <v>40893</v>
      </c>
      <c r="G12391">
        <v>1996</v>
      </c>
      <c r="H12391">
        <v>5</v>
      </c>
      <c r="I12391">
        <v>21</v>
      </c>
      <c r="J12391">
        <v>3</v>
      </c>
      <c r="K12391">
        <v>0</v>
      </c>
      <c r="L12391">
        <v>0</v>
      </c>
    </row>
    <row r="12392" spans="6:12" hidden="1">
      <c r="F12392">
        <v>40893</v>
      </c>
      <c r="G12392">
        <v>1996</v>
      </c>
      <c r="H12392">
        <v>5</v>
      </c>
      <c r="I12392">
        <v>21</v>
      </c>
      <c r="J12392">
        <v>6</v>
      </c>
      <c r="K12392">
        <v>0</v>
      </c>
      <c r="L12392">
        <v>0</v>
      </c>
    </row>
    <row r="12393" spans="6:12" hidden="1">
      <c r="F12393">
        <v>40893</v>
      </c>
      <c r="G12393">
        <v>1996</v>
      </c>
      <c r="H12393">
        <v>5</v>
      </c>
      <c r="I12393">
        <v>21</v>
      </c>
      <c r="J12393">
        <v>9</v>
      </c>
      <c r="K12393">
        <v>0</v>
      </c>
      <c r="L12393">
        <v>0</v>
      </c>
    </row>
    <row r="12394" spans="6:12" hidden="1">
      <c r="F12394">
        <v>40893</v>
      </c>
      <c r="G12394">
        <v>1996</v>
      </c>
      <c r="H12394">
        <v>5</v>
      </c>
      <c r="I12394">
        <v>21</v>
      </c>
      <c r="J12394">
        <v>12</v>
      </c>
      <c r="K12394">
        <v>270</v>
      </c>
      <c r="L12394">
        <v>6</v>
      </c>
    </row>
    <row r="12395" spans="6:12" hidden="1">
      <c r="F12395">
        <v>40893</v>
      </c>
      <c r="G12395">
        <v>1996</v>
      </c>
      <c r="H12395">
        <v>5</v>
      </c>
      <c r="I12395">
        <v>21</v>
      </c>
      <c r="J12395">
        <v>15</v>
      </c>
      <c r="K12395">
        <v>270</v>
      </c>
      <c r="L12395">
        <v>8</v>
      </c>
    </row>
    <row r="12396" spans="6:12" hidden="1">
      <c r="F12396">
        <v>40893</v>
      </c>
      <c r="G12396">
        <v>1996</v>
      </c>
      <c r="H12396">
        <v>5</v>
      </c>
      <c r="I12396">
        <v>22</v>
      </c>
      <c r="J12396">
        <v>3</v>
      </c>
      <c r="K12396">
        <v>0</v>
      </c>
      <c r="L12396">
        <v>0</v>
      </c>
    </row>
    <row r="12397" spans="6:12" hidden="1">
      <c r="F12397">
        <v>40893</v>
      </c>
      <c r="G12397">
        <v>1996</v>
      </c>
      <c r="H12397">
        <v>5</v>
      </c>
      <c r="I12397">
        <v>22</v>
      </c>
      <c r="J12397">
        <v>6</v>
      </c>
      <c r="K12397">
        <v>220</v>
      </c>
      <c r="L12397">
        <v>6</v>
      </c>
    </row>
    <row r="12398" spans="6:12" hidden="1">
      <c r="F12398">
        <v>40893</v>
      </c>
      <c r="G12398">
        <v>1996</v>
      </c>
      <c r="H12398">
        <v>5</v>
      </c>
      <c r="I12398">
        <v>22</v>
      </c>
      <c r="J12398">
        <v>9</v>
      </c>
      <c r="K12398">
        <v>250</v>
      </c>
      <c r="L12398">
        <v>10</v>
      </c>
    </row>
    <row r="12399" spans="6:12" hidden="1">
      <c r="F12399">
        <v>40893</v>
      </c>
      <c r="G12399">
        <v>1996</v>
      </c>
      <c r="H12399">
        <v>5</v>
      </c>
      <c r="I12399">
        <v>22</v>
      </c>
      <c r="J12399">
        <v>12</v>
      </c>
      <c r="K12399">
        <v>280</v>
      </c>
      <c r="L12399">
        <v>10</v>
      </c>
    </row>
    <row r="12400" spans="6:12" hidden="1">
      <c r="F12400">
        <v>40893</v>
      </c>
      <c r="G12400">
        <v>1996</v>
      </c>
      <c r="H12400">
        <v>5</v>
      </c>
      <c r="I12400">
        <v>22</v>
      </c>
      <c r="J12400">
        <v>15</v>
      </c>
      <c r="K12400">
        <v>280</v>
      </c>
      <c r="L12400">
        <v>8</v>
      </c>
    </row>
    <row r="12401" spans="6:12" hidden="1">
      <c r="F12401">
        <v>40893</v>
      </c>
      <c r="G12401">
        <v>1996</v>
      </c>
      <c r="H12401">
        <v>5</v>
      </c>
      <c r="I12401">
        <v>23</v>
      </c>
      <c r="J12401">
        <v>3</v>
      </c>
      <c r="K12401">
        <v>0</v>
      </c>
      <c r="L12401">
        <v>0</v>
      </c>
    </row>
    <row r="12402" spans="6:12" hidden="1">
      <c r="F12402">
        <v>40893</v>
      </c>
      <c r="G12402">
        <v>1996</v>
      </c>
      <c r="H12402">
        <v>5</v>
      </c>
      <c r="I12402">
        <v>23</v>
      </c>
      <c r="J12402">
        <v>6</v>
      </c>
      <c r="K12402">
        <v>0</v>
      </c>
      <c r="L12402">
        <v>0</v>
      </c>
    </row>
    <row r="12403" spans="6:12" hidden="1">
      <c r="F12403">
        <v>40893</v>
      </c>
      <c r="G12403">
        <v>1996</v>
      </c>
      <c r="H12403">
        <v>5</v>
      </c>
      <c r="I12403">
        <v>23</v>
      </c>
      <c r="J12403">
        <v>9</v>
      </c>
      <c r="K12403">
        <v>210</v>
      </c>
      <c r="L12403">
        <v>8</v>
      </c>
    </row>
    <row r="12404" spans="6:12" hidden="1">
      <c r="F12404">
        <v>40893</v>
      </c>
      <c r="G12404">
        <v>1996</v>
      </c>
      <c r="H12404">
        <v>5</v>
      </c>
      <c r="I12404">
        <v>23</v>
      </c>
      <c r="J12404">
        <v>12</v>
      </c>
      <c r="K12404">
        <v>300</v>
      </c>
      <c r="L12404">
        <v>4</v>
      </c>
    </row>
    <row r="12405" spans="6:12" hidden="1">
      <c r="F12405">
        <v>40893</v>
      </c>
      <c r="G12405">
        <v>1996</v>
      </c>
      <c r="H12405">
        <v>5</v>
      </c>
      <c r="I12405">
        <v>23</v>
      </c>
      <c r="J12405">
        <v>15</v>
      </c>
      <c r="K12405">
        <v>250</v>
      </c>
      <c r="L12405">
        <v>4</v>
      </c>
    </row>
    <row r="12406" spans="6:12" hidden="1">
      <c r="F12406">
        <v>40893</v>
      </c>
      <c r="G12406">
        <v>1996</v>
      </c>
      <c r="H12406">
        <v>5</v>
      </c>
      <c r="I12406">
        <v>24</v>
      </c>
      <c r="J12406">
        <v>3</v>
      </c>
      <c r="K12406">
        <v>110</v>
      </c>
      <c r="L12406">
        <v>8</v>
      </c>
    </row>
    <row r="12407" spans="6:12" hidden="1">
      <c r="F12407">
        <v>40893</v>
      </c>
      <c r="G12407">
        <v>1996</v>
      </c>
      <c r="H12407">
        <v>5</v>
      </c>
      <c r="I12407">
        <v>24</v>
      </c>
      <c r="J12407">
        <v>6</v>
      </c>
      <c r="K12407">
        <v>130</v>
      </c>
      <c r="L12407">
        <v>10</v>
      </c>
    </row>
    <row r="12408" spans="6:12" hidden="1">
      <c r="F12408">
        <v>40893</v>
      </c>
      <c r="G12408">
        <v>1996</v>
      </c>
      <c r="H12408">
        <v>5</v>
      </c>
      <c r="I12408">
        <v>24</v>
      </c>
      <c r="J12408">
        <v>9</v>
      </c>
      <c r="K12408">
        <v>160</v>
      </c>
      <c r="L12408">
        <v>10</v>
      </c>
    </row>
    <row r="12409" spans="6:12" hidden="1">
      <c r="F12409">
        <v>40893</v>
      </c>
      <c r="G12409">
        <v>1996</v>
      </c>
      <c r="H12409">
        <v>5</v>
      </c>
      <c r="I12409">
        <v>24</v>
      </c>
      <c r="J12409">
        <v>12</v>
      </c>
      <c r="K12409">
        <v>180</v>
      </c>
      <c r="L12409">
        <v>8</v>
      </c>
    </row>
    <row r="12410" spans="6:12" hidden="1">
      <c r="F12410">
        <v>40893</v>
      </c>
      <c r="G12410">
        <v>1996</v>
      </c>
      <c r="H12410">
        <v>5</v>
      </c>
      <c r="I12410">
        <v>24</v>
      </c>
      <c r="J12410">
        <v>15</v>
      </c>
      <c r="K12410">
        <v>0</v>
      </c>
      <c r="L12410">
        <v>0</v>
      </c>
    </row>
    <row r="12411" spans="6:12" hidden="1">
      <c r="F12411">
        <v>40893</v>
      </c>
      <c r="G12411">
        <v>1996</v>
      </c>
      <c r="H12411">
        <v>5</v>
      </c>
      <c r="I12411">
        <v>25</v>
      </c>
      <c r="J12411">
        <v>3</v>
      </c>
      <c r="K12411">
        <v>110</v>
      </c>
      <c r="L12411">
        <v>14</v>
      </c>
    </row>
    <row r="12412" spans="6:12" hidden="1">
      <c r="F12412">
        <v>40893</v>
      </c>
      <c r="G12412">
        <v>1996</v>
      </c>
      <c r="H12412">
        <v>5</v>
      </c>
      <c r="I12412">
        <v>25</v>
      </c>
      <c r="J12412">
        <v>6</v>
      </c>
      <c r="K12412">
        <v>150</v>
      </c>
      <c r="L12412">
        <v>12</v>
      </c>
    </row>
    <row r="12413" spans="6:12" hidden="1">
      <c r="F12413">
        <v>40893</v>
      </c>
      <c r="G12413">
        <v>1996</v>
      </c>
      <c r="H12413">
        <v>5</v>
      </c>
      <c r="I12413">
        <v>25</v>
      </c>
      <c r="J12413">
        <v>9</v>
      </c>
      <c r="K12413">
        <v>150</v>
      </c>
      <c r="L12413">
        <v>8</v>
      </c>
    </row>
    <row r="12414" spans="6:12" hidden="1">
      <c r="F12414">
        <v>40893</v>
      </c>
      <c r="G12414">
        <v>1996</v>
      </c>
      <c r="H12414">
        <v>5</v>
      </c>
      <c r="I12414">
        <v>25</v>
      </c>
      <c r="J12414">
        <v>12</v>
      </c>
      <c r="K12414">
        <v>150</v>
      </c>
      <c r="L12414">
        <v>10</v>
      </c>
    </row>
    <row r="12415" spans="6:12" hidden="1">
      <c r="F12415">
        <v>40893</v>
      </c>
      <c r="G12415">
        <v>1996</v>
      </c>
      <c r="H12415">
        <v>5</v>
      </c>
      <c r="I12415">
        <v>25</v>
      </c>
      <c r="J12415">
        <v>15</v>
      </c>
      <c r="K12415">
        <v>120</v>
      </c>
      <c r="L12415">
        <v>6</v>
      </c>
    </row>
    <row r="12416" spans="6:12" hidden="1">
      <c r="F12416">
        <v>40893</v>
      </c>
      <c r="G12416">
        <v>1996</v>
      </c>
      <c r="H12416">
        <v>5</v>
      </c>
      <c r="I12416">
        <v>26</v>
      </c>
      <c r="J12416">
        <v>3</v>
      </c>
      <c r="K12416">
        <v>0</v>
      </c>
      <c r="L12416">
        <v>0</v>
      </c>
    </row>
    <row r="12417" spans="6:12" hidden="1">
      <c r="F12417">
        <v>40893</v>
      </c>
      <c r="G12417">
        <v>1996</v>
      </c>
      <c r="H12417">
        <v>5</v>
      </c>
      <c r="I12417">
        <v>26</v>
      </c>
      <c r="J12417">
        <v>6</v>
      </c>
      <c r="K12417">
        <v>120</v>
      </c>
      <c r="L12417">
        <v>10</v>
      </c>
    </row>
    <row r="12418" spans="6:12" hidden="1">
      <c r="F12418">
        <v>40893</v>
      </c>
      <c r="G12418">
        <v>1996</v>
      </c>
      <c r="H12418">
        <v>5</v>
      </c>
      <c r="I12418">
        <v>26</v>
      </c>
      <c r="J12418">
        <v>9</v>
      </c>
      <c r="K12418">
        <v>180</v>
      </c>
      <c r="L12418">
        <v>8</v>
      </c>
    </row>
    <row r="12419" spans="6:12" hidden="1">
      <c r="F12419">
        <v>40893</v>
      </c>
      <c r="G12419">
        <v>1996</v>
      </c>
      <c r="H12419">
        <v>5</v>
      </c>
      <c r="I12419">
        <v>26</v>
      </c>
      <c r="J12419">
        <v>12</v>
      </c>
      <c r="K12419">
        <v>200</v>
      </c>
      <c r="L12419">
        <v>4</v>
      </c>
    </row>
    <row r="12420" spans="6:12" hidden="1">
      <c r="F12420">
        <v>40893</v>
      </c>
      <c r="G12420">
        <v>1996</v>
      </c>
      <c r="H12420">
        <v>5</v>
      </c>
      <c r="I12420">
        <v>26</v>
      </c>
      <c r="J12420">
        <v>15</v>
      </c>
      <c r="K12420">
        <v>130</v>
      </c>
      <c r="L12420">
        <v>6</v>
      </c>
    </row>
    <row r="12421" spans="6:12" hidden="1">
      <c r="F12421">
        <v>40893</v>
      </c>
      <c r="G12421">
        <v>1996</v>
      </c>
      <c r="H12421">
        <v>5</v>
      </c>
      <c r="I12421">
        <v>27</v>
      </c>
      <c r="J12421">
        <v>3</v>
      </c>
      <c r="K12421">
        <v>0</v>
      </c>
      <c r="L12421">
        <v>0</v>
      </c>
    </row>
    <row r="12422" spans="6:12" hidden="1">
      <c r="F12422">
        <v>40893</v>
      </c>
      <c r="G12422">
        <v>1996</v>
      </c>
      <c r="H12422">
        <v>5</v>
      </c>
      <c r="I12422">
        <v>27</v>
      </c>
      <c r="J12422">
        <v>6</v>
      </c>
      <c r="K12422">
        <v>0</v>
      </c>
      <c r="L12422">
        <v>0</v>
      </c>
    </row>
    <row r="12423" spans="6:12" hidden="1">
      <c r="F12423">
        <v>40893</v>
      </c>
      <c r="G12423">
        <v>1996</v>
      </c>
      <c r="H12423">
        <v>5</v>
      </c>
      <c r="I12423">
        <v>27</v>
      </c>
      <c r="J12423">
        <v>9</v>
      </c>
      <c r="K12423">
        <v>250</v>
      </c>
      <c r="L12423">
        <v>10</v>
      </c>
    </row>
    <row r="12424" spans="6:12" hidden="1">
      <c r="F12424">
        <v>40893</v>
      </c>
      <c r="G12424">
        <v>1996</v>
      </c>
      <c r="H12424">
        <v>5</v>
      </c>
      <c r="I12424">
        <v>27</v>
      </c>
      <c r="J12424">
        <v>12</v>
      </c>
      <c r="K12424">
        <v>280</v>
      </c>
      <c r="L12424">
        <v>8</v>
      </c>
    </row>
    <row r="12425" spans="6:12" hidden="1">
      <c r="F12425">
        <v>40893</v>
      </c>
      <c r="G12425">
        <v>1996</v>
      </c>
      <c r="H12425">
        <v>5</v>
      </c>
      <c r="I12425">
        <v>27</v>
      </c>
      <c r="J12425">
        <v>15</v>
      </c>
      <c r="K12425">
        <v>270</v>
      </c>
      <c r="L12425">
        <v>6</v>
      </c>
    </row>
    <row r="12426" spans="6:12" hidden="1">
      <c r="F12426">
        <v>40893</v>
      </c>
      <c r="G12426">
        <v>1996</v>
      </c>
      <c r="H12426">
        <v>5</v>
      </c>
      <c r="I12426">
        <v>28</v>
      </c>
      <c r="J12426">
        <v>3</v>
      </c>
      <c r="K12426">
        <v>330</v>
      </c>
      <c r="L12426">
        <v>4</v>
      </c>
    </row>
    <row r="12427" spans="6:12" hidden="1">
      <c r="F12427">
        <v>40893</v>
      </c>
      <c r="G12427">
        <v>1996</v>
      </c>
      <c r="H12427">
        <v>5</v>
      </c>
      <c r="I12427">
        <v>28</v>
      </c>
      <c r="J12427">
        <v>6</v>
      </c>
      <c r="K12427">
        <v>240</v>
      </c>
      <c r="L12427">
        <v>4</v>
      </c>
    </row>
    <row r="12428" spans="6:12" hidden="1">
      <c r="F12428">
        <v>40893</v>
      </c>
      <c r="G12428">
        <v>1996</v>
      </c>
      <c r="H12428">
        <v>5</v>
      </c>
      <c r="I12428">
        <v>28</v>
      </c>
      <c r="J12428">
        <v>9</v>
      </c>
      <c r="K12428">
        <v>220</v>
      </c>
      <c r="L12428">
        <v>6</v>
      </c>
    </row>
    <row r="12429" spans="6:12" hidden="1">
      <c r="F12429">
        <v>40893</v>
      </c>
      <c r="G12429">
        <v>1996</v>
      </c>
      <c r="H12429">
        <v>5</v>
      </c>
      <c r="I12429">
        <v>28</v>
      </c>
      <c r="J12429">
        <v>12</v>
      </c>
      <c r="K12429">
        <v>330</v>
      </c>
      <c r="L12429">
        <v>10</v>
      </c>
    </row>
    <row r="12430" spans="6:12" hidden="1">
      <c r="F12430">
        <v>40893</v>
      </c>
      <c r="G12430">
        <v>1996</v>
      </c>
      <c r="H12430">
        <v>5</v>
      </c>
      <c r="I12430">
        <v>28</v>
      </c>
      <c r="J12430">
        <v>15</v>
      </c>
      <c r="K12430">
        <v>70</v>
      </c>
      <c r="L12430">
        <v>10</v>
      </c>
    </row>
    <row r="12431" spans="6:12" hidden="1">
      <c r="F12431">
        <v>40893</v>
      </c>
      <c r="G12431">
        <v>1996</v>
      </c>
      <c r="H12431">
        <v>5</v>
      </c>
      <c r="I12431">
        <v>29</v>
      </c>
      <c r="J12431">
        <v>3</v>
      </c>
      <c r="K12431">
        <v>330</v>
      </c>
      <c r="L12431">
        <v>4</v>
      </c>
    </row>
    <row r="12432" spans="6:12" hidden="1">
      <c r="F12432">
        <v>40893</v>
      </c>
      <c r="G12432">
        <v>1996</v>
      </c>
      <c r="H12432">
        <v>5</v>
      </c>
      <c r="I12432">
        <v>29</v>
      </c>
      <c r="J12432">
        <v>6</v>
      </c>
      <c r="K12432">
        <v>220</v>
      </c>
      <c r="L12432">
        <v>4</v>
      </c>
    </row>
    <row r="12433" spans="6:12" hidden="1">
      <c r="F12433">
        <v>40893</v>
      </c>
      <c r="G12433">
        <v>1996</v>
      </c>
      <c r="H12433">
        <v>5</v>
      </c>
      <c r="I12433">
        <v>29</v>
      </c>
      <c r="J12433">
        <v>9</v>
      </c>
      <c r="K12433">
        <v>280</v>
      </c>
      <c r="L12433">
        <v>10</v>
      </c>
    </row>
    <row r="12434" spans="6:12" hidden="1">
      <c r="F12434">
        <v>40893</v>
      </c>
      <c r="G12434">
        <v>1996</v>
      </c>
      <c r="H12434">
        <v>5</v>
      </c>
      <c r="I12434">
        <v>29</v>
      </c>
      <c r="J12434">
        <v>12</v>
      </c>
      <c r="K12434">
        <v>280</v>
      </c>
      <c r="L12434">
        <v>10</v>
      </c>
    </row>
    <row r="12435" spans="6:12" hidden="1">
      <c r="F12435">
        <v>40893</v>
      </c>
      <c r="G12435">
        <v>1996</v>
      </c>
      <c r="H12435">
        <v>5</v>
      </c>
      <c r="I12435">
        <v>29</v>
      </c>
      <c r="J12435">
        <v>15</v>
      </c>
      <c r="K12435">
        <v>270</v>
      </c>
      <c r="L12435">
        <v>8</v>
      </c>
    </row>
    <row r="12436" spans="6:12" hidden="1">
      <c r="F12436">
        <v>40893</v>
      </c>
      <c r="G12436">
        <v>1996</v>
      </c>
      <c r="H12436">
        <v>5</v>
      </c>
      <c r="I12436">
        <v>30</v>
      </c>
      <c r="J12436">
        <v>3</v>
      </c>
      <c r="K12436">
        <v>360</v>
      </c>
      <c r="L12436">
        <v>4</v>
      </c>
    </row>
    <row r="12437" spans="6:12" hidden="1">
      <c r="F12437">
        <v>40893</v>
      </c>
      <c r="G12437">
        <v>1996</v>
      </c>
      <c r="H12437">
        <v>5</v>
      </c>
      <c r="I12437">
        <v>30</v>
      </c>
      <c r="J12437">
        <v>6</v>
      </c>
      <c r="K12437">
        <v>280</v>
      </c>
      <c r="L12437">
        <v>6</v>
      </c>
    </row>
    <row r="12438" spans="6:12" hidden="1">
      <c r="F12438">
        <v>40893</v>
      </c>
      <c r="G12438">
        <v>1996</v>
      </c>
      <c r="H12438">
        <v>5</v>
      </c>
      <c r="I12438">
        <v>30</v>
      </c>
      <c r="J12438">
        <v>9</v>
      </c>
      <c r="K12438">
        <v>290</v>
      </c>
      <c r="L12438">
        <v>8</v>
      </c>
    </row>
    <row r="12439" spans="6:12" hidden="1">
      <c r="F12439">
        <v>40893</v>
      </c>
      <c r="G12439">
        <v>1996</v>
      </c>
      <c r="H12439">
        <v>5</v>
      </c>
      <c r="I12439">
        <v>30</v>
      </c>
      <c r="J12439">
        <v>12</v>
      </c>
      <c r="K12439">
        <v>280</v>
      </c>
      <c r="L12439">
        <v>6</v>
      </c>
    </row>
    <row r="12440" spans="6:12" hidden="1">
      <c r="F12440">
        <v>40893</v>
      </c>
      <c r="G12440">
        <v>1996</v>
      </c>
      <c r="H12440">
        <v>5</v>
      </c>
      <c r="I12440">
        <v>30</v>
      </c>
      <c r="J12440">
        <v>15</v>
      </c>
      <c r="K12440">
        <v>280</v>
      </c>
      <c r="L12440">
        <v>4</v>
      </c>
    </row>
    <row r="12441" spans="6:12" hidden="1">
      <c r="F12441">
        <v>40893</v>
      </c>
      <c r="G12441">
        <v>1996</v>
      </c>
      <c r="H12441">
        <v>5</v>
      </c>
      <c r="I12441">
        <v>31</v>
      </c>
      <c r="J12441">
        <v>3</v>
      </c>
      <c r="K12441">
        <v>100</v>
      </c>
      <c r="L12441">
        <v>6</v>
      </c>
    </row>
    <row r="12442" spans="6:12" hidden="1">
      <c r="F12442">
        <v>40893</v>
      </c>
      <c r="G12442">
        <v>1996</v>
      </c>
      <c r="H12442">
        <v>5</v>
      </c>
      <c r="I12442">
        <v>31</v>
      </c>
      <c r="J12442">
        <v>6</v>
      </c>
      <c r="K12442">
        <v>140</v>
      </c>
      <c r="L12442">
        <v>6</v>
      </c>
    </row>
    <row r="12443" spans="6:12" hidden="1">
      <c r="F12443">
        <v>40893</v>
      </c>
      <c r="G12443">
        <v>1996</v>
      </c>
      <c r="H12443">
        <v>5</v>
      </c>
      <c r="I12443">
        <v>31</v>
      </c>
      <c r="J12443">
        <v>9</v>
      </c>
      <c r="K12443">
        <v>160</v>
      </c>
      <c r="L12443">
        <v>14</v>
      </c>
    </row>
    <row r="12444" spans="6:12" hidden="1">
      <c r="F12444">
        <v>40893</v>
      </c>
      <c r="G12444">
        <v>1996</v>
      </c>
      <c r="H12444">
        <v>5</v>
      </c>
      <c r="I12444">
        <v>31</v>
      </c>
      <c r="J12444">
        <v>12</v>
      </c>
      <c r="K12444">
        <v>160</v>
      </c>
      <c r="L12444">
        <v>10</v>
      </c>
    </row>
    <row r="12445" spans="6:12" hidden="1">
      <c r="F12445">
        <v>40893</v>
      </c>
      <c r="G12445">
        <v>1996</v>
      </c>
      <c r="H12445">
        <v>5</v>
      </c>
      <c r="I12445">
        <v>31</v>
      </c>
      <c r="J12445">
        <v>15</v>
      </c>
      <c r="K12445">
        <v>100</v>
      </c>
      <c r="L12445">
        <v>4</v>
      </c>
    </row>
    <row r="12446" spans="6:12" hidden="1">
      <c r="F12446">
        <v>40893</v>
      </c>
      <c r="G12446">
        <v>1996</v>
      </c>
      <c r="H12446">
        <v>6</v>
      </c>
      <c r="I12446">
        <v>1</v>
      </c>
      <c r="J12446">
        <v>3</v>
      </c>
      <c r="K12446">
        <v>90</v>
      </c>
      <c r="L12446">
        <v>12</v>
      </c>
    </row>
    <row r="12447" spans="6:12" hidden="1">
      <c r="F12447">
        <v>40893</v>
      </c>
      <c r="G12447">
        <v>1996</v>
      </c>
      <c r="H12447">
        <v>6</v>
      </c>
      <c r="I12447">
        <v>1</v>
      </c>
      <c r="J12447">
        <v>6</v>
      </c>
      <c r="K12447">
        <v>150</v>
      </c>
      <c r="L12447">
        <v>10</v>
      </c>
    </row>
    <row r="12448" spans="6:12" hidden="1">
      <c r="F12448">
        <v>40893</v>
      </c>
      <c r="G12448">
        <v>1996</v>
      </c>
      <c r="H12448">
        <v>6</v>
      </c>
      <c r="I12448">
        <v>1</v>
      </c>
      <c r="J12448">
        <v>9</v>
      </c>
      <c r="K12448">
        <v>180</v>
      </c>
      <c r="L12448">
        <v>8</v>
      </c>
    </row>
    <row r="12449" spans="6:12" hidden="1">
      <c r="F12449">
        <v>40893</v>
      </c>
      <c r="G12449">
        <v>1996</v>
      </c>
      <c r="H12449">
        <v>6</v>
      </c>
      <c r="I12449">
        <v>1</v>
      </c>
      <c r="J12449">
        <v>12</v>
      </c>
      <c r="K12449">
        <v>210</v>
      </c>
      <c r="L12449">
        <v>4</v>
      </c>
    </row>
    <row r="12450" spans="6:12" hidden="1">
      <c r="F12450">
        <v>40893</v>
      </c>
      <c r="G12450">
        <v>1996</v>
      </c>
      <c r="H12450">
        <v>6</v>
      </c>
      <c r="I12450">
        <v>1</v>
      </c>
      <c r="J12450">
        <v>15</v>
      </c>
      <c r="K12450">
        <v>0</v>
      </c>
      <c r="L12450">
        <v>0</v>
      </c>
    </row>
    <row r="12451" spans="6:12" hidden="1">
      <c r="F12451">
        <v>40893</v>
      </c>
      <c r="G12451">
        <v>1996</v>
      </c>
      <c r="H12451">
        <v>6</v>
      </c>
      <c r="I12451">
        <v>2</v>
      </c>
      <c r="J12451">
        <v>3</v>
      </c>
      <c r="K12451">
        <v>340</v>
      </c>
      <c r="L12451">
        <v>4</v>
      </c>
    </row>
    <row r="12452" spans="6:12" hidden="1">
      <c r="F12452">
        <v>40893</v>
      </c>
      <c r="G12452">
        <v>1996</v>
      </c>
      <c r="H12452">
        <v>6</v>
      </c>
      <c r="I12452">
        <v>2</v>
      </c>
      <c r="J12452">
        <v>6</v>
      </c>
      <c r="K12452">
        <v>180</v>
      </c>
      <c r="L12452">
        <v>4</v>
      </c>
    </row>
    <row r="12453" spans="6:12" hidden="1">
      <c r="F12453">
        <v>40893</v>
      </c>
      <c r="G12453">
        <v>1996</v>
      </c>
      <c r="H12453">
        <v>6</v>
      </c>
      <c r="I12453">
        <v>2</v>
      </c>
      <c r="J12453">
        <v>9</v>
      </c>
      <c r="K12453">
        <v>240</v>
      </c>
      <c r="L12453">
        <v>10</v>
      </c>
    </row>
    <row r="12454" spans="6:12" hidden="1">
      <c r="F12454">
        <v>40893</v>
      </c>
      <c r="G12454">
        <v>1996</v>
      </c>
      <c r="H12454">
        <v>6</v>
      </c>
      <c r="I12454">
        <v>2</v>
      </c>
      <c r="J12454">
        <v>12</v>
      </c>
      <c r="K12454">
        <v>260</v>
      </c>
      <c r="L12454">
        <v>17</v>
      </c>
    </row>
    <row r="12455" spans="6:12" hidden="1">
      <c r="F12455">
        <v>40893</v>
      </c>
      <c r="G12455">
        <v>1996</v>
      </c>
      <c r="H12455">
        <v>6</v>
      </c>
      <c r="I12455">
        <v>2</v>
      </c>
      <c r="J12455">
        <v>15</v>
      </c>
      <c r="K12455">
        <v>260</v>
      </c>
      <c r="L12455">
        <v>10</v>
      </c>
    </row>
    <row r="12456" spans="6:12" hidden="1">
      <c r="F12456">
        <v>40893</v>
      </c>
      <c r="G12456">
        <v>1996</v>
      </c>
      <c r="H12456">
        <v>6</v>
      </c>
      <c r="I12456">
        <v>3</v>
      </c>
      <c r="J12456">
        <v>3</v>
      </c>
      <c r="K12456">
        <v>300</v>
      </c>
      <c r="L12456">
        <v>10</v>
      </c>
    </row>
    <row r="12457" spans="6:12" hidden="1">
      <c r="F12457">
        <v>40893</v>
      </c>
      <c r="G12457">
        <v>1996</v>
      </c>
      <c r="H12457">
        <v>6</v>
      </c>
      <c r="I12457">
        <v>3</v>
      </c>
      <c r="J12457">
        <v>6</v>
      </c>
      <c r="K12457">
        <v>310</v>
      </c>
      <c r="L12457">
        <v>10</v>
      </c>
    </row>
    <row r="12458" spans="6:12" hidden="1">
      <c r="F12458">
        <v>40893</v>
      </c>
      <c r="G12458">
        <v>1996</v>
      </c>
      <c r="H12458">
        <v>6</v>
      </c>
      <c r="I12458">
        <v>3</v>
      </c>
      <c r="J12458">
        <v>9</v>
      </c>
      <c r="K12458">
        <v>280</v>
      </c>
      <c r="L12458">
        <v>12</v>
      </c>
    </row>
    <row r="12459" spans="6:12" hidden="1">
      <c r="F12459">
        <v>40893</v>
      </c>
      <c r="G12459">
        <v>1996</v>
      </c>
      <c r="H12459">
        <v>6</v>
      </c>
      <c r="I12459">
        <v>3</v>
      </c>
      <c r="J12459">
        <v>12</v>
      </c>
      <c r="K12459">
        <v>280</v>
      </c>
      <c r="L12459">
        <v>10</v>
      </c>
    </row>
    <row r="12460" spans="6:12" hidden="1">
      <c r="F12460">
        <v>40893</v>
      </c>
      <c r="G12460">
        <v>1996</v>
      </c>
      <c r="H12460">
        <v>6</v>
      </c>
      <c r="I12460">
        <v>3</v>
      </c>
      <c r="J12460">
        <v>15</v>
      </c>
      <c r="K12460">
        <v>290</v>
      </c>
      <c r="L12460">
        <v>8</v>
      </c>
    </row>
    <row r="12461" spans="6:12" hidden="1">
      <c r="F12461">
        <v>40893</v>
      </c>
      <c r="G12461">
        <v>1996</v>
      </c>
      <c r="H12461">
        <v>6</v>
      </c>
      <c r="I12461">
        <v>4</v>
      </c>
      <c r="J12461">
        <v>3</v>
      </c>
      <c r="K12461">
        <v>340</v>
      </c>
      <c r="L12461">
        <v>8</v>
      </c>
    </row>
    <row r="12462" spans="6:12" hidden="1">
      <c r="F12462">
        <v>40893</v>
      </c>
      <c r="G12462">
        <v>1996</v>
      </c>
      <c r="H12462">
        <v>6</v>
      </c>
      <c r="I12462">
        <v>4</v>
      </c>
      <c r="J12462">
        <v>6</v>
      </c>
      <c r="K12462">
        <v>220</v>
      </c>
      <c r="L12462">
        <v>10</v>
      </c>
    </row>
    <row r="12463" spans="6:12" hidden="1">
      <c r="F12463">
        <v>40893</v>
      </c>
      <c r="G12463">
        <v>1996</v>
      </c>
      <c r="H12463">
        <v>6</v>
      </c>
      <c r="I12463">
        <v>4</v>
      </c>
      <c r="J12463">
        <v>9</v>
      </c>
      <c r="K12463">
        <v>280</v>
      </c>
      <c r="L12463">
        <v>17</v>
      </c>
    </row>
    <row r="12464" spans="6:12" hidden="1">
      <c r="F12464">
        <v>40893</v>
      </c>
      <c r="G12464">
        <v>1996</v>
      </c>
      <c r="H12464">
        <v>6</v>
      </c>
      <c r="I12464">
        <v>4</v>
      </c>
      <c r="J12464">
        <v>12</v>
      </c>
      <c r="K12464">
        <v>280</v>
      </c>
      <c r="L12464">
        <v>14</v>
      </c>
    </row>
    <row r="12465" spans="6:12" hidden="1">
      <c r="F12465">
        <v>40893</v>
      </c>
      <c r="G12465">
        <v>1996</v>
      </c>
      <c r="H12465">
        <v>6</v>
      </c>
      <c r="I12465">
        <v>4</v>
      </c>
      <c r="J12465">
        <v>15</v>
      </c>
      <c r="K12465">
        <v>280</v>
      </c>
      <c r="L12465">
        <v>12</v>
      </c>
    </row>
    <row r="12466" spans="6:12" hidden="1">
      <c r="F12466">
        <v>40893</v>
      </c>
      <c r="G12466">
        <v>1996</v>
      </c>
      <c r="H12466">
        <v>6</v>
      </c>
      <c r="I12466">
        <v>5</v>
      </c>
      <c r="J12466">
        <v>3</v>
      </c>
      <c r="K12466">
        <v>300</v>
      </c>
      <c r="L12466">
        <v>12</v>
      </c>
    </row>
    <row r="12467" spans="6:12" hidden="1">
      <c r="F12467">
        <v>40893</v>
      </c>
      <c r="G12467">
        <v>1996</v>
      </c>
      <c r="H12467">
        <v>6</v>
      </c>
      <c r="I12467">
        <v>5</v>
      </c>
      <c r="J12467">
        <v>6</v>
      </c>
      <c r="K12467">
        <v>280</v>
      </c>
      <c r="L12467">
        <v>12</v>
      </c>
    </row>
    <row r="12468" spans="6:12" hidden="1">
      <c r="F12468">
        <v>40893</v>
      </c>
      <c r="G12468">
        <v>1996</v>
      </c>
      <c r="H12468">
        <v>6</v>
      </c>
      <c r="I12468">
        <v>5</v>
      </c>
      <c r="J12468">
        <v>9</v>
      </c>
      <c r="K12468">
        <v>280</v>
      </c>
      <c r="L12468">
        <v>14</v>
      </c>
    </row>
    <row r="12469" spans="6:12" hidden="1">
      <c r="F12469">
        <v>40893</v>
      </c>
      <c r="G12469">
        <v>1996</v>
      </c>
      <c r="H12469">
        <v>6</v>
      </c>
      <c r="I12469">
        <v>5</v>
      </c>
      <c r="J12469">
        <v>12</v>
      </c>
      <c r="K12469">
        <v>280</v>
      </c>
      <c r="L12469">
        <v>12</v>
      </c>
    </row>
    <row r="12470" spans="6:12" hidden="1">
      <c r="F12470">
        <v>40893</v>
      </c>
      <c r="G12470">
        <v>1996</v>
      </c>
      <c r="H12470">
        <v>6</v>
      </c>
      <c r="I12470">
        <v>5</v>
      </c>
      <c r="J12470">
        <v>15</v>
      </c>
      <c r="K12470">
        <v>280</v>
      </c>
      <c r="L12470">
        <v>12</v>
      </c>
    </row>
    <row r="12471" spans="6:12" hidden="1">
      <c r="F12471">
        <v>40893</v>
      </c>
      <c r="G12471">
        <v>1996</v>
      </c>
      <c r="H12471">
        <v>6</v>
      </c>
      <c r="I12471">
        <v>6</v>
      </c>
      <c r="J12471">
        <v>3</v>
      </c>
      <c r="K12471">
        <v>0</v>
      </c>
      <c r="L12471">
        <v>0</v>
      </c>
    </row>
    <row r="12472" spans="6:12" hidden="1">
      <c r="F12472">
        <v>40893</v>
      </c>
      <c r="G12472">
        <v>1996</v>
      </c>
      <c r="H12472">
        <v>6</v>
      </c>
      <c r="I12472">
        <v>6</v>
      </c>
      <c r="J12472">
        <v>6</v>
      </c>
      <c r="K12472">
        <v>200</v>
      </c>
      <c r="L12472">
        <v>4</v>
      </c>
    </row>
    <row r="12473" spans="6:12" hidden="1">
      <c r="F12473">
        <v>40893</v>
      </c>
      <c r="G12473">
        <v>1996</v>
      </c>
      <c r="H12473">
        <v>6</v>
      </c>
      <c r="I12473">
        <v>6</v>
      </c>
      <c r="J12473">
        <v>9</v>
      </c>
      <c r="K12473">
        <v>210</v>
      </c>
      <c r="L12473">
        <v>6</v>
      </c>
    </row>
    <row r="12474" spans="6:12" hidden="1">
      <c r="F12474">
        <v>40893</v>
      </c>
      <c r="G12474">
        <v>1996</v>
      </c>
      <c r="H12474">
        <v>6</v>
      </c>
      <c r="I12474">
        <v>6</v>
      </c>
      <c r="J12474">
        <v>12</v>
      </c>
      <c r="K12474">
        <v>260</v>
      </c>
      <c r="L12474">
        <v>10</v>
      </c>
    </row>
    <row r="12475" spans="6:12" hidden="1">
      <c r="F12475">
        <v>40893</v>
      </c>
      <c r="G12475">
        <v>1996</v>
      </c>
      <c r="H12475">
        <v>6</v>
      </c>
      <c r="I12475">
        <v>6</v>
      </c>
      <c r="J12475">
        <v>15</v>
      </c>
      <c r="K12475">
        <v>270</v>
      </c>
      <c r="L12475">
        <v>6</v>
      </c>
    </row>
    <row r="12476" spans="6:12" hidden="1">
      <c r="F12476">
        <v>40893</v>
      </c>
      <c r="G12476">
        <v>1996</v>
      </c>
      <c r="H12476">
        <v>6</v>
      </c>
      <c r="I12476">
        <v>7</v>
      </c>
      <c r="J12476">
        <v>3</v>
      </c>
      <c r="K12476">
        <v>110</v>
      </c>
      <c r="L12476">
        <v>12</v>
      </c>
    </row>
    <row r="12477" spans="6:12" hidden="1">
      <c r="F12477">
        <v>40893</v>
      </c>
      <c r="G12477">
        <v>1996</v>
      </c>
      <c r="H12477">
        <v>6</v>
      </c>
      <c r="I12477">
        <v>7</v>
      </c>
      <c r="J12477">
        <v>6</v>
      </c>
      <c r="K12477">
        <v>120</v>
      </c>
      <c r="L12477">
        <v>12</v>
      </c>
    </row>
    <row r="12478" spans="6:12" hidden="1">
      <c r="F12478">
        <v>40893</v>
      </c>
      <c r="G12478">
        <v>1996</v>
      </c>
      <c r="H12478">
        <v>6</v>
      </c>
      <c r="I12478">
        <v>7</v>
      </c>
      <c r="J12478">
        <v>9</v>
      </c>
      <c r="K12478">
        <v>140</v>
      </c>
      <c r="L12478">
        <v>12</v>
      </c>
    </row>
    <row r="12479" spans="6:12" hidden="1">
      <c r="F12479">
        <v>40893</v>
      </c>
      <c r="G12479">
        <v>1996</v>
      </c>
      <c r="H12479">
        <v>6</v>
      </c>
      <c r="I12479">
        <v>7</v>
      </c>
      <c r="J12479">
        <v>12</v>
      </c>
      <c r="K12479">
        <v>170</v>
      </c>
      <c r="L12479">
        <v>8</v>
      </c>
    </row>
    <row r="12480" spans="6:12" hidden="1">
      <c r="F12480">
        <v>40893</v>
      </c>
      <c r="G12480">
        <v>1996</v>
      </c>
      <c r="H12480">
        <v>6</v>
      </c>
      <c r="I12480">
        <v>7</v>
      </c>
      <c r="J12480">
        <v>15</v>
      </c>
      <c r="K12480">
        <v>120</v>
      </c>
      <c r="L12480">
        <v>4</v>
      </c>
    </row>
    <row r="12481" spans="6:12" hidden="1">
      <c r="F12481">
        <v>40893</v>
      </c>
      <c r="G12481">
        <v>1996</v>
      </c>
      <c r="H12481">
        <v>6</v>
      </c>
      <c r="I12481">
        <v>8</v>
      </c>
      <c r="J12481">
        <v>3</v>
      </c>
      <c r="K12481">
        <v>110</v>
      </c>
      <c r="L12481">
        <v>23</v>
      </c>
    </row>
    <row r="12482" spans="6:12" hidden="1">
      <c r="F12482">
        <v>40893</v>
      </c>
      <c r="G12482">
        <v>1996</v>
      </c>
      <c r="H12482">
        <v>6</v>
      </c>
      <c r="I12482">
        <v>8</v>
      </c>
      <c r="J12482">
        <v>6</v>
      </c>
      <c r="K12482">
        <v>120</v>
      </c>
      <c r="L12482">
        <v>17</v>
      </c>
    </row>
    <row r="12483" spans="6:12" hidden="1">
      <c r="F12483">
        <v>40893</v>
      </c>
      <c r="G12483">
        <v>1996</v>
      </c>
      <c r="H12483">
        <v>6</v>
      </c>
      <c r="I12483">
        <v>8</v>
      </c>
      <c r="J12483">
        <v>9</v>
      </c>
      <c r="K12483">
        <v>150</v>
      </c>
      <c r="L12483">
        <v>16</v>
      </c>
    </row>
    <row r="12484" spans="6:12" hidden="1">
      <c r="F12484">
        <v>40893</v>
      </c>
      <c r="G12484">
        <v>1996</v>
      </c>
      <c r="H12484">
        <v>6</v>
      </c>
      <c r="I12484">
        <v>8</v>
      </c>
      <c r="J12484">
        <v>12</v>
      </c>
      <c r="K12484">
        <v>160</v>
      </c>
      <c r="L12484">
        <v>10</v>
      </c>
    </row>
    <row r="12485" spans="6:12" hidden="1">
      <c r="F12485">
        <v>40893</v>
      </c>
      <c r="G12485">
        <v>1996</v>
      </c>
      <c r="H12485">
        <v>6</v>
      </c>
      <c r="I12485">
        <v>8</v>
      </c>
      <c r="J12485">
        <v>15</v>
      </c>
      <c r="K12485">
        <v>130</v>
      </c>
      <c r="L12485">
        <v>6</v>
      </c>
    </row>
    <row r="12486" spans="6:12" hidden="1">
      <c r="F12486">
        <v>40893</v>
      </c>
      <c r="G12486">
        <v>1996</v>
      </c>
      <c r="H12486">
        <v>6</v>
      </c>
      <c r="I12486">
        <v>9</v>
      </c>
      <c r="J12486">
        <v>3</v>
      </c>
      <c r="K12486">
        <v>90</v>
      </c>
      <c r="L12486">
        <v>14</v>
      </c>
    </row>
    <row r="12487" spans="6:12" hidden="1">
      <c r="F12487">
        <v>40893</v>
      </c>
      <c r="G12487">
        <v>1996</v>
      </c>
      <c r="H12487">
        <v>6</v>
      </c>
      <c r="I12487">
        <v>9</v>
      </c>
      <c r="J12487">
        <v>6</v>
      </c>
      <c r="K12487">
        <v>150</v>
      </c>
      <c r="L12487">
        <v>6</v>
      </c>
    </row>
    <row r="12488" spans="6:12" hidden="1">
      <c r="F12488">
        <v>40893</v>
      </c>
      <c r="G12488">
        <v>1996</v>
      </c>
      <c r="H12488">
        <v>6</v>
      </c>
      <c r="I12488">
        <v>9</v>
      </c>
      <c r="J12488">
        <v>9</v>
      </c>
      <c r="K12488">
        <v>160</v>
      </c>
      <c r="L12488">
        <v>14</v>
      </c>
    </row>
    <row r="12489" spans="6:12" hidden="1">
      <c r="F12489">
        <v>40893</v>
      </c>
      <c r="G12489">
        <v>1996</v>
      </c>
      <c r="H12489">
        <v>6</v>
      </c>
      <c r="I12489">
        <v>9</v>
      </c>
      <c r="J12489">
        <v>12</v>
      </c>
      <c r="K12489">
        <v>170</v>
      </c>
      <c r="L12489">
        <v>10</v>
      </c>
    </row>
    <row r="12490" spans="6:12" hidden="1">
      <c r="F12490">
        <v>40893</v>
      </c>
      <c r="G12490">
        <v>1996</v>
      </c>
      <c r="H12490">
        <v>6</v>
      </c>
      <c r="I12490">
        <v>9</v>
      </c>
      <c r="J12490">
        <v>15</v>
      </c>
      <c r="K12490">
        <v>160</v>
      </c>
      <c r="L12490">
        <v>8</v>
      </c>
    </row>
    <row r="12491" spans="6:12" hidden="1">
      <c r="F12491">
        <v>40893</v>
      </c>
      <c r="G12491">
        <v>1996</v>
      </c>
      <c r="H12491">
        <v>6</v>
      </c>
      <c r="I12491">
        <v>10</v>
      </c>
      <c r="J12491">
        <v>3</v>
      </c>
      <c r="K12491">
        <v>120</v>
      </c>
      <c r="L12491">
        <v>8</v>
      </c>
    </row>
    <row r="12492" spans="6:12" hidden="1">
      <c r="F12492">
        <v>40893</v>
      </c>
      <c r="G12492">
        <v>1996</v>
      </c>
      <c r="H12492">
        <v>6</v>
      </c>
      <c r="I12492">
        <v>10</v>
      </c>
      <c r="J12492">
        <v>6</v>
      </c>
      <c r="K12492">
        <v>120</v>
      </c>
      <c r="L12492">
        <v>10</v>
      </c>
    </row>
    <row r="12493" spans="6:12" hidden="1">
      <c r="F12493">
        <v>40893</v>
      </c>
      <c r="G12493">
        <v>1996</v>
      </c>
      <c r="H12493">
        <v>6</v>
      </c>
      <c r="I12493">
        <v>10</v>
      </c>
      <c r="J12493">
        <v>9</v>
      </c>
      <c r="K12493">
        <v>180</v>
      </c>
      <c r="L12493">
        <v>10</v>
      </c>
    </row>
    <row r="12494" spans="6:12" hidden="1">
      <c r="F12494">
        <v>40893</v>
      </c>
      <c r="G12494">
        <v>1996</v>
      </c>
      <c r="H12494">
        <v>6</v>
      </c>
      <c r="I12494">
        <v>10</v>
      </c>
      <c r="J12494">
        <v>12</v>
      </c>
      <c r="K12494">
        <v>180</v>
      </c>
      <c r="L12494">
        <v>12</v>
      </c>
    </row>
    <row r="12495" spans="6:12" hidden="1">
      <c r="F12495">
        <v>40893</v>
      </c>
      <c r="G12495">
        <v>1996</v>
      </c>
      <c r="H12495">
        <v>6</v>
      </c>
      <c r="I12495">
        <v>10</v>
      </c>
      <c r="J12495">
        <v>15</v>
      </c>
      <c r="K12495">
        <v>180</v>
      </c>
      <c r="L12495">
        <v>4</v>
      </c>
    </row>
    <row r="12496" spans="6:12" hidden="1">
      <c r="F12496">
        <v>40893</v>
      </c>
      <c r="G12496">
        <v>1996</v>
      </c>
      <c r="H12496">
        <v>6</v>
      </c>
      <c r="I12496">
        <v>11</v>
      </c>
      <c r="J12496">
        <v>3</v>
      </c>
      <c r="K12496">
        <v>0</v>
      </c>
      <c r="L12496">
        <v>0</v>
      </c>
    </row>
    <row r="12497" spans="6:12" hidden="1">
      <c r="F12497">
        <v>40893</v>
      </c>
      <c r="G12497">
        <v>1996</v>
      </c>
      <c r="H12497">
        <v>6</v>
      </c>
      <c r="I12497">
        <v>11</v>
      </c>
      <c r="J12497">
        <v>6</v>
      </c>
      <c r="K12497">
        <v>130</v>
      </c>
      <c r="L12497">
        <v>6</v>
      </c>
    </row>
    <row r="12498" spans="6:12" hidden="1">
      <c r="F12498">
        <v>40893</v>
      </c>
      <c r="G12498">
        <v>1996</v>
      </c>
      <c r="H12498">
        <v>6</v>
      </c>
      <c r="I12498">
        <v>11</v>
      </c>
      <c r="J12498">
        <v>9</v>
      </c>
      <c r="K12498">
        <v>130</v>
      </c>
      <c r="L12498">
        <v>8</v>
      </c>
    </row>
    <row r="12499" spans="6:12" hidden="1">
      <c r="F12499">
        <v>40893</v>
      </c>
      <c r="G12499">
        <v>1996</v>
      </c>
      <c r="H12499">
        <v>6</v>
      </c>
      <c r="I12499">
        <v>11</v>
      </c>
      <c r="J12499">
        <v>12</v>
      </c>
      <c r="K12499">
        <v>130</v>
      </c>
      <c r="L12499">
        <v>17</v>
      </c>
    </row>
    <row r="12500" spans="6:12" hidden="1">
      <c r="F12500">
        <v>40893</v>
      </c>
      <c r="G12500">
        <v>1996</v>
      </c>
      <c r="H12500">
        <v>6</v>
      </c>
      <c r="I12500">
        <v>11</v>
      </c>
      <c r="J12500">
        <v>15</v>
      </c>
      <c r="K12500">
        <v>120</v>
      </c>
      <c r="L12500">
        <v>14</v>
      </c>
    </row>
    <row r="12501" spans="6:12" hidden="1">
      <c r="F12501">
        <v>40893</v>
      </c>
      <c r="G12501">
        <v>1996</v>
      </c>
      <c r="H12501">
        <v>6</v>
      </c>
      <c r="I12501">
        <v>12</v>
      </c>
      <c r="J12501">
        <v>3</v>
      </c>
      <c r="K12501">
        <v>110</v>
      </c>
      <c r="L12501">
        <v>14</v>
      </c>
    </row>
    <row r="12502" spans="6:12" hidden="1">
      <c r="F12502">
        <v>40893</v>
      </c>
      <c r="G12502">
        <v>1996</v>
      </c>
      <c r="H12502">
        <v>6</v>
      </c>
      <c r="I12502">
        <v>12</v>
      </c>
      <c r="J12502">
        <v>6</v>
      </c>
      <c r="K12502">
        <v>130</v>
      </c>
      <c r="L12502">
        <v>14</v>
      </c>
    </row>
    <row r="12503" spans="6:12" hidden="1">
      <c r="F12503">
        <v>40893</v>
      </c>
      <c r="G12503">
        <v>1996</v>
      </c>
      <c r="H12503">
        <v>6</v>
      </c>
      <c r="I12503">
        <v>12</v>
      </c>
      <c r="J12503">
        <v>9</v>
      </c>
      <c r="K12503">
        <v>130</v>
      </c>
      <c r="L12503">
        <v>17</v>
      </c>
    </row>
    <row r="12504" spans="6:12" hidden="1">
      <c r="F12504">
        <v>40893</v>
      </c>
      <c r="G12504">
        <v>1996</v>
      </c>
      <c r="H12504">
        <v>6</v>
      </c>
      <c r="I12504">
        <v>12</v>
      </c>
      <c r="J12504">
        <v>12</v>
      </c>
      <c r="K12504">
        <v>150</v>
      </c>
      <c r="L12504">
        <v>17</v>
      </c>
    </row>
    <row r="12505" spans="6:12" hidden="1">
      <c r="F12505">
        <v>40893</v>
      </c>
      <c r="G12505">
        <v>1996</v>
      </c>
      <c r="H12505">
        <v>6</v>
      </c>
      <c r="I12505">
        <v>12</v>
      </c>
      <c r="J12505">
        <v>15</v>
      </c>
      <c r="K12505">
        <v>150</v>
      </c>
      <c r="L12505">
        <v>12</v>
      </c>
    </row>
    <row r="12506" spans="6:12" hidden="1">
      <c r="F12506">
        <v>40893</v>
      </c>
      <c r="G12506">
        <v>1996</v>
      </c>
      <c r="H12506">
        <v>6</v>
      </c>
      <c r="I12506">
        <v>13</v>
      </c>
      <c r="J12506">
        <v>3</v>
      </c>
      <c r="K12506">
        <v>100</v>
      </c>
      <c r="L12506">
        <v>6</v>
      </c>
    </row>
    <row r="12507" spans="6:12" hidden="1">
      <c r="F12507">
        <v>40893</v>
      </c>
      <c r="G12507">
        <v>1996</v>
      </c>
      <c r="H12507">
        <v>6</v>
      </c>
      <c r="I12507">
        <v>13</v>
      </c>
      <c r="J12507">
        <v>6</v>
      </c>
      <c r="K12507">
        <v>170</v>
      </c>
      <c r="L12507">
        <v>6</v>
      </c>
    </row>
    <row r="12508" spans="6:12" hidden="1">
      <c r="F12508">
        <v>40893</v>
      </c>
      <c r="G12508">
        <v>1996</v>
      </c>
      <c r="H12508">
        <v>6</v>
      </c>
      <c r="I12508">
        <v>13</v>
      </c>
      <c r="J12508">
        <v>9</v>
      </c>
      <c r="K12508">
        <v>210</v>
      </c>
      <c r="L12508">
        <v>8</v>
      </c>
    </row>
    <row r="12509" spans="6:12" hidden="1">
      <c r="F12509">
        <v>40893</v>
      </c>
      <c r="G12509">
        <v>1996</v>
      </c>
      <c r="H12509">
        <v>6</v>
      </c>
      <c r="I12509">
        <v>13</v>
      </c>
      <c r="J12509">
        <v>12</v>
      </c>
      <c r="K12509">
        <v>240</v>
      </c>
      <c r="L12509">
        <v>4</v>
      </c>
    </row>
    <row r="12510" spans="6:12" hidden="1">
      <c r="F12510">
        <v>40893</v>
      </c>
      <c r="G12510">
        <v>1996</v>
      </c>
      <c r="H12510">
        <v>6</v>
      </c>
      <c r="I12510">
        <v>13</v>
      </c>
      <c r="J12510">
        <v>15</v>
      </c>
      <c r="K12510">
        <v>130</v>
      </c>
      <c r="L12510">
        <v>6</v>
      </c>
    </row>
    <row r="12511" spans="6:12" hidden="1">
      <c r="F12511">
        <v>40893</v>
      </c>
      <c r="G12511">
        <v>1996</v>
      </c>
      <c r="H12511">
        <v>6</v>
      </c>
      <c r="I12511">
        <v>14</v>
      </c>
      <c r="J12511">
        <v>3</v>
      </c>
      <c r="K12511">
        <v>320</v>
      </c>
      <c r="L12511">
        <v>4</v>
      </c>
    </row>
    <row r="12512" spans="6:12" hidden="1">
      <c r="F12512">
        <v>40893</v>
      </c>
      <c r="G12512">
        <v>1996</v>
      </c>
      <c r="H12512">
        <v>6</v>
      </c>
      <c r="I12512">
        <v>14</v>
      </c>
      <c r="J12512">
        <v>6</v>
      </c>
      <c r="K12512">
        <v>220</v>
      </c>
      <c r="L12512">
        <v>4</v>
      </c>
    </row>
    <row r="12513" spans="6:12" hidden="1">
      <c r="F12513">
        <v>40893</v>
      </c>
      <c r="G12513">
        <v>1996</v>
      </c>
      <c r="H12513">
        <v>6</v>
      </c>
      <c r="I12513">
        <v>14</v>
      </c>
      <c r="J12513">
        <v>9</v>
      </c>
      <c r="K12513">
        <v>220</v>
      </c>
      <c r="L12513">
        <v>10</v>
      </c>
    </row>
    <row r="12514" spans="6:12" hidden="1">
      <c r="F12514">
        <v>40893</v>
      </c>
      <c r="G12514">
        <v>1996</v>
      </c>
      <c r="H12514">
        <v>6</v>
      </c>
      <c r="I12514">
        <v>14</v>
      </c>
      <c r="J12514">
        <v>12</v>
      </c>
      <c r="K12514">
        <v>260</v>
      </c>
      <c r="L12514">
        <v>8</v>
      </c>
    </row>
    <row r="12515" spans="6:12" hidden="1">
      <c r="F12515">
        <v>40893</v>
      </c>
      <c r="G12515">
        <v>1996</v>
      </c>
      <c r="H12515">
        <v>6</v>
      </c>
      <c r="I12515">
        <v>14</v>
      </c>
      <c r="J12515">
        <v>15</v>
      </c>
      <c r="K12515">
        <v>0</v>
      </c>
      <c r="L12515">
        <v>0</v>
      </c>
    </row>
    <row r="12516" spans="6:12" hidden="1">
      <c r="F12516">
        <v>40893</v>
      </c>
      <c r="G12516">
        <v>1996</v>
      </c>
      <c r="H12516">
        <v>6</v>
      </c>
      <c r="I12516">
        <v>15</v>
      </c>
      <c r="J12516">
        <v>3</v>
      </c>
      <c r="K12516">
        <v>300</v>
      </c>
      <c r="L12516">
        <v>8</v>
      </c>
    </row>
    <row r="12517" spans="6:12" hidden="1">
      <c r="F12517">
        <v>40893</v>
      </c>
      <c r="G12517">
        <v>1996</v>
      </c>
      <c r="H12517">
        <v>6</v>
      </c>
      <c r="I12517">
        <v>15</v>
      </c>
      <c r="J12517">
        <v>6</v>
      </c>
      <c r="K12517">
        <v>200</v>
      </c>
      <c r="L12517">
        <v>4</v>
      </c>
    </row>
    <row r="12518" spans="6:12" hidden="1">
      <c r="F12518">
        <v>40893</v>
      </c>
      <c r="G12518">
        <v>1996</v>
      </c>
      <c r="H12518">
        <v>6</v>
      </c>
      <c r="I12518">
        <v>15</v>
      </c>
      <c r="J12518">
        <v>9</v>
      </c>
      <c r="K12518">
        <v>280</v>
      </c>
      <c r="L12518">
        <v>14</v>
      </c>
    </row>
    <row r="12519" spans="6:12" hidden="1">
      <c r="F12519">
        <v>40893</v>
      </c>
      <c r="G12519">
        <v>1996</v>
      </c>
      <c r="H12519">
        <v>6</v>
      </c>
      <c r="I12519">
        <v>15</v>
      </c>
      <c r="J12519">
        <v>12</v>
      </c>
      <c r="K12519">
        <v>210</v>
      </c>
      <c r="L12519">
        <v>19</v>
      </c>
    </row>
    <row r="12520" spans="6:12" hidden="1">
      <c r="F12520">
        <v>40893</v>
      </c>
      <c r="G12520">
        <v>1996</v>
      </c>
      <c r="H12520">
        <v>6</v>
      </c>
      <c r="I12520">
        <v>15</v>
      </c>
      <c r="J12520">
        <v>15</v>
      </c>
      <c r="K12520">
        <v>270</v>
      </c>
      <c r="L12520">
        <v>8</v>
      </c>
    </row>
    <row r="12521" spans="6:12" hidden="1">
      <c r="F12521">
        <v>40893</v>
      </c>
      <c r="G12521">
        <v>1996</v>
      </c>
      <c r="H12521">
        <v>6</v>
      </c>
      <c r="I12521">
        <v>16</v>
      </c>
      <c r="J12521">
        <v>3</v>
      </c>
      <c r="K12521">
        <v>80</v>
      </c>
      <c r="L12521">
        <v>10</v>
      </c>
    </row>
    <row r="12522" spans="6:12" hidden="1">
      <c r="F12522">
        <v>40893</v>
      </c>
      <c r="G12522">
        <v>1996</v>
      </c>
      <c r="H12522">
        <v>6</v>
      </c>
      <c r="I12522">
        <v>16</v>
      </c>
      <c r="J12522">
        <v>6</v>
      </c>
      <c r="K12522">
        <v>130</v>
      </c>
      <c r="L12522">
        <v>4</v>
      </c>
    </row>
    <row r="12523" spans="6:12" hidden="1">
      <c r="F12523">
        <v>40893</v>
      </c>
      <c r="G12523">
        <v>1996</v>
      </c>
      <c r="H12523">
        <v>6</v>
      </c>
      <c r="I12523">
        <v>16</v>
      </c>
      <c r="J12523">
        <v>9</v>
      </c>
      <c r="K12523">
        <v>180</v>
      </c>
      <c r="L12523">
        <v>10</v>
      </c>
    </row>
    <row r="12524" spans="6:12" hidden="1">
      <c r="F12524">
        <v>40893</v>
      </c>
      <c r="G12524">
        <v>1996</v>
      </c>
      <c r="H12524">
        <v>6</v>
      </c>
      <c r="I12524">
        <v>16</v>
      </c>
      <c r="J12524">
        <v>12</v>
      </c>
      <c r="K12524">
        <v>230</v>
      </c>
      <c r="L12524">
        <v>4</v>
      </c>
    </row>
    <row r="12525" spans="6:12" hidden="1">
      <c r="F12525">
        <v>40893</v>
      </c>
      <c r="G12525">
        <v>1996</v>
      </c>
      <c r="H12525">
        <v>6</v>
      </c>
      <c r="I12525">
        <v>16</v>
      </c>
      <c r="J12525">
        <v>15</v>
      </c>
      <c r="K12525">
        <v>290</v>
      </c>
      <c r="L12525">
        <v>4</v>
      </c>
    </row>
    <row r="12526" spans="6:12" hidden="1">
      <c r="F12526">
        <v>40893</v>
      </c>
      <c r="G12526">
        <v>1996</v>
      </c>
      <c r="H12526">
        <v>6</v>
      </c>
      <c r="I12526">
        <v>17</v>
      </c>
      <c r="J12526">
        <v>3</v>
      </c>
      <c r="K12526">
        <v>50</v>
      </c>
      <c r="L12526">
        <v>4</v>
      </c>
    </row>
    <row r="12527" spans="6:12" hidden="1">
      <c r="F12527">
        <v>40893</v>
      </c>
      <c r="G12527">
        <v>1996</v>
      </c>
      <c r="H12527">
        <v>6</v>
      </c>
      <c r="I12527">
        <v>17</v>
      </c>
      <c r="J12527">
        <v>6</v>
      </c>
      <c r="K12527">
        <v>160</v>
      </c>
      <c r="L12527">
        <v>4</v>
      </c>
    </row>
    <row r="12528" spans="6:12" hidden="1">
      <c r="F12528">
        <v>40893</v>
      </c>
      <c r="G12528">
        <v>1996</v>
      </c>
      <c r="H12528">
        <v>6</v>
      </c>
      <c r="I12528">
        <v>17</v>
      </c>
      <c r="J12528">
        <v>9</v>
      </c>
      <c r="K12528">
        <v>270</v>
      </c>
      <c r="L12528">
        <v>8</v>
      </c>
    </row>
    <row r="12529" spans="6:12" hidden="1">
      <c r="F12529">
        <v>40893</v>
      </c>
      <c r="G12529">
        <v>1996</v>
      </c>
      <c r="H12529">
        <v>6</v>
      </c>
      <c r="I12529">
        <v>17</v>
      </c>
      <c r="J12529">
        <v>12</v>
      </c>
      <c r="K12529">
        <v>270</v>
      </c>
      <c r="L12529">
        <v>6</v>
      </c>
    </row>
    <row r="12530" spans="6:12" hidden="1">
      <c r="F12530">
        <v>40893</v>
      </c>
      <c r="G12530">
        <v>1996</v>
      </c>
      <c r="H12530">
        <v>6</v>
      </c>
      <c r="I12530">
        <v>17</v>
      </c>
      <c r="J12530">
        <v>15</v>
      </c>
      <c r="K12530">
        <v>0</v>
      </c>
      <c r="L12530">
        <v>0</v>
      </c>
    </row>
    <row r="12531" spans="6:12" hidden="1">
      <c r="F12531">
        <v>40893</v>
      </c>
      <c r="G12531">
        <v>1996</v>
      </c>
      <c r="H12531">
        <v>6</v>
      </c>
      <c r="I12531">
        <v>18</v>
      </c>
      <c r="J12531">
        <v>3</v>
      </c>
      <c r="K12531">
        <v>0</v>
      </c>
      <c r="L12531">
        <v>0</v>
      </c>
    </row>
    <row r="12532" spans="6:12" hidden="1">
      <c r="F12532">
        <v>40893</v>
      </c>
      <c r="G12532">
        <v>1996</v>
      </c>
      <c r="H12532">
        <v>6</v>
      </c>
      <c r="I12532">
        <v>18</v>
      </c>
      <c r="J12532">
        <v>6</v>
      </c>
      <c r="K12532">
        <v>190</v>
      </c>
      <c r="L12532">
        <v>4</v>
      </c>
    </row>
    <row r="12533" spans="6:12" hidden="1">
      <c r="F12533">
        <v>40893</v>
      </c>
      <c r="G12533">
        <v>1996</v>
      </c>
      <c r="H12533">
        <v>6</v>
      </c>
      <c r="I12533">
        <v>18</v>
      </c>
      <c r="J12533">
        <v>9</v>
      </c>
      <c r="K12533">
        <v>210</v>
      </c>
      <c r="L12533">
        <v>8</v>
      </c>
    </row>
    <row r="12534" spans="6:12" hidden="1">
      <c r="F12534">
        <v>40893</v>
      </c>
      <c r="G12534">
        <v>1996</v>
      </c>
      <c r="H12534">
        <v>6</v>
      </c>
      <c r="I12534">
        <v>18</v>
      </c>
      <c r="J12534">
        <v>12</v>
      </c>
      <c r="K12534">
        <v>240</v>
      </c>
      <c r="L12534">
        <v>10</v>
      </c>
    </row>
    <row r="12535" spans="6:12" hidden="1">
      <c r="F12535">
        <v>40893</v>
      </c>
      <c r="G12535">
        <v>1996</v>
      </c>
      <c r="H12535">
        <v>6</v>
      </c>
      <c r="I12535">
        <v>18</v>
      </c>
      <c r="J12535">
        <v>15</v>
      </c>
      <c r="K12535">
        <v>0</v>
      </c>
      <c r="L12535">
        <v>0</v>
      </c>
    </row>
    <row r="12536" spans="6:12" hidden="1">
      <c r="F12536">
        <v>40893</v>
      </c>
      <c r="G12536">
        <v>1996</v>
      </c>
      <c r="H12536">
        <v>6</v>
      </c>
      <c r="I12536">
        <v>19</v>
      </c>
      <c r="J12536">
        <v>3</v>
      </c>
      <c r="K12536">
        <v>360</v>
      </c>
      <c r="L12536">
        <v>4</v>
      </c>
    </row>
    <row r="12537" spans="6:12" hidden="1">
      <c r="F12537">
        <v>40893</v>
      </c>
      <c r="G12537">
        <v>1996</v>
      </c>
      <c r="H12537">
        <v>6</v>
      </c>
      <c r="I12537">
        <v>19</v>
      </c>
      <c r="J12537">
        <v>6</v>
      </c>
      <c r="K12537">
        <v>0</v>
      </c>
      <c r="L12537">
        <v>0</v>
      </c>
    </row>
    <row r="12538" spans="6:12" hidden="1">
      <c r="F12538">
        <v>40893</v>
      </c>
      <c r="G12538">
        <v>1996</v>
      </c>
      <c r="H12538">
        <v>6</v>
      </c>
      <c r="I12538">
        <v>19</v>
      </c>
      <c r="J12538">
        <v>9</v>
      </c>
      <c r="K12538">
        <v>250</v>
      </c>
      <c r="L12538">
        <v>10</v>
      </c>
    </row>
    <row r="12539" spans="6:12" hidden="1">
      <c r="F12539">
        <v>40893</v>
      </c>
      <c r="G12539">
        <v>1996</v>
      </c>
      <c r="H12539">
        <v>6</v>
      </c>
      <c r="I12539">
        <v>19</v>
      </c>
      <c r="J12539">
        <v>12</v>
      </c>
      <c r="K12539">
        <v>270</v>
      </c>
      <c r="L12539">
        <v>8</v>
      </c>
    </row>
    <row r="12540" spans="6:12" hidden="1">
      <c r="F12540">
        <v>40893</v>
      </c>
      <c r="G12540">
        <v>1996</v>
      </c>
      <c r="H12540">
        <v>6</v>
      </c>
      <c r="I12540">
        <v>19</v>
      </c>
      <c r="J12540">
        <v>15</v>
      </c>
      <c r="K12540">
        <v>0</v>
      </c>
      <c r="L12540">
        <v>0</v>
      </c>
    </row>
    <row r="12541" spans="6:12" hidden="1">
      <c r="F12541">
        <v>40893</v>
      </c>
      <c r="G12541">
        <v>1996</v>
      </c>
      <c r="H12541">
        <v>6</v>
      </c>
      <c r="I12541">
        <v>20</v>
      </c>
      <c r="J12541">
        <v>3</v>
      </c>
      <c r="K12541">
        <v>360</v>
      </c>
      <c r="L12541">
        <v>6</v>
      </c>
    </row>
    <row r="12542" spans="6:12" hidden="1">
      <c r="F12542">
        <v>40893</v>
      </c>
      <c r="G12542">
        <v>1996</v>
      </c>
      <c r="H12542">
        <v>6</v>
      </c>
      <c r="I12542">
        <v>20</v>
      </c>
      <c r="J12542">
        <v>6</v>
      </c>
      <c r="K12542">
        <v>180</v>
      </c>
      <c r="L12542">
        <v>6</v>
      </c>
    </row>
    <row r="12543" spans="6:12" hidden="1">
      <c r="F12543">
        <v>40893</v>
      </c>
      <c r="G12543">
        <v>1996</v>
      </c>
      <c r="H12543">
        <v>6</v>
      </c>
      <c r="I12543">
        <v>20</v>
      </c>
      <c r="J12543">
        <v>9</v>
      </c>
      <c r="K12543">
        <v>220</v>
      </c>
      <c r="L12543">
        <v>8</v>
      </c>
    </row>
    <row r="12544" spans="6:12" hidden="1">
      <c r="F12544">
        <v>40893</v>
      </c>
      <c r="G12544">
        <v>1996</v>
      </c>
      <c r="H12544">
        <v>6</v>
      </c>
      <c r="I12544">
        <v>20</v>
      </c>
      <c r="J12544">
        <v>12</v>
      </c>
      <c r="K12544">
        <v>240</v>
      </c>
      <c r="L12544">
        <v>10</v>
      </c>
    </row>
    <row r="12545" spans="6:12" hidden="1">
      <c r="F12545">
        <v>40893</v>
      </c>
      <c r="G12545">
        <v>1996</v>
      </c>
      <c r="H12545">
        <v>6</v>
      </c>
      <c r="I12545">
        <v>20</v>
      </c>
      <c r="J12545">
        <v>15</v>
      </c>
      <c r="K12545">
        <v>0</v>
      </c>
      <c r="L12545">
        <v>0</v>
      </c>
    </row>
    <row r="12546" spans="6:12" hidden="1">
      <c r="F12546">
        <v>40893</v>
      </c>
      <c r="G12546">
        <v>1996</v>
      </c>
      <c r="H12546">
        <v>6</v>
      </c>
      <c r="I12546">
        <v>21</v>
      </c>
      <c r="J12546">
        <v>3</v>
      </c>
      <c r="K12546">
        <v>90</v>
      </c>
      <c r="L12546">
        <v>6</v>
      </c>
    </row>
    <row r="12547" spans="6:12" hidden="1">
      <c r="F12547">
        <v>40893</v>
      </c>
      <c r="G12547">
        <v>1996</v>
      </c>
      <c r="H12547">
        <v>6</v>
      </c>
      <c r="I12547">
        <v>21</v>
      </c>
      <c r="J12547">
        <v>6</v>
      </c>
      <c r="K12547">
        <v>300</v>
      </c>
      <c r="L12547">
        <v>4</v>
      </c>
    </row>
    <row r="12548" spans="6:12" hidden="1">
      <c r="F12548">
        <v>40893</v>
      </c>
      <c r="G12548">
        <v>1996</v>
      </c>
      <c r="H12548">
        <v>6</v>
      </c>
      <c r="I12548">
        <v>21</v>
      </c>
      <c r="J12548">
        <v>9</v>
      </c>
      <c r="K12548">
        <v>150</v>
      </c>
      <c r="L12548">
        <v>10</v>
      </c>
    </row>
    <row r="12549" spans="6:12" hidden="1">
      <c r="F12549">
        <v>40893</v>
      </c>
      <c r="G12549">
        <v>1996</v>
      </c>
      <c r="H12549">
        <v>6</v>
      </c>
      <c r="I12549">
        <v>21</v>
      </c>
      <c r="J12549">
        <v>12</v>
      </c>
      <c r="K12549">
        <v>240</v>
      </c>
      <c r="L12549">
        <v>4</v>
      </c>
    </row>
    <row r="12550" spans="6:12" hidden="1">
      <c r="F12550">
        <v>40893</v>
      </c>
      <c r="G12550">
        <v>1996</v>
      </c>
      <c r="H12550">
        <v>6</v>
      </c>
      <c r="I12550">
        <v>21</v>
      </c>
      <c r="J12550">
        <v>15</v>
      </c>
      <c r="K12550">
        <v>0</v>
      </c>
      <c r="L12550">
        <v>0</v>
      </c>
    </row>
    <row r="12551" spans="6:12" hidden="1">
      <c r="F12551">
        <v>40893</v>
      </c>
      <c r="G12551">
        <v>1996</v>
      </c>
      <c r="H12551">
        <v>6</v>
      </c>
      <c r="I12551">
        <v>22</v>
      </c>
      <c r="J12551">
        <v>3</v>
      </c>
      <c r="K12551">
        <v>120</v>
      </c>
      <c r="L12551">
        <v>10</v>
      </c>
    </row>
    <row r="12552" spans="6:12" hidden="1">
      <c r="F12552">
        <v>40893</v>
      </c>
      <c r="G12552">
        <v>1996</v>
      </c>
      <c r="H12552">
        <v>6</v>
      </c>
      <c r="I12552">
        <v>22</v>
      </c>
      <c r="J12552">
        <v>6</v>
      </c>
      <c r="K12552">
        <v>130</v>
      </c>
      <c r="L12552">
        <v>12</v>
      </c>
    </row>
    <row r="12553" spans="6:12" hidden="1">
      <c r="F12553">
        <v>40893</v>
      </c>
      <c r="G12553">
        <v>1996</v>
      </c>
      <c r="H12553">
        <v>6</v>
      </c>
      <c r="I12553">
        <v>22</v>
      </c>
      <c r="J12553">
        <v>9</v>
      </c>
      <c r="K12553">
        <v>160</v>
      </c>
      <c r="L12553">
        <v>10</v>
      </c>
    </row>
    <row r="12554" spans="6:12" hidden="1">
      <c r="F12554">
        <v>40893</v>
      </c>
      <c r="G12554">
        <v>1996</v>
      </c>
      <c r="H12554">
        <v>6</v>
      </c>
      <c r="I12554">
        <v>22</v>
      </c>
      <c r="J12554">
        <v>12</v>
      </c>
      <c r="K12554">
        <v>180</v>
      </c>
      <c r="L12554">
        <v>6</v>
      </c>
    </row>
    <row r="12555" spans="6:12" hidden="1">
      <c r="F12555">
        <v>40893</v>
      </c>
      <c r="G12555">
        <v>1996</v>
      </c>
      <c r="H12555">
        <v>6</v>
      </c>
      <c r="I12555">
        <v>22</v>
      </c>
      <c r="J12555">
        <v>15</v>
      </c>
      <c r="K12555">
        <v>120</v>
      </c>
      <c r="L12555">
        <v>4</v>
      </c>
    </row>
    <row r="12556" spans="6:12" hidden="1">
      <c r="F12556">
        <v>40893</v>
      </c>
      <c r="G12556">
        <v>1996</v>
      </c>
      <c r="H12556">
        <v>6</v>
      </c>
      <c r="I12556">
        <v>23</v>
      </c>
      <c r="J12556">
        <v>3</v>
      </c>
      <c r="K12556">
        <v>110</v>
      </c>
      <c r="L12556">
        <v>8</v>
      </c>
    </row>
    <row r="12557" spans="6:12" hidden="1">
      <c r="F12557">
        <v>40893</v>
      </c>
      <c r="G12557">
        <v>1996</v>
      </c>
      <c r="H12557">
        <v>6</v>
      </c>
      <c r="I12557">
        <v>23</v>
      </c>
      <c r="J12557">
        <v>6</v>
      </c>
      <c r="K12557">
        <v>120</v>
      </c>
      <c r="L12557">
        <v>6</v>
      </c>
    </row>
    <row r="12558" spans="6:12" hidden="1">
      <c r="F12558">
        <v>40893</v>
      </c>
      <c r="G12558">
        <v>1996</v>
      </c>
      <c r="H12558">
        <v>6</v>
      </c>
      <c r="I12558">
        <v>23</v>
      </c>
      <c r="J12558">
        <v>9</v>
      </c>
      <c r="K12558">
        <v>160</v>
      </c>
      <c r="L12558">
        <v>12</v>
      </c>
    </row>
    <row r="12559" spans="6:12" hidden="1">
      <c r="F12559">
        <v>40893</v>
      </c>
      <c r="G12559">
        <v>1996</v>
      </c>
      <c r="H12559">
        <v>6</v>
      </c>
      <c r="I12559">
        <v>23</v>
      </c>
      <c r="J12559">
        <v>12</v>
      </c>
      <c r="K12559">
        <v>210</v>
      </c>
      <c r="L12559">
        <v>8</v>
      </c>
    </row>
    <row r="12560" spans="6:12" hidden="1">
      <c r="F12560">
        <v>40893</v>
      </c>
      <c r="G12560">
        <v>1996</v>
      </c>
      <c r="H12560">
        <v>6</v>
      </c>
      <c r="I12560">
        <v>23</v>
      </c>
      <c r="J12560">
        <v>15</v>
      </c>
      <c r="K12560">
        <v>240</v>
      </c>
      <c r="L12560">
        <v>4</v>
      </c>
    </row>
    <row r="12561" spans="6:12" hidden="1">
      <c r="F12561">
        <v>40893</v>
      </c>
      <c r="G12561">
        <v>1996</v>
      </c>
      <c r="H12561">
        <v>6</v>
      </c>
      <c r="I12561">
        <v>24</v>
      </c>
      <c r="J12561">
        <v>3</v>
      </c>
      <c r="K12561">
        <v>100</v>
      </c>
      <c r="L12561">
        <v>12</v>
      </c>
    </row>
    <row r="12562" spans="6:12" hidden="1">
      <c r="F12562">
        <v>40893</v>
      </c>
      <c r="G12562">
        <v>1996</v>
      </c>
      <c r="H12562">
        <v>6</v>
      </c>
      <c r="I12562">
        <v>24</v>
      </c>
      <c r="J12562">
        <v>6</v>
      </c>
      <c r="K12562">
        <v>120</v>
      </c>
      <c r="L12562">
        <v>6</v>
      </c>
    </row>
    <row r="12563" spans="6:12" hidden="1">
      <c r="F12563">
        <v>40893</v>
      </c>
      <c r="G12563">
        <v>1996</v>
      </c>
      <c r="H12563">
        <v>6</v>
      </c>
      <c r="I12563">
        <v>24</v>
      </c>
      <c r="J12563">
        <v>9</v>
      </c>
      <c r="K12563">
        <v>210</v>
      </c>
      <c r="L12563">
        <v>8</v>
      </c>
    </row>
    <row r="12564" spans="6:12" hidden="1">
      <c r="F12564">
        <v>40893</v>
      </c>
      <c r="G12564">
        <v>1996</v>
      </c>
      <c r="H12564">
        <v>6</v>
      </c>
      <c r="I12564">
        <v>24</v>
      </c>
      <c r="J12564">
        <v>12</v>
      </c>
      <c r="K12564">
        <v>240</v>
      </c>
      <c r="L12564">
        <v>8</v>
      </c>
    </row>
    <row r="12565" spans="6:12" hidden="1">
      <c r="F12565">
        <v>40893</v>
      </c>
      <c r="G12565">
        <v>1996</v>
      </c>
      <c r="H12565">
        <v>6</v>
      </c>
      <c r="I12565">
        <v>24</v>
      </c>
      <c r="J12565">
        <v>15</v>
      </c>
      <c r="K12565">
        <v>250</v>
      </c>
      <c r="L12565">
        <v>6</v>
      </c>
    </row>
    <row r="12566" spans="6:12" hidden="1">
      <c r="F12566">
        <v>40893</v>
      </c>
      <c r="G12566">
        <v>1996</v>
      </c>
      <c r="H12566">
        <v>6</v>
      </c>
      <c r="I12566">
        <v>25</v>
      </c>
      <c r="J12566">
        <v>3</v>
      </c>
      <c r="K12566">
        <v>120</v>
      </c>
      <c r="L12566">
        <v>10</v>
      </c>
    </row>
    <row r="12567" spans="6:12" hidden="1">
      <c r="F12567">
        <v>40893</v>
      </c>
      <c r="G12567">
        <v>1996</v>
      </c>
      <c r="H12567">
        <v>6</v>
      </c>
      <c r="I12567">
        <v>25</v>
      </c>
      <c r="J12567">
        <v>6</v>
      </c>
      <c r="K12567">
        <v>120</v>
      </c>
      <c r="L12567">
        <v>8</v>
      </c>
    </row>
    <row r="12568" spans="6:12" hidden="1">
      <c r="F12568">
        <v>40893</v>
      </c>
      <c r="G12568">
        <v>1996</v>
      </c>
      <c r="H12568">
        <v>6</v>
      </c>
      <c r="I12568">
        <v>25</v>
      </c>
      <c r="J12568">
        <v>9</v>
      </c>
      <c r="K12568">
        <v>210</v>
      </c>
      <c r="L12568">
        <v>10</v>
      </c>
    </row>
    <row r="12569" spans="6:12" hidden="1">
      <c r="F12569">
        <v>40893</v>
      </c>
      <c r="G12569">
        <v>1996</v>
      </c>
      <c r="H12569">
        <v>6</v>
      </c>
      <c r="I12569">
        <v>25</v>
      </c>
      <c r="J12569">
        <v>12</v>
      </c>
      <c r="K12569">
        <v>260</v>
      </c>
      <c r="L12569">
        <v>10</v>
      </c>
    </row>
    <row r="12570" spans="6:12" hidden="1">
      <c r="F12570">
        <v>40893</v>
      </c>
      <c r="G12570">
        <v>1996</v>
      </c>
      <c r="H12570">
        <v>6</v>
      </c>
      <c r="I12570">
        <v>25</v>
      </c>
      <c r="J12570">
        <v>15</v>
      </c>
      <c r="K12570">
        <v>270</v>
      </c>
      <c r="L12570">
        <v>6</v>
      </c>
    </row>
    <row r="12571" spans="6:12" hidden="1">
      <c r="F12571">
        <v>40893</v>
      </c>
      <c r="G12571">
        <v>1996</v>
      </c>
      <c r="H12571">
        <v>6</v>
      </c>
      <c r="I12571">
        <v>26</v>
      </c>
      <c r="J12571">
        <v>3</v>
      </c>
      <c r="K12571">
        <v>100</v>
      </c>
      <c r="L12571">
        <v>14</v>
      </c>
    </row>
    <row r="12572" spans="6:12" hidden="1">
      <c r="F12572">
        <v>40893</v>
      </c>
      <c r="G12572">
        <v>1996</v>
      </c>
      <c r="H12572">
        <v>6</v>
      </c>
      <c r="I12572">
        <v>26</v>
      </c>
      <c r="J12572">
        <v>6</v>
      </c>
      <c r="K12572">
        <v>130</v>
      </c>
      <c r="L12572">
        <v>10</v>
      </c>
    </row>
    <row r="12573" spans="6:12" hidden="1">
      <c r="F12573">
        <v>40893</v>
      </c>
      <c r="G12573">
        <v>1996</v>
      </c>
      <c r="H12573">
        <v>6</v>
      </c>
      <c r="I12573">
        <v>26</v>
      </c>
      <c r="J12573">
        <v>9</v>
      </c>
      <c r="K12573">
        <v>170</v>
      </c>
      <c r="L12573">
        <v>10</v>
      </c>
    </row>
    <row r="12574" spans="6:12" hidden="1">
      <c r="F12574">
        <v>40893</v>
      </c>
      <c r="G12574">
        <v>1996</v>
      </c>
      <c r="H12574">
        <v>6</v>
      </c>
      <c r="I12574">
        <v>26</v>
      </c>
      <c r="J12574">
        <v>12</v>
      </c>
      <c r="K12574">
        <v>180</v>
      </c>
      <c r="L12574">
        <v>6</v>
      </c>
    </row>
    <row r="12575" spans="6:12" hidden="1">
      <c r="F12575">
        <v>40893</v>
      </c>
      <c r="G12575">
        <v>1996</v>
      </c>
      <c r="H12575">
        <v>6</v>
      </c>
      <c r="I12575">
        <v>26</v>
      </c>
      <c r="J12575">
        <v>15</v>
      </c>
      <c r="K12575">
        <v>150</v>
      </c>
      <c r="L12575">
        <v>4</v>
      </c>
    </row>
    <row r="12576" spans="6:12" hidden="1">
      <c r="F12576">
        <v>40893</v>
      </c>
      <c r="G12576">
        <v>1996</v>
      </c>
      <c r="H12576">
        <v>6</v>
      </c>
      <c r="I12576">
        <v>27</v>
      </c>
      <c r="J12576">
        <v>3</v>
      </c>
      <c r="K12576">
        <v>100</v>
      </c>
      <c r="L12576">
        <v>12</v>
      </c>
    </row>
    <row r="12577" spans="6:12" hidden="1">
      <c r="F12577">
        <v>40893</v>
      </c>
      <c r="G12577">
        <v>1996</v>
      </c>
      <c r="H12577">
        <v>6</v>
      </c>
      <c r="I12577">
        <v>27</v>
      </c>
      <c r="J12577">
        <v>6</v>
      </c>
      <c r="K12577">
        <v>120</v>
      </c>
      <c r="L12577">
        <v>16</v>
      </c>
    </row>
    <row r="12578" spans="6:12" hidden="1">
      <c r="F12578">
        <v>40893</v>
      </c>
      <c r="G12578">
        <v>1996</v>
      </c>
      <c r="H12578">
        <v>6</v>
      </c>
      <c r="I12578">
        <v>27</v>
      </c>
      <c r="J12578">
        <v>9</v>
      </c>
      <c r="K12578">
        <v>140</v>
      </c>
      <c r="L12578">
        <v>14</v>
      </c>
    </row>
    <row r="12579" spans="6:12" hidden="1">
      <c r="F12579">
        <v>40893</v>
      </c>
      <c r="G12579">
        <v>1996</v>
      </c>
      <c r="H12579">
        <v>6</v>
      </c>
      <c r="I12579">
        <v>27</v>
      </c>
      <c r="J12579">
        <v>12</v>
      </c>
      <c r="K12579">
        <v>160</v>
      </c>
      <c r="L12579">
        <v>16</v>
      </c>
    </row>
    <row r="12580" spans="6:12" hidden="1">
      <c r="F12580">
        <v>40893</v>
      </c>
      <c r="G12580">
        <v>1996</v>
      </c>
      <c r="H12580">
        <v>6</v>
      </c>
      <c r="I12580">
        <v>27</v>
      </c>
      <c r="J12580">
        <v>15</v>
      </c>
      <c r="K12580">
        <v>130</v>
      </c>
      <c r="L12580">
        <v>10</v>
      </c>
    </row>
    <row r="12581" spans="6:12" hidden="1">
      <c r="F12581">
        <v>40893</v>
      </c>
      <c r="G12581">
        <v>1996</v>
      </c>
      <c r="H12581">
        <v>6</v>
      </c>
      <c r="I12581">
        <v>28</v>
      </c>
      <c r="J12581">
        <v>3</v>
      </c>
      <c r="K12581">
        <v>100</v>
      </c>
      <c r="L12581">
        <v>14</v>
      </c>
    </row>
    <row r="12582" spans="6:12" hidden="1">
      <c r="F12582">
        <v>40893</v>
      </c>
      <c r="G12582">
        <v>1996</v>
      </c>
      <c r="H12582">
        <v>6</v>
      </c>
      <c r="I12582">
        <v>28</v>
      </c>
      <c r="J12582">
        <v>6</v>
      </c>
      <c r="K12582">
        <v>110</v>
      </c>
      <c r="L12582">
        <v>10</v>
      </c>
    </row>
    <row r="12583" spans="6:12" hidden="1">
      <c r="F12583">
        <v>40893</v>
      </c>
      <c r="G12583">
        <v>1996</v>
      </c>
      <c r="H12583">
        <v>6</v>
      </c>
      <c r="I12583">
        <v>28</v>
      </c>
      <c r="J12583">
        <v>9</v>
      </c>
      <c r="K12583">
        <v>160</v>
      </c>
      <c r="L12583">
        <v>14</v>
      </c>
    </row>
    <row r="12584" spans="6:12" hidden="1">
      <c r="F12584">
        <v>40893</v>
      </c>
      <c r="G12584">
        <v>1996</v>
      </c>
      <c r="H12584">
        <v>6</v>
      </c>
      <c r="I12584">
        <v>28</v>
      </c>
      <c r="J12584">
        <v>12</v>
      </c>
      <c r="K12584">
        <v>180</v>
      </c>
      <c r="L12584">
        <v>12</v>
      </c>
    </row>
    <row r="12585" spans="6:12" hidden="1">
      <c r="F12585">
        <v>40893</v>
      </c>
      <c r="G12585">
        <v>1996</v>
      </c>
      <c r="H12585">
        <v>6</v>
      </c>
      <c r="I12585">
        <v>28</v>
      </c>
      <c r="J12585">
        <v>15</v>
      </c>
      <c r="K12585">
        <v>210</v>
      </c>
      <c r="L12585">
        <v>6</v>
      </c>
    </row>
    <row r="12586" spans="6:12" hidden="1">
      <c r="F12586">
        <v>40893</v>
      </c>
      <c r="G12586">
        <v>1996</v>
      </c>
      <c r="H12586">
        <v>6</v>
      </c>
      <c r="I12586">
        <v>29</v>
      </c>
      <c r="J12586">
        <v>3</v>
      </c>
      <c r="K12586">
        <v>310</v>
      </c>
      <c r="L12586">
        <v>4</v>
      </c>
    </row>
    <row r="12587" spans="6:12" hidden="1">
      <c r="F12587">
        <v>40893</v>
      </c>
      <c r="G12587">
        <v>1996</v>
      </c>
      <c r="H12587">
        <v>6</v>
      </c>
      <c r="I12587">
        <v>29</v>
      </c>
      <c r="J12587">
        <v>6</v>
      </c>
      <c r="K12587">
        <v>270</v>
      </c>
      <c r="L12587">
        <v>4</v>
      </c>
    </row>
    <row r="12588" spans="6:12" hidden="1">
      <c r="F12588">
        <v>40893</v>
      </c>
      <c r="G12588">
        <v>1996</v>
      </c>
      <c r="H12588">
        <v>6</v>
      </c>
      <c r="I12588">
        <v>29</v>
      </c>
      <c r="J12588">
        <v>9</v>
      </c>
      <c r="K12588">
        <v>260</v>
      </c>
      <c r="L12588">
        <v>16</v>
      </c>
    </row>
    <row r="12589" spans="6:12" hidden="1">
      <c r="F12589">
        <v>40893</v>
      </c>
      <c r="G12589">
        <v>1996</v>
      </c>
      <c r="H12589">
        <v>6</v>
      </c>
      <c r="I12589">
        <v>29</v>
      </c>
      <c r="J12589">
        <v>12</v>
      </c>
      <c r="K12589">
        <v>260</v>
      </c>
      <c r="L12589">
        <v>17</v>
      </c>
    </row>
    <row r="12590" spans="6:12" hidden="1">
      <c r="F12590">
        <v>40893</v>
      </c>
      <c r="G12590">
        <v>1996</v>
      </c>
      <c r="H12590">
        <v>6</v>
      </c>
      <c r="I12590">
        <v>29</v>
      </c>
      <c r="J12590">
        <v>15</v>
      </c>
      <c r="K12590">
        <v>280</v>
      </c>
      <c r="L12590">
        <v>10</v>
      </c>
    </row>
    <row r="12591" spans="6:12" hidden="1">
      <c r="F12591">
        <v>40893</v>
      </c>
      <c r="G12591">
        <v>1996</v>
      </c>
      <c r="H12591">
        <v>6</v>
      </c>
      <c r="I12591">
        <v>30</v>
      </c>
      <c r="J12591">
        <v>3</v>
      </c>
      <c r="K12591">
        <v>30</v>
      </c>
      <c r="L12591">
        <v>4</v>
      </c>
    </row>
    <row r="12592" spans="6:12" hidden="1">
      <c r="F12592">
        <v>40893</v>
      </c>
      <c r="G12592">
        <v>1996</v>
      </c>
      <c r="H12592">
        <v>6</v>
      </c>
      <c r="I12592">
        <v>30</v>
      </c>
      <c r="J12592">
        <v>6</v>
      </c>
      <c r="K12592">
        <v>0</v>
      </c>
      <c r="L12592">
        <v>0</v>
      </c>
    </row>
    <row r="12593" spans="6:12" hidden="1">
      <c r="F12593">
        <v>40893</v>
      </c>
      <c r="G12593">
        <v>1996</v>
      </c>
      <c r="H12593">
        <v>6</v>
      </c>
      <c r="I12593">
        <v>30</v>
      </c>
      <c r="J12593">
        <v>9</v>
      </c>
      <c r="K12593">
        <v>200</v>
      </c>
      <c r="L12593">
        <v>8</v>
      </c>
    </row>
    <row r="12594" spans="6:12" hidden="1">
      <c r="F12594">
        <v>40893</v>
      </c>
      <c r="G12594">
        <v>1996</v>
      </c>
      <c r="H12594">
        <v>6</v>
      </c>
      <c r="I12594">
        <v>30</v>
      </c>
      <c r="J12594">
        <v>12</v>
      </c>
      <c r="K12594">
        <v>280</v>
      </c>
      <c r="L12594">
        <v>12</v>
      </c>
    </row>
    <row r="12595" spans="6:12" hidden="1">
      <c r="F12595">
        <v>40893</v>
      </c>
      <c r="G12595">
        <v>1996</v>
      </c>
      <c r="H12595">
        <v>6</v>
      </c>
      <c r="I12595">
        <v>30</v>
      </c>
      <c r="J12595">
        <v>15</v>
      </c>
      <c r="K12595">
        <v>290</v>
      </c>
      <c r="L12595">
        <v>8</v>
      </c>
    </row>
    <row r="12596" spans="6:12" hidden="1">
      <c r="F12596">
        <v>40893</v>
      </c>
      <c r="G12596">
        <v>1996</v>
      </c>
      <c r="H12596">
        <v>7</v>
      </c>
      <c r="I12596">
        <v>1</v>
      </c>
      <c r="J12596">
        <v>3</v>
      </c>
      <c r="K12596">
        <v>310</v>
      </c>
      <c r="L12596">
        <v>4</v>
      </c>
    </row>
    <row r="12597" spans="6:12" hidden="1">
      <c r="F12597">
        <v>40893</v>
      </c>
      <c r="G12597">
        <v>1996</v>
      </c>
      <c r="H12597">
        <v>7</v>
      </c>
      <c r="I12597">
        <v>1</v>
      </c>
      <c r="J12597">
        <v>6</v>
      </c>
      <c r="K12597">
        <v>320</v>
      </c>
      <c r="L12597">
        <v>4</v>
      </c>
    </row>
    <row r="12598" spans="6:12" hidden="1">
      <c r="F12598">
        <v>40893</v>
      </c>
      <c r="G12598">
        <v>1996</v>
      </c>
      <c r="H12598">
        <v>7</v>
      </c>
      <c r="I12598">
        <v>1</v>
      </c>
      <c r="J12598">
        <v>9</v>
      </c>
      <c r="K12598">
        <v>240</v>
      </c>
      <c r="L12598">
        <v>6</v>
      </c>
    </row>
    <row r="12599" spans="6:12" hidden="1">
      <c r="F12599">
        <v>40893</v>
      </c>
      <c r="G12599">
        <v>1996</v>
      </c>
      <c r="H12599">
        <v>7</v>
      </c>
      <c r="I12599">
        <v>1</v>
      </c>
      <c r="J12599">
        <v>12</v>
      </c>
      <c r="K12599">
        <v>240</v>
      </c>
      <c r="L12599">
        <v>6</v>
      </c>
    </row>
    <row r="12600" spans="6:12" hidden="1">
      <c r="F12600">
        <v>40893</v>
      </c>
      <c r="G12600">
        <v>1996</v>
      </c>
      <c r="H12600">
        <v>7</v>
      </c>
      <c r="I12600">
        <v>1</v>
      </c>
      <c r="J12600">
        <v>15</v>
      </c>
      <c r="K12600">
        <v>290</v>
      </c>
      <c r="L12600">
        <v>4</v>
      </c>
    </row>
    <row r="12601" spans="6:12" hidden="1">
      <c r="F12601">
        <v>40893</v>
      </c>
      <c r="G12601">
        <v>1996</v>
      </c>
      <c r="H12601">
        <v>7</v>
      </c>
      <c r="I12601">
        <v>2</v>
      </c>
      <c r="J12601">
        <v>3</v>
      </c>
      <c r="K12601">
        <v>110</v>
      </c>
      <c r="L12601">
        <v>10</v>
      </c>
    </row>
    <row r="12602" spans="6:12" hidden="1">
      <c r="F12602">
        <v>40893</v>
      </c>
      <c r="G12602">
        <v>1996</v>
      </c>
      <c r="H12602">
        <v>7</v>
      </c>
      <c r="I12602">
        <v>2</v>
      </c>
      <c r="J12602">
        <v>6</v>
      </c>
      <c r="K12602">
        <v>110</v>
      </c>
      <c r="L12602">
        <v>12</v>
      </c>
    </row>
    <row r="12603" spans="6:12" hidden="1">
      <c r="F12603">
        <v>40893</v>
      </c>
      <c r="G12603">
        <v>1996</v>
      </c>
      <c r="H12603">
        <v>7</v>
      </c>
      <c r="I12603">
        <v>2</v>
      </c>
      <c r="J12603">
        <v>9</v>
      </c>
      <c r="K12603">
        <v>130</v>
      </c>
      <c r="L12603">
        <v>16</v>
      </c>
    </row>
    <row r="12604" spans="6:12" hidden="1">
      <c r="F12604">
        <v>40893</v>
      </c>
      <c r="G12604">
        <v>1996</v>
      </c>
      <c r="H12604">
        <v>7</v>
      </c>
      <c r="I12604">
        <v>2</v>
      </c>
      <c r="J12604">
        <v>12</v>
      </c>
      <c r="K12604">
        <v>150</v>
      </c>
      <c r="L12604">
        <v>12</v>
      </c>
    </row>
    <row r="12605" spans="6:12" hidden="1">
      <c r="F12605">
        <v>40893</v>
      </c>
      <c r="G12605">
        <v>1996</v>
      </c>
      <c r="H12605">
        <v>7</v>
      </c>
      <c r="I12605">
        <v>2</v>
      </c>
      <c r="J12605">
        <v>15</v>
      </c>
      <c r="K12605">
        <v>240</v>
      </c>
      <c r="L12605">
        <v>8</v>
      </c>
    </row>
    <row r="12606" spans="6:12" hidden="1">
      <c r="F12606">
        <v>40893</v>
      </c>
      <c r="G12606">
        <v>1996</v>
      </c>
      <c r="H12606">
        <v>7</v>
      </c>
      <c r="I12606">
        <v>3</v>
      </c>
      <c r="J12606">
        <v>3</v>
      </c>
      <c r="K12606">
        <v>100</v>
      </c>
      <c r="L12606">
        <v>12</v>
      </c>
    </row>
    <row r="12607" spans="6:12" hidden="1">
      <c r="F12607">
        <v>40893</v>
      </c>
      <c r="G12607">
        <v>1996</v>
      </c>
      <c r="H12607">
        <v>7</v>
      </c>
      <c r="I12607">
        <v>3</v>
      </c>
      <c r="J12607">
        <v>6</v>
      </c>
      <c r="K12607">
        <v>120</v>
      </c>
      <c r="L12607">
        <v>10</v>
      </c>
    </row>
    <row r="12608" spans="6:12" hidden="1">
      <c r="F12608">
        <v>40893</v>
      </c>
      <c r="G12608">
        <v>1996</v>
      </c>
      <c r="H12608">
        <v>7</v>
      </c>
      <c r="I12608">
        <v>3</v>
      </c>
      <c r="J12608">
        <v>9</v>
      </c>
      <c r="K12608">
        <v>170</v>
      </c>
      <c r="L12608">
        <v>12</v>
      </c>
    </row>
    <row r="12609" spans="6:12" hidden="1">
      <c r="F12609">
        <v>40893</v>
      </c>
      <c r="G12609">
        <v>1996</v>
      </c>
      <c r="H12609">
        <v>7</v>
      </c>
      <c r="I12609">
        <v>3</v>
      </c>
      <c r="J12609">
        <v>12</v>
      </c>
      <c r="K12609">
        <v>210</v>
      </c>
      <c r="L12609">
        <v>8</v>
      </c>
    </row>
    <row r="12610" spans="6:12" hidden="1">
      <c r="F12610">
        <v>40893</v>
      </c>
      <c r="G12610">
        <v>1996</v>
      </c>
      <c r="H12610">
        <v>7</v>
      </c>
      <c r="I12610">
        <v>3</v>
      </c>
      <c r="J12610">
        <v>15</v>
      </c>
      <c r="K12610">
        <v>270</v>
      </c>
      <c r="L12610">
        <v>8</v>
      </c>
    </row>
    <row r="12611" spans="6:12" hidden="1">
      <c r="F12611">
        <v>40893</v>
      </c>
      <c r="G12611">
        <v>1996</v>
      </c>
      <c r="H12611">
        <v>7</v>
      </c>
      <c r="I12611">
        <v>4</v>
      </c>
      <c r="J12611">
        <v>3</v>
      </c>
      <c r="K12611">
        <v>340</v>
      </c>
      <c r="L12611">
        <v>6</v>
      </c>
    </row>
    <row r="12612" spans="6:12" hidden="1">
      <c r="F12612">
        <v>40893</v>
      </c>
      <c r="G12612">
        <v>1996</v>
      </c>
      <c r="H12612">
        <v>7</v>
      </c>
      <c r="I12612">
        <v>4</v>
      </c>
      <c r="J12612">
        <v>6</v>
      </c>
      <c r="K12612">
        <v>210</v>
      </c>
      <c r="L12612">
        <v>6</v>
      </c>
    </row>
    <row r="12613" spans="6:12" hidden="1">
      <c r="F12613">
        <v>40893</v>
      </c>
      <c r="G12613">
        <v>1996</v>
      </c>
      <c r="H12613">
        <v>7</v>
      </c>
      <c r="I12613">
        <v>4</v>
      </c>
      <c r="J12613">
        <v>9</v>
      </c>
      <c r="K12613">
        <v>270</v>
      </c>
      <c r="L12613">
        <v>10</v>
      </c>
    </row>
    <row r="12614" spans="6:12" hidden="1">
      <c r="F12614">
        <v>40893</v>
      </c>
      <c r="G12614">
        <v>1996</v>
      </c>
      <c r="H12614">
        <v>7</v>
      </c>
      <c r="I12614">
        <v>4</v>
      </c>
      <c r="J12614">
        <v>12</v>
      </c>
      <c r="K12614">
        <v>300</v>
      </c>
      <c r="L12614">
        <v>8</v>
      </c>
    </row>
    <row r="12615" spans="6:12" hidden="1">
      <c r="F12615">
        <v>40893</v>
      </c>
      <c r="G12615">
        <v>1996</v>
      </c>
      <c r="H12615">
        <v>7</v>
      </c>
      <c r="I12615">
        <v>4</v>
      </c>
      <c r="J12615">
        <v>15</v>
      </c>
      <c r="K12615">
        <v>310</v>
      </c>
      <c r="L12615">
        <v>4</v>
      </c>
    </row>
    <row r="12616" spans="6:12" hidden="1">
      <c r="F12616">
        <v>40893</v>
      </c>
      <c r="G12616">
        <v>1996</v>
      </c>
      <c r="H12616">
        <v>7</v>
      </c>
      <c r="I12616">
        <v>5</v>
      </c>
      <c r="J12616">
        <v>3</v>
      </c>
      <c r="K12616">
        <v>130</v>
      </c>
      <c r="L12616">
        <v>4</v>
      </c>
    </row>
    <row r="12617" spans="6:12" hidden="1">
      <c r="F12617">
        <v>40893</v>
      </c>
      <c r="G12617">
        <v>1996</v>
      </c>
      <c r="H12617">
        <v>7</v>
      </c>
      <c r="I12617">
        <v>5</v>
      </c>
      <c r="J12617">
        <v>6</v>
      </c>
      <c r="K12617">
        <v>180</v>
      </c>
      <c r="L12617">
        <v>4</v>
      </c>
    </row>
    <row r="12618" spans="6:12" hidden="1">
      <c r="F12618">
        <v>40893</v>
      </c>
      <c r="G12618">
        <v>1996</v>
      </c>
      <c r="H12618">
        <v>7</v>
      </c>
      <c r="I12618">
        <v>5</v>
      </c>
      <c r="J12618">
        <v>9</v>
      </c>
      <c r="K12618">
        <v>140</v>
      </c>
      <c r="L12618">
        <v>8</v>
      </c>
    </row>
    <row r="12619" spans="6:12" hidden="1">
      <c r="F12619">
        <v>40893</v>
      </c>
      <c r="G12619">
        <v>1996</v>
      </c>
      <c r="H12619">
        <v>7</v>
      </c>
      <c r="I12619">
        <v>5</v>
      </c>
      <c r="J12619">
        <v>12</v>
      </c>
      <c r="K12619">
        <v>150</v>
      </c>
      <c r="L12619">
        <v>4</v>
      </c>
    </row>
    <row r="12620" spans="6:12" hidden="1">
      <c r="F12620">
        <v>40893</v>
      </c>
      <c r="G12620">
        <v>1996</v>
      </c>
      <c r="H12620">
        <v>7</v>
      </c>
      <c r="I12620">
        <v>5</v>
      </c>
      <c r="J12620">
        <v>15</v>
      </c>
      <c r="K12620">
        <v>130</v>
      </c>
      <c r="L12620">
        <v>8</v>
      </c>
    </row>
    <row r="12621" spans="6:12" hidden="1">
      <c r="F12621">
        <v>40893</v>
      </c>
      <c r="G12621">
        <v>1996</v>
      </c>
      <c r="H12621">
        <v>7</v>
      </c>
      <c r="I12621">
        <v>6</v>
      </c>
      <c r="J12621">
        <v>3</v>
      </c>
      <c r="K12621">
        <v>120</v>
      </c>
      <c r="L12621">
        <v>12</v>
      </c>
    </row>
    <row r="12622" spans="6:12" hidden="1">
      <c r="F12622">
        <v>40893</v>
      </c>
      <c r="G12622">
        <v>1996</v>
      </c>
      <c r="H12622">
        <v>7</v>
      </c>
      <c r="I12622">
        <v>6</v>
      </c>
      <c r="J12622">
        <v>6</v>
      </c>
      <c r="K12622">
        <v>120</v>
      </c>
      <c r="L12622">
        <v>19</v>
      </c>
    </row>
    <row r="12623" spans="6:12" hidden="1">
      <c r="F12623">
        <v>40893</v>
      </c>
      <c r="G12623">
        <v>1996</v>
      </c>
      <c r="H12623">
        <v>7</v>
      </c>
      <c r="I12623">
        <v>6</v>
      </c>
      <c r="J12623">
        <v>9</v>
      </c>
      <c r="K12623">
        <v>130</v>
      </c>
      <c r="L12623">
        <v>17</v>
      </c>
    </row>
    <row r="12624" spans="6:12" hidden="1">
      <c r="F12624">
        <v>40893</v>
      </c>
      <c r="G12624">
        <v>1996</v>
      </c>
      <c r="H12624">
        <v>7</v>
      </c>
      <c r="I12624">
        <v>6</v>
      </c>
      <c r="J12624">
        <v>12</v>
      </c>
      <c r="K12624">
        <v>130</v>
      </c>
      <c r="L12624">
        <v>17</v>
      </c>
    </row>
    <row r="12625" spans="6:12" hidden="1">
      <c r="F12625">
        <v>40893</v>
      </c>
      <c r="G12625">
        <v>1996</v>
      </c>
      <c r="H12625">
        <v>7</v>
      </c>
      <c r="I12625">
        <v>6</v>
      </c>
      <c r="J12625">
        <v>15</v>
      </c>
      <c r="K12625">
        <v>170</v>
      </c>
      <c r="L12625">
        <v>12</v>
      </c>
    </row>
    <row r="12626" spans="6:12" hidden="1">
      <c r="F12626">
        <v>40893</v>
      </c>
      <c r="G12626">
        <v>1996</v>
      </c>
      <c r="H12626">
        <v>7</v>
      </c>
      <c r="I12626">
        <v>7</v>
      </c>
      <c r="J12626">
        <v>3</v>
      </c>
      <c r="K12626">
        <v>120</v>
      </c>
      <c r="L12626">
        <v>21</v>
      </c>
    </row>
    <row r="12627" spans="6:12" hidden="1">
      <c r="F12627">
        <v>40893</v>
      </c>
      <c r="G12627">
        <v>1996</v>
      </c>
      <c r="H12627">
        <v>7</v>
      </c>
      <c r="I12627">
        <v>7</v>
      </c>
      <c r="J12627">
        <v>6</v>
      </c>
      <c r="K12627">
        <v>120</v>
      </c>
      <c r="L12627">
        <v>19</v>
      </c>
    </row>
    <row r="12628" spans="6:12" hidden="1">
      <c r="F12628">
        <v>40893</v>
      </c>
      <c r="G12628">
        <v>1996</v>
      </c>
      <c r="H12628">
        <v>7</v>
      </c>
      <c r="I12628">
        <v>7</v>
      </c>
      <c r="J12628">
        <v>9</v>
      </c>
      <c r="K12628">
        <v>130</v>
      </c>
      <c r="L12628">
        <v>21</v>
      </c>
    </row>
    <row r="12629" spans="6:12" hidden="1">
      <c r="F12629">
        <v>40893</v>
      </c>
      <c r="G12629">
        <v>1996</v>
      </c>
      <c r="H12629">
        <v>7</v>
      </c>
      <c r="I12629">
        <v>7</v>
      </c>
      <c r="J12629">
        <v>12</v>
      </c>
      <c r="K12629">
        <v>130</v>
      </c>
      <c r="L12629">
        <v>17</v>
      </c>
    </row>
    <row r="12630" spans="6:12" hidden="1">
      <c r="F12630">
        <v>40893</v>
      </c>
      <c r="G12630">
        <v>1996</v>
      </c>
      <c r="H12630">
        <v>7</v>
      </c>
      <c r="I12630">
        <v>7</v>
      </c>
      <c r="J12630">
        <v>15</v>
      </c>
      <c r="K12630">
        <v>140</v>
      </c>
      <c r="L12630">
        <v>14</v>
      </c>
    </row>
    <row r="12631" spans="6:12" hidden="1">
      <c r="F12631">
        <v>40893</v>
      </c>
      <c r="G12631">
        <v>1996</v>
      </c>
      <c r="H12631">
        <v>7</v>
      </c>
      <c r="I12631">
        <v>8</v>
      </c>
      <c r="J12631">
        <v>3</v>
      </c>
      <c r="K12631">
        <v>100</v>
      </c>
      <c r="L12631">
        <v>17</v>
      </c>
    </row>
    <row r="12632" spans="6:12" hidden="1">
      <c r="F12632">
        <v>40893</v>
      </c>
      <c r="G12632">
        <v>1996</v>
      </c>
      <c r="H12632">
        <v>7</v>
      </c>
      <c r="I12632">
        <v>8</v>
      </c>
      <c r="J12632">
        <v>6</v>
      </c>
      <c r="K12632">
        <v>120</v>
      </c>
      <c r="L12632">
        <v>16</v>
      </c>
    </row>
    <row r="12633" spans="6:12" hidden="1">
      <c r="F12633">
        <v>40893</v>
      </c>
      <c r="G12633">
        <v>1996</v>
      </c>
      <c r="H12633">
        <v>7</v>
      </c>
      <c r="I12633">
        <v>8</v>
      </c>
      <c r="J12633">
        <v>9</v>
      </c>
      <c r="K12633">
        <v>150</v>
      </c>
      <c r="L12633">
        <v>12</v>
      </c>
    </row>
    <row r="12634" spans="6:12" hidden="1">
      <c r="F12634">
        <v>40893</v>
      </c>
      <c r="G12634">
        <v>1996</v>
      </c>
      <c r="H12634">
        <v>7</v>
      </c>
      <c r="I12634">
        <v>8</v>
      </c>
      <c r="J12634">
        <v>12</v>
      </c>
      <c r="K12634">
        <v>180</v>
      </c>
      <c r="L12634">
        <v>10</v>
      </c>
    </row>
    <row r="12635" spans="6:12" hidden="1">
      <c r="F12635">
        <v>40893</v>
      </c>
      <c r="G12635">
        <v>1996</v>
      </c>
      <c r="H12635">
        <v>7</v>
      </c>
      <c r="I12635">
        <v>8</v>
      </c>
      <c r="J12635">
        <v>15</v>
      </c>
      <c r="K12635">
        <v>30</v>
      </c>
      <c r="L12635">
        <v>8</v>
      </c>
    </row>
    <row r="12636" spans="6:12" hidden="1">
      <c r="F12636">
        <v>40893</v>
      </c>
      <c r="G12636">
        <v>1996</v>
      </c>
      <c r="H12636">
        <v>7</v>
      </c>
      <c r="I12636">
        <v>9</v>
      </c>
      <c r="J12636">
        <v>3</v>
      </c>
      <c r="K12636">
        <v>100</v>
      </c>
      <c r="L12636">
        <v>14</v>
      </c>
    </row>
    <row r="12637" spans="6:12" hidden="1">
      <c r="F12637">
        <v>40893</v>
      </c>
      <c r="G12637">
        <v>1996</v>
      </c>
      <c r="H12637">
        <v>7</v>
      </c>
      <c r="I12637">
        <v>9</v>
      </c>
      <c r="J12637">
        <v>6</v>
      </c>
      <c r="K12637">
        <v>110</v>
      </c>
      <c r="L12637">
        <v>6</v>
      </c>
    </row>
    <row r="12638" spans="6:12" hidden="1">
      <c r="F12638">
        <v>40893</v>
      </c>
      <c r="G12638">
        <v>1996</v>
      </c>
      <c r="H12638">
        <v>7</v>
      </c>
      <c r="I12638">
        <v>9</v>
      </c>
      <c r="J12638">
        <v>9</v>
      </c>
      <c r="K12638">
        <v>190</v>
      </c>
      <c r="L12638">
        <v>8</v>
      </c>
    </row>
    <row r="12639" spans="6:12" hidden="1">
      <c r="F12639">
        <v>40893</v>
      </c>
      <c r="G12639">
        <v>1996</v>
      </c>
      <c r="H12639">
        <v>7</v>
      </c>
      <c r="I12639">
        <v>9</v>
      </c>
      <c r="J12639">
        <v>12</v>
      </c>
      <c r="K12639">
        <v>210</v>
      </c>
      <c r="L12639">
        <v>8</v>
      </c>
    </row>
    <row r="12640" spans="6:12" hidden="1">
      <c r="F12640">
        <v>40893</v>
      </c>
      <c r="G12640">
        <v>1996</v>
      </c>
      <c r="H12640">
        <v>7</v>
      </c>
      <c r="I12640">
        <v>9</v>
      </c>
      <c r="J12640">
        <v>15</v>
      </c>
      <c r="K12640">
        <v>190</v>
      </c>
      <c r="L12640">
        <v>4</v>
      </c>
    </row>
    <row r="12641" spans="6:12" hidden="1">
      <c r="F12641">
        <v>40893</v>
      </c>
      <c r="G12641">
        <v>1996</v>
      </c>
      <c r="H12641">
        <v>7</v>
      </c>
      <c r="I12641">
        <v>10</v>
      </c>
      <c r="J12641">
        <v>3</v>
      </c>
      <c r="K12641">
        <v>110</v>
      </c>
      <c r="L12641">
        <v>8</v>
      </c>
    </row>
    <row r="12642" spans="6:12" hidden="1">
      <c r="F12642">
        <v>40893</v>
      </c>
      <c r="G12642">
        <v>1996</v>
      </c>
      <c r="H12642">
        <v>7</v>
      </c>
      <c r="I12642">
        <v>10</v>
      </c>
      <c r="J12642">
        <v>6</v>
      </c>
      <c r="K12642">
        <v>120</v>
      </c>
      <c r="L12642">
        <v>8</v>
      </c>
    </row>
    <row r="12643" spans="6:12" hidden="1">
      <c r="F12643">
        <v>40893</v>
      </c>
      <c r="G12643">
        <v>1996</v>
      </c>
      <c r="H12643">
        <v>7</v>
      </c>
      <c r="I12643">
        <v>10</v>
      </c>
      <c r="J12643">
        <v>9</v>
      </c>
      <c r="K12643">
        <v>180</v>
      </c>
      <c r="L12643">
        <v>8</v>
      </c>
    </row>
    <row r="12644" spans="6:12" hidden="1">
      <c r="F12644">
        <v>40893</v>
      </c>
      <c r="G12644">
        <v>1996</v>
      </c>
      <c r="H12644">
        <v>7</v>
      </c>
      <c r="I12644">
        <v>10</v>
      </c>
      <c r="J12644">
        <v>12</v>
      </c>
      <c r="K12644">
        <v>200</v>
      </c>
      <c r="L12644">
        <v>6</v>
      </c>
    </row>
    <row r="12645" spans="6:12" hidden="1">
      <c r="F12645">
        <v>40893</v>
      </c>
      <c r="G12645">
        <v>1996</v>
      </c>
      <c r="H12645">
        <v>7</v>
      </c>
      <c r="I12645">
        <v>10</v>
      </c>
      <c r="J12645">
        <v>15</v>
      </c>
      <c r="K12645">
        <v>210</v>
      </c>
      <c r="L12645">
        <v>6</v>
      </c>
    </row>
    <row r="12646" spans="6:12" hidden="1">
      <c r="F12646">
        <v>40893</v>
      </c>
      <c r="G12646">
        <v>1996</v>
      </c>
      <c r="H12646">
        <v>7</v>
      </c>
      <c r="I12646">
        <v>11</v>
      </c>
      <c r="J12646">
        <v>3</v>
      </c>
      <c r="K12646">
        <v>110</v>
      </c>
      <c r="L12646">
        <v>8</v>
      </c>
    </row>
    <row r="12647" spans="6:12" hidden="1">
      <c r="F12647">
        <v>40893</v>
      </c>
      <c r="G12647">
        <v>1996</v>
      </c>
      <c r="H12647">
        <v>7</v>
      </c>
      <c r="I12647">
        <v>11</v>
      </c>
      <c r="J12647">
        <v>6</v>
      </c>
      <c r="K12647">
        <v>120</v>
      </c>
      <c r="L12647">
        <v>10</v>
      </c>
    </row>
    <row r="12648" spans="6:12" hidden="1">
      <c r="F12648">
        <v>40893</v>
      </c>
      <c r="G12648">
        <v>1996</v>
      </c>
      <c r="H12648">
        <v>7</v>
      </c>
      <c r="I12648">
        <v>11</v>
      </c>
      <c r="J12648">
        <v>9</v>
      </c>
      <c r="K12648">
        <v>160</v>
      </c>
      <c r="L12648">
        <v>8</v>
      </c>
    </row>
    <row r="12649" spans="6:12" hidden="1">
      <c r="F12649">
        <v>40893</v>
      </c>
      <c r="G12649">
        <v>1996</v>
      </c>
      <c r="H12649">
        <v>7</v>
      </c>
      <c r="I12649">
        <v>11</v>
      </c>
      <c r="J12649">
        <v>12</v>
      </c>
      <c r="K12649">
        <v>210</v>
      </c>
      <c r="L12649">
        <v>8</v>
      </c>
    </row>
    <row r="12650" spans="6:12" hidden="1">
      <c r="F12650">
        <v>40893</v>
      </c>
      <c r="G12650">
        <v>1996</v>
      </c>
      <c r="H12650">
        <v>7</v>
      </c>
      <c r="I12650">
        <v>11</v>
      </c>
      <c r="J12650">
        <v>15</v>
      </c>
      <c r="K12650">
        <v>250</v>
      </c>
      <c r="L12650">
        <v>8</v>
      </c>
    </row>
    <row r="12651" spans="6:12" hidden="1">
      <c r="F12651">
        <v>40893</v>
      </c>
      <c r="G12651">
        <v>1996</v>
      </c>
      <c r="H12651">
        <v>7</v>
      </c>
      <c r="I12651">
        <v>12</v>
      </c>
      <c r="J12651">
        <v>3</v>
      </c>
      <c r="K12651">
        <v>110</v>
      </c>
      <c r="L12651">
        <v>12</v>
      </c>
    </row>
    <row r="12652" spans="6:12" hidden="1">
      <c r="F12652">
        <v>40893</v>
      </c>
      <c r="G12652">
        <v>1996</v>
      </c>
      <c r="H12652">
        <v>7</v>
      </c>
      <c r="I12652">
        <v>12</v>
      </c>
      <c r="J12652">
        <v>6</v>
      </c>
      <c r="K12652">
        <v>160</v>
      </c>
      <c r="L12652">
        <v>8</v>
      </c>
    </row>
    <row r="12653" spans="6:12" hidden="1">
      <c r="F12653">
        <v>40893</v>
      </c>
      <c r="G12653">
        <v>1996</v>
      </c>
      <c r="H12653">
        <v>7</v>
      </c>
      <c r="I12653">
        <v>12</v>
      </c>
      <c r="J12653">
        <v>9</v>
      </c>
      <c r="K12653">
        <v>190</v>
      </c>
      <c r="L12653">
        <v>4</v>
      </c>
    </row>
    <row r="12654" spans="6:12" hidden="1">
      <c r="F12654">
        <v>40893</v>
      </c>
      <c r="G12654">
        <v>1996</v>
      </c>
      <c r="H12654">
        <v>7</v>
      </c>
      <c r="I12654">
        <v>12</v>
      </c>
      <c r="J12654">
        <v>12</v>
      </c>
      <c r="K12654">
        <v>220</v>
      </c>
      <c r="L12654">
        <v>8</v>
      </c>
    </row>
    <row r="12655" spans="6:12" hidden="1">
      <c r="F12655">
        <v>40893</v>
      </c>
      <c r="G12655">
        <v>1996</v>
      </c>
      <c r="H12655">
        <v>7</v>
      </c>
      <c r="I12655">
        <v>12</v>
      </c>
      <c r="J12655">
        <v>15</v>
      </c>
      <c r="K12655">
        <v>220</v>
      </c>
      <c r="L12655">
        <v>4</v>
      </c>
    </row>
    <row r="12656" spans="6:12" hidden="1">
      <c r="F12656">
        <v>40893</v>
      </c>
      <c r="G12656">
        <v>1996</v>
      </c>
      <c r="H12656">
        <v>7</v>
      </c>
      <c r="I12656">
        <v>13</v>
      </c>
      <c r="J12656">
        <v>3</v>
      </c>
      <c r="K12656">
        <v>100</v>
      </c>
      <c r="L12656">
        <v>14</v>
      </c>
    </row>
    <row r="12657" spans="6:12" hidden="1">
      <c r="F12657">
        <v>40893</v>
      </c>
      <c r="G12657">
        <v>1996</v>
      </c>
      <c r="H12657">
        <v>7</v>
      </c>
      <c r="I12657">
        <v>13</v>
      </c>
      <c r="J12657">
        <v>6</v>
      </c>
      <c r="K12657">
        <v>120</v>
      </c>
      <c r="L12657">
        <v>12</v>
      </c>
    </row>
    <row r="12658" spans="6:12" hidden="1">
      <c r="F12658">
        <v>40893</v>
      </c>
      <c r="G12658">
        <v>1996</v>
      </c>
      <c r="H12658">
        <v>7</v>
      </c>
      <c r="I12658">
        <v>13</v>
      </c>
      <c r="J12658">
        <v>9</v>
      </c>
      <c r="K12658">
        <v>140</v>
      </c>
      <c r="L12658">
        <v>16</v>
      </c>
    </row>
    <row r="12659" spans="6:12" hidden="1">
      <c r="F12659">
        <v>40893</v>
      </c>
      <c r="G12659">
        <v>1996</v>
      </c>
      <c r="H12659">
        <v>7</v>
      </c>
      <c r="I12659">
        <v>13</v>
      </c>
      <c r="J12659">
        <v>12</v>
      </c>
      <c r="K12659">
        <v>160</v>
      </c>
      <c r="L12659">
        <v>12</v>
      </c>
    </row>
    <row r="12660" spans="6:12" hidden="1">
      <c r="F12660">
        <v>40893</v>
      </c>
      <c r="G12660">
        <v>1996</v>
      </c>
      <c r="H12660">
        <v>7</v>
      </c>
      <c r="I12660">
        <v>13</v>
      </c>
      <c r="J12660">
        <v>15</v>
      </c>
      <c r="K12660">
        <v>150</v>
      </c>
      <c r="L12660">
        <v>4</v>
      </c>
    </row>
    <row r="12661" spans="6:12" hidden="1">
      <c r="F12661">
        <v>40893</v>
      </c>
      <c r="G12661">
        <v>1996</v>
      </c>
      <c r="H12661">
        <v>7</v>
      </c>
      <c r="I12661">
        <v>14</v>
      </c>
      <c r="J12661">
        <v>3</v>
      </c>
      <c r="K12661">
        <v>110</v>
      </c>
      <c r="L12661">
        <v>12</v>
      </c>
    </row>
    <row r="12662" spans="6:12" hidden="1">
      <c r="F12662">
        <v>40893</v>
      </c>
      <c r="G12662">
        <v>1996</v>
      </c>
      <c r="H12662">
        <v>7</v>
      </c>
      <c r="I12662">
        <v>14</v>
      </c>
      <c r="J12662">
        <v>6</v>
      </c>
      <c r="K12662">
        <v>130</v>
      </c>
      <c r="L12662">
        <v>12</v>
      </c>
    </row>
    <row r="12663" spans="6:12" hidden="1">
      <c r="F12663">
        <v>40893</v>
      </c>
      <c r="G12663">
        <v>1996</v>
      </c>
      <c r="H12663">
        <v>7</v>
      </c>
      <c r="I12663">
        <v>14</v>
      </c>
      <c r="J12663">
        <v>9</v>
      </c>
      <c r="K12663">
        <v>150</v>
      </c>
      <c r="L12663">
        <v>14</v>
      </c>
    </row>
    <row r="12664" spans="6:12" hidden="1">
      <c r="F12664">
        <v>40893</v>
      </c>
      <c r="G12664">
        <v>1996</v>
      </c>
      <c r="H12664">
        <v>7</v>
      </c>
      <c r="I12664">
        <v>14</v>
      </c>
      <c r="J12664">
        <v>12</v>
      </c>
      <c r="K12664">
        <v>160</v>
      </c>
      <c r="L12664">
        <v>6</v>
      </c>
    </row>
    <row r="12665" spans="6:12" hidden="1">
      <c r="F12665">
        <v>40893</v>
      </c>
      <c r="G12665">
        <v>1996</v>
      </c>
      <c r="H12665">
        <v>7</v>
      </c>
      <c r="I12665">
        <v>14</v>
      </c>
      <c r="J12665">
        <v>15</v>
      </c>
      <c r="K12665">
        <v>160</v>
      </c>
      <c r="L12665">
        <v>8</v>
      </c>
    </row>
    <row r="12666" spans="6:12" hidden="1">
      <c r="F12666">
        <v>40893</v>
      </c>
      <c r="G12666">
        <v>1996</v>
      </c>
      <c r="H12666">
        <v>7</v>
      </c>
      <c r="I12666">
        <v>15</v>
      </c>
      <c r="J12666">
        <v>3</v>
      </c>
      <c r="K12666">
        <v>110</v>
      </c>
      <c r="L12666">
        <v>10</v>
      </c>
    </row>
    <row r="12667" spans="6:12" hidden="1">
      <c r="F12667">
        <v>40893</v>
      </c>
      <c r="G12667">
        <v>1996</v>
      </c>
      <c r="H12667">
        <v>7</v>
      </c>
      <c r="I12667">
        <v>15</v>
      </c>
      <c r="J12667">
        <v>6</v>
      </c>
      <c r="K12667">
        <v>160</v>
      </c>
      <c r="L12667">
        <v>6</v>
      </c>
    </row>
    <row r="12668" spans="6:12" hidden="1">
      <c r="F12668">
        <v>40893</v>
      </c>
      <c r="G12668">
        <v>1996</v>
      </c>
      <c r="H12668">
        <v>7</v>
      </c>
      <c r="I12668">
        <v>15</v>
      </c>
      <c r="J12668">
        <v>9</v>
      </c>
      <c r="K12668">
        <v>160</v>
      </c>
      <c r="L12668">
        <v>12</v>
      </c>
    </row>
    <row r="12669" spans="6:12" hidden="1">
      <c r="F12669">
        <v>40893</v>
      </c>
      <c r="G12669">
        <v>1996</v>
      </c>
      <c r="H12669">
        <v>7</v>
      </c>
      <c r="I12669">
        <v>15</v>
      </c>
      <c r="J12669">
        <v>12</v>
      </c>
      <c r="K12669">
        <v>150</v>
      </c>
      <c r="L12669">
        <v>12</v>
      </c>
    </row>
    <row r="12670" spans="6:12" hidden="1">
      <c r="F12670">
        <v>40893</v>
      </c>
      <c r="G12670">
        <v>1996</v>
      </c>
      <c r="H12670">
        <v>7</v>
      </c>
      <c r="I12670">
        <v>15</v>
      </c>
      <c r="J12670">
        <v>15</v>
      </c>
      <c r="K12670">
        <v>130</v>
      </c>
      <c r="L12670">
        <v>6</v>
      </c>
    </row>
    <row r="12671" spans="6:12" hidden="1">
      <c r="F12671">
        <v>40893</v>
      </c>
      <c r="G12671">
        <v>1996</v>
      </c>
      <c r="H12671">
        <v>7</v>
      </c>
      <c r="I12671">
        <v>16</v>
      </c>
      <c r="J12671">
        <v>3</v>
      </c>
      <c r="K12671">
        <v>100</v>
      </c>
      <c r="L12671">
        <v>14</v>
      </c>
    </row>
    <row r="12672" spans="6:12" hidden="1">
      <c r="F12672">
        <v>40893</v>
      </c>
      <c r="G12672">
        <v>1996</v>
      </c>
      <c r="H12672">
        <v>7</v>
      </c>
      <c r="I12672">
        <v>16</v>
      </c>
      <c r="J12672">
        <v>6</v>
      </c>
      <c r="K12672">
        <v>120</v>
      </c>
      <c r="L12672">
        <v>12</v>
      </c>
    </row>
    <row r="12673" spans="6:12" hidden="1">
      <c r="F12673">
        <v>40893</v>
      </c>
      <c r="G12673">
        <v>1996</v>
      </c>
      <c r="H12673">
        <v>7</v>
      </c>
      <c r="I12673">
        <v>16</v>
      </c>
      <c r="J12673">
        <v>9</v>
      </c>
      <c r="K12673">
        <v>160</v>
      </c>
      <c r="L12673">
        <v>14</v>
      </c>
    </row>
    <row r="12674" spans="6:12" hidden="1">
      <c r="F12674">
        <v>40893</v>
      </c>
      <c r="G12674">
        <v>1996</v>
      </c>
      <c r="H12674">
        <v>7</v>
      </c>
      <c r="I12674">
        <v>16</v>
      </c>
      <c r="J12674">
        <v>12</v>
      </c>
      <c r="K12674">
        <v>180</v>
      </c>
      <c r="L12674">
        <v>12</v>
      </c>
    </row>
    <row r="12675" spans="6:12" hidden="1">
      <c r="F12675">
        <v>40893</v>
      </c>
      <c r="G12675">
        <v>1996</v>
      </c>
      <c r="H12675">
        <v>7</v>
      </c>
      <c r="I12675">
        <v>16</v>
      </c>
      <c r="J12675">
        <v>15</v>
      </c>
      <c r="K12675">
        <v>180</v>
      </c>
      <c r="L12675">
        <v>4</v>
      </c>
    </row>
    <row r="12676" spans="6:12" hidden="1">
      <c r="F12676">
        <v>40893</v>
      </c>
      <c r="G12676">
        <v>1996</v>
      </c>
      <c r="H12676">
        <v>7</v>
      </c>
      <c r="I12676">
        <v>17</v>
      </c>
      <c r="J12676">
        <v>3</v>
      </c>
      <c r="K12676">
        <v>110</v>
      </c>
      <c r="L12676">
        <v>10</v>
      </c>
    </row>
    <row r="12677" spans="6:12" hidden="1">
      <c r="F12677">
        <v>40893</v>
      </c>
      <c r="G12677">
        <v>1996</v>
      </c>
      <c r="H12677">
        <v>7</v>
      </c>
      <c r="I12677">
        <v>17</v>
      </c>
      <c r="J12677">
        <v>6</v>
      </c>
      <c r="K12677">
        <v>150</v>
      </c>
      <c r="L12677">
        <v>4</v>
      </c>
    </row>
    <row r="12678" spans="6:12" hidden="1">
      <c r="F12678">
        <v>40893</v>
      </c>
      <c r="G12678">
        <v>1996</v>
      </c>
      <c r="H12678">
        <v>7</v>
      </c>
      <c r="I12678">
        <v>17</v>
      </c>
      <c r="J12678">
        <v>9</v>
      </c>
      <c r="K12678">
        <v>230</v>
      </c>
      <c r="L12678">
        <v>6</v>
      </c>
    </row>
    <row r="12679" spans="6:12" hidden="1">
      <c r="F12679">
        <v>40893</v>
      </c>
      <c r="G12679">
        <v>1996</v>
      </c>
      <c r="H12679">
        <v>7</v>
      </c>
      <c r="I12679">
        <v>17</v>
      </c>
      <c r="J12679">
        <v>12</v>
      </c>
      <c r="K12679">
        <v>230</v>
      </c>
      <c r="L12679">
        <v>8</v>
      </c>
    </row>
    <row r="12680" spans="6:12" hidden="1">
      <c r="F12680">
        <v>40893</v>
      </c>
      <c r="G12680">
        <v>1996</v>
      </c>
      <c r="H12680">
        <v>7</v>
      </c>
      <c r="I12680">
        <v>17</v>
      </c>
      <c r="J12680">
        <v>15</v>
      </c>
      <c r="K12680">
        <v>300</v>
      </c>
      <c r="L12680">
        <v>4</v>
      </c>
    </row>
    <row r="12681" spans="6:12" hidden="1">
      <c r="F12681">
        <v>40893</v>
      </c>
      <c r="G12681">
        <v>1996</v>
      </c>
      <c r="H12681">
        <v>7</v>
      </c>
      <c r="I12681">
        <v>18</v>
      </c>
      <c r="J12681">
        <v>3</v>
      </c>
      <c r="K12681">
        <v>0</v>
      </c>
      <c r="L12681">
        <v>0</v>
      </c>
    </row>
    <row r="12682" spans="6:12" hidden="1">
      <c r="F12682">
        <v>40893</v>
      </c>
      <c r="G12682">
        <v>1996</v>
      </c>
      <c r="H12682">
        <v>7</v>
      </c>
      <c r="I12682">
        <v>18</v>
      </c>
      <c r="J12682">
        <v>6</v>
      </c>
      <c r="K12682">
        <v>280</v>
      </c>
      <c r="L12682">
        <v>4</v>
      </c>
    </row>
    <row r="12683" spans="6:12" hidden="1">
      <c r="F12683">
        <v>40893</v>
      </c>
      <c r="G12683">
        <v>1996</v>
      </c>
      <c r="H12683">
        <v>7</v>
      </c>
      <c r="I12683">
        <v>18</v>
      </c>
      <c r="J12683">
        <v>9</v>
      </c>
      <c r="K12683">
        <v>280</v>
      </c>
      <c r="L12683">
        <v>10</v>
      </c>
    </row>
    <row r="12684" spans="6:12" hidden="1">
      <c r="F12684">
        <v>40893</v>
      </c>
      <c r="G12684">
        <v>1996</v>
      </c>
      <c r="H12684">
        <v>7</v>
      </c>
      <c r="I12684">
        <v>18</v>
      </c>
      <c r="J12684">
        <v>12</v>
      </c>
      <c r="K12684">
        <v>270</v>
      </c>
      <c r="L12684">
        <v>14</v>
      </c>
    </row>
    <row r="12685" spans="6:12" hidden="1">
      <c r="F12685">
        <v>40893</v>
      </c>
      <c r="G12685">
        <v>1996</v>
      </c>
      <c r="H12685">
        <v>7</v>
      </c>
      <c r="I12685">
        <v>18</v>
      </c>
      <c r="J12685">
        <v>15</v>
      </c>
      <c r="K12685">
        <v>260</v>
      </c>
      <c r="L12685">
        <v>8</v>
      </c>
    </row>
    <row r="12686" spans="6:12" hidden="1">
      <c r="F12686">
        <v>40893</v>
      </c>
      <c r="G12686">
        <v>1996</v>
      </c>
      <c r="H12686">
        <v>7</v>
      </c>
      <c r="I12686">
        <v>19</v>
      </c>
      <c r="J12686">
        <v>3</v>
      </c>
      <c r="K12686">
        <v>360</v>
      </c>
      <c r="L12686">
        <v>4</v>
      </c>
    </row>
    <row r="12687" spans="6:12" hidden="1">
      <c r="F12687">
        <v>40893</v>
      </c>
      <c r="G12687">
        <v>1996</v>
      </c>
      <c r="H12687">
        <v>7</v>
      </c>
      <c r="I12687">
        <v>19</v>
      </c>
      <c r="J12687">
        <v>6</v>
      </c>
      <c r="K12687">
        <v>270</v>
      </c>
      <c r="L12687">
        <v>4</v>
      </c>
    </row>
    <row r="12688" spans="6:12" hidden="1">
      <c r="F12688">
        <v>40893</v>
      </c>
      <c r="G12688">
        <v>1996</v>
      </c>
      <c r="H12688">
        <v>7</v>
      </c>
      <c r="I12688">
        <v>19</v>
      </c>
      <c r="J12688">
        <v>9</v>
      </c>
      <c r="K12688">
        <v>240</v>
      </c>
      <c r="L12688">
        <v>10</v>
      </c>
    </row>
    <row r="12689" spans="6:12" hidden="1">
      <c r="F12689">
        <v>40893</v>
      </c>
      <c r="G12689">
        <v>1996</v>
      </c>
      <c r="H12689">
        <v>7</v>
      </c>
      <c r="I12689">
        <v>19</v>
      </c>
      <c r="J12689">
        <v>12</v>
      </c>
      <c r="K12689">
        <v>280</v>
      </c>
      <c r="L12689">
        <v>8</v>
      </c>
    </row>
    <row r="12690" spans="6:12" hidden="1">
      <c r="F12690">
        <v>40893</v>
      </c>
      <c r="G12690">
        <v>1996</v>
      </c>
      <c r="H12690">
        <v>7</v>
      </c>
      <c r="I12690">
        <v>19</v>
      </c>
      <c r="J12690">
        <v>15</v>
      </c>
      <c r="K12690">
        <v>320</v>
      </c>
      <c r="L12690">
        <v>6</v>
      </c>
    </row>
    <row r="12691" spans="6:12" hidden="1">
      <c r="F12691">
        <v>40893</v>
      </c>
      <c r="G12691">
        <v>1996</v>
      </c>
      <c r="H12691">
        <v>7</v>
      </c>
      <c r="I12691">
        <v>20</v>
      </c>
      <c r="J12691">
        <v>3</v>
      </c>
      <c r="K12691">
        <v>340</v>
      </c>
      <c r="L12691">
        <v>4</v>
      </c>
    </row>
    <row r="12692" spans="6:12" hidden="1">
      <c r="F12692">
        <v>40893</v>
      </c>
      <c r="G12692">
        <v>1996</v>
      </c>
      <c r="H12692">
        <v>7</v>
      </c>
      <c r="I12692">
        <v>20</v>
      </c>
      <c r="J12692">
        <v>6</v>
      </c>
      <c r="K12692">
        <v>290</v>
      </c>
      <c r="L12692">
        <v>4</v>
      </c>
    </row>
    <row r="12693" spans="6:12" hidden="1">
      <c r="F12693">
        <v>40893</v>
      </c>
      <c r="G12693">
        <v>1996</v>
      </c>
      <c r="H12693">
        <v>7</v>
      </c>
      <c r="I12693">
        <v>20</v>
      </c>
      <c r="J12693">
        <v>9</v>
      </c>
      <c r="K12693">
        <v>250</v>
      </c>
      <c r="L12693">
        <v>10</v>
      </c>
    </row>
    <row r="12694" spans="6:12" hidden="1">
      <c r="F12694">
        <v>40893</v>
      </c>
      <c r="G12694">
        <v>1996</v>
      </c>
      <c r="H12694">
        <v>7</v>
      </c>
      <c r="I12694">
        <v>20</v>
      </c>
      <c r="J12694">
        <v>12</v>
      </c>
      <c r="K12694">
        <v>310</v>
      </c>
      <c r="L12694">
        <v>6</v>
      </c>
    </row>
    <row r="12695" spans="6:12" hidden="1">
      <c r="F12695">
        <v>40893</v>
      </c>
      <c r="G12695">
        <v>1996</v>
      </c>
      <c r="H12695">
        <v>7</v>
      </c>
      <c r="I12695">
        <v>20</v>
      </c>
      <c r="J12695">
        <v>15</v>
      </c>
      <c r="K12695">
        <v>250</v>
      </c>
      <c r="L12695">
        <v>4</v>
      </c>
    </row>
    <row r="12696" spans="6:12" hidden="1">
      <c r="F12696">
        <v>40893</v>
      </c>
      <c r="G12696">
        <v>1996</v>
      </c>
      <c r="H12696">
        <v>7</v>
      </c>
      <c r="I12696">
        <v>21</v>
      </c>
      <c r="J12696">
        <v>3</v>
      </c>
      <c r="K12696">
        <v>110</v>
      </c>
      <c r="L12696">
        <v>14</v>
      </c>
    </row>
    <row r="12697" spans="6:12" hidden="1">
      <c r="F12697">
        <v>40893</v>
      </c>
      <c r="G12697">
        <v>1996</v>
      </c>
      <c r="H12697">
        <v>7</v>
      </c>
      <c r="I12697">
        <v>21</v>
      </c>
      <c r="J12697">
        <v>6</v>
      </c>
      <c r="K12697">
        <v>120</v>
      </c>
      <c r="L12697">
        <v>14</v>
      </c>
    </row>
    <row r="12698" spans="6:12" hidden="1">
      <c r="F12698">
        <v>40893</v>
      </c>
      <c r="G12698">
        <v>1996</v>
      </c>
      <c r="H12698">
        <v>7</v>
      </c>
      <c r="I12698">
        <v>21</v>
      </c>
      <c r="J12698">
        <v>9</v>
      </c>
      <c r="K12698">
        <v>200</v>
      </c>
      <c r="L12698">
        <v>10</v>
      </c>
    </row>
    <row r="12699" spans="6:12" hidden="1">
      <c r="F12699">
        <v>40893</v>
      </c>
      <c r="G12699">
        <v>1996</v>
      </c>
      <c r="H12699">
        <v>7</v>
      </c>
      <c r="I12699">
        <v>21</v>
      </c>
      <c r="J12699">
        <v>12</v>
      </c>
      <c r="K12699">
        <v>250</v>
      </c>
      <c r="L12699">
        <v>4</v>
      </c>
    </row>
    <row r="12700" spans="6:12" hidden="1">
      <c r="F12700">
        <v>40893</v>
      </c>
      <c r="G12700">
        <v>1996</v>
      </c>
      <c r="H12700">
        <v>7</v>
      </c>
      <c r="I12700">
        <v>21</v>
      </c>
      <c r="J12700">
        <v>15</v>
      </c>
      <c r="K12700">
        <v>280</v>
      </c>
      <c r="L12700">
        <v>4</v>
      </c>
    </row>
    <row r="12701" spans="6:12" hidden="1">
      <c r="F12701">
        <v>40893</v>
      </c>
      <c r="G12701">
        <v>1996</v>
      </c>
      <c r="H12701">
        <v>7</v>
      </c>
      <c r="I12701">
        <v>22</v>
      </c>
      <c r="J12701">
        <v>3</v>
      </c>
      <c r="K12701">
        <v>320</v>
      </c>
      <c r="L12701">
        <v>4</v>
      </c>
    </row>
    <row r="12702" spans="6:12" hidden="1">
      <c r="F12702">
        <v>40893</v>
      </c>
      <c r="G12702">
        <v>1996</v>
      </c>
      <c r="H12702">
        <v>7</v>
      </c>
      <c r="I12702">
        <v>22</v>
      </c>
      <c r="J12702">
        <v>6</v>
      </c>
      <c r="K12702">
        <v>300</v>
      </c>
      <c r="L12702">
        <v>4</v>
      </c>
    </row>
    <row r="12703" spans="6:12" hidden="1">
      <c r="F12703">
        <v>40893</v>
      </c>
      <c r="G12703">
        <v>1996</v>
      </c>
      <c r="H12703">
        <v>7</v>
      </c>
      <c r="I12703">
        <v>22</v>
      </c>
      <c r="J12703">
        <v>9</v>
      </c>
      <c r="K12703">
        <v>250</v>
      </c>
      <c r="L12703">
        <v>12</v>
      </c>
    </row>
    <row r="12704" spans="6:12" hidden="1">
      <c r="F12704">
        <v>40893</v>
      </c>
      <c r="G12704">
        <v>1996</v>
      </c>
      <c r="H12704">
        <v>7</v>
      </c>
      <c r="I12704">
        <v>22</v>
      </c>
      <c r="J12704">
        <v>12</v>
      </c>
      <c r="K12704">
        <v>260</v>
      </c>
      <c r="L12704">
        <v>8</v>
      </c>
    </row>
    <row r="12705" spans="6:12" hidden="1">
      <c r="F12705">
        <v>40893</v>
      </c>
      <c r="G12705">
        <v>1996</v>
      </c>
      <c r="H12705">
        <v>7</v>
      </c>
      <c r="I12705">
        <v>22</v>
      </c>
      <c r="J12705">
        <v>15</v>
      </c>
      <c r="K12705">
        <v>280</v>
      </c>
      <c r="L12705">
        <v>6</v>
      </c>
    </row>
    <row r="12706" spans="6:12" hidden="1">
      <c r="F12706">
        <v>40893</v>
      </c>
      <c r="G12706">
        <v>1996</v>
      </c>
      <c r="H12706">
        <v>7</v>
      </c>
      <c r="I12706">
        <v>23</v>
      </c>
      <c r="J12706">
        <v>3</v>
      </c>
      <c r="K12706">
        <v>360</v>
      </c>
      <c r="L12706">
        <v>6</v>
      </c>
    </row>
    <row r="12707" spans="6:12" hidden="1">
      <c r="F12707">
        <v>40893</v>
      </c>
      <c r="G12707">
        <v>1996</v>
      </c>
      <c r="H12707">
        <v>7</v>
      </c>
      <c r="I12707">
        <v>23</v>
      </c>
      <c r="J12707">
        <v>6</v>
      </c>
      <c r="K12707">
        <v>330</v>
      </c>
      <c r="L12707">
        <v>4</v>
      </c>
    </row>
    <row r="12708" spans="6:12" hidden="1">
      <c r="F12708">
        <v>40893</v>
      </c>
      <c r="G12708">
        <v>1996</v>
      </c>
      <c r="H12708">
        <v>7</v>
      </c>
      <c r="I12708">
        <v>23</v>
      </c>
      <c r="J12708">
        <v>9</v>
      </c>
      <c r="K12708">
        <v>290</v>
      </c>
      <c r="L12708">
        <v>10</v>
      </c>
    </row>
    <row r="12709" spans="6:12" hidden="1">
      <c r="F12709">
        <v>40893</v>
      </c>
      <c r="G12709">
        <v>1996</v>
      </c>
      <c r="H12709">
        <v>7</v>
      </c>
      <c r="I12709">
        <v>23</v>
      </c>
      <c r="J12709">
        <v>12</v>
      </c>
      <c r="K12709">
        <v>220</v>
      </c>
      <c r="L12709">
        <v>8</v>
      </c>
    </row>
    <row r="12710" spans="6:12" hidden="1">
      <c r="F12710">
        <v>40893</v>
      </c>
      <c r="G12710">
        <v>1996</v>
      </c>
      <c r="H12710">
        <v>7</v>
      </c>
      <c r="I12710">
        <v>23</v>
      </c>
      <c r="J12710">
        <v>15</v>
      </c>
      <c r="K12710">
        <v>240</v>
      </c>
      <c r="L12710">
        <v>6</v>
      </c>
    </row>
    <row r="12711" spans="6:12" hidden="1">
      <c r="F12711">
        <v>40893</v>
      </c>
      <c r="G12711">
        <v>1996</v>
      </c>
      <c r="H12711">
        <v>7</v>
      </c>
      <c r="I12711">
        <v>24</v>
      </c>
      <c r="J12711">
        <v>3</v>
      </c>
      <c r="K12711">
        <v>0</v>
      </c>
      <c r="L12711">
        <v>0</v>
      </c>
    </row>
    <row r="12712" spans="6:12" hidden="1">
      <c r="F12712">
        <v>40893</v>
      </c>
      <c r="G12712">
        <v>1996</v>
      </c>
      <c r="H12712">
        <v>7</v>
      </c>
      <c r="I12712">
        <v>24</v>
      </c>
      <c r="J12712">
        <v>6</v>
      </c>
      <c r="K12712">
        <v>120</v>
      </c>
      <c r="L12712">
        <v>12</v>
      </c>
    </row>
    <row r="12713" spans="6:12" hidden="1">
      <c r="F12713">
        <v>40893</v>
      </c>
      <c r="G12713">
        <v>1996</v>
      </c>
      <c r="H12713">
        <v>7</v>
      </c>
      <c r="I12713">
        <v>24</v>
      </c>
      <c r="J12713">
        <v>9</v>
      </c>
      <c r="K12713">
        <v>180</v>
      </c>
      <c r="L12713">
        <v>10</v>
      </c>
    </row>
    <row r="12714" spans="6:12" hidden="1">
      <c r="F12714">
        <v>40893</v>
      </c>
      <c r="G12714">
        <v>1996</v>
      </c>
      <c r="H12714">
        <v>7</v>
      </c>
      <c r="I12714">
        <v>24</v>
      </c>
      <c r="J12714">
        <v>12</v>
      </c>
      <c r="K12714">
        <v>160</v>
      </c>
      <c r="L12714">
        <v>10</v>
      </c>
    </row>
    <row r="12715" spans="6:12" hidden="1">
      <c r="F12715">
        <v>40893</v>
      </c>
      <c r="G12715">
        <v>1996</v>
      </c>
      <c r="H12715">
        <v>7</v>
      </c>
      <c r="I12715">
        <v>24</v>
      </c>
      <c r="J12715">
        <v>15</v>
      </c>
      <c r="K12715">
        <v>180</v>
      </c>
      <c r="L12715">
        <v>4</v>
      </c>
    </row>
    <row r="12716" spans="6:12" hidden="1">
      <c r="F12716">
        <v>40893</v>
      </c>
      <c r="G12716">
        <v>1996</v>
      </c>
      <c r="H12716">
        <v>7</v>
      </c>
      <c r="I12716">
        <v>25</v>
      </c>
      <c r="J12716">
        <v>3</v>
      </c>
      <c r="K12716">
        <v>0</v>
      </c>
      <c r="L12716">
        <v>0</v>
      </c>
    </row>
    <row r="12717" spans="6:12" hidden="1">
      <c r="F12717">
        <v>40893</v>
      </c>
      <c r="G12717">
        <v>1996</v>
      </c>
      <c r="H12717">
        <v>7</v>
      </c>
      <c r="I12717">
        <v>25</v>
      </c>
      <c r="J12717">
        <v>6</v>
      </c>
      <c r="K12717">
        <v>120</v>
      </c>
      <c r="L12717">
        <v>10</v>
      </c>
    </row>
    <row r="12718" spans="6:12" hidden="1">
      <c r="F12718">
        <v>40893</v>
      </c>
      <c r="G12718">
        <v>1996</v>
      </c>
      <c r="H12718">
        <v>7</v>
      </c>
      <c r="I12718">
        <v>25</v>
      </c>
      <c r="J12718">
        <v>9</v>
      </c>
      <c r="K12718">
        <v>180</v>
      </c>
      <c r="L12718">
        <v>10</v>
      </c>
    </row>
    <row r="12719" spans="6:12" hidden="1">
      <c r="F12719">
        <v>40893</v>
      </c>
      <c r="G12719">
        <v>1996</v>
      </c>
      <c r="H12719">
        <v>7</v>
      </c>
      <c r="I12719">
        <v>25</v>
      </c>
      <c r="J12719">
        <v>12</v>
      </c>
      <c r="K12719">
        <v>180</v>
      </c>
      <c r="L12719">
        <v>12</v>
      </c>
    </row>
    <row r="12720" spans="6:12" hidden="1">
      <c r="F12720">
        <v>40893</v>
      </c>
      <c r="G12720">
        <v>1996</v>
      </c>
      <c r="H12720">
        <v>7</v>
      </c>
      <c r="I12720">
        <v>25</v>
      </c>
      <c r="J12720">
        <v>15</v>
      </c>
      <c r="K12720">
        <v>180</v>
      </c>
      <c r="L12720">
        <v>12</v>
      </c>
    </row>
    <row r="12721" spans="6:12" hidden="1">
      <c r="F12721">
        <v>40893</v>
      </c>
      <c r="G12721">
        <v>1996</v>
      </c>
      <c r="H12721">
        <v>7</v>
      </c>
      <c r="I12721">
        <v>26</v>
      </c>
      <c r="J12721">
        <v>3</v>
      </c>
      <c r="K12721">
        <v>0</v>
      </c>
      <c r="L12721">
        <v>0</v>
      </c>
    </row>
    <row r="12722" spans="6:12" hidden="1">
      <c r="F12722">
        <v>40893</v>
      </c>
      <c r="G12722">
        <v>1996</v>
      </c>
      <c r="H12722">
        <v>7</v>
      </c>
      <c r="I12722">
        <v>26</v>
      </c>
      <c r="J12722">
        <v>6</v>
      </c>
      <c r="K12722">
        <v>0</v>
      </c>
      <c r="L12722">
        <v>0</v>
      </c>
    </row>
    <row r="12723" spans="6:12" hidden="1">
      <c r="F12723">
        <v>40893</v>
      </c>
      <c r="G12723">
        <v>1996</v>
      </c>
      <c r="H12723">
        <v>7</v>
      </c>
      <c r="I12723">
        <v>26</v>
      </c>
      <c r="J12723">
        <v>9</v>
      </c>
      <c r="K12723">
        <v>150</v>
      </c>
      <c r="L12723">
        <v>10</v>
      </c>
    </row>
    <row r="12724" spans="6:12" hidden="1">
      <c r="F12724">
        <v>40893</v>
      </c>
      <c r="G12724">
        <v>1996</v>
      </c>
      <c r="H12724">
        <v>7</v>
      </c>
      <c r="I12724">
        <v>26</v>
      </c>
      <c r="J12724">
        <v>12</v>
      </c>
      <c r="K12724">
        <v>180</v>
      </c>
      <c r="L12724">
        <v>10</v>
      </c>
    </row>
    <row r="12725" spans="6:12" hidden="1">
      <c r="F12725">
        <v>40893</v>
      </c>
      <c r="G12725">
        <v>1996</v>
      </c>
      <c r="H12725">
        <v>7</v>
      </c>
      <c r="I12725">
        <v>26</v>
      </c>
      <c r="J12725">
        <v>15</v>
      </c>
      <c r="K12725">
        <v>170</v>
      </c>
      <c r="L12725">
        <v>12</v>
      </c>
    </row>
    <row r="12726" spans="6:12" hidden="1">
      <c r="F12726">
        <v>40893</v>
      </c>
      <c r="G12726">
        <v>1996</v>
      </c>
      <c r="H12726">
        <v>7</v>
      </c>
      <c r="I12726">
        <v>27</v>
      </c>
      <c r="J12726">
        <v>3</v>
      </c>
      <c r="K12726">
        <v>0</v>
      </c>
      <c r="L12726">
        <v>0</v>
      </c>
    </row>
    <row r="12727" spans="6:12" hidden="1">
      <c r="F12727">
        <v>40893</v>
      </c>
      <c r="G12727">
        <v>1996</v>
      </c>
      <c r="H12727">
        <v>7</v>
      </c>
      <c r="I12727">
        <v>27</v>
      </c>
      <c r="J12727">
        <v>6</v>
      </c>
      <c r="K12727">
        <v>130</v>
      </c>
      <c r="L12727">
        <v>8</v>
      </c>
    </row>
    <row r="12728" spans="6:12" hidden="1">
      <c r="F12728">
        <v>40893</v>
      </c>
      <c r="G12728">
        <v>1996</v>
      </c>
      <c r="H12728">
        <v>7</v>
      </c>
      <c r="I12728">
        <v>27</v>
      </c>
      <c r="J12728">
        <v>9</v>
      </c>
      <c r="K12728">
        <v>180</v>
      </c>
      <c r="L12728">
        <v>12</v>
      </c>
    </row>
    <row r="12729" spans="6:12" hidden="1">
      <c r="F12729">
        <v>40893</v>
      </c>
      <c r="G12729">
        <v>1996</v>
      </c>
      <c r="H12729">
        <v>7</v>
      </c>
      <c r="I12729">
        <v>27</v>
      </c>
      <c r="J12729">
        <v>12</v>
      </c>
      <c r="K12729">
        <v>190</v>
      </c>
      <c r="L12729">
        <v>8</v>
      </c>
    </row>
    <row r="12730" spans="6:12" hidden="1">
      <c r="F12730">
        <v>40893</v>
      </c>
      <c r="G12730">
        <v>1996</v>
      </c>
      <c r="H12730">
        <v>7</v>
      </c>
      <c r="I12730">
        <v>27</v>
      </c>
      <c r="J12730">
        <v>15</v>
      </c>
      <c r="K12730">
        <v>90</v>
      </c>
      <c r="L12730">
        <v>10</v>
      </c>
    </row>
    <row r="12731" spans="6:12" hidden="1">
      <c r="F12731">
        <v>40893</v>
      </c>
      <c r="G12731">
        <v>1996</v>
      </c>
      <c r="H12731">
        <v>7</v>
      </c>
      <c r="I12731">
        <v>28</v>
      </c>
      <c r="J12731">
        <v>3</v>
      </c>
      <c r="K12731">
        <v>120</v>
      </c>
      <c r="L12731">
        <v>4</v>
      </c>
    </row>
    <row r="12732" spans="6:12" hidden="1">
      <c r="F12732">
        <v>40893</v>
      </c>
      <c r="G12732">
        <v>1996</v>
      </c>
      <c r="H12732">
        <v>7</v>
      </c>
      <c r="I12732">
        <v>28</v>
      </c>
      <c r="J12732">
        <v>6</v>
      </c>
      <c r="K12732">
        <v>120</v>
      </c>
      <c r="L12732">
        <v>8</v>
      </c>
    </row>
    <row r="12733" spans="6:12" hidden="1">
      <c r="F12733">
        <v>40893</v>
      </c>
      <c r="G12733">
        <v>1996</v>
      </c>
      <c r="H12733">
        <v>7</v>
      </c>
      <c r="I12733">
        <v>28</v>
      </c>
      <c r="J12733">
        <v>9</v>
      </c>
      <c r="K12733">
        <v>210</v>
      </c>
      <c r="L12733">
        <v>6</v>
      </c>
    </row>
    <row r="12734" spans="6:12" hidden="1">
      <c r="F12734">
        <v>40893</v>
      </c>
      <c r="G12734">
        <v>1996</v>
      </c>
      <c r="H12734">
        <v>7</v>
      </c>
      <c r="I12734">
        <v>28</v>
      </c>
      <c r="J12734">
        <v>12</v>
      </c>
      <c r="K12734">
        <v>240</v>
      </c>
      <c r="L12734">
        <v>10</v>
      </c>
    </row>
    <row r="12735" spans="6:12" hidden="1">
      <c r="F12735">
        <v>40893</v>
      </c>
      <c r="G12735">
        <v>1996</v>
      </c>
      <c r="H12735">
        <v>7</v>
      </c>
      <c r="I12735">
        <v>28</v>
      </c>
      <c r="J12735">
        <v>15</v>
      </c>
      <c r="K12735">
        <v>260</v>
      </c>
      <c r="L12735">
        <v>8</v>
      </c>
    </row>
    <row r="12736" spans="6:12" hidden="1">
      <c r="F12736">
        <v>40893</v>
      </c>
      <c r="G12736">
        <v>1996</v>
      </c>
      <c r="H12736">
        <v>7</v>
      </c>
      <c r="I12736">
        <v>29</v>
      </c>
      <c r="J12736">
        <v>3</v>
      </c>
      <c r="K12736">
        <v>90</v>
      </c>
      <c r="L12736">
        <v>8</v>
      </c>
    </row>
    <row r="12737" spans="6:12" hidden="1">
      <c r="F12737">
        <v>40893</v>
      </c>
      <c r="G12737">
        <v>1996</v>
      </c>
      <c r="H12737">
        <v>7</v>
      </c>
      <c r="I12737">
        <v>29</v>
      </c>
      <c r="J12737">
        <v>6</v>
      </c>
      <c r="K12737">
        <v>90</v>
      </c>
      <c r="L12737">
        <v>12</v>
      </c>
    </row>
    <row r="12738" spans="6:12" hidden="1">
      <c r="F12738">
        <v>40893</v>
      </c>
      <c r="G12738">
        <v>1996</v>
      </c>
      <c r="H12738">
        <v>7</v>
      </c>
      <c r="I12738">
        <v>29</v>
      </c>
      <c r="J12738">
        <v>9</v>
      </c>
      <c r="K12738">
        <v>150</v>
      </c>
      <c r="L12738">
        <v>10</v>
      </c>
    </row>
    <row r="12739" spans="6:12" hidden="1">
      <c r="F12739">
        <v>40893</v>
      </c>
      <c r="G12739">
        <v>1996</v>
      </c>
      <c r="H12739">
        <v>7</v>
      </c>
      <c r="I12739">
        <v>29</v>
      </c>
      <c r="J12739">
        <v>12</v>
      </c>
      <c r="K12739">
        <v>140</v>
      </c>
      <c r="L12739">
        <v>10</v>
      </c>
    </row>
    <row r="12740" spans="6:12" hidden="1">
      <c r="F12740">
        <v>40893</v>
      </c>
      <c r="G12740">
        <v>1996</v>
      </c>
      <c r="H12740">
        <v>7</v>
      </c>
      <c r="I12740">
        <v>29</v>
      </c>
      <c r="J12740">
        <v>15</v>
      </c>
      <c r="K12740">
        <v>150</v>
      </c>
      <c r="L12740">
        <v>6</v>
      </c>
    </row>
    <row r="12741" spans="6:12" hidden="1">
      <c r="F12741">
        <v>40893</v>
      </c>
      <c r="G12741">
        <v>1996</v>
      </c>
      <c r="H12741">
        <v>7</v>
      </c>
      <c r="I12741">
        <v>30</v>
      </c>
      <c r="J12741">
        <v>3</v>
      </c>
      <c r="K12741">
        <v>160</v>
      </c>
      <c r="L12741">
        <v>6</v>
      </c>
    </row>
    <row r="12742" spans="6:12" hidden="1">
      <c r="F12742">
        <v>40893</v>
      </c>
      <c r="G12742">
        <v>1996</v>
      </c>
      <c r="H12742">
        <v>7</v>
      </c>
      <c r="I12742">
        <v>30</v>
      </c>
      <c r="J12742">
        <v>6</v>
      </c>
      <c r="K12742">
        <v>120</v>
      </c>
      <c r="L12742">
        <v>4</v>
      </c>
    </row>
    <row r="12743" spans="6:12" hidden="1">
      <c r="F12743">
        <v>40893</v>
      </c>
      <c r="G12743">
        <v>1996</v>
      </c>
      <c r="H12743">
        <v>7</v>
      </c>
      <c r="I12743">
        <v>30</v>
      </c>
      <c r="J12743">
        <v>9</v>
      </c>
      <c r="K12743">
        <v>210</v>
      </c>
      <c r="L12743">
        <v>10</v>
      </c>
    </row>
    <row r="12744" spans="6:12" hidden="1">
      <c r="F12744">
        <v>40893</v>
      </c>
      <c r="G12744">
        <v>1996</v>
      </c>
      <c r="H12744">
        <v>7</v>
      </c>
      <c r="I12744">
        <v>30</v>
      </c>
      <c r="J12744">
        <v>12</v>
      </c>
      <c r="K12744">
        <v>240</v>
      </c>
      <c r="L12744">
        <v>12</v>
      </c>
    </row>
    <row r="12745" spans="6:12" hidden="1">
      <c r="F12745">
        <v>40893</v>
      </c>
      <c r="G12745">
        <v>1996</v>
      </c>
      <c r="H12745">
        <v>7</v>
      </c>
      <c r="I12745">
        <v>30</v>
      </c>
      <c r="J12745">
        <v>15</v>
      </c>
      <c r="K12745">
        <v>250</v>
      </c>
      <c r="L12745">
        <v>10</v>
      </c>
    </row>
    <row r="12746" spans="6:12" hidden="1">
      <c r="F12746">
        <v>40893</v>
      </c>
      <c r="G12746">
        <v>1996</v>
      </c>
      <c r="H12746">
        <v>7</v>
      </c>
      <c r="I12746">
        <v>31</v>
      </c>
      <c r="J12746">
        <v>3</v>
      </c>
      <c r="K12746">
        <v>0</v>
      </c>
      <c r="L12746">
        <v>0</v>
      </c>
    </row>
    <row r="12747" spans="6:12" hidden="1">
      <c r="F12747">
        <v>40893</v>
      </c>
      <c r="G12747">
        <v>1996</v>
      </c>
      <c r="H12747">
        <v>7</v>
      </c>
      <c r="I12747">
        <v>31</v>
      </c>
      <c r="J12747">
        <v>6</v>
      </c>
      <c r="K12747">
        <v>130</v>
      </c>
      <c r="L12747">
        <v>12</v>
      </c>
    </row>
    <row r="12748" spans="6:12" hidden="1">
      <c r="F12748">
        <v>40893</v>
      </c>
      <c r="G12748">
        <v>1996</v>
      </c>
      <c r="H12748">
        <v>7</v>
      </c>
      <c r="I12748">
        <v>31</v>
      </c>
      <c r="J12748">
        <v>9</v>
      </c>
      <c r="K12748">
        <v>150</v>
      </c>
      <c r="L12748">
        <v>8</v>
      </c>
    </row>
    <row r="12749" spans="6:12" hidden="1">
      <c r="F12749">
        <v>40893</v>
      </c>
      <c r="G12749">
        <v>1996</v>
      </c>
      <c r="H12749">
        <v>7</v>
      </c>
      <c r="I12749">
        <v>31</v>
      </c>
      <c r="J12749">
        <v>12</v>
      </c>
      <c r="K12749">
        <v>300</v>
      </c>
      <c r="L12749">
        <v>8</v>
      </c>
    </row>
    <row r="12750" spans="6:12" hidden="1">
      <c r="F12750">
        <v>40893</v>
      </c>
      <c r="G12750">
        <v>1996</v>
      </c>
      <c r="H12750">
        <v>7</v>
      </c>
      <c r="I12750">
        <v>31</v>
      </c>
      <c r="J12750">
        <v>15</v>
      </c>
      <c r="K12750">
        <v>250</v>
      </c>
      <c r="L12750">
        <v>8</v>
      </c>
    </row>
    <row r="12751" spans="6:12" hidden="1">
      <c r="F12751">
        <v>40893</v>
      </c>
      <c r="G12751">
        <v>1996</v>
      </c>
      <c r="H12751">
        <v>8</v>
      </c>
      <c r="I12751">
        <v>1</v>
      </c>
      <c r="J12751">
        <v>3</v>
      </c>
      <c r="K12751">
        <v>0</v>
      </c>
      <c r="L12751">
        <v>0</v>
      </c>
    </row>
    <row r="12752" spans="6:12" hidden="1">
      <c r="F12752">
        <v>40893</v>
      </c>
      <c r="G12752">
        <v>1996</v>
      </c>
      <c r="H12752">
        <v>8</v>
      </c>
      <c r="I12752">
        <v>1</v>
      </c>
      <c r="J12752">
        <v>6</v>
      </c>
      <c r="K12752">
        <v>110</v>
      </c>
      <c r="L12752">
        <v>12</v>
      </c>
    </row>
    <row r="12753" spans="6:12" hidden="1">
      <c r="F12753">
        <v>40893</v>
      </c>
      <c r="G12753">
        <v>1996</v>
      </c>
      <c r="H12753">
        <v>8</v>
      </c>
      <c r="I12753">
        <v>1</v>
      </c>
      <c r="J12753">
        <v>9</v>
      </c>
      <c r="K12753">
        <v>130</v>
      </c>
      <c r="L12753">
        <v>10</v>
      </c>
    </row>
    <row r="12754" spans="6:12" hidden="1">
      <c r="F12754">
        <v>40893</v>
      </c>
      <c r="G12754">
        <v>1996</v>
      </c>
      <c r="H12754">
        <v>8</v>
      </c>
      <c r="I12754">
        <v>1</v>
      </c>
      <c r="J12754">
        <v>12</v>
      </c>
      <c r="K12754">
        <v>200</v>
      </c>
      <c r="L12754">
        <v>6</v>
      </c>
    </row>
    <row r="12755" spans="6:12" hidden="1">
      <c r="F12755">
        <v>40893</v>
      </c>
      <c r="G12755">
        <v>1996</v>
      </c>
      <c r="H12755">
        <v>8</v>
      </c>
      <c r="I12755">
        <v>1</v>
      </c>
      <c r="J12755">
        <v>15</v>
      </c>
      <c r="K12755">
        <v>0</v>
      </c>
      <c r="L12755">
        <v>0</v>
      </c>
    </row>
    <row r="12756" spans="6:12" hidden="1">
      <c r="F12756">
        <v>40893</v>
      </c>
      <c r="G12756">
        <v>1996</v>
      </c>
      <c r="H12756">
        <v>8</v>
      </c>
      <c r="I12756">
        <v>2</v>
      </c>
      <c r="J12756">
        <v>3</v>
      </c>
      <c r="K12756">
        <v>0</v>
      </c>
      <c r="L12756">
        <v>0</v>
      </c>
    </row>
    <row r="12757" spans="6:12" hidden="1">
      <c r="F12757">
        <v>40893</v>
      </c>
      <c r="G12757">
        <v>1996</v>
      </c>
      <c r="H12757">
        <v>8</v>
      </c>
      <c r="I12757">
        <v>2</v>
      </c>
      <c r="J12757">
        <v>6</v>
      </c>
      <c r="K12757">
        <v>150</v>
      </c>
      <c r="L12757">
        <v>8</v>
      </c>
    </row>
    <row r="12758" spans="6:12" hidden="1">
      <c r="F12758">
        <v>40893</v>
      </c>
      <c r="G12758">
        <v>1996</v>
      </c>
      <c r="H12758">
        <v>8</v>
      </c>
      <c r="I12758">
        <v>2</v>
      </c>
      <c r="J12758">
        <v>9</v>
      </c>
      <c r="K12758">
        <v>190</v>
      </c>
      <c r="L12758">
        <v>8</v>
      </c>
    </row>
    <row r="12759" spans="6:12" hidden="1">
      <c r="F12759">
        <v>40893</v>
      </c>
      <c r="G12759">
        <v>1996</v>
      </c>
      <c r="H12759">
        <v>8</v>
      </c>
      <c r="I12759">
        <v>2</v>
      </c>
      <c r="J12759">
        <v>12</v>
      </c>
      <c r="K12759">
        <v>230</v>
      </c>
      <c r="L12759">
        <v>4</v>
      </c>
    </row>
    <row r="12760" spans="6:12" hidden="1">
      <c r="F12760">
        <v>40893</v>
      </c>
      <c r="G12760">
        <v>1996</v>
      </c>
      <c r="H12760">
        <v>8</v>
      </c>
      <c r="I12760">
        <v>2</v>
      </c>
      <c r="J12760">
        <v>15</v>
      </c>
      <c r="K12760">
        <v>0</v>
      </c>
      <c r="L12760">
        <v>0</v>
      </c>
    </row>
    <row r="12761" spans="6:12" hidden="1">
      <c r="F12761">
        <v>40893</v>
      </c>
      <c r="G12761">
        <v>1996</v>
      </c>
      <c r="H12761">
        <v>8</v>
      </c>
      <c r="I12761">
        <v>3</v>
      </c>
      <c r="J12761">
        <v>3</v>
      </c>
      <c r="K12761">
        <v>100</v>
      </c>
      <c r="L12761">
        <v>14</v>
      </c>
    </row>
    <row r="12762" spans="6:12" hidden="1">
      <c r="F12762">
        <v>40893</v>
      </c>
      <c r="G12762">
        <v>1996</v>
      </c>
      <c r="H12762">
        <v>8</v>
      </c>
      <c r="I12762">
        <v>3</v>
      </c>
      <c r="J12762">
        <v>6</v>
      </c>
      <c r="K12762">
        <v>120</v>
      </c>
      <c r="L12762">
        <v>16</v>
      </c>
    </row>
    <row r="12763" spans="6:12" hidden="1">
      <c r="F12763">
        <v>40893</v>
      </c>
      <c r="G12763">
        <v>1996</v>
      </c>
      <c r="H12763">
        <v>8</v>
      </c>
      <c r="I12763">
        <v>3</v>
      </c>
      <c r="J12763">
        <v>9</v>
      </c>
      <c r="K12763">
        <v>130</v>
      </c>
      <c r="L12763">
        <v>14</v>
      </c>
    </row>
    <row r="12764" spans="6:12" hidden="1">
      <c r="F12764">
        <v>40893</v>
      </c>
      <c r="G12764">
        <v>1996</v>
      </c>
      <c r="H12764">
        <v>8</v>
      </c>
      <c r="I12764">
        <v>3</v>
      </c>
      <c r="J12764">
        <v>12</v>
      </c>
      <c r="K12764">
        <v>130</v>
      </c>
      <c r="L12764">
        <v>12</v>
      </c>
    </row>
    <row r="12765" spans="6:12" hidden="1">
      <c r="F12765">
        <v>40893</v>
      </c>
      <c r="G12765">
        <v>1996</v>
      </c>
      <c r="H12765">
        <v>8</v>
      </c>
      <c r="I12765">
        <v>3</v>
      </c>
      <c r="J12765">
        <v>15</v>
      </c>
      <c r="K12765">
        <v>160</v>
      </c>
      <c r="L12765">
        <v>6</v>
      </c>
    </row>
    <row r="12766" spans="6:12" hidden="1">
      <c r="F12766">
        <v>40893</v>
      </c>
      <c r="G12766">
        <v>1996</v>
      </c>
      <c r="H12766">
        <v>8</v>
      </c>
      <c r="I12766">
        <v>4</v>
      </c>
      <c r="J12766">
        <v>3</v>
      </c>
      <c r="K12766">
        <v>90</v>
      </c>
      <c r="L12766">
        <v>17</v>
      </c>
    </row>
    <row r="12767" spans="6:12" hidden="1">
      <c r="F12767">
        <v>40893</v>
      </c>
      <c r="G12767">
        <v>1996</v>
      </c>
      <c r="H12767">
        <v>8</v>
      </c>
      <c r="I12767">
        <v>4</v>
      </c>
      <c r="J12767">
        <v>6</v>
      </c>
      <c r="K12767">
        <v>120</v>
      </c>
      <c r="L12767">
        <v>19</v>
      </c>
    </row>
    <row r="12768" spans="6:12" hidden="1">
      <c r="F12768">
        <v>40893</v>
      </c>
      <c r="G12768">
        <v>1996</v>
      </c>
      <c r="H12768">
        <v>8</v>
      </c>
      <c r="I12768">
        <v>4</v>
      </c>
      <c r="J12768">
        <v>9</v>
      </c>
      <c r="K12768">
        <v>130</v>
      </c>
      <c r="L12768">
        <v>21</v>
      </c>
    </row>
    <row r="12769" spans="6:12" hidden="1">
      <c r="F12769">
        <v>40893</v>
      </c>
      <c r="G12769">
        <v>1996</v>
      </c>
      <c r="H12769">
        <v>8</v>
      </c>
      <c r="I12769">
        <v>4</v>
      </c>
      <c r="J12769">
        <v>12</v>
      </c>
      <c r="K12769">
        <v>140</v>
      </c>
      <c r="L12769">
        <v>14</v>
      </c>
    </row>
    <row r="12770" spans="6:12" hidden="1">
      <c r="F12770">
        <v>40893</v>
      </c>
      <c r="G12770">
        <v>1996</v>
      </c>
      <c r="H12770">
        <v>8</v>
      </c>
      <c r="I12770">
        <v>4</v>
      </c>
      <c r="J12770">
        <v>15</v>
      </c>
      <c r="K12770">
        <v>130</v>
      </c>
      <c r="L12770">
        <v>14</v>
      </c>
    </row>
    <row r="12771" spans="6:12" hidden="1">
      <c r="F12771">
        <v>40893</v>
      </c>
      <c r="G12771">
        <v>1996</v>
      </c>
      <c r="H12771">
        <v>8</v>
      </c>
      <c r="I12771">
        <v>5</v>
      </c>
      <c r="J12771">
        <v>3</v>
      </c>
      <c r="K12771">
        <v>90</v>
      </c>
      <c r="L12771">
        <v>14</v>
      </c>
    </row>
    <row r="12772" spans="6:12" hidden="1">
      <c r="F12772">
        <v>40893</v>
      </c>
      <c r="G12772">
        <v>1996</v>
      </c>
      <c r="H12772">
        <v>8</v>
      </c>
      <c r="I12772">
        <v>5</v>
      </c>
      <c r="J12772">
        <v>6</v>
      </c>
      <c r="K12772">
        <v>110</v>
      </c>
      <c r="L12772">
        <v>16</v>
      </c>
    </row>
    <row r="12773" spans="6:12" hidden="1">
      <c r="F12773">
        <v>40893</v>
      </c>
      <c r="G12773">
        <v>1996</v>
      </c>
      <c r="H12773">
        <v>8</v>
      </c>
      <c r="I12773">
        <v>5</v>
      </c>
      <c r="J12773">
        <v>9</v>
      </c>
      <c r="K12773">
        <v>150</v>
      </c>
      <c r="L12773">
        <v>16</v>
      </c>
    </row>
    <row r="12774" spans="6:12" hidden="1">
      <c r="F12774">
        <v>40893</v>
      </c>
      <c r="G12774">
        <v>1996</v>
      </c>
      <c r="H12774">
        <v>8</v>
      </c>
      <c r="I12774">
        <v>5</v>
      </c>
      <c r="J12774">
        <v>12</v>
      </c>
      <c r="K12774">
        <v>150</v>
      </c>
      <c r="L12774">
        <v>10</v>
      </c>
    </row>
    <row r="12775" spans="6:12" hidden="1">
      <c r="F12775">
        <v>40893</v>
      </c>
      <c r="G12775">
        <v>1996</v>
      </c>
      <c r="H12775">
        <v>8</v>
      </c>
      <c r="I12775">
        <v>5</v>
      </c>
      <c r="J12775">
        <v>15</v>
      </c>
      <c r="K12775">
        <v>130</v>
      </c>
      <c r="L12775">
        <v>6</v>
      </c>
    </row>
    <row r="12776" spans="6:12" hidden="1">
      <c r="F12776">
        <v>40893</v>
      </c>
      <c r="G12776">
        <v>1996</v>
      </c>
      <c r="H12776">
        <v>8</v>
      </c>
      <c r="I12776">
        <v>6</v>
      </c>
      <c r="J12776">
        <v>3</v>
      </c>
      <c r="K12776">
        <v>110</v>
      </c>
      <c r="L12776">
        <v>12</v>
      </c>
    </row>
    <row r="12777" spans="6:12" hidden="1">
      <c r="F12777">
        <v>40893</v>
      </c>
      <c r="G12777">
        <v>1996</v>
      </c>
      <c r="H12777">
        <v>8</v>
      </c>
      <c r="I12777">
        <v>6</v>
      </c>
      <c r="J12777">
        <v>6</v>
      </c>
      <c r="K12777">
        <v>130</v>
      </c>
      <c r="L12777">
        <v>10</v>
      </c>
    </row>
    <row r="12778" spans="6:12" hidden="1">
      <c r="F12778">
        <v>40893</v>
      </c>
      <c r="G12778">
        <v>1996</v>
      </c>
      <c r="H12778">
        <v>8</v>
      </c>
      <c r="I12778">
        <v>6</v>
      </c>
      <c r="J12778">
        <v>9</v>
      </c>
      <c r="K12778">
        <v>140</v>
      </c>
      <c r="L12778">
        <v>8</v>
      </c>
    </row>
    <row r="12779" spans="6:12" hidden="1">
      <c r="F12779">
        <v>40893</v>
      </c>
      <c r="G12779">
        <v>1996</v>
      </c>
      <c r="H12779">
        <v>8</v>
      </c>
      <c r="I12779">
        <v>6</v>
      </c>
      <c r="J12779">
        <v>12</v>
      </c>
      <c r="K12779">
        <v>160</v>
      </c>
      <c r="L12779">
        <v>6</v>
      </c>
    </row>
    <row r="12780" spans="6:12" hidden="1">
      <c r="F12780">
        <v>40893</v>
      </c>
      <c r="G12780">
        <v>1996</v>
      </c>
      <c r="H12780">
        <v>8</v>
      </c>
      <c r="I12780">
        <v>6</v>
      </c>
      <c r="J12780">
        <v>15</v>
      </c>
      <c r="K12780">
        <v>160</v>
      </c>
      <c r="L12780">
        <v>6</v>
      </c>
    </row>
    <row r="12781" spans="6:12" hidden="1">
      <c r="F12781">
        <v>40893</v>
      </c>
      <c r="G12781">
        <v>1996</v>
      </c>
      <c r="H12781">
        <v>8</v>
      </c>
      <c r="I12781">
        <v>7</v>
      </c>
      <c r="J12781">
        <v>3</v>
      </c>
      <c r="K12781">
        <v>90</v>
      </c>
      <c r="L12781">
        <v>16</v>
      </c>
    </row>
    <row r="12782" spans="6:12" hidden="1">
      <c r="F12782">
        <v>40893</v>
      </c>
      <c r="G12782">
        <v>1996</v>
      </c>
      <c r="H12782">
        <v>8</v>
      </c>
      <c r="I12782">
        <v>7</v>
      </c>
      <c r="J12782">
        <v>6</v>
      </c>
      <c r="K12782">
        <v>110</v>
      </c>
      <c r="L12782">
        <v>16</v>
      </c>
    </row>
    <row r="12783" spans="6:12" hidden="1">
      <c r="F12783">
        <v>40893</v>
      </c>
      <c r="G12783">
        <v>1996</v>
      </c>
      <c r="H12783">
        <v>8</v>
      </c>
      <c r="I12783">
        <v>7</v>
      </c>
      <c r="J12783">
        <v>9</v>
      </c>
      <c r="K12783">
        <v>130</v>
      </c>
      <c r="L12783">
        <v>12</v>
      </c>
    </row>
    <row r="12784" spans="6:12" hidden="1">
      <c r="F12784">
        <v>40893</v>
      </c>
      <c r="G12784">
        <v>1996</v>
      </c>
      <c r="H12784">
        <v>8</v>
      </c>
      <c r="I12784">
        <v>7</v>
      </c>
      <c r="J12784">
        <v>12</v>
      </c>
      <c r="K12784">
        <v>150</v>
      </c>
      <c r="L12784">
        <v>12</v>
      </c>
    </row>
    <row r="12785" spans="6:12" hidden="1">
      <c r="F12785">
        <v>40893</v>
      </c>
      <c r="G12785">
        <v>1996</v>
      </c>
      <c r="H12785">
        <v>8</v>
      </c>
      <c r="I12785">
        <v>7</v>
      </c>
      <c r="J12785">
        <v>15</v>
      </c>
      <c r="K12785">
        <v>130</v>
      </c>
      <c r="L12785">
        <v>8</v>
      </c>
    </row>
    <row r="12786" spans="6:12" hidden="1">
      <c r="F12786">
        <v>40893</v>
      </c>
      <c r="G12786">
        <v>1996</v>
      </c>
      <c r="H12786">
        <v>8</v>
      </c>
      <c r="I12786">
        <v>8</v>
      </c>
      <c r="J12786">
        <v>3</v>
      </c>
      <c r="K12786">
        <v>110</v>
      </c>
      <c r="L12786">
        <v>16</v>
      </c>
    </row>
    <row r="12787" spans="6:12" hidden="1">
      <c r="F12787">
        <v>40893</v>
      </c>
      <c r="G12787">
        <v>1996</v>
      </c>
      <c r="H12787">
        <v>8</v>
      </c>
      <c r="I12787">
        <v>8</v>
      </c>
      <c r="J12787">
        <v>6</v>
      </c>
      <c r="K12787">
        <v>110</v>
      </c>
      <c r="L12787">
        <v>16</v>
      </c>
    </row>
    <row r="12788" spans="6:12" hidden="1">
      <c r="F12788">
        <v>40893</v>
      </c>
      <c r="G12788">
        <v>1996</v>
      </c>
      <c r="H12788">
        <v>8</v>
      </c>
      <c r="I12788">
        <v>8</v>
      </c>
      <c r="J12788">
        <v>9</v>
      </c>
      <c r="K12788">
        <v>140</v>
      </c>
      <c r="L12788">
        <v>12</v>
      </c>
    </row>
    <row r="12789" spans="6:12" hidden="1">
      <c r="F12789">
        <v>40893</v>
      </c>
      <c r="G12789">
        <v>1996</v>
      </c>
      <c r="H12789">
        <v>8</v>
      </c>
      <c r="I12789">
        <v>8</v>
      </c>
      <c r="J12789">
        <v>12</v>
      </c>
      <c r="K12789">
        <v>150</v>
      </c>
      <c r="L12789">
        <v>10</v>
      </c>
    </row>
    <row r="12790" spans="6:12" hidden="1">
      <c r="F12790">
        <v>40893</v>
      </c>
      <c r="G12790">
        <v>1996</v>
      </c>
      <c r="H12790">
        <v>8</v>
      </c>
      <c r="I12790">
        <v>8</v>
      </c>
      <c r="J12790">
        <v>15</v>
      </c>
      <c r="K12790">
        <v>160</v>
      </c>
      <c r="L12790">
        <v>6</v>
      </c>
    </row>
    <row r="12791" spans="6:12" hidden="1">
      <c r="F12791">
        <v>40893</v>
      </c>
      <c r="G12791">
        <v>1996</v>
      </c>
      <c r="H12791">
        <v>8</v>
      </c>
      <c r="I12791">
        <v>9</v>
      </c>
      <c r="J12791">
        <v>3</v>
      </c>
      <c r="K12791">
        <v>120</v>
      </c>
      <c r="L12791">
        <v>10</v>
      </c>
    </row>
    <row r="12792" spans="6:12" hidden="1">
      <c r="F12792">
        <v>40893</v>
      </c>
      <c r="G12792">
        <v>1996</v>
      </c>
      <c r="H12792">
        <v>8</v>
      </c>
      <c r="I12792">
        <v>9</v>
      </c>
      <c r="J12792">
        <v>6</v>
      </c>
      <c r="K12792">
        <v>120</v>
      </c>
      <c r="L12792">
        <v>8</v>
      </c>
    </row>
    <row r="12793" spans="6:12" hidden="1">
      <c r="F12793">
        <v>40893</v>
      </c>
      <c r="G12793">
        <v>1996</v>
      </c>
      <c r="H12793">
        <v>8</v>
      </c>
      <c r="I12793">
        <v>9</v>
      </c>
      <c r="J12793">
        <v>9</v>
      </c>
      <c r="K12793">
        <v>150</v>
      </c>
      <c r="L12793">
        <v>10</v>
      </c>
    </row>
    <row r="12794" spans="6:12" hidden="1">
      <c r="F12794">
        <v>40893</v>
      </c>
      <c r="G12794">
        <v>1996</v>
      </c>
      <c r="H12794">
        <v>8</v>
      </c>
      <c r="I12794">
        <v>9</v>
      </c>
      <c r="J12794">
        <v>12</v>
      </c>
      <c r="K12794">
        <v>160</v>
      </c>
      <c r="L12794">
        <v>8</v>
      </c>
    </row>
    <row r="12795" spans="6:12" hidden="1">
      <c r="F12795">
        <v>40893</v>
      </c>
      <c r="G12795">
        <v>1996</v>
      </c>
      <c r="H12795">
        <v>8</v>
      </c>
      <c r="I12795">
        <v>9</v>
      </c>
      <c r="J12795">
        <v>15</v>
      </c>
      <c r="K12795">
        <v>150</v>
      </c>
      <c r="L12795">
        <v>4</v>
      </c>
    </row>
    <row r="12796" spans="6:12" hidden="1">
      <c r="F12796">
        <v>40893</v>
      </c>
      <c r="G12796">
        <v>1996</v>
      </c>
      <c r="H12796">
        <v>8</v>
      </c>
      <c r="I12796">
        <v>10</v>
      </c>
      <c r="J12796">
        <v>3</v>
      </c>
      <c r="K12796">
        <v>110</v>
      </c>
      <c r="L12796">
        <v>10</v>
      </c>
    </row>
    <row r="12797" spans="6:12" hidden="1">
      <c r="F12797">
        <v>40893</v>
      </c>
      <c r="G12797">
        <v>1996</v>
      </c>
      <c r="H12797">
        <v>8</v>
      </c>
      <c r="I12797">
        <v>10</v>
      </c>
      <c r="J12797">
        <v>6</v>
      </c>
      <c r="K12797">
        <v>120</v>
      </c>
      <c r="L12797">
        <v>10</v>
      </c>
    </row>
    <row r="12798" spans="6:12" hidden="1">
      <c r="F12798">
        <v>40893</v>
      </c>
      <c r="G12798">
        <v>1996</v>
      </c>
      <c r="H12798">
        <v>8</v>
      </c>
      <c r="I12798">
        <v>10</v>
      </c>
      <c r="J12798">
        <v>9</v>
      </c>
      <c r="K12798">
        <v>160</v>
      </c>
      <c r="L12798">
        <v>10</v>
      </c>
    </row>
    <row r="12799" spans="6:12" hidden="1">
      <c r="F12799">
        <v>40893</v>
      </c>
      <c r="G12799">
        <v>1996</v>
      </c>
      <c r="H12799">
        <v>8</v>
      </c>
      <c r="I12799">
        <v>10</v>
      </c>
      <c r="J12799">
        <v>12</v>
      </c>
      <c r="K12799">
        <v>160</v>
      </c>
      <c r="L12799">
        <v>6</v>
      </c>
    </row>
    <row r="12800" spans="6:12" hidden="1">
      <c r="F12800">
        <v>40893</v>
      </c>
      <c r="G12800">
        <v>1996</v>
      </c>
      <c r="H12800">
        <v>8</v>
      </c>
      <c r="I12800">
        <v>10</v>
      </c>
      <c r="J12800">
        <v>15</v>
      </c>
      <c r="K12800">
        <v>0</v>
      </c>
      <c r="L12800">
        <v>0</v>
      </c>
    </row>
    <row r="12801" spans="6:12" hidden="1">
      <c r="F12801">
        <v>40893</v>
      </c>
      <c r="G12801">
        <v>1996</v>
      </c>
      <c r="H12801">
        <v>8</v>
      </c>
      <c r="I12801">
        <v>11</v>
      </c>
      <c r="J12801">
        <v>3</v>
      </c>
      <c r="K12801">
        <v>110</v>
      </c>
      <c r="L12801">
        <v>14</v>
      </c>
    </row>
    <row r="12802" spans="6:12" hidden="1">
      <c r="F12802">
        <v>40893</v>
      </c>
      <c r="G12802">
        <v>1996</v>
      </c>
      <c r="H12802">
        <v>8</v>
      </c>
      <c r="I12802">
        <v>11</v>
      </c>
      <c r="J12802">
        <v>6</v>
      </c>
      <c r="K12802">
        <v>120</v>
      </c>
      <c r="L12802">
        <v>10</v>
      </c>
    </row>
    <row r="12803" spans="6:12" hidden="1">
      <c r="F12803">
        <v>40893</v>
      </c>
      <c r="G12803">
        <v>1996</v>
      </c>
      <c r="H12803">
        <v>8</v>
      </c>
      <c r="I12803">
        <v>11</v>
      </c>
      <c r="J12803">
        <v>9</v>
      </c>
      <c r="K12803">
        <v>130</v>
      </c>
      <c r="L12803">
        <v>10</v>
      </c>
    </row>
    <row r="12804" spans="6:12" hidden="1">
      <c r="F12804">
        <v>40893</v>
      </c>
      <c r="G12804">
        <v>1996</v>
      </c>
      <c r="H12804">
        <v>8</v>
      </c>
      <c r="I12804">
        <v>11</v>
      </c>
      <c r="J12804">
        <v>12</v>
      </c>
      <c r="K12804">
        <v>0</v>
      </c>
      <c r="L12804">
        <v>0</v>
      </c>
    </row>
    <row r="12805" spans="6:12" hidden="1">
      <c r="F12805">
        <v>40893</v>
      </c>
      <c r="G12805">
        <v>1996</v>
      </c>
      <c r="H12805">
        <v>8</v>
      </c>
      <c r="I12805">
        <v>11</v>
      </c>
      <c r="J12805">
        <v>15</v>
      </c>
      <c r="K12805">
        <v>0</v>
      </c>
      <c r="L12805">
        <v>0</v>
      </c>
    </row>
    <row r="12806" spans="6:12" hidden="1">
      <c r="F12806">
        <v>40893</v>
      </c>
      <c r="G12806">
        <v>1996</v>
      </c>
      <c r="H12806">
        <v>8</v>
      </c>
      <c r="I12806">
        <v>12</v>
      </c>
      <c r="J12806">
        <v>3</v>
      </c>
      <c r="K12806">
        <v>90</v>
      </c>
      <c r="L12806">
        <v>14</v>
      </c>
    </row>
    <row r="12807" spans="6:12" hidden="1">
      <c r="F12807">
        <v>40893</v>
      </c>
      <c r="G12807">
        <v>1996</v>
      </c>
      <c r="H12807">
        <v>8</v>
      </c>
      <c r="I12807">
        <v>12</v>
      </c>
      <c r="J12807">
        <v>6</v>
      </c>
      <c r="K12807">
        <v>110</v>
      </c>
      <c r="L12807">
        <v>10</v>
      </c>
    </row>
    <row r="12808" spans="6:12" hidden="1">
      <c r="F12808">
        <v>40893</v>
      </c>
      <c r="G12808">
        <v>1996</v>
      </c>
      <c r="H12808">
        <v>8</v>
      </c>
      <c r="I12808">
        <v>12</v>
      </c>
      <c r="J12808">
        <v>9</v>
      </c>
      <c r="K12808">
        <v>150</v>
      </c>
      <c r="L12808">
        <v>12</v>
      </c>
    </row>
    <row r="12809" spans="6:12" hidden="1">
      <c r="F12809">
        <v>40893</v>
      </c>
      <c r="G12809">
        <v>1996</v>
      </c>
      <c r="H12809">
        <v>8</v>
      </c>
      <c r="I12809">
        <v>12</v>
      </c>
      <c r="J12809">
        <v>12</v>
      </c>
      <c r="K12809">
        <v>180</v>
      </c>
      <c r="L12809">
        <v>6</v>
      </c>
    </row>
    <row r="12810" spans="6:12" hidden="1">
      <c r="F12810">
        <v>40893</v>
      </c>
      <c r="G12810">
        <v>1996</v>
      </c>
      <c r="H12810">
        <v>8</v>
      </c>
      <c r="I12810">
        <v>12</v>
      </c>
      <c r="J12810">
        <v>15</v>
      </c>
      <c r="K12810">
        <v>0</v>
      </c>
      <c r="L12810">
        <v>0</v>
      </c>
    </row>
    <row r="12811" spans="6:12" hidden="1">
      <c r="F12811">
        <v>40893</v>
      </c>
      <c r="G12811">
        <v>1996</v>
      </c>
      <c r="H12811">
        <v>8</v>
      </c>
      <c r="I12811">
        <v>13</v>
      </c>
      <c r="J12811">
        <v>3</v>
      </c>
      <c r="K12811">
        <v>100</v>
      </c>
      <c r="L12811">
        <v>14</v>
      </c>
    </row>
    <row r="12812" spans="6:12" hidden="1">
      <c r="F12812">
        <v>40893</v>
      </c>
      <c r="G12812">
        <v>1996</v>
      </c>
      <c r="H12812">
        <v>8</v>
      </c>
      <c r="I12812">
        <v>13</v>
      </c>
      <c r="J12812">
        <v>6</v>
      </c>
      <c r="K12812">
        <v>140</v>
      </c>
      <c r="L12812">
        <v>6</v>
      </c>
    </row>
    <row r="12813" spans="6:12" hidden="1">
      <c r="F12813">
        <v>40893</v>
      </c>
      <c r="G12813">
        <v>1996</v>
      </c>
      <c r="H12813">
        <v>8</v>
      </c>
      <c r="I12813">
        <v>13</v>
      </c>
      <c r="J12813">
        <v>9</v>
      </c>
      <c r="K12813">
        <v>210</v>
      </c>
      <c r="L12813">
        <v>4</v>
      </c>
    </row>
    <row r="12814" spans="6:12" hidden="1">
      <c r="F12814">
        <v>40893</v>
      </c>
      <c r="G12814">
        <v>1996</v>
      </c>
      <c r="H12814">
        <v>8</v>
      </c>
      <c r="I12814">
        <v>13</v>
      </c>
      <c r="J12814">
        <v>12</v>
      </c>
      <c r="K12814">
        <v>220</v>
      </c>
      <c r="L12814">
        <v>6</v>
      </c>
    </row>
    <row r="12815" spans="6:12" hidden="1">
      <c r="F12815">
        <v>40893</v>
      </c>
      <c r="G12815">
        <v>1996</v>
      </c>
      <c r="H12815">
        <v>8</v>
      </c>
      <c r="I12815">
        <v>13</v>
      </c>
      <c r="J12815">
        <v>15</v>
      </c>
      <c r="K12815">
        <v>210</v>
      </c>
      <c r="L12815">
        <v>4</v>
      </c>
    </row>
    <row r="12816" spans="6:12" hidden="1">
      <c r="F12816">
        <v>40893</v>
      </c>
      <c r="G12816">
        <v>1996</v>
      </c>
      <c r="H12816">
        <v>8</v>
      </c>
      <c r="I12816">
        <v>14</v>
      </c>
      <c r="J12816">
        <v>3</v>
      </c>
      <c r="K12816">
        <v>130</v>
      </c>
      <c r="L12816">
        <v>12</v>
      </c>
    </row>
    <row r="12817" spans="6:12" hidden="1">
      <c r="F12817">
        <v>40893</v>
      </c>
      <c r="G12817">
        <v>1996</v>
      </c>
      <c r="H12817">
        <v>8</v>
      </c>
      <c r="I12817">
        <v>14</v>
      </c>
      <c r="J12817">
        <v>6</v>
      </c>
      <c r="K12817">
        <v>130</v>
      </c>
      <c r="L12817">
        <v>10</v>
      </c>
    </row>
    <row r="12818" spans="6:12" hidden="1">
      <c r="F12818">
        <v>40893</v>
      </c>
      <c r="G12818">
        <v>1996</v>
      </c>
      <c r="H12818">
        <v>8</v>
      </c>
      <c r="I12818">
        <v>14</v>
      </c>
      <c r="J12818">
        <v>9</v>
      </c>
      <c r="K12818">
        <v>160</v>
      </c>
      <c r="L12818">
        <v>8</v>
      </c>
    </row>
    <row r="12819" spans="6:12" hidden="1">
      <c r="F12819">
        <v>40893</v>
      </c>
      <c r="G12819">
        <v>1996</v>
      </c>
      <c r="H12819">
        <v>8</v>
      </c>
      <c r="I12819">
        <v>14</v>
      </c>
      <c r="J12819">
        <v>12</v>
      </c>
      <c r="K12819">
        <v>180</v>
      </c>
      <c r="L12819">
        <v>6</v>
      </c>
    </row>
    <row r="12820" spans="6:12" hidden="1">
      <c r="F12820">
        <v>40893</v>
      </c>
      <c r="G12820">
        <v>1996</v>
      </c>
      <c r="H12820">
        <v>8</v>
      </c>
      <c r="I12820">
        <v>14</v>
      </c>
      <c r="J12820">
        <v>15</v>
      </c>
      <c r="K12820">
        <v>110</v>
      </c>
      <c r="L12820">
        <v>4</v>
      </c>
    </row>
    <row r="12821" spans="6:12" hidden="1">
      <c r="F12821">
        <v>40893</v>
      </c>
      <c r="G12821">
        <v>1996</v>
      </c>
      <c r="H12821">
        <v>8</v>
      </c>
      <c r="I12821">
        <v>15</v>
      </c>
      <c r="J12821">
        <v>3</v>
      </c>
      <c r="K12821">
        <v>90</v>
      </c>
      <c r="L12821">
        <v>16</v>
      </c>
    </row>
    <row r="12822" spans="6:12" hidden="1">
      <c r="F12822">
        <v>40893</v>
      </c>
      <c r="G12822">
        <v>1996</v>
      </c>
      <c r="H12822">
        <v>8</v>
      </c>
      <c r="I12822">
        <v>15</v>
      </c>
      <c r="J12822">
        <v>6</v>
      </c>
      <c r="K12822">
        <v>120</v>
      </c>
      <c r="L12822">
        <v>10</v>
      </c>
    </row>
    <row r="12823" spans="6:12" hidden="1">
      <c r="F12823">
        <v>40893</v>
      </c>
      <c r="G12823">
        <v>1996</v>
      </c>
      <c r="H12823">
        <v>8</v>
      </c>
      <c r="I12823">
        <v>15</v>
      </c>
      <c r="J12823">
        <v>9</v>
      </c>
      <c r="K12823">
        <v>130</v>
      </c>
      <c r="L12823">
        <v>12</v>
      </c>
    </row>
    <row r="12824" spans="6:12" hidden="1">
      <c r="F12824">
        <v>40893</v>
      </c>
      <c r="G12824">
        <v>1996</v>
      </c>
      <c r="H12824">
        <v>8</v>
      </c>
      <c r="I12824">
        <v>15</v>
      </c>
      <c r="J12824">
        <v>12</v>
      </c>
      <c r="K12824">
        <v>140</v>
      </c>
      <c r="L12824">
        <v>14</v>
      </c>
    </row>
    <row r="12825" spans="6:12" hidden="1">
      <c r="F12825">
        <v>40893</v>
      </c>
      <c r="G12825">
        <v>1996</v>
      </c>
      <c r="H12825">
        <v>8</v>
      </c>
      <c r="I12825">
        <v>15</v>
      </c>
      <c r="J12825">
        <v>15</v>
      </c>
      <c r="K12825">
        <v>130</v>
      </c>
      <c r="L12825">
        <v>10</v>
      </c>
    </row>
    <row r="12826" spans="6:12" hidden="1">
      <c r="F12826">
        <v>40893</v>
      </c>
      <c r="G12826">
        <v>1996</v>
      </c>
      <c r="H12826">
        <v>8</v>
      </c>
      <c r="I12826">
        <v>16</v>
      </c>
      <c r="J12826">
        <v>3</v>
      </c>
      <c r="K12826">
        <v>100</v>
      </c>
      <c r="L12826">
        <v>14</v>
      </c>
    </row>
    <row r="12827" spans="6:12" hidden="1">
      <c r="F12827">
        <v>40893</v>
      </c>
      <c r="G12827">
        <v>1996</v>
      </c>
      <c r="H12827">
        <v>8</v>
      </c>
      <c r="I12827">
        <v>16</v>
      </c>
      <c r="J12827">
        <v>6</v>
      </c>
      <c r="K12827">
        <v>120</v>
      </c>
      <c r="L12827">
        <v>12</v>
      </c>
    </row>
    <row r="12828" spans="6:12" hidden="1">
      <c r="F12828">
        <v>40893</v>
      </c>
      <c r="G12828">
        <v>1996</v>
      </c>
      <c r="H12828">
        <v>8</v>
      </c>
      <c r="I12828">
        <v>16</v>
      </c>
      <c r="J12828">
        <v>9</v>
      </c>
      <c r="K12828">
        <v>140</v>
      </c>
      <c r="L12828">
        <v>8</v>
      </c>
    </row>
    <row r="12829" spans="6:12" hidden="1">
      <c r="F12829">
        <v>40893</v>
      </c>
      <c r="G12829">
        <v>1996</v>
      </c>
      <c r="H12829">
        <v>8</v>
      </c>
      <c r="I12829">
        <v>16</v>
      </c>
      <c r="J12829">
        <v>12</v>
      </c>
      <c r="K12829">
        <v>160</v>
      </c>
      <c r="L12829">
        <v>6</v>
      </c>
    </row>
    <row r="12830" spans="6:12" hidden="1">
      <c r="F12830">
        <v>40893</v>
      </c>
      <c r="G12830">
        <v>1996</v>
      </c>
      <c r="H12830">
        <v>8</v>
      </c>
      <c r="I12830">
        <v>16</v>
      </c>
      <c r="J12830">
        <v>15</v>
      </c>
      <c r="K12830">
        <v>150</v>
      </c>
      <c r="L12830">
        <v>6</v>
      </c>
    </row>
    <row r="12831" spans="6:12" hidden="1">
      <c r="F12831">
        <v>40893</v>
      </c>
      <c r="G12831">
        <v>1996</v>
      </c>
      <c r="H12831">
        <v>8</v>
      </c>
      <c r="I12831">
        <v>17</v>
      </c>
      <c r="J12831">
        <v>3</v>
      </c>
      <c r="K12831">
        <v>100</v>
      </c>
      <c r="L12831">
        <v>12</v>
      </c>
    </row>
    <row r="12832" spans="6:12" hidden="1">
      <c r="F12832">
        <v>40893</v>
      </c>
      <c r="G12832">
        <v>1996</v>
      </c>
      <c r="H12832">
        <v>8</v>
      </c>
      <c r="I12832">
        <v>17</v>
      </c>
      <c r="J12832">
        <v>6</v>
      </c>
      <c r="K12832">
        <v>110</v>
      </c>
      <c r="L12832">
        <v>14</v>
      </c>
    </row>
    <row r="12833" spans="6:12" hidden="1">
      <c r="F12833">
        <v>40893</v>
      </c>
      <c r="G12833">
        <v>1996</v>
      </c>
      <c r="H12833">
        <v>8</v>
      </c>
      <c r="I12833">
        <v>17</v>
      </c>
      <c r="J12833">
        <v>9</v>
      </c>
      <c r="K12833">
        <v>130</v>
      </c>
      <c r="L12833">
        <v>8</v>
      </c>
    </row>
    <row r="12834" spans="6:12" hidden="1">
      <c r="F12834">
        <v>40893</v>
      </c>
      <c r="G12834">
        <v>1996</v>
      </c>
      <c r="H12834">
        <v>8</v>
      </c>
      <c r="I12834">
        <v>17</v>
      </c>
      <c r="J12834">
        <v>12</v>
      </c>
      <c r="K12834">
        <v>130</v>
      </c>
      <c r="L12834">
        <v>12</v>
      </c>
    </row>
    <row r="12835" spans="6:12" hidden="1">
      <c r="F12835">
        <v>40893</v>
      </c>
      <c r="G12835">
        <v>1996</v>
      </c>
      <c r="H12835">
        <v>8</v>
      </c>
      <c r="I12835">
        <v>17</v>
      </c>
      <c r="J12835">
        <v>15</v>
      </c>
      <c r="K12835">
        <v>150</v>
      </c>
      <c r="L12835">
        <v>8</v>
      </c>
    </row>
    <row r="12836" spans="6:12" hidden="1">
      <c r="F12836">
        <v>40893</v>
      </c>
      <c r="G12836">
        <v>1996</v>
      </c>
      <c r="H12836">
        <v>8</v>
      </c>
      <c r="I12836">
        <v>18</v>
      </c>
      <c r="J12836">
        <v>3</v>
      </c>
      <c r="K12836">
        <v>100</v>
      </c>
      <c r="L12836">
        <v>14</v>
      </c>
    </row>
    <row r="12837" spans="6:12" hidden="1">
      <c r="F12837">
        <v>40893</v>
      </c>
      <c r="G12837">
        <v>1996</v>
      </c>
      <c r="H12837">
        <v>8</v>
      </c>
      <c r="I12837">
        <v>18</v>
      </c>
      <c r="J12837">
        <v>6</v>
      </c>
      <c r="K12837">
        <v>120</v>
      </c>
      <c r="L12837">
        <v>10</v>
      </c>
    </row>
    <row r="12838" spans="6:12" hidden="1">
      <c r="F12838">
        <v>40893</v>
      </c>
      <c r="G12838">
        <v>1996</v>
      </c>
      <c r="H12838">
        <v>8</v>
      </c>
      <c r="I12838">
        <v>18</v>
      </c>
      <c r="J12838">
        <v>9</v>
      </c>
      <c r="K12838">
        <v>150</v>
      </c>
      <c r="L12838">
        <v>10</v>
      </c>
    </row>
    <row r="12839" spans="6:12" hidden="1">
      <c r="F12839">
        <v>40893</v>
      </c>
      <c r="G12839">
        <v>1996</v>
      </c>
      <c r="H12839">
        <v>8</v>
      </c>
      <c r="I12839">
        <v>18</v>
      </c>
      <c r="J12839">
        <v>12</v>
      </c>
      <c r="K12839">
        <v>150</v>
      </c>
      <c r="L12839">
        <v>8</v>
      </c>
    </row>
    <row r="12840" spans="6:12" hidden="1">
      <c r="F12840">
        <v>40893</v>
      </c>
      <c r="G12840">
        <v>1996</v>
      </c>
      <c r="H12840">
        <v>8</v>
      </c>
      <c r="I12840">
        <v>18</v>
      </c>
      <c r="J12840">
        <v>15</v>
      </c>
      <c r="K12840">
        <v>180</v>
      </c>
      <c r="L12840">
        <v>4</v>
      </c>
    </row>
    <row r="12841" spans="6:12" hidden="1">
      <c r="F12841">
        <v>40893</v>
      </c>
      <c r="G12841">
        <v>1996</v>
      </c>
      <c r="H12841">
        <v>8</v>
      </c>
      <c r="I12841">
        <v>19</v>
      </c>
      <c r="J12841">
        <v>3</v>
      </c>
      <c r="K12841">
        <v>90</v>
      </c>
      <c r="L12841">
        <v>12</v>
      </c>
    </row>
    <row r="12842" spans="6:12" hidden="1">
      <c r="F12842">
        <v>40893</v>
      </c>
      <c r="G12842">
        <v>1996</v>
      </c>
      <c r="H12842">
        <v>8</v>
      </c>
      <c r="I12842">
        <v>19</v>
      </c>
      <c r="J12842">
        <v>6</v>
      </c>
      <c r="K12842">
        <v>90</v>
      </c>
      <c r="L12842">
        <v>6</v>
      </c>
    </row>
    <row r="12843" spans="6:12" hidden="1">
      <c r="F12843">
        <v>40893</v>
      </c>
      <c r="G12843">
        <v>1996</v>
      </c>
      <c r="H12843">
        <v>8</v>
      </c>
      <c r="I12843">
        <v>19</v>
      </c>
      <c r="J12843">
        <v>9</v>
      </c>
      <c r="K12843">
        <v>190</v>
      </c>
      <c r="L12843">
        <v>6</v>
      </c>
    </row>
    <row r="12844" spans="6:12" hidden="1">
      <c r="F12844">
        <v>40893</v>
      </c>
      <c r="G12844">
        <v>1996</v>
      </c>
      <c r="H12844">
        <v>8</v>
      </c>
      <c r="I12844">
        <v>19</v>
      </c>
      <c r="J12844">
        <v>12</v>
      </c>
      <c r="K12844">
        <v>220</v>
      </c>
      <c r="L12844">
        <v>6</v>
      </c>
    </row>
    <row r="12845" spans="6:12" hidden="1">
      <c r="F12845">
        <v>40893</v>
      </c>
      <c r="G12845">
        <v>1996</v>
      </c>
      <c r="H12845">
        <v>8</v>
      </c>
      <c r="I12845">
        <v>19</v>
      </c>
      <c r="J12845">
        <v>15</v>
      </c>
      <c r="K12845">
        <v>190</v>
      </c>
      <c r="L12845">
        <v>6</v>
      </c>
    </row>
    <row r="12846" spans="6:12" hidden="1">
      <c r="F12846">
        <v>40893</v>
      </c>
      <c r="G12846">
        <v>1996</v>
      </c>
      <c r="H12846">
        <v>8</v>
      </c>
      <c r="I12846">
        <v>20</v>
      </c>
      <c r="J12846">
        <v>3</v>
      </c>
      <c r="K12846">
        <v>100</v>
      </c>
      <c r="L12846">
        <v>12</v>
      </c>
    </row>
    <row r="12847" spans="6:12" hidden="1">
      <c r="F12847">
        <v>40893</v>
      </c>
      <c r="G12847">
        <v>1996</v>
      </c>
      <c r="H12847">
        <v>8</v>
      </c>
      <c r="I12847">
        <v>20</v>
      </c>
      <c r="J12847">
        <v>6</v>
      </c>
      <c r="K12847">
        <v>100</v>
      </c>
      <c r="L12847">
        <v>14</v>
      </c>
    </row>
    <row r="12848" spans="6:12" hidden="1">
      <c r="F12848">
        <v>40893</v>
      </c>
      <c r="G12848">
        <v>1996</v>
      </c>
      <c r="H12848">
        <v>8</v>
      </c>
      <c r="I12848">
        <v>20</v>
      </c>
      <c r="J12848">
        <v>9</v>
      </c>
      <c r="K12848">
        <v>140</v>
      </c>
      <c r="L12848">
        <v>16</v>
      </c>
    </row>
    <row r="12849" spans="6:12" hidden="1">
      <c r="F12849">
        <v>40893</v>
      </c>
      <c r="G12849">
        <v>1996</v>
      </c>
      <c r="H12849">
        <v>8</v>
      </c>
      <c r="I12849">
        <v>20</v>
      </c>
      <c r="J12849">
        <v>12</v>
      </c>
      <c r="K12849">
        <v>150</v>
      </c>
      <c r="L12849">
        <v>10</v>
      </c>
    </row>
    <row r="12850" spans="6:12" hidden="1">
      <c r="F12850">
        <v>40893</v>
      </c>
      <c r="G12850">
        <v>1996</v>
      </c>
      <c r="H12850">
        <v>8</v>
      </c>
      <c r="I12850">
        <v>20</v>
      </c>
      <c r="J12850">
        <v>15</v>
      </c>
      <c r="K12850">
        <v>150</v>
      </c>
      <c r="L12850">
        <v>6</v>
      </c>
    </row>
    <row r="12851" spans="6:12" hidden="1">
      <c r="F12851">
        <v>40893</v>
      </c>
      <c r="G12851">
        <v>1996</v>
      </c>
      <c r="H12851">
        <v>8</v>
      </c>
      <c r="I12851">
        <v>21</v>
      </c>
      <c r="J12851">
        <v>3</v>
      </c>
      <c r="K12851">
        <v>100</v>
      </c>
      <c r="L12851">
        <v>10</v>
      </c>
    </row>
    <row r="12852" spans="6:12" hidden="1">
      <c r="F12852">
        <v>40893</v>
      </c>
      <c r="G12852">
        <v>1996</v>
      </c>
      <c r="H12852">
        <v>8</v>
      </c>
      <c r="I12852">
        <v>21</v>
      </c>
      <c r="J12852">
        <v>6</v>
      </c>
      <c r="K12852">
        <v>120</v>
      </c>
      <c r="L12852">
        <v>10</v>
      </c>
    </row>
    <row r="12853" spans="6:12" hidden="1">
      <c r="F12853">
        <v>40893</v>
      </c>
      <c r="G12853">
        <v>1996</v>
      </c>
      <c r="H12853">
        <v>8</v>
      </c>
      <c r="I12853">
        <v>21</v>
      </c>
      <c r="J12853">
        <v>9</v>
      </c>
      <c r="K12853">
        <v>150</v>
      </c>
      <c r="L12853">
        <v>10</v>
      </c>
    </row>
    <row r="12854" spans="6:12" hidden="1">
      <c r="F12854">
        <v>40893</v>
      </c>
      <c r="G12854">
        <v>1996</v>
      </c>
      <c r="H12854">
        <v>8</v>
      </c>
      <c r="I12854">
        <v>21</v>
      </c>
      <c r="J12854">
        <v>12</v>
      </c>
      <c r="K12854">
        <v>150</v>
      </c>
      <c r="L12854">
        <v>6</v>
      </c>
    </row>
    <row r="12855" spans="6:12" hidden="1">
      <c r="F12855">
        <v>40893</v>
      </c>
      <c r="G12855">
        <v>1996</v>
      </c>
      <c r="H12855">
        <v>8</v>
      </c>
      <c r="I12855">
        <v>21</v>
      </c>
      <c r="J12855">
        <v>15</v>
      </c>
      <c r="K12855">
        <v>170</v>
      </c>
      <c r="L12855">
        <v>4</v>
      </c>
    </row>
    <row r="12856" spans="6:12" hidden="1">
      <c r="F12856">
        <v>40893</v>
      </c>
      <c r="G12856">
        <v>1996</v>
      </c>
      <c r="H12856">
        <v>8</v>
      </c>
      <c r="I12856">
        <v>22</v>
      </c>
      <c r="J12856">
        <v>3</v>
      </c>
      <c r="K12856">
        <v>100</v>
      </c>
      <c r="L12856">
        <v>17</v>
      </c>
    </row>
    <row r="12857" spans="6:12" hidden="1">
      <c r="F12857">
        <v>40893</v>
      </c>
      <c r="G12857">
        <v>1996</v>
      </c>
      <c r="H12857">
        <v>8</v>
      </c>
      <c r="I12857">
        <v>22</v>
      </c>
      <c r="J12857">
        <v>6</v>
      </c>
      <c r="K12857">
        <v>110</v>
      </c>
      <c r="L12857">
        <v>14</v>
      </c>
    </row>
    <row r="12858" spans="6:12" hidden="1">
      <c r="F12858">
        <v>40893</v>
      </c>
      <c r="G12858">
        <v>1996</v>
      </c>
      <c r="H12858">
        <v>8</v>
      </c>
      <c r="I12858">
        <v>22</v>
      </c>
      <c r="J12858">
        <v>9</v>
      </c>
      <c r="K12858">
        <v>130</v>
      </c>
      <c r="L12858">
        <v>12</v>
      </c>
    </row>
    <row r="12859" spans="6:12" hidden="1">
      <c r="F12859">
        <v>40893</v>
      </c>
      <c r="G12859">
        <v>1996</v>
      </c>
      <c r="H12859">
        <v>8</v>
      </c>
      <c r="I12859">
        <v>22</v>
      </c>
      <c r="J12859">
        <v>12</v>
      </c>
      <c r="K12859">
        <v>130</v>
      </c>
      <c r="L12859">
        <v>10</v>
      </c>
    </row>
    <row r="12860" spans="6:12" hidden="1">
      <c r="F12860">
        <v>40893</v>
      </c>
      <c r="G12860">
        <v>1996</v>
      </c>
      <c r="H12860">
        <v>8</v>
      </c>
      <c r="I12860">
        <v>22</v>
      </c>
      <c r="J12860">
        <v>15</v>
      </c>
      <c r="K12860">
        <v>140</v>
      </c>
      <c r="L12860">
        <v>10</v>
      </c>
    </row>
    <row r="12861" spans="6:12" hidden="1">
      <c r="F12861">
        <v>40893</v>
      </c>
      <c r="G12861">
        <v>1996</v>
      </c>
      <c r="H12861">
        <v>8</v>
      </c>
      <c r="I12861">
        <v>23</v>
      </c>
      <c r="J12861">
        <v>3</v>
      </c>
      <c r="K12861">
        <v>90</v>
      </c>
      <c r="L12861">
        <v>16</v>
      </c>
    </row>
    <row r="12862" spans="6:12" hidden="1">
      <c r="F12862">
        <v>40893</v>
      </c>
      <c r="G12862">
        <v>1996</v>
      </c>
      <c r="H12862">
        <v>8</v>
      </c>
      <c r="I12862">
        <v>23</v>
      </c>
      <c r="J12862">
        <v>6</v>
      </c>
      <c r="K12862">
        <v>90</v>
      </c>
      <c r="L12862">
        <v>16</v>
      </c>
    </row>
    <row r="12863" spans="6:12" hidden="1">
      <c r="F12863">
        <v>40893</v>
      </c>
      <c r="G12863">
        <v>1996</v>
      </c>
      <c r="H12863">
        <v>8</v>
      </c>
      <c r="I12863">
        <v>23</v>
      </c>
      <c r="J12863">
        <v>9</v>
      </c>
      <c r="K12863">
        <v>130</v>
      </c>
      <c r="L12863">
        <v>14</v>
      </c>
    </row>
    <row r="12864" spans="6:12" hidden="1">
      <c r="F12864">
        <v>40893</v>
      </c>
      <c r="G12864">
        <v>1996</v>
      </c>
      <c r="H12864">
        <v>8</v>
      </c>
      <c r="I12864">
        <v>23</v>
      </c>
      <c r="J12864">
        <v>12</v>
      </c>
      <c r="K12864">
        <v>140</v>
      </c>
      <c r="L12864">
        <v>10</v>
      </c>
    </row>
    <row r="12865" spans="6:12" hidden="1">
      <c r="F12865">
        <v>40893</v>
      </c>
      <c r="G12865">
        <v>1996</v>
      </c>
      <c r="H12865">
        <v>8</v>
      </c>
      <c r="I12865">
        <v>23</v>
      </c>
      <c r="J12865">
        <v>15</v>
      </c>
      <c r="K12865">
        <v>120</v>
      </c>
      <c r="L12865">
        <v>12</v>
      </c>
    </row>
    <row r="12866" spans="6:12" hidden="1">
      <c r="F12866">
        <v>40893</v>
      </c>
      <c r="G12866">
        <v>1996</v>
      </c>
      <c r="H12866">
        <v>8</v>
      </c>
      <c r="I12866">
        <v>24</v>
      </c>
      <c r="J12866">
        <v>3</v>
      </c>
      <c r="K12866">
        <v>80</v>
      </c>
      <c r="L12866">
        <v>21</v>
      </c>
    </row>
    <row r="12867" spans="6:12" hidden="1">
      <c r="F12867">
        <v>40893</v>
      </c>
      <c r="G12867">
        <v>1996</v>
      </c>
      <c r="H12867">
        <v>8</v>
      </c>
      <c r="I12867">
        <v>24</v>
      </c>
      <c r="J12867">
        <v>6</v>
      </c>
      <c r="K12867">
        <v>100</v>
      </c>
      <c r="L12867">
        <v>16</v>
      </c>
    </row>
    <row r="12868" spans="6:12" hidden="1">
      <c r="F12868">
        <v>40893</v>
      </c>
      <c r="G12868">
        <v>1996</v>
      </c>
      <c r="H12868">
        <v>8</v>
      </c>
      <c r="I12868">
        <v>24</v>
      </c>
      <c r="J12868">
        <v>9</v>
      </c>
      <c r="K12868">
        <v>150</v>
      </c>
      <c r="L12868">
        <v>12</v>
      </c>
    </row>
    <row r="12869" spans="6:12" hidden="1">
      <c r="F12869">
        <v>40893</v>
      </c>
      <c r="G12869">
        <v>1996</v>
      </c>
      <c r="H12869">
        <v>8</v>
      </c>
      <c r="I12869">
        <v>24</v>
      </c>
      <c r="J12869">
        <v>12</v>
      </c>
      <c r="K12869">
        <v>150</v>
      </c>
      <c r="L12869">
        <v>12</v>
      </c>
    </row>
    <row r="12870" spans="6:12" hidden="1">
      <c r="F12870">
        <v>40893</v>
      </c>
      <c r="G12870">
        <v>1996</v>
      </c>
      <c r="H12870">
        <v>8</v>
      </c>
      <c r="I12870">
        <v>24</v>
      </c>
      <c r="J12870">
        <v>15</v>
      </c>
      <c r="K12870">
        <v>150</v>
      </c>
      <c r="L12870">
        <v>10</v>
      </c>
    </row>
    <row r="12871" spans="6:12" hidden="1">
      <c r="F12871">
        <v>40893</v>
      </c>
      <c r="G12871">
        <v>1996</v>
      </c>
      <c r="H12871">
        <v>8</v>
      </c>
      <c r="I12871">
        <v>25</v>
      </c>
      <c r="J12871">
        <v>3</v>
      </c>
      <c r="K12871">
        <v>110</v>
      </c>
      <c r="L12871">
        <v>16</v>
      </c>
    </row>
    <row r="12872" spans="6:12" hidden="1">
      <c r="F12872">
        <v>40893</v>
      </c>
      <c r="G12872">
        <v>1996</v>
      </c>
      <c r="H12872">
        <v>8</v>
      </c>
      <c r="I12872">
        <v>25</v>
      </c>
      <c r="J12872">
        <v>6</v>
      </c>
      <c r="K12872">
        <v>130</v>
      </c>
      <c r="L12872">
        <v>16</v>
      </c>
    </row>
    <row r="12873" spans="6:12" hidden="1">
      <c r="F12873">
        <v>40893</v>
      </c>
      <c r="G12873">
        <v>1996</v>
      </c>
      <c r="H12873">
        <v>8</v>
      </c>
      <c r="I12873">
        <v>25</v>
      </c>
      <c r="J12873">
        <v>9</v>
      </c>
      <c r="K12873">
        <v>140</v>
      </c>
      <c r="L12873">
        <v>16</v>
      </c>
    </row>
    <row r="12874" spans="6:12" hidden="1">
      <c r="F12874">
        <v>40893</v>
      </c>
      <c r="G12874">
        <v>1996</v>
      </c>
      <c r="H12874">
        <v>8</v>
      </c>
      <c r="I12874">
        <v>25</v>
      </c>
      <c r="J12874">
        <v>12</v>
      </c>
      <c r="K12874">
        <v>140</v>
      </c>
      <c r="L12874">
        <v>12</v>
      </c>
    </row>
    <row r="12875" spans="6:12" hidden="1">
      <c r="F12875">
        <v>40893</v>
      </c>
      <c r="G12875">
        <v>1996</v>
      </c>
      <c r="H12875">
        <v>8</v>
      </c>
      <c r="I12875">
        <v>25</v>
      </c>
      <c r="J12875">
        <v>15</v>
      </c>
      <c r="K12875">
        <v>140</v>
      </c>
      <c r="L12875">
        <v>16</v>
      </c>
    </row>
    <row r="12876" spans="6:12" hidden="1">
      <c r="F12876">
        <v>40893</v>
      </c>
      <c r="G12876">
        <v>1996</v>
      </c>
      <c r="H12876">
        <v>8</v>
      </c>
      <c r="I12876">
        <v>26</v>
      </c>
      <c r="J12876">
        <v>3</v>
      </c>
      <c r="K12876">
        <v>100</v>
      </c>
      <c r="L12876">
        <v>16</v>
      </c>
    </row>
    <row r="12877" spans="6:12" hidden="1">
      <c r="F12877">
        <v>40893</v>
      </c>
      <c r="G12877">
        <v>1996</v>
      </c>
      <c r="H12877">
        <v>8</v>
      </c>
      <c r="I12877">
        <v>26</v>
      </c>
      <c r="J12877">
        <v>6</v>
      </c>
      <c r="K12877">
        <v>110</v>
      </c>
      <c r="L12877">
        <v>14</v>
      </c>
    </row>
    <row r="12878" spans="6:12" hidden="1">
      <c r="F12878">
        <v>40893</v>
      </c>
      <c r="G12878">
        <v>1996</v>
      </c>
      <c r="H12878">
        <v>8</v>
      </c>
      <c r="I12878">
        <v>26</v>
      </c>
      <c r="J12878">
        <v>9</v>
      </c>
      <c r="K12878">
        <v>140</v>
      </c>
      <c r="L12878">
        <v>12</v>
      </c>
    </row>
    <row r="12879" spans="6:12" hidden="1">
      <c r="F12879">
        <v>40893</v>
      </c>
      <c r="G12879">
        <v>1996</v>
      </c>
      <c r="H12879">
        <v>8</v>
      </c>
      <c r="I12879">
        <v>26</v>
      </c>
      <c r="J12879">
        <v>12</v>
      </c>
      <c r="K12879">
        <v>140</v>
      </c>
      <c r="L12879">
        <v>12</v>
      </c>
    </row>
    <row r="12880" spans="6:12" hidden="1">
      <c r="F12880">
        <v>40893</v>
      </c>
      <c r="G12880">
        <v>1996</v>
      </c>
      <c r="H12880">
        <v>8</v>
      </c>
      <c r="I12880">
        <v>26</v>
      </c>
      <c r="J12880">
        <v>15</v>
      </c>
      <c r="K12880">
        <v>140</v>
      </c>
      <c r="L12880">
        <v>14</v>
      </c>
    </row>
    <row r="12881" spans="6:12" hidden="1">
      <c r="F12881">
        <v>40893</v>
      </c>
      <c r="G12881">
        <v>1996</v>
      </c>
      <c r="H12881">
        <v>8</v>
      </c>
      <c r="I12881">
        <v>27</v>
      </c>
      <c r="J12881">
        <v>3</v>
      </c>
      <c r="K12881">
        <v>100</v>
      </c>
      <c r="L12881">
        <v>14</v>
      </c>
    </row>
    <row r="12882" spans="6:12" hidden="1">
      <c r="F12882">
        <v>40893</v>
      </c>
      <c r="G12882">
        <v>1996</v>
      </c>
      <c r="H12882">
        <v>8</v>
      </c>
      <c r="I12882">
        <v>27</v>
      </c>
      <c r="J12882">
        <v>6</v>
      </c>
      <c r="K12882">
        <v>120</v>
      </c>
      <c r="L12882">
        <v>14</v>
      </c>
    </row>
    <row r="12883" spans="6:12" hidden="1">
      <c r="F12883">
        <v>40893</v>
      </c>
      <c r="G12883">
        <v>1996</v>
      </c>
      <c r="H12883">
        <v>8</v>
      </c>
      <c r="I12883">
        <v>27</v>
      </c>
      <c r="J12883">
        <v>9</v>
      </c>
      <c r="K12883">
        <v>130</v>
      </c>
      <c r="L12883">
        <v>12</v>
      </c>
    </row>
    <row r="12884" spans="6:12" hidden="1">
      <c r="F12884">
        <v>40893</v>
      </c>
      <c r="G12884">
        <v>1996</v>
      </c>
      <c r="H12884">
        <v>8</v>
      </c>
      <c r="I12884">
        <v>27</v>
      </c>
      <c r="J12884">
        <v>12</v>
      </c>
      <c r="K12884">
        <v>180</v>
      </c>
      <c r="L12884">
        <v>10</v>
      </c>
    </row>
    <row r="12885" spans="6:12" hidden="1">
      <c r="F12885">
        <v>40893</v>
      </c>
      <c r="G12885">
        <v>1996</v>
      </c>
      <c r="H12885">
        <v>8</v>
      </c>
      <c r="I12885">
        <v>27</v>
      </c>
      <c r="J12885">
        <v>15</v>
      </c>
      <c r="K12885">
        <v>130</v>
      </c>
      <c r="L12885">
        <v>6</v>
      </c>
    </row>
    <row r="12886" spans="6:12" hidden="1">
      <c r="F12886">
        <v>40893</v>
      </c>
      <c r="G12886">
        <v>1996</v>
      </c>
      <c r="H12886">
        <v>8</v>
      </c>
      <c r="I12886">
        <v>28</v>
      </c>
      <c r="J12886">
        <v>3</v>
      </c>
      <c r="K12886">
        <v>110</v>
      </c>
      <c r="L12886">
        <v>12</v>
      </c>
    </row>
    <row r="12887" spans="6:12" hidden="1">
      <c r="F12887">
        <v>40893</v>
      </c>
      <c r="G12887">
        <v>1996</v>
      </c>
      <c r="H12887">
        <v>8</v>
      </c>
      <c r="I12887">
        <v>28</v>
      </c>
      <c r="J12887">
        <v>6</v>
      </c>
      <c r="K12887">
        <v>120</v>
      </c>
      <c r="L12887">
        <v>10</v>
      </c>
    </row>
    <row r="12888" spans="6:12" hidden="1">
      <c r="F12888">
        <v>40893</v>
      </c>
      <c r="G12888">
        <v>1996</v>
      </c>
      <c r="H12888">
        <v>8</v>
      </c>
      <c r="I12888">
        <v>28</v>
      </c>
      <c r="J12888">
        <v>9</v>
      </c>
      <c r="K12888">
        <v>150</v>
      </c>
      <c r="L12888">
        <v>10</v>
      </c>
    </row>
    <row r="12889" spans="6:12" hidden="1">
      <c r="F12889">
        <v>40893</v>
      </c>
      <c r="G12889">
        <v>1996</v>
      </c>
      <c r="H12889">
        <v>8</v>
      </c>
      <c r="I12889">
        <v>28</v>
      </c>
      <c r="J12889">
        <v>12</v>
      </c>
      <c r="K12889">
        <v>170</v>
      </c>
      <c r="L12889">
        <v>6</v>
      </c>
    </row>
    <row r="12890" spans="6:12" hidden="1">
      <c r="F12890">
        <v>40893</v>
      </c>
      <c r="G12890">
        <v>1996</v>
      </c>
      <c r="H12890">
        <v>8</v>
      </c>
      <c r="I12890">
        <v>28</v>
      </c>
      <c r="J12890">
        <v>15</v>
      </c>
      <c r="K12890">
        <v>180</v>
      </c>
      <c r="L12890">
        <v>4</v>
      </c>
    </row>
    <row r="12891" spans="6:12" hidden="1">
      <c r="F12891">
        <v>40893</v>
      </c>
      <c r="G12891">
        <v>1996</v>
      </c>
      <c r="H12891">
        <v>8</v>
      </c>
      <c r="I12891">
        <v>29</v>
      </c>
      <c r="J12891">
        <v>3</v>
      </c>
      <c r="K12891">
        <v>100</v>
      </c>
      <c r="L12891">
        <v>10</v>
      </c>
    </row>
    <row r="12892" spans="6:12" hidden="1">
      <c r="F12892">
        <v>40893</v>
      </c>
      <c r="G12892">
        <v>1996</v>
      </c>
      <c r="H12892">
        <v>8</v>
      </c>
      <c r="I12892">
        <v>29</v>
      </c>
      <c r="J12892">
        <v>6</v>
      </c>
      <c r="K12892">
        <v>120</v>
      </c>
      <c r="L12892">
        <v>12</v>
      </c>
    </row>
    <row r="12893" spans="6:12" hidden="1">
      <c r="F12893">
        <v>40893</v>
      </c>
      <c r="G12893">
        <v>1996</v>
      </c>
      <c r="H12893">
        <v>8</v>
      </c>
      <c r="I12893">
        <v>29</v>
      </c>
      <c r="J12893">
        <v>9</v>
      </c>
      <c r="K12893">
        <v>160</v>
      </c>
      <c r="L12893">
        <v>10</v>
      </c>
    </row>
    <row r="12894" spans="6:12" hidden="1">
      <c r="F12894">
        <v>40893</v>
      </c>
      <c r="G12894">
        <v>1996</v>
      </c>
      <c r="H12894">
        <v>8</v>
      </c>
      <c r="I12894">
        <v>29</v>
      </c>
      <c r="J12894">
        <v>12</v>
      </c>
      <c r="K12894">
        <v>170</v>
      </c>
      <c r="L12894">
        <v>8</v>
      </c>
    </row>
    <row r="12895" spans="6:12" hidden="1">
      <c r="F12895">
        <v>40893</v>
      </c>
      <c r="G12895">
        <v>1996</v>
      </c>
      <c r="H12895">
        <v>8</v>
      </c>
      <c r="I12895">
        <v>29</v>
      </c>
      <c r="J12895">
        <v>15</v>
      </c>
      <c r="K12895">
        <v>160</v>
      </c>
      <c r="L12895">
        <v>6</v>
      </c>
    </row>
    <row r="12896" spans="6:12" hidden="1">
      <c r="F12896">
        <v>40893</v>
      </c>
      <c r="G12896">
        <v>1996</v>
      </c>
      <c r="H12896">
        <v>8</v>
      </c>
      <c r="I12896">
        <v>30</v>
      </c>
      <c r="J12896">
        <v>3</v>
      </c>
      <c r="K12896">
        <v>100</v>
      </c>
      <c r="L12896">
        <v>6</v>
      </c>
    </row>
    <row r="12897" spans="6:12" hidden="1">
      <c r="F12897">
        <v>40893</v>
      </c>
      <c r="G12897">
        <v>1996</v>
      </c>
      <c r="H12897">
        <v>8</v>
      </c>
      <c r="I12897">
        <v>30</v>
      </c>
      <c r="J12897">
        <v>6</v>
      </c>
      <c r="K12897">
        <v>110</v>
      </c>
      <c r="L12897">
        <v>6</v>
      </c>
    </row>
    <row r="12898" spans="6:12" hidden="1">
      <c r="F12898">
        <v>40893</v>
      </c>
      <c r="G12898">
        <v>1996</v>
      </c>
      <c r="H12898">
        <v>8</v>
      </c>
      <c r="I12898">
        <v>30</v>
      </c>
      <c r="J12898">
        <v>9</v>
      </c>
      <c r="K12898">
        <v>180</v>
      </c>
      <c r="L12898">
        <v>8</v>
      </c>
    </row>
    <row r="12899" spans="6:12" hidden="1">
      <c r="F12899">
        <v>40893</v>
      </c>
      <c r="G12899">
        <v>1996</v>
      </c>
      <c r="H12899">
        <v>8</v>
      </c>
      <c r="I12899">
        <v>30</v>
      </c>
      <c r="J12899">
        <v>12</v>
      </c>
      <c r="K12899">
        <v>200</v>
      </c>
      <c r="L12899">
        <v>6</v>
      </c>
    </row>
    <row r="12900" spans="6:12" hidden="1">
      <c r="F12900">
        <v>40893</v>
      </c>
      <c r="G12900">
        <v>1996</v>
      </c>
      <c r="H12900">
        <v>8</v>
      </c>
      <c r="I12900">
        <v>30</v>
      </c>
      <c r="J12900">
        <v>15</v>
      </c>
      <c r="K12900">
        <v>210</v>
      </c>
      <c r="L12900">
        <v>6</v>
      </c>
    </row>
    <row r="12901" spans="6:12" hidden="1">
      <c r="F12901">
        <v>40893</v>
      </c>
      <c r="G12901">
        <v>1996</v>
      </c>
      <c r="H12901">
        <v>8</v>
      </c>
      <c r="I12901">
        <v>31</v>
      </c>
      <c r="J12901">
        <v>3</v>
      </c>
      <c r="K12901">
        <v>90</v>
      </c>
      <c r="L12901">
        <v>10</v>
      </c>
    </row>
    <row r="12902" spans="6:12" hidden="1">
      <c r="F12902">
        <v>40893</v>
      </c>
      <c r="G12902">
        <v>1996</v>
      </c>
      <c r="H12902">
        <v>8</v>
      </c>
      <c r="I12902">
        <v>31</v>
      </c>
      <c r="J12902">
        <v>6</v>
      </c>
      <c r="K12902">
        <v>130</v>
      </c>
      <c r="L12902">
        <v>8</v>
      </c>
    </row>
    <row r="12903" spans="6:12" hidden="1">
      <c r="F12903">
        <v>40893</v>
      </c>
      <c r="G12903">
        <v>1996</v>
      </c>
      <c r="H12903">
        <v>8</v>
      </c>
      <c r="I12903">
        <v>31</v>
      </c>
      <c r="J12903">
        <v>9</v>
      </c>
      <c r="K12903">
        <v>180</v>
      </c>
      <c r="L12903">
        <v>6</v>
      </c>
    </row>
    <row r="12904" spans="6:12" hidden="1">
      <c r="F12904">
        <v>40893</v>
      </c>
      <c r="G12904">
        <v>1996</v>
      </c>
      <c r="H12904">
        <v>8</v>
      </c>
      <c r="I12904">
        <v>31</v>
      </c>
      <c r="J12904">
        <v>12</v>
      </c>
      <c r="K12904">
        <v>220</v>
      </c>
      <c r="L12904">
        <v>4</v>
      </c>
    </row>
    <row r="12905" spans="6:12" hidden="1">
      <c r="F12905">
        <v>40893</v>
      </c>
      <c r="G12905">
        <v>1996</v>
      </c>
      <c r="H12905">
        <v>8</v>
      </c>
      <c r="I12905">
        <v>31</v>
      </c>
      <c r="J12905">
        <v>15</v>
      </c>
      <c r="K12905">
        <v>0</v>
      </c>
      <c r="L12905">
        <v>0</v>
      </c>
    </row>
    <row r="12906" spans="6:12" hidden="1">
      <c r="F12906">
        <v>40893</v>
      </c>
      <c r="G12906">
        <v>1996</v>
      </c>
      <c r="H12906">
        <v>9</v>
      </c>
      <c r="I12906">
        <v>1</v>
      </c>
      <c r="J12906">
        <v>3</v>
      </c>
      <c r="K12906">
        <v>100</v>
      </c>
      <c r="L12906">
        <v>12</v>
      </c>
    </row>
    <row r="12907" spans="6:12" hidden="1">
      <c r="F12907">
        <v>40893</v>
      </c>
      <c r="G12907">
        <v>1996</v>
      </c>
      <c r="H12907">
        <v>9</v>
      </c>
      <c r="I12907">
        <v>1</v>
      </c>
      <c r="J12907">
        <v>6</v>
      </c>
      <c r="K12907">
        <v>120</v>
      </c>
      <c r="L12907">
        <v>10</v>
      </c>
    </row>
    <row r="12908" spans="6:12" hidden="1">
      <c r="F12908">
        <v>40893</v>
      </c>
      <c r="G12908">
        <v>1996</v>
      </c>
      <c r="H12908">
        <v>9</v>
      </c>
      <c r="I12908">
        <v>1</v>
      </c>
      <c r="J12908">
        <v>9</v>
      </c>
      <c r="K12908">
        <v>140</v>
      </c>
      <c r="L12908">
        <v>10</v>
      </c>
    </row>
    <row r="12909" spans="6:12" hidden="1">
      <c r="F12909">
        <v>40893</v>
      </c>
      <c r="G12909">
        <v>1996</v>
      </c>
      <c r="H12909">
        <v>9</v>
      </c>
      <c r="I12909">
        <v>1</v>
      </c>
      <c r="J12909">
        <v>12</v>
      </c>
      <c r="K12909">
        <v>190</v>
      </c>
      <c r="L12909">
        <v>4</v>
      </c>
    </row>
    <row r="12910" spans="6:12" hidden="1">
      <c r="F12910">
        <v>40893</v>
      </c>
      <c r="G12910">
        <v>1996</v>
      </c>
      <c r="H12910">
        <v>9</v>
      </c>
      <c r="I12910">
        <v>1</v>
      </c>
      <c r="J12910">
        <v>15</v>
      </c>
      <c r="K12910">
        <v>0</v>
      </c>
      <c r="L12910">
        <v>0</v>
      </c>
    </row>
    <row r="12911" spans="6:12" hidden="1">
      <c r="F12911">
        <v>40893</v>
      </c>
      <c r="G12911">
        <v>1996</v>
      </c>
      <c r="H12911">
        <v>9</v>
      </c>
      <c r="I12911">
        <v>2</v>
      </c>
      <c r="J12911">
        <v>3</v>
      </c>
      <c r="K12911">
        <v>90</v>
      </c>
      <c r="L12911">
        <v>10</v>
      </c>
    </row>
    <row r="12912" spans="6:12" hidden="1">
      <c r="F12912">
        <v>40893</v>
      </c>
      <c r="G12912">
        <v>1996</v>
      </c>
      <c r="H12912">
        <v>9</v>
      </c>
      <c r="I12912">
        <v>2</v>
      </c>
      <c r="J12912">
        <v>6</v>
      </c>
      <c r="K12912">
        <v>120</v>
      </c>
      <c r="L12912">
        <v>6</v>
      </c>
    </row>
    <row r="12913" spans="6:12" hidden="1">
      <c r="F12913">
        <v>40893</v>
      </c>
      <c r="G12913">
        <v>1996</v>
      </c>
      <c r="H12913">
        <v>9</v>
      </c>
      <c r="I12913">
        <v>2</v>
      </c>
      <c r="J12913">
        <v>9</v>
      </c>
      <c r="K12913">
        <v>180</v>
      </c>
      <c r="L12913">
        <v>8</v>
      </c>
    </row>
    <row r="12914" spans="6:12" hidden="1">
      <c r="F12914">
        <v>40893</v>
      </c>
      <c r="G12914">
        <v>1996</v>
      </c>
      <c r="H12914">
        <v>9</v>
      </c>
      <c r="I12914">
        <v>2</v>
      </c>
      <c r="J12914">
        <v>12</v>
      </c>
      <c r="K12914">
        <v>180</v>
      </c>
      <c r="L12914">
        <v>6</v>
      </c>
    </row>
    <row r="12915" spans="6:12" hidden="1">
      <c r="F12915">
        <v>40893</v>
      </c>
      <c r="G12915">
        <v>1996</v>
      </c>
      <c r="H12915">
        <v>9</v>
      </c>
      <c r="I12915">
        <v>2</v>
      </c>
      <c r="J12915">
        <v>15</v>
      </c>
      <c r="K12915">
        <v>180</v>
      </c>
      <c r="L12915">
        <v>4</v>
      </c>
    </row>
    <row r="12916" spans="6:12" hidden="1">
      <c r="F12916">
        <v>40893</v>
      </c>
      <c r="G12916">
        <v>1996</v>
      </c>
      <c r="H12916">
        <v>9</v>
      </c>
      <c r="I12916">
        <v>3</v>
      </c>
      <c r="J12916">
        <v>3</v>
      </c>
      <c r="K12916">
        <v>0</v>
      </c>
      <c r="L12916">
        <v>0</v>
      </c>
    </row>
    <row r="12917" spans="6:12" hidden="1">
      <c r="F12917">
        <v>40893</v>
      </c>
      <c r="G12917">
        <v>1996</v>
      </c>
      <c r="H12917">
        <v>9</v>
      </c>
      <c r="I12917">
        <v>3</v>
      </c>
      <c r="J12917">
        <v>6</v>
      </c>
      <c r="K12917">
        <v>130</v>
      </c>
      <c r="L12917">
        <v>4</v>
      </c>
    </row>
    <row r="12918" spans="6:12" hidden="1">
      <c r="F12918">
        <v>40893</v>
      </c>
      <c r="G12918">
        <v>1996</v>
      </c>
      <c r="H12918">
        <v>9</v>
      </c>
      <c r="I12918">
        <v>3</v>
      </c>
      <c r="J12918">
        <v>9</v>
      </c>
      <c r="K12918">
        <v>170</v>
      </c>
      <c r="L12918">
        <v>4</v>
      </c>
    </row>
    <row r="12919" spans="6:12" hidden="1">
      <c r="F12919">
        <v>40893</v>
      </c>
      <c r="G12919">
        <v>1996</v>
      </c>
      <c r="H12919">
        <v>9</v>
      </c>
      <c r="I12919">
        <v>3</v>
      </c>
      <c r="J12919">
        <v>12</v>
      </c>
      <c r="K12919">
        <v>210</v>
      </c>
      <c r="L12919">
        <v>8</v>
      </c>
    </row>
    <row r="12920" spans="6:12" hidden="1">
      <c r="F12920">
        <v>40893</v>
      </c>
      <c r="G12920">
        <v>1996</v>
      </c>
      <c r="H12920">
        <v>9</v>
      </c>
      <c r="I12920">
        <v>3</v>
      </c>
      <c r="J12920">
        <v>15</v>
      </c>
      <c r="K12920">
        <v>220</v>
      </c>
      <c r="L12920">
        <v>6</v>
      </c>
    </row>
    <row r="12921" spans="6:12" hidden="1">
      <c r="F12921">
        <v>40893</v>
      </c>
      <c r="G12921">
        <v>1996</v>
      </c>
      <c r="H12921">
        <v>9</v>
      </c>
      <c r="I12921">
        <v>4</v>
      </c>
      <c r="J12921">
        <v>3</v>
      </c>
      <c r="K12921">
        <v>100</v>
      </c>
      <c r="L12921">
        <v>6</v>
      </c>
    </row>
    <row r="12922" spans="6:12" hidden="1">
      <c r="F12922">
        <v>40893</v>
      </c>
      <c r="G12922">
        <v>1996</v>
      </c>
      <c r="H12922">
        <v>9</v>
      </c>
      <c r="I12922">
        <v>4</v>
      </c>
      <c r="J12922">
        <v>6</v>
      </c>
      <c r="K12922">
        <v>100</v>
      </c>
      <c r="L12922">
        <v>6</v>
      </c>
    </row>
    <row r="12923" spans="6:12" hidden="1">
      <c r="F12923">
        <v>40893</v>
      </c>
      <c r="G12923">
        <v>1996</v>
      </c>
      <c r="H12923">
        <v>9</v>
      </c>
      <c r="I12923">
        <v>4</v>
      </c>
      <c r="J12923">
        <v>9</v>
      </c>
      <c r="K12923">
        <v>180</v>
      </c>
      <c r="L12923">
        <v>6</v>
      </c>
    </row>
    <row r="12924" spans="6:12" hidden="1">
      <c r="F12924">
        <v>40893</v>
      </c>
      <c r="G12924">
        <v>1996</v>
      </c>
      <c r="H12924">
        <v>9</v>
      </c>
      <c r="I12924">
        <v>4</v>
      </c>
      <c r="J12924">
        <v>12</v>
      </c>
      <c r="K12924">
        <v>190</v>
      </c>
      <c r="L12924">
        <v>6</v>
      </c>
    </row>
    <row r="12925" spans="6:12" hidden="1">
      <c r="F12925">
        <v>40893</v>
      </c>
      <c r="G12925">
        <v>1996</v>
      </c>
      <c r="H12925">
        <v>9</v>
      </c>
      <c r="I12925">
        <v>4</v>
      </c>
      <c r="J12925">
        <v>15</v>
      </c>
      <c r="K12925">
        <v>190</v>
      </c>
      <c r="L12925">
        <v>6</v>
      </c>
    </row>
    <row r="12926" spans="6:12" hidden="1">
      <c r="F12926">
        <v>40893</v>
      </c>
      <c r="G12926">
        <v>1996</v>
      </c>
      <c r="H12926">
        <v>9</v>
      </c>
      <c r="I12926">
        <v>5</v>
      </c>
      <c r="J12926">
        <v>3</v>
      </c>
      <c r="K12926">
        <v>110</v>
      </c>
      <c r="L12926">
        <v>4</v>
      </c>
    </row>
    <row r="12927" spans="6:12" hidden="1">
      <c r="F12927">
        <v>40893</v>
      </c>
      <c r="G12927">
        <v>1996</v>
      </c>
      <c r="H12927">
        <v>9</v>
      </c>
      <c r="I12927">
        <v>5</v>
      </c>
      <c r="J12927">
        <v>6</v>
      </c>
      <c r="K12927">
        <v>180</v>
      </c>
      <c r="L12927">
        <v>4</v>
      </c>
    </row>
    <row r="12928" spans="6:12" hidden="1">
      <c r="F12928">
        <v>40893</v>
      </c>
      <c r="G12928">
        <v>1996</v>
      </c>
      <c r="H12928">
        <v>9</v>
      </c>
      <c r="I12928">
        <v>5</v>
      </c>
      <c r="J12928">
        <v>9</v>
      </c>
      <c r="K12928">
        <v>210</v>
      </c>
      <c r="L12928">
        <v>4</v>
      </c>
    </row>
    <row r="12929" spans="6:12" hidden="1">
      <c r="F12929">
        <v>40893</v>
      </c>
      <c r="G12929">
        <v>1996</v>
      </c>
      <c r="H12929">
        <v>9</v>
      </c>
      <c r="I12929">
        <v>5</v>
      </c>
      <c r="J12929">
        <v>12</v>
      </c>
      <c r="K12929">
        <v>230</v>
      </c>
      <c r="L12929">
        <v>6</v>
      </c>
    </row>
    <row r="12930" spans="6:12" hidden="1">
      <c r="F12930">
        <v>40893</v>
      </c>
      <c r="G12930">
        <v>1996</v>
      </c>
      <c r="H12930">
        <v>9</v>
      </c>
      <c r="I12930">
        <v>5</v>
      </c>
      <c r="J12930">
        <v>15</v>
      </c>
      <c r="K12930">
        <v>240</v>
      </c>
      <c r="L12930">
        <v>6</v>
      </c>
    </row>
    <row r="12931" spans="6:12" hidden="1">
      <c r="F12931">
        <v>40893</v>
      </c>
      <c r="G12931">
        <v>1996</v>
      </c>
      <c r="H12931">
        <v>9</v>
      </c>
      <c r="I12931">
        <v>6</v>
      </c>
      <c r="J12931">
        <v>3</v>
      </c>
      <c r="K12931">
        <v>120</v>
      </c>
      <c r="L12931">
        <v>12</v>
      </c>
    </row>
    <row r="12932" spans="6:12" hidden="1">
      <c r="F12932">
        <v>40893</v>
      </c>
      <c r="G12932">
        <v>1996</v>
      </c>
      <c r="H12932">
        <v>9</v>
      </c>
      <c r="I12932">
        <v>6</v>
      </c>
      <c r="J12932">
        <v>6</v>
      </c>
      <c r="K12932">
        <v>100</v>
      </c>
      <c r="L12932">
        <v>10</v>
      </c>
    </row>
    <row r="12933" spans="6:12" hidden="1">
      <c r="F12933">
        <v>40893</v>
      </c>
      <c r="G12933">
        <v>1996</v>
      </c>
      <c r="H12933">
        <v>9</v>
      </c>
      <c r="I12933">
        <v>6</v>
      </c>
      <c r="J12933">
        <v>9</v>
      </c>
      <c r="K12933">
        <v>180</v>
      </c>
      <c r="L12933">
        <v>6</v>
      </c>
    </row>
    <row r="12934" spans="6:12" hidden="1">
      <c r="F12934">
        <v>40893</v>
      </c>
      <c r="G12934">
        <v>1996</v>
      </c>
      <c r="H12934">
        <v>9</v>
      </c>
      <c r="I12934">
        <v>6</v>
      </c>
      <c r="J12934">
        <v>12</v>
      </c>
      <c r="K12934">
        <v>170</v>
      </c>
      <c r="L12934">
        <v>6</v>
      </c>
    </row>
    <row r="12935" spans="6:12" hidden="1">
      <c r="F12935">
        <v>40893</v>
      </c>
      <c r="G12935">
        <v>1996</v>
      </c>
      <c r="H12935">
        <v>9</v>
      </c>
      <c r="I12935">
        <v>6</v>
      </c>
      <c r="J12935">
        <v>15</v>
      </c>
      <c r="K12935">
        <v>210</v>
      </c>
      <c r="L12935">
        <v>6</v>
      </c>
    </row>
    <row r="12936" spans="6:12" hidden="1">
      <c r="F12936">
        <v>40893</v>
      </c>
      <c r="G12936">
        <v>1996</v>
      </c>
      <c r="H12936">
        <v>9</v>
      </c>
      <c r="I12936">
        <v>7</v>
      </c>
      <c r="J12936">
        <v>3</v>
      </c>
      <c r="K12936">
        <v>100</v>
      </c>
      <c r="L12936">
        <v>10</v>
      </c>
    </row>
    <row r="12937" spans="6:12" hidden="1">
      <c r="F12937">
        <v>40893</v>
      </c>
      <c r="G12937">
        <v>1996</v>
      </c>
      <c r="H12937">
        <v>9</v>
      </c>
      <c r="I12937">
        <v>7</v>
      </c>
      <c r="J12937">
        <v>6</v>
      </c>
      <c r="K12937">
        <v>110</v>
      </c>
      <c r="L12937">
        <v>10</v>
      </c>
    </row>
    <row r="12938" spans="6:12" hidden="1">
      <c r="F12938">
        <v>40893</v>
      </c>
      <c r="G12938">
        <v>1996</v>
      </c>
      <c r="H12938">
        <v>9</v>
      </c>
      <c r="I12938">
        <v>7</v>
      </c>
      <c r="J12938">
        <v>9</v>
      </c>
      <c r="K12938">
        <v>200</v>
      </c>
      <c r="L12938">
        <v>8</v>
      </c>
    </row>
    <row r="12939" spans="6:12" hidden="1">
      <c r="F12939">
        <v>40893</v>
      </c>
      <c r="G12939">
        <v>1996</v>
      </c>
      <c r="H12939">
        <v>9</v>
      </c>
      <c r="I12939">
        <v>7</v>
      </c>
      <c r="J12939">
        <v>12</v>
      </c>
      <c r="K12939">
        <v>220</v>
      </c>
      <c r="L12939">
        <v>8</v>
      </c>
    </row>
    <row r="12940" spans="6:12" hidden="1">
      <c r="F12940">
        <v>40893</v>
      </c>
      <c r="G12940">
        <v>1996</v>
      </c>
      <c r="H12940">
        <v>9</v>
      </c>
      <c r="I12940">
        <v>7</v>
      </c>
      <c r="J12940">
        <v>15</v>
      </c>
      <c r="K12940">
        <v>210</v>
      </c>
      <c r="L12940">
        <v>8</v>
      </c>
    </row>
    <row r="12941" spans="6:12" hidden="1">
      <c r="F12941">
        <v>40893</v>
      </c>
      <c r="G12941">
        <v>1996</v>
      </c>
      <c r="H12941">
        <v>9</v>
      </c>
      <c r="I12941">
        <v>8</v>
      </c>
      <c r="J12941">
        <v>3</v>
      </c>
      <c r="K12941">
        <v>120</v>
      </c>
      <c r="L12941">
        <v>6</v>
      </c>
    </row>
    <row r="12942" spans="6:12" hidden="1">
      <c r="F12942">
        <v>40893</v>
      </c>
      <c r="G12942">
        <v>1996</v>
      </c>
      <c r="H12942">
        <v>9</v>
      </c>
      <c r="I12942">
        <v>8</v>
      </c>
      <c r="J12942">
        <v>6</v>
      </c>
      <c r="K12942">
        <v>120</v>
      </c>
      <c r="L12942">
        <v>4</v>
      </c>
    </row>
    <row r="12943" spans="6:12" hidden="1">
      <c r="F12943">
        <v>40893</v>
      </c>
      <c r="G12943">
        <v>1996</v>
      </c>
      <c r="H12943">
        <v>9</v>
      </c>
      <c r="I12943">
        <v>8</v>
      </c>
      <c r="J12943">
        <v>9</v>
      </c>
      <c r="K12943">
        <v>210</v>
      </c>
      <c r="L12943">
        <v>6</v>
      </c>
    </row>
    <row r="12944" spans="6:12" hidden="1">
      <c r="F12944">
        <v>40893</v>
      </c>
      <c r="G12944">
        <v>1996</v>
      </c>
      <c r="H12944">
        <v>9</v>
      </c>
      <c r="I12944">
        <v>8</v>
      </c>
      <c r="J12944">
        <v>12</v>
      </c>
      <c r="K12944">
        <v>210</v>
      </c>
      <c r="L12944">
        <v>4</v>
      </c>
    </row>
    <row r="12945" spans="6:12" hidden="1">
      <c r="F12945">
        <v>40893</v>
      </c>
      <c r="G12945">
        <v>1996</v>
      </c>
      <c r="H12945">
        <v>9</v>
      </c>
      <c r="I12945">
        <v>8</v>
      </c>
      <c r="J12945">
        <v>15</v>
      </c>
      <c r="K12945">
        <v>190</v>
      </c>
      <c r="L12945">
        <v>4</v>
      </c>
    </row>
    <row r="12946" spans="6:12" hidden="1">
      <c r="F12946">
        <v>40893</v>
      </c>
      <c r="G12946">
        <v>1996</v>
      </c>
      <c r="H12946">
        <v>9</v>
      </c>
      <c r="I12946">
        <v>9</v>
      </c>
      <c r="J12946">
        <v>3</v>
      </c>
      <c r="K12946">
        <v>100</v>
      </c>
      <c r="L12946">
        <v>12</v>
      </c>
    </row>
    <row r="12947" spans="6:12" hidden="1">
      <c r="F12947">
        <v>40893</v>
      </c>
      <c r="G12947">
        <v>1996</v>
      </c>
      <c r="H12947">
        <v>9</v>
      </c>
      <c r="I12947">
        <v>9</v>
      </c>
      <c r="J12947">
        <v>6</v>
      </c>
      <c r="K12947">
        <v>100</v>
      </c>
      <c r="L12947">
        <v>8</v>
      </c>
    </row>
    <row r="12948" spans="6:12" hidden="1">
      <c r="F12948">
        <v>40893</v>
      </c>
      <c r="G12948">
        <v>1996</v>
      </c>
      <c r="H12948">
        <v>9</v>
      </c>
      <c r="I12948">
        <v>9</v>
      </c>
      <c r="J12948">
        <v>9</v>
      </c>
      <c r="K12948">
        <v>170</v>
      </c>
      <c r="L12948">
        <v>8</v>
      </c>
    </row>
    <row r="12949" spans="6:12" hidden="1">
      <c r="F12949">
        <v>40893</v>
      </c>
      <c r="G12949">
        <v>1996</v>
      </c>
      <c r="H12949">
        <v>9</v>
      </c>
      <c r="I12949">
        <v>9</v>
      </c>
      <c r="J12949">
        <v>12</v>
      </c>
      <c r="K12949">
        <v>180</v>
      </c>
      <c r="L12949">
        <v>10</v>
      </c>
    </row>
    <row r="12950" spans="6:12" hidden="1">
      <c r="F12950">
        <v>40893</v>
      </c>
      <c r="G12950">
        <v>1996</v>
      </c>
      <c r="H12950">
        <v>9</v>
      </c>
      <c r="I12950">
        <v>9</v>
      </c>
      <c r="J12950">
        <v>15</v>
      </c>
      <c r="K12950">
        <v>130</v>
      </c>
      <c r="L12950">
        <v>6</v>
      </c>
    </row>
    <row r="12951" spans="6:12" hidden="1">
      <c r="F12951">
        <v>40893</v>
      </c>
      <c r="G12951">
        <v>1996</v>
      </c>
      <c r="H12951">
        <v>9</v>
      </c>
      <c r="I12951">
        <v>10</v>
      </c>
      <c r="J12951">
        <v>3</v>
      </c>
      <c r="K12951">
        <v>90</v>
      </c>
      <c r="L12951">
        <v>12</v>
      </c>
    </row>
    <row r="12952" spans="6:12" hidden="1">
      <c r="F12952">
        <v>40893</v>
      </c>
      <c r="G12952">
        <v>1996</v>
      </c>
      <c r="H12952">
        <v>9</v>
      </c>
      <c r="I12952">
        <v>10</v>
      </c>
      <c r="J12952">
        <v>6</v>
      </c>
      <c r="K12952">
        <v>100</v>
      </c>
      <c r="L12952">
        <v>8</v>
      </c>
    </row>
    <row r="12953" spans="6:12" hidden="1">
      <c r="F12953">
        <v>40893</v>
      </c>
      <c r="G12953">
        <v>1996</v>
      </c>
      <c r="H12953">
        <v>9</v>
      </c>
      <c r="I12953">
        <v>10</v>
      </c>
      <c r="J12953">
        <v>9</v>
      </c>
      <c r="K12953">
        <v>160</v>
      </c>
      <c r="L12953">
        <v>12</v>
      </c>
    </row>
    <row r="12954" spans="6:12" hidden="1">
      <c r="F12954">
        <v>40893</v>
      </c>
      <c r="G12954">
        <v>1996</v>
      </c>
      <c r="H12954">
        <v>9</v>
      </c>
      <c r="I12954">
        <v>10</v>
      </c>
      <c r="J12954">
        <v>12</v>
      </c>
      <c r="K12954">
        <v>160</v>
      </c>
      <c r="L12954">
        <v>10</v>
      </c>
    </row>
    <row r="12955" spans="6:12" hidden="1">
      <c r="F12955">
        <v>40893</v>
      </c>
      <c r="G12955">
        <v>1996</v>
      </c>
      <c r="H12955">
        <v>9</v>
      </c>
      <c r="I12955">
        <v>10</v>
      </c>
      <c r="J12955">
        <v>15</v>
      </c>
      <c r="K12955">
        <v>180</v>
      </c>
      <c r="L12955">
        <v>8</v>
      </c>
    </row>
    <row r="12956" spans="6:12" hidden="1">
      <c r="F12956">
        <v>40893</v>
      </c>
      <c r="G12956">
        <v>1996</v>
      </c>
      <c r="H12956">
        <v>9</v>
      </c>
      <c r="I12956">
        <v>11</v>
      </c>
      <c r="J12956">
        <v>3</v>
      </c>
      <c r="K12956">
        <v>40</v>
      </c>
      <c r="L12956">
        <v>6</v>
      </c>
    </row>
    <row r="12957" spans="6:12" hidden="1">
      <c r="F12957">
        <v>40893</v>
      </c>
      <c r="G12957">
        <v>1996</v>
      </c>
      <c r="H12957">
        <v>9</v>
      </c>
      <c r="I12957">
        <v>11</v>
      </c>
      <c r="J12957">
        <v>6</v>
      </c>
      <c r="K12957">
        <v>140</v>
      </c>
      <c r="L12957">
        <v>8</v>
      </c>
    </row>
    <row r="12958" spans="6:12" hidden="1">
      <c r="F12958">
        <v>40893</v>
      </c>
      <c r="G12958">
        <v>1996</v>
      </c>
      <c r="H12958">
        <v>9</v>
      </c>
      <c r="I12958">
        <v>11</v>
      </c>
      <c r="J12958">
        <v>9</v>
      </c>
      <c r="K12958">
        <v>170</v>
      </c>
      <c r="L12958">
        <v>8</v>
      </c>
    </row>
    <row r="12959" spans="6:12" hidden="1">
      <c r="F12959">
        <v>40893</v>
      </c>
      <c r="G12959">
        <v>1996</v>
      </c>
      <c r="H12959">
        <v>9</v>
      </c>
      <c r="I12959">
        <v>11</v>
      </c>
      <c r="J12959">
        <v>12</v>
      </c>
      <c r="K12959">
        <v>180</v>
      </c>
      <c r="L12959">
        <v>8</v>
      </c>
    </row>
    <row r="12960" spans="6:12" hidden="1">
      <c r="F12960">
        <v>40893</v>
      </c>
      <c r="G12960">
        <v>1996</v>
      </c>
      <c r="H12960">
        <v>9</v>
      </c>
      <c r="I12960">
        <v>11</v>
      </c>
      <c r="J12960">
        <v>15</v>
      </c>
      <c r="K12960">
        <v>0</v>
      </c>
      <c r="L12960">
        <v>0</v>
      </c>
    </row>
    <row r="12961" spans="6:12" hidden="1">
      <c r="F12961">
        <v>40893</v>
      </c>
      <c r="G12961">
        <v>1996</v>
      </c>
      <c r="H12961">
        <v>9</v>
      </c>
      <c r="I12961">
        <v>12</v>
      </c>
      <c r="J12961">
        <v>3</v>
      </c>
      <c r="K12961">
        <v>90</v>
      </c>
      <c r="L12961">
        <v>8</v>
      </c>
    </row>
    <row r="12962" spans="6:12" hidden="1">
      <c r="F12962">
        <v>40893</v>
      </c>
      <c r="G12962">
        <v>1996</v>
      </c>
      <c r="H12962">
        <v>9</v>
      </c>
      <c r="I12962">
        <v>12</v>
      </c>
      <c r="J12962">
        <v>6</v>
      </c>
      <c r="K12962">
        <v>130</v>
      </c>
      <c r="L12962">
        <v>12</v>
      </c>
    </row>
    <row r="12963" spans="6:12" hidden="1">
      <c r="F12963">
        <v>40893</v>
      </c>
      <c r="G12963">
        <v>1996</v>
      </c>
      <c r="H12963">
        <v>9</v>
      </c>
      <c r="I12963">
        <v>12</v>
      </c>
      <c r="J12963">
        <v>9</v>
      </c>
      <c r="K12963">
        <v>150</v>
      </c>
      <c r="L12963">
        <v>10</v>
      </c>
    </row>
    <row r="12964" spans="6:12" hidden="1">
      <c r="F12964">
        <v>40893</v>
      </c>
      <c r="G12964">
        <v>1996</v>
      </c>
      <c r="H12964">
        <v>9</v>
      </c>
      <c r="I12964">
        <v>12</v>
      </c>
      <c r="J12964">
        <v>12</v>
      </c>
      <c r="K12964">
        <v>150</v>
      </c>
      <c r="L12964">
        <v>10</v>
      </c>
    </row>
    <row r="12965" spans="6:12" hidden="1">
      <c r="F12965">
        <v>40893</v>
      </c>
      <c r="G12965">
        <v>1996</v>
      </c>
      <c r="H12965">
        <v>9</v>
      </c>
      <c r="I12965">
        <v>12</v>
      </c>
      <c r="J12965">
        <v>15</v>
      </c>
      <c r="K12965">
        <v>130</v>
      </c>
      <c r="L12965">
        <v>8</v>
      </c>
    </row>
    <row r="12966" spans="6:12" hidden="1">
      <c r="F12966">
        <v>40893</v>
      </c>
      <c r="G12966">
        <v>1996</v>
      </c>
      <c r="H12966">
        <v>9</v>
      </c>
      <c r="I12966">
        <v>13</v>
      </c>
      <c r="J12966">
        <v>3</v>
      </c>
      <c r="K12966">
        <v>100</v>
      </c>
      <c r="L12966">
        <v>12</v>
      </c>
    </row>
    <row r="12967" spans="6:12" hidden="1">
      <c r="F12967">
        <v>40893</v>
      </c>
      <c r="G12967">
        <v>1996</v>
      </c>
      <c r="H12967">
        <v>9</v>
      </c>
      <c r="I12967">
        <v>13</v>
      </c>
      <c r="J12967">
        <v>6</v>
      </c>
      <c r="K12967">
        <v>140</v>
      </c>
      <c r="L12967">
        <v>16</v>
      </c>
    </row>
    <row r="12968" spans="6:12" hidden="1">
      <c r="F12968">
        <v>40893</v>
      </c>
      <c r="G12968">
        <v>1996</v>
      </c>
      <c r="H12968">
        <v>9</v>
      </c>
      <c r="I12968">
        <v>13</v>
      </c>
      <c r="J12968">
        <v>9</v>
      </c>
      <c r="K12968">
        <v>140</v>
      </c>
      <c r="L12968">
        <v>14</v>
      </c>
    </row>
    <row r="12969" spans="6:12" hidden="1">
      <c r="F12969">
        <v>40893</v>
      </c>
      <c r="G12969">
        <v>1996</v>
      </c>
      <c r="H12969">
        <v>9</v>
      </c>
      <c r="I12969">
        <v>13</v>
      </c>
      <c r="J12969">
        <v>12</v>
      </c>
      <c r="K12969">
        <v>170</v>
      </c>
      <c r="L12969">
        <v>12</v>
      </c>
    </row>
    <row r="12970" spans="6:12" hidden="1">
      <c r="F12970">
        <v>40893</v>
      </c>
      <c r="G12970">
        <v>1996</v>
      </c>
      <c r="H12970">
        <v>9</v>
      </c>
      <c r="I12970">
        <v>13</v>
      </c>
      <c r="J12970">
        <v>15</v>
      </c>
      <c r="K12970">
        <v>130</v>
      </c>
      <c r="L12970">
        <v>8</v>
      </c>
    </row>
    <row r="12971" spans="6:12" hidden="1">
      <c r="F12971">
        <v>40893</v>
      </c>
      <c r="G12971">
        <v>1996</v>
      </c>
      <c r="H12971">
        <v>9</v>
      </c>
      <c r="I12971">
        <v>14</v>
      </c>
      <c r="J12971">
        <v>3</v>
      </c>
      <c r="K12971">
        <v>130</v>
      </c>
      <c r="L12971">
        <v>6</v>
      </c>
    </row>
    <row r="12972" spans="6:12" hidden="1">
      <c r="F12972">
        <v>40893</v>
      </c>
      <c r="G12972">
        <v>1996</v>
      </c>
      <c r="H12972">
        <v>9</v>
      </c>
      <c r="I12972">
        <v>14</v>
      </c>
      <c r="J12972">
        <v>6</v>
      </c>
      <c r="K12972">
        <v>120</v>
      </c>
      <c r="L12972">
        <v>8</v>
      </c>
    </row>
    <row r="12973" spans="6:12" hidden="1">
      <c r="F12973">
        <v>40893</v>
      </c>
      <c r="G12973">
        <v>1996</v>
      </c>
      <c r="H12973">
        <v>9</v>
      </c>
      <c r="I12973">
        <v>14</v>
      </c>
      <c r="J12973">
        <v>9</v>
      </c>
      <c r="K12973">
        <v>150</v>
      </c>
      <c r="L12973">
        <v>12</v>
      </c>
    </row>
    <row r="12974" spans="6:12" hidden="1">
      <c r="F12974">
        <v>40893</v>
      </c>
      <c r="G12974">
        <v>1996</v>
      </c>
      <c r="H12974">
        <v>9</v>
      </c>
      <c r="I12974">
        <v>14</v>
      </c>
      <c r="J12974">
        <v>12</v>
      </c>
      <c r="K12974">
        <v>180</v>
      </c>
      <c r="L12974">
        <v>6</v>
      </c>
    </row>
    <row r="12975" spans="6:12" hidden="1">
      <c r="F12975">
        <v>40893</v>
      </c>
      <c r="G12975">
        <v>1996</v>
      </c>
      <c r="H12975">
        <v>9</v>
      </c>
      <c r="I12975">
        <v>14</v>
      </c>
      <c r="J12975">
        <v>15</v>
      </c>
      <c r="K12975">
        <v>0</v>
      </c>
      <c r="L12975">
        <v>0</v>
      </c>
    </row>
    <row r="12976" spans="6:12" hidden="1">
      <c r="F12976">
        <v>40893</v>
      </c>
      <c r="G12976">
        <v>1996</v>
      </c>
      <c r="H12976">
        <v>9</v>
      </c>
      <c r="I12976">
        <v>15</v>
      </c>
      <c r="J12976">
        <v>3</v>
      </c>
      <c r="K12976">
        <v>120</v>
      </c>
      <c r="L12976">
        <v>4</v>
      </c>
    </row>
    <row r="12977" spans="6:12" hidden="1">
      <c r="F12977">
        <v>40893</v>
      </c>
      <c r="G12977">
        <v>1996</v>
      </c>
      <c r="H12977">
        <v>9</v>
      </c>
      <c r="I12977">
        <v>15</v>
      </c>
      <c r="J12977">
        <v>6</v>
      </c>
      <c r="K12977">
        <v>120</v>
      </c>
      <c r="L12977">
        <v>6</v>
      </c>
    </row>
    <row r="12978" spans="6:12" hidden="1">
      <c r="F12978">
        <v>40893</v>
      </c>
      <c r="G12978">
        <v>1996</v>
      </c>
      <c r="H12978">
        <v>9</v>
      </c>
      <c r="I12978">
        <v>15</v>
      </c>
      <c r="J12978">
        <v>9</v>
      </c>
      <c r="K12978">
        <v>150</v>
      </c>
      <c r="L12978">
        <v>6</v>
      </c>
    </row>
    <row r="12979" spans="6:12" hidden="1">
      <c r="F12979">
        <v>40893</v>
      </c>
      <c r="G12979">
        <v>1996</v>
      </c>
      <c r="H12979">
        <v>9</v>
      </c>
      <c r="I12979">
        <v>15</v>
      </c>
      <c r="J12979">
        <v>12</v>
      </c>
      <c r="K12979">
        <v>190</v>
      </c>
      <c r="L12979">
        <v>4</v>
      </c>
    </row>
    <row r="12980" spans="6:12" hidden="1">
      <c r="F12980">
        <v>40893</v>
      </c>
      <c r="G12980">
        <v>1996</v>
      </c>
      <c r="H12980">
        <v>9</v>
      </c>
      <c r="I12980">
        <v>15</v>
      </c>
      <c r="J12980">
        <v>15</v>
      </c>
      <c r="K12980">
        <v>0</v>
      </c>
      <c r="L12980">
        <v>0</v>
      </c>
    </row>
    <row r="12981" spans="6:12" hidden="1">
      <c r="F12981">
        <v>40893</v>
      </c>
      <c r="G12981">
        <v>1996</v>
      </c>
      <c r="H12981">
        <v>9</v>
      </c>
      <c r="I12981">
        <v>16</v>
      </c>
      <c r="J12981">
        <v>3</v>
      </c>
      <c r="K12981">
        <v>100</v>
      </c>
      <c r="L12981">
        <v>10</v>
      </c>
    </row>
    <row r="12982" spans="6:12" hidden="1">
      <c r="F12982">
        <v>40893</v>
      </c>
      <c r="G12982">
        <v>1996</v>
      </c>
      <c r="H12982">
        <v>9</v>
      </c>
      <c r="I12982">
        <v>16</v>
      </c>
      <c r="J12982">
        <v>6</v>
      </c>
      <c r="K12982">
        <v>120</v>
      </c>
      <c r="L12982">
        <v>12</v>
      </c>
    </row>
    <row r="12983" spans="6:12" hidden="1">
      <c r="F12983">
        <v>40893</v>
      </c>
      <c r="G12983">
        <v>1996</v>
      </c>
      <c r="H12983">
        <v>9</v>
      </c>
      <c r="I12983">
        <v>16</v>
      </c>
      <c r="J12983">
        <v>9</v>
      </c>
      <c r="K12983">
        <v>180</v>
      </c>
      <c r="L12983">
        <v>10</v>
      </c>
    </row>
    <row r="12984" spans="6:12" hidden="1">
      <c r="F12984">
        <v>40893</v>
      </c>
      <c r="G12984">
        <v>1996</v>
      </c>
      <c r="H12984">
        <v>9</v>
      </c>
      <c r="I12984">
        <v>16</v>
      </c>
      <c r="J12984">
        <v>12</v>
      </c>
      <c r="K12984">
        <v>170</v>
      </c>
      <c r="L12984">
        <v>8</v>
      </c>
    </row>
    <row r="12985" spans="6:12" hidden="1">
      <c r="F12985">
        <v>40893</v>
      </c>
      <c r="G12985">
        <v>1996</v>
      </c>
      <c r="H12985">
        <v>9</v>
      </c>
      <c r="I12985">
        <v>16</v>
      </c>
      <c r="J12985">
        <v>15</v>
      </c>
      <c r="K12985">
        <v>160</v>
      </c>
      <c r="L12985">
        <v>6</v>
      </c>
    </row>
    <row r="12986" spans="6:12" hidden="1">
      <c r="F12986">
        <v>40893</v>
      </c>
      <c r="G12986">
        <v>1996</v>
      </c>
      <c r="H12986">
        <v>9</v>
      </c>
      <c r="I12986">
        <v>17</v>
      </c>
      <c r="J12986">
        <v>3</v>
      </c>
      <c r="K12986">
        <v>110</v>
      </c>
      <c r="L12986">
        <v>12</v>
      </c>
    </row>
    <row r="12987" spans="6:12" hidden="1">
      <c r="F12987">
        <v>40893</v>
      </c>
      <c r="G12987">
        <v>1996</v>
      </c>
      <c r="H12987">
        <v>9</v>
      </c>
      <c r="I12987">
        <v>17</v>
      </c>
      <c r="J12987">
        <v>6</v>
      </c>
      <c r="K12987">
        <v>120</v>
      </c>
      <c r="L12987">
        <v>4</v>
      </c>
    </row>
    <row r="12988" spans="6:12" hidden="1">
      <c r="F12988">
        <v>40893</v>
      </c>
      <c r="G12988">
        <v>1996</v>
      </c>
      <c r="H12988">
        <v>9</v>
      </c>
      <c r="I12988">
        <v>17</v>
      </c>
      <c r="J12988">
        <v>9</v>
      </c>
      <c r="K12988">
        <v>180</v>
      </c>
      <c r="L12988">
        <v>8</v>
      </c>
    </row>
    <row r="12989" spans="6:12" hidden="1">
      <c r="F12989">
        <v>40893</v>
      </c>
      <c r="G12989">
        <v>1996</v>
      </c>
      <c r="H12989">
        <v>9</v>
      </c>
      <c r="I12989">
        <v>17</v>
      </c>
      <c r="J12989">
        <v>12</v>
      </c>
      <c r="K12989">
        <v>190</v>
      </c>
      <c r="L12989">
        <v>6</v>
      </c>
    </row>
    <row r="12990" spans="6:12" hidden="1">
      <c r="F12990">
        <v>40893</v>
      </c>
      <c r="G12990">
        <v>1996</v>
      </c>
      <c r="H12990">
        <v>9</v>
      </c>
      <c r="I12990">
        <v>17</v>
      </c>
      <c r="J12990">
        <v>15</v>
      </c>
      <c r="K12990">
        <v>190</v>
      </c>
      <c r="L12990">
        <v>4</v>
      </c>
    </row>
    <row r="12991" spans="6:12" hidden="1">
      <c r="F12991">
        <v>40893</v>
      </c>
      <c r="G12991">
        <v>1996</v>
      </c>
      <c r="H12991">
        <v>9</v>
      </c>
      <c r="I12991">
        <v>18</v>
      </c>
      <c r="J12991">
        <v>3</v>
      </c>
      <c r="K12991">
        <v>120</v>
      </c>
      <c r="L12991">
        <v>4</v>
      </c>
    </row>
    <row r="12992" spans="6:12" hidden="1">
      <c r="F12992">
        <v>40893</v>
      </c>
      <c r="G12992">
        <v>1996</v>
      </c>
      <c r="H12992">
        <v>9</v>
      </c>
      <c r="I12992">
        <v>18</v>
      </c>
      <c r="J12992">
        <v>6</v>
      </c>
      <c r="K12992">
        <v>160</v>
      </c>
      <c r="L12992">
        <v>6</v>
      </c>
    </row>
    <row r="12993" spans="6:12" hidden="1">
      <c r="F12993">
        <v>40893</v>
      </c>
      <c r="G12993">
        <v>1996</v>
      </c>
      <c r="H12993">
        <v>9</v>
      </c>
      <c r="I12993">
        <v>18</v>
      </c>
      <c r="J12993">
        <v>9</v>
      </c>
      <c r="K12993">
        <v>160</v>
      </c>
      <c r="L12993">
        <v>6</v>
      </c>
    </row>
    <row r="12994" spans="6:12" hidden="1">
      <c r="F12994">
        <v>40893</v>
      </c>
      <c r="G12994">
        <v>1996</v>
      </c>
      <c r="H12994">
        <v>9</v>
      </c>
      <c r="I12994">
        <v>18</v>
      </c>
      <c r="J12994">
        <v>12</v>
      </c>
      <c r="K12994">
        <v>200</v>
      </c>
      <c r="L12994">
        <v>6</v>
      </c>
    </row>
    <row r="12995" spans="6:12" hidden="1">
      <c r="F12995">
        <v>40893</v>
      </c>
      <c r="G12995">
        <v>1996</v>
      </c>
      <c r="H12995">
        <v>9</v>
      </c>
      <c r="I12995">
        <v>18</v>
      </c>
      <c r="J12995">
        <v>15</v>
      </c>
      <c r="K12995">
        <v>210</v>
      </c>
      <c r="L12995">
        <v>6</v>
      </c>
    </row>
    <row r="12996" spans="6:12" hidden="1">
      <c r="F12996">
        <v>40893</v>
      </c>
      <c r="G12996">
        <v>1996</v>
      </c>
      <c r="H12996">
        <v>9</v>
      </c>
      <c r="I12996">
        <v>19</v>
      </c>
      <c r="J12996">
        <v>3</v>
      </c>
      <c r="K12996">
        <v>100</v>
      </c>
      <c r="L12996">
        <v>10</v>
      </c>
    </row>
    <row r="12997" spans="6:12" hidden="1">
      <c r="F12997">
        <v>40893</v>
      </c>
      <c r="G12997">
        <v>1996</v>
      </c>
      <c r="H12997">
        <v>9</v>
      </c>
      <c r="I12997">
        <v>19</v>
      </c>
      <c r="J12997">
        <v>6</v>
      </c>
      <c r="K12997">
        <v>130</v>
      </c>
      <c r="L12997">
        <v>10</v>
      </c>
    </row>
    <row r="12998" spans="6:12" hidden="1">
      <c r="F12998">
        <v>40893</v>
      </c>
      <c r="G12998">
        <v>1996</v>
      </c>
      <c r="H12998">
        <v>9</v>
      </c>
      <c r="I12998">
        <v>19</v>
      </c>
      <c r="J12998">
        <v>9</v>
      </c>
      <c r="K12998">
        <v>150</v>
      </c>
      <c r="L12998">
        <v>10</v>
      </c>
    </row>
    <row r="12999" spans="6:12" hidden="1">
      <c r="F12999">
        <v>40893</v>
      </c>
      <c r="G12999">
        <v>1996</v>
      </c>
      <c r="H12999">
        <v>9</v>
      </c>
      <c r="I12999">
        <v>19</v>
      </c>
      <c r="J12999">
        <v>12</v>
      </c>
      <c r="K12999">
        <v>160</v>
      </c>
      <c r="L12999">
        <v>10</v>
      </c>
    </row>
    <row r="13000" spans="6:12" hidden="1">
      <c r="F13000">
        <v>40893</v>
      </c>
      <c r="G13000">
        <v>1996</v>
      </c>
      <c r="H13000">
        <v>9</v>
      </c>
      <c r="I13000">
        <v>19</v>
      </c>
      <c r="J13000">
        <v>15</v>
      </c>
      <c r="K13000">
        <v>130</v>
      </c>
      <c r="L13000">
        <v>8</v>
      </c>
    </row>
    <row r="13001" spans="6:12" hidden="1">
      <c r="F13001">
        <v>40893</v>
      </c>
      <c r="G13001">
        <v>1996</v>
      </c>
      <c r="H13001">
        <v>9</v>
      </c>
      <c r="I13001">
        <v>20</v>
      </c>
      <c r="J13001">
        <v>3</v>
      </c>
      <c r="K13001">
        <v>100</v>
      </c>
      <c r="L13001">
        <v>10</v>
      </c>
    </row>
    <row r="13002" spans="6:12" hidden="1">
      <c r="F13002">
        <v>40893</v>
      </c>
      <c r="G13002">
        <v>1996</v>
      </c>
      <c r="H13002">
        <v>9</v>
      </c>
      <c r="I13002">
        <v>20</v>
      </c>
      <c r="J13002">
        <v>6</v>
      </c>
      <c r="K13002">
        <v>130</v>
      </c>
      <c r="L13002">
        <v>12</v>
      </c>
    </row>
    <row r="13003" spans="6:12" hidden="1">
      <c r="F13003">
        <v>40893</v>
      </c>
      <c r="G13003">
        <v>1996</v>
      </c>
      <c r="H13003">
        <v>9</v>
      </c>
      <c r="I13003">
        <v>20</v>
      </c>
      <c r="J13003">
        <v>9</v>
      </c>
      <c r="K13003">
        <v>160</v>
      </c>
      <c r="L13003">
        <v>12</v>
      </c>
    </row>
    <row r="13004" spans="6:12" hidden="1">
      <c r="F13004">
        <v>40893</v>
      </c>
      <c r="G13004">
        <v>1996</v>
      </c>
      <c r="H13004">
        <v>9</v>
      </c>
      <c r="I13004">
        <v>20</v>
      </c>
      <c r="J13004">
        <v>12</v>
      </c>
      <c r="K13004">
        <v>150</v>
      </c>
      <c r="L13004">
        <v>10</v>
      </c>
    </row>
    <row r="13005" spans="6:12" hidden="1">
      <c r="F13005">
        <v>40893</v>
      </c>
      <c r="G13005">
        <v>1996</v>
      </c>
      <c r="H13005">
        <v>9</v>
      </c>
      <c r="I13005">
        <v>20</v>
      </c>
      <c r="J13005">
        <v>15</v>
      </c>
      <c r="K13005">
        <v>160</v>
      </c>
      <c r="L13005">
        <v>8</v>
      </c>
    </row>
    <row r="13006" spans="6:12" hidden="1">
      <c r="F13006">
        <v>40893</v>
      </c>
      <c r="G13006">
        <v>1996</v>
      </c>
      <c r="H13006">
        <v>9</v>
      </c>
      <c r="I13006">
        <v>21</v>
      </c>
      <c r="J13006">
        <v>3</v>
      </c>
      <c r="K13006">
        <v>120</v>
      </c>
      <c r="L13006">
        <v>17</v>
      </c>
    </row>
    <row r="13007" spans="6:12" hidden="1">
      <c r="F13007">
        <v>40893</v>
      </c>
      <c r="G13007">
        <v>1996</v>
      </c>
      <c r="H13007">
        <v>9</v>
      </c>
      <c r="I13007">
        <v>21</v>
      </c>
      <c r="J13007">
        <v>6</v>
      </c>
      <c r="K13007">
        <v>120</v>
      </c>
      <c r="L13007">
        <v>17</v>
      </c>
    </row>
    <row r="13008" spans="6:12" hidden="1">
      <c r="F13008">
        <v>40893</v>
      </c>
      <c r="G13008">
        <v>1996</v>
      </c>
      <c r="H13008">
        <v>9</v>
      </c>
      <c r="I13008">
        <v>21</v>
      </c>
      <c r="J13008">
        <v>9</v>
      </c>
      <c r="K13008">
        <v>130</v>
      </c>
      <c r="L13008">
        <v>17</v>
      </c>
    </row>
    <row r="13009" spans="6:12" hidden="1">
      <c r="F13009">
        <v>40893</v>
      </c>
      <c r="G13009">
        <v>1996</v>
      </c>
      <c r="H13009">
        <v>9</v>
      </c>
      <c r="I13009">
        <v>21</v>
      </c>
      <c r="J13009">
        <v>12</v>
      </c>
      <c r="K13009">
        <v>150</v>
      </c>
      <c r="L13009">
        <v>16</v>
      </c>
    </row>
    <row r="13010" spans="6:12" hidden="1">
      <c r="F13010">
        <v>40893</v>
      </c>
      <c r="G13010">
        <v>1996</v>
      </c>
      <c r="H13010">
        <v>9</v>
      </c>
      <c r="I13010">
        <v>21</v>
      </c>
      <c r="J13010">
        <v>15</v>
      </c>
      <c r="K13010">
        <v>140</v>
      </c>
      <c r="L13010">
        <v>14</v>
      </c>
    </row>
    <row r="13011" spans="6:12" hidden="1">
      <c r="F13011">
        <v>40893</v>
      </c>
      <c r="G13011">
        <v>1996</v>
      </c>
      <c r="H13011">
        <v>9</v>
      </c>
      <c r="I13011">
        <v>22</v>
      </c>
      <c r="J13011">
        <v>3</v>
      </c>
      <c r="K13011">
        <v>110</v>
      </c>
      <c r="L13011">
        <v>21</v>
      </c>
    </row>
    <row r="13012" spans="6:12" hidden="1">
      <c r="F13012">
        <v>40893</v>
      </c>
      <c r="G13012">
        <v>1996</v>
      </c>
      <c r="H13012">
        <v>9</v>
      </c>
      <c r="I13012">
        <v>22</v>
      </c>
      <c r="J13012">
        <v>6</v>
      </c>
      <c r="K13012">
        <v>130</v>
      </c>
      <c r="L13012">
        <v>21</v>
      </c>
    </row>
    <row r="13013" spans="6:12" hidden="1">
      <c r="F13013">
        <v>40893</v>
      </c>
      <c r="G13013">
        <v>1996</v>
      </c>
      <c r="H13013">
        <v>9</v>
      </c>
      <c r="I13013">
        <v>22</v>
      </c>
      <c r="J13013">
        <v>9</v>
      </c>
      <c r="K13013">
        <v>140</v>
      </c>
      <c r="L13013">
        <v>19</v>
      </c>
    </row>
    <row r="13014" spans="6:12" hidden="1">
      <c r="F13014">
        <v>40893</v>
      </c>
      <c r="G13014">
        <v>1996</v>
      </c>
      <c r="H13014">
        <v>9</v>
      </c>
      <c r="I13014">
        <v>22</v>
      </c>
      <c r="J13014">
        <v>12</v>
      </c>
      <c r="K13014">
        <v>140</v>
      </c>
      <c r="L13014">
        <v>17</v>
      </c>
    </row>
    <row r="13015" spans="6:12" hidden="1">
      <c r="F13015">
        <v>40893</v>
      </c>
      <c r="G13015">
        <v>1996</v>
      </c>
      <c r="H13015">
        <v>9</v>
      </c>
      <c r="I13015">
        <v>22</v>
      </c>
      <c r="J13015">
        <v>15</v>
      </c>
      <c r="K13015">
        <v>140</v>
      </c>
      <c r="L13015">
        <v>14</v>
      </c>
    </row>
    <row r="13016" spans="6:12" hidden="1">
      <c r="F13016">
        <v>40893</v>
      </c>
      <c r="G13016">
        <v>1996</v>
      </c>
      <c r="H13016">
        <v>9</v>
      </c>
      <c r="I13016">
        <v>23</v>
      </c>
      <c r="J13016">
        <v>3</v>
      </c>
      <c r="K13016">
        <v>110</v>
      </c>
      <c r="L13016">
        <v>12</v>
      </c>
    </row>
    <row r="13017" spans="6:12" hidden="1">
      <c r="F13017">
        <v>40893</v>
      </c>
      <c r="G13017">
        <v>1996</v>
      </c>
      <c r="H13017">
        <v>9</v>
      </c>
      <c r="I13017">
        <v>23</v>
      </c>
      <c r="J13017">
        <v>6</v>
      </c>
      <c r="K13017">
        <v>120</v>
      </c>
      <c r="L13017">
        <v>14</v>
      </c>
    </row>
    <row r="13018" spans="6:12" hidden="1">
      <c r="F13018">
        <v>40893</v>
      </c>
      <c r="G13018">
        <v>1996</v>
      </c>
      <c r="H13018">
        <v>9</v>
      </c>
      <c r="I13018">
        <v>23</v>
      </c>
      <c r="J13018">
        <v>9</v>
      </c>
      <c r="K13018">
        <v>170</v>
      </c>
      <c r="L13018">
        <v>14</v>
      </c>
    </row>
    <row r="13019" spans="6:12" hidden="1">
      <c r="F13019">
        <v>40893</v>
      </c>
      <c r="G13019">
        <v>1996</v>
      </c>
      <c r="H13019">
        <v>9</v>
      </c>
      <c r="I13019">
        <v>23</v>
      </c>
      <c r="J13019">
        <v>12</v>
      </c>
      <c r="K13019">
        <v>180</v>
      </c>
      <c r="L13019">
        <v>12</v>
      </c>
    </row>
    <row r="13020" spans="6:12" hidden="1">
      <c r="F13020">
        <v>40893</v>
      </c>
      <c r="G13020">
        <v>1996</v>
      </c>
      <c r="H13020">
        <v>9</v>
      </c>
      <c r="I13020">
        <v>23</v>
      </c>
      <c r="J13020">
        <v>15</v>
      </c>
      <c r="K13020">
        <v>180</v>
      </c>
      <c r="L13020">
        <v>4</v>
      </c>
    </row>
    <row r="13021" spans="6:12" hidden="1">
      <c r="F13021">
        <v>40893</v>
      </c>
      <c r="G13021">
        <v>1996</v>
      </c>
      <c r="H13021">
        <v>9</v>
      </c>
      <c r="I13021">
        <v>24</v>
      </c>
      <c r="J13021">
        <v>3</v>
      </c>
      <c r="K13021">
        <v>90</v>
      </c>
      <c r="L13021">
        <v>8</v>
      </c>
    </row>
    <row r="13022" spans="6:12" hidden="1">
      <c r="F13022">
        <v>40893</v>
      </c>
      <c r="G13022">
        <v>1996</v>
      </c>
      <c r="H13022">
        <v>9</v>
      </c>
      <c r="I13022">
        <v>24</v>
      </c>
      <c r="J13022">
        <v>6</v>
      </c>
      <c r="K13022">
        <v>130</v>
      </c>
      <c r="L13022">
        <v>8</v>
      </c>
    </row>
    <row r="13023" spans="6:12" hidden="1">
      <c r="F13023">
        <v>40893</v>
      </c>
      <c r="G13023">
        <v>1996</v>
      </c>
      <c r="H13023">
        <v>9</v>
      </c>
      <c r="I13023">
        <v>24</v>
      </c>
      <c r="J13023">
        <v>9</v>
      </c>
      <c r="K13023">
        <v>170</v>
      </c>
      <c r="L13023">
        <v>10</v>
      </c>
    </row>
    <row r="13024" spans="6:12" hidden="1">
      <c r="F13024">
        <v>40893</v>
      </c>
      <c r="G13024">
        <v>1996</v>
      </c>
      <c r="H13024">
        <v>9</v>
      </c>
      <c r="I13024">
        <v>24</v>
      </c>
      <c r="J13024">
        <v>12</v>
      </c>
      <c r="K13024">
        <v>180</v>
      </c>
      <c r="L13024">
        <v>10</v>
      </c>
    </row>
    <row r="13025" spans="6:12" hidden="1">
      <c r="F13025">
        <v>40893</v>
      </c>
      <c r="G13025">
        <v>1996</v>
      </c>
      <c r="H13025">
        <v>9</v>
      </c>
      <c r="I13025">
        <v>24</v>
      </c>
      <c r="J13025">
        <v>15</v>
      </c>
      <c r="K13025">
        <v>180</v>
      </c>
      <c r="L13025">
        <v>6</v>
      </c>
    </row>
    <row r="13026" spans="6:12" hidden="1">
      <c r="F13026">
        <v>40893</v>
      </c>
      <c r="G13026">
        <v>1996</v>
      </c>
      <c r="H13026">
        <v>9</v>
      </c>
      <c r="I13026">
        <v>25</v>
      </c>
      <c r="J13026">
        <v>3</v>
      </c>
      <c r="K13026">
        <v>110</v>
      </c>
      <c r="L13026">
        <v>4</v>
      </c>
    </row>
    <row r="13027" spans="6:12" hidden="1">
      <c r="F13027">
        <v>40893</v>
      </c>
      <c r="G13027">
        <v>1996</v>
      </c>
      <c r="H13027">
        <v>9</v>
      </c>
      <c r="I13027">
        <v>25</v>
      </c>
      <c r="J13027">
        <v>6</v>
      </c>
      <c r="K13027">
        <v>140</v>
      </c>
      <c r="L13027">
        <v>4</v>
      </c>
    </row>
    <row r="13028" spans="6:12" hidden="1">
      <c r="F13028">
        <v>40893</v>
      </c>
      <c r="G13028">
        <v>1996</v>
      </c>
      <c r="H13028">
        <v>9</v>
      </c>
      <c r="I13028">
        <v>25</v>
      </c>
      <c r="J13028">
        <v>9</v>
      </c>
      <c r="K13028">
        <v>210</v>
      </c>
      <c r="L13028">
        <v>4</v>
      </c>
    </row>
    <row r="13029" spans="6:12" hidden="1">
      <c r="F13029">
        <v>40893</v>
      </c>
      <c r="G13029">
        <v>1996</v>
      </c>
      <c r="H13029">
        <v>9</v>
      </c>
      <c r="I13029">
        <v>25</v>
      </c>
      <c r="J13029">
        <v>12</v>
      </c>
      <c r="K13029">
        <v>210</v>
      </c>
      <c r="L13029">
        <v>6</v>
      </c>
    </row>
    <row r="13030" spans="6:12" hidden="1">
      <c r="F13030">
        <v>40893</v>
      </c>
      <c r="G13030">
        <v>1996</v>
      </c>
      <c r="H13030">
        <v>9</v>
      </c>
      <c r="I13030">
        <v>25</v>
      </c>
      <c r="J13030">
        <v>15</v>
      </c>
      <c r="K13030">
        <v>210</v>
      </c>
      <c r="L13030">
        <v>4</v>
      </c>
    </row>
    <row r="13031" spans="6:12" hidden="1">
      <c r="F13031">
        <v>40893</v>
      </c>
      <c r="G13031">
        <v>1996</v>
      </c>
      <c r="H13031">
        <v>9</v>
      </c>
      <c r="I13031">
        <v>26</v>
      </c>
      <c r="J13031">
        <v>3</v>
      </c>
      <c r="K13031">
        <v>120</v>
      </c>
      <c r="L13031">
        <v>4</v>
      </c>
    </row>
    <row r="13032" spans="6:12" hidden="1">
      <c r="F13032">
        <v>40893</v>
      </c>
      <c r="G13032">
        <v>1996</v>
      </c>
      <c r="H13032">
        <v>9</v>
      </c>
      <c r="I13032">
        <v>26</v>
      </c>
      <c r="J13032">
        <v>6</v>
      </c>
      <c r="K13032">
        <v>210</v>
      </c>
      <c r="L13032">
        <v>4</v>
      </c>
    </row>
    <row r="13033" spans="6:12" hidden="1">
      <c r="F13033">
        <v>40893</v>
      </c>
      <c r="G13033">
        <v>1996</v>
      </c>
      <c r="H13033">
        <v>9</v>
      </c>
      <c r="I13033">
        <v>26</v>
      </c>
      <c r="J13033">
        <v>9</v>
      </c>
      <c r="K13033">
        <v>230</v>
      </c>
      <c r="L13033">
        <v>4</v>
      </c>
    </row>
    <row r="13034" spans="6:12" hidden="1">
      <c r="F13034">
        <v>40893</v>
      </c>
      <c r="G13034">
        <v>1996</v>
      </c>
      <c r="H13034">
        <v>9</v>
      </c>
      <c r="I13034">
        <v>26</v>
      </c>
      <c r="J13034">
        <v>12</v>
      </c>
      <c r="K13034">
        <v>250</v>
      </c>
      <c r="L13034">
        <v>12</v>
      </c>
    </row>
    <row r="13035" spans="6:12" hidden="1">
      <c r="F13035">
        <v>40893</v>
      </c>
      <c r="G13035">
        <v>1996</v>
      </c>
      <c r="H13035">
        <v>9</v>
      </c>
      <c r="I13035">
        <v>26</v>
      </c>
      <c r="J13035">
        <v>15</v>
      </c>
      <c r="K13035">
        <v>250</v>
      </c>
      <c r="L13035">
        <v>12</v>
      </c>
    </row>
    <row r="13036" spans="6:12" hidden="1">
      <c r="F13036">
        <v>40893</v>
      </c>
      <c r="G13036">
        <v>1996</v>
      </c>
      <c r="H13036">
        <v>9</v>
      </c>
      <c r="I13036">
        <v>27</v>
      </c>
      <c r="J13036">
        <v>3</v>
      </c>
      <c r="K13036">
        <v>330</v>
      </c>
      <c r="L13036">
        <v>4</v>
      </c>
    </row>
    <row r="13037" spans="6:12" hidden="1">
      <c r="F13037">
        <v>40893</v>
      </c>
      <c r="G13037">
        <v>1996</v>
      </c>
      <c r="H13037">
        <v>9</v>
      </c>
      <c r="I13037">
        <v>27</v>
      </c>
      <c r="J13037">
        <v>6</v>
      </c>
      <c r="K13037">
        <v>290</v>
      </c>
      <c r="L13037">
        <v>4</v>
      </c>
    </row>
    <row r="13038" spans="6:12" hidden="1">
      <c r="F13038">
        <v>40893</v>
      </c>
      <c r="G13038">
        <v>1996</v>
      </c>
      <c r="H13038">
        <v>9</v>
      </c>
      <c r="I13038">
        <v>27</v>
      </c>
      <c r="J13038">
        <v>9</v>
      </c>
      <c r="K13038">
        <v>280</v>
      </c>
      <c r="L13038">
        <v>8</v>
      </c>
    </row>
    <row r="13039" spans="6:12" hidden="1">
      <c r="F13039">
        <v>40893</v>
      </c>
      <c r="G13039">
        <v>1996</v>
      </c>
      <c r="H13039">
        <v>9</v>
      </c>
      <c r="I13039">
        <v>27</v>
      </c>
      <c r="J13039">
        <v>12</v>
      </c>
      <c r="K13039">
        <v>270</v>
      </c>
      <c r="L13039">
        <v>10</v>
      </c>
    </row>
    <row r="13040" spans="6:12" hidden="1">
      <c r="F13040">
        <v>40893</v>
      </c>
      <c r="G13040">
        <v>1996</v>
      </c>
      <c r="H13040">
        <v>9</v>
      </c>
      <c r="I13040">
        <v>27</v>
      </c>
      <c r="J13040">
        <v>15</v>
      </c>
      <c r="K13040">
        <v>270</v>
      </c>
      <c r="L13040">
        <v>10</v>
      </c>
    </row>
    <row r="13041" spans="6:12" hidden="1">
      <c r="F13041">
        <v>40893</v>
      </c>
      <c r="G13041">
        <v>1996</v>
      </c>
      <c r="H13041">
        <v>9</v>
      </c>
      <c r="I13041">
        <v>28</v>
      </c>
      <c r="J13041">
        <v>3</v>
      </c>
      <c r="K13041">
        <v>360</v>
      </c>
      <c r="L13041">
        <v>4</v>
      </c>
    </row>
    <row r="13042" spans="6:12" hidden="1">
      <c r="F13042">
        <v>40893</v>
      </c>
      <c r="G13042">
        <v>1996</v>
      </c>
      <c r="H13042">
        <v>9</v>
      </c>
      <c r="I13042">
        <v>28</v>
      </c>
      <c r="J13042">
        <v>6</v>
      </c>
      <c r="K13042">
        <v>100</v>
      </c>
      <c r="L13042">
        <v>4</v>
      </c>
    </row>
    <row r="13043" spans="6:12" hidden="1">
      <c r="F13043">
        <v>40893</v>
      </c>
      <c r="G13043">
        <v>1996</v>
      </c>
      <c r="H13043">
        <v>9</v>
      </c>
      <c r="I13043">
        <v>28</v>
      </c>
      <c r="J13043">
        <v>9</v>
      </c>
      <c r="K13043">
        <v>180</v>
      </c>
      <c r="L13043">
        <v>8</v>
      </c>
    </row>
    <row r="13044" spans="6:12" hidden="1">
      <c r="F13044">
        <v>40893</v>
      </c>
      <c r="G13044">
        <v>1996</v>
      </c>
      <c r="H13044">
        <v>9</v>
      </c>
      <c r="I13044">
        <v>28</v>
      </c>
      <c r="J13044">
        <v>12</v>
      </c>
      <c r="K13044">
        <v>170</v>
      </c>
      <c r="L13044">
        <v>4</v>
      </c>
    </row>
    <row r="13045" spans="6:12" hidden="1">
      <c r="F13045">
        <v>40893</v>
      </c>
      <c r="G13045">
        <v>1996</v>
      </c>
      <c r="H13045">
        <v>9</v>
      </c>
      <c r="I13045">
        <v>28</v>
      </c>
      <c r="J13045">
        <v>15</v>
      </c>
      <c r="K13045">
        <v>0</v>
      </c>
      <c r="L13045">
        <v>0</v>
      </c>
    </row>
    <row r="13046" spans="6:12" hidden="1">
      <c r="F13046">
        <v>40893</v>
      </c>
      <c r="G13046">
        <v>1996</v>
      </c>
      <c r="H13046">
        <v>9</v>
      </c>
      <c r="I13046">
        <v>29</v>
      </c>
      <c r="J13046">
        <v>3</v>
      </c>
      <c r="K13046">
        <v>120</v>
      </c>
      <c r="L13046">
        <v>12</v>
      </c>
    </row>
    <row r="13047" spans="6:12" hidden="1">
      <c r="F13047">
        <v>40893</v>
      </c>
      <c r="G13047">
        <v>1996</v>
      </c>
      <c r="H13047">
        <v>9</v>
      </c>
      <c r="I13047">
        <v>29</v>
      </c>
      <c r="J13047">
        <v>6</v>
      </c>
      <c r="K13047">
        <v>130</v>
      </c>
      <c r="L13047">
        <v>12</v>
      </c>
    </row>
    <row r="13048" spans="6:12" hidden="1">
      <c r="F13048">
        <v>40893</v>
      </c>
      <c r="G13048">
        <v>1996</v>
      </c>
      <c r="H13048">
        <v>9</v>
      </c>
      <c r="I13048">
        <v>29</v>
      </c>
      <c r="J13048">
        <v>9</v>
      </c>
      <c r="K13048">
        <v>140</v>
      </c>
      <c r="L13048">
        <v>12</v>
      </c>
    </row>
    <row r="13049" spans="6:12" hidden="1">
      <c r="F13049">
        <v>40893</v>
      </c>
      <c r="G13049">
        <v>1996</v>
      </c>
      <c r="H13049">
        <v>9</v>
      </c>
      <c r="I13049">
        <v>29</v>
      </c>
      <c r="J13049">
        <v>12</v>
      </c>
      <c r="K13049">
        <v>170</v>
      </c>
      <c r="L13049">
        <v>8</v>
      </c>
    </row>
    <row r="13050" spans="6:12" hidden="1">
      <c r="F13050">
        <v>40893</v>
      </c>
      <c r="G13050">
        <v>1996</v>
      </c>
      <c r="H13050">
        <v>9</v>
      </c>
      <c r="I13050">
        <v>29</v>
      </c>
      <c r="J13050">
        <v>15</v>
      </c>
      <c r="K13050">
        <v>160</v>
      </c>
      <c r="L13050">
        <v>6</v>
      </c>
    </row>
    <row r="13051" spans="6:12" hidden="1">
      <c r="F13051">
        <v>40893</v>
      </c>
      <c r="G13051">
        <v>1996</v>
      </c>
      <c r="H13051">
        <v>9</v>
      </c>
      <c r="I13051">
        <v>30</v>
      </c>
      <c r="J13051">
        <v>3</v>
      </c>
      <c r="K13051">
        <v>90</v>
      </c>
      <c r="L13051">
        <v>12</v>
      </c>
    </row>
    <row r="13052" spans="6:12" hidden="1">
      <c r="F13052">
        <v>40893</v>
      </c>
      <c r="G13052">
        <v>1996</v>
      </c>
      <c r="H13052">
        <v>9</v>
      </c>
      <c r="I13052">
        <v>30</v>
      </c>
      <c r="J13052">
        <v>6</v>
      </c>
      <c r="K13052">
        <v>90</v>
      </c>
      <c r="L13052">
        <v>8</v>
      </c>
    </row>
    <row r="13053" spans="6:12" hidden="1">
      <c r="F13053">
        <v>40893</v>
      </c>
      <c r="G13053">
        <v>1996</v>
      </c>
      <c r="H13053">
        <v>9</v>
      </c>
      <c r="I13053">
        <v>30</v>
      </c>
      <c r="J13053">
        <v>9</v>
      </c>
      <c r="K13053">
        <v>120</v>
      </c>
      <c r="L13053">
        <v>4</v>
      </c>
    </row>
    <row r="13054" spans="6:12" hidden="1">
      <c r="F13054">
        <v>40893</v>
      </c>
      <c r="G13054">
        <v>1996</v>
      </c>
      <c r="H13054">
        <v>9</v>
      </c>
      <c r="I13054">
        <v>30</v>
      </c>
      <c r="J13054">
        <v>12</v>
      </c>
      <c r="K13054">
        <v>180</v>
      </c>
      <c r="L13054">
        <v>6</v>
      </c>
    </row>
    <row r="13055" spans="6:12" hidden="1">
      <c r="F13055">
        <v>40893</v>
      </c>
      <c r="G13055">
        <v>1996</v>
      </c>
      <c r="H13055">
        <v>9</v>
      </c>
      <c r="I13055">
        <v>30</v>
      </c>
      <c r="J13055">
        <v>15</v>
      </c>
      <c r="K13055">
        <v>180</v>
      </c>
      <c r="L13055">
        <v>4</v>
      </c>
    </row>
    <row r="13056" spans="6:12">
      <c r="F13056">
        <v>40893</v>
      </c>
      <c r="G13056">
        <v>1996</v>
      </c>
      <c r="H13056">
        <v>10</v>
      </c>
      <c r="I13056">
        <v>1</v>
      </c>
      <c r="J13056">
        <v>3</v>
      </c>
      <c r="K13056">
        <v>100</v>
      </c>
      <c r="L13056">
        <v>8</v>
      </c>
    </row>
    <row r="13057" spans="6:12">
      <c r="F13057">
        <v>40893</v>
      </c>
      <c r="G13057">
        <v>1996</v>
      </c>
      <c r="H13057">
        <v>10</v>
      </c>
      <c r="I13057">
        <v>1</v>
      </c>
      <c r="J13057">
        <v>6</v>
      </c>
      <c r="K13057">
        <v>110</v>
      </c>
      <c r="L13057">
        <v>8</v>
      </c>
    </row>
    <row r="13058" spans="6:12">
      <c r="F13058">
        <v>40893</v>
      </c>
      <c r="G13058">
        <v>1996</v>
      </c>
      <c r="H13058">
        <v>10</v>
      </c>
      <c r="I13058">
        <v>1</v>
      </c>
      <c r="J13058">
        <v>9</v>
      </c>
      <c r="K13058">
        <v>160</v>
      </c>
      <c r="L13058">
        <v>12</v>
      </c>
    </row>
    <row r="13059" spans="6:12">
      <c r="F13059">
        <v>40893</v>
      </c>
      <c r="G13059">
        <v>1996</v>
      </c>
      <c r="H13059">
        <v>10</v>
      </c>
      <c r="I13059">
        <v>1</v>
      </c>
      <c r="J13059">
        <v>12</v>
      </c>
      <c r="K13059">
        <v>170</v>
      </c>
      <c r="L13059">
        <v>6</v>
      </c>
    </row>
    <row r="13060" spans="6:12">
      <c r="F13060">
        <v>40893</v>
      </c>
      <c r="G13060">
        <v>1996</v>
      </c>
      <c r="H13060">
        <v>10</v>
      </c>
      <c r="I13060">
        <v>1</v>
      </c>
      <c r="J13060">
        <v>15</v>
      </c>
      <c r="K13060">
        <v>170</v>
      </c>
      <c r="L13060">
        <v>4</v>
      </c>
    </row>
    <row r="13061" spans="6:12">
      <c r="F13061">
        <v>40893</v>
      </c>
      <c r="G13061">
        <v>1996</v>
      </c>
      <c r="H13061">
        <v>10</v>
      </c>
      <c r="I13061">
        <v>2</v>
      </c>
      <c r="J13061">
        <v>3</v>
      </c>
      <c r="K13061">
        <v>90</v>
      </c>
      <c r="L13061">
        <v>4</v>
      </c>
    </row>
    <row r="13062" spans="6:12">
      <c r="F13062">
        <v>40893</v>
      </c>
      <c r="G13062">
        <v>1996</v>
      </c>
      <c r="H13062">
        <v>10</v>
      </c>
      <c r="I13062">
        <v>2</v>
      </c>
      <c r="J13062">
        <v>6</v>
      </c>
      <c r="K13062">
        <v>90</v>
      </c>
      <c r="L13062">
        <v>4</v>
      </c>
    </row>
    <row r="13063" spans="6:12">
      <c r="F13063">
        <v>40893</v>
      </c>
      <c r="G13063">
        <v>1996</v>
      </c>
      <c r="H13063">
        <v>10</v>
      </c>
      <c r="I13063">
        <v>2</v>
      </c>
      <c r="J13063">
        <v>9</v>
      </c>
      <c r="K13063">
        <v>150</v>
      </c>
      <c r="L13063">
        <v>4</v>
      </c>
    </row>
    <row r="13064" spans="6:12">
      <c r="F13064">
        <v>40893</v>
      </c>
      <c r="G13064">
        <v>1996</v>
      </c>
      <c r="H13064">
        <v>10</v>
      </c>
      <c r="I13064">
        <v>2</v>
      </c>
      <c r="J13064">
        <v>12</v>
      </c>
      <c r="K13064">
        <v>230</v>
      </c>
      <c r="L13064">
        <v>8</v>
      </c>
    </row>
    <row r="13065" spans="6:12">
      <c r="F13065">
        <v>40893</v>
      </c>
      <c r="G13065">
        <v>1996</v>
      </c>
      <c r="H13065">
        <v>10</v>
      </c>
      <c r="I13065">
        <v>2</v>
      </c>
      <c r="J13065">
        <v>15</v>
      </c>
      <c r="K13065">
        <v>250</v>
      </c>
      <c r="L13065">
        <v>6</v>
      </c>
    </row>
    <row r="13066" spans="6:12">
      <c r="F13066">
        <v>40893</v>
      </c>
      <c r="G13066">
        <v>1996</v>
      </c>
      <c r="H13066">
        <v>10</v>
      </c>
      <c r="I13066">
        <v>3</v>
      </c>
      <c r="J13066">
        <v>3</v>
      </c>
      <c r="K13066">
        <v>0</v>
      </c>
      <c r="L13066">
        <v>0</v>
      </c>
    </row>
    <row r="13067" spans="6:12">
      <c r="F13067">
        <v>40893</v>
      </c>
      <c r="G13067">
        <v>1996</v>
      </c>
      <c r="H13067">
        <v>10</v>
      </c>
      <c r="I13067">
        <v>3</v>
      </c>
      <c r="J13067">
        <v>6</v>
      </c>
      <c r="K13067">
        <v>200</v>
      </c>
      <c r="L13067">
        <v>4</v>
      </c>
    </row>
    <row r="13068" spans="6:12">
      <c r="F13068">
        <v>40893</v>
      </c>
      <c r="G13068">
        <v>1996</v>
      </c>
      <c r="H13068">
        <v>10</v>
      </c>
      <c r="I13068">
        <v>3</v>
      </c>
      <c r="J13068">
        <v>9</v>
      </c>
      <c r="K13068">
        <v>200</v>
      </c>
      <c r="L13068">
        <v>4</v>
      </c>
    </row>
    <row r="13069" spans="6:12">
      <c r="F13069">
        <v>40893</v>
      </c>
      <c r="G13069">
        <v>1996</v>
      </c>
      <c r="H13069">
        <v>10</v>
      </c>
      <c r="I13069">
        <v>3</v>
      </c>
      <c r="J13069">
        <v>12</v>
      </c>
      <c r="K13069">
        <v>200</v>
      </c>
      <c r="L13069">
        <v>10</v>
      </c>
    </row>
    <row r="13070" spans="6:12">
      <c r="F13070">
        <v>40893</v>
      </c>
      <c r="G13070">
        <v>1996</v>
      </c>
      <c r="H13070">
        <v>10</v>
      </c>
      <c r="I13070">
        <v>3</v>
      </c>
      <c r="J13070">
        <v>15</v>
      </c>
      <c r="K13070">
        <v>200</v>
      </c>
      <c r="L13070">
        <v>6</v>
      </c>
    </row>
    <row r="13071" spans="6:12">
      <c r="F13071">
        <v>40893</v>
      </c>
      <c r="G13071">
        <v>1996</v>
      </c>
      <c r="H13071">
        <v>10</v>
      </c>
      <c r="I13071">
        <v>4</v>
      </c>
      <c r="J13071">
        <v>3</v>
      </c>
      <c r="K13071">
        <v>0</v>
      </c>
      <c r="L13071">
        <v>0</v>
      </c>
    </row>
    <row r="13072" spans="6:12">
      <c r="F13072">
        <v>40893</v>
      </c>
      <c r="G13072">
        <v>1996</v>
      </c>
      <c r="H13072">
        <v>10</v>
      </c>
      <c r="I13072">
        <v>4</v>
      </c>
      <c r="J13072">
        <v>6</v>
      </c>
      <c r="K13072">
        <v>0</v>
      </c>
      <c r="L13072">
        <v>0</v>
      </c>
    </row>
    <row r="13073" spans="6:12">
      <c r="F13073">
        <v>40893</v>
      </c>
      <c r="G13073">
        <v>1996</v>
      </c>
      <c r="H13073">
        <v>10</v>
      </c>
      <c r="I13073">
        <v>4</v>
      </c>
      <c r="J13073">
        <v>9</v>
      </c>
      <c r="K13073">
        <v>230</v>
      </c>
      <c r="L13073">
        <v>4</v>
      </c>
    </row>
    <row r="13074" spans="6:12">
      <c r="F13074">
        <v>40893</v>
      </c>
      <c r="G13074">
        <v>1996</v>
      </c>
      <c r="H13074">
        <v>10</v>
      </c>
      <c r="I13074">
        <v>4</v>
      </c>
      <c r="J13074">
        <v>12</v>
      </c>
      <c r="K13074">
        <v>240</v>
      </c>
      <c r="L13074">
        <v>8</v>
      </c>
    </row>
    <row r="13075" spans="6:12">
      <c r="F13075">
        <v>40893</v>
      </c>
      <c r="G13075">
        <v>1996</v>
      </c>
      <c r="H13075">
        <v>10</v>
      </c>
      <c r="I13075">
        <v>4</v>
      </c>
      <c r="J13075">
        <v>15</v>
      </c>
      <c r="K13075">
        <v>240</v>
      </c>
      <c r="L13075">
        <v>4</v>
      </c>
    </row>
    <row r="13076" spans="6:12">
      <c r="F13076">
        <v>40893</v>
      </c>
      <c r="G13076">
        <v>1996</v>
      </c>
      <c r="H13076">
        <v>10</v>
      </c>
      <c r="I13076">
        <v>5</v>
      </c>
      <c r="J13076">
        <v>3</v>
      </c>
      <c r="K13076">
        <v>90</v>
      </c>
      <c r="L13076">
        <v>12</v>
      </c>
    </row>
    <row r="13077" spans="6:12">
      <c r="F13077">
        <v>40893</v>
      </c>
      <c r="G13077">
        <v>1996</v>
      </c>
      <c r="H13077">
        <v>10</v>
      </c>
      <c r="I13077">
        <v>5</v>
      </c>
      <c r="J13077">
        <v>6</v>
      </c>
      <c r="K13077">
        <v>90</v>
      </c>
      <c r="L13077">
        <v>8</v>
      </c>
    </row>
    <row r="13078" spans="6:12">
      <c r="F13078">
        <v>40893</v>
      </c>
      <c r="G13078">
        <v>1996</v>
      </c>
      <c r="H13078">
        <v>10</v>
      </c>
      <c r="I13078">
        <v>5</v>
      </c>
      <c r="J13078">
        <v>9</v>
      </c>
      <c r="K13078">
        <v>140</v>
      </c>
      <c r="L13078">
        <v>10</v>
      </c>
    </row>
    <row r="13079" spans="6:12">
      <c r="F13079">
        <v>40893</v>
      </c>
      <c r="G13079">
        <v>1996</v>
      </c>
      <c r="H13079">
        <v>10</v>
      </c>
      <c r="I13079">
        <v>5</v>
      </c>
      <c r="J13079">
        <v>12</v>
      </c>
      <c r="K13079">
        <v>180</v>
      </c>
      <c r="L13079">
        <v>8</v>
      </c>
    </row>
    <row r="13080" spans="6:12">
      <c r="F13080">
        <v>40893</v>
      </c>
      <c r="G13080">
        <v>1996</v>
      </c>
      <c r="H13080">
        <v>10</v>
      </c>
      <c r="I13080">
        <v>5</v>
      </c>
      <c r="J13080">
        <v>15</v>
      </c>
      <c r="K13080">
        <v>150</v>
      </c>
      <c r="L13080">
        <v>6</v>
      </c>
    </row>
    <row r="13081" spans="6:12">
      <c r="F13081">
        <v>40893</v>
      </c>
      <c r="G13081">
        <v>1996</v>
      </c>
      <c r="H13081">
        <v>10</v>
      </c>
      <c r="I13081">
        <v>6</v>
      </c>
      <c r="J13081">
        <v>3</v>
      </c>
      <c r="K13081">
        <v>110</v>
      </c>
      <c r="L13081">
        <v>8</v>
      </c>
    </row>
    <row r="13082" spans="6:12">
      <c r="F13082">
        <v>40893</v>
      </c>
      <c r="G13082">
        <v>1996</v>
      </c>
      <c r="H13082">
        <v>10</v>
      </c>
      <c r="I13082">
        <v>6</v>
      </c>
      <c r="J13082">
        <v>6</v>
      </c>
      <c r="K13082">
        <v>110</v>
      </c>
      <c r="L13082">
        <v>8</v>
      </c>
    </row>
    <row r="13083" spans="6:12">
      <c r="F13083">
        <v>40893</v>
      </c>
      <c r="G13083">
        <v>1996</v>
      </c>
      <c r="H13083">
        <v>10</v>
      </c>
      <c r="I13083">
        <v>6</v>
      </c>
      <c r="J13083">
        <v>9</v>
      </c>
      <c r="K13083">
        <v>130</v>
      </c>
      <c r="L13083">
        <v>8</v>
      </c>
    </row>
    <row r="13084" spans="6:12">
      <c r="F13084">
        <v>40893</v>
      </c>
      <c r="G13084">
        <v>1996</v>
      </c>
      <c r="H13084">
        <v>10</v>
      </c>
      <c r="I13084">
        <v>6</v>
      </c>
      <c r="J13084">
        <v>12</v>
      </c>
      <c r="K13084">
        <v>130</v>
      </c>
      <c r="L13084">
        <v>8</v>
      </c>
    </row>
    <row r="13085" spans="6:12">
      <c r="F13085">
        <v>40893</v>
      </c>
      <c r="G13085">
        <v>1996</v>
      </c>
      <c r="H13085">
        <v>10</v>
      </c>
      <c r="I13085">
        <v>6</v>
      </c>
      <c r="J13085">
        <v>15</v>
      </c>
      <c r="K13085">
        <v>140</v>
      </c>
      <c r="L13085">
        <v>6</v>
      </c>
    </row>
    <row r="13086" spans="6:12">
      <c r="F13086">
        <v>40893</v>
      </c>
      <c r="G13086">
        <v>1996</v>
      </c>
      <c r="H13086">
        <v>10</v>
      </c>
      <c r="I13086">
        <v>7</v>
      </c>
      <c r="J13086">
        <v>3</v>
      </c>
      <c r="K13086">
        <v>100</v>
      </c>
      <c r="L13086">
        <v>12</v>
      </c>
    </row>
    <row r="13087" spans="6:12">
      <c r="F13087">
        <v>40893</v>
      </c>
      <c r="G13087">
        <v>1996</v>
      </c>
      <c r="H13087">
        <v>10</v>
      </c>
      <c r="I13087">
        <v>7</v>
      </c>
      <c r="J13087">
        <v>6</v>
      </c>
      <c r="K13087">
        <v>100</v>
      </c>
      <c r="L13087">
        <v>14</v>
      </c>
    </row>
    <row r="13088" spans="6:12">
      <c r="F13088">
        <v>40893</v>
      </c>
      <c r="G13088">
        <v>1996</v>
      </c>
      <c r="H13088">
        <v>10</v>
      </c>
      <c r="I13088">
        <v>7</v>
      </c>
      <c r="J13088">
        <v>9</v>
      </c>
      <c r="K13088">
        <v>140</v>
      </c>
      <c r="L13088">
        <v>14</v>
      </c>
    </row>
    <row r="13089" spans="6:12">
      <c r="F13089">
        <v>40893</v>
      </c>
      <c r="G13089">
        <v>1996</v>
      </c>
      <c r="H13089">
        <v>10</v>
      </c>
      <c r="I13089">
        <v>7</v>
      </c>
      <c r="J13089">
        <v>12</v>
      </c>
      <c r="K13089">
        <v>140</v>
      </c>
      <c r="L13089">
        <v>10</v>
      </c>
    </row>
    <row r="13090" spans="6:12">
      <c r="F13090">
        <v>40893</v>
      </c>
      <c r="G13090">
        <v>1996</v>
      </c>
      <c r="H13090">
        <v>10</v>
      </c>
      <c r="I13090">
        <v>7</v>
      </c>
      <c r="J13090">
        <v>15</v>
      </c>
      <c r="K13090">
        <v>130</v>
      </c>
      <c r="L13090">
        <v>10</v>
      </c>
    </row>
    <row r="13091" spans="6:12">
      <c r="F13091">
        <v>40893</v>
      </c>
      <c r="G13091">
        <v>1996</v>
      </c>
      <c r="H13091">
        <v>10</v>
      </c>
      <c r="I13091">
        <v>8</v>
      </c>
      <c r="J13091">
        <v>3</v>
      </c>
      <c r="K13091">
        <v>270</v>
      </c>
      <c r="L13091">
        <v>19</v>
      </c>
    </row>
    <row r="13092" spans="6:12">
      <c r="F13092">
        <v>40893</v>
      </c>
      <c r="G13092">
        <v>1996</v>
      </c>
      <c r="H13092">
        <v>10</v>
      </c>
      <c r="I13092">
        <v>8</v>
      </c>
      <c r="J13092">
        <v>6</v>
      </c>
      <c r="K13092">
        <v>250</v>
      </c>
      <c r="L13092">
        <v>19</v>
      </c>
    </row>
    <row r="13093" spans="6:12">
      <c r="F13093">
        <v>40893</v>
      </c>
      <c r="G13093">
        <v>1996</v>
      </c>
      <c r="H13093">
        <v>10</v>
      </c>
      <c r="I13093">
        <v>8</v>
      </c>
      <c r="J13093">
        <v>9</v>
      </c>
      <c r="K13093">
        <v>130</v>
      </c>
      <c r="L13093">
        <v>17</v>
      </c>
    </row>
    <row r="13094" spans="6:12">
      <c r="F13094">
        <v>40893</v>
      </c>
      <c r="G13094">
        <v>1996</v>
      </c>
      <c r="H13094">
        <v>10</v>
      </c>
      <c r="I13094">
        <v>8</v>
      </c>
      <c r="J13094">
        <v>12</v>
      </c>
      <c r="K13094">
        <v>140</v>
      </c>
      <c r="L13094">
        <v>14</v>
      </c>
    </row>
    <row r="13095" spans="6:12">
      <c r="F13095">
        <v>40893</v>
      </c>
      <c r="G13095">
        <v>1996</v>
      </c>
      <c r="H13095">
        <v>10</v>
      </c>
      <c r="I13095">
        <v>8</v>
      </c>
      <c r="J13095">
        <v>15</v>
      </c>
      <c r="K13095">
        <v>150</v>
      </c>
      <c r="L13095">
        <v>14</v>
      </c>
    </row>
    <row r="13096" spans="6:12">
      <c r="F13096">
        <v>40893</v>
      </c>
      <c r="G13096">
        <v>1996</v>
      </c>
      <c r="H13096">
        <v>10</v>
      </c>
      <c r="I13096">
        <v>9</v>
      </c>
      <c r="J13096">
        <v>3</v>
      </c>
      <c r="K13096">
        <v>80</v>
      </c>
      <c r="L13096">
        <v>8</v>
      </c>
    </row>
    <row r="13097" spans="6:12">
      <c r="F13097">
        <v>40893</v>
      </c>
      <c r="G13097">
        <v>1996</v>
      </c>
      <c r="H13097">
        <v>10</v>
      </c>
      <c r="I13097">
        <v>9</v>
      </c>
      <c r="J13097">
        <v>6</v>
      </c>
      <c r="K13097">
        <v>100</v>
      </c>
      <c r="L13097">
        <v>10</v>
      </c>
    </row>
    <row r="13098" spans="6:12">
      <c r="F13098">
        <v>40893</v>
      </c>
      <c r="G13098">
        <v>1996</v>
      </c>
      <c r="H13098">
        <v>10</v>
      </c>
      <c r="I13098">
        <v>9</v>
      </c>
      <c r="J13098">
        <v>9</v>
      </c>
      <c r="K13098">
        <v>150</v>
      </c>
      <c r="L13098">
        <v>4</v>
      </c>
    </row>
    <row r="13099" spans="6:12">
      <c r="F13099">
        <v>40893</v>
      </c>
      <c r="G13099">
        <v>1996</v>
      </c>
      <c r="H13099">
        <v>10</v>
      </c>
      <c r="I13099">
        <v>9</v>
      </c>
      <c r="J13099">
        <v>12</v>
      </c>
      <c r="K13099">
        <v>190</v>
      </c>
      <c r="L13099">
        <v>6</v>
      </c>
    </row>
    <row r="13100" spans="6:12">
      <c r="F13100">
        <v>40893</v>
      </c>
      <c r="G13100">
        <v>1996</v>
      </c>
      <c r="H13100">
        <v>10</v>
      </c>
      <c r="I13100">
        <v>9</v>
      </c>
      <c r="J13100">
        <v>15</v>
      </c>
      <c r="K13100">
        <v>170</v>
      </c>
      <c r="L13100">
        <v>8</v>
      </c>
    </row>
    <row r="13101" spans="6:12">
      <c r="F13101">
        <v>40893</v>
      </c>
      <c r="G13101">
        <v>1996</v>
      </c>
      <c r="H13101">
        <v>10</v>
      </c>
      <c r="I13101">
        <v>10</v>
      </c>
      <c r="J13101">
        <v>3</v>
      </c>
      <c r="K13101">
        <v>90</v>
      </c>
      <c r="L13101">
        <v>6</v>
      </c>
    </row>
    <row r="13102" spans="6:12">
      <c r="F13102">
        <v>40893</v>
      </c>
      <c r="G13102">
        <v>1996</v>
      </c>
      <c r="H13102">
        <v>10</v>
      </c>
      <c r="I13102">
        <v>10</v>
      </c>
      <c r="J13102">
        <v>6</v>
      </c>
      <c r="K13102">
        <v>100</v>
      </c>
      <c r="L13102">
        <v>6</v>
      </c>
    </row>
    <row r="13103" spans="6:12">
      <c r="F13103">
        <v>40893</v>
      </c>
      <c r="G13103">
        <v>1996</v>
      </c>
      <c r="H13103">
        <v>10</v>
      </c>
      <c r="I13103">
        <v>10</v>
      </c>
      <c r="J13103">
        <v>9</v>
      </c>
      <c r="K13103">
        <v>190</v>
      </c>
      <c r="L13103">
        <v>4</v>
      </c>
    </row>
    <row r="13104" spans="6:12">
      <c r="F13104">
        <v>40893</v>
      </c>
      <c r="G13104">
        <v>1996</v>
      </c>
      <c r="H13104">
        <v>10</v>
      </c>
      <c r="I13104">
        <v>10</v>
      </c>
      <c r="J13104">
        <v>12</v>
      </c>
      <c r="K13104">
        <v>190</v>
      </c>
      <c r="L13104">
        <v>4</v>
      </c>
    </row>
    <row r="13105" spans="6:12">
      <c r="F13105">
        <v>40893</v>
      </c>
      <c r="G13105">
        <v>1996</v>
      </c>
      <c r="H13105">
        <v>10</v>
      </c>
      <c r="I13105">
        <v>10</v>
      </c>
      <c r="J13105">
        <v>15</v>
      </c>
      <c r="K13105">
        <v>200</v>
      </c>
      <c r="L13105">
        <v>6</v>
      </c>
    </row>
    <row r="13106" spans="6:12">
      <c r="F13106">
        <v>40893</v>
      </c>
      <c r="G13106">
        <v>1996</v>
      </c>
      <c r="H13106">
        <v>10</v>
      </c>
      <c r="I13106">
        <v>11</v>
      </c>
      <c r="J13106">
        <v>3</v>
      </c>
      <c r="K13106">
        <v>100</v>
      </c>
      <c r="L13106">
        <v>10</v>
      </c>
    </row>
    <row r="13107" spans="6:12">
      <c r="F13107">
        <v>40893</v>
      </c>
      <c r="G13107">
        <v>1996</v>
      </c>
      <c r="H13107">
        <v>10</v>
      </c>
      <c r="I13107">
        <v>11</v>
      </c>
      <c r="J13107">
        <v>6</v>
      </c>
      <c r="K13107">
        <v>100</v>
      </c>
      <c r="L13107">
        <v>10</v>
      </c>
    </row>
    <row r="13108" spans="6:12">
      <c r="F13108">
        <v>40893</v>
      </c>
      <c r="G13108">
        <v>1996</v>
      </c>
      <c r="H13108">
        <v>10</v>
      </c>
      <c r="I13108">
        <v>11</v>
      </c>
      <c r="J13108">
        <v>9</v>
      </c>
      <c r="K13108">
        <v>160</v>
      </c>
      <c r="L13108">
        <v>10</v>
      </c>
    </row>
    <row r="13109" spans="6:12">
      <c r="F13109">
        <v>40893</v>
      </c>
      <c r="G13109">
        <v>1996</v>
      </c>
      <c r="H13109">
        <v>10</v>
      </c>
      <c r="I13109">
        <v>11</v>
      </c>
      <c r="J13109">
        <v>12</v>
      </c>
      <c r="K13109">
        <v>190</v>
      </c>
      <c r="L13109">
        <v>6</v>
      </c>
    </row>
    <row r="13110" spans="6:12">
      <c r="F13110">
        <v>40893</v>
      </c>
      <c r="G13110">
        <v>1996</v>
      </c>
      <c r="H13110">
        <v>10</v>
      </c>
      <c r="I13110">
        <v>11</v>
      </c>
      <c r="J13110">
        <v>15</v>
      </c>
      <c r="K13110">
        <v>190</v>
      </c>
      <c r="L13110">
        <v>4</v>
      </c>
    </row>
    <row r="13111" spans="6:12">
      <c r="F13111">
        <v>40893</v>
      </c>
      <c r="G13111">
        <v>1996</v>
      </c>
      <c r="H13111">
        <v>10</v>
      </c>
      <c r="I13111">
        <v>12</v>
      </c>
      <c r="J13111">
        <v>3</v>
      </c>
      <c r="K13111">
        <v>90</v>
      </c>
      <c r="L13111">
        <v>12</v>
      </c>
    </row>
    <row r="13112" spans="6:12">
      <c r="F13112">
        <v>40893</v>
      </c>
      <c r="G13112">
        <v>1996</v>
      </c>
      <c r="H13112">
        <v>10</v>
      </c>
      <c r="I13112">
        <v>12</v>
      </c>
      <c r="J13112">
        <v>6</v>
      </c>
      <c r="K13112">
        <v>100</v>
      </c>
      <c r="L13112">
        <v>14</v>
      </c>
    </row>
    <row r="13113" spans="6:12">
      <c r="F13113">
        <v>40893</v>
      </c>
      <c r="G13113">
        <v>1996</v>
      </c>
      <c r="H13113">
        <v>10</v>
      </c>
      <c r="I13113">
        <v>12</v>
      </c>
      <c r="J13113">
        <v>9</v>
      </c>
      <c r="K13113">
        <v>140</v>
      </c>
      <c r="L13113">
        <v>12</v>
      </c>
    </row>
    <row r="13114" spans="6:12">
      <c r="F13114">
        <v>40893</v>
      </c>
      <c r="G13114">
        <v>1996</v>
      </c>
      <c r="H13114">
        <v>10</v>
      </c>
      <c r="I13114">
        <v>12</v>
      </c>
      <c r="J13114">
        <v>12</v>
      </c>
      <c r="K13114">
        <v>170</v>
      </c>
      <c r="L13114">
        <v>10</v>
      </c>
    </row>
    <row r="13115" spans="6:12">
      <c r="F13115">
        <v>40893</v>
      </c>
      <c r="G13115">
        <v>1996</v>
      </c>
      <c r="H13115">
        <v>10</v>
      </c>
      <c r="I13115">
        <v>12</v>
      </c>
      <c r="J13115">
        <v>15</v>
      </c>
      <c r="K13115">
        <v>180</v>
      </c>
      <c r="L13115">
        <v>8</v>
      </c>
    </row>
    <row r="13116" spans="6:12">
      <c r="F13116">
        <v>40893</v>
      </c>
      <c r="G13116">
        <v>1996</v>
      </c>
      <c r="H13116">
        <v>10</v>
      </c>
      <c r="I13116">
        <v>13</v>
      </c>
      <c r="J13116">
        <v>3</v>
      </c>
      <c r="K13116">
        <v>100</v>
      </c>
      <c r="L13116">
        <v>12</v>
      </c>
    </row>
    <row r="13117" spans="6:12">
      <c r="F13117">
        <v>40893</v>
      </c>
      <c r="G13117">
        <v>1996</v>
      </c>
      <c r="H13117">
        <v>10</v>
      </c>
      <c r="I13117">
        <v>13</v>
      </c>
      <c r="J13117">
        <v>6</v>
      </c>
      <c r="K13117">
        <v>110</v>
      </c>
      <c r="L13117">
        <v>10</v>
      </c>
    </row>
    <row r="13118" spans="6:12">
      <c r="F13118">
        <v>40893</v>
      </c>
      <c r="G13118">
        <v>1996</v>
      </c>
      <c r="H13118">
        <v>10</v>
      </c>
      <c r="I13118">
        <v>13</v>
      </c>
      <c r="J13118">
        <v>9</v>
      </c>
      <c r="K13118">
        <v>110</v>
      </c>
      <c r="L13118">
        <v>10</v>
      </c>
    </row>
    <row r="13119" spans="6:12">
      <c r="F13119">
        <v>40893</v>
      </c>
      <c r="G13119">
        <v>1996</v>
      </c>
      <c r="H13119">
        <v>10</v>
      </c>
      <c r="I13119">
        <v>13</v>
      </c>
      <c r="J13119">
        <v>12</v>
      </c>
      <c r="K13119">
        <v>160</v>
      </c>
      <c r="L13119">
        <v>8</v>
      </c>
    </row>
    <row r="13120" spans="6:12">
      <c r="F13120">
        <v>40893</v>
      </c>
      <c r="G13120">
        <v>1996</v>
      </c>
      <c r="H13120">
        <v>10</v>
      </c>
      <c r="I13120">
        <v>13</v>
      </c>
      <c r="J13120">
        <v>15</v>
      </c>
      <c r="K13120">
        <v>160</v>
      </c>
      <c r="L13120">
        <v>10</v>
      </c>
    </row>
    <row r="13121" spans="6:12">
      <c r="F13121">
        <v>40893</v>
      </c>
      <c r="G13121">
        <v>1996</v>
      </c>
      <c r="H13121">
        <v>10</v>
      </c>
      <c r="I13121">
        <v>14</v>
      </c>
      <c r="J13121">
        <v>3</v>
      </c>
      <c r="K13121">
        <v>0</v>
      </c>
      <c r="L13121">
        <v>0</v>
      </c>
    </row>
    <row r="13122" spans="6:12">
      <c r="F13122">
        <v>40893</v>
      </c>
      <c r="G13122">
        <v>1996</v>
      </c>
      <c r="H13122">
        <v>10</v>
      </c>
      <c r="I13122">
        <v>14</v>
      </c>
      <c r="J13122">
        <v>6</v>
      </c>
      <c r="K13122">
        <v>150</v>
      </c>
      <c r="L13122">
        <v>4</v>
      </c>
    </row>
    <row r="13123" spans="6:12">
      <c r="F13123">
        <v>40893</v>
      </c>
      <c r="G13123">
        <v>1996</v>
      </c>
      <c r="H13123">
        <v>10</v>
      </c>
      <c r="I13123">
        <v>14</v>
      </c>
      <c r="J13123">
        <v>9</v>
      </c>
      <c r="K13123">
        <v>170</v>
      </c>
      <c r="L13123">
        <v>4</v>
      </c>
    </row>
    <row r="13124" spans="6:12">
      <c r="F13124">
        <v>40893</v>
      </c>
      <c r="G13124">
        <v>1996</v>
      </c>
      <c r="H13124">
        <v>10</v>
      </c>
      <c r="I13124">
        <v>14</v>
      </c>
      <c r="J13124">
        <v>12</v>
      </c>
      <c r="K13124">
        <v>190</v>
      </c>
      <c r="L13124">
        <v>4</v>
      </c>
    </row>
    <row r="13125" spans="6:12">
      <c r="F13125">
        <v>40893</v>
      </c>
      <c r="G13125">
        <v>1996</v>
      </c>
      <c r="H13125">
        <v>10</v>
      </c>
      <c r="I13125">
        <v>14</v>
      </c>
      <c r="J13125">
        <v>15</v>
      </c>
      <c r="K13125">
        <v>0</v>
      </c>
      <c r="L13125">
        <v>0</v>
      </c>
    </row>
    <row r="13126" spans="6:12">
      <c r="F13126">
        <v>40893</v>
      </c>
      <c r="G13126">
        <v>1996</v>
      </c>
      <c r="H13126">
        <v>10</v>
      </c>
      <c r="I13126">
        <v>15</v>
      </c>
      <c r="J13126">
        <v>3</v>
      </c>
      <c r="K13126">
        <v>0</v>
      </c>
      <c r="L13126">
        <v>0</v>
      </c>
    </row>
    <row r="13127" spans="6:12">
      <c r="F13127">
        <v>40893</v>
      </c>
      <c r="G13127">
        <v>1996</v>
      </c>
      <c r="H13127">
        <v>10</v>
      </c>
      <c r="I13127">
        <v>15</v>
      </c>
      <c r="J13127">
        <v>6</v>
      </c>
      <c r="K13127">
        <v>0</v>
      </c>
      <c r="L13127">
        <v>0</v>
      </c>
    </row>
    <row r="13128" spans="6:12">
      <c r="F13128">
        <v>40893</v>
      </c>
      <c r="G13128">
        <v>1996</v>
      </c>
      <c r="H13128">
        <v>10</v>
      </c>
      <c r="I13128">
        <v>15</v>
      </c>
      <c r="J13128">
        <v>9</v>
      </c>
      <c r="K13128">
        <v>240</v>
      </c>
      <c r="L13128">
        <v>6</v>
      </c>
    </row>
    <row r="13129" spans="6:12">
      <c r="F13129">
        <v>40893</v>
      </c>
      <c r="G13129">
        <v>1996</v>
      </c>
      <c r="H13129">
        <v>10</v>
      </c>
      <c r="I13129">
        <v>15</v>
      </c>
      <c r="J13129">
        <v>12</v>
      </c>
      <c r="K13129">
        <v>230</v>
      </c>
      <c r="L13129">
        <v>6</v>
      </c>
    </row>
    <row r="13130" spans="6:12">
      <c r="F13130">
        <v>40893</v>
      </c>
      <c r="G13130">
        <v>1996</v>
      </c>
      <c r="H13130">
        <v>10</v>
      </c>
      <c r="I13130">
        <v>15</v>
      </c>
      <c r="J13130">
        <v>15</v>
      </c>
      <c r="K13130">
        <v>230</v>
      </c>
      <c r="L13130">
        <v>6</v>
      </c>
    </row>
    <row r="13131" spans="6:12">
      <c r="F13131">
        <v>40893</v>
      </c>
      <c r="G13131">
        <v>1996</v>
      </c>
      <c r="H13131">
        <v>10</v>
      </c>
      <c r="I13131">
        <v>16</v>
      </c>
      <c r="J13131">
        <v>3</v>
      </c>
      <c r="K13131">
        <v>100</v>
      </c>
      <c r="L13131">
        <v>8</v>
      </c>
    </row>
    <row r="13132" spans="6:12">
      <c r="F13132">
        <v>40893</v>
      </c>
      <c r="G13132">
        <v>1996</v>
      </c>
      <c r="H13132">
        <v>10</v>
      </c>
      <c r="I13132">
        <v>16</v>
      </c>
      <c r="J13132">
        <v>6</v>
      </c>
      <c r="K13132">
        <v>120</v>
      </c>
      <c r="L13132">
        <v>4</v>
      </c>
    </row>
    <row r="13133" spans="6:12">
      <c r="F13133">
        <v>40893</v>
      </c>
      <c r="G13133">
        <v>1996</v>
      </c>
      <c r="H13133">
        <v>10</v>
      </c>
      <c r="I13133">
        <v>16</v>
      </c>
      <c r="J13133">
        <v>9</v>
      </c>
      <c r="K13133">
        <v>190</v>
      </c>
      <c r="L13133">
        <v>4</v>
      </c>
    </row>
    <row r="13134" spans="6:12">
      <c r="F13134">
        <v>40893</v>
      </c>
      <c r="G13134">
        <v>1996</v>
      </c>
      <c r="H13134">
        <v>10</v>
      </c>
      <c r="I13134">
        <v>16</v>
      </c>
      <c r="J13134">
        <v>12</v>
      </c>
      <c r="K13134">
        <v>210</v>
      </c>
      <c r="L13134">
        <v>6</v>
      </c>
    </row>
    <row r="13135" spans="6:12">
      <c r="F13135">
        <v>40893</v>
      </c>
      <c r="G13135">
        <v>1996</v>
      </c>
      <c r="H13135">
        <v>10</v>
      </c>
      <c r="I13135">
        <v>16</v>
      </c>
      <c r="J13135">
        <v>15</v>
      </c>
      <c r="K13135">
        <v>230</v>
      </c>
      <c r="L13135">
        <v>6</v>
      </c>
    </row>
    <row r="13136" spans="6:12">
      <c r="F13136">
        <v>40893</v>
      </c>
      <c r="G13136">
        <v>1996</v>
      </c>
      <c r="H13136">
        <v>10</v>
      </c>
      <c r="I13136">
        <v>17</v>
      </c>
      <c r="J13136">
        <v>3</v>
      </c>
      <c r="K13136">
        <v>0</v>
      </c>
      <c r="L13136">
        <v>0</v>
      </c>
    </row>
    <row r="13137" spans="6:12">
      <c r="F13137">
        <v>40893</v>
      </c>
      <c r="G13137">
        <v>1996</v>
      </c>
      <c r="H13137">
        <v>10</v>
      </c>
      <c r="I13137">
        <v>17</v>
      </c>
      <c r="J13137">
        <v>6</v>
      </c>
      <c r="K13137">
        <v>110</v>
      </c>
      <c r="L13137">
        <v>4</v>
      </c>
    </row>
    <row r="13138" spans="6:12">
      <c r="F13138">
        <v>40893</v>
      </c>
      <c r="G13138">
        <v>1996</v>
      </c>
      <c r="H13138">
        <v>10</v>
      </c>
      <c r="I13138">
        <v>17</v>
      </c>
      <c r="J13138">
        <v>9</v>
      </c>
      <c r="K13138">
        <v>150</v>
      </c>
      <c r="L13138">
        <v>8</v>
      </c>
    </row>
    <row r="13139" spans="6:12">
      <c r="F13139">
        <v>40893</v>
      </c>
      <c r="G13139">
        <v>1996</v>
      </c>
      <c r="H13139">
        <v>10</v>
      </c>
      <c r="I13139">
        <v>17</v>
      </c>
      <c r="J13139">
        <v>12</v>
      </c>
      <c r="K13139">
        <v>190</v>
      </c>
      <c r="L13139">
        <v>6</v>
      </c>
    </row>
    <row r="13140" spans="6:12">
      <c r="F13140">
        <v>40893</v>
      </c>
      <c r="G13140">
        <v>1996</v>
      </c>
      <c r="H13140">
        <v>10</v>
      </c>
      <c r="I13140">
        <v>17</v>
      </c>
      <c r="J13140">
        <v>15</v>
      </c>
      <c r="K13140">
        <v>0</v>
      </c>
      <c r="L13140">
        <v>0</v>
      </c>
    </row>
    <row r="13141" spans="6:12">
      <c r="F13141">
        <v>40893</v>
      </c>
      <c r="G13141">
        <v>1996</v>
      </c>
      <c r="H13141">
        <v>10</v>
      </c>
      <c r="I13141">
        <v>18</v>
      </c>
      <c r="J13141">
        <v>3</v>
      </c>
      <c r="K13141">
        <v>100</v>
      </c>
      <c r="L13141">
        <v>4</v>
      </c>
    </row>
    <row r="13142" spans="6:12">
      <c r="F13142">
        <v>40893</v>
      </c>
      <c r="G13142">
        <v>1996</v>
      </c>
      <c r="H13142">
        <v>10</v>
      </c>
      <c r="I13142">
        <v>18</v>
      </c>
      <c r="J13142">
        <v>6</v>
      </c>
      <c r="K13142">
        <v>120</v>
      </c>
      <c r="L13142">
        <v>8</v>
      </c>
    </row>
    <row r="13143" spans="6:12">
      <c r="F13143">
        <v>40893</v>
      </c>
      <c r="G13143">
        <v>1996</v>
      </c>
      <c r="H13143">
        <v>10</v>
      </c>
      <c r="I13143">
        <v>18</v>
      </c>
      <c r="J13143">
        <v>9</v>
      </c>
      <c r="K13143">
        <v>140</v>
      </c>
      <c r="L13143">
        <v>8</v>
      </c>
    </row>
    <row r="13144" spans="6:12">
      <c r="F13144">
        <v>40893</v>
      </c>
      <c r="G13144">
        <v>1996</v>
      </c>
      <c r="H13144">
        <v>10</v>
      </c>
      <c r="I13144">
        <v>18</v>
      </c>
      <c r="J13144">
        <v>12</v>
      </c>
      <c r="K13144">
        <v>230</v>
      </c>
      <c r="L13144">
        <v>8</v>
      </c>
    </row>
    <row r="13145" spans="6:12">
      <c r="F13145">
        <v>40893</v>
      </c>
      <c r="G13145">
        <v>1996</v>
      </c>
      <c r="H13145">
        <v>10</v>
      </c>
      <c r="I13145">
        <v>18</v>
      </c>
      <c r="J13145">
        <v>15</v>
      </c>
      <c r="K13145">
        <v>260</v>
      </c>
      <c r="L13145">
        <v>4</v>
      </c>
    </row>
    <row r="13146" spans="6:12">
      <c r="F13146">
        <v>40893</v>
      </c>
      <c r="G13146">
        <v>1996</v>
      </c>
      <c r="H13146">
        <v>10</v>
      </c>
      <c r="I13146">
        <v>19</v>
      </c>
      <c r="J13146">
        <v>3</v>
      </c>
      <c r="K13146">
        <v>30</v>
      </c>
      <c r="L13146">
        <v>4</v>
      </c>
    </row>
    <row r="13147" spans="6:12">
      <c r="F13147">
        <v>40893</v>
      </c>
      <c r="G13147">
        <v>1996</v>
      </c>
      <c r="H13147">
        <v>10</v>
      </c>
      <c r="I13147">
        <v>19</v>
      </c>
      <c r="J13147">
        <v>6</v>
      </c>
      <c r="K13147">
        <v>0</v>
      </c>
      <c r="L13147">
        <v>0</v>
      </c>
    </row>
    <row r="13148" spans="6:12">
      <c r="F13148">
        <v>40893</v>
      </c>
      <c r="G13148">
        <v>1996</v>
      </c>
      <c r="H13148">
        <v>10</v>
      </c>
      <c r="I13148">
        <v>19</v>
      </c>
      <c r="J13148">
        <v>9</v>
      </c>
      <c r="K13148">
        <v>240</v>
      </c>
      <c r="L13148">
        <v>4</v>
      </c>
    </row>
    <row r="13149" spans="6:12">
      <c r="F13149">
        <v>40893</v>
      </c>
      <c r="G13149">
        <v>1996</v>
      </c>
      <c r="H13149">
        <v>10</v>
      </c>
      <c r="I13149">
        <v>19</v>
      </c>
      <c r="J13149">
        <v>12</v>
      </c>
      <c r="K13149">
        <v>250</v>
      </c>
      <c r="L13149">
        <v>12</v>
      </c>
    </row>
    <row r="13150" spans="6:12">
      <c r="F13150">
        <v>40893</v>
      </c>
      <c r="G13150">
        <v>1996</v>
      </c>
      <c r="H13150">
        <v>10</v>
      </c>
      <c r="I13150">
        <v>19</v>
      </c>
      <c r="J13150">
        <v>15</v>
      </c>
      <c r="K13150">
        <v>250</v>
      </c>
      <c r="L13150">
        <v>8</v>
      </c>
    </row>
    <row r="13151" spans="6:12">
      <c r="F13151">
        <v>40893</v>
      </c>
      <c r="G13151">
        <v>1996</v>
      </c>
      <c r="H13151">
        <v>10</v>
      </c>
      <c r="I13151">
        <v>20</v>
      </c>
      <c r="J13151">
        <v>3</v>
      </c>
      <c r="K13151">
        <v>30</v>
      </c>
      <c r="L13151">
        <v>6</v>
      </c>
    </row>
    <row r="13152" spans="6:12">
      <c r="F13152">
        <v>40893</v>
      </c>
      <c r="G13152">
        <v>1996</v>
      </c>
      <c r="H13152">
        <v>10</v>
      </c>
      <c r="I13152">
        <v>20</v>
      </c>
      <c r="J13152">
        <v>6</v>
      </c>
      <c r="K13152">
        <v>0</v>
      </c>
      <c r="L13152">
        <v>0</v>
      </c>
    </row>
    <row r="13153" spans="6:12">
      <c r="F13153">
        <v>40893</v>
      </c>
      <c r="G13153">
        <v>1996</v>
      </c>
      <c r="H13153">
        <v>10</v>
      </c>
      <c r="I13153">
        <v>20</v>
      </c>
      <c r="J13153">
        <v>9</v>
      </c>
      <c r="K13153">
        <v>210</v>
      </c>
      <c r="L13153">
        <v>10</v>
      </c>
    </row>
    <row r="13154" spans="6:12">
      <c r="F13154">
        <v>40893</v>
      </c>
      <c r="G13154">
        <v>1996</v>
      </c>
      <c r="H13154">
        <v>10</v>
      </c>
      <c r="I13154">
        <v>20</v>
      </c>
      <c r="J13154">
        <v>12</v>
      </c>
      <c r="K13154">
        <v>240</v>
      </c>
      <c r="L13154">
        <v>8</v>
      </c>
    </row>
    <row r="13155" spans="6:12">
      <c r="F13155">
        <v>40893</v>
      </c>
      <c r="G13155">
        <v>1996</v>
      </c>
      <c r="H13155">
        <v>10</v>
      </c>
      <c r="I13155">
        <v>20</v>
      </c>
      <c r="J13155">
        <v>15</v>
      </c>
      <c r="K13155">
        <v>240</v>
      </c>
      <c r="L13155">
        <v>8</v>
      </c>
    </row>
    <row r="13156" spans="6:12">
      <c r="F13156">
        <v>40893</v>
      </c>
      <c r="G13156">
        <v>1996</v>
      </c>
      <c r="H13156">
        <v>10</v>
      </c>
      <c r="I13156">
        <v>21</v>
      </c>
      <c r="J13156">
        <v>3</v>
      </c>
      <c r="K13156">
        <v>40</v>
      </c>
      <c r="L13156">
        <v>4</v>
      </c>
    </row>
    <row r="13157" spans="6:12">
      <c r="F13157">
        <v>40893</v>
      </c>
      <c r="G13157">
        <v>1996</v>
      </c>
      <c r="H13157">
        <v>10</v>
      </c>
      <c r="I13157">
        <v>21</v>
      </c>
      <c r="J13157">
        <v>6</v>
      </c>
      <c r="K13157">
        <v>0</v>
      </c>
      <c r="L13157">
        <v>0</v>
      </c>
    </row>
    <row r="13158" spans="6:12">
      <c r="F13158">
        <v>40893</v>
      </c>
      <c r="G13158">
        <v>1996</v>
      </c>
      <c r="H13158">
        <v>10</v>
      </c>
      <c r="I13158">
        <v>21</v>
      </c>
      <c r="J13158">
        <v>9</v>
      </c>
      <c r="K13158">
        <v>180</v>
      </c>
      <c r="L13158">
        <v>6</v>
      </c>
    </row>
    <row r="13159" spans="6:12">
      <c r="F13159">
        <v>40893</v>
      </c>
      <c r="G13159">
        <v>1996</v>
      </c>
      <c r="H13159">
        <v>10</v>
      </c>
      <c r="I13159">
        <v>21</v>
      </c>
      <c r="J13159">
        <v>12</v>
      </c>
      <c r="K13159">
        <v>210</v>
      </c>
      <c r="L13159">
        <v>10</v>
      </c>
    </row>
    <row r="13160" spans="6:12">
      <c r="F13160">
        <v>40893</v>
      </c>
      <c r="G13160">
        <v>1996</v>
      </c>
      <c r="H13160">
        <v>10</v>
      </c>
      <c r="I13160">
        <v>21</v>
      </c>
      <c r="J13160">
        <v>15</v>
      </c>
      <c r="K13160">
        <v>200</v>
      </c>
      <c r="L13160">
        <v>8</v>
      </c>
    </row>
    <row r="13161" spans="6:12">
      <c r="F13161">
        <v>40893</v>
      </c>
      <c r="G13161">
        <v>1996</v>
      </c>
      <c r="H13161">
        <v>10</v>
      </c>
      <c r="I13161">
        <v>22</v>
      </c>
      <c r="J13161">
        <v>3</v>
      </c>
      <c r="K13161">
        <v>360</v>
      </c>
      <c r="L13161">
        <v>8</v>
      </c>
    </row>
    <row r="13162" spans="6:12">
      <c r="F13162">
        <v>40893</v>
      </c>
      <c r="G13162">
        <v>1996</v>
      </c>
      <c r="H13162">
        <v>10</v>
      </c>
      <c r="I13162">
        <v>22</v>
      </c>
      <c r="J13162">
        <v>6</v>
      </c>
      <c r="K13162">
        <v>360</v>
      </c>
      <c r="L13162">
        <v>4</v>
      </c>
    </row>
    <row r="13163" spans="6:12">
      <c r="F13163">
        <v>40893</v>
      </c>
      <c r="G13163">
        <v>1996</v>
      </c>
      <c r="H13163">
        <v>10</v>
      </c>
      <c r="I13163">
        <v>22</v>
      </c>
      <c r="J13163">
        <v>9</v>
      </c>
      <c r="K13163">
        <v>0</v>
      </c>
      <c r="L13163">
        <v>0</v>
      </c>
    </row>
    <row r="13164" spans="6:12">
      <c r="F13164">
        <v>40893</v>
      </c>
      <c r="G13164">
        <v>1996</v>
      </c>
      <c r="H13164">
        <v>10</v>
      </c>
      <c r="I13164">
        <v>22</v>
      </c>
      <c r="J13164">
        <v>12</v>
      </c>
      <c r="K13164">
        <v>240</v>
      </c>
      <c r="L13164">
        <v>6</v>
      </c>
    </row>
    <row r="13165" spans="6:12">
      <c r="F13165">
        <v>40893</v>
      </c>
      <c r="G13165">
        <v>1996</v>
      </c>
      <c r="H13165">
        <v>10</v>
      </c>
      <c r="I13165">
        <v>22</v>
      </c>
      <c r="J13165">
        <v>15</v>
      </c>
      <c r="K13165">
        <v>240</v>
      </c>
      <c r="L13165">
        <v>4</v>
      </c>
    </row>
    <row r="13166" spans="6:12">
      <c r="F13166">
        <v>40893</v>
      </c>
      <c r="G13166">
        <v>1996</v>
      </c>
      <c r="H13166">
        <v>10</v>
      </c>
      <c r="I13166">
        <v>23</v>
      </c>
      <c r="J13166">
        <v>3</v>
      </c>
      <c r="K13166">
        <v>10</v>
      </c>
      <c r="L13166">
        <v>4</v>
      </c>
    </row>
    <row r="13167" spans="6:12">
      <c r="F13167">
        <v>40893</v>
      </c>
      <c r="G13167">
        <v>1996</v>
      </c>
      <c r="H13167">
        <v>10</v>
      </c>
      <c r="I13167">
        <v>23</v>
      </c>
      <c r="J13167">
        <v>6</v>
      </c>
      <c r="K13167">
        <v>20</v>
      </c>
      <c r="L13167">
        <v>4</v>
      </c>
    </row>
    <row r="13168" spans="6:12">
      <c r="F13168">
        <v>40893</v>
      </c>
      <c r="G13168">
        <v>1996</v>
      </c>
      <c r="H13168">
        <v>10</v>
      </c>
      <c r="I13168">
        <v>23</v>
      </c>
      <c r="J13168">
        <v>9</v>
      </c>
      <c r="K13168">
        <v>260</v>
      </c>
      <c r="L13168">
        <v>8</v>
      </c>
    </row>
    <row r="13169" spans="6:12">
      <c r="F13169">
        <v>40893</v>
      </c>
      <c r="G13169">
        <v>1996</v>
      </c>
      <c r="H13169">
        <v>10</v>
      </c>
      <c r="I13169">
        <v>23</v>
      </c>
      <c r="J13169">
        <v>12</v>
      </c>
      <c r="K13169">
        <v>260</v>
      </c>
      <c r="L13169">
        <v>8</v>
      </c>
    </row>
    <row r="13170" spans="6:12">
      <c r="F13170">
        <v>40893</v>
      </c>
      <c r="G13170">
        <v>1996</v>
      </c>
      <c r="H13170">
        <v>10</v>
      </c>
      <c r="I13170">
        <v>23</v>
      </c>
      <c r="J13170">
        <v>15</v>
      </c>
      <c r="K13170">
        <v>280</v>
      </c>
      <c r="L13170">
        <v>6</v>
      </c>
    </row>
    <row r="13171" spans="6:12">
      <c r="F13171">
        <v>40893</v>
      </c>
      <c r="G13171">
        <v>1996</v>
      </c>
      <c r="H13171">
        <v>10</v>
      </c>
      <c r="I13171">
        <v>24</v>
      </c>
      <c r="J13171">
        <v>3</v>
      </c>
      <c r="K13171">
        <v>360</v>
      </c>
      <c r="L13171">
        <v>4</v>
      </c>
    </row>
    <row r="13172" spans="6:12">
      <c r="F13172">
        <v>40893</v>
      </c>
      <c r="G13172">
        <v>1996</v>
      </c>
      <c r="H13172">
        <v>10</v>
      </c>
      <c r="I13172">
        <v>24</v>
      </c>
      <c r="J13172">
        <v>6</v>
      </c>
      <c r="K13172">
        <v>290</v>
      </c>
      <c r="L13172">
        <v>6</v>
      </c>
    </row>
    <row r="13173" spans="6:12">
      <c r="F13173">
        <v>40893</v>
      </c>
      <c r="G13173">
        <v>1996</v>
      </c>
      <c r="H13173">
        <v>10</v>
      </c>
      <c r="I13173">
        <v>24</v>
      </c>
      <c r="J13173">
        <v>9</v>
      </c>
      <c r="K13173">
        <v>250</v>
      </c>
      <c r="L13173">
        <v>10</v>
      </c>
    </row>
    <row r="13174" spans="6:12">
      <c r="F13174">
        <v>40893</v>
      </c>
      <c r="G13174">
        <v>1996</v>
      </c>
      <c r="H13174">
        <v>10</v>
      </c>
      <c r="I13174">
        <v>24</v>
      </c>
      <c r="J13174">
        <v>12</v>
      </c>
      <c r="K13174">
        <v>250</v>
      </c>
      <c r="L13174">
        <v>10</v>
      </c>
    </row>
    <row r="13175" spans="6:12">
      <c r="F13175">
        <v>40893</v>
      </c>
      <c r="G13175">
        <v>1996</v>
      </c>
      <c r="H13175">
        <v>10</v>
      </c>
      <c r="I13175">
        <v>24</v>
      </c>
      <c r="J13175">
        <v>15</v>
      </c>
      <c r="K13175">
        <v>290</v>
      </c>
      <c r="L13175">
        <v>12</v>
      </c>
    </row>
    <row r="13176" spans="6:12">
      <c r="F13176">
        <v>40893</v>
      </c>
      <c r="G13176">
        <v>1996</v>
      </c>
      <c r="H13176">
        <v>10</v>
      </c>
      <c r="I13176">
        <v>25</v>
      </c>
      <c r="J13176">
        <v>3</v>
      </c>
      <c r="K13176">
        <v>0</v>
      </c>
      <c r="L13176">
        <v>0</v>
      </c>
    </row>
    <row r="13177" spans="6:12">
      <c r="F13177">
        <v>40893</v>
      </c>
      <c r="G13177">
        <v>1996</v>
      </c>
      <c r="H13177">
        <v>10</v>
      </c>
      <c r="I13177">
        <v>25</v>
      </c>
      <c r="J13177">
        <v>6</v>
      </c>
      <c r="K13177">
        <v>320</v>
      </c>
      <c r="L13177">
        <v>4</v>
      </c>
    </row>
    <row r="13178" spans="6:12">
      <c r="F13178">
        <v>40893</v>
      </c>
      <c r="G13178">
        <v>1996</v>
      </c>
      <c r="H13178">
        <v>10</v>
      </c>
      <c r="I13178">
        <v>25</v>
      </c>
      <c r="J13178">
        <v>9</v>
      </c>
      <c r="K13178">
        <v>280</v>
      </c>
      <c r="L13178">
        <v>10</v>
      </c>
    </row>
    <row r="13179" spans="6:12">
      <c r="F13179">
        <v>40893</v>
      </c>
      <c r="G13179">
        <v>1996</v>
      </c>
      <c r="H13179">
        <v>10</v>
      </c>
      <c r="I13179">
        <v>25</v>
      </c>
      <c r="J13179">
        <v>12</v>
      </c>
      <c r="K13179">
        <v>290</v>
      </c>
      <c r="L13179">
        <v>14</v>
      </c>
    </row>
    <row r="13180" spans="6:12">
      <c r="F13180">
        <v>40893</v>
      </c>
      <c r="G13180">
        <v>1996</v>
      </c>
      <c r="H13180">
        <v>10</v>
      </c>
      <c r="I13180">
        <v>25</v>
      </c>
      <c r="J13180">
        <v>15</v>
      </c>
      <c r="K13180">
        <v>290</v>
      </c>
      <c r="L13180">
        <v>10</v>
      </c>
    </row>
    <row r="13181" spans="6:12">
      <c r="F13181">
        <v>40893</v>
      </c>
      <c r="G13181">
        <v>1996</v>
      </c>
      <c r="H13181">
        <v>10</v>
      </c>
      <c r="I13181">
        <v>26</v>
      </c>
      <c r="J13181">
        <v>3</v>
      </c>
      <c r="K13181">
        <v>280</v>
      </c>
      <c r="L13181">
        <v>4</v>
      </c>
    </row>
    <row r="13182" spans="6:12">
      <c r="F13182">
        <v>40893</v>
      </c>
      <c r="G13182">
        <v>1996</v>
      </c>
      <c r="H13182">
        <v>10</v>
      </c>
      <c r="I13182">
        <v>26</v>
      </c>
      <c r="J13182">
        <v>6</v>
      </c>
      <c r="K13182">
        <v>0</v>
      </c>
      <c r="L13182">
        <v>0</v>
      </c>
    </row>
    <row r="13183" spans="6:12">
      <c r="F13183">
        <v>40893</v>
      </c>
      <c r="G13183">
        <v>1996</v>
      </c>
      <c r="H13183">
        <v>10</v>
      </c>
      <c r="I13183">
        <v>26</v>
      </c>
      <c r="J13183">
        <v>9</v>
      </c>
      <c r="K13183">
        <v>180</v>
      </c>
      <c r="L13183">
        <v>6</v>
      </c>
    </row>
    <row r="13184" spans="6:12">
      <c r="F13184">
        <v>40893</v>
      </c>
      <c r="G13184">
        <v>1996</v>
      </c>
      <c r="H13184">
        <v>10</v>
      </c>
      <c r="I13184">
        <v>26</v>
      </c>
      <c r="J13184">
        <v>12</v>
      </c>
      <c r="K13184">
        <v>280</v>
      </c>
      <c r="L13184">
        <v>8</v>
      </c>
    </row>
    <row r="13185" spans="6:12">
      <c r="F13185">
        <v>40893</v>
      </c>
      <c r="G13185">
        <v>1996</v>
      </c>
      <c r="H13185">
        <v>10</v>
      </c>
      <c r="I13185">
        <v>26</v>
      </c>
      <c r="J13185">
        <v>15</v>
      </c>
      <c r="K13185">
        <v>280</v>
      </c>
      <c r="L13185">
        <v>8</v>
      </c>
    </row>
    <row r="13186" spans="6:12">
      <c r="F13186">
        <v>40893</v>
      </c>
      <c r="G13186">
        <v>1996</v>
      </c>
      <c r="H13186">
        <v>10</v>
      </c>
      <c r="I13186">
        <v>27</v>
      </c>
      <c r="J13186">
        <v>3</v>
      </c>
      <c r="K13186">
        <v>120</v>
      </c>
      <c r="L13186">
        <v>4</v>
      </c>
    </row>
    <row r="13187" spans="6:12">
      <c r="F13187">
        <v>40893</v>
      </c>
      <c r="G13187">
        <v>1996</v>
      </c>
      <c r="H13187">
        <v>10</v>
      </c>
      <c r="I13187">
        <v>27</v>
      </c>
      <c r="J13187">
        <v>6</v>
      </c>
      <c r="K13187">
        <v>100</v>
      </c>
      <c r="L13187">
        <v>6</v>
      </c>
    </row>
    <row r="13188" spans="6:12">
      <c r="F13188">
        <v>40893</v>
      </c>
      <c r="G13188">
        <v>1996</v>
      </c>
      <c r="H13188">
        <v>10</v>
      </c>
      <c r="I13188">
        <v>27</v>
      </c>
      <c r="J13188">
        <v>9</v>
      </c>
      <c r="K13188">
        <v>180</v>
      </c>
      <c r="L13188">
        <v>6</v>
      </c>
    </row>
    <row r="13189" spans="6:12">
      <c r="F13189">
        <v>40893</v>
      </c>
      <c r="G13189">
        <v>1996</v>
      </c>
      <c r="H13189">
        <v>10</v>
      </c>
      <c r="I13189">
        <v>27</v>
      </c>
      <c r="J13189">
        <v>12</v>
      </c>
      <c r="K13189">
        <v>230</v>
      </c>
      <c r="L13189">
        <v>6</v>
      </c>
    </row>
    <row r="13190" spans="6:12">
      <c r="F13190">
        <v>40893</v>
      </c>
      <c r="G13190">
        <v>1996</v>
      </c>
      <c r="H13190">
        <v>10</v>
      </c>
      <c r="I13190">
        <v>27</v>
      </c>
      <c r="J13190">
        <v>15</v>
      </c>
      <c r="K13190">
        <v>230</v>
      </c>
      <c r="L13190">
        <v>4</v>
      </c>
    </row>
    <row r="13191" spans="6:12">
      <c r="F13191">
        <v>40893</v>
      </c>
      <c r="G13191">
        <v>1996</v>
      </c>
      <c r="H13191">
        <v>10</v>
      </c>
      <c r="I13191">
        <v>28</v>
      </c>
      <c r="J13191">
        <v>3</v>
      </c>
      <c r="K13191">
        <v>0</v>
      </c>
      <c r="L13191">
        <v>0</v>
      </c>
    </row>
    <row r="13192" spans="6:12">
      <c r="F13192">
        <v>40893</v>
      </c>
      <c r="G13192">
        <v>1996</v>
      </c>
      <c r="H13192">
        <v>10</v>
      </c>
      <c r="I13192">
        <v>28</v>
      </c>
      <c r="J13192">
        <v>6</v>
      </c>
      <c r="K13192">
        <v>130</v>
      </c>
      <c r="L13192">
        <v>4</v>
      </c>
    </row>
    <row r="13193" spans="6:12">
      <c r="F13193">
        <v>40893</v>
      </c>
      <c r="G13193">
        <v>1996</v>
      </c>
      <c r="H13193">
        <v>10</v>
      </c>
      <c r="I13193">
        <v>28</v>
      </c>
      <c r="J13193">
        <v>9</v>
      </c>
      <c r="K13193">
        <v>170</v>
      </c>
      <c r="L13193">
        <v>6</v>
      </c>
    </row>
    <row r="13194" spans="6:12">
      <c r="F13194">
        <v>40893</v>
      </c>
      <c r="G13194">
        <v>1996</v>
      </c>
      <c r="H13194">
        <v>10</v>
      </c>
      <c r="I13194">
        <v>28</v>
      </c>
      <c r="J13194">
        <v>12</v>
      </c>
      <c r="K13194">
        <v>180</v>
      </c>
      <c r="L13194">
        <v>4</v>
      </c>
    </row>
    <row r="13195" spans="6:12">
      <c r="F13195">
        <v>40893</v>
      </c>
      <c r="G13195">
        <v>1996</v>
      </c>
      <c r="H13195">
        <v>10</v>
      </c>
      <c r="I13195">
        <v>28</v>
      </c>
      <c r="J13195">
        <v>15</v>
      </c>
      <c r="K13195">
        <v>210</v>
      </c>
      <c r="L13195">
        <v>4</v>
      </c>
    </row>
    <row r="13196" spans="6:12">
      <c r="F13196">
        <v>40893</v>
      </c>
      <c r="G13196">
        <v>1996</v>
      </c>
      <c r="H13196">
        <v>10</v>
      </c>
      <c r="I13196">
        <v>29</v>
      </c>
      <c r="J13196">
        <v>3</v>
      </c>
      <c r="K13196">
        <v>240</v>
      </c>
      <c r="L13196">
        <v>4</v>
      </c>
    </row>
    <row r="13197" spans="6:12">
      <c r="F13197">
        <v>40893</v>
      </c>
      <c r="G13197">
        <v>1996</v>
      </c>
      <c r="H13197">
        <v>10</v>
      </c>
      <c r="I13197">
        <v>29</v>
      </c>
      <c r="J13197">
        <v>6</v>
      </c>
      <c r="K13197">
        <v>340</v>
      </c>
      <c r="L13197">
        <v>4</v>
      </c>
    </row>
    <row r="13198" spans="6:12">
      <c r="F13198">
        <v>40893</v>
      </c>
      <c r="G13198">
        <v>1996</v>
      </c>
      <c r="H13198">
        <v>10</v>
      </c>
      <c r="I13198">
        <v>29</v>
      </c>
      <c r="J13198">
        <v>9</v>
      </c>
      <c r="K13198">
        <v>280</v>
      </c>
      <c r="L13198">
        <v>6</v>
      </c>
    </row>
    <row r="13199" spans="6:12">
      <c r="F13199">
        <v>40893</v>
      </c>
      <c r="G13199">
        <v>1996</v>
      </c>
      <c r="H13199">
        <v>10</v>
      </c>
      <c r="I13199">
        <v>29</v>
      </c>
      <c r="J13199">
        <v>12</v>
      </c>
      <c r="K13199">
        <v>240</v>
      </c>
      <c r="L13199">
        <v>10</v>
      </c>
    </row>
    <row r="13200" spans="6:12">
      <c r="F13200">
        <v>40893</v>
      </c>
      <c r="G13200">
        <v>1996</v>
      </c>
      <c r="H13200">
        <v>10</v>
      </c>
      <c r="I13200">
        <v>29</v>
      </c>
      <c r="J13200">
        <v>15</v>
      </c>
      <c r="K13200">
        <v>260</v>
      </c>
      <c r="L13200">
        <v>6</v>
      </c>
    </row>
    <row r="13201" spans="6:12">
      <c r="F13201">
        <v>40893</v>
      </c>
      <c r="G13201">
        <v>1996</v>
      </c>
      <c r="H13201">
        <v>10</v>
      </c>
      <c r="I13201">
        <v>30</v>
      </c>
      <c r="J13201">
        <v>3</v>
      </c>
      <c r="K13201">
        <v>0</v>
      </c>
      <c r="L13201">
        <v>0</v>
      </c>
    </row>
    <row r="13202" spans="6:12">
      <c r="F13202">
        <v>40893</v>
      </c>
      <c r="G13202">
        <v>1996</v>
      </c>
      <c r="H13202">
        <v>10</v>
      </c>
      <c r="I13202">
        <v>30</v>
      </c>
      <c r="J13202">
        <v>6</v>
      </c>
      <c r="K13202">
        <v>260</v>
      </c>
      <c r="L13202">
        <v>4</v>
      </c>
    </row>
    <row r="13203" spans="6:12">
      <c r="F13203">
        <v>40893</v>
      </c>
      <c r="G13203">
        <v>1996</v>
      </c>
      <c r="H13203">
        <v>10</v>
      </c>
      <c r="I13203">
        <v>30</v>
      </c>
      <c r="J13203">
        <v>9</v>
      </c>
      <c r="K13203">
        <v>270</v>
      </c>
      <c r="L13203">
        <v>6</v>
      </c>
    </row>
    <row r="13204" spans="6:12">
      <c r="F13204">
        <v>40893</v>
      </c>
      <c r="G13204">
        <v>1996</v>
      </c>
      <c r="H13204">
        <v>10</v>
      </c>
      <c r="I13204">
        <v>30</v>
      </c>
      <c r="J13204">
        <v>12</v>
      </c>
      <c r="K13204">
        <v>280</v>
      </c>
      <c r="L13204">
        <v>12</v>
      </c>
    </row>
    <row r="13205" spans="6:12">
      <c r="F13205">
        <v>40893</v>
      </c>
      <c r="G13205">
        <v>1996</v>
      </c>
      <c r="H13205">
        <v>10</v>
      </c>
      <c r="I13205">
        <v>30</v>
      </c>
      <c r="J13205">
        <v>15</v>
      </c>
      <c r="K13205">
        <v>290</v>
      </c>
      <c r="L13205">
        <v>6</v>
      </c>
    </row>
    <row r="13206" spans="6:12">
      <c r="F13206">
        <v>40893</v>
      </c>
      <c r="G13206">
        <v>1996</v>
      </c>
      <c r="H13206">
        <v>10</v>
      </c>
      <c r="I13206">
        <v>31</v>
      </c>
      <c r="J13206">
        <v>3</v>
      </c>
      <c r="K13206">
        <v>340</v>
      </c>
      <c r="L13206">
        <v>10</v>
      </c>
    </row>
    <row r="13207" spans="6:12">
      <c r="F13207">
        <v>40893</v>
      </c>
      <c r="G13207">
        <v>1996</v>
      </c>
      <c r="H13207">
        <v>10</v>
      </c>
      <c r="I13207">
        <v>31</v>
      </c>
      <c r="J13207">
        <v>6</v>
      </c>
      <c r="K13207">
        <v>320</v>
      </c>
      <c r="L13207">
        <v>10</v>
      </c>
    </row>
    <row r="13208" spans="6:12">
      <c r="F13208">
        <v>40893</v>
      </c>
      <c r="G13208">
        <v>1996</v>
      </c>
      <c r="H13208">
        <v>10</v>
      </c>
      <c r="I13208">
        <v>31</v>
      </c>
      <c r="J13208">
        <v>9</v>
      </c>
      <c r="K13208">
        <v>290</v>
      </c>
      <c r="L13208">
        <v>12</v>
      </c>
    </row>
    <row r="13209" spans="6:12">
      <c r="F13209">
        <v>40893</v>
      </c>
      <c r="G13209">
        <v>1996</v>
      </c>
      <c r="H13209">
        <v>10</v>
      </c>
      <c r="I13209">
        <v>31</v>
      </c>
      <c r="J13209">
        <v>12</v>
      </c>
      <c r="K13209">
        <v>290</v>
      </c>
      <c r="L13209">
        <v>16</v>
      </c>
    </row>
    <row r="13210" spans="6:12">
      <c r="F13210">
        <v>40893</v>
      </c>
      <c r="G13210">
        <v>1996</v>
      </c>
      <c r="H13210">
        <v>10</v>
      </c>
      <c r="I13210">
        <v>31</v>
      </c>
      <c r="J13210">
        <v>15</v>
      </c>
      <c r="K13210">
        <v>290</v>
      </c>
      <c r="L13210">
        <v>14</v>
      </c>
    </row>
    <row r="13211" spans="6:12">
      <c r="F13211">
        <v>40893</v>
      </c>
      <c r="G13211">
        <v>1996</v>
      </c>
      <c r="H13211">
        <v>11</v>
      </c>
      <c r="I13211">
        <v>1</v>
      </c>
      <c r="J13211">
        <v>3</v>
      </c>
      <c r="K13211">
        <v>350</v>
      </c>
      <c r="L13211">
        <v>4</v>
      </c>
    </row>
    <row r="13212" spans="6:12">
      <c r="F13212">
        <v>40893</v>
      </c>
      <c r="G13212">
        <v>1996</v>
      </c>
      <c r="H13212">
        <v>11</v>
      </c>
      <c r="I13212">
        <v>1</v>
      </c>
      <c r="J13212">
        <v>6</v>
      </c>
      <c r="K13212">
        <v>0</v>
      </c>
      <c r="L13212">
        <v>0</v>
      </c>
    </row>
    <row r="13213" spans="6:12">
      <c r="F13213">
        <v>40893</v>
      </c>
      <c r="G13213">
        <v>1996</v>
      </c>
      <c r="H13213">
        <v>11</v>
      </c>
      <c r="I13213">
        <v>1</v>
      </c>
      <c r="J13213">
        <v>9</v>
      </c>
      <c r="K13213">
        <v>250</v>
      </c>
      <c r="L13213">
        <v>4</v>
      </c>
    </row>
    <row r="13214" spans="6:12">
      <c r="F13214">
        <v>40893</v>
      </c>
      <c r="G13214">
        <v>1996</v>
      </c>
      <c r="H13214">
        <v>11</v>
      </c>
      <c r="I13214">
        <v>1</v>
      </c>
      <c r="J13214">
        <v>12</v>
      </c>
      <c r="K13214">
        <v>310</v>
      </c>
      <c r="L13214">
        <v>6</v>
      </c>
    </row>
    <row r="13215" spans="6:12">
      <c r="F13215">
        <v>40893</v>
      </c>
      <c r="G13215">
        <v>1996</v>
      </c>
      <c r="H13215">
        <v>11</v>
      </c>
      <c r="I13215">
        <v>1</v>
      </c>
      <c r="J13215">
        <v>15</v>
      </c>
      <c r="K13215">
        <v>300</v>
      </c>
      <c r="L13215">
        <v>6</v>
      </c>
    </row>
    <row r="13216" spans="6:12">
      <c r="F13216">
        <v>40893</v>
      </c>
      <c r="G13216">
        <v>1996</v>
      </c>
      <c r="H13216">
        <v>11</v>
      </c>
      <c r="I13216">
        <v>2</v>
      </c>
      <c r="J13216">
        <v>3</v>
      </c>
      <c r="K13216">
        <v>0</v>
      </c>
      <c r="L13216">
        <v>0</v>
      </c>
    </row>
    <row r="13217" spans="6:12">
      <c r="F13217">
        <v>40893</v>
      </c>
      <c r="G13217">
        <v>1996</v>
      </c>
      <c r="H13217">
        <v>11</v>
      </c>
      <c r="I13217">
        <v>2</v>
      </c>
      <c r="J13217">
        <v>6</v>
      </c>
      <c r="K13217">
        <v>90</v>
      </c>
      <c r="L13217">
        <v>4</v>
      </c>
    </row>
    <row r="13218" spans="6:12">
      <c r="F13218">
        <v>40893</v>
      </c>
      <c r="G13218">
        <v>1996</v>
      </c>
      <c r="H13218">
        <v>11</v>
      </c>
      <c r="I13218">
        <v>2</v>
      </c>
      <c r="J13218">
        <v>9</v>
      </c>
      <c r="K13218">
        <v>190</v>
      </c>
      <c r="L13218">
        <v>4</v>
      </c>
    </row>
    <row r="13219" spans="6:12">
      <c r="F13219">
        <v>40893</v>
      </c>
      <c r="G13219">
        <v>1996</v>
      </c>
      <c r="H13219">
        <v>11</v>
      </c>
      <c r="I13219">
        <v>2</v>
      </c>
      <c r="J13219">
        <v>12</v>
      </c>
      <c r="K13219">
        <v>290</v>
      </c>
      <c r="L13219">
        <v>10</v>
      </c>
    </row>
    <row r="13220" spans="6:12">
      <c r="F13220">
        <v>40893</v>
      </c>
      <c r="G13220">
        <v>1996</v>
      </c>
      <c r="H13220">
        <v>11</v>
      </c>
      <c r="I13220">
        <v>2</v>
      </c>
      <c r="J13220">
        <v>15</v>
      </c>
      <c r="K13220">
        <v>280</v>
      </c>
      <c r="L13220">
        <v>6</v>
      </c>
    </row>
    <row r="13221" spans="6:12">
      <c r="F13221">
        <v>40893</v>
      </c>
      <c r="G13221">
        <v>1996</v>
      </c>
      <c r="H13221">
        <v>11</v>
      </c>
      <c r="I13221">
        <v>3</v>
      </c>
      <c r="J13221">
        <v>3</v>
      </c>
      <c r="K13221">
        <v>0</v>
      </c>
      <c r="L13221">
        <v>0</v>
      </c>
    </row>
    <row r="13222" spans="6:12">
      <c r="F13222">
        <v>40893</v>
      </c>
      <c r="G13222">
        <v>1996</v>
      </c>
      <c r="H13222">
        <v>11</v>
      </c>
      <c r="I13222">
        <v>3</v>
      </c>
      <c r="J13222">
        <v>6</v>
      </c>
      <c r="K13222">
        <v>120</v>
      </c>
      <c r="L13222">
        <v>4</v>
      </c>
    </row>
    <row r="13223" spans="6:12">
      <c r="F13223">
        <v>40893</v>
      </c>
      <c r="G13223">
        <v>1996</v>
      </c>
      <c r="H13223">
        <v>11</v>
      </c>
      <c r="I13223">
        <v>3</v>
      </c>
      <c r="J13223">
        <v>9</v>
      </c>
      <c r="K13223">
        <v>190</v>
      </c>
      <c r="L13223">
        <v>6</v>
      </c>
    </row>
    <row r="13224" spans="6:12">
      <c r="F13224">
        <v>40893</v>
      </c>
      <c r="G13224">
        <v>1996</v>
      </c>
      <c r="H13224">
        <v>11</v>
      </c>
      <c r="I13224">
        <v>3</v>
      </c>
      <c r="J13224">
        <v>12</v>
      </c>
      <c r="K13224">
        <v>300</v>
      </c>
      <c r="L13224">
        <v>14</v>
      </c>
    </row>
    <row r="13225" spans="6:12">
      <c r="F13225">
        <v>40893</v>
      </c>
      <c r="G13225">
        <v>1996</v>
      </c>
      <c r="H13225">
        <v>11</v>
      </c>
      <c r="I13225">
        <v>3</v>
      </c>
      <c r="J13225">
        <v>15</v>
      </c>
      <c r="K13225">
        <v>290</v>
      </c>
      <c r="L13225">
        <v>8</v>
      </c>
    </row>
    <row r="13226" spans="6:12">
      <c r="F13226">
        <v>40893</v>
      </c>
      <c r="G13226">
        <v>1996</v>
      </c>
      <c r="H13226">
        <v>11</v>
      </c>
      <c r="I13226">
        <v>4</v>
      </c>
      <c r="J13226">
        <v>3</v>
      </c>
      <c r="K13226">
        <v>340</v>
      </c>
      <c r="L13226">
        <v>8</v>
      </c>
    </row>
    <row r="13227" spans="6:12">
      <c r="F13227">
        <v>40893</v>
      </c>
      <c r="G13227">
        <v>1996</v>
      </c>
      <c r="H13227">
        <v>11</v>
      </c>
      <c r="I13227">
        <v>4</v>
      </c>
      <c r="J13227">
        <v>6</v>
      </c>
      <c r="K13227">
        <v>360</v>
      </c>
      <c r="L13227">
        <v>4</v>
      </c>
    </row>
    <row r="13228" spans="6:12">
      <c r="F13228">
        <v>40893</v>
      </c>
      <c r="G13228">
        <v>1996</v>
      </c>
      <c r="H13228">
        <v>11</v>
      </c>
      <c r="I13228">
        <v>4</v>
      </c>
      <c r="J13228">
        <v>9</v>
      </c>
      <c r="K13228">
        <v>270</v>
      </c>
      <c r="L13228">
        <v>8</v>
      </c>
    </row>
    <row r="13229" spans="6:12">
      <c r="F13229">
        <v>40893</v>
      </c>
      <c r="G13229">
        <v>1996</v>
      </c>
      <c r="H13229">
        <v>11</v>
      </c>
      <c r="I13229">
        <v>4</v>
      </c>
      <c r="J13229">
        <v>12</v>
      </c>
      <c r="K13229">
        <v>290</v>
      </c>
      <c r="L13229">
        <v>16</v>
      </c>
    </row>
    <row r="13230" spans="6:12">
      <c r="F13230">
        <v>40893</v>
      </c>
      <c r="G13230">
        <v>1996</v>
      </c>
      <c r="H13230">
        <v>11</v>
      </c>
      <c r="I13230">
        <v>4</v>
      </c>
      <c r="J13230">
        <v>15</v>
      </c>
      <c r="K13230">
        <v>320</v>
      </c>
      <c r="L13230">
        <v>6</v>
      </c>
    </row>
    <row r="13231" spans="6:12">
      <c r="F13231">
        <v>40893</v>
      </c>
      <c r="G13231">
        <v>1996</v>
      </c>
      <c r="H13231">
        <v>11</v>
      </c>
      <c r="I13231">
        <v>5</v>
      </c>
      <c r="J13231">
        <v>3</v>
      </c>
      <c r="K13231">
        <v>60</v>
      </c>
      <c r="L13231">
        <v>4</v>
      </c>
    </row>
    <row r="13232" spans="6:12">
      <c r="F13232">
        <v>40893</v>
      </c>
      <c r="G13232">
        <v>1996</v>
      </c>
      <c r="H13232">
        <v>11</v>
      </c>
      <c r="I13232">
        <v>5</v>
      </c>
      <c r="J13232">
        <v>6</v>
      </c>
      <c r="K13232">
        <v>160</v>
      </c>
      <c r="L13232">
        <v>4</v>
      </c>
    </row>
    <row r="13233" spans="6:12">
      <c r="F13233">
        <v>40893</v>
      </c>
      <c r="G13233">
        <v>1996</v>
      </c>
      <c r="H13233">
        <v>11</v>
      </c>
      <c r="I13233">
        <v>5</v>
      </c>
      <c r="J13233">
        <v>9</v>
      </c>
      <c r="K13233">
        <v>180</v>
      </c>
      <c r="L13233">
        <v>6</v>
      </c>
    </row>
    <row r="13234" spans="6:12">
      <c r="F13234">
        <v>40893</v>
      </c>
      <c r="G13234">
        <v>1996</v>
      </c>
      <c r="H13234">
        <v>11</v>
      </c>
      <c r="I13234">
        <v>5</v>
      </c>
      <c r="J13234">
        <v>12</v>
      </c>
      <c r="K13234">
        <v>250</v>
      </c>
      <c r="L13234">
        <v>4</v>
      </c>
    </row>
    <row r="13235" spans="6:12">
      <c r="F13235">
        <v>40893</v>
      </c>
      <c r="G13235">
        <v>1996</v>
      </c>
      <c r="H13235">
        <v>11</v>
      </c>
      <c r="I13235">
        <v>5</v>
      </c>
      <c r="J13235">
        <v>15</v>
      </c>
      <c r="K13235">
        <v>0</v>
      </c>
      <c r="L13235">
        <v>0</v>
      </c>
    </row>
    <row r="13236" spans="6:12">
      <c r="F13236">
        <v>40893</v>
      </c>
      <c r="G13236">
        <v>1996</v>
      </c>
      <c r="H13236">
        <v>11</v>
      </c>
      <c r="I13236">
        <v>6</v>
      </c>
      <c r="J13236">
        <v>3</v>
      </c>
      <c r="K13236">
        <v>360</v>
      </c>
      <c r="L13236">
        <v>4</v>
      </c>
    </row>
    <row r="13237" spans="6:12">
      <c r="F13237">
        <v>40893</v>
      </c>
      <c r="G13237">
        <v>1996</v>
      </c>
      <c r="H13237">
        <v>11</v>
      </c>
      <c r="I13237">
        <v>6</v>
      </c>
      <c r="J13237">
        <v>6</v>
      </c>
      <c r="K13237">
        <v>90</v>
      </c>
      <c r="L13237">
        <v>6</v>
      </c>
    </row>
    <row r="13238" spans="6:12">
      <c r="F13238">
        <v>40893</v>
      </c>
      <c r="G13238">
        <v>1996</v>
      </c>
      <c r="H13238">
        <v>11</v>
      </c>
      <c r="I13238">
        <v>6</v>
      </c>
      <c r="J13238">
        <v>9</v>
      </c>
      <c r="K13238">
        <v>150</v>
      </c>
      <c r="L13238">
        <v>6</v>
      </c>
    </row>
    <row r="13239" spans="6:12">
      <c r="F13239">
        <v>40893</v>
      </c>
      <c r="G13239">
        <v>1996</v>
      </c>
      <c r="H13239">
        <v>11</v>
      </c>
      <c r="I13239">
        <v>6</v>
      </c>
      <c r="J13239">
        <v>12</v>
      </c>
      <c r="K13239">
        <v>200</v>
      </c>
      <c r="L13239">
        <v>4</v>
      </c>
    </row>
    <row r="13240" spans="6:12">
      <c r="F13240">
        <v>40893</v>
      </c>
      <c r="G13240">
        <v>1996</v>
      </c>
      <c r="H13240">
        <v>11</v>
      </c>
      <c r="I13240">
        <v>6</v>
      </c>
      <c r="J13240">
        <v>15</v>
      </c>
      <c r="K13240">
        <v>180</v>
      </c>
      <c r="L13240">
        <v>4</v>
      </c>
    </row>
    <row r="13241" spans="6:12">
      <c r="F13241">
        <v>40893</v>
      </c>
      <c r="G13241">
        <v>1996</v>
      </c>
      <c r="H13241">
        <v>11</v>
      </c>
      <c r="I13241">
        <v>7</v>
      </c>
      <c r="J13241">
        <v>3</v>
      </c>
      <c r="K13241">
        <v>70</v>
      </c>
      <c r="L13241">
        <v>4</v>
      </c>
    </row>
    <row r="13242" spans="6:12">
      <c r="F13242">
        <v>40893</v>
      </c>
      <c r="G13242">
        <v>1996</v>
      </c>
      <c r="H13242">
        <v>11</v>
      </c>
      <c r="I13242">
        <v>7</v>
      </c>
      <c r="J13242">
        <v>6</v>
      </c>
      <c r="K13242">
        <v>100</v>
      </c>
      <c r="L13242">
        <v>4</v>
      </c>
    </row>
    <row r="13243" spans="6:12">
      <c r="F13243">
        <v>40893</v>
      </c>
      <c r="G13243">
        <v>1996</v>
      </c>
      <c r="H13243">
        <v>11</v>
      </c>
      <c r="I13243">
        <v>7</v>
      </c>
      <c r="J13243">
        <v>9</v>
      </c>
      <c r="K13243">
        <v>150</v>
      </c>
      <c r="L13243">
        <v>8</v>
      </c>
    </row>
    <row r="13244" spans="6:12">
      <c r="F13244">
        <v>40893</v>
      </c>
      <c r="G13244">
        <v>1996</v>
      </c>
      <c r="H13244">
        <v>11</v>
      </c>
      <c r="I13244">
        <v>7</v>
      </c>
      <c r="J13244">
        <v>12</v>
      </c>
      <c r="K13244">
        <v>190</v>
      </c>
      <c r="L13244">
        <v>10</v>
      </c>
    </row>
    <row r="13245" spans="6:12">
      <c r="F13245">
        <v>40893</v>
      </c>
      <c r="G13245">
        <v>1996</v>
      </c>
      <c r="H13245">
        <v>11</v>
      </c>
      <c r="I13245">
        <v>7</v>
      </c>
      <c r="J13245">
        <v>15</v>
      </c>
      <c r="K13245">
        <v>190</v>
      </c>
      <c r="L13245">
        <v>4</v>
      </c>
    </row>
    <row r="13246" spans="6:12">
      <c r="F13246">
        <v>40893</v>
      </c>
      <c r="G13246">
        <v>1996</v>
      </c>
      <c r="H13246">
        <v>11</v>
      </c>
      <c r="I13246">
        <v>8</v>
      </c>
      <c r="J13246">
        <v>3</v>
      </c>
      <c r="K13246">
        <v>30</v>
      </c>
      <c r="L13246">
        <v>4</v>
      </c>
    </row>
    <row r="13247" spans="6:12">
      <c r="F13247">
        <v>40893</v>
      </c>
      <c r="G13247">
        <v>1996</v>
      </c>
      <c r="H13247">
        <v>11</v>
      </c>
      <c r="I13247">
        <v>8</v>
      </c>
      <c r="J13247">
        <v>6</v>
      </c>
      <c r="K13247">
        <v>130</v>
      </c>
      <c r="L13247">
        <v>4</v>
      </c>
    </row>
    <row r="13248" spans="6:12">
      <c r="F13248">
        <v>40893</v>
      </c>
      <c r="G13248">
        <v>1996</v>
      </c>
      <c r="H13248">
        <v>11</v>
      </c>
      <c r="I13248">
        <v>8</v>
      </c>
      <c r="J13248">
        <v>9</v>
      </c>
      <c r="K13248">
        <v>190</v>
      </c>
      <c r="L13248">
        <v>4</v>
      </c>
    </row>
    <row r="13249" spans="6:12">
      <c r="F13249">
        <v>40893</v>
      </c>
      <c r="G13249">
        <v>1996</v>
      </c>
      <c r="H13249">
        <v>11</v>
      </c>
      <c r="I13249">
        <v>8</v>
      </c>
      <c r="J13249">
        <v>12</v>
      </c>
      <c r="K13249">
        <v>230</v>
      </c>
      <c r="L13249">
        <v>10</v>
      </c>
    </row>
    <row r="13250" spans="6:12">
      <c r="F13250">
        <v>40893</v>
      </c>
      <c r="G13250">
        <v>1996</v>
      </c>
      <c r="H13250">
        <v>11</v>
      </c>
      <c r="I13250">
        <v>8</v>
      </c>
      <c r="J13250">
        <v>15</v>
      </c>
      <c r="K13250">
        <v>250</v>
      </c>
      <c r="L13250">
        <v>4</v>
      </c>
    </row>
    <row r="13251" spans="6:12">
      <c r="F13251">
        <v>40893</v>
      </c>
      <c r="G13251">
        <v>1996</v>
      </c>
      <c r="H13251">
        <v>11</v>
      </c>
      <c r="I13251">
        <v>9</v>
      </c>
      <c r="J13251">
        <v>3</v>
      </c>
      <c r="K13251">
        <v>310</v>
      </c>
      <c r="L13251">
        <v>8</v>
      </c>
    </row>
    <row r="13252" spans="6:12">
      <c r="F13252">
        <v>40893</v>
      </c>
      <c r="G13252">
        <v>1996</v>
      </c>
      <c r="H13252">
        <v>11</v>
      </c>
      <c r="I13252">
        <v>9</v>
      </c>
      <c r="J13252">
        <v>6</v>
      </c>
      <c r="K13252">
        <v>310</v>
      </c>
      <c r="L13252">
        <v>12</v>
      </c>
    </row>
    <row r="13253" spans="6:12">
      <c r="F13253">
        <v>40893</v>
      </c>
      <c r="G13253">
        <v>1996</v>
      </c>
      <c r="H13253">
        <v>11</v>
      </c>
      <c r="I13253">
        <v>9</v>
      </c>
      <c r="J13253">
        <v>9</v>
      </c>
      <c r="K13253">
        <v>300</v>
      </c>
      <c r="L13253">
        <v>12</v>
      </c>
    </row>
    <row r="13254" spans="6:12">
      <c r="F13254">
        <v>40893</v>
      </c>
      <c r="G13254">
        <v>1996</v>
      </c>
      <c r="H13254">
        <v>11</v>
      </c>
      <c r="I13254">
        <v>9</v>
      </c>
      <c r="J13254">
        <v>12</v>
      </c>
      <c r="K13254">
        <v>280</v>
      </c>
      <c r="L13254">
        <v>17</v>
      </c>
    </row>
    <row r="13255" spans="6:12">
      <c r="F13255">
        <v>40893</v>
      </c>
      <c r="G13255">
        <v>1996</v>
      </c>
      <c r="H13255">
        <v>11</v>
      </c>
      <c r="I13255">
        <v>9</v>
      </c>
      <c r="J13255">
        <v>15</v>
      </c>
      <c r="K13255">
        <v>290</v>
      </c>
      <c r="L13255">
        <v>16</v>
      </c>
    </row>
    <row r="13256" spans="6:12">
      <c r="F13256">
        <v>40893</v>
      </c>
      <c r="G13256">
        <v>1996</v>
      </c>
      <c r="H13256">
        <v>11</v>
      </c>
      <c r="I13256">
        <v>10</v>
      </c>
      <c r="J13256">
        <v>3</v>
      </c>
      <c r="K13256">
        <v>310</v>
      </c>
      <c r="L13256">
        <v>4</v>
      </c>
    </row>
    <row r="13257" spans="6:12">
      <c r="F13257">
        <v>40893</v>
      </c>
      <c r="G13257">
        <v>1996</v>
      </c>
      <c r="H13257">
        <v>11</v>
      </c>
      <c r="I13257">
        <v>10</v>
      </c>
      <c r="J13257">
        <v>6</v>
      </c>
      <c r="K13257">
        <v>280</v>
      </c>
      <c r="L13257">
        <v>8</v>
      </c>
    </row>
    <row r="13258" spans="6:12">
      <c r="F13258">
        <v>40893</v>
      </c>
      <c r="G13258">
        <v>1996</v>
      </c>
      <c r="H13258">
        <v>11</v>
      </c>
      <c r="I13258">
        <v>10</v>
      </c>
      <c r="J13258">
        <v>9</v>
      </c>
      <c r="K13258">
        <v>280</v>
      </c>
      <c r="L13258">
        <v>12</v>
      </c>
    </row>
    <row r="13259" spans="6:12">
      <c r="F13259">
        <v>40893</v>
      </c>
      <c r="G13259">
        <v>1996</v>
      </c>
      <c r="H13259">
        <v>11</v>
      </c>
      <c r="I13259">
        <v>10</v>
      </c>
      <c r="J13259">
        <v>12</v>
      </c>
      <c r="K13259">
        <v>290</v>
      </c>
      <c r="L13259">
        <v>12</v>
      </c>
    </row>
    <row r="13260" spans="6:12">
      <c r="F13260">
        <v>40893</v>
      </c>
      <c r="G13260">
        <v>1996</v>
      </c>
      <c r="H13260">
        <v>11</v>
      </c>
      <c r="I13260">
        <v>10</v>
      </c>
      <c r="J13260">
        <v>15</v>
      </c>
      <c r="K13260">
        <v>300</v>
      </c>
      <c r="L13260">
        <v>12</v>
      </c>
    </row>
    <row r="13261" spans="6:12">
      <c r="F13261">
        <v>40893</v>
      </c>
      <c r="G13261">
        <v>1996</v>
      </c>
      <c r="H13261">
        <v>11</v>
      </c>
      <c r="I13261">
        <v>11</v>
      </c>
      <c r="J13261">
        <v>3</v>
      </c>
      <c r="K13261">
        <v>0</v>
      </c>
      <c r="L13261">
        <v>0</v>
      </c>
    </row>
    <row r="13262" spans="6:12">
      <c r="F13262">
        <v>40893</v>
      </c>
      <c r="G13262">
        <v>1996</v>
      </c>
      <c r="H13262">
        <v>11</v>
      </c>
      <c r="I13262">
        <v>11</v>
      </c>
      <c r="J13262">
        <v>6</v>
      </c>
      <c r="K13262">
        <v>300</v>
      </c>
      <c r="L13262">
        <v>4</v>
      </c>
    </row>
    <row r="13263" spans="6:12">
      <c r="F13263">
        <v>40893</v>
      </c>
      <c r="G13263">
        <v>1996</v>
      </c>
      <c r="H13263">
        <v>11</v>
      </c>
      <c r="I13263">
        <v>11</v>
      </c>
      <c r="J13263">
        <v>9</v>
      </c>
      <c r="K13263">
        <v>210</v>
      </c>
      <c r="L13263">
        <v>6</v>
      </c>
    </row>
    <row r="13264" spans="6:12">
      <c r="F13264">
        <v>40893</v>
      </c>
      <c r="G13264">
        <v>1996</v>
      </c>
      <c r="H13264">
        <v>11</v>
      </c>
      <c r="I13264">
        <v>11</v>
      </c>
      <c r="J13264">
        <v>12</v>
      </c>
      <c r="K13264">
        <v>290</v>
      </c>
      <c r="L13264">
        <v>8</v>
      </c>
    </row>
    <row r="13265" spans="6:12">
      <c r="F13265">
        <v>40893</v>
      </c>
      <c r="G13265">
        <v>1996</v>
      </c>
      <c r="H13265">
        <v>11</v>
      </c>
      <c r="I13265">
        <v>11</v>
      </c>
      <c r="J13265">
        <v>15</v>
      </c>
      <c r="K13265">
        <v>300</v>
      </c>
      <c r="L13265">
        <v>10</v>
      </c>
    </row>
    <row r="13266" spans="6:12">
      <c r="F13266">
        <v>40893</v>
      </c>
      <c r="G13266">
        <v>1996</v>
      </c>
      <c r="H13266">
        <v>11</v>
      </c>
      <c r="I13266">
        <v>12</v>
      </c>
      <c r="J13266">
        <v>3</v>
      </c>
      <c r="K13266">
        <v>40</v>
      </c>
      <c r="L13266">
        <v>6</v>
      </c>
    </row>
    <row r="13267" spans="6:12">
      <c r="F13267">
        <v>40893</v>
      </c>
      <c r="G13267">
        <v>1996</v>
      </c>
      <c r="H13267">
        <v>11</v>
      </c>
      <c r="I13267">
        <v>12</v>
      </c>
      <c r="J13267">
        <v>6</v>
      </c>
      <c r="K13267">
        <v>360</v>
      </c>
      <c r="L13267">
        <v>4</v>
      </c>
    </row>
    <row r="13268" spans="6:12">
      <c r="F13268">
        <v>40893</v>
      </c>
      <c r="G13268">
        <v>1996</v>
      </c>
      <c r="H13268">
        <v>11</v>
      </c>
      <c r="I13268">
        <v>12</v>
      </c>
      <c r="J13268">
        <v>9</v>
      </c>
      <c r="K13268">
        <v>220</v>
      </c>
      <c r="L13268">
        <v>6</v>
      </c>
    </row>
    <row r="13269" spans="6:12">
      <c r="F13269">
        <v>40893</v>
      </c>
      <c r="G13269">
        <v>1996</v>
      </c>
      <c r="H13269">
        <v>11</v>
      </c>
      <c r="I13269">
        <v>12</v>
      </c>
      <c r="J13269">
        <v>12</v>
      </c>
      <c r="K13269">
        <v>270</v>
      </c>
      <c r="L13269">
        <v>10</v>
      </c>
    </row>
    <row r="13270" spans="6:12">
      <c r="F13270">
        <v>40893</v>
      </c>
      <c r="G13270">
        <v>1996</v>
      </c>
      <c r="H13270">
        <v>11</v>
      </c>
      <c r="I13270">
        <v>12</v>
      </c>
      <c r="J13270">
        <v>15</v>
      </c>
      <c r="K13270">
        <v>300</v>
      </c>
      <c r="L13270">
        <v>6</v>
      </c>
    </row>
    <row r="13271" spans="6:12">
      <c r="F13271">
        <v>40893</v>
      </c>
      <c r="G13271">
        <v>1996</v>
      </c>
      <c r="H13271">
        <v>11</v>
      </c>
      <c r="I13271">
        <v>13</v>
      </c>
      <c r="J13271">
        <v>3</v>
      </c>
      <c r="K13271">
        <v>40</v>
      </c>
      <c r="L13271">
        <v>4</v>
      </c>
    </row>
    <row r="13272" spans="6:12">
      <c r="F13272">
        <v>40893</v>
      </c>
      <c r="G13272">
        <v>1996</v>
      </c>
      <c r="H13272">
        <v>11</v>
      </c>
      <c r="I13272">
        <v>13</v>
      </c>
      <c r="J13272">
        <v>6</v>
      </c>
      <c r="K13272">
        <v>0</v>
      </c>
      <c r="L13272">
        <v>0</v>
      </c>
    </row>
    <row r="13273" spans="6:12">
      <c r="F13273">
        <v>40893</v>
      </c>
      <c r="G13273">
        <v>1996</v>
      </c>
      <c r="H13273">
        <v>11</v>
      </c>
      <c r="I13273">
        <v>13</v>
      </c>
      <c r="J13273">
        <v>9</v>
      </c>
      <c r="K13273">
        <v>220</v>
      </c>
      <c r="L13273">
        <v>4</v>
      </c>
    </row>
    <row r="13274" spans="6:12">
      <c r="F13274">
        <v>40893</v>
      </c>
      <c r="G13274">
        <v>1996</v>
      </c>
      <c r="H13274">
        <v>11</v>
      </c>
      <c r="I13274">
        <v>13</v>
      </c>
      <c r="J13274">
        <v>12</v>
      </c>
      <c r="K13274">
        <v>160</v>
      </c>
      <c r="L13274">
        <v>14</v>
      </c>
    </row>
    <row r="13275" spans="6:12">
      <c r="F13275">
        <v>40893</v>
      </c>
      <c r="G13275">
        <v>1996</v>
      </c>
      <c r="H13275">
        <v>11</v>
      </c>
      <c r="I13275">
        <v>13</v>
      </c>
      <c r="J13275">
        <v>15</v>
      </c>
      <c r="K13275">
        <v>240</v>
      </c>
      <c r="L13275">
        <v>8</v>
      </c>
    </row>
    <row r="13276" spans="6:12">
      <c r="F13276">
        <v>40893</v>
      </c>
      <c r="G13276">
        <v>1996</v>
      </c>
      <c r="H13276">
        <v>11</v>
      </c>
      <c r="I13276">
        <v>14</v>
      </c>
      <c r="J13276">
        <v>3</v>
      </c>
      <c r="K13276">
        <v>40</v>
      </c>
      <c r="L13276">
        <v>4</v>
      </c>
    </row>
    <row r="13277" spans="6:12">
      <c r="F13277">
        <v>40893</v>
      </c>
      <c r="G13277">
        <v>1996</v>
      </c>
      <c r="H13277">
        <v>11</v>
      </c>
      <c r="I13277">
        <v>14</v>
      </c>
      <c r="J13277">
        <v>6</v>
      </c>
      <c r="K13277">
        <v>0</v>
      </c>
      <c r="L13277">
        <v>0</v>
      </c>
    </row>
    <row r="13278" spans="6:12">
      <c r="F13278">
        <v>40893</v>
      </c>
      <c r="G13278">
        <v>1996</v>
      </c>
      <c r="H13278">
        <v>11</v>
      </c>
      <c r="I13278">
        <v>14</v>
      </c>
      <c r="J13278">
        <v>9</v>
      </c>
      <c r="K13278">
        <v>0</v>
      </c>
      <c r="L13278">
        <v>0</v>
      </c>
    </row>
    <row r="13279" spans="6:12">
      <c r="F13279">
        <v>40893</v>
      </c>
      <c r="G13279">
        <v>1996</v>
      </c>
      <c r="H13279">
        <v>11</v>
      </c>
      <c r="I13279">
        <v>14</v>
      </c>
      <c r="J13279">
        <v>12</v>
      </c>
      <c r="K13279">
        <v>160</v>
      </c>
      <c r="L13279">
        <v>8</v>
      </c>
    </row>
    <row r="13280" spans="6:12">
      <c r="F13280">
        <v>40893</v>
      </c>
      <c r="G13280">
        <v>1996</v>
      </c>
      <c r="H13280">
        <v>11</v>
      </c>
      <c r="I13280">
        <v>14</v>
      </c>
      <c r="J13280">
        <v>15</v>
      </c>
      <c r="K13280">
        <v>190</v>
      </c>
      <c r="L13280">
        <v>8</v>
      </c>
    </row>
    <row r="13281" spans="6:12">
      <c r="F13281">
        <v>40893</v>
      </c>
      <c r="G13281">
        <v>1996</v>
      </c>
      <c r="H13281">
        <v>11</v>
      </c>
      <c r="I13281">
        <v>15</v>
      </c>
      <c r="J13281">
        <v>3</v>
      </c>
      <c r="K13281">
        <v>360</v>
      </c>
      <c r="L13281">
        <v>4</v>
      </c>
    </row>
    <row r="13282" spans="6:12">
      <c r="F13282">
        <v>40893</v>
      </c>
      <c r="G13282">
        <v>1996</v>
      </c>
      <c r="H13282">
        <v>11</v>
      </c>
      <c r="I13282">
        <v>15</v>
      </c>
      <c r="J13282">
        <v>6</v>
      </c>
      <c r="K13282">
        <v>90</v>
      </c>
      <c r="L13282">
        <v>4</v>
      </c>
    </row>
    <row r="13283" spans="6:12">
      <c r="F13283">
        <v>40893</v>
      </c>
      <c r="G13283">
        <v>1996</v>
      </c>
      <c r="H13283">
        <v>11</v>
      </c>
      <c r="I13283">
        <v>15</v>
      </c>
      <c r="J13283">
        <v>9</v>
      </c>
      <c r="K13283">
        <v>160</v>
      </c>
      <c r="L13283">
        <v>8</v>
      </c>
    </row>
    <row r="13284" spans="6:12">
      <c r="F13284">
        <v>40893</v>
      </c>
      <c r="G13284">
        <v>1996</v>
      </c>
      <c r="H13284">
        <v>11</v>
      </c>
      <c r="I13284">
        <v>15</v>
      </c>
      <c r="J13284">
        <v>12</v>
      </c>
      <c r="K13284">
        <v>220</v>
      </c>
      <c r="L13284">
        <v>10</v>
      </c>
    </row>
    <row r="13285" spans="6:12">
      <c r="F13285">
        <v>40893</v>
      </c>
      <c r="G13285">
        <v>1996</v>
      </c>
      <c r="H13285">
        <v>11</v>
      </c>
      <c r="I13285">
        <v>15</v>
      </c>
      <c r="J13285">
        <v>15</v>
      </c>
      <c r="K13285">
        <v>270</v>
      </c>
      <c r="L13285">
        <v>6</v>
      </c>
    </row>
    <row r="13286" spans="6:12">
      <c r="F13286">
        <v>40893</v>
      </c>
      <c r="G13286">
        <v>1996</v>
      </c>
      <c r="H13286">
        <v>11</v>
      </c>
      <c r="I13286">
        <v>16</v>
      </c>
      <c r="J13286">
        <v>3</v>
      </c>
      <c r="K13286">
        <v>360</v>
      </c>
      <c r="L13286">
        <v>6</v>
      </c>
    </row>
    <row r="13287" spans="6:12">
      <c r="F13287">
        <v>40893</v>
      </c>
      <c r="G13287">
        <v>1996</v>
      </c>
      <c r="H13287">
        <v>11</v>
      </c>
      <c r="I13287">
        <v>16</v>
      </c>
      <c r="J13287">
        <v>6</v>
      </c>
      <c r="K13287">
        <v>0</v>
      </c>
      <c r="L13287">
        <v>0</v>
      </c>
    </row>
    <row r="13288" spans="6:12">
      <c r="F13288">
        <v>40893</v>
      </c>
      <c r="G13288">
        <v>1996</v>
      </c>
      <c r="H13288">
        <v>11</v>
      </c>
      <c r="I13288">
        <v>16</v>
      </c>
      <c r="J13288">
        <v>9</v>
      </c>
      <c r="K13288">
        <v>190</v>
      </c>
      <c r="L13288">
        <v>4</v>
      </c>
    </row>
    <row r="13289" spans="6:12">
      <c r="F13289">
        <v>40893</v>
      </c>
      <c r="G13289">
        <v>1996</v>
      </c>
      <c r="H13289">
        <v>11</v>
      </c>
      <c r="I13289">
        <v>16</v>
      </c>
      <c r="J13289">
        <v>12</v>
      </c>
      <c r="K13289">
        <v>210</v>
      </c>
      <c r="L13289">
        <v>8</v>
      </c>
    </row>
    <row r="13290" spans="6:12">
      <c r="F13290">
        <v>40893</v>
      </c>
      <c r="G13290">
        <v>1996</v>
      </c>
      <c r="H13290">
        <v>11</v>
      </c>
      <c r="I13290">
        <v>16</v>
      </c>
      <c r="J13290">
        <v>15</v>
      </c>
      <c r="K13290">
        <v>280</v>
      </c>
      <c r="L13290">
        <v>6</v>
      </c>
    </row>
    <row r="13291" spans="6:12">
      <c r="F13291">
        <v>40893</v>
      </c>
      <c r="G13291">
        <v>1996</v>
      </c>
      <c r="H13291">
        <v>11</v>
      </c>
      <c r="I13291">
        <v>17</v>
      </c>
      <c r="J13291">
        <v>3</v>
      </c>
      <c r="K13291">
        <v>360</v>
      </c>
      <c r="L13291">
        <v>4</v>
      </c>
    </row>
    <row r="13292" spans="6:12">
      <c r="F13292">
        <v>40893</v>
      </c>
      <c r="G13292">
        <v>1996</v>
      </c>
      <c r="H13292">
        <v>11</v>
      </c>
      <c r="I13292">
        <v>17</v>
      </c>
      <c r="J13292">
        <v>6</v>
      </c>
      <c r="K13292">
        <v>0</v>
      </c>
      <c r="L13292">
        <v>0</v>
      </c>
    </row>
    <row r="13293" spans="6:12">
      <c r="F13293">
        <v>40893</v>
      </c>
      <c r="G13293">
        <v>1996</v>
      </c>
      <c r="H13293">
        <v>11</v>
      </c>
      <c r="I13293">
        <v>17</v>
      </c>
      <c r="J13293">
        <v>9</v>
      </c>
      <c r="K13293">
        <v>230</v>
      </c>
      <c r="L13293">
        <v>4</v>
      </c>
    </row>
    <row r="13294" spans="6:12">
      <c r="F13294">
        <v>40893</v>
      </c>
      <c r="G13294">
        <v>1996</v>
      </c>
      <c r="H13294">
        <v>11</v>
      </c>
      <c r="I13294">
        <v>17</v>
      </c>
      <c r="J13294">
        <v>12</v>
      </c>
      <c r="K13294">
        <v>250</v>
      </c>
      <c r="L13294">
        <v>8</v>
      </c>
    </row>
    <row r="13295" spans="6:12">
      <c r="F13295">
        <v>40893</v>
      </c>
      <c r="G13295">
        <v>1996</v>
      </c>
      <c r="H13295">
        <v>11</v>
      </c>
      <c r="I13295">
        <v>17</v>
      </c>
      <c r="J13295">
        <v>15</v>
      </c>
      <c r="K13295">
        <v>280</v>
      </c>
      <c r="L13295">
        <v>6</v>
      </c>
    </row>
    <row r="13296" spans="6:12">
      <c r="F13296">
        <v>40893</v>
      </c>
      <c r="G13296">
        <v>1996</v>
      </c>
      <c r="H13296">
        <v>11</v>
      </c>
      <c r="I13296">
        <v>18</v>
      </c>
      <c r="J13296">
        <v>3</v>
      </c>
      <c r="K13296">
        <v>360</v>
      </c>
      <c r="L13296">
        <v>8</v>
      </c>
    </row>
    <row r="13297" spans="6:12">
      <c r="F13297">
        <v>40893</v>
      </c>
      <c r="G13297">
        <v>1996</v>
      </c>
      <c r="H13297">
        <v>11</v>
      </c>
      <c r="I13297">
        <v>18</v>
      </c>
      <c r="J13297">
        <v>6</v>
      </c>
      <c r="K13297">
        <v>360</v>
      </c>
      <c r="L13297">
        <v>6</v>
      </c>
    </row>
    <row r="13298" spans="6:12">
      <c r="F13298">
        <v>40893</v>
      </c>
      <c r="G13298">
        <v>1996</v>
      </c>
      <c r="H13298">
        <v>11</v>
      </c>
      <c r="I13298">
        <v>18</v>
      </c>
      <c r="J13298">
        <v>9</v>
      </c>
      <c r="K13298">
        <v>210</v>
      </c>
      <c r="L13298">
        <v>4</v>
      </c>
    </row>
    <row r="13299" spans="6:12">
      <c r="F13299">
        <v>40893</v>
      </c>
      <c r="G13299">
        <v>1996</v>
      </c>
      <c r="H13299">
        <v>11</v>
      </c>
      <c r="I13299">
        <v>18</v>
      </c>
      <c r="J13299">
        <v>12</v>
      </c>
      <c r="K13299">
        <v>230</v>
      </c>
      <c r="L13299">
        <v>8</v>
      </c>
    </row>
    <row r="13300" spans="6:12">
      <c r="F13300">
        <v>40893</v>
      </c>
      <c r="G13300">
        <v>1996</v>
      </c>
      <c r="H13300">
        <v>11</v>
      </c>
      <c r="I13300">
        <v>18</v>
      </c>
      <c r="J13300">
        <v>15</v>
      </c>
      <c r="K13300">
        <v>270</v>
      </c>
      <c r="L13300">
        <v>4</v>
      </c>
    </row>
    <row r="13301" spans="6:12">
      <c r="F13301">
        <v>40893</v>
      </c>
      <c r="G13301">
        <v>1996</v>
      </c>
      <c r="H13301">
        <v>11</v>
      </c>
      <c r="I13301">
        <v>19</v>
      </c>
      <c r="J13301">
        <v>3</v>
      </c>
      <c r="K13301">
        <v>360</v>
      </c>
      <c r="L13301">
        <v>6</v>
      </c>
    </row>
    <row r="13302" spans="6:12">
      <c r="F13302">
        <v>40893</v>
      </c>
      <c r="G13302">
        <v>1996</v>
      </c>
      <c r="H13302">
        <v>11</v>
      </c>
      <c r="I13302">
        <v>19</v>
      </c>
      <c r="J13302">
        <v>6</v>
      </c>
      <c r="K13302">
        <v>0</v>
      </c>
      <c r="L13302">
        <v>0</v>
      </c>
    </row>
    <row r="13303" spans="6:12">
      <c r="F13303">
        <v>40893</v>
      </c>
      <c r="G13303">
        <v>1996</v>
      </c>
      <c r="H13303">
        <v>11</v>
      </c>
      <c r="I13303">
        <v>19</v>
      </c>
      <c r="J13303">
        <v>9</v>
      </c>
      <c r="K13303">
        <v>130</v>
      </c>
      <c r="L13303">
        <v>4</v>
      </c>
    </row>
    <row r="13304" spans="6:12">
      <c r="F13304">
        <v>40893</v>
      </c>
      <c r="G13304">
        <v>1996</v>
      </c>
      <c r="H13304">
        <v>11</v>
      </c>
      <c r="I13304">
        <v>19</v>
      </c>
      <c r="J13304">
        <v>12</v>
      </c>
      <c r="K13304">
        <v>180</v>
      </c>
      <c r="L13304">
        <v>4</v>
      </c>
    </row>
    <row r="13305" spans="6:12">
      <c r="F13305">
        <v>40893</v>
      </c>
      <c r="G13305">
        <v>1996</v>
      </c>
      <c r="H13305">
        <v>11</v>
      </c>
      <c r="I13305">
        <v>19</v>
      </c>
      <c r="J13305">
        <v>15</v>
      </c>
      <c r="K13305">
        <v>170</v>
      </c>
      <c r="L13305">
        <v>4</v>
      </c>
    </row>
    <row r="13306" spans="6:12">
      <c r="F13306">
        <v>40893</v>
      </c>
      <c r="G13306">
        <v>1996</v>
      </c>
      <c r="H13306">
        <v>11</v>
      </c>
      <c r="I13306">
        <v>20</v>
      </c>
      <c r="J13306">
        <v>3</v>
      </c>
      <c r="K13306">
        <v>360</v>
      </c>
      <c r="L13306">
        <v>4</v>
      </c>
    </row>
    <row r="13307" spans="6:12">
      <c r="F13307">
        <v>40893</v>
      </c>
      <c r="G13307">
        <v>1996</v>
      </c>
      <c r="H13307">
        <v>11</v>
      </c>
      <c r="I13307">
        <v>20</v>
      </c>
      <c r="J13307">
        <v>6</v>
      </c>
      <c r="K13307">
        <v>0</v>
      </c>
      <c r="L13307">
        <v>0</v>
      </c>
    </row>
    <row r="13308" spans="6:12">
      <c r="F13308">
        <v>40893</v>
      </c>
      <c r="G13308">
        <v>1996</v>
      </c>
      <c r="H13308">
        <v>11</v>
      </c>
      <c r="I13308">
        <v>20</v>
      </c>
      <c r="J13308">
        <v>9</v>
      </c>
      <c r="K13308">
        <v>180</v>
      </c>
      <c r="L13308">
        <v>4</v>
      </c>
    </row>
    <row r="13309" spans="6:12">
      <c r="F13309">
        <v>40893</v>
      </c>
      <c r="G13309">
        <v>1996</v>
      </c>
      <c r="H13309">
        <v>11</v>
      </c>
      <c r="I13309">
        <v>20</v>
      </c>
      <c r="J13309">
        <v>12</v>
      </c>
      <c r="K13309">
        <v>210</v>
      </c>
      <c r="L13309">
        <v>6</v>
      </c>
    </row>
    <row r="13310" spans="6:12">
      <c r="F13310">
        <v>40893</v>
      </c>
      <c r="G13310">
        <v>1996</v>
      </c>
      <c r="H13310">
        <v>11</v>
      </c>
      <c r="I13310">
        <v>20</v>
      </c>
      <c r="J13310">
        <v>15</v>
      </c>
      <c r="K13310">
        <v>210</v>
      </c>
      <c r="L13310">
        <v>4</v>
      </c>
    </row>
    <row r="13311" spans="6:12">
      <c r="F13311">
        <v>40893</v>
      </c>
      <c r="G13311">
        <v>1996</v>
      </c>
      <c r="H13311">
        <v>11</v>
      </c>
      <c r="I13311">
        <v>21</v>
      </c>
      <c r="J13311">
        <v>3</v>
      </c>
      <c r="K13311">
        <v>190</v>
      </c>
      <c r="L13311">
        <v>4</v>
      </c>
    </row>
    <row r="13312" spans="6:12">
      <c r="F13312">
        <v>40893</v>
      </c>
      <c r="G13312">
        <v>1996</v>
      </c>
      <c r="H13312">
        <v>11</v>
      </c>
      <c r="I13312">
        <v>21</v>
      </c>
      <c r="J13312">
        <v>6</v>
      </c>
      <c r="K13312">
        <v>90</v>
      </c>
      <c r="L13312">
        <v>8</v>
      </c>
    </row>
    <row r="13313" spans="6:12">
      <c r="F13313">
        <v>40893</v>
      </c>
      <c r="G13313">
        <v>1996</v>
      </c>
      <c r="H13313">
        <v>11</v>
      </c>
      <c r="I13313">
        <v>21</v>
      </c>
      <c r="J13313">
        <v>9</v>
      </c>
      <c r="K13313">
        <v>160</v>
      </c>
      <c r="L13313">
        <v>6</v>
      </c>
    </row>
    <row r="13314" spans="6:12">
      <c r="F13314">
        <v>40893</v>
      </c>
      <c r="G13314">
        <v>1996</v>
      </c>
      <c r="H13314">
        <v>11</v>
      </c>
      <c r="I13314">
        <v>21</v>
      </c>
      <c r="J13314">
        <v>12</v>
      </c>
      <c r="K13314">
        <v>170</v>
      </c>
      <c r="L13314">
        <v>8</v>
      </c>
    </row>
    <row r="13315" spans="6:12">
      <c r="F13315">
        <v>40893</v>
      </c>
      <c r="G13315">
        <v>1996</v>
      </c>
      <c r="H13315">
        <v>11</v>
      </c>
      <c r="I13315">
        <v>21</v>
      </c>
      <c r="J13315">
        <v>15</v>
      </c>
      <c r="K13315">
        <v>180</v>
      </c>
      <c r="L13315">
        <v>8</v>
      </c>
    </row>
    <row r="13316" spans="6:12">
      <c r="F13316">
        <v>40893</v>
      </c>
      <c r="G13316">
        <v>1996</v>
      </c>
      <c r="H13316">
        <v>11</v>
      </c>
      <c r="I13316">
        <v>22</v>
      </c>
      <c r="J13316">
        <v>3</v>
      </c>
      <c r="K13316">
        <v>30</v>
      </c>
      <c r="L13316">
        <v>4</v>
      </c>
    </row>
    <row r="13317" spans="6:12">
      <c r="F13317">
        <v>40893</v>
      </c>
      <c r="G13317">
        <v>1996</v>
      </c>
      <c r="H13317">
        <v>11</v>
      </c>
      <c r="I13317">
        <v>22</v>
      </c>
      <c r="J13317">
        <v>6</v>
      </c>
      <c r="K13317">
        <v>0</v>
      </c>
      <c r="L13317">
        <v>0</v>
      </c>
    </row>
    <row r="13318" spans="6:12">
      <c r="F13318">
        <v>40893</v>
      </c>
      <c r="G13318">
        <v>1996</v>
      </c>
      <c r="H13318">
        <v>11</v>
      </c>
      <c r="I13318">
        <v>22</v>
      </c>
      <c r="J13318">
        <v>9</v>
      </c>
      <c r="K13318">
        <v>250</v>
      </c>
      <c r="L13318">
        <v>4</v>
      </c>
    </row>
    <row r="13319" spans="6:12">
      <c r="F13319">
        <v>40893</v>
      </c>
      <c r="G13319">
        <v>1996</v>
      </c>
      <c r="H13319">
        <v>11</v>
      </c>
      <c r="I13319">
        <v>22</v>
      </c>
      <c r="J13319">
        <v>12</v>
      </c>
      <c r="K13319">
        <v>240</v>
      </c>
      <c r="L13319">
        <v>10</v>
      </c>
    </row>
    <row r="13320" spans="6:12">
      <c r="F13320">
        <v>40893</v>
      </c>
      <c r="G13320">
        <v>1996</v>
      </c>
      <c r="H13320">
        <v>11</v>
      </c>
      <c r="I13320">
        <v>22</v>
      </c>
      <c r="J13320">
        <v>15</v>
      </c>
      <c r="K13320">
        <v>240</v>
      </c>
      <c r="L13320">
        <v>8</v>
      </c>
    </row>
    <row r="13321" spans="6:12">
      <c r="F13321">
        <v>40893</v>
      </c>
      <c r="G13321">
        <v>1996</v>
      </c>
      <c r="H13321">
        <v>11</v>
      </c>
      <c r="I13321">
        <v>23</v>
      </c>
      <c r="J13321">
        <v>3</v>
      </c>
      <c r="K13321">
        <v>360</v>
      </c>
      <c r="L13321">
        <v>4</v>
      </c>
    </row>
    <row r="13322" spans="6:12">
      <c r="F13322">
        <v>40893</v>
      </c>
      <c r="G13322">
        <v>1996</v>
      </c>
      <c r="H13322">
        <v>11</v>
      </c>
      <c r="I13322">
        <v>23</v>
      </c>
      <c r="J13322">
        <v>6</v>
      </c>
      <c r="K13322">
        <v>40</v>
      </c>
      <c r="L13322">
        <v>4</v>
      </c>
    </row>
    <row r="13323" spans="6:12">
      <c r="F13323">
        <v>40893</v>
      </c>
      <c r="G13323">
        <v>1996</v>
      </c>
      <c r="H13323">
        <v>11</v>
      </c>
      <c r="I13323">
        <v>23</v>
      </c>
      <c r="J13323">
        <v>9</v>
      </c>
      <c r="K13323">
        <v>240</v>
      </c>
      <c r="L13323">
        <v>6</v>
      </c>
    </row>
    <row r="13324" spans="6:12">
      <c r="F13324">
        <v>40893</v>
      </c>
      <c r="G13324">
        <v>1996</v>
      </c>
      <c r="H13324">
        <v>11</v>
      </c>
      <c r="I13324">
        <v>23</v>
      </c>
      <c r="J13324">
        <v>12</v>
      </c>
      <c r="K13324">
        <v>270</v>
      </c>
      <c r="L13324">
        <v>8</v>
      </c>
    </row>
    <row r="13325" spans="6:12">
      <c r="F13325">
        <v>40893</v>
      </c>
      <c r="G13325">
        <v>1996</v>
      </c>
      <c r="H13325">
        <v>11</v>
      </c>
      <c r="I13325">
        <v>23</v>
      </c>
      <c r="J13325">
        <v>15</v>
      </c>
      <c r="K13325">
        <v>270</v>
      </c>
      <c r="L13325">
        <v>6</v>
      </c>
    </row>
    <row r="13326" spans="6:12">
      <c r="F13326">
        <v>40893</v>
      </c>
      <c r="G13326">
        <v>1996</v>
      </c>
      <c r="H13326">
        <v>11</v>
      </c>
      <c r="I13326">
        <v>24</v>
      </c>
      <c r="J13326">
        <v>3</v>
      </c>
      <c r="K13326">
        <v>330</v>
      </c>
      <c r="L13326">
        <v>4</v>
      </c>
    </row>
    <row r="13327" spans="6:12">
      <c r="F13327">
        <v>40893</v>
      </c>
      <c r="G13327">
        <v>1996</v>
      </c>
      <c r="H13327">
        <v>11</v>
      </c>
      <c r="I13327">
        <v>24</v>
      </c>
      <c r="J13327">
        <v>6</v>
      </c>
      <c r="K13327">
        <v>0</v>
      </c>
      <c r="L13327">
        <v>0</v>
      </c>
    </row>
    <row r="13328" spans="6:12">
      <c r="F13328">
        <v>40893</v>
      </c>
      <c r="G13328">
        <v>1996</v>
      </c>
      <c r="H13328">
        <v>11</v>
      </c>
      <c r="I13328">
        <v>24</v>
      </c>
      <c r="J13328">
        <v>9</v>
      </c>
      <c r="K13328">
        <v>230</v>
      </c>
      <c r="L13328">
        <v>4</v>
      </c>
    </row>
    <row r="13329" spans="6:12">
      <c r="F13329">
        <v>40893</v>
      </c>
      <c r="G13329">
        <v>1996</v>
      </c>
      <c r="H13329">
        <v>11</v>
      </c>
      <c r="I13329">
        <v>24</v>
      </c>
      <c r="J13329">
        <v>12</v>
      </c>
      <c r="K13329">
        <v>280</v>
      </c>
      <c r="L13329">
        <v>8</v>
      </c>
    </row>
    <row r="13330" spans="6:12">
      <c r="F13330">
        <v>40893</v>
      </c>
      <c r="G13330">
        <v>1996</v>
      </c>
      <c r="H13330">
        <v>11</v>
      </c>
      <c r="I13330">
        <v>24</v>
      </c>
      <c r="J13330">
        <v>15</v>
      </c>
      <c r="K13330">
        <v>300</v>
      </c>
      <c r="L13330">
        <v>10</v>
      </c>
    </row>
    <row r="13331" spans="6:12">
      <c r="F13331">
        <v>40893</v>
      </c>
      <c r="G13331">
        <v>1996</v>
      </c>
      <c r="H13331">
        <v>11</v>
      </c>
      <c r="I13331">
        <v>25</v>
      </c>
      <c r="J13331">
        <v>3</v>
      </c>
      <c r="K13331">
        <v>360</v>
      </c>
      <c r="L13331">
        <v>4</v>
      </c>
    </row>
    <row r="13332" spans="6:12">
      <c r="F13332">
        <v>40893</v>
      </c>
      <c r="G13332">
        <v>1996</v>
      </c>
      <c r="H13332">
        <v>11</v>
      </c>
      <c r="I13332">
        <v>25</v>
      </c>
      <c r="J13332">
        <v>6</v>
      </c>
      <c r="K13332">
        <v>0</v>
      </c>
      <c r="L13332">
        <v>0</v>
      </c>
    </row>
    <row r="13333" spans="6:12">
      <c r="F13333">
        <v>40893</v>
      </c>
      <c r="G13333">
        <v>1996</v>
      </c>
      <c r="H13333">
        <v>11</v>
      </c>
      <c r="I13333">
        <v>25</v>
      </c>
      <c r="J13333">
        <v>9</v>
      </c>
      <c r="K13333">
        <v>220</v>
      </c>
      <c r="L13333">
        <v>4</v>
      </c>
    </row>
    <row r="13334" spans="6:12">
      <c r="F13334">
        <v>40893</v>
      </c>
      <c r="G13334">
        <v>1996</v>
      </c>
      <c r="H13334">
        <v>11</v>
      </c>
      <c r="I13334">
        <v>25</v>
      </c>
      <c r="J13334">
        <v>12</v>
      </c>
      <c r="K13334">
        <v>260</v>
      </c>
      <c r="L13334">
        <v>6</v>
      </c>
    </row>
    <row r="13335" spans="6:12">
      <c r="F13335">
        <v>40893</v>
      </c>
      <c r="G13335">
        <v>1996</v>
      </c>
      <c r="H13335">
        <v>11</v>
      </c>
      <c r="I13335">
        <v>25</v>
      </c>
      <c r="J13335">
        <v>15</v>
      </c>
      <c r="K13335">
        <v>0</v>
      </c>
      <c r="L13335">
        <v>0</v>
      </c>
    </row>
    <row r="13336" spans="6:12">
      <c r="F13336">
        <v>40893</v>
      </c>
      <c r="G13336">
        <v>1996</v>
      </c>
      <c r="H13336">
        <v>11</v>
      </c>
      <c r="I13336">
        <v>26</v>
      </c>
      <c r="J13336">
        <v>3</v>
      </c>
      <c r="K13336">
        <v>360</v>
      </c>
      <c r="L13336">
        <v>8</v>
      </c>
    </row>
    <row r="13337" spans="6:12">
      <c r="F13337">
        <v>40893</v>
      </c>
      <c r="G13337">
        <v>1996</v>
      </c>
      <c r="H13337">
        <v>11</v>
      </c>
      <c r="I13337">
        <v>26</v>
      </c>
      <c r="J13337">
        <v>6</v>
      </c>
      <c r="K13337">
        <v>30</v>
      </c>
      <c r="L13337">
        <v>6</v>
      </c>
    </row>
    <row r="13338" spans="6:12">
      <c r="F13338">
        <v>40893</v>
      </c>
      <c r="G13338">
        <v>1996</v>
      </c>
      <c r="H13338">
        <v>11</v>
      </c>
      <c r="I13338">
        <v>26</v>
      </c>
      <c r="J13338">
        <v>9</v>
      </c>
      <c r="K13338">
        <v>180</v>
      </c>
      <c r="L13338">
        <v>8</v>
      </c>
    </row>
    <row r="13339" spans="6:12">
      <c r="F13339">
        <v>40893</v>
      </c>
      <c r="G13339">
        <v>1996</v>
      </c>
      <c r="H13339">
        <v>11</v>
      </c>
      <c r="I13339">
        <v>26</v>
      </c>
      <c r="J13339">
        <v>12</v>
      </c>
      <c r="K13339">
        <v>210</v>
      </c>
      <c r="L13339">
        <v>6</v>
      </c>
    </row>
    <row r="13340" spans="6:12">
      <c r="F13340">
        <v>40893</v>
      </c>
      <c r="G13340">
        <v>1996</v>
      </c>
      <c r="H13340">
        <v>11</v>
      </c>
      <c r="I13340">
        <v>26</v>
      </c>
      <c r="J13340">
        <v>15</v>
      </c>
      <c r="K13340">
        <v>0</v>
      </c>
      <c r="L13340">
        <v>0</v>
      </c>
    </row>
    <row r="13341" spans="6:12">
      <c r="F13341">
        <v>40893</v>
      </c>
      <c r="G13341">
        <v>1996</v>
      </c>
      <c r="H13341">
        <v>11</v>
      </c>
      <c r="I13341">
        <v>27</v>
      </c>
      <c r="J13341">
        <v>3</v>
      </c>
      <c r="K13341">
        <v>0</v>
      </c>
      <c r="L13341">
        <v>0</v>
      </c>
    </row>
    <row r="13342" spans="6:12">
      <c r="F13342">
        <v>40893</v>
      </c>
      <c r="G13342">
        <v>1996</v>
      </c>
      <c r="H13342">
        <v>11</v>
      </c>
      <c r="I13342">
        <v>27</v>
      </c>
      <c r="J13342">
        <v>6</v>
      </c>
      <c r="K13342">
        <v>0</v>
      </c>
      <c r="L13342">
        <v>0</v>
      </c>
    </row>
    <row r="13343" spans="6:12">
      <c r="F13343">
        <v>40893</v>
      </c>
      <c r="G13343">
        <v>1996</v>
      </c>
      <c r="H13343">
        <v>11</v>
      </c>
      <c r="I13343">
        <v>27</v>
      </c>
      <c r="J13343">
        <v>9</v>
      </c>
      <c r="K13343">
        <v>250</v>
      </c>
      <c r="L13343">
        <v>6</v>
      </c>
    </row>
    <row r="13344" spans="6:12">
      <c r="F13344">
        <v>40893</v>
      </c>
      <c r="G13344">
        <v>1996</v>
      </c>
      <c r="H13344">
        <v>11</v>
      </c>
      <c r="I13344">
        <v>27</v>
      </c>
      <c r="J13344">
        <v>12</v>
      </c>
      <c r="K13344">
        <v>230</v>
      </c>
      <c r="L13344">
        <v>8</v>
      </c>
    </row>
    <row r="13345" spans="6:12">
      <c r="F13345">
        <v>40893</v>
      </c>
      <c r="G13345">
        <v>1996</v>
      </c>
      <c r="H13345">
        <v>11</v>
      </c>
      <c r="I13345">
        <v>27</v>
      </c>
      <c r="J13345">
        <v>15</v>
      </c>
      <c r="K13345">
        <v>260</v>
      </c>
      <c r="L13345">
        <v>4</v>
      </c>
    </row>
    <row r="13346" spans="6:12">
      <c r="F13346">
        <v>40893</v>
      </c>
      <c r="G13346">
        <v>1996</v>
      </c>
      <c r="H13346">
        <v>11</v>
      </c>
      <c r="I13346">
        <v>28</v>
      </c>
      <c r="J13346">
        <v>3</v>
      </c>
      <c r="K13346">
        <v>40</v>
      </c>
      <c r="L13346">
        <v>4</v>
      </c>
    </row>
    <row r="13347" spans="6:12">
      <c r="F13347">
        <v>40893</v>
      </c>
      <c r="G13347">
        <v>1996</v>
      </c>
      <c r="H13347">
        <v>11</v>
      </c>
      <c r="I13347">
        <v>28</v>
      </c>
      <c r="J13347">
        <v>6</v>
      </c>
      <c r="K13347">
        <v>100</v>
      </c>
      <c r="L13347">
        <v>4</v>
      </c>
    </row>
    <row r="13348" spans="6:12">
      <c r="F13348">
        <v>40893</v>
      </c>
      <c r="G13348">
        <v>1996</v>
      </c>
      <c r="H13348">
        <v>11</v>
      </c>
      <c r="I13348">
        <v>28</v>
      </c>
      <c r="J13348">
        <v>9</v>
      </c>
      <c r="K13348">
        <v>160</v>
      </c>
      <c r="L13348">
        <v>4</v>
      </c>
    </row>
    <row r="13349" spans="6:12">
      <c r="F13349">
        <v>40893</v>
      </c>
      <c r="G13349">
        <v>1996</v>
      </c>
      <c r="H13349">
        <v>11</v>
      </c>
      <c r="I13349">
        <v>28</v>
      </c>
      <c r="J13349">
        <v>12</v>
      </c>
      <c r="K13349">
        <v>210</v>
      </c>
      <c r="L13349">
        <v>4</v>
      </c>
    </row>
    <row r="13350" spans="6:12">
      <c r="F13350">
        <v>40893</v>
      </c>
      <c r="G13350">
        <v>1996</v>
      </c>
      <c r="H13350">
        <v>11</v>
      </c>
      <c r="I13350">
        <v>28</v>
      </c>
      <c r="J13350">
        <v>15</v>
      </c>
      <c r="K13350">
        <v>0</v>
      </c>
      <c r="L13350">
        <v>0</v>
      </c>
    </row>
    <row r="13351" spans="6:12">
      <c r="F13351">
        <v>40893</v>
      </c>
      <c r="G13351">
        <v>1996</v>
      </c>
      <c r="H13351">
        <v>11</v>
      </c>
      <c r="I13351">
        <v>29</v>
      </c>
      <c r="J13351">
        <v>3</v>
      </c>
      <c r="K13351">
        <v>0</v>
      </c>
      <c r="L13351">
        <v>0</v>
      </c>
    </row>
    <row r="13352" spans="6:12">
      <c r="F13352">
        <v>40893</v>
      </c>
      <c r="G13352">
        <v>1996</v>
      </c>
      <c r="H13352">
        <v>11</v>
      </c>
      <c r="I13352">
        <v>29</v>
      </c>
      <c r="J13352">
        <v>6</v>
      </c>
      <c r="K13352">
        <v>110</v>
      </c>
      <c r="L13352">
        <v>6</v>
      </c>
    </row>
    <row r="13353" spans="6:12">
      <c r="F13353">
        <v>40893</v>
      </c>
      <c r="G13353">
        <v>1996</v>
      </c>
      <c r="H13353">
        <v>11</v>
      </c>
      <c r="I13353">
        <v>29</v>
      </c>
      <c r="J13353">
        <v>9</v>
      </c>
      <c r="K13353">
        <v>160</v>
      </c>
      <c r="L13353">
        <v>10</v>
      </c>
    </row>
    <row r="13354" spans="6:12">
      <c r="F13354">
        <v>40893</v>
      </c>
      <c r="G13354">
        <v>1996</v>
      </c>
      <c r="H13354">
        <v>11</v>
      </c>
      <c r="I13354">
        <v>29</v>
      </c>
      <c r="J13354">
        <v>12</v>
      </c>
      <c r="K13354">
        <v>210</v>
      </c>
      <c r="L13354">
        <v>4</v>
      </c>
    </row>
    <row r="13355" spans="6:12">
      <c r="F13355">
        <v>40893</v>
      </c>
      <c r="G13355">
        <v>1996</v>
      </c>
      <c r="H13355">
        <v>11</v>
      </c>
      <c r="I13355">
        <v>29</v>
      </c>
      <c r="J13355">
        <v>15</v>
      </c>
      <c r="K13355">
        <v>0</v>
      </c>
      <c r="L13355">
        <v>0</v>
      </c>
    </row>
    <row r="13356" spans="6:12">
      <c r="F13356">
        <v>40893</v>
      </c>
      <c r="G13356">
        <v>1996</v>
      </c>
      <c r="H13356">
        <v>11</v>
      </c>
      <c r="I13356">
        <v>30</v>
      </c>
      <c r="J13356">
        <v>3</v>
      </c>
      <c r="K13356">
        <v>0</v>
      </c>
      <c r="L13356">
        <v>0</v>
      </c>
    </row>
    <row r="13357" spans="6:12">
      <c r="F13357">
        <v>40893</v>
      </c>
      <c r="G13357">
        <v>1996</v>
      </c>
      <c r="H13357">
        <v>11</v>
      </c>
      <c r="I13357">
        <v>30</v>
      </c>
      <c r="J13357">
        <v>6</v>
      </c>
      <c r="K13357">
        <v>320</v>
      </c>
      <c r="L13357">
        <v>8</v>
      </c>
    </row>
    <row r="13358" spans="6:12">
      <c r="F13358">
        <v>40893</v>
      </c>
      <c r="G13358">
        <v>1996</v>
      </c>
      <c r="H13358">
        <v>11</v>
      </c>
      <c r="I13358">
        <v>30</v>
      </c>
      <c r="J13358">
        <v>9</v>
      </c>
      <c r="K13358">
        <v>300</v>
      </c>
      <c r="L13358">
        <v>17</v>
      </c>
    </row>
    <row r="13359" spans="6:12">
      <c r="F13359">
        <v>40893</v>
      </c>
      <c r="G13359">
        <v>1996</v>
      </c>
      <c r="H13359">
        <v>11</v>
      </c>
      <c r="I13359">
        <v>30</v>
      </c>
      <c r="J13359">
        <v>12</v>
      </c>
      <c r="K13359">
        <v>300</v>
      </c>
      <c r="L13359">
        <v>17</v>
      </c>
    </row>
    <row r="13360" spans="6:12">
      <c r="F13360">
        <v>40893</v>
      </c>
      <c r="G13360">
        <v>1996</v>
      </c>
      <c r="H13360">
        <v>11</v>
      </c>
      <c r="I13360">
        <v>30</v>
      </c>
      <c r="J13360">
        <v>15</v>
      </c>
      <c r="K13360">
        <v>310</v>
      </c>
      <c r="L13360">
        <v>16</v>
      </c>
    </row>
    <row r="13361" spans="6:12">
      <c r="F13361">
        <v>40893</v>
      </c>
      <c r="G13361">
        <v>1996</v>
      </c>
      <c r="H13361">
        <v>12</v>
      </c>
      <c r="I13361">
        <v>1</v>
      </c>
      <c r="J13361">
        <v>3</v>
      </c>
      <c r="K13361">
        <v>360</v>
      </c>
      <c r="L13361">
        <v>6</v>
      </c>
    </row>
    <row r="13362" spans="6:12">
      <c r="F13362">
        <v>40893</v>
      </c>
      <c r="G13362">
        <v>1996</v>
      </c>
      <c r="H13362">
        <v>12</v>
      </c>
      <c r="I13362">
        <v>1</v>
      </c>
      <c r="J13362">
        <v>6</v>
      </c>
      <c r="K13362">
        <v>0</v>
      </c>
      <c r="L13362">
        <v>0</v>
      </c>
    </row>
    <row r="13363" spans="6:12">
      <c r="F13363">
        <v>40893</v>
      </c>
      <c r="G13363">
        <v>1996</v>
      </c>
      <c r="H13363">
        <v>12</v>
      </c>
      <c r="I13363">
        <v>1</v>
      </c>
      <c r="J13363">
        <v>9</v>
      </c>
      <c r="K13363">
        <v>180</v>
      </c>
      <c r="L13363">
        <v>4</v>
      </c>
    </row>
    <row r="13364" spans="6:12">
      <c r="F13364">
        <v>40893</v>
      </c>
      <c r="G13364">
        <v>1996</v>
      </c>
      <c r="H13364">
        <v>12</v>
      </c>
      <c r="I13364">
        <v>1</v>
      </c>
      <c r="J13364">
        <v>12</v>
      </c>
      <c r="K13364">
        <v>220</v>
      </c>
      <c r="L13364">
        <v>8</v>
      </c>
    </row>
    <row r="13365" spans="6:12">
      <c r="F13365">
        <v>40893</v>
      </c>
      <c r="G13365">
        <v>1996</v>
      </c>
      <c r="H13365">
        <v>12</v>
      </c>
      <c r="I13365">
        <v>1</v>
      </c>
      <c r="J13365">
        <v>15</v>
      </c>
      <c r="K13365">
        <v>280</v>
      </c>
      <c r="L13365">
        <v>10</v>
      </c>
    </row>
    <row r="13366" spans="6:12">
      <c r="F13366">
        <v>40893</v>
      </c>
      <c r="G13366">
        <v>1996</v>
      </c>
      <c r="H13366">
        <v>12</v>
      </c>
      <c r="I13366">
        <v>2</v>
      </c>
      <c r="J13366">
        <v>3</v>
      </c>
      <c r="K13366">
        <v>360</v>
      </c>
      <c r="L13366">
        <v>6</v>
      </c>
    </row>
    <row r="13367" spans="6:12">
      <c r="F13367">
        <v>40893</v>
      </c>
      <c r="G13367">
        <v>1996</v>
      </c>
      <c r="H13367">
        <v>12</v>
      </c>
      <c r="I13367">
        <v>2</v>
      </c>
      <c r="J13367">
        <v>6</v>
      </c>
      <c r="K13367">
        <v>360</v>
      </c>
      <c r="L13367">
        <v>4</v>
      </c>
    </row>
    <row r="13368" spans="6:12">
      <c r="F13368">
        <v>40893</v>
      </c>
      <c r="G13368">
        <v>1996</v>
      </c>
      <c r="H13368">
        <v>12</v>
      </c>
      <c r="I13368">
        <v>2</v>
      </c>
      <c r="J13368">
        <v>9</v>
      </c>
      <c r="K13368">
        <v>180</v>
      </c>
      <c r="L13368">
        <v>6</v>
      </c>
    </row>
    <row r="13369" spans="6:12">
      <c r="F13369">
        <v>40893</v>
      </c>
      <c r="G13369">
        <v>1996</v>
      </c>
      <c r="H13369">
        <v>12</v>
      </c>
      <c r="I13369">
        <v>2</v>
      </c>
      <c r="J13369">
        <v>12</v>
      </c>
      <c r="K13369">
        <v>210</v>
      </c>
      <c r="L13369">
        <v>10</v>
      </c>
    </row>
    <row r="13370" spans="6:12">
      <c r="F13370">
        <v>40893</v>
      </c>
      <c r="G13370">
        <v>1996</v>
      </c>
      <c r="H13370">
        <v>12</v>
      </c>
      <c r="I13370">
        <v>2</v>
      </c>
      <c r="J13370">
        <v>15</v>
      </c>
      <c r="K13370">
        <v>250</v>
      </c>
      <c r="L13370">
        <v>4</v>
      </c>
    </row>
    <row r="13371" spans="6:12">
      <c r="F13371">
        <v>40893</v>
      </c>
      <c r="G13371">
        <v>1996</v>
      </c>
      <c r="H13371">
        <v>12</v>
      </c>
      <c r="I13371">
        <v>3</v>
      </c>
      <c r="J13371">
        <v>3</v>
      </c>
      <c r="K13371">
        <v>90</v>
      </c>
      <c r="L13371">
        <v>6</v>
      </c>
    </row>
    <row r="13372" spans="6:12">
      <c r="F13372">
        <v>40893</v>
      </c>
      <c r="G13372">
        <v>1996</v>
      </c>
      <c r="H13372">
        <v>12</v>
      </c>
      <c r="I13372">
        <v>3</v>
      </c>
      <c r="J13372">
        <v>6</v>
      </c>
      <c r="K13372">
        <v>60</v>
      </c>
      <c r="L13372">
        <v>8</v>
      </c>
    </row>
    <row r="13373" spans="6:12">
      <c r="F13373">
        <v>40893</v>
      </c>
      <c r="G13373">
        <v>1996</v>
      </c>
      <c r="H13373">
        <v>12</v>
      </c>
      <c r="I13373">
        <v>3</v>
      </c>
      <c r="J13373">
        <v>9</v>
      </c>
      <c r="K13373">
        <v>150</v>
      </c>
      <c r="L13373">
        <v>4</v>
      </c>
    </row>
    <row r="13374" spans="6:12">
      <c r="F13374">
        <v>40893</v>
      </c>
      <c r="G13374">
        <v>1996</v>
      </c>
      <c r="H13374">
        <v>12</v>
      </c>
      <c r="I13374">
        <v>3</v>
      </c>
      <c r="J13374">
        <v>12</v>
      </c>
      <c r="K13374">
        <v>180</v>
      </c>
      <c r="L13374">
        <v>12</v>
      </c>
    </row>
    <row r="13375" spans="6:12">
      <c r="F13375">
        <v>40893</v>
      </c>
      <c r="G13375">
        <v>1996</v>
      </c>
      <c r="H13375">
        <v>12</v>
      </c>
      <c r="I13375">
        <v>3</v>
      </c>
      <c r="J13375">
        <v>15</v>
      </c>
      <c r="K13375">
        <v>220</v>
      </c>
      <c r="L13375">
        <v>6</v>
      </c>
    </row>
    <row r="13376" spans="6:12">
      <c r="F13376">
        <v>40893</v>
      </c>
      <c r="G13376">
        <v>1996</v>
      </c>
      <c r="H13376">
        <v>12</v>
      </c>
      <c r="I13376">
        <v>4</v>
      </c>
      <c r="J13376">
        <v>3</v>
      </c>
      <c r="K13376">
        <v>360</v>
      </c>
      <c r="L13376">
        <v>4</v>
      </c>
    </row>
    <row r="13377" spans="6:12">
      <c r="F13377">
        <v>40893</v>
      </c>
      <c r="G13377">
        <v>1996</v>
      </c>
      <c r="H13377">
        <v>12</v>
      </c>
      <c r="I13377">
        <v>4</v>
      </c>
      <c r="J13377">
        <v>6</v>
      </c>
      <c r="K13377">
        <v>70</v>
      </c>
      <c r="L13377">
        <v>4</v>
      </c>
    </row>
    <row r="13378" spans="6:12">
      <c r="F13378">
        <v>40893</v>
      </c>
      <c r="G13378">
        <v>1996</v>
      </c>
      <c r="H13378">
        <v>12</v>
      </c>
      <c r="I13378">
        <v>4</v>
      </c>
      <c r="J13378">
        <v>9</v>
      </c>
      <c r="K13378">
        <v>170</v>
      </c>
      <c r="L13378">
        <v>4</v>
      </c>
    </row>
    <row r="13379" spans="6:12">
      <c r="F13379">
        <v>40893</v>
      </c>
      <c r="G13379">
        <v>1996</v>
      </c>
      <c r="H13379">
        <v>12</v>
      </c>
      <c r="I13379">
        <v>4</v>
      </c>
      <c r="J13379">
        <v>12</v>
      </c>
      <c r="K13379">
        <v>250</v>
      </c>
      <c r="L13379">
        <v>6</v>
      </c>
    </row>
    <row r="13380" spans="6:12">
      <c r="F13380">
        <v>40893</v>
      </c>
      <c r="G13380">
        <v>1996</v>
      </c>
      <c r="H13380">
        <v>12</v>
      </c>
      <c r="I13380">
        <v>4</v>
      </c>
      <c r="J13380">
        <v>15</v>
      </c>
      <c r="K13380">
        <v>300</v>
      </c>
      <c r="L13380">
        <v>10</v>
      </c>
    </row>
    <row r="13381" spans="6:12">
      <c r="F13381">
        <v>40893</v>
      </c>
      <c r="G13381">
        <v>1996</v>
      </c>
      <c r="H13381">
        <v>12</v>
      </c>
      <c r="I13381">
        <v>5</v>
      </c>
      <c r="J13381">
        <v>3</v>
      </c>
      <c r="K13381">
        <v>360</v>
      </c>
      <c r="L13381">
        <v>4</v>
      </c>
    </row>
    <row r="13382" spans="6:12">
      <c r="F13382">
        <v>40893</v>
      </c>
      <c r="G13382">
        <v>1996</v>
      </c>
      <c r="H13382">
        <v>12</v>
      </c>
      <c r="I13382">
        <v>5</v>
      </c>
      <c r="J13382">
        <v>6</v>
      </c>
      <c r="K13382">
        <v>350</v>
      </c>
      <c r="L13382">
        <v>6</v>
      </c>
    </row>
    <row r="13383" spans="6:12">
      <c r="F13383">
        <v>40893</v>
      </c>
      <c r="G13383">
        <v>1996</v>
      </c>
      <c r="H13383">
        <v>12</v>
      </c>
      <c r="I13383">
        <v>5</v>
      </c>
      <c r="J13383">
        <v>9</v>
      </c>
      <c r="K13383">
        <v>180</v>
      </c>
      <c r="L13383">
        <v>4</v>
      </c>
    </row>
    <row r="13384" spans="6:12">
      <c r="F13384">
        <v>40893</v>
      </c>
      <c r="G13384">
        <v>1996</v>
      </c>
      <c r="H13384">
        <v>12</v>
      </c>
      <c r="I13384">
        <v>5</v>
      </c>
      <c r="J13384">
        <v>12</v>
      </c>
      <c r="K13384">
        <v>190</v>
      </c>
      <c r="L13384">
        <v>4</v>
      </c>
    </row>
    <row r="13385" spans="6:12">
      <c r="F13385">
        <v>40893</v>
      </c>
      <c r="G13385">
        <v>1996</v>
      </c>
      <c r="H13385">
        <v>12</v>
      </c>
      <c r="I13385">
        <v>5</v>
      </c>
      <c r="J13385">
        <v>15</v>
      </c>
      <c r="K13385">
        <v>180</v>
      </c>
      <c r="L13385">
        <v>4</v>
      </c>
    </row>
    <row r="13386" spans="6:12">
      <c r="F13386">
        <v>40893</v>
      </c>
      <c r="G13386">
        <v>1996</v>
      </c>
      <c r="H13386">
        <v>12</v>
      </c>
      <c r="I13386">
        <v>6</v>
      </c>
      <c r="J13386">
        <v>3</v>
      </c>
      <c r="K13386">
        <v>360</v>
      </c>
      <c r="L13386">
        <v>4</v>
      </c>
    </row>
    <row r="13387" spans="6:12">
      <c r="F13387">
        <v>40893</v>
      </c>
      <c r="G13387">
        <v>1996</v>
      </c>
      <c r="H13387">
        <v>12</v>
      </c>
      <c r="I13387">
        <v>6</v>
      </c>
      <c r="J13387">
        <v>6</v>
      </c>
      <c r="K13387">
        <v>360</v>
      </c>
      <c r="L13387">
        <v>4</v>
      </c>
    </row>
    <row r="13388" spans="6:12">
      <c r="F13388">
        <v>40893</v>
      </c>
      <c r="G13388">
        <v>1996</v>
      </c>
      <c r="H13388">
        <v>12</v>
      </c>
      <c r="I13388">
        <v>6</v>
      </c>
      <c r="J13388">
        <v>9</v>
      </c>
      <c r="K13388">
        <v>0</v>
      </c>
      <c r="L13388">
        <v>0</v>
      </c>
    </row>
    <row r="13389" spans="6:12">
      <c r="F13389">
        <v>40893</v>
      </c>
      <c r="G13389">
        <v>1996</v>
      </c>
      <c r="H13389">
        <v>12</v>
      </c>
      <c r="I13389">
        <v>6</v>
      </c>
      <c r="J13389">
        <v>12</v>
      </c>
      <c r="K13389">
        <v>220</v>
      </c>
      <c r="L13389">
        <v>4</v>
      </c>
    </row>
    <row r="13390" spans="6:12">
      <c r="F13390">
        <v>40893</v>
      </c>
      <c r="G13390">
        <v>1996</v>
      </c>
      <c r="H13390">
        <v>12</v>
      </c>
      <c r="I13390">
        <v>6</v>
      </c>
      <c r="J13390">
        <v>15</v>
      </c>
      <c r="K13390">
        <v>230</v>
      </c>
      <c r="L13390">
        <v>4</v>
      </c>
    </row>
    <row r="13391" spans="6:12">
      <c r="F13391">
        <v>40893</v>
      </c>
      <c r="G13391">
        <v>1996</v>
      </c>
      <c r="H13391">
        <v>12</v>
      </c>
      <c r="I13391">
        <v>7</v>
      </c>
      <c r="J13391">
        <v>3</v>
      </c>
      <c r="K13391">
        <v>0</v>
      </c>
      <c r="L13391">
        <v>0</v>
      </c>
    </row>
    <row r="13392" spans="6:12">
      <c r="F13392">
        <v>40893</v>
      </c>
      <c r="G13392">
        <v>1996</v>
      </c>
      <c r="H13392">
        <v>12</v>
      </c>
      <c r="I13392">
        <v>7</v>
      </c>
      <c r="J13392">
        <v>6</v>
      </c>
      <c r="K13392">
        <v>90</v>
      </c>
      <c r="L13392">
        <v>6</v>
      </c>
    </row>
    <row r="13393" spans="6:12">
      <c r="F13393">
        <v>40893</v>
      </c>
      <c r="G13393">
        <v>1996</v>
      </c>
      <c r="H13393">
        <v>12</v>
      </c>
      <c r="I13393">
        <v>7</v>
      </c>
      <c r="J13393">
        <v>9</v>
      </c>
      <c r="K13393">
        <v>130</v>
      </c>
      <c r="L13393">
        <v>12</v>
      </c>
    </row>
    <row r="13394" spans="6:12">
      <c r="F13394">
        <v>40893</v>
      </c>
      <c r="G13394">
        <v>1996</v>
      </c>
      <c r="H13394">
        <v>12</v>
      </c>
      <c r="I13394">
        <v>7</v>
      </c>
      <c r="J13394">
        <v>12</v>
      </c>
      <c r="K13394">
        <v>170</v>
      </c>
      <c r="L13394">
        <v>6</v>
      </c>
    </row>
    <row r="13395" spans="6:12">
      <c r="F13395">
        <v>40893</v>
      </c>
      <c r="G13395">
        <v>1996</v>
      </c>
      <c r="H13395">
        <v>12</v>
      </c>
      <c r="I13395">
        <v>7</v>
      </c>
      <c r="J13395">
        <v>15</v>
      </c>
      <c r="K13395">
        <v>240</v>
      </c>
      <c r="L13395">
        <v>6</v>
      </c>
    </row>
    <row r="13396" spans="6:12">
      <c r="F13396">
        <v>40893</v>
      </c>
      <c r="G13396">
        <v>1996</v>
      </c>
      <c r="H13396">
        <v>12</v>
      </c>
      <c r="I13396">
        <v>8</v>
      </c>
      <c r="J13396">
        <v>3</v>
      </c>
      <c r="K13396">
        <v>0</v>
      </c>
      <c r="L13396">
        <v>0</v>
      </c>
    </row>
    <row r="13397" spans="6:12">
      <c r="F13397">
        <v>40893</v>
      </c>
      <c r="G13397">
        <v>1996</v>
      </c>
      <c r="H13397">
        <v>12</v>
      </c>
      <c r="I13397">
        <v>8</v>
      </c>
      <c r="J13397">
        <v>6</v>
      </c>
      <c r="K13397">
        <v>0</v>
      </c>
      <c r="L13397">
        <v>0</v>
      </c>
    </row>
    <row r="13398" spans="6:12">
      <c r="F13398">
        <v>40893</v>
      </c>
      <c r="G13398">
        <v>1996</v>
      </c>
      <c r="H13398">
        <v>12</v>
      </c>
      <c r="I13398">
        <v>8</v>
      </c>
      <c r="J13398">
        <v>9</v>
      </c>
      <c r="K13398">
        <v>0</v>
      </c>
      <c r="L13398">
        <v>0</v>
      </c>
    </row>
    <row r="13399" spans="6:12">
      <c r="F13399">
        <v>40893</v>
      </c>
      <c r="G13399">
        <v>1996</v>
      </c>
      <c r="H13399">
        <v>12</v>
      </c>
      <c r="I13399">
        <v>8</v>
      </c>
      <c r="J13399">
        <v>12</v>
      </c>
      <c r="K13399">
        <v>260</v>
      </c>
      <c r="L13399">
        <v>4</v>
      </c>
    </row>
    <row r="13400" spans="6:12">
      <c r="F13400">
        <v>40893</v>
      </c>
      <c r="G13400">
        <v>1996</v>
      </c>
      <c r="H13400">
        <v>12</v>
      </c>
      <c r="I13400">
        <v>8</v>
      </c>
      <c r="J13400">
        <v>15</v>
      </c>
      <c r="K13400">
        <v>250</v>
      </c>
      <c r="L13400">
        <v>4</v>
      </c>
    </row>
    <row r="13401" spans="6:12">
      <c r="F13401">
        <v>40893</v>
      </c>
      <c r="G13401">
        <v>1996</v>
      </c>
      <c r="H13401">
        <v>12</v>
      </c>
      <c r="I13401">
        <v>9</v>
      </c>
      <c r="J13401">
        <v>3</v>
      </c>
      <c r="K13401">
        <v>360</v>
      </c>
      <c r="L13401">
        <v>4</v>
      </c>
    </row>
    <row r="13402" spans="6:12">
      <c r="F13402">
        <v>40893</v>
      </c>
      <c r="G13402">
        <v>1996</v>
      </c>
      <c r="H13402">
        <v>12</v>
      </c>
      <c r="I13402">
        <v>9</v>
      </c>
      <c r="J13402">
        <v>6</v>
      </c>
      <c r="K13402">
        <v>360</v>
      </c>
      <c r="L13402">
        <v>6</v>
      </c>
    </row>
    <row r="13403" spans="6:12">
      <c r="F13403">
        <v>40893</v>
      </c>
      <c r="G13403">
        <v>1996</v>
      </c>
      <c r="H13403">
        <v>12</v>
      </c>
      <c r="I13403">
        <v>9</v>
      </c>
      <c r="J13403">
        <v>9</v>
      </c>
      <c r="K13403">
        <v>250</v>
      </c>
      <c r="L13403">
        <v>4</v>
      </c>
    </row>
    <row r="13404" spans="6:12">
      <c r="F13404">
        <v>40893</v>
      </c>
      <c r="G13404">
        <v>1996</v>
      </c>
      <c r="H13404">
        <v>12</v>
      </c>
      <c r="I13404">
        <v>9</v>
      </c>
      <c r="J13404">
        <v>12</v>
      </c>
      <c r="K13404">
        <v>250</v>
      </c>
      <c r="L13404">
        <v>4</v>
      </c>
    </row>
    <row r="13405" spans="6:12">
      <c r="F13405">
        <v>40893</v>
      </c>
      <c r="G13405">
        <v>1996</v>
      </c>
      <c r="H13405">
        <v>12</v>
      </c>
      <c r="I13405">
        <v>9</v>
      </c>
      <c r="J13405">
        <v>15</v>
      </c>
      <c r="K13405">
        <v>250</v>
      </c>
      <c r="L13405">
        <v>4</v>
      </c>
    </row>
    <row r="13406" spans="6:12">
      <c r="F13406">
        <v>40893</v>
      </c>
      <c r="G13406">
        <v>1996</v>
      </c>
      <c r="H13406">
        <v>12</v>
      </c>
      <c r="I13406">
        <v>10</v>
      </c>
      <c r="J13406">
        <v>3</v>
      </c>
      <c r="K13406">
        <v>360</v>
      </c>
      <c r="L13406">
        <v>4</v>
      </c>
    </row>
    <row r="13407" spans="6:12">
      <c r="F13407">
        <v>40893</v>
      </c>
      <c r="G13407">
        <v>1996</v>
      </c>
      <c r="H13407">
        <v>12</v>
      </c>
      <c r="I13407">
        <v>10</v>
      </c>
      <c r="J13407">
        <v>6</v>
      </c>
      <c r="K13407">
        <v>0</v>
      </c>
      <c r="L13407">
        <v>0</v>
      </c>
    </row>
    <row r="13408" spans="6:12">
      <c r="F13408">
        <v>40893</v>
      </c>
      <c r="G13408">
        <v>1996</v>
      </c>
      <c r="H13408">
        <v>12</v>
      </c>
      <c r="I13408">
        <v>10</v>
      </c>
      <c r="J13408">
        <v>9</v>
      </c>
      <c r="K13408">
        <v>240</v>
      </c>
      <c r="L13408">
        <v>4</v>
      </c>
    </row>
    <row r="13409" spans="6:12">
      <c r="F13409">
        <v>40893</v>
      </c>
      <c r="G13409">
        <v>1996</v>
      </c>
      <c r="H13409">
        <v>12</v>
      </c>
      <c r="I13409">
        <v>10</v>
      </c>
      <c r="J13409">
        <v>12</v>
      </c>
      <c r="K13409">
        <v>230</v>
      </c>
      <c r="L13409">
        <v>4</v>
      </c>
    </row>
    <row r="13410" spans="6:12">
      <c r="F13410">
        <v>40893</v>
      </c>
      <c r="G13410">
        <v>1996</v>
      </c>
      <c r="H13410">
        <v>12</v>
      </c>
      <c r="I13410">
        <v>10</v>
      </c>
      <c r="J13410">
        <v>15</v>
      </c>
      <c r="K13410">
        <v>270</v>
      </c>
      <c r="L13410">
        <v>4</v>
      </c>
    </row>
    <row r="13411" spans="6:12">
      <c r="F13411">
        <v>40893</v>
      </c>
      <c r="G13411">
        <v>1996</v>
      </c>
      <c r="H13411">
        <v>12</v>
      </c>
      <c r="I13411">
        <v>11</v>
      </c>
      <c r="J13411">
        <v>3</v>
      </c>
      <c r="K13411">
        <v>360</v>
      </c>
      <c r="L13411">
        <v>4</v>
      </c>
    </row>
    <row r="13412" spans="6:12">
      <c r="F13412">
        <v>40893</v>
      </c>
      <c r="G13412">
        <v>1996</v>
      </c>
      <c r="H13412">
        <v>12</v>
      </c>
      <c r="I13412">
        <v>11</v>
      </c>
      <c r="J13412">
        <v>6</v>
      </c>
      <c r="K13412">
        <v>0</v>
      </c>
      <c r="L13412">
        <v>0</v>
      </c>
    </row>
    <row r="13413" spans="6:12">
      <c r="F13413">
        <v>40893</v>
      </c>
      <c r="G13413">
        <v>1996</v>
      </c>
      <c r="H13413">
        <v>12</v>
      </c>
      <c r="I13413">
        <v>11</v>
      </c>
      <c r="J13413">
        <v>9</v>
      </c>
      <c r="K13413">
        <v>280</v>
      </c>
      <c r="L13413">
        <v>6</v>
      </c>
    </row>
    <row r="13414" spans="6:12">
      <c r="F13414">
        <v>40893</v>
      </c>
      <c r="G13414">
        <v>1996</v>
      </c>
      <c r="H13414">
        <v>12</v>
      </c>
      <c r="I13414">
        <v>11</v>
      </c>
      <c r="J13414">
        <v>12</v>
      </c>
      <c r="K13414">
        <v>270</v>
      </c>
      <c r="L13414">
        <v>14</v>
      </c>
    </row>
    <row r="13415" spans="6:12">
      <c r="F13415">
        <v>40893</v>
      </c>
      <c r="G13415">
        <v>1996</v>
      </c>
      <c r="H13415">
        <v>12</v>
      </c>
      <c r="I13415">
        <v>11</v>
      </c>
      <c r="J13415">
        <v>15</v>
      </c>
      <c r="K13415">
        <v>300</v>
      </c>
      <c r="L13415">
        <v>16</v>
      </c>
    </row>
    <row r="13416" spans="6:12">
      <c r="F13416">
        <v>40893</v>
      </c>
      <c r="G13416">
        <v>1996</v>
      </c>
      <c r="H13416">
        <v>12</v>
      </c>
      <c r="I13416">
        <v>12</v>
      </c>
      <c r="J13416">
        <v>3</v>
      </c>
      <c r="K13416">
        <v>360</v>
      </c>
      <c r="L13416">
        <v>4</v>
      </c>
    </row>
    <row r="13417" spans="6:12">
      <c r="F13417">
        <v>40893</v>
      </c>
      <c r="G13417">
        <v>1996</v>
      </c>
      <c r="H13417">
        <v>12</v>
      </c>
      <c r="I13417">
        <v>12</v>
      </c>
      <c r="J13417">
        <v>6</v>
      </c>
      <c r="K13417">
        <v>0</v>
      </c>
      <c r="L13417">
        <v>0</v>
      </c>
    </row>
    <row r="13418" spans="6:12">
      <c r="F13418">
        <v>40893</v>
      </c>
      <c r="G13418">
        <v>1996</v>
      </c>
      <c r="H13418">
        <v>12</v>
      </c>
      <c r="I13418">
        <v>12</v>
      </c>
      <c r="J13418">
        <v>9</v>
      </c>
      <c r="K13418">
        <v>270</v>
      </c>
      <c r="L13418">
        <v>8</v>
      </c>
    </row>
    <row r="13419" spans="6:12">
      <c r="F13419">
        <v>40893</v>
      </c>
      <c r="G13419">
        <v>1996</v>
      </c>
      <c r="H13419">
        <v>12</v>
      </c>
      <c r="I13419">
        <v>12</v>
      </c>
      <c r="J13419">
        <v>12</v>
      </c>
      <c r="K13419">
        <v>270</v>
      </c>
      <c r="L13419">
        <v>14</v>
      </c>
    </row>
    <row r="13420" spans="6:12">
      <c r="F13420">
        <v>40893</v>
      </c>
      <c r="G13420">
        <v>1996</v>
      </c>
      <c r="H13420">
        <v>12</v>
      </c>
      <c r="I13420">
        <v>12</v>
      </c>
      <c r="J13420">
        <v>15</v>
      </c>
      <c r="K13420">
        <v>280</v>
      </c>
      <c r="L13420">
        <v>14</v>
      </c>
    </row>
    <row r="13421" spans="6:12">
      <c r="F13421">
        <v>40893</v>
      </c>
      <c r="G13421">
        <v>1996</v>
      </c>
      <c r="H13421">
        <v>12</v>
      </c>
      <c r="I13421">
        <v>13</v>
      </c>
      <c r="J13421">
        <v>3</v>
      </c>
      <c r="K13421">
        <v>350</v>
      </c>
      <c r="L13421">
        <v>4</v>
      </c>
    </row>
    <row r="13422" spans="6:12">
      <c r="F13422">
        <v>40893</v>
      </c>
      <c r="G13422">
        <v>1996</v>
      </c>
      <c r="H13422">
        <v>12</v>
      </c>
      <c r="I13422">
        <v>13</v>
      </c>
      <c r="J13422">
        <v>6</v>
      </c>
      <c r="K13422">
        <v>320</v>
      </c>
      <c r="L13422">
        <v>4</v>
      </c>
    </row>
    <row r="13423" spans="6:12">
      <c r="F13423">
        <v>40893</v>
      </c>
      <c r="G13423">
        <v>1996</v>
      </c>
      <c r="H13423">
        <v>12</v>
      </c>
      <c r="I13423">
        <v>13</v>
      </c>
      <c r="J13423">
        <v>9</v>
      </c>
      <c r="K13423">
        <v>240</v>
      </c>
      <c r="L13423">
        <v>4</v>
      </c>
    </row>
    <row r="13424" spans="6:12">
      <c r="F13424">
        <v>40893</v>
      </c>
      <c r="G13424">
        <v>1996</v>
      </c>
      <c r="H13424">
        <v>12</v>
      </c>
      <c r="I13424">
        <v>13</v>
      </c>
      <c r="J13424">
        <v>12</v>
      </c>
      <c r="K13424">
        <v>270</v>
      </c>
      <c r="L13424">
        <v>10</v>
      </c>
    </row>
    <row r="13425" spans="6:12">
      <c r="F13425">
        <v>40893</v>
      </c>
      <c r="G13425">
        <v>1996</v>
      </c>
      <c r="H13425">
        <v>12</v>
      </c>
      <c r="I13425">
        <v>13</v>
      </c>
      <c r="J13425">
        <v>15</v>
      </c>
      <c r="K13425">
        <v>280</v>
      </c>
      <c r="L13425">
        <v>10</v>
      </c>
    </row>
    <row r="13426" spans="6:12">
      <c r="F13426">
        <v>40893</v>
      </c>
      <c r="G13426">
        <v>1996</v>
      </c>
      <c r="H13426">
        <v>12</v>
      </c>
      <c r="I13426">
        <v>14</v>
      </c>
      <c r="J13426">
        <v>3</v>
      </c>
      <c r="K13426">
        <v>0</v>
      </c>
      <c r="L13426">
        <v>0</v>
      </c>
    </row>
    <row r="13427" spans="6:12">
      <c r="F13427">
        <v>40893</v>
      </c>
      <c r="G13427">
        <v>1996</v>
      </c>
      <c r="H13427">
        <v>12</v>
      </c>
      <c r="I13427">
        <v>14</v>
      </c>
      <c r="J13427">
        <v>6</v>
      </c>
      <c r="K13427">
        <v>0</v>
      </c>
      <c r="L13427">
        <v>0</v>
      </c>
    </row>
    <row r="13428" spans="6:12">
      <c r="F13428">
        <v>40893</v>
      </c>
      <c r="G13428">
        <v>1996</v>
      </c>
      <c r="H13428">
        <v>12</v>
      </c>
      <c r="I13428">
        <v>14</v>
      </c>
      <c r="J13428">
        <v>9</v>
      </c>
      <c r="K13428">
        <v>280</v>
      </c>
      <c r="L13428">
        <v>6</v>
      </c>
    </row>
    <row r="13429" spans="6:12">
      <c r="F13429">
        <v>40893</v>
      </c>
      <c r="G13429">
        <v>1996</v>
      </c>
      <c r="H13429">
        <v>12</v>
      </c>
      <c r="I13429">
        <v>14</v>
      </c>
      <c r="J13429">
        <v>12</v>
      </c>
      <c r="K13429">
        <v>270</v>
      </c>
      <c r="L13429">
        <v>6</v>
      </c>
    </row>
    <row r="13430" spans="6:12">
      <c r="F13430">
        <v>40893</v>
      </c>
      <c r="G13430">
        <v>1996</v>
      </c>
      <c r="H13430">
        <v>12</v>
      </c>
      <c r="I13430">
        <v>14</v>
      </c>
      <c r="J13430">
        <v>15</v>
      </c>
      <c r="K13430">
        <v>280</v>
      </c>
      <c r="L13430">
        <v>6</v>
      </c>
    </row>
    <row r="13431" spans="6:12">
      <c r="F13431">
        <v>40893</v>
      </c>
      <c r="G13431">
        <v>1996</v>
      </c>
      <c r="H13431">
        <v>12</v>
      </c>
      <c r="I13431">
        <v>15</v>
      </c>
      <c r="J13431">
        <v>3</v>
      </c>
      <c r="K13431">
        <v>330</v>
      </c>
      <c r="L13431">
        <v>6</v>
      </c>
    </row>
    <row r="13432" spans="6:12">
      <c r="F13432">
        <v>40893</v>
      </c>
      <c r="G13432">
        <v>1996</v>
      </c>
      <c r="H13432">
        <v>12</v>
      </c>
      <c r="I13432">
        <v>15</v>
      </c>
      <c r="J13432">
        <v>6</v>
      </c>
      <c r="K13432">
        <v>350</v>
      </c>
      <c r="L13432">
        <v>6</v>
      </c>
    </row>
    <row r="13433" spans="6:12">
      <c r="F13433">
        <v>40893</v>
      </c>
      <c r="G13433">
        <v>1996</v>
      </c>
      <c r="H13433">
        <v>12</v>
      </c>
      <c r="I13433">
        <v>15</v>
      </c>
      <c r="J13433">
        <v>9</v>
      </c>
      <c r="K13433">
        <v>280</v>
      </c>
      <c r="L13433">
        <v>14</v>
      </c>
    </row>
    <row r="13434" spans="6:12">
      <c r="F13434">
        <v>40893</v>
      </c>
      <c r="G13434">
        <v>1996</v>
      </c>
      <c r="H13434">
        <v>12</v>
      </c>
      <c r="I13434">
        <v>15</v>
      </c>
      <c r="J13434">
        <v>12</v>
      </c>
      <c r="K13434">
        <v>280</v>
      </c>
      <c r="L13434">
        <v>14</v>
      </c>
    </row>
    <row r="13435" spans="6:12">
      <c r="F13435">
        <v>40893</v>
      </c>
      <c r="G13435">
        <v>1996</v>
      </c>
      <c r="H13435">
        <v>12</v>
      </c>
      <c r="I13435">
        <v>15</v>
      </c>
      <c r="J13435">
        <v>15</v>
      </c>
      <c r="K13435">
        <v>280</v>
      </c>
      <c r="L13435">
        <v>14</v>
      </c>
    </row>
    <row r="13436" spans="6:12">
      <c r="F13436">
        <v>40893</v>
      </c>
      <c r="G13436">
        <v>1996</v>
      </c>
      <c r="H13436">
        <v>12</v>
      </c>
      <c r="I13436">
        <v>16</v>
      </c>
      <c r="J13436">
        <v>3</v>
      </c>
      <c r="K13436">
        <v>330</v>
      </c>
      <c r="L13436">
        <v>6</v>
      </c>
    </row>
    <row r="13437" spans="6:12">
      <c r="F13437">
        <v>40893</v>
      </c>
      <c r="G13437">
        <v>1996</v>
      </c>
      <c r="H13437">
        <v>12</v>
      </c>
      <c r="I13437">
        <v>16</v>
      </c>
      <c r="J13437">
        <v>6</v>
      </c>
      <c r="K13437">
        <v>350</v>
      </c>
      <c r="L13437">
        <v>4</v>
      </c>
    </row>
    <row r="13438" spans="6:12">
      <c r="F13438">
        <v>40893</v>
      </c>
      <c r="G13438">
        <v>1996</v>
      </c>
      <c r="H13438">
        <v>12</v>
      </c>
      <c r="I13438">
        <v>16</v>
      </c>
      <c r="J13438">
        <v>9</v>
      </c>
      <c r="K13438">
        <v>310</v>
      </c>
      <c r="L13438">
        <v>6</v>
      </c>
    </row>
    <row r="13439" spans="6:12">
      <c r="F13439">
        <v>40893</v>
      </c>
      <c r="G13439">
        <v>1996</v>
      </c>
      <c r="H13439">
        <v>12</v>
      </c>
      <c r="I13439">
        <v>16</v>
      </c>
      <c r="J13439">
        <v>12</v>
      </c>
      <c r="K13439">
        <v>230</v>
      </c>
      <c r="L13439">
        <v>4</v>
      </c>
    </row>
    <row r="13440" spans="6:12">
      <c r="F13440">
        <v>40893</v>
      </c>
      <c r="G13440">
        <v>1996</v>
      </c>
      <c r="H13440">
        <v>12</v>
      </c>
      <c r="I13440">
        <v>16</v>
      </c>
      <c r="J13440">
        <v>15</v>
      </c>
      <c r="K13440">
        <v>290</v>
      </c>
      <c r="L13440">
        <v>4</v>
      </c>
    </row>
    <row r="13441" spans="6:12">
      <c r="F13441">
        <v>40893</v>
      </c>
      <c r="G13441">
        <v>1996</v>
      </c>
      <c r="H13441">
        <v>12</v>
      </c>
      <c r="I13441">
        <v>17</v>
      </c>
      <c r="J13441">
        <v>3</v>
      </c>
      <c r="K13441">
        <v>360</v>
      </c>
      <c r="L13441">
        <v>4</v>
      </c>
    </row>
    <row r="13442" spans="6:12">
      <c r="F13442">
        <v>40893</v>
      </c>
      <c r="G13442">
        <v>1996</v>
      </c>
      <c r="H13442">
        <v>12</v>
      </c>
      <c r="I13442">
        <v>17</v>
      </c>
      <c r="J13442">
        <v>6</v>
      </c>
      <c r="K13442">
        <v>360</v>
      </c>
      <c r="L13442">
        <v>4</v>
      </c>
    </row>
    <row r="13443" spans="6:12">
      <c r="F13443">
        <v>40893</v>
      </c>
      <c r="G13443">
        <v>1996</v>
      </c>
      <c r="H13443">
        <v>12</v>
      </c>
      <c r="I13443">
        <v>17</v>
      </c>
      <c r="J13443">
        <v>9</v>
      </c>
      <c r="K13443">
        <v>150</v>
      </c>
      <c r="L13443">
        <v>6</v>
      </c>
    </row>
    <row r="13444" spans="6:12">
      <c r="F13444">
        <v>40893</v>
      </c>
      <c r="G13444">
        <v>1996</v>
      </c>
      <c r="H13444">
        <v>12</v>
      </c>
      <c r="I13444">
        <v>17</v>
      </c>
      <c r="J13444">
        <v>12</v>
      </c>
      <c r="K13444">
        <v>180</v>
      </c>
      <c r="L13444">
        <v>6</v>
      </c>
    </row>
    <row r="13445" spans="6:12">
      <c r="F13445">
        <v>40893</v>
      </c>
      <c r="G13445">
        <v>1996</v>
      </c>
      <c r="H13445">
        <v>12</v>
      </c>
      <c r="I13445">
        <v>17</v>
      </c>
      <c r="J13445">
        <v>15</v>
      </c>
      <c r="K13445">
        <v>220</v>
      </c>
      <c r="L13445">
        <v>4</v>
      </c>
    </row>
    <row r="13446" spans="6:12">
      <c r="F13446">
        <v>40893</v>
      </c>
      <c r="G13446">
        <v>1996</v>
      </c>
      <c r="H13446">
        <v>12</v>
      </c>
      <c r="I13446">
        <v>18</v>
      </c>
      <c r="J13446">
        <v>3</v>
      </c>
      <c r="K13446">
        <v>360</v>
      </c>
      <c r="L13446">
        <v>4</v>
      </c>
    </row>
    <row r="13447" spans="6:12">
      <c r="F13447">
        <v>40893</v>
      </c>
      <c r="G13447">
        <v>1996</v>
      </c>
      <c r="H13447">
        <v>12</v>
      </c>
      <c r="I13447">
        <v>18</v>
      </c>
      <c r="J13447">
        <v>6</v>
      </c>
      <c r="K13447">
        <v>0</v>
      </c>
      <c r="L13447">
        <v>0</v>
      </c>
    </row>
    <row r="13448" spans="6:12">
      <c r="F13448">
        <v>40893</v>
      </c>
      <c r="G13448">
        <v>1996</v>
      </c>
      <c r="H13448">
        <v>12</v>
      </c>
      <c r="I13448">
        <v>18</v>
      </c>
      <c r="J13448">
        <v>9</v>
      </c>
      <c r="K13448">
        <v>160</v>
      </c>
      <c r="L13448">
        <v>6</v>
      </c>
    </row>
    <row r="13449" spans="6:12">
      <c r="F13449">
        <v>40893</v>
      </c>
      <c r="G13449">
        <v>1996</v>
      </c>
      <c r="H13449">
        <v>12</v>
      </c>
      <c r="I13449">
        <v>18</v>
      </c>
      <c r="J13449">
        <v>12</v>
      </c>
      <c r="K13449">
        <v>200</v>
      </c>
      <c r="L13449">
        <v>4</v>
      </c>
    </row>
    <row r="13450" spans="6:12">
      <c r="F13450">
        <v>40893</v>
      </c>
      <c r="G13450">
        <v>1996</v>
      </c>
      <c r="H13450">
        <v>12</v>
      </c>
      <c r="I13450">
        <v>18</v>
      </c>
      <c r="J13450">
        <v>15</v>
      </c>
      <c r="K13450">
        <v>210</v>
      </c>
      <c r="L13450">
        <v>4</v>
      </c>
    </row>
    <row r="13451" spans="6:12">
      <c r="F13451">
        <v>40893</v>
      </c>
      <c r="G13451">
        <v>1996</v>
      </c>
      <c r="H13451">
        <v>12</v>
      </c>
      <c r="I13451">
        <v>19</v>
      </c>
      <c r="J13451">
        <v>3</v>
      </c>
      <c r="K13451">
        <v>360</v>
      </c>
      <c r="L13451">
        <v>4</v>
      </c>
    </row>
    <row r="13452" spans="6:12">
      <c r="F13452">
        <v>40893</v>
      </c>
      <c r="G13452">
        <v>1996</v>
      </c>
      <c r="H13452">
        <v>12</v>
      </c>
      <c r="I13452">
        <v>19</v>
      </c>
      <c r="J13452">
        <v>6</v>
      </c>
      <c r="K13452">
        <v>360</v>
      </c>
      <c r="L13452">
        <v>6</v>
      </c>
    </row>
    <row r="13453" spans="6:12">
      <c r="F13453">
        <v>40893</v>
      </c>
      <c r="G13453">
        <v>1996</v>
      </c>
      <c r="H13453">
        <v>12</v>
      </c>
      <c r="I13453">
        <v>19</v>
      </c>
      <c r="J13453">
        <v>9</v>
      </c>
      <c r="K13453">
        <v>310</v>
      </c>
      <c r="L13453">
        <v>6</v>
      </c>
    </row>
    <row r="13454" spans="6:12">
      <c r="F13454">
        <v>40893</v>
      </c>
      <c r="G13454">
        <v>1996</v>
      </c>
      <c r="H13454">
        <v>12</v>
      </c>
      <c r="I13454">
        <v>19</v>
      </c>
      <c r="J13454">
        <v>12</v>
      </c>
      <c r="K13454">
        <v>240</v>
      </c>
      <c r="L13454">
        <v>6</v>
      </c>
    </row>
    <row r="13455" spans="6:12">
      <c r="F13455">
        <v>40893</v>
      </c>
      <c r="G13455">
        <v>1996</v>
      </c>
      <c r="H13455">
        <v>12</v>
      </c>
      <c r="I13455">
        <v>19</v>
      </c>
      <c r="J13455">
        <v>15</v>
      </c>
      <c r="K13455">
        <v>280</v>
      </c>
      <c r="L13455">
        <v>4</v>
      </c>
    </row>
    <row r="13456" spans="6:12">
      <c r="F13456">
        <v>40893</v>
      </c>
      <c r="G13456">
        <v>1996</v>
      </c>
      <c r="H13456">
        <v>12</v>
      </c>
      <c r="I13456">
        <v>20</v>
      </c>
      <c r="J13456">
        <v>3</v>
      </c>
      <c r="K13456">
        <v>360</v>
      </c>
      <c r="L13456">
        <v>4</v>
      </c>
    </row>
    <row r="13457" spans="6:12">
      <c r="F13457">
        <v>40893</v>
      </c>
      <c r="G13457">
        <v>1996</v>
      </c>
      <c r="H13457">
        <v>12</v>
      </c>
      <c r="I13457">
        <v>20</v>
      </c>
      <c r="J13457">
        <v>6</v>
      </c>
      <c r="K13457">
        <v>120</v>
      </c>
      <c r="L13457">
        <v>4</v>
      </c>
    </row>
    <row r="13458" spans="6:12">
      <c r="F13458">
        <v>40893</v>
      </c>
      <c r="G13458">
        <v>1996</v>
      </c>
      <c r="H13458">
        <v>12</v>
      </c>
      <c r="I13458">
        <v>20</v>
      </c>
      <c r="J13458">
        <v>9</v>
      </c>
      <c r="K13458">
        <v>130</v>
      </c>
      <c r="L13458">
        <v>4</v>
      </c>
    </row>
    <row r="13459" spans="6:12">
      <c r="F13459">
        <v>40893</v>
      </c>
      <c r="G13459">
        <v>1996</v>
      </c>
      <c r="H13459">
        <v>12</v>
      </c>
      <c r="I13459">
        <v>20</v>
      </c>
      <c r="J13459">
        <v>12</v>
      </c>
      <c r="K13459">
        <v>250</v>
      </c>
      <c r="L13459">
        <v>6</v>
      </c>
    </row>
    <row r="13460" spans="6:12">
      <c r="F13460">
        <v>40893</v>
      </c>
      <c r="G13460">
        <v>1996</v>
      </c>
      <c r="H13460">
        <v>12</v>
      </c>
      <c r="I13460">
        <v>20</v>
      </c>
      <c r="J13460">
        <v>15</v>
      </c>
      <c r="K13460">
        <v>260</v>
      </c>
      <c r="L13460">
        <v>4</v>
      </c>
    </row>
    <row r="13461" spans="6:12">
      <c r="F13461">
        <v>40893</v>
      </c>
      <c r="G13461">
        <v>1996</v>
      </c>
      <c r="H13461">
        <v>12</v>
      </c>
      <c r="I13461">
        <v>21</v>
      </c>
      <c r="J13461">
        <v>3</v>
      </c>
      <c r="K13461">
        <v>360</v>
      </c>
      <c r="L13461">
        <v>4</v>
      </c>
    </row>
    <row r="13462" spans="6:12">
      <c r="F13462">
        <v>40893</v>
      </c>
      <c r="G13462">
        <v>1996</v>
      </c>
      <c r="H13462">
        <v>12</v>
      </c>
      <c r="I13462">
        <v>21</v>
      </c>
      <c r="J13462">
        <v>6</v>
      </c>
      <c r="K13462">
        <v>40</v>
      </c>
      <c r="L13462">
        <v>4</v>
      </c>
    </row>
    <row r="13463" spans="6:12">
      <c r="F13463">
        <v>40893</v>
      </c>
      <c r="G13463">
        <v>1996</v>
      </c>
      <c r="H13463">
        <v>12</v>
      </c>
      <c r="I13463">
        <v>21</v>
      </c>
      <c r="J13463">
        <v>9</v>
      </c>
      <c r="K13463">
        <v>200</v>
      </c>
      <c r="L13463">
        <v>6</v>
      </c>
    </row>
    <row r="13464" spans="6:12">
      <c r="F13464">
        <v>40893</v>
      </c>
      <c r="G13464">
        <v>1996</v>
      </c>
      <c r="H13464">
        <v>12</v>
      </c>
      <c r="I13464">
        <v>21</v>
      </c>
      <c r="J13464">
        <v>12</v>
      </c>
      <c r="K13464">
        <v>250</v>
      </c>
      <c r="L13464">
        <v>8</v>
      </c>
    </row>
    <row r="13465" spans="6:12">
      <c r="F13465">
        <v>40893</v>
      </c>
      <c r="G13465">
        <v>1996</v>
      </c>
      <c r="H13465">
        <v>12</v>
      </c>
      <c r="I13465">
        <v>21</v>
      </c>
      <c r="J13465">
        <v>15</v>
      </c>
      <c r="K13465">
        <v>250</v>
      </c>
      <c r="L13465">
        <v>6</v>
      </c>
    </row>
    <row r="13466" spans="6:12">
      <c r="F13466">
        <v>40893</v>
      </c>
      <c r="G13466">
        <v>1996</v>
      </c>
      <c r="H13466">
        <v>12</v>
      </c>
      <c r="I13466">
        <v>22</v>
      </c>
      <c r="J13466">
        <v>3</v>
      </c>
      <c r="K13466">
        <v>0</v>
      </c>
      <c r="L13466">
        <v>0</v>
      </c>
    </row>
    <row r="13467" spans="6:12">
      <c r="F13467">
        <v>40893</v>
      </c>
      <c r="G13467">
        <v>1996</v>
      </c>
      <c r="H13467">
        <v>12</v>
      </c>
      <c r="I13467">
        <v>22</v>
      </c>
      <c r="J13467">
        <v>6</v>
      </c>
      <c r="K13467">
        <v>0</v>
      </c>
      <c r="L13467">
        <v>0</v>
      </c>
    </row>
    <row r="13468" spans="6:12">
      <c r="F13468">
        <v>40893</v>
      </c>
      <c r="G13468">
        <v>1996</v>
      </c>
      <c r="H13468">
        <v>12</v>
      </c>
      <c r="I13468">
        <v>22</v>
      </c>
      <c r="J13468">
        <v>9</v>
      </c>
      <c r="K13468">
        <v>0</v>
      </c>
      <c r="L13468">
        <v>0</v>
      </c>
    </row>
    <row r="13469" spans="6:12">
      <c r="F13469">
        <v>40893</v>
      </c>
      <c r="G13469">
        <v>1996</v>
      </c>
      <c r="H13469">
        <v>12</v>
      </c>
      <c r="I13469">
        <v>22</v>
      </c>
      <c r="J13469">
        <v>12</v>
      </c>
      <c r="K13469">
        <v>190</v>
      </c>
      <c r="L13469">
        <v>6</v>
      </c>
    </row>
    <row r="13470" spans="6:12">
      <c r="F13470">
        <v>40893</v>
      </c>
      <c r="G13470">
        <v>1996</v>
      </c>
      <c r="H13470">
        <v>12</v>
      </c>
      <c r="I13470">
        <v>22</v>
      </c>
      <c r="J13470">
        <v>15</v>
      </c>
      <c r="K13470">
        <v>170</v>
      </c>
      <c r="L13470">
        <v>8</v>
      </c>
    </row>
    <row r="13471" spans="6:12">
      <c r="F13471">
        <v>40893</v>
      </c>
      <c r="G13471">
        <v>1996</v>
      </c>
      <c r="H13471">
        <v>12</v>
      </c>
      <c r="I13471">
        <v>23</v>
      </c>
      <c r="J13471">
        <v>3</v>
      </c>
      <c r="K13471">
        <v>0</v>
      </c>
      <c r="L13471">
        <v>0</v>
      </c>
    </row>
    <row r="13472" spans="6:12">
      <c r="F13472">
        <v>40893</v>
      </c>
      <c r="G13472">
        <v>1996</v>
      </c>
      <c r="H13472">
        <v>12</v>
      </c>
      <c r="I13472">
        <v>23</v>
      </c>
      <c r="J13472">
        <v>6</v>
      </c>
      <c r="K13472">
        <v>90</v>
      </c>
      <c r="L13472">
        <v>4</v>
      </c>
    </row>
    <row r="13473" spans="6:12">
      <c r="F13473">
        <v>40893</v>
      </c>
      <c r="G13473">
        <v>1996</v>
      </c>
      <c r="H13473">
        <v>12</v>
      </c>
      <c r="I13473">
        <v>23</v>
      </c>
      <c r="J13473">
        <v>9</v>
      </c>
      <c r="K13473">
        <v>180</v>
      </c>
      <c r="L13473">
        <v>4</v>
      </c>
    </row>
    <row r="13474" spans="6:12">
      <c r="F13474">
        <v>40893</v>
      </c>
      <c r="G13474">
        <v>1996</v>
      </c>
      <c r="H13474">
        <v>12</v>
      </c>
      <c r="I13474">
        <v>23</v>
      </c>
      <c r="J13474">
        <v>12</v>
      </c>
      <c r="K13474">
        <v>180</v>
      </c>
      <c r="L13474">
        <v>4</v>
      </c>
    </row>
    <row r="13475" spans="6:12">
      <c r="F13475">
        <v>40893</v>
      </c>
      <c r="G13475">
        <v>1996</v>
      </c>
      <c r="H13475">
        <v>12</v>
      </c>
      <c r="I13475">
        <v>23</v>
      </c>
      <c r="J13475">
        <v>15</v>
      </c>
      <c r="K13475">
        <v>300</v>
      </c>
      <c r="L13475">
        <v>23</v>
      </c>
    </row>
    <row r="13476" spans="6:12">
      <c r="F13476">
        <v>40893</v>
      </c>
      <c r="G13476">
        <v>1996</v>
      </c>
      <c r="H13476">
        <v>12</v>
      </c>
      <c r="I13476">
        <v>24</v>
      </c>
      <c r="J13476">
        <v>3</v>
      </c>
      <c r="K13476">
        <v>0</v>
      </c>
      <c r="L13476">
        <v>0</v>
      </c>
    </row>
    <row r="13477" spans="6:12">
      <c r="F13477">
        <v>40893</v>
      </c>
      <c r="G13477">
        <v>1996</v>
      </c>
      <c r="H13477">
        <v>12</v>
      </c>
      <c r="I13477">
        <v>24</v>
      </c>
      <c r="J13477">
        <v>6</v>
      </c>
      <c r="K13477">
        <v>360</v>
      </c>
      <c r="L13477">
        <v>4</v>
      </c>
    </row>
    <row r="13478" spans="6:12">
      <c r="F13478">
        <v>40893</v>
      </c>
      <c r="G13478">
        <v>1996</v>
      </c>
      <c r="H13478">
        <v>12</v>
      </c>
      <c r="I13478">
        <v>24</v>
      </c>
      <c r="J13478">
        <v>9</v>
      </c>
      <c r="K13478">
        <v>310</v>
      </c>
      <c r="L13478">
        <v>10</v>
      </c>
    </row>
    <row r="13479" spans="6:12">
      <c r="F13479">
        <v>40893</v>
      </c>
      <c r="G13479">
        <v>1996</v>
      </c>
      <c r="H13479">
        <v>12</v>
      </c>
      <c r="I13479">
        <v>24</v>
      </c>
      <c r="J13479">
        <v>12</v>
      </c>
      <c r="K13479">
        <v>160</v>
      </c>
      <c r="L13479">
        <v>6</v>
      </c>
    </row>
    <row r="13480" spans="6:12">
      <c r="F13480">
        <v>40893</v>
      </c>
      <c r="G13480">
        <v>1996</v>
      </c>
      <c r="H13480">
        <v>12</v>
      </c>
      <c r="I13480">
        <v>24</v>
      </c>
      <c r="J13480">
        <v>15</v>
      </c>
      <c r="K13480">
        <v>270</v>
      </c>
      <c r="L13480">
        <v>14</v>
      </c>
    </row>
    <row r="13481" spans="6:12">
      <c r="F13481">
        <v>40893</v>
      </c>
      <c r="G13481">
        <v>1996</v>
      </c>
      <c r="H13481">
        <v>12</v>
      </c>
      <c r="I13481">
        <v>25</v>
      </c>
      <c r="J13481">
        <v>3</v>
      </c>
      <c r="K13481">
        <v>0</v>
      </c>
      <c r="L13481">
        <v>0</v>
      </c>
    </row>
    <row r="13482" spans="6:12">
      <c r="F13482">
        <v>40893</v>
      </c>
      <c r="G13482">
        <v>1996</v>
      </c>
      <c r="H13482">
        <v>12</v>
      </c>
      <c r="I13482">
        <v>25</v>
      </c>
      <c r="J13482">
        <v>6</v>
      </c>
      <c r="K13482">
        <v>0</v>
      </c>
      <c r="L13482">
        <v>0</v>
      </c>
    </row>
    <row r="13483" spans="6:12">
      <c r="F13483">
        <v>40893</v>
      </c>
      <c r="G13483">
        <v>1996</v>
      </c>
      <c r="H13483">
        <v>12</v>
      </c>
      <c r="I13483">
        <v>25</v>
      </c>
      <c r="J13483">
        <v>9</v>
      </c>
      <c r="K13483">
        <v>270</v>
      </c>
      <c r="L13483">
        <v>8</v>
      </c>
    </row>
    <row r="13484" spans="6:12">
      <c r="F13484">
        <v>40893</v>
      </c>
      <c r="G13484">
        <v>1996</v>
      </c>
      <c r="H13484">
        <v>12</v>
      </c>
      <c r="I13484">
        <v>25</v>
      </c>
      <c r="J13484">
        <v>12</v>
      </c>
      <c r="K13484">
        <v>260</v>
      </c>
      <c r="L13484">
        <v>10</v>
      </c>
    </row>
    <row r="13485" spans="6:12">
      <c r="F13485">
        <v>40893</v>
      </c>
      <c r="G13485">
        <v>1996</v>
      </c>
      <c r="H13485">
        <v>12</v>
      </c>
      <c r="I13485">
        <v>25</v>
      </c>
      <c r="J13485">
        <v>15</v>
      </c>
      <c r="K13485">
        <v>270</v>
      </c>
      <c r="L13485">
        <v>8</v>
      </c>
    </row>
    <row r="13486" spans="6:12">
      <c r="F13486">
        <v>40893</v>
      </c>
      <c r="G13486">
        <v>1996</v>
      </c>
      <c r="H13486">
        <v>12</v>
      </c>
      <c r="I13486">
        <v>26</v>
      </c>
      <c r="J13486">
        <v>3</v>
      </c>
      <c r="K13486">
        <v>30</v>
      </c>
      <c r="L13486">
        <v>4</v>
      </c>
    </row>
    <row r="13487" spans="6:12">
      <c r="F13487">
        <v>40893</v>
      </c>
      <c r="G13487">
        <v>1996</v>
      </c>
      <c r="H13487">
        <v>12</v>
      </c>
      <c r="I13487">
        <v>26</v>
      </c>
      <c r="J13487">
        <v>6</v>
      </c>
      <c r="K13487">
        <v>0</v>
      </c>
      <c r="L13487">
        <v>0</v>
      </c>
    </row>
    <row r="13488" spans="6:12">
      <c r="F13488">
        <v>40893</v>
      </c>
      <c r="G13488">
        <v>1996</v>
      </c>
      <c r="H13488">
        <v>12</v>
      </c>
      <c r="I13488">
        <v>26</v>
      </c>
      <c r="J13488">
        <v>9</v>
      </c>
      <c r="K13488">
        <v>0</v>
      </c>
      <c r="L13488">
        <v>0</v>
      </c>
    </row>
    <row r="13489" spans="6:12">
      <c r="F13489">
        <v>40893</v>
      </c>
      <c r="G13489">
        <v>1996</v>
      </c>
      <c r="H13489">
        <v>12</v>
      </c>
      <c r="I13489">
        <v>26</v>
      </c>
      <c r="J13489">
        <v>12</v>
      </c>
      <c r="K13489">
        <v>210</v>
      </c>
      <c r="L13489">
        <v>4</v>
      </c>
    </row>
    <row r="13490" spans="6:12">
      <c r="F13490">
        <v>40893</v>
      </c>
      <c r="G13490">
        <v>1996</v>
      </c>
      <c r="H13490">
        <v>12</v>
      </c>
      <c r="I13490">
        <v>26</v>
      </c>
      <c r="J13490">
        <v>15</v>
      </c>
      <c r="K13490">
        <v>250</v>
      </c>
      <c r="L13490">
        <v>4</v>
      </c>
    </row>
    <row r="13491" spans="6:12">
      <c r="F13491">
        <v>40893</v>
      </c>
      <c r="G13491">
        <v>1996</v>
      </c>
      <c r="H13491">
        <v>12</v>
      </c>
      <c r="I13491">
        <v>27</v>
      </c>
      <c r="J13491">
        <v>3</v>
      </c>
      <c r="K13491">
        <v>40</v>
      </c>
      <c r="L13491">
        <v>4</v>
      </c>
    </row>
    <row r="13492" spans="6:12">
      <c r="F13492">
        <v>40893</v>
      </c>
      <c r="G13492">
        <v>1996</v>
      </c>
      <c r="H13492">
        <v>12</v>
      </c>
      <c r="I13492">
        <v>27</v>
      </c>
      <c r="J13492">
        <v>6</v>
      </c>
      <c r="K13492">
        <v>0</v>
      </c>
      <c r="L13492">
        <v>0</v>
      </c>
    </row>
    <row r="13493" spans="6:12">
      <c r="F13493">
        <v>40893</v>
      </c>
      <c r="G13493">
        <v>1996</v>
      </c>
      <c r="H13493">
        <v>12</v>
      </c>
      <c r="I13493">
        <v>27</v>
      </c>
      <c r="J13493">
        <v>9</v>
      </c>
      <c r="K13493">
        <v>200</v>
      </c>
      <c r="L13493">
        <v>4</v>
      </c>
    </row>
    <row r="13494" spans="6:12">
      <c r="F13494">
        <v>40893</v>
      </c>
      <c r="G13494">
        <v>1996</v>
      </c>
      <c r="H13494">
        <v>12</v>
      </c>
      <c r="I13494">
        <v>27</v>
      </c>
      <c r="J13494">
        <v>12</v>
      </c>
      <c r="K13494">
        <v>210</v>
      </c>
      <c r="L13494">
        <v>6</v>
      </c>
    </row>
    <row r="13495" spans="6:12">
      <c r="F13495">
        <v>40893</v>
      </c>
      <c r="G13495">
        <v>1996</v>
      </c>
      <c r="H13495">
        <v>12</v>
      </c>
      <c r="I13495">
        <v>27</v>
      </c>
      <c r="J13495">
        <v>15</v>
      </c>
      <c r="K13495">
        <v>210</v>
      </c>
      <c r="L13495">
        <v>4</v>
      </c>
    </row>
    <row r="13496" spans="6:12">
      <c r="F13496">
        <v>40893</v>
      </c>
      <c r="G13496">
        <v>1996</v>
      </c>
      <c r="H13496">
        <v>12</v>
      </c>
      <c r="I13496">
        <v>28</v>
      </c>
      <c r="J13496">
        <v>3</v>
      </c>
      <c r="K13496">
        <v>10</v>
      </c>
      <c r="L13496">
        <v>4</v>
      </c>
    </row>
    <row r="13497" spans="6:12">
      <c r="F13497">
        <v>40893</v>
      </c>
      <c r="G13497">
        <v>1996</v>
      </c>
      <c r="H13497">
        <v>12</v>
      </c>
      <c r="I13497">
        <v>28</v>
      </c>
      <c r="J13497">
        <v>6</v>
      </c>
      <c r="K13497">
        <v>330</v>
      </c>
      <c r="L13497">
        <v>4</v>
      </c>
    </row>
    <row r="13498" spans="6:12">
      <c r="F13498">
        <v>40893</v>
      </c>
      <c r="G13498">
        <v>1996</v>
      </c>
      <c r="H13498">
        <v>12</v>
      </c>
      <c r="I13498">
        <v>28</v>
      </c>
      <c r="J13498">
        <v>9</v>
      </c>
      <c r="K13498">
        <v>260</v>
      </c>
      <c r="L13498">
        <v>4</v>
      </c>
    </row>
    <row r="13499" spans="6:12">
      <c r="F13499">
        <v>40893</v>
      </c>
      <c r="G13499">
        <v>1996</v>
      </c>
      <c r="H13499">
        <v>12</v>
      </c>
      <c r="I13499">
        <v>28</v>
      </c>
      <c r="J13499">
        <v>12</v>
      </c>
      <c r="K13499">
        <v>250</v>
      </c>
      <c r="L13499">
        <v>8</v>
      </c>
    </row>
    <row r="13500" spans="6:12">
      <c r="F13500">
        <v>40893</v>
      </c>
      <c r="G13500">
        <v>1996</v>
      </c>
      <c r="H13500">
        <v>12</v>
      </c>
      <c r="I13500">
        <v>28</v>
      </c>
      <c r="J13500">
        <v>15</v>
      </c>
      <c r="K13500">
        <v>250</v>
      </c>
      <c r="L13500">
        <v>8</v>
      </c>
    </row>
    <row r="13501" spans="6:12">
      <c r="F13501">
        <v>40893</v>
      </c>
      <c r="G13501">
        <v>1996</v>
      </c>
      <c r="H13501">
        <v>12</v>
      </c>
      <c r="I13501">
        <v>29</v>
      </c>
      <c r="J13501">
        <v>3</v>
      </c>
      <c r="K13501">
        <v>320</v>
      </c>
      <c r="L13501">
        <v>4</v>
      </c>
    </row>
    <row r="13502" spans="6:12">
      <c r="F13502">
        <v>40893</v>
      </c>
      <c r="G13502">
        <v>1996</v>
      </c>
      <c r="H13502">
        <v>12</v>
      </c>
      <c r="I13502">
        <v>29</v>
      </c>
      <c r="J13502">
        <v>6</v>
      </c>
      <c r="K13502">
        <v>350</v>
      </c>
      <c r="L13502">
        <v>4</v>
      </c>
    </row>
    <row r="13503" spans="6:12">
      <c r="F13503">
        <v>40893</v>
      </c>
      <c r="G13503">
        <v>1996</v>
      </c>
      <c r="H13503">
        <v>12</v>
      </c>
      <c r="I13503">
        <v>29</v>
      </c>
      <c r="J13503">
        <v>9</v>
      </c>
      <c r="K13503">
        <v>270</v>
      </c>
      <c r="L13503">
        <v>10</v>
      </c>
    </row>
    <row r="13504" spans="6:12">
      <c r="F13504">
        <v>40893</v>
      </c>
      <c r="G13504">
        <v>1996</v>
      </c>
      <c r="H13504">
        <v>12</v>
      </c>
      <c r="I13504">
        <v>29</v>
      </c>
      <c r="J13504">
        <v>12</v>
      </c>
      <c r="K13504">
        <v>260</v>
      </c>
      <c r="L13504">
        <v>8</v>
      </c>
    </row>
    <row r="13505" spans="6:12">
      <c r="F13505">
        <v>40893</v>
      </c>
      <c r="G13505">
        <v>1996</v>
      </c>
      <c r="H13505">
        <v>12</v>
      </c>
      <c r="I13505">
        <v>29</v>
      </c>
      <c r="J13505">
        <v>15</v>
      </c>
      <c r="K13505">
        <v>300</v>
      </c>
      <c r="L13505">
        <v>8</v>
      </c>
    </row>
    <row r="13506" spans="6:12">
      <c r="F13506">
        <v>40893</v>
      </c>
      <c r="G13506">
        <v>1996</v>
      </c>
      <c r="H13506">
        <v>12</v>
      </c>
      <c r="I13506">
        <v>30</v>
      </c>
      <c r="J13506">
        <v>3</v>
      </c>
      <c r="K13506">
        <v>360</v>
      </c>
      <c r="L13506">
        <v>4</v>
      </c>
    </row>
    <row r="13507" spans="6:12">
      <c r="F13507">
        <v>40893</v>
      </c>
      <c r="G13507">
        <v>1996</v>
      </c>
      <c r="H13507">
        <v>12</v>
      </c>
      <c r="I13507">
        <v>30</v>
      </c>
      <c r="J13507">
        <v>6</v>
      </c>
      <c r="K13507">
        <v>340</v>
      </c>
      <c r="L13507">
        <v>4</v>
      </c>
    </row>
    <row r="13508" spans="6:12">
      <c r="F13508">
        <v>40893</v>
      </c>
      <c r="G13508">
        <v>1996</v>
      </c>
      <c r="H13508">
        <v>12</v>
      </c>
      <c r="I13508">
        <v>30</v>
      </c>
      <c r="J13508">
        <v>9</v>
      </c>
      <c r="K13508">
        <v>0</v>
      </c>
      <c r="L13508">
        <v>0</v>
      </c>
    </row>
    <row r="13509" spans="6:12">
      <c r="F13509">
        <v>40893</v>
      </c>
      <c r="G13509">
        <v>1996</v>
      </c>
      <c r="H13509">
        <v>12</v>
      </c>
      <c r="I13509">
        <v>30</v>
      </c>
      <c r="J13509">
        <v>12</v>
      </c>
      <c r="K13509">
        <v>280</v>
      </c>
      <c r="L13509">
        <v>8</v>
      </c>
    </row>
    <row r="13510" spans="6:12">
      <c r="F13510">
        <v>40893</v>
      </c>
      <c r="G13510">
        <v>1996</v>
      </c>
      <c r="H13510">
        <v>12</v>
      </c>
      <c r="I13510">
        <v>30</v>
      </c>
      <c r="J13510">
        <v>15</v>
      </c>
      <c r="K13510">
        <v>290</v>
      </c>
      <c r="L13510">
        <v>8</v>
      </c>
    </row>
    <row r="13511" spans="6:12">
      <c r="F13511">
        <v>40893</v>
      </c>
      <c r="G13511">
        <v>1996</v>
      </c>
      <c r="H13511">
        <v>12</v>
      </c>
      <c r="I13511">
        <v>31</v>
      </c>
      <c r="J13511">
        <v>3</v>
      </c>
      <c r="K13511">
        <v>0</v>
      </c>
      <c r="L13511">
        <v>0</v>
      </c>
    </row>
    <row r="13512" spans="6:12">
      <c r="F13512">
        <v>40893</v>
      </c>
      <c r="G13512">
        <v>1996</v>
      </c>
      <c r="H13512">
        <v>12</v>
      </c>
      <c r="I13512">
        <v>31</v>
      </c>
      <c r="J13512">
        <v>6</v>
      </c>
      <c r="K13512">
        <v>0</v>
      </c>
      <c r="L13512">
        <v>0</v>
      </c>
    </row>
    <row r="13513" spans="6:12">
      <c r="F13513">
        <v>40893</v>
      </c>
      <c r="G13513">
        <v>1996</v>
      </c>
      <c r="H13513">
        <v>12</v>
      </c>
      <c r="I13513">
        <v>31</v>
      </c>
      <c r="J13513">
        <v>9</v>
      </c>
      <c r="K13513">
        <v>0</v>
      </c>
      <c r="L13513">
        <v>0</v>
      </c>
    </row>
    <row r="13514" spans="6:12">
      <c r="F13514">
        <v>40893</v>
      </c>
      <c r="G13514">
        <v>1996</v>
      </c>
      <c r="H13514">
        <v>12</v>
      </c>
      <c r="I13514">
        <v>31</v>
      </c>
      <c r="J13514">
        <v>12</v>
      </c>
      <c r="K13514">
        <v>260</v>
      </c>
      <c r="L13514">
        <v>6</v>
      </c>
    </row>
    <row r="13515" spans="6:12">
      <c r="F13515">
        <v>40893</v>
      </c>
      <c r="G13515">
        <v>1996</v>
      </c>
      <c r="H13515">
        <v>12</v>
      </c>
      <c r="I13515">
        <v>31</v>
      </c>
      <c r="J13515">
        <v>15</v>
      </c>
      <c r="K13515">
        <v>300</v>
      </c>
      <c r="L13515">
        <v>10</v>
      </c>
    </row>
    <row r="13516" spans="6:12" hidden="1">
      <c r="F13516">
        <v>40893</v>
      </c>
      <c r="G13516">
        <v>1997</v>
      </c>
      <c r="H13516">
        <v>1</v>
      </c>
      <c r="I13516">
        <v>1</v>
      </c>
      <c r="J13516">
        <v>3</v>
      </c>
      <c r="K13516">
        <v>100</v>
      </c>
      <c r="L13516">
        <v>4</v>
      </c>
    </row>
    <row r="13517" spans="6:12" hidden="1">
      <c r="F13517">
        <v>40893</v>
      </c>
      <c r="G13517">
        <v>1997</v>
      </c>
      <c r="H13517">
        <v>1</v>
      </c>
      <c r="I13517">
        <v>1</v>
      </c>
      <c r="J13517">
        <v>6</v>
      </c>
      <c r="K13517">
        <v>80</v>
      </c>
      <c r="L13517">
        <v>4</v>
      </c>
    </row>
    <row r="13518" spans="6:12" hidden="1">
      <c r="F13518">
        <v>40893</v>
      </c>
      <c r="G13518">
        <v>1997</v>
      </c>
      <c r="H13518">
        <v>1</v>
      </c>
      <c r="I13518">
        <v>1</v>
      </c>
      <c r="J13518">
        <v>9</v>
      </c>
      <c r="K13518">
        <v>160</v>
      </c>
      <c r="L13518">
        <v>6</v>
      </c>
    </row>
    <row r="13519" spans="6:12" hidden="1">
      <c r="F13519">
        <v>40893</v>
      </c>
      <c r="G13519">
        <v>1997</v>
      </c>
      <c r="H13519">
        <v>1</v>
      </c>
      <c r="I13519">
        <v>1</v>
      </c>
      <c r="J13519">
        <v>12</v>
      </c>
      <c r="K13519">
        <v>210</v>
      </c>
      <c r="L13519">
        <v>8</v>
      </c>
    </row>
    <row r="13520" spans="6:12" hidden="1">
      <c r="F13520">
        <v>40893</v>
      </c>
      <c r="G13520">
        <v>1997</v>
      </c>
      <c r="H13520">
        <v>1</v>
      </c>
      <c r="I13520">
        <v>1</v>
      </c>
      <c r="J13520">
        <v>15</v>
      </c>
      <c r="K13520">
        <v>210</v>
      </c>
      <c r="L13520">
        <v>8</v>
      </c>
    </row>
    <row r="13521" spans="6:12" hidden="1">
      <c r="F13521">
        <v>40893</v>
      </c>
      <c r="G13521">
        <v>1997</v>
      </c>
      <c r="H13521">
        <v>1</v>
      </c>
      <c r="I13521">
        <v>2</v>
      </c>
      <c r="J13521">
        <v>3</v>
      </c>
      <c r="K13521">
        <v>70</v>
      </c>
      <c r="L13521">
        <v>4</v>
      </c>
    </row>
    <row r="13522" spans="6:12" hidden="1">
      <c r="F13522">
        <v>40893</v>
      </c>
      <c r="G13522">
        <v>1997</v>
      </c>
      <c r="H13522">
        <v>1</v>
      </c>
      <c r="I13522">
        <v>2</v>
      </c>
      <c r="J13522">
        <v>6</v>
      </c>
      <c r="K13522">
        <v>100</v>
      </c>
      <c r="L13522">
        <v>10</v>
      </c>
    </row>
    <row r="13523" spans="6:12" hidden="1">
      <c r="F13523">
        <v>40893</v>
      </c>
      <c r="G13523">
        <v>1997</v>
      </c>
      <c r="H13523">
        <v>1</v>
      </c>
      <c r="I13523">
        <v>2</v>
      </c>
      <c r="J13523">
        <v>9</v>
      </c>
      <c r="K13523">
        <v>140</v>
      </c>
      <c r="L13523">
        <v>6</v>
      </c>
    </row>
    <row r="13524" spans="6:12" hidden="1">
      <c r="F13524">
        <v>40893</v>
      </c>
      <c r="G13524">
        <v>1997</v>
      </c>
      <c r="H13524">
        <v>1</v>
      </c>
      <c r="I13524">
        <v>2</v>
      </c>
      <c r="J13524">
        <v>12</v>
      </c>
      <c r="K13524">
        <v>180</v>
      </c>
      <c r="L13524">
        <v>6</v>
      </c>
    </row>
    <row r="13525" spans="6:12" hidden="1">
      <c r="F13525">
        <v>40893</v>
      </c>
      <c r="G13525">
        <v>1997</v>
      </c>
      <c r="H13525">
        <v>1</v>
      </c>
      <c r="I13525">
        <v>2</v>
      </c>
      <c r="J13525">
        <v>15</v>
      </c>
      <c r="K13525">
        <v>180</v>
      </c>
      <c r="L13525">
        <v>4</v>
      </c>
    </row>
    <row r="13526" spans="6:12" hidden="1">
      <c r="F13526">
        <v>40893</v>
      </c>
      <c r="G13526">
        <v>1997</v>
      </c>
      <c r="H13526">
        <v>1</v>
      </c>
      <c r="I13526">
        <v>3</v>
      </c>
      <c r="J13526">
        <v>3</v>
      </c>
      <c r="K13526">
        <v>0</v>
      </c>
      <c r="L13526">
        <v>0</v>
      </c>
    </row>
    <row r="13527" spans="6:12" hidden="1">
      <c r="F13527">
        <v>40893</v>
      </c>
      <c r="G13527">
        <v>1997</v>
      </c>
      <c r="H13527">
        <v>1</v>
      </c>
      <c r="I13527">
        <v>3</v>
      </c>
      <c r="J13527">
        <v>6</v>
      </c>
      <c r="K13527">
        <v>10</v>
      </c>
      <c r="L13527">
        <v>4</v>
      </c>
    </row>
    <row r="13528" spans="6:12" hidden="1">
      <c r="F13528">
        <v>40893</v>
      </c>
      <c r="G13528">
        <v>1997</v>
      </c>
      <c r="H13528">
        <v>1</v>
      </c>
      <c r="I13528">
        <v>3</v>
      </c>
      <c r="J13528">
        <v>9</v>
      </c>
      <c r="K13528">
        <v>250</v>
      </c>
      <c r="L13528">
        <v>4</v>
      </c>
    </row>
    <row r="13529" spans="6:12" hidden="1">
      <c r="F13529">
        <v>40893</v>
      </c>
      <c r="G13529">
        <v>1997</v>
      </c>
      <c r="H13529">
        <v>1</v>
      </c>
      <c r="I13529">
        <v>3</v>
      </c>
      <c r="J13529">
        <v>12</v>
      </c>
      <c r="K13529">
        <v>250</v>
      </c>
      <c r="L13529">
        <v>8</v>
      </c>
    </row>
    <row r="13530" spans="6:12" hidden="1">
      <c r="F13530">
        <v>40893</v>
      </c>
      <c r="G13530">
        <v>1997</v>
      </c>
      <c r="H13530">
        <v>1</v>
      </c>
      <c r="I13530">
        <v>3</v>
      </c>
      <c r="J13530">
        <v>15</v>
      </c>
      <c r="K13530">
        <v>280</v>
      </c>
      <c r="L13530">
        <v>8</v>
      </c>
    </row>
    <row r="13531" spans="6:12" hidden="1">
      <c r="F13531">
        <v>40893</v>
      </c>
      <c r="G13531">
        <v>1997</v>
      </c>
      <c r="H13531">
        <v>1</v>
      </c>
      <c r="I13531">
        <v>4</v>
      </c>
      <c r="J13531">
        <v>3</v>
      </c>
      <c r="K13531">
        <v>310</v>
      </c>
      <c r="L13531">
        <v>4</v>
      </c>
    </row>
    <row r="13532" spans="6:12" hidden="1">
      <c r="F13532">
        <v>40893</v>
      </c>
      <c r="G13532">
        <v>1997</v>
      </c>
      <c r="H13532">
        <v>1</v>
      </c>
      <c r="I13532">
        <v>4</v>
      </c>
      <c r="J13532">
        <v>6</v>
      </c>
      <c r="K13532">
        <v>360</v>
      </c>
      <c r="L13532">
        <v>4</v>
      </c>
    </row>
    <row r="13533" spans="6:12" hidden="1">
      <c r="F13533">
        <v>40893</v>
      </c>
      <c r="G13533">
        <v>1997</v>
      </c>
      <c r="H13533">
        <v>1</v>
      </c>
      <c r="I13533">
        <v>4</v>
      </c>
      <c r="J13533">
        <v>9</v>
      </c>
      <c r="K13533">
        <v>250</v>
      </c>
      <c r="L13533">
        <v>8</v>
      </c>
    </row>
    <row r="13534" spans="6:12" hidden="1">
      <c r="F13534">
        <v>40893</v>
      </c>
      <c r="G13534">
        <v>1997</v>
      </c>
      <c r="H13534">
        <v>1</v>
      </c>
      <c r="I13534">
        <v>4</v>
      </c>
      <c r="J13534">
        <v>12</v>
      </c>
      <c r="K13534">
        <v>240</v>
      </c>
      <c r="L13534">
        <v>12</v>
      </c>
    </row>
    <row r="13535" spans="6:12" hidden="1">
      <c r="F13535">
        <v>40893</v>
      </c>
      <c r="G13535">
        <v>1997</v>
      </c>
      <c r="H13535">
        <v>1</v>
      </c>
      <c r="I13535">
        <v>4</v>
      </c>
      <c r="J13535">
        <v>15</v>
      </c>
      <c r="K13535">
        <v>280</v>
      </c>
      <c r="L13535">
        <v>8</v>
      </c>
    </row>
    <row r="13536" spans="6:12" hidden="1">
      <c r="F13536">
        <v>40893</v>
      </c>
      <c r="G13536">
        <v>1997</v>
      </c>
      <c r="H13536">
        <v>1</v>
      </c>
      <c r="I13536">
        <v>5</v>
      </c>
      <c r="J13536">
        <v>3</v>
      </c>
      <c r="K13536">
        <v>0</v>
      </c>
      <c r="L13536">
        <v>0</v>
      </c>
    </row>
    <row r="13537" spans="6:12" hidden="1">
      <c r="F13537">
        <v>40893</v>
      </c>
      <c r="G13537">
        <v>1997</v>
      </c>
      <c r="H13537">
        <v>1</v>
      </c>
      <c r="I13537">
        <v>5</v>
      </c>
      <c r="J13537">
        <v>6</v>
      </c>
      <c r="K13537">
        <v>0</v>
      </c>
      <c r="L13537">
        <v>0</v>
      </c>
    </row>
    <row r="13538" spans="6:12" hidden="1">
      <c r="F13538">
        <v>40893</v>
      </c>
      <c r="G13538">
        <v>1997</v>
      </c>
      <c r="H13538">
        <v>1</v>
      </c>
      <c r="I13538">
        <v>5</v>
      </c>
      <c r="J13538">
        <v>9</v>
      </c>
      <c r="K13538">
        <v>280</v>
      </c>
      <c r="L13538">
        <v>4</v>
      </c>
    </row>
    <row r="13539" spans="6:12" hidden="1">
      <c r="F13539">
        <v>40893</v>
      </c>
      <c r="G13539">
        <v>1997</v>
      </c>
      <c r="H13539">
        <v>1</v>
      </c>
      <c r="I13539">
        <v>5</v>
      </c>
      <c r="J13539">
        <v>12</v>
      </c>
      <c r="K13539">
        <v>270</v>
      </c>
      <c r="L13539">
        <v>12</v>
      </c>
    </row>
    <row r="13540" spans="6:12" hidden="1">
      <c r="F13540">
        <v>40893</v>
      </c>
      <c r="G13540">
        <v>1997</v>
      </c>
      <c r="H13540">
        <v>1</v>
      </c>
      <c r="I13540">
        <v>5</v>
      </c>
      <c r="J13540">
        <v>15</v>
      </c>
      <c r="K13540">
        <v>260</v>
      </c>
      <c r="L13540">
        <v>10</v>
      </c>
    </row>
    <row r="13541" spans="6:12" hidden="1">
      <c r="F13541">
        <v>40893</v>
      </c>
      <c r="G13541">
        <v>1997</v>
      </c>
      <c r="H13541">
        <v>1</v>
      </c>
      <c r="I13541">
        <v>6</v>
      </c>
      <c r="J13541">
        <v>3</v>
      </c>
      <c r="K13541">
        <v>350</v>
      </c>
      <c r="L13541">
        <v>4</v>
      </c>
    </row>
    <row r="13542" spans="6:12" hidden="1">
      <c r="F13542">
        <v>40893</v>
      </c>
      <c r="G13542">
        <v>1997</v>
      </c>
      <c r="H13542">
        <v>1</v>
      </c>
      <c r="I13542">
        <v>6</v>
      </c>
      <c r="J13542">
        <v>6</v>
      </c>
      <c r="K13542">
        <v>40</v>
      </c>
      <c r="L13542">
        <v>4</v>
      </c>
    </row>
    <row r="13543" spans="6:12" hidden="1">
      <c r="F13543">
        <v>40893</v>
      </c>
      <c r="G13543">
        <v>1997</v>
      </c>
      <c r="H13543">
        <v>1</v>
      </c>
      <c r="I13543">
        <v>6</v>
      </c>
      <c r="J13543">
        <v>9</v>
      </c>
      <c r="K13543">
        <v>180</v>
      </c>
      <c r="L13543">
        <v>4</v>
      </c>
    </row>
    <row r="13544" spans="6:12" hidden="1">
      <c r="F13544">
        <v>40893</v>
      </c>
      <c r="G13544">
        <v>1997</v>
      </c>
      <c r="H13544">
        <v>1</v>
      </c>
      <c r="I13544">
        <v>6</v>
      </c>
      <c r="J13544">
        <v>12</v>
      </c>
      <c r="K13544">
        <v>260</v>
      </c>
      <c r="L13544">
        <v>6</v>
      </c>
    </row>
    <row r="13545" spans="6:12" hidden="1">
      <c r="F13545">
        <v>40893</v>
      </c>
      <c r="G13545">
        <v>1997</v>
      </c>
      <c r="H13545">
        <v>1</v>
      </c>
      <c r="I13545">
        <v>6</v>
      </c>
      <c r="J13545">
        <v>15</v>
      </c>
      <c r="K13545">
        <v>280</v>
      </c>
      <c r="L13545">
        <v>4</v>
      </c>
    </row>
    <row r="13546" spans="6:12" hidden="1">
      <c r="F13546">
        <v>40893</v>
      </c>
      <c r="G13546">
        <v>1997</v>
      </c>
      <c r="H13546">
        <v>1</v>
      </c>
      <c r="I13546">
        <v>7</v>
      </c>
      <c r="J13546">
        <v>3</v>
      </c>
      <c r="K13546">
        <v>360</v>
      </c>
      <c r="L13546">
        <v>4</v>
      </c>
    </row>
    <row r="13547" spans="6:12" hidden="1">
      <c r="F13547">
        <v>40893</v>
      </c>
      <c r="G13547">
        <v>1997</v>
      </c>
      <c r="H13547">
        <v>1</v>
      </c>
      <c r="I13547">
        <v>7</v>
      </c>
      <c r="J13547">
        <v>6</v>
      </c>
      <c r="K13547">
        <v>360</v>
      </c>
      <c r="L13547">
        <v>6</v>
      </c>
    </row>
    <row r="13548" spans="6:12" hidden="1">
      <c r="F13548">
        <v>40893</v>
      </c>
      <c r="G13548">
        <v>1997</v>
      </c>
      <c r="H13548">
        <v>1</v>
      </c>
      <c r="I13548">
        <v>7</v>
      </c>
      <c r="J13548">
        <v>9</v>
      </c>
      <c r="K13548">
        <v>290</v>
      </c>
      <c r="L13548">
        <v>4</v>
      </c>
    </row>
    <row r="13549" spans="6:12" hidden="1">
      <c r="F13549">
        <v>40893</v>
      </c>
      <c r="G13549">
        <v>1997</v>
      </c>
      <c r="H13549">
        <v>1</v>
      </c>
      <c r="I13549">
        <v>7</v>
      </c>
      <c r="J13549">
        <v>12</v>
      </c>
      <c r="K13549">
        <v>220</v>
      </c>
      <c r="L13549">
        <v>8</v>
      </c>
    </row>
    <row r="13550" spans="6:12" hidden="1">
      <c r="F13550">
        <v>40893</v>
      </c>
      <c r="G13550">
        <v>1997</v>
      </c>
      <c r="H13550">
        <v>1</v>
      </c>
      <c r="I13550">
        <v>7</v>
      </c>
      <c r="J13550">
        <v>15</v>
      </c>
      <c r="K13550">
        <v>270</v>
      </c>
      <c r="L13550">
        <v>8</v>
      </c>
    </row>
    <row r="13551" spans="6:12" hidden="1">
      <c r="F13551">
        <v>40893</v>
      </c>
      <c r="G13551">
        <v>1997</v>
      </c>
      <c r="H13551">
        <v>1</v>
      </c>
      <c r="I13551">
        <v>8</v>
      </c>
      <c r="J13551">
        <v>3</v>
      </c>
      <c r="K13551">
        <v>260</v>
      </c>
      <c r="L13551">
        <v>4</v>
      </c>
    </row>
    <row r="13552" spans="6:12" hidden="1">
      <c r="F13552">
        <v>40893</v>
      </c>
      <c r="G13552">
        <v>1997</v>
      </c>
      <c r="H13552">
        <v>1</v>
      </c>
      <c r="I13552">
        <v>8</v>
      </c>
      <c r="J13552">
        <v>6</v>
      </c>
      <c r="K13552">
        <v>0</v>
      </c>
      <c r="L13552">
        <v>0</v>
      </c>
    </row>
    <row r="13553" spans="6:12" hidden="1">
      <c r="F13553">
        <v>40893</v>
      </c>
      <c r="G13553">
        <v>1997</v>
      </c>
      <c r="H13553">
        <v>1</v>
      </c>
      <c r="I13553">
        <v>8</v>
      </c>
      <c r="J13553">
        <v>9</v>
      </c>
      <c r="K13553">
        <v>330</v>
      </c>
      <c r="L13553">
        <v>4</v>
      </c>
    </row>
    <row r="13554" spans="6:12" hidden="1">
      <c r="F13554">
        <v>40893</v>
      </c>
      <c r="G13554">
        <v>1997</v>
      </c>
      <c r="H13554">
        <v>1</v>
      </c>
      <c r="I13554">
        <v>8</v>
      </c>
      <c r="J13554">
        <v>12</v>
      </c>
      <c r="K13554">
        <v>210</v>
      </c>
      <c r="L13554">
        <v>8</v>
      </c>
    </row>
    <row r="13555" spans="6:12" hidden="1">
      <c r="F13555">
        <v>40893</v>
      </c>
      <c r="G13555">
        <v>1997</v>
      </c>
      <c r="H13555">
        <v>1</v>
      </c>
      <c r="I13555">
        <v>8</v>
      </c>
      <c r="J13555">
        <v>15</v>
      </c>
      <c r="K13555">
        <v>210</v>
      </c>
      <c r="L13555">
        <v>6</v>
      </c>
    </row>
    <row r="13556" spans="6:12" hidden="1">
      <c r="F13556">
        <v>40893</v>
      </c>
      <c r="G13556">
        <v>1997</v>
      </c>
      <c r="H13556">
        <v>1</v>
      </c>
      <c r="I13556">
        <v>9</v>
      </c>
      <c r="J13556">
        <v>3</v>
      </c>
      <c r="K13556">
        <v>40</v>
      </c>
      <c r="L13556">
        <v>4</v>
      </c>
    </row>
    <row r="13557" spans="6:12" hidden="1">
      <c r="F13557">
        <v>40893</v>
      </c>
      <c r="G13557">
        <v>1997</v>
      </c>
      <c r="H13557">
        <v>1</v>
      </c>
      <c r="I13557">
        <v>9</v>
      </c>
      <c r="J13557">
        <v>6</v>
      </c>
      <c r="K13557">
        <v>90</v>
      </c>
      <c r="L13557">
        <v>4</v>
      </c>
    </row>
    <row r="13558" spans="6:12" hidden="1">
      <c r="F13558">
        <v>40893</v>
      </c>
      <c r="G13558">
        <v>1997</v>
      </c>
      <c r="H13558">
        <v>1</v>
      </c>
      <c r="I13558">
        <v>9</v>
      </c>
      <c r="J13558">
        <v>9</v>
      </c>
      <c r="K13558">
        <v>140</v>
      </c>
      <c r="L13558">
        <v>4</v>
      </c>
    </row>
    <row r="13559" spans="6:12" hidden="1">
      <c r="F13559">
        <v>40893</v>
      </c>
      <c r="G13559">
        <v>1997</v>
      </c>
      <c r="H13559">
        <v>1</v>
      </c>
      <c r="I13559">
        <v>9</v>
      </c>
      <c r="J13559">
        <v>12</v>
      </c>
      <c r="K13559">
        <v>170</v>
      </c>
      <c r="L13559">
        <v>8</v>
      </c>
    </row>
    <row r="13560" spans="6:12" hidden="1">
      <c r="F13560">
        <v>40893</v>
      </c>
      <c r="G13560">
        <v>1997</v>
      </c>
      <c r="H13560">
        <v>1</v>
      </c>
      <c r="I13560">
        <v>9</v>
      </c>
      <c r="J13560">
        <v>15</v>
      </c>
      <c r="K13560">
        <v>170</v>
      </c>
      <c r="L13560">
        <v>6</v>
      </c>
    </row>
    <row r="13561" spans="6:12" hidden="1">
      <c r="F13561">
        <v>40893</v>
      </c>
      <c r="G13561">
        <v>1997</v>
      </c>
      <c r="H13561">
        <v>1</v>
      </c>
      <c r="I13561">
        <v>10</v>
      </c>
      <c r="J13561">
        <v>3</v>
      </c>
      <c r="K13561">
        <v>40</v>
      </c>
      <c r="L13561">
        <v>4</v>
      </c>
    </row>
    <row r="13562" spans="6:12" hidden="1">
      <c r="F13562">
        <v>40893</v>
      </c>
      <c r="G13562">
        <v>1997</v>
      </c>
      <c r="H13562">
        <v>1</v>
      </c>
      <c r="I13562">
        <v>10</v>
      </c>
      <c r="J13562">
        <v>6</v>
      </c>
      <c r="K13562">
        <v>0</v>
      </c>
      <c r="L13562">
        <v>0</v>
      </c>
    </row>
    <row r="13563" spans="6:12" hidden="1">
      <c r="F13563">
        <v>40893</v>
      </c>
      <c r="G13563">
        <v>1997</v>
      </c>
      <c r="H13563">
        <v>1</v>
      </c>
      <c r="I13563">
        <v>10</v>
      </c>
      <c r="J13563">
        <v>9</v>
      </c>
      <c r="K13563">
        <v>300</v>
      </c>
      <c r="L13563">
        <v>4</v>
      </c>
    </row>
    <row r="13564" spans="6:12" hidden="1">
      <c r="F13564">
        <v>40893</v>
      </c>
      <c r="G13564">
        <v>1997</v>
      </c>
      <c r="H13564">
        <v>1</v>
      </c>
      <c r="I13564">
        <v>10</v>
      </c>
      <c r="J13564">
        <v>12</v>
      </c>
      <c r="K13564">
        <v>210</v>
      </c>
      <c r="L13564">
        <v>6</v>
      </c>
    </row>
    <row r="13565" spans="6:12" hidden="1">
      <c r="F13565">
        <v>40893</v>
      </c>
      <c r="G13565">
        <v>1997</v>
      </c>
      <c r="H13565">
        <v>1</v>
      </c>
      <c r="I13565">
        <v>10</v>
      </c>
      <c r="J13565">
        <v>15</v>
      </c>
      <c r="K13565">
        <v>230</v>
      </c>
      <c r="L13565">
        <v>6</v>
      </c>
    </row>
    <row r="13566" spans="6:12" hidden="1">
      <c r="F13566">
        <v>40893</v>
      </c>
      <c r="G13566">
        <v>1997</v>
      </c>
      <c r="H13566">
        <v>1</v>
      </c>
      <c r="I13566">
        <v>11</v>
      </c>
      <c r="J13566">
        <v>3</v>
      </c>
      <c r="K13566">
        <v>360</v>
      </c>
      <c r="L13566">
        <v>4</v>
      </c>
    </row>
    <row r="13567" spans="6:12" hidden="1">
      <c r="F13567">
        <v>40893</v>
      </c>
      <c r="G13567">
        <v>1997</v>
      </c>
      <c r="H13567">
        <v>1</v>
      </c>
      <c r="I13567">
        <v>11</v>
      </c>
      <c r="J13567">
        <v>6</v>
      </c>
      <c r="K13567">
        <v>0</v>
      </c>
      <c r="L13567">
        <v>0</v>
      </c>
    </row>
    <row r="13568" spans="6:12" hidden="1">
      <c r="F13568">
        <v>40893</v>
      </c>
      <c r="G13568">
        <v>1997</v>
      </c>
      <c r="H13568">
        <v>1</v>
      </c>
      <c r="I13568">
        <v>11</v>
      </c>
      <c r="J13568">
        <v>9</v>
      </c>
      <c r="K13568">
        <v>250</v>
      </c>
      <c r="L13568">
        <v>8</v>
      </c>
    </row>
    <row r="13569" spans="6:12" hidden="1">
      <c r="F13569">
        <v>40893</v>
      </c>
      <c r="G13569">
        <v>1997</v>
      </c>
      <c r="H13569">
        <v>1</v>
      </c>
      <c r="I13569">
        <v>11</v>
      </c>
      <c r="J13569">
        <v>12</v>
      </c>
      <c r="K13569">
        <v>250</v>
      </c>
      <c r="L13569">
        <v>10</v>
      </c>
    </row>
    <row r="13570" spans="6:12" hidden="1">
      <c r="F13570">
        <v>40893</v>
      </c>
      <c r="G13570">
        <v>1997</v>
      </c>
      <c r="H13570">
        <v>1</v>
      </c>
      <c r="I13570">
        <v>11</v>
      </c>
      <c r="J13570">
        <v>15</v>
      </c>
      <c r="K13570">
        <v>270</v>
      </c>
      <c r="L13570">
        <v>8</v>
      </c>
    </row>
    <row r="13571" spans="6:12" hidden="1">
      <c r="F13571">
        <v>40893</v>
      </c>
      <c r="G13571">
        <v>1997</v>
      </c>
      <c r="H13571">
        <v>1</v>
      </c>
      <c r="I13571">
        <v>12</v>
      </c>
      <c r="J13571">
        <v>3</v>
      </c>
      <c r="K13571">
        <v>360</v>
      </c>
      <c r="L13571">
        <v>4</v>
      </c>
    </row>
    <row r="13572" spans="6:12" hidden="1">
      <c r="F13572">
        <v>40893</v>
      </c>
      <c r="G13572">
        <v>1997</v>
      </c>
      <c r="H13572">
        <v>1</v>
      </c>
      <c r="I13572">
        <v>12</v>
      </c>
      <c r="J13572">
        <v>6</v>
      </c>
      <c r="K13572">
        <v>330</v>
      </c>
      <c r="L13572">
        <v>4</v>
      </c>
    </row>
    <row r="13573" spans="6:12" hidden="1">
      <c r="F13573">
        <v>40893</v>
      </c>
      <c r="G13573">
        <v>1997</v>
      </c>
      <c r="H13573">
        <v>1</v>
      </c>
      <c r="I13573">
        <v>12</v>
      </c>
      <c r="J13573">
        <v>9</v>
      </c>
      <c r="K13573">
        <v>350</v>
      </c>
      <c r="L13573">
        <v>4</v>
      </c>
    </row>
    <row r="13574" spans="6:12" hidden="1">
      <c r="F13574">
        <v>40893</v>
      </c>
      <c r="G13574">
        <v>1997</v>
      </c>
      <c r="H13574">
        <v>1</v>
      </c>
      <c r="I13574">
        <v>12</v>
      </c>
      <c r="J13574">
        <v>12</v>
      </c>
      <c r="K13574">
        <v>270</v>
      </c>
      <c r="L13574">
        <v>12</v>
      </c>
    </row>
    <row r="13575" spans="6:12" hidden="1">
      <c r="F13575">
        <v>40893</v>
      </c>
      <c r="G13575">
        <v>1997</v>
      </c>
      <c r="H13575">
        <v>1</v>
      </c>
      <c r="I13575">
        <v>12</v>
      </c>
      <c r="J13575">
        <v>15</v>
      </c>
      <c r="K13575">
        <v>270</v>
      </c>
      <c r="L13575">
        <v>8</v>
      </c>
    </row>
    <row r="13576" spans="6:12" hidden="1">
      <c r="F13576">
        <v>40893</v>
      </c>
      <c r="G13576">
        <v>1997</v>
      </c>
      <c r="H13576">
        <v>1</v>
      </c>
      <c r="I13576">
        <v>13</v>
      </c>
      <c r="J13576">
        <v>3</v>
      </c>
      <c r="K13576">
        <v>0</v>
      </c>
      <c r="L13576">
        <v>0</v>
      </c>
    </row>
    <row r="13577" spans="6:12" hidden="1">
      <c r="F13577">
        <v>40893</v>
      </c>
      <c r="G13577">
        <v>1997</v>
      </c>
      <c r="H13577">
        <v>1</v>
      </c>
      <c r="I13577">
        <v>13</v>
      </c>
      <c r="J13577">
        <v>6</v>
      </c>
      <c r="K13577">
        <v>360</v>
      </c>
      <c r="L13577">
        <v>4</v>
      </c>
    </row>
    <row r="13578" spans="6:12" hidden="1">
      <c r="F13578">
        <v>40893</v>
      </c>
      <c r="G13578">
        <v>1997</v>
      </c>
      <c r="H13578">
        <v>1</v>
      </c>
      <c r="I13578">
        <v>13</v>
      </c>
      <c r="J13578">
        <v>9</v>
      </c>
      <c r="K13578">
        <v>220</v>
      </c>
      <c r="L13578">
        <v>4</v>
      </c>
    </row>
    <row r="13579" spans="6:12" hidden="1">
      <c r="F13579">
        <v>40893</v>
      </c>
      <c r="G13579">
        <v>1997</v>
      </c>
      <c r="H13579">
        <v>1</v>
      </c>
      <c r="I13579">
        <v>13</v>
      </c>
      <c r="J13579">
        <v>12</v>
      </c>
      <c r="K13579">
        <v>290</v>
      </c>
      <c r="L13579">
        <v>8</v>
      </c>
    </row>
    <row r="13580" spans="6:12" hidden="1">
      <c r="F13580">
        <v>40893</v>
      </c>
      <c r="G13580">
        <v>1997</v>
      </c>
      <c r="H13580">
        <v>1</v>
      </c>
      <c r="I13580">
        <v>13</v>
      </c>
      <c r="J13580">
        <v>15</v>
      </c>
      <c r="K13580">
        <v>280</v>
      </c>
      <c r="L13580">
        <v>8</v>
      </c>
    </row>
    <row r="13581" spans="6:12" hidden="1">
      <c r="F13581">
        <v>40893</v>
      </c>
      <c r="G13581">
        <v>1997</v>
      </c>
      <c r="H13581">
        <v>1</v>
      </c>
      <c r="I13581">
        <v>14</v>
      </c>
      <c r="J13581">
        <v>3</v>
      </c>
      <c r="K13581">
        <v>330</v>
      </c>
      <c r="L13581">
        <v>8</v>
      </c>
    </row>
    <row r="13582" spans="6:12" hidden="1">
      <c r="F13582">
        <v>40893</v>
      </c>
      <c r="G13582">
        <v>1997</v>
      </c>
      <c r="H13582">
        <v>1</v>
      </c>
      <c r="I13582">
        <v>14</v>
      </c>
      <c r="J13582">
        <v>6</v>
      </c>
      <c r="K13582">
        <v>0</v>
      </c>
      <c r="L13582">
        <v>0</v>
      </c>
    </row>
    <row r="13583" spans="6:12" hidden="1">
      <c r="F13583">
        <v>40893</v>
      </c>
      <c r="G13583">
        <v>1997</v>
      </c>
      <c r="H13583">
        <v>1</v>
      </c>
      <c r="I13583">
        <v>14</v>
      </c>
      <c r="J13583">
        <v>9</v>
      </c>
      <c r="K13583">
        <v>260</v>
      </c>
      <c r="L13583">
        <v>10</v>
      </c>
    </row>
    <row r="13584" spans="6:12" hidden="1">
      <c r="F13584">
        <v>40893</v>
      </c>
      <c r="G13584">
        <v>1997</v>
      </c>
      <c r="H13584">
        <v>1</v>
      </c>
      <c r="I13584">
        <v>14</v>
      </c>
      <c r="J13584">
        <v>12</v>
      </c>
      <c r="K13584">
        <v>270</v>
      </c>
      <c r="L13584">
        <v>10</v>
      </c>
    </row>
    <row r="13585" spans="6:12" hidden="1">
      <c r="F13585">
        <v>40893</v>
      </c>
      <c r="G13585">
        <v>1997</v>
      </c>
      <c r="H13585">
        <v>1</v>
      </c>
      <c r="I13585">
        <v>14</v>
      </c>
      <c r="J13585">
        <v>15</v>
      </c>
      <c r="K13585">
        <v>270</v>
      </c>
      <c r="L13585">
        <v>8</v>
      </c>
    </row>
    <row r="13586" spans="6:12" hidden="1">
      <c r="F13586">
        <v>40893</v>
      </c>
      <c r="G13586">
        <v>1997</v>
      </c>
      <c r="H13586">
        <v>1</v>
      </c>
      <c r="I13586">
        <v>15</v>
      </c>
      <c r="J13586">
        <v>3</v>
      </c>
      <c r="K13586">
        <v>360</v>
      </c>
      <c r="L13586">
        <v>4</v>
      </c>
    </row>
    <row r="13587" spans="6:12" hidden="1">
      <c r="F13587">
        <v>40893</v>
      </c>
      <c r="G13587">
        <v>1997</v>
      </c>
      <c r="H13587">
        <v>1</v>
      </c>
      <c r="I13587">
        <v>15</v>
      </c>
      <c r="J13587">
        <v>6</v>
      </c>
      <c r="K13587">
        <v>0</v>
      </c>
      <c r="L13587">
        <v>0</v>
      </c>
    </row>
    <row r="13588" spans="6:12" hidden="1">
      <c r="F13588">
        <v>40893</v>
      </c>
      <c r="G13588">
        <v>1997</v>
      </c>
      <c r="H13588">
        <v>1</v>
      </c>
      <c r="I13588">
        <v>15</v>
      </c>
      <c r="J13588">
        <v>9</v>
      </c>
      <c r="K13588">
        <v>250</v>
      </c>
      <c r="L13588">
        <v>6</v>
      </c>
    </row>
    <row r="13589" spans="6:12" hidden="1">
      <c r="F13589">
        <v>40893</v>
      </c>
      <c r="G13589">
        <v>1997</v>
      </c>
      <c r="H13589">
        <v>1</v>
      </c>
      <c r="I13589">
        <v>15</v>
      </c>
      <c r="J13589">
        <v>12</v>
      </c>
      <c r="K13589">
        <v>240</v>
      </c>
      <c r="L13589">
        <v>6</v>
      </c>
    </row>
    <row r="13590" spans="6:12" hidden="1">
      <c r="F13590">
        <v>40893</v>
      </c>
      <c r="G13590">
        <v>1997</v>
      </c>
      <c r="H13590">
        <v>1</v>
      </c>
      <c r="I13590">
        <v>15</v>
      </c>
      <c r="J13590">
        <v>15</v>
      </c>
      <c r="K13590">
        <v>180</v>
      </c>
      <c r="L13590">
        <v>8</v>
      </c>
    </row>
    <row r="13591" spans="6:12" hidden="1">
      <c r="F13591">
        <v>40893</v>
      </c>
      <c r="G13591">
        <v>1997</v>
      </c>
      <c r="H13591">
        <v>1</v>
      </c>
      <c r="I13591">
        <v>16</v>
      </c>
      <c r="J13591">
        <v>3</v>
      </c>
      <c r="K13591">
        <v>360</v>
      </c>
      <c r="L13591">
        <v>4</v>
      </c>
    </row>
    <row r="13592" spans="6:12" hidden="1">
      <c r="F13592">
        <v>40893</v>
      </c>
      <c r="G13592">
        <v>1997</v>
      </c>
      <c r="H13592">
        <v>1</v>
      </c>
      <c r="I13592">
        <v>16</v>
      </c>
      <c r="J13592">
        <v>6</v>
      </c>
      <c r="K13592">
        <v>90</v>
      </c>
      <c r="L13592">
        <v>12</v>
      </c>
    </row>
    <row r="13593" spans="6:12" hidden="1">
      <c r="F13593">
        <v>40893</v>
      </c>
      <c r="G13593">
        <v>1997</v>
      </c>
      <c r="H13593">
        <v>1</v>
      </c>
      <c r="I13593">
        <v>16</v>
      </c>
      <c r="J13593">
        <v>9</v>
      </c>
      <c r="K13593">
        <v>120</v>
      </c>
      <c r="L13593">
        <v>14</v>
      </c>
    </row>
    <row r="13594" spans="6:12" hidden="1">
      <c r="F13594">
        <v>40893</v>
      </c>
      <c r="G13594">
        <v>1997</v>
      </c>
      <c r="H13594">
        <v>1</v>
      </c>
      <c r="I13594">
        <v>16</v>
      </c>
      <c r="J13594">
        <v>12</v>
      </c>
      <c r="K13594">
        <v>140</v>
      </c>
      <c r="L13594">
        <v>10</v>
      </c>
    </row>
    <row r="13595" spans="6:12" hidden="1">
      <c r="F13595">
        <v>40893</v>
      </c>
      <c r="G13595">
        <v>1997</v>
      </c>
      <c r="H13595">
        <v>1</v>
      </c>
      <c r="I13595">
        <v>16</v>
      </c>
      <c r="J13595">
        <v>15</v>
      </c>
      <c r="K13595">
        <v>130</v>
      </c>
      <c r="L13595">
        <v>10</v>
      </c>
    </row>
    <row r="13596" spans="6:12" hidden="1">
      <c r="F13596">
        <v>40893</v>
      </c>
      <c r="G13596">
        <v>1997</v>
      </c>
      <c r="H13596">
        <v>1</v>
      </c>
      <c r="I13596">
        <v>17</v>
      </c>
      <c r="J13596">
        <v>3</v>
      </c>
      <c r="K13596">
        <v>270</v>
      </c>
      <c r="L13596">
        <v>27</v>
      </c>
    </row>
    <row r="13597" spans="6:12" hidden="1">
      <c r="F13597">
        <v>40893</v>
      </c>
      <c r="G13597">
        <v>1997</v>
      </c>
      <c r="H13597">
        <v>1</v>
      </c>
      <c r="I13597">
        <v>17</v>
      </c>
      <c r="J13597">
        <v>6</v>
      </c>
      <c r="K13597">
        <v>110</v>
      </c>
      <c r="L13597">
        <v>25</v>
      </c>
    </row>
    <row r="13598" spans="6:12" hidden="1">
      <c r="F13598">
        <v>40893</v>
      </c>
      <c r="G13598">
        <v>1997</v>
      </c>
      <c r="H13598">
        <v>1</v>
      </c>
      <c r="I13598">
        <v>17</v>
      </c>
      <c r="J13598">
        <v>9</v>
      </c>
      <c r="K13598">
        <v>130</v>
      </c>
      <c r="L13598">
        <v>19</v>
      </c>
    </row>
    <row r="13599" spans="6:12" hidden="1">
      <c r="F13599">
        <v>40893</v>
      </c>
      <c r="G13599">
        <v>1997</v>
      </c>
      <c r="H13599">
        <v>1</v>
      </c>
      <c r="I13599">
        <v>17</v>
      </c>
      <c r="J13599">
        <v>12</v>
      </c>
      <c r="K13599">
        <v>130</v>
      </c>
      <c r="L13599">
        <v>21</v>
      </c>
    </row>
    <row r="13600" spans="6:12" hidden="1">
      <c r="F13600">
        <v>40893</v>
      </c>
      <c r="G13600">
        <v>1997</v>
      </c>
      <c r="H13600">
        <v>1</v>
      </c>
      <c r="I13600">
        <v>17</v>
      </c>
      <c r="J13600">
        <v>15</v>
      </c>
      <c r="K13600">
        <v>130</v>
      </c>
      <c r="L13600">
        <v>19</v>
      </c>
    </row>
    <row r="13601" spans="6:12" hidden="1">
      <c r="F13601">
        <v>40893</v>
      </c>
      <c r="G13601">
        <v>1997</v>
      </c>
      <c r="H13601">
        <v>1</v>
      </c>
      <c r="I13601">
        <v>18</v>
      </c>
      <c r="J13601">
        <v>3</v>
      </c>
      <c r="K13601">
        <v>290</v>
      </c>
      <c r="L13601">
        <v>27</v>
      </c>
    </row>
    <row r="13602" spans="6:12" hidden="1">
      <c r="F13602">
        <v>40893</v>
      </c>
      <c r="G13602">
        <v>1997</v>
      </c>
      <c r="H13602">
        <v>1</v>
      </c>
      <c r="I13602">
        <v>18</v>
      </c>
      <c r="J13602">
        <v>6</v>
      </c>
      <c r="K13602">
        <v>300</v>
      </c>
      <c r="L13602">
        <v>19</v>
      </c>
    </row>
    <row r="13603" spans="6:12" hidden="1">
      <c r="F13603">
        <v>40893</v>
      </c>
      <c r="G13603">
        <v>1997</v>
      </c>
      <c r="H13603">
        <v>1</v>
      </c>
      <c r="I13603">
        <v>18</v>
      </c>
      <c r="J13603">
        <v>9</v>
      </c>
      <c r="K13603">
        <v>320</v>
      </c>
      <c r="L13603">
        <v>14</v>
      </c>
    </row>
    <row r="13604" spans="6:12" hidden="1">
      <c r="F13604">
        <v>40893</v>
      </c>
      <c r="G13604">
        <v>1997</v>
      </c>
      <c r="H13604">
        <v>1</v>
      </c>
      <c r="I13604">
        <v>18</v>
      </c>
      <c r="J13604">
        <v>12</v>
      </c>
      <c r="K13604">
        <v>310</v>
      </c>
      <c r="L13604">
        <v>12</v>
      </c>
    </row>
    <row r="13605" spans="6:12" hidden="1">
      <c r="F13605">
        <v>40893</v>
      </c>
      <c r="G13605">
        <v>1997</v>
      </c>
      <c r="H13605">
        <v>1</v>
      </c>
      <c r="I13605">
        <v>18</v>
      </c>
      <c r="J13605">
        <v>15</v>
      </c>
      <c r="K13605">
        <v>310</v>
      </c>
      <c r="L13605">
        <v>12</v>
      </c>
    </row>
    <row r="13606" spans="6:12" hidden="1">
      <c r="F13606">
        <v>40893</v>
      </c>
      <c r="G13606">
        <v>1997</v>
      </c>
      <c r="H13606">
        <v>1</v>
      </c>
      <c r="I13606">
        <v>19</v>
      </c>
      <c r="J13606">
        <v>3</v>
      </c>
      <c r="K13606">
        <v>360</v>
      </c>
      <c r="L13606">
        <v>4</v>
      </c>
    </row>
    <row r="13607" spans="6:12" hidden="1">
      <c r="F13607">
        <v>40893</v>
      </c>
      <c r="G13607">
        <v>1997</v>
      </c>
      <c r="H13607">
        <v>1</v>
      </c>
      <c r="I13607">
        <v>19</v>
      </c>
      <c r="J13607">
        <v>6</v>
      </c>
      <c r="K13607">
        <v>70</v>
      </c>
      <c r="L13607">
        <v>8</v>
      </c>
    </row>
    <row r="13608" spans="6:12" hidden="1">
      <c r="F13608">
        <v>40893</v>
      </c>
      <c r="G13608">
        <v>1997</v>
      </c>
      <c r="H13608">
        <v>1</v>
      </c>
      <c r="I13608">
        <v>19</v>
      </c>
      <c r="J13608">
        <v>9</v>
      </c>
      <c r="K13608">
        <v>120</v>
      </c>
      <c r="L13608">
        <v>4</v>
      </c>
    </row>
    <row r="13609" spans="6:12" hidden="1">
      <c r="F13609">
        <v>40893</v>
      </c>
      <c r="G13609">
        <v>1997</v>
      </c>
      <c r="H13609">
        <v>1</v>
      </c>
      <c r="I13609">
        <v>19</v>
      </c>
      <c r="J13609">
        <v>12</v>
      </c>
      <c r="K13609">
        <v>180</v>
      </c>
      <c r="L13609">
        <v>8</v>
      </c>
    </row>
    <row r="13610" spans="6:12" hidden="1">
      <c r="F13610">
        <v>40893</v>
      </c>
      <c r="G13610">
        <v>1997</v>
      </c>
      <c r="H13610">
        <v>1</v>
      </c>
      <c r="I13610">
        <v>19</v>
      </c>
      <c r="J13610">
        <v>15</v>
      </c>
      <c r="K13610">
        <v>260</v>
      </c>
      <c r="L13610">
        <v>6</v>
      </c>
    </row>
    <row r="13611" spans="6:12" hidden="1">
      <c r="F13611">
        <v>40893</v>
      </c>
      <c r="G13611">
        <v>1997</v>
      </c>
      <c r="H13611">
        <v>1</v>
      </c>
      <c r="I13611">
        <v>20</v>
      </c>
      <c r="J13611">
        <v>3</v>
      </c>
      <c r="K13611">
        <v>30</v>
      </c>
      <c r="L13611">
        <v>4</v>
      </c>
    </row>
    <row r="13612" spans="6:12" hidden="1">
      <c r="F13612">
        <v>40893</v>
      </c>
      <c r="G13612">
        <v>1997</v>
      </c>
      <c r="H13612">
        <v>1</v>
      </c>
      <c r="I13612">
        <v>20</v>
      </c>
      <c r="J13612">
        <v>6</v>
      </c>
      <c r="K13612">
        <v>50</v>
      </c>
      <c r="L13612">
        <v>6</v>
      </c>
    </row>
    <row r="13613" spans="6:12" hidden="1">
      <c r="F13613">
        <v>40893</v>
      </c>
      <c r="G13613">
        <v>1997</v>
      </c>
      <c r="H13613">
        <v>1</v>
      </c>
      <c r="I13613">
        <v>20</v>
      </c>
      <c r="J13613">
        <v>9</v>
      </c>
      <c r="K13613">
        <v>180</v>
      </c>
      <c r="L13613">
        <v>6</v>
      </c>
    </row>
    <row r="13614" spans="6:12" hidden="1">
      <c r="F13614">
        <v>40893</v>
      </c>
      <c r="G13614">
        <v>1997</v>
      </c>
      <c r="H13614">
        <v>1</v>
      </c>
      <c r="I13614">
        <v>20</v>
      </c>
      <c r="J13614">
        <v>12</v>
      </c>
      <c r="K13614">
        <v>240</v>
      </c>
      <c r="L13614">
        <v>12</v>
      </c>
    </row>
    <row r="13615" spans="6:12" hidden="1">
      <c r="F13615">
        <v>40893</v>
      </c>
      <c r="G13615">
        <v>1997</v>
      </c>
      <c r="H13615">
        <v>1</v>
      </c>
      <c r="I13615">
        <v>20</v>
      </c>
      <c r="J13615">
        <v>15</v>
      </c>
      <c r="K13615">
        <v>240</v>
      </c>
      <c r="L13615">
        <v>8</v>
      </c>
    </row>
    <row r="13616" spans="6:12" hidden="1">
      <c r="F13616">
        <v>40893</v>
      </c>
      <c r="G13616">
        <v>1997</v>
      </c>
      <c r="H13616">
        <v>1</v>
      </c>
      <c r="I13616">
        <v>21</v>
      </c>
      <c r="J13616">
        <v>3</v>
      </c>
      <c r="K13616">
        <v>360</v>
      </c>
      <c r="L13616">
        <v>4</v>
      </c>
    </row>
    <row r="13617" spans="6:12" hidden="1">
      <c r="F13617">
        <v>40893</v>
      </c>
      <c r="G13617">
        <v>1997</v>
      </c>
      <c r="H13617">
        <v>1</v>
      </c>
      <c r="I13617">
        <v>21</v>
      </c>
      <c r="J13617">
        <v>6</v>
      </c>
      <c r="K13617">
        <v>90</v>
      </c>
      <c r="L13617">
        <v>6</v>
      </c>
    </row>
    <row r="13618" spans="6:12" hidden="1">
      <c r="F13618">
        <v>40893</v>
      </c>
      <c r="G13618">
        <v>1997</v>
      </c>
      <c r="H13618">
        <v>1</v>
      </c>
      <c r="I13618">
        <v>21</v>
      </c>
      <c r="J13618">
        <v>9</v>
      </c>
      <c r="K13618">
        <v>140</v>
      </c>
      <c r="L13618">
        <v>4</v>
      </c>
    </row>
    <row r="13619" spans="6:12" hidden="1">
      <c r="F13619">
        <v>40893</v>
      </c>
      <c r="G13619">
        <v>1997</v>
      </c>
      <c r="H13619">
        <v>1</v>
      </c>
      <c r="I13619">
        <v>21</v>
      </c>
      <c r="J13619">
        <v>12</v>
      </c>
      <c r="K13619">
        <v>150</v>
      </c>
      <c r="L13619">
        <v>6</v>
      </c>
    </row>
    <row r="13620" spans="6:12" hidden="1">
      <c r="F13620">
        <v>40893</v>
      </c>
      <c r="G13620">
        <v>1997</v>
      </c>
      <c r="H13620">
        <v>1</v>
      </c>
      <c r="I13620">
        <v>21</v>
      </c>
      <c r="J13620">
        <v>15</v>
      </c>
      <c r="K13620">
        <v>160</v>
      </c>
      <c r="L13620">
        <v>6</v>
      </c>
    </row>
    <row r="13621" spans="6:12" hidden="1">
      <c r="F13621">
        <v>40893</v>
      </c>
      <c r="G13621">
        <v>1997</v>
      </c>
      <c r="H13621">
        <v>1</v>
      </c>
      <c r="I13621">
        <v>22</v>
      </c>
      <c r="J13621">
        <v>3</v>
      </c>
      <c r="K13621">
        <v>120</v>
      </c>
      <c r="L13621">
        <v>10</v>
      </c>
    </row>
    <row r="13622" spans="6:12" hidden="1">
      <c r="F13622">
        <v>40893</v>
      </c>
      <c r="G13622">
        <v>1997</v>
      </c>
      <c r="H13622">
        <v>1</v>
      </c>
      <c r="I13622">
        <v>22</v>
      </c>
      <c r="J13622">
        <v>6</v>
      </c>
      <c r="K13622">
        <v>180</v>
      </c>
      <c r="L13622">
        <v>12</v>
      </c>
    </row>
    <row r="13623" spans="6:12" hidden="1">
      <c r="F13623">
        <v>40893</v>
      </c>
      <c r="G13623">
        <v>1997</v>
      </c>
      <c r="H13623">
        <v>1</v>
      </c>
      <c r="I13623">
        <v>22</v>
      </c>
      <c r="J13623">
        <v>9</v>
      </c>
      <c r="K13623">
        <v>250</v>
      </c>
      <c r="L13623">
        <v>10</v>
      </c>
    </row>
    <row r="13624" spans="6:12" hidden="1">
      <c r="F13624">
        <v>40893</v>
      </c>
      <c r="G13624">
        <v>1997</v>
      </c>
      <c r="H13624">
        <v>1</v>
      </c>
      <c r="I13624">
        <v>22</v>
      </c>
      <c r="J13624">
        <v>12</v>
      </c>
      <c r="K13624">
        <v>100</v>
      </c>
      <c r="L13624">
        <v>8</v>
      </c>
    </row>
    <row r="13625" spans="6:12" hidden="1">
      <c r="F13625">
        <v>40893</v>
      </c>
      <c r="G13625">
        <v>1997</v>
      </c>
      <c r="H13625">
        <v>1</v>
      </c>
      <c r="I13625">
        <v>22</v>
      </c>
      <c r="J13625">
        <v>15</v>
      </c>
      <c r="K13625">
        <v>100</v>
      </c>
      <c r="L13625">
        <v>6</v>
      </c>
    </row>
    <row r="13626" spans="6:12" hidden="1">
      <c r="F13626">
        <v>40893</v>
      </c>
      <c r="G13626">
        <v>1997</v>
      </c>
      <c r="H13626">
        <v>1</v>
      </c>
      <c r="I13626">
        <v>23</v>
      </c>
      <c r="J13626">
        <v>3</v>
      </c>
      <c r="K13626">
        <v>50</v>
      </c>
      <c r="L13626">
        <v>4</v>
      </c>
    </row>
    <row r="13627" spans="6:12" hidden="1">
      <c r="F13627">
        <v>40893</v>
      </c>
      <c r="G13627">
        <v>1997</v>
      </c>
      <c r="H13627">
        <v>1</v>
      </c>
      <c r="I13627">
        <v>23</v>
      </c>
      <c r="J13627">
        <v>6</v>
      </c>
      <c r="K13627">
        <v>0</v>
      </c>
      <c r="L13627">
        <v>0</v>
      </c>
    </row>
    <row r="13628" spans="6:12" hidden="1">
      <c r="F13628">
        <v>40893</v>
      </c>
      <c r="G13628">
        <v>1997</v>
      </c>
      <c r="H13628">
        <v>1</v>
      </c>
      <c r="I13628">
        <v>23</v>
      </c>
      <c r="J13628">
        <v>9</v>
      </c>
      <c r="K13628">
        <v>190</v>
      </c>
      <c r="L13628">
        <v>4</v>
      </c>
    </row>
    <row r="13629" spans="6:12" hidden="1">
      <c r="F13629">
        <v>40893</v>
      </c>
      <c r="G13629">
        <v>1997</v>
      </c>
      <c r="H13629">
        <v>1</v>
      </c>
      <c r="I13629">
        <v>23</v>
      </c>
      <c r="J13629">
        <v>12</v>
      </c>
      <c r="K13629">
        <v>210</v>
      </c>
      <c r="L13629">
        <v>6</v>
      </c>
    </row>
    <row r="13630" spans="6:12" hidden="1">
      <c r="F13630">
        <v>40893</v>
      </c>
      <c r="G13630">
        <v>1997</v>
      </c>
      <c r="H13630">
        <v>1</v>
      </c>
      <c r="I13630">
        <v>23</v>
      </c>
      <c r="J13630">
        <v>15</v>
      </c>
      <c r="K13630">
        <v>270</v>
      </c>
      <c r="L13630">
        <v>8</v>
      </c>
    </row>
    <row r="13631" spans="6:12" hidden="1">
      <c r="F13631">
        <v>40893</v>
      </c>
      <c r="G13631">
        <v>1997</v>
      </c>
      <c r="H13631">
        <v>1</v>
      </c>
      <c r="I13631">
        <v>24</v>
      </c>
      <c r="J13631">
        <v>3</v>
      </c>
      <c r="K13631">
        <v>360</v>
      </c>
      <c r="L13631">
        <v>4</v>
      </c>
    </row>
    <row r="13632" spans="6:12" hidden="1">
      <c r="F13632">
        <v>40893</v>
      </c>
      <c r="G13632">
        <v>1997</v>
      </c>
      <c r="H13632">
        <v>1</v>
      </c>
      <c r="I13632">
        <v>24</v>
      </c>
      <c r="J13632">
        <v>6</v>
      </c>
      <c r="K13632">
        <v>360</v>
      </c>
      <c r="L13632">
        <v>6</v>
      </c>
    </row>
    <row r="13633" spans="6:12" hidden="1">
      <c r="F13633">
        <v>40893</v>
      </c>
      <c r="G13633">
        <v>1997</v>
      </c>
      <c r="H13633">
        <v>1</v>
      </c>
      <c r="I13633">
        <v>24</v>
      </c>
      <c r="J13633">
        <v>9</v>
      </c>
      <c r="K13633">
        <v>150</v>
      </c>
      <c r="L13633">
        <v>8</v>
      </c>
    </row>
    <row r="13634" spans="6:12" hidden="1">
      <c r="F13634">
        <v>40893</v>
      </c>
      <c r="G13634">
        <v>1997</v>
      </c>
      <c r="H13634">
        <v>1</v>
      </c>
      <c r="I13634">
        <v>24</v>
      </c>
      <c r="J13634">
        <v>12</v>
      </c>
      <c r="K13634">
        <v>170</v>
      </c>
      <c r="L13634">
        <v>8</v>
      </c>
    </row>
    <row r="13635" spans="6:12" hidden="1">
      <c r="F13635">
        <v>40893</v>
      </c>
      <c r="G13635">
        <v>1997</v>
      </c>
      <c r="H13635">
        <v>1</v>
      </c>
      <c r="I13635">
        <v>24</v>
      </c>
      <c r="J13635">
        <v>15</v>
      </c>
      <c r="K13635">
        <v>180</v>
      </c>
      <c r="L13635">
        <v>6</v>
      </c>
    </row>
    <row r="13636" spans="6:12" hidden="1">
      <c r="F13636">
        <v>40893</v>
      </c>
      <c r="G13636">
        <v>1997</v>
      </c>
      <c r="H13636">
        <v>1</v>
      </c>
      <c r="I13636">
        <v>25</v>
      </c>
      <c r="J13636">
        <v>3</v>
      </c>
      <c r="K13636">
        <v>100</v>
      </c>
      <c r="L13636">
        <v>14</v>
      </c>
    </row>
    <row r="13637" spans="6:12" hidden="1">
      <c r="F13637">
        <v>40893</v>
      </c>
      <c r="G13637">
        <v>1997</v>
      </c>
      <c r="H13637">
        <v>1</v>
      </c>
      <c r="I13637">
        <v>25</v>
      </c>
      <c r="J13637">
        <v>6</v>
      </c>
      <c r="K13637">
        <v>100</v>
      </c>
      <c r="L13637">
        <v>17</v>
      </c>
    </row>
    <row r="13638" spans="6:12" hidden="1">
      <c r="F13638">
        <v>40893</v>
      </c>
      <c r="G13638">
        <v>1997</v>
      </c>
      <c r="H13638">
        <v>1</v>
      </c>
      <c r="I13638">
        <v>25</v>
      </c>
      <c r="J13638">
        <v>9</v>
      </c>
      <c r="K13638">
        <v>100</v>
      </c>
      <c r="L13638">
        <v>17</v>
      </c>
    </row>
    <row r="13639" spans="6:12" hidden="1">
      <c r="F13639">
        <v>40893</v>
      </c>
      <c r="G13639">
        <v>1997</v>
      </c>
      <c r="H13639">
        <v>1</v>
      </c>
      <c r="I13639">
        <v>25</v>
      </c>
      <c r="J13639">
        <v>12</v>
      </c>
      <c r="K13639">
        <v>90</v>
      </c>
      <c r="L13639">
        <v>16</v>
      </c>
    </row>
    <row r="13640" spans="6:12" hidden="1">
      <c r="F13640">
        <v>40893</v>
      </c>
      <c r="G13640">
        <v>1997</v>
      </c>
      <c r="H13640">
        <v>1</v>
      </c>
      <c r="I13640">
        <v>25</v>
      </c>
      <c r="J13640">
        <v>15</v>
      </c>
      <c r="K13640">
        <v>270</v>
      </c>
      <c r="L13640">
        <v>29</v>
      </c>
    </row>
    <row r="13641" spans="6:12" hidden="1">
      <c r="F13641">
        <v>40893</v>
      </c>
      <c r="G13641">
        <v>1997</v>
      </c>
      <c r="H13641">
        <v>1</v>
      </c>
      <c r="I13641">
        <v>26</v>
      </c>
      <c r="J13641">
        <v>3</v>
      </c>
      <c r="K13641">
        <v>70</v>
      </c>
      <c r="L13641">
        <v>4</v>
      </c>
    </row>
    <row r="13642" spans="6:12" hidden="1">
      <c r="F13642">
        <v>40893</v>
      </c>
      <c r="G13642">
        <v>1997</v>
      </c>
      <c r="H13642">
        <v>1</v>
      </c>
      <c r="I13642">
        <v>26</v>
      </c>
      <c r="J13642">
        <v>6</v>
      </c>
      <c r="K13642">
        <v>0</v>
      </c>
      <c r="L13642">
        <v>0</v>
      </c>
    </row>
    <row r="13643" spans="6:12" hidden="1">
      <c r="F13643">
        <v>40893</v>
      </c>
      <c r="G13643">
        <v>1997</v>
      </c>
      <c r="H13643">
        <v>1</v>
      </c>
      <c r="I13643">
        <v>26</v>
      </c>
      <c r="J13643">
        <v>9</v>
      </c>
      <c r="K13643">
        <v>340</v>
      </c>
      <c r="L13643">
        <v>4</v>
      </c>
    </row>
    <row r="13644" spans="6:12" hidden="1">
      <c r="F13644">
        <v>40893</v>
      </c>
      <c r="G13644">
        <v>1997</v>
      </c>
      <c r="H13644">
        <v>1</v>
      </c>
      <c r="I13644">
        <v>26</v>
      </c>
      <c r="J13644">
        <v>12</v>
      </c>
      <c r="K13644">
        <v>310</v>
      </c>
      <c r="L13644">
        <v>4</v>
      </c>
    </row>
    <row r="13645" spans="6:12" hidden="1">
      <c r="F13645">
        <v>40893</v>
      </c>
      <c r="G13645">
        <v>1997</v>
      </c>
      <c r="H13645">
        <v>1</v>
      </c>
      <c r="I13645">
        <v>26</v>
      </c>
      <c r="J13645">
        <v>15</v>
      </c>
      <c r="K13645">
        <v>320</v>
      </c>
      <c r="L13645">
        <v>6</v>
      </c>
    </row>
    <row r="13646" spans="6:12" hidden="1">
      <c r="F13646">
        <v>40893</v>
      </c>
      <c r="G13646">
        <v>1997</v>
      </c>
      <c r="H13646">
        <v>1</v>
      </c>
      <c r="I13646">
        <v>27</v>
      </c>
      <c r="J13646">
        <v>3</v>
      </c>
      <c r="K13646">
        <v>360</v>
      </c>
      <c r="L13646">
        <v>4</v>
      </c>
    </row>
    <row r="13647" spans="6:12" hidden="1">
      <c r="F13647">
        <v>40893</v>
      </c>
      <c r="G13647">
        <v>1997</v>
      </c>
      <c r="H13647">
        <v>1</v>
      </c>
      <c r="I13647">
        <v>27</v>
      </c>
      <c r="J13647">
        <v>6</v>
      </c>
      <c r="K13647">
        <v>50</v>
      </c>
      <c r="L13647">
        <v>4</v>
      </c>
    </row>
    <row r="13648" spans="6:12" hidden="1">
      <c r="F13648">
        <v>40893</v>
      </c>
      <c r="G13648">
        <v>1997</v>
      </c>
      <c r="H13648">
        <v>1</v>
      </c>
      <c r="I13648">
        <v>27</v>
      </c>
      <c r="J13648">
        <v>9</v>
      </c>
      <c r="K13648">
        <v>0</v>
      </c>
      <c r="L13648">
        <v>0</v>
      </c>
    </row>
    <row r="13649" spans="6:12" hidden="1">
      <c r="F13649">
        <v>40893</v>
      </c>
      <c r="G13649">
        <v>1997</v>
      </c>
      <c r="H13649">
        <v>1</v>
      </c>
      <c r="I13649">
        <v>27</v>
      </c>
      <c r="J13649">
        <v>12</v>
      </c>
      <c r="K13649">
        <v>270</v>
      </c>
      <c r="L13649">
        <v>6</v>
      </c>
    </row>
    <row r="13650" spans="6:12" hidden="1">
      <c r="F13650">
        <v>40893</v>
      </c>
      <c r="G13650">
        <v>1997</v>
      </c>
      <c r="H13650">
        <v>1</v>
      </c>
      <c r="I13650">
        <v>27</v>
      </c>
      <c r="J13650">
        <v>15</v>
      </c>
      <c r="K13650">
        <v>300</v>
      </c>
      <c r="L13650">
        <v>6</v>
      </c>
    </row>
    <row r="13651" spans="6:12" hidden="1">
      <c r="F13651">
        <v>40893</v>
      </c>
      <c r="G13651">
        <v>1997</v>
      </c>
      <c r="H13651">
        <v>1</v>
      </c>
      <c r="I13651">
        <v>28</v>
      </c>
      <c r="J13651">
        <v>3</v>
      </c>
      <c r="K13651">
        <v>60</v>
      </c>
      <c r="L13651">
        <v>4</v>
      </c>
    </row>
    <row r="13652" spans="6:12" hidden="1">
      <c r="F13652">
        <v>40893</v>
      </c>
      <c r="G13652">
        <v>1997</v>
      </c>
      <c r="H13652">
        <v>1</v>
      </c>
      <c r="I13652">
        <v>28</v>
      </c>
      <c r="J13652">
        <v>6</v>
      </c>
      <c r="K13652">
        <v>0</v>
      </c>
      <c r="L13652">
        <v>0</v>
      </c>
    </row>
    <row r="13653" spans="6:12" hidden="1">
      <c r="F13653">
        <v>40893</v>
      </c>
      <c r="G13653">
        <v>1997</v>
      </c>
      <c r="H13653">
        <v>1</v>
      </c>
      <c r="I13653">
        <v>28</v>
      </c>
      <c r="J13653">
        <v>9</v>
      </c>
      <c r="K13653">
        <v>310</v>
      </c>
      <c r="L13653">
        <v>4</v>
      </c>
    </row>
    <row r="13654" spans="6:12" hidden="1">
      <c r="F13654">
        <v>40893</v>
      </c>
      <c r="G13654">
        <v>1997</v>
      </c>
      <c r="H13654">
        <v>1</v>
      </c>
      <c r="I13654">
        <v>28</v>
      </c>
      <c r="J13654">
        <v>12</v>
      </c>
      <c r="K13654">
        <v>300</v>
      </c>
      <c r="L13654">
        <v>4</v>
      </c>
    </row>
    <row r="13655" spans="6:12" hidden="1">
      <c r="F13655">
        <v>40893</v>
      </c>
      <c r="G13655">
        <v>1997</v>
      </c>
      <c r="H13655">
        <v>1</v>
      </c>
      <c r="I13655">
        <v>28</v>
      </c>
      <c r="J13655">
        <v>15</v>
      </c>
      <c r="K13655">
        <v>310</v>
      </c>
      <c r="L13655">
        <v>4</v>
      </c>
    </row>
    <row r="13656" spans="6:12" hidden="1">
      <c r="F13656">
        <v>40893</v>
      </c>
      <c r="G13656">
        <v>1997</v>
      </c>
      <c r="H13656">
        <v>1</v>
      </c>
      <c r="I13656">
        <v>29</v>
      </c>
      <c r="J13656">
        <v>3</v>
      </c>
      <c r="K13656">
        <v>0</v>
      </c>
      <c r="L13656">
        <v>0</v>
      </c>
    </row>
    <row r="13657" spans="6:12" hidden="1">
      <c r="F13657">
        <v>40893</v>
      </c>
      <c r="G13657">
        <v>1997</v>
      </c>
      <c r="H13657">
        <v>1</v>
      </c>
      <c r="I13657">
        <v>29</v>
      </c>
      <c r="J13657">
        <v>6</v>
      </c>
      <c r="K13657">
        <v>350</v>
      </c>
      <c r="L13657">
        <v>6</v>
      </c>
    </row>
    <row r="13658" spans="6:12" hidden="1">
      <c r="F13658">
        <v>40893</v>
      </c>
      <c r="G13658">
        <v>1997</v>
      </c>
      <c r="H13658">
        <v>1</v>
      </c>
      <c r="I13658">
        <v>29</v>
      </c>
      <c r="J13658">
        <v>9</v>
      </c>
      <c r="K13658">
        <v>300</v>
      </c>
      <c r="L13658">
        <v>12</v>
      </c>
    </row>
    <row r="13659" spans="6:12" hidden="1">
      <c r="F13659">
        <v>40893</v>
      </c>
      <c r="G13659">
        <v>1997</v>
      </c>
      <c r="H13659">
        <v>1</v>
      </c>
      <c r="I13659">
        <v>29</v>
      </c>
      <c r="J13659">
        <v>12</v>
      </c>
      <c r="K13659">
        <v>280</v>
      </c>
      <c r="L13659">
        <v>12</v>
      </c>
    </row>
    <row r="13660" spans="6:12" hidden="1">
      <c r="F13660">
        <v>40893</v>
      </c>
      <c r="G13660">
        <v>1997</v>
      </c>
      <c r="H13660">
        <v>1</v>
      </c>
      <c r="I13660">
        <v>29</v>
      </c>
      <c r="J13660">
        <v>15</v>
      </c>
      <c r="K13660">
        <v>280</v>
      </c>
      <c r="L13660">
        <v>12</v>
      </c>
    </row>
    <row r="13661" spans="6:12" hidden="1">
      <c r="F13661">
        <v>40893</v>
      </c>
      <c r="G13661">
        <v>1997</v>
      </c>
      <c r="H13661">
        <v>1</v>
      </c>
      <c r="I13661">
        <v>30</v>
      </c>
      <c r="J13661">
        <v>3</v>
      </c>
      <c r="K13661">
        <v>320</v>
      </c>
      <c r="L13661">
        <v>12</v>
      </c>
    </row>
    <row r="13662" spans="6:12" hidden="1">
      <c r="F13662">
        <v>40893</v>
      </c>
      <c r="G13662">
        <v>1997</v>
      </c>
      <c r="H13662">
        <v>1</v>
      </c>
      <c r="I13662">
        <v>30</v>
      </c>
      <c r="J13662">
        <v>6</v>
      </c>
      <c r="K13662">
        <v>350</v>
      </c>
      <c r="L13662">
        <v>6</v>
      </c>
    </row>
    <row r="13663" spans="6:12" hidden="1">
      <c r="F13663">
        <v>40893</v>
      </c>
      <c r="G13663">
        <v>1997</v>
      </c>
      <c r="H13663">
        <v>1</v>
      </c>
      <c r="I13663">
        <v>30</v>
      </c>
      <c r="J13663">
        <v>9</v>
      </c>
      <c r="K13663">
        <v>320</v>
      </c>
      <c r="L13663">
        <v>17</v>
      </c>
    </row>
    <row r="13664" spans="6:12" hidden="1">
      <c r="F13664">
        <v>40893</v>
      </c>
      <c r="G13664">
        <v>1997</v>
      </c>
      <c r="H13664">
        <v>1</v>
      </c>
      <c r="I13664">
        <v>30</v>
      </c>
      <c r="J13664">
        <v>12</v>
      </c>
      <c r="K13664">
        <v>270</v>
      </c>
      <c r="L13664">
        <v>10</v>
      </c>
    </row>
    <row r="13665" spans="6:12" hidden="1">
      <c r="F13665">
        <v>40893</v>
      </c>
      <c r="G13665">
        <v>1997</v>
      </c>
      <c r="H13665">
        <v>1</v>
      </c>
      <c r="I13665">
        <v>30</v>
      </c>
      <c r="J13665">
        <v>15</v>
      </c>
      <c r="K13665">
        <v>270</v>
      </c>
      <c r="L13665">
        <v>10</v>
      </c>
    </row>
    <row r="13666" spans="6:12" hidden="1">
      <c r="F13666">
        <v>40893</v>
      </c>
      <c r="G13666">
        <v>1997</v>
      </c>
      <c r="H13666">
        <v>1</v>
      </c>
      <c r="I13666">
        <v>31</v>
      </c>
      <c r="J13666">
        <v>3</v>
      </c>
      <c r="K13666">
        <v>360</v>
      </c>
      <c r="L13666">
        <v>6</v>
      </c>
    </row>
    <row r="13667" spans="6:12" hidden="1">
      <c r="F13667">
        <v>40893</v>
      </c>
      <c r="G13667">
        <v>1997</v>
      </c>
      <c r="H13667">
        <v>1</v>
      </c>
      <c r="I13667">
        <v>31</v>
      </c>
      <c r="J13667">
        <v>6</v>
      </c>
      <c r="K13667">
        <v>0</v>
      </c>
      <c r="L13667">
        <v>0</v>
      </c>
    </row>
    <row r="13668" spans="6:12" hidden="1">
      <c r="F13668">
        <v>40893</v>
      </c>
      <c r="G13668">
        <v>1997</v>
      </c>
      <c r="H13668">
        <v>1</v>
      </c>
      <c r="I13668">
        <v>31</v>
      </c>
      <c r="J13668">
        <v>9</v>
      </c>
      <c r="K13668">
        <v>280</v>
      </c>
      <c r="L13668">
        <v>6</v>
      </c>
    </row>
    <row r="13669" spans="6:12" hidden="1">
      <c r="F13669">
        <v>40893</v>
      </c>
      <c r="G13669">
        <v>1997</v>
      </c>
      <c r="H13669">
        <v>1</v>
      </c>
      <c r="I13669">
        <v>31</v>
      </c>
      <c r="J13669">
        <v>12</v>
      </c>
      <c r="K13669">
        <v>280</v>
      </c>
      <c r="L13669">
        <v>10</v>
      </c>
    </row>
    <row r="13670" spans="6:12" hidden="1">
      <c r="F13670">
        <v>40893</v>
      </c>
      <c r="G13670">
        <v>1997</v>
      </c>
      <c r="H13670">
        <v>1</v>
      </c>
      <c r="I13670">
        <v>31</v>
      </c>
      <c r="J13670">
        <v>15</v>
      </c>
      <c r="K13670">
        <v>290</v>
      </c>
      <c r="L13670">
        <v>10</v>
      </c>
    </row>
    <row r="13671" spans="6:12" hidden="1">
      <c r="F13671">
        <v>40893</v>
      </c>
      <c r="G13671">
        <v>1997</v>
      </c>
      <c r="H13671">
        <v>2</v>
      </c>
      <c r="I13671">
        <v>1</v>
      </c>
      <c r="J13671">
        <v>3</v>
      </c>
      <c r="K13671">
        <v>330</v>
      </c>
      <c r="L13671">
        <v>14</v>
      </c>
    </row>
    <row r="13672" spans="6:12" hidden="1">
      <c r="F13672">
        <v>40893</v>
      </c>
      <c r="G13672">
        <v>1997</v>
      </c>
      <c r="H13672">
        <v>2</v>
      </c>
      <c r="I13672">
        <v>1</v>
      </c>
      <c r="J13672">
        <v>6</v>
      </c>
      <c r="K13672">
        <v>330</v>
      </c>
      <c r="L13672">
        <v>10</v>
      </c>
    </row>
    <row r="13673" spans="6:12" hidden="1">
      <c r="F13673">
        <v>40893</v>
      </c>
      <c r="G13673">
        <v>1997</v>
      </c>
      <c r="H13673">
        <v>2</v>
      </c>
      <c r="I13673">
        <v>1</v>
      </c>
      <c r="J13673">
        <v>9</v>
      </c>
      <c r="K13673">
        <v>310</v>
      </c>
      <c r="L13673">
        <v>23</v>
      </c>
    </row>
    <row r="13674" spans="6:12" hidden="1">
      <c r="F13674">
        <v>40893</v>
      </c>
      <c r="G13674">
        <v>1997</v>
      </c>
      <c r="H13674">
        <v>2</v>
      </c>
      <c r="I13674">
        <v>1</v>
      </c>
      <c r="J13674">
        <v>12</v>
      </c>
      <c r="K13674">
        <v>270</v>
      </c>
      <c r="L13674">
        <v>17</v>
      </c>
    </row>
    <row r="13675" spans="6:12" hidden="1">
      <c r="F13675">
        <v>40893</v>
      </c>
      <c r="G13675">
        <v>1997</v>
      </c>
      <c r="H13675">
        <v>2</v>
      </c>
      <c r="I13675">
        <v>1</v>
      </c>
      <c r="J13675">
        <v>15</v>
      </c>
      <c r="K13675">
        <v>290</v>
      </c>
      <c r="L13675">
        <v>16</v>
      </c>
    </row>
    <row r="13676" spans="6:12" hidden="1">
      <c r="F13676">
        <v>40893</v>
      </c>
      <c r="G13676">
        <v>1997</v>
      </c>
      <c r="H13676">
        <v>2</v>
      </c>
      <c r="I13676">
        <v>2</v>
      </c>
      <c r="J13676">
        <v>3</v>
      </c>
      <c r="K13676">
        <v>30</v>
      </c>
      <c r="L13676">
        <v>4</v>
      </c>
    </row>
    <row r="13677" spans="6:12" hidden="1">
      <c r="F13677">
        <v>40893</v>
      </c>
      <c r="G13677">
        <v>1997</v>
      </c>
      <c r="H13677">
        <v>2</v>
      </c>
      <c r="I13677">
        <v>2</v>
      </c>
      <c r="J13677">
        <v>6</v>
      </c>
      <c r="K13677">
        <v>0</v>
      </c>
      <c r="L13677">
        <v>0</v>
      </c>
    </row>
    <row r="13678" spans="6:12" hidden="1">
      <c r="F13678">
        <v>40893</v>
      </c>
      <c r="G13678">
        <v>1997</v>
      </c>
      <c r="H13678">
        <v>2</v>
      </c>
      <c r="I13678">
        <v>2</v>
      </c>
      <c r="J13678">
        <v>9</v>
      </c>
      <c r="K13678">
        <v>210</v>
      </c>
      <c r="L13678">
        <v>4</v>
      </c>
    </row>
    <row r="13679" spans="6:12" hidden="1">
      <c r="F13679">
        <v>40893</v>
      </c>
      <c r="G13679">
        <v>1997</v>
      </c>
      <c r="H13679">
        <v>2</v>
      </c>
      <c r="I13679">
        <v>2</v>
      </c>
      <c r="J13679">
        <v>12</v>
      </c>
      <c r="K13679">
        <v>280</v>
      </c>
      <c r="L13679">
        <v>12</v>
      </c>
    </row>
    <row r="13680" spans="6:12" hidden="1">
      <c r="F13680">
        <v>40893</v>
      </c>
      <c r="G13680">
        <v>1997</v>
      </c>
      <c r="H13680">
        <v>2</v>
      </c>
      <c r="I13680">
        <v>2</v>
      </c>
      <c r="J13680">
        <v>15</v>
      </c>
      <c r="K13680">
        <v>300</v>
      </c>
      <c r="L13680">
        <v>16</v>
      </c>
    </row>
    <row r="13681" spans="6:12" hidden="1">
      <c r="F13681">
        <v>40893</v>
      </c>
      <c r="G13681">
        <v>1997</v>
      </c>
      <c r="H13681">
        <v>2</v>
      </c>
      <c r="I13681">
        <v>3</v>
      </c>
      <c r="J13681">
        <v>3</v>
      </c>
      <c r="K13681">
        <v>340</v>
      </c>
      <c r="L13681">
        <v>8</v>
      </c>
    </row>
    <row r="13682" spans="6:12" hidden="1">
      <c r="F13682">
        <v>40893</v>
      </c>
      <c r="G13682">
        <v>1997</v>
      </c>
      <c r="H13682">
        <v>2</v>
      </c>
      <c r="I13682">
        <v>3</v>
      </c>
      <c r="J13682">
        <v>6</v>
      </c>
      <c r="K13682">
        <v>310</v>
      </c>
      <c r="L13682">
        <v>14</v>
      </c>
    </row>
    <row r="13683" spans="6:12" hidden="1">
      <c r="F13683">
        <v>40893</v>
      </c>
      <c r="G13683">
        <v>1997</v>
      </c>
      <c r="H13683">
        <v>2</v>
      </c>
      <c r="I13683">
        <v>3</v>
      </c>
      <c r="J13683">
        <v>9</v>
      </c>
      <c r="K13683">
        <v>290</v>
      </c>
      <c r="L13683">
        <v>17</v>
      </c>
    </row>
    <row r="13684" spans="6:12" hidden="1">
      <c r="F13684">
        <v>40893</v>
      </c>
      <c r="G13684">
        <v>1997</v>
      </c>
      <c r="H13684">
        <v>2</v>
      </c>
      <c r="I13684">
        <v>3</v>
      </c>
      <c r="J13684">
        <v>12</v>
      </c>
      <c r="K13684">
        <v>280</v>
      </c>
      <c r="L13684">
        <v>14</v>
      </c>
    </row>
    <row r="13685" spans="6:12" hidden="1">
      <c r="F13685">
        <v>40893</v>
      </c>
      <c r="G13685">
        <v>1997</v>
      </c>
      <c r="H13685">
        <v>2</v>
      </c>
      <c r="I13685">
        <v>3</v>
      </c>
      <c r="J13685">
        <v>15</v>
      </c>
      <c r="K13685">
        <v>270</v>
      </c>
      <c r="L13685">
        <v>19</v>
      </c>
    </row>
    <row r="13686" spans="6:12" hidden="1">
      <c r="F13686">
        <v>40893</v>
      </c>
      <c r="G13686">
        <v>1997</v>
      </c>
      <c r="H13686">
        <v>2</v>
      </c>
      <c r="I13686">
        <v>4</v>
      </c>
      <c r="J13686">
        <v>3</v>
      </c>
      <c r="K13686">
        <v>340</v>
      </c>
      <c r="L13686">
        <v>4</v>
      </c>
    </row>
    <row r="13687" spans="6:12" hidden="1">
      <c r="F13687">
        <v>40893</v>
      </c>
      <c r="G13687">
        <v>1997</v>
      </c>
      <c r="H13687">
        <v>2</v>
      </c>
      <c r="I13687">
        <v>4</v>
      </c>
      <c r="J13687">
        <v>6</v>
      </c>
      <c r="K13687">
        <v>330</v>
      </c>
      <c r="L13687">
        <v>4</v>
      </c>
    </row>
    <row r="13688" spans="6:12" hidden="1">
      <c r="F13688">
        <v>40893</v>
      </c>
      <c r="G13688">
        <v>1997</v>
      </c>
      <c r="H13688">
        <v>2</v>
      </c>
      <c r="I13688">
        <v>4</v>
      </c>
      <c r="J13688">
        <v>9</v>
      </c>
      <c r="K13688">
        <v>300</v>
      </c>
      <c r="L13688">
        <v>14</v>
      </c>
    </row>
    <row r="13689" spans="6:12" hidden="1">
      <c r="F13689">
        <v>40893</v>
      </c>
      <c r="G13689">
        <v>1997</v>
      </c>
      <c r="H13689">
        <v>2</v>
      </c>
      <c r="I13689">
        <v>4</v>
      </c>
      <c r="J13689">
        <v>12</v>
      </c>
      <c r="K13689">
        <v>270</v>
      </c>
      <c r="L13689">
        <v>19</v>
      </c>
    </row>
    <row r="13690" spans="6:12" hidden="1">
      <c r="F13690">
        <v>40893</v>
      </c>
      <c r="G13690">
        <v>1997</v>
      </c>
      <c r="H13690">
        <v>2</v>
      </c>
      <c r="I13690">
        <v>4</v>
      </c>
      <c r="J13690">
        <v>15</v>
      </c>
      <c r="K13690">
        <v>280</v>
      </c>
      <c r="L13690">
        <v>14</v>
      </c>
    </row>
    <row r="13691" spans="6:12" hidden="1">
      <c r="F13691">
        <v>40893</v>
      </c>
      <c r="G13691">
        <v>1997</v>
      </c>
      <c r="H13691">
        <v>2</v>
      </c>
      <c r="I13691">
        <v>5</v>
      </c>
      <c r="J13691">
        <v>3</v>
      </c>
      <c r="K13691">
        <v>340</v>
      </c>
      <c r="L13691">
        <v>4</v>
      </c>
    </row>
    <row r="13692" spans="6:12" hidden="1">
      <c r="F13692">
        <v>40893</v>
      </c>
      <c r="G13692">
        <v>1997</v>
      </c>
      <c r="H13692">
        <v>2</v>
      </c>
      <c r="I13692">
        <v>5</v>
      </c>
      <c r="J13692">
        <v>6</v>
      </c>
      <c r="K13692">
        <v>320</v>
      </c>
      <c r="L13692">
        <v>4</v>
      </c>
    </row>
    <row r="13693" spans="6:12" hidden="1">
      <c r="F13693">
        <v>40893</v>
      </c>
      <c r="G13693">
        <v>1997</v>
      </c>
      <c r="H13693">
        <v>2</v>
      </c>
      <c r="I13693">
        <v>5</v>
      </c>
      <c r="J13693">
        <v>9</v>
      </c>
      <c r="K13693">
        <v>260</v>
      </c>
      <c r="L13693">
        <v>6</v>
      </c>
    </row>
    <row r="13694" spans="6:12" hidden="1">
      <c r="F13694">
        <v>40893</v>
      </c>
      <c r="G13694">
        <v>1997</v>
      </c>
      <c r="H13694">
        <v>2</v>
      </c>
      <c r="I13694">
        <v>5</v>
      </c>
      <c r="J13694">
        <v>12</v>
      </c>
      <c r="K13694">
        <v>270</v>
      </c>
      <c r="L13694">
        <v>12</v>
      </c>
    </row>
    <row r="13695" spans="6:12" hidden="1">
      <c r="F13695">
        <v>40893</v>
      </c>
      <c r="G13695">
        <v>1997</v>
      </c>
      <c r="H13695">
        <v>2</v>
      </c>
      <c r="I13695">
        <v>5</v>
      </c>
      <c r="J13695">
        <v>15</v>
      </c>
      <c r="K13695">
        <v>280</v>
      </c>
      <c r="L13695">
        <v>12</v>
      </c>
    </row>
    <row r="13696" spans="6:12" hidden="1">
      <c r="F13696">
        <v>40893</v>
      </c>
      <c r="G13696">
        <v>1997</v>
      </c>
      <c r="H13696">
        <v>2</v>
      </c>
      <c r="I13696">
        <v>6</v>
      </c>
      <c r="J13696">
        <v>3</v>
      </c>
      <c r="K13696">
        <v>320</v>
      </c>
      <c r="L13696">
        <v>4</v>
      </c>
    </row>
    <row r="13697" spans="6:12" hidden="1">
      <c r="F13697">
        <v>40893</v>
      </c>
      <c r="G13697">
        <v>1997</v>
      </c>
      <c r="H13697">
        <v>2</v>
      </c>
      <c r="I13697">
        <v>6</v>
      </c>
      <c r="J13697">
        <v>6</v>
      </c>
      <c r="K13697">
        <v>0</v>
      </c>
      <c r="L13697">
        <v>0</v>
      </c>
    </row>
    <row r="13698" spans="6:12" hidden="1">
      <c r="F13698">
        <v>40893</v>
      </c>
      <c r="G13698">
        <v>1997</v>
      </c>
      <c r="H13698">
        <v>2</v>
      </c>
      <c r="I13698">
        <v>6</v>
      </c>
      <c r="J13698">
        <v>9</v>
      </c>
      <c r="K13698">
        <v>280</v>
      </c>
      <c r="L13698">
        <v>14</v>
      </c>
    </row>
    <row r="13699" spans="6:12" hidden="1">
      <c r="F13699">
        <v>40893</v>
      </c>
      <c r="G13699">
        <v>1997</v>
      </c>
      <c r="H13699">
        <v>2</v>
      </c>
      <c r="I13699">
        <v>6</v>
      </c>
      <c r="J13699">
        <v>12</v>
      </c>
      <c r="K13699">
        <v>280</v>
      </c>
      <c r="L13699">
        <v>12</v>
      </c>
    </row>
    <row r="13700" spans="6:12" hidden="1">
      <c r="F13700">
        <v>40893</v>
      </c>
      <c r="G13700">
        <v>1997</v>
      </c>
      <c r="H13700">
        <v>2</v>
      </c>
      <c r="I13700">
        <v>6</v>
      </c>
      <c r="J13700">
        <v>15</v>
      </c>
      <c r="K13700">
        <v>290</v>
      </c>
      <c r="L13700">
        <v>10</v>
      </c>
    </row>
    <row r="13701" spans="6:12" hidden="1">
      <c r="F13701">
        <v>40893</v>
      </c>
      <c r="G13701">
        <v>1997</v>
      </c>
      <c r="H13701">
        <v>2</v>
      </c>
      <c r="I13701">
        <v>7</v>
      </c>
      <c r="J13701">
        <v>3</v>
      </c>
      <c r="K13701">
        <v>330</v>
      </c>
      <c r="L13701">
        <v>12</v>
      </c>
    </row>
    <row r="13702" spans="6:12" hidden="1">
      <c r="F13702">
        <v>40893</v>
      </c>
      <c r="G13702">
        <v>1997</v>
      </c>
      <c r="H13702">
        <v>2</v>
      </c>
      <c r="I13702">
        <v>7</v>
      </c>
      <c r="J13702">
        <v>6</v>
      </c>
      <c r="K13702">
        <v>330</v>
      </c>
      <c r="L13702">
        <v>12</v>
      </c>
    </row>
    <row r="13703" spans="6:12" hidden="1">
      <c r="F13703">
        <v>40893</v>
      </c>
      <c r="G13703">
        <v>1997</v>
      </c>
      <c r="H13703">
        <v>2</v>
      </c>
      <c r="I13703">
        <v>7</v>
      </c>
      <c r="J13703">
        <v>9</v>
      </c>
      <c r="K13703">
        <v>300</v>
      </c>
      <c r="L13703">
        <v>16</v>
      </c>
    </row>
    <row r="13704" spans="6:12" hidden="1">
      <c r="F13704">
        <v>40893</v>
      </c>
      <c r="G13704">
        <v>1997</v>
      </c>
      <c r="H13704">
        <v>2</v>
      </c>
      <c r="I13704">
        <v>7</v>
      </c>
      <c r="J13704">
        <v>12</v>
      </c>
      <c r="K13704">
        <v>280</v>
      </c>
      <c r="L13704">
        <v>14</v>
      </c>
    </row>
    <row r="13705" spans="6:12" hidden="1">
      <c r="F13705">
        <v>40893</v>
      </c>
      <c r="G13705">
        <v>1997</v>
      </c>
      <c r="H13705">
        <v>2</v>
      </c>
      <c r="I13705">
        <v>7</v>
      </c>
      <c r="J13705">
        <v>15</v>
      </c>
      <c r="K13705">
        <v>280</v>
      </c>
      <c r="L13705">
        <v>16</v>
      </c>
    </row>
    <row r="13706" spans="6:12" hidden="1">
      <c r="F13706">
        <v>40893</v>
      </c>
      <c r="G13706">
        <v>1997</v>
      </c>
      <c r="H13706">
        <v>2</v>
      </c>
      <c r="I13706">
        <v>8</v>
      </c>
      <c r="J13706">
        <v>3</v>
      </c>
      <c r="K13706">
        <v>360</v>
      </c>
      <c r="L13706">
        <v>4</v>
      </c>
    </row>
    <row r="13707" spans="6:12" hidden="1">
      <c r="F13707">
        <v>40893</v>
      </c>
      <c r="G13707">
        <v>1997</v>
      </c>
      <c r="H13707">
        <v>2</v>
      </c>
      <c r="I13707">
        <v>8</v>
      </c>
      <c r="J13707">
        <v>6</v>
      </c>
      <c r="K13707">
        <v>0</v>
      </c>
      <c r="L13707">
        <v>0</v>
      </c>
    </row>
    <row r="13708" spans="6:12" hidden="1">
      <c r="F13708">
        <v>40893</v>
      </c>
      <c r="G13708">
        <v>1997</v>
      </c>
      <c r="H13708">
        <v>2</v>
      </c>
      <c r="I13708">
        <v>8</v>
      </c>
      <c r="J13708">
        <v>9</v>
      </c>
      <c r="K13708">
        <v>220</v>
      </c>
      <c r="L13708">
        <v>6</v>
      </c>
    </row>
    <row r="13709" spans="6:12" hidden="1">
      <c r="F13709">
        <v>40893</v>
      </c>
      <c r="G13709">
        <v>1997</v>
      </c>
      <c r="H13709">
        <v>2</v>
      </c>
      <c r="I13709">
        <v>8</v>
      </c>
      <c r="J13709">
        <v>12</v>
      </c>
      <c r="K13709">
        <v>240</v>
      </c>
      <c r="L13709">
        <v>10</v>
      </c>
    </row>
    <row r="13710" spans="6:12" hidden="1">
      <c r="F13710">
        <v>40893</v>
      </c>
      <c r="G13710">
        <v>1997</v>
      </c>
      <c r="H13710">
        <v>2</v>
      </c>
      <c r="I13710">
        <v>8</v>
      </c>
      <c r="J13710">
        <v>15</v>
      </c>
      <c r="K13710">
        <v>220</v>
      </c>
      <c r="L13710">
        <v>6</v>
      </c>
    </row>
    <row r="13711" spans="6:12" hidden="1">
      <c r="F13711">
        <v>40893</v>
      </c>
      <c r="G13711">
        <v>1997</v>
      </c>
      <c r="H13711">
        <v>2</v>
      </c>
      <c r="I13711">
        <v>9</v>
      </c>
      <c r="J13711">
        <v>3</v>
      </c>
      <c r="K13711">
        <v>330</v>
      </c>
      <c r="L13711">
        <v>8</v>
      </c>
    </row>
    <row r="13712" spans="6:12" hidden="1">
      <c r="F13712">
        <v>40893</v>
      </c>
      <c r="G13712">
        <v>1997</v>
      </c>
      <c r="H13712">
        <v>2</v>
      </c>
      <c r="I13712">
        <v>9</v>
      </c>
      <c r="J13712">
        <v>6</v>
      </c>
      <c r="K13712">
        <v>300</v>
      </c>
      <c r="L13712">
        <v>10</v>
      </c>
    </row>
    <row r="13713" spans="6:12" hidden="1">
      <c r="F13713">
        <v>40893</v>
      </c>
      <c r="G13713">
        <v>1997</v>
      </c>
      <c r="H13713">
        <v>2</v>
      </c>
      <c r="I13713">
        <v>9</v>
      </c>
      <c r="J13713">
        <v>9</v>
      </c>
      <c r="K13713">
        <v>310</v>
      </c>
      <c r="L13713">
        <v>17</v>
      </c>
    </row>
    <row r="13714" spans="6:12" hidden="1">
      <c r="F13714">
        <v>40893</v>
      </c>
      <c r="G13714">
        <v>1997</v>
      </c>
      <c r="H13714">
        <v>2</v>
      </c>
      <c r="I13714">
        <v>9</v>
      </c>
      <c r="J13714">
        <v>12</v>
      </c>
      <c r="K13714">
        <v>290</v>
      </c>
      <c r="L13714">
        <v>14</v>
      </c>
    </row>
    <row r="13715" spans="6:12" hidden="1">
      <c r="F13715">
        <v>40893</v>
      </c>
      <c r="G13715">
        <v>1997</v>
      </c>
      <c r="H13715">
        <v>2</v>
      </c>
      <c r="I13715">
        <v>9</v>
      </c>
      <c r="J13715">
        <v>15</v>
      </c>
      <c r="K13715">
        <v>290</v>
      </c>
      <c r="L13715">
        <v>14</v>
      </c>
    </row>
    <row r="13716" spans="6:12" hidden="1">
      <c r="F13716">
        <v>40893</v>
      </c>
      <c r="G13716">
        <v>1997</v>
      </c>
      <c r="H13716">
        <v>2</v>
      </c>
      <c r="I13716">
        <v>10</v>
      </c>
      <c r="J13716">
        <v>3</v>
      </c>
      <c r="K13716">
        <v>360</v>
      </c>
      <c r="L13716">
        <v>4</v>
      </c>
    </row>
    <row r="13717" spans="6:12" hidden="1">
      <c r="F13717">
        <v>40893</v>
      </c>
      <c r="G13717">
        <v>1997</v>
      </c>
      <c r="H13717">
        <v>2</v>
      </c>
      <c r="I13717">
        <v>10</v>
      </c>
      <c r="J13717">
        <v>6</v>
      </c>
      <c r="K13717">
        <v>30</v>
      </c>
      <c r="L13717">
        <v>4</v>
      </c>
    </row>
    <row r="13718" spans="6:12" hidden="1">
      <c r="F13718">
        <v>40893</v>
      </c>
      <c r="G13718">
        <v>1997</v>
      </c>
      <c r="H13718">
        <v>2</v>
      </c>
      <c r="I13718">
        <v>10</v>
      </c>
      <c r="J13718">
        <v>9</v>
      </c>
      <c r="K13718">
        <v>190</v>
      </c>
      <c r="L13718">
        <v>4</v>
      </c>
    </row>
    <row r="13719" spans="6:12" hidden="1">
      <c r="F13719">
        <v>40893</v>
      </c>
      <c r="G13719">
        <v>1997</v>
      </c>
      <c r="H13719">
        <v>2</v>
      </c>
      <c r="I13719">
        <v>10</v>
      </c>
      <c r="J13719">
        <v>12</v>
      </c>
      <c r="K13719">
        <v>220</v>
      </c>
      <c r="L13719">
        <v>8</v>
      </c>
    </row>
    <row r="13720" spans="6:12" hidden="1">
      <c r="F13720">
        <v>40893</v>
      </c>
      <c r="G13720">
        <v>1997</v>
      </c>
      <c r="H13720">
        <v>2</v>
      </c>
      <c r="I13720">
        <v>10</v>
      </c>
      <c r="J13720">
        <v>15</v>
      </c>
      <c r="K13720">
        <v>230</v>
      </c>
      <c r="L13720">
        <v>10</v>
      </c>
    </row>
    <row r="13721" spans="6:12" hidden="1">
      <c r="F13721">
        <v>40893</v>
      </c>
      <c r="G13721">
        <v>1997</v>
      </c>
      <c r="H13721">
        <v>2</v>
      </c>
      <c r="I13721">
        <v>11</v>
      </c>
      <c r="J13721">
        <v>3</v>
      </c>
      <c r="K13721">
        <v>0</v>
      </c>
      <c r="L13721">
        <v>0</v>
      </c>
    </row>
    <row r="13722" spans="6:12" hidden="1">
      <c r="F13722">
        <v>40893</v>
      </c>
      <c r="G13722">
        <v>1997</v>
      </c>
      <c r="H13722">
        <v>2</v>
      </c>
      <c r="I13722">
        <v>11</v>
      </c>
      <c r="J13722">
        <v>6</v>
      </c>
      <c r="K13722">
        <v>100</v>
      </c>
      <c r="L13722">
        <v>12</v>
      </c>
    </row>
    <row r="13723" spans="6:12" hidden="1">
      <c r="F13723">
        <v>40893</v>
      </c>
      <c r="G13723">
        <v>1997</v>
      </c>
      <c r="H13723">
        <v>2</v>
      </c>
      <c r="I13723">
        <v>11</v>
      </c>
      <c r="J13723">
        <v>9</v>
      </c>
      <c r="K13723">
        <v>100</v>
      </c>
      <c r="L13723">
        <v>6</v>
      </c>
    </row>
    <row r="13724" spans="6:12" hidden="1">
      <c r="F13724">
        <v>40893</v>
      </c>
      <c r="G13724">
        <v>1997</v>
      </c>
      <c r="H13724">
        <v>2</v>
      </c>
      <c r="I13724">
        <v>11</v>
      </c>
      <c r="J13724">
        <v>12</v>
      </c>
      <c r="K13724">
        <v>170</v>
      </c>
      <c r="L13724">
        <v>6</v>
      </c>
    </row>
    <row r="13725" spans="6:12" hidden="1">
      <c r="F13725">
        <v>40893</v>
      </c>
      <c r="G13725">
        <v>1997</v>
      </c>
      <c r="H13725">
        <v>2</v>
      </c>
      <c r="I13725">
        <v>11</v>
      </c>
      <c r="J13725">
        <v>15</v>
      </c>
      <c r="K13725">
        <v>150</v>
      </c>
      <c r="L13725">
        <v>4</v>
      </c>
    </row>
    <row r="13726" spans="6:12" hidden="1">
      <c r="F13726">
        <v>40893</v>
      </c>
      <c r="G13726">
        <v>1997</v>
      </c>
      <c r="H13726">
        <v>2</v>
      </c>
      <c r="I13726">
        <v>12</v>
      </c>
      <c r="J13726">
        <v>3</v>
      </c>
      <c r="K13726">
        <v>90</v>
      </c>
      <c r="L13726">
        <v>17</v>
      </c>
    </row>
    <row r="13727" spans="6:12" hidden="1">
      <c r="F13727">
        <v>40893</v>
      </c>
      <c r="G13727">
        <v>1997</v>
      </c>
      <c r="H13727">
        <v>2</v>
      </c>
      <c r="I13727">
        <v>12</v>
      </c>
      <c r="J13727">
        <v>6</v>
      </c>
      <c r="K13727">
        <v>270</v>
      </c>
      <c r="L13727">
        <v>19</v>
      </c>
    </row>
    <row r="13728" spans="6:12" hidden="1">
      <c r="F13728">
        <v>40893</v>
      </c>
      <c r="G13728">
        <v>1997</v>
      </c>
      <c r="H13728">
        <v>2</v>
      </c>
      <c r="I13728">
        <v>12</v>
      </c>
      <c r="J13728">
        <v>9</v>
      </c>
      <c r="K13728">
        <v>130</v>
      </c>
      <c r="L13728">
        <v>16</v>
      </c>
    </row>
    <row r="13729" spans="6:12" hidden="1">
      <c r="F13729">
        <v>40893</v>
      </c>
      <c r="G13729">
        <v>1997</v>
      </c>
      <c r="H13729">
        <v>2</v>
      </c>
      <c r="I13729">
        <v>12</v>
      </c>
      <c r="J13729">
        <v>12</v>
      </c>
      <c r="K13729">
        <v>130</v>
      </c>
      <c r="L13729">
        <v>10</v>
      </c>
    </row>
    <row r="13730" spans="6:12" hidden="1">
      <c r="F13730">
        <v>40893</v>
      </c>
      <c r="G13730">
        <v>1997</v>
      </c>
      <c r="H13730">
        <v>2</v>
      </c>
      <c r="I13730">
        <v>12</v>
      </c>
      <c r="J13730">
        <v>15</v>
      </c>
      <c r="K13730">
        <v>140</v>
      </c>
      <c r="L13730">
        <v>10</v>
      </c>
    </row>
    <row r="13731" spans="6:12" hidden="1">
      <c r="F13731">
        <v>40893</v>
      </c>
      <c r="G13731">
        <v>1997</v>
      </c>
      <c r="H13731">
        <v>2</v>
      </c>
      <c r="I13731">
        <v>13</v>
      </c>
      <c r="J13731">
        <v>3</v>
      </c>
      <c r="K13731">
        <v>120</v>
      </c>
      <c r="L13731">
        <v>12</v>
      </c>
    </row>
    <row r="13732" spans="6:12" hidden="1">
      <c r="F13732">
        <v>40893</v>
      </c>
      <c r="G13732">
        <v>1997</v>
      </c>
      <c r="H13732">
        <v>2</v>
      </c>
      <c r="I13732">
        <v>13</v>
      </c>
      <c r="J13732">
        <v>6</v>
      </c>
      <c r="K13732">
        <v>0</v>
      </c>
      <c r="L13732">
        <v>0</v>
      </c>
    </row>
    <row r="13733" spans="6:12" hidden="1">
      <c r="F13733">
        <v>40893</v>
      </c>
      <c r="G13733">
        <v>1997</v>
      </c>
      <c r="H13733">
        <v>2</v>
      </c>
      <c r="I13733">
        <v>13</v>
      </c>
      <c r="J13733">
        <v>9</v>
      </c>
      <c r="K13733">
        <v>0</v>
      </c>
      <c r="L13733">
        <v>0</v>
      </c>
    </row>
    <row r="13734" spans="6:12" hidden="1">
      <c r="F13734">
        <v>40893</v>
      </c>
      <c r="G13734">
        <v>1997</v>
      </c>
      <c r="H13734">
        <v>2</v>
      </c>
      <c r="I13734">
        <v>13</v>
      </c>
      <c r="J13734">
        <v>12</v>
      </c>
      <c r="K13734">
        <v>260</v>
      </c>
      <c r="L13734">
        <v>6</v>
      </c>
    </row>
    <row r="13735" spans="6:12" hidden="1">
      <c r="F13735">
        <v>40893</v>
      </c>
      <c r="G13735">
        <v>1997</v>
      </c>
      <c r="H13735">
        <v>2</v>
      </c>
      <c r="I13735">
        <v>13</v>
      </c>
      <c r="J13735">
        <v>15</v>
      </c>
      <c r="K13735">
        <v>280</v>
      </c>
      <c r="L13735">
        <v>6</v>
      </c>
    </row>
    <row r="13736" spans="6:12" hidden="1">
      <c r="F13736">
        <v>40893</v>
      </c>
      <c r="G13736">
        <v>1997</v>
      </c>
      <c r="H13736">
        <v>2</v>
      </c>
      <c r="I13736">
        <v>14</v>
      </c>
      <c r="J13736">
        <v>3</v>
      </c>
      <c r="K13736">
        <v>340</v>
      </c>
      <c r="L13736">
        <v>10</v>
      </c>
    </row>
    <row r="13737" spans="6:12" hidden="1">
      <c r="F13737">
        <v>40893</v>
      </c>
      <c r="G13737">
        <v>1997</v>
      </c>
      <c r="H13737">
        <v>2</v>
      </c>
      <c r="I13737">
        <v>14</v>
      </c>
      <c r="J13737">
        <v>6</v>
      </c>
      <c r="K13737">
        <v>320</v>
      </c>
      <c r="L13737">
        <v>8</v>
      </c>
    </row>
    <row r="13738" spans="6:12" hidden="1">
      <c r="F13738">
        <v>40893</v>
      </c>
      <c r="G13738">
        <v>1997</v>
      </c>
      <c r="H13738">
        <v>2</v>
      </c>
      <c r="I13738">
        <v>14</v>
      </c>
      <c r="J13738">
        <v>9</v>
      </c>
      <c r="K13738">
        <v>330</v>
      </c>
      <c r="L13738">
        <v>17</v>
      </c>
    </row>
    <row r="13739" spans="6:12" hidden="1">
      <c r="F13739">
        <v>40893</v>
      </c>
      <c r="G13739">
        <v>1997</v>
      </c>
      <c r="H13739">
        <v>2</v>
      </c>
      <c r="I13739">
        <v>14</v>
      </c>
      <c r="J13739">
        <v>12</v>
      </c>
      <c r="K13739">
        <v>300</v>
      </c>
      <c r="L13739">
        <v>14</v>
      </c>
    </row>
    <row r="13740" spans="6:12" hidden="1">
      <c r="F13740">
        <v>40893</v>
      </c>
      <c r="G13740">
        <v>1997</v>
      </c>
      <c r="H13740">
        <v>2</v>
      </c>
      <c r="I13740">
        <v>14</v>
      </c>
      <c r="J13740">
        <v>15</v>
      </c>
      <c r="K13740">
        <v>310</v>
      </c>
      <c r="L13740">
        <v>10</v>
      </c>
    </row>
    <row r="13741" spans="6:12" hidden="1">
      <c r="F13741">
        <v>40893</v>
      </c>
      <c r="G13741">
        <v>1997</v>
      </c>
      <c r="H13741">
        <v>2</v>
      </c>
      <c r="I13741">
        <v>15</v>
      </c>
      <c r="J13741">
        <v>3</v>
      </c>
      <c r="K13741">
        <v>0</v>
      </c>
      <c r="L13741">
        <v>0</v>
      </c>
    </row>
    <row r="13742" spans="6:12" hidden="1">
      <c r="F13742">
        <v>40893</v>
      </c>
      <c r="G13742">
        <v>1997</v>
      </c>
      <c r="H13742">
        <v>2</v>
      </c>
      <c r="I13742">
        <v>15</v>
      </c>
      <c r="J13742">
        <v>6</v>
      </c>
      <c r="K13742">
        <v>310</v>
      </c>
      <c r="L13742">
        <v>12</v>
      </c>
    </row>
    <row r="13743" spans="6:12" hidden="1">
      <c r="F13743">
        <v>40893</v>
      </c>
      <c r="G13743">
        <v>1997</v>
      </c>
      <c r="H13743">
        <v>2</v>
      </c>
      <c r="I13743">
        <v>15</v>
      </c>
      <c r="J13743">
        <v>9</v>
      </c>
      <c r="K13743">
        <v>300</v>
      </c>
      <c r="L13743">
        <v>17</v>
      </c>
    </row>
    <row r="13744" spans="6:12" hidden="1">
      <c r="F13744">
        <v>40893</v>
      </c>
      <c r="G13744">
        <v>1997</v>
      </c>
      <c r="H13744">
        <v>2</v>
      </c>
      <c r="I13744">
        <v>15</v>
      </c>
      <c r="J13744">
        <v>12</v>
      </c>
      <c r="K13744">
        <v>280</v>
      </c>
      <c r="L13744">
        <v>14</v>
      </c>
    </row>
    <row r="13745" spans="6:12" hidden="1">
      <c r="F13745">
        <v>40893</v>
      </c>
      <c r="G13745">
        <v>1997</v>
      </c>
      <c r="H13745">
        <v>2</v>
      </c>
      <c r="I13745">
        <v>15</v>
      </c>
      <c r="J13745">
        <v>15</v>
      </c>
      <c r="K13745">
        <v>300</v>
      </c>
      <c r="L13745">
        <v>8</v>
      </c>
    </row>
    <row r="13746" spans="6:12" hidden="1">
      <c r="F13746">
        <v>40893</v>
      </c>
      <c r="G13746">
        <v>1997</v>
      </c>
      <c r="H13746">
        <v>2</v>
      </c>
      <c r="I13746">
        <v>16</v>
      </c>
      <c r="J13746">
        <v>3</v>
      </c>
      <c r="K13746">
        <v>350</v>
      </c>
      <c r="L13746">
        <v>4</v>
      </c>
    </row>
    <row r="13747" spans="6:12" hidden="1">
      <c r="F13747">
        <v>40893</v>
      </c>
      <c r="G13747">
        <v>1997</v>
      </c>
      <c r="H13747">
        <v>2</v>
      </c>
      <c r="I13747">
        <v>16</v>
      </c>
      <c r="J13747">
        <v>6</v>
      </c>
      <c r="K13747">
        <v>320</v>
      </c>
      <c r="L13747">
        <v>6</v>
      </c>
    </row>
    <row r="13748" spans="6:12" hidden="1">
      <c r="F13748">
        <v>40893</v>
      </c>
      <c r="G13748">
        <v>1997</v>
      </c>
      <c r="H13748">
        <v>2</v>
      </c>
      <c r="I13748">
        <v>16</v>
      </c>
      <c r="J13748">
        <v>9</v>
      </c>
      <c r="K13748">
        <v>270</v>
      </c>
      <c r="L13748">
        <v>6</v>
      </c>
    </row>
    <row r="13749" spans="6:12" hidden="1">
      <c r="F13749">
        <v>40893</v>
      </c>
      <c r="G13749">
        <v>1997</v>
      </c>
      <c r="H13749">
        <v>2</v>
      </c>
      <c r="I13749">
        <v>16</v>
      </c>
      <c r="J13749">
        <v>12</v>
      </c>
      <c r="K13749">
        <v>290</v>
      </c>
      <c r="L13749">
        <v>16</v>
      </c>
    </row>
    <row r="13750" spans="6:12" hidden="1">
      <c r="F13750">
        <v>40893</v>
      </c>
      <c r="G13750">
        <v>1997</v>
      </c>
      <c r="H13750">
        <v>2</v>
      </c>
      <c r="I13750">
        <v>16</v>
      </c>
      <c r="J13750">
        <v>15</v>
      </c>
      <c r="K13750">
        <v>300</v>
      </c>
      <c r="L13750">
        <v>16</v>
      </c>
    </row>
    <row r="13751" spans="6:12" hidden="1">
      <c r="F13751">
        <v>40893</v>
      </c>
      <c r="G13751">
        <v>1997</v>
      </c>
      <c r="H13751">
        <v>2</v>
      </c>
      <c r="I13751">
        <v>17</v>
      </c>
      <c r="J13751">
        <v>3</v>
      </c>
      <c r="K13751">
        <v>350</v>
      </c>
      <c r="L13751">
        <v>6</v>
      </c>
    </row>
    <row r="13752" spans="6:12" hidden="1">
      <c r="F13752">
        <v>40893</v>
      </c>
      <c r="G13752">
        <v>1997</v>
      </c>
      <c r="H13752">
        <v>2</v>
      </c>
      <c r="I13752">
        <v>17</v>
      </c>
      <c r="J13752">
        <v>6</v>
      </c>
      <c r="K13752">
        <v>360</v>
      </c>
      <c r="L13752">
        <v>6</v>
      </c>
    </row>
    <row r="13753" spans="6:12" hidden="1">
      <c r="F13753">
        <v>40893</v>
      </c>
      <c r="G13753">
        <v>1997</v>
      </c>
      <c r="H13753">
        <v>2</v>
      </c>
      <c r="I13753">
        <v>17</v>
      </c>
      <c r="J13753">
        <v>9</v>
      </c>
      <c r="K13753">
        <v>290</v>
      </c>
      <c r="L13753">
        <v>8</v>
      </c>
    </row>
    <row r="13754" spans="6:12" hidden="1">
      <c r="F13754">
        <v>40893</v>
      </c>
      <c r="G13754">
        <v>1997</v>
      </c>
      <c r="H13754">
        <v>2</v>
      </c>
      <c r="I13754">
        <v>17</v>
      </c>
      <c r="J13754">
        <v>12</v>
      </c>
      <c r="K13754">
        <v>270</v>
      </c>
      <c r="L13754">
        <v>10</v>
      </c>
    </row>
    <row r="13755" spans="6:12" hidden="1">
      <c r="F13755">
        <v>40893</v>
      </c>
      <c r="G13755">
        <v>1997</v>
      </c>
      <c r="H13755">
        <v>2</v>
      </c>
      <c r="I13755">
        <v>17</v>
      </c>
      <c r="J13755">
        <v>15</v>
      </c>
      <c r="K13755">
        <v>290</v>
      </c>
      <c r="L13755">
        <v>8</v>
      </c>
    </row>
    <row r="13756" spans="6:12" hidden="1">
      <c r="F13756">
        <v>40893</v>
      </c>
      <c r="G13756">
        <v>1997</v>
      </c>
      <c r="H13756">
        <v>2</v>
      </c>
      <c r="I13756">
        <v>18</v>
      </c>
      <c r="J13756">
        <v>3</v>
      </c>
      <c r="K13756">
        <v>0</v>
      </c>
      <c r="L13756">
        <v>0</v>
      </c>
    </row>
    <row r="13757" spans="6:12" hidden="1">
      <c r="F13757">
        <v>40893</v>
      </c>
      <c r="G13757">
        <v>1997</v>
      </c>
      <c r="H13757">
        <v>2</v>
      </c>
      <c r="I13757">
        <v>18</v>
      </c>
      <c r="J13757">
        <v>6</v>
      </c>
      <c r="K13757">
        <v>0</v>
      </c>
      <c r="L13757">
        <v>0</v>
      </c>
    </row>
    <row r="13758" spans="6:12" hidden="1">
      <c r="F13758">
        <v>40893</v>
      </c>
      <c r="G13758">
        <v>1997</v>
      </c>
      <c r="H13758">
        <v>2</v>
      </c>
      <c r="I13758">
        <v>18</v>
      </c>
      <c r="J13758">
        <v>9</v>
      </c>
      <c r="K13758">
        <v>110</v>
      </c>
      <c r="L13758">
        <v>4</v>
      </c>
    </row>
    <row r="13759" spans="6:12" hidden="1">
      <c r="F13759">
        <v>40893</v>
      </c>
      <c r="G13759">
        <v>1997</v>
      </c>
      <c r="H13759">
        <v>2</v>
      </c>
      <c r="I13759">
        <v>18</v>
      </c>
      <c r="J13759">
        <v>12</v>
      </c>
      <c r="K13759">
        <v>200</v>
      </c>
      <c r="L13759">
        <v>4</v>
      </c>
    </row>
    <row r="13760" spans="6:12" hidden="1">
      <c r="F13760">
        <v>40893</v>
      </c>
      <c r="G13760">
        <v>1997</v>
      </c>
      <c r="H13760">
        <v>2</v>
      </c>
      <c r="I13760">
        <v>18</v>
      </c>
      <c r="J13760">
        <v>15</v>
      </c>
      <c r="K13760">
        <v>210</v>
      </c>
      <c r="L13760">
        <v>4</v>
      </c>
    </row>
    <row r="13761" spans="6:12" hidden="1">
      <c r="F13761">
        <v>40893</v>
      </c>
      <c r="G13761">
        <v>1997</v>
      </c>
      <c r="H13761">
        <v>2</v>
      </c>
      <c r="I13761">
        <v>19</v>
      </c>
      <c r="J13761">
        <v>3</v>
      </c>
      <c r="K13761">
        <v>0</v>
      </c>
      <c r="L13761">
        <v>0</v>
      </c>
    </row>
    <row r="13762" spans="6:12" hidden="1">
      <c r="F13762">
        <v>40893</v>
      </c>
      <c r="G13762">
        <v>1997</v>
      </c>
      <c r="H13762">
        <v>2</v>
      </c>
      <c r="I13762">
        <v>19</v>
      </c>
      <c r="J13762">
        <v>6</v>
      </c>
      <c r="K13762">
        <v>160</v>
      </c>
      <c r="L13762">
        <v>6</v>
      </c>
    </row>
    <row r="13763" spans="6:12" hidden="1">
      <c r="F13763">
        <v>40893</v>
      </c>
      <c r="G13763">
        <v>1997</v>
      </c>
      <c r="H13763">
        <v>2</v>
      </c>
      <c r="I13763">
        <v>19</v>
      </c>
      <c r="J13763">
        <v>9</v>
      </c>
      <c r="K13763">
        <v>180</v>
      </c>
      <c r="L13763">
        <v>4</v>
      </c>
    </row>
    <row r="13764" spans="6:12" hidden="1">
      <c r="F13764">
        <v>40893</v>
      </c>
      <c r="G13764">
        <v>1997</v>
      </c>
      <c r="H13764">
        <v>2</v>
      </c>
      <c r="I13764">
        <v>19</v>
      </c>
      <c r="J13764">
        <v>12</v>
      </c>
      <c r="K13764">
        <v>0</v>
      </c>
      <c r="L13764">
        <v>0</v>
      </c>
    </row>
    <row r="13765" spans="6:12" hidden="1">
      <c r="F13765">
        <v>40893</v>
      </c>
      <c r="G13765">
        <v>1997</v>
      </c>
      <c r="H13765">
        <v>2</v>
      </c>
      <c r="I13765">
        <v>19</v>
      </c>
      <c r="J13765">
        <v>15</v>
      </c>
      <c r="K13765">
        <v>140</v>
      </c>
      <c r="L13765">
        <v>8</v>
      </c>
    </row>
    <row r="13766" spans="6:12" hidden="1">
      <c r="F13766">
        <v>40893</v>
      </c>
      <c r="G13766">
        <v>1997</v>
      </c>
      <c r="H13766">
        <v>2</v>
      </c>
      <c r="I13766">
        <v>20</v>
      </c>
      <c r="J13766">
        <v>3</v>
      </c>
      <c r="K13766">
        <v>100</v>
      </c>
      <c r="L13766">
        <v>12</v>
      </c>
    </row>
    <row r="13767" spans="6:12" hidden="1">
      <c r="F13767">
        <v>40893</v>
      </c>
      <c r="G13767">
        <v>1997</v>
      </c>
      <c r="H13767">
        <v>2</v>
      </c>
      <c r="I13767">
        <v>20</v>
      </c>
      <c r="J13767">
        <v>6</v>
      </c>
      <c r="K13767">
        <v>90</v>
      </c>
      <c r="L13767">
        <v>12</v>
      </c>
    </row>
    <row r="13768" spans="6:12" hidden="1">
      <c r="F13768">
        <v>40893</v>
      </c>
      <c r="G13768">
        <v>1997</v>
      </c>
      <c r="H13768">
        <v>2</v>
      </c>
      <c r="I13768">
        <v>20</v>
      </c>
      <c r="J13768">
        <v>9</v>
      </c>
      <c r="K13768">
        <v>130</v>
      </c>
      <c r="L13768">
        <v>10</v>
      </c>
    </row>
    <row r="13769" spans="6:12" hidden="1">
      <c r="F13769">
        <v>40893</v>
      </c>
      <c r="G13769">
        <v>1997</v>
      </c>
      <c r="H13769">
        <v>2</v>
      </c>
      <c r="I13769">
        <v>20</v>
      </c>
      <c r="J13769">
        <v>12</v>
      </c>
      <c r="K13769">
        <v>160</v>
      </c>
      <c r="L13769">
        <v>8</v>
      </c>
    </row>
    <row r="13770" spans="6:12" hidden="1">
      <c r="F13770">
        <v>40893</v>
      </c>
      <c r="G13770">
        <v>1997</v>
      </c>
      <c r="H13770">
        <v>2</v>
      </c>
      <c r="I13770">
        <v>20</v>
      </c>
      <c r="J13770">
        <v>15</v>
      </c>
      <c r="K13770">
        <v>160</v>
      </c>
      <c r="L13770">
        <v>8</v>
      </c>
    </row>
    <row r="13771" spans="6:12" hidden="1">
      <c r="F13771">
        <v>40893</v>
      </c>
      <c r="G13771">
        <v>1997</v>
      </c>
      <c r="H13771">
        <v>2</v>
      </c>
      <c r="I13771">
        <v>21</v>
      </c>
      <c r="J13771">
        <v>3</v>
      </c>
      <c r="K13771">
        <v>100</v>
      </c>
      <c r="L13771">
        <v>12</v>
      </c>
    </row>
    <row r="13772" spans="6:12" hidden="1">
      <c r="F13772">
        <v>40893</v>
      </c>
      <c r="G13772">
        <v>1997</v>
      </c>
      <c r="H13772">
        <v>2</v>
      </c>
      <c r="I13772">
        <v>21</v>
      </c>
      <c r="J13772">
        <v>6</v>
      </c>
      <c r="K13772">
        <v>100</v>
      </c>
      <c r="L13772">
        <v>12</v>
      </c>
    </row>
    <row r="13773" spans="6:12" hidden="1">
      <c r="F13773">
        <v>40893</v>
      </c>
      <c r="G13773">
        <v>1997</v>
      </c>
      <c r="H13773">
        <v>2</v>
      </c>
      <c r="I13773">
        <v>21</v>
      </c>
      <c r="J13773">
        <v>9</v>
      </c>
      <c r="K13773">
        <v>140</v>
      </c>
      <c r="L13773">
        <v>8</v>
      </c>
    </row>
    <row r="13774" spans="6:12" hidden="1">
      <c r="F13774">
        <v>40893</v>
      </c>
      <c r="G13774">
        <v>1997</v>
      </c>
      <c r="H13774">
        <v>2</v>
      </c>
      <c r="I13774">
        <v>21</v>
      </c>
      <c r="J13774">
        <v>12</v>
      </c>
      <c r="K13774">
        <v>180</v>
      </c>
      <c r="L13774">
        <v>8</v>
      </c>
    </row>
    <row r="13775" spans="6:12" hidden="1">
      <c r="F13775">
        <v>40893</v>
      </c>
      <c r="G13775">
        <v>1997</v>
      </c>
      <c r="H13775">
        <v>2</v>
      </c>
      <c r="I13775">
        <v>21</v>
      </c>
      <c r="J13775">
        <v>15</v>
      </c>
      <c r="K13775">
        <v>240</v>
      </c>
      <c r="L13775">
        <v>6</v>
      </c>
    </row>
    <row r="13776" spans="6:12" hidden="1">
      <c r="F13776">
        <v>40893</v>
      </c>
      <c r="G13776">
        <v>1997</v>
      </c>
      <c r="H13776">
        <v>2</v>
      </c>
      <c r="I13776">
        <v>22</v>
      </c>
      <c r="J13776">
        <v>3</v>
      </c>
      <c r="K13776">
        <v>100</v>
      </c>
      <c r="L13776">
        <v>4</v>
      </c>
    </row>
    <row r="13777" spans="6:12" hidden="1">
      <c r="F13777">
        <v>40893</v>
      </c>
      <c r="G13777">
        <v>1997</v>
      </c>
      <c r="H13777">
        <v>2</v>
      </c>
      <c r="I13777">
        <v>22</v>
      </c>
      <c r="J13777">
        <v>6</v>
      </c>
      <c r="K13777">
        <v>90</v>
      </c>
      <c r="L13777">
        <v>4</v>
      </c>
    </row>
    <row r="13778" spans="6:12" hidden="1">
      <c r="F13778">
        <v>40893</v>
      </c>
      <c r="G13778">
        <v>1997</v>
      </c>
      <c r="H13778">
        <v>2</v>
      </c>
      <c r="I13778">
        <v>22</v>
      </c>
      <c r="J13778">
        <v>9</v>
      </c>
      <c r="K13778">
        <v>170</v>
      </c>
      <c r="L13778">
        <v>6</v>
      </c>
    </row>
    <row r="13779" spans="6:12" hidden="1">
      <c r="F13779">
        <v>40893</v>
      </c>
      <c r="G13779">
        <v>1997</v>
      </c>
      <c r="H13779">
        <v>2</v>
      </c>
      <c r="I13779">
        <v>22</v>
      </c>
      <c r="J13779">
        <v>12</v>
      </c>
      <c r="K13779">
        <v>210</v>
      </c>
      <c r="L13779">
        <v>4</v>
      </c>
    </row>
    <row r="13780" spans="6:12" hidden="1">
      <c r="F13780">
        <v>40893</v>
      </c>
      <c r="G13780">
        <v>1997</v>
      </c>
      <c r="H13780">
        <v>2</v>
      </c>
      <c r="I13780">
        <v>22</v>
      </c>
      <c r="J13780">
        <v>15</v>
      </c>
      <c r="K13780">
        <v>190</v>
      </c>
      <c r="L13780">
        <v>4</v>
      </c>
    </row>
    <row r="13781" spans="6:12" hidden="1">
      <c r="F13781">
        <v>40893</v>
      </c>
      <c r="G13781">
        <v>1997</v>
      </c>
      <c r="H13781">
        <v>2</v>
      </c>
      <c r="I13781">
        <v>23</v>
      </c>
      <c r="J13781">
        <v>3</v>
      </c>
      <c r="K13781">
        <v>70</v>
      </c>
      <c r="L13781">
        <v>4</v>
      </c>
    </row>
    <row r="13782" spans="6:12" hidden="1">
      <c r="F13782">
        <v>40893</v>
      </c>
      <c r="G13782">
        <v>1997</v>
      </c>
      <c r="H13782">
        <v>2</v>
      </c>
      <c r="I13782">
        <v>23</v>
      </c>
      <c r="J13782">
        <v>6</v>
      </c>
      <c r="K13782">
        <v>120</v>
      </c>
      <c r="L13782">
        <v>10</v>
      </c>
    </row>
    <row r="13783" spans="6:12" hidden="1">
      <c r="F13783">
        <v>40893</v>
      </c>
      <c r="G13783">
        <v>1997</v>
      </c>
      <c r="H13783">
        <v>2</v>
      </c>
      <c r="I13783">
        <v>23</v>
      </c>
      <c r="J13783">
        <v>9</v>
      </c>
      <c r="K13783">
        <v>160</v>
      </c>
      <c r="L13783">
        <v>10</v>
      </c>
    </row>
    <row r="13784" spans="6:12" hidden="1">
      <c r="F13784">
        <v>40893</v>
      </c>
      <c r="G13784">
        <v>1997</v>
      </c>
      <c r="H13784">
        <v>2</v>
      </c>
      <c r="I13784">
        <v>23</v>
      </c>
      <c r="J13784">
        <v>12</v>
      </c>
      <c r="K13784">
        <v>180</v>
      </c>
      <c r="L13784">
        <v>16</v>
      </c>
    </row>
    <row r="13785" spans="6:12" hidden="1">
      <c r="F13785">
        <v>40893</v>
      </c>
      <c r="G13785">
        <v>1997</v>
      </c>
      <c r="H13785">
        <v>2</v>
      </c>
      <c r="I13785">
        <v>23</v>
      </c>
      <c r="J13785">
        <v>15</v>
      </c>
      <c r="K13785">
        <v>0</v>
      </c>
      <c r="L13785">
        <v>0</v>
      </c>
    </row>
    <row r="13786" spans="6:12" hidden="1">
      <c r="F13786">
        <v>40893</v>
      </c>
      <c r="G13786">
        <v>1997</v>
      </c>
      <c r="H13786">
        <v>2</v>
      </c>
      <c r="I13786">
        <v>24</v>
      </c>
      <c r="J13786">
        <v>3</v>
      </c>
      <c r="K13786">
        <v>100</v>
      </c>
      <c r="L13786">
        <v>12</v>
      </c>
    </row>
    <row r="13787" spans="6:12" hidden="1">
      <c r="F13787">
        <v>40893</v>
      </c>
      <c r="G13787">
        <v>1997</v>
      </c>
      <c r="H13787">
        <v>2</v>
      </c>
      <c r="I13787">
        <v>24</v>
      </c>
      <c r="J13787">
        <v>6</v>
      </c>
      <c r="K13787">
        <v>110</v>
      </c>
      <c r="L13787">
        <v>4</v>
      </c>
    </row>
    <row r="13788" spans="6:12" hidden="1">
      <c r="F13788">
        <v>40893</v>
      </c>
      <c r="G13788">
        <v>1997</v>
      </c>
      <c r="H13788">
        <v>2</v>
      </c>
      <c r="I13788">
        <v>24</v>
      </c>
      <c r="J13788">
        <v>9</v>
      </c>
      <c r="K13788">
        <v>180</v>
      </c>
      <c r="L13788">
        <v>4</v>
      </c>
    </row>
    <row r="13789" spans="6:12" hidden="1">
      <c r="F13789">
        <v>40893</v>
      </c>
      <c r="G13789">
        <v>1997</v>
      </c>
      <c r="H13789">
        <v>2</v>
      </c>
      <c r="I13789">
        <v>24</v>
      </c>
      <c r="J13789">
        <v>12</v>
      </c>
      <c r="K13789">
        <v>200</v>
      </c>
      <c r="L13789">
        <v>4</v>
      </c>
    </row>
    <row r="13790" spans="6:12" hidden="1">
      <c r="F13790">
        <v>40893</v>
      </c>
      <c r="G13790">
        <v>1997</v>
      </c>
      <c r="H13790">
        <v>2</v>
      </c>
      <c r="I13790">
        <v>24</v>
      </c>
      <c r="J13790">
        <v>15</v>
      </c>
      <c r="K13790">
        <v>210</v>
      </c>
      <c r="L13790">
        <v>4</v>
      </c>
    </row>
    <row r="13791" spans="6:12" hidden="1">
      <c r="F13791">
        <v>40893</v>
      </c>
      <c r="G13791">
        <v>1997</v>
      </c>
      <c r="H13791">
        <v>2</v>
      </c>
      <c r="I13791">
        <v>25</v>
      </c>
      <c r="J13791">
        <v>3</v>
      </c>
      <c r="K13791">
        <v>340</v>
      </c>
      <c r="L13791">
        <v>6</v>
      </c>
    </row>
    <row r="13792" spans="6:12" hidden="1">
      <c r="F13792">
        <v>40893</v>
      </c>
      <c r="G13792">
        <v>1997</v>
      </c>
      <c r="H13792">
        <v>2</v>
      </c>
      <c r="I13792">
        <v>25</v>
      </c>
      <c r="J13792">
        <v>6</v>
      </c>
      <c r="K13792">
        <v>320</v>
      </c>
      <c r="L13792">
        <v>14</v>
      </c>
    </row>
    <row r="13793" spans="6:12" hidden="1">
      <c r="F13793">
        <v>40893</v>
      </c>
      <c r="G13793">
        <v>1997</v>
      </c>
      <c r="H13793">
        <v>2</v>
      </c>
      <c r="I13793">
        <v>25</v>
      </c>
      <c r="J13793">
        <v>9</v>
      </c>
      <c r="K13793">
        <v>310</v>
      </c>
      <c r="L13793">
        <v>16</v>
      </c>
    </row>
    <row r="13794" spans="6:12" hidden="1">
      <c r="F13794">
        <v>40893</v>
      </c>
      <c r="G13794">
        <v>1997</v>
      </c>
      <c r="H13794">
        <v>2</v>
      </c>
      <c r="I13794">
        <v>25</v>
      </c>
      <c r="J13794">
        <v>12</v>
      </c>
      <c r="K13794">
        <v>270</v>
      </c>
      <c r="L13794">
        <v>12</v>
      </c>
    </row>
    <row r="13795" spans="6:12" hidden="1">
      <c r="F13795">
        <v>40893</v>
      </c>
      <c r="G13795">
        <v>1997</v>
      </c>
      <c r="H13795">
        <v>2</v>
      </c>
      <c r="I13795">
        <v>25</v>
      </c>
      <c r="J13795">
        <v>15</v>
      </c>
      <c r="K13795">
        <v>300</v>
      </c>
      <c r="L13795">
        <v>8</v>
      </c>
    </row>
    <row r="13796" spans="6:12" hidden="1">
      <c r="F13796">
        <v>40893</v>
      </c>
      <c r="G13796">
        <v>1997</v>
      </c>
      <c r="H13796">
        <v>2</v>
      </c>
      <c r="I13796">
        <v>26</v>
      </c>
      <c r="J13796">
        <v>3</v>
      </c>
      <c r="K13796">
        <v>310</v>
      </c>
      <c r="L13796">
        <v>10</v>
      </c>
    </row>
    <row r="13797" spans="6:12" hidden="1">
      <c r="F13797">
        <v>40893</v>
      </c>
      <c r="G13797">
        <v>1997</v>
      </c>
      <c r="H13797">
        <v>2</v>
      </c>
      <c r="I13797">
        <v>26</v>
      </c>
      <c r="J13797">
        <v>6</v>
      </c>
      <c r="K13797">
        <v>310</v>
      </c>
      <c r="L13797">
        <v>6</v>
      </c>
    </row>
    <row r="13798" spans="6:12" hidden="1">
      <c r="F13798">
        <v>40893</v>
      </c>
      <c r="G13798">
        <v>1997</v>
      </c>
      <c r="H13798">
        <v>2</v>
      </c>
      <c r="I13798">
        <v>26</v>
      </c>
      <c r="J13798">
        <v>9</v>
      </c>
      <c r="K13798">
        <v>300</v>
      </c>
      <c r="L13798">
        <v>10</v>
      </c>
    </row>
    <row r="13799" spans="6:12" hidden="1">
      <c r="F13799">
        <v>40893</v>
      </c>
      <c r="G13799">
        <v>1997</v>
      </c>
      <c r="H13799">
        <v>2</v>
      </c>
      <c r="I13799">
        <v>26</v>
      </c>
      <c r="J13799">
        <v>12</v>
      </c>
      <c r="K13799">
        <v>280</v>
      </c>
      <c r="L13799">
        <v>8</v>
      </c>
    </row>
    <row r="13800" spans="6:12" hidden="1">
      <c r="F13800">
        <v>40893</v>
      </c>
      <c r="G13800">
        <v>1997</v>
      </c>
      <c r="H13800">
        <v>2</v>
      </c>
      <c r="I13800">
        <v>26</v>
      </c>
      <c r="J13800">
        <v>15</v>
      </c>
      <c r="K13800">
        <v>280</v>
      </c>
      <c r="L13800">
        <v>4</v>
      </c>
    </row>
    <row r="13801" spans="6:12" hidden="1">
      <c r="F13801">
        <v>40893</v>
      </c>
      <c r="G13801">
        <v>1997</v>
      </c>
      <c r="H13801">
        <v>2</v>
      </c>
      <c r="I13801">
        <v>27</v>
      </c>
      <c r="J13801">
        <v>3</v>
      </c>
      <c r="K13801">
        <v>100</v>
      </c>
      <c r="L13801">
        <v>6</v>
      </c>
    </row>
    <row r="13802" spans="6:12" hidden="1">
      <c r="F13802">
        <v>40893</v>
      </c>
      <c r="G13802">
        <v>1997</v>
      </c>
      <c r="H13802">
        <v>2</v>
      </c>
      <c r="I13802">
        <v>27</v>
      </c>
      <c r="J13802">
        <v>6</v>
      </c>
      <c r="K13802">
        <v>110</v>
      </c>
      <c r="L13802">
        <v>4</v>
      </c>
    </row>
    <row r="13803" spans="6:12" hidden="1">
      <c r="F13803">
        <v>40893</v>
      </c>
      <c r="G13803">
        <v>1997</v>
      </c>
      <c r="H13803">
        <v>2</v>
      </c>
      <c r="I13803">
        <v>27</v>
      </c>
      <c r="J13803">
        <v>9</v>
      </c>
      <c r="K13803">
        <v>180</v>
      </c>
      <c r="L13803">
        <v>4</v>
      </c>
    </row>
    <row r="13804" spans="6:12" hidden="1">
      <c r="F13804">
        <v>40893</v>
      </c>
      <c r="G13804">
        <v>1997</v>
      </c>
      <c r="H13804">
        <v>2</v>
      </c>
      <c r="I13804">
        <v>27</v>
      </c>
      <c r="J13804">
        <v>12</v>
      </c>
      <c r="K13804">
        <v>180</v>
      </c>
      <c r="L13804">
        <v>4</v>
      </c>
    </row>
    <row r="13805" spans="6:12" hidden="1">
      <c r="F13805">
        <v>40893</v>
      </c>
      <c r="G13805">
        <v>1997</v>
      </c>
      <c r="H13805">
        <v>2</v>
      </c>
      <c r="I13805">
        <v>27</v>
      </c>
      <c r="J13805">
        <v>15</v>
      </c>
      <c r="K13805">
        <v>0</v>
      </c>
      <c r="L13805">
        <v>0</v>
      </c>
    </row>
    <row r="13806" spans="6:12" hidden="1">
      <c r="F13806">
        <v>40893</v>
      </c>
      <c r="G13806">
        <v>1997</v>
      </c>
      <c r="H13806">
        <v>2</v>
      </c>
      <c r="I13806">
        <v>28</v>
      </c>
      <c r="J13806">
        <v>3</v>
      </c>
      <c r="K13806">
        <v>0</v>
      </c>
      <c r="L13806">
        <v>0</v>
      </c>
    </row>
    <row r="13807" spans="6:12" hidden="1">
      <c r="F13807">
        <v>40893</v>
      </c>
      <c r="G13807">
        <v>1997</v>
      </c>
      <c r="H13807">
        <v>2</v>
      </c>
      <c r="I13807">
        <v>28</v>
      </c>
      <c r="J13807">
        <v>6</v>
      </c>
      <c r="K13807">
        <v>300</v>
      </c>
      <c r="L13807">
        <v>16</v>
      </c>
    </row>
    <row r="13808" spans="6:12" hidden="1">
      <c r="F13808">
        <v>40893</v>
      </c>
      <c r="G13808">
        <v>1997</v>
      </c>
      <c r="H13808">
        <v>2</v>
      </c>
      <c r="I13808">
        <v>28</v>
      </c>
      <c r="J13808">
        <v>9</v>
      </c>
      <c r="K13808">
        <v>300</v>
      </c>
      <c r="L13808">
        <v>12</v>
      </c>
    </row>
    <row r="13809" spans="6:12" hidden="1">
      <c r="F13809">
        <v>40893</v>
      </c>
      <c r="G13809">
        <v>1997</v>
      </c>
      <c r="H13809">
        <v>2</v>
      </c>
      <c r="I13809">
        <v>28</v>
      </c>
      <c r="J13809">
        <v>12</v>
      </c>
      <c r="K13809">
        <v>280</v>
      </c>
      <c r="L13809">
        <v>19</v>
      </c>
    </row>
    <row r="13810" spans="6:12" hidden="1">
      <c r="F13810">
        <v>40893</v>
      </c>
      <c r="G13810">
        <v>1997</v>
      </c>
      <c r="H13810">
        <v>2</v>
      </c>
      <c r="I13810">
        <v>28</v>
      </c>
      <c r="J13810">
        <v>15</v>
      </c>
      <c r="K13810">
        <v>280</v>
      </c>
      <c r="L13810">
        <v>14</v>
      </c>
    </row>
    <row r="13811" spans="6:12" hidden="1">
      <c r="F13811">
        <v>40893</v>
      </c>
      <c r="G13811">
        <v>1997</v>
      </c>
      <c r="H13811">
        <v>3</v>
      </c>
      <c r="I13811">
        <v>1</v>
      </c>
      <c r="J13811">
        <v>3</v>
      </c>
      <c r="K13811">
        <v>310</v>
      </c>
      <c r="L13811">
        <v>16</v>
      </c>
    </row>
    <row r="13812" spans="6:12" hidden="1">
      <c r="F13812">
        <v>40893</v>
      </c>
      <c r="G13812">
        <v>1997</v>
      </c>
      <c r="H13812">
        <v>3</v>
      </c>
      <c r="I13812">
        <v>1</v>
      </c>
      <c r="J13812">
        <v>6</v>
      </c>
      <c r="K13812">
        <v>310</v>
      </c>
      <c r="L13812">
        <v>4</v>
      </c>
    </row>
    <row r="13813" spans="6:12" hidden="1">
      <c r="F13813">
        <v>40893</v>
      </c>
      <c r="G13813">
        <v>1997</v>
      </c>
      <c r="H13813">
        <v>3</v>
      </c>
      <c r="I13813">
        <v>1</v>
      </c>
      <c r="J13813">
        <v>9</v>
      </c>
      <c r="K13813">
        <v>190</v>
      </c>
      <c r="L13813">
        <v>6</v>
      </c>
    </row>
    <row r="13814" spans="6:12" hidden="1">
      <c r="F13814">
        <v>40893</v>
      </c>
      <c r="G13814">
        <v>1997</v>
      </c>
      <c r="H13814">
        <v>3</v>
      </c>
      <c r="I13814">
        <v>1</v>
      </c>
      <c r="J13814">
        <v>12</v>
      </c>
      <c r="K13814">
        <v>250</v>
      </c>
      <c r="L13814">
        <v>14</v>
      </c>
    </row>
    <row r="13815" spans="6:12" hidden="1">
      <c r="F13815">
        <v>40893</v>
      </c>
      <c r="G13815">
        <v>1997</v>
      </c>
      <c r="H13815">
        <v>3</v>
      </c>
      <c r="I13815">
        <v>1</v>
      </c>
      <c r="J13815">
        <v>15</v>
      </c>
      <c r="K13815">
        <v>290</v>
      </c>
      <c r="L13815">
        <v>8</v>
      </c>
    </row>
    <row r="13816" spans="6:12" hidden="1">
      <c r="F13816">
        <v>40893</v>
      </c>
      <c r="G13816">
        <v>1997</v>
      </c>
      <c r="H13816">
        <v>3</v>
      </c>
      <c r="I13816">
        <v>2</v>
      </c>
      <c r="J13816">
        <v>3</v>
      </c>
      <c r="K13816">
        <v>360</v>
      </c>
      <c r="L13816">
        <v>4</v>
      </c>
    </row>
    <row r="13817" spans="6:12" hidden="1">
      <c r="F13817">
        <v>40893</v>
      </c>
      <c r="G13817">
        <v>1997</v>
      </c>
      <c r="H13817">
        <v>3</v>
      </c>
      <c r="I13817">
        <v>2</v>
      </c>
      <c r="J13817">
        <v>6</v>
      </c>
      <c r="K13817">
        <v>330</v>
      </c>
      <c r="L13817">
        <v>4</v>
      </c>
    </row>
    <row r="13818" spans="6:12" hidden="1">
      <c r="F13818">
        <v>40893</v>
      </c>
      <c r="G13818">
        <v>1997</v>
      </c>
      <c r="H13818">
        <v>3</v>
      </c>
      <c r="I13818">
        <v>2</v>
      </c>
      <c r="J13818">
        <v>9</v>
      </c>
      <c r="K13818">
        <v>200</v>
      </c>
      <c r="L13818">
        <v>6</v>
      </c>
    </row>
    <row r="13819" spans="6:12" hidden="1">
      <c r="F13819">
        <v>40893</v>
      </c>
      <c r="G13819">
        <v>1997</v>
      </c>
      <c r="H13819">
        <v>3</v>
      </c>
      <c r="I13819">
        <v>2</v>
      </c>
      <c r="J13819">
        <v>12</v>
      </c>
      <c r="K13819">
        <v>240</v>
      </c>
      <c r="L13819">
        <v>8</v>
      </c>
    </row>
    <row r="13820" spans="6:12" hidden="1">
      <c r="F13820">
        <v>40893</v>
      </c>
      <c r="G13820">
        <v>1997</v>
      </c>
      <c r="H13820">
        <v>3</v>
      </c>
      <c r="I13820">
        <v>2</v>
      </c>
      <c r="J13820">
        <v>15</v>
      </c>
      <c r="K13820">
        <v>290</v>
      </c>
      <c r="L13820">
        <v>4</v>
      </c>
    </row>
    <row r="13821" spans="6:12" hidden="1">
      <c r="F13821">
        <v>40893</v>
      </c>
      <c r="G13821">
        <v>1997</v>
      </c>
      <c r="H13821">
        <v>3</v>
      </c>
      <c r="I13821">
        <v>3</v>
      </c>
      <c r="J13821">
        <v>3</v>
      </c>
      <c r="K13821">
        <v>70</v>
      </c>
      <c r="L13821">
        <v>4</v>
      </c>
    </row>
    <row r="13822" spans="6:12" hidden="1">
      <c r="F13822">
        <v>40893</v>
      </c>
      <c r="G13822">
        <v>1997</v>
      </c>
      <c r="H13822">
        <v>3</v>
      </c>
      <c r="I13822">
        <v>3</v>
      </c>
      <c r="J13822">
        <v>6</v>
      </c>
      <c r="K13822">
        <v>140</v>
      </c>
      <c r="L13822">
        <v>4</v>
      </c>
    </row>
    <row r="13823" spans="6:12" hidden="1">
      <c r="F13823">
        <v>40893</v>
      </c>
      <c r="G13823">
        <v>1997</v>
      </c>
      <c r="H13823">
        <v>3</v>
      </c>
      <c r="I13823">
        <v>3</v>
      </c>
      <c r="J13823">
        <v>9</v>
      </c>
      <c r="K13823">
        <v>230</v>
      </c>
      <c r="L13823">
        <v>4</v>
      </c>
    </row>
    <row r="13824" spans="6:12" hidden="1">
      <c r="F13824">
        <v>40893</v>
      </c>
      <c r="G13824">
        <v>1997</v>
      </c>
      <c r="H13824">
        <v>3</v>
      </c>
      <c r="I13824">
        <v>3</v>
      </c>
      <c r="J13824">
        <v>12</v>
      </c>
      <c r="K13824">
        <v>240</v>
      </c>
      <c r="L13824">
        <v>4</v>
      </c>
    </row>
    <row r="13825" spans="6:12" hidden="1">
      <c r="F13825">
        <v>40893</v>
      </c>
      <c r="G13825">
        <v>1997</v>
      </c>
      <c r="H13825">
        <v>3</v>
      </c>
      <c r="I13825">
        <v>3</v>
      </c>
      <c r="J13825">
        <v>15</v>
      </c>
      <c r="K13825">
        <v>250</v>
      </c>
      <c r="L13825">
        <v>4</v>
      </c>
    </row>
    <row r="13826" spans="6:12" hidden="1">
      <c r="F13826">
        <v>40893</v>
      </c>
      <c r="G13826">
        <v>1997</v>
      </c>
      <c r="H13826">
        <v>3</v>
      </c>
      <c r="I13826">
        <v>4</v>
      </c>
      <c r="J13826">
        <v>3</v>
      </c>
      <c r="K13826">
        <v>90</v>
      </c>
      <c r="L13826">
        <v>4</v>
      </c>
    </row>
    <row r="13827" spans="6:12" hidden="1">
      <c r="F13827">
        <v>40893</v>
      </c>
      <c r="G13827">
        <v>1997</v>
      </c>
      <c r="H13827">
        <v>3</v>
      </c>
      <c r="I13827">
        <v>4</v>
      </c>
      <c r="J13827">
        <v>6</v>
      </c>
      <c r="K13827">
        <v>130</v>
      </c>
      <c r="L13827">
        <v>4</v>
      </c>
    </row>
    <row r="13828" spans="6:12" hidden="1">
      <c r="F13828">
        <v>40893</v>
      </c>
      <c r="G13828">
        <v>1997</v>
      </c>
      <c r="H13828">
        <v>3</v>
      </c>
      <c r="I13828">
        <v>4</v>
      </c>
      <c r="J13828">
        <v>9</v>
      </c>
      <c r="K13828">
        <v>230</v>
      </c>
      <c r="L13828">
        <v>4</v>
      </c>
    </row>
    <row r="13829" spans="6:12" hidden="1">
      <c r="F13829">
        <v>40893</v>
      </c>
      <c r="G13829">
        <v>1997</v>
      </c>
      <c r="H13829">
        <v>3</v>
      </c>
      <c r="I13829">
        <v>4</v>
      </c>
      <c r="J13829">
        <v>12</v>
      </c>
      <c r="K13829">
        <v>180</v>
      </c>
      <c r="L13829">
        <v>8</v>
      </c>
    </row>
    <row r="13830" spans="6:12" hidden="1">
      <c r="F13830">
        <v>40893</v>
      </c>
      <c r="G13830">
        <v>1997</v>
      </c>
      <c r="H13830">
        <v>3</v>
      </c>
      <c r="I13830">
        <v>4</v>
      </c>
      <c r="J13830">
        <v>15</v>
      </c>
      <c r="K13830">
        <v>330</v>
      </c>
      <c r="L13830">
        <v>4</v>
      </c>
    </row>
    <row r="13831" spans="6:12" hidden="1">
      <c r="F13831">
        <v>40893</v>
      </c>
      <c r="G13831">
        <v>1997</v>
      </c>
      <c r="H13831">
        <v>3</v>
      </c>
      <c r="I13831">
        <v>5</v>
      </c>
      <c r="J13831">
        <v>3</v>
      </c>
      <c r="K13831">
        <v>100</v>
      </c>
      <c r="L13831">
        <v>12</v>
      </c>
    </row>
    <row r="13832" spans="6:12" hidden="1">
      <c r="F13832">
        <v>40893</v>
      </c>
      <c r="G13832">
        <v>1997</v>
      </c>
      <c r="H13832">
        <v>3</v>
      </c>
      <c r="I13832">
        <v>5</v>
      </c>
      <c r="J13832">
        <v>6</v>
      </c>
      <c r="K13832">
        <v>110</v>
      </c>
      <c r="L13832">
        <v>12</v>
      </c>
    </row>
    <row r="13833" spans="6:12" hidden="1">
      <c r="F13833">
        <v>40893</v>
      </c>
      <c r="G13833">
        <v>1997</v>
      </c>
      <c r="H13833">
        <v>3</v>
      </c>
      <c r="I13833">
        <v>5</v>
      </c>
      <c r="J13833">
        <v>9</v>
      </c>
      <c r="K13833">
        <v>130</v>
      </c>
      <c r="L13833">
        <v>12</v>
      </c>
    </row>
    <row r="13834" spans="6:12" hidden="1">
      <c r="F13834">
        <v>40893</v>
      </c>
      <c r="G13834">
        <v>1997</v>
      </c>
      <c r="H13834">
        <v>3</v>
      </c>
      <c r="I13834">
        <v>5</v>
      </c>
      <c r="J13834">
        <v>12</v>
      </c>
      <c r="K13834">
        <v>120</v>
      </c>
      <c r="L13834">
        <v>16</v>
      </c>
    </row>
    <row r="13835" spans="6:12" hidden="1">
      <c r="F13835">
        <v>40893</v>
      </c>
      <c r="G13835">
        <v>1997</v>
      </c>
      <c r="H13835">
        <v>3</v>
      </c>
      <c r="I13835">
        <v>5</v>
      </c>
      <c r="J13835">
        <v>15</v>
      </c>
      <c r="K13835">
        <v>130</v>
      </c>
      <c r="L13835">
        <v>17</v>
      </c>
    </row>
    <row r="13836" spans="6:12" hidden="1">
      <c r="F13836">
        <v>40893</v>
      </c>
      <c r="G13836">
        <v>1997</v>
      </c>
      <c r="H13836">
        <v>3</v>
      </c>
      <c r="I13836">
        <v>6</v>
      </c>
      <c r="J13836">
        <v>3</v>
      </c>
      <c r="K13836">
        <v>100</v>
      </c>
      <c r="L13836">
        <v>17</v>
      </c>
    </row>
    <row r="13837" spans="6:12" hidden="1">
      <c r="F13837">
        <v>40893</v>
      </c>
      <c r="G13837">
        <v>1997</v>
      </c>
      <c r="H13837">
        <v>3</v>
      </c>
      <c r="I13837">
        <v>6</v>
      </c>
      <c r="J13837">
        <v>6</v>
      </c>
      <c r="K13837">
        <v>110</v>
      </c>
      <c r="L13837">
        <v>16</v>
      </c>
    </row>
    <row r="13838" spans="6:12" hidden="1">
      <c r="F13838">
        <v>40893</v>
      </c>
      <c r="G13838">
        <v>1997</v>
      </c>
      <c r="H13838">
        <v>3</v>
      </c>
      <c r="I13838">
        <v>6</v>
      </c>
      <c r="J13838">
        <v>9</v>
      </c>
      <c r="K13838">
        <v>150</v>
      </c>
      <c r="L13838">
        <v>4</v>
      </c>
    </row>
    <row r="13839" spans="6:12" hidden="1">
      <c r="F13839">
        <v>40893</v>
      </c>
      <c r="G13839">
        <v>1997</v>
      </c>
      <c r="H13839">
        <v>3</v>
      </c>
      <c r="I13839">
        <v>6</v>
      </c>
      <c r="J13839">
        <v>12</v>
      </c>
      <c r="K13839">
        <v>280</v>
      </c>
      <c r="L13839">
        <v>8</v>
      </c>
    </row>
    <row r="13840" spans="6:12" hidden="1">
      <c r="F13840">
        <v>40893</v>
      </c>
      <c r="G13840">
        <v>1997</v>
      </c>
      <c r="H13840">
        <v>3</v>
      </c>
      <c r="I13840">
        <v>6</v>
      </c>
      <c r="J13840">
        <v>15</v>
      </c>
      <c r="K13840">
        <v>290</v>
      </c>
      <c r="L13840">
        <v>8</v>
      </c>
    </row>
    <row r="13841" spans="6:12" hidden="1">
      <c r="F13841">
        <v>40893</v>
      </c>
      <c r="G13841">
        <v>1997</v>
      </c>
      <c r="H13841">
        <v>3</v>
      </c>
      <c r="I13841">
        <v>7</v>
      </c>
      <c r="J13841">
        <v>3</v>
      </c>
      <c r="K13841">
        <v>320</v>
      </c>
      <c r="L13841">
        <v>4</v>
      </c>
    </row>
    <row r="13842" spans="6:12" hidden="1">
      <c r="F13842">
        <v>40893</v>
      </c>
      <c r="G13842">
        <v>1997</v>
      </c>
      <c r="H13842">
        <v>3</v>
      </c>
      <c r="I13842">
        <v>7</v>
      </c>
      <c r="J13842">
        <v>6</v>
      </c>
      <c r="K13842">
        <v>340</v>
      </c>
      <c r="L13842">
        <v>12</v>
      </c>
    </row>
    <row r="13843" spans="6:12" hidden="1">
      <c r="F13843">
        <v>40893</v>
      </c>
      <c r="G13843">
        <v>1997</v>
      </c>
      <c r="H13843">
        <v>3</v>
      </c>
      <c r="I13843">
        <v>7</v>
      </c>
      <c r="J13843">
        <v>9</v>
      </c>
      <c r="K13843">
        <v>280</v>
      </c>
      <c r="L13843">
        <v>12</v>
      </c>
    </row>
    <row r="13844" spans="6:12" hidden="1">
      <c r="F13844">
        <v>40893</v>
      </c>
      <c r="G13844">
        <v>1997</v>
      </c>
      <c r="H13844">
        <v>3</v>
      </c>
      <c r="I13844">
        <v>7</v>
      </c>
      <c r="J13844">
        <v>12</v>
      </c>
      <c r="K13844">
        <v>250</v>
      </c>
      <c r="L13844">
        <v>8</v>
      </c>
    </row>
    <row r="13845" spans="6:12" hidden="1">
      <c r="F13845">
        <v>40893</v>
      </c>
      <c r="G13845">
        <v>1997</v>
      </c>
      <c r="H13845">
        <v>3</v>
      </c>
      <c r="I13845">
        <v>7</v>
      </c>
      <c r="J13845">
        <v>15</v>
      </c>
      <c r="K13845">
        <v>250</v>
      </c>
      <c r="L13845">
        <v>6</v>
      </c>
    </row>
    <row r="13846" spans="6:12" hidden="1">
      <c r="F13846">
        <v>40893</v>
      </c>
      <c r="G13846">
        <v>1997</v>
      </c>
      <c r="H13846">
        <v>3</v>
      </c>
      <c r="I13846">
        <v>8</v>
      </c>
      <c r="J13846">
        <v>3</v>
      </c>
      <c r="K13846">
        <v>100</v>
      </c>
      <c r="L13846">
        <v>10</v>
      </c>
    </row>
    <row r="13847" spans="6:12" hidden="1">
      <c r="F13847">
        <v>40893</v>
      </c>
      <c r="G13847">
        <v>1997</v>
      </c>
      <c r="H13847">
        <v>3</v>
      </c>
      <c r="I13847">
        <v>8</v>
      </c>
      <c r="J13847">
        <v>6</v>
      </c>
      <c r="K13847">
        <v>100</v>
      </c>
      <c r="L13847">
        <v>14</v>
      </c>
    </row>
    <row r="13848" spans="6:12" hidden="1">
      <c r="F13848">
        <v>40893</v>
      </c>
      <c r="G13848">
        <v>1997</v>
      </c>
      <c r="H13848">
        <v>3</v>
      </c>
      <c r="I13848">
        <v>8</v>
      </c>
      <c r="J13848">
        <v>9</v>
      </c>
      <c r="K13848">
        <v>140</v>
      </c>
      <c r="L13848">
        <v>10</v>
      </c>
    </row>
    <row r="13849" spans="6:12" hidden="1">
      <c r="F13849">
        <v>40893</v>
      </c>
      <c r="G13849">
        <v>1997</v>
      </c>
      <c r="H13849">
        <v>3</v>
      </c>
      <c r="I13849">
        <v>8</v>
      </c>
      <c r="J13849">
        <v>12</v>
      </c>
      <c r="K13849">
        <v>150</v>
      </c>
      <c r="L13849">
        <v>8</v>
      </c>
    </row>
    <row r="13850" spans="6:12" hidden="1">
      <c r="F13850">
        <v>40893</v>
      </c>
      <c r="G13850">
        <v>1997</v>
      </c>
      <c r="H13850">
        <v>3</v>
      </c>
      <c r="I13850">
        <v>8</v>
      </c>
      <c r="J13850">
        <v>15</v>
      </c>
      <c r="K13850">
        <v>140</v>
      </c>
      <c r="L13850">
        <v>6</v>
      </c>
    </row>
    <row r="13851" spans="6:12" hidden="1">
      <c r="F13851">
        <v>40893</v>
      </c>
      <c r="G13851">
        <v>1997</v>
      </c>
      <c r="H13851">
        <v>3</v>
      </c>
      <c r="I13851">
        <v>9</v>
      </c>
      <c r="J13851">
        <v>3</v>
      </c>
      <c r="K13851">
        <v>100</v>
      </c>
      <c r="L13851">
        <v>4</v>
      </c>
    </row>
    <row r="13852" spans="6:12" hidden="1">
      <c r="F13852">
        <v>40893</v>
      </c>
      <c r="G13852">
        <v>1997</v>
      </c>
      <c r="H13852">
        <v>3</v>
      </c>
      <c r="I13852">
        <v>9</v>
      </c>
      <c r="J13852">
        <v>6</v>
      </c>
      <c r="K13852">
        <v>120</v>
      </c>
      <c r="L13852">
        <v>4</v>
      </c>
    </row>
    <row r="13853" spans="6:12" hidden="1">
      <c r="F13853">
        <v>40893</v>
      </c>
      <c r="G13853">
        <v>1997</v>
      </c>
      <c r="H13853">
        <v>3</v>
      </c>
      <c r="I13853">
        <v>9</v>
      </c>
      <c r="J13853">
        <v>9</v>
      </c>
      <c r="K13853">
        <v>240</v>
      </c>
      <c r="L13853">
        <v>6</v>
      </c>
    </row>
    <row r="13854" spans="6:12" hidden="1">
      <c r="F13854">
        <v>40893</v>
      </c>
      <c r="G13854">
        <v>1997</v>
      </c>
      <c r="H13854">
        <v>3</v>
      </c>
      <c r="I13854">
        <v>9</v>
      </c>
      <c r="J13854">
        <v>12</v>
      </c>
      <c r="K13854">
        <v>250</v>
      </c>
      <c r="L13854">
        <v>8</v>
      </c>
    </row>
    <row r="13855" spans="6:12" hidden="1">
      <c r="F13855">
        <v>40893</v>
      </c>
      <c r="G13855">
        <v>1997</v>
      </c>
      <c r="H13855">
        <v>3</v>
      </c>
      <c r="I13855">
        <v>9</v>
      </c>
      <c r="J13855">
        <v>15</v>
      </c>
      <c r="K13855">
        <v>280</v>
      </c>
      <c r="L13855">
        <v>10</v>
      </c>
    </row>
    <row r="13856" spans="6:12" hidden="1">
      <c r="F13856">
        <v>40893</v>
      </c>
      <c r="G13856">
        <v>1997</v>
      </c>
      <c r="H13856">
        <v>3</v>
      </c>
      <c r="I13856">
        <v>10</v>
      </c>
      <c r="J13856">
        <v>3</v>
      </c>
      <c r="K13856">
        <v>280</v>
      </c>
      <c r="L13856">
        <v>12</v>
      </c>
    </row>
    <row r="13857" spans="6:12" hidden="1">
      <c r="F13857">
        <v>40893</v>
      </c>
      <c r="G13857">
        <v>1997</v>
      </c>
      <c r="H13857">
        <v>3</v>
      </c>
      <c r="I13857">
        <v>10</v>
      </c>
      <c r="J13857">
        <v>6</v>
      </c>
      <c r="K13857">
        <v>310</v>
      </c>
      <c r="L13857">
        <v>16</v>
      </c>
    </row>
    <row r="13858" spans="6:12" hidden="1">
      <c r="F13858">
        <v>40893</v>
      </c>
      <c r="G13858">
        <v>1997</v>
      </c>
      <c r="H13858">
        <v>3</v>
      </c>
      <c r="I13858">
        <v>10</v>
      </c>
      <c r="J13858">
        <v>9</v>
      </c>
      <c r="K13858">
        <v>350</v>
      </c>
      <c r="L13858">
        <v>27</v>
      </c>
    </row>
    <row r="13859" spans="6:12" hidden="1">
      <c r="F13859">
        <v>40893</v>
      </c>
      <c r="G13859">
        <v>1997</v>
      </c>
      <c r="H13859">
        <v>3</v>
      </c>
      <c r="I13859">
        <v>10</v>
      </c>
      <c r="J13859">
        <v>12</v>
      </c>
      <c r="K13859">
        <v>300</v>
      </c>
      <c r="L13859">
        <v>8</v>
      </c>
    </row>
    <row r="13860" spans="6:12" hidden="1">
      <c r="F13860">
        <v>40893</v>
      </c>
      <c r="G13860">
        <v>1997</v>
      </c>
      <c r="H13860">
        <v>3</v>
      </c>
      <c r="I13860">
        <v>10</v>
      </c>
      <c r="J13860">
        <v>15</v>
      </c>
      <c r="K13860">
        <v>20</v>
      </c>
      <c r="L13860">
        <v>8</v>
      </c>
    </row>
    <row r="13861" spans="6:12" hidden="1">
      <c r="F13861">
        <v>40893</v>
      </c>
      <c r="G13861">
        <v>1997</v>
      </c>
      <c r="H13861">
        <v>3</v>
      </c>
      <c r="I13861">
        <v>11</v>
      </c>
      <c r="J13861">
        <v>3</v>
      </c>
      <c r="K13861">
        <v>330</v>
      </c>
      <c r="L13861">
        <v>12</v>
      </c>
    </row>
    <row r="13862" spans="6:12" hidden="1">
      <c r="F13862">
        <v>40893</v>
      </c>
      <c r="G13862">
        <v>1997</v>
      </c>
      <c r="H13862">
        <v>3</v>
      </c>
      <c r="I13862">
        <v>11</v>
      </c>
      <c r="J13862">
        <v>6</v>
      </c>
      <c r="K13862">
        <v>280</v>
      </c>
      <c r="L13862">
        <v>8</v>
      </c>
    </row>
    <row r="13863" spans="6:12" hidden="1">
      <c r="F13863">
        <v>40893</v>
      </c>
      <c r="G13863">
        <v>1997</v>
      </c>
      <c r="H13863">
        <v>3</v>
      </c>
      <c r="I13863">
        <v>11</v>
      </c>
      <c r="J13863">
        <v>9</v>
      </c>
      <c r="K13863">
        <v>280</v>
      </c>
      <c r="L13863">
        <v>8</v>
      </c>
    </row>
    <row r="13864" spans="6:12" hidden="1">
      <c r="F13864">
        <v>40893</v>
      </c>
      <c r="G13864">
        <v>1997</v>
      </c>
      <c r="H13864">
        <v>3</v>
      </c>
      <c r="I13864">
        <v>11</v>
      </c>
      <c r="J13864">
        <v>12</v>
      </c>
      <c r="K13864">
        <v>300</v>
      </c>
      <c r="L13864">
        <v>8</v>
      </c>
    </row>
    <row r="13865" spans="6:12" hidden="1">
      <c r="F13865">
        <v>40893</v>
      </c>
      <c r="G13865">
        <v>1997</v>
      </c>
      <c r="H13865">
        <v>3</v>
      </c>
      <c r="I13865">
        <v>11</v>
      </c>
      <c r="J13865">
        <v>15</v>
      </c>
      <c r="K13865">
        <v>310</v>
      </c>
      <c r="L13865">
        <v>10</v>
      </c>
    </row>
    <row r="13866" spans="6:12" hidden="1">
      <c r="F13866">
        <v>40893</v>
      </c>
      <c r="G13866">
        <v>1997</v>
      </c>
      <c r="H13866">
        <v>3</v>
      </c>
      <c r="I13866">
        <v>12</v>
      </c>
      <c r="J13866">
        <v>3</v>
      </c>
      <c r="K13866">
        <v>0</v>
      </c>
      <c r="L13866">
        <v>0</v>
      </c>
    </row>
    <row r="13867" spans="6:12" hidden="1">
      <c r="F13867">
        <v>40893</v>
      </c>
      <c r="G13867">
        <v>1997</v>
      </c>
      <c r="H13867">
        <v>3</v>
      </c>
      <c r="I13867">
        <v>12</v>
      </c>
      <c r="J13867">
        <v>6</v>
      </c>
      <c r="K13867">
        <v>320</v>
      </c>
      <c r="L13867">
        <v>4</v>
      </c>
    </row>
    <row r="13868" spans="6:12" hidden="1">
      <c r="F13868">
        <v>40893</v>
      </c>
      <c r="G13868">
        <v>1997</v>
      </c>
      <c r="H13868">
        <v>3</v>
      </c>
      <c r="I13868">
        <v>12</v>
      </c>
      <c r="J13868">
        <v>9</v>
      </c>
      <c r="K13868">
        <v>180</v>
      </c>
      <c r="L13868">
        <v>4</v>
      </c>
    </row>
    <row r="13869" spans="6:12" hidden="1">
      <c r="F13869">
        <v>40893</v>
      </c>
      <c r="G13869">
        <v>1997</v>
      </c>
      <c r="H13869">
        <v>3</v>
      </c>
      <c r="I13869">
        <v>12</v>
      </c>
      <c r="J13869">
        <v>12</v>
      </c>
      <c r="K13869">
        <v>230</v>
      </c>
      <c r="L13869">
        <v>4</v>
      </c>
    </row>
    <row r="13870" spans="6:12" hidden="1">
      <c r="F13870">
        <v>40893</v>
      </c>
      <c r="G13870">
        <v>1997</v>
      </c>
      <c r="H13870">
        <v>3</v>
      </c>
      <c r="I13870">
        <v>12</v>
      </c>
      <c r="J13870">
        <v>15</v>
      </c>
      <c r="K13870">
        <v>280</v>
      </c>
      <c r="L13870">
        <v>4</v>
      </c>
    </row>
    <row r="13871" spans="6:12" hidden="1">
      <c r="F13871">
        <v>40893</v>
      </c>
      <c r="G13871">
        <v>1997</v>
      </c>
      <c r="H13871">
        <v>3</v>
      </c>
      <c r="I13871">
        <v>13</v>
      </c>
      <c r="J13871">
        <v>3</v>
      </c>
      <c r="K13871">
        <v>0</v>
      </c>
      <c r="L13871">
        <v>0</v>
      </c>
    </row>
    <row r="13872" spans="6:12" hidden="1">
      <c r="F13872">
        <v>40893</v>
      </c>
      <c r="G13872">
        <v>1997</v>
      </c>
      <c r="H13872">
        <v>3</v>
      </c>
      <c r="I13872">
        <v>13</v>
      </c>
      <c r="J13872">
        <v>6</v>
      </c>
      <c r="K13872">
        <v>170</v>
      </c>
      <c r="L13872">
        <v>4</v>
      </c>
    </row>
    <row r="13873" spans="6:12" hidden="1">
      <c r="F13873">
        <v>40893</v>
      </c>
      <c r="G13873">
        <v>1997</v>
      </c>
      <c r="H13873">
        <v>3</v>
      </c>
      <c r="I13873">
        <v>13</v>
      </c>
      <c r="J13873">
        <v>9</v>
      </c>
      <c r="K13873">
        <v>220</v>
      </c>
      <c r="L13873">
        <v>4</v>
      </c>
    </row>
    <row r="13874" spans="6:12" hidden="1">
      <c r="F13874">
        <v>40893</v>
      </c>
      <c r="G13874">
        <v>1997</v>
      </c>
      <c r="H13874">
        <v>3</v>
      </c>
      <c r="I13874">
        <v>13</v>
      </c>
      <c r="J13874">
        <v>12</v>
      </c>
      <c r="K13874">
        <v>260</v>
      </c>
      <c r="L13874">
        <v>6</v>
      </c>
    </row>
    <row r="13875" spans="6:12" hidden="1">
      <c r="F13875">
        <v>40893</v>
      </c>
      <c r="G13875">
        <v>1997</v>
      </c>
      <c r="H13875">
        <v>3</v>
      </c>
      <c r="I13875">
        <v>13</v>
      </c>
      <c r="J13875">
        <v>15</v>
      </c>
      <c r="K13875">
        <v>300</v>
      </c>
      <c r="L13875">
        <v>12</v>
      </c>
    </row>
    <row r="13876" spans="6:12" hidden="1">
      <c r="F13876">
        <v>40893</v>
      </c>
      <c r="G13876">
        <v>1997</v>
      </c>
      <c r="H13876">
        <v>3</v>
      </c>
      <c r="I13876">
        <v>14</v>
      </c>
      <c r="J13876">
        <v>3</v>
      </c>
      <c r="K13876">
        <v>0</v>
      </c>
      <c r="L13876">
        <v>0</v>
      </c>
    </row>
    <row r="13877" spans="6:12" hidden="1">
      <c r="F13877">
        <v>40893</v>
      </c>
      <c r="G13877">
        <v>1997</v>
      </c>
      <c r="H13877">
        <v>3</v>
      </c>
      <c r="I13877">
        <v>14</v>
      </c>
      <c r="J13877">
        <v>6</v>
      </c>
      <c r="K13877">
        <v>300</v>
      </c>
      <c r="L13877">
        <v>4</v>
      </c>
    </row>
    <row r="13878" spans="6:12" hidden="1">
      <c r="F13878">
        <v>40893</v>
      </c>
      <c r="G13878">
        <v>1997</v>
      </c>
      <c r="H13878">
        <v>3</v>
      </c>
      <c r="I13878">
        <v>14</v>
      </c>
      <c r="J13878">
        <v>9</v>
      </c>
      <c r="K13878">
        <v>220</v>
      </c>
      <c r="L13878">
        <v>6</v>
      </c>
    </row>
    <row r="13879" spans="6:12" hidden="1">
      <c r="F13879">
        <v>40893</v>
      </c>
      <c r="G13879">
        <v>1997</v>
      </c>
      <c r="H13879">
        <v>3</v>
      </c>
      <c r="I13879">
        <v>14</v>
      </c>
      <c r="J13879">
        <v>12</v>
      </c>
      <c r="K13879">
        <v>260</v>
      </c>
      <c r="L13879">
        <v>10</v>
      </c>
    </row>
    <row r="13880" spans="6:12" hidden="1">
      <c r="F13880">
        <v>40893</v>
      </c>
      <c r="G13880">
        <v>1997</v>
      </c>
      <c r="H13880">
        <v>3</v>
      </c>
      <c r="I13880">
        <v>14</v>
      </c>
      <c r="J13880">
        <v>15</v>
      </c>
      <c r="K13880">
        <v>210</v>
      </c>
      <c r="L13880">
        <v>4</v>
      </c>
    </row>
    <row r="13881" spans="6:12" hidden="1">
      <c r="F13881">
        <v>40893</v>
      </c>
      <c r="G13881">
        <v>1997</v>
      </c>
      <c r="H13881">
        <v>3</v>
      </c>
      <c r="I13881">
        <v>15</v>
      </c>
      <c r="J13881">
        <v>3</v>
      </c>
      <c r="K13881">
        <v>140</v>
      </c>
      <c r="L13881">
        <v>10</v>
      </c>
    </row>
    <row r="13882" spans="6:12" hidden="1">
      <c r="F13882">
        <v>40893</v>
      </c>
      <c r="G13882">
        <v>1997</v>
      </c>
      <c r="H13882">
        <v>3</v>
      </c>
      <c r="I13882">
        <v>15</v>
      </c>
      <c r="J13882">
        <v>6</v>
      </c>
      <c r="K13882">
        <v>0</v>
      </c>
      <c r="L13882">
        <v>0</v>
      </c>
    </row>
    <row r="13883" spans="6:12" hidden="1">
      <c r="F13883">
        <v>40893</v>
      </c>
      <c r="G13883">
        <v>1997</v>
      </c>
      <c r="H13883">
        <v>3</v>
      </c>
      <c r="I13883">
        <v>15</v>
      </c>
      <c r="J13883">
        <v>9</v>
      </c>
      <c r="K13883">
        <v>120</v>
      </c>
      <c r="L13883">
        <v>10</v>
      </c>
    </row>
    <row r="13884" spans="6:12" hidden="1">
      <c r="F13884">
        <v>40893</v>
      </c>
      <c r="G13884">
        <v>1997</v>
      </c>
      <c r="H13884">
        <v>3</v>
      </c>
      <c r="I13884">
        <v>15</v>
      </c>
      <c r="J13884">
        <v>12</v>
      </c>
      <c r="K13884">
        <v>110</v>
      </c>
      <c r="L13884">
        <v>10</v>
      </c>
    </row>
    <row r="13885" spans="6:12" hidden="1">
      <c r="F13885">
        <v>40893</v>
      </c>
      <c r="G13885">
        <v>1997</v>
      </c>
      <c r="H13885">
        <v>3</v>
      </c>
      <c r="I13885">
        <v>15</v>
      </c>
      <c r="J13885">
        <v>15</v>
      </c>
      <c r="K13885">
        <v>100</v>
      </c>
      <c r="L13885">
        <v>10</v>
      </c>
    </row>
    <row r="13886" spans="6:12" hidden="1">
      <c r="F13886">
        <v>40893</v>
      </c>
      <c r="G13886">
        <v>1997</v>
      </c>
      <c r="H13886">
        <v>3</v>
      </c>
      <c r="I13886">
        <v>16</v>
      </c>
      <c r="J13886">
        <v>3</v>
      </c>
      <c r="K13886">
        <v>90</v>
      </c>
      <c r="L13886">
        <v>12</v>
      </c>
    </row>
    <row r="13887" spans="6:12" hidden="1">
      <c r="F13887">
        <v>40893</v>
      </c>
      <c r="G13887">
        <v>1997</v>
      </c>
      <c r="H13887">
        <v>3</v>
      </c>
      <c r="I13887">
        <v>16</v>
      </c>
      <c r="J13887">
        <v>6</v>
      </c>
      <c r="K13887">
        <v>200</v>
      </c>
      <c r="L13887">
        <v>10</v>
      </c>
    </row>
    <row r="13888" spans="6:12" hidden="1">
      <c r="F13888">
        <v>40893</v>
      </c>
      <c r="G13888">
        <v>1997</v>
      </c>
      <c r="H13888">
        <v>3</v>
      </c>
      <c r="I13888">
        <v>16</v>
      </c>
      <c r="J13888">
        <v>9</v>
      </c>
      <c r="K13888">
        <v>300</v>
      </c>
      <c r="L13888">
        <v>12</v>
      </c>
    </row>
    <row r="13889" spans="6:12" hidden="1">
      <c r="F13889">
        <v>40893</v>
      </c>
      <c r="G13889">
        <v>1997</v>
      </c>
      <c r="H13889">
        <v>3</v>
      </c>
      <c r="I13889">
        <v>16</v>
      </c>
      <c r="J13889">
        <v>12</v>
      </c>
      <c r="K13889">
        <v>250</v>
      </c>
      <c r="L13889">
        <v>10</v>
      </c>
    </row>
    <row r="13890" spans="6:12" hidden="1">
      <c r="F13890">
        <v>40893</v>
      </c>
      <c r="G13890">
        <v>1997</v>
      </c>
      <c r="H13890">
        <v>3</v>
      </c>
      <c r="I13890">
        <v>16</v>
      </c>
      <c r="J13890">
        <v>15</v>
      </c>
      <c r="K13890">
        <v>220</v>
      </c>
      <c r="L13890">
        <v>8</v>
      </c>
    </row>
    <row r="13891" spans="6:12" hidden="1">
      <c r="F13891">
        <v>40893</v>
      </c>
      <c r="G13891">
        <v>1997</v>
      </c>
      <c r="H13891">
        <v>3</v>
      </c>
      <c r="I13891">
        <v>17</v>
      </c>
      <c r="J13891">
        <v>3</v>
      </c>
      <c r="K13891">
        <v>360</v>
      </c>
      <c r="L13891">
        <v>16</v>
      </c>
    </row>
    <row r="13892" spans="6:12" hidden="1">
      <c r="F13892">
        <v>40893</v>
      </c>
      <c r="G13892">
        <v>1997</v>
      </c>
      <c r="H13892">
        <v>3</v>
      </c>
      <c r="I13892">
        <v>17</v>
      </c>
      <c r="J13892">
        <v>6</v>
      </c>
      <c r="K13892">
        <v>360</v>
      </c>
      <c r="L13892">
        <v>8</v>
      </c>
    </row>
    <row r="13893" spans="6:12" hidden="1">
      <c r="F13893">
        <v>40893</v>
      </c>
      <c r="G13893">
        <v>1997</v>
      </c>
      <c r="H13893">
        <v>3</v>
      </c>
      <c r="I13893">
        <v>17</v>
      </c>
      <c r="J13893">
        <v>9</v>
      </c>
      <c r="K13893">
        <v>340</v>
      </c>
      <c r="L13893">
        <v>6</v>
      </c>
    </row>
    <row r="13894" spans="6:12" hidden="1">
      <c r="F13894">
        <v>40893</v>
      </c>
      <c r="G13894">
        <v>1997</v>
      </c>
      <c r="H13894">
        <v>3</v>
      </c>
      <c r="I13894">
        <v>17</v>
      </c>
      <c r="J13894">
        <v>12</v>
      </c>
      <c r="K13894">
        <v>0</v>
      </c>
      <c r="L13894">
        <v>0</v>
      </c>
    </row>
    <row r="13895" spans="6:12" hidden="1">
      <c r="F13895">
        <v>40893</v>
      </c>
      <c r="G13895">
        <v>1997</v>
      </c>
      <c r="H13895">
        <v>3</v>
      </c>
      <c r="I13895">
        <v>17</v>
      </c>
      <c r="J13895">
        <v>15</v>
      </c>
      <c r="K13895">
        <v>300</v>
      </c>
      <c r="L13895">
        <v>6</v>
      </c>
    </row>
    <row r="13896" spans="6:12" hidden="1">
      <c r="F13896">
        <v>40893</v>
      </c>
      <c r="G13896">
        <v>1997</v>
      </c>
      <c r="H13896">
        <v>3</v>
      </c>
      <c r="I13896">
        <v>18</v>
      </c>
      <c r="J13896">
        <v>3</v>
      </c>
      <c r="K13896">
        <v>0</v>
      </c>
      <c r="L13896">
        <v>0</v>
      </c>
    </row>
    <row r="13897" spans="6:12" hidden="1">
      <c r="F13897">
        <v>40893</v>
      </c>
      <c r="G13897">
        <v>1997</v>
      </c>
      <c r="H13897">
        <v>3</v>
      </c>
      <c r="I13897">
        <v>18</v>
      </c>
      <c r="J13897">
        <v>6</v>
      </c>
      <c r="K13897">
        <v>360</v>
      </c>
      <c r="L13897">
        <v>4</v>
      </c>
    </row>
    <row r="13898" spans="6:12" hidden="1">
      <c r="F13898">
        <v>40893</v>
      </c>
      <c r="G13898">
        <v>1997</v>
      </c>
      <c r="H13898">
        <v>3</v>
      </c>
      <c r="I13898">
        <v>18</v>
      </c>
      <c r="J13898">
        <v>9</v>
      </c>
      <c r="K13898">
        <v>270</v>
      </c>
      <c r="L13898">
        <v>6</v>
      </c>
    </row>
    <row r="13899" spans="6:12" hidden="1">
      <c r="F13899">
        <v>40893</v>
      </c>
      <c r="G13899">
        <v>1997</v>
      </c>
      <c r="H13899">
        <v>3</v>
      </c>
      <c r="I13899">
        <v>18</v>
      </c>
      <c r="J13899">
        <v>12</v>
      </c>
      <c r="K13899">
        <v>260</v>
      </c>
      <c r="L13899">
        <v>4</v>
      </c>
    </row>
    <row r="13900" spans="6:12" hidden="1">
      <c r="F13900">
        <v>40893</v>
      </c>
      <c r="G13900">
        <v>1997</v>
      </c>
      <c r="H13900">
        <v>3</v>
      </c>
      <c r="I13900">
        <v>18</v>
      </c>
      <c r="J13900">
        <v>15</v>
      </c>
      <c r="K13900">
        <v>220</v>
      </c>
      <c r="L13900">
        <v>12</v>
      </c>
    </row>
    <row r="13901" spans="6:12" hidden="1">
      <c r="F13901">
        <v>40893</v>
      </c>
      <c r="G13901">
        <v>1997</v>
      </c>
      <c r="H13901">
        <v>3</v>
      </c>
      <c r="I13901">
        <v>19</v>
      </c>
      <c r="J13901">
        <v>3</v>
      </c>
      <c r="K13901">
        <v>70</v>
      </c>
      <c r="L13901">
        <v>4</v>
      </c>
    </row>
    <row r="13902" spans="6:12" hidden="1">
      <c r="F13902">
        <v>40893</v>
      </c>
      <c r="G13902">
        <v>1997</v>
      </c>
      <c r="H13902">
        <v>3</v>
      </c>
      <c r="I13902">
        <v>19</v>
      </c>
      <c r="J13902">
        <v>6</v>
      </c>
      <c r="K13902">
        <v>210</v>
      </c>
      <c r="L13902">
        <v>12</v>
      </c>
    </row>
    <row r="13903" spans="6:12" hidden="1">
      <c r="F13903">
        <v>40893</v>
      </c>
      <c r="G13903">
        <v>1997</v>
      </c>
      <c r="H13903">
        <v>3</v>
      </c>
      <c r="I13903">
        <v>19</v>
      </c>
      <c r="J13903">
        <v>9</v>
      </c>
      <c r="K13903">
        <v>210</v>
      </c>
      <c r="L13903">
        <v>16</v>
      </c>
    </row>
    <row r="13904" spans="6:12" hidden="1">
      <c r="F13904">
        <v>40893</v>
      </c>
      <c r="G13904">
        <v>1997</v>
      </c>
      <c r="H13904">
        <v>3</v>
      </c>
      <c r="I13904">
        <v>19</v>
      </c>
      <c r="J13904">
        <v>12</v>
      </c>
      <c r="K13904">
        <v>190</v>
      </c>
      <c r="L13904">
        <v>6</v>
      </c>
    </row>
    <row r="13905" spans="6:12" hidden="1">
      <c r="F13905">
        <v>40893</v>
      </c>
      <c r="G13905">
        <v>1997</v>
      </c>
      <c r="H13905">
        <v>3</v>
      </c>
      <c r="I13905">
        <v>19</v>
      </c>
      <c r="J13905">
        <v>15</v>
      </c>
      <c r="K13905">
        <v>180</v>
      </c>
      <c r="L13905">
        <v>10</v>
      </c>
    </row>
    <row r="13906" spans="6:12" hidden="1">
      <c r="F13906">
        <v>40893</v>
      </c>
      <c r="G13906">
        <v>1997</v>
      </c>
      <c r="H13906">
        <v>3</v>
      </c>
      <c r="I13906">
        <v>20</v>
      </c>
      <c r="J13906">
        <v>3</v>
      </c>
      <c r="K13906">
        <v>360</v>
      </c>
      <c r="L13906">
        <v>4</v>
      </c>
    </row>
    <row r="13907" spans="6:12" hidden="1">
      <c r="F13907">
        <v>40893</v>
      </c>
      <c r="G13907">
        <v>1997</v>
      </c>
      <c r="H13907">
        <v>3</v>
      </c>
      <c r="I13907">
        <v>20</v>
      </c>
      <c r="J13907">
        <v>6</v>
      </c>
      <c r="K13907">
        <v>320</v>
      </c>
      <c r="L13907">
        <v>4</v>
      </c>
    </row>
    <row r="13908" spans="6:12" hidden="1">
      <c r="F13908">
        <v>40893</v>
      </c>
      <c r="G13908">
        <v>1997</v>
      </c>
      <c r="H13908">
        <v>3</v>
      </c>
      <c r="I13908">
        <v>20</v>
      </c>
      <c r="J13908">
        <v>9</v>
      </c>
      <c r="K13908">
        <v>280</v>
      </c>
      <c r="L13908">
        <v>6</v>
      </c>
    </row>
    <row r="13909" spans="6:12" hidden="1">
      <c r="F13909">
        <v>40893</v>
      </c>
      <c r="G13909">
        <v>1997</v>
      </c>
      <c r="H13909">
        <v>3</v>
      </c>
      <c r="I13909">
        <v>20</v>
      </c>
      <c r="J13909">
        <v>12</v>
      </c>
      <c r="K13909">
        <v>250</v>
      </c>
      <c r="L13909">
        <v>12</v>
      </c>
    </row>
    <row r="13910" spans="6:12" hidden="1">
      <c r="F13910">
        <v>40893</v>
      </c>
      <c r="G13910">
        <v>1997</v>
      </c>
      <c r="H13910">
        <v>3</v>
      </c>
      <c r="I13910">
        <v>20</v>
      </c>
      <c r="J13910">
        <v>15</v>
      </c>
      <c r="K13910">
        <v>270</v>
      </c>
      <c r="L13910">
        <v>8</v>
      </c>
    </row>
    <row r="13911" spans="6:12" hidden="1">
      <c r="F13911">
        <v>40893</v>
      </c>
      <c r="G13911">
        <v>1997</v>
      </c>
      <c r="H13911">
        <v>3</v>
      </c>
      <c r="I13911">
        <v>21</v>
      </c>
      <c r="J13911">
        <v>3</v>
      </c>
      <c r="K13911">
        <v>300</v>
      </c>
      <c r="L13911">
        <v>4</v>
      </c>
    </row>
    <row r="13912" spans="6:12" hidden="1">
      <c r="F13912">
        <v>40893</v>
      </c>
      <c r="G13912">
        <v>1997</v>
      </c>
      <c r="H13912">
        <v>3</v>
      </c>
      <c r="I13912">
        <v>21</v>
      </c>
      <c r="J13912">
        <v>6</v>
      </c>
      <c r="K13912">
        <v>310</v>
      </c>
      <c r="L13912">
        <v>8</v>
      </c>
    </row>
    <row r="13913" spans="6:12" hidden="1">
      <c r="F13913">
        <v>40893</v>
      </c>
      <c r="G13913">
        <v>1997</v>
      </c>
      <c r="H13913">
        <v>3</v>
      </c>
      <c r="I13913">
        <v>21</v>
      </c>
      <c r="J13913">
        <v>9</v>
      </c>
      <c r="K13913">
        <v>280</v>
      </c>
      <c r="L13913">
        <v>16</v>
      </c>
    </row>
    <row r="13914" spans="6:12" hidden="1">
      <c r="F13914">
        <v>40893</v>
      </c>
      <c r="G13914">
        <v>1997</v>
      </c>
      <c r="H13914">
        <v>3</v>
      </c>
      <c r="I13914">
        <v>21</v>
      </c>
      <c r="J13914">
        <v>12</v>
      </c>
      <c r="K13914">
        <v>280</v>
      </c>
      <c r="L13914">
        <v>17</v>
      </c>
    </row>
    <row r="13915" spans="6:12" hidden="1">
      <c r="F13915">
        <v>40893</v>
      </c>
      <c r="G13915">
        <v>1997</v>
      </c>
      <c r="H13915">
        <v>3</v>
      </c>
      <c r="I13915">
        <v>21</v>
      </c>
      <c r="J13915">
        <v>15</v>
      </c>
      <c r="K13915">
        <v>290</v>
      </c>
      <c r="L13915">
        <v>14</v>
      </c>
    </row>
    <row r="13916" spans="6:12" hidden="1">
      <c r="F13916">
        <v>40893</v>
      </c>
      <c r="G13916">
        <v>1997</v>
      </c>
      <c r="H13916">
        <v>3</v>
      </c>
      <c r="I13916">
        <v>22</v>
      </c>
      <c r="J13916">
        <v>3</v>
      </c>
      <c r="K13916">
        <v>330</v>
      </c>
      <c r="L13916">
        <v>8</v>
      </c>
    </row>
    <row r="13917" spans="6:12" hidden="1">
      <c r="F13917">
        <v>40893</v>
      </c>
      <c r="G13917">
        <v>1997</v>
      </c>
      <c r="H13917">
        <v>3</v>
      </c>
      <c r="I13917">
        <v>22</v>
      </c>
      <c r="J13917">
        <v>6</v>
      </c>
      <c r="K13917">
        <v>330</v>
      </c>
      <c r="L13917">
        <v>14</v>
      </c>
    </row>
    <row r="13918" spans="6:12" hidden="1">
      <c r="F13918">
        <v>40893</v>
      </c>
      <c r="G13918">
        <v>1997</v>
      </c>
      <c r="H13918">
        <v>3</v>
      </c>
      <c r="I13918">
        <v>22</v>
      </c>
      <c r="J13918">
        <v>9</v>
      </c>
      <c r="K13918">
        <v>300</v>
      </c>
      <c r="L13918">
        <v>17</v>
      </c>
    </row>
    <row r="13919" spans="6:12" hidden="1">
      <c r="F13919">
        <v>40893</v>
      </c>
      <c r="G13919">
        <v>1997</v>
      </c>
      <c r="H13919">
        <v>3</v>
      </c>
      <c r="I13919">
        <v>22</v>
      </c>
      <c r="J13919">
        <v>12</v>
      </c>
      <c r="K13919">
        <v>300</v>
      </c>
      <c r="L13919">
        <v>21</v>
      </c>
    </row>
    <row r="13920" spans="6:12" hidden="1">
      <c r="F13920">
        <v>40893</v>
      </c>
      <c r="G13920">
        <v>1997</v>
      </c>
      <c r="H13920">
        <v>3</v>
      </c>
      <c r="I13920">
        <v>22</v>
      </c>
      <c r="J13920">
        <v>15</v>
      </c>
      <c r="K13920">
        <v>310</v>
      </c>
      <c r="L13920">
        <v>16</v>
      </c>
    </row>
    <row r="13921" spans="6:12" hidden="1">
      <c r="F13921">
        <v>40893</v>
      </c>
      <c r="G13921">
        <v>1997</v>
      </c>
      <c r="H13921">
        <v>3</v>
      </c>
      <c r="I13921">
        <v>23</v>
      </c>
      <c r="J13921">
        <v>3</v>
      </c>
      <c r="K13921">
        <v>360</v>
      </c>
      <c r="L13921">
        <v>4</v>
      </c>
    </row>
    <row r="13922" spans="6:12" hidden="1">
      <c r="F13922">
        <v>40893</v>
      </c>
      <c r="G13922">
        <v>1997</v>
      </c>
      <c r="H13922">
        <v>3</v>
      </c>
      <c r="I13922">
        <v>23</v>
      </c>
      <c r="J13922">
        <v>6</v>
      </c>
      <c r="K13922">
        <v>0</v>
      </c>
      <c r="L13922">
        <v>0</v>
      </c>
    </row>
    <row r="13923" spans="6:12" hidden="1">
      <c r="F13923">
        <v>40893</v>
      </c>
      <c r="G13923">
        <v>1997</v>
      </c>
      <c r="H13923">
        <v>3</v>
      </c>
      <c r="I13923">
        <v>23</v>
      </c>
      <c r="J13923">
        <v>9</v>
      </c>
      <c r="K13923">
        <v>220</v>
      </c>
      <c r="L13923">
        <v>4</v>
      </c>
    </row>
    <row r="13924" spans="6:12" hidden="1">
      <c r="F13924">
        <v>40893</v>
      </c>
      <c r="G13924">
        <v>1997</v>
      </c>
      <c r="H13924">
        <v>3</v>
      </c>
      <c r="I13924">
        <v>23</v>
      </c>
      <c r="J13924">
        <v>12</v>
      </c>
      <c r="K13924">
        <v>280</v>
      </c>
      <c r="L13924">
        <v>16</v>
      </c>
    </row>
    <row r="13925" spans="6:12" hidden="1">
      <c r="F13925">
        <v>40893</v>
      </c>
      <c r="G13925">
        <v>1997</v>
      </c>
      <c r="H13925">
        <v>3</v>
      </c>
      <c r="I13925">
        <v>23</v>
      </c>
      <c r="J13925">
        <v>15</v>
      </c>
      <c r="K13925">
        <v>270</v>
      </c>
      <c r="L13925">
        <v>12</v>
      </c>
    </row>
    <row r="13926" spans="6:12" hidden="1">
      <c r="F13926">
        <v>40893</v>
      </c>
      <c r="G13926">
        <v>1997</v>
      </c>
      <c r="H13926">
        <v>3</v>
      </c>
      <c r="I13926">
        <v>24</v>
      </c>
      <c r="J13926">
        <v>3</v>
      </c>
      <c r="K13926">
        <v>100</v>
      </c>
      <c r="L13926">
        <v>14</v>
      </c>
    </row>
    <row r="13927" spans="6:12" hidden="1">
      <c r="F13927">
        <v>40893</v>
      </c>
      <c r="G13927">
        <v>1997</v>
      </c>
      <c r="H13927">
        <v>3</v>
      </c>
      <c r="I13927">
        <v>24</v>
      </c>
      <c r="J13927">
        <v>6</v>
      </c>
      <c r="K13927">
        <v>100</v>
      </c>
      <c r="L13927">
        <v>14</v>
      </c>
    </row>
    <row r="13928" spans="6:12" hidden="1">
      <c r="F13928">
        <v>40893</v>
      </c>
      <c r="G13928">
        <v>1997</v>
      </c>
      <c r="H13928">
        <v>3</v>
      </c>
      <c r="I13928">
        <v>24</v>
      </c>
      <c r="J13928">
        <v>9</v>
      </c>
      <c r="K13928">
        <v>140</v>
      </c>
      <c r="L13928">
        <v>12</v>
      </c>
    </row>
    <row r="13929" spans="6:12" hidden="1">
      <c r="F13929">
        <v>40893</v>
      </c>
      <c r="G13929">
        <v>1997</v>
      </c>
      <c r="H13929">
        <v>3</v>
      </c>
      <c r="I13929">
        <v>24</v>
      </c>
      <c r="J13929">
        <v>12</v>
      </c>
      <c r="K13929">
        <v>130</v>
      </c>
      <c r="L13929">
        <v>12</v>
      </c>
    </row>
    <row r="13930" spans="6:12" hidden="1">
      <c r="F13930">
        <v>40893</v>
      </c>
      <c r="G13930">
        <v>1997</v>
      </c>
      <c r="H13930">
        <v>3</v>
      </c>
      <c r="I13930">
        <v>24</v>
      </c>
      <c r="J13930">
        <v>15</v>
      </c>
      <c r="K13930">
        <v>150</v>
      </c>
      <c r="L13930">
        <v>12</v>
      </c>
    </row>
    <row r="13931" spans="6:12" hidden="1">
      <c r="F13931">
        <v>40893</v>
      </c>
      <c r="G13931">
        <v>1997</v>
      </c>
      <c r="H13931">
        <v>3</v>
      </c>
      <c r="I13931">
        <v>25</v>
      </c>
      <c r="J13931">
        <v>3</v>
      </c>
      <c r="K13931">
        <v>100</v>
      </c>
      <c r="L13931">
        <v>17</v>
      </c>
    </row>
    <row r="13932" spans="6:12" hidden="1">
      <c r="F13932">
        <v>40893</v>
      </c>
      <c r="G13932">
        <v>1997</v>
      </c>
      <c r="H13932">
        <v>3</v>
      </c>
      <c r="I13932">
        <v>25</v>
      </c>
      <c r="J13932">
        <v>6</v>
      </c>
      <c r="K13932">
        <v>160</v>
      </c>
      <c r="L13932">
        <v>19</v>
      </c>
    </row>
    <row r="13933" spans="6:12" hidden="1">
      <c r="F13933">
        <v>40893</v>
      </c>
      <c r="G13933">
        <v>1997</v>
      </c>
      <c r="H13933">
        <v>3</v>
      </c>
      <c r="I13933">
        <v>25</v>
      </c>
      <c r="J13933">
        <v>9</v>
      </c>
      <c r="K13933">
        <v>100</v>
      </c>
      <c r="L13933">
        <v>8</v>
      </c>
    </row>
    <row r="13934" spans="6:12" hidden="1">
      <c r="F13934">
        <v>40893</v>
      </c>
      <c r="G13934">
        <v>1997</v>
      </c>
      <c r="H13934">
        <v>3</v>
      </c>
      <c r="I13934">
        <v>25</v>
      </c>
      <c r="J13934">
        <v>12</v>
      </c>
      <c r="K13934">
        <v>120</v>
      </c>
      <c r="L13934">
        <v>14</v>
      </c>
    </row>
    <row r="13935" spans="6:12" hidden="1">
      <c r="F13935">
        <v>40893</v>
      </c>
      <c r="G13935">
        <v>1997</v>
      </c>
      <c r="H13935">
        <v>3</v>
      </c>
      <c r="I13935">
        <v>25</v>
      </c>
      <c r="J13935">
        <v>15</v>
      </c>
      <c r="K13935">
        <v>100</v>
      </c>
      <c r="L13935">
        <v>16</v>
      </c>
    </row>
    <row r="13936" spans="6:12" hidden="1">
      <c r="F13936">
        <v>40893</v>
      </c>
      <c r="G13936">
        <v>1997</v>
      </c>
      <c r="H13936">
        <v>3</v>
      </c>
      <c r="I13936">
        <v>26</v>
      </c>
      <c r="J13936">
        <v>3</v>
      </c>
      <c r="K13936">
        <v>270</v>
      </c>
      <c r="L13936">
        <v>19</v>
      </c>
    </row>
    <row r="13937" spans="6:12" hidden="1">
      <c r="F13937">
        <v>40893</v>
      </c>
      <c r="G13937">
        <v>1997</v>
      </c>
      <c r="H13937">
        <v>3</v>
      </c>
      <c r="I13937">
        <v>26</v>
      </c>
      <c r="J13937">
        <v>6</v>
      </c>
      <c r="K13937">
        <v>140</v>
      </c>
      <c r="L13937">
        <v>17</v>
      </c>
    </row>
    <row r="13938" spans="6:12" hidden="1">
      <c r="F13938">
        <v>40893</v>
      </c>
      <c r="G13938">
        <v>1997</v>
      </c>
      <c r="H13938">
        <v>3</v>
      </c>
      <c r="I13938">
        <v>26</v>
      </c>
      <c r="J13938">
        <v>9</v>
      </c>
      <c r="K13938">
        <v>120</v>
      </c>
      <c r="L13938">
        <v>14</v>
      </c>
    </row>
    <row r="13939" spans="6:12" hidden="1">
      <c r="F13939">
        <v>40893</v>
      </c>
      <c r="G13939">
        <v>1997</v>
      </c>
      <c r="H13939">
        <v>3</v>
      </c>
      <c r="I13939">
        <v>26</v>
      </c>
      <c r="J13939">
        <v>12</v>
      </c>
      <c r="K13939">
        <v>130</v>
      </c>
      <c r="L13939">
        <v>12</v>
      </c>
    </row>
    <row r="13940" spans="6:12" hidden="1">
      <c r="F13940">
        <v>40893</v>
      </c>
      <c r="G13940">
        <v>1997</v>
      </c>
      <c r="H13940">
        <v>3</v>
      </c>
      <c r="I13940">
        <v>26</v>
      </c>
      <c r="J13940">
        <v>15</v>
      </c>
      <c r="K13940">
        <v>120</v>
      </c>
      <c r="L13940">
        <v>10</v>
      </c>
    </row>
    <row r="13941" spans="6:12" hidden="1">
      <c r="F13941">
        <v>40893</v>
      </c>
      <c r="G13941">
        <v>1997</v>
      </c>
      <c r="H13941">
        <v>3</v>
      </c>
      <c r="I13941">
        <v>27</v>
      </c>
      <c r="J13941">
        <v>3</v>
      </c>
      <c r="K13941">
        <v>360</v>
      </c>
      <c r="L13941">
        <v>6</v>
      </c>
    </row>
    <row r="13942" spans="6:12" hidden="1">
      <c r="F13942">
        <v>40893</v>
      </c>
      <c r="G13942">
        <v>1997</v>
      </c>
      <c r="H13942">
        <v>3</v>
      </c>
      <c r="I13942">
        <v>27</v>
      </c>
      <c r="J13942">
        <v>6</v>
      </c>
      <c r="K13942">
        <v>0</v>
      </c>
      <c r="L13942">
        <v>0</v>
      </c>
    </row>
    <row r="13943" spans="6:12" hidden="1">
      <c r="F13943">
        <v>40893</v>
      </c>
      <c r="G13943">
        <v>1997</v>
      </c>
      <c r="H13943">
        <v>3</v>
      </c>
      <c r="I13943">
        <v>27</v>
      </c>
      <c r="J13943">
        <v>9</v>
      </c>
      <c r="K13943">
        <v>210</v>
      </c>
      <c r="L13943">
        <v>4</v>
      </c>
    </row>
    <row r="13944" spans="6:12" hidden="1">
      <c r="F13944">
        <v>40893</v>
      </c>
      <c r="G13944">
        <v>1997</v>
      </c>
      <c r="H13944">
        <v>3</v>
      </c>
      <c r="I13944">
        <v>27</v>
      </c>
      <c r="J13944">
        <v>12</v>
      </c>
      <c r="K13944">
        <v>250</v>
      </c>
      <c r="L13944">
        <v>8</v>
      </c>
    </row>
    <row r="13945" spans="6:12" hidden="1">
      <c r="F13945">
        <v>40893</v>
      </c>
      <c r="G13945">
        <v>1997</v>
      </c>
      <c r="H13945">
        <v>3</v>
      </c>
      <c r="I13945">
        <v>27</v>
      </c>
      <c r="J13945">
        <v>15</v>
      </c>
      <c r="K13945">
        <v>280</v>
      </c>
      <c r="L13945">
        <v>10</v>
      </c>
    </row>
    <row r="13946" spans="6:12" hidden="1">
      <c r="F13946">
        <v>40893</v>
      </c>
      <c r="G13946">
        <v>1997</v>
      </c>
      <c r="H13946">
        <v>3</v>
      </c>
      <c r="I13946">
        <v>28</v>
      </c>
      <c r="J13946">
        <v>3</v>
      </c>
      <c r="K13946">
        <v>360</v>
      </c>
      <c r="L13946">
        <v>4</v>
      </c>
    </row>
    <row r="13947" spans="6:12" hidden="1">
      <c r="F13947">
        <v>40893</v>
      </c>
      <c r="G13947">
        <v>1997</v>
      </c>
      <c r="H13947">
        <v>3</v>
      </c>
      <c r="I13947">
        <v>28</v>
      </c>
      <c r="J13947">
        <v>6</v>
      </c>
      <c r="K13947">
        <v>300</v>
      </c>
      <c r="L13947">
        <v>4</v>
      </c>
    </row>
    <row r="13948" spans="6:12" hidden="1">
      <c r="F13948">
        <v>40893</v>
      </c>
      <c r="G13948">
        <v>1997</v>
      </c>
      <c r="H13948">
        <v>3</v>
      </c>
      <c r="I13948">
        <v>28</v>
      </c>
      <c r="J13948">
        <v>9</v>
      </c>
      <c r="K13948">
        <v>240</v>
      </c>
      <c r="L13948">
        <v>10</v>
      </c>
    </row>
    <row r="13949" spans="6:12" hidden="1">
      <c r="F13949">
        <v>40893</v>
      </c>
      <c r="G13949">
        <v>1997</v>
      </c>
      <c r="H13949">
        <v>3</v>
      </c>
      <c r="I13949">
        <v>28</v>
      </c>
      <c r="J13949">
        <v>12</v>
      </c>
      <c r="K13949">
        <v>240</v>
      </c>
      <c r="L13949">
        <v>14</v>
      </c>
    </row>
    <row r="13950" spans="6:12" hidden="1">
      <c r="F13950">
        <v>40893</v>
      </c>
      <c r="G13950">
        <v>1997</v>
      </c>
      <c r="H13950">
        <v>3</v>
      </c>
      <c r="I13950">
        <v>28</v>
      </c>
      <c r="J13950">
        <v>15</v>
      </c>
      <c r="K13950">
        <v>220</v>
      </c>
      <c r="L13950">
        <v>14</v>
      </c>
    </row>
    <row r="13951" spans="6:12" hidden="1">
      <c r="F13951">
        <v>40893</v>
      </c>
      <c r="G13951">
        <v>1997</v>
      </c>
      <c r="H13951">
        <v>3</v>
      </c>
      <c r="I13951">
        <v>29</v>
      </c>
      <c r="J13951">
        <v>3</v>
      </c>
      <c r="K13951">
        <v>110</v>
      </c>
      <c r="L13951">
        <v>10</v>
      </c>
    </row>
    <row r="13952" spans="6:12" hidden="1">
      <c r="F13952">
        <v>40893</v>
      </c>
      <c r="G13952">
        <v>1997</v>
      </c>
      <c r="H13952">
        <v>3</v>
      </c>
      <c r="I13952">
        <v>29</v>
      </c>
      <c r="J13952">
        <v>6</v>
      </c>
      <c r="K13952">
        <v>100</v>
      </c>
      <c r="L13952">
        <v>14</v>
      </c>
    </row>
    <row r="13953" spans="6:12" hidden="1">
      <c r="F13953">
        <v>40893</v>
      </c>
      <c r="G13953">
        <v>1997</v>
      </c>
      <c r="H13953">
        <v>3</v>
      </c>
      <c r="I13953">
        <v>29</v>
      </c>
      <c r="J13953">
        <v>9</v>
      </c>
      <c r="K13953">
        <v>110</v>
      </c>
      <c r="L13953">
        <v>6</v>
      </c>
    </row>
    <row r="13954" spans="6:12" hidden="1">
      <c r="F13954">
        <v>40893</v>
      </c>
      <c r="G13954">
        <v>1997</v>
      </c>
      <c r="H13954">
        <v>3</v>
      </c>
      <c r="I13954">
        <v>29</v>
      </c>
      <c r="J13954">
        <v>12</v>
      </c>
      <c r="K13954">
        <v>230</v>
      </c>
      <c r="L13954">
        <v>25</v>
      </c>
    </row>
    <row r="13955" spans="6:12" hidden="1">
      <c r="F13955">
        <v>40893</v>
      </c>
      <c r="G13955">
        <v>1997</v>
      </c>
      <c r="H13955">
        <v>3</v>
      </c>
      <c r="I13955">
        <v>29</v>
      </c>
      <c r="J13955">
        <v>15</v>
      </c>
      <c r="K13955">
        <v>120</v>
      </c>
      <c r="L13955">
        <v>16</v>
      </c>
    </row>
    <row r="13956" spans="6:12" hidden="1">
      <c r="F13956">
        <v>40893</v>
      </c>
      <c r="G13956">
        <v>1997</v>
      </c>
      <c r="H13956">
        <v>3</v>
      </c>
      <c r="I13956">
        <v>30</v>
      </c>
      <c r="J13956">
        <v>3</v>
      </c>
      <c r="K13956">
        <v>100</v>
      </c>
      <c r="L13956">
        <v>14</v>
      </c>
    </row>
    <row r="13957" spans="6:12" hidden="1">
      <c r="F13957">
        <v>40893</v>
      </c>
      <c r="G13957">
        <v>1997</v>
      </c>
      <c r="H13957">
        <v>3</v>
      </c>
      <c r="I13957">
        <v>30</v>
      </c>
      <c r="J13957">
        <v>6</v>
      </c>
      <c r="K13957">
        <v>110</v>
      </c>
      <c r="L13957">
        <v>12</v>
      </c>
    </row>
    <row r="13958" spans="6:12" hidden="1">
      <c r="F13958">
        <v>40893</v>
      </c>
      <c r="G13958">
        <v>1997</v>
      </c>
      <c r="H13958">
        <v>3</v>
      </c>
      <c r="I13958">
        <v>30</v>
      </c>
      <c r="J13958">
        <v>9</v>
      </c>
      <c r="K13958">
        <v>90</v>
      </c>
      <c r="L13958">
        <v>4</v>
      </c>
    </row>
    <row r="13959" spans="6:12" hidden="1">
      <c r="F13959">
        <v>40893</v>
      </c>
      <c r="G13959">
        <v>1997</v>
      </c>
      <c r="H13959">
        <v>3</v>
      </c>
      <c r="I13959">
        <v>30</v>
      </c>
      <c r="J13959">
        <v>12</v>
      </c>
      <c r="K13959">
        <v>210</v>
      </c>
      <c r="L13959">
        <v>4</v>
      </c>
    </row>
    <row r="13960" spans="6:12" hidden="1">
      <c r="F13960">
        <v>40893</v>
      </c>
      <c r="G13960">
        <v>1997</v>
      </c>
      <c r="H13960">
        <v>3</v>
      </c>
      <c r="I13960">
        <v>30</v>
      </c>
      <c r="J13960">
        <v>15</v>
      </c>
      <c r="K13960">
        <v>280</v>
      </c>
      <c r="L13960">
        <v>6</v>
      </c>
    </row>
    <row r="13961" spans="6:12" hidden="1">
      <c r="F13961">
        <v>40893</v>
      </c>
      <c r="G13961">
        <v>1997</v>
      </c>
      <c r="H13961">
        <v>3</v>
      </c>
      <c r="I13961">
        <v>31</v>
      </c>
      <c r="J13961">
        <v>3</v>
      </c>
      <c r="K13961">
        <v>0</v>
      </c>
      <c r="L13961">
        <v>0</v>
      </c>
    </row>
    <row r="13962" spans="6:12" hidden="1">
      <c r="F13962">
        <v>40893</v>
      </c>
      <c r="G13962">
        <v>1997</v>
      </c>
      <c r="H13962">
        <v>3</v>
      </c>
      <c r="I13962">
        <v>31</v>
      </c>
      <c r="J13962">
        <v>6</v>
      </c>
      <c r="K13962">
        <v>340</v>
      </c>
      <c r="L13962">
        <v>4</v>
      </c>
    </row>
    <row r="13963" spans="6:12" hidden="1">
      <c r="F13963">
        <v>40893</v>
      </c>
      <c r="G13963">
        <v>1997</v>
      </c>
      <c r="H13963">
        <v>3</v>
      </c>
      <c r="I13963">
        <v>31</v>
      </c>
      <c r="J13963">
        <v>9</v>
      </c>
      <c r="K13963">
        <v>340</v>
      </c>
      <c r="L13963">
        <v>8</v>
      </c>
    </row>
    <row r="13964" spans="6:12" hidden="1">
      <c r="F13964">
        <v>40893</v>
      </c>
      <c r="G13964">
        <v>1997</v>
      </c>
      <c r="H13964">
        <v>3</v>
      </c>
      <c r="I13964">
        <v>31</v>
      </c>
      <c r="J13964">
        <v>12</v>
      </c>
      <c r="K13964">
        <v>300</v>
      </c>
      <c r="L13964">
        <v>17</v>
      </c>
    </row>
    <row r="13965" spans="6:12" hidden="1">
      <c r="F13965">
        <v>40893</v>
      </c>
      <c r="G13965">
        <v>1997</v>
      </c>
      <c r="H13965">
        <v>3</v>
      </c>
      <c r="I13965">
        <v>31</v>
      </c>
      <c r="J13965">
        <v>15</v>
      </c>
      <c r="K13965">
        <v>310</v>
      </c>
      <c r="L13965">
        <v>16</v>
      </c>
    </row>
    <row r="13966" spans="6:12" hidden="1">
      <c r="F13966">
        <v>40893</v>
      </c>
      <c r="G13966">
        <v>1997</v>
      </c>
      <c r="H13966">
        <v>4</v>
      </c>
      <c r="I13966">
        <v>1</v>
      </c>
      <c r="J13966">
        <v>3</v>
      </c>
      <c r="K13966">
        <v>340</v>
      </c>
      <c r="L13966">
        <v>4</v>
      </c>
    </row>
    <row r="13967" spans="6:12" hidden="1">
      <c r="F13967">
        <v>40893</v>
      </c>
      <c r="G13967">
        <v>1997</v>
      </c>
      <c r="H13967">
        <v>4</v>
      </c>
      <c r="I13967">
        <v>1</v>
      </c>
      <c r="J13967">
        <v>6</v>
      </c>
      <c r="K13967">
        <v>320</v>
      </c>
      <c r="L13967">
        <v>10</v>
      </c>
    </row>
    <row r="13968" spans="6:12" hidden="1">
      <c r="F13968">
        <v>40893</v>
      </c>
      <c r="G13968">
        <v>1997</v>
      </c>
      <c r="H13968">
        <v>4</v>
      </c>
      <c r="I13968">
        <v>1</v>
      </c>
      <c r="J13968">
        <v>9</v>
      </c>
      <c r="K13968">
        <v>310</v>
      </c>
      <c r="L13968">
        <v>12</v>
      </c>
    </row>
    <row r="13969" spans="6:12" hidden="1">
      <c r="F13969">
        <v>40893</v>
      </c>
      <c r="G13969">
        <v>1997</v>
      </c>
      <c r="H13969">
        <v>4</v>
      </c>
      <c r="I13969">
        <v>1</v>
      </c>
      <c r="J13969">
        <v>12</v>
      </c>
      <c r="K13969">
        <v>280</v>
      </c>
      <c r="L13969">
        <v>8</v>
      </c>
    </row>
    <row r="13970" spans="6:12" hidden="1">
      <c r="F13970">
        <v>40893</v>
      </c>
      <c r="G13970">
        <v>1997</v>
      </c>
      <c r="H13970">
        <v>4</v>
      </c>
      <c r="I13970">
        <v>1</v>
      </c>
      <c r="J13970">
        <v>15</v>
      </c>
      <c r="K13970">
        <v>300</v>
      </c>
      <c r="L13970">
        <v>14</v>
      </c>
    </row>
    <row r="13971" spans="6:12" hidden="1">
      <c r="F13971">
        <v>40893</v>
      </c>
      <c r="G13971">
        <v>1997</v>
      </c>
      <c r="H13971">
        <v>4</v>
      </c>
      <c r="I13971">
        <v>2</v>
      </c>
      <c r="J13971">
        <v>3</v>
      </c>
      <c r="K13971">
        <v>310</v>
      </c>
      <c r="L13971">
        <v>12</v>
      </c>
    </row>
    <row r="13972" spans="6:12" hidden="1">
      <c r="F13972">
        <v>40893</v>
      </c>
      <c r="G13972">
        <v>1997</v>
      </c>
      <c r="H13972">
        <v>4</v>
      </c>
      <c r="I13972">
        <v>2</v>
      </c>
      <c r="J13972">
        <v>6</v>
      </c>
      <c r="K13972">
        <v>310</v>
      </c>
      <c r="L13972">
        <v>12</v>
      </c>
    </row>
    <row r="13973" spans="6:12" hidden="1">
      <c r="F13973">
        <v>40893</v>
      </c>
      <c r="G13973">
        <v>1997</v>
      </c>
      <c r="H13973">
        <v>4</v>
      </c>
      <c r="I13973">
        <v>2</v>
      </c>
      <c r="J13973">
        <v>9</v>
      </c>
      <c r="K13973">
        <v>270</v>
      </c>
      <c r="L13973">
        <v>6</v>
      </c>
    </row>
    <row r="13974" spans="6:12" hidden="1">
      <c r="F13974">
        <v>40893</v>
      </c>
      <c r="G13974">
        <v>1997</v>
      </c>
      <c r="H13974">
        <v>4</v>
      </c>
      <c r="I13974">
        <v>2</v>
      </c>
      <c r="J13974">
        <v>12</v>
      </c>
      <c r="K13974">
        <v>280</v>
      </c>
      <c r="L13974">
        <v>16</v>
      </c>
    </row>
    <row r="13975" spans="6:12" hidden="1">
      <c r="F13975">
        <v>40893</v>
      </c>
      <c r="G13975">
        <v>1997</v>
      </c>
      <c r="H13975">
        <v>4</v>
      </c>
      <c r="I13975">
        <v>2</v>
      </c>
      <c r="J13975">
        <v>15</v>
      </c>
      <c r="K13975">
        <v>300</v>
      </c>
      <c r="L13975">
        <v>16</v>
      </c>
    </row>
    <row r="13976" spans="6:12" hidden="1">
      <c r="F13976">
        <v>40893</v>
      </c>
      <c r="G13976">
        <v>1997</v>
      </c>
      <c r="H13976">
        <v>4</v>
      </c>
      <c r="I13976">
        <v>3</v>
      </c>
      <c r="J13976">
        <v>3</v>
      </c>
      <c r="K13976">
        <v>330</v>
      </c>
      <c r="L13976">
        <v>4</v>
      </c>
    </row>
    <row r="13977" spans="6:12" hidden="1">
      <c r="F13977">
        <v>40893</v>
      </c>
      <c r="G13977">
        <v>1997</v>
      </c>
      <c r="H13977">
        <v>4</v>
      </c>
      <c r="I13977">
        <v>3</v>
      </c>
      <c r="J13977">
        <v>6</v>
      </c>
      <c r="K13977">
        <v>300</v>
      </c>
      <c r="L13977">
        <v>10</v>
      </c>
    </row>
    <row r="13978" spans="6:12" hidden="1">
      <c r="F13978">
        <v>40893</v>
      </c>
      <c r="G13978">
        <v>1997</v>
      </c>
      <c r="H13978">
        <v>4</v>
      </c>
      <c r="I13978">
        <v>3</v>
      </c>
      <c r="J13978">
        <v>9</v>
      </c>
      <c r="K13978">
        <v>310</v>
      </c>
      <c r="L13978">
        <v>14</v>
      </c>
    </row>
    <row r="13979" spans="6:12" hidden="1">
      <c r="F13979">
        <v>40893</v>
      </c>
      <c r="G13979">
        <v>1997</v>
      </c>
      <c r="H13979">
        <v>4</v>
      </c>
      <c r="I13979">
        <v>3</v>
      </c>
      <c r="J13979">
        <v>12</v>
      </c>
      <c r="K13979">
        <v>300</v>
      </c>
      <c r="L13979">
        <v>14</v>
      </c>
    </row>
    <row r="13980" spans="6:12" hidden="1">
      <c r="F13980">
        <v>40893</v>
      </c>
      <c r="G13980">
        <v>1997</v>
      </c>
      <c r="H13980">
        <v>4</v>
      </c>
      <c r="I13980">
        <v>3</v>
      </c>
      <c r="J13980">
        <v>15</v>
      </c>
      <c r="K13980">
        <v>300</v>
      </c>
      <c r="L13980">
        <v>6</v>
      </c>
    </row>
    <row r="13981" spans="6:12" hidden="1">
      <c r="F13981">
        <v>40893</v>
      </c>
      <c r="G13981">
        <v>1997</v>
      </c>
      <c r="H13981">
        <v>4</v>
      </c>
      <c r="I13981">
        <v>4</v>
      </c>
      <c r="J13981">
        <v>3</v>
      </c>
      <c r="K13981">
        <v>0</v>
      </c>
      <c r="L13981">
        <v>0</v>
      </c>
    </row>
    <row r="13982" spans="6:12" hidden="1">
      <c r="F13982">
        <v>40893</v>
      </c>
      <c r="G13982">
        <v>1997</v>
      </c>
      <c r="H13982">
        <v>4</v>
      </c>
      <c r="I13982">
        <v>4</v>
      </c>
      <c r="J13982">
        <v>6</v>
      </c>
      <c r="K13982">
        <v>0</v>
      </c>
      <c r="L13982">
        <v>0</v>
      </c>
    </row>
    <row r="13983" spans="6:12" hidden="1">
      <c r="F13983">
        <v>40893</v>
      </c>
      <c r="G13983">
        <v>1997</v>
      </c>
      <c r="H13983">
        <v>4</v>
      </c>
      <c r="I13983">
        <v>4</v>
      </c>
      <c r="J13983">
        <v>9</v>
      </c>
      <c r="K13983">
        <v>250</v>
      </c>
      <c r="L13983">
        <v>6</v>
      </c>
    </row>
    <row r="13984" spans="6:12" hidden="1">
      <c r="F13984">
        <v>40893</v>
      </c>
      <c r="G13984">
        <v>1997</v>
      </c>
      <c r="H13984">
        <v>4</v>
      </c>
      <c r="I13984">
        <v>4</v>
      </c>
      <c r="J13984">
        <v>12</v>
      </c>
      <c r="K13984">
        <v>260</v>
      </c>
      <c r="L13984">
        <v>6</v>
      </c>
    </row>
    <row r="13985" spans="6:12" hidden="1">
      <c r="F13985">
        <v>40893</v>
      </c>
      <c r="G13985">
        <v>1997</v>
      </c>
      <c r="H13985">
        <v>4</v>
      </c>
      <c r="I13985">
        <v>4</v>
      </c>
      <c r="J13985">
        <v>15</v>
      </c>
      <c r="K13985">
        <v>240</v>
      </c>
      <c r="L13985">
        <v>6</v>
      </c>
    </row>
    <row r="13986" spans="6:12" hidden="1">
      <c r="F13986">
        <v>40893</v>
      </c>
      <c r="G13986">
        <v>1997</v>
      </c>
      <c r="H13986">
        <v>4</v>
      </c>
      <c r="I13986">
        <v>5</v>
      </c>
      <c r="J13986">
        <v>3</v>
      </c>
      <c r="K13986">
        <v>80</v>
      </c>
      <c r="L13986">
        <v>4</v>
      </c>
    </row>
    <row r="13987" spans="6:12" hidden="1">
      <c r="F13987">
        <v>40893</v>
      </c>
      <c r="G13987">
        <v>1997</v>
      </c>
      <c r="H13987">
        <v>4</v>
      </c>
      <c r="I13987">
        <v>5</v>
      </c>
      <c r="J13987">
        <v>6</v>
      </c>
      <c r="K13987">
        <v>120</v>
      </c>
      <c r="L13987">
        <v>10</v>
      </c>
    </row>
    <row r="13988" spans="6:12" hidden="1">
      <c r="F13988">
        <v>40893</v>
      </c>
      <c r="G13988">
        <v>1997</v>
      </c>
      <c r="H13988">
        <v>4</v>
      </c>
      <c r="I13988">
        <v>5</v>
      </c>
      <c r="J13988">
        <v>9</v>
      </c>
      <c r="K13988">
        <v>140</v>
      </c>
      <c r="L13988">
        <v>12</v>
      </c>
    </row>
    <row r="13989" spans="6:12" hidden="1">
      <c r="F13989">
        <v>40893</v>
      </c>
      <c r="G13989">
        <v>1997</v>
      </c>
      <c r="H13989">
        <v>4</v>
      </c>
      <c r="I13989">
        <v>5</v>
      </c>
      <c r="J13989">
        <v>12</v>
      </c>
      <c r="K13989">
        <v>150</v>
      </c>
      <c r="L13989">
        <v>12</v>
      </c>
    </row>
    <row r="13990" spans="6:12" hidden="1">
      <c r="F13990">
        <v>40893</v>
      </c>
      <c r="G13990">
        <v>1997</v>
      </c>
      <c r="H13990">
        <v>4</v>
      </c>
      <c r="I13990">
        <v>5</v>
      </c>
      <c r="J13990">
        <v>15</v>
      </c>
      <c r="K13990">
        <v>130</v>
      </c>
      <c r="L13990">
        <v>10</v>
      </c>
    </row>
    <row r="13991" spans="6:12" hidden="1">
      <c r="F13991">
        <v>40893</v>
      </c>
      <c r="G13991">
        <v>1997</v>
      </c>
      <c r="H13991">
        <v>4</v>
      </c>
      <c r="I13991">
        <v>6</v>
      </c>
      <c r="J13991">
        <v>3</v>
      </c>
      <c r="K13991">
        <v>100</v>
      </c>
      <c r="L13991">
        <v>17</v>
      </c>
    </row>
    <row r="13992" spans="6:12" hidden="1">
      <c r="F13992">
        <v>40893</v>
      </c>
      <c r="G13992">
        <v>1997</v>
      </c>
      <c r="H13992">
        <v>4</v>
      </c>
      <c r="I13992">
        <v>6</v>
      </c>
      <c r="J13992">
        <v>6</v>
      </c>
      <c r="K13992">
        <v>250</v>
      </c>
      <c r="L13992">
        <v>19</v>
      </c>
    </row>
    <row r="13993" spans="6:12" hidden="1">
      <c r="F13993">
        <v>40893</v>
      </c>
      <c r="G13993">
        <v>1997</v>
      </c>
      <c r="H13993">
        <v>4</v>
      </c>
      <c r="I13993">
        <v>6</v>
      </c>
      <c r="J13993">
        <v>9</v>
      </c>
      <c r="K13993">
        <v>130</v>
      </c>
      <c r="L13993">
        <v>19</v>
      </c>
    </row>
    <row r="13994" spans="6:12" hidden="1">
      <c r="F13994">
        <v>40893</v>
      </c>
      <c r="G13994">
        <v>1997</v>
      </c>
      <c r="H13994">
        <v>4</v>
      </c>
      <c r="I13994">
        <v>6</v>
      </c>
      <c r="J13994">
        <v>12</v>
      </c>
      <c r="K13994">
        <v>150</v>
      </c>
      <c r="L13994">
        <v>17</v>
      </c>
    </row>
    <row r="13995" spans="6:12" hidden="1">
      <c r="F13995">
        <v>40893</v>
      </c>
      <c r="G13995">
        <v>1997</v>
      </c>
      <c r="H13995">
        <v>4</v>
      </c>
      <c r="I13995">
        <v>6</v>
      </c>
      <c r="J13995">
        <v>15</v>
      </c>
      <c r="K13995">
        <v>120</v>
      </c>
      <c r="L13995">
        <v>16</v>
      </c>
    </row>
    <row r="13996" spans="6:12" hidden="1">
      <c r="F13996">
        <v>40893</v>
      </c>
      <c r="G13996">
        <v>1997</v>
      </c>
      <c r="H13996">
        <v>4</v>
      </c>
      <c r="I13996">
        <v>7</v>
      </c>
      <c r="J13996">
        <v>3</v>
      </c>
      <c r="K13996">
        <v>100</v>
      </c>
      <c r="L13996">
        <v>14</v>
      </c>
    </row>
    <row r="13997" spans="6:12" hidden="1">
      <c r="F13997">
        <v>40893</v>
      </c>
      <c r="G13997">
        <v>1997</v>
      </c>
      <c r="H13997">
        <v>4</v>
      </c>
      <c r="I13997">
        <v>7</v>
      </c>
      <c r="J13997">
        <v>6</v>
      </c>
      <c r="K13997">
        <v>110</v>
      </c>
      <c r="L13997">
        <v>14</v>
      </c>
    </row>
    <row r="13998" spans="6:12" hidden="1">
      <c r="F13998">
        <v>40893</v>
      </c>
      <c r="G13998">
        <v>1997</v>
      </c>
      <c r="H13998">
        <v>4</v>
      </c>
      <c r="I13998">
        <v>7</v>
      </c>
      <c r="J13998">
        <v>9</v>
      </c>
      <c r="K13998">
        <v>160</v>
      </c>
      <c r="L13998">
        <v>12</v>
      </c>
    </row>
    <row r="13999" spans="6:12" hidden="1">
      <c r="F13999">
        <v>40893</v>
      </c>
      <c r="G13999">
        <v>1997</v>
      </c>
      <c r="H13999">
        <v>4</v>
      </c>
      <c r="I13999">
        <v>7</v>
      </c>
      <c r="J13999">
        <v>12</v>
      </c>
      <c r="K13999">
        <v>200</v>
      </c>
      <c r="L13999">
        <v>12</v>
      </c>
    </row>
    <row r="14000" spans="6:12" hidden="1">
      <c r="F14000">
        <v>40893</v>
      </c>
      <c r="G14000">
        <v>1997</v>
      </c>
      <c r="H14000">
        <v>4</v>
      </c>
      <c r="I14000">
        <v>7</v>
      </c>
      <c r="J14000">
        <v>15</v>
      </c>
      <c r="K14000">
        <v>210</v>
      </c>
      <c r="L14000">
        <v>4</v>
      </c>
    </row>
    <row r="14001" spans="6:12" hidden="1">
      <c r="F14001">
        <v>40893</v>
      </c>
      <c r="G14001">
        <v>1997</v>
      </c>
      <c r="H14001">
        <v>4</v>
      </c>
      <c r="I14001">
        <v>8</v>
      </c>
      <c r="J14001">
        <v>3</v>
      </c>
      <c r="K14001">
        <v>0</v>
      </c>
      <c r="L14001">
        <v>0</v>
      </c>
    </row>
    <row r="14002" spans="6:12" hidden="1">
      <c r="F14002">
        <v>40893</v>
      </c>
      <c r="G14002">
        <v>1997</v>
      </c>
      <c r="H14002">
        <v>4</v>
      </c>
      <c r="I14002">
        <v>8</v>
      </c>
      <c r="J14002">
        <v>6</v>
      </c>
      <c r="K14002">
        <v>310</v>
      </c>
      <c r="L14002">
        <v>4</v>
      </c>
    </row>
    <row r="14003" spans="6:12" hidden="1">
      <c r="F14003">
        <v>40893</v>
      </c>
      <c r="G14003">
        <v>1997</v>
      </c>
      <c r="H14003">
        <v>4</v>
      </c>
      <c r="I14003">
        <v>8</v>
      </c>
      <c r="J14003">
        <v>9</v>
      </c>
      <c r="K14003">
        <v>240</v>
      </c>
      <c r="L14003">
        <v>10</v>
      </c>
    </row>
    <row r="14004" spans="6:12" hidden="1">
      <c r="F14004">
        <v>40893</v>
      </c>
      <c r="G14004">
        <v>1997</v>
      </c>
      <c r="H14004">
        <v>4</v>
      </c>
      <c r="I14004">
        <v>8</v>
      </c>
      <c r="J14004">
        <v>12</v>
      </c>
      <c r="K14004">
        <v>260</v>
      </c>
      <c r="L14004">
        <v>14</v>
      </c>
    </row>
    <row r="14005" spans="6:12" hidden="1">
      <c r="F14005">
        <v>40893</v>
      </c>
      <c r="G14005">
        <v>1997</v>
      </c>
      <c r="H14005">
        <v>4</v>
      </c>
      <c r="I14005">
        <v>8</v>
      </c>
      <c r="J14005">
        <v>15</v>
      </c>
      <c r="K14005">
        <v>280</v>
      </c>
      <c r="L14005">
        <v>8</v>
      </c>
    </row>
    <row r="14006" spans="6:12" hidden="1">
      <c r="F14006">
        <v>40893</v>
      </c>
      <c r="G14006">
        <v>1997</v>
      </c>
      <c r="H14006">
        <v>4</v>
      </c>
      <c r="I14006">
        <v>9</v>
      </c>
      <c r="J14006">
        <v>3</v>
      </c>
      <c r="K14006">
        <v>300</v>
      </c>
      <c r="L14006">
        <v>8</v>
      </c>
    </row>
    <row r="14007" spans="6:12" hidden="1">
      <c r="F14007">
        <v>40893</v>
      </c>
      <c r="G14007">
        <v>1997</v>
      </c>
      <c r="H14007">
        <v>4</v>
      </c>
      <c r="I14007">
        <v>9</v>
      </c>
      <c r="J14007">
        <v>6</v>
      </c>
      <c r="K14007">
        <v>340</v>
      </c>
      <c r="L14007">
        <v>8</v>
      </c>
    </row>
    <row r="14008" spans="6:12" hidden="1">
      <c r="F14008">
        <v>40893</v>
      </c>
      <c r="G14008">
        <v>1997</v>
      </c>
      <c r="H14008">
        <v>4</v>
      </c>
      <c r="I14008">
        <v>9</v>
      </c>
      <c r="J14008">
        <v>9</v>
      </c>
      <c r="K14008">
        <v>240</v>
      </c>
      <c r="L14008">
        <v>12</v>
      </c>
    </row>
    <row r="14009" spans="6:12" hidden="1">
      <c r="F14009">
        <v>40893</v>
      </c>
      <c r="G14009">
        <v>1997</v>
      </c>
      <c r="H14009">
        <v>4</v>
      </c>
      <c r="I14009">
        <v>9</v>
      </c>
      <c r="J14009">
        <v>12</v>
      </c>
      <c r="K14009">
        <v>270</v>
      </c>
      <c r="L14009">
        <v>12</v>
      </c>
    </row>
    <row r="14010" spans="6:12" hidden="1">
      <c r="F14010">
        <v>40893</v>
      </c>
      <c r="G14010">
        <v>1997</v>
      </c>
      <c r="H14010">
        <v>4</v>
      </c>
      <c r="I14010">
        <v>9</v>
      </c>
      <c r="J14010">
        <v>15</v>
      </c>
      <c r="K14010">
        <v>270</v>
      </c>
      <c r="L14010">
        <v>14</v>
      </c>
    </row>
    <row r="14011" spans="6:12" hidden="1">
      <c r="F14011">
        <v>40893</v>
      </c>
      <c r="G14011">
        <v>1997</v>
      </c>
      <c r="H14011">
        <v>4</v>
      </c>
      <c r="I14011">
        <v>10</v>
      </c>
      <c r="J14011">
        <v>3</v>
      </c>
      <c r="K14011">
        <v>290</v>
      </c>
      <c r="L14011">
        <v>4</v>
      </c>
    </row>
    <row r="14012" spans="6:12" hidden="1">
      <c r="F14012">
        <v>40893</v>
      </c>
      <c r="G14012">
        <v>1997</v>
      </c>
      <c r="H14012">
        <v>4</v>
      </c>
      <c r="I14012">
        <v>10</v>
      </c>
      <c r="J14012">
        <v>6</v>
      </c>
      <c r="K14012">
        <v>300</v>
      </c>
      <c r="L14012">
        <v>4</v>
      </c>
    </row>
    <row r="14013" spans="6:12" hidden="1">
      <c r="F14013">
        <v>40893</v>
      </c>
      <c r="G14013">
        <v>1997</v>
      </c>
      <c r="H14013">
        <v>4</v>
      </c>
      <c r="I14013">
        <v>10</v>
      </c>
      <c r="J14013">
        <v>9</v>
      </c>
      <c r="K14013">
        <v>280</v>
      </c>
      <c r="L14013">
        <v>8</v>
      </c>
    </row>
    <row r="14014" spans="6:12" hidden="1">
      <c r="F14014">
        <v>40893</v>
      </c>
      <c r="G14014">
        <v>1997</v>
      </c>
      <c r="H14014">
        <v>4</v>
      </c>
      <c r="I14014">
        <v>10</v>
      </c>
      <c r="J14014">
        <v>12</v>
      </c>
      <c r="K14014">
        <v>250</v>
      </c>
      <c r="L14014">
        <v>6</v>
      </c>
    </row>
    <row r="14015" spans="6:12" hidden="1">
      <c r="F14015">
        <v>40893</v>
      </c>
      <c r="G14015">
        <v>1997</v>
      </c>
      <c r="H14015">
        <v>4</v>
      </c>
      <c r="I14015">
        <v>10</v>
      </c>
      <c r="J14015">
        <v>15</v>
      </c>
      <c r="K14015">
        <v>260</v>
      </c>
      <c r="L14015">
        <v>10</v>
      </c>
    </row>
    <row r="14016" spans="6:12" hidden="1">
      <c r="F14016">
        <v>40893</v>
      </c>
      <c r="G14016">
        <v>1997</v>
      </c>
      <c r="H14016">
        <v>4</v>
      </c>
      <c r="I14016">
        <v>11</v>
      </c>
      <c r="J14016">
        <v>3</v>
      </c>
      <c r="K14016">
        <v>0</v>
      </c>
      <c r="L14016">
        <v>0</v>
      </c>
    </row>
    <row r="14017" spans="6:12" hidden="1">
      <c r="F14017">
        <v>40893</v>
      </c>
      <c r="G14017">
        <v>1997</v>
      </c>
      <c r="H14017">
        <v>4</v>
      </c>
      <c r="I14017">
        <v>11</v>
      </c>
      <c r="J14017">
        <v>6</v>
      </c>
      <c r="K14017">
        <v>210</v>
      </c>
      <c r="L14017">
        <v>4</v>
      </c>
    </row>
    <row r="14018" spans="6:12" hidden="1">
      <c r="F14018">
        <v>40893</v>
      </c>
      <c r="G14018">
        <v>1997</v>
      </c>
      <c r="H14018">
        <v>4</v>
      </c>
      <c r="I14018">
        <v>11</v>
      </c>
      <c r="J14018">
        <v>9</v>
      </c>
      <c r="K14018">
        <v>280</v>
      </c>
      <c r="L14018">
        <v>8</v>
      </c>
    </row>
    <row r="14019" spans="6:12" hidden="1">
      <c r="F14019">
        <v>40893</v>
      </c>
      <c r="G14019">
        <v>1997</v>
      </c>
      <c r="H14019">
        <v>4</v>
      </c>
      <c r="I14019">
        <v>11</v>
      </c>
      <c r="J14019">
        <v>12</v>
      </c>
      <c r="K14019">
        <v>280</v>
      </c>
      <c r="L14019">
        <v>10</v>
      </c>
    </row>
    <row r="14020" spans="6:12" hidden="1">
      <c r="F14020">
        <v>40893</v>
      </c>
      <c r="G14020">
        <v>1997</v>
      </c>
      <c r="H14020">
        <v>4</v>
      </c>
      <c r="I14020">
        <v>11</v>
      </c>
      <c r="J14020">
        <v>15</v>
      </c>
      <c r="K14020">
        <v>330</v>
      </c>
      <c r="L14020">
        <v>16</v>
      </c>
    </row>
    <row r="14021" spans="6:12" hidden="1">
      <c r="F14021">
        <v>40893</v>
      </c>
      <c r="G14021">
        <v>1997</v>
      </c>
      <c r="H14021">
        <v>4</v>
      </c>
      <c r="I14021">
        <v>12</v>
      </c>
      <c r="J14021">
        <v>3</v>
      </c>
      <c r="K14021">
        <v>310</v>
      </c>
      <c r="L14021">
        <v>14</v>
      </c>
    </row>
    <row r="14022" spans="6:12" hidden="1">
      <c r="F14022">
        <v>40893</v>
      </c>
      <c r="G14022">
        <v>1997</v>
      </c>
      <c r="H14022">
        <v>4</v>
      </c>
      <c r="I14022">
        <v>12</v>
      </c>
      <c r="J14022">
        <v>6</v>
      </c>
      <c r="K14022">
        <v>310</v>
      </c>
      <c r="L14022">
        <v>16</v>
      </c>
    </row>
    <row r="14023" spans="6:12" hidden="1">
      <c r="F14023">
        <v>40893</v>
      </c>
      <c r="G14023">
        <v>1997</v>
      </c>
      <c r="H14023">
        <v>4</v>
      </c>
      <c r="I14023">
        <v>12</v>
      </c>
      <c r="J14023">
        <v>9</v>
      </c>
      <c r="K14023">
        <v>280</v>
      </c>
      <c r="L14023">
        <v>17</v>
      </c>
    </row>
    <row r="14024" spans="6:12" hidden="1">
      <c r="F14024">
        <v>40893</v>
      </c>
      <c r="G14024">
        <v>1997</v>
      </c>
      <c r="H14024">
        <v>4</v>
      </c>
      <c r="I14024">
        <v>12</v>
      </c>
      <c r="J14024">
        <v>12</v>
      </c>
      <c r="K14024">
        <v>310</v>
      </c>
      <c r="L14024">
        <v>21</v>
      </c>
    </row>
    <row r="14025" spans="6:12" hidden="1">
      <c r="F14025">
        <v>40893</v>
      </c>
      <c r="G14025">
        <v>1997</v>
      </c>
      <c r="H14025">
        <v>4</v>
      </c>
      <c r="I14025">
        <v>12</v>
      </c>
      <c r="J14025">
        <v>15</v>
      </c>
      <c r="K14025">
        <v>300</v>
      </c>
      <c r="L14025">
        <v>17</v>
      </c>
    </row>
    <row r="14026" spans="6:12" hidden="1">
      <c r="F14026">
        <v>40893</v>
      </c>
      <c r="G14026">
        <v>1997</v>
      </c>
      <c r="H14026">
        <v>4</v>
      </c>
      <c r="I14026">
        <v>13</v>
      </c>
      <c r="J14026">
        <v>3</v>
      </c>
      <c r="K14026">
        <v>310</v>
      </c>
      <c r="L14026">
        <v>10</v>
      </c>
    </row>
    <row r="14027" spans="6:12" hidden="1">
      <c r="F14027">
        <v>40893</v>
      </c>
      <c r="G14027">
        <v>1997</v>
      </c>
      <c r="H14027">
        <v>4</v>
      </c>
      <c r="I14027">
        <v>13</v>
      </c>
      <c r="J14027">
        <v>6</v>
      </c>
      <c r="K14027">
        <v>330</v>
      </c>
      <c r="L14027">
        <v>16</v>
      </c>
    </row>
    <row r="14028" spans="6:12" hidden="1">
      <c r="F14028">
        <v>40893</v>
      </c>
      <c r="G14028">
        <v>1997</v>
      </c>
      <c r="H14028">
        <v>4</v>
      </c>
      <c r="I14028">
        <v>13</v>
      </c>
      <c r="J14028">
        <v>9</v>
      </c>
      <c r="K14028">
        <v>270</v>
      </c>
      <c r="L14028">
        <v>17</v>
      </c>
    </row>
    <row r="14029" spans="6:12" hidden="1">
      <c r="F14029">
        <v>40893</v>
      </c>
      <c r="G14029">
        <v>1997</v>
      </c>
      <c r="H14029">
        <v>4</v>
      </c>
      <c r="I14029">
        <v>13</v>
      </c>
      <c r="J14029">
        <v>12</v>
      </c>
      <c r="K14029">
        <v>280</v>
      </c>
      <c r="L14029">
        <v>16</v>
      </c>
    </row>
    <row r="14030" spans="6:12" hidden="1">
      <c r="F14030">
        <v>40893</v>
      </c>
      <c r="G14030">
        <v>1997</v>
      </c>
      <c r="H14030">
        <v>4</v>
      </c>
      <c r="I14030">
        <v>13</v>
      </c>
      <c r="J14030">
        <v>15</v>
      </c>
      <c r="K14030">
        <v>270</v>
      </c>
      <c r="L14030">
        <v>16</v>
      </c>
    </row>
    <row r="14031" spans="6:12" hidden="1">
      <c r="F14031">
        <v>40893</v>
      </c>
      <c r="G14031">
        <v>1997</v>
      </c>
      <c r="H14031">
        <v>4</v>
      </c>
      <c r="I14031">
        <v>14</v>
      </c>
      <c r="J14031">
        <v>3</v>
      </c>
      <c r="K14031">
        <v>310</v>
      </c>
      <c r="L14031">
        <v>10</v>
      </c>
    </row>
    <row r="14032" spans="6:12" hidden="1">
      <c r="F14032">
        <v>40893</v>
      </c>
      <c r="G14032">
        <v>1997</v>
      </c>
      <c r="H14032">
        <v>4</v>
      </c>
      <c r="I14032">
        <v>14</v>
      </c>
      <c r="J14032">
        <v>6</v>
      </c>
      <c r="K14032">
        <v>320</v>
      </c>
      <c r="L14032">
        <v>8</v>
      </c>
    </row>
    <row r="14033" spans="6:12" hidden="1">
      <c r="F14033">
        <v>40893</v>
      </c>
      <c r="G14033">
        <v>1997</v>
      </c>
      <c r="H14033">
        <v>4</v>
      </c>
      <c r="I14033">
        <v>14</v>
      </c>
      <c r="J14033">
        <v>9</v>
      </c>
      <c r="K14033">
        <v>260</v>
      </c>
      <c r="L14033">
        <v>12</v>
      </c>
    </row>
    <row r="14034" spans="6:12" hidden="1">
      <c r="F14034">
        <v>40893</v>
      </c>
      <c r="G14034">
        <v>1997</v>
      </c>
      <c r="H14034">
        <v>4</v>
      </c>
      <c r="I14034">
        <v>14</v>
      </c>
      <c r="J14034">
        <v>12</v>
      </c>
      <c r="K14034">
        <v>270</v>
      </c>
      <c r="L14034">
        <v>14</v>
      </c>
    </row>
    <row r="14035" spans="6:12" hidden="1">
      <c r="F14035">
        <v>40893</v>
      </c>
      <c r="G14035">
        <v>1997</v>
      </c>
      <c r="H14035">
        <v>4</v>
      </c>
      <c r="I14035">
        <v>14</v>
      </c>
      <c r="J14035">
        <v>15</v>
      </c>
      <c r="K14035">
        <v>290</v>
      </c>
      <c r="L14035">
        <v>14</v>
      </c>
    </row>
    <row r="14036" spans="6:12" hidden="1">
      <c r="F14036">
        <v>40893</v>
      </c>
      <c r="G14036">
        <v>1997</v>
      </c>
      <c r="H14036">
        <v>4</v>
      </c>
      <c r="I14036">
        <v>15</v>
      </c>
      <c r="J14036">
        <v>3</v>
      </c>
      <c r="K14036">
        <v>340</v>
      </c>
      <c r="L14036">
        <v>6</v>
      </c>
    </row>
    <row r="14037" spans="6:12" hidden="1">
      <c r="F14037">
        <v>40893</v>
      </c>
      <c r="G14037">
        <v>1997</v>
      </c>
      <c r="H14037">
        <v>4</v>
      </c>
      <c r="I14037">
        <v>15</v>
      </c>
      <c r="J14037">
        <v>6</v>
      </c>
      <c r="K14037">
        <v>0</v>
      </c>
      <c r="L14037">
        <v>0</v>
      </c>
    </row>
    <row r="14038" spans="6:12" hidden="1">
      <c r="F14038">
        <v>40893</v>
      </c>
      <c r="G14038">
        <v>1997</v>
      </c>
      <c r="H14038">
        <v>4</v>
      </c>
      <c r="I14038">
        <v>15</v>
      </c>
      <c r="J14038">
        <v>9</v>
      </c>
      <c r="K14038">
        <v>270</v>
      </c>
      <c r="L14038">
        <v>10</v>
      </c>
    </row>
    <row r="14039" spans="6:12" hidden="1">
      <c r="F14039">
        <v>40893</v>
      </c>
      <c r="G14039">
        <v>1997</v>
      </c>
      <c r="H14039">
        <v>4</v>
      </c>
      <c r="I14039">
        <v>15</v>
      </c>
      <c r="J14039">
        <v>12</v>
      </c>
      <c r="K14039">
        <v>310</v>
      </c>
      <c r="L14039">
        <v>8</v>
      </c>
    </row>
    <row r="14040" spans="6:12" hidden="1">
      <c r="F14040">
        <v>40893</v>
      </c>
      <c r="G14040">
        <v>1997</v>
      </c>
      <c r="H14040">
        <v>4</v>
      </c>
      <c r="I14040">
        <v>15</v>
      </c>
      <c r="J14040">
        <v>15</v>
      </c>
      <c r="K14040">
        <v>230</v>
      </c>
      <c r="L14040">
        <v>4</v>
      </c>
    </row>
    <row r="14041" spans="6:12" hidden="1">
      <c r="F14041">
        <v>40893</v>
      </c>
      <c r="G14041">
        <v>1997</v>
      </c>
      <c r="H14041">
        <v>4</v>
      </c>
      <c r="I14041">
        <v>16</v>
      </c>
      <c r="J14041">
        <v>3</v>
      </c>
      <c r="K14041">
        <v>0</v>
      </c>
      <c r="L14041">
        <v>0</v>
      </c>
    </row>
    <row r="14042" spans="6:12" hidden="1">
      <c r="F14042">
        <v>40893</v>
      </c>
      <c r="G14042">
        <v>1997</v>
      </c>
      <c r="H14042">
        <v>4</v>
      </c>
      <c r="I14042">
        <v>16</v>
      </c>
      <c r="J14042">
        <v>6</v>
      </c>
      <c r="K14042">
        <v>0</v>
      </c>
      <c r="L14042">
        <v>0</v>
      </c>
    </row>
    <row r="14043" spans="6:12" hidden="1">
      <c r="F14043">
        <v>40893</v>
      </c>
      <c r="G14043">
        <v>1997</v>
      </c>
      <c r="H14043">
        <v>4</v>
      </c>
      <c r="I14043">
        <v>16</v>
      </c>
      <c r="J14043">
        <v>9</v>
      </c>
      <c r="K14043">
        <v>270</v>
      </c>
      <c r="L14043">
        <v>14</v>
      </c>
    </row>
    <row r="14044" spans="6:12" hidden="1">
      <c r="F14044">
        <v>40893</v>
      </c>
      <c r="G14044">
        <v>1997</v>
      </c>
      <c r="H14044">
        <v>4</v>
      </c>
      <c r="I14044">
        <v>16</v>
      </c>
      <c r="J14044">
        <v>12</v>
      </c>
      <c r="K14044">
        <v>310</v>
      </c>
      <c r="L14044">
        <v>10</v>
      </c>
    </row>
    <row r="14045" spans="6:12" hidden="1">
      <c r="F14045">
        <v>40893</v>
      </c>
      <c r="G14045">
        <v>1997</v>
      </c>
      <c r="H14045">
        <v>4</v>
      </c>
      <c r="I14045">
        <v>16</v>
      </c>
      <c r="J14045">
        <v>15</v>
      </c>
      <c r="K14045">
        <v>230</v>
      </c>
      <c r="L14045">
        <v>4</v>
      </c>
    </row>
    <row r="14046" spans="6:12" hidden="1">
      <c r="F14046">
        <v>40893</v>
      </c>
      <c r="G14046">
        <v>1997</v>
      </c>
      <c r="H14046">
        <v>4</v>
      </c>
      <c r="I14046">
        <v>17</v>
      </c>
      <c r="J14046">
        <v>3</v>
      </c>
      <c r="K14046">
        <v>0</v>
      </c>
      <c r="L14046">
        <v>0</v>
      </c>
    </row>
    <row r="14047" spans="6:12" hidden="1">
      <c r="F14047">
        <v>40893</v>
      </c>
      <c r="G14047">
        <v>1997</v>
      </c>
      <c r="H14047">
        <v>4</v>
      </c>
      <c r="I14047">
        <v>17</v>
      </c>
      <c r="J14047">
        <v>6</v>
      </c>
      <c r="K14047">
        <v>140</v>
      </c>
      <c r="L14047">
        <v>4</v>
      </c>
    </row>
    <row r="14048" spans="6:12" hidden="1">
      <c r="F14048">
        <v>40893</v>
      </c>
      <c r="G14048">
        <v>1997</v>
      </c>
      <c r="H14048">
        <v>4</v>
      </c>
      <c r="I14048">
        <v>17</v>
      </c>
      <c r="J14048">
        <v>9</v>
      </c>
      <c r="K14048">
        <v>210</v>
      </c>
      <c r="L14048">
        <v>8</v>
      </c>
    </row>
    <row r="14049" spans="6:12" hidden="1">
      <c r="F14049">
        <v>40893</v>
      </c>
      <c r="G14049">
        <v>1997</v>
      </c>
      <c r="H14049">
        <v>4</v>
      </c>
      <c r="I14049">
        <v>17</v>
      </c>
      <c r="J14049">
        <v>12</v>
      </c>
      <c r="K14049">
        <v>220</v>
      </c>
      <c r="L14049">
        <v>14</v>
      </c>
    </row>
    <row r="14050" spans="6:12" hidden="1">
      <c r="F14050">
        <v>40893</v>
      </c>
      <c r="G14050">
        <v>1997</v>
      </c>
      <c r="H14050">
        <v>4</v>
      </c>
      <c r="I14050">
        <v>17</v>
      </c>
      <c r="J14050">
        <v>15</v>
      </c>
      <c r="K14050">
        <v>230</v>
      </c>
      <c r="L14050">
        <v>12</v>
      </c>
    </row>
    <row r="14051" spans="6:12" hidden="1">
      <c r="F14051">
        <v>40893</v>
      </c>
      <c r="G14051">
        <v>1997</v>
      </c>
      <c r="H14051">
        <v>4</v>
      </c>
      <c r="I14051">
        <v>18</v>
      </c>
      <c r="J14051">
        <v>3</v>
      </c>
      <c r="K14051">
        <v>100</v>
      </c>
      <c r="L14051">
        <v>17</v>
      </c>
    </row>
    <row r="14052" spans="6:12" hidden="1">
      <c r="F14052">
        <v>40893</v>
      </c>
      <c r="G14052">
        <v>1997</v>
      </c>
      <c r="H14052">
        <v>4</v>
      </c>
      <c r="I14052">
        <v>18</v>
      </c>
      <c r="J14052">
        <v>6</v>
      </c>
      <c r="K14052">
        <v>120</v>
      </c>
      <c r="L14052">
        <v>12</v>
      </c>
    </row>
    <row r="14053" spans="6:12" hidden="1">
      <c r="F14053">
        <v>40893</v>
      </c>
      <c r="G14053">
        <v>1997</v>
      </c>
      <c r="H14053">
        <v>4</v>
      </c>
      <c r="I14053">
        <v>18</v>
      </c>
      <c r="J14053">
        <v>9</v>
      </c>
      <c r="K14053">
        <v>160</v>
      </c>
      <c r="L14053">
        <v>12</v>
      </c>
    </row>
    <row r="14054" spans="6:12" hidden="1">
      <c r="F14054">
        <v>40893</v>
      </c>
      <c r="G14054">
        <v>1997</v>
      </c>
      <c r="H14054">
        <v>4</v>
      </c>
      <c r="I14054">
        <v>18</v>
      </c>
      <c r="J14054">
        <v>12</v>
      </c>
      <c r="K14054">
        <v>160</v>
      </c>
      <c r="L14054">
        <v>4</v>
      </c>
    </row>
    <row r="14055" spans="6:12" hidden="1">
      <c r="F14055">
        <v>40893</v>
      </c>
      <c r="G14055">
        <v>1997</v>
      </c>
      <c r="H14055">
        <v>4</v>
      </c>
      <c r="I14055">
        <v>18</v>
      </c>
      <c r="J14055">
        <v>15</v>
      </c>
      <c r="K14055">
        <v>220</v>
      </c>
      <c r="L14055">
        <v>4</v>
      </c>
    </row>
    <row r="14056" spans="6:12" hidden="1">
      <c r="F14056">
        <v>40893</v>
      </c>
      <c r="G14056">
        <v>1997</v>
      </c>
      <c r="H14056">
        <v>4</v>
      </c>
      <c r="I14056">
        <v>19</v>
      </c>
      <c r="J14056">
        <v>3</v>
      </c>
      <c r="K14056">
        <v>100</v>
      </c>
      <c r="L14056">
        <v>12</v>
      </c>
    </row>
    <row r="14057" spans="6:12" hidden="1">
      <c r="F14057">
        <v>40893</v>
      </c>
      <c r="G14057">
        <v>1997</v>
      </c>
      <c r="H14057">
        <v>4</v>
      </c>
      <c r="I14057">
        <v>19</v>
      </c>
      <c r="J14057">
        <v>6</v>
      </c>
      <c r="K14057">
        <v>110</v>
      </c>
      <c r="L14057">
        <v>14</v>
      </c>
    </row>
    <row r="14058" spans="6:12" hidden="1">
      <c r="F14058">
        <v>40893</v>
      </c>
      <c r="G14058">
        <v>1997</v>
      </c>
      <c r="H14058">
        <v>4</v>
      </c>
      <c r="I14058">
        <v>19</v>
      </c>
      <c r="J14058">
        <v>9</v>
      </c>
      <c r="K14058">
        <v>130</v>
      </c>
      <c r="L14058">
        <v>16</v>
      </c>
    </row>
    <row r="14059" spans="6:12" hidden="1">
      <c r="F14059">
        <v>40893</v>
      </c>
      <c r="G14059">
        <v>1997</v>
      </c>
      <c r="H14059">
        <v>4</v>
      </c>
      <c r="I14059">
        <v>19</v>
      </c>
      <c r="J14059">
        <v>12</v>
      </c>
      <c r="K14059">
        <v>150</v>
      </c>
      <c r="L14059">
        <v>10</v>
      </c>
    </row>
    <row r="14060" spans="6:12" hidden="1">
      <c r="F14060">
        <v>40893</v>
      </c>
      <c r="G14060">
        <v>1997</v>
      </c>
      <c r="H14060">
        <v>4</v>
      </c>
      <c r="I14060">
        <v>19</v>
      </c>
      <c r="J14060">
        <v>15</v>
      </c>
      <c r="K14060">
        <v>140</v>
      </c>
      <c r="L14060">
        <v>8</v>
      </c>
    </row>
    <row r="14061" spans="6:12" hidden="1">
      <c r="F14061">
        <v>40893</v>
      </c>
      <c r="G14061">
        <v>1997</v>
      </c>
      <c r="H14061">
        <v>4</v>
      </c>
      <c r="I14061">
        <v>20</v>
      </c>
      <c r="J14061">
        <v>3</v>
      </c>
      <c r="K14061">
        <v>0</v>
      </c>
      <c r="L14061">
        <v>0</v>
      </c>
    </row>
    <row r="14062" spans="6:12" hidden="1">
      <c r="F14062">
        <v>40893</v>
      </c>
      <c r="G14062">
        <v>1997</v>
      </c>
      <c r="H14062">
        <v>4</v>
      </c>
      <c r="I14062">
        <v>20</v>
      </c>
      <c r="J14062">
        <v>6</v>
      </c>
      <c r="K14062">
        <v>180</v>
      </c>
      <c r="L14062">
        <v>4</v>
      </c>
    </row>
    <row r="14063" spans="6:12" hidden="1">
      <c r="F14063">
        <v>40893</v>
      </c>
      <c r="G14063">
        <v>1997</v>
      </c>
      <c r="H14063">
        <v>4</v>
      </c>
      <c r="I14063">
        <v>20</v>
      </c>
      <c r="J14063">
        <v>9</v>
      </c>
      <c r="K14063">
        <v>180</v>
      </c>
      <c r="L14063">
        <v>4</v>
      </c>
    </row>
    <row r="14064" spans="6:12" hidden="1">
      <c r="F14064">
        <v>40893</v>
      </c>
      <c r="G14064">
        <v>1997</v>
      </c>
      <c r="H14064">
        <v>4</v>
      </c>
      <c r="I14064">
        <v>20</v>
      </c>
      <c r="J14064">
        <v>12</v>
      </c>
      <c r="K14064">
        <v>180</v>
      </c>
      <c r="L14064">
        <v>4</v>
      </c>
    </row>
    <row r="14065" spans="6:12" hidden="1">
      <c r="F14065">
        <v>40893</v>
      </c>
      <c r="G14065">
        <v>1997</v>
      </c>
      <c r="H14065">
        <v>4</v>
      </c>
      <c r="I14065">
        <v>20</v>
      </c>
      <c r="J14065">
        <v>15</v>
      </c>
      <c r="K14065">
        <v>250</v>
      </c>
      <c r="L14065">
        <v>4</v>
      </c>
    </row>
    <row r="14066" spans="6:12" hidden="1">
      <c r="F14066">
        <v>40893</v>
      </c>
      <c r="G14066">
        <v>1997</v>
      </c>
      <c r="H14066">
        <v>4</v>
      </c>
      <c r="I14066">
        <v>21</v>
      </c>
      <c r="J14066">
        <v>3</v>
      </c>
      <c r="K14066">
        <v>360</v>
      </c>
      <c r="L14066">
        <v>4</v>
      </c>
    </row>
    <row r="14067" spans="6:12" hidden="1">
      <c r="F14067">
        <v>40893</v>
      </c>
      <c r="G14067">
        <v>1997</v>
      </c>
      <c r="H14067">
        <v>4</v>
      </c>
      <c r="I14067">
        <v>21</v>
      </c>
      <c r="J14067">
        <v>6</v>
      </c>
      <c r="K14067">
        <v>310</v>
      </c>
      <c r="L14067">
        <v>6</v>
      </c>
    </row>
    <row r="14068" spans="6:12" hidden="1">
      <c r="F14068">
        <v>40893</v>
      </c>
      <c r="G14068">
        <v>1997</v>
      </c>
      <c r="H14068">
        <v>4</v>
      </c>
      <c r="I14068">
        <v>21</v>
      </c>
      <c r="J14068">
        <v>9</v>
      </c>
      <c r="K14068">
        <v>270</v>
      </c>
      <c r="L14068">
        <v>14</v>
      </c>
    </row>
    <row r="14069" spans="6:12" hidden="1">
      <c r="F14069">
        <v>40893</v>
      </c>
      <c r="G14069">
        <v>1997</v>
      </c>
      <c r="H14069">
        <v>4</v>
      </c>
      <c r="I14069">
        <v>21</v>
      </c>
      <c r="J14069">
        <v>12</v>
      </c>
      <c r="K14069">
        <v>300</v>
      </c>
      <c r="L14069">
        <v>16</v>
      </c>
    </row>
    <row r="14070" spans="6:12" hidden="1">
      <c r="F14070">
        <v>40893</v>
      </c>
      <c r="G14070">
        <v>1997</v>
      </c>
      <c r="H14070">
        <v>4</v>
      </c>
      <c r="I14070">
        <v>21</v>
      </c>
      <c r="J14070">
        <v>15</v>
      </c>
      <c r="K14070">
        <v>330</v>
      </c>
      <c r="L14070">
        <v>16</v>
      </c>
    </row>
    <row r="14071" spans="6:12" hidden="1">
      <c r="F14071">
        <v>40893</v>
      </c>
      <c r="G14071">
        <v>1997</v>
      </c>
      <c r="H14071">
        <v>4</v>
      </c>
      <c r="I14071">
        <v>22</v>
      </c>
      <c r="J14071">
        <v>3</v>
      </c>
      <c r="K14071">
        <v>330</v>
      </c>
      <c r="L14071">
        <v>4</v>
      </c>
    </row>
    <row r="14072" spans="6:12" hidden="1">
      <c r="F14072">
        <v>40893</v>
      </c>
      <c r="G14072">
        <v>1997</v>
      </c>
      <c r="H14072">
        <v>4</v>
      </c>
      <c r="I14072">
        <v>22</v>
      </c>
      <c r="J14072">
        <v>6</v>
      </c>
      <c r="K14072">
        <v>300</v>
      </c>
      <c r="L14072">
        <v>4</v>
      </c>
    </row>
    <row r="14073" spans="6:12" hidden="1">
      <c r="F14073">
        <v>40893</v>
      </c>
      <c r="G14073">
        <v>1997</v>
      </c>
      <c r="H14073">
        <v>4</v>
      </c>
      <c r="I14073">
        <v>22</v>
      </c>
      <c r="J14073">
        <v>9</v>
      </c>
      <c r="K14073">
        <v>210</v>
      </c>
      <c r="L14073">
        <v>8</v>
      </c>
    </row>
    <row r="14074" spans="6:12" hidden="1">
      <c r="F14074">
        <v>40893</v>
      </c>
      <c r="G14074">
        <v>1997</v>
      </c>
      <c r="H14074">
        <v>4</v>
      </c>
      <c r="I14074">
        <v>22</v>
      </c>
      <c r="J14074">
        <v>12</v>
      </c>
      <c r="K14074">
        <v>220</v>
      </c>
      <c r="L14074">
        <v>14</v>
      </c>
    </row>
    <row r="14075" spans="6:12" hidden="1">
      <c r="F14075">
        <v>40893</v>
      </c>
      <c r="G14075">
        <v>1997</v>
      </c>
      <c r="H14075">
        <v>4</v>
      </c>
      <c r="I14075">
        <v>22</v>
      </c>
      <c r="J14075">
        <v>15</v>
      </c>
      <c r="K14075">
        <v>270</v>
      </c>
      <c r="L14075">
        <v>10</v>
      </c>
    </row>
    <row r="14076" spans="6:12" hidden="1">
      <c r="F14076">
        <v>40893</v>
      </c>
      <c r="G14076">
        <v>1997</v>
      </c>
      <c r="H14076">
        <v>4</v>
      </c>
      <c r="I14076">
        <v>23</v>
      </c>
      <c r="J14076">
        <v>3</v>
      </c>
      <c r="K14076">
        <v>360</v>
      </c>
      <c r="L14076">
        <v>4</v>
      </c>
    </row>
    <row r="14077" spans="6:12" hidden="1">
      <c r="F14077">
        <v>40893</v>
      </c>
      <c r="G14077">
        <v>1997</v>
      </c>
      <c r="H14077">
        <v>4</v>
      </c>
      <c r="I14077">
        <v>23</v>
      </c>
      <c r="J14077">
        <v>6</v>
      </c>
      <c r="K14077">
        <v>280</v>
      </c>
      <c r="L14077">
        <v>4</v>
      </c>
    </row>
    <row r="14078" spans="6:12" hidden="1">
      <c r="F14078">
        <v>40893</v>
      </c>
      <c r="G14078">
        <v>1997</v>
      </c>
      <c r="H14078">
        <v>4</v>
      </c>
      <c r="I14078">
        <v>23</v>
      </c>
      <c r="J14078">
        <v>9</v>
      </c>
      <c r="K14078">
        <v>330</v>
      </c>
      <c r="L14078">
        <v>8</v>
      </c>
    </row>
    <row r="14079" spans="6:12" hidden="1">
      <c r="F14079">
        <v>40893</v>
      </c>
      <c r="G14079">
        <v>1997</v>
      </c>
      <c r="H14079">
        <v>4</v>
      </c>
      <c r="I14079">
        <v>23</v>
      </c>
      <c r="J14079">
        <v>12</v>
      </c>
      <c r="K14079">
        <v>300</v>
      </c>
      <c r="L14079">
        <v>12</v>
      </c>
    </row>
    <row r="14080" spans="6:12" hidden="1">
      <c r="F14080">
        <v>40893</v>
      </c>
      <c r="G14080">
        <v>1997</v>
      </c>
      <c r="H14080">
        <v>4</v>
      </c>
      <c r="I14080">
        <v>23</v>
      </c>
      <c r="J14080">
        <v>15</v>
      </c>
      <c r="K14080">
        <v>320</v>
      </c>
      <c r="L14080">
        <v>8</v>
      </c>
    </row>
    <row r="14081" spans="6:12" hidden="1">
      <c r="F14081">
        <v>40893</v>
      </c>
      <c r="G14081">
        <v>1997</v>
      </c>
      <c r="H14081">
        <v>4</v>
      </c>
      <c r="I14081">
        <v>24</v>
      </c>
      <c r="J14081">
        <v>3</v>
      </c>
      <c r="K14081">
        <v>280</v>
      </c>
      <c r="L14081">
        <v>6</v>
      </c>
    </row>
    <row r="14082" spans="6:12" hidden="1">
      <c r="F14082">
        <v>40893</v>
      </c>
      <c r="G14082">
        <v>1997</v>
      </c>
      <c r="H14082">
        <v>4</v>
      </c>
      <c r="I14082">
        <v>24</v>
      </c>
      <c r="J14082">
        <v>6</v>
      </c>
      <c r="K14082">
        <v>310</v>
      </c>
      <c r="L14082">
        <v>4</v>
      </c>
    </row>
    <row r="14083" spans="6:12" hidden="1">
      <c r="F14083">
        <v>40893</v>
      </c>
      <c r="G14083">
        <v>1997</v>
      </c>
      <c r="H14083">
        <v>4</v>
      </c>
      <c r="I14083">
        <v>24</v>
      </c>
      <c r="J14083">
        <v>9</v>
      </c>
      <c r="K14083">
        <v>260</v>
      </c>
      <c r="L14083">
        <v>8</v>
      </c>
    </row>
    <row r="14084" spans="6:12" hidden="1">
      <c r="F14084">
        <v>40893</v>
      </c>
      <c r="G14084">
        <v>1997</v>
      </c>
      <c r="H14084">
        <v>4</v>
      </c>
      <c r="I14084">
        <v>24</v>
      </c>
      <c r="J14084">
        <v>12</v>
      </c>
      <c r="K14084">
        <v>270</v>
      </c>
      <c r="L14084">
        <v>6</v>
      </c>
    </row>
    <row r="14085" spans="6:12" hidden="1">
      <c r="F14085">
        <v>40893</v>
      </c>
      <c r="G14085">
        <v>1997</v>
      </c>
      <c r="H14085">
        <v>4</v>
      </c>
      <c r="I14085">
        <v>24</v>
      </c>
      <c r="J14085">
        <v>15</v>
      </c>
      <c r="K14085">
        <v>260</v>
      </c>
      <c r="L14085">
        <v>6</v>
      </c>
    </row>
    <row r="14086" spans="6:12" hidden="1">
      <c r="F14086">
        <v>40893</v>
      </c>
      <c r="G14086">
        <v>1997</v>
      </c>
      <c r="H14086">
        <v>4</v>
      </c>
      <c r="I14086">
        <v>25</v>
      </c>
      <c r="J14086">
        <v>3</v>
      </c>
      <c r="K14086">
        <v>0</v>
      </c>
      <c r="L14086">
        <v>0</v>
      </c>
    </row>
    <row r="14087" spans="6:12" hidden="1">
      <c r="F14087">
        <v>40893</v>
      </c>
      <c r="G14087">
        <v>1997</v>
      </c>
      <c r="H14087">
        <v>4</v>
      </c>
      <c r="I14087">
        <v>25</v>
      </c>
      <c r="J14087">
        <v>6</v>
      </c>
      <c r="K14087">
        <v>270</v>
      </c>
      <c r="L14087">
        <v>6</v>
      </c>
    </row>
    <row r="14088" spans="6:12" hidden="1">
      <c r="F14088">
        <v>40893</v>
      </c>
      <c r="G14088">
        <v>1997</v>
      </c>
      <c r="H14088">
        <v>4</v>
      </c>
      <c r="I14088">
        <v>25</v>
      </c>
      <c r="J14088">
        <v>9</v>
      </c>
      <c r="K14088">
        <v>270</v>
      </c>
      <c r="L14088">
        <v>8</v>
      </c>
    </row>
    <row r="14089" spans="6:12" hidden="1">
      <c r="F14089">
        <v>40893</v>
      </c>
      <c r="G14089">
        <v>1997</v>
      </c>
      <c r="H14089">
        <v>4</v>
      </c>
      <c r="I14089">
        <v>25</v>
      </c>
      <c r="J14089">
        <v>12</v>
      </c>
      <c r="K14089">
        <v>240</v>
      </c>
      <c r="L14089">
        <v>4</v>
      </c>
    </row>
    <row r="14090" spans="6:12" hidden="1">
      <c r="F14090">
        <v>40893</v>
      </c>
      <c r="G14090">
        <v>1997</v>
      </c>
      <c r="H14090">
        <v>4</v>
      </c>
      <c r="I14090">
        <v>25</v>
      </c>
      <c r="J14090">
        <v>15</v>
      </c>
      <c r="K14090">
        <v>240</v>
      </c>
      <c r="L14090">
        <v>4</v>
      </c>
    </row>
    <row r="14091" spans="6:12" hidden="1">
      <c r="F14091">
        <v>40893</v>
      </c>
      <c r="G14091">
        <v>1997</v>
      </c>
      <c r="H14091">
        <v>4</v>
      </c>
      <c r="I14091">
        <v>26</v>
      </c>
      <c r="J14091">
        <v>3</v>
      </c>
      <c r="K14091">
        <v>360</v>
      </c>
      <c r="L14091">
        <v>4</v>
      </c>
    </row>
    <row r="14092" spans="6:12" hidden="1">
      <c r="F14092">
        <v>40893</v>
      </c>
      <c r="G14092">
        <v>1997</v>
      </c>
      <c r="H14092">
        <v>4</v>
      </c>
      <c r="I14092">
        <v>26</v>
      </c>
      <c r="J14092">
        <v>6</v>
      </c>
      <c r="K14092">
        <v>240</v>
      </c>
      <c r="L14092">
        <v>4</v>
      </c>
    </row>
    <row r="14093" spans="6:12" hidden="1">
      <c r="F14093">
        <v>40893</v>
      </c>
      <c r="G14093">
        <v>1997</v>
      </c>
      <c r="H14093">
        <v>4</v>
      </c>
      <c r="I14093">
        <v>26</v>
      </c>
      <c r="J14093">
        <v>9</v>
      </c>
      <c r="K14093">
        <v>250</v>
      </c>
      <c r="L14093">
        <v>10</v>
      </c>
    </row>
    <row r="14094" spans="6:12" hidden="1">
      <c r="F14094">
        <v>40893</v>
      </c>
      <c r="G14094">
        <v>1997</v>
      </c>
      <c r="H14094">
        <v>4</v>
      </c>
      <c r="I14094">
        <v>26</v>
      </c>
      <c r="J14094">
        <v>12</v>
      </c>
      <c r="K14094">
        <v>280</v>
      </c>
      <c r="L14094">
        <v>16</v>
      </c>
    </row>
    <row r="14095" spans="6:12" hidden="1">
      <c r="F14095">
        <v>40893</v>
      </c>
      <c r="G14095">
        <v>1997</v>
      </c>
      <c r="H14095">
        <v>4</v>
      </c>
      <c r="I14095">
        <v>26</v>
      </c>
      <c r="J14095">
        <v>15</v>
      </c>
      <c r="K14095">
        <v>290</v>
      </c>
      <c r="L14095">
        <v>8</v>
      </c>
    </row>
    <row r="14096" spans="6:12" hidden="1">
      <c r="F14096">
        <v>40893</v>
      </c>
      <c r="G14096">
        <v>1997</v>
      </c>
      <c r="H14096">
        <v>4</v>
      </c>
      <c r="I14096">
        <v>27</v>
      </c>
      <c r="J14096">
        <v>3</v>
      </c>
      <c r="K14096">
        <v>0</v>
      </c>
      <c r="L14096">
        <v>0</v>
      </c>
    </row>
    <row r="14097" spans="6:12" hidden="1">
      <c r="F14097">
        <v>40893</v>
      </c>
      <c r="G14097">
        <v>1997</v>
      </c>
      <c r="H14097">
        <v>4</v>
      </c>
      <c r="I14097">
        <v>27</v>
      </c>
      <c r="J14097">
        <v>6</v>
      </c>
      <c r="K14097">
        <v>240</v>
      </c>
      <c r="L14097">
        <v>4</v>
      </c>
    </row>
    <row r="14098" spans="6:12" hidden="1">
      <c r="F14098">
        <v>40893</v>
      </c>
      <c r="G14098">
        <v>1997</v>
      </c>
      <c r="H14098">
        <v>4</v>
      </c>
      <c r="I14098">
        <v>27</v>
      </c>
      <c r="J14098">
        <v>9</v>
      </c>
      <c r="K14098">
        <v>240</v>
      </c>
      <c r="L14098">
        <v>10</v>
      </c>
    </row>
    <row r="14099" spans="6:12" hidden="1">
      <c r="F14099">
        <v>40893</v>
      </c>
      <c r="G14099">
        <v>1997</v>
      </c>
      <c r="H14099">
        <v>4</v>
      </c>
      <c r="I14099">
        <v>27</v>
      </c>
      <c r="J14099">
        <v>12</v>
      </c>
      <c r="K14099">
        <v>280</v>
      </c>
      <c r="L14099">
        <v>12</v>
      </c>
    </row>
    <row r="14100" spans="6:12" hidden="1">
      <c r="F14100">
        <v>40893</v>
      </c>
      <c r="G14100">
        <v>1997</v>
      </c>
      <c r="H14100">
        <v>4</v>
      </c>
      <c r="I14100">
        <v>27</v>
      </c>
      <c r="J14100">
        <v>15</v>
      </c>
      <c r="K14100">
        <v>300</v>
      </c>
      <c r="L14100">
        <v>6</v>
      </c>
    </row>
    <row r="14101" spans="6:12" hidden="1">
      <c r="F14101">
        <v>40893</v>
      </c>
      <c r="G14101">
        <v>1997</v>
      </c>
      <c r="H14101">
        <v>4</v>
      </c>
      <c r="I14101">
        <v>28</v>
      </c>
      <c r="J14101">
        <v>3</v>
      </c>
      <c r="K14101">
        <v>0</v>
      </c>
      <c r="L14101">
        <v>0</v>
      </c>
    </row>
    <row r="14102" spans="6:12" hidden="1">
      <c r="F14102">
        <v>40893</v>
      </c>
      <c r="G14102">
        <v>1997</v>
      </c>
      <c r="H14102">
        <v>4</v>
      </c>
      <c r="I14102">
        <v>28</v>
      </c>
      <c r="J14102">
        <v>6</v>
      </c>
      <c r="K14102">
        <v>130</v>
      </c>
      <c r="L14102">
        <v>8</v>
      </c>
    </row>
    <row r="14103" spans="6:12" hidden="1">
      <c r="F14103">
        <v>40893</v>
      </c>
      <c r="G14103">
        <v>1997</v>
      </c>
      <c r="H14103">
        <v>4</v>
      </c>
      <c r="I14103">
        <v>28</v>
      </c>
      <c r="J14103">
        <v>9</v>
      </c>
      <c r="K14103">
        <v>140</v>
      </c>
      <c r="L14103">
        <v>10</v>
      </c>
    </row>
    <row r="14104" spans="6:12" hidden="1">
      <c r="F14104">
        <v>40893</v>
      </c>
      <c r="G14104">
        <v>1997</v>
      </c>
      <c r="H14104">
        <v>4</v>
      </c>
      <c r="I14104">
        <v>28</v>
      </c>
      <c r="J14104">
        <v>12</v>
      </c>
      <c r="K14104">
        <v>180</v>
      </c>
      <c r="L14104">
        <v>8</v>
      </c>
    </row>
    <row r="14105" spans="6:12" hidden="1">
      <c r="F14105">
        <v>40893</v>
      </c>
      <c r="G14105">
        <v>1997</v>
      </c>
      <c r="H14105">
        <v>4</v>
      </c>
      <c r="I14105">
        <v>28</v>
      </c>
      <c r="J14105">
        <v>15</v>
      </c>
      <c r="K14105">
        <v>0</v>
      </c>
      <c r="L14105">
        <v>0</v>
      </c>
    </row>
    <row r="14106" spans="6:12" hidden="1">
      <c r="F14106">
        <v>40893</v>
      </c>
      <c r="G14106">
        <v>1997</v>
      </c>
      <c r="H14106">
        <v>4</v>
      </c>
      <c r="I14106">
        <v>29</v>
      </c>
      <c r="J14106">
        <v>3</v>
      </c>
      <c r="K14106">
        <v>100</v>
      </c>
      <c r="L14106">
        <v>12</v>
      </c>
    </row>
    <row r="14107" spans="6:12" hidden="1">
      <c r="F14107">
        <v>40893</v>
      </c>
      <c r="G14107">
        <v>1997</v>
      </c>
      <c r="H14107">
        <v>4</v>
      </c>
      <c r="I14107">
        <v>29</v>
      </c>
      <c r="J14107">
        <v>6</v>
      </c>
      <c r="K14107">
        <v>120</v>
      </c>
      <c r="L14107">
        <v>12</v>
      </c>
    </row>
    <row r="14108" spans="6:12" hidden="1">
      <c r="F14108">
        <v>40893</v>
      </c>
      <c r="G14108">
        <v>1997</v>
      </c>
      <c r="H14108">
        <v>4</v>
      </c>
      <c r="I14108">
        <v>29</v>
      </c>
      <c r="J14108">
        <v>9</v>
      </c>
      <c r="K14108">
        <v>140</v>
      </c>
      <c r="L14108">
        <v>16</v>
      </c>
    </row>
    <row r="14109" spans="6:12" hidden="1">
      <c r="F14109">
        <v>40893</v>
      </c>
      <c r="G14109">
        <v>1997</v>
      </c>
      <c r="H14109">
        <v>4</v>
      </c>
      <c r="I14109">
        <v>29</v>
      </c>
      <c r="J14109">
        <v>12</v>
      </c>
      <c r="K14109">
        <v>150</v>
      </c>
      <c r="L14109">
        <v>10</v>
      </c>
    </row>
    <row r="14110" spans="6:12" hidden="1">
      <c r="F14110">
        <v>40893</v>
      </c>
      <c r="G14110">
        <v>1997</v>
      </c>
      <c r="H14110">
        <v>4</v>
      </c>
      <c r="I14110">
        <v>29</v>
      </c>
      <c r="J14110">
        <v>15</v>
      </c>
      <c r="K14110">
        <v>150</v>
      </c>
      <c r="L14110">
        <v>10</v>
      </c>
    </row>
    <row r="14111" spans="6:12" hidden="1">
      <c r="F14111">
        <v>40893</v>
      </c>
      <c r="G14111">
        <v>1997</v>
      </c>
      <c r="H14111">
        <v>4</v>
      </c>
      <c r="I14111">
        <v>30</v>
      </c>
      <c r="J14111">
        <v>3</v>
      </c>
      <c r="K14111">
        <v>100</v>
      </c>
      <c r="L14111">
        <v>6</v>
      </c>
    </row>
    <row r="14112" spans="6:12" hidden="1">
      <c r="F14112">
        <v>40893</v>
      </c>
      <c r="G14112">
        <v>1997</v>
      </c>
      <c r="H14112">
        <v>4</v>
      </c>
      <c r="I14112">
        <v>30</v>
      </c>
      <c r="J14112">
        <v>6</v>
      </c>
      <c r="K14112">
        <v>130</v>
      </c>
      <c r="L14112">
        <v>16</v>
      </c>
    </row>
    <row r="14113" spans="6:12" hidden="1">
      <c r="F14113">
        <v>40893</v>
      </c>
      <c r="G14113">
        <v>1997</v>
      </c>
      <c r="H14113">
        <v>4</v>
      </c>
      <c r="I14113">
        <v>30</v>
      </c>
      <c r="J14113">
        <v>9</v>
      </c>
      <c r="K14113">
        <v>150</v>
      </c>
      <c r="L14113">
        <v>17</v>
      </c>
    </row>
    <row r="14114" spans="6:12" hidden="1">
      <c r="F14114">
        <v>40893</v>
      </c>
      <c r="G14114">
        <v>1997</v>
      </c>
      <c r="H14114">
        <v>4</v>
      </c>
      <c r="I14114">
        <v>30</v>
      </c>
      <c r="J14114">
        <v>12</v>
      </c>
      <c r="K14114">
        <v>130</v>
      </c>
      <c r="L14114">
        <v>6</v>
      </c>
    </row>
    <row r="14115" spans="6:12" hidden="1">
      <c r="F14115">
        <v>40893</v>
      </c>
      <c r="G14115">
        <v>1997</v>
      </c>
      <c r="H14115">
        <v>4</v>
      </c>
      <c r="I14115">
        <v>30</v>
      </c>
      <c r="J14115">
        <v>15</v>
      </c>
      <c r="K14115">
        <v>120</v>
      </c>
      <c r="L14115">
        <v>8</v>
      </c>
    </row>
    <row r="14116" spans="6:12" hidden="1">
      <c r="F14116">
        <v>40893</v>
      </c>
      <c r="G14116">
        <v>1997</v>
      </c>
      <c r="H14116">
        <v>5</v>
      </c>
      <c r="I14116">
        <v>1</v>
      </c>
      <c r="J14116">
        <v>3</v>
      </c>
      <c r="K14116">
        <v>90</v>
      </c>
      <c r="L14116">
        <v>4</v>
      </c>
    </row>
    <row r="14117" spans="6:12" hidden="1">
      <c r="F14117">
        <v>40893</v>
      </c>
      <c r="G14117">
        <v>1997</v>
      </c>
      <c r="H14117">
        <v>5</v>
      </c>
      <c r="I14117">
        <v>1</v>
      </c>
      <c r="J14117">
        <v>6</v>
      </c>
      <c r="K14117">
        <v>120</v>
      </c>
      <c r="L14117">
        <v>6</v>
      </c>
    </row>
    <row r="14118" spans="6:12" hidden="1">
      <c r="F14118">
        <v>40893</v>
      </c>
      <c r="G14118">
        <v>1997</v>
      </c>
      <c r="H14118">
        <v>5</v>
      </c>
      <c r="I14118">
        <v>1</v>
      </c>
      <c r="J14118">
        <v>9</v>
      </c>
      <c r="K14118">
        <v>210</v>
      </c>
      <c r="L14118">
        <v>6</v>
      </c>
    </row>
    <row r="14119" spans="6:12" hidden="1">
      <c r="F14119">
        <v>40893</v>
      </c>
      <c r="G14119">
        <v>1997</v>
      </c>
      <c r="H14119">
        <v>5</v>
      </c>
      <c r="I14119">
        <v>1</v>
      </c>
      <c r="J14119">
        <v>12</v>
      </c>
      <c r="K14119">
        <v>260</v>
      </c>
      <c r="L14119">
        <v>10</v>
      </c>
    </row>
    <row r="14120" spans="6:12" hidden="1">
      <c r="F14120">
        <v>40893</v>
      </c>
      <c r="G14120">
        <v>1997</v>
      </c>
      <c r="H14120">
        <v>5</v>
      </c>
      <c r="I14120">
        <v>1</v>
      </c>
      <c r="J14120">
        <v>15</v>
      </c>
      <c r="K14120">
        <v>250</v>
      </c>
      <c r="L14120">
        <v>12</v>
      </c>
    </row>
    <row r="14121" spans="6:12" hidden="1">
      <c r="F14121">
        <v>40893</v>
      </c>
      <c r="G14121">
        <v>1997</v>
      </c>
      <c r="H14121">
        <v>5</v>
      </c>
      <c r="I14121">
        <v>2</v>
      </c>
      <c r="J14121">
        <v>3</v>
      </c>
      <c r="K14121">
        <v>90</v>
      </c>
      <c r="L14121">
        <v>4</v>
      </c>
    </row>
    <row r="14122" spans="6:12" hidden="1">
      <c r="F14122">
        <v>40893</v>
      </c>
      <c r="G14122">
        <v>1997</v>
      </c>
      <c r="H14122">
        <v>5</v>
      </c>
      <c r="I14122">
        <v>2</v>
      </c>
      <c r="J14122">
        <v>6</v>
      </c>
      <c r="K14122">
        <v>140</v>
      </c>
      <c r="L14122">
        <v>12</v>
      </c>
    </row>
    <row r="14123" spans="6:12" hidden="1">
      <c r="F14123">
        <v>40893</v>
      </c>
      <c r="G14123">
        <v>1997</v>
      </c>
      <c r="H14123">
        <v>5</v>
      </c>
      <c r="I14123">
        <v>2</v>
      </c>
      <c r="J14123">
        <v>9</v>
      </c>
      <c r="K14123">
        <v>160</v>
      </c>
      <c r="L14123">
        <v>12</v>
      </c>
    </row>
    <row r="14124" spans="6:12" hidden="1">
      <c r="F14124">
        <v>40893</v>
      </c>
      <c r="G14124">
        <v>1997</v>
      </c>
      <c r="H14124">
        <v>5</v>
      </c>
      <c r="I14124">
        <v>2</v>
      </c>
      <c r="J14124">
        <v>12</v>
      </c>
      <c r="K14124">
        <v>180</v>
      </c>
      <c r="L14124">
        <v>6</v>
      </c>
    </row>
    <row r="14125" spans="6:12" hidden="1">
      <c r="F14125">
        <v>40893</v>
      </c>
      <c r="G14125">
        <v>1997</v>
      </c>
      <c r="H14125">
        <v>5</v>
      </c>
      <c r="I14125">
        <v>2</v>
      </c>
      <c r="J14125">
        <v>15</v>
      </c>
      <c r="K14125">
        <v>0</v>
      </c>
      <c r="L14125">
        <v>0</v>
      </c>
    </row>
    <row r="14126" spans="6:12" hidden="1">
      <c r="F14126">
        <v>40893</v>
      </c>
      <c r="G14126">
        <v>1997</v>
      </c>
      <c r="H14126">
        <v>5</v>
      </c>
      <c r="I14126">
        <v>3</v>
      </c>
      <c r="J14126">
        <v>3</v>
      </c>
      <c r="K14126">
        <v>100</v>
      </c>
      <c r="L14126">
        <v>4</v>
      </c>
    </row>
    <row r="14127" spans="6:12" hidden="1">
      <c r="F14127">
        <v>40893</v>
      </c>
      <c r="G14127">
        <v>1997</v>
      </c>
      <c r="H14127">
        <v>5</v>
      </c>
      <c r="I14127">
        <v>3</v>
      </c>
      <c r="J14127">
        <v>6</v>
      </c>
      <c r="K14127">
        <v>180</v>
      </c>
      <c r="L14127">
        <v>4</v>
      </c>
    </row>
    <row r="14128" spans="6:12" hidden="1">
      <c r="F14128">
        <v>40893</v>
      </c>
      <c r="G14128">
        <v>1997</v>
      </c>
      <c r="H14128">
        <v>5</v>
      </c>
      <c r="I14128">
        <v>3</v>
      </c>
      <c r="J14128">
        <v>9</v>
      </c>
      <c r="K14128">
        <v>190</v>
      </c>
      <c r="L14128">
        <v>4</v>
      </c>
    </row>
    <row r="14129" spans="6:12" hidden="1">
      <c r="F14129">
        <v>40893</v>
      </c>
      <c r="G14129">
        <v>1997</v>
      </c>
      <c r="H14129">
        <v>5</v>
      </c>
      <c r="I14129">
        <v>3</v>
      </c>
      <c r="J14129">
        <v>12</v>
      </c>
      <c r="K14129">
        <v>210</v>
      </c>
      <c r="L14129">
        <v>6</v>
      </c>
    </row>
    <row r="14130" spans="6:12" hidden="1">
      <c r="F14130">
        <v>40893</v>
      </c>
      <c r="G14130">
        <v>1997</v>
      </c>
      <c r="H14130">
        <v>5</v>
      </c>
      <c r="I14130">
        <v>3</v>
      </c>
      <c r="J14130">
        <v>15</v>
      </c>
      <c r="K14130">
        <v>0</v>
      </c>
      <c r="L14130">
        <v>0</v>
      </c>
    </row>
    <row r="14131" spans="6:12" hidden="1">
      <c r="F14131">
        <v>40893</v>
      </c>
      <c r="G14131">
        <v>1997</v>
      </c>
      <c r="H14131">
        <v>5</v>
      </c>
      <c r="I14131">
        <v>4</v>
      </c>
      <c r="J14131">
        <v>3</v>
      </c>
      <c r="K14131">
        <v>100</v>
      </c>
      <c r="L14131">
        <v>16</v>
      </c>
    </row>
    <row r="14132" spans="6:12" hidden="1">
      <c r="F14132">
        <v>40893</v>
      </c>
      <c r="G14132">
        <v>1997</v>
      </c>
      <c r="H14132">
        <v>5</v>
      </c>
      <c r="I14132">
        <v>4</v>
      </c>
      <c r="J14132">
        <v>6</v>
      </c>
      <c r="K14132">
        <v>100</v>
      </c>
      <c r="L14132">
        <v>12</v>
      </c>
    </row>
    <row r="14133" spans="6:12" hidden="1">
      <c r="F14133">
        <v>40893</v>
      </c>
      <c r="G14133">
        <v>1997</v>
      </c>
      <c r="H14133">
        <v>5</v>
      </c>
      <c r="I14133">
        <v>4</v>
      </c>
      <c r="J14133">
        <v>9</v>
      </c>
      <c r="K14133">
        <v>180</v>
      </c>
      <c r="L14133">
        <v>12</v>
      </c>
    </row>
    <row r="14134" spans="6:12" hidden="1">
      <c r="F14134">
        <v>40893</v>
      </c>
      <c r="G14134">
        <v>1997</v>
      </c>
      <c r="H14134">
        <v>5</v>
      </c>
      <c r="I14134">
        <v>4</v>
      </c>
      <c r="J14134">
        <v>12</v>
      </c>
      <c r="K14134">
        <v>180</v>
      </c>
      <c r="L14134">
        <v>10</v>
      </c>
    </row>
    <row r="14135" spans="6:12" hidden="1">
      <c r="F14135">
        <v>40893</v>
      </c>
      <c r="G14135">
        <v>1997</v>
      </c>
      <c r="H14135">
        <v>5</v>
      </c>
      <c r="I14135">
        <v>4</v>
      </c>
      <c r="J14135">
        <v>15</v>
      </c>
      <c r="K14135">
        <v>250</v>
      </c>
      <c r="L14135">
        <v>4</v>
      </c>
    </row>
    <row r="14136" spans="6:12" hidden="1">
      <c r="F14136">
        <v>40893</v>
      </c>
      <c r="G14136">
        <v>1997</v>
      </c>
      <c r="H14136">
        <v>5</v>
      </c>
      <c r="I14136">
        <v>5</v>
      </c>
      <c r="J14136">
        <v>3</v>
      </c>
      <c r="K14136">
        <v>0</v>
      </c>
      <c r="L14136">
        <v>0</v>
      </c>
    </row>
    <row r="14137" spans="6:12" hidden="1">
      <c r="F14137">
        <v>40893</v>
      </c>
      <c r="G14137">
        <v>1997</v>
      </c>
      <c r="H14137">
        <v>5</v>
      </c>
      <c r="I14137">
        <v>5</v>
      </c>
      <c r="J14137">
        <v>6</v>
      </c>
      <c r="K14137">
        <v>120</v>
      </c>
      <c r="L14137">
        <v>6</v>
      </c>
    </row>
    <row r="14138" spans="6:12" hidden="1">
      <c r="F14138">
        <v>40893</v>
      </c>
      <c r="G14138">
        <v>1997</v>
      </c>
      <c r="H14138">
        <v>5</v>
      </c>
      <c r="I14138">
        <v>5</v>
      </c>
      <c r="J14138">
        <v>9</v>
      </c>
      <c r="K14138">
        <v>160</v>
      </c>
      <c r="L14138">
        <v>4</v>
      </c>
    </row>
    <row r="14139" spans="6:12" hidden="1">
      <c r="F14139">
        <v>40893</v>
      </c>
      <c r="G14139">
        <v>1997</v>
      </c>
      <c r="H14139">
        <v>5</v>
      </c>
      <c r="I14139">
        <v>5</v>
      </c>
      <c r="J14139">
        <v>12</v>
      </c>
      <c r="K14139">
        <v>170</v>
      </c>
      <c r="L14139">
        <v>4</v>
      </c>
    </row>
    <row r="14140" spans="6:12" hidden="1">
      <c r="F14140">
        <v>40893</v>
      </c>
      <c r="G14140">
        <v>1997</v>
      </c>
      <c r="H14140">
        <v>5</v>
      </c>
      <c r="I14140">
        <v>5</v>
      </c>
      <c r="J14140">
        <v>15</v>
      </c>
      <c r="K14140">
        <v>140</v>
      </c>
      <c r="L14140">
        <v>6</v>
      </c>
    </row>
    <row r="14141" spans="6:12" hidden="1">
      <c r="F14141">
        <v>40893</v>
      </c>
      <c r="G14141">
        <v>1997</v>
      </c>
      <c r="H14141">
        <v>5</v>
      </c>
      <c r="I14141">
        <v>6</v>
      </c>
      <c r="J14141">
        <v>3</v>
      </c>
      <c r="K14141">
        <v>0</v>
      </c>
      <c r="L14141">
        <v>0</v>
      </c>
    </row>
    <row r="14142" spans="6:12" hidden="1">
      <c r="F14142">
        <v>40893</v>
      </c>
      <c r="G14142">
        <v>1997</v>
      </c>
      <c r="H14142">
        <v>5</v>
      </c>
      <c r="I14142">
        <v>6</v>
      </c>
      <c r="J14142">
        <v>6</v>
      </c>
      <c r="K14142">
        <v>130</v>
      </c>
      <c r="L14142">
        <v>10</v>
      </c>
    </row>
    <row r="14143" spans="6:12" hidden="1">
      <c r="F14143">
        <v>40893</v>
      </c>
      <c r="G14143">
        <v>1997</v>
      </c>
      <c r="H14143">
        <v>5</v>
      </c>
      <c r="I14143">
        <v>6</v>
      </c>
      <c r="J14143">
        <v>9</v>
      </c>
      <c r="K14143">
        <v>150</v>
      </c>
      <c r="L14143">
        <v>10</v>
      </c>
    </row>
    <row r="14144" spans="6:12" hidden="1">
      <c r="F14144">
        <v>40893</v>
      </c>
      <c r="G14144">
        <v>1997</v>
      </c>
      <c r="H14144">
        <v>5</v>
      </c>
      <c r="I14144">
        <v>6</v>
      </c>
      <c r="J14144">
        <v>12</v>
      </c>
      <c r="K14144">
        <v>200</v>
      </c>
      <c r="L14144">
        <v>6</v>
      </c>
    </row>
    <row r="14145" spans="6:12" hidden="1">
      <c r="F14145">
        <v>40893</v>
      </c>
      <c r="G14145">
        <v>1997</v>
      </c>
      <c r="H14145">
        <v>5</v>
      </c>
      <c r="I14145">
        <v>6</v>
      </c>
      <c r="J14145">
        <v>15</v>
      </c>
      <c r="K14145">
        <v>290</v>
      </c>
      <c r="L14145">
        <v>6</v>
      </c>
    </row>
    <row r="14146" spans="6:12" hidden="1">
      <c r="F14146">
        <v>40893</v>
      </c>
      <c r="G14146">
        <v>1997</v>
      </c>
      <c r="H14146">
        <v>5</v>
      </c>
      <c r="I14146">
        <v>7</v>
      </c>
      <c r="J14146">
        <v>3</v>
      </c>
      <c r="K14146">
        <v>360</v>
      </c>
      <c r="L14146">
        <v>4</v>
      </c>
    </row>
    <row r="14147" spans="6:12" hidden="1">
      <c r="F14147">
        <v>40893</v>
      </c>
      <c r="G14147">
        <v>1997</v>
      </c>
      <c r="H14147">
        <v>5</v>
      </c>
      <c r="I14147">
        <v>7</v>
      </c>
      <c r="J14147">
        <v>6</v>
      </c>
      <c r="K14147">
        <v>180</v>
      </c>
      <c r="L14147">
        <v>4</v>
      </c>
    </row>
    <row r="14148" spans="6:12" hidden="1">
      <c r="F14148">
        <v>40893</v>
      </c>
      <c r="G14148">
        <v>1997</v>
      </c>
      <c r="H14148">
        <v>5</v>
      </c>
      <c r="I14148">
        <v>7</v>
      </c>
      <c r="J14148">
        <v>9</v>
      </c>
      <c r="K14148">
        <v>290</v>
      </c>
      <c r="L14148">
        <v>12</v>
      </c>
    </row>
    <row r="14149" spans="6:12" hidden="1">
      <c r="F14149">
        <v>40893</v>
      </c>
      <c r="G14149">
        <v>1997</v>
      </c>
      <c r="H14149">
        <v>5</v>
      </c>
      <c r="I14149">
        <v>7</v>
      </c>
      <c r="J14149">
        <v>12</v>
      </c>
      <c r="K14149">
        <v>310</v>
      </c>
      <c r="L14149">
        <v>16</v>
      </c>
    </row>
    <row r="14150" spans="6:12" hidden="1">
      <c r="F14150">
        <v>40893</v>
      </c>
      <c r="G14150">
        <v>1997</v>
      </c>
      <c r="H14150">
        <v>5</v>
      </c>
      <c r="I14150">
        <v>7</v>
      </c>
      <c r="J14150">
        <v>15</v>
      </c>
      <c r="K14150">
        <v>310</v>
      </c>
      <c r="L14150">
        <v>10</v>
      </c>
    </row>
    <row r="14151" spans="6:12" hidden="1">
      <c r="F14151">
        <v>40893</v>
      </c>
      <c r="G14151">
        <v>1997</v>
      </c>
      <c r="H14151">
        <v>5</v>
      </c>
      <c r="I14151">
        <v>8</v>
      </c>
      <c r="J14151">
        <v>3</v>
      </c>
      <c r="K14151">
        <v>360</v>
      </c>
      <c r="L14151">
        <v>4</v>
      </c>
    </row>
    <row r="14152" spans="6:12" hidden="1">
      <c r="F14152">
        <v>40893</v>
      </c>
      <c r="G14152">
        <v>1997</v>
      </c>
      <c r="H14152">
        <v>5</v>
      </c>
      <c r="I14152">
        <v>8</v>
      </c>
      <c r="J14152">
        <v>6</v>
      </c>
      <c r="K14152">
        <v>0</v>
      </c>
      <c r="L14152">
        <v>0</v>
      </c>
    </row>
    <row r="14153" spans="6:12" hidden="1">
      <c r="F14153">
        <v>40893</v>
      </c>
      <c r="G14153">
        <v>1997</v>
      </c>
      <c r="H14153">
        <v>5</v>
      </c>
      <c r="I14153">
        <v>8</v>
      </c>
      <c r="J14153">
        <v>9</v>
      </c>
      <c r="K14153">
        <v>240</v>
      </c>
      <c r="L14153">
        <v>8</v>
      </c>
    </row>
    <row r="14154" spans="6:12" hidden="1">
      <c r="F14154">
        <v>40893</v>
      </c>
      <c r="G14154">
        <v>1997</v>
      </c>
      <c r="H14154">
        <v>5</v>
      </c>
      <c r="I14154">
        <v>8</v>
      </c>
      <c r="J14154">
        <v>12</v>
      </c>
      <c r="K14154">
        <v>310</v>
      </c>
      <c r="L14154">
        <v>4</v>
      </c>
    </row>
    <row r="14155" spans="6:12" hidden="1">
      <c r="F14155">
        <v>40893</v>
      </c>
      <c r="G14155">
        <v>1997</v>
      </c>
      <c r="H14155">
        <v>5</v>
      </c>
      <c r="I14155">
        <v>8</v>
      </c>
      <c r="J14155">
        <v>15</v>
      </c>
      <c r="K14155">
        <v>300</v>
      </c>
      <c r="L14155">
        <v>4</v>
      </c>
    </row>
    <row r="14156" spans="6:12" hidden="1">
      <c r="F14156">
        <v>40893</v>
      </c>
      <c r="G14156">
        <v>1997</v>
      </c>
      <c r="H14156">
        <v>5</v>
      </c>
      <c r="I14156">
        <v>9</v>
      </c>
      <c r="J14156">
        <v>3</v>
      </c>
      <c r="K14156">
        <v>330</v>
      </c>
      <c r="L14156">
        <v>6</v>
      </c>
    </row>
    <row r="14157" spans="6:12" hidden="1">
      <c r="F14157">
        <v>40893</v>
      </c>
      <c r="G14157">
        <v>1997</v>
      </c>
      <c r="H14157">
        <v>5</v>
      </c>
      <c r="I14157">
        <v>9</v>
      </c>
      <c r="J14157">
        <v>6</v>
      </c>
      <c r="K14157">
        <v>290</v>
      </c>
      <c r="L14157">
        <v>4</v>
      </c>
    </row>
    <row r="14158" spans="6:12" hidden="1">
      <c r="F14158">
        <v>40893</v>
      </c>
      <c r="G14158">
        <v>1997</v>
      </c>
      <c r="H14158">
        <v>5</v>
      </c>
      <c r="I14158">
        <v>9</v>
      </c>
      <c r="J14158">
        <v>9</v>
      </c>
      <c r="K14158">
        <v>280</v>
      </c>
      <c r="L14158">
        <v>17</v>
      </c>
    </row>
    <row r="14159" spans="6:12" hidden="1">
      <c r="F14159">
        <v>40893</v>
      </c>
      <c r="G14159">
        <v>1997</v>
      </c>
      <c r="H14159">
        <v>5</v>
      </c>
      <c r="I14159">
        <v>9</v>
      </c>
      <c r="J14159">
        <v>12</v>
      </c>
      <c r="K14159">
        <v>290</v>
      </c>
      <c r="L14159">
        <v>16</v>
      </c>
    </row>
    <row r="14160" spans="6:12" hidden="1">
      <c r="F14160">
        <v>40893</v>
      </c>
      <c r="G14160">
        <v>1997</v>
      </c>
      <c r="H14160">
        <v>5</v>
      </c>
      <c r="I14160">
        <v>9</v>
      </c>
      <c r="J14160">
        <v>15</v>
      </c>
      <c r="K14160">
        <v>290</v>
      </c>
      <c r="L14160">
        <v>12</v>
      </c>
    </row>
    <row r="14161" spans="6:12" hidden="1">
      <c r="F14161">
        <v>40893</v>
      </c>
      <c r="G14161">
        <v>1997</v>
      </c>
      <c r="H14161">
        <v>5</v>
      </c>
      <c r="I14161">
        <v>10</v>
      </c>
      <c r="J14161">
        <v>3</v>
      </c>
      <c r="K14161">
        <v>300</v>
      </c>
      <c r="L14161">
        <v>4</v>
      </c>
    </row>
    <row r="14162" spans="6:12" hidden="1">
      <c r="F14162">
        <v>40893</v>
      </c>
      <c r="G14162">
        <v>1997</v>
      </c>
      <c r="H14162">
        <v>5</v>
      </c>
      <c r="I14162">
        <v>10</v>
      </c>
      <c r="J14162">
        <v>6</v>
      </c>
      <c r="K14162">
        <v>290</v>
      </c>
      <c r="L14162">
        <v>8</v>
      </c>
    </row>
    <row r="14163" spans="6:12" hidden="1">
      <c r="F14163">
        <v>40893</v>
      </c>
      <c r="G14163">
        <v>1997</v>
      </c>
      <c r="H14163">
        <v>5</v>
      </c>
      <c r="I14163">
        <v>10</v>
      </c>
      <c r="J14163">
        <v>9</v>
      </c>
      <c r="K14163">
        <v>290</v>
      </c>
      <c r="L14163">
        <v>19</v>
      </c>
    </row>
    <row r="14164" spans="6:12" hidden="1">
      <c r="F14164">
        <v>40893</v>
      </c>
      <c r="G14164">
        <v>1997</v>
      </c>
      <c r="H14164">
        <v>5</v>
      </c>
      <c r="I14164">
        <v>10</v>
      </c>
      <c r="J14164">
        <v>12</v>
      </c>
      <c r="K14164">
        <v>310</v>
      </c>
      <c r="L14164">
        <v>21</v>
      </c>
    </row>
    <row r="14165" spans="6:12" hidden="1">
      <c r="F14165">
        <v>40893</v>
      </c>
      <c r="G14165">
        <v>1997</v>
      </c>
      <c r="H14165">
        <v>5</v>
      </c>
      <c r="I14165">
        <v>10</v>
      </c>
      <c r="J14165">
        <v>15</v>
      </c>
      <c r="K14165">
        <v>310</v>
      </c>
      <c r="L14165">
        <v>14</v>
      </c>
    </row>
    <row r="14166" spans="6:12" hidden="1">
      <c r="F14166">
        <v>40893</v>
      </c>
      <c r="G14166">
        <v>1997</v>
      </c>
      <c r="H14166">
        <v>5</v>
      </c>
      <c r="I14166">
        <v>11</v>
      </c>
      <c r="J14166">
        <v>3</v>
      </c>
      <c r="K14166">
        <v>360</v>
      </c>
      <c r="L14166">
        <v>4</v>
      </c>
    </row>
    <row r="14167" spans="6:12" hidden="1">
      <c r="F14167">
        <v>40893</v>
      </c>
      <c r="G14167">
        <v>1997</v>
      </c>
      <c r="H14167">
        <v>5</v>
      </c>
      <c r="I14167">
        <v>11</v>
      </c>
      <c r="J14167">
        <v>6</v>
      </c>
      <c r="K14167">
        <v>270</v>
      </c>
      <c r="L14167">
        <v>4</v>
      </c>
    </row>
    <row r="14168" spans="6:12" hidden="1">
      <c r="F14168">
        <v>40893</v>
      </c>
      <c r="G14168">
        <v>1997</v>
      </c>
      <c r="H14168">
        <v>5</v>
      </c>
      <c r="I14168">
        <v>11</v>
      </c>
      <c r="J14168">
        <v>9</v>
      </c>
      <c r="K14168">
        <v>270</v>
      </c>
      <c r="L14168">
        <v>12</v>
      </c>
    </row>
    <row r="14169" spans="6:12" hidden="1">
      <c r="F14169">
        <v>40893</v>
      </c>
      <c r="G14169">
        <v>1997</v>
      </c>
      <c r="H14169">
        <v>5</v>
      </c>
      <c r="I14169">
        <v>11</v>
      </c>
      <c r="J14169">
        <v>12</v>
      </c>
      <c r="K14169">
        <v>310</v>
      </c>
      <c r="L14169">
        <v>14</v>
      </c>
    </row>
    <row r="14170" spans="6:12" hidden="1">
      <c r="F14170">
        <v>40893</v>
      </c>
      <c r="G14170">
        <v>1997</v>
      </c>
      <c r="H14170">
        <v>5</v>
      </c>
      <c r="I14170">
        <v>11</v>
      </c>
      <c r="J14170">
        <v>15</v>
      </c>
      <c r="K14170">
        <v>300</v>
      </c>
      <c r="L14170">
        <v>10</v>
      </c>
    </row>
    <row r="14171" spans="6:12" hidden="1">
      <c r="F14171">
        <v>40893</v>
      </c>
      <c r="G14171">
        <v>1997</v>
      </c>
      <c r="H14171">
        <v>5</v>
      </c>
      <c r="I14171">
        <v>12</v>
      </c>
      <c r="J14171">
        <v>3</v>
      </c>
      <c r="K14171">
        <v>0</v>
      </c>
      <c r="L14171">
        <v>0</v>
      </c>
    </row>
    <row r="14172" spans="6:12" hidden="1">
      <c r="F14172">
        <v>40893</v>
      </c>
      <c r="G14172">
        <v>1997</v>
      </c>
      <c r="H14172">
        <v>5</v>
      </c>
      <c r="I14172">
        <v>12</v>
      </c>
      <c r="J14172">
        <v>6</v>
      </c>
      <c r="K14172">
        <v>150</v>
      </c>
      <c r="L14172">
        <v>4</v>
      </c>
    </row>
    <row r="14173" spans="6:12" hidden="1">
      <c r="F14173">
        <v>40893</v>
      </c>
      <c r="G14173">
        <v>1997</v>
      </c>
      <c r="H14173">
        <v>5</v>
      </c>
      <c r="I14173">
        <v>12</v>
      </c>
      <c r="J14173">
        <v>9</v>
      </c>
      <c r="K14173">
        <v>230</v>
      </c>
      <c r="L14173">
        <v>10</v>
      </c>
    </row>
    <row r="14174" spans="6:12" hidden="1">
      <c r="F14174">
        <v>40893</v>
      </c>
      <c r="G14174">
        <v>1997</v>
      </c>
      <c r="H14174">
        <v>5</v>
      </c>
      <c r="I14174">
        <v>12</v>
      </c>
      <c r="J14174">
        <v>12</v>
      </c>
      <c r="K14174">
        <v>310</v>
      </c>
      <c r="L14174">
        <v>14</v>
      </c>
    </row>
    <row r="14175" spans="6:12" hidden="1">
      <c r="F14175">
        <v>40893</v>
      </c>
      <c r="G14175">
        <v>1997</v>
      </c>
      <c r="H14175">
        <v>5</v>
      </c>
      <c r="I14175">
        <v>12</v>
      </c>
      <c r="J14175">
        <v>15</v>
      </c>
      <c r="K14175">
        <v>280</v>
      </c>
      <c r="L14175">
        <v>4</v>
      </c>
    </row>
    <row r="14176" spans="6:12" hidden="1">
      <c r="F14176">
        <v>40893</v>
      </c>
      <c r="G14176">
        <v>1997</v>
      </c>
      <c r="H14176">
        <v>5</v>
      </c>
      <c r="I14176">
        <v>13</v>
      </c>
      <c r="J14176">
        <v>3</v>
      </c>
      <c r="K14176">
        <v>360</v>
      </c>
      <c r="L14176">
        <v>4</v>
      </c>
    </row>
    <row r="14177" spans="6:12" hidden="1">
      <c r="F14177">
        <v>40893</v>
      </c>
      <c r="G14177">
        <v>1997</v>
      </c>
      <c r="H14177">
        <v>5</v>
      </c>
      <c r="I14177">
        <v>13</v>
      </c>
      <c r="J14177">
        <v>6</v>
      </c>
      <c r="K14177">
        <v>180</v>
      </c>
      <c r="L14177">
        <v>4</v>
      </c>
    </row>
    <row r="14178" spans="6:12" hidden="1">
      <c r="F14178">
        <v>40893</v>
      </c>
      <c r="G14178">
        <v>1997</v>
      </c>
      <c r="H14178">
        <v>5</v>
      </c>
      <c r="I14178">
        <v>13</v>
      </c>
      <c r="J14178">
        <v>9</v>
      </c>
      <c r="K14178">
        <v>230</v>
      </c>
      <c r="L14178">
        <v>8</v>
      </c>
    </row>
    <row r="14179" spans="6:12" hidden="1">
      <c r="F14179">
        <v>40893</v>
      </c>
      <c r="G14179">
        <v>1997</v>
      </c>
      <c r="H14179">
        <v>5</v>
      </c>
      <c r="I14179">
        <v>13</v>
      </c>
      <c r="J14179">
        <v>12</v>
      </c>
      <c r="K14179">
        <v>280</v>
      </c>
      <c r="L14179">
        <v>6</v>
      </c>
    </row>
    <row r="14180" spans="6:12" hidden="1">
      <c r="F14180">
        <v>40893</v>
      </c>
      <c r="G14180">
        <v>1997</v>
      </c>
      <c r="H14180">
        <v>5</v>
      </c>
      <c r="I14180">
        <v>13</v>
      </c>
      <c r="J14180">
        <v>15</v>
      </c>
      <c r="K14180">
        <v>320</v>
      </c>
      <c r="L14180">
        <v>4</v>
      </c>
    </row>
    <row r="14181" spans="6:12" hidden="1">
      <c r="F14181">
        <v>40893</v>
      </c>
      <c r="G14181">
        <v>1997</v>
      </c>
      <c r="H14181">
        <v>5</v>
      </c>
      <c r="I14181">
        <v>14</v>
      </c>
      <c r="J14181">
        <v>3</v>
      </c>
      <c r="K14181">
        <v>350</v>
      </c>
      <c r="L14181">
        <v>4</v>
      </c>
    </row>
    <row r="14182" spans="6:12" hidden="1">
      <c r="F14182">
        <v>40893</v>
      </c>
      <c r="G14182">
        <v>1997</v>
      </c>
      <c r="H14182">
        <v>5</v>
      </c>
      <c r="I14182">
        <v>14</v>
      </c>
      <c r="J14182">
        <v>6</v>
      </c>
      <c r="K14182">
        <v>0</v>
      </c>
      <c r="L14182">
        <v>0</v>
      </c>
    </row>
    <row r="14183" spans="6:12" hidden="1">
      <c r="F14183">
        <v>40893</v>
      </c>
      <c r="G14183">
        <v>1997</v>
      </c>
      <c r="H14183">
        <v>5</v>
      </c>
      <c r="I14183">
        <v>14</v>
      </c>
      <c r="J14183">
        <v>9</v>
      </c>
      <c r="K14183">
        <v>0</v>
      </c>
      <c r="L14183">
        <v>0</v>
      </c>
    </row>
    <row r="14184" spans="6:12" hidden="1">
      <c r="F14184">
        <v>40893</v>
      </c>
      <c r="G14184">
        <v>1997</v>
      </c>
      <c r="H14184">
        <v>5</v>
      </c>
      <c r="I14184">
        <v>14</v>
      </c>
      <c r="J14184">
        <v>12</v>
      </c>
      <c r="K14184">
        <v>240</v>
      </c>
      <c r="L14184">
        <v>8</v>
      </c>
    </row>
    <row r="14185" spans="6:12" hidden="1">
      <c r="F14185">
        <v>40893</v>
      </c>
      <c r="G14185">
        <v>1997</v>
      </c>
      <c r="H14185">
        <v>5</v>
      </c>
      <c r="I14185">
        <v>14</v>
      </c>
      <c r="J14185">
        <v>15</v>
      </c>
      <c r="K14185">
        <v>0</v>
      </c>
      <c r="L14185">
        <v>0</v>
      </c>
    </row>
    <row r="14186" spans="6:12" hidden="1">
      <c r="F14186">
        <v>40893</v>
      </c>
      <c r="G14186">
        <v>1997</v>
      </c>
      <c r="H14186">
        <v>5</v>
      </c>
      <c r="I14186">
        <v>15</v>
      </c>
      <c r="J14186">
        <v>3</v>
      </c>
      <c r="K14186">
        <v>90</v>
      </c>
      <c r="L14186">
        <v>6</v>
      </c>
    </row>
    <row r="14187" spans="6:12" hidden="1">
      <c r="F14187">
        <v>40893</v>
      </c>
      <c r="G14187">
        <v>1997</v>
      </c>
      <c r="H14187">
        <v>5</v>
      </c>
      <c r="I14187">
        <v>15</v>
      </c>
      <c r="J14187">
        <v>6</v>
      </c>
      <c r="K14187">
        <v>90</v>
      </c>
      <c r="L14187">
        <v>4</v>
      </c>
    </row>
    <row r="14188" spans="6:12" hidden="1">
      <c r="F14188">
        <v>40893</v>
      </c>
      <c r="G14188">
        <v>1997</v>
      </c>
      <c r="H14188">
        <v>5</v>
      </c>
      <c r="I14188">
        <v>15</v>
      </c>
      <c r="J14188">
        <v>9</v>
      </c>
      <c r="K14188">
        <v>260</v>
      </c>
      <c r="L14188">
        <v>8</v>
      </c>
    </row>
    <row r="14189" spans="6:12" hidden="1">
      <c r="F14189">
        <v>40893</v>
      </c>
      <c r="G14189">
        <v>1997</v>
      </c>
      <c r="H14189">
        <v>5</v>
      </c>
      <c r="I14189">
        <v>15</v>
      </c>
      <c r="J14189">
        <v>12</v>
      </c>
      <c r="K14189">
        <v>250</v>
      </c>
      <c r="L14189">
        <v>6</v>
      </c>
    </row>
    <row r="14190" spans="6:12" hidden="1">
      <c r="F14190">
        <v>40893</v>
      </c>
      <c r="G14190">
        <v>1997</v>
      </c>
      <c r="H14190">
        <v>5</v>
      </c>
      <c r="I14190">
        <v>15</v>
      </c>
      <c r="J14190">
        <v>15</v>
      </c>
      <c r="K14190">
        <v>260</v>
      </c>
      <c r="L14190">
        <v>12</v>
      </c>
    </row>
    <row r="14191" spans="6:12" hidden="1">
      <c r="F14191">
        <v>40893</v>
      </c>
      <c r="G14191">
        <v>1997</v>
      </c>
      <c r="H14191">
        <v>5</v>
      </c>
      <c r="I14191">
        <v>16</v>
      </c>
      <c r="J14191">
        <v>3</v>
      </c>
      <c r="K14191">
        <v>0</v>
      </c>
      <c r="L14191">
        <v>0</v>
      </c>
    </row>
    <row r="14192" spans="6:12" hidden="1">
      <c r="F14192">
        <v>40893</v>
      </c>
      <c r="G14192">
        <v>1997</v>
      </c>
      <c r="H14192">
        <v>5</v>
      </c>
      <c r="I14192">
        <v>16</v>
      </c>
      <c r="J14192">
        <v>6</v>
      </c>
      <c r="K14192">
        <v>210</v>
      </c>
      <c r="L14192">
        <v>4</v>
      </c>
    </row>
    <row r="14193" spans="6:12" hidden="1">
      <c r="F14193">
        <v>40893</v>
      </c>
      <c r="G14193">
        <v>1997</v>
      </c>
      <c r="H14193">
        <v>5</v>
      </c>
      <c r="I14193">
        <v>16</v>
      </c>
      <c r="J14193">
        <v>9</v>
      </c>
      <c r="K14193">
        <v>210</v>
      </c>
      <c r="L14193">
        <v>8</v>
      </c>
    </row>
    <row r="14194" spans="6:12" hidden="1">
      <c r="F14194">
        <v>40893</v>
      </c>
      <c r="G14194">
        <v>1997</v>
      </c>
      <c r="H14194">
        <v>5</v>
      </c>
      <c r="I14194">
        <v>16</v>
      </c>
      <c r="J14194">
        <v>12</v>
      </c>
      <c r="K14194">
        <v>240</v>
      </c>
      <c r="L14194">
        <v>12</v>
      </c>
    </row>
    <row r="14195" spans="6:12" hidden="1">
      <c r="F14195">
        <v>40893</v>
      </c>
      <c r="G14195">
        <v>1997</v>
      </c>
      <c r="H14195">
        <v>5</v>
      </c>
      <c r="I14195">
        <v>16</v>
      </c>
      <c r="J14195">
        <v>15</v>
      </c>
      <c r="K14195">
        <v>270</v>
      </c>
      <c r="L14195">
        <v>8</v>
      </c>
    </row>
    <row r="14196" spans="6:12" hidden="1">
      <c r="F14196">
        <v>40893</v>
      </c>
      <c r="G14196">
        <v>1997</v>
      </c>
      <c r="H14196">
        <v>5</v>
      </c>
      <c r="I14196">
        <v>17</v>
      </c>
      <c r="J14196">
        <v>3</v>
      </c>
      <c r="K14196">
        <v>340</v>
      </c>
      <c r="L14196">
        <v>4</v>
      </c>
    </row>
    <row r="14197" spans="6:12" hidden="1">
      <c r="F14197">
        <v>40893</v>
      </c>
      <c r="G14197">
        <v>1997</v>
      </c>
      <c r="H14197">
        <v>5</v>
      </c>
      <c r="I14197">
        <v>17</v>
      </c>
      <c r="J14197">
        <v>6</v>
      </c>
      <c r="K14197">
        <v>310</v>
      </c>
      <c r="L14197">
        <v>10</v>
      </c>
    </row>
    <row r="14198" spans="6:12" hidden="1">
      <c r="F14198">
        <v>40893</v>
      </c>
      <c r="G14198">
        <v>1997</v>
      </c>
      <c r="H14198">
        <v>5</v>
      </c>
      <c r="I14198">
        <v>17</v>
      </c>
      <c r="J14198">
        <v>9</v>
      </c>
      <c r="K14198">
        <v>300</v>
      </c>
      <c r="L14198">
        <v>14</v>
      </c>
    </row>
    <row r="14199" spans="6:12" hidden="1">
      <c r="F14199">
        <v>40893</v>
      </c>
      <c r="G14199">
        <v>1997</v>
      </c>
      <c r="H14199">
        <v>5</v>
      </c>
      <c r="I14199">
        <v>17</v>
      </c>
      <c r="J14199">
        <v>12</v>
      </c>
      <c r="K14199">
        <v>290</v>
      </c>
      <c r="L14199">
        <v>10</v>
      </c>
    </row>
    <row r="14200" spans="6:12" hidden="1">
      <c r="F14200">
        <v>40893</v>
      </c>
      <c r="G14200">
        <v>1997</v>
      </c>
      <c r="H14200">
        <v>5</v>
      </c>
      <c r="I14200">
        <v>17</v>
      </c>
      <c r="J14200">
        <v>15</v>
      </c>
      <c r="K14200">
        <v>300</v>
      </c>
      <c r="L14200">
        <v>6</v>
      </c>
    </row>
    <row r="14201" spans="6:12" hidden="1">
      <c r="F14201">
        <v>40893</v>
      </c>
      <c r="G14201">
        <v>1997</v>
      </c>
      <c r="H14201">
        <v>5</v>
      </c>
      <c r="I14201">
        <v>18</v>
      </c>
      <c r="J14201">
        <v>3</v>
      </c>
      <c r="K14201">
        <v>0</v>
      </c>
      <c r="L14201">
        <v>0</v>
      </c>
    </row>
    <row r="14202" spans="6:12" hidden="1">
      <c r="F14202">
        <v>40893</v>
      </c>
      <c r="G14202">
        <v>1997</v>
      </c>
      <c r="H14202">
        <v>5</v>
      </c>
      <c r="I14202">
        <v>18</v>
      </c>
      <c r="J14202">
        <v>6</v>
      </c>
      <c r="K14202">
        <v>290</v>
      </c>
      <c r="L14202">
        <v>6</v>
      </c>
    </row>
    <row r="14203" spans="6:12" hidden="1">
      <c r="F14203">
        <v>40893</v>
      </c>
      <c r="G14203">
        <v>1997</v>
      </c>
      <c r="H14203">
        <v>5</v>
      </c>
      <c r="I14203">
        <v>18</v>
      </c>
      <c r="J14203">
        <v>9</v>
      </c>
      <c r="K14203">
        <v>240</v>
      </c>
      <c r="L14203">
        <v>14</v>
      </c>
    </row>
    <row r="14204" spans="6:12" hidden="1">
      <c r="F14204">
        <v>40893</v>
      </c>
      <c r="G14204">
        <v>1997</v>
      </c>
      <c r="H14204">
        <v>5</v>
      </c>
      <c r="I14204">
        <v>18</v>
      </c>
      <c r="J14204">
        <v>12</v>
      </c>
      <c r="K14204">
        <v>250</v>
      </c>
      <c r="L14204">
        <v>8</v>
      </c>
    </row>
    <row r="14205" spans="6:12" hidden="1">
      <c r="F14205">
        <v>40893</v>
      </c>
      <c r="G14205">
        <v>1997</v>
      </c>
      <c r="H14205">
        <v>5</v>
      </c>
      <c r="I14205">
        <v>18</v>
      </c>
      <c r="J14205">
        <v>15</v>
      </c>
      <c r="K14205">
        <v>280</v>
      </c>
      <c r="L14205">
        <v>10</v>
      </c>
    </row>
    <row r="14206" spans="6:12" hidden="1">
      <c r="F14206">
        <v>40893</v>
      </c>
      <c r="G14206">
        <v>1997</v>
      </c>
      <c r="H14206">
        <v>5</v>
      </c>
      <c r="I14206">
        <v>19</v>
      </c>
      <c r="J14206">
        <v>3</v>
      </c>
      <c r="K14206">
        <v>310</v>
      </c>
      <c r="L14206">
        <v>6</v>
      </c>
    </row>
    <row r="14207" spans="6:12" hidden="1">
      <c r="F14207">
        <v>40893</v>
      </c>
      <c r="G14207">
        <v>1997</v>
      </c>
      <c r="H14207">
        <v>5</v>
      </c>
      <c r="I14207">
        <v>19</v>
      </c>
      <c r="J14207">
        <v>6</v>
      </c>
      <c r="K14207">
        <v>280</v>
      </c>
      <c r="L14207">
        <v>6</v>
      </c>
    </row>
    <row r="14208" spans="6:12" hidden="1">
      <c r="F14208">
        <v>40893</v>
      </c>
      <c r="G14208">
        <v>1997</v>
      </c>
      <c r="H14208">
        <v>5</v>
      </c>
      <c r="I14208">
        <v>19</v>
      </c>
      <c r="J14208">
        <v>9</v>
      </c>
      <c r="K14208">
        <v>260</v>
      </c>
      <c r="L14208">
        <v>12</v>
      </c>
    </row>
    <row r="14209" spans="6:12" hidden="1">
      <c r="F14209">
        <v>40893</v>
      </c>
      <c r="G14209">
        <v>1997</v>
      </c>
      <c r="H14209">
        <v>5</v>
      </c>
      <c r="I14209">
        <v>19</v>
      </c>
      <c r="J14209">
        <v>12</v>
      </c>
      <c r="K14209">
        <v>260</v>
      </c>
      <c r="L14209">
        <v>10</v>
      </c>
    </row>
    <row r="14210" spans="6:12" hidden="1">
      <c r="F14210">
        <v>40893</v>
      </c>
      <c r="G14210">
        <v>1997</v>
      </c>
      <c r="H14210">
        <v>5</v>
      </c>
      <c r="I14210">
        <v>19</v>
      </c>
      <c r="J14210">
        <v>15</v>
      </c>
      <c r="K14210">
        <v>280</v>
      </c>
      <c r="L14210">
        <v>10</v>
      </c>
    </row>
    <row r="14211" spans="6:12" hidden="1">
      <c r="F14211">
        <v>40893</v>
      </c>
      <c r="G14211">
        <v>1997</v>
      </c>
      <c r="H14211">
        <v>5</v>
      </c>
      <c r="I14211">
        <v>20</v>
      </c>
      <c r="J14211">
        <v>3</v>
      </c>
      <c r="K14211">
        <v>310</v>
      </c>
      <c r="L14211">
        <v>8</v>
      </c>
    </row>
    <row r="14212" spans="6:12" hidden="1">
      <c r="F14212">
        <v>40893</v>
      </c>
      <c r="G14212">
        <v>1997</v>
      </c>
      <c r="H14212">
        <v>5</v>
      </c>
      <c r="I14212">
        <v>20</v>
      </c>
      <c r="J14212">
        <v>6</v>
      </c>
      <c r="K14212">
        <v>290</v>
      </c>
      <c r="L14212">
        <v>4</v>
      </c>
    </row>
    <row r="14213" spans="6:12" hidden="1">
      <c r="F14213">
        <v>40893</v>
      </c>
      <c r="G14213">
        <v>1997</v>
      </c>
      <c r="H14213">
        <v>5</v>
      </c>
      <c r="I14213">
        <v>20</v>
      </c>
      <c r="J14213">
        <v>9</v>
      </c>
      <c r="K14213">
        <v>300</v>
      </c>
      <c r="L14213">
        <v>16</v>
      </c>
    </row>
    <row r="14214" spans="6:12" hidden="1">
      <c r="F14214">
        <v>40893</v>
      </c>
      <c r="G14214">
        <v>1997</v>
      </c>
      <c r="H14214">
        <v>5</v>
      </c>
      <c r="I14214">
        <v>20</v>
      </c>
      <c r="J14214">
        <v>12</v>
      </c>
      <c r="K14214">
        <v>290</v>
      </c>
      <c r="L14214">
        <v>14</v>
      </c>
    </row>
    <row r="14215" spans="6:12" hidden="1">
      <c r="F14215">
        <v>40893</v>
      </c>
      <c r="G14215">
        <v>1997</v>
      </c>
      <c r="H14215">
        <v>5</v>
      </c>
      <c r="I14215">
        <v>20</v>
      </c>
      <c r="J14215">
        <v>15</v>
      </c>
      <c r="K14215">
        <v>240</v>
      </c>
      <c r="L14215">
        <v>10</v>
      </c>
    </row>
    <row r="14216" spans="6:12" hidden="1">
      <c r="F14216">
        <v>40893</v>
      </c>
      <c r="G14216">
        <v>1997</v>
      </c>
      <c r="H14216">
        <v>5</v>
      </c>
      <c r="I14216">
        <v>21</v>
      </c>
      <c r="J14216">
        <v>3</v>
      </c>
      <c r="K14216">
        <v>270</v>
      </c>
      <c r="L14216">
        <v>6</v>
      </c>
    </row>
    <row r="14217" spans="6:12" hidden="1">
      <c r="F14217">
        <v>40893</v>
      </c>
      <c r="G14217">
        <v>1997</v>
      </c>
      <c r="H14217">
        <v>5</v>
      </c>
      <c r="I14217">
        <v>21</v>
      </c>
      <c r="J14217">
        <v>6</v>
      </c>
      <c r="K14217">
        <v>280</v>
      </c>
      <c r="L14217">
        <v>6</v>
      </c>
    </row>
    <row r="14218" spans="6:12" hidden="1">
      <c r="F14218">
        <v>40893</v>
      </c>
      <c r="G14218">
        <v>1997</v>
      </c>
      <c r="H14218">
        <v>5</v>
      </c>
      <c r="I14218">
        <v>21</v>
      </c>
      <c r="J14218">
        <v>9</v>
      </c>
      <c r="K14218">
        <v>300</v>
      </c>
      <c r="L14218">
        <v>16</v>
      </c>
    </row>
    <row r="14219" spans="6:12" hidden="1">
      <c r="F14219">
        <v>40893</v>
      </c>
      <c r="G14219">
        <v>1997</v>
      </c>
      <c r="H14219">
        <v>5</v>
      </c>
      <c r="I14219">
        <v>21</v>
      </c>
      <c r="J14219">
        <v>12</v>
      </c>
      <c r="K14219">
        <v>270</v>
      </c>
      <c r="L14219">
        <v>12</v>
      </c>
    </row>
    <row r="14220" spans="6:12" hidden="1">
      <c r="F14220">
        <v>40893</v>
      </c>
      <c r="G14220">
        <v>1997</v>
      </c>
      <c r="H14220">
        <v>5</v>
      </c>
      <c r="I14220">
        <v>21</v>
      </c>
      <c r="J14220">
        <v>15</v>
      </c>
      <c r="K14220">
        <v>270</v>
      </c>
      <c r="L14220">
        <v>10</v>
      </c>
    </row>
    <row r="14221" spans="6:12" hidden="1">
      <c r="F14221">
        <v>40893</v>
      </c>
      <c r="G14221">
        <v>1997</v>
      </c>
      <c r="H14221">
        <v>5</v>
      </c>
      <c r="I14221">
        <v>22</v>
      </c>
      <c r="J14221">
        <v>3</v>
      </c>
      <c r="K14221">
        <v>90</v>
      </c>
      <c r="L14221">
        <v>10</v>
      </c>
    </row>
    <row r="14222" spans="6:12" hidden="1">
      <c r="F14222">
        <v>40893</v>
      </c>
      <c r="G14222">
        <v>1997</v>
      </c>
      <c r="H14222">
        <v>5</v>
      </c>
      <c r="I14222">
        <v>22</v>
      </c>
      <c r="J14222">
        <v>6</v>
      </c>
      <c r="K14222">
        <v>130</v>
      </c>
      <c r="L14222">
        <v>8</v>
      </c>
    </row>
    <row r="14223" spans="6:12" hidden="1">
      <c r="F14223">
        <v>40893</v>
      </c>
      <c r="G14223">
        <v>1997</v>
      </c>
      <c r="H14223">
        <v>5</v>
      </c>
      <c r="I14223">
        <v>22</v>
      </c>
      <c r="J14223">
        <v>9</v>
      </c>
      <c r="K14223">
        <v>300</v>
      </c>
      <c r="L14223">
        <v>6</v>
      </c>
    </row>
    <row r="14224" spans="6:12" hidden="1">
      <c r="F14224">
        <v>40893</v>
      </c>
      <c r="G14224">
        <v>1997</v>
      </c>
      <c r="H14224">
        <v>5</v>
      </c>
      <c r="I14224">
        <v>22</v>
      </c>
      <c r="J14224">
        <v>12</v>
      </c>
      <c r="K14224">
        <v>270</v>
      </c>
      <c r="L14224">
        <v>6</v>
      </c>
    </row>
    <row r="14225" spans="6:12" hidden="1">
      <c r="F14225">
        <v>40893</v>
      </c>
      <c r="G14225">
        <v>1997</v>
      </c>
      <c r="H14225">
        <v>5</v>
      </c>
      <c r="I14225">
        <v>22</v>
      </c>
      <c r="J14225">
        <v>15</v>
      </c>
      <c r="K14225">
        <v>270</v>
      </c>
      <c r="L14225">
        <v>4</v>
      </c>
    </row>
    <row r="14226" spans="6:12" hidden="1">
      <c r="F14226">
        <v>40893</v>
      </c>
      <c r="G14226">
        <v>1997</v>
      </c>
      <c r="H14226">
        <v>5</v>
      </c>
      <c r="I14226">
        <v>23</v>
      </c>
      <c r="J14226">
        <v>3</v>
      </c>
      <c r="K14226">
        <v>100</v>
      </c>
      <c r="L14226">
        <v>6</v>
      </c>
    </row>
    <row r="14227" spans="6:12" hidden="1">
      <c r="F14227">
        <v>40893</v>
      </c>
      <c r="G14227">
        <v>1997</v>
      </c>
      <c r="H14227">
        <v>5</v>
      </c>
      <c r="I14227">
        <v>23</v>
      </c>
      <c r="J14227">
        <v>6</v>
      </c>
      <c r="K14227">
        <v>130</v>
      </c>
      <c r="L14227">
        <v>4</v>
      </c>
    </row>
    <row r="14228" spans="6:12" hidden="1">
      <c r="F14228">
        <v>40893</v>
      </c>
      <c r="G14228">
        <v>1997</v>
      </c>
      <c r="H14228">
        <v>5</v>
      </c>
      <c r="I14228">
        <v>23</v>
      </c>
      <c r="J14228">
        <v>9</v>
      </c>
      <c r="K14228">
        <v>170</v>
      </c>
      <c r="L14228">
        <v>10</v>
      </c>
    </row>
    <row r="14229" spans="6:12" hidden="1">
      <c r="F14229">
        <v>40893</v>
      </c>
      <c r="G14229">
        <v>1997</v>
      </c>
      <c r="H14229">
        <v>5</v>
      </c>
      <c r="I14229">
        <v>23</v>
      </c>
      <c r="J14229">
        <v>12</v>
      </c>
      <c r="K14229">
        <v>170</v>
      </c>
      <c r="L14229">
        <v>6</v>
      </c>
    </row>
    <row r="14230" spans="6:12" hidden="1">
      <c r="F14230">
        <v>40893</v>
      </c>
      <c r="G14230">
        <v>1997</v>
      </c>
      <c r="H14230">
        <v>5</v>
      </c>
      <c r="I14230">
        <v>23</v>
      </c>
      <c r="J14230">
        <v>15</v>
      </c>
      <c r="K14230">
        <v>120</v>
      </c>
      <c r="L14230">
        <v>4</v>
      </c>
    </row>
    <row r="14231" spans="6:12" hidden="1">
      <c r="F14231">
        <v>40893</v>
      </c>
      <c r="G14231">
        <v>1997</v>
      </c>
      <c r="H14231">
        <v>5</v>
      </c>
      <c r="I14231">
        <v>24</v>
      </c>
      <c r="J14231">
        <v>3</v>
      </c>
      <c r="K14231">
        <v>100</v>
      </c>
      <c r="L14231">
        <v>10</v>
      </c>
    </row>
    <row r="14232" spans="6:12" hidden="1">
      <c r="F14232">
        <v>40893</v>
      </c>
      <c r="G14232">
        <v>1997</v>
      </c>
      <c r="H14232">
        <v>5</v>
      </c>
      <c r="I14232">
        <v>24</v>
      </c>
      <c r="J14232">
        <v>6</v>
      </c>
      <c r="K14232">
        <v>130</v>
      </c>
      <c r="L14232">
        <v>6</v>
      </c>
    </row>
    <row r="14233" spans="6:12" hidden="1">
      <c r="F14233">
        <v>40893</v>
      </c>
      <c r="G14233">
        <v>1997</v>
      </c>
      <c r="H14233">
        <v>5</v>
      </c>
      <c r="I14233">
        <v>24</v>
      </c>
      <c r="J14233">
        <v>9</v>
      </c>
      <c r="K14233">
        <v>200</v>
      </c>
      <c r="L14233">
        <v>4</v>
      </c>
    </row>
    <row r="14234" spans="6:12" hidden="1">
      <c r="F14234">
        <v>40893</v>
      </c>
      <c r="G14234">
        <v>1997</v>
      </c>
      <c r="H14234">
        <v>5</v>
      </c>
      <c r="I14234">
        <v>24</v>
      </c>
      <c r="J14234">
        <v>12</v>
      </c>
      <c r="K14234">
        <v>230</v>
      </c>
      <c r="L14234">
        <v>6</v>
      </c>
    </row>
    <row r="14235" spans="6:12" hidden="1">
      <c r="F14235">
        <v>40893</v>
      </c>
      <c r="G14235">
        <v>1997</v>
      </c>
      <c r="H14235">
        <v>5</v>
      </c>
      <c r="I14235">
        <v>24</v>
      </c>
      <c r="J14235">
        <v>15</v>
      </c>
      <c r="K14235">
        <v>0</v>
      </c>
      <c r="L14235">
        <v>0</v>
      </c>
    </row>
    <row r="14236" spans="6:12" hidden="1">
      <c r="F14236">
        <v>40893</v>
      </c>
      <c r="G14236">
        <v>1997</v>
      </c>
      <c r="H14236">
        <v>5</v>
      </c>
      <c r="I14236">
        <v>25</v>
      </c>
      <c r="J14236">
        <v>3</v>
      </c>
      <c r="K14236">
        <v>0</v>
      </c>
      <c r="L14236">
        <v>0</v>
      </c>
    </row>
    <row r="14237" spans="6:12" hidden="1">
      <c r="F14237">
        <v>40893</v>
      </c>
      <c r="G14237">
        <v>1997</v>
      </c>
      <c r="H14237">
        <v>5</v>
      </c>
      <c r="I14237">
        <v>25</v>
      </c>
      <c r="J14237">
        <v>6</v>
      </c>
      <c r="K14237">
        <v>230</v>
      </c>
      <c r="L14237">
        <v>4</v>
      </c>
    </row>
    <row r="14238" spans="6:12" hidden="1">
      <c r="F14238">
        <v>40893</v>
      </c>
      <c r="G14238">
        <v>1997</v>
      </c>
      <c r="H14238">
        <v>5</v>
      </c>
      <c r="I14238">
        <v>25</v>
      </c>
      <c r="J14238">
        <v>9</v>
      </c>
      <c r="K14238">
        <v>250</v>
      </c>
      <c r="L14238">
        <v>10</v>
      </c>
    </row>
    <row r="14239" spans="6:12" hidden="1">
      <c r="F14239">
        <v>40893</v>
      </c>
      <c r="G14239">
        <v>1997</v>
      </c>
      <c r="H14239">
        <v>5</v>
      </c>
      <c r="I14239">
        <v>25</v>
      </c>
      <c r="J14239">
        <v>12</v>
      </c>
      <c r="K14239">
        <v>240</v>
      </c>
      <c r="L14239">
        <v>8</v>
      </c>
    </row>
    <row r="14240" spans="6:12" hidden="1">
      <c r="F14240">
        <v>40893</v>
      </c>
      <c r="G14240">
        <v>1997</v>
      </c>
      <c r="H14240">
        <v>5</v>
      </c>
      <c r="I14240">
        <v>25</v>
      </c>
      <c r="J14240">
        <v>15</v>
      </c>
      <c r="K14240">
        <v>250</v>
      </c>
      <c r="L14240">
        <v>6</v>
      </c>
    </row>
    <row r="14241" spans="6:12" hidden="1">
      <c r="F14241">
        <v>40893</v>
      </c>
      <c r="G14241">
        <v>1997</v>
      </c>
      <c r="H14241">
        <v>5</v>
      </c>
      <c r="I14241">
        <v>26</v>
      </c>
      <c r="J14241">
        <v>3</v>
      </c>
      <c r="K14241">
        <v>0</v>
      </c>
      <c r="L14241">
        <v>0</v>
      </c>
    </row>
    <row r="14242" spans="6:12" hidden="1">
      <c r="F14242">
        <v>40893</v>
      </c>
      <c r="G14242">
        <v>1997</v>
      </c>
      <c r="H14242">
        <v>5</v>
      </c>
      <c r="I14242">
        <v>26</v>
      </c>
      <c r="J14242">
        <v>6</v>
      </c>
      <c r="K14242">
        <v>280</v>
      </c>
      <c r="L14242">
        <v>4</v>
      </c>
    </row>
    <row r="14243" spans="6:12" hidden="1">
      <c r="F14243">
        <v>40893</v>
      </c>
      <c r="G14243">
        <v>1997</v>
      </c>
      <c r="H14243">
        <v>5</v>
      </c>
      <c r="I14243">
        <v>26</v>
      </c>
      <c r="J14243">
        <v>9</v>
      </c>
      <c r="K14243">
        <v>260</v>
      </c>
      <c r="L14243">
        <v>16</v>
      </c>
    </row>
    <row r="14244" spans="6:12" hidden="1">
      <c r="F14244">
        <v>40893</v>
      </c>
      <c r="G14244">
        <v>1997</v>
      </c>
      <c r="H14244">
        <v>5</v>
      </c>
      <c r="I14244">
        <v>26</v>
      </c>
      <c r="J14244">
        <v>12</v>
      </c>
      <c r="K14244">
        <v>280</v>
      </c>
      <c r="L14244">
        <v>10</v>
      </c>
    </row>
    <row r="14245" spans="6:12" hidden="1">
      <c r="F14245">
        <v>40893</v>
      </c>
      <c r="G14245">
        <v>1997</v>
      </c>
      <c r="H14245">
        <v>5</v>
      </c>
      <c r="I14245">
        <v>26</v>
      </c>
      <c r="J14245">
        <v>15</v>
      </c>
      <c r="K14245">
        <v>270</v>
      </c>
      <c r="L14245">
        <v>8</v>
      </c>
    </row>
    <row r="14246" spans="6:12" hidden="1">
      <c r="F14246">
        <v>40893</v>
      </c>
      <c r="G14246">
        <v>1997</v>
      </c>
      <c r="H14246">
        <v>5</v>
      </c>
      <c r="I14246">
        <v>27</v>
      </c>
      <c r="J14246">
        <v>3</v>
      </c>
      <c r="K14246">
        <v>360</v>
      </c>
      <c r="L14246">
        <v>4</v>
      </c>
    </row>
    <row r="14247" spans="6:12" hidden="1">
      <c r="F14247">
        <v>40893</v>
      </c>
      <c r="G14247">
        <v>1997</v>
      </c>
      <c r="H14247">
        <v>5</v>
      </c>
      <c r="I14247">
        <v>27</v>
      </c>
      <c r="J14247">
        <v>6</v>
      </c>
      <c r="K14247">
        <v>250</v>
      </c>
      <c r="L14247">
        <v>6</v>
      </c>
    </row>
    <row r="14248" spans="6:12" hidden="1">
      <c r="F14248">
        <v>40893</v>
      </c>
      <c r="G14248">
        <v>1997</v>
      </c>
      <c r="H14248">
        <v>5</v>
      </c>
      <c r="I14248">
        <v>27</v>
      </c>
      <c r="J14248">
        <v>9</v>
      </c>
      <c r="K14248">
        <v>240</v>
      </c>
      <c r="L14248">
        <v>10</v>
      </c>
    </row>
    <row r="14249" spans="6:12" hidden="1">
      <c r="F14249">
        <v>40893</v>
      </c>
      <c r="G14249">
        <v>1997</v>
      </c>
      <c r="H14249">
        <v>5</v>
      </c>
      <c r="I14249">
        <v>27</v>
      </c>
      <c r="J14249">
        <v>12</v>
      </c>
      <c r="K14249">
        <v>260</v>
      </c>
      <c r="L14249">
        <v>6</v>
      </c>
    </row>
    <row r="14250" spans="6:12" hidden="1">
      <c r="F14250">
        <v>40893</v>
      </c>
      <c r="G14250">
        <v>1997</v>
      </c>
      <c r="H14250">
        <v>5</v>
      </c>
      <c r="I14250">
        <v>27</v>
      </c>
      <c r="J14250">
        <v>15</v>
      </c>
      <c r="K14250">
        <v>250</v>
      </c>
      <c r="L14250">
        <v>8</v>
      </c>
    </row>
    <row r="14251" spans="6:12" hidden="1">
      <c r="F14251">
        <v>40893</v>
      </c>
      <c r="G14251">
        <v>1997</v>
      </c>
      <c r="H14251">
        <v>5</v>
      </c>
      <c r="I14251">
        <v>28</v>
      </c>
      <c r="J14251">
        <v>3</v>
      </c>
      <c r="K14251">
        <v>0</v>
      </c>
      <c r="L14251">
        <v>0</v>
      </c>
    </row>
    <row r="14252" spans="6:12" hidden="1">
      <c r="F14252">
        <v>40893</v>
      </c>
      <c r="G14252">
        <v>1997</v>
      </c>
      <c r="H14252">
        <v>5</v>
      </c>
      <c r="I14252">
        <v>28</v>
      </c>
      <c r="J14252">
        <v>6</v>
      </c>
      <c r="K14252">
        <v>150</v>
      </c>
      <c r="L14252">
        <v>4</v>
      </c>
    </row>
    <row r="14253" spans="6:12" hidden="1">
      <c r="F14253">
        <v>40893</v>
      </c>
      <c r="G14253">
        <v>1997</v>
      </c>
      <c r="H14253">
        <v>5</v>
      </c>
      <c r="I14253">
        <v>28</v>
      </c>
      <c r="J14253">
        <v>9</v>
      </c>
      <c r="K14253">
        <v>220</v>
      </c>
      <c r="L14253">
        <v>6</v>
      </c>
    </row>
    <row r="14254" spans="6:12" hidden="1">
      <c r="F14254">
        <v>40893</v>
      </c>
      <c r="G14254">
        <v>1997</v>
      </c>
      <c r="H14254">
        <v>5</v>
      </c>
      <c r="I14254">
        <v>28</v>
      </c>
      <c r="J14254">
        <v>12</v>
      </c>
      <c r="K14254">
        <v>260</v>
      </c>
      <c r="L14254">
        <v>10</v>
      </c>
    </row>
    <row r="14255" spans="6:12" hidden="1">
      <c r="F14255">
        <v>40893</v>
      </c>
      <c r="G14255">
        <v>1997</v>
      </c>
      <c r="H14255">
        <v>5</v>
      </c>
      <c r="I14255">
        <v>28</v>
      </c>
      <c r="J14255">
        <v>15</v>
      </c>
      <c r="K14255">
        <v>230</v>
      </c>
      <c r="L14255">
        <v>6</v>
      </c>
    </row>
    <row r="14256" spans="6:12" hidden="1">
      <c r="F14256">
        <v>40893</v>
      </c>
      <c r="G14256">
        <v>1997</v>
      </c>
      <c r="H14256">
        <v>5</v>
      </c>
      <c r="I14256">
        <v>29</v>
      </c>
      <c r="J14256">
        <v>3</v>
      </c>
      <c r="K14256">
        <v>0</v>
      </c>
      <c r="L14256">
        <v>0</v>
      </c>
    </row>
    <row r="14257" spans="6:12" hidden="1">
      <c r="F14257">
        <v>40893</v>
      </c>
      <c r="G14257">
        <v>1997</v>
      </c>
      <c r="H14257">
        <v>5</v>
      </c>
      <c r="I14257">
        <v>29</v>
      </c>
      <c r="J14257">
        <v>6</v>
      </c>
      <c r="K14257">
        <v>0</v>
      </c>
      <c r="L14257">
        <v>0</v>
      </c>
    </row>
    <row r="14258" spans="6:12" hidden="1">
      <c r="F14258">
        <v>40893</v>
      </c>
      <c r="G14258">
        <v>1997</v>
      </c>
      <c r="H14258">
        <v>5</v>
      </c>
      <c r="I14258">
        <v>29</v>
      </c>
      <c r="J14258">
        <v>9</v>
      </c>
      <c r="K14258">
        <v>250</v>
      </c>
      <c r="L14258">
        <v>8</v>
      </c>
    </row>
    <row r="14259" spans="6:12" hidden="1">
      <c r="F14259">
        <v>40893</v>
      </c>
      <c r="G14259">
        <v>1997</v>
      </c>
      <c r="H14259">
        <v>5</v>
      </c>
      <c r="I14259">
        <v>29</v>
      </c>
      <c r="J14259">
        <v>12</v>
      </c>
      <c r="K14259">
        <v>270</v>
      </c>
      <c r="L14259">
        <v>8</v>
      </c>
    </row>
    <row r="14260" spans="6:12" hidden="1">
      <c r="F14260">
        <v>40893</v>
      </c>
      <c r="G14260">
        <v>1997</v>
      </c>
      <c r="H14260">
        <v>5</v>
      </c>
      <c r="I14260">
        <v>29</v>
      </c>
      <c r="J14260">
        <v>15</v>
      </c>
      <c r="K14260">
        <v>290</v>
      </c>
      <c r="L14260">
        <v>10</v>
      </c>
    </row>
    <row r="14261" spans="6:12" hidden="1">
      <c r="F14261">
        <v>40893</v>
      </c>
      <c r="G14261">
        <v>1997</v>
      </c>
      <c r="H14261">
        <v>5</v>
      </c>
      <c r="I14261">
        <v>30</v>
      </c>
      <c r="J14261">
        <v>3</v>
      </c>
      <c r="K14261">
        <v>360</v>
      </c>
      <c r="L14261">
        <v>4</v>
      </c>
    </row>
    <row r="14262" spans="6:12" hidden="1">
      <c r="F14262">
        <v>40893</v>
      </c>
      <c r="G14262">
        <v>1997</v>
      </c>
      <c r="H14262">
        <v>5</v>
      </c>
      <c r="I14262">
        <v>30</v>
      </c>
      <c r="J14262">
        <v>6</v>
      </c>
      <c r="K14262">
        <v>320</v>
      </c>
      <c r="L14262">
        <v>4</v>
      </c>
    </row>
    <row r="14263" spans="6:12" hidden="1">
      <c r="F14263">
        <v>40893</v>
      </c>
      <c r="G14263">
        <v>1997</v>
      </c>
      <c r="H14263">
        <v>5</v>
      </c>
      <c r="I14263">
        <v>30</v>
      </c>
      <c r="J14263">
        <v>9</v>
      </c>
      <c r="K14263">
        <v>270</v>
      </c>
      <c r="L14263">
        <v>6</v>
      </c>
    </row>
    <row r="14264" spans="6:12" hidden="1">
      <c r="F14264">
        <v>40893</v>
      </c>
      <c r="G14264">
        <v>1997</v>
      </c>
      <c r="H14264">
        <v>5</v>
      </c>
      <c r="I14264">
        <v>30</v>
      </c>
      <c r="J14264">
        <v>12</v>
      </c>
      <c r="K14264">
        <v>270</v>
      </c>
      <c r="L14264">
        <v>8</v>
      </c>
    </row>
    <row r="14265" spans="6:12" hidden="1">
      <c r="F14265">
        <v>40893</v>
      </c>
      <c r="G14265">
        <v>1997</v>
      </c>
      <c r="H14265">
        <v>5</v>
      </c>
      <c r="I14265">
        <v>30</v>
      </c>
      <c r="J14265">
        <v>15</v>
      </c>
      <c r="K14265">
        <v>230</v>
      </c>
      <c r="L14265">
        <v>4</v>
      </c>
    </row>
    <row r="14266" spans="6:12" hidden="1">
      <c r="F14266">
        <v>40893</v>
      </c>
      <c r="G14266">
        <v>1997</v>
      </c>
      <c r="H14266">
        <v>5</v>
      </c>
      <c r="I14266">
        <v>31</v>
      </c>
      <c r="J14266">
        <v>3</v>
      </c>
      <c r="K14266">
        <v>110</v>
      </c>
      <c r="L14266">
        <v>12</v>
      </c>
    </row>
    <row r="14267" spans="6:12" hidden="1">
      <c r="F14267">
        <v>40893</v>
      </c>
      <c r="G14267">
        <v>1997</v>
      </c>
      <c r="H14267">
        <v>5</v>
      </c>
      <c r="I14267">
        <v>31</v>
      </c>
      <c r="J14267">
        <v>6</v>
      </c>
      <c r="K14267">
        <v>120</v>
      </c>
      <c r="L14267">
        <v>8</v>
      </c>
    </row>
    <row r="14268" spans="6:12" hidden="1">
      <c r="F14268">
        <v>40893</v>
      </c>
      <c r="G14268">
        <v>1997</v>
      </c>
      <c r="H14268">
        <v>5</v>
      </c>
      <c r="I14268">
        <v>31</v>
      </c>
      <c r="J14268">
        <v>9</v>
      </c>
      <c r="K14268">
        <v>180</v>
      </c>
      <c r="L14268">
        <v>10</v>
      </c>
    </row>
    <row r="14269" spans="6:12" hidden="1">
      <c r="F14269">
        <v>40893</v>
      </c>
      <c r="G14269">
        <v>1997</v>
      </c>
      <c r="H14269">
        <v>5</v>
      </c>
      <c r="I14269">
        <v>31</v>
      </c>
      <c r="J14269">
        <v>12</v>
      </c>
      <c r="K14269">
        <v>180</v>
      </c>
      <c r="L14269">
        <v>10</v>
      </c>
    </row>
    <row r="14270" spans="6:12" hidden="1">
      <c r="F14270">
        <v>40893</v>
      </c>
      <c r="G14270">
        <v>1997</v>
      </c>
      <c r="H14270">
        <v>5</v>
      </c>
      <c r="I14270">
        <v>31</v>
      </c>
      <c r="J14270">
        <v>15</v>
      </c>
      <c r="K14270">
        <v>190</v>
      </c>
      <c r="L14270">
        <v>6</v>
      </c>
    </row>
    <row r="14271" spans="6:12" hidden="1">
      <c r="F14271">
        <v>40893</v>
      </c>
      <c r="G14271">
        <v>1997</v>
      </c>
      <c r="H14271">
        <v>6</v>
      </c>
      <c r="I14271">
        <v>1</v>
      </c>
      <c r="J14271">
        <v>3</v>
      </c>
      <c r="K14271">
        <v>90</v>
      </c>
      <c r="L14271">
        <v>12</v>
      </c>
    </row>
    <row r="14272" spans="6:12" hidden="1">
      <c r="F14272">
        <v>40893</v>
      </c>
      <c r="G14272">
        <v>1997</v>
      </c>
      <c r="H14272">
        <v>6</v>
      </c>
      <c r="I14272">
        <v>1</v>
      </c>
      <c r="J14272">
        <v>6</v>
      </c>
      <c r="K14272">
        <v>150</v>
      </c>
      <c r="L14272">
        <v>12</v>
      </c>
    </row>
    <row r="14273" spans="6:12" hidden="1">
      <c r="F14273">
        <v>40893</v>
      </c>
      <c r="G14273">
        <v>1997</v>
      </c>
      <c r="H14273">
        <v>6</v>
      </c>
      <c r="I14273">
        <v>1</v>
      </c>
      <c r="J14273">
        <v>9</v>
      </c>
      <c r="K14273">
        <v>140</v>
      </c>
      <c r="L14273">
        <v>12</v>
      </c>
    </row>
    <row r="14274" spans="6:12" hidden="1">
      <c r="F14274">
        <v>40893</v>
      </c>
      <c r="G14274">
        <v>1997</v>
      </c>
      <c r="H14274">
        <v>6</v>
      </c>
      <c r="I14274">
        <v>1</v>
      </c>
      <c r="J14274">
        <v>12</v>
      </c>
      <c r="K14274">
        <v>150</v>
      </c>
      <c r="L14274">
        <v>10</v>
      </c>
    </row>
    <row r="14275" spans="6:12" hidden="1">
      <c r="F14275">
        <v>40893</v>
      </c>
      <c r="G14275">
        <v>1997</v>
      </c>
      <c r="H14275">
        <v>6</v>
      </c>
      <c r="I14275">
        <v>1</v>
      </c>
      <c r="J14275">
        <v>15</v>
      </c>
      <c r="K14275">
        <v>180</v>
      </c>
      <c r="L14275">
        <v>6</v>
      </c>
    </row>
    <row r="14276" spans="6:12" hidden="1">
      <c r="F14276">
        <v>40893</v>
      </c>
      <c r="G14276">
        <v>1997</v>
      </c>
      <c r="H14276">
        <v>6</v>
      </c>
      <c r="I14276">
        <v>2</v>
      </c>
      <c r="J14276">
        <v>3</v>
      </c>
      <c r="K14276">
        <v>90</v>
      </c>
      <c r="L14276">
        <v>14</v>
      </c>
    </row>
    <row r="14277" spans="6:12" hidden="1">
      <c r="F14277">
        <v>40893</v>
      </c>
      <c r="G14277">
        <v>1997</v>
      </c>
      <c r="H14277">
        <v>6</v>
      </c>
      <c r="I14277">
        <v>2</v>
      </c>
      <c r="J14277">
        <v>6</v>
      </c>
      <c r="K14277">
        <v>130</v>
      </c>
      <c r="L14277">
        <v>10</v>
      </c>
    </row>
    <row r="14278" spans="6:12" hidden="1">
      <c r="F14278">
        <v>40893</v>
      </c>
      <c r="G14278">
        <v>1997</v>
      </c>
      <c r="H14278">
        <v>6</v>
      </c>
      <c r="I14278">
        <v>2</v>
      </c>
      <c r="J14278">
        <v>9</v>
      </c>
      <c r="K14278">
        <v>200</v>
      </c>
      <c r="L14278">
        <v>6</v>
      </c>
    </row>
    <row r="14279" spans="6:12" hidden="1">
      <c r="F14279">
        <v>40893</v>
      </c>
      <c r="G14279">
        <v>1997</v>
      </c>
      <c r="H14279">
        <v>6</v>
      </c>
      <c r="I14279">
        <v>2</v>
      </c>
      <c r="J14279">
        <v>12</v>
      </c>
      <c r="K14279">
        <v>160</v>
      </c>
      <c r="L14279">
        <v>6</v>
      </c>
    </row>
    <row r="14280" spans="6:12" hidden="1">
      <c r="F14280">
        <v>40893</v>
      </c>
      <c r="G14280">
        <v>1997</v>
      </c>
      <c r="H14280">
        <v>6</v>
      </c>
      <c r="I14280">
        <v>2</v>
      </c>
      <c r="J14280">
        <v>15</v>
      </c>
      <c r="K14280">
        <v>160</v>
      </c>
      <c r="L14280">
        <v>8</v>
      </c>
    </row>
    <row r="14281" spans="6:12" hidden="1">
      <c r="F14281">
        <v>40893</v>
      </c>
      <c r="G14281">
        <v>1997</v>
      </c>
      <c r="H14281">
        <v>6</v>
      </c>
      <c r="I14281">
        <v>3</v>
      </c>
      <c r="J14281">
        <v>3</v>
      </c>
      <c r="K14281">
        <v>110</v>
      </c>
      <c r="L14281">
        <v>14</v>
      </c>
    </row>
    <row r="14282" spans="6:12" hidden="1">
      <c r="F14282">
        <v>40893</v>
      </c>
      <c r="G14282">
        <v>1997</v>
      </c>
      <c r="H14282">
        <v>6</v>
      </c>
      <c r="I14282">
        <v>3</v>
      </c>
      <c r="J14282">
        <v>6</v>
      </c>
      <c r="K14282">
        <v>120</v>
      </c>
      <c r="L14282">
        <v>14</v>
      </c>
    </row>
    <row r="14283" spans="6:12" hidden="1">
      <c r="F14283">
        <v>40893</v>
      </c>
      <c r="G14283">
        <v>1997</v>
      </c>
      <c r="H14283">
        <v>6</v>
      </c>
      <c r="I14283">
        <v>3</v>
      </c>
      <c r="J14283">
        <v>9</v>
      </c>
      <c r="K14283">
        <v>140</v>
      </c>
      <c r="L14283">
        <v>14</v>
      </c>
    </row>
    <row r="14284" spans="6:12" hidden="1">
      <c r="F14284">
        <v>40893</v>
      </c>
      <c r="G14284">
        <v>1997</v>
      </c>
      <c r="H14284">
        <v>6</v>
      </c>
      <c r="I14284">
        <v>3</v>
      </c>
      <c r="J14284">
        <v>12</v>
      </c>
      <c r="K14284">
        <v>170</v>
      </c>
      <c r="L14284">
        <v>10</v>
      </c>
    </row>
    <row r="14285" spans="6:12" hidden="1">
      <c r="F14285">
        <v>40893</v>
      </c>
      <c r="G14285">
        <v>1997</v>
      </c>
      <c r="H14285">
        <v>6</v>
      </c>
      <c r="I14285">
        <v>3</v>
      </c>
      <c r="J14285">
        <v>15</v>
      </c>
      <c r="K14285">
        <v>140</v>
      </c>
      <c r="L14285">
        <v>4</v>
      </c>
    </row>
    <row r="14286" spans="6:12" hidden="1">
      <c r="F14286">
        <v>40893</v>
      </c>
      <c r="G14286">
        <v>1997</v>
      </c>
      <c r="H14286">
        <v>6</v>
      </c>
      <c r="I14286">
        <v>4</v>
      </c>
      <c r="J14286">
        <v>3</v>
      </c>
      <c r="K14286">
        <v>80</v>
      </c>
      <c r="L14286">
        <v>12</v>
      </c>
    </row>
    <row r="14287" spans="6:12" hidden="1">
      <c r="F14287">
        <v>40893</v>
      </c>
      <c r="G14287">
        <v>1997</v>
      </c>
      <c r="H14287">
        <v>6</v>
      </c>
      <c r="I14287">
        <v>4</v>
      </c>
      <c r="J14287">
        <v>6</v>
      </c>
      <c r="K14287">
        <v>120</v>
      </c>
      <c r="L14287">
        <v>8</v>
      </c>
    </row>
    <row r="14288" spans="6:12" hidden="1">
      <c r="F14288">
        <v>40893</v>
      </c>
      <c r="G14288">
        <v>1997</v>
      </c>
      <c r="H14288">
        <v>6</v>
      </c>
      <c r="I14288">
        <v>4</v>
      </c>
      <c r="J14288">
        <v>9</v>
      </c>
      <c r="K14288">
        <v>180</v>
      </c>
      <c r="L14288">
        <v>10</v>
      </c>
    </row>
    <row r="14289" spans="6:12" hidden="1">
      <c r="F14289">
        <v>40893</v>
      </c>
      <c r="G14289">
        <v>1997</v>
      </c>
      <c r="H14289">
        <v>6</v>
      </c>
      <c r="I14289">
        <v>4</v>
      </c>
      <c r="J14289">
        <v>12</v>
      </c>
      <c r="K14289">
        <v>210</v>
      </c>
      <c r="L14289">
        <v>8</v>
      </c>
    </row>
    <row r="14290" spans="6:12" hidden="1">
      <c r="F14290">
        <v>40893</v>
      </c>
      <c r="G14290">
        <v>1997</v>
      </c>
      <c r="H14290">
        <v>6</v>
      </c>
      <c r="I14290">
        <v>4</v>
      </c>
      <c r="J14290">
        <v>15</v>
      </c>
      <c r="K14290">
        <v>180</v>
      </c>
      <c r="L14290">
        <v>6</v>
      </c>
    </row>
    <row r="14291" spans="6:12" hidden="1">
      <c r="F14291">
        <v>40893</v>
      </c>
      <c r="G14291">
        <v>1997</v>
      </c>
      <c r="H14291">
        <v>6</v>
      </c>
      <c r="I14291">
        <v>5</v>
      </c>
      <c r="J14291">
        <v>3</v>
      </c>
      <c r="K14291">
        <v>100</v>
      </c>
      <c r="L14291">
        <v>14</v>
      </c>
    </row>
    <row r="14292" spans="6:12" hidden="1">
      <c r="F14292">
        <v>40893</v>
      </c>
      <c r="G14292">
        <v>1997</v>
      </c>
      <c r="H14292">
        <v>6</v>
      </c>
      <c r="I14292">
        <v>5</v>
      </c>
      <c r="J14292">
        <v>6</v>
      </c>
      <c r="K14292">
        <v>130</v>
      </c>
      <c r="L14292">
        <v>12</v>
      </c>
    </row>
    <row r="14293" spans="6:12" hidden="1">
      <c r="F14293">
        <v>40893</v>
      </c>
      <c r="G14293">
        <v>1997</v>
      </c>
      <c r="H14293">
        <v>6</v>
      </c>
      <c r="I14293">
        <v>5</v>
      </c>
      <c r="J14293">
        <v>9</v>
      </c>
      <c r="K14293">
        <v>160</v>
      </c>
      <c r="L14293">
        <v>12</v>
      </c>
    </row>
    <row r="14294" spans="6:12" hidden="1">
      <c r="F14294">
        <v>40893</v>
      </c>
      <c r="G14294">
        <v>1997</v>
      </c>
      <c r="H14294">
        <v>6</v>
      </c>
      <c r="I14294">
        <v>5</v>
      </c>
      <c r="J14294">
        <v>12</v>
      </c>
      <c r="K14294">
        <v>160</v>
      </c>
      <c r="L14294">
        <v>12</v>
      </c>
    </row>
    <row r="14295" spans="6:12" hidden="1">
      <c r="F14295">
        <v>40893</v>
      </c>
      <c r="G14295">
        <v>1997</v>
      </c>
      <c r="H14295">
        <v>6</v>
      </c>
      <c r="I14295">
        <v>5</v>
      </c>
      <c r="J14295">
        <v>15</v>
      </c>
      <c r="K14295">
        <v>180</v>
      </c>
      <c r="L14295">
        <v>8</v>
      </c>
    </row>
    <row r="14296" spans="6:12" hidden="1">
      <c r="F14296">
        <v>40893</v>
      </c>
      <c r="G14296">
        <v>1997</v>
      </c>
      <c r="H14296">
        <v>6</v>
      </c>
      <c r="I14296">
        <v>6</v>
      </c>
      <c r="J14296">
        <v>3</v>
      </c>
      <c r="K14296">
        <v>60</v>
      </c>
      <c r="L14296">
        <v>10</v>
      </c>
    </row>
    <row r="14297" spans="6:12" hidden="1">
      <c r="F14297">
        <v>40893</v>
      </c>
      <c r="G14297">
        <v>1997</v>
      </c>
      <c r="H14297">
        <v>6</v>
      </c>
      <c r="I14297">
        <v>6</v>
      </c>
      <c r="J14297">
        <v>6</v>
      </c>
      <c r="K14297">
        <v>120</v>
      </c>
      <c r="L14297">
        <v>10</v>
      </c>
    </row>
    <row r="14298" spans="6:12" hidden="1">
      <c r="F14298">
        <v>40893</v>
      </c>
      <c r="G14298">
        <v>1997</v>
      </c>
      <c r="H14298">
        <v>6</v>
      </c>
      <c r="I14298">
        <v>6</v>
      </c>
      <c r="J14298">
        <v>9</v>
      </c>
      <c r="K14298">
        <v>180</v>
      </c>
      <c r="L14298">
        <v>12</v>
      </c>
    </row>
    <row r="14299" spans="6:12" hidden="1">
      <c r="F14299">
        <v>40893</v>
      </c>
      <c r="G14299">
        <v>1997</v>
      </c>
      <c r="H14299">
        <v>6</v>
      </c>
      <c r="I14299">
        <v>6</v>
      </c>
      <c r="J14299">
        <v>12</v>
      </c>
      <c r="K14299">
        <v>210</v>
      </c>
      <c r="L14299">
        <v>8</v>
      </c>
    </row>
    <row r="14300" spans="6:12" hidden="1">
      <c r="F14300">
        <v>40893</v>
      </c>
      <c r="G14300">
        <v>1997</v>
      </c>
      <c r="H14300">
        <v>6</v>
      </c>
      <c r="I14300">
        <v>6</v>
      </c>
      <c r="J14300">
        <v>15</v>
      </c>
      <c r="K14300">
        <v>210</v>
      </c>
      <c r="L14300">
        <v>6</v>
      </c>
    </row>
    <row r="14301" spans="6:12" hidden="1">
      <c r="F14301">
        <v>40893</v>
      </c>
      <c r="G14301">
        <v>1997</v>
      </c>
      <c r="H14301">
        <v>6</v>
      </c>
      <c r="I14301">
        <v>7</v>
      </c>
      <c r="J14301">
        <v>3</v>
      </c>
      <c r="K14301">
        <v>360</v>
      </c>
      <c r="L14301">
        <v>4</v>
      </c>
    </row>
    <row r="14302" spans="6:12" hidden="1">
      <c r="F14302">
        <v>40893</v>
      </c>
      <c r="G14302">
        <v>1997</v>
      </c>
      <c r="H14302">
        <v>6</v>
      </c>
      <c r="I14302">
        <v>7</v>
      </c>
      <c r="J14302">
        <v>6</v>
      </c>
      <c r="K14302">
        <v>230</v>
      </c>
      <c r="L14302">
        <v>4</v>
      </c>
    </row>
    <row r="14303" spans="6:12" hidden="1">
      <c r="F14303">
        <v>40893</v>
      </c>
      <c r="G14303">
        <v>1997</v>
      </c>
      <c r="H14303">
        <v>6</v>
      </c>
      <c r="I14303">
        <v>7</v>
      </c>
      <c r="J14303">
        <v>9</v>
      </c>
      <c r="K14303">
        <v>240</v>
      </c>
      <c r="L14303">
        <v>8</v>
      </c>
    </row>
    <row r="14304" spans="6:12" hidden="1">
      <c r="F14304">
        <v>40893</v>
      </c>
      <c r="G14304">
        <v>1997</v>
      </c>
      <c r="H14304">
        <v>6</v>
      </c>
      <c r="I14304">
        <v>7</v>
      </c>
      <c r="J14304">
        <v>12</v>
      </c>
      <c r="K14304">
        <v>240</v>
      </c>
      <c r="L14304">
        <v>6</v>
      </c>
    </row>
    <row r="14305" spans="6:12" hidden="1">
      <c r="F14305">
        <v>40893</v>
      </c>
      <c r="G14305">
        <v>1997</v>
      </c>
      <c r="H14305">
        <v>6</v>
      </c>
      <c r="I14305">
        <v>7</v>
      </c>
      <c r="J14305">
        <v>15</v>
      </c>
      <c r="K14305">
        <v>240</v>
      </c>
      <c r="L14305">
        <v>6</v>
      </c>
    </row>
    <row r="14306" spans="6:12" hidden="1">
      <c r="F14306">
        <v>40893</v>
      </c>
      <c r="G14306">
        <v>1997</v>
      </c>
      <c r="H14306">
        <v>6</v>
      </c>
      <c r="I14306">
        <v>8</v>
      </c>
      <c r="J14306">
        <v>3</v>
      </c>
      <c r="K14306">
        <v>90</v>
      </c>
      <c r="L14306">
        <v>8</v>
      </c>
    </row>
    <row r="14307" spans="6:12" hidden="1">
      <c r="F14307">
        <v>40893</v>
      </c>
      <c r="G14307">
        <v>1997</v>
      </c>
      <c r="H14307">
        <v>6</v>
      </c>
      <c r="I14307">
        <v>8</v>
      </c>
      <c r="J14307">
        <v>6</v>
      </c>
      <c r="K14307">
        <v>130</v>
      </c>
      <c r="L14307">
        <v>8</v>
      </c>
    </row>
    <row r="14308" spans="6:12" hidden="1">
      <c r="F14308">
        <v>40893</v>
      </c>
      <c r="G14308">
        <v>1997</v>
      </c>
      <c r="H14308">
        <v>6</v>
      </c>
      <c r="I14308">
        <v>8</v>
      </c>
      <c r="J14308">
        <v>9</v>
      </c>
      <c r="K14308">
        <v>190</v>
      </c>
      <c r="L14308">
        <v>12</v>
      </c>
    </row>
    <row r="14309" spans="6:12" hidden="1">
      <c r="F14309">
        <v>40893</v>
      </c>
      <c r="G14309">
        <v>1997</v>
      </c>
      <c r="H14309">
        <v>6</v>
      </c>
      <c r="I14309">
        <v>8</v>
      </c>
      <c r="J14309">
        <v>12</v>
      </c>
      <c r="K14309">
        <v>210</v>
      </c>
      <c r="L14309">
        <v>10</v>
      </c>
    </row>
    <row r="14310" spans="6:12" hidden="1">
      <c r="F14310">
        <v>40893</v>
      </c>
      <c r="G14310">
        <v>1997</v>
      </c>
      <c r="H14310">
        <v>6</v>
      </c>
      <c r="I14310">
        <v>8</v>
      </c>
      <c r="J14310">
        <v>15</v>
      </c>
      <c r="K14310">
        <v>250</v>
      </c>
      <c r="L14310">
        <v>4</v>
      </c>
    </row>
    <row r="14311" spans="6:12" hidden="1">
      <c r="F14311">
        <v>40893</v>
      </c>
      <c r="G14311">
        <v>1997</v>
      </c>
      <c r="H14311">
        <v>6</v>
      </c>
      <c r="I14311">
        <v>9</v>
      </c>
      <c r="J14311">
        <v>3</v>
      </c>
      <c r="K14311">
        <v>0</v>
      </c>
      <c r="L14311">
        <v>0</v>
      </c>
    </row>
    <row r="14312" spans="6:12" hidden="1">
      <c r="F14312">
        <v>40893</v>
      </c>
      <c r="G14312">
        <v>1997</v>
      </c>
      <c r="H14312">
        <v>6</v>
      </c>
      <c r="I14312">
        <v>9</v>
      </c>
      <c r="J14312">
        <v>6</v>
      </c>
      <c r="K14312">
        <v>200</v>
      </c>
      <c r="L14312">
        <v>4</v>
      </c>
    </row>
    <row r="14313" spans="6:12" hidden="1">
      <c r="F14313">
        <v>40893</v>
      </c>
      <c r="G14313">
        <v>1997</v>
      </c>
      <c r="H14313">
        <v>6</v>
      </c>
      <c r="I14313">
        <v>9</v>
      </c>
      <c r="J14313">
        <v>9</v>
      </c>
      <c r="K14313">
        <v>230</v>
      </c>
      <c r="L14313">
        <v>8</v>
      </c>
    </row>
    <row r="14314" spans="6:12" hidden="1">
      <c r="F14314">
        <v>40893</v>
      </c>
      <c r="G14314">
        <v>1997</v>
      </c>
      <c r="H14314">
        <v>6</v>
      </c>
      <c r="I14314">
        <v>9</v>
      </c>
      <c r="J14314">
        <v>12</v>
      </c>
      <c r="K14314">
        <v>230</v>
      </c>
      <c r="L14314">
        <v>6</v>
      </c>
    </row>
    <row r="14315" spans="6:12" hidden="1">
      <c r="F14315">
        <v>40893</v>
      </c>
      <c r="G14315">
        <v>1997</v>
      </c>
      <c r="H14315">
        <v>6</v>
      </c>
      <c r="I14315">
        <v>9</v>
      </c>
      <c r="J14315">
        <v>15</v>
      </c>
      <c r="K14315">
        <v>250</v>
      </c>
      <c r="L14315">
        <v>6</v>
      </c>
    </row>
    <row r="14316" spans="6:12" hidden="1">
      <c r="F14316">
        <v>40893</v>
      </c>
      <c r="G14316">
        <v>1997</v>
      </c>
      <c r="H14316">
        <v>6</v>
      </c>
      <c r="I14316">
        <v>10</v>
      </c>
      <c r="J14316">
        <v>3</v>
      </c>
      <c r="K14316">
        <v>70</v>
      </c>
      <c r="L14316">
        <v>4</v>
      </c>
    </row>
    <row r="14317" spans="6:12" hidden="1">
      <c r="F14317">
        <v>40893</v>
      </c>
      <c r="G14317">
        <v>1997</v>
      </c>
      <c r="H14317">
        <v>6</v>
      </c>
      <c r="I14317">
        <v>10</v>
      </c>
      <c r="J14317">
        <v>6</v>
      </c>
      <c r="K14317">
        <v>0</v>
      </c>
      <c r="L14317">
        <v>0</v>
      </c>
    </row>
    <row r="14318" spans="6:12" hidden="1">
      <c r="F14318">
        <v>40893</v>
      </c>
      <c r="G14318">
        <v>1997</v>
      </c>
      <c r="H14318">
        <v>6</v>
      </c>
      <c r="I14318">
        <v>10</v>
      </c>
      <c r="J14318">
        <v>9</v>
      </c>
      <c r="K14318">
        <v>220</v>
      </c>
      <c r="L14318">
        <v>12</v>
      </c>
    </row>
    <row r="14319" spans="6:12" hidden="1">
      <c r="F14319">
        <v>40893</v>
      </c>
      <c r="G14319">
        <v>1997</v>
      </c>
      <c r="H14319">
        <v>6</v>
      </c>
      <c r="I14319">
        <v>10</v>
      </c>
      <c r="J14319">
        <v>12</v>
      </c>
      <c r="K14319">
        <v>230</v>
      </c>
      <c r="L14319">
        <v>8</v>
      </c>
    </row>
    <row r="14320" spans="6:12" hidden="1">
      <c r="F14320">
        <v>40893</v>
      </c>
      <c r="G14320">
        <v>1997</v>
      </c>
      <c r="H14320">
        <v>6</v>
      </c>
      <c r="I14320">
        <v>10</v>
      </c>
      <c r="J14320">
        <v>15</v>
      </c>
      <c r="K14320">
        <v>250</v>
      </c>
      <c r="L14320">
        <v>8</v>
      </c>
    </row>
    <row r="14321" spans="6:12" hidden="1">
      <c r="F14321">
        <v>40893</v>
      </c>
      <c r="G14321">
        <v>1997</v>
      </c>
      <c r="H14321">
        <v>6</v>
      </c>
      <c r="I14321">
        <v>11</v>
      </c>
      <c r="J14321">
        <v>3</v>
      </c>
      <c r="K14321">
        <v>360</v>
      </c>
      <c r="L14321">
        <v>4</v>
      </c>
    </row>
    <row r="14322" spans="6:12" hidden="1">
      <c r="F14322">
        <v>40893</v>
      </c>
      <c r="G14322">
        <v>1997</v>
      </c>
      <c r="H14322">
        <v>6</v>
      </c>
      <c r="I14322">
        <v>11</v>
      </c>
      <c r="J14322">
        <v>6</v>
      </c>
      <c r="K14322">
        <v>220</v>
      </c>
      <c r="L14322">
        <v>4</v>
      </c>
    </row>
    <row r="14323" spans="6:12" hidden="1">
      <c r="F14323">
        <v>40893</v>
      </c>
      <c r="G14323">
        <v>1997</v>
      </c>
      <c r="H14323">
        <v>6</v>
      </c>
      <c r="I14323">
        <v>11</v>
      </c>
      <c r="J14323">
        <v>9</v>
      </c>
      <c r="K14323">
        <v>220</v>
      </c>
      <c r="L14323">
        <v>8</v>
      </c>
    </row>
    <row r="14324" spans="6:12" hidden="1">
      <c r="F14324">
        <v>40893</v>
      </c>
      <c r="G14324">
        <v>1997</v>
      </c>
      <c r="H14324">
        <v>6</v>
      </c>
      <c r="I14324">
        <v>11</v>
      </c>
      <c r="J14324">
        <v>12</v>
      </c>
      <c r="K14324">
        <v>240</v>
      </c>
      <c r="L14324">
        <v>8</v>
      </c>
    </row>
    <row r="14325" spans="6:12" hidden="1">
      <c r="F14325">
        <v>40893</v>
      </c>
      <c r="G14325">
        <v>1997</v>
      </c>
      <c r="H14325">
        <v>6</v>
      </c>
      <c r="I14325">
        <v>11</v>
      </c>
      <c r="J14325">
        <v>15</v>
      </c>
      <c r="K14325">
        <v>240</v>
      </c>
      <c r="L14325">
        <v>8</v>
      </c>
    </row>
    <row r="14326" spans="6:12" hidden="1">
      <c r="F14326">
        <v>40893</v>
      </c>
      <c r="G14326">
        <v>1997</v>
      </c>
      <c r="H14326">
        <v>6</v>
      </c>
      <c r="I14326">
        <v>12</v>
      </c>
      <c r="J14326">
        <v>3</v>
      </c>
      <c r="K14326">
        <v>120</v>
      </c>
      <c r="L14326">
        <v>8</v>
      </c>
    </row>
    <row r="14327" spans="6:12" hidden="1">
      <c r="F14327">
        <v>40893</v>
      </c>
      <c r="G14327">
        <v>1997</v>
      </c>
      <c r="H14327">
        <v>6</v>
      </c>
      <c r="I14327">
        <v>12</v>
      </c>
      <c r="J14327">
        <v>6</v>
      </c>
      <c r="K14327">
        <v>130</v>
      </c>
      <c r="L14327">
        <v>6</v>
      </c>
    </row>
    <row r="14328" spans="6:12" hidden="1">
      <c r="F14328">
        <v>40893</v>
      </c>
      <c r="G14328">
        <v>1997</v>
      </c>
      <c r="H14328">
        <v>6</v>
      </c>
      <c r="I14328">
        <v>12</v>
      </c>
      <c r="J14328">
        <v>9</v>
      </c>
      <c r="K14328">
        <v>260</v>
      </c>
      <c r="L14328">
        <v>12</v>
      </c>
    </row>
    <row r="14329" spans="6:12" hidden="1">
      <c r="F14329">
        <v>40893</v>
      </c>
      <c r="G14329">
        <v>1997</v>
      </c>
      <c r="H14329">
        <v>6</v>
      </c>
      <c r="I14329">
        <v>12</v>
      </c>
      <c r="J14329">
        <v>12</v>
      </c>
      <c r="K14329">
        <v>270</v>
      </c>
      <c r="L14329">
        <v>12</v>
      </c>
    </row>
    <row r="14330" spans="6:12" hidden="1">
      <c r="F14330">
        <v>40893</v>
      </c>
      <c r="G14330">
        <v>1997</v>
      </c>
      <c r="H14330">
        <v>6</v>
      </c>
      <c r="I14330">
        <v>12</v>
      </c>
      <c r="J14330">
        <v>15</v>
      </c>
      <c r="K14330">
        <v>300</v>
      </c>
      <c r="L14330">
        <v>10</v>
      </c>
    </row>
    <row r="14331" spans="6:12" hidden="1">
      <c r="F14331">
        <v>40893</v>
      </c>
      <c r="G14331">
        <v>1997</v>
      </c>
      <c r="H14331">
        <v>6</v>
      </c>
      <c r="I14331">
        <v>13</v>
      </c>
      <c r="J14331">
        <v>3</v>
      </c>
      <c r="K14331">
        <v>110</v>
      </c>
      <c r="L14331">
        <v>12</v>
      </c>
    </row>
    <row r="14332" spans="6:12" hidden="1">
      <c r="F14332">
        <v>40893</v>
      </c>
      <c r="G14332">
        <v>1997</v>
      </c>
      <c r="H14332">
        <v>6</v>
      </c>
      <c r="I14332">
        <v>13</v>
      </c>
      <c r="J14332">
        <v>6</v>
      </c>
      <c r="K14332">
        <v>150</v>
      </c>
      <c r="L14332">
        <v>10</v>
      </c>
    </row>
    <row r="14333" spans="6:12" hidden="1">
      <c r="F14333">
        <v>40893</v>
      </c>
      <c r="G14333">
        <v>1997</v>
      </c>
      <c r="H14333">
        <v>6</v>
      </c>
      <c r="I14333">
        <v>13</v>
      </c>
      <c r="J14333">
        <v>9</v>
      </c>
      <c r="K14333">
        <v>180</v>
      </c>
      <c r="L14333">
        <v>6</v>
      </c>
    </row>
    <row r="14334" spans="6:12" hidden="1">
      <c r="F14334">
        <v>40893</v>
      </c>
      <c r="G14334">
        <v>1997</v>
      </c>
      <c r="H14334">
        <v>6</v>
      </c>
      <c r="I14334">
        <v>13</v>
      </c>
      <c r="J14334">
        <v>12</v>
      </c>
      <c r="K14334">
        <v>210</v>
      </c>
      <c r="L14334">
        <v>8</v>
      </c>
    </row>
    <row r="14335" spans="6:12" hidden="1">
      <c r="F14335">
        <v>40893</v>
      </c>
      <c r="G14335">
        <v>1997</v>
      </c>
      <c r="H14335">
        <v>6</v>
      </c>
      <c r="I14335">
        <v>13</v>
      </c>
      <c r="J14335">
        <v>15</v>
      </c>
      <c r="K14335">
        <v>240</v>
      </c>
      <c r="L14335">
        <v>6</v>
      </c>
    </row>
    <row r="14336" spans="6:12" hidden="1">
      <c r="F14336">
        <v>40893</v>
      </c>
      <c r="G14336">
        <v>1997</v>
      </c>
      <c r="H14336">
        <v>6</v>
      </c>
      <c r="I14336">
        <v>14</v>
      </c>
      <c r="J14336">
        <v>3</v>
      </c>
      <c r="K14336">
        <v>100</v>
      </c>
      <c r="L14336">
        <v>23</v>
      </c>
    </row>
    <row r="14337" spans="6:12" hidden="1">
      <c r="F14337">
        <v>40893</v>
      </c>
      <c r="G14337">
        <v>1997</v>
      </c>
      <c r="H14337">
        <v>6</v>
      </c>
      <c r="I14337">
        <v>14</v>
      </c>
      <c r="J14337">
        <v>6</v>
      </c>
      <c r="K14337">
        <v>120</v>
      </c>
      <c r="L14337">
        <v>17</v>
      </c>
    </row>
    <row r="14338" spans="6:12" hidden="1">
      <c r="F14338">
        <v>40893</v>
      </c>
      <c r="G14338">
        <v>1997</v>
      </c>
      <c r="H14338">
        <v>6</v>
      </c>
      <c r="I14338">
        <v>14</v>
      </c>
      <c r="J14338">
        <v>9</v>
      </c>
      <c r="K14338">
        <v>150</v>
      </c>
      <c r="L14338">
        <v>17</v>
      </c>
    </row>
    <row r="14339" spans="6:12" hidden="1">
      <c r="F14339">
        <v>40893</v>
      </c>
      <c r="G14339">
        <v>1997</v>
      </c>
      <c r="H14339">
        <v>6</v>
      </c>
      <c r="I14339">
        <v>14</v>
      </c>
      <c r="J14339">
        <v>12</v>
      </c>
      <c r="K14339">
        <v>150</v>
      </c>
      <c r="L14339">
        <v>12</v>
      </c>
    </row>
    <row r="14340" spans="6:12" hidden="1">
      <c r="F14340">
        <v>40893</v>
      </c>
      <c r="G14340">
        <v>1997</v>
      </c>
      <c r="H14340">
        <v>6</v>
      </c>
      <c r="I14340">
        <v>14</v>
      </c>
      <c r="J14340">
        <v>15</v>
      </c>
      <c r="K14340">
        <v>160</v>
      </c>
      <c r="L14340">
        <v>6</v>
      </c>
    </row>
    <row r="14341" spans="6:12" hidden="1">
      <c r="F14341">
        <v>40893</v>
      </c>
      <c r="G14341">
        <v>1997</v>
      </c>
      <c r="H14341">
        <v>6</v>
      </c>
      <c r="I14341">
        <v>15</v>
      </c>
      <c r="J14341">
        <v>3</v>
      </c>
      <c r="K14341">
        <v>100</v>
      </c>
      <c r="L14341">
        <v>12</v>
      </c>
    </row>
    <row r="14342" spans="6:12" hidden="1">
      <c r="F14342">
        <v>40893</v>
      </c>
      <c r="G14342">
        <v>1997</v>
      </c>
      <c r="H14342">
        <v>6</v>
      </c>
      <c r="I14342">
        <v>15</v>
      </c>
      <c r="J14342">
        <v>6</v>
      </c>
      <c r="K14342">
        <v>130</v>
      </c>
      <c r="L14342">
        <v>12</v>
      </c>
    </row>
    <row r="14343" spans="6:12" hidden="1">
      <c r="F14343">
        <v>40893</v>
      </c>
      <c r="G14343">
        <v>1997</v>
      </c>
      <c r="H14343">
        <v>6</v>
      </c>
      <c r="I14343">
        <v>15</v>
      </c>
      <c r="J14343">
        <v>9</v>
      </c>
      <c r="K14343">
        <v>160</v>
      </c>
      <c r="L14343">
        <v>16</v>
      </c>
    </row>
    <row r="14344" spans="6:12" hidden="1">
      <c r="F14344">
        <v>40893</v>
      </c>
      <c r="G14344">
        <v>1997</v>
      </c>
      <c r="H14344">
        <v>6</v>
      </c>
      <c r="I14344">
        <v>15</v>
      </c>
      <c r="J14344">
        <v>12</v>
      </c>
      <c r="K14344">
        <v>150</v>
      </c>
      <c r="L14344">
        <v>12</v>
      </c>
    </row>
    <row r="14345" spans="6:12" hidden="1">
      <c r="F14345">
        <v>40893</v>
      </c>
      <c r="G14345">
        <v>1997</v>
      </c>
      <c r="H14345">
        <v>6</v>
      </c>
      <c r="I14345">
        <v>15</v>
      </c>
      <c r="J14345">
        <v>15</v>
      </c>
      <c r="K14345">
        <v>170</v>
      </c>
      <c r="L14345">
        <v>6</v>
      </c>
    </row>
    <row r="14346" spans="6:12" hidden="1">
      <c r="F14346">
        <v>40893</v>
      </c>
      <c r="G14346">
        <v>1997</v>
      </c>
      <c r="H14346">
        <v>6</v>
      </c>
      <c r="I14346">
        <v>16</v>
      </c>
      <c r="J14346">
        <v>3</v>
      </c>
      <c r="K14346">
        <v>100</v>
      </c>
      <c r="L14346">
        <v>12</v>
      </c>
    </row>
    <row r="14347" spans="6:12" hidden="1">
      <c r="F14347">
        <v>40893</v>
      </c>
      <c r="G14347">
        <v>1997</v>
      </c>
      <c r="H14347">
        <v>6</v>
      </c>
      <c r="I14347">
        <v>16</v>
      </c>
      <c r="J14347">
        <v>6</v>
      </c>
      <c r="K14347">
        <v>130</v>
      </c>
      <c r="L14347">
        <v>12</v>
      </c>
    </row>
    <row r="14348" spans="6:12" hidden="1">
      <c r="F14348">
        <v>40893</v>
      </c>
      <c r="G14348">
        <v>1997</v>
      </c>
      <c r="H14348">
        <v>6</v>
      </c>
      <c r="I14348">
        <v>16</v>
      </c>
      <c r="J14348">
        <v>9</v>
      </c>
      <c r="K14348">
        <v>170</v>
      </c>
      <c r="L14348">
        <v>10</v>
      </c>
    </row>
    <row r="14349" spans="6:12" hidden="1">
      <c r="F14349">
        <v>40893</v>
      </c>
      <c r="G14349">
        <v>1997</v>
      </c>
      <c r="H14349">
        <v>6</v>
      </c>
      <c r="I14349">
        <v>16</v>
      </c>
      <c r="J14349">
        <v>12</v>
      </c>
      <c r="K14349">
        <v>170</v>
      </c>
      <c r="L14349">
        <v>10</v>
      </c>
    </row>
    <row r="14350" spans="6:12" hidden="1">
      <c r="F14350">
        <v>40893</v>
      </c>
      <c r="G14350">
        <v>1997</v>
      </c>
      <c r="H14350">
        <v>6</v>
      </c>
      <c r="I14350">
        <v>16</v>
      </c>
      <c r="J14350">
        <v>15</v>
      </c>
      <c r="K14350">
        <v>170</v>
      </c>
      <c r="L14350">
        <v>10</v>
      </c>
    </row>
    <row r="14351" spans="6:12" hidden="1">
      <c r="F14351">
        <v>40893</v>
      </c>
      <c r="G14351">
        <v>1997</v>
      </c>
      <c r="H14351">
        <v>6</v>
      </c>
      <c r="I14351">
        <v>17</v>
      </c>
      <c r="J14351">
        <v>3</v>
      </c>
      <c r="K14351">
        <v>270</v>
      </c>
      <c r="L14351">
        <v>19</v>
      </c>
    </row>
    <row r="14352" spans="6:12" hidden="1">
      <c r="F14352">
        <v>40893</v>
      </c>
      <c r="G14352">
        <v>1997</v>
      </c>
      <c r="H14352">
        <v>6</v>
      </c>
      <c r="I14352">
        <v>17</v>
      </c>
      <c r="J14352">
        <v>6</v>
      </c>
      <c r="K14352">
        <v>130</v>
      </c>
      <c r="L14352">
        <v>17</v>
      </c>
    </row>
    <row r="14353" spans="6:12" hidden="1">
      <c r="F14353">
        <v>40893</v>
      </c>
      <c r="G14353">
        <v>1997</v>
      </c>
      <c r="H14353">
        <v>6</v>
      </c>
      <c r="I14353">
        <v>17</v>
      </c>
      <c r="J14353">
        <v>9</v>
      </c>
      <c r="K14353">
        <v>150</v>
      </c>
      <c r="L14353">
        <v>16</v>
      </c>
    </row>
    <row r="14354" spans="6:12" hidden="1">
      <c r="F14354">
        <v>40893</v>
      </c>
      <c r="G14354">
        <v>1997</v>
      </c>
      <c r="H14354">
        <v>6</v>
      </c>
      <c r="I14354">
        <v>17</v>
      </c>
      <c r="J14354">
        <v>12</v>
      </c>
      <c r="K14354">
        <v>150</v>
      </c>
      <c r="L14354">
        <v>12</v>
      </c>
    </row>
    <row r="14355" spans="6:12" hidden="1">
      <c r="F14355">
        <v>40893</v>
      </c>
      <c r="G14355">
        <v>1997</v>
      </c>
      <c r="H14355">
        <v>6</v>
      </c>
      <c r="I14355">
        <v>17</v>
      </c>
      <c r="J14355">
        <v>15</v>
      </c>
      <c r="K14355">
        <v>140</v>
      </c>
      <c r="L14355">
        <v>8</v>
      </c>
    </row>
    <row r="14356" spans="6:12" hidden="1">
      <c r="F14356">
        <v>40893</v>
      </c>
      <c r="G14356">
        <v>1997</v>
      </c>
      <c r="H14356">
        <v>6</v>
      </c>
      <c r="I14356">
        <v>18</v>
      </c>
      <c r="J14356">
        <v>3</v>
      </c>
      <c r="K14356">
        <v>270</v>
      </c>
      <c r="L14356">
        <v>19</v>
      </c>
    </row>
    <row r="14357" spans="6:12" hidden="1">
      <c r="F14357">
        <v>40893</v>
      </c>
      <c r="G14357">
        <v>1997</v>
      </c>
      <c r="H14357">
        <v>6</v>
      </c>
      <c r="I14357">
        <v>18</v>
      </c>
      <c r="J14357">
        <v>6</v>
      </c>
      <c r="K14357">
        <v>140</v>
      </c>
      <c r="L14357">
        <v>14</v>
      </c>
    </row>
    <row r="14358" spans="6:12" hidden="1">
      <c r="F14358">
        <v>40893</v>
      </c>
      <c r="G14358">
        <v>1997</v>
      </c>
      <c r="H14358">
        <v>6</v>
      </c>
      <c r="I14358">
        <v>18</v>
      </c>
      <c r="J14358">
        <v>9</v>
      </c>
      <c r="K14358">
        <v>160</v>
      </c>
      <c r="L14358">
        <v>12</v>
      </c>
    </row>
    <row r="14359" spans="6:12" hidden="1">
      <c r="F14359">
        <v>40893</v>
      </c>
      <c r="G14359">
        <v>1997</v>
      </c>
      <c r="H14359">
        <v>6</v>
      </c>
      <c r="I14359">
        <v>18</v>
      </c>
      <c r="J14359">
        <v>12</v>
      </c>
      <c r="K14359">
        <v>210</v>
      </c>
      <c r="L14359">
        <v>6</v>
      </c>
    </row>
    <row r="14360" spans="6:12" hidden="1">
      <c r="F14360">
        <v>40893</v>
      </c>
      <c r="G14360">
        <v>1997</v>
      </c>
      <c r="H14360">
        <v>6</v>
      </c>
      <c r="I14360">
        <v>18</v>
      </c>
      <c r="J14360">
        <v>15</v>
      </c>
      <c r="K14360">
        <v>240</v>
      </c>
      <c r="L14360">
        <v>8</v>
      </c>
    </row>
    <row r="14361" spans="6:12" hidden="1">
      <c r="F14361">
        <v>40893</v>
      </c>
      <c r="G14361">
        <v>1997</v>
      </c>
      <c r="H14361">
        <v>6</v>
      </c>
      <c r="I14361">
        <v>19</v>
      </c>
      <c r="J14361">
        <v>3</v>
      </c>
      <c r="K14361">
        <v>90</v>
      </c>
      <c r="L14361">
        <v>8</v>
      </c>
    </row>
    <row r="14362" spans="6:12" hidden="1">
      <c r="F14362">
        <v>40893</v>
      </c>
      <c r="G14362">
        <v>1997</v>
      </c>
      <c r="H14362">
        <v>6</v>
      </c>
      <c r="I14362">
        <v>19</v>
      </c>
      <c r="J14362">
        <v>6</v>
      </c>
      <c r="K14362">
        <v>130</v>
      </c>
      <c r="L14362">
        <v>14</v>
      </c>
    </row>
    <row r="14363" spans="6:12" hidden="1">
      <c r="F14363">
        <v>40893</v>
      </c>
      <c r="G14363">
        <v>1997</v>
      </c>
      <c r="H14363">
        <v>6</v>
      </c>
      <c r="I14363">
        <v>19</v>
      </c>
      <c r="J14363">
        <v>9</v>
      </c>
      <c r="K14363">
        <v>160</v>
      </c>
      <c r="L14363">
        <v>14</v>
      </c>
    </row>
    <row r="14364" spans="6:12" hidden="1">
      <c r="F14364">
        <v>40893</v>
      </c>
      <c r="G14364">
        <v>1997</v>
      </c>
      <c r="H14364">
        <v>6</v>
      </c>
      <c r="I14364">
        <v>19</v>
      </c>
      <c r="J14364">
        <v>12</v>
      </c>
      <c r="K14364">
        <v>160</v>
      </c>
      <c r="L14364">
        <v>8</v>
      </c>
    </row>
    <row r="14365" spans="6:12" hidden="1">
      <c r="F14365">
        <v>40893</v>
      </c>
      <c r="G14365">
        <v>1997</v>
      </c>
      <c r="H14365">
        <v>6</v>
      </c>
      <c r="I14365">
        <v>19</v>
      </c>
      <c r="J14365">
        <v>15</v>
      </c>
      <c r="K14365">
        <v>160</v>
      </c>
      <c r="L14365">
        <v>12</v>
      </c>
    </row>
    <row r="14366" spans="6:12" hidden="1">
      <c r="F14366">
        <v>40893</v>
      </c>
      <c r="G14366">
        <v>1997</v>
      </c>
      <c r="H14366">
        <v>6</v>
      </c>
      <c r="I14366">
        <v>20</v>
      </c>
      <c r="J14366">
        <v>3</v>
      </c>
      <c r="K14366">
        <v>270</v>
      </c>
      <c r="L14366">
        <v>25</v>
      </c>
    </row>
    <row r="14367" spans="6:12" hidden="1">
      <c r="F14367">
        <v>40893</v>
      </c>
      <c r="G14367">
        <v>1997</v>
      </c>
      <c r="H14367">
        <v>6</v>
      </c>
      <c r="I14367">
        <v>20</v>
      </c>
      <c r="J14367">
        <v>6</v>
      </c>
      <c r="K14367">
        <v>110</v>
      </c>
      <c r="L14367">
        <v>23</v>
      </c>
    </row>
    <row r="14368" spans="6:12" hidden="1">
      <c r="F14368">
        <v>40893</v>
      </c>
      <c r="G14368">
        <v>1997</v>
      </c>
      <c r="H14368">
        <v>6</v>
      </c>
      <c r="I14368">
        <v>20</v>
      </c>
      <c r="J14368">
        <v>9</v>
      </c>
      <c r="K14368">
        <v>230</v>
      </c>
      <c r="L14368">
        <v>23</v>
      </c>
    </row>
    <row r="14369" spans="6:12" hidden="1">
      <c r="F14369">
        <v>40893</v>
      </c>
      <c r="G14369">
        <v>1997</v>
      </c>
      <c r="H14369">
        <v>6</v>
      </c>
      <c r="I14369">
        <v>20</v>
      </c>
      <c r="J14369">
        <v>12</v>
      </c>
      <c r="K14369">
        <v>130</v>
      </c>
      <c r="L14369">
        <v>17</v>
      </c>
    </row>
    <row r="14370" spans="6:12" hidden="1">
      <c r="F14370">
        <v>40893</v>
      </c>
      <c r="G14370">
        <v>1997</v>
      </c>
      <c r="H14370">
        <v>6</v>
      </c>
      <c r="I14370">
        <v>20</v>
      </c>
      <c r="J14370">
        <v>15</v>
      </c>
      <c r="K14370">
        <v>120</v>
      </c>
      <c r="L14370">
        <v>17</v>
      </c>
    </row>
    <row r="14371" spans="6:12" hidden="1">
      <c r="F14371">
        <v>40893</v>
      </c>
      <c r="G14371">
        <v>1997</v>
      </c>
      <c r="H14371">
        <v>6</v>
      </c>
      <c r="I14371">
        <v>21</v>
      </c>
      <c r="J14371">
        <v>3</v>
      </c>
      <c r="K14371">
        <v>100</v>
      </c>
      <c r="L14371">
        <v>17</v>
      </c>
    </row>
    <row r="14372" spans="6:12" hidden="1">
      <c r="F14372">
        <v>40893</v>
      </c>
      <c r="G14372">
        <v>1997</v>
      </c>
      <c r="H14372">
        <v>6</v>
      </c>
      <c r="I14372">
        <v>21</v>
      </c>
      <c r="J14372">
        <v>6</v>
      </c>
      <c r="K14372">
        <v>120</v>
      </c>
      <c r="L14372">
        <v>17</v>
      </c>
    </row>
    <row r="14373" spans="6:12" hidden="1">
      <c r="F14373">
        <v>40893</v>
      </c>
      <c r="G14373">
        <v>1997</v>
      </c>
      <c r="H14373">
        <v>6</v>
      </c>
      <c r="I14373">
        <v>21</v>
      </c>
      <c r="J14373">
        <v>9</v>
      </c>
      <c r="K14373">
        <v>160</v>
      </c>
      <c r="L14373">
        <v>16</v>
      </c>
    </row>
    <row r="14374" spans="6:12" hidden="1">
      <c r="F14374">
        <v>40893</v>
      </c>
      <c r="G14374">
        <v>1997</v>
      </c>
      <c r="H14374">
        <v>6</v>
      </c>
      <c r="I14374">
        <v>21</v>
      </c>
      <c r="J14374">
        <v>12</v>
      </c>
      <c r="K14374">
        <v>160</v>
      </c>
      <c r="L14374">
        <v>17</v>
      </c>
    </row>
    <row r="14375" spans="6:12" hidden="1">
      <c r="F14375">
        <v>40893</v>
      </c>
      <c r="G14375">
        <v>1997</v>
      </c>
      <c r="H14375">
        <v>6</v>
      </c>
      <c r="I14375">
        <v>21</v>
      </c>
      <c r="J14375">
        <v>15</v>
      </c>
      <c r="K14375">
        <v>140</v>
      </c>
      <c r="L14375">
        <v>14</v>
      </c>
    </row>
    <row r="14376" spans="6:12" hidden="1">
      <c r="F14376">
        <v>40893</v>
      </c>
      <c r="G14376">
        <v>1997</v>
      </c>
      <c r="H14376">
        <v>6</v>
      </c>
      <c r="I14376">
        <v>22</v>
      </c>
      <c r="J14376">
        <v>3</v>
      </c>
      <c r="K14376">
        <v>110</v>
      </c>
      <c r="L14376">
        <v>4</v>
      </c>
    </row>
    <row r="14377" spans="6:12" hidden="1">
      <c r="F14377">
        <v>40893</v>
      </c>
      <c r="G14377">
        <v>1997</v>
      </c>
      <c r="H14377">
        <v>6</v>
      </c>
      <c r="I14377">
        <v>22</v>
      </c>
      <c r="J14377">
        <v>6</v>
      </c>
      <c r="K14377">
        <v>160</v>
      </c>
      <c r="L14377">
        <v>4</v>
      </c>
    </row>
    <row r="14378" spans="6:12" hidden="1">
      <c r="F14378">
        <v>40893</v>
      </c>
      <c r="G14378">
        <v>1997</v>
      </c>
      <c r="H14378">
        <v>6</v>
      </c>
      <c r="I14378">
        <v>22</v>
      </c>
      <c r="J14378">
        <v>9</v>
      </c>
      <c r="K14378">
        <v>210</v>
      </c>
      <c r="L14378">
        <v>8</v>
      </c>
    </row>
    <row r="14379" spans="6:12" hidden="1">
      <c r="F14379">
        <v>40893</v>
      </c>
      <c r="G14379">
        <v>1997</v>
      </c>
      <c r="H14379">
        <v>6</v>
      </c>
      <c r="I14379">
        <v>22</v>
      </c>
      <c r="J14379">
        <v>12</v>
      </c>
      <c r="K14379">
        <v>250</v>
      </c>
      <c r="L14379">
        <v>6</v>
      </c>
    </row>
    <row r="14380" spans="6:12" hidden="1">
      <c r="F14380">
        <v>40893</v>
      </c>
      <c r="G14380">
        <v>1997</v>
      </c>
      <c r="H14380">
        <v>6</v>
      </c>
      <c r="I14380">
        <v>22</v>
      </c>
      <c r="J14380">
        <v>15</v>
      </c>
      <c r="K14380">
        <v>320</v>
      </c>
      <c r="L14380">
        <v>4</v>
      </c>
    </row>
    <row r="14381" spans="6:12" hidden="1">
      <c r="F14381">
        <v>40893</v>
      </c>
      <c r="G14381">
        <v>1997</v>
      </c>
      <c r="H14381">
        <v>6</v>
      </c>
      <c r="I14381">
        <v>23</v>
      </c>
      <c r="J14381">
        <v>3</v>
      </c>
      <c r="K14381">
        <v>0</v>
      </c>
      <c r="L14381">
        <v>0</v>
      </c>
    </row>
    <row r="14382" spans="6:12" hidden="1">
      <c r="F14382">
        <v>40893</v>
      </c>
      <c r="G14382">
        <v>1997</v>
      </c>
      <c r="H14382">
        <v>6</v>
      </c>
      <c r="I14382">
        <v>23</v>
      </c>
      <c r="J14382">
        <v>6</v>
      </c>
      <c r="K14382">
        <v>190</v>
      </c>
      <c r="L14382">
        <v>4</v>
      </c>
    </row>
    <row r="14383" spans="6:12" hidden="1">
      <c r="F14383">
        <v>40893</v>
      </c>
      <c r="G14383">
        <v>1997</v>
      </c>
      <c r="H14383">
        <v>6</v>
      </c>
      <c r="I14383">
        <v>23</v>
      </c>
      <c r="J14383">
        <v>9</v>
      </c>
      <c r="K14383">
        <v>210</v>
      </c>
      <c r="L14383">
        <v>10</v>
      </c>
    </row>
    <row r="14384" spans="6:12" hidden="1">
      <c r="F14384">
        <v>40893</v>
      </c>
      <c r="G14384">
        <v>1997</v>
      </c>
      <c r="H14384">
        <v>6</v>
      </c>
      <c r="I14384">
        <v>23</v>
      </c>
      <c r="J14384">
        <v>12</v>
      </c>
      <c r="K14384">
        <v>220</v>
      </c>
      <c r="L14384">
        <v>6</v>
      </c>
    </row>
    <row r="14385" spans="6:12" hidden="1">
      <c r="F14385">
        <v>40893</v>
      </c>
      <c r="G14385">
        <v>1997</v>
      </c>
      <c r="H14385">
        <v>6</v>
      </c>
      <c r="I14385">
        <v>23</v>
      </c>
      <c r="J14385">
        <v>15</v>
      </c>
      <c r="K14385">
        <v>250</v>
      </c>
      <c r="L14385">
        <v>8</v>
      </c>
    </row>
    <row r="14386" spans="6:12" hidden="1">
      <c r="F14386">
        <v>40893</v>
      </c>
      <c r="G14386">
        <v>1997</v>
      </c>
      <c r="H14386">
        <v>6</v>
      </c>
      <c r="I14386">
        <v>24</v>
      </c>
      <c r="J14386">
        <v>3</v>
      </c>
      <c r="K14386">
        <v>70</v>
      </c>
      <c r="L14386">
        <v>4</v>
      </c>
    </row>
    <row r="14387" spans="6:12" hidden="1">
      <c r="F14387">
        <v>40893</v>
      </c>
      <c r="G14387">
        <v>1997</v>
      </c>
      <c r="H14387">
        <v>6</v>
      </c>
      <c r="I14387">
        <v>24</v>
      </c>
      <c r="J14387">
        <v>6</v>
      </c>
      <c r="K14387">
        <v>170</v>
      </c>
      <c r="L14387">
        <v>8</v>
      </c>
    </row>
    <row r="14388" spans="6:12" hidden="1">
      <c r="F14388">
        <v>40893</v>
      </c>
      <c r="G14388">
        <v>1997</v>
      </c>
      <c r="H14388">
        <v>6</v>
      </c>
      <c r="I14388">
        <v>24</v>
      </c>
      <c r="J14388">
        <v>9</v>
      </c>
      <c r="K14388">
        <v>180</v>
      </c>
      <c r="L14388">
        <v>10</v>
      </c>
    </row>
    <row r="14389" spans="6:12" hidden="1">
      <c r="F14389">
        <v>40893</v>
      </c>
      <c r="G14389">
        <v>1997</v>
      </c>
      <c r="H14389">
        <v>6</v>
      </c>
      <c r="I14389">
        <v>24</v>
      </c>
      <c r="J14389">
        <v>12</v>
      </c>
      <c r="K14389">
        <v>200</v>
      </c>
      <c r="L14389">
        <v>4</v>
      </c>
    </row>
    <row r="14390" spans="6:12" hidden="1">
      <c r="F14390">
        <v>40893</v>
      </c>
      <c r="G14390">
        <v>1997</v>
      </c>
      <c r="H14390">
        <v>6</v>
      </c>
      <c r="I14390">
        <v>24</v>
      </c>
      <c r="J14390">
        <v>15</v>
      </c>
      <c r="K14390">
        <v>190</v>
      </c>
      <c r="L14390">
        <v>4</v>
      </c>
    </row>
    <row r="14391" spans="6:12" hidden="1">
      <c r="F14391">
        <v>40893</v>
      </c>
      <c r="G14391">
        <v>1997</v>
      </c>
      <c r="H14391">
        <v>6</v>
      </c>
      <c r="I14391">
        <v>25</v>
      </c>
      <c r="J14391">
        <v>3</v>
      </c>
      <c r="K14391">
        <v>120</v>
      </c>
      <c r="L14391">
        <v>8</v>
      </c>
    </row>
    <row r="14392" spans="6:12" hidden="1">
      <c r="F14392">
        <v>40893</v>
      </c>
      <c r="G14392">
        <v>1997</v>
      </c>
      <c r="H14392">
        <v>6</v>
      </c>
      <c r="I14392">
        <v>25</v>
      </c>
      <c r="J14392">
        <v>6</v>
      </c>
      <c r="K14392">
        <v>140</v>
      </c>
      <c r="L14392">
        <v>4</v>
      </c>
    </row>
    <row r="14393" spans="6:12" hidden="1">
      <c r="F14393">
        <v>40893</v>
      </c>
      <c r="G14393">
        <v>1997</v>
      </c>
      <c r="H14393">
        <v>6</v>
      </c>
      <c r="I14393">
        <v>25</v>
      </c>
      <c r="J14393">
        <v>9</v>
      </c>
      <c r="K14393">
        <v>180</v>
      </c>
      <c r="L14393">
        <v>8</v>
      </c>
    </row>
    <row r="14394" spans="6:12" hidden="1">
      <c r="F14394">
        <v>40893</v>
      </c>
      <c r="G14394">
        <v>1997</v>
      </c>
      <c r="H14394">
        <v>6</v>
      </c>
      <c r="I14394">
        <v>25</v>
      </c>
      <c r="J14394">
        <v>12</v>
      </c>
      <c r="K14394">
        <v>230</v>
      </c>
      <c r="L14394">
        <v>6</v>
      </c>
    </row>
    <row r="14395" spans="6:12" hidden="1">
      <c r="F14395">
        <v>40893</v>
      </c>
      <c r="G14395">
        <v>1997</v>
      </c>
      <c r="H14395">
        <v>6</v>
      </c>
      <c r="I14395">
        <v>25</v>
      </c>
      <c r="J14395">
        <v>15</v>
      </c>
      <c r="K14395">
        <v>240</v>
      </c>
      <c r="L14395">
        <v>4</v>
      </c>
    </row>
    <row r="14396" spans="6:12" hidden="1">
      <c r="F14396">
        <v>40893</v>
      </c>
      <c r="G14396">
        <v>1997</v>
      </c>
      <c r="H14396">
        <v>6</v>
      </c>
      <c r="I14396">
        <v>26</v>
      </c>
      <c r="J14396">
        <v>3</v>
      </c>
      <c r="K14396">
        <v>240</v>
      </c>
      <c r="L14396">
        <v>4</v>
      </c>
    </row>
    <row r="14397" spans="6:12" hidden="1">
      <c r="F14397">
        <v>40893</v>
      </c>
      <c r="G14397">
        <v>1997</v>
      </c>
      <c r="H14397">
        <v>6</v>
      </c>
      <c r="I14397">
        <v>26</v>
      </c>
      <c r="J14397">
        <v>6</v>
      </c>
      <c r="K14397">
        <v>0</v>
      </c>
      <c r="L14397">
        <v>0</v>
      </c>
    </row>
    <row r="14398" spans="6:12" hidden="1">
      <c r="F14398">
        <v>40893</v>
      </c>
      <c r="G14398">
        <v>1997</v>
      </c>
      <c r="H14398">
        <v>6</v>
      </c>
      <c r="I14398">
        <v>26</v>
      </c>
      <c r="J14398">
        <v>9</v>
      </c>
      <c r="K14398">
        <v>250</v>
      </c>
      <c r="L14398">
        <v>8</v>
      </c>
    </row>
    <row r="14399" spans="6:12" hidden="1">
      <c r="F14399">
        <v>40893</v>
      </c>
      <c r="G14399">
        <v>1997</v>
      </c>
      <c r="H14399">
        <v>6</v>
      </c>
      <c r="I14399">
        <v>26</v>
      </c>
      <c r="J14399">
        <v>12</v>
      </c>
      <c r="K14399">
        <v>260</v>
      </c>
      <c r="L14399">
        <v>10</v>
      </c>
    </row>
    <row r="14400" spans="6:12" hidden="1">
      <c r="F14400">
        <v>40893</v>
      </c>
      <c r="G14400">
        <v>1997</v>
      </c>
      <c r="H14400">
        <v>6</v>
      </c>
      <c r="I14400">
        <v>26</v>
      </c>
      <c r="J14400">
        <v>15</v>
      </c>
      <c r="K14400">
        <v>260</v>
      </c>
      <c r="L14400">
        <v>6</v>
      </c>
    </row>
    <row r="14401" spans="6:12" hidden="1">
      <c r="F14401">
        <v>40893</v>
      </c>
      <c r="G14401">
        <v>1997</v>
      </c>
      <c r="H14401">
        <v>6</v>
      </c>
      <c r="I14401">
        <v>27</v>
      </c>
      <c r="J14401">
        <v>3</v>
      </c>
      <c r="K14401">
        <v>330</v>
      </c>
      <c r="L14401">
        <v>6</v>
      </c>
    </row>
    <row r="14402" spans="6:12" hidden="1">
      <c r="F14402">
        <v>40893</v>
      </c>
      <c r="G14402">
        <v>1997</v>
      </c>
      <c r="H14402">
        <v>6</v>
      </c>
      <c r="I14402">
        <v>27</v>
      </c>
      <c r="J14402">
        <v>6</v>
      </c>
      <c r="K14402">
        <v>250</v>
      </c>
      <c r="L14402">
        <v>6</v>
      </c>
    </row>
    <row r="14403" spans="6:12" hidden="1">
      <c r="F14403">
        <v>40893</v>
      </c>
      <c r="G14403">
        <v>1997</v>
      </c>
      <c r="H14403">
        <v>6</v>
      </c>
      <c r="I14403">
        <v>27</v>
      </c>
      <c r="J14403">
        <v>9</v>
      </c>
      <c r="K14403">
        <v>290</v>
      </c>
      <c r="L14403">
        <v>17</v>
      </c>
    </row>
    <row r="14404" spans="6:12" hidden="1">
      <c r="F14404">
        <v>40893</v>
      </c>
      <c r="G14404">
        <v>1997</v>
      </c>
      <c r="H14404">
        <v>6</v>
      </c>
      <c r="I14404">
        <v>27</v>
      </c>
      <c r="J14404">
        <v>12</v>
      </c>
      <c r="K14404">
        <v>310</v>
      </c>
      <c r="L14404">
        <v>19</v>
      </c>
    </row>
    <row r="14405" spans="6:12" hidden="1">
      <c r="F14405">
        <v>40893</v>
      </c>
      <c r="G14405">
        <v>1997</v>
      </c>
      <c r="H14405">
        <v>6</v>
      </c>
      <c r="I14405">
        <v>27</v>
      </c>
      <c r="J14405">
        <v>15</v>
      </c>
      <c r="K14405">
        <v>320</v>
      </c>
      <c r="L14405">
        <v>16</v>
      </c>
    </row>
    <row r="14406" spans="6:12" hidden="1">
      <c r="F14406">
        <v>40893</v>
      </c>
      <c r="G14406">
        <v>1997</v>
      </c>
      <c r="H14406">
        <v>6</v>
      </c>
      <c r="I14406">
        <v>28</v>
      </c>
      <c r="J14406">
        <v>3</v>
      </c>
      <c r="K14406">
        <v>0</v>
      </c>
      <c r="L14406">
        <v>0</v>
      </c>
    </row>
    <row r="14407" spans="6:12" hidden="1">
      <c r="F14407">
        <v>40893</v>
      </c>
      <c r="G14407">
        <v>1997</v>
      </c>
      <c r="H14407">
        <v>6</v>
      </c>
      <c r="I14407">
        <v>28</v>
      </c>
      <c r="J14407">
        <v>6</v>
      </c>
      <c r="K14407">
        <v>0</v>
      </c>
      <c r="L14407">
        <v>0</v>
      </c>
    </row>
    <row r="14408" spans="6:12" hidden="1">
      <c r="F14408">
        <v>40893</v>
      </c>
      <c r="G14408">
        <v>1997</v>
      </c>
      <c r="H14408">
        <v>6</v>
      </c>
      <c r="I14408">
        <v>28</v>
      </c>
      <c r="J14408">
        <v>9</v>
      </c>
      <c r="K14408">
        <v>160</v>
      </c>
      <c r="L14408">
        <v>4</v>
      </c>
    </row>
    <row r="14409" spans="6:12" hidden="1">
      <c r="F14409">
        <v>40893</v>
      </c>
      <c r="G14409">
        <v>1997</v>
      </c>
      <c r="H14409">
        <v>6</v>
      </c>
      <c r="I14409">
        <v>28</v>
      </c>
      <c r="J14409">
        <v>12</v>
      </c>
      <c r="K14409">
        <v>180</v>
      </c>
      <c r="L14409">
        <v>4</v>
      </c>
    </row>
    <row r="14410" spans="6:12" hidden="1">
      <c r="F14410">
        <v>40893</v>
      </c>
      <c r="G14410">
        <v>1997</v>
      </c>
      <c r="H14410">
        <v>6</v>
      </c>
      <c r="I14410">
        <v>28</v>
      </c>
      <c r="J14410">
        <v>15</v>
      </c>
      <c r="K14410">
        <v>150</v>
      </c>
      <c r="L14410">
        <v>4</v>
      </c>
    </row>
    <row r="14411" spans="6:12" hidden="1">
      <c r="F14411">
        <v>40893</v>
      </c>
      <c r="G14411">
        <v>1997</v>
      </c>
      <c r="H14411">
        <v>6</v>
      </c>
      <c r="I14411">
        <v>29</v>
      </c>
      <c r="J14411">
        <v>3</v>
      </c>
      <c r="K14411">
        <v>0</v>
      </c>
      <c r="L14411">
        <v>0</v>
      </c>
    </row>
    <row r="14412" spans="6:12" hidden="1">
      <c r="F14412">
        <v>40893</v>
      </c>
      <c r="G14412">
        <v>1997</v>
      </c>
      <c r="H14412">
        <v>6</v>
      </c>
      <c r="I14412">
        <v>29</v>
      </c>
      <c r="J14412">
        <v>6</v>
      </c>
      <c r="K14412">
        <v>250</v>
      </c>
      <c r="L14412">
        <v>4</v>
      </c>
    </row>
    <row r="14413" spans="6:12" hidden="1">
      <c r="F14413">
        <v>40893</v>
      </c>
      <c r="G14413">
        <v>1997</v>
      </c>
      <c r="H14413">
        <v>6</v>
      </c>
      <c r="I14413">
        <v>29</v>
      </c>
      <c r="J14413">
        <v>9</v>
      </c>
      <c r="K14413">
        <v>220</v>
      </c>
      <c r="L14413">
        <v>12</v>
      </c>
    </row>
    <row r="14414" spans="6:12" hidden="1">
      <c r="F14414">
        <v>40893</v>
      </c>
      <c r="G14414">
        <v>1997</v>
      </c>
      <c r="H14414">
        <v>6</v>
      </c>
      <c r="I14414">
        <v>29</v>
      </c>
      <c r="J14414">
        <v>12</v>
      </c>
      <c r="K14414">
        <v>260</v>
      </c>
      <c r="L14414">
        <v>10</v>
      </c>
    </row>
    <row r="14415" spans="6:12" hidden="1">
      <c r="F14415">
        <v>40893</v>
      </c>
      <c r="G14415">
        <v>1997</v>
      </c>
      <c r="H14415">
        <v>6</v>
      </c>
      <c r="I14415">
        <v>29</v>
      </c>
      <c r="J14415">
        <v>15</v>
      </c>
      <c r="K14415">
        <v>330</v>
      </c>
      <c r="L14415">
        <v>4</v>
      </c>
    </row>
    <row r="14416" spans="6:12" hidden="1">
      <c r="F14416">
        <v>40893</v>
      </c>
      <c r="G14416">
        <v>1997</v>
      </c>
      <c r="H14416">
        <v>6</v>
      </c>
      <c r="I14416">
        <v>30</v>
      </c>
      <c r="J14416">
        <v>3</v>
      </c>
      <c r="K14416">
        <v>70</v>
      </c>
      <c r="L14416">
        <v>4</v>
      </c>
    </row>
    <row r="14417" spans="6:12" hidden="1">
      <c r="F14417">
        <v>40893</v>
      </c>
      <c r="G14417">
        <v>1997</v>
      </c>
      <c r="H14417">
        <v>6</v>
      </c>
      <c r="I14417">
        <v>30</v>
      </c>
      <c r="J14417">
        <v>6</v>
      </c>
      <c r="K14417">
        <v>120</v>
      </c>
      <c r="L14417">
        <v>4</v>
      </c>
    </row>
    <row r="14418" spans="6:12" hidden="1">
      <c r="F14418">
        <v>40893</v>
      </c>
      <c r="G14418">
        <v>1997</v>
      </c>
      <c r="H14418">
        <v>6</v>
      </c>
      <c r="I14418">
        <v>30</v>
      </c>
      <c r="J14418">
        <v>9</v>
      </c>
      <c r="K14418">
        <v>180</v>
      </c>
      <c r="L14418">
        <v>8</v>
      </c>
    </row>
    <row r="14419" spans="6:12" hidden="1">
      <c r="F14419">
        <v>40893</v>
      </c>
      <c r="G14419">
        <v>1997</v>
      </c>
      <c r="H14419">
        <v>6</v>
      </c>
      <c r="I14419">
        <v>30</v>
      </c>
      <c r="J14419">
        <v>12</v>
      </c>
      <c r="K14419">
        <v>250</v>
      </c>
      <c r="L14419">
        <v>10</v>
      </c>
    </row>
    <row r="14420" spans="6:12" hidden="1">
      <c r="F14420">
        <v>40893</v>
      </c>
      <c r="G14420">
        <v>1997</v>
      </c>
      <c r="H14420">
        <v>6</v>
      </c>
      <c r="I14420">
        <v>30</v>
      </c>
      <c r="J14420">
        <v>15</v>
      </c>
      <c r="K14420">
        <v>0</v>
      </c>
      <c r="L14420">
        <v>0</v>
      </c>
    </row>
    <row r="14421" spans="6:12" hidden="1">
      <c r="F14421">
        <v>40893</v>
      </c>
      <c r="G14421">
        <v>1997</v>
      </c>
      <c r="H14421">
        <v>7</v>
      </c>
      <c r="I14421">
        <v>1</v>
      </c>
      <c r="J14421">
        <v>3</v>
      </c>
      <c r="K14421">
        <v>100</v>
      </c>
      <c r="L14421">
        <v>17</v>
      </c>
    </row>
    <row r="14422" spans="6:12" hidden="1">
      <c r="F14422">
        <v>40893</v>
      </c>
      <c r="G14422">
        <v>1997</v>
      </c>
      <c r="H14422">
        <v>7</v>
      </c>
      <c r="I14422">
        <v>1</v>
      </c>
      <c r="J14422">
        <v>6</v>
      </c>
      <c r="K14422">
        <v>250</v>
      </c>
      <c r="L14422">
        <v>19</v>
      </c>
    </row>
    <row r="14423" spans="6:12" hidden="1">
      <c r="F14423">
        <v>40893</v>
      </c>
      <c r="G14423">
        <v>1997</v>
      </c>
      <c r="H14423">
        <v>7</v>
      </c>
      <c r="I14423">
        <v>1</v>
      </c>
      <c r="J14423">
        <v>9</v>
      </c>
      <c r="K14423">
        <v>150</v>
      </c>
      <c r="L14423">
        <v>19</v>
      </c>
    </row>
    <row r="14424" spans="6:12" hidden="1">
      <c r="F14424">
        <v>40893</v>
      </c>
      <c r="G14424">
        <v>1997</v>
      </c>
      <c r="H14424">
        <v>7</v>
      </c>
      <c r="I14424">
        <v>1</v>
      </c>
      <c r="J14424">
        <v>12</v>
      </c>
      <c r="K14424">
        <v>160</v>
      </c>
      <c r="L14424">
        <v>16</v>
      </c>
    </row>
    <row r="14425" spans="6:12" hidden="1">
      <c r="F14425">
        <v>40893</v>
      </c>
      <c r="G14425">
        <v>1997</v>
      </c>
      <c r="H14425">
        <v>7</v>
      </c>
      <c r="I14425">
        <v>1</v>
      </c>
      <c r="J14425">
        <v>15</v>
      </c>
      <c r="K14425">
        <v>160</v>
      </c>
      <c r="L14425">
        <v>10</v>
      </c>
    </row>
    <row r="14426" spans="6:12" hidden="1">
      <c r="F14426">
        <v>40893</v>
      </c>
      <c r="G14426">
        <v>1997</v>
      </c>
      <c r="H14426">
        <v>7</v>
      </c>
      <c r="I14426">
        <v>2</v>
      </c>
      <c r="J14426">
        <v>3</v>
      </c>
      <c r="K14426">
        <v>110</v>
      </c>
      <c r="L14426">
        <v>17</v>
      </c>
    </row>
    <row r="14427" spans="6:12" hidden="1">
      <c r="F14427">
        <v>40893</v>
      </c>
      <c r="G14427">
        <v>1997</v>
      </c>
      <c r="H14427">
        <v>7</v>
      </c>
      <c r="I14427">
        <v>2</v>
      </c>
      <c r="J14427">
        <v>6</v>
      </c>
      <c r="K14427">
        <v>120</v>
      </c>
      <c r="L14427">
        <v>16</v>
      </c>
    </row>
    <row r="14428" spans="6:12" hidden="1">
      <c r="F14428">
        <v>40893</v>
      </c>
      <c r="G14428">
        <v>1997</v>
      </c>
      <c r="H14428">
        <v>7</v>
      </c>
      <c r="I14428">
        <v>2</v>
      </c>
      <c r="J14428">
        <v>9</v>
      </c>
      <c r="K14428">
        <v>160</v>
      </c>
      <c r="L14428">
        <v>14</v>
      </c>
    </row>
    <row r="14429" spans="6:12" hidden="1">
      <c r="F14429">
        <v>40893</v>
      </c>
      <c r="G14429">
        <v>1997</v>
      </c>
      <c r="H14429">
        <v>7</v>
      </c>
      <c r="I14429">
        <v>2</v>
      </c>
      <c r="J14429">
        <v>12</v>
      </c>
      <c r="K14429">
        <v>140</v>
      </c>
      <c r="L14429">
        <v>14</v>
      </c>
    </row>
    <row r="14430" spans="6:12" hidden="1">
      <c r="F14430">
        <v>40893</v>
      </c>
      <c r="G14430">
        <v>1997</v>
      </c>
      <c r="H14430">
        <v>7</v>
      </c>
      <c r="I14430">
        <v>2</v>
      </c>
      <c r="J14430">
        <v>15</v>
      </c>
      <c r="K14430">
        <v>130</v>
      </c>
      <c r="L14430">
        <v>10</v>
      </c>
    </row>
    <row r="14431" spans="6:12" hidden="1">
      <c r="F14431">
        <v>40893</v>
      </c>
      <c r="G14431">
        <v>1997</v>
      </c>
      <c r="H14431">
        <v>7</v>
      </c>
      <c r="I14431">
        <v>3</v>
      </c>
      <c r="J14431">
        <v>3</v>
      </c>
      <c r="K14431">
        <v>110</v>
      </c>
      <c r="L14431">
        <v>23</v>
      </c>
    </row>
    <row r="14432" spans="6:12" hidden="1">
      <c r="F14432">
        <v>40893</v>
      </c>
      <c r="G14432">
        <v>1997</v>
      </c>
      <c r="H14432">
        <v>7</v>
      </c>
      <c r="I14432">
        <v>3</v>
      </c>
      <c r="J14432">
        <v>6</v>
      </c>
      <c r="K14432">
        <v>110</v>
      </c>
      <c r="L14432">
        <v>16</v>
      </c>
    </row>
    <row r="14433" spans="6:12" hidden="1">
      <c r="F14433">
        <v>40893</v>
      </c>
      <c r="G14433">
        <v>1997</v>
      </c>
      <c r="H14433">
        <v>7</v>
      </c>
      <c r="I14433">
        <v>3</v>
      </c>
      <c r="J14433">
        <v>9</v>
      </c>
      <c r="K14433">
        <v>130</v>
      </c>
      <c r="L14433">
        <v>14</v>
      </c>
    </row>
    <row r="14434" spans="6:12" hidden="1">
      <c r="F14434">
        <v>40893</v>
      </c>
      <c r="G14434">
        <v>1997</v>
      </c>
      <c r="H14434">
        <v>7</v>
      </c>
      <c r="I14434">
        <v>3</v>
      </c>
      <c r="J14434">
        <v>12</v>
      </c>
      <c r="K14434">
        <v>160</v>
      </c>
      <c r="L14434">
        <v>12</v>
      </c>
    </row>
    <row r="14435" spans="6:12" hidden="1">
      <c r="F14435">
        <v>40893</v>
      </c>
      <c r="G14435">
        <v>1997</v>
      </c>
      <c r="H14435">
        <v>7</v>
      </c>
      <c r="I14435">
        <v>3</v>
      </c>
      <c r="J14435">
        <v>15</v>
      </c>
      <c r="K14435">
        <v>150</v>
      </c>
      <c r="L14435">
        <v>10</v>
      </c>
    </row>
    <row r="14436" spans="6:12" hidden="1">
      <c r="F14436">
        <v>40893</v>
      </c>
      <c r="G14436">
        <v>1997</v>
      </c>
      <c r="H14436">
        <v>7</v>
      </c>
      <c r="I14436">
        <v>4</v>
      </c>
      <c r="J14436">
        <v>3</v>
      </c>
      <c r="K14436">
        <v>110</v>
      </c>
      <c r="L14436">
        <v>16</v>
      </c>
    </row>
    <row r="14437" spans="6:12" hidden="1">
      <c r="F14437">
        <v>40893</v>
      </c>
      <c r="G14437">
        <v>1997</v>
      </c>
      <c r="H14437">
        <v>7</v>
      </c>
      <c r="I14437">
        <v>4</v>
      </c>
      <c r="J14437">
        <v>6</v>
      </c>
      <c r="K14437">
        <v>130</v>
      </c>
      <c r="L14437">
        <v>16</v>
      </c>
    </row>
    <row r="14438" spans="6:12" hidden="1">
      <c r="F14438">
        <v>40893</v>
      </c>
      <c r="G14438">
        <v>1997</v>
      </c>
      <c r="H14438">
        <v>7</v>
      </c>
      <c r="I14438">
        <v>4</v>
      </c>
      <c r="J14438">
        <v>9</v>
      </c>
      <c r="K14438">
        <v>160</v>
      </c>
      <c r="L14438">
        <v>14</v>
      </c>
    </row>
    <row r="14439" spans="6:12" hidden="1">
      <c r="F14439">
        <v>40893</v>
      </c>
      <c r="G14439">
        <v>1997</v>
      </c>
      <c r="H14439">
        <v>7</v>
      </c>
      <c r="I14439">
        <v>4</v>
      </c>
      <c r="J14439">
        <v>12</v>
      </c>
      <c r="K14439">
        <v>210</v>
      </c>
      <c r="L14439">
        <v>10</v>
      </c>
    </row>
    <row r="14440" spans="6:12" hidden="1">
      <c r="F14440">
        <v>40893</v>
      </c>
      <c r="G14440">
        <v>1997</v>
      </c>
      <c r="H14440">
        <v>7</v>
      </c>
      <c r="I14440">
        <v>4</v>
      </c>
      <c r="J14440">
        <v>15</v>
      </c>
      <c r="K14440">
        <v>210</v>
      </c>
      <c r="L14440">
        <v>8</v>
      </c>
    </row>
    <row r="14441" spans="6:12" hidden="1">
      <c r="F14441">
        <v>40893</v>
      </c>
      <c r="G14441">
        <v>1997</v>
      </c>
      <c r="H14441">
        <v>7</v>
      </c>
      <c r="I14441">
        <v>5</v>
      </c>
      <c r="J14441">
        <v>3</v>
      </c>
      <c r="K14441">
        <v>130</v>
      </c>
      <c r="L14441">
        <v>4</v>
      </c>
    </row>
    <row r="14442" spans="6:12" hidden="1">
      <c r="F14442">
        <v>40893</v>
      </c>
      <c r="G14442">
        <v>1997</v>
      </c>
      <c r="H14442">
        <v>7</v>
      </c>
      <c r="I14442">
        <v>5</v>
      </c>
      <c r="J14442">
        <v>6</v>
      </c>
      <c r="K14442">
        <v>120</v>
      </c>
      <c r="L14442">
        <v>10</v>
      </c>
    </row>
    <row r="14443" spans="6:12" hidden="1">
      <c r="F14443">
        <v>40893</v>
      </c>
      <c r="G14443">
        <v>1997</v>
      </c>
      <c r="H14443">
        <v>7</v>
      </c>
      <c r="I14443">
        <v>5</v>
      </c>
      <c r="J14443">
        <v>9</v>
      </c>
      <c r="K14443">
        <v>180</v>
      </c>
      <c r="L14443">
        <v>8</v>
      </c>
    </row>
    <row r="14444" spans="6:12" hidden="1">
      <c r="F14444">
        <v>40893</v>
      </c>
      <c r="G14444">
        <v>1997</v>
      </c>
      <c r="H14444">
        <v>7</v>
      </c>
      <c r="I14444">
        <v>5</v>
      </c>
      <c r="J14444">
        <v>12</v>
      </c>
      <c r="K14444">
        <v>220</v>
      </c>
      <c r="L14444">
        <v>6</v>
      </c>
    </row>
    <row r="14445" spans="6:12" hidden="1">
      <c r="F14445">
        <v>40893</v>
      </c>
      <c r="G14445">
        <v>1997</v>
      </c>
      <c r="H14445">
        <v>7</v>
      </c>
      <c r="I14445">
        <v>5</v>
      </c>
      <c r="J14445">
        <v>15</v>
      </c>
      <c r="K14445">
        <v>190</v>
      </c>
      <c r="L14445">
        <v>4</v>
      </c>
    </row>
    <row r="14446" spans="6:12" hidden="1">
      <c r="F14446">
        <v>40893</v>
      </c>
      <c r="G14446">
        <v>1997</v>
      </c>
      <c r="H14446">
        <v>7</v>
      </c>
      <c r="I14446">
        <v>6</v>
      </c>
      <c r="J14446">
        <v>3</v>
      </c>
      <c r="K14446">
        <v>110</v>
      </c>
      <c r="L14446">
        <v>12</v>
      </c>
    </row>
    <row r="14447" spans="6:12" hidden="1">
      <c r="F14447">
        <v>40893</v>
      </c>
      <c r="G14447">
        <v>1997</v>
      </c>
      <c r="H14447">
        <v>7</v>
      </c>
      <c r="I14447">
        <v>6</v>
      </c>
      <c r="J14447">
        <v>6</v>
      </c>
      <c r="K14447">
        <v>120</v>
      </c>
      <c r="L14447">
        <v>10</v>
      </c>
    </row>
    <row r="14448" spans="6:12" hidden="1">
      <c r="F14448">
        <v>40893</v>
      </c>
      <c r="G14448">
        <v>1997</v>
      </c>
      <c r="H14448">
        <v>7</v>
      </c>
      <c r="I14448">
        <v>6</v>
      </c>
      <c r="J14448">
        <v>9</v>
      </c>
      <c r="K14448">
        <v>210</v>
      </c>
      <c r="L14448">
        <v>8</v>
      </c>
    </row>
    <row r="14449" spans="6:12" hidden="1">
      <c r="F14449">
        <v>40893</v>
      </c>
      <c r="G14449">
        <v>1997</v>
      </c>
      <c r="H14449">
        <v>7</v>
      </c>
      <c r="I14449">
        <v>6</v>
      </c>
      <c r="J14449">
        <v>12</v>
      </c>
      <c r="K14449">
        <v>250</v>
      </c>
      <c r="L14449">
        <v>10</v>
      </c>
    </row>
    <row r="14450" spans="6:12" hidden="1">
      <c r="F14450">
        <v>40893</v>
      </c>
      <c r="G14450">
        <v>1997</v>
      </c>
      <c r="H14450">
        <v>7</v>
      </c>
      <c r="I14450">
        <v>6</v>
      </c>
      <c r="J14450">
        <v>15</v>
      </c>
      <c r="K14450">
        <v>270</v>
      </c>
      <c r="L14450">
        <v>14</v>
      </c>
    </row>
    <row r="14451" spans="6:12" hidden="1">
      <c r="F14451">
        <v>40893</v>
      </c>
      <c r="G14451">
        <v>1997</v>
      </c>
      <c r="H14451">
        <v>7</v>
      </c>
      <c r="I14451">
        <v>7</v>
      </c>
      <c r="J14451">
        <v>3</v>
      </c>
      <c r="K14451">
        <v>100</v>
      </c>
      <c r="L14451">
        <v>12</v>
      </c>
    </row>
    <row r="14452" spans="6:12" hidden="1">
      <c r="F14452">
        <v>40893</v>
      </c>
      <c r="G14452">
        <v>1997</v>
      </c>
      <c r="H14452">
        <v>7</v>
      </c>
      <c r="I14452">
        <v>7</v>
      </c>
      <c r="J14452">
        <v>6</v>
      </c>
      <c r="K14452">
        <v>100</v>
      </c>
      <c r="L14452">
        <v>12</v>
      </c>
    </row>
    <row r="14453" spans="6:12" hidden="1">
      <c r="F14453">
        <v>40893</v>
      </c>
      <c r="G14453">
        <v>1997</v>
      </c>
      <c r="H14453">
        <v>7</v>
      </c>
      <c r="I14453">
        <v>7</v>
      </c>
      <c r="J14453">
        <v>9</v>
      </c>
      <c r="K14453">
        <v>190</v>
      </c>
      <c r="L14453">
        <v>8</v>
      </c>
    </row>
    <row r="14454" spans="6:12" hidden="1">
      <c r="F14454">
        <v>40893</v>
      </c>
      <c r="G14454">
        <v>1997</v>
      </c>
      <c r="H14454">
        <v>7</v>
      </c>
      <c r="I14454">
        <v>7</v>
      </c>
      <c r="J14454">
        <v>12</v>
      </c>
      <c r="K14454">
        <v>230</v>
      </c>
      <c r="L14454">
        <v>8</v>
      </c>
    </row>
    <row r="14455" spans="6:12" hidden="1">
      <c r="F14455">
        <v>40893</v>
      </c>
      <c r="G14455">
        <v>1997</v>
      </c>
      <c r="H14455">
        <v>7</v>
      </c>
      <c r="I14455">
        <v>7</v>
      </c>
      <c r="J14455">
        <v>15</v>
      </c>
      <c r="K14455">
        <v>250</v>
      </c>
      <c r="L14455">
        <v>6</v>
      </c>
    </row>
    <row r="14456" spans="6:12" hidden="1">
      <c r="F14456">
        <v>40893</v>
      </c>
      <c r="G14456">
        <v>1997</v>
      </c>
      <c r="H14456">
        <v>7</v>
      </c>
      <c r="I14456">
        <v>8</v>
      </c>
      <c r="J14456">
        <v>3</v>
      </c>
      <c r="K14456">
        <v>110</v>
      </c>
      <c r="L14456">
        <v>8</v>
      </c>
    </row>
    <row r="14457" spans="6:12" hidden="1">
      <c r="F14457">
        <v>40893</v>
      </c>
      <c r="G14457">
        <v>1997</v>
      </c>
      <c r="H14457">
        <v>7</v>
      </c>
      <c r="I14457">
        <v>8</v>
      </c>
      <c r="J14457">
        <v>6</v>
      </c>
      <c r="K14457">
        <v>120</v>
      </c>
      <c r="L14457">
        <v>10</v>
      </c>
    </row>
    <row r="14458" spans="6:12" hidden="1">
      <c r="F14458">
        <v>40893</v>
      </c>
      <c r="G14458">
        <v>1997</v>
      </c>
      <c r="H14458">
        <v>7</v>
      </c>
      <c r="I14458">
        <v>8</v>
      </c>
      <c r="J14458">
        <v>9</v>
      </c>
      <c r="K14458">
        <v>200</v>
      </c>
      <c r="L14458">
        <v>8</v>
      </c>
    </row>
    <row r="14459" spans="6:12" hidden="1">
      <c r="F14459">
        <v>40893</v>
      </c>
      <c r="G14459">
        <v>1997</v>
      </c>
      <c r="H14459">
        <v>7</v>
      </c>
      <c r="I14459">
        <v>8</v>
      </c>
      <c r="J14459">
        <v>12</v>
      </c>
      <c r="K14459">
        <v>210</v>
      </c>
      <c r="L14459">
        <v>8</v>
      </c>
    </row>
    <row r="14460" spans="6:12" hidden="1">
      <c r="F14460">
        <v>40893</v>
      </c>
      <c r="G14460">
        <v>1997</v>
      </c>
      <c r="H14460">
        <v>7</v>
      </c>
      <c r="I14460">
        <v>8</v>
      </c>
      <c r="J14460">
        <v>15</v>
      </c>
      <c r="K14460">
        <v>210</v>
      </c>
      <c r="L14460">
        <v>6</v>
      </c>
    </row>
    <row r="14461" spans="6:12" hidden="1">
      <c r="F14461">
        <v>40893</v>
      </c>
      <c r="G14461">
        <v>1997</v>
      </c>
      <c r="H14461">
        <v>7</v>
      </c>
      <c r="I14461">
        <v>9</v>
      </c>
      <c r="J14461">
        <v>3</v>
      </c>
      <c r="K14461">
        <v>100</v>
      </c>
      <c r="L14461">
        <v>8</v>
      </c>
    </row>
    <row r="14462" spans="6:12" hidden="1">
      <c r="F14462">
        <v>40893</v>
      </c>
      <c r="G14462">
        <v>1997</v>
      </c>
      <c r="H14462">
        <v>7</v>
      </c>
      <c r="I14462">
        <v>9</v>
      </c>
      <c r="J14462">
        <v>6</v>
      </c>
      <c r="K14462">
        <v>140</v>
      </c>
      <c r="L14462">
        <v>4</v>
      </c>
    </row>
    <row r="14463" spans="6:12" hidden="1">
      <c r="F14463">
        <v>40893</v>
      </c>
      <c r="G14463">
        <v>1997</v>
      </c>
      <c r="H14463">
        <v>7</v>
      </c>
      <c r="I14463">
        <v>9</v>
      </c>
      <c r="J14463">
        <v>9</v>
      </c>
      <c r="K14463">
        <v>210</v>
      </c>
      <c r="L14463">
        <v>6</v>
      </c>
    </row>
    <row r="14464" spans="6:12" hidden="1">
      <c r="F14464">
        <v>40893</v>
      </c>
      <c r="G14464">
        <v>1997</v>
      </c>
      <c r="H14464">
        <v>7</v>
      </c>
      <c r="I14464">
        <v>9</v>
      </c>
      <c r="J14464">
        <v>12</v>
      </c>
      <c r="K14464">
        <v>260</v>
      </c>
      <c r="L14464">
        <v>8</v>
      </c>
    </row>
    <row r="14465" spans="6:12" hidden="1">
      <c r="F14465">
        <v>40893</v>
      </c>
      <c r="G14465">
        <v>1997</v>
      </c>
      <c r="H14465">
        <v>7</v>
      </c>
      <c r="I14465">
        <v>9</v>
      </c>
      <c r="J14465">
        <v>15</v>
      </c>
      <c r="K14465">
        <v>270</v>
      </c>
      <c r="L14465">
        <v>10</v>
      </c>
    </row>
    <row r="14466" spans="6:12" hidden="1">
      <c r="F14466">
        <v>40893</v>
      </c>
      <c r="G14466">
        <v>1997</v>
      </c>
      <c r="H14466">
        <v>7</v>
      </c>
      <c r="I14466">
        <v>10</v>
      </c>
      <c r="J14466">
        <v>3</v>
      </c>
      <c r="K14466">
        <v>320</v>
      </c>
      <c r="L14466">
        <v>4</v>
      </c>
    </row>
    <row r="14467" spans="6:12" hidden="1">
      <c r="F14467">
        <v>40893</v>
      </c>
      <c r="G14467">
        <v>1997</v>
      </c>
      <c r="H14467">
        <v>7</v>
      </c>
      <c r="I14467">
        <v>10</v>
      </c>
      <c r="J14467">
        <v>6</v>
      </c>
      <c r="K14467">
        <v>300</v>
      </c>
      <c r="L14467">
        <v>10</v>
      </c>
    </row>
    <row r="14468" spans="6:12" hidden="1">
      <c r="F14468">
        <v>40893</v>
      </c>
      <c r="G14468">
        <v>1997</v>
      </c>
      <c r="H14468">
        <v>7</v>
      </c>
      <c r="I14468">
        <v>10</v>
      </c>
      <c r="J14468">
        <v>9</v>
      </c>
      <c r="K14468">
        <v>310</v>
      </c>
      <c r="L14468">
        <v>16</v>
      </c>
    </row>
    <row r="14469" spans="6:12" hidden="1">
      <c r="F14469">
        <v>40893</v>
      </c>
      <c r="G14469">
        <v>1997</v>
      </c>
      <c r="H14469">
        <v>7</v>
      </c>
      <c r="I14469">
        <v>10</v>
      </c>
      <c r="J14469">
        <v>12</v>
      </c>
      <c r="K14469">
        <v>310</v>
      </c>
      <c r="L14469">
        <v>17</v>
      </c>
    </row>
    <row r="14470" spans="6:12" hidden="1">
      <c r="F14470">
        <v>40893</v>
      </c>
      <c r="G14470">
        <v>1997</v>
      </c>
      <c r="H14470">
        <v>7</v>
      </c>
      <c r="I14470">
        <v>10</v>
      </c>
      <c r="J14470">
        <v>15</v>
      </c>
      <c r="K14470">
        <v>310</v>
      </c>
      <c r="L14470">
        <v>16</v>
      </c>
    </row>
    <row r="14471" spans="6:12" hidden="1">
      <c r="F14471">
        <v>40893</v>
      </c>
      <c r="G14471">
        <v>1997</v>
      </c>
      <c r="H14471">
        <v>7</v>
      </c>
      <c r="I14471">
        <v>11</v>
      </c>
      <c r="J14471">
        <v>3</v>
      </c>
      <c r="K14471">
        <v>310</v>
      </c>
      <c r="L14471">
        <v>10</v>
      </c>
    </row>
    <row r="14472" spans="6:12" hidden="1">
      <c r="F14472">
        <v>40893</v>
      </c>
      <c r="G14472">
        <v>1997</v>
      </c>
      <c r="H14472">
        <v>7</v>
      </c>
      <c r="I14472">
        <v>11</v>
      </c>
      <c r="J14472">
        <v>6</v>
      </c>
      <c r="K14472">
        <v>310</v>
      </c>
      <c r="L14472">
        <v>16</v>
      </c>
    </row>
    <row r="14473" spans="6:12" hidden="1">
      <c r="F14473">
        <v>40893</v>
      </c>
      <c r="G14473">
        <v>1997</v>
      </c>
      <c r="H14473">
        <v>7</v>
      </c>
      <c r="I14473">
        <v>11</v>
      </c>
      <c r="J14473">
        <v>9</v>
      </c>
      <c r="K14473">
        <v>310</v>
      </c>
      <c r="L14473">
        <v>14</v>
      </c>
    </row>
    <row r="14474" spans="6:12" hidden="1">
      <c r="F14474">
        <v>40893</v>
      </c>
      <c r="G14474">
        <v>1997</v>
      </c>
      <c r="H14474">
        <v>7</v>
      </c>
      <c r="I14474">
        <v>11</v>
      </c>
      <c r="J14474">
        <v>12</v>
      </c>
      <c r="K14474">
        <v>300</v>
      </c>
      <c r="L14474">
        <v>16</v>
      </c>
    </row>
    <row r="14475" spans="6:12" hidden="1">
      <c r="F14475">
        <v>40893</v>
      </c>
      <c r="G14475">
        <v>1997</v>
      </c>
      <c r="H14475">
        <v>7</v>
      </c>
      <c r="I14475">
        <v>11</v>
      </c>
      <c r="J14475">
        <v>15</v>
      </c>
      <c r="K14475">
        <v>300</v>
      </c>
      <c r="L14475">
        <v>8</v>
      </c>
    </row>
    <row r="14476" spans="6:12" hidden="1">
      <c r="F14476">
        <v>40893</v>
      </c>
      <c r="G14476">
        <v>1997</v>
      </c>
      <c r="H14476">
        <v>7</v>
      </c>
      <c r="I14476">
        <v>12</v>
      </c>
      <c r="J14476">
        <v>3</v>
      </c>
      <c r="K14476">
        <v>300</v>
      </c>
      <c r="L14476">
        <v>14</v>
      </c>
    </row>
    <row r="14477" spans="6:12" hidden="1">
      <c r="F14477">
        <v>40893</v>
      </c>
      <c r="G14477">
        <v>1997</v>
      </c>
      <c r="H14477">
        <v>7</v>
      </c>
      <c r="I14477">
        <v>12</v>
      </c>
      <c r="J14477">
        <v>6</v>
      </c>
      <c r="K14477">
        <v>250</v>
      </c>
      <c r="L14477">
        <v>6</v>
      </c>
    </row>
    <row r="14478" spans="6:12" hidden="1">
      <c r="F14478">
        <v>40893</v>
      </c>
      <c r="G14478">
        <v>1997</v>
      </c>
      <c r="H14478">
        <v>7</v>
      </c>
      <c r="I14478">
        <v>12</v>
      </c>
      <c r="J14478">
        <v>9</v>
      </c>
      <c r="K14478">
        <v>180</v>
      </c>
      <c r="L14478">
        <v>10</v>
      </c>
    </row>
    <row r="14479" spans="6:12" hidden="1">
      <c r="F14479">
        <v>40893</v>
      </c>
      <c r="G14479">
        <v>1997</v>
      </c>
      <c r="H14479">
        <v>7</v>
      </c>
      <c r="I14479">
        <v>12</v>
      </c>
      <c r="J14479">
        <v>12</v>
      </c>
      <c r="K14479">
        <v>310</v>
      </c>
      <c r="L14479">
        <v>8</v>
      </c>
    </row>
    <row r="14480" spans="6:12" hidden="1">
      <c r="F14480">
        <v>40893</v>
      </c>
      <c r="G14480">
        <v>1997</v>
      </c>
      <c r="H14480">
        <v>7</v>
      </c>
      <c r="I14480">
        <v>12</v>
      </c>
      <c r="J14480">
        <v>15</v>
      </c>
      <c r="K14480">
        <v>90</v>
      </c>
      <c r="L14480">
        <v>4</v>
      </c>
    </row>
    <row r="14481" spans="6:12" hidden="1">
      <c r="F14481">
        <v>40893</v>
      </c>
      <c r="G14481">
        <v>1997</v>
      </c>
      <c r="H14481">
        <v>7</v>
      </c>
      <c r="I14481">
        <v>13</v>
      </c>
      <c r="J14481">
        <v>3</v>
      </c>
      <c r="K14481">
        <v>100</v>
      </c>
      <c r="L14481">
        <v>8</v>
      </c>
    </row>
    <row r="14482" spans="6:12" hidden="1">
      <c r="F14482">
        <v>40893</v>
      </c>
      <c r="G14482">
        <v>1997</v>
      </c>
      <c r="H14482">
        <v>7</v>
      </c>
      <c r="I14482">
        <v>13</v>
      </c>
      <c r="J14482">
        <v>6</v>
      </c>
      <c r="K14482">
        <v>130</v>
      </c>
      <c r="L14482">
        <v>10</v>
      </c>
    </row>
    <row r="14483" spans="6:12" hidden="1">
      <c r="F14483">
        <v>40893</v>
      </c>
      <c r="G14483">
        <v>1997</v>
      </c>
      <c r="H14483">
        <v>7</v>
      </c>
      <c r="I14483">
        <v>13</v>
      </c>
      <c r="J14483">
        <v>9</v>
      </c>
      <c r="K14483">
        <v>180</v>
      </c>
      <c r="L14483">
        <v>8</v>
      </c>
    </row>
    <row r="14484" spans="6:12" hidden="1">
      <c r="F14484">
        <v>40893</v>
      </c>
      <c r="G14484">
        <v>1997</v>
      </c>
      <c r="H14484">
        <v>7</v>
      </c>
      <c r="I14484">
        <v>13</v>
      </c>
      <c r="J14484">
        <v>12</v>
      </c>
      <c r="K14484">
        <v>210</v>
      </c>
      <c r="L14484">
        <v>4</v>
      </c>
    </row>
    <row r="14485" spans="6:12" hidden="1">
      <c r="F14485">
        <v>40893</v>
      </c>
      <c r="G14485">
        <v>1997</v>
      </c>
      <c r="H14485">
        <v>7</v>
      </c>
      <c r="I14485">
        <v>13</v>
      </c>
      <c r="J14485">
        <v>15</v>
      </c>
      <c r="K14485">
        <v>240</v>
      </c>
      <c r="L14485">
        <v>4</v>
      </c>
    </row>
    <row r="14486" spans="6:12" hidden="1">
      <c r="F14486">
        <v>40893</v>
      </c>
      <c r="G14486">
        <v>1997</v>
      </c>
      <c r="H14486">
        <v>7</v>
      </c>
      <c r="I14486">
        <v>14</v>
      </c>
      <c r="J14486">
        <v>3</v>
      </c>
      <c r="K14486">
        <v>90</v>
      </c>
      <c r="L14486">
        <v>10</v>
      </c>
    </row>
    <row r="14487" spans="6:12" hidden="1">
      <c r="F14487">
        <v>40893</v>
      </c>
      <c r="G14487">
        <v>1997</v>
      </c>
      <c r="H14487">
        <v>7</v>
      </c>
      <c r="I14487">
        <v>14</v>
      </c>
      <c r="J14487">
        <v>6</v>
      </c>
      <c r="K14487">
        <v>120</v>
      </c>
      <c r="L14487">
        <v>8</v>
      </c>
    </row>
    <row r="14488" spans="6:12" hidden="1">
      <c r="F14488">
        <v>40893</v>
      </c>
      <c r="G14488">
        <v>1997</v>
      </c>
      <c r="H14488">
        <v>7</v>
      </c>
      <c r="I14488">
        <v>14</v>
      </c>
      <c r="J14488">
        <v>9</v>
      </c>
      <c r="K14488">
        <v>170</v>
      </c>
      <c r="L14488">
        <v>4</v>
      </c>
    </row>
    <row r="14489" spans="6:12" hidden="1">
      <c r="F14489">
        <v>40893</v>
      </c>
      <c r="G14489">
        <v>1997</v>
      </c>
      <c r="H14489">
        <v>7</v>
      </c>
      <c r="I14489">
        <v>14</v>
      </c>
      <c r="J14489">
        <v>12</v>
      </c>
      <c r="K14489">
        <v>230</v>
      </c>
      <c r="L14489">
        <v>4</v>
      </c>
    </row>
    <row r="14490" spans="6:12" hidden="1">
      <c r="F14490">
        <v>40893</v>
      </c>
      <c r="G14490">
        <v>1997</v>
      </c>
      <c r="H14490">
        <v>7</v>
      </c>
      <c r="I14490">
        <v>14</v>
      </c>
      <c r="J14490">
        <v>15</v>
      </c>
      <c r="K14490">
        <v>120</v>
      </c>
      <c r="L14490">
        <v>4</v>
      </c>
    </row>
    <row r="14491" spans="6:12" hidden="1">
      <c r="F14491">
        <v>40893</v>
      </c>
      <c r="G14491">
        <v>1997</v>
      </c>
      <c r="H14491">
        <v>7</v>
      </c>
      <c r="I14491">
        <v>15</v>
      </c>
      <c r="J14491">
        <v>3</v>
      </c>
      <c r="K14491">
        <v>90</v>
      </c>
      <c r="L14491">
        <v>12</v>
      </c>
    </row>
    <row r="14492" spans="6:12" hidden="1">
      <c r="F14492">
        <v>40893</v>
      </c>
      <c r="G14492">
        <v>1997</v>
      </c>
      <c r="H14492">
        <v>7</v>
      </c>
      <c r="I14492">
        <v>15</v>
      </c>
      <c r="J14492">
        <v>6</v>
      </c>
      <c r="K14492">
        <v>140</v>
      </c>
      <c r="L14492">
        <v>8</v>
      </c>
    </row>
    <row r="14493" spans="6:12" hidden="1">
      <c r="F14493">
        <v>40893</v>
      </c>
      <c r="G14493">
        <v>1997</v>
      </c>
      <c r="H14493">
        <v>7</v>
      </c>
      <c r="I14493">
        <v>15</v>
      </c>
      <c r="J14493">
        <v>9</v>
      </c>
      <c r="K14493">
        <v>180</v>
      </c>
      <c r="L14493">
        <v>10</v>
      </c>
    </row>
    <row r="14494" spans="6:12" hidden="1">
      <c r="F14494">
        <v>40893</v>
      </c>
      <c r="G14494">
        <v>1997</v>
      </c>
      <c r="H14494">
        <v>7</v>
      </c>
      <c r="I14494">
        <v>15</v>
      </c>
      <c r="J14494">
        <v>12</v>
      </c>
      <c r="K14494">
        <v>200</v>
      </c>
      <c r="L14494">
        <v>6</v>
      </c>
    </row>
    <row r="14495" spans="6:12" hidden="1">
      <c r="F14495">
        <v>40893</v>
      </c>
      <c r="G14495">
        <v>1997</v>
      </c>
      <c r="H14495">
        <v>7</v>
      </c>
      <c r="I14495">
        <v>15</v>
      </c>
      <c r="J14495">
        <v>15</v>
      </c>
      <c r="K14495">
        <v>0</v>
      </c>
      <c r="L14495">
        <v>0</v>
      </c>
    </row>
    <row r="14496" spans="6:12" hidden="1">
      <c r="F14496">
        <v>40893</v>
      </c>
      <c r="G14496">
        <v>1997</v>
      </c>
      <c r="H14496">
        <v>7</v>
      </c>
      <c r="I14496">
        <v>16</v>
      </c>
      <c r="J14496">
        <v>3</v>
      </c>
      <c r="K14496">
        <v>100</v>
      </c>
      <c r="L14496">
        <v>14</v>
      </c>
    </row>
    <row r="14497" spans="6:12" hidden="1">
      <c r="F14497">
        <v>40893</v>
      </c>
      <c r="G14497">
        <v>1997</v>
      </c>
      <c r="H14497">
        <v>7</v>
      </c>
      <c r="I14497">
        <v>16</v>
      </c>
      <c r="J14497">
        <v>6</v>
      </c>
      <c r="K14497">
        <v>120</v>
      </c>
      <c r="L14497">
        <v>10</v>
      </c>
    </row>
    <row r="14498" spans="6:12" hidden="1">
      <c r="F14498">
        <v>40893</v>
      </c>
      <c r="G14498">
        <v>1997</v>
      </c>
      <c r="H14498">
        <v>7</v>
      </c>
      <c r="I14498">
        <v>16</v>
      </c>
      <c r="J14498">
        <v>9</v>
      </c>
      <c r="K14498">
        <v>160</v>
      </c>
      <c r="L14498">
        <v>16</v>
      </c>
    </row>
    <row r="14499" spans="6:12" hidden="1">
      <c r="F14499">
        <v>40893</v>
      </c>
      <c r="G14499">
        <v>1997</v>
      </c>
      <c r="H14499">
        <v>7</v>
      </c>
      <c r="I14499">
        <v>16</v>
      </c>
      <c r="J14499">
        <v>12</v>
      </c>
      <c r="K14499">
        <v>150</v>
      </c>
      <c r="L14499">
        <v>10</v>
      </c>
    </row>
    <row r="14500" spans="6:12" hidden="1">
      <c r="F14500">
        <v>40893</v>
      </c>
      <c r="G14500">
        <v>1997</v>
      </c>
      <c r="H14500">
        <v>7</v>
      </c>
      <c r="I14500">
        <v>16</v>
      </c>
      <c r="J14500">
        <v>15</v>
      </c>
      <c r="K14500">
        <v>130</v>
      </c>
      <c r="L14500">
        <v>8</v>
      </c>
    </row>
    <row r="14501" spans="6:12" hidden="1">
      <c r="F14501">
        <v>40893</v>
      </c>
      <c r="G14501">
        <v>1997</v>
      </c>
      <c r="H14501">
        <v>7</v>
      </c>
      <c r="I14501">
        <v>17</v>
      </c>
      <c r="J14501">
        <v>3</v>
      </c>
      <c r="K14501">
        <v>100</v>
      </c>
      <c r="L14501">
        <v>10</v>
      </c>
    </row>
    <row r="14502" spans="6:12" hidden="1">
      <c r="F14502">
        <v>40893</v>
      </c>
      <c r="G14502">
        <v>1997</v>
      </c>
      <c r="H14502">
        <v>7</v>
      </c>
      <c r="I14502">
        <v>17</v>
      </c>
      <c r="J14502">
        <v>6</v>
      </c>
      <c r="K14502">
        <v>160</v>
      </c>
      <c r="L14502">
        <v>10</v>
      </c>
    </row>
    <row r="14503" spans="6:12" hidden="1">
      <c r="F14503">
        <v>40893</v>
      </c>
      <c r="G14503">
        <v>1997</v>
      </c>
      <c r="H14503">
        <v>7</v>
      </c>
      <c r="I14503">
        <v>17</v>
      </c>
      <c r="J14503">
        <v>9</v>
      </c>
      <c r="K14503">
        <v>170</v>
      </c>
      <c r="L14503">
        <v>10</v>
      </c>
    </row>
    <row r="14504" spans="6:12" hidden="1">
      <c r="F14504">
        <v>40893</v>
      </c>
      <c r="G14504">
        <v>1997</v>
      </c>
      <c r="H14504">
        <v>7</v>
      </c>
      <c r="I14504">
        <v>17</v>
      </c>
      <c r="J14504">
        <v>12</v>
      </c>
      <c r="K14504">
        <v>200</v>
      </c>
      <c r="L14504">
        <v>6</v>
      </c>
    </row>
    <row r="14505" spans="6:12" hidden="1">
      <c r="F14505">
        <v>40893</v>
      </c>
      <c r="G14505">
        <v>1997</v>
      </c>
      <c r="H14505">
        <v>7</v>
      </c>
      <c r="I14505">
        <v>17</v>
      </c>
      <c r="J14505">
        <v>15</v>
      </c>
      <c r="K14505">
        <v>240</v>
      </c>
      <c r="L14505">
        <v>4</v>
      </c>
    </row>
    <row r="14506" spans="6:12" hidden="1">
      <c r="F14506">
        <v>40893</v>
      </c>
      <c r="G14506">
        <v>1997</v>
      </c>
      <c r="H14506">
        <v>7</v>
      </c>
      <c r="I14506">
        <v>18</v>
      </c>
      <c r="J14506">
        <v>3</v>
      </c>
      <c r="K14506">
        <v>310</v>
      </c>
      <c r="L14506">
        <v>4</v>
      </c>
    </row>
    <row r="14507" spans="6:12" hidden="1">
      <c r="F14507">
        <v>40893</v>
      </c>
      <c r="G14507">
        <v>1997</v>
      </c>
      <c r="H14507">
        <v>7</v>
      </c>
      <c r="I14507">
        <v>18</v>
      </c>
      <c r="J14507">
        <v>6</v>
      </c>
      <c r="K14507">
        <v>230</v>
      </c>
      <c r="L14507">
        <v>4</v>
      </c>
    </row>
    <row r="14508" spans="6:12" hidden="1">
      <c r="F14508">
        <v>40893</v>
      </c>
      <c r="G14508">
        <v>1997</v>
      </c>
      <c r="H14508">
        <v>7</v>
      </c>
      <c r="I14508">
        <v>18</v>
      </c>
      <c r="J14508">
        <v>9</v>
      </c>
      <c r="K14508">
        <v>210</v>
      </c>
      <c r="L14508">
        <v>8</v>
      </c>
    </row>
    <row r="14509" spans="6:12" hidden="1">
      <c r="F14509">
        <v>40893</v>
      </c>
      <c r="G14509">
        <v>1997</v>
      </c>
      <c r="H14509">
        <v>7</v>
      </c>
      <c r="I14509">
        <v>18</v>
      </c>
      <c r="J14509">
        <v>12</v>
      </c>
      <c r="K14509">
        <v>210</v>
      </c>
      <c r="L14509">
        <v>8</v>
      </c>
    </row>
    <row r="14510" spans="6:12" hidden="1">
      <c r="F14510">
        <v>40893</v>
      </c>
      <c r="G14510">
        <v>1997</v>
      </c>
      <c r="H14510">
        <v>7</v>
      </c>
      <c r="I14510">
        <v>18</v>
      </c>
      <c r="J14510">
        <v>15</v>
      </c>
      <c r="K14510">
        <v>260</v>
      </c>
      <c r="L14510">
        <v>4</v>
      </c>
    </row>
    <row r="14511" spans="6:12" hidden="1">
      <c r="F14511">
        <v>40893</v>
      </c>
      <c r="G14511">
        <v>1997</v>
      </c>
      <c r="H14511">
        <v>7</v>
      </c>
      <c r="I14511">
        <v>19</v>
      </c>
      <c r="J14511">
        <v>3</v>
      </c>
      <c r="K14511">
        <v>120</v>
      </c>
      <c r="L14511">
        <v>14</v>
      </c>
    </row>
    <row r="14512" spans="6:12" hidden="1">
      <c r="F14512">
        <v>40893</v>
      </c>
      <c r="G14512">
        <v>1997</v>
      </c>
      <c r="H14512">
        <v>7</v>
      </c>
      <c r="I14512">
        <v>19</v>
      </c>
      <c r="J14512">
        <v>6</v>
      </c>
      <c r="K14512">
        <v>170</v>
      </c>
      <c r="L14512">
        <v>4</v>
      </c>
    </row>
    <row r="14513" spans="6:12" hidden="1">
      <c r="F14513">
        <v>40893</v>
      </c>
      <c r="G14513">
        <v>1997</v>
      </c>
      <c r="H14513">
        <v>7</v>
      </c>
      <c r="I14513">
        <v>19</v>
      </c>
      <c r="J14513">
        <v>9</v>
      </c>
      <c r="K14513">
        <v>180</v>
      </c>
      <c r="L14513">
        <v>4</v>
      </c>
    </row>
    <row r="14514" spans="6:12" hidden="1">
      <c r="F14514">
        <v>40893</v>
      </c>
      <c r="G14514">
        <v>1997</v>
      </c>
      <c r="H14514">
        <v>7</v>
      </c>
      <c r="I14514">
        <v>19</v>
      </c>
      <c r="J14514">
        <v>12</v>
      </c>
      <c r="K14514">
        <v>170</v>
      </c>
      <c r="L14514">
        <v>6</v>
      </c>
    </row>
    <row r="14515" spans="6:12" hidden="1">
      <c r="F14515">
        <v>40893</v>
      </c>
      <c r="G14515">
        <v>1997</v>
      </c>
      <c r="H14515">
        <v>7</v>
      </c>
      <c r="I14515">
        <v>19</v>
      </c>
      <c r="J14515">
        <v>15</v>
      </c>
      <c r="K14515">
        <v>150</v>
      </c>
      <c r="L14515">
        <v>12</v>
      </c>
    </row>
    <row r="14516" spans="6:12" hidden="1">
      <c r="F14516">
        <v>40893</v>
      </c>
      <c r="G14516">
        <v>1997</v>
      </c>
      <c r="H14516">
        <v>7</v>
      </c>
      <c r="I14516">
        <v>20</v>
      </c>
      <c r="J14516">
        <v>3</v>
      </c>
      <c r="K14516">
        <v>90</v>
      </c>
      <c r="L14516">
        <v>8</v>
      </c>
    </row>
    <row r="14517" spans="6:12" hidden="1">
      <c r="F14517">
        <v>40893</v>
      </c>
      <c r="G14517">
        <v>1997</v>
      </c>
      <c r="H14517">
        <v>7</v>
      </c>
      <c r="I14517">
        <v>20</v>
      </c>
      <c r="J14517">
        <v>6</v>
      </c>
      <c r="K14517">
        <v>130</v>
      </c>
      <c r="L14517">
        <v>10</v>
      </c>
    </row>
    <row r="14518" spans="6:12" hidden="1">
      <c r="F14518">
        <v>40893</v>
      </c>
      <c r="G14518">
        <v>1997</v>
      </c>
      <c r="H14518">
        <v>7</v>
      </c>
      <c r="I14518">
        <v>20</v>
      </c>
      <c r="J14518">
        <v>9</v>
      </c>
      <c r="K14518">
        <v>130</v>
      </c>
      <c r="L14518">
        <v>21</v>
      </c>
    </row>
    <row r="14519" spans="6:12" hidden="1">
      <c r="F14519">
        <v>40893</v>
      </c>
      <c r="G14519">
        <v>1997</v>
      </c>
      <c r="H14519">
        <v>7</v>
      </c>
      <c r="I14519">
        <v>20</v>
      </c>
      <c r="J14519">
        <v>12</v>
      </c>
      <c r="K14519">
        <v>140</v>
      </c>
      <c r="L14519">
        <v>19</v>
      </c>
    </row>
    <row r="14520" spans="6:12" hidden="1">
      <c r="F14520">
        <v>40893</v>
      </c>
      <c r="G14520">
        <v>1997</v>
      </c>
      <c r="H14520">
        <v>7</v>
      </c>
      <c r="I14520">
        <v>20</v>
      </c>
      <c r="J14520">
        <v>15</v>
      </c>
      <c r="K14520">
        <v>120</v>
      </c>
      <c r="L14520">
        <v>14</v>
      </c>
    </row>
    <row r="14521" spans="6:12" hidden="1">
      <c r="F14521">
        <v>40893</v>
      </c>
      <c r="G14521">
        <v>1997</v>
      </c>
      <c r="H14521">
        <v>7</v>
      </c>
      <c r="I14521">
        <v>21</v>
      </c>
      <c r="J14521">
        <v>3</v>
      </c>
      <c r="K14521">
        <v>270</v>
      </c>
      <c r="L14521">
        <v>23</v>
      </c>
    </row>
    <row r="14522" spans="6:12" hidden="1">
      <c r="F14522">
        <v>40893</v>
      </c>
      <c r="G14522">
        <v>1997</v>
      </c>
      <c r="H14522">
        <v>7</v>
      </c>
      <c r="I14522">
        <v>21</v>
      </c>
      <c r="J14522">
        <v>6</v>
      </c>
      <c r="K14522">
        <v>120</v>
      </c>
      <c r="L14522">
        <v>19</v>
      </c>
    </row>
    <row r="14523" spans="6:12" hidden="1">
      <c r="F14523">
        <v>40893</v>
      </c>
      <c r="G14523">
        <v>1997</v>
      </c>
      <c r="H14523">
        <v>7</v>
      </c>
      <c r="I14523">
        <v>21</v>
      </c>
      <c r="J14523">
        <v>9</v>
      </c>
      <c r="K14523">
        <v>130</v>
      </c>
      <c r="L14523">
        <v>19</v>
      </c>
    </row>
    <row r="14524" spans="6:12" hidden="1">
      <c r="F14524">
        <v>40893</v>
      </c>
      <c r="G14524">
        <v>1997</v>
      </c>
      <c r="H14524">
        <v>7</v>
      </c>
      <c r="I14524">
        <v>21</v>
      </c>
      <c r="J14524">
        <v>12</v>
      </c>
      <c r="K14524">
        <v>140</v>
      </c>
      <c r="L14524">
        <v>16</v>
      </c>
    </row>
    <row r="14525" spans="6:12" hidden="1">
      <c r="F14525">
        <v>40893</v>
      </c>
      <c r="G14525">
        <v>1997</v>
      </c>
      <c r="H14525">
        <v>7</v>
      </c>
      <c r="I14525">
        <v>21</v>
      </c>
      <c r="J14525">
        <v>15</v>
      </c>
      <c r="K14525">
        <v>140</v>
      </c>
      <c r="L14525">
        <v>14</v>
      </c>
    </row>
    <row r="14526" spans="6:12" hidden="1">
      <c r="F14526">
        <v>40893</v>
      </c>
      <c r="G14526">
        <v>1997</v>
      </c>
      <c r="H14526">
        <v>7</v>
      </c>
      <c r="I14526">
        <v>22</v>
      </c>
      <c r="J14526">
        <v>3</v>
      </c>
      <c r="K14526">
        <v>90</v>
      </c>
      <c r="L14526">
        <v>16</v>
      </c>
    </row>
    <row r="14527" spans="6:12" hidden="1">
      <c r="F14527">
        <v>40893</v>
      </c>
      <c r="G14527">
        <v>1997</v>
      </c>
      <c r="H14527">
        <v>7</v>
      </c>
      <c r="I14527">
        <v>22</v>
      </c>
      <c r="J14527">
        <v>6</v>
      </c>
      <c r="K14527">
        <v>120</v>
      </c>
      <c r="L14527">
        <v>16</v>
      </c>
    </row>
    <row r="14528" spans="6:12" hidden="1">
      <c r="F14528">
        <v>40893</v>
      </c>
      <c r="G14528">
        <v>1997</v>
      </c>
      <c r="H14528">
        <v>7</v>
      </c>
      <c r="I14528">
        <v>22</v>
      </c>
      <c r="J14528">
        <v>9</v>
      </c>
      <c r="K14528">
        <v>140</v>
      </c>
      <c r="L14528">
        <v>16</v>
      </c>
    </row>
    <row r="14529" spans="6:12" hidden="1">
      <c r="F14529">
        <v>40893</v>
      </c>
      <c r="G14529">
        <v>1997</v>
      </c>
      <c r="H14529">
        <v>7</v>
      </c>
      <c r="I14529">
        <v>22</v>
      </c>
      <c r="J14529">
        <v>12</v>
      </c>
      <c r="K14529">
        <v>140</v>
      </c>
      <c r="L14529">
        <v>16</v>
      </c>
    </row>
    <row r="14530" spans="6:12" hidden="1">
      <c r="F14530">
        <v>40893</v>
      </c>
      <c r="G14530">
        <v>1997</v>
      </c>
      <c r="H14530">
        <v>7</v>
      </c>
      <c r="I14530">
        <v>22</v>
      </c>
      <c r="J14530">
        <v>15</v>
      </c>
      <c r="K14530">
        <v>140</v>
      </c>
      <c r="L14530">
        <v>14</v>
      </c>
    </row>
    <row r="14531" spans="6:12" hidden="1">
      <c r="F14531">
        <v>40893</v>
      </c>
      <c r="G14531">
        <v>1997</v>
      </c>
      <c r="H14531">
        <v>7</v>
      </c>
      <c r="I14531">
        <v>23</v>
      </c>
      <c r="J14531">
        <v>3</v>
      </c>
      <c r="K14531">
        <v>90</v>
      </c>
      <c r="L14531">
        <v>14</v>
      </c>
    </row>
    <row r="14532" spans="6:12" hidden="1">
      <c r="F14532">
        <v>40893</v>
      </c>
      <c r="G14532">
        <v>1997</v>
      </c>
      <c r="H14532">
        <v>7</v>
      </c>
      <c r="I14532">
        <v>23</v>
      </c>
      <c r="J14532">
        <v>6</v>
      </c>
      <c r="K14532">
        <v>120</v>
      </c>
      <c r="L14532">
        <v>14</v>
      </c>
    </row>
    <row r="14533" spans="6:12" hidden="1">
      <c r="F14533">
        <v>40893</v>
      </c>
      <c r="G14533">
        <v>1997</v>
      </c>
      <c r="H14533">
        <v>7</v>
      </c>
      <c r="I14533">
        <v>23</v>
      </c>
      <c r="J14533">
        <v>9</v>
      </c>
      <c r="K14533">
        <v>140</v>
      </c>
      <c r="L14533">
        <v>16</v>
      </c>
    </row>
    <row r="14534" spans="6:12" hidden="1">
      <c r="F14534">
        <v>40893</v>
      </c>
      <c r="G14534">
        <v>1997</v>
      </c>
      <c r="H14534">
        <v>7</v>
      </c>
      <c r="I14534">
        <v>23</v>
      </c>
      <c r="J14534">
        <v>12</v>
      </c>
      <c r="K14534">
        <v>150</v>
      </c>
      <c r="L14534">
        <v>14</v>
      </c>
    </row>
    <row r="14535" spans="6:12" hidden="1">
      <c r="F14535">
        <v>40893</v>
      </c>
      <c r="G14535">
        <v>1997</v>
      </c>
      <c r="H14535">
        <v>7</v>
      </c>
      <c r="I14535">
        <v>23</v>
      </c>
      <c r="J14535">
        <v>15</v>
      </c>
      <c r="K14535">
        <v>140</v>
      </c>
      <c r="L14535">
        <v>16</v>
      </c>
    </row>
    <row r="14536" spans="6:12" hidden="1">
      <c r="F14536">
        <v>40893</v>
      </c>
      <c r="G14536">
        <v>1997</v>
      </c>
      <c r="H14536">
        <v>7</v>
      </c>
      <c r="I14536">
        <v>24</v>
      </c>
      <c r="J14536">
        <v>3</v>
      </c>
      <c r="K14536">
        <v>110</v>
      </c>
      <c r="L14536">
        <v>17</v>
      </c>
    </row>
    <row r="14537" spans="6:12" hidden="1">
      <c r="F14537">
        <v>40893</v>
      </c>
      <c r="G14537">
        <v>1997</v>
      </c>
      <c r="H14537">
        <v>7</v>
      </c>
      <c r="I14537">
        <v>24</v>
      </c>
      <c r="J14537">
        <v>6</v>
      </c>
      <c r="K14537">
        <v>110</v>
      </c>
      <c r="L14537">
        <v>16</v>
      </c>
    </row>
    <row r="14538" spans="6:12" hidden="1">
      <c r="F14538">
        <v>40893</v>
      </c>
      <c r="G14538">
        <v>1997</v>
      </c>
      <c r="H14538">
        <v>7</v>
      </c>
      <c r="I14538">
        <v>24</v>
      </c>
      <c r="J14538">
        <v>9</v>
      </c>
      <c r="K14538">
        <v>140</v>
      </c>
      <c r="L14538">
        <v>14</v>
      </c>
    </row>
    <row r="14539" spans="6:12" hidden="1">
      <c r="F14539">
        <v>40893</v>
      </c>
      <c r="G14539">
        <v>1997</v>
      </c>
      <c r="H14539">
        <v>7</v>
      </c>
      <c r="I14539">
        <v>24</v>
      </c>
      <c r="J14539">
        <v>12</v>
      </c>
      <c r="K14539">
        <v>160</v>
      </c>
      <c r="L14539">
        <v>14</v>
      </c>
    </row>
    <row r="14540" spans="6:12" hidden="1">
      <c r="F14540">
        <v>40893</v>
      </c>
      <c r="G14540">
        <v>1997</v>
      </c>
      <c r="H14540">
        <v>7</v>
      </c>
      <c r="I14540">
        <v>24</v>
      </c>
      <c r="J14540">
        <v>15</v>
      </c>
      <c r="K14540">
        <v>150</v>
      </c>
      <c r="L14540">
        <v>14</v>
      </c>
    </row>
    <row r="14541" spans="6:12" hidden="1">
      <c r="F14541">
        <v>40893</v>
      </c>
      <c r="G14541">
        <v>1997</v>
      </c>
      <c r="H14541">
        <v>7</v>
      </c>
      <c r="I14541">
        <v>25</v>
      </c>
      <c r="J14541">
        <v>3</v>
      </c>
      <c r="K14541">
        <v>100</v>
      </c>
      <c r="L14541">
        <v>14</v>
      </c>
    </row>
    <row r="14542" spans="6:12" hidden="1">
      <c r="F14542">
        <v>40893</v>
      </c>
      <c r="G14542">
        <v>1997</v>
      </c>
      <c r="H14542">
        <v>7</v>
      </c>
      <c r="I14542">
        <v>25</v>
      </c>
      <c r="J14542">
        <v>6</v>
      </c>
      <c r="K14542">
        <v>110</v>
      </c>
      <c r="L14542">
        <v>10</v>
      </c>
    </row>
    <row r="14543" spans="6:12" hidden="1">
      <c r="F14543">
        <v>40893</v>
      </c>
      <c r="G14543">
        <v>1997</v>
      </c>
      <c r="H14543">
        <v>7</v>
      </c>
      <c r="I14543">
        <v>25</v>
      </c>
      <c r="J14543">
        <v>9</v>
      </c>
      <c r="K14543">
        <v>160</v>
      </c>
      <c r="L14543">
        <v>12</v>
      </c>
    </row>
    <row r="14544" spans="6:12" hidden="1">
      <c r="F14544">
        <v>40893</v>
      </c>
      <c r="G14544">
        <v>1997</v>
      </c>
      <c r="H14544">
        <v>7</v>
      </c>
      <c r="I14544">
        <v>25</v>
      </c>
      <c r="J14544">
        <v>12</v>
      </c>
      <c r="K14544">
        <v>170</v>
      </c>
      <c r="L14544">
        <v>10</v>
      </c>
    </row>
    <row r="14545" spans="6:12" hidden="1">
      <c r="F14545">
        <v>40893</v>
      </c>
      <c r="G14545">
        <v>1997</v>
      </c>
      <c r="H14545">
        <v>7</v>
      </c>
      <c r="I14545">
        <v>25</v>
      </c>
      <c r="J14545">
        <v>15</v>
      </c>
      <c r="K14545">
        <v>140</v>
      </c>
      <c r="L14545">
        <v>8</v>
      </c>
    </row>
    <row r="14546" spans="6:12" hidden="1">
      <c r="F14546">
        <v>40893</v>
      </c>
      <c r="G14546">
        <v>1997</v>
      </c>
      <c r="H14546">
        <v>7</v>
      </c>
      <c r="I14546">
        <v>26</v>
      </c>
      <c r="J14546">
        <v>3</v>
      </c>
      <c r="K14546">
        <v>100</v>
      </c>
      <c r="L14546">
        <v>12</v>
      </c>
    </row>
    <row r="14547" spans="6:12" hidden="1">
      <c r="F14547">
        <v>40893</v>
      </c>
      <c r="G14547">
        <v>1997</v>
      </c>
      <c r="H14547">
        <v>7</v>
      </c>
      <c r="I14547">
        <v>26</v>
      </c>
      <c r="J14547">
        <v>6</v>
      </c>
      <c r="K14547">
        <v>130</v>
      </c>
      <c r="L14547">
        <v>8</v>
      </c>
    </row>
    <row r="14548" spans="6:12" hidden="1">
      <c r="F14548">
        <v>40893</v>
      </c>
      <c r="G14548">
        <v>1997</v>
      </c>
      <c r="H14548">
        <v>7</v>
      </c>
      <c r="I14548">
        <v>26</v>
      </c>
      <c r="J14548">
        <v>9</v>
      </c>
      <c r="K14548">
        <v>140</v>
      </c>
      <c r="L14548">
        <v>14</v>
      </c>
    </row>
    <row r="14549" spans="6:12" hidden="1">
      <c r="F14549">
        <v>40893</v>
      </c>
      <c r="G14549">
        <v>1997</v>
      </c>
      <c r="H14549">
        <v>7</v>
      </c>
      <c r="I14549">
        <v>26</v>
      </c>
      <c r="J14549">
        <v>12</v>
      </c>
      <c r="K14549">
        <v>150</v>
      </c>
      <c r="L14549">
        <v>10</v>
      </c>
    </row>
    <row r="14550" spans="6:12" hidden="1">
      <c r="F14550">
        <v>40893</v>
      </c>
      <c r="G14550">
        <v>1997</v>
      </c>
      <c r="H14550">
        <v>7</v>
      </c>
      <c r="I14550">
        <v>26</v>
      </c>
      <c r="J14550">
        <v>15</v>
      </c>
      <c r="K14550">
        <v>140</v>
      </c>
      <c r="L14550">
        <v>10</v>
      </c>
    </row>
    <row r="14551" spans="6:12" hidden="1">
      <c r="F14551">
        <v>40893</v>
      </c>
      <c r="G14551">
        <v>1997</v>
      </c>
      <c r="H14551">
        <v>7</v>
      </c>
      <c r="I14551">
        <v>27</v>
      </c>
      <c r="J14551">
        <v>3</v>
      </c>
      <c r="K14551">
        <v>100</v>
      </c>
      <c r="L14551">
        <v>14</v>
      </c>
    </row>
    <row r="14552" spans="6:12" hidden="1">
      <c r="F14552">
        <v>40893</v>
      </c>
      <c r="G14552">
        <v>1997</v>
      </c>
      <c r="H14552">
        <v>7</v>
      </c>
      <c r="I14552">
        <v>27</v>
      </c>
      <c r="J14552">
        <v>6</v>
      </c>
      <c r="K14552">
        <v>120</v>
      </c>
      <c r="L14552">
        <v>16</v>
      </c>
    </row>
    <row r="14553" spans="6:12" hidden="1">
      <c r="F14553">
        <v>40893</v>
      </c>
      <c r="G14553">
        <v>1997</v>
      </c>
      <c r="H14553">
        <v>7</v>
      </c>
      <c r="I14553">
        <v>27</v>
      </c>
      <c r="J14553">
        <v>9</v>
      </c>
      <c r="K14553">
        <v>130</v>
      </c>
      <c r="L14553">
        <v>14</v>
      </c>
    </row>
    <row r="14554" spans="6:12" hidden="1">
      <c r="F14554">
        <v>40893</v>
      </c>
      <c r="G14554">
        <v>1997</v>
      </c>
      <c r="H14554">
        <v>7</v>
      </c>
      <c r="I14554">
        <v>27</v>
      </c>
      <c r="J14554">
        <v>12</v>
      </c>
      <c r="K14554">
        <v>150</v>
      </c>
      <c r="L14554">
        <v>12</v>
      </c>
    </row>
    <row r="14555" spans="6:12" hidden="1">
      <c r="F14555">
        <v>40893</v>
      </c>
      <c r="G14555">
        <v>1997</v>
      </c>
      <c r="H14555">
        <v>7</v>
      </c>
      <c r="I14555">
        <v>27</v>
      </c>
      <c r="J14555">
        <v>15</v>
      </c>
      <c r="K14555">
        <v>160</v>
      </c>
      <c r="L14555">
        <v>8</v>
      </c>
    </row>
    <row r="14556" spans="6:12" hidden="1">
      <c r="F14556">
        <v>40893</v>
      </c>
      <c r="G14556">
        <v>1997</v>
      </c>
      <c r="H14556">
        <v>7</v>
      </c>
      <c r="I14556">
        <v>28</v>
      </c>
      <c r="J14556">
        <v>3</v>
      </c>
      <c r="K14556">
        <v>100</v>
      </c>
      <c r="L14556">
        <v>17</v>
      </c>
    </row>
    <row r="14557" spans="6:12" hidden="1">
      <c r="F14557">
        <v>40893</v>
      </c>
      <c r="G14557">
        <v>1997</v>
      </c>
      <c r="H14557">
        <v>7</v>
      </c>
      <c r="I14557">
        <v>28</v>
      </c>
      <c r="J14557">
        <v>6</v>
      </c>
      <c r="K14557">
        <v>120</v>
      </c>
      <c r="L14557">
        <v>12</v>
      </c>
    </row>
    <row r="14558" spans="6:12" hidden="1">
      <c r="F14558">
        <v>40893</v>
      </c>
      <c r="G14558">
        <v>1997</v>
      </c>
      <c r="H14558">
        <v>7</v>
      </c>
      <c r="I14558">
        <v>28</v>
      </c>
      <c r="J14558">
        <v>9</v>
      </c>
      <c r="K14558">
        <v>140</v>
      </c>
      <c r="L14558">
        <v>12</v>
      </c>
    </row>
    <row r="14559" spans="6:12" hidden="1">
      <c r="F14559">
        <v>40893</v>
      </c>
      <c r="G14559">
        <v>1997</v>
      </c>
      <c r="H14559">
        <v>7</v>
      </c>
      <c r="I14559">
        <v>28</v>
      </c>
      <c r="J14559">
        <v>12</v>
      </c>
      <c r="K14559">
        <v>150</v>
      </c>
      <c r="L14559">
        <v>14</v>
      </c>
    </row>
    <row r="14560" spans="6:12" hidden="1">
      <c r="F14560">
        <v>40893</v>
      </c>
      <c r="G14560">
        <v>1997</v>
      </c>
      <c r="H14560">
        <v>7</v>
      </c>
      <c r="I14560">
        <v>28</v>
      </c>
      <c r="J14560">
        <v>15</v>
      </c>
      <c r="K14560">
        <v>150</v>
      </c>
      <c r="L14560">
        <v>8</v>
      </c>
    </row>
    <row r="14561" spans="6:12" hidden="1">
      <c r="F14561">
        <v>40893</v>
      </c>
      <c r="G14561">
        <v>1997</v>
      </c>
      <c r="H14561">
        <v>7</v>
      </c>
      <c r="I14561">
        <v>29</v>
      </c>
      <c r="J14561">
        <v>3</v>
      </c>
      <c r="K14561">
        <v>100</v>
      </c>
      <c r="L14561">
        <v>14</v>
      </c>
    </row>
    <row r="14562" spans="6:12" hidden="1">
      <c r="F14562">
        <v>40893</v>
      </c>
      <c r="G14562">
        <v>1997</v>
      </c>
      <c r="H14562">
        <v>7</v>
      </c>
      <c r="I14562">
        <v>29</v>
      </c>
      <c r="J14562">
        <v>6</v>
      </c>
      <c r="K14562">
        <v>130</v>
      </c>
      <c r="L14562">
        <v>8</v>
      </c>
    </row>
    <row r="14563" spans="6:12" hidden="1">
      <c r="F14563">
        <v>40893</v>
      </c>
      <c r="G14563">
        <v>1997</v>
      </c>
      <c r="H14563">
        <v>7</v>
      </c>
      <c r="I14563">
        <v>29</v>
      </c>
      <c r="J14563">
        <v>9</v>
      </c>
      <c r="K14563">
        <v>160</v>
      </c>
      <c r="L14563">
        <v>8</v>
      </c>
    </row>
    <row r="14564" spans="6:12" hidden="1">
      <c r="F14564">
        <v>40893</v>
      </c>
      <c r="G14564">
        <v>1997</v>
      </c>
      <c r="H14564">
        <v>7</v>
      </c>
      <c r="I14564">
        <v>29</v>
      </c>
      <c r="J14564">
        <v>12</v>
      </c>
      <c r="K14564">
        <v>160</v>
      </c>
      <c r="L14564">
        <v>8</v>
      </c>
    </row>
    <row r="14565" spans="6:12" hidden="1">
      <c r="F14565">
        <v>40893</v>
      </c>
      <c r="G14565">
        <v>1997</v>
      </c>
      <c r="H14565">
        <v>7</v>
      </c>
      <c r="I14565">
        <v>29</v>
      </c>
      <c r="J14565">
        <v>15</v>
      </c>
      <c r="K14565">
        <v>200</v>
      </c>
      <c r="L14565">
        <v>4</v>
      </c>
    </row>
    <row r="14566" spans="6:12" hidden="1">
      <c r="F14566">
        <v>40893</v>
      </c>
      <c r="G14566">
        <v>1997</v>
      </c>
      <c r="H14566">
        <v>7</v>
      </c>
      <c r="I14566">
        <v>30</v>
      </c>
      <c r="J14566">
        <v>3</v>
      </c>
      <c r="K14566">
        <v>110</v>
      </c>
      <c r="L14566">
        <v>10</v>
      </c>
    </row>
    <row r="14567" spans="6:12" hidden="1">
      <c r="F14567">
        <v>40893</v>
      </c>
      <c r="G14567">
        <v>1997</v>
      </c>
      <c r="H14567">
        <v>7</v>
      </c>
      <c r="I14567">
        <v>30</v>
      </c>
      <c r="J14567">
        <v>6</v>
      </c>
      <c r="K14567">
        <v>130</v>
      </c>
      <c r="L14567">
        <v>6</v>
      </c>
    </row>
    <row r="14568" spans="6:12" hidden="1">
      <c r="F14568">
        <v>40893</v>
      </c>
      <c r="G14568">
        <v>1997</v>
      </c>
      <c r="H14568">
        <v>7</v>
      </c>
      <c r="I14568">
        <v>30</v>
      </c>
      <c r="J14568">
        <v>9</v>
      </c>
      <c r="K14568">
        <v>170</v>
      </c>
      <c r="L14568">
        <v>6</v>
      </c>
    </row>
    <row r="14569" spans="6:12" hidden="1">
      <c r="F14569">
        <v>40893</v>
      </c>
      <c r="G14569">
        <v>1997</v>
      </c>
      <c r="H14569">
        <v>7</v>
      </c>
      <c r="I14569">
        <v>30</v>
      </c>
      <c r="J14569">
        <v>12</v>
      </c>
      <c r="K14569">
        <v>180</v>
      </c>
      <c r="L14569">
        <v>6</v>
      </c>
    </row>
    <row r="14570" spans="6:12" hidden="1">
      <c r="F14570">
        <v>40893</v>
      </c>
      <c r="G14570">
        <v>1997</v>
      </c>
      <c r="H14570">
        <v>7</v>
      </c>
      <c r="I14570">
        <v>30</v>
      </c>
      <c r="J14570">
        <v>15</v>
      </c>
      <c r="K14570">
        <v>220</v>
      </c>
      <c r="L14570">
        <v>4</v>
      </c>
    </row>
    <row r="14571" spans="6:12" hidden="1">
      <c r="F14571">
        <v>40893</v>
      </c>
      <c r="G14571">
        <v>1997</v>
      </c>
      <c r="H14571">
        <v>7</v>
      </c>
      <c r="I14571">
        <v>31</v>
      </c>
      <c r="J14571">
        <v>3</v>
      </c>
      <c r="K14571">
        <v>170</v>
      </c>
      <c r="L14571">
        <v>4</v>
      </c>
    </row>
    <row r="14572" spans="6:12" hidden="1">
      <c r="F14572">
        <v>40893</v>
      </c>
      <c r="G14572">
        <v>1997</v>
      </c>
      <c r="H14572">
        <v>7</v>
      </c>
      <c r="I14572">
        <v>31</v>
      </c>
      <c r="J14572">
        <v>6</v>
      </c>
      <c r="K14572">
        <v>170</v>
      </c>
      <c r="L14572">
        <v>6</v>
      </c>
    </row>
    <row r="14573" spans="6:12" hidden="1">
      <c r="F14573">
        <v>40893</v>
      </c>
      <c r="G14573">
        <v>1997</v>
      </c>
      <c r="H14573">
        <v>7</v>
      </c>
      <c r="I14573">
        <v>31</v>
      </c>
      <c r="J14573">
        <v>9</v>
      </c>
      <c r="K14573">
        <v>200</v>
      </c>
      <c r="L14573">
        <v>4</v>
      </c>
    </row>
    <row r="14574" spans="6:12" hidden="1">
      <c r="F14574">
        <v>40893</v>
      </c>
      <c r="G14574">
        <v>1997</v>
      </c>
      <c r="H14574">
        <v>7</v>
      </c>
      <c r="I14574">
        <v>31</v>
      </c>
      <c r="J14574">
        <v>12</v>
      </c>
      <c r="K14574">
        <v>210</v>
      </c>
      <c r="L14574">
        <v>4</v>
      </c>
    </row>
    <row r="14575" spans="6:12" hidden="1">
      <c r="F14575">
        <v>40893</v>
      </c>
      <c r="G14575">
        <v>1997</v>
      </c>
      <c r="H14575">
        <v>7</v>
      </c>
      <c r="I14575">
        <v>31</v>
      </c>
      <c r="J14575">
        <v>15</v>
      </c>
      <c r="K14575">
        <v>210</v>
      </c>
      <c r="L14575">
        <v>4</v>
      </c>
    </row>
    <row r="14576" spans="6:12" hidden="1">
      <c r="F14576">
        <v>40893</v>
      </c>
      <c r="G14576">
        <v>1997</v>
      </c>
      <c r="H14576">
        <v>8</v>
      </c>
      <c r="I14576">
        <v>1</v>
      </c>
      <c r="J14576">
        <v>3</v>
      </c>
      <c r="K14576">
        <v>130</v>
      </c>
      <c r="L14576">
        <v>4</v>
      </c>
    </row>
    <row r="14577" spans="6:12" hidden="1">
      <c r="F14577">
        <v>40893</v>
      </c>
      <c r="G14577">
        <v>1997</v>
      </c>
      <c r="H14577">
        <v>8</v>
      </c>
      <c r="I14577">
        <v>1</v>
      </c>
      <c r="J14577">
        <v>6</v>
      </c>
      <c r="K14577">
        <v>130</v>
      </c>
      <c r="L14577">
        <v>6</v>
      </c>
    </row>
    <row r="14578" spans="6:12" hidden="1">
      <c r="F14578">
        <v>40893</v>
      </c>
      <c r="G14578">
        <v>1997</v>
      </c>
      <c r="H14578">
        <v>8</v>
      </c>
      <c r="I14578">
        <v>1</v>
      </c>
      <c r="J14578">
        <v>9</v>
      </c>
      <c r="K14578">
        <v>190</v>
      </c>
      <c r="L14578">
        <v>8</v>
      </c>
    </row>
    <row r="14579" spans="6:12" hidden="1">
      <c r="F14579">
        <v>40893</v>
      </c>
      <c r="G14579">
        <v>1997</v>
      </c>
      <c r="H14579">
        <v>8</v>
      </c>
      <c r="I14579">
        <v>1</v>
      </c>
      <c r="J14579">
        <v>12</v>
      </c>
      <c r="K14579">
        <v>180</v>
      </c>
      <c r="L14579">
        <v>8</v>
      </c>
    </row>
    <row r="14580" spans="6:12" hidden="1">
      <c r="F14580">
        <v>40893</v>
      </c>
      <c r="G14580">
        <v>1997</v>
      </c>
      <c r="H14580">
        <v>8</v>
      </c>
      <c r="I14580">
        <v>1</v>
      </c>
      <c r="J14580">
        <v>15</v>
      </c>
      <c r="K14580">
        <v>180</v>
      </c>
      <c r="L14580">
        <v>4</v>
      </c>
    </row>
    <row r="14581" spans="6:12" hidden="1">
      <c r="F14581">
        <v>40893</v>
      </c>
      <c r="G14581">
        <v>1997</v>
      </c>
      <c r="H14581">
        <v>8</v>
      </c>
      <c r="I14581">
        <v>2</v>
      </c>
      <c r="J14581">
        <v>3</v>
      </c>
      <c r="K14581">
        <v>110</v>
      </c>
      <c r="L14581">
        <v>16</v>
      </c>
    </row>
    <row r="14582" spans="6:12" hidden="1">
      <c r="F14582">
        <v>40893</v>
      </c>
      <c r="G14582">
        <v>1997</v>
      </c>
      <c r="H14582">
        <v>8</v>
      </c>
      <c r="I14582">
        <v>2</v>
      </c>
      <c r="J14582">
        <v>6</v>
      </c>
      <c r="K14582">
        <v>120</v>
      </c>
      <c r="L14582">
        <v>12</v>
      </c>
    </row>
    <row r="14583" spans="6:12" hidden="1">
      <c r="F14583">
        <v>40893</v>
      </c>
      <c r="G14583">
        <v>1997</v>
      </c>
      <c r="H14583">
        <v>8</v>
      </c>
      <c r="I14583">
        <v>2</v>
      </c>
      <c r="J14583">
        <v>9</v>
      </c>
      <c r="K14583">
        <v>140</v>
      </c>
      <c r="L14583">
        <v>4</v>
      </c>
    </row>
    <row r="14584" spans="6:12" hidden="1">
      <c r="F14584">
        <v>40893</v>
      </c>
      <c r="G14584">
        <v>1997</v>
      </c>
      <c r="H14584">
        <v>8</v>
      </c>
      <c r="I14584">
        <v>2</v>
      </c>
      <c r="J14584">
        <v>12</v>
      </c>
      <c r="K14584">
        <v>150</v>
      </c>
      <c r="L14584">
        <v>6</v>
      </c>
    </row>
    <row r="14585" spans="6:12" hidden="1">
      <c r="F14585">
        <v>40893</v>
      </c>
      <c r="G14585">
        <v>1997</v>
      </c>
      <c r="H14585">
        <v>8</v>
      </c>
      <c r="I14585">
        <v>2</v>
      </c>
      <c r="J14585">
        <v>15</v>
      </c>
      <c r="K14585">
        <v>180</v>
      </c>
      <c r="L14585">
        <v>4</v>
      </c>
    </row>
    <row r="14586" spans="6:12" hidden="1">
      <c r="F14586">
        <v>40893</v>
      </c>
      <c r="G14586">
        <v>1997</v>
      </c>
      <c r="H14586">
        <v>8</v>
      </c>
      <c r="I14586">
        <v>3</v>
      </c>
      <c r="J14586">
        <v>3</v>
      </c>
      <c r="K14586">
        <v>0</v>
      </c>
      <c r="L14586">
        <v>0</v>
      </c>
    </row>
    <row r="14587" spans="6:12" hidden="1">
      <c r="F14587">
        <v>40893</v>
      </c>
      <c r="G14587">
        <v>1997</v>
      </c>
      <c r="H14587">
        <v>8</v>
      </c>
      <c r="I14587">
        <v>3</v>
      </c>
      <c r="J14587">
        <v>6</v>
      </c>
      <c r="K14587">
        <v>180</v>
      </c>
      <c r="L14587">
        <v>4</v>
      </c>
    </row>
    <row r="14588" spans="6:12" hidden="1">
      <c r="F14588">
        <v>40893</v>
      </c>
      <c r="G14588">
        <v>1997</v>
      </c>
      <c r="H14588">
        <v>8</v>
      </c>
      <c r="I14588">
        <v>3</v>
      </c>
      <c r="J14588">
        <v>9</v>
      </c>
      <c r="K14588">
        <v>180</v>
      </c>
      <c r="L14588">
        <v>6</v>
      </c>
    </row>
    <row r="14589" spans="6:12" hidden="1">
      <c r="F14589">
        <v>40893</v>
      </c>
      <c r="G14589">
        <v>1997</v>
      </c>
      <c r="H14589">
        <v>8</v>
      </c>
      <c r="I14589">
        <v>3</v>
      </c>
      <c r="J14589">
        <v>12</v>
      </c>
      <c r="K14589">
        <v>200</v>
      </c>
      <c r="L14589">
        <v>6</v>
      </c>
    </row>
    <row r="14590" spans="6:12" hidden="1">
      <c r="F14590">
        <v>40893</v>
      </c>
      <c r="G14590">
        <v>1997</v>
      </c>
      <c r="H14590">
        <v>8</v>
      </c>
      <c r="I14590">
        <v>3</v>
      </c>
      <c r="J14590">
        <v>15</v>
      </c>
      <c r="K14590">
        <v>220</v>
      </c>
      <c r="L14590">
        <v>4</v>
      </c>
    </row>
    <row r="14591" spans="6:12" hidden="1">
      <c r="F14591">
        <v>40893</v>
      </c>
      <c r="G14591">
        <v>1997</v>
      </c>
      <c r="H14591">
        <v>8</v>
      </c>
      <c r="I14591">
        <v>4</v>
      </c>
      <c r="J14591">
        <v>3</v>
      </c>
      <c r="K14591">
        <v>150</v>
      </c>
      <c r="L14591">
        <v>4</v>
      </c>
    </row>
    <row r="14592" spans="6:12" hidden="1">
      <c r="F14592">
        <v>40893</v>
      </c>
      <c r="G14592">
        <v>1997</v>
      </c>
      <c r="H14592">
        <v>8</v>
      </c>
      <c r="I14592">
        <v>4</v>
      </c>
      <c r="J14592">
        <v>6</v>
      </c>
      <c r="K14592">
        <v>140</v>
      </c>
      <c r="L14592">
        <v>4</v>
      </c>
    </row>
    <row r="14593" spans="6:12" hidden="1">
      <c r="F14593">
        <v>40893</v>
      </c>
      <c r="G14593">
        <v>1997</v>
      </c>
      <c r="H14593">
        <v>8</v>
      </c>
      <c r="I14593">
        <v>4</v>
      </c>
      <c r="J14593">
        <v>9</v>
      </c>
      <c r="K14593">
        <v>140</v>
      </c>
      <c r="L14593">
        <v>10</v>
      </c>
    </row>
    <row r="14594" spans="6:12" hidden="1">
      <c r="F14594">
        <v>40893</v>
      </c>
      <c r="G14594">
        <v>1997</v>
      </c>
      <c r="H14594">
        <v>8</v>
      </c>
      <c r="I14594">
        <v>4</v>
      </c>
      <c r="J14594">
        <v>12</v>
      </c>
      <c r="K14594">
        <v>140</v>
      </c>
      <c r="L14594">
        <v>10</v>
      </c>
    </row>
    <row r="14595" spans="6:12" hidden="1">
      <c r="F14595">
        <v>40893</v>
      </c>
      <c r="G14595">
        <v>1997</v>
      </c>
      <c r="H14595">
        <v>8</v>
      </c>
      <c r="I14595">
        <v>4</v>
      </c>
      <c r="J14595">
        <v>15</v>
      </c>
      <c r="K14595">
        <v>130</v>
      </c>
      <c r="L14595">
        <v>12</v>
      </c>
    </row>
    <row r="14596" spans="6:12" hidden="1">
      <c r="F14596">
        <v>40893</v>
      </c>
      <c r="G14596">
        <v>1997</v>
      </c>
      <c r="H14596">
        <v>8</v>
      </c>
      <c r="I14596">
        <v>5</v>
      </c>
      <c r="J14596">
        <v>3</v>
      </c>
      <c r="K14596">
        <v>90</v>
      </c>
      <c r="L14596">
        <v>16</v>
      </c>
    </row>
    <row r="14597" spans="6:12" hidden="1">
      <c r="F14597">
        <v>40893</v>
      </c>
      <c r="G14597">
        <v>1997</v>
      </c>
      <c r="H14597">
        <v>8</v>
      </c>
      <c r="I14597">
        <v>5</v>
      </c>
      <c r="J14597">
        <v>6</v>
      </c>
      <c r="K14597">
        <v>110</v>
      </c>
      <c r="L14597">
        <v>16</v>
      </c>
    </row>
    <row r="14598" spans="6:12" hidden="1">
      <c r="F14598">
        <v>40893</v>
      </c>
      <c r="G14598">
        <v>1997</v>
      </c>
      <c r="H14598">
        <v>8</v>
      </c>
      <c r="I14598">
        <v>5</v>
      </c>
      <c r="J14598">
        <v>9</v>
      </c>
      <c r="K14598">
        <v>140</v>
      </c>
      <c r="L14598">
        <v>12</v>
      </c>
    </row>
    <row r="14599" spans="6:12" hidden="1">
      <c r="F14599">
        <v>40893</v>
      </c>
      <c r="G14599">
        <v>1997</v>
      </c>
      <c r="H14599">
        <v>8</v>
      </c>
      <c r="I14599">
        <v>5</v>
      </c>
      <c r="J14599">
        <v>12</v>
      </c>
      <c r="K14599">
        <v>160</v>
      </c>
      <c r="L14599">
        <v>10</v>
      </c>
    </row>
    <row r="14600" spans="6:12" hidden="1">
      <c r="F14600">
        <v>40893</v>
      </c>
      <c r="G14600">
        <v>1997</v>
      </c>
      <c r="H14600">
        <v>8</v>
      </c>
      <c r="I14600">
        <v>5</v>
      </c>
      <c r="J14600">
        <v>15</v>
      </c>
      <c r="K14600">
        <v>150</v>
      </c>
      <c r="L14600">
        <v>8</v>
      </c>
    </row>
    <row r="14601" spans="6:12" hidden="1">
      <c r="F14601">
        <v>40893</v>
      </c>
      <c r="G14601">
        <v>1997</v>
      </c>
      <c r="H14601">
        <v>8</v>
      </c>
      <c r="I14601">
        <v>6</v>
      </c>
      <c r="J14601">
        <v>3</v>
      </c>
      <c r="K14601">
        <v>100</v>
      </c>
      <c r="L14601">
        <v>17</v>
      </c>
    </row>
    <row r="14602" spans="6:12" hidden="1">
      <c r="F14602">
        <v>40893</v>
      </c>
      <c r="G14602">
        <v>1997</v>
      </c>
      <c r="H14602">
        <v>8</v>
      </c>
      <c r="I14602">
        <v>6</v>
      </c>
      <c r="J14602">
        <v>6</v>
      </c>
      <c r="K14602">
        <v>100</v>
      </c>
      <c r="L14602">
        <v>14</v>
      </c>
    </row>
    <row r="14603" spans="6:12" hidden="1">
      <c r="F14603">
        <v>40893</v>
      </c>
      <c r="G14603">
        <v>1997</v>
      </c>
      <c r="H14603">
        <v>8</v>
      </c>
      <c r="I14603">
        <v>6</v>
      </c>
      <c r="J14603">
        <v>9</v>
      </c>
      <c r="K14603">
        <v>140</v>
      </c>
      <c r="L14603">
        <v>16</v>
      </c>
    </row>
    <row r="14604" spans="6:12" hidden="1">
      <c r="F14604">
        <v>40893</v>
      </c>
      <c r="G14604">
        <v>1997</v>
      </c>
      <c r="H14604">
        <v>8</v>
      </c>
      <c r="I14604">
        <v>6</v>
      </c>
      <c r="J14604">
        <v>12</v>
      </c>
      <c r="K14604">
        <v>170</v>
      </c>
      <c r="L14604">
        <v>14</v>
      </c>
    </row>
    <row r="14605" spans="6:12" hidden="1">
      <c r="F14605">
        <v>40893</v>
      </c>
      <c r="G14605">
        <v>1997</v>
      </c>
      <c r="H14605">
        <v>8</v>
      </c>
      <c r="I14605">
        <v>6</v>
      </c>
      <c r="J14605">
        <v>15</v>
      </c>
      <c r="K14605">
        <v>160</v>
      </c>
      <c r="L14605">
        <v>10</v>
      </c>
    </row>
    <row r="14606" spans="6:12" hidden="1">
      <c r="F14606">
        <v>40893</v>
      </c>
      <c r="G14606">
        <v>1997</v>
      </c>
      <c r="H14606">
        <v>8</v>
      </c>
      <c r="I14606">
        <v>7</v>
      </c>
      <c r="J14606">
        <v>3</v>
      </c>
      <c r="K14606">
        <v>130</v>
      </c>
      <c r="L14606">
        <v>14</v>
      </c>
    </row>
    <row r="14607" spans="6:12" hidden="1">
      <c r="F14607">
        <v>40893</v>
      </c>
      <c r="G14607">
        <v>1997</v>
      </c>
      <c r="H14607">
        <v>8</v>
      </c>
      <c r="I14607">
        <v>7</v>
      </c>
      <c r="J14607">
        <v>6</v>
      </c>
      <c r="K14607">
        <v>130</v>
      </c>
      <c r="L14607">
        <v>14</v>
      </c>
    </row>
    <row r="14608" spans="6:12" hidden="1">
      <c r="F14608">
        <v>40893</v>
      </c>
      <c r="G14608">
        <v>1997</v>
      </c>
      <c r="H14608">
        <v>8</v>
      </c>
      <c r="I14608">
        <v>7</v>
      </c>
      <c r="J14608">
        <v>9</v>
      </c>
      <c r="K14608">
        <v>130</v>
      </c>
      <c r="L14608">
        <v>12</v>
      </c>
    </row>
    <row r="14609" spans="6:12" hidden="1">
      <c r="F14609">
        <v>40893</v>
      </c>
      <c r="G14609">
        <v>1997</v>
      </c>
      <c r="H14609">
        <v>8</v>
      </c>
      <c r="I14609">
        <v>7</v>
      </c>
      <c r="J14609">
        <v>12</v>
      </c>
      <c r="K14609">
        <v>160</v>
      </c>
      <c r="L14609">
        <v>10</v>
      </c>
    </row>
    <row r="14610" spans="6:12" hidden="1">
      <c r="F14610">
        <v>40893</v>
      </c>
      <c r="G14610">
        <v>1997</v>
      </c>
      <c r="H14610">
        <v>8</v>
      </c>
      <c r="I14610">
        <v>7</v>
      </c>
      <c r="J14610">
        <v>15</v>
      </c>
      <c r="K14610">
        <v>120</v>
      </c>
      <c r="L14610">
        <v>12</v>
      </c>
    </row>
    <row r="14611" spans="6:12" hidden="1">
      <c r="F14611">
        <v>40893</v>
      </c>
      <c r="G14611">
        <v>1997</v>
      </c>
      <c r="H14611">
        <v>8</v>
      </c>
      <c r="I14611">
        <v>8</v>
      </c>
      <c r="J14611">
        <v>3</v>
      </c>
      <c r="K14611">
        <v>110</v>
      </c>
      <c r="L14611">
        <v>6</v>
      </c>
    </row>
    <row r="14612" spans="6:12" hidden="1">
      <c r="F14612">
        <v>40893</v>
      </c>
      <c r="G14612">
        <v>1997</v>
      </c>
      <c r="H14612">
        <v>8</v>
      </c>
      <c r="I14612">
        <v>8</v>
      </c>
      <c r="J14612">
        <v>6</v>
      </c>
      <c r="K14612">
        <v>130</v>
      </c>
      <c r="L14612">
        <v>8</v>
      </c>
    </row>
    <row r="14613" spans="6:12" hidden="1">
      <c r="F14613">
        <v>40893</v>
      </c>
      <c r="G14613">
        <v>1997</v>
      </c>
      <c r="H14613">
        <v>8</v>
      </c>
      <c r="I14613">
        <v>8</v>
      </c>
      <c r="J14613">
        <v>9</v>
      </c>
      <c r="K14613">
        <v>150</v>
      </c>
      <c r="L14613">
        <v>10</v>
      </c>
    </row>
    <row r="14614" spans="6:12" hidden="1">
      <c r="F14614">
        <v>40893</v>
      </c>
      <c r="G14614">
        <v>1997</v>
      </c>
      <c r="H14614">
        <v>8</v>
      </c>
      <c r="I14614">
        <v>8</v>
      </c>
      <c r="J14614">
        <v>12</v>
      </c>
      <c r="K14614">
        <v>180</v>
      </c>
      <c r="L14614">
        <v>6</v>
      </c>
    </row>
    <row r="14615" spans="6:12" hidden="1">
      <c r="F14615">
        <v>40893</v>
      </c>
      <c r="G14615">
        <v>1997</v>
      </c>
      <c r="H14615">
        <v>8</v>
      </c>
      <c r="I14615">
        <v>8</v>
      </c>
      <c r="J14615">
        <v>15</v>
      </c>
      <c r="K14615">
        <v>140</v>
      </c>
      <c r="L14615">
        <v>4</v>
      </c>
    </row>
    <row r="14616" spans="6:12" hidden="1">
      <c r="F14616">
        <v>40893</v>
      </c>
      <c r="G14616">
        <v>1997</v>
      </c>
      <c r="H14616">
        <v>8</v>
      </c>
      <c r="I14616">
        <v>9</v>
      </c>
      <c r="J14616">
        <v>3</v>
      </c>
      <c r="K14616">
        <v>100</v>
      </c>
      <c r="L14616">
        <v>12</v>
      </c>
    </row>
    <row r="14617" spans="6:12" hidden="1">
      <c r="F14617">
        <v>40893</v>
      </c>
      <c r="G14617">
        <v>1997</v>
      </c>
      <c r="H14617">
        <v>8</v>
      </c>
      <c r="I14617">
        <v>9</v>
      </c>
      <c r="J14617">
        <v>6</v>
      </c>
      <c r="K14617">
        <v>110</v>
      </c>
      <c r="L14617">
        <v>10</v>
      </c>
    </row>
    <row r="14618" spans="6:12" hidden="1">
      <c r="F14618">
        <v>40893</v>
      </c>
      <c r="G14618">
        <v>1997</v>
      </c>
      <c r="H14618">
        <v>8</v>
      </c>
      <c r="I14618">
        <v>9</v>
      </c>
      <c r="J14618">
        <v>9</v>
      </c>
      <c r="K14618">
        <v>150</v>
      </c>
      <c r="L14618">
        <v>12</v>
      </c>
    </row>
    <row r="14619" spans="6:12" hidden="1">
      <c r="F14619">
        <v>40893</v>
      </c>
      <c r="G14619">
        <v>1997</v>
      </c>
      <c r="H14619">
        <v>8</v>
      </c>
      <c r="I14619">
        <v>9</v>
      </c>
      <c r="J14619">
        <v>12</v>
      </c>
      <c r="K14619">
        <v>180</v>
      </c>
      <c r="L14619">
        <v>10</v>
      </c>
    </row>
    <row r="14620" spans="6:12" hidden="1">
      <c r="F14620">
        <v>40893</v>
      </c>
      <c r="G14620">
        <v>1997</v>
      </c>
      <c r="H14620">
        <v>8</v>
      </c>
      <c r="I14620">
        <v>9</v>
      </c>
      <c r="J14620">
        <v>15</v>
      </c>
      <c r="K14620">
        <v>170</v>
      </c>
      <c r="L14620">
        <v>4</v>
      </c>
    </row>
    <row r="14621" spans="6:12" hidden="1">
      <c r="F14621">
        <v>40893</v>
      </c>
      <c r="G14621">
        <v>1997</v>
      </c>
      <c r="H14621">
        <v>8</v>
      </c>
      <c r="I14621">
        <v>10</v>
      </c>
      <c r="J14621">
        <v>3</v>
      </c>
      <c r="K14621">
        <v>100</v>
      </c>
      <c r="L14621">
        <v>16</v>
      </c>
    </row>
    <row r="14622" spans="6:12" hidden="1">
      <c r="F14622">
        <v>40893</v>
      </c>
      <c r="G14622">
        <v>1997</v>
      </c>
      <c r="H14622">
        <v>8</v>
      </c>
      <c r="I14622">
        <v>10</v>
      </c>
      <c r="J14622">
        <v>6</v>
      </c>
      <c r="K14622">
        <v>110</v>
      </c>
      <c r="L14622">
        <v>14</v>
      </c>
    </row>
    <row r="14623" spans="6:12" hidden="1">
      <c r="F14623">
        <v>40893</v>
      </c>
      <c r="G14623">
        <v>1997</v>
      </c>
      <c r="H14623">
        <v>8</v>
      </c>
      <c r="I14623">
        <v>10</v>
      </c>
      <c r="J14623">
        <v>9</v>
      </c>
      <c r="K14623">
        <v>130</v>
      </c>
      <c r="L14623">
        <v>16</v>
      </c>
    </row>
    <row r="14624" spans="6:12" hidden="1">
      <c r="F14624">
        <v>40893</v>
      </c>
      <c r="G14624">
        <v>1997</v>
      </c>
      <c r="H14624">
        <v>8</v>
      </c>
      <c r="I14624">
        <v>10</v>
      </c>
      <c r="J14624">
        <v>12</v>
      </c>
      <c r="K14624">
        <v>140</v>
      </c>
      <c r="L14624">
        <v>14</v>
      </c>
    </row>
    <row r="14625" spans="6:12" hidden="1">
      <c r="F14625">
        <v>40893</v>
      </c>
      <c r="G14625">
        <v>1997</v>
      </c>
      <c r="H14625">
        <v>8</v>
      </c>
      <c r="I14625">
        <v>10</v>
      </c>
      <c r="J14625">
        <v>15</v>
      </c>
      <c r="K14625">
        <v>130</v>
      </c>
      <c r="L14625">
        <v>10</v>
      </c>
    </row>
    <row r="14626" spans="6:12" hidden="1">
      <c r="F14626">
        <v>40893</v>
      </c>
      <c r="G14626">
        <v>1997</v>
      </c>
      <c r="H14626">
        <v>8</v>
      </c>
      <c r="I14626">
        <v>11</v>
      </c>
      <c r="J14626">
        <v>3</v>
      </c>
      <c r="K14626">
        <v>100</v>
      </c>
      <c r="L14626">
        <v>12</v>
      </c>
    </row>
    <row r="14627" spans="6:12" hidden="1">
      <c r="F14627">
        <v>40893</v>
      </c>
      <c r="G14627">
        <v>1997</v>
      </c>
      <c r="H14627">
        <v>8</v>
      </c>
      <c r="I14627">
        <v>11</v>
      </c>
      <c r="J14627">
        <v>6</v>
      </c>
      <c r="K14627">
        <v>120</v>
      </c>
      <c r="L14627">
        <v>10</v>
      </c>
    </row>
    <row r="14628" spans="6:12" hidden="1">
      <c r="F14628">
        <v>40893</v>
      </c>
      <c r="G14628">
        <v>1997</v>
      </c>
      <c r="H14628">
        <v>8</v>
      </c>
      <c r="I14628">
        <v>11</v>
      </c>
      <c r="J14628">
        <v>9</v>
      </c>
      <c r="K14628">
        <v>150</v>
      </c>
      <c r="L14628">
        <v>10</v>
      </c>
    </row>
    <row r="14629" spans="6:12" hidden="1">
      <c r="F14629">
        <v>40893</v>
      </c>
      <c r="G14629">
        <v>1997</v>
      </c>
      <c r="H14629">
        <v>8</v>
      </c>
      <c r="I14629">
        <v>11</v>
      </c>
      <c r="J14629">
        <v>12</v>
      </c>
      <c r="K14629">
        <v>160</v>
      </c>
      <c r="L14629">
        <v>10</v>
      </c>
    </row>
    <row r="14630" spans="6:12" hidden="1">
      <c r="F14630">
        <v>40893</v>
      </c>
      <c r="G14630">
        <v>1997</v>
      </c>
      <c r="H14630">
        <v>8</v>
      </c>
      <c r="I14630">
        <v>11</v>
      </c>
      <c r="J14630">
        <v>15</v>
      </c>
      <c r="K14630">
        <v>160</v>
      </c>
      <c r="L14630">
        <v>10</v>
      </c>
    </row>
    <row r="14631" spans="6:12" hidden="1">
      <c r="F14631">
        <v>40893</v>
      </c>
      <c r="G14631">
        <v>1997</v>
      </c>
      <c r="H14631">
        <v>8</v>
      </c>
      <c r="I14631">
        <v>12</v>
      </c>
      <c r="J14631">
        <v>3</v>
      </c>
      <c r="K14631">
        <v>100</v>
      </c>
      <c r="L14631">
        <v>10</v>
      </c>
    </row>
    <row r="14632" spans="6:12" hidden="1">
      <c r="F14632">
        <v>40893</v>
      </c>
      <c r="G14632">
        <v>1997</v>
      </c>
      <c r="H14632">
        <v>8</v>
      </c>
      <c r="I14632">
        <v>12</v>
      </c>
      <c r="J14632">
        <v>6</v>
      </c>
      <c r="K14632">
        <v>120</v>
      </c>
      <c r="L14632">
        <v>12</v>
      </c>
    </row>
    <row r="14633" spans="6:12" hidden="1">
      <c r="F14633">
        <v>40893</v>
      </c>
      <c r="G14633">
        <v>1997</v>
      </c>
      <c r="H14633">
        <v>8</v>
      </c>
      <c r="I14633">
        <v>12</v>
      </c>
      <c r="J14633">
        <v>9</v>
      </c>
      <c r="K14633">
        <v>140</v>
      </c>
      <c r="L14633">
        <v>12</v>
      </c>
    </row>
    <row r="14634" spans="6:12" hidden="1">
      <c r="F14634">
        <v>40893</v>
      </c>
      <c r="G14634">
        <v>1997</v>
      </c>
      <c r="H14634">
        <v>8</v>
      </c>
      <c r="I14634">
        <v>12</v>
      </c>
      <c r="J14634">
        <v>12</v>
      </c>
      <c r="K14634">
        <v>160</v>
      </c>
      <c r="L14634">
        <v>10</v>
      </c>
    </row>
    <row r="14635" spans="6:12" hidden="1">
      <c r="F14635">
        <v>40893</v>
      </c>
      <c r="G14635">
        <v>1997</v>
      </c>
      <c r="H14635">
        <v>8</v>
      </c>
      <c r="I14635">
        <v>12</v>
      </c>
      <c r="J14635">
        <v>15</v>
      </c>
      <c r="K14635">
        <v>160</v>
      </c>
      <c r="L14635">
        <v>8</v>
      </c>
    </row>
    <row r="14636" spans="6:12" hidden="1">
      <c r="F14636">
        <v>40893</v>
      </c>
      <c r="G14636">
        <v>1997</v>
      </c>
      <c r="H14636">
        <v>8</v>
      </c>
      <c r="I14636">
        <v>13</v>
      </c>
      <c r="J14636">
        <v>3</v>
      </c>
      <c r="K14636">
        <v>100</v>
      </c>
      <c r="L14636">
        <v>16</v>
      </c>
    </row>
    <row r="14637" spans="6:12" hidden="1">
      <c r="F14637">
        <v>40893</v>
      </c>
      <c r="G14637">
        <v>1997</v>
      </c>
      <c r="H14637">
        <v>8</v>
      </c>
      <c r="I14637">
        <v>13</v>
      </c>
      <c r="J14637">
        <v>6</v>
      </c>
      <c r="K14637">
        <v>110</v>
      </c>
      <c r="L14637">
        <v>16</v>
      </c>
    </row>
    <row r="14638" spans="6:12" hidden="1">
      <c r="F14638">
        <v>40893</v>
      </c>
      <c r="G14638">
        <v>1997</v>
      </c>
      <c r="H14638">
        <v>8</v>
      </c>
      <c r="I14638">
        <v>13</v>
      </c>
      <c r="J14638">
        <v>9</v>
      </c>
      <c r="K14638">
        <v>150</v>
      </c>
      <c r="L14638">
        <v>14</v>
      </c>
    </row>
    <row r="14639" spans="6:12" hidden="1">
      <c r="F14639">
        <v>40893</v>
      </c>
      <c r="G14639">
        <v>1997</v>
      </c>
      <c r="H14639">
        <v>8</v>
      </c>
      <c r="I14639">
        <v>13</v>
      </c>
      <c r="J14639">
        <v>12</v>
      </c>
      <c r="K14639">
        <v>160</v>
      </c>
      <c r="L14639">
        <v>12</v>
      </c>
    </row>
    <row r="14640" spans="6:12" hidden="1">
      <c r="F14640">
        <v>40893</v>
      </c>
      <c r="G14640">
        <v>1997</v>
      </c>
      <c r="H14640">
        <v>8</v>
      </c>
      <c r="I14640">
        <v>13</v>
      </c>
      <c r="J14640">
        <v>15</v>
      </c>
      <c r="K14640">
        <v>150</v>
      </c>
      <c r="L14640">
        <v>10</v>
      </c>
    </row>
    <row r="14641" spans="6:12" hidden="1">
      <c r="F14641">
        <v>40893</v>
      </c>
      <c r="G14641">
        <v>1997</v>
      </c>
      <c r="H14641">
        <v>8</v>
      </c>
      <c r="I14641">
        <v>14</v>
      </c>
      <c r="J14641">
        <v>3</v>
      </c>
      <c r="K14641">
        <v>90</v>
      </c>
      <c r="L14641">
        <v>17</v>
      </c>
    </row>
    <row r="14642" spans="6:12" hidden="1">
      <c r="F14642">
        <v>40893</v>
      </c>
      <c r="G14642">
        <v>1997</v>
      </c>
      <c r="H14642">
        <v>8</v>
      </c>
      <c r="I14642">
        <v>14</v>
      </c>
      <c r="J14642">
        <v>6</v>
      </c>
      <c r="K14642">
        <v>100</v>
      </c>
      <c r="L14642">
        <v>16</v>
      </c>
    </row>
    <row r="14643" spans="6:12" hidden="1">
      <c r="F14643">
        <v>40893</v>
      </c>
      <c r="G14643">
        <v>1997</v>
      </c>
      <c r="H14643">
        <v>8</v>
      </c>
      <c r="I14643">
        <v>14</v>
      </c>
      <c r="J14643">
        <v>9</v>
      </c>
      <c r="K14643">
        <v>140</v>
      </c>
      <c r="L14643">
        <v>17</v>
      </c>
    </row>
    <row r="14644" spans="6:12" hidden="1">
      <c r="F14644">
        <v>40893</v>
      </c>
      <c r="G14644">
        <v>1997</v>
      </c>
      <c r="H14644">
        <v>8</v>
      </c>
      <c r="I14644">
        <v>14</v>
      </c>
      <c r="J14644">
        <v>12</v>
      </c>
      <c r="K14644">
        <v>160</v>
      </c>
      <c r="L14644">
        <v>16</v>
      </c>
    </row>
    <row r="14645" spans="6:12" hidden="1">
      <c r="F14645">
        <v>40893</v>
      </c>
      <c r="G14645">
        <v>1997</v>
      </c>
      <c r="H14645">
        <v>8</v>
      </c>
      <c r="I14645">
        <v>14</v>
      </c>
      <c r="J14645">
        <v>15</v>
      </c>
      <c r="K14645">
        <v>160</v>
      </c>
      <c r="L14645">
        <v>16</v>
      </c>
    </row>
    <row r="14646" spans="6:12" hidden="1">
      <c r="F14646">
        <v>40893</v>
      </c>
      <c r="G14646">
        <v>1997</v>
      </c>
      <c r="H14646">
        <v>8</v>
      </c>
      <c r="I14646">
        <v>15</v>
      </c>
      <c r="J14646">
        <v>3</v>
      </c>
      <c r="K14646">
        <v>110</v>
      </c>
      <c r="L14646">
        <v>16</v>
      </c>
    </row>
    <row r="14647" spans="6:12" hidden="1">
      <c r="F14647">
        <v>40893</v>
      </c>
      <c r="G14647">
        <v>1997</v>
      </c>
      <c r="H14647">
        <v>8</v>
      </c>
      <c r="I14647">
        <v>15</v>
      </c>
      <c r="J14647">
        <v>6</v>
      </c>
      <c r="K14647">
        <v>120</v>
      </c>
      <c r="L14647">
        <v>14</v>
      </c>
    </row>
    <row r="14648" spans="6:12" hidden="1">
      <c r="F14648">
        <v>40893</v>
      </c>
      <c r="G14648">
        <v>1997</v>
      </c>
      <c r="H14648">
        <v>8</v>
      </c>
      <c r="I14648">
        <v>15</v>
      </c>
      <c r="J14648">
        <v>9</v>
      </c>
      <c r="K14648">
        <v>150</v>
      </c>
      <c r="L14648">
        <v>17</v>
      </c>
    </row>
    <row r="14649" spans="6:12" hidden="1">
      <c r="F14649">
        <v>40893</v>
      </c>
      <c r="G14649">
        <v>1997</v>
      </c>
      <c r="H14649">
        <v>8</v>
      </c>
      <c r="I14649">
        <v>15</v>
      </c>
      <c r="J14649">
        <v>12</v>
      </c>
      <c r="K14649">
        <v>150</v>
      </c>
      <c r="L14649">
        <v>16</v>
      </c>
    </row>
    <row r="14650" spans="6:12" hidden="1">
      <c r="F14650">
        <v>40893</v>
      </c>
      <c r="G14650">
        <v>1997</v>
      </c>
      <c r="H14650">
        <v>8</v>
      </c>
      <c r="I14650">
        <v>15</v>
      </c>
      <c r="J14650">
        <v>15</v>
      </c>
      <c r="K14650">
        <v>150</v>
      </c>
      <c r="L14650">
        <v>10</v>
      </c>
    </row>
    <row r="14651" spans="6:12" hidden="1">
      <c r="F14651">
        <v>40893</v>
      </c>
      <c r="G14651">
        <v>1997</v>
      </c>
      <c r="H14651">
        <v>8</v>
      </c>
      <c r="I14651">
        <v>16</v>
      </c>
      <c r="J14651">
        <v>3</v>
      </c>
      <c r="K14651">
        <v>100</v>
      </c>
      <c r="L14651">
        <v>12</v>
      </c>
    </row>
    <row r="14652" spans="6:12" hidden="1">
      <c r="F14652">
        <v>40893</v>
      </c>
      <c r="G14652">
        <v>1997</v>
      </c>
      <c r="H14652">
        <v>8</v>
      </c>
      <c r="I14652">
        <v>16</v>
      </c>
      <c r="J14652">
        <v>6</v>
      </c>
      <c r="K14652">
        <v>120</v>
      </c>
      <c r="L14652">
        <v>10</v>
      </c>
    </row>
    <row r="14653" spans="6:12" hidden="1">
      <c r="F14653">
        <v>40893</v>
      </c>
      <c r="G14653">
        <v>1997</v>
      </c>
      <c r="H14653">
        <v>8</v>
      </c>
      <c r="I14653">
        <v>16</v>
      </c>
      <c r="J14653">
        <v>9</v>
      </c>
      <c r="K14653">
        <v>160</v>
      </c>
      <c r="L14653">
        <v>14</v>
      </c>
    </row>
    <row r="14654" spans="6:12" hidden="1">
      <c r="F14654">
        <v>40893</v>
      </c>
      <c r="G14654">
        <v>1997</v>
      </c>
      <c r="H14654">
        <v>8</v>
      </c>
      <c r="I14654">
        <v>16</v>
      </c>
      <c r="J14654">
        <v>12</v>
      </c>
      <c r="K14654">
        <v>160</v>
      </c>
      <c r="L14654">
        <v>12</v>
      </c>
    </row>
    <row r="14655" spans="6:12" hidden="1">
      <c r="F14655">
        <v>40893</v>
      </c>
      <c r="G14655">
        <v>1997</v>
      </c>
      <c r="H14655">
        <v>8</v>
      </c>
      <c r="I14655">
        <v>16</v>
      </c>
      <c r="J14655">
        <v>15</v>
      </c>
      <c r="K14655">
        <v>150</v>
      </c>
      <c r="L14655">
        <v>10</v>
      </c>
    </row>
    <row r="14656" spans="6:12" hidden="1">
      <c r="F14656">
        <v>40893</v>
      </c>
      <c r="G14656">
        <v>1997</v>
      </c>
      <c r="H14656">
        <v>8</v>
      </c>
      <c r="I14656">
        <v>17</v>
      </c>
      <c r="J14656">
        <v>3</v>
      </c>
      <c r="K14656">
        <v>100</v>
      </c>
      <c r="L14656">
        <v>10</v>
      </c>
    </row>
    <row r="14657" spans="6:12" hidden="1">
      <c r="F14657">
        <v>40893</v>
      </c>
      <c r="G14657">
        <v>1997</v>
      </c>
      <c r="H14657">
        <v>8</v>
      </c>
      <c r="I14657">
        <v>17</v>
      </c>
      <c r="J14657">
        <v>6</v>
      </c>
      <c r="K14657">
        <v>130</v>
      </c>
      <c r="L14657">
        <v>6</v>
      </c>
    </row>
    <row r="14658" spans="6:12" hidden="1">
      <c r="F14658">
        <v>40893</v>
      </c>
      <c r="G14658">
        <v>1997</v>
      </c>
      <c r="H14658">
        <v>8</v>
      </c>
      <c r="I14658">
        <v>17</v>
      </c>
      <c r="J14658">
        <v>9</v>
      </c>
      <c r="K14658">
        <v>200</v>
      </c>
      <c r="L14658">
        <v>6</v>
      </c>
    </row>
    <row r="14659" spans="6:12" hidden="1">
      <c r="F14659">
        <v>40893</v>
      </c>
      <c r="G14659">
        <v>1997</v>
      </c>
      <c r="H14659">
        <v>8</v>
      </c>
      <c r="I14659">
        <v>17</v>
      </c>
      <c r="J14659">
        <v>12</v>
      </c>
      <c r="K14659">
        <v>200</v>
      </c>
      <c r="L14659">
        <v>6</v>
      </c>
    </row>
    <row r="14660" spans="6:12" hidden="1">
      <c r="F14660">
        <v>40893</v>
      </c>
      <c r="G14660">
        <v>1997</v>
      </c>
      <c r="H14660">
        <v>8</v>
      </c>
      <c r="I14660">
        <v>17</v>
      </c>
      <c r="J14660">
        <v>15</v>
      </c>
      <c r="K14660">
        <v>220</v>
      </c>
      <c r="L14660">
        <v>6</v>
      </c>
    </row>
    <row r="14661" spans="6:12" hidden="1">
      <c r="F14661">
        <v>40893</v>
      </c>
      <c r="G14661">
        <v>1997</v>
      </c>
      <c r="H14661">
        <v>8</v>
      </c>
      <c r="I14661">
        <v>18</v>
      </c>
      <c r="J14661">
        <v>3</v>
      </c>
      <c r="K14661">
        <v>120</v>
      </c>
      <c r="L14661">
        <v>10</v>
      </c>
    </row>
    <row r="14662" spans="6:12" hidden="1">
      <c r="F14662">
        <v>40893</v>
      </c>
      <c r="G14662">
        <v>1997</v>
      </c>
      <c r="H14662">
        <v>8</v>
      </c>
      <c r="I14662">
        <v>18</v>
      </c>
      <c r="J14662">
        <v>6</v>
      </c>
      <c r="K14662">
        <v>150</v>
      </c>
      <c r="L14662">
        <v>8</v>
      </c>
    </row>
    <row r="14663" spans="6:12" hidden="1">
      <c r="F14663">
        <v>40893</v>
      </c>
      <c r="G14663">
        <v>1997</v>
      </c>
      <c r="H14663">
        <v>8</v>
      </c>
      <c r="I14663">
        <v>18</v>
      </c>
      <c r="J14663">
        <v>9</v>
      </c>
      <c r="K14663">
        <v>180</v>
      </c>
      <c r="L14663">
        <v>6</v>
      </c>
    </row>
    <row r="14664" spans="6:12" hidden="1">
      <c r="F14664">
        <v>40893</v>
      </c>
      <c r="G14664">
        <v>1997</v>
      </c>
      <c r="H14664">
        <v>8</v>
      </c>
      <c r="I14664">
        <v>18</v>
      </c>
      <c r="J14664">
        <v>12</v>
      </c>
      <c r="K14664">
        <v>210</v>
      </c>
      <c r="L14664">
        <v>6</v>
      </c>
    </row>
    <row r="14665" spans="6:12" hidden="1">
      <c r="F14665">
        <v>40893</v>
      </c>
      <c r="G14665">
        <v>1997</v>
      </c>
      <c r="H14665">
        <v>8</v>
      </c>
      <c r="I14665">
        <v>18</v>
      </c>
      <c r="J14665">
        <v>15</v>
      </c>
      <c r="K14665">
        <v>240</v>
      </c>
      <c r="L14665">
        <v>6</v>
      </c>
    </row>
    <row r="14666" spans="6:12" hidden="1">
      <c r="F14666">
        <v>40893</v>
      </c>
      <c r="G14666">
        <v>1997</v>
      </c>
      <c r="H14666">
        <v>8</v>
      </c>
      <c r="I14666">
        <v>19</v>
      </c>
      <c r="J14666">
        <v>3</v>
      </c>
      <c r="K14666">
        <v>100</v>
      </c>
      <c r="L14666">
        <v>8</v>
      </c>
    </row>
    <row r="14667" spans="6:12" hidden="1">
      <c r="F14667">
        <v>40893</v>
      </c>
      <c r="G14667">
        <v>1997</v>
      </c>
      <c r="H14667">
        <v>8</v>
      </c>
      <c r="I14667">
        <v>19</v>
      </c>
      <c r="J14667">
        <v>6</v>
      </c>
      <c r="K14667">
        <v>130</v>
      </c>
      <c r="L14667">
        <v>8</v>
      </c>
    </row>
    <row r="14668" spans="6:12" hidden="1">
      <c r="F14668">
        <v>40893</v>
      </c>
      <c r="G14668">
        <v>1997</v>
      </c>
      <c r="H14668">
        <v>8</v>
      </c>
      <c r="I14668">
        <v>19</v>
      </c>
      <c r="J14668">
        <v>9</v>
      </c>
      <c r="K14668">
        <v>180</v>
      </c>
      <c r="L14668">
        <v>6</v>
      </c>
    </row>
    <row r="14669" spans="6:12" hidden="1">
      <c r="F14669">
        <v>40893</v>
      </c>
      <c r="G14669">
        <v>1997</v>
      </c>
      <c r="H14669">
        <v>8</v>
      </c>
      <c r="I14669">
        <v>19</v>
      </c>
      <c r="J14669">
        <v>12</v>
      </c>
      <c r="K14669">
        <v>190</v>
      </c>
      <c r="L14669">
        <v>6</v>
      </c>
    </row>
    <row r="14670" spans="6:12" hidden="1">
      <c r="F14670">
        <v>40893</v>
      </c>
      <c r="G14670">
        <v>1997</v>
      </c>
      <c r="H14670">
        <v>8</v>
      </c>
      <c r="I14670">
        <v>19</v>
      </c>
      <c r="J14670">
        <v>15</v>
      </c>
      <c r="K14670">
        <v>200</v>
      </c>
      <c r="L14670">
        <v>4</v>
      </c>
    </row>
    <row r="14671" spans="6:12" hidden="1">
      <c r="F14671">
        <v>40893</v>
      </c>
      <c r="G14671">
        <v>1997</v>
      </c>
      <c r="H14671">
        <v>8</v>
      </c>
      <c r="I14671">
        <v>20</v>
      </c>
      <c r="J14671">
        <v>3</v>
      </c>
      <c r="K14671">
        <v>90</v>
      </c>
      <c r="L14671">
        <v>8</v>
      </c>
    </row>
    <row r="14672" spans="6:12" hidden="1">
      <c r="F14672">
        <v>40893</v>
      </c>
      <c r="G14672">
        <v>1997</v>
      </c>
      <c r="H14672">
        <v>8</v>
      </c>
      <c r="I14672">
        <v>20</v>
      </c>
      <c r="J14672">
        <v>6</v>
      </c>
      <c r="K14672">
        <v>140</v>
      </c>
      <c r="L14672">
        <v>6</v>
      </c>
    </row>
    <row r="14673" spans="6:12" hidden="1">
      <c r="F14673">
        <v>40893</v>
      </c>
      <c r="G14673">
        <v>1997</v>
      </c>
      <c r="H14673">
        <v>8</v>
      </c>
      <c r="I14673">
        <v>20</v>
      </c>
      <c r="J14673">
        <v>9</v>
      </c>
      <c r="K14673">
        <v>160</v>
      </c>
      <c r="L14673">
        <v>8</v>
      </c>
    </row>
    <row r="14674" spans="6:12" hidden="1">
      <c r="F14674">
        <v>40893</v>
      </c>
      <c r="G14674">
        <v>1997</v>
      </c>
      <c r="H14674">
        <v>8</v>
      </c>
      <c r="I14674">
        <v>20</v>
      </c>
      <c r="J14674">
        <v>12</v>
      </c>
      <c r="K14674">
        <v>170</v>
      </c>
      <c r="L14674">
        <v>6</v>
      </c>
    </row>
    <row r="14675" spans="6:12" hidden="1">
      <c r="F14675">
        <v>40893</v>
      </c>
      <c r="G14675">
        <v>1997</v>
      </c>
      <c r="H14675">
        <v>8</v>
      </c>
      <c r="I14675">
        <v>20</v>
      </c>
      <c r="J14675">
        <v>15</v>
      </c>
      <c r="K14675">
        <v>170</v>
      </c>
      <c r="L14675">
        <v>4</v>
      </c>
    </row>
    <row r="14676" spans="6:12" hidden="1">
      <c r="F14676">
        <v>40893</v>
      </c>
      <c r="G14676">
        <v>1997</v>
      </c>
      <c r="H14676">
        <v>8</v>
      </c>
      <c r="I14676">
        <v>21</v>
      </c>
      <c r="J14676">
        <v>3</v>
      </c>
      <c r="K14676">
        <v>90</v>
      </c>
      <c r="L14676">
        <v>8</v>
      </c>
    </row>
    <row r="14677" spans="6:12" hidden="1">
      <c r="F14677">
        <v>40893</v>
      </c>
      <c r="G14677">
        <v>1997</v>
      </c>
      <c r="H14677">
        <v>8</v>
      </c>
      <c r="I14677">
        <v>21</v>
      </c>
      <c r="J14677">
        <v>6</v>
      </c>
      <c r="K14677">
        <v>140</v>
      </c>
      <c r="L14677">
        <v>6</v>
      </c>
    </row>
    <row r="14678" spans="6:12" hidden="1">
      <c r="F14678">
        <v>40893</v>
      </c>
      <c r="G14678">
        <v>1997</v>
      </c>
      <c r="H14678">
        <v>8</v>
      </c>
      <c r="I14678">
        <v>21</v>
      </c>
      <c r="J14678">
        <v>9</v>
      </c>
      <c r="K14678">
        <v>170</v>
      </c>
      <c r="L14678">
        <v>10</v>
      </c>
    </row>
    <row r="14679" spans="6:12" hidden="1">
      <c r="F14679">
        <v>40893</v>
      </c>
      <c r="G14679">
        <v>1997</v>
      </c>
      <c r="H14679">
        <v>8</v>
      </c>
      <c r="I14679">
        <v>21</v>
      </c>
      <c r="J14679">
        <v>12</v>
      </c>
      <c r="K14679">
        <v>160</v>
      </c>
      <c r="L14679">
        <v>8</v>
      </c>
    </row>
    <row r="14680" spans="6:12" hidden="1">
      <c r="F14680">
        <v>40893</v>
      </c>
      <c r="G14680">
        <v>1997</v>
      </c>
      <c r="H14680">
        <v>8</v>
      </c>
      <c r="I14680">
        <v>21</v>
      </c>
      <c r="J14680">
        <v>15</v>
      </c>
      <c r="K14680">
        <v>160</v>
      </c>
      <c r="L14680">
        <v>8</v>
      </c>
    </row>
    <row r="14681" spans="6:12" hidden="1">
      <c r="F14681">
        <v>40893</v>
      </c>
      <c r="G14681">
        <v>1997</v>
      </c>
      <c r="H14681">
        <v>8</v>
      </c>
      <c r="I14681">
        <v>22</v>
      </c>
      <c r="J14681">
        <v>3</v>
      </c>
      <c r="K14681">
        <v>100</v>
      </c>
      <c r="L14681">
        <v>12</v>
      </c>
    </row>
    <row r="14682" spans="6:12" hidden="1">
      <c r="F14682">
        <v>40893</v>
      </c>
      <c r="G14682">
        <v>1997</v>
      </c>
      <c r="H14682">
        <v>8</v>
      </c>
      <c r="I14682">
        <v>22</v>
      </c>
      <c r="J14682">
        <v>6</v>
      </c>
      <c r="K14682">
        <v>0</v>
      </c>
      <c r="L14682">
        <v>0</v>
      </c>
    </row>
    <row r="14683" spans="6:12" hidden="1">
      <c r="F14683">
        <v>40893</v>
      </c>
      <c r="G14683">
        <v>1997</v>
      </c>
      <c r="H14683">
        <v>8</v>
      </c>
      <c r="I14683">
        <v>22</v>
      </c>
      <c r="J14683">
        <v>9</v>
      </c>
      <c r="K14683">
        <v>210</v>
      </c>
      <c r="L14683">
        <v>6</v>
      </c>
    </row>
    <row r="14684" spans="6:12" hidden="1">
      <c r="F14684">
        <v>40893</v>
      </c>
      <c r="G14684">
        <v>1997</v>
      </c>
      <c r="H14684">
        <v>8</v>
      </c>
      <c r="I14684">
        <v>22</v>
      </c>
      <c r="J14684">
        <v>12</v>
      </c>
      <c r="K14684">
        <v>180</v>
      </c>
      <c r="L14684">
        <v>12</v>
      </c>
    </row>
    <row r="14685" spans="6:12" hidden="1">
      <c r="F14685">
        <v>40893</v>
      </c>
      <c r="G14685">
        <v>1997</v>
      </c>
      <c r="H14685">
        <v>8</v>
      </c>
      <c r="I14685">
        <v>22</v>
      </c>
      <c r="J14685">
        <v>15</v>
      </c>
      <c r="K14685">
        <v>180</v>
      </c>
      <c r="L14685">
        <v>8</v>
      </c>
    </row>
    <row r="14686" spans="6:12" hidden="1">
      <c r="F14686">
        <v>40893</v>
      </c>
      <c r="G14686">
        <v>1997</v>
      </c>
      <c r="H14686">
        <v>8</v>
      </c>
      <c r="I14686">
        <v>23</v>
      </c>
      <c r="J14686">
        <v>3</v>
      </c>
      <c r="K14686">
        <v>0</v>
      </c>
      <c r="L14686">
        <v>0</v>
      </c>
    </row>
    <row r="14687" spans="6:12" hidden="1">
      <c r="F14687">
        <v>40893</v>
      </c>
      <c r="G14687">
        <v>1997</v>
      </c>
      <c r="H14687">
        <v>8</v>
      </c>
      <c r="I14687">
        <v>23</v>
      </c>
      <c r="J14687">
        <v>6</v>
      </c>
      <c r="K14687">
        <v>160</v>
      </c>
      <c r="L14687">
        <v>4</v>
      </c>
    </row>
    <row r="14688" spans="6:12" hidden="1">
      <c r="F14688">
        <v>40893</v>
      </c>
      <c r="G14688">
        <v>1997</v>
      </c>
      <c r="H14688">
        <v>8</v>
      </c>
      <c r="I14688">
        <v>23</v>
      </c>
      <c r="J14688">
        <v>9</v>
      </c>
      <c r="K14688">
        <v>170</v>
      </c>
      <c r="L14688">
        <v>8</v>
      </c>
    </row>
    <row r="14689" spans="6:12" hidden="1">
      <c r="F14689">
        <v>40893</v>
      </c>
      <c r="G14689">
        <v>1997</v>
      </c>
      <c r="H14689">
        <v>8</v>
      </c>
      <c r="I14689">
        <v>23</v>
      </c>
      <c r="J14689">
        <v>12</v>
      </c>
      <c r="K14689">
        <v>170</v>
      </c>
      <c r="L14689">
        <v>8</v>
      </c>
    </row>
    <row r="14690" spans="6:12" hidden="1">
      <c r="F14690">
        <v>40893</v>
      </c>
      <c r="G14690">
        <v>1997</v>
      </c>
      <c r="H14690">
        <v>8</v>
      </c>
      <c r="I14690">
        <v>23</v>
      </c>
      <c r="J14690">
        <v>15</v>
      </c>
      <c r="K14690">
        <v>150</v>
      </c>
      <c r="L14690">
        <v>6</v>
      </c>
    </row>
    <row r="14691" spans="6:12" hidden="1">
      <c r="F14691">
        <v>40893</v>
      </c>
      <c r="G14691">
        <v>1997</v>
      </c>
      <c r="H14691">
        <v>8</v>
      </c>
      <c r="I14691">
        <v>24</v>
      </c>
      <c r="J14691">
        <v>3</v>
      </c>
      <c r="K14691">
        <v>100</v>
      </c>
      <c r="L14691">
        <v>14</v>
      </c>
    </row>
    <row r="14692" spans="6:12" hidden="1">
      <c r="F14692">
        <v>40893</v>
      </c>
      <c r="G14692">
        <v>1997</v>
      </c>
      <c r="H14692">
        <v>8</v>
      </c>
      <c r="I14692">
        <v>24</v>
      </c>
      <c r="J14692">
        <v>6</v>
      </c>
      <c r="K14692">
        <v>120</v>
      </c>
      <c r="L14692">
        <v>14</v>
      </c>
    </row>
    <row r="14693" spans="6:12" hidden="1">
      <c r="F14693">
        <v>40893</v>
      </c>
      <c r="G14693">
        <v>1997</v>
      </c>
      <c r="H14693">
        <v>8</v>
      </c>
      <c r="I14693">
        <v>24</v>
      </c>
      <c r="J14693">
        <v>9</v>
      </c>
      <c r="K14693">
        <v>140</v>
      </c>
      <c r="L14693">
        <v>10</v>
      </c>
    </row>
    <row r="14694" spans="6:12" hidden="1">
      <c r="F14694">
        <v>40893</v>
      </c>
      <c r="G14694">
        <v>1997</v>
      </c>
      <c r="H14694">
        <v>8</v>
      </c>
      <c r="I14694">
        <v>24</v>
      </c>
      <c r="J14694">
        <v>12</v>
      </c>
      <c r="K14694">
        <v>190</v>
      </c>
      <c r="L14694">
        <v>6</v>
      </c>
    </row>
    <row r="14695" spans="6:12" hidden="1">
      <c r="F14695">
        <v>40893</v>
      </c>
      <c r="G14695">
        <v>1997</v>
      </c>
      <c r="H14695">
        <v>8</v>
      </c>
      <c r="I14695">
        <v>24</v>
      </c>
      <c r="J14695">
        <v>15</v>
      </c>
      <c r="K14695">
        <v>180</v>
      </c>
      <c r="L14695">
        <v>6</v>
      </c>
    </row>
    <row r="14696" spans="6:12" hidden="1">
      <c r="F14696">
        <v>40893</v>
      </c>
      <c r="G14696">
        <v>1997</v>
      </c>
      <c r="H14696">
        <v>8</v>
      </c>
      <c r="I14696">
        <v>25</v>
      </c>
      <c r="J14696">
        <v>3</v>
      </c>
      <c r="K14696">
        <v>90</v>
      </c>
      <c r="L14696">
        <v>12</v>
      </c>
    </row>
    <row r="14697" spans="6:12" hidden="1">
      <c r="F14697">
        <v>40893</v>
      </c>
      <c r="G14697">
        <v>1997</v>
      </c>
      <c r="H14697">
        <v>8</v>
      </c>
      <c r="I14697">
        <v>25</v>
      </c>
      <c r="J14697">
        <v>6</v>
      </c>
      <c r="K14697">
        <v>130</v>
      </c>
      <c r="L14697">
        <v>10</v>
      </c>
    </row>
    <row r="14698" spans="6:12" hidden="1">
      <c r="F14698">
        <v>40893</v>
      </c>
      <c r="G14698">
        <v>1997</v>
      </c>
      <c r="H14698">
        <v>8</v>
      </c>
      <c r="I14698">
        <v>25</v>
      </c>
      <c r="J14698">
        <v>9</v>
      </c>
      <c r="K14698">
        <v>160</v>
      </c>
      <c r="L14698">
        <v>10</v>
      </c>
    </row>
    <row r="14699" spans="6:12" hidden="1">
      <c r="F14699">
        <v>40893</v>
      </c>
      <c r="G14699">
        <v>1997</v>
      </c>
      <c r="H14699">
        <v>8</v>
      </c>
      <c r="I14699">
        <v>25</v>
      </c>
      <c r="J14699">
        <v>12</v>
      </c>
      <c r="K14699">
        <v>220</v>
      </c>
      <c r="L14699">
        <v>4</v>
      </c>
    </row>
    <row r="14700" spans="6:12" hidden="1">
      <c r="F14700">
        <v>40893</v>
      </c>
      <c r="G14700">
        <v>1997</v>
      </c>
      <c r="H14700">
        <v>8</v>
      </c>
      <c r="I14700">
        <v>25</v>
      </c>
      <c r="J14700">
        <v>15</v>
      </c>
      <c r="K14700">
        <v>230</v>
      </c>
      <c r="L14700">
        <v>6</v>
      </c>
    </row>
    <row r="14701" spans="6:12" hidden="1">
      <c r="F14701">
        <v>40893</v>
      </c>
      <c r="G14701">
        <v>1997</v>
      </c>
      <c r="H14701">
        <v>8</v>
      </c>
      <c r="I14701">
        <v>26</v>
      </c>
      <c r="J14701">
        <v>3</v>
      </c>
      <c r="K14701">
        <v>110</v>
      </c>
      <c r="L14701">
        <v>6</v>
      </c>
    </row>
    <row r="14702" spans="6:12" hidden="1">
      <c r="F14702">
        <v>40893</v>
      </c>
      <c r="G14702">
        <v>1997</v>
      </c>
      <c r="H14702">
        <v>8</v>
      </c>
      <c r="I14702">
        <v>26</v>
      </c>
      <c r="J14702">
        <v>6</v>
      </c>
      <c r="K14702">
        <v>140</v>
      </c>
      <c r="L14702">
        <v>6</v>
      </c>
    </row>
    <row r="14703" spans="6:12" hidden="1">
      <c r="F14703">
        <v>40893</v>
      </c>
      <c r="G14703">
        <v>1997</v>
      </c>
      <c r="H14703">
        <v>8</v>
      </c>
      <c r="I14703">
        <v>26</v>
      </c>
      <c r="J14703">
        <v>9</v>
      </c>
      <c r="K14703">
        <v>160</v>
      </c>
      <c r="L14703">
        <v>6</v>
      </c>
    </row>
    <row r="14704" spans="6:12" hidden="1">
      <c r="F14704">
        <v>40893</v>
      </c>
      <c r="G14704">
        <v>1997</v>
      </c>
      <c r="H14704">
        <v>8</v>
      </c>
      <c r="I14704">
        <v>26</v>
      </c>
      <c r="J14704">
        <v>12</v>
      </c>
      <c r="K14704">
        <v>180</v>
      </c>
      <c r="L14704">
        <v>6</v>
      </c>
    </row>
    <row r="14705" spans="6:12" hidden="1">
      <c r="F14705">
        <v>40893</v>
      </c>
      <c r="G14705">
        <v>1997</v>
      </c>
      <c r="H14705">
        <v>8</v>
      </c>
      <c r="I14705">
        <v>26</v>
      </c>
      <c r="J14705">
        <v>15</v>
      </c>
      <c r="K14705">
        <v>0</v>
      </c>
      <c r="L14705">
        <v>0</v>
      </c>
    </row>
    <row r="14706" spans="6:12" hidden="1">
      <c r="F14706">
        <v>40893</v>
      </c>
      <c r="G14706">
        <v>1997</v>
      </c>
      <c r="H14706">
        <v>8</v>
      </c>
      <c r="I14706">
        <v>27</v>
      </c>
      <c r="J14706">
        <v>3</v>
      </c>
      <c r="K14706">
        <v>90</v>
      </c>
      <c r="L14706">
        <v>8</v>
      </c>
    </row>
    <row r="14707" spans="6:12" hidden="1">
      <c r="F14707">
        <v>40893</v>
      </c>
      <c r="G14707">
        <v>1997</v>
      </c>
      <c r="H14707">
        <v>8</v>
      </c>
      <c r="I14707">
        <v>27</v>
      </c>
      <c r="J14707">
        <v>6</v>
      </c>
      <c r="K14707">
        <v>130</v>
      </c>
      <c r="L14707">
        <v>12</v>
      </c>
    </row>
    <row r="14708" spans="6:12" hidden="1">
      <c r="F14708">
        <v>40893</v>
      </c>
      <c r="G14708">
        <v>1997</v>
      </c>
      <c r="H14708">
        <v>8</v>
      </c>
      <c r="I14708">
        <v>27</v>
      </c>
      <c r="J14708">
        <v>9</v>
      </c>
      <c r="K14708">
        <v>170</v>
      </c>
      <c r="L14708">
        <v>10</v>
      </c>
    </row>
    <row r="14709" spans="6:12" hidden="1">
      <c r="F14709">
        <v>40893</v>
      </c>
      <c r="G14709">
        <v>1997</v>
      </c>
      <c r="H14709">
        <v>8</v>
      </c>
      <c r="I14709">
        <v>27</v>
      </c>
      <c r="J14709">
        <v>12</v>
      </c>
      <c r="K14709">
        <v>170</v>
      </c>
      <c r="L14709">
        <v>6</v>
      </c>
    </row>
    <row r="14710" spans="6:12" hidden="1">
      <c r="F14710">
        <v>40893</v>
      </c>
      <c r="G14710">
        <v>1997</v>
      </c>
      <c r="H14710">
        <v>8</v>
      </c>
      <c r="I14710">
        <v>27</v>
      </c>
      <c r="J14710">
        <v>15</v>
      </c>
      <c r="K14710">
        <v>160</v>
      </c>
      <c r="L14710">
        <v>4</v>
      </c>
    </row>
    <row r="14711" spans="6:12" hidden="1">
      <c r="F14711">
        <v>40893</v>
      </c>
      <c r="G14711">
        <v>1997</v>
      </c>
      <c r="H14711">
        <v>8</v>
      </c>
      <c r="I14711">
        <v>28</v>
      </c>
      <c r="J14711">
        <v>3</v>
      </c>
      <c r="K14711">
        <v>120</v>
      </c>
      <c r="L14711">
        <v>12</v>
      </c>
    </row>
    <row r="14712" spans="6:12" hidden="1">
      <c r="F14712">
        <v>40893</v>
      </c>
      <c r="G14712">
        <v>1997</v>
      </c>
      <c r="H14712">
        <v>8</v>
      </c>
      <c r="I14712">
        <v>28</v>
      </c>
      <c r="J14712">
        <v>6</v>
      </c>
      <c r="K14712">
        <v>100</v>
      </c>
      <c r="L14712">
        <v>14</v>
      </c>
    </row>
    <row r="14713" spans="6:12" hidden="1">
      <c r="F14713">
        <v>40893</v>
      </c>
      <c r="G14713">
        <v>1997</v>
      </c>
      <c r="H14713">
        <v>8</v>
      </c>
      <c r="I14713">
        <v>28</v>
      </c>
      <c r="J14713">
        <v>9</v>
      </c>
      <c r="K14713">
        <v>130</v>
      </c>
      <c r="L14713">
        <v>12</v>
      </c>
    </row>
    <row r="14714" spans="6:12" hidden="1">
      <c r="F14714">
        <v>40893</v>
      </c>
      <c r="G14714">
        <v>1997</v>
      </c>
      <c r="H14714">
        <v>8</v>
      </c>
      <c r="I14714">
        <v>28</v>
      </c>
      <c r="J14714">
        <v>12</v>
      </c>
      <c r="K14714">
        <v>170</v>
      </c>
      <c r="L14714">
        <v>8</v>
      </c>
    </row>
    <row r="14715" spans="6:12" hidden="1">
      <c r="F14715">
        <v>40893</v>
      </c>
      <c r="G14715">
        <v>1997</v>
      </c>
      <c r="H14715">
        <v>8</v>
      </c>
      <c r="I14715">
        <v>28</v>
      </c>
      <c r="J14715">
        <v>15</v>
      </c>
      <c r="K14715">
        <v>170</v>
      </c>
      <c r="L14715">
        <v>4</v>
      </c>
    </row>
    <row r="14716" spans="6:12" hidden="1">
      <c r="F14716">
        <v>40893</v>
      </c>
      <c r="G14716">
        <v>1997</v>
      </c>
      <c r="H14716">
        <v>8</v>
      </c>
      <c r="I14716">
        <v>29</v>
      </c>
      <c r="J14716">
        <v>3</v>
      </c>
      <c r="K14716">
        <v>90</v>
      </c>
      <c r="L14716">
        <v>17</v>
      </c>
    </row>
    <row r="14717" spans="6:12" hidden="1">
      <c r="F14717">
        <v>40893</v>
      </c>
      <c r="G14717">
        <v>1997</v>
      </c>
      <c r="H14717">
        <v>8</v>
      </c>
      <c r="I14717">
        <v>29</v>
      </c>
      <c r="J14717">
        <v>6</v>
      </c>
      <c r="K14717">
        <v>270</v>
      </c>
      <c r="L14717">
        <v>19</v>
      </c>
    </row>
    <row r="14718" spans="6:12" hidden="1">
      <c r="F14718">
        <v>40893</v>
      </c>
      <c r="G14718">
        <v>1997</v>
      </c>
      <c r="H14718">
        <v>8</v>
      </c>
      <c r="I14718">
        <v>29</v>
      </c>
      <c r="J14718">
        <v>9</v>
      </c>
      <c r="K14718">
        <v>140</v>
      </c>
      <c r="L14718">
        <v>17</v>
      </c>
    </row>
    <row r="14719" spans="6:12" hidden="1">
      <c r="F14719">
        <v>40893</v>
      </c>
      <c r="G14719">
        <v>1997</v>
      </c>
      <c r="H14719">
        <v>8</v>
      </c>
      <c r="I14719">
        <v>29</v>
      </c>
      <c r="J14719">
        <v>12</v>
      </c>
      <c r="K14719">
        <v>160</v>
      </c>
      <c r="L14719">
        <v>12</v>
      </c>
    </row>
    <row r="14720" spans="6:12" hidden="1">
      <c r="F14720">
        <v>40893</v>
      </c>
      <c r="G14720">
        <v>1997</v>
      </c>
      <c r="H14720">
        <v>8</v>
      </c>
      <c r="I14720">
        <v>29</v>
      </c>
      <c r="J14720">
        <v>15</v>
      </c>
      <c r="K14720">
        <v>140</v>
      </c>
      <c r="L14720">
        <v>8</v>
      </c>
    </row>
    <row r="14721" spans="6:12" hidden="1">
      <c r="F14721">
        <v>40893</v>
      </c>
      <c r="G14721">
        <v>1997</v>
      </c>
      <c r="H14721">
        <v>8</v>
      </c>
      <c r="I14721">
        <v>30</v>
      </c>
      <c r="J14721">
        <v>3</v>
      </c>
      <c r="K14721">
        <v>90</v>
      </c>
      <c r="L14721">
        <v>14</v>
      </c>
    </row>
    <row r="14722" spans="6:12" hidden="1">
      <c r="F14722">
        <v>40893</v>
      </c>
      <c r="G14722">
        <v>1997</v>
      </c>
      <c r="H14722">
        <v>8</v>
      </c>
      <c r="I14722">
        <v>30</v>
      </c>
      <c r="J14722">
        <v>6</v>
      </c>
      <c r="K14722">
        <v>120</v>
      </c>
      <c r="L14722">
        <v>14</v>
      </c>
    </row>
    <row r="14723" spans="6:12" hidden="1">
      <c r="F14723">
        <v>40893</v>
      </c>
      <c r="G14723">
        <v>1997</v>
      </c>
      <c r="H14723">
        <v>8</v>
      </c>
      <c r="I14723">
        <v>30</v>
      </c>
      <c r="J14723">
        <v>9</v>
      </c>
      <c r="K14723">
        <v>160</v>
      </c>
      <c r="L14723">
        <v>12</v>
      </c>
    </row>
    <row r="14724" spans="6:12" hidden="1">
      <c r="F14724">
        <v>40893</v>
      </c>
      <c r="G14724">
        <v>1997</v>
      </c>
      <c r="H14724">
        <v>8</v>
      </c>
      <c r="I14724">
        <v>30</v>
      </c>
      <c r="J14724">
        <v>12</v>
      </c>
      <c r="K14724">
        <v>150</v>
      </c>
      <c r="L14724">
        <v>10</v>
      </c>
    </row>
    <row r="14725" spans="6:12" hidden="1">
      <c r="F14725">
        <v>40893</v>
      </c>
      <c r="G14725">
        <v>1997</v>
      </c>
      <c r="H14725">
        <v>8</v>
      </c>
      <c r="I14725">
        <v>30</v>
      </c>
      <c r="J14725">
        <v>15</v>
      </c>
      <c r="K14725">
        <v>150</v>
      </c>
      <c r="L14725">
        <v>8</v>
      </c>
    </row>
    <row r="14726" spans="6:12" hidden="1">
      <c r="F14726">
        <v>40893</v>
      </c>
      <c r="G14726">
        <v>1997</v>
      </c>
      <c r="H14726">
        <v>8</v>
      </c>
      <c r="I14726">
        <v>31</v>
      </c>
      <c r="J14726">
        <v>3</v>
      </c>
      <c r="K14726">
        <v>100</v>
      </c>
      <c r="L14726">
        <v>14</v>
      </c>
    </row>
    <row r="14727" spans="6:12" hidden="1">
      <c r="F14727">
        <v>40893</v>
      </c>
      <c r="G14727">
        <v>1997</v>
      </c>
      <c r="H14727">
        <v>8</v>
      </c>
      <c r="I14727">
        <v>31</v>
      </c>
      <c r="J14727">
        <v>6</v>
      </c>
      <c r="K14727">
        <v>120</v>
      </c>
      <c r="L14727">
        <v>12</v>
      </c>
    </row>
    <row r="14728" spans="6:12" hidden="1">
      <c r="F14728">
        <v>40893</v>
      </c>
      <c r="G14728">
        <v>1997</v>
      </c>
      <c r="H14728">
        <v>8</v>
      </c>
      <c r="I14728">
        <v>31</v>
      </c>
      <c r="J14728">
        <v>9</v>
      </c>
      <c r="K14728">
        <v>140</v>
      </c>
      <c r="L14728">
        <v>10</v>
      </c>
    </row>
    <row r="14729" spans="6:12" hidden="1">
      <c r="F14729">
        <v>40893</v>
      </c>
      <c r="G14729">
        <v>1997</v>
      </c>
      <c r="H14729">
        <v>8</v>
      </c>
      <c r="I14729">
        <v>31</v>
      </c>
      <c r="J14729">
        <v>12</v>
      </c>
      <c r="K14729">
        <v>160</v>
      </c>
      <c r="L14729">
        <v>8</v>
      </c>
    </row>
    <row r="14730" spans="6:12" hidden="1">
      <c r="F14730">
        <v>40893</v>
      </c>
      <c r="G14730">
        <v>1997</v>
      </c>
      <c r="H14730">
        <v>8</v>
      </c>
      <c r="I14730">
        <v>31</v>
      </c>
      <c r="J14730">
        <v>15</v>
      </c>
      <c r="K14730">
        <v>150</v>
      </c>
      <c r="L14730">
        <v>6</v>
      </c>
    </row>
    <row r="14731" spans="6:12" hidden="1">
      <c r="F14731">
        <v>40893</v>
      </c>
      <c r="G14731">
        <v>1997</v>
      </c>
      <c r="H14731">
        <v>9</v>
      </c>
      <c r="I14731">
        <v>1</v>
      </c>
      <c r="J14731">
        <v>3</v>
      </c>
      <c r="K14731">
        <v>90</v>
      </c>
      <c r="L14731">
        <v>14</v>
      </c>
    </row>
    <row r="14732" spans="6:12" hidden="1">
      <c r="F14732">
        <v>40893</v>
      </c>
      <c r="G14732">
        <v>1997</v>
      </c>
      <c r="H14732">
        <v>9</v>
      </c>
      <c r="I14732">
        <v>1</v>
      </c>
      <c r="J14732">
        <v>6</v>
      </c>
      <c r="K14732">
        <v>100</v>
      </c>
      <c r="L14732">
        <v>12</v>
      </c>
    </row>
    <row r="14733" spans="6:12" hidden="1">
      <c r="F14733">
        <v>40893</v>
      </c>
      <c r="G14733">
        <v>1997</v>
      </c>
      <c r="H14733">
        <v>9</v>
      </c>
      <c r="I14733">
        <v>1</v>
      </c>
      <c r="J14733">
        <v>9</v>
      </c>
      <c r="K14733">
        <v>130</v>
      </c>
      <c r="L14733">
        <v>10</v>
      </c>
    </row>
    <row r="14734" spans="6:12" hidden="1">
      <c r="F14734">
        <v>40893</v>
      </c>
      <c r="G14734">
        <v>1997</v>
      </c>
      <c r="H14734">
        <v>9</v>
      </c>
      <c r="I14734">
        <v>1</v>
      </c>
      <c r="J14734">
        <v>12</v>
      </c>
      <c r="K14734">
        <v>200</v>
      </c>
      <c r="L14734">
        <v>6</v>
      </c>
    </row>
    <row r="14735" spans="6:12" hidden="1">
      <c r="F14735">
        <v>40893</v>
      </c>
      <c r="G14735">
        <v>1997</v>
      </c>
      <c r="H14735">
        <v>9</v>
      </c>
      <c r="I14735">
        <v>1</v>
      </c>
      <c r="J14735">
        <v>15</v>
      </c>
      <c r="K14735">
        <v>230</v>
      </c>
      <c r="L14735">
        <v>4</v>
      </c>
    </row>
    <row r="14736" spans="6:12" hidden="1">
      <c r="F14736">
        <v>40893</v>
      </c>
      <c r="G14736">
        <v>1997</v>
      </c>
      <c r="H14736">
        <v>9</v>
      </c>
      <c r="I14736">
        <v>2</v>
      </c>
      <c r="J14736">
        <v>3</v>
      </c>
      <c r="K14736">
        <v>100</v>
      </c>
      <c r="L14736">
        <v>6</v>
      </c>
    </row>
    <row r="14737" spans="6:12" hidden="1">
      <c r="F14737">
        <v>40893</v>
      </c>
      <c r="G14737">
        <v>1997</v>
      </c>
      <c r="H14737">
        <v>9</v>
      </c>
      <c r="I14737">
        <v>2</v>
      </c>
      <c r="J14737">
        <v>6</v>
      </c>
      <c r="K14737">
        <v>160</v>
      </c>
      <c r="L14737">
        <v>6</v>
      </c>
    </row>
    <row r="14738" spans="6:12" hidden="1">
      <c r="F14738">
        <v>40893</v>
      </c>
      <c r="G14738">
        <v>1997</v>
      </c>
      <c r="H14738">
        <v>9</v>
      </c>
      <c r="I14738">
        <v>2</v>
      </c>
      <c r="J14738">
        <v>9</v>
      </c>
      <c r="K14738">
        <v>180</v>
      </c>
      <c r="L14738">
        <v>6</v>
      </c>
    </row>
    <row r="14739" spans="6:12" hidden="1">
      <c r="F14739">
        <v>40893</v>
      </c>
      <c r="G14739">
        <v>1997</v>
      </c>
      <c r="H14739">
        <v>9</v>
      </c>
      <c r="I14739">
        <v>2</v>
      </c>
      <c r="J14739">
        <v>12</v>
      </c>
      <c r="K14739">
        <v>290</v>
      </c>
      <c r="L14739">
        <v>4</v>
      </c>
    </row>
    <row r="14740" spans="6:12" hidden="1">
      <c r="F14740">
        <v>40893</v>
      </c>
      <c r="G14740">
        <v>1997</v>
      </c>
      <c r="H14740">
        <v>9</v>
      </c>
      <c r="I14740">
        <v>2</v>
      </c>
      <c r="J14740">
        <v>15</v>
      </c>
      <c r="K14740">
        <v>0</v>
      </c>
      <c r="L14740">
        <v>0</v>
      </c>
    </row>
    <row r="14741" spans="6:12" hidden="1">
      <c r="F14741">
        <v>40893</v>
      </c>
      <c r="G14741">
        <v>1997</v>
      </c>
      <c r="H14741">
        <v>9</v>
      </c>
      <c r="I14741">
        <v>3</v>
      </c>
      <c r="J14741">
        <v>3</v>
      </c>
      <c r="K14741">
        <v>100</v>
      </c>
      <c r="L14741">
        <v>12</v>
      </c>
    </row>
    <row r="14742" spans="6:12" hidden="1">
      <c r="F14742">
        <v>40893</v>
      </c>
      <c r="G14742">
        <v>1997</v>
      </c>
      <c r="H14742">
        <v>9</v>
      </c>
      <c r="I14742">
        <v>3</v>
      </c>
      <c r="J14742">
        <v>6</v>
      </c>
      <c r="K14742">
        <v>120</v>
      </c>
      <c r="L14742">
        <v>14</v>
      </c>
    </row>
    <row r="14743" spans="6:12" hidden="1">
      <c r="F14743">
        <v>40893</v>
      </c>
      <c r="G14743">
        <v>1997</v>
      </c>
      <c r="H14743">
        <v>9</v>
      </c>
      <c r="I14743">
        <v>3</v>
      </c>
      <c r="J14743">
        <v>9</v>
      </c>
      <c r="K14743">
        <v>150</v>
      </c>
      <c r="L14743">
        <v>10</v>
      </c>
    </row>
    <row r="14744" spans="6:12" hidden="1">
      <c r="F14744">
        <v>40893</v>
      </c>
      <c r="G14744">
        <v>1997</v>
      </c>
      <c r="H14744">
        <v>9</v>
      </c>
      <c r="I14744">
        <v>3</v>
      </c>
      <c r="J14744">
        <v>12</v>
      </c>
      <c r="K14744">
        <v>180</v>
      </c>
      <c r="L14744">
        <v>8</v>
      </c>
    </row>
    <row r="14745" spans="6:12" hidden="1">
      <c r="F14745">
        <v>40893</v>
      </c>
      <c r="G14745">
        <v>1997</v>
      </c>
      <c r="H14745">
        <v>9</v>
      </c>
      <c r="I14745">
        <v>3</v>
      </c>
      <c r="J14745">
        <v>15</v>
      </c>
      <c r="K14745">
        <v>180</v>
      </c>
      <c r="L14745">
        <v>6</v>
      </c>
    </row>
    <row r="14746" spans="6:12" hidden="1">
      <c r="F14746">
        <v>40893</v>
      </c>
      <c r="G14746">
        <v>1997</v>
      </c>
      <c r="H14746">
        <v>9</v>
      </c>
      <c r="I14746">
        <v>4</v>
      </c>
      <c r="J14746">
        <v>3</v>
      </c>
      <c r="K14746">
        <v>90</v>
      </c>
      <c r="L14746">
        <v>16</v>
      </c>
    </row>
    <row r="14747" spans="6:12" hidden="1">
      <c r="F14747">
        <v>40893</v>
      </c>
      <c r="G14747">
        <v>1997</v>
      </c>
      <c r="H14747">
        <v>9</v>
      </c>
      <c r="I14747">
        <v>4</v>
      </c>
      <c r="J14747">
        <v>6</v>
      </c>
      <c r="K14747">
        <v>100</v>
      </c>
      <c r="L14747">
        <v>14</v>
      </c>
    </row>
    <row r="14748" spans="6:12" hidden="1">
      <c r="F14748">
        <v>40893</v>
      </c>
      <c r="G14748">
        <v>1997</v>
      </c>
      <c r="H14748">
        <v>9</v>
      </c>
      <c r="I14748">
        <v>4</v>
      </c>
      <c r="J14748">
        <v>9</v>
      </c>
      <c r="K14748">
        <v>150</v>
      </c>
      <c r="L14748">
        <v>10</v>
      </c>
    </row>
    <row r="14749" spans="6:12" hidden="1">
      <c r="F14749">
        <v>40893</v>
      </c>
      <c r="G14749">
        <v>1997</v>
      </c>
      <c r="H14749">
        <v>9</v>
      </c>
      <c r="I14749">
        <v>4</v>
      </c>
      <c r="J14749">
        <v>12</v>
      </c>
      <c r="K14749">
        <v>160</v>
      </c>
      <c r="L14749">
        <v>10</v>
      </c>
    </row>
    <row r="14750" spans="6:12" hidden="1">
      <c r="F14750">
        <v>40893</v>
      </c>
      <c r="G14750">
        <v>1997</v>
      </c>
      <c r="H14750">
        <v>9</v>
      </c>
      <c r="I14750">
        <v>4</v>
      </c>
      <c r="J14750">
        <v>15</v>
      </c>
      <c r="K14750">
        <v>160</v>
      </c>
      <c r="L14750">
        <v>10</v>
      </c>
    </row>
    <row r="14751" spans="6:12" hidden="1">
      <c r="F14751">
        <v>40893</v>
      </c>
      <c r="G14751">
        <v>1997</v>
      </c>
      <c r="H14751">
        <v>9</v>
      </c>
      <c r="I14751">
        <v>5</v>
      </c>
      <c r="J14751">
        <v>3</v>
      </c>
      <c r="K14751">
        <v>90</v>
      </c>
      <c r="L14751">
        <v>10</v>
      </c>
    </row>
    <row r="14752" spans="6:12" hidden="1">
      <c r="F14752">
        <v>40893</v>
      </c>
      <c r="G14752">
        <v>1997</v>
      </c>
      <c r="H14752">
        <v>9</v>
      </c>
      <c r="I14752">
        <v>5</v>
      </c>
      <c r="J14752">
        <v>6</v>
      </c>
      <c r="K14752">
        <v>100</v>
      </c>
      <c r="L14752">
        <v>10</v>
      </c>
    </row>
    <row r="14753" spans="6:12" hidden="1">
      <c r="F14753">
        <v>40893</v>
      </c>
      <c r="G14753">
        <v>1997</v>
      </c>
      <c r="H14753">
        <v>9</v>
      </c>
      <c r="I14753">
        <v>5</v>
      </c>
      <c r="J14753">
        <v>9</v>
      </c>
      <c r="K14753">
        <v>150</v>
      </c>
      <c r="L14753">
        <v>10</v>
      </c>
    </row>
    <row r="14754" spans="6:12" hidden="1">
      <c r="F14754">
        <v>40893</v>
      </c>
      <c r="G14754">
        <v>1997</v>
      </c>
      <c r="H14754">
        <v>9</v>
      </c>
      <c r="I14754">
        <v>5</v>
      </c>
      <c r="J14754">
        <v>12</v>
      </c>
      <c r="K14754">
        <v>160</v>
      </c>
      <c r="L14754">
        <v>10</v>
      </c>
    </row>
    <row r="14755" spans="6:12" hidden="1">
      <c r="F14755">
        <v>40893</v>
      </c>
      <c r="G14755">
        <v>1997</v>
      </c>
      <c r="H14755">
        <v>9</v>
      </c>
      <c r="I14755">
        <v>5</v>
      </c>
      <c r="J14755">
        <v>15</v>
      </c>
      <c r="K14755">
        <v>180</v>
      </c>
      <c r="L14755">
        <v>6</v>
      </c>
    </row>
    <row r="14756" spans="6:12" hidden="1">
      <c r="F14756">
        <v>40893</v>
      </c>
      <c r="G14756">
        <v>1997</v>
      </c>
      <c r="H14756">
        <v>9</v>
      </c>
      <c r="I14756">
        <v>6</v>
      </c>
      <c r="J14756">
        <v>3</v>
      </c>
      <c r="K14756">
        <v>100</v>
      </c>
      <c r="L14756">
        <v>12</v>
      </c>
    </row>
    <row r="14757" spans="6:12" hidden="1">
      <c r="F14757">
        <v>40893</v>
      </c>
      <c r="G14757">
        <v>1997</v>
      </c>
      <c r="H14757">
        <v>9</v>
      </c>
      <c r="I14757">
        <v>6</v>
      </c>
      <c r="J14757">
        <v>6</v>
      </c>
      <c r="K14757">
        <v>110</v>
      </c>
      <c r="L14757">
        <v>10</v>
      </c>
    </row>
    <row r="14758" spans="6:12" hidden="1">
      <c r="F14758">
        <v>40893</v>
      </c>
      <c r="G14758">
        <v>1997</v>
      </c>
      <c r="H14758">
        <v>9</v>
      </c>
      <c r="I14758">
        <v>6</v>
      </c>
      <c r="J14758">
        <v>9</v>
      </c>
      <c r="K14758">
        <v>120</v>
      </c>
      <c r="L14758">
        <v>10</v>
      </c>
    </row>
    <row r="14759" spans="6:12" hidden="1">
      <c r="F14759">
        <v>40893</v>
      </c>
      <c r="G14759">
        <v>1997</v>
      </c>
      <c r="H14759">
        <v>9</v>
      </c>
      <c r="I14759">
        <v>6</v>
      </c>
      <c r="J14759">
        <v>12</v>
      </c>
      <c r="K14759">
        <v>180</v>
      </c>
      <c r="L14759">
        <v>8</v>
      </c>
    </row>
    <row r="14760" spans="6:12" hidden="1">
      <c r="F14760">
        <v>40893</v>
      </c>
      <c r="G14760">
        <v>1997</v>
      </c>
      <c r="H14760">
        <v>9</v>
      </c>
      <c r="I14760">
        <v>6</v>
      </c>
      <c r="J14760">
        <v>15</v>
      </c>
      <c r="K14760">
        <v>190</v>
      </c>
      <c r="L14760">
        <v>8</v>
      </c>
    </row>
    <row r="14761" spans="6:12" hidden="1">
      <c r="F14761">
        <v>40893</v>
      </c>
      <c r="G14761">
        <v>1997</v>
      </c>
      <c r="H14761">
        <v>9</v>
      </c>
      <c r="I14761">
        <v>7</v>
      </c>
      <c r="J14761">
        <v>3</v>
      </c>
      <c r="K14761">
        <v>100</v>
      </c>
      <c r="L14761">
        <v>10</v>
      </c>
    </row>
    <row r="14762" spans="6:12" hidden="1">
      <c r="F14762">
        <v>40893</v>
      </c>
      <c r="G14762">
        <v>1997</v>
      </c>
      <c r="H14762">
        <v>9</v>
      </c>
      <c r="I14762">
        <v>7</v>
      </c>
      <c r="J14762">
        <v>6</v>
      </c>
      <c r="K14762">
        <v>100</v>
      </c>
      <c r="L14762">
        <v>6</v>
      </c>
    </row>
    <row r="14763" spans="6:12" hidden="1">
      <c r="F14763">
        <v>40893</v>
      </c>
      <c r="G14763">
        <v>1997</v>
      </c>
      <c r="H14763">
        <v>9</v>
      </c>
      <c r="I14763">
        <v>7</v>
      </c>
      <c r="J14763">
        <v>9</v>
      </c>
      <c r="K14763">
        <v>190</v>
      </c>
      <c r="L14763">
        <v>4</v>
      </c>
    </row>
    <row r="14764" spans="6:12" hidden="1">
      <c r="F14764">
        <v>40893</v>
      </c>
      <c r="G14764">
        <v>1997</v>
      </c>
      <c r="H14764">
        <v>9</v>
      </c>
      <c r="I14764">
        <v>7</v>
      </c>
      <c r="J14764">
        <v>12</v>
      </c>
      <c r="K14764">
        <v>220</v>
      </c>
      <c r="L14764">
        <v>6</v>
      </c>
    </row>
    <row r="14765" spans="6:12" hidden="1">
      <c r="F14765">
        <v>40893</v>
      </c>
      <c r="G14765">
        <v>1997</v>
      </c>
      <c r="H14765">
        <v>9</v>
      </c>
      <c r="I14765">
        <v>7</v>
      </c>
      <c r="J14765">
        <v>15</v>
      </c>
      <c r="K14765">
        <v>240</v>
      </c>
      <c r="L14765">
        <v>4</v>
      </c>
    </row>
    <row r="14766" spans="6:12" hidden="1">
      <c r="F14766">
        <v>40893</v>
      </c>
      <c r="G14766">
        <v>1997</v>
      </c>
      <c r="H14766">
        <v>9</v>
      </c>
      <c r="I14766">
        <v>8</v>
      </c>
      <c r="J14766">
        <v>3</v>
      </c>
      <c r="K14766">
        <v>90</v>
      </c>
      <c r="L14766">
        <v>8</v>
      </c>
    </row>
    <row r="14767" spans="6:12" hidden="1">
      <c r="F14767">
        <v>40893</v>
      </c>
      <c r="G14767">
        <v>1997</v>
      </c>
      <c r="H14767">
        <v>9</v>
      </c>
      <c r="I14767">
        <v>8</v>
      </c>
      <c r="J14767">
        <v>6</v>
      </c>
      <c r="K14767">
        <v>120</v>
      </c>
      <c r="L14767">
        <v>8</v>
      </c>
    </row>
    <row r="14768" spans="6:12" hidden="1">
      <c r="F14768">
        <v>40893</v>
      </c>
      <c r="G14768">
        <v>1997</v>
      </c>
      <c r="H14768">
        <v>9</v>
      </c>
      <c r="I14768">
        <v>8</v>
      </c>
      <c r="J14768">
        <v>9</v>
      </c>
      <c r="K14768">
        <v>160</v>
      </c>
      <c r="L14768">
        <v>10</v>
      </c>
    </row>
    <row r="14769" spans="6:12" hidden="1">
      <c r="F14769">
        <v>40893</v>
      </c>
      <c r="G14769">
        <v>1997</v>
      </c>
      <c r="H14769">
        <v>9</v>
      </c>
      <c r="I14769">
        <v>8</v>
      </c>
      <c r="J14769">
        <v>12</v>
      </c>
      <c r="K14769">
        <v>190</v>
      </c>
      <c r="L14769">
        <v>4</v>
      </c>
    </row>
    <row r="14770" spans="6:12" hidden="1">
      <c r="F14770">
        <v>40893</v>
      </c>
      <c r="G14770">
        <v>1997</v>
      </c>
      <c r="H14770">
        <v>9</v>
      </c>
      <c r="I14770">
        <v>8</v>
      </c>
      <c r="J14770">
        <v>15</v>
      </c>
      <c r="K14770">
        <v>170</v>
      </c>
      <c r="L14770">
        <v>4</v>
      </c>
    </row>
    <row r="14771" spans="6:12" hidden="1">
      <c r="F14771">
        <v>40893</v>
      </c>
      <c r="G14771">
        <v>1997</v>
      </c>
      <c r="H14771">
        <v>9</v>
      </c>
      <c r="I14771">
        <v>9</v>
      </c>
      <c r="J14771">
        <v>3</v>
      </c>
      <c r="K14771">
        <v>100</v>
      </c>
      <c r="L14771">
        <v>16</v>
      </c>
    </row>
    <row r="14772" spans="6:12" hidden="1">
      <c r="F14772">
        <v>40893</v>
      </c>
      <c r="G14772">
        <v>1997</v>
      </c>
      <c r="H14772">
        <v>9</v>
      </c>
      <c r="I14772">
        <v>9</v>
      </c>
      <c r="J14772">
        <v>6</v>
      </c>
      <c r="K14772">
        <v>100</v>
      </c>
      <c r="L14772">
        <v>17</v>
      </c>
    </row>
    <row r="14773" spans="6:12" hidden="1">
      <c r="F14773">
        <v>40893</v>
      </c>
      <c r="G14773">
        <v>1997</v>
      </c>
      <c r="H14773">
        <v>9</v>
      </c>
      <c r="I14773">
        <v>9</v>
      </c>
      <c r="J14773">
        <v>9</v>
      </c>
      <c r="K14773">
        <v>140</v>
      </c>
      <c r="L14773">
        <v>12</v>
      </c>
    </row>
    <row r="14774" spans="6:12" hidden="1">
      <c r="F14774">
        <v>40893</v>
      </c>
      <c r="G14774">
        <v>1997</v>
      </c>
      <c r="H14774">
        <v>9</v>
      </c>
      <c r="I14774">
        <v>9</v>
      </c>
      <c r="J14774">
        <v>12</v>
      </c>
      <c r="K14774">
        <v>150</v>
      </c>
      <c r="L14774">
        <v>14</v>
      </c>
    </row>
    <row r="14775" spans="6:12" hidden="1">
      <c r="F14775">
        <v>40893</v>
      </c>
      <c r="G14775">
        <v>1997</v>
      </c>
      <c r="H14775">
        <v>9</v>
      </c>
      <c r="I14775">
        <v>9</v>
      </c>
      <c r="J14775">
        <v>15</v>
      </c>
      <c r="K14775">
        <v>170</v>
      </c>
      <c r="L14775">
        <v>12</v>
      </c>
    </row>
    <row r="14776" spans="6:12" hidden="1">
      <c r="F14776">
        <v>40893</v>
      </c>
      <c r="G14776">
        <v>1997</v>
      </c>
      <c r="H14776">
        <v>9</v>
      </c>
      <c r="I14776">
        <v>10</v>
      </c>
      <c r="J14776">
        <v>3</v>
      </c>
      <c r="K14776">
        <v>100</v>
      </c>
      <c r="L14776">
        <v>16</v>
      </c>
    </row>
    <row r="14777" spans="6:12" hidden="1">
      <c r="F14777">
        <v>40893</v>
      </c>
      <c r="G14777">
        <v>1997</v>
      </c>
      <c r="H14777">
        <v>9</v>
      </c>
      <c r="I14777">
        <v>10</v>
      </c>
      <c r="J14777">
        <v>6</v>
      </c>
      <c r="K14777">
        <v>100</v>
      </c>
      <c r="L14777">
        <v>12</v>
      </c>
    </row>
    <row r="14778" spans="6:12" hidden="1">
      <c r="F14778">
        <v>40893</v>
      </c>
      <c r="G14778">
        <v>1997</v>
      </c>
      <c r="H14778">
        <v>9</v>
      </c>
      <c r="I14778">
        <v>10</v>
      </c>
      <c r="J14778">
        <v>9</v>
      </c>
      <c r="K14778">
        <v>160</v>
      </c>
      <c r="L14778">
        <v>12</v>
      </c>
    </row>
    <row r="14779" spans="6:12" hidden="1">
      <c r="F14779">
        <v>40893</v>
      </c>
      <c r="G14779">
        <v>1997</v>
      </c>
      <c r="H14779">
        <v>9</v>
      </c>
      <c r="I14779">
        <v>10</v>
      </c>
      <c r="J14779">
        <v>12</v>
      </c>
      <c r="K14779">
        <v>180</v>
      </c>
      <c r="L14779">
        <v>10</v>
      </c>
    </row>
    <row r="14780" spans="6:12" hidden="1">
      <c r="F14780">
        <v>40893</v>
      </c>
      <c r="G14780">
        <v>1997</v>
      </c>
      <c r="H14780">
        <v>9</v>
      </c>
      <c r="I14780">
        <v>10</v>
      </c>
      <c r="J14780">
        <v>15</v>
      </c>
      <c r="K14780">
        <v>190</v>
      </c>
      <c r="L14780">
        <v>10</v>
      </c>
    </row>
    <row r="14781" spans="6:12" hidden="1">
      <c r="F14781">
        <v>40893</v>
      </c>
      <c r="G14781">
        <v>1997</v>
      </c>
      <c r="H14781">
        <v>9</v>
      </c>
      <c r="I14781">
        <v>11</v>
      </c>
      <c r="J14781">
        <v>3</v>
      </c>
      <c r="K14781">
        <v>90</v>
      </c>
      <c r="L14781">
        <v>12</v>
      </c>
    </row>
    <row r="14782" spans="6:12" hidden="1">
      <c r="F14782">
        <v>40893</v>
      </c>
      <c r="G14782">
        <v>1997</v>
      </c>
      <c r="H14782">
        <v>9</v>
      </c>
      <c r="I14782">
        <v>11</v>
      </c>
      <c r="J14782">
        <v>6</v>
      </c>
      <c r="K14782">
        <v>110</v>
      </c>
      <c r="L14782">
        <v>12</v>
      </c>
    </row>
    <row r="14783" spans="6:12" hidden="1">
      <c r="F14783">
        <v>40893</v>
      </c>
      <c r="G14783">
        <v>1997</v>
      </c>
      <c r="H14783">
        <v>9</v>
      </c>
      <c r="I14783">
        <v>11</v>
      </c>
      <c r="J14783">
        <v>9</v>
      </c>
      <c r="K14783">
        <v>110</v>
      </c>
      <c r="L14783">
        <v>10</v>
      </c>
    </row>
    <row r="14784" spans="6:12" hidden="1">
      <c r="F14784">
        <v>40893</v>
      </c>
      <c r="G14784">
        <v>1997</v>
      </c>
      <c r="H14784">
        <v>9</v>
      </c>
      <c r="I14784">
        <v>11</v>
      </c>
      <c r="J14784">
        <v>12</v>
      </c>
      <c r="K14784">
        <v>200</v>
      </c>
      <c r="L14784">
        <v>8</v>
      </c>
    </row>
    <row r="14785" spans="6:12" hidden="1">
      <c r="F14785">
        <v>40893</v>
      </c>
      <c r="G14785">
        <v>1997</v>
      </c>
      <c r="H14785">
        <v>9</v>
      </c>
      <c r="I14785">
        <v>11</v>
      </c>
      <c r="J14785">
        <v>15</v>
      </c>
      <c r="K14785">
        <v>220</v>
      </c>
      <c r="L14785">
        <v>4</v>
      </c>
    </row>
    <row r="14786" spans="6:12" hidden="1">
      <c r="F14786">
        <v>40893</v>
      </c>
      <c r="G14786">
        <v>1997</v>
      </c>
      <c r="H14786">
        <v>9</v>
      </c>
      <c r="I14786">
        <v>12</v>
      </c>
      <c r="J14786">
        <v>3</v>
      </c>
      <c r="K14786">
        <v>110</v>
      </c>
      <c r="L14786">
        <v>10</v>
      </c>
    </row>
    <row r="14787" spans="6:12" hidden="1">
      <c r="F14787">
        <v>40893</v>
      </c>
      <c r="G14787">
        <v>1997</v>
      </c>
      <c r="H14787">
        <v>9</v>
      </c>
      <c r="I14787">
        <v>12</v>
      </c>
      <c r="J14787">
        <v>6</v>
      </c>
      <c r="K14787">
        <v>110</v>
      </c>
      <c r="L14787">
        <v>10</v>
      </c>
    </row>
    <row r="14788" spans="6:12" hidden="1">
      <c r="F14788">
        <v>40893</v>
      </c>
      <c r="G14788">
        <v>1997</v>
      </c>
      <c r="H14788">
        <v>9</v>
      </c>
      <c r="I14788">
        <v>12</v>
      </c>
      <c r="J14788">
        <v>9</v>
      </c>
      <c r="K14788">
        <v>180</v>
      </c>
      <c r="L14788">
        <v>4</v>
      </c>
    </row>
    <row r="14789" spans="6:12" hidden="1">
      <c r="F14789">
        <v>40893</v>
      </c>
      <c r="G14789">
        <v>1997</v>
      </c>
      <c r="H14789">
        <v>9</v>
      </c>
      <c r="I14789">
        <v>12</v>
      </c>
      <c r="J14789">
        <v>12</v>
      </c>
      <c r="K14789">
        <v>210</v>
      </c>
      <c r="L14789">
        <v>6</v>
      </c>
    </row>
    <row r="14790" spans="6:12" hidden="1">
      <c r="F14790">
        <v>40893</v>
      </c>
      <c r="G14790">
        <v>1997</v>
      </c>
      <c r="H14790">
        <v>9</v>
      </c>
      <c r="I14790">
        <v>12</v>
      </c>
      <c r="J14790">
        <v>15</v>
      </c>
      <c r="K14790">
        <v>230</v>
      </c>
      <c r="L14790">
        <v>4</v>
      </c>
    </row>
    <row r="14791" spans="6:12" hidden="1">
      <c r="F14791">
        <v>40893</v>
      </c>
      <c r="G14791">
        <v>1997</v>
      </c>
      <c r="H14791">
        <v>9</v>
      </c>
      <c r="I14791">
        <v>13</v>
      </c>
      <c r="J14791">
        <v>3</v>
      </c>
      <c r="K14791">
        <v>90</v>
      </c>
      <c r="L14791">
        <v>8</v>
      </c>
    </row>
    <row r="14792" spans="6:12" hidden="1">
      <c r="F14792">
        <v>40893</v>
      </c>
      <c r="G14792">
        <v>1997</v>
      </c>
      <c r="H14792">
        <v>9</v>
      </c>
      <c r="I14792">
        <v>13</v>
      </c>
      <c r="J14792">
        <v>6</v>
      </c>
      <c r="K14792">
        <v>100</v>
      </c>
      <c r="L14792">
        <v>10</v>
      </c>
    </row>
    <row r="14793" spans="6:12" hidden="1">
      <c r="F14793">
        <v>40893</v>
      </c>
      <c r="G14793">
        <v>1997</v>
      </c>
      <c r="H14793">
        <v>9</v>
      </c>
      <c r="I14793">
        <v>13</v>
      </c>
      <c r="J14793">
        <v>9</v>
      </c>
      <c r="K14793">
        <v>170</v>
      </c>
      <c r="L14793">
        <v>12</v>
      </c>
    </row>
    <row r="14794" spans="6:12" hidden="1">
      <c r="F14794">
        <v>40893</v>
      </c>
      <c r="G14794">
        <v>1997</v>
      </c>
      <c r="H14794">
        <v>9</v>
      </c>
      <c r="I14794">
        <v>13</v>
      </c>
      <c r="J14794">
        <v>12</v>
      </c>
      <c r="K14794">
        <v>200</v>
      </c>
      <c r="L14794">
        <v>8</v>
      </c>
    </row>
    <row r="14795" spans="6:12" hidden="1">
      <c r="F14795">
        <v>40893</v>
      </c>
      <c r="G14795">
        <v>1997</v>
      </c>
      <c r="H14795">
        <v>9</v>
      </c>
      <c r="I14795">
        <v>13</v>
      </c>
      <c r="J14795">
        <v>15</v>
      </c>
      <c r="K14795">
        <v>230</v>
      </c>
      <c r="L14795">
        <v>4</v>
      </c>
    </row>
    <row r="14796" spans="6:12" hidden="1">
      <c r="F14796">
        <v>40893</v>
      </c>
      <c r="G14796">
        <v>1997</v>
      </c>
      <c r="H14796">
        <v>9</v>
      </c>
      <c r="I14796">
        <v>14</v>
      </c>
      <c r="J14796">
        <v>3</v>
      </c>
      <c r="K14796">
        <v>100</v>
      </c>
      <c r="L14796">
        <v>16</v>
      </c>
    </row>
    <row r="14797" spans="6:12" hidden="1">
      <c r="F14797">
        <v>40893</v>
      </c>
      <c r="G14797">
        <v>1997</v>
      </c>
      <c r="H14797">
        <v>9</v>
      </c>
      <c r="I14797">
        <v>14</v>
      </c>
      <c r="J14797">
        <v>6</v>
      </c>
      <c r="K14797">
        <v>130</v>
      </c>
      <c r="L14797">
        <v>10</v>
      </c>
    </row>
    <row r="14798" spans="6:12" hidden="1">
      <c r="F14798">
        <v>40893</v>
      </c>
      <c r="G14798">
        <v>1997</v>
      </c>
      <c r="H14798">
        <v>9</v>
      </c>
      <c r="I14798">
        <v>14</v>
      </c>
      <c r="J14798">
        <v>9</v>
      </c>
      <c r="K14798">
        <v>160</v>
      </c>
      <c r="L14798">
        <v>8</v>
      </c>
    </row>
    <row r="14799" spans="6:12" hidden="1">
      <c r="F14799">
        <v>40893</v>
      </c>
      <c r="G14799">
        <v>1997</v>
      </c>
      <c r="H14799">
        <v>9</v>
      </c>
      <c r="I14799">
        <v>14</v>
      </c>
      <c r="J14799">
        <v>12</v>
      </c>
      <c r="K14799">
        <v>210</v>
      </c>
      <c r="L14799">
        <v>6</v>
      </c>
    </row>
    <row r="14800" spans="6:12" hidden="1">
      <c r="F14800">
        <v>40893</v>
      </c>
      <c r="G14800">
        <v>1997</v>
      </c>
      <c r="H14800">
        <v>9</v>
      </c>
      <c r="I14800">
        <v>14</v>
      </c>
      <c r="J14800">
        <v>15</v>
      </c>
      <c r="K14800">
        <v>210</v>
      </c>
      <c r="L14800">
        <v>6</v>
      </c>
    </row>
    <row r="14801" spans="6:12" hidden="1">
      <c r="F14801">
        <v>40893</v>
      </c>
      <c r="G14801">
        <v>1997</v>
      </c>
      <c r="H14801">
        <v>9</v>
      </c>
      <c r="I14801">
        <v>15</v>
      </c>
      <c r="J14801">
        <v>3</v>
      </c>
      <c r="K14801">
        <v>0</v>
      </c>
      <c r="L14801">
        <v>0</v>
      </c>
    </row>
    <row r="14802" spans="6:12" hidden="1">
      <c r="F14802">
        <v>40893</v>
      </c>
      <c r="G14802">
        <v>1997</v>
      </c>
      <c r="H14802">
        <v>9</v>
      </c>
      <c r="I14802">
        <v>15</v>
      </c>
      <c r="J14802">
        <v>6</v>
      </c>
      <c r="K14802">
        <v>110</v>
      </c>
      <c r="L14802">
        <v>10</v>
      </c>
    </row>
    <row r="14803" spans="6:12" hidden="1">
      <c r="F14803">
        <v>40893</v>
      </c>
      <c r="G14803">
        <v>1997</v>
      </c>
      <c r="H14803">
        <v>9</v>
      </c>
      <c r="I14803">
        <v>15</v>
      </c>
      <c r="J14803">
        <v>9</v>
      </c>
      <c r="K14803">
        <v>180</v>
      </c>
      <c r="L14803">
        <v>6</v>
      </c>
    </row>
    <row r="14804" spans="6:12" hidden="1">
      <c r="F14804">
        <v>40893</v>
      </c>
      <c r="G14804">
        <v>1997</v>
      </c>
      <c r="H14804">
        <v>9</v>
      </c>
      <c r="I14804">
        <v>15</v>
      </c>
      <c r="J14804">
        <v>12</v>
      </c>
      <c r="K14804">
        <v>180</v>
      </c>
      <c r="L14804">
        <v>6</v>
      </c>
    </row>
    <row r="14805" spans="6:12" hidden="1">
      <c r="F14805">
        <v>40893</v>
      </c>
      <c r="G14805">
        <v>1997</v>
      </c>
      <c r="H14805">
        <v>9</v>
      </c>
      <c r="I14805">
        <v>15</v>
      </c>
      <c r="J14805">
        <v>15</v>
      </c>
      <c r="K14805">
        <v>240</v>
      </c>
      <c r="L14805">
        <v>6</v>
      </c>
    </row>
    <row r="14806" spans="6:12" hidden="1">
      <c r="F14806">
        <v>40893</v>
      </c>
      <c r="G14806">
        <v>1997</v>
      </c>
      <c r="H14806">
        <v>9</v>
      </c>
      <c r="I14806">
        <v>16</v>
      </c>
      <c r="J14806">
        <v>3</v>
      </c>
      <c r="K14806">
        <v>350</v>
      </c>
      <c r="L14806">
        <v>6</v>
      </c>
    </row>
    <row r="14807" spans="6:12" hidden="1">
      <c r="F14807">
        <v>40893</v>
      </c>
      <c r="G14807">
        <v>1997</v>
      </c>
      <c r="H14807">
        <v>9</v>
      </c>
      <c r="I14807">
        <v>16</v>
      </c>
      <c r="J14807">
        <v>6</v>
      </c>
      <c r="K14807">
        <v>110</v>
      </c>
      <c r="L14807">
        <v>14</v>
      </c>
    </row>
    <row r="14808" spans="6:12" hidden="1">
      <c r="F14808">
        <v>40893</v>
      </c>
      <c r="G14808">
        <v>1997</v>
      </c>
      <c r="H14808">
        <v>9</v>
      </c>
      <c r="I14808">
        <v>16</v>
      </c>
      <c r="J14808">
        <v>9</v>
      </c>
      <c r="K14808">
        <v>150</v>
      </c>
      <c r="L14808">
        <v>12</v>
      </c>
    </row>
    <row r="14809" spans="6:12" hidden="1">
      <c r="F14809">
        <v>40893</v>
      </c>
      <c r="G14809">
        <v>1997</v>
      </c>
      <c r="H14809">
        <v>9</v>
      </c>
      <c r="I14809">
        <v>16</v>
      </c>
      <c r="J14809">
        <v>12</v>
      </c>
      <c r="K14809">
        <v>190</v>
      </c>
      <c r="L14809">
        <v>8</v>
      </c>
    </row>
    <row r="14810" spans="6:12" hidden="1">
      <c r="F14810">
        <v>40893</v>
      </c>
      <c r="G14810">
        <v>1997</v>
      </c>
      <c r="H14810">
        <v>9</v>
      </c>
      <c r="I14810">
        <v>16</v>
      </c>
      <c r="J14810">
        <v>15</v>
      </c>
      <c r="K14810">
        <v>0</v>
      </c>
      <c r="L14810">
        <v>0</v>
      </c>
    </row>
    <row r="14811" spans="6:12" hidden="1">
      <c r="F14811">
        <v>40893</v>
      </c>
      <c r="G14811">
        <v>1997</v>
      </c>
      <c r="H14811">
        <v>9</v>
      </c>
      <c r="I14811">
        <v>17</v>
      </c>
      <c r="J14811">
        <v>3</v>
      </c>
      <c r="K14811">
        <v>110</v>
      </c>
      <c r="L14811">
        <v>6</v>
      </c>
    </row>
    <row r="14812" spans="6:12" hidden="1">
      <c r="F14812">
        <v>40893</v>
      </c>
      <c r="G14812">
        <v>1997</v>
      </c>
      <c r="H14812">
        <v>9</v>
      </c>
      <c r="I14812">
        <v>17</v>
      </c>
      <c r="J14812">
        <v>6</v>
      </c>
      <c r="K14812">
        <v>120</v>
      </c>
      <c r="L14812">
        <v>10</v>
      </c>
    </row>
    <row r="14813" spans="6:12" hidden="1">
      <c r="F14813">
        <v>40893</v>
      </c>
      <c r="G14813">
        <v>1997</v>
      </c>
      <c r="H14813">
        <v>9</v>
      </c>
      <c r="I14813">
        <v>17</v>
      </c>
      <c r="J14813">
        <v>9</v>
      </c>
      <c r="K14813">
        <v>150</v>
      </c>
      <c r="L14813">
        <v>12</v>
      </c>
    </row>
    <row r="14814" spans="6:12" hidden="1">
      <c r="F14814">
        <v>40893</v>
      </c>
      <c r="G14814">
        <v>1997</v>
      </c>
      <c r="H14814">
        <v>9</v>
      </c>
      <c r="I14814">
        <v>17</v>
      </c>
      <c r="J14814">
        <v>12</v>
      </c>
      <c r="K14814">
        <v>170</v>
      </c>
      <c r="L14814">
        <v>8</v>
      </c>
    </row>
    <row r="14815" spans="6:12" hidden="1">
      <c r="F14815">
        <v>40893</v>
      </c>
      <c r="G14815">
        <v>1997</v>
      </c>
      <c r="H14815">
        <v>9</v>
      </c>
      <c r="I14815">
        <v>17</v>
      </c>
      <c r="J14815">
        <v>15</v>
      </c>
      <c r="K14815">
        <v>150</v>
      </c>
      <c r="L14815">
        <v>6</v>
      </c>
    </row>
    <row r="14816" spans="6:12" hidden="1">
      <c r="F14816">
        <v>40893</v>
      </c>
      <c r="G14816">
        <v>1997</v>
      </c>
      <c r="H14816">
        <v>9</v>
      </c>
      <c r="I14816">
        <v>18</v>
      </c>
      <c r="J14816">
        <v>3</v>
      </c>
      <c r="K14816">
        <v>90</v>
      </c>
      <c r="L14816">
        <v>12</v>
      </c>
    </row>
    <row r="14817" spans="6:12" hidden="1">
      <c r="F14817">
        <v>40893</v>
      </c>
      <c r="G14817">
        <v>1997</v>
      </c>
      <c r="H14817">
        <v>9</v>
      </c>
      <c r="I14817">
        <v>18</v>
      </c>
      <c r="J14817">
        <v>6</v>
      </c>
      <c r="K14817">
        <v>120</v>
      </c>
      <c r="L14817">
        <v>10</v>
      </c>
    </row>
    <row r="14818" spans="6:12" hidden="1">
      <c r="F14818">
        <v>40893</v>
      </c>
      <c r="G14818">
        <v>1997</v>
      </c>
      <c r="H14818">
        <v>9</v>
      </c>
      <c r="I14818">
        <v>18</v>
      </c>
      <c r="J14818">
        <v>9</v>
      </c>
      <c r="K14818">
        <v>160</v>
      </c>
      <c r="L14818">
        <v>8</v>
      </c>
    </row>
    <row r="14819" spans="6:12" hidden="1">
      <c r="F14819">
        <v>40893</v>
      </c>
      <c r="G14819">
        <v>1997</v>
      </c>
      <c r="H14819">
        <v>9</v>
      </c>
      <c r="I14819">
        <v>18</v>
      </c>
      <c r="J14819">
        <v>12</v>
      </c>
      <c r="K14819">
        <v>210</v>
      </c>
      <c r="L14819">
        <v>6</v>
      </c>
    </row>
    <row r="14820" spans="6:12" hidden="1">
      <c r="F14820">
        <v>40893</v>
      </c>
      <c r="G14820">
        <v>1997</v>
      </c>
      <c r="H14820">
        <v>9</v>
      </c>
      <c r="I14820">
        <v>18</v>
      </c>
      <c r="J14820">
        <v>15</v>
      </c>
      <c r="K14820">
        <v>0</v>
      </c>
      <c r="L14820">
        <v>0</v>
      </c>
    </row>
    <row r="14821" spans="6:12" hidden="1">
      <c r="F14821">
        <v>40893</v>
      </c>
      <c r="G14821">
        <v>1997</v>
      </c>
      <c r="H14821">
        <v>9</v>
      </c>
      <c r="I14821">
        <v>19</v>
      </c>
      <c r="J14821">
        <v>3</v>
      </c>
      <c r="K14821">
        <v>0</v>
      </c>
      <c r="L14821">
        <v>0</v>
      </c>
    </row>
    <row r="14822" spans="6:12" hidden="1">
      <c r="F14822">
        <v>40893</v>
      </c>
      <c r="G14822">
        <v>1997</v>
      </c>
      <c r="H14822">
        <v>9</v>
      </c>
      <c r="I14822">
        <v>19</v>
      </c>
      <c r="J14822">
        <v>6</v>
      </c>
      <c r="K14822">
        <v>0</v>
      </c>
      <c r="L14822">
        <v>0</v>
      </c>
    </row>
    <row r="14823" spans="6:12" hidden="1">
      <c r="F14823">
        <v>40893</v>
      </c>
      <c r="G14823">
        <v>1997</v>
      </c>
      <c r="H14823">
        <v>9</v>
      </c>
      <c r="I14823">
        <v>19</v>
      </c>
      <c r="J14823">
        <v>9</v>
      </c>
      <c r="K14823">
        <v>230</v>
      </c>
      <c r="L14823">
        <v>10</v>
      </c>
    </row>
    <row r="14824" spans="6:12" hidden="1">
      <c r="F14824">
        <v>40893</v>
      </c>
      <c r="G14824">
        <v>1997</v>
      </c>
      <c r="H14824">
        <v>9</v>
      </c>
      <c r="I14824">
        <v>19</v>
      </c>
      <c r="J14824">
        <v>12</v>
      </c>
      <c r="K14824">
        <v>270</v>
      </c>
      <c r="L14824">
        <v>12</v>
      </c>
    </row>
    <row r="14825" spans="6:12" hidden="1">
      <c r="F14825">
        <v>40893</v>
      </c>
      <c r="G14825">
        <v>1997</v>
      </c>
      <c r="H14825">
        <v>9</v>
      </c>
      <c r="I14825">
        <v>19</v>
      </c>
      <c r="J14825">
        <v>15</v>
      </c>
      <c r="K14825">
        <v>270</v>
      </c>
      <c r="L14825">
        <v>14</v>
      </c>
    </row>
    <row r="14826" spans="6:12" hidden="1">
      <c r="F14826">
        <v>40893</v>
      </c>
      <c r="G14826">
        <v>1997</v>
      </c>
      <c r="H14826">
        <v>9</v>
      </c>
      <c r="I14826">
        <v>20</v>
      </c>
      <c r="J14826">
        <v>3</v>
      </c>
      <c r="K14826">
        <v>100</v>
      </c>
      <c r="L14826">
        <v>6</v>
      </c>
    </row>
    <row r="14827" spans="6:12" hidden="1">
      <c r="F14827">
        <v>40893</v>
      </c>
      <c r="G14827">
        <v>1997</v>
      </c>
      <c r="H14827">
        <v>9</v>
      </c>
      <c r="I14827">
        <v>20</v>
      </c>
      <c r="J14827">
        <v>6</v>
      </c>
      <c r="K14827">
        <v>230</v>
      </c>
      <c r="L14827">
        <v>4</v>
      </c>
    </row>
    <row r="14828" spans="6:12" hidden="1">
      <c r="F14828">
        <v>40893</v>
      </c>
      <c r="G14828">
        <v>1997</v>
      </c>
      <c r="H14828">
        <v>9</v>
      </c>
      <c r="I14828">
        <v>20</v>
      </c>
      <c r="J14828">
        <v>9</v>
      </c>
      <c r="K14828">
        <v>210</v>
      </c>
      <c r="L14828">
        <v>10</v>
      </c>
    </row>
    <row r="14829" spans="6:12" hidden="1">
      <c r="F14829">
        <v>40893</v>
      </c>
      <c r="G14829">
        <v>1997</v>
      </c>
      <c r="H14829">
        <v>9</v>
      </c>
      <c r="I14829">
        <v>20</v>
      </c>
      <c r="J14829">
        <v>12</v>
      </c>
      <c r="K14829">
        <v>270</v>
      </c>
      <c r="L14829">
        <v>12</v>
      </c>
    </row>
    <row r="14830" spans="6:12" hidden="1">
      <c r="F14830">
        <v>40893</v>
      </c>
      <c r="G14830">
        <v>1997</v>
      </c>
      <c r="H14830">
        <v>9</v>
      </c>
      <c r="I14830">
        <v>20</v>
      </c>
      <c r="J14830">
        <v>15</v>
      </c>
      <c r="K14830">
        <v>290</v>
      </c>
      <c r="L14830">
        <v>8</v>
      </c>
    </row>
    <row r="14831" spans="6:12" hidden="1">
      <c r="F14831">
        <v>40893</v>
      </c>
      <c r="G14831">
        <v>1997</v>
      </c>
      <c r="H14831">
        <v>9</v>
      </c>
      <c r="I14831">
        <v>21</v>
      </c>
      <c r="J14831">
        <v>3</v>
      </c>
      <c r="K14831">
        <v>40</v>
      </c>
      <c r="L14831">
        <v>6</v>
      </c>
    </row>
    <row r="14832" spans="6:12" hidden="1">
      <c r="F14832">
        <v>40893</v>
      </c>
      <c r="G14832">
        <v>1997</v>
      </c>
      <c r="H14832">
        <v>9</v>
      </c>
      <c r="I14832">
        <v>21</v>
      </c>
      <c r="J14832">
        <v>6</v>
      </c>
      <c r="K14832">
        <v>230</v>
      </c>
      <c r="L14832">
        <v>4</v>
      </c>
    </row>
    <row r="14833" spans="6:12" hidden="1">
      <c r="F14833">
        <v>40893</v>
      </c>
      <c r="G14833">
        <v>1997</v>
      </c>
      <c r="H14833">
        <v>9</v>
      </c>
      <c r="I14833">
        <v>21</v>
      </c>
      <c r="J14833">
        <v>9</v>
      </c>
      <c r="K14833">
        <v>230</v>
      </c>
      <c r="L14833">
        <v>6</v>
      </c>
    </row>
    <row r="14834" spans="6:12" hidden="1">
      <c r="F14834">
        <v>40893</v>
      </c>
      <c r="G14834">
        <v>1997</v>
      </c>
      <c r="H14834">
        <v>9</v>
      </c>
      <c r="I14834">
        <v>21</v>
      </c>
      <c r="J14834">
        <v>12</v>
      </c>
      <c r="K14834">
        <v>260</v>
      </c>
      <c r="L14834">
        <v>8</v>
      </c>
    </row>
    <row r="14835" spans="6:12" hidden="1">
      <c r="F14835">
        <v>40893</v>
      </c>
      <c r="G14835">
        <v>1997</v>
      </c>
      <c r="H14835">
        <v>9</v>
      </c>
      <c r="I14835">
        <v>21</v>
      </c>
      <c r="J14835">
        <v>15</v>
      </c>
      <c r="K14835">
        <v>290</v>
      </c>
      <c r="L14835">
        <v>4</v>
      </c>
    </row>
    <row r="14836" spans="6:12" hidden="1">
      <c r="F14836">
        <v>40893</v>
      </c>
      <c r="G14836">
        <v>1997</v>
      </c>
      <c r="H14836">
        <v>9</v>
      </c>
      <c r="I14836">
        <v>22</v>
      </c>
      <c r="J14836">
        <v>3</v>
      </c>
      <c r="K14836">
        <v>90</v>
      </c>
      <c r="L14836">
        <v>6</v>
      </c>
    </row>
    <row r="14837" spans="6:12" hidden="1">
      <c r="F14837">
        <v>40893</v>
      </c>
      <c r="G14837">
        <v>1997</v>
      </c>
      <c r="H14837">
        <v>9</v>
      </c>
      <c r="I14837">
        <v>22</v>
      </c>
      <c r="J14837">
        <v>6</v>
      </c>
      <c r="K14837">
        <v>100</v>
      </c>
      <c r="L14837">
        <v>12</v>
      </c>
    </row>
    <row r="14838" spans="6:12" hidden="1">
      <c r="F14838">
        <v>40893</v>
      </c>
      <c r="G14838">
        <v>1997</v>
      </c>
      <c r="H14838">
        <v>9</v>
      </c>
      <c r="I14838">
        <v>22</v>
      </c>
      <c r="J14838">
        <v>9</v>
      </c>
      <c r="K14838">
        <v>140</v>
      </c>
      <c r="L14838">
        <v>10</v>
      </c>
    </row>
    <row r="14839" spans="6:12" hidden="1">
      <c r="F14839">
        <v>40893</v>
      </c>
      <c r="G14839">
        <v>1997</v>
      </c>
      <c r="H14839">
        <v>9</v>
      </c>
      <c r="I14839">
        <v>22</v>
      </c>
      <c r="J14839">
        <v>12</v>
      </c>
      <c r="K14839">
        <v>170</v>
      </c>
      <c r="L14839">
        <v>10</v>
      </c>
    </row>
    <row r="14840" spans="6:12" hidden="1">
      <c r="F14840">
        <v>40893</v>
      </c>
      <c r="G14840">
        <v>1997</v>
      </c>
      <c r="H14840">
        <v>9</v>
      </c>
      <c r="I14840">
        <v>22</v>
      </c>
      <c r="J14840">
        <v>15</v>
      </c>
      <c r="K14840">
        <v>100</v>
      </c>
      <c r="L14840">
        <v>6</v>
      </c>
    </row>
    <row r="14841" spans="6:12" hidden="1">
      <c r="F14841">
        <v>40893</v>
      </c>
      <c r="G14841">
        <v>1997</v>
      </c>
      <c r="H14841">
        <v>9</v>
      </c>
      <c r="I14841">
        <v>23</v>
      </c>
      <c r="J14841">
        <v>3</v>
      </c>
      <c r="K14841">
        <v>100</v>
      </c>
      <c r="L14841">
        <v>14</v>
      </c>
    </row>
    <row r="14842" spans="6:12" hidden="1">
      <c r="F14842">
        <v>40893</v>
      </c>
      <c r="G14842">
        <v>1997</v>
      </c>
      <c r="H14842">
        <v>9</v>
      </c>
      <c r="I14842">
        <v>23</v>
      </c>
      <c r="J14842">
        <v>6</v>
      </c>
      <c r="K14842">
        <v>110</v>
      </c>
      <c r="L14842">
        <v>12</v>
      </c>
    </row>
    <row r="14843" spans="6:12" hidden="1">
      <c r="F14843">
        <v>40893</v>
      </c>
      <c r="G14843">
        <v>1997</v>
      </c>
      <c r="H14843">
        <v>9</v>
      </c>
      <c r="I14843">
        <v>23</v>
      </c>
      <c r="J14843">
        <v>9</v>
      </c>
      <c r="K14843">
        <v>130</v>
      </c>
      <c r="L14843">
        <v>10</v>
      </c>
    </row>
    <row r="14844" spans="6:12" hidden="1">
      <c r="F14844">
        <v>40893</v>
      </c>
      <c r="G14844">
        <v>1997</v>
      </c>
      <c r="H14844">
        <v>9</v>
      </c>
      <c r="I14844">
        <v>23</v>
      </c>
      <c r="J14844">
        <v>12</v>
      </c>
      <c r="K14844">
        <v>160</v>
      </c>
      <c r="L14844">
        <v>8</v>
      </c>
    </row>
    <row r="14845" spans="6:12" hidden="1">
      <c r="F14845">
        <v>40893</v>
      </c>
      <c r="G14845">
        <v>1997</v>
      </c>
      <c r="H14845">
        <v>9</v>
      </c>
      <c r="I14845">
        <v>23</v>
      </c>
      <c r="J14845">
        <v>15</v>
      </c>
      <c r="K14845">
        <v>0</v>
      </c>
      <c r="L14845">
        <v>0</v>
      </c>
    </row>
    <row r="14846" spans="6:12" hidden="1">
      <c r="F14846">
        <v>40893</v>
      </c>
      <c r="G14846">
        <v>1997</v>
      </c>
      <c r="H14846">
        <v>9</v>
      </c>
      <c r="I14846">
        <v>24</v>
      </c>
      <c r="J14846">
        <v>3</v>
      </c>
      <c r="K14846">
        <v>100</v>
      </c>
      <c r="L14846">
        <v>8</v>
      </c>
    </row>
    <row r="14847" spans="6:12" hidden="1">
      <c r="F14847">
        <v>40893</v>
      </c>
      <c r="G14847">
        <v>1997</v>
      </c>
      <c r="H14847">
        <v>9</v>
      </c>
      <c r="I14847">
        <v>24</v>
      </c>
      <c r="J14847">
        <v>6</v>
      </c>
      <c r="K14847">
        <v>110</v>
      </c>
      <c r="L14847">
        <v>6</v>
      </c>
    </row>
    <row r="14848" spans="6:12" hidden="1">
      <c r="F14848">
        <v>40893</v>
      </c>
      <c r="G14848">
        <v>1997</v>
      </c>
      <c r="H14848">
        <v>9</v>
      </c>
      <c r="I14848">
        <v>24</v>
      </c>
      <c r="J14848">
        <v>9</v>
      </c>
      <c r="K14848">
        <v>200</v>
      </c>
      <c r="L14848">
        <v>4</v>
      </c>
    </row>
    <row r="14849" spans="6:12" hidden="1">
      <c r="F14849">
        <v>40893</v>
      </c>
      <c r="G14849">
        <v>1997</v>
      </c>
      <c r="H14849">
        <v>9</v>
      </c>
      <c r="I14849">
        <v>24</v>
      </c>
      <c r="J14849">
        <v>12</v>
      </c>
      <c r="K14849">
        <v>220</v>
      </c>
      <c r="L14849">
        <v>8</v>
      </c>
    </row>
    <row r="14850" spans="6:12" hidden="1">
      <c r="F14850">
        <v>40893</v>
      </c>
      <c r="G14850">
        <v>1997</v>
      </c>
      <c r="H14850">
        <v>9</v>
      </c>
      <c r="I14850">
        <v>24</v>
      </c>
      <c r="J14850">
        <v>15</v>
      </c>
      <c r="K14850">
        <v>270</v>
      </c>
      <c r="L14850">
        <v>6</v>
      </c>
    </row>
    <row r="14851" spans="6:12" hidden="1">
      <c r="F14851">
        <v>40893</v>
      </c>
      <c r="G14851">
        <v>1997</v>
      </c>
      <c r="H14851">
        <v>9</v>
      </c>
      <c r="I14851">
        <v>25</v>
      </c>
      <c r="J14851">
        <v>3</v>
      </c>
      <c r="K14851">
        <v>90</v>
      </c>
      <c r="L14851">
        <v>10</v>
      </c>
    </row>
    <row r="14852" spans="6:12" hidden="1">
      <c r="F14852">
        <v>40893</v>
      </c>
      <c r="G14852">
        <v>1997</v>
      </c>
      <c r="H14852">
        <v>9</v>
      </c>
      <c r="I14852">
        <v>25</v>
      </c>
      <c r="J14852">
        <v>6</v>
      </c>
      <c r="K14852">
        <v>100</v>
      </c>
      <c r="L14852">
        <v>10</v>
      </c>
    </row>
    <row r="14853" spans="6:12" hidden="1">
      <c r="F14853">
        <v>40893</v>
      </c>
      <c r="G14853">
        <v>1997</v>
      </c>
      <c r="H14853">
        <v>9</v>
      </c>
      <c r="I14853">
        <v>25</v>
      </c>
      <c r="J14853">
        <v>9</v>
      </c>
      <c r="K14853">
        <v>170</v>
      </c>
      <c r="L14853">
        <v>8</v>
      </c>
    </row>
    <row r="14854" spans="6:12" hidden="1">
      <c r="F14854">
        <v>40893</v>
      </c>
      <c r="G14854">
        <v>1997</v>
      </c>
      <c r="H14854">
        <v>9</v>
      </c>
      <c r="I14854">
        <v>25</v>
      </c>
      <c r="J14854">
        <v>12</v>
      </c>
      <c r="K14854">
        <v>210</v>
      </c>
      <c r="L14854">
        <v>4</v>
      </c>
    </row>
    <row r="14855" spans="6:12" hidden="1">
      <c r="F14855">
        <v>40893</v>
      </c>
      <c r="G14855">
        <v>1997</v>
      </c>
      <c r="H14855">
        <v>9</v>
      </c>
      <c r="I14855">
        <v>25</v>
      </c>
      <c r="J14855">
        <v>15</v>
      </c>
      <c r="K14855">
        <v>0</v>
      </c>
      <c r="L14855">
        <v>0</v>
      </c>
    </row>
    <row r="14856" spans="6:12" hidden="1">
      <c r="F14856">
        <v>40893</v>
      </c>
      <c r="G14856">
        <v>1997</v>
      </c>
      <c r="H14856">
        <v>9</v>
      </c>
      <c r="I14856">
        <v>26</v>
      </c>
      <c r="J14856">
        <v>3</v>
      </c>
      <c r="K14856">
        <v>100</v>
      </c>
      <c r="L14856">
        <v>10</v>
      </c>
    </row>
    <row r="14857" spans="6:12" hidden="1">
      <c r="F14857">
        <v>40893</v>
      </c>
      <c r="G14857">
        <v>1997</v>
      </c>
      <c r="H14857">
        <v>9</v>
      </c>
      <c r="I14857">
        <v>26</v>
      </c>
      <c r="J14857">
        <v>6</v>
      </c>
      <c r="K14857">
        <v>120</v>
      </c>
      <c r="L14857">
        <v>6</v>
      </c>
    </row>
    <row r="14858" spans="6:12" hidden="1">
      <c r="F14858">
        <v>40893</v>
      </c>
      <c r="G14858">
        <v>1997</v>
      </c>
      <c r="H14858">
        <v>9</v>
      </c>
      <c r="I14858">
        <v>26</v>
      </c>
      <c r="J14858">
        <v>9</v>
      </c>
      <c r="K14858">
        <v>190</v>
      </c>
      <c r="L14858">
        <v>6</v>
      </c>
    </row>
    <row r="14859" spans="6:12" hidden="1">
      <c r="F14859">
        <v>40893</v>
      </c>
      <c r="G14859">
        <v>1997</v>
      </c>
      <c r="H14859">
        <v>9</v>
      </c>
      <c r="I14859">
        <v>26</v>
      </c>
      <c r="J14859">
        <v>12</v>
      </c>
      <c r="K14859">
        <v>220</v>
      </c>
      <c r="L14859">
        <v>6</v>
      </c>
    </row>
    <row r="14860" spans="6:12" hidden="1">
      <c r="F14860">
        <v>40893</v>
      </c>
      <c r="G14860">
        <v>1997</v>
      </c>
      <c r="H14860">
        <v>9</v>
      </c>
      <c r="I14860">
        <v>26</v>
      </c>
      <c r="J14860">
        <v>15</v>
      </c>
      <c r="K14860">
        <v>250</v>
      </c>
      <c r="L14860">
        <v>4</v>
      </c>
    </row>
    <row r="14861" spans="6:12" hidden="1">
      <c r="F14861">
        <v>40893</v>
      </c>
      <c r="G14861">
        <v>1997</v>
      </c>
      <c r="H14861">
        <v>9</v>
      </c>
      <c r="I14861">
        <v>27</v>
      </c>
      <c r="J14861">
        <v>3</v>
      </c>
      <c r="K14861">
        <v>240</v>
      </c>
      <c r="L14861">
        <v>4</v>
      </c>
    </row>
    <row r="14862" spans="6:12" hidden="1">
      <c r="F14862">
        <v>40893</v>
      </c>
      <c r="G14862">
        <v>1997</v>
      </c>
      <c r="H14862">
        <v>9</v>
      </c>
      <c r="I14862">
        <v>27</v>
      </c>
      <c r="J14862">
        <v>6</v>
      </c>
      <c r="K14862">
        <v>120</v>
      </c>
      <c r="L14862">
        <v>8</v>
      </c>
    </row>
    <row r="14863" spans="6:12" hidden="1">
      <c r="F14863">
        <v>40893</v>
      </c>
      <c r="G14863">
        <v>1997</v>
      </c>
      <c r="H14863">
        <v>9</v>
      </c>
      <c r="I14863">
        <v>27</v>
      </c>
      <c r="J14863">
        <v>9</v>
      </c>
      <c r="K14863">
        <v>180</v>
      </c>
      <c r="L14863">
        <v>6</v>
      </c>
    </row>
    <row r="14864" spans="6:12" hidden="1">
      <c r="F14864">
        <v>40893</v>
      </c>
      <c r="G14864">
        <v>1997</v>
      </c>
      <c r="H14864">
        <v>9</v>
      </c>
      <c r="I14864">
        <v>27</v>
      </c>
      <c r="J14864">
        <v>12</v>
      </c>
      <c r="K14864">
        <v>200</v>
      </c>
      <c r="L14864">
        <v>6</v>
      </c>
    </row>
    <row r="14865" spans="6:12" hidden="1">
      <c r="F14865">
        <v>40893</v>
      </c>
      <c r="G14865">
        <v>1997</v>
      </c>
      <c r="H14865">
        <v>9</v>
      </c>
      <c r="I14865">
        <v>27</v>
      </c>
      <c r="J14865">
        <v>15</v>
      </c>
      <c r="K14865">
        <v>210</v>
      </c>
      <c r="L14865">
        <v>4</v>
      </c>
    </row>
    <row r="14866" spans="6:12" hidden="1">
      <c r="F14866">
        <v>40893</v>
      </c>
      <c r="G14866">
        <v>1997</v>
      </c>
      <c r="H14866">
        <v>9</v>
      </c>
      <c r="I14866">
        <v>28</v>
      </c>
      <c r="J14866">
        <v>3</v>
      </c>
      <c r="K14866">
        <v>0</v>
      </c>
      <c r="L14866">
        <v>0</v>
      </c>
    </row>
    <row r="14867" spans="6:12" hidden="1">
      <c r="F14867">
        <v>40893</v>
      </c>
      <c r="G14867">
        <v>1997</v>
      </c>
      <c r="H14867">
        <v>9</v>
      </c>
      <c r="I14867">
        <v>28</v>
      </c>
      <c r="J14867">
        <v>6</v>
      </c>
      <c r="K14867">
        <v>100</v>
      </c>
      <c r="L14867">
        <v>4</v>
      </c>
    </row>
    <row r="14868" spans="6:12" hidden="1">
      <c r="F14868">
        <v>40893</v>
      </c>
      <c r="G14868">
        <v>1997</v>
      </c>
      <c r="H14868">
        <v>9</v>
      </c>
      <c r="I14868">
        <v>28</v>
      </c>
      <c r="J14868">
        <v>9</v>
      </c>
      <c r="K14868">
        <v>170</v>
      </c>
      <c r="L14868">
        <v>4</v>
      </c>
    </row>
    <row r="14869" spans="6:12" hidden="1">
      <c r="F14869">
        <v>40893</v>
      </c>
      <c r="G14869">
        <v>1997</v>
      </c>
      <c r="H14869">
        <v>9</v>
      </c>
      <c r="I14869">
        <v>28</v>
      </c>
      <c r="J14869">
        <v>12</v>
      </c>
      <c r="K14869">
        <v>190</v>
      </c>
      <c r="L14869">
        <v>6</v>
      </c>
    </row>
    <row r="14870" spans="6:12" hidden="1">
      <c r="F14870">
        <v>40893</v>
      </c>
      <c r="G14870">
        <v>1997</v>
      </c>
      <c r="H14870">
        <v>9</v>
      </c>
      <c r="I14870">
        <v>28</v>
      </c>
      <c r="J14870">
        <v>15</v>
      </c>
      <c r="K14870">
        <v>170</v>
      </c>
      <c r="L14870">
        <v>4</v>
      </c>
    </row>
    <row r="14871" spans="6:12" hidden="1">
      <c r="F14871">
        <v>40893</v>
      </c>
      <c r="G14871">
        <v>1997</v>
      </c>
      <c r="H14871">
        <v>9</v>
      </c>
      <c r="I14871">
        <v>29</v>
      </c>
      <c r="J14871">
        <v>3</v>
      </c>
      <c r="K14871">
        <v>110</v>
      </c>
      <c r="L14871">
        <v>12</v>
      </c>
    </row>
    <row r="14872" spans="6:12" hidden="1">
      <c r="F14872">
        <v>40893</v>
      </c>
      <c r="G14872">
        <v>1997</v>
      </c>
      <c r="H14872">
        <v>9</v>
      </c>
      <c r="I14872">
        <v>29</v>
      </c>
      <c r="J14872">
        <v>6</v>
      </c>
      <c r="K14872">
        <v>120</v>
      </c>
      <c r="L14872">
        <v>8</v>
      </c>
    </row>
    <row r="14873" spans="6:12" hidden="1">
      <c r="F14873">
        <v>40893</v>
      </c>
      <c r="G14873">
        <v>1997</v>
      </c>
      <c r="H14873">
        <v>9</v>
      </c>
      <c r="I14873">
        <v>29</v>
      </c>
      <c r="J14873">
        <v>9</v>
      </c>
      <c r="K14873">
        <v>150</v>
      </c>
      <c r="L14873">
        <v>8</v>
      </c>
    </row>
    <row r="14874" spans="6:12" hidden="1">
      <c r="F14874">
        <v>40893</v>
      </c>
      <c r="G14874">
        <v>1997</v>
      </c>
      <c r="H14874">
        <v>9</v>
      </c>
      <c r="I14874">
        <v>29</v>
      </c>
      <c r="J14874">
        <v>12</v>
      </c>
      <c r="K14874">
        <v>190</v>
      </c>
      <c r="L14874">
        <v>4</v>
      </c>
    </row>
    <row r="14875" spans="6:12" hidden="1">
      <c r="F14875">
        <v>40893</v>
      </c>
      <c r="G14875">
        <v>1997</v>
      </c>
      <c r="H14875">
        <v>9</v>
      </c>
      <c r="I14875">
        <v>29</v>
      </c>
      <c r="J14875">
        <v>15</v>
      </c>
      <c r="K14875">
        <v>0</v>
      </c>
      <c r="L14875">
        <v>0</v>
      </c>
    </row>
    <row r="14876" spans="6:12" hidden="1">
      <c r="F14876">
        <v>40893</v>
      </c>
      <c r="G14876">
        <v>1997</v>
      </c>
      <c r="H14876">
        <v>9</v>
      </c>
      <c r="I14876">
        <v>30</v>
      </c>
      <c r="J14876">
        <v>3</v>
      </c>
      <c r="K14876">
        <v>0</v>
      </c>
      <c r="L14876">
        <v>0</v>
      </c>
    </row>
    <row r="14877" spans="6:12" hidden="1">
      <c r="F14877">
        <v>40893</v>
      </c>
      <c r="G14877">
        <v>1997</v>
      </c>
      <c r="H14877">
        <v>9</v>
      </c>
      <c r="I14877">
        <v>30</v>
      </c>
      <c r="J14877">
        <v>6</v>
      </c>
      <c r="K14877">
        <v>100</v>
      </c>
      <c r="L14877">
        <v>4</v>
      </c>
    </row>
    <row r="14878" spans="6:12" hidden="1">
      <c r="F14878">
        <v>40893</v>
      </c>
      <c r="G14878">
        <v>1997</v>
      </c>
      <c r="H14878">
        <v>9</v>
      </c>
      <c r="I14878">
        <v>30</v>
      </c>
      <c r="J14878">
        <v>9</v>
      </c>
      <c r="K14878">
        <v>160</v>
      </c>
      <c r="L14878">
        <v>6</v>
      </c>
    </row>
    <row r="14879" spans="6:12" hidden="1">
      <c r="F14879">
        <v>40893</v>
      </c>
      <c r="G14879">
        <v>1997</v>
      </c>
      <c r="H14879">
        <v>9</v>
      </c>
      <c r="I14879">
        <v>30</v>
      </c>
      <c r="J14879">
        <v>12</v>
      </c>
      <c r="K14879">
        <v>200</v>
      </c>
      <c r="L14879">
        <v>6</v>
      </c>
    </row>
    <row r="14880" spans="6:12" hidden="1">
      <c r="F14880">
        <v>40893</v>
      </c>
      <c r="G14880">
        <v>1997</v>
      </c>
      <c r="H14880">
        <v>9</v>
      </c>
      <c r="I14880">
        <v>30</v>
      </c>
      <c r="J14880">
        <v>15</v>
      </c>
      <c r="K14880">
        <v>0</v>
      </c>
      <c r="L14880">
        <v>0</v>
      </c>
    </row>
    <row r="14881" spans="6:12">
      <c r="F14881">
        <v>40893</v>
      </c>
      <c r="G14881">
        <v>1997</v>
      </c>
      <c r="H14881">
        <v>10</v>
      </c>
      <c r="I14881">
        <v>1</v>
      </c>
      <c r="J14881">
        <v>3</v>
      </c>
      <c r="K14881">
        <v>100</v>
      </c>
      <c r="L14881">
        <v>12</v>
      </c>
    </row>
    <row r="14882" spans="6:12">
      <c r="F14882">
        <v>40893</v>
      </c>
      <c r="G14882">
        <v>1997</v>
      </c>
      <c r="H14882">
        <v>10</v>
      </c>
      <c r="I14882">
        <v>1</v>
      </c>
      <c r="J14882">
        <v>6</v>
      </c>
      <c r="K14882">
        <v>100</v>
      </c>
      <c r="L14882">
        <v>17</v>
      </c>
    </row>
    <row r="14883" spans="6:12">
      <c r="F14883">
        <v>40893</v>
      </c>
      <c r="G14883">
        <v>1997</v>
      </c>
      <c r="H14883">
        <v>10</v>
      </c>
      <c r="I14883">
        <v>1</v>
      </c>
      <c r="J14883">
        <v>9</v>
      </c>
      <c r="K14883">
        <v>150</v>
      </c>
      <c r="L14883">
        <v>16</v>
      </c>
    </row>
    <row r="14884" spans="6:12">
      <c r="F14884">
        <v>40893</v>
      </c>
      <c r="G14884">
        <v>1997</v>
      </c>
      <c r="H14884">
        <v>10</v>
      </c>
      <c r="I14884">
        <v>1</v>
      </c>
      <c r="J14884">
        <v>12</v>
      </c>
      <c r="K14884">
        <v>160</v>
      </c>
      <c r="L14884">
        <v>10</v>
      </c>
    </row>
    <row r="14885" spans="6:12">
      <c r="F14885">
        <v>40893</v>
      </c>
      <c r="G14885">
        <v>1997</v>
      </c>
      <c r="H14885">
        <v>10</v>
      </c>
      <c r="I14885">
        <v>1</v>
      </c>
      <c r="J14885">
        <v>15</v>
      </c>
      <c r="K14885">
        <v>130</v>
      </c>
      <c r="L14885">
        <v>8</v>
      </c>
    </row>
    <row r="14886" spans="6:12">
      <c r="F14886">
        <v>40893</v>
      </c>
      <c r="G14886">
        <v>1997</v>
      </c>
      <c r="H14886">
        <v>10</v>
      </c>
      <c r="I14886">
        <v>2</v>
      </c>
      <c r="J14886">
        <v>3</v>
      </c>
      <c r="K14886">
        <v>90</v>
      </c>
      <c r="L14886">
        <v>14</v>
      </c>
    </row>
    <row r="14887" spans="6:12">
      <c r="F14887">
        <v>40893</v>
      </c>
      <c r="G14887">
        <v>1997</v>
      </c>
      <c r="H14887">
        <v>10</v>
      </c>
      <c r="I14887">
        <v>2</v>
      </c>
      <c r="J14887">
        <v>6</v>
      </c>
      <c r="K14887">
        <v>120</v>
      </c>
      <c r="L14887">
        <v>12</v>
      </c>
    </row>
    <row r="14888" spans="6:12">
      <c r="F14888">
        <v>40893</v>
      </c>
      <c r="G14888">
        <v>1997</v>
      </c>
      <c r="H14888">
        <v>10</v>
      </c>
      <c r="I14888">
        <v>2</v>
      </c>
      <c r="J14888">
        <v>9</v>
      </c>
      <c r="K14888">
        <v>160</v>
      </c>
      <c r="L14888">
        <v>12</v>
      </c>
    </row>
    <row r="14889" spans="6:12">
      <c r="F14889">
        <v>40893</v>
      </c>
      <c r="G14889">
        <v>1997</v>
      </c>
      <c r="H14889">
        <v>10</v>
      </c>
      <c r="I14889">
        <v>2</v>
      </c>
      <c r="J14889">
        <v>12</v>
      </c>
      <c r="K14889">
        <v>140</v>
      </c>
      <c r="L14889">
        <v>8</v>
      </c>
    </row>
    <row r="14890" spans="6:12">
      <c r="F14890">
        <v>40893</v>
      </c>
      <c r="G14890">
        <v>1997</v>
      </c>
      <c r="H14890">
        <v>10</v>
      </c>
      <c r="I14890">
        <v>2</v>
      </c>
      <c r="J14890">
        <v>15</v>
      </c>
      <c r="K14890">
        <v>130</v>
      </c>
      <c r="L14890">
        <v>6</v>
      </c>
    </row>
    <row r="14891" spans="6:12">
      <c r="F14891">
        <v>40893</v>
      </c>
      <c r="G14891">
        <v>1997</v>
      </c>
      <c r="H14891">
        <v>10</v>
      </c>
      <c r="I14891">
        <v>3</v>
      </c>
      <c r="J14891">
        <v>3</v>
      </c>
      <c r="K14891">
        <v>100</v>
      </c>
      <c r="L14891">
        <v>4</v>
      </c>
    </row>
    <row r="14892" spans="6:12">
      <c r="F14892">
        <v>40893</v>
      </c>
      <c r="G14892">
        <v>1997</v>
      </c>
      <c r="H14892">
        <v>10</v>
      </c>
      <c r="I14892">
        <v>3</v>
      </c>
      <c r="J14892">
        <v>6</v>
      </c>
      <c r="K14892">
        <v>120</v>
      </c>
      <c r="L14892">
        <v>8</v>
      </c>
    </row>
    <row r="14893" spans="6:12">
      <c r="F14893">
        <v>40893</v>
      </c>
      <c r="G14893">
        <v>1997</v>
      </c>
      <c r="H14893">
        <v>10</v>
      </c>
      <c r="I14893">
        <v>3</v>
      </c>
      <c r="J14893">
        <v>9</v>
      </c>
      <c r="K14893">
        <v>150</v>
      </c>
      <c r="L14893">
        <v>8</v>
      </c>
    </row>
    <row r="14894" spans="6:12">
      <c r="F14894">
        <v>40893</v>
      </c>
      <c r="G14894">
        <v>1997</v>
      </c>
      <c r="H14894">
        <v>10</v>
      </c>
      <c r="I14894">
        <v>3</v>
      </c>
      <c r="J14894">
        <v>12</v>
      </c>
      <c r="K14894">
        <v>0</v>
      </c>
      <c r="L14894">
        <v>0</v>
      </c>
    </row>
    <row r="14895" spans="6:12">
      <c r="F14895">
        <v>40893</v>
      </c>
      <c r="G14895">
        <v>1997</v>
      </c>
      <c r="H14895">
        <v>10</v>
      </c>
      <c r="I14895">
        <v>3</v>
      </c>
      <c r="J14895">
        <v>15</v>
      </c>
      <c r="K14895">
        <v>0</v>
      </c>
      <c r="L14895">
        <v>0</v>
      </c>
    </row>
    <row r="14896" spans="6:12">
      <c r="F14896">
        <v>40893</v>
      </c>
      <c r="G14896">
        <v>1997</v>
      </c>
      <c r="H14896">
        <v>10</v>
      </c>
      <c r="I14896">
        <v>4</v>
      </c>
      <c r="J14896">
        <v>3</v>
      </c>
      <c r="K14896">
        <v>0</v>
      </c>
      <c r="L14896">
        <v>0</v>
      </c>
    </row>
    <row r="14897" spans="6:12">
      <c r="F14897">
        <v>40893</v>
      </c>
      <c r="G14897">
        <v>1997</v>
      </c>
      <c r="H14897">
        <v>10</v>
      </c>
      <c r="I14897">
        <v>4</v>
      </c>
      <c r="J14897">
        <v>6</v>
      </c>
      <c r="K14897">
        <v>160</v>
      </c>
      <c r="L14897">
        <v>4</v>
      </c>
    </row>
    <row r="14898" spans="6:12">
      <c r="F14898">
        <v>40893</v>
      </c>
      <c r="G14898">
        <v>1997</v>
      </c>
      <c r="H14898">
        <v>10</v>
      </c>
      <c r="I14898">
        <v>4</v>
      </c>
      <c r="J14898">
        <v>9</v>
      </c>
      <c r="K14898">
        <v>160</v>
      </c>
      <c r="L14898">
        <v>4</v>
      </c>
    </row>
    <row r="14899" spans="6:12">
      <c r="F14899">
        <v>40893</v>
      </c>
      <c r="G14899">
        <v>1997</v>
      </c>
      <c r="H14899">
        <v>10</v>
      </c>
      <c r="I14899">
        <v>4</v>
      </c>
      <c r="J14899">
        <v>12</v>
      </c>
      <c r="K14899">
        <v>230</v>
      </c>
      <c r="L14899">
        <v>8</v>
      </c>
    </row>
    <row r="14900" spans="6:12">
      <c r="F14900">
        <v>40893</v>
      </c>
      <c r="G14900">
        <v>1997</v>
      </c>
      <c r="H14900">
        <v>10</v>
      </c>
      <c r="I14900">
        <v>4</v>
      </c>
      <c r="J14900">
        <v>15</v>
      </c>
      <c r="K14900">
        <v>230</v>
      </c>
      <c r="L14900">
        <v>4</v>
      </c>
    </row>
    <row r="14901" spans="6:12">
      <c r="F14901">
        <v>40893</v>
      </c>
      <c r="G14901">
        <v>1997</v>
      </c>
      <c r="H14901">
        <v>10</v>
      </c>
      <c r="I14901">
        <v>5</v>
      </c>
      <c r="J14901">
        <v>3</v>
      </c>
      <c r="K14901">
        <v>0</v>
      </c>
      <c r="L14901">
        <v>0</v>
      </c>
    </row>
    <row r="14902" spans="6:12">
      <c r="F14902">
        <v>40893</v>
      </c>
      <c r="G14902">
        <v>1997</v>
      </c>
      <c r="H14902">
        <v>10</v>
      </c>
      <c r="I14902">
        <v>5</v>
      </c>
      <c r="J14902">
        <v>6</v>
      </c>
      <c r="K14902">
        <v>120</v>
      </c>
      <c r="L14902">
        <v>4</v>
      </c>
    </row>
    <row r="14903" spans="6:12">
      <c r="F14903">
        <v>40893</v>
      </c>
      <c r="G14903">
        <v>1997</v>
      </c>
      <c r="H14903">
        <v>10</v>
      </c>
      <c r="I14903">
        <v>5</v>
      </c>
      <c r="J14903">
        <v>9</v>
      </c>
      <c r="K14903">
        <v>210</v>
      </c>
      <c r="L14903">
        <v>4</v>
      </c>
    </row>
    <row r="14904" spans="6:12">
      <c r="F14904">
        <v>40893</v>
      </c>
      <c r="G14904">
        <v>1997</v>
      </c>
      <c r="H14904">
        <v>10</v>
      </c>
      <c r="I14904">
        <v>5</v>
      </c>
      <c r="J14904">
        <v>12</v>
      </c>
      <c r="K14904">
        <v>230</v>
      </c>
      <c r="L14904">
        <v>10</v>
      </c>
    </row>
    <row r="14905" spans="6:12">
      <c r="F14905">
        <v>40893</v>
      </c>
      <c r="G14905">
        <v>1997</v>
      </c>
      <c r="H14905">
        <v>10</v>
      </c>
      <c r="I14905">
        <v>5</v>
      </c>
      <c r="J14905">
        <v>15</v>
      </c>
      <c r="K14905">
        <v>0</v>
      </c>
      <c r="L14905">
        <v>0</v>
      </c>
    </row>
    <row r="14906" spans="6:12">
      <c r="F14906">
        <v>40893</v>
      </c>
      <c r="G14906">
        <v>1997</v>
      </c>
      <c r="H14906">
        <v>10</v>
      </c>
      <c r="I14906">
        <v>6</v>
      </c>
      <c r="J14906">
        <v>3</v>
      </c>
      <c r="K14906">
        <v>100</v>
      </c>
      <c r="L14906">
        <v>12</v>
      </c>
    </row>
    <row r="14907" spans="6:12">
      <c r="F14907">
        <v>40893</v>
      </c>
      <c r="G14907">
        <v>1997</v>
      </c>
      <c r="H14907">
        <v>10</v>
      </c>
      <c r="I14907">
        <v>6</v>
      </c>
      <c r="J14907">
        <v>6</v>
      </c>
      <c r="K14907">
        <v>120</v>
      </c>
      <c r="L14907">
        <v>12</v>
      </c>
    </row>
    <row r="14908" spans="6:12">
      <c r="F14908">
        <v>40893</v>
      </c>
      <c r="G14908">
        <v>1997</v>
      </c>
      <c r="H14908">
        <v>10</v>
      </c>
      <c r="I14908">
        <v>6</v>
      </c>
      <c r="J14908">
        <v>9</v>
      </c>
      <c r="K14908">
        <v>150</v>
      </c>
      <c r="L14908">
        <v>12</v>
      </c>
    </row>
    <row r="14909" spans="6:12">
      <c r="F14909">
        <v>40893</v>
      </c>
      <c r="G14909">
        <v>1997</v>
      </c>
      <c r="H14909">
        <v>10</v>
      </c>
      <c r="I14909">
        <v>6</v>
      </c>
      <c r="J14909">
        <v>12</v>
      </c>
      <c r="K14909">
        <v>180</v>
      </c>
      <c r="L14909">
        <v>8</v>
      </c>
    </row>
    <row r="14910" spans="6:12">
      <c r="F14910">
        <v>40893</v>
      </c>
      <c r="G14910">
        <v>1997</v>
      </c>
      <c r="H14910">
        <v>10</v>
      </c>
      <c r="I14910">
        <v>6</v>
      </c>
      <c r="J14910">
        <v>15</v>
      </c>
      <c r="K14910">
        <v>160</v>
      </c>
      <c r="L14910">
        <v>4</v>
      </c>
    </row>
    <row r="14911" spans="6:12">
      <c r="F14911">
        <v>40893</v>
      </c>
      <c r="G14911">
        <v>1997</v>
      </c>
      <c r="H14911">
        <v>10</v>
      </c>
      <c r="I14911">
        <v>7</v>
      </c>
      <c r="J14911">
        <v>3</v>
      </c>
      <c r="K14911">
        <v>90</v>
      </c>
      <c r="L14911">
        <v>16</v>
      </c>
    </row>
    <row r="14912" spans="6:12">
      <c r="F14912">
        <v>40893</v>
      </c>
      <c r="G14912">
        <v>1997</v>
      </c>
      <c r="H14912">
        <v>10</v>
      </c>
      <c r="I14912">
        <v>7</v>
      </c>
      <c r="J14912">
        <v>6</v>
      </c>
      <c r="K14912">
        <v>120</v>
      </c>
      <c r="L14912">
        <v>14</v>
      </c>
    </row>
    <row r="14913" spans="6:12">
      <c r="F14913">
        <v>40893</v>
      </c>
      <c r="G14913">
        <v>1997</v>
      </c>
      <c r="H14913">
        <v>10</v>
      </c>
      <c r="I14913">
        <v>7</v>
      </c>
      <c r="J14913">
        <v>9</v>
      </c>
      <c r="K14913">
        <v>150</v>
      </c>
      <c r="L14913">
        <v>10</v>
      </c>
    </row>
    <row r="14914" spans="6:12">
      <c r="F14914">
        <v>40893</v>
      </c>
      <c r="G14914">
        <v>1997</v>
      </c>
      <c r="H14914">
        <v>10</v>
      </c>
      <c r="I14914">
        <v>7</v>
      </c>
      <c r="J14914">
        <v>12</v>
      </c>
      <c r="K14914">
        <v>220</v>
      </c>
      <c r="L14914">
        <v>6</v>
      </c>
    </row>
    <row r="14915" spans="6:12">
      <c r="F14915">
        <v>40893</v>
      </c>
      <c r="G14915">
        <v>1997</v>
      </c>
      <c r="H14915">
        <v>10</v>
      </c>
      <c r="I14915">
        <v>7</v>
      </c>
      <c r="J14915">
        <v>15</v>
      </c>
      <c r="K14915">
        <v>240</v>
      </c>
      <c r="L14915">
        <v>6</v>
      </c>
    </row>
    <row r="14916" spans="6:12">
      <c r="F14916">
        <v>40893</v>
      </c>
      <c r="G14916">
        <v>1997</v>
      </c>
      <c r="H14916">
        <v>10</v>
      </c>
      <c r="I14916">
        <v>8</v>
      </c>
      <c r="J14916">
        <v>3</v>
      </c>
      <c r="K14916">
        <v>90</v>
      </c>
      <c r="L14916">
        <v>14</v>
      </c>
    </row>
    <row r="14917" spans="6:12">
      <c r="F14917">
        <v>40893</v>
      </c>
      <c r="G14917">
        <v>1997</v>
      </c>
      <c r="H14917">
        <v>10</v>
      </c>
      <c r="I14917">
        <v>8</v>
      </c>
      <c r="J14917">
        <v>6</v>
      </c>
      <c r="K14917">
        <v>130</v>
      </c>
      <c r="L14917">
        <v>14</v>
      </c>
    </row>
    <row r="14918" spans="6:12">
      <c r="F14918">
        <v>40893</v>
      </c>
      <c r="G14918">
        <v>1997</v>
      </c>
      <c r="H14918">
        <v>10</v>
      </c>
      <c r="I14918">
        <v>8</v>
      </c>
      <c r="J14918">
        <v>9</v>
      </c>
      <c r="K14918">
        <v>130</v>
      </c>
      <c r="L14918">
        <v>16</v>
      </c>
    </row>
    <row r="14919" spans="6:12">
      <c r="F14919">
        <v>40893</v>
      </c>
      <c r="G14919">
        <v>1997</v>
      </c>
      <c r="H14919">
        <v>10</v>
      </c>
      <c r="I14919">
        <v>8</v>
      </c>
      <c r="J14919">
        <v>12</v>
      </c>
      <c r="K14919">
        <v>160</v>
      </c>
      <c r="L14919">
        <v>10</v>
      </c>
    </row>
    <row r="14920" spans="6:12">
      <c r="F14920">
        <v>40893</v>
      </c>
      <c r="G14920">
        <v>1997</v>
      </c>
      <c r="H14920">
        <v>10</v>
      </c>
      <c r="I14920">
        <v>8</v>
      </c>
      <c r="J14920">
        <v>15</v>
      </c>
      <c r="K14920">
        <v>150</v>
      </c>
      <c r="L14920">
        <v>6</v>
      </c>
    </row>
    <row r="14921" spans="6:12">
      <c r="F14921">
        <v>40893</v>
      </c>
      <c r="G14921">
        <v>1997</v>
      </c>
      <c r="H14921">
        <v>10</v>
      </c>
      <c r="I14921">
        <v>9</v>
      </c>
      <c r="J14921">
        <v>3</v>
      </c>
      <c r="K14921">
        <v>90</v>
      </c>
      <c r="L14921">
        <v>12</v>
      </c>
    </row>
    <row r="14922" spans="6:12">
      <c r="F14922">
        <v>40893</v>
      </c>
      <c r="G14922">
        <v>1997</v>
      </c>
      <c r="H14922">
        <v>10</v>
      </c>
      <c r="I14922">
        <v>9</v>
      </c>
      <c r="J14922">
        <v>6</v>
      </c>
      <c r="K14922">
        <v>130</v>
      </c>
      <c r="L14922">
        <v>6</v>
      </c>
    </row>
    <row r="14923" spans="6:12">
      <c r="F14923">
        <v>40893</v>
      </c>
      <c r="G14923">
        <v>1997</v>
      </c>
      <c r="H14923">
        <v>10</v>
      </c>
      <c r="I14923">
        <v>9</v>
      </c>
      <c r="J14923">
        <v>9</v>
      </c>
      <c r="K14923">
        <v>140</v>
      </c>
      <c r="L14923">
        <v>8</v>
      </c>
    </row>
    <row r="14924" spans="6:12">
      <c r="F14924">
        <v>40893</v>
      </c>
      <c r="G14924">
        <v>1997</v>
      </c>
      <c r="H14924">
        <v>10</v>
      </c>
      <c r="I14924">
        <v>9</v>
      </c>
      <c r="J14924">
        <v>12</v>
      </c>
      <c r="K14924">
        <v>170</v>
      </c>
      <c r="L14924">
        <v>8</v>
      </c>
    </row>
    <row r="14925" spans="6:12">
      <c r="F14925">
        <v>40893</v>
      </c>
      <c r="G14925">
        <v>1997</v>
      </c>
      <c r="H14925">
        <v>10</v>
      </c>
      <c r="I14925">
        <v>9</v>
      </c>
      <c r="J14925">
        <v>15</v>
      </c>
      <c r="K14925">
        <v>180</v>
      </c>
      <c r="L14925">
        <v>6</v>
      </c>
    </row>
    <row r="14926" spans="6:12">
      <c r="F14926">
        <v>40893</v>
      </c>
      <c r="G14926">
        <v>1997</v>
      </c>
      <c r="H14926">
        <v>10</v>
      </c>
      <c r="I14926">
        <v>10</v>
      </c>
      <c r="J14926">
        <v>3</v>
      </c>
      <c r="K14926">
        <v>110</v>
      </c>
      <c r="L14926">
        <v>6</v>
      </c>
    </row>
    <row r="14927" spans="6:12">
      <c r="F14927">
        <v>40893</v>
      </c>
      <c r="G14927">
        <v>1997</v>
      </c>
      <c r="H14927">
        <v>10</v>
      </c>
      <c r="I14927">
        <v>10</v>
      </c>
      <c r="J14927">
        <v>6</v>
      </c>
      <c r="K14927">
        <v>150</v>
      </c>
      <c r="L14927">
        <v>6</v>
      </c>
    </row>
    <row r="14928" spans="6:12">
      <c r="F14928">
        <v>40893</v>
      </c>
      <c r="G14928">
        <v>1997</v>
      </c>
      <c r="H14928">
        <v>10</v>
      </c>
      <c r="I14928">
        <v>10</v>
      </c>
      <c r="J14928">
        <v>9</v>
      </c>
      <c r="K14928">
        <v>160</v>
      </c>
      <c r="L14928">
        <v>4</v>
      </c>
    </row>
    <row r="14929" spans="6:12">
      <c r="F14929">
        <v>40893</v>
      </c>
      <c r="G14929">
        <v>1997</v>
      </c>
      <c r="H14929">
        <v>10</v>
      </c>
      <c r="I14929">
        <v>10</v>
      </c>
      <c r="J14929">
        <v>12</v>
      </c>
      <c r="K14929">
        <v>230</v>
      </c>
      <c r="L14929">
        <v>6</v>
      </c>
    </row>
    <row r="14930" spans="6:12">
      <c r="F14930">
        <v>40893</v>
      </c>
      <c r="G14930">
        <v>1997</v>
      </c>
      <c r="H14930">
        <v>10</v>
      </c>
      <c r="I14930">
        <v>10</v>
      </c>
      <c r="J14930">
        <v>15</v>
      </c>
      <c r="K14930">
        <v>230</v>
      </c>
      <c r="L14930">
        <v>4</v>
      </c>
    </row>
    <row r="14931" spans="6:12">
      <c r="F14931">
        <v>40893</v>
      </c>
      <c r="G14931">
        <v>1997</v>
      </c>
      <c r="H14931">
        <v>10</v>
      </c>
      <c r="I14931">
        <v>11</v>
      </c>
      <c r="J14931">
        <v>3</v>
      </c>
      <c r="K14931">
        <v>0</v>
      </c>
      <c r="L14931">
        <v>0</v>
      </c>
    </row>
    <row r="14932" spans="6:12">
      <c r="F14932">
        <v>40893</v>
      </c>
      <c r="G14932">
        <v>1997</v>
      </c>
      <c r="H14932">
        <v>10</v>
      </c>
      <c r="I14932">
        <v>11</v>
      </c>
      <c r="J14932">
        <v>6</v>
      </c>
      <c r="K14932">
        <v>0</v>
      </c>
      <c r="L14932">
        <v>0</v>
      </c>
    </row>
    <row r="14933" spans="6:12">
      <c r="F14933">
        <v>40893</v>
      </c>
      <c r="G14933">
        <v>1997</v>
      </c>
      <c r="H14933">
        <v>10</v>
      </c>
      <c r="I14933">
        <v>11</v>
      </c>
      <c r="J14933">
        <v>9</v>
      </c>
      <c r="K14933">
        <v>240</v>
      </c>
      <c r="L14933">
        <v>6</v>
      </c>
    </row>
    <row r="14934" spans="6:12">
      <c r="F14934">
        <v>40893</v>
      </c>
      <c r="G14934">
        <v>1997</v>
      </c>
      <c r="H14934">
        <v>10</v>
      </c>
      <c r="I14934">
        <v>11</v>
      </c>
      <c r="J14934">
        <v>12</v>
      </c>
      <c r="K14934">
        <v>260</v>
      </c>
      <c r="L14934">
        <v>10</v>
      </c>
    </row>
    <row r="14935" spans="6:12">
      <c r="F14935">
        <v>40893</v>
      </c>
      <c r="G14935">
        <v>1997</v>
      </c>
      <c r="H14935">
        <v>10</v>
      </c>
      <c r="I14935">
        <v>11</v>
      </c>
      <c r="J14935">
        <v>15</v>
      </c>
      <c r="K14935">
        <v>260</v>
      </c>
      <c r="L14935">
        <v>8</v>
      </c>
    </row>
    <row r="14936" spans="6:12">
      <c r="F14936">
        <v>40893</v>
      </c>
      <c r="G14936">
        <v>1997</v>
      </c>
      <c r="H14936">
        <v>10</v>
      </c>
      <c r="I14936">
        <v>12</v>
      </c>
      <c r="J14936">
        <v>3</v>
      </c>
      <c r="K14936">
        <v>330</v>
      </c>
      <c r="L14936">
        <v>4</v>
      </c>
    </row>
    <row r="14937" spans="6:12">
      <c r="F14937">
        <v>40893</v>
      </c>
      <c r="G14937">
        <v>1997</v>
      </c>
      <c r="H14937">
        <v>10</v>
      </c>
      <c r="I14937">
        <v>12</v>
      </c>
      <c r="J14937">
        <v>6</v>
      </c>
      <c r="K14937">
        <v>340</v>
      </c>
      <c r="L14937">
        <v>6</v>
      </c>
    </row>
    <row r="14938" spans="6:12">
      <c r="F14938">
        <v>40893</v>
      </c>
      <c r="G14938">
        <v>1997</v>
      </c>
      <c r="H14938">
        <v>10</v>
      </c>
      <c r="I14938">
        <v>12</v>
      </c>
      <c r="J14938">
        <v>9</v>
      </c>
      <c r="K14938">
        <v>270</v>
      </c>
      <c r="L14938">
        <v>8</v>
      </c>
    </row>
    <row r="14939" spans="6:12">
      <c r="F14939">
        <v>40893</v>
      </c>
      <c r="G14939">
        <v>1997</v>
      </c>
      <c r="H14939">
        <v>10</v>
      </c>
      <c r="I14939">
        <v>12</v>
      </c>
      <c r="J14939">
        <v>12</v>
      </c>
      <c r="K14939">
        <v>270</v>
      </c>
      <c r="L14939">
        <v>16</v>
      </c>
    </row>
    <row r="14940" spans="6:12">
      <c r="F14940">
        <v>40893</v>
      </c>
      <c r="G14940">
        <v>1997</v>
      </c>
      <c r="H14940">
        <v>10</v>
      </c>
      <c r="I14940">
        <v>12</v>
      </c>
      <c r="J14940">
        <v>15</v>
      </c>
      <c r="K14940">
        <v>270</v>
      </c>
      <c r="L14940">
        <v>10</v>
      </c>
    </row>
    <row r="14941" spans="6:12">
      <c r="F14941">
        <v>40893</v>
      </c>
      <c r="G14941">
        <v>1997</v>
      </c>
      <c r="H14941">
        <v>10</v>
      </c>
      <c r="I14941">
        <v>13</v>
      </c>
      <c r="J14941">
        <v>3</v>
      </c>
      <c r="K14941">
        <v>360</v>
      </c>
      <c r="L14941">
        <v>4</v>
      </c>
    </row>
    <row r="14942" spans="6:12">
      <c r="F14942">
        <v>40893</v>
      </c>
      <c r="G14942">
        <v>1997</v>
      </c>
      <c r="H14942">
        <v>10</v>
      </c>
      <c r="I14942">
        <v>13</v>
      </c>
      <c r="J14942">
        <v>6</v>
      </c>
      <c r="K14942">
        <v>0</v>
      </c>
      <c r="L14942">
        <v>0</v>
      </c>
    </row>
    <row r="14943" spans="6:12">
      <c r="F14943">
        <v>40893</v>
      </c>
      <c r="G14943">
        <v>1997</v>
      </c>
      <c r="H14943">
        <v>10</v>
      </c>
      <c r="I14943">
        <v>13</v>
      </c>
      <c r="J14943">
        <v>9</v>
      </c>
      <c r="K14943">
        <v>0</v>
      </c>
      <c r="L14943">
        <v>0</v>
      </c>
    </row>
    <row r="14944" spans="6:12">
      <c r="F14944">
        <v>40893</v>
      </c>
      <c r="G14944">
        <v>1997</v>
      </c>
      <c r="H14944">
        <v>10</v>
      </c>
      <c r="I14944">
        <v>13</v>
      </c>
      <c r="J14944">
        <v>12</v>
      </c>
      <c r="K14944">
        <v>250</v>
      </c>
      <c r="L14944">
        <v>8</v>
      </c>
    </row>
    <row r="14945" spans="6:12">
      <c r="F14945">
        <v>40893</v>
      </c>
      <c r="G14945">
        <v>1997</v>
      </c>
      <c r="H14945">
        <v>10</v>
      </c>
      <c r="I14945">
        <v>13</v>
      </c>
      <c r="J14945">
        <v>15</v>
      </c>
      <c r="K14945">
        <v>270</v>
      </c>
      <c r="L14945">
        <v>6</v>
      </c>
    </row>
    <row r="14946" spans="6:12">
      <c r="F14946">
        <v>40893</v>
      </c>
      <c r="G14946">
        <v>1997</v>
      </c>
      <c r="H14946">
        <v>10</v>
      </c>
      <c r="I14946">
        <v>14</v>
      </c>
      <c r="J14946">
        <v>3</v>
      </c>
      <c r="K14946">
        <v>0</v>
      </c>
      <c r="L14946">
        <v>0</v>
      </c>
    </row>
    <row r="14947" spans="6:12">
      <c r="F14947">
        <v>40893</v>
      </c>
      <c r="G14947">
        <v>1997</v>
      </c>
      <c r="H14947">
        <v>10</v>
      </c>
      <c r="I14947">
        <v>14</v>
      </c>
      <c r="J14947">
        <v>6</v>
      </c>
      <c r="K14947">
        <v>0</v>
      </c>
      <c r="L14947">
        <v>0</v>
      </c>
    </row>
    <row r="14948" spans="6:12">
      <c r="F14948">
        <v>40893</v>
      </c>
      <c r="G14948">
        <v>1997</v>
      </c>
      <c r="H14948">
        <v>10</v>
      </c>
      <c r="I14948">
        <v>14</v>
      </c>
      <c r="J14948">
        <v>9</v>
      </c>
      <c r="K14948">
        <v>230</v>
      </c>
      <c r="L14948">
        <v>4</v>
      </c>
    </row>
    <row r="14949" spans="6:12">
      <c r="F14949">
        <v>40893</v>
      </c>
      <c r="G14949">
        <v>1997</v>
      </c>
      <c r="H14949">
        <v>10</v>
      </c>
      <c r="I14949">
        <v>14</v>
      </c>
      <c r="J14949">
        <v>12</v>
      </c>
      <c r="K14949">
        <v>230</v>
      </c>
      <c r="L14949">
        <v>12</v>
      </c>
    </row>
    <row r="14950" spans="6:12">
      <c r="F14950">
        <v>40893</v>
      </c>
      <c r="G14950">
        <v>1997</v>
      </c>
      <c r="H14950">
        <v>10</v>
      </c>
      <c r="I14950">
        <v>14</v>
      </c>
      <c r="J14950">
        <v>15</v>
      </c>
      <c r="K14950">
        <v>240</v>
      </c>
      <c r="L14950">
        <v>6</v>
      </c>
    </row>
    <row r="14951" spans="6:12">
      <c r="F14951">
        <v>40893</v>
      </c>
      <c r="G14951">
        <v>1997</v>
      </c>
      <c r="H14951">
        <v>10</v>
      </c>
      <c r="I14951">
        <v>15</v>
      </c>
      <c r="J14951">
        <v>3</v>
      </c>
      <c r="K14951">
        <v>0</v>
      </c>
      <c r="L14951">
        <v>0</v>
      </c>
    </row>
    <row r="14952" spans="6:12">
      <c r="F14952">
        <v>40893</v>
      </c>
      <c r="G14952">
        <v>1997</v>
      </c>
      <c r="H14952">
        <v>10</v>
      </c>
      <c r="I14952">
        <v>15</v>
      </c>
      <c r="J14952">
        <v>6</v>
      </c>
      <c r="K14952">
        <v>200</v>
      </c>
      <c r="L14952">
        <v>10</v>
      </c>
    </row>
    <row r="14953" spans="6:12">
      <c r="F14953">
        <v>40893</v>
      </c>
      <c r="G14953">
        <v>1997</v>
      </c>
      <c r="H14953">
        <v>10</v>
      </c>
      <c r="I14953">
        <v>15</v>
      </c>
      <c r="J14953">
        <v>9</v>
      </c>
      <c r="K14953">
        <v>200</v>
      </c>
      <c r="L14953">
        <v>4</v>
      </c>
    </row>
    <row r="14954" spans="6:12">
      <c r="F14954">
        <v>40893</v>
      </c>
      <c r="G14954">
        <v>1997</v>
      </c>
      <c r="H14954">
        <v>10</v>
      </c>
      <c r="I14954">
        <v>15</v>
      </c>
      <c r="J14954">
        <v>12</v>
      </c>
      <c r="K14954">
        <v>260</v>
      </c>
      <c r="L14954">
        <v>6</v>
      </c>
    </row>
    <row r="14955" spans="6:12">
      <c r="F14955">
        <v>40893</v>
      </c>
      <c r="G14955">
        <v>1997</v>
      </c>
      <c r="H14955">
        <v>10</v>
      </c>
      <c r="I14955">
        <v>15</v>
      </c>
      <c r="J14955">
        <v>15</v>
      </c>
      <c r="K14955">
        <v>0</v>
      </c>
      <c r="L14955">
        <v>0</v>
      </c>
    </row>
    <row r="14956" spans="6:12">
      <c r="F14956">
        <v>40893</v>
      </c>
      <c r="G14956">
        <v>1997</v>
      </c>
      <c r="H14956">
        <v>10</v>
      </c>
      <c r="I14956">
        <v>16</v>
      </c>
      <c r="J14956">
        <v>3</v>
      </c>
      <c r="K14956">
        <v>360</v>
      </c>
      <c r="L14956">
        <v>4</v>
      </c>
    </row>
    <row r="14957" spans="6:12">
      <c r="F14957">
        <v>40893</v>
      </c>
      <c r="G14957">
        <v>1997</v>
      </c>
      <c r="H14957">
        <v>10</v>
      </c>
      <c r="I14957">
        <v>16</v>
      </c>
      <c r="J14957">
        <v>6</v>
      </c>
      <c r="K14957">
        <v>0</v>
      </c>
      <c r="L14957">
        <v>0</v>
      </c>
    </row>
    <row r="14958" spans="6:12">
      <c r="F14958">
        <v>40893</v>
      </c>
      <c r="G14958">
        <v>1997</v>
      </c>
      <c r="H14958">
        <v>10</v>
      </c>
      <c r="I14958">
        <v>16</v>
      </c>
      <c r="J14958">
        <v>9</v>
      </c>
      <c r="K14958">
        <v>140</v>
      </c>
      <c r="L14958">
        <v>4</v>
      </c>
    </row>
    <row r="14959" spans="6:12">
      <c r="F14959">
        <v>40893</v>
      </c>
      <c r="G14959">
        <v>1997</v>
      </c>
      <c r="H14959">
        <v>10</v>
      </c>
      <c r="I14959">
        <v>16</v>
      </c>
      <c r="J14959">
        <v>12</v>
      </c>
      <c r="K14959">
        <v>180</v>
      </c>
      <c r="L14959">
        <v>10</v>
      </c>
    </row>
    <row r="14960" spans="6:12">
      <c r="F14960">
        <v>40893</v>
      </c>
      <c r="G14960">
        <v>1997</v>
      </c>
      <c r="H14960">
        <v>10</v>
      </c>
      <c r="I14960">
        <v>16</v>
      </c>
      <c r="J14960">
        <v>15</v>
      </c>
      <c r="K14960">
        <v>120</v>
      </c>
      <c r="L14960">
        <v>4</v>
      </c>
    </row>
    <row r="14961" spans="6:12">
      <c r="F14961">
        <v>40893</v>
      </c>
      <c r="G14961">
        <v>1997</v>
      </c>
      <c r="H14961">
        <v>10</v>
      </c>
      <c r="I14961">
        <v>17</v>
      </c>
      <c r="J14961">
        <v>3</v>
      </c>
      <c r="K14961">
        <v>0</v>
      </c>
      <c r="L14961">
        <v>0</v>
      </c>
    </row>
    <row r="14962" spans="6:12">
      <c r="F14962">
        <v>40893</v>
      </c>
      <c r="G14962">
        <v>1997</v>
      </c>
      <c r="H14962">
        <v>10</v>
      </c>
      <c r="I14962">
        <v>17</v>
      </c>
      <c r="J14962">
        <v>6</v>
      </c>
      <c r="K14962">
        <v>100</v>
      </c>
      <c r="L14962">
        <v>12</v>
      </c>
    </row>
    <row r="14963" spans="6:12">
      <c r="F14963">
        <v>40893</v>
      </c>
      <c r="G14963">
        <v>1997</v>
      </c>
      <c r="H14963">
        <v>10</v>
      </c>
      <c r="I14963">
        <v>17</v>
      </c>
      <c r="J14963">
        <v>9</v>
      </c>
      <c r="K14963">
        <v>130</v>
      </c>
      <c r="L14963">
        <v>16</v>
      </c>
    </row>
    <row r="14964" spans="6:12">
      <c r="F14964">
        <v>40893</v>
      </c>
      <c r="G14964">
        <v>1997</v>
      </c>
      <c r="H14964">
        <v>10</v>
      </c>
      <c r="I14964">
        <v>17</v>
      </c>
      <c r="J14964">
        <v>12</v>
      </c>
      <c r="K14964">
        <v>160</v>
      </c>
      <c r="L14964">
        <v>14</v>
      </c>
    </row>
    <row r="14965" spans="6:12">
      <c r="F14965">
        <v>40893</v>
      </c>
      <c r="G14965">
        <v>1997</v>
      </c>
      <c r="H14965">
        <v>10</v>
      </c>
      <c r="I14965">
        <v>17</v>
      </c>
      <c r="J14965">
        <v>15</v>
      </c>
      <c r="K14965">
        <v>200</v>
      </c>
      <c r="L14965">
        <v>16</v>
      </c>
    </row>
    <row r="14966" spans="6:12">
      <c r="F14966">
        <v>40893</v>
      </c>
      <c r="G14966">
        <v>1997</v>
      </c>
      <c r="H14966">
        <v>10</v>
      </c>
      <c r="I14966">
        <v>18</v>
      </c>
      <c r="J14966">
        <v>3</v>
      </c>
      <c r="K14966">
        <v>20</v>
      </c>
      <c r="L14966">
        <v>4</v>
      </c>
    </row>
    <row r="14967" spans="6:12">
      <c r="F14967">
        <v>40893</v>
      </c>
      <c r="G14967">
        <v>1997</v>
      </c>
      <c r="H14967">
        <v>10</v>
      </c>
      <c r="I14967">
        <v>18</v>
      </c>
      <c r="J14967">
        <v>6</v>
      </c>
      <c r="K14967">
        <v>130</v>
      </c>
      <c r="L14967">
        <v>6</v>
      </c>
    </row>
    <row r="14968" spans="6:12">
      <c r="F14968">
        <v>40893</v>
      </c>
      <c r="G14968">
        <v>1997</v>
      </c>
      <c r="H14968">
        <v>10</v>
      </c>
      <c r="I14968">
        <v>18</v>
      </c>
      <c r="J14968">
        <v>9</v>
      </c>
      <c r="K14968">
        <v>100</v>
      </c>
      <c r="L14968">
        <v>12</v>
      </c>
    </row>
    <row r="14969" spans="6:12">
      <c r="F14969">
        <v>40893</v>
      </c>
      <c r="G14969">
        <v>1997</v>
      </c>
      <c r="H14969">
        <v>10</v>
      </c>
      <c r="I14969">
        <v>18</v>
      </c>
      <c r="J14969">
        <v>12</v>
      </c>
      <c r="K14969">
        <v>130</v>
      </c>
      <c r="L14969">
        <v>6</v>
      </c>
    </row>
    <row r="14970" spans="6:12">
      <c r="F14970">
        <v>40893</v>
      </c>
      <c r="G14970">
        <v>1997</v>
      </c>
      <c r="H14970">
        <v>10</v>
      </c>
      <c r="I14970">
        <v>18</v>
      </c>
      <c r="J14970">
        <v>15</v>
      </c>
      <c r="K14970">
        <v>130</v>
      </c>
      <c r="L14970">
        <v>4</v>
      </c>
    </row>
    <row r="14971" spans="6:12">
      <c r="F14971">
        <v>40893</v>
      </c>
      <c r="G14971">
        <v>1997</v>
      </c>
      <c r="H14971">
        <v>10</v>
      </c>
      <c r="I14971">
        <v>19</v>
      </c>
      <c r="J14971">
        <v>3</v>
      </c>
      <c r="K14971">
        <v>10</v>
      </c>
      <c r="L14971">
        <v>4</v>
      </c>
    </row>
    <row r="14972" spans="6:12">
      <c r="F14972">
        <v>40893</v>
      </c>
      <c r="G14972">
        <v>1997</v>
      </c>
      <c r="H14972">
        <v>10</v>
      </c>
      <c r="I14972">
        <v>19</v>
      </c>
      <c r="J14972">
        <v>6</v>
      </c>
      <c r="K14972">
        <v>0</v>
      </c>
      <c r="L14972">
        <v>0</v>
      </c>
    </row>
    <row r="14973" spans="6:12">
      <c r="F14973">
        <v>40893</v>
      </c>
      <c r="G14973">
        <v>1997</v>
      </c>
      <c r="H14973">
        <v>10</v>
      </c>
      <c r="I14973">
        <v>19</v>
      </c>
      <c r="J14973">
        <v>9</v>
      </c>
      <c r="K14973">
        <v>170</v>
      </c>
      <c r="L14973">
        <v>4</v>
      </c>
    </row>
    <row r="14974" spans="6:12">
      <c r="F14974">
        <v>40893</v>
      </c>
      <c r="G14974">
        <v>1997</v>
      </c>
      <c r="H14974">
        <v>10</v>
      </c>
      <c r="I14974">
        <v>19</v>
      </c>
      <c r="J14974">
        <v>12</v>
      </c>
      <c r="K14974">
        <v>210</v>
      </c>
      <c r="L14974">
        <v>6</v>
      </c>
    </row>
    <row r="14975" spans="6:12">
      <c r="F14975">
        <v>40893</v>
      </c>
      <c r="G14975">
        <v>1997</v>
      </c>
      <c r="H14975">
        <v>10</v>
      </c>
      <c r="I14975">
        <v>19</v>
      </c>
      <c r="J14975">
        <v>15</v>
      </c>
      <c r="K14975">
        <v>210</v>
      </c>
      <c r="L14975">
        <v>4</v>
      </c>
    </row>
    <row r="14976" spans="6:12">
      <c r="F14976">
        <v>40893</v>
      </c>
      <c r="G14976">
        <v>1997</v>
      </c>
      <c r="H14976">
        <v>10</v>
      </c>
      <c r="I14976">
        <v>20</v>
      </c>
      <c r="J14976">
        <v>3</v>
      </c>
      <c r="K14976">
        <v>0</v>
      </c>
      <c r="L14976">
        <v>0</v>
      </c>
    </row>
    <row r="14977" spans="6:12">
      <c r="F14977">
        <v>40893</v>
      </c>
      <c r="G14977">
        <v>1997</v>
      </c>
      <c r="H14977">
        <v>10</v>
      </c>
      <c r="I14977">
        <v>20</v>
      </c>
      <c r="J14977">
        <v>6</v>
      </c>
      <c r="K14977">
        <v>0</v>
      </c>
      <c r="L14977">
        <v>0</v>
      </c>
    </row>
    <row r="14978" spans="6:12">
      <c r="F14978">
        <v>40893</v>
      </c>
      <c r="G14978">
        <v>1997</v>
      </c>
      <c r="H14978">
        <v>10</v>
      </c>
      <c r="I14978">
        <v>20</v>
      </c>
      <c r="J14978">
        <v>9</v>
      </c>
      <c r="K14978">
        <v>220</v>
      </c>
      <c r="L14978">
        <v>10</v>
      </c>
    </row>
    <row r="14979" spans="6:12">
      <c r="F14979">
        <v>40893</v>
      </c>
      <c r="G14979">
        <v>1997</v>
      </c>
      <c r="H14979">
        <v>10</v>
      </c>
      <c r="I14979">
        <v>20</v>
      </c>
      <c r="J14979">
        <v>12</v>
      </c>
      <c r="K14979">
        <v>260</v>
      </c>
      <c r="L14979">
        <v>4</v>
      </c>
    </row>
    <row r="14980" spans="6:12">
      <c r="F14980">
        <v>40893</v>
      </c>
      <c r="G14980">
        <v>1997</v>
      </c>
      <c r="H14980">
        <v>10</v>
      </c>
      <c r="I14980">
        <v>20</v>
      </c>
      <c r="J14980">
        <v>15</v>
      </c>
      <c r="K14980">
        <v>240</v>
      </c>
      <c r="L14980">
        <v>8</v>
      </c>
    </row>
    <row r="14981" spans="6:12">
      <c r="F14981">
        <v>40893</v>
      </c>
      <c r="G14981">
        <v>1997</v>
      </c>
      <c r="H14981">
        <v>10</v>
      </c>
      <c r="I14981">
        <v>21</v>
      </c>
      <c r="J14981">
        <v>3</v>
      </c>
      <c r="K14981">
        <v>0</v>
      </c>
      <c r="L14981">
        <v>0</v>
      </c>
    </row>
    <row r="14982" spans="6:12">
      <c r="F14982">
        <v>40893</v>
      </c>
      <c r="G14982">
        <v>1997</v>
      </c>
      <c r="H14982">
        <v>10</v>
      </c>
      <c r="I14982">
        <v>21</v>
      </c>
      <c r="J14982">
        <v>6</v>
      </c>
      <c r="K14982">
        <v>110</v>
      </c>
      <c r="L14982">
        <v>8</v>
      </c>
    </row>
    <row r="14983" spans="6:12">
      <c r="F14983">
        <v>40893</v>
      </c>
      <c r="G14983">
        <v>1997</v>
      </c>
      <c r="H14983">
        <v>10</v>
      </c>
      <c r="I14983">
        <v>21</v>
      </c>
      <c r="J14983">
        <v>9</v>
      </c>
      <c r="K14983">
        <v>150</v>
      </c>
      <c r="L14983">
        <v>10</v>
      </c>
    </row>
    <row r="14984" spans="6:12">
      <c r="F14984">
        <v>40893</v>
      </c>
      <c r="G14984">
        <v>1997</v>
      </c>
      <c r="H14984">
        <v>10</v>
      </c>
      <c r="I14984">
        <v>21</v>
      </c>
      <c r="J14984">
        <v>12</v>
      </c>
      <c r="K14984">
        <v>170</v>
      </c>
      <c r="L14984">
        <v>6</v>
      </c>
    </row>
    <row r="14985" spans="6:12">
      <c r="F14985">
        <v>40893</v>
      </c>
      <c r="G14985">
        <v>1997</v>
      </c>
      <c r="H14985">
        <v>10</v>
      </c>
      <c r="I14985">
        <v>21</v>
      </c>
      <c r="J14985">
        <v>15</v>
      </c>
      <c r="K14985">
        <v>0</v>
      </c>
      <c r="L14985">
        <v>0</v>
      </c>
    </row>
    <row r="14986" spans="6:12">
      <c r="F14986">
        <v>40893</v>
      </c>
      <c r="G14986">
        <v>1997</v>
      </c>
      <c r="H14986">
        <v>10</v>
      </c>
      <c r="I14986">
        <v>22</v>
      </c>
      <c r="J14986">
        <v>3</v>
      </c>
      <c r="K14986">
        <v>100</v>
      </c>
      <c r="L14986">
        <v>10</v>
      </c>
    </row>
    <row r="14987" spans="6:12">
      <c r="F14987">
        <v>40893</v>
      </c>
      <c r="G14987">
        <v>1997</v>
      </c>
      <c r="H14987">
        <v>10</v>
      </c>
      <c r="I14987">
        <v>22</v>
      </c>
      <c r="J14987">
        <v>6</v>
      </c>
      <c r="K14987">
        <v>100</v>
      </c>
      <c r="L14987">
        <v>12</v>
      </c>
    </row>
    <row r="14988" spans="6:12">
      <c r="F14988">
        <v>40893</v>
      </c>
      <c r="G14988">
        <v>1997</v>
      </c>
      <c r="H14988">
        <v>10</v>
      </c>
      <c r="I14988">
        <v>22</v>
      </c>
      <c r="J14988">
        <v>9</v>
      </c>
      <c r="K14988">
        <v>140</v>
      </c>
      <c r="L14988">
        <v>10</v>
      </c>
    </row>
    <row r="14989" spans="6:12">
      <c r="F14989">
        <v>40893</v>
      </c>
      <c r="G14989">
        <v>1997</v>
      </c>
      <c r="H14989">
        <v>10</v>
      </c>
      <c r="I14989">
        <v>22</v>
      </c>
      <c r="J14989">
        <v>12</v>
      </c>
      <c r="K14989">
        <v>170</v>
      </c>
      <c r="L14989">
        <v>10</v>
      </c>
    </row>
    <row r="14990" spans="6:12">
      <c r="F14990">
        <v>40893</v>
      </c>
      <c r="G14990">
        <v>1997</v>
      </c>
      <c r="H14990">
        <v>10</v>
      </c>
      <c r="I14990">
        <v>22</v>
      </c>
      <c r="J14990">
        <v>15</v>
      </c>
      <c r="K14990">
        <v>150</v>
      </c>
      <c r="L14990">
        <v>6</v>
      </c>
    </row>
    <row r="14991" spans="6:12">
      <c r="F14991">
        <v>40893</v>
      </c>
      <c r="G14991">
        <v>1997</v>
      </c>
      <c r="H14991">
        <v>10</v>
      </c>
      <c r="I14991">
        <v>23</v>
      </c>
      <c r="J14991">
        <v>3</v>
      </c>
      <c r="K14991">
        <v>120</v>
      </c>
      <c r="L14991">
        <v>4</v>
      </c>
    </row>
    <row r="14992" spans="6:12">
      <c r="F14992">
        <v>40893</v>
      </c>
      <c r="G14992">
        <v>1997</v>
      </c>
      <c r="H14992">
        <v>10</v>
      </c>
      <c r="I14992">
        <v>23</v>
      </c>
      <c r="J14992">
        <v>6</v>
      </c>
      <c r="K14992">
        <v>110</v>
      </c>
      <c r="L14992">
        <v>10</v>
      </c>
    </row>
    <row r="14993" spans="6:12">
      <c r="F14993">
        <v>40893</v>
      </c>
      <c r="G14993">
        <v>1997</v>
      </c>
      <c r="H14993">
        <v>10</v>
      </c>
      <c r="I14993">
        <v>23</v>
      </c>
      <c r="J14993">
        <v>9</v>
      </c>
      <c r="K14993">
        <v>150</v>
      </c>
      <c r="L14993">
        <v>12</v>
      </c>
    </row>
    <row r="14994" spans="6:12">
      <c r="F14994">
        <v>40893</v>
      </c>
      <c r="G14994">
        <v>1997</v>
      </c>
      <c r="H14994">
        <v>10</v>
      </c>
      <c r="I14994">
        <v>23</v>
      </c>
      <c r="J14994">
        <v>12</v>
      </c>
      <c r="K14994">
        <v>170</v>
      </c>
      <c r="L14994">
        <v>6</v>
      </c>
    </row>
    <row r="14995" spans="6:12">
      <c r="F14995">
        <v>40893</v>
      </c>
      <c r="G14995">
        <v>1997</v>
      </c>
      <c r="H14995">
        <v>10</v>
      </c>
      <c r="I14995">
        <v>23</v>
      </c>
      <c r="J14995">
        <v>15</v>
      </c>
      <c r="K14995">
        <v>180</v>
      </c>
      <c r="L14995">
        <v>4</v>
      </c>
    </row>
    <row r="14996" spans="6:12">
      <c r="F14996">
        <v>40893</v>
      </c>
      <c r="G14996">
        <v>1997</v>
      </c>
      <c r="H14996">
        <v>10</v>
      </c>
      <c r="I14996">
        <v>24</v>
      </c>
      <c r="J14996">
        <v>3</v>
      </c>
      <c r="K14996">
        <v>100</v>
      </c>
      <c r="L14996">
        <v>12</v>
      </c>
    </row>
    <row r="14997" spans="6:12">
      <c r="F14997">
        <v>40893</v>
      </c>
      <c r="G14997">
        <v>1997</v>
      </c>
      <c r="H14997">
        <v>10</v>
      </c>
      <c r="I14997">
        <v>24</v>
      </c>
      <c r="J14997">
        <v>6</v>
      </c>
      <c r="K14997">
        <v>110</v>
      </c>
      <c r="L14997">
        <v>12</v>
      </c>
    </row>
    <row r="14998" spans="6:12">
      <c r="F14998">
        <v>40893</v>
      </c>
      <c r="G14998">
        <v>1997</v>
      </c>
      <c r="H14998">
        <v>10</v>
      </c>
      <c r="I14998">
        <v>24</v>
      </c>
      <c r="J14998">
        <v>9</v>
      </c>
      <c r="K14998">
        <v>130</v>
      </c>
      <c r="L14998">
        <v>14</v>
      </c>
    </row>
    <row r="14999" spans="6:12">
      <c r="F14999">
        <v>40893</v>
      </c>
      <c r="G14999">
        <v>1997</v>
      </c>
      <c r="H14999">
        <v>10</v>
      </c>
      <c r="I14999">
        <v>24</v>
      </c>
      <c r="J14999">
        <v>12</v>
      </c>
      <c r="K14999">
        <v>150</v>
      </c>
      <c r="L14999">
        <v>8</v>
      </c>
    </row>
    <row r="15000" spans="6:12">
      <c r="F15000">
        <v>40893</v>
      </c>
      <c r="G15000">
        <v>1997</v>
      </c>
      <c r="H15000">
        <v>10</v>
      </c>
      <c r="I15000">
        <v>24</v>
      </c>
      <c r="J15000">
        <v>15</v>
      </c>
      <c r="K15000">
        <v>140</v>
      </c>
      <c r="L15000">
        <v>10</v>
      </c>
    </row>
    <row r="15001" spans="6:12">
      <c r="F15001">
        <v>40893</v>
      </c>
      <c r="G15001">
        <v>1997</v>
      </c>
      <c r="H15001">
        <v>10</v>
      </c>
      <c r="I15001">
        <v>25</v>
      </c>
      <c r="J15001">
        <v>3</v>
      </c>
      <c r="K15001">
        <v>80</v>
      </c>
      <c r="L15001">
        <v>4</v>
      </c>
    </row>
    <row r="15002" spans="6:12">
      <c r="F15002">
        <v>40893</v>
      </c>
      <c r="G15002">
        <v>1997</v>
      </c>
      <c r="H15002">
        <v>10</v>
      </c>
      <c r="I15002">
        <v>25</v>
      </c>
      <c r="J15002">
        <v>6</v>
      </c>
      <c r="K15002">
        <v>90</v>
      </c>
      <c r="L15002">
        <v>6</v>
      </c>
    </row>
    <row r="15003" spans="6:12">
      <c r="F15003">
        <v>40893</v>
      </c>
      <c r="G15003">
        <v>1997</v>
      </c>
      <c r="H15003">
        <v>10</v>
      </c>
      <c r="I15003">
        <v>25</v>
      </c>
      <c r="J15003">
        <v>9</v>
      </c>
      <c r="K15003">
        <v>120</v>
      </c>
      <c r="L15003">
        <v>14</v>
      </c>
    </row>
    <row r="15004" spans="6:12">
      <c r="F15004">
        <v>40893</v>
      </c>
      <c r="G15004">
        <v>1997</v>
      </c>
      <c r="H15004">
        <v>10</v>
      </c>
      <c r="I15004">
        <v>25</v>
      </c>
      <c r="J15004">
        <v>12</v>
      </c>
      <c r="K15004">
        <v>140</v>
      </c>
      <c r="L15004">
        <v>10</v>
      </c>
    </row>
    <row r="15005" spans="6:12">
      <c r="F15005">
        <v>40893</v>
      </c>
      <c r="G15005">
        <v>1997</v>
      </c>
      <c r="H15005">
        <v>10</v>
      </c>
      <c r="I15005">
        <v>25</v>
      </c>
      <c r="J15005">
        <v>15</v>
      </c>
      <c r="K15005">
        <v>150</v>
      </c>
      <c r="L15005">
        <v>8</v>
      </c>
    </row>
    <row r="15006" spans="6:12">
      <c r="F15006">
        <v>40893</v>
      </c>
      <c r="G15006">
        <v>1997</v>
      </c>
      <c r="H15006">
        <v>10</v>
      </c>
      <c r="I15006">
        <v>26</v>
      </c>
      <c r="J15006">
        <v>3</v>
      </c>
      <c r="K15006">
        <v>90</v>
      </c>
      <c r="L15006">
        <v>14</v>
      </c>
    </row>
    <row r="15007" spans="6:12">
      <c r="F15007">
        <v>40893</v>
      </c>
      <c r="G15007">
        <v>1997</v>
      </c>
      <c r="H15007">
        <v>10</v>
      </c>
      <c r="I15007">
        <v>26</v>
      </c>
      <c r="J15007">
        <v>6</v>
      </c>
      <c r="K15007">
        <v>100</v>
      </c>
      <c r="L15007">
        <v>12</v>
      </c>
    </row>
    <row r="15008" spans="6:12">
      <c r="F15008">
        <v>40893</v>
      </c>
      <c r="G15008">
        <v>1997</v>
      </c>
      <c r="H15008">
        <v>10</v>
      </c>
      <c r="I15008">
        <v>26</v>
      </c>
      <c r="J15008">
        <v>9</v>
      </c>
      <c r="K15008">
        <v>140</v>
      </c>
      <c r="L15008">
        <v>14</v>
      </c>
    </row>
    <row r="15009" spans="6:12">
      <c r="F15009">
        <v>40893</v>
      </c>
      <c r="G15009">
        <v>1997</v>
      </c>
      <c r="H15009">
        <v>10</v>
      </c>
      <c r="I15009">
        <v>26</v>
      </c>
      <c r="J15009">
        <v>12</v>
      </c>
      <c r="K15009">
        <v>140</v>
      </c>
      <c r="L15009">
        <v>10</v>
      </c>
    </row>
    <row r="15010" spans="6:12">
      <c r="F15010">
        <v>40893</v>
      </c>
      <c r="G15010">
        <v>1997</v>
      </c>
      <c r="H15010">
        <v>10</v>
      </c>
      <c r="I15010">
        <v>26</v>
      </c>
      <c r="J15010">
        <v>15</v>
      </c>
      <c r="K15010">
        <v>170</v>
      </c>
      <c r="L15010">
        <v>6</v>
      </c>
    </row>
    <row r="15011" spans="6:12">
      <c r="F15011">
        <v>40893</v>
      </c>
      <c r="G15011">
        <v>1997</v>
      </c>
      <c r="H15011">
        <v>10</v>
      </c>
      <c r="I15011">
        <v>27</v>
      </c>
      <c r="J15011">
        <v>3</v>
      </c>
      <c r="K15011">
        <v>70</v>
      </c>
      <c r="L15011">
        <v>4</v>
      </c>
    </row>
    <row r="15012" spans="6:12">
      <c r="F15012">
        <v>40893</v>
      </c>
      <c r="G15012">
        <v>1997</v>
      </c>
      <c r="H15012">
        <v>10</v>
      </c>
      <c r="I15012">
        <v>27</v>
      </c>
      <c r="J15012">
        <v>6</v>
      </c>
      <c r="K15012">
        <v>110</v>
      </c>
      <c r="L15012">
        <v>12</v>
      </c>
    </row>
    <row r="15013" spans="6:12">
      <c r="F15013">
        <v>40893</v>
      </c>
      <c r="G15013">
        <v>1997</v>
      </c>
      <c r="H15013">
        <v>10</v>
      </c>
      <c r="I15013">
        <v>27</v>
      </c>
      <c r="J15013">
        <v>9</v>
      </c>
      <c r="K15013">
        <v>140</v>
      </c>
      <c r="L15013">
        <v>12</v>
      </c>
    </row>
    <row r="15014" spans="6:12">
      <c r="F15014">
        <v>40893</v>
      </c>
      <c r="G15014">
        <v>1997</v>
      </c>
      <c r="H15014">
        <v>10</v>
      </c>
      <c r="I15014">
        <v>27</v>
      </c>
      <c r="J15014">
        <v>12</v>
      </c>
      <c r="K15014">
        <v>180</v>
      </c>
      <c r="L15014">
        <v>8</v>
      </c>
    </row>
    <row r="15015" spans="6:12">
      <c r="F15015">
        <v>40893</v>
      </c>
      <c r="G15015">
        <v>1997</v>
      </c>
      <c r="H15015">
        <v>10</v>
      </c>
      <c r="I15015">
        <v>27</v>
      </c>
      <c r="J15015">
        <v>15</v>
      </c>
      <c r="K15015">
        <v>170</v>
      </c>
      <c r="L15015">
        <v>4</v>
      </c>
    </row>
    <row r="15016" spans="6:12">
      <c r="F15016">
        <v>40893</v>
      </c>
      <c r="G15016">
        <v>1997</v>
      </c>
      <c r="H15016">
        <v>10</v>
      </c>
      <c r="I15016">
        <v>28</v>
      </c>
      <c r="J15016">
        <v>3</v>
      </c>
      <c r="K15016">
        <v>0</v>
      </c>
      <c r="L15016">
        <v>0</v>
      </c>
    </row>
    <row r="15017" spans="6:12">
      <c r="F15017">
        <v>40893</v>
      </c>
      <c r="G15017">
        <v>1997</v>
      </c>
      <c r="H15017">
        <v>10</v>
      </c>
      <c r="I15017">
        <v>28</v>
      </c>
      <c r="J15017">
        <v>6</v>
      </c>
      <c r="K15017">
        <v>100</v>
      </c>
      <c r="L15017">
        <v>4</v>
      </c>
    </row>
    <row r="15018" spans="6:12">
      <c r="F15018">
        <v>40893</v>
      </c>
      <c r="G15018">
        <v>1997</v>
      </c>
      <c r="H15018">
        <v>10</v>
      </c>
      <c r="I15018">
        <v>28</v>
      </c>
      <c r="J15018">
        <v>9</v>
      </c>
      <c r="K15018">
        <v>150</v>
      </c>
      <c r="L15018">
        <v>4</v>
      </c>
    </row>
    <row r="15019" spans="6:12">
      <c r="F15019">
        <v>40893</v>
      </c>
      <c r="G15019">
        <v>1997</v>
      </c>
      <c r="H15019">
        <v>10</v>
      </c>
      <c r="I15019">
        <v>28</v>
      </c>
      <c r="J15019">
        <v>12</v>
      </c>
      <c r="K15019">
        <v>180</v>
      </c>
      <c r="L15019">
        <v>6</v>
      </c>
    </row>
    <row r="15020" spans="6:12">
      <c r="F15020">
        <v>40893</v>
      </c>
      <c r="G15020">
        <v>1997</v>
      </c>
      <c r="H15020">
        <v>10</v>
      </c>
      <c r="I15020">
        <v>28</v>
      </c>
      <c r="J15020">
        <v>15</v>
      </c>
      <c r="K15020">
        <v>210</v>
      </c>
      <c r="L15020">
        <v>6</v>
      </c>
    </row>
    <row r="15021" spans="6:12">
      <c r="F15021">
        <v>40893</v>
      </c>
      <c r="G15021">
        <v>1997</v>
      </c>
      <c r="H15021">
        <v>10</v>
      </c>
      <c r="I15021">
        <v>29</v>
      </c>
      <c r="J15021">
        <v>3</v>
      </c>
      <c r="K15021">
        <v>100</v>
      </c>
      <c r="L15021">
        <v>8</v>
      </c>
    </row>
    <row r="15022" spans="6:12">
      <c r="F15022">
        <v>40893</v>
      </c>
      <c r="G15022">
        <v>1997</v>
      </c>
      <c r="H15022">
        <v>10</v>
      </c>
      <c r="I15022">
        <v>29</v>
      </c>
      <c r="J15022">
        <v>6</v>
      </c>
      <c r="K15022">
        <v>110</v>
      </c>
      <c r="L15022">
        <v>6</v>
      </c>
    </row>
    <row r="15023" spans="6:12">
      <c r="F15023">
        <v>40893</v>
      </c>
      <c r="G15023">
        <v>1997</v>
      </c>
      <c r="H15023">
        <v>10</v>
      </c>
      <c r="I15023">
        <v>29</v>
      </c>
      <c r="J15023">
        <v>9</v>
      </c>
      <c r="K15023">
        <v>130</v>
      </c>
      <c r="L15023">
        <v>8</v>
      </c>
    </row>
    <row r="15024" spans="6:12">
      <c r="F15024">
        <v>40893</v>
      </c>
      <c r="G15024">
        <v>1997</v>
      </c>
      <c r="H15024">
        <v>10</v>
      </c>
      <c r="I15024">
        <v>29</v>
      </c>
      <c r="J15024">
        <v>12</v>
      </c>
      <c r="K15024">
        <v>180</v>
      </c>
      <c r="L15024">
        <v>6</v>
      </c>
    </row>
    <row r="15025" spans="6:12">
      <c r="F15025">
        <v>40893</v>
      </c>
      <c r="G15025">
        <v>1997</v>
      </c>
      <c r="H15025">
        <v>10</v>
      </c>
      <c r="I15025">
        <v>29</v>
      </c>
      <c r="J15025">
        <v>15</v>
      </c>
      <c r="K15025">
        <v>180</v>
      </c>
      <c r="L15025">
        <v>4</v>
      </c>
    </row>
    <row r="15026" spans="6:12">
      <c r="F15026">
        <v>40893</v>
      </c>
      <c r="G15026">
        <v>1997</v>
      </c>
      <c r="H15026">
        <v>10</v>
      </c>
      <c r="I15026">
        <v>30</v>
      </c>
      <c r="J15026">
        <v>3</v>
      </c>
      <c r="K15026">
        <v>90</v>
      </c>
      <c r="L15026">
        <v>12</v>
      </c>
    </row>
    <row r="15027" spans="6:12">
      <c r="F15027">
        <v>40893</v>
      </c>
      <c r="G15027">
        <v>1997</v>
      </c>
      <c r="H15027">
        <v>10</v>
      </c>
      <c r="I15027">
        <v>30</v>
      </c>
      <c r="J15027">
        <v>6</v>
      </c>
      <c r="K15027">
        <v>90</v>
      </c>
      <c r="L15027">
        <v>14</v>
      </c>
    </row>
    <row r="15028" spans="6:12">
      <c r="F15028">
        <v>40893</v>
      </c>
      <c r="G15028">
        <v>1997</v>
      </c>
      <c r="H15028">
        <v>10</v>
      </c>
      <c r="I15028">
        <v>30</v>
      </c>
      <c r="J15028">
        <v>9</v>
      </c>
      <c r="K15028">
        <v>130</v>
      </c>
      <c r="L15028">
        <v>16</v>
      </c>
    </row>
    <row r="15029" spans="6:12">
      <c r="F15029">
        <v>40893</v>
      </c>
      <c r="G15029">
        <v>1997</v>
      </c>
      <c r="H15029">
        <v>10</v>
      </c>
      <c r="I15029">
        <v>30</v>
      </c>
      <c r="J15029">
        <v>12</v>
      </c>
      <c r="K15029">
        <v>130</v>
      </c>
      <c r="L15029">
        <v>14</v>
      </c>
    </row>
    <row r="15030" spans="6:12">
      <c r="F15030">
        <v>40893</v>
      </c>
      <c r="G15030">
        <v>1997</v>
      </c>
      <c r="H15030">
        <v>10</v>
      </c>
      <c r="I15030">
        <v>30</v>
      </c>
      <c r="J15030">
        <v>15</v>
      </c>
      <c r="K15030">
        <v>130</v>
      </c>
      <c r="L15030">
        <v>12</v>
      </c>
    </row>
    <row r="15031" spans="6:12">
      <c r="F15031">
        <v>40893</v>
      </c>
      <c r="G15031">
        <v>1997</v>
      </c>
      <c r="H15031">
        <v>10</v>
      </c>
      <c r="I15031">
        <v>31</v>
      </c>
      <c r="J15031">
        <v>3</v>
      </c>
      <c r="K15031">
        <v>120</v>
      </c>
      <c r="L15031">
        <v>14</v>
      </c>
    </row>
    <row r="15032" spans="6:12">
      <c r="F15032">
        <v>40893</v>
      </c>
      <c r="G15032">
        <v>1997</v>
      </c>
      <c r="H15032">
        <v>10</v>
      </c>
      <c r="I15032">
        <v>31</v>
      </c>
      <c r="J15032">
        <v>6</v>
      </c>
      <c r="K15032">
        <v>120</v>
      </c>
      <c r="L15032">
        <v>16</v>
      </c>
    </row>
    <row r="15033" spans="6:12">
      <c r="F15033">
        <v>40893</v>
      </c>
      <c r="G15033">
        <v>1997</v>
      </c>
      <c r="H15033">
        <v>10</v>
      </c>
      <c r="I15033">
        <v>31</v>
      </c>
      <c r="J15033">
        <v>9</v>
      </c>
      <c r="K15033">
        <v>120</v>
      </c>
      <c r="L15033">
        <v>14</v>
      </c>
    </row>
    <row r="15034" spans="6:12">
      <c r="F15034">
        <v>40893</v>
      </c>
      <c r="G15034">
        <v>1997</v>
      </c>
      <c r="H15034">
        <v>10</v>
      </c>
      <c r="I15034">
        <v>31</v>
      </c>
      <c r="J15034">
        <v>12</v>
      </c>
      <c r="K15034">
        <v>70</v>
      </c>
      <c r="L15034">
        <v>10</v>
      </c>
    </row>
    <row r="15035" spans="6:12">
      <c r="F15035">
        <v>40893</v>
      </c>
      <c r="G15035">
        <v>1997</v>
      </c>
      <c r="H15035">
        <v>10</v>
      </c>
      <c r="I15035">
        <v>31</v>
      </c>
      <c r="J15035">
        <v>15</v>
      </c>
      <c r="K15035">
        <v>10</v>
      </c>
      <c r="L15035">
        <v>6</v>
      </c>
    </row>
    <row r="15036" spans="6:12">
      <c r="F15036">
        <v>40893</v>
      </c>
      <c r="G15036">
        <v>1997</v>
      </c>
      <c r="H15036">
        <v>11</v>
      </c>
      <c r="I15036">
        <v>1</v>
      </c>
      <c r="J15036">
        <v>3</v>
      </c>
      <c r="K15036">
        <v>90</v>
      </c>
      <c r="L15036">
        <v>10</v>
      </c>
    </row>
    <row r="15037" spans="6:12">
      <c r="F15037">
        <v>40893</v>
      </c>
      <c r="G15037">
        <v>1997</v>
      </c>
      <c r="H15037">
        <v>11</v>
      </c>
      <c r="I15037">
        <v>1</v>
      </c>
      <c r="J15037">
        <v>6</v>
      </c>
      <c r="K15037">
        <v>80</v>
      </c>
      <c r="L15037">
        <v>12</v>
      </c>
    </row>
    <row r="15038" spans="6:12">
      <c r="F15038">
        <v>40893</v>
      </c>
      <c r="G15038">
        <v>1997</v>
      </c>
      <c r="H15038">
        <v>11</v>
      </c>
      <c r="I15038">
        <v>1</v>
      </c>
      <c r="J15038">
        <v>9</v>
      </c>
      <c r="K15038">
        <v>90</v>
      </c>
      <c r="L15038">
        <v>6</v>
      </c>
    </row>
    <row r="15039" spans="6:12">
      <c r="F15039">
        <v>40893</v>
      </c>
      <c r="G15039">
        <v>1997</v>
      </c>
      <c r="H15039">
        <v>11</v>
      </c>
      <c r="I15039">
        <v>1</v>
      </c>
      <c r="J15039">
        <v>12</v>
      </c>
      <c r="K15039">
        <v>150</v>
      </c>
      <c r="L15039">
        <v>10</v>
      </c>
    </row>
    <row r="15040" spans="6:12">
      <c r="F15040">
        <v>40893</v>
      </c>
      <c r="G15040">
        <v>1997</v>
      </c>
      <c r="H15040">
        <v>11</v>
      </c>
      <c r="I15040">
        <v>1</v>
      </c>
      <c r="J15040">
        <v>15</v>
      </c>
      <c r="K15040">
        <v>140</v>
      </c>
      <c r="L15040">
        <v>6</v>
      </c>
    </row>
    <row r="15041" spans="6:12">
      <c r="F15041">
        <v>40893</v>
      </c>
      <c r="G15041">
        <v>1997</v>
      </c>
      <c r="H15041">
        <v>11</v>
      </c>
      <c r="I15041">
        <v>2</v>
      </c>
      <c r="J15041">
        <v>3</v>
      </c>
      <c r="K15041">
        <v>60</v>
      </c>
      <c r="L15041">
        <v>4</v>
      </c>
    </row>
    <row r="15042" spans="6:12">
      <c r="F15042">
        <v>40893</v>
      </c>
      <c r="G15042">
        <v>1997</v>
      </c>
      <c r="H15042">
        <v>11</v>
      </c>
      <c r="I15042">
        <v>2</v>
      </c>
      <c r="J15042">
        <v>6</v>
      </c>
      <c r="K15042">
        <v>100</v>
      </c>
      <c r="L15042">
        <v>8</v>
      </c>
    </row>
    <row r="15043" spans="6:12">
      <c r="F15043">
        <v>40893</v>
      </c>
      <c r="G15043">
        <v>1997</v>
      </c>
      <c r="H15043">
        <v>11</v>
      </c>
      <c r="I15043">
        <v>2</v>
      </c>
      <c r="J15043">
        <v>9</v>
      </c>
      <c r="K15043">
        <v>160</v>
      </c>
      <c r="L15043">
        <v>6</v>
      </c>
    </row>
    <row r="15044" spans="6:12">
      <c r="F15044">
        <v>40893</v>
      </c>
      <c r="G15044">
        <v>1997</v>
      </c>
      <c r="H15044">
        <v>11</v>
      </c>
      <c r="I15044">
        <v>2</v>
      </c>
      <c r="J15044">
        <v>12</v>
      </c>
      <c r="K15044">
        <v>180</v>
      </c>
      <c r="L15044">
        <v>10</v>
      </c>
    </row>
    <row r="15045" spans="6:12">
      <c r="F15045">
        <v>40893</v>
      </c>
      <c r="G15045">
        <v>1997</v>
      </c>
      <c r="H15045">
        <v>11</v>
      </c>
      <c r="I15045">
        <v>2</v>
      </c>
      <c r="J15045">
        <v>15</v>
      </c>
      <c r="K15045">
        <v>180</v>
      </c>
      <c r="L15045">
        <v>4</v>
      </c>
    </row>
    <row r="15046" spans="6:12">
      <c r="F15046">
        <v>40893</v>
      </c>
      <c r="G15046">
        <v>1997</v>
      </c>
      <c r="H15046">
        <v>11</v>
      </c>
      <c r="I15046">
        <v>3</v>
      </c>
      <c r="J15046">
        <v>3</v>
      </c>
      <c r="K15046">
        <v>0</v>
      </c>
      <c r="L15046">
        <v>0</v>
      </c>
    </row>
    <row r="15047" spans="6:12">
      <c r="F15047">
        <v>40893</v>
      </c>
      <c r="G15047">
        <v>1997</v>
      </c>
      <c r="H15047">
        <v>11</v>
      </c>
      <c r="I15047">
        <v>3</v>
      </c>
      <c r="J15047">
        <v>6</v>
      </c>
      <c r="K15047">
        <v>120</v>
      </c>
      <c r="L15047">
        <v>4</v>
      </c>
    </row>
    <row r="15048" spans="6:12">
      <c r="F15048">
        <v>40893</v>
      </c>
      <c r="G15048">
        <v>1997</v>
      </c>
      <c r="H15048">
        <v>11</v>
      </c>
      <c r="I15048">
        <v>3</v>
      </c>
      <c r="J15048">
        <v>9</v>
      </c>
      <c r="K15048">
        <v>150</v>
      </c>
      <c r="L15048">
        <v>4</v>
      </c>
    </row>
    <row r="15049" spans="6:12">
      <c r="F15049">
        <v>40893</v>
      </c>
      <c r="G15049">
        <v>1997</v>
      </c>
      <c r="H15049">
        <v>11</v>
      </c>
      <c r="I15049">
        <v>3</v>
      </c>
      <c r="J15049">
        <v>12</v>
      </c>
      <c r="K15049">
        <v>180</v>
      </c>
      <c r="L15049">
        <v>4</v>
      </c>
    </row>
    <row r="15050" spans="6:12">
      <c r="F15050">
        <v>40893</v>
      </c>
      <c r="G15050">
        <v>1997</v>
      </c>
      <c r="H15050">
        <v>11</v>
      </c>
      <c r="I15050">
        <v>3</v>
      </c>
      <c r="J15050">
        <v>15</v>
      </c>
      <c r="K15050">
        <v>190</v>
      </c>
      <c r="L15050">
        <v>4</v>
      </c>
    </row>
    <row r="15051" spans="6:12">
      <c r="F15051">
        <v>40893</v>
      </c>
      <c r="G15051">
        <v>1997</v>
      </c>
      <c r="H15051">
        <v>11</v>
      </c>
      <c r="I15051">
        <v>4</v>
      </c>
      <c r="J15051">
        <v>3</v>
      </c>
      <c r="K15051">
        <v>60</v>
      </c>
      <c r="L15051">
        <v>4</v>
      </c>
    </row>
    <row r="15052" spans="6:12">
      <c r="F15052">
        <v>40893</v>
      </c>
      <c r="G15052">
        <v>1997</v>
      </c>
      <c r="H15052">
        <v>11</v>
      </c>
      <c r="I15052">
        <v>4</v>
      </c>
      <c r="J15052">
        <v>6</v>
      </c>
      <c r="K15052">
        <v>110</v>
      </c>
      <c r="L15052">
        <v>4</v>
      </c>
    </row>
    <row r="15053" spans="6:12">
      <c r="F15053">
        <v>40893</v>
      </c>
      <c r="G15053">
        <v>1997</v>
      </c>
      <c r="H15053">
        <v>11</v>
      </c>
      <c r="I15053">
        <v>4</v>
      </c>
      <c r="J15053">
        <v>9</v>
      </c>
      <c r="K15053">
        <v>0</v>
      </c>
      <c r="L15053">
        <v>0</v>
      </c>
    </row>
    <row r="15054" spans="6:12">
      <c r="F15054">
        <v>40893</v>
      </c>
      <c r="G15054">
        <v>1997</v>
      </c>
      <c r="H15054">
        <v>11</v>
      </c>
      <c r="I15054">
        <v>4</v>
      </c>
      <c r="J15054">
        <v>12</v>
      </c>
      <c r="K15054">
        <v>200</v>
      </c>
      <c r="L15054">
        <v>6</v>
      </c>
    </row>
    <row r="15055" spans="6:12">
      <c r="F15055">
        <v>40893</v>
      </c>
      <c r="G15055">
        <v>1997</v>
      </c>
      <c r="H15055">
        <v>11</v>
      </c>
      <c r="I15055">
        <v>4</v>
      </c>
      <c r="J15055">
        <v>15</v>
      </c>
      <c r="K15055">
        <v>0</v>
      </c>
      <c r="L15055">
        <v>0</v>
      </c>
    </row>
    <row r="15056" spans="6:12">
      <c r="F15056">
        <v>40893</v>
      </c>
      <c r="G15056">
        <v>1997</v>
      </c>
      <c r="H15056">
        <v>11</v>
      </c>
      <c r="I15056">
        <v>5</v>
      </c>
      <c r="J15056">
        <v>3</v>
      </c>
      <c r="K15056">
        <v>0</v>
      </c>
      <c r="L15056">
        <v>0</v>
      </c>
    </row>
    <row r="15057" spans="6:12">
      <c r="F15057">
        <v>40893</v>
      </c>
      <c r="G15057">
        <v>1997</v>
      </c>
      <c r="H15057">
        <v>11</v>
      </c>
      <c r="I15057">
        <v>5</v>
      </c>
      <c r="J15057">
        <v>6</v>
      </c>
      <c r="K15057">
        <v>110</v>
      </c>
      <c r="L15057">
        <v>4</v>
      </c>
    </row>
    <row r="15058" spans="6:12">
      <c r="F15058">
        <v>40893</v>
      </c>
      <c r="G15058">
        <v>1997</v>
      </c>
      <c r="H15058">
        <v>11</v>
      </c>
      <c r="I15058">
        <v>5</v>
      </c>
      <c r="J15058">
        <v>9</v>
      </c>
      <c r="K15058">
        <v>240</v>
      </c>
      <c r="L15058">
        <v>4</v>
      </c>
    </row>
    <row r="15059" spans="6:12">
      <c r="F15059">
        <v>40893</v>
      </c>
      <c r="G15059">
        <v>1997</v>
      </c>
      <c r="H15059">
        <v>11</v>
      </c>
      <c r="I15059">
        <v>5</v>
      </c>
      <c r="J15059">
        <v>12</v>
      </c>
      <c r="K15059">
        <v>210</v>
      </c>
      <c r="L15059">
        <v>6</v>
      </c>
    </row>
    <row r="15060" spans="6:12">
      <c r="F15060">
        <v>40893</v>
      </c>
      <c r="G15060">
        <v>1997</v>
      </c>
      <c r="H15060">
        <v>11</v>
      </c>
      <c r="I15060">
        <v>5</v>
      </c>
      <c r="J15060">
        <v>15</v>
      </c>
      <c r="K15060">
        <v>0</v>
      </c>
      <c r="L15060">
        <v>0</v>
      </c>
    </row>
    <row r="15061" spans="6:12">
      <c r="F15061">
        <v>40893</v>
      </c>
      <c r="G15061">
        <v>1997</v>
      </c>
      <c r="H15061">
        <v>11</v>
      </c>
      <c r="I15061">
        <v>6</v>
      </c>
      <c r="J15061">
        <v>3</v>
      </c>
      <c r="K15061">
        <v>0</v>
      </c>
      <c r="L15061">
        <v>0</v>
      </c>
    </row>
    <row r="15062" spans="6:12">
      <c r="F15062">
        <v>40893</v>
      </c>
      <c r="G15062">
        <v>1997</v>
      </c>
      <c r="H15062">
        <v>11</v>
      </c>
      <c r="I15062">
        <v>6</v>
      </c>
      <c r="J15062">
        <v>6</v>
      </c>
      <c r="K15062">
        <v>90</v>
      </c>
      <c r="L15062">
        <v>4</v>
      </c>
    </row>
    <row r="15063" spans="6:12">
      <c r="F15063">
        <v>40893</v>
      </c>
      <c r="G15063">
        <v>1997</v>
      </c>
      <c r="H15063">
        <v>11</v>
      </c>
      <c r="I15063">
        <v>6</v>
      </c>
      <c r="J15063">
        <v>9</v>
      </c>
      <c r="K15063">
        <v>150</v>
      </c>
      <c r="L15063">
        <v>4</v>
      </c>
    </row>
    <row r="15064" spans="6:12">
      <c r="F15064">
        <v>40893</v>
      </c>
      <c r="G15064">
        <v>1997</v>
      </c>
      <c r="H15064">
        <v>11</v>
      </c>
      <c r="I15064">
        <v>6</v>
      </c>
      <c r="J15064">
        <v>12</v>
      </c>
      <c r="K15064">
        <v>190</v>
      </c>
      <c r="L15064">
        <v>6</v>
      </c>
    </row>
    <row r="15065" spans="6:12">
      <c r="F15065">
        <v>40893</v>
      </c>
      <c r="G15065">
        <v>1997</v>
      </c>
      <c r="H15065">
        <v>11</v>
      </c>
      <c r="I15065">
        <v>6</v>
      </c>
      <c r="J15065">
        <v>15</v>
      </c>
      <c r="K15065">
        <v>220</v>
      </c>
      <c r="L15065">
        <v>4</v>
      </c>
    </row>
    <row r="15066" spans="6:12">
      <c r="F15066">
        <v>40893</v>
      </c>
      <c r="G15066">
        <v>1997</v>
      </c>
      <c r="H15066">
        <v>11</v>
      </c>
      <c r="I15066">
        <v>7</v>
      </c>
      <c r="J15066">
        <v>3</v>
      </c>
      <c r="K15066">
        <v>100</v>
      </c>
      <c r="L15066">
        <v>4</v>
      </c>
    </row>
    <row r="15067" spans="6:12">
      <c r="F15067">
        <v>40893</v>
      </c>
      <c r="G15067">
        <v>1997</v>
      </c>
      <c r="H15067">
        <v>11</v>
      </c>
      <c r="I15067">
        <v>7</v>
      </c>
      <c r="J15067">
        <v>6</v>
      </c>
      <c r="K15067">
        <v>90</v>
      </c>
      <c r="L15067">
        <v>12</v>
      </c>
    </row>
    <row r="15068" spans="6:12">
      <c r="F15068">
        <v>40893</v>
      </c>
      <c r="G15068">
        <v>1997</v>
      </c>
      <c r="H15068">
        <v>11</v>
      </c>
      <c r="I15068">
        <v>7</v>
      </c>
      <c r="J15068">
        <v>9</v>
      </c>
      <c r="K15068">
        <v>150</v>
      </c>
      <c r="L15068">
        <v>6</v>
      </c>
    </row>
    <row r="15069" spans="6:12">
      <c r="F15069">
        <v>40893</v>
      </c>
      <c r="G15069">
        <v>1997</v>
      </c>
      <c r="H15069">
        <v>11</v>
      </c>
      <c r="I15069">
        <v>7</v>
      </c>
      <c r="J15069">
        <v>12</v>
      </c>
      <c r="K15069">
        <v>180</v>
      </c>
      <c r="L15069">
        <v>4</v>
      </c>
    </row>
    <row r="15070" spans="6:12">
      <c r="F15070">
        <v>40893</v>
      </c>
      <c r="G15070">
        <v>1997</v>
      </c>
      <c r="H15070">
        <v>11</v>
      </c>
      <c r="I15070">
        <v>7</v>
      </c>
      <c r="J15070">
        <v>15</v>
      </c>
      <c r="K15070">
        <v>0</v>
      </c>
      <c r="L15070">
        <v>0</v>
      </c>
    </row>
    <row r="15071" spans="6:12">
      <c r="F15071">
        <v>40893</v>
      </c>
      <c r="G15071">
        <v>1997</v>
      </c>
      <c r="H15071">
        <v>11</v>
      </c>
      <c r="I15071">
        <v>8</v>
      </c>
      <c r="J15071">
        <v>3</v>
      </c>
      <c r="K15071">
        <v>0</v>
      </c>
      <c r="L15071">
        <v>0</v>
      </c>
    </row>
    <row r="15072" spans="6:12">
      <c r="F15072">
        <v>40893</v>
      </c>
      <c r="G15072">
        <v>1997</v>
      </c>
      <c r="H15072">
        <v>11</v>
      </c>
      <c r="I15072">
        <v>8</v>
      </c>
      <c r="J15072">
        <v>6</v>
      </c>
      <c r="K15072">
        <v>120</v>
      </c>
      <c r="L15072">
        <v>4</v>
      </c>
    </row>
    <row r="15073" spans="6:12">
      <c r="F15073">
        <v>40893</v>
      </c>
      <c r="G15073">
        <v>1997</v>
      </c>
      <c r="H15073">
        <v>11</v>
      </c>
      <c r="I15073">
        <v>8</v>
      </c>
      <c r="J15073">
        <v>9</v>
      </c>
      <c r="K15073">
        <v>230</v>
      </c>
      <c r="L15073">
        <v>4</v>
      </c>
    </row>
    <row r="15074" spans="6:12">
      <c r="F15074">
        <v>40893</v>
      </c>
      <c r="G15074">
        <v>1997</v>
      </c>
      <c r="H15074">
        <v>11</v>
      </c>
      <c r="I15074">
        <v>8</v>
      </c>
      <c r="J15074">
        <v>12</v>
      </c>
      <c r="K15074">
        <v>210</v>
      </c>
      <c r="L15074">
        <v>8</v>
      </c>
    </row>
    <row r="15075" spans="6:12">
      <c r="F15075">
        <v>40893</v>
      </c>
      <c r="G15075">
        <v>1997</v>
      </c>
      <c r="H15075">
        <v>11</v>
      </c>
      <c r="I15075">
        <v>8</v>
      </c>
      <c r="J15075">
        <v>15</v>
      </c>
      <c r="K15075">
        <v>270</v>
      </c>
      <c r="L15075">
        <v>6</v>
      </c>
    </row>
    <row r="15076" spans="6:12">
      <c r="F15076">
        <v>40893</v>
      </c>
      <c r="G15076">
        <v>1997</v>
      </c>
      <c r="H15076">
        <v>11</v>
      </c>
      <c r="I15076">
        <v>9</v>
      </c>
      <c r="J15076">
        <v>3</v>
      </c>
      <c r="K15076">
        <v>30</v>
      </c>
      <c r="L15076">
        <v>4</v>
      </c>
    </row>
    <row r="15077" spans="6:12">
      <c r="F15077">
        <v>40893</v>
      </c>
      <c r="G15077">
        <v>1997</v>
      </c>
      <c r="H15077">
        <v>11</v>
      </c>
      <c r="I15077">
        <v>9</v>
      </c>
      <c r="J15077">
        <v>6</v>
      </c>
      <c r="K15077">
        <v>0</v>
      </c>
      <c r="L15077">
        <v>0</v>
      </c>
    </row>
    <row r="15078" spans="6:12">
      <c r="F15078">
        <v>40893</v>
      </c>
      <c r="G15078">
        <v>1997</v>
      </c>
      <c r="H15078">
        <v>11</v>
      </c>
      <c r="I15078">
        <v>9</v>
      </c>
      <c r="J15078">
        <v>9</v>
      </c>
      <c r="K15078">
        <v>210</v>
      </c>
      <c r="L15078">
        <v>4</v>
      </c>
    </row>
    <row r="15079" spans="6:12">
      <c r="F15079">
        <v>40893</v>
      </c>
      <c r="G15079">
        <v>1997</v>
      </c>
      <c r="H15079">
        <v>11</v>
      </c>
      <c r="I15079">
        <v>9</v>
      </c>
      <c r="J15079">
        <v>12</v>
      </c>
      <c r="K15079">
        <v>180</v>
      </c>
      <c r="L15079">
        <v>14</v>
      </c>
    </row>
    <row r="15080" spans="6:12">
      <c r="F15080">
        <v>40893</v>
      </c>
      <c r="G15080">
        <v>1997</v>
      </c>
      <c r="H15080">
        <v>11</v>
      </c>
      <c r="I15080">
        <v>9</v>
      </c>
      <c r="J15080">
        <v>15</v>
      </c>
      <c r="K15080">
        <v>210</v>
      </c>
      <c r="L15080">
        <v>6</v>
      </c>
    </row>
    <row r="15081" spans="6:12">
      <c r="F15081">
        <v>40893</v>
      </c>
      <c r="G15081">
        <v>1997</v>
      </c>
      <c r="H15081">
        <v>11</v>
      </c>
      <c r="I15081">
        <v>10</v>
      </c>
      <c r="J15081">
        <v>3</v>
      </c>
      <c r="K15081">
        <v>0</v>
      </c>
      <c r="L15081">
        <v>0</v>
      </c>
    </row>
    <row r="15082" spans="6:12">
      <c r="F15082">
        <v>40893</v>
      </c>
      <c r="G15082">
        <v>1997</v>
      </c>
      <c r="H15082">
        <v>11</v>
      </c>
      <c r="I15082">
        <v>10</v>
      </c>
      <c r="J15082">
        <v>6</v>
      </c>
      <c r="K15082">
        <v>110</v>
      </c>
      <c r="L15082">
        <v>10</v>
      </c>
    </row>
    <row r="15083" spans="6:12">
      <c r="F15083">
        <v>40893</v>
      </c>
      <c r="G15083">
        <v>1997</v>
      </c>
      <c r="H15083">
        <v>11</v>
      </c>
      <c r="I15083">
        <v>10</v>
      </c>
      <c r="J15083">
        <v>9</v>
      </c>
      <c r="K15083">
        <v>110</v>
      </c>
      <c r="L15083">
        <v>10</v>
      </c>
    </row>
    <row r="15084" spans="6:12">
      <c r="F15084">
        <v>40893</v>
      </c>
      <c r="G15084">
        <v>1997</v>
      </c>
      <c r="H15084">
        <v>11</v>
      </c>
      <c r="I15084">
        <v>10</v>
      </c>
      <c r="J15084">
        <v>12</v>
      </c>
      <c r="K15084">
        <v>150</v>
      </c>
      <c r="L15084">
        <v>6</v>
      </c>
    </row>
    <row r="15085" spans="6:12">
      <c r="F15085">
        <v>40893</v>
      </c>
      <c r="G15085">
        <v>1997</v>
      </c>
      <c r="H15085">
        <v>11</v>
      </c>
      <c r="I15085">
        <v>10</v>
      </c>
      <c r="J15085">
        <v>15</v>
      </c>
      <c r="K15085">
        <v>170</v>
      </c>
      <c r="L15085">
        <v>4</v>
      </c>
    </row>
    <row r="15086" spans="6:12">
      <c r="F15086">
        <v>40893</v>
      </c>
      <c r="G15086">
        <v>1997</v>
      </c>
      <c r="H15086">
        <v>11</v>
      </c>
      <c r="I15086">
        <v>11</v>
      </c>
      <c r="J15086">
        <v>3</v>
      </c>
      <c r="K15086">
        <v>80</v>
      </c>
      <c r="L15086">
        <v>6</v>
      </c>
    </row>
    <row r="15087" spans="6:12">
      <c r="F15087">
        <v>40893</v>
      </c>
      <c r="G15087">
        <v>1997</v>
      </c>
      <c r="H15087">
        <v>11</v>
      </c>
      <c r="I15087">
        <v>11</v>
      </c>
      <c r="J15087">
        <v>6</v>
      </c>
      <c r="K15087">
        <v>100</v>
      </c>
      <c r="L15087">
        <v>4</v>
      </c>
    </row>
    <row r="15088" spans="6:12">
      <c r="F15088">
        <v>40893</v>
      </c>
      <c r="G15088">
        <v>1997</v>
      </c>
      <c r="H15088">
        <v>11</v>
      </c>
      <c r="I15088">
        <v>11</v>
      </c>
      <c r="J15088">
        <v>9</v>
      </c>
      <c r="K15088">
        <v>130</v>
      </c>
      <c r="L15088">
        <v>6</v>
      </c>
    </row>
    <row r="15089" spans="6:12">
      <c r="F15089">
        <v>40893</v>
      </c>
      <c r="G15089">
        <v>1997</v>
      </c>
      <c r="H15089">
        <v>11</v>
      </c>
      <c r="I15089">
        <v>11</v>
      </c>
      <c r="J15089">
        <v>12</v>
      </c>
      <c r="K15089">
        <v>170</v>
      </c>
      <c r="L15089">
        <v>6</v>
      </c>
    </row>
    <row r="15090" spans="6:12">
      <c r="F15090">
        <v>40893</v>
      </c>
      <c r="G15090">
        <v>1997</v>
      </c>
      <c r="H15090">
        <v>11</v>
      </c>
      <c r="I15090">
        <v>11</v>
      </c>
      <c r="J15090">
        <v>15</v>
      </c>
      <c r="K15090">
        <v>180</v>
      </c>
      <c r="L15090">
        <v>8</v>
      </c>
    </row>
    <row r="15091" spans="6:12">
      <c r="F15091">
        <v>40893</v>
      </c>
      <c r="G15091">
        <v>1997</v>
      </c>
      <c r="H15091">
        <v>11</v>
      </c>
      <c r="I15091">
        <v>12</v>
      </c>
      <c r="J15091">
        <v>3</v>
      </c>
      <c r="K15091">
        <v>40</v>
      </c>
      <c r="L15091">
        <v>4</v>
      </c>
    </row>
    <row r="15092" spans="6:12">
      <c r="F15092">
        <v>40893</v>
      </c>
      <c r="G15092">
        <v>1997</v>
      </c>
      <c r="H15092">
        <v>11</v>
      </c>
      <c r="I15092">
        <v>12</v>
      </c>
      <c r="J15092">
        <v>6</v>
      </c>
      <c r="K15092">
        <v>90</v>
      </c>
      <c r="L15092">
        <v>10</v>
      </c>
    </row>
    <row r="15093" spans="6:12">
      <c r="F15093">
        <v>40893</v>
      </c>
      <c r="G15093">
        <v>1997</v>
      </c>
      <c r="H15093">
        <v>11</v>
      </c>
      <c r="I15093">
        <v>12</v>
      </c>
      <c r="J15093">
        <v>9</v>
      </c>
      <c r="K15093">
        <v>140</v>
      </c>
      <c r="L15093">
        <v>4</v>
      </c>
    </row>
    <row r="15094" spans="6:12">
      <c r="F15094">
        <v>40893</v>
      </c>
      <c r="G15094">
        <v>1997</v>
      </c>
      <c r="H15094">
        <v>11</v>
      </c>
      <c r="I15094">
        <v>12</v>
      </c>
      <c r="J15094">
        <v>12</v>
      </c>
      <c r="K15094">
        <v>150</v>
      </c>
      <c r="L15094">
        <v>4</v>
      </c>
    </row>
    <row r="15095" spans="6:12">
      <c r="F15095">
        <v>40893</v>
      </c>
      <c r="G15095">
        <v>1997</v>
      </c>
      <c r="H15095">
        <v>11</v>
      </c>
      <c r="I15095">
        <v>12</v>
      </c>
      <c r="J15095">
        <v>15</v>
      </c>
      <c r="K15095">
        <v>0</v>
      </c>
      <c r="L15095">
        <v>0</v>
      </c>
    </row>
    <row r="15096" spans="6:12">
      <c r="F15096">
        <v>40893</v>
      </c>
      <c r="G15096">
        <v>1997</v>
      </c>
      <c r="H15096">
        <v>11</v>
      </c>
      <c r="I15096">
        <v>13</v>
      </c>
      <c r="J15096">
        <v>3</v>
      </c>
      <c r="K15096">
        <v>0</v>
      </c>
      <c r="L15096">
        <v>0</v>
      </c>
    </row>
    <row r="15097" spans="6:12">
      <c r="F15097">
        <v>40893</v>
      </c>
      <c r="G15097">
        <v>1997</v>
      </c>
      <c r="H15097">
        <v>11</v>
      </c>
      <c r="I15097">
        <v>13</v>
      </c>
      <c r="J15097">
        <v>6</v>
      </c>
      <c r="K15097">
        <v>0</v>
      </c>
      <c r="L15097">
        <v>0</v>
      </c>
    </row>
    <row r="15098" spans="6:12">
      <c r="F15098">
        <v>40893</v>
      </c>
      <c r="G15098">
        <v>1997</v>
      </c>
      <c r="H15098">
        <v>11</v>
      </c>
      <c r="I15098">
        <v>13</v>
      </c>
      <c r="J15098">
        <v>9</v>
      </c>
      <c r="K15098">
        <v>190</v>
      </c>
      <c r="L15098">
        <v>4</v>
      </c>
    </row>
    <row r="15099" spans="6:12">
      <c r="F15099">
        <v>40893</v>
      </c>
      <c r="G15099">
        <v>1997</v>
      </c>
      <c r="H15099">
        <v>11</v>
      </c>
      <c r="I15099">
        <v>13</v>
      </c>
      <c r="J15099">
        <v>12</v>
      </c>
      <c r="K15099">
        <v>210</v>
      </c>
      <c r="L15099">
        <v>4</v>
      </c>
    </row>
    <row r="15100" spans="6:12">
      <c r="F15100">
        <v>40893</v>
      </c>
      <c r="G15100">
        <v>1997</v>
      </c>
      <c r="H15100">
        <v>11</v>
      </c>
      <c r="I15100">
        <v>13</v>
      </c>
      <c r="J15100">
        <v>15</v>
      </c>
      <c r="K15100">
        <v>0</v>
      </c>
      <c r="L15100">
        <v>0</v>
      </c>
    </row>
    <row r="15101" spans="6:12">
      <c r="F15101">
        <v>40893</v>
      </c>
      <c r="G15101">
        <v>1997</v>
      </c>
      <c r="H15101">
        <v>11</v>
      </c>
      <c r="I15101">
        <v>14</v>
      </c>
      <c r="J15101">
        <v>3</v>
      </c>
      <c r="K15101">
        <v>0</v>
      </c>
      <c r="L15101">
        <v>0</v>
      </c>
    </row>
    <row r="15102" spans="6:12">
      <c r="F15102">
        <v>40893</v>
      </c>
      <c r="G15102">
        <v>1997</v>
      </c>
      <c r="H15102">
        <v>11</v>
      </c>
      <c r="I15102">
        <v>14</v>
      </c>
      <c r="J15102">
        <v>6</v>
      </c>
      <c r="K15102">
        <v>100</v>
      </c>
      <c r="L15102">
        <v>4</v>
      </c>
    </row>
    <row r="15103" spans="6:12">
      <c r="F15103">
        <v>40893</v>
      </c>
      <c r="G15103">
        <v>1997</v>
      </c>
      <c r="H15103">
        <v>11</v>
      </c>
      <c r="I15103">
        <v>14</v>
      </c>
      <c r="J15103">
        <v>9</v>
      </c>
      <c r="K15103">
        <v>280</v>
      </c>
      <c r="L15103">
        <v>8</v>
      </c>
    </row>
    <row r="15104" spans="6:12">
      <c r="F15104">
        <v>40893</v>
      </c>
      <c r="G15104">
        <v>1997</v>
      </c>
      <c r="H15104">
        <v>11</v>
      </c>
      <c r="I15104">
        <v>14</v>
      </c>
      <c r="J15104">
        <v>12</v>
      </c>
      <c r="K15104">
        <v>260</v>
      </c>
      <c r="L15104">
        <v>10</v>
      </c>
    </row>
    <row r="15105" spans="6:12">
      <c r="F15105">
        <v>40893</v>
      </c>
      <c r="G15105">
        <v>1997</v>
      </c>
      <c r="H15105">
        <v>11</v>
      </c>
      <c r="I15105">
        <v>14</v>
      </c>
      <c r="J15105">
        <v>15</v>
      </c>
      <c r="K15105">
        <v>240</v>
      </c>
      <c r="L15105">
        <v>4</v>
      </c>
    </row>
    <row r="15106" spans="6:12">
      <c r="F15106">
        <v>40893</v>
      </c>
      <c r="G15106">
        <v>1997</v>
      </c>
      <c r="H15106">
        <v>11</v>
      </c>
      <c r="I15106">
        <v>15</v>
      </c>
      <c r="J15106">
        <v>3</v>
      </c>
      <c r="K15106">
        <v>360</v>
      </c>
      <c r="L15106">
        <v>4</v>
      </c>
    </row>
    <row r="15107" spans="6:12">
      <c r="F15107">
        <v>40893</v>
      </c>
      <c r="G15107">
        <v>1997</v>
      </c>
      <c r="H15107">
        <v>11</v>
      </c>
      <c r="I15107">
        <v>15</v>
      </c>
      <c r="J15107">
        <v>6</v>
      </c>
      <c r="K15107">
        <v>110</v>
      </c>
      <c r="L15107">
        <v>4</v>
      </c>
    </row>
    <row r="15108" spans="6:12">
      <c r="F15108">
        <v>40893</v>
      </c>
      <c r="G15108">
        <v>1997</v>
      </c>
      <c r="H15108">
        <v>11</v>
      </c>
      <c r="I15108">
        <v>15</v>
      </c>
      <c r="J15108">
        <v>9</v>
      </c>
      <c r="K15108">
        <v>0</v>
      </c>
      <c r="L15108">
        <v>0</v>
      </c>
    </row>
    <row r="15109" spans="6:12">
      <c r="F15109">
        <v>40893</v>
      </c>
      <c r="G15109">
        <v>1997</v>
      </c>
      <c r="H15109">
        <v>11</v>
      </c>
      <c r="I15109">
        <v>15</v>
      </c>
      <c r="J15109">
        <v>12</v>
      </c>
      <c r="K15109">
        <v>260</v>
      </c>
      <c r="L15109">
        <v>6</v>
      </c>
    </row>
    <row r="15110" spans="6:12">
      <c r="F15110">
        <v>40893</v>
      </c>
      <c r="G15110">
        <v>1997</v>
      </c>
      <c r="H15110">
        <v>11</v>
      </c>
      <c r="I15110">
        <v>15</v>
      </c>
      <c r="J15110">
        <v>15</v>
      </c>
      <c r="K15110">
        <v>270</v>
      </c>
      <c r="L15110">
        <v>4</v>
      </c>
    </row>
    <row r="15111" spans="6:12">
      <c r="F15111">
        <v>40893</v>
      </c>
      <c r="G15111">
        <v>1997</v>
      </c>
      <c r="H15111">
        <v>11</v>
      </c>
      <c r="I15111">
        <v>16</v>
      </c>
      <c r="J15111">
        <v>3</v>
      </c>
      <c r="K15111">
        <v>40</v>
      </c>
      <c r="L15111">
        <v>4</v>
      </c>
    </row>
    <row r="15112" spans="6:12">
      <c r="F15112">
        <v>40893</v>
      </c>
      <c r="G15112">
        <v>1997</v>
      </c>
      <c r="H15112">
        <v>11</v>
      </c>
      <c r="I15112">
        <v>16</v>
      </c>
      <c r="J15112">
        <v>6</v>
      </c>
      <c r="K15112">
        <v>0</v>
      </c>
      <c r="L15112">
        <v>0</v>
      </c>
    </row>
    <row r="15113" spans="6:12">
      <c r="F15113">
        <v>40893</v>
      </c>
      <c r="G15113">
        <v>1997</v>
      </c>
      <c r="H15113">
        <v>11</v>
      </c>
      <c r="I15113">
        <v>16</v>
      </c>
      <c r="J15113">
        <v>9</v>
      </c>
      <c r="K15113">
        <v>0</v>
      </c>
      <c r="L15113">
        <v>0</v>
      </c>
    </row>
    <row r="15114" spans="6:12">
      <c r="F15114">
        <v>40893</v>
      </c>
      <c r="G15114">
        <v>1997</v>
      </c>
      <c r="H15114">
        <v>11</v>
      </c>
      <c r="I15114">
        <v>16</v>
      </c>
      <c r="J15114">
        <v>12</v>
      </c>
      <c r="K15114">
        <v>290</v>
      </c>
      <c r="L15114">
        <v>8</v>
      </c>
    </row>
    <row r="15115" spans="6:12">
      <c r="F15115">
        <v>40893</v>
      </c>
      <c r="G15115">
        <v>1997</v>
      </c>
      <c r="H15115">
        <v>11</v>
      </c>
      <c r="I15115">
        <v>16</v>
      </c>
      <c r="J15115">
        <v>15</v>
      </c>
      <c r="K15115">
        <v>290</v>
      </c>
      <c r="L15115">
        <v>6</v>
      </c>
    </row>
    <row r="15116" spans="6:12">
      <c r="F15116">
        <v>40893</v>
      </c>
      <c r="G15116">
        <v>1997</v>
      </c>
      <c r="H15116">
        <v>11</v>
      </c>
      <c r="I15116">
        <v>17</v>
      </c>
      <c r="J15116">
        <v>3</v>
      </c>
      <c r="K15116">
        <v>0</v>
      </c>
      <c r="L15116">
        <v>0</v>
      </c>
    </row>
    <row r="15117" spans="6:12">
      <c r="F15117">
        <v>40893</v>
      </c>
      <c r="G15117">
        <v>1997</v>
      </c>
      <c r="H15117">
        <v>11</v>
      </c>
      <c r="I15117">
        <v>17</v>
      </c>
      <c r="J15117">
        <v>6</v>
      </c>
      <c r="K15117">
        <v>360</v>
      </c>
      <c r="L15117">
        <v>12</v>
      </c>
    </row>
    <row r="15118" spans="6:12">
      <c r="F15118">
        <v>40893</v>
      </c>
      <c r="G15118">
        <v>1997</v>
      </c>
      <c r="H15118">
        <v>11</v>
      </c>
      <c r="I15118">
        <v>17</v>
      </c>
      <c r="J15118">
        <v>9</v>
      </c>
      <c r="K15118">
        <v>0</v>
      </c>
      <c r="L15118">
        <v>0</v>
      </c>
    </row>
    <row r="15119" spans="6:12">
      <c r="F15119">
        <v>40893</v>
      </c>
      <c r="G15119">
        <v>1997</v>
      </c>
      <c r="H15119">
        <v>11</v>
      </c>
      <c r="I15119">
        <v>17</v>
      </c>
      <c r="J15119">
        <v>12</v>
      </c>
      <c r="K15119">
        <v>200</v>
      </c>
      <c r="L15119">
        <v>8</v>
      </c>
    </row>
    <row r="15120" spans="6:12">
      <c r="F15120">
        <v>40893</v>
      </c>
      <c r="G15120">
        <v>1997</v>
      </c>
      <c r="H15120">
        <v>11</v>
      </c>
      <c r="I15120">
        <v>17</v>
      </c>
      <c r="J15120">
        <v>15</v>
      </c>
      <c r="K15120">
        <v>220</v>
      </c>
      <c r="L15120">
        <v>4</v>
      </c>
    </row>
    <row r="15121" spans="6:12">
      <c r="F15121">
        <v>40893</v>
      </c>
      <c r="G15121">
        <v>1997</v>
      </c>
      <c r="H15121">
        <v>11</v>
      </c>
      <c r="I15121">
        <v>18</v>
      </c>
      <c r="J15121">
        <v>3</v>
      </c>
      <c r="K15121">
        <v>30</v>
      </c>
      <c r="L15121">
        <v>4</v>
      </c>
    </row>
    <row r="15122" spans="6:12">
      <c r="F15122">
        <v>40893</v>
      </c>
      <c r="G15122">
        <v>1997</v>
      </c>
      <c r="H15122">
        <v>11</v>
      </c>
      <c r="I15122">
        <v>18</v>
      </c>
      <c r="J15122">
        <v>6</v>
      </c>
      <c r="K15122">
        <v>0</v>
      </c>
      <c r="L15122">
        <v>0</v>
      </c>
    </row>
    <row r="15123" spans="6:12">
      <c r="F15123">
        <v>40893</v>
      </c>
      <c r="G15123">
        <v>1997</v>
      </c>
      <c r="H15123">
        <v>11</v>
      </c>
      <c r="I15123">
        <v>18</v>
      </c>
      <c r="J15123">
        <v>9</v>
      </c>
      <c r="K15123">
        <v>280</v>
      </c>
      <c r="L15123">
        <v>4</v>
      </c>
    </row>
    <row r="15124" spans="6:12">
      <c r="F15124">
        <v>40893</v>
      </c>
      <c r="G15124">
        <v>1997</v>
      </c>
      <c r="H15124">
        <v>11</v>
      </c>
      <c r="I15124">
        <v>18</v>
      </c>
      <c r="J15124">
        <v>12</v>
      </c>
      <c r="K15124">
        <v>270</v>
      </c>
      <c r="L15124">
        <v>10</v>
      </c>
    </row>
    <row r="15125" spans="6:12">
      <c r="F15125">
        <v>40893</v>
      </c>
      <c r="G15125">
        <v>1997</v>
      </c>
      <c r="H15125">
        <v>11</v>
      </c>
      <c r="I15125">
        <v>18</v>
      </c>
      <c r="J15125">
        <v>15</v>
      </c>
      <c r="K15125">
        <v>290</v>
      </c>
      <c r="L15125">
        <v>8</v>
      </c>
    </row>
    <row r="15126" spans="6:12">
      <c r="F15126">
        <v>40893</v>
      </c>
      <c r="G15126">
        <v>1997</v>
      </c>
      <c r="H15126">
        <v>11</v>
      </c>
      <c r="I15126">
        <v>19</v>
      </c>
      <c r="J15126">
        <v>3</v>
      </c>
      <c r="K15126">
        <v>340</v>
      </c>
      <c r="L15126">
        <v>4</v>
      </c>
    </row>
    <row r="15127" spans="6:12">
      <c r="F15127">
        <v>40893</v>
      </c>
      <c r="G15127">
        <v>1997</v>
      </c>
      <c r="H15127">
        <v>11</v>
      </c>
      <c r="I15127">
        <v>19</v>
      </c>
      <c r="J15127">
        <v>6</v>
      </c>
      <c r="K15127">
        <v>0</v>
      </c>
      <c r="L15127">
        <v>0</v>
      </c>
    </row>
    <row r="15128" spans="6:12">
      <c r="F15128">
        <v>40893</v>
      </c>
      <c r="G15128">
        <v>1997</v>
      </c>
      <c r="H15128">
        <v>11</v>
      </c>
      <c r="I15128">
        <v>19</v>
      </c>
      <c r="J15128">
        <v>9</v>
      </c>
      <c r="K15128">
        <v>0</v>
      </c>
      <c r="L15128">
        <v>0</v>
      </c>
    </row>
    <row r="15129" spans="6:12">
      <c r="F15129">
        <v>40893</v>
      </c>
      <c r="G15129">
        <v>1997</v>
      </c>
      <c r="H15129">
        <v>11</v>
      </c>
      <c r="I15129">
        <v>19</v>
      </c>
      <c r="J15129">
        <v>12</v>
      </c>
      <c r="K15129">
        <v>240</v>
      </c>
      <c r="L15129">
        <v>6</v>
      </c>
    </row>
    <row r="15130" spans="6:12">
      <c r="F15130">
        <v>40893</v>
      </c>
      <c r="G15130">
        <v>1997</v>
      </c>
      <c r="H15130">
        <v>11</v>
      </c>
      <c r="I15130">
        <v>19</v>
      </c>
      <c r="J15130">
        <v>15</v>
      </c>
      <c r="K15130">
        <v>250</v>
      </c>
      <c r="L15130">
        <v>6</v>
      </c>
    </row>
    <row r="15131" spans="6:12">
      <c r="F15131">
        <v>40893</v>
      </c>
      <c r="G15131">
        <v>1997</v>
      </c>
      <c r="H15131">
        <v>11</v>
      </c>
      <c r="I15131">
        <v>20</v>
      </c>
      <c r="J15131">
        <v>3</v>
      </c>
      <c r="K15131">
        <v>0</v>
      </c>
      <c r="L15131">
        <v>0</v>
      </c>
    </row>
    <row r="15132" spans="6:12">
      <c r="F15132">
        <v>40893</v>
      </c>
      <c r="G15132">
        <v>1997</v>
      </c>
      <c r="H15132">
        <v>11</v>
      </c>
      <c r="I15132">
        <v>20</v>
      </c>
      <c r="J15132">
        <v>6</v>
      </c>
      <c r="K15132">
        <v>100</v>
      </c>
      <c r="L15132">
        <v>14</v>
      </c>
    </row>
    <row r="15133" spans="6:12">
      <c r="F15133">
        <v>40893</v>
      </c>
      <c r="G15133">
        <v>1997</v>
      </c>
      <c r="H15133">
        <v>11</v>
      </c>
      <c r="I15133">
        <v>20</v>
      </c>
      <c r="J15133">
        <v>9</v>
      </c>
      <c r="K15133">
        <v>270</v>
      </c>
      <c r="L15133">
        <v>19</v>
      </c>
    </row>
    <row r="15134" spans="6:12">
      <c r="F15134">
        <v>40893</v>
      </c>
      <c r="G15134">
        <v>1997</v>
      </c>
      <c r="H15134">
        <v>11</v>
      </c>
      <c r="I15134">
        <v>20</v>
      </c>
      <c r="J15134">
        <v>15</v>
      </c>
      <c r="K15134">
        <v>80</v>
      </c>
      <c r="L15134">
        <v>21</v>
      </c>
    </row>
    <row r="15135" spans="6:12">
      <c r="F15135">
        <v>40893</v>
      </c>
      <c r="G15135">
        <v>1997</v>
      </c>
      <c r="H15135">
        <v>11</v>
      </c>
      <c r="I15135">
        <v>21</v>
      </c>
      <c r="J15135">
        <v>3</v>
      </c>
      <c r="K15135">
        <v>60</v>
      </c>
      <c r="L15135">
        <v>4</v>
      </c>
    </row>
    <row r="15136" spans="6:12">
      <c r="F15136">
        <v>40893</v>
      </c>
      <c r="G15136">
        <v>1997</v>
      </c>
      <c r="H15136">
        <v>11</v>
      </c>
      <c r="I15136">
        <v>21</v>
      </c>
      <c r="J15136">
        <v>6</v>
      </c>
      <c r="K15136">
        <v>0</v>
      </c>
      <c r="L15136">
        <v>0</v>
      </c>
    </row>
    <row r="15137" spans="6:12">
      <c r="F15137">
        <v>40893</v>
      </c>
      <c r="G15137">
        <v>1997</v>
      </c>
      <c r="H15137">
        <v>11</v>
      </c>
      <c r="I15137">
        <v>21</v>
      </c>
      <c r="J15137">
        <v>9</v>
      </c>
      <c r="K15137">
        <v>100</v>
      </c>
      <c r="L15137">
        <v>14</v>
      </c>
    </row>
    <row r="15138" spans="6:12">
      <c r="F15138">
        <v>40893</v>
      </c>
      <c r="G15138">
        <v>1997</v>
      </c>
      <c r="H15138">
        <v>11</v>
      </c>
      <c r="I15138">
        <v>21</v>
      </c>
      <c r="J15138">
        <v>12</v>
      </c>
      <c r="K15138">
        <v>150</v>
      </c>
      <c r="L15138">
        <v>10</v>
      </c>
    </row>
    <row r="15139" spans="6:12">
      <c r="F15139">
        <v>40893</v>
      </c>
      <c r="G15139">
        <v>1997</v>
      </c>
      <c r="H15139">
        <v>11</v>
      </c>
      <c r="I15139">
        <v>21</v>
      </c>
      <c r="J15139">
        <v>15</v>
      </c>
      <c r="K15139">
        <v>140</v>
      </c>
      <c r="L15139">
        <v>6</v>
      </c>
    </row>
    <row r="15140" spans="6:12">
      <c r="F15140">
        <v>40893</v>
      </c>
      <c r="G15140">
        <v>1997</v>
      </c>
      <c r="H15140">
        <v>11</v>
      </c>
      <c r="I15140">
        <v>22</v>
      </c>
      <c r="J15140">
        <v>3</v>
      </c>
      <c r="K15140">
        <v>60</v>
      </c>
      <c r="L15140">
        <v>4</v>
      </c>
    </row>
    <row r="15141" spans="6:12">
      <c r="F15141">
        <v>40893</v>
      </c>
      <c r="G15141">
        <v>1997</v>
      </c>
      <c r="H15141">
        <v>11</v>
      </c>
      <c r="I15141">
        <v>22</v>
      </c>
      <c r="J15141">
        <v>6</v>
      </c>
      <c r="K15141">
        <v>0</v>
      </c>
      <c r="L15141">
        <v>0</v>
      </c>
    </row>
    <row r="15142" spans="6:12">
      <c r="F15142">
        <v>40893</v>
      </c>
      <c r="G15142">
        <v>1997</v>
      </c>
      <c r="H15142">
        <v>11</v>
      </c>
      <c r="I15142">
        <v>22</v>
      </c>
      <c r="J15142">
        <v>9</v>
      </c>
      <c r="K15142">
        <v>130</v>
      </c>
      <c r="L15142">
        <v>4</v>
      </c>
    </row>
    <row r="15143" spans="6:12">
      <c r="F15143">
        <v>40893</v>
      </c>
      <c r="G15143">
        <v>1997</v>
      </c>
      <c r="H15143">
        <v>11</v>
      </c>
      <c r="I15143">
        <v>22</v>
      </c>
      <c r="J15143">
        <v>12</v>
      </c>
      <c r="K15143">
        <v>180</v>
      </c>
      <c r="L15143">
        <v>6</v>
      </c>
    </row>
    <row r="15144" spans="6:12">
      <c r="F15144">
        <v>40893</v>
      </c>
      <c r="G15144">
        <v>1997</v>
      </c>
      <c r="H15144">
        <v>11</v>
      </c>
      <c r="I15144">
        <v>22</v>
      </c>
      <c r="J15144">
        <v>15</v>
      </c>
      <c r="K15144">
        <v>180</v>
      </c>
      <c r="L15144">
        <v>4</v>
      </c>
    </row>
    <row r="15145" spans="6:12">
      <c r="F15145">
        <v>40893</v>
      </c>
      <c r="G15145">
        <v>1997</v>
      </c>
      <c r="H15145">
        <v>11</v>
      </c>
      <c r="I15145">
        <v>23</v>
      </c>
      <c r="J15145">
        <v>3</v>
      </c>
      <c r="K15145">
        <v>100</v>
      </c>
      <c r="L15145">
        <v>12</v>
      </c>
    </row>
    <row r="15146" spans="6:12">
      <c r="F15146">
        <v>40893</v>
      </c>
      <c r="G15146">
        <v>1997</v>
      </c>
      <c r="H15146">
        <v>11</v>
      </c>
      <c r="I15146">
        <v>23</v>
      </c>
      <c r="J15146">
        <v>6</v>
      </c>
      <c r="K15146">
        <v>110</v>
      </c>
      <c r="L15146">
        <v>14</v>
      </c>
    </row>
    <row r="15147" spans="6:12">
      <c r="F15147">
        <v>40893</v>
      </c>
      <c r="G15147">
        <v>1997</v>
      </c>
      <c r="H15147">
        <v>11</v>
      </c>
      <c r="I15147">
        <v>23</v>
      </c>
      <c r="J15147">
        <v>9</v>
      </c>
      <c r="K15147">
        <v>70</v>
      </c>
      <c r="L15147">
        <v>10</v>
      </c>
    </row>
    <row r="15148" spans="6:12">
      <c r="F15148">
        <v>40893</v>
      </c>
      <c r="G15148">
        <v>1997</v>
      </c>
      <c r="H15148">
        <v>11</v>
      </c>
      <c r="I15148">
        <v>23</v>
      </c>
      <c r="J15148">
        <v>12</v>
      </c>
      <c r="K15148">
        <v>100</v>
      </c>
      <c r="L15148">
        <v>14</v>
      </c>
    </row>
    <row r="15149" spans="6:12">
      <c r="F15149">
        <v>40893</v>
      </c>
      <c r="G15149">
        <v>1997</v>
      </c>
      <c r="H15149">
        <v>11</v>
      </c>
      <c r="I15149">
        <v>23</v>
      </c>
      <c r="J15149">
        <v>15</v>
      </c>
      <c r="K15149">
        <v>0</v>
      </c>
      <c r="L15149">
        <v>0</v>
      </c>
    </row>
    <row r="15150" spans="6:12">
      <c r="F15150">
        <v>40893</v>
      </c>
      <c r="G15150">
        <v>1997</v>
      </c>
      <c r="H15150">
        <v>11</v>
      </c>
      <c r="I15150">
        <v>24</v>
      </c>
      <c r="J15150">
        <v>3</v>
      </c>
      <c r="K15150">
        <v>360</v>
      </c>
      <c r="L15150">
        <v>4</v>
      </c>
    </row>
    <row r="15151" spans="6:12">
      <c r="F15151">
        <v>40893</v>
      </c>
      <c r="G15151">
        <v>1997</v>
      </c>
      <c r="H15151">
        <v>11</v>
      </c>
      <c r="I15151">
        <v>24</v>
      </c>
      <c r="J15151">
        <v>6</v>
      </c>
      <c r="K15151">
        <v>0</v>
      </c>
      <c r="L15151">
        <v>0</v>
      </c>
    </row>
    <row r="15152" spans="6:12">
      <c r="F15152">
        <v>40893</v>
      </c>
      <c r="G15152">
        <v>1997</v>
      </c>
      <c r="H15152">
        <v>11</v>
      </c>
      <c r="I15152">
        <v>24</v>
      </c>
      <c r="J15152">
        <v>9</v>
      </c>
      <c r="K15152">
        <v>310</v>
      </c>
      <c r="L15152">
        <v>4</v>
      </c>
    </row>
    <row r="15153" spans="6:12">
      <c r="F15153">
        <v>40893</v>
      </c>
      <c r="G15153">
        <v>1997</v>
      </c>
      <c r="H15153">
        <v>11</v>
      </c>
      <c r="I15153">
        <v>24</v>
      </c>
      <c r="J15153">
        <v>12</v>
      </c>
      <c r="K15153">
        <v>290</v>
      </c>
      <c r="L15153">
        <v>8</v>
      </c>
    </row>
    <row r="15154" spans="6:12">
      <c r="F15154">
        <v>40893</v>
      </c>
      <c r="G15154">
        <v>1997</v>
      </c>
      <c r="H15154">
        <v>11</v>
      </c>
      <c r="I15154">
        <v>24</v>
      </c>
      <c r="J15154">
        <v>15</v>
      </c>
      <c r="K15154">
        <v>300</v>
      </c>
      <c r="L15154">
        <v>8</v>
      </c>
    </row>
    <row r="15155" spans="6:12">
      <c r="F15155">
        <v>40893</v>
      </c>
      <c r="G15155">
        <v>1997</v>
      </c>
      <c r="H15155">
        <v>11</v>
      </c>
      <c r="I15155">
        <v>25</v>
      </c>
      <c r="J15155">
        <v>3</v>
      </c>
      <c r="K15155">
        <v>330</v>
      </c>
      <c r="L15155">
        <v>8</v>
      </c>
    </row>
    <row r="15156" spans="6:12">
      <c r="F15156">
        <v>40893</v>
      </c>
      <c r="G15156">
        <v>1997</v>
      </c>
      <c r="H15156">
        <v>11</v>
      </c>
      <c r="I15156">
        <v>25</v>
      </c>
      <c r="J15156">
        <v>6</v>
      </c>
      <c r="K15156">
        <v>360</v>
      </c>
      <c r="L15156">
        <v>4</v>
      </c>
    </row>
    <row r="15157" spans="6:12">
      <c r="F15157">
        <v>40893</v>
      </c>
      <c r="G15157">
        <v>1997</v>
      </c>
      <c r="H15157">
        <v>11</v>
      </c>
      <c r="I15157">
        <v>25</v>
      </c>
      <c r="J15157">
        <v>9</v>
      </c>
      <c r="K15157">
        <v>0</v>
      </c>
      <c r="L15157">
        <v>0</v>
      </c>
    </row>
    <row r="15158" spans="6:12">
      <c r="F15158">
        <v>40893</v>
      </c>
      <c r="G15158">
        <v>1997</v>
      </c>
      <c r="H15158">
        <v>11</v>
      </c>
      <c r="I15158">
        <v>25</v>
      </c>
      <c r="J15158">
        <v>12</v>
      </c>
      <c r="K15158">
        <v>240</v>
      </c>
      <c r="L15158">
        <v>4</v>
      </c>
    </row>
    <row r="15159" spans="6:12">
      <c r="F15159">
        <v>40893</v>
      </c>
      <c r="G15159">
        <v>1997</v>
      </c>
      <c r="H15159">
        <v>11</v>
      </c>
      <c r="I15159">
        <v>25</v>
      </c>
      <c r="J15159">
        <v>15</v>
      </c>
      <c r="K15159">
        <v>210</v>
      </c>
      <c r="L15159">
        <v>6</v>
      </c>
    </row>
    <row r="15160" spans="6:12">
      <c r="F15160">
        <v>40893</v>
      </c>
      <c r="G15160">
        <v>1997</v>
      </c>
      <c r="H15160">
        <v>11</v>
      </c>
      <c r="I15160">
        <v>26</v>
      </c>
      <c r="J15160">
        <v>3</v>
      </c>
      <c r="K15160">
        <v>30</v>
      </c>
      <c r="L15160">
        <v>4</v>
      </c>
    </row>
    <row r="15161" spans="6:12">
      <c r="F15161">
        <v>40893</v>
      </c>
      <c r="G15161">
        <v>1997</v>
      </c>
      <c r="H15161">
        <v>11</v>
      </c>
      <c r="I15161">
        <v>26</v>
      </c>
      <c r="J15161">
        <v>6</v>
      </c>
      <c r="K15161">
        <v>80</v>
      </c>
      <c r="L15161">
        <v>4</v>
      </c>
    </row>
    <row r="15162" spans="6:12">
      <c r="F15162">
        <v>40893</v>
      </c>
      <c r="G15162">
        <v>1997</v>
      </c>
      <c r="H15162">
        <v>11</v>
      </c>
      <c r="I15162">
        <v>26</v>
      </c>
      <c r="J15162">
        <v>9</v>
      </c>
      <c r="K15162">
        <v>120</v>
      </c>
      <c r="L15162">
        <v>6</v>
      </c>
    </row>
    <row r="15163" spans="6:12">
      <c r="F15163">
        <v>40893</v>
      </c>
      <c r="G15163">
        <v>1997</v>
      </c>
      <c r="H15163">
        <v>11</v>
      </c>
      <c r="I15163">
        <v>26</v>
      </c>
      <c r="J15163">
        <v>12</v>
      </c>
      <c r="K15163">
        <v>0</v>
      </c>
      <c r="L15163">
        <v>0</v>
      </c>
    </row>
    <row r="15164" spans="6:12">
      <c r="F15164">
        <v>40893</v>
      </c>
      <c r="G15164">
        <v>1997</v>
      </c>
      <c r="H15164">
        <v>11</v>
      </c>
      <c r="I15164">
        <v>26</v>
      </c>
      <c r="J15164">
        <v>15</v>
      </c>
      <c r="K15164">
        <v>160</v>
      </c>
      <c r="L15164">
        <v>4</v>
      </c>
    </row>
    <row r="15165" spans="6:12">
      <c r="F15165">
        <v>40893</v>
      </c>
      <c r="G15165">
        <v>1997</v>
      </c>
      <c r="H15165">
        <v>11</v>
      </c>
      <c r="I15165">
        <v>27</v>
      </c>
      <c r="J15165">
        <v>3</v>
      </c>
      <c r="K15165">
        <v>100</v>
      </c>
      <c r="L15165">
        <v>14</v>
      </c>
    </row>
    <row r="15166" spans="6:12">
      <c r="F15166">
        <v>40893</v>
      </c>
      <c r="G15166">
        <v>1997</v>
      </c>
      <c r="H15166">
        <v>11</v>
      </c>
      <c r="I15166">
        <v>27</v>
      </c>
      <c r="J15166">
        <v>6</v>
      </c>
      <c r="K15166">
        <v>100</v>
      </c>
      <c r="L15166">
        <v>14</v>
      </c>
    </row>
    <row r="15167" spans="6:12">
      <c r="F15167">
        <v>40893</v>
      </c>
      <c r="G15167">
        <v>1997</v>
      </c>
      <c r="H15167">
        <v>11</v>
      </c>
      <c r="I15167">
        <v>27</v>
      </c>
      <c r="J15167">
        <v>9</v>
      </c>
      <c r="K15167">
        <v>100</v>
      </c>
      <c r="L15167">
        <v>16</v>
      </c>
    </row>
    <row r="15168" spans="6:12">
      <c r="F15168">
        <v>40893</v>
      </c>
      <c r="G15168">
        <v>1997</v>
      </c>
      <c r="H15168">
        <v>11</v>
      </c>
      <c r="I15168">
        <v>27</v>
      </c>
      <c r="J15168">
        <v>15</v>
      </c>
      <c r="K15168">
        <v>50</v>
      </c>
      <c r="L15168">
        <v>4</v>
      </c>
    </row>
    <row r="15169" spans="6:12">
      <c r="F15169">
        <v>40893</v>
      </c>
      <c r="G15169">
        <v>1997</v>
      </c>
      <c r="H15169">
        <v>11</v>
      </c>
      <c r="I15169">
        <v>28</v>
      </c>
      <c r="J15169">
        <v>3</v>
      </c>
      <c r="K15169">
        <v>360</v>
      </c>
      <c r="L15169">
        <v>4</v>
      </c>
    </row>
    <row r="15170" spans="6:12">
      <c r="F15170">
        <v>40893</v>
      </c>
      <c r="G15170">
        <v>1997</v>
      </c>
      <c r="H15170">
        <v>11</v>
      </c>
      <c r="I15170">
        <v>28</v>
      </c>
      <c r="J15170">
        <v>6</v>
      </c>
      <c r="K15170">
        <v>360</v>
      </c>
      <c r="L15170">
        <v>10</v>
      </c>
    </row>
    <row r="15171" spans="6:12">
      <c r="F15171">
        <v>40893</v>
      </c>
      <c r="G15171">
        <v>1997</v>
      </c>
      <c r="H15171">
        <v>11</v>
      </c>
      <c r="I15171">
        <v>28</v>
      </c>
      <c r="J15171">
        <v>9</v>
      </c>
      <c r="K15171">
        <v>90</v>
      </c>
      <c r="L15171">
        <v>10</v>
      </c>
    </row>
    <row r="15172" spans="6:12">
      <c r="F15172">
        <v>40893</v>
      </c>
      <c r="G15172">
        <v>1997</v>
      </c>
      <c r="H15172">
        <v>11</v>
      </c>
      <c r="I15172">
        <v>28</v>
      </c>
      <c r="J15172">
        <v>12</v>
      </c>
      <c r="K15172">
        <v>130</v>
      </c>
      <c r="L15172">
        <v>8</v>
      </c>
    </row>
    <row r="15173" spans="6:12">
      <c r="F15173">
        <v>40893</v>
      </c>
      <c r="G15173">
        <v>1997</v>
      </c>
      <c r="H15173">
        <v>11</v>
      </c>
      <c r="I15173">
        <v>28</v>
      </c>
      <c r="J15173">
        <v>15</v>
      </c>
      <c r="K15173">
        <v>140</v>
      </c>
      <c r="L15173">
        <v>8</v>
      </c>
    </row>
    <row r="15174" spans="6:12">
      <c r="F15174">
        <v>40893</v>
      </c>
      <c r="G15174">
        <v>1997</v>
      </c>
      <c r="H15174">
        <v>11</v>
      </c>
      <c r="I15174">
        <v>29</v>
      </c>
      <c r="J15174">
        <v>3</v>
      </c>
      <c r="K15174">
        <v>360</v>
      </c>
      <c r="L15174">
        <v>4</v>
      </c>
    </row>
    <row r="15175" spans="6:12">
      <c r="F15175">
        <v>40893</v>
      </c>
      <c r="G15175">
        <v>1997</v>
      </c>
      <c r="H15175">
        <v>11</v>
      </c>
      <c r="I15175">
        <v>29</v>
      </c>
      <c r="J15175">
        <v>6</v>
      </c>
      <c r="K15175">
        <v>80</v>
      </c>
      <c r="L15175">
        <v>4</v>
      </c>
    </row>
    <row r="15176" spans="6:12">
      <c r="F15176">
        <v>40893</v>
      </c>
      <c r="G15176">
        <v>1997</v>
      </c>
      <c r="H15176">
        <v>11</v>
      </c>
      <c r="I15176">
        <v>29</v>
      </c>
      <c r="J15176">
        <v>9</v>
      </c>
      <c r="K15176">
        <v>120</v>
      </c>
      <c r="L15176">
        <v>8</v>
      </c>
    </row>
    <row r="15177" spans="6:12">
      <c r="F15177">
        <v>40893</v>
      </c>
      <c r="G15177">
        <v>1997</v>
      </c>
      <c r="H15177">
        <v>11</v>
      </c>
      <c r="I15177">
        <v>29</v>
      </c>
      <c r="J15177">
        <v>12</v>
      </c>
      <c r="K15177">
        <v>180</v>
      </c>
      <c r="L15177">
        <v>4</v>
      </c>
    </row>
    <row r="15178" spans="6:12">
      <c r="F15178">
        <v>40893</v>
      </c>
      <c r="G15178">
        <v>1997</v>
      </c>
      <c r="H15178">
        <v>11</v>
      </c>
      <c r="I15178">
        <v>29</v>
      </c>
      <c r="J15178">
        <v>15</v>
      </c>
      <c r="K15178">
        <v>0</v>
      </c>
      <c r="L15178">
        <v>0</v>
      </c>
    </row>
    <row r="15179" spans="6:12">
      <c r="F15179">
        <v>40893</v>
      </c>
      <c r="G15179">
        <v>1997</v>
      </c>
      <c r="H15179">
        <v>11</v>
      </c>
      <c r="I15179">
        <v>30</v>
      </c>
      <c r="J15179">
        <v>3</v>
      </c>
      <c r="K15179">
        <v>40</v>
      </c>
      <c r="L15179">
        <v>4</v>
      </c>
    </row>
    <row r="15180" spans="6:12">
      <c r="F15180">
        <v>40893</v>
      </c>
      <c r="G15180">
        <v>1997</v>
      </c>
      <c r="H15180">
        <v>11</v>
      </c>
      <c r="I15180">
        <v>30</v>
      </c>
      <c r="J15180">
        <v>6</v>
      </c>
      <c r="K15180">
        <v>80</v>
      </c>
      <c r="L15180">
        <v>10</v>
      </c>
    </row>
    <row r="15181" spans="6:12">
      <c r="F15181">
        <v>40893</v>
      </c>
      <c r="G15181">
        <v>1997</v>
      </c>
      <c r="H15181">
        <v>11</v>
      </c>
      <c r="I15181">
        <v>30</v>
      </c>
      <c r="J15181">
        <v>9</v>
      </c>
      <c r="K15181">
        <v>100</v>
      </c>
      <c r="L15181">
        <v>12</v>
      </c>
    </row>
    <row r="15182" spans="6:12">
      <c r="F15182">
        <v>40893</v>
      </c>
      <c r="G15182">
        <v>1997</v>
      </c>
      <c r="H15182">
        <v>11</v>
      </c>
      <c r="I15182">
        <v>30</v>
      </c>
      <c r="J15182">
        <v>12</v>
      </c>
      <c r="K15182">
        <v>130</v>
      </c>
      <c r="L15182">
        <v>14</v>
      </c>
    </row>
    <row r="15183" spans="6:12">
      <c r="F15183">
        <v>40893</v>
      </c>
      <c r="G15183">
        <v>1997</v>
      </c>
      <c r="H15183">
        <v>11</v>
      </c>
      <c r="I15183">
        <v>30</v>
      </c>
      <c r="J15183">
        <v>15</v>
      </c>
      <c r="K15183">
        <v>140</v>
      </c>
      <c r="L15183">
        <v>14</v>
      </c>
    </row>
    <row r="15184" spans="6:12">
      <c r="F15184">
        <v>40893</v>
      </c>
      <c r="G15184">
        <v>1997</v>
      </c>
      <c r="H15184">
        <v>12</v>
      </c>
      <c r="I15184">
        <v>1</v>
      </c>
      <c r="J15184">
        <v>3</v>
      </c>
      <c r="K15184">
        <v>80</v>
      </c>
      <c r="L15184">
        <v>4</v>
      </c>
    </row>
    <row r="15185" spans="6:12">
      <c r="F15185">
        <v>40893</v>
      </c>
      <c r="G15185">
        <v>1997</v>
      </c>
      <c r="H15185">
        <v>12</v>
      </c>
      <c r="I15185">
        <v>1</v>
      </c>
      <c r="J15185">
        <v>6</v>
      </c>
      <c r="K15185">
        <v>100</v>
      </c>
      <c r="L15185">
        <v>16</v>
      </c>
    </row>
    <row r="15186" spans="6:12">
      <c r="F15186">
        <v>40893</v>
      </c>
      <c r="G15186">
        <v>1997</v>
      </c>
      <c r="H15186">
        <v>12</v>
      </c>
      <c r="I15186">
        <v>1</v>
      </c>
      <c r="J15186">
        <v>9</v>
      </c>
      <c r="K15186">
        <v>100</v>
      </c>
      <c r="L15186">
        <v>12</v>
      </c>
    </row>
    <row r="15187" spans="6:12">
      <c r="F15187">
        <v>40893</v>
      </c>
      <c r="G15187">
        <v>1997</v>
      </c>
      <c r="H15187">
        <v>12</v>
      </c>
      <c r="I15187">
        <v>1</v>
      </c>
      <c r="J15187">
        <v>12</v>
      </c>
      <c r="K15187">
        <v>120</v>
      </c>
      <c r="L15187">
        <v>4</v>
      </c>
    </row>
    <row r="15188" spans="6:12">
      <c r="F15188">
        <v>40893</v>
      </c>
      <c r="G15188">
        <v>1997</v>
      </c>
      <c r="H15188">
        <v>12</v>
      </c>
      <c r="I15188">
        <v>1</v>
      </c>
      <c r="J15188">
        <v>15</v>
      </c>
      <c r="K15188">
        <v>0</v>
      </c>
      <c r="L15188">
        <v>0</v>
      </c>
    </row>
    <row r="15189" spans="6:12">
      <c r="F15189">
        <v>40893</v>
      </c>
      <c r="G15189">
        <v>1997</v>
      </c>
      <c r="H15189">
        <v>12</v>
      </c>
      <c r="I15189">
        <v>2</v>
      </c>
      <c r="J15189">
        <v>3</v>
      </c>
      <c r="K15189">
        <v>360</v>
      </c>
      <c r="L15189">
        <v>4</v>
      </c>
    </row>
    <row r="15190" spans="6:12">
      <c r="F15190">
        <v>40893</v>
      </c>
      <c r="G15190">
        <v>1997</v>
      </c>
      <c r="H15190">
        <v>12</v>
      </c>
      <c r="I15190">
        <v>2</v>
      </c>
      <c r="J15190">
        <v>6</v>
      </c>
      <c r="K15190">
        <v>0</v>
      </c>
      <c r="L15190">
        <v>0</v>
      </c>
    </row>
    <row r="15191" spans="6:12">
      <c r="F15191">
        <v>40893</v>
      </c>
      <c r="G15191">
        <v>1997</v>
      </c>
      <c r="H15191">
        <v>12</v>
      </c>
      <c r="I15191">
        <v>2</v>
      </c>
      <c r="J15191">
        <v>9</v>
      </c>
      <c r="K15191">
        <v>280</v>
      </c>
      <c r="L15191">
        <v>4</v>
      </c>
    </row>
    <row r="15192" spans="6:12">
      <c r="F15192">
        <v>40893</v>
      </c>
      <c r="G15192">
        <v>1997</v>
      </c>
      <c r="H15192">
        <v>12</v>
      </c>
      <c r="I15192">
        <v>2</v>
      </c>
      <c r="J15192">
        <v>12</v>
      </c>
      <c r="K15192">
        <v>260</v>
      </c>
      <c r="L15192">
        <v>12</v>
      </c>
    </row>
    <row r="15193" spans="6:12">
      <c r="F15193">
        <v>40893</v>
      </c>
      <c r="G15193">
        <v>1997</v>
      </c>
      <c r="H15193">
        <v>12</v>
      </c>
      <c r="I15193">
        <v>2</v>
      </c>
      <c r="J15193">
        <v>15</v>
      </c>
      <c r="K15193">
        <v>340</v>
      </c>
      <c r="L15193">
        <v>10</v>
      </c>
    </row>
    <row r="15194" spans="6:12">
      <c r="F15194">
        <v>40893</v>
      </c>
      <c r="G15194">
        <v>1997</v>
      </c>
      <c r="H15194">
        <v>12</v>
      </c>
      <c r="I15194">
        <v>3</v>
      </c>
      <c r="J15194">
        <v>3</v>
      </c>
      <c r="K15194">
        <v>30</v>
      </c>
      <c r="L15194">
        <v>4</v>
      </c>
    </row>
    <row r="15195" spans="6:12">
      <c r="F15195">
        <v>40893</v>
      </c>
      <c r="G15195">
        <v>1997</v>
      </c>
      <c r="H15195">
        <v>12</v>
      </c>
      <c r="I15195">
        <v>3</v>
      </c>
      <c r="J15195">
        <v>6</v>
      </c>
      <c r="K15195">
        <v>350</v>
      </c>
      <c r="L15195">
        <v>4</v>
      </c>
    </row>
    <row r="15196" spans="6:12">
      <c r="F15196">
        <v>40893</v>
      </c>
      <c r="G15196">
        <v>1997</v>
      </c>
      <c r="H15196">
        <v>12</v>
      </c>
      <c r="I15196">
        <v>3</v>
      </c>
      <c r="J15196">
        <v>9</v>
      </c>
      <c r="K15196">
        <v>270</v>
      </c>
      <c r="L15196">
        <v>6</v>
      </c>
    </row>
    <row r="15197" spans="6:12">
      <c r="F15197">
        <v>40893</v>
      </c>
      <c r="G15197">
        <v>1997</v>
      </c>
      <c r="H15197">
        <v>12</v>
      </c>
      <c r="I15197">
        <v>3</v>
      </c>
      <c r="J15197">
        <v>12</v>
      </c>
      <c r="K15197">
        <v>270</v>
      </c>
      <c r="L15197">
        <v>8</v>
      </c>
    </row>
    <row r="15198" spans="6:12">
      <c r="F15198">
        <v>40893</v>
      </c>
      <c r="G15198">
        <v>1997</v>
      </c>
      <c r="H15198">
        <v>12</v>
      </c>
      <c r="I15198">
        <v>3</v>
      </c>
      <c r="J15198">
        <v>15</v>
      </c>
      <c r="K15198">
        <v>270</v>
      </c>
      <c r="L15198">
        <v>6</v>
      </c>
    </row>
    <row r="15199" spans="6:12">
      <c r="F15199">
        <v>40893</v>
      </c>
      <c r="G15199">
        <v>1997</v>
      </c>
      <c r="H15199">
        <v>12</v>
      </c>
      <c r="I15199">
        <v>4</v>
      </c>
      <c r="J15199">
        <v>3</v>
      </c>
      <c r="K15199">
        <v>360</v>
      </c>
      <c r="L15199">
        <v>4</v>
      </c>
    </row>
    <row r="15200" spans="6:12">
      <c r="F15200">
        <v>40893</v>
      </c>
      <c r="G15200">
        <v>1997</v>
      </c>
      <c r="H15200">
        <v>12</v>
      </c>
      <c r="I15200">
        <v>4</v>
      </c>
      <c r="J15200">
        <v>6</v>
      </c>
      <c r="K15200">
        <v>110</v>
      </c>
      <c r="L15200">
        <v>12</v>
      </c>
    </row>
    <row r="15201" spans="6:12">
      <c r="F15201">
        <v>40893</v>
      </c>
      <c r="G15201">
        <v>1997</v>
      </c>
      <c r="H15201">
        <v>12</v>
      </c>
      <c r="I15201">
        <v>4</v>
      </c>
      <c r="J15201">
        <v>9</v>
      </c>
      <c r="K15201">
        <v>130</v>
      </c>
      <c r="L15201">
        <v>8</v>
      </c>
    </row>
    <row r="15202" spans="6:12">
      <c r="F15202">
        <v>40893</v>
      </c>
      <c r="G15202">
        <v>1997</v>
      </c>
      <c r="H15202">
        <v>12</v>
      </c>
      <c r="I15202">
        <v>4</v>
      </c>
      <c r="J15202">
        <v>12</v>
      </c>
      <c r="K15202">
        <v>140</v>
      </c>
      <c r="L15202">
        <v>6</v>
      </c>
    </row>
    <row r="15203" spans="6:12">
      <c r="F15203">
        <v>40893</v>
      </c>
      <c r="G15203">
        <v>1997</v>
      </c>
      <c r="H15203">
        <v>12</v>
      </c>
      <c r="I15203">
        <v>4</v>
      </c>
      <c r="J15203">
        <v>15</v>
      </c>
      <c r="K15203">
        <v>0</v>
      </c>
      <c r="L15203">
        <v>0</v>
      </c>
    </row>
    <row r="15204" spans="6:12">
      <c r="F15204">
        <v>40893</v>
      </c>
      <c r="G15204">
        <v>1997</v>
      </c>
      <c r="H15204">
        <v>12</v>
      </c>
      <c r="I15204">
        <v>5</v>
      </c>
      <c r="J15204">
        <v>3</v>
      </c>
      <c r="K15204">
        <v>90</v>
      </c>
      <c r="L15204">
        <v>10</v>
      </c>
    </row>
    <row r="15205" spans="6:12">
      <c r="F15205">
        <v>40893</v>
      </c>
      <c r="G15205">
        <v>1997</v>
      </c>
      <c r="H15205">
        <v>12</v>
      </c>
      <c r="I15205">
        <v>5</v>
      </c>
      <c r="J15205">
        <v>6</v>
      </c>
      <c r="K15205">
        <v>100</v>
      </c>
      <c r="L15205">
        <v>14</v>
      </c>
    </row>
    <row r="15206" spans="6:12">
      <c r="F15206">
        <v>40893</v>
      </c>
      <c r="G15206">
        <v>1997</v>
      </c>
      <c r="H15206">
        <v>12</v>
      </c>
      <c r="I15206">
        <v>5</v>
      </c>
      <c r="J15206">
        <v>9</v>
      </c>
      <c r="K15206">
        <v>210</v>
      </c>
      <c r="L15206">
        <v>10</v>
      </c>
    </row>
    <row r="15207" spans="6:12">
      <c r="F15207">
        <v>40893</v>
      </c>
      <c r="G15207">
        <v>1997</v>
      </c>
      <c r="H15207">
        <v>12</v>
      </c>
      <c r="I15207">
        <v>5</v>
      </c>
      <c r="J15207">
        <v>12</v>
      </c>
      <c r="K15207">
        <v>110</v>
      </c>
      <c r="L15207">
        <v>10</v>
      </c>
    </row>
    <row r="15208" spans="6:12">
      <c r="F15208">
        <v>40893</v>
      </c>
      <c r="G15208">
        <v>1997</v>
      </c>
      <c r="H15208">
        <v>12</v>
      </c>
      <c r="I15208">
        <v>5</v>
      </c>
      <c r="J15208">
        <v>15</v>
      </c>
      <c r="K15208">
        <v>0</v>
      </c>
      <c r="L15208">
        <v>0</v>
      </c>
    </row>
    <row r="15209" spans="6:12">
      <c r="F15209">
        <v>40893</v>
      </c>
      <c r="G15209">
        <v>1997</v>
      </c>
      <c r="H15209">
        <v>12</v>
      </c>
      <c r="I15209">
        <v>6</v>
      </c>
      <c r="J15209">
        <v>3</v>
      </c>
      <c r="K15209">
        <v>90</v>
      </c>
      <c r="L15209">
        <v>8</v>
      </c>
    </row>
    <row r="15210" spans="6:12">
      <c r="F15210">
        <v>40893</v>
      </c>
      <c r="G15210">
        <v>1997</v>
      </c>
      <c r="H15210">
        <v>12</v>
      </c>
      <c r="I15210">
        <v>6</v>
      </c>
      <c r="J15210">
        <v>6</v>
      </c>
      <c r="K15210">
        <v>100</v>
      </c>
      <c r="L15210">
        <v>21</v>
      </c>
    </row>
    <row r="15211" spans="6:12">
      <c r="F15211">
        <v>40893</v>
      </c>
      <c r="G15211">
        <v>1997</v>
      </c>
      <c r="H15211">
        <v>12</v>
      </c>
      <c r="I15211">
        <v>6</v>
      </c>
      <c r="J15211">
        <v>9</v>
      </c>
      <c r="K15211">
        <v>270</v>
      </c>
      <c r="L15211">
        <v>19</v>
      </c>
    </row>
    <row r="15212" spans="6:12">
      <c r="F15212">
        <v>40893</v>
      </c>
      <c r="G15212">
        <v>1997</v>
      </c>
      <c r="H15212">
        <v>12</v>
      </c>
      <c r="I15212">
        <v>6</v>
      </c>
      <c r="J15212">
        <v>12</v>
      </c>
      <c r="K15212">
        <v>120</v>
      </c>
      <c r="L15212">
        <v>12</v>
      </c>
    </row>
    <row r="15213" spans="6:12">
      <c r="F15213">
        <v>40893</v>
      </c>
      <c r="G15213">
        <v>1997</v>
      </c>
      <c r="H15213">
        <v>12</v>
      </c>
      <c r="I15213">
        <v>6</v>
      </c>
      <c r="J15213">
        <v>15</v>
      </c>
      <c r="K15213">
        <v>0</v>
      </c>
      <c r="L15213">
        <v>0</v>
      </c>
    </row>
    <row r="15214" spans="6:12">
      <c r="F15214">
        <v>40893</v>
      </c>
      <c r="G15214">
        <v>1997</v>
      </c>
      <c r="H15214">
        <v>12</v>
      </c>
      <c r="I15214">
        <v>7</v>
      </c>
      <c r="J15214">
        <v>3</v>
      </c>
      <c r="K15214">
        <v>360</v>
      </c>
      <c r="L15214">
        <v>4</v>
      </c>
    </row>
    <row r="15215" spans="6:12">
      <c r="F15215">
        <v>40893</v>
      </c>
      <c r="G15215">
        <v>1997</v>
      </c>
      <c r="H15215">
        <v>12</v>
      </c>
      <c r="I15215">
        <v>7</v>
      </c>
      <c r="J15215">
        <v>6</v>
      </c>
      <c r="K15215">
        <v>30</v>
      </c>
      <c r="L15215">
        <v>4</v>
      </c>
    </row>
    <row r="15216" spans="6:12">
      <c r="F15216">
        <v>40893</v>
      </c>
      <c r="G15216">
        <v>1997</v>
      </c>
      <c r="H15216">
        <v>12</v>
      </c>
      <c r="I15216">
        <v>7</v>
      </c>
      <c r="J15216">
        <v>9</v>
      </c>
      <c r="K15216">
        <v>100</v>
      </c>
      <c r="L15216">
        <v>6</v>
      </c>
    </row>
    <row r="15217" spans="6:12">
      <c r="F15217">
        <v>40893</v>
      </c>
      <c r="G15217">
        <v>1997</v>
      </c>
      <c r="H15217">
        <v>12</v>
      </c>
      <c r="I15217">
        <v>7</v>
      </c>
      <c r="J15217">
        <v>12</v>
      </c>
      <c r="K15217">
        <v>0</v>
      </c>
      <c r="L15217">
        <v>0</v>
      </c>
    </row>
    <row r="15218" spans="6:12">
      <c r="F15218">
        <v>40893</v>
      </c>
      <c r="G15218">
        <v>1997</v>
      </c>
      <c r="H15218">
        <v>12</v>
      </c>
      <c r="I15218">
        <v>7</v>
      </c>
      <c r="J15218">
        <v>15</v>
      </c>
      <c r="K15218">
        <v>0</v>
      </c>
      <c r="L15218">
        <v>0</v>
      </c>
    </row>
    <row r="15219" spans="6:12">
      <c r="F15219">
        <v>40893</v>
      </c>
      <c r="G15219">
        <v>1997</v>
      </c>
      <c r="H15219">
        <v>12</v>
      </c>
      <c r="I15219">
        <v>8</v>
      </c>
      <c r="J15219">
        <v>3</v>
      </c>
      <c r="K15219">
        <v>360</v>
      </c>
      <c r="L15219">
        <v>4</v>
      </c>
    </row>
    <row r="15220" spans="6:12">
      <c r="F15220">
        <v>40893</v>
      </c>
      <c r="G15220">
        <v>1997</v>
      </c>
      <c r="H15220">
        <v>12</v>
      </c>
      <c r="I15220">
        <v>8</v>
      </c>
      <c r="J15220">
        <v>6</v>
      </c>
      <c r="K15220">
        <v>60</v>
      </c>
      <c r="L15220">
        <v>4</v>
      </c>
    </row>
    <row r="15221" spans="6:12">
      <c r="F15221">
        <v>40893</v>
      </c>
      <c r="G15221">
        <v>1997</v>
      </c>
      <c r="H15221">
        <v>12</v>
      </c>
      <c r="I15221">
        <v>8</v>
      </c>
      <c r="J15221">
        <v>9</v>
      </c>
      <c r="K15221">
        <v>150</v>
      </c>
      <c r="L15221">
        <v>4</v>
      </c>
    </row>
    <row r="15222" spans="6:12">
      <c r="F15222">
        <v>40893</v>
      </c>
      <c r="G15222">
        <v>1997</v>
      </c>
      <c r="H15222">
        <v>12</v>
      </c>
      <c r="I15222">
        <v>8</v>
      </c>
      <c r="J15222">
        <v>12</v>
      </c>
      <c r="K15222">
        <v>240</v>
      </c>
      <c r="L15222">
        <v>10</v>
      </c>
    </row>
    <row r="15223" spans="6:12">
      <c r="F15223">
        <v>40893</v>
      </c>
      <c r="G15223">
        <v>1997</v>
      </c>
      <c r="H15223">
        <v>12</v>
      </c>
      <c r="I15223">
        <v>8</v>
      </c>
      <c r="J15223">
        <v>15</v>
      </c>
      <c r="K15223">
        <v>270</v>
      </c>
      <c r="L15223">
        <v>8</v>
      </c>
    </row>
    <row r="15224" spans="6:12">
      <c r="F15224">
        <v>40893</v>
      </c>
      <c r="G15224">
        <v>1997</v>
      </c>
      <c r="H15224">
        <v>12</v>
      </c>
      <c r="I15224">
        <v>9</v>
      </c>
      <c r="J15224">
        <v>3</v>
      </c>
      <c r="K15224">
        <v>360</v>
      </c>
      <c r="L15224">
        <v>6</v>
      </c>
    </row>
    <row r="15225" spans="6:12">
      <c r="F15225">
        <v>40893</v>
      </c>
      <c r="G15225">
        <v>1997</v>
      </c>
      <c r="H15225">
        <v>12</v>
      </c>
      <c r="I15225">
        <v>9</v>
      </c>
      <c r="J15225">
        <v>6</v>
      </c>
      <c r="K15225">
        <v>360</v>
      </c>
      <c r="L15225">
        <v>4</v>
      </c>
    </row>
    <row r="15226" spans="6:12">
      <c r="F15226">
        <v>40893</v>
      </c>
      <c r="G15226">
        <v>1997</v>
      </c>
      <c r="H15226">
        <v>12</v>
      </c>
      <c r="I15226">
        <v>9</v>
      </c>
      <c r="J15226">
        <v>9</v>
      </c>
      <c r="K15226">
        <v>310</v>
      </c>
      <c r="L15226">
        <v>4</v>
      </c>
    </row>
    <row r="15227" spans="6:12">
      <c r="F15227">
        <v>40893</v>
      </c>
      <c r="G15227">
        <v>1997</v>
      </c>
      <c r="H15227">
        <v>12</v>
      </c>
      <c r="I15227">
        <v>9</v>
      </c>
      <c r="J15227">
        <v>12</v>
      </c>
      <c r="K15227">
        <v>250</v>
      </c>
      <c r="L15227">
        <v>6</v>
      </c>
    </row>
    <row r="15228" spans="6:12">
      <c r="F15228">
        <v>40893</v>
      </c>
      <c r="G15228">
        <v>1997</v>
      </c>
      <c r="H15228">
        <v>12</v>
      </c>
      <c r="I15228">
        <v>9</v>
      </c>
      <c r="J15228">
        <v>15</v>
      </c>
      <c r="K15228">
        <v>0</v>
      </c>
      <c r="L15228">
        <v>0</v>
      </c>
    </row>
    <row r="15229" spans="6:12">
      <c r="F15229">
        <v>40893</v>
      </c>
      <c r="G15229">
        <v>1997</v>
      </c>
      <c r="H15229">
        <v>12</v>
      </c>
      <c r="I15229">
        <v>10</v>
      </c>
      <c r="J15229">
        <v>3</v>
      </c>
      <c r="K15229">
        <v>0</v>
      </c>
      <c r="L15229">
        <v>0</v>
      </c>
    </row>
    <row r="15230" spans="6:12">
      <c r="F15230">
        <v>40893</v>
      </c>
      <c r="G15230">
        <v>1997</v>
      </c>
      <c r="H15230">
        <v>12</v>
      </c>
      <c r="I15230">
        <v>10</v>
      </c>
      <c r="J15230">
        <v>6</v>
      </c>
      <c r="K15230">
        <v>0</v>
      </c>
      <c r="L15230">
        <v>0</v>
      </c>
    </row>
    <row r="15231" spans="6:12">
      <c r="F15231">
        <v>40893</v>
      </c>
      <c r="G15231">
        <v>1997</v>
      </c>
      <c r="H15231">
        <v>12</v>
      </c>
      <c r="I15231">
        <v>10</v>
      </c>
      <c r="J15231">
        <v>9</v>
      </c>
      <c r="K15231">
        <v>0</v>
      </c>
      <c r="L15231">
        <v>0</v>
      </c>
    </row>
    <row r="15232" spans="6:12">
      <c r="F15232">
        <v>40893</v>
      </c>
      <c r="G15232">
        <v>1997</v>
      </c>
      <c r="H15232">
        <v>12</v>
      </c>
      <c r="I15232">
        <v>10</v>
      </c>
      <c r="J15232">
        <v>12</v>
      </c>
      <c r="K15232">
        <v>260</v>
      </c>
      <c r="L15232">
        <v>4</v>
      </c>
    </row>
    <row r="15233" spans="6:12">
      <c r="F15233">
        <v>40893</v>
      </c>
      <c r="G15233">
        <v>1997</v>
      </c>
      <c r="H15233">
        <v>12</v>
      </c>
      <c r="I15233">
        <v>10</v>
      </c>
      <c r="J15233">
        <v>15</v>
      </c>
      <c r="K15233">
        <v>0</v>
      </c>
      <c r="L15233">
        <v>0</v>
      </c>
    </row>
    <row r="15234" spans="6:12">
      <c r="F15234">
        <v>40893</v>
      </c>
      <c r="G15234">
        <v>1997</v>
      </c>
      <c r="H15234">
        <v>12</v>
      </c>
      <c r="I15234">
        <v>11</v>
      </c>
      <c r="J15234">
        <v>3</v>
      </c>
      <c r="K15234">
        <v>60</v>
      </c>
      <c r="L15234">
        <v>4</v>
      </c>
    </row>
    <row r="15235" spans="6:12">
      <c r="F15235">
        <v>40893</v>
      </c>
      <c r="G15235">
        <v>1997</v>
      </c>
      <c r="H15235">
        <v>12</v>
      </c>
      <c r="I15235">
        <v>11</v>
      </c>
      <c r="J15235">
        <v>6</v>
      </c>
      <c r="K15235">
        <v>100</v>
      </c>
      <c r="L15235">
        <v>8</v>
      </c>
    </row>
    <row r="15236" spans="6:12">
      <c r="F15236">
        <v>40893</v>
      </c>
      <c r="G15236">
        <v>1997</v>
      </c>
      <c r="H15236">
        <v>12</v>
      </c>
      <c r="I15236">
        <v>11</v>
      </c>
      <c r="J15236">
        <v>9</v>
      </c>
      <c r="K15236">
        <v>120</v>
      </c>
      <c r="L15236">
        <v>8</v>
      </c>
    </row>
    <row r="15237" spans="6:12">
      <c r="F15237">
        <v>40893</v>
      </c>
      <c r="G15237">
        <v>1997</v>
      </c>
      <c r="H15237">
        <v>12</v>
      </c>
      <c r="I15237">
        <v>11</v>
      </c>
      <c r="J15237">
        <v>12</v>
      </c>
      <c r="K15237">
        <v>180</v>
      </c>
      <c r="L15237">
        <v>4</v>
      </c>
    </row>
    <row r="15238" spans="6:12">
      <c r="F15238">
        <v>40893</v>
      </c>
      <c r="G15238">
        <v>1997</v>
      </c>
      <c r="H15238">
        <v>12</v>
      </c>
      <c r="I15238">
        <v>11</v>
      </c>
      <c r="J15238">
        <v>15</v>
      </c>
      <c r="K15238">
        <v>180</v>
      </c>
      <c r="L15238">
        <v>8</v>
      </c>
    </row>
    <row r="15239" spans="6:12">
      <c r="F15239">
        <v>40893</v>
      </c>
      <c r="G15239">
        <v>1997</v>
      </c>
      <c r="H15239">
        <v>12</v>
      </c>
      <c r="I15239">
        <v>12</v>
      </c>
      <c r="J15239">
        <v>3</v>
      </c>
      <c r="K15239">
        <v>0</v>
      </c>
      <c r="L15239">
        <v>0</v>
      </c>
    </row>
    <row r="15240" spans="6:12">
      <c r="F15240">
        <v>40893</v>
      </c>
      <c r="G15240">
        <v>1997</v>
      </c>
      <c r="H15240">
        <v>12</v>
      </c>
      <c r="I15240">
        <v>12</v>
      </c>
      <c r="J15240">
        <v>6</v>
      </c>
      <c r="K15240">
        <v>90</v>
      </c>
      <c r="L15240">
        <v>6</v>
      </c>
    </row>
    <row r="15241" spans="6:12">
      <c r="F15241">
        <v>40893</v>
      </c>
      <c r="G15241">
        <v>1997</v>
      </c>
      <c r="H15241">
        <v>12</v>
      </c>
      <c r="I15241">
        <v>12</v>
      </c>
      <c r="J15241">
        <v>9</v>
      </c>
      <c r="K15241">
        <v>150</v>
      </c>
      <c r="L15241">
        <v>8</v>
      </c>
    </row>
    <row r="15242" spans="6:12">
      <c r="F15242">
        <v>40893</v>
      </c>
      <c r="G15242">
        <v>1997</v>
      </c>
      <c r="H15242">
        <v>12</v>
      </c>
      <c r="I15242">
        <v>12</v>
      </c>
      <c r="J15242">
        <v>12</v>
      </c>
      <c r="K15242">
        <v>180</v>
      </c>
      <c r="L15242">
        <v>6</v>
      </c>
    </row>
    <row r="15243" spans="6:12">
      <c r="F15243">
        <v>40893</v>
      </c>
      <c r="G15243">
        <v>1997</v>
      </c>
      <c r="H15243">
        <v>12</v>
      </c>
      <c r="I15243">
        <v>12</v>
      </c>
      <c r="J15243">
        <v>15</v>
      </c>
      <c r="K15243">
        <v>190</v>
      </c>
      <c r="L15243">
        <v>4</v>
      </c>
    </row>
    <row r="15244" spans="6:12">
      <c r="F15244">
        <v>40893</v>
      </c>
      <c r="G15244">
        <v>1997</v>
      </c>
      <c r="H15244">
        <v>12</v>
      </c>
      <c r="I15244">
        <v>13</v>
      </c>
      <c r="J15244">
        <v>3</v>
      </c>
      <c r="K15244">
        <v>360</v>
      </c>
      <c r="L15244">
        <v>4</v>
      </c>
    </row>
    <row r="15245" spans="6:12">
      <c r="F15245">
        <v>40893</v>
      </c>
      <c r="G15245">
        <v>1997</v>
      </c>
      <c r="H15245">
        <v>12</v>
      </c>
      <c r="I15245">
        <v>13</v>
      </c>
      <c r="J15245">
        <v>6</v>
      </c>
      <c r="K15245">
        <v>0</v>
      </c>
      <c r="L15245">
        <v>0</v>
      </c>
    </row>
    <row r="15246" spans="6:12">
      <c r="F15246">
        <v>40893</v>
      </c>
      <c r="G15246">
        <v>1997</v>
      </c>
      <c r="H15246">
        <v>12</v>
      </c>
      <c r="I15246">
        <v>13</v>
      </c>
      <c r="J15246">
        <v>9</v>
      </c>
      <c r="K15246">
        <v>140</v>
      </c>
      <c r="L15246">
        <v>4</v>
      </c>
    </row>
    <row r="15247" spans="6:12">
      <c r="F15247">
        <v>40893</v>
      </c>
      <c r="G15247">
        <v>1997</v>
      </c>
      <c r="H15247">
        <v>12</v>
      </c>
      <c r="I15247">
        <v>13</v>
      </c>
      <c r="J15247">
        <v>12</v>
      </c>
      <c r="K15247">
        <v>180</v>
      </c>
      <c r="L15247">
        <v>8</v>
      </c>
    </row>
    <row r="15248" spans="6:12">
      <c r="F15248">
        <v>40893</v>
      </c>
      <c r="G15248">
        <v>1997</v>
      </c>
      <c r="H15248">
        <v>12</v>
      </c>
      <c r="I15248">
        <v>13</v>
      </c>
      <c r="J15248">
        <v>15</v>
      </c>
      <c r="K15248">
        <v>180</v>
      </c>
      <c r="L15248">
        <v>8</v>
      </c>
    </row>
    <row r="15249" spans="6:12">
      <c r="F15249">
        <v>40893</v>
      </c>
      <c r="G15249">
        <v>1997</v>
      </c>
      <c r="H15249">
        <v>12</v>
      </c>
      <c r="I15249">
        <v>14</v>
      </c>
      <c r="J15249">
        <v>3</v>
      </c>
      <c r="K15249">
        <v>360</v>
      </c>
      <c r="L15249">
        <v>4</v>
      </c>
    </row>
    <row r="15250" spans="6:12">
      <c r="F15250">
        <v>40893</v>
      </c>
      <c r="G15250">
        <v>1997</v>
      </c>
      <c r="H15250">
        <v>12</v>
      </c>
      <c r="I15250">
        <v>14</v>
      </c>
      <c r="J15250">
        <v>6</v>
      </c>
      <c r="K15250">
        <v>110</v>
      </c>
      <c r="L15250">
        <v>16</v>
      </c>
    </row>
    <row r="15251" spans="6:12">
      <c r="F15251">
        <v>40893</v>
      </c>
      <c r="G15251">
        <v>1997</v>
      </c>
      <c r="H15251">
        <v>12</v>
      </c>
      <c r="I15251">
        <v>14</v>
      </c>
      <c r="J15251">
        <v>9</v>
      </c>
      <c r="K15251">
        <v>120</v>
      </c>
      <c r="L15251">
        <v>12</v>
      </c>
    </row>
    <row r="15252" spans="6:12">
      <c r="F15252">
        <v>40893</v>
      </c>
      <c r="G15252">
        <v>1997</v>
      </c>
      <c r="H15252">
        <v>12</v>
      </c>
      <c r="I15252">
        <v>14</v>
      </c>
      <c r="J15252">
        <v>12</v>
      </c>
      <c r="K15252">
        <v>180</v>
      </c>
      <c r="L15252">
        <v>10</v>
      </c>
    </row>
    <row r="15253" spans="6:12">
      <c r="F15253">
        <v>40893</v>
      </c>
      <c r="G15253">
        <v>1997</v>
      </c>
      <c r="H15253">
        <v>12</v>
      </c>
      <c r="I15253">
        <v>14</v>
      </c>
      <c r="J15253">
        <v>15</v>
      </c>
      <c r="K15253">
        <v>190</v>
      </c>
      <c r="L15253">
        <v>8</v>
      </c>
    </row>
    <row r="15254" spans="6:12">
      <c r="F15254">
        <v>40893</v>
      </c>
      <c r="G15254">
        <v>1997</v>
      </c>
      <c r="H15254">
        <v>12</v>
      </c>
      <c r="I15254">
        <v>15</v>
      </c>
      <c r="J15254">
        <v>3</v>
      </c>
      <c r="K15254">
        <v>340</v>
      </c>
      <c r="L15254">
        <v>4</v>
      </c>
    </row>
    <row r="15255" spans="6:12">
      <c r="F15255">
        <v>40893</v>
      </c>
      <c r="G15255">
        <v>1997</v>
      </c>
      <c r="H15255">
        <v>12</v>
      </c>
      <c r="I15255">
        <v>15</v>
      </c>
      <c r="J15255">
        <v>6</v>
      </c>
      <c r="K15255">
        <v>350</v>
      </c>
      <c r="L15255">
        <v>6</v>
      </c>
    </row>
    <row r="15256" spans="6:12">
      <c r="F15256">
        <v>40893</v>
      </c>
      <c r="G15256">
        <v>1997</v>
      </c>
      <c r="H15256">
        <v>12</v>
      </c>
      <c r="I15256">
        <v>15</v>
      </c>
      <c r="J15256">
        <v>9</v>
      </c>
      <c r="K15256">
        <v>310</v>
      </c>
      <c r="L15256">
        <v>6</v>
      </c>
    </row>
    <row r="15257" spans="6:12">
      <c r="F15257">
        <v>40893</v>
      </c>
      <c r="G15257">
        <v>1997</v>
      </c>
      <c r="H15257">
        <v>12</v>
      </c>
      <c r="I15257">
        <v>15</v>
      </c>
      <c r="J15257">
        <v>12</v>
      </c>
      <c r="K15257">
        <v>280</v>
      </c>
      <c r="L15257">
        <v>10</v>
      </c>
    </row>
    <row r="15258" spans="6:12">
      <c r="F15258">
        <v>40893</v>
      </c>
      <c r="G15258">
        <v>1997</v>
      </c>
      <c r="H15258">
        <v>12</v>
      </c>
      <c r="I15258">
        <v>15</v>
      </c>
      <c r="J15258">
        <v>15</v>
      </c>
      <c r="K15258">
        <v>300</v>
      </c>
      <c r="L15258">
        <v>12</v>
      </c>
    </row>
    <row r="15259" spans="6:12">
      <c r="F15259">
        <v>40893</v>
      </c>
      <c r="G15259">
        <v>1997</v>
      </c>
      <c r="H15259">
        <v>12</v>
      </c>
      <c r="I15259">
        <v>16</v>
      </c>
      <c r="J15259">
        <v>3</v>
      </c>
      <c r="K15259">
        <v>360</v>
      </c>
      <c r="L15259">
        <v>6</v>
      </c>
    </row>
    <row r="15260" spans="6:12">
      <c r="F15260">
        <v>40893</v>
      </c>
      <c r="G15260">
        <v>1997</v>
      </c>
      <c r="H15260">
        <v>12</v>
      </c>
      <c r="I15260">
        <v>16</v>
      </c>
      <c r="J15260">
        <v>6</v>
      </c>
      <c r="K15260">
        <v>360</v>
      </c>
      <c r="L15260">
        <v>4</v>
      </c>
    </row>
    <row r="15261" spans="6:12">
      <c r="F15261">
        <v>40893</v>
      </c>
      <c r="G15261">
        <v>1997</v>
      </c>
      <c r="H15261">
        <v>12</v>
      </c>
      <c r="I15261">
        <v>16</v>
      </c>
      <c r="J15261">
        <v>9</v>
      </c>
      <c r="K15261">
        <v>110</v>
      </c>
      <c r="L15261">
        <v>12</v>
      </c>
    </row>
    <row r="15262" spans="6:12">
      <c r="F15262">
        <v>40893</v>
      </c>
      <c r="G15262">
        <v>1997</v>
      </c>
      <c r="H15262">
        <v>12</v>
      </c>
      <c r="I15262">
        <v>16</v>
      </c>
      <c r="J15262">
        <v>12</v>
      </c>
      <c r="K15262">
        <v>120</v>
      </c>
      <c r="L15262">
        <v>10</v>
      </c>
    </row>
    <row r="15263" spans="6:12">
      <c r="F15263">
        <v>40893</v>
      </c>
      <c r="G15263">
        <v>1997</v>
      </c>
      <c r="H15263">
        <v>12</v>
      </c>
      <c r="I15263">
        <v>16</v>
      </c>
      <c r="J15263">
        <v>15</v>
      </c>
      <c r="K15263">
        <v>110</v>
      </c>
      <c r="L15263">
        <v>14</v>
      </c>
    </row>
    <row r="15264" spans="6:12">
      <c r="F15264">
        <v>40893</v>
      </c>
      <c r="G15264">
        <v>1997</v>
      </c>
      <c r="H15264">
        <v>12</v>
      </c>
      <c r="I15264">
        <v>17</v>
      </c>
      <c r="J15264">
        <v>3</v>
      </c>
      <c r="K15264">
        <v>90</v>
      </c>
      <c r="L15264">
        <v>10</v>
      </c>
    </row>
    <row r="15265" spans="6:12">
      <c r="F15265">
        <v>40893</v>
      </c>
      <c r="G15265">
        <v>1997</v>
      </c>
      <c r="H15265">
        <v>12</v>
      </c>
      <c r="I15265">
        <v>17</v>
      </c>
      <c r="J15265">
        <v>6</v>
      </c>
      <c r="K15265">
        <v>100</v>
      </c>
      <c r="L15265">
        <v>14</v>
      </c>
    </row>
    <row r="15266" spans="6:12">
      <c r="F15266">
        <v>40893</v>
      </c>
      <c r="G15266">
        <v>1997</v>
      </c>
      <c r="H15266">
        <v>12</v>
      </c>
      <c r="I15266">
        <v>17</v>
      </c>
      <c r="J15266">
        <v>9</v>
      </c>
      <c r="K15266">
        <v>110</v>
      </c>
      <c r="L15266">
        <v>17</v>
      </c>
    </row>
    <row r="15267" spans="6:12">
      <c r="F15267">
        <v>40893</v>
      </c>
      <c r="G15267">
        <v>1997</v>
      </c>
      <c r="H15267">
        <v>12</v>
      </c>
      <c r="I15267">
        <v>17</v>
      </c>
      <c r="J15267">
        <v>12</v>
      </c>
      <c r="K15267">
        <v>100</v>
      </c>
      <c r="L15267">
        <v>12</v>
      </c>
    </row>
    <row r="15268" spans="6:12">
      <c r="F15268">
        <v>40893</v>
      </c>
      <c r="G15268">
        <v>1997</v>
      </c>
      <c r="H15268">
        <v>12</v>
      </c>
      <c r="I15268">
        <v>17</v>
      </c>
      <c r="J15268">
        <v>15</v>
      </c>
      <c r="K15268">
        <v>100</v>
      </c>
      <c r="L15268">
        <v>14</v>
      </c>
    </row>
    <row r="15269" spans="6:12">
      <c r="F15269">
        <v>40893</v>
      </c>
      <c r="G15269">
        <v>1997</v>
      </c>
      <c r="H15269">
        <v>12</v>
      </c>
      <c r="I15269">
        <v>18</v>
      </c>
      <c r="J15269">
        <v>3</v>
      </c>
      <c r="K15269">
        <v>70</v>
      </c>
      <c r="L15269">
        <v>4</v>
      </c>
    </row>
    <row r="15270" spans="6:12">
      <c r="F15270">
        <v>40893</v>
      </c>
      <c r="G15270">
        <v>1997</v>
      </c>
      <c r="H15270">
        <v>12</v>
      </c>
      <c r="I15270">
        <v>18</v>
      </c>
      <c r="J15270">
        <v>6</v>
      </c>
      <c r="K15270">
        <v>90</v>
      </c>
      <c r="L15270">
        <v>4</v>
      </c>
    </row>
    <row r="15271" spans="6:12">
      <c r="F15271">
        <v>40893</v>
      </c>
      <c r="G15271">
        <v>1997</v>
      </c>
      <c r="H15271">
        <v>12</v>
      </c>
      <c r="I15271">
        <v>18</v>
      </c>
      <c r="J15271">
        <v>9</v>
      </c>
      <c r="K15271">
        <v>160</v>
      </c>
      <c r="L15271">
        <v>4</v>
      </c>
    </row>
    <row r="15272" spans="6:12">
      <c r="F15272">
        <v>40893</v>
      </c>
      <c r="G15272">
        <v>1997</v>
      </c>
      <c r="H15272">
        <v>12</v>
      </c>
      <c r="I15272">
        <v>18</v>
      </c>
      <c r="J15272">
        <v>12</v>
      </c>
      <c r="K15272">
        <v>200</v>
      </c>
      <c r="L15272">
        <v>6</v>
      </c>
    </row>
    <row r="15273" spans="6:12">
      <c r="F15273">
        <v>40893</v>
      </c>
      <c r="G15273">
        <v>1997</v>
      </c>
      <c r="H15273">
        <v>12</v>
      </c>
      <c r="I15273">
        <v>18</v>
      </c>
      <c r="J15273">
        <v>15</v>
      </c>
      <c r="K15273">
        <v>240</v>
      </c>
      <c r="L15273">
        <v>4</v>
      </c>
    </row>
    <row r="15274" spans="6:12">
      <c r="F15274">
        <v>40893</v>
      </c>
      <c r="G15274">
        <v>1997</v>
      </c>
      <c r="H15274">
        <v>12</v>
      </c>
      <c r="I15274">
        <v>19</v>
      </c>
      <c r="J15274">
        <v>3</v>
      </c>
      <c r="K15274">
        <v>30</v>
      </c>
      <c r="L15274">
        <v>4</v>
      </c>
    </row>
    <row r="15275" spans="6:12">
      <c r="F15275">
        <v>40893</v>
      </c>
      <c r="G15275">
        <v>1997</v>
      </c>
      <c r="H15275">
        <v>12</v>
      </c>
      <c r="I15275">
        <v>19</v>
      </c>
      <c r="J15275">
        <v>6</v>
      </c>
      <c r="K15275">
        <v>360</v>
      </c>
      <c r="L15275">
        <v>4</v>
      </c>
    </row>
    <row r="15276" spans="6:12">
      <c r="F15276">
        <v>40893</v>
      </c>
      <c r="G15276">
        <v>1997</v>
      </c>
      <c r="H15276">
        <v>12</v>
      </c>
      <c r="I15276">
        <v>19</v>
      </c>
      <c r="J15276">
        <v>9</v>
      </c>
      <c r="K15276">
        <v>140</v>
      </c>
      <c r="L15276">
        <v>4</v>
      </c>
    </row>
    <row r="15277" spans="6:12">
      <c r="F15277">
        <v>40893</v>
      </c>
      <c r="G15277">
        <v>1997</v>
      </c>
      <c r="H15277">
        <v>12</v>
      </c>
      <c r="I15277">
        <v>19</v>
      </c>
      <c r="J15277">
        <v>12</v>
      </c>
      <c r="K15277">
        <v>0</v>
      </c>
      <c r="L15277">
        <v>0</v>
      </c>
    </row>
    <row r="15278" spans="6:12">
      <c r="F15278">
        <v>40893</v>
      </c>
      <c r="G15278">
        <v>1997</v>
      </c>
      <c r="H15278">
        <v>12</v>
      </c>
      <c r="I15278">
        <v>19</v>
      </c>
      <c r="J15278">
        <v>15</v>
      </c>
      <c r="K15278">
        <v>190</v>
      </c>
      <c r="L15278">
        <v>4</v>
      </c>
    </row>
    <row r="15279" spans="6:12">
      <c r="F15279">
        <v>40893</v>
      </c>
      <c r="G15279">
        <v>1997</v>
      </c>
      <c r="H15279">
        <v>12</v>
      </c>
      <c r="I15279">
        <v>20</v>
      </c>
      <c r="J15279">
        <v>3</v>
      </c>
      <c r="K15279">
        <v>190</v>
      </c>
      <c r="L15279">
        <v>4</v>
      </c>
    </row>
    <row r="15280" spans="6:12">
      <c r="F15280">
        <v>40893</v>
      </c>
      <c r="G15280">
        <v>1997</v>
      </c>
      <c r="H15280">
        <v>12</v>
      </c>
      <c r="I15280">
        <v>20</v>
      </c>
      <c r="J15280">
        <v>6</v>
      </c>
      <c r="K15280">
        <v>90</v>
      </c>
      <c r="L15280">
        <v>4</v>
      </c>
    </row>
    <row r="15281" spans="6:12">
      <c r="F15281">
        <v>40893</v>
      </c>
      <c r="G15281">
        <v>1997</v>
      </c>
      <c r="H15281">
        <v>12</v>
      </c>
      <c r="I15281">
        <v>20</v>
      </c>
      <c r="J15281">
        <v>9</v>
      </c>
      <c r="K15281">
        <v>130</v>
      </c>
      <c r="L15281">
        <v>6</v>
      </c>
    </row>
    <row r="15282" spans="6:12">
      <c r="F15282">
        <v>40893</v>
      </c>
      <c r="G15282">
        <v>1997</v>
      </c>
      <c r="H15282">
        <v>12</v>
      </c>
      <c r="I15282">
        <v>20</v>
      </c>
      <c r="J15282">
        <v>12</v>
      </c>
      <c r="K15282">
        <v>130</v>
      </c>
      <c r="L15282">
        <v>6</v>
      </c>
    </row>
    <row r="15283" spans="6:12">
      <c r="F15283">
        <v>40893</v>
      </c>
      <c r="G15283">
        <v>1997</v>
      </c>
      <c r="H15283">
        <v>12</v>
      </c>
      <c r="I15283">
        <v>20</v>
      </c>
      <c r="J15283">
        <v>15</v>
      </c>
      <c r="K15283">
        <v>140</v>
      </c>
      <c r="L15283">
        <v>8</v>
      </c>
    </row>
    <row r="15284" spans="6:12">
      <c r="F15284">
        <v>40893</v>
      </c>
      <c r="G15284">
        <v>1997</v>
      </c>
      <c r="H15284">
        <v>12</v>
      </c>
      <c r="I15284">
        <v>21</v>
      </c>
      <c r="J15284">
        <v>3</v>
      </c>
      <c r="K15284">
        <v>90</v>
      </c>
      <c r="L15284">
        <v>8</v>
      </c>
    </row>
    <row r="15285" spans="6:12">
      <c r="F15285">
        <v>40893</v>
      </c>
      <c r="G15285">
        <v>1997</v>
      </c>
      <c r="H15285">
        <v>12</v>
      </c>
      <c r="I15285">
        <v>21</v>
      </c>
      <c r="J15285">
        <v>6</v>
      </c>
      <c r="K15285">
        <v>110</v>
      </c>
      <c r="L15285">
        <v>12</v>
      </c>
    </row>
    <row r="15286" spans="6:12">
      <c r="F15286">
        <v>40893</v>
      </c>
      <c r="G15286">
        <v>1997</v>
      </c>
      <c r="H15286">
        <v>12</v>
      </c>
      <c r="I15286">
        <v>21</v>
      </c>
      <c r="J15286">
        <v>9</v>
      </c>
      <c r="K15286">
        <v>160</v>
      </c>
      <c r="L15286">
        <v>10</v>
      </c>
    </row>
    <row r="15287" spans="6:12">
      <c r="F15287">
        <v>40893</v>
      </c>
      <c r="G15287">
        <v>1997</v>
      </c>
      <c r="H15287">
        <v>12</v>
      </c>
      <c r="I15287">
        <v>21</v>
      </c>
      <c r="J15287">
        <v>12</v>
      </c>
      <c r="K15287">
        <v>240</v>
      </c>
      <c r="L15287">
        <v>8</v>
      </c>
    </row>
    <row r="15288" spans="6:12">
      <c r="F15288">
        <v>40893</v>
      </c>
      <c r="G15288">
        <v>1997</v>
      </c>
      <c r="H15288">
        <v>12</v>
      </c>
      <c r="I15288">
        <v>21</v>
      </c>
      <c r="J15288">
        <v>15</v>
      </c>
      <c r="K15288">
        <v>350</v>
      </c>
      <c r="L15288">
        <v>4</v>
      </c>
    </row>
    <row r="15289" spans="6:12">
      <c r="F15289">
        <v>40893</v>
      </c>
      <c r="G15289">
        <v>1997</v>
      </c>
      <c r="H15289">
        <v>12</v>
      </c>
      <c r="I15289">
        <v>22</v>
      </c>
      <c r="J15289">
        <v>3</v>
      </c>
      <c r="K15289">
        <v>40</v>
      </c>
      <c r="L15289">
        <v>4</v>
      </c>
    </row>
    <row r="15290" spans="6:12">
      <c r="F15290">
        <v>40893</v>
      </c>
      <c r="G15290">
        <v>1997</v>
      </c>
      <c r="H15290">
        <v>12</v>
      </c>
      <c r="I15290">
        <v>22</v>
      </c>
      <c r="J15290">
        <v>6</v>
      </c>
      <c r="K15290">
        <v>0</v>
      </c>
      <c r="L15290">
        <v>0</v>
      </c>
    </row>
    <row r="15291" spans="6:12">
      <c r="F15291">
        <v>40893</v>
      </c>
      <c r="G15291">
        <v>1997</v>
      </c>
      <c r="H15291">
        <v>12</v>
      </c>
      <c r="I15291">
        <v>22</v>
      </c>
      <c r="J15291">
        <v>9</v>
      </c>
      <c r="K15291">
        <v>270</v>
      </c>
      <c r="L15291">
        <v>4</v>
      </c>
    </row>
    <row r="15292" spans="6:12">
      <c r="F15292">
        <v>40893</v>
      </c>
      <c r="G15292">
        <v>1997</v>
      </c>
      <c r="H15292">
        <v>12</v>
      </c>
      <c r="I15292">
        <v>22</v>
      </c>
      <c r="J15292">
        <v>12</v>
      </c>
      <c r="K15292">
        <v>270</v>
      </c>
      <c r="L15292">
        <v>12</v>
      </c>
    </row>
    <row r="15293" spans="6:12">
      <c r="F15293">
        <v>40893</v>
      </c>
      <c r="G15293">
        <v>1997</v>
      </c>
      <c r="H15293">
        <v>12</v>
      </c>
      <c r="I15293">
        <v>22</v>
      </c>
      <c r="J15293">
        <v>15</v>
      </c>
      <c r="K15293">
        <v>290</v>
      </c>
      <c r="L15293">
        <v>10</v>
      </c>
    </row>
    <row r="15294" spans="6:12">
      <c r="F15294">
        <v>40893</v>
      </c>
      <c r="G15294">
        <v>1997</v>
      </c>
      <c r="H15294">
        <v>12</v>
      </c>
      <c r="I15294">
        <v>23</v>
      </c>
      <c r="J15294">
        <v>3</v>
      </c>
      <c r="K15294">
        <v>360</v>
      </c>
      <c r="L15294">
        <v>6</v>
      </c>
    </row>
    <row r="15295" spans="6:12">
      <c r="F15295">
        <v>40893</v>
      </c>
      <c r="G15295">
        <v>1997</v>
      </c>
      <c r="H15295">
        <v>12</v>
      </c>
      <c r="I15295">
        <v>23</v>
      </c>
      <c r="J15295">
        <v>6</v>
      </c>
      <c r="K15295">
        <v>360</v>
      </c>
      <c r="L15295">
        <v>4</v>
      </c>
    </row>
    <row r="15296" spans="6:12">
      <c r="F15296">
        <v>40893</v>
      </c>
      <c r="G15296">
        <v>1997</v>
      </c>
      <c r="H15296">
        <v>12</v>
      </c>
      <c r="I15296">
        <v>23</v>
      </c>
      <c r="J15296">
        <v>9</v>
      </c>
      <c r="K15296">
        <v>290</v>
      </c>
      <c r="L15296">
        <v>6</v>
      </c>
    </row>
    <row r="15297" spans="6:12">
      <c r="F15297">
        <v>40893</v>
      </c>
      <c r="G15297">
        <v>1997</v>
      </c>
      <c r="H15297">
        <v>12</v>
      </c>
      <c r="I15297">
        <v>23</v>
      </c>
      <c r="J15297">
        <v>12</v>
      </c>
      <c r="K15297">
        <v>270</v>
      </c>
      <c r="L15297">
        <v>10</v>
      </c>
    </row>
    <row r="15298" spans="6:12">
      <c r="F15298">
        <v>40893</v>
      </c>
      <c r="G15298">
        <v>1997</v>
      </c>
      <c r="H15298">
        <v>12</v>
      </c>
      <c r="I15298">
        <v>23</v>
      </c>
      <c r="J15298">
        <v>15</v>
      </c>
      <c r="K15298">
        <v>270</v>
      </c>
      <c r="L15298">
        <v>12</v>
      </c>
    </row>
    <row r="15299" spans="6:12">
      <c r="F15299">
        <v>40893</v>
      </c>
      <c r="G15299">
        <v>1997</v>
      </c>
      <c r="H15299">
        <v>12</v>
      </c>
      <c r="I15299">
        <v>24</v>
      </c>
      <c r="J15299">
        <v>3</v>
      </c>
      <c r="K15299">
        <v>360</v>
      </c>
      <c r="L15299">
        <v>4</v>
      </c>
    </row>
    <row r="15300" spans="6:12">
      <c r="F15300">
        <v>40893</v>
      </c>
      <c r="G15300">
        <v>1997</v>
      </c>
      <c r="H15300">
        <v>12</v>
      </c>
      <c r="I15300">
        <v>24</v>
      </c>
      <c r="J15300">
        <v>6</v>
      </c>
      <c r="K15300">
        <v>0</v>
      </c>
      <c r="L15300">
        <v>0</v>
      </c>
    </row>
    <row r="15301" spans="6:12">
      <c r="F15301">
        <v>40893</v>
      </c>
      <c r="G15301">
        <v>1997</v>
      </c>
      <c r="H15301">
        <v>12</v>
      </c>
      <c r="I15301">
        <v>24</v>
      </c>
      <c r="J15301">
        <v>9</v>
      </c>
      <c r="K15301">
        <v>340</v>
      </c>
      <c r="L15301">
        <v>4</v>
      </c>
    </row>
    <row r="15302" spans="6:12">
      <c r="F15302">
        <v>40893</v>
      </c>
      <c r="G15302">
        <v>1997</v>
      </c>
      <c r="H15302">
        <v>12</v>
      </c>
      <c r="I15302">
        <v>24</v>
      </c>
      <c r="J15302">
        <v>12</v>
      </c>
      <c r="K15302">
        <v>270</v>
      </c>
      <c r="L15302">
        <v>12</v>
      </c>
    </row>
    <row r="15303" spans="6:12">
      <c r="F15303">
        <v>40893</v>
      </c>
      <c r="G15303">
        <v>1997</v>
      </c>
      <c r="H15303">
        <v>12</v>
      </c>
      <c r="I15303">
        <v>24</v>
      </c>
      <c r="J15303">
        <v>15</v>
      </c>
      <c r="K15303">
        <v>270</v>
      </c>
      <c r="L15303">
        <v>10</v>
      </c>
    </row>
    <row r="15304" spans="6:12">
      <c r="F15304">
        <v>40893</v>
      </c>
      <c r="G15304">
        <v>1997</v>
      </c>
      <c r="H15304">
        <v>12</v>
      </c>
      <c r="I15304">
        <v>25</v>
      </c>
      <c r="J15304">
        <v>3</v>
      </c>
      <c r="K15304">
        <v>30</v>
      </c>
      <c r="L15304">
        <v>4</v>
      </c>
    </row>
    <row r="15305" spans="6:12">
      <c r="F15305">
        <v>40893</v>
      </c>
      <c r="G15305">
        <v>1997</v>
      </c>
      <c r="H15305">
        <v>12</v>
      </c>
      <c r="I15305">
        <v>25</v>
      </c>
      <c r="J15305">
        <v>6</v>
      </c>
      <c r="K15305">
        <v>0</v>
      </c>
      <c r="L15305">
        <v>0</v>
      </c>
    </row>
    <row r="15306" spans="6:12">
      <c r="F15306">
        <v>40893</v>
      </c>
      <c r="G15306">
        <v>1997</v>
      </c>
      <c r="H15306">
        <v>12</v>
      </c>
      <c r="I15306">
        <v>25</v>
      </c>
      <c r="J15306">
        <v>9</v>
      </c>
      <c r="K15306">
        <v>250</v>
      </c>
      <c r="L15306">
        <v>4</v>
      </c>
    </row>
    <row r="15307" spans="6:12">
      <c r="F15307">
        <v>40893</v>
      </c>
      <c r="G15307">
        <v>1997</v>
      </c>
      <c r="H15307">
        <v>12</v>
      </c>
      <c r="I15307">
        <v>25</v>
      </c>
      <c r="J15307">
        <v>12</v>
      </c>
      <c r="K15307">
        <v>250</v>
      </c>
      <c r="L15307">
        <v>8</v>
      </c>
    </row>
    <row r="15308" spans="6:12">
      <c r="F15308">
        <v>40893</v>
      </c>
      <c r="G15308">
        <v>1997</v>
      </c>
      <c r="H15308">
        <v>12</v>
      </c>
      <c r="I15308">
        <v>25</v>
      </c>
      <c r="J15308">
        <v>15</v>
      </c>
      <c r="K15308">
        <v>270</v>
      </c>
      <c r="L15308">
        <v>10</v>
      </c>
    </row>
    <row r="15309" spans="6:12">
      <c r="F15309">
        <v>40893</v>
      </c>
      <c r="G15309">
        <v>1997</v>
      </c>
      <c r="H15309">
        <v>12</v>
      </c>
      <c r="I15309">
        <v>26</v>
      </c>
      <c r="J15309">
        <v>3</v>
      </c>
      <c r="K15309">
        <v>70</v>
      </c>
      <c r="L15309">
        <v>4</v>
      </c>
    </row>
    <row r="15310" spans="6:12">
      <c r="F15310">
        <v>40893</v>
      </c>
      <c r="G15310">
        <v>1997</v>
      </c>
      <c r="H15310">
        <v>12</v>
      </c>
      <c r="I15310">
        <v>26</v>
      </c>
      <c r="J15310">
        <v>6</v>
      </c>
      <c r="K15310">
        <v>90</v>
      </c>
      <c r="L15310">
        <v>4</v>
      </c>
    </row>
    <row r="15311" spans="6:12">
      <c r="F15311">
        <v>40893</v>
      </c>
      <c r="G15311">
        <v>1997</v>
      </c>
      <c r="H15311">
        <v>12</v>
      </c>
      <c r="I15311">
        <v>26</v>
      </c>
      <c r="J15311">
        <v>9</v>
      </c>
      <c r="K15311">
        <v>150</v>
      </c>
      <c r="L15311">
        <v>4</v>
      </c>
    </row>
    <row r="15312" spans="6:12">
      <c r="F15312">
        <v>40893</v>
      </c>
      <c r="G15312">
        <v>1997</v>
      </c>
      <c r="H15312">
        <v>12</v>
      </c>
      <c r="I15312">
        <v>26</v>
      </c>
      <c r="J15312">
        <v>12</v>
      </c>
      <c r="K15312">
        <v>260</v>
      </c>
      <c r="L15312">
        <v>8</v>
      </c>
    </row>
    <row r="15313" spans="6:12">
      <c r="F15313">
        <v>40893</v>
      </c>
      <c r="G15313">
        <v>1997</v>
      </c>
      <c r="H15313">
        <v>12</v>
      </c>
      <c r="I15313">
        <v>26</v>
      </c>
      <c r="J15313">
        <v>15</v>
      </c>
      <c r="K15313">
        <v>280</v>
      </c>
      <c r="L15313">
        <v>8</v>
      </c>
    </row>
    <row r="15314" spans="6:12">
      <c r="F15314">
        <v>40893</v>
      </c>
      <c r="G15314">
        <v>1997</v>
      </c>
      <c r="H15314">
        <v>12</v>
      </c>
      <c r="I15314">
        <v>27</v>
      </c>
      <c r="J15314">
        <v>3</v>
      </c>
      <c r="K15314">
        <v>310</v>
      </c>
      <c r="L15314">
        <v>6</v>
      </c>
    </row>
    <row r="15315" spans="6:12">
      <c r="F15315">
        <v>40893</v>
      </c>
      <c r="G15315">
        <v>1997</v>
      </c>
      <c r="H15315">
        <v>12</v>
      </c>
      <c r="I15315">
        <v>27</v>
      </c>
      <c r="J15315">
        <v>6</v>
      </c>
      <c r="K15315">
        <v>350</v>
      </c>
      <c r="L15315">
        <v>4</v>
      </c>
    </row>
    <row r="15316" spans="6:12">
      <c r="F15316">
        <v>40893</v>
      </c>
      <c r="G15316">
        <v>1997</v>
      </c>
      <c r="H15316">
        <v>12</v>
      </c>
      <c r="I15316">
        <v>27</v>
      </c>
      <c r="J15316">
        <v>9</v>
      </c>
      <c r="K15316">
        <v>280</v>
      </c>
      <c r="L15316">
        <v>8</v>
      </c>
    </row>
    <row r="15317" spans="6:12">
      <c r="F15317">
        <v>40893</v>
      </c>
      <c r="G15317">
        <v>1997</v>
      </c>
      <c r="H15317">
        <v>12</v>
      </c>
      <c r="I15317">
        <v>27</v>
      </c>
      <c r="J15317">
        <v>12</v>
      </c>
      <c r="K15317">
        <v>300</v>
      </c>
      <c r="L15317">
        <v>12</v>
      </c>
    </row>
    <row r="15318" spans="6:12">
      <c r="F15318">
        <v>40893</v>
      </c>
      <c r="G15318">
        <v>1997</v>
      </c>
      <c r="H15318">
        <v>12</v>
      </c>
      <c r="I15318">
        <v>27</v>
      </c>
      <c r="J15318">
        <v>15</v>
      </c>
      <c r="K15318">
        <v>290</v>
      </c>
      <c r="L15318">
        <v>14</v>
      </c>
    </row>
    <row r="15319" spans="6:12">
      <c r="F15319">
        <v>40893</v>
      </c>
      <c r="G15319">
        <v>1997</v>
      </c>
      <c r="H15319">
        <v>12</v>
      </c>
      <c r="I15319">
        <v>28</v>
      </c>
      <c r="J15319">
        <v>3</v>
      </c>
      <c r="K15319">
        <v>30</v>
      </c>
      <c r="L15319">
        <v>4</v>
      </c>
    </row>
    <row r="15320" spans="6:12">
      <c r="F15320">
        <v>40893</v>
      </c>
      <c r="G15320">
        <v>1997</v>
      </c>
      <c r="H15320">
        <v>12</v>
      </c>
      <c r="I15320">
        <v>28</v>
      </c>
      <c r="J15320">
        <v>6</v>
      </c>
      <c r="K15320">
        <v>260</v>
      </c>
      <c r="L15320">
        <v>4</v>
      </c>
    </row>
    <row r="15321" spans="6:12">
      <c r="F15321">
        <v>40893</v>
      </c>
      <c r="G15321">
        <v>1997</v>
      </c>
      <c r="H15321">
        <v>12</v>
      </c>
      <c r="I15321">
        <v>28</v>
      </c>
      <c r="J15321">
        <v>9</v>
      </c>
      <c r="K15321">
        <v>0</v>
      </c>
      <c r="L15321">
        <v>0</v>
      </c>
    </row>
    <row r="15322" spans="6:12">
      <c r="F15322">
        <v>40893</v>
      </c>
      <c r="G15322">
        <v>1997</v>
      </c>
      <c r="H15322">
        <v>12</v>
      </c>
      <c r="I15322">
        <v>28</v>
      </c>
      <c r="J15322">
        <v>12</v>
      </c>
      <c r="K15322">
        <v>220</v>
      </c>
      <c r="L15322">
        <v>6</v>
      </c>
    </row>
    <row r="15323" spans="6:12">
      <c r="F15323">
        <v>40893</v>
      </c>
      <c r="G15323">
        <v>1997</v>
      </c>
      <c r="H15323">
        <v>12</v>
      </c>
      <c r="I15323">
        <v>28</v>
      </c>
      <c r="J15323">
        <v>15</v>
      </c>
      <c r="K15323">
        <v>0</v>
      </c>
      <c r="L15323">
        <v>0</v>
      </c>
    </row>
    <row r="15324" spans="6:12">
      <c r="F15324">
        <v>40893</v>
      </c>
      <c r="G15324">
        <v>1997</v>
      </c>
      <c r="H15324">
        <v>12</v>
      </c>
      <c r="I15324">
        <v>29</v>
      </c>
      <c r="J15324">
        <v>3</v>
      </c>
      <c r="K15324">
        <v>50</v>
      </c>
      <c r="L15324">
        <v>12</v>
      </c>
    </row>
    <row r="15325" spans="6:12">
      <c r="F15325">
        <v>40893</v>
      </c>
      <c r="G15325">
        <v>1997</v>
      </c>
      <c r="H15325">
        <v>12</v>
      </c>
      <c r="I15325">
        <v>29</v>
      </c>
      <c r="J15325">
        <v>6</v>
      </c>
      <c r="K15325">
        <v>360</v>
      </c>
      <c r="L15325">
        <v>4</v>
      </c>
    </row>
    <row r="15326" spans="6:12">
      <c r="F15326">
        <v>40893</v>
      </c>
      <c r="G15326">
        <v>1997</v>
      </c>
      <c r="H15326">
        <v>12</v>
      </c>
      <c r="I15326">
        <v>29</v>
      </c>
      <c r="J15326">
        <v>9</v>
      </c>
      <c r="K15326">
        <v>120</v>
      </c>
      <c r="L15326">
        <v>6</v>
      </c>
    </row>
    <row r="15327" spans="6:12">
      <c r="F15327">
        <v>40893</v>
      </c>
      <c r="G15327">
        <v>1997</v>
      </c>
      <c r="H15327">
        <v>12</v>
      </c>
      <c r="I15327">
        <v>29</v>
      </c>
      <c r="J15327">
        <v>12</v>
      </c>
      <c r="K15327">
        <v>140</v>
      </c>
      <c r="L15327">
        <v>10</v>
      </c>
    </row>
    <row r="15328" spans="6:12">
      <c r="F15328">
        <v>40893</v>
      </c>
      <c r="G15328">
        <v>1997</v>
      </c>
      <c r="H15328">
        <v>12</v>
      </c>
      <c r="I15328">
        <v>29</v>
      </c>
      <c r="J15328">
        <v>15</v>
      </c>
      <c r="K15328">
        <v>150</v>
      </c>
      <c r="L15328">
        <v>8</v>
      </c>
    </row>
    <row r="15329" spans="6:12">
      <c r="F15329">
        <v>40893</v>
      </c>
      <c r="G15329">
        <v>1997</v>
      </c>
      <c r="H15329">
        <v>12</v>
      </c>
      <c r="I15329">
        <v>30</v>
      </c>
      <c r="J15329">
        <v>3</v>
      </c>
      <c r="K15329">
        <v>360</v>
      </c>
      <c r="L15329">
        <v>4</v>
      </c>
    </row>
    <row r="15330" spans="6:12">
      <c r="F15330">
        <v>40893</v>
      </c>
      <c r="G15330">
        <v>1997</v>
      </c>
      <c r="H15330">
        <v>12</v>
      </c>
      <c r="I15330">
        <v>30</v>
      </c>
      <c r="J15330">
        <v>6</v>
      </c>
      <c r="K15330">
        <v>110</v>
      </c>
      <c r="L15330">
        <v>6</v>
      </c>
    </row>
    <row r="15331" spans="6:12">
      <c r="F15331">
        <v>40893</v>
      </c>
      <c r="G15331">
        <v>1997</v>
      </c>
      <c r="H15331">
        <v>12</v>
      </c>
      <c r="I15331">
        <v>30</v>
      </c>
      <c r="J15331">
        <v>9</v>
      </c>
      <c r="K15331">
        <v>100</v>
      </c>
      <c r="L15331">
        <v>10</v>
      </c>
    </row>
    <row r="15332" spans="6:12">
      <c r="F15332">
        <v>40893</v>
      </c>
      <c r="G15332">
        <v>1997</v>
      </c>
      <c r="H15332">
        <v>12</v>
      </c>
      <c r="I15332">
        <v>30</v>
      </c>
      <c r="J15332">
        <v>12</v>
      </c>
      <c r="K15332">
        <v>0</v>
      </c>
      <c r="L15332">
        <v>0</v>
      </c>
    </row>
    <row r="15333" spans="6:12">
      <c r="F15333">
        <v>40893</v>
      </c>
      <c r="G15333">
        <v>1997</v>
      </c>
      <c r="H15333">
        <v>12</v>
      </c>
      <c r="I15333">
        <v>30</v>
      </c>
      <c r="J15333">
        <v>15</v>
      </c>
      <c r="K15333">
        <v>0</v>
      </c>
      <c r="L15333">
        <v>0</v>
      </c>
    </row>
    <row r="15334" spans="6:12">
      <c r="F15334">
        <v>40893</v>
      </c>
      <c r="G15334">
        <v>1997</v>
      </c>
      <c r="H15334">
        <v>12</v>
      </c>
      <c r="I15334">
        <v>31</v>
      </c>
      <c r="J15334">
        <v>3</v>
      </c>
      <c r="K15334">
        <v>90</v>
      </c>
      <c r="L15334">
        <v>8</v>
      </c>
    </row>
    <row r="15335" spans="6:12">
      <c r="F15335">
        <v>40893</v>
      </c>
      <c r="G15335">
        <v>1997</v>
      </c>
      <c r="H15335">
        <v>12</v>
      </c>
      <c r="I15335">
        <v>31</v>
      </c>
      <c r="J15335">
        <v>6</v>
      </c>
      <c r="K15335">
        <v>100</v>
      </c>
      <c r="L15335">
        <v>10</v>
      </c>
    </row>
    <row r="15336" spans="6:12">
      <c r="F15336">
        <v>40893</v>
      </c>
      <c r="G15336">
        <v>1997</v>
      </c>
      <c r="H15336">
        <v>12</v>
      </c>
      <c r="I15336">
        <v>31</v>
      </c>
      <c r="J15336">
        <v>9</v>
      </c>
      <c r="K15336">
        <v>110</v>
      </c>
      <c r="L15336">
        <v>10</v>
      </c>
    </row>
    <row r="15337" spans="6:12">
      <c r="F15337">
        <v>40893</v>
      </c>
      <c r="G15337">
        <v>1997</v>
      </c>
      <c r="H15337">
        <v>12</v>
      </c>
      <c r="I15337">
        <v>31</v>
      </c>
      <c r="J15337">
        <v>12</v>
      </c>
      <c r="K15337">
        <v>170</v>
      </c>
      <c r="L15337">
        <v>6</v>
      </c>
    </row>
    <row r="15338" spans="6:12">
      <c r="F15338">
        <v>40893</v>
      </c>
      <c r="G15338">
        <v>1997</v>
      </c>
      <c r="H15338">
        <v>12</v>
      </c>
      <c r="I15338">
        <v>31</v>
      </c>
      <c r="J15338">
        <v>15</v>
      </c>
      <c r="K15338">
        <v>180</v>
      </c>
      <c r="L15338">
        <v>8</v>
      </c>
    </row>
    <row r="15339" spans="6:12" hidden="1">
      <c r="F15339">
        <v>40893</v>
      </c>
      <c r="G15339">
        <v>1998</v>
      </c>
      <c r="H15339">
        <v>1</v>
      </c>
      <c r="I15339">
        <v>1</v>
      </c>
      <c r="J15339">
        <v>3</v>
      </c>
      <c r="K15339">
        <v>100</v>
      </c>
      <c r="L15339">
        <v>12</v>
      </c>
    </row>
    <row r="15340" spans="6:12" hidden="1">
      <c r="F15340">
        <v>40893</v>
      </c>
      <c r="G15340">
        <v>1998</v>
      </c>
      <c r="H15340">
        <v>1</v>
      </c>
      <c r="I15340">
        <v>1</v>
      </c>
      <c r="J15340">
        <v>6</v>
      </c>
      <c r="K15340">
        <v>100</v>
      </c>
      <c r="L15340">
        <v>14</v>
      </c>
    </row>
    <row r="15341" spans="6:12" hidden="1">
      <c r="F15341">
        <v>40893</v>
      </c>
      <c r="G15341">
        <v>1998</v>
      </c>
      <c r="H15341">
        <v>1</v>
      </c>
      <c r="I15341">
        <v>1</v>
      </c>
      <c r="J15341">
        <v>9</v>
      </c>
      <c r="K15341">
        <v>70</v>
      </c>
      <c r="L15341">
        <v>10</v>
      </c>
    </row>
    <row r="15342" spans="6:12" hidden="1">
      <c r="F15342">
        <v>40893</v>
      </c>
      <c r="G15342">
        <v>1998</v>
      </c>
      <c r="H15342">
        <v>1</v>
      </c>
      <c r="I15342">
        <v>1</v>
      </c>
      <c r="J15342">
        <v>12</v>
      </c>
      <c r="K15342">
        <v>160</v>
      </c>
      <c r="L15342">
        <v>8</v>
      </c>
    </row>
    <row r="15343" spans="6:12" hidden="1">
      <c r="F15343">
        <v>40893</v>
      </c>
      <c r="G15343">
        <v>1998</v>
      </c>
      <c r="H15343">
        <v>1</v>
      </c>
      <c r="I15343">
        <v>1</v>
      </c>
      <c r="J15343">
        <v>15</v>
      </c>
      <c r="K15343">
        <v>160</v>
      </c>
      <c r="L15343">
        <v>6</v>
      </c>
    </row>
    <row r="15344" spans="6:12" hidden="1">
      <c r="F15344">
        <v>40893</v>
      </c>
      <c r="G15344">
        <v>1998</v>
      </c>
      <c r="H15344">
        <v>1</v>
      </c>
      <c r="I15344">
        <v>2</v>
      </c>
      <c r="J15344">
        <v>3</v>
      </c>
      <c r="K15344">
        <v>100</v>
      </c>
      <c r="L15344">
        <v>12</v>
      </c>
    </row>
    <row r="15345" spans="6:12" hidden="1">
      <c r="F15345">
        <v>40893</v>
      </c>
      <c r="G15345">
        <v>1998</v>
      </c>
      <c r="H15345">
        <v>1</v>
      </c>
      <c r="I15345">
        <v>2</v>
      </c>
      <c r="J15345">
        <v>6</v>
      </c>
      <c r="K15345">
        <v>120</v>
      </c>
      <c r="L15345">
        <v>19</v>
      </c>
    </row>
    <row r="15346" spans="6:12" hidden="1">
      <c r="F15346">
        <v>40893</v>
      </c>
      <c r="G15346">
        <v>1998</v>
      </c>
      <c r="H15346">
        <v>1</v>
      </c>
      <c r="I15346">
        <v>2</v>
      </c>
      <c r="J15346">
        <v>9</v>
      </c>
      <c r="K15346">
        <v>110</v>
      </c>
      <c r="L15346">
        <v>21</v>
      </c>
    </row>
    <row r="15347" spans="6:12" hidden="1">
      <c r="F15347">
        <v>40893</v>
      </c>
      <c r="G15347">
        <v>1998</v>
      </c>
      <c r="H15347">
        <v>1</v>
      </c>
      <c r="I15347">
        <v>2</v>
      </c>
      <c r="J15347">
        <v>12</v>
      </c>
      <c r="K15347">
        <v>150</v>
      </c>
      <c r="L15347">
        <v>17</v>
      </c>
    </row>
    <row r="15348" spans="6:12" hidden="1">
      <c r="F15348">
        <v>40893</v>
      </c>
      <c r="G15348">
        <v>1998</v>
      </c>
      <c r="H15348">
        <v>1</v>
      </c>
      <c r="I15348">
        <v>2</v>
      </c>
      <c r="J15348">
        <v>15</v>
      </c>
      <c r="K15348">
        <v>130</v>
      </c>
      <c r="L15348">
        <v>17</v>
      </c>
    </row>
    <row r="15349" spans="6:12" hidden="1">
      <c r="F15349">
        <v>40893</v>
      </c>
      <c r="G15349">
        <v>1998</v>
      </c>
      <c r="H15349">
        <v>1</v>
      </c>
      <c r="I15349">
        <v>3</v>
      </c>
      <c r="J15349">
        <v>3</v>
      </c>
      <c r="K15349">
        <v>100</v>
      </c>
      <c r="L15349">
        <v>14</v>
      </c>
    </row>
    <row r="15350" spans="6:12" hidden="1">
      <c r="F15350">
        <v>40893</v>
      </c>
      <c r="G15350">
        <v>1998</v>
      </c>
      <c r="H15350">
        <v>1</v>
      </c>
      <c r="I15350">
        <v>3</v>
      </c>
      <c r="J15350">
        <v>6</v>
      </c>
      <c r="K15350">
        <v>330</v>
      </c>
      <c r="L15350">
        <v>10</v>
      </c>
    </row>
    <row r="15351" spans="6:12" hidden="1">
      <c r="F15351">
        <v>40893</v>
      </c>
      <c r="G15351">
        <v>1998</v>
      </c>
      <c r="H15351">
        <v>1</v>
      </c>
      <c r="I15351">
        <v>3</v>
      </c>
      <c r="J15351">
        <v>9</v>
      </c>
      <c r="K15351">
        <v>360</v>
      </c>
      <c r="L15351">
        <v>4</v>
      </c>
    </row>
    <row r="15352" spans="6:12" hidden="1">
      <c r="F15352">
        <v>40893</v>
      </c>
      <c r="G15352">
        <v>1998</v>
      </c>
      <c r="H15352">
        <v>1</v>
      </c>
      <c r="I15352">
        <v>3</v>
      </c>
      <c r="J15352">
        <v>12</v>
      </c>
      <c r="K15352">
        <v>70</v>
      </c>
      <c r="L15352">
        <v>4</v>
      </c>
    </row>
    <row r="15353" spans="6:12" hidden="1">
      <c r="F15353">
        <v>40893</v>
      </c>
      <c r="G15353">
        <v>1998</v>
      </c>
      <c r="H15353">
        <v>1</v>
      </c>
      <c r="I15353">
        <v>3</v>
      </c>
      <c r="J15353">
        <v>15</v>
      </c>
      <c r="K15353">
        <v>90</v>
      </c>
      <c r="L15353">
        <v>8</v>
      </c>
    </row>
    <row r="15354" spans="6:12" hidden="1">
      <c r="F15354">
        <v>40893</v>
      </c>
      <c r="G15354">
        <v>1998</v>
      </c>
      <c r="H15354">
        <v>1</v>
      </c>
      <c r="I15354">
        <v>4</v>
      </c>
      <c r="J15354">
        <v>3</v>
      </c>
      <c r="K15354">
        <v>30</v>
      </c>
      <c r="L15354">
        <v>4</v>
      </c>
    </row>
    <row r="15355" spans="6:12" hidden="1">
      <c r="F15355">
        <v>40893</v>
      </c>
      <c r="G15355">
        <v>1998</v>
      </c>
      <c r="H15355">
        <v>1</v>
      </c>
      <c r="I15355">
        <v>4</v>
      </c>
      <c r="J15355">
        <v>6</v>
      </c>
      <c r="K15355">
        <v>0</v>
      </c>
      <c r="L15355">
        <v>0</v>
      </c>
    </row>
    <row r="15356" spans="6:12" hidden="1">
      <c r="F15356">
        <v>40893</v>
      </c>
      <c r="G15356">
        <v>1998</v>
      </c>
      <c r="H15356">
        <v>1</v>
      </c>
      <c r="I15356">
        <v>4</v>
      </c>
      <c r="J15356">
        <v>9</v>
      </c>
      <c r="K15356">
        <v>100</v>
      </c>
      <c r="L15356">
        <v>8</v>
      </c>
    </row>
    <row r="15357" spans="6:12" hidden="1">
      <c r="F15357">
        <v>40893</v>
      </c>
      <c r="G15357">
        <v>1998</v>
      </c>
      <c r="H15357">
        <v>1</v>
      </c>
      <c r="I15357">
        <v>4</v>
      </c>
      <c r="J15357">
        <v>12</v>
      </c>
      <c r="K15357">
        <v>130</v>
      </c>
      <c r="L15357">
        <v>8</v>
      </c>
    </row>
    <row r="15358" spans="6:12" hidden="1">
      <c r="F15358">
        <v>40893</v>
      </c>
      <c r="G15358">
        <v>1998</v>
      </c>
      <c r="H15358">
        <v>1</v>
      </c>
      <c r="I15358">
        <v>4</v>
      </c>
      <c r="J15358">
        <v>15</v>
      </c>
      <c r="K15358">
        <v>130</v>
      </c>
      <c r="L15358">
        <v>8</v>
      </c>
    </row>
    <row r="15359" spans="6:12" hidden="1">
      <c r="F15359">
        <v>40893</v>
      </c>
      <c r="G15359">
        <v>1998</v>
      </c>
      <c r="H15359">
        <v>1</v>
      </c>
      <c r="I15359">
        <v>5</v>
      </c>
      <c r="J15359">
        <v>3</v>
      </c>
      <c r="K15359">
        <v>70</v>
      </c>
      <c r="L15359">
        <v>4</v>
      </c>
    </row>
    <row r="15360" spans="6:12" hidden="1">
      <c r="F15360">
        <v>40893</v>
      </c>
      <c r="G15360">
        <v>1998</v>
      </c>
      <c r="H15360">
        <v>1</v>
      </c>
      <c r="I15360">
        <v>5</v>
      </c>
      <c r="J15360">
        <v>6</v>
      </c>
      <c r="K15360">
        <v>0</v>
      </c>
      <c r="L15360">
        <v>0</v>
      </c>
    </row>
    <row r="15361" spans="6:12" hidden="1">
      <c r="F15361">
        <v>40893</v>
      </c>
      <c r="G15361">
        <v>1998</v>
      </c>
      <c r="H15361">
        <v>1</v>
      </c>
      <c r="I15361">
        <v>5</v>
      </c>
      <c r="J15361">
        <v>9</v>
      </c>
      <c r="K15361">
        <v>120</v>
      </c>
      <c r="L15361">
        <v>4</v>
      </c>
    </row>
    <row r="15362" spans="6:12" hidden="1">
      <c r="F15362">
        <v>40893</v>
      </c>
      <c r="G15362">
        <v>1998</v>
      </c>
      <c r="H15362">
        <v>1</v>
      </c>
      <c r="I15362">
        <v>5</v>
      </c>
      <c r="J15362">
        <v>12</v>
      </c>
      <c r="K15362">
        <v>210</v>
      </c>
      <c r="L15362">
        <v>4</v>
      </c>
    </row>
    <row r="15363" spans="6:12" hidden="1">
      <c r="F15363">
        <v>40893</v>
      </c>
      <c r="G15363">
        <v>1998</v>
      </c>
      <c r="H15363">
        <v>1</v>
      </c>
      <c r="I15363">
        <v>5</v>
      </c>
      <c r="J15363">
        <v>15</v>
      </c>
      <c r="K15363">
        <v>230</v>
      </c>
      <c r="L15363">
        <v>4</v>
      </c>
    </row>
    <row r="15364" spans="6:12" hidden="1">
      <c r="F15364">
        <v>40893</v>
      </c>
      <c r="G15364">
        <v>1998</v>
      </c>
      <c r="H15364">
        <v>1</v>
      </c>
      <c r="I15364">
        <v>6</v>
      </c>
      <c r="J15364">
        <v>3</v>
      </c>
      <c r="K15364">
        <v>0</v>
      </c>
      <c r="L15364">
        <v>0</v>
      </c>
    </row>
    <row r="15365" spans="6:12" hidden="1">
      <c r="F15365">
        <v>40893</v>
      </c>
      <c r="G15365">
        <v>1998</v>
      </c>
      <c r="H15365">
        <v>1</v>
      </c>
      <c r="I15365">
        <v>6</v>
      </c>
      <c r="J15365">
        <v>6</v>
      </c>
      <c r="K15365">
        <v>90</v>
      </c>
      <c r="L15365">
        <v>4</v>
      </c>
    </row>
    <row r="15366" spans="6:12" hidden="1">
      <c r="F15366">
        <v>40893</v>
      </c>
      <c r="G15366">
        <v>1998</v>
      </c>
      <c r="H15366">
        <v>1</v>
      </c>
      <c r="I15366">
        <v>6</v>
      </c>
      <c r="J15366">
        <v>9</v>
      </c>
      <c r="K15366">
        <v>100</v>
      </c>
      <c r="L15366">
        <v>8</v>
      </c>
    </row>
    <row r="15367" spans="6:12" hidden="1">
      <c r="F15367">
        <v>40893</v>
      </c>
      <c r="G15367">
        <v>1998</v>
      </c>
      <c r="H15367">
        <v>1</v>
      </c>
      <c r="I15367">
        <v>6</v>
      </c>
      <c r="J15367">
        <v>12</v>
      </c>
      <c r="K15367">
        <v>110</v>
      </c>
      <c r="L15367">
        <v>4</v>
      </c>
    </row>
    <row r="15368" spans="6:12" hidden="1">
      <c r="F15368">
        <v>40893</v>
      </c>
      <c r="G15368">
        <v>1998</v>
      </c>
      <c r="H15368">
        <v>1</v>
      </c>
      <c r="I15368">
        <v>6</v>
      </c>
      <c r="J15368">
        <v>15</v>
      </c>
      <c r="K15368">
        <v>130</v>
      </c>
      <c r="L15368">
        <v>4</v>
      </c>
    </row>
    <row r="15369" spans="6:12" hidden="1">
      <c r="F15369">
        <v>40893</v>
      </c>
      <c r="G15369">
        <v>1998</v>
      </c>
      <c r="H15369">
        <v>1</v>
      </c>
      <c r="I15369">
        <v>7</v>
      </c>
      <c r="J15369">
        <v>3</v>
      </c>
      <c r="K15369">
        <v>340</v>
      </c>
      <c r="L15369">
        <v>8</v>
      </c>
    </row>
    <row r="15370" spans="6:12" hidden="1">
      <c r="F15370">
        <v>40893</v>
      </c>
      <c r="G15370">
        <v>1998</v>
      </c>
      <c r="H15370">
        <v>1</v>
      </c>
      <c r="I15370">
        <v>7</v>
      </c>
      <c r="J15370">
        <v>6</v>
      </c>
      <c r="K15370">
        <v>350</v>
      </c>
      <c r="L15370">
        <v>12</v>
      </c>
    </row>
    <row r="15371" spans="6:12" hidden="1">
      <c r="F15371">
        <v>40893</v>
      </c>
      <c r="G15371">
        <v>1998</v>
      </c>
      <c r="H15371">
        <v>1</v>
      </c>
      <c r="I15371">
        <v>7</v>
      </c>
      <c r="J15371">
        <v>9</v>
      </c>
      <c r="K15371">
        <v>330</v>
      </c>
      <c r="L15371">
        <v>14</v>
      </c>
    </row>
    <row r="15372" spans="6:12" hidden="1">
      <c r="F15372">
        <v>40893</v>
      </c>
      <c r="G15372">
        <v>1998</v>
      </c>
      <c r="H15372">
        <v>1</v>
      </c>
      <c r="I15372">
        <v>7</v>
      </c>
      <c r="J15372">
        <v>12</v>
      </c>
      <c r="K15372">
        <v>320</v>
      </c>
      <c r="L15372">
        <v>10</v>
      </c>
    </row>
    <row r="15373" spans="6:12" hidden="1">
      <c r="F15373">
        <v>40893</v>
      </c>
      <c r="G15373">
        <v>1998</v>
      </c>
      <c r="H15373">
        <v>1</v>
      </c>
      <c r="I15373">
        <v>7</v>
      </c>
      <c r="J15373">
        <v>15</v>
      </c>
      <c r="K15373">
        <v>300</v>
      </c>
      <c r="L15373">
        <v>10</v>
      </c>
    </row>
    <row r="15374" spans="6:12" hidden="1">
      <c r="F15374">
        <v>40893</v>
      </c>
      <c r="G15374">
        <v>1998</v>
      </c>
      <c r="H15374">
        <v>1</v>
      </c>
      <c r="I15374">
        <v>8</v>
      </c>
      <c r="J15374">
        <v>3</v>
      </c>
      <c r="K15374">
        <v>340</v>
      </c>
      <c r="L15374">
        <v>6</v>
      </c>
    </row>
    <row r="15375" spans="6:12" hidden="1">
      <c r="F15375">
        <v>40893</v>
      </c>
      <c r="G15375">
        <v>1998</v>
      </c>
      <c r="H15375">
        <v>1</v>
      </c>
      <c r="I15375">
        <v>8</v>
      </c>
      <c r="J15375">
        <v>6</v>
      </c>
      <c r="K15375">
        <v>350</v>
      </c>
      <c r="L15375">
        <v>6</v>
      </c>
    </row>
    <row r="15376" spans="6:12" hidden="1">
      <c r="F15376">
        <v>40893</v>
      </c>
      <c r="G15376">
        <v>1998</v>
      </c>
      <c r="H15376">
        <v>1</v>
      </c>
      <c r="I15376">
        <v>8</v>
      </c>
      <c r="J15376">
        <v>9</v>
      </c>
      <c r="K15376">
        <v>330</v>
      </c>
      <c r="L15376">
        <v>12</v>
      </c>
    </row>
    <row r="15377" spans="6:12" hidden="1">
      <c r="F15377">
        <v>40893</v>
      </c>
      <c r="G15377">
        <v>1998</v>
      </c>
      <c r="H15377">
        <v>1</v>
      </c>
      <c r="I15377">
        <v>8</v>
      </c>
      <c r="J15377">
        <v>12</v>
      </c>
      <c r="K15377">
        <v>300</v>
      </c>
      <c r="L15377">
        <v>10</v>
      </c>
    </row>
    <row r="15378" spans="6:12" hidden="1">
      <c r="F15378">
        <v>40893</v>
      </c>
      <c r="G15378">
        <v>1998</v>
      </c>
      <c r="H15378">
        <v>1</v>
      </c>
      <c r="I15378">
        <v>8</v>
      </c>
      <c r="J15378">
        <v>15</v>
      </c>
      <c r="K15378">
        <v>300</v>
      </c>
      <c r="L15378">
        <v>12</v>
      </c>
    </row>
    <row r="15379" spans="6:12" hidden="1">
      <c r="F15379">
        <v>40893</v>
      </c>
      <c r="G15379">
        <v>1998</v>
      </c>
      <c r="H15379">
        <v>1</v>
      </c>
      <c r="I15379">
        <v>9</v>
      </c>
      <c r="J15379">
        <v>3</v>
      </c>
      <c r="K15379">
        <v>0</v>
      </c>
      <c r="L15379">
        <v>0</v>
      </c>
    </row>
    <row r="15380" spans="6:12" hidden="1">
      <c r="F15380">
        <v>40893</v>
      </c>
      <c r="G15380">
        <v>1998</v>
      </c>
      <c r="H15380">
        <v>1</v>
      </c>
      <c r="I15380">
        <v>9</v>
      </c>
      <c r="J15380">
        <v>6</v>
      </c>
      <c r="K15380">
        <v>360</v>
      </c>
      <c r="L15380">
        <v>6</v>
      </c>
    </row>
    <row r="15381" spans="6:12" hidden="1">
      <c r="F15381">
        <v>40893</v>
      </c>
      <c r="G15381">
        <v>1998</v>
      </c>
      <c r="H15381">
        <v>1</v>
      </c>
      <c r="I15381">
        <v>9</v>
      </c>
      <c r="J15381">
        <v>9</v>
      </c>
      <c r="K15381">
        <v>360</v>
      </c>
      <c r="L15381">
        <v>4</v>
      </c>
    </row>
    <row r="15382" spans="6:12" hidden="1">
      <c r="F15382">
        <v>40893</v>
      </c>
      <c r="G15382">
        <v>1998</v>
      </c>
      <c r="H15382">
        <v>1</v>
      </c>
      <c r="I15382">
        <v>9</v>
      </c>
      <c r="J15382">
        <v>12</v>
      </c>
      <c r="K15382">
        <v>310</v>
      </c>
      <c r="L15382">
        <v>4</v>
      </c>
    </row>
    <row r="15383" spans="6:12" hidden="1">
      <c r="F15383">
        <v>40893</v>
      </c>
      <c r="G15383">
        <v>1998</v>
      </c>
      <c r="H15383">
        <v>1</v>
      </c>
      <c r="I15383">
        <v>9</v>
      </c>
      <c r="J15383">
        <v>15</v>
      </c>
      <c r="K15383">
        <v>260</v>
      </c>
      <c r="L15383">
        <v>8</v>
      </c>
    </row>
    <row r="15384" spans="6:12" hidden="1">
      <c r="F15384">
        <v>40893</v>
      </c>
      <c r="G15384">
        <v>1998</v>
      </c>
      <c r="H15384">
        <v>1</v>
      </c>
      <c r="I15384">
        <v>10</v>
      </c>
      <c r="J15384">
        <v>3</v>
      </c>
      <c r="K15384">
        <v>0</v>
      </c>
      <c r="L15384">
        <v>0</v>
      </c>
    </row>
    <row r="15385" spans="6:12" hidden="1">
      <c r="F15385">
        <v>40893</v>
      </c>
      <c r="G15385">
        <v>1998</v>
      </c>
      <c r="H15385">
        <v>1</v>
      </c>
      <c r="I15385">
        <v>10</v>
      </c>
      <c r="J15385">
        <v>6</v>
      </c>
      <c r="K15385">
        <v>0</v>
      </c>
      <c r="L15385">
        <v>0</v>
      </c>
    </row>
    <row r="15386" spans="6:12" hidden="1">
      <c r="F15386">
        <v>40893</v>
      </c>
      <c r="G15386">
        <v>1998</v>
      </c>
      <c r="H15386">
        <v>1</v>
      </c>
      <c r="I15386">
        <v>10</v>
      </c>
      <c r="J15386">
        <v>9</v>
      </c>
      <c r="K15386">
        <v>0</v>
      </c>
      <c r="L15386">
        <v>0</v>
      </c>
    </row>
    <row r="15387" spans="6:12" hidden="1">
      <c r="F15387">
        <v>40893</v>
      </c>
      <c r="G15387">
        <v>1998</v>
      </c>
      <c r="H15387">
        <v>1</v>
      </c>
      <c r="I15387">
        <v>10</v>
      </c>
      <c r="J15387">
        <v>12</v>
      </c>
      <c r="K15387">
        <v>360</v>
      </c>
      <c r="L15387">
        <v>6</v>
      </c>
    </row>
    <row r="15388" spans="6:12" hidden="1">
      <c r="F15388">
        <v>40893</v>
      </c>
      <c r="G15388">
        <v>1998</v>
      </c>
      <c r="H15388">
        <v>1</v>
      </c>
      <c r="I15388">
        <v>10</v>
      </c>
      <c r="J15388">
        <v>15</v>
      </c>
      <c r="K15388">
        <v>40</v>
      </c>
      <c r="L15388">
        <v>4</v>
      </c>
    </row>
    <row r="15389" spans="6:12" hidden="1">
      <c r="F15389">
        <v>40893</v>
      </c>
      <c r="G15389">
        <v>1998</v>
      </c>
      <c r="H15389">
        <v>1</v>
      </c>
      <c r="I15389">
        <v>11</v>
      </c>
      <c r="J15389">
        <v>3</v>
      </c>
      <c r="K15389">
        <v>360</v>
      </c>
      <c r="L15389">
        <v>4</v>
      </c>
    </row>
    <row r="15390" spans="6:12" hidden="1">
      <c r="F15390">
        <v>40893</v>
      </c>
      <c r="G15390">
        <v>1998</v>
      </c>
      <c r="H15390">
        <v>1</v>
      </c>
      <c r="I15390">
        <v>11</v>
      </c>
      <c r="J15390">
        <v>6</v>
      </c>
      <c r="K15390">
        <v>0</v>
      </c>
      <c r="L15390">
        <v>0</v>
      </c>
    </row>
    <row r="15391" spans="6:12" hidden="1">
      <c r="F15391">
        <v>40893</v>
      </c>
      <c r="G15391">
        <v>1998</v>
      </c>
      <c r="H15391">
        <v>1</v>
      </c>
      <c r="I15391">
        <v>11</v>
      </c>
      <c r="J15391">
        <v>9</v>
      </c>
      <c r="K15391">
        <v>290</v>
      </c>
      <c r="L15391">
        <v>4</v>
      </c>
    </row>
    <row r="15392" spans="6:12" hidden="1">
      <c r="F15392">
        <v>40893</v>
      </c>
      <c r="G15392">
        <v>1998</v>
      </c>
      <c r="H15392">
        <v>1</v>
      </c>
      <c r="I15392">
        <v>11</v>
      </c>
      <c r="J15392">
        <v>12</v>
      </c>
      <c r="K15392">
        <v>340</v>
      </c>
      <c r="L15392">
        <v>4</v>
      </c>
    </row>
    <row r="15393" spans="6:12" hidden="1">
      <c r="F15393">
        <v>40893</v>
      </c>
      <c r="G15393">
        <v>1998</v>
      </c>
      <c r="H15393">
        <v>1</v>
      </c>
      <c r="I15393">
        <v>11</v>
      </c>
      <c r="J15393">
        <v>15</v>
      </c>
      <c r="K15393">
        <v>300</v>
      </c>
      <c r="L15393">
        <v>4</v>
      </c>
    </row>
    <row r="15394" spans="6:12" hidden="1">
      <c r="F15394">
        <v>40893</v>
      </c>
      <c r="G15394">
        <v>1998</v>
      </c>
      <c r="H15394">
        <v>1</v>
      </c>
      <c r="I15394">
        <v>12</v>
      </c>
      <c r="J15394">
        <v>3</v>
      </c>
      <c r="K15394">
        <v>40</v>
      </c>
      <c r="L15394">
        <v>4</v>
      </c>
    </row>
    <row r="15395" spans="6:12" hidden="1">
      <c r="F15395">
        <v>40893</v>
      </c>
      <c r="G15395">
        <v>1998</v>
      </c>
      <c r="H15395">
        <v>1</v>
      </c>
      <c r="I15395">
        <v>12</v>
      </c>
      <c r="J15395">
        <v>6</v>
      </c>
      <c r="K15395">
        <v>260</v>
      </c>
      <c r="L15395">
        <v>4</v>
      </c>
    </row>
    <row r="15396" spans="6:12" hidden="1">
      <c r="F15396">
        <v>40893</v>
      </c>
      <c r="G15396">
        <v>1998</v>
      </c>
      <c r="H15396">
        <v>1</v>
      </c>
      <c r="I15396">
        <v>12</v>
      </c>
      <c r="J15396">
        <v>9</v>
      </c>
      <c r="K15396">
        <v>270</v>
      </c>
      <c r="L15396">
        <v>4</v>
      </c>
    </row>
    <row r="15397" spans="6:12" hidden="1">
      <c r="F15397">
        <v>40893</v>
      </c>
      <c r="G15397">
        <v>1998</v>
      </c>
      <c r="H15397">
        <v>1</v>
      </c>
      <c r="I15397">
        <v>12</v>
      </c>
      <c r="J15397">
        <v>12</v>
      </c>
      <c r="K15397">
        <v>280</v>
      </c>
      <c r="L15397">
        <v>6</v>
      </c>
    </row>
    <row r="15398" spans="6:12" hidden="1">
      <c r="F15398">
        <v>40893</v>
      </c>
      <c r="G15398">
        <v>1998</v>
      </c>
      <c r="H15398">
        <v>1</v>
      </c>
      <c r="I15398">
        <v>12</v>
      </c>
      <c r="J15398">
        <v>15</v>
      </c>
      <c r="K15398">
        <v>280</v>
      </c>
      <c r="L15398">
        <v>6</v>
      </c>
    </row>
    <row r="15399" spans="6:12" hidden="1">
      <c r="F15399">
        <v>40893</v>
      </c>
      <c r="G15399">
        <v>1998</v>
      </c>
      <c r="H15399">
        <v>1</v>
      </c>
      <c r="I15399">
        <v>13</v>
      </c>
      <c r="J15399">
        <v>3</v>
      </c>
      <c r="K15399">
        <v>60</v>
      </c>
      <c r="L15399">
        <v>4</v>
      </c>
    </row>
    <row r="15400" spans="6:12" hidden="1">
      <c r="F15400">
        <v>40893</v>
      </c>
      <c r="G15400">
        <v>1998</v>
      </c>
      <c r="H15400">
        <v>1</v>
      </c>
      <c r="I15400">
        <v>13</v>
      </c>
      <c r="J15400">
        <v>6</v>
      </c>
      <c r="K15400">
        <v>90</v>
      </c>
      <c r="L15400">
        <v>10</v>
      </c>
    </row>
    <row r="15401" spans="6:12" hidden="1">
      <c r="F15401">
        <v>40893</v>
      </c>
      <c r="G15401">
        <v>1998</v>
      </c>
      <c r="H15401">
        <v>1</v>
      </c>
      <c r="I15401">
        <v>13</v>
      </c>
      <c r="J15401">
        <v>9</v>
      </c>
      <c r="K15401">
        <v>130</v>
      </c>
      <c r="L15401">
        <v>12</v>
      </c>
    </row>
    <row r="15402" spans="6:12" hidden="1">
      <c r="F15402">
        <v>40893</v>
      </c>
      <c r="G15402">
        <v>1998</v>
      </c>
      <c r="H15402">
        <v>1</v>
      </c>
      <c r="I15402">
        <v>13</v>
      </c>
      <c r="J15402">
        <v>12</v>
      </c>
      <c r="K15402">
        <v>280</v>
      </c>
      <c r="L15402">
        <v>21</v>
      </c>
    </row>
    <row r="15403" spans="6:12" hidden="1">
      <c r="F15403">
        <v>40893</v>
      </c>
      <c r="G15403">
        <v>1998</v>
      </c>
      <c r="H15403">
        <v>1</v>
      </c>
      <c r="I15403">
        <v>13</v>
      </c>
      <c r="J15403">
        <v>15</v>
      </c>
      <c r="K15403">
        <v>270</v>
      </c>
      <c r="L15403">
        <v>16</v>
      </c>
    </row>
    <row r="15404" spans="6:12" hidden="1">
      <c r="F15404">
        <v>40893</v>
      </c>
      <c r="G15404">
        <v>1998</v>
      </c>
      <c r="H15404">
        <v>1</v>
      </c>
      <c r="I15404">
        <v>14</v>
      </c>
      <c r="J15404">
        <v>3</v>
      </c>
      <c r="K15404">
        <v>330</v>
      </c>
      <c r="L15404">
        <v>17</v>
      </c>
    </row>
    <row r="15405" spans="6:12" hidden="1">
      <c r="F15405">
        <v>40893</v>
      </c>
      <c r="G15405">
        <v>1998</v>
      </c>
      <c r="H15405">
        <v>1</v>
      </c>
      <c r="I15405">
        <v>14</v>
      </c>
      <c r="J15405">
        <v>6</v>
      </c>
      <c r="K15405">
        <v>250</v>
      </c>
      <c r="L15405">
        <v>17</v>
      </c>
    </row>
    <row r="15406" spans="6:12" hidden="1">
      <c r="F15406">
        <v>40893</v>
      </c>
      <c r="G15406">
        <v>1998</v>
      </c>
      <c r="H15406">
        <v>1</v>
      </c>
      <c r="I15406">
        <v>14</v>
      </c>
      <c r="J15406">
        <v>9</v>
      </c>
      <c r="K15406">
        <v>340</v>
      </c>
      <c r="L15406">
        <v>19</v>
      </c>
    </row>
    <row r="15407" spans="6:12" hidden="1">
      <c r="F15407">
        <v>40893</v>
      </c>
      <c r="G15407">
        <v>1998</v>
      </c>
      <c r="H15407">
        <v>1</v>
      </c>
      <c r="I15407">
        <v>14</v>
      </c>
      <c r="J15407">
        <v>12</v>
      </c>
      <c r="K15407">
        <v>310</v>
      </c>
      <c r="L15407">
        <v>8</v>
      </c>
    </row>
    <row r="15408" spans="6:12" hidden="1">
      <c r="F15408">
        <v>40893</v>
      </c>
      <c r="G15408">
        <v>1998</v>
      </c>
      <c r="H15408">
        <v>1</v>
      </c>
      <c r="I15408">
        <v>14</v>
      </c>
      <c r="J15408">
        <v>15</v>
      </c>
      <c r="K15408">
        <v>310</v>
      </c>
      <c r="L15408">
        <v>16</v>
      </c>
    </row>
    <row r="15409" spans="6:12" hidden="1">
      <c r="F15409">
        <v>40893</v>
      </c>
      <c r="G15409">
        <v>1998</v>
      </c>
      <c r="H15409">
        <v>1</v>
      </c>
      <c r="I15409">
        <v>15</v>
      </c>
      <c r="J15409">
        <v>3</v>
      </c>
      <c r="K15409">
        <v>360</v>
      </c>
      <c r="L15409">
        <v>4</v>
      </c>
    </row>
    <row r="15410" spans="6:12" hidden="1">
      <c r="F15410">
        <v>40893</v>
      </c>
      <c r="G15410">
        <v>1998</v>
      </c>
      <c r="H15410">
        <v>1</v>
      </c>
      <c r="I15410">
        <v>15</v>
      </c>
      <c r="J15410">
        <v>6</v>
      </c>
      <c r="K15410">
        <v>0</v>
      </c>
      <c r="L15410">
        <v>0</v>
      </c>
    </row>
    <row r="15411" spans="6:12" hidden="1">
      <c r="F15411">
        <v>40893</v>
      </c>
      <c r="G15411">
        <v>1998</v>
      </c>
      <c r="H15411">
        <v>1</v>
      </c>
      <c r="I15411">
        <v>15</v>
      </c>
      <c r="J15411">
        <v>9</v>
      </c>
      <c r="K15411">
        <v>330</v>
      </c>
      <c r="L15411">
        <v>8</v>
      </c>
    </row>
    <row r="15412" spans="6:12" hidden="1">
      <c r="F15412">
        <v>40893</v>
      </c>
      <c r="G15412">
        <v>1998</v>
      </c>
      <c r="H15412">
        <v>1</v>
      </c>
      <c r="I15412">
        <v>15</v>
      </c>
      <c r="J15412">
        <v>12</v>
      </c>
      <c r="K15412">
        <v>300</v>
      </c>
      <c r="L15412">
        <v>8</v>
      </c>
    </row>
    <row r="15413" spans="6:12" hidden="1">
      <c r="F15413">
        <v>40893</v>
      </c>
      <c r="G15413">
        <v>1998</v>
      </c>
      <c r="H15413">
        <v>1</v>
      </c>
      <c r="I15413">
        <v>15</v>
      </c>
      <c r="J15413">
        <v>15</v>
      </c>
      <c r="K15413">
        <v>320</v>
      </c>
      <c r="L15413">
        <v>12</v>
      </c>
    </row>
    <row r="15414" spans="6:12" hidden="1">
      <c r="F15414">
        <v>40893</v>
      </c>
      <c r="G15414">
        <v>1998</v>
      </c>
      <c r="H15414">
        <v>1</v>
      </c>
      <c r="I15414">
        <v>16</v>
      </c>
      <c r="J15414">
        <v>3</v>
      </c>
      <c r="K15414">
        <v>50</v>
      </c>
      <c r="L15414">
        <v>4</v>
      </c>
    </row>
    <row r="15415" spans="6:12" hidden="1">
      <c r="F15415">
        <v>40893</v>
      </c>
      <c r="G15415">
        <v>1998</v>
      </c>
      <c r="H15415">
        <v>1</v>
      </c>
      <c r="I15415">
        <v>16</v>
      </c>
      <c r="J15415">
        <v>6</v>
      </c>
      <c r="K15415">
        <v>40</v>
      </c>
      <c r="L15415">
        <v>4</v>
      </c>
    </row>
    <row r="15416" spans="6:12" hidden="1">
      <c r="F15416">
        <v>40893</v>
      </c>
      <c r="G15416">
        <v>1998</v>
      </c>
      <c r="H15416">
        <v>1</v>
      </c>
      <c r="I15416">
        <v>16</v>
      </c>
      <c r="J15416">
        <v>9</v>
      </c>
      <c r="K15416">
        <v>300</v>
      </c>
      <c r="L15416">
        <v>4</v>
      </c>
    </row>
    <row r="15417" spans="6:12" hidden="1">
      <c r="F15417">
        <v>40893</v>
      </c>
      <c r="G15417">
        <v>1998</v>
      </c>
      <c r="H15417">
        <v>1</v>
      </c>
      <c r="I15417">
        <v>16</v>
      </c>
      <c r="J15417">
        <v>12</v>
      </c>
      <c r="K15417">
        <v>270</v>
      </c>
      <c r="L15417">
        <v>14</v>
      </c>
    </row>
    <row r="15418" spans="6:12" hidden="1">
      <c r="F15418">
        <v>40893</v>
      </c>
      <c r="G15418">
        <v>1998</v>
      </c>
      <c r="H15418">
        <v>1</v>
      </c>
      <c r="I15418">
        <v>16</v>
      </c>
      <c r="J15418">
        <v>15</v>
      </c>
      <c r="K15418">
        <v>320</v>
      </c>
      <c r="L15418">
        <v>10</v>
      </c>
    </row>
    <row r="15419" spans="6:12" hidden="1">
      <c r="F15419">
        <v>40893</v>
      </c>
      <c r="G15419">
        <v>1998</v>
      </c>
      <c r="H15419">
        <v>1</v>
      </c>
      <c r="I15419">
        <v>17</v>
      </c>
      <c r="J15419">
        <v>3</v>
      </c>
      <c r="K15419">
        <v>360</v>
      </c>
      <c r="L15419">
        <v>4</v>
      </c>
    </row>
    <row r="15420" spans="6:12" hidden="1">
      <c r="F15420">
        <v>40893</v>
      </c>
      <c r="G15420">
        <v>1998</v>
      </c>
      <c r="H15420">
        <v>1</v>
      </c>
      <c r="I15420">
        <v>17</v>
      </c>
      <c r="J15420">
        <v>6</v>
      </c>
      <c r="K15420">
        <v>360</v>
      </c>
      <c r="L15420">
        <v>6</v>
      </c>
    </row>
    <row r="15421" spans="6:12" hidden="1">
      <c r="F15421">
        <v>40893</v>
      </c>
      <c r="G15421">
        <v>1998</v>
      </c>
      <c r="H15421">
        <v>1</v>
      </c>
      <c r="I15421">
        <v>17</v>
      </c>
      <c r="J15421">
        <v>9</v>
      </c>
      <c r="K15421">
        <v>330</v>
      </c>
      <c r="L15421">
        <v>6</v>
      </c>
    </row>
    <row r="15422" spans="6:12" hidden="1">
      <c r="F15422">
        <v>40893</v>
      </c>
      <c r="G15422">
        <v>1998</v>
      </c>
      <c r="H15422">
        <v>1</v>
      </c>
      <c r="I15422">
        <v>17</v>
      </c>
      <c r="J15422">
        <v>12</v>
      </c>
      <c r="K15422">
        <v>280</v>
      </c>
      <c r="L15422">
        <v>12</v>
      </c>
    </row>
    <row r="15423" spans="6:12" hidden="1">
      <c r="F15423">
        <v>40893</v>
      </c>
      <c r="G15423">
        <v>1998</v>
      </c>
      <c r="H15423">
        <v>1</v>
      </c>
      <c r="I15423">
        <v>17</v>
      </c>
      <c r="J15423">
        <v>15</v>
      </c>
      <c r="K15423">
        <v>310</v>
      </c>
      <c r="L15423">
        <v>14</v>
      </c>
    </row>
    <row r="15424" spans="6:12" hidden="1">
      <c r="F15424">
        <v>40893</v>
      </c>
      <c r="G15424">
        <v>1998</v>
      </c>
      <c r="H15424">
        <v>1</v>
      </c>
      <c r="I15424">
        <v>18</v>
      </c>
      <c r="J15424">
        <v>3</v>
      </c>
      <c r="K15424">
        <v>360</v>
      </c>
      <c r="L15424">
        <v>4</v>
      </c>
    </row>
    <row r="15425" spans="6:12" hidden="1">
      <c r="F15425">
        <v>40893</v>
      </c>
      <c r="G15425">
        <v>1998</v>
      </c>
      <c r="H15425">
        <v>1</v>
      </c>
      <c r="I15425">
        <v>18</v>
      </c>
      <c r="J15425">
        <v>6</v>
      </c>
      <c r="K15425">
        <v>360</v>
      </c>
      <c r="L15425">
        <v>4</v>
      </c>
    </row>
    <row r="15426" spans="6:12" hidden="1">
      <c r="F15426">
        <v>40893</v>
      </c>
      <c r="G15426">
        <v>1998</v>
      </c>
      <c r="H15426">
        <v>1</v>
      </c>
      <c r="I15426">
        <v>18</v>
      </c>
      <c r="J15426">
        <v>9</v>
      </c>
      <c r="K15426">
        <v>0</v>
      </c>
      <c r="L15426">
        <v>0</v>
      </c>
    </row>
    <row r="15427" spans="6:12" hidden="1">
      <c r="F15427">
        <v>40893</v>
      </c>
      <c r="G15427">
        <v>1998</v>
      </c>
      <c r="H15427">
        <v>1</v>
      </c>
      <c r="I15427">
        <v>18</v>
      </c>
      <c r="J15427">
        <v>12</v>
      </c>
      <c r="K15427">
        <v>240</v>
      </c>
      <c r="L15427">
        <v>4</v>
      </c>
    </row>
    <row r="15428" spans="6:12" hidden="1">
      <c r="F15428">
        <v>40893</v>
      </c>
      <c r="G15428">
        <v>1998</v>
      </c>
      <c r="H15428">
        <v>1</v>
      </c>
      <c r="I15428">
        <v>18</v>
      </c>
      <c r="J15428">
        <v>15</v>
      </c>
      <c r="K15428">
        <v>0</v>
      </c>
      <c r="L15428">
        <v>0</v>
      </c>
    </row>
    <row r="15429" spans="6:12" hidden="1">
      <c r="F15429">
        <v>40893</v>
      </c>
      <c r="G15429">
        <v>1998</v>
      </c>
      <c r="H15429">
        <v>1</v>
      </c>
      <c r="I15429">
        <v>19</v>
      </c>
      <c r="J15429">
        <v>3</v>
      </c>
      <c r="K15429">
        <v>360</v>
      </c>
      <c r="L15429">
        <v>4</v>
      </c>
    </row>
    <row r="15430" spans="6:12" hidden="1">
      <c r="F15430">
        <v>40893</v>
      </c>
      <c r="G15430">
        <v>1998</v>
      </c>
      <c r="H15430">
        <v>1</v>
      </c>
      <c r="I15430">
        <v>19</v>
      </c>
      <c r="J15430">
        <v>6</v>
      </c>
      <c r="K15430">
        <v>40</v>
      </c>
      <c r="L15430">
        <v>6</v>
      </c>
    </row>
    <row r="15431" spans="6:12" hidden="1">
      <c r="F15431">
        <v>40893</v>
      </c>
      <c r="G15431">
        <v>1998</v>
      </c>
      <c r="H15431">
        <v>1</v>
      </c>
      <c r="I15431">
        <v>19</v>
      </c>
      <c r="J15431">
        <v>9</v>
      </c>
      <c r="K15431">
        <v>290</v>
      </c>
      <c r="L15431">
        <v>6</v>
      </c>
    </row>
    <row r="15432" spans="6:12" hidden="1">
      <c r="F15432">
        <v>40893</v>
      </c>
      <c r="G15432">
        <v>1998</v>
      </c>
      <c r="H15432">
        <v>1</v>
      </c>
      <c r="I15432">
        <v>19</v>
      </c>
      <c r="J15432">
        <v>12</v>
      </c>
      <c r="K15432">
        <v>280</v>
      </c>
      <c r="L15432">
        <v>8</v>
      </c>
    </row>
    <row r="15433" spans="6:12" hidden="1">
      <c r="F15433">
        <v>40893</v>
      </c>
      <c r="G15433">
        <v>1998</v>
      </c>
      <c r="H15433">
        <v>1</v>
      </c>
      <c r="I15433">
        <v>19</v>
      </c>
      <c r="J15433">
        <v>15</v>
      </c>
      <c r="K15433">
        <v>280</v>
      </c>
      <c r="L15433">
        <v>12</v>
      </c>
    </row>
    <row r="15434" spans="6:12" hidden="1">
      <c r="F15434">
        <v>40893</v>
      </c>
      <c r="G15434">
        <v>1998</v>
      </c>
      <c r="H15434">
        <v>1</v>
      </c>
      <c r="I15434">
        <v>20</v>
      </c>
      <c r="J15434">
        <v>3</v>
      </c>
      <c r="K15434">
        <v>40</v>
      </c>
      <c r="L15434">
        <v>4</v>
      </c>
    </row>
    <row r="15435" spans="6:12" hidden="1">
      <c r="F15435">
        <v>40893</v>
      </c>
      <c r="G15435">
        <v>1998</v>
      </c>
      <c r="H15435">
        <v>1</v>
      </c>
      <c r="I15435">
        <v>20</v>
      </c>
      <c r="J15435">
        <v>6</v>
      </c>
      <c r="K15435">
        <v>360</v>
      </c>
      <c r="L15435">
        <v>4</v>
      </c>
    </row>
    <row r="15436" spans="6:12" hidden="1">
      <c r="F15436">
        <v>40893</v>
      </c>
      <c r="G15436">
        <v>1998</v>
      </c>
      <c r="H15436">
        <v>1</v>
      </c>
      <c r="I15436">
        <v>20</v>
      </c>
      <c r="J15436">
        <v>9</v>
      </c>
      <c r="K15436">
        <v>110</v>
      </c>
      <c r="L15436">
        <v>4</v>
      </c>
    </row>
    <row r="15437" spans="6:12" hidden="1">
      <c r="F15437">
        <v>40893</v>
      </c>
      <c r="G15437">
        <v>1998</v>
      </c>
      <c r="H15437">
        <v>1</v>
      </c>
      <c r="I15437">
        <v>20</v>
      </c>
      <c r="J15437">
        <v>12</v>
      </c>
      <c r="K15437">
        <v>240</v>
      </c>
      <c r="L15437">
        <v>6</v>
      </c>
    </row>
    <row r="15438" spans="6:12" hidden="1">
      <c r="F15438">
        <v>40893</v>
      </c>
      <c r="G15438">
        <v>1998</v>
      </c>
      <c r="H15438">
        <v>1</v>
      </c>
      <c r="I15438">
        <v>20</v>
      </c>
      <c r="J15438">
        <v>15</v>
      </c>
      <c r="K15438">
        <v>240</v>
      </c>
      <c r="L15438">
        <v>10</v>
      </c>
    </row>
    <row r="15439" spans="6:12" hidden="1">
      <c r="F15439">
        <v>40893</v>
      </c>
      <c r="G15439">
        <v>1998</v>
      </c>
      <c r="H15439">
        <v>1</v>
      </c>
      <c r="I15439">
        <v>21</v>
      </c>
      <c r="J15439">
        <v>3</v>
      </c>
      <c r="K15439">
        <v>60</v>
      </c>
      <c r="L15439">
        <v>4</v>
      </c>
    </row>
    <row r="15440" spans="6:12" hidden="1">
      <c r="F15440">
        <v>40893</v>
      </c>
      <c r="G15440">
        <v>1998</v>
      </c>
      <c r="H15440">
        <v>1</v>
      </c>
      <c r="I15440">
        <v>21</v>
      </c>
      <c r="J15440">
        <v>6</v>
      </c>
      <c r="K15440">
        <v>0</v>
      </c>
      <c r="L15440">
        <v>0</v>
      </c>
    </row>
    <row r="15441" spans="6:12" hidden="1">
      <c r="F15441">
        <v>40893</v>
      </c>
      <c r="G15441">
        <v>1998</v>
      </c>
      <c r="H15441">
        <v>1</v>
      </c>
      <c r="I15441">
        <v>21</v>
      </c>
      <c r="J15441">
        <v>9</v>
      </c>
      <c r="K15441">
        <v>140</v>
      </c>
      <c r="L15441">
        <v>4</v>
      </c>
    </row>
    <row r="15442" spans="6:12" hidden="1">
      <c r="F15442">
        <v>40893</v>
      </c>
      <c r="G15442">
        <v>1998</v>
      </c>
      <c r="H15442">
        <v>1</v>
      </c>
      <c r="I15442">
        <v>21</v>
      </c>
      <c r="J15442">
        <v>12</v>
      </c>
      <c r="K15442">
        <v>160</v>
      </c>
      <c r="L15442">
        <v>6</v>
      </c>
    </row>
    <row r="15443" spans="6:12" hidden="1">
      <c r="F15443">
        <v>40893</v>
      </c>
      <c r="G15443">
        <v>1998</v>
      </c>
      <c r="H15443">
        <v>1</v>
      </c>
      <c r="I15443">
        <v>21</v>
      </c>
      <c r="J15443">
        <v>15</v>
      </c>
      <c r="K15443">
        <v>0</v>
      </c>
      <c r="L15443">
        <v>0</v>
      </c>
    </row>
    <row r="15444" spans="6:12" hidden="1">
      <c r="F15444">
        <v>40893</v>
      </c>
      <c r="G15444">
        <v>1998</v>
      </c>
      <c r="H15444">
        <v>1</v>
      </c>
      <c r="I15444">
        <v>22</v>
      </c>
      <c r="J15444">
        <v>3</v>
      </c>
      <c r="K15444">
        <v>360</v>
      </c>
      <c r="L15444">
        <v>6</v>
      </c>
    </row>
    <row r="15445" spans="6:12" hidden="1">
      <c r="F15445">
        <v>40893</v>
      </c>
      <c r="G15445">
        <v>1998</v>
      </c>
      <c r="H15445">
        <v>1</v>
      </c>
      <c r="I15445">
        <v>22</v>
      </c>
      <c r="J15445">
        <v>6</v>
      </c>
      <c r="K15445">
        <v>40</v>
      </c>
      <c r="L15445">
        <v>4</v>
      </c>
    </row>
    <row r="15446" spans="6:12" hidden="1">
      <c r="F15446">
        <v>40893</v>
      </c>
      <c r="G15446">
        <v>1998</v>
      </c>
      <c r="H15446">
        <v>1</v>
      </c>
      <c r="I15446">
        <v>22</v>
      </c>
      <c r="J15446">
        <v>9</v>
      </c>
      <c r="K15446">
        <v>310</v>
      </c>
      <c r="L15446">
        <v>10</v>
      </c>
    </row>
    <row r="15447" spans="6:12" hidden="1">
      <c r="F15447">
        <v>40893</v>
      </c>
      <c r="G15447">
        <v>1998</v>
      </c>
      <c r="H15447">
        <v>1</v>
      </c>
      <c r="I15447">
        <v>22</v>
      </c>
      <c r="J15447">
        <v>12</v>
      </c>
      <c r="K15447">
        <v>270</v>
      </c>
      <c r="L15447">
        <v>12</v>
      </c>
    </row>
    <row r="15448" spans="6:12" hidden="1">
      <c r="F15448">
        <v>40893</v>
      </c>
      <c r="G15448">
        <v>1998</v>
      </c>
      <c r="H15448">
        <v>1</v>
      </c>
      <c r="I15448">
        <v>22</v>
      </c>
      <c r="J15448">
        <v>15</v>
      </c>
      <c r="K15448">
        <v>280</v>
      </c>
      <c r="L15448">
        <v>12</v>
      </c>
    </row>
    <row r="15449" spans="6:12" hidden="1">
      <c r="F15449">
        <v>40893</v>
      </c>
      <c r="G15449">
        <v>1998</v>
      </c>
      <c r="H15449">
        <v>1</v>
      </c>
      <c r="I15449">
        <v>23</v>
      </c>
      <c r="J15449">
        <v>3</v>
      </c>
      <c r="K15449">
        <v>360</v>
      </c>
      <c r="L15449">
        <v>6</v>
      </c>
    </row>
    <row r="15450" spans="6:12" hidden="1">
      <c r="F15450">
        <v>40893</v>
      </c>
      <c r="G15450">
        <v>1998</v>
      </c>
      <c r="H15450">
        <v>1</v>
      </c>
      <c r="I15450">
        <v>23</v>
      </c>
      <c r="J15450">
        <v>6</v>
      </c>
      <c r="K15450">
        <v>40</v>
      </c>
      <c r="L15450">
        <v>4</v>
      </c>
    </row>
    <row r="15451" spans="6:12" hidden="1">
      <c r="F15451">
        <v>40893</v>
      </c>
      <c r="G15451">
        <v>1998</v>
      </c>
      <c r="H15451">
        <v>1</v>
      </c>
      <c r="I15451">
        <v>23</v>
      </c>
      <c r="J15451">
        <v>9</v>
      </c>
      <c r="K15451">
        <v>110</v>
      </c>
      <c r="L15451">
        <v>4</v>
      </c>
    </row>
    <row r="15452" spans="6:12" hidden="1">
      <c r="F15452">
        <v>40893</v>
      </c>
      <c r="G15452">
        <v>1998</v>
      </c>
      <c r="H15452">
        <v>1</v>
      </c>
      <c r="I15452">
        <v>23</v>
      </c>
      <c r="J15452">
        <v>12</v>
      </c>
      <c r="K15452">
        <v>140</v>
      </c>
      <c r="L15452">
        <v>8</v>
      </c>
    </row>
    <row r="15453" spans="6:12" hidden="1">
      <c r="F15453">
        <v>40893</v>
      </c>
      <c r="G15453">
        <v>1998</v>
      </c>
      <c r="H15453">
        <v>1</v>
      </c>
      <c r="I15453">
        <v>23</v>
      </c>
      <c r="J15453">
        <v>15</v>
      </c>
      <c r="K15453">
        <v>190</v>
      </c>
      <c r="L15453">
        <v>4</v>
      </c>
    </row>
    <row r="15454" spans="6:12" hidden="1">
      <c r="F15454">
        <v>40893</v>
      </c>
      <c r="G15454">
        <v>1998</v>
      </c>
      <c r="H15454">
        <v>1</v>
      </c>
      <c r="I15454">
        <v>24</v>
      </c>
      <c r="J15454">
        <v>3</v>
      </c>
      <c r="K15454">
        <v>30</v>
      </c>
      <c r="L15454">
        <v>4</v>
      </c>
    </row>
    <row r="15455" spans="6:12" hidden="1">
      <c r="F15455">
        <v>40893</v>
      </c>
      <c r="G15455">
        <v>1998</v>
      </c>
      <c r="H15455">
        <v>1</v>
      </c>
      <c r="I15455">
        <v>24</v>
      </c>
      <c r="J15455">
        <v>6</v>
      </c>
      <c r="K15455">
        <v>60</v>
      </c>
      <c r="L15455">
        <v>4</v>
      </c>
    </row>
    <row r="15456" spans="6:12" hidden="1">
      <c r="F15456">
        <v>40893</v>
      </c>
      <c r="G15456">
        <v>1998</v>
      </c>
      <c r="H15456">
        <v>1</v>
      </c>
      <c r="I15456">
        <v>24</v>
      </c>
      <c r="J15456">
        <v>9</v>
      </c>
      <c r="K15456">
        <v>110</v>
      </c>
      <c r="L15456">
        <v>10</v>
      </c>
    </row>
    <row r="15457" spans="6:12" hidden="1">
      <c r="F15457">
        <v>40893</v>
      </c>
      <c r="G15457">
        <v>1998</v>
      </c>
      <c r="H15457">
        <v>1</v>
      </c>
      <c r="I15457">
        <v>24</v>
      </c>
      <c r="J15457">
        <v>12</v>
      </c>
      <c r="K15457">
        <v>120</v>
      </c>
      <c r="L15457">
        <v>12</v>
      </c>
    </row>
    <row r="15458" spans="6:12" hidden="1">
      <c r="F15458">
        <v>40893</v>
      </c>
      <c r="G15458">
        <v>1998</v>
      </c>
      <c r="H15458">
        <v>1</v>
      </c>
      <c r="I15458">
        <v>24</v>
      </c>
      <c r="J15458">
        <v>15</v>
      </c>
      <c r="K15458">
        <v>150</v>
      </c>
      <c r="L15458">
        <v>12</v>
      </c>
    </row>
    <row r="15459" spans="6:12" hidden="1">
      <c r="F15459">
        <v>40893</v>
      </c>
      <c r="G15459">
        <v>1998</v>
      </c>
      <c r="H15459">
        <v>1</v>
      </c>
      <c r="I15459">
        <v>25</v>
      </c>
      <c r="J15459">
        <v>3</v>
      </c>
      <c r="K15459">
        <v>100</v>
      </c>
      <c r="L15459">
        <v>12</v>
      </c>
    </row>
    <row r="15460" spans="6:12" hidden="1">
      <c r="F15460">
        <v>40893</v>
      </c>
      <c r="G15460">
        <v>1998</v>
      </c>
      <c r="H15460">
        <v>1</v>
      </c>
      <c r="I15460">
        <v>25</v>
      </c>
      <c r="J15460">
        <v>6</v>
      </c>
      <c r="K15460">
        <v>100</v>
      </c>
      <c r="L15460">
        <v>16</v>
      </c>
    </row>
    <row r="15461" spans="6:12" hidden="1">
      <c r="F15461">
        <v>40893</v>
      </c>
      <c r="G15461">
        <v>1998</v>
      </c>
      <c r="H15461">
        <v>1</v>
      </c>
      <c r="I15461">
        <v>25</v>
      </c>
      <c r="J15461">
        <v>9</v>
      </c>
      <c r="K15461">
        <v>100</v>
      </c>
      <c r="L15461">
        <v>14</v>
      </c>
    </row>
    <row r="15462" spans="6:12" hidden="1">
      <c r="F15462">
        <v>40893</v>
      </c>
      <c r="G15462">
        <v>1998</v>
      </c>
      <c r="H15462">
        <v>1</v>
      </c>
      <c r="I15462">
        <v>25</v>
      </c>
      <c r="J15462">
        <v>12</v>
      </c>
      <c r="K15462">
        <v>120</v>
      </c>
      <c r="L15462">
        <v>10</v>
      </c>
    </row>
    <row r="15463" spans="6:12" hidden="1">
      <c r="F15463">
        <v>40893</v>
      </c>
      <c r="G15463">
        <v>1998</v>
      </c>
      <c r="H15463">
        <v>1</v>
      </c>
      <c r="I15463">
        <v>25</v>
      </c>
      <c r="J15463">
        <v>15</v>
      </c>
      <c r="K15463">
        <v>120</v>
      </c>
      <c r="L15463">
        <v>10</v>
      </c>
    </row>
    <row r="15464" spans="6:12" hidden="1">
      <c r="F15464">
        <v>40893</v>
      </c>
      <c r="G15464">
        <v>1998</v>
      </c>
      <c r="H15464">
        <v>1</v>
      </c>
      <c r="I15464">
        <v>26</v>
      </c>
      <c r="J15464">
        <v>3</v>
      </c>
      <c r="K15464">
        <v>140</v>
      </c>
      <c r="L15464">
        <v>8</v>
      </c>
    </row>
    <row r="15465" spans="6:12" hidden="1">
      <c r="F15465">
        <v>40893</v>
      </c>
      <c r="G15465">
        <v>1998</v>
      </c>
      <c r="H15465">
        <v>1</v>
      </c>
      <c r="I15465">
        <v>26</v>
      </c>
      <c r="J15465">
        <v>6</v>
      </c>
      <c r="K15465">
        <v>120</v>
      </c>
      <c r="L15465">
        <v>10</v>
      </c>
    </row>
    <row r="15466" spans="6:12" hidden="1">
      <c r="F15466">
        <v>40893</v>
      </c>
      <c r="G15466">
        <v>1998</v>
      </c>
      <c r="H15466">
        <v>1</v>
      </c>
      <c r="I15466">
        <v>26</v>
      </c>
      <c r="J15466">
        <v>9</v>
      </c>
      <c r="K15466">
        <v>120</v>
      </c>
      <c r="L15466">
        <v>12</v>
      </c>
    </row>
    <row r="15467" spans="6:12" hidden="1">
      <c r="F15467">
        <v>40893</v>
      </c>
      <c r="G15467">
        <v>1998</v>
      </c>
      <c r="H15467">
        <v>1</v>
      </c>
      <c r="I15467">
        <v>26</v>
      </c>
      <c r="J15467">
        <v>12</v>
      </c>
      <c r="K15467">
        <v>160</v>
      </c>
      <c r="L15467">
        <v>6</v>
      </c>
    </row>
    <row r="15468" spans="6:12" hidden="1">
      <c r="F15468">
        <v>40893</v>
      </c>
      <c r="G15468">
        <v>1998</v>
      </c>
      <c r="H15468">
        <v>1</v>
      </c>
      <c r="I15468">
        <v>26</v>
      </c>
      <c r="J15468">
        <v>15</v>
      </c>
      <c r="K15468">
        <v>120</v>
      </c>
      <c r="L15468">
        <v>6</v>
      </c>
    </row>
    <row r="15469" spans="6:12" hidden="1">
      <c r="F15469">
        <v>40893</v>
      </c>
      <c r="G15469">
        <v>1998</v>
      </c>
      <c r="H15469">
        <v>1</v>
      </c>
      <c r="I15469">
        <v>27</v>
      </c>
      <c r="J15469">
        <v>3</v>
      </c>
      <c r="K15469">
        <v>50</v>
      </c>
      <c r="L15469">
        <v>4</v>
      </c>
    </row>
    <row r="15470" spans="6:12" hidden="1">
      <c r="F15470">
        <v>40893</v>
      </c>
      <c r="G15470">
        <v>1998</v>
      </c>
      <c r="H15470">
        <v>1</v>
      </c>
      <c r="I15470">
        <v>27</v>
      </c>
      <c r="J15470">
        <v>6</v>
      </c>
      <c r="K15470">
        <v>110</v>
      </c>
      <c r="L15470">
        <v>8</v>
      </c>
    </row>
    <row r="15471" spans="6:12" hidden="1">
      <c r="F15471">
        <v>40893</v>
      </c>
      <c r="G15471">
        <v>1998</v>
      </c>
      <c r="H15471">
        <v>1</v>
      </c>
      <c r="I15471">
        <v>27</v>
      </c>
      <c r="J15471">
        <v>9</v>
      </c>
      <c r="K15471">
        <v>100</v>
      </c>
      <c r="L15471">
        <v>10</v>
      </c>
    </row>
    <row r="15472" spans="6:12" hidden="1">
      <c r="F15472">
        <v>40893</v>
      </c>
      <c r="G15472">
        <v>1998</v>
      </c>
      <c r="H15472">
        <v>1</v>
      </c>
      <c r="I15472">
        <v>27</v>
      </c>
      <c r="J15472">
        <v>12</v>
      </c>
      <c r="K15472">
        <v>120</v>
      </c>
      <c r="L15472">
        <v>6</v>
      </c>
    </row>
    <row r="15473" spans="6:12" hidden="1">
      <c r="F15473">
        <v>40893</v>
      </c>
      <c r="G15473">
        <v>1998</v>
      </c>
      <c r="H15473">
        <v>1</v>
      </c>
      <c r="I15473">
        <v>27</v>
      </c>
      <c r="J15473">
        <v>15</v>
      </c>
      <c r="K15473">
        <v>150</v>
      </c>
      <c r="L15473">
        <v>6</v>
      </c>
    </row>
    <row r="15474" spans="6:12" hidden="1">
      <c r="F15474">
        <v>40893</v>
      </c>
      <c r="G15474">
        <v>1998</v>
      </c>
      <c r="H15474">
        <v>1</v>
      </c>
      <c r="I15474">
        <v>28</v>
      </c>
      <c r="J15474">
        <v>3</v>
      </c>
      <c r="K15474">
        <v>360</v>
      </c>
      <c r="L15474">
        <v>4</v>
      </c>
    </row>
    <row r="15475" spans="6:12" hidden="1">
      <c r="F15475">
        <v>40893</v>
      </c>
      <c r="G15475">
        <v>1998</v>
      </c>
      <c r="H15475">
        <v>1</v>
      </c>
      <c r="I15475">
        <v>28</v>
      </c>
      <c r="J15475">
        <v>6</v>
      </c>
      <c r="K15475">
        <v>100</v>
      </c>
      <c r="L15475">
        <v>4</v>
      </c>
    </row>
    <row r="15476" spans="6:12" hidden="1">
      <c r="F15476">
        <v>40893</v>
      </c>
      <c r="G15476">
        <v>1998</v>
      </c>
      <c r="H15476">
        <v>1</v>
      </c>
      <c r="I15476">
        <v>28</v>
      </c>
      <c r="J15476">
        <v>9</v>
      </c>
      <c r="K15476">
        <v>100</v>
      </c>
      <c r="L15476">
        <v>6</v>
      </c>
    </row>
    <row r="15477" spans="6:12" hidden="1">
      <c r="F15477">
        <v>40893</v>
      </c>
      <c r="G15477">
        <v>1998</v>
      </c>
      <c r="H15477">
        <v>1</v>
      </c>
      <c r="I15477">
        <v>28</v>
      </c>
      <c r="J15477">
        <v>12</v>
      </c>
      <c r="K15477">
        <v>160</v>
      </c>
      <c r="L15477">
        <v>6</v>
      </c>
    </row>
    <row r="15478" spans="6:12" hidden="1">
      <c r="F15478">
        <v>40893</v>
      </c>
      <c r="G15478">
        <v>1998</v>
      </c>
      <c r="H15478">
        <v>1</v>
      </c>
      <c r="I15478">
        <v>28</v>
      </c>
      <c r="J15478">
        <v>15</v>
      </c>
      <c r="K15478">
        <v>150</v>
      </c>
      <c r="L15478">
        <v>8</v>
      </c>
    </row>
    <row r="15479" spans="6:12" hidden="1">
      <c r="F15479">
        <v>40893</v>
      </c>
      <c r="G15479">
        <v>1998</v>
      </c>
      <c r="H15479">
        <v>1</v>
      </c>
      <c r="I15479">
        <v>29</v>
      </c>
      <c r="J15479">
        <v>3</v>
      </c>
      <c r="K15479">
        <v>270</v>
      </c>
      <c r="L15479">
        <v>19</v>
      </c>
    </row>
    <row r="15480" spans="6:12" hidden="1">
      <c r="F15480">
        <v>40893</v>
      </c>
      <c r="G15480">
        <v>1998</v>
      </c>
      <c r="H15480">
        <v>1</v>
      </c>
      <c r="I15480">
        <v>29</v>
      </c>
      <c r="J15480">
        <v>6</v>
      </c>
      <c r="K15480">
        <v>270</v>
      </c>
      <c r="L15480">
        <v>19</v>
      </c>
    </row>
    <row r="15481" spans="6:12" hidden="1">
      <c r="F15481">
        <v>40893</v>
      </c>
      <c r="G15481">
        <v>1998</v>
      </c>
      <c r="H15481">
        <v>1</v>
      </c>
      <c r="I15481">
        <v>29</v>
      </c>
      <c r="J15481">
        <v>9</v>
      </c>
      <c r="K15481">
        <v>100</v>
      </c>
      <c r="L15481">
        <v>16</v>
      </c>
    </row>
    <row r="15482" spans="6:12" hidden="1">
      <c r="F15482">
        <v>40893</v>
      </c>
      <c r="G15482">
        <v>1998</v>
      </c>
      <c r="H15482">
        <v>1</v>
      </c>
      <c r="I15482">
        <v>29</v>
      </c>
      <c r="J15482">
        <v>12</v>
      </c>
      <c r="K15482">
        <v>100</v>
      </c>
      <c r="L15482">
        <v>10</v>
      </c>
    </row>
    <row r="15483" spans="6:12" hidden="1">
      <c r="F15483">
        <v>40893</v>
      </c>
      <c r="G15483">
        <v>1998</v>
      </c>
      <c r="H15483">
        <v>1</v>
      </c>
      <c r="I15483">
        <v>29</v>
      </c>
      <c r="J15483">
        <v>15</v>
      </c>
      <c r="K15483">
        <v>100</v>
      </c>
      <c r="L15483">
        <v>16</v>
      </c>
    </row>
    <row r="15484" spans="6:12" hidden="1">
      <c r="F15484">
        <v>40893</v>
      </c>
      <c r="G15484">
        <v>1998</v>
      </c>
      <c r="H15484">
        <v>1</v>
      </c>
      <c r="I15484">
        <v>30</v>
      </c>
      <c r="J15484">
        <v>3</v>
      </c>
      <c r="K15484">
        <v>0</v>
      </c>
      <c r="L15484">
        <v>0</v>
      </c>
    </row>
    <row r="15485" spans="6:12" hidden="1">
      <c r="F15485">
        <v>40893</v>
      </c>
      <c r="G15485">
        <v>1998</v>
      </c>
      <c r="H15485">
        <v>1</v>
      </c>
      <c r="I15485">
        <v>30</v>
      </c>
      <c r="J15485">
        <v>6</v>
      </c>
      <c r="K15485">
        <v>310</v>
      </c>
      <c r="L15485">
        <v>6</v>
      </c>
    </row>
    <row r="15486" spans="6:12" hidden="1">
      <c r="F15486">
        <v>40893</v>
      </c>
      <c r="G15486">
        <v>1998</v>
      </c>
      <c r="H15486">
        <v>1</v>
      </c>
      <c r="I15486">
        <v>30</v>
      </c>
      <c r="J15486">
        <v>9</v>
      </c>
      <c r="K15486">
        <v>310</v>
      </c>
      <c r="L15486">
        <v>10</v>
      </c>
    </row>
    <row r="15487" spans="6:12" hidden="1">
      <c r="F15487">
        <v>40893</v>
      </c>
      <c r="G15487">
        <v>1998</v>
      </c>
      <c r="H15487">
        <v>1</v>
      </c>
      <c r="I15487">
        <v>30</v>
      </c>
      <c r="J15487">
        <v>12</v>
      </c>
      <c r="K15487">
        <v>300</v>
      </c>
      <c r="L15487">
        <v>8</v>
      </c>
    </row>
    <row r="15488" spans="6:12" hidden="1">
      <c r="F15488">
        <v>40893</v>
      </c>
      <c r="G15488">
        <v>1998</v>
      </c>
      <c r="H15488">
        <v>1</v>
      </c>
      <c r="I15488">
        <v>30</v>
      </c>
      <c r="J15488">
        <v>15</v>
      </c>
      <c r="K15488">
        <v>330</v>
      </c>
      <c r="L15488">
        <v>6</v>
      </c>
    </row>
    <row r="15489" spans="6:12" hidden="1">
      <c r="F15489">
        <v>40893</v>
      </c>
      <c r="G15489">
        <v>1998</v>
      </c>
      <c r="H15489">
        <v>1</v>
      </c>
      <c r="I15489">
        <v>31</v>
      </c>
      <c r="J15489">
        <v>3</v>
      </c>
      <c r="K15489">
        <v>360</v>
      </c>
      <c r="L15489">
        <v>4</v>
      </c>
    </row>
    <row r="15490" spans="6:12" hidden="1">
      <c r="F15490">
        <v>40893</v>
      </c>
      <c r="G15490">
        <v>1998</v>
      </c>
      <c r="H15490">
        <v>1</v>
      </c>
      <c r="I15490">
        <v>31</v>
      </c>
      <c r="J15490">
        <v>6</v>
      </c>
      <c r="K15490">
        <v>0</v>
      </c>
      <c r="L15490">
        <v>0</v>
      </c>
    </row>
    <row r="15491" spans="6:12" hidden="1">
      <c r="F15491">
        <v>40893</v>
      </c>
      <c r="G15491">
        <v>1998</v>
      </c>
      <c r="H15491">
        <v>1</v>
      </c>
      <c r="I15491">
        <v>31</v>
      </c>
      <c r="J15491">
        <v>9</v>
      </c>
      <c r="K15491">
        <v>280</v>
      </c>
      <c r="L15491">
        <v>4</v>
      </c>
    </row>
    <row r="15492" spans="6:12" hidden="1">
      <c r="F15492">
        <v>40893</v>
      </c>
      <c r="G15492">
        <v>1998</v>
      </c>
      <c r="H15492">
        <v>1</v>
      </c>
      <c r="I15492">
        <v>31</v>
      </c>
      <c r="J15492">
        <v>12</v>
      </c>
      <c r="K15492">
        <v>300</v>
      </c>
      <c r="L15492">
        <v>8</v>
      </c>
    </row>
    <row r="15493" spans="6:12" hidden="1">
      <c r="F15493">
        <v>40893</v>
      </c>
      <c r="G15493">
        <v>1998</v>
      </c>
      <c r="H15493">
        <v>1</v>
      </c>
      <c r="I15493">
        <v>31</v>
      </c>
      <c r="J15493">
        <v>15</v>
      </c>
      <c r="K15493">
        <v>310</v>
      </c>
      <c r="L15493">
        <v>10</v>
      </c>
    </row>
    <row r="15494" spans="6:12" hidden="1">
      <c r="F15494">
        <v>40893</v>
      </c>
      <c r="G15494">
        <v>1998</v>
      </c>
      <c r="H15494">
        <v>2</v>
      </c>
      <c r="I15494">
        <v>1</v>
      </c>
      <c r="J15494">
        <v>3</v>
      </c>
      <c r="K15494">
        <v>360</v>
      </c>
      <c r="L15494">
        <v>4</v>
      </c>
    </row>
    <row r="15495" spans="6:12" hidden="1">
      <c r="F15495">
        <v>40893</v>
      </c>
      <c r="G15495">
        <v>1998</v>
      </c>
      <c r="H15495">
        <v>2</v>
      </c>
      <c r="I15495">
        <v>1</v>
      </c>
      <c r="J15495">
        <v>6</v>
      </c>
      <c r="K15495">
        <v>0</v>
      </c>
      <c r="L15495">
        <v>0</v>
      </c>
    </row>
    <row r="15496" spans="6:12" hidden="1">
      <c r="F15496">
        <v>40893</v>
      </c>
      <c r="G15496">
        <v>1998</v>
      </c>
      <c r="H15496">
        <v>2</v>
      </c>
      <c r="I15496">
        <v>1</v>
      </c>
      <c r="J15496">
        <v>9</v>
      </c>
      <c r="K15496">
        <v>310</v>
      </c>
      <c r="L15496">
        <v>12</v>
      </c>
    </row>
    <row r="15497" spans="6:12" hidden="1">
      <c r="F15497">
        <v>40893</v>
      </c>
      <c r="G15497">
        <v>1998</v>
      </c>
      <c r="H15497">
        <v>2</v>
      </c>
      <c r="I15497">
        <v>1</v>
      </c>
      <c r="J15497">
        <v>12</v>
      </c>
      <c r="K15497">
        <v>260</v>
      </c>
      <c r="L15497">
        <v>12</v>
      </c>
    </row>
    <row r="15498" spans="6:12" hidden="1">
      <c r="F15498">
        <v>40893</v>
      </c>
      <c r="G15498">
        <v>1998</v>
      </c>
      <c r="H15498">
        <v>2</v>
      </c>
      <c r="I15498">
        <v>1</v>
      </c>
      <c r="J15498">
        <v>15</v>
      </c>
      <c r="K15498">
        <v>260</v>
      </c>
      <c r="L15498">
        <v>14</v>
      </c>
    </row>
    <row r="15499" spans="6:12" hidden="1">
      <c r="F15499">
        <v>40893</v>
      </c>
      <c r="G15499">
        <v>1998</v>
      </c>
      <c r="H15499">
        <v>2</v>
      </c>
      <c r="I15499">
        <v>2</v>
      </c>
      <c r="J15499">
        <v>3</v>
      </c>
      <c r="K15499">
        <v>360</v>
      </c>
      <c r="L15499">
        <v>6</v>
      </c>
    </row>
    <row r="15500" spans="6:12" hidden="1">
      <c r="F15500">
        <v>40893</v>
      </c>
      <c r="G15500">
        <v>1998</v>
      </c>
      <c r="H15500">
        <v>2</v>
      </c>
      <c r="I15500">
        <v>2</v>
      </c>
      <c r="J15500">
        <v>6</v>
      </c>
      <c r="K15500">
        <v>350</v>
      </c>
      <c r="L15500">
        <v>4</v>
      </c>
    </row>
    <row r="15501" spans="6:12" hidden="1">
      <c r="F15501">
        <v>40893</v>
      </c>
      <c r="G15501">
        <v>1998</v>
      </c>
      <c r="H15501">
        <v>2</v>
      </c>
      <c r="I15501">
        <v>2</v>
      </c>
      <c r="J15501">
        <v>9</v>
      </c>
      <c r="K15501">
        <v>0</v>
      </c>
      <c r="L15501">
        <v>0</v>
      </c>
    </row>
    <row r="15502" spans="6:12" hidden="1">
      <c r="F15502">
        <v>40893</v>
      </c>
      <c r="G15502">
        <v>1998</v>
      </c>
      <c r="H15502">
        <v>2</v>
      </c>
      <c r="I15502">
        <v>2</v>
      </c>
      <c r="J15502">
        <v>12</v>
      </c>
      <c r="K15502">
        <v>240</v>
      </c>
      <c r="L15502">
        <v>6</v>
      </c>
    </row>
    <row r="15503" spans="6:12" hidden="1">
      <c r="F15503">
        <v>40893</v>
      </c>
      <c r="G15503">
        <v>1998</v>
      </c>
      <c r="H15503">
        <v>2</v>
      </c>
      <c r="I15503">
        <v>2</v>
      </c>
      <c r="J15503">
        <v>15</v>
      </c>
      <c r="K15503">
        <v>0</v>
      </c>
      <c r="L15503">
        <v>0</v>
      </c>
    </row>
    <row r="15504" spans="6:12" hidden="1">
      <c r="F15504">
        <v>40893</v>
      </c>
      <c r="G15504">
        <v>1998</v>
      </c>
      <c r="H15504">
        <v>2</v>
      </c>
      <c r="I15504">
        <v>3</v>
      </c>
      <c r="J15504">
        <v>3</v>
      </c>
      <c r="K15504">
        <v>60</v>
      </c>
      <c r="L15504">
        <v>4</v>
      </c>
    </row>
    <row r="15505" spans="6:12" hidden="1">
      <c r="F15505">
        <v>40893</v>
      </c>
      <c r="G15505">
        <v>1998</v>
      </c>
      <c r="H15505">
        <v>2</v>
      </c>
      <c r="I15505">
        <v>3</v>
      </c>
      <c r="J15505">
        <v>6</v>
      </c>
      <c r="K15505">
        <v>90</v>
      </c>
      <c r="L15505">
        <v>6</v>
      </c>
    </row>
    <row r="15506" spans="6:12" hidden="1">
      <c r="F15506">
        <v>40893</v>
      </c>
      <c r="G15506">
        <v>1998</v>
      </c>
      <c r="H15506">
        <v>2</v>
      </c>
      <c r="I15506">
        <v>3</v>
      </c>
      <c r="J15506">
        <v>9</v>
      </c>
      <c r="K15506">
        <v>120</v>
      </c>
      <c r="L15506">
        <v>6</v>
      </c>
    </row>
    <row r="15507" spans="6:12" hidden="1">
      <c r="F15507">
        <v>40893</v>
      </c>
      <c r="G15507">
        <v>1998</v>
      </c>
      <c r="H15507">
        <v>2</v>
      </c>
      <c r="I15507">
        <v>3</v>
      </c>
      <c r="J15507">
        <v>12</v>
      </c>
      <c r="K15507">
        <v>150</v>
      </c>
      <c r="L15507">
        <v>4</v>
      </c>
    </row>
    <row r="15508" spans="6:12" hidden="1">
      <c r="F15508">
        <v>40893</v>
      </c>
      <c r="G15508">
        <v>1998</v>
      </c>
      <c r="H15508">
        <v>2</v>
      </c>
      <c r="I15508">
        <v>3</v>
      </c>
      <c r="J15508">
        <v>15</v>
      </c>
      <c r="K15508">
        <v>150</v>
      </c>
      <c r="L15508">
        <v>6</v>
      </c>
    </row>
    <row r="15509" spans="6:12" hidden="1">
      <c r="F15509">
        <v>40893</v>
      </c>
      <c r="G15509">
        <v>1998</v>
      </c>
      <c r="H15509">
        <v>2</v>
      </c>
      <c r="I15509">
        <v>4</v>
      </c>
      <c r="J15509">
        <v>3</v>
      </c>
      <c r="K15509">
        <v>30</v>
      </c>
      <c r="L15509">
        <v>4</v>
      </c>
    </row>
    <row r="15510" spans="6:12" hidden="1">
      <c r="F15510">
        <v>40893</v>
      </c>
      <c r="G15510">
        <v>1998</v>
      </c>
      <c r="H15510">
        <v>2</v>
      </c>
      <c r="I15510">
        <v>4</v>
      </c>
      <c r="J15510">
        <v>6</v>
      </c>
      <c r="K15510">
        <v>110</v>
      </c>
      <c r="L15510">
        <v>4</v>
      </c>
    </row>
    <row r="15511" spans="6:12" hidden="1">
      <c r="F15511">
        <v>40893</v>
      </c>
      <c r="G15511">
        <v>1998</v>
      </c>
      <c r="H15511">
        <v>2</v>
      </c>
      <c r="I15511">
        <v>4</v>
      </c>
      <c r="J15511">
        <v>9</v>
      </c>
      <c r="K15511">
        <v>120</v>
      </c>
      <c r="L15511">
        <v>6</v>
      </c>
    </row>
    <row r="15512" spans="6:12" hidden="1">
      <c r="F15512">
        <v>40893</v>
      </c>
      <c r="G15512">
        <v>1998</v>
      </c>
      <c r="H15512">
        <v>2</v>
      </c>
      <c r="I15512">
        <v>4</v>
      </c>
      <c r="J15512">
        <v>12</v>
      </c>
      <c r="K15512">
        <v>170</v>
      </c>
      <c r="L15512">
        <v>4</v>
      </c>
    </row>
    <row r="15513" spans="6:12" hidden="1">
      <c r="F15513">
        <v>40893</v>
      </c>
      <c r="G15513">
        <v>1998</v>
      </c>
      <c r="H15513">
        <v>2</v>
      </c>
      <c r="I15513">
        <v>4</v>
      </c>
      <c r="J15513">
        <v>15</v>
      </c>
      <c r="K15513">
        <v>0</v>
      </c>
      <c r="L15513">
        <v>0</v>
      </c>
    </row>
    <row r="15514" spans="6:12" hidden="1">
      <c r="F15514">
        <v>40893</v>
      </c>
      <c r="G15514">
        <v>1998</v>
      </c>
      <c r="H15514">
        <v>2</v>
      </c>
      <c r="I15514">
        <v>5</v>
      </c>
      <c r="J15514">
        <v>3</v>
      </c>
      <c r="K15514">
        <v>310</v>
      </c>
      <c r="L15514">
        <v>4</v>
      </c>
    </row>
    <row r="15515" spans="6:12" hidden="1">
      <c r="F15515">
        <v>40893</v>
      </c>
      <c r="G15515">
        <v>1998</v>
      </c>
      <c r="H15515">
        <v>2</v>
      </c>
      <c r="I15515">
        <v>5</v>
      </c>
      <c r="J15515">
        <v>6</v>
      </c>
      <c r="K15515">
        <v>320</v>
      </c>
      <c r="L15515">
        <v>6</v>
      </c>
    </row>
    <row r="15516" spans="6:12" hidden="1">
      <c r="F15516">
        <v>40893</v>
      </c>
      <c r="G15516">
        <v>1998</v>
      </c>
      <c r="H15516">
        <v>2</v>
      </c>
      <c r="I15516">
        <v>5</v>
      </c>
      <c r="J15516">
        <v>9</v>
      </c>
      <c r="K15516">
        <v>300</v>
      </c>
      <c r="L15516">
        <v>10</v>
      </c>
    </row>
    <row r="15517" spans="6:12" hidden="1">
      <c r="F15517">
        <v>40893</v>
      </c>
      <c r="G15517">
        <v>1998</v>
      </c>
      <c r="H15517">
        <v>2</v>
      </c>
      <c r="I15517">
        <v>5</v>
      </c>
      <c r="J15517">
        <v>12</v>
      </c>
      <c r="K15517">
        <v>270</v>
      </c>
      <c r="L15517">
        <v>12</v>
      </c>
    </row>
    <row r="15518" spans="6:12" hidden="1">
      <c r="F15518">
        <v>40893</v>
      </c>
      <c r="G15518">
        <v>1998</v>
      </c>
      <c r="H15518">
        <v>2</v>
      </c>
      <c r="I15518">
        <v>5</v>
      </c>
      <c r="J15518">
        <v>15</v>
      </c>
      <c r="K15518">
        <v>270</v>
      </c>
      <c r="L15518">
        <v>10</v>
      </c>
    </row>
    <row r="15519" spans="6:12" hidden="1">
      <c r="F15519">
        <v>40893</v>
      </c>
      <c r="G15519">
        <v>1998</v>
      </c>
      <c r="H15519">
        <v>2</v>
      </c>
      <c r="I15519">
        <v>6</v>
      </c>
      <c r="J15519">
        <v>3</v>
      </c>
      <c r="K15519">
        <v>360</v>
      </c>
      <c r="L15519">
        <v>4</v>
      </c>
    </row>
    <row r="15520" spans="6:12" hidden="1">
      <c r="F15520">
        <v>40893</v>
      </c>
      <c r="G15520">
        <v>1998</v>
      </c>
      <c r="H15520">
        <v>2</v>
      </c>
      <c r="I15520">
        <v>6</v>
      </c>
      <c r="J15520">
        <v>6</v>
      </c>
      <c r="K15520">
        <v>340</v>
      </c>
      <c r="L15520">
        <v>4</v>
      </c>
    </row>
    <row r="15521" spans="6:12" hidden="1">
      <c r="F15521">
        <v>40893</v>
      </c>
      <c r="G15521">
        <v>1998</v>
      </c>
      <c r="H15521">
        <v>2</v>
      </c>
      <c r="I15521">
        <v>6</v>
      </c>
      <c r="J15521">
        <v>9</v>
      </c>
      <c r="K15521">
        <v>0</v>
      </c>
      <c r="L15521">
        <v>0</v>
      </c>
    </row>
    <row r="15522" spans="6:12" hidden="1">
      <c r="F15522">
        <v>40893</v>
      </c>
      <c r="G15522">
        <v>1998</v>
      </c>
      <c r="H15522">
        <v>2</v>
      </c>
      <c r="I15522">
        <v>6</v>
      </c>
      <c r="J15522">
        <v>12</v>
      </c>
      <c r="K15522">
        <v>0</v>
      </c>
      <c r="L15522">
        <v>0</v>
      </c>
    </row>
    <row r="15523" spans="6:12" hidden="1">
      <c r="F15523">
        <v>40893</v>
      </c>
      <c r="G15523">
        <v>1998</v>
      </c>
      <c r="H15523">
        <v>2</v>
      </c>
      <c r="I15523">
        <v>6</v>
      </c>
      <c r="J15523">
        <v>15</v>
      </c>
      <c r="K15523">
        <v>0</v>
      </c>
      <c r="L15523">
        <v>0</v>
      </c>
    </row>
    <row r="15524" spans="6:12" hidden="1">
      <c r="F15524">
        <v>40893</v>
      </c>
      <c r="G15524">
        <v>1998</v>
      </c>
      <c r="H15524">
        <v>2</v>
      </c>
      <c r="I15524">
        <v>7</v>
      </c>
      <c r="J15524">
        <v>3</v>
      </c>
      <c r="K15524">
        <v>70</v>
      </c>
      <c r="L15524">
        <v>4</v>
      </c>
    </row>
    <row r="15525" spans="6:12" hidden="1">
      <c r="F15525">
        <v>40893</v>
      </c>
      <c r="G15525">
        <v>1998</v>
      </c>
      <c r="H15525">
        <v>2</v>
      </c>
      <c r="I15525">
        <v>7</v>
      </c>
      <c r="J15525">
        <v>6</v>
      </c>
      <c r="K15525">
        <v>100</v>
      </c>
      <c r="L15525">
        <v>6</v>
      </c>
    </row>
    <row r="15526" spans="6:12" hidden="1">
      <c r="F15526">
        <v>40893</v>
      </c>
      <c r="G15526">
        <v>1998</v>
      </c>
      <c r="H15526">
        <v>2</v>
      </c>
      <c r="I15526">
        <v>7</v>
      </c>
      <c r="J15526">
        <v>9</v>
      </c>
      <c r="K15526">
        <v>150</v>
      </c>
      <c r="L15526">
        <v>4</v>
      </c>
    </row>
    <row r="15527" spans="6:12" hidden="1">
      <c r="F15527">
        <v>40893</v>
      </c>
      <c r="G15527">
        <v>1998</v>
      </c>
      <c r="H15527">
        <v>2</v>
      </c>
      <c r="I15527">
        <v>7</v>
      </c>
      <c r="J15527">
        <v>12</v>
      </c>
      <c r="K15527">
        <v>0</v>
      </c>
      <c r="L15527">
        <v>0</v>
      </c>
    </row>
    <row r="15528" spans="6:12" hidden="1">
      <c r="F15528">
        <v>40893</v>
      </c>
      <c r="G15528">
        <v>1998</v>
      </c>
      <c r="H15528">
        <v>2</v>
      </c>
      <c r="I15528">
        <v>7</v>
      </c>
      <c r="J15528">
        <v>15</v>
      </c>
      <c r="K15528">
        <v>0</v>
      </c>
      <c r="L15528">
        <v>0</v>
      </c>
    </row>
    <row r="15529" spans="6:12" hidden="1">
      <c r="F15529">
        <v>40893</v>
      </c>
      <c r="G15529">
        <v>1998</v>
      </c>
      <c r="H15529">
        <v>2</v>
      </c>
      <c r="I15529">
        <v>8</v>
      </c>
      <c r="J15529">
        <v>3</v>
      </c>
      <c r="K15529">
        <v>100</v>
      </c>
      <c r="L15529">
        <v>10</v>
      </c>
    </row>
    <row r="15530" spans="6:12" hidden="1">
      <c r="F15530">
        <v>40893</v>
      </c>
      <c r="G15530">
        <v>1998</v>
      </c>
      <c r="H15530">
        <v>2</v>
      </c>
      <c r="I15530">
        <v>8</v>
      </c>
      <c r="J15530">
        <v>6</v>
      </c>
      <c r="K15530">
        <v>100</v>
      </c>
      <c r="L15530">
        <v>12</v>
      </c>
    </row>
    <row r="15531" spans="6:12" hidden="1">
      <c r="F15531">
        <v>40893</v>
      </c>
      <c r="G15531">
        <v>1998</v>
      </c>
      <c r="H15531">
        <v>2</v>
      </c>
      <c r="I15531">
        <v>8</v>
      </c>
      <c r="J15531">
        <v>9</v>
      </c>
      <c r="K15531">
        <v>120</v>
      </c>
      <c r="L15531">
        <v>16</v>
      </c>
    </row>
    <row r="15532" spans="6:12" hidden="1">
      <c r="F15532">
        <v>40893</v>
      </c>
      <c r="G15532">
        <v>1998</v>
      </c>
      <c r="H15532">
        <v>2</v>
      </c>
      <c r="I15532">
        <v>8</v>
      </c>
      <c r="J15532">
        <v>12</v>
      </c>
      <c r="K15532">
        <v>130</v>
      </c>
      <c r="L15532">
        <v>10</v>
      </c>
    </row>
    <row r="15533" spans="6:12" hidden="1">
      <c r="F15533">
        <v>40893</v>
      </c>
      <c r="G15533">
        <v>1998</v>
      </c>
      <c r="H15533">
        <v>2</v>
      </c>
      <c r="I15533">
        <v>8</v>
      </c>
      <c r="J15533">
        <v>15</v>
      </c>
      <c r="K15533">
        <v>120</v>
      </c>
      <c r="L15533">
        <v>10</v>
      </c>
    </row>
    <row r="15534" spans="6:12" hidden="1">
      <c r="F15534">
        <v>40893</v>
      </c>
      <c r="G15534">
        <v>1998</v>
      </c>
      <c r="H15534">
        <v>2</v>
      </c>
      <c r="I15534">
        <v>9</v>
      </c>
      <c r="J15534">
        <v>3</v>
      </c>
      <c r="K15534">
        <v>100</v>
      </c>
      <c r="L15534">
        <v>14</v>
      </c>
    </row>
    <row r="15535" spans="6:12" hidden="1">
      <c r="F15535">
        <v>40893</v>
      </c>
      <c r="G15535">
        <v>1998</v>
      </c>
      <c r="H15535">
        <v>2</v>
      </c>
      <c r="I15535">
        <v>9</v>
      </c>
      <c r="J15535">
        <v>6</v>
      </c>
      <c r="K15535">
        <v>100</v>
      </c>
      <c r="L15535">
        <v>16</v>
      </c>
    </row>
    <row r="15536" spans="6:12" hidden="1">
      <c r="F15536">
        <v>40893</v>
      </c>
      <c r="G15536">
        <v>1998</v>
      </c>
      <c r="H15536">
        <v>2</v>
      </c>
      <c r="I15536">
        <v>9</v>
      </c>
      <c r="J15536">
        <v>9</v>
      </c>
      <c r="K15536">
        <v>120</v>
      </c>
      <c r="L15536">
        <v>10</v>
      </c>
    </row>
    <row r="15537" spans="6:12" hidden="1">
      <c r="F15537">
        <v>40893</v>
      </c>
      <c r="G15537">
        <v>1998</v>
      </c>
      <c r="H15537">
        <v>2</v>
      </c>
      <c r="I15537">
        <v>9</v>
      </c>
      <c r="J15537">
        <v>12</v>
      </c>
      <c r="K15537">
        <v>130</v>
      </c>
      <c r="L15537">
        <v>12</v>
      </c>
    </row>
    <row r="15538" spans="6:12" hidden="1">
      <c r="F15538">
        <v>40893</v>
      </c>
      <c r="G15538">
        <v>1998</v>
      </c>
      <c r="H15538">
        <v>2</v>
      </c>
      <c r="I15538">
        <v>9</v>
      </c>
      <c r="J15538">
        <v>15</v>
      </c>
      <c r="K15538">
        <v>130</v>
      </c>
      <c r="L15538">
        <v>12</v>
      </c>
    </row>
    <row r="15539" spans="6:12" hidden="1">
      <c r="F15539">
        <v>40893</v>
      </c>
      <c r="G15539">
        <v>1998</v>
      </c>
      <c r="H15539">
        <v>2</v>
      </c>
      <c r="I15539">
        <v>10</v>
      </c>
      <c r="J15539">
        <v>3</v>
      </c>
      <c r="K15539">
        <v>110</v>
      </c>
      <c r="L15539">
        <v>12</v>
      </c>
    </row>
    <row r="15540" spans="6:12" hidden="1">
      <c r="F15540">
        <v>40893</v>
      </c>
      <c r="G15540">
        <v>1998</v>
      </c>
      <c r="H15540">
        <v>2</v>
      </c>
      <c r="I15540">
        <v>10</v>
      </c>
      <c r="J15540">
        <v>6</v>
      </c>
      <c r="K15540">
        <v>90</v>
      </c>
      <c r="L15540">
        <v>10</v>
      </c>
    </row>
    <row r="15541" spans="6:12" hidden="1">
      <c r="F15541">
        <v>40893</v>
      </c>
      <c r="G15541">
        <v>1998</v>
      </c>
      <c r="H15541">
        <v>2</v>
      </c>
      <c r="I15541">
        <v>10</v>
      </c>
      <c r="J15541">
        <v>9</v>
      </c>
      <c r="K15541">
        <v>110</v>
      </c>
      <c r="L15541">
        <v>16</v>
      </c>
    </row>
    <row r="15542" spans="6:12" hidden="1">
      <c r="F15542">
        <v>40893</v>
      </c>
      <c r="G15542">
        <v>1998</v>
      </c>
      <c r="H15542">
        <v>2</v>
      </c>
      <c r="I15542">
        <v>10</v>
      </c>
      <c r="J15542">
        <v>12</v>
      </c>
      <c r="K15542">
        <v>30</v>
      </c>
      <c r="L15542">
        <v>12</v>
      </c>
    </row>
    <row r="15543" spans="6:12" hidden="1">
      <c r="F15543">
        <v>40893</v>
      </c>
      <c r="G15543">
        <v>1998</v>
      </c>
      <c r="H15543">
        <v>2</v>
      </c>
      <c r="I15543">
        <v>10</v>
      </c>
      <c r="J15543">
        <v>15</v>
      </c>
      <c r="K15543">
        <v>150</v>
      </c>
      <c r="L15543">
        <v>10</v>
      </c>
    </row>
    <row r="15544" spans="6:12" hidden="1">
      <c r="F15544">
        <v>40893</v>
      </c>
      <c r="G15544">
        <v>1998</v>
      </c>
      <c r="H15544">
        <v>2</v>
      </c>
      <c r="I15544">
        <v>11</v>
      </c>
      <c r="J15544">
        <v>3</v>
      </c>
      <c r="K15544">
        <v>70</v>
      </c>
      <c r="L15544">
        <v>4</v>
      </c>
    </row>
    <row r="15545" spans="6:12" hidden="1">
      <c r="F15545">
        <v>40893</v>
      </c>
      <c r="G15545">
        <v>1998</v>
      </c>
      <c r="H15545">
        <v>2</v>
      </c>
      <c r="I15545">
        <v>11</v>
      </c>
      <c r="J15545">
        <v>6</v>
      </c>
      <c r="K15545">
        <v>90</v>
      </c>
      <c r="L15545">
        <v>8</v>
      </c>
    </row>
    <row r="15546" spans="6:12" hidden="1">
      <c r="F15546">
        <v>40893</v>
      </c>
      <c r="G15546">
        <v>1998</v>
      </c>
      <c r="H15546">
        <v>2</v>
      </c>
      <c r="I15546">
        <v>11</v>
      </c>
      <c r="J15546">
        <v>9</v>
      </c>
      <c r="K15546">
        <v>120</v>
      </c>
      <c r="L15546">
        <v>8</v>
      </c>
    </row>
    <row r="15547" spans="6:12" hidden="1">
      <c r="F15547">
        <v>40893</v>
      </c>
      <c r="G15547">
        <v>1998</v>
      </c>
      <c r="H15547">
        <v>2</v>
      </c>
      <c r="I15547">
        <v>11</v>
      </c>
      <c r="J15547">
        <v>12</v>
      </c>
      <c r="K15547">
        <v>130</v>
      </c>
      <c r="L15547">
        <v>10</v>
      </c>
    </row>
    <row r="15548" spans="6:12" hidden="1">
      <c r="F15548">
        <v>40893</v>
      </c>
      <c r="G15548">
        <v>1998</v>
      </c>
      <c r="H15548">
        <v>2</v>
      </c>
      <c r="I15548">
        <v>11</v>
      </c>
      <c r="J15548">
        <v>15</v>
      </c>
      <c r="K15548">
        <v>120</v>
      </c>
      <c r="L15548">
        <v>10</v>
      </c>
    </row>
    <row r="15549" spans="6:12" hidden="1">
      <c r="F15549">
        <v>40893</v>
      </c>
      <c r="G15549">
        <v>1998</v>
      </c>
      <c r="H15549">
        <v>2</v>
      </c>
      <c r="I15549">
        <v>12</v>
      </c>
      <c r="J15549">
        <v>3</v>
      </c>
      <c r="K15549">
        <v>100</v>
      </c>
      <c r="L15549">
        <v>12</v>
      </c>
    </row>
    <row r="15550" spans="6:12" hidden="1">
      <c r="F15550">
        <v>40893</v>
      </c>
      <c r="G15550">
        <v>1998</v>
      </c>
      <c r="H15550">
        <v>2</v>
      </c>
      <c r="I15550">
        <v>12</v>
      </c>
      <c r="J15550">
        <v>6</v>
      </c>
      <c r="K15550">
        <v>250</v>
      </c>
      <c r="L15550">
        <v>19</v>
      </c>
    </row>
    <row r="15551" spans="6:12" hidden="1">
      <c r="F15551">
        <v>40893</v>
      </c>
      <c r="G15551">
        <v>1998</v>
      </c>
      <c r="H15551">
        <v>2</v>
      </c>
      <c r="I15551">
        <v>12</v>
      </c>
      <c r="J15551">
        <v>9</v>
      </c>
      <c r="K15551">
        <v>110</v>
      </c>
      <c r="L15551">
        <v>16</v>
      </c>
    </row>
    <row r="15552" spans="6:12" hidden="1">
      <c r="F15552">
        <v>40893</v>
      </c>
      <c r="G15552">
        <v>1998</v>
      </c>
      <c r="H15552">
        <v>2</v>
      </c>
      <c r="I15552">
        <v>12</v>
      </c>
      <c r="J15552">
        <v>12</v>
      </c>
      <c r="K15552">
        <v>130</v>
      </c>
      <c r="L15552">
        <v>10</v>
      </c>
    </row>
    <row r="15553" spans="6:12" hidden="1">
      <c r="F15553">
        <v>40893</v>
      </c>
      <c r="G15553">
        <v>1998</v>
      </c>
      <c r="H15553">
        <v>2</v>
      </c>
      <c r="I15553">
        <v>12</v>
      </c>
      <c r="J15553">
        <v>15</v>
      </c>
      <c r="K15553">
        <v>130</v>
      </c>
      <c r="L15553">
        <v>10</v>
      </c>
    </row>
    <row r="15554" spans="6:12" hidden="1">
      <c r="F15554">
        <v>40893</v>
      </c>
      <c r="G15554">
        <v>1998</v>
      </c>
      <c r="H15554">
        <v>2</v>
      </c>
      <c r="I15554">
        <v>13</v>
      </c>
      <c r="J15554">
        <v>3</v>
      </c>
      <c r="K15554">
        <v>170</v>
      </c>
      <c r="L15554">
        <v>25</v>
      </c>
    </row>
    <row r="15555" spans="6:12" hidden="1">
      <c r="F15555">
        <v>40893</v>
      </c>
      <c r="G15555">
        <v>1998</v>
      </c>
      <c r="H15555">
        <v>2</v>
      </c>
      <c r="I15555">
        <v>13</v>
      </c>
      <c r="J15555">
        <v>6</v>
      </c>
      <c r="K15555">
        <v>270</v>
      </c>
      <c r="L15555">
        <v>25</v>
      </c>
    </row>
    <row r="15556" spans="6:12" hidden="1">
      <c r="F15556">
        <v>40893</v>
      </c>
      <c r="G15556">
        <v>1998</v>
      </c>
      <c r="H15556">
        <v>2</v>
      </c>
      <c r="I15556">
        <v>13</v>
      </c>
      <c r="J15556">
        <v>9</v>
      </c>
      <c r="K15556">
        <v>280</v>
      </c>
      <c r="L15556">
        <v>27</v>
      </c>
    </row>
    <row r="15557" spans="6:12" hidden="1">
      <c r="F15557">
        <v>40893</v>
      </c>
      <c r="G15557">
        <v>1998</v>
      </c>
      <c r="H15557">
        <v>2</v>
      </c>
      <c r="I15557">
        <v>13</v>
      </c>
      <c r="J15557">
        <v>12</v>
      </c>
      <c r="K15557">
        <v>270</v>
      </c>
      <c r="L15557">
        <v>21</v>
      </c>
    </row>
    <row r="15558" spans="6:12" hidden="1">
      <c r="F15558">
        <v>40893</v>
      </c>
      <c r="G15558">
        <v>1998</v>
      </c>
      <c r="H15558">
        <v>2</v>
      </c>
      <c r="I15558">
        <v>13</v>
      </c>
      <c r="J15558">
        <v>15</v>
      </c>
      <c r="K15558">
        <v>270</v>
      </c>
      <c r="L15558">
        <v>23</v>
      </c>
    </row>
    <row r="15559" spans="6:12" hidden="1">
      <c r="F15559">
        <v>40893</v>
      </c>
      <c r="G15559">
        <v>1998</v>
      </c>
      <c r="H15559">
        <v>2</v>
      </c>
      <c r="I15559">
        <v>14</v>
      </c>
      <c r="J15559">
        <v>3</v>
      </c>
      <c r="K15559">
        <v>340</v>
      </c>
      <c r="L15559">
        <v>12</v>
      </c>
    </row>
    <row r="15560" spans="6:12" hidden="1">
      <c r="F15560">
        <v>40893</v>
      </c>
      <c r="G15560">
        <v>1998</v>
      </c>
      <c r="H15560">
        <v>2</v>
      </c>
      <c r="I15560">
        <v>14</v>
      </c>
      <c r="J15560">
        <v>6</v>
      </c>
      <c r="K15560">
        <v>340</v>
      </c>
      <c r="L15560">
        <v>8</v>
      </c>
    </row>
    <row r="15561" spans="6:12" hidden="1">
      <c r="F15561">
        <v>40893</v>
      </c>
      <c r="G15561">
        <v>1998</v>
      </c>
      <c r="H15561">
        <v>2</v>
      </c>
      <c r="I15561">
        <v>14</v>
      </c>
      <c r="J15561">
        <v>9</v>
      </c>
      <c r="K15561">
        <v>300</v>
      </c>
      <c r="L15561">
        <v>16</v>
      </c>
    </row>
    <row r="15562" spans="6:12" hidden="1">
      <c r="F15562">
        <v>40893</v>
      </c>
      <c r="G15562">
        <v>1998</v>
      </c>
      <c r="H15562">
        <v>2</v>
      </c>
      <c r="I15562">
        <v>14</v>
      </c>
      <c r="J15562">
        <v>12</v>
      </c>
      <c r="K15562">
        <v>290</v>
      </c>
      <c r="L15562">
        <v>14</v>
      </c>
    </row>
    <row r="15563" spans="6:12" hidden="1">
      <c r="F15563">
        <v>40893</v>
      </c>
      <c r="G15563">
        <v>1998</v>
      </c>
      <c r="H15563">
        <v>2</v>
      </c>
      <c r="I15563">
        <v>14</v>
      </c>
      <c r="J15563">
        <v>15</v>
      </c>
      <c r="K15563">
        <v>260</v>
      </c>
      <c r="L15563">
        <v>14</v>
      </c>
    </row>
    <row r="15564" spans="6:12" hidden="1">
      <c r="F15564">
        <v>40893</v>
      </c>
      <c r="G15564">
        <v>1998</v>
      </c>
      <c r="H15564">
        <v>2</v>
      </c>
      <c r="I15564">
        <v>15</v>
      </c>
      <c r="J15564">
        <v>3</v>
      </c>
      <c r="K15564">
        <v>360</v>
      </c>
      <c r="L15564">
        <v>4</v>
      </c>
    </row>
    <row r="15565" spans="6:12" hidden="1">
      <c r="F15565">
        <v>40893</v>
      </c>
      <c r="G15565">
        <v>1998</v>
      </c>
      <c r="H15565">
        <v>2</v>
      </c>
      <c r="I15565">
        <v>15</v>
      </c>
      <c r="J15565">
        <v>6</v>
      </c>
      <c r="K15565">
        <v>330</v>
      </c>
      <c r="L15565">
        <v>4</v>
      </c>
    </row>
    <row r="15566" spans="6:12" hidden="1">
      <c r="F15566">
        <v>40893</v>
      </c>
      <c r="G15566">
        <v>1998</v>
      </c>
      <c r="H15566">
        <v>2</v>
      </c>
      <c r="I15566">
        <v>15</v>
      </c>
      <c r="J15566">
        <v>9</v>
      </c>
      <c r="K15566">
        <v>330</v>
      </c>
      <c r="L15566">
        <v>12</v>
      </c>
    </row>
    <row r="15567" spans="6:12" hidden="1">
      <c r="F15567">
        <v>40893</v>
      </c>
      <c r="G15567">
        <v>1998</v>
      </c>
      <c r="H15567">
        <v>2</v>
      </c>
      <c r="I15567">
        <v>15</v>
      </c>
      <c r="J15567">
        <v>12</v>
      </c>
      <c r="K15567">
        <v>280</v>
      </c>
      <c r="L15567">
        <v>14</v>
      </c>
    </row>
    <row r="15568" spans="6:12" hidden="1">
      <c r="F15568">
        <v>40893</v>
      </c>
      <c r="G15568">
        <v>1998</v>
      </c>
      <c r="H15568">
        <v>2</v>
      </c>
      <c r="I15568">
        <v>15</v>
      </c>
      <c r="J15568">
        <v>15</v>
      </c>
      <c r="K15568">
        <v>270</v>
      </c>
      <c r="L15568">
        <v>8</v>
      </c>
    </row>
    <row r="15569" spans="6:12" hidden="1">
      <c r="F15569">
        <v>40893</v>
      </c>
      <c r="G15569">
        <v>1998</v>
      </c>
      <c r="H15569">
        <v>2</v>
      </c>
      <c r="I15569">
        <v>16</v>
      </c>
      <c r="J15569">
        <v>3</v>
      </c>
      <c r="K15569">
        <v>360</v>
      </c>
      <c r="L15569">
        <v>4</v>
      </c>
    </row>
    <row r="15570" spans="6:12" hidden="1">
      <c r="F15570">
        <v>40893</v>
      </c>
      <c r="G15570">
        <v>1998</v>
      </c>
      <c r="H15570">
        <v>2</v>
      </c>
      <c r="I15570">
        <v>16</v>
      </c>
      <c r="J15570">
        <v>6</v>
      </c>
      <c r="K15570">
        <v>320</v>
      </c>
      <c r="L15570">
        <v>4</v>
      </c>
    </row>
    <row r="15571" spans="6:12" hidden="1">
      <c r="F15571">
        <v>40893</v>
      </c>
      <c r="G15571">
        <v>1998</v>
      </c>
      <c r="H15571">
        <v>2</v>
      </c>
      <c r="I15571">
        <v>16</v>
      </c>
      <c r="J15571">
        <v>9</v>
      </c>
      <c r="K15571">
        <v>300</v>
      </c>
      <c r="L15571">
        <v>17</v>
      </c>
    </row>
    <row r="15572" spans="6:12" hidden="1">
      <c r="F15572">
        <v>40893</v>
      </c>
      <c r="G15572">
        <v>1998</v>
      </c>
      <c r="H15572">
        <v>2</v>
      </c>
      <c r="I15572">
        <v>16</v>
      </c>
      <c r="J15572">
        <v>12</v>
      </c>
      <c r="K15572">
        <v>290</v>
      </c>
      <c r="L15572">
        <v>14</v>
      </c>
    </row>
    <row r="15573" spans="6:12" hidden="1">
      <c r="F15573">
        <v>40893</v>
      </c>
      <c r="G15573">
        <v>1998</v>
      </c>
      <c r="H15573">
        <v>2</v>
      </c>
      <c r="I15573">
        <v>16</v>
      </c>
      <c r="J15573">
        <v>15</v>
      </c>
      <c r="K15573">
        <v>310</v>
      </c>
      <c r="L15573">
        <v>8</v>
      </c>
    </row>
    <row r="15574" spans="6:12" hidden="1">
      <c r="F15574">
        <v>40893</v>
      </c>
      <c r="G15574">
        <v>1998</v>
      </c>
      <c r="H15574">
        <v>2</v>
      </c>
      <c r="I15574">
        <v>17</v>
      </c>
      <c r="J15574">
        <v>3</v>
      </c>
      <c r="K15574">
        <v>0</v>
      </c>
      <c r="L15574">
        <v>0</v>
      </c>
    </row>
    <row r="15575" spans="6:12" hidden="1">
      <c r="F15575">
        <v>40893</v>
      </c>
      <c r="G15575">
        <v>1998</v>
      </c>
      <c r="H15575">
        <v>2</v>
      </c>
      <c r="I15575">
        <v>17</v>
      </c>
      <c r="J15575">
        <v>6</v>
      </c>
      <c r="K15575">
        <v>330</v>
      </c>
      <c r="L15575">
        <v>10</v>
      </c>
    </row>
    <row r="15576" spans="6:12" hidden="1">
      <c r="F15576">
        <v>40893</v>
      </c>
      <c r="G15576">
        <v>1998</v>
      </c>
      <c r="H15576">
        <v>2</v>
      </c>
      <c r="I15576">
        <v>17</v>
      </c>
      <c r="J15576">
        <v>9</v>
      </c>
      <c r="K15576">
        <v>260</v>
      </c>
      <c r="L15576">
        <v>8</v>
      </c>
    </row>
    <row r="15577" spans="6:12" hidden="1">
      <c r="F15577">
        <v>40893</v>
      </c>
      <c r="G15577">
        <v>1998</v>
      </c>
      <c r="H15577">
        <v>2</v>
      </c>
      <c r="I15577">
        <v>17</v>
      </c>
      <c r="J15577">
        <v>12</v>
      </c>
      <c r="K15577">
        <v>280</v>
      </c>
      <c r="L15577">
        <v>14</v>
      </c>
    </row>
    <row r="15578" spans="6:12" hidden="1">
      <c r="F15578">
        <v>40893</v>
      </c>
      <c r="G15578">
        <v>1998</v>
      </c>
      <c r="H15578">
        <v>2</v>
      </c>
      <c r="I15578">
        <v>17</v>
      </c>
      <c r="J15578">
        <v>15</v>
      </c>
      <c r="K15578">
        <v>280</v>
      </c>
      <c r="L15578">
        <v>14</v>
      </c>
    </row>
    <row r="15579" spans="6:12" hidden="1">
      <c r="F15579">
        <v>40893</v>
      </c>
      <c r="G15579">
        <v>1998</v>
      </c>
      <c r="H15579">
        <v>2</v>
      </c>
      <c r="I15579">
        <v>18</v>
      </c>
      <c r="J15579">
        <v>3</v>
      </c>
      <c r="K15579">
        <v>40</v>
      </c>
      <c r="L15579">
        <v>4</v>
      </c>
    </row>
    <row r="15580" spans="6:12" hidden="1">
      <c r="F15580">
        <v>40893</v>
      </c>
      <c r="G15580">
        <v>1998</v>
      </c>
      <c r="H15580">
        <v>2</v>
      </c>
      <c r="I15580">
        <v>18</v>
      </c>
      <c r="J15580">
        <v>6</v>
      </c>
      <c r="K15580">
        <v>110</v>
      </c>
      <c r="L15580">
        <v>8</v>
      </c>
    </row>
    <row r="15581" spans="6:12" hidden="1">
      <c r="F15581">
        <v>40893</v>
      </c>
      <c r="G15581">
        <v>1998</v>
      </c>
      <c r="H15581">
        <v>2</v>
      </c>
      <c r="I15581">
        <v>18</v>
      </c>
      <c r="J15581">
        <v>9</v>
      </c>
      <c r="K15581">
        <v>120</v>
      </c>
      <c r="L15581">
        <v>12</v>
      </c>
    </row>
    <row r="15582" spans="6:12" hidden="1">
      <c r="F15582">
        <v>40893</v>
      </c>
      <c r="G15582">
        <v>1998</v>
      </c>
      <c r="H15582">
        <v>2</v>
      </c>
      <c r="I15582">
        <v>18</v>
      </c>
      <c r="J15582">
        <v>12</v>
      </c>
      <c r="K15582">
        <v>240</v>
      </c>
      <c r="L15582">
        <v>6</v>
      </c>
    </row>
    <row r="15583" spans="6:12" hidden="1">
      <c r="F15583">
        <v>40893</v>
      </c>
      <c r="G15583">
        <v>1998</v>
      </c>
      <c r="H15583">
        <v>2</v>
      </c>
      <c r="I15583">
        <v>18</v>
      </c>
      <c r="J15583">
        <v>15</v>
      </c>
      <c r="K15583">
        <v>260</v>
      </c>
      <c r="L15583">
        <v>8</v>
      </c>
    </row>
    <row r="15584" spans="6:12" hidden="1">
      <c r="F15584">
        <v>40893</v>
      </c>
      <c r="G15584">
        <v>1998</v>
      </c>
      <c r="H15584">
        <v>2</v>
      </c>
      <c r="I15584">
        <v>19</v>
      </c>
      <c r="J15584">
        <v>3</v>
      </c>
      <c r="K15584">
        <v>330</v>
      </c>
      <c r="L15584">
        <v>6</v>
      </c>
    </row>
    <row r="15585" spans="6:12" hidden="1">
      <c r="F15585">
        <v>40893</v>
      </c>
      <c r="G15585">
        <v>1998</v>
      </c>
      <c r="H15585">
        <v>2</v>
      </c>
      <c r="I15585">
        <v>19</v>
      </c>
      <c r="J15585">
        <v>6</v>
      </c>
      <c r="K15585">
        <v>360</v>
      </c>
      <c r="L15585">
        <v>4</v>
      </c>
    </row>
    <row r="15586" spans="6:12" hidden="1">
      <c r="F15586">
        <v>40893</v>
      </c>
      <c r="G15586">
        <v>1998</v>
      </c>
      <c r="H15586">
        <v>2</v>
      </c>
      <c r="I15586">
        <v>19</v>
      </c>
      <c r="J15586">
        <v>9</v>
      </c>
      <c r="K15586">
        <v>250</v>
      </c>
      <c r="L15586">
        <v>10</v>
      </c>
    </row>
    <row r="15587" spans="6:12" hidden="1">
      <c r="F15587">
        <v>40893</v>
      </c>
      <c r="G15587">
        <v>1998</v>
      </c>
      <c r="H15587">
        <v>2</v>
      </c>
      <c r="I15587">
        <v>19</v>
      </c>
      <c r="J15587">
        <v>12</v>
      </c>
      <c r="K15587">
        <v>260</v>
      </c>
      <c r="L15587">
        <v>10</v>
      </c>
    </row>
    <row r="15588" spans="6:12" hidden="1">
      <c r="F15588">
        <v>40893</v>
      </c>
      <c r="G15588">
        <v>1998</v>
      </c>
      <c r="H15588">
        <v>2</v>
      </c>
      <c r="I15588">
        <v>19</v>
      </c>
      <c r="J15588">
        <v>15</v>
      </c>
      <c r="K15588">
        <v>260</v>
      </c>
      <c r="L15588">
        <v>12</v>
      </c>
    </row>
    <row r="15589" spans="6:12" hidden="1">
      <c r="F15589">
        <v>40893</v>
      </c>
      <c r="G15589">
        <v>1998</v>
      </c>
      <c r="H15589">
        <v>2</v>
      </c>
      <c r="I15589">
        <v>20</v>
      </c>
      <c r="J15589">
        <v>3</v>
      </c>
      <c r="K15589">
        <v>330</v>
      </c>
      <c r="L15589">
        <v>4</v>
      </c>
    </row>
    <row r="15590" spans="6:12" hidden="1">
      <c r="F15590">
        <v>40893</v>
      </c>
      <c r="G15590">
        <v>1998</v>
      </c>
      <c r="H15590">
        <v>2</v>
      </c>
      <c r="I15590">
        <v>20</v>
      </c>
      <c r="J15590">
        <v>6</v>
      </c>
      <c r="K15590">
        <v>330</v>
      </c>
      <c r="L15590">
        <v>4</v>
      </c>
    </row>
    <row r="15591" spans="6:12" hidden="1">
      <c r="F15591">
        <v>40893</v>
      </c>
      <c r="G15591">
        <v>1998</v>
      </c>
      <c r="H15591">
        <v>2</v>
      </c>
      <c r="I15591">
        <v>20</v>
      </c>
      <c r="J15591">
        <v>9</v>
      </c>
      <c r="K15591">
        <v>240</v>
      </c>
      <c r="L15591">
        <v>4</v>
      </c>
    </row>
    <row r="15592" spans="6:12" hidden="1">
      <c r="F15592">
        <v>40893</v>
      </c>
      <c r="G15592">
        <v>1998</v>
      </c>
      <c r="H15592">
        <v>2</v>
      </c>
      <c r="I15592">
        <v>20</v>
      </c>
      <c r="J15592">
        <v>12</v>
      </c>
      <c r="K15592">
        <v>230</v>
      </c>
      <c r="L15592">
        <v>10</v>
      </c>
    </row>
    <row r="15593" spans="6:12" hidden="1">
      <c r="F15593">
        <v>40893</v>
      </c>
      <c r="G15593">
        <v>1998</v>
      </c>
      <c r="H15593">
        <v>2</v>
      </c>
      <c r="I15593">
        <v>20</v>
      </c>
      <c r="J15593">
        <v>15</v>
      </c>
      <c r="K15593">
        <v>270</v>
      </c>
      <c r="L15593">
        <v>4</v>
      </c>
    </row>
    <row r="15594" spans="6:12" hidden="1">
      <c r="F15594">
        <v>40893</v>
      </c>
      <c r="G15594">
        <v>1998</v>
      </c>
      <c r="H15594">
        <v>2</v>
      </c>
      <c r="I15594">
        <v>21</v>
      </c>
      <c r="J15594">
        <v>3</v>
      </c>
      <c r="K15594">
        <v>80</v>
      </c>
      <c r="L15594">
        <v>4</v>
      </c>
    </row>
    <row r="15595" spans="6:12" hidden="1">
      <c r="F15595">
        <v>40893</v>
      </c>
      <c r="G15595">
        <v>1998</v>
      </c>
      <c r="H15595">
        <v>2</v>
      </c>
      <c r="I15595">
        <v>21</v>
      </c>
      <c r="J15595">
        <v>6</v>
      </c>
      <c r="K15595">
        <v>360</v>
      </c>
      <c r="L15595">
        <v>4</v>
      </c>
    </row>
    <row r="15596" spans="6:12" hidden="1">
      <c r="F15596">
        <v>40893</v>
      </c>
      <c r="G15596">
        <v>1998</v>
      </c>
      <c r="H15596">
        <v>2</v>
      </c>
      <c r="I15596">
        <v>21</v>
      </c>
      <c r="J15596">
        <v>9</v>
      </c>
      <c r="K15596">
        <v>140</v>
      </c>
      <c r="L15596">
        <v>4</v>
      </c>
    </row>
    <row r="15597" spans="6:12" hidden="1">
      <c r="F15597">
        <v>40893</v>
      </c>
      <c r="G15597">
        <v>1998</v>
      </c>
      <c r="H15597">
        <v>2</v>
      </c>
      <c r="I15597">
        <v>21</v>
      </c>
      <c r="J15597">
        <v>12</v>
      </c>
      <c r="K15597">
        <v>80</v>
      </c>
      <c r="L15597">
        <v>6</v>
      </c>
    </row>
    <row r="15598" spans="6:12" hidden="1">
      <c r="F15598">
        <v>40893</v>
      </c>
      <c r="G15598">
        <v>1998</v>
      </c>
      <c r="H15598">
        <v>2</v>
      </c>
      <c r="I15598">
        <v>21</v>
      </c>
      <c r="J15598">
        <v>15</v>
      </c>
      <c r="K15598">
        <v>140</v>
      </c>
      <c r="L15598">
        <v>4</v>
      </c>
    </row>
    <row r="15599" spans="6:12" hidden="1">
      <c r="F15599">
        <v>40893</v>
      </c>
      <c r="G15599">
        <v>1998</v>
      </c>
      <c r="H15599">
        <v>2</v>
      </c>
      <c r="I15599">
        <v>22</v>
      </c>
      <c r="J15599">
        <v>3</v>
      </c>
      <c r="K15599">
        <v>40</v>
      </c>
      <c r="L15599">
        <v>4</v>
      </c>
    </row>
    <row r="15600" spans="6:12" hidden="1">
      <c r="F15600">
        <v>40893</v>
      </c>
      <c r="G15600">
        <v>1998</v>
      </c>
      <c r="H15600">
        <v>2</v>
      </c>
      <c r="I15600">
        <v>22</v>
      </c>
      <c r="J15600">
        <v>6</v>
      </c>
      <c r="K15600">
        <v>40</v>
      </c>
      <c r="L15600">
        <v>4</v>
      </c>
    </row>
    <row r="15601" spans="6:12" hidden="1">
      <c r="F15601">
        <v>40893</v>
      </c>
      <c r="G15601">
        <v>1998</v>
      </c>
      <c r="H15601">
        <v>2</v>
      </c>
      <c r="I15601">
        <v>22</v>
      </c>
      <c r="J15601">
        <v>9</v>
      </c>
      <c r="K15601">
        <v>100</v>
      </c>
      <c r="L15601">
        <v>6</v>
      </c>
    </row>
    <row r="15602" spans="6:12" hidden="1">
      <c r="F15602">
        <v>40893</v>
      </c>
      <c r="G15602">
        <v>1998</v>
      </c>
      <c r="H15602">
        <v>2</v>
      </c>
      <c r="I15602">
        <v>22</v>
      </c>
      <c r="J15602">
        <v>12</v>
      </c>
      <c r="K15602">
        <v>150</v>
      </c>
      <c r="L15602">
        <v>6</v>
      </c>
    </row>
    <row r="15603" spans="6:12" hidden="1">
      <c r="F15603">
        <v>40893</v>
      </c>
      <c r="G15603">
        <v>1998</v>
      </c>
      <c r="H15603">
        <v>2</v>
      </c>
      <c r="I15603">
        <v>22</v>
      </c>
      <c r="J15603">
        <v>15</v>
      </c>
      <c r="K15603">
        <v>150</v>
      </c>
      <c r="L15603">
        <v>4</v>
      </c>
    </row>
    <row r="15604" spans="6:12" hidden="1">
      <c r="F15604">
        <v>40893</v>
      </c>
      <c r="G15604">
        <v>1998</v>
      </c>
      <c r="H15604">
        <v>2</v>
      </c>
      <c r="I15604">
        <v>23</v>
      </c>
      <c r="J15604">
        <v>3</v>
      </c>
      <c r="K15604">
        <v>40</v>
      </c>
      <c r="L15604">
        <v>4</v>
      </c>
    </row>
    <row r="15605" spans="6:12" hidden="1">
      <c r="F15605">
        <v>40893</v>
      </c>
      <c r="G15605">
        <v>1998</v>
      </c>
      <c r="H15605">
        <v>2</v>
      </c>
      <c r="I15605">
        <v>23</v>
      </c>
      <c r="J15605">
        <v>6</v>
      </c>
      <c r="K15605">
        <v>40</v>
      </c>
      <c r="L15605">
        <v>8</v>
      </c>
    </row>
    <row r="15606" spans="6:12" hidden="1">
      <c r="F15606">
        <v>40893</v>
      </c>
      <c r="G15606">
        <v>1998</v>
      </c>
      <c r="H15606">
        <v>2</v>
      </c>
      <c r="I15606">
        <v>23</v>
      </c>
      <c r="J15606">
        <v>9</v>
      </c>
      <c r="K15606">
        <v>50</v>
      </c>
      <c r="L15606">
        <v>4</v>
      </c>
    </row>
    <row r="15607" spans="6:12" hidden="1">
      <c r="F15607">
        <v>40893</v>
      </c>
      <c r="G15607">
        <v>1998</v>
      </c>
      <c r="H15607">
        <v>2</v>
      </c>
      <c r="I15607">
        <v>23</v>
      </c>
      <c r="J15607">
        <v>12</v>
      </c>
      <c r="K15607">
        <v>180</v>
      </c>
      <c r="L15607">
        <v>6</v>
      </c>
    </row>
    <row r="15608" spans="6:12" hidden="1">
      <c r="F15608">
        <v>40893</v>
      </c>
      <c r="G15608">
        <v>1998</v>
      </c>
      <c r="H15608">
        <v>2</v>
      </c>
      <c r="I15608">
        <v>23</v>
      </c>
      <c r="J15608">
        <v>15</v>
      </c>
      <c r="K15608">
        <v>0</v>
      </c>
      <c r="L15608">
        <v>0</v>
      </c>
    </row>
    <row r="15609" spans="6:12" hidden="1">
      <c r="F15609">
        <v>40893</v>
      </c>
      <c r="G15609">
        <v>1998</v>
      </c>
      <c r="H15609">
        <v>2</v>
      </c>
      <c r="I15609">
        <v>24</v>
      </c>
      <c r="J15609">
        <v>3</v>
      </c>
      <c r="K15609">
        <v>360</v>
      </c>
      <c r="L15609">
        <v>6</v>
      </c>
    </row>
    <row r="15610" spans="6:12" hidden="1">
      <c r="F15610">
        <v>40893</v>
      </c>
      <c r="G15610">
        <v>1998</v>
      </c>
      <c r="H15610">
        <v>2</v>
      </c>
      <c r="I15610">
        <v>24</v>
      </c>
      <c r="J15610">
        <v>6</v>
      </c>
      <c r="K15610">
        <v>60</v>
      </c>
      <c r="L15610">
        <v>6</v>
      </c>
    </row>
    <row r="15611" spans="6:12" hidden="1">
      <c r="F15611">
        <v>40893</v>
      </c>
      <c r="G15611">
        <v>1998</v>
      </c>
      <c r="H15611">
        <v>2</v>
      </c>
      <c r="I15611">
        <v>24</v>
      </c>
      <c r="J15611">
        <v>9</v>
      </c>
      <c r="K15611">
        <v>270</v>
      </c>
      <c r="L15611">
        <v>4</v>
      </c>
    </row>
    <row r="15612" spans="6:12" hidden="1">
      <c r="F15612">
        <v>40893</v>
      </c>
      <c r="G15612">
        <v>1998</v>
      </c>
      <c r="H15612">
        <v>2</v>
      </c>
      <c r="I15612">
        <v>24</v>
      </c>
      <c r="J15612">
        <v>12</v>
      </c>
      <c r="K15612">
        <v>280</v>
      </c>
      <c r="L15612">
        <v>16</v>
      </c>
    </row>
    <row r="15613" spans="6:12" hidden="1">
      <c r="F15613">
        <v>40893</v>
      </c>
      <c r="G15613">
        <v>1998</v>
      </c>
      <c r="H15613">
        <v>2</v>
      </c>
      <c r="I15613">
        <v>24</v>
      </c>
      <c r="J15613">
        <v>15</v>
      </c>
      <c r="K15613">
        <v>280</v>
      </c>
      <c r="L15613">
        <v>12</v>
      </c>
    </row>
    <row r="15614" spans="6:12" hidden="1">
      <c r="F15614">
        <v>40893</v>
      </c>
      <c r="G15614">
        <v>1998</v>
      </c>
      <c r="H15614">
        <v>2</v>
      </c>
      <c r="I15614">
        <v>25</v>
      </c>
      <c r="J15614">
        <v>3</v>
      </c>
      <c r="K15614">
        <v>360</v>
      </c>
      <c r="L15614">
        <v>4</v>
      </c>
    </row>
    <row r="15615" spans="6:12" hidden="1">
      <c r="F15615">
        <v>40893</v>
      </c>
      <c r="G15615">
        <v>1998</v>
      </c>
      <c r="H15615">
        <v>2</v>
      </c>
      <c r="I15615">
        <v>25</v>
      </c>
      <c r="J15615">
        <v>6</v>
      </c>
      <c r="K15615">
        <v>360</v>
      </c>
      <c r="L15615">
        <v>6</v>
      </c>
    </row>
    <row r="15616" spans="6:12" hidden="1">
      <c r="F15616">
        <v>40893</v>
      </c>
      <c r="G15616">
        <v>1998</v>
      </c>
      <c r="H15616">
        <v>2</v>
      </c>
      <c r="I15616">
        <v>25</v>
      </c>
      <c r="J15616">
        <v>9</v>
      </c>
      <c r="K15616">
        <v>270</v>
      </c>
      <c r="L15616">
        <v>4</v>
      </c>
    </row>
    <row r="15617" spans="6:12" hidden="1">
      <c r="F15617">
        <v>40893</v>
      </c>
      <c r="G15617">
        <v>1998</v>
      </c>
      <c r="H15617">
        <v>2</v>
      </c>
      <c r="I15617">
        <v>25</v>
      </c>
      <c r="J15617">
        <v>12</v>
      </c>
      <c r="K15617">
        <v>250</v>
      </c>
      <c r="L15617">
        <v>6</v>
      </c>
    </row>
    <row r="15618" spans="6:12" hidden="1">
      <c r="F15618">
        <v>40893</v>
      </c>
      <c r="G15618">
        <v>1998</v>
      </c>
      <c r="H15618">
        <v>2</v>
      </c>
      <c r="I15618">
        <v>25</v>
      </c>
      <c r="J15618">
        <v>15</v>
      </c>
      <c r="K15618">
        <v>250</v>
      </c>
      <c r="L15618">
        <v>4</v>
      </c>
    </row>
    <row r="15619" spans="6:12" hidden="1">
      <c r="F15619">
        <v>40893</v>
      </c>
      <c r="G15619">
        <v>1998</v>
      </c>
      <c r="H15619">
        <v>2</v>
      </c>
      <c r="I15619">
        <v>26</v>
      </c>
      <c r="J15619">
        <v>3</v>
      </c>
      <c r="K15619">
        <v>40</v>
      </c>
      <c r="L15619">
        <v>4</v>
      </c>
    </row>
    <row r="15620" spans="6:12" hidden="1">
      <c r="F15620">
        <v>40893</v>
      </c>
      <c r="G15620">
        <v>1998</v>
      </c>
      <c r="H15620">
        <v>2</v>
      </c>
      <c r="I15620">
        <v>26</v>
      </c>
      <c r="J15620">
        <v>6</v>
      </c>
      <c r="K15620">
        <v>100</v>
      </c>
      <c r="L15620">
        <v>6</v>
      </c>
    </row>
    <row r="15621" spans="6:12" hidden="1">
      <c r="F15621">
        <v>40893</v>
      </c>
      <c r="G15621">
        <v>1998</v>
      </c>
      <c r="H15621">
        <v>2</v>
      </c>
      <c r="I15621">
        <v>26</v>
      </c>
      <c r="J15621">
        <v>9</v>
      </c>
      <c r="K15621">
        <v>110</v>
      </c>
      <c r="L15621">
        <v>4</v>
      </c>
    </row>
    <row r="15622" spans="6:12" hidden="1">
      <c r="F15622">
        <v>40893</v>
      </c>
      <c r="G15622">
        <v>1998</v>
      </c>
      <c r="H15622">
        <v>2</v>
      </c>
      <c r="I15622">
        <v>26</v>
      </c>
      <c r="J15622">
        <v>12</v>
      </c>
      <c r="K15622">
        <v>160</v>
      </c>
      <c r="L15622">
        <v>4</v>
      </c>
    </row>
    <row r="15623" spans="6:12" hidden="1">
      <c r="F15623">
        <v>40893</v>
      </c>
      <c r="G15623">
        <v>1998</v>
      </c>
      <c r="H15623">
        <v>2</v>
      </c>
      <c r="I15623">
        <v>26</v>
      </c>
      <c r="J15623">
        <v>15</v>
      </c>
      <c r="K15623">
        <v>0</v>
      </c>
      <c r="L15623">
        <v>0</v>
      </c>
    </row>
    <row r="15624" spans="6:12" hidden="1">
      <c r="F15624">
        <v>40893</v>
      </c>
      <c r="G15624">
        <v>1998</v>
      </c>
      <c r="H15624">
        <v>2</v>
      </c>
      <c r="I15624">
        <v>27</v>
      </c>
      <c r="J15624">
        <v>3</v>
      </c>
      <c r="K15624">
        <v>50</v>
      </c>
      <c r="L15624">
        <v>4</v>
      </c>
    </row>
    <row r="15625" spans="6:12" hidden="1">
      <c r="F15625">
        <v>40893</v>
      </c>
      <c r="G15625">
        <v>1998</v>
      </c>
      <c r="H15625">
        <v>2</v>
      </c>
      <c r="I15625">
        <v>27</v>
      </c>
      <c r="J15625">
        <v>6</v>
      </c>
      <c r="K15625">
        <v>100</v>
      </c>
      <c r="L15625">
        <v>12</v>
      </c>
    </row>
    <row r="15626" spans="6:12" hidden="1">
      <c r="F15626">
        <v>40893</v>
      </c>
      <c r="G15626">
        <v>1998</v>
      </c>
      <c r="H15626">
        <v>2</v>
      </c>
      <c r="I15626">
        <v>27</v>
      </c>
      <c r="J15626">
        <v>9</v>
      </c>
      <c r="K15626">
        <v>90</v>
      </c>
      <c r="L15626">
        <v>8</v>
      </c>
    </row>
    <row r="15627" spans="6:12" hidden="1">
      <c r="F15627">
        <v>40893</v>
      </c>
      <c r="G15627">
        <v>1998</v>
      </c>
      <c r="H15627">
        <v>2</v>
      </c>
      <c r="I15627">
        <v>27</v>
      </c>
      <c r="J15627">
        <v>12</v>
      </c>
      <c r="K15627">
        <v>270</v>
      </c>
      <c r="L15627">
        <v>4</v>
      </c>
    </row>
    <row r="15628" spans="6:12" hidden="1">
      <c r="F15628">
        <v>40893</v>
      </c>
      <c r="G15628">
        <v>1998</v>
      </c>
      <c r="H15628">
        <v>2</v>
      </c>
      <c r="I15628">
        <v>27</v>
      </c>
      <c r="J15628">
        <v>15</v>
      </c>
      <c r="K15628">
        <v>280</v>
      </c>
      <c r="L15628">
        <v>4</v>
      </c>
    </row>
    <row r="15629" spans="6:12" hidden="1">
      <c r="F15629">
        <v>40893</v>
      </c>
      <c r="G15629">
        <v>1998</v>
      </c>
      <c r="H15629">
        <v>2</v>
      </c>
      <c r="I15629">
        <v>28</v>
      </c>
      <c r="J15629">
        <v>3</v>
      </c>
      <c r="K15629">
        <v>0</v>
      </c>
      <c r="L15629">
        <v>0</v>
      </c>
    </row>
    <row r="15630" spans="6:12" hidden="1">
      <c r="F15630">
        <v>40893</v>
      </c>
      <c r="G15630">
        <v>1998</v>
      </c>
      <c r="H15630">
        <v>2</v>
      </c>
      <c r="I15630">
        <v>28</v>
      </c>
      <c r="J15630">
        <v>6</v>
      </c>
      <c r="K15630">
        <v>0</v>
      </c>
      <c r="L15630">
        <v>0</v>
      </c>
    </row>
    <row r="15631" spans="6:12" hidden="1">
      <c r="F15631">
        <v>40893</v>
      </c>
      <c r="G15631">
        <v>1998</v>
      </c>
      <c r="H15631">
        <v>2</v>
      </c>
      <c r="I15631">
        <v>28</v>
      </c>
      <c r="J15631">
        <v>9</v>
      </c>
      <c r="K15631">
        <v>220</v>
      </c>
      <c r="L15631">
        <v>4</v>
      </c>
    </row>
    <row r="15632" spans="6:12" hidden="1">
      <c r="F15632">
        <v>40893</v>
      </c>
      <c r="G15632">
        <v>1998</v>
      </c>
      <c r="H15632">
        <v>2</v>
      </c>
      <c r="I15632">
        <v>28</v>
      </c>
      <c r="J15632">
        <v>12</v>
      </c>
      <c r="K15632">
        <v>250</v>
      </c>
      <c r="L15632">
        <v>10</v>
      </c>
    </row>
    <row r="15633" spans="6:12" hidden="1">
      <c r="F15633">
        <v>40893</v>
      </c>
      <c r="G15633">
        <v>1998</v>
      </c>
      <c r="H15633">
        <v>2</v>
      </c>
      <c r="I15633">
        <v>28</v>
      </c>
      <c r="J15633">
        <v>15</v>
      </c>
      <c r="K15633">
        <v>240</v>
      </c>
      <c r="L15633">
        <v>10</v>
      </c>
    </row>
    <row r="15634" spans="6:12" hidden="1">
      <c r="F15634">
        <v>40893</v>
      </c>
      <c r="G15634">
        <v>1998</v>
      </c>
      <c r="H15634">
        <v>3</v>
      </c>
      <c r="I15634">
        <v>1</v>
      </c>
      <c r="J15634">
        <v>3</v>
      </c>
      <c r="K15634">
        <v>80</v>
      </c>
      <c r="L15634">
        <v>6</v>
      </c>
    </row>
    <row r="15635" spans="6:12" hidden="1">
      <c r="F15635">
        <v>40893</v>
      </c>
      <c r="G15635">
        <v>1998</v>
      </c>
      <c r="H15635">
        <v>3</v>
      </c>
      <c r="I15635">
        <v>1</v>
      </c>
      <c r="J15635">
        <v>6</v>
      </c>
      <c r="K15635">
        <v>80</v>
      </c>
      <c r="L15635">
        <v>14</v>
      </c>
    </row>
    <row r="15636" spans="6:12" hidden="1">
      <c r="F15636">
        <v>40893</v>
      </c>
      <c r="G15636">
        <v>1998</v>
      </c>
      <c r="H15636">
        <v>3</v>
      </c>
      <c r="I15636">
        <v>1</v>
      </c>
      <c r="J15636">
        <v>9</v>
      </c>
      <c r="K15636">
        <v>110</v>
      </c>
      <c r="L15636">
        <v>16</v>
      </c>
    </row>
    <row r="15637" spans="6:12" hidden="1">
      <c r="F15637">
        <v>40893</v>
      </c>
      <c r="G15637">
        <v>1998</v>
      </c>
      <c r="H15637">
        <v>3</v>
      </c>
      <c r="I15637">
        <v>1</v>
      </c>
      <c r="J15637">
        <v>12</v>
      </c>
      <c r="K15637">
        <v>270</v>
      </c>
      <c r="L15637">
        <v>19</v>
      </c>
    </row>
    <row r="15638" spans="6:12" hidden="1">
      <c r="F15638">
        <v>40893</v>
      </c>
      <c r="G15638">
        <v>1998</v>
      </c>
      <c r="H15638">
        <v>3</v>
      </c>
      <c r="I15638">
        <v>1</v>
      </c>
      <c r="J15638">
        <v>15</v>
      </c>
      <c r="K15638">
        <v>100</v>
      </c>
      <c r="L15638">
        <v>21</v>
      </c>
    </row>
    <row r="15639" spans="6:12" hidden="1">
      <c r="F15639">
        <v>40893</v>
      </c>
      <c r="G15639">
        <v>1998</v>
      </c>
      <c r="H15639">
        <v>3</v>
      </c>
      <c r="I15639">
        <v>2</v>
      </c>
      <c r="J15639">
        <v>3</v>
      </c>
      <c r="K15639">
        <v>110</v>
      </c>
      <c r="L15639">
        <v>16</v>
      </c>
    </row>
    <row r="15640" spans="6:12" hidden="1">
      <c r="F15640">
        <v>40893</v>
      </c>
      <c r="G15640">
        <v>1998</v>
      </c>
      <c r="H15640">
        <v>3</v>
      </c>
      <c r="I15640">
        <v>2</v>
      </c>
      <c r="J15640">
        <v>6</v>
      </c>
      <c r="K15640">
        <v>360</v>
      </c>
      <c r="L15640">
        <v>12</v>
      </c>
    </row>
    <row r="15641" spans="6:12" hidden="1">
      <c r="F15641">
        <v>40893</v>
      </c>
      <c r="G15641">
        <v>1998</v>
      </c>
      <c r="H15641">
        <v>3</v>
      </c>
      <c r="I15641">
        <v>2</v>
      </c>
      <c r="J15641">
        <v>9</v>
      </c>
      <c r="K15641">
        <v>340</v>
      </c>
      <c r="L15641">
        <v>17</v>
      </c>
    </row>
    <row r="15642" spans="6:12" hidden="1">
      <c r="F15642">
        <v>40893</v>
      </c>
      <c r="G15642">
        <v>1998</v>
      </c>
      <c r="H15642">
        <v>3</v>
      </c>
      <c r="I15642">
        <v>2</v>
      </c>
      <c r="J15642">
        <v>12</v>
      </c>
      <c r="K15642">
        <v>300</v>
      </c>
      <c r="L15642">
        <v>10</v>
      </c>
    </row>
    <row r="15643" spans="6:12" hidden="1">
      <c r="F15643">
        <v>40893</v>
      </c>
      <c r="G15643">
        <v>1998</v>
      </c>
      <c r="H15643">
        <v>3</v>
      </c>
      <c r="I15643">
        <v>2</v>
      </c>
      <c r="J15643">
        <v>15</v>
      </c>
      <c r="K15643">
        <v>300</v>
      </c>
      <c r="L15643">
        <v>12</v>
      </c>
    </row>
    <row r="15644" spans="6:12" hidden="1">
      <c r="F15644">
        <v>40893</v>
      </c>
      <c r="G15644">
        <v>1998</v>
      </c>
      <c r="H15644">
        <v>3</v>
      </c>
      <c r="I15644">
        <v>3</v>
      </c>
      <c r="J15644">
        <v>3</v>
      </c>
      <c r="K15644">
        <v>340</v>
      </c>
      <c r="L15644">
        <v>4</v>
      </c>
    </row>
    <row r="15645" spans="6:12" hidden="1">
      <c r="F15645">
        <v>40893</v>
      </c>
      <c r="G15645">
        <v>1998</v>
      </c>
      <c r="H15645">
        <v>3</v>
      </c>
      <c r="I15645">
        <v>3</v>
      </c>
      <c r="J15645">
        <v>6</v>
      </c>
      <c r="K15645">
        <v>330</v>
      </c>
      <c r="L15645">
        <v>4</v>
      </c>
    </row>
    <row r="15646" spans="6:12" hidden="1">
      <c r="F15646">
        <v>40893</v>
      </c>
      <c r="G15646">
        <v>1998</v>
      </c>
      <c r="H15646">
        <v>3</v>
      </c>
      <c r="I15646">
        <v>3</v>
      </c>
      <c r="J15646">
        <v>9</v>
      </c>
      <c r="K15646">
        <v>300</v>
      </c>
      <c r="L15646">
        <v>10</v>
      </c>
    </row>
    <row r="15647" spans="6:12" hidden="1">
      <c r="F15647">
        <v>40893</v>
      </c>
      <c r="G15647">
        <v>1998</v>
      </c>
      <c r="H15647">
        <v>3</v>
      </c>
      <c r="I15647">
        <v>3</v>
      </c>
      <c r="J15647">
        <v>12</v>
      </c>
      <c r="K15647">
        <v>270</v>
      </c>
      <c r="L15647">
        <v>10</v>
      </c>
    </row>
    <row r="15648" spans="6:12" hidden="1">
      <c r="F15648">
        <v>40893</v>
      </c>
      <c r="G15648">
        <v>1998</v>
      </c>
      <c r="H15648">
        <v>3</v>
      </c>
      <c r="I15648">
        <v>3</v>
      </c>
      <c r="J15648">
        <v>15</v>
      </c>
      <c r="K15648">
        <v>290</v>
      </c>
      <c r="L15648">
        <v>6</v>
      </c>
    </row>
    <row r="15649" spans="6:12" hidden="1">
      <c r="F15649">
        <v>40893</v>
      </c>
      <c r="G15649">
        <v>1998</v>
      </c>
      <c r="H15649">
        <v>3</v>
      </c>
      <c r="I15649">
        <v>4</v>
      </c>
      <c r="J15649">
        <v>3</v>
      </c>
      <c r="K15649">
        <v>320</v>
      </c>
      <c r="L15649">
        <v>6</v>
      </c>
    </row>
    <row r="15650" spans="6:12" hidden="1">
      <c r="F15650">
        <v>40893</v>
      </c>
      <c r="G15650">
        <v>1998</v>
      </c>
      <c r="H15650">
        <v>3</v>
      </c>
      <c r="I15650">
        <v>4</v>
      </c>
      <c r="J15650">
        <v>6</v>
      </c>
      <c r="K15650">
        <v>340</v>
      </c>
      <c r="L15650">
        <v>6</v>
      </c>
    </row>
    <row r="15651" spans="6:12" hidden="1">
      <c r="F15651">
        <v>40893</v>
      </c>
      <c r="G15651">
        <v>1998</v>
      </c>
      <c r="H15651">
        <v>3</v>
      </c>
      <c r="I15651">
        <v>4</v>
      </c>
      <c r="J15651">
        <v>9</v>
      </c>
      <c r="K15651">
        <v>270</v>
      </c>
      <c r="L15651">
        <v>10</v>
      </c>
    </row>
    <row r="15652" spans="6:12" hidden="1">
      <c r="F15652">
        <v>40893</v>
      </c>
      <c r="G15652">
        <v>1998</v>
      </c>
      <c r="H15652">
        <v>3</v>
      </c>
      <c r="I15652">
        <v>4</v>
      </c>
      <c r="J15652">
        <v>12</v>
      </c>
      <c r="K15652">
        <v>270</v>
      </c>
      <c r="L15652">
        <v>12</v>
      </c>
    </row>
    <row r="15653" spans="6:12" hidden="1">
      <c r="F15653">
        <v>40893</v>
      </c>
      <c r="G15653">
        <v>1998</v>
      </c>
      <c r="H15653">
        <v>3</v>
      </c>
      <c r="I15653">
        <v>4</v>
      </c>
      <c r="J15653">
        <v>15</v>
      </c>
      <c r="K15653">
        <v>290</v>
      </c>
      <c r="L15653">
        <v>8</v>
      </c>
    </row>
    <row r="15654" spans="6:12" hidden="1">
      <c r="F15654">
        <v>40893</v>
      </c>
      <c r="G15654">
        <v>1998</v>
      </c>
      <c r="H15654">
        <v>3</v>
      </c>
      <c r="I15654">
        <v>5</v>
      </c>
      <c r="J15654">
        <v>3</v>
      </c>
      <c r="K15654">
        <v>330</v>
      </c>
      <c r="L15654">
        <v>10</v>
      </c>
    </row>
    <row r="15655" spans="6:12" hidden="1">
      <c r="F15655">
        <v>40893</v>
      </c>
      <c r="G15655">
        <v>1998</v>
      </c>
      <c r="H15655">
        <v>3</v>
      </c>
      <c r="I15655">
        <v>5</v>
      </c>
      <c r="J15655">
        <v>6</v>
      </c>
      <c r="K15655">
        <v>350</v>
      </c>
      <c r="L15655">
        <v>8</v>
      </c>
    </row>
    <row r="15656" spans="6:12" hidden="1">
      <c r="F15656">
        <v>40893</v>
      </c>
      <c r="G15656">
        <v>1998</v>
      </c>
      <c r="H15656">
        <v>3</v>
      </c>
      <c r="I15656">
        <v>5</v>
      </c>
      <c r="J15656">
        <v>9</v>
      </c>
      <c r="K15656">
        <v>300</v>
      </c>
      <c r="L15656">
        <v>12</v>
      </c>
    </row>
    <row r="15657" spans="6:12" hidden="1">
      <c r="F15657">
        <v>40893</v>
      </c>
      <c r="G15657">
        <v>1998</v>
      </c>
      <c r="H15657">
        <v>3</v>
      </c>
      <c r="I15657">
        <v>5</v>
      </c>
      <c r="J15657">
        <v>12</v>
      </c>
      <c r="K15657">
        <v>270</v>
      </c>
      <c r="L15657">
        <v>12</v>
      </c>
    </row>
    <row r="15658" spans="6:12" hidden="1">
      <c r="F15658">
        <v>40893</v>
      </c>
      <c r="G15658">
        <v>1998</v>
      </c>
      <c r="H15658">
        <v>3</v>
      </c>
      <c r="I15658">
        <v>5</v>
      </c>
      <c r="J15658">
        <v>15</v>
      </c>
      <c r="K15658">
        <v>320</v>
      </c>
      <c r="L15658">
        <v>10</v>
      </c>
    </row>
    <row r="15659" spans="6:12" hidden="1">
      <c r="F15659">
        <v>40893</v>
      </c>
      <c r="G15659">
        <v>1998</v>
      </c>
      <c r="H15659">
        <v>3</v>
      </c>
      <c r="I15659">
        <v>6</v>
      </c>
      <c r="J15659">
        <v>3</v>
      </c>
      <c r="K15659">
        <v>0</v>
      </c>
      <c r="L15659">
        <v>0</v>
      </c>
    </row>
    <row r="15660" spans="6:12" hidden="1">
      <c r="F15660">
        <v>40893</v>
      </c>
      <c r="G15660">
        <v>1998</v>
      </c>
      <c r="H15660">
        <v>3</v>
      </c>
      <c r="I15660">
        <v>6</v>
      </c>
      <c r="J15660">
        <v>6</v>
      </c>
      <c r="K15660">
        <v>350</v>
      </c>
      <c r="L15660">
        <v>4</v>
      </c>
    </row>
    <row r="15661" spans="6:12" hidden="1">
      <c r="F15661">
        <v>40893</v>
      </c>
      <c r="G15661">
        <v>1998</v>
      </c>
      <c r="H15661">
        <v>3</v>
      </c>
      <c r="I15661">
        <v>6</v>
      </c>
      <c r="J15661">
        <v>9</v>
      </c>
      <c r="K15661">
        <v>290</v>
      </c>
      <c r="L15661">
        <v>4</v>
      </c>
    </row>
    <row r="15662" spans="6:12" hidden="1">
      <c r="F15662">
        <v>40893</v>
      </c>
      <c r="G15662">
        <v>1998</v>
      </c>
      <c r="H15662">
        <v>3</v>
      </c>
      <c r="I15662">
        <v>6</v>
      </c>
      <c r="J15662">
        <v>12</v>
      </c>
      <c r="K15662">
        <v>240</v>
      </c>
      <c r="L15662">
        <v>8</v>
      </c>
    </row>
    <row r="15663" spans="6:12" hidden="1">
      <c r="F15663">
        <v>40893</v>
      </c>
      <c r="G15663">
        <v>1998</v>
      </c>
      <c r="H15663">
        <v>3</v>
      </c>
      <c r="I15663">
        <v>6</v>
      </c>
      <c r="J15663">
        <v>15</v>
      </c>
      <c r="K15663">
        <v>260</v>
      </c>
      <c r="L15663">
        <v>8</v>
      </c>
    </row>
    <row r="15664" spans="6:12" hidden="1">
      <c r="F15664">
        <v>40893</v>
      </c>
      <c r="G15664">
        <v>1998</v>
      </c>
      <c r="H15664">
        <v>3</v>
      </c>
      <c r="I15664">
        <v>7</v>
      </c>
      <c r="J15664">
        <v>3</v>
      </c>
      <c r="K15664">
        <v>130</v>
      </c>
      <c r="L15664">
        <v>6</v>
      </c>
    </row>
    <row r="15665" spans="6:12" hidden="1">
      <c r="F15665">
        <v>40893</v>
      </c>
      <c r="G15665">
        <v>1998</v>
      </c>
      <c r="H15665">
        <v>3</v>
      </c>
      <c r="I15665">
        <v>7</v>
      </c>
      <c r="J15665">
        <v>6</v>
      </c>
      <c r="K15665">
        <v>90</v>
      </c>
      <c r="L15665">
        <v>6</v>
      </c>
    </row>
    <row r="15666" spans="6:12" hidden="1">
      <c r="F15666">
        <v>40893</v>
      </c>
      <c r="G15666">
        <v>1998</v>
      </c>
      <c r="H15666">
        <v>3</v>
      </c>
      <c r="I15666">
        <v>7</v>
      </c>
      <c r="J15666">
        <v>9</v>
      </c>
      <c r="K15666">
        <v>120</v>
      </c>
      <c r="L15666">
        <v>6</v>
      </c>
    </row>
    <row r="15667" spans="6:12" hidden="1">
      <c r="F15667">
        <v>40893</v>
      </c>
      <c r="G15667">
        <v>1998</v>
      </c>
      <c r="H15667">
        <v>3</v>
      </c>
      <c r="I15667">
        <v>7</v>
      </c>
      <c r="J15667">
        <v>12</v>
      </c>
      <c r="K15667">
        <v>270</v>
      </c>
      <c r="L15667">
        <v>4</v>
      </c>
    </row>
    <row r="15668" spans="6:12" hidden="1">
      <c r="F15668">
        <v>40893</v>
      </c>
      <c r="G15668">
        <v>1998</v>
      </c>
      <c r="H15668">
        <v>3</v>
      </c>
      <c r="I15668">
        <v>7</v>
      </c>
      <c r="J15668">
        <v>15</v>
      </c>
      <c r="K15668">
        <v>30</v>
      </c>
      <c r="L15668">
        <v>4</v>
      </c>
    </row>
    <row r="15669" spans="6:12" hidden="1">
      <c r="F15669">
        <v>40893</v>
      </c>
      <c r="G15669">
        <v>1998</v>
      </c>
      <c r="H15669">
        <v>3</v>
      </c>
      <c r="I15669">
        <v>8</v>
      </c>
      <c r="J15669">
        <v>3</v>
      </c>
      <c r="K15669">
        <v>0</v>
      </c>
      <c r="L15669">
        <v>0</v>
      </c>
    </row>
    <row r="15670" spans="6:12" hidden="1">
      <c r="F15670">
        <v>40893</v>
      </c>
      <c r="G15670">
        <v>1998</v>
      </c>
      <c r="H15670">
        <v>3</v>
      </c>
      <c r="I15670">
        <v>8</v>
      </c>
      <c r="J15670">
        <v>6</v>
      </c>
      <c r="K15670">
        <v>360</v>
      </c>
      <c r="L15670">
        <v>4</v>
      </c>
    </row>
    <row r="15671" spans="6:12" hidden="1">
      <c r="F15671">
        <v>40893</v>
      </c>
      <c r="G15671">
        <v>1998</v>
      </c>
      <c r="H15671">
        <v>3</v>
      </c>
      <c r="I15671">
        <v>8</v>
      </c>
      <c r="J15671">
        <v>9</v>
      </c>
      <c r="K15671">
        <v>240</v>
      </c>
      <c r="L15671">
        <v>4</v>
      </c>
    </row>
    <row r="15672" spans="6:12" hidden="1">
      <c r="F15672">
        <v>40893</v>
      </c>
      <c r="G15672">
        <v>1998</v>
      </c>
      <c r="H15672">
        <v>3</v>
      </c>
      <c r="I15672">
        <v>8</v>
      </c>
      <c r="J15672">
        <v>12</v>
      </c>
      <c r="K15672">
        <v>270</v>
      </c>
      <c r="L15672">
        <v>8</v>
      </c>
    </row>
    <row r="15673" spans="6:12" hidden="1">
      <c r="F15673">
        <v>40893</v>
      </c>
      <c r="G15673">
        <v>1998</v>
      </c>
      <c r="H15673">
        <v>3</v>
      </c>
      <c r="I15673">
        <v>8</v>
      </c>
      <c r="J15673">
        <v>15</v>
      </c>
      <c r="K15673">
        <v>280</v>
      </c>
      <c r="L15673">
        <v>4</v>
      </c>
    </row>
    <row r="15674" spans="6:12" hidden="1">
      <c r="F15674">
        <v>40893</v>
      </c>
      <c r="G15674">
        <v>1998</v>
      </c>
      <c r="H15674">
        <v>3</v>
      </c>
      <c r="I15674">
        <v>9</v>
      </c>
      <c r="J15674">
        <v>3</v>
      </c>
      <c r="K15674">
        <v>0</v>
      </c>
      <c r="L15674">
        <v>0</v>
      </c>
    </row>
    <row r="15675" spans="6:12" hidden="1">
      <c r="F15675">
        <v>40893</v>
      </c>
      <c r="G15675">
        <v>1998</v>
      </c>
      <c r="H15675">
        <v>3</v>
      </c>
      <c r="I15675">
        <v>9</v>
      </c>
      <c r="J15675">
        <v>6</v>
      </c>
      <c r="K15675">
        <v>340</v>
      </c>
      <c r="L15675">
        <v>4</v>
      </c>
    </row>
    <row r="15676" spans="6:12" hidden="1">
      <c r="F15676">
        <v>40893</v>
      </c>
      <c r="G15676">
        <v>1998</v>
      </c>
      <c r="H15676">
        <v>3</v>
      </c>
      <c r="I15676">
        <v>9</v>
      </c>
      <c r="J15676">
        <v>9</v>
      </c>
      <c r="K15676">
        <v>220</v>
      </c>
      <c r="L15676">
        <v>4</v>
      </c>
    </row>
    <row r="15677" spans="6:12" hidden="1">
      <c r="F15677">
        <v>40893</v>
      </c>
      <c r="G15677">
        <v>1998</v>
      </c>
      <c r="H15677">
        <v>3</v>
      </c>
      <c r="I15677">
        <v>9</v>
      </c>
      <c r="J15677">
        <v>12</v>
      </c>
      <c r="K15677">
        <v>240</v>
      </c>
      <c r="L15677">
        <v>4</v>
      </c>
    </row>
    <row r="15678" spans="6:12" hidden="1">
      <c r="F15678">
        <v>40893</v>
      </c>
      <c r="G15678">
        <v>1998</v>
      </c>
      <c r="H15678">
        <v>3</v>
      </c>
      <c r="I15678">
        <v>9</v>
      </c>
      <c r="J15678">
        <v>15</v>
      </c>
      <c r="K15678">
        <v>240</v>
      </c>
      <c r="L15678">
        <v>4</v>
      </c>
    </row>
    <row r="15679" spans="6:12" hidden="1">
      <c r="F15679">
        <v>40893</v>
      </c>
      <c r="G15679">
        <v>1998</v>
      </c>
      <c r="H15679">
        <v>3</v>
      </c>
      <c r="I15679">
        <v>10</v>
      </c>
      <c r="J15679">
        <v>3</v>
      </c>
      <c r="K15679">
        <v>310</v>
      </c>
      <c r="L15679">
        <v>6</v>
      </c>
    </row>
    <row r="15680" spans="6:12" hidden="1">
      <c r="F15680">
        <v>40893</v>
      </c>
      <c r="G15680">
        <v>1998</v>
      </c>
      <c r="H15680">
        <v>3</v>
      </c>
      <c r="I15680">
        <v>10</v>
      </c>
      <c r="J15680">
        <v>6</v>
      </c>
      <c r="K15680">
        <v>300</v>
      </c>
      <c r="L15680">
        <v>6</v>
      </c>
    </row>
    <row r="15681" spans="6:12" hidden="1">
      <c r="F15681">
        <v>40893</v>
      </c>
      <c r="G15681">
        <v>1998</v>
      </c>
      <c r="H15681">
        <v>3</v>
      </c>
      <c r="I15681">
        <v>10</v>
      </c>
      <c r="J15681">
        <v>9</v>
      </c>
      <c r="K15681">
        <v>300</v>
      </c>
      <c r="L15681">
        <v>16</v>
      </c>
    </row>
    <row r="15682" spans="6:12" hidden="1">
      <c r="F15682">
        <v>40893</v>
      </c>
      <c r="G15682">
        <v>1998</v>
      </c>
      <c r="H15682">
        <v>3</v>
      </c>
      <c r="I15682">
        <v>10</v>
      </c>
      <c r="J15682">
        <v>12</v>
      </c>
      <c r="K15682">
        <v>270</v>
      </c>
      <c r="L15682">
        <v>17</v>
      </c>
    </row>
    <row r="15683" spans="6:12" hidden="1">
      <c r="F15683">
        <v>40893</v>
      </c>
      <c r="G15683">
        <v>1998</v>
      </c>
      <c r="H15683">
        <v>3</v>
      </c>
      <c r="I15683">
        <v>10</v>
      </c>
      <c r="J15683">
        <v>15</v>
      </c>
      <c r="K15683">
        <v>290</v>
      </c>
      <c r="L15683">
        <v>14</v>
      </c>
    </row>
    <row r="15684" spans="6:12" hidden="1">
      <c r="F15684">
        <v>40893</v>
      </c>
      <c r="G15684">
        <v>1998</v>
      </c>
      <c r="H15684">
        <v>3</v>
      </c>
      <c r="I15684">
        <v>11</v>
      </c>
      <c r="J15684">
        <v>3</v>
      </c>
      <c r="K15684">
        <v>320</v>
      </c>
      <c r="L15684">
        <v>8</v>
      </c>
    </row>
    <row r="15685" spans="6:12" hidden="1">
      <c r="F15685">
        <v>40893</v>
      </c>
      <c r="G15685">
        <v>1998</v>
      </c>
      <c r="H15685">
        <v>3</v>
      </c>
      <c r="I15685">
        <v>11</v>
      </c>
      <c r="J15685">
        <v>6</v>
      </c>
      <c r="K15685">
        <v>330</v>
      </c>
      <c r="L15685">
        <v>4</v>
      </c>
    </row>
    <row r="15686" spans="6:12" hidden="1">
      <c r="F15686">
        <v>40893</v>
      </c>
      <c r="G15686">
        <v>1998</v>
      </c>
      <c r="H15686">
        <v>3</v>
      </c>
      <c r="I15686">
        <v>11</v>
      </c>
      <c r="J15686">
        <v>9</v>
      </c>
      <c r="K15686">
        <v>270</v>
      </c>
      <c r="L15686">
        <v>10</v>
      </c>
    </row>
    <row r="15687" spans="6:12" hidden="1">
      <c r="F15687">
        <v>40893</v>
      </c>
      <c r="G15687">
        <v>1998</v>
      </c>
      <c r="H15687">
        <v>3</v>
      </c>
      <c r="I15687">
        <v>11</v>
      </c>
      <c r="J15687">
        <v>12</v>
      </c>
      <c r="K15687">
        <v>280</v>
      </c>
      <c r="L15687">
        <v>16</v>
      </c>
    </row>
    <row r="15688" spans="6:12" hidden="1">
      <c r="F15688">
        <v>40893</v>
      </c>
      <c r="G15688">
        <v>1998</v>
      </c>
      <c r="H15688">
        <v>3</v>
      </c>
      <c r="I15688">
        <v>11</v>
      </c>
      <c r="J15688">
        <v>15</v>
      </c>
      <c r="K15688">
        <v>270</v>
      </c>
      <c r="L15688">
        <v>21</v>
      </c>
    </row>
    <row r="15689" spans="6:12" hidden="1">
      <c r="F15689">
        <v>40893</v>
      </c>
      <c r="G15689">
        <v>1998</v>
      </c>
      <c r="H15689">
        <v>3</v>
      </c>
      <c r="I15689">
        <v>12</v>
      </c>
      <c r="J15689">
        <v>3</v>
      </c>
      <c r="K15689">
        <v>360</v>
      </c>
      <c r="L15689">
        <v>4</v>
      </c>
    </row>
    <row r="15690" spans="6:12" hidden="1">
      <c r="F15690">
        <v>40893</v>
      </c>
      <c r="G15690">
        <v>1998</v>
      </c>
      <c r="H15690">
        <v>3</v>
      </c>
      <c r="I15690">
        <v>12</v>
      </c>
      <c r="J15690">
        <v>6</v>
      </c>
      <c r="K15690">
        <v>0</v>
      </c>
      <c r="L15690">
        <v>0</v>
      </c>
    </row>
    <row r="15691" spans="6:12" hidden="1">
      <c r="F15691">
        <v>40893</v>
      </c>
      <c r="G15691">
        <v>1998</v>
      </c>
      <c r="H15691">
        <v>3</v>
      </c>
      <c r="I15691">
        <v>12</v>
      </c>
      <c r="J15691">
        <v>9</v>
      </c>
      <c r="K15691">
        <v>240</v>
      </c>
      <c r="L15691">
        <v>6</v>
      </c>
    </row>
    <row r="15692" spans="6:12" hidden="1">
      <c r="F15692">
        <v>40893</v>
      </c>
      <c r="G15692">
        <v>1998</v>
      </c>
      <c r="H15692">
        <v>3</v>
      </c>
      <c r="I15692">
        <v>12</v>
      </c>
      <c r="J15692">
        <v>12</v>
      </c>
      <c r="K15692">
        <v>300</v>
      </c>
      <c r="L15692">
        <v>10</v>
      </c>
    </row>
    <row r="15693" spans="6:12" hidden="1">
      <c r="F15693">
        <v>40893</v>
      </c>
      <c r="G15693">
        <v>1998</v>
      </c>
      <c r="H15693">
        <v>3</v>
      </c>
      <c r="I15693">
        <v>12</v>
      </c>
      <c r="J15693">
        <v>15</v>
      </c>
      <c r="K15693">
        <v>280</v>
      </c>
      <c r="L15693">
        <v>8</v>
      </c>
    </row>
    <row r="15694" spans="6:12" hidden="1">
      <c r="F15694">
        <v>40893</v>
      </c>
      <c r="G15694">
        <v>1998</v>
      </c>
      <c r="H15694">
        <v>3</v>
      </c>
      <c r="I15694">
        <v>13</v>
      </c>
      <c r="J15694">
        <v>3</v>
      </c>
      <c r="K15694">
        <v>310</v>
      </c>
      <c r="L15694">
        <v>6</v>
      </c>
    </row>
    <row r="15695" spans="6:12" hidden="1">
      <c r="F15695">
        <v>40893</v>
      </c>
      <c r="G15695">
        <v>1998</v>
      </c>
      <c r="H15695">
        <v>3</v>
      </c>
      <c r="I15695">
        <v>13</v>
      </c>
      <c r="J15695">
        <v>6</v>
      </c>
      <c r="K15695">
        <v>300</v>
      </c>
      <c r="L15695">
        <v>8</v>
      </c>
    </row>
    <row r="15696" spans="6:12" hidden="1">
      <c r="F15696">
        <v>40893</v>
      </c>
      <c r="G15696">
        <v>1998</v>
      </c>
      <c r="H15696">
        <v>3</v>
      </c>
      <c r="I15696">
        <v>13</v>
      </c>
      <c r="J15696">
        <v>9</v>
      </c>
      <c r="K15696">
        <v>280</v>
      </c>
      <c r="L15696">
        <v>10</v>
      </c>
    </row>
    <row r="15697" spans="6:12" hidden="1">
      <c r="F15697">
        <v>40893</v>
      </c>
      <c r="G15697">
        <v>1998</v>
      </c>
      <c r="H15697">
        <v>3</v>
      </c>
      <c r="I15697">
        <v>13</v>
      </c>
      <c r="J15697">
        <v>12</v>
      </c>
      <c r="K15697">
        <v>260</v>
      </c>
      <c r="L15697">
        <v>10</v>
      </c>
    </row>
    <row r="15698" spans="6:12" hidden="1">
      <c r="F15698">
        <v>40893</v>
      </c>
      <c r="G15698">
        <v>1998</v>
      </c>
      <c r="H15698">
        <v>3</v>
      </c>
      <c r="I15698">
        <v>13</v>
      </c>
      <c r="J15698">
        <v>15</v>
      </c>
      <c r="K15698">
        <v>280</v>
      </c>
      <c r="L15698">
        <v>8</v>
      </c>
    </row>
    <row r="15699" spans="6:12" hidden="1">
      <c r="F15699">
        <v>40893</v>
      </c>
      <c r="G15699">
        <v>1998</v>
      </c>
      <c r="H15699">
        <v>3</v>
      </c>
      <c r="I15699">
        <v>14</v>
      </c>
      <c r="J15699">
        <v>3</v>
      </c>
      <c r="K15699">
        <v>0</v>
      </c>
      <c r="L15699">
        <v>0</v>
      </c>
    </row>
    <row r="15700" spans="6:12" hidden="1">
      <c r="F15700">
        <v>40893</v>
      </c>
      <c r="G15700">
        <v>1998</v>
      </c>
      <c r="H15700">
        <v>3</v>
      </c>
      <c r="I15700">
        <v>14</v>
      </c>
      <c r="J15700">
        <v>6</v>
      </c>
      <c r="K15700">
        <v>140</v>
      </c>
      <c r="L15700">
        <v>4</v>
      </c>
    </row>
    <row r="15701" spans="6:12" hidden="1">
      <c r="F15701">
        <v>40893</v>
      </c>
      <c r="G15701">
        <v>1998</v>
      </c>
      <c r="H15701">
        <v>3</v>
      </c>
      <c r="I15701">
        <v>14</v>
      </c>
      <c r="J15701">
        <v>9</v>
      </c>
      <c r="K15701">
        <v>170</v>
      </c>
      <c r="L15701">
        <v>4</v>
      </c>
    </row>
    <row r="15702" spans="6:12" hidden="1">
      <c r="F15702">
        <v>40893</v>
      </c>
      <c r="G15702">
        <v>1998</v>
      </c>
      <c r="H15702">
        <v>3</v>
      </c>
      <c r="I15702">
        <v>14</v>
      </c>
      <c r="J15702">
        <v>12</v>
      </c>
      <c r="K15702">
        <v>180</v>
      </c>
      <c r="L15702">
        <v>6</v>
      </c>
    </row>
    <row r="15703" spans="6:12" hidden="1">
      <c r="F15703">
        <v>40893</v>
      </c>
      <c r="G15703">
        <v>1998</v>
      </c>
      <c r="H15703">
        <v>3</v>
      </c>
      <c r="I15703">
        <v>14</v>
      </c>
      <c r="J15703">
        <v>15</v>
      </c>
      <c r="K15703">
        <v>0</v>
      </c>
      <c r="L15703">
        <v>0</v>
      </c>
    </row>
    <row r="15704" spans="6:12" hidden="1">
      <c r="F15704">
        <v>40893</v>
      </c>
      <c r="G15704">
        <v>1998</v>
      </c>
      <c r="H15704">
        <v>3</v>
      </c>
      <c r="I15704">
        <v>15</v>
      </c>
      <c r="J15704">
        <v>3</v>
      </c>
      <c r="K15704">
        <v>90</v>
      </c>
      <c r="L15704">
        <v>12</v>
      </c>
    </row>
    <row r="15705" spans="6:12" hidden="1">
      <c r="F15705">
        <v>40893</v>
      </c>
      <c r="G15705">
        <v>1998</v>
      </c>
      <c r="H15705">
        <v>3</v>
      </c>
      <c r="I15705">
        <v>15</v>
      </c>
      <c r="J15705">
        <v>6</v>
      </c>
      <c r="K15705">
        <v>100</v>
      </c>
      <c r="L15705">
        <v>16</v>
      </c>
    </row>
    <row r="15706" spans="6:12" hidden="1">
      <c r="F15706">
        <v>40893</v>
      </c>
      <c r="G15706">
        <v>1998</v>
      </c>
      <c r="H15706">
        <v>3</v>
      </c>
      <c r="I15706">
        <v>15</v>
      </c>
      <c r="J15706">
        <v>9</v>
      </c>
      <c r="K15706">
        <v>130</v>
      </c>
      <c r="L15706">
        <v>16</v>
      </c>
    </row>
    <row r="15707" spans="6:12" hidden="1">
      <c r="F15707">
        <v>40893</v>
      </c>
      <c r="G15707">
        <v>1998</v>
      </c>
      <c r="H15707">
        <v>3</v>
      </c>
      <c r="I15707">
        <v>15</v>
      </c>
      <c r="J15707">
        <v>12</v>
      </c>
      <c r="K15707">
        <v>120</v>
      </c>
      <c r="L15707">
        <v>12</v>
      </c>
    </row>
    <row r="15708" spans="6:12" hidden="1">
      <c r="F15708">
        <v>40893</v>
      </c>
      <c r="G15708">
        <v>1998</v>
      </c>
      <c r="H15708">
        <v>3</v>
      </c>
      <c r="I15708">
        <v>15</v>
      </c>
      <c r="J15708">
        <v>15</v>
      </c>
      <c r="K15708">
        <v>120</v>
      </c>
      <c r="L15708">
        <v>14</v>
      </c>
    </row>
    <row r="15709" spans="6:12" hidden="1">
      <c r="F15709">
        <v>40893</v>
      </c>
      <c r="G15709">
        <v>1998</v>
      </c>
      <c r="H15709">
        <v>3</v>
      </c>
      <c r="I15709">
        <v>16</v>
      </c>
      <c r="J15709">
        <v>3</v>
      </c>
      <c r="K15709">
        <v>90</v>
      </c>
      <c r="L15709">
        <v>17</v>
      </c>
    </row>
    <row r="15710" spans="6:12" hidden="1">
      <c r="F15710">
        <v>40893</v>
      </c>
      <c r="G15710">
        <v>1998</v>
      </c>
      <c r="H15710">
        <v>3</v>
      </c>
      <c r="I15710">
        <v>16</v>
      </c>
      <c r="J15710">
        <v>6</v>
      </c>
      <c r="K15710">
        <v>90</v>
      </c>
      <c r="L15710">
        <v>14</v>
      </c>
    </row>
    <row r="15711" spans="6:12" hidden="1">
      <c r="F15711">
        <v>40893</v>
      </c>
      <c r="G15711">
        <v>1998</v>
      </c>
      <c r="H15711">
        <v>3</v>
      </c>
      <c r="I15711">
        <v>16</v>
      </c>
      <c r="J15711">
        <v>9</v>
      </c>
      <c r="K15711">
        <v>140</v>
      </c>
      <c r="L15711">
        <v>10</v>
      </c>
    </row>
    <row r="15712" spans="6:12" hidden="1">
      <c r="F15712">
        <v>40893</v>
      </c>
      <c r="G15712">
        <v>1998</v>
      </c>
      <c r="H15712">
        <v>3</v>
      </c>
      <c r="I15712">
        <v>16</v>
      </c>
      <c r="J15712">
        <v>12</v>
      </c>
      <c r="K15712">
        <v>140</v>
      </c>
      <c r="L15712">
        <v>4</v>
      </c>
    </row>
    <row r="15713" spans="6:12" hidden="1">
      <c r="F15713">
        <v>40893</v>
      </c>
      <c r="G15713">
        <v>1998</v>
      </c>
      <c r="H15713">
        <v>3</v>
      </c>
      <c r="I15713">
        <v>16</v>
      </c>
      <c r="J15713">
        <v>15</v>
      </c>
      <c r="K15713">
        <v>120</v>
      </c>
      <c r="L15713">
        <v>8</v>
      </c>
    </row>
    <row r="15714" spans="6:12" hidden="1">
      <c r="F15714">
        <v>40893</v>
      </c>
      <c r="G15714">
        <v>1998</v>
      </c>
      <c r="H15714">
        <v>3</v>
      </c>
      <c r="I15714">
        <v>17</v>
      </c>
      <c r="J15714">
        <v>3</v>
      </c>
      <c r="K15714">
        <v>110</v>
      </c>
      <c r="L15714">
        <v>8</v>
      </c>
    </row>
    <row r="15715" spans="6:12" hidden="1">
      <c r="F15715">
        <v>40893</v>
      </c>
      <c r="G15715">
        <v>1998</v>
      </c>
      <c r="H15715">
        <v>3</v>
      </c>
      <c r="I15715">
        <v>17</v>
      </c>
      <c r="J15715">
        <v>6</v>
      </c>
      <c r="K15715">
        <v>100</v>
      </c>
      <c r="L15715">
        <v>14</v>
      </c>
    </row>
    <row r="15716" spans="6:12" hidden="1">
      <c r="F15716">
        <v>40893</v>
      </c>
      <c r="G15716">
        <v>1998</v>
      </c>
      <c r="H15716">
        <v>3</v>
      </c>
      <c r="I15716">
        <v>17</v>
      </c>
      <c r="J15716">
        <v>9</v>
      </c>
      <c r="K15716">
        <v>140</v>
      </c>
      <c r="L15716">
        <v>16</v>
      </c>
    </row>
    <row r="15717" spans="6:12" hidden="1">
      <c r="F15717">
        <v>40893</v>
      </c>
      <c r="G15717">
        <v>1998</v>
      </c>
      <c r="H15717">
        <v>3</v>
      </c>
      <c r="I15717">
        <v>17</v>
      </c>
      <c r="J15717">
        <v>12</v>
      </c>
      <c r="K15717">
        <v>170</v>
      </c>
      <c r="L15717">
        <v>14</v>
      </c>
    </row>
    <row r="15718" spans="6:12" hidden="1">
      <c r="F15718">
        <v>40893</v>
      </c>
      <c r="G15718">
        <v>1998</v>
      </c>
      <c r="H15718">
        <v>3</v>
      </c>
      <c r="I15718">
        <v>17</v>
      </c>
      <c r="J15718">
        <v>15</v>
      </c>
      <c r="K15718">
        <v>160</v>
      </c>
      <c r="L15718">
        <v>14</v>
      </c>
    </row>
    <row r="15719" spans="6:12" hidden="1">
      <c r="F15719">
        <v>40893</v>
      </c>
      <c r="G15719">
        <v>1998</v>
      </c>
      <c r="H15719">
        <v>3</v>
      </c>
      <c r="I15719">
        <v>18</v>
      </c>
      <c r="J15719">
        <v>3</v>
      </c>
      <c r="K15719">
        <v>100</v>
      </c>
      <c r="L15719">
        <v>14</v>
      </c>
    </row>
    <row r="15720" spans="6:12" hidden="1">
      <c r="F15720">
        <v>40893</v>
      </c>
      <c r="G15720">
        <v>1998</v>
      </c>
      <c r="H15720">
        <v>3</v>
      </c>
      <c r="I15720">
        <v>18</v>
      </c>
      <c r="J15720">
        <v>6</v>
      </c>
      <c r="K15720">
        <v>130</v>
      </c>
      <c r="L15720">
        <v>8</v>
      </c>
    </row>
    <row r="15721" spans="6:12" hidden="1">
      <c r="F15721">
        <v>40893</v>
      </c>
      <c r="G15721">
        <v>1998</v>
      </c>
      <c r="H15721">
        <v>3</v>
      </c>
      <c r="I15721">
        <v>18</v>
      </c>
      <c r="J15721">
        <v>9</v>
      </c>
      <c r="K15721">
        <v>140</v>
      </c>
      <c r="L15721">
        <v>14</v>
      </c>
    </row>
    <row r="15722" spans="6:12" hidden="1">
      <c r="F15722">
        <v>40893</v>
      </c>
      <c r="G15722">
        <v>1998</v>
      </c>
      <c r="H15722">
        <v>3</v>
      </c>
      <c r="I15722">
        <v>18</v>
      </c>
      <c r="J15722">
        <v>12</v>
      </c>
      <c r="K15722">
        <v>190</v>
      </c>
      <c r="L15722">
        <v>6</v>
      </c>
    </row>
    <row r="15723" spans="6:12" hidden="1">
      <c r="F15723">
        <v>40893</v>
      </c>
      <c r="G15723">
        <v>1998</v>
      </c>
      <c r="H15723">
        <v>3</v>
      </c>
      <c r="I15723">
        <v>18</v>
      </c>
      <c r="J15723">
        <v>15</v>
      </c>
      <c r="K15723">
        <v>130</v>
      </c>
      <c r="L15723">
        <v>8</v>
      </c>
    </row>
    <row r="15724" spans="6:12" hidden="1">
      <c r="F15724">
        <v>40893</v>
      </c>
      <c r="G15724">
        <v>1998</v>
      </c>
      <c r="H15724">
        <v>3</v>
      </c>
      <c r="I15724">
        <v>19</v>
      </c>
      <c r="J15724">
        <v>3</v>
      </c>
      <c r="K15724">
        <v>80</v>
      </c>
      <c r="L15724">
        <v>4</v>
      </c>
    </row>
    <row r="15725" spans="6:12" hidden="1">
      <c r="F15725">
        <v>40893</v>
      </c>
      <c r="G15725">
        <v>1998</v>
      </c>
      <c r="H15725">
        <v>3</v>
      </c>
      <c r="I15725">
        <v>19</v>
      </c>
      <c r="J15725">
        <v>6</v>
      </c>
      <c r="K15725">
        <v>110</v>
      </c>
      <c r="L15725">
        <v>4</v>
      </c>
    </row>
    <row r="15726" spans="6:12" hidden="1">
      <c r="F15726">
        <v>40893</v>
      </c>
      <c r="G15726">
        <v>1998</v>
      </c>
      <c r="H15726">
        <v>3</v>
      </c>
      <c r="I15726">
        <v>19</v>
      </c>
      <c r="J15726">
        <v>9</v>
      </c>
      <c r="K15726">
        <v>150</v>
      </c>
      <c r="L15726">
        <v>12</v>
      </c>
    </row>
    <row r="15727" spans="6:12" hidden="1">
      <c r="F15727">
        <v>40893</v>
      </c>
      <c r="G15727">
        <v>1998</v>
      </c>
      <c r="H15727">
        <v>3</v>
      </c>
      <c r="I15727">
        <v>19</v>
      </c>
      <c r="J15727">
        <v>12</v>
      </c>
      <c r="K15727">
        <v>240</v>
      </c>
      <c r="L15727">
        <v>4</v>
      </c>
    </row>
    <row r="15728" spans="6:12" hidden="1">
      <c r="F15728">
        <v>40893</v>
      </c>
      <c r="G15728">
        <v>1998</v>
      </c>
      <c r="H15728">
        <v>3</v>
      </c>
      <c r="I15728">
        <v>19</v>
      </c>
      <c r="J15728">
        <v>15</v>
      </c>
      <c r="K15728">
        <v>0</v>
      </c>
      <c r="L15728">
        <v>0</v>
      </c>
    </row>
    <row r="15729" spans="6:12" hidden="1">
      <c r="F15729">
        <v>40893</v>
      </c>
      <c r="G15729">
        <v>1998</v>
      </c>
      <c r="H15729">
        <v>3</v>
      </c>
      <c r="I15729">
        <v>20</v>
      </c>
      <c r="J15729">
        <v>3</v>
      </c>
      <c r="K15729">
        <v>100</v>
      </c>
      <c r="L15729">
        <v>10</v>
      </c>
    </row>
    <row r="15730" spans="6:12" hidden="1">
      <c r="F15730">
        <v>40893</v>
      </c>
      <c r="G15730">
        <v>1998</v>
      </c>
      <c r="H15730">
        <v>3</v>
      </c>
      <c r="I15730">
        <v>20</v>
      </c>
      <c r="J15730">
        <v>6</v>
      </c>
      <c r="K15730">
        <v>110</v>
      </c>
      <c r="L15730">
        <v>6</v>
      </c>
    </row>
    <row r="15731" spans="6:12" hidden="1">
      <c r="F15731">
        <v>40893</v>
      </c>
      <c r="G15731">
        <v>1998</v>
      </c>
      <c r="H15731">
        <v>3</v>
      </c>
      <c r="I15731">
        <v>20</v>
      </c>
      <c r="J15731">
        <v>9</v>
      </c>
      <c r="K15731">
        <v>160</v>
      </c>
      <c r="L15731">
        <v>10</v>
      </c>
    </row>
    <row r="15732" spans="6:12" hidden="1">
      <c r="F15732">
        <v>40893</v>
      </c>
      <c r="G15732">
        <v>1998</v>
      </c>
      <c r="H15732">
        <v>3</v>
      </c>
      <c r="I15732">
        <v>20</v>
      </c>
      <c r="J15732">
        <v>12</v>
      </c>
      <c r="K15732">
        <v>160</v>
      </c>
      <c r="L15732">
        <v>8</v>
      </c>
    </row>
    <row r="15733" spans="6:12" hidden="1">
      <c r="F15733">
        <v>40893</v>
      </c>
      <c r="G15733">
        <v>1998</v>
      </c>
      <c r="H15733">
        <v>3</v>
      </c>
      <c r="I15733">
        <v>20</v>
      </c>
      <c r="J15733">
        <v>15</v>
      </c>
      <c r="K15733">
        <v>0</v>
      </c>
      <c r="L15733">
        <v>0</v>
      </c>
    </row>
    <row r="15734" spans="6:12" hidden="1">
      <c r="F15734">
        <v>40893</v>
      </c>
      <c r="G15734">
        <v>1998</v>
      </c>
      <c r="H15734">
        <v>3</v>
      </c>
      <c r="I15734">
        <v>21</v>
      </c>
      <c r="J15734">
        <v>3</v>
      </c>
      <c r="K15734">
        <v>0</v>
      </c>
      <c r="L15734">
        <v>0</v>
      </c>
    </row>
    <row r="15735" spans="6:12" hidden="1">
      <c r="F15735">
        <v>40893</v>
      </c>
      <c r="G15735">
        <v>1998</v>
      </c>
      <c r="H15735">
        <v>3</v>
      </c>
      <c r="I15735">
        <v>21</v>
      </c>
      <c r="J15735">
        <v>6</v>
      </c>
      <c r="K15735">
        <v>120</v>
      </c>
      <c r="L15735">
        <v>4</v>
      </c>
    </row>
    <row r="15736" spans="6:12" hidden="1">
      <c r="F15736">
        <v>40893</v>
      </c>
      <c r="G15736">
        <v>1998</v>
      </c>
      <c r="H15736">
        <v>3</v>
      </c>
      <c r="I15736">
        <v>21</v>
      </c>
      <c r="J15736">
        <v>9</v>
      </c>
      <c r="K15736">
        <v>270</v>
      </c>
      <c r="L15736">
        <v>6</v>
      </c>
    </row>
    <row r="15737" spans="6:12" hidden="1">
      <c r="F15737">
        <v>40893</v>
      </c>
      <c r="G15737">
        <v>1998</v>
      </c>
      <c r="H15737">
        <v>3</v>
      </c>
      <c r="I15737">
        <v>21</v>
      </c>
      <c r="J15737">
        <v>12</v>
      </c>
      <c r="K15737">
        <v>270</v>
      </c>
      <c r="L15737">
        <v>14</v>
      </c>
    </row>
    <row r="15738" spans="6:12" hidden="1">
      <c r="F15738">
        <v>40893</v>
      </c>
      <c r="G15738">
        <v>1998</v>
      </c>
      <c r="H15738">
        <v>3</v>
      </c>
      <c r="I15738">
        <v>21</v>
      </c>
      <c r="J15738">
        <v>15</v>
      </c>
      <c r="K15738">
        <v>310</v>
      </c>
      <c r="L15738">
        <v>10</v>
      </c>
    </row>
    <row r="15739" spans="6:12" hidden="1">
      <c r="F15739">
        <v>40893</v>
      </c>
      <c r="G15739">
        <v>1998</v>
      </c>
      <c r="H15739">
        <v>3</v>
      </c>
      <c r="I15739">
        <v>22</v>
      </c>
      <c r="J15739">
        <v>3</v>
      </c>
      <c r="K15739">
        <v>320</v>
      </c>
      <c r="L15739">
        <v>10</v>
      </c>
    </row>
    <row r="15740" spans="6:12" hidden="1">
      <c r="F15740">
        <v>40893</v>
      </c>
      <c r="G15740">
        <v>1998</v>
      </c>
      <c r="H15740">
        <v>3</v>
      </c>
      <c r="I15740">
        <v>22</v>
      </c>
      <c r="J15740">
        <v>6</v>
      </c>
      <c r="K15740">
        <v>310</v>
      </c>
      <c r="L15740">
        <v>12</v>
      </c>
    </row>
    <row r="15741" spans="6:12" hidden="1">
      <c r="F15741">
        <v>40893</v>
      </c>
      <c r="G15741">
        <v>1998</v>
      </c>
      <c r="H15741">
        <v>3</v>
      </c>
      <c r="I15741">
        <v>22</v>
      </c>
      <c r="J15741">
        <v>9</v>
      </c>
      <c r="K15741">
        <v>300</v>
      </c>
      <c r="L15741">
        <v>17</v>
      </c>
    </row>
    <row r="15742" spans="6:12" hidden="1">
      <c r="F15742">
        <v>40893</v>
      </c>
      <c r="G15742">
        <v>1998</v>
      </c>
      <c r="H15742">
        <v>3</v>
      </c>
      <c r="I15742">
        <v>22</v>
      </c>
      <c r="J15742">
        <v>12</v>
      </c>
      <c r="K15742">
        <v>290</v>
      </c>
      <c r="L15742">
        <v>16</v>
      </c>
    </row>
    <row r="15743" spans="6:12" hidden="1">
      <c r="F15743">
        <v>40893</v>
      </c>
      <c r="G15743">
        <v>1998</v>
      </c>
      <c r="H15743">
        <v>3</v>
      </c>
      <c r="I15743">
        <v>22</v>
      </c>
      <c r="J15743">
        <v>15</v>
      </c>
      <c r="K15743">
        <v>300</v>
      </c>
      <c r="L15743">
        <v>17</v>
      </c>
    </row>
    <row r="15744" spans="6:12" hidden="1">
      <c r="F15744">
        <v>40893</v>
      </c>
      <c r="G15744">
        <v>1998</v>
      </c>
      <c r="H15744">
        <v>3</v>
      </c>
      <c r="I15744">
        <v>23</v>
      </c>
      <c r="J15744">
        <v>3</v>
      </c>
      <c r="K15744">
        <v>310</v>
      </c>
      <c r="L15744">
        <v>6</v>
      </c>
    </row>
    <row r="15745" spans="6:12" hidden="1">
      <c r="F15745">
        <v>40893</v>
      </c>
      <c r="G15745">
        <v>1998</v>
      </c>
      <c r="H15745">
        <v>3</v>
      </c>
      <c r="I15745">
        <v>23</v>
      </c>
      <c r="J15745">
        <v>6</v>
      </c>
      <c r="K15745">
        <v>310</v>
      </c>
      <c r="L15745">
        <v>12</v>
      </c>
    </row>
    <row r="15746" spans="6:12" hidden="1">
      <c r="F15746">
        <v>40893</v>
      </c>
      <c r="G15746">
        <v>1998</v>
      </c>
      <c r="H15746">
        <v>3</v>
      </c>
      <c r="I15746">
        <v>23</v>
      </c>
      <c r="J15746">
        <v>9</v>
      </c>
      <c r="K15746">
        <v>290</v>
      </c>
      <c r="L15746">
        <v>14</v>
      </c>
    </row>
    <row r="15747" spans="6:12" hidden="1">
      <c r="F15747">
        <v>40893</v>
      </c>
      <c r="G15747">
        <v>1998</v>
      </c>
      <c r="H15747">
        <v>3</v>
      </c>
      <c r="I15747">
        <v>23</v>
      </c>
      <c r="J15747">
        <v>12</v>
      </c>
      <c r="K15747">
        <v>290</v>
      </c>
      <c r="L15747">
        <v>17</v>
      </c>
    </row>
    <row r="15748" spans="6:12" hidden="1">
      <c r="F15748">
        <v>40893</v>
      </c>
      <c r="G15748">
        <v>1998</v>
      </c>
      <c r="H15748">
        <v>3</v>
      </c>
      <c r="I15748">
        <v>23</v>
      </c>
      <c r="J15748">
        <v>15</v>
      </c>
      <c r="K15748">
        <v>300</v>
      </c>
      <c r="L15748">
        <v>14</v>
      </c>
    </row>
    <row r="15749" spans="6:12" hidden="1">
      <c r="F15749">
        <v>40893</v>
      </c>
      <c r="G15749">
        <v>1998</v>
      </c>
      <c r="H15749">
        <v>3</v>
      </c>
      <c r="I15749">
        <v>24</v>
      </c>
      <c r="J15749">
        <v>3</v>
      </c>
      <c r="K15749">
        <v>360</v>
      </c>
      <c r="L15749">
        <v>4</v>
      </c>
    </row>
    <row r="15750" spans="6:12" hidden="1">
      <c r="F15750">
        <v>40893</v>
      </c>
      <c r="G15750">
        <v>1998</v>
      </c>
      <c r="H15750">
        <v>3</v>
      </c>
      <c r="I15750">
        <v>24</v>
      </c>
      <c r="J15750">
        <v>6</v>
      </c>
      <c r="K15750">
        <v>0</v>
      </c>
      <c r="L15750">
        <v>0</v>
      </c>
    </row>
    <row r="15751" spans="6:12" hidden="1">
      <c r="F15751">
        <v>40893</v>
      </c>
      <c r="G15751">
        <v>1998</v>
      </c>
      <c r="H15751">
        <v>3</v>
      </c>
      <c r="I15751">
        <v>24</v>
      </c>
      <c r="J15751">
        <v>9</v>
      </c>
      <c r="K15751">
        <v>210</v>
      </c>
      <c r="L15751">
        <v>8</v>
      </c>
    </row>
    <row r="15752" spans="6:12" hidden="1">
      <c r="F15752">
        <v>40893</v>
      </c>
      <c r="G15752">
        <v>1998</v>
      </c>
      <c r="H15752">
        <v>3</v>
      </c>
      <c r="I15752">
        <v>24</v>
      </c>
      <c r="J15752">
        <v>12</v>
      </c>
      <c r="K15752">
        <v>230</v>
      </c>
      <c r="L15752">
        <v>4</v>
      </c>
    </row>
    <row r="15753" spans="6:12" hidden="1">
      <c r="F15753">
        <v>40893</v>
      </c>
      <c r="G15753">
        <v>1998</v>
      </c>
      <c r="H15753">
        <v>3</v>
      </c>
      <c r="I15753">
        <v>24</v>
      </c>
      <c r="J15753">
        <v>15</v>
      </c>
      <c r="K15753">
        <v>170</v>
      </c>
      <c r="L15753">
        <v>4</v>
      </c>
    </row>
    <row r="15754" spans="6:12" hidden="1">
      <c r="F15754">
        <v>40893</v>
      </c>
      <c r="G15754">
        <v>1998</v>
      </c>
      <c r="H15754">
        <v>3</v>
      </c>
      <c r="I15754">
        <v>25</v>
      </c>
      <c r="J15754">
        <v>3</v>
      </c>
      <c r="K15754">
        <v>70</v>
      </c>
      <c r="L15754">
        <v>4</v>
      </c>
    </row>
    <row r="15755" spans="6:12" hidden="1">
      <c r="F15755">
        <v>40893</v>
      </c>
      <c r="G15755">
        <v>1998</v>
      </c>
      <c r="H15755">
        <v>3</v>
      </c>
      <c r="I15755">
        <v>25</v>
      </c>
      <c r="J15755">
        <v>6</v>
      </c>
      <c r="K15755">
        <v>120</v>
      </c>
      <c r="L15755">
        <v>8</v>
      </c>
    </row>
    <row r="15756" spans="6:12" hidden="1">
      <c r="F15756">
        <v>40893</v>
      </c>
      <c r="G15756">
        <v>1998</v>
      </c>
      <c r="H15756">
        <v>3</v>
      </c>
      <c r="I15756">
        <v>25</v>
      </c>
      <c r="J15756">
        <v>9</v>
      </c>
      <c r="K15756">
        <v>260</v>
      </c>
      <c r="L15756">
        <v>4</v>
      </c>
    </row>
    <row r="15757" spans="6:12" hidden="1">
      <c r="F15757">
        <v>40893</v>
      </c>
      <c r="G15757">
        <v>1998</v>
      </c>
      <c r="H15757">
        <v>3</v>
      </c>
      <c r="I15757">
        <v>25</v>
      </c>
      <c r="J15757">
        <v>12</v>
      </c>
      <c r="K15757">
        <v>220</v>
      </c>
      <c r="L15757">
        <v>4</v>
      </c>
    </row>
    <row r="15758" spans="6:12" hidden="1">
      <c r="F15758">
        <v>40893</v>
      </c>
      <c r="G15758">
        <v>1998</v>
      </c>
      <c r="H15758">
        <v>3</v>
      </c>
      <c r="I15758">
        <v>25</v>
      </c>
      <c r="J15758">
        <v>15</v>
      </c>
      <c r="K15758">
        <v>230</v>
      </c>
      <c r="L15758">
        <v>4</v>
      </c>
    </row>
    <row r="15759" spans="6:12" hidden="1">
      <c r="F15759">
        <v>40893</v>
      </c>
      <c r="G15759">
        <v>1998</v>
      </c>
      <c r="H15759">
        <v>3</v>
      </c>
      <c r="I15759">
        <v>26</v>
      </c>
      <c r="J15759">
        <v>3</v>
      </c>
      <c r="K15759">
        <v>330</v>
      </c>
      <c r="L15759">
        <v>6</v>
      </c>
    </row>
    <row r="15760" spans="6:12" hidden="1">
      <c r="F15760">
        <v>40893</v>
      </c>
      <c r="G15760">
        <v>1998</v>
      </c>
      <c r="H15760">
        <v>3</v>
      </c>
      <c r="I15760">
        <v>26</v>
      </c>
      <c r="J15760">
        <v>6</v>
      </c>
      <c r="K15760">
        <v>300</v>
      </c>
      <c r="L15760">
        <v>10</v>
      </c>
    </row>
    <row r="15761" spans="6:12" hidden="1">
      <c r="F15761">
        <v>40893</v>
      </c>
      <c r="G15761">
        <v>1998</v>
      </c>
      <c r="H15761">
        <v>3</v>
      </c>
      <c r="I15761">
        <v>26</v>
      </c>
      <c r="J15761">
        <v>9</v>
      </c>
      <c r="K15761">
        <v>270</v>
      </c>
      <c r="L15761">
        <v>8</v>
      </c>
    </row>
    <row r="15762" spans="6:12" hidden="1">
      <c r="F15762">
        <v>40893</v>
      </c>
      <c r="G15762">
        <v>1998</v>
      </c>
      <c r="H15762">
        <v>3</v>
      </c>
      <c r="I15762">
        <v>26</v>
      </c>
      <c r="J15762">
        <v>12</v>
      </c>
      <c r="K15762">
        <v>280</v>
      </c>
      <c r="L15762">
        <v>10</v>
      </c>
    </row>
    <row r="15763" spans="6:12" hidden="1">
      <c r="F15763">
        <v>40893</v>
      </c>
      <c r="G15763">
        <v>1998</v>
      </c>
      <c r="H15763">
        <v>3</v>
      </c>
      <c r="I15763">
        <v>26</v>
      </c>
      <c r="J15763">
        <v>15</v>
      </c>
      <c r="K15763">
        <v>320</v>
      </c>
      <c r="L15763">
        <v>8</v>
      </c>
    </row>
    <row r="15764" spans="6:12" hidden="1">
      <c r="F15764">
        <v>40893</v>
      </c>
      <c r="G15764">
        <v>1998</v>
      </c>
      <c r="H15764">
        <v>3</v>
      </c>
      <c r="I15764">
        <v>27</v>
      </c>
      <c r="J15764">
        <v>3</v>
      </c>
      <c r="K15764">
        <v>320</v>
      </c>
      <c r="L15764">
        <v>4</v>
      </c>
    </row>
    <row r="15765" spans="6:12" hidden="1">
      <c r="F15765">
        <v>40893</v>
      </c>
      <c r="G15765">
        <v>1998</v>
      </c>
      <c r="H15765">
        <v>3</v>
      </c>
      <c r="I15765">
        <v>27</v>
      </c>
      <c r="J15765">
        <v>6</v>
      </c>
      <c r="K15765">
        <v>280</v>
      </c>
      <c r="L15765">
        <v>8</v>
      </c>
    </row>
    <row r="15766" spans="6:12" hidden="1">
      <c r="F15766">
        <v>40893</v>
      </c>
      <c r="G15766">
        <v>1998</v>
      </c>
      <c r="H15766">
        <v>3</v>
      </c>
      <c r="I15766">
        <v>27</v>
      </c>
      <c r="J15766">
        <v>9</v>
      </c>
      <c r="K15766">
        <v>270</v>
      </c>
      <c r="L15766">
        <v>6</v>
      </c>
    </row>
    <row r="15767" spans="6:12" hidden="1">
      <c r="F15767">
        <v>40893</v>
      </c>
      <c r="G15767">
        <v>1998</v>
      </c>
      <c r="H15767">
        <v>3</v>
      </c>
      <c r="I15767">
        <v>27</v>
      </c>
      <c r="J15767">
        <v>12</v>
      </c>
      <c r="K15767">
        <v>280</v>
      </c>
      <c r="L15767">
        <v>12</v>
      </c>
    </row>
    <row r="15768" spans="6:12" hidden="1">
      <c r="F15768">
        <v>40893</v>
      </c>
      <c r="G15768">
        <v>1998</v>
      </c>
      <c r="H15768">
        <v>3</v>
      </c>
      <c r="I15768">
        <v>27</v>
      </c>
      <c r="J15768">
        <v>15</v>
      </c>
      <c r="K15768">
        <v>300</v>
      </c>
      <c r="L15768">
        <v>14</v>
      </c>
    </row>
    <row r="15769" spans="6:12" hidden="1">
      <c r="F15769">
        <v>40893</v>
      </c>
      <c r="G15769">
        <v>1998</v>
      </c>
      <c r="H15769">
        <v>3</v>
      </c>
      <c r="I15769">
        <v>28</v>
      </c>
      <c r="J15769">
        <v>3</v>
      </c>
      <c r="K15769">
        <v>320</v>
      </c>
      <c r="L15769">
        <v>4</v>
      </c>
    </row>
    <row r="15770" spans="6:12" hidden="1">
      <c r="F15770">
        <v>40893</v>
      </c>
      <c r="G15770">
        <v>1998</v>
      </c>
      <c r="H15770">
        <v>3</v>
      </c>
      <c r="I15770">
        <v>28</v>
      </c>
      <c r="J15770">
        <v>6</v>
      </c>
      <c r="K15770">
        <v>300</v>
      </c>
      <c r="L15770">
        <v>4</v>
      </c>
    </row>
    <row r="15771" spans="6:12" hidden="1">
      <c r="F15771">
        <v>40893</v>
      </c>
      <c r="G15771">
        <v>1998</v>
      </c>
      <c r="H15771">
        <v>3</v>
      </c>
      <c r="I15771">
        <v>28</v>
      </c>
      <c r="J15771">
        <v>9</v>
      </c>
      <c r="K15771">
        <v>270</v>
      </c>
      <c r="L15771">
        <v>8</v>
      </c>
    </row>
    <row r="15772" spans="6:12" hidden="1">
      <c r="F15772">
        <v>40893</v>
      </c>
      <c r="G15772">
        <v>1998</v>
      </c>
      <c r="H15772">
        <v>3</v>
      </c>
      <c r="I15772">
        <v>28</v>
      </c>
      <c r="J15772">
        <v>12</v>
      </c>
      <c r="K15772">
        <v>240</v>
      </c>
      <c r="L15772">
        <v>12</v>
      </c>
    </row>
    <row r="15773" spans="6:12" hidden="1">
      <c r="F15773">
        <v>40893</v>
      </c>
      <c r="G15773">
        <v>1998</v>
      </c>
      <c r="H15773">
        <v>3</v>
      </c>
      <c r="I15773">
        <v>28</v>
      </c>
      <c r="J15773">
        <v>15</v>
      </c>
      <c r="K15773">
        <v>290</v>
      </c>
      <c r="L15773">
        <v>12</v>
      </c>
    </row>
    <row r="15774" spans="6:12" hidden="1">
      <c r="F15774">
        <v>40893</v>
      </c>
      <c r="G15774">
        <v>1998</v>
      </c>
      <c r="H15774">
        <v>3</v>
      </c>
      <c r="I15774">
        <v>29</v>
      </c>
      <c r="J15774">
        <v>3</v>
      </c>
      <c r="K15774">
        <v>360</v>
      </c>
      <c r="L15774">
        <v>4</v>
      </c>
    </row>
    <row r="15775" spans="6:12" hidden="1">
      <c r="F15775">
        <v>40893</v>
      </c>
      <c r="G15775">
        <v>1998</v>
      </c>
      <c r="H15775">
        <v>3</v>
      </c>
      <c r="I15775">
        <v>29</v>
      </c>
      <c r="J15775">
        <v>6</v>
      </c>
      <c r="K15775">
        <v>120</v>
      </c>
      <c r="L15775">
        <v>4</v>
      </c>
    </row>
    <row r="15776" spans="6:12" hidden="1">
      <c r="F15776">
        <v>40893</v>
      </c>
      <c r="G15776">
        <v>1998</v>
      </c>
      <c r="H15776">
        <v>3</v>
      </c>
      <c r="I15776">
        <v>29</v>
      </c>
      <c r="J15776">
        <v>9</v>
      </c>
      <c r="K15776">
        <v>200</v>
      </c>
      <c r="L15776">
        <v>4</v>
      </c>
    </row>
    <row r="15777" spans="6:12" hidden="1">
      <c r="F15777">
        <v>40893</v>
      </c>
      <c r="G15777">
        <v>1998</v>
      </c>
      <c r="H15777">
        <v>3</v>
      </c>
      <c r="I15777">
        <v>29</v>
      </c>
      <c r="J15777">
        <v>12</v>
      </c>
      <c r="K15777">
        <v>0</v>
      </c>
      <c r="L15777">
        <v>0</v>
      </c>
    </row>
    <row r="15778" spans="6:12" hidden="1">
      <c r="F15778">
        <v>40893</v>
      </c>
      <c r="G15778">
        <v>1998</v>
      </c>
      <c r="H15778">
        <v>3</v>
      </c>
      <c r="I15778">
        <v>29</v>
      </c>
      <c r="J15778">
        <v>15</v>
      </c>
      <c r="K15778">
        <v>0</v>
      </c>
      <c r="L15778">
        <v>0</v>
      </c>
    </row>
    <row r="15779" spans="6:12" hidden="1">
      <c r="F15779">
        <v>40893</v>
      </c>
      <c r="G15779">
        <v>1998</v>
      </c>
      <c r="H15779">
        <v>3</v>
      </c>
      <c r="I15779">
        <v>30</v>
      </c>
      <c r="J15779">
        <v>3</v>
      </c>
      <c r="K15779">
        <v>90</v>
      </c>
      <c r="L15779">
        <v>8</v>
      </c>
    </row>
    <row r="15780" spans="6:12" hidden="1">
      <c r="F15780">
        <v>40893</v>
      </c>
      <c r="G15780">
        <v>1998</v>
      </c>
      <c r="H15780">
        <v>3</v>
      </c>
      <c r="I15780">
        <v>30</v>
      </c>
      <c r="J15780">
        <v>6</v>
      </c>
      <c r="K15780">
        <v>100</v>
      </c>
      <c r="L15780">
        <v>10</v>
      </c>
    </row>
    <row r="15781" spans="6:12" hidden="1">
      <c r="F15781">
        <v>40893</v>
      </c>
      <c r="G15781">
        <v>1998</v>
      </c>
      <c r="H15781">
        <v>3</v>
      </c>
      <c r="I15781">
        <v>30</v>
      </c>
      <c r="J15781">
        <v>9</v>
      </c>
      <c r="K15781">
        <v>140</v>
      </c>
      <c r="L15781">
        <v>12</v>
      </c>
    </row>
    <row r="15782" spans="6:12" hidden="1">
      <c r="F15782">
        <v>40893</v>
      </c>
      <c r="G15782">
        <v>1998</v>
      </c>
      <c r="H15782">
        <v>3</v>
      </c>
      <c r="I15782">
        <v>30</v>
      </c>
      <c r="J15782">
        <v>12</v>
      </c>
      <c r="K15782">
        <v>140</v>
      </c>
      <c r="L15782">
        <v>10</v>
      </c>
    </row>
    <row r="15783" spans="6:12" hidden="1">
      <c r="F15783">
        <v>40893</v>
      </c>
      <c r="G15783">
        <v>1998</v>
      </c>
      <c r="H15783">
        <v>3</v>
      </c>
      <c r="I15783">
        <v>30</v>
      </c>
      <c r="J15783">
        <v>15</v>
      </c>
      <c r="K15783">
        <v>110</v>
      </c>
      <c r="L15783">
        <v>4</v>
      </c>
    </row>
    <row r="15784" spans="6:12" hidden="1">
      <c r="F15784">
        <v>40893</v>
      </c>
      <c r="G15784">
        <v>1998</v>
      </c>
      <c r="H15784">
        <v>3</v>
      </c>
      <c r="I15784">
        <v>31</v>
      </c>
      <c r="J15784">
        <v>3</v>
      </c>
      <c r="K15784">
        <v>70</v>
      </c>
      <c r="L15784">
        <v>4</v>
      </c>
    </row>
    <row r="15785" spans="6:12" hidden="1">
      <c r="F15785">
        <v>40893</v>
      </c>
      <c r="G15785">
        <v>1998</v>
      </c>
      <c r="H15785">
        <v>3</v>
      </c>
      <c r="I15785">
        <v>31</v>
      </c>
      <c r="J15785">
        <v>6</v>
      </c>
      <c r="K15785">
        <v>0</v>
      </c>
      <c r="L15785">
        <v>0</v>
      </c>
    </row>
    <row r="15786" spans="6:12" hidden="1">
      <c r="F15786">
        <v>40893</v>
      </c>
      <c r="G15786">
        <v>1998</v>
      </c>
      <c r="H15786">
        <v>3</v>
      </c>
      <c r="I15786">
        <v>31</v>
      </c>
      <c r="J15786">
        <v>9</v>
      </c>
      <c r="K15786">
        <v>250</v>
      </c>
      <c r="L15786">
        <v>4</v>
      </c>
    </row>
    <row r="15787" spans="6:12" hidden="1">
      <c r="F15787">
        <v>40893</v>
      </c>
      <c r="G15787">
        <v>1998</v>
      </c>
      <c r="H15787">
        <v>3</v>
      </c>
      <c r="I15787">
        <v>31</v>
      </c>
      <c r="J15787">
        <v>12</v>
      </c>
      <c r="K15787">
        <v>290</v>
      </c>
      <c r="L15787">
        <v>4</v>
      </c>
    </row>
    <row r="15788" spans="6:12" hidden="1">
      <c r="F15788">
        <v>40893</v>
      </c>
      <c r="G15788">
        <v>1998</v>
      </c>
      <c r="H15788">
        <v>3</v>
      </c>
      <c r="I15788">
        <v>31</v>
      </c>
      <c r="J15788">
        <v>15</v>
      </c>
      <c r="K15788">
        <v>270</v>
      </c>
      <c r="L15788">
        <v>10</v>
      </c>
    </row>
    <row r="15789" spans="6:12" hidden="1">
      <c r="F15789">
        <v>40893</v>
      </c>
      <c r="G15789">
        <v>1998</v>
      </c>
      <c r="H15789">
        <v>4</v>
      </c>
      <c r="I15789">
        <v>1</v>
      </c>
      <c r="J15789">
        <v>3</v>
      </c>
      <c r="K15789">
        <v>90</v>
      </c>
      <c r="L15789">
        <v>4</v>
      </c>
    </row>
    <row r="15790" spans="6:12" hidden="1">
      <c r="F15790">
        <v>40893</v>
      </c>
      <c r="G15790">
        <v>1998</v>
      </c>
      <c r="H15790">
        <v>4</v>
      </c>
      <c r="I15790">
        <v>1</v>
      </c>
      <c r="J15790">
        <v>6</v>
      </c>
      <c r="K15790">
        <v>130</v>
      </c>
      <c r="L15790">
        <v>4</v>
      </c>
    </row>
    <row r="15791" spans="6:12" hidden="1">
      <c r="F15791">
        <v>40893</v>
      </c>
      <c r="G15791">
        <v>1998</v>
      </c>
      <c r="H15791">
        <v>4</v>
      </c>
      <c r="I15791">
        <v>1</v>
      </c>
      <c r="J15791">
        <v>9</v>
      </c>
      <c r="K15791">
        <v>180</v>
      </c>
      <c r="L15791">
        <v>4</v>
      </c>
    </row>
    <row r="15792" spans="6:12" hidden="1">
      <c r="F15792">
        <v>40893</v>
      </c>
      <c r="G15792">
        <v>1998</v>
      </c>
      <c r="H15792">
        <v>4</v>
      </c>
      <c r="I15792">
        <v>1</v>
      </c>
      <c r="J15792">
        <v>12</v>
      </c>
      <c r="K15792">
        <v>200</v>
      </c>
      <c r="L15792">
        <v>4</v>
      </c>
    </row>
    <row r="15793" spans="6:12" hidden="1">
      <c r="F15793">
        <v>40893</v>
      </c>
      <c r="G15793">
        <v>1998</v>
      </c>
      <c r="H15793">
        <v>4</v>
      </c>
      <c r="I15793">
        <v>1</v>
      </c>
      <c r="J15793">
        <v>15</v>
      </c>
      <c r="K15793">
        <v>240</v>
      </c>
      <c r="L15793">
        <v>4</v>
      </c>
    </row>
    <row r="15794" spans="6:12" hidden="1">
      <c r="F15794">
        <v>40893</v>
      </c>
      <c r="G15794">
        <v>1998</v>
      </c>
      <c r="H15794">
        <v>4</v>
      </c>
      <c r="I15794">
        <v>2</v>
      </c>
      <c r="J15794">
        <v>3</v>
      </c>
      <c r="K15794">
        <v>0</v>
      </c>
      <c r="L15794">
        <v>0</v>
      </c>
    </row>
    <row r="15795" spans="6:12" hidden="1">
      <c r="F15795">
        <v>40893</v>
      </c>
      <c r="G15795">
        <v>1998</v>
      </c>
      <c r="H15795">
        <v>4</v>
      </c>
      <c r="I15795">
        <v>2</v>
      </c>
      <c r="J15795">
        <v>6</v>
      </c>
      <c r="K15795">
        <v>130</v>
      </c>
      <c r="L15795">
        <v>4</v>
      </c>
    </row>
    <row r="15796" spans="6:12" hidden="1">
      <c r="F15796">
        <v>40893</v>
      </c>
      <c r="G15796">
        <v>1998</v>
      </c>
      <c r="H15796">
        <v>4</v>
      </c>
      <c r="I15796">
        <v>2</v>
      </c>
      <c r="J15796">
        <v>9</v>
      </c>
      <c r="K15796">
        <v>210</v>
      </c>
      <c r="L15796">
        <v>4</v>
      </c>
    </row>
    <row r="15797" spans="6:12" hidden="1">
      <c r="F15797">
        <v>40893</v>
      </c>
      <c r="G15797">
        <v>1998</v>
      </c>
      <c r="H15797">
        <v>4</v>
      </c>
      <c r="I15797">
        <v>2</v>
      </c>
      <c r="J15797">
        <v>12</v>
      </c>
      <c r="K15797">
        <v>240</v>
      </c>
      <c r="L15797">
        <v>4</v>
      </c>
    </row>
    <row r="15798" spans="6:12" hidden="1">
      <c r="F15798">
        <v>40893</v>
      </c>
      <c r="G15798">
        <v>1998</v>
      </c>
      <c r="H15798">
        <v>4</v>
      </c>
      <c r="I15798">
        <v>2</v>
      </c>
      <c r="J15798">
        <v>15</v>
      </c>
      <c r="K15798">
        <v>240</v>
      </c>
      <c r="L15798">
        <v>4</v>
      </c>
    </row>
    <row r="15799" spans="6:12" hidden="1">
      <c r="F15799">
        <v>40893</v>
      </c>
      <c r="G15799">
        <v>1998</v>
      </c>
      <c r="H15799">
        <v>4</v>
      </c>
      <c r="I15799">
        <v>3</v>
      </c>
      <c r="J15799">
        <v>3</v>
      </c>
      <c r="K15799">
        <v>320</v>
      </c>
      <c r="L15799">
        <v>4</v>
      </c>
    </row>
    <row r="15800" spans="6:12" hidden="1">
      <c r="F15800">
        <v>40893</v>
      </c>
      <c r="G15800">
        <v>1998</v>
      </c>
      <c r="H15800">
        <v>4</v>
      </c>
      <c r="I15800">
        <v>3</v>
      </c>
      <c r="J15800">
        <v>6</v>
      </c>
      <c r="K15800">
        <v>240</v>
      </c>
      <c r="L15800">
        <v>4</v>
      </c>
    </row>
    <row r="15801" spans="6:12" hidden="1">
      <c r="F15801">
        <v>40893</v>
      </c>
      <c r="G15801">
        <v>1998</v>
      </c>
      <c r="H15801">
        <v>4</v>
      </c>
      <c r="I15801">
        <v>3</v>
      </c>
      <c r="J15801">
        <v>9</v>
      </c>
      <c r="K15801">
        <v>270</v>
      </c>
      <c r="L15801">
        <v>6</v>
      </c>
    </row>
    <row r="15802" spans="6:12" hidden="1">
      <c r="F15802">
        <v>40893</v>
      </c>
      <c r="G15802">
        <v>1998</v>
      </c>
      <c r="H15802">
        <v>4</v>
      </c>
      <c r="I15802">
        <v>3</v>
      </c>
      <c r="J15802">
        <v>12</v>
      </c>
      <c r="K15802">
        <v>270</v>
      </c>
      <c r="L15802">
        <v>8</v>
      </c>
    </row>
    <row r="15803" spans="6:12" hidden="1">
      <c r="F15803">
        <v>40893</v>
      </c>
      <c r="G15803">
        <v>1998</v>
      </c>
      <c r="H15803">
        <v>4</v>
      </c>
      <c r="I15803">
        <v>3</v>
      </c>
      <c r="J15803">
        <v>15</v>
      </c>
      <c r="K15803">
        <v>250</v>
      </c>
      <c r="L15803">
        <v>10</v>
      </c>
    </row>
    <row r="15804" spans="6:12" hidden="1">
      <c r="F15804">
        <v>40893</v>
      </c>
      <c r="G15804">
        <v>1998</v>
      </c>
      <c r="H15804">
        <v>4</v>
      </c>
      <c r="I15804">
        <v>4</v>
      </c>
      <c r="J15804">
        <v>3</v>
      </c>
      <c r="K15804">
        <v>360</v>
      </c>
      <c r="L15804">
        <v>4</v>
      </c>
    </row>
    <row r="15805" spans="6:12" hidden="1">
      <c r="F15805">
        <v>40893</v>
      </c>
      <c r="G15805">
        <v>1998</v>
      </c>
      <c r="H15805">
        <v>4</v>
      </c>
      <c r="I15805">
        <v>4</v>
      </c>
      <c r="J15805">
        <v>6</v>
      </c>
      <c r="K15805">
        <v>0</v>
      </c>
      <c r="L15805">
        <v>0</v>
      </c>
    </row>
    <row r="15806" spans="6:12" hidden="1">
      <c r="F15806">
        <v>40893</v>
      </c>
      <c r="G15806">
        <v>1998</v>
      </c>
      <c r="H15806">
        <v>4</v>
      </c>
      <c r="I15806">
        <v>4</v>
      </c>
      <c r="J15806">
        <v>9</v>
      </c>
      <c r="K15806">
        <v>230</v>
      </c>
      <c r="L15806">
        <v>4</v>
      </c>
    </row>
    <row r="15807" spans="6:12" hidden="1">
      <c r="F15807">
        <v>40893</v>
      </c>
      <c r="G15807">
        <v>1998</v>
      </c>
      <c r="H15807">
        <v>4</v>
      </c>
      <c r="I15807">
        <v>4</v>
      </c>
      <c r="J15807">
        <v>12</v>
      </c>
      <c r="K15807">
        <v>200</v>
      </c>
      <c r="L15807">
        <v>4</v>
      </c>
    </row>
    <row r="15808" spans="6:12" hidden="1">
      <c r="F15808">
        <v>40893</v>
      </c>
      <c r="G15808">
        <v>1998</v>
      </c>
      <c r="H15808">
        <v>4</v>
      </c>
      <c r="I15808">
        <v>4</v>
      </c>
      <c r="J15808">
        <v>15</v>
      </c>
      <c r="K15808">
        <v>120</v>
      </c>
      <c r="L15808">
        <v>4</v>
      </c>
    </row>
    <row r="15809" spans="6:12" hidden="1">
      <c r="F15809">
        <v>40893</v>
      </c>
      <c r="G15809">
        <v>1998</v>
      </c>
      <c r="H15809">
        <v>4</v>
      </c>
      <c r="I15809">
        <v>5</v>
      </c>
      <c r="J15809">
        <v>3</v>
      </c>
      <c r="K15809">
        <v>0</v>
      </c>
      <c r="L15809">
        <v>0</v>
      </c>
    </row>
    <row r="15810" spans="6:12" hidden="1">
      <c r="F15810">
        <v>40893</v>
      </c>
      <c r="G15810">
        <v>1998</v>
      </c>
      <c r="H15810">
        <v>4</v>
      </c>
      <c r="I15810">
        <v>5</v>
      </c>
      <c r="J15810">
        <v>6</v>
      </c>
      <c r="K15810">
        <v>110</v>
      </c>
      <c r="L15810">
        <v>8</v>
      </c>
    </row>
    <row r="15811" spans="6:12" hidden="1">
      <c r="F15811">
        <v>40893</v>
      </c>
      <c r="G15811">
        <v>1998</v>
      </c>
      <c r="H15811">
        <v>4</v>
      </c>
      <c r="I15811">
        <v>5</v>
      </c>
      <c r="J15811">
        <v>9</v>
      </c>
      <c r="K15811">
        <v>140</v>
      </c>
      <c r="L15811">
        <v>14</v>
      </c>
    </row>
    <row r="15812" spans="6:12" hidden="1">
      <c r="F15812">
        <v>40893</v>
      </c>
      <c r="G15812">
        <v>1998</v>
      </c>
      <c r="H15812">
        <v>4</v>
      </c>
      <c r="I15812">
        <v>5</v>
      </c>
      <c r="J15812">
        <v>12</v>
      </c>
      <c r="K15812">
        <v>130</v>
      </c>
      <c r="L15812">
        <v>8</v>
      </c>
    </row>
    <row r="15813" spans="6:12" hidden="1">
      <c r="F15813">
        <v>40893</v>
      </c>
      <c r="G15813">
        <v>1998</v>
      </c>
      <c r="H15813">
        <v>4</v>
      </c>
      <c r="I15813">
        <v>5</v>
      </c>
      <c r="J15813">
        <v>15</v>
      </c>
      <c r="K15813">
        <v>110</v>
      </c>
      <c r="L15813">
        <v>10</v>
      </c>
    </row>
    <row r="15814" spans="6:12" hidden="1">
      <c r="F15814">
        <v>40893</v>
      </c>
      <c r="G15814">
        <v>1998</v>
      </c>
      <c r="H15814">
        <v>4</v>
      </c>
      <c r="I15814">
        <v>6</v>
      </c>
      <c r="J15814">
        <v>3</v>
      </c>
      <c r="K15814">
        <v>100</v>
      </c>
      <c r="L15814">
        <v>14</v>
      </c>
    </row>
    <row r="15815" spans="6:12" hidden="1">
      <c r="F15815">
        <v>40893</v>
      </c>
      <c r="G15815">
        <v>1998</v>
      </c>
      <c r="H15815">
        <v>4</v>
      </c>
      <c r="I15815">
        <v>6</v>
      </c>
      <c r="J15815">
        <v>6</v>
      </c>
      <c r="K15815">
        <v>120</v>
      </c>
      <c r="L15815">
        <v>8</v>
      </c>
    </row>
    <row r="15816" spans="6:12" hidden="1">
      <c r="F15816">
        <v>40893</v>
      </c>
      <c r="G15816">
        <v>1998</v>
      </c>
      <c r="H15816">
        <v>4</v>
      </c>
      <c r="I15816">
        <v>6</v>
      </c>
      <c r="J15816">
        <v>9</v>
      </c>
      <c r="K15816">
        <v>190</v>
      </c>
      <c r="L15816">
        <v>4</v>
      </c>
    </row>
    <row r="15817" spans="6:12" hidden="1">
      <c r="F15817">
        <v>40893</v>
      </c>
      <c r="G15817">
        <v>1998</v>
      </c>
      <c r="H15817">
        <v>4</v>
      </c>
      <c r="I15817">
        <v>6</v>
      </c>
      <c r="J15817">
        <v>12</v>
      </c>
      <c r="K15817">
        <v>300</v>
      </c>
      <c r="L15817">
        <v>17</v>
      </c>
    </row>
    <row r="15818" spans="6:12" hidden="1">
      <c r="F15818">
        <v>40893</v>
      </c>
      <c r="G15818">
        <v>1998</v>
      </c>
      <c r="H15818">
        <v>4</v>
      </c>
      <c r="I15818">
        <v>6</v>
      </c>
      <c r="J15818">
        <v>15</v>
      </c>
      <c r="K15818">
        <v>260</v>
      </c>
      <c r="L15818">
        <v>14</v>
      </c>
    </row>
    <row r="15819" spans="6:12" hidden="1">
      <c r="F15819">
        <v>40893</v>
      </c>
      <c r="G15819">
        <v>1998</v>
      </c>
      <c r="H15819">
        <v>4</v>
      </c>
      <c r="I15819">
        <v>7</v>
      </c>
      <c r="J15819">
        <v>3</v>
      </c>
      <c r="K15819">
        <v>310</v>
      </c>
      <c r="L15819">
        <v>8</v>
      </c>
    </row>
    <row r="15820" spans="6:12" hidden="1">
      <c r="F15820">
        <v>40893</v>
      </c>
      <c r="G15820">
        <v>1998</v>
      </c>
      <c r="H15820">
        <v>4</v>
      </c>
      <c r="I15820">
        <v>7</v>
      </c>
      <c r="J15820">
        <v>6</v>
      </c>
      <c r="K15820">
        <v>330</v>
      </c>
      <c r="L15820">
        <v>17</v>
      </c>
    </row>
    <row r="15821" spans="6:12" hidden="1">
      <c r="F15821">
        <v>40893</v>
      </c>
      <c r="G15821">
        <v>1998</v>
      </c>
      <c r="H15821">
        <v>4</v>
      </c>
      <c r="I15821">
        <v>7</v>
      </c>
      <c r="J15821">
        <v>9</v>
      </c>
      <c r="K15821">
        <v>300</v>
      </c>
      <c r="L15821">
        <v>19</v>
      </c>
    </row>
    <row r="15822" spans="6:12" hidden="1">
      <c r="F15822">
        <v>40893</v>
      </c>
      <c r="G15822">
        <v>1998</v>
      </c>
      <c r="H15822">
        <v>4</v>
      </c>
      <c r="I15822">
        <v>7</v>
      </c>
      <c r="J15822">
        <v>12</v>
      </c>
      <c r="K15822">
        <v>310</v>
      </c>
      <c r="L15822">
        <v>25</v>
      </c>
    </row>
    <row r="15823" spans="6:12" hidden="1">
      <c r="F15823">
        <v>40893</v>
      </c>
      <c r="G15823">
        <v>1998</v>
      </c>
      <c r="H15823">
        <v>4</v>
      </c>
      <c r="I15823">
        <v>7</v>
      </c>
      <c r="J15823">
        <v>15</v>
      </c>
      <c r="K15823">
        <v>310</v>
      </c>
      <c r="L15823">
        <v>16</v>
      </c>
    </row>
    <row r="15824" spans="6:12" hidden="1">
      <c r="F15824">
        <v>40893</v>
      </c>
      <c r="G15824">
        <v>1998</v>
      </c>
      <c r="H15824">
        <v>4</v>
      </c>
      <c r="I15824">
        <v>8</v>
      </c>
      <c r="J15824">
        <v>3</v>
      </c>
      <c r="K15824">
        <v>0</v>
      </c>
      <c r="L15824">
        <v>0</v>
      </c>
    </row>
    <row r="15825" spans="6:12" hidden="1">
      <c r="F15825">
        <v>40893</v>
      </c>
      <c r="G15825">
        <v>1998</v>
      </c>
      <c r="H15825">
        <v>4</v>
      </c>
      <c r="I15825">
        <v>8</v>
      </c>
      <c r="J15825">
        <v>6</v>
      </c>
      <c r="K15825">
        <v>280</v>
      </c>
      <c r="L15825">
        <v>4</v>
      </c>
    </row>
    <row r="15826" spans="6:12" hidden="1">
      <c r="F15826">
        <v>40893</v>
      </c>
      <c r="G15826">
        <v>1998</v>
      </c>
      <c r="H15826">
        <v>4</v>
      </c>
      <c r="I15826">
        <v>8</v>
      </c>
      <c r="J15826">
        <v>9</v>
      </c>
      <c r="K15826">
        <v>250</v>
      </c>
      <c r="L15826">
        <v>14</v>
      </c>
    </row>
    <row r="15827" spans="6:12" hidden="1">
      <c r="F15827">
        <v>40893</v>
      </c>
      <c r="G15827">
        <v>1998</v>
      </c>
      <c r="H15827">
        <v>4</v>
      </c>
      <c r="I15827">
        <v>8</v>
      </c>
      <c r="J15827">
        <v>12</v>
      </c>
      <c r="K15827">
        <v>300</v>
      </c>
      <c r="L15827">
        <v>17</v>
      </c>
    </row>
    <row r="15828" spans="6:12" hidden="1">
      <c r="F15828">
        <v>40893</v>
      </c>
      <c r="G15828">
        <v>1998</v>
      </c>
      <c r="H15828">
        <v>4</v>
      </c>
      <c r="I15828">
        <v>8</v>
      </c>
      <c r="J15828">
        <v>15</v>
      </c>
      <c r="K15828">
        <v>300</v>
      </c>
      <c r="L15828">
        <v>10</v>
      </c>
    </row>
    <row r="15829" spans="6:12" hidden="1">
      <c r="F15829">
        <v>40893</v>
      </c>
      <c r="G15829">
        <v>1998</v>
      </c>
      <c r="H15829">
        <v>4</v>
      </c>
      <c r="I15829">
        <v>9</v>
      </c>
      <c r="J15829">
        <v>3</v>
      </c>
      <c r="K15829">
        <v>0</v>
      </c>
      <c r="L15829">
        <v>0</v>
      </c>
    </row>
    <row r="15830" spans="6:12" hidden="1">
      <c r="F15830">
        <v>40893</v>
      </c>
      <c r="G15830">
        <v>1998</v>
      </c>
      <c r="H15830">
        <v>4</v>
      </c>
      <c r="I15830">
        <v>9</v>
      </c>
      <c r="J15830">
        <v>6</v>
      </c>
      <c r="K15830">
        <v>230</v>
      </c>
      <c r="L15830">
        <v>4</v>
      </c>
    </row>
    <row r="15831" spans="6:12" hidden="1">
      <c r="F15831">
        <v>40893</v>
      </c>
      <c r="G15831">
        <v>1998</v>
      </c>
      <c r="H15831">
        <v>4</v>
      </c>
      <c r="I15831">
        <v>9</v>
      </c>
      <c r="J15831">
        <v>9</v>
      </c>
      <c r="K15831">
        <v>240</v>
      </c>
      <c r="L15831">
        <v>10</v>
      </c>
    </row>
    <row r="15832" spans="6:12" hidden="1">
      <c r="F15832">
        <v>40893</v>
      </c>
      <c r="G15832">
        <v>1998</v>
      </c>
      <c r="H15832">
        <v>4</v>
      </c>
      <c r="I15832">
        <v>9</v>
      </c>
      <c r="J15832">
        <v>12</v>
      </c>
      <c r="K15832">
        <v>260</v>
      </c>
      <c r="L15832">
        <v>8</v>
      </c>
    </row>
    <row r="15833" spans="6:12" hidden="1">
      <c r="F15833">
        <v>40893</v>
      </c>
      <c r="G15833">
        <v>1998</v>
      </c>
      <c r="H15833">
        <v>4</v>
      </c>
      <c r="I15833">
        <v>9</v>
      </c>
      <c r="J15833">
        <v>15</v>
      </c>
      <c r="K15833">
        <v>0</v>
      </c>
      <c r="L15833">
        <v>0</v>
      </c>
    </row>
    <row r="15834" spans="6:12" hidden="1">
      <c r="F15834">
        <v>40893</v>
      </c>
      <c r="G15834">
        <v>1998</v>
      </c>
      <c r="H15834">
        <v>4</v>
      </c>
      <c r="I15834">
        <v>10</v>
      </c>
      <c r="J15834">
        <v>3</v>
      </c>
      <c r="K15834">
        <v>280</v>
      </c>
      <c r="L15834">
        <v>4</v>
      </c>
    </row>
    <row r="15835" spans="6:12" hidden="1">
      <c r="F15835">
        <v>40893</v>
      </c>
      <c r="G15835">
        <v>1998</v>
      </c>
      <c r="H15835">
        <v>4</v>
      </c>
      <c r="I15835">
        <v>10</v>
      </c>
      <c r="J15835">
        <v>6</v>
      </c>
      <c r="K15835">
        <v>320</v>
      </c>
      <c r="L15835">
        <v>10</v>
      </c>
    </row>
    <row r="15836" spans="6:12" hidden="1">
      <c r="F15836">
        <v>40893</v>
      </c>
      <c r="G15836">
        <v>1998</v>
      </c>
      <c r="H15836">
        <v>4</v>
      </c>
      <c r="I15836">
        <v>10</v>
      </c>
      <c r="J15836">
        <v>9</v>
      </c>
      <c r="K15836">
        <v>310</v>
      </c>
      <c r="L15836">
        <v>17</v>
      </c>
    </row>
    <row r="15837" spans="6:12" hidden="1">
      <c r="F15837">
        <v>40893</v>
      </c>
      <c r="G15837">
        <v>1998</v>
      </c>
      <c r="H15837">
        <v>4</v>
      </c>
      <c r="I15837">
        <v>10</v>
      </c>
      <c r="J15837">
        <v>12</v>
      </c>
      <c r="K15837">
        <v>290</v>
      </c>
      <c r="L15837">
        <v>12</v>
      </c>
    </row>
    <row r="15838" spans="6:12" hidden="1">
      <c r="F15838">
        <v>40893</v>
      </c>
      <c r="G15838">
        <v>1998</v>
      </c>
      <c r="H15838">
        <v>4</v>
      </c>
      <c r="I15838">
        <v>10</v>
      </c>
      <c r="J15838">
        <v>15</v>
      </c>
      <c r="K15838">
        <v>280</v>
      </c>
      <c r="L15838">
        <v>10</v>
      </c>
    </row>
    <row r="15839" spans="6:12" hidden="1">
      <c r="F15839">
        <v>40893</v>
      </c>
      <c r="G15839">
        <v>1998</v>
      </c>
      <c r="H15839">
        <v>4</v>
      </c>
      <c r="I15839">
        <v>11</v>
      </c>
      <c r="J15839">
        <v>3</v>
      </c>
      <c r="K15839">
        <v>0</v>
      </c>
      <c r="L15839">
        <v>0</v>
      </c>
    </row>
    <row r="15840" spans="6:12" hidden="1">
      <c r="F15840">
        <v>40893</v>
      </c>
      <c r="G15840">
        <v>1998</v>
      </c>
      <c r="H15840">
        <v>4</v>
      </c>
      <c r="I15840">
        <v>11</v>
      </c>
      <c r="J15840">
        <v>6</v>
      </c>
      <c r="K15840">
        <v>130</v>
      </c>
      <c r="L15840">
        <v>4</v>
      </c>
    </row>
    <row r="15841" spans="6:12" hidden="1">
      <c r="F15841">
        <v>40893</v>
      </c>
      <c r="G15841">
        <v>1998</v>
      </c>
      <c r="H15841">
        <v>4</v>
      </c>
      <c r="I15841">
        <v>11</v>
      </c>
      <c r="J15841">
        <v>9</v>
      </c>
      <c r="K15841">
        <v>190</v>
      </c>
      <c r="L15841">
        <v>4</v>
      </c>
    </row>
    <row r="15842" spans="6:12" hidden="1">
      <c r="F15842">
        <v>40893</v>
      </c>
      <c r="G15842">
        <v>1998</v>
      </c>
      <c r="H15842">
        <v>4</v>
      </c>
      <c r="I15842">
        <v>11</v>
      </c>
      <c r="J15842">
        <v>12</v>
      </c>
      <c r="K15842">
        <v>270</v>
      </c>
      <c r="L15842">
        <v>8</v>
      </c>
    </row>
    <row r="15843" spans="6:12" hidden="1">
      <c r="F15843">
        <v>40893</v>
      </c>
      <c r="G15843">
        <v>1998</v>
      </c>
      <c r="H15843">
        <v>4</v>
      </c>
      <c r="I15843">
        <v>11</v>
      </c>
      <c r="J15843">
        <v>15</v>
      </c>
      <c r="K15843">
        <v>270</v>
      </c>
      <c r="L15843">
        <v>6</v>
      </c>
    </row>
    <row r="15844" spans="6:12" hidden="1">
      <c r="F15844">
        <v>40893</v>
      </c>
      <c r="G15844">
        <v>1998</v>
      </c>
      <c r="H15844">
        <v>4</v>
      </c>
      <c r="I15844">
        <v>12</v>
      </c>
      <c r="J15844">
        <v>3</v>
      </c>
      <c r="K15844">
        <v>360</v>
      </c>
      <c r="L15844">
        <v>4</v>
      </c>
    </row>
    <row r="15845" spans="6:12" hidden="1">
      <c r="F15845">
        <v>40893</v>
      </c>
      <c r="G15845">
        <v>1998</v>
      </c>
      <c r="H15845">
        <v>4</v>
      </c>
      <c r="I15845">
        <v>12</v>
      </c>
      <c r="J15845">
        <v>6</v>
      </c>
      <c r="K15845">
        <v>0</v>
      </c>
      <c r="L15845">
        <v>0</v>
      </c>
    </row>
    <row r="15846" spans="6:12" hidden="1">
      <c r="F15846">
        <v>40893</v>
      </c>
      <c r="G15846">
        <v>1998</v>
      </c>
      <c r="H15846">
        <v>4</v>
      </c>
      <c r="I15846">
        <v>12</v>
      </c>
      <c r="J15846">
        <v>9</v>
      </c>
      <c r="K15846">
        <v>280</v>
      </c>
      <c r="L15846">
        <v>10</v>
      </c>
    </row>
    <row r="15847" spans="6:12" hidden="1">
      <c r="F15847">
        <v>40893</v>
      </c>
      <c r="G15847">
        <v>1998</v>
      </c>
      <c r="H15847">
        <v>4</v>
      </c>
      <c r="I15847">
        <v>12</v>
      </c>
      <c r="J15847">
        <v>12</v>
      </c>
      <c r="K15847">
        <v>270</v>
      </c>
      <c r="L15847">
        <v>12</v>
      </c>
    </row>
    <row r="15848" spans="6:12" hidden="1">
      <c r="F15848">
        <v>40893</v>
      </c>
      <c r="G15848">
        <v>1998</v>
      </c>
      <c r="H15848">
        <v>4</v>
      </c>
      <c r="I15848">
        <v>12</v>
      </c>
      <c r="J15848">
        <v>15</v>
      </c>
      <c r="K15848">
        <v>270</v>
      </c>
      <c r="L15848">
        <v>8</v>
      </c>
    </row>
    <row r="15849" spans="6:12" hidden="1">
      <c r="F15849">
        <v>40893</v>
      </c>
      <c r="G15849">
        <v>1998</v>
      </c>
      <c r="H15849">
        <v>4</v>
      </c>
      <c r="I15849">
        <v>13</v>
      </c>
      <c r="J15849">
        <v>3</v>
      </c>
      <c r="K15849">
        <v>360</v>
      </c>
      <c r="L15849">
        <v>4</v>
      </c>
    </row>
    <row r="15850" spans="6:12" hidden="1">
      <c r="F15850">
        <v>40893</v>
      </c>
      <c r="G15850">
        <v>1998</v>
      </c>
      <c r="H15850">
        <v>4</v>
      </c>
      <c r="I15850">
        <v>13</v>
      </c>
      <c r="J15850">
        <v>6</v>
      </c>
      <c r="K15850">
        <v>270</v>
      </c>
      <c r="L15850">
        <v>4</v>
      </c>
    </row>
    <row r="15851" spans="6:12" hidden="1">
      <c r="F15851">
        <v>40893</v>
      </c>
      <c r="G15851">
        <v>1998</v>
      </c>
      <c r="H15851">
        <v>4</v>
      </c>
      <c r="I15851">
        <v>13</v>
      </c>
      <c r="J15851">
        <v>9</v>
      </c>
      <c r="K15851">
        <v>310</v>
      </c>
      <c r="L15851">
        <v>14</v>
      </c>
    </row>
    <row r="15852" spans="6:12" hidden="1">
      <c r="F15852">
        <v>40893</v>
      </c>
      <c r="G15852">
        <v>1998</v>
      </c>
      <c r="H15852">
        <v>4</v>
      </c>
      <c r="I15852">
        <v>13</v>
      </c>
      <c r="J15852">
        <v>12</v>
      </c>
      <c r="K15852">
        <v>270</v>
      </c>
      <c r="L15852">
        <v>10</v>
      </c>
    </row>
    <row r="15853" spans="6:12" hidden="1">
      <c r="F15853">
        <v>40893</v>
      </c>
      <c r="G15853">
        <v>1998</v>
      </c>
      <c r="H15853">
        <v>4</v>
      </c>
      <c r="I15853">
        <v>13</v>
      </c>
      <c r="J15853">
        <v>15</v>
      </c>
      <c r="K15853">
        <v>280</v>
      </c>
      <c r="L15853">
        <v>12</v>
      </c>
    </row>
    <row r="15854" spans="6:12" hidden="1">
      <c r="F15854">
        <v>40893</v>
      </c>
      <c r="G15854">
        <v>1998</v>
      </c>
      <c r="H15854">
        <v>4</v>
      </c>
      <c r="I15854">
        <v>14</v>
      </c>
      <c r="J15854">
        <v>3</v>
      </c>
      <c r="K15854">
        <v>310</v>
      </c>
      <c r="L15854">
        <v>4</v>
      </c>
    </row>
    <row r="15855" spans="6:12" hidden="1">
      <c r="F15855">
        <v>40893</v>
      </c>
      <c r="G15855">
        <v>1998</v>
      </c>
      <c r="H15855">
        <v>4</v>
      </c>
      <c r="I15855">
        <v>14</v>
      </c>
      <c r="J15855">
        <v>6</v>
      </c>
      <c r="K15855">
        <v>210</v>
      </c>
      <c r="L15855">
        <v>4</v>
      </c>
    </row>
    <row r="15856" spans="6:12" hidden="1">
      <c r="F15856">
        <v>40893</v>
      </c>
      <c r="G15856">
        <v>1998</v>
      </c>
      <c r="H15856">
        <v>4</v>
      </c>
      <c r="I15856">
        <v>14</v>
      </c>
      <c r="J15856">
        <v>9</v>
      </c>
      <c r="K15856">
        <v>280</v>
      </c>
      <c r="L15856">
        <v>10</v>
      </c>
    </row>
    <row r="15857" spans="6:12" hidden="1">
      <c r="F15857">
        <v>40893</v>
      </c>
      <c r="G15857">
        <v>1998</v>
      </c>
      <c r="H15857">
        <v>4</v>
      </c>
      <c r="I15857">
        <v>14</v>
      </c>
      <c r="J15857">
        <v>12</v>
      </c>
      <c r="K15857">
        <v>270</v>
      </c>
      <c r="L15857">
        <v>10</v>
      </c>
    </row>
    <row r="15858" spans="6:12" hidden="1">
      <c r="F15858">
        <v>40893</v>
      </c>
      <c r="G15858">
        <v>1998</v>
      </c>
      <c r="H15858">
        <v>4</v>
      </c>
      <c r="I15858">
        <v>14</v>
      </c>
      <c r="J15858">
        <v>15</v>
      </c>
      <c r="K15858">
        <v>290</v>
      </c>
      <c r="L15858">
        <v>8</v>
      </c>
    </row>
    <row r="15859" spans="6:12" hidden="1">
      <c r="F15859">
        <v>40893</v>
      </c>
      <c r="G15859">
        <v>1998</v>
      </c>
      <c r="H15859">
        <v>4</v>
      </c>
      <c r="I15859">
        <v>15</v>
      </c>
      <c r="J15859">
        <v>3</v>
      </c>
      <c r="K15859">
        <v>0</v>
      </c>
      <c r="L15859">
        <v>0</v>
      </c>
    </row>
    <row r="15860" spans="6:12" hidden="1">
      <c r="F15860">
        <v>40893</v>
      </c>
      <c r="G15860">
        <v>1998</v>
      </c>
      <c r="H15860">
        <v>4</v>
      </c>
      <c r="I15860">
        <v>15</v>
      </c>
      <c r="J15860">
        <v>6</v>
      </c>
      <c r="K15860">
        <v>120</v>
      </c>
      <c r="L15860">
        <v>8</v>
      </c>
    </row>
    <row r="15861" spans="6:12" hidden="1">
      <c r="F15861">
        <v>40893</v>
      </c>
      <c r="G15861">
        <v>1998</v>
      </c>
      <c r="H15861">
        <v>4</v>
      </c>
      <c r="I15861">
        <v>15</v>
      </c>
      <c r="J15861">
        <v>9</v>
      </c>
      <c r="K15861">
        <v>180</v>
      </c>
      <c r="L15861">
        <v>4</v>
      </c>
    </row>
    <row r="15862" spans="6:12" hidden="1">
      <c r="F15862">
        <v>40893</v>
      </c>
      <c r="G15862">
        <v>1998</v>
      </c>
      <c r="H15862">
        <v>4</v>
      </c>
      <c r="I15862">
        <v>15</v>
      </c>
      <c r="J15862">
        <v>12</v>
      </c>
      <c r="K15862">
        <v>230</v>
      </c>
      <c r="L15862">
        <v>6</v>
      </c>
    </row>
    <row r="15863" spans="6:12" hidden="1">
      <c r="F15863">
        <v>40893</v>
      </c>
      <c r="G15863">
        <v>1998</v>
      </c>
      <c r="H15863">
        <v>4</v>
      </c>
      <c r="I15863">
        <v>15</v>
      </c>
      <c r="J15863">
        <v>15</v>
      </c>
      <c r="K15863">
        <v>0</v>
      </c>
      <c r="L15863">
        <v>0</v>
      </c>
    </row>
    <row r="15864" spans="6:12" hidden="1">
      <c r="F15864">
        <v>40893</v>
      </c>
      <c r="G15864">
        <v>1998</v>
      </c>
      <c r="H15864">
        <v>4</v>
      </c>
      <c r="I15864">
        <v>16</v>
      </c>
      <c r="J15864">
        <v>3</v>
      </c>
      <c r="K15864">
        <v>220</v>
      </c>
      <c r="L15864">
        <v>6</v>
      </c>
    </row>
    <row r="15865" spans="6:12" hidden="1">
      <c r="F15865">
        <v>40893</v>
      </c>
      <c r="G15865">
        <v>1998</v>
      </c>
      <c r="H15865">
        <v>4</v>
      </c>
      <c r="I15865">
        <v>16</v>
      </c>
      <c r="J15865">
        <v>6</v>
      </c>
      <c r="K15865">
        <v>120</v>
      </c>
      <c r="L15865">
        <v>6</v>
      </c>
    </row>
    <row r="15866" spans="6:12" hidden="1">
      <c r="F15866">
        <v>40893</v>
      </c>
      <c r="G15866">
        <v>1998</v>
      </c>
      <c r="H15866">
        <v>4</v>
      </c>
      <c r="I15866">
        <v>16</v>
      </c>
      <c r="J15866">
        <v>9</v>
      </c>
      <c r="K15866">
        <v>240</v>
      </c>
      <c r="L15866">
        <v>6</v>
      </c>
    </row>
    <row r="15867" spans="6:12" hidden="1">
      <c r="F15867">
        <v>40893</v>
      </c>
      <c r="G15867">
        <v>1998</v>
      </c>
      <c r="H15867">
        <v>4</v>
      </c>
      <c r="I15867">
        <v>16</v>
      </c>
      <c r="J15867">
        <v>12</v>
      </c>
      <c r="K15867">
        <v>0</v>
      </c>
      <c r="L15867">
        <v>0</v>
      </c>
    </row>
    <row r="15868" spans="6:12" hidden="1">
      <c r="F15868">
        <v>40893</v>
      </c>
      <c r="G15868">
        <v>1998</v>
      </c>
      <c r="H15868">
        <v>4</v>
      </c>
      <c r="I15868">
        <v>16</v>
      </c>
      <c r="J15868">
        <v>15</v>
      </c>
      <c r="K15868">
        <v>0</v>
      </c>
      <c r="L15868">
        <v>0</v>
      </c>
    </row>
    <row r="15869" spans="6:12" hidden="1">
      <c r="F15869">
        <v>40893</v>
      </c>
      <c r="G15869">
        <v>1998</v>
      </c>
      <c r="H15869">
        <v>4</v>
      </c>
      <c r="I15869">
        <v>17</v>
      </c>
      <c r="J15869">
        <v>3</v>
      </c>
      <c r="K15869">
        <v>0</v>
      </c>
      <c r="L15869">
        <v>0</v>
      </c>
    </row>
    <row r="15870" spans="6:12" hidden="1">
      <c r="F15870">
        <v>40893</v>
      </c>
      <c r="G15870">
        <v>1998</v>
      </c>
      <c r="H15870">
        <v>4</v>
      </c>
      <c r="I15870">
        <v>17</v>
      </c>
      <c r="J15870">
        <v>6</v>
      </c>
      <c r="K15870">
        <v>110</v>
      </c>
      <c r="L15870">
        <v>6</v>
      </c>
    </row>
    <row r="15871" spans="6:12" hidden="1">
      <c r="F15871">
        <v>40893</v>
      </c>
      <c r="G15871">
        <v>1998</v>
      </c>
      <c r="H15871">
        <v>4</v>
      </c>
      <c r="I15871">
        <v>17</v>
      </c>
      <c r="J15871">
        <v>9</v>
      </c>
      <c r="K15871">
        <v>210</v>
      </c>
      <c r="L15871">
        <v>6</v>
      </c>
    </row>
    <row r="15872" spans="6:12" hidden="1">
      <c r="F15872">
        <v>40893</v>
      </c>
      <c r="G15872">
        <v>1998</v>
      </c>
      <c r="H15872">
        <v>4</v>
      </c>
      <c r="I15872">
        <v>17</v>
      </c>
      <c r="J15872">
        <v>12</v>
      </c>
      <c r="K15872">
        <v>210</v>
      </c>
      <c r="L15872">
        <v>4</v>
      </c>
    </row>
    <row r="15873" spans="6:12" hidden="1">
      <c r="F15873">
        <v>40893</v>
      </c>
      <c r="G15873">
        <v>1998</v>
      </c>
      <c r="H15873">
        <v>4</v>
      </c>
      <c r="I15873">
        <v>17</v>
      </c>
      <c r="J15873">
        <v>15</v>
      </c>
      <c r="K15873">
        <v>0</v>
      </c>
      <c r="L15873">
        <v>0</v>
      </c>
    </row>
    <row r="15874" spans="6:12" hidden="1">
      <c r="F15874">
        <v>40893</v>
      </c>
      <c r="G15874">
        <v>1998</v>
      </c>
      <c r="H15874">
        <v>4</v>
      </c>
      <c r="I15874">
        <v>18</v>
      </c>
      <c r="J15874">
        <v>3</v>
      </c>
      <c r="K15874">
        <v>100</v>
      </c>
      <c r="L15874">
        <v>8</v>
      </c>
    </row>
    <row r="15875" spans="6:12" hidden="1">
      <c r="F15875">
        <v>40893</v>
      </c>
      <c r="G15875">
        <v>1998</v>
      </c>
      <c r="H15875">
        <v>4</v>
      </c>
      <c r="I15875">
        <v>18</v>
      </c>
      <c r="J15875">
        <v>6</v>
      </c>
      <c r="K15875">
        <v>120</v>
      </c>
      <c r="L15875">
        <v>6</v>
      </c>
    </row>
    <row r="15876" spans="6:12" hidden="1">
      <c r="F15876">
        <v>40893</v>
      </c>
      <c r="G15876">
        <v>1998</v>
      </c>
      <c r="H15876">
        <v>4</v>
      </c>
      <c r="I15876">
        <v>18</v>
      </c>
      <c r="J15876">
        <v>9</v>
      </c>
      <c r="K15876">
        <v>150</v>
      </c>
      <c r="L15876">
        <v>6</v>
      </c>
    </row>
    <row r="15877" spans="6:12" hidden="1">
      <c r="F15877">
        <v>40893</v>
      </c>
      <c r="G15877">
        <v>1998</v>
      </c>
      <c r="H15877">
        <v>4</v>
      </c>
      <c r="I15877">
        <v>18</v>
      </c>
      <c r="J15877">
        <v>12</v>
      </c>
      <c r="K15877">
        <v>200</v>
      </c>
      <c r="L15877">
        <v>6</v>
      </c>
    </row>
    <row r="15878" spans="6:12" hidden="1">
      <c r="F15878">
        <v>40893</v>
      </c>
      <c r="G15878">
        <v>1998</v>
      </c>
      <c r="H15878">
        <v>4</v>
      </c>
      <c r="I15878">
        <v>18</v>
      </c>
      <c r="J15878">
        <v>15</v>
      </c>
      <c r="K15878">
        <v>0</v>
      </c>
      <c r="L15878">
        <v>0</v>
      </c>
    </row>
    <row r="15879" spans="6:12" hidden="1">
      <c r="F15879">
        <v>40893</v>
      </c>
      <c r="G15879">
        <v>1998</v>
      </c>
      <c r="H15879">
        <v>4</v>
      </c>
      <c r="I15879">
        <v>19</v>
      </c>
      <c r="J15879">
        <v>3</v>
      </c>
      <c r="K15879">
        <v>100</v>
      </c>
      <c r="L15879">
        <v>12</v>
      </c>
    </row>
    <row r="15880" spans="6:12" hidden="1">
      <c r="F15880">
        <v>40893</v>
      </c>
      <c r="G15880">
        <v>1998</v>
      </c>
      <c r="H15880">
        <v>4</v>
      </c>
      <c r="I15880">
        <v>19</v>
      </c>
      <c r="J15880">
        <v>6</v>
      </c>
      <c r="K15880">
        <v>100</v>
      </c>
      <c r="L15880">
        <v>8</v>
      </c>
    </row>
    <row r="15881" spans="6:12" hidden="1">
      <c r="F15881">
        <v>40893</v>
      </c>
      <c r="G15881">
        <v>1998</v>
      </c>
      <c r="H15881">
        <v>4</v>
      </c>
      <c r="I15881">
        <v>19</v>
      </c>
      <c r="J15881">
        <v>9</v>
      </c>
      <c r="K15881">
        <v>150</v>
      </c>
      <c r="L15881">
        <v>6</v>
      </c>
    </row>
    <row r="15882" spans="6:12" hidden="1">
      <c r="F15882">
        <v>40893</v>
      </c>
      <c r="G15882">
        <v>1998</v>
      </c>
      <c r="H15882">
        <v>4</v>
      </c>
      <c r="I15882">
        <v>19</v>
      </c>
      <c r="J15882">
        <v>12</v>
      </c>
      <c r="K15882">
        <v>180</v>
      </c>
      <c r="L15882">
        <v>4</v>
      </c>
    </row>
    <row r="15883" spans="6:12" hidden="1">
      <c r="F15883">
        <v>40893</v>
      </c>
      <c r="G15883">
        <v>1998</v>
      </c>
      <c r="H15883">
        <v>4</v>
      </c>
      <c r="I15883">
        <v>19</v>
      </c>
      <c r="J15883">
        <v>15</v>
      </c>
      <c r="K15883">
        <v>0</v>
      </c>
      <c r="L15883">
        <v>0</v>
      </c>
    </row>
    <row r="15884" spans="6:12" hidden="1">
      <c r="F15884">
        <v>40893</v>
      </c>
      <c r="G15884">
        <v>1998</v>
      </c>
      <c r="H15884">
        <v>4</v>
      </c>
      <c r="I15884">
        <v>20</v>
      </c>
      <c r="J15884">
        <v>3</v>
      </c>
      <c r="K15884">
        <v>0</v>
      </c>
      <c r="L15884">
        <v>0</v>
      </c>
    </row>
    <row r="15885" spans="6:12" hidden="1">
      <c r="F15885">
        <v>40893</v>
      </c>
      <c r="G15885">
        <v>1998</v>
      </c>
      <c r="H15885">
        <v>4</v>
      </c>
      <c r="I15885">
        <v>20</v>
      </c>
      <c r="J15885">
        <v>6</v>
      </c>
      <c r="K15885">
        <v>290</v>
      </c>
      <c r="L15885">
        <v>4</v>
      </c>
    </row>
    <row r="15886" spans="6:12" hidden="1">
      <c r="F15886">
        <v>40893</v>
      </c>
      <c r="G15886">
        <v>1998</v>
      </c>
      <c r="H15886">
        <v>4</v>
      </c>
      <c r="I15886">
        <v>20</v>
      </c>
      <c r="J15886">
        <v>9</v>
      </c>
      <c r="K15886">
        <v>230</v>
      </c>
      <c r="L15886">
        <v>8</v>
      </c>
    </row>
    <row r="15887" spans="6:12" hidden="1">
      <c r="F15887">
        <v>40893</v>
      </c>
      <c r="G15887">
        <v>1998</v>
      </c>
      <c r="H15887">
        <v>4</v>
      </c>
      <c r="I15887">
        <v>20</v>
      </c>
      <c r="J15887">
        <v>12</v>
      </c>
      <c r="K15887">
        <v>260</v>
      </c>
      <c r="L15887">
        <v>6</v>
      </c>
    </row>
    <row r="15888" spans="6:12" hidden="1">
      <c r="F15888">
        <v>40893</v>
      </c>
      <c r="G15888">
        <v>1998</v>
      </c>
      <c r="H15888">
        <v>4</v>
      </c>
      <c r="I15888">
        <v>20</v>
      </c>
      <c r="J15888">
        <v>15</v>
      </c>
      <c r="K15888">
        <v>250</v>
      </c>
      <c r="L15888">
        <v>6</v>
      </c>
    </row>
    <row r="15889" spans="6:12" hidden="1">
      <c r="F15889">
        <v>40893</v>
      </c>
      <c r="G15889">
        <v>1998</v>
      </c>
      <c r="H15889">
        <v>4</v>
      </c>
      <c r="I15889">
        <v>21</v>
      </c>
      <c r="J15889">
        <v>3</v>
      </c>
      <c r="K15889">
        <v>350</v>
      </c>
      <c r="L15889">
        <v>4</v>
      </c>
    </row>
    <row r="15890" spans="6:12" hidden="1">
      <c r="F15890">
        <v>40893</v>
      </c>
      <c r="G15890">
        <v>1998</v>
      </c>
      <c r="H15890">
        <v>4</v>
      </c>
      <c r="I15890">
        <v>21</v>
      </c>
      <c r="J15890">
        <v>6</v>
      </c>
      <c r="K15890">
        <v>0</v>
      </c>
      <c r="L15890">
        <v>0</v>
      </c>
    </row>
    <row r="15891" spans="6:12" hidden="1">
      <c r="F15891">
        <v>40893</v>
      </c>
      <c r="G15891">
        <v>1998</v>
      </c>
      <c r="H15891">
        <v>4</v>
      </c>
      <c r="I15891">
        <v>21</v>
      </c>
      <c r="J15891">
        <v>9</v>
      </c>
      <c r="K15891">
        <v>0</v>
      </c>
      <c r="L15891">
        <v>0</v>
      </c>
    </row>
    <row r="15892" spans="6:12" hidden="1">
      <c r="F15892">
        <v>40893</v>
      </c>
      <c r="G15892">
        <v>1998</v>
      </c>
      <c r="H15892">
        <v>4</v>
      </c>
      <c r="I15892">
        <v>21</v>
      </c>
      <c r="J15892">
        <v>12</v>
      </c>
      <c r="K15892">
        <v>210</v>
      </c>
      <c r="L15892">
        <v>8</v>
      </c>
    </row>
    <row r="15893" spans="6:12" hidden="1">
      <c r="F15893">
        <v>40893</v>
      </c>
      <c r="G15893">
        <v>1998</v>
      </c>
      <c r="H15893">
        <v>4</v>
      </c>
      <c r="I15893">
        <v>21</v>
      </c>
      <c r="J15893">
        <v>15</v>
      </c>
      <c r="K15893">
        <v>250</v>
      </c>
      <c r="L15893">
        <v>10</v>
      </c>
    </row>
    <row r="15894" spans="6:12" hidden="1">
      <c r="F15894">
        <v>40893</v>
      </c>
      <c r="G15894">
        <v>1998</v>
      </c>
      <c r="H15894">
        <v>4</v>
      </c>
      <c r="I15894">
        <v>22</v>
      </c>
      <c r="J15894">
        <v>3</v>
      </c>
      <c r="K15894">
        <v>110</v>
      </c>
      <c r="L15894">
        <v>8</v>
      </c>
    </row>
    <row r="15895" spans="6:12" hidden="1">
      <c r="F15895">
        <v>40893</v>
      </c>
      <c r="G15895">
        <v>1998</v>
      </c>
      <c r="H15895">
        <v>4</v>
      </c>
      <c r="I15895">
        <v>22</v>
      </c>
      <c r="J15895">
        <v>6</v>
      </c>
      <c r="K15895">
        <v>110</v>
      </c>
      <c r="L15895">
        <v>4</v>
      </c>
    </row>
    <row r="15896" spans="6:12" hidden="1">
      <c r="F15896">
        <v>40893</v>
      </c>
      <c r="G15896">
        <v>1998</v>
      </c>
      <c r="H15896">
        <v>4</v>
      </c>
      <c r="I15896">
        <v>22</v>
      </c>
      <c r="J15896">
        <v>9</v>
      </c>
      <c r="K15896">
        <v>0</v>
      </c>
      <c r="L15896">
        <v>0</v>
      </c>
    </row>
    <row r="15897" spans="6:12" hidden="1">
      <c r="F15897">
        <v>40893</v>
      </c>
      <c r="G15897">
        <v>1998</v>
      </c>
      <c r="H15897">
        <v>4</v>
      </c>
      <c r="I15897">
        <v>22</v>
      </c>
      <c r="J15897">
        <v>12</v>
      </c>
      <c r="K15897">
        <v>180</v>
      </c>
      <c r="L15897">
        <v>10</v>
      </c>
    </row>
    <row r="15898" spans="6:12" hidden="1">
      <c r="F15898">
        <v>40893</v>
      </c>
      <c r="G15898">
        <v>1998</v>
      </c>
      <c r="H15898">
        <v>4</v>
      </c>
      <c r="I15898">
        <v>22</v>
      </c>
      <c r="J15898">
        <v>15</v>
      </c>
      <c r="K15898">
        <v>240</v>
      </c>
      <c r="L15898">
        <v>6</v>
      </c>
    </row>
    <row r="15899" spans="6:12" hidden="1">
      <c r="F15899">
        <v>40893</v>
      </c>
      <c r="G15899">
        <v>1998</v>
      </c>
      <c r="H15899">
        <v>4</v>
      </c>
      <c r="I15899">
        <v>23</v>
      </c>
      <c r="J15899">
        <v>3</v>
      </c>
      <c r="K15899">
        <v>0</v>
      </c>
      <c r="L15899">
        <v>0</v>
      </c>
    </row>
    <row r="15900" spans="6:12" hidden="1">
      <c r="F15900">
        <v>40893</v>
      </c>
      <c r="G15900">
        <v>1998</v>
      </c>
      <c r="H15900">
        <v>4</v>
      </c>
      <c r="I15900">
        <v>23</v>
      </c>
      <c r="J15900">
        <v>6</v>
      </c>
      <c r="K15900">
        <v>150</v>
      </c>
      <c r="L15900">
        <v>4</v>
      </c>
    </row>
    <row r="15901" spans="6:12" hidden="1">
      <c r="F15901">
        <v>40893</v>
      </c>
      <c r="G15901">
        <v>1998</v>
      </c>
      <c r="H15901">
        <v>4</v>
      </c>
      <c r="I15901">
        <v>23</v>
      </c>
      <c r="J15901">
        <v>9</v>
      </c>
      <c r="K15901">
        <v>160</v>
      </c>
      <c r="L15901">
        <v>8</v>
      </c>
    </row>
    <row r="15902" spans="6:12" hidden="1">
      <c r="F15902">
        <v>40893</v>
      </c>
      <c r="G15902">
        <v>1998</v>
      </c>
      <c r="H15902">
        <v>4</v>
      </c>
      <c r="I15902">
        <v>23</v>
      </c>
      <c r="J15902">
        <v>12</v>
      </c>
      <c r="K15902">
        <v>220</v>
      </c>
      <c r="L15902">
        <v>6</v>
      </c>
    </row>
    <row r="15903" spans="6:12" hidden="1">
      <c r="F15903">
        <v>40893</v>
      </c>
      <c r="G15903">
        <v>1998</v>
      </c>
      <c r="H15903">
        <v>4</v>
      </c>
      <c r="I15903">
        <v>23</v>
      </c>
      <c r="J15903">
        <v>15</v>
      </c>
      <c r="K15903">
        <v>0</v>
      </c>
      <c r="L15903">
        <v>0</v>
      </c>
    </row>
    <row r="15904" spans="6:12" hidden="1">
      <c r="F15904">
        <v>40893</v>
      </c>
      <c r="G15904">
        <v>1998</v>
      </c>
      <c r="H15904">
        <v>4</v>
      </c>
      <c r="I15904">
        <v>24</v>
      </c>
      <c r="J15904">
        <v>3</v>
      </c>
      <c r="K15904">
        <v>50</v>
      </c>
      <c r="L15904">
        <v>6</v>
      </c>
    </row>
    <row r="15905" spans="6:12" hidden="1">
      <c r="F15905">
        <v>40893</v>
      </c>
      <c r="G15905">
        <v>1998</v>
      </c>
      <c r="H15905">
        <v>4</v>
      </c>
      <c r="I15905">
        <v>24</v>
      </c>
      <c r="J15905">
        <v>6</v>
      </c>
      <c r="K15905">
        <v>120</v>
      </c>
      <c r="L15905">
        <v>6</v>
      </c>
    </row>
    <row r="15906" spans="6:12" hidden="1">
      <c r="F15906">
        <v>40893</v>
      </c>
      <c r="G15906">
        <v>1998</v>
      </c>
      <c r="H15906">
        <v>4</v>
      </c>
      <c r="I15906">
        <v>24</v>
      </c>
      <c r="J15906">
        <v>9</v>
      </c>
      <c r="K15906">
        <v>180</v>
      </c>
      <c r="L15906">
        <v>8</v>
      </c>
    </row>
    <row r="15907" spans="6:12" hidden="1">
      <c r="F15907">
        <v>40893</v>
      </c>
      <c r="G15907">
        <v>1998</v>
      </c>
      <c r="H15907">
        <v>4</v>
      </c>
      <c r="I15907">
        <v>24</v>
      </c>
      <c r="J15907">
        <v>12</v>
      </c>
      <c r="K15907">
        <v>120</v>
      </c>
      <c r="L15907">
        <v>6</v>
      </c>
    </row>
    <row r="15908" spans="6:12" hidden="1">
      <c r="F15908">
        <v>40893</v>
      </c>
      <c r="G15908">
        <v>1998</v>
      </c>
      <c r="H15908">
        <v>4</v>
      </c>
      <c r="I15908">
        <v>24</v>
      </c>
      <c r="J15908">
        <v>15</v>
      </c>
      <c r="K15908">
        <v>150</v>
      </c>
      <c r="L15908">
        <v>6</v>
      </c>
    </row>
    <row r="15909" spans="6:12" hidden="1">
      <c r="F15909">
        <v>40893</v>
      </c>
      <c r="G15909">
        <v>1998</v>
      </c>
      <c r="H15909">
        <v>4</v>
      </c>
      <c r="I15909">
        <v>25</v>
      </c>
      <c r="J15909">
        <v>3</v>
      </c>
      <c r="K15909">
        <v>10</v>
      </c>
      <c r="L15909">
        <v>8</v>
      </c>
    </row>
    <row r="15910" spans="6:12" hidden="1">
      <c r="F15910">
        <v>40893</v>
      </c>
      <c r="G15910">
        <v>1998</v>
      </c>
      <c r="H15910">
        <v>4</v>
      </c>
      <c r="I15910">
        <v>25</v>
      </c>
      <c r="J15910">
        <v>6</v>
      </c>
      <c r="K15910">
        <v>270</v>
      </c>
      <c r="L15910">
        <v>10</v>
      </c>
    </row>
    <row r="15911" spans="6:12" hidden="1">
      <c r="F15911">
        <v>40893</v>
      </c>
      <c r="G15911">
        <v>1998</v>
      </c>
      <c r="H15911">
        <v>4</v>
      </c>
      <c r="I15911">
        <v>25</v>
      </c>
      <c r="J15911">
        <v>9</v>
      </c>
      <c r="K15911">
        <v>230</v>
      </c>
      <c r="L15911">
        <v>10</v>
      </c>
    </row>
    <row r="15912" spans="6:12" hidden="1">
      <c r="F15912">
        <v>40893</v>
      </c>
      <c r="G15912">
        <v>1998</v>
      </c>
      <c r="H15912">
        <v>4</v>
      </c>
      <c r="I15912">
        <v>25</v>
      </c>
      <c r="J15912">
        <v>12</v>
      </c>
      <c r="K15912">
        <v>280</v>
      </c>
      <c r="L15912">
        <v>14</v>
      </c>
    </row>
    <row r="15913" spans="6:12" hidden="1">
      <c r="F15913">
        <v>40893</v>
      </c>
      <c r="G15913">
        <v>1998</v>
      </c>
      <c r="H15913">
        <v>4</v>
      </c>
      <c r="I15913">
        <v>25</v>
      </c>
      <c r="J15913">
        <v>15</v>
      </c>
      <c r="K15913">
        <v>300</v>
      </c>
      <c r="L15913">
        <v>8</v>
      </c>
    </row>
    <row r="15914" spans="6:12" hidden="1">
      <c r="F15914">
        <v>40893</v>
      </c>
      <c r="G15914">
        <v>1998</v>
      </c>
      <c r="H15914">
        <v>4</v>
      </c>
      <c r="I15914">
        <v>26</v>
      </c>
      <c r="J15914">
        <v>3</v>
      </c>
      <c r="K15914">
        <v>340</v>
      </c>
      <c r="L15914">
        <v>4</v>
      </c>
    </row>
    <row r="15915" spans="6:12" hidden="1">
      <c r="F15915">
        <v>40893</v>
      </c>
      <c r="G15915">
        <v>1998</v>
      </c>
      <c r="H15915">
        <v>4</v>
      </c>
      <c r="I15915">
        <v>26</v>
      </c>
      <c r="J15915">
        <v>6</v>
      </c>
      <c r="K15915">
        <v>280</v>
      </c>
      <c r="L15915">
        <v>12</v>
      </c>
    </row>
    <row r="15916" spans="6:12" hidden="1">
      <c r="F15916">
        <v>40893</v>
      </c>
      <c r="G15916">
        <v>1998</v>
      </c>
      <c r="H15916">
        <v>4</v>
      </c>
      <c r="I15916">
        <v>26</v>
      </c>
      <c r="J15916">
        <v>9</v>
      </c>
      <c r="K15916">
        <v>280</v>
      </c>
      <c r="L15916">
        <v>8</v>
      </c>
    </row>
    <row r="15917" spans="6:12" hidden="1">
      <c r="F15917">
        <v>40893</v>
      </c>
      <c r="G15917">
        <v>1998</v>
      </c>
      <c r="H15917">
        <v>4</v>
      </c>
      <c r="I15917">
        <v>26</v>
      </c>
      <c r="J15917">
        <v>12</v>
      </c>
      <c r="K15917">
        <v>280</v>
      </c>
      <c r="L15917">
        <v>14</v>
      </c>
    </row>
    <row r="15918" spans="6:12" hidden="1">
      <c r="F15918">
        <v>40893</v>
      </c>
      <c r="G15918">
        <v>1998</v>
      </c>
      <c r="H15918">
        <v>4</v>
      </c>
      <c r="I15918">
        <v>26</v>
      </c>
      <c r="J15918">
        <v>15</v>
      </c>
      <c r="K15918">
        <v>300</v>
      </c>
      <c r="L15918">
        <v>14</v>
      </c>
    </row>
    <row r="15919" spans="6:12" hidden="1">
      <c r="F15919">
        <v>40893</v>
      </c>
      <c r="G15919">
        <v>1998</v>
      </c>
      <c r="H15919">
        <v>4</v>
      </c>
      <c r="I15919">
        <v>27</v>
      </c>
      <c r="J15919">
        <v>3</v>
      </c>
      <c r="K15919">
        <v>300</v>
      </c>
      <c r="L15919">
        <v>10</v>
      </c>
    </row>
    <row r="15920" spans="6:12" hidden="1">
      <c r="F15920">
        <v>40893</v>
      </c>
      <c r="G15920">
        <v>1998</v>
      </c>
      <c r="H15920">
        <v>4</v>
      </c>
      <c r="I15920">
        <v>27</v>
      </c>
      <c r="J15920">
        <v>6</v>
      </c>
      <c r="K15920">
        <v>300</v>
      </c>
      <c r="L15920">
        <v>6</v>
      </c>
    </row>
    <row r="15921" spans="6:12" hidden="1">
      <c r="F15921">
        <v>40893</v>
      </c>
      <c r="G15921">
        <v>1998</v>
      </c>
      <c r="H15921">
        <v>4</v>
      </c>
      <c r="I15921">
        <v>27</v>
      </c>
      <c r="J15921">
        <v>9</v>
      </c>
      <c r="K15921">
        <v>280</v>
      </c>
      <c r="L15921">
        <v>14</v>
      </c>
    </row>
    <row r="15922" spans="6:12" hidden="1">
      <c r="F15922">
        <v>40893</v>
      </c>
      <c r="G15922">
        <v>1998</v>
      </c>
      <c r="H15922">
        <v>4</v>
      </c>
      <c r="I15922">
        <v>27</v>
      </c>
      <c r="J15922">
        <v>12</v>
      </c>
      <c r="K15922">
        <v>290</v>
      </c>
      <c r="L15922">
        <v>12</v>
      </c>
    </row>
    <row r="15923" spans="6:12" hidden="1">
      <c r="F15923">
        <v>40893</v>
      </c>
      <c r="G15923">
        <v>1998</v>
      </c>
      <c r="H15923">
        <v>4</v>
      </c>
      <c r="I15923">
        <v>27</v>
      </c>
      <c r="J15923">
        <v>15</v>
      </c>
      <c r="K15923">
        <v>240</v>
      </c>
      <c r="L15923">
        <v>14</v>
      </c>
    </row>
    <row r="15924" spans="6:12" hidden="1">
      <c r="F15924">
        <v>40893</v>
      </c>
      <c r="G15924">
        <v>1998</v>
      </c>
      <c r="H15924">
        <v>4</v>
      </c>
      <c r="I15924">
        <v>28</v>
      </c>
      <c r="J15924">
        <v>3</v>
      </c>
      <c r="K15924">
        <v>70</v>
      </c>
      <c r="L15924">
        <v>4</v>
      </c>
    </row>
    <row r="15925" spans="6:12" hidden="1">
      <c r="F15925">
        <v>40893</v>
      </c>
      <c r="G15925">
        <v>1998</v>
      </c>
      <c r="H15925">
        <v>4</v>
      </c>
      <c r="I15925">
        <v>28</v>
      </c>
      <c r="J15925">
        <v>6</v>
      </c>
      <c r="K15925">
        <v>0</v>
      </c>
      <c r="L15925">
        <v>0</v>
      </c>
    </row>
    <row r="15926" spans="6:12" hidden="1">
      <c r="F15926">
        <v>40893</v>
      </c>
      <c r="G15926">
        <v>1998</v>
      </c>
      <c r="H15926">
        <v>4</v>
      </c>
      <c r="I15926">
        <v>28</v>
      </c>
      <c r="J15926">
        <v>9</v>
      </c>
      <c r="K15926">
        <v>290</v>
      </c>
      <c r="L15926">
        <v>16</v>
      </c>
    </row>
    <row r="15927" spans="6:12" hidden="1">
      <c r="F15927">
        <v>40893</v>
      </c>
      <c r="G15927">
        <v>1998</v>
      </c>
      <c r="H15927">
        <v>4</v>
      </c>
      <c r="I15927">
        <v>28</v>
      </c>
      <c r="J15927">
        <v>12</v>
      </c>
      <c r="K15927">
        <v>270</v>
      </c>
      <c r="L15927">
        <v>12</v>
      </c>
    </row>
    <row r="15928" spans="6:12" hidden="1">
      <c r="F15928">
        <v>40893</v>
      </c>
      <c r="G15928">
        <v>1998</v>
      </c>
      <c r="H15928">
        <v>4</v>
      </c>
      <c r="I15928">
        <v>28</v>
      </c>
      <c r="J15928">
        <v>15</v>
      </c>
      <c r="K15928">
        <v>300</v>
      </c>
      <c r="L15928">
        <v>10</v>
      </c>
    </row>
    <row r="15929" spans="6:12" hidden="1">
      <c r="F15929">
        <v>40893</v>
      </c>
      <c r="G15929">
        <v>1998</v>
      </c>
      <c r="H15929">
        <v>4</v>
      </c>
      <c r="I15929">
        <v>29</v>
      </c>
      <c r="J15929">
        <v>3</v>
      </c>
      <c r="K15929">
        <v>310</v>
      </c>
      <c r="L15929">
        <v>8</v>
      </c>
    </row>
    <row r="15930" spans="6:12" hidden="1">
      <c r="F15930">
        <v>40893</v>
      </c>
      <c r="G15930">
        <v>1998</v>
      </c>
      <c r="H15930">
        <v>4</v>
      </c>
      <c r="I15930">
        <v>29</v>
      </c>
      <c r="J15930">
        <v>6</v>
      </c>
      <c r="K15930">
        <v>290</v>
      </c>
      <c r="L15930">
        <v>10</v>
      </c>
    </row>
    <row r="15931" spans="6:12" hidden="1">
      <c r="F15931">
        <v>40893</v>
      </c>
      <c r="G15931">
        <v>1998</v>
      </c>
      <c r="H15931">
        <v>4</v>
      </c>
      <c r="I15931">
        <v>29</v>
      </c>
      <c r="J15931">
        <v>9</v>
      </c>
      <c r="K15931">
        <v>260</v>
      </c>
      <c r="L15931">
        <v>8</v>
      </c>
    </row>
    <row r="15932" spans="6:12" hidden="1">
      <c r="F15932">
        <v>40893</v>
      </c>
      <c r="G15932">
        <v>1998</v>
      </c>
      <c r="H15932">
        <v>4</v>
      </c>
      <c r="I15932">
        <v>29</v>
      </c>
      <c r="J15932">
        <v>12</v>
      </c>
      <c r="K15932">
        <v>280</v>
      </c>
      <c r="L15932">
        <v>16</v>
      </c>
    </row>
    <row r="15933" spans="6:12" hidden="1">
      <c r="F15933">
        <v>40893</v>
      </c>
      <c r="G15933">
        <v>1998</v>
      </c>
      <c r="H15933">
        <v>4</v>
      </c>
      <c r="I15933">
        <v>29</v>
      </c>
      <c r="J15933">
        <v>15</v>
      </c>
      <c r="K15933">
        <v>280</v>
      </c>
      <c r="L15933">
        <v>14</v>
      </c>
    </row>
    <row r="15934" spans="6:12" hidden="1">
      <c r="F15934">
        <v>40893</v>
      </c>
      <c r="G15934">
        <v>1998</v>
      </c>
      <c r="H15934">
        <v>4</v>
      </c>
      <c r="I15934">
        <v>30</v>
      </c>
      <c r="J15934">
        <v>3</v>
      </c>
      <c r="K15934">
        <v>280</v>
      </c>
      <c r="L15934">
        <v>10</v>
      </c>
    </row>
    <row r="15935" spans="6:12" hidden="1">
      <c r="F15935">
        <v>40893</v>
      </c>
      <c r="G15935">
        <v>1998</v>
      </c>
      <c r="H15935">
        <v>4</v>
      </c>
      <c r="I15935">
        <v>30</v>
      </c>
      <c r="J15935">
        <v>6</v>
      </c>
      <c r="K15935">
        <v>280</v>
      </c>
      <c r="L15935">
        <v>14</v>
      </c>
    </row>
    <row r="15936" spans="6:12" hidden="1">
      <c r="F15936">
        <v>40893</v>
      </c>
      <c r="G15936">
        <v>1998</v>
      </c>
      <c r="H15936">
        <v>4</v>
      </c>
      <c r="I15936">
        <v>30</v>
      </c>
      <c r="J15936">
        <v>9</v>
      </c>
      <c r="K15936">
        <v>280</v>
      </c>
      <c r="L15936">
        <v>14</v>
      </c>
    </row>
    <row r="15937" spans="6:12" hidden="1">
      <c r="F15937">
        <v>40893</v>
      </c>
      <c r="G15937">
        <v>1998</v>
      </c>
      <c r="H15937">
        <v>4</v>
      </c>
      <c r="I15937">
        <v>30</v>
      </c>
      <c r="J15937">
        <v>12</v>
      </c>
      <c r="K15937">
        <v>280</v>
      </c>
      <c r="L15937">
        <v>17</v>
      </c>
    </row>
    <row r="15938" spans="6:12" hidden="1">
      <c r="F15938">
        <v>40893</v>
      </c>
      <c r="G15938">
        <v>1998</v>
      </c>
      <c r="H15938">
        <v>4</v>
      </c>
      <c r="I15938">
        <v>30</v>
      </c>
      <c r="J15938">
        <v>15</v>
      </c>
      <c r="K15938">
        <v>300</v>
      </c>
      <c r="L15938">
        <v>12</v>
      </c>
    </row>
    <row r="15939" spans="6:12" hidden="1">
      <c r="F15939">
        <v>40893</v>
      </c>
      <c r="G15939">
        <v>1998</v>
      </c>
      <c r="H15939">
        <v>5</v>
      </c>
      <c r="I15939">
        <v>1</v>
      </c>
      <c r="J15939">
        <v>3</v>
      </c>
      <c r="K15939">
        <v>330</v>
      </c>
      <c r="L15939">
        <v>4</v>
      </c>
    </row>
    <row r="15940" spans="6:12" hidden="1">
      <c r="F15940">
        <v>40893</v>
      </c>
      <c r="G15940">
        <v>1998</v>
      </c>
      <c r="H15940">
        <v>5</v>
      </c>
      <c r="I15940">
        <v>1</v>
      </c>
      <c r="J15940">
        <v>6</v>
      </c>
      <c r="K15940">
        <v>280</v>
      </c>
      <c r="L15940">
        <v>10</v>
      </c>
    </row>
    <row r="15941" spans="6:12" hidden="1">
      <c r="F15941">
        <v>40893</v>
      </c>
      <c r="G15941">
        <v>1998</v>
      </c>
      <c r="H15941">
        <v>5</v>
      </c>
      <c r="I15941">
        <v>1</v>
      </c>
      <c r="J15941">
        <v>9</v>
      </c>
      <c r="K15941">
        <v>250</v>
      </c>
      <c r="L15941">
        <v>14</v>
      </c>
    </row>
    <row r="15942" spans="6:12" hidden="1">
      <c r="F15942">
        <v>40893</v>
      </c>
      <c r="G15942">
        <v>1998</v>
      </c>
      <c r="H15942">
        <v>5</v>
      </c>
      <c r="I15942">
        <v>1</v>
      </c>
      <c r="J15942">
        <v>12</v>
      </c>
      <c r="K15942">
        <v>240</v>
      </c>
      <c r="L15942">
        <v>12</v>
      </c>
    </row>
    <row r="15943" spans="6:12" hidden="1">
      <c r="F15943">
        <v>40893</v>
      </c>
      <c r="G15943">
        <v>1998</v>
      </c>
      <c r="H15943">
        <v>5</v>
      </c>
      <c r="I15943">
        <v>1</v>
      </c>
      <c r="J15943">
        <v>15</v>
      </c>
      <c r="K15943">
        <v>260</v>
      </c>
      <c r="L15943">
        <v>6</v>
      </c>
    </row>
    <row r="15944" spans="6:12" hidden="1">
      <c r="F15944">
        <v>40893</v>
      </c>
      <c r="G15944">
        <v>1998</v>
      </c>
      <c r="H15944">
        <v>5</v>
      </c>
      <c r="I15944">
        <v>2</v>
      </c>
      <c r="J15944">
        <v>3</v>
      </c>
      <c r="K15944">
        <v>0</v>
      </c>
      <c r="L15944">
        <v>0</v>
      </c>
    </row>
    <row r="15945" spans="6:12" hidden="1">
      <c r="F15945">
        <v>40893</v>
      </c>
      <c r="G15945">
        <v>1998</v>
      </c>
      <c r="H15945">
        <v>5</v>
      </c>
      <c r="I15945">
        <v>2</v>
      </c>
      <c r="J15945">
        <v>6</v>
      </c>
      <c r="K15945">
        <v>240</v>
      </c>
      <c r="L15945">
        <v>4</v>
      </c>
    </row>
    <row r="15946" spans="6:12" hidden="1">
      <c r="F15946">
        <v>40893</v>
      </c>
      <c r="G15946">
        <v>1998</v>
      </c>
      <c r="H15946">
        <v>5</v>
      </c>
      <c r="I15946">
        <v>2</v>
      </c>
      <c r="J15946">
        <v>9</v>
      </c>
      <c r="K15946">
        <v>240</v>
      </c>
      <c r="L15946">
        <v>10</v>
      </c>
    </row>
    <row r="15947" spans="6:12" hidden="1">
      <c r="F15947">
        <v>40893</v>
      </c>
      <c r="G15947">
        <v>1998</v>
      </c>
      <c r="H15947">
        <v>5</v>
      </c>
      <c r="I15947">
        <v>2</v>
      </c>
      <c r="J15947">
        <v>12</v>
      </c>
      <c r="K15947">
        <v>240</v>
      </c>
      <c r="L15947">
        <v>6</v>
      </c>
    </row>
    <row r="15948" spans="6:12" hidden="1">
      <c r="F15948">
        <v>40893</v>
      </c>
      <c r="G15948">
        <v>1998</v>
      </c>
      <c r="H15948">
        <v>5</v>
      </c>
      <c r="I15948">
        <v>2</v>
      </c>
      <c r="J15948">
        <v>15</v>
      </c>
      <c r="K15948">
        <v>270</v>
      </c>
      <c r="L15948">
        <v>6</v>
      </c>
    </row>
    <row r="15949" spans="6:12" hidden="1">
      <c r="F15949">
        <v>40893</v>
      </c>
      <c r="G15949">
        <v>1998</v>
      </c>
      <c r="H15949">
        <v>5</v>
      </c>
      <c r="I15949">
        <v>3</v>
      </c>
      <c r="J15949">
        <v>3</v>
      </c>
      <c r="K15949">
        <v>0</v>
      </c>
      <c r="L15949">
        <v>0</v>
      </c>
    </row>
    <row r="15950" spans="6:12" hidden="1">
      <c r="F15950">
        <v>40893</v>
      </c>
      <c r="G15950">
        <v>1998</v>
      </c>
      <c r="H15950">
        <v>5</v>
      </c>
      <c r="I15950">
        <v>3</v>
      </c>
      <c r="J15950">
        <v>6</v>
      </c>
      <c r="K15950">
        <v>0</v>
      </c>
      <c r="L15950">
        <v>0</v>
      </c>
    </row>
    <row r="15951" spans="6:12" hidden="1">
      <c r="F15951">
        <v>40893</v>
      </c>
      <c r="G15951">
        <v>1998</v>
      </c>
      <c r="H15951">
        <v>5</v>
      </c>
      <c r="I15951">
        <v>3</v>
      </c>
      <c r="J15951">
        <v>9</v>
      </c>
      <c r="K15951">
        <v>230</v>
      </c>
      <c r="L15951">
        <v>8</v>
      </c>
    </row>
    <row r="15952" spans="6:12" hidden="1">
      <c r="F15952">
        <v>40893</v>
      </c>
      <c r="G15952">
        <v>1998</v>
      </c>
      <c r="H15952">
        <v>5</v>
      </c>
      <c r="I15952">
        <v>3</v>
      </c>
      <c r="J15952">
        <v>12</v>
      </c>
      <c r="K15952">
        <v>270</v>
      </c>
      <c r="L15952">
        <v>8</v>
      </c>
    </row>
    <row r="15953" spans="6:12" hidden="1">
      <c r="F15953">
        <v>40893</v>
      </c>
      <c r="G15953">
        <v>1998</v>
      </c>
      <c r="H15953">
        <v>5</v>
      </c>
      <c r="I15953">
        <v>3</v>
      </c>
      <c r="J15953">
        <v>15</v>
      </c>
      <c r="K15953">
        <v>320</v>
      </c>
      <c r="L15953">
        <v>6</v>
      </c>
    </row>
    <row r="15954" spans="6:12" hidden="1">
      <c r="F15954">
        <v>40893</v>
      </c>
      <c r="G15954">
        <v>1998</v>
      </c>
      <c r="H15954">
        <v>5</v>
      </c>
      <c r="I15954">
        <v>4</v>
      </c>
      <c r="J15954">
        <v>3</v>
      </c>
      <c r="K15954">
        <v>0</v>
      </c>
      <c r="L15954">
        <v>0</v>
      </c>
    </row>
    <row r="15955" spans="6:12" hidden="1">
      <c r="F15955">
        <v>40893</v>
      </c>
      <c r="G15955">
        <v>1998</v>
      </c>
      <c r="H15955">
        <v>5</v>
      </c>
      <c r="I15955">
        <v>4</v>
      </c>
      <c r="J15955">
        <v>6</v>
      </c>
      <c r="K15955">
        <v>180</v>
      </c>
      <c r="L15955">
        <v>4</v>
      </c>
    </row>
    <row r="15956" spans="6:12" hidden="1">
      <c r="F15956">
        <v>40893</v>
      </c>
      <c r="G15956">
        <v>1998</v>
      </c>
      <c r="H15956">
        <v>5</v>
      </c>
      <c r="I15956">
        <v>4</v>
      </c>
      <c r="J15956">
        <v>9</v>
      </c>
      <c r="K15956">
        <v>260</v>
      </c>
      <c r="L15956">
        <v>10</v>
      </c>
    </row>
    <row r="15957" spans="6:12" hidden="1">
      <c r="F15957">
        <v>40893</v>
      </c>
      <c r="G15957">
        <v>1998</v>
      </c>
      <c r="H15957">
        <v>5</v>
      </c>
      <c r="I15957">
        <v>4</v>
      </c>
      <c r="J15957">
        <v>12</v>
      </c>
      <c r="K15957">
        <v>270</v>
      </c>
      <c r="L15957">
        <v>10</v>
      </c>
    </row>
    <row r="15958" spans="6:12" hidden="1">
      <c r="F15958">
        <v>40893</v>
      </c>
      <c r="G15958">
        <v>1998</v>
      </c>
      <c r="H15958">
        <v>5</v>
      </c>
      <c r="I15958">
        <v>4</v>
      </c>
      <c r="J15958">
        <v>15</v>
      </c>
      <c r="K15958">
        <v>250</v>
      </c>
      <c r="L15958">
        <v>8</v>
      </c>
    </row>
    <row r="15959" spans="6:12" hidden="1">
      <c r="F15959">
        <v>40893</v>
      </c>
      <c r="G15959">
        <v>1998</v>
      </c>
      <c r="H15959">
        <v>5</v>
      </c>
      <c r="I15959">
        <v>5</v>
      </c>
      <c r="J15959">
        <v>3</v>
      </c>
      <c r="K15959">
        <v>0</v>
      </c>
      <c r="L15959">
        <v>0</v>
      </c>
    </row>
    <row r="15960" spans="6:12" hidden="1">
      <c r="F15960">
        <v>40893</v>
      </c>
      <c r="G15960">
        <v>1998</v>
      </c>
      <c r="H15960">
        <v>5</v>
      </c>
      <c r="I15960">
        <v>5</v>
      </c>
      <c r="J15960">
        <v>6</v>
      </c>
      <c r="K15960">
        <v>0</v>
      </c>
      <c r="L15960">
        <v>0</v>
      </c>
    </row>
    <row r="15961" spans="6:12" hidden="1">
      <c r="F15961">
        <v>40893</v>
      </c>
      <c r="G15961">
        <v>1998</v>
      </c>
      <c r="H15961">
        <v>5</v>
      </c>
      <c r="I15961">
        <v>5</v>
      </c>
      <c r="J15961">
        <v>9</v>
      </c>
      <c r="K15961">
        <v>250</v>
      </c>
      <c r="L15961">
        <v>8</v>
      </c>
    </row>
    <row r="15962" spans="6:12" hidden="1">
      <c r="F15962">
        <v>40893</v>
      </c>
      <c r="G15962">
        <v>1998</v>
      </c>
      <c r="H15962">
        <v>5</v>
      </c>
      <c r="I15962">
        <v>5</v>
      </c>
      <c r="J15962">
        <v>12</v>
      </c>
      <c r="K15962">
        <v>300</v>
      </c>
      <c r="L15962">
        <v>14</v>
      </c>
    </row>
    <row r="15963" spans="6:12" hidden="1">
      <c r="F15963">
        <v>40893</v>
      </c>
      <c r="G15963">
        <v>1998</v>
      </c>
      <c r="H15963">
        <v>5</v>
      </c>
      <c r="I15963">
        <v>5</v>
      </c>
      <c r="J15963">
        <v>15</v>
      </c>
      <c r="K15963">
        <v>290</v>
      </c>
      <c r="L15963">
        <v>12</v>
      </c>
    </row>
    <row r="15964" spans="6:12" hidden="1">
      <c r="F15964">
        <v>40893</v>
      </c>
      <c r="G15964">
        <v>1998</v>
      </c>
      <c r="H15964">
        <v>5</v>
      </c>
      <c r="I15964">
        <v>6</v>
      </c>
      <c r="J15964">
        <v>3</v>
      </c>
      <c r="K15964">
        <v>330</v>
      </c>
      <c r="L15964">
        <v>14</v>
      </c>
    </row>
    <row r="15965" spans="6:12" hidden="1">
      <c r="F15965">
        <v>40893</v>
      </c>
      <c r="G15965">
        <v>1998</v>
      </c>
      <c r="H15965">
        <v>5</v>
      </c>
      <c r="I15965">
        <v>6</v>
      </c>
      <c r="J15965">
        <v>6</v>
      </c>
      <c r="K15965">
        <v>330</v>
      </c>
      <c r="L15965">
        <v>8</v>
      </c>
    </row>
    <row r="15966" spans="6:12" hidden="1">
      <c r="F15966">
        <v>40893</v>
      </c>
      <c r="G15966">
        <v>1998</v>
      </c>
      <c r="H15966">
        <v>5</v>
      </c>
      <c r="I15966">
        <v>6</v>
      </c>
      <c r="J15966">
        <v>9</v>
      </c>
      <c r="K15966">
        <v>280</v>
      </c>
      <c r="L15966">
        <v>12</v>
      </c>
    </row>
    <row r="15967" spans="6:12" hidden="1">
      <c r="F15967">
        <v>40893</v>
      </c>
      <c r="G15967">
        <v>1998</v>
      </c>
      <c r="H15967">
        <v>5</v>
      </c>
      <c r="I15967">
        <v>6</v>
      </c>
      <c r="J15967">
        <v>12</v>
      </c>
      <c r="K15967">
        <v>280</v>
      </c>
      <c r="L15967">
        <v>17</v>
      </c>
    </row>
    <row r="15968" spans="6:12" hidden="1">
      <c r="F15968">
        <v>40893</v>
      </c>
      <c r="G15968">
        <v>1998</v>
      </c>
      <c r="H15968">
        <v>5</v>
      </c>
      <c r="I15968">
        <v>6</v>
      </c>
      <c r="J15968">
        <v>15</v>
      </c>
      <c r="K15968">
        <v>290</v>
      </c>
      <c r="L15968">
        <v>14</v>
      </c>
    </row>
    <row r="15969" spans="6:12" hidden="1">
      <c r="F15969">
        <v>40893</v>
      </c>
      <c r="G15969">
        <v>1998</v>
      </c>
      <c r="H15969">
        <v>5</v>
      </c>
      <c r="I15969">
        <v>7</v>
      </c>
      <c r="J15969">
        <v>3</v>
      </c>
      <c r="K15969">
        <v>340</v>
      </c>
      <c r="L15969">
        <v>4</v>
      </c>
    </row>
    <row r="15970" spans="6:12" hidden="1">
      <c r="F15970">
        <v>40893</v>
      </c>
      <c r="G15970">
        <v>1998</v>
      </c>
      <c r="H15970">
        <v>5</v>
      </c>
      <c r="I15970">
        <v>7</v>
      </c>
      <c r="J15970">
        <v>6</v>
      </c>
      <c r="K15970">
        <v>260</v>
      </c>
      <c r="L15970">
        <v>4</v>
      </c>
    </row>
    <row r="15971" spans="6:12" hidden="1">
      <c r="F15971">
        <v>40893</v>
      </c>
      <c r="G15971">
        <v>1998</v>
      </c>
      <c r="H15971">
        <v>5</v>
      </c>
      <c r="I15971">
        <v>7</v>
      </c>
      <c r="J15971">
        <v>9</v>
      </c>
      <c r="K15971">
        <v>270</v>
      </c>
      <c r="L15971">
        <v>6</v>
      </c>
    </row>
    <row r="15972" spans="6:12" hidden="1">
      <c r="F15972">
        <v>40893</v>
      </c>
      <c r="G15972">
        <v>1998</v>
      </c>
      <c r="H15972">
        <v>5</v>
      </c>
      <c r="I15972">
        <v>7</v>
      </c>
      <c r="J15972">
        <v>12</v>
      </c>
      <c r="K15972">
        <v>290</v>
      </c>
      <c r="L15972">
        <v>10</v>
      </c>
    </row>
    <row r="15973" spans="6:12" hidden="1">
      <c r="F15973">
        <v>40893</v>
      </c>
      <c r="G15973">
        <v>1998</v>
      </c>
      <c r="H15973">
        <v>5</v>
      </c>
      <c r="I15973">
        <v>7</v>
      </c>
      <c r="J15973">
        <v>15</v>
      </c>
      <c r="K15973">
        <v>280</v>
      </c>
      <c r="L15973">
        <v>6</v>
      </c>
    </row>
    <row r="15974" spans="6:12" hidden="1">
      <c r="F15974">
        <v>40893</v>
      </c>
      <c r="G15974">
        <v>1998</v>
      </c>
      <c r="H15974">
        <v>5</v>
      </c>
      <c r="I15974">
        <v>8</v>
      </c>
      <c r="J15974">
        <v>3</v>
      </c>
      <c r="K15974">
        <v>360</v>
      </c>
      <c r="L15974">
        <v>4</v>
      </c>
    </row>
    <row r="15975" spans="6:12" hidden="1">
      <c r="F15975">
        <v>40893</v>
      </c>
      <c r="G15975">
        <v>1998</v>
      </c>
      <c r="H15975">
        <v>5</v>
      </c>
      <c r="I15975">
        <v>8</v>
      </c>
      <c r="J15975">
        <v>6</v>
      </c>
      <c r="K15975">
        <v>180</v>
      </c>
      <c r="L15975">
        <v>4</v>
      </c>
    </row>
    <row r="15976" spans="6:12" hidden="1">
      <c r="F15976">
        <v>40893</v>
      </c>
      <c r="G15976">
        <v>1998</v>
      </c>
      <c r="H15976">
        <v>5</v>
      </c>
      <c r="I15976">
        <v>8</v>
      </c>
      <c r="J15976">
        <v>9</v>
      </c>
      <c r="K15976">
        <v>250</v>
      </c>
      <c r="L15976">
        <v>10</v>
      </c>
    </row>
    <row r="15977" spans="6:12" hidden="1">
      <c r="F15977">
        <v>40893</v>
      </c>
      <c r="G15977">
        <v>1998</v>
      </c>
      <c r="H15977">
        <v>5</v>
      </c>
      <c r="I15977">
        <v>8</v>
      </c>
      <c r="J15977">
        <v>12</v>
      </c>
      <c r="K15977">
        <v>270</v>
      </c>
      <c r="L15977">
        <v>10</v>
      </c>
    </row>
    <row r="15978" spans="6:12" hidden="1">
      <c r="F15978">
        <v>40893</v>
      </c>
      <c r="G15978">
        <v>1998</v>
      </c>
      <c r="H15978">
        <v>5</v>
      </c>
      <c r="I15978">
        <v>8</v>
      </c>
      <c r="J15978">
        <v>15</v>
      </c>
      <c r="K15978">
        <v>290</v>
      </c>
      <c r="L15978">
        <v>4</v>
      </c>
    </row>
    <row r="15979" spans="6:12" hidden="1">
      <c r="F15979">
        <v>40893</v>
      </c>
      <c r="G15979">
        <v>1998</v>
      </c>
      <c r="H15979">
        <v>5</v>
      </c>
      <c r="I15979">
        <v>9</v>
      </c>
      <c r="J15979">
        <v>3</v>
      </c>
      <c r="K15979">
        <v>330</v>
      </c>
      <c r="L15979">
        <v>4</v>
      </c>
    </row>
    <row r="15980" spans="6:12" hidden="1">
      <c r="F15980">
        <v>40893</v>
      </c>
      <c r="G15980">
        <v>1998</v>
      </c>
      <c r="H15980">
        <v>5</v>
      </c>
      <c r="I15980">
        <v>9</v>
      </c>
      <c r="J15980">
        <v>6</v>
      </c>
      <c r="K15980">
        <v>0</v>
      </c>
      <c r="L15980">
        <v>0</v>
      </c>
    </row>
    <row r="15981" spans="6:12" hidden="1">
      <c r="F15981">
        <v>40893</v>
      </c>
      <c r="G15981">
        <v>1998</v>
      </c>
      <c r="H15981">
        <v>5</v>
      </c>
      <c r="I15981">
        <v>9</v>
      </c>
      <c r="J15981">
        <v>9</v>
      </c>
      <c r="K15981">
        <v>270</v>
      </c>
      <c r="L15981">
        <v>6</v>
      </c>
    </row>
    <row r="15982" spans="6:12" hidden="1">
      <c r="F15982">
        <v>40893</v>
      </c>
      <c r="G15982">
        <v>1998</v>
      </c>
      <c r="H15982">
        <v>5</v>
      </c>
      <c r="I15982">
        <v>9</v>
      </c>
      <c r="J15982">
        <v>12</v>
      </c>
      <c r="K15982">
        <v>290</v>
      </c>
      <c r="L15982">
        <v>10</v>
      </c>
    </row>
    <row r="15983" spans="6:12" hidden="1">
      <c r="F15983">
        <v>40893</v>
      </c>
      <c r="G15983">
        <v>1998</v>
      </c>
      <c r="H15983">
        <v>5</v>
      </c>
      <c r="I15983">
        <v>9</v>
      </c>
      <c r="J15983">
        <v>15</v>
      </c>
      <c r="K15983">
        <v>340</v>
      </c>
      <c r="L15983">
        <v>6</v>
      </c>
    </row>
    <row r="15984" spans="6:12" hidden="1">
      <c r="F15984">
        <v>40893</v>
      </c>
      <c r="G15984">
        <v>1998</v>
      </c>
      <c r="H15984">
        <v>5</v>
      </c>
      <c r="I15984">
        <v>10</v>
      </c>
      <c r="J15984">
        <v>3</v>
      </c>
      <c r="K15984">
        <v>360</v>
      </c>
      <c r="L15984">
        <v>4</v>
      </c>
    </row>
    <row r="15985" spans="6:12" hidden="1">
      <c r="F15985">
        <v>40893</v>
      </c>
      <c r="G15985">
        <v>1998</v>
      </c>
      <c r="H15985">
        <v>5</v>
      </c>
      <c r="I15985">
        <v>10</v>
      </c>
      <c r="J15985">
        <v>6</v>
      </c>
      <c r="K15985">
        <v>0</v>
      </c>
      <c r="L15985">
        <v>0</v>
      </c>
    </row>
    <row r="15986" spans="6:12" hidden="1">
      <c r="F15986">
        <v>40893</v>
      </c>
      <c r="G15986">
        <v>1998</v>
      </c>
      <c r="H15986">
        <v>5</v>
      </c>
      <c r="I15986">
        <v>10</v>
      </c>
      <c r="J15986">
        <v>9</v>
      </c>
      <c r="K15986">
        <v>250</v>
      </c>
      <c r="L15986">
        <v>10</v>
      </c>
    </row>
    <row r="15987" spans="6:12" hidden="1">
      <c r="F15987">
        <v>40893</v>
      </c>
      <c r="G15987">
        <v>1998</v>
      </c>
      <c r="H15987">
        <v>5</v>
      </c>
      <c r="I15987">
        <v>10</v>
      </c>
      <c r="J15987">
        <v>12</v>
      </c>
      <c r="K15987">
        <v>330</v>
      </c>
      <c r="L15987">
        <v>8</v>
      </c>
    </row>
    <row r="15988" spans="6:12" hidden="1">
      <c r="F15988">
        <v>40893</v>
      </c>
      <c r="G15988">
        <v>1998</v>
      </c>
      <c r="H15988">
        <v>5</v>
      </c>
      <c r="I15988">
        <v>10</v>
      </c>
      <c r="J15988">
        <v>15</v>
      </c>
      <c r="K15988">
        <v>300</v>
      </c>
      <c r="L15988">
        <v>6</v>
      </c>
    </row>
    <row r="15989" spans="6:12" hidden="1">
      <c r="F15989">
        <v>40893</v>
      </c>
      <c r="G15989">
        <v>1998</v>
      </c>
      <c r="H15989">
        <v>5</v>
      </c>
      <c r="I15989">
        <v>11</v>
      </c>
      <c r="J15989">
        <v>3</v>
      </c>
      <c r="K15989">
        <v>360</v>
      </c>
      <c r="L15989">
        <v>4</v>
      </c>
    </row>
    <row r="15990" spans="6:12" hidden="1">
      <c r="F15990">
        <v>40893</v>
      </c>
      <c r="G15990">
        <v>1998</v>
      </c>
      <c r="H15990">
        <v>5</v>
      </c>
      <c r="I15990">
        <v>11</v>
      </c>
      <c r="J15990">
        <v>6</v>
      </c>
      <c r="K15990">
        <v>120</v>
      </c>
      <c r="L15990">
        <v>4</v>
      </c>
    </row>
    <row r="15991" spans="6:12" hidden="1">
      <c r="F15991">
        <v>40893</v>
      </c>
      <c r="G15991">
        <v>1998</v>
      </c>
      <c r="H15991">
        <v>5</v>
      </c>
      <c r="I15991">
        <v>11</v>
      </c>
      <c r="J15991">
        <v>9</v>
      </c>
      <c r="K15991">
        <v>180</v>
      </c>
      <c r="L15991">
        <v>4</v>
      </c>
    </row>
    <row r="15992" spans="6:12" hidden="1">
      <c r="F15992">
        <v>40893</v>
      </c>
      <c r="G15992">
        <v>1998</v>
      </c>
      <c r="H15992">
        <v>5</v>
      </c>
      <c r="I15992">
        <v>11</v>
      </c>
      <c r="J15992">
        <v>12</v>
      </c>
      <c r="K15992">
        <v>210</v>
      </c>
      <c r="L15992">
        <v>4</v>
      </c>
    </row>
    <row r="15993" spans="6:12" hidden="1">
      <c r="F15993">
        <v>40893</v>
      </c>
      <c r="G15993">
        <v>1998</v>
      </c>
      <c r="H15993">
        <v>5</v>
      </c>
      <c r="I15993">
        <v>11</v>
      </c>
      <c r="J15993">
        <v>15</v>
      </c>
      <c r="K15993">
        <v>0</v>
      </c>
      <c r="L15993">
        <v>0</v>
      </c>
    </row>
    <row r="15994" spans="6:12" hidden="1">
      <c r="F15994">
        <v>40893</v>
      </c>
      <c r="G15994">
        <v>1998</v>
      </c>
      <c r="H15994">
        <v>5</v>
      </c>
      <c r="I15994">
        <v>12</v>
      </c>
      <c r="J15994">
        <v>3</v>
      </c>
      <c r="K15994">
        <v>100</v>
      </c>
      <c r="L15994">
        <v>12</v>
      </c>
    </row>
    <row r="15995" spans="6:12" hidden="1">
      <c r="F15995">
        <v>40893</v>
      </c>
      <c r="G15995">
        <v>1998</v>
      </c>
      <c r="H15995">
        <v>5</v>
      </c>
      <c r="I15995">
        <v>12</v>
      </c>
      <c r="J15995">
        <v>6</v>
      </c>
      <c r="K15995">
        <v>110</v>
      </c>
      <c r="L15995">
        <v>14</v>
      </c>
    </row>
    <row r="15996" spans="6:12" hidden="1">
      <c r="F15996">
        <v>40893</v>
      </c>
      <c r="G15996">
        <v>1998</v>
      </c>
      <c r="H15996">
        <v>5</v>
      </c>
      <c r="I15996">
        <v>12</v>
      </c>
      <c r="J15996">
        <v>9</v>
      </c>
      <c r="K15996">
        <v>140</v>
      </c>
      <c r="L15996">
        <v>8</v>
      </c>
    </row>
    <row r="15997" spans="6:12" hidden="1">
      <c r="F15997">
        <v>40893</v>
      </c>
      <c r="G15997">
        <v>1998</v>
      </c>
      <c r="H15997">
        <v>5</v>
      </c>
      <c r="I15997">
        <v>12</v>
      </c>
      <c r="J15997">
        <v>12</v>
      </c>
      <c r="K15997">
        <v>170</v>
      </c>
      <c r="L15997">
        <v>4</v>
      </c>
    </row>
    <row r="15998" spans="6:12" hidden="1">
      <c r="F15998">
        <v>40893</v>
      </c>
      <c r="G15998">
        <v>1998</v>
      </c>
      <c r="H15998">
        <v>5</v>
      </c>
      <c r="I15998">
        <v>12</v>
      </c>
      <c r="J15998">
        <v>15</v>
      </c>
      <c r="K15998">
        <v>0</v>
      </c>
      <c r="L15998">
        <v>0</v>
      </c>
    </row>
    <row r="15999" spans="6:12" hidden="1">
      <c r="F15999">
        <v>40893</v>
      </c>
      <c r="G15999">
        <v>1998</v>
      </c>
      <c r="H15999">
        <v>5</v>
      </c>
      <c r="I15999">
        <v>13</v>
      </c>
      <c r="J15999">
        <v>3</v>
      </c>
      <c r="K15999">
        <v>0</v>
      </c>
      <c r="L15999">
        <v>0</v>
      </c>
    </row>
    <row r="16000" spans="6:12" hidden="1">
      <c r="F16000">
        <v>40893</v>
      </c>
      <c r="G16000">
        <v>1998</v>
      </c>
      <c r="H16000">
        <v>5</v>
      </c>
      <c r="I16000">
        <v>13</v>
      </c>
      <c r="J16000">
        <v>6</v>
      </c>
      <c r="K16000">
        <v>140</v>
      </c>
      <c r="L16000">
        <v>10</v>
      </c>
    </row>
    <row r="16001" spans="6:12" hidden="1">
      <c r="F16001">
        <v>40893</v>
      </c>
      <c r="G16001">
        <v>1998</v>
      </c>
      <c r="H16001">
        <v>5</v>
      </c>
      <c r="I16001">
        <v>13</v>
      </c>
      <c r="J16001">
        <v>9</v>
      </c>
      <c r="K16001">
        <v>140</v>
      </c>
      <c r="L16001">
        <v>10</v>
      </c>
    </row>
    <row r="16002" spans="6:12" hidden="1">
      <c r="F16002">
        <v>40893</v>
      </c>
      <c r="G16002">
        <v>1998</v>
      </c>
      <c r="H16002">
        <v>5</v>
      </c>
      <c r="I16002">
        <v>13</v>
      </c>
      <c r="J16002">
        <v>12</v>
      </c>
      <c r="K16002">
        <v>180</v>
      </c>
      <c r="L16002">
        <v>4</v>
      </c>
    </row>
    <row r="16003" spans="6:12" hidden="1">
      <c r="F16003">
        <v>40893</v>
      </c>
      <c r="G16003">
        <v>1998</v>
      </c>
      <c r="H16003">
        <v>5</v>
      </c>
      <c r="I16003">
        <v>13</v>
      </c>
      <c r="J16003">
        <v>15</v>
      </c>
      <c r="K16003">
        <v>100</v>
      </c>
      <c r="L16003">
        <v>4</v>
      </c>
    </row>
    <row r="16004" spans="6:12" hidden="1">
      <c r="F16004">
        <v>40893</v>
      </c>
      <c r="G16004">
        <v>1998</v>
      </c>
      <c r="H16004">
        <v>5</v>
      </c>
      <c r="I16004">
        <v>14</v>
      </c>
      <c r="J16004">
        <v>3</v>
      </c>
      <c r="K16004">
        <v>70</v>
      </c>
      <c r="L16004">
        <v>4</v>
      </c>
    </row>
    <row r="16005" spans="6:12" hidden="1">
      <c r="F16005">
        <v>40893</v>
      </c>
      <c r="G16005">
        <v>1998</v>
      </c>
      <c r="H16005">
        <v>5</v>
      </c>
      <c r="I16005">
        <v>14</v>
      </c>
      <c r="J16005">
        <v>6</v>
      </c>
      <c r="K16005">
        <v>130</v>
      </c>
      <c r="L16005">
        <v>14</v>
      </c>
    </row>
    <row r="16006" spans="6:12" hidden="1">
      <c r="F16006">
        <v>40893</v>
      </c>
      <c r="G16006">
        <v>1998</v>
      </c>
      <c r="H16006">
        <v>5</v>
      </c>
      <c r="I16006">
        <v>14</v>
      </c>
      <c r="J16006">
        <v>9</v>
      </c>
      <c r="K16006">
        <v>150</v>
      </c>
      <c r="L16006">
        <v>12</v>
      </c>
    </row>
    <row r="16007" spans="6:12" hidden="1">
      <c r="F16007">
        <v>40893</v>
      </c>
      <c r="G16007">
        <v>1998</v>
      </c>
      <c r="H16007">
        <v>5</v>
      </c>
      <c r="I16007">
        <v>14</v>
      </c>
      <c r="J16007">
        <v>12</v>
      </c>
      <c r="K16007">
        <v>150</v>
      </c>
      <c r="L16007">
        <v>6</v>
      </c>
    </row>
    <row r="16008" spans="6:12" hidden="1">
      <c r="F16008">
        <v>40893</v>
      </c>
      <c r="G16008">
        <v>1998</v>
      </c>
      <c r="H16008">
        <v>5</v>
      </c>
      <c r="I16008">
        <v>14</v>
      </c>
      <c r="J16008">
        <v>15</v>
      </c>
      <c r="K16008">
        <v>130</v>
      </c>
      <c r="L16008">
        <v>10</v>
      </c>
    </row>
    <row r="16009" spans="6:12" hidden="1">
      <c r="F16009">
        <v>40893</v>
      </c>
      <c r="G16009">
        <v>1998</v>
      </c>
      <c r="H16009">
        <v>5</v>
      </c>
      <c r="I16009">
        <v>15</v>
      </c>
      <c r="J16009">
        <v>3</v>
      </c>
      <c r="K16009">
        <v>0</v>
      </c>
      <c r="L16009">
        <v>0</v>
      </c>
    </row>
    <row r="16010" spans="6:12" hidden="1">
      <c r="F16010">
        <v>40893</v>
      </c>
      <c r="G16010">
        <v>1998</v>
      </c>
      <c r="H16010">
        <v>5</v>
      </c>
      <c r="I16010">
        <v>15</v>
      </c>
      <c r="J16010">
        <v>6</v>
      </c>
      <c r="K16010">
        <v>120</v>
      </c>
      <c r="L16010">
        <v>8</v>
      </c>
    </row>
    <row r="16011" spans="6:12" hidden="1">
      <c r="F16011">
        <v>40893</v>
      </c>
      <c r="G16011">
        <v>1998</v>
      </c>
      <c r="H16011">
        <v>5</v>
      </c>
      <c r="I16011">
        <v>15</v>
      </c>
      <c r="J16011">
        <v>9</v>
      </c>
      <c r="K16011">
        <v>180</v>
      </c>
      <c r="L16011">
        <v>8</v>
      </c>
    </row>
    <row r="16012" spans="6:12" hidden="1">
      <c r="F16012">
        <v>40893</v>
      </c>
      <c r="G16012">
        <v>1998</v>
      </c>
      <c r="H16012">
        <v>5</v>
      </c>
      <c r="I16012">
        <v>15</v>
      </c>
      <c r="J16012">
        <v>12</v>
      </c>
      <c r="K16012">
        <v>220</v>
      </c>
      <c r="L16012">
        <v>6</v>
      </c>
    </row>
    <row r="16013" spans="6:12" hidden="1">
      <c r="F16013">
        <v>40893</v>
      </c>
      <c r="G16013">
        <v>1998</v>
      </c>
      <c r="H16013">
        <v>5</v>
      </c>
      <c r="I16013">
        <v>15</v>
      </c>
      <c r="J16013">
        <v>15</v>
      </c>
      <c r="K16013">
        <v>250</v>
      </c>
      <c r="L16013">
        <v>6</v>
      </c>
    </row>
    <row r="16014" spans="6:12" hidden="1">
      <c r="F16014">
        <v>40893</v>
      </c>
      <c r="G16014">
        <v>1998</v>
      </c>
      <c r="H16014">
        <v>5</v>
      </c>
      <c r="I16014">
        <v>16</v>
      </c>
      <c r="J16014">
        <v>3</v>
      </c>
      <c r="K16014">
        <v>330</v>
      </c>
      <c r="L16014">
        <v>6</v>
      </c>
    </row>
    <row r="16015" spans="6:12" hidden="1">
      <c r="F16015">
        <v>40893</v>
      </c>
      <c r="G16015">
        <v>1998</v>
      </c>
      <c r="H16015">
        <v>5</v>
      </c>
      <c r="I16015">
        <v>16</v>
      </c>
      <c r="J16015">
        <v>6</v>
      </c>
      <c r="K16015">
        <v>280</v>
      </c>
      <c r="L16015">
        <v>6</v>
      </c>
    </row>
    <row r="16016" spans="6:12" hidden="1">
      <c r="F16016">
        <v>40893</v>
      </c>
      <c r="G16016">
        <v>1998</v>
      </c>
      <c r="H16016">
        <v>5</v>
      </c>
      <c r="I16016">
        <v>16</v>
      </c>
      <c r="J16016">
        <v>9</v>
      </c>
      <c r="K16016">
        <v>280</v>
      </c>
      <c r="L16016">
        <v>17</v>
      </c>
    </row>
    <row r="16017" spans="6:12" hidden="1">
      <c r="F16017">
        <v>40893</v>
      </c>
      <c r="G16017">
        <v>1998</v>
      </c>
      <c r="H16017">
        <v>5</v>
      </c>
      <c r="I16017">
        <v>16</v>
      </c>
      <c r="J16017">
        <v>12</v>
      </c>
      <c r="K16017">
        <v>320</v>
      </c>
      <c r="L16017">
        <v>16</v>
      </c>
    </row>
    <row r="16018" spans="6:12" hidden="1">
      <c r="F16018">
        <v>40893</v>
      </c>
      <c r="G16018">
        <v>1998</v>
      </c>
      <c r="H16018">
        <v>5</v>
      </c>
      <c r="I16018">
        <v>16</v>
      </c>
      <c r="J16018">
        <v>15</v>
      </c>
      <c r="K16018">
        <v>340</v>
      </c>
      <c r="L16018">
        <v>17</v>
      </c>
    </row>
    <row r="16019" spans="6:12" hidden="1">
      <c r="F16019">
        <v>40893</v>
      </c>
      <c r="G16019">
        <v>1998</v>
      </c>
      <c r="H16019">
        <v>5</v>
      </c>
      <c r="I16019">
        <v>17</v>
      </c>
      <c r="J16019">
        <v>3</v>
      </c>
      <c r="K16019">
        <v>280</v>
      </c>
      <c r="L16019">
        <v>12</v>
      </c>
    </row>
    <row r="16020" spans="6:12" hidden="1">
      <c r="F16020">
        <v>40893</v>
      </c>
      <c r="G16020">
        <v>1998</v>
      </c>
      <c r="H16020">
        <v>5</v>
      </c>
      <c r="I16020">
        <v>17</v>
      </c>
      <c r="J16020">
        <v>6</v>
      </c>
      <c r="K16020">
        <v>260</v>
      </c>
      <c r="L16020">
        <v>14</v>
      </c>
    </row>
    <row r="16021" spans="6:12" hidden="1">
      <c r="F16021">
        <v>40893</v>
      </c>
      <c r="G16021">
        <v>1998</v>
      </c>
      <c r="H16021">
        <v>5</v>
      </c>
      <c r="I16021">
        <v>17</v>
      </c>
      <c r="J16021">
        <v>9</v>
      </c>
      <c r="K16021">
        <v>270</v>
      </c>
      <c r="L16021">
        <v>16</v>
      </c>
    </row>
    <row r="16022" spans="6:12" hidden="1">
      <c r="F16022">
        <v>40893</v>
      </c>
      <c r="G16022">
        <v>1998</v>
      </c>
      <c r="H16022">
        <v>5</v>
      </c>
      <c r="I16022">
        <v>17</v>
      </c>
      <c r="J16022">
        <v>12</v>
      </c>
      <c r="K16022">
        <v>310</v>
      </c>
      <c r="L16022">
        <v>16</v>
      </c>
    </row>
    <row r="16023" spans="6:12" hidden="1">
      <c r="F16023">
        <v>40893</v>
      </c>
      <c r="G16023">
        <v>1998</v>
      </c>
      <c r="H16023">
        <v>5</v>
      </c>
      <c r="I16023">
        <v>17</v>
      </c>
      <c r="J16023">
        <v>15</v>
      </c>
      <c r="K16023">
        <v>300</v>
      </c>
      <c r="L16023">
        <v>16</v>
      </c>
    </row>
    <row r="16024" spans="6:12" hidden="1">
      <c r="F16024">
        <v>40893</v>
      </c>
      <c r="G16024">
        <v>1998</v>
      </c>
      <c r="H16024">
        <v>5</v>
      </c>
      <c r="I16024">
        <v>18</v>
      </c>
      <c r="J16024">
        <v>3</v>
      </c>
      <c r="K16024">
        <v>300</v>
      </c>
      <c r="L16024">
        <v>10</v>
      </c>
    </row>
    <row r="16025" spans="6:12" hidden="1">
      <c r="F16025">
        <v>40893</v>
      </c>
      <c r="G16025">
        <v>1998</v>
      </c>
      <c r="H16025">
        <v>5</v>
      </c>
      <c r="I16025">
        <v>18</v>
      </c>
      <c r="J16025">
        <v>6</v>
      </c>
      <c r="K16025">
        <v>320</v>
      </c>
      <c r="L16025">
        <v>8</v>
      </c>
    </row>
    <row r="16026" spans="6:12" hidden="1">
      <c r="F16026">
        <v>40893</v>
      </c>
      <c r="G16026">
        <v>1998</v>
      </c>
      <c r="H16026">
        <v>5</v>
      </c>
      <c r="I16026">
        <v>18</v>
      </c>
      <c r="J16026">
        <v>9</v>
      </c>
      <c r="K16026">
        <v>300</v>
      </c>
      <c r="L16026">
        <v>10</v>
      </c>
    </row>
    <row r="16027" spans="6:12" hidden="1">
      <c r="F16027">
        <v>40893</v>
      </c>
      <c r="G16027">
        <v>1998</v>
      </c>
      <c r="H16027">
        <v>5</v>
      </c>
      <c r="I16027">
        <v>18</v>
      </c>
      <c r="J16027">
        <v>12</v>
      </c>
      <c r="K16027">
        <v>310</v>
      </c>
      <c r="L16027">
        <v>16</v>
      </c>
    </row>
    <row r="16028" spans="6:12" hidden="1">
      <c r="F16028">
        <v>40893</v>
      </c>
      <c r="G16028">
        <v>1998</v>
      </c>
      <c r="H16028">
        <v>5</v>
      </c>
      <c r="I16028">
        <v>18</v>
      </c>
      <c r="J16028">
        <v>15</v>
      </c>
      <c r="K16028">
        <v>300</v>
      </c>
      <c r="L16028">
        <v>14</v>
      </c>
    </row>
    <row r="16029" spans="6:12" hidden="1">
      <c r="F16029">
        <v>40893</v>
      </c>
      <c r="G16029">
        <v>1998</v>
      </c>
      <c r="H16029">
        <v>5</v>
      </c>
      <c r="I16029">
        <v>19</v>
      </c>
      <c r="J16029">
        <v>3</v>
      </c>
      <c r="K16029">
        <v>300</v>
      </c>
      <c r="L16029">
        <v>8</v>
      </c>
    </row>
    <row r="16030" spans="6:12" hidden="1">
      <c r="F16030">
        <v>40893</v>
      </c>
      <c r="G16030">
        <v>1998</v>
      </c>
      <c r="H16030">
        <v>5</v>
      </c>
      <c r="I16030">
        <v>19</v>
      </c>
      <c r="J16030">
        <v>6</v>
      </c>
      <c r="K16030">
        <v>320</v>
      </c>
      <c r="L16030">
        <v>8</v>
      </c>
    </row>
    <row r="16031" spans="6:12" hidden="1">
      <c r="F16031">
        <v>40893</v>
      </c>
      <c r="G16031">
        <v>1998</v>
      </c>
      <c r="H16031">
        <v>5</v>
      </c>
      <c r="I16031">
        <v>19</v>
      </c>
      <c r="J16031">
        <v>9</v>
      </c>
      <c r="K16031">
        <v>310</v>
      </c>
      <c r="L16031">
        <v>17</v>
      </c>
    </row>
    <row r="16032" spans="6:12" hidden="1">
      <c r="F16032">
        <v>40893</v>
      </c>
      <c r="G16032">
        <v>1998</v>
      </c>
      <c r="H16032">
        <v>5</v>
      </c>
      <c r="I16032">
        <v>19</v>
      </c>
      <c r="J16032">
        <v>15</v>
      </c>
      <c r="K16032">
        <v>330</v>
      </c>
      <c r="L16032">
        <v>10</v>
      </c>
    </row>
    <row r="16033" spans="6:12" hidden="1">
      <c r="F16033">
        <v>40893</v>
      </c>
      <c r="G16033">
        <v>1998</v>
      </c>
      <c r="H16033">
        <v>5</v>
      </c>
      <c r="I16033">
        <v>20</v>
      </c>
      <c r="J16033">
        <v>3</v>
      </c>
      <c r="K16033">
        <v>300</v>
      </c>
      <c r="L16033">
        <v>4</v>
      </c>
    </row>
    <row r="16034" spans="6:12" hidden="1">
      <c r="F16034">
        <v>40893</v>
      </c>
      <c r="G16034">
        <v>1998</v>
      </c>
      <c r="H16034">
        <v>5</v>
      </c>
      <c r="I16034">
        <v>20</v>
      </c>
      <c r="J16034">
        <v>6</v>
      </c>
      <c r="K16034">
        <v>270</v>
      </c>
      <c r="L16034">
        <v>10</v>
      </c>
    </row>
    <row r="16035" spans="6:12" hidden="1">
      <c r="F16035">
        <v>40893</v>
      </c>
      <c r="G16035">
        <v>1998</v>
      </c>
      <c r="H16035">
        <v>5</v>
      </c>
      <c r="I16035">
        <v>20</v>
      </c>
      <c r="J16035">
        <v>9</v>
      </c>
      <c r="K16035">
        <v>280</v>
      </c>
      <c r="L16035">
        <v>16</v>
      </c>
    </row>
    <row r="16036" spans="6:12" hidden="1">
      <c r="F16036">
        <v>40893</v>
      </c>
      <c r="G16036">
        <v>1998</v>
      </c>
      <c r="H16036">
        <v>5</v>
      </c>
      <c r="I16036">
        <v>20</v>
      </c>
      <c r="J16036">
        <v>12</v>
      </c>
      <c r="K16036">
        <v>290</v>
      </c>
      <c r="L16036">
        <v>14</v>
      </c>
    </row>
    <row r="16037" spans="6:12" hidden="1">
      <c r="F16037">
        <v>40893</v>
      </c>
      <c r="G16037">
        <v>1998</v>
      </c>
      <c r="H16037">
        <v>5</v>
      </c>
      <c r="I16037">
        <v>20</v>
      </c>
      <c r="J16037">
        <v>15</v>
      </c>
      <c r="K16037">
        <v>300</v>
      </c>
      <c r="L16037">
        <v>10</v>
      </c>
    </row>
    <row r="16038" spans="6:12" hidden="1">
      <c r="F16038">
        <v>40893</v>
      </c>
      <c r="G16038">
        <v>1998</v>
      </c>
      <c r="H16038">
        <v>5</v>
      </c>
      <c r="I16038">
        <v>21</v>
      </c>
      <c r="J16038">
        <v>3</v>
      </c>
      <c r="K16038">
        <v>290</v>
      </c>
      <c r="L16038">
        <v>6</v>
      </c>
    </row>
    <row r="16039" spans="6:12" hidden="1">
      <c r="F16039">
        <v>40893</v>
      </c>
      <c r="G16039">
        <v>1998</v>
      </c>
      <c r="H16039">
        <v>5</v>
      </c>
      <c r="I16039">
        <v>21</v>
      </c>
      <c r="J16039">
        <v>6</v>
      </c>
      <c r="K16039">
        <v>280</v>
      </c>
      <c r="L16039">
        <v>4</v>
      </c>
    </row>
    <row r="16040" spans="6:12" hidden="1">
      <c r="F16040">
        <v>40893</v>
      </c>
      <c r="G16040">
        <v>1998</v>
      </c>
      <c r="H16040">
        <v>5</v>
      </c>
      <c r="I16040">
        <v>21</v>
      </c>
      <c r="J16040">
        <v>9</v>
      </c>
      <c r="K16040">
        <v>280</v>
      </c>
      <c r="L16040">
        <v>14</v>
      </c>
    </row>
    <row r="16041" spans="6:12" hidden="1">
      <c r="F16041">
        <v>40893</v>
      </c>
      <c r="G16041">
        <v>1998</v>
      </c>
      <c r="H16041">
        <v>5</v>
      </c>
      <c r="I16041">
        <v>21</v>
      </c>
      <c r="J16041">
        <v>12</v>
      </c>
      <c r="K16041">
        <v>300</v>
      </c>
      <c r="L16041">
        <v>17</v>
      </c>
    </row>
    <row r="16042" spans="6:12" hidden="1">
      <c r="F16042">
        <v>40893</v>
      </c>
      <c r="G16042">
        <v>1998</v>
      </c>
      <c r="H16042">
        <v>5</v>
      </c>
      <c r="I16042">
        <v>21</v>
      </c>
      <c r="J16042">
        <v>15</v>
      </c>
      <c r="K16042">
        <v>270</v>
      </c>
      <c r="L16042">
        <v>14</v>
      </c>
    </row>
    <row r="16043" spans="6:12" hidden="1">
      <c r="F16043">
        <v>40893</v>
      </c>
      <c r="G16043">
        <v>1998</v>
      </c>
      <c r="H16043">
        <v>5</v>
      </c>
      <c r="I16043">
        <v>22</v>
      </c>
      <c r="J16043">
        <v>3</v>
      </c>
      <c r="K16043">
        <v>330</v>
      </c>
      <c r="L16043">
        <v>4</v>
      </c>
    </row>
    <row r="16044" spans="6:12" hidden="1">
      <c r="F16044">
        <v>40893</v>
      </c>
      <c r="G16044">
        <v>1998</v>
      </c>
      <c r="H16044">
        <v>5</v>
      </c>
      <c r="I16044">
        <v>22</v>
      </c>
      <c r="J16044">
        <v>6</v>
      </c>
      <c r="K16044">
        <v>250</v>
      </c>
      <c r="L16044">
        <v>4</v>
      </c>
    </row>
    <row r="16045" spans="6:12" hidden="1">
      <c r="F16045">
        <v>40893</v>
      </c>
      <c r="G16045">
        <v>1998</v>
      </c>
      <c r="H16045">
        <v>5</v>
      </c>
      <c r="I16045">
        <v>22</v>
      </c>
      <c r="J16045">
        <v>9</v>
      </c>
      <c r="K16045">
        <v>260</v>
      </c>
      <c r="L16045">
        <v>10</v>
      </c>
    </row>
    <row r="16046" spans="6:12" hidden="1">
      <c r="F16046">
        <v>40893</v>
      </c>
      <c r="G16046">
        <v>1998</v>
      </c>
      <c r="H16046">
        <v>5</v>
      </c>
      <c r="I16046">
        <v>22</v>
      </c>
      <c r="J16046">
        <v>12</v>
      </c>
      <c r="K16046">
        <v>260</v>
      </c>
      <c r="L16046">
        <v>12</v>
      </c>
    </row>
    <row r="16047" spans="6:12" hidden="1">
      <c r="F16047">
        <v>40893</v>
      </c>
      <c r="G16047">
        <v>1998</v>
      </c>
      <c r="H16047">
        <v>5</v>
      </c>
      <c r="I16047">
        <v>22</v>
      </c>
      <c r="J16047">
        <v>15</v>
      </c>
      <c r="K16047">
        <v>260</v>
      </c>
      <c r="L16047">
        <v>10</v>
      </c>
    </row>
    <row r="16048" spans="6:12" hidden="1">
      <c r="F16048">
        <v>40893</v>
      </c>
      <c r="G16048">
        <v>1998</v>
      </c>
      <c r="H16048">
        <v>5</v>
      </c>
      <c r="I16048">
        <v>23</v>
      </c>
      <c r="J16048">
        <v>3</v>
      </c>
      <c r="K16048">
        <v>300</v>
      </c>
      <c r="L16048">
        <v>8</v>
      </c>
    </row>
    <row r="16049" spans="6:12" hidden="1">
      <c r="F16049">
        <v>40893</v>
      </c>
      <c r="G16049">
        <v>1998</v>
      </c>
      <c r="H16049">
        <v>5</v>
      </c>
      <c r="I16049">
        <v>23</v>
      </c>
      <c r="J16049">
        <v>6</v>
      </c>
      <c r="K16049">
        <v>330</v>
      </c>
      <c r="L16049">
        <v>12</v>
      </c>
    </row>
    <row r="16050" spans="6:12" hidden="1">
      <c r="F16050">
        <v>40893</v>
      </c>
      <c r="G16050">
        <v>1998</v>
      </c>
      <c r="H16050">
        <v>5</v>
      </c>
      <c r="I16050">
        <v>23</v>
      </c>
      <c r="J16050">
        <v>9</v>
      </c>
      <c r="K16050">
        <v>310</v>
      </c>
      <c r="L16050">
        <v>14</v>
      </c>
    </row>
    <row r="16051" spans="6:12" hidden="1">
      <c r="F16051">
        <v>40893</v>
      </c>
      <c r="G16051">
        <v>1998</v>
      </c>
      <c r="H16051">
        <v>5</v>
      </c>
      <c r="I16051">
        <v>23</v>
      </c>
      <c r="J16051">
        <v>12</v>
      </c>
      <c r="K16051">
        <v>240</v>
      </c>
      <c r="L16051">
        <v>14</v>
      </c>
    </row>
    <row r="16052" spans="6:12" hidden="1">
      <c r="F16052">
        <v>40893</v>
      </c>
      <c r="G16052">
        <v>1998</v>
      </c>
      <c r="H16052">
        <v>5</v>
      </c>
      <c r="I16052">
        <v>23</v>
      </c>
      <c r="J16052">
        <v>15</v>
      </c>
      <c r="K16052">
        <v>250</v>
      </c>
      <c r="L16052">
        <v>12</v>
      </c>
    </row>
    <row r="16053" spans="6:12" hidden="1">
      <c r="F16053">
        <v>40893</v>
      </c>
      <c r="G16053">
        <v>1998</v>
      </c>
      <c r="H16053">
        <v>5</v>
      </c>
      <c r="I16053">
        <v>24</v>
      </c>
      <c r="J16053">
        <v>3</v>
      </c>
      <c r="K16053">
        <v>360</v>
      </c>
      <c r="L16053">
        <v>4</v>
      </c>
    </row>
    <row r="16054" spans="6:12" hidden="1">
      <c r="F16054">
        <v>40893</v>
      </c>
      <c r="G16054">
        <v>1998</v>
      </c>
      <c r="H16054">
        <v>5</v>
      </c>
      <c r="I16054">
        <v>24</v>
      </c>
      <c r="J16054">
        <v>6</v>
      </c>
      <c r="K16054">
        <v>330</v>
      </c>
      <c r="L16054">
        <v>19</v>
      </c>
    </row>
    <row r="16055" spans="6:12" hidden="1">
      <c r="F16055">
        <v>40893</v>
      </c>
      <c r="G16055">
        <v>1998</v>
      </c>
      <c r="H16055">
        <v>5</v>
      </c>
      <c r="I16055">
        <v>24</v>
      </c>
      <c r="J16055">
        <v>9</v>
      </c>
      <c r="K16055">
        <v>300</v>
      </c>
      <c r="L16055">
        <v>23</v>
      </c>
    </row>
    <row r="16056" spans="6:12" hidden="1">
      <c r="F16056">
        <v>40893</v>
      </c>
      <c r="G16056">
        <v>1998</v>
      </c>
      <c r="H16056">
        <v>5</v>
      </c>
      <c r="I16056">
        <v>24</v>
      </c>
      <c r="J16056">
        <v>12</v>
      </c>
      <c r="K16056">
        <v>300</v>
      </c>
      <c r="L16056">
        <v>17</v>
      </c>
    </row>
    <row r="16057" spans="6:12" hidden="1">
      <c r="F16057">
        <v>40893</v>
      </c>
      <c r="G16057">
        <v>1998</v>
      </c>
      <c r="H16057">
        <v>5</v>
      </c>
      <c r="I16057">
        <v>24</v>
      </c>
      <c r="J16057">
        <v>15</v>
      </c>
      <c r="K16057">
        <v>290</v>
      </c>
      <c r="L16057">
        <v>16</v>
      </c>
    </row>
    <row r="16058" spans="6:12" hidden="1">
      <c r="F16058">
        <v>40893</v>
      </c>
      <c r="G16058">
        <v>1998</v>
      </c>
      <c r="H16058">
        <v>5</v>
      </c>
      <c r="I16058">
        <v>25</v>
      </c>
      <c r="J16058">
        <v>3</v>
      </c>
      <c r="K16058">
        <v>310</v>
      </c>
      <c r="L16058">
        <v>8</v>
      </c>
    </row>
    <row r="16059" spans="6:12" hidden="1">
      <c r="F16059">
        <v>40893</v>
      </c>
      <c r="G16059">
        <v>1998</v>
      </c>
      <c r="H16059">
        <v>5</v>
      </c>
      <c r="I16059">
        <v>25</v>
      </c>
      <c r="J16059">
        <v>6</v>
      </c>
      <c r="K16059">
        <v>310</v>
      </c>
      <c r="L16059">
        <v>14</v>
      </c>
    </row>
    <row r="16060" spans="6:12" hidden="1">
      <c r="F16060">
        <v>40893</v>
      </c>
      <c r="G16060">
        <v>1998</v>
      </c>
      <c r="H16060">
        <v>5</v>
      </c>
      <c r="I16060">
        <v>25</v>
      </c>
      <c r="J16060">
        <v>9</v>
      </c>
      <c r="K16060">
        <v>290</v>
      </c>
      <c r="L16060">
        <v>14</v>
      </c>
    </row>
    <row r="16061" spans="6:12" hidden="1">
      <c r="F16061">
        <v>40893</v>
      </c>
      <c r="G16061">
        <v>1998</v>
      </c>
      <c r="H16061">
        <v>5</v>
      </c>
      <c r="I16061">
        <v>25</v>
      </c>
      <c r="J16061">
        <v>12</v>
      </c>
      <c r="K16061">
        <v>300</v>
      </c>
      <c r="L16061">
        <v>21</v>
      </c>
    </row>
    <row r="16062" spans="6:12" hidden="1">
      <c r="F16062">
        <v>40893</v>
      </c>
      <c r="G16062">
        <v>1998</v>
      </c>
      <c r="H16062">
        <v>5</v>
      </c>
      <c r="I16062">
        <v>25</v>
      </c>
      <c r="J16062">
        <v>15</v>
      </c>
      <c r="K16062">
        <v>290</v>
      </c>
      <c r="L16062">
        <v>16</v>
      </c>
    </row>
    <row r="16063" spans="6:12" hidden="1">
      <c r="F16063">
        <v>40893</v>
      </c>
      <c r="G16063">
        <v>1998</v>
      </c>
      <c r="H16063">
        <v>5</v>
      </c>
      <c r="I16063">
        <v>26</v>
      </c>
      <c r="J16063">
        <v>3</v>
      </c>
      <c r="K16063">
        <v>340</v>
      </c>
      <c r="L16063">
        <v>4</v>
      </c>
    </row>
    <row r="16064" spans="6:12" hidden="1">
      <c r="F16064">
        <v>40893</v>
      </c>
      <c r="G16064">
        <v>1998</v>
      </c>
      <c r="H16064">
        <v>5</v>
      </c>
      <c r="I16064">
        <v>26</v>
      </c>
      <c r="J16064">
        <v>6</v>
      </c>
      <c r="K16064">
        <v>290</v>
      </c>
      <c r="L16064">
        <v>4</v>
      </c>
    </row>
    <row r="16065" spans="6:12" hidden="1">
      <c r="F16065">
        <v>40893</v>
      </c>
      <c r="G16065">
        <v>1998</v>
      </c>
      <c r="H16065">
        <v>5</v>
      </c>
      <c r="I16065">
        <v>26</v>
      </c>
      <c r="J16065">
        <v>9</v>
      </c>
      <c r="K16065">
        <v>300</v>
      </c>
      <c r="L16065">
        <v>10</v>
      </c>
    </row>
    <row r="16066" spans="6:12" hidden="1">
      <c r="F16066">
        <v>40893</v>
      </c>
      <c r="G16066">
        <v>1998</v>
      </c>
      <c r="H16066">
        <v>5</v>
      </c>
      <c r="I16066">
        <v>26</v>
      </c>
      <c r="J16066">
        <v>12</v>
      </c>
      <c r="K16066">
        <v>280</v>
      </c>
      <c r="L16066">
        <v>12</v>
      </c>
    </row>
    <row r="16067" spans="6:12" hidden="1">
      <c r="F16067">
        <v>40893</v>
      </c>
      <c r="G16067">
        <v>1998</v>
      </c>
      <c r="H16067">
        <v>5</v>
      </c>
      <c r="I16067">
        <v>26</v>
      </c>
      <c r="J16067">
        <v>15</v>
      </c>
      <c r="K16067">
        <v>300</v>
      </c>
      <c r="L16067">
        <v>12</v>
      </c>
    </row>
    <row r="16068" spans="6:12" hidden="1">
      <c r="F16068">
        <v>40893</v>
      </c>
      <c r="G16068">
        <v>1998</v>
      </c>
      <c r="H16068">
        <v>5</v>
      </c>
      <c r="I16068">
        <v>27</v>
      </c>
      <c r="J16068">
        <v>3</v>
      </c>
      <c r="K16068">
        <v>80</v>
      </c>
      <c r="L16068">
        <v>8</v>
      </c>
    </row>
    <row r="16069" spans="6:12" hidden="1">
      <c r="F16069">
        <v>40893</v>
      </c>
      <c r="G16069">
        <v>1998</v>
      </c>
      <c r="H16069">
        <v>5</v>
      </c>
      <c r="I16069">
        <v>27</v>
      </c>
      <c r="J16069">
        <v>6</v>
      </c>
      <c r="K16069">
        <v>120</v>
      </c>
      <c r="L16069">
        <v>8</v>
      </c>
    </row>
    <row r="16070" spans="6:12" hidden="1">
      <c r="F16070">
        <v>40893</v>
      </c>
      <c r="G16070">
        <v>1998</v>
      </c>
      <c r="H16070">
        <v>5</v>
      </c>
      <c r="I16070">
        <v>27</v>
      </c>
      <c r="J16070">
        <v>9</v>
      </c>
      <c r="K16070">
        <v>190</v>
      </c>
      <c r="L16070">
        <v>4</v>
      </c>
    </row>
    <row r="16071" spans="6:12" hidden="1">
      <c r="F16071">
        <v>40893</v>
      </c>
      <c r="G16071">
        <v>1998</v>
      </c>
      <c r="H16071">
        <v>5</v>
      </c>
      <c r="I16071">
        <v>27</v>
      </c>
      <c r="J16071">
        <v>12</v>
      </c>
      <c r="K16071">
        <v>0</v>
      </c>
      <c r="L16071">
        <v>0</v>
      </c>
    </row>
    <row r="16072" spans="6:12" hidden="1">
      <c r="F16072">
        <v>40893</v>
      </c>
      <c r="G16072">
        <v>1998</v>
      </c>
      <c r="H16072">
        <v>5</v>
      </c>
      <c r="I16072">
        <v>27</v>
      </c>
      <c r="J16072">
        <v>15</v>
      </c>
      <c r="K16072">
        <v>120</v>
      </c>
      <c r="L16072">
        <v>4</v>
      </c>
    </row>
    <row r="16073" spans="6:12" hidden="1">
      <c r="F16073">
        <v>40893</v>
      </c>
      <c r="G16073">
        <v>1998</v>
      </c>
      <c r="H16073">
        <v>5</v>
      </c>
      <c r="I16073">
        <v>28</v>
      </c>
      <c r="J16073">
        <v>3</v>
      </c>
      <c r="K16073">
        <v>80</v>
      </c>
      <c r="L16073">
        <v>10</v>
      </c>
    </row>
    <row r="16074" spans="6:12" hidden="1">
      <c r="F16074">
        <v>40893</v>
      </c>
      <c r="G16074">
        <v>1998</v>
      </c>
      <c r="H16074">
        <v>5</v>
      </c>
      <c r="I16074">
        <v>28</v>
      </c>
      <c r="J16074">
        <v>6</v>
      </c>
      <c r="K16074">
        <v>140</v>
      </c>
      <c r="L16074">
        <v>12</v>
      </c>
    </row>
    <row r="16075" spans="6:12" hidden="1">
      <c r="F16075">
        <v>40893</v>
      </c>
      <c r="G16075">
        <v>1998</v>
      </c>
      <c r="H16075">
        <v>5</v>
      </c>
      <c r="I16075">
        <v>28</v>
      </c>
      <c r="J16075">
        <v>9</v>
      </c>
      <c r="K16075">
        <v>180</v>
      </c>
      <c r="L16075">
        <v>4</v>
      </c>
    </row>
    <row r="16076" spans="6:12" hidden="1">
      <c r="F16076">
        <v>40893</v>
      </c>
      <c r="G16076">
        <v>1998</v>
      </c>
      <c r="H16076">
        <v>5</v>
      </c>
      <c r="I16076">
        <v>28</v>
      </c>
      <c r="J16076">
        <v>12</v>
      </c>
      <c r="K16076">
        <v>210</v>
      </c>
      <c r="L16076">
        <v>4</v>
      </c>
    </row>
    <row r="16077" spans="6:12" hidden="1">
      <c r="F16077">
        <v>40893</v>
      </c>
      <c r="G16077">
        <v>1998</v>
      </c>
      <c r="H16077">
        <v>5</v>
      </c>
      <c r="I16077">
        <v>28</v>
      </c>
      <c r="J16077">
        <v>15</v>
      </c>
      <c r="K16077">
        <v>0</v>
      </c>
      <c r="L16077">
        <v>0</v>
      </c>
    </row>
    <row r="16078" spans="6:12" hidden="1">
      <c r="F16078">
        <v>40893</v>
      </c>
      <c r="G16078">
        <v>1998</v>
      </c>
      <c r="H16078">
        <v>5</v>
      </c>
      <c r="I16078">
        <v>29</v>
      </c>
      <c r="J16078">
        <v>3</v>
      </c>
      <c r="K16078">
        <v>110</v>
      </c>
      <c r="L16078">
        <v>10</v>
      </c>
    </row>
    <row r="16079" spans="6:12" hidden="1">
      <c r="F16079">
        <v>40893</v>
      </c>
      <c r="G16079">
        <v>1998</v>
      </c>
      <c r="H16079">
        <v>5</v>
      </c>
      <c r="I16079">
        <v>29</v>
      </c>
      <c r="J16079">
        <v>6</v>
      </c>
      <c r="K16079">
        <v>160</v>
      </c>
      <c r="L16079">
        <v>10</v>
      </c>
    </row>
    <row r="16080" spans="6:12" hidden="1">
      <c r="F16080">
        <v>40893</v>
      </c>
      <c r="G16080">
        <v>1998</v>
      </c>
      <c r="H16080">
        <v>5</v>
      </c>
      <c r="I16080">
        <v>29</v>
      </c>
      <c r="J16080">
        <v>9</v>
      </c>
      <c r="K16080">
        <v>160</v>
      </c>
      <c r="L16080">
        <v>4</v>
      </c>
    </row>
    <row r="16081" spans="6:12" hidden="1">
      <c r="F16081">
        <v>40893</v>
      </c>
      <c r="G16081">
        <v>1998</v>
      </c>
      <c r="H16081">
        <v>5</v>
      </c>
      <c r="I16081">
        <v>29</v>
      </c>
      <c r="J16081">
        <v>12</v>
      </c>
      <c r="K16081">
        <v>180</v>
      </c>
      <c r="L16081">
        <v>4</v>
      </c>
    </row>
    <row r="16082" spans="6:12" hidden="1">
      <c r="F16082">
        <v>40893</v>
      </c>
      <c r="G16082">
        <v>1998</v>
      </c>
      <c r="H16082">
        <v>5</v>
      </c>
      <c r="I16082">
        <v>29</v>
      </c>
      <c r="J16082">
        <v>15</v>
      </c>
      <c r="K16082">
        <v>100</v>
      </c>
      <c r="L16082">
        <v>4</v>
      </c>
    </row>
    <row r="16083" spans="6:12" hidden="1">
      <c r="F16083">
        <v>40893</v>
      </c>
      <c r="G16083">
        <v>1998</v>
      </c>
      <c r="H16083">
        <v>5</v>
      </c>
      <c r="I16083">
        <v>30</v>
      </c>
      <c r="J16083">
        <v>3</v>
      </c>
      <c r="K16083">
        <v>110</v>
      </c>
      <c r="L16083">
        <v>6</v>
      </c>
    </row>
    <row r="16084" spans="6:12" hidden="1">
      <c r="F16084">
        <v>40893</v>
      </c>
      <c r="G16084">
        <v>1998</v>
      </c>
      <c r="H16084">
        <v>5</v>
      </c>
      <c r="I16084">
        <v>30</v>
      </c>
      <c r="J16084">
        <v>6</v>
      </c>
      <c r="K16084">
        <v>130</v>
      </c>
      <c r="L16084">
        <v>8</v>
      </c>
    </row>
    <row r="16085" spans="6:12" hidden="1">
      <c r="F16085">
        <v>40893</v>
      </c>
      <c r="G16085">
        <v>1998</v>
      </c>
      <c r="H16085">
        <v>5</v>
      </c>
      <c r="I16085">
        <v>30</v>
      </c>
      <c r="J16085">
        <v>9</v>
      </c>
      <c r="K16085">
        <v>150</v>
      </c>
      <c r="L16085">
        <v>8</v>
      </c>
    </row>
    <row r="16086" spans="6:12" hidden="1">
      <c r="F16086">
        <v>40893</v>
      </c>
      <c r="G16086">
        <v>1998</v>
      </c>
      <c r="H16086">
        <v>5</v>
      </c>
      <c r="I16086">
        <v>30</v>
      </c>
      <c r="J16086">
        <v>12</v>
      </c>
      <c r="K16086">
        <v>150</v>
      </c>
      <c r="L16086">
        <v>4</v>
      </c>
    </row>
    <row r="16087" spans="6:12" hidden="1">
      <c r="F16087">
        <v>40893</v>
      </c>
      <c r="G16087">
        <v>1998</v>
      </c>
      <c r="H16087">
        <v>5</v>
      </c>
      <c r="I16087">
        <v>30</v>
      </c>
      <c r="J16087">
        <v>15</v>
      </c>
      <c r="K16087">
        <v>130</v>
      </c>
      <c r="L16087">
        <v>4</v>
      </c>
    </row>
    <row r="16088" spans="6:12" hidden="1">
      <c r="F16088">
        <v>40893</v>
      </c>
      <c r="G16088">
        <v>1998</v>
      </c>
      <c r="H16088">
        <v>5</v>
      </c>
      <c r="I16088">
        <v>31</v>
      </c>
      <c r="J16088">
        <v>3</v>
      </c>
      <c r="K16088">
        <v>0</v>
      </c>
      <c r="L16088">
        <v>0</v>
      </c>
    </row>
    <row r="16089" spans="6:12" hidden="1">
      <c r="F16089">
        <v>40893</v>
      </c>
      <c r="G16089">
        <v>1998</v>
      </c>
      <c r="H16089">
        <v>5</v>
      </c>
      <c r="I16089">
        <v>31</v>
      </c>
      <c r="J16089">
        <v>6</v>
      </c>
      <c r="K16089">
        <v>100</v>
      </c>
      <c r="L16089">
        <v>4</v>
      </c>
    </row>
    <row r="16090" spans="6:12" hidden="1">
      <c r="F16090">
        <v>40893</v>
      </c>
      <c r="G16090">
        <v>1998</v>
      </c>
      <c r="H16090">
        <v>5</v>
      </c>
      <c r="I16090">
        <v>31</v>
      </c>
      <c r="J16090">
        <v>9</v>
      </c>
      <c r="K16090">
        <v>180</v>
      </c>
      <c r="L16090">
        <v>6</v>
      </c>
    </row>
    <row r="16091" spans="6:12" hidden="1">
      <c r="F16091">
        <v>40893</v>
      </c>
      <c r="G16091">
        <v>1998</v>
      </c>
      <c r="H16091">
        <v>5</v>
      </c>
      <c r="I16091">
        <v>31</v>
      </c>
      <c r="J16091">
        <v>12</v>
      </c>
      <c r="K16091">
        <v>0</v>
      </c>
      <c r="L16091">
        <v>0</v>
      </c>
    </row>
    <row r="16092" spans="6:12" hidden="1">
      <c r="F16092">
        <v>40893</v>
      </c>
      <c r="G16092">
        <v>1998</v>
      </c>
      <c r="H16092">
        <v>5</v>
      </c>
      <c r="I16092">
        <v>31</v>
      </c>
      <c r="J16092">
        <v>15</v>
      </c>
      <c r="K16092">
        <v>0</v>
      </c>
      <c r="L16092">
        <v>0</v>
      </c>
    </row>
    <row r="16093" spans="6:12" hidden="1">
      <c r="F16093">
        <v>40893</v>
      </c>
      <c r="G16093">
        <v>1998</v>
      </c>
      <c r="H16093">
        <v>6</v>
      </c>
      <c r="I16093">
        <v>1</v>
      </c>
      <c r="J16093">
        <v>3</v>
      </c>
      <c r="K16093">
        <v>300</v>
      </c>
      <c r="L16093">
        <v>8</v>
      </c>
    </row>
    <row r="16094" spans="6:12" hidden="1">
      <c r="F16094">
        <v>40893</v>
      </c>
      <c r="G16094">
        <v>1998</v>
      </c>
      <c r="H16094">
        <v>6</v>
      </c>
      <c r="I16094">
        <v>1</v>
      </c>
      <c r="J16094">
        <v>6</v>
      </c>
      <c r="K16094">
        <v>260</v>
      </c>
      <c r="L16094">
        <v>4</v>
      </c>
    </row>
    <row r="16095" spans="6:12" hidden="1">
      <c r="F16095">
        <v>40893</v>
      </c>
      <c r="G16095">
        <v>1998</v>
      </c>
      <c r="H16095">
        <v>6</v>
      </c>
      <c r="I16095">
        <v>1</v>
      </c>
      <c r="J16095">
        <v>9</v>
      </c>
      <c r="K16095">
        <v>250</v>
      </c>
      <c r="L16095">
        <v>12</v>
      </c>
    </row>
    <row r="16096" spans="6:12" hidden="1">
      <c r="F16096">
        <v>40893</v>
      </c>
      <c r="G16096">
        <v>1998</v>
      </c>
      <c r="H16096">
        <v>6</v>
      </c>
      <c r="I16096">
        <v>1</v>
      </c>
      <c r="J16096">
        <v>12</v>
      </c>
      <c r="K16096">
        <v>270</v>
      </c>
      <c r="L16096">
        <v>17</v>
      </c>
    </row>
    <row r="16097" spans="6:12" hidden="1">
      <c r="F16097">
        <v>40893</v>
      </c>
      <c r="G16097">
        <v>1998</v>
      </c>
      <c r="H16097">
        <v>6</v>
      </c>
      <c r="I16097">
        <v>1</v>
      </c>
      <c r="J16097">
        <v>15</v>
      </c>
      <c r="K16097">
        <v>280</v>
      </c>
      <c r="L16097">
        <v>12</v>
      </c>
    </row>
    <row r="16098" spans="6:12" hidden="1">
      <c r="F16098">
        <v>40893</v>
      </c>
      <c r="G16098">
        <v>1998</v>
      </c>
      <c r="H16098">
        <v>6</v>
      </c>
      <c r="I16098">
        <v>2</v>
      </c>
      <c r="J16098">
        <v>3</v>
      </c>
      <c r="K16098">
        <v>100</v>
      </c>
      <c r="L16098">
        <v>16</v>
      </c>
    </row>
    <row r="16099" spans="6:12" hidden="1">
      <c r="F16099">
        <v>40893</v>
      </c>
      <c r="G16099">
        <v>1998</v>
      </c>
      <c r="H16099">
        <v>6</v>
      </c>
      <c r="I16099">
        <v>2</v>
      </c>
      <c r="J16099">
        <v>6</v>
      </c>
      <c r="K16099">
        <v>130</v>
      </c>
      <c r="L16099">
        <v>16</v>
      </c>
    </row>
    <row r="16100" spans="6:12" hidden="1">
      <c r="F16100">
        <v>40893</v>
      </c>
      <c r="G16100">
        <v>1998</v>
      </c>
      <c r="H16100">
        <v>6</v>
      </c>
      <c r="I16100">
        <v>2</v>
      </c>
      <c r="J16100">
        <v>9</v>
      </c>
      <c r="K16100">
        <v>130</v>
      </c>
      <c r="L16100">
        <v>16</v>
      </c>
    </row>
    <row r="16101" spans="6:12" hidden="1">
      <c r="F16101">
        <v>40893</v>
      </c>
      <c r="G16101">
        <v>1998</v>
      </c>
      <c r="H16101">
        <v>6</v>
      </c>
      <c r="I16101">
        <v>2</v>
      </c>
      <c r="J16101">
        <v>12</v>
      </c>
      <c r="K16101">
        <v>140</v>
      </c>
      <c r="L16101">
        <v>14</v>
      </c>
    </row>
    <row r="16102" spans="6:12" hidden="1">
      <c r="F16102">
        <v>40893</v>
      </c>
      <c r="G16102">
        <v>1998</v>
      </c>
      <c r="H16102">
        <v>6</v>
      </c>
      <c r="I16102">
        <v>2</v>
      </c>
      <c r="J16102">
        <v>15</v>
      </c>
      <c r="K16102">
        <v>110</v>
      </c>
      <c r="L16102">
        <v>6</v>
      </c>
    </row>
    <row r="16103" spans="6:12" hidden="1">
      <c r="F16103">
        <v>40893</v>
      </c>
      <c r="G16103">
        <v>1998</v>
      </c>
      <c r="H16103">
        <v>6</v>
      </c>
      <c r="I16103">
        <v>3</v>
      </c>
      <c r="J16103">
        <v>3</v>
      </c>
      <c r="K16103">
        <v>100</v>
      </c>
      <c r="L16103">
        <v>17</v>
      </c>
    </row>
    <row r="16104" spans="6:12" hidden="1">
      <c r="F16104">
        <v>40893</v>
      </c>
      <c r="G16104">
        <v>1998</v>
      </c>
      <c r="H16104">
        <v>6</v>
      </c>
      <c r="I16104">
        <v>3</v>
      </c>
      <c r="J16104">
        <v>6</v>
      </c>
      <c r="K16104">
        <v>120</v>
      </c>
      <c r="L16104">
        <v>14</v>
      </c>
    </row>
    <row r="16105" spans="6:12" hidden="1">
      <c r="F16105">
        <v>40893</v>
      </c>
      <c r="G16105">
        <v>1998</v>
      </c>
      <c r="H16105">
        <v>6</v>
      </c>
      <c r="I16105">
        <v>3</v>
      </c>
      <c r="J16105">
        <v>9</v>
      </c>
      <c r="K16105">
        <v>130</v>
      </c>
      <c r="L16105">
        <v>17</v>
      </c>
    </row>
    <row r="16106" spans="6:12" hidden="1">
      <c r="F16106">
        <v>40893</v>
      </c>
      <c r="G16106">
        <v>1998</v>
      </c>
      <c r="H16106">
        <v>6</v>
      </c>
      <c r="I16106">
        <v>3</v>
      </c>
      <c r="J16106">
        <v>12</v>
      </c>
      <c r="K16106">
        <v>160</v>
      </c>
      <c r="L16106">
        <v>14</v>
      </c>
    </row>
    <row r="16107" spans="6:12" hidden="1">
      <c r="F16107">
        <v>40893</v>
      </c>
      <c r="G16107">
        <v>1998</v>
      </c>
      <c r="H16107">
        <v>6</v>
      </c>
      <c r="I16107">
        <v>3</v>
      </c>
      <c r="J16107">
        <v>15</v>
      </c>
      <c r="K16107">
        <v>160</v>
      </c>
      <c r="L16107">
        <v>8</v>
      </c>
    </row>
    <row r="16108" spans="6:12" hidden="1">
      <c r="F16108">
        <v>40893</v>
      </c>
      <c r="G16108">
        <v>1998</v>
      </c>
      <c r="H16108">
        <v>6</v>
      </c>
      <c r="I16108">
        <v>4</v>
      </c>
      <c r="J16108">
        <v>3</v>
      </c>
      <c r="K16108">
        <v>100</v>
      </c>
      <c r="L16108">
        <v>12</v>
      </c>
    </row>
    <row r="16109" spans="6:12" hidden="1">
      <c r="F16109">
        <v>40893</v>
      </c>
      <c r="G16109">
        <v>1998</v>
      </c>
      <c r="H16109">
        <v>6</v>
      </c>
      <c r="I16109">
        <v>4</v>
      </c>
      <c r="J16109">
        <v>6</v>
      </c>
      <c r="K16109">
        <v>110</v>
      </c>
      <c r="L16109">
        <v>8</v>
      </c>
    </row>
    <row r="16110" spans="6:12" hidden="1">
      <c r="F16110">
        <v>40893</v>
      </c>
      <c r="G16110">
        <v>1998</v>
      </c>
      <c r="H16110">
        <v>6</v>
      </c>
      <c r="I16110">
        <v>4</v>
      </c>
      <c r="J16110">
        <v>9</v>
      </c>
      <c r="K16110">
        <v>170</v>
      </c>
      <c r="L16110">
        <v>12</v>
      </c>
    </row>
    <row r="16111" spans="6:12" hidden="1">
      <c r="F16111">
        <v>40893</v>
      </c>
      <c r="G16111">
        <v>1998</v>
      </c>
      <c r="H16111">
        <v>6</v>
      </c>
      <c r="I16111">
        <v>4</v>
      </c>
      <c r="J16111">
        <v>12</v>
      </c>
      <c r="K16111">
        <v>160</v>
      </c>
      <c r="L16111">
        <v>12</v>
      </c>
    </row>
    <row r="16112" spans="6:12" hidden="1">
      <c r="F16112">
        <v>40893</v>
      </c>
      <c r="G16112">
        <v>1998</v>
      </c>
      <c r="H16112">
        <v>6</v>
      </c>
      <c r="I16112">
        <v>4</v>
      </c>
      <c r="J16112">
        <v>15</v>
      </c>
      <c r="K16112">
        <v>150</v>
      </c>
      <c r="L16112">
        <v>6</v>
      </c>
    </row>
    <row r="16113" spans="6:12" hidden="1">
      <c r="F16113">
        <v>40893</v>
      </c>
      <c r="G16113">
        <v>1998</v>
      </c>
      <c r="H16113">
        <v>6</v>
      </c>
      <c r="I16113">
        <v>5</v>
      </c>
      <c r="J16113">
        <v>3</v>
      </c>
      <c r="K16113">
        <v>360</v>
      </c>
      <c r="L16113">
        <v>4</v>
      </c>
    </row>
    <row r="16114" spans="6:12" hidden="1">
      <c r="F16114">
        <v>40893</v>
      </c>
      <c r="G16114">
        <v>1998</v>
      </c>
      <c r="H16114">
        <v>6</v>
      </c>
      <c r="I16114">
        <v>5</v>
      </c>
      <c r="J16114">
        <v>6</v>
      </c>
      <c r="K16114">
        <v>300</v>
      </c>
      <c r="L16114">
        <v>8</v>
      </c>
    </row>
    <row r="16115" spans="6:12" hidden="1">
      <c r="F16115">
        <v>40893</v>
      </c>
      <c r="G16115">
        <v>1998</v>
      </c>
      <c r="H16115">
        <v>6</v>
      </c>
      <c r="I16115">
        <v>5</v>
      </c>
      <c r="J16115">
        <v>9</v>
      </c>
      <c r="K16115">
        <v>270</v>
      </c>
      <c r="L16115">
        <v>14</v>
      </c>
    </row>
    <row r="16116" spans="6:12" hidden="1">
      <c r="F16116">
        <v>40893</v>
      </c>
      <c r="G16116">
        <v>1998</v>
      </c>
      <c r="H16116">
        <v>6</v>
      </c>
      <c r="I16116">
        <v>5</v>
      </c>
      <c r="J16116">
        <v>12</v>
      </c>
      <c r="K16116">
        <v>250</v>
      </c>
      <c r="L16116">
        <v>14</v>
      </c>
    </row>
    <row r="16117" spans="6:12" hidden="1">
      <c r="F16117">
        <v>40893</v>
      </c>
      <c r="G16117">
        <v>1998</v>
      </c>
      <c r="H16117">
        <v>6</v>
      </c>
      <c r="I16117">
        <v>5</v>
      </c>
      <c r="J16117">
        <v>15</v>
      </c>
      <c r="K16117">
        <v>270</v>
      </c>
      <c r="L16117">
        <v>6</v>
      </c>
    </row>
    <row r="16118" spans="6:12" hidden="1">
      <c r="F16118">
        <v>40893</v>
      </c>
      <c r="G16118">
        <v>1998</v>
      </c>
      <c r="H16118">
        <v>6</v>
      </c>
      <c r="I16118">
        <v>6</v>
      </c>
      <c r="J16118">
        <v>3</v>
      </c>
      <c r="K16118">
        <v>300</v>
      </c>
      <c r="L16118">
        <v>4</v>
      </c>
    </row>
    <row r="16119" spans="6:12" hidden="1">
      <c r="F16119">
        <v>40893</v>
      </c>
      <c r="G16119">
        <v>1998</v>
      </c>
      <c r="H16119">
        <v>6</v>
      </c>
      <c r="I16119">
        <v>6</v>
      </c>
      <c r="J16119">
        <v>6</v>
      </c>
      <c r="K16119">
        <v>280</v>
      </c>
      <c r="L16119">
        <v>12</v>
      </c>
    </row>
    <row r="16120" spans="6:12" hidden="1">
      <c r="F16120">
        <v>40893</v>
      </c>
      <c r="G16120">
        <v>1998</v>
      </c>
      <c r="H16120">
        <v>6</v>
      </c>
      <c r="I16120">
        <v>6</v>
      </c>
      <c r="J16120">
        <v>9</v>
      </c>
      <c r="K16120">
        <v>280</v>
      </c>
      <c r="L16120">
        <v>14</v>
      </c>
    </row>
    <row r="16121" spans="6:12" hidden="1">
      <c r="F16121">
        <v>40893</v>
      </c>
      <c r="G16121">
        <v>1998</v>
      </c>
      <c r="H16121">
        <v>6</v>
      </c>
      <c r="I16121">
        <v>6</v>
      </c>
      <c r="J16121">
        <v>12</v>
      </c>
      <c r="K16121">
        <v>320</v>
      </c>
      <c r="L16121">
        <v>16</v>
      </c>
    </row>
    <row r="16122" spans="6:12" hidden="1">
      <c r="F16122">
        <v>40893</v>
      </c>
      <c r="G16122">
        <v>1998</v>
      </c>
      <c r="H16122">
        <v>6</v>
      </c>
      <c r="I16122">
        <v>6</v>
      </c>
      <c r="J16122">
        <v>15</v>
      </c>
      <c r="K16122">
        <v>290</v>
      </c>
      <c r="L16122">
        <v>8</v>
      </c>
    </row>
    <row r="16123" spans="6:12" hidden="1">
      <c r="F16123">
        <v>40893</v>
      </c>
      <c r="G16123">
        <v>1998</v>
      </c>
      <c r="H16123">
        <v>6</v>
      </c>
      <c r="I16123">
        <v>7</v>
      </c>
      <c r="J16123">
        <v>3</v>
      </c>
      <c r="K16123">
        <v>0</v>
      </c>
      <c r="L16123">
        <v>0</v>
      </c>
    </row>
    <row r="16124" spans="6:12" hidden="1">
      <c r="F16124">
        <v>40893</v>
      </c>
      <c r="G16124">
        <v>1998</v>
      </c>
      <c r="H16124">
        <v>6</v>
      </c>
      <c r="I16124">
        <v>7</v>
      </c>
      <c r="J16124">
        <v>6</v>
      </c>
      <c r="K16124">
        <v>120</v>
      </c>
      <c r="L16124">
        <v>6</v>
      </c>
    </row>
    <row r="16125" spans="6:12" hidden="1">
      <c r="F16125">
        <v>40893</v>
      </c>
      <c r="G16125">
        <v>1998</v>
      </c>
      <c r="H16125">
        <v>6</v>
      </c>
      <c r="I16125">
        <v>7</v>
      </c>
      <c r="J16125">
        <v>9</v>
      </c>
      <c r="K16125">
        <v>210</v>
      </c>
      <c r="L16125">
        <v>8</v>
      </c>
    </row>
    <row r="16126" spans="6:12" hidden="1">
      <c r="F16126">
        <v>40893</v>
      </c>
      <c r="G16126">
        <v>1998</v>
      </c>
      <c r="H16126">
        <v>6</v>
      </c>
      <c r="I16126">
        <v>7</v>
      </c>
      <c r="J16126">
        <v>12</v>
      </c>
      <c r="K16126">
        <v>290</v>
      </c>
      <c r="L16126">
        <v>10</v>
      </c>
    </row>
    <row r="16127" spans="6:12" hidden="1">
      <c r="F16127">
        <v>40893</v>
      </c>
      <c r="G16127">
        <v>1998</v>
      </c>
      <c r="H16127">
        <v>6</v>
      </c>
      <c r="I16127">
        <v>7</v>
      </c>
      <c r="J16127">
        <v>15</v>
      </c>
      <c r="K16127">
        <v>350</v>
      </c>
      <c r="L16127">
        <v>4</v>
      </c>
    </row>
    <row r="16128" spans="6:12" hidden="1">
      <c r="F16128">
        <v>40893</v>
      </c>
      <c r="G16128">
        <v>1998</v>
      </c>
      <c r="H16128">
        <v>6</v>
      </c>
      <c r="I16128">
        <v>8</v>
      </c>
      <c r="J16128">
        <v>3</v>
      </c>
      <c r="K16128">
        <v>40</v>
      </c>
      <c r="L16128">
        <v>4</v>
      </c>
    </row>
    <row r="16129" spans="6:12" hidden="1">
      <c r="F16129">
        <v>40893</v>
      </c>
      <c r="G16129">
        <v>1998</v>
      </c>
      <c r="H16129">
        <v>6</v>
      </c>
      <c r="I16129">
        <v>8</v>
      </c>
      <c r="J16129">
        <v>6</v>
      </c>
      <c r="K16129">
        <v>0</v>
      </c>
      <c r="L16129">
        <v>0</v>
      </c>
    </row>
    <row r="16130" spans="6:12" hidden="1">
      <c r="F16130">
        <v>40893</v>
      </c>
      <c r="G16130">
        <v>1998</v>
      </c>
      <c r="H16130">
        <v>6</v>
      </c>
      <c r="I16130">
        <v>8</v>
      </c>
      <c r="J16130">
        <v>9</v>
      </c>
      <c r="K16130">
        <v>270</v>
      </c>
      <c r="L16130">
        <v>8</v>
      </c>
    </row>
    <row r="16131" spans="6:12" hidden="1">
      <c r="F16131">
        <v>40893</v>
      </c>
      <c r="G16131">
        <v>1998</v>
      </c>
      <c r="H16131">
        <v>6</v>
      </c>
      <c r="I16131">
        <v>8</v>
      </c>
      <c r="J16131">
        <v>12</v>
      </c>
      <c r="K16131">
        <v>250</v>
      </c>
      <c r="L16131">
        <v>8</v>
      </c>
    </row>
    <row r="16132" spans="6:12" hidden="1">
      <c r="F16132">
        <v>40893</v>
      </c>
      <c r="G16132">
        <v>1998</v>
      </c>
      <c r="H16132">
        <v>6</v>
      </c>
      <c r="I16132">
        <v>8</v>
      </c>
      <c r="J16132">
        <v>15</v>
      </c>
      <c r="K16132">
        <v>240</v>
      </c>
      <c r="L16132">
        <v>4</v>
      </c>
    </row>
    <row r="16133" spans="6:12" hidden="1">
      <c r="F16133">
        <v>40893</v>
      </c>
      <c r="G16133">
        <v>1998</v>
      </c>
      <c r="H16133">
        <v>6</v>
      </c>
      <c r="I16133">
        <v>9</v>
      </c>
      <c r="J16133">
        <v>3</v>
      </c>
      <c r="K16133">
        <v>110</v>
      </c>
      <c r="L16133">
        <v>16</v>
      </c>
    </row>
    <row r="16134" spans="6:12" hidden="1">
      <c r="F16134">
        <v>40893</v>
      </c>
      <c r="G16134">
        <v>1998</v>
      </c>
      <c r="H16134">
        <v>6</v>
      </c>
      <c r="I16134">
        <v>9</v>
      </c>
      <c r="J16134">
        <v>6</v>
      </c>
      <c r="K16134">
        <v>130</v>
      </c>
      <c r="L16134">
        <v>16</v>
      </c>
    </row>
    <row r="16135" spans="6:12" hidden="1">
      <c r="F16135">
        <v>40893</v>
      </c>
      <c r="G16135">
        <v>1998</v>
      </c>
      <c r="H16135">
        <v>6</v>
      </c>
      <c r="I16135">
        <v>9</v>
      </c>
      <c r="J16135">
        <v>9</v>
      </c>
      <c r="K16135">
        <v>170</v>
      </c>
      <c r="L16135">
        <v>4</v>
      </c>
    </row>
    <row r="16136" spans="6:12" hidden="1">
      <c r="F16136">
        <v>40893</v>
      </c>
      <c r="G16136">
        <v>1998</v>
      </c>
      <c r="H16136">
        <v>6</v>
      </c>
      <c r="I16136">
        <v>9</v>
      </c>
      <c r="J16136">
        <v>12</v>
      </c>
      <c r="K16136">
        <v>230</v>
      </c>
      <c r="L16136">
        <v>6</v>
      </c>
    </row>
    <row r="16137" spans="6:12" hidden="1">
      <c r="F16137">
        <v>40893</v>
      </c>
      <c r="G16137">
        <v>1998</v>
      </c>
      <c r="H16137">
        <v>6</v>
      </c>
      <c r="I16137">
        <v>9</v>
      </c>
      <c r="J16137">
        <v>15</v>
      </c>
      <c r="K16137">
        <v>0</v>
      </c>
      <c r="L16137">
        <v>0</v>
      </c>
    </row>
    <row r="16138" spans="6:12" hidden="1">
      <c r="F16138">
        <v>40893</v>
      </c>
      <c r="G16138">
        <v>1998</v>
      </c>
      <c r="H16138">
        <v>6</v>
      </c>
      <c r="I16138">
        <v>10</v>
      </c>
      <c r="J16138">
        <v>3</v>
      </c>
      <c r="K16138">
        <v>0</v>
      </c>
      <c r="L16138">
        <v>0</v>
      </c>
    </row>
    <row r="16139" spans="6:12" hidden="1">
      <c r="F16139">
        <v>40893</v>
      </c>
      <c r="G16139">
        <v>1998</v>
      </c>
      <c r="H16139">
        <v>6</v>
      </c>
      <c r="I16139">
        <v>10</v>
      </c>
      <c r="J16139">
        <v>6</v>
      </c>
      <c r="K16139">
        <v>100</v>
      </c>
      <c r="L16139">
        <v>6</v>
      </c>
    </row>
    <row r="16140" spans="6:12" hidden="1">
      <c r="F16140">
        <v>40893</v>
      </c>
      <c r="G16140">
        <v>1998</v>
      </c>
      <c r="H16140">
        <v>6</v>
      </c>
      <c r="I16140">
        <v>10</v>
      </c>
      <c r="J16140">
        <v>9</v>
      </c>
      <c r="K16140">
        <v>170</v>
      </c>
      <c r="L16140">
        <v>4</v>
      </c>
    </row>
    <row r="16141" spans="6:12" hidden="1">
      <c r="F16141">
        <v>40893</v>
      </c>
      <c r="G16141">
        <v>1998</v>
      </c>
      <c r="H16141">
        <v>6</v>
      </c>
      <c r="I16141">
        <v>10</v>
      </c>
      <c r="J16141">
        <v>12</v>
      </c>
      <c r="K16141">
        <v>160</v>
      </c>
      <c r="L16141">
        <v>14</v>
      </c>
    </row>
    <row r="16142" spans="6:12" hidden="1">
      <c r="F16142">
        <v>40893</v>
      </c>
      <c r="G16142">
        <v>1998</v>
      </c>
      <c r="H16142">
        <v>6</v>
      </c>
      <c r="I16142">
        <v>10</v>
      </c>
      <c r="J16142">
        <v>15</v>
      </c>
      <c r="K16142">
        <v>140</v>
      </c>
      <c r="L16142">
        <v>6</v>
      </c>
    </row>
    <row r="16143" spans="6:12" hidden="1">
      <c r="F16143">
        <v>40893</v>
      </c>
      <c r="G16143">
        <v>1998</v>
      </c>
      <c r="H16143">
        <v>6</v>
      </c>
      <c r="I16143">
        <v>11</v>
      </c>
      <c r="J16143">
        <v>3</v>
      </c>
      <c r="K16143">
        <v>0</v>
      </c>
      <c r="L16143">
        <v>0</v>
      </c>
    </row>
    <row r="16144" spans="6:12" hidden="1">
      <c r="F16144">
        <v>40893</v>
      </c>
      <c r="G16144">
        <v>1998</v>
      </c>
      <c r="H16144">
        <v>6</v>
      </c>
      <c r="I16144">
        <v>11</v>
      </c>
      <c r="J16144">
        <v>6</v>
      </c>
      <c r="K16144">
        <v>140</v>
      </c>
      <c r="L16144">
        <v>12</v>
      </c>
    </row>
    <row r="16145" spans="6:12" hidden="1">
      <c r="F16145">
        <v>40893</v>
      </c>
      <c r="G16145">
        <v>1998</v>
      </c>
      <c r="H16145">
        <v>6</v>
      </c>
      <c r="I16145">
        <v>11</v>
      </c>
      <c r="J16145">
        <v>9</v>
      </c>
      <c r="K16145">
        <v>140</v>
      </c>
      <c r="L16145">
        <v>16</v>
      </c>
    </row>
    <row r="16146" spans="6:12" hidden="1">
      <c r="F16146">
        <v>40893</v>
      </c>
      <c r="G16146">
        <v>1998</v>
      </c>
      <c r="H16146">
        <v>6</v>
      </c>
      <c r="I16146">
        <v>11</v>
      </c>
      <c r="J16146">
        <v>12</v>
      </c>
      <c r="K16146">
        <v>180</v>
      </c>
      <c r="L16146">
        <v>6</v>
      </c>
    </row>
    <row r="16147" spans="6:12" hidden="1">
      <c r="F16147">
        <v>40893</v>
      </c>
      <c r="G16147">
        <v>1998</v>
      </c>
      <c r="H16147">
        <v>6</v>
      </c>
      <c r="I16147">
        <v>11</v>
      </c>
      <c r="J16147">
        <v>15</v>
      </c>
      <c r="K16147">
        <v>0</v>
      </c>
      <c r="L16147">
        <v>0</v>
      </c>
    </row>
    <row r="16148" spans="6:12" hidden="1">
      <c r="F16148">
        <v>40893</v>
      </c>
      <c r="G16148">
        <v>1998</v>
      </c>
      <c r="H16148">
        <v>6</v>
      </c>
      <c r="I16148">
        <v>12</v>
      </c>
      <c r="J16148">
        <v>3</v>
      </c>
      <c r="K16148">
        <v>90</v>
      </c>
      <c r="L16148">
        <v>8</v>
      </c>
    </row>
    <row r="16149" spans="6:12" hidden="1">
      <c r="F16149">
        <v>40893</v>
      </c>
      <c r="G16149">
        <v>1998</v>
      </c>
      <c r="H16149">
        <v>6</v>
      </c>
      <c r="I16149">
        <v>12</v>
      </c>
      <c r="J16149">
        <v>6</v>
      </c>
      <c r="K16149">
        <v>110</v>
      </c>
      <c r="L16149">
        <v>12</v>
      </c>
    </row>
    <row r="16150" spans="6:12" hidden="1">
      <c r="F16150">
        <v>40893</v>
      </c>
      <c r="G16150">
        <v>1998</v>
      </c>
      <c r="H16150">
        <v>6</v>
      </c>
      <c r="I16150">
        <v>12</v>
      </c>
      <c r="J16150">
        <v>9</v>
      </c>
      <c r="K16150">
        <v>150</v>
      </c>
      <c r="L16150">
        <v>16</v>
      </c>
    </row>
    <row r="16151" spans="6:12" hidden="1">
      <c r="F16151">
        <v>40893</v>
      </c>
      <c r="G16151">
        <v>1998</v>
      </c>
      <c r="H16151">
        <v>6</v>
      </c>
      <c r="I16151">
        <v>12</v>
      </c>
      <c r="J16151">
        <v>12</v>
      </c>
      <c r="K16151">
        <v>180</v>
      </c>
      <c r="L16151">
        <v>10</v>
      </c>
    </row>
    <row r="16152" spans="6:12" hidden="1">
      <c r="F16152">
        <v>40893</v>
      </c>
      <c r="G16152">
        <v>1998</v>
      </c>
      <c r="H16152">
        <v>6</v>
      </c>
      <c r="I16152">
        <v>12</v>
      </c>
      <c r="J16152">
        <v>15</v>
      </c>
      <c r="K16152">
        <v>170</v>
      </c>
      <c r="L16152">
        <v>8</v>
      </c>
    </row>
    <row r="16153" spans="6:12" hidden="1">
      <c r="F16153">
        <v>40893</v>
      </c>
      <c r="G16153">
        <v>1998</v>
      </c>
      <c r="H16153">
        <v>6</v>
      </c>
      <c r="I16153">
        <v>13</v>
      </c>
      <c r="J16153">
        <v>3</v>
      </c>
      <c r="K16153">
        <v>90</v>
      </c>
      <c r="L16153">
        <v>16</v>
      </c>
    </row>
    <row r="16154" spans="6:12" hidden="1">
      <c r="F16154">
        <v>40893</v>
      </c>
      <c r="G16154">
        <v>1998</v>
      </c>
      <c r="H16154">
        <v>6</v>
      </c>
      <c r="I16154">
        <v>13</v>
      </c>
      <c r="J16154">
        <v>6</v>
      </c>
      <c r="K16154">
        <v>130</v>
      </c>
      <c r="L16154">
        <v>12</v>
      </c>
    </row>
    <row r="16155" spans="6:12" hidden="1">
      <c r="F16155">
        <v>40893</v>
      </c>
      <c r="G16155">
        <v>1998</v>
      </c>
      <c r="H16155">
        <v>6</v>
      </c>
      <c r="I16155">
        <v>13</v>
      </c>
      <c r="J16155">
        <v>9</v>
      </c>
      <c r="K16155">
        <v>160</v>
      </c>
      <c r="L16155">
        <v>10</v>
      </c>
    </row>
    <row r="16156" spans="6:12" hidden="1">
      <c r="F16156">
        <v>40893</v>
      </c>
      <c r="G16156">
        <v>1998</v>
      </c>
      <c r="H16156">
        <v>6</v>
      </c>
      <c r="I16156">
        <v>13</v>
      </c>
      <c r="J16156">
        <v>12</v>
      </c>
      <c r="K16156">
        <v>180</v>
      </c>
      <c r="L16156">
        <v>10</v>
      </c>
    </row>
    <row r="16157" spans="6:12" hidden="1">
      <c r="F16157">
        <v>40893</v>
      </c>
      <c r="G16157">
        <v>1998</v>
      </c>
      <c r="H16157">
        <v>6</v>
      </c>
      <c r="I16157">
        <v>13</v>
      </c>
      <c r="J16157">
        <v>15</v>
      </c>
      <c r="K16157">
        <v>0</v>
      </c>
      <c r="L16157">
        <v>0</v>
      </c>
    </row>
    <row r="16158" spans="6:12" hidden="1">
      <c r="F16158">
        <v>40893</v>
      </c>
      <c r="G16158">
        <v>1998</v>
      </c>
      <c r="H16158">
        <v>6</v>
      </c>
      <c r="I16158">
        <v>14</v>
      </c>
      <c r="J16158">
        <v>3</v>
      </c>
      <c r="K16158">
        <v>90</v>
      </c>
      <c r="L16158">
        <v>16</v>
      </c>
    </row>
    <row r="16159" spans="6:12" hidden="1">
      <c r="F16159">
        <v>40893</v>
      </c>
      <c r="G16159">
        <v>1998</v>
      </c>
      <c r="H16159">
        <v>6</v>
      </c>
      <c r="I16159">
        <v>14</v>
      </c>
      <c r="J16159">
        <v>6</v>
      </c>
      <c r="K16159">
        <v>250</v>
      </c>
      <c r="L16159">
        <v>19</v>
      </c>
    </row>
    <row r="16160" spans="6:12" hidden="1">
      <c r="F16160">
        <v>40893</v>
      </c>
      <c r="G16160">
        <v>1998</v>
      </c>
      <c r="H16160">
        <v>6</v>
      </c>
      <c r="I16160">
        <v>14</v>
      </c>
      <c r="J16160">
        <v>9</v>
      </c>
      <c r="K16160">
        <v>130</v>
      </c>
      <c r="L16160">
        <v>14</v>
      </c>
    </row>
    <row r="16161" spans="6:12" hidden="1">
      <c r="F16161">
        <v>40893</v>
      </c>
      <c r="G16161">
        <v>1998</v>
      </c>
      <c r="H16161">
        <v>6</v>
      </c>
      <c r="I16161">
        <v>14</v>
      </c>
      <c r="J16161">
        <v>12</v>
      </c>
      <c r="K16161">
        <v>130</v>
      </c>
      <c r="L16161">
        <v>14</v>
      </c>
    </row>
    <row r="16162" spans="6:12" hidden="1">
      <c r="F16162">
        <v>40893</v>
      </c>
      <c r="G16162">
        <v>1998</v>
      </c>
      <c r="H16162">
        <v>6</v>
      </c>
      <c r="I16162">
        <v>14</v>
      </c>
      <c r="J16162">
        <v>15</v>
      </c>
      <c r="K16162">
        <v>120</v>
      </c>
      <c r="L16162">
        <v>16</v>
      </c>
    </row>
    <row r="16163" spans="6:12" hidden="1">
      <c r="F16163">
        <v>40893</v>
      </c>
      <c r="G16163">
        <v>1998</v>
      </c>
      <c r="H16163">
        <v>6</v>
      </c>
      <c r="I16163">
        <v>15</v>
      </c>
      <c r="J16163">
        <v>3</v>
      </c>
      <c r="K16163">
        <v>100</v>
      </c>
      <c r="L16163">
        <v>21</v>
      </c>
    </row>
    <row r="16164" spans="6:12" hidden="1">
      <c r="F16164">
        <v>40893</v>
      </c>
      <c r="G16164">
        <v>1998</v>
      </c>
      <c r="H16164">
        <v>6</v>
      </c>
      <c r="I16164">
        <v>15</v>
      </c>
      <c r="J16164">
        <v>6</v>
      </c>
      <c r="K16164">
        <v>130</v>
      </c>
      <c r="L16164">
        <v>17</v>
      </c>
    </row>
    <row r="16165" spans="6:12" hidden="1">
      <c r="F16165">
        <v>40893</v>
      </c>
      <c r="G16165">
        <v>1998</v>
      </c>
      <c r="H16165">
        <v>6</v>
      </c>
      <c r="I16165">
        <v>15</v>
      </c>
      <c r="J16165">
        <v>9</v>
      </c>
      <c r="K16165">
        <v>150</v>
      </c>
      <c r="L16165">
        <v>16</v>
      </c>
    </row>
    <row r="16166" spans="6:12" hidden="1">
      <c r="F16166">
        <v>40893</v>
      </c>
      <c r="G16166">
        <v>1998</v>
      </c>
      <c r="H16166">
        <v>6</v>
      </c>
      <c r="I16166">
        <v>15</v>
      </c>
      <c r="J16166">
        <v>12</v>
      </c>
      <c r="K16166">
        <v>150</v>
      </c>
      <c r="L16166">
        <v>12</v>
      </c>
    </row>
    <row r="16167" spans="6:12" hidden="1">
      <c r="F16167">
        <v>40893</v>
      </c>
      <c r="G16167">
        <v>1998</v>
      </c>
      <c r="H16167">
        <v>6</v>
      </c>
      <c r="I16167">
        <v>15</v>
      </c>
      <c r="J16167">
        <v>15</v>
      </c>
      <c r="K16167">
        <v>120</v>
      </c>
      <c r="L16167">
        <v>10</v>
      </c>
    </row>
    <row r="16168" spans="6:12" hidden="1">
      <c r="F16168">
        <v>40893</v>
      </c>
      <c r="G16168">
        <v>1998</v>
      </c>
      <c r="H16168">
        <v>6</v>
      </c>
      <c r="I16168">
        <v>16</v>
      </c>
      <c r="J16168">
        <v>3</v>
      </c>
      <c r="K16168">
        <v>110</v>
      </c>
      <c r="L16168">
        <v>4</v>
      </c>
    </row>
    <row r="16169" spans="6:12" hidden="1">
      <c r="F16169">
        <v>40893</v>
      </c>
      <c r="G16169">
        <v>1998</v>
      </c>
      <c r="H16169">
        <v>6</v>
      </c>
      <c r="I16169">
        <v>16</v>
      </c>
      <c r="J16169">
        <v>6</v>
      </c>
      <c r="K16169">
        <v>160</v>
      </c>
      <c r="L16169">
        <v>4</v>
      </c>
    </row>
    <row r="16170" spans="6:12" hidden="1">
      <c r="F16170">
        <v>40893</v>
      </c>
      <c r="G16170">
        <v>1998</v>
      </c>
      <c r="H16170">
        <v>6</v>
      </c>
      <c r="I16170">
        <v>16</v>
      </c>
      <c r="J16170">
        <v>9</v>
      </c>
      <c r="K16170">
        <v>210</v>
      </c>
      <c r="L16170">
        <v>6</v>
      </c>
    </row>
    <row r="16171" spans="6:12" hidden="1">
      <c r="F16171">
        <v>40893</v>
      </c>
      <c r="G16171">
        <v>1998</v>
      </c>
      <c r="H16171">
        <v>6</v>
      </c>
      <c r="I16171">
        <v>16</v>
      </c>
      <c r="J16171">
        <v>12</v>
      </c>
      <c r="K16171">
        <v>210</v>
      </c>
      <c r="L16171">
        <v>6</v>
      </c>
    </row>
    <row r="16172" spans="6:12" hidden="1">
      <c r="F16172">
        <v>40893</v>
      </c>
      <c r="G16172">
        <v>1998</v>
      </c>
      <c r="H16172">
        <v>6</v>
      </c>
      <c r="I16172">
        <v>16</v>
      </c>
      <c r="J16172">
        <v>15</v>
      </c>
      <c r="K16172">
        <v>220</v>
      </c>
      <c r="L16172">
        <v>6</v>
      </c>
    </row>
    <row r="16173" spans="6:12" hidden="1">
      <c r="F16173">
        <v>40893</v>
      </c>
      <c r="G16173">
        <v>1998</v>
      </c>
      <c r="H16173">
        <v>6</v>
      </c>
      <c r="I16173">
        <v>17</v>
      </c>
      <c r="J16173">
        <v>3</v>
      </c>
      <c r="K16173">
        <v>0</v>
      </c>
      <c r="L16173">
        <v>0</v>
      </c>
    </row>
    <row r="16174" spans="6:12" hidden="1">
      <c r="F16174">
        <v>40893</v>
      </c>
      <c r="G16174">
        <v>1998</v>
      </c>
      <c r="H16174">
        <v>6</v>
      </c>
      <c r="I16174">
        <v>17</v>
      </c>
      <c r="J16174">
        <v>6</v>
      </c>
      <c r="K16174">
        <v>210</v>
      </c>
      <c r="L16174">
        <v>6</v>
      </c>
    </row>
    <row r="16175" spans="6:12" hidden="1">
      <c r="F16175">
        <v>40893</v>
      </c>
      <c r="G16175">
        <v>1998</v>
      </c>
      <c r="H16175">
        <v>6</v>
      </c>
      <c r="I16175">
        <v>17</v>
      </c>
      <c r="J16175">
        <v>9</v>
      </c>
      <c r="K16175">
        <v>250</v>
      </c>
      <c r="L16175">
        <v>10</v>
      </c>
    </row>
    <row r="16176" spans="6:12" hidden="1">
      <c r="F16176">
        <v>40893</v>
      </c>
      <c r="G16176">
        <v>1998</v>
      </c>
      <c r="H16176">
        <v>6</v>
      </c>
      <c r="I16176">
        <v>17</v>
      </c>
      <c r="J16176">
        <v>12</v>
      </c>
      <c r="K16176">
        <v>270</v>
      </c>
      <c r="L16176">
        <v>10</v>
      </c>
    </row>
    <row r="16177" spans="6:12" hidden="1">
      <c r="F16177">
        <v>40893</v>
      </c>
      <c r="G16177">
        <v>1998</v>
      </c>
      <c r="H16177">
        <v>6</v>
      </c>
      <c r="I16177">
        <v>17</v>
      </c>
      <c r="J16177">
        <v>15</v>
      </c>
      <c r="K16177">
        <v>260</v>
      </c>
      <c r="L16177">
        <v>8</v>
      </c>
    </row>
    <row r="16178" spans="6:12" hidden="1">
      <c r="F16178">
        <v>40893</v>
      </c>
      <c r="G16178">
        <v>1998</v>
      </c>
      <c r="H16178">
        <v>6</v>
      </c>
      <c r="I16178">
        <v>18</v>
      </c>
      <c r="J16178">
        <v>3</v>
      </c>
      <c r="K16178">
        <v>100</v>
      </c>
      <c r="L16178">
        <v>4</v>
      </c>
    </row>
    <row r="16179" spans="6:12" hidden="1">
      <c r="F16179">
        <v>40893</v>
      </c>
      <c r="G16179">
        <v>1998</v>
      </c>
      <c r="H16179">
        <v>6</v>
      </c>
      <c r="I16179">
        <v>18</v>
      </c>
      <c r="J16179">
        <v>6</v>
      </c>
      <c r="K16179">
        <v>110</v>
      </c>
      <c r="L16179">
        <v>4</v>
      </c>
    </row>
    <row r="16180" spans="6:12" hidden="1">
      <c r="F16180">
        <v>40893</v>
      </c>
      <c r="G16180">
        <v>1998</v>
      </c>
      <c r="H16180">
        <v>6</v>
      </c>
      <c r="I16180">
        <v>18</v>
      </c>
      <c r="J16180">
        <v>9</v>
      </c>
      <c r="K16180">
        <v>230</v>
      </c>
      <c r="L16180">
        <v>6</v>
      </c>
    </row>
    <row r="16181" spans="6:12" hidden="1">
      <c r="F16181">
        <v>40893</v>
      </c>
      <c r="G16181">
        <v>1998</v>
      </c>
      <c r="H16181">
        <v>6</v>
      </c>
      <c r="I16181">
        <v>18</v>
      </c>
      <c r="J16181">
        <v>12</v>
      </c>
      <c r="K16181">
        <v>270</v>
      </c>
      <c r="L16181">
        <v>10</v>
      </c>
    </row>
    <row r="16182" spans="6:12" hidden="1">
      <c r="F16182">
        <v>40893</v>
      </c>
      <c r="G16182">
        <v>1998</v>
      </c>
      <c r="H16182">
        <v>6</v>
      </c>
      <c r="I16182">
        <v>18</v>
      </c>
      <c r="J16182">
        <v>15</v>
      </c>
      <c r="K16182">
        <v>290</v>
      </c>
      <c r="L16182">
        <v>6</v>
      </c>
    </row>
    <row r="16183" spans="6:12" hidden="1">
      <c r="F16183">
        <v>40893</v>
      </c>
      <c r="G16183">
        <v>1998</v>
      </c>
      <c r="H16183">
        <v>6</v>
      </c>
      <c r="I16183">
        <v>19</v>
      </c>
      <c r="J16183">
        <v>3</v>
      </c>
      <c r="K16183">
        <v>0</v>
      </c>
      <c r="L16183">
        <v>0</v>
      </c>
    </row>
    <row r="16184" spans="6:12" hidden="1">
      <c r="F16184">
        <v>40893</v>
      </c>
      <c r="G16184">
        <v>1998</v>
      </c>
      <c r="H16184">
        <v>6</v>
      </c>
      <c r="I16184">
        <v>19</v>
      </c>
      <c r="J16184">
        <v>6</v>
      </c>
      <c r="K16184">
        <v>210</v>
      </c>
      <c r="L16184">
        <v>8</v>
      </c>
    </row>
    <row r="16185" spans="6:12" hidden="1">
      <c r="F16185">
        <v>40893</v>
      </c>
      <c r="G16185">
        <v>1998</v>
      </c>
      <c r="H16185">
        <v>6</v>
      </c>
      <c r="I16185">
        <v>19</v>
      </c>
      <c r="J16185">
        <v>9</v>
      </c>
      <c r="K16185">
        <v>240</v>
      </c>
      <c r="L16185">
        <v>6</v>
      </c>
    </row>
    <row r="16186" spans="6:12" hidden="1">
      <c r="F16186">
        <v>40893</v>
      </c>
      <c r="G16186">
        <v>1998</v>
      </c>
      <c r="H16186">
        <v>6</v>
      </c>
      <c r="I16186">
        <v>19</v>
      </c>
      <c r="J16186">
        <v>12</v>
      </c>
      <c r="K16186">
        <v>260</v>
      </c>
      <c r="L16186">
        <v>10</v>
      </c>
    </row>
    <row r="16187" spans="6:12" hidden="1">
      <c r="F16187">
        <v>40893</v>
      </c>
      <c r="G16187">
        <v>1998</v>
      </c>
      <c r="H16187">
        <v>6</v>
      </c>
      <c r="I16187">
        <v>19</v>
      </c>
      <c r="J16187">
        <v>15</v>
      </c>
      <c r="K16187">
        <v>300</v>
      </c>
      <c r="L16187">
        <v>6</v>
      </c>
    </row>
    <row r="16188" spans="6:12" hidden="1">
      <c r="F16188">
        <v>40893</v>
      </c>
      <c r="G16188">
        <v>1998</v>
      </c>
      <c r="H16188">
        <v>6</v>
      </c>
      <c r="I16188">
        <v>20</v>
      </c>
      <c r="J16188">
        <v>3</v>
      </c>
      <c r="K16188">
        <v>100</v>
      </c>
      <c r="L16188">
        <v>4</v>
      </c>
    </row>
    <row r="16189" spans="6:12" hidden="1">
      <c r="F16189">
        <v>40893</v>
      </c>
      <c r="G16189">
        <v>1998</v>
      </c>
      <c r="H16189">
        <v>6</v>
      </c>
      <c r="I16189">
        <v>20</v>
      </c>
      <c r="J16189">
        <v>6</v>
      </c>
      <c r="K16189">
        <v>0</v>
      </c>
      <c r="L16189">
        <v>0</v>
      </c>
    </row>
    <row r="16190" spans="6:12" hidden="1">
      <c r="F16190">
        <v>40893</v>
      </c>
      <c r="G16190">
        <v>1998</v>
      </c>
      <c r="H16190">
        <v>6</v>
      </c>
      <c r="I16190">
        <v>20</v>
      </c>
      <c r="J16190">
        <v>9</v>
      </c>
      <c r="K16190">
        <v>230</v>
      </c>
      <c r="L16190">
        <v>8</v>
      </c>
    </row>
    <row r="16191" spans="6:12" hidden="1">
      <c r="F16191">
        <v>40893</v>
      </c>
      <c r="G16191">
        <v>1998</v>
      </c>
      <c r="H16191">
        <v>6</v>
      </c>
      <c r="I16191">
        <v>20</v>
      </c>
      <c r="J16191">
        <v>12</v>
      </c>
      <c r="K16191">
        <v>260</v>
      </c>
      <c r="L16191">
        <v>10</v>
      </c>
    </row>
    <row r="16192" spans="6:12" hidden="1">
      <c r="F16192">
        <v>40893</v>
      </c>
      <c r="G16192">
        <v>1998</v>
      </c>
      <c r="H16192">
        <v>6</v>
      </c>
      <c r="I16192">
        <v>20</v>
      </c>
      <c r="J16192">
        <v>15</v>
      </c>
      <c r="K16192">
        <v>240</v>
      </c>
      <c r="L16192">
        <v>8</v>
      </c>
    </row>
    <row r="16193" spans="6:12" hidden="1">
      <c r="F16193">
        <v>40893</v>
      </c>
      <c r="G16193">
        <v>1998</v>
      </c>
      <c r="H16193">
        <v>6</v>
      </c>
      <c r="I16193">
        <v>21</v>
      </c>
      <c r="J16193">
        <v>3</v>
      </c>
      <c r="K16193">
        <v>310</v>
      </c>
      <c r="L16193">
        <v>4</v>
      </c>
    </row>
    <row r="16194" spans="6:12" hidden="1">
      <c r="F16194">
        <v>40893</v>
      </c>
      <c r="G16194">
        <v>1998</v>
      </c>
      <c r="H16194">
        <v>6</v>
      </c>
      <c r="I16194">
        <v>21</v>
      </c>
      <c r="J16194">
        <v>6</v>
      </c>
      <c r="K16194">
        <v>320</v>
      </c>
      <c r="L16194">
        <v>4</v>
      </c>
    </row>
    <row r="16195" spans="6:12" hidden="1">
      <c r="F16195">
        <v>40893</v>
      </c>
      <c r="G16195">
        <v>1998</v>
      </c>
      <c r="H16195">
        <v>6</v>
      </c>
      <c r="I16195">
        <v>21</v>
      </c>
      <c r="J16195">
        <v>9</v>
      </c>
      <c r="K16195">
        <v>280</v>
      </c>
      <c r="L16195">
        <v>17</v>
      </c>
    </row>
    <row r="16196" spans="6:12" hidden="1">
      <c r="F16196">
        <v>40893</v>
      </c>
      <c r="G16196">
        <v>1998</v>
      </c>
      <c r="H16196">
        <v>6</v>
      </c>
      <c r="I16196">
        <v>21</v>
      </c>
      <c r="J16196">
        <v>12</v>
      </c>
      <c r="K16196">
        <v>270</v>
      </c>
      <c r="L16196">
        <v>12</v>
      </c>
    </row>
    <row r="16197" spans="6:12" hidden="1">
      <c r="F16197">
        <v>40893</v>
      </c>
      <c r="G16197">
        <v>1998</v>
      </c>
      <c r="H16197">
        <v>6</v>
      </c>
      <c r="I16197">
        <v>21</v>
      </c>
      <c r="J16197">
        <v>15</v>
      </c>
      <c r="K16197">
        <v>270</v>
      </c>
      <c r="L16197">
        <v>10</v>
      </c>
    </row>
    <row r="16198" spans="6:12" hidden="1">
      <c r="F16198">
        <v>40893</v>
      </c>
      <c r="G16198">
        <v>1998</v>
      </c>
      <c r="H16198">
        <v>6</v>
      </c>
      <c r="I16198">
        <v>22</v>
      </c>
      <c r="J16198">
        <v>3</v>
      </c>
      <c r="K16198">
        <v>40</v>
      </c>
      <c r="L16198">
        <v>4</v>
      </c>
    </row>
    <row r="16199" spans="6:12" hidden="1">
      <c r="F16199">
        <v>40893</v>
      </c>
      <c r="G16199">
        <v>1998</v>
      </c>
      <c r="H16199">
        <v>6</v>
      </c>
      <c r="I16199">
        <v>22</v>
      </c>
      <c r="J16199">
        <v>6</v>
      </c>
      <c r="K16199">
        <v>240</v>
      </c>
      <c r="L16199">
        <v>4</v>
      </c>
    </row>
    <row r="16200" spans="6:12" hidden="1">
      <c r="F16200">
        <v>40893</v>
      </c>
      <c r="G16200">
        <v>1998</v>
      </c>
      <c r="H16200">
        <v>6</v>
      </c>
      <c r="I16200">
        <v>22</v>
      </c>
      <c r="J16200">
        <v>9</v>
      </c>
      <c r="K16200">
        <v>260</v>
      </c>
      <c r="L16200">
        <v>8</v>
      </c>
    </row>
    <row r="16201" spans="6:12" hidden="1">
      <c r="F16201">
        <v>40893</v>
      </c>
      <c r="G16201">
        <v>1998</v>
      </c>
      <c r="H16201">
        <v>6</v>
      </c>
      <c r="I16201">
        <v>22</v>
      </c>
      <c r="J16201">
        <v>12</v>
      </c>
      <c r="K16201">
        <v>280</v>
      </c>
      <c r="L16201">
        <v>8</v>
      </c>
    </row>
    <row r="16202" spans="6:12" hidden="1">
      <c r="F16202">
        <v>40893</v>
      </c>
      <c r="G16202">
        <v>1998</v>
      </c>
      <c r="H16202">
        <v>6</v>
      </c>
      <c r="I16202">
        <v>22</v>
      </c>
      <c r="J16202">
        <v>15</v>
      </c>
      <c r="K16202">
        <v>0</v>
      </c>
      <c r="L16202">
        <v>0</v>
      </c>
    </row>
    <row r="16203" spans="6:12" hidden="1">
      <c r="F16203">
        <v>40893</v>
      </c>
      <c r="G16203">
        <v>1998</v>
      </c>
      <c r="H16203">
        <v>6</v>
      </c>
      <c r="I16203">
        <v>23</v>
      </c>
      <c r="J16203">
        <v>3</v>
      </c>
      <c r="K16203">
        <v>60</v>
      </c>
      <c r="L16203">
        <v>4</v>
      </c>
    </row>
    <row r="16204" spans="6:12" hidden="1">
      <c r="F16204">
        <v>40893</v>
      </c>
      <c r="G16204">
        <v>1998</v>
      </c>
      <c r="H16204">
        <v>6</v>
      </c>
      <c r="I16204">
        <v>23</v>
      </c>
      <c r="J16204">
        <v>6</v>
      </c>
      <c r="K16204">
        <v>100</v>
      </c>
      <c r="L16204">
        <v>4</v>
      </c>
    </row>
    <row r="16205" spans="6:12" hidden="1">
      <c r="F16205">
        <v>40893</v>
      </c>
      <c r="G16205">
        <v>1998</v>
      </c>
      <c r="H16205">
        <v>6</v>
      </c>
      <c r="I16205">
        <v>23</v>
      </c>
      <c r="J16205">
        <v>9</v>
      </c>
      <c r="K16205">
        <v>240</v>
      </c>
      <c r="L16205">
        <v>4</v>
      </c>
    </row>
    <row r="16206" spans="6:12" hidden="1">
      <c r="F16206">
        <v>40893</v>
      </c>
      <c r="G16206">
        <v>1998</v>
      </c>
      <c r="H16206">
        <v>6</v>
      </c>
      <c r="I16206">
        <v>23</v>
      </c>
      <c r="J16206">
        <v>12</v>
      </c>
      <c r="K16206">
        <v>240</v>
      </c>
      <c r="L16206">
        <v>10</v>
      </c>
    </row>
    <row r="16207" spans="6:12" hidden="1">
      <c r="F16207">
        <v>40893</v>
      </c>
      <c r="G16207">
        <v>1998</v>
      </c>
      <c r="H16207">
        <v>6</v>
      </c>
      <c r="I16207">
        <v>23</v>
      </c>
      <c r="J16207">
        <v>15</v>
      </c>
      <c r="K16207">
        <v>340</v>
      </c>
      <c r="L16207">
        <v>4</v>
      </c>
    </row>
    <row r="16208" spans="6:12" hidden="1">
      <c r="F16208">
        <v>40893</v>
      </c>
      <c r="G16208">
        <v>1998</v>
      </c>
      <c r="H16208">
        <v>6</v>
      </c>
      <c r="I16208">
        <v>24</v>
      </c>
      <c r="J16208">
        <v>3</v>
      </c>
      <c r="K16208">
        <v>0</v>
      </c>
      <c r="L16208">
        <v>0</v>
      </c>
    </row>
    <row r="16209" spans="6:12" hidden="1">
      <c r="F16209">
        <v>40893</v>
      </c>
      <c r="G16209">
        <v>1998</v>
      </c>
      <c r="H16209">
        <v>6</v>
      </c>
      <c r="I16209">
        <v>24</v>
      </c>
      <c r="J16209">
        <v>6</v>
      </c>
      <c r="K16209">
        <v>180</v>
      </c>
      <c r="L16209">
        <v>4</v>
      </c>
    </row>
    <row r="16210" spans="6:12" hidden="1">
      <c r="F16210">
        <v>40893</v>
      </c>
      <c r="G16210">
        <v>1998</v>
      </c>
      <c r="H16210">
        <v>6</v>
      </c>
      <c r="I16210">
        <v>24</v>
      </c>
      <c r="J16210">
        <v>9</v>
      </c>
      <c r="K16210">
        <v>0</v>
      </c>
      <c r="L16210">
        <v>0</v>
      </c>
    </row>
    <row r="16211" spans="6:12" hidden="1">
      <c r="F16211">
        <v>40893</v>
      </c>
      <c r="G16211">
        <v>1998</v>
      </c>
      <c r="H16211">
        <v>6</v>
      </c>
      <c r="I16211">
        <v>24</v>
      </c>
      <c r="J16211">
        <v>12</v>
      </c>
      <c r="K16211">
        <v>210</v>
      </c>
      <c r="L16211">
        <v>6</v>
      </c>
    </row>
    <row r="16212" spans="6:12" hidden="1">
      <c r="F16212">
        <v>40893</v>
      </c>
      <c r="G16212">
        <v>1998</v>
      </c>
      <c r="H16212">
        <v>6</v>
      </c>
      <c r="I16212">
        <v>24</v>
      </c>
      <c r="J16212">
        <v>15</v>
      </c>
      <c r="K16212">
        <v>0</v>
      </c>
      <c r="L16212">
        <v>0</v>
      </c>
    </row>
    <row r="16213" spans="6:12" hidden="1">
      <c r="F16213">
        <v>40893</v>
      </c>
      <c r="G16213">
        <v>1998</v>
      </c>
      <c r="H16213">
        <v>6</v>
      </c>
      <c r="I16213">
        <v>25</v>
      </c>
      <c r="J16213">
        <v>3</v>
      </c>
      <c r="K16213">
        <v>90</v>
      </c>
      <c r="L16213">
        <v>6</v>
      </c>
    </row>
    <row r="16214" spans="6:12" hidden="1">
      <c r="F16214">
        <v>40893</v>
      </c>
      <c r="G16214">
        <v>1998</v>
      </c>
      <c r="H16214">
        <v>6</v>
      </c>
      <c r="I16214">
        <v>25</v>
      </c>
      <c r="J16214">
        <v>6</v>
      </c>
      <c r="K16214">
        <v>0</v>
      </c>
      <c r="L16214">
        <v>0</v>
      </c>
    </row>
    <row r="16215" spans="6:12" hidden="1">
      <c r="F16215">
        <v>40893</v>
      </c>
      <c r="G16215">
        <v>1998</v>
      </c>
      <c r="H16215">
        <v>6</v>
      </c>
      <c r="I16215">
        <v>25</v>
      </c>
      <c r="J16215">
        <v>9</v>
      </c>
      <c r="K16215">
        <v>160</v>
      </c>
      <c r="L16215">
        <v>8</v>
      </c>
    </row>
    <row r="16216" spans="6:12" hidden="1">
      <c r="F16216">
        <v>40893</v>
      </c>
      <c r="G16216">
        <v>1998</v>
      </c>
      <c r="H16216">
        <v>6</v>
      </c>
      <c r="I16216">
        <v>25</v>
      </c>
      <c r="J16216">
        <v>12</v>
      </c>
      <c r="K16216">
        <v>200</v>
      </c>
      <c r="L16216">
        <v>10</v>
      </c>
    </row>
    <row r="16217" spans="6:12" hidden="1">
      <c r="F16217">
        <v>40893</v>
      </c>
      <c r="G16217">
        <v>1998</v>
      </c>
      <c r="H16217">
        <v>6</v>
      </c>
      <c r="I16217">
        <v>25</v>
      </c>
      <c r="J16217">
        <v>15</v>
      </c>
      <c r="K16217">
        <v>0</v>
      </c>
      <c r="L16217">
        <v>0</v>
      </c>
    </row>
    <row r="16218" spans="6:12" hidden="1">
      <c r="F16218">
        <v>40893</v>
      </c>
      <c r="G16218">
        <v>1998</v>
      </c>
      <c r="H16218">
        <v>6</v>
      </c>
      <c r="I16218">
        <v>26</v>
      </c>
      <c r="J16218">
        <v>3</v>
      </c>
      <c r="K16218">
        <v>0</v>
      </c>
      <c r="L16218">
        <v>0</v>
      </c>
    </row>
    <row r="16219" spans="6:12" hidden="1">
      <c r="F16219">
        <v>40893</v>
      </c>
      <c r="G16219">
        <v>1998</v>
      </c>
      <c r="H16219">
        <v>6</v>
      </c>
      <c r="I16219">
        <v>26</v>
      </c>
      <c r="J16219">
        <v>6</v>
      </c>
      <c r="K16219">
        <v>270</v>
      </c>
      <c r="L16219">
        <v>4</v>
      </c>
    </row>
    <row r="16220" spans="6:12" hidden="1">
      <c r="F16220">
        <v>40893</v>
      </c>
      <c r="G16220">
        <v>1998</v>
      </c>
      <c r="H16220">
        <v>6</v>
      </c>
      <c r="I16220">
        <v>26</v>
      </c>
      <c r="J16220">
        <v>9</v>
      </c>
      <c r="K16220">
        <v>270</v>
      </c>
      <c r="L16220">
        <v>14</v>
      </c>
    </row>
    <row r="16221" spans="6:12" hidden="1">
      <c r="F16221">
        <v>40893</v>
      </c>
      <c r="G16221">
        <v>1998</v>
      </c>
      <c r="H16221">
        <v>6</v>
      </c>
      <c r="I16221">
        <v>26</v>
      </c>
      <c r="J16221">
        <v>12</v>
      </c>
      <c r="K16221">
        <v>270</v>
      </c>
      <c r="L16221">
        <v>10</v>
      </c>
    </row>
    <row r="16222" spans="6:12" hidden="1">
      <c r="F16222">
        <v>40893</v>
      </c>
      <c r="G16222">
        <v>1998</v>
      </c>
      <c r="H16222">
        <v>6</v>
      </c>
      <c r="I16222">
        <v>26</v>
      </c>
      <c r="J16222">
        <v>15</v>
      </c>
      <c r="K16222">
        <v>270</v>
      </c>
      <c r="L16222">
        <v>6</v>
      </c>
    </row>
    <row r="16223" spans="6:12" hidden="1">
      <c r="F16223">
        <v>40893</v>
      </c>
      <c r="G16223">
        <v>1998</v>
      </c>
      <c r="H16223">
        <v>6</v>
      </c>
      <c r="I16223">
        <v>27</v>
      </c>
      <c r="J16223">
        <v>3</v>
      </c>
      <c r="K16223">
        <v>360</v>
      </c>
      <c r="L16223">
        <v>6</v>
      </c>
    </row>
    <row r="16224" spans="6:12" hidden="1">
      <c r="F16224">
        <v>40893</v>
      </c>
      <c r="G16224">
        <v>1998</v>
      </c>
      <c r="H16224">
        <v>6</v>
      </c>
      <c r="I16224">
        <v>27</v>
      </c>
      <c r="J16224">
        <v>6</v>
      </c>
      <c r="K16224">
        <v>260</v>
      </c>
      <c r="L16224">
        <v>4</v>
      </c>
    </row>
    <row r="16225" spans="6:12" hidden="1">
      <c r="F16225">
        <v>40893</v>
      </c>
      <c r="G16225">
        <v>1998</v>
      </c>
      <c r="H16225">
        <v>6</v>
      </c>
      <c r="I16225">
        <v>27</v>
      </c>
      <c r="J16225">
        <v>9</v>
      </c>
      <c r="K16225">
        <v>280</v>
      </c>
      <c r="L16225">
        <v>8</v>
      </c>
    </row>
    <row r="16226" spans="6:12" hidden="1">
      <c r="F16226">
        <v>40893</v>
      </c>
      <c r="G16226">
        <v>1998</v>
      </c>
      <c r="H16226">
        <v>6</v>
      </c>
      <c r="I16226">
        <v>27</v>
      </c>
      <c r="J16226">
        <v>12</v>
      </c>
      <c r="K16226">
        <v>270</v>
      </c>
      <c r="L16226">
        <v>10</v>
      </c>
    </row>
    <row r="16227" spans="6:12" hidden="1">
      <c r="F16227">
        <v>40893</v>
      </c>
      <c r="G16227">
        <v>1998</v>
      </c>
      <c r="H16227">
        <v>6</v>
      </c>
      <c r="I16227">
        <v>27</v>
      </c>
      <c r="J16227">
        <v>15</v>
      </c>
      <c r="K16227">
        <v>260</v>
      </c>
      <c r="L16227">
        <v>8</v>
      </c>
    </row>
    <row r="16228" spans="6:12" hidden="1">
      <c r="F16228">
        <v>40893</v>
      </c>
      <c r="G16228">
        <v>1998</v>
      </c>
      <c r="H16228">
        <v>6</v>
      </c>
      <c r="I16228">
        <v>28</v>
      </c>
      <c r="J16228">
        <v>3</v>
      </c>
      <c r="K16228">
        <v>0</v>
      </c>
      <c r="L16228">
        <v>0</v>
      </c>
    </row>
    <row r="16229" spans="6:12" hidden="1">
      <c r="F16229">
        <v>40893</v>
      </c>
      <c r="G16229">
        <v>1998</v>
      </c>
      <c r="H16229">
        <v>6</v>
      </c>
      <c r="I16229">
        <v>28</v>
      </c>
      <c r="J16229">
        <v>6</v>
      </c>
      <c r="K16229">
        <v>260</v>
      </c>
      <c r="L16229">
        <v>6</v>
      </c>
    </row>
    <row r="16230" spans="6:12" hidden="1">
      <c r="F16230">
        <v>40893</v>
      </c>
      <c r="G16230">
        <v>1998</v>
      </c>
      <c r="H16230">
        <v>6</v>
      </c>
      <c r="I16230">
        <v>28</v>
      </c>
      <c r="J16230">
        <v>9</v>
      </c>
      <c r="K16230">
        <v>260</v>
      </c>
      <c r="L16230">
        <v>10</v>
      </c>
    </row>
    <row r="16231" spans="6:12" hidden="1">
      <c r="F16231">
        <v>40893</v>
      </c>
      <c r="G16231">
        <v>1998</v>
      </c>
      <c r="H16231">
        <v>6</v>
      </c>
      <c r="I16231">
        <v>28</v>
      </c>
      <c r="J16231">
        <v>12</v>
      </c>
      <c r="K16231">
        <v>270</v>
      </c>
      <c r="L16231">
        <v>10</v>
      </c>
    </row>
    <row r="16232" spans="6:12" hidden="1">
      <c r="F16232">
        <v>40893</v>
      </c>
      <c r="G16232">
        <v>1998</v>
      </c>
      <c r="H16232">
        <v>6</v>
      </c>
      <c r="I16232">
        <v>28</v>
      </c>
      <c r="J16232">
        <v>15</v>
      </c>
      <c r="K16232">
        <v>280</v>
      </c>
      <c r="L16232">
        <v>8</v>
      </c>
    </row>
    <row r="16233" spans="6:12" hidden="1">
      <c r="F16233">
        <v>40893</v>
      </c>
      <c r="G16233">
        <v>1998</v>
      </c>
      <c r="H16233">
        <v>6</v>
      </c>
      <c r="I16233">
        <v>29</v>
      </c>
      <c r="J16233">
        <v>3</v>
      </c>
      <c r="K16233">
        <v>360</v>
      </c>
      <c r="L16233">
        <v>4</v>
      </c>
    </row>
    <row r="16234" spans="6:12" hidden="1">
      <c r="F16234">
        <v>40893</v>
      </c>
      <c r="G16234">
        <v>1998</v>
      </c>
      <c r="H16234">
        <v>6</v>
      </c>
      <c r="I16234">
        <v>29</v>
      </c>
      <c r="J16234">
        <v>6</v>
      </c>
      <c r="K16234">
        <v>110</v>
      </c>
      <c r="L16234">
        <v>12</v>
      </c>
    </row>
    <row r="16235" spans="6:12" hidden="1">
      <c r="F16235">
        <v>40893</v>
      </c>
      <c r="G16235">
        <v>1998</v>
      </c>
      <c r="H16235">
        <v>6</v>
      </c>
      <c r="I16235">
        <v>29</v>
      </c>
      <c r="J16235">
        <v>9</v>
      </c>
      <c r="K16235">
        <v>140</v>
      </c>
      <c r="L16235">
        <v>14</v>
      </c>
    </row>
    <row r="16236" spans="6:12" hidden="1">
      <c r="F16236">
        <v>40893</v>
      </c>
      <c r="G16236">
        <v>1998</v>
      </c>
      <c r="H16236">
        <v>6</v>
      </c>
      <c r="I16236">
        <v>29</v>
      </c>
      <c r="J16236">
        <v>12</v>
      </c>
      <c r="K16236">
        <v>140</v>
      </c>
      <c r="L16236">
        <v>12</v>
      </c>
    </row>
    <row r="16237" spans="6:12" hidden="1">
      <c r="F16237">
        <v>40893</v>
      </c>
      <c r="G16237">
        <v>1998</v>
      </c>
      <c r="H16237">
        <v>6</v>
      </c>
      <c r="I16237">
        <v>29</v>
      </c>
      <c r="J16237">
        <v>15</v>
      </c>
      <c r="K16237">
        <v>150</v>
      </c>
      <c r="L16237">
        <v>10</v>
      </c>
    </row>
    <row r="16238" spans="6:12" hidden="1">
      <c r="F16238">
        <v>40893</v>
      </c>
      <c r="G16238">
        <v>1998</v>
      </c>
      <c r="H16238">
        <v>6</v>
      </c>
      <c r="I16238">
        <v>30</v>
      </c>
      <c r="J16238">
        <v>3</v>
      </c>
      <c r="K16238">
        <v>100</v>
      </c>
      <c r="L16238">
        <v>12</v>
      </c>
    </row>
    <row r="16239" spans="6:12" hidden="1">
      <c r="F16239">
        <v>40893</v>
      </c>
      <c r="G16239">
        <v>1998</v>
      </c>
      <c r="H16239">
        <v>6</v>
      </c>
      <c r="I16239">
        <v>30</v>
      </c>
      <c r="J16239">
        <v>6</v>
      </c>
      <c r="K16239">
        <v>120</v>
      </c>
      <c r="L16239">
        <v>8</v>
      </c>
    </row>
    <row r="16240" spans="6:12" hidden="1">
      <c r="F16240">
        <v>40893</v>
      </c>
      <c r="G16240">
        <v>1998</v>
      </c>
      <c r="H16240">
        <v>6</v>
      </c>
      <c r="I16240">
        <v>30</v>
      </c>
      <c r="J16240">
        <v>9</v>
      </c>
      <c r="K16240">
        <v>150</v>
      </c>
      <c r="L16240">
        <v>4</v>
      </c>
    </row>
    <row r="16241" spans="6:12" hidden="1">
      <c r="F16241">
        <v>40893</v>
      </c>
      <c r="G16241">
        <v>1998</v>
      </c>
      <c r="H16241">
        <v>6</v>
      </c>
      <c r="I16241">
        <v>30</v>
      </c>
      <c r="J16241">
        <v>12</v>
      </c>
      <c r="K16241">
        <v>220</v>
      </c>
      <c r="L16241">
        <v>6</v>
      </c>
    </row>
    <row r="16242" spans="6:12" hidden="1">
      <c r="F16242">
        <v>40893</v>
      </c>
      <c r="G16242">
        <v>1998</v>
      </c>
      <c r="H16242">
        <v>6</v>
      </c>
      <c r="I16242">
        <v>30</v>
      </c>
      <c r="J16242">
        <v>15</v>
      </c>
      <c r="K16242">
        <v>220</v>
      </c>
      <c r="L16242">
        <v>8</v>
      </c>
    </row>
    <row r="16243" spans="6:12" hidden="1">
      <c r="F16243">
        <v>40893</v>
      </c>
      <c r="G16243">
        <v>1998</v>
      </c>
      <c r="H16243">
        <v>7</v>
      </c>
      <c r="I16243">
        <v>1</v>
      </c>
      <c r="J16243">
        <v>3</v>
      </c>
      <c r="K16243">
        <v>50</v>
      </c>
      <c r="L16243">
        <v>4</v>
      </c>
    </row>
    <row r="16244" spans="6:12" hidden="1">
      <c r="F16244">
        <v>40893</v>
      </c>
      <c r="G16244">
        <v>1998</v>
      </c>
      <c r="H16244">
        <v>7</v>
      </c>
      <c r="I16244">
        <v>1</v>
      </c>
      <c r="J16244">
        <v>6</v>
      </c>
      <c r="K16244">
        <v>120</v>
      </c>
      <c r="L16244">
        <v>16</v>
      </c>
    </row>
    <row r="16245" spans="6:12" hidden="1">
      <c r="F16245">
        <v>40893</v>
      </c>
      <c r="G16245">
        <v>1998</v>
      </c>
      <c r="H16245">
        <v>7</v>
      </c>
      <c r="I16245">
        <v>1</v>
      </c>
      <c r="J16245">
        <v>9</v>
      </c>
      <c r="K16245">
        <v>140</v>
      </c>
      <c r="L16245">
        <v>12</v>
      </c>
    </row>
    <row r="16246" spans="6:12" hidden="1">
      <c r="F16246">
        <v>40893</v>
      </c>
      <c r="G16246">
        <v>1998</v>
      </c>
      <c r="H16246">
        <v>7</v>
      </c>
      <c r="I16246">
        <v>1</v>
      </c>
      <c r="J16246">
        <v>12</v>
      </c>
      <c r="K16246">
        <v>170</v>
      </c>
      <c r="L16246">
        <v>4</v>
      </c>
    </row>
    <row r="16247" spans="6:12" hidden="1">
      <c r="F16247">
        <v>40893</v>
      </c>
      <c r="G16247">
        <v>1998</v>
      </c>
      <c r="H16247">
        <v>7</v>
      </c>
      <c r="I16247">
        <v>1</v>
      </c>
      <c r="J16247">
        <v>15</v>
      </c>
      <c r="K16247">
        <v>0</v>
      </c>
      <c r="L16247">
        <v>0</v>
      </c>
    </row>
    <row r="16248" spans="6:12" hidden="1">
      <c r="F16248">
        <v>40893</v>
      </c>
      <c r="G16248">
        <v>1998</v>
      </c>
      <c r="H16248">
        <v>7</v>
      </c>
      <c r="I16248">
        <v>2</v>
      </c>
      <c r="J16248">
        <v>3</v>
      </c>
      <c r="K16248">
        <v>0</v>
      </c>
      <c r="L16248">
        <v>0</v>
      </c>
    </row>
    <row r="16249" spans="6:12" hidden="1">
      <c r="F16249">
        <v>40893</v>
      </c>
      <c r="G16249">
        <v>1998</v>
      </c>
      <c r="H16249">
        <v>7</v>
      </c>
      <c r="I16249">
        <v>2</v>
      </c>
      <c r="J16249">
        <v>6</v>
      </c>
      <c r="K16249">
        <v>260</v>
      </c>
      <c r="L16249">
        <v>4</v>
      </c>
    </row>
    <row r="16250" spans="6:12" hidden="1">
      <c r="F16250">
        <v>40893</v>
      </c>
      <c r="G16250">
        <v>1998</v>
      </c>
      <c r="H16250">
        <v>7</v>
      </c>
      <c r="I16250">
        <v>2</v>
      </c>
      <c r="J16250">
        <v>9</v>
      </c>
      <c r="K16250">
        <v>250</v>
      </c>
      <c r="L16250">
        <v>8</v>
      </c>
    </row>
    <row r="16251" spans="6:12" hidden="1">
      <c r="F16251">
        <v>40893</v>
      </c>
      <c r="G16251">
        <v>1998</v>
      </c>
      <c r="H16251">
        <v>7</v>
      </c>
      <c r="I16251">
        <v>2</v>
      </c>
      <c r="J16251">
        <v>12</v>
      </c>
      <c r="K16251">
        <v>240</v>
      </c>
      <c r="L16251">
        <v>8</v>
      </c>
    </row>
    <row r="16252" spans="6:12" hidden="1">
      <c r="F16252">
        <v>40893</v>
      </c>
      <c r="G16252">
        <v>1998</v>
      </c>
      <c r="H16252">
        <v>7</v>
      </c>
      <c r="I16252">
        <v>2</v>
      </c>
      <c r="J16252">
        <v>15</v>
      </c>
      <c r="K16252">
        <v>280</v>
      </c>
      <c r="L16252">
        <v>6</v>
      </c>
    </row>
    <row r="16253" spans="6:12" hidden="1">
      <c r="F16253">
        <v>40893</v>
      </c>
      <c r="G16253">
        <v>1998</v>
      </c>
      <c r="H16253">
        <v>7</v>
      </c>
      <c r="I16253">
        <v>3</v>
      </c>
      <c r="J16253">
        <v>3</v>
      </c>
      <c r="K16253">
        <v>100</v>
      </c>
      <c r="L16253">
        <v>14</v>
      </c>
    </row>
    <row r="16254" spans="6:12" hidden="1">
      <c r="F16254">
        <v>40893</v>
      </c>
      <c r="G16254">
        <v>1998</v>
      </c>
      <c r="H16254">
        <v>7</v>
      </c>
      <c r="I16254">
        <v>3</v>
      </c>
      <c r="J16254">
        <v>6</v>
      </c>
      <c r="K16254">
        <v>110</v>
      </c>
      <c r="L16254">
        <v>14</v>
      </c>
    </row>
    <row r="16255" spans="6:12" hidden="1">
      <c r="F16255">
        <v>40893</v>
      </c>
      <c r="G16255">
        <v>1998</v>
      </c>
      <c r="H16255">
        <v>7</v>
      </c>
      <c r="I16255">
        <v>3</v>
      </c>
      <c r="J16255">
        <v>9</v>
      </c>
      <c r="K16255">
        <v>160</v>
      </c>
      <c r="L16255">
        <v>12</v>
      </c>
    </row>
    <row r="16256" spans="6:12" hidden="1">
      <c r="F16256">
        <v>40893</v>
      </c>
      <c r="G16256">
        <v>1998</v>
      </c>
      <c r="H16256">
        <v>7</v>
      </c>
      <c r="I16256">
        <v>3</v>
      </c>
      <c r="J16256">
        <v>12</v>
      </c>
      <c r="K16256">
        <v>180</v>
      </c>
      <c r="L16256">
        <v>6</v>
      </c>
    </row>
    <row r="16257" spans="6:12" hidden="1">
      <c r="F16257">
        <v>40893</v>
      </c>
      <c r="G16257">
        <v>1998</v>
      </c>
      <c r="H16257">
        <v>7</v>
      </c>
      <c r="I16257">
        <v>3</v>
      </c>
      <c r="J16257">
        <v>15</v>
      </c>
      <c r="K16257">
        <v>0</v>
      </c>
      <c r="L16257">
        <v>0</v>
      </c>
    </row>
    <row r="16258" spans="6:12" hidden="1">
      <c r="F16258">
        <v>40893</v>
      </c>
      <c r="G16258">
        <v>1998</v>
      </c>
      <c r="H16258">
        <v>7</v>
      </c>
      <c r="I16258">
        <v>4</v>
      </c>
      <c r="J16258">
        <v>3</v>
      </c>
      <c r="K16258">
        <v>100</v>
      </c>
      <c r="L16258">
        <v>14</v>
      </c>
    </row>
    <row r="16259" spans="6:12" hidden="1">
      <c r="F16259">
        <v>40893</v>
      </c>
      <c r="G16259">
        <v>1998</v>
      </c>
      <c r="H16259">
        <v>7</v>
      </c>
      <c r="I16259">
        <v>4</v>
      </c>
      <c r="J16259">
        <v>6</v>
      </c>
      <c r="K16259">
        <v>110</v>
      </c>
      <c r="L16259">
        <v>14</v>
      </c>
    </row>
    <row r="16260" spans="6:12" hidden="1">
      <c r="F16260">
        <v>40893</v>
      </c>
      <c r="G16260">
        <v>1998</v>
      </c>
      <c r="H16260">
        <v>7</v>
      </c>
      <c r="I16260">
        <v>4</v>
      </c>
      <c r="J16260">
        <v>9</v>
      </c>
      <c r="K16260">
        <v>130</v>
      </c>
      <c r="L16260">
        <v>14</v>
      </c>
    </row>
    <row r="16261" spans="6:12" hidden="1">
      <c r="F16261">
        <v>40893</v>
      </c>
      <c r="G16261">
        <v>1998</v>
      </c>
      <c r="H16261">
        <v>7</v>
      </c>
      <c r="I16261">
        <v>4</v>
      </c>
      <c r="J16261">
        <v>12</v>
      </c>
      <c r="K16261">
        <v>160</v>
      </c>
      <c r="L16261">
        <v>10</v>
      </c>
    </row>
    <row r="16262" spans="6:12" hidden="1">
      <c r="F16262">
        <v>40893</v>
      </c>
      <c r="G16262">
        <v>1998</v>
      </c>
      <c r="H16262">
        <v>7</v>
      </c>
      <c r="I16262">
        <v>4</v>
      </c>
      <c r="J16262">
        <v>15</v>
      </c>
      <c r="K16262">
        <v>170</v>
      </c>
      <c r="L16262">
        <v>10</v>
      </c>
    </row>
    <row r="16263" spans="6:12" hidden="1">
      <c r="F16263">
        <v>40893</v>
      </c>
      <c r="G16263">
        <v>1998</v>
      </c>
      <c r="H16263">
        <v>7</v>
      </c>
      <c r="I16263">
        <v>5</v>
      </c>
      <c r="J16263">
        <v>3</v>
      </c>
      <c r="K16263">
        <v>100</v>
      </c>
      <c r="L16263">
        <v>14</v>
      </c>
    </row>
    <row r="16264" spans="6:12" hidden="1">
      <c r="F16264">
        <v>40893</v>
      </c>
      <c r="G16264">
        <v>1998</v>
      </c>
      <c r="H16264">
        <v>7</v>
      </c>
      <c r="I16264">
        <v>5</v>
      </c>
      <c r="J16264">
        <v>6</v>
      </c>
      <c r="K16264">
        <v>120</v>
      </c>
      <c r="L16264">
        <v>14</v>
      </c>
    </row>
    <row r="16265" spans="6:12" hidden="1">
      <c r="F16265">
        <v>40893</v>
      </c>
      <c r="G16265">
        <v>1998</v>
      </c>
      <c r="H16265">
        <v>7</v>
      </c>
      <c r="I16265">
        <v>5</v>
      </c>
      <c r="J16265">
        <v>9</v>
      </c>
      <c r="K16265">
        <v>150</v>
      </c>
      <c r="L16265">
        <v>10</v>
      </c>
    </row>
    <row r="16266" spans="6:12" hidden="1">
      <c r="F16266">
        <v>40893</v>
      </c>
      <c r="G16266">
        <v>1998</v>
      </c>
      <c r="H16266">
        <v>7</v>
      </c>
      <c r="I16266">
        <v>5</v>
      </c>
      <c r="J16266">
        <v>12</v>
      </c>
      <c r="K16266">
        <v>180</v>
      </c>
      <c r="L16266">
        <v>8</v>
      </c>
    </row>
    <row r="16267" spans="6:12" hidden="1">
      <c r="F16267">
        <v>40893</v>
      </c>
      <c r="G16267">
        <v>1998</v>
      </c>
      <c r="H16267">
        <v>7</v>
      </c>
      <c r="I16267">
        <v>5</v>
      </c>
      <c r="J16267">
        <v>15</v>
      </c>
      <c r="K16267">
        <v>160</v>
      </c>
      <c r="L16267">
        <v>8</v>
      </c>
    </row>
    <row r="16268" spans="6:12" hidden="1">
      <c r="F16268">
        <v>40893</v>
      </c>
      <c r="G16268">
        <v>1998</v>
      </c>
      <c r="H16268">
        <v>7</v>
      </c>
      <c r="I16268">
        <v>6</v>
      </c>
      <c r="J16268">
        <v>3</v>
      </c>
      <c r="K16268">
        <v>90</v>
      </c>
      <c r="L16268">
        <v>12</v>
      </c>
    </row>
    <row r="16269" spans="6:12" hidden="1">
      <c r="F16269">
        <v>40893</v>
      </c>
      <c r="G16269">
        <v>1998</v>
      </c>
      <c r="H16269">
        <v>7</v>
      </c>
      <c r="I16269">
        <v>6</v>
      </c>
      <c r="J16269">
        <v>6</v>
      </c>
      <c r="K16269">
        <v>120</v>
      </c>
      <c r="L16269">
        <v>6</v>
      </c>
    </row>
    <row r="16270" spans="6:12" hidden="1">
      <c r="F16270">
        <v>40893</v>
      </c>
      <c r="G16270">
        <v>1998</v>
      </c>
      <c r="H16270">
        <v>7</v>
      </c>
      <c r="I16270">
        <v>6</v>
      </c>
      <c r="J16270">
        <v>9</v>
      </c>
      <c r="K16270">
        <v>190</v>
      </c>
      <c r="L16270">
        <v>6</v>
      </c>
    </row>
    <row r="16271" spans="6:12" hidden="1">
      <c r="F16271">
        <v>40893</v>
      </c>
      <c r="G16271">
        <v>1998</v>
      </c>
      <c r="H16271">
        <v>7</v>
      </c>
      <c r="I16271">
        <v>6</v>
      </c>
      <c r="J16271">
        <v>12</v>
      </c>
      <c r="K16271">
        <v>220</v>
      </c>
      <c r="L16271">
        <v>4</v>
      </c>
    </row>
    <row r="16272" spans="6:12" hidden="1">
      <c r="F16272">
        <v>40893</v>
      </c>
      <c r="G16272">
        <v>1998</v>
      </c>
      <c r="H16272">
        <v>7</v>
      </c>
      <c r="I16272">
        <v>6</v>
      </c>
      <c r="J16272">
        <v>15</v>
      </c>
      <c r="K16272">
        <v>240</v>
      </c>
      <c r="L16272">
        <v>8</v>
      </c>
    </row>
    <row r="16273" spans="6:12" hidden="1">
      <c r="F16273">
        <v>40893</v>
      </c>
      <c r="G16273">
        <v>1998</v>
      </c>
      <c r="H16273">
        <v>7</v>
      </c>
      <c r="I16273">
        <v>7</v>
      </c>
      <c r="J16273">
        <v>3</v>
      </c>
      <c r="K16273">
        <v>110</v>
      </c>
      <c r="L16273">
        <v>4</v>
      </c>
    </row>
    <row r="16274" spans="6:12" hidden="1">
      <c r="F16274">
        <v>40893</v>
      </c>
      <c r="G16274">
        <v>1998</v>
      </c>
      <c r="H16274">
        <v>7</v>
      </c>
      <c r="I16274">
        <v>7</v>
      </c>
      <c r="J16274">
        <v>6</v>
      </c>
      <c r="K16274">
        <v>110</v>
      </c>
      <c r="L16274">
        <v>8</v>
      </c>
    </row>
    <row r="16275" spans="6:12" hidden="1">
      <c r="F16275">
        <v>40893</v>
      </c>
      <c r="G16275">
        <v>1998</v>
      </c>
      <c r="H16275">
        <v>7</v>
      </c>
      <c r="I16275">
        <v>7</v>
      </c>
      <c r="J16275">
        <v>9</v>
      </c>
      <c r="K16275">
        <v>160</v>
      </c>
      <c r="L16275">
        <v>8</v>
      </c>
    </row>
    <row r="16276" spans="6:12" hidden="1">
      <c r="F16276">
        <v>40893</v>
      </c>
      <c r="G16276">
        <v>1998</v>
      </c>
      <c r="H16276">
        <v>7</v>
      </c>
      <c r="I16276">
        <v>7</v>
      </c>
      <c r="J16276">
        <v>12</v>
      </c>
      <c r="K16276">
        <v>200</v>
      </c>
      <c r="L16276">
        <v>8</v>
      </c>
    </row>
    <row r="16277" spans="6:12" hidden="1">
      <c r="F16277">
        <v>40893</v>
      </c>
      <c r="G16277">
        <v>1998</v>
      </c>
      <c r="H16277">
        <v>7</v>
      </c>
      <c r="I16277">
        <v>7</v>
      </c>
      <c r="J16277">
        <v>15</v>
      </c>
      <c r="K16277">
        <v>200</v>
      </c>
      <c r="L16277">
        <v>4</v>
      </c>
    </row>
    <row r="16278" spans="6:12" hidden="1">
      <c r="F16278">
        <v>40893</v>
      </c>
      <c r="G16278">
        <v>1998</v>
      </c>
      <c r="H16278">
        <v>7</v>
      </c>
      <c r="I16278">
        <v>8</v>
      </c>
      <c r="J16278">
        <v>3</v>
      </c>
      <c r="K16278">
        <v>0</v>
      </c>
      <c r="L16278">
        <v>0</v>
      </c>
    </row>
    <row r="16279" spans="6:12" hidden="1">
      <c r="F16279">
        <v>40893</v>
      </c>
      <c r="G16279">
        <v>1998</v>
      </c>
      <c r="H16279">
        <v>7</v>
      </c>
      <c r="I16279">
        <v>8</v>
      </c>
      <c r="J16279">
        <v>6</v>
      </c>
      <c r="K16279">
        <v>110</v>
      </c>
      <c r="L16279">
        <v>4</v>
      </c>
    </row>
    <row r="16280" spans="6:12" hidden="1">
      <c r="F16280">
        <v>40893</v>
      </c>
      <c r="G16280">
        <v>1998</v>
      </c>
      <c r="H16280">
        <v>7</v>
      </c>
      <c r="I16280">
        <v>8</v>
      </c>
      <c r="J16280">
        <v>9</v>
      </c>
      <c r="K16280">
        <v>160</v>
      </c>
      <c r="L16280">
        <v>10</v>
      </c>
    </row>
    <row r="16281" spans="6:12" hidden="1">
      <c r="F16281">
        <v>40893</v>
      </c>
      <c r="G16281">
        <v>1998</v>
      </c>
      <c r="H16281">
        <v>7</v>
      </c>
      <c r="I16281">
        <v>8</v>
      </c>
      <c r="J16281">
        <v>12</v>
      </c>
      <c r="K16281">
        <v>180</v>
      </c>
      <c r="L16281">
        <v>10</v>
      </c>
    </row>
    <row r="16282" spans="6:12" hidden="1">
      <c r="F16282">
        <v>40893</v>
      </c>
      <c r="G16282">
        <v>1998</v>
      </c>
      <c r="H16282">
        <v>7</v>
      </c>
      <c r="I16282">
        <v>8</v>
      </c>
      <c r="J16282">
        <v>15</v>
      </c>
      <c r="K16282">
        <v>0</v>
      </c>
      <c r="L16282">
        <v>0</v>
      </c>
    </row>
    <row r="16283" spans="6:12" hidden="1">
      <c r="F16283">
        <v>40893</v>
      </c>
      <c r="G16283">
        <v>1998</v>
      </c>
      <c r="H16283">
        <v>7</v>
      </c>
      <c r="I16283">
        <v>9</v>
      </c>
      <c r="J16283">
        <v>3</v>
      </c>
      <c r="K16283">
        <v>100</v>
      </c>
      <c r="L16283">
        <v>12</v>
      </c>
    </row>
    <row r="16284" spans="6:12" hidden="1">
      <c r="F16284">
        <v>40893</v>
      </c>
      <c r="G16284">
        <v>1998</v>
      </c>
      <c r="H16284">
        <v>7</v>
      </c>
      <c r="I16284">
        <v>9</v>
      </c>
      <c r="J16284">
        <v>6</v>
      </c>
      <c r="K16284">
        <v>110</v>
      </c>
      <c r="L16284">
        <v>10</v>
      </c>
    </row>
    <row r="16285" spans="6:12" hidden="1">
      <c r="F16285">
        <v>40893</v>
      </c>
      <c r="G16285">
        <v>1998</v>
      </c>
      <c r="H16285">
        <v>7</v>
      </c>
      <c r="I16285">
        <v>9</v>
      </c>
      <c r="J16285">
        <v>9</v>
      </c>
      <c r="K16285">
        <v>150</v>
      </c>
      <c r="L16285">
        <v>10</v>
      </c>
    </row>
    <row r="16286" spans="6:12" hidden="1">
      <c r="F16286">
        <v>40893</v>
      </c>
      <c r="G16286">
        <v>1998</v>
      </c>
      <c r="H16286">
        <v>7</v>
      </c>
      <c r="I16286">
        <v>9</v>
      </c>
      <c r="J16286">
        <v>12</v>
      </c>
      <c r="K16286">
        <v>160</v>
      </c>
      <c r="L16286">
        <v>10</v>
      </c>
    </row>
    <row r="16287" spans="6:12" hidden="1">
      <c r="F16287">
        <v>40893</v>
      </c>
      <c r="G16287">
        <v>1998</v>
      </c>
      <c r="H16287">
        <v>7</v>
      </c>
      <c r="I16287">
        <v>9</v>
      </c>
      <c r="J16287">
        <v>15</v>
      </c>
      <c r="K16287">
        <v>160</v>
      </c>
      <c r="L16287">
        <v>8</v>
      </c>
    </row>
    <row r="16288" spans="6:12" hidden="1">
      <c r="F16288">
        <v>40893</v>
      </c>
      <c r="G16288">
        <v>1998</v>
      </c>
      <c r="H16288">
        <v>7</v>
      </c>
      <c r="I16288">
        <v>10</v>
      </c>
      <c r="J16288">
        <v>3</v>
      </c>
      <c r="K16288">
        <v>90</v>
      </c>
      <c r="L16288">
        <v>16</v>
      </c>
    </row>
    <row r="16289" spans="6:12" hidden="1">
      <c r="F16289">
        <v>40893</v>
      </c>
      <c r="G16289">
        <v>1998</v>
      </c>
      <c r="H16289">
        <v>7</v>
      </c>
      <c r="I16289">
        <v>10</v>
      </c>
      <c r="J16289">
        <v>6</v>
      </c>
      <c r="K16289">
        <v>100</v>
      </c>
      <c r="L16289">
        <v>6</v>
      </c>
    </row>
    <row r="16290" spans="6:12" hidden="1">
      <c r="F16290">
        <v>40893</v>
      </c>
      <c r="G16290">
        <v>1998</v>
      </c>
      <c r="H16290">
        <v>7</v>
      </c>
      <c r="I16290">
        <v>10</v>
      </c>
      <c r="J16290">
        <v>9</v>
      </c>
      <c r="K16290">
        <v>200</v>
      </c>
      <c r="L16290">
        <v>6</v>
      </c>
    </row>
    <row r="16291" spans="6:12" hidden="1">
      <c r="F16291">
        <v>40893</v>
      </c>
      <c r="G16291">
        <v>1998</v>
      </c>
      <c r="H16291">
        <v>7</v>
      </c>
      <c r="I16291">
        <v>10</v>
      </c>
      <c r="J16291">
        <v>12</v>
      </c>
      <c r="K16291">
        <v>240</v>
      </c>
      <c r="L16291">
        <v>8</v>
      </c>
    </row>
    <row r="16292" spans="6:12" hidden="1">
      <c r="F16292">
        <v>40893</v>
      </c>
      <c r="G16292">
        <v>1998</v>
      </c>
      <c r="H16292">
        <v>7</v>
      </c>
      <c r="I16292">
        <v>10</v>
      </c>
      <c r="J16292">
        <v>15</v>
      </c>
      <c r="K16292">
        <v>270</v>
      </c>
      <c r="L16292">
        <v>6</v>
      </c>
    </row>
    <row r="16293" spans="6:12" hidden="1">
      <c r="F16293">
        <v>40893</v>
      </c>
      <c r="G16293">
        <v>1998</v>
      </c>
      <c r="H16293">
        <v>7</v>
      </c>
      <c r="I16293">
        <v>11</v>
      </c>
      <c r="J16293">
        <v>3</v>
      </c>
      <c r="K16293">
        <v>290</v>
      </c>
      <c r="L16293">
        <v>10</v>
      </c>
    </row>
    <row r="16294" spans="6:12" hidden="1">
      <c r="F16294">
        <v>40893</v>
      </c>
      <c r="G16294">
        <v>1998</v>
      </c>
      <c r="H16294">
        <v>7</v>
      </c>
      <c r="I16294">
        <v>11</v>
      </c>
      <c r="J16294">
        <v>6</v>
      </c>
      <c r="K16294">
        <v>280</v>
      </c>
      <c r="L16294">
        <v>12</v>
      </c>
    </row>
    <row r="16295" spans="6:12" hidden="1">
      <c r="F16295">
        <v>40893</v>
      </c>
      <c r="G16295">
        <v>1998</v>
      </c>
      <c r="H16295">
        <v>7</v>
      </c>
      <c r="I16295">
        <v>11</v>
      </c>
      <c r="J16295">
        <v>9</v>
      </c>
      <c r="K16295">
        <v>240</v>
      </c>
      <c r="L16295">
        <v>14</v>
      </c>
    </row>
    <row r="16296" spans="6:12" hidden="1">
      <c r="F16296">
        <v>40893</v>
      </c>
      <c r="G16296">
        <v>1998</v>
      </c>
      <c r="H16296">
        <v>7</v>
      </c>
      <c r="I16296">
        <v>11</v>
      </c>
      <c r="J16296">
        <v>12</v>
      </c>
      <c r="K16296">
        <v>270</v>
      </c>
      <c r="L16296">
        <v>14</v>
      </c>
    </row>
    <row r="16297" spans="6:12" hidden="1">
      <c r="F16297">
        <v>40893</v>
      </c>
      <c r="G16297">
        <v>1998</v>
      </c>
      <c r="H16297">
        <v>7</v>
      </c>
      <c r="I16297">
        <v>11</v>
      </c>
      <c r="J16297">
        <v>15</v>
      </c>
      <c r="K16297">
        <v>260</v>
      </c>
      <c r="L16297">
        <v>8</v>
      </c>
    </row>
    <row r="16298" spans="6:12" hidden="1">
      <c r="F16298">
        <v>40893</v>
      </c>
      <c r="G16298">
        <v>1998</v>
      </c>
      <c r="H16298">
        <v>7</v>
      </c>
      <c r="I16298">
        <v>12</v>
      </c>
      <c r="J16298">
        <v>3</v>
      </c>
      <c r="K16298">
        <v>100</v>
      </c>
      <c r="L16298">
        <v>12</v>
      </c>
    </row>
    <row r="16299" spans="6:12" hidden="1">
      <c r="F16299">
        <v>40893</v>
      </c>
      <c r="G16299">
        <v>1998</v>
      </c>
      <c r="H16299">
        <v>7</v>
      </c>
      <c r="I16299">
        <v>12</v>
      </c>
      <c r="J16299">
        <v>6</v>
      </c>
      <c r="K16299">
        <v>130</v>
      </c>
      <c r="L16299">
        <v>14</v>
      </c>
    </row>
    <row r="16300" spans="6:12" hidden="1">
      <c r="F16300">
        <v>40893</v>
      </c>
      <c r="G16300">
        <v>1998</v>
      </c>
      <c r="H16300">
        <v>7</v>
      </c>
      <c r="I16300">
        <v>12</v>
      </c>
      <c r="J16300">
        <v>9</v>
      </c>
      <c r="K16300">
        <v>150</v>
      </c>
      <c r="L16300">
        <v>10</v>
      </c>
    </row>
    <row r="16301" spans="6:12" hidden="1">
      <c r="F16301">
        <v>40893</v>
      </c>
      <c r="G16301">
        <v>1998</v>
      </c>
      <c r="H16301">
        <v>7</v>
      </c>
      <c r="I16301">
        <v>12</v>
      </c>
      <c r="J16301">
        <v>12</v>
      </c>
      <c r="K16301">
        <v>170</v>
      </c>
      <c r="L16301">
        <v>8</v>
      </c>
    </row>
    <row r="16302" spans="6:12" hidden="1">
      <c r="F16302">
        <v>40893</v>
      </c>
      <c r="G16302">
        <v>1998</v>
      </c>
      <c r="H16302">
        <v>7</v>
      </c>
      <c r="I16302">
        <v>12</v>
      </c>
      <c r="J16302">
        <v>15</v>
      </c>
      <c r="K16302">
        <v>0</v>
      </c>
      <c r="L16302">
        <v>0</v>
      </c>
    </row>
    <row r="16303" spans="6:12" hidden="1">
      <c r="F16303">
        <v>40893</v>
      </c>
      <c r="G16303">
        <v>1998</v>
      </c>
      <c r="H16303">
        <v>7</v>
      </c>
      <c r="I16303">
        <v>13</v>
      </c>
      <c r="J16303">
        <v>3</v>
      </c>
      <c r="K16303">
        <v>100</v>
      </c>
      <c r="L16303">
        <v>17</v>
      </c>
    </row>
    <row r="16304" spans="6:12" hidden="1">
      <c r="F16304">
        <v>40893</v>
      </c>
      <c r="G16304">
        <v>1998</v>
      </c>
      <c r="H16304">
        <v>7</v>
      </c>
      <c r="I16304">
        <v>13</v>
      </c>
      <c r="J16304">
        <v>6</v>
      </c>
      <c r="K16304">
        <v>120</v>
      </c>
      <c r="L16304">
        <v>16</v>
      </c>
    </row>
    <row r="16305" spans="6:12" hidden="1">
      <c r="F16305">
        <v>40893</v>
      </c>
      <c r="G16305">
        <v>1998</v>
      </c>
      <c r="H16305">
        <v>7</v>
      </c>
      <c r="I16305">
        <v>13</v>
      </c>
      <c r="J16305">
        <v>9</v>
      </c>
      <c r="K16305">
        <v>130</v>
      </c>
      <c r="L16305">
        <v>16</v>
      </c>
    </row>
    <row r="16306" spans="6:12" hidden="1">
      <c r="F16306">
        <v>40893</v>
      </c>
      <c r="G16306">
        <v>1998</v>
      </c>
      <c r="H16306">
        <v>7</v>
      </c>
      <c r="I16306">
        <v>13</v>
      </c>
      <c r="J16306">
        <v>12</v>
      </c>
      <c r="K16306">
        <v>150</v>
      </c>
      <c r="L16306">
        <v>16</v>
      </c>
    </row>
    <row r="16307" spans="6:12" hidden="1">
      <c r="F16307">
        <v>40893</v>
      </c>
      <c r="G16307">
        <v>1998</v>
      </c>
      <c r="H16307">
        <v>7</v>
      </c>
      <c r="I16307">
        <v>13</v>
      </c>
      <c r="J16307">
        <v>15</v>
      </c>
      <c r="K16307">
        <v>150</v>
      </c>
      <c r="L16307">
        <v>14</v>
      </c>
    </row>
    <row r="16308" spans="6:12" hidden="1">
      <c r="F16308">
        <v>40893</v>
      </c>
      <c r="G16308">
        <v>1998</v>
      </c>
      <c r="H16308">
        <v>7</v>
      </c>
      <c r="I16308">
        <v>14</v>
      </c>
      <c r="J16308">
        <v>3</v>
      </c>
      <c r="K16308">
        <v>100</v>
      </c>
      <c r="L16308">
        <v>14</v>
      </c>
    </row>
    <row r="16309" spans="6:12" hidden="1">
      <c r="F16309">
        <v>40893</v>
      </c>
      <c r="G16309">
        <v>1998</v>
      </c>
      <c r="H16309">
        <v>7</v>
      </c>
      <c r="I16309">
        <v>14</v>
      </c>
      <c r="J16309">
        <v>6</v>
      </c>
      <c r="K16309">
        <v>110</v>
      </c>
      <c r="L16309">
        <v>16</v>
      </c>
    </row>
    <row r="16310" spans="6:12" hidden="1">
      <c r="F16310">
        <v>40893</v>
      </c>
      <c r="G16310">
        <v>1998</v>
      </c>
      <c r="H16310">
        <v>7</v>
      </c>
      <c r="I16310">
        <v>14</v>
      </c>
      <c r="J16310">
        <v>9</v>
      </c>
      <c r="K16310">
        <v>140</v>
      </c>
      <c r="L16310">
        <v>14</v>
      </c>
    </row>
    <row r="16311" spans="6:12" hidden="1">
      <c r="F16311">
        <v>40893</v>
      </c>
      <c r="G16311">
        <v>1998</v>
      </c>
      <c r="H16311">
        <v>7</v>
      </c>
      <c r="I16311">
        <v>14</v>
      </c>
      <c r="J16311">
        <v>12</v>
      </c>
      <c r="K16311">
        <v>170</v>
      </c>
      <c r="L16311">
        <v>10</v>
      </c>
    </row>
    <row r="16312" spans="6:12" hidden="1">
      <c r="F16312">
        <v>40893</v>
      </c>
      <c r="G16312">
        <v>1998</v>
      </c>
      <c r="H16312">
        <v>7</v>
      </c>
      <c r="I16312">
        <v>14</v>
      </c>
      <c r="J16312">
        <v>15</v>
      </c>
      <c r="K16312">
        <v>150</v>
      </c>
      <c r="L16312">
        <v>10</v>
      </c>
    </row>
    <row r="16313" spans="6:12" hidden="1">
      <c r="F16313">
        <v>40893</v>
      </c>
      <c r="G16313">
        <v>1998</v>
      </c>
      <c r="H16313">
        <v>7</v>
      </c>
      <c r="I16313">
        <v>15</v>
      </c>
      <c r="J16313">
        <v>3</v>
      </c>
      <c r="K16313">
        <v>100</v>
      </c>
      <c r="L16313">
        <v>12</v>
      </c>
    </row>
    <row r="16314" spans="6:12" hidden="1">
      <c r="F16314">
        <v>40893</v>
      </c>
      <c r="G16314">
        <v>1998</v>
      </c>
      <c r="H16314">
        <v>7</v>
      </c>
      <c r="I16314">
        <v>15</v>
      </c>
      <c r="J16314">
        <v>6</v>
      </c>
      <c r="K16314">
        <v>130</v>
      </c>
      <c r="L16314">
        <v>16</v>
      </c>
    </row>
    <row r="16315" spans="6:12" hidden="1">
      <c r="F16315">
        <v>40893</v>
      </c>
      <c r="G16315">
        <v>1998</v>
      </c>
      <c r="H16315">
        <v>7</v>
      </c>
      <c r="I16315">
        <v>15</v>
      </c>
      <c r="J16315">
        <v>9</v>
      </c>
      <c r="K16315">
        <v>150</v>
      </c>
      <c r="L16315">
        <v>14</v>
      </c>
    </row>
    <row r="16316" spans="6:12" hidden="1">
      <c r="F16316">
        <v>40893</v>
      </c>
      <c r="G16316">
        <v>1998</v>
      </c>
      <c r="H16316">
        <v>7</v>
      </c>
      <c r="I16316">
        <v>15</v>
      </c>
      <c r="J16316">
        <v>12</v>
      </c>
      <c r="K16316">
        <v>160</v>
      </c>
      <c r="L16316">
        <v>12</v>
      </c>
    </row>
    <row r="16317" spans="6:12" hidden="1">
      <c r="F16317">
        <v>40893</v>
      </c>
      <c r="G16317">
        <v>1998</v>
      </c>
      <c r="H16317">
        <v>7</v>
      </c>
      <c r="I16317">
        <v>15</v>
      </c>
      <c r="J16317">
        <v>15</v>
      </c>
      <c r="K16317">
        <v>140</v>
      </c>
      <c r="L16317">
        <v>4</v>
      </c>
    </row>
    <row r="16318" spans="6:12" hidden="1">
      <c r="F16318">
        <v>40893</v>
      </c>
      <c r="G16318">
        <v>1998</v>
      </c>
      <c r="H16318">
        <v>7</v>
      </c>
      <c r="I16318">
        <v>16</v>
      </c>
      <c r="J16318">
        <v>3</v>
      </c>
      <c r="K16318">
        <v>100</v>
      </c>
      <c r="L16318">
        <v>10</v>
      </c>
    </row>
    <row r="16319" spans="6:12" hidden="1">
      <c r="F16319">
        <v>40893</v>
      </c>
      <c r="G16319">
        <v>1998</v>
      </c>
      <c r="H16319">
        <v>7</v>
      </c>
      <c r="I16319">
        <v>16</v>
      </c>
      <c r="J16319">
        <v>6</v>
      </c>
      <c r="K16319">
        <v>130</v>
      </c>
      <c r="L16319">
        <v>10</v>
      </c>
    </row>
    <row r="16320" spans="6:12" hidden="1">
      <c r="F16320">
        <v>40893</v>
      </c>
      <c r="G16320">
        <v>1998</v>
      </c>
      <c r="H16320">
        <v>7</v>
      </c>
      <c r="I16320">
        <v>16</v>
      </c>
      <c r="J16320">
        <v>9</v>
      </c>
      <c r="K16320">
        <v>160</v>
      </c>
      <c r="L16320">
        <v>8</v>
      </c>
    </row>
    <row r="16321" spans="6:12" hidden="1">
      <c r="F16321">
        <v>40893</v>
      </c>
      <c r="G16321">
        <v>1998</v>
      </c>
      <c r="H16321">
        <v>7</v>
      </c>
      <c r="I16321">
        <v>16</v>
      </c>
      <c r="J16321">
        <v>12</v>
      </c>
      <c r="K16321">
        <v>180</v>
      </c>
      <c r="L16321">
        <v>8</v>
      </c>
    </row>
    <row r="16322" spans="6:12" hidden="1">
      <c r="F16322">
        <v>40893</v>
      </c>
      <c r="G16322">
        <v>1998</v>
      </c>
      <c r="H16322">
        <v>7</v>
      </c>
      <c r="I16322">
        <v>16</v>
      </c>
      <c r="J16322">
        <v>15</v>
      </c>
      <c r="K16322">
        <v>180</v>
      </c>
      <c r="L16322">
        <v>6</v>
      </c>
    </row>
    <row r="16323" spans="6:12" hidden="1">
      <c r="F16323">
        <v>40893</v>
      </c>
      <c r="G16323">
        <v>1998</v>
      </c>
      <c r="H16323">
        <v>7</v>
      </c>
      <c r="I16323">
        <v>17</v>
      </c>
      <c r="J16323">
        <v>3</v>
      </c>
      <c r="K16323">
        <v>110</v>
      </c>
      <c r="L16323">
        <v>12</v>
      </c>
    </row>
    <row r="16324" spans="6:12" hidden="1">
      <c r="F16324">
        <v>40893</v>
      </c>
      <c r="G16324">
        <v>1998</v>
      </c>
      <c r="H16324">
        <v>7</v>
      </c>
      <c r="I16324">
        <v>17</v>
      </c>
      <c r="J16324">
        <v>6</v>
      </c>
      <c r="K16324">
        <v>130</v>
      </c>
      <c r="L16324">
        <v>12</v>
      </c>
    </row>
    <row r="16325" spans="6:12" hidden="1">
      <c r="F16325">
        <v>40893</v>
      </c>
      <c r="G16325">
        <v>1998</v>
      </c>
      <c r="H16325">
        <v>7</v>
      </c>
      <c r="I16325">
        <v>17</v>
      </c>
      <c r="J16325">
        <v>9</v>
      </c>
      <c r="K16325">
        <v>130</v>
      </c>
      <c r="L16325">
        <v>14</v>
      </c>
    </row>
    <row r="16326" spans="6:12" hidden="1">
      <c r="F16326">
        <v>40893</v>
      </c>
      <c r="G16326">
        <v>1998</v>
      </c>
      <c r="H16326">
        <v>7</v>
      </c>
      <c r="I16326">
        <v>17</v>
      </c>
      <c r="J16326">
        <v>12</v>
      </c>
      <c r="K16326">
        <v>150</v>
      </c>
      <c r="L16326">
        <v>12</v>
      </c>
    </row>
    <row r="16327" spans="6:12" hidden="1">
      <c r="F16327">
        <v>40893</v>
      </c>
      <c r="G16327">
        <v>1998</v>
      </c>
      <c r="H16327">
        <v>7</v>
      </c>
      <c r="I16327">
        <v>17</v>
      </c>
      <c r="J16327">
        <v>15</v>
      </c>
      <c r="K16327">
        <v>160</v>
      </c>
      <c r="L16327">
        <v>12</v>
      </c>
    </row>
    <row r="16328" spans="6:12" hidden="1">
      <c r="F16328">
        <v>40893</v>
      </c>
      <c r="G16328">
        <v>1998</v>
      </c>
      <c r="H16328">
        <v>7</v>
      </c>
      <c r="I16328">
        <v>18</v>
      </c>
      <c r="J16328">
        <v>3</v>
      </c>
      <c r="K16328">
        <v>130</v>
      </c>
      <c r="L16328">
        <v>16</v>
      </c>
    </row>
    <row r="16329" spans="6:12" hidden="1">
      <c r="F16329">
        <v>40893</v>
      </c>
      <c r="G16329">
        <v>1998</v>
      </c>
      <c r="H16329">
        <v>7</v>
      </c>
      <c r="I16329">
        <v>18</v>
      </c>
      <c r="J16329">
        <v>6</v>
      </c>
      <c r="K16329">
        <v>130</v>
      </c>
      <c r="L16329">
        <v>17</v>
      </c>
    </row>
    <row r="16330" spans="6:12" hidden="1">
      <c r="F16330">
        <v>40893</v>
      </c>
      <c r="G16330">
        <v>1998</v>
      </c>
      <c r="H16330">
        <v>7</v>
      </c>
      <c r="I16330">
        <v>18</v>
      </c>
      <c r="J16330">
        <v>9</v>
      </c>
      <c r="K16330">
        <v>130</v>
      </c>
      <c r="L16330">
        <v>14</v>
      </c>
    </row>
    <row r="16331" spans="6:12" hidden="1">
      <c r="F16331">
        <v>40893</v>
      </c>
      <c r="G16331">
        <v>1998</v>
      </c>
      <c r="H16331">
        <v>7</v>
      </c>
      <c r="I16331">
        <v>18</v>
      </c>
      <c r="J16331">
        <v>12</v>
      </c>
      <c r="K16331">
        <v>140</v>
      </c>
      <c r="L16331">
        <v>14</v>
      </c>
    </row>
    <row r="16332" spans="6:12" hidden="1">
      <c r="F16332">
        <v>40893</v>
      </c>
      <c r="G16332">
        <v>1998</v>
      </c>
      <c r="H16332">
        <v>7</v>
      </c>
      <c r="I16332">
        <v>18</v>
      </c>
      <c r="J16332">
        <v>15</v>
      </c>
      <c r="K16332">
        <v>150</v>
      </c>
      <c r="L16332">
        <v>8</v>
      </c>
    </row>
    <row r="16333" spans="6:12" hidden="1">
      <c r="F16333">
        <v>40893</v>
      </c>
      <c r="G16333">
        <v>1998</v>
      </c>
      <c r="H16333">
        <v>7</v>
      </c>
      <c r="I16333">
        <v>19</v>
      </c>
      <c r="J16333">
        <v>3</v>
      </c>
      <c r="K16333">
        <v>110</v>
      </c>
      <c r="L16333">
        <v>17</v>
      </c>
    </row>
    <row r="16334" spans="6:12" hidden="1">
      <c r="F16334">
        <v>40893</v>
      </c>
      <c r="G16334">
        <v>1998</v>
      </c>
      <c r="H16334">
        <v>7</v>
      </c>
      <c r="I16334">
        <v>19</v>
      </c>
      <c r="J16334">
        <v>6</v>
      </c>
      <c r="K16334">
        <v>130</v>
      </c>
      <c r="L16334">
        <v>16</v>
      </c>
    </row>
    <row r="16335" spans="6:12" hidden="1">
      <c r="F16335">
        <v>40893</v>
      </c>
      <c r="G16335">
        <v>1998</v>
      </c>
      <c r="H16335">
        <v>7</v>
      </c>
      <c r="I16335">
        <v>19</v>
      </c>
      <c r="J16335">
        <v>9</v>
      </c>
      <c r="K16335">
        <v>140</v>
      </c>
      <c r="L16335">
        <v>16</v>
      </c>
    </row>
    <row r="16336" spans="6:12" hidden="1">
      <c r="F16336">
        <v>40893</v>
      </c>
      <c r="G16336">
        <v>1998</v>
      </c>
      <c r="H16336">
        <v>7</v>
      </c>
      <c r="I16336">
        <v>19</v>
      </c>
      <c r="J16336">
        <v>12</v>
      </c>
      <c r="K16336">
        <v>160</v>
      </c>
      <c r="L16336">
        <v>14</v>
      </c>
    </row>
    <row r="16337" spans="6:12" hidden="1">
      <c r="F16337">
        <v>40893</v>
      </c>
      <c r="G16337">
        <v>1998</v>
      </c>
      <c r="H16337">
        <v>7</v>
      </c>
      <c r="I16337">
        <v>19</v>
      </c>
      <c r="J16337">
        <v>15</v>
      </c>
      <c r="K16337">
        <v>180</v>
      </c>
      <c r="L16337">
        <v>8</v>
      </c>
    </row>
    <row r="16338" spans="6:12" hidden="1">
      <c r="F16338">
        <v>40893</v>
      </c>
      <c r="G16338">
        <v>1998</v>
      </c>
      <c r="H16338">
        <v>7</v>
      </c>
      <c r="I16338">
        <v>20</v>
      </c>
      <c r="J16338">
        <v>3</v>
      </c>
      <c r="K16338">
        <v>120</v>
      </c>
      <c r="L16338">
        <v>14</v>
      </c>
    </row>
    <row r="16339" spans="6:12" hidden="1">
      <c r="F16339">
        <v>40893</v>
      </c>
      <c r="G16339">
        <v>1998</v>
      </c>
      <c r="H16339">
        <v>7</v>
      </c>
      <c r="I16339">
        <v>20</v>
      </c>
      <c r="J16339">
        <v>6</v>
      </c>
      <c r="K16339">
        <v>100</v>
      </c>
      <c r="L16339">
        <v>14</v>
      </c>
    </row>
    <row r="16340" spans="6:12" hidden="1">
      <c r="F16340">
        <v>40893</v>
      </c>
      <c r="G16340">
        <v>1998</v>
      </c>
      <c r="H16340">
        <v>7</v>
      </c>
      <c r="I16340">
        <v>20</v>
      </c>
      <c r="J16340">
        <v>9</v>
      </c>
      <c r="K16340">
        <v>150</v>
      </c>
      <c r="L16340">
        <v>14</v>
      </c>
    </row>
    <row r="16341" spans="6:12" hidden="1">
      <c r="F16341">
        <v>40893</v>
      </c>
      <c r="G16341">
        <v>1998</v>
      </c>
      <c r="H16341">
        <v>7</v>
      </c>
      <c r="I16341">
        <v>20</v>
      </c>
      <c r="J16341">
        <v>12</v>
      </c>
      <c r="K16341">
        <v>160</v>
      </c>
      <c r="L16341">
        <v>10</v>
      </c>
    </row>
    <row r="16342" spans="6:12" hidden="1">
      <c r="F16342">
        <v>40893</v>
      </c>
      <c r="G16342">
        <v>1998</v>
      </c>
      <c r="H16342">
        <v>7</v>
      </c>
      <c r="I16342">
        <v>20</v>
      </c>
      <c r="J16342">
        <v>15</v>
      </c>
      <c r="K16342">
        <v>160</v>
      </c>
      <c r="L16342">
        <v>10</v>
      </c>
    </row>
    <row r="16343" spans="6:12" hidden="1">
      <c r="F16343">
        <v>40893</v>
      </c>
      <c r="G16343">
        <v>1998</v>
      </c>
      <c r="H16343">
        <v>7</v>
      </c>
      <c r="I16343">
        <v>21</v>
      </c>
      <c r="J16343">
        <v>3</v>
      </c>
      <c r="K16343">
        <v>120</v>
      </c>
      <c r="L16343">
        <v>8</v>
      </c>
    </row>
    <row r="16344" spans="6:12" hidden="1">
      <c r="F16344">
        <v>40893</v>
      </c>
      <c r="G16344">
        <v>1998</v>
      </c>
      <c r="H16344">
        <v>7</v>
      </c>
      <c r="I16344">
        <v>21</v>
      </c>
      <c r="J16344">
        <v>6</v>
      </c>
      <c r="K16344">
        <v>110</v>
      </c>
      <c r="L16344">
        <v>10</v>
      </c>
    </row>
    <row r="16345" spans="6:12" hidden="1">
      <c r="F16345">
        <v>40893</v>
      </c>
      <c r="G16345">
        <v>1998</v>
      </c>
      <c r="H16345">
        <v>7</v>
      </c>
      <c r="I16345">
        <v>21</v>
      </c>
      <c r="J16345">
        <v>9</v>
      </c>
      <c r="K16345">
        <v>160</v>
      </c>
      <c r="L16345">
        <v>12</v>
      </c>
    </row>
    <row r="16346" spans="6:12" hidden="1">
      <c r="F16346">
        <v>40893</v>
      </c>
      <c r="G16346">
        <v>1998</v>
      </c>
      <c r="H16346">
        <v>7</v>
      </c>
      <c r="I16346">
        <v>21</v>
      </c>
      <c r="J16346">
        <v>12</v>
      </c>
      <c r="K16346">
        <v>170</v>
      </c>
      <c r="L16346">
        <v>8</v>
      </c>
    </row>
    <row r="16347" spans="6:12" hidden="1">
      <c r="F16347">
        <v>40893</v>
      </c>
      <c r="G16347">
        <v>1998</v>
      </c>
      <c r="H16347">
        <v>7</v>
      </c>
      <c r="I16347">
        <v>21</v>
      </c>
      <c r="J16347">
        <v>15</v>
      </c>
      <c r="K16347">
        <v>190</v>
      </c>
      <c r="L16347">
        <v>4</v>
      </c>
    </row>
    <row r="16348" spans="6:12" hidden="1">
      <c r="F16348">
        <v>40893</v>
      </c>
      <c r="G16348">
        <v>1998</v>
      </c>
      <c r="H16348">
        <v>7</v>
      </c>
      <c r="I16348">
        <v>22</v>
      </c>
      <c r="J16348">
        <v>3</v>
      </c>
      <c r="K16348">
        <v>90</v>
      </c>
      <c r="L16348">
        <v>12</v>
      </c>
    </row>
    <row r="16349" spans="6:12" hidden="1">
      <c r="F16349">
        <v>40893</v>
      </c>
      <c r="G16349">
        <v>1998</v>
      </c>
      <c r="H16349">
        <v>7</v>
      </c>
      <c r="I16349">
        <v>22</v>
      </c>
      <c r="J16349">
        <v>6</v>
      </c>
      <c r="K16349">
        <v>120</v>
      </c>
      <c r="L16349">
        <v>12</v>
      </c>
    </row>
    <row r="16350" spans="6:12" hidden="1">
      <c r="F16350">
        <v>40893</v>
      </c>
      <c r="G16350">
        <v>1998</v>
      </c>
      <c r="H16350">
        <v>7</v>
      </c>
      <c r="I16350">
        <v>22</v>
      </c>
      <c r="J16350">
        <v>9</v>
      </c>
      <c r="K16350">
        <v>140</v>
      </c>
      <c r="L16350">
        <v>10</v>
      </c>
    </row>
    <row r="16351" spans="6:12" hidden="1">
      <c r="F16351">
        <v>40893</v>
      </c>
      <c r="G16351">
        <v>1998</v>
      </c>
      <c r="H16351">
        <v>7</v>
      </c>
      <c r="I16351">
        <v>22</v>
      </c>
      <c r="J16351">
        <v>12</v>
      </c>
      <c r="K16351">
        <v>180</v>
      </c>
      <c r="L16351">
        <v>12</v>
      </c>
    </row>
    <row r="16352" spans="6:12" hidden="1">
      <c r="F16352">
        <v>40893</v>
      </c>
      <c r="G16352">
        <v>1998</v>
      </c>
      <c r="H16352">
        <v>7</v>
      </c>
      <c r="I16352">
        <v>22</v>
      </c>
      <c r="J16352">
        <v>15</v>
      </c>
      <c r="K16352">
        <v>180</v>
      </c>
      <c r="L16352">
        <v>4</v>
      </c>
    </row>
    <row r="16353" spans="6:12" hidden="1">
      <c r="F16353">
        <v>40893</v>
      </c>
      <c r="G16353">
        <v>1998</v>
      </c>
      <c r="H16353">
        <v>7</v>
      </c>
      <c r="I16353">
        <v>23</v>
      </c>
      <c r="J16353">
        <v>3</v>
      </c>
      <c r="K16353">
        <v>160</v>
      </c>
      <c r="L16353">
        <v>4</v>
      </c>
    </row>
    <row r="16354" spans="6:12" hidden="1">
      <c r="F16354">
        <v>40893</v>
      </c>
      <c r="G16354">
        <v>1998</v>
      </c>
      <c r="H16354">
        <v>7</v>
      </c>
      <c r="I16354">
        <v>23</v>
      </c>
      <c r="J16354">
        <v>6</v>
      </c>
      <c r="K16354">
        <v>160</v>
      </c>
      <c r="L16354">
        <v>4</v>
      </c>
    </row>
    <row r="16355" spans="6:12" hidden="1">
      <c r="F16355">
        <v>40893</v>
      </c>
      <c r="G16355">
        <v>1998</v>
      </c>
      <c r="H16355">
        <v>7</v>
      </c>
      <c r="I16355">
        <v>23</v>
      </c>
      <c r="J16355">
        <v>9</v>
      </c>
      <c r="K16355">
        <v>190</v>
      </c>
      <c r="L16355">
        <v>6</v>
      </c>
    </row>
    <row r="16356" spans="6:12" hidden="1">
      <c r="F16356">
        <v>40893</v>
      </c>
      <c r="G16356">
        <v>1998</v>
      </c>
      <c r="H16356">
        <v>7</v>
      </c>
      <c r="I16356">
        <v>23</v>
      </c>
      <c r="J16356">
        <v>12</v>
      </c>
      <c r="K16356">
        <v>210</v>
      </c>
      <c r="L16356">
        <v>6</v>
      </c>
    </row>
    <row r="16357" spans="6:12" hidden="1">
      <c r="F16357">
        <v>40893</v>
      </c>
      <c r="G16357">
        <v>1998</v>
      </c>
      <c r="H16357">
        <v>7</v>
      </c>
      <c r="I16357">
        <v>23</v>
      </c>
      <c r="J16357">
        <v>15</v>
      </c>
      <c r="K16357">
        <v>220</v>
      </c>
      <c r="L16357">
        <v>6</v>
      </c>
    </row>
    <row r="16358" spans="6:12" hidden="1">
      <c r="F16358">
        <v>40893</v>
      </c>
      <c r="G16358">
        <v>1998</v>
      </c>
      <c r="H16358">
        <v>7</v>
      </c>
      <c r="I16358">
        <v>24</v>
      </c>
      <c r="J16358">
        <v>3</v>
      </c>
      <c r="K16358">
        <v>160</v>
      </c>
      <c r="L16358">
        <v>4</v>
      </c>
    </row>
    <row r="16359" spans="6:12" hidden="1">
      <c r="F16359">
        <v>40893</v>
      </c>
      <c r="G16359">
        <v>1998</v>
      </c>
      <c r="H16359">
        <v>7</v>
      </c>
      <c r="I16359">
        <v>24</v>
      </c>
      <c r="J16359">
        <v>6</v>
      </c>
      <c r="K16359">
        <v>180</v>
      </c>
      <c r="L16359">
        <v>4</v>
      </c>
    </row>
    <row r="16360" spans="6:12" hidden="1">
      <c r="F16360">
        <v>40893</v>
      </c>
      <c r="G16360">
        <v>1998</v>
      </c>
      <c r="H16360">
        <v>7</v>
      </c>
      <c r="I16360">
        <v>24</v>
      </c>
      <c r="J16360">
        <v>9</v>
      </c>
      <c r="K16360">
        <v>210</v>
      </c>
      <c r="L16360">
        <v>6</v>
      </c>
    </row>
    <row r="16361" spans="6:12" hidden="1">
      <c r="F16361">
        <v>40893</v>
      </c>
      <c r="G16361">
        <v>1998</v>
      </c>
      <c r="H16361">
        <v>7</v>
      </c>
      <c r="I16361">
        <v>24</v>
      </c>
      <c r="J16361">
        <v>12</v>
      </c>
      <c r="K16361">
        <v>220</v>
      </c>
      <c r="L16361">
        <v>6</v>
      </c>
    </row>
    <row r="16362" spans="6:12" hidden="1">
      <c r="F16362">
        <v>40893</v>
      </c>
      <c r="G16362">
        <v>1998</v>
      </c>
      <c r="H16362">
        <v>7</v>
      </c>
      <c r="I16362">
        <v>24</v>
      </c>
      <c r="J16362">
        <v>15</v>
      </c>
      <c r="K16362">
        <v>190</v>
      </c>
      <c r="L16362">
        <v>4</v>
      </c>
    </row>
    <row r="16363" spans="6:12" hidden="1">
      <c r="F16363">
        <v>40893</v>
      </c>
      <c r="G16363">
        <v>1998</v>
      </c>
      <c r="H16363">
        <v>7</v>
      </c>
      <c r="I16363">
        <v>25</v>
      </c>
      <c r="J16363">
        <v>3</v>
      </c>
      <c r="K16363">
        <v>110</v>
      </c>
      <c r="L16363">
        <v>8</v>
      </c>
    </row>
    <row r="16364" spans="6:12" hidden="1">
      <c r="F16364">
        <v>40893</v>
      </c>
      <c r="G16364">
        <v>1998</v>
      </c>
      <c r="H16364">
        <v>7</v>
      </c>
      <c r="I16364">
        <v>25</v>
      </c>
      <c r="J16364">
        <v>6</v>
      </c>
      <c r="K16364">
        <v>140</v>
      </c>
      <c r="L16364">
        <v>10</v>
      </c>
    </row>
    <row r="16365" spans="6:12" hidden="1">
      <c r="F16365">
        <v>40893</v>
      </c>
      <c r="G16365">
        <v>1998</v>
      </c>
      <c r="H16365">
        <v>7</v>
      </c>
      <c r="I16365">
        <v>25</v>
      </c>
      <c r="J16365">
        <v>9</v>
      </c>
      <c r="K16365">
        <v>160</v>
      </c>
      <c r="L16365">
        <v>8</v>
      </c>
    </row>
    <row r="16366" spans="6:12" hidden="1">
      <c r="F16366">
        <v>40893</v>
      </c>
      <c r="G16366">
        <v>1998</v>
      </c>
      <c r="H16366">
        <v>7</v>
      </c>
      <c r="I16366">
        <v>25</v>
      </c>
      <c r="J16366">
        <v>12</v>
      </c>
      <c r="K16366">
        <v>190</v>
      </c>
      <c r="L16366">
        <v>10</v>
      </c>
    </row>
    <row r="16367" spans="6:12" hidden="1">
      <c r="F16367">
        <v>40893</v>
      </c>
      <c r="G16367">
        <v>1998</v>
      </c>
      <c r="H16367">
        <v>7</v>
      </c>
      <c r="I16367">
        <v>25</v>
      </c>
      <c r="J16367">
        <v>15</v>
      </c>
      <c r="K16367">
        <v>180</v>
      </c>
      <c r="L16367">
        <v>4</v>
      </c>
    </row>
    <row r="16368" spans="6:12" hidden="1">
      <c r="F16368">
        <v>40893</v>
      </c>
      <c r="G16368">
        <v>1998</v>
      </c>
      <c r="H16368">
        <v>7</v>
      </c>
      <c r="I16368">
        <v>26</v>
      </c>
      <c r="J16368">
        <v>3</v>
      </c>
      <c r="K16368">
        <v>100</v>
      </c>
      <c r="L16368">
        <v>12</v>
      </c>
    </row>
    <row r="16369" spans="6:12" hidden="1">
      <c r="F16369">
        <v>40893</v>
      </c>
      <c r="G16369">
        <v>1998</v>
      </c>
      <c r="H16369">
        <v>7</v>
      </c>
      <c r="I16369">
        <v>26</v>
      </c>
      <c r="J16369">
        <v>6</v>
      </c>
      <c r="K16369">
        <v>120</v>
      </c>
      <c r="L16369">
        <v>10</v>
      </c>
    </row>
    <row r="16370" spans="6:12" hidden="1">
      <c r="F16370">
        <v>40893</v>
      </c>
      <c r="G16370">
        <v>1998</v>
      </c>
      <c r="H16370">
        <v>7</v>
      </c>
      <c r="I16370">
        <v>26</v>
      </c>
      <c r="J16370">
        <v>9</v>
      </c>
      <c r="K16370">
        <v>150</v>
      </c>
      <c r="L16370">
        <v>10</v>
      </c>
    </row>
    <row r="16371" spans="6:12" hidden="1">
      <c r="F16371">
        <v>40893</v>
      </c>
      <c r="G16371">
        <v>1998</v>
      </c>
      <c r="H16371">
        <v>7</v>
      </c>
      <c r="I16371">
        <v>26</v>
      </c>
      <c r="J16371">
        <v>12</v>
      </c>
      <c r="K16371">
        <v>180</v>
      </c>
      <c r="L16371">
        <v>8</v>
      </c>
    </row>
    <row r="16372" spans="6:12" hidden="1">
      <c r="F16372">
        <v>40893</v>
      </c>
      <c r="G16372">
        <v>1998</v>
      </c>
      <c r="H16372">
        <v>7</v>
      </c>
      <c r="I16372">
        <v>26</v>
      </c>
      <c r="J16372">
        <v>15</v>
      </c>
      <c r="K16372">
        <v>150</v>
      </c>
      <c r="L16372">
        <v>4</v>
      </c>
    </row>
    <row r="16373" spans="6:12" hidden="1">
      <c r="F16373">
        <v>40893</v>
      </c>
      <c r="G16373">
        <v>1998</v>
      </c>
      <c r="H16373">
        <v>7</v>
      </c>
      <c r="I16373">
        <v>27</v>
      </c>
      <c r="J16373">
        <v>3</v>
      </c>
      <c r="K16373">
        <v>100</v>
      </c>
      <c r="L16373">
        <v>10</v>
      </c>
    </row>
    <row r="16374" spans="6:12" hidden="1">
      <c r="F16374">
        <v>40893</v>
      </c>
      <c r="G16374">
        <v>1998</v>
      </c>
      <c r="H16374">
        <v>7</v>
      </c>
      <c r="I16374">
        <v>27</v>
      </c>
      <c r="J16374">
        <v>6</v>
      </c>
      <c r="K16374">
        <v>130</v>
      </c>
      <c r="L16374">
        <v>10</v>
      </c>
    </row>
    <row r="16375" spans="6:12" hidden="1">
      <c r="F16375">
        <v>40893</v>
      </c>
      <c r="G16375">
        <v>1998</v>
      </c>
      <c r="H16375">
        <v>7</v>
      </c>
      <c r="I16375">
        <v>27</v>
      </c>
      <c r="J16375">
        <v>9</v>
      </c>
      <c r="K16375">
        <v>150</v>
      </c>
      <c r="L16375">
        <v>8</v>
      </c>
    </row>
    <row r="16376" spans="6:12" hidden="1">
      <c r="F16376">
        <v>40893</v>
      </c>
      <c r="G16376">
        <v>1998</v>
      </c>
      <c r="H16376">
        <v>7</v>
      </c>
      <c r="I16376">
        <v>27</v>
      </c>
      <c r="J16376">
        <v>12</v>
      </c>
      <c r="K16376">
        <v>160</v>
      </c>
      <c r="L16376">
        <v>12</v>
      </c>
    </row>
    <row r="16377" spans="6:12" hidden="1">
      <c r="F16377">
        <v>40893</v>
      </c>
      <c r="G16377">
        <v>1998</v>
      </c>
      <c r="H16377">
        <v>7</v>
      </c>
      <c r="I16377">
        <v>27</v>
      </c>
      <c r="J16377">
        <v>15</v>
      </c>
      <c r="K16377">
        <v>150</v>
      </c>
      <c r="L16377">
        <v>6</v>
      </c>
    </row>
    <row r="16378" spans="6:12" hidden="1">
      <c r="F16378">
        <v>40893</v>
      </c>
      <c r="G16378">
        <v>1998</v>
      </c>
      <c r="H16378">
        <v>7</v>
      </c>
      <c r="I16378">
        <v>28</v>
      </c>
      <c r="J16378">
        <v>3</v>
      </c>
      <c r="K16378">
        <v>90</v>
      </c>
      <c r="L16378">
        <v>8</v>
      </c>
    </row>
    <row r="16379" spans="6:12" hidden="1">
      <c r="F16379">
        <v>40893</v>
      </c>
      <c r="G16379">
        <v>1998</v>
      </c>
      <c r="H16379">
        <v>7</v>
      </c>
      <c r="I16379">
        <v>28</v>
      </c>
      <c r="J16379">
        <v>6</v>
      </c>
      <c r="K16379">
        <v>120</v>
      </c>
      <c r="L16379">
        <v>8</v>
      </c>
    </row>
    <row r="16380" spans="6:12" hidden="1">
      <c r="F16380">
        <v>40893</v>
      </c>
      <c r="G16380">
        <v>1998</v>
      </c>
      <c r="H16380">
        <v>7</v>
      </c>
      <c r="I16380">
        <v>28</v>
      </c>
      <c r="J16380">
        <v>9</v>
      </c>
      <c r="K16380">
        <v>170</v>
      </c>
      <c r="L16380">
        <v>12</v>
      </c>
    </row>
    <row r="16381" spans="6:12" hidden="1">
      <c r="F16381">
        <v>40893</v>
      </c>
      <c r="G16381">
        <v>1998</v>
      </c>
      <c r="H16381">
        <v>7</v>
      </c>
      <c r="I16381">
        <v>28</v>
      </c>
      <c r="J16381">
        <v>12</v>
      </c>
      <c r="K16381">
        <v>180</v>
      </c>
      <c r="L16381">
        <v>6</v>
      </c>
    </row>
    <row r="16382" spans="6:12" hidden="1">
      <c r="F16382">
        <v>40893</v>
      </c>
      <c r="G16382">
        <v>1998</v>
      </c>
      <c r="H16382">
        <v>7</v>
      </c>
      <c r="I16382">
        <v>28</v>
      </c>
      <c r="J16382">
        <v>15</v>
      </c>
      <c r="K16382">
        <v>210</v>
      </c>
      <c r="L16382">
        <v>6</v>
      </c>
    </row>
    <row r="16383" spans="6:12" hidden="1">
      <c r="F16383">
        <v>40893</v>
      </c>
      <c r="G16383">
        <v>1998</v>
      </c>
      <c r="H16383">
        <v>7</v>
      </c>
      <c r="I16383">
        <v>29</v>
      </c>
      <c r="J16383">
        <v>3</v>
      </c>
      <c r="K16383">
        <v>90</v>
      </c>
      <c r="L16383">
        <v>12</v>
      </c>
    </row>
    <row r="16384" spans="6:12" hidden="1">
      <c r="F16384">
        <v>40893</v>
      </c>
      <c r="G16384">
        <v>1998</v>
      </c>
      <c r="H16384">
        <v>7</v>
      </c>
      <c r="I16384">
        <v>29</v>
      </c>
      <c r="J16384">
        <v>6</v>
      </c>
      <c r="K16384">
        <v>110</v>
      </c>
      <c r="L16384">
        <v>10</v>
      </c>
    </row>
    <row r="16385" spans="6:12" hidden="1">
      <c r="F16385">
        <v>40893</v>
      </c>
      <c r="G16385">
        <v>1998</v>
      </c>
      <c r="H16385">
        <v>7</v>
      </c>
      <c r="I16385">
        <v>29</v>
      </c>
      <c r="J16385">
        <v>9</v>
      </c>
      <c r="K16385">
        <v>150</v>
      </c>
      <c r="L16385">
        <v>12</v>
      </c>
    </row>
    <row r="16386" spans="6:12" hidden="1">
      <c r="F16386">
        <v>40893</v>
      </c>
      <c r="G16386">
        <v>1998</v>
      </c>
      <c r="H16386">
        <v>7</v>
      </c>
      <c r="I16386">
        <v>29</v>
      </c>
      <c r="J16386">
        <v>12</v>
      </c>
      <c r="K16386">
        <v>150</v>
      </c>
      <c r="L16386">
        <v>8</v>
      </c>
    </row>
    <row r="16387" spans="6:12" hidden="1">
      <c r="F16387">
        <v>40893</v>
      </c>
      <c r="G16387">
        <v>1998</v>
      </c>
      <c r="H16387">
        <v>7</v>
      </c>
      <c r="I16387">
        <v>29</v>
      </c>
      <c r="J16387">
        <v>15</v>
      </c>
      <c r="K16387">
        <v>170</v>
      </c>
      <c r="L16387">
        <v>4</v>
      </c>
    </row>
    <row r="16388" spans="6:12" hidden="1">
      <c r="F16388">
        <v>40893</v>
      </c>
      <c r="G16388">
        <v>1998</v>
      </c>
      <c r="H16388">
        <v>7</v>
      </c>
      <c r="I16388">
        <v>30</v>
      </c>
      <c r="J16388">
        <v>3</v>
      </c>
      <c r="K16388">
        <v>100</v>
      </c>
      <c r="L16388">
        <v>12</v>
      </c>
    </row>
    <row r="16389" spans="6:12" hidden="1">
      <c r="F16389">
        <v>40893</v>
      </c>
      <c r="G16389">
        <v>1998</v>
      </c>
      <c r="H16389">
        <v>7</v>
      </c>
      <c r="I16389">
        <v>30</v>
      </c>
      <c r="J16389">
        <v>6</v>
      </c>
      <c r="K16389">
        <v>100</v>
      </c>
      <c r="L16389">
        <v>8</v>
      </c>
    </row>
    <row r="16390" spans="6:12" hidden="1">
      <c r="F16390">
        <v>40893</v>
      </c>
      <c r="G16390">
        <v>1998</v>
      </c>
      <c r="H16390">
        <v>7</v>
      </c>
      <c r="I16390">
        <v>30</v>
      </c>
      <c r="J16390">
        <v>9</v>
      </c>
      <c r="K16390">
        <v>150</v>
      </c>
      <c r="L16390">
        <v>12</v>
      </c>
    </row>
    <row r="16391" spans="6:12" hidden="1">
      <c r="F16391">
        <v>40893</v>
      </c>
      <c r="G16391">
        <v>1998</v>
      </c>
      <c r="H16391">
        <v>7</v>
      </c>
      <c r="I16391">
        <v>30</v>
      </c>
      <c r="J16391">
        <v>12</v>
      </c>
      <c r="K16391">
        <v>160</v>
      </c>
      <c r="L16391">
        <v>10</v>
      </c>
    </row>
    <row r="16392" spans="6:12" hidden="1">
      <c r="F16392">
        <v>40893</v>
      </c>
      <c r="G16392">
        <v>1998</v>
      </c>
      <c r="H16392">
        <v>7</v>
      </c>
      <c r="I16392">
        <v>30</v>
      </c>
      <c r="J16392">
        <v>15</v>
      </c>
      <c r="K16392">
        <v>150</v>
      </c>
      <c r="L16392">
        <v>10</v>
      </c>
    </row>
    <row r="16393" spans="6:12" hidden="1">
      <c r="F16393">
        <v>40893</v>
      </c>
      <c r="G16393">
        <v>1998</v>
      </c>
      <c r="H16393">
        <v>7</v>
      </c>
      <c r="I16393">
        <v>31</v>
      </c>
      <c r="J16393">
        <v>3</v>
      </c>
      <c r="K16393">
        <v>100</v>
      </c>
      <c r="L16393">
        <v>10</v>
      </c>
    </row>
    <row r="16394" spans="6:12" hidden="1">
      <c r="F16394">
        <v>40893</v>
      </c>
      <c r="G16394">
        <v>1998</v>
      </c>
      <c r="H16394">
        <v>7</v>
      </c>
      <c r="I16394">
        <v>31</v>
      </c>
      <c r="J16394">
        <v>6</v>
      </c>
      <c r="K16394">
        <v>130</v>
      </c>
      <c r="L16394">
        <v>8</v>
      </c>
    </row>
    <row r="16395" spans="6:12" hidden="1">
      <c r="F16395">
        <v>40893</v>
      </c>
      <c r="G16395">
        <v>1998</v>
      </c>
      <c r="H16395">
        <v>7</v>
      </c>
      <c r="I16395">
        <v>31</v>
      </c>
      <c r="J16395">
        <v>9</v>
      </c>
      <c r="K16395">
        <v>150</v>
      </c>
      <c r="L16395">
        <v>8</v>
      </c>
    </row>
    <row r="16396" spans="6:12" hidden="1">
      <c r="F16396">
        <v>40893</v>
      </c>
      <c r="G16396">
        <v>1998</v>
      </c>
      <c r="H16396">
        <v>7</v>
      </c>
      <c r="I16396">
        <v>31</v>
      </c>
      <c r="J16396">
        <v>12</v>
      </c>
      <c r="K16396">
        <v>150</v>
      </c>
      <c r="L16396">
        <v>8</v>
      </c>
    </row>
    <row r="16397" spans="6:12" hidden="1">
      <c r="F16397">
        <v>40893</v>
      </c>
      <c r="G16397">
        <v>1998</v>
      </c>
      <c r="H16397">
        <v>7</v>
      </c>
      <c r="I16397">
        <v>31</v>
      </c>
      <c r="J16397">
        <v>15</v>
      </c>
      <c r="K16397">
        <v>150</v>
      </c>
      <c r="L16397">
        <v>8</v>
      </c>
    </row>
    <row r="16398" spans="6:12" hidden="1">
      <c r="F16398">
        <v>40893</v>
      </c>
      <c r="G16398">
        <v>1998</v>
      </c>
      <c r="H16398">
        <v>8</v>
      </c>
      <c r="I16398">
        <v>1</v>
      </c>
      <c r="J16398">
        <v>3</v>
      </c>
      <c r="K16398">
        <v>110</v>
      </c>
      <c r="L16398">
        <v>12</v>
      </c>
    </row>
    <row r="16399" spans="6:12" hidden="1">
      <c r="F16399">
        <v>40893</v>
      </c>
      <c r="G16399">
        <v>1998</v>
      </c>
      <c r="H16399">
        <v>8</v>
      </c>
      <c r="I16399">
        <v>1</v>
      </c>
      <c r="J16399">
        <v>6</v>
      </c>
      <c r="K16399">
        <v>110</v>
      </c>
      <c r="L16399">
        <v>16</v>
      </c>
    </row>
    <row r="16400" spans="6:12" hidden="1">
      <c r="F16400">
        <v>40893</v>
      </c>
      <c r="G16400">
        <v>1998</v>
      </c>
      <c r="H16400">
        <v>8</v>
      </c>
      <c r="I16400">
        <v>1</v>
      </c>
      <c r="J16400">
        <v>9</v>
      </c>
      <c r="K16400">
        <v>150</v>
      </c>
      <c r="L16400">
        <v>14</v>
      </c>
    </row>
    <row r="16401" spans="6:12" hidden="1">
      <c r="F16401">
        <v>40893</v>
      </c>
      <c r="G16401">
        <v>1998</v>
      </c>
      <c r="H16401">
        <v>8</v>
      </c>
      <c r="I16401">
        <v>1</v>
      </c>
      <c r="J16401">
        <v>12</v>
      </c>
      <c r="K16401">
        <v>160</v>
      </c>
      <c r="L16401">
        <v>14</v>
      </c>
    </row>
    <row r="16402" spans="6:12" hidden="1">
      <c r="F16402">
        <v>40893</v>
      </c>
      <c r="G16402">
        <v>1998</v>
      </c>
      <c r="H16402">
        <v>8</v>
      </c>
      <c r="I16402">
        <v>1</v>
      </c>
      <c r="J16402">
        <v>15</v>
      </c>
      <c r="K16402">
        <v>140</v>
      </c>
      <c r="L16402">
        <v>12</v>
      </c>
    </row>
    <row r="16403" spans="6:12" hidden="1">
      <c r="F16403">
        <v>40893</v>
      </c>
      <c r="G16403">
        <v>1998</v>
      </c>
      <c r="H16403">
        <v>8</v>
      </c>
      <c r="I16403">
        <v>2</v>
      </c>
      <c r="J16403">
        <v>3</v>
      </c>
      <c r="K16403">
        <v>100</v>
      </c>
      <c r="L16403">
        <v>16</v>
      </c>
    </row>
    <row r="16404" spans="6:12" hidden="1">
      <c r="F16404">
        <v>40893</v>
      </c>
      <c r="G16404">
        <v>1998</v>
      </c>
      <c r="H16404">
        <v>8</v>
      </c>
      <c r="I16404">
        <v>2</v>
      </c>
      <c r="J16404">
        <v>6</v>
      </c>
      <c r="K16404">
        <v>100</v>
      </c>
      <c r="L16404">
        <v>16</v>
      </c>
    </row>
    <row r="16405" spans="6:12" hidden="1">
      <c r="F16405">
        <v>40893</v>
      </c>
      <c r="G16405">
        <v>1998</v>
      </c>
      <c r="H16405">
        <v>8</v>
      </c>
      <c r="I16405">
        <v>2</v>
      </c>
      <c r="J16405">
        <v>9</v>
      </c>
      <c r="K16405">
        <v>150</v>
      </c>
      <c r="L16405">
        <v>14</v>
      </c>
    </row>
    <row r="16406" spans="6:12" hidden="1">
      <c r="F16406">
        <v>40893</v>
      </c>
      <c r="G16406">
        <v>1998</v>
      </c>
      <c r="H16406">
        <v>8</v>
      </c>
      <c r="I16406">
        <v>2</v>
      </c>
      <c r="J16406">
        <v>12</v>
      </c>
      <c r="K16406">
        <v>160</v>
      </c>
      <c r="L16406">
        <v>12</v>
      </c>
    </row>
    <row r="16407" spans="6:12" hidden="1">
      <c r="F16407">
        <v>40893</v>
      </c>
      <c r="G16407">
        <v>1998</v>
      </c>
      <c r="H16407">
        <v>8</v>
      </c>
      <c r="I16407">
        <v>2</v>
      </c>
      <c r="J16407">
        <v>15</v>
      </c>
      <c r="K16407">
        <v>160</v>
      </c>
      <c r="L16407">
        <v>12</v>
      </c>
    </row>
    <row r="16408" spans="6:12" hidden="1">
      <c r="F16408">
        <v>40893</v>
      </c>
      <c r="G16408">
        <v>1998</v>
      </c>
      <c r="H16408">
        <v>8</v>
      </c>
      <c r="I16408">
        <v>3</v>
      </c>
      <c r="J16408">
        <v>3</v>
      </c>
      <c r="K16408">
        <v>90</v>
      </c>
      <c r="L16408">
        <v>16</v>
      </c>
    </row>
    <row r="16409" spans="6:12" hidden="1">
      <c r="F16409">
        <v>40893</v>
      </c>
      <c r="G16409">
        <v>1998</v>
      </c>
      <c r="H16409">
        <v>8</v>
      </c>
      <c r="I16409">
        <v>3</v>
      </c>
      <c r="J16409">
        <v>6</v>
      </c>
      <c r="K16409">
        <v>110</v>
      </c>
      <c r="L16409">
        <v>14</v>
      </c>
    </row>
    <row r="16410" spans="6:12" hidden="1">
      <c r="F16410">
        <v>40893</v>
      </c>
      <c r="G16410">
        <v>1998</v>
      </c>
      <c r="H16410">
        <v>8</v>
      </c>
      <c r="I16410">
        <v>3</v>
      </c>
      <c r="J16410">
        <v>9</v>
      </c>
      <c r="K16410">
        <v>160</v>
      </c>
      <c r="L16410">
        <v>10</v>
      </c>
    </row>
    <row r="16411" spans="6:12" hidden="1">
      <c r="F16411">
        <v>40893</v>
      </c>
      <c r="G16411">
        <v>1998</v>
      </c>
      <c r="H16411">
        <v>8</v>
      </c>
      <c r="I16411">
        <v>3</v>
      </c>
      <c r="J16411">
        <v>12</v>
      </c>
      <c r="K16411">
        <v>160</v>
      </c>
      <c r="L16411">
        <v>14</v>
      </c>
    </row>
    <row r="16412" spans="6:12" hidden="1">
      <c r="F16412">
        <v>40893</v>
      </c>
      <c r="G16412">
        <v>1998</v>
      </c>
      <c r="H16412">
        <v>8</v>
      </c>
      <c r="I16412">
        <v>3</v>
      </c>
      <c r="J16412">
        <v>15</v>
      </c>
      <c r="K16412">
        <v>160</v>
      </c>
      <c r="L16412">
        <v>8</v>
      </c>
    </row>
    <row r="16413" spans="6:12" hidden="1">
      <c r="F16413">
        <v>40893</v>
      </c>
      <c r="G16413">
        <v>1998</v>
      </c>
      <c r="H16413">
        <v>8</v>
      </c>
      <c r="I16413">
        <v>4</v>
      </c>
      <c r="J16413">
        <v>3</v>
      </c>
      <c r="K16413">
        <v>100</v>
      </c>
      <c r="L16413">
        <v>16</v>
      </c>
    </row>
    <row r="16414" spans="6:12" hidden="1">
      <c r="F16414">
        <v>40893</v>
      </c>
      <c r="G16414">
        <v>1998</v>
      </c>
      <c r="H16414">
        <v>8</v>
      </c>
      <c r="I16414">
        <v>4</v>
      </c>
      <c r="J16414">
        <v>6</v>
      </c>
      <c r="K16414">
        <v>120</v>
      </c>
      <c r="L16414">
        <v>10</v>
      </c>
    </row>
    <row r="16415" spans="6:12" hidden="1">
      <c r="F16415">
        <v>40893</v>
      </c>
      <c r="G16415">
        <v>1998</v>
      </c>
      <c r="H16415">
        <v>8</v>
      </c>
      <c r="I16415">
        <v>4</v>
      </c>
      <c r="J16415">
        <v>9</v>
      </c>
      <c r="K16415">
        <v>170</v>
      </c>
      <c r="L16415">
        <v>6</v>
      </c>
    </row>
    <row r="16416" spans="6:12" hidden="1">
      <c r="F16416">
        <v>40893</v>
      </c>
      <c r="G16416">
        <v>1998</v>
      </c>
      <c r="H16416">
        <v>8</v>
      </c>
      <c r="I16416">
        <v>4</v>
      </c>
      <c r="J16416">
        <v>12</v>
      </c>
      <c r="K16416">
        <v>200</v>
      </c>
      <c r="L16416">
        <v>8</v>
      </c>
    </row>
    <row r="16417" spans="6:12" hidden="1">
      <c r="F16417">
        <v>40893</v>
      </c>
      <c r="G16417">
        <v>1998</v>
      </c>
      <c r="H16417">
        <v>8</v>
      </c>
      <c r="I16417">
        <v>4</v>
      </c>
      <c r="J16417">
        <v>15</v>
      </c>
      <c r="K16417">
        <v>200</v>
      </c>
      <c r="L16417">
        <v>4</v>
      </c>
    </row>
    <row r="16418" spans="6:12" hidden="1">
      <c r="F16418">
        <v>40893</v>
      </c>
      <c r="G16418">
        <v>1998</v>
      </c>
      <c r="H16418">
        <v>8</v>
      </c>
      <c r="I16418">
        <v>5</v>
      </c>
      <c r="J16418">
        <v>3</v>
      </c>
      <c r="K16418">
        <v>120</v>
      </c>
      <c r="L16418">
        <v>10</v>
      </c>
    </row>
    <row r="16419" spans="6:12" hidden="1">
      <c r="F16419">
        <v>40893</v>
      </c>
      <c r="G16419">
        <v>1998</v>
      </c>
      <c r="H16419">
        <v>8</v>
      </c>
      <c r="I16419">
        <v>5</v>
      </c>
      <c r="J16419">
        <v>6</v>
      </c>
      <c r="K16419">
        <v>120</v>
      </c>
      <c r="L16419">
        <v>10</v>
      </c>
    </row>
    <row r="16420" spans="6:12" hidden="1">
      <c r="F16420">
        <v>40893</v>
      </c>
      <c r="G16420">
        <v>1998</v>
      </c>
      <c r="H16420">
        <v>8</v>
      </c>
      <c r="I16420">
        <v>5</v>
      </c>
      <c r="J16420">
        <v>9</v>
      </c>
      <c r="K16420">
        <v>180</v>
      </c>
      <c r="L16420">
        <v>6</v>
      </c>
    </row>
    <row r="16421" spans="6:12" hidden="1">
      <c r="F16421">
        <v>40893</v>
      </c>
      <c r="G16421">
        <v>1998</v>
      </c>
      <c r="H16421">
        <v>8</v>
      </c>
      <c r="I16421">
        <v>5</v>
      </c>
      <c r="J16421">
        <v>12</v>
      </c>
      <c r="K16421">
        <v>210</v>
      </c>
      <c r="L16421">
        <v>8</v>
      </c>
    </row>
    <row r="16422" spans="6:12" hidden="1">
      <c r="F16422">
        <v>40893</v>
      </c>
      <c r="G16422">
        <v>1998</v>
      </c>
      <c r="H16422">
        <v>8</v>
      </c>
      <c r="I16422">
        <v>5</v>
      </c>
      <c r="J16422">
        <v>15</v>
      </c>
      <c r="K16422">
        <v>200</v>
      </c>
      <c r="L16422">
        <v>4</v>
      </c>
    </row>
    <row r="16423" spans="6:12" hidden="1">
      <c r="F16423">
        <v>40893</v>
      </c>
      <c r="G16423">
        <v>1998</v>
      </c>
      <c r="H16423">
        <v>8</v>
      </c>
      <c r="I16423">
        <v>6</v>
      </c>
      <c r="J16423">
        <v>3</v>
      </c>
      <c r="K16423">
        <v>100</v>
      </c>
      <c r="L16423">
        <v>10</v>
      </c>
    </row>
    <row r="16424" spans="6:12" hidden="1">
      <c r="F16424">
        <v>40893</v>
      </c>
      <c r="G16424">
        <v>1998</v>
      </c>
      <c r="H16424">
        <v>8</v>
      </c>
      <c r="I16424">
        <v>6</v>
      </c>
      <c r="J16424">
        <v>6</v>
      </c>
      <c r="K16424">
        <v>120</v>
      </c>
      <c r="L16424">
        <v>10</v>
      </c>
    </row>
    <row r="16425" spans="6:12" hidden="1">
      <c r="F16425">
        <v>40893</v>
      </c>
      <c r="G16425">
        <v>1998</v>
      </c>
      <c r="H16425">
        <v>8</v>
      </c>
      <c r="I16425">
        <v>6</v>
      </c>
      <c r="J16425">
        <v>9</v>
      </c>
      <c r="K16425">
        <v>200</v>
      </c>
      <c r="L16425">
        <v>8</v>
      </c>
    </row>
    <row r="16426" spans="6:12" hidden="1">
      <c r="F16426">
        <v>40893</v>
      </c>
      <c r="G16426">
        <v>1998</v>
      </c>
      <c r="H16426">
        <v>8</v>
      </c>
      <c r="I16426">
        <v>6</v>
      </c>
      <c r="J16426">
        <v>12</v>
      </c>
      <c r="K16426">
        <v>290</v>
      </c>
      <c r="L16426">
        <v>10</v>
      </c>
    </row>
    <row r="16427" spans="6:12" hidden="1">
      <c r="F16427">
        <v>40893</v>
      </c>
      <c r="G16427">
        <v>1998</v>
      </c>
      <c r="H16427">
        <v>8</v>
      </c>
      <c r="I16427">
        <v>6</v>
      </c>
      <c r="J16427">
        <v>15</v>
      </c>
      <c r="K16427">
        <v>250</v>
      </c>
      <c r="L16427">
        <v>10</v>
      </c>
    </row>
    <row r="16428" spans="6:12" hidden="1">
      <c r="F16428">
        <v>40893</v>
      </c>
      <c r="G16428">
        <v>1998</v>
      </c>
      <c r="H16428">
        <v>8</v>
      </c>
      <c r="I16428">
        <v>7</v>
      </c>
      <c r="J16428">
        <v>3</v>
      </c>
      <c r="K16428">
        <v>110</v>
      </c>
      <c r="L16428">
        <v>6</v>
      </c>
    </row>
    <row r="16429" spans="6:12" hidden="1">
      <c r="F16429">
        <v>40893</v>
      </c>
      <c r="G16429">
        <v>1998</v>
      </c>
      <c r="H16429">
        <v>8</v>
      </c>
      <c r="I16429">
        <v>7</v>
      </c>
      <c r="J16429">
        <v>6</v>
      </c>
      <c r="K16429">
        <v>100</v>
      </c>
      <c r="L16429">
        <v>6</v>
      </c>
    </row>
    <row r="16430" spans="6:12" hidden="1">
      <c r="F16430">
        <v>40893</v>
      </c>
      <c r="G16430">
        <v>1998</v>
      </c>
      <c r="H16430">
        <v>8</v>
      </c>
      <c r="I16430">
        <v>7</v>
      </c>
      <c r="J16430">
        <v>9</v>
      </c>
      <c r="K16430">
        <v>180</v>
      </c>
      <c r="L16430">
        <v>4</v>
      </c>
    </row>
    <row r="16431" spans="6:12" hidden="1">
      <c r="F16431">
        <v>40893</v>
      </c>
      <c r="G16431">
        <v>1998</v>
      </c>
      <c r="H16431">
        <v>8</v>
      </c>
      <c r="I16431">
        <v>7</v>
      </c>
      <c r="J16431">
        <v>12</v>
      </c>
      <c r="K16431">
        <v>250</v>
      </c>
      <c r="L16431">
        <v>6</v>
      </c>
    </row>
    <row r="16432" spans="6:12" hidden="1">
      <c r="F16432">
        <v>40893</v>
      </c>
      <c r="G16432">
        <v>1998</v>
      </c>
      <c r="H16432">
        <v>8</v>
      </c>
      <c r="I16432">
        <v>7</v>
      </c>
      <c r="J16432">
        <v>15</v>
      </c>
      <c r="K16432">
        <v>270</v>
      </c>
      <c r="L16432">
        <v>4</v>
      </c>
    </row>
    <row r="16433" spans="6:12" hidden="1">
      <c r="F16433">
        <v>40893</v>
      </c>
      <c r="G16433">
        <v>1998</v>
      </c>
      <c r="H16433">
        <v>8</v>
      </c>
      <c r="I16433">
        <v>8</v>
      </c>
      <c r="J16433">
        <v>3</v>
      </c>
      <c r="K16433">
        <v>110</v>
      </c>
      <c r="L16433">
        <v>6</v>
      </c>
    </row>
    <row r="16434" spans="6:12" hidden="1">
      <c r="F16434">
        <v>40893</v>
      </c>
      <c r="G16434">
        <v>1998</v>
      </c>
      <c r="H16434">
        <v>8</v>
      </c>
      <c r="I16434">
        <v>8</v>
      </c>
      <c r="J16434">
        <v>6</v>
      </c>
      <c r="K16434">
        <v>130</v>
      </c>
      <c r="L16434">
        <v>10</v>
      </c>
    </row>
    <row r="16435" spans="6:12" hidden="1">
      <c r="F16435">
        <v>40893</v>
      </c>
      <c r="G16435">
        <v>1998</v>
      </c>
      <c r="H16435">
        <v>8</v>
      </c>
      <c r="I16435">
        <v>8</v>
      </c>
      <c r="J16435">
        <v>9</v>
      </c>
      <c r="K16435">
        <v>140</v>
      </c>
      <c r="L16435">
        <v>10</v>
      </c>
    </row>
    <row r="16436" spans="6:12" hidden="1">
      <c r="F16436">
        <v>40893</v>
      </c>
      <c r="G16436">
        <v>1998</v>
      </c>
      <c r="H16436">
        <v>8</v>
      </c>
      <c r="I16436">
        <v>8</v>
      </c>
      <c r="J16436">
        <v>12</v>
      </c>
      <c r="K16436">
        <v>210</v>
      </c>
      <c r="L16436">
        <v>4</v>
      </c>
    </row>
    <row r="16437" spans="6:12" hidden="1">
      <c r="F16437">
        <v>40893</v>
      </c>
      <c r="G16437">
        <v>1998</v>
      </c>
      <c r="H16437">
        <v>8</v>
      </c>
      <c r="I16437">
        <v>8</v>
      </c>
      <c r="J16437">
        <v>15</v>
      </c>
      <c r="K16437">
        <v>220</v>
      </c>
      <c r="L16437">
        <v>6</v>
      </c>
    </row>
    <row r="16438" spans="6:12" hidden="1">
      <c r="F16438">
        <v>40893</v>
      </c>
      <c r="G16438">
        <v>1998</v>
      </c>
      <c r="H16438">
        <v>8</v>
      </c>
      <c r="I16438">
        <v>9</v>
      </c>
      <c r="J16438">
        <v>3</v>
      </c>
      <c r="K16438">
        <v>0</v>
      </c>
      <c r="L16438">
        <v>0</v>
      </c>
    </row>
    <row r="16439" spans="6:12" hidden="1">
      <c r="F16439">
        <v>40893</v>
      </c>
      <c r="G16439">
        <v>1998</v>
      </c>
      <c r="H16439">
        <v>8</v>
      </c>
      <c r="I16439">
        <v>9</v>
      </c>
      <c r="J16439">
        <v>6</v>
      </c>
      <c r="K16439">
        <v>250</v>
      </c>
      <c r="L16439">
        <v>4</v>
      </c>
    </row>
    <row r="16440" spans="6:12" hidden="1">
      <c r="F16440">
        <v>40893</v>
      </c>
      <c r="G16440">
        <v>1998</v>
      </c>
      <c r="H16440">
        <v>8</v>
      </c>
      <c r="I16440">
        <v>9</v>
      </c>
      <c r="J16440">
        <v>9</v>
      </c>
      <c r="K16440">
        <v>270</v>
      </c>
      <c r="L16440">
        <v>12</v>
      </c>
    </row>
    <row r="16441" spans="6:12" hidden="1">
      <c r="F16441">
        <v>40893</v>
      </c>
      <c r="G16441">
        <v>1998</v>
      </c>
      <c r="H16441">
        <v>8</v>
      </c>
      <c r="I16441">
        <v>9</v>
      </c>
      <c r="J16441">
        <v>12</v>
      </c>
      <c r="K16441">
        <v>270</v>
      </c>
      <c r="L16441">
        <v>8</v>
      </c>
    </row>
    <row r="16442" spans="6:12" hidden="1">
      <c r="F16442">
        <v>40893</v>
      </c>
      <c r="G16442">
        <v>1998</v>
      </c>
      <c r="H16442">
        <v>8</v>
      </c>
      <c r="I16442">
        <v>9</v>
      </c>
      <c r="J16442">
        <v>15</v>
      </c>
      <c r="K16442">
        <v>280</v>
      </c>
      <c r="L16442">
        <v>4</v>
      </c>
    </row>
    <row r="16443" spans="6:12" hidden="1">
      <c r="F16443">
        <v>40893</v>
      </c>
      <c r="G16443">
        <v>1998</v>
      </c>
      <c r="H16443">
        <v>8</v>
      </c>
      <c r="I16443">
        <v>10</v>
      </c>
      <c r="J16443">
        <v>3</v>
      </c>
      <c r="K16443">
        <v>0</v>
      </c>
      <c r="L16443">
        <v>0</v>
      </c>
    </row>
    <row r="16444" spans="6:12" hidden="1">
      <c r="F16444">
        <v>40893</v>
      </c>
      <c r="G16444">
        <v>1998</v>
      </c>
      <c r="H16444">
        <v>8</v>
      </c>
      <c r="I16444">
        <v>10</v>
      </c>
      <c r="J16444">
        <v>6</v>
      </c>
      <c r="K16444">
        <v>100</v>
      </c>
      <c r="L16444">
        <v>4</v>
      </c>
    </row>
    <row r="16445" spans="6:12" hidden="1">
      <c r="F16445">
        <v>40893</v>
      </c>
      <c r="G16445">
        <v>1998</v>
      </c>
      <c r="H16445">
        <v>8</v>
      </c>
      <c r="I16445">
        <v>10</v>
      </c>
      <c r="J16445">
        <v>9</v>
      </c>
      <c r="K16445">
        <v>270</v>
      </c>
      <c r="L16445">
        <v>12</v>
      </c>
    </row>
    <row r="16446" spans="6:12" hidden="1">
      <c r="F16446">
        <v>40893</v>
      </c>
      <c r="G16446">
        <v>1998</v>
      </c>
      <c r="H16446">
        <v>8</v>
      </c>
      <c r="I16446">
        <v>10</v>
      </c>
      <c r="J16446">
        <v>12</v>
      </c>
      <c r="K16446">
        <v>290</v>
      </c>
      <c r="L16446">
        <v>16</v>
      </c>
    </row>
    <row r="16447" spans="6:12" hidden="1">
      <c r="F16447">
        <v>40893</v>
      </c>
      <c r="G16447">
        <v>1998</v>
      </c>
      <c r="H16447">
        <v>8</v>
      </c>
      <c r="I16447">
        <v>10</v>
      </c>
      <c r="J16447">
        <v>15</v>
      </c>
      <c r="K16447">
        <v>320</v>
      </c>
      <c r="L16447">
        <v>8</v>
      </c>
    </row>
    <row r="16448" spans="6:12" hidden="1">
      <c r="F16448">
        <v>40893</v>
      </c>
      <c r="G16448">
        <v>1998</v>
      </c>
      <c r="H16448">
        <v>8</v>
      </c>
      <c r="I16448">
        <v>11</v>
      </c>
      <c r="J16448">
        <v>3</v>
      </c>
      <c r="K16448">
        <v>360</v>
      </c>
      <c r="L16448">
        <v>4</v>
      </c>
    </row>
    <row r="16449" spans="6:12" hidden="1">
      <c r="F16449">
        <v>40893</v>
      </c>
      <c r="G16449">
        <v>1998</v>
      </c>
      <c r="H16449">
        <v>8</v>
      </c>
      <c r="I16449">
        <v>11</v>
      </c>
      <c r="J16449">
        <v>6</v>
      </c>
      <c r="K16449">
        <v>350</v>
      </c>
      <c r="L16449">
        <v>4</v>
      </c>
    </row>
    <row r="16450" spans="6:12" hidden="1">
      <c r="F16450">
        <v>40893</v>
      </c>
      <c r="G16450">
        <v>1998</v>
      </c>
      <c r="H16450">
        <v>8</v>
      </c>
      <c r="I16450">
        <v>11</v>
      </c>
      <c r="J16450">
        <v>9</v>
      </c>
      <c r="K16450">
        <v>250</v>
      </c>
      <c r="L16450">
        <v>10</v>
      </c>
    </row>
    <row r="16451" spans="6:12" hidden="1">
      <c r="F16451">
        <v>40893</v>
      </c>
      <c r="G16451">
        <v>1998</v>
      </c>
      <c r="H16451">
        <v>8</v>
      </c>
      <c r="I16451">
        <v>11</v>
      </c>
      <c r="J16451">
        <v>12</v>
      </c>
      <c r="K16451">
        <v>270</v>
      </c>
      <c r="L16451">
        <v>12</v>
      </c>
    </row>
    <row r="16452" spans="6:12" hidden="1">
      <c r="F16452">
        <v>40893</v>
      </c>
      <c r="G16452">
        <v>1998</v>
      </c>
      <c r="H16452">
        <v>8</v>
      </c>
      <c r="I16452">
        <v>11</v>
      </c>
      <c r="J16452">
        <v>15</v>
      </c>
      <c r="K16452">
        <v>310</v>
      </c>
      <c r="L16452">
        <v>6</v>
      </c>
    </row>
    <row r="16453" spans="6:12" hidden="1">
      <c r="F16453">
        <v>40893</v>
      </c>
      <c r="G16453">
        <v>1998</v>
      </c>
      <c r="H16453">
        <v>8</v>
      </c>
      <c r="I16453">
        <v>12</v>
      </c>
      <c r="J16453">
        <v>3</v>
      </c>
      <c r="K16453">
        <v>100</v>
      </c>
      <c r="L16453">
        <v>6</v>
      </c>
    </row>
    <row r="16454" spans="6:12" hidden="1">
      <c r="F16454">
        <v>40893</v>
      </c>
      <c r="G16454">
        <v>1998</v>
      </c>
      <c r="H16454">
        <v>8</v>
      </c>
      <c r="I16454">
        <v>12</v>
      </c>
      <c r="J16454">
        <v>6</v>
      </c>
      <c r="K16454">
        <v>130</v>
      </c>
      <c r="L16454">
        <v>8</v>
      </c>
    </row>
    <row r="16455" spans="6:12" hidden="1">
      <c r="F16455">
        <v>40893</v>
      </c>
      <c r="G16455">
        <v>1998</v>
      </c>
      <c r="H16455">
        <v>8</v>
      </c>
      <c r="I16455">
        <v>12</v>
      </c>
      <c r="J16455">
        <v>9</v>
      </c>
      <c r="K16455">
        <v>160</v>
      </c>
      <c r="L16455">
        <v>6</v>
      </c>
    </row>
    <row r="16456" spans="6:12" hidden="1">
      <c r="F16456">
        <v>40893</v>
      </c>
      <c r="G16456">
        <v>1998</v>
      </c>
      <c r="H16456">
        <v>8</v>
      </c>
      <c r="I16456">
        <v>12</v>
      </c>
      <c r="J16456">
        <v>12</v>
      </c>
      <c r="K16456">
        <v>150</v>
      </c>
      <c r="L16456">
        <v>8</v>
      </c>
    </row>
    <row r="16457" spans="6:12" hidden="1">
      <c r="F16457">
        <v>40893</v>
      </c>
      <c r="G16457">
        <v>1998</v>
      </c>
      <c r="H16457">
        <v>8</v>
      </c>
      <c r="I16457">
        <v>12</v>
      </c>
      <c r="J16457">
        <v>15</v>
      </c>
      <c r="K16457">
        <v>130</v>
      </c>
      <c r="L16457">
        <v>4</v>
      </c>
    </row>
    <row r="16458" spans="6:12" hidden="1">
      <c r="F16458">
        <v>40893</v>
      </c>
      <c r="G16458">
        <v>1998</v>
      </c>
      <c r="H16458">
        <v>8</v>
      </c>
      <c r="I16458">
        <v>13</v>
      </c>
      <c r="J16458">
        <v>3</v>
      </c>
      <c r="K16458">
        <v>100</v>
      </c>
      <c r="L16458">
        <v>12</v>
      </c>
    </row>
    <row r="16459" spans="6:12" hidden="1">
      <c r="F16459">
        <v>40893</v>
      </c>
      <c r="G16459">
        <v>1998</v>
      </c>
      <c r="H16459">
        <v>8</v>
      </c>
      <c r="I16459">
        <v>13</v>
      </c>
      <c r="J16459">
        <v>6</v>
      </c>
      <c r="K16459">
        <v>120</v>
      </c>
      <c r="L16459">
        <v>14</v>
      </c>
    </row>
    <row r="16460" spans="6:12" hidden="1">
      <c r="F16460">
        <v>40893</v>
      </c>
      <c r="G16460">
        <v>1998</v>
      </c>
      <c r="H16460">
        <v>8</v>
      </c>
      <c r="I16460">
        <v>13</v>
      </c>
      <c r="J16460">
        <v>9</v>
      </c>
      <c r="K16460">
        <v>150</v>
      </c>
      <c r="L16460">
        <v>14</v>
      </c>
    </row>
    <row r="16461" spans="6:12" hidden="1">
      <c r="F16461">
        <v>40893</v>
      </c>
      <c r="G16461">
        <v>1998</v>
      </c>
      <c r="H16461">
        <v>8</v>
      </c>
      <c r="I16461">
        <v>13</v>
      </c>
      <c r="J16461">
        <v>12</v>
      </c>
      <c r="K16461">
        <v>140</v>
      </c>
      <c r="L16461">
        <v>10</v>
      </c>
    </row>
    <row r="16462" spans="6:12" hidden="1">
      <c r="F16462">
        <v>40893</v>
      </c>
      <c r="G16462">
        <v>1998</v>
      </c>
      <c r="H16462">
        <v>8</v>
      </c>
      <c r="I16462">
        <v>13</v>
      </c>
      <c r="J16462">
        <v>15</v>
      </c>
      <c r="K16462">
        <v>120</v>
      </c>
      <c r="L16462">
        <v>6</v>
      </c>
    </row>
    <row r="16463" spans="6:12" hidden="1">
      <c r="F16463">
        <v>40893</v>
      </c>
      <c r="G16463">
        <v>1998</v>
      </c>
      <c r="H16463">
        <v>8</v>
      </c>
      <c r="I16463">
        <v>14</v>
      </c>
      <c r="J16463">
        <v>3</v>
      </c>
      <c r="K16463">
        <v>100</v>
      </c>
      <c r="L16463">
        <v>12</v>
      </c>
    </row>
    <row r="16464" spans="6:12" hidden="1">
      <c r="F16464">
        <v>40893</v>
      </c>
      <c r="G16464">
        <v>1998</v>
      </c>
      <c r="H16464">
        <v>8</v>
      </c>
      <c r="I16464">
        <v>14</v>
      </c>
      <c r="J16464">
        <v>6</v>
      </c>
      <c r="K16464">
        <v>110</v>
      </c>
      <c r="L16464">
        <v>12</v>
      </c>
    </row>
    <row r="16465" spans="6:12" hidden="1">
      <c r="F16465">
        <v>40893</v>
      </c>
      <c r="G16465">
        <v>1998</v>
      </c>
      <c r="H16465">
        <v>8</v>
      </c>
      <c r="I16465">
        <v>14</v>
      </c>
      <c r="J16465">
        <v>9</v>
      </c>
      <c r="K16465">
        <v>140</v>
      </c>
      <c r="L16465">
        <v>14</v>
      </c>
    </row>
    <row r="16466" spans="6:12" hidden="1">
      <c r="F16466">
        <v>40893</v>
      </c>
      <c r="G16466">
        <v>1998</v>
      </c>
      <c r="H16466">
        <v>8</v>
      </c>
      <c r="I16466">
        <v>14</v>
      </c>
      <c r="J16466">
        <v>12</v>
      </c>
      <c r="K16466">
        <v>160</v>
      </c>
      <c r="L16466">
        <v>14</v>
      </c>
    </row>
    <row r="16467" spans="6:12" hidden="1">
      <c r="F16467">
        <v>40893</v>
      </c>
      <c r="G16467">
        <v>1998</v>
      </c>
      <c r="H16467">
        <v>8</v>
      </c>
      <c r="I16467">
        <v>14</v>
      </c>
      <c r="J16467">
        <v>15</v>
      </c>
      <c r="K16467">
        <v>160</v>
      </c>
      <c r="L16467">
        <v>4</v>
      </c>
    </row>
    <row r="16468" spans="6:12" hidden="1">
      <c r="F16468">
        <v>40893</v>
      </c>
      <c r="G16468">
        <v>1998</v>
      </c>
      <c r="H16468">
        <v>8</v>
      </c>
      <c r="I16468">
        <v>15</v>
      </c>
      <c r="J16468">
        <v>3</v>
      </c>
      <c r="K16468">
        <v>110</v>
      </c>
      <c r="L16468">
        <v>12</v>
      </c>
    </row>
    <row r="16469" spans="6:12" hidden="1">
      <c r="F16469">
        <v>40893</v>
      </c>
      <c r="G16469">
        <v>1998</v>
      </c>
      <c r="H16469">
        <v>8</v>
      </c>
      <c r="I16469">
        <v>15</v>
      </c>
      <c r="J16469">
        <v>6</v>
      </c>
      <c r="K16469">
        <v>110</v>
      </c>
      <c r="L16469">
        <v>10</v>
      </c>
    </row>
    <row r="16470" spans="6:12" hidden="1">
      <c r="F16470">
        <v>40893</v>
      </c>
      <c r="G16470">
        <v>1998</v>
      </c>
      <c r="H16470">
        <v>8</v>
      </c>
      <c r="I16470">
        <v>15</v>
      </c>
      <c r="J16470">
        <v>9</v>
      </c>
      <c r="K16470">
        <v>180</v>
      </c>
      <c r="L16470">
        <v>8</v>
      </c>
    </row>
    <row r="16471" spans="6:12" hidden="1">
      <c r="F16471">
        <v>40893</v>
      </c>
      <c r="G16471">
        <v>1998</v>
      </c>
      <c r="H16471">
        <v>8</v>
      </c>
      <c r="I16471">
        <v>15</v>
      </c>
      <c r="J16471">
        <v>12</v>
      </c>
      <c r="K16471">
        <v>190</v>
      </c>
      <c r="L16471">
        <v>4</v>
      </c>
    </row>
    <row r="16472" spans="6:12" hidden="1">
      <c r="F16472">
        <v>40893</v>
      </c>
      <c r="G16472">
        <v>1998</v>
      </c>
      <c r="H16472">
        <v>8</v>
      </c>
      <c r="I16472">
        <v>15</v>
      </c>
      <c r="J16472">
        <v>15</v>
      </c>
      <c r="K16472">
        <v>180</v>
      </c>
      <c r="L16472">
        <v>4</v>
      </c>
    </row>
    <row r="16473" spans="6:12" hidden="1">
      <c r="F16473">
        <v>40893</v>
      </c>
      <c r="G16473">
        <v>1998</v>
      </c>
      <c r="H16473">
        <v>8</v>
      </c>
      <c r="I16473">
        <v>16</v>
      </c>
      <c r="J16473">
        <v>3</v>
      </c>
      <c r="K16473">
        <v>110</v>
      </c>
      <c r="L16473">
        <v>10</v>
      </c>
    </row>
    <row r="16474" spans="6:12" hidden="1">
      <c r="F16474">
        <v>40893</v>
      </c>
      <c r="G16474">
        <v>1998</v>
      </c>
      <c r="H16474">
        <v>8</v>
      </c>
      <c r="I16474">
        <v>16</v>
      </c>
      <c r="J16474">
        <v>6</v>
      </c>
      <c r="K16474">
        <v>120</v>
      </c>
      <c r="L16474">
        <v>12</v>
      </c>
    </row>
    <row r="16475" spans="6:12" hidden="1">
      <c r="F16475">
        <v>40893</v>
      </c>
      <c r="G16475">
        <v>1998</v>
      </c>
      <c r="H16475">
        <v>8</v>
      </c>
      <c r="I16475">
        <v>16</v>
      </c>
      <c r="J16475">
        <v>9</v>
      </c>
      <c r="K16475">
        <v>130</v>
      </c>
      <c r="L16475">
        <v>16</v>
      </c>
    </row>
    <row r="16476" spans="6:12" hidden="1">
      <c r="F16476">
        <v>40893</v>
      </c>
      <c r="G16476">
        <v>1998</v>
      </c>
      <c r="H16476">
        <v>8</v>
      </c>
      <c r="I16476">
        <v>16</v>
      </c>
      <c r="J16476">
        <v>12</v>
      </c>
      <c r="K16476">
        <v>140</v>
      </c>
      <c r="L16476">
        <v>12</v>
      </c>
    </row>
    <row r="16477" spans="6:12" hidden="1">
      <c r="F16477">
        <v>40893</v>
      </c>
      <c r="G16477">
        <v>1998</v>
      </c>
      <c r="H16477">
        <v>8</v>
      </c>
      <c r="I16477">
        <v>16</v>
      </c>
      <c r="J16477">
        <v>15</v>
      </c>
      <c r="K16477">
        <v>130</v>
      </c>
      <c r="L16477">
        <v>12</v>
      </c>
    </row>
    <row r="16478" spans="6:12" hidden="1">
      <c r="F16478">
        <v>40893</v>
      </c>
      <c r="G16478">
        <v>1998</v>
      </c>
      <c r="H16478">
        <v>8</v>
      </c>
      <c r="I16478">
        <v>17</v>
      </c>
      <c r="J16478">
        <v>3</v>
      </c>
      <c r="K16478">
        <v>100</v>
      </c>
      <c r="L16478">
        <v>14</v>
      </c>
    </row>
    <row r="16479" spans="6:12" hidden="1">
      <c r="F16479">
        <v>40893</v>
      </c>
      <c r="G16479">
        <v>1998</v>
      </c>
      <c r="H16479">
        <v>8</v>
      </c>
      <c r="I16479">
        <v>17</v>
      </c>
      <c r="J16479">
        <v>6</v>
      </c>
      <c r="K16479">
        <v>120</v>
      </c>
      <c r="L16479">
        <v>14</v>
      </c>
    </row>
    <row r="16480" spans="6:12" hidden="1">
      <c r="F16480">
        <v>40893</v>
      </c>
      <c r="G16480">
        <v>1998</v>
      </c>
      <c r="H16480">
        <v>8</v>
      </c>
      <c r="I16480">
        <v>17</v>
      </c>
      <c r="J16480">
        <v>9</v>
      </c>
      <c r="K16480">
        <v>150</v>
      </c>
      <c r="L16480">
        <v>8</v>
      </c>
    </row>
    <row r="16481" spans="6:12" hidden="1">
      <c r="F16481">
        <v>40893</v>
      </c>
      <c r="G16481">
        <v>1998</v>
      </c>
      <c r="H16481">
        <v>8</v>
      </c>
      <c r="I16481">
        <v>17</v>
      </c>
      <c r="J16481">
        <v>12</v>
      </c>
      <c r="K16481">
        <v>190</v>
      </c>
      <c r="L16481">
        <v>6</v>
      </c>
    </row>
    <row r="16482" spans="6:12" hidden="1">
      <c r="F16482">
        <v>40893</v>
      </c>
      <c r="G16482">
        <v>1998</v>
      </c>
      <c r="H16482">
        <v>8</v>
      </c>
      <c r="I16482">
        <v>17</v>
      </c>
      <c r="J16482">
        <v>15</v>
      </c>
      <c r="K16482">
        <v>170</v>
      </c>
      <c r="L16482">
        <v>4</v>
      </c>
    </row>
    <row r="16483" spans="6:12" hidden="1">
      <c r="F16483">
        <v>40893</v>
      </c>
      <c r="G16483">
        <v>1998</v>
      </c>
      <c r="H16483">
        <v>8</v>
      </c>
      <c r="I16483">
        <v>18</v>
      </c>
      <c r="J16483">
        <v>3</v>
      </c>
      <c r="K16483">
        <v>110</v>
      </c>
      <c r="L16483">
        <v>12</v>
      </c>
    </row>
    <row r="16484" spans="6:12" hidden="1">
      <c r="F16484">
        <v>40893</v>
      </c>
      <c r="G16484">
        <v>1998</v>
      </c>
      <c r="H16484">
        <v>8</v>
      </c>
      <c r="I16484">
        <v>18</v>
      </c>
      <c r="J16484">
        <v>6</v>
      </c>
      <c r="K16484">
        <v>130</v>
      </c>
      <c r="L16484">
        <v>10</v>
      </c>
    </row>
    <row r="16485" spans="6:12" hidden="1">
      <c r="F16485">
        <v>40893</v>
      </c>
      <c r="G16485">
        <v>1998</v>
      </c>
      <c r="H16485">
        <v>8</v>
      </c>
      <c r="I16485">
        <v>18</v>
      </c>
      <c r="J16485">
        <v>9</v>
      </c>
      <c r="K16485">
        <v>180</v>
      </c>
      <c r="L16485">
        <v>6</v>
      </c>
    </row>
    <row r="16486" spans="6:12" hidden="1">
      <c r="F16486">
        <v>40893</v>
      </c>
      <c r="G16486">
        <v>1998</v>
      </c>
      <c r="H16486">
        <v>8</v>
      </c>
      <c r="I16486">
        <v>18</v>
      </c>
      <c r="J16486">
        <v>12</v>
      </c>
      <c r="K16486">
        <v>190</v>
      </c>
      <c r="L16486">
        <v>8</v>
      </c>
    </row>
    <row r="16487" spans="6:12" hidden="1">
      <c r="F16487">
        <v>40893</v>
      </c>
      <c r="G16487">
        <v>1998</v>
      </c>
      <c r="H16487">
        <v>8</v>
      </c>
      <c r="I16487">
        <v>18</v>
      </c>
      <c r="J16487">
        <v>15</v>
      </c>
      <c r="K16487">
        <v>180</v>
      </c>
      <c r="L16487">
        <v>4</v>
      </c>
    </row>
    <row r="16488" spans="6:12" hidden="1">
      <c r="F16488">
        <v>40893</v>
      </c>
      <c r="G16488">
        <v>1998</v>
      </c>
      <c r="H16488">
        <v>8</v>
      </c>
      <c r="I16488">
        <v>19</v>
      </c>
      <c r="J16488">
        <v>3</v>
      </c>
      <c r="K16488">
        <v>100</v>
      </c>
      <c r="L16488">
        <v>4</v>
      </c>
    </row>
    <row r="16489" spans="6:12" hidden="1">
      <c r="F16489">
        <v>40893</v>
      </c>
      <c r="G16489">
        <v>1998</v>
      </c>
      <c r="H16489">
        <v>8</v>
      </c>
      <c r="I16489">
        <v>19</v>
      </c>
      <c r="J16489">
        <v>6</v>
      </c>
      <c r="K16489">
        <v>130</v>
      </c>
      <c r="L16489">
        <v>4</v>
      </c>
    </row>
    <row r="16490" spans="6:12" hidden="1">
      <c r="F16490">
        <v>40893</v>
      </c>
      <c r="G16490">
        <v>1998</v>
      </c>
      <c r="H16490">
        <v>8</v>
      </c>
      <c r="I16490">
        <v>19</v>
      </c>
      <c r="J16490">
        <v>9</v>
      </c>
      <c r="K16490">
        <v>160</v>
      </c>
      <c r="L16490">
        <v>6</v>
      </c>
    </row>
    <row r="16491" spans="6:12" hidden="1">
      <c r="F16491">
        <v>40893</v>
      </c>
      <c r="G16491">
        <v>1998</v>
      </c>
      <c r="H16491">
        <v>8</v>
      </c>
      <c r="I16491">
        <v>19</v>
      </c>
      <c r="J16491">
        <v>12</v>
      </c>
      <c r="K16491">
        <v>160</v>
      </c>
      <c r="L16491">
        <v>10</v>
      </c>
    </row>
    <row r="16492" spans="6:12" hidden="1">
      <c r="F16492">
        <v>40893</v>
      </c>
      <c r="G16492">
        <v>1998</v>
      </c>
      <c r="H16492">
        <v>8</v>
      </c>
      <c r="I16492">
        <v>19</v>
      </c>
      <c r="J16492">
        <v>15</v>
      </c>
      <c r="K16492">
        <v>150</v>
      </c>
      <c r="L16492">
        <v>6</v>
      </c>
    </row>
    <row r="16493" spans="6:12" hidden="1">
      <c r="F16493">
        <v>40893</v>
      </c>
      <c r="G16493">
        <v>1998</v>
      </c>
      <c r="H16493">
        <v>8</v>
      </c>
      <c r="I16493">
        <v>20</v>
      </c>
      <c r="J16493">
        <v>3</v>
      </c>
      <c r="K16493">
        <v>110</v>
      </c>
      <c r="L16493">
        <v>8</v>
      </c>
    </row>
    <row r="16494" spans="6:12" hidden="1">
      <c r="F16494">
        <v>40893</v>
      </c>
      <c r="G16494">
        <v>1998</v>
      </c>
      <c r="H16494">
        <v>8</v>
      </c>
      <c r="I16494">
        <v>20</v>
      </c>
      <c r="J16494">
        <v>6</v>
      </c>
      <c r="K16494">
        <v>120</v>
      </c>
      <c r="L16494">
        <v>6</v>
      </c>
    </row>
    <row r="16495" spans="6:12" hidden="1">
      <c r="F16495">
        <v>40893</v>
      </c>
      <c r="G16495">
        <v>1998</v>
      </c>
      <c r="H16495">
        <v>8</v>
      </c>
      <c r="I16495">
        <v>20</v>
      </c>
      <c r="J16495">
        <v>9</v>
      </c>
      <c r="K16495">
        <v>190</v>
      </c>
      <c r="L16495">
        <v>6</v>
      </c>
    </row>
    <row r="16496" spans="6:12" hidden="1">
      <c r="F16496">
        <v>40893</v>
      </c>
      <c r="G16496">
        <v>1998</v>
      </c>
      <c r="H16496">
        <v>8</v>
      </c>
      <c r="I16496">
        <v>20</v>
      </c>
      <c r="J16496">
        <v>12</v>
      </c>
      <c r="K16496">
        <v>210</v>
      </c>
      <c r="L16496">
        <v>6</v>
      </c>
    </row>
    <row r="16497" spans="6:12" hidden="1">
      <c r="F16497">
        <v>40893</v>
      </c>
      <c r="G16497">
        <v>1998</v>
      </c>
      <c r="H16497">
        <v>8</v>
      </c>
      <c r="I16497">
        <v>20</v>
      </c>
      <c r="J16497">
        <v>15</v>
      </c>
      <c r="K16497">
        <v>210</v>
      </c>
      <c r="L16497">
        <v>6</v>
      </c>
    </row>
    <row r="16498" spans="6:12" hidden="1">
      <c r="F16498">
        <v>40893</v>
      </c>
      <c r="G16498">
        <v>1998</v>
      </c>
      <c r="H16498">
        <v>8</v>
      </c>
      <c r="I16498">
        <v>21</v>
      </c>
      <c r="J16498">
        <v>3</v>
      </c>
      <c r="K16498">
        <v>110</v>
      </c>
      <c r="L16498">
        <v>10</v>
      </c>
    </row>
    <row r="16499" spans="6:12" hidden="1">
      <c r="F16499">
        <v>40893</v>
      </c>
      <c r="G16499">
        <v>1998</v>
      </c>
      <c r="H16499">
        <v>8</v>
      </c>
      <c r="I16499">
        <v>21</v>
      </c>
      <c r="J16499">
        <v>6</v>
      </c>
      <c r="K16499">
        <v>110</v>
      </c>
      <c r="L16499">
        <v>10</v>
      </c>
    </row>
    <row r="16500" spans="6:12" hidden="1">
      <c r="F16500">
        <v>40893</v>
      </c>
      <c r="G16500">
        <v>1998</v>
      </c>
      <c r="H16500">
        <v>8</v>
      </c>
      <c r="I16500">
        <v>21</v>
      </c>
      <c r="J16500">
        <v>9</v>
      </c>
      <c r="K16500">
        <v>140</v>
      </c>
      <c r="L16500">
        <v>12</v>
      </c>
    </row>
    <row r="16501" spans="6:12" hidden="1">
      <c r="F16501">
        <v>40893</v>
      </c>
      <c r="G16501">
        <v>1998</v>
      </c>
      <c r="H16501">
        <v>8</v>
      </c>
      <c r="I16501">
        <v>21</v>
      </c>
      <c r="J16501">
        <v>12</v>
      </c>
      <c r="K16501">
        <v>160</v>
      </c>
      <c r="L16501">
        <v>10</v>
      </c>
    </row>
    <row r="16502" spans="6:12" hidden="1">
      <c r="F16502">
        <v>40893</v>
      </c>
      <c r="G16502">
        <v>1998</v>
      </c>
      <c r="H16502">
        <v>8</v>
      </c>
      <c r="I16502">
        <v>21</v>
      </c>
      <c r="J16502">
        <v>15</v>
      </c>
      <c r="K16502">
        <v>150</v>
      </c>
      <c r="L16502">
        <v>10</v>
      </c>
    </row>
    <row r="16503" spans="6:12" hidden="1">
      <c r="F16503">
        <v>40893</v>
      </c>
      <c r="G16503">
        <v>1998</v>
      </c>
      <c r="H16503">
        <v>8</v>
      </c>
      <c r="I16503">
        <v>22</v>
      </c>
      <c r="J16503">
        <v>3</v>
      </c>
      <c r="K16503">
        <v>90</v>
      </c>
      <c r="L16503">
        <v>16</v>
      </c>
    </row>
    <row r="16504" spans="6:12" hidden="1">
      <c r="F16504">
        <v>40893</v>
      </c>
      <c r="G16504">
        <v>1998</v>
      </c>
      <c r="H16504">
        <v>8</v>
      </c>
      <c r="I16504">
        <v>22</v>
      </c>
      <c r="J16504">
        <v>6</v>
      </c>
      <c r="K16504">
        <v>120</v>
      </c>
      <c r="L16504">
        <v>16</v>
      </c>
    </row>
    <row r="16505" spans="6:12" hidden="1">
      <c r="F16505">
        <v>40893</v>
      </c>
      <c r="G16505">
        <v>1998</v>
      </c>
      <c r="H16505">
        <v>8</v>
      </c>
      <c r="I16505">
        <v>22</v>
      </c>
      <c r="J16505">
        <v>9</v>
      </c>
      <c r="K16505">
        <v>140</v>
      </c>
      <c r="L16505">
        <v>14</v>
      </c>
    </row>
    <row r="16506" spans="6:12" hidden="1">
      <c r="F16506">
        <v>40893</v>
      </c>
      <c r="G16506">
        <v>1998</v>
      </c>
      <c r="H16506">
        <v>8</v>
      </c>
      <c r="I16506">
        <v>22</v>
      </c>
      <c r="J16506">
        <v>12</v>
      </c>
      <c r="K16506">
        <v>140</v>
      </c>
      <c r="L16506">
        <v>14</v>
      </c>
    </row>
    <row r="16507" spans="6:12" hidden="1">
      <c r="F16507">
        <v>40893</v>
      </c>
      <c r="G16507">
        <v>1998</v>
      </c>
      <c r="H16507">
        <v>8</v>
      </c>
      <c r="I16507">
        <v>22</v>
      </c>
      <c r="J16507">
        <v>15</v>
      </c>
      <c r="K16507">
        <v>120</v>
      </c>
      <c r="L16507">
        <v>12</v>
      </c>
    </row>
    <row r="16508" spans="6:12" hidden="1">
      <c r="F16508">
        <v>40893</v>
      </c>
      <c r="G16508">
        <v>1998</v>
      </c>
      <c r="H16508">
        <v>8</v>
      </c>
      <c r="I16508">
        <v>23</v>
      </c>
      <c r="J16508">
        <v>3</v>
      </c>
      <c r="K16508">
        <v>100</v>
      </c>
      <c r="L16508">
        <v>16</v>
      </c>
    </row>
    <row r="16509" spans="6:12" hidden="1">
      <c r="F16509">
        <v>40893</v>
      </c>
      <c r="G16509">
        <v>1998</v>
      </c>
      <c r="H16509">
        <v>8</v>
      </c>
      <c r="I16509">
        <v>23</v>
      </c>
      <c r="J16509">
        <v>6</v>
      </c>
      <c r="K16509">
        <v>100</v>
      </c>
      <c r="L16509">
        <v>16</v>
      </c>
    </row>
    <row r="16510" spans="6:12" hidden="1">
      <c r="F16510">
        <v>40893</v>
      </c>
      <c r="G16510">
        <v>1998</v>
      </c>
      <c r="H16510">
        <v>8</v>
      </c>
      <c r="I16510">
        <v>23</v>
      </c>
      <c r="J16510">
        <v>9</v>
      </c>
      <c r="K16510">
        <v>120</v>
      </c>
      <c r="L16510">
        <v>14</v>
      </c>
    </row>
    <row r="16511" spans="6:12" hidden="1">
      <c r="F16511">
        <v>40893</v>
      </c>
      <c r="G16511">
        <v>1998</v>
      </c>
      <c r="H16511">
        <v>8</v>
      </c>
      <c r="I16511">
        <v>23</v>
      </c>
      <c r="J16511">
        <v>12</v>
      </c>
      <c r="K16511">
        <v>130</v>
      </c>
      <c r="L16511">
        <v>14</v>
      </c>
    </row>
    <row r="16512" spans="6:12" hidden="1">
      <c r="F16512">
        <v>40893</v>
      </c>
      <c r="G16512">
        <v>1998</v>
      </c>
      <c r="H16512">
        <v>8</v>
      </c>
      <c r="I16512">
        <v>23</v>
      </c>
      <c r="J16512">
        <v>15</v>
      </c>
      <c r="K16512">
        <v>140</v>
      </c>
      <c r="L16512">
        <v>12</v>
      </c>
    </row>
    <row r="16513" spans="6:12" hidden="1">
      <c r="F16513">
        <v>40893</v>
      </c>
      <c r="G16513">
        <v>1998</v>
      </c>
      <c r="H16513">
        <v>8</v>
      </c>
      <c r="I16513">
        <v>24</v>
      </c>
      <c r="J16513">
        <v>3</v>
      </c>
      <c r="K16513">
        <v>100</v>
      </c>
      <c r="L16513">
        <v>12</v>
      </c>
    </row>
    <row r="16514" spans="6:12" hidden="1">
      <c r="F16514">
        <v>40893</v>
      </c>
      <c r="G16514">
        <v>1998</v>
      </c>
      <c r="H16514">
        <v>8</v>
      </c>
      <c r="I16514">
        <v>24</v>
      </c>
      <c r="J16514">
        <v>6</v>
      </c>
      <c r="K16514">
        <v>120</v>
      </c>
      <c r="L16514">
        <v>12</v>
      </c>
    </row>
    <row r="16515" spans="6:12" hidden="1">
      <c r="F16515">
        <v>40893</v>
      </c>
      <c r="G16515">
        <v>1998</v>
      </c>
      <c r="H16515">
        <v>8</v>
      </c>
      <c r="I16515">
        <v>24</v>
      </c>
      <c r="J16515">
        <v>9</v>
      </c>
      <c r="K16515">
        <v>140</v>
      </c>
      <c r="L16515">
        <v>12</v>
      </c>
    </row>
    <row r="16516" spans="6:12" hidden="1">
      <c r="F16516">
        <v>40893</v>
      </c>
      <c r="G16516">
        <v>1998</v>
      </c>
      <c r="H16516">
        <v>8</v>
      </c>
      <c r="I16516">
        <v>24</v>
      </c>
      <c r="J16516">
        <v>12</v>
      </c>
      <c r="K16516">
        <v>150</v>
      </c>
      <c r="L16516">
        <v>10</v>
      </c>
    </row>
    <row r="16517" spans="6:12" hidden="1">
      <c r="F16517">
        <v>40893</v>
      </c>
      <c r="G16517">
        <v>1998</v>
      </c>
      <c r="H16517">
        <v>8</v>
      </c>
      <c r="I16517">
        <v>24</v>
      </c>
      <c r="J16517">
        <v>15</v>
      </c>
      <c r="K16517">
        <v>160</v>
      </c>
      <c r="L16517">
        <v>8</v>
      </c>
    </row>
    <row r="16518" spans="6:12" hidden="1">
      <c r="F16518">
        <v>40893</v>
      </c>
      <c r="G16518">
        <v>1998</v>
      </c>
      <c r="H16518">
        <v>8</v>
      </c>
      <c r="I16518">
        <v>25</v>
      </c>
      <c r="J16518">
        <v>3</v>
      </c>
      <c r="K16518">
        <v>100</v>
      </c>
      <c r="L16518">
        <v>6</v>
      </c>
    </row>
    <row r="16519" spans="6:12" hidden="1">
      <c r="F16519">
        <v>40893</v>
      </c>
      <c r="G16519">
        <v>1998</v>
      </c>
      <c r="H16519">
        <v>8</v>
      </c>
      <c r="I16519">
        <v>25</v>
      </c>
      <c r="J16519">
        <v>6</v>
      </c>
      <c r="K16519">
        <v>130</v>
      </c>
      <c r="L16519">
        <v>4</v>
      </c>
    </row>
    <row r="16520" spans="6:12" hidden="1">
      <c r="F16520">
        <v>40893</v>
      </c>
      <c r="G16520">
        <v>1998</v>
      </c>
      <c r="H16520">
        <v>8</v>
      </c>
      <c r="I16520">
        <v>25</v>
      </c>
      <c r="J16520">
        <v>9</v>
      </c>
      <c r="K16520">
        <v>210</v>
      </c>
      <c r="L16520">
        <v>6</v>
      </c>
    </row>
    <row r="16521" spans="6:12" hidden="1">
      <c r="F16521">
        <v>40893</v>
      </c>
      <c r="G16521">
        <v>1998</v>
      </c>
      <c r="H16521">
        <v>8</v>
      </c>
      <c r="I16521">
        <v>25</v>
      </c>
      <c r="J16521">
        <v>12</v>
      </c>
      <c r="K16521">
        <v>240</v>
      </c>
      <c r="L16521">
        <v>6</v>
      </c>
    </row>
    <row r="16522" spans="6:12" hidden="1">
      <c r="F16522">
        <v>40893</v>
      </c>
      <c r="G16522">
        <v>1998</v>
      </c>
      <c r="H16522">
        <v>8</v>
      </c>
      <c r="I16522">
        <v>25</v>
      </c>
      <c r="J16522">
        <v>15</v>
      </c>
      <c r="K16522">
        <v>250</v>
      </c>
      <c r="L16522">
        <v>6</v>
      </c>
    </row>
    <row r="16523" spans="6:12" hidden="1">
      <c r="F16523">
        <v>40893</v>
      </c>
      <c r="G16523">
        <v>1998</v>
      </c>
      <c r="H16523">
        <v>8</v>
      </c>
      <c r="I16523">
        <v>26</v>
      </c>
      <c r="J16523">
        <v>3</v>
      </c>
      <c r="K16523">
        <v>210</v>
      </c>
      <c r="L16523">
        <v>4</v>
      </c>
    </row>
    <row r="16524" spans="6:12" hidden="1">
      <c r="F16524">
        <v>40893</v>
      </c>
      <c r="G16524">
        <v>1998</v>
      </c>
      <c r="H16524">
        <v>8</v>
      </c>
      <c r="I16524">
        <v>26</v>
      </c>
      <c r="J16524">
        <v>6</v>
      </c>
      <c r="K16524">
        <v>240</v>
      </c>
      <c r="L16524">
        <v>6</v>
      </c>
    </row>
    <row r="16525" spans="6:12" hidden="1">
      <c r="F16525">
        <v>40893</v>
      </c>
      <c r="G16525">
        <v>1998</v>
      </c>
      <c r="H16525">
        <v>8</v>
      </c>
      <c r="I16525">
        <v>26</v>
      </c>
      <c r="J16525">
        <v>9</v>
      </c>
      <c r="K16525">
        <v>240</v>
      </c>
      <c r="L16525">
        <v>10</v>
      </c>
    </row>
    <row r="16526" spans="6:12" hidden="1">
      <c r="F16526">
        <v>40893</v>
      </c>
      <c r="G16526">
        <v>1998</v>
      </c>
      <c r="H16526">
        <v>8</v>
      </c>
      <c r="I16526">
        <v>26</v>
      </c>
      <c r="J16526">
        <v>12</v>
      </c>
      <c r="K16526">
        <v>250</v>
      </c>
      <c r="L16526">
        <v>14</v>
      </c>
    </row>
    <row r="16527" spans="6:12" hidden="1">
      <c r="F16527">
        <v>40893</v>
      </c>
      <c r="G16527">
        <v>1998</v>
      </c>
      <c r="H16527">
        <v>8</v>
      </c>
      <c r="I16527">
        <v>26</v>
      </c>
      <c r="J16527">
        <v>15</v>
      </c>
      <c r="K16527">
        <v>270</v>
      </c>
      <c r="L16527">
        <v>8</v>
      </c>
    </row>
    <row r="16528" spans="6:12" hidden="1">
      <c r="F16528">
        <v>40893</v>
      </c>
      <c r="G16528">
        <v>1998</v>
      </c>
      <c r="H16528">
        <v>8</v>
      </c>
      <c r="I16528">
        <v>27</v>
      </c>
      <c r="J16528">
        <v>3</v>
      </c>
      <c r="K16528">
        <v>90</v>
      </c>
      <c r="L16528">
        <v>8</v>
      </c>
    </row>
    <row r="16529" spans="6:12" hidden="1">
      <c r="F16529">
        <v>40893</v>
      </c>
      <c r="G16529">
        <v>1998</v>
      </c>
      <c r="H16529">
        <v>8</v>
      </c>
      <c r="I16529">
        <v>27</v>
      </c>
      <c r="J16529">
        <v>6</v>
      </c>
      <c r="K16529">
        <v>120</v>
      </c>
      <c r="L16529">
        <v>8</v>
      </c>
    </row>
    <row r="16530" spans="6:12" hidden="1">
      <c r="F16530">
        <v>40893</v>
      </c>
      <c r="G16530">
        <v>1998</v>
      </c>
      <c r="H16530">
        <v>8</v>
      </c>
      <c r="I16530">
        <v>27</v>
      </c>
      <c r="J16530">
        <v>9</v>
      </c>
      <c r="K16530">
        <v>140</v>
      </c>
      <c r="L16530">
        <v>10</v>
      </c>
    </row>
    <row r="16531" spans="6:12" hidden="1">
      <c r="F16531">
        <v>40893</v>
      </c>
      <c r="G16531">
        <v>1998</v>
      </c>
      <c r="H16531">
        <v>8</v>
      </c>
      <c r="I16531">
        <v>27</v>
      </c>
      <c r="J16531">
        <v>12</v>
      </c>
      <c r="K16531">
        <v>160</v>
      </c>
      <c r="L16531">
        <v>8</v>
      </c>
    </row>
    <row r="16532" spans="6:12" hidden="1">
      <c r="F16532">
        <v>40893</v>
      </c>
      <c r="G16532">
        <v>1998</v>
      </c>
      <c r="H16532">
        <v>8</v>
      </c>
      <c r="I16532">
        <v>27</v>
      </c>
      <c r="J16532">
        <v>15</v>
      </c>
      <c r="K16532">
        <v>130</v>
      </c>
      <c r="L16532">
        <v>4</v>
      </c>
    </row>
    <row r="16533" spans="6:12" hidden="1">
      <c r="F16533">
        <v>40893</v>
      </c>
      <c r="G16533">
        <v>1998</v>
      </c>
      <c r="H16533">
        <v>8</v>
      </c>
      <c r="I16533">
        <v>28</v>
      </c>
      <c r="J16533">
        <v>3</v>
      </c>
      <c r="K16533">
        <v>100</v>
      </c>
      <c r="L16533">
        <v>10</v>
      </c>
    </row>
    <row r="16534" spans="6:12" hidden="1">
      <c r="F16534">
        <v>40893</v>
      </c>
      <c r="G16534">
        <v>1998</v>
      </c>
      <c r="H16534">
        <v>8</v>
      </c>
      <c r="I16534">
        <v>28</v>
      </c>
      <c r="J16534">
        <v>6</v>
      </c>
      <c r="K16534">
        <v>120</v>
      </c>
      <c r="L16534">
        <v>10</v>
      </c>
    </row>
    <row r="16535" spans="6:12" hidden="1">
      <c r="F16535">
        <v>40893</v>
      </c>
      <c r="G16535">
        <v>1998</v>
      </c>
      <c r="H16535">
        <v>8</v>
      </c>
      <c r="I16535">
        <v>28</v>
      </c>
      <c r="J16535">
        <v>9</v>
      </c>
      <c r="K16535">
        <v>160</v>
      </c>
      <c r="L16535">
        <v>6</v>
      </c>
    </row>
    <row r="16536" spans="6:12" hidden="1">
      <c r="F16536">
        <v>40893</v>
      </c>
      <c r="G16536">
        <v>1998</v>
      </c>
      <c r="H16536">
        <v>8</v>
      </c>
      <c r="I16536">
        <v>28</v>
      </c>
      <c r="J16536">
        <v>12</v>
      </c>
      <c r="K16536">
        <v>180</v>
      </c>
      <c r="L16536">
        <v>6</v>
      </c>
    </row>
    <row r="16537" spans="6:12" hidden="1">
      <c r="F16537">
        <v>40893</v>
      </c>
      <c r="G16537">
        <v>1998</v>
      </c>
      <c r="H16537">
        <v>8</v>
      </c>
      <c r="I16537">
        <v>28</v>
      </c>
      <c r="J16537">
        <v>15</v>
      </c>
      <c r="K16537">
        <v>180</v>
      </c>
      <c r="L16537">
        <v>4</v>
      </c>
    </row>
    <row r="16538" spans="6:12" hidden="1">
      <c r="F16538">
        <v>40893</v>
      </c>
      <c r="G16538">
        <v>1998</v>
      </c>
      <c r="H16538">
        <v>8</v>
      </c>
      <c r="I16538">
        <v>29</v>
      </c>
      <c r="J16538">
        <v>3</v>
      </c>
      <c r="K16538">
        <v>100</v>
      </c>
      <c r="L16538">
        <v>6</v>
      </c>
    </row>
    <row r="16539" spans="6:12" hidden="1">
      <c r="F16539">
        <v>40893</v>
      </c>
      <c r="G16539">
        <v>1998</v>
      </c>
      <c r="H16539">
        <v>8</v>
      </c>
      <c r="I16539">
        <v>29</v>
      </c>
      <c r="J16539">
        <v>6</v>
      </c>
      <c r="K16539">
        <v>110</v>
      </c>
      <c r="L16539">
        <v>6</v>
      </c>
    </row>
    <row r="16540" spans="6:12" hidden="1">
      <c r="F16540">
        <v>40893</v>
      </c>
      <c r="G16540">
        <v>1998</v>
      </c>
      <c r="H16540">
        <v>8</v>
      </c>
      <c r="I16540">
        <v>29</v>
      </c>
      <c r="J16540">
        <v>9</v>
      </c>
      <c r="K16540">
        <v>200</v>
      </c>
      <c r="L16540">
        <v>6</v>
      </c>
    </row>
    <row r="16541" spans="6:12" hidden="1">
      <c r="F16541">
        <v>40893</v>
      </c>
      <c r="G16541">
        <v>1998</v>
      </c>
      <c r="H16541">
        <v>8</v>
      </c>
      <c r="I16541">
        <v>29</v>
      </c>
      <c r="J16541">
        <v>12</v>
      </c>
      <c r="K16541">
        <v>210</v>
      </c>
      <c r="L16541">
        <v>4</v>
      </c>
    </row>
    <row r="16542" spans="6:12" hidden="1">
      <c r="F16542">
        <v>40893</v>
      </c>
      <c r="G16542">
        <v>1998</v>
      </c>
      <c r="H16542">
        <v>8</v>
      </c>
      <c r="I16542">
        <v>29</v>
      </c>
      <c r="J16542">
        <v>15</v>
      </c>
      <c r="K16542">
        <v>240</v>
      </c>
      <c r="L16542">
        <v>4</v>
      </c>
    </row>
    <row r="16543" spans="6:12" hidden="1">
      <c r="F16543">
        <v>40893</v>
      </c>
      <c r="G16543">
        <v>1998</v>
      </c>
      <c r="H16543">
        <v>8</v>
      </c>
      <c r="I16543">
        <v>30</v>
      </c>
      <c r="J16543">
        <v>3</v>
      </c>
      <c r="K16543">
        <v>290</v>
      </c>
      <c r="L16543">
        <v>6</v>
      </c>
    </row>
    <row r="16544" spans="6:12" hidden="1">
      <c r="F16544">
        <v>40893</v>
      </c>
      <c r="G16544">
        <v>1998</v>
      </c>
      <c r="H16544">
        <v>8</v>
      </c>
      <c r="I16544">
        <v>30</v>
      </c>
      <c r="J16544">
        <v>6</v>
      </c>
      <c r="K16544">
        <v>100</v>
      </c>
      <c r="L16544">
        <v>4</v>
      </c>
    </row>
    <row r="16545" spans="6:12" hidden="1">
      <c r="F16545">
        <v>40893</v>
      </c>
      <c r="G16545">
        <v>1998</v>
      </c>
      <c r="H16545">
        <v>8</v>
      </c>
      <c r="I16545">
        <v>30</v>
      </c>
      <c r="J16545">
        <v>9</v>
      </c>
      <c r="K16545">
        <v>180</v>
      </c>
      <c r="L16545">
        <v>8</v>
      </c>
    </row>
    <row r="16546" spans="6:12" hidden="1">
      <c r="F16546">
        <v>40893</v>
      </c>
      <c r="G16546">
        <v>1998</v>
      </c>
      <c r="H16546">
        <v>8</v>
      </c>
      <c r="I16546">
        <v>30</v>
      </c>
      <c r="J16546">
        <v>12</v>
      </c>
      <c r="K16546">
        <v>220</v>
      </c>
      <c r="L16546">
        <v>6</v>
      </c>
    </row>
    <row r="16547" spans="6:12" hidden="1">
      <c r="F16547">
        <v>40893</v>
      </c>
      <c r="G16547">
        <v>1998</v>
      </c>
      <c r="H16547">
        <v>8</v>
      </c>
      <c r="I16547">
        <v>30</v>
      </c>
      <c r="J16547">
        <v>15</v>
      </c>
      <c r="K16547">
        <v>250</v>
      </c>
      <c r="L16547">
        <v>4</v>
      </c>
    </row>
    <row r="16548" spans="6:12" hidden="1">
      <c r="F16548">
        <v>40893</v>
      </c>
      <c r="G16548">
        <v>1998</v>
      </c>
      <c r="H16548">
        <v>8</v>
      </c>
      <c r="I16548">
        <v>31</v>
      </c>
      <c r="J16548">
        <v>3</v>
      </c>
      <c r="K16548">
        <v>80</v>
      </c>
      <c r="L16548">
        <v>4</v>
      </c>
    </row>
    <row r="16549" spans="6:12" hidden="1">
      <c r="F16549">
        <v>40893</v>
      </c>
      <c r="G16549">
        <v>1998</v>
      </c>
      <c r="H16549">
        <v>8</v>
      </c>
      <c r="I16549">
        <v>31</v>
      </c>
      <c r="J16549">
        <v>6</v>
      </c>
      <c r="K16549">
        <v>0</v>
      </c>
      <c r="L16549">
        <v>0</v>
      </c>
    </row>
    <row r="16550" spans="6:12" hidden="1">
      <c r="F16550">
        <v>40893</v>
      </c>
      <c r="G16550">
        <v>1998</v>
      </c>
      <c r="H16550">
        <v>8</v>
      </c>
      <c r="I16550">
        <v>31</v>
      </c>
      <c r="J16550">
        <v>9</v>
      </c>
      <c r="K16550">
        <v>150</v>
      </c>
      <c r="L16550">
        <v>6</v>
      </c>
    </row>
    <row r="16551" spans="6:12" hidden="1">
      <c r="F16551">
        <v>40893</v>
      </c>
      <c r="G16551">
        <v>1998</v>
      </c>
      <c r="H16551">
        <v>8</v>
      </c>
      <c r="I16551">
        <v>31</v>
      </c>
      <c r="J16551">
        <v>12</v>
      </c>
      <c r="K16551">
        <v>160</v>
      </c>
      <c r="L16551">
        <v>6</v>
      </c>
    </row>
    <row r="16552" spans="6:12" hidden="1">
      <c r="F16552">
        <v>40893</v>
      </c>
      <c r="G16552">
        <v>1998</v>
      </c>
      <c r="H16552">
        <v>8</v>
      </c>
      <c r="I16552">
        <v>31</v>
      </c>
      <c r="J16552">
        <v>15</v>
      </c>
      <c r="K16552">
        <v>130</v>
      </c>
      <c r="L16552">
        <v>4</v>
      </c>
    </row>
    <row r="16553" spans="6:12" hidden="1">
      <c r="F16553">
        <v>40893</v>
      </c>
      <c r="G16553">
        <v>1998</v>
      </c>
      <c r="H16553">
        <v>9</v>
      </c>
      <c r="I16553">
        <v>1</v>
      </c>
      <c r="J16553">
        <v>3</v>
      </c>
      <c r="K16553">
        <v>100</v>
      </c>
      <c r="L16553">
        <v>8</v>
      </c>
    </row>
    <row r="16554" spans="6:12" hidden="1">
      <c r="F16554">
        <v>40893</v>
      </c>
      <c r="G16554">
        <v>1998</v>
      </c>
      <c r="H16554">
        <v>9</v>
      </c>
      <c r="I16554">
        <v>1</v>
      </c>
      <c r="J16554">
        <v>6</v>
      </c>
      <c r="K16554">
        <v>110</v>
      </c>
      <c r="L16554">
        <v>10</v>
      </c>
    </row>
    <row r="16555" spans="6:12" hidden="1">
      <c r="F16555">
        <v>40893</v>
      </c>
      <c r="G16555">
        <v>1998</v>
      </c>
      <c r="H16555">
        <v>9</v>
      </c>
      <c r="I16555">
        <v>1</v>
      </c>
      <c r="J16555">
        <v>9</v>
      </c>
      <c r="K16555">
        <v>140</v>
      </c>
      <c r="L16555">
        <v>8</v>
      </c>
    </row>
    <row r="16556" spans="6:12" hidden="1">
      <c r="F16556">
        <v>40893</v>
      </c>
      <c r="G16556">
        <v>1998</v>
      </c>
      <c r="H16556">
        <v>9</v>
      </c>
      <c r="I16556">
        <v>1</v>
      </c>
      <c r="J16556">
        <v>12</v>
      </c>
      <c r="K16556">
        <v>150</v>
      </c>
      <c r="L16556">
        <v>6</v>
      </c>
    </row>
    <row r="16557" spans="6:12" hidden="1">
      <c r="F16557">
        <v>40893</v>
      </c>
      <c r="G16557">
        <v>1998</v>
      </c>
      <c r="H16557">
        <v>9</v>
      </c>
      <c r="I16557">
        <v>1</v>
      </c>
      <c r="J16557">
        <v>15</v>
      </c>
      <c r="K16557">
        <v>130</v>
      </c>
      <c r="L16557">
        <v>6</v>
      </c>
    </row>
    <row r="16558" spans="6:12" hidden="1">
      <c r="F16558">
        <v>40893</v>
      </c>
      <c r="G16558">
        <v>1998</v>
      </c>
      <c r="H16558">
        <v>9</v>
      </c>
      <c r="I16558">
        <v>2</v>
      </c>
      <c r="J16558">
        <v>3</v>
      </c>
      <c r="K16558">
        <v>100</v>
      </c>
      <c r="L16558">
        <v>6</v>
      </c>
    </row>
    <row r="16559" spans="6:12" hidden="1">
      <c r="F16559">
        <v>40893</v>
      </c>
      <c r="G16559">
        <v>1998</v>
      </c>
      <c r="H16559">
        <v>9</v>
      </c>
      <c r="I16559">
        <v>2</v>
      </c>
      <c r="J16559">
        <v>6</v>
      </c>
      <c r="K16559">
        <v>110</v>
      </c>
      <c r="L16559">
        <v>8</v>
      </c>
    </row>
    <row r="16560" spans="6:12" hidden="1">
      <c r="F16560">
        <v>40893</v>
      </c>
      <c r="G16560">
        <v>1998</v>
      </c>
      <c r="H16560">
        <v>9</v>
      </c>
      <c r="I16560">
        <v>2</v>
      </c>
      <c r="J16560">
        <v>9</v>
      </c>
      <c r="K16560">
        <v>140</v>
      </c>
      <c r="L16560">
        <v>10</v>
      </c>
    </row>
    <row r="16561" spans="6:12" hidden="1">
      <c r="F16561">
        <v>40893</v>
      </c>
      <c r="G16561">
        <v>1998</v>
      </c>
      <c r="H16561">
        <v>9</v>
      </c>
      <c r="I16561">
        <v>2</v>
      </c>
      <c r="J16561">
        <v>12</v>
      </c>
      <c r="K16561">
        <v>150</v>
      </c>
      <c r="L16561">
        <v>6</v>
      </c>
    </row>
    <row r="16562" spans="6:12" hidden="1">
      <c r="F16562">
        <v>40893</v>
      </c>
      <c r="G16562">
        <v>1998</v>
      </c>
      <c r="H16562">
        <v>9</v>
      </c>
      <c r="I16562">
        <v>2</v>
      </c>
      <c r="J16562">
        <v>15</v>
      </c>
      <c r="K16562">
        <v>150</v>
      </c>
      <c r="L16562">
        <v>6</v>
      </c>
    </row>
    <row r="16563" spans="6:12" hidden="1">
      <c r="F16563">
        <v>40893</v>
      </c>
      <c r="G16563">
        <v>1998</v>
      </c>
      <c r="H16563">
        <v>9</v>
      </c>
      <c r="I16563">
        <v>3</v>
      </c>
      <c r="J16563">
        <v>3</v>
      </c>
      <c r="K16563">
        <v>110</v>
      </c>
      <c r="L16563">
        <v>10</v>
      </c>
    </row>
    <row r="16564" spans="6:12" hidden="1">
      <c r="F16564">
        <v>40893</v>
      </c>
      <c r="G16564">
        <v>1998</v>
      </c>
      <c r="H16564">
        <v>9</v>
      </c>
      <c r="I16564">
        <v>3</v>
      </c>
      <c r="J16564">
        <v>6</v>
      </c>
      <c r="K16564">
        <v>120</v>
      </c>
      <c r="L16564">
        <v>12</v>
      </c>
    </row>
    <row r="16565" spans="6:12" hidden="1">
      <c r="F16565">
        <v>40893</v>
      </c>
      <c r="G16565">
        <v>1998</v>
      </c>
      <c r="H16565">
        <v>9</v>
      </c>
      <c r="I16565">
        <v>3</v>
      </c>
      <c r="J16565">
        <v>9</v>
      </c>
      <c r="K16565">
        <v>130</v>
      </c>
      <c r="L16565">
        <v>10</v>
      </c>
    </row>
    <row r="16566" spans="6:12" hidden="1">
      <c r="F16566">
        <v>40893</v>
      </c>
      <c r="G16566">
        <v>1998</v>
      </c>
      <c r="H16566">
        <v>9</v>
      </c>
      <c r="I16566">
        <v>3</v>
      </c>
      <c r="J16566">
        <v>12</v>
      </c>
      <c r="K16566">
        <v>150</v>
      </c>
      <c r="L16566">
        <v>10</v>
      </c>
    </row>
    <row r="16567" spans="6:12" hidden="1">
      <c r="F16567">
        <v>40893</v>
      </c>
      <c r="G16567">
        <v>1998</v>
      </c>
      <c r="H16567">
        <v>9</v>
      </c>
      <c r="I16567">
        <v>3</v>
      </c>
      <c r="J16567">
        <v>15</v>
      </c>
      <c r="K16567">
        <v>130</v>
      </c>
      <c r="L16567">
        <v>8</v>
      </c>
    </row>
    <row r="16568" spans="6:12" hidden="1">
      <c r="F16568">
        <v>40893</v>
      </c>
      <c r="G16568">
        <v>1998</v>
      </c>
      <c r="H16568">
        <v>9</v>
      </c>
      <c r="I16568">
        <v>4</v>
      </c>
      <c r="J16568">
        <v>3</v>
      </c>
      <c r="K16568">
        <v>100</v>
      </c>
      <c r="L16568">
        <v>14</v>
      </c>
    </row>
    <row r="16569" spans="6:12" hidden="1">
      <c r="F16569">
        <v>40893</v>
      </c>
      <c r="G16569">
        <v>1998</v>
      </c>
      <c r="H16569">
        <v>9</v>
      </c>
      <c r="I16569">
        <v>4</v>
      </c>
      <c r="J16569">
        <v>6</v>
      </c>
      <c r="K16569">
        <v>110</v>
      </c>
      <c r="L16569">
        <v>16</v>
      </c>
    </row>
    <row r="16570" spans="6:12" hidden="1">
      <c r="F16570">
        <v>40893</v>
      </c>
      <c r="G16570">
        <v>1998</v>
      </c>
      <c r="H16570">
        <v>9</v>
      </c>
      <c r="I16570">
        <v>4</v>
      </c>
      <c r="J16570">
        <v>9</v>
      </c>
      <c r="K16570">
        <v>120</v>
      </c>
      <c r="L16570">
        <v>12</v>
      </c>
    </row>
    <row r="16571" spans="6:12" hidden="1">
      <c r="F16571">
        <v>40893</v>
      </c>
      <c r="G16571">
        <v>1998</v>
      </c>
      <c r="H16571">
        <v>9</v>
      </c>
      <c r="I16571">
        <v>4</v>
      </c>
      <c r="J16571">
        <v>12</v>
      </c>
      <c r="K16571">
        <v>150</v>
      </c>
      <c r="L16571">
        <v>10</v>
      </c>
    </row>
    <row r="16572" spans="6:12" hidden="1">
      <c r="F16572">
        <v>40893</v>
      </c>
      <c r="G16572">
        <v>1998</v>
      </c>
      <c r="H16572">
        <v>9</v>
      </c>
      <c r="I16572">
        <v>4</v>
      </c>
      <c r="J16572">
        <v>15</v>
      </c>
      <c r="K16572">
        <v>110</v>
      </c>
      <c r="L16572">
        <v>12</v>
      </c>
    </row>
    <row r="16573" spans="6:12" hidden="1">
      <c r="F16573">
        <v>40893</v>
      </c>
      <c r="G16573">
        <v>1998</v>
      </c>
      <c r="H16573">
        <v>9</v>
      </c>
      <c r="I16573">
        <v>5</v>
      </c>
      <c r="J16573">
        <v>3</v>
      </c>
      <c r="K16573">
        <v>110</v>
      </c>
      <c r="L16573">
        <v>16</v>
      </c>
    </row>
    <row r="16574" spans="6:12" hidden="1">
      <c r="F16574">
        <v>40893</v>
      </c>
      <c r="G16574">
        <v>1998</v>
      </c>
      <c r="H16574">
        <v>9</v>
      </c>
      <c r="I16574">
        <v>5</v>
      </c>
      <c r="J16574">
        <v>6</v>
      </c>
      <c r="K16574">
        <v>120</v>
      </c>
      <c r="L16574">
        <v>14</v>
      </c>
    </row>
    <row r="16575" spans="6:12" hidden="1">
      <c r="F16575">
        <v>40893</v>
      </c>
      <c r="G16575">
        <v>1998</v>
      </c>
      <c r="H16575">
        <v>9</v>
      </c>
      <c r="I16575">
        <v>5</v>
      </c>
      <c r="J16575">
        <v>9</v>
      </c>
      <c r="K16575">
        <v>140</v>
      </c>
      <c r="L16575">
        <v>10</v>
      </c>
    </row>
    <row r="16576" spans="6:12" hidden="1">
      <c r="F16576">
        <v>40893</v>
      </c>
      <c r="G16576">
        <v>1998</v>
      </c>
      <c r="H16576">
        <v>9</v>
      </c>
      <c r="I16576">
        <v>5</v>
      </c>
      <c r="J16576">
        <v>12</v>
      </c>
      <c r="K16576">
        <v>130</v>
      </c>
      <c r="L16576">
        <v>10</v>
      </c>
    </row>
    <row r="16577" spans="6:12" hidden="1">
      <c r="F16577">
        <v>40893</v>
      </c>
      <c r="G16577">
        <v>1998</v>
      </c>
      <c r="H16577">
        <v>9</v>
      </c>
      <c r="I16577">
        <v>5</v>
      </c>
      <c r="J16577">
        <v>15</v>
      </c>
      <c r="K16577">
        <v>130</v>
      </c>
      <c r="L16577">
        <v>8</v>
      </c>
    </row>
    <row r="16578" spans="6:12" hidden="1">
      <c r="F16578">
        <v>40893</v>
      </c>
      <c r="G16578">
        <v>1998</v>
      </c>
      <c r="H16578">
        <v>9</v>
      </c>
      <c r="I16578">
        <v>6</v>
      </c>
      <c r="J16578">
        <v>3</v>
      </c>
      <c r="K16578">
        <v>90</v>
      </c>
      <c r="L16578">
        <v>6</v>
      </c>
    </row>
    <row r="16579" spans="6:12" hidden="1">
      <c r="F16579">
        <v>40893</v>
      </c>
      <c r="G16579">
        <v>1998</v>
      </c>
      <c r="H16579">
        <v>9</v>
      </c>
      <c r="I16579">
        <v>6</v>
      </c>
      <c r="J16579">
        <v>6</v>
      </c>
      <c r="K16579">
        <v>130</v>
      </c>
      <c r="L16579">
        <v>8</v>
      </c>
    </row>
    <row r="16580" spans="6:12" hidden="1">
      <c r="F16580">
        <v>40893</v>
      </c>
      <c r="G16580">
        <v>1998</v>
      </c>
      <c r="H16580">
        <v>9</v>
      </c>
      <c r="I16580">
        <v>6</v>
      </c>
      <c r="J16580">
        <v>9</v>
      </c>
      <c r="K16580">
        <v>150</v>
      </c>
      <c r="L16580">
        <v>6</v>
      </c>
    </row>
    <row r="16581" spans="6:12" hidden="1">
      <c r="F16581">
        <v>40893</v>
      </c>
      <c r="G16581">
        <v>1998</v>
      </c>
      <c r="H16581">
        <v>9</v>
      </c>
      <c r="I16581">
        <v>6</v>
      </c>
      <c r="J16581">
        <v>12</v>
      </c>
      <c r="K16581">
        <v>150</v>
      </c>
      <c r="L16581">
        <v>6</v>
      </c>
    </row>
    <row r="16582" spans="6:12" hidden="1">
      <c r="F16582">
        <v>40893</v>
      </c>
      <c r="G16582">
        <v>1998</v>
      </c>
      <c r="H16582">
        <v>9</v>
      </c>
      <c r="I16582">
        <v>6</v>
      </c>
      <c r="J16582">
        <v>15</v>
      </c>
      <c r="K16582">
        <v>130</v>
      </c>
      <c r="L16582">
        <v>6</v>
      </c>
    </row>
    <row r="16583" spans="6:12" hidden="1">
      <c r="F16583">
        <v>40893</v>
      </c>
      <c r="G16583">
        <v>1998</v>
      </c>
      <c r="H16583">
        <v>9</v>
      </c>
      <c r="I16583">
        <v>7</v>
      </c>
      <c r="J16583">
        <v>3</v>
      </c>
      <c r="K16583">
        <v>100</v>
      </c>
      <c r="L16583">
        <v>8</v>
      </c>
    </row>
    <row r="16584" spans="6:12" hidden="1">
      <c r="F16584">
        <v>40893</v>
      </c>
      <c r="G16584">
        <v>1998</v>
      </c>
      <c r="H16584">
        <v>9</v>
      </c>
      <c r="I16584">
        <v>7</v>
      </c>
      <c r="J16584">
        <v>6</v>
      </c>
      <c r="K16584">
        <v>120</v>
      </c>
      <c r="L16584">
        <v>6</v>
      </c>
    </row>
    <row r="16585" spans="6:12" hidden="1">
      <c r="F16585">
        <v>40893</v>
      </c>
      <c r="G16585">
        <v>1998</v>
      </c>
      <c r="H16585">
        <v>9</v>
      </c>
      <c r="I16585">
        <v>7</v>
      </c>
      <c r="J16585">
        <v>9</v>
      </c>
      <c r="K16585">
        <v>160</v>
      </c>
      <c r="L16585">
        <v>6</v>
      </c>
    </row>
    <row r="16586" spans="6:12" hidden="1">
      <c r="F16586">
        <v>40893</v>
      </c>
      <c r="G16586">
        <v>1998</v>
      </c>
      <c r="H16586">
        <v>9</v>
      </c>
      <c r="I16586">
        <v>7</v>
      </c>
      <c r="J16586">
        <v>12</v>
      </c>
      <c r="K16586">
        <v>170</v>
      </c>
      <c r="L16586">
        <v>6</v>
      </c>
    </row>
    <row r="16587" spans="6:12" hidden="1">
      <c r="F16587">
        <v>40893</v>
      </c>
      <c r="G16587">
        <v>1998</v>
      </c>
      <c r="H16587">
        <v>9</v>
      </c>
      <c r="I16587">
        <v>7</v>
      </c>
      <c r="J16587">
        <v>15</v>
      </c>
      <c r="K16587">
        <v>130</v>
      </c>
      <c r="L16587">
        <v>6</v>
      </c>
    </row>
    <row r="16588" spans="6:12" hidden="1">
      <c r="F16588">
        <v>40893</v>
      </c>
      <c r="G16588">
        <v>1998</v>
      </c>
      <c r="H16588">
        <v>9</v>
      </c>
      <c r="I16588">
        <v>8</v>
      </c>
      <c r="J16588">
        <v>3</v>
      </c>
      <c r="K16588">
        <v>100</v>
      </c>
      <c r="L16588">
        <v>6</v>
      </c>
    </row>
    <row r="16589" spans="6:12" hidden="1">
      <c r="F16589">
        <v>40893</v>
      </c>
      <c r="G16589">
        <v>1998</v>
      </c>
      <c r="H16589">
        <v>9</v>
      </c>
      <c r="I16589">
        <v>8</v>
      </c>
      <c r="J16589">
        <v>6</v>
      </c>
      <c r="K16589">
        <v>120</v>
      </c>
      <c r="L16589">
        <v>10</v>
      </c>
    </row>
    <row r="16590" spans="6:12" hidden="1">
      <c r="F16590">
        <v>40893</v>
      </c>
      <c r="G16590">
        <v>1998</v>
      </c>
      <c r="H16590">
        <v>9</v>
      </c>
      <c r="I16590">
        <v>8</v>
      </c>
      <c r="J16590">
        <v>9</v>
      </c>
      <c r="K16590">
        <v>140</v>
      </c>
      <c r="L16590">
        <v>12</v>
      </c>
    </row>
    <row r="16591" spans="6:12" hidden="1">
      <c r="F16591">
        <v>40893</v>
      </c>
      <c r="G16591">
        <v>1998</v>
      </c>
      <c r="H16591">
        <v>9</v>
      </c>
      <c r="I16591">
        <v>8</v>
      </c>
      <c r="J16591">
        <v>12</v>
      </c>
      <c r="K16591">
        <v>140</v>
      </c>
      <c r="L16591">
        <v>10</v>
      </c>
    </row>
    <row r="16592" spans="6:12" hidden="1">
      <c r="F16592">
        <v>40893</v>
      </c>
      <c r="G16592">
        <v>1998</v>
      </c>
      <c r="H16592">
        <v>9</v>
      </c>
      <c r="I16592">
        <v>8</v>
      </c>
      <c r="J16592">
        <v>15</v>
      </c>
      <c r="K16592">
        <v>130</v>
      </c>
      <c r="L16592">
        <v>8</v>
      </c>
    </row>
    <row r="16593" spans="6:12" hidden="1">
      <c r="F16593">
        <v>40893</v>
      </c>
      <c r="G16593">
        <v>1998</v>
      </c>
      <c r="H16593">
        <v>9</v>
      </c>
      <c r="I16593">
        <v>9</v>
      </c>
      <c r="J16593">
        <v>3</v>
      </c>
      <c r="K16593">
        <v>100</v>
      </c>
      <c r="L16593">
        <v>8</v>
      </c>
    </row>
    <row r="16594" spans="6:12" hidden="1">
      <c r="F16594">
        <v>40893</v>
      </c>
      <c r="G16594">
        <v>1998</v>
      </c>
      <c r="H16594">
        <v>9</v>
      </c>
      <c r="I16594">
        <v>9</v>
      </c>
      <c r="J16594">
        <v>6</v>
      </c>
      <c r="K16594">
        <v>130</v>
      </c>
      <c r="L16594">
        <v>6</v>
      </c>
    </row>
    <row r="16595" spans="6:12" hidden="1">
      <c r="F16595">
        <v>40893</v>
      </c>
      <c r="G16595">
        <v>1998</v>
      </c>
      <c r="H16595">
        <v>9</v>
      </c>
      <c r="I16595">
        <v>9</v>
      </c>
      <c r="J16595">
        <v>9</v>
      </c>
      <c r="K16595">
        <v>150</v>
      </c>
      <c r="L16595">
        <v>8</v>
      </c>
    </row>
    <row r="16596" spans="6:12" hidden="1">
      <c r="F16596">
        <v>40893</v>
      </c>
      <c r="G16596">
        <v>1998</v>
      </c>
      <c r="H16596">
        <v>9</v>
      </c>
      <c r="I16596">
        <v>9</v>
      </c>
      <c r="J16596">
        <v>12</v>
      </c>
      <c r="K16596">
        <v>160</v>
      </c>
      <c r="L16596">
        <v>6</v>
      </c>
    </row>
    <row r="16597" spans="6:12" hidden="1">
      <c r="F16597">
        <v>40893</v>
      </c>
      <c r="G16597">
        <v>1998</v>
      </c>
      <c r="H16597">
        <v>9</v>
      </c>
      <c r="I16597">
        <v>9</v>
      </c>
      <c r="J16597">
        <v>15</v>
      </c>
      <c r="K16597">
        <v>170</v>
      </c>
      <c r="L16597">
        <v>4</v>
      </c>
    </row>
    <row r="16598" spans="6:12" hidden="1">
      <c r="F16598">
        <v>40893</v>
      </c>
      <c r="G16598">
        <v>1998</v>
      </c>
      <c r="H16598">
        <v>9</v>
      </c>
      <c r="I16598">
        <v>10</v>
      </c>
      <c r="J16598">
        <v>3</v>
      </c>
      <c r="K16598">
        <v>90</v>
      </c>
      <c r="L16598">
        <v>4</v>
      </c>
    </row>
    <row r="16599" spans="6:12" hidden="1">
      <c r="F16599">
        <v>40893</v>
      </c>
      <c r="G16599">
        <v>1998</v>
      </c>
      <c r="H16599">
        <v>9</v>
      </c>
      <c r="I16599">
        <v>10</v>
      </c>
      <c r="J16599">
        <v>6</v>
      </c>
      <c r="K16599">
        <v>110</v>
      </c>
      <c r="L16599">
        <v>4</v>
      </c>
    </row>
    <row r="16600" spans="6:12" hidden="1">
      <c r="F16600">
        <v>40893</v>
      </c>
      <c r="G16600">
        <v>1998</v>
      </c>
      <c r="H16600">
        <v>9</v>
      </c>
      <c r="I16600">
        <v>10</v>
      </c>
      <c r="J16600">
        <v>9</v>
      </c>
      <c r="K16600">
        <v>220</v>
      </c>
      <c r="L16600">
        <v>4</v>
      </c>
    </row>
    <row r="16601" spans="6:12" hidden="1">
      <c r="F16601">
        <v>40893</v>
      </c>
      <c r="G16601">
        <v>1998</v>
      </c>
      <c r="H16601">
        <v>9</v>
      </c>
      <c r="I16601">
        <v>10</v>
      </c>
      <c r="J16601">
        <v>12</v>
      </c>
      <c r="K16601">
        <v>240</v>
      </c>
      <c r="L16601">
        <v>6</v>
      </c>
    </row>
    <row r="16602" spans="6:12" hidden="1">
      <c r="F16602">
        <v>40893</v>
      </c>
      <c r="G16602">
        <v>1998</v>
      </c>
      <c r="H16602">
        <v>9</v>
      </c>
      <c r="I16602">
        <v>10</v>
      </c>
      <c r="J16602">
        <v>15</v>
      </c>
      <c r="K16602">
        <v>230</v>
      </c>
      <c r="L16602">
        <v>4</v>
      </c>
    </row>
    <row r="16603" spans="6:12" hidden="1">
      <c r="F16603">
        <v>40893</v>
      </c>
      <c r="G16603">
        <v>1998</v>
      </c>
      <c r="H16603">
        <v>9</v>
      </c>
      <c r="I16603">
        <v>11</v>
      </c>
      <c r="J16603">
        <v>3</v>
      </c>
      <c r="K16603">
        <v>130</v>
      </c>
      <c r="L16603">
        <v>4</v>
      </c>
    </row>
    <row r="16604" spans="6:12" hidden="1">
      <c r="F16604">
        <v>40893</v>
      </c>
      <c r="G16604">
        <v>1998</v>
      </c>
      <c r="H16604">
        <v>9</v>
      </c>
      <c r="I16604">
        <v>11</v>
      </c>
      <c r="J16604">
        <v>6</v>
      </c>
      <c r="K16604">
        <v>0</v>
      </c>
      <c r="L16604">
        <v>0</v>
      </c>
    </row>
    <row r="16605" spans="6:12" hidden="1">
      <c r="F16605">
        <v>40893</v>
      </c>
      <c r="G16605">
        <v>1998</v>
      </c>
      <c r="H16605">
        <v>9</v>
      </c>
      <c r="I16605">
        <v>11</v>
      </c>
      <c r="J16605">
        <v>9</v>
      </c>
      <c r="K16605">
        <v>170</v>
      </c>
      <c r="L16605">
        <v>4</v>
      </c>
    </row>
    <row r="16606" spans="6:12" hidden="1">
      <c r="F16606">
        <v>40893</v>
      </c>
      <c r="G16606">
        <v>1998</v>
      </c>
      <c r="H16606">
        <v>9</v>
      </c>
      <c r="I16606">
        <v>11</v>
      </c>
      <c r="J16606">
        <v>12</v>
      </c>
      <c r="K16606">
        <v>200</v>
      </c>
      <c r="L16606">
        <v>4</v>
      </c>
    </row>
    <row r="16607" spans="6:12" hidden="1">
      <c r="F16607">
        <v>40893</v>
      </c>
      <c r="G16607">
        <v>1998</v>
      </c>
      <c r="H16607">
        <v>9</v>
      </c>
      <c r="I16607">
        <v>11</v>
      </c>
      <c r="J16607">
        <v>15</v>
      </c>
      <c r="K16607">
        <v>0</v>
      </c>
      <c r="L16607">
        <v>0</v>
      </c>
    </row>
    <row r="16608" spans="6:12" hidden="1">
      <c r="F16608">
        <v>40893</v>
      </c>
      <c r="G16608">
        <v>1998</v>
      </c>
      <c r="H16608">
        <v>9</v>
      </c>
      <c r="I16608">
        <v>12</v>
      </c>
      <c r="J16608">
        <v>3</v>
      </c>
      <c r="K16608">
        <v>100</v>
      </c>
      <c r="L16608">
        <v>6</v>
      </c>
    </row>
    <row r="16609" spans="6:12" hidden="1">
      <c r="F16609">
        <v>40893</v>
      </c>
      <c r="G16609">
        <v>1998</v>
      </c>
      <c r="H16609">
        <v>9</v>
      </c>
      <c r="I16609">
        <v>12</v>
      </c>
      <c r="J16609">
        <v>6</v>
      </c>
      <c r="K16609">
        <v>100</v>
      </c>
      <c r="L16609">
        <v>6</v>
      </c>
    </row>
    <row r="16610" spans="6:12" hidden="1">
      <c r="F16610">
        <v>40893</v>
      </c>
      <c r="G16610">
        <v>1998</v>
      </c>
      <c r="H16610">
        <v>9</v>
      </c>
      <c r="I16610">
        <v>12</v>
      </c>
      <c r="J16610">
        <v>9</v>
      </c>
      <c r="K16610">
        <v>160</v>
      </c>
      <c r="L16610">
        <v>8</v>
      </c>
    </row>
    <row r="16611" spans="6:12" hidden="1">
      <c r="F16611">
        <v>40893</v>
      </c>
      <c r="G16611">
        <v>1998</v>
      </c>
      <c r="H16611">
        <v>9</v>
      </c>
      <c r="I16611">
        <v>12</v>
      </c>
      <c r="J16611">
        <v>12</v>
      </c>
      <c r="K16611">
        <v>160</v>
      </c>
      <c r="L16611">
        <v>4</v>
      </c>
    </row>
    <row r="16612" spans="6:12" hidden="1">
      <c r="F16612">
        <v>40893</v>
      </c>
      <c r="G16612">
        <v>1998</v>
      </c>
      <c r="H16612">
        <v>9</v>
      </c>
      <c r="I16612">
        <v>12</v>
      </c>
      <c r="J16612">
        <v>15</v>
      </c>
      <c r="K16612">
        <v>0</v>
      </c>
      <c r="L16612">
        <v>0</v>
      </c>
    </row>
    <row r="16613" spans="6:12" hidden="1">
      <c r="F16613">
        <v>40893</v>
      </c>
      <c r="G16613">
        <v>1998</v>
      </c>
      <c r="H16613">
        <v>9</v>
      </c>
      <c r="I16613">
        <v>13</v>
      </c>
      <c r="J16613">
        <v>3</v>
      </c>
      <c r="K16613">
        <v>0</v>
      </c>
      <c r="L16613">
        <v>0</v>
      </c>
    </row>
    <row r="16614" spans="6:12" hidden="1">
      <c r="F16614">
        <v>40893</v>
      </c>
      <c r="G16614">
        <v>1998</v>
      </c>
      <c r="H16614">
        <v>9</v>
      </c>
      <c r="I16614">
        <v>13</v>
      </c>
      <c r="J16614">
        <v>6</v>
      </c>
      <c r="K16614">
        <v>270</v>
      </c>
      <c r="L16614">
        <v>4</v>
      </c>
    </row>
    <row r="16615" spans="6:12" hidden="1">
      <c r="F16615">
        <v>40893</v>
      </c>
      <c r="G16615">
        <v>1998</v>
      </c>
      <c r="H16615">
        <v>9</v>
      </c>
      <c r="I16615">
        <v>13</v>
      </c>
      <c r="J16615">
        <v>9</v>
      </c>
      <c r="K16615">
        <v>230</v>
      </c>
      <c r="L16615">
        <v>4</v>
      </c>
    </row>
    <row r="16616" spans="6:12" hidden="1">
      <c r="F16616">
        <v>40893</v>
      </c>
      <c r="G16616">
        <v>1998</v>
      </c>
      <c r="H16616">
        <v>9</v>
      </c>
      <c r="I16616">
        <v>13</v>
      </c>
      <c r="J16616">
        <v>12</v>
      </c>
      <c r="K16616">
        <v>240</v>
      </c>
      <c r="L16616">
        <v>4</v>
      </c>
    </row>
    <row r="16617" spans="6:12" hidden="1">
      <c r="F16617">
        <v>40893</v>
      </c>
      <c r="G16617">
        <v>1998</v>
      </c>
      <c r="H16617">
        <v>9</v>
      </c>
      <c r="I16617">
        <v>13</v>
      </c>
      <c r="J16617">
        <v>15</v>
      </c>
      <c r="K16617">
        <v>0</v>
      </c>
      <c r="L16617">
        <v>0</v>
      </c>
    </row>
    <row r="16618" spans="6:12" hidden="1">
      <c r="F16618">
        <v>40893</v>
      </c>
      <c r="G16618">
        <v>1998</v>
      </c>
      <c r="H16618">
        <v>9</v>
      </c>
      <c r="I16618">
        <v>14</v>
      </c>
      <c r="J16618">
        <v>3</v>
      </c>
      <c r="K16618">
        <v>100</v>
      </c>
      <c r="L16618">
        <v>4</v>
      </c>
    </row>
    <row r="16619" spans="6:12" hidden="1">
      <c r="F16619">
        <v>40893</v>
      </c>
      <c r="G16619">
        <v>1998</v>
      </c>
      <c r="H16619">
        <v>9</v>
      </c>
      <c r="I16619">
        <v>14</v>
      </c>
      <c r="J16619">
        <v>6</v>
      </c>
      <c r="K16619">
        <v>0</v>
      </c>
      <c r="L16619">
        <v>0</v>
      </c>
    </row>
    <row r="16620" spans="6:12" hidden="1">
      <c r="F16620">
        <v>40893</v>
      </c>
      <c r="G16620">
        <v>1998</v>
      </c>
      <c r="H16620">
        <v>9</v>
      </c>
      <c r="I16620">
        <v>14</v>
      </c>
      <c r="J16620">
        <v>9</v>
      </c>
      <c r="K16620">
        <v>240</v>
      </c>
      <c r="L16620">
        <v>4</v>
      </c>
    </row>
    <row r="16621" spans="6:12" hidden="1">
      <c r="F16621">
        <v>40893</v>
      </c>
      <c r="G16621">
        <v>1998</v>
      </c>
      <c r="H16621">
        <v>9</v>
      </c>
      <c r="I16621">
        <v>14</v>
      </c>
      <c r="J16621">
        <v>12</v>
      </c>
      <c r="K16621">
        <v>240</v>
      </c>
      <c r="L16621">
        <v>4</v>
      </c>
    </row>
    <row r="16622" spans="6:12" hidden="1">
      <c r="F16622">
        <v>40893</v>
      </c>
      <c r="G16622">
        <v>1998</v>
      </c>
      <c r="H16622">
        <v>9</v>
      </c>
      <c r="I16622">
        <v>14</v>
      </c>
      <c r="J16622">
        <v>15</v>
      </c>
      <c r="K16622">
        <v>0</v>
      </c>
      <c r="L16622">
        <v>0</v>
      </c>
    </row>
    <row r="16623" spans="6:12" hidden="1">
      <c r="F16623">
        <v>40893</v>
      </c>
      <c r="G16623">
        <v>1998</v>
      </c>
      <c r="H16623">
        <v>9</v>
      </c>
      <c r="I16623">
        <v>15</v>
      </c>
      <c r="J16623">
        <v>3</v>
      </c>
      <c r="K16623">
        <v>90</v>
      </c>
      <c r="L16623">
        <v>6</v>
      </c>
    </row>
    <row r="16624" spans="6:12" hidden="1">
      <c r="F16624">
        <v>40893</v>
      </c>
      <c r="G16624">
        <v>1998</v>
      </c>
      <c r="H16624">
        <v>9</v>
      </c>
      <c r="I16624">
        <v>15</v>
      </c>
      <c r="J16624">
        <v>6</v>
      </c>
      <c r="K16624">
        <v>90</v>
      </c>
      <c r="L16624">
        <v>6</v>
      </c>
    </row>
    <row r="16625" spans="6:12" hidden="1">
      <c r="F16625">
        <v>40893</v>
      </c>
      <c r="G16625">
        <v>1998</v>
      </c>
      <c r="H16625">
        <v>9</v>
      </c>
      <c r="I16625">
        <v>15</v>
      </c>
      <c r="J16625">
        <v>9</v>
      </c>
      <c r="K16625">
        <v>100</v>
      </c>
      <c r="L16625">
        <v>6</v>
      </c>
    </row>
    <row r="16626" spans="6:12" hidden="1">
      <c r="F16626">
        <v>40893</v>
      </c>
      <c r="G16626">
        <v>1998</v>
      </c>
      <c r="H16626">
        <v>9</v>
      </c>
      <c r="I16626">
        <v>15</v>
      </c>
      <c r="J16626">
        <v>12</v>
      </c>
      <c r="K16626">
        <v>200</v>
      </c>
      <c r="L16626">
        <v>6</v>
      </c>
    </row>
    <row r="16627" spans="6:12" hidden="1">
      <c r="F16627">
        <v>40893</v>
      </c>
      <c r="G16627">
        <v>1998</v>
      </c>
      <c r="H16627">
        <v>9</v>
      </c>
      <c r="I16627">
        <v>15</v>
      </c>
      <c r="J16627">
        <v>15</v>
      </c>
      <c r="K16627">
        <v>0</v>
      </c>
      <c r="L16627">
        <v>0</v>
      </c>
    </row>
    <row r="16628" spans="6:12" hidden="1">
      <c r="F16628">
        <v>40893</v>
      </c>
      <c r="G16628">
        <v>1998</v>
      </c>
      <c r="H16628">
        <v>9</v>
      </c>
      <c r="I16628">
        <v>16</v>
      </c>
      <c r="J16628">
        <v>3</v>
      </c>
      <c r="K16628">
        <v>120</v>
      </c>
      <c r="L16628">
        <v>6</v>
      </c>
    </row>
    <row r="16629" spans="6:12" hidden="1">
      <c r="F16629">
        <v>40893</v>
      </c>
      <c r="G16629">
        <v>1998</v>
      </c>
      <c r="H16629">
        <v>9</v>
      </c>
      <c r="I16629">
        <v>16</v>
      </c>
      <c r="J16629">
        <v>6</v>
      </c>
      <c r="K16629">
        <v>100</v>
      </c>
      <c r="L16629">
        <v>8</v>
      </c>
    </row>
    <row r="16630" spans="6:12" hidden="1">
      <c r="F16630">
        <v>40893</v>
      </c>
      <c r="G16630">
        <v>1998</v>
      </c>
      <c r="H16630">
        <v>9</v>
      </c>
      <c r="I16630">
        <v>16</v>
      </c>
      <c r="J16630">
        <v>9</v>
      </c>
      <c r="K16630">
        <v>120</v>
      </c>
      <c r="L16630">
        <v>6</v>
      </c>
    </row>
    <row r="16631" spans="6:12" hidden="1">
      <c r="F16631">
        <v>40893</v>
      </c>
      <c r="G16631">
        <v>1998</v>
      </c>
      <c r="H16631">
        <v>9</v>
      </c>
      <c r="I16631">
        <v>16</v>
      </c>
      <c r="J16631">
        <v>12</v>
      </c>
      <c r="K16631">
        <v>160</v>
      </c>
      <c r="L16631">
        <v>6</v>
      </c>
    </row>
    <row r="16632" spans="6:12" hidden="1">
      <c r="F16632">
        <v>40893</v>
      </c>
      <c r="G16632">
        <v>1998</v>
      </c>
      <c r="H16632">
        <v>9</v>
      </c>
      <c r="I16632">
        <v>16</v>
      </c>
      <c r="J16632">
        <v>15</v>
      </c>
      <c r="K16632">
        <v>0</v>
      </c>
      <c r="L16632">
        <v>0</v>
      </c>
    </row>
    <row r="16633" spans="6:12" hidden="1">
      <c r="F16633">
        <v>40893</v>
      </c>
      <c r="G16633">
        <v>1998</v>
      </c>
      <c r="H16633">
        <v>9</v>
      </c>
      <c r="I16633">
        <v>17</v>
      </c>
      <c r="J16633">
        <v>3</v>
      </c>
      <c r="K16633">
        <v>0</v>
      </c>
      <c r="L16633">
        <v>0</v>
      </c>
    </row>
    <row r="16634" spans="6:12" hidden="1">
      <c r="F16634">
        <v>40893</v>
      </c>
      <c r="G16634">
        <v>1998</v>
      </c>
      <c r="H16634">
        <v>9</v>
      </c>
      <c r="I16634">
        <v>17</v>
      </c>
      <c r="J16634">
        <v>6</v>
      </c>
      <c r="K16634">
        <v>0</v>
      </c>
      <c r="L16634">
        <v>0</v>
      </c>
    </row>
    <row r="16635" spans="6:12" hidden="1">
      <c r="F16635">
        <v>40893</v>
      </c>
      <c r="G16635">
        <v>1998</v>
      </c>
      <c r="H16635">
        <v>9</v>
      </c>
      <c r="I16635">
        <v>17</v>
      </c>
      <c r="J16635">
        <v>9</v>
      </c>
      <c r="K16635">
        <v>0</v>
      </c>
      <c r="L16635">
        <v>0</v>
      </c>
    </row>
    <row r="16636" spans="6:12" hidden="1">
      <c r="F16636">
        <v>40893</v>
      </c>
      <c r="G16636">
        <v>1998</v>
      </c>
      <c r="H16636">
        <v>9</v>
      </c>
      <c r="I16636">
        <v>17</v>
      </c>
      <c r="J16636">
        <v>12</v>
      </c>
      <c r="K16636">
        <v>200</v>
      </c>
      <c r="L16636">
        <v>8</v>
      </c>
    </row>
    <row r="16637" spans="6:12" hidden="1">
      <c r="F16637">
        <v>40893</v>
      </c>
      <c r="G16637">
        <v>1998</v>
      </c>
      <c r="H16637">
        <v>9</v>
      </c>
      <c r="I16637">
        <v>17</v>
      </c>
      <c r="J16637">
        <v>15</v>
      </c>
      <c r="K16637">
        <v>0</v>
      </c>
      <c r="L16637">
        <v>0</v>
      </c>
    </row>
    <row r="16638" spans="6:12" hidden="1">
      <c r="F16638">
        <v>40893</v>
      </c>
      <c r="G16638">
        <v>1998</v>
      </c>
      <c r="H16638">
        <v>9</v>
      </c>
      <c r="I16638">
        <v>18</v>
      </c>
      <c r="J16638">
        <v>3</v>
      </c>
      <c r="K16638">
        <v>0</v>
      </c>
      <c r="L16638">
        <v>0</v>
      </c>
    </row>
    <row r="16639" spans="6:12" hidden="1">
      <c r="F16639">
        <v>40893</v>
      </c>
      <c r="G16639">
        <v>1998</v>
      </c>
      <c r="H16639">
        <v>9</v>
      </c>
      <c r="I16639">
        <v>18</v>
      </c>
      <c r="J16639">
        <v>6</v>
      </c>
      <c r="K16639">
        <v>0</v>
      </c>
      <c r="L16639">
        <v>0</v>
      </c>
    </row>
    <row r="16640" spans="6:12" hidden="1">
      <c r="F16640">
        <v>40893</v>
      </c>
      <c r="G16640">
        <v>1998</v>
      </c>
      <c r="H16640">
        <v>9</v>
      </c>
      <c r="I16640">
        <v>18</v>
      </c>
      <c r="J16640">
        <v>9</v>
      </c>
      <c r="K16640">
        <v>0</v>
      </c>
      <c r="L16640">
        <v>0</v>
      </c>
    </row>
    <row r="16641" spans="6:12" hidden="1">
      <c r="F16641">
        <v>40893</v>
      </c>
      <c r="G16641">
        <v>1998</v>
      </c>
      <c r="H16641">
        <v>9</v>
      </c>
      <c r="I16641">
        <v>18</v>
      </c>
      <c r="J16641">
        <v>12</v>
      </c>
      <c r="K16641">
        <v>270</v>
      </c>
      <c r="L16641">
        <v>8</v>
      </c>
    </row>
    <row r="16642" spans="6:12" hidden="1">
      <c r="F16642">
        <v>40893</v>
      </c>
      <c r="G16642">
        <v>1998</v>
      </c>
      <c r="H16642">
        <v>9</v>
      </c>
      <c r="I16642">
        <v>18</v>
      </c>
      <c r="J16642">
        <v>15</v>
      </c>
      <c r="K16642">
        <v>0</v>
      </c>
      <c r="L16642">
        <v>0</v>
      </c>
    </row>
    <row r="16643" spans="6:12" hidden="1">
      <c r="F16643">
        <v>40893</v>
      </c>
      <c r="G16643">
        <v>1998</v>
      </c>
      <c r="H16643">
        <v>9</v>
      </c>
      <c r="I16643">
        <v>19</v>
      </c>
      <c r="J16643">
        <v>3</v>
      </c>
      <c r="K16643">
        <v>0</v>
      </c>
      <c r="L16643">
        <v>0</v>
      </c>
    </row>
    <row r="16644" spans="6:12" hidden="1">
      <c r="F16644">
        <v>40893</v>
      </c>
      <c r="G16644">
        <v>1998</v>
      </c>
      <c r="H16644">
        <v>9</v>
      </c>
      <c r="I16644">
        <v>19</v>
      </c>
      <c r="J16644">
        <v>6</v>
      </c>
      <c r="K16644">
        <v>0</v>
      </c>
      <c r="L16644">
        <v>0</v>
      </c>
    </row>
    <row r="16645" spans="6:12" hidden="1">
      <c r="F16645">
        <v>40893</v>
      </c>
      <c r="G16645">
        <v>1998</v>
      </c>
      <c r="H16645">
        <v>9</v>
      </c>
      <c r="I16645">
        <v>19</v>
      </c>
      <c r="J16645">
        <v>9</v>
      </c>
      <c r="K16645">
        <v>0</v>
      </c>
      <c r="L16645">
        <v>0</v>
      </c>
    </row>
    <row r="16646" spans="6:12" hidden="1">
      <c r="F16646">
        <v>40893</v>
      </c>
      <c r="G16646">
        <v>1998</v>
      </c>
      <c r="H16646">
        <v>9</v>
      </c>
      <c r="I16646">
        <v>19</v>
      </c>
      <c r="J16646">
        <v>12</v>
      </c>
      <c r="K16646">
        <v>0</v>
      </c>
      <c r="L16646">
        <v>0</v>
      </c>
    </row>
    <row r="16647" spans="6:12" hidden="1">
      <c r="F16647">
        <v>40893</v>
      </c>
      <c r="G16647">
        <v>1998</v>
      </c>
      <c r="H16647">
        <v>9</v>
      </c>
      <c r="I16647">
        <v>19</v>
      </c>
      <c r="J16647">
        <v>15</v>
      </c>
      <c r="K16647">
        <v>0</v>
      </c>
      <c r="L16647">
        <v>0</v>
      </c>
    </row>
    <row r="16648" spans="6:12" hidden="1">
      <c r="F16648">
        <v>40893</v>
      </c>
      <c r="G16648">
        <v>1998</v>
      </c>
      <c r="H16648">
        <v>9</v>
      </c>
      <c r="I16648">
        <v>20</v>
      </c>
      <c r="J16648">
        <v>3</v>
      </c>
      <c r="K16648">
        <v>0</v>
      </c>
      <c r="L16648">
        <v>0</v>
      </c>
    </row>
    <row r="16649" spans="6:12" hidden="1">
      <c r="F16649">
        <v>40893</v>
      </c>
      <c r="G16649">
        <v>1998</v>
      </c>
      <c r="H16649">
        <v>9</v>
      </c>
      <c r="I16649">
        <v>20</v>
      </c>
      <c r="J16649">
        <v>6</v>
      </c>
      <c r="K16649">
        <v>0</v>
      </c>
      <c r="L16649">
        <v>0</v>
      </c>
    </row>
    <row r="16650" spans="6:12" hidden="1">
      <c r="F16650">
        <v>40893</v>
      </c>
      <c r="G16650">
        <v>1998</v>
      </c>
      <c r="H16650">
        <v>9</v>
      </c>
      <c r="I16650">
        <v>20</v>
      </c>
      <c r="J16650">
        <v>9</v>
      </c>
      <c r="K16650">
        <v>0</v>
      </c>
      <c r="L16650">
        <v>0</v>
      </c>
    </row>
    <row r="16651" spans="6:12" hidden="1">
      <c r="F16651">
        <v>40893</v>
      </c>
      <c r="G16651">
        <v>1998</v>
      </c>
      <c r="H16651">
        <v>9</v>
      </c>
      <c r="I16651">
        <v>20</v>
      </c>
      <c r="J16651">
        <v>12</v>
      </c>
      <c r="K16651">
        <v>220</v>
      </c>
      <c r="L16651">
        <v>8</v>
      </c>
    </row>
    <row r="16652" spans="6:12" hidden="1">
      <c r="F16652">
        <v>40893</v>
      </c>
      <c r="G16652">
        <v>1998</v>
      </c>
      <c r="H16652">
        <v>9</v>
      </c>
      <c r="I16652">
        <v>20</v>
      </c>
      <c r="J16652">
        <v>15</v>
      </c>
      <c r="K16652">
        <v>0</v>
      </c>
      <c r="L16652">
        <v>0</v>
      </c>
    </row>
    <row r="16653" spans="6:12" hidden="1">
      <c r="F16653">
        <v>40893</v>
      </c>
      <c r="G16653">
        <v>1998</v>
      </c>
      <c r="H16653">
        <v>9</v>
      </c>
      <c r="I16653">
        <v>21</v>
      </c>
      <c r="J16653">
        <v>3</v>
      </c>
      <c r="K16653">
        <v>0</v>
      </c>
      <c r="L16653">
        <v>0</v>
      </c>
    </row>
    <row r="16654" spans="6:12" hidden="1">
      <c r="F16654">
        <v>40893</v>
      </c>
      <c r="G16654">
        <v>1998</v>
      </c>
      <c r="H16654">
        <v>9</v>
      </c>
      <c r="I16654">
        <v>21</v>
      </c>
      <c r="J16654">
        <v>6</v>
      </c>
      <c r="K16654">
        <v>0</v>
      </c>
      <c r="L16654">
        <v>0</v>
      </c>
    </row>
    <row r="16655" spans="6:12" hidden="1">
      <c r="F16655">
        <v>40893</v>
      </c>
      <c r="G16655">
        <v>1998</v>
      </c>
      <c r="H16655">
        <v>9</v>
      </c>
      <c r="I16655">
        <v>21</v>
      </c>
      <c r="J16655">
        <v>9</v>
      </c>
      <c r="K16655">
        <v>0</v>
      </c>
      <c r="L16655">
        <v>0</v>
      </c>
    </row>
    <row r="16656" spans="6:12" hidden="1">
      <c r="F16656">
        <v>40893</v>
      </c>
      <c r="G16656">
        <v>1998</v>
      </c>
      <c r="H16656">
        <v>9</v>
      </c>
      <c r="I16656">
        <v>21</v>
      </c>
      <c r="J16656">
        <v>12</v>
      </c>
      <c r="K16656">
        <v>220</v>
      </c>
      <c r="L16656">
        <v>6</v>
      </c>
    </row>
    <row r="16657" spans="6:12" hidden="1">
      <c r="F16657">
        <v>40893</v>
      </c>
      <c r="G16657">
        <v>1998</v>
      </c>
      <c r="H16657">
        <v>9</v>
      </c>
      <c r="I16657">
        <v>21</v>
      </c>
      <c r="J16657">
        <v>15</v>
      </c>
      <c r="K16657">
        <v>0</v>
      </c>
      <c r="L16657">
        <v>0</v>
      </c>
    </row>
    <row r="16658" spans="6:12" hidden="1">
      <c r="F16658">
        <v>40893</v>
      </c>
      <c r="G16658">
        <v>1998</v>
      </c>
      <c r="H16658">
        <v>9</v>
      </c>
      <c r="I16658">
        <v>22</v>
      </c>
      <c r="J16658">
        <v>3</v>
      </c>
      <c r="K16658">
        <v>0</v>
      </c>
      <c r="L16658">
        <v>0</v>
      </c>
    </row>
    <row r="16659" spans="6:12" hidden="1">
      <c r="F16659">
        <v>40893</v>
      </c>
      <c r="G16659">
        <v>1998</v>
      </c>
      <c r="H16659">
        <v>9</v>
      </c>
      <c r="I16659">
        <v>22</v>
      </c>
      <c r="J16659">
        <v>6</v>
      </c>
      <c r="K16659">
        <v>0</v>
      </c>
      <c r="L16659">
        <v>0</v>
      </c>
    </row>
    <row r="16660" spans="6:12" hidden="1">
      <c r="F16660">
        <v>40893</v>
      </c>
      <c r="G16660">
        <v>1998</v>
      </c>
      <c r="H16660">
        <v>9</v>
      </c>
      <c r="I16660">
        <v>22</v>
      </c>
      <c r="J16660">
        <v>9</v>
      </c>
      <c r="K16660">
        <v>0</v>
      </c>
      <c r="L16660">
        <v>0</v>
      </c>
    </row>
    <row r="16661" spans="6:12" hidden="1">
      <c r="F16661">
        <v>40893</v>
      </c>
      <c r="G16661">
        <v>1998</v>
      </c>
      <c r="H16661">
        <v>9</v>
      </c>
      <c r="I16661">
        <v>22</v>
      </c>
      <c r="J16661">
        <v>12</v>
      </c>
      <c r="K16661">
        <v>0</v>
      </c>
      <c r="L16661">
        <v>0</v>
      </c>
    </row>
    <row r="16662" spans="6:12" hidden="1">
      <c r="F16662">
        <v>40893</v>
      </c>
      <c r="G16662">
        <v>1998</v>
      </c>
      <c r="H16662">
        <v>9</v>
      </c>
      <c r="I16662">
        <v>22</v>
      </c>
      <c r="J16662">
        <v>15</v>
      </c>
      <c r="K16662">
        <v>0</v>
      </c>
      <c r="L16662">
        <v>0</v>
      </c>
    </row>
    <row r="16663" spans="6:12" hidden="1">
      <c r="F16663">
        <v>40893</v>
      </c>
      <c r="G16663">
        <v>1998</v>
      </c>
      <c r="H16663">
        <v>9</v>
      </c>
      <c r="I16663">
        <v>23</v>
      </c>
      <c r="J16663">
        <v>3</v>
      </c>
      <c r="K16663">
        <v>90</v>
      </c>
      <c r="L16663">
        <v>10</v>
      </c>
    </row>
    <row r="16664" spans="6:12" hidden="1">
      <c r="F16664">
        <v>40893</v>
      </c>
      <c r="G16664">
        <v>1998</v>
      </c>
      <c r="H16664">
        <v>9</v>
      </c>
      <c r="I16664">
        <v>23</v>
      </c>
      <c r="J16664">
        <v>6</v>
      </c>
      <c r="K16664">
        <v>90</v>
      </c>
      <c r="L16664">
        <v>8</v>
      </c>
    </row>
    <row r="16665" spans="6:12" hidden="1">
      <c r="F16665">
        <v>40893</v>
      </c>
      <c r="G16665">
        <v>1998</v>
      </c>
      <c r="H16665">
        <v>9</v>
      </c>
      <c r="I16665">
        <v>23</v>
      </c>
      <c r="J16665">
        <v>9</v>
      </c>
      <c r="K16665">
        <v>120</v>
      </c>
      <c r="L16665">
        <v>8</v>
      </c>
    </row>
    <row r="16666" spans="6:12" hidden="1">
      <c r="F16666">
        <v>40893</v>
      </c>
      <c r="G16666">
        <v>1998</v>
      </c>
      <c r="H16666">
        <v>9</v>
      </c>
      <c r="I16666">
        <v>23</v>
      </c>
      <c r="J16666">
        <v>12</v>
      </c>
      <c r="K16666">
        <v>180</v>
      </c>
      <c r="L16666">
        <v>8</v>
      </c>
    </row>
    <row r="16667" spans="6:12" hidden="1">
      <c r="F16667">
        <v>40893</v>
      </c>
      <c r="G16667">
        <v>1998</v>
      </c>
      <c r="H16667">
        <v>9</v>
      </c>
      <c r="I16667">
        <v>23</v>
      </c>
      <c r="J16667">
        <v>15</v>
      </c>
      <c r="K16667">
        <v>0</v>
      </c>
      <c r="L16667">
        <v>0</v>
      </c>
    </row>
    <row r="16668" spans="6:12" hidden="1">
      <c r="F16668">
        <v>40893</v>
      </c>
      <c r="G16668">
        <v>1998</v>
      </c>
      <c r="H16668">
        <v>9</v>
      </c>
      <c r="I16668">
        <v>24</v>
      </c>
      <c r="J16668">
        <v>3</v>
      </c>
      <c r="K16668">
        <v>90</v>
      </c>
      <c r="L16668">
        <v>19</v>
      </c>
    </row>
    <row r="16669" spans="6:12" hidden="1">
      <c r="F16669">
        <v>40893</v>
      </c>
      <c r="G16669">
        <v>1998</v>
      </c>
      <c r="H16669">
        <v>9</v>
      </c>
      <c r="I16669">
        <v>24</v>
      </c>
      <c r="J16669">
        <v>6</v>
      </c>
      <c r="K16669">
        <v>90</v>
      </c>
      <c r="L16669">
        <v>12</v>
      </c>
    </row>
    <row r="16670" spans="6:12" hidden="1">
      <c r="F16670">
        <v>40893</v>
      </c>
      <c r="G16670">
        <v>1998</v>
      </c>
      <c r="H16670">
        <v>9</v>
      </c>
      <c r="I16670">
        <v>24</v>
      </c>
      <c r="J16670">
        <v>9</v>
      </c>
      <c r="K16670">
        <v>90</v>
      </c>
      <c r="L16670">
        <v>12</v>
      </c>
    </row>
    <row r="16671" spans="6:12" hidden="1">
      <c r="F16671">
        <v>40893</v>
      </c>
      <c r="G16671">
        <v>1998</v>
      </c>
      <c r="H16671">
        <v>9</v>
      </c>
      <c r="I16671">
        <v>24</v>
      </c>
      <c r="J16671">
        <v>12</v>
      </c>
      <c r="K16671">
        <v>120</v>
      </c>
      <c r="L16671">
        <v>12</v>
      </c>
    </row>
    <row r="16672" spans="6:12" hidden="1">
      <c r="F16672">
        <v>40893</v>
      </c>
      <c r="G16672">
        <v>1998</v>
      </c>
      <c r="H16672">
        <v>9</v>
      </c>
      <c r="I16672">
        <v>24</v>
      </c>
      <c r="J16672">
        <v>15</v>
      </c>
      <c r="K16672">
        <v>140</v>
      </c>
      <c r="L16672">
        <v>10</v>
      </c>
    </row>
    <row r="16673" spans="6:12" hidden="1">
      <c r="F16673">
        <v>40893</v>
      </c>
      <c r="G16673">
        <v>1998</v>
      </c>
      <c r="H16673">
        <v>9</v>
      </c>
      <c r="I16673">
        <v>25</v>
      </c>
      <c r="J16673">
        <v>3</v>
      </c>
      <c r="K16673">
        <v>120</v>
      </c>
      <c r="L16673">
        <v>19</v>
      </c>
    </row>
    <row r="16674" spans="6:12" hidden="1">
      <c r="F16674">
        <v>40893</v>
      </c>
      <c r="G16674">
        <v>1998</v>
      </c>
      <c r="H16674">
        <v>9</v>
      </c>
      <c r="I16674">
        <v>25</v>
      </c>
      <c r="J16674">
        <v>6</v>
      </c>
      <c r="K16674">
        <v>120</v>
      </c>
      <c r="L16674">
        <v>14</v>
      </c>
    </row>
    <row r="16675" spans="6:12" hidden="1">
      <c r="F16675">
        <v>40893</v>
      </c>
      <c r="G16675">
        <v>1998</v>
      </c>
      <c r="H16675">
        <v>9</v>
      </c>
      <c r="I16675">
        <v>25</v>
      </c>
      <c r="J16675">
        <v>9</v>
      </c>
      <c r="K16675">
        <v>130</v>
      </c>
      <c r="L16675">
        <v>12</v>
      </c>
    </row>
    <row r="16676" spans="6:12" hidden="1">
      <c r="F16676">
        <v>40893</v>
      </c>
      <c r="G16676">
        <v>1998</v>
      </c>
      <c r="H16676">
        <v>9</v>
      </c>
      <c r="I16676">
        <v>25</v>
      </c>
      <c r="J16676">
        <v>12</v>
      </c>
      <c r="K16676">
        <v>120</v>
      </c>
      <c r="L16676">
        <v>12</v>
      </c>
    </row>
    <row r="16677" spans="6:12" hidden="1">
      <c r="F16677">
        <v>40893</v>
      </c>
      <c r="G16677">
        <v>1998</v>
      </c>
      <c r="H16677">
        <v>9</v>
      </c>
      <c r="I16677">
        <v>25</v>
      </c>
      <c r="J16677">
        <v>15</v>
      </c>
      <c r="K16677">
        <v>120</v>
      </c>
      <c r="L16677">
        <v>12</v>
      </c>
    </row>
    <row r="16678" spans="6:12" hidden="1">
      <c r="F16678">
        <v>40893</v>
      </c>
      <c r="G16678">
        <v>1998</v>
      </c>
      <c r="H16678">
        <v>9</v>
      </c>
      <c r="I16678">
        <v>26</v>
      </c>
      <c r="J16678">
        <v>3</v>
      </c>
      <c r="K16678">
        <v>90</v>
      </c>
      <c r="L16678">
        <v>12</v>
      </c>
    </row>
    <row r="16679" spans="6:12" hidden="1">
      <c r="F16679">
        <v>40893</v>
      </c>
      <c r="G16679">
        <v>1998</v>
      </c>
      <c r="H16679">
        <v>9</v>
      </c>
      <c r="I16679">
        <v>26</v>
      </c>
      <c r="J16679">
        <v>6</v>
      </c>
      <c r="K16679">
        <v>150</v>
      </c>
      <c r="L16679">
        <v>2</v>
      </c>
    </row>
    <row r="16680" spans="6:12" hidden="1">
      <c r="F16680">
        <v>40893</v>
      </c>
      <c r="G16680">
        <v>1998</v>
      </c>
      <c r="H16680">
        <v>9</v>
      </c>
      <c r="I16680">
        <v>26</v>
      </c>
      <c r="J16680">
        <v>9</v>
      </c>
      <c r="K16680">
        <v>110</v>
      </c>
      <c r="L16680">
        <v>4</v>
      </c>
    </row>
    <row r="16681" spans="6:12" hidden="1">
      <c r="F16681">
        <v>40893</v>
      </c>
      <c r="G16681">
        <v>1998</v>
      </c>
      <c r="H16681">
        <v>9</v>
      </c>
      <c r="I16681">
        <v>26</v>
      </c>
      <c r="J16681">
        <v>12</v>
      </c>
      <c r="K16681">
        <v>200</v>
      </c>
      <c r="L16681">
        <v>4</v>
      </c>
    </row>
    <row r="16682" spans="6:12" hidden="1">
      <c r="F16682">
        <v>40893</v>
      </c>
      <c r="G16682">
        <v>1998</v>
      </c>
      <c r="H16682">
        <v>9</v>
      </c>
      <c r="I16682">
        <v>26</v>
      </c>
      <c r="J16682">
        <v>15</v>
      </c>
      <c r="K16682">
        <v>210</v>
      </c>
      <c r="L16682">
        <v>4</v>
      </c>
    </row>
    <row r="16683" spans="6:12" hidden="1">
      <c r="F16683">
        <v>40893</v>
      </c>
      <c r="G16683">
        <v>1998</v>
      </c>
      <c r="H16683">
        <v>9</v>
      </c>
      <c r="I16683">
        <v>27</v>
      </c>
      <c r="J16683">
        <v>3</v>
      </c>
      <c r="K16683">
        <v>0</v>
      </c>
      <c r="L16683">
        <v>0</v>
      </c>
    </row>
    <row r="16684" spans="6:12" hidden="1">
      <c r="F16684">
        <v>40893</v>
      </c>
      <c r="G16684">
        <v>1998</v>
      </c>
      <c r="H16684">
        <v>9</v>
      </c>
      <c r="I16684">
        <v>27</v>
      </c>
      <c r="J16684">
        <v>6</v>
      </c>
      <c r="K16684">
        <v>0</v>
      </c>
      <c r="L16684">
        <v>0</v>
      </c>
    </row>
    <row r="16685" spans="6:12" hidden="1">
      <c r="F16685">
        <v>40893</v>
      </c>
      <c r="G16685">
        <v>1998</v>
      </c>
      <c r="H16685">
        <v>9</v>
      </c>
      <c r="I16685">
        <v>27</v>
      </c>
      <c r="J16685">
        <v>9</v>
      </c>
      <c r="K16685">
        <v>140</v>
      </c>
      <c r="L16685">
        <v>4</v>
      </c>
    </row>
    <row r="16686" spans="6:12" hidden="1">
      <c r="F16686">
        <v>40893</v>
      </c>
      <c r="G16686">
        <v>1998</v>
      </c>
      <c r="H16686">
        <v>9</v>
      </c>
      <c r="I16686">
        <v>27</v>
      </c>
      <c r="J16686">
        <v>12</v>
      </c>
      <c r="K16686">
        <v>170</v>
      </c>
      <c r="L16686">
        <v>6</v>
      </c>
    </row>
    <row r="16687" spans="6:12" hidden="1">
      <c r="F16687">
        <v>40893</v>
      </c>
      <c r="G16687">
        <v>1998</v>
      </c>
      <c r="H16687">
        <v>9</v>
      </c>
      <c r="I16687">
        <v>27</v>
      </c>
      <c r="J16687">
        <v>15</v>
      </c>
      <c r="K16687">
        <v>190</v>
      </c>
      <c r="L16687">
        <v>4</v>
      </c>
    </row>
    <row r="16688" spans="6:12" hidden="1">
      <c r="F16688">
        <v>40893</v>
      </c>
      <c r="G16688">
        <v>1998</v>
      </c>
      <c r="H16688">
        <v>9</v>
      </c>
      <c r="I16688">
        <v>28</v>
      </c>
      <c r="J16688">
        <v>3</v>
      </c>
      <c r="K16688">
        <v>90</v>
      </c>
      <c r="L16688">
        <v>10</v>
      </c>
    </row>
    <row r="16689" spans="6:12" hidden="1">
      <c r="F16689">
        <v>40893</v>
      </c>
      <c r="G16689">
        <v>1998</v>
      </c>
      <c r="H16689">
        <v>9</v>
      </c>
      <c r="I16689">
        <v>28</v>
      </c>
      <c r="J16689">
        <v>6</v>
      </c>
      <c r="K16689">
        <v>100</v>
      </c>
      <c r="L16689">
        <v>12</v>
      </c>
    </row>
    <row r="16690" spans="6:12" hidden="1">
      <c r="F16690">
        <v>40893</v>
      </c>
      <c r="G16690">
        <v>1998</v>
      </c>
      <c r="H16690">
        <v>9</v>
      </c>
      <c r="I16690">
        <v>28</v>
      </c>
      <c r="J16690">
        <v>9</v>
      </c>
      <c r="K16690">
        <v>180</v>
      </c>
      <c r="L16690">
        <v>10</v>
      </c>
    </row>
    <row r="16691" spans="6:12" hidden="1">
      <c r="F16691">
        <v>40893</v>
      </c>
      <c r="G16691">
        <v>1998</v>
      </c>
      <c r="H16691">
        <v>9</v>
      </c>
      <c r="I16691">
        <v>28</v>
      </c>
      <c r="J16691">
        <v>12</v>
      </c>
      <c r="K16691">
        <v>150</v>
      </c>
      <c r="L16691">
        <v>10</v>
      </c>
    </row>
    <row r="16692" spans="6:12" hidden="1">
      <c r="F16692">
        <v>40893</v>
      </c>
      <c r="G16692">
        <v>1998</v>
      </c>
      <c r="H16692">
        <v>9</v>
      </c>
      <c r="I16692">
        <v>28</v>
      </c>
      <c r="J16692">
        <v>15</v>
      </c>
      <c r="K16692">
        <v>140</v>
      </c>
      <c r="L16692">
        <v>8</v>
      </c>
    </row>
    <row r="16693" spans="6:12" hidden="1">
      <c r="F16693">
        <v>40893</v>
      </c>
      <c r="G16693">
        <v>1998</v>
      </c>
      <c r="H16693">
        <v>9</v>
      </c>
      <c r="I16693">
        <v>29</v>
      </c>
      <c r="J16693">
        <v>3</v>
      </c>
      <c r="K16693">
        <v>90</v>
      </c>
      <c r="L16693">
        <v>8</v>
      </c>
    </row>
    <row r="16694" spans="6:12" hidden="1">
      <c r="F16694">
        <v>40893</v>
      </c>
      <c r="G16694">
        <v>1998</v>
      </c>
      <c r="H16694">
        <v>9</v>
      </c>
      <c r="I16694">
        <v>29</v>
      </c>
      <c r="J16694">
        <v>6</v>
      </c>
      <c r="K16694">
        <v>100</v>
      </c>
      <c r="L16694">
        <v>6</v>
      </c>
    </row>
    <row r="16695" spans="6:12" hidden="1">
      <c r="F16695">
        <v>40893</v>
      </c>
      <c r="G16695">
        <v>1998</v>
      </c>
      <c r="H16695">
        <v>9</v>
      </c>
      <c r="I16695">
        <v>29</v>
      </c>
      <c r="J16695">
        <v>9</v>
      </c>
      <c r="K16695">
        <v>150</v>
      </c>
      <c r="L16695">
        <v>8</v>
      </c>
    </row>
    <row r="16696" spans="6:12" hidden="1">
      <c r="F16696">
        <v>40893</v>
      </c>
      <c r="G16696">
        <v>1998</v>
      </c>
      <c r="H16696">
        <v>9</v>
      </c>
      <c r="I16696">
        <v>29</v>
      </c>
      <c r="J16696">
        <v>12</v>
      </c>
      <c r="K16696">
        <v>200</v>
      </c>
      <c r="L16696">
        <v>6</v>
      </c>
    </row>
    <row r="16697" spans="6:12" hidden="1">
      <c r="F16697">
        <v>40893</v>
      </c>
      <c r="G16697">
        <v>1998</v>
      </c>
      <c r="H16697">
        <v>9</v>
      </c>
      <c r="I16697">
        <v>29</v>
      </c>
      <c r="J16697">
        <v>15</v>
      </c>
      <c r="K16697">
        <v>200</v>
      </c>
      <c r="L16697">
        <v>6</v>
      </c>
    </row>
    <row r="16698" spans="6:12" hidden="1">
      <c r="F16698">
        <v>40893</v>
      </c>
      <c r="G16698">
        <v>1998</v>
      </c>
      <c r="H16698">
        <v>9</v>
      </c>
      <c r="I16698">
        <v>30</v>
      </c>
      <c r="J16698">
        <v>3</v>
      </c>
      <c r="K16698">
        <v>0</v>
      </c>
      <c r="L16698">
        <v>0</v>
      </c>
    </row>
    <row r="16699" spans="6:12" hidden="1">
      <c r="F16699">
        <v>40893</v>
      </c>
      <c r="G16699">
        <v>1998</v>
      </c>
      <c r="H16699">
        <v>9</v>
      </c>
      <c r="I16699">
        <v>30</v>
      </c>
      <c r="J16699">
        <v>6</v>
      </c>
      <c r="K16699">
        <v>180</v>
      </c>
      <c r="L16699">
        <v>4</v>
      </c>
    </row>
    <row r="16700" spans="6:12" hidden="1">
      <c r="F16700">
        <v>40893</v>
      </c>
      <c r="G16700">
        <v>1998</v>
      </c>
      <c r="H16700">
        <v>9</v>
      </c>
      <c r="I16700">
        <v>30</v>
      </c>
      <c r="J16700">
        <v>9</v>
      </c>
      <c r="K16700">
        <v>190</v>
      </c>
      <c r="L16700">
        <v>4</v>
      </c>
    </row>
    <row r="16701" spans="6:12" hidden="1">
      <c r="F16701">
        <v>40893</v>
      </c>
      <c r="G16701">
        <v>1998</v>
      </c>
      <c r="H16701">
        <v>9</v>
      </c>
      <c r="I16701">
        <v>30</v>
      </c>
      <c r="J16701">
        <v>12</v>
      </c>
      <c r="K16701">
        <v>200</v>
      </c>
      <c r="L16701">
        <v>6</v>
      </c>
    </row>
    <row r="16702" spans="6:12" hidden="1">
      <c r="F16702">
        <v>40893</v>
      </c>
      <c r="G16702">
        <v>1998</v>
      </c>
      <c r="H16702">
        <v>9</v>
      </c>
      <c r="I16702">
        <v>30</v>
      </c>
      <c r="J16702">
        <v>15</v>
      </c>
      <c r="K16702">
        <v>160</v>
      </c>
      <c r="L16702">
        <v>4</v>
      </c>
    </row>
    <row r="16703" spans="6:12">
      <c r="F16703">
        <v>40893</v>
      </c>
      <c r="G16703">
        <v>1998</v>
      </c>
      <c r="H16703">
        <v>10</v>
      </c>
      <c r="I16703">
        <v>1</v>
      </c>
      <c r="J16703">
        <v>3</v>
      </c>
      <c r="K16703">
        <v>160</v>
      </c>
      <c r="L16703">
        <v>8</v>
      </c>
    </row>
    <row r="16704" spans="6:12">
      <c r="F16704">
        <v>40893</v>
      </c>
      <c r="G16704">
        <v>1998</v>
      </c>
      <c r="H16704">
        <v>10</v>
      </c>
      <c r="I16704">
        <v>1</v>
      </c>
      <c r="J16704">
        <v>6</v>
      </c>
      <c r="K16704">
        <v>100</v>
      </c>
      <c r="L16704">
        <v>6</v>
      </c>
    </row>
    <row r="16705" spans="6:12">
      <c r="F16705">
        <v>40893</v>
      </c>
      <c r="G16705">
        <v>1998</v>
      </c>
      <c r="H16705">
        <v>10</v>
      </c>
      <c r="I16705">
        <v>1</v>
      </c>
      <c r="J16705">
        <v>9</v>
      </c>
      <c r="K16705">
        <v>180</v>
      </c>
      <c r="L16705">
        <v>8</v>
      </c>
    </row>
    <row r="16706" spans="6:12">
      <c r="F16706">
        <v>40893</v>
      </c>
      <c r="G16706">
        <v>1998</v>
      </c>
      <c r="H16706">
        <v>10</v>
      </c>
      <c r="I16706">
        <v>1</v>
      </c>
      <c r="J16706">
        <v>12</v>
      </c>
      <c r="K16706">
        <v>180</v>
      </c>
      <c r="L16706">
        <v>6</v>
      </c>
    </row>
    <row r="16707" spans="6:12">
      <c r="F16707">
        <v>40893</v>
      </c>
      <c r="G16707">
        <v>1998</v>
      </c>
      <c r="H16707">
        <v>10</v>
      </c>
      <c r="I16707">
        <v>1</v>
      </c>
      <c r="J16707">
        <v>15</v>
      </c>
      <c r="K16707">
        <v>180</v>
      </c>
      <c r="L16707">
        <v>4</v>
      </c>
    </row>
    <row r="16708" spans="6:12">
      <c r="F16708">
        <v>40893</v>
      </c>
      <c r="G16708">
        <v>1998</v>
      </c>
      <c r="H16708">
        <v>10</v>
      </c>
      <c r="I16708">
        <v>2</v>
      </c>
      <c r="J16708">
        <v>3</v>
      </c>
      <c r="K16708">
        <v>90</v>
      </c>
      <c r="L16708">
        <v>14</v>
      </c>
    </row>
    <row r="16709" spans="6:12">
      <c r="F16709">
        <v>40893</v>
      </c>
      <c r="G16709">
        <v>1998</v>
      </c>
      <c r="H16709">
        <v>10</v>
      </c>
      <c r="I16709">
        <v>2</v>
      </c>
      <c r="J16709">
        <v>6</v>
      </c>
      <c r="K16709">
        <v>110</v>
      </c>
      <c r="L16709">
        <v>10</v>
      </c>
    </row>
    <row r="16710" spans="6:12">
      <c r="F16710">
        <v>40893</v>
      </c>
      <c r="G16710">
        <v>1998</v>
      </c>
      <c r="H16710">
        <v>10</v>
      </c>
      <c r="I16710">
        <v>2</v>
      </c>
      <c r="J16710">
        <v>9</v>
      </c>
      <c r="K16710">
        <v>130</v>
      </c>
      <c r="L16710">
        <v>14</v>
      </c>
    </row>
    <row r="16711" spans="6:12">
      <c r="F16711">
        <v>40893</v>
      </c>
      <c r="G16711">
        <v>1998</v>
      </c>
      <c r="H16711">
        <v>10</v>
      </c>
      <c r="I16711">
        <v>2</v>
      </c>
      <c r="J16711">
        <v>12</v>
      </c>
      <c r="K16711">
        <v>140</v>
      </c>
      <c r="L16711">
        <v>6</v>
      </c>
    </row>
    <row r="16712" spans="6:12">
      <c r="F16712">
        <v>40893</v>
      </c>
      <c r="G16712">
        <v>1998</v>
      </c>
      <c r="H16712">
        <v>10</v>
      </c>
      <c r="I16712">
        <v>2</v>
      </c>
      <c r="J16712">
        <v>15</v>
      </c>
      <c r="K16712">
        <v>170</v>
      </c>
      <c r="L16712">
        <v>6</v>
      </c>
    </row>
    <row r="16713" spans="6:12">
      <c r="F16713">
        <v>40893</v>
      </c>
      <c r="G16713">
        <v>1998</v>
      </c>
      <c r="H16713">
        <v>10</v>
      </c>
      <c r="I16713">
        <v>3</v>
      </c>
      <c r="J16713">
        <v>3</v>
      </c>
      <c r="K16713">
        <v>100</v>
      </c>
      <c r="L16713">
        <v>10</v>
      </c>
    </row>
    <row r="16714" spans="6:12">
      <c r="F16714">
        <v>40893</v>
      </c>
      <c r="G16714">
        <v>1998</v>
      </c>
      <c r="H16714">
        <v>10</v>
      </c>
      <c r="I16714">
        <v>3</v>
      </c>
      <c r="J16714">
        <v>6</v>
      </c>
      <c r="K16714">
        <v>100</v>
      </c>
      <c r="L16714">
        <v>8</v>
      </c>
    </row>
    <row r="16715" spans="6:12">
      <c r="F16715">
        <v>40893</v>
      </c>
      <c r="G16715">
        <v>1998</v>
      </c>
      <c r="H16715">
        <v>10</v>
      </c>
      <c r="I16715">
        <v>3</v>
      </c>
      <c r="J16715">
        <v>9</v>
      </c>
      <c r="K16715">
        <v>150</v>
      </c>
      <c r="L16715">
        <v>12</v>
      </c>
    </row>
    <row r="16716" spans="6:12">
      <c r="F16716">
        <v>40893</v>
      </c>
      <c r="G16716">
        <v>1998</v>
      </c>
      <c r="H16716">
        <v>10</v>
      </c>
      <c r="I16716">
        <v>3</v>
      </c>
      <c r="J16716">
        <v>12</v>
      </c>
      <c r="K16716">
        <v>200</v>
      </c>
      <c r="L16716">
        <v>6</v>
      </c>
    </row>
    <row r="16717" spans="6:12">
      <c r="F16717">
        <v>40893</v>
      </c>
      <c r="G16717">
        <v>1998</v>
      </c>
      <c r="H16717">
        <v>10</v>
      </c>
      <c r="I16717">
        <v>3</v>
      </c>
      <c r="J16717">
        <v>15</v>
      </c>
      <c r="K16717">
        <v>210</v>
      </c>
      <c r="L16717">
        <v>6</v>
      </c>
    </row>
    <row r="16718" spans="6:12">
      <c r="F16718">
        <v>40893</v>
      </c>
      <c r="G16718">
        <v>1998</v>
      </c>
      <c r="H16718">
        <v>10</v>
      </c>
      <c r="I16718">
        <v>4</v>
      </c>
      <c r="J16718">
        <v>3</v>
      </c>
      <c r="K16718">
        <v>90</v>
      </c>
      <c r="L16718">
        <v>8</v>
      </c>
    </row>
    <row r="16719" spans="6:12">
      <c r="F16719">
        <v>40893</v>
      </c>
      <c r="G16719">
        <v>1998</v>
      </c>
      <c r="H16719">
        <v>10</v>
      </c>
      <c r="I16719">
        <v>4</v>
      </c>
      <c r="J16719">
        <v>6</v>
      </c>
      <c r="K16719">
        <v>90</v>
      </c>
      <c r="L16719">
        <v>12</v>
      </c>
    </row>
    <row r="16720" spans="6:12">
      <c r="F16720">
        <v>40893</v>
      </c>
      <c r="G16720">
        <v>1998</v>
      </c>
      <c r="H16720">
        <v>10</v>
      </c>
      <c r="I16720">
        <v>4</v>
      </c>
      <c r="J16720">
        <v>9</v>
      </c>
      <c r="K16720">
        <v>170</v>
      </c>
      <c r="L16720">
        <v>10</v>
      </c>
    </row>
    <row r="16721" spans="6:12">
      <c r="F16721">
        <v>40893</v>
      </c>
      <c r="G16721">
        <v>1998</v>
      </c>
      <c r="H16721">
        <v>10</v>
      </c>
      <c r="I16721">
        <v>4</v>
      </c>
      <c r="J16721">
        <v>12</v>
      </c>
      <c r="K16721">
        <v>230</v>
      </c>
      <c r="L16721">
        <v>6</v>
      </c>
    </row>
    <row r="16722" spans="6:12">
      <c r="F16722">
        <v>40893</v>
      </c>
      <c r="G16722">
        <v>1998</v>
      </c>
      <c r="H16722">
        <v>10</v>
      </c>
      <c r="I16722">
        <v>4</v>
      </c>
      <c r="J16722">
        <v>15</v>
      </c>
      <c r="K16722">
        <v>230</v>
      </c>
      <c r="L16722">
        <v>4</v>
      </c>
    </row>
    <row r="16723" spans="6:12">
      <c r="F16723">
        <v>40893</v>
      </c>
      <c r="G16723">
        <v>1998</v>
      </c>
      <c r="H16723">
        <v>10</v>
      </c>
      <c r="I16723">
        <v>5</v>
      </c>
      <c r="J16723">
        <v>3</v>
      </c>
      <c r="K16723">
        <v>90</v>
      </c>
      <c r="L16723">
        <v>8</v>
      </c>
    </row>
    <row r="16724" spans="6:12">
      <c r="F16724">
        <v>40893</v>
      </c>
      <c r="G16724">
        <v>1998</v>
      </c>
      <c r="H16724">
        <v>10</v>
      </c>
      <c r="I16724">
        <v>5</v>
      </c>
      <c r="J16724">
        <v>6</v>
      </c>
      <c r="K16724">
        <v>120</v>
      </c>
      <c r="L16724">
        <v>10</v>
      </c>
    </row>
    <row r="16725" spans="6:12">
      <c r="F16725">
        <v>40893</v>
      </c>
      <c r="G16725">
        <v>1998</v>
      </c>
      <c r="H16725">
        <v>10</v>
      </c>
      <c r="I16725">
        <v>5</v>
      </c>
      <c r="J16725">
        <v>9</v>
      </c>
      <c r="K16725">
        <v>160</v>
      </c>
      <c r="L16725">
        <v>8</v>
      </c>
    </row>
    <row r="16726" spans="6:12">
      <c r="F16726">
        <v>40893</v>
      </c>
      <c r="G16726">
        <v>1998</v>
      </c>
      <c r="H16726">
        <v>10</v>
      </c>
      <c r="I16726">
        <v>5</v>
      </c>
      <c r="J16726">
        <v>12</v>
      </c>
      <c r="K16726">
        <v>180</v>
      </c>
      <c r="L16726">
        <v>12</v>
      </c>
    </row>
    <row r="16727" spans="6:12">
      <c r="F16727">
        <v>40893</v>
      </c>
      <c r="G16727">
        <v>1998</v>
      </c>
      <c r="H16727">
        <v>10</v>
      </c>
      <c r="I16727">
        <v>5</v>
      </c>
      <c r="J16727">
        <v>15</v>
      </c>
      <c r="K16727">
        <v>190</v>
      </c>
      <c r="L16727">
        <v>6</v>
      </c>
    </row>
    <row r="16728" spans="6:12">
      <c r="F16728">
        <v>40893</v>
      </c>
      <c r="G16728">
        <v>1998</v>
      </c>
      <c r="H16728">
        <v>10</v>
      </c>
      <c r="I16728">
        <v>6</v>
      </c>
      <c r="J16728">
        <v>3</v>
      </c>
      <c r="K16728">
        <v>90</v>
      </c>
      <c r="L16728">
        <v>4</v>
      </c>
    </row>
    <row r="16729" spans="6:12">
      <c r="F16729">
        <v>40893</v>
      </c>
      <c r="G16729">
        <v>1998</v>
      </c>
      <c r="H16729">
        <v>10</v>
      </c>
      <c r="I16729">
        <v>6</v>
      </c>
      <c r="J16729">
        <v>6</v>
      </c>
      <c r="K16729">
        <v>100</v>
      </c>
      <c r="L16729">
        <v>4</v>
      </c>
    </row>
    <row r="16730" spans="6:12">
      <c r="F16730">
        <v>40893</v>
      </c>
      <c r="G16730">
        <v>1998</v>
      </c>
      <c r="H16730">
        <v>10</v>
      </c>
      <c r="I16730">
        <v>6</v>
      </c>
      <c r="J16730">
        <v>9</v>
      </c>
      <c r="K16730">
        <v>210</v>
      </c>
      <c r="L16730">
        <v>10</v>
      </c>
    </row>
    <row r="16731" spans="6:12">
      <c r="F16731">
        <v>40893</v>
      </c>
      <c r="G16731">
        <v>1998</v>
      </c>
      <c r="H16731">
        <v>10</v>
      </c>
      <c r="I16731">
        <v>6</v>
      </c>
      <c r="J16731">
        <v>12</v>
      </c>
      <c r="K16731">
        <v>220</v>
      </c>
      <c r="L16731">
        <v>8</v>
      </c>
    </row>
    <row r="16732" spans="6:12">
      <c r="F16732">
        <v>40893</v>
      </c>
      <c r="G16732">
        <v>1998</v>
      </c>
      <c r="H16732">
        <v>10</v>
      </c>
      <c r="I16732">
        <v>6</v>
      </c>
      <c r="J16732">
        <v>15</v>
      </c>
      <c r="K16732">
        <v>260</v>
      </c>
      <c r="L16732">
        <v>8</v>
      </c>
    </row>
    <row r="16733" spans="6:12">
      <c r="F16733">
        <v>40893</v>
      </c>
      <c r="G16733">
        <v>1998</v>
      </c>
      <c r="H16733">
        <v>10</v>
      </c>
      <c r="I16733">
        <v>7</v>
      </c>
      <c r="J16733">
        <v>3</v>
      </c>
      <c r="K16733">
        <v>0</v>
      </c>
      <c r="L16733">
        <v>0</v>
      </c>
    </row>
    <row r="16734" spans="6:12">
      <c r="F16734">
        <v>40893</v>
      </c>
      <c r="G16734">
        <v>1998</v>
      </c>
      <c r="H16734">
        <v>10</v>
      </c>
      <c r="I16734">
        <v>7</v>
      </c>
      <c r="J16734">
        <v>6</v>
      </c>
      <c r="K16734">
        <v>100</v>
      </c>
      <c r="L16734">
        <v>4</v>
      </c>
    </row>
    <row r="16735" spans="6:12">
      <c r="F16735">
        <v>40893</v>
      </c>
      <c r="G16735">
        <v>1998</v>
      </c>
      <c r="H16735">
        <v>10</v>
      </c>
      <c r="I16735">
        <v>7</v>
      </c>
      <c r="J16735">
        <v>9</v>
      </c>
      <c r="K16735">
        <v>210</v>
      </c>
      <c r="L16735">
        <v>6</v>
      </c>
    </row>
    <row r="16736" spans="6:12">
      <c r="F16736">
        <v>40893</v>
      </c>
      <c r="G16736">
        <v>1998</v>
      </c>
      <c r="H16736">
        <v>10</v>
      </c>
      <c r="I16736">
        <v>7</v>
      </c>
      <c r="J16736">
        <v>12</v>
      </c>
      <c r="K16736">
        <v>220</v>
      </c>
      <c r="L16736">
        <v>8</v>
      </c>
    </row>
    <row r="16737" spans="6:12">
      <c r="F16737">
        <v>40893</v>
      </c>
      <c r="G16737">
        <v>1998</v>
      </c>
      <c r="H16737">
        <v>10</v>
      </c>
      <c r="I16737">
        <v>7</v>
      </c>
      <c r="J16737">
        <v>15</v>
      </c>
      <c r="K16737">
        <v>310</v>
      </c>
      <c r="L16737">
        <v>16</v>
      </c>
    </row>
    <row r="16738" spans="6:12">
      <c r="F16738">
        <v>40893</v>
      </c>
      <c r="G16738">
        <v>1998</v>
      </c>
      <c r="H16738">
        <v>10</v>
      </c>
      <c r="I16738">
        <v>8</v>
      </c>
      <c r="J16738">
        <v>3</v>
      </c>
      <c r="K16738">
        <v>110</v>
      </c>
      <c r="L16738">
        <v>8</v>
      </c>
    </row>
    <row r="16739" spans="6:12">
      <c r="F16739">
        <v>40893</v>
      </c>
      <c r="G16739">
        <v>1998</v>
      </c>
      <c r="H16739">
        <v>10</v>
      </c>
      <c r="I16739">
        <v>8</v>
      </c>
      <c r="J16739">
        <v>6</v>
      </c>
      <c r="K16739">
        <v>100</v>
      </c>
      <c r="L16739">
        <v>6</v>
      </c>
    </row>
    <row r="16740" spans="6:12">
      <c r="F16740">
        <v>40893</v>
      </c>
      <c r="G16740">
        <v>1998</v>
      </c>
      <c r="H16740">
        <v>10</v>
      </c>
      <c r="I16740">
        <v>8</v>
      </c>
      <c r="J16740">
        <v>9</v>
      </c>
      <c r="K16740">
        <v>160</v>
      </c>
      <c r="L16740">
        <v>10</v>
      </c>
    </row>
    <row r="16741" spans="6:12">
      <c r="F16741">
        <v>40893</v>
      </c>
      <c r="G16741">
        <v>1998</v>
      </c>
      <c r="H16741">
        <v>10</v>
      </c>
      <c r="I16741">
        <v>8</v>
      </c>
      <c r="J16741">
        <v>12</v>
      </c>
      <c r="K16741">
        <v>160</v>
      </c>
      <c r="L16741">
        <v>12</v>
      </c>
    </row>
    <row r="16742" spans="6:12">
      <c r="F16742">
        <v>40893</v>
      </c>
      <c r="G16742">
        <v>1998</v>
      </c>
      <c r="H16742">
        <v>10</v>
      </c>
      <c r="I16742">
        <v>8</v>
      </c>
      <c r="J16742">
        <v>15</v>
      </c>
      <c r="K16742">
        <v>180</v>
      </c>
      <c r="L16742">
        <v>8</v>
      </c>
    </row>
    <row r="16743" spans="6:12">
      <c r="F16743">
        <v>40893</v>
      </c>
      <c r="G16743">
        <v>1998</v>
      </c>
      <c r="H16743">
        <v>10</v>
      </c>
      <c r="I16743">
        <v>9</v>
      </c>
      <c r="J16743">
        <v>3</v>
      </c>
      <c r="K16743">
        <v>70</v>
      </c>
      <c r="L16743">
        <v>4</v>
      </c>
    </row>
    <row r="16744" spans="6:12">
      <c r="F16744">
        <v>40893</v>
      </c>
      <c r="G16744">
        <v>1998</v>
      </c>
      <c r="H16744">
        <v>10</v>
      </c>
      <c r="I16744">
        <v>9</v>
      </c>
      <c r="J16744">
        <v>6</v>
      </c>
      <c r="K16744">
        <v>100</v>
      </c>
      <c r="L16744">
        <v>4</v>
      </c>
    </row>
    <row r="16745" spans="6:12">
      <c r="F16745">
        <v>40893</v>
      </c>
      <c r="G16745">
        <v>1998</v>
      </c>
      <c r="H16745">
        <v>10</v>
      </c>
      <c r="I16745">
        <v>9</v>
      </c>
      <c r="J16745">
        <v>9</v>
      </c>
      <c r="K16745">
        <v>200</v>
      </c>
      <c r="L16745">
        <v>4</v>
      </c>
    </row>
    <row r="16746" spans="6:12">
      <c r="F16746">
        <v>40893</v>
      </c>
      <c r="G16746">
        <v>1998</v>
      </c>
      <c r="H16746">
        <v>10</v>
      </c>
      <c r="I16746">
        <v>9</v>
      </c>
      <c r="J16746">
        <v>12</v>
      </c>
      <c r="K16746">
        <v>250</v>
      </c>
      <c r="L16746">
        <v>8</v>
      </c>
    </row>
    <row r="16747" spans="6:12">
      <c r="F16747">
        <v>40893</v>
      </c>
      <c r="G16747">
        <v>1998</v>
      </c>
      <c r="H16747">
        <v>10</v>
      </c>
      <c r="I16747">
        <v>9</v>
      </c>
      <c r="J16747">
        <v>15</v>
      </c>
      <c r="K16747">
        <v>270</v>
      </c>
      <c r="L16747">
        <v>4</v>
      </c>
    </row>
    <row r="16748" spans="6:12">
      <c r="F16748">
        <v>40893</v>
      </c>
      <c r="G16748">
        <v>1998</v>
      </c>
      <c r="H16748">
        <v>10</v>
      </c>
      <c r="I16748">
        <v>10</v>
      </c>
      <c r="J16748">
        <v>3</v>
      </c>
      <c r="K16748">
        <v>0</v>
      </c>
      <c r="L16748">
        <v>0</v>
      </c>
    </row>
    <row r="16749" spans="6:12">
      <c r="F16749">
        <v>40893</v>
      </c>
      <c r="G16749">
        <v>1998</v>
      </c>
      <c r="H16749">
        <v>10</v>
      </c>
      <c r="I16749">
        <v>10</v>
      </c>
      <c r="J16749">
        <v>6</v>
      </c>
      <c r="K16749">
        <v>0</v>
      </c>
      <c r="L16749">
        <v>0</v>
      </c>
    </row>
    <row r="16750" spans="6:12">
      <c r="F16750">
        <v>40893</v>
      </c>
      <c r="G16750">
        <v>1998</v>
      </c>
      <c r="H16750">
        <v>10</v>
      </c>
      <c r="I16750">
        <v>10</v>
      </c>
      <c r="J16750">
        <v>9</v>
      </c>
      <c r="K16750">
        <v>180</v>
      </c>
      <c r="L16750">
        <v>6</v>
      </c>
    </row>
    <row r="16751" spans="6:12">
      <c r="F16751">
        <v>40893</v>
      </c>
      <c r="G16751">
        <v>1998</v>
      </c>
      <c r="H16751">
        <v>10</v>
      </c>
      <c r="I16751">
        <v>10</v>
      </c>
      <c r="J16751">
        <v>12</v>
      </c>
      <c r="K16751">
        <v>270</v>
      </c>
      <c r="L16751">
        <v>6</v>
      </c>
    </row>
    <row r="16752" spans="6:12">
      <c r="F16752">
        <v>40893</v>
      </c>
      <c r="G16752">
        <v>1998</v>
      </c>
      <c r="H16752">
        <v>10</v>
      </c>
      <c r="I16752">
        <v>10</v>
      </c>
      <c r="J16752">
        <v>15</v>
      </c>
      <c r="K16752">
        <v>300</v>
      </c>
      <c r="L16752">
        <v>8</v>
      </c>
    </row>
    <row r="16753" spans="6:12">
      <c r="F16753">
        <v>40893</v>
      </c>
      <c r="G16753">
        <v>1998</v>
      </c>
      <c r="H16753">
        <v>10</v>
      </c>
      <c r="I16753">
        <v>11</v>
      </c>
      <c r="J16753">
        <v>3</v>
      </c>
      <c r="K16753">
        <v>0</v>
      </c>
      <c r="L16753">
        <v>0</v>
      </c>
    </row>
    <row r="16754" spans="6:12">
      <c r="F16754">
        <v>40893</v>
      </c>
      <c r="G16754">
        <v>1998</v>
      </c>
      <c r="H16754">
        <v>10</v>
      </c>
      <c r="I16754">
        <v>11</v>
      </c>
      <c r="J16754">
        <v>6</v>
      </c>
      <c r="K16754">
        <v>210</v>
      </c>
      <c r="L16754">
        <v>4</v>
      </c>
    </row>
    <row r="16755" spans="6:12">
      <c r="F16755">
        <v>40893</v>
      </c>
      <c r="G16755">
        <v>1998</v>
      </c>
      <c r="H16755">
        <v>10</v>
      </c>
      <c r="I16755">
        <v>11</v>
      </c>
      <c r="J16755">
        <v>9</v>
      </c>
      <c r="K16755">
        <v>180</v>
      </c>
      <c r="L16755">
        <v>8</v>
      </c>
    </row>
    <row r="16756" spans="6:12">
      <c r="F16756">
        <v>40893</v>
      </c>
      <c r="G16756">
        <v>1998</v>
      </c>
      <c r="H16756">
        <v>10</v>
      </c>
      <c r="I16756">
        <v>11</v>
      </c>
      <c r="J16756">
        <v>12</v>
      </c>
      <c r="K16756">
        <v>220</v>
      </c>
      <c r="L16756">
        <v>6</v>
      </c>
    </row>
    <row r="16757" spans="6:12">
      <c r="F16757">
        <v>40893</v>
      </c>
      <c r="G16757">
        <v>1998</v>
      </c>
      <c r="H16757">
        <v>10</v>
      </c>
      <c r="I16757">
        <v>11</v>
      </c>
      <c r="J16757">
        <v>15</v>
      </c>
      <c r="K16757">
        <v>260</v>
      </c>
      <c r="L16757">
        <v>4</v>
      </c>
    </row>
    <row r="16758" spans="6:12">
      <c r="F16758">
        <v>40893</v>
      </c>
      <c r="G16758">
        <v>1998</v>
      </c>
      <c r="H16758">
        <v>10</v>
      </c>
      <c r="I16758">
        <v>12</v>
      </c>
      <c r="J16758">
        <v>3</v>
      </c>
      <c r="K16758">
        <v>0</v>
      </c>
      <c r="L16758">
        <v>0</v>
      </c>
    </row>
    <row r="16759" spans="6:12">
      <c r="F16759">
        <v>40893</v>
      </c>
      <c r="G16759">
        <v>1998</v>
      </c>
      <c r="H16759">
        <v>10</v>
      </c>
      <c r="I16759">
        <v>12</v>
      </c>
      <c r="J16759">
        <v>6</v>
      </c>
      <c r="K16759">
        <v>270</v>
      </c>
      <c r="L16759">
        <v>4</v>
      </c>
    </row>
    <row r="16760" spans="6:12">
      <c r="F16760">
        <v>40893</v>
      </c>
      <c r="G16760">
        <v>1998</v>
      </c>
      <c r="H16760">
        <v>10</v>
      </c>
      <c r="I16760">
        <v>12</v>
      </c>
      <c r="J16760">
        <v>9</v>
      </c>
      <c r="K16760">
        <v>270</v>
      </c>
      <c r="L16760">
        <v>6</v>
      </c>
    </row>
    <row r="16761" spans="6:12">
      <c r="F16761">
        <v>40893</v>
      </c>
      <c r="G16761">
        <v>1998</v>
      </c>
      <c r="H16761">
        <v>10</v>
      </c>
      <c r="I16761">
        <v>12</v>
      </c>
      <c r="J16761">
        <v>12</v>
      </c>
      <c r="K16761">
        <v>250</v>
      </c>
      <c r="L16761">
        <v>10</v>
      </c>
    </row>
    <row r="16762" spans="6:12">
      <c r="F16762">
        <v>40893</v>
      </c>
      <c r="G16762">
        <v>1998</v>
      </c>
      <c r="H16762">
        <v>10</v>
      </c>
      <c r="I16762">
        <v>12</v>
      </c>
      <c r="J16762">
        <v>15</v>
      </c>
      <c r="K16762">
        <v>260</v>
      </c>
      <c r="L16762">
        <v>8</v>
      </c>
    </row>
    <row r="16763" spans="6:12">
      <c r="F16763">
        <v>40893</v>
      </c>
      <c r="G16763">
        <v>1998</v>
      </c>
      <c r="H16763">
        <v>10</v>
      </c>
      <c r="I16763">
        <v>13</v>
      </c>
      <c r="J16763">
        <v>3</v>
      </c>
      <c r="K16763">
        <v>100</v>
      </c>
      <c r="L16763">
        <v>6</v>
      </c>
    </row>
    <row r="16764" spans="6:12">
      <c r="F16764">
        <v>40893</v>
      </c>
      <c r="G16764">
        <v>1998</v>
      </c>
      <c r="H16764">
        <v>10</v>
      </c>
      <c r="I16764">
        <v>13</v>
      </c>
      <c r="J16764">
        <v>6</v>
      </c>
      <c r="K16764">
        <v>80</v>
      </c>
      <c r="L16764">
        <v>4</v>
      </c>
    </row>
    <row r="16765" spans="6:12">
      <c r="F16765">
        <v>40893</v>
      </c>
      <c r="G16765">
        <v>1998</v>
      </c>
      <c r="H16765">
        <v>10</v>
      </c>
      <c r="I16765">
        <v>13</v>
      </c>
      <c r="J16765">
        <v>9</v>
      </c>
      <c r="K16765">
        <v>200</v>
      </c>
      <c r="L16765">
        <v>4</v>
      </c>
    </row>
    <row r="16766" spans="6:12">
      <c r="F16766">
        <v>40893</v>
      </c>
      <c r="G16766">
        <v>1998</v>
      </c>
      <c r="H16766">
        <v>10</v>
      </c>
      <c r="I16766">
        <v>13</v>
      </c>
      <c r="J16766">
        <v>12</v>
      </c>
      <c r="K16766">
        <v>250</v>
      </c>
      <c r="L16766">
        <v>8</v>
      </c>
    </row>
    <row r="16767" spans="6:12">
      <c r="F16767">
        <v>40893</v>
      </c>
      <c r="G16767">
        <v>1998</v>
      </c>
      <c r="H16767">
        <v>10</v>
      </c>
      <c r="I16767">
        <v>13</v>
      </c>
      <c r="J16767">
        <v>15</v>
      </c>
      <c r="K16767">
        <v>260</v>
      </c>
      <c r="L16767">
        <v>6</v>
      </c>
    </row>
    <row r="16768" spans="6:12">
      <c r="F16768">
        <v>40893</v>
      </c>
      <c r="G16768">
        <v>1998</v>
      </c>
      <c r="H16768">
        <v>10</v>
      </c>
      <c r="I16768">
        <v>14</v>
      </c>
      <c r="J16768">
        <v>3</v>
      </c>
      <c r="K16768">
        <v>0</v>
      </c>
      <c r="L16768">
        <v>0</v>
      </c>
    </row>
    <row r="16769" spans="6:12">
      <c r="F16769">
        <v>40893</v>
      </c>
      <c r="G16769">
        <v>1998</v>
      </c>
      <c r="H16769">
        <v>10</v>
      </c>
      <c r="I16769">
        <v>14</v>
      </c>
      <c r="J16769">
        <v>6</v>
      </c>
      <c r="K16769">
        <v>360</v>
      </c>
      <c r="L16769">
        <v>4</v>
      </c>
    </row>
    <row r="16770" spans="6:12">
      <c r="F16770">
        <v>40893</v>
      </c>
      <c r="G16770">
        <v>1998</v>
      </c>
      <c r="H16770">
        <v>10</v>
      </c>
      <c r="I16770">
        <v>14</v>
      </c>
      <c r="J16770">
        <v>9</v>
      </c>
      <c r="K16770">
        <v>230</v>
      </c>
      <c r="L16770">
        <v>8</v>
      </c>
    </row>
    <row r="16771" spans="6:12">
      <c r="F16771">
        <v>40893</v>
      </c>
      <c r="G16771">
        <v>1998</v>
      </c>
      <c r="H16771">
        <v>10</v>
      </c>
      <c r="I16771">
        <v>14</v>
      </c>
      <c r="J16771">
        <v>12</v>
      </c>
      <c r="K16771">
        <v>250</v>
      </c>
      <c r="L16771">
        <v>6</v>
      </c>
    </row>
    <row r="16772" spans="6:12">
      <c r="F16772">
        <v>40893</v>
      </c>
      <c r="G16772">
        <v>1998</v>
      </c>
      <c r="H16772">
        <v>10</v>
      </c>
      <c r="I16772">
        <v>14</v>
      </c>
      <c r="J16772">
        <v>15</v>
      </c>
      <c r="K16772">
        <v>260</v>
      </c>
      <c r="L16772">
        <v>6</v>
      </c>
    </row>
    <row r="16773" spans="6:12">
      <c r="F16773">
        <v>40893</v>
      </c>
      <c r="G16773">
        <v>1998</v>
      </c>
      <c r="H16773">
        <v>10</v>
      </c>
      <c r="I16773">
        <v>15</v>
      </c>
      <c r="J16773">
        <v>3</v>
      </c>
      <c r="K16773">
        <v>360</v>
      </c>
      <c r="L16773">
        <v>4</v>
      </c>
    </row>
    <row r="16774" spans="6:12">
      <c r="F16774">
        <v>40893</v>
      </c>
      <c r="G16774">
        <v>1998</v>
      </c>
      <c r="H16774">
        <v>10</v>
      </c>
      <c r="I16774">
        <v>15</v>
      </c>
      <c r="J16774">
        <v>6</v>
      </c>
      <c r="K16774">
        <v>290</v>
      </c>
      <c r="L16774">
        <v>4</v>
      </c>
    </row>
    <row r="16775" spans="6:12">
      <c r="F16775">
        <v>40893</v>
      </c>
      <c r="G16775">
        <v>1998</v>
      </c>
      <c r="H16775">
        <v>10</v>
      </c>
      <c r="I16775">
        <v>15</v>
      </c>
      <c r="J16775">
        <v>9</v>
      </c>
      <c r="K16775">
        <v>220</v>
      </c>
      <c r="L16775">
        <v>10</v>
      </c>
    </row>
    <row r="16776" spans="6:12">
      <c r="F16776">
        <v>40893</v>
      </c>
      <c r="G16776">
        <v>1998</v>
      </c>
      <c r="H16776">
        <v>10</v>
      </c>
      <c r="I16776">
        <v>15</v>
      </c>
      <c r="J16776">
        <v>12</v>
      </c>
      <c r="K16776">
        <v>260</v>
      </c>
      <c r="L16776">
        <v>14</v>
      </c>
    </row>
    <row r="16777" spans="6:12">
      <c r="F16777">
        <v>40893</v>
      </c>
      <c r="G16777">
        <v>1998</v>
      </c>
      <c r="H16777">
        <v>10</v>
      </c>
      <c r="I16777">
        <v>15</v>
      </c>
      <c r="J16777">
        <v>15</v>
      </c>
      <c r="K16777">
        <v>250</v>
      </c>
      <c r="L16777">
        <v>10</v>
      </c>
    </row>
    <row r="16778" spans="6:12">
      <c r="F16778">
        <v>40893</v>
      </c>
      <c r="G16778">
        <v>1998</v>
      </c>
      <c r="H16778">
        <v>10</v>
      </c>
      <c r="I16778">
        <v>16</v>
      </c>
      <c r="J16778">
        <v>3</v>
      </c>
      <c r="K16778">
        <v>340</v>
      </c>
      <c r="L16778">
        <v>4</v>
      </c>
    </row>
    <row r="16779" spans="6:12">
      <c r="F16779">
        <v>40893</v>
      </c>
      <c r="G16779">
        <v>1998</v>
      </c>
      <c r="H16779">
        <v>10</v>
      </c>
      <c r="I16779">
        <v>16</v>
      </c>
      <c r="J16779">
        <v>6</v>
      </c>
      <c r="K16779">
        <v>0</v>
      </c>
      <c r="L16779">
        <v>0</v>
      </c>
    </row>
    <row r="16780" spans="6:12">
      <c r="F16780">
        <v>40893</v>
      </c>
      <c r="G16780">
        <v>1998</v>
      </c>
      <c r="H16780">
        <v>10</v>
      </c>
      <c r="I16780">
        <v>16</v>
      </c>
      <c r="J16780">
        <v>9</v>
      </c>
      <c r="K16780">
        <v>240</v>
      </c>
      <c r="L16780">
        <v>8</v>
      </c>
    </row>
    <row r="16781" spans="6:12">
      <c r="F16781">
        <v>40893</v>
      </c>
      <c r="G16781">
        <v>1998</v>
      </c>
      <c r="H16781">
        <v>10</v>
      </c>
      <c r="I16781">
        <v>16</v>
      </c>
      <c r="J16781">
        <v>12</v>
      </c>
      <c r="K16781">
        <v>250</v>
      </c>
      <c r="L16781">
        <v>10</v>
      </c>
    </row>
    <row r="16782" spans="6:12">
      <c r="F16782">
        <v>40893</v>
      </c>
      <c r="G16782">
        <v>1998</v>
      </c>
      <c r="H16782">
        <v>10</v>
      </c>
      <c r="I16782">
        <v>16</v>
      </c>
      <c r="J16782">
        <v>15</v>
      </c>
      <c r="K16782">
        <v>0</v>
      </c>
      <c r="L16782">
        <v>0</v>
      </c>
    </row>
    <row r="16783" spans="6:12">
      <c r="F16783">
        <v>40893</v>
      </c>
      <c r="G16783">
        <v>1998</v>
      </c>
      <c r="H16783">
        <v>10</v>
      </c>
      <c r="I16783">
        <v>17</v>
      </c>
      <c r="J16783">
        <v>3</v>
      </c>
      <c r="K16783">
        <v>350</v>
      </c>
      <c r="L16783">
        <v>4</v>
      </c>
    </row>
    <row r="16784" spans="6:12">
      <c r="F16784">
        <v>40893</v>
      </c>
      <c r="G16784">
        <v>1998</v>
      </c>
      <c r="H16784">
        <v>10</v>
      </c>
      <c r="I16784">
        <v>17</v>
      </c>
      <c r="J16784">
        <v>6</v>
      </c>
      <c r="K16784">
        <v>240</v>
      </c>
      <c r="L16784">
        <v>4</v>
      </c>
    </row>
    <row r="16785" spans="6:12">
      <c r="F16785">
        <v>40893</v>
      </c>
      <c r="G16785">
        <v>1998</v>
      </c>
      <c r="H16785">
        <v>10</v>
      </c>
      <c r="I16785">
        <v>17</v>
      </c>
      <c r="J16785">
        <v>9</v>
      </c>
      <c r="K16785">
        <v>280</v>
      </c>
      <c r="L16785">
        <v>4</v>
      </c>
    </row>
    <row r="16786" spans="6:12">
      <c r="F16786">
        <v>40893</v>
      </c>
      <c r="G16786">
        <v>1998</v>
      </c>
      <c r="H16786">
        <v>10</v>
      </c>
      <c r="I16786">
        <v>17</v>
      </c>
      <c r="J16786">
        <v>12</v>
      </c>
      <c r="K16786">
        <v>270</v>
      </c>
      <c r="L16786">
        <v>19</v>
      </c>
    </row>
    <row r="16787" spans="6:12">
      <c r="F16787">
        <v>40893</v>
      </c>
      <c r="G16787">
        <v>1998</v>
      </c>
      <c r="H16787">
        <v>10</v>
      </c>
      <c r="I16787">
        <v>17</v>
      </c>
      <c r="J16787">
        <v>15</v>
      </c>
      <c r="K16787">
        <v>300</v>
      </c>
      <c r="L16787">
        <v>14</v>
      </c>
    </row>
    <row r="16788" spans="6:12">
      <c r="F16788">
        <v>40893</v>
      </c>
      <c r="G16788">
        <v>1998</v>
      </c>
      <c r="H16788">
        <v>10</v>
      </c>
      <c r="I16788">
        <v>18</v>
      </c>
      <c r="J16788">
        <v>3</v>
      </c>
      <c r="K16788">
        <v>0</v>
      </c>
      <c r="L16788">
        <v>0</v>
      </c>
    </row>
    <row r="16789" spans="6:12">
      <c r="F16789">
        <v>40893</v>
      </c>
      <c r="G16789">
        <v>1998</v>
      </c>
      <c r="H16789">
        <v>10</v>
      </c>
      <c r="I16789">
        <v>18</v>
      </c>
      <c r="J16789">
        <v>6</v>
      </c>
      <c r="K16789">
        <v>310</v>
      </c>
      <c r="L16789">
        <v>4</v>
      </c>
    </row>
    <row r="16790" spans="6:12">
      <c r="F16790">
        <v>40893</v>
      </c>
      <c r="G16790">
        <v>1998</v>
      </c>
      <c r="H16790">
        <v>10</v>
      </c>
      <c r="I16790">
        <v>18</v>
      </c>
      <c r="J16790">
        <v>9</v>
      </c>
      <c r="K16790">
        <v>280</v>
      </c>
      <c r="L16790">
        <v>16</v>
      </c>
    </row>
    <row r="16791" spans="6:12">
      <c r="F16791">
        <v>40893</v>
      </c>
      <c r="G16791">
        <v>1998</v>
      </c>
      <c r="H16791">
        <v>10</v>
      </c>
      <c r="I16791">
        <v>18</v>
      </c>
      <c r="J16791">
        <v>12</v>
      </c>
      <c r="K16791">
        <v>300</v>
      </c>
      <c r="L16791">
        <v>19</v>
      </c>
    </row>
    <row r="16792" spans="6:12">
      <c r="F16792">
        <v>40893</v>
      </c>
      <c r="G16792">
        <v>1998</v>
      </c>
      <c r="H16792">
        <v>10</v>
      </c>
      <c r="I16792">
        <v>18</v>
      </c>
      <c r="J16792">
        <v>15</v>
      </c>
      <c r="K16792">
        <v>320</v>
      </c>
      <c r="L16792">
        <v>10</v>
      </c>
    </row>
    <row r="16793" spans="6:12">
      <c r="F16793">
        <v>40893</v>
      </c>
      <c r="G16793">
        <v>1998</v>
      </c>
      <c r="H16793">
        <v>10</v>
      </c>
      <c r="I16793">
        <v>19</v>
      </c>
      <c r="J16793">
        <v>3</v>
      </c>
      <c r="K16793">
        <v>330</v>
      </c>
      <c r="L16793">
        <v>6</v>
      </c>
    </row>
    <row r="16794" spans="6:12">
      <c r="F16794">
        <v>40893</v>
      </c>
      <c r="G16794">
        <v>1998</v>
      </c>
      <c r="H16794">
        <v>10</v>
      </c>
      <c r="I16794">
        <v>19</v>
      </c>
      <c r="J16794">
        <v>6</v>
      </c>
      <c r="K16794">
        <v>350</v>
      </c>
      <c r="L16794">
        <v>6</v>
      </c>
    </row>
    <row r="16795" spans="6:12">
      <c r="F16795">
        <v>40893</v>
      </c>
      <c r="G16795">
        <v>1998</v>
      </c>
      <c r="H16795">
        <v>10</v>
      </c>
      <c r="I16795">
        <v>19</v>
      </c>
      <c r="J16795">
        <v>9</v>
      </c>
      <c r="K16795">
        <v>300</v>
      </c>
      <c r="L16795">
        <v>14</v>
      </c>
    </row>
    <row r="16796" spans="6:12">
      <c r="F16796">
        <v>40893</v>
      </c>
      <c r="G16796">
        <v>1998</v>
      </c>
      <c r="H16796">
        <v>10</v>
      </c>
      <c r="I16796">
        <v>19</v>
      </c>
      <c r="J16796">
        <v>12</v>
      </c>
      <c r="K16796">
        <v>300</v>
      </c>
      <c r="L16796">
        <v>16</v>
      </c>
    </row>
    <row r="16797" spans="6:12">
      <c r="F16797">
        <v>40893</v>
      </c>
      <c r="G16797">
        <v>1998</v>
      </c>
      <c r="H16797">
        <v>10</v>
      </c>
      <c r="I16797">
        <v>19</v>
      </c>
      <c r="J16797">
        <v>15</v>
      </c>
      <c r="K16797">
        <v>300</v>
      </c>
      <c r="L16797">
        <v>16</v>
      </c>
    </row>
    <row r="16798" spans="6:12">
      <c r="F16798">
        <v>40893</v>
      </c>
      <c r="G16798">
        <v>1998</v>
      </c>
      <c r="H16798">
        <v>10</v>
      </c>
      <c r="I16798">
        <v>20</v>
      </c>
      <c r="J16798">
        <v>3</v>
      </c>
      <c r="K16798">
        <v>330</v>
      </c>
      <c r="L16798">
        <v>4</v>
      </c>
    </row>
    <row r="16799" spans="6:12">
      <c r="F16799">
        <v>40893</v>
      </c>
      <c r="G16799">
        <v>1998</v>
      </c>
      <c r="H16799">
        <v>10</v>
      </c>
      <c r="I16799">
        <v>20</v>
      </c>
      <c r="J16799">
        <v>6</v>
      </c>
      <c r="K16799">
        <v>0</v>
      </c>
      <c r="L16799">
        <v>0</v>
      </c>
    </row>
    <row r="16800" spans="6:12">
      <c r="F16800">
        <v>40893</v>
      </c>
      <c r="G16800">
        <v>1998</v>
      </c>
      <c r="H16800">
        <v>10</v>
      </c>
      <c r="I16800">
        <v>20</v>
      </c>
      <c r="J16800">
        <v>9</v>
      </c>
      <c r="K16800">
        <v>290</v>
      </c>
      <c r="L16800">
        <v>6</v>
      </c>
    </row>
    <row r="16801" spans="6:12">
      <c r="F16801">
        <v>40893</v>
      </c>
      <c r="G16801">
        <v>1998</v>
      </c>
      <c r="H16801">
        <v>10</v>
      </c>
      <c r="I16801">
        <v>20</v>
      </c>
      <c r="J16801">
        <v>12</v>
      </c>
      <c r="K16801">
        <v>300</v>
      </c>
      <c r="L16801">
        <v>16</v>
      </c>
    </row>
    <row r="16802" spans="6:12">
      <c r="F16802">
        <v>40893</v>
      </c>
      <c r="G16802">
        <v>1998</v>
      </c>
      <c r="H16802">
        <v>10</v>
      </c>
      <c r="I16802">
        <v>20</v>
      </c>
      <c r="J16802">
        <v>15</v>
      </c>
      <c r="K16802">
        <v>310</v>
      </c>
      <c r="L16802">
        <v>16</v>
      </c>
    </row>
    <row r="16803" spans="6:12">
      <c r="F16803">
        <v>40893</v>
      </c>
      <c r="G16803">
        <v>1998</v>
      </c>
      <c r="H16803">
        <v>10</v>
      </c>
      <c r="I16803">
        <v>21</v>
      </c>
      <c r="J16803">
        <v>3</v>
      </c>
      <c r="K16803">
        <v>290</v>
      </c>
      <c r="L16803">
        <v>4</v>
      </c>
    </row>
    <row r="16804" spans="6:12">
      <c r="F16804">
        <v>40893</v>
      </c>
      <c r="G16804">
        <v>1998</v>
      </c>
      <c r="H16804">
        <v>10</v>
      </c>
      <c r="I16804">
        <v>21</v>
      </c>
      <c r="J16804">
        <v>6</v>
      </c>
      <c r="K16804">
        <v>0</v>
      </c>
      <c r="L16804">
        <v>0</v>
      </c>
    </row>
    <row r="16805" spans="6:12">
      <c r="F16805">
        <v>40893</v>
      </c>
      <c r="G16805">
        <v>1998</v>
      </c>
      <c r="H16805">
        <v>10</v>
      </c>
      <c r="I16805">
        <v>21</v>
      </c>
      <c r="J16805">
        <v>9</v>
      </c>
      <c r="K16805">
        <v>220</v>
      </c>
      <c r="L16805">
        <v>6</v>
      </c>
    </row>
    <row r="16806" spans="6:12">
      <c r="F16806">
        <v>40893</v>
      </c>
      <c r="G16806">
        <v>1998</v>
      </c>
      <c r="H16806">
        <v>10</v>
      </c>
      <c r="I16806">
        <v>21</v>
      </c>
      <c r="J16806">
        <v>12</v>
      </c>
      <c r="K16806">
        <v>300</v>
      </c>
      <c r="L16806">
        <v>10</v>
      </c>
    </row>
    <row r="16807" spans="6:12">
      <c r="F16807">
        <v>40893</v>
      </c>
      <c r="G16807">
        <v>1998</v>
      </c>
      <c r="H16807">
        <v>10</v>
      </c>
      <c r="I16807">
        <v>21</v>
      </c>
      <c r="J16807">
        <v>15</v>
      </c>
      <c r="K16807">
        <v>300</v>
      </c>
      <c r="L16807">
        <v>4</v>
      </c>
    </row>
    <row r="16808" spans="6:12">
      <c r="F16808">
        <v>40893</v>
      </c>
      <c r="G16808">
        <v>1998</v>
      </c>
      <c r="H16808">
        <v>10</v>
      </c>
      <c r="I16808">
        <v>22</v>
      </c>
      <c r="J16808">
        <v>3</v>
      </c>
      <c r="K16808">
        <v>320</v>
      </c>
      <c r="L16808">
        <v>4</v>
      </c>
    </row>
    <row r="16809" spans="6:12">
      <c r="F16809">
        <v>40893</v>
      </c>
      <c r="G16809">
        <v>1998</v>
      </c>
      <c r="H16809">
        <v>10</v>
      </c>
      <c r="I16809">
        <v>22</v>
      </c>
      <c r="J16809">
        <v>6</v>
      </c>
      <c r="K16809">
        <v>350</v>
      </c>
      <c r="L16809">
        <v>4</v>
      </c>
    </row>
    <row r="16810" spans="6:12">
      <c r="F16810">
        <v>40893</v>
      </c>
      <c r="G16810">
        <v>1998</v>
      </c>
      <c r="H16810">
        <v>10</v>
      </c>
      <c r="I16810">
        <v>22</v>
      </c>
      <c r="J16810">
        <v>9</v>
      </c>
      <c r="K16810">
        <v>170</v>
      </c>
      <c r="L16810">
        <v>8</v>
      </c>
    </row>
    <row r="16811" spans="6:12">
      <c r="F16811">
        <v>40893</v>
      </c>
      <c r="G16811">
        <v>1998</v>
      </c>
      <c r="H16811">
        <v>10</v>
      </c>
      <c r="I16811">
        <v>22</v>
      </c>
      <c r="J16811">
        <v>12</v>
      </c>
      <c r="K16811">
        <v>250</v>
      </c>
      <c r="L16811">
        <v>8</v>
      </c>
    </row>
    <row r="16812" spans="6:12">
      <c r="F16812">
        <v>40893</v>
      </c>
      <c r="G16812">
        <v>1998</v>
      </c>
      <c r="H16812">
        <v>10</v>
      </c>
      <c r="I16812">
        <v>22</v>
      </c>
      <c r="J16812">
        <v>15</v>
      </c>
      <c r="K16812">
        <v>0</v>
      </c>
      <c r="L16812">
        <v>0</v>
      </c>
    </row>
    <row r="16813" spans="6:12">
      <c r="F16813">
        <v>40893</v>
      </c>
      <c r="G16813">
        <v>1998</v>
      </c>
      <c r="H16813">
        <v>10</v>
      </c>
      <c r="I16813">
        <v>23</v>
      </c>
      <c r="J16813">
        <v>3</v>
      </c>
      <c r="K16813">
        <v>100</v>
      </c>
      <c r="L16813">
        <v>8</v>
      </c>
    </row>
    <row r="16814" spans="6:12">
      <c r="F16814">
        <v>40893</v>
      </c>
      <c r="G16814">
        <v>1998</v>
      </c>
      <c r="H16814">
        <v>10</v>
      </c>
      <c r="I16814">
        <v>23</v>
      </c>
      <c r="J16814">
        <v>6</v>
      </c>
      <c r="K16814">
        <v>120</v>
      </c>
      <c r="L16814">
        <v>10</v>
      </c>
    </row>
    <row r="16815" spans="6:12">
      <c r="F16815">
        <v>40893</v>
      </c>
      <c r="G16815">
        <v>1998</v>
      </c>
      <c r="H16815">
        <v>10</v>
      </c>
      <c r="I16815">
        <v>23</v>
      </c>
      <c r="J16815">
        <v>9</v>
      </c>
      <c r="K16815">
        <v>120</v>
      </c>
      <c r="L16815">
        <v>8</v>
      </c>
    </row>
    <row r="16816" spans="6:12">
      <c r="F16816">
        <v>40893</v>
      </c>
      <c r="G16816">
        <v>1998</v>
      </c>
      <c r="H16816">
        <v>10</v>
      </c>
      <c r="I16816">
        <v>23</v>
      </c>
      <c r="J16816">
        <v>12</v>
      </c>
      <c r="K16816">
        <v>170</v>
      </c>
      <c r="L16816">
        <v>14</v>
      </c>
    </row>
    <row r="16817" spans="6:12">
      <c r="F16817">
        <v>40893</v>
      </c>
      <c r="G16817">
        <v>1998</v>
      </c>
      <c r="H16817">
        <v>10</v>
      </c>
      <c r="I16817">
        <v>23</v>
      </c>
      <c r="J16817">
        <v>15</v>
      </c>
      <c r="K16817">
        <v>140</v>
      </c>
      <c r="L16817">
        <v>10</v>
      </c>
    </row>
    <row r="16818" spans="6:12">
      <c r="F16818">
        <v>40893</v>
      </c>
      <c r="G16818">
        <v>1998</v>
      </c>
      <c r="H16818">
        <v>10</v>
      </c>
      <c r="I16818">
        <v>24</v>
      </c>
      <c r="J16818">
        <v>3</v>
      </c>
      <c r="K16818">
        <v>60</v>
      </c>
      <c r="L16818">
        <v>4</v>
      </c>
    </row>
    <row r="16819" spans="6:12">
      <c r="F16819">
        <v>40893</v>
      </c>
      <c r="G16819">
        <v>1998</v>
      </c>
      <c r="H16819">
        <v>10</v>
      </c>
      <c r="I16819">
        <v>24</v>
      </c>
      <c r="J16819">
        <v>6</v>
      </c>
      <c r="K16819">
        <v>100</v>
      </c>
      <c r="L16819">
        <v>8</v>
      </c>
    </row>
    <row r="16820" spans="6:12">
      <c r="F16820">
        <v>40893</v>
      </c>
      <c r="G16820">
        <v>1998</v>
      </c>
      <c r="H16820">
        <v>10</v>
      </c>
      <c r="I16820">
        <v>24</v>
      </c>
      <c r="J16820">
        <v>9</v>
      </c>
      <c r="K16820">
        <v>130</v>
      </c>
      <c r="L16820">
        <v>6</v>
      </c>
    </row>
    <row r="16821" spans="6:12">
      <c r="F16821">
        <v>40893</v>
      </c>
      <c r="G16821">
        <v>1998</v>
      </c>
      <c r="H16821">
        <v>10</v>
      </c>
      <c r="I16821">
        <v>24</v>
      </c>
      <c r="J16821">
        <v>12</v>
      </c>
      <c r="K16821">
        <v>160</v>
      </c>
      <c r="L16821">
        <v>8</v>
      </c>
    </row>
    <row r="16822" spans="6:12">
      <c r="F16822">
        <v>40893</v>
      </c>
      <c r="G16822">
        <v>1998</v>
      </c>
      <c r="H16822">
        <v>10</v>
      </c>
      <c r="I16822">
        <v>24</v>
      </c>
      <c r="J16822">
        <v>15</v>
      </c>
      <c r="K16822">
        <v>170</v>
      </c>
      <c r="L16822">
        <v>4</v>
      </c>
    </row>
    <row r="16823" spans="6:12">
      <c r="F16823">
        <v>40893</v>
      </c>
      <c r="G16823">
        <v>1998</v>
      </c>
      <c r="H16823">
        <v>10</v>
      </c>
      <c r="I16823">
        <v>25</v>
      </c>
      <c r="J16823">
        <v>3</v>
      </c>
      <c r="K16823">
        <v>0</v>
      </c>
      <c r="L16823">
        <v>0</v>
      </c>
    </row>
    <row r="16824" spans="6:12">
      <c r="F16824">
        <v>40893</v>
      </c>
      <c r="G16824">
        <v>1998</v>
      </c>
      <c r="H16824">
        <v>10</v>
      </c>
      <c r="I16824">
        <v>25</v>
      </c>
      <c r="J16824">
        <v>6</v>
      </c>
      <c r="K16824">
        <v>310</v>
      </c>
      <c r="L16824">
        <v>4</v>
      </c>
    </row>
    <row r="16825" spans="6:12">
      <c r="F16825">
        <v>40893</v>
      </c>
      <c r="G16825">
        <v>1998</v>
      </c>
      <c r="H16825">
        <v>10</v>
      </c>
      <c r="I16825">
        <v>25</v>
      </c>
      <c r="J16825">
        <v>9</v>
      </c>
      <c r="K16825">
        <v>240</v>
      </c>
      <c r="L16825">
        <v>8</v>
      </c>
    </row>
    <row r="16826" spans="6:12">
      <c r="F16826">
        <v>40893</v>
      </c>
      <c r="G16826">
        <v>1998</v>
      </c>
      <c r="H16826">
        <v>10</v>
      </c>
      <c r="I16826">
        <v>25</v>
      </c>
      <c r="J16826">
        <v>12</v>
      </c>
      <c r="K16826">
        <v>270</v>
      </c>
      <c r="L16826">
        <v>10</v>
      </c>
    </row>
    <row r="16827" spans="6:12">
      <c r="F16827">
        <v>40893</v>
      </c>
      <c r="G16827">
        <v>1998</v>
      </c>
      <c r="H16827">
        <v>10</v>
      </c>
      <c r="I16827">
        <v>25</v>
      </c>
      <c r="J16827">
        <v>15</v>
      </c>
      <c r="K16827">
        <v>250</v>
      </c>
      <c r="L16827">
        <v>8</v>
      </c>
    </row>
    <row r="16828" spans="6:12">
      <c r="F16828">
        <v>40893</v>
      </c>
      <c r="G16828">
        <v>1998</v>
      </c>
      <c r="H16828">
        <v>10</v>
      </c>
      <c r="I16828">
        <v>26</v>
      </c>
      <c r="J16828">
        <v>3</v>
      </c>
      <c r="K16828">
        <v>310</v>
      </c>
      <c r="L16828">
        <v>4</v>
      </c>
    </row>
    <row r="16829" spans="6:12">
      <c r="F16829">
        <v>40893</v>
      </c>
      <c r="G16829">
        <v>1998</v>
      </c>
      <c r="H16829">
        <v>10</v>
      </c>
      <c r="I16829">
        <v>26</v>
      </c>
      <c r="J16829">
        <v>6</v>
      </c>
      <c r="K16829">
        <v>0</v>
      </c>
      <c r="L16829">
        <v>0</v>
      </c>
    </row>
    <row r="16830" spans="6:12">
      <c r="F16830">
        <v>40893</v>
      </c>
      <c r="G16830">
        <v>1998</v>
      </c>
      <c r="H16830">
        <v>10</v>
      </c>
      <c r="I16830">
        <v>26</v>
      </c>
      <c r="J16830">
        <v>9</v>
      </c>
      <c r="K16830">
        <v>260</v>
      </c>
      <c r="L16830">
        <v>6</v>
      </c>
    </row>
    <row r="16831" spans="6:12">
      <c r="F16831">
        <v>40893</v>
      </c>
      <c r="G16831">
        <v>1998</v>
      </c>
      <c r="H16831">
        <v>10</v>
      </c>
      <c r="I16831">
        <v>26</v>
      </c>
      <c r="J16831">
        <v>12</v>
      </c>
      <c r="K16831">
        <v>310</v>
      </c>
      <c r="L16831">
        <v>16</v>
      </c>
    </row>
    <row r="16832" spans="6:12">
      <c r="F16832">
        <v>40893</v>
      </c>
      <c r="G16832">
        <v>1998</v>
      </c>
      <c r="H16832">
        <v>10</v>
      </c>
      <c r="I16832">
        <v>26</v>
      </c>
      <c r="J16832">
        <v>15</v>
      </c>
      <c r="K16832">
        <v>320</v>
      </c>
      <c r="L16832">
        <v>10</v>
      </c>
    </row>
    <row r="16833" spans="6:12">
      <c r="F16833">
        <v>40893</v>
      </c>
      <c r="G16833">
        <v>1998</v>
      </c>
      <c r="H16833">
        <v>10</v>
      </c>
      <c r="I16833">
        <v>27</v>
      </c>
      <c r="J16833">
        <v>3</v>
      </c>
      <c r="K16833">
        <v>320</v>
      </c>
      <c r="L16833">
        <v>4</v>
      </c>
    </row>
    <row r="16834" spans="6:12">
      <c r="F16834">
        <v>40893</v>
      </c>
      <c r="G16834">
        <v>1998</v>
      </c>
      <c r="H16834">
        <v>10</v>
      </c>
      <c r="I16834">
        <v>27</v>
      </c>
      <c r="J16834">
        <v>6</v>
      </c>
      <c r="K16834">
        <v>0</v>
      </c>
      <c r="L16834">
        <v>0</v>
      </c>
    </row>
    <row r="16835" spans="6:12">
      <c r="F16835">
        <v>40893</v>
      </c>
      <c r="G16835">
        <v>1998</v>
      </c>
      <c r="H16835">
        <v>10</v>
      </c>
      <c r="I16835">
        <v>27</v>
      </c>
      <c r="J16835">
        <v>9</v>
      </c>
      <c r="K16835">
        <v>240</v>
      </c>
      <c r="L16835">
        <v>4</v>
      </c>
    </row>
    <row r="16836" spans="6:12">
      <c r="F16836">
        <v>40893</v>
      </c>
      <c r="G16836">
        <v>1998</v>
      </c>
      <c r="H16836">
        <v>10</v>
      </c>
      <c r="I16836">
        <v>27</v>
      </c>
      <c r="J16836">
        <v>12</v>
      </c>
      <c r="K16836">
        <v>270</v>
      </c>
      <c r="L16836">
        <v>12</v>
      </c>
    </row>
    <row r="16837" spans="6:12">
      <c r="F16837">
        <v>40893</v>
      </c>
      <c r="G16837">
        <v>1998</v>
      </c>
      <c r="H16837">
        <v>10</v>
      </c>
      <c r="I16837">
        <v>27</v>
      </c>
      <c r="J16837">
        <v>15</v>
      </c>
      <c r="K16837">
        <v>240</v>
      </c>
      <c r="L16837">
        <v>12</v>
      </c>
    </row>
    <row r="16838" spans="6:12">
      <c r="F16838">
        <v>40893</v>
      </c>
      <c r="G16838">
        <v>1998</v>
      </c>
      <c r="H16838">
        <v>10</v>
      </c>
      <c r="I16838">
        <v>28</v>
      </c>
      <c r="J16838">
        <v>3</v>
      </c>
      <c r="K16838">
        <v>80</v>
      </c>
      <c r="L16838">
        <v>4</v>
      </c>
    </row>
    <row r="16839" spans="6:12">
      <c r="F16839">
        <v>40893</v>
      </c>
      <c r="G16839">
        <v>1998</v>
      </c>
      <c r="H16839">
        <v>10</v>
      </c>
      <c r="I16839">
        <v>28</v>
      </c>
      <c r="J16839">
        <v>6</v>
      </c>
      <c r="K16839">
        <v>120</v>
      </c>
      <c r="L16839">
        <v>4</v>
      </c>
    </row>
    <row r="16840" spans="6:12">
      <c r="F16840">
        <v>40893</v>
      </c>
      <c r="G16840">
        <v>1998</v>
      </c>
      <c r="H16840">
        <v>10</v>
      </c>
      <c r="I16840">
        <v>28</v>
      </c>
      <c r="J16840">
        <v>9</v>
      </c>
      <c r="K16840">
        <v>180</v>
      </c>
      <c r="L16840">
        <v>4</v>
      </c>
    </row>
    <row r="16841" spans="6:12">
      <c r="F16841">
        <v>40893</v>
      </c>
      <c r="G16841">
        <v>1998</v>
      </c>
      <c r="H16841">
        <v>10</v>
      </c>
      <c r="I16841">
        <v>28</v>
      </c>
      <c r="J16841">
        <v>12</v>
      </c>
      <c r="K16841">
        <v>210</v>
      </c>
      <c r="L16841">
        <v>4</v>
      </c>
    </row>
    <row r="16842" spans="6:12">
      <c r="F16842">
        <v>40893</v>
      </c>
      <c r="G16842">
        <v>1998</v>
      </c>
      <c r="H16842">
        <v>10</v>
      </c>
      <c r="I16842">
        <v>28</v>
      </c>
      <c r="J16842">
        <v>15</v>
      </c>
      <c r="K16842">
        <v>270</v>
      </c>
      <c r="L16842">
        <v>6</v>
      </c>
    </row>
    <row r="16843" spans="6:12">
      <c r="F16843">
        <v>40893</v>
      </c>
      <c r="G16843">
        <v>1998</v>
      </c>
      <c r="H16843">
        <v>10</v>
      </c>
      <c r="I16843">
        <v>29</v>
      </c>
      <c r="J16843">
        <v>3</v>
      </c>
      <c r="K16843">
        <v>40</v>
      </c>
      <c r="L16843">
        <v>4</v>
      </c>
    </row>
    <row r="16844" spans="6:12">
      <c r="F16844">
        <v>40893</v>
      </c>
      <c r="G16844">
        <v>1998</v>
      </c>
      <c r="H16844">
        <v>10</v>
      </c>
      <c r="I16844">
        <v>29</v>
      </c>
      <c r="J16844">
        <v>6</v>
      </c>
      <c r="K16844">
        <v>0</v>
      </c>
      <c r="L16844">
        <v>0</v>
      </c>
    </row>
    <row r="16845" spans="6:12">
      <c r="F16845">
        <v>40893</v>
      </c>
      <c r="G16845">
        <v>1998</v>
      </c>
      <c r="H16845">
        <v>10</v>
      </c>
      <c r="I16845">
        <v>29</v>
      </c>
      <c r="J16845">
        <v>9</v>
      </c>
      <c r="K16845">
        <v>280</v>
      </c>
      <c r="L16845">
        <v>8</v>
      </c>
    </row>
    <row r="16846" spans="6:12">
      <c r="F16846">
        <v>40893</v>
      </c>
      <c r="G16846">
        <v>1998</v>
      </c>
      <c r="H16846">
        <v>10</v>
      </c>
      <c r="I16846">
        <v>29</v>
      </c>
      <c r="J16846">
        <v>12</v>
      </c>
      <c r="K16846">
        <v>280</v>
      </c>
      <c r="L16846">
        <v>16</v>
      </c>
    </row>
    <row r="16847" spans="6:12">
      <c r="F16847">
        <v>40893</v>
      </c>
      <c r="G16847">
        <v>1998</v>
      </c>
      <c r="H16847">
        <v>10</v>
      </c>
      <c r="I16847">
        <v>29</v>
      </c>
      <c r="J16847">
        <v>15</v>
      </c>
      <c r="K16847">
        <v>270</v>
      </c>
      <c r="L16847">
        <v>12</v>
      </c>
    </row>
    <row r="16848" spans="6:12">
      <c r="F16848">
        <v>40893</v>
      </c>
      <c r="G16848">
        <v>1998</v>
      </c>
      <c r="H16848">
        <v>10</v>
      </c>
      <c r="I16848">
        <v>30</v>
      </c>
      <c r="J16848">
        <v>3</v>
      </c>
      <c r="K16848">
        <v>340</v>
      </c>
      <c r="L16848">
        <v>6</v>
      </c>
    </row>
    <row r="16849" spans="6:12">
      <c r="F16849">
        <v>40893</v>
      </c>
      <c r="G16849">
        <v>1998</v>
      </c>
      <c r="H16849">
        <v>10</v>
      </c>
      <c r="I16849">
        <v>30</v>
      </c>
      <c r="J16849">
        <v>6</v>
      </c>
      <c r="K16849">
        <v>330</v>
      </c>
      <c r="L16849">
        <v>6</v>
      </c>
    </row>
    <row r="16850" spans="6:12">
      <c r="F16850">
        <v>40893</v>
      </c>
      <c r="G16850">
        <v>1998</v>
      </c>
      <c r="H16850">
        <v>10</v>
      </c>
      <c r="I16850">
        <v>30</v>
      </c>
      <c r="J16850">
        <v>9</v>
      </c>
      <c r="K16850">
        <v>310</v>
      </c>
      <c r="L16850">
        <v>4</v>
      </c>
    </row>
    <row r="16851" spans="6:12">
      <c r="F16851">
        <v>40893</v>
      </c>
      <c r="G16851">
        <v>1998</v>
      </c>
      <c r="H16851">
        <v>10</v>
      </c>
      <c r="I16851">
        <v>30</v>
      </c>
      <c r="J16851">
        <v>12</v>
      </c>
      <c r="K16851">
        <v>300</v>
      </c>
      <c r="L16851">
        <v>14</v>
      </c>
    </row>
    <row r="16852" spans="6:12">
      <c r="F16852">
        <v>40893</v>
      </c>
      <c r="G16852">
        <v>1998</v>
      </c>
      <c r="H16852">
        <v>10</v>
      </c>
      <c r="I16852">
        <v>30</v>
      </c>
      <c r="J16852">
        <v>15</v>
      </c>
      <c r="K16852">
        <v>300</v>
      </c>
      <c r="L16852">
        <v>10</v>
      </c>
    </row>
    <row r="16853" spans="6:12">
      <c r="F16853">
        <v>40893</v>
      </c>
      <c r="G16853">
        <v>1998</v>
      </c>
      <c r="H16853">
        <v>10</v>
      </c>
      <c r="I16853">
        <v>31</v>
      </c>
      <c r="J16853">
        <v>3</v>
      </c>
      <c r="K16853">
        <v>0</v>
      </c>
      <c r="L16853">
        <v>0</v>
      </c>
    </row>
    <row r="16854" spans="6:12">
      <c r="F16854">
        <v>40893</v>
      </c>
      <c r="G16854">
        <v>1998</v>
      </c>
      <c r="H16854">
        <v>10</v>
      </c>
      <c r="I16854">
        <v>31</v>
      </c>
      <c r="J16854">
        <v>6</v>
      </c>
      <c r="K16854">
        <v>90</v>
      </c>
      <c r="L16854">
        <v>4</v>
      </c>
    </row>
    <row r="16855" spans="6:12">
      <c r="F16855">
        <v>40893</v>
      </c>
      <c r="G16855">
        <v>1998</v>
      </c>
      <c r="H16855">
        <v>10</v>
      </c>
      <c r="I16855">
        <v>31</v>
      </c>
      <c r="J16855">
        <v>9</v>
      </c>
      <c r="K16855">
        <v>180</v>
      </c>
      <c r="L16855">
        <v>8</v>
      </c>
    </row>
    <row r="16856" spans="6:12">
      <c r="F16856">
        <v>40893</v>
      </c>
      <c r="G16856">
        <v>1998</v>
      </c>
      <c r="H16856">
        <v>10</v>
      </c>
      <c r="I16856">
        <v>31</v>
      </c>
      <c r="J16856">
        <v>12</v>
      </c>
      <c r="K16856">
        <v>180</v>
      </c>
      <c r="L16856">
        <v>8</v>
      </c>
    </row>
    <row r="16857" spans="6:12">
      <c r="F16857">
        <v>40893</v>
      </c>
      <c r="G16857">
        <v>1998</v>
      </c>
      <c r="H16857">
        <v>10</v>
      </c>
      <c r="I16857">
        <v>31</v>
      </c>
      <c r="J16857">
        <v>15</v>
      </c>
      <c r="K16857">
        <v>0</v>
      </c>
      <c r="L16857">
        <v>0</v>
      </c>
    </row>
    <row r="16858" spans="6:12">
      <c r="F16858">
        <v>40893</v>
      </c>
      <c r="G16858">
        <v>1998</v>
      </c>
      <c r="H16858">
        <v>11</v>
      </c>
      <c r="I16858">
        <v>1</v>
      </c>
      <c r="J16858">
        <v>3</v>
      </c>
      <c r="K16858">
        <v>100</v>
      </c>
      <c r="L16858">
        <v>12</v>
      </c>
    </row>
    <row r="16859" spans="6:12">
      <c r="F16859">
        <v>40893</v>
      </c>
      <c r="G16859">
        <v>1998</v>
      </c>
      <c r="H16859">
        <v>11</v>
      </c>
      <c r="I16859">
        <v>1</v>
      </c>
      <c r="J16859">
        <v>6</v>
      </c>
      <c r="K16859">
        <v>110</v>
      </c>
      <c r="L16859">
        <v>12</v>
      </c>
    </row>
    <row r="16860" spans="6:12">
      <c r="F16860">
        <v>40893</v>
      </c>
      <c r="G16860">
        <v>1998</v>
      </c>
      <c r="H16860">
        <v>11</v>
      </c>
      <c r="I16860">
        <v>1</v>
      </c>
      <c r="J16860">
        <v>9</v>
      </c>
      <c r="K16860">
        <v>160</v>
      </c>
      <c r="L16860">
        <v>8</v>
      </c>
    </row>
    <row r="16861" spans="6:12">
      <c r="F16861">
        <v>40893</v>
      </c>
      <c r="G16861">
        <v>1998</v>
      </c>
      <c r="H16861">
        <v>11</v>
      </c>
      <c r="I16861">
        <v>1</v>
      </c>
      <c r="J16861">
        <v>12</v>
      </c>
      <c r="K16861">
        <v>160</v>
      </c>
      <c r="L16861">
        <v>8</v>
      </c>
    </row>
    <row r="16862" spans="6:12">
      <c r="F16862">
        <v>40893</v>
      </c>
      <c r="G16862">
        <v>1998</v>
      </c>
      <c r="H16862">
        <v>11</v>
      </c>
      <c r="I16862">
        <v>1</v>
      </c>
      <c r="J16862">
        <v>15</v>
      </c>
      <c r="K16862">
        <v>170</v>
      </c>
      <c r="L16862">
        <v>4</v>
      </c>
    </row>
    <row r="16863" spans="6:12">
      <c r="F16863">
        <v>40893</v>
      </c>
      <c r="G16863">
        <v>1998</v>
      </c>
      <c r="H16863">
        <v>11</v>
      </c>
      <c r="I16863">
        <v>2</v>
      </c>
      <c r="J16863">
        <v>3</v>
      </c>
      <c r="K16863">
        <v>100</v>
      </c>
      <c r="L16863">
        <v>6</v>
      </c>
    </row>
    <row r="16864" spans="6:12">
      <c r="F16864">
        <v>40893</v>
      </c>
      <c r="G16864">
        <v>1998</v>
      </c>
      <c r="H16864">
        <v>11</v>
      </c>
      <c r="I16864">
        <v>2</v>
      </c>
      <c r="J16864">
        <v>6</v>
      </c>
      <c r="K16864">
        <v>90</v>
      </c>
      <c r="L16864">
        <v>6</v>
      </c>
    </row>
    <row r="16865" spans="6:12">
      <c r="F16865">
        <v>40893</v>
      </c>
      <c r="G16865">
        <v>1998</v>
      </c>
      <c r="H16865">
        <v>11</v>
      </c>
      <c r="I16865">
        <v>2</v>
      </c>
      <c r="J16865">
        <v>9</v>
      </c>
      <c r="K16865">
        <v>200</v>
      </c>
      <c r="L16865">
        <v>4</v>
      </c>
    </row>
    <row r="16866" spans="6:12">
      <c r="F16866">
        <v>40893</v>
      </c>
      <c r="G16866">
        <v>1998</v>
      </c>
      <c r="H16866">
        <v>11</v>
      </c>
      <c r="I16866">
        <v>2</v>
      </c>
      <c r="J16866">
        <v>12</v>
      </c>
      <c r="K16866">
        <v>230</v>
      </c>
      <c r="L16866">
        <v>6</v>
      </c>
    </row>
    <row r="16867" spans="6:12">
      <c r="F16867">
        <v>40893</v>
      </c>
      <c r="G16867">
        <v>1998</v>
      </c>
      <c r="H16867">
        <v>11</v>
      </c>
      <c r="I16867">
        <v>2</v>
      </c>
      <c r="J16867">
        <v>15</v>
      </c>
      <c r="K16867">
        <v>250</v>
      </c>
      <c r="L16867">
        <v>4</v>
      </c>
    </row>
    <row r="16868" spans="6:12">
      <c r="F16868">
        <v>40893</v>
      </c>
      <c r="G16868">
        <v>1998</v>
      </c>
      <c r="H16868">
        <v>11</v>
      </c>
      <c r="I16868">
        <v>3</v>
      </c>
      <c r="J16868">
        <v>3</v>
      </c>
      <c r="K16868">
        <v>360</v>
      </c>
      <c r="L16868">
        <v>4</v>
      </c>
    </row>
    <row r="16869" spans="6:12">
      <c r="F16869">
        <v>40893</v>
      </c>
      <c r="G16869">
        <v>1998</v>
      </c>
      <c r="H16869">
        <v>11</v>
      </c>
      <c r="I16869">
        <v>3</v>
      </c>
      <c r="J16869">
        <v>6</v>
      </c>
      <c r="K16869">
        <v>60</v>
      </c>
      <c r="L16869">
        <v>8</v>
      </c>
    </row>
    <row r="16870" spans="6:12">
      <c r="F16870">
        <v>40893</v>
      </c>
      <c r="G16870">
        <v>1998</v>
      </c>
      <c r="H16870">
        <v>11</v>
      </c>
      <c r="I16870">
        <v>3</v>
      </c>
      <c r="J16870">
        <v>9</v>
      </c>
      <c r="K16870">
        <v>170</v>
      </c>
      <c r="L16870">
        <v>8</v>
      </c>
    </row>
    <row r="16871" spans="6:12">
      <c r="F16871">
        <v>40893</v>
      </c>
      <c r="G16871">
        <v>1998</v>
      </c>
      <c r="H16871">
        <v>11</v>
      </c>
      <c r="I16871">
        <v>3</v>
      </c>
      <c r="J16871">
        <v>12</v>
      </c>
      <c r="K16871">
        <v>210</v>
      </c>
      <c r="L16871">
        <v>12</v>
      </c>
    </row>
    <row r="16872" spans="6:12">
      <c r="F16872">
        <v>40893</v>
      </c>
      <c r="G16872">
        <v>1998</v>
      </c>
      <c r="H16872">
        <v>11</v>
      </c>
      <c r="I16872">
        <v>3</v>
      </c>
      <c r="J16872">
        <v>15</v>
      </c>
      <c r="K16872">
        <v>230</v>
      </c>
      <c r="L16872">
        <v>4</v>
      </c>
    </row>
    <row r="16873" spans="6:12">
      <c r="F16873">
        <v>40893</v>
      </c>
      <c r="G16873">
        <v>1998</v>
      </c>
      <c r="H16873">
        <v>11</v>
      </c>
      <c r="I16873">
        <v>4</v>
      </c>
      <c r="J16873">
        <v>3</v>
      </c>
      <c r="K16873">
        <v>0</v>
      </c>
      <c r="L16873">
        <v>0</v>
      </c>
    </row>
    <row r="16874" spans="6:12">
      <c r="F16874">
        <v>40893</v>
      </c>
      <c r="G16874">
        <v>1998</v>
      </c>
      <c r="H16874">
        <v>11</v>
      </c>
      <c r="I16874">
        <v>4</v>
      </c>
      <c r="J16874">
        <v>6</v>
      </c>
      <c r="K16874">
        <v>0</v>
      </c>
      <c r="L16874">
        <v>0</v>
      </c>
    </row>
    <row r="16875" spans="6:12">
      <c r="F16875">
        <v>40893</v>
      </c>
      <c r="G16875">
        <v>1998</v>
      </c>
      <c r="H16875">
        <v>11</v>
      </c>
      <c r="I16875">
        <v>4</v>
      </c>
      <c r="J16875">
        <v>9</v>
      </c>
      <c r="K16875">
        <v>240</v>
      </c>
      <c r="L16875">
        <v>6</v>
      </c>
    </row>
    <row r="16876" spans="6:12">
      <c r="F16876">
        <v>40893</v>
      </c>
      <c r="G16876">
        <v>1998</v>
      </c>
      <c r="H16876">
        <v>11</v>
      </c>
      <c r="I16876">
        <v>4</v>
      </c>
      <c r="J16876">
        <v>12</v>
      </c>
      <c r="K16876">
        <v>270</v>
      </c>
      <c r="L16876">
        <v>16</v>
      </c>
    </row>
    <row r="16877" spans="6:12">
      <c r="F16877">
        <v>40893</v>
      </c>
      <c r="G16877">
        <v>1998</v>
      </c>
      <c r="H16877">
        <v>11</v>
      </c>
      <c r="I16877">
        <v>4</v>
      </c>
      <c r="J16877">
        <v>15</v>
      </c>
      <c r="K16877">
        <v>270</v>
      </c>
      <c r="L16877">
        <v>6</v>
      </c>
    </row>
    <row r="16878" spans="6:12">
      <c r="F16878">
        <v>40893</v>
      </c>
      <c r="G16878">
        <v>1998</v>
      </c>
      <c r="H16878">
        <v>11</v>
      </c>
      <c r="I16878">
        <v>5</v>
      </c>
      <c r="J16878">
        <v>3</v>
      </c>
      <c r="K16878">
        <v>330</v>
      </c>
      <c r="L16878">
        <v>4</v>
      </c>
    </row>
    <row r="16879" spans="6:12">
      <c r="F16879">
        <v>40893</v>
      </c>
      <c r="G16879">
        <v>1998</v>
      </c>
      <c r="H16879">
        <v>11</v>
      </c>
      <c r="I16879">
        <v>5</v>
      </c>
      <c r="J16879">
        <v>6</v>
      </c>
      <c r="K16879">
        <v>90</v>
      </c>
      <c r="L16879">
        <v>4</v>
      </c>
    </row>
    <row r="16880" spans="6:12">
      <c r="F16880">
        <v>40893</v>
      </c>
      <c r="G16880">
        <v>1998</v>
      </c>
      <c r="H16880">
        <v>11</v>
      </c>
      <c r="I16880">
        <v>5</v>
      </c>
      <c r="J16880">
        <v>9</v>
      </c>
      <c r="K16880">
        <v>210</v>
      </c>
      <c r="L16880">
        <v>8</v>
      </c>
    </row>
    <row r="16881" spans="6:12">
      <c r="F16881">
        <v>40893</v>
      </c>
      <c r="G16881">
        <v>1998</v>
      </c>
      <c r="H16881">
        <v>11</v>
      </c>
      <c r="I16881">
        <v>5</v>
      </c>
      <c r="J16881">
        <v>12</v>
      </c>
      <c r="K16881">
        <v>280</v>
      </c>
      <c r="L16881">
        <v>16</v>
      </c>
    </row>
    <row r="16882" spans="6:12">
      <c r="F16882">
        <v>40893</v>
      </c>
      <c r="G16882">
        <v>1998</v>
      </c>
      <c r="H16882">
        <v>11</v>
      </c>
      <c r="I16882">
        <v>5</v>
      </c>
      <c r="J16882">
        <v>15</v>
      </c>
      <c r="K16882">
        <v>220</v>
      </c>
      <c r="L16882">
        <v>8</v>
      </c>
    </row>
    <row r="16883" spans="6:12">
      <c r="F16883">
        <v>40893</v>
      </c>
      <c r="G16883">
        <v>1998</v>
      </c>
      <c r="H16883">
        <v>11</v>
      </c>
      <c r="I16883">
        <v>6</v>
      </c>
      <c r="J16883">
        <v>3</v>
      </c>
      <c r="K16883">
        <v>320</v>
      </c>
      <c r="L16883">
        <v>4</v>
      </c>
    </row>
    <row r="16884" spans="6:12">
      <c r="F16884">
        <v>40893</v>
      </c>
      <c r="G16884">
        <v>1998</v>
      </c>
      <c r="H16884">
        <v>11</v>
      </c>
      <c r="I16884">
        <v>6</v>
      </c>
      <c r="J16884">
        <v>6</v>
      </c>
      <c r="K16884">
        <v>340</v>
      </c>
      <c r="L16884">
        <v>6</v>
      </c>
    </row>
    <row r="16885" spans="6:12">
      <c r="F16885">
        <v>40893</v>
      </c>
      <c r="G16885">
        <v>1998</v>
      </c>
      <c r="H16885">
        <v>11</v>
      </c>
      <c r="I16885">
        <v>6</v>
      </c>
      <c r="J16885">
        <v>9</v>
      </c>
      <c r="K16885">
        <v>300</v>
      </c>
      <c r="L16885">
        <v>4</v>
      </c>
    </row>
    <row r="16886" spans="6:12">
      <c r="F16886">
        <v>40893</v>
      </c>
      <c r="G16886">
        <v>1998</v>
      </c>
      <c r="H16886">
        <v>11</v>
      </c>
      <c r="I16886">
        <v>6</v>
      </c>
      <c r="J16886">
        <v>12</v>
      </c>
      <c r="K16886">
        <v>270</v>
      </c>
      <c r="L16886">
        <v>16</v>
      </c>
    </row>
    <row r="16887" spans="6:12">
      <c r="F16887">
        <v>40893</v>
      </c>
      <c r="G16887">
        <v>1998</v>
      </c>
      <c r="H16887">
        <v>11</v>
      </c>
      <c r="I16887">
        <v>6</v>
      </c>
      <c r="J16887">
        <v>15</v>
      </c>
      <c r="K16887">
        <v>280</v>
      </c>
      <c r="L16887">
        <v>6</v>
      </c>
    </row>
    <row r="16888" spans="6:12">
      <c r="F16888">
        <v>40893</v>
      </c>
      <c r="G16888">
        <v>1998</v>
      </c>
      <c r="H16888">
        <v>11</v>
      </c>
      <c r="I16888">
        <v>7</v>
      </c>
      <c r="J16888">
        <v>3</v>
      </c>
      <c r="K16888">
        <v>310</v>
      </c>
      <c r="L16888">
        <v>4</v>
      </c>
    </row>
    <row r="16889" spans="6:12">
      <c r="F16889">
        <v>40893</v>
      </c>
      <c r="G16889">
        <v>1998</v>
      </c>
      <c r="H16889">
        <v>11</v>
      </c>
      <c r="I16889">
        <v>7</v>
      </c>
      <c r="J16889">
        <v>6</v>
      </c>
      <c r="K16889">
        <v>320</v>
      </c>
      <c r="L16889">
        <v>4</v>
      </c>
    </row>
    <row r="16890" spans="6:12">
      <c r="F16890">
        <v>40893</v>
      </c>
      <c r="G16890">
        <v>1998</v>
      </c>
      <c r="H16890">
        <v>11</v>
      </c>
      <c r="I16890">
        <v>7</v>
      </c>
      <c r="J16890">
        <v>9</v>
      </c>
      <c r="K16890">
        <v>180</v>
      </c>
      <c r="L16890">
        <v>4</v>
      </c>
    </row>
    <row r="16891" spans="6:12">
      <c r="F16891">
        <v>40893</v>
      </c>
      <c r="G16891">
        <v>1998</v>
      </c>
      <c r="H16891">
        <v>11</v>
      </c>
      <c r="I16891">
        <v>7</v>
      </c>
      <c r="J16891">
        <v>12</v>
      </c>
      <c r="K16891">
        <v>280</v>
      </c>
      <c r="L16891">
        <v>12</v>
      </c>
    </row>
    <row r="16892" spans="6:12">
      <c r="F16892">
        <v>40893</v>
      </c>
      <c r="G16892">
        <v>1998</v>
      </c>
      <c r="H16892">
        <v>11</v>
      </c>
      <c r="I16892">
        <v>7</v>
      </c>
      <c r="J16892">
        <v>15</v>
      </c>
      <c r="K16892">
        <v>280</v>
      </c>
      <c r="L16892">
        <v>4</v>
      </c>
    </row>
    <row r="16893" spans="6:12">
      <c r="F16893">
        <v>40893</v>
      </c>
      <c r="G16893">
        <v>1998</v>
      </c>
      <c r="H16893">
        <v>11</v>
      </c>
      <c r="I16893">
        <v>8</v>
      </c>
      <c r="J16893">
        <v>3</v>
      </c>
      <c r="K16893">
        <v>330</v>
      </c>
      <c r="L16893">
        <v>4</v>
      </c>
    </row>
    <row r="16894" spans="6:12">
      <c r="F16894">
        <v>40893</v>
      </c>
      <c r="G16894">
        <v>1998</v>
      </c>
      <c r="H16894">
        <v>11</v>
      </c>
      <c r="I16894">
        <v>8</v>
      </c>
      <c r="J16894">
        <v>6</v>
      </c>
      <c r="K16894">
        <v>310</v>
      </c>
      <c r="L16894">
        <v>6</v>
      </c>
    </row>
    <row r="16895" spans="6:12">
      <c r="F16895">
        <v>40893</v>
      </c>
      <c r="G16895">
        <v>1998</v>
      </c>
      <c r="H16895">
        <v>11</v>
      </c>
      <c r="I16895">
        <v>8</v>
      </c>
      <c r="J16895">
        <v>9</v>
      </c>
      <c r="K16895">
        <v>290</v>
      </c>
      <c r="L16895">
        <v>6</v>
      </c>
    </row>
    <row r="16896" spans="6:12">
      <c r="F16896">
        <v>40893</v>
      </c>
      <c r="G16896">
        <v>1998</v>
      </c>
      <c r="H16896">
        <v>11</v>
      </c>
      <c r="I16896">
        <v>8</v>
      </c>
      <c r="J16896">
        <v>12</v>
      </c>
      <c r="K16896">
        <v>290</v>
      </c>
      <c r="L16896">
        <v>16</v>
      </c>
    </row>
    <row r="16897" spans="6:12">
      <c r="F16897">
        <v>40893</v>
      </c>
      <c r="G16897">
        <v>1998</v>
      </c>
      <c r="H16897">
        <v>11</v>
      </c>
      <c r="I16897">
        <v>8</v>
      </c>
      <c r="J16897">
        <v>15</v>
      </c>
      <c r="K16897">
        <v>280</v>
      </c>
      <c r="L16897">
        <v>6</v>
      </c>
    </row>
    <row r="16898" spans="6:12">
      <c r="F16898">
        <v>40893</v>
      </c>
      <c r="G16898">
        <v>1998</v>
      </c>
      <c r="H16898">
        <v>11</v>
      </c>
      <c r="I16898">
        <v>9</v>
      </c>
      <c r="J16898">
        <v>3</v>
      </c>
      <c r="K16898">
        <v>0</v>
      </c>
      <c r="L16898">
        <v>0</v>
      </c>
    </row>
    <row r="16899" spans="6:12">
      <c r="F16899">
        <v>40893</v>
      </c>
      <c r="G16899">
        <v>1998</v>
      </c>
      <c r="H16899">
        <v>11</v>
      </c>
      <c r="I16899">
        <v>9</v>
      </c>
      <c r="J16899">
        <v>6</v>
      </c>
      <c r="K16899">
        <v>300</v>
      </c>
      <c r="L16899">
        <v>4</v>
      </c>
    </row>
    <row r="16900" spans="6:12">
      <c r="F16900">
        <v>40893</v>
      </c>
      <c r="G16900">
        <v>1998</v>
      </c>
      <c r="H16900">
        <v>11</v>
      </c>
      <c r="I16900">
        <v>9</v>
      </c>
      <c r="J16900">
        <v>9</v>
      </c>
      <c r="K16900">
        <v>240</v>
      </c>
      <c r="L16900">
        <v>4</v>
      </c>
    </row>
    <row r="16901" spans="6:12">
      <c r="F16901">
        <v>40893</v>
      </c>
      <c r="G16901">
        <v>1998</v>
      </c>
      <c r="H16901">
        <v>11</v>
      </c>
      <c r="I16901">
        <v>9</v>
      </c>
      <c r="J16901">
        <v>12</v>
      </c>
      <c r="K16901">
        <v>310</v>
      </c>
      <c r="L16901">
        <v>14</v>
      </c>
    </row>
    <row r="16902" spans="6:12">
      <c r="F16902">
        <v>40893</v>
      </c>
      <c r="G16902">
        <v>1998</v>
      </c>
      <c r="H16902">
        <v>11</v>
      </c>
      <c r="I16902">
        <v>9</v>
      </c>
      <c r="J16902">
        <v>15</v>
      </c>
      <c r="K16902">
        <v>290</v>
      </c>
      <c r="L16902">
        <v>8</v>
      </c>
    </row>
    <row r="16903" spans="6:12">
      <c r="F16903">
        <v>40893</v>
      </c>
      <c r="G16903">
        <v>1998</v>
      </c>
      <c r="H16903">
        <v>11</v>
      </c>
      <c r="I16903">
        <v>10</v>
      </c>
      <c r="J16903">
        <v>3</v>
      </c>
      <c r="K16903">
        <v>360</v>
      </c>
      <c r="L16903">
        <v>6</v>
      </c>
    </row>
    <row r="16904" spans="6:12">
      <c r="F16904">
        <v>40893</v>
      </c>
      <c r="G16904">
        <v>1998</v>
      </c>
      <c r="H16904">
        <v>11</v>
      </c>
      <c r="I16904">
        <v>10</v>
      </c>
      <c r="J16904">
        <v>6</v>
      </c>
      <c r="K16904">
        <v>100</v>
      </c>
      <c r="L16904">
        <v>4</v>
      </c>
    </row>
    <row r="16905" spans="6:12">
      <c r="F16905">
        <v>40893</v>
      </c>
      <c r="G16905">
        <v>1998</v>
      </c>
      <c r="H16905">
        <v>11</v>
      </c>
      <c r="I16905">
        <v>10</v>
      </c>
      <c r="J16905">
        <v>9</v>
      </c>
      <c r="K16905">
        <v>170</v>
      </c>
      <c r="L16905">
        <v>8</v>
      </c>
    </row>
    <row r="16906" spans="6:12">
      <c r="F16906">
        <v>40893</v>
      </c>
      <c r="G16906">
        <v>1998</v>
      </c>
      <c r="H16906">
        <v>11</v>
      </c>
      <c r="I16906">
        <v>10</v>
      </c>
      <c r="J16906">
        <v>12</v>
      </c>
      <c r="K16906">
        <v>180</v>
      </c>
      <c r="L16906">
        <v>12</v>
      </c>
    </row>
    <row r="16907" spans="6:12">
      <c r="F16907">
        <v>40893</v>
      </c>
      <c r="G16907">
        <v>1998</v>
      </c>
      <c r="H16907">
        <v>11</v>
      </c>
      <c r="I16907">
        <v>10</v>
      </c>
      <c r="J16907">
        <v>15</v>
      </c>
      <c r="K16907">
        <v>170</v>
      </c>
      <c r="L16907">
        <v>6</v>
      </c>
    </row>
    <row r="16908" spans="6:12">
      <c r="F16908">
        <v>40893</v>
      </c>
      <c r="G16908">
        <v>1998</v>
      </c>
      <c r="H16908">
        <v>11</v>
      </c>
      <c r="I16908">
        <v>11</v>
      </c>
      <c r="J16908">
        <v>3</v>
      </c>
      <c r="K16908">
        <v>90</v>
      </c>
      <c r="L16908">
        <v>8</v>
      </c>
    </row>
    <row r="16909" spans="6:12">
      <c r="F16909">
        <v>40893</v>
      </c>
      <c r="G16909">
        <v>1998</v>
      </c>
      <c r="H16909">
        <v>11</v>
      </c>
      <c r="I16909">
        <v>11</v>
      </c>
      <c r="J16909">
        <v>6</v>
      </c>
      <c r="K16909">
        <v>100</v>
      </c>
      <c r="L16909">
        <v>6</v>
      </c>
    </row>
    <row r="16910" spans="6:12">
      <c r="F16910">
        <v>40893</v>
      </c>
      <c r="G16910">
        <v>1998</v>
      </c>
      <c r="H16910">
        <v>11</v>
      </c>
      <c r="I16910">
        <v>11</v>
      </c>
      <c r="J16910">
        <v>9</v>
      </c>
      <c r="K16910">
        <v>170</v>
      </c>
      <c r="L16910">
        <v>4</v>
      </c>
    </row>
    <row r="16911" spans="6:12">
      <c r="F16911">
        <v>40893</v>
      </c>
      <c r="G16911">
        <v>1998</v>
      </c>
      <c r="H16911">
        <v>11</v>
      </c>
      <c r="I16911">
        <v>11</v>
      </c>
      <c r="J16911">
        <v>12</v>
      </c>
      <c r="K16911">
        <v>220</v>
      </c>
      <c r="L16911">
        <v>10</v>
      </c>
    </row>
    <row r="16912" spans="6:12">
      <c r="F16912">
        <v>40893</v>
      </c>
      <c r="G16912">
        <v>1998</v>
      </c>
      <c r="H16912">
        <v>11</v>
      </c>
      <c r="I16912">
        <v>11</v>
      </c>
      <c r="J16912">
        <v>15</v>
      </c>
      <c r="K16912">
        <v>230</v>
      </c>
      <c r="L16912">
        <v>4</v>
      </c>
    </row>
    <row r="16913" spans="6:12">
      <c r="F16913">
        <v>40893</v>
      </c>
      <c r="G16913">
        <v>1998</v>
      </c>
      <c r="H16913">
        <v>11</v>
      </c>
      <c r="I16913">
        <v>12</v>
      </c>
      <c r="J16913">
        <v>3</v>
      </c>
      <c r="K16913">
        <v>360</v>
      </c>
      <c r="L16913">
        <v>4</v>
      </c>
    </row>
    <row r="16914" spans="6:12">
      <c r="F16914">
        <v>40893</v>
      </c>
      <c r="G16914">
        <v>1998</v>
      </c>
      <c r="H16914">
        <v>11</v>
      </c>
      <c r="I16914">
        <v>12</v>
      </c>
      <c r="J16914">
        <v>6</v>
      </c>
      <c r="K16914">
        <v>0</v>
      </c>
      <c r="L16914">
        <v>0</v>
      </c>
    </row>
    <row r="16915" spans="6:12">
      <c r="F16915">
        <v>40893</v>
      </c>
      <c r="G16915">
        <v>1998</v>
      </c>
      <c r="H16915">
        <v>11</v>
      </c>
      <c r="I16915">
        <v>12</v>
      </c>
      <c r="J16915">
        <v>9</v>
      </c>
      <c r="K16915">
        <v>210</v>
      </c>
      <c r="L16915">
        <v>6</v>
      </c>
    </row>
    <row r="16916" spans="6:12">
      <c r="F16916">
        <v>40893</v>
      </c>
      <c r="G16916">
        <v>1998</v>
      </c>
      <c r="H16916">
        <v>11</v>
      </c>
      <c r="I16916">
        <v>12</v>
      </c>
      <c r="J16916">
        <v>12</v>
      </c>
      <c r="K16916">
        <v>250</v>
      </c>
      <c r="L16916">
        <v>12</v>
      </c>
    </row>
    <row r="16917" spans="6:12">
      <c r="F16917">
        <v>40893</v>
      </c>
      <c r="G16917">
        <v>1998</v>
      </c>
      <c r="H16917">
        <v>11</v>
      </c>
      <c r="I16917">
        <v>12</v>
      </c>
      <c r="J16917">
        <v>15</v>
      </c>
      <c r="K16917">
        <v>240</v>
      </c>
      <c r="L16917">
        <v>8</v>
      </c>
    </row>
    <row r="16918" spans="6:12">
      <c r="F16918">
        <v>40893</v>
      </c>
      <c r="G16918">
        <v>1998</v>
      </c>
      <c r="H16918">
        <v>11</v>
      </c>
      <c r="I16918">
        <v>13</v>
      </c>
      <c r="J16918">
        <v>3</v>
      </c>
      <c r="K16918">
        <v>310</v>
      </c>
      <c r="L16918">
        <v>6</v>
      </c>
    </row>
    <row r="16919" spans="6:12">
      <c r="F16919">
        <v>40893</v>
      </c>
      <c r="G16919">
        <v>1998</v>
      </c>
      <c r="H16919">
        <v>11</v>
      </c>
      <c r="I16919">
        <v>13</v>
      </c>
      <c r="J16919">
        <v>6</v>
      </c>
      <c r="K16919">
        <v>310</v>
      </c>
      <c r="L16919">
        <v>4</v>
      </c>
    </row>
    <row r="16920" spans="6:12">
      <c r="F16920">
        <v>40893</v>
      </c>
      <c r="G16920">
        <v>1998</v>
      </c>
      <c r="H16920">
        <v>11</v>
      </c>
      <c r="I16920">
        <v>13</v>
      </c>
      <c r="J16920">
        <v>9</v>
      </c>
      <c r="K16920">
        <v>250</v>
      </c>
      <c r="L16920">
        <v>10</v>
      </c>
    </row>
    <row r="16921" spans="6:12">
      <c r="F16921">
        <v>40893</v>
      </c>
      <c r="G16921">
        <v>1998</v>
      </c>
      <c r="H16921">
        <v>11</v>
      </c>
      <c r="I16921">
        <v>13</v>
      </c>
      <c r="J16921">
        <v>12</v>
      </c>
      <c r="K16921">
        <v>270</v>
      </c>
      <c r="L16921">
        <v>14</v>
      </c>
    </row>
    <row r="16922" spans="6:12">
      <c r="F16922">
        <v>40893</v>
      </c>
      <c r="G16922">
        <v>1998</v>
      </c>
      <c r="H16922">
        <v>11</v>
      </c>
      <c r="I16922">
        <v>13</v>
      </c>
      <c r="J16922">
        <v>15</v>
      </c>
      <c r="K16922">
        <v>270</v>
      </c>
      <c r="L16922">
        <v>16</v>
      </c>
    </row>
    <row r="16923" spans="6:12">
      <c r="F16923">
        <v>40893</v>
      </c>
      <c r="G16923">
        <v>1998</v>
      </c>
      <c r="H16923">
        <v>11</v>
      </c>
      <c r="I16923">
        <v>14</v>
      </c>
      <c r="J16923">
        <v>3</v>
      </c>
      <c r="K16923">
        <v>360</v>
      </c>
      <c r="L16923">
        <v>4</v>
      </c>
    </row>
    <row r="16924" spans="6:12">
      <c r="F16924">
        <v>40893</v>
      </c>
      <c r="G16924">
        <v>1998</v>
      </c>
      <c r="H16924">
        <v>11</v>
      </c>
      <c r="I16924">
        <v>14</v>
      </c>
      <c r="J16924">
        <v>6</v>
      </c>
      <c r="K16924">
        <v>340</v>
      </c>
      <c r="L16924">
        <v>4</v>
      </c>
    </row>
    <row r="16925" spans="6:12">
      <c r="F16925">
        <v>40893</v>
      </c>
      <c r="G16925">
        <v>1998</v>
      </c>
      <c r="H16925">
        <v>11</v>
      </c>
      <c r="I16925">
        <v>14</v>
      </c>
      <c r="J16925">
        <v>9</v>
      </c>
      <c r="K16925">
        <v>270</v>
      </c>
      <c r="L16925">
        <v>8</v>
      </c>
    </row>
    <row r="16926" spans="6:12">
      <c r="F16926">
        <v>40893</v>
      </c>
      <c r="G16926">
        <v>1998</v>
      </c>
      <c r="H16926">
        <v>11</v>
      </c>
      <c r="I16926">
        <v>14</v>
      </c>
      <c r="J16926">
        <v>12</v>
      </c>
      <c r="K16926">
        <v>290</v>
      </c>
      <c r="L16926">
        <v>14</v>
      </c>
    </row>
    <row r="16927" spans="6:12">
      <c r="F16927">
        <v>40893</v>
      </c>
      <c r="G16927">
        <v>1998</v>
      </c>
      <c r="H16927">
        <v>11</v>
      </c>
      <c r="I16927">
        <v>14</v>
      </c>
      <c r="J16927">
        <v>15</v>
      </c>
      <c r="K16927">
        <v>290</v>
      </c>
      <c r="L16927">
        <v>8</v>
      </c>
    </row>
    <row r="16928" spans="6:12">
      <c r="F16928">
        <v>40893</v>
      </c>
      <c r="G16928">
        <v>1998</v>
      </c>
      <c r="H16928">
        <v>11</v>
      </c>
      <c r="I16928">
        <v>15</v>
      </c>
      <c r="J16928">
        <v>3</v>
      </c>
      <c r="K16928">
        <v>360</v>
      </c>
      <c r="L16928">
        <v>4</v>
      </c>
    </row>
    <row r="16929" spans="6:12">
      <c r="F16929">
        <v>40893</v>
      </c>
      <c r="G16929">
        <v>1998</v>
      </c>
      <c r="H16929">
        <v>11</v>
      </c>
      <c r="I16929">
        <v>15</v>
      </c>
      <c r="J16929">
        <v>6</v>
      </c>
      <c r="K16929">
        <v>0</v>
      </c>
      <c r="L16929">
        <v>0</v>
      </c>
    </row>
    <row r="16930" spans="6:12">
      <c r="F16930">
        <v>40893</v>
      </c>
      <c r="G16930">
        <v>1998</v>
      </c>
      <c r="H16930">
        <v>11</v>
      </c>
      <c r="I16930">
        <v>15</v>
      </c>
      <c r="J16930">
        <v>9</v>
      </c>
      <c r="K16930">
        <v>180</v>
      </c>
      <c r="L16930">
        <v>4</v>
      </c>
    </row>
    <row r="16931" spans="6:12">
      <c r="F16931">
        <v>40893</v>
      </c>
      <c r="G16931">
        <v>1998</v>
      </c>
      <c r="H16931">
        <v>11</v>
      </c>
      <c r="I16931">
        <v>15</v>
      </c>
      <c r="J16931">
        <v>12</v>
      </c>
      <c r="K16931">
        <v>190</v>
      </c>
      <c r="L16931">
        <v>4</v>
      </c>
    </row>
    <row r="16932" spans="6:12">
      <c r="F16932">
        <v>40893</v>
      </c>
      <c r="G16932">
        <v>1998</v>
      </c>
      <c r="H16932">
        <v>11</v>
      </c>
      <c r="I16932">
        <v>15</v>
      </c>
      <c r="J16932">
        <v>15</v>
      </c>
      <c r="K16932">
        <v>170</v>
      </c>
      <c r="L16932">
        <v>4</v>
      </c>
    </row>
    <row r="16933" spans="6:12">
      <c r="F16933">
        <v>40893</v>
      </c>
      <c r="G16933">
        <v>1998</v>
      </c>
      <c r="H16933">
        <v>11</v>
      </c>
      <c r="I16933">
        <v>16</v>
      </c>
      <c r="J16933">
        <v>3</v>
      </c>
      <c r="K16933">
        <v>30</v>
      </c>
      <c r="L16933">
        <v>4</v>
      </c>
    </row>
    <row r="16934" spans="6:12">
      <c r="F16934">
        <v>40893</v>
      </c>
      <c r="G16934">
        <v>1998</v>
      </c>
      <c r="H16934">
        <v>11</v>
      </c>
      <c r="I16934">
        <v>16</v>
      </c>
      <c r="J16934">
        <v>6</v>
      </c>
      <c r="K16934">
        <v>110</v>
      </c>
      <c r="L16934">
        <v>4</v>
      </c>
    </row>
    <row r="16935" spans="6:12">
      <c r="F16935">
        <v>40893</v>
      </c>
      <c r="G16935">
        <v>1998</v>
      </c>
      <c r="H16935">
        <v>11</v>
      </c>
      <c r="I16935">
        <v>16</v>
      </c>
      <c r="J16935">
        <v>9</v>
      </c>
      <c r="K16935">
        <v>210</v>
      </c>
      <c r="L16935">
        <v>4</v>
      </c>
    </row>
    <row r="16936" spans="6:12">
      <c r="F16936">
        <v>40893</v>
      </c>
      <c r="G16936">
        <v>1998</v>
      </c>
      <c r="H16936">
        <v>11</v>
      </c>
      <c r="I16936">
        <v>16</v>
      </c>
      <c r="J16936">
        <v>12</v>
      </c>
      <c r="K16936">
        <v>250</v>
      </c>
      <c r="L16936">
        <v>6</v>
      </c>
    </row>
    <row r="16937" spans="6:12">
      <c r="F16937">
        <v>40893</v>
      </c>
      <c r="G16937">
        <v>1998</v>
      </c>
      <c r="H16937">
        <v>11</v>
      </c>
      <c r="I16937">
        <v>16</v>
      </c>
      <c r="J16937">
        <v>15</v>
      </c>
      <c r="K16937">
        <v>270</v>
      </c>
      <c r="L16937">
        <v>10</v>
      </c>
    </row>
    <row r="16938" spans="6:12">
      <c r="F16938">
        <v>40893</v>
      </c>
      <c r="G16938">
        <v>1998</v>
      </c>
      <c r="H16938">
        <v>11</v>
      </c>
      <c r="I16938">
        <v>17</v>
      </c>
      <c r="J16938">
        <v>3</v>
      </c>
      <c r="K16938">
        <v>330</v>
      </c>
      <c r="L16938">
        <v>4</v>
      </c>
    </row>
    <row r="16939" spans="6:12">
      <c r="F16939">
        <v>40893</v>
      </c>
      <c r="G16939">
        <v>1998</v>
      </c>
      <c r="H16939">
        <v>11</v>
      </c>
      <c r="I16939">
        <v>17</v>
      </c>
      <c r="J16939">
        <v>6</v>
      </c>
      <c r="K16939">
        <v>280</v>
      </c>
      <c r="L16939">
        <v>10</v>
      </c>
    </row>
    <row r="16940" spans="6:12">
      <c r="F16940">
        <v>40893</v>
      </c>
      <c r="G16940">
        <v>1998</v>
      </c>
      <c r="H16940">
        <v>11</v>
      </c>
      <c r="I16940">
        <v>17</v>
      </c>
      <c r="J16940">
        <v>9</v>
      </c>
      <c r="K16940">
        <v>270</v>
      </c>
      <c r="L16940">
        <v>12</v>
      </c>
    </row>
    <row r="16941" spans="6:12">
      <c r="F16941">
        <v>40893</v>
      </c>
      <c r="G16941">
        <v>1998</v>
      </c>
      <c r="H16941">
        <v>11</v>
      </c>
      <c r="I16941">
        <v>17</v>
      </c>
      <c r="J16941">
        <v>12</v>
      </c>
      <c r="K16941">
        <v>270</v>
      </c>
      <c r="L16941">
        <v>16</v>
      </c>
    </row>
    <row r="16942" spans="6:12">
      <c r="F16942">
        <v>40893</v>
      </c>
      <c r="G16942">
        <v>1998</v>
      </c>
      <c r="H16942">
        <v>11</v>
      </c>
      <c r="I16942">
        <v>17</v>
      </c>
      <c r="J16942">
        <v>15</v>
      </c>
      <c r="K16942">
        <v>280</v>
      </c>
      <c r="L16942">
        <v>8</v>
      </c>
    </row>
    <row r="16943" spans="6:12">
      <c r="F16943">
        <v>40893</v>
      </c>
      <c r="G16943">
        <v>1998</v>
      </c>
      <c r="H16943">
        <v>11</v>
      </c>
      <c r="I16943">
        <v>18</v>
      </c>
      <c r="J16943">
        <v>3</v>
      </c>
      <c r="K16943">
        <v>0</v>
      </c>
      <c r="L16943">
        <v>0</v>
      </c>
    </row>
    <row r="16944" spans="6:12">
      <c r="F16944">
        <v>40893</v>
      </c>
      <c r="G16944">
        <v>1998</v>
      </c>
      <c r="H16944">
        <v>11</v>
      </c>
      <c r="I16944">
        <v>18</v>
      </c>
      <c r="J16944">
        <v>6</v>
      </c>
      <c r="K16944">
        <v>0</v>
      </c>
      <c r="L16944">
        <v>0</v>
      </c>
    </row>
    <row r="16945" spans="6:12">
      <c r="F16945">
        <v>40893</v>
      </c>
      <c r="G16945">
        <v>1998</v>
      </c>
      <c r="H16945">
        <v>11</v>
      </c>
      <c r="I16945">
        <v>18</v>
      </c>
      <c r="J16945">
        <v>9</v>
      </c>
      <c r="K16945">
        <v>250</v>
      </c>
      <c r="L16945">
        <v>4</v>
      </c>
    </row>
    <row r="16946" spans="6:12">
      <c r="F16946">
        <v>40893</v>
      </c>
      <c r="G16946">
        <v>1998</v>
      </c>
      <c r="H16946">
        <v>11</v>
      </c>
      <c r="I16946">
        <v>18</v>
      </c>
      <c r="J16946">
        <v>12</v>
      </c>
      <c r="K16946">
        <v>290</v>
      </c>
      <c r="L16946">
        <v>8</v>
      </c>
    </row>
    <row r="16947" spans="6:12">
      <c r="F16947">
        <v>40893</v>
      </c>
      <c r="G16947">
        <v>1998</v>
      </c>
      <c r="H16947">
        <v>11</v>
      </c>
      <c r="I16947">
        <v>18</v>
      </c>
      <c r="J16947">
        <v>15</v>
      </c>
      <c r="K16947">
        <v>300</v>
      </c>
      <c r="L16947">
        <v>6</v>
      </c>
    </row>
    <row r="16948" spans="6:12">
      <c r="F16948">
        <v>40893</v>
      </c>
      <c r="G16948">
        <v>1998</v>
      </c>
      <c r="H16948">
        <v>11</v>
      </c>
      <c r="I16948">
        <v>19</v>
      </c>
      <c r="J16948">
        <v>3</v>
      </c>
      <c r="K16948">
        <v>340</v>
      </c>
      <c r="L16948">
        <v>4</v>
      </c>
    </row>
    <row r="16949" spans="6:12">
      <c r="F16949">
        <v>40893</v>
      </c>
      <c r="G16949">
        <v>1998</v>
      </c>
      <c r="H16949">
        <v>11</v>
      </c>
      <c r="I16949">
        <v>19</v>
      </c>
      <c r="J16949">
        <v>6</v>
      </c>
      <c r="K16949">
        <v>340</v>
      </c>
      <c r="L16949">
        <v>4</v>
      </c>
    </row>
    <row r="16950" spans="6:12">
      <c r="F16950">
        <v>40893</v>
      </c>
      <c r="G16950">
        <v>1998</v>
      </c>
      <c r="H16950">
        <v>11</v>
      </c>
      <c r="I16950">
        <v>19</v>
      </c>
      <c r="J16950">
        <v>9</v>
      </c>
      <c r="K16950">
        <v>180</v>
      </c>
      <c r="L16950">
        <v>4</v>
      </c>
    </row>
    <row r="16951" spans="6:12">
      <c r="F16951">
        <v>40893</v>
      </c>
      <c r="G16951">
        <v>1998</v>
      </c>
      <c r="H16951">
        <v>11</v>
      </c>
      <c r="I16951">
        <v>19</v>
      </c>
      <c r="J16951">
        <v>12</v>
      </c>
      <c r="K16951">
        <v>270</v>
      </c>
      <c r="L16951">
        <v>10</v>
      </c>
    </row>
    <row r="16952" spans="6:12">
      <c r="F16952">
        <v>40893</v>
      </c>
      <c r="G16952">
        <v>1998</v>
      </c>
      <c r="H16952">
        <v>11</v>
      </c>
      <c r="I16952">
        <v>19</v>
      </c>
      <c r="J16952">
        <v>15</v>
      </c>
      <c r="K16952">
        <v>260</v>
      </c>
      <c r="L16952">
        <v>4</v>
      </c>
    </row>
    <row r="16953" spans="6:12">
      <c r="F16953">
        <v>40893</v>
      </c>
      <c r="G16953">
        <v>1998</v>
      </c>
      <c r="H16953">
        <v>11</v>
      </c>
      <c r="I16953">
        <v>20</v>
      </c>
      <c r="J16953">
        <v>3</v>
      </c>
      <c r="K16953">
        <v>330</v>
      </c>
      <c r="L16953">
        <v>6</v>
      </c>
    </row>
    <row r="16954" spans="6:12">
      <c r="F16954">
        <v>40893</v>
      </c>
      <c r="G16954">
        <v>1998</v>
      </c>
      <c r="H16954">
        <v>11</v>
      </c>
      <c r="I16954">
        <v>20</v>
      </c>
      <c r="J16954">
        <v>6</v>
      </c>
      <c r="K16954">
        <v>0</v>
      </c>
      <c r="L16954">
        <v>0</v>
      </c>
    </row>
    <row r="16955" spans="6:12">
      <c r="F16955">
        <v>40893</v>
      </c>
      <c r="G16955">
        <v>1998</v>
      </c>
      <c r="H16955">
        <v>11</v>
      </c>
      <c r="I16955">
        <v>20</v>
      </c>
      <c r="J16955">
        <v>9</v>
      </c>
      <c r="K16955">
        <v>210</v>
      </c>
      <c r="L16955">
        <v>4</v>
      </c>
    </row>
    <row r="16956" spans="6:12">
      <c r="F16956">
        <v>40893</v>
      </c>
      <c r="G16956">
        <v>1998</v>
      </c>
      <c r="H16956">
        <v>11</v>
      </c>
      <c r="I16956">
        <v>20</v>
      </c>
      <c r="J16956">
        <v>12</v>
      </c>
      <c r="K16956">
        <v>220</v>
      </c>
      <c r="L16956">
        <v>6</v>
      </c>
    </row>
    <row r="16957" spans="6:12">
      <c r="F16957">
        <v>40893</v>
      </c>
      <c r="G16957">
        <v>1998</v>
      </c>
      <c r="H16957">
        <v>11</v>
      </c>
      <c r="I16957">
        <v>20</v>
      </c>
      <c r="J16957">
        <v>15</v>
      </c>
      <c r="K16957">
        <v>0</v>
      </c>
      <c r="L16957">
        <v>0</v>
      </c>
    </row>
    <row r="16958" spans="6:12">
      <c r="F16958">
        <v>40893</v>
      </c>
      <c r="G16958">
        <v>1998</v>
      </c>
      <c r="H16958">
        <v>11</v>
      </c>
      <c r="I16958">
        <v>21</v>
      </c>
      <c r="J16958">
        <v>3</v>
      </c>
      <c r="K16958">
        <v>360</v>
      </c>
      <c r="L16958">
        <v>4</v>
      </c>
    </row>
    <row r="16959" spans="6:12">
      <c r="F16959">
        <v>40893</v>
      </c>
      <c r="G16959">
        <v>1998</v>
      </c>
      <c r="H16959">
        <v>11</v>
      </c>
      <c r="I16959">
        <v>21</v>
      </c>
      <c r="J16959">
        <v>6</v>
      </c>
      <c r="K16959">
        <v>0</v>
      </c>
      <c r="L16959">
        <v>0</v>
      </c>
    </row>
    <row r="16960" spans="6:12">
      <c r="F16960">
        <v>40893</v>
      </c>
      <c r="G16960">
        <v>1998</v>
      </c>
      <c r="H16960">
        <v>11</v>
      </c>
      <c r="I16960">
        <v>21</v>
      </c>
      <c r="J16960">
        <v>9</v>
      </c>
      <c r="K16960">
        <v>230</v>
      </c>
      <c r="L16960">
        <v>4</v>
      </c>
    </row>
    <row r="16961" spans="6:12">
      <c r="F16961">
        <v>40893</v>
      </c>
      <c r="G16961">
        <v>1998</v>
      </c>
      <c r="H16961">
        <v>11</v>
      </c>
      <c r="I16961">
        <v>21</v>
      </c>
      <c r="J16961">
        <v>12</v>
      </c>
      <c r="K16961">
        <v>240</v>
      </c>
      <c r="L16961">
        <v>10</v>
      </c>
    </row>
    <row r="16962" spans="6:12">
      <c r="F16962">
        <v>40893</v>
      </c>
      <c r="G16962">
        <v>1998</v>
      </c>
      <c r="H16962">
        <v>11</v>
      </c>
      <c r="I16962">
        <v>21</v>
      </c>
      <c r="J16962">
        <v>15</v>
      </c>
      <c r="K16962">
        <v>280</v>
      </c>
      <c r="L16962">
        <v>6</v>
      </c>
    </row>
    <row r="16963" spans="6:12">
      <c r="F16963">
        <v>40893</v>
      </c>
      <c r="G16963">
        <v>1998</v>
      </c>
      <c r="H16963">
        <v>11</v>
      </c>
      <c r="I16963">
        <v>22</v>
      </c>
      <c r="J16963">
        <v>3</v>
      </c>
      <c r="K16963">
        <v>330</v>
      </c>
      <c r="L16963">
        <v>4</v>
      </c>
    </row>
    <row r="16964" spans="6:12">
      <c r="F16964">
        <v>40893</v>
      </c>
      <c r="G16964">
        <v>1998</v>
      </c>
      <c r="H16964">
        <v>11</v>
      </c>
      <c r="I16964">
        <v>22</v>
      </c>
      <c r="J16964">
        <v>6</v>
      </c>
      <c r="K16964">
        <v>360</v>
      </c>
      <c r="L16964">
        <v>4</v>
      </c>
    </row>
    <row r="16965" spans="6:12">
      <c r="F16965">
        <v>40893</v>
      </c>
      <c r="G16965">
        <v>1998</v>
      </c>
      <c r="H16965">
        <v>11</v>
      </c>
      <c r="I16965">
        <v>22</v>
      </c>
      <c r="J16965">
        <v>9</v>
      </c>
      <c r="K16965">
        <v>170</v>
      </c>
      <c r="L16965">
        <v>4</v>
      </c>
    </row>
    <row r="16966" spans="6:12">
      <c r="F16966">
        <v>40893</v>
      </c>
      <c r="G16966">
        <v>1998</v>
      </c>
      <c r="H16966">
        <v>11</v>
      </c>
      <c r="I16966">
        <v>22</v>
      </c>
      <c r="J16966">
        <v>12</v>
      </c>
      <c r="K16966">
        <v>280</v>
      </c>
      <c r="L16966">
        <v>12</v>
      </c>
    </row>
    <row r="16967" spans="6:12">
      <c r="F16967">
        <v>40893</v>
      </c>
      <c r="G16967">
        <v>1998</v>
      </c>
      <c r="H16967">
        <v>11</v>
      </c>
      <c r="I16967">
        <v>22</v>
      </c>
      <c r="J16967">
        <v>15</v>
      </c>
      <c r="K16967">
        <v>230</v>
      </c>
      <c r="L16967">
        <v>6</v>
      </c>
    </row>
    <row r="16968" spans="6:12">
      <c r="F16968">
        <v>40893</v>
      </c>
      <c r="G16968">
        <v>1998</v>
      </c>
      <c r="H16968">
        <v>11</v>
      </c>
      <c r="I16968">
        <v>23</v>
      </c>
      <c r="J16968">
        <v>3</v>
      </c>
      <c r="K16968">
        <v>40</v>
      </c>
      <c r="L16968">
        <v>4</v>
      </c>
    </row>
    <row r="16969" spans="6:12">
      <c r="F16969">
        <v>40893</v>
      </c>
      <c r="G16969">
        <v>1998</v>
      </c>
      <c r="H16969">
        <v>11</v>
      </c>
      <c r="I16969">
        <v>23</v>
      </c>
      <c r="J16969">
        <v>6</v>
      </c>
      <c r="K16969">
        <v>0</v>
      </c>
      <c r="L16969">
        <v>0</v>
      </c>
    </row>
    <row r="16970" spans="6:12">
      <c r="F16970">
        <v>40893</v>
      </c>
      <c r="G16970">
        <v>1998</v>
      </c>
      <c r="H16970">
        <v>11</v>
      </c>
      <c r="I16970">
        <v>23</v>
      </c>
      <c r="J16970">
        <v>9</v>
      </c>
      <c r="K16970">
        <v>220</v>
      </c>
      <c r="L16970">
        <v>4</v>
      </c>
    </row>
    <row r="16971" spans="6:12">
      <c r="F16971">
        <v>40893</v>
      </c>
      <c r="G16971">
        <v>1998</v>
      </c>
      <c r="H16971">
        <v>11</v>
      </c>
      <c r="I16971">
        <v>23</v>
      </c>
      <c r="J16971">
        <v>12</v>
      </c>
      <c r="K16971">
        <v>230</v>
      </c>
      <c r="L16971">
        <v>4</v>
      </c>
    </row>
    <row r="16972" spans="6:12">
      <c r="F16972">
        <v>40893</v>
      </c>
      <c r="G16972">
        <v>1998</v>
      </c>
      <c r="H16972">
        <v>11</v>
      </c>
      <c r="I16972">
        <v>23</v>
      </c>
      <c r="J16972">
        <v>15</v>
      </c>
      <c r="K16972">
        <v>0</v>
      </c>
      <c r="L16972">
        <v>0</v>
      </c>
    </row>
    <row r="16973" spans="6:12">
      <c r="F16973">
        <v>40893</v>
      </c>
      <c r="G16973">
        <v>1998</v>
      </c>
      <c r="H16973">
        <v>11</v>
      </c>
      <c r="I16973">
        <v>24</v>
      </c>
      <c r="J16973">
        <v>3</v>
      </c>
      <c r="K16973">
        <v>50</v>
      </c>
      <c r="L16973">
        <v>4</v>
      </c>
    </row>
    <row r="16974" spans="6:12">
      <c r="F16974">
        <v>40893</v>
      </c>
      <c r="G16974">
        <v>1998</v>
      </c>
      <c r="H16974">
        <v>11</v>
      </c>
      <c r="I16974">
        <v>24</v>
      </c>
      <c r="J16974">
        <v>6</v>
      </c>
      <c r="K16974">
        <v>40</v>
      </c>
      <c r="L16974">
        <v>4</v>
      </c>
    </row>
    <row r="16975" spans="6:12">
      <c r="F16975">
        <v>40893</v>
      </c>
      <c r="G16975">
        <v>1998</v>
      </c>
      <c r="H16975">
        <v>11</v>
      </c>
      <c r="I16975">
        <v>24</v>
      </c>
      <c r="J16975">
        <v>9</v>
      </c>
      <c r="K16975">
        <v>0</v>
      </c>
      <c r="L16975">
        <v>0</v>
      </c>
    </row>
    <row r="16976" spans="6:12">
      <c r="F16976">
        <v>40893</v>
      </c>
      <c r="G16976">
        <v>1998</v>
      </c>
      <c r="H16976">
        <v>11</v>
      </c>
      <c r="I16976">
        <v>24</v>
      </c>
      <c r="J16976">
        <v>12</v>
      </c>
      <c r="K16976">
        <v>230</v>
      </c>
      <c r="L16976">
        <v>4</v>
      </c>
    </row>
    <row r="16977" spans="6:12">
      <c r="F16977">
        <v>40893</v>
      </c>
      <c r="G16977">
        <v>1998</v>
      </c>
      <c r="H16977">
        <v>11</v>
      </c>
      <c r="I16977">
        <v>24</v>
      </c>
      <c r="J16977">
        <v>15</v>
      </c>
      <c r="K16977">
        <v>230</v>
      </c>
      <c r="L16977">
        <v>8</v>
      </c>
    </row>
    <row r="16978" spans="6:12">
      <c r="F16978">
        <v>40893</v>
      </c>
      <c r="G16978">
        <v>1998</v>
      </c>
      <c r="H16978">
        <v>11</v>
      </c>
      <c r="I16978">
        <v>25</v>
      </c>
      <c r="J16978">
        <v>3</v>
      </c>
      <c r="K16978">
        <v>50</v>
      </c>
      <c r="L16978">
        <v>4</v>
      </c>
    </row>
    <row r="16979" spans="6:12">
      <c r="F16979">
        <v>40893</v>
      </c>
      <c r="G16979">
        <v>1998</v>
      </c>
      <c r="H16979">
        <v>11</v>
      </c>
      <c r="I16979">
        <v>25</v>
      </c>
      <c r="J16979">
        <v>6</v>
      </c>
      <c r="K16979">
        <v>40</v>
      </c>
      <c r="L16979">
        <v>6</v>
      </c>
    </row>
    <row r="16980" spans="6:12">
      <c r="F16980">
        <v>40893</v>
      </c>
      <c r="G16980">
        <v>1998</v>
      </c>
      <c r="H16980">
        <v>11</v>
      </c>
      <c r="I16980">
        <v>25</v>
      </c>
      <c r="J16980">
        <v>9</v>
      </c>
      <c r="K16980">
        <v>140</v>
      </c>
      <c r="L16980">
        <v>4</v>
      </c>
    </row>
    <row r="16981" spans="6:12">
      <c r="F16981">
        <v>40893</v>
      </c>
      <c r="G16981">
        <v>1998</v>
      </c>
      <c r="H16981">
        <v>11</v>
      </c>
      <c r="I16981">
        <v>25</v>
      </c>
      <c r="J16981">
        <v>12</v>
      </c>
      <c r="K16981">
        <v>230</v>
      </c>
      <c r="L16981">
        <v>4</v>
      </c>
    </row>
    <row r="16982" spans="6:12">
      <c r="F16982">
        <v>40893</v>
      </c>
      <c r="G16982">
        <v>1998</v>
      </c>
      <c r="H16982">
        <v>11</v>
      </c>
      <c r="I16982">
        <v>25</v>
      </c>
      <c r="J16982">
        <v>15</v>
      </c>
      <c r="K16982">
        <v>240</v>
      </c>
      <c r="L16982">
        <v>4</v>
      </c>
    </row>
    <row r="16983" spans="6:12">
      <c r="F16983">
        <v>40893</v>
      </c>
      <c r="G16983">
        <v>1998</v>
      </c>
      <c r="H16983">
        <v>11</v>
      </c>
      <c r="I16983">
        <v>26</v>
      </c>
      <c r="J16983">
        <v>3</v>
      </c>
      <c r="K16983">
        <v>0</v>
      </c>
      <c r="L16983">
        <v>0</v>
      </c>
    </row>
    <row r="16984" spans="6:12">
      <c r="F16984">
        <v>40893</v>
      </c>
      <c r="G16984">
        <v>1998</v>
      </c>
      <c r="H16984">
        <v>11</v>
      </c>
      <c r="I16984">
        <v>26</v>
      </c>
      <c r="J16984">
        <v>6</v>
      </c>
      <c r="K16984">
        <v>0</v>
      </c>
      <c r="L16984">
        <v>0</v>
      </c>
    </row>
    <row r="16985" spans="6:12">
      <c r="F16985">
        <v>40893</v>
      </c>
      <c r="G16985">
        <v>1998</v>
      </c>
      <c r="H16985">
        <v>11</v>
      </c>
      <c r="I16985">
        <v>26</v>
      </c>
      <c r="J16985">
        <v>9</v>
      </c>
      <c r="K16985">
        <v>50</v>
      </c>
      <c r="L16985">
        <v>4</v>
      </c>
    </row>
    <row r="16986" spans="6:12">
      <c r="F16986">
        <v>40893</v>
      </c>
      <c r="G16986">
        <v>1998</v>
      </c>
      <c r="H16986">
        <v>11</v>
      </c>
      <c r="I16986">
        <v>26</v>
      </c>
      <c r="J16986">
        <v>12</v>
      </c>
      <c r="K16986">
        <v>180</v>
      </c>
      <c r="L16986">
        <v>4</v>
      </c>
    </row>
    <row r="16987" spans="6:12">
      <c r="F16987">
        <v>40893</v>
      </c>
      <c r="G16987">
        <v>1998</v>
      </c>
      <c r="H16987">
        <v>11</v>
      </c>
      <c r="I16987">
        <v>26</v>
      </c>
      <c r="J16987">
        <v>15</v>
      </c>
      <c r="K16987">
        <v>240</v>
      </c>
      <c r="L16987">
        <v>4</v>
      </c>
    </row>
    <row r="16988" spans="6:12">
      <c r="F16988">
        <v>40893</v>
      </c>
      <c r="G16988">
        <v>1998</v>
      </c>
      <c r="H16988">
        <v>11</v>
      </c>
      <c r="I16988">
        <v>27</v>
      </c>
      <c r="J16988">
        <v>3</v>
      </c>
      <c r="K16988">
        <v>0</v>
      </c>
      <c r="L16988">
        <v>0</v>
      </c>
    </row>
    <row r="16989" spans="6:12">
      <c r="F16989">
        <v>40893</v>
      </c>
      <c r="G16989">
        <v>1998</v>
      </c>
      <c r="H16989">
        <v>11</v>
      </c>
      <c r="I16989">
        <v>27</v>
      </c>
      <c r="J16989">
        <v>6</v>
      </c>
      <c r="K16989">
        <v>0</v>
      </c>
      <c r="L16989">
        <v>0</v>
      </c>
    </row>
    <row r="16990" spans="6:12">
      <c r="F16990">
        <v>40893</v>
      </c>
      <c r="G16990">
        <v>1998</v>
      </c>
      <c r="H16990">
        <v>11</v>
      </c>
      <c r="I16990">
        <v>27</v>
      </c>
      <c r="J16990">
        <v>9</v>
      </c>
      <c r="K16990">
        <v>230</v>
      </c>
      <c r="L16990">
        <v>4</v>
      </c>
    </row>
    <row r="16991" spans="6:12">
      <c r="F16991">
        <v>40893</v>
      </c>
      <c r="G16991">
        <v>1998</v>
      </c>
      <c r="H16991">
        <v>11</v>
      </c>
      <c r="I16991">
        <v>27</v>
      </c>
      <c r="J16991">
        <v>12</v>
      </c>
      <c r="K16991">
        <v>250</v>
      </c>
      <c r="L16991">
        <v>4</v>
      </c>
    </row>
    <row r="16992" spans="6:12">
      <c r="F16992">
        <v>40893</v>
      </c>
      <c r="G16992">
        <v>1998</v>
      </c>
      <c r="H16992">
        <v>11</v>
      </c>
      <c r="I16992">
        <v>27</v>
      </c>
      <c r="J16992">
        <v>15</v>
      </c>
      <c r="K16992">
        <v>250</v>
      </c>
      <c r="L16992">
        <v>4</v>
      </c>
    </row>
    <row r="16993" spans="6:12">
      <c r="F16993">
        <v>40893</v>
      </c>
      <c r="G16993">
        <v>1998</v>
      </c>
      <c r="H16993">
        <v>11</v>
      </c>
      <c r="I16993">
        <v>28</v>
      </c>
      <c r="J16993">
        <v>3</v>
      </c>
      <c r="K16993">
        <v>0</v>
      </c>
      <c r="L16993">
        <v>0</v>
      </c>
    </row>
    <row r="16994" spans="6:12">
      <c r="F16994">
        <v>40893</v>
      </c>
      <c r="G16994">
        <v>1998</v>
      </c>
      <c r="H16994">
        <v>11</v>
      </c>
      <c r="I16994">
        <v>28</v>
      </c>
      <c r="J16994">
        <v>6</v>
      </c>
      <c r="K16994">
        <v>0</v>
      </c>
      <c r="L16994">
        <v>0</v>
      </c>
    </row>
    <row r="16995" spans="6:12">
      <c r="F16995">
        <v>40893</v>
      </c>
      <c r="G16995">
        <v>1998</v>
      </c>
      <c r="H16995">
        <v>11</v>
      </c>
      <c r="I16995">
        <v>28</v>
      </c>
      <c r="J16995">
        <v>9</v>
      </c>
      <c r="K16995">
        <v>40</v>
      </c>
      <c r="L16995">
        <v>6</v>
      </c>
    </row>
    <row r="16996" spans="6:12">
      <c r="F16996">
        <v>40893</v>
      </c>
      <c r="G16996">
        <v>1998</v>
      </c>
      <c r="H16996">
        <v>11</v>
      </c>
      <c r="I16996">
        <v>28</v>
      </c>
      <c r="J16996">
        <v>12</v>
      </c>
      <c r="K16996">
        <v>220</v>
      </c>
      <c r="L16996">
        <v>6</v>
      </c>
    </row>
    <row r="16997" spans="6:12">
      <c r="F16997">
        <v>40893</v>
      </c>
      <c r="G16997">
        <v>1998</v>
      </c>
      <c r="H16997">
        <v>11</v>
      </c>
      <c r="I16997">
        <v>28</v>
      </c>
      <c r="J16997">
        <v>15</v>
      </c>
      <c r="K16997">
        <v>0</v>
      </c>
      <c r="L16997">
        <v>0</v>
      </c>
    </row>
    <row r="16998" spans="6:12">
      <c r="F16998">
        <v>40893</v>
      </c>
      <c r="G16998">
        <v>1998</v>
      </c>
      <c r="H16998">
        <v>11</v>
      </c>
      <c r="I16998">
        <v>29</v>
      </c>
      <c r="J16998">
        <v>3</v>
      </c>
      <c r="K16998">
        <v>0</v>
      </c>
      <c r="L16998">
        <v>0</v>
      </c>
    </row>
    <row r="16999" spans="6:12">
      <c r="F16999">
        <v>40893</v>
      </c>
      <c r="G16999">
        <v>1998</v>
      </c>
      <c r="H16999">
        <v>11</v>
      </c>
      <c r="I16999">
        <v>29</v>
      </c>
      <c r="J16999">
        <v>6</v>
      </c>
      <c r="K16999">
        <v>0</v>
      </c>
      <c r="L16999">
        <v>0</v>
      </c>
    </row>
    <row r="17000" spans="6:12">
      <c r="F17000">
        <v>40893</v>
      </c>
      <c r="G17000">
        <v>1998</v>
      </c>
      <c r="H17000">
        <v>11</v>
      </c>
      <c r="I17000">
        <v>29</v>
      </c>
      <c r="J17000">
        <v>9</v>
      </c>
      <c r="K17000">
        <v>0</v>
      </c>
      <c r="L17000">
        <v>0</v>
      </c>
    </row>
    <row r="17001" spans="6:12">
      <c r="F17001">
        <v>40893</v>
      </c>
      <c r="G17001">
        <v>1998</v>
      </c>
      <c r="H17001">
        <v>11</v>
      </c>
      <c r="I17001">
        <v>29</v>
      </c>
      <c r="J17001">
        <v>12</v>
      </c>
      <c r="K17001">
        <v>240</v>
      </c>
      <c r="L17001">
        <v>4</v>
      </c>
    </row>
    <row r="17002" spans="6:12">
      <c r="F17002">
        <v>40893</v>
      </c>
      <c r="G17002">
        <v>1998</v>
      </c>
      <c r="H17002">
        <v>11</v>
      </c>
      <c r="I17002">
        <v>29</v>
      </c>
      <c r="J17002">
        <v>15</v>
      </c>
      <c r="K17002">
        <v>0</v>
      </c>
      <c r="L17002">
        <v>0</v>
      </c>
    </row>
    <row r="17003" spans="6:12">
      <c r="F17003">
        <v>40893</v>
      </c>
      <c r="G17003">
        <v>1998</v>
      </c>
      <c r="H17003">
        <v>11</v>
      </c>
      <c r="I17003">
        <v>30</v>
      </c>
      <c r="J17003">
        <v>3</v>
      </c>
      <c r="K17003">
        <v>0</v>
      </c>
      <c r="L17003">
        <v>0</v>
      </c>
    </row>
    <row r="17004" spans="6:12">
      <c r="F17004">
        <v>40893</v>
      </c>
      <c r="G17004">
        <v>1998</v>
      </c>
      <c r="H17004">
        <v>11</v>
      </c>
      <c r="I17004">
        <v>30</v>
      </c>
      <c r="J17004">
        <v>6</v>
      </c>
      <c r="K17004">
        <v>0</v>
      </c>
      <c r="L17004">
        <v>0</v>
      </c>
    </row>
    <row r="17005" spans="6:12">
      <c r="F17005">
        <v>40893</v>
      </c>
      <c r="G17005">
        <v>1998</v>
      </c>
      <c r="H17005">
        <v>11</v>
      </c>
      <c r="I17005">
        <v>30</v>
      </c>
      <c r="J17005">
        <v>9</v>
      </c>
      <c r="K17005">
        <v>0</v>
      </c>
      <c r="L17005">
        <v>0</v>
      </c>
    </row>
    <row r="17006" spans="6:12">
      <c r="F17006">
        <v>40893</v>
      </c>
      <c r="G17006">
        <v>1998</v>
      </c>
      <c r="H17006">
        <v>11</v>
      </c>
      <c r="I17006">
        <v>30</v>
      </c>
      <c r="J17006">
        <v>12</v>
      </c>
      <c r="K17006">
        <v>230</v>
      </c>
      <c r="L17006">
        <v>6</v>
      </c>
    </row>
    <row r="17007" spans="6:12">
      <c r="F17007">
        <v>40893</v>
      </c>
      <c r="G17007">
        <v>1998</v>
      </c>
      <c r="H17007">
        <v>11</v>
      </c>
      <c r="I17007">
        <v>30</v>
      </c>
      <c r="J17007">
        <v>15</v>
      </c>
      <c r="K17007">
        <v>230</v>
      </c>
      <c r="L17007">
        <v>10</v>
      </c>
    </row>
    <row r="17008" spans="6:12">
      <c r="F17008">
        <v>40893</v>
      </c>
      <c r="G17008">
        <v>1998</v>
      </c>
      <c r="H17008">
        <v>12</v>
      </c>
      <c r="I17008">
        <v>1</v>
      </c>
      <c r="J17008">
        <v>3</v>
      </c>
      <c r="K17008">
        <v>0</v>
      </c>
      <c r="L17008">
        <v>0</v>
      </c>
    </row>
    <row r="17009" spans="6:12">
      <c r="F17009">
        <v>40893</v>
      </c>
      <c r="G17009">
        <v>1998</v>
      </c>
      <c r="H17009">
        <v>12</v>
      </c>
      <c r="I17009">
        <v>1</v>
      </c>
      <c r="J17009">
        <v>6</v>
      </c>
      <c r="K17009">
        <v>0</v>
      </c>
      <c r="L17009">
        <v>0</v>
      </c>
    </row>
    <row r="17010" spans="6:12">
      <c r="F17010">
        <v>40893</v>
      </c>
      <c r="G17010">
        <v>1998</v>
      </c>
      <c r="H17010">
        <v>12</v>
      </c>
      <c r="I17010">
        <v>1</v>
      </c>
      <c r="J17010">
        <v>9</v>
      </c>
      <c r="K17010">
        <v>220</v>
      </c>
      <c r="L17010">
        <v>6</v>
      </c>
    </row>
    <row r="17011" spans="6:12">
      <c r="F17011">
        <v>40893</v>
      </c>
      <c r="G17011">
        <v>1998</v>
      </c>
      <c r="H17011">
        <v>12</v>
      </c>
      <c r="I17011">
        <v>1</v>
      </c>
      <c r="J17011">
        <v>12</v>
      </c>
      <c r="K17011">
        <v>220</v>
      </c>
      <c r="L17011">
        <v>6</v>
      </c>
    </row>
    <row r="17012" spans="6:12">
      <c r="F17012">
        <v>40893</v>
      </c>
      <c r="G17012">
        <v>1998</v>
      </c>
      <c r="H17012">
        <v>12</v>
      </c>
      <c r="I17012">
        <v>1</v>
      </c>
      <c r="J17012">
        <v>15</v>
      </c>
      <c r="K17012">
        <v>220</v>
      </c>
      <c r="L17012">
        <v>8</v>
      </c>
    </row>
    <row r="17013" spans="6:12">
      <c r="F17013">
        <v>40893</v>
      </c>
      <c r="G17013">
        <v>1998</v>
      </c>
      <c r="H17013">
        <v>12</v>
      </c>
      <c r="I17013">
        <v>2</v>
      </c>
      <c r="J17013">
        <v>3</v>
      </c>
      <c r="K17013">
        <v>220</v>
      </c>
      <c r="L17013">
        <v>4</v>
      </c>
    </row>
    <row r="17014" spans="6:12">
      <c r="F17014">
        <v>40893</v>
      </c>
      <c r="G17014">
        <v>1998</v>
      </c>
      <c r="H17014">
        <v>12</v>
      </c>
      <c r="I17014">
        <v>2</v>
      </c>
      <c r="J17014">
        <v>6</v>
      </c>
      <c r="K17014">
        <v>0</v>
      </c>
      <c r="L17014">
        <v>0</v>
      </c>
    </row>
    <row r="17015" spans="6:12">
      <c r="F17015">
        <v>40893</v>
      </c>
      <c r="G17015">
        <v>1998</v>
      </c>
      <c r="H17015">
        <v>12</v>
      </c>
      <c r="I17015">
        <v>2</v>
      </c>
      <c r="J17015">
        <v>9</v>
      </c>
      <c r="K17015">
        <v>0</v>
      </c>
      <c r="L17015">
        <v>0</v>
      </c>
    </row>
    <row r="17016" spans="6:12">
      <c r="F17016">
        <v>40893</v>
      </c>
      <c r="G17016">
        <v>1998</v>
      </c>
      <c r="H17016">
        <v>12</v>
      </c>
      <c r="I17016">
        <v>2</v>
      </c>
      <c r="J17016">
        <v>12</v>
      </c>
      <c r="K17016">
        <v>230</v>
      </c>
      <c r="L17016">
        <v>4</v>
      </c>
    </row>
    <row r="17017" spans="6:12">
      <c r="F17017">
        <v>40893</v>
      </c>
      <c r="G17017">
        <v>1998</v>
      </c>
      <c r="H17017">
        <v>12</v>
      </c>
      <c r="I17017">
        <v>2</v>
      </c>
      <c r="J17017">
        <v>15</v>
      </c>
      <c r="K17017">
        <v>230</v>
      </c>
      <c r="L17017">
        <v>6</v>
      </c>
    </row>
    <row r="17018" spans="6:12">
      <c r="F17018">
        <v>40893</v>
      </c>
      <c r="G17018">
        <v>1998</v>
      </c>
      <c r="H17018">
        <v>12</v>
      </c>
      <c r="I17018">
        <v>3</v>
      </c>
      <c r="J17018">
        <v>3</v>
      </c>
      <c r="K17018">
        <v>0</v>
      </c>
      <c r="L17018">
        <v>0</v>
      </c>
    </row>
    <row r="17019" spans="6:12">
      <c r="F17019">
        <v>40893</v>
      </c>
      <c r="G17019">
        <v>1998</v>
      </c>
      <c r="H17019">
        <v>12</v>
      </c>
      <c r="I17019">
        <v>3</v>
      </c>
      <c r="J17019">
        <v>6</v>
      </c>
      <c r="K17019">
        <v>40</v>
      </c>
      <c r="L17019">
        <v>4</v>
      </c>
    </row>
    <row r="17020" spans="6:12">
      <c r="F17020">
        <v>40893</v>
      </c>
      <c r="G17020">
        <v>1998</v>
      </c>
      <c r="H17020">
        <v>12</v>
      </c>
      <c r="I17020">
        <v>3</v>
      </c>
      <c r="J17020">
        <v>9</v>
      </c>
      <c r="K17020">
        <v>40</v>
      </c>
      <c r="L17020">
        <v>6</v>
      </c>
    </row>
    <row r="17021" spans="6:12">
      <c r="F17021">
        <v>40893</v>
      </c>
      <c r="G17021">
        <v>1998</v>
      </c>
      <c r="H17021">
        <v>12</v>
      </c>
      <c r="I17021">
        <v>3</v>
      </c>
      <c r="J17021">
        <v>12</v>
      </c>
      <c r="K17021">
        <v>30</v>
      </c>
      <c r="L17021">
        <v>4</v>
      </c>
    </row>
    <row r="17022" spans="6:12">
      <c r="F17022">
        <v>40893</v>
      </c>
      <c r="G17022">
        <v>1998</v>
      </c>
      <c r="H17022">
        <v>12</v>
      </c>
      <c r="I17022">
        <v>3</v>
      </c>
      <c r="J17022">
        <v>15</v>
      </c>
      <c r="K17022">
        <v>30</v>
      </c>
      <c r="L17022">
        <v>6</v>
      </c>
    </row>
    <row r="17023" spans="6:12">
      <c r="F17023">
        <v>40893</v>
      </c>
      <c r="G17023">
        <v>1998</v>
      </c>
      <c r="H17023">
        <v>12</v>
      </c>
      <c r="I17023">
        <v>4</v>
      </c>
      <c r="J17023">
        <v>3</v>
      </c>
      <c r="K17023">
        <v>0</v>
      </c>
      <c r="L17023">
        <v>0</v>
      </c>
    </row>
    <row r="17024" spans="6:12">
      <c r="F17024">
        <v>40893</v>
      </c>
      <c r="G17024">
        <v>1998</v>
      </c>
      <c r="H17024">
        <v>12</v>
      </c>
      <c r="I17024">
        <v>4</v>
      </c>
      <c r="J17024">
        <v>6</v>
      </c>
      <c r="K17024">
        <v>0</v>
      </c>
      <c r="L17024">
        <v>0</v>
      </c>
    </row>
    <row r="17025" spans="6:12">
      <c r="F17025">
        <v>40893</v>
      </c>
      <c r="G17025">
        <v>1998</v>
      </c>
      <c r="H17025">
        <v>12</v>
      </c>
      <c r="I17025">
        <v>4</v>
      </c>
      <c r="J17025">
        <v>9</v>
      </c>
      <c r="K17025">
        <v>0</v>
      </c>
      <c r="L17025">
        <v>0</v>
      </c>
    </row>
    <row r="17026" spans="6:12">
      <c r="F17026">
        <v>40893</v>
      </c>
      <c r="G17026">
        <v>1998</v>
      </c>
      <c r="H17026">
        <v>12</v>
      </c>
      <c r="I17026">
        <v>4</v>
      </c>
      <c r="J17026">
        <v>12</v>
      </c>
      <c r="K17026">
        <v>230</v>
      </c>
      <c r="L17026">
        <v>4</v>
      </c>
    </row>
    <row r="17027" spans="6:12">
      <c r="F17027">
        <v>40893</v>
      </c>
      <c r="G17027">
        <v>1998</v>
      </c>
      <c r="H17027">
        <v>12</v>
      </c>
      <c r="I17027">
        <v>4</v>
      </c>
      <c r="J17027">
        <v>15</v>
      </c>
      <c r="K17027">
        <v>230</v>
      </c>
      <c r="L17027">
        <v>4</v>
      </c>
    </row>
    <row r="17028" spans="6:12">
      <c r="F17028">
        <v>40893</v>
      </c>
      <c r="G17028">
        <v>1998</v>
      </c>
      <c r="H17028">
        <v>12</v>
      </c>
      <c r="I17028">
        <v>5</v>
      </c>
      <c r="J17028">
        <v>3</v>
      </c>
      <c r="K17028">
        <v>0</v>
      </c>
      <c r="L17028">
        <v>0</v>
      </c>
    </row>
    <row r="17029" spans="6:12">
      <c r="F17029">
        <v>40893</v>
      </c>
      <c r="G17029">
        <v>1998</v>
      </c>
      <c r="H17029">
        <v>12</v>
      </c>
      <c r="I17029">
        <v>5</v>
      </c>
      <c r="J17029">
        <v>6</v>
      </c>
      <c r="K17029">
        <v>0</v>
      </c>
      <c r="L17029">
        <v>0</v>
      </c>
    </row>
    <row r="17030" spans="6:12">
      <c r="F17030">
        <v>40893</v>
      </c>
      <c r="G17030">
        <v>1998</v>
      </c>
      <c r="H17030">
        <v>12</v>
      </c>
      <c r="I17030">
        <v>5</v>
      </c>
      <c r="J17030">
        <v>9</v>
      </c>
      <c r="K17030">
        <v>220</v>
      </c>
      <c r="L17030">
        <v>10</v>
      </c>
    </row>
    <row r="17031" spans="6:12">
      <c r="F17031">
        <v>40893</v>
      </c>
      <c r="G17031">
        <v>1998</v>
      </c>
      <c r="H17031">
        <v>12</v>
      </c>
      <c r="I17031">
        <v>5</v>
      </c>
      <c r="J17031">
        <v>12</v>
      </c>
      <c r="K17031">
        <v>220</v>
      </c>
      <c r="L17031">
        <v>17</v>
      </c>
    </row>
    <row r="17032" spans="6:12">
      <c r="F17032">
        <v>40893</v>
      </c>
      <c r="G17032">
        <v>1998</v>
      </c>
      <c r="H17032">
        <v>12</v>
      </c>
      <c r="I17032">
        <v>5</v>
      </c>
      <c r="J17032">
        <v>15</v>
      </c>
      <c r="K17032">
        <v>220</v>
      </c>
      <c r="L17032">
        <v>10</v>
      </c>
    </row>
    <row r="17033" spans="6:12">
      <c r="F17033">
        <v>40893</v>
      </c>
      <c r="G17033">
        <v>1998</v>
      </c>
      <c r="H17033">
        <v>12</v>
      </c>
      <c r="I17033">
        <v>6</v>
      </c>
      <c r="J17033">
        <v>3</v>
      </c>
      <c r="K17033">
        <v>0</v>
      </c>
      <c r="L17033">
        <v>0</v>
      </c>
    </row>
    <row r="17034" spans="6:12">
      <c r="F17034">
        <v>40893</v>
      </c>
      <c r="G17034">
        <v>1998</v>
      </c>
      <c r="H17034">
        <v>12</v>
      </c>
      <c r="I17034">
        <v>6</v>
      </c>
      <c r="J17034">
        <v>6</v>
      </c>
      <c r="K17034">
        <v>0</v>
      </c>
      <c r="L17034">
        <v>0</v>
      </c>
    </row>
    <row r="17035" spans="6:12">
      <c r="F17035">
        <v>40893</v>
      </c>
      <c r="G17035">
        <v>1998</v>
      </c>
      <c r="H17035">
        <v>12</v>
      </c>
      <c r="I17035">
        <v>6</v>
      </c>
      <c r="J17035">
        <v>9</v>
      </c>
      <c r="K17035">
        <v>230</v>
      </c>
      <c r="L17035">
        <v>4</v>
      </c>
    </row>
    <row r="17036" spans="6:12">
      <c r="F17036">
        <v>40893</v>
      </c>
      <c r="G17036">
        <v>1998</v>
      </c>
      <c r="H17036">
        <v>12</v>
      </c>
      <c r="I17036">
        <v>6</v>
      </c>
      <c r="J17036">
        <v>12</v>
      </c>
      <c r="K17036">
        <v>220</v>
      </c>
      <c r="L17036">
        <v>6</v>
      </c>
    </row>
    <row r="17037" spans="6:12">
      <c r="F17037">
        <v>40893</v>
      </c>
      <c r="G17037">
        <v>1998</v>
      </c>
      <c r="H17037">
        <v>12</v>
      </c>
      <c r="I17037">
        <v>6</v>
      </c>
      <c r="J17037">
        <v>15</v>
      </c>
      <c r="K17037">
        <v>230</v>
      </c>
      <c r="L17037">
        <v>10</v>
      </c>
    </row>
    <row r="17038" spans="6:12">
      <c r="F17038">
        <v>40893</v>
      </c>
      <c r="G17038">
        <v>1998</v>
      </c>
      <c r="H17038">
        <v>12</v>
      </c>
      <c r="I17038">
        <v>7</v>
      </c>
      <c r="J17038">
        <v>3</v>
      </c>
      <c r="K17038">
        <v>40</v>
      </c>
      <c r="L17038">
        <v>4</v>
      </c>
    </row>
    <row r="17039" spans="6:12">
      <c r="F17039">
        <v>40893</v>
      </c>
      <c r="G17039">
        <v>1998</v>
      </c>
      <c r="H17039">
        <v>12</v>
      </c>
      <c r="I17039">
        <v>7</v>
      </c>
      <c r="J17039">
        <v>6</v>
      </c>
      <c r="K17039">
        <v>0</v>
      </c>
      <c r="L17039">
        <v>0</v>
      </c>
    </row>
    <row r="17040" spans="6:12">
      <c r="F17040">
        <v>40893</v>
      </c>
      <c r="G17040">
        <v>1998</v>
      </c>
      <c r="H17040">
        <v>12</v>
      </c>
      <c r="I17040">
        <v>7</v>
      </c>
      <c r="J17040">
        <v>9</v>
      </c>
      <c r="K17040">
        <v>0</v>
      </c>
      <c r="L17040">
        <v>0</v>
      </c>
    </row>
    <row r="17041" spans="6:12">
      <c r="F17041">
        <v>40893</v>
      </c>
      <c r="G17041">
        <v>1998</v>
      </c>
      <c r="H17041">
        <v>12</v>
      </c>
      <c r="I17041">
        <v>7</v>
      </c>
      <c r="J17041">
        <v>12</v>
      </c>
      <c r="K17041">
        <v>230</v>
      </c>
      <c r="L17041">
        <v>4</v>
      </c>
    </row>
    <row r="17042" spans="6:12">
      <c r="F17042">
        <v>40893</v>
      </c>
      <c r="G17042">
        <v>1998</v>
      </c>
      <c r="H17042">
        <v>12</v>
      </c>
      <c r="I17042">
        <v>7</v>
      </c>
      <c r="J17042">
        <v>15</v>
      </c>
      <c r="K17042">
        <v>230</v>
      </c>
      <c r="L17042">
        <v>6</v>
      </c>
    </row>
    <row r="17043" spans="6:12">
      <c r="F17043">
        <v>40893</v>
      </c>
      <c r="G17043">
        <v>1998</v>
      </c>
      <c r="H17043">
        <v>12</v>
      </c>
      <c r="I17043">
        <v>8</v>
      </c>
      <c r="J17043">
        <v>3</v>
      </c>
      <c r="K17043">
        <v>50</v>
      </c>
      <c r="L17043">
        <v>8</v>
      </c>
    </row>
    <row r="17044" spans="6:12">
      <c r="F17044">
        <v>40893</v>
      </c>
      <c r="G17044">
        <v>1998</v>
      </c>
      <c r="H17044">
        <v>12</v>
      </c>
      <c r="I17044">
        <v>8</v>
      </c>
      <c r="J17044">
        <v>6</v>
      </c>
      <c r="K17044">
        <v>50</v>
      </c>
      <c r="L17044">
        <v>8</v>
      </c>
    </row>
    <row r="17045" spans="6:12">
      <c r="F17045">
        <v>40893</v>
      </c>
      <c r="G17045">
        <v>1998</v>
      </c>
      <c r="H17045">
        <v>12</v>
      </c>
      <c r="I17045">
        <v>8</v>
      </c>
      <c r="J17045">
        <v>9</v>
      </c>
      <c r="K17045">
        <v>230</v>
      </c>
      <c r="L17045">
        <v>4</v>
      </c>
    </row>
    <row r="17046" spans="6:12">
      <c r="F17046">
        <v>40893</v>
      </c>
      <c r="G17046">
        <v>1998</v>
      </c>
      <c r="H17046">
        <v>12</v>
      </c>
      <c r="I17046">
        <v>8</v>
      </c>
      <c r="J17046">
        <v>12</v>
      </c>
      <c r="K17046">
        <v>230</v>
      </c>
      <c r="L17046">
        <v>4</v>
      </c>
    </row>
    <row r="17047" spans="6:12">
      <c r="F17047">
        <v>40893</v>
      </c>
      <c r="G17047">
        <v>1998</v>
      </c>
      <c r="H17047">
        <v>12</v>
      </c>
      <c r="I17047">
        <v>8</v>
      </c>
      <c r="J17047">
        <v>15</v>
      </c>
      <c r="K17047">
        <v>230</v>
      </c>
      <c r="L17047">
        <v>8</v>
      </c>
    </row>
    <row r="17048" spans="6:12">
      <c r="F17048">
        <v>40893</v>
      </c>
      <c r="G17048">
        <v>1998</v>
      </c>
      <c r="H17048">
        <v>12</v>
      </c>
      <c r="I17048">
        <v>9</v>
      </c>
      <c r="J17048">
        <v>3</v>
      </c>
      <c r="K17048">
        <v>50</v>
      </c>
      <c r="L17048">
        <v>4</v>
      </c>
    </row>
    <row r="17049" spans="6:12">
      <c r="F17049">
        <v>40893</v>
      </c>
      <c r="G17049">
        <v>1998</v>
      </c>
      <c r="H17049">
        <v>12</v>
      </c>
      <c r="I17049">
        <v>9</v>
      </c>
      <c r="J17049">
        <v>6</v>
      </c>
      <c r="K17049">
        <v>50</v>
      </c>
      <c r="L17049">
        <v>6</v>
      </c>
    </row>
    <row r="17050" spans="6:12">
      <c r="F17050">
        <v>40893</v>
      </c>
      <c r="G17050">
        <v>1998</v>
      </c>
      <c r="H17050">
        <v>12</v>
      </c>
      <c r="I17050">
        <v>9</v>
      </c>
      <c r="J17050">
        <v>9</v>
      </c>
      <c r="K17050">
        <v>230</v>
      </c>
      <c r="L17050">
        <v>4</v>
      </c>
    </row>
    <row r="17051" spans="6:12">
      <c r="F17051">
        <v>40893</v>
      </c>
      <c r="G17051">
        <v>1998</v>
      </c>
      <c r="H17051">
        <v>12</v>
      </c>
      <c r="I17051">
        <v>9</v>
      </c>
      <c r="J17051">
        <v>12</v>
      </c>
      <c r="K17051">
        <v>230</v>
      </c>
      <c r="L17051">
        <v>6</v>
      </c>
    </row>
    <row r="17052" spans="6:12">
      <c r="F17052">
        <v>40893</v>
      </c>
      <c r="G17052">
        <v>1998</v>
      </c>
      <c r="H17052">
        <v>12</v>
      </c>
      <c r="I17052">
        <v>9</v>
      </c>
      <c r="J17052">
        <v>15</v>
      </c>
      <c r="K17052">
        <v>230</v>
      </c>
      <c r="L17052">
        <v>10</v>
      </c>
    </row>
    <row r="17053" spans="6:12">
      <c r="F17053">
        <v>40893</v>
      </c>
      <c r="G17053">
        <v>1998</v>
      </c>
      <c r="H17053">
        <v>12</v>
      </c>
      <c r="I17053">
        <v>10</v>
      </c>
      <c r="J17053">
        <v>3</v>
      </c>
      <c r="K17053">
        <v>230</v>
      </c>
      <c r="L17053">
        <v>6</v>
      </c>
    </row>
    <row r="17054" spans="6:12">
      <c r="F17054">
        <v>40893</v>
      </c>
      <c r="G17054">
        <v>1998</v>
      </c>
      <c r="H17054">
        <v>12</v>
      </c>
      <c r="I17054">
        <v>10</v>
      </c>
      <c r="J17054">
        <v>6</v>
      </c>
      <c r="K17054">
        <v>230</v>
      </c>
      <c r="L17054">
        <v>6</v>
      </c>
    </row>
    <row r="17055" spans="6:12">
      <c r="F17055">
        <v>40893</v>
      </c>
      <c r="G17055">
        <v>1998</v>
      </c>
      <c r="H17055">
        <v>12</v>
      </c>
      <c r="I17055">
        <v>10</v>
      </c>
      <c r="J17055">
        <v>9</v>
      </c>
      <c r="K17055">
        <v>230</v>
      </c>
      <c r="L17055">
        <v>8</v>
      </c>
    </row>
    <row r="17056" spans="6:12">
      <c r="F17056">
        <v>40893</v>
      </c>
      <c r="G17056">
        <v>1998</v>
      </c>
      <c r="H17056">
        <v>12</v>
      </c>
      <c r="I17056">
        <v>10</v>
      </c>
      <c r="J17056">
        <v>12</v>
      </c>
      <c r="K17056">
        <v>230</v>
      </c>
      <c r="L17056">
        <v>14</v>
      </c>
    </row>
    <row r="17057" spans="6:12">
      <c r="F17057">
        <v>40893</v>
      </c>
      <c r="G17057">
        <v>1998</v>
      </c>
      <c r="H17057">
        <v>12</v>
      </c>
      <c r="I17057">
        <v>10</v>
      </c>
      <c r="J17057">
        <v>15</v>
      </c>
      <c r="K17057">
        <v>230</v>
      </c>
      <c r="L17057">
        <v>12</v>
      </c>
    </row>
    <row r="17058" spans="6:12">
      <c r="F17058">
        <v>40893</v>
      </c>
      <c r="G17058">
        <v>1998</v>
      </c>
      <c r="H17058">
        <v>12</v>
      </c>
      <c r="I17058">
        <v>11</v>
      </c>
      <c r="J17058">
        <v>3</v>
      </c>
      <c r="K17058">
        <v>220</v>
      </c>
      <c r="L17058">
        <v>6</v>
      </c>
    </row>
    <row r="17059" spans="6:12">
      <c r="F17059">
        <v>40893</v>
      </c>
      <c r="G17059">
        <v>1998</v>
      </c>
      <c r="H17059">
        <v>12</v>
      </c>
      <c r="I17059">
        <v>11</v>
      </c>
      <c r="J17059">
        <v>6</v>
      </c>
      <c r="K17059">
        <v>240</v>
      </c>
      <c r="L17059">
        <v>4</v>
      </c>
    </row>
    <row r="17060" spans="6:12">
      <c r="F17060">
        <v>40893</v>
      </c>
      <c r="G17060">
        <v>1998</v>
      </c>
      <c r="H17060">
        <v>12</v>
      </c>
      <c r="I17060">
        <v>11</v>
      </c>
      <c r="J17060">
        <v>9</v>
      </c>
      <c r="K17060">
        <v>230</v>
      </c>
      <c r="L17060">
        <v>4</v>
      </c>
    </row>
    <row r="17061" spans="6:12">
      <c r="F17061">
        <v>40893</v>
      </c>
      <c r="G17061">
        <v>1998</v>
      </c>
      <c r="H17061">
        <v>12</v>
      </c>
      <c r="I17061">
        <v>11</v>
      </c>
      <c r="J17061">
        <v>12</v>
      </c>
      <c r="K17061">
        <v>230</v>
      </c>
      <c r="L17061">
        <v>8</v>
      </c>
    </row>
    <row r="17062" spans="6:12">
      <c r="F17062">
        <v>40893</v>
      </c>
      <c r="G17062">
        <v>1998</v>
      </c>
      <c r="H17062">
        <v>12</v>
      </c>
      <c r="I17062">
        <v>11</v>
      </c>
      <c r="J17062">
        <v>15</v>
      </c>
      <c r="K17062">
        <v>240</v>
      </c>
      <c r="L17062">
        <v>6</v>
      </c>
    </row>
    <row r="17063" spans="6:12">
      <c r="F17063">
        <v>40893</v>
      </c>
      <c r="G17063">
        <v>1998</v>
      </c>
      <c r="H17063">
        <v>12</v>
      </c>
      <c r="I17063">
        <v>12</v>
      </c>
      <c r="J17063">
        <v>3</v>
      </c>
      <c r="K17063">
        <v>210</v>
      </c>
      <c r="L17063">
        <v>10</v>
      </c>
    </row>
    <row r="17064" spans="6:12">
      <c r="F17064">
        <v>40893</v>
      </c>
      <c r="G17064">
        <v>1998</v>
      </c>
      <c r="H17064">
        <v>12</v>
      </c>
      <c r="I17064">
        <v>12</v>
      </c>
      <c r="J17064">
        <v>6</v>
      </c>
      <c r="K17064">
        <v>50</v>
      </c>
      <c r="L17064">
        <v>8</v>
      </c>
    </row>
    <row r="17065" spans="6:12">
      <c r="F17065">
        <v>40893</v>
      </c>
      <c r="G17065">
        <v>1998</v>
      </c>
      <c r="H17065">
        <v>12</v>
      </c>
      <c r="I17065">
        <v>12</v>
      </c>
      <c r="J17065">
        <v>9</v>
      </c>
      <c r="K17065">
        <v>50</v>
      </c>
      <c r="L17065">
        <v>6</v>
      </c>
    </row>
    <row r="17066" spans="6:12">
      <c r="F17066">
        <v>40893</v>
      </c>
      <c r="G17066">
        <v>1998</v>
      </c>
      <c r="H17066">
        <v>12</v>
      </c>
      <c r="I17066">
        <v>12</v>
      </c>
      <c r="J17066">
        <v>12</v>
      </c>
      <c r="K17066">
        <v>50</v>
      </c>
      <c r="L17066">
        <v>4</v>
      </c>
    </row>
    <row r="17067" spans="6:12">
      <c r="F17067">
        <v>40893</v>
      </c>
      <c r="G17067">
        <v>1998</v>
      </c>
      <c r="H17067">
        <v>12</v>
      </c>
      <c r="I17067">
        <v>12</v>
      </c>
      <c r="J17067">
        <v>15</v>
      </c>
      <c r="K17067">
        <v>0</v>
      </c>
      <c r="L17067">
        <v>0</v>
      </c>
    </row>
    <row r="17068" spans="6:12">
      <c r="F17068">
        <v>40893</v>
      </c>
      <c r="G17068">
        <v>1998</v>
      </c>
      <c r="H17068">
        <v>12</v>
      </c>
      <c r="I17068">
        <v>13</v>
      </c>
      <c r="J17068">
        <v>3</v>
      </c>
      <c r="K17068">
        <v>50</v>
      </c>
      <c r="L17068">
        <v>12</v>
      </c>
    </row>
    <row r="17069" spans="6:12">
      <c r="F17069">
        <v>40893</v>
      </c>
      <c r="G17069">
        <v>1998</v>
      </c>
      <c r="H17069">
        <v>12</v>
      </c>
      <c r="I17069">
        <v>13</v>
      </c>
      <c r="J17069">
        <v>6</v>
      </c>
      <c r="K17069">
        <v>50</v>
      </c>
      <c r="L17069">
        <v>8</v>
      </c>
    </row>
    <row r="17070" spans="6:12">
      <c r="F17070">
        <v>40893</v>
      </c>
      <c r="G17070">
        <v>1998</v>
      </c>
      <c r="H17070">
        <v>12</v>
      </c>
      <c r="I17070">
        <v>13</v>
      </c>
      <c r="J17070">
        <v>9</v>
      </c>
      <c r="K17070">
        <v>50</v>
      </c>
      <c r="L17070">
        <v>8</v>
      </c>
    </row>
    <row r="17071" spans="6:12">
      <c r="F17071">
        <v>40893</v>
      </c>
      <c r="G17071">
        <v>1998</v>
      </c>
      <c r="H17071">
        <v>12</v>
      </c>
      <c r="I17071">
        <v>13</v>
      </c>
      <c r="J17071">
        <v>12</v>
      </c>
      <c r="K17071">
        <v>50</v>
      </c>
      <c r="L17071">
        <v>8</v>
      </c>
    </row>
    <row r="17072" spans="6:12">
      <c r="F17072">
        <v>40893</v>
      </c>
      <c r="G17072">
        <v>1998</v>
      </c>
      <c r="H17072">
        <v>12</v>
      </c>
      <c r="I17072">
        <v>13</v>
      </c>
      <c r="J17072">
        <v>15</v>
      </c>
      <c r="K17072">
        <v>50</v>
      </c>
      <c r="L17072">
        <v>4</v>
      </c>
    </row>
    <row r="17073" spans="6:12">
      <c r="F17073">
        <v>40893</v>
      </c>
      <c r="G17073">
        <v>1998</v>
      </c>
      <c r="H17073">
        <v>12</v>
      </c>
      <c r="I17073">
        <v>14</v>
      </c>
      <c r="J17073">
        <v>3</v>
      </c>
      <c r="K17073">
        <v>50</v>
      </c>
      <c r="L17073">
        <v>4</v>
      </c>
    </row>
    <row r="17074" spans="6:12">
      <c r="F17074">
        <v>40893</v>
      </c>
      <c r="G17074">
        <v>1998</v>
      </c>
      <c r="H17074">
        <v>12</v>
      </c>
      <c r="I17074">
        <v>14</v>
      </c>
      <c r="J17074">
        <v>6</v>
      </c>
      <c r="K17074">
        <v>50</v>
      </c>
      <c r="L17074">
        <v>4</v>
      </c>
    </row>
    <row r="17075" spans="6:12">
      <c r="F17075">
        <v>40893</v>
      </c>
      <c r="G17075">
        <v>1998</v>
      </c>
      <c r="H17075">
        <v>12</v>
      </c>
      <c r="I17075">
        <v>14</v>
      </c>
      <c r="J17075">
        <v>9</v>
      </c>
      <c r="K17075">
        <v>40</v>
      </c>
      <c r="L17075">
        <v>4</v>
      </c>
    </row>
    <row r="17076" spans="6:12">
      <c r="F17076">
        <v>40893</v>
      </c>
      <c r="G17076">
        <v>1998</v>
      </c>
      <c r="H17076">
        <v>12</v>
      </c>
      <c r="I17076">
        <v>14</v>
      </c>
      <c r="J17076">
        <v>12</v>
      </c>
      <c r="K17076">
        <v>50</v>
      </c>
      <c r="L17076">
        <v>4</v>
      </c>
    </row>
    <row r="17077" spans="6:12">
      <c r="F17077">
        <v>40893</v>
      </c>
      <c r="G17077">
        <v>1998</v>
      </c>
      <c r="H17077">
        <v>12</v>
      </c>
      <c r="I17077">
        <v>14</v>
      </c>
      <c r="J17077">
        <v>15</v>
      </c>
      <c r="K17077">
        <v>0</v>
      </c>
      <c r="L17077">
        <v>0</v>
      </c>
    </row>
    <row r="17078" spans="6:12">
      <c r="F17078">
        <v>40893</v>
      </c>
      <c r="G17078">
        <v>1998</v>
      </c>
      <c r="H17078">
        <v>12</v>
      </c>
      <c r="I17078">
        <v>15</v>
      </c>
      <c r="J17078">
        <v>3</v>
      </c>
      <c r="K17078">
        <v>0</v>
      </c>
      <c r="L17078">
        <v>0</v>
      </c>
    </row>
    <row r="17079" spans="6:12">
      <c r="F17079">
        <v>40893</v>
      </c>
      <c r="G17079">
        <v>1998</v>
      </c>
      <c r="H17079">
        <v>12</v>
      </c>
      <c r="I17079">
        <v>15</v>
      </c>
      <c r="J17079">
        <v>6</v>
      </c>
      <c r="K17079">
        <v>50</v>
      </c>
      <c r="L17079">
        <v>4</v>
      </c>
    </row>
    <row r="17080" spans="6:12">
      <c r="F17080">
        <v>40893</v>
      </c>
      <c r="G17080">
        <v>1998</v>
      </c>
      <c r="H17080">
        <v>12</v>
      </c>
      <c r="I17080">
        <v>15</v>
      </c>
      <c r="J17080">
        <v>9</v>
      </c>
      <c r="K17080">
        <v>50</v>
      </c>
      <c r="L17080">
        <v>6</v>
      </c>
    </row>
    <row r="17081" spans="6:12">
      <c r="F17081">
        <v>40893</v>
      </c>
      <c r="G17081">
        <v>1998</v>
      </c>
      <c r="H17081">
        <v>12</v>
      </c>
      <c r="I17081">
        <v>15</v>
      </c>
      <c r="J17081">
        <v>12</v>
      </c>
      <c r="K17081">
        <v>50</v>
      </c>
      <c r="L17081">
        <v>10</v>
      </c>
    </row>
    <row r="17082" spans="6:12">
      <c r="F17082">
        <v>40893</v>
      </c>
      <c r="G17082">
        <v>1998</v>
      </c>
      <c r="H17082">
        <v>12</v>
      </c>
      <c r="I17082">
        <v>15</v>
      </c>
      <c r="J17082">
        <v>15</v>
      </c>
      <c r="K17082">
        <v>50</v>
      </c>
      <c r="L17082">
        <v>8</v>
      </c>
    </row>
    <row r="17083" spans="6:12">
      <c r="F17083">
        <v>40893</v>
      </c>
      <c r="G17083">
        <v>1998</v>
      </c>
      <c r="H17083">
        <v>12</v>
      </c>
      <c r="I17083">
        <v>16</v>
      </c>
      <c r="J17083">
        <v>3</v>
      </c>
      <c r="K17083">
        <v>0</v>
      </c>
      <c r="L17083">
        <v>0</v>
      </c>
    </row>
    <row r="17084" spans="6:12">
      <c r="F17084">
        <v>40893</v>
      </c>
      <c r="G17084">
        <v>1998</v>
      </c>
      <c r="H17084">
        <v>12</v>
      </c>
      <c r="I17084">
        <v>16</v>
      </c>
      <c r="J17084">
        <v>6</v>
      </c>
      <c r="K17084">
        <v>50</v>
      </c>
      <c r="L17084">
        <v>4</v>
      </c>
    </row>
    <row r="17085" spans="6:12">
      <c r="F17085">
        <v>40893</v>
      </c>
      <c r="G17085">
        <v>1998</v>
      </c>
      <c r="H17085">
        <v>12</v>
      </c>
      <c r="I17085">
        <v>16</v>
      </c>
      <c r="J17085">
        <v>9</v>
      </c>
      <c r="K17085">
        <v>50</v>
      </c>
      <c r="L17085">
        <v>4</v>
      </c>
    </row>
    <row r="17086" spans="6:12">
      <c r="F17086">
        <v>40893</v>
      </c>
      <c r="G17086">
        <v>1998</v>
      </c>
      <c r="H17086">
        <v>12</v>
      </c>
      <c r="I17086">
        <v>16</v>
      </c>
      <c r="J17086">
        <v>12</v>
      </c>
      <c r="K17086">
        <v>50</v>
      </c>
      <c r="L17086">
        <v>4</v>
      </c>
    </row>
    <row r="17087" spans="6:12">
      <c r="F17087">
        <v>40893</v>
      </c>
      <c r="G17087">
        <v>1998</v>
      </c>
      <c r="H17087">
        <v>12</v>
      </c>
      <c r="I17087">
        <v>16</v>
      </c>
      <c r="J17087">
        <v>15</v>
      </c>
      <c r="K17087">
        <v>0</v>
      </c>
      <c r="L17087">
        <v>0</v>
      </c>
    </row>
    <row r="17088" spans="6:12">
      <c r="F17088">
        <v>40893</v>
      </c>
      <c r="G17088">
        <v>1998</v>
      </c>
      <c r="H17088">
        <v>12</v>
      </c>
      <c r="I17088">
        <v>17</v>
      </c>
      <c r="J17088">
        <v>3</v>
      </c>
      <c r="K17088">
        <v>50</v>
      </c>
      <c r="L17088">
        <v>4</v>
      </c>
    </row>
    <row r="17089" spans="6:12">
      <c r="F17089">
        <v>40893</v>
      </c>
      <c r="G17089">
        <v>1998</v>
      </c>
      <c r="H17089">
        <v>12</v>
      </c>
      <c r="I17089">
        <v>17</v>
      </c>
      <c r="J17089">
        <v>6</v>
      </c>
      <c r="K17089">
        <v>190</v>
      </c>
      <c r="L17089">
        <v>12</v>
      </c>
    </row>
    <row r="17090" spans="6:12">
      <c r="F17090">
        <v>40893</v>
      </c>
      <c r="G17090">
        <v>1998</v>
      </c>
      <c r="H17090">
        <v>12</v>
      </c>
      <c r="I17090">
        <v>17</v>
      </c>
      <c r="J17090">
        <v>9</v>
      </c>
      <c r="K17090">
        <v>50</v>
      </c>
      <c r="L17090">
        <v>8</v>
      </c>
    </row>
    <row r="17091" spans="6:12">
      <c r="F17091">
        <v>40893</v>
      </c>
      <c r="G17091">
        <v>1998</v>
      </c>
      <c r="H17091">
        <v>12</v>
      </c>
      <c r="I17091">
        <v>17</v>
      </c>
      <c r="J17091">
        <v>12</v>
      </c>
      <c r="K17091">
        <v>50</v>
      </c>
      <c r="L17091">
        <v>12</v>
      </c>
    </row>
    <row r="17092" spans="6:12">
      <c r="F17092">
        <v>40893</v>
      </c>
      <c r="G17092">
        <v>1998</v>
      </c>
      <c r="H17092">
        <v>12</v>
      </c>
      <c r="I17092">
        <v>17</v>
      </c>
      <c r="J17092">
        <v>15</v>
      </c>
      <c r="K17092">
        <v>50</v>
      </c>
      <c r="L17092">
        <v>12</v>
      </c>
    </row>
    <row r="17093" spans="6:12">
      <c r="F17093">
        <v>40893</v>
      </c>
      <c r="G17093">
        <v>1998</v>
      </c>
      <c r="H17093">
        <v>12</v>
      </c>
      <c r="I17093">
        <v>18</v>
      </c>
      <c r="J17093">
        <v>3</v>
      </c>
      <c r="K17093">
        <v>120</v>
      </c>
      <c r="L17093">
        <v>14</v>
      </c>
    </row>
    <row r="17094" spans="6:12">
      <c r="F17094">
        <v>40893</v>
      </c>
      <c r="G17094">
        <v>1998</v>
      </c>
      <c r="H17094">
        <v>12</v>
      </c>
      <c r="I17094">
        <v>18</v>
      </c>
      <c r="J17094">
        <v>6</v>
      </c>
      <c r="K17094">
        <v>170</v>
      </c>
      <c r="L17094">
        <v>12</v>
      </c>
    </row>
    <row r="17095" spans="6:12">
      <c r="F17095">
        <v>40893</v>
      </c>
      <c r="G17095">
        <v>1998</v>
      </c>
      <c r="H17095">
        <v>12</v>
      </c>
      <c r="I17095">
        <v>18</v>
      </c>
      <c r="J17095">
        <v>9</v>
      </c>
      <c r="K17095">
        <v>50</v>
      </c>
      <c r="L17095">
        <v>16</v>
      </c>
    </row>
    <row r="17096" spans="6:12">
      <c r="F17096">
        <v>40893</v>
      </c>
      <c r="G17096">
        <v>1998</v>
      </c>
      <c r="H17096">
        <v>12</v>
      </c>
      <c r="I17096">
        <v>18</v>
      </c>
      <c r="J17096">
        <v>12</v>
      </c>
      <c r="K17096">
        <v>50</v>
      </c>
      <c r="L17096">
        <v>12</v>
      </c>
    </row>
    <row r="17097" spans="6:12">
      <c r="F17097">
        <v>40893</v>
      </c>
      <c r="G17097">
        <v>1998</v>
      </c>
      <c r="H17097">
        <v>12</v>
      </c>
      <c r="I17097">
        <v>18</v>
      </c>
      <c r="J17097">
        <v>15</v>
      </c>
      <c r="K17097">
        <v>50</v>
      </c>
      <c r="L17097">
        <v>10</v>
      </c>
    </row>
    <row r="17098" spans="6:12">
      <c r="F17098">
        <v>40893</v>
      </c>
      <c r="G17098">
        <v>1998</v>
      </c>
      <c r="H17098">
        <v>12</v>
      </c>
      <c r="I17098">
        <v>19</v>
      </c>
      <c r="J17098">
        <v>3</v>
      </c>
      <c r="K17098">
        <v>50</v>
      </c>
      <c r="L17098">
        <v>4</v>
      </c>
    </row>
    <row r="17099" spans="6:12">
      <c r="F17099">
        <v>40893</v>
      </c>
      <c r="G17099">
        <v>1998</v>
      </c>
      <c r="H17099">
        <v>12</v>
      </c>
      <c r="I17099">
        <v>19</v>
      </c>
      <c r="J17099">
        <v>6</v>
      </c>
      <c r="K17099">
        <v>90</v>
      </c>
      <c r="L17099">
        <v>4</v>
      </c>
    </row>
    <row r="17100" spans="6:12">
      <c r="F17100">
        <v>40893</v>
      </c>
      <c r="G17100">
        <v>1998</v>
      </c>
      <c r="H17100">
        <v>12</v>
      </c>
      <c r="I17100">
        <v>19</v>
      </c>
      <c r="J17100">
        <v>9</v>
      </c>
      <c r="K17100">
        <v>90</v>
      </c>
      <c r="L17100">
        <v>4</v>
      </c>
    </row>
    <row r="17101" spans="6:12">
      <c r="F17101">
        <v>40893</v>
      </c>
      <c r="G17101">
        <v>1998</v>
      </c>
      <c r="H17101">
        <v>12</v>
      </c>
      <c r="I17101">
        <v>19</v>
      </c>
      <c r="J17101">
        <v>12</v>
      </c>
      <c r="K17101">
        <v>230</v>
      </c>
      <c r="L17101">
        <v>8</v>
      </c>
    </row>
    <row r="17102" spans="6:12">
      <c r="F17102">
        <v>40893</v>
      </c>
      <c r="G17102">
        <v>1998</v>
      </c>
      <c r="H17102">
        <v>12</v>
      </c>
      <c r="I17102">
        <v>19</v>
      </c>
      <c r="J17102">
        <v>15</v>
      </c>
      <c r="K17102">
        <v>230</v>
      </c>
      <c r="L17102">
        <v>8</v>
      </c>
    </row>
    <row r="17103" spans="6:12">
      <c r="F17103">
        <v>40893</v>
      </c>
      <c r="G17103">
        <v>1998</v>
      </c>
      <c r="H17103">
        <v>12</v>
      </c>
      <c r="I17103">
        <v>20</v>
      </c>
      <c r="J17103">
        <v>3</v>
      </c>
      <c r="K17103">
        <v>230</v>
      </c>
      <c r="L17103">
        <v>12</v>
      </c>
    </row>
    <row r="17104" spans="6:12">
      <c r="F17104">
        <v>40893</v>
      </c>
      <c r="G17104">
        <v>1998</v>
      </c>
      <c r="H17104">
        <v>12</v>
      </c>
      <c r="I17104">
        <v>20</v>
      </c>
      <c r="J17104">
        <v>6</v>
      </c>
      <c r="K17104">
        <v>280</v>
      </c>
      <c r="L17104">
        <v>4</v>
      </c>
    </row>
    <row r="17105" spans="6:12">
      <c r="F17105">
        <v>40893</v>
      </c>
      <c r="G17105">
        <v>1998</v>
      </c>
      <c r="H17105">
        <v>12</v>
      </c>
      <c r="I17105">
        <v>20</v>
      </c>
      <c r="J17105">
        <v>9</v>
      </c>
      <c r="K17105">
        <v>340</v>
      </c>
      <c r="L17105">
        <v>10</v>
      </c>
    </row>
    <row r="17106" spans="6:12">
      <c r="F17106">
        <v>40893</v>
      </c>
      <c r="G17106">
        <v>1998</v>
      </c>
      <c r="H17106">
        <v>12</v>
      </c>
      <c r="I17106">
        <v>20</v>
      </c>
      <c r="J17106">
        <v>12</v>
      </c>
      <c r="K17106">
        <v>240</v>
      </c>
      <c r="L17106">
        <v>12</v>
      </c>
    </row>
    <row r="17107" spans="6:12">
      <c r="F17107">
        <v>40893</v>
      </c>
      <c r="G17107">
        <v>1998</v>
      </c>
      <c r="H17107">
        <v>12</v>
      </c>
      <c r="I17107">
        <v>20</v>
      </c>
      <c r="J17107">
        <v>15</v>
      </c>
      <c r="K17107">
        <v>230</v>
      </c>
      <c r="L17107">
        <v>10</v>
      </c>
    </row>
    <row r="17108" spans="6:12">
      <c r="F17108">
        <v>40893</v>
      </c>
      <c r="G17108">
        <v>1998</v>
      </c>
      <c r="H17108">
        <v>12</v>
      </c>
      <c r="I17108">
        <v>21</v>
      </c>
      <c r="J17108">
        <v>3</v>
      </c>
      <c r="K17108">
        <v>230</v>
      </c>
      <c r="L17108">
        <v>10</v>
      </c>
    </row>
    <row r="17109" spans="6:12">
      <c r="F17109">
        <v>40893</v>
      </c>
      <c r="G17109">
        <v>1998</v>
      </c>
      <c r="H17109">
        <v>12</v>
      </c>
      <c r="I17109">
        <v>21</v>
      </c>
      <c r="J17109">
        <v>6</v>
      </c>
      <c r="K17109">
        <v>280</v>
      </c>
      <c r="L17109">
        <v>4</v>
      </c>
    </row>
    <row r="17110" spans="6:12">
      <c r="F17110">
        <v>40893</v>
      </c>
      <c r="G17110">
        <v>1998</v>
      </c>
      <c r="H17110">
        <v>12</v>
      </c>
      <c r="I17110">
        <v>21</v>
      </c>
      <c r="J17110">
        <v>9</v>
      </c>
      <c r="K17110">
        <v>230</v>
      </c>
      <c r="L17110">
        <v>4</v>
      </c>
    </row>
    <row r="17111" spans="6:12">
      <c r="F17111">
        <v>40893</v>
      </c>
      <c r="G17111">
        <v>1998</v>
      </c>
      <c r="H17111">
        <v>12</v>
      </c>
      <c r="I17111">
        <v>21</v>
      </c>
      <c r="J17111">
        <v>12</v>
      </c>
      <c r="K17111">
        <v>190</v>
      </c>
      <c r="L17111">
        <v>8</v>
      </c>
    </row>
    <row r="17112" spans="6:12">
      <c r="F17112">
        <v>40893</v>
      </c>
      <c r="G17112">
        <v>1998</v>
      </c>
      <c r="H17112">
        <v>12</v>
      </c>
      <c r="I17112">
        <v>21</v>
      </c>
      <c r="J17112">
        <v>15</v>
      </c>
      <c r="K17112">
        <v>180</v>
      </c>
      <c r="L17112">
        <v>12</v>
      </c>
    </row>
    <row r="17113" spans="6:12">
      <c r="F17113">
        <v>40893</v>
      </c>
      <c r="G17113">
        <v>1998</v>
      </c>
      <c r="H17113">
        <v>12</v>
      </c>
      <c r="I17113">
        <v>22</v>
      </c>
      <c r="J17113">
        <v>3</v>
      </c>
      <c r="K17113">
        <v>330</v>
      </c>
      <c r="L17113">
        <v>4</v>
      </c>
    </row>
    <row r="17114" spans="6:12">
      <c r="F17114">
        <v>40893</v>
      </c>
      <c r="G17114">
        <v>1998</v>
      </c>
      <c r="H17114">
        <v>12</v>
      </c>
      <c r="I17114">
        <v>22</v>
      </c>
      <c r="J17114">
        <v>6</v>
      </c>
      <c r="K17114">
        <v>230</v>
      </c>
      <c r="L17114">
        <v>4</v>
      </c>
    </row>
    <row r="17115" spans="6:12">
      <c r="F17115">
        <v>40893</v>
      </c>
      <c r="G17115">
        <v>1998</v>
      </c>
      <c r="H17115">
        <v>12</v>
      </c>
      <c r="I17115">
        <v>22</v>
      </c>
      <c r="J17115">
        <v>9</v>
      </c>
      <c r="K17115">
        <v>260</v>
      </c>
      <c r="L17115">
        <v>4</v>
      </c>
    </row>
    <row r="17116" spans="6:12">
      <c r="F17116">
        <v>40893</v>
      </c>
      <c r="G17116">
        <v>1998</v>
      </c>
      <c r="H17116">
        <v>12</v>
      </c>
      <c r="I17116">
        <v>22</v>
      </c>
      <c r="J17116">
        <v>12</v>
      </c>
      <c r="K17116">
        <v>240</v>
      </c>
      <c r="L17116">
        <v>10</v>
      </c>
    </row>
    <row r="17117" spans="6:12">
      <c r="F17117">
        <v>40893</v>
      </c>
      <c r="G17117">
        <v>1998</v>
      </c>
      <c r="H17117">
        <v>12</v>
      </c>
      <c r="I17117">
        <v>22</v>
      </c>
      <c r="J17117">
        <v>15</v>
      </c>
      <c r="K17117">
        <v>210</v>
      </c>
      <c r="L17117">
        <v>6</v>
      </c>
    </row>
    <row r="17118" spans="6:12">
      <c r="F17118">
        <v>40893</v>
      </c>
      <c r="G17118">
        <v>1998</v>
      </c>
      <c r="H17118">
        <v>12</v>
      </c>
      <c r="I17118">
        <v>23</v>
      </c>
      <c r="J17118">
        <v>3</v>
      </c>
      <c r="K17118">
        <v>280</v>
      </c>
      <c r="L17118">
        <v>4</v>
      </c>
    </row>
    <row r="17119" spans="6:12">
      <c r="F17119">
        <v>40893</v>
      </c>
      <c r="G17119">
        <v>1998</v>
      </c>
      <c r="H17119">
        <v>12</v>
      </c>
      <c r="I17119">
        <v>23</v>
      </c>
      <c r="J17119">
        <v>6</v>
      </c>
      <c r="K17119">
        <v>0</v>
      </c>
      <c r="L17119">
        <v>0</v>
      </c>
    </row>
    <row r="17120" spans="6:12">
      <c r="F17120">
        <v>40893</v>
      </c>
      <c r="G17120">
        <v>1998</v>
      </c>
      <c r="H17120">
        <v>12</v>
      </c>
      <c r="I17120">
        <v>23</v>
      </c>
      <c r="J17120">
        <v>9</v>
      </c>
      <c r="K17120">
        <v>360</v>
      </c>
      <c r="L17120">
        <v>4</v>
      </c>
    </row>
    <row r="17121" spans="6:12">
      <c r="F17121">
        <v>40893</v>
      </c>
      <c r="G17121">
        <v>1998</v>
      </c>
      <c r="H17121">
        <v>12</v>
      </c>
      <c r="I17121">
        <v>23</v>
      </c>
      <c r="J17121">
        <v>12</v>
      </c>
      <c r="K17121">
        <v>270</v>
      </c>
      <c r="L17121">
        <v>4</v>
      </c>
    </row>
    <row r="17122" spans="6:12">
      <c r="F17122">
        <v>40893</v>
      </c>
      <c r="G17122">
        <v>1998</v>
      </c>
      <c r="H17122">
        <v>12</v>
      </c>
      <c r="I17122">
        <v>23</v>
      </c>
      <c r="J17122">
        <v>15</v>
      </c>
      <c r="K17122">
        <v>270</v>
      </c>
      <c r="L17122">
        <v>4</v>
      </c>
    </row>
    <row r="17123" spans="6:12">
      <c r="F17123">
        <v>40893</v>
      </c>
      <c r="G17123">
        <v>1998</v>
      </c>
      <c r="H17123">
        <v>12</v>
      </c>
      <c r="I17123">
        <v>24</v>
      </c>
      <c r="J17123">
        <v>3</v>
      </c>
      <c r="K17123">
        <v>0</v>
      </c>
      <c r="L17123">
        <v>0</v>
      </c>
    </row>
    <row r="17124" spans="6:12">
      <c r="F17124">
        <v>40893</v>
      </c>
      <c r="G17124">
        <v>1998</v>
      </c>
      <c r="H17124">
        <v>12</v>
      </c>
      <c r="I17124">
        <v>24</v>
      </c>
      <c r="J17124">
        <v>6</v>
      </c>
      <c r="K17124">
        <v>0</v>
      </c>
      <c r="L17124">
        <v>0</v>
      </c>
    </row>
    <row r="17125" spans="6:12">
      <c r="F17125">
        <v>40893</v>
      </c>
      <c r="G17125">
        <v>1998</v>
      </c>
      <c r="H17125">
        <v>12</v>
      </c>
      <c r="I17125">
        <v>24</v>
      </c>
      <c r="J17125">
        <v>9</v>
      </c>
      <c r="K17125">
        <v>190</v>
      </c>
      <c r="L17125">
        <v>4</v>
      </c>
    </row>
    <row r="17126" spans="6:12">
      <c r="F17126">
        <v>40893</v>
      </c>
      <c r="G17126">
        <v>1998</v>
      </c>
      <c r="H17126">
        <v>12</v>
      </c>
      <c r="I17126">
        <v>24</v>
      </c>
      <c r="J17126">
        <v>12</v>
      </c>
      <c r="K17126">
        <v>150</v>
      </c>
      <c r="L17126">
        <v>4</v>
      </c>
    </row>
    <row r="17127" spans="6:12">
      <c r="F17127">
        <v>40893</v>
      </c>
      <c r="G17127">
        <v>1998</v>
      </c>
      <c r="H17127">
        <v>12</v>
      </c>
      <c r="I17127">
        <v>24</v>
      </c>
      <c r="J17127">
        <v>15</v>
      </c>
      <c r="K17127">
        <v>280</v>
      </c>
      <c r="L17127">
        <v>6</v>
      </c>
    </row>
    <row r="17128" spans="6:12">
      <c r="F17128">
        <v>40893</v>
      </c>
      <c r="G17128">
        <v>1998</v>
      </c>
      <c r="H17128">
        <v>12</v>
      </c>
      <c r="I17128">
        <v>25</v>
      </c>
      <c r="J17128">
        <v>3</v>
      </c>
      <c r="K17128">
        <v>30</v>
      </c>
      <c r="L17128">
        <v>4</v>
      </c>
    </row>
    <row r="17129" spans="6:12">
      <c r="F17129">
        <v>40893</v>
      </c>
      <c r="G17129">
        <v>1998</v>
      </c>
      <c r="H17129">
        <v>12</v>
      </c>
      <c r="I17129">
        <v>25</v>
      </c>
      <c r="J17129">
        <v>6</v>
      </c>
      <c r="K17129">
        <v>0</v>
      </c>
      <c r="L17129">
        <v>0</v>
      </c>
    </row>
    <row r="17130" spans="6:12">
      <c r="F17130">
        <v>40893</v>
      </c>
      <c r="G17130">
        <v>1998</v>
      </c>
      <c r="H17130">
        <v>12</v>
      </c>
      <c r="I17130">
        <v>25</v>
      </c>
      <c r="J17130">
        <v>9</v>
      </c>
      <c r="K17130">
        <v>180</v>
      </c>
      <c r="L17130">
        <v>6</v>
      </c>
    </row>
    <row r="17131" spans="6:12">
      <c r="F17131">
        <v>40893</v>
      </c>
      <c r="G17131">
        <v>1998</v>
      </c>
      <c r="H17131">
        <v>12</v>
      </c>
      <c r="I17131">
        <v>25</v>
      </c>
      <c r="J17131">
        <v>12</v>
      </c>
      <c r="K17131">
        <v>180</v>
      </c>
      <c r="L17131">
        <v>4</v>
      </c>
    </row>
    <row r="17132" spans="6:12">
      <c r="F17132">
        <v>40893</v>
      </c>
      <c r="G17132">
        <v>1998</v>
      </c>
      <c r="H17132">
        <v>12</v>
      </c>
      <c r="I17132">
        <v>25</v>
      </c>
      <c r="J17132">
        <v>15</v>
      </c>
      <c r="K17132">
        <v>250</v>
      </c>
      <c r="L17132">
        <v>4</v>
      </c>
    </row>
    <row r="17133" spans="6:12">
      <c r="F17133">
        <v>40893</v>
      </c>
      <c r="G17133">
        <v>1998</v>
      </c>
      <c r="H17133">
        <v>12</v>
      </c>
      <c r="I17133">
        <v>26</v>
      </c>
      <c r="J17133">
        <v>3</v>
      </c>
      <c r="K17133">
        <v>0</v>
      </c>
      <c r="L17133">
        <v>0</v>
      </c>
    </row>
    <row r="17134" spans="6:12">
      <c r="F17134">
        <v>40893</v>
      </c>
      <c r="G17134">
        <v>1998</v>
      </c>
      <c r="H17134">
        <v>12</v>
      </c>
      <c r="I17134">
        <v>26</v>
      </c>
      <c r="J17134">
        <v>6</v>
      </c>
      <c r="K17134">
        <v>50</v>
      </c>
      <c r="L17134">
        <v>4</v>
      </c>
    </row>
    <row r="17135" spans="6:12">
      <c r="F17135">
        <v>40893</v>
      </c>
      <c r="G17135">
        <v>1998</v>
      </c>
      <c r="H17135">
        <v>12</v>
      </c>
      <c r="I17135">
        <v>26</v>
      </c>
      <c r="J17135">
        <v>9</v>
      </c>
      <c r="K17135">
        <v>230</v>
      </c>
      <c r="L17135">
        <v>4</v>
      </c>
    </row>
    <row r="17136" spans="6:12">
      <c r="F17136">
        <v>40893</v>
      </c>
      <c r="G17136">
        <v>1998</v>
      </c>
      <c r="H17136">
        <v>12</v>
      </c>
      <c r="I17136">
        <v>26</v>
      </c>
      <c r="J17136">
        <v>12</v>
      </c>
      <c r="K17136">
        <v>220</v>
      </c>
      <c r="L17136">
        <v>6</v>
      </c>
    </row>
    <row r="17137" spans="6:12">
      <c r="F17137">
        <v>40893</v>
      </c>
      <c r="G17137">
        <v>1998</v>
      </c>
      <c r="H17137">
        <v>12</v>
      </c>
      <c r="I17137">
        <v>26</v>
      </c>
      <c r="J17137">
        <v>15</v>
      </c>
      <c r="K17137">
        <v>240</v>
      </c>
      <c r="L17137">
        <v>6</v>
      </c>
    </row>
    <row r="17138" spans="6:12">
      <c r="F17138">
        <v>40893</v>
      </c>
      <c r="G17138">
        <v>1998</v>
      </c>
      <c r="H17138">
        <v>12</v>
      </c>
      <c r="I17138">
        <v>27</v>
      </c>
      <c r="J17138">
        <v>3</v>
      </c>
      <c r="K17138">
        <v>0</v>
      </c>
      <c r="L17138">
        <v>0</v>
      </c>
    </row>
    <row r="17139" spans="6:12">
      <c r="F17139">
        <v>40893</v>
      </c>
      <c r="G17139">
        <v>1998</v>
      </c>
      <c r="H17139">
        <v>12</v>
      </c>
      <c r="I17139">
        <v>27</v>
      </c>
      <c r="J17139">
        <v>6</v>
      </c>
      <c r="K17139">
        <v>0</v>
      </c>
      <c r="L17139">
        <v>0</v>
      </c>
    </row>
    <row r="17140" spans="6:12">
      <c r="F17140">
        <v>40893</v>
      </c>
      <c r="G17140">
        <v>1998</v>
      </c>
      <c r="H17140">
        <v>12</v>
      </c>
      <c r="I17140">
        <v>27</v>
      </c>
      <c r="J17140">
        <v>9</v>
      </c>
      <c r="K17140">
        <v>330</v>
      </c>
      <c r="L17140">
        <v>6</v>
      </c>
    </row>
    <row r="17141" spans="6:12">
      <c r="F17141">
        <v>40893</v>
      </c>
      <c r="G17141">
        <v>1998</v>
      </c>
      <c r="H17141">
        <v>12</v>
      </c>
      <c r="I17141">
        <v>27</v>
      </c>
      <c r="J17141">
        <v>12</v>
      </c>
      <c r="K17141">
        <v>320</v>
      </c>
      <c r="L17141">
        <v>8</v>
      </c>
    </row>
    <row r="17142" spans="6:12">
      <c r="F17142">
        <v>40893</v>
      </c>
      <c r="G17142">
        <v>1998</v>
      </c>
      <c r="H17142">
        <v>12</v>
      </c>
      <c r="I17142">
        <v>27</v>
      </c>
      <c r="J17142">
        <v>15</v>
      </c>
      <c r="K17142">
        <v>300</v>
      </c>
      <c r="L17142">
        <v>6</v>
      </c>
    </row>
    <row r="17143" spans="6:12">
      <c r="F17143">
        <v>40893</v>
      </c>
      <c r="G17143">
        <v>1998</v>
      </c>
      <c r="H17143">
        <v>12</v>
      </c>
      <c r="I17143">
        <v>28</v>
      </c>
      <c r="J17143">
        <v>3</v>
      </c>
      <c r="K17143">
        <v>0</v>
      </c>
      <c r="L17143">
        <v>0</v>
      </c>
    </row>
    <row r="17144" spans="6:12">
      <c r="F17144">
        <v>40893</v>
      </c>
      <c r="G17144">
        <v>1998</v>
      </c>
      <c r="H17144">
        <v>12</v>
      </c>
      <c r="I17144">
        <v>28</v>
      </c>
      <c r="J17144">
        <v>6</v>
      </c>
      <c r="K17144">
        <v>0</v>
      </c>
      <c r="L17144">
        <v>0</v>
      </c>
    </row>
    <row r="17145" spans="6:12">
      <c r="F17145">
        <v>40893</v>
      </c>
      <c r="G17145">
        <v>1998</v>
      </c>
      <c r="H17145">
        <v>12</v>
      </c>
      <c r="I17145">
        <v>28</v>
      </c>
      <c r="J17145">
        <v>9</v>
      </c>
      <c r="K17145">
        <v>350</v>
      </c>
      <c r="L17145">
        <v>4</v>
      </c>
    </row>
    <row r="17146" spans="6:12">
      <c r="F17146">
        <v>40893</v>
      </c>
      <c r="G17146">
        <v>1998</v>
      </c>
      <c r="H17146">
        <v>12</v>
      </c>
      <c r="I17146">
        <v>28</v>
      </c>
      <c r="J17146">
        <v>12</v>
      </c>
      <c r="K17146">
        <v>270</v>
      </c>
      <c r="L17146">
        <v>14</v>
      </c>
    </row>
    <row r="17147" spans="6:12">
      <c r="F17147">
        <v>40893</v>
      </c>
      <c r="G17147">
        <v>1998</v>
      </c>
      <c r="H17147">
        <v>12</v>
      </c>
      <c r="I17147">
        <v>28</v>
      </c>
      <c r="J17147">
        <v>15</v>
      </c>
      <c r="K17147">
        <v>290</v>
      </c>
      <c r="L17147">
        <v>12</v>
      </c>
    </row>
    <row r="17148" spans="6:12">
      <c r="F17148">
        <v>40893</v>
      </c>
      <c r="G17148">
        <v>1998</v>
      </c>
      <c r="H17148">
        <v>12</v>
      </c>
      <c r="I17148">
        <v>29</v>
      </c>
      <c r="J17148">
        <v>3</v>
      </c>
      <c r="K17148">
        <v>0</v>
      </c>
      <c r="L17148">
        <v>0</v>
      </c>
    </row>
    <row r="17149" spans="6:12">
      <c r="F17149">
        <v>40893</v>
      </c>
      <c r="G17149">
        <v>1998</v>
      </c>
      <c r="H17149">
        <v>12</v>
      </c>
      <c r="I17149">
        <v>29</v>
      </c>
      <c r="J17149">
        <v>6</v>
      </c>
      <c r="K17149">
        <v>360</v>
      </c>
      <c r="L17149">
        <v>4</v>
      </c>
    </row>
    <row r="17150" spans="6:12">
      <c r="F17150">
        <v>40893</v>
      </c>
      <c r="G17150">
        <v>1998</v>
      </c>
      <c r="H17150">
        <v>12</v>
      </c>
      <c r="I17150">
        <v>29</v>
      </c>
      <c r="J17150">
        <v>9</v>
      </c>
      <c r="K17150">
        <v>310</v>
      </c>
      <c r="L17150">
        <v>4</v>
      </c>
    </row>
    <row r="17151" spans="6:12">
      <c r="F17151">
        <v>40893</v>
      </c>
      <c r="G17151">
        <v>1998</v>
      </c>
      <c r="H17151">
        <v>12</v>
      </c>
      <c r="I17151">
        <v>29</v>
      </c>
      <c r="J17151">
        <v>12</v>
      </c>
      <c r="K17151">
        <v>180</v>
      </c>
      <c r="L17151">
        <v>10</v>
      </c>
    </row>
    <row r="17152" spans="6:12">
      <c r="F17152">
        <v>40893</v>
      </c>
      <c r="G17152">
        <v>1998</v>
      </c>
      <c r="H17152">
        <v>12</v>
      </c>
      <c r="I17152">
        <v>29</v>
      </c>
      <c r="J17152">
        <v>15</v>
      </c>
      <c r="K17152">
        <v>180</v>
      </c>
      <c r="L17152">
        <v>4</v>
      </c>
    </row>
    <row r="17153" spans="6:12">
      <c r="F17153">
        <v>40893</v>
      </c>
      <c r="G17153">
        <v>1998</v>
      </c>
      <c r="H17153">
        <v>12</v>
      </c>
      <c r="I17153">
        <v>30</v>
      </c>
      <c r="J17153">
        <v>3</v>
      </c>
      <c r="K17153">
        <v>0</v>
      </c>
      <c r="L17153">
        <v>0</v>
      </c>
    </row>
    <row r="17154" spans="6:12">
      <c r="F17154">
        <v>40893</v>
      </c>
      <c r="G17154">
        <v>1998</v>
      </c>
      <c r="H17154">
        <v>12</v>
      </c>
      <c r="I17154">
        <v>30</v>
      </c>
      <c r="J17154">
        <v>6</v>
      </c>
      <c r="K17154">
        <v>0</v>
      </c>
      <c r="L17154">
        <v>0</v>
      </c>
    </row>
    <row r="17155" spans="6:12">
      <c r="F17155">
        <v>40893</v>
      </c>
      <c r="G17155">
        <v>1998</v>
      </c>
      <c r="H17155">
        <v>12</v>
      </c>
      <c r="I17155">
        <v>30</v>
      </c>
      <c r="J17155">
        <v>9</v>
      </c>
      <c r="K17155">
        <v>220</v>
      </c>
      <c r="L17155">
        <v>4</v>
      </c>
    </row>
    <row r="17156" spans="6:12">
      <c r="F17156">
        <v>40893</v>
      </c>
      <c r="G17156">
        <v>1998</v>
      </c>
      <c r="H17156">
        <v>12</v>
      </c>
      <c r="I17156">
        <v>30</v>
      </c>
      <c r="J17156">
        <v>12</v>
      </c>
      <c r="K17156">
        <v>230</v>
      </c>
      <c r="L17156">
        <v>8</v>
      </c>
    </row>
    <row r="17157" spans="6:12">
      <c r="F17157">
        <v>40893</v>
      </c>
      <c r="G17157">
        <v>1998</v>
      </c>
      <c r="H17157">
        <v>12</v>
      </c>
      <c r="I17157">
        <v>30</v>
      </c>
      <c r="J17157">
        <v>15</v>
      </c>
      <c r="K17157">
        <v>230</v>
      </c>
      <c r="L17157">
        <v>4</v>
      </c>
    </row>
    <row r="17158" spans="6:12">
      <c r="F17158">
        <v>40893</v>
      </c>
      <c r="G17158">
        <v>1998</v>
      </c>
      <c r="H17158">
        <v>12</v>
      </c>
      <c r="I17158">
        <v>31</v>
      </c>
      <c r="J17158">
        <v>3</v>
      </c>
      <c r="K17158">
        <v>280</v>
      </c>
      <c r="L17158">
        <v>4</v>
      </c>
    </row>
    <row r="17159" spans="6:12">
      <c r="F17159">
        <v>40893</v>
      </c>
      <c r="G17159">
        <v>1998</v>
      </c>
      <c r="H17159">
        <v>12</v>
      </c>
      <c r="I17159">
        <v>31</v>
      </c>
      <c r="J17159">
        <v>6</v>
      </c>
      <c r="K17159">
        <v>0</v>
      </c>
      <c r="L17159">
        <v>0</v>
      </c>
    </row>
    <row r="17160" spans="6:12">
      <c r="F17160">
        <v>40893</v>
      </c>
      <c r="G17160">
        <v>1998</v>
      </c>
      <c r="H17160">
        <v>12</v>
      </c>
      <c r="I17160">
        <v>31</v>
      </c>
      <c r="J17160">
        <v>9</v>
      </c>
      <c r="K17160">
        <v>290</v>
      </c>
      <c r="L17160">
        <v>4</v>
      </c>
    </row>
    <row r="17161" spans="6:12">
      <c r="F17161">
        <v>40893</v>
      </c>
      <c r="G17161">
        <v>1998</v>
      </c>
      <c r="H17161">
        <v>12</v>
      </c>
      <c r="I17161">
        <v>31</v>
      </c>
      <c r="J17161">
        <v>12</v>
      </c>
      <c r="K17161">
        <v>240</v>
      </c>
      <c r="L17161">
        <v>12</v>
      </c>
    </row>
    <row r="17162" spans="6:12">
      <c r="F17162">
        <v>40893</v>
      </c>
      <c r="G17162">
        <v>1998</v>
      </c>
      <c r="H17162">
        <v>12</v>
      </c>
      <c r="I17162">
        <v>31</v>
      </c>
      <c r="J17162">
        <v>15</v>
      </c>
      <c r="K17162">
        <v>240</v>
      </c>
      <c r="L17162">
        <v>14</v>
      </c>
    </row>
    <row r="17163" spans="6:12" hidden="1">
      <c r="F17163">
        <v>40893</v>
      </c>
      <c r="G17163">
        <v>1999</v>
      </c>
      <c r="H17163">
        <v>1</v>
      </c>
      <c r="I17163">
        <v>1</v>
      </c>
      <c r="J17163">
        <v>3</v>
      </c>
      <c r="K17163">
        <v>80</v>
      </c>
      <c r="L17163">
        <v>4</v>
      </c>
    </row>
    <row r="17164" spans="6:12" hidden="1">
      <c r="F17164">
        <v>40893</v>
      </c>
      <c r="G17164">
        <v>1999</v>
      </c>
      <c r="H17164">
        <v>1</v>
      </c>
      <c r="I17164">
        <v>1</v>
      </c>
      <c r="J17164">
        <v>6</v>
      </c>
      <c r="K17164">
        <v>90</v>
      </c>
      <c r="L17164">
        <v>4</v>
      </c>
    </row>
    <row r="17165" spans="6:12" hidden="1">
      <c r="F17165">
        <v>40893</v>
      </c>
      <c r="G17165">
        <v>1999</v>
      </c>
      <c r="H17165">
        <v>1</v>
      </c>
      <c r="I17165">
        <v>1</v>
      </c>
      <c r="J17165">
        <v>9</v>
      </c>
      <c r="K17165">
        <v>0</v>
      </c>
      <c r="L17165">
        <v>0</v>
      </c>
    </row>
    <row r="17166" spans="6:12" hidden="1">
      <c r="F17166">
        <v>40893</v>
      </c>
      <c r="G17166">
        <v>1999</v>
      </c>
      <c r="H17166">
        <v>1</v>
      </c>
      <c r="I17166">
        <v>1</v>
      </c>
      <c r="J17166">
        <v>12</v>
      </c>
      <c r="K17166">
        <v>190</v>
      </c>
      <c r="L17166">
        <v>6</v>
      </c>
    </row>
    <row r="17167" spans="6:12" hidden="1">
      <c r="F17167">
        <v>40893</v>
      </c>
      <c r="G17167">
        <v>1999</v>
      </c>
      <c r="H17167">
        <v>1</v>
      </c>
      <c r="I17167">
        <v>1</v>
      </c>
      <c r="J17167">
        <v>15</v>
      </c>
      <c r="K17167">
        <v>240</v>
      </c>
      <c r="L17167">
        <v>4</v>
      </c>
    </row>
    <row r="17168" spans="6:12" hidden="1">
      <c r="F17168">
        <v>40893</v>
      </c>
      <c r="G17168">
        <v>1999</v>
      </c>
      <c r="H17168">
        <v>1</v>
      </c>
      <c r="I17168">
        <v>2</v>
      </c>
      <c r="J17168">
        <v>3</v>
      </c>
      <c r="K17168">
        <v>100</v>
      </c>
      <c r="L17168">
        <v>4</v>
      </c>
    </row>
    <row r="17169" spans="6:12" hidden="1">
      <c r="F17169">
        <v>40893</v>
      </c>
      <c r="G17169">
        <v>1999</v>
      </c>
      <c r="H17169">
        <v>1</v>
      </c>
      <c r="I17169">
        <v>2</v>
      </c>
      <c r="J17169">
        <v>6</v>
      </c>
      <c r="K17169">
        <v>100</v>
      </c>
      <c r="L17169">
        <v>4</v>
      </c>
    </row>
    <row r="17170" spans="6:12" hidden="1">
      <c r="F17170">
        <v>40893</v>
      </c>
      <c r="G17170">
        <v>1999</v>
      </c>
      <c r="H17170">
        <v>1</v>
      </c>
      <c r="I17170">
        <v>2</v>
      </c>
      <c r="J17170">
        <v>9</v>
      </c>
      <c r="K17170">
        <v>140</v>
      </c>
      <c r="L17170">
        <v>4</v>
      </c>
    </row>
    <row r="17171" spans="6:12" hidden="1">
      <c r="F17171">
        <v>40893</v>
      </c>
      <c r="G17171">
        <v>1999</v>
      </c>
      <c r="H17171">
        <v>1</v>
      </c>
      <c r="I17171">
        <v>2</v>
      </c>
      <c r="J17171">
        <v>12</v>
      </c>
      <c r="K17171">
        <v>220</v>
      </c>
      <c r="L17171">
        <v>8</v>
      </c>
    </row>
    <row r="17172" spans="6:12" hidden="1">
      <c r="F17172">
        <v>40893</v>
      </c>
      <c r="G17172">
        <v>1999</v>
      </c>
      <c r="H17172">
        <v>1</v>
      </c>
      <c r="I17172">
        <v>2</v>
      </c>
      <c r="J17172">
        <v>15</v>
      </c>
      <c r="K17172">
        <v>230</v>
      </c>
      <c r="L17172">
        <v>4</v>
      </c>
    </row>
    <row r="17173" spans="6:12" hidden="1">
      <c r="F17173">
        <v>40893</v>
      </c>
      <c r="G17173">
        <v>1999</v>
      </c>
      <c r="H17173">
        <v>1</v>
      </c>
      <c r="I17173">
        <v>3</v>
      </c>
      <c r="J17173">
        <v>3</v>
      </c>
      <c r="K17173">
        <v>100</v>
      </c>
      <c r="L17173">
        <v>4</v>
      </c>
    </row>
    <row r="17174" spans="6:12" hidden="1">
      <c r="F17174">
        <v>40893</v>
      </c>
      <c r="G17174">
        <v>1999</v>
      </c>
      <c r="H17174">
        <v>1</v>
      </c>
      <c r="I17174">
        <v>3</v>
      </c>
      <c r="J17174">
        <v>6</v>
      </c>
      <c r="K17174">
        <v>110</v>
      </c>
      <c r="L17174">
        <v>6</v>
      </c>
    </row>
    <row r="17175" spans="6:12" hidden="1">
      <c r="F17175">
        <v>40893</v>
      </c>
      <c r="G17175">
        <v>1999</v>
      </c>
      <c r="H17175">
        <v>1</v>
      </c>
      <c r="I17175">
        <v>3</v>
      </c>
      <c r="J17175">
        <v>9</v>
      </c>
      <c r="K17175">
        <v>0</v>
      </c>
      <c r="L17175">
        <v>0</v>
      </c>
    </row>
    <row r="17176" spans="6:12" hidden="1">
      <c r="F17176">
        <v>40893</v>
      </c>
      <c r="G17176">
        <v>1999</v>
      </c>
      <c r="H17176">
        <v>1</v>
      </c>
      <c r="I17176">
        <v>3</v>
      </c>
      <c r="J17176">
        <v>12</v>
      </c>
      <c r="K17176">
        <v>80</v>
      </c>
      <c r="L17176">
        <v>12</v>
      </c>
    </row>
    <row r="17177" spans="6:12" hidden="1">
      <c r="F17177">
        <v>40893</v>
      </c>
      <c r="G17177">
        <v>1999</v>
      </c>
      <c r="H17177">
        <v>1</v>
      </c>
      <c r="I17177">
        <v>3</v>
      </c>
      <c r="J17177">
        <v>15</v>
      </c>
      <c r="K17177">
        <v>110</v>
      </c>
      <c r="L17177">
        <v>10</v>
      </c>
    </row>
    <row r="17178" spans="6:12" hidden="1">
      <c r="F17178">
        <v>40893</v>
      </c>
      <c r="G17178">
        <v>1999</v>
      </c>
      <c r="H17178">
        <v>1</v>
      </c>
      <c r="I17178">
        <v>4</v>
      </c>
      <c r="J17178">
        <v>3</v>
      </c>
      <c r="K17178">
        <v>100</v>
      </c>
      <c r="L17178">
        <v>6</v>
      </c>
    </row>
    <row r="17179" spans="6:12" hidden="1">
      <c r="F17179">
        <v>40893</v>
      </c>
      <c r="G17179">
        <v>1999</v>
      </c>
      <c r="H17179">
        <v>1</v>
      </c>
      <c r="I17179">
        <v>4</v>
      </c>
      <c r="J17179">
        <v>6</v>
      </c>
      <c r="K17179">
        <v>120</v>
      </c>
      <c r="L17179">
        <v>8</v>
      </c>
    </row>
    <row r="17180" spans="6:12" hidden="1">
      <c r="F17180">
        <v>40893</v>
      </c>
      <c r="G17180">
        <v>1999</v>
      </c>
      <c r="H17180">
        <v>1</v>
      </c>
      <c r="I17180">
        <v>4</v>
      </c>
      <c r="J17180">
        <v>9</v>
      </c>
      <c r="K17180">
        <v>180</v>
      </c>
      <c r="L17180">
        <v>6</v>
      </c>
    </row>
    <row r="17181" spans="6:12" hidden="1">
      <c r="F17181">
        <v>40893</v>
      </c>
      <c r="G17181">
        <v>1999</v>
      </c>
      <c r="H17181">
        <v>1</v>
      </c>
      <c r="I17181">
        <v>4</v>
      </c>
      <c r="J17181">
        <v>12</v>
      </c>
      <c r="K17181">
        <v>220</v>
      </c>
      <c r="L17181">
        <v>10</v>
      </c>
    </row>
    <row r="17182" spans="6:12" hidden="1">
      <c r="F17182">
        <v>40893</v>
      </c>
      <c r="G17182">
        <v>1999</v>
      </c>
      <c r="H17182">
        <v>1</v>
      </c>
      <c r="I17182">
        <v>4</v>
      </c>
      <c r="J17182">
        <v>15</v>
      </c>
      <c r="K17182">
        <v>260</v>
      </c>
      <c r="L17182">
        <v>6</v>
      </c>
    </row>
    <row r="17183" spans="6:12" hidden="1">
      <c r="F17183">
        <v>40893</v>
      </c>
      <c r="G17183">
        <v>1999</v>
      </c>
      <c r="H17183">
        <v>1</v>
      </c>
      <c r="I17183">
        <v>5</v>
      </c>
      <c r="J17183">
        <v>3</v>
      </c>
      <c r="K17183">
        <v>360</v>
      </c>
      <c r="L17183">
        <v>6</v>
      </c>
    </row>
    <row r="17184" spans="6:12" hidden="1">
      <c r="F17184">
        <v>40893</v>
      </c>
      <c r="G17184">
        <v>1999</v>
      </c>
      <c r="H17184">
        <v>1</v>
      </c>
      <c r="I17184">
        <v>5</v>
      </c>
      <c r="J17184">
        <v>6</v>
      </c>
      <c r="K17184">
        <v>50</v>
      </c>
      <c r="L17184">
        <v>6</v>
      </c>
    </row>
    <row r="17185" spans="6:12" hidden="1">
      <c r="F17185">
        <v>40893</v>
      </c>
      <c r="G17185">
        <v>1999</v>
      </c>
      <c r="H17185">
        <v>1</v>
      </c>
      <c r="I17185">
        <v>5</v>
      </c>
      <c r="J17185">
        <v>9</v>
      </c>
      <c r="K17185">
        <v>100</v>
      </c>
      <c r="L17185">
        <v>4</v>
      </c>
    </row>
    <row r="17186" spans="6:12" hidden="1">
      <c r="F17186">
        <v>40893</v>
      </c>
      <c r="G17186">
        <v>1999</v>
      </c>
      <c r="H17186">
        <v>1</v>
      </c>
      <c r="I17186">
        <v>5</v>
      </c>
      <c r="J17186">
        <v>12</v>
      </c>
      <c r="K17186">
        <v>190</v>
      </c>
      <c r="L17186">
        <v>4</v>
      </c>
    </row>
    <row r="17187" spans="6:12" hidden="1">
      <c r="F17187">
        <v>40893</v>
      </c>
      <c r="G17187">
        <v>1999</v>
      </c>
      <c r="H17187">
        <v>1</v>
      </c>
      <c r="I17187">
        <v>5</v>
      </c>
      <c r="J17187">
        <v>15</v>
      </c>
      <c r="K17187">
        <v>220</v>
      </c>
      <c r="L17187">
        <v>8</v>
      </c>
    </row>
    <row r="17188" spans="6:12" hidden="1">
      <c r="F17188">
        <v>40893</v>
      </c>
      <c r="G17188">
        <v>1999</v>
      </c>
      <c r="H17188">
        <v>1</v>
      </c>
      <c r="I17188">
        <v>6</v>
      </c>
      <c r="J17188">
        <v>3</v>
      </c>
      <c r="K17188">
        <v>360</v>
      </c>
      <c r="L17188">
        <v>6</v>
      </c>
    </row>
    <row r="17189" spans="6:12" hidden="1">
      <c r="F17189">
        <v>40893</v>
      </c>
      <c r="G17189">
        <v>1999</v>
      </c>
      <c r="H17189">
        <v>1</v>
      </c>
      <c r="I17189">
        <v>6</v>
      </c>
      <c r="J17189">
        <v>6</v>
      </c>
      <c r="K17189">
        <v>340</v>
      </c>
      <c r="L17189">
        <v>4</v>
      </c>
    </row>
    <row r="17190" spans="6:12" hidden="1">
      <c r="F17190">
        <v>40893</v>
      </c>
      <c r="G17190">
        <v>1999</v>
      </c>
      <c r="H17190">
        <v>1</v>
      </c>
      <c r="I17190">
        <v>6</v>
      </c>
      <c r="J17190">
        <v>9</v>
      </c>
      <c r="K17190">
        <v>320</v>
      </c>
      <c r="L17190">
        <v>4</v>
      </c>
    </row>
    <row r="17191" spans="6:12" hidden="1">
      <c r="F17191">
        <v>40893</v>
      </c>
      <c r="G17191">
        <v>1999</v>
      </c>
      <c r="H17191">
        <v>1</v>
      </c>
      <c r="I17191">
        <v>6</v>
      </c>
      <c r="J17191">
        <v>12</v>
      </c>
      <c r="K17191">
        <v>290</v>
      </c>
      <c r="L17191">
        <v>10</v>
      </c>
    </row>
    <row r="17192" spans="6:12" hidden="1">
      <c r="F17192">
        <v>40893</v>
      </c>
      <c r="G17192">
        <v>1999</v>
      </c>
      <c r="H17192">
        <v>1</v>
      </c>
      <c r="I17192">
        <v>6</v>
      </c>
      <c r="J17192">
        <v>15</v>
      </c>
      <c r="K17192">
        <v>220</v>
      </c>
      <c r="L17192">
        <v>12</v>
      </c>
    </row>
    <row r="17193" spans="6:12" hidden="1">
      <c r="F17193">
        <v>40893</v>
      </c>
      <c r="G17193">
        <v>1999</v>
      </c>
      <c r="H17193">
        <v>1</v>
      </c>
      <c r="I17193">
        <v>7</v>
      </c>
      <c r="J17193">
        <v>3</v>
      </c>
      <c r="K17193">
        <v>280</v>
      </c>
      <c r="L17193">
        <v>6</v>
      </c>
    </row>
    <row r="17194" spans="6:12" hidden="1">
      <c r="F17194">
        <v>40893</v>
      </c>
      <c r="G17194">
        <v>1999</v>
      </c>
      <c r="H17194">
        <v>1</v>
      </c>
      <c r="I17194">
        <v>7</v>
      </c>
      <c r="J17194">
        <v>6</v>
      </c>
      <c r="K17194">
        <v>280</v>
      </c>
      <c r="L17194">
        <v>4</v>
      </c>
    </row>
    <row r="17195" spans="6:12" hidden="1">
      <c r="F17195">
        <v>40893</v>
      </c>
      <c r="G17195">
        <v>1999</v>
      </c>
      <c r="H17195">
        <v>1</v>
      </c>
      <c r="I17195">
        <v>7</v>
      </c>
      <c r="J17195">
        <v>9</v>
      </c>
      <c r="K17195">
        <v>310</v>
      </c>
      <c r="L17195">
        <v>10</v>
      </c>
    </row>
    <row r="17196" spans="6:12" hidden="1">
      <c r="F17196">
        <v>40893</v>
      </c>
      <c r="G17196">
        <v>1999</v>
      </c>
      <c r="H17196">
        <v>1</v>
      </c>
      <c r="I17196">
        <v>7</v>
      </c>
      <c r="J17196">
        <v>12</v>
      </c>
      <c r="K17196">
        <v>330</v>
      </c>
      <c r="L17196">
        <v>14</v>
      </c>
    </row>
    <row r="17197" spans="6:12" hidden="1">
      <c r="F17197">
        <v>40893</v>
      </c>
      <c r="G17197">
        <v>1999</v>
      </c>
      <c r="H17197">
        <v>1</v>
      </c>
      <c r="I17197">
        <v>7</v>
      </c>
      <c r="J17197">
        <v>15</v>
      </c>
      <c r="K17197">
        <v>290</v>
      </c>
      <c r="L17197">
        <v>10</v>
      </c>
    </row>
    <row r="17198" spans="6:12" hidden="1">
      <c r="F17198">
        <v>40893</v>
      </c>
      <c r="G17198">
        <v>1999</v>
      </c>
      <c r="H17198">
        <v>1</v>
      </c>
      <c r="I17198">
        <v>8</v>
      </c>
      <c r="J17198">
        <v>3</v>
      </c>
      <c r="K17198">
        <v>250</v>
      </c>
      <c r="L17198">
        <v>4</v>
      </c>
    </row>
    <row r="17199" spans="6:12" hidden="1">
      <c r="F17199">
        <v>40893</v>
      </c>
      <c r="G17199">
        <v>1999</v>
      </c>
      <c r="H17199">
        <v>1</v>
      </c>
      <c r="I17199">
        <v>8</v>
      </c>
      <c r="J17199">
        <v>6</v>
      </c>
      <c r="K17199">
        <v>360</v>
      </c>
      <c r="L17199">
        <v>4</v>
      </c>
    </row>
    <row r="17200" spans="6:12" hidden="1">
      <c r="F17200">
        <v>40893</v>
      </c>
      <c r="G17200">
        <v>1999</v>
      </c>
      <c r="H17200">
        <v>1</v>
      </c>
      <c r="I17200">
        <v>8</v>
      </c>
      <c r="J17200">
        <v>9</v>
      </c>
      <c r="K17200">
        <v>0</v>
      </c>
      <c r="L17200">
        <v>0</v>
      </c>
    </row>
    <row r="17201" spans="6:12" hidden="1">
      <c r="F17201">
        <v>40893</v>
      </c>
      <c r="G17201">
        <v>1999</v>
      </c>
      <c r="H17201">
        <v>1</v>
      </c>
      <c r="I17201">
        <v>8</v>
      </c>
      <c r="J17201">
        <v>12</v>
      </c>
      <c r="K17201">
        <v>90</v>
      </c>
      <c r="L17201">
        <v>4</v>
      </c>
    </row>
    <row r="17202" spans="6:12" hidden="1">
      <c r="F17202">
        <v>40893</v>
      </c>
      <c r="G17202">
        <v>1999</v>
      </c>
      <c r="H17202">
        <v>1</v>
      </c>
      <c r="I17202">
        <v>8</v>
      </c>
      <c r="J17202">
        <v>15</v>
      </c>
      <c r="K17202">
        <v>290</v>
      </c>
      <c r="L17202">
        <v>4</v>
      </c>
    </row>
    <row r="17203" spans="6:12" hidden="1">
      <c r="F17203">
        <v>40893</v>
      </c>
      <c r="G17203">
        <v>1999</v>
      </c>
      <c r="H17203">
        <v>1</v>
      </c>
      <c r="I17203">
        <v>9</v>
      </c>
      <c r="J17203">
        <v>3</v>
      </c>
      <c r="K17203">
        <v>360</v>
      </c>
      <c r="L17203">
        <v>4</v>
      </c>
    </row>
    <row r="17204" spans="6:12" hidden="1">
      <c r="F17204">
        <v>40893</v>
      </c>
      <c r="G17204">
        <v>1999</v>
      </c>
      <c r="H17204">
        <v>1</v>
      </c>
      <c r="I17204">
        <v>9</v>
      </c>
      <c r="J17204">
        <v>6</v>
      </c>
      <c r="K17204">
        <v>190</v>
      </c>
      <c r="L17204">
        <v>4</v>
      </c>
    </row>
    <row r="17205" spans="6:12" hidden="1">
      <c r="F17205">
        <v>40893</v>
      </c>
      <c r="G17205">
        <v>1999</v>
      </c>
      <c r="H17205">
        <v>1</v>
      </c>
      <c r="I17205">
        <v>9</v>
      </c>
      <c r="J17205">
        <v>9</v>
      </c>
      <c r="K17205">
        <v>220</v>
      </c>
      <c r="L17205">
        <v>6</v>
      </c>
    </row>
    <row r="17206" spans="6:12" hidden="1">
      <c r="F17206">
        <v>40893</v>
      </c>
      <c r="G17206">
        <v>1999</v>
      </c>
      <c r="H17206">
        <v>1</v>
      </c>
      <c r="I17206">
        <v>9</v>
      </c>
      <c r="J17206">
        <v>12</v>
      </c>
      <c r="K17206">
        <v>320</v>
      </c>
      <c r="L17206">
        <v>4</v>
      </c>
    </row>
    <row r="17207" spans="6:12" hidden="1">
      <c r="F17207">
        <v>40893</v>
      </c>
      <c r="G17207">
        <v>1999</v>
      </c>
      <c r="H17207">
        <v>1</v>
      </c>
      <c r="I17207">
        <v>9</v>
      </c>
      <c r="J17207">
        <v>15</v>
      </c>
      <c r="K17207">
        <v>280</v>
      </c>
      <c r="L17207">
        <v>8</v>
      </c>
    </row>
    <row r="17208" spans="6:12" hidden="1">
      <c r="F17208">
        <v>40893</v>
      </c>
      <c r="G17208">
        <v>1999</v>
      </c>
      <c r="H17208">
        <v>1</v>
      </c>
      <c r="I17208">
        <v>10</v>
      </c>
      <c r="J17208">
        <v>3</v>
      </c>
      <c r="K17208">
        <v>0</v>
      </c>
      <c r="L17208">
        <v>0</v>
      </c>
    </row>
    <row r="17209" spans="6:12" hidden="1">
      <c r="F17209">
        <v>40893</v>
      </c>
      <c r="G17209">
        <v>1999</v>
      </c>
      <c r="H17209">
        <v>1</v>
      </c>
      <c r="I17209">
        <v>10</v>
      </c>
      <c r="J17209">
        <v>6</v>
      </c>
      <c r="K17209">
        <v>80</v>
      </c>
      <c r="L17209">
        <v>4</v>
      </c>
    </row>
    <row r="17210" spans="6:12" hidden="1">
      <c r="F17210">
        <v>40893</v>
      </c>
      <c r="G17210">
        <v>1999</v>
      </c>
      <c r="H17210">
        <v>1</v>
      </c>
      <c r="I17210">
        <v>10</v>
      </c>
      <c r="J17210">
        <v>9</v>
      </c>
      <c r="K17210">
        <v>110</v>
      </c>
      <c r="L17210">
        <v>8</v>
      </c>
    </row>
    <row r="17211" spans="6:12" hidden="1">
      <c r="F17211">
        <v>40893</v>
      </c>
      <c r="G17211">
        <v>1999</v>
      </c>
      <c r="H17211">
        <v>1</v>
      </c>
      <c r="I17211">
        <v>10</v>
      </c>
      <c r="J17211">
        <v>12</v>
      </c>
      <c r="K17211">
        <v>180</v>
      </c>
      <c r="L17211">
        <v>8</v>
      </c>
    </row>
    <row r="17212" spans="6:12" hidden="1">
      <c r="F17212">
        <v>40893</v>
      </c>
      <c r="G17212">
        <v>1999</v>
      </c>
      <c r="H17212">
        <v>1</v>
      </c>
      <c r="I17212">
        <v>10</v>
      </c>
      <c r="J17212">
        <v>15</v>
      </c>
      <c r="K17212">
        <v>180</v>
      </c>
      <c r="L17212">
        <v>10</v>
      </c>
    </row>
    <row r="17213" spans="6:12" hidden="1">
      <c r="F17213">
        <v>40893</v>
      </c>
      <c r="G17213">
        <v>1999</v>
      </c>
      <c r="H17213">
        <v>1</v>
      </c>
      <c r="I17213">
        <v>11</v>
      </c>
      <c r="J17213">
        <v>3</v>
      </c>
      <c r="K17213">
        <v>0</v>
      </c>
      <c r="L17213">
        <v>0</v>
      </c>
    </row>
    <row r="17214" spans="6:12" hidden="1">
      <c r="F17214">
        <v>40893</v>
      </c>
      <c r="G17214">
        <v>1999</v>
      </c>
      <c r="H17214">
        <v>1</v>
      </c>
      <c r="I17214">
        <v>11</v>
      </c>
      <c r="J17214">
        <v>6</v>
      </c>
      <c r="K17214">
        <v>360</v>
      </c>
      <c r="L17214">
        <v>4</v>
      </c>
    </row>
    <row r="17215" spans="6:12" hidden="1">
      <c r="F17215">
        <v>40893</v>
      </c>
      <c r="G17215">
        <v>1999</v>
      </c>
      <c r="H17215">
        <v>1</v>
      </c>
      <c r="I17215">
        <v>11</v>
      </c>
      <c r="J17215">
        <v>9</v>
      </c>
      <c r="K17215">
        <v>270</v>
      </c>
      <c r="L17215">
        <v>6</v>
      </c>
    </row>
    <row r="17216" spans="6:12" hidden="1">
      <c r="F17216">
        <v>40893</v>
      </c>
      <c r="G17216">
        <v>1999</v>
      </c>
      <c r="H17216">
        <v>1</v>
      </c>
      <c r="I17216">
        <v>11</v>
      </c>
      <c r="J17216">
        <v>12</v>
      </c>
      <c r="K17216">
        <v>280</v>
      </c>
      <c r="L17216">
        <v>17</v>
      </c>
    </row>
    <row r="17217" spans="6:12" hidden="1">
      <c r="F17217">
        <v>40893</v>
      </c>
      <c r="G17217">
        <v>1999</v>
      </c>
      <c r="H17217">
        <v>1</v>
      </c>
      <c r="I17217">
        <v>11</v>
      </c>
      <c r="J17217">
        <v>15</v>
      </c>
      <c r="K17217">
        <v>280</v>
      </c>
      <c r="L17217">
        <v>16</v>
      </c>
    </row>
    <row r="17218" spans="6:12" hidden="1">
      <c r="F17218">
        <v>40893</v>
      </c>
      <c r="G17218">
        <v>1999</v>
      </c>
      <c r="H17218">
        <v>1</v>
      </c>
      <c r="I17218">
        <v>12</v>
      </c>
      <c r="J17218">
        <v>3</v>
      </c>
      <c r="K17218">
        <v>250</v>
      </c>
      <c r="L17218">
        <v>4</v>
      </c>
    </row>
    <row r="17219" spans="6:12" hidden="1">
      <c r="F17219">
        <v>40893</v>
      </c>
      <c r="G17219">
        <v>1999</v>
      </c>
      <c r="H17219">
        <v>1</v>
      </c>
      <c r="I17219">
        <v>12</v>
      </c>
      <c r="J17219">
        <v>6</v>
      </c>
      <c r="K17219">
        <v>340</v>
      </c>
      <c r="L17219">
        <v>4</v>
      </c>
    </row>
    <row r="17220" spans="6:12" hidden="1">
      <c r="F17220">
        <v>40893</v>
      </c>
      <c r="G17220">
        <v>1999</v>
      </c>
      <c r="H17220">
        <v>1</v>
      </c>
      <c r="I17220">
        <v>12</v>
      </c>
      <c r="J17220">
        <v>9</v>
      </c>
      <c r="K17220">
        <v>0</v>
      </c>
      <c r="L17220">
        <v>0</v>
      </c>
    </row>
    <row r="17221" spans="6:12" hidden="1">
      <c r="F17221">
        <v>40893</v>
      </c>
      <c r="G17221">
        <v>1999</v>
      </c>
      <c r="H17221">
        <v>1</v>
      </c>
      <c r="I17221">
        <v>12</v>
      </c>
      <c r="J17221">
        <v>12</v>
      </c>
      <c r="K17221">
        <v>170</v>
      </c>
      <c r="L17221">
        <v>6</v>
      </c>
    </row>
    <row r="17222" spans="6:12" hidden="1">
      <c r="F17222">
        <v>40893</v>
      </c>
      <c r="G17222">
        <v>1999</v>
      </c>
      <c r="H17222">
        <v>1</v>
      </c>
      <c r="I17222">
        <v>12</v>
      </c>
      <c r="J17222">
        <v>15</v>
      </c>
      <c r="K17222">
        <v>270</v>
      </c>
      <c r="L17222">
        <v>6</v>
      </c>
    </row>
    <row r="17223" spans="6:12" hidden="1">
      <c r="F17223">
        <v>40893</v>
      </c>
      <c r="G17223">
        <v>1999</v>
      </c>
      <c r="H17223">
        <v>1</v>
      </c>
      <c r="I17223">
        <v>13</v>
      </c>
      <c r="J17223">
        <v>3</v>
      </c>
      <c r="K17223">
        <v>350</v>
      </c>
      <c r="L17223">
        <v>4</v>
      </c>
    </row>
    <row r="17224" spans="6:12" hidden="1">
      <c r="F17224">
        <v>40893</v>
      </c>
      <c r="G17224">
        <v>1999</v>
      </c>
      <c r="H17224">
        <v>1</v>
      </c>
      <c r="I17224">
        <v>13</v>
      </c>
      <c r="J17224">
        <v>6</v>
      </c>
      <c r="K17224">
        <v>40</v>
      </c>
      <c r="L17224">
        <v>4</v>
      </c>
    </row>
    <row r="17225" spans="6:12" hidden="1">
      <c r="F17225">
        <v>40893</v>
      </c>
      <c r="G17225">
        <v>1999</v>
      </c>
      <c r="H17225">
        <v>1</v>
      </c>
      <c r="I17225">
        <v>13</v>
      </c>
      <c r="J17225">
        <v>9</v>
      </c>
      <c r="K17225">
        <v>180</v>
      </c>
      <c r="L17225">
        <v>6</v>
      </c>
    </row>
    <row r="17226" spans="6:12" hidden="1">
      <c r="F17226">
        <v>40893</v>
      </c>
      <c r="G17226">
        <v>1999</v>
      </c>
      <c r="H17226">
        <v>1</v>
      </c>
      <c r="I17226">
        <v>13</v>
      </c>
      <c r="J17226">
        <v>12</v>
      </c>
      <c r="K17226">
        <v>180</v>
      </c>
      <c r="L17226">
        <v>10</v>
      </c>
    </row>
    <row r="17227" spans="6:12" hidden="1">
      <c r="F17227">
        <v>40893</v>
      </c>
      <c r="G17227">
        <v>1999</v>
      </c>
      <c r="H17227">
        <v>1</v>
      </c>
      <c r="I17227">
        <v>13</v>
      </c>
      <c r="J17227">
        <v>15</v>
      </c>
      <c r="K17227">
        <v>180</v>
      </c>
      <c r="L17227">
        <v>6</v>
      </c>
    </row>
    <row r="17228" spans="6:12" hidden="1">
      <c r="F17228">
        <v>40893</v>
      </c>
      <c r="G17228">
        <v>1999</v>
      </c>
      <c r="H17228">
        <v>1</v>
      </c>
      <c r="I17228">
        <v>14</v>
      </c>
      <c r="J17228">
        <v>3</v>
      </c>
      <c r="K17228">
        <v>100</v>
      </c>
      <c r="L17228">
        <v>4</v>
      </c>
    </row>
    <row r="17229" spans="6:12" hidden="1">
      <c r="F17229">
        <v>40893</v>
      </c>
      <c r="G17229">
        <v>1999</v>
      </c>
      <c r="H17229">
        <v>1</v>
      </c>
      <c r="I17229">
        <v>14</v>
      </c>
      <c r="J17229">
        <v>6</v>
      </c>
      <c r="K17229">
        <v>110</v>
      </c>
      <c r="L17229">
        <v>4</v>
      </c>
    </row>
    <row r="17230" spans="6:12" hidden="1">
      <c r="F17230">
        <v>40893</v>
      </c>
      <c r="G17230">
        <v>1999</v>
      </c>
      <c r="H17230">
        <v>1</v>
      </c>
      <c r="I17230">
        <v>14</v>
      </c>
      <c r="J17230">
        <v>9</v>
      </c>
      <c r="K17230">
        <v>180</v>
      </c>
      <c r="L17230">
        <v>4</v>
      </c>
    </row>
    <row r="17231" spans="6:12" hidden="1">
      <c r="F17231">
        <v>40893</v>
      </c>
      <c r="G17231">
        <v>1999</v>
      </c>
      <c r="H17231">
        <v>1</v>
      </c>
      <c r="I17231">
        <v>14</v>
      </c>
      <c r="J17231">
        <v>12</v>
      </c>
      <c r="K17231">
        <v>240</v>
      </c>
      <c r="L17231">
        <v>8</v>
      </c>
    </row>
    <row r="17232" spans="6:12" hidden="1">
      <c r="F17232">
        <v>40893</v>
      </c>
      <c r="G17232">
        <v>1999</v>
      </c>
      <c r="H17232">
        <v>1</v>
      </c>
      <c r="I17232">
        <v>14</v>
      </c>
      <c r="J17232">
        <v>15</v>
      </c>
      <c r="K17232">
        <v>190</v>
      </c>
      <c r="L17232">
        <v>4</v>
      </c>
    </row>
    <row r="17233" spans="6:12" hidden="1">
      <c r="F17233">
        <v>40893</v>
      </c>
      <c r="G17233">
        <v>1999</v>
      </c>
      <c r="H17233">
        <v>1</v>
      </c>
      <c r="I17233">
        <v>15</v>
      </c>
      <c r="J17233">
        <v>3</v>
      </c>
      <c r="K17233">
        <v>40</v>
      </c>
      <c r="L17233">
        <v>4</v>
      </c>
    </row>
    <row r="17234" spans="6:12" hidden="1">
      <c r="F17234">
        <v>40893</v>
      </c>
      <c r="G17234">
        <v>1999</v>
      </c>
      <c r="H17234">
        <v>1</v>
      </c>
      <c r="I17234">
        <v>15</v>
      </c>
      <c r="J17234">
        <v>6</v>
      </c>
      <c r="K17234">
        <v>80</v>
      </c>
      <c r="L17234">
        <v>4</v>
      </c>
    </row>
    <row r="17235" spans="6:12" hidden="1">
      <c r="F17235">
        <v>40893</v>
      </c>
      <c r="G17235">
        <v>1999</v>
      </c>
      <c r="H17235">
        <v>1</v>
      </c>
      <c r="I17235">
        <v>15</v>
      </c>
      <c r="J17235">
        <v>9</v>
      </c>
      <c r="K17235">
        <v>340</v>
      </c>
      <c r="L17235">
        <v>4</v>
      </c>
    </row>
    <row r="17236" spans="6:12" hidden="1">
      <c r="F17236">
        <v>40893</v>
      </c>
      <c r="G17236">
        <v>1999</v>
      </c>
      <c r="H17236">
        <v>1</v>
      </c>
      <c r="I17236">
        <v>15</v>
      </c>
      <c r="J17236">
        <v>12</v>
      </c>
      <c r="K17236">
        <v>250</v>
      </c>
      <c r="L17236">
        <v>6</v>
      </c>
    </row>
    <row r="17237" spans="6:12" hidden="1">
      <c r="F17237">
        <v>40893</v>
      </c>
      <c r="G17237">
        <v>1999</v>
      </c>
      <c r="H17237">
        <v>1</v>
      </c>
      <c r="I17237">
        <v>15</v>
      </c>
      <c r="J17237">
        <v>15</v>
      </c>
      <c r="K17237">
        <v>250</v>
      </c>
      <c r="L17237">
        <v>4</v>
      </c>
    </row>
    <row r="17238" spans="6:12" hidden="1">
      <c r="F17238">
        <v>40893</v>
      </c>
      <c r="G17238">
        <v>1999</v>
      </c>
      <c r="H17238">
        <v>1</v>
      </c>
      <c r="I17238">
        <v>16</v>
      </c>
      <c r="J17238">
        <v>3</v>
      </c>
      <c r="K17238">
        <v>360</v>
      </c>
      <c r="L17238">
        <v>4</v>
      </c>
    </row>
    <row r="17239" spans="6:12" hidden="1">
      <c r="F17239">
        <v>40893</v>
      </c>
      <c r="G17239">
        <v>1999</v>
      </c>
      <c r="H17239">
        <v>1</v>
      </c>
      <c r="I17239">
        <v>16</v>
      </c>
      <c r="J17239">
        <v>6</v>
      </c>
      <c r="K17239">
        <v>0</v>
      </c>
      <c r="L17239">
        <v>0</v>
      </c>
    </row>
    <row r="17240" spans="6:12" hidden="1">
      <c r="F17240">
        <v>40893</v>
      </c>
      <c r="G17240">
        <v>1999</v>
      </c>
      <c r="H17240">
        <v>1</v>
      </c>
      <c r="I17240">
        <v>16</v>
      </c>
      <c r="J17240">
        <v>9</v>
      </c>
      <c r="K17240">
        <v>280</v>
      </c>
      <c r="L17240">
        <v>4</v>
      </c>
    </row>
    <row r="17241" spans="6:12" hidden="1">
      <c r="F17241">
        <v>40893</v>
      </c>
      <c r="G17241">
        <v>1999</v>
      </c>
      <c r="H17241">
        <v>1</v>
      </c>
      <c r="I17241">
        <v>16</v>
      </c>
      <c r="J17241">
        <v>12</v>
      </c>
      <c r="K17241">
        <v>220</v>
      </c>
      <c r="L17241">
        <v>6</v>
      </c>
    </row>
    <row r="17242" spans="6:12" hidden="1">
      <c r="F17242">
        <v>40893</v>
      </c>
      <c r="G17242">
        <v>1999</v>
      </c>
      <c r="H17242">
        <v>1</v>
      </c>
      <c r="I17242">
        <v>16</v>
      </c>
      <c r="J17242">
        <v>15</v>
      </c>
      <c r="K17242">
        <v>290</v>
      </c>
      <c r="L17242">
        <v>6</v>
      </c>
    </row>
    <row r="17243" spans="6:12" hidden="1">
      <c r="F17243">
        <v>40893</v>
      </c>
      <c r="G17243">
        <v>1999</v>
      </c>
      <c r="H17243">
        <v>1</v>
      </c>
      <c r="I17243">
        <v>17</v>
      </c>
      <c r="J17243">
        <v>3</v>
      </c>
      <c r="K17243">
        <v>0</v>
      </c>
      <c r="L17243">
        <v>0</v>
      </c>
    </row>
    <row r="17244" spans="6:12" hidden="1">
      <c r="F17244">
        <v>40893</v>
      </c>
      <c r="G17244">
        <v>1999</v>
      </c>
      <c r="H17244">
        <v>1</v>
      </c>
      <c r="I17244">
        <v>17</v>
      </c>
      <c r="J17244">
        <v>6</v>
      </c>
      <c r="K17244">
        <v>0</v>
      </c>
      <c r="L17244">
        <v>0</v>
      </c>
    </row>
    <row r="17245" spans="6:12" hidden="1">
      <c r="F17245">
        <v>40893</v>
      </c>
      <c r="G17245">
        <v>1999</v>
      </c>
      <c r="H17245">
        <v>1</v>
      </c>
      <c r="I17245">
        <v>17</v>
      </c>
      <c r="J17245">
        <v>9</v>
      </c>
      <c r="K17245">
        <v>230</v>
      </c>
      <c r="L17245">
        <v>4</v>
      </c>
    </row>
    <row r="17246" spans="6:12" hidden="1">
      <c r="F17246">
        <v>40893</v>
      </c>
      <c r="G17246">
        <v>1999</v>
      </c>
      <c r="H17246">
        <v>1</v>
      </c>
      <c r="I17246">
        <v>17</v>
      </c>
      <c r="J17246">
        <v>12</v>
      </c>
      <c r="K17246">
        <v>230</v>
      </c>
      <c r="L17246">
        <v>4</v>
      </c>
    </row>
    <row r="17247" spans="6:12" hidden="1">
      <c r="F17247">
        <v>40893</v>
      </c>
      <c r="G17247">
        <v>1999</v>
      </c>
      <c r="H17247">
        <v>1</v>
      </c>
      <c r="I17247">
        <v>17</v>
      </c>
      <c r="J17247">
        <v>15</v>
      </c>
      <c r="K17247">
        <v>250</v>
      </c>
      <c r="L17247">
        <v>6</v>
      </c>
    </row>
    <row r="17248" spans="6:12" hidden="1">
      <c r="F17248">
        <v>40893</v>
      </c>
      <c r="G17248">
        <v>1999</v>
      </c>
      <c r="H17248">
        <v>1</v>
      </c>
      <c r="I17248">
        <v>18</v>
      </c>
      <c r="J17248">
        <v>3</v>
      </c>
      <c r="K17248">
        <v>80</v>
      </c>
      <c r="L17248">
        <v>14</v>
      </c>
    </row>
    <row r="17249" spans="6:12" hidden="1">
      <c r="F17249">
        <v>40893</v>
      </c>
      <c r="G17249">
        <v>1999</v>
      </c>
      <c r="H17249">
        <v>1</v>
      </c>
      <c r="I17249">
        <v>18</v>
      </c>
      <c r="J17249">
        <v>6</v>
      </c>
      <c r="K17249">
        <v>70</v>
      </c>
      <c r="L17249">
        <v>17</v>
      </c>
    </row>
    <row r="17250" spans="6:12" hidden="1">
      <c r="F17250">
        <v>40893</v>
      </c>
      <c r="G17250">
        <v>1999</v>
      </c>
      <c r="H17250">
        <v>1</v>
      </c>
      <c r="I17250">
        <v>18</v>
      </c>
      <c r="J17250">
        <v>9</v>
      </c>
      <c r="K17250">
        <v>80</v>
      </c>
      <c r="L17250">
        <v>19</v>
      </c>
    </row>
    <row r="17251" spans="6:12" hidden="1">
      <c r="F17251">
        <v>40893</v>
      </c>
      <c r="G17251">
        <v>1999</v>
      </c>
      <c r="H17251">
        <v>1</v>
      </c>
      <c r="I17251">
        <v>18</v>
      </c>
      <c r="J17251">
        <v>12</v>
      </c>
      <c r="K17251">
        <v>130</v>
      </c>
      <c r="L17251">
        <v>12</v>
      </c>
    </row>
    <row r="17252" spans="6:12" hidden="1">
      <c r="F17252">
        <v>40893</v>
      </c>
      <c r="G17252">
        <v>1999</v>
      </c>
      <c r="H17252">
        <v>1</v>
      </c>
      <c r="I17252">
        <v>18</v>
      </c>
      <c r="J17252">
        <v>15</v>
      </c>
      <c r="K17252">
        <v>80</v>
      </c>
      <c r="L17252">
        <v>12</v>
      </c>
    </row>
    <row r="17253" spans="6:12" hidden="1">
      <c r="F17253">
        <v>40893</v>
      </c>
      <c r="G17253">
        <v>1999</v>
      </c>
      <c r="H17253">
        <v>1</v>
      </c>
      <c r="I17253">
        <v>19</v>
      </c>
      <c r="J17253">
        <v>3</v>
      </c>
      <c r="K17253">
        <v>0</v>
      </c>
      <c r="L17253">
        <v>0</v>
      </c>
    </row>
    <row r="17254" spans="6:12" hidden="1">
      <c r="F17254">
        <v>40893</v>
      </c>
      <c r="G17254">
        <v>1999</v>
      </c>
      <c r="H17254">
        <v>1</v>
      </c>
      <c r="I17254">
        <v>19</v>
      </c>
      <c r="J17254">
        <v>6</v>
      </c>
      <c r="K17254">
        <v>280</v>
      </c>
      <c r="L17254">
        <v>16</v>
      </c>
    </row>
    <row r="17255" spans="6:12" hidden="1">
      <c r="F17255">
        <v>40893</v>
      </c>
      <c r="G17255">
        <v>1999</v>
      </c>
      <c r="H17255">
        <v>1</v>
      </c>
      <c r="I17255">
        <v>19</v>
      </c>
      <c r="J17255">
        <v>9</v>
      </c>
      <c r="K17255">
        <v>300</v>
      </c>
      <c r="L17255">
        <v>8</v>
      </c>
    </row>
    <row r="17256" spans="6:12" hidden="1">
      <c r="F17256">
        <v>40893</v>
      </c>
      <c r="G17256">
        <v>1999</v>
      </c>
      <c r="H17256">
        <v>1</v>
      </c>
      <c r="I17256">
        <v>19</v>
      </c>
      <c r="J17256">
        <v>12</v>
      </c>
      <c r="K17256">
        <v>280</v>
      </c>
      <c r="L17256">
        <v>12</v>
      </c>
    </row>
    <row r="17257" spans="6:12" hidden="1">
      <c r="F17257">
        <v>40893</v>
      </c>
      <c r="G17257">
        <v>1999</v>
      </c>
      <c r="H17257">
        <v>1</v>
      </c>
      <c r="I17257">
        <v>19</v>
      </c>
      <c r="J17257">
        <v>15</v>
      </c>
      <c r="K17257">
        <v>290</v>
      </c>
      <c r="L17257">
        <v>14</v>
      </c>
    </row>
    <row r="17258" spans="6:12" hidden="1">
      <c r="F17258">
        <v>40893</v>
      </c>
      <c r="G17258">
        <v>1999</v>
      </c>
      <c r="H17258">
        <v>1</v>
      </c>
      <c r="I17258">
        <v>20</v>
      </c>
      <c r="J17258">
        <v>3</v>
      </c>
      <c r="K17258">
        <v>310</v>
      </c>
      <c r="L17258">
        <v>4</v>
      </c>
    </row>
    <row r="17259" spans="6:12" hidden="1">
      <c r="F17259">
        <v>40893</v>
      </c>
      <c r="G17259">
        <v>1999</v>
      </c>
      <c r="H17259">
        <v>1</v>
      </c>
      <c r="I17259">
        <v>20</v>
      </c>
      <c r="J17259">
        <v>6</v>
      </c>
      <c r="K17259">
        <v>300</v>
      </c>
      <c r="L17259">
        <v>4</v>
      </c>
    </row>
    <row r="17260" spans="6:12" hidden="1">
      <c r="F17260">
        <v>40893</v>
      </c>
      <c r="G17260">
        <v>1999</v>
      </c>
      <c r="H17260">
        <v>1</v>
      </c>
      <c r="I17260">
        <v>20</v>
      </c>
      <c r="J17260">
        <v>9</v>
      </c>
      <c r="K17260">
        <v>280</v>
      </c>
      <c r="L17260">
        <v>4</v>
      </c>
    </row>
    <row r="17261" spans="6:12" hidden="1">
      <c r="F17261">
        <v>40893</v>
      </c>
      <c r="G17261">
        <v>1999</v>
      </c>
      <c r="H17261">
        <v>1</v>
      </c>
      <c r="I17261">
        <v>20</v>
      </c>
      <c r="J17261">
        <v>12</v>
      </c>
      <c r="K17261">
        <v>290</v>
      </c>
      <c r="L17261">
        <v>10</v>
      </c>
    </row>
    <row r="17262" spans="6:12" hidden="1">
      <c r="F17262">
        <v>40893</v>
      </c>
      <c r="G17262">
        <v>1999</v>
      </c>
      <c r="H17262">
        <v>1</v>
      </c>
      <c r="I17262">
        <v>20</v>
      </c>
      <c r="J17262">
        <v>15</v>
      </c>
      <c r="K17262">
        <v>320</v>
      </c>
      <c r="L17262">
        <v>10</v>
      </c>
    </row>
    <row r="17263" spans="6:12" hidden="1">
      <c r="F17263">
        <v>40893</v>
      </c>
      <c r="G17263">
        <v>1999</v>
      </c>
      <c r="H17263">
        <v>1</v>
      </c>
      <c r="I17263">
        <v>21</v>
      </c>
      <c r="J17263">
        <v>3</v>
      </c>
      <c r="K17263">
        <v>260</v>
      </c>
      <c r="L17263">
        <v>4</v>
      </c>
    </row>
    <row r="17264" spans="6:12" hidden="1">
      <c r="F17264">
        <v>40893</v>
      </c>
      <c r="G17264">
        <v>1999</v>
      </c>
      <c r="H17264">
        <v>1</v>
      </c>
      <c r="I17264">
        <v>21</v>
      </c>
      <c r="J17264">
        <v>6</v>
      </c>
      <c r="K17264">
        <v>0</v>
      </c>
      <c r="L17264">
        <v>0</v>
      </c>
    </row>
    <row r="17265" spans="6:12" hidden="1">
      <c r="F17265">
        <v>40893</v>
      </c>
      <c r="G17265">
        <v>1999</v>
      </c>
      <c r="H17265">
        <v>1</v>
      </c>
      <c r="I17265">
        <v>21</v>
      </c>
      <c r="J17265">
        <v>9</v>
      </c>
      <c r="K17265">
        <v>350</v>
      </c>
      <c r="L17265">
        <v>6</v>
      </c>
    </row>
    <row r="17266" spans="6:12" hidden="1">
      <c r="F17266">
        <v>40893</v>
      </c>
      <c r="G17266">
        <v>1999</v>
      </c>
      <c r="H17266">
        <v>1</v>
      </c>
      <c r="I17266">
        <v>21</v>
      </c>
      <c r="J17266">
        <v>12</v>
      </c>
      <c r="K17266">
        <v>290</v>
      </c>
      <c r="L17266">
        <v>12</v>
      </c>
    </row>
    <row r="17267" spans="6:12" hidden="1">
      <c r="F17267">
        <v>40893</v>
      </c>
      <c r="G17267">
        <v>1999</v>
      </c>
      <c r="H17267">
        <v>1</v>
      </c>
      <c r="I17267">
        <v>21</v>
      </c>
      <c r="J17267">
        <v>15</v>
      </c>
      <c r="K17267">
        <v>290</v>
      </c>
      <c r="L17267">
        <v>10</v>
      </c>
    </row>
    <row r="17268" spans="6:12" hidden="1">
      <c r="F17268">
        <v>40893</v>
      </c>
      <c r="G17268">
        <v>1999</v>
      </c>
      <c r="H17268">
        <v>1</v>
      </c>
      <c r="I17268">
        <v>22</v>
      </c>
      <c r="J17268">
        <v>3</v>
      </c>
      <c r="K17268">
        <v>290</v>
      </c>
      <c r="L17268">
        <v>10</v>
      </c>
    </row>
    <row r="17269" spans="6:12" hidden="1">
      <c r="F17269">
        <v>40893</v>
      </c>
      <c r="G17269">
        <v>1999</v>
      </c>
      <c r="H17269">
        <v>1</v>
      </c>
      <c r="I17269">
        <v>22</v>
      </c>
      <c r="J17269">
        <v>6</v>
      </c>
      <c r="K17269">
        <v>310</v>
      </c>
      <c r="L17269">
        <v>4</v>
      </c>
    </row>
    <row r="17270" spans="6:12" hidden="1">
      <c r="F17270">
        <v>40893</v>
      </c>
      <c r="G17270">
        <v>1999</v>
      </c>
      <c r="H17270">
        <v>1</v>
      </c>
      <c r="I17270">
        <v>22</v>
      </c>
      <c r="J17270">
        <v>9</v>
      </c>
      <c r="K17270">
        <v>280</v>
      </c>
      <c r="L17270">
        <v>6</v>
      </c>
    </row>
    <row r="17271" spans="6:12" hidden="1">
      <c r="F17271">
        <v>40893</v>
      </c>
      <c r="G17271">
        <v>1999</v>
      </c>
      <c r="H17271">
        <v>1</v>
      </c>
      <c r="I17271">
        <v>22</v>
      </c>
      <c r="J17271">
        <v>12</v>
      </c>
      <c r="K17271">
        <v>320</v>
      </c>
      <c r="L17271">
        <v>19</v>
      </c>
    </row>
    <row r="17272" spans="6:12" hidden="1">
      <c r="F17272">
        <v>40893</v>
      </c>
      <c r="G17272">
        <v>1999</v>
      </c>
      <c r="H17272">
        <v>1</v>
      </c>
      <c r="I17272">
        <v>22</v>
      </c>
      <c r="J17272">
        <v>15</v>
      </c>
      <c r="K17272">
        <v>290</v>
      </c>
      <c r="L17272">
        <v>14</v>
      </c>
    </row>
    <row r="17273" spans="6:12" hidden="1">
      <c r="F17273">
        <v>40893</v>
      </c>
      <c r="G17273">
        <v>1999</v>
      </c>
      <c r="H17273">
        <v>1</v>
      </c>
      <c r="I17273">
        <v>23</v>
      </c>
      <c r="J17273">
        <v>3</v>
      </c>
      <c r="K17273">
        <v>0</v>
      </c>
      <c r="L17273">
        <v>0</v>
      </c>
    </row>
    <row r="17274" spans="6:12" hidden="1">
      <c r="F17274">
        <v>40893</v>
      </c>
      <c r="G17274">
        <v>1999</v>
      </c>
      <c r="H17274">
        <v>1</v>
      </c>
      <c r="I17274">
        <v>23</v>
      </c>
      <c r="J17274">
        <v>6</v>
      </c>
      <c r="K17274">
        <v>350</v>
      </c>
      <c r="L17274">
        <v>4</v>
      </c>
    </row>
    <row r="17275" spans="6:12" hidden="1">
      <c r="F17275">
        <v>40893</v>
      </c>
      <c r="G17275">
        <v>1999</v>
      </c>
      <c r="H17275">
        <v>1</v>
      </c>
      <c r="I17275">
        <v>23</v>
      </c>
      <c r="J17275">
        <v>9</v>
      </c>
      <c r="K17275">
        <v>340</v>
      </c>
      <c r="L17275">
        <v>4</v>
      </c>
    </row>
    <row r="17276" spans="6:12" hidden="1">
      <c r="F17276">
        <v>40893</v>
      </c>
      <c r="G17276">
        <v>1999</v>
      </c>
      <c r="H17276">
        <v>1</v>
      </c>
      <c r="I17276">
        <v>23</v>
      </c>
      <c r="J17276">
        <v>12</v>
      </c>
      <c r="K17276">
        <v>280</v>
      </c>
      <c r="L17276">
        <v>6</v>
      </c>
    </row>
    <row r="17277" spans="6:12" hidden="1">
      <c r="F17277">
        <v>40893</v>
      </c>
      <c r="G17277">
        <v>1999</v>
      </c>
      <c r="H17277">
        <v>1</v>
      </c>
      <c r="I17277">
        <v>23</v>
      </c>
      <c r="J17277">
        <v>15</v>
      </c>
      <c r="K17277">
        <v>280</v>
      </c>
      <c r="L17277">
        <v>12</v>
      </c>
    </row>
    <row r="17278" spans="6:12" hidden="1">
      <c r="F17278">
        <v>40893</v>
      </c>
      <c r="G17278">
        <v>1999</v>
      </c>
      <c r="H17278">
        <v>1</v>
      </c>
      <c r="I17278">
        <v>24</v>
      </c>
      <c r="J17278">
        <v>3</v>
      </c>
      <c r="K17278">
        <v>360</v>
      </c>
      <c r="L17278">
        <v>4</v>
      </c>
    </row>
    <row r="17279" spans="6:12" hidden="1">
      <c r="F17279">
        <v>40893</v>
      </c>
      <c r="G17279">
        <v>1999</v>
      </c>
      <c r="H17279">
        <v>1</v>
      </c>
      <c r="I17279">
        <v>24</v>
      </c>
      <c r="J17279">
        <v>6</v>
      </c>
      <c r="K17279">
        <v>260</v>
      </c>
      <c r="L17279">
        <v>12</v>
      </c>
    </row>
    <row r="17280" spans="6:12" hidden="1">
      <c r="F17280">
        <v>40893</v>
      </c>
      <c r="G17280">
        <v>1999</v>
      </c>
      <c r="H17280">
        <v>1</v>
      </c>
      <c r="I17280">
        <v>24</v>
      </c>
      <c r="J17280">
        <v>9</v>
      </c>
      <c r="K17280">
        <v>240</v>
      </c>
      <c r="L17280">
        <v>6</v>
      </c>
    </row>
    <row r="17281" spans="6:12" hidden="1">
      <c r="F17281">
        <v>40893</v>
      </c>
      <c r="G17281">
        <v>1999</v>
      </c>
      <c r="H17281">
        <v>1</v>
      </c>
      <c r="I17281">
        <v>24</v>
      </c>
      <c r="J17281">
        <v>12</v>
      </c>
      <c r="K17281">
        <v>130</v>
      </c>
      <c r="L17281">
        <v>4</v>
      </c>
    </row>
    <row r="17282" spans="6:12" hidden="1">
      <c r="F17282">
        <v>40893</v>
      </c>
      <c r="G17282">
        <v>1999</v>
      </c>
      <c r="H17282">
        <v>1</v>
      </c>
      <c r="I17282">
        <v>24</v>
      </c>
      <c r="J17282">
        <v>15</v>
      </c>
      <c r="K17282">
        <v>0</v>
      </c>
      <c r="L17282">
        <v>0</v>
      </c>
    </row>
    <row r="17283" spans="6:12" hidden="1">
      <c r="F17283">
        <v>40893</v>
      </c>
      <c r="G17283">
        <v>1999</v>
      </c>
      <c r="H17283">
        <v>1</v>
      </c>
      <c r="I17283">
        <v>25</v>
      </c>
      <c r="J17283">
        <v>3</v>
      </c>
      <c r="K17283">
        <v>280</v>
      </c>
      <c r="L17283">
        <v>6</v>
      </c>
    </row>
    <row r="17284" spans="6:12" hidden="1">
      <c r="F17284">
        <v>40893</v>
      </c>
      <c r="G17284">
        <v>1999</v>
      </c>
      <c r="H17284">
        <v>1</v>
      </c>
      <c r="I17284">
        <v>25</v>
      </c>
      <c r="J17284">
        <v>6</v>
      </c>
      <c r="K17284">
        <v>90</v>
      </c>
      <c r="L17284">
        <v>6</v>
      </c>
    </row>
    <row r="17285" spans="6:12" hidden="1">
      <c r="F17285">
        <v>40893</v>
      </c>
      <c r="G17285">
        <v>1999</v>
      </c>
      <c r="H17285">
        <v>1</v>
      </c>
      <c r="I17285">
        <v>25</v>
      </c>
      <c r="J17285">
        <v>9</v>
      </c>
      <c r="K17285">
        <v>110</v>
      </c>
      <c r="L17285">
        <v>14</v>
      </c>
    </row>
    <row r="17286" spans="6:12" hidden="1">
      <c r="F17286">
        <v>40893</v>
      </c>
      <c r="G17286">
        <v>1999</v>
      </c>
      <c r="H17286">
        <v>1</v>
      </c>
      <c r="I17286">
        <v>25</v>
      </c>
      <c r="J17286">
        <v>12</v>
      </c>
      <c r="K17286">
        <v>110</v>
      </c>
      <c r="L17286">
        <v>12</v>
      </c>
    </row>
    <row r="17287" spans="6:12" hidden="1">
      <c r="F17287">
        <v>40893</v>
      </c>
      <c r="G17287">
        <v>1999</v>
      </c>
      <c r="H17287">
        <v>1</v>
      </c>
      <c r="I17287">
        <v>25</v>
      </c>
      <c r="J17287">
        <v>15</v>
      </c>
      <c r="K17287">
        <v>80</v>
      </c>
      <c r="L17287">
        <v>4</v>
      </c>
    </row>
    <row r="17288" spans="6:12" hidden="1">
      <c r="F17288">
        <v>40893</v>
      </c>
      <c r="G17288">
        <v>1999</v>
      </c>
      <c r="H17288">
        <v>1</v>
      </c>
      <c r="I17288">
        <v>26</v>
      </c>
      <c r="J17288">
        <v>3</v>
      </c>
      <c r="K17288">
        <v>360</v>
      </c>
      <c r="L17288">
        <v>4</v>
      </c>
    </row>
    <row r="17289" spans="6:12" hidden="1">
      <c r="F17289">
        <v>40893</v>
      </c>
      <c r="G17289">
        <v>1999</v>
      </c>
      <c r="H17289">
        <v>1</v>
      </c>
      <c r="I17289">
        <v>26</v>
      </c>
      <c r="J17289">
        <v>6</v>
      </c>
      <c r="K17289">
        <v>60</v>
      </c>
      <c r="L17289">
        <v>4</v>
      </c>
    </row>
    <row r="17290" spans="6:12" hidden="1">
      <c r="F17290">
        <v>40893</v>
      </c>
      <c r="G17290">
        <v>1999</v>
      </c>
      <c r="H17290">
        <v>1</v>
      </c>
      <c r="I17290">
        <v>26</v>
      </c>
      <c r="J17290">
        <v>9</v>
      </c>
      <c r="K17290">
        <v>110</v>
      </c>
      <c r="L17290">
        <v>8</v>
      </c>
    </row>
    <row r="17291" spans="6:12" hidden="1">
      <c r="F17291">
        <v>40893</v>
      </c>
      <c r="G17291">
        <v>1999</v>
      </c>
      <c r="H17291">
        <v>1</v>
      </c>
      <c r="I17291">
        <v>26</v>
      </c>
      <c r="J17291">
        <v>12</v>
      </c>
      <c r="K17291">
        <v>120</v>
      </c>
      <c r="L17291">
        <v>4</v>
      </c>
    </row>
    <row r="17292" spans="6:12" hidden="1">
      <c r="F17292">
        <v>40893</v>
      </c>
      <c r="G17292">
        <v>1999</v>
      </c>
      <c r="H17292">
        <v>1</v>
      </c>
      <c r="I17292">
        <v>26</v>
      </c>
      <c r="J17292">
        <v>15</v>
      </c>
      <c r="K17292">
        <v>0</v>
      </c>
      <c r="L17292">
        <v>0</v>
      </c>
    </row>
    <row r="17293" spans="6:12" hidden="1">
      <c r="F17293">
        <v>40893</v>
      </c>
      <c r="G17293">
        <v>1999</v>
      </c>
      <c r="H17293">
        <v>1</v>
      </c>
      <c r="I17293">
        <v>27</v>
      </c>
      <c r="J17293">
        <v>3</v>
      </c>
      <c r="K17293">
        <v>360</v>
      </c>
      <c r="L17293">
        <v>6</v>
      </c>
    </row>
    <row r="17294" spans="6:12" hidden="1">
      <c r="F17294">
        <v>40893</v>
      </c>
      <c r="G17294">
        <v>1999</v>
      </c>
      <c r="H17294">
        <v>1</v>
      </c>
      <c r="I17294">
        <v>27</v>
      </c>
      <c r="J17294">
        <v>6</v>
      </c>
      <c r="K17294">
        <v>60</v>
      </c>
      <c r="L17294">
        <v>4</v>
      </c>
    </row>
    <row r="17295" spans="6:12" hidden="1">
      <c r="F17295">
        <v>40893</v>
      </c>
      <c r="G17295">
        <v>1999</v>
      </c>
      <c r="H17295">
        <v>1</v>
      </c>
      <c r="I17295">
        <v>27</v>
      </c>
      <c r="J17295">
        <v>9</v>
      </c>
      <c r="K17295">
        <v>110</v>
      </c>
      <c r="L17295">
        <v>4</v>
      </c>
    </row>
    <row r="17296" spans="6:12" hidden="1">
      <c r="F17296">
        <v>40893</v>
      </c>
      <c r="G17296">
        <v>1999</v>
      </c>
      <c r="H17296">
        <v>1</v>
      </c>
      <c r="I17296">
        <v>27</v>
      </c>
      <c r="J17296">
        <v>12</v>
      </c>
      <c r="K17296">
        <v>190</v>
      </c>
      <c r="L17296">
        <v>4</v>
      </c>
    </row>
    <row r="17297" spans="6:12" hidden="1">
      <c r="F17297">
        <v>40893</v>
      </c>
      <c r="G17297">
        <v>1999</v>
      </c>
      <c r="H17297">
        <v>1</v>
      </c>
      <c r="I17297">
        <v>27</v>
      </c>
      <c r="J17297">
        <v>15</v>
      </c>
      <c r="K17297">
        <v>0</v>
      </c>
      <c r="L17297">
        <v>0</v>
      </c>
    </row>
    <row r="17298" spans="6:12" hidden="1">
      <c r="F17298">
        <v>40893</v>
      </c>
      <c r="G17298">
        <v>1999</v>
      </c>
      <c r="H17298">
        <v>1</v>
      </c>
      <c r="I17298">
        <v>28</v>
      </c>
      <c r="J17298">
        <v>3</v>
      </c>
      <c r="K17298">
        <v>360</v>
      </c>
      <c r="L17298">
        <v>4</v>
      </c>
    </row>
    <row r="17299" spans="6:12" hidden="1">
      <c r="F17299">
        <v>40893</v>
      </c>
      <c r="G17299">
        <v>1999</v>
      </c>
      <c r="H17299">
        <v>1</v>
      </c>
      <c r="I17299">
        <v>28</v>
      </c>
      <c r="J17299">
        <v>6</v>
      </c>
      <c r="K17299">
        <v>340</v>
      </c>
      <c r="L17299">
        <v>4</v>
      </c>
    </row>
    <row r="17300" spans="6:12" hidden="1">
      <c r="F17300">
        <v>40893</v>
      </c>
      <c r="G17300">
        <v>1999</v>
      </c>
      <c r="H17300">
        <v>1</v>
      </c>
      <c r="I17300">
        <v>28</v>
      </c>
      <c r="J17300">
        <v>9</v>
      </c>
      <c r="K17300">
        <v>190</v>
      </c>
      <c r="L17300">
        <v>4</v>
      </c>
    </row>
    <row r="17301" spans="6:12" hidden="1">
      <c r="F17301">
        <v>40893</v>
      </c>
      <c r="G17301">
        <v>1999</v>
      </c>
      <c r="H17301">
        <v>1</v>
      </c>
      <c r="I17301">
        <v>28</v>
      </c>
      <c r="J17301">
        <v>12</v>
      </c>
      <c r="K17301">
        <v>0</v>
      </c>
      <c r="L17301">
        <v>0</v>
      </c>
    </row>
    <row r="17302" spans="6:12" hidden="1">
      <c r="F17302">
        <v>40893</v>
      </c>
      <c r="G17302">
        <v>1999</v>
      </c>
      <c r="H17302">
        <v>1</v>
      </c>
      <c r="I17302">
        <v>28</v>
      </c>
      <c r="J17302">
        <v>15</v>
      </c>
      <c r="K17302">
        <v>240</v>
      </c>
      <c r="L17302">
        <v>4</v>
      </c>
    </row>
    <row r="17303" spans="6:12" hidden="1">
      <c r="F17303">
        <v>40893</v>
      </c>
      <c r="G17303">
        <v>1999</v>
      </c>
      <c r="H17303">
        <v>1</v>
      </c>
      <c r="I17303">
        <v>29</v>
      </c>
      <c r="J17303">
        <v>3</v>
      </c>
      <c r="K17303">
        <v>360</v>
      </c>
      <c r="L17303">
        <v>4</v>
      </c>
    </row>
    <row r="17304" spans="6:12" hidden="1">
      <c r="F17304">
        <v>40893</v>
      </c>
      <c r="G17304">
        <v>1999</v>
      </c>
      <c r="H17304">
        <v>1</v>
      </c>
      <c r="I17304">
        <v>29</v>
      </c>
      <c r="J17304">
        <v>6</v>
      </c>
      <c r="K17304">
        <v>320</v>
      </c>
      <c r="L17304">
        <v>4</v>
      </c>
    </row>
    <row r="17305" spans="6:12" hidden="1">
      <c r="F17305">
        <v>40893</v>
      </c>
      <c r="G17305">
        <v>1999</v>
      </c>
      <c r="H17305">
        <v>1</v>
      </c>
      <c r="I17305">
        <v>29</v>
      </c>
      <c r="J17305">
        <v>9</v>
      </c>
      <c r="K17305">
        <v>280</v>
      </c>
      <c r="L17305">
        <v>12</v>
      </c>
    </row>
    <row r="17306" spans="6:12" hidden="1">
      <c r="F17306">
        <v>40893</v>
      </c>
      <c r="G17306">
        <v>1999</v>
      </c>
      <c r="H17306">
        <v>1</v>
      </c>
      <c r="I17306">
        <v>29</v>
      </c>
      <c r="J17306">
        <v>12</v>
      </c>
      <c r="K17306">
        <v>320</v>
      </c>
      <c r="L17306">
        <v>16</v>
      </c>
    </row>
    <row r="17307" spans="6:12" hidden="1">
      <c r="F17307">
        <v>40893</v>
      </c>
      <c r="G17307">
        <v>1999</v>
      </c>
      <c r="H17307">
        <v>1</v>
      </c>
      <c r="I17307">
        <v>29</v>
      </c>
      <c r="J17307">
        <v>15</v>
      </c>
      <c r="K17307">
        <v>290</v>
      </c>
      <c r="L17307">
        <v>10</v>
      </c>
    </row>
    <row r="17308" spans="6:12" hidden="1">
      <c r="F17308">
        <v>40893</v>
      </c>
      <c r="G17308">
        <v>1999</v>
      </c>
      <c r="H17308">
        <v>1</v>
      </c>
      <c r="I17308">
        <v>30</v>
      </c>
      <c r="J17308">
        <v>3</v>
      </c>
      <c r="K17308">
        <v>360</v>
      </c>
      <c r="L17308">
        <v>4</v>
      </c>
    </row>
    <row r="17309" spans="6:12" hidden="1">
      <c r="F17309">
        <v>40893</v>
      </c>
      <c r="G17309">
        <v>1999</v>
      </c>
      <c r="H17309">
        <v>1</v>
      </c>
      <c r="I17309">
        <v>30</v>
      </c>
      <c r="J17309">
        <v>6</v>
      </c>
      <c r="K17309">
        <v>360</v>
      </c>
      <c r="L17309">
        <v>4</v>
      </c>
    </row>
    <row r="17310" spans="6:12" hidden="1">
      <c r="F17310">
        <v>40893</v>
      </c>
      <c r="G17310">
        <v>1999</v>
      </c>
      <c r="H17310">
        <v>1</v>
      </c>
      <c r="I17310">
        <v>30</v>
      </c>
      <c r="J17310">
        <v>9</v>
      </c>
      <c r="K17310">
        <v>290</v>
      </c>
      <c r="L17310">
        <v>10</v>
      </c>
    </row>
    <row r="17311" spans="6:12" hidden="1">
      <c r="F17311">
        <v>40893</v>
      </c>
      <c r="G17311">
        <v>1999</v>
      </c>
      <c r="H17311">
        <v>1</v>
      </c>
      <c r="I17311">
        <v>30</v>
      </c>
      <c r="J17311">
        <v>12</v>
      </c>
      <c r="K17311">
        <v>280</v>
      </c>
      <c r="L17311">
        <v>17</v>
      </c>
    </row>
    <row r="17312" spans="6:12" hidden="1">
      <c r="F17312">
        <v>40893</v>
      </c>
      <c r="G17312">
        <v>1999</v>
      </c>
      <c r="H17312">
        <v>1</v>
      </c>
      <c r="I17312">
        <v>30</v>
      </c>
      <c r="J17312">
        <v>15</v>
      </c>
      <c r="K17312">
        <v>290</v>
      </c>
      <c r="L17312">
        <v>12</v>
      </c>
    </row>
    <row r="17313" spans="6:12" hidden="1">
      <c r="F17313">
        <v>40893</v>
      </c>
      <c r="G17313">
        <v>1999</v>
      </c>
      <c r="H17313">
        <v>1</v>
      </c>
      <c r="I17313">
        <v>31</v>
      </c>
      <c r="J17313">
        <v>3</v>
      </c>
      <c r="K17313">
        <v>360</v>
      </c>
      <c r="L17313">
        <v>8</v>
      </c>
    </row>
    <row r="17314" spans="6:12" hidden="1">
      <c r="F17314">
        <v>40893</v>
      </c>
      <c r="G17314">
        <v>1999</v>
      </c>
      <c r="H17314">
        <v>1</v>
      </c>
      <c r="I17314">
        <v>31</v>
      </c>
      <c r="J17314">
        <v>6</v>
      </c>
      <c r="K17314">
        <v>310</v>
      </c>
      <c r="L17314">
        <v>4</v>
      </c>
    </row>
    <row r="17315" spans="6:12" hidden="1">
      <c r="F17315">
        <v>40893</v>
      </c>
      <c r="G17315">
        <v>1999</v>
      </c>
      <c r="H17315">
        <v>1</v>
      </c>
      <c r="I17315">
        <v>31</v>
      </c>
      <c r="J17315">
        <v>9</v>
      </c>
      <c r="K17315">
        <v>310</v>
      </c>
      <c r="L17315">
        <v>12</v>
      </c>
    </row>
    <row r="17316" spans="6:12" hidden="1">
      <c r="F17316">
        <v>40893</v>
      </c>
      <c r="G17316">
        <v>1999</v>
      </c>
      <c r="H17316">
        <v>1</v>
      </c>
      <c r="I17316">
        <v>31</v>
      </c>
      <c r="J17316">
        <v>12</v>
      </c>
      <c r="K17316">
        <v>280</v>
      </c>
      <c r="L17316">
        <v>10</v>
      </c>
    </row>
    <row r="17317" spans="6:12" hidden="1">
      <c r="F17317">
        <v>40893</v>
      </c>
      <c r="G17317">
        <v>1999</v>
      </c>
      <c r="H17317">
        <v>1</v>
      </c>
      <c r="I17317">
        <v>31</v>
      </c>
      <c r="J17317">
        <v>15</v>
      </c>
      <c r="K17317">
        <v>290</v>
      </c>
      <c r="L17317">
        <v>12</v>
      </c>
    </row>
    <row r="17318" spans="6:12" hidden="1">
      <c r="F17318">
        <v>40893</v>
      </c>
      <c r="G17318">
        <v>1999</v>
      </c>
      <c r="H17318">
        <v>2</v>
      </c>
      <c r="I17318">
        <v>1</v>
      </c>
      <c r="J17318">
        <v>3</v>
      </c>
      <c r="K17318">
        <v>350</v>
      </c>
      <c r="L17318">
        <v>4</v>
      </c>
    </row>
    <row r="17319" spans="6:12" hidden="1">
      <c r="F17319">
        <v>40893</v>
      </c>
      <c r="G17319">
        <v>1999</v>
      </c>
      <c r="H17319">
        <v>2</v>
      </c>
      <c r="I17319">
        <v>1</v>
      </c>
      <c r="J17319">
        <v>6</v>
      </c>
      <c r="K17319">
        <v>0</v>
      </c>
      <c r="L17319">
        <v>0</v>
      </c>
    </row>
    <row r="17320" spans="6:12" hidden="1">
      <c r="F17320">
        <v>40893</v>
      </c>
      <c r="G17320">
        <v>1999</v>
      </c>
      <c r="H17320">
        <v>2</v>
      </c>
      <c r="I17320">
        <v>1</v>
      </c>
      <c r="J17320">
        <v>9</v>
      </c>
      <c r="K17320">
        <v>90</v>
      </c>
      <c r="L17320">
        <v>6</v>
      </c>
    </row>
    <row r="17321" spans="6:12" hidden="1">
      <c r="F17321">
        <v>40893</v>
      </c>
      <c r="G17321">
        <v>1999</v>
      </c>
      <c r="H17321">
        <v>2</v>
      </c>
      <c r="I17321">
        <v>1</v>
      </c>
      <c r="J17321">
        <v>12</v>
      </c>
      <c r="K17321">
        <v>120</v>
      </c>
      <c r="L17321">
        <v>12</v>
      </c>
    </row>
    <row r="17322" spans="6:12" hidden="1">
      <c r="F17322">
        <v>40893</v>
      </c>
      <c r="G17322">
        <v>1999</v>
      </c>
      <c r="H17322">
        <v>2</v>
      </c>
      <c r="I17322">
        <v>1</v>
      </c>
      <c r="J17322">
        <v>15</v>
      </c>
      <c r="K17322">
        <v>150</v>
      </c>
      <c r="L17322">
        <v>10</v>
      </c>
    </row>
    <row r="17323" spans="6:12" hidden="1">
      <c r="F17323">
        <v>40893</v>
      </c>
      <c r="G17323">
        <v>1999</v>
      </c>
      <c r="H17323">
        <v>2</v>
      </c>
      <c r="I17323">
        <v>2</v>
      </c>
      <c r="J17323">
        <v>3</v>
      </c>
      <c r="K17323">
        <v>360</v>
      </c>
      <c r="L17323">
        <v>4</v>
      </c>
    </row>
    <row r="17324" spans="6:12" hidden="1">
      <c r="F17324">
        <v>40893</v>
      </c>
      <c r="G17324">
        <v>1999</v>
      </c>
      <c r="H17324">
        <v>2</v>
      </c>
      <c r="I17324">
        <v>2</v>
      </c>
      <c r="J17324">
        <v>6</v>
      </c>
      <c r="K17324">
        <v>0</v>
      </c>
      <c r="L17324">
        <v>0</v>
      </c>
    </row>
    <row r="17325" spans="6:12" hidden="1">
      <c r="F17325">
        <v>40893</v>
      </c>
      <c r="G17325">
        <v>1999</v>
      </c>
      <c r="H17325">
        <v>2</v>
      </c>
      <c r="I17325">
        <v>2</v>
      </c>
      <c r="J17325">
        <v>9</v>
      </c>
      <c r="K17325">
        <v>90</v>
      </c>
      <c r="L17325">
        <v>12</v>
      </c>
    </row>
    <row r="17326" spans="6:12" hidden="1">
      <c r="F17326">
        <v>40893</v>
      </c>
      <c r="G17326">
        <v>1999</v>
      </c>
      <c r="H17326">
        <v>2</v>
      </c>
      <c r="I17326">
        <v>2</v>
      </c>
      <c r="J17326">
        <v>12</v>
      </c>
      <c r="K17326">
        <v>120</v>
      </c>
      <c r="L17326">
        <v>12</v>
      </c>
    </row>
    <row r="17327" spans="6:12" hidden="1">
      <c r="F17327">
        <v>40893</v>
      </c>
      <c r="G17327">
        <v>1999</v>
      </c>
      <c r="H17327">
        <v>2</v>
      </c>
      <c r="I17327">
        <v>2</v>
      </c>
      <c r="J17327">
        <v>15</v>
      </c>
      <c r="K17327">
        <v>100</v>
      </c>
      <c r="L17327">
        <v>10</v>
      </c>
    </row>
    <row r="17328" spans="6:12" hidden="1">
      <c r="F17328">
        <v>40893</v>
      </c>
      <c r="G17328">
        <v>1999</v>
      </c>
      <c r="H17328">
        <v>2</v>
      </c>
      <c r="I17328">
        <v>3</v>
      </c>
      <c r="J17328">
        <v>3</v>
      </c>
      <c r="K17328">
        <v>70</v>
      </c>
      <c r="L17328">
        <v>10</v>
      </c>
    </row>
    <row r="17329" spans="6:12" hidden="1">
      <c r="F17329">
        <v>40893</v>
      </c>
      <c r="G17329">
        <v>1999</v>
      </c>
      <c r="H17329">
        <v>2</v>
      </c>
      <c r="I17329">
        <v>3</v>
      </c>
      <c r="J17329">
        <v>6</v>
      </c>
      <c r="K17329">
        <v>90</v>
      </c>
      <c r="L17329">
        <v>14</v>
      </c>
    </row>
    <row r="17330" spans="6:12" hidden="1">
      <c r="F17330">
        <v>40893</v>
      </c>
      <c r="G17330">
        <v>1999</v>
      </c>
      <c r="H17330">
        <v>2</v>
      </c>
      <c r="I17330">
        <v>3</v>
      </c>
      <c r="J17330">
        <v>9</v>
      </c>
      <c r="K17330">
        <v>90</v>
      </c>
      <c r="L17330">
        <v>16</v>
      </c>
    </row>
    <row r="17331" spans="6:12" hidden="1">
      <c r="F17331">
        <v>40893</v>
      </c>
      <c r="G17331">
        <v>1999</v>
      </c>
      <c r="H17331">
        <v>2</v>
      </c>
      <c r="I17331">
        <v>3</v>
      </c>
      <c r="J17331">
        <v>12</v>
      </c>
      <c r="K17331">
        <v>110</v>
      </c>
      <c r="L17331">
        <v>16</v>
      </c>
    </row>
    <row r="17332" spans="6:12" hidden="1">
      <c r="F17332">
        <v>40893</v>
      </c>
      <c r="G17332">
        <v>1999</v>
      </c>
      <c r="H17332">
        <v>2</v>
      </c>
      <c r="I17332">
        <v>3</v>
      </c>
      <c r="J17332">
        <v>15</v>
      </c>
      <c r="K17332">
        <v>110</v>
      </c>
      <c r="L17332">
        <v>14</v>
      </c>
    </row>
    <row r="17333" spans="6:12" hidden="1">
      <c r="F17333">
        <v>40893</v>
      </c>
      <c r="G17333">
        <v>1999</v>
      </c>
      <c r="H17333">
        <v>2</v>
      </c>
      <c r="I17333">
        <v>4</v>
      </c>
      <c r="J17333">
        <v>3</v>
      </c>
      <c r="K17333">
        <v>160</v>
      </c>
      <c r="L17333">
        <v>17</v>
      </c>
    </row>
    <row r="17334" spans="6:12" hidden="1">
      <c r="F17334">
        <v>40893</v>
      </c>
      <c r="G17334">
        <v>1999</v>
      </c>
      <c r="H17334">
        <v>2</v>
      </c>
      <c r="I17334">
        <v>4</v>
      </c>
      <c r="J17334">
        <v>6</v>
      </c>
      <c r="K17334">
        <v>250</v>
      </c>
      <c r="L17334">
        <v>16</v>
      </c>
    </row>
    <row r="17335" spans="6:12" hidden="1">
      <c r="F17335">
        <v>40893</v>
      </c>
      <c r="G17335">
        <v>1999</v>
      </c>
      <c r="H17335">
        <v>2</v>
      </c>
      <c r="I17335">
        <v>4</v>
      </c>
      <c r="J17335">
        <v>9</v>
      </c>
      <c r="K17335">
        <v>180</v>
      </c>
      <c r="L17335">
        <v>16</v>
      </c>
    </row>
    <row r="17336" spans="6:12" hidden="1">
      <c r="F17336">
        <v>40893</v>
      </c>
      <c r="G17336">
        <v>1999</v>
      </c>
      <c r="H17336">
        <v>2</v>
      </c>
      <c r="I17336">
        <v>4</v>
      </c>
      <c r="J17336">
        <v>12</v>
      </c>
      <c r="K17336">
        <v>220</v>
      </c>
      <c r="L17336">
        <v>10</v>
      </c>
    </row>
    <row r="17337" spans="6:12" hidden="1">
      <c r="F17337">
        <v>40893</v>
      </c>
      <c r="G17337">
        <v>1999</v>
      </c>
      <c r="H17337">
        <v>2</v>
      </c>
      <c r="I17337">
        <v>4</v>
      </c>
      <c r="J17337">
        <v>15</v>
      </c>
      <c r="K17337">
        <v>240</v>
      </c>
      <c r="L17337">
        <v>14</v>
      </c>
    </row>
    <row r="17338" spans="6:12" hidden="1">
      <c r="F17338">
        <v>40893</v>
      </c>
      <c r="G17338">
        <v>1999</v>
      </c>
      <c r="H17338">
        <v>2</v>
      </c>
      <c r="I17338">
        <v>5</v>
      </c>
      <c r="J17338">
        <v>3</v>
      </c>
      <c r="K17338">
        <v>90</v>
      </c>
      <c r="L17338">
        <v>16</v>
      </c>
    </row>
    <row r="17339" spans="6:12" hidden="1">
      <c r="F17339">
        <v>40893</v>
      </c>
      <c r="G17339">
        <v>1999</v>
      </c>
      <c r="H17339">
        <v>2</v>
      </c>
      <c r="I17339">
        <v>5</v>
      </c>
      <c r="J17339">
        <v>6</v>
      </c>
      <c r="K17339">
        <v>100</v>
      </c>
      <c r="L17339">
        <v>16</v>
      </c>
    </row>
    <row r="17340" spans="6:12" hidden="1">
      <c r="F17340">
        <v>40893</v>
      </c>
      <c r="G17340">
        <v>1999</v>
      </c>
      <c r="H17340">
        <v>2</v>
      </c>
      <c r="I17340">
        <v>5</v>
      </c>
      <c r="J17340">
        <v>9</v>
      </c>
      <c r="K17340">
        <v>110</v>
      </c>
      <c r="L17340">
        <v>14</v>
      </c>
    </row>
    <row r="17341" spans="6:12" hidden="1">
      <c r="F17341">
        <v>40893</v>
      </c>
      <c r="G17341">
        <v>1999</v>
      </c>
      <c r="H17341">
        <v>2</v>
      </c>
      <c r="I17341">
        <v>5</v>
      </c>
      <c r="J17341">
        <v>12</v>
      </c>
      <c r="K17341">
        <v>150</v>
      </c>
      <c r="L17341">
        <v>14</v>
      </c>
    </row>
    <row r="17342" spans="6:12" hidden="1">
      <c r="F17342">
        <v>40893</v>
      </c>
      <c r="G17342">
        <v>1999</v>
      </c>
      <c r="H17342">
        <v>2</v>
      </c>
      <c r="I17342">
        <v>5</v>
      </c>
      <c r="J17342">
        <v>15</v>
      </c>
      <c r="K17342">
        <v>90</v>
      </c>
      <c r="L17342">
        <v>19</v>
      </c>
    </row>
    <row r="17343" spans="6:12" hidden="1">
      <c r="F17343">
        <v>40893</v>
      </c>
      <c r="G17343">
        <v>1999</v>
      </c>
      <c r="H17343">
        <v>2</v>
      </c>
      <c r="I17343">
        <v>6</v>
      </c>
      <c r="J17343">
        <v>3</v>
      </c>
      <c r="K17343">
        <v>90</v>
      </c>
      <c r="L17343">
        <v>19</v>
      </c>
    </row>
    <row r="17344" spans="6:12" hidden="1">
      <c r="F17344">
        <v>40893</v>
      </c>
      <c r="G17344">
        <v>1999</v>
      </c>
      <c r="H17344">
        <v>2</v>
      </c>
      <c r="I17344">
        <v>6</v>
      </c>
      <c r="J17344">
        <v>6</v>
      </c>
      <c r="K17344">
        <v>90</v>
      </c>
      <c r="L17344">
        <v>19</v>
      </c>
    </row>
    <row r="17345" spans="6:12" hidden="1">
      <c r="F17345">
        <v>40893</v>
      </c>
      <c r="G17345">
        <v>1999</v>
      </c>
      <c r="H17345">
        <v>2</v>
      </c>
      <c r="I17345">
        <v>6</v>
      </c>
      <c r="J17345">
        <v>9</v>
      </c>
      <c r="K17345">
        <v>270</v>
      </c>
      <c r="L17345">
        <v>25</v>
      </c>
    </row>
    <row r="17346" spans="6:12" hidden="1">
      <c r="F17346">
        <v>40893</v>
      </c>
      <c r="G17346">
        <v>1999</v>
      </c>
      <c r="H17346">
        <v>2</v>
      </c>
      <c r="I17346">
        <v>6</v>
      </c>
      <c r="J17346">
        <v>12</v>
      </c>
      <c r="K17346">
        <v>90</v>
      </c>
      <c r="L17346">
        <v>19</v>
      </c>
    </row>
    <row r="17347" spans="6:12" hidden="1">
      <c r="F17347">
        <v>40893</v>
      </c>
      <c r="G17347">
        <v>1999</v>
      </c>
      <c r="H17347">
        <v>2</v>
      </c>
      <c r="I17347">
        <v>6</v>
      </c>
      <c r="J17347">
        <v>15</v>
      </c>
      <c r="K17347">
        <v>270</v>
      </c>
      <c r="L17347">
        <v>23</v>
      </c>
    </row>
    <row r="17348" spans="6:12" hidden="1">
      <c r="F17348">
        <v>40893</v>
      </c>
      <c r="G17348">
        <v>1999</v>
      </c>
      <c r="H17348">
        <v>2</v>
      </c>
      <c r="I17348">
        <v>7</v>
      </c>
      <c r="J17348">
        <v>3</v>
      </c>
      <c r="K17348">
        <v>160</v>
      </c>
      <c r="L17348">
        <v>12</v>
      </c>
    </row>
    <row r="17349" spans="6:12" hidden="1">
      <c r="F17349">
        <v>40893</v>
      </c>
      <c r="G17349">
        <v>1999</v>
      </c>
      <c r="H17349">
        <v>2</v>
      </c>
      <c r="I17349">
        <v>7</v>
      </c>
      <c r="J17349">
        <v>6</v>
      </c>
      <c r="K17349">
        <v>90</v>
      </c>
      <c r="L17349">
        <v>16</v>
      </c>
    </row>
    <row r="17350" spans="6:12" hidden="1">
      <c r="F17350">
        <v>40893</v>
      </c>
      <c r="G17350">
        <v>1999</v>
      </c>
      <c r="H17350">
        <v>2</v>
      </c>
      <c r="I17350">
        <v>7</v>
      </c>
      <c r="J17350">
        <v>9</v>
      </c>
      <c r="K17350">
        <v>130</v>
      </c>
      <c r="L17350">
        <v>14</v>
      </c>
    </row>
    <row r="17351" spans="6:12" hidden="1">
      <c r="F17351">
        <v>40893</v>
      </c>
      <c r="G17351">
        <v>1999</v>
      </c>
      <c r="H17351">
        <v>2</v>
      </c>
      <c r="I17351">
        <v>7</v>
      </c>
      <c r="J17351">
        <v>12</v>
      </c>
      <c r="K17351">
        <v>90</v>
      </c>
      <c r="L17351">
        <v>12</v>
      </c>
    </row>
    <row r="17352" spans="6:12" hidden="1">
      <c r="F17352">
        <v>40893</v>
      </c>
      <c r="G17352">
        <v>1999</v>
      </c>
      <c r="H17352">
        <v>2</v>
      </c>
      <c r="I17352">
        <v>7</v>
      </c>
      <c r="J17352">
        <v>15</v>
      </c>
      <c r="K17352">
        <v>120</v>
      </c>
      <c r="L17352">
        <v>8</v>
      </c>
    </row>
    <row r="17353" spans="6:12" hidden="1">
      <c r="F17353">
        <v>40893</v>
      </c>
      <c r="G17353">
        <v>1999</v>
      </c>
      <c r="H17353">
        <v>2</v>
      </c>
      <c r="I17353">
        <v>8</v>
      </c>
      <c r="J17353">
        <v>3</v>
      </c>
      <c r="K17353">
        <v>0</v>
      </c>
      <c r="L17353">
        <v>0</v>
      </c>
    </row>
    <row r="17354" spans="6:12" hidden="1">
      <c r="F17354">
        <v>40893</v>
      </c>
      <c r="G17354">
        <v>1999</v>
      </c>
      <c r="H17354">
        <v>2</v>
      </c>
      <c r="I17354">
        <v>8</v>
      </c>
      <c r="J17354">
        <v>6</v>
      </c>
      <c r="K17354">
        <v>110</v>
      </c>
      <c r="L17354">
        <v>4</v>
      </c>
    </row>
    <row r="17355" spans="6:12" hidden="1">
      <c r="F17355">
        <v>40893</v>
      </c>
      <c r="G17355">
        <v>1999</v>
      </c>
      <c r="H17355">
        <v>2</v>
      </c>
      <c r="I17355">
        <v>8</v>
      </c>
      <c r="J17355">
        <v>9</v>
      </c>
      <c r="K17355">
        <v>110</v>
      </c>
      <c r="L17355">
        <v>6</v>
      </c>
    </row>
    <row r="17356" spans="6:12" hidden="1">
      <c r="F17356">
        <v>40893</v>
      </c>
      <c r="G17356">
        <v>1999</v>
      </c>
      <c r="H17356">
        <v>2</v>
      </c>
      <c r="I17356">
        <v>8</v>
      </c>
      <c r="J17356">
        <v>12</v>
      </c>
      <c r="K17356">
        <v>130</v>
      </c>
      <c r="L17356">
        <v>6</v>
      </c>
    </row>
    <row r="17357" spans="6:12" hidden="1">
      <c r="F17357">
        <v>40893</v>
      </c>
      <c r="G17357">
        <v>1999</v>
      </c>
      <c r="H17357">
        <v>2</v>
      </c>
      <c r="I17357">
        <v>8</v>
      </c>
      <c r="J17357">
        <v>15</v>
      </c>
      <c r="K17357">
        <v>180</v>
      </c>
      <c r="L17357">
        <v>4</v>
      </c>
    </row>
    <row r="17358" spans="6:12" hidden="1">
      <c r="F17358">
        <v>40893</v>
      </c>
      <c r="G17358">
        <v>1999</v>
      </c>
      <c r="H17358">
        <v>2</v>
      </c>
      <c r="I17358">
        <v>9</v>
      </c>
      <c r="J17358">
        <v>3</v>
      </c>
      <c r="K17358">
        <v>50</v>
      </c>
      <c r="L17358">
        <v>4</v>
      </c>
    </row>
    <row r="17359" spans="6:12" hidden="1">
      <c r="F17359">
        <v>40893</v>
      </c>
      <c r="G17359">
        <v>1999</v>
      </c>
      <c r="H17359">
        <v>2</v>
      </c>
      <c r="I17359">
        <v>9</v>
      </c>
      <c r="J17359">
        <v>6</v>
      </c>
      <c r="K17359">
        <v>80</v>
      </c>
      <c r="L17359">
        <v>8</v>
      </c>
    </row>
    <row r="17360" spans="6:12" hidden="1">
      <c r="F17360">
        <v>40893</v>
      </c>
      <c r="G17360">
        <v>1999</v>
      </c>
      <c r="H17360">
        <v>2</v>
      </c>
      <c r="I17360">
        <v>9</v>
      </c>
      <c r="J17360">
        <v>9</v>
      </c>
      <c r="K17360">
        <v>110</v>
      </c>
      <c r="L17360">
        <v>6</v>
      </c>
    </row>
    <row r="17361" spans="6:12" hidden="1">
      <c r="F17361">
        <v>40893</v>
      </c>
      <c r="G17361">
        <v>1999</v>
      </c>
      <c r="H17361">
        <v>2</v>
      </c>
      <c r="I17361">
        <v>9</v>
      </c>
      <c r="J17361">
        <v>12</v>
      </c>
      <c r="K17361">
        <v>120</v>
      </c>
      <c r="L17361">
        <v>8</v>
      </c>
    </row>
    <row r="17362" spans="6:12" hidden="1">
      <c r="F17362">
        <v>40893</v>
      </c>
      <c r="G17362">
        <v>1999</v>
      </c>
      <c r="H17362">
        <v>2</v>
      </c>
      <c r="I17362">
        <v>9</v>
      </c>
      <c r="J17362">
        <v>15</v>
      </c>
      <c r="K17362">
        <v>110</v>
      </c>
      <c r="L17362">
        <v>8</v>
      </c>
    </row>
    <row r="17363" spans="6:12" hidden="1">
      <c r="F17363">
        <v>40893</v>
      </c>
      <c r="G17363">
        <v>1999</v>
      </c>
      <c r="H17363">
        <v>2</v>
      </c>
      <c r="I17363">
        <v>10</v>
      </c>
      <c r="J17363">
        <v>3</v>
      </c>
      <c r="K17363">
        <v>360</v>
      </c>
      <c r="L17363">
        <v>4</v>
      </c>
    </row>
    <row r="17364" spans="6:12" hidden="1">
      <c r="F17364">
        <v>40893</v>
      </c>
      <c r="G17364">
        <v>1999</v>
      </c>
      <c r="H17364">
        <v>2</v>
      </c>
      <c r="I17364">
        <v>10</v>
      </c>
      <c r="J17364">
        <v>6</v>
      </c>
      <c r="K17364">
        <v>360</v>
      </c>
      <c r="L17364">
        <v>6</v>
      </c>
    </row>
    <row r="17365" spans="6:12" hidden="1">
      <c r="F17365">
        <v>40893</v>
      </c>
      <c r="G17365">
        <v>1999</v>
      </c>
      <c r="H17365">
        <v>2</v>
      </c>
      <c r="I17365">
        <v>10</v>
      </c>
      <c r="J17365">
        <v>9</v>
      </c>
      <c r="K17365">
        <v>120</v>
      </c>
      <c r="L17365">
        <v>4</v>
      </c>
    </row>
    <row r="17366" spans="6:12" hidden="1">
      <c r="F17366">
        <v>40893</v>
      </c>
      <c r="G17366">
        <v>1999</v>
      </c>
      <c r="H17366">
        <v>2</v>
      </c>
      <c r="I17366">
        <v>10</v>
      </c>
      <c r="J17366">
        <v>12</v>
      </c>
      <c r="K17366">
        <v>200</v>
      </c>
      <c r="L17366">
        <v>6</v>
      </c>
    </row>
    <row r="17367" spans="6:12" hidden="1">
      <c r="F17367">
        <v>40893</v>
      </c>
      <c r="G17367">
        <v>1999</v>
      </c>
      <c r="H17367">
        <v>2</v>
      </c>
      <c r="I17367">
        <v>10</v>
      </c>
      <c r="J17367">
        <v>15</v>
      </c>
      <c r="K17367">
        <v>120</v>
      </c>
      <c r="L17367">
        <v>4</v>
      </c>
    </row>
    <row r="17368" spans="6:12" hidden="1">
      <c r="F17368">
        <v>40893</v>
      </c>
      <c r="G17368">
        <v>1999</v>
      </c>
      <c r="H17368">
        <v>2</v>
      </c>
      <c r="I17368">
        <v>11</v>
      </c>
      <c r="J17368">
        <v>3</v>
      </c>
      <c r="K17368">
        <v>360</v>
      </c>
      <c r="L17368">
        <v>4</v>
      </c>
    </row>
    <row r="17369" spans="6:12" hidden="1">
      <c r="F17369">
        <v>40893</v>
      </c>
      <c r="G17369">
        <v>1999</v>
      </c>
      <c r="H17369">
        <v>2</v>
      </c>
      <c r="I17369">
        <v>11</v>
      </c>
      <c r="J17369">
        <v>6</v>
      </c>
      <c r="K17369">
        <v>80</v>
      </c>
      <c r="L17369">
        <v>4</v>
      </c>
    </row>
    <row r="17370" spans="6:12" hidden="1">
      <c r="F17370">
        <v>40893</v>
      </c>
      <c r="G17370">
        <v>1999</v>
      </c>
      <c r="H17370">
        <v>2</v>
      </c>
      <c r="I17370">
        <v>11</v>
      </c>
      <c r="J17370">
        <v>9</v>
      </c>
      <c r="K17370">
        <v>110</v>
      </c>
      <c r="L17370">
        <v>4</v>
      </c>
    </row>
    <row r="17371" spans="6:12" hidden="1">
      <c r="F17371">
        <v>40893</v>
      </c>
      <c r="G17371">
        <v>1999</v>
      </c>
      <c r="H17371">
        <v>2</v>
      </c>
      <c r="I17371">
        <v>11</v>
      </c>
      <c r="J17371">
        <v>12</v>
      </c>
      <c r="K17371">
        <v>220</v>
      </c>
      <c r="L17371">
        <v>6</v>
      </c>
    </row>
    <row r="17372" spans="6:12" hidden="1">
      <c r="F17372">
        <v>40893</v>
      </c>
      <c r="G17372">
        <v>1999</v>
      </c>
      <c r="H17372">
        <v>2</v>
      </c>
      <c r="I17372">
        <v>11</v>
      </c>
      <c r="J17372">
        <v>15</v>
      </c>
      <c r="K17372">
        <v>180</v>
      </c>
      <c r="L17372">
        <v>8</v>
      </c>
    </row>
    <row r="17373" spans="6:12" hidden="1">
      <c r="F17373">
        <v>40893</v>
      </c>
      <c r="G17373">
        <v>1999</v>
      </c>
      <c r="H17373">
        <v>2</v>
      </c>
      <c r="I17373">
        <v>12</v>
      </c>
      <c r="J17373">
        <v>3</v>
      </c>
      <c r="K17373">
        <v>240</v>
      </c>
      <c r="L17373">
        <v>8</v>
      </c>
    </row>
    <row r="17374" spans="6:12" hidden="1">
      <c r="F17374">
        <v>40893</v>
      </c>
      <c r="G17374">
        <v>1999</v>
      </c>
      <c r="H17374">
        <v>2</v>
      </c>
      <c r="I17374">
        <v>12</v>
      </c>
      <c r="J17374">
        <v>6</v>
      </c>
      <c r="K17374">
        <v>240</v>
      </c>
      <c r="L17374">
        <v>8</v>
      </c>
    </row>
    <row r="17375" spans="6:12" hidden="1">
      <c r="F17375">
        <v>40893</v>
      </c>
      <c r="G17375">
        <v>1999</v>
      </c>
      <c r="H17375">
        <v>2</v>
      </c>
      <c r="I17375">
        <v>12</v>
      </c>
      <c r="J17375">
        <v>9</v>
      </c>
      <c r="K17375">
        <v>210</v>
      </c>
      <c r="L17375">
        <v>4</v>
      </c>
    </row>
    <row r="17376" spans="6:12" hidden="1">
      <c r="F17376">
        <v>40893</v>
      </c>
      <c r="G17376">
        <v>1999</v>
      </c>
      <c r="H17376">
        <v>2</v>
      </c>
      <c r="I17376">
        <v>12</v>
      </c>
      <c r="J17376">
        <v>12</v>
      </c>
      <c r="K17376">
        <v>120</v>
      </c>
      <c r="L17376">
        <v>12</v>
      </c>
    </row>
    <row r="17377" spans="6:12" hidden="1">
      <c r="F17377">
        <v>40893</v>
      </c>
      <c r="G17377">
        <v>1999</v>
      </c>
      <c r="H17377">
        <v>2</v>
      </c>
      <c r="I17377">
        <v>12</v>
      </c>
      <c r="J17377">
        <v>15</v>
      </c>
      <c r="K17377">
        <v>120</v>
      </c>
      <c r="L17377">
        <v>10</v>
      </c>
    </row>
    <row r="17378" spans="6:12" hidden="1">
      <c r="F17378">
        <v>40893</v>
      </c>
      <c r="G17378">
        <v>1999</v>
      </c>
      <c r="H17378">
        <v>2</v>
      </c>
      <c r="I17378">
        <v>13</v>
      </c>
      <c r="J17378">
        <v>3</v>
      </c>
      <c r="K17378">
        <v>100</v>
      </c>
      <c r="L17378">
        <v>4</v>
      </c>
    </row>
    <row r="17379" spans="6:12" hidden="1">
      <c r="F17379">
        <v>40893</v>
      </c>
      <c r="G17379">
        <v>1999</v>
      </c>
      <c r="H17379">
        <v>2</v>
      </c>
      <c r="I17379">
        <v>13</v>
      </c>
      <c r="J17379">
        <v>6</v>
      </c>
      <c r="K17379">
        <v>340</v>
      </c>
      <c r="L17379">
        <v>16</v>
      </c>
    </row>
    <row r="17380" spans="6:12" hidden="1">
      <c r="F17380">
        <v>40893</v>
      </c>
      <c r="G17380">
        <v>1999</v>
      </c>
      <c r="H17380">
        <v>2</v>
      </c>
      <c r="I17380">
        <v>13</v>
      </c>
      <c r="J17380">
        <v>9</v>
      </c>
      <c r="K17380">
        <v>280</v>
      </c>
      <c r="L17380">
        <v>6</v>
      </c>
    </row>
    <row r="17381" spans="6:12" hidden="1">
      <c r="F17381">
        <v>40893</v>
      </c>
      <c r="G17381">
        <v>1999</v>
      </c>
      <c r="H17381">
        <v>2</v>
      </c>
      <c r="I17381">
        <v>13</v>
      </c>
      <c r="J17381">
        <v>12</v>
      </c>
      <c r="K17381">
        <v>290</v>
      </c>
      <c r="L17381">
        <v>4</v>
      </c>
    </row>
    <row r="17382" spans="6:12" hidden="1">
      <c r="F17382">
        <v>40893</v>
      </c>
      <c r="G17382">
        <v>1999</v>
      </c>
      <c r="H17382">
        <v>2</v>
      </c>
      <c r="I17382">
        <v>13</v>
      </c>
      <c r="J17382">
        <v>15</v>
      </c>
      <c r="K17382">
        <v>290</v>
      </c>
      <c r="L17382">
        <v>4</v>
      </c>
    </row>
    <row r="17383" spans="6:12" hidden="1">
      <c r="F17383">
        <v>40893</v>
      </c>
      <c r="G17383">
        <v>1999</v>
      </c>
      <c r="H17383">
        <v>2</v>
      </c>
      <c r="I17383">
        <v>14</v>
      </c>
      <c r="J17383">
        <v>3</v>
      </c>
      <c r="K17383">
        <v>270</v>
      </c>
      <c r="L17383">
        <v>6</v>
      </c>
    </row>
    <row r="17384" spans="6:12" hidden="1">
      <c r="F17384">
        <v>40893</v>
      </c>
      <c r="G17384">
        <v>1999</v>
      </c>
      <c r="H17384">
        <v>2</v>
      </c>
      <c r="I17384">
        <v>14</v>
      </c>
      <c r="J17384">
        <v>6</v>
      </c>
      <c r="K17384">
        <v>350</v>
      </c>
      <c r="L17384">
        <v>4</v>
      </c>
    </row>
    <row r="17385" spans="6:12" hidden="1">
      <c r="F17385">
        <v>40893</v>
      </c>
      <c r="G17385">
        <v>1999</v>
      </c>
      <c r="H17385">
        <v>2</v>
      </c>
      <c r="I17385">
        <v>14</v>
      </c>
      <c r="J17385">
        <v>9</v>
      </c>
      <c r="K17385">
        <v>320</v>
      </c>
      <c r="L17385">
        <v>4</v>
      </c>
    </row>
    <row r="17386" spans="6:12" hidden="1">
      <c r="F17386">
        <v>40893</v>
      </c>
      <c r="G17386">
        <v>1999</v>
      </c>
      <c r="H17386">
        <v>2</v>
      </c>
      <c r="I17386">
        <v>14</v>
      </c>
      <c r="J17386">
        <v>12</v>
      </c>
      <c r="K17386">
        <v>180</v>
      </c>
      <c r="L17386">
        <v>4</v>
      </c>
    </row>
    <row r="17387" spans="6:12" hidden="1">
      <c r="F17387">
        <v>40893</v>
      </c>
      <c r="G17387">
        <v>1999</v>
      </c>
      <c r="H17387">
        <v>2</v>
      </c>
      <c r="I17387">
        <v>14</v>
      </c>
      <c r="J17387">
        <v>15</v>
      </c>
      <c r="K17387">
        <v>170</v>
      </c>
      <c r="L17387">
        <v>6</v>
      </c>
    </row>
    <row r="17388" spans="6:12" hidden="1">
      <c r="F17388">
        <v>40893</v>
      </c>
      <c r="G17388">
        <v>1999</v>
      </c>
      <c r="H17388">
        <v>2</v>
      </c>
      <c r="I17388">
        <v>15</v>
      </c>
      <c r="J17388">
        <v>3</v>
      </c>
      <c r="K17388">
        <v>30</v>
      </c>
      <c r="L17388">
        <v>4</v>
      </c>
    </row>
    <row r="17389" spans="6:12" hidden="1">
      <c r="F17389">
        <v>40893</v>
      </c>
      <c r="G17389">
        <v>1999</v>
      </c>
      <c r="H17389">
        <v>2</v>
      </c>
      <c r="I17389">
        <v>15</v>
      </c>
      <c r="J17389">
        <v>6</v>
      </c>
      <c r="K17389">
        <v>90</v>
      </c>
      <c r="L17389">
        <v>4</v>
      </c>
    </row>
    <row r="17390" spans="6:12" hidden="1">
      <c r="F17390">
        <v>40893</v>
      </c>
      <c r="G17390">
        <v>1999</v>
      </c>
      <c r="H17390">
        <v>2</v>
      </c>
      <c r="I17390">
        <v>15</v>
      </c>
      <c r="J17390">
        <v>9</v>
      </c>
      <c r="K17390">
        <v>340</v>
      </c>
      <c r="L17390">
        <v>4</v>
      </c>
    </row>
    <row r="17391" spans="6:12" hidden="1">
      <c r="F17391">
        <v>40893</v>
      </c>
      <c r="G17391">
        <v>1999</v>
      </c>
      <c r="H17391">
        <v>2</v>
      </c>
      <c r="I17391">
        <v>15</v>
      </c>
      <c r="J17391">
        <v>12</v>
      </c>
      <c r="K17391">
        <v>290</v>
      </c>
      <c r="L17391">
        <v>10</v>
      </c>
    </row>
    <row r="17392" spans="6:12" hidden="1">
      <c r="F17392">
        <v>40893</v>
      </c>
      <c r="G17392">
        <v>1999</v>
      </c>
      <c r="H17392">
        <v>2</v>
      </c>
      <c r="I17392">
        <v>15</v>
      </c>
      <c r="J17392">
        <v>15</v>
      </c>
      <c r="K17392">
        <v>290</v>
      </c>
      <c r="L17392">
        <v>10</v>
      </c>
    </row>
    <row r="17393" spans="6:12" hidden="1">
      <c r="F17393">
        <v>40893</v>
      </c>
      <c r="G17393">
        <v>1999</v>
      </c>
      <c r="H17393">
        <v>2</v>
      </c>
      <c r="I17393">
        <v>16</v>
      </c>
      <c r="J17393">
        <v>3</v>
      </c>
      <c r="K17393">
        <v>250</v>
      </c>
      <c r="L17393">
        <v>10</v>
      </c>
    </row>
    <row r="17394" spans="6:12" hidden="1">
      <c r="F17394">
        <v>40893</v>
      </c>
      <c r="G17394">
        <v>1999</v>
      </c>
      <c r="H17394">
        <v>2</v>
      </c>
      <c r="I17394">
        <v>16</v>
      </c>
      <c r="J17394">
        <v>6</v>
      </c>
      <c r="K17394">
        <v>120</v>
      </c>
      <c r="L17394">
        <v>8</v>
      </c>
    </row>
    <row r="17395" spans="6:12" hidden="1">
      <c r="F17395">
        <v>40893</v>
      </c>
      <c r="G17395">
        <v>1999</v>
      </c>
      <c r="H17395">
        <v>2</v>
      </c>
      <c r="I17395">
        <v>16</v>
      </c>
      <c r="J17395">
        <v>9</v>
      </c>
      <c r="K17395">
        <v>100</v>
      </c>
      <c r="L17395">
        <v>4</v>
      </c>
    </row>
    <row r="17396" spans="6:12" hidden="1">
      <c r="F17396">
        <v>40893</v>
      </c>
      <c r="G17396">
        <v>1999</v>
      </c>
      <c r="H17396">
        <v>2</v>
      </c>
      <c r="I17396">
        <v>16</v>
      </c>
      <c r="J17396">
        <v>12</v>
      </c>
      <c r="K17396">
        <v>180</v>
      </c>
      <c r="L17396">
        <v>10</v>
      </c>
    </row>
    <row r="17397" spans="6:12" hidden="1">
      <c r="F17397">
        <v>40893</v>
      </c>
      <c r="G17397">
        <v>1999</v>
      </c>
      <c r="H17397">
        <v>2</v>
      </c>
      <c r="I17397">
        <v>16</v>
      </c>
      <c r="J17397">
        <v>15</v>
      </c>
      <c r="K17397">
        <v>190</v>
      </c>
      <c r="L17397">
        <v>6</v>
      </c>
    </row>
    <row r="17398" spans="6:12" hidden="1">
      <c r="F17398">
        <v>40893</v>
      </c>
      <c r="G17398">
        <v>1999</v>
      </c>
      <c r="H17398">
        <v>2</v>
      </c>
      <c r="I17398">
        <v>17</v>
      </c>
      <c r="J17398">
        <v>3</v>
      </c>
      <c r="K17398">
        <v>30</v>
      </c>
      <c r="L17398">
        <v>4</v>
      </c>
    </row>
    <row r="17399" spans="6:12" hidden="1">
      <c r="F17399">
        <v>40893</v>
      </c>
      <c r="G17399">
        <v>1999</v>
      </c>
      <c r="H17399">
        <v>2</v>
      </c>
      <c r="I17399">
        <v>17</v>
      </c>
      <c r="J17399">
        <v>6</v>
      </c>
      <c r="K17399">
        <v>70</v>
      </c>
      <c r="L17399">
        <v>6</v>
      </c>
    </row>
    <row r="17400" spans="6:12" hidden="1">
      <c r="F17400">
        <v>40893</v>
      </c>
      <c r="G17400">
        <v>1999</v>
      </c>
      <c r="H17400">
        <v>2</v>
      </c>
      <c r="I17400">
        <v>17</v>
      </c>
      <c r="J17400">
        <v>9</v>
      </c>
      <c r="K17400">
        <v>110</v>
      </c>
      <c r="L17400">
        <v>4</v>
      </c>
    </row>
    <row r="17401" spans="6:12" hidden="1">
      <c r="F17401">
        <v>40893</v>
      </c>
      <c r="G17401">
        <v>1999</v>
      </c>
      <c r="H17401">
        <v>2</v>
      </c>
      <c r="I17401">
        <v>17</v>
      </c>
      <c r="J17401">
        <v>12</v>
      </c>
      <c r="K17401">
        <v>140</v>
      </c>
      <c r="L17401">
        <v>6</v>
      </c>
    </row>
    <row r="17402" spans="6:12" hidden="1">
      <c r="F17402">
        <v>40893</v>
      </c>
      <c r="G17402">
        <v>1999</v>
      </c>
      <c r="H17402">
        <v>2</v>
      </c>
      <c r="I17402">
        <v>17</v>
      </c>
      <c r="J17402">
        <v>15</v>
      </c>
      <c r="K17402">
        <v>150</v>
      </c>
      <c r="L17402">
        <v>4</v>
      </c>
    </row>
    <row r="17403" spans="6:12" hidden="1">
      <c r="F17403">
        <v>40893</v>
      </c>
      <c r="G17403">
        <v>1999</v>
      </c>
      <c r="H17403">
        <v>2</v>
      </c>
      <c r="I17403">
        <v>18</v>
      </c>
      <c r="J17403">
        <v>3</v>
      </c>
      <c r="K17403">
        <v>40</v>
      </c>
      <c r="L17403">
        <v>4</v>
      </c>
    </row>
    <row r="17404" spans="6:12" hidden="1">
      <c r="F17404">
        <v>40893</v>
      </c>
      <c r="G17404">
        <v>1999</v>
      </c>
      <c r="H17404">
        <v>2</v>
      </c>
      <c r="I17404">
        <v>18</v>
      </c>
      <c r="J17404">
        <v>6</v>
      </c>
      <c r="K17404">
        <v>0</v>
      </c>
      <c r="L17404">
        <v>0</v>
      </c>
    </row>
    <row r="17405" spans="6:12" hidden="1">
      <c r="F17405">
        <v>40893</v>
      </c>
      <c r="G17405">
        <v>1999</v>
      </c>
      <c r="H17405">
        <v>2</v>
      </c>
      <c r="I17405">
        <v>18</v>
      </c>
      <c r="J17405">
        <v>9</v>
      </c>
      <c r="K17405">
        <v>260</v>
      </c>
      <c r="L17405">
        <v>4</v>
      </c>
    </row>
    <row r="17406" spans="6:12" hidden="1">
      <c r="F17406">
        <v>40893</v>
      </c>
      <c r="G17406">
        <v>1999</v>
      </c>
      <c r="H17406">
        <v>2</v>
      </c>
      <c r="I17406">
        <v>18</v>
      </c>
      <c r="J17406">
        <v>12</v>
      </c>
      <c r="K17406">
        <v>260</v>
      </c>
      <c r="L17406">
        <v>6</v>
      </c>
    </row>
    <row r="17407" spans="6:12" hidden="1">
      <c r="F17407">
        <v>40893</v>
      </c>
      <c r="G17407">
        <v>1999</v>
      </c>
      <c r="H17407">
        <v>2</v>
      </c>
      <c r="I17407">
        <v>18</v>
      </c>
      <c r="J17407">
        <v>15</v>
      </c>
      <c r="K17407">
        <v>260</v>
      </c>
      <c r="L17407">
        <v>4</v>
      </c>
    </row>
    <row r="17408" spans="6:12" hidden="1">
      <c r="F17408">
        <v>40893</v>
      </c>
      <c r="G17408">
        <v>1999</v>
      </c>
      <c r="H17408">
        <v>2</v>
      </c>
      <c r="I17408">
        <v>19</v>
      </c>
      <c r="J17408">
        <v>3</v>
      </c>
      <c r="K17408">
        <v>360</v>
      </c>
      <c r="L17408">
        <v>4</v>
      </c>
    </row>
    <row r="17409" spans="6:12" hidden="1">
      <c r="F17409">
        <v>40893</v>
      </c>
      <c r="G17409">
        <v>1999</v>
      </c>
      <c r="H17409">
        <v>2</v>
      </c>
      <c r="I17409">
        <v>19</v>
      </c>
      <c r="J17409">
        <v>6</v>
      </c>
      <c r="K17409">
        <v>0</v>
      </c>
      <c r="L17409">
        <v>0</v>
      </c>
    </row>
    <row r="17410" spans="6:12" hidden="1">
      <c r="F17410">
        <v>40893</v>
      </c>
      <c r="G17410">
        <v>1999</v>
      </c>
      <c r="H17410">
        <v>2</v>
      </c>
      <c r="I17410">
        <v>19</v>
      </c>
      <c r="J17410">
        <v>9</v>
      </c>
      <c r="K17410">
        <v>0</v>
      </c>
      <c r="L17410">
        <v>0</v>
      </c>
    </row>
    <row r="17411" spans="6:12" hidden="1">
      <c r="F17411">
        <v>40893</v>
      </c>
      <c r="G17411">
        <v>1999</v>
      </c>
      <c r="H17411">
        <v>2</v>
      </c>
      <c r="I17411">
        <v>19</v>
      </c>
      <c r="J17411">
        <v>12</v>
      </c>
      <c r="K17411">
        <v>180</v>
      </c>
      <c r="L17411">
        <v>4</v>
      </c>
    </row>
    <row r="17412" spans="6:12" hidden="1">
      <c r="F17412">
        <v>40893</v>
      </c>
      <c r="G17412">
        <v>1999</v>
      </c>
      <c r="H17412">
        <v>2</v>
      </c>
      <c r="I17412">
        <v>19</v>
      </c>
      <c r="J17412">
        <v>15</v>
      </c>
      <c r="K17412">
        <v>260</v>
      </c>
      <c r="L17412">
        <v>4</v>
      </c>
    </row>
    <row r="17413" spans="6:12" hidden="1">
      <c r="F17413">
        <v>40893</v>
      </c>
      <c r="G17413">
        <v>1999</v>
      </c>
      <c r="H17413">
        <v>2</v>
      </c>
      <c r="I17413">
        <v>20</v>
      </c>
      <c r="J17413">
        <v>3</v>
      </c>
      <c r="K17413">
        <v>180</v>
      </c>
      <c r="L17413">
        <v>6</v>
      </c>
    </row>
    <row r="17414" spans="6:12" hidden="1">
      <c r="F17414">
        <v>40893</v>
      </c>
      <c r="G17414">
        <v>1999</v>
      </c>
      <c r="H17414">
        <v>2</v>
      </c>
      <c r="I17414">
        <v>20</v>
      </c>
      <c r="J17414">
        <v>6</v>
      </c>
      <c r="K17414">
        <v>140</v>
      </c>
      <c r="L17414">
        <v>10</v>
      </c>
    </row>
    <row r="17415" spans="6:12" hidden="1">
      <c r="F17415">
        <v>40893</v>
      </c>
      <c r="G17415">
        <v>1999</v>
      </c>
      <c r="H17415">
        <v>2</v>
      </c>
      <c r="I17415">
        <v>20</v>
      </c>
      <c r="J17415">
        <v>9</v>
      </c>
      <c r="K17415">
        <v>120</v>
      </c>
      <c r="L17415">
        <v>8</v>
      </c>
    </row>
    <row r="17416" spans="6:12" hidden="1">
      <c r="F17416">
        <v>40893</v>
      </c>
      <c r="G17416">
        <v>1999</v>
      </c>
      <c r="H17416">
        <v>2</v>
      </c>
      <c r="I17416">
        <v>20</v>
      </c>
      <c r="J17416">
        <v>12</v>
      </c>
      <c r="K17416">
        <v>120</v>
      </c>
      <c r="L17416">
        <v>10</v>
      </c>
    </row>
    <row r="17417" spans="6:12" hidden="1">
      <c r="F17417">
        <v>40893</v>
      </c>
      <c r="G17417">
        <v>1999</v>
      </c>
      <c r="H17417">
        <v>2</v>
      </c>
      <c r="I17417">
        <v>20</v>
      </c>
      <c r="J17417">
        <v>15</v>
      </c>
      <c r="K17417">
        <v>120</v>
      </c>
      <c r="L17417">
        <v>10</v>
      </c>
    </row>
    <row r="17418" spans="6:12" hidden="1">
      <c r="F17418">
        <v>40893</v>
      </c>
      <c r="G17418">
        <v>1999</v>
      </c>
      <c r="H17418">
        <v>2</v>
      </c>
      <c r="I17418">
        <v>21</v>
      </c>
      <c r="J17418">
        <v>3</v>
      </c>
      <c r="K17418">
        <v>90</v>
      </c>
      <c r="L17418">
        <v>17</v>
      </c>
    </row>
    <row r="17419" spans="6:12" hidden="1">
      <c r="F17419">
        <v>40893</v>
      </c>
      <c r="G17419">
        <v>1999</v>
      </c>
      <c r="H17419">
        <v>2</v>
      </c>
      <c r="I17419">
        <v>21</v>
      </c>
      <c r="J17419">
        <v>6</v>
      </c>
      <c r="K17419">
        <v>110</v>
      </c>
      <c r="L17419">
        <v>17</v>
      </c>
    </row>
    <row r="17420" spans="6:12" hidden="1">
      <c r="F17420">
        <v>40893</v>
      </c>
      <c r="G17420">
        <v>1999</v>
      </c>
      <c r="H17420">
        <v>2</v>
      </c>
      <c r="I17420">
        <v>21</v>
      </c>
      <c r="J17420">
        <v>9</v>
      </c>
      <c r="K17420">
        <v>120</v>
      </c>
      <c r="L17420">
        <v>16</v>
      </c>
    </row>
    <row r="17421" spans="6:12" hidden="1">
      <c r="F17421">
        <v>40893</v>
      </c>
      <c r="G17421">
        <v>1999</v>
      </c>
      <c r="H17421">
        <v>2</v>
      </c>
      <c r="I17421">
        <v>21</v>
      </c>
      <c r="J17421">
        <v>12</v>
      </c>
      <c r="K17421">
        <v>90</v>
      </c>
      <c r="L17421">
        <v>14</v>
      </c>
    </row>
    <row r="17422" spans="6:12" hidden="1">
      <c r="F17422">
        <v>40893</v>
      </c>
      <c r="G17422">
        <v>1999</v>
      </c>
      <c r="H17422">
        <v>2</v>
      </c>
      <c r="I17422">
        <v>21</v>
      </c>
      <c r="J17422">
        <v>15</v>
      </c>
      <c r="K17422">
        <v>90</v>
      </c>
      <c r="L17422">
        <v>16</v>
      </c>
    </row>
    <row r="17423" spans="6:12" hidden="1">
      <c r="F17423">
        <v>40893</v>
      </c>
      <c r="G17423">
        <v>1999</v>
      </c>
      <c r="H17423">
        <v>2</v>
      </c>
      <c r="I17423">
        <v>22</v>
      </c>
      <c r="J17423">
        <v>3</v>
      </c>
      <c r="K17423">
        <v>110</v>
      </c>
      <c r="L17423">
        <v>12</v>
      </c>
    </row>
    <row r="17424" spans="6:12" hidden="1">
      <c r="F17424">
        <v>40893</v>
      </c>
      <c r="G17424">
        <v>1999</v>
      </c>
      <c r="H17424">
        <v>2</v>
      </c>
      <c r="I17424">
        <v>22</v>
      </c>
      <c r="J17424">
        <v>6</v>
      </c>
      <c r="K17424">
        <v>110</v>
      </c>
      <c r="L17424">
        <v>10</v>
      </c>
    </row>
    <row r="17425" spans="6:12" hidden="1">
      <c r="F17425">
        <v>40893</v>
      </c>
      <c r="G17425">
        <v>1999</v>
      </c>
      <c r="H17425">
        <v>2</v>
      </c>
      <c r="I17425">
        <v>22</v>
      </c>
      <c r="J17425">
        <v>9</v>
      </c>
      <c r="K17425">
        <v>120</v>
      </c>
      <c r="L17425">
        <v>10</v>
      </c>
    </row>
    <row r="17426" spans="6:12" hidden="1">
      <c r="F17426">
        <v>40893</v>
      </c>
      <c r="G17426">
        <v>1999</v>
      </c>
      <c r="H17426">
        <v>2</v>
      </c>
      <c r="I17426">
        <v>22</v>
      </c>
      <c r="J17426">
        <v>12</v>
      </c>
      <c r="K17426">
        <v>120</v>
      </c>
      <c r="L17426">
        <v>8</v>
      </c>
    </row>
    <row r="17427" spans="6:12" hidden="1">
      <c r="F17427">
        <v>40893</v>
      </c>
      <c r="G17427">
        <v>1999</v>
      </c>
      <c r="H17427">
        <v>2</v>
      </c>
      <c r="I17427">
        <v>22</v>
      </c>
      <c r="J17427">
        <v>15</v>
      </c>
      <c r="K17427">
        <v>120</v>
      </c>
      <c r="L17427">
        <v>4</v>
      </c>
    </row>
    <row r="17428" spans="6:12" hidden="1">
      <c r="F17428">
        <v>40893</v>
      </c>
      <c r="G17428">
        <v>1999</v>
      </c>
      <c r="H17428">
        <v>2</v>
      </c>
      <c r="I17428">
        <v>23</v>
      </c>
      <c r="J17428">
        <v>3</v>
      </c>
      <c r="K17428">
        <v>360</v>
      </c>
      <c r="L17428">
        <v>8</v>
      </c>
    </row>
    <row r="17429" spans="6:12" hidden="1">
      <c r="F17429">
        <v>40893</v>
      </c>
      <c r="G17429">
        <v>1999</v>
      </c>
      <c r="H17429">
        <v>2</v>
      </c>
      <c r="I17429">
        <v>23</v>
      </c>
      <c r="J17429">
        <v>6</v>
      </c>
      <c r="K17429">
        <v>310</v>
      </c>
      <c r="L17429">
        <v>4</v>
      </c>
    </row>
    <row r="17430" spans="6:12" hidden="1">
      <c r="F17430">
        <v>40893</v>
      </c>
      <c r="G17430">
        <v>1999</v>
      </c>
      <c r="H17430">
        <v>2</v>
      </c>
      <c r="I17430">
        <v>23</v>
      </c>
      <c r="J17430">
        <v>9</v>
      </c>
      <c r="K17430">
        <v>270</v>
      </c>
      <c r="L17430">
        <v>14</v>
      </c>
    </row>
    <row r="17431" spans="6:12" hidden="1">
      <c r="F17431">
        <v>40893</v>
      </c>
      <c r="G17431">
        <v>1999</v>
      </c>
      <c r="H17431">
        <v>2</v>
      </c>
      <c r="I17431">
        <v>23</v>
      </c>
      <c r="J17431">
        <v>12</v>
      </c>
      <c r="K17431">
        <v>270</v>
      </c>
      <c r="L17431">
        <v>10</v>
      </c>
    </row>
    <row r="17432" spans="6:12" hidden="1">
      <c r="F17432">
        <v>40893</v>
      </c>
      <c r="G17432">
        <v>1999</v>
      </c>
      <c r="H17432">
        <v>2</v>
      </c>
      <c r="I17432">
        <v>23</v>
      </c>
      <c r="J17432">
        <v>15</v>
      </c>
      <c r="K17432">
        <v>310</v>
      </c>
      <c r="L17432">
        <v>4</v>
      </c>
    </row>
    <row r="17433" spans="6:12" hidden="1">
      <c r="F17433">
        <v>40893</v>
      </c>
      <c r="G17433">
        <v>1999</v>
      </c>
      <c r="H17433">
        <v>2</v>
      </c>
      <c r="I17433">
        <v>24</v>
      </c>
      <c r="J17433">
        <v>3</v>
      </c>
      <c r="K17433">
        <v>280</v>
      </c>
      <c r="L17433">
        <v>16</v>
      </c>
    </row>
    <row r="17434" spans="6:12" hidden="1">
      <c r="F17434">
        <v>40893</v>
      </c>
      <c r="G17434">
        <v>1999</v>
      </c>
      <c r="H17434">
        <v>2</v>
      </c>
      <c r="I17434">
        <v>24</v>
      </c>
      <c r="J17434">
        <v>6</v>
      </c>
      <c r="K17434">
        <v>300</v>
      </c>
      <c r="L17434">
        <v>10</v>
      </c>
    </row>
    <row r="17435" spans="6:12" hidden="1">
      <c r="F17435">
        <v>40893</v>
      </c>
      <c r="G17435">
        <v>1999</v>
      </c>
      <c r="H17435">
        <v>2</v>
      </c>
      <c r="I17435">
        <v>24</v>
      </c>
      <c r="J17435">
        <v>9</v>
      </c>
      <c r="K17435">
        <v>280</v>
      </c>
      <c r="L17435">
        <v>10</v>
      </c>
    </row>
    <row r="17436" spans="6:12" hidden="1">
      <c r="F17436">
        <v>40893</v>
      </c>
      <c r="G17436">
        <v>1999</v>
      </c>
      <c r="H17436">
        <v>2</v>
      </c>
      <c r="I17436">
        <v>24</v>
      </c>
      <c r="J17436">
        <v>12</v>
      </c>
      <c r="K17436">
        <v>270</v>
      </c>
      <c r="L17436">
        <v>16</v>
      </c>
    </row>
    <row r="17437" spans="6:12" hidden="1">
      <c r="F17437">
        <v>40893</v>
      </c>
      <c r="G17437">
        <v>1999</v>
      </c>
      <c r="H17437">
        <v>2</v>
      </c>
      <c r="I17437">
        <v>24</v>
      </c>
      <c r="J17437">
        <v>15</v>
      </c>
      <c r="K17437">
        <v>270</v>
      </c>
      <c r="L17437">
        <v>12</v>
      </c>
    </row>
    <row r="17438" spans="6:12" hidden="1">
      <c r="F17438">
        <v>40893</v>
      </c>
      <c r="G17438">
        <v>1999</v>
      </c>
      <c r="H17438">
        <v>2</v>
      </c>
      <c r="I17438">
        <v>25</v>
      </c>
      <c r="J17438">
        <v>3</v>
      </c>
      <c r="K17438">
        <v>300</v>
      </c>
      <c r="L17438">
        <v>4</v>
      </c>
    </row>
    <row r="17439" spans="6:12" hidden="1">
      <c r="F17439">
        <v>40893</v>
      </c>
      <c r="G17439">
        <v>1999</v>
      </c>
      <c r="H17439">
        <v>2</v>
      </c>
      <c r="I17439">
        <v>25</v>
      </c>
      <c r="J17439">
        <v>6</v>
      </c>
      <c r="K17439">
        <v>310</v>
      </c>
      <c r="L17439">
        <v>10</v>
      </c>
    </row>
    <row r="17440" spans="6:12" hidden="1">
      <c r="F17440">
        <v>40893</v>
      </c>
      <c r="G17440">
        <v>1999</v>
      </c>
      <c r="H17440">
        <v>2</v>
      </c>
      <c r="I17440">
        <v>25</v>
      </c>
      <c r="J17440">
        <v>9</v>
      </c>
      <c r="K17440">
        <v>290</v>
      </c>
      <c r="L17440">
        <v>10</v>
      </c>
    </row>
    <row r="17441" spans="6:12" hidden="1">
      <c r="F17441">
        <v>40893</v>
      </c>
      <c r="G17441">
        <v>1999</v>
      </c>
      <c r="H17441">
        <v>2</v>
      </c>
      <c r="I17441">
        <v>25</v>
      </c>
      <c r="J17441">
        <v>12</v>
      </c>
      <c r="K17441">
        <v>280</v>
      </c>
      <c r="L17441">
        <v>8</v>
      </c>
    </row>
    <row r="17442" spans="6:12" hidden="1">
      <c r="F17442">
        <v>40893</v>
      </c>
      <c r="G17442">
        <v>1999</v>
      </c>
      <c r="H17442">
        <v>2</v>
      </c>
      <c r="I17442">
        <v>25</v>
      </c>
      <c r="J17442">
        <v>15</v>
      </c>
      <c r="K17442">
        <v>290</v>
      </c>
      <c r="L17442">
        <v>6</v>
      </c>
    </row>
    <row r="17443" spans="6:12" hidden="1">
      <c r="F17443">
        <v>40893</v>
      </c>
      <c r="G17443">
        <v>1999</v>
      </c>
      <c r="H17443">
        <v>2</v>
      </c>
      <c r="I17443">
        <v>26</v>
      </c>
      <c r="J17443">
        <v>3</v>
      </c>
      <c r="K17443">
        <v>290</v>
      </c>
      <c r="L17443">
        <v>4</v>
      </c>
    </row>
    <row r="17444" spans="6:12" hidden="1">
      <c r="F17444">
        <v>40893</v>
      </c>
      <c r="G17444">
        <v>1999</v>
      </c>
      <c r="H17444">
        <v>2</v>
      </c>
      <c r="I17444">
        <v>26</v>
      </c>
      <c r="J17444">
        <v>6</v>
      </c>
      <c r="K17444">
        <v>70</v>
      </c>
      <c r="L17444">
        <v>4</v>
      </c>
    </row>
    <row r="17445" spans="6:12" hidden="1">
      <c r="F17445">
        <v>40893</v>
      </c>
      <c r="G17445">
        <v>1999</v>
      </c>
      <c r="H17445">
        <v>2</v>
      </c>
      <c r="I17445">
        <v>26</v>
      </c>
      <c r="J17445">
        <v>9</v>
      </c>
      <c r="K17445">
        <v>270</v>
      </c>
      <c r="L17445">
        <v>4</v>
      </c>
    </row>
    <row r="17446" spans="6:12" hidden="1">
      <c r="F17446">
        <v>40893</v>
      </c>
      <c r="G17446">
        <v>1999</v>
      </c>
      <c r="H17446">
        <v>2</v>
      </c>
      <c r="I17446">
        <v>26</v>
      </c>
      <c r="J17446">
        <v>12</v>
      </c>
      <c r="K17446">
        <v>280</v>
      </c>
      <c r="L17446">
        <v>10</v>
      </c>
    </row>
    <row r="17447" spans="6:12" hidden="1">
      <c r="F17447">
        <v>40893</v>
      </c>
      <c r="G17447">
        <v>1999</v>
      </c>
      <c r="H17447">
        <v>2</v>
      </c>
      <c r="I17447">
        <v>26</v>
      </c>
      <c r="J17447">
        <v>15</v>
      </c>
      <c r="K17447">
        <v>280</v>
      </c>
      <c r="L17447">
        <v>12</v>
      </c>
    </row>
    <row r="17448" spans="6:12" hidden="1">
      <c r="F17448">
        <v>40893</v>
      </c>
      <c r="G17448">
        <v>1999</v>
      </c>
      <c r="H17448">
        <v>2</v>
      </c>
      <c r="I17448">
        <v>27</v>
      </c>
      <c r="J17448">
        <v>3</v>
      </c>
      <c r="K17448">
        <v>90</v>
      </c>
      <c r="L17448">
        <v>12</v>
      </c>
    </row>
    <row r="17449" spans="6:12" hidden="1">
      <c r="F17449">
        <v>40893</v>
      </c>
      <c r="G17449">
        <v>1999</v>
      </c>
      <c r="H17449">
        <v>2</v>
      </c>
      <c r="I17449">
        <v>27</v>
      </c>
      <c r="J17449">
        <v>6</v>
      </c>
      <c r="K17449">
        <v>90</v>
      </c>
      <c r="L17449">
        <v>10</v>
      </c>
    </row>
    <row r="17450" spans="6:12" hidden="1">
      <c r="F17450">
        <v>40893</v>
      </c>
      <c r="G17450">
        <v>1999</v>
      </c>
      <c r="H17450">
        <v>2</v>
      </c>
      <c r="I17450">
        <v>27</v>
      </c>
      <c r="J17450">
        <v>9</v>
      </c>
      <c r="K17450">
        <v>110</v>
      </c>
      <c r="L17450">
        <v>12</v>
      </c>
    </row>
    <row r="17451" spans="6:12" hidden="1">
      <c r="F17451">
        <v>40893</v>
      </c>
      <c r="G17451">
        <v>1999</v>
      </c>
      <c r="H17451">
        <v>2</v>
      </c>
      <c r="I17451">
        <v>27</v>
      </c>
      <c r="J17451">
        <v>12</v>
      </c>
      <c r="K17451">
        <v>140</v>
      </c>
      <c r="L17451">
        <v>12</v>
      </c>
    </row>
    <row r="17452" spans="6:12" hidden="1">
      <c r="F17452">
        <v>40893</v>
      </c>
      <c r="G17452">
        <v>1999</v>
      </c>
      <c r="H17452">
        <v>2</v>
      </c>
      <c r="I17452">
        <v>27</v>
      </c>
      <c r="J17452">
        <v>15</v>
      </c>
      <c r="K17452">
        <v>120</v>
      </c>
      <c r="L17452">
        <v>8</v>
      </c>
    </row>
    <row r="17453" spans="6:12" hidden="1">
      <c r="F17453">
        <v>40893</v>
      </c>
      <c r="G17453">
        <v>1999</v>
      </c>
      <c r="H17453">
        <v>2</v>
      </c>
      <c r="I17453">
        <v>28</v>
      </c>
      <c r="J17453">
        <v>3</v>
      </c>
      <c r="K17453">
        <v>90</v>
      </c>
      <c r="L17453">
        <v>14</v>
      </c>
    </row>
    <row r="17454" spans="6:12" hidden="1">
      <c r="F17454">
        <v>40893</v>
      </c>
      <c r="G17454">
        <v>1999</v>
      </c>
      <c r="H17454">
        <v>2</v>
      </c>
      <c r="I17454">
        <v>28</v>
      </c>
      <c r="J17454">
        <v>6</v>
      </c>
      <c r="K17454">
        <v>110</v>
      </c>
      <c r="L17454">
        <v>12</v>
      </c>
    </row>
    <row r="17455" spans="6:12" hidden="1">
      <c r="F17455">
        <v>40893</v>
      </c>
      <c r="G17455">
        <v>1999</v>
      </c>
      <c r="H17455">
        <v>2</v>
      </c>
      <c r="I17455">
        <v>28</v>
      </c>
      <c r="J17455">
        <v>9</v>
      </c>
      <c r="K17455">
        <v>120</v>
      </c>
      <c r="L17455">
        <v>16</v>
      </c>
    </row>
    <row r="17456" spans="6:12" hidden="1">
      <c r="F17456">
        <v>40893</v>
      </c>
      <c r="G17456">
        <v>1999</v>
      </c>
      <c r="H17456">
        <v>2</v>
      </c>
      <c r="I17456">
        <v>28</v>
      </c>
      <c r="J17456">
        <v>12</v>
      </c>
      <c r="K17456">
        <v>110</v>
      </c>
      <c r="L17456">
        <v>14</v>
      </c>
    </row>
    <row r="17457" spans="6:12" hidden="1">
      <c r="F17457">
        <v>40893</v>
      </c>
      <c r="G17457">
        <v>1999</v>
      </c>
      <c r="H17457">
        <v>2</v>
      </c>
      <c r="I17457">
        <v>28</v>
      </c>
      <c r="J17457">
        <v>15</v>
      </c>
      <c r="K17457">
        <v>90</v>
      </c>
      <c r="L17457">
        <v>12</v>
      </c>
    </row>
    <row r="17458" spans="6:12" hidden="1">
      <c r="F17458">
        <v>40893</v>
      </c>
      <c r="G17458">
        <v>1999</v>
      </c>
      <c r="H17458">
        <v>3</v>
      </c>
      <c r="I17458">
        <v>1</v>
      </c>
      <c r="J17458">
        <v>3</v>
      </c>
      <c r="K17458">
        <v>90</v>
      </c>
      <c r="L17458">
        <v>12</v>
      </c>
    </row>
    <row r="17459" spans="6:12" hidden="1">
      <c r="F17459">
        <v>40893</v>
      </c>
      <c r="G17459">
        <v>1999</v>
      </c>
      <c r="H17459">
        <v>3</v>
      </c>
      <c r="I17459">
        <v>1</v>
      </c>
      <c r="J17459">
        <v>6</v>
      </c>
      <c r="K17459">
        <v>110</v>
      </c>
      <c r="L17459">
        <v>10</v>
      </c>
    </row>
    <row r="17460" spans="6:12" hidden="1">
      <c r="F17460">
        <v>40893</v>
      </c>
      <c r="G17460">
        <v>1999</v>
      </c>
      <c r="H17460">
        <v>3</v>
      </c>
      <c r="I17460">
        <v>1</v>
      </c>
      <c r="J17460">
        <v>9</v>
      </c>
      <c r="K17460">
        <v>110</v>
      </c>
      <c r="L17460">
        <v>14</v>
      </c>
    </row>
    <row r="17461" spans="6:12" hidden="1">
      <c r="F17461">
        <v>40893</v>
      </c>
      <c r="G17461">
        <v>1999</v>
      </c>
      <c r="H17461">
        <v>3</v>
      </c>
      <c r="I17461">
        <v>1</v>
      </c>
      <c r="J17461">
        <v>12</v>
      </c>
      <c r="K17461">
        <v>90</v>
      </c>
      <c r="L17461">
        <v>14</v>
      </c>
    </row>
    <row r="17462" spans="6:12" hidden="1">
      <c r="F17462">
        <v>40893</v>
      </c>
      <c r="G17462">
        <v>1999</v>
      </c>
      <c r="H17462">
        <v>3</v>
      </c>
      <c r="I17462">
        <v>1</v>
      </c>
      <c r="J17462">
        <v>15</v>
      </c>
      <c r="K17462">
        <v>90</v>
      </c>
      <c r="L17462">
        <v>16</v>
      </c>
    </row>
    <row r="17463" spans="6:12" hidden="1">
      <c r="F17463">
        <v>40893</v>
      </c>
      <c r="G17463">
        <v>1999</v>
      </c>
      <c r="H17463">
        <v>3</v>
      </c>
      <c r="I17463">
        <v>2</v>
      </c>
      <c r="J17463">
        <v>3</v>
      </c>
      <c r="K17463">
        <v>270</v>
      </c>
      <c r="L17463">
        <v>23</v>
      </c>
    </row>
    <row r="17464" spans="6:12" hidden="1">
      <c r="F17464">
        <v>40893</v>
      </c>
      <c r="G17464">
        <v>1999</v>
      </c>
      <c r="H17464">
        <v>3</v>
      </c>
      <c r="I17464">
        <v>2</v>
      </c>
      <c r="J17464">
        <v>6</v>
      </c>
      <c r="K17464">
        <v>270</v>
      </c>
      <c r="L17464">
        <v>21</v>
      </c>
    </row>
    <row r="17465" spans="6:12" hidden="1">
      <c r="F17465">
        <v>40893</v>
      </c>
      <c r="G17465">
        <v>1999</v>
      </c>
      <c r="H17465">
        <v>3</v>
      </c>
      <c r="I17465">
        <v>2</v>
      </c>
      <c r="J17465">
        <v>9</v>
      </c>
      <c r="K17465">
        <v>270</v>
      </c>
      <c r="L17465">
        <v>21</v>
      </c>
    </row>
    <row r="17466" spans="6:12" hidden="1">
      <c r="F17466">
        <v>40893</v>
      </c>
      <c r="G17466">
        <v>1999</v>
      </c>
      <c r="H17466">
        <v>3</v>
      </c>
      <c r="I17466">
        <v>2</v>
      </c>
      <c r="J17466">
        <v>12</v>
      </c>
      <c r="K17466">
        <v>40</v>
      </c>
      <c r="L17466">
        <v>23</v>
      </c>
    </row>
    <row r="17467" spans="6:12" hidden="1">
      <c r="F17467">
        <v>40893</v>
      </c>
      <c r="G17467">
        <v>1999</v>
      </c>
      <c r="H17467">
        <v>3</v>
      </c>
      <c r="I17467">
        <v>2</v>
      </c>
      <c r="J17467">
        <v>15</v>
      </c>
      <c r="K17467">
        <v>90</v>
      </c>
      <c r="L17467">
        <v>4</v>
      </c>
    </row>
    <row r="17468" spans="6:12" hidden="1">
      <c r="F17468">
        <v>40893</v>
      </c>
      <c r="G17468">
        <v>1999</v>
      </c>
      <c r="H17468">
        <v>3</v>
      </c>
      <c r="I17468">
        <v>3</v>
      </c>
      <c r="J17468">
        <v>3</v>
      </c>
      <c r="K17468">
        <v>70</v>
      </c>
      <c r="L17468">
        <v>16</v>
      </c>
    </row>
    <row r="17469" spans="6:12" hidden="1">
      <c r="F17469">
        <v>40893</v>
      </c>
      <c r="G17469">
        <v>1999</v>
      </c>
      <c r="H17469">
        <v>3</v>
      </c>
      <c r="I17469">
        <v>3</v>
      </c>
      <c r="J17469">
        <v>6</v>
      </c>
      <c r="K17469">
        <v>180</v>
      </c>
      <c r="L17469">
        <v>14</v>
      </c>
    </row>
    <row r="17470" spans="6:12" hidden="1">
      <c r="F17470">
        <v>40893</v>
      </c>
      <c r="G17470">
        <v>1999</v>
      </c>
      <c r="H17470">
        <v>3</v>
      </c>
      <c r="I17470">
        <v>3</v>
      </c>
      <c r="J17470">
        <v>9</v>
      </c>
      <c r="K17470">
        <v>270</v>
      </c>
      <c r="L17470">
        <v>16</v>
      </c>
    </row>
    <row r="17471" spans="6:12" hidden="1">
      <c r="F17471">
        <v>40893</v>
      </c>
      <c r="G17471">
        <v>1999</v>
      </c>
      <c r="H17471">
        <v>3</v>
      </c>
      <c r="I17471">
        <v>3</v>
      </c>
      <c r="J17471">
        <v>12</v>
      </c>
      <c r="K17471">
        <v>270</v>
      </c>
      <c r="L17471">
        <v>8</v>
      </c>
    </row>
    <row r="17472" spans="6:12" hidden="1">
      <c r="F17472">
        <v>40893</v>
      </c>
      <c r="G17472">
        <v>1999</v>
      </c>
      <c r="H17472">
        <v>3</v>
      </c>
      <c r="I17472">
        <v>3</v>
      </c>
      <c r="J17472">
        <v>15</v>
      </c>
      <c r="K17472">
        <v>270</v>
      </c>
      <c r="L17472">
        <v>8</v>
      </c>
    </row>
    <row r="17473" spans="6:12" hidden="1">
      <c r="F17473">
        <v>40893</v>
      </c>
      <c r="G17473">
        <v>1999</v>
      </c>
      <c r="H17473">
        <v>3</v>
      </c>
      <c r="I17473">
        <v>4</v>
      </c>
      <c r="J17473">
        <v>3</v>
      </c>
      <c r="K17473">
        <v>360</v>
      </c>
      <c r="L17473">
        <v>4</v>
      </c>
    </row>
    <row r="17474" spans="6:12" hidden="1">
      <c r="F17474">
        <v>40893</v>
      </c>
      <c r="G17474">
        <v>1999</v>
      </c>
      <c r="H17474">
        <v>3</v>
      </c>
      <c r="I17474">
        <v>4</v>
      </c>
      <c r="J17474">
        <v>6</v>
      </c>
      <c r="K17474">
        <v>0</v>
      </c>
      <c r="L17474">
        <v>0</v>
      </c>
    </row>
    <row r="17475" spans="6:12" hidden="1">
      <c r="F17475">
        <v>40893</v>
      </c>
      <c r="G17475">
        <v>1999</v>
      </c>
      <c r="H17475">
        <v>3</v>
      </c>
      <c r="I17475">
        <v>4</v>
      </c>
      <c r="J17475">
        <v>9</v>
      </c>
      <c r="K17475">
        <v>0</v>
      </c>
      <c r="L17475">
        <v>0</v>
      </c>
    </row>
    <row r="17476" spans="6:12" hidden="1">
      <c r="F17476">
        <v>40893</v>
      </c>
      <c r="G17476">
        <v>1999</v>
      </c>
      <c r="H17476">
        <v>3</v>
      </c>
      <c r="I17476">
        <v>4</v>
      </c>
      <c r="J17476">
        <v>12</v>
      </c>
      <c r="K17476">
        <v>210</v>
      </c>
      <c r="L17476">
        <v>4</v>
      </c>
    </row>
    <row r="17477" spans="6:12" hidden="1">
      <c r="F17477">
        <v>40893</v>
      </c>
      <c r="G17477">
        <v>1999</v>
      </c>
      <c r="H17477">
        <v>3</v>
      </c>
      <c r="I17477">
        <v>4</v>
      </c>
      <c r="J17477">
        <v>15</v>
      </c>
      <c r="K17477">
        <v>230</v>
      </c>
      <c r="L17477">
        <v>8</v>
      </c>
    </row>
    <row r="17478" spans="6:12" hidden="1">
      <c r="F17478">
        <v>40893</v>
      </c>
      <c r="G17478">
        <v>1999</v>
      </c>
      <c r="H17478">
        <v>3</v>
      </c>
      <c r="I17478">
        <v>5</v>
      </c>
      <c r="J17478">
        <v>3</v>
      </c>
      <c r="K17478">
        <v>0</v>
      </c>
      <c r="L17478">
        <v>0</v>
      </c>
    </row>
    <row r="17479" spans="6:12" hidden="1">
      <c r="F17479">
        <v>40893</v>
      </c>
      <c r="G17479">
        <v>1999</v>
      </c>
      <c r="H17479">
        <v>3</v>
      </c>
      <c r="I17479">
        <v>5</v>
      </c>
      <c r="J17479">
        <v>6</v>
      </c>
      <c r="K17479">
        <v>360</v>
      </c>
      <c r="L17479">
        <v>4</v>
      </c>
    </row>
    <row r="17480" spans="6:12" hidden="1">
      <c r="F17480">
        <v>40893</v>
      </c>
      <c r="G17480">
        <v>1999</v>
      </c>
      <c r="H17480">
        <v>3</v>
      </c>
      <c r="I17480">
        <v>5</v>
      </c>
      <c r="J17480">
        <v>9</v>
      </c>
      <c r="K17480">
        <v>230</v>
      </c>
      <c r="L17480">
        <v>8</v>
      </c>
    </row>
    <row r="17481" spans="6:12" hidden="1">
      <c r="F17481">
        <v>40893</v>
      </c>
      <c r="G17481">
        <v>1999</v>
      </c>
      <c r="H17481">
        <v>3</v>
      </c>
      <c r="I17481">
        <v>5</v>
      </c>
      <c r="J17481">
        <v>12</v>
      </c>
      <c r="K17481">
        <v>160</v>
      </c>
      <c r="L17481">
        <v>4</v>
      </c>
    </row>
    <row r="17482" spans="6:12" hidden="1">
      <c r="F17482">
        <v>40893</v>
      </c>
      <c r="G17482">
        <v>1999</v>
      </c>
      <c r="H17482">
        <v>3</v>
      </c>
      <c r="I17482">
        <v>5</v>
      </c>
      <c r="J17482">
        <v>15</v>
      </c>
      <c r="K17482">
        <v>30</v>
      </c>
      <c r="L17482">
        <v>10</v>
      </c>
    </row>
    <row r="17483" spans="6:12" hidden="1">
      <c r="F17483">
        <v>40893</v>
      </c>
      <c r="G17483">
        <v>1999</v>
      </c>
      <c r="H17483">
        <v>3</v>
      </c>
      <c r="I17483">
        <v>6</v>
      </c>
      <c r="J17483">
        <v>3</v>
      </c>
      <c r="K17483">
        <v>70</v>
      </c>
      <c r="L17483">
        <v>4</v>
      </c>
    </row>
    <row r="17484" spans="6:12" hidden="1">
      <c r="F17484">
        <v>40893</v>
      </c>
      <c r="G17484">
        <v>1999</v>
      </c>
      <c r="H17484">
        <v>3</v>
      </c>
      <c r="I17484">
        <v>6</v>
      </c>
      <c r="J17484">
        <v>6</v>
      </c>
      <c r="K17484">
        <v>360</v>
      </c>
      <c r="L17484">
        <v>4</v>
      </c>
    </row>
    <row r="17485" spans="6:12" hidden="1">
      <c r="F17485">
        <v>40893</v>
      </c>
      <c r="G17485">
        <v>1999</v>
      </c>
      <c r="H17485">
        <v>3</v>
      </c>
      <c r="I17485">
        <v>6</v>
      </c>
      <c r="J17485">
        <v>9</v>
      </c>
      <c r="K17485">
        <v>220</v>
      </c>
      <c r="L17485">
        <v>4</v>
      </c>
    </row>
    <row r="17486" spans="6:12" hidden="1">
      <c r="F17486">
        <v>40893</v>
      </c>
      <c r="G17486">
        <v>1999</v>
      </c>
      <c r="H17486">
        <v>3</v>
      </c>
      <c r="I17486">
        <v>6</v>
      </c>
      <c r="J17486">
        <v>12</v>
      </c>
      <c r="K17486">
        <v>270</v>
      </c>
      <c r="L17486">
        <v>6</v>
      </c>
    </row>
    <row r="17487" spans="6:12" hidden="1">
      <c r="F17487">
        <v>40893</v>
      </c>
      <c r="G17487">
        <v>1999</v>
      </c>
      <c r="H17487">
        <v>3</v>
      </c>
      <c r="I17487">
        <v>6</v>
      </c>
      <c r="J17487">
        <v>15</v>
      </c>
      <c r="K17487">
        <v>270</v>
      </c>
      <c r="L17487">
        <v>6</v>
      </c>
    </row>
    <row r="17488" spans="6:12" hidden="1">
      <c r="F17488">
        <v>40893</v>
      </c>
      <c r="G17488">
        <v>1999</v>
      </c>
      <c r="H17488">
        <v>3</v>
      </c>
      <c r="I17488">
        <v>7</v>
      </c>
      <c r="J17488">
        <v>3</v>
      </c>
      <c r="K17488">
        <v>30</v>
      </c>
      <c r="L17488">
        <v>4</v>
      </c>
    </row>
    <row r="17489" spans="6:12" hidden="1">
      <c r="F17489">
        <v>40893</v>
      </c>
      <c r="G17489">
        <v>1999</v>
      </c>
      <c r="H17489">
        <v>3</v>
      </c>
      <c r="I17489">
        <v>7</v>
      </c>
      <c r="J17489">
        <v>6</v>
      </c>
      <c r="K17489">
        <v>30</v>
      </c>
      <c r="L17489">
        <v>6</v>
      </c>
    </row>
    <row r="17490" spans="6:12" hidden="1">
      <c r="F17490">
        <v>40893</v>
      </c>
      <c r="G17490">
        <v>1999</v>
      </c>
      <c r="H17490">
        <v>3</v>
      </c>
      <c r="I17490">
        <v>7</v>
      </c>
      <c r="J17490">
        <v>9</v>
      </c>
      <c r="K17490">
        <v>180</v>
      </c>
      <c r="L17490">
        <v>6</v>
      </c>
    </row>
    <row r="17491" spans="6:12" hidden="1">
      <c r="F17491">
        <v>40893</v>
      </c>
      <c r="G17491">
        <v>1999</v>
      </c>
      <c r="H17491">
        <v>3</v>
      </c>
      <c r="I17491">
        <v>7</v>
      </c>
      <c r="J17491">
        <v>12</v>
      </c>
      <c r="K17491">
        <v>260</v>
      </c>
      <c r="L17491">
        <v>8</v>
      </c>
    </row>
    <row r="17492" spans="6:12" hidden="1">
      <c r="F17492">
        <v>40893</v>
      </c>
      <c r="G17492">
        <v>1999</v>
      </c>
      <c r="H17492">
        <v>3</v>
      </c>
      <c r="I17492">
        <v>7</v>
      </c>
      <c r="J17492">
        <v>15</v>
      </c>
      <c r="K17492">
        <v>270</v>
      </c>
      <c r="L17492">
        <v>14</v>
      </c>
    </row>
    <row r="17493" spans="6:12" hidden="1">
      <c r="F17493">
        <v>40893</v>
      </c>
      <c r="G17493">
        <v>1999</v>
      </c>
      <c r="H17493">
        <v>3</v>
      </c>
      <c r="I17493">
        <v>8</v>
      </c>
      <c r="J17493">
        <v>3</v>
      </c>
      <c r="K17493">
        <v>360</v>
      </c>
      <c r="L17493">
        <v>4</v>
      </c>
    </row>
    <row r="17494" spans="6:12" hidden="1">
      <c r="F17494">
        <v>40893</v>
      </c>
      <c r="G17494">
        <v>1999</v>
      </c>
      <c r="H17494">
        <v>3</v>
      </c>
      <c r="I17494">
        <v>8</v>
      </c>
      <c r="J17494">
        <v>6</v>
      </c>
      <c r="K17494">
        <v>90</v>
      </c>
      <c r="L17494">
        <v>4</v>
      </c>
    </row>
    <row r="17495" spans="6:12" hidden="1">
      <c r="F17495">
        <v>40893</v>
      </c>
      <c r="G17495">
        <v>1999</v>
      </c>
      <c r="H17495">
        <v>3</v>
      </c>
      <c r="I17495">
        <v>8</v>
      </c>
      <c r="J17495">
        <v>9</v>
      </c>
      <c r="K17495">
        <v>210</v>
      </c>
      <c r="L17495">
        <v>6</v>
      </c>
    </row>
    <row r="17496" spans="6:12" hidden="1">
      <c r="F17496">
        <v>40893</v>
      </c>
      <c r="G17496">
        <v>1999</v>
      </c>
      <c r="H17496">
        <v>3</v>
      </c>
      <c r="I17496">
        <v>8</v>
      </c>
      <c r="J17496">
        <v>12</v>
      </c>
      <c r="K17496">
        <v>260</v>
      </c>
      <c r="L17496">
        <v>12</v>
      </c>
    </row>
    <row r="17497" spans="6:12" hidden="1">
      <c r="F17497">
        <v>40893</v>
      </c>
      <c r="G17497">
        <v>1999</v>
      </c>
      <c r="H17497">
        <v>3</v>
      </c>
      <c r="I17497">
        <v>8</v>
      </c>
      <c r="J17497">
        <v>15</v>
      </c>
      <c r="K17497">
        <v>290</v>
      </c>
      <c r="L17497">
        <v>6</v>
      </c>
    </row>
    <row r="17498" spans="6:12" hidden="1">
      <c r="F17498">
        <v>40893</v>
      </c>
      <c r="G17498">
        <v>1999</v>
      </c>
      <c r="H17498">
        <v>3</v>
      </c>
      <c r="I17498">
        <v>9</v>
      </c>
      <c r="J17498">
        <v>3</v>
      </c>
      <c r="K17498">
        <v>0</v>
      </c>
      <c r="L17498">
        <v>0</v>
      </c>
    </row>
    <row r="17499" spans="6:12" hidden="1">
      <c r="F17499">
        <v>40893</v>
      </c>
      <c r="G17499">
        <v>1999</v>
      </c>
      <c r="H17499">
        <v>3</v>
      </c>
      <c r="I17499">
        <v>9</v>
      </c>
      <c r="J17499">
        <v>6</v>
      </c>
      <c r="K17499">
        <v>360</v>
      </c>
      <c r="L17499">
        <v>6</v>
      </c>
    </row>
    <row r="17500" spans="6:12" hidden="1">
      <c r="F17500">
        <v>40893</v>
      </c>
      <c r="G17500">
        <v>1999</v>
      </c>
      <c r="H17500">
        <v>3</v>
      </c>
      <c r="I17500">
        <v>9</v>
      </c>
      <c r="J17500">
        <v>9</v>
      </c>
      <c r="K17500">
        <v>240</v>
      </c>
      <c r="L17500">
        <v>4</v>
      </c>
    </row>
    <row r="17501" spans="6:12" hidden="1">
      <c r="F17501">
        <v>40893</v>
      </c>
      <c r="G17501">
        <v>1999</v>
      </c>
      <c r="H17501">
        <v>3</v>
      </c>
      <c r="I17501">
        <v>9</v>
      </c>
      <c r="J17501">
        <v>12</v>
      </c>
      <c r="K17501">
        <v>240</v>
      </c>
      <c r="L17501">
        <v>8</v>
      </c>
    </row>
    <row r="17502" spans="6:12" hidden="1">
      <c r="F17502">
        <v>40893</v>
      </c>
      <c r="G17502">
        <v>1999</v>
      </c>
      <c r="H17502">
        <v>3</v>
      </c>
      <c r="I17502">
        <v>9</v>
      </c>
      <c r="J17502">
        <v>15</v>
      </c>
      <c r="K17502">
        <v>270</v>
      </c>
      <c r="L17502">
        <v>4</v>
      </c>
    </row>
    <row r="17503" spans="6:12" hidden="1">
      <c r="F17503">
        <v>40893</v>
      </c>
      <c r="G17503">
        <v>1999</v>
      </c>
      <c r="H17503">
        <v>3</v>
      </c>
      <c r="I17503">
        <v>10</v>
      </c>
      <c r="J17503">
        <v>3</v>
      </c>
      <c r="K17503">
        <v>310</v>
      </c>
      <c r="L17503">
        <v>6</v>
      </c>
    </row>
    <row r="17504" spans="6:12" hidden="1">
      <c r="F17504">
        <v>40893</v>
      </c>
      <c r="G17504">
        <v>1999</v>
      </c>
      <c r="H17504">
        <v>3</v>
      </c>
      <c r="I17504">
        <v>10</v>
      </c>
      <c r="J17504">
        <v>6</v>
      </c>
      <c r="K17504">
        <v>310</v>
      </c>
      <c r="L17504">
        <v>6</v>
      </c>
    </row>
    <row r="17505" spans="6:12" hidden="1">
      <c r="F17505">
        <v>40893</v>
      </c>
      <c r="G17505">
        <v>1999</v>
      </c>
      <c r="H17505">
        <v>3</v>
      </c>
      <c r="I17505">
        <v>10</v>
      </c>
      <c r="J17505">
        <v>9</v>
      </c>
      <c r="K17505">
        <v>250</v>
      </c>
      <c r="L17505">
        <v>10</v>
      </c>
    </row>
    <row r="17506" spans="6:12" hidden="1">
      <c r="F17506">
        <v>40893</v>
      </c>
      <c r="G17506">
        <v>1999</v>
      </c>
      <c r="H17506">
        <v>3</v>
      </c>
      <c r="I17506">
        <v>10</v>
      </c>
      <c r="J17506">
        <v>12</v>
      </c>
      <c r="K17506">
        <v>270</v>
      </c>
      <c r="L17506">
        <v>12</v>
      </c>
    </row>
    <row r="17507" spans="6:12" hidden="1">
      <c r="F17507">
        <v>40893</v>
      </c>
      <c r="G17507">
        <v>1999</v>
      </c>
      <c r="H17507">
        <v>3</v>
      </c>
      <c r="I17507">
        <v>10</v>
      </c>
      <c r="J17507">
        <v>15</v>
      </c>
      <c r="K17507">
        <v>270</v>
      </c>
      <c r="L17507">
        <v>8</v>
      </c>
    </row>
    <row r="17508" spans="6:12" hidden="1">
      <c r="F17508">
        <v>40893</v>
      </c>
      <c r="G17508">
        <v>1999</v>
      </c>
      <c r="H17508">
        <v>3</v>
      </c>
      <c r="I17508">
        <v>11</v>
      </c>
      <c r="J17508">
        <v>3</v>
      </c>
      <c r="K17508">
        <v>320</v>
      </c>
      <c r="L17508">
        <v>4</v>
      </c>
    </row>
    <row r="17509" spans="6:12" hidden="1">
      <c r="F17509">
        <v>40893</v>
      </c>
      <c r="G17509">
        <v>1999</v>
      </c>
      <c r="H17509">
        <v>3</v>
      </c>
      <c r="I17509">
        <v>11</v>
      </c>
      <c r="J17509">
        <v>6</v>
      </c>
      <c r="K17509">
        <v>330</v>
      </c>
      <c r="L17509">
        <v>6</v>
      </c>
    </row>
    <row r="17510" spans="6:12" hidden="1">
      <c r="F17510">
        <v>40893</v>
      </c>
      <c r="G17510">
        <v>1999</v>
      </c>
      <c r="H17510">
        <v>3</v>
      </c>
      <c r="I17510">
        <v>11</v>
      </c>
      <c r="J17510">
        <v>9</v>
      </c>
      <c r="K17510">
        <v>270</v>
      </c>
      <c r="L17510">
        <v>8</v>
      </c>
    </row>
    <row r="17511" spans="6:12" hidden="1">
      <c r="F17511">
        <v>40893</v>
      </c>
      <c r="G17511">
        <v>1999</v>
      </c>
      <c r="H17511">
        <v>3</v>
      </c>
      <c r="I17511">
        <v>11</v>
      </c>
      <c r="J17511">
        <v>12</v>
      </c>
      <c r="K17511">
        <v>280</v>
      </c>
      <c r="L17511">
        <v>19</v>
      </c>
    </row>
    <row r="17512" spans="6:12" hidden="1">
      <c r="F17512">
        <v>40893</v>
      </c>
      <c r="G17512">
        <v>1999</v>
      </c>
      <c r="H17512">
        <v>3</v>
      </c>
      <c r="I17512">
        <v>11</v>
      </c>
      <c r="J17512">
        <v>15</v>
      </c>
      <c r="K17512">
        <v>290</v>
      </c>
      <c r="L17512">
        <v>17</v>
      </c>
    </row>
    <row r="17513" spans="6:12" hidden="1">
      <c r="F17513">
        <v>40893</v>
      </c>
      <c r="G17513">
        <v>1999</v>
      </c>
      <c r="H17513">
        <v>3</v>
      </c>
      <c r="I17513">
        <v>12</v>
      </c>
      <c r="J17513">
        <v>3</v>
      </c>
      <c r="K17513">
        <v>310</v>
      </c>
      <c r="L17513">
        <v>4</v>
      </c>
    </row>
    <row r="17514" spans="6:12" hidden="1">
      <c r="F17514">
        <v>40893</v>
      </c>
      <c r="G17514">
        <v>1999</v>
      </c>
      <c r="H17514">
        <v>3</v>
      </c>
      <c r="I17514">
        <v>12</v>
      </c>
      <c r="J17514">
        <v>6</v>
      </c>
      <c r="K17514">
        <v>360</v>
      </c>
      <c r="L17514">
        <v>4</v>
      </c>
    </row>
    <row r="17515" spans="6:12" hidden="1">
      <c r="F17515">
        <v>40893</v>
      </c>
      <c r="G17515">
        <v>1999</v>
      </c>
      <c r="H17515">
        <v>3</v>
      </c>
      <c r="I17515">
        <v>12</v>
      </c>
      <c r="J17515">
        <v>9</v>
      </c>
      <c r="K17515">
        <v>150</v>
      </c>
      <c r="L17515">
        <v>4</v>
      </c>
    </row>
    <row r="17516" spans="6:12" hidden="1">
      <c r="F17516">
        <v>40893</v>
      </c>
      <c r="G17516">
        <v>1999</v>
      </c>
      <c r="H17516">
        <v>3</v>
      </c>
      <c r="I17516">
        <v>12</v>
      </c>
      <c r="J17516">
        <v>12</v>
      </c>
      <c r="K17516">
        <v>240</v>
      </c>
      <c r="L17516">
        <v>6</v>
      </c>
    </row>
    <row r="17517" spans="6:12" hidden="1">
      <c r="F17517">
        <v>40893</v>
      </c>
      <c r="G17517">
        <v>1999</v>
      </c>
      <c r="H17517">
        <v>3</v>
      </c>
      <c r="I17517">
        <v>12</v>
      </c>
      <c r="J17517">
        <v>15</v>
      </c>
      <c r="K17517">
        <v>0</v>
      </c>
      <c r="L17517">
        <v>0</v>
      </c>
    </row>
    <row r="17518" spans="6:12" hidden="1">
      <c r="F17518">
        <v>40893</v>
      </c>
      <c r="G17518">
        <v>1999</v>
      </c>
      <c r="H17518">
        <v>3</v>
      </c>
      <c r="I17518">
        <v>13</v>
      </c>
      <c r="J17518">
        <v>3</v>
      </c>
      <c r="K17518">
        <v>80</v>
      </c>
      <c r="L17518">
        <v>6</v>
      </c>
    </row>
    <row r="17519" spans="6:12" hidden="1">
      <c r="F17519">
        <v>40893</v>
      </c>
      <c r="G17519">
        <v>1999</v>
      </c>
      <c r="H17519">
        <v>3</v>
      </c>
      <c r="I17519">
        <v>13</v>
      </c>
      <c r="J17519">
        <v>6</v>
      </c>
      <c r="K17519">
        <v>120</v>
      </c>
      <c r="L17519">
        <v>4</v>
      </c>
    </row>
    <row r="17520" spans="6:12" hidden="1">
      <c r="F17520">
        <v>40893</v>
      </c>
      <c r="G17520">
        <v>1999</v>
      </c>
      <c r="H17520">
        <v>3</v>
      </c>
      <c r="I17520">
        <v>13</v>
      </c>
      <c r="J17520">
        <v>9</v>
      </c>
      <c r="K17520">
        <v>140</v>
      </c>
      <c r="L17520">
        <v>10</v>
      </c>
    </row>
    <row r="17521" spans="6:12" hidden="1">
      <c r="F17521">
        <v>40893</v>
      </c>
      <c r="G17521">
        <v>1999</v>
      </c>
      <c r="H17521">
        <v>3</v>
      </c>
      <c r="I17521">
        <v>13</v>
      </c>
      <c r="J17521">
        <v>12</v>
      </c>
      <c r="K17521">
        <v>170</v>
      </c>
      <c r="L17521">
        <v>6</v>
      </c>
    </row>
    <row r="17522" spans="6:12" hidden="1">
      <c r="F17522">
        <v>40893</v>
      </c>
      <c r="G17522">
        <v>1999</v>
      </c>
      <c r="H17522">
        <v>3</v>
      </c>
      <c r="I17522">
        <v>13</v>
      </c>
      <c r="J17522">
        <v>15</v>
      </c>
      <c r="K17522">
        <v>130</v>
      </c>
      <c r="L17522">
        <v>6</v>
      </c>
    </row>
    <row r="17523" spans="6:12" hidden="1">
      <c r="F17523">
        <v>40893</v>
      </c>
      <c r="G17523">
        <v>1999</v>
      </c>
      <c r="H17523">
        <v>3</v>
      </c>
      <c r="I17523">
        <v>14</v>
      </c>
      <c r="J17523">
        <v>3</v>
      </c>
      <c r="K17523">
        <v>90</v>
      </c>
      <c r="L17523">
        <v>17</v>
      </c>
    </row>
    <row r="17524" spans="6:12" hidden="1">
      <c r="F17524">
        <v>40893</v>
      </c>
      <c r="G17524">
        <v>1999</v>
      </c>
      <c r="H17524">
        <v>3</v>
      </c>
      <c r="I17524">
        <v>14</v>
      </c>
      <c r="J17524">
        <v>6</v>
      </c>
      <c r="K17524">
        <v>100</v>
      </c>
      <c r="L17524">
        <v>2</v>
      </c>
    </row>
    <row r="17525" spans="6:12" hidden="1">
      <c r="F17525">
        <v>40893</v>
      </c>
      <c r="G17525">
        <v>1999</v>
      </c>
      <c r="H17525">
        <v>3</v>
      </c>
      <c r="I17525">
        <v>14</v>
      </c>
      <c r="J17525">
        <v>9</v>
      </c>
      <c r="K17525">
        <v>140</v>
      </c>
      <c r="L17525">
        <v>6</v>
      </c>
    </row>
    <row r="17526" spans="6:12" hidden="1">
      <c r="F17526">
        <v>40893</v>
      </c>
      <c r="G17526">
        <v>1999</v>
      </c>
      <c r="H17526">
        <v>3</v>
      </c>
      <c r="I17526">
        <v>14</v>
      </c>
      <c r="J17526">
        <v>12</v>
      </c>
      <c r="K17526">
        <v>180</v>
      </c>
      <c r="L17526">
        <v>4</v>
      </c>
    </row>
    <row r="17527" spans="6:12" hidden="1">
      <c r="F17527">
        <v>40893</v>
      </c>
      <c r="G17527">
        <v>1999</v>
      </c>
      <c r="H17527">
        <v>3</v>
      </c>
      <c r="I17527">
        <v>14</v>
      </c>
      <c r="J17527">
        <v>15</v>
      </c>
      <c r="K17527">
        <v>260</v>
      </c>
      <c r="L17527">
        <v>4</v>
      </c>
    </row>
    <row r="17528" spans="6:12" hidden="1">
      <c r="F17528">
        <v>40893</v>
      </c>
      <c r="G17528">
        <v>1999</v>
      </c>
      <c r="H17528">
        <v>3</v>
      </c>
      <c r="I17528">
        <v>15</v>
      </c>
      <c r="J17528">
        <v>3</v>
      </c>
      <c r="K17528">
        <v>360</v>
      </c>
      <c r="L17528">
        <v>4</v>
      </c>
    </row>
    <row r="17529" spans="6:12" hidden="1">
      <c r="F17529">
        <v>40893</v>
      </c>
      <c r="G17529">
        <v>1999</v>
      </c>
      <c r="H17529">
        <v>3</v>
      </c>
      <c r="I17529">
        <v>15</v>
      </c>
      <c r="J17529">
        <v>6</v>
      </c>
      <c r="K17529">
        <v>280</v>
      </c>
      <c r="L17529">
        <v>6</v>
      </c>
    </row>
    <row r="17530" spans="6:12" hidden="1">
      <c r="F17530">
        <v>40893</v>
      </c>
      <c r="G17530">
        <v>1999</v>
      </c>
      <c r="H17530">
        <v>3</v>
      </c>
      <c r="I17530">
        <v>15</v>
      </c>
      <c r="J17530">
        <v>9</v>
      </c>
      <c r="K17530">
        <v>280</v>
      </c>
      <c r="L17530">
        <v>6</v>
      </c>
    </row>
    <row r="17531" spans="6:12" hidden="1">
      <c r="F17531">
        <v>40893</v>
      </c>
      <c r="G17531">
        <v>1999</v>
      </c>
      <c r="H17531">
        <v>3</v>
      </c>
      <c r="I17531">
        <v>15</v>
      </c>
      <c r="J17531">
        <v>12</v>
      </c>
      <c r="K17531">
        <v>270</v>
      </c>
      <c r="L17531">
        <v>16</v>
      </c>
    </row>
    <row r="17532" spans="6:12" hidden="1">
      <c r="F17532">
        <v>40893</v>
      </c>
      <c r="G17532">
        <v>1999</v>
      </c>
      <c r="H17532">
        <v>3</v>
      </c>
      <c r="I17532">
        <v>15</v>
      </c>
      <c r="J17532">
        <v>15</v>
      </c>
      <c r="K17532">
        <v>310</v>
      </c>
      <c r="L17532">
        <v>14</v>
      </c>
    </row>
    <row r="17533" spans="6:12" hidden="1">
      <c r="F17533">
        <v>40893</v>
      </c>
      <c r="G17533">
        <v>1999</v>
      </c>
      <c r="H17533">
        <v>3</v>
      </c>
      <c r="I17533">
        <v>16</v>
      </c>
      <c r="J17533">
        <v>3</v>
      </c>
      <c r="K17533">
        <v>310</v>
      </c>
      <c r="L17533">
        <v>8</v>
      </c>
    </row>
    <row r="17534" spans="6:12" hidden="1">
      <c r="F17534">
        <v>40893</v>
      </c>
      <c r="G17534">
        <v>1999</v>
      </c>
      <c r="H17534">
        <v>3</v>
      </c>
      <c r="I17534">
        <v>16</v>
      </c>
      <c r="J17534">
        <v>6</v>
      </c>
      <c r="K17534">
        <v>340</v>
      </c>
      <c r="L17534">
        <v>8</v>
      </c>
    </row>
    <row r="17535" spans="6:12" hidden="1">
      <c r="F17535">
        <v>40893</v>
      </c>
      <c r="G17535">
        <v>1999</v>
      </c>
      <c r="H17535">
        <v>3</v>
      </c>
      <c r="I17535">
        <v>16</v>
      </c>
      <c r="J17535">
        <v>9</v>
      </c>
      <c r="K17535">
        <v>270</v>
      </c>
      <c r="L17535">
        <v>12</v>
      </c>
    </row>
    <row r="17536" spans="6:12" hidden="1">
      <c r="F17536">
        <v>40893</v>
      </c>
      <c r="G17536">
        <v>1999</v>
      </c>
      <c r="H17536">
        <v>3</v>
      </c>
      <c r="I17536">
        <v>16</v>
      </c>
      <c r="J17536">
        <v>12</v>
      </c>
      <c r="K17536">
        <v>270</v>
      </c>
      <c r="L17536">
        <v>17</v>
      </c>
    </row>
    <row r="17537" spans="6:12" hidden="1">
      <c r="F17537">
        <v>40893</v>
      </c>
      <c r="G17537">
        <v>1999</v>
      </c>
      <c r="H17537">
        <v>3</v>
      </c>
      <c r="I17537">
        <v>16</v>
      </c>
      <c r="J17537">
        <v>15</v>
      </c>
      <c r="K17537">
        <v>290</v>
      </c>
      <c r="L17537">
        <v>14</v>
      </c>
    </row>
    <row r="17538" spans="6:12" hidden="1">
      <c r="F17538">
        <v>40893</v>
      </c>
      <c r="G17538">
        <v>1999</v>
      </c>
      <c r="H17538">
        <v>3</v>
      </c>
      <c r="I17538">
        <v>17</v>
      </c>
      <c r="J17538">
        <v>3</v>
      </c>
      <c r="K17538">
        <v>340</v>
      </c>
      <c r="L17538">
        <v>14</v>
      </c>
    </row>
    <row r="17539" spans="6:12" hidden="1">
      <c r="F17539">
        <v>40893</v>
      </c>
      <c r="G17539">
        <v>1999</v>
      </c>
      <c r="H17539">
        <v>3</v>
      </c>
      <c r="I17539">
        <v>17</v>
      </c>
      <c r="J17539">
        <v>6</v>
      </c>
      <c r="K17539">
        <v>310</v>
      </c>
      <c r="L17539">
        <v>14</v>
      </c>
    </row>
    <row r="17540" spans="6:12" hidden="1">
      <c r="F17540">
        <v>40893</v>
      </c>
      <c r="G17540">
        <v>1999</v>
      </c>
      <c r="H17540">
        <v>3</v>
      </c>
      <c r="I17540">
        <v>17</v>
      </c>
      <c r="J17540">
        <v>9</v>
      </c>
      <c r="K17540">
        <v>250</v>
      </c>
      <c r="L17540">
        <v>16</v>
      </c>
    </row>
    <row r="17541" spans="6:12" hidden="1">
      <c r="F17541">
        <v>40893</v>
      </c>
      <c r="G17541">
        <v>1999</v>
      </c>
      <c r="H17541">
        <v>3</v>
      </c>
      <c r="I17541">
        <v>17</v>
      </c>
      <c r="J17541">
        <v>12</v>
      </c>
      <c r="K17541">
        <v>270</v>
      </c>
      <c r="L17541">
        <v>17</v>
      </c>
    </row>
    <row r="17542" spans="6:12" hidden="1">
      <c r="F17542">
        <v>40893</v>
      </c>
      <c r="G17542">
        <v>1999</v>
      </c>
      <c r="H17542">
        <v>3</v>
      </c>
      <c r="I17542">
        <v>17</v>
      </c>
      <c r="J17542">
        <v>15</v>
      </c>
      <c r="K17542">
        <v>280</v>
      </c>
      <c r="L17542">
        <v>14</v>
      </c>
    </row>
    <row r="17543" spans="6:12" hidden="1">
      <c r="F17543">
        <v>40893</v>
      </c>
      <c r="G17543">
        <v>1999</v>
      </c>
      <c r="H17543">
        <v>3</v>
      </c>
      <c r="I17543">
        <v>18</v>
      </c>
      <c r="J17543">
        <v>3</v>
      </c>
      <c r="K17543">
        <v>340</v>
      </c>
      <c r="L17543">
        <v>10</v>
      </c>
    </row>
    <row r="17544" spans="6:12" hidden="1">
      <c r="F17544">
        <v>40893</v>
      </c>
      <c r="G17544">
        <v>1999</v>
      </c>
      <c r="H17544">
        <v>3</v>
      </c>
      <c r="I17544">
        <v>18</v>
      </c>
      <c r="J17544">
        <v>6</v>
      </c>
      <c r="K17544">
        <v>310</v>
      </c>
      <c r="L17544">
        <v>10</v>
      </c>
    </row>
    <row r="17545" spans="6:12" hidden="1">
      <c r="F17545">
        <v>40893</v>
      </c>
      <c r="G17545">
        <v>1999</v>
      </c>
      <c r="H17545">
        <v>3</v>
      </c>
      <c r="I17545">
        <v>18</v>
      </c>
      <c r="J17545">
        <v>9</v>
      </c>
      <c r="K17545">
        <v>290</v>
      </c>
      <c r="L17545">
        <v>19</v>
      </c>
    </row>
    <row r="17546" spans="6:12" hidden="1">
      <c r="F17546">
        <v>40893</v>
      </c>
      <c r="G17546">
        <v>1999</v>
      </c>
      <c r="H17546">
        <v>3</v>
      </c>
      <c r="I17546">
        <v>18</v>
      </c>
      <c r="J17546">
        <v>12</v>
      </c>
      <c r="K17546">
        <v>300</v>
      </c>
      <c r="L17546">
        <v>23</v>
      </c>
    </row>
    <row r="17547" spans="6:12" hidden="1">
      <c r="F17547">
        <v>40893</v>
      </c>
      <c r="G17547">
        <v>1999</v>
      </c>
      <c r="H17547">
        <v>3</v>
      </c>
      <c r="I17547">
        <v>18</v>
      </c>
      <c r="J17547">
        <v>15</v>
      </c>
      <c r="K17547">
        <v>320</v>
      </c>
      <c r="L17547">
        <v>16</v>
      </c>
    </row>
    <row r="17548" spans="6:12" hidden="1">
      <c r="F17548">
        <v>40893</v>
      </c>
      <c r="G17548">
        <v>1999</v>
      </c>
      <c r="H17548">
        <v>3</v>
      </c>
      <c r="I17548">
        <v>19</v>
      </c>
      <c r="J17548">
        <v>3</v>
      </c>
      <c r="K17548">
        <v>360</v>
      </c>
      <c r="L17548">
        <v>4</v>
      </c>
    </row>
    <row r="17549" spans="6:12" hidden="1">
      <c r="F17549">
        <v>40893</v>
      </c>
      <c r="G17549">
        <v>1999</v>
      </c>
      <c r="H17549">
        <v>3</v>
      </c>
      <c r="I17549">
        <v>19</v>
      </c>
      <c r="J17549">
        <v>6</v>
      </c>
      <c r="K17549">
        <v>330</v>
      </c>
      <c r="L17549">
        <v>4</v>
      </c>
    </row>
    <row r="17550" spans="6:12" hidden="1">
      <c r="F17550">
        <v>40893</v>
      </c>
      <c r="G17550">
        <v>1999</v>
      </c>
      <c r="H17550">
        <v>3</v>
      </c>
      <c r="I17550">
        <v>19</v>
      </c>
      <c r="J17550">
        <v>9</v>
      </c>
      <c r="K17550">
        <v>270</v>
      </c>
      <c r="L17550">
        <v>16</v>
      </c>
    </row>
    <row r="17551" spans="6:12" hidden="1">
      <c r="F17551">
        <v>40893</v>
      </c>
      <c r="G17551">
        <v>1999</v>
      </c>
      <c r="H17551">
        <v>3</v>
      </c>
      <c r="I17551">
        <v>19</v>
      </c>
      <c r="J17551">
        <v>12</v>
      </c>
      <c r="K17551">
        <v>280</v>
      </c>
      <c r="L17551">
        <v>21</v>
      </c>
    </row>
    <row r="17552" spans="6:12" hidden="1">
      <c r="F17552">
        <v>40893</v>
      </c>
      <c r="G17552">
        <v>1999</v>
      </c>
      <c r="H17552">
        <v>3</v>
      </c>
      <c r="I17552">
        <v>19</v>
      </c>
      <c r="J17552">
        <v>15</v>
      </c>
      <c r="K17552">
        <v>310</v>
      </c>
      <c r="L17552">
        <v>19</v>
      </c>
    </row>
    <row r="17553" spans="6:12" hidden="1">
      <c r="F17553">
        <v>40893</v>
      </c>
      <c r="G17553">
        <v>1999</v>
      </c>
      <c r="H17553">
        <v>3</v>
      </c>
      <c r="I17553">
        <v>20</v>
      </c>
      <c r="J17553">
        <v>3</v>
      </c>
      <c r="K17553">
        <v>90</v>
      </c>
      <c r="L17553">
        <v>12</v>
      </c>
    </row>
    <row r="17554" spans="6:12" hidden="1">
      <c r="F17554">
        <v>40893</v>
      </c>
      <c r="G17554">
        <v>1999</v>
      </c>
      <c r="H17554">
        <v>3</v>
      </c>
      <c r="I17554">
        <v>20</v>
      </c>
      <c r="J17554">
        <v>6</v>
      </c>
      <c r="K17554">
        <v>100</v>
      </c>
      <c r="L17554">
        <v>14</v>
      </c>
    </row>
    <row r="17555" spans="6:12" hidden="1">
      <c r="F17555">
        <v>40893</v>
      </c>
      <c r="G17555">
        <v>1999</v>
      </c>
      <c r="H17555">
        <v>3</v>
      </c>
      <c r="I17555">
        <v>20</v>
      </c>
      <c r="J17555">
        <v>9</v>
      </c>
      <c r="K17555">
        <v>180</v>
      </c>
      <c r="L17555">
        <v>4</v>
      </c>
    </row>
    <row r="17556" spans="6:12" hidden="1">
      <c r="F17556">
        <v>40893</v>
      </c>
      <c r="G17556">
        <v>1999</v>
      </c>
      <c r="H17556">
        <v>3</v>
      </c>
      <c r="I17556">
        <v>20</v>
      </c>
      <c r="J17556">
        <v>12</v>
      </c>
      <c r="K17556">
        <v>220</v>
      </c>
      <c r="L17556">
        <v>8</v>
      </c>
    </row>
    <row r="17557" spans="6:12" hidden="1">
      <c r="F17557">
        <v>40893</v>
      </c>
      <c r="G17557">
        <v>1999</v>
      </c>
      <c r="H17557">
        <v>3</v>
      </c>
      <c r="I17557">
        <v>20</v>
      </c>
      <c r="J17557">
        <v>15</v>
      </c>
      <c r="K17557">
        <v>220</v>
      </c>
      <c r="L17557">
        <v>10</v>
      </c>
    </row>
    <row r="17558" spans="6:12" hidden="1">
      <c r="F17558">
        <v>40893</v>
      </c>
      <c r="G17558">
        <v>1999</v>
      </c>
      <c r="H17558">
        <v>3</v>
      </c>
      <c r="I17558">
        <v>21</v>
      </c>
      <c r="J17558">
        <v>3</v>
      </c>
      <c r="K17558">
        <v>60</v>
      </c>
      <c r="L17558">
        <v>4</v>
      </c>
    </row>
    <row r="17559" spans="6:12" hidden="1">
      <c r="F17559">
        <v>40893</v>
      </c>
      <c r="G17559">
        <v>1999</v>
      </c>
      <c r="H17559">
        <v>3</v>
      </c>
      <c r="I17559">
        <v>21</v>
      </c>
      <c r="J17559">
        <v>6</v>
      </c>
      <c r="K17559">
        <v>110</v>
      </c>
      <c r="L17559">
        <v>4</v>
      </c>
    </row>
    <row r="17560" spans="6:12" hidden="1">
      <c r="F17560">
        <v>40893</v>
      </c>
      <c r="G17560">
        <v>1999</v>
      </c>
      <c r="H17560">
        <v>3</v>
      </c>
      <c r="I17560">
        <v>21</v>
      </c>
      <c r="J17560">
        <v>9</v>
      </c>
      <c r="K17560">
        <v>180</v>
      </c>
      <c r="L17560">
        <v>4</v>
      </c>
    </row>
    <row r="17561" spans="6:12" hidden="1">
      <c r="F17561">
        <v>40893</v>
      </c>
      <c r="G17561">
        <v>1999</v>
      </c>
      <c r="H17561">
        <v>3</v>
      </c>
      <c r="I17561">
        <v>21</v>
      </c>
      <c r="J17561">
        <v>12</v>
      </c>
      <c r="K17561">
        <v>190</v>
      </c>
      <c r="L17561">
        <v>6</v>
      </c>
    </row>
    <row r="17562" spans="6:12" hidden="1">
      <c r="F17562">
        <v>40893</v>
      </c>
      <c r="G17562">
        <v>1999</v>
      </c>
      <c r="H17562">
        <v>3</v>
      </c>
      <c r="I17562">
        <v>21</v>
      </c>
      <c r="J17562">
        <v>15</v>
      </c>
      <c r="K17562">
        <v>240</v>
      </c>
      <c r="L17562">
        <v>6</v>
      </c>
    </row>
    <row r="17563" spans="6:12" hidden="1">
      <c r="F17563">
        <v>40893</v>
      </c>
      <c r="G17563">
        <v>1999</v>
      </c>
      <c r="H17563">
        <v>3</v>
      </c>
      <c r="I17563">
        <v>22</v>
      </c>
      <c r="J17563">
        <v>3</v>
      </c>
      <c r="K17563">
        <v>320</v>
      </c>
      <c r="L17563">
        <v>4</v>
      </c>
    </row>
    <row r="17564" spans="6:12" hidden="1">
      <c r="F17564">
        <v>40893</v>
      </c>
      <c r="G17564">
        <v>1999</v>
      </c>
      <c r="H17564">
        <v>3</v>
      </c>
      <c r="I17564">
        <v>22</v>
      </c>
      <c r="J17564">
        <v>6</v>
      </c>
      <c r="K17564">
        <v>280</v>
      </c>
      <c r="L17564">
        <v>4</v>
      </c>
    </row>
    <row r="17565" spans="6:12" hidden="1">
      <c r="F17565">
        <v>40893</v>
      </c>
      <c r="G17565">
        <v>1999</v>
      </c>
      <c r="H17565">
        <v>3</v>
      </c>
      <c r="I17565">
        <v>22</v>
      </c>
      <c r="J17565">
        <v>9</v>
      </c>
      <c r="K17565">
        <v>280</v>
      </c>
      <c r="L17565">
        <v>6</v>
      </c>
    </row>
    <row r="17566" spans="6:12" hidden="1">
      <c r="F17566">
        <v>40893</v>
      </c>
      <c r="G17566">
        <v>1999</v>
      </c>
      <c r="H17566">
        <v>3</v>
      </c>
      <c r="I17566">
        <v>22</v>
      </c>
      <c r="J17566">
        <v>12</v>
      </c>
      <c r="K17566">
        <v>280</v>
      </c>
      <c r="L17566">
        <v>8</v>
      </c>
    </row>
    <row r="17567" spans="6:12" hidden="1">
      <c r="F17567">
        <v>40893</v>
      </c>
      <c r="G17567">
        <v>1999</v>
      </c>
      <c r="H17567">
        <v>3</v>
      </c>
      <c r="I17567">
        <v>22</v>
      </c>
      <c r="J17567">
        <v>15</v>
      </c>
      <c r="K17567">
        <v>290</v>
      </c>
      <c r="L17567">
        <v>10</v>
      </c>
    </row>
    <row r="17568" spans="6:12" hidden="1">
      <c r="F17568">
        <v>40893</v>
      </c>
      <c r="G17568">
        <v>1999</v>
      </c>
      <c r="H17568">
        <v>3</v>
      </c>
      <c r="I17568">
        <v>23</v>
      </c>
      <c r="J17568">
        <v>3</v>
      </c>
      <c r="K17568">
        <v>0</v>
      </c>
      <c r="L17568">
        <v>0</v>
      </c>
    </row>
    <row r="17569" spans="6:12" hidden="1">
      <c r="F17569">
        <v>40893</v>
      </c>
      <c r="G17569">
        <v>1999</v>
      </c>
      <c r="H17569">
        <v>3</v>
      </c>
      <c r="I17569">
        <v>23</v>
      </c>
      <c r="J17569">
        <v>6</v>
      </c>
      <c r="K17569">
        <v>0</v>
      </c>
      <c r="L17569">
        <v>0</v>
      </c>
    </row>
    <row r="17570" spans="6:12" hidden="1">
      <c r="F17570">
        <v>40893</v>
      </c>
      <c r="G17570">
        <v>1999</v>
      </c>
      <c r="H17570">
        <v>3</v>
      </c>
      <c r="I17570">
        <v>23</v>
      </c>
      <c r="J17570">
        <v>9</v>
      </c>
      <c r="K17570">
        <v>0</v>
      </c>
      <c r="L17570">
        <v>0</v>
      </c>
    </row>
    <row r="17571" spans="6:12" hidden="1">
      <c r="F17571">
        <v>40893</v>
      </c>
      <c r="G17571">
        <v>1999</v>
      </c>
      <c r="H17571">
        <v>3</v>
      </c>
      <c r="I17571">
        <v>23</v>
      </c>
      <c r="J17571">
        <v>12</v>
      </c>
      <c r="K17571">
        <v>220</v>
      </c>
      <c r="L17571">
        <v>6</v>
      </c>
    </row>
    <row r="17572" spans="6:12" hidden="1">
      <c r="F17572">
        <v>40893</v>
      </c>
      <c r="G17572">
        <v>1999</v>
      </c>
      <c r="H17572">
        <v>3</v>
      </c>
      <c r="I17572">
        <v>23</v>
      </c>
      <c r="J17572">
        <v>15</v>
      </c>
      <c r="K17572">
        <v>240</v>
      </c>
      <c r="L17572">
        <v>4</v>
      </c>
    </row>
    <row r="17573" spans="6:12" hidden="1">
      <c r="F17573">
        <v>40893</v>
      </c>
      <c r="G17573">
        <v>1999</v>
      </c>
      <c r="H17573">
        <v>3</v>
      </c>
      <c r="I17573">
        <v>24</v>
      </c>
      <c r="J17573">
        <v>3</v>
      </c>
      <c r="K17573">
        <v>0</v>
      </c>
      <c r="L17573">
        <v>0</v>
      </c>
    </row>
    <row r="17574" spans="6:12" hidden="1">
      <c r="F17574">
        <v>40893</v>
      </c>
      <c r="G17574">
        <v>1999</v>
      </c>
      <c r="H17574">
        <v>3</v>
      </c>
      <c r="I17574">
        <v>24</v>
      </c>
      <c r="J17574">
        <v>6</v>
      </c>
      <c r="K17574">
        <v>0</v>
      </c>
      <c r="L17574">
        <v>0</v>
      </c>
    </row>
    <row r="17575" spans="6:12" hidden="1">
      <c r="F17575">
        <v>40893</v>
      </c>
      <c r="G17575">
        <v>1999</v>
      </c>
      <c r="H17575">
        <v>3</v>
      </c>
      <c r="I17575">
        <v>24</v>
      </c>
      <c r="J17575">
        <v>9</v>
      </c>
      <c r="K17575">
        <v>240</v>
      </c>
      <c r="L17575">
        <v>10</v>
      </c>
    </row>
    <row r="17576" spans="6:12" hidden="1">
      <c r="F17576">
        <v>40893</v>
      </c>
      <c r="G17576">
        <v>1999</v>
      </c>
      <c r="H17576">
        <v>3</v>
      </c>
      <c r="I17576">
        <v>24</v>
      </c>
      <c r="J17576">
        <v>12</v>
      </c>
      <c r="K17576">
        <v>280</v>
      </c>
      <c r="L17576">
        <v>16</v>
      </c>
    </row>
    <row r="17577" spans="6:12" hidden="1">
      <c r="F17577">
        <v>40893</v>
      </c>
      <c r="G17577">
        <v>1999</v>
      </c>
      <c r="H17577">
        <v>3</v>
      </c>
      <c r="I17577">
        <v>24</v>
      </c>
      <c r="J17577">
        <v>15</v>
      </c>
      <c r="K17577">
        <v>310</v>
      </c>
      <c r="L17577">
        <v>10</v>
      </c>
    </row>
    <row r="17578" spans="6:12" hidden="1">
      <c r="F17578">
        <v>40893</v>
      </c>
      <c r="G17578">
        <v>1999</v>
      </c>
      <c r="H17578">
        <v>3</v>
      </c>
      <c r="I17578">
        <v>25</v>
      </c>
      <c r="J17578">
        <v>3</v>
      </c>
      <c r="K17578">
        <v>310</v>
      </c>
      <c r="L17578">
        <v>6</v>
      </c>
    </row>
    <row r="17579" spans="6:12" hidden="1">
      <c r="F17579">
        <v>40893</v>
      </c>
      <c r="G17579">
        <v>1999</v>
      </c>
      <c r="H17579">
        <v>3</v>
      </c>
      <c r="I17579">
        <v>25</v>
      </c>
      <c r="J17579">
        <v>6</v>
      </c>
      <c r="K17579">
        <v>310</v>
      </c>
      <c r="L17579">
        <v>10</v>
      </c>
    </row>
    <row r="17580" spans="6:12" hidden="1">
      <c r="F17580">
        <v>40893</v>
      </c>
      <c r="G17580">
        <v>1999</v>
      </c>
      <c r="H17580">
        <v>3</v>
      </c>
      <c r="I17580">
        <v>25</v>
      </c>
      <c r="J17580">
        <v>9</v>
      </c>
      <c r="K17580">
        <v>260</v>
      </c>
      <c r="L17580">
        <v>14</v>
      </c>
    </row>
    <row r="17581" spans="6:12" hidden="1">
      <c r="F17581">
        <v>40893</v>
      </c>
      <c r="G17581">
        <v>1999</v>
      </c>
      <c r="H17581">
        <v>3</v>
      </c>
      <c r="I17581">
        <v>25</v>
      </c>
      <c r="J17581">
        <v>12</v>
      </c>
      <c r="K17581">
        <v>280</v>
      </c>
      <c r="L17581">
        <v>17</v>
      </c>
    </row>
    <row r="17582" spans="6:12" hidden="1">
      <c r="F17582">
        <v>40893</v>
      </c>
      <c r="G17582">
        <v>1999</v>
      </c>
      <c r="H17582">
        <v>3</v>
      </c>
      <c r="I17582">
        <v>25</v>
      </c>
      <c r="J17582">
        <v>15</v>
      </c>
      <c r="K17582">
        <v>280</v>
      </c>
      <c r="L17582">
        <v>16</v>
      </c>
    </row>
    <row r="17583" spans="6:12" hidden="1">
      <c r="F17583">
        <v>40893</v>
      </c>
      <c r="G17583">
        <v>1999</v>
      </c>
      <c r="H17583">
        <v>3</v>
      </c>
      <c r="I17583">
        <v>26</v>
      </c>
      <c r="J17583">
        <v>3</v>
      </c>
      <c r="K17583">
        <v>290</v>
      </c>
      <c r="L17583">
        <v>12</v>
      </c>
    </row>
    <row r="17584" spans="6:12" hidden="1">
      <c r="F17584">
        <v>40893</v>
      </c>
      <c r="G17584">
        <v>1999</v>
      </c>
      <c r="H17584">
        <v>3</v>
      </c>
      <c r="I17584">
        <v>26</v>
      </c>
      <c r="J17584">
        <v>6</v>
      </c>
      <c r="K17584">
        <v>320</v>
      </c>
      <c r="L17584">
        <v>6</v>
      </c>
    </row>
    <row r="17585" spans="6:12" hidden="1">
      <c r="F17585">
        <v>40893</v>
      </c>
      <c r="G17585">
        <v>1999</v>
      </c>
      <c r="H17585">
        <v>3</v>
      </c>
      <c r="I17585">
        <v>26</v>
      </c>
      <c r="J17585">
        <v>9</v>
      </c>
      <c r="K17585">
        <v>290</v>
      </c>
      <c r="L17585">
        <v>8</v>
      </c>
    </row>
    <row r="17586" spans="6:12" hidden="1">
      <c r="F17586">
        <v>40893</v>
      </c>
      <c r="G17586">
        <v>1999</v>
      </c>
      <c r="H17586">
        <v>3</v>
      </c>
      <c r="I17586">
        <v>26</v>
      </c>
      <c r="J17586">
        <v>12</v>
      </c>
      <c r="K17586">
        <v>280</v>
      </c>
      <c r="L17586">
        <v>14</v>
      </c>
    </row>
    <row r="17587" spans="6:12" hidden="1">
      <c r="F17587">
        <v>40893</v>
      </c>
      <c r="G17587">
        <v>1999</v>
      </c>
      <c r="H17587">
        <v>3</v>
      </c>
      <c r="I17587">
        <v>26</v>
      </c>
      <c r="J17587">
        <v>15</v>
      </c>
      <c r="K17587">
        <v>0</v>
      </c>
      <c r="L17587">
        <v>0</v>
      </c>
    </row>
    <row r="17588" spans="6:12" hidden="1">
      <c r="F17588">
        <v>40893</v>
      </c>
      <c r="G17588">
        <v>1999</v>
      </c>
      <c r="H17588">
        <v>3</v>
      </c>
      <c r="I17588">
        <v>27</v>
      </c>
      <c r="J17588">
        <v>3</v>
      </c>
      <c r="K17588">
        <v>0</v>
      </c>
      <c r="L17588">
        <v>0</v>
      </c>
    </row>
    <row r="17589" spans="6:12" hidden="1">
      <c r="F17589">
        <v>40893</v>
      </c>
      <c r="G17589">
        <v>1999</v>
      </c>
      <c r="H17589">
        <v>3</v>
      </c>
      <c r="I17589">
        <v>27</v>
      </c>
      <c r="J17589">
        <v>6</v>
      </c>
      <c r="K17589">
        <v>0</v>
      </c>
      <c r="L17589">
        <v>0</v>
      </c>
    </row>
    <row r="17590" spans="6:12" hidden="1">
      <c r="F17590">
        <v>40893</v>
      </c>
      <c r="G17590">
        <v>1999</v>
      </c>
      <c r="H17590">
        <v>3</v>
      </c>
      <c r="I17590">
        <v>27</v>
      </c>
      <c r="J17590">
        <v>9</v>
      </c>
      <c r="K17590">
        <v>270</v>
      </c>
      <c r="L17590">
        <v>8</v>
      </c>
    </row>
    <row r="17591" spans="6:12" hidden="1">
      <c r="F17591">
        <v>40893</v>
      </c>
      <c r="G17591">
        <v>1999</v>
      </c>
      <c r="H17591">
        <v>3</v>
      </c>
      <c r="I17591">
        <v>27</v>
      </c>
      <c r="J17591">
        <v>12</v>
      </c>
      <c r="K17591">
        <v>290</v>
      </c>
      <c r="L17591">
        <v>12</v>
      </c>
    </row>
    <row r="17592" spans="6:12" hidden="1">
      <c r="F17592">
        <v>40893</v>
      </c>
      <c r="G17592">
        <v>1999</v>
      </c>
      <c r="H17592">
        <v>3</v>
      </c>
      <c r="I17592">
        <v>27</v>
      </c>
      <c r="J17592">
        <v>15</v>
      </c>
      <c r="K17592">
        <v>180</v>
      </c>
      <c r="L17592">
        <v>4</v>
      </c>
    </row>
    <row r="17593" spans="6:12" hidden="1">
      <c r="F17593">
        <v>40893</v>
      </c>
      <c r="G17593">
        <v>1999</v>
      </c>
      <c r="H17593">
        <v>3</v>
      </c>
      <c r="I17593">
        <v>28</v>
      </c>
      <c r="J17593">
        <v>3</v>
      </c>
      <c r="K17593">
        <v>100</v>
      </c>
      <c r="L17593">
        <v>8</v>
      </c>
    </row>
    <row r="17594" spans="6:12" hidden="1">
      <c r="F17594">
        <v>40893</v>
      </c>
      <c r="G17594">
        <v>1999</v>
      </c>
      <c r="H17594">
        <v>3</v>
      </c>
      <c r="I17594">
        <v>28</v>
      </c>
      <c r="J17594">
        <v>6</v>
      </c>
      <c r="K17594">
        <v>90</v>
      </c>
      <c r="L17594">
        <v>8</v>
      </c>
    </row>
    <row r="17595" spans="6:12" hidden="1">
      <c r="F17595">
        <v>40893</v>
      </c>
      <c r="G17595">
        <v>1999</v>
      </c>
      <c r="H17595">
        <v>3</v>
      </c>
      <c r="I17595">
        <v>28</v>
      </c>
      <c r="J17595">
        <v>9</v>
      </c>
      <c r="K17595">
        <v>170</v>
      </c>
      <c r="L17595">
        <v>6</v>
      </c>
    </row>
    <row r="17596" spans="6:12" hidden="1">
      <c r="F17596">
        <v>40893</v>
      </c>
      <c r="G17596">
        <v>1999</v>
      </c>
      <c r="H17596">
        <v>3</v>
      </c>
      <c r="I17596">
        <v>28</v>
      </c>
      <c r="J17596">
        <v>12</v>
      </c>
      <c r="K17596">
        <v>190</v>
      </c>
      <c r="L17596">
        <v>4</v>
      </c>
    </row>
    <row r="17597" spans="6:12" hidden="1">
      <c r="F17597">
        <v>40893</v>
      </c>
      <c r="G17597">
        <v>1999</v>
      </c>
      <c r="H17597">
        <v>3</v>
      </c>
      <c r="I17597">
        <v>28</v>
      </c>
      <c r="J17597">
        <v>15</v>
      </c>
      <c r="K17597">
        <v>0</v>
      </c>
      <c r="L17597">
        <v>0</v>
      </c>
    </row>
    <row r="17598" spans="6:12" hidden="1">
      <c r="F17598">
        <v>40893</v>
      </c>
      <c r="G17598">
        <v>1999</v>
      </c>
      <c r="H17598">
        <v>3</v>
      </c>
      <c r="I17598">
        <v>29</v>
      </c>
      <c r="J17598">
        <v>3</v>
      </c>
      <c r="K17598">
        <v>330</v>
      </c>
      <c r="L17598">
        <v>4</v>
      </c>
    </row>
    <row r="17599" spans="6:12" hidden="1">
      <c r="F17599">
        <v>40893</v>
      </c>
      <c r="G17599">
        <v>1999</v>
      </c>
      <c r="H17599">
        <v>3</v>
      </c>
      <c r="I17599">
        <v>29</v>
      </c>
      <c r="J17599">
        <v>6</v>
      </c>
      <c r="K17599">
        <v>310</v>
      </c>
      <c r="L17599">
        <v>6</v>
      </c>
    </row>
    <row r="17600" spans="6:12" hidden="1">
      <c r="F17600">
        <v>40893</v>
      </c>
      <c r="G17600">
        <v>1999</v>
      </c>
      <c r="H17600">
        <v>3</v>
      </c>
      <c r="I17600">
        <v>29</v>
      </c>
      <c r="J17600">
        <v>9</v>
      </c>
      <c r="K17600">
        <v>270</v>
      </c>
      <c r="L17600">
        <v>8</v>
      </c>
    </row>
    <row r="17601" spans="6:12" hidden="1">
      <c r="F17601">
        <v>40893</v>
      </c>
      <c r="G17601">
        <v>1999</v>
      </c>
      <c r="H17601">
        <v>3</v>
      </c>
      <c r="I17601">
        <v>29</v>
      </c>
      <c r="J17601">
        <v>12</v>
      </c>
      <c r="K17601">
        <v>300</v>
      </c>
      <c r="L17601">
        <v>14</v>
      </c>
    </row>
    <row r="17602" spans="6:12" hidden="1">
      <c r="F17602">
        <v>40893</v>
      </c>
      <c r="G17602">
        <v>1999</v>
      </c>
      <c r="H17602">
        <v>3</v>
      </c>
      <c r="I17602">
        <v>29</v>
      </c>
      <c r="J17602">
        <v>15</v>
      </c>
      <c r="K17602">
        <v>280</v>
      </c>
      <c r="L17602">
        <v>14</v>
      </c>
    </row>
    <row r="17603" spans="6:12" hidden="1">
      <c r="F17603">
        <v>40893</v>
      </c>
      <c r="G17603">
        <v>1999</v>
      </c>
      <c r="H17603">
        <v>3</v>
      </c>
      <c r="I17603">
        <v>30</v>
      </c>
      <c r="J17603">
        <v>3</v>
      </c>
      <c r="K17603">
        <v>330</v>
      </c>
      <c r="L17603">
        <v>4</v>
      </c>
    </row>
    <row r="17604" spans="6:12" hidden="1">
      <c r="F17604">
        <v>40893</v>
      </c>
      <c r="G17604">
        <v>1999</v>
      </c>
      <c r="H17604">
        <v>3</v>
      </c>
      <c r="I17604">
        <v>30</v>
      </c>
      <c r="J17604">
        <v>6</v>
      </c>
      <c r="K17604">
        <v>0</v>
      </c>
      <c r="L17604">
        <v>0</v>
      </c>
    </row>
    <row r="17605" spans="6:12" hidden="1">
      <c r="F17605">
        <v>40893</v>
      </c>
      <c r="G17605">
        <v>1999</v>
      </c>
      <c r="H17605">
        <v>3</v>
      </c>
      <c r="I17605">
        <v>30</v>
      </c>
      <c r="J17605">
        <v>9</v>
      </c>
      <c r="K17605">
        <v>260</v>
      </c>
      <c r="L17605">
        <v>10</v>
      </c>
    </row>
    <row r="17606" spans="6:12" hidden="1">
      <c r="F17606">
        <v>40893</v>
      </c>
      <c r="G17606">
        <v>1999</v>
      </c>
      <c r="H17606">
        <v>3</v>
      </c>
      <c r="I17606">
        <v>30</v>
      </c>
      <c r="J17606">
        <v>12</v>
      </c>
      <c r="K17606">
        <v>310</v>
      </c>
      <c r="L17606">
        <v>14</v>
      </c>
    </row>
    <row r="17607" spans="6:12" hidden="1">
      <c r="F17607">
        <v>40893</v>
      </c>
      <c r="G17607">
        <v>1999</v>
      </c>
      <c r="H17607">
        <v>3</v>
      </c>
      <c r="I17607">
        <v>30</v>
      </c>
      <c r="J17607">
        <v>15</v>
      </c>
      <c r="K17607">
        <v>300</v>
      </c>
      <c r="L17607">
        <v>6</v>
      </c>
    </row>
    <row r="17608" spans="6:12" hidden="1">
      <c r="F17608">
        <v>40893</v>
      </c>
      <c r="G17608">
        <v>1999</v>
      </c>
      <c r="H17608">
        <v>3</v>
      </c>
      <c r="I17608">
        <v>31</v>
      </c>
      <c r="J17608">
        <v>3</v>
      </c>
      <c r="K17608">
        <v>330</v>
      </c>
      <c r="L17608">
        <v>4</v>
      </c>
    </row>
    <row r="17609" spans="6:12" hidden="1">
      <c r="F17609">
        <v>40893</v>
      </c>
      <c r="G17609">
        <v>1999</v>
      </c>
      <c r="H17609">
        <v>3</v>
      </c>
      <c r="I17609">
        <v>31</v>
      </c>
      <c r="J17609">
        <v>6</v>
      </c>
      <c r="K17609">
        <v>0</v>
      </c>
      <c r="L17609">
        <v>0</v>
      </c>
    </row>
    <row r="17610" spans="6:12" hidden="1">
      <c r="F17610">
        <v>40893</v>
      </c>
      <c r="G17610">
        <v>1999</v>
      </c>
      <c r="H17610">
        <v>3</v>
      </c>
      <c r="I17610">
        <v>31</v>
      </c>
      <c r="J17610">
        <v>9</v>
      </c>
      <c r="K17610">
        <v>270</v>
      </c>
      <c r="L17610">
        <v>10</v>
      </c>
    </row>
    <row r="17611" spans="6:12" hidden="1">
      <c r="F17611">
        <v>40893</v>
      </c>
      <c r="G17611">
        <v>1999</v>
      </c>
      <c r="H17611">
        <v>3</v>
      </c>
      <c r="I17611">
        <v>31</v>
      </c>
      <c r="J17611">
        <v>12</v>
      </c>
      <c r="K17611">
        <v>280</v>
      </c>
      <c r="L17611">
        <v>10</v>
      </c>
    </row>
    <row r="17612" spans="6:12" hidden="1">
      <c r="F17612">
        <v>40893</v>
      </c>
      <c r="G17612">
        <v>1999</v>
      </c>
      <c r="H17612">
        <v>3</v>
      </c>
      <c r="I17612">
        <v>31</v>
      </c>
      <c r="J17612">
        <v>15</v>
      </c>
      <c r="K17612">
        <v>310</v>
      </c>
      <c r="L17612">
        <v>10</v>
      </c>
    </row>
    <row r="17613" spans="6:12" hidden="1">
      <c r="F17613">
        <v>40893</v>
      </c>
      <c r="G17613">
        <v>1999</v>
      </c>
      <c r="H17613">
        <v>4</v>
      </c>
      <c r="I17613">
        <v>1</v>
      </c>
      <c r="J17613">
        <v>3</v>
      </c>
      <c r="K17613">
        <v>0</v>
      </c>
      <c r="L17613">
        <v>0</v>
      </c>
    </row>
    <row r="17614" spans="6:12" hidden="1">
      <c r="F17614">
        <v>40893</v>
      </c>
      <c r="G17614">
        <v>1999</v>
      </c>
      <c r="H17614">
        <v>4</v>
      </c>
      <c r="I17614">
        <v>1</v>
      </c>
      <c r="J17614">
        <v>6</v>
      </c>
      <c r="K17614">
        <v>0</v>
      </c>
      <c r="L17614">
        <v>0</v>
      </c>
    </row>
    <row r="17615" spans="6:12" hidden="1">
      <c r="F17615">
        <v>40893</v>
      </c>
      <c r="G17615">
        <v>1999</v>
      </c>
      <c r="H17615">
        <v>4</v>
      </c>
      <c r="I17615">
        <v>1</v>
      </c>
      <c r="J17615">
        <v>9</v>
      </c>
      <c r="K17615">
        <v>240</v>
      </c>
      <c r="L17615">
        <v>4</v>
      </c>
    </row>
    <row r="17616" spans="6:12" hidden="1">
      <c r="F17616">
        <v>40893</v>
      </c>
      <c r="G17616">
        <v>1999</v>
      </c>
      <c r="H17616">
        <v>4</v>
      </c>
      <c r="I17616">
        <v>1</v>
      </c>
      <c r="J17616">
        <v>12</v>
      </c>
      <c r="K17616">
        <v>280</v>
      </c>
      <c r="L17616">
        <v>4</v>
      </c>
    </row>
    <row r="17617" spans="6:12" hidden="1">
      <c r="F17617">
        <v>40893</v>
      </c>
      <c r="G17617">
        <v>1999</v>
      </c>
      <c r="H17617">
        <v>4</v>
      </c>
      <c r="I17617">
        <v>1</v>
      </c>
      <c r="J17617">
        <v>15</v>
      </c>
      <c r="K17617">
        <v>270</v>
      </c>
      <c r="L17617">
        <v>4</v>
      </c>
    </row>
    <row r="17618" spans="6:12" hidden="1">
      <c r="F17618">
        <v>40893</v>
      </c>
      <c r="G17618">
        <v>1999</v>
      </c>
      <c r="H17618">
        <v>4</v>
      </c>
      <c r="I17618">
        <v>2</v>
      </c>
      <c r="J17618">
        <v>3</v>
      </c>
      <c r="K17618">
        <v>0</v>
      </c>
      <c r="L17618">
        <v>0</v>
      </c>
    </row>
    <row r="17619" spans="6:12" hidden="1">
      <c r="F17619">
        <v>40893</v>
      </c>
      <c r="G17619">
        <v>1999</v>
      </c>
      <c r="H17619">
        <v>4</v>
      </c>
      <c r="I17619">
        <v>2</v>
      </c>
      <c r="J17619">
        <v>6</v>
      </c>
      <c r="K17619">
        <v>90</v>
      </c>
      <c r="L17619">
        <v>4</v>
      </c>
    </row>
    <row r="17620" spans="6:12" hidden="1">
      <c r="F17620">
        <v>40893</v>
      </c>
      <c r="G17620">
        <v>1999</v>
      </c>
      <c r="H17620">
        <v>4</v>
      </c>
      <c r="I17620">
        <v>2</v>
      </c>
      <c r="J17620">
        <v>9</v>
      </c>
      <c r="K17620">
        <v>210</v>
      </c>
      <c r="L17620">
        <v>6</v>
      </c>
    </row>
    <row r="17621" spans="6:12" hidden="1">
      <c r="F17621">
        <v>40893</v>
      </c>
      <c r="G17621">
        <v>1999</v>
      </c>
      <c r="H17621">
        <v>4</v>
      </c>
      <c r="I17621">
        <v>2</v>
      </c>
      <c r="J17621">
        <v>12</v>
      </c>
      <c r="K17621">
        <v>210</v>
      </c>
      <c r="L17621">
        <v>6</v>
      </c>
    </row>
    <row r="17622" spans="6:12" hidden="1">
      <c r="F17622">
        <v>40893</v>
      </c>
      <c r="G17622">
        <v>1999</v>
      </c>
      <c r="H17622">
        <v>4</v>
      </c>
      <c r="I17622">
        <v>2</v>
      </c>
      <c r="J17622">
        <v>15</v>
      </c>
      <c r="K17622">
        <v>0</v>
      </c>
      <c r="L17622">
        <v>0</v>
      </c>
    </row>
    <row r="17623" spans="6:12" hidden="1">
      <c r="F17623">
        <v>40893</v>
      </c>
      <c r="G17623">
        <v>1999</v>
      </c>
      <c r="H17623">
        <v>4</v>
      </c>
      <c r="I17623">
        <v>3</v>
      </c>
      <c r="J17623">
        <v>3</v>
      </c>
      <c r="K17623">
        <v>90</v>
      </c>
      <c r="L17623">
        <v>4</v>
      </c>
    </row>
    <row r="17624" spans="6:12" hidden="1">
      <c r="F17624">
        <v>40893</v>
      </c>
      <c r="G17624">
        <v>1999</v>
      </c>
      <c r="H17624">
        <v>4</v>
      </c>
      <c r="I17624">
        <v>3</v>
      </c>
      <c r="J17624">
        <v>6</v>
      </c>
      <c r="K17624">
        <v>100</v>
      </c>
      <c r="L17624">
        <v>4</v>
      </c>
    </row>
    <row r="17625" spans="6:12" hidden="1">
      <c r="F17625">
        <v>40893</v>
      </c>
      <c r="G17625">
        <v>1999</v>
      </c>
      <c r="H17625">
        <v>4</v>
      </c>
      <c r="I17625">
        <v>3</v>
      </c>
      <c r="J17625">
        <v>9</v>
      </c>
      <c r="K17625">
        <v>190</v>
      </c>
      <c r="L17625">
        <v>10</v>
      </c>
    </row>
    <row r="17626" spans="6:12" hidden="1">
      <c r="F17626">
        <v>40893</v>
      </c>
      <c r="G17626">
        <v>1999</v>
      </c>
      <c r="H17626">
        <v>4</v>
      </c>
      <c r="I17626">
        <v>3</v>
      </c>
      <c r="J17626">
        <v>12</v>
      </c>
      <c r="K17626">
        <v>0</v>
      </c>
      <c r="L17626">
        <v>0</v>
      </c>
    </row>
    <row r="17627" spans="6:12" hidden="1">
      <c r="F17627">
        <v>40893</v>
      </c>
      <c r="G17627">
        <v>1999</v>
      </c>
      <c r="H17627">
        <v>4</v>
      </c>
      <c r="I17627">
        <v>3</v>
      </c>
      <c r="J17627">
        <v>15</v>
      </c>
      <c r="K17627">
        <v>0</v>
      </c>
      <c r="L17627">
        <v>0</v>
      </c>
    </row>
    <row r="17628" spans="6:12" hidden="1">
      <c r="F17628">
        <v>40893</v>
      </c>
      <c r="G17628">
        <v>1999</v>
      </c>
      <c r="H17628">
        <v>4</v>
      </c>
      <c r="I17628">
        <v>4</v>
      </c>
      <c r="J17628">
        <v>3</v>
      </c>
      <c r="K17628">
        <v>100</v>
      </c>
      <c r="L17628">
        <v>4</v>
      </c>
    </row>
    <row r="17629" spans="6:12" hidden="1">
      <c r="F17629">
        <v>40893</v>
      </c>
      <c r="G17629">
        <v>1999</v>
      </c>
      <c r="H17629">
        <v>4</v>
      </c>
      <c r="I17629">
        <v>4</v>
      </c>
      <c r="J17629">
        <v>6</v>
      </c>
      <c r="K17629">
        <v>110</v>
      </c>
      <c r="L17629">
        <v>6</v>
      </c>
    </row>
    <row r="17630" spans="6:12" hidden="1">
      <c r="F17630">
        <v>40893</v>
      </c>
      <c r="G17630">
        <v>1999</v>
      </c>
      <c r="H17630">
        <v>4</v>
      </c>
      <c r="I17630">
        <v>4</v>
      </c>
      <c r="J17630">
        <v>9</v>
      </c>
      <c r="K17630">
        <v>160</v>
      </c>
      <c r="L17630">
        <v>6</v>
      </c>
    </row>
    <row r="17631" spans="6:12" hidden="1">
      <c r="F17631">
        <v>40893</v>
      </c>
      <c r="G17631">
        <v>1999</v>
      </c>
      <c r="H17631">
        <v>4</v>
      </c>
      <c r="I17631">
        <v>4</v>
      </c>
      <c r="J17631">
        <v>12</v>
      </c>
      <c r="K17631">
        <v>170</v>
      </c>
      <c r="L17631">
        <v>10</v>
      </c>
    </row>
    <row r="17632" spans="6:12" hidden="1">
      <c r="F17632">
        <v>40893</v>
      </c>
      <c r="G17632">
        <v>1999</v>
      </c>
      <c r="H17632">
        <v>4</v>
      </c>
      <c r="I17632">
        <v>4</v>
      </c>
      <c r="J17632">
        <v>15</v>
      </c>
      <c r="K17632">
        <v>0</v>
      </c>
      <c r="L17632">
        <v>0</v>
      </c>
    </row>
    <row r="17633" spans="6:12" hidden="1">
      <c r="F17633">
        <v>40893</v>
      </c>
      <c r="G17633">
        <v>1999</v>
      </c>
      <c r="H17633">
        <v>4</v>
      </c>
      <c r="I17633">
        <v>5</v>
      </c>
      <c r="J17633">
        <v>3</v>
      </c>
      <c r="K17633">
        <v>150</v>
      </c>
      <c r="L17633">
        <v>4</v>
      </c>
    </row>
    <row r="17634" spans="6:12" hidden="1">
      <c r="F17634">
        <v>40893</v>
      </c>
      <c r="G17634">
        <v>1999</v>
      </c>
      <c r="H17634">
        <v>4</v>
      </c>
      <c r="I17634">
        <v>5</v>
      </c>
      <c r="J17634">
        <v>6</v>
      </c>
      <c r="K17634">
        <v>130</v>
      </c>
      <c r="L17634">
        <v>4</v>
      </c>
    </row>
    <row r="17635" spans="6:12" hidden="1">
      <c r="F17635">
        <v>40893</v>
      </c>
      <c r="G17635">
        <v>1999</v>
      </c>
      <c r="H17635">
        <v>4</v>
      </c>
      <c r="I17635">
        <v>5</v>
      </c>
      <c r="J17635">
        <v>9</v>
      </c>
      <c r="K17635">
        <v>180</v>
      </c>
      <c r="L17635">
        <v>4</v>
      </c>
    </row>
    <row r="17636" spans="6:12" hidden="1">
      <c r="F17636">
        <v>40893</v>
      </c>
      <c r="G17636">
        <v>1999</v>
      </c>
      <c r="H17636">
        <v>4</v>
      </c>
      <c r="I17636">
        <v>5</v>
      </c>
      <c r="J17636">
        <v>12</v>
      </c>
      <c r="K17636">
        <v>200</v>
      </c>
      <c r="L17636">
        <v>4</v>
      </c>
    </row>
    <row r="17637" spans="6:12" hidden="1">
      <c r="F17637">
        <v>40893</v>
      </c>
      <c r="G17637">
        <v>1999</v>
      </c>
      <c r="H17637">
        <v>4</v>
      </c>
      <c r="I17637">
        <v>5</v>
      </c>
      <c r="J17637">
        <v>15</v>
      </c>
      <c r="K17637">
        <v>220</v>
      </c>
      <c r="L17637">
        <v>4</v>
      </c>
    </row>
    <row r="17638" spans="6:12" hidden="1">
      <c r="F17638">
        <v>40893</v>
      </c>
      <c r="G17638">
        <v>1999</v>
      </c>
      <c r="H17638">
        <v>4</v>
      </c>
      <c r="I17638">
        <v>6</v>
      </c>
      <c r="J17638">
        <v>3</v>
      </c>
      <c r="K17638">
        <v>310</v>
      </c>
      <c r="L17638">
        <v>4</v>
      </c>
    </row>
    <row r="17639" spans="6:12" hidden="1">
      <c r="F17639">
        <v>40893</v>
      </c>
      <c r="G17639">
        <v>1999</v>
      </c>
      <c r="H17639">
        <v>4</v>
      </c>
      <c r="I17639">
        <v>6</v>
      </c>
      <c r="J17639">
        <v>6</v>
      </c>
      <c r="K17639">
        <v>140</v>
      </c>
      <c r="L17639">
        <v>6</v>
      </c>
    </row>
    <row r="17640" spans="6:12" hidden="1">
      <c r="F17640">
        <v>40893</v>
      </c>
      <c r="G17640">
        <v>1999</v>
      </c>
      <c r="H17640">
        <v>4</v>
      </c>
      <c r="I17640">
        <v>6</v>
      </c>
      <c r="J17640">
        <v>9</v>
      </c>
      <c r="K17640">
        <v>0</v>
      </c>
      <c r="L17640">
        <v>0</v>
      </c>
    </row>
    <row r="17641" spans="6:12" hidden="1">
      <c r="F17641">
        <v>40893</v>
      </c>
      <c r="G17641">
        <v>1999</v>
      </c>
      <c r="H17641">
        <v>4</v>
      </c>
      <c r="I17641">
        <v>6</v>
      </c>
      <c r="J17641">
        <v>12</v>
      </c>
      <c r="K17641">
        <v>230</v>
      </c>
      <c r="L17641">
        <v>6</v>
      </c>
    </row>
    <row r="17642" spans="6:12" hidden="1">
      <c r="F17642">
        <v>40893</v>
      </c>
      <c r="G17642">
        <v>1999</v>
      </c>
      <c r="H17642">
        <v>4</v>
      </c>
      <c r="I17642">
        <v>6</v>
      </c>
      <c r="J17642">
        <v>15</v>
      </c>
      <c r="K17642">
        <v>280</v>
      </c>
      <c r="L17642">
        <v>4</v>
      </c>
    </row>
    <row r="17643" spans="6:12" hidden="1">
      <c r="F17643">
        <v>40893</v>
      </c>
      <c r="G17643">
        <v>1999</v>
      </c>
      <c r="H17643">
        <v>4</v>
      </c>
      <c r="I17643">
        <v>7</v>
      </c>
      <c r="J17643">
        <v>3</v>
      </c>
      <c r="K17643">
        <v>310</v>
      </c>
      <c r="L17643">
        <v>4</v>
      </c>
    </row>
    <row r="17644" spans="6:12" hidden="1">
      <c r="F17644">
        <v>40893</v>
      </c>
      <c r="G17644">
        <v>1999</v>
      </c>
      <c r="H17644">
        <v>4</v>
      </c>
      <c r="I17644">
        <v>7</v>
      </c>
      <c r="J17644">
        <v>6</v>
      </c>
      <c r="K17644">
        <v>0</v>
      </c>
      <c r="L17644">
        <v>0</v>
      </c>
    </row>
    <row r="17645" spans="6:12" hidden="1">
      <c r="F17645">
        <v>40893</v>
      </c>
      <c r="G17645">
        <v>1999</v>
      </c>
      <c r="H17645">
        <v>4</v>
      </c>
      <c r="I17645">
        <v>7</v>
      </c>
      <c r="J17645">
        <v>9</v>
      </c>
      <c r="K17645">
        <v>0</v>
      </c>
      <c r="L17645">
        <v>0</v>
      </c>
    </row>
    <row r="17646" spans="6:12" hidden="1">
      <c r="F17646">
        <v>40893</v>
      </c>
      <c r="G17646">
        <v>1999</v>
      </c>
      <c r="H17646">
        <v>4</v>
      </c>
      <c r="I17646">
        <v>7</v>
      </c>
      <c r="J17646">
        <v>12</v>
      </c>
      <c r="K17646">
        <v>100</v>
      </c>
      <c r="L17646">
        <v>4</v>
      </c>
    </row>
    <row r="17647" spans="6:12" hidden="1">
      <c r="F17647">
        <v>40893</v>
      </c>
      <c r="G17647">
        <v>1999</v>
      </c>
      <c r="H17647">
        <v>4</v>
      </c>
      <c r="I17647">
        <v>7</v>
      </c>
      <c r="J17647">
        <v>15</v>
      </c>
      <c r="K17647">
        <v>300</v>
      </c>
      <c r="L17647">
        <v>4</v>
      </c>
    </row>
    <row r="17648" spans="6:12" hidden="1">
      <c r="F17648">
        <v>40893</v>
      </c>
      <c r="G17648">
        <v>1999</v>
      </c>
      <c r="H17648">
        <v>4</v>
      </c>
      <c r="I17648">
        <v>8</v>
      </c>
      <c r="J17648">
        <v>3</v>
      </c>
      <c r="K17648">
        <v>360</v>
      </c>
      <c r="L17648">
        <v>4</v>
      </c>
    </row>
    <row r="17649" spans="6:12" hidden="1">
      <c r="F17649">
        <v>40893</v>
      </c>
      <c r="G17649">
        <v>1999</v>
      </c>
      <c r="H17649">
        <v>4</v>
      </c>
      <c r="I17649">
        <v>8</v>
      </c>
      <c r="J17649">
        <v>6</v>
      </c>
      <c r="K17649">
        <v>0</v>
      </c>
      <c r="L17649">
        <v>0</v>
      </c>
    </row>
    <row r="17650" spans="6:12" hidden="1">
      <c r="F17650">
        <v>40893</v>
      </c>
      <c r="G17650">
        <v>1999</v>
      </c>
      <c r="H17650">
        <v>4</v>
      </c>
      <c r="I17650">
        <v>8</v>
      </c>
      <c r="J17650">
        <v>9</v>
      </c>
      <c r="K17650">
        <v>200</v>
      </c>
      <c r="L17650">
        <v>4</v>
      </c>
    </row>
    <row r="17651" spans="6:12" hidden="1">
      <c r="F17651">
        <v>40893</v>
      </c>
      <c r="G17651">
        <v>1999</v>
      </c>
      <c r="H17651">
        <v>4</v>
      </c>
      <c r="I17651">
        <v>8</v>
      </c>
      <c r="J17651">
        <v>12</v>
      </c>
      <c r="K17651">
        <v>0</v>
      </c>
      <c r="L17651">
        <v>0</v>
      </c>
    </row>
    <row r="17652" spans="6:12" hidden="1">
      <c r="F17652">
        <v>40893</v>
      </c>
      <c r="G17652">
        <v>1999</v>
      </c>
      <c r="H17652">
        <v>4</v>
      </c>
      <c r="I17652">
        <v>8</v>
      </c>
      <c r="J17652">
        <v>15</v>
      </c>
      <c r="K17652">
        <v>110</v>
      </c>
      <c r="L17652">
        <v>4</v>
      </c>
    </row>
    <row r="17653" spans="6:12" hidden="1">
      <c r="F17653">
        <v>40893</v>
      </c>
      <c r="G17653">
        <v>1999</v>
      </c>
      <c r="H17653">
        <v>4</v>
      </c>
      <c r="I17653">
        <v>9</v>
      </c>
      <c r="J17653">
        <v>3</v>
      </c>
      <c r="K17653">
        <v>110</v>
      </c>
      <c r="L17653">
        <v>4</v>
      </c>
    </row>
    <row r="17654" spans="6:12" hidden="1">
      <c r="F17654">
        <v>40893</v>
      </c>
      <c r="G17654">
        <v>1999</v>
      </c>
      <c r="H17654">
        <v>4</v>
      </c>
      <c r="I17654">
        <v>9</v>
      </c>
      <c r="J17654">
        <v>6</v>
      </c>
      <c r="K17654">
        <v>100</v>
      </c>
      <c r="L17654">
        <v>6</v>
      </c>
    </row>
    <row r="17655" spans="6:12" hidden="1">
      <c r="F17655">
        <v>40893</v>
      </c>
      <c r="G17655">
        <v>1999</v>
      </c>
      <c r="H17655">
        <v>4</v>
      </c>
      <c r="I17655">
        <v>9</v>
      </c>
      <c r="J17655">
        <v>9</v>
      </c>
      <c r="K17655">
        <v>150</v>
      </c>
      <c r="L17655">
        <v>4</v>
      </c>
    </row>
    <row r="17656" spans="6:12" hidden="1">
      <c r="F17656">
        <v>40893</v>
      </c>
      <c r="G17656">
        <v>1999</v>
      </c>
      <c r="H17656">
        <v>4</v>
      </c>
      <c r="I17656">
        <v>9</v>
      </c>
      <c r="J17656">
        <v>12</v>
      </c>
      <c r="K17656">
        <v>0</v>
      </c>
      <c r="L17656">
        <v>0</v>
      </c>
    </row>
    <row r="17657" spans="6:12" hidden="1">
      <c r="F17657">
        <v>40893</v>
      </c>
      <c r="G17657">
        <v>1999</v>
      </c>
      <c r="H17657">
        <v>4</v>
      </c>
      <c r="I17657">
        <v>9</v>
      </c>
      <c r="J17657">
        <v>15</v>
      </c>
      <c r="K17657">
        <v>270</v>
      </c>
      <c r="L17657">
        <v>10</v>
      </c>
    </row>
    <row r="17658" spans="6:12" hidden="1">
      <c r="F17658">
        <v>40893</v>
      </c>
      <c r="G17658">
        <v>1999</v>
      </c>
      <c r="H17658">
        <v>4</v>
      </c>
      <c r="I17658">
        <v>10</v>
      </c>
      <c r="J17658">
        <v>3</v>
      </c>
      <c r="K17658">
        <v>300</v>
      </c>
      <c r="L17658">
        <v>17</v>
      </c>
    </row>
    <row r="17659" spans="6:12" hidden="1">
      <c r="F17659">
        <v>40893</v>
      </c>
      <c r="G17659">
        <v>1999</v>
      </c>
      <c r="H17659">
        <v>4</v>
      </c>
      <c r="I17659">
        <v>10</v>
      </c>
      <c r="J17659">
        <v>6</v>
      </c>
      <c r="K17659">
        <v>310</v>
      </c>
      <c r="L17659">
        <v>16</v>
      </c>
    </row>
    <row r="17660" spans="6:12" hidden="1">
      <c r="F17660">
        <v>40893</v>
      </c>
      <c r="G17660">
        <v>1999</v>
      </c>
      <c r="H17660">
        <v>4</v>
      </c>
      <c r="I17660">
        <v>10</v>
      </c>
      <c r="J17660">
        <v>9</v>
      </c>
      <c r="K17660">
        <v>290</v>
      </c>
      <c r="L17660">
        <v>17</v>
      </c>
    </row>
    <row r="17661" spans="6:12" hidden="1">
      <c r="F17661">
        <v>40893</v>
      </c>
      <c r="G17661">
        <v>1999</v>
      </c>
      <c r="H17661">
        <v>4</v>
      </c>
      <c r="I17661">
        <v>10</v>
      </c>
      <c r="J17661">
        <v>12</v>
      </c>
      <c r="K17661">
        <v>300</v>
      </c>
      <c r="L17661">
        <v>21</v>
      </c>
    </row>
    <row r="17662" spans="6:12" hidden="1">
      <c r="F17662">
        <v>40893</v>
      </c>
      <c r="G17662">
        <v>1999</v>
      </c>
      <c r="H17662">
        <v>4</v>
      </c>
      <c r="I17662">
        <v>10</v>
      </c>
      <c r="J17662">
        <v>15</v>
      </c>
      <c r="K17662">
        <v>280</v>
      </c>
      <c r="L17662">
        <v>27</v>
      </c>
    </row>
    <row r="17663" spans="6:12" hidden="1">
      <c r="F17663">
        <v>40893</v>
      </c>
      <c r="G17663">
        <v>1999</v>
      </c>
      <c r="H17663">
        <v>4</v>
      </c>
      <c r="I17663">
        <v>11</v>
      </c>
      <c r="J17663">
        <v>3</v>
      </c>
      <c r="K17663">
        <v>310</v>
      </c>
      <c r="L17663">
        <v>16</v>
      </c>
    </row>
    <row r="17664" spans="6:12" hidden="1">
      <c r="F17664">
        <v>40893</v>
      </c>
      <c r="G17664">
        <v>1999</v>
      </c>
      <c r="H17664">
        <v>4</v>
      </c>
      <c r="I17664">
        <v>11</v>
      </c>
      <c r="J17664">
        <v>6</v>
      </c>
      <c r="K17664">
        <v>290</v>
      </c>
      <c r="L17664">
        <v>16</v>
      </c>
    </row>
    <row r="17665" spans="6:12" hidden="1">
      <c r="F17665">
        <v>40893</v>
      </c>
      <c r="G17665">
        <v>1999</v>
      </c>
      <c r="H17665">
        <v>4</v>
      </c>
      <c r="I17665">
        <v>11</v>
      </c>
      <c r="J17665">
        <v>9</v>
      </c>
      <c r="K17665">
        <v>300</v>
      </c>
      <c r="L17665">
        <v>16</v>
      </c>
    </row>
    <row r="17666" spans="6:12" hidden="1">
      <c r="F17666">
        <v>40893</v>
      </c>
      <c r="G17666">
        <v>1999</v>
      </c>
      <c r="H17666">
        <v>4</v>
      </c>
      <c r="I17666">
        <v>11</v>
      </c>
      <c r="J17666">
        <v>12</v>
      </c>
      <c r="K17666">
        <v>290</v>
      </c>
      <c r="L17666">
        <v>16</v>
      </c>
    </row>
    <row r="17667" spans="6:12" hidden="1">
      <c r="F17667">
        <v>40893</v>
      </c>
      <c r="G17667">
        <v>1999</v>
      </c>
      <c r="H17667">
        <v>4</v>
      </c>
      <c r="I17667">
        <v>11</v>
      </c>
      <c r="J17667">
        <v>15</v>
      </c>
      <c r="K17667">
        <v>280</v>
      </c>
      <c r="L17667">
        <v>16</v>
      </c>
    </row>
    <row r="17668" spans="6:12" hidden="1">
      <c r="F17668">
        <v>40893</v>
      </c>
      <c r="G17668">
        <v>1999</v>
      </c>
      <c r="H17668">
        <v>4</v>
      </c>
      <c r="I17668">
        <v>12</v>
      </c>
      <c r="J17668">
        <v>3</v>
      </c>
      <c r="K17668">
        <v>360</v>
      </c>
      <c r="L17668">
        <v>4</v>
      </c>
    </row>
    <row r="17669" spans="6:12" hidden="1">
      <c r="F17669">
        <v>40893</v>
      </c>
      <c r="G17669">
        <v>1999</v>
      </c>
      <c r="H17669">
        <v>4</v>
      </c>
      <c r="I17669">
        <v>12</v>
      </c>
      <c r="J17669">
        <v>6</v>
      </c>
      <c r="K17669">
        <v>0</v>
      </c>
      <c r="L17669">
        <v>0</v>
      </c>
    </row>
    <row r="17670" spans="6:12" hidden="1">
      <c r="F17670">
        <v>40893</v>
      </c>
      <c r="G17670">
        <v>1999</v>
      </c>
      <c r="H17670">
        <v>4</v>
      </c>
      <c r="I17670">
        <v>12</v>
      </c>
      <c r="J17670">
        <v>9</v>
      </c>
      <c r="K17670">
        <v>210</v>
      </c>
      <c r="L17670">
        <v>10</v>
      </c>
    </row>
    <row r="17671" spans="6:12" hidden="1">
      <c r="F17671">
        <v>40893</v>
      </c>
      <c r="G17671">
        <v>1999</v>
      </c>
      <c r="H17671">
        <v>4</v>
      </c>
      <c r="I17671">
        <v>12</v>
      </c>
      <c r="J17671">
        <v>12</v>
      </c>
      <c r="K17671">
        <v>280</v>
      </c>
      <c r="L17671">
        <v>10</v>
      </c>
    </row>
    <row r="17672" spans="6:12" hidden="1">
      <c r="F17672">
        <v>40893</v>
      </c>
      <c r="G17672">
        <v>1999</v>
      </c>
      <c r="H17672">
        <v>4</v>
      </c>
      <c r="I17672">
        <v>12</v>
      </c>
      <c r="J17672">
        <v>15</v>
      </c>
      <c r="K17672">
        <v>290</v>
      </c>
      <c r="L17672">
        <v>12</v>
      </c>
    </row>
    <row r="17673" spans="6:12" hidden="1">
      <c r="F17673">
        <v>40893</v>
      </c>
      <c r="G17673">
        <v>1999</v>
      </c>
      <c r="H17673">
        <v>4</v>
      </c>
      <c r="I17673">
        <v>13</v>
      </c>
      <c r="J17673">
        <v>3</v>
      </c>
      <c r="K17673">
        <v>320</v>
      </c>
      <c r="L17673">
        <v>4</v>
      </c>
    </row>
    <row r="17674" spans="6:12" hidden="1">
      <c r="F17674">
        <v>40893</v>
      </c>
      <c r="G17674">
        <v>1999</v>
      </c>
      <c r="H17674">
        <v>4</v>
      </c>
      <c r="I17674">
        <v>13</v>
      </c>
      <c r="J17674">
        <v>6</v>
      </c>
      <c r="K17674">
        <v>300</v>
      </c>
      <c r="L17674">
        <v>4</v>
      </c>
    </row>
    <row r="17675" spans="6:12" hidden="1">
      <c r="F17675">
        <v>40893</v>
      </c>
      <c r="G17675">
        <v>1999</v>
      </c>
      <c r="H17675">
        <v>4</v>
      </c>
      <c r="I17675">
        <v>13</v>
      </c>
      <c r="J17675">
        <v>9</v>
      </c>
      <c r="K17675">
        <v>280</v>
      </c>
      <c r="L17675">
        <v>12</v>
      </c>
    </row>
    <row r="17676" spans="6:12" hidden="1">
      <c r="F17676">
        <v>40893</v>
      </c>
      <c r="G17676">
        <v>1999</v>
      </c>
      <c r="H17676">
        <v>4</v>
      </c>
      <c r="I17676">
        <v>13</v>
      </c>
      <c r="J17676">
        <v>12</v>
      </c>
      <c r="K17676">
        <v>270</v>
      </c>
      <c r="L17676">
        <v>12</v>
      </c>
    </row>
    <row r="17677" spans="6:12" hidden="1">
      <c r="F17677">
        <v>40893</v>
      </c>
      <c r="G17677">
        <v>1999</v>
      </c>
      <c r="H17677">
        <v>4</v>
      </c>
      <c r="I17677">
        <v>13</v>
      </c>
      <c r="J17677">
        <v>15</v>
      </c>
      <c r="K17677">
        <v>270</v>
      </c>
      <c r="L17677">
        <v>6</v>
      </c>
    </row>
    <row r="17678" spans="6:12" hidden="1">
      <c r="F17678">
        <v>40893</v>
      </c>
      <c r="G17678">
        <v>1999</v>
      </c>
      <c r="H17678">
        <v>4</v>
      </c>
      <c r="I17678">
        <v>14</v>
      </c>
      <c r="J17678">
        <v>3</v>
      </c>
      <c r="K17678">
        <v>280</v>
      </c>
      <c r="L17678">
        <v>10</v>
      </c>
    </row>
    <row r="17679" spans="6:12" hidden="1">
      <c r="F17679">
        <v>40893</v>
      </c>
      <c r="G17679">
        <v>1999</v>
      </c>
      <c r="H17679">
        <v>4</v>
      </c>
      <c r="I17679">
        <v>14</v>
      </c>
      <c r="J17679">
        <v>6</v>
      </c>
      <c r="K17679">
        <v>110</v>
      </c>
      <c r="L17679">
        <v>8</v>
      </c>
    </row>
    <row r="17680" spans="6:12" hidden="1">
      <c r="F17680">
        <v>40893</v>
      </c>
      <c r="G17680">
        <v>1999</v>
      </c>
      <c r="H17680">
        <v>4</v>
      </c>
      <c r="I17680">
        <v>14</v>
      </c>
      <c r="J17680">
        <v>9</v>
      </c>
      <c r="K17680">
        <v>180</v>
      </c>
      <c r="L17680">
        <v>6</v>
      </c>
    </row>
    <row r="17681" spans="6:12" hidden="1">
      <c r="F17681">
        <v>40893</v>
      </c>
      <c r="G17681">
        <v>1999</v>
      </c>
      <c r="H17681">
        <v>4</v>
      </c>
      <c r="I17681">
        <v>14</v>
      </c>
      <c r="J17681">
        <v>12</v>
      </c>
      <c r="K17681">
        <v>210</v>
      </c>
      <c r="L17681">
        <v>6</v>
      </c>
    </row>
    <row r="17682" spans="6:12" hidden="1">
      <c r="F17682">
        <v>40893</v>
      </c>
      <c r="G17682">
        <v>1999</v>
      </c>
      <c r="H17682">
        <v>4</v>
      </c>
      <c r="I17682">
        <v>14</v>
      </c>
      <c r="J17682">
        <v>15</v>
      </c>
      <c r="K17682">
        <v>0</v>
      </c>
      <c r="L17682">
        <v>0</v>
      </c>
    </row>
    <row r="17683" spans="6:12" hidden="1">
      <c r="F17683">
        <v>40893</v>
      </c>
      <c r="G17683">
        <v>1999</v>
      </c>
      <c r="H17683">
        <v>4</v>
      </c>
      <c r="I17683">
        <v>15</v>
      </c>
      <c r="J17683">
        <v>3</v>
      </c>
      <c r="K17683">
        <v>100</v>
      </c>
      <c r="L17683">
        <v>10</v>
      </c>
    </row>
    <row r="17684" spans="6:12" hidden="1">
      <c r="F17684">
        <v>40893</v>
      </c>
      <c r="G17684">
        <v>1999</v>
      </c>
      <c r="H17684">
        <v>4</v>
      </c>
      <c r="I17684">
        <v>15</v>
      </c>
      <c r="J17684">
        <v>6</v>
      </c>
      <c r="K17684">
        <v>110</v>
      </c>
      <c r="L17684">
        <v>8</v>
      </c>
    </row>
    <row r="17685" spans="6:12" hidden="1">
      <c r="F17685">
        <v>40893</v>
      </c>
      <c r="G17685">
        <v>1999</v>
      </c>
      <c r="H17685">
        <v>4</v>
      </c>
      <c r="I17685">
        <v>15</v>
      </c>
      <c r="J17685">
        <v>9</v>
      </c>
      <c r="K17685">
        <v>160</v>
      </c>
      <c r="L17685">
        <v>4</v>
      </c>
    </row>
    <row r="17686" spans="6:12" hidden="1">
      <c r="F17686">
        <v>40893</v>
      </c>
      <c r="G17686">
        <v>1999</v>
      </c>
      <c r="H17686">
        <v>4</v>
      </c>
      <c r="I17686">
        <v>15</v>
      </c>
      <c r="J17686">
        <v>12</v>
      </c>
      <c r="K17686">
        <v>210</v>
      </c>
      <c r="L17686">
        <v>6</v>
      </c>
    </row>
    <row r="17687" spans="6:12" hidden="1">
      <c r="F17687">
        <v>40893</v>
      </c>
      <c r="G17687">
        <v>1999</v>
      </c>
      <c r="H17687">
        <v>4</v>
      </c>
      <c r="I17687">
        <v>15</v>
      </c>
      <c r="J17687">
        <v>15</v>
      </c>
      <c r="K17687">
        <v>0</v>
      </c>
      <c r="L17687">
        <v>0</v>
      </c>
    </row>
    <row r="17688" spans="6:12" hidden="1">
      <c r="F17688">
        <v>40893</v>
      </c>
      <c r="G17688">
        <v>1999</v>
      </c>
      <c r="H17688">
        <v>4</v>
      </c>
      <c r="I17688">
        <v>16</v>
      </c>
      <c r="J17688">
        <v>3</v>
      </c>
      <c r="K17688">
        <v>290</v>
      </c>
      <c r="L17688">
        <v>10</v>
      </c>
    </row>
    <row r="17689" spans="6:12" hidden="1">
      <c r="F17689">
        <v>40893</v>
      </c>
      <c r="G17689">
        <v>1999</v>
      </c>
      <c r="H17689">
        <v>4</v>
      </c>
      <c r="I17689">
        <v>16</v>
      </c>
      <c r="J17689">
        <v>6</v>
      </c>
      <c r="K17689">
        <v>290</v>
      </c>
      <c r="L17689">
        <v>10</v>
      </c>
    </row>
    <row r="17690" spans="6:12" hidden="1">
      <c r="F17690">
        <v>40893</v>
      </c>
      <c r="G17690">
        <v>1999</v>
      </c>
      <c r="H17690">
        <v>4</v>
      </c>
      <c r="I17690">
        <v>16</v>
      </c>
      <c r="J17690">
        <v>9</v>
      </c>
      <c r="K17690">
        <v>260</v>
      </c>
      <c r="L17690">
        <v>16</v>
      </c>
    </row>
    <row r="17691" spans="6:12" hidden="1">
      <c r="F17691">
        <v>40893</v>
      </c>
      <c r="G17691">
        <v>1999</v>
      </c>
      <c r="H17691">
        <v>4</v>
      </c>
      <c r="I17691">
        <v>16</v>
      </c>
      <c r="J17691">
        <v>12</v>
      </c>
      <c r="K17691">
        <v>290</v>
      </c>
      <c r="L17691">
        <v>16</v>
      </c>
    </row>
    <row r="17692" spans="6:12" hidden="1">
      <c r="F17692">
        <v>40893</v>
      </c>
      <c r="G17692">
        <v>1999</v>
      </c>
      <c r="H17692">
        <v>4</v>
      </c>
      <c r="I17692">
        <v>16</v>
      </c>
      <c r="J17692">
        <v>15</v>
      </c>
      <c r="K17692">
        <v>290</v>
      </c>
      <c r="L17692">
        <v>10</v>
      </c>
    </row>
    <row r="17693" spans="6:12" hidden="1">
      <c r="F17693">
        <v>40893</v>
      </c>
      <c r="G17693">
        <v>1999</v>
      </c>
      <c r="H17693">
        <v>4</v>
      </c>
      <c r="I17693">
        <v>17</v>
      </c>
      <c r="J17693">
        <v>3</v>
      </c>
      <c r="K17693">
        <v>310</v>
      </c>
      <c r="L17693">
        <v>12</v>
      </c>
    </row>
    <row r="17694" spans="6:12" hidden="1">
      <c r="F17694">
        <v>40893</v>
      </c>
      <c r="G17694">
        <v>1999</v>
      </c>
      <c r="H17694">
        <v>4</v>
      </c>
      <c r="I17694">
        <v>17</v>
      </c>
      <c r="J17694">
        <v>6</v>
      </c>
      <c r="K17694">
        <v>320</v>
      </c>
      <c r="L17694">
        <v>16</v>
      </c>
    </row>
    <row r="17695" spans="6:12" hidden="1">
      <c r="F17695">
        <v>40893</v>
      </c>
      <c r="G17695">
        <v>1999</v>
      </c>
      <c r="H17695">
        <v>4</v>
      </c>
      <c r="I17695">
        <v>17</v>
      </c>
      <c r="J17695">
        <v>9</v>
      </c>
      <c r="K17695">
        <v>280</v>
      </c>
      <c r="L17695">
        <v>12</v>
      </c>
    </row>
    <row r="17696" spans="6:12" hidden="1">
      <c r="F17696">
        <v>40893</v>
      </c>
      <c r="G17696">
        <v>1999</v>
      </c>
      <c r="H17696">
        <v>4</v>
      </c>
      <c r="I17696">
        <v>17</v>
      </c>
      <c r="J17696">
        <v>12</v>
      </c>
      <c r="K17696">
        <v>270</v>
      </c>
      <c r="L17696">
        <v>19</v>
      </c>
    </row>
    <row r="17697" spans="6:12" hidden="1">
      <c r="F17697">
        <v>40893</v>
      </c>
      <c r="G17697">
        <v>1999</v>
      </c>
      <c r="H17697">
        <v>4</v>
      </c>
      <c r="I17697">
        <v>17</v>
      </c>
      <c r="J17697">
        <v>15</v>
      </c>
      <c r="K17697">
        <v>310</v>
      </c>
      <c r="L17697">
        <v>12</v>
      </c>
    </row>
    <row r="17698" spans="6:12" hidden="1">
      <c r="F17698">
        <v>40893</v>
      </c>
      <c r="G17698">
        <v>1999</v>
      </c>
      <c r="H17698">
        <v>4</v>
      </c>
      <c r="I17698">
        <v>18</v>
      </c>
      <c r="J17698">
        <v>3</v>
      </c>
      <c r="K17698">
        <v>290</v>
      </c>
      <c r="L17698">
        <v>8</v>
      </c>
    </row>
    <row r="17699" spans="6:12" hidden="1">
      <c r="F17699">
        <v>40893</v>
      </c>
      <c r="G17699">
        <v>1999</v>
      </c>
      <c r="H17699">
        <v>4</v>
      </c>
      <c r="I17699">
        <v>18</v>
      </c>
      <c r="J17699">
        <v>6</v>
      </c>
      <c r="K17699">
        <v>300</v>
      </c>
      <c r="L17699">
        <v>16</v>
      </c>
    </row>
    <row r="17700" spans="6:12" hidden="1">
      <c r="F17700">
        <v>40893</v>
      </c>
      <c r="G17700">
        <v>1999</v>
      </c>
      <c r="H17700">
        <v>4</v>
      </c>
      <c r="I17700">
        <v>18</v>
      </c>
      <c r="J17700">
        <v>9</v>
      </c>
      <c r="K17700">
        <v>290</v>
      </c>
      <c r="L17700">
        <v>17</v>
      </c>
    </row>
    <row r="17701" spans="6:12" hidden="1">
      <c r="F17701">
        <v>40893</v>
      </c>
      <c r="G17701">
        <v>1999</v>
      </c>
      <c r="H17701">
        <v>4</v>
      </c>
      <c r="I17701">
        <v>18</v>
      </c>
      <c r="J17701">
        <v>12</v>
      </c>
      <c r="K17701">
        <v>280</v>
      </c>
      <c r="L17701">
        <v>16</v>
      </c>
    </row>
    <row r="17702" spans="6:12" hidden="1">
      <c r="F17702">
        <v>40893</v>
      </c>
      <c r="G17702">
        <v>1999</v>
      </c>
      <c r="H17702">
        <v>4</v>
      </c>
      <c r="I17702">
        <v>18</v>
      </c>
      <c r="J17702">
        <v>15</v>
      </c>
      <c r="K17702">
        <v>280</v>
      </c>
      <c r="L17702">
        <v>8</v>
      </c>
    </row>
    <row r="17703" spans="6:12" hidden="1">
      <c r="F17703">
        <v>40893</v>
      </c>
      <c r="G17703">
        <v>1999</v>
      </c>
      <c r="H17703">
        <v>4</v>
      </c>
      <c r="I17703">
        <v>19</v>
      </c>
      <c r="J17703">
        <v>3</v>
      </c>
      <c r="K17703">
        <v>0</v>
      </c>
      <c r="L17703">
        <v>0</v>
      </c>
    </row>
    <row r="17704" spans="6:12" hidden="1">
      <c r="F17704">
        <v>40893</v>
      </c>
      <c r="G17704">
        <v>1999</v>
      </c>
      <c r="H17704">
        <v>4</v>
      </c>
      <c r="I17704">
        <v>19</v>
      </c>
      <c r="J17704">
        <v>6</v>
      </c>
      <c r="K17704">
        <v>280</v>
      </c>
      <c r="L17704">
        <v>12</v>
      </c>
    </row>
    <row r="17705" spans="6:12" hidden="1">
      <c r="F17705">
        <v>40893</v>
      </c>
      <c r="G17705">
        <v>1999</v>
      </c>
      <c r="H17705">
        <v>4</v>
      </c>
      <c r="I17705">
        <v>19</v>
      </c>
      <c r="J17705">
        <v>9</v>
      </c>
      <c r="K17705">
        <v>250</v>
      </c>
      <c r="L17705">
        <v>10</v>
      </c>
    </row>
    <row r="17706" spans="6:12" hidden="1">
      <c r="F17706">
        <v>40893</v>
      </c>
      <c r="G17706">
        <v>1999</v>
      </c>
      <c r="H17706">
        <v>4</v>
      </c>
      <c r="I17706">
        <v>19</v>
      </c>
      <c r="J17706">
        <v>12</v>
      </c>
      <c r="K17706">
        <v>270</v>
      </c>
      <c r="L17706">
        <v>14</v>
      </c>
    </row>
    <row r="17707" spans="6:12" hidden="1">
      <c r="F17707">
        <v>40893</v>
      </c>
      <c r="G17707">
        <v>1999</v>
      </c>
      <c r="H17707">
        <v>4</v>
      </c>
      <c r="I17707">
        <v>19</v>
      </c>
      <c r="J17707">
        <v>15</v>
      </c>
      <c r="K17707">
        <v>270</v>
      </c>
      <c r="L17707">
        <v>4</v>
      </c>
    </row>
    <row r="17708" spans="6:12" hidden="1">
      <c r="F17708">
        <v>40893</v>
      </c>
      <c r="G17708">
        <v>1999</v>
      </c>
      <c r="H17708">
        <v>4</v>
      </c>
      <c r="I17708">
        <v>20</v>
      </c>
      <c r="J17708">
        <v>3</v>
      </c>
      <c r="K17708">
        <v>280</v>
      </c>
      <c r="L17708">
        <v>10</v>
      </c>
    </row>
    <row r="17709" spans="6:12" hidden="1">
      <c r="F17709">
        <v>40893</v>
      </c>
      <c r="G17709">
        <v>1999</v>
      </c>
      <c r="H17709">
        <v>4</v>
      </c>
      <c r="I17709">
        <v>20</v>
      </c>
      <c r="J17709">
        <v>6</v>
      </c>
      <c r="K17709">
        <v>310</v>
      </c>
      <c r="L17709">
        <v>12</v>
      </c>
    </row>
    <row r="17710" spans="6:12" hidden="1">
      <c r="F17710">
        <v>40893</v>
      </c>
      <c r="G17710">
        <v>1999</v>
      </c>
      <c r="H17710">
        <v>4</v>
      </c>
      <c r="I17710">
        <v>20</v>
      </c>
      <c r="J17710">
        <v>9</v>
      </c>
      <c r="K17710">
        <v>270</v>
      </c>
      <c r="L17710">
        <v>14</v>
      </c>
    </row>
    <row r="17711" spans="6:12" hidden="1">
      <c r="F17711">
        <v>40893</v>
      </c>
      <c r="G17711">
        <v>1999</v>
      </c>
      <c r="H17711">
        <v>4</v>
      </c>
      <c r="I17711">
        <v>20</v>
      </c>
      <c r="J17711">
        <v>12</v>
      </c>
      <c r="K17711">
        <v>270</v>
      </c>
      <c r="L17711">
        <v>21</v>
      </c>
    </row>
    <row r="17712" spans="6:12" hidden="1">
      <c r="F17712">
        <v>40893</v>
      </c>
      <c r="G17712">
        <v>1999</v>
      </c>
      <c r="H17712">
        <v>4</v>
      </c>
      <c r="I17712">
        <v>20</v>
      </c>
      <c r="J17712">
        <v>15</v>
      </c>
      <c r="K17712">
        <v>290</v>
      </c>
      <c r="L17712">
        <v>14</v>
      </c>
    </row>
    <row r="17713" spans="6:12" hidden="1">
      <c r="F17713">
        <v>40893</v>
      </c>
      <c r="G17713">
        <v>1999</v>
      </c>
      <c r="H17713">
        <v>4</v>
      </c>
      <c r="I17713">
        <v>21</v>
      </c>
      <c r="J17713">
        <v>3</v>
      </c>
      <c r="K17713">
        <v>330</v>
      </c>
      <c r="L17713">
        <v>4</v>
      </c>
    </row>
    <row r="17714" spans="6:12" hidden="1">
      <c r="F17714">
        <v>40893</v>
      </c>
      <c r="G17714">
        <v>1999</v>
      </c>
      <c r="H17714">
        <v>4</v>
      </c>
      <c r="I17714">
        <v>21</v>
      </c>
      <c r="J17714">
        <v>6</v>
      </c>
      <c r="K17714">
        <v>280</v>
      </c>
      <c r="L17714">
        <v>4</v>
      </c>
    </row>
    <row r="17715" spans="6:12" hidden="1">
      <c r="F17715">
        <v>40893</v>
      </c>
      <c r="G17715">
        <v>1999</v>
      </c>
      <c r="H17715">
        <v>4</v>
      </c>
      <c r="I17715">
        <v>21</v>
      </c>
      <c r="J17715">
        <v>9</v>
      </c>
      <c r="K17715">
        <v>270</v>
      </c>
      <c r="L17715">
        <v>10</v>
      </c>
    </row>
    <row r="17716" spans="6:12" hidden="1">
      <c r="F17716">
        <v>40893</v>
      </c>
      <c r="G17716">
        <v>1999</v>
      </c>
      <c r="H17716">
        <v>4</v>
      </c>
      <c r="I17716">
        <v>21</v>
      </c>
      <c r="J17716">
        <v>12</v>
      </c>
      <c r="K17716">
        <v>290</v>
      </c>
      <c r="L17716">
        <v>10</v>
      </c>
    </row>
    <row r="17717" spans="6:12" hidden="1">
      <c r="F17717">
        <v>40893</v>
      </c>
      <c r="G17717">
        <v>1999</v>
      </c>
      <c r="H17717">
        <v>4</v>
      </c>
      <c r="I17717">
        <v>21</v>
      </c>
      <c r="J17717">
        <v>15</v>
      </c>
      <c r="K17717">
        <v>280</v>
      </c>
      <c r="L17717">
        <v>4</v>
      </c>
    </row>
    <row r="17718" spans="6:12" hidden="1">
      <c r="F17718">
        <v>40893</v>
      </c>
      <c r="G17718">
        <v>1999</v>
      </c>
      <c r="H17718">
        <v>4</v>
      </c>
      <c r="I17718">
        <v>22</v>
      </c>
      <c r="J17718">
        <v>3</v>
      </c>
      <c r="K17718">
        <v>0</v>
      </c>
      <c r="L17718">
        <v>0</v>
      </c>
    </row>
    <row r="17719" spans="6:12" hidden="1">
      <c r="F17719">
        <v>40893</v>
      </c>
      <c r="G17719">
        <v>1999</v>
      </c>
      <c r="H17719">
        <v>4</v>
      </c>
      <c r="I17719">
        <v>22</v>
      </c>
      <c r="J17719">
        <v>6</v>
      </c>
      <c r="K17719">
        <v>100</v>
      </c>
      <c r="L17719">
        <v>6</v>
      </c>
    </row>
    <row r="17720" spans="6:12" hidden="1">
      <c r="F17720">
        <v>40893</v>
      </c>
      <c r="G17720">
        <v>1999</v>
      </c>
      <c r="H17720">
        <v>4</v>
      </c>
      <c r="I17720">
        <v>22</v>
      </c>
      <c r="J17720">
        <v>9</v>
      </c>
      <c r="K17720">
        <v>180</v>
      </c>
      <c r="L17720">
        <v>10</v>
      </c>
    </row>
    <row r="17721" spans="6:12" hidden="1">
      <c r="F17721">
        <v>40893</v>
      </c>
      <c r="G17721">
        <v>1999</v>
      </c>
      <c r="H17721">
        <v>4</v>
      </c>
      <c r="I17721">
        <v>22</v>
      </c>
      <c r="J17721">
        <v>12</v>
      </c>
      <c r="K17721">
        <v>0</v>
      </c>
      <c r="L17721">
        <v>0</v>
      </c>
    </row>
    <row r="17722" spans="6:12" hidden="1">
      <c r="F17722">
        <v>40893</v>
      </c>
      <c r="G17722">
        <v>1999</v>
      </c>
      <c r="H17722">
        <v>4</v>
      </c>
      <c r="I17722">
        <v>22</v>
      </c>
      <c r="J17722">
        <v>15</v>
      </c>
      <c r="K17722">
        <v>0</v>
      </c>
      <c r="L17722">
        <v>0</v>
      </c>
    </row>
    <row r="17723" spans="6:12" hidden="1">
      <c r="F17723">
        <v>40893</v>
      </c>
      <c r="G17723">
        <v>1999</v>
      </c>
      <c r="H17723">
        <v>4</v>
      </c>
      <c r="I17723">
        <v>23</v>
      </c>
      <c r="J17723">
        <v>3</v>
      </c>
      <c r="K17723">
        <v>80</v>
      </c>
      <c r="L17723">
        <v>4</v>
      </c>
    </row>
    <row r="17724" spans="6:12" hidden="1">
      <c r="F17724">
        <v>40893</v>
      </c>
      <c r="G17724">
        <v>1999</v>
      </c>
      <c r="H17724">
        <v>4</v>
      </c>
      <c r="I17724">
        <v>23</v>
      </c>
      <c r="J17724">
        <v>6</v>
      </c>
      <c r="K17724">
        <v>110</v>
      </c>
      <c r="L17724">
        <v>4</v>
      </c>
    </row>
    <row r="17725" spans="6:12" hidden="1">
      <c r="F17725">
        <v>40893</v>
      </c>
      <c r="G17725">
        <v>1999</v>
      </c>
      <c r="H17725">
        <v>4</v>
      </c>
      <c r="I17725">
        <v>23</v>
      </c>
      <c r="J17725">
        <v>9</v>
      </c>
      <c r="K17725">
        <v>230</v>
      </c>
      <c r="L17725">
        <v>6</v>
      </c>
    </row>
    <row r="17726" spans="6:12" hidden="1">
      <c r="F17726">
        <v>40893</v>
      </c>
      <c r="G17726">
        <v>1999</v>
      </c>
      <c r="H17726">
        <v>4</v>
      </c>
      <c r="I17726">
        <v>23</v>
      </c>
      <c r="J17726">
        <v>12</v>
      </c>
      <c r="K17726">
        <v>220</v>
      </c>
      <c r="L17726">
        <v>4</v>
      </c>
    </row>
    <row r="17727" spans="6:12" hidden="1">
      <c r="F17727">
        <v>40893</v>
      </c>
      <c r="G17727">
        <v>1999</v>
      </c>
      <c r="H17727">
        <v>4</v>
      </c>
      <c r="I17727">
        <v>23</v>
      </c>
      <c r="J17727">
        <v>15</v>
      </c>
      <c r="K17727">
        <v>0</v>
      </c>
      <c r="L17727">
        <v>0</v>
      </c>
    </row>
    <row r="17728" spans="6:12" hidden="1">
      <c r="F17728">
        <v>40893</v>
      </c>
      <c r="G17728">
        <v>1999</v>
      </c>
      <c r="H17728">
        <v>4</v>
      </c>
      <c r="I17728">
        <v>24</v>
      </c>
      <c r="J17728">
        <v>3</v>
      </c>
      <c r="K17728">
        <v>300</v>
      </c>
      <c r="L17728">
        <v>4</v>
      </c>
    </row>
    <row r="17729" spans="6:12" hidden="1">
      <c r="F17729">
        <v>40893</v>
      </c>
      <c r="G17729">
        <v>1999</v>
      </c>
      <c r="H17729">
        <v>4</v>
      </c>
      <c r="I17729">
        <v>24</v>
      </c>
      <c r="J17729">
        <v>6</v>
      </c>
      <c r="K17729">
        <v>90</v>
      </c>
      <c r="L17729">
        <v>4</v>
      </c>
    </row>
    <row r="17730" spans="6:12" hidden="1">
      <c r="F17730">
        <v>40893</v>
      </c>
      <c r="G17730">
        <v>1999</v>
      </c>
      <c r="H17730">
        <v>4</v>
      </c>
      <c r="I17730">
        <v>24</v>
      </c>
      <c r="J17730">
        <v>9</v>
      </c>
      <c r="K17730">
        <v>260</v>
      </c>
      <c r="L17730">
        <v>6</v>
      </c>
    </row>
    <row r="17731" spans="6:12" hidden="1">
      <c r="F17731">
        <v>40893</v>
      </c>
      <c r="G17731">
        <v>1999</v>
      </c>
      <c r="H17731">
        <v>4</v>
      </c>
      <c r="I17731">
        <v>24</v>
      </c>
      <c r="J17731">
        <v>12</v>
      </c>
      <c r="K17731">
        <v>270</v>
      </c>
      <c r="L17731">
        <v>4</v>
      </c>
    </row>
    <row r="17732" spans="6:12" hidden="1">
      <c r="F17732">
        <v>40893</v>
      </c>
      <c r="G17732">
        <v>1999</v>
      </c>
      <c r="H17732">
        <v>4</v>
      </c>
      <c r="I17732">
        <v>24</v>
      </c>
      <c r="J17732">
        <v>15</v>
      </c>
      <c r="K17732">
        <v>310</v>
      </c>
      <c r="L17732">
        <v>4</v>
      </c>
    </row>
    <row r="17733" spans="6:12" hidden="1">
      <c r="F17733">
        <v>40893</v>
      </c>
      <c r="G17733">
        <v>1999</v>
      </c>
      <c r="H17733">
        <v>4</v>
      </c>
      <c r="I17733">
        <v>25</v>
      </c>
      <c r="J17733">
        <v>3</v>
      </c>
      <c r="K17733">
        <v>240</v>
      </c>
      <c r="L17733">
        <v>4</v>
      </c>
    </row>
    <row r="17734" spans="6:12" hidden="1">
      <c r="F17734">
        <v>40893</v>
      </c>
      <c r="G17734">
        <v>1999</v>
      </c>
      <c r="H17734">
        <v>4</v>
      </c>
      <c r="I17734">
        <v>25</v>
      </c>
      <c r="J17734">
        <v>6</v>
      </c>
      <c r="K17734">
        <v>330</v>
      </c>
      <c r="L17734">
        <v>4</v>
      </c>
    </row>
    <row r="17735" spans="6:12" hidden="1">
      <c r="F17735">
        <v>40893</v>
      </c>
      <c r="G17735">
        <v>1999</v>
      </c>
      <c r="H17735">
        <v>4</v>
      </c>
      <c r="I17735">
        <v>25</v>
      </c>
      <c r="J17735">
        <v>9</v>
      </c>
      <c r="K17735">
        <v>250</v>
      </c>
      <c r="L17735">
        <v>4</v>
      </c>
    </row>
    <row r="17736" spans="6:12" hidden="1">
      <c r="F17736">
        <v>40893</v>
      </c>
      <c r="G17736">
        <v>1999</v>
      </c>
      <c r="H17736">
        <v>4</v>
      </c>
      <c r="I17736">
        <v>25</v>
      </c>
      <c r="J17736">
        <v>12</v>
      </c>
      <c r="K17736">
        <v>240</v>
      </c>
      <c r="L17736">
        <v>6</v>
      </c>
    </row>
    <row r="17737" spans="6:12" hidden="1">
      <c r="F17737">
        <v>40893</v>
      </c>
      <c r="G17737">
        <v>1999</v>
      </c>
      <c r="H17737">
        <v>4</v>
      </c>
      <c r="I17737">
        <v>25</v>
      </c>
      <c r="J17737">
        <v>15</v>
      </c>
      <c r="K17737">
        <v>260</v>
      </c>
      <c r="L17737">
        <v>4</v>
      </c>
    </row>
    <row r="17738" spans="6:12" hidden="1">
      <c r="F17738">
        <v>40893</v>
      </c>
      <c r="G17738">
        <v>1999</v>
      </c>
      <c r="H17738">
        <v>4</v>
      </c>
      <c r="I17738">
        <v>26</v>
      </c>
      <c r="J17738">
        <v>3</v>
      </c>
      <c r="K17738">
        <v>310</v>
      </c>
      <c r="L17738">
        <v>4</v>
      </c>
    </row>
    <row r="17739" spans="6:12" hidden="1">
      <c r="F17739">
        <v>40893</v>
      </c>
      <c r="G17739">
        <v>1999</v>
      </c>
      <c r="H17739">
        <v>4</v>
      </c>
      <c r="I17739">
        <v>26</v>
      </c>
      <c r="J17739">
        <v>6</v>
      </c>
      <c r="K17739">
        <v>290</v>
      </c>
      <c r="L17739">
        <v>4</v>
      </c>
    </row>
    <row r="17740" spans="6:12" hidden="1">
      <c r="F17740">
        <v>40893</v>
      </c>
      <c r="G17740">
        <v>1999</v>
      </c>
      <c r="H17740">
        <v>4</v>
      </c>
      <c r="I17740">
        <v>26</v>
      </c>
      <c r="J17740">
        <v>9</v>
      </c>
      <c r="K17740">
        <v>210</v>
      </c>
      <c r="L17740">
        <v>8</v>
      </c>
    </row>
    <row r="17741" spans="6:12" hidden="1">
      <c r="F17741">
        <v>40893</v>
      </c>
      <c r="G17741">
        <v>1999</v>
      </c>
      <c r="H17741">
        <v>4</v>
      </c>
      <c r="I17741">
        <v>26</v>
      </c>
      <c r="J17741">
        <v>12</v>
      </c>
      <c r="K17741">
        <v>270</v>
      </c>
      <c r="L17741">
        <v>6</v>
      </c>
    </row>
    <row r="17742" spans="6:12" hidden="1">
      <c r="F17742">
        <v>40893</v>
      </c>
      <c r="G17742">
        <v>1999</v>
      </c>
      <c r="H17742">
        <v>4</v>
      </c>
      <c r="I17742">
        <v>26</v>
      </c>
      <c r="J17742">
        <v>15</v>
      </c>
      <c r="K17742">
        <v>250</v>
      </c>
      <c r="L17742">
        <v>4</v>
      </c>
    </row>
    <row r="17743" spans="6:12" hidden="1">
      <c r="F17743">
        <v>40893</v>
      </c>
      <c r="G17743">
        <v>1999</v>
      </c>
      <c r="H17743">
        <v>4</v>
      </c>
      <c r="I17743">
        <v>27</v>
      </c>
      <c r="J17743">
        <v>3</v>
      </c>
      <c r="K17743">
        <v>110</v>
      </c>
      <c r="L17743">
        <v>4</v>
      </c>
    </row>
    <row r="17744" spans="6:12" hidden="1">
      <c r="F17744">
        <v>40893</v>
      </c>
      <c r="G17744">
        <v>1999</v>
      </c>
      <c r="H17744">
        <v>4</v>
      </c>
      <c r="I17744">
        <v>27</v>
      </c>
      <c r="J17744">
        <v>6</v>
      </c>
      <c r="K17744">
        <v>0</v>
      </c>
      <c r="L17744">
        <v>0</v>
      </c>
    </row>
    <row r="17745" spans="6:12" hidden="1">
      <c r="F17745">
        <v>40893</v>
      </c>
      <c r="G17745">
        <v>1999</v>
      </c>
      <c r="H17745">
        <v>4</v>
      </c>
      <c r="I17745">
        <v>27</v>
      </c>
      <c r="J17745">
        <v>9</v>
      </c>
      <c r="K17745">
        <v>240</v>
      </c>
      <c r="L17745">
        <v>4</v>
      </c>
    </row>
    <row r="17746" spans="6:12" hidden="1">
      <c r="F17746">
        <v>40893</v>
      </c>
      <c r="G17746">
        <v>1999</v>
      </c>
      <c r="H17746">
        <v>4</v>
      </c>
      <c r="I17746">
        <v>27</v>
      </c>
      <c r="J17746">
        <v>12</v>
      </c>
      <c r="K17746">
        <v>270</v>
      </c>
      <c r="L17746">
        <v>4</v>
      </c>
    </row>
    <row r="17747" spans="6:12" hidden="1">
      <c r="F17747">
        <v>40893</v>
      </c>
      <c r="G17747">
        <v>1999</v>
      </c>
      <c r="H17747">
        <v>4</v>
      </c>
      <c r="I17747">
        <v>27</v>
      </c>
      <c r="J17747">
        <v>15</v>
      </c>
      <c r="K17747">
        <v>260</v>
      </c>
      <c r="L17747">
        <v>4</v>
      </c>
    </row>
    <row r="17748" spans="6:12" hidden="1">
      <c r="F17748">
        <v>40893</v>
      </c>
      <c r="G17748">
        <v>1999</v>
      </c>
      <c r="H17748">
        <v>4</v>
      </c>
      <c r="I17748">
        <v>28</v>
      </c>
      <c r="J17748">
        <v>3</v>
      </c>
      <c r="K17748">
        <v>90</v>
      </c>
      <c r="L17748">
        <v>6</v>
      </c>
    </row>
    <row r="17749" spans="6:12" hidden="1">
      <c r="F17749">
        <v>40893</v>
      </c>
      <c r="G17749">
        <v>1999</v>
      </c>
      <c r="H17749">
        <v>4</v>
      </c>
      <c r="I17749">
        <v>28</v>
      </c>
      <c r="J17749">
        <v>6</v>
      </c>
      <c r="K17749">
        <v>140</v>
      </c>
      <c r="L17749">
        <v>4</v>
      </c>
    </row>
    <row r="17750" spans="6:12" hidden="1">
      <c r="F17750">
        <v>40893</v>
      </c>
      <c r="G17750">
        <v>1999</v>
      </c>
      <c r="H17750">
        <v>4</v>
      </c>
      <c r="I17750">
        <v>28</v>
      </c>
      <c r="J17750">
        <v>9</v>
      </c>
      <c r="K17750">
        <v>170</v>
      </c>
      <c r="L17750">
        <v>4</v>
      </c>
    </row>
    <row r="17751" spans="6:12" hidden="1">
      <c r="F17751">
        <v>40893</v>
      </c>
      <c r="G17751">
        <v>1999</v>
      </c>
      <c r="H17751">
        <v>4</v>
      </c>
      <c r="I17751">
        <v>28</v>
      </c>
      <c r="J17751">
        <v>12</v>
      </c>
      <c r="K17751">
        <v>0</v>
      </c>
      <c r="L17751">
        <v>0</v>
      </c>
    </row>
    <row r="17752" spans="6:12" hidden="1">
      <c r="F17752">
        <v>40893</v>
      </c>
      <c r="G17752">
        <v>1999</v>
      </c>
      <c r="H17752">
        <v>4</v>
      </c>
      <c r="I17752">
        <v>28</v>
      </c>
      <c r="J17752">
        <v>15</v>
      </c>
      <c r="K17752">
        <v>0</v>
      </c>
      <c r="L17752">
        <v>0</v>
      </c>
    </row>
    <row r="17753" spans="6:12" hidden="1">
      <c r="F17753">
        <v>40893</v>
      </c>
      <c r="G17753">
        <v>1999</v>
      </c>
      <c r="H17753">
        <v>4</v>
      </c>
      <c r="I17753">
        <v>29</v>
      </c>
      <c r="J17753">
        <v>3</v>
      </c>
      <c r="K17753">
        <v>0</v>
      </c>
      <c r="L17753">
        <v>0</v>
      </c>
    </row>
    <row r="17754" spans="6:12" hidden="1">
      <c r="F17754">
        <v>40893</v>
      </c>
      <c r="G17754">
        <v>1999</v>
      </c>
      <c r="H17754">
        <v>4</v>
      </c>
      <c r="I17754">
        <v>29</v>
      </c>
      <c r="J17754">
        <v>6</v>
      </c>
      <c r="K17754">
        <v>190</v>
      </c>
      <c r="L17754">
        <v>4</v>
      </c>
    </row>
    <row r="17755" spans="6:12" hidden="1">
      <c r="F17755">
        <v>40893</v>
      </c>
      <c r="G17755">
        <v>1999</v>
      </c>
      <c r="H17755">
        <v>4</v>
      </c>
      <c r="I17755">
        <v>29</v>
      </c>
      <c r="J17755">
        <v>9</v>
      </c>
      <c r="K17755">
        <v>240</v>
      </c>
      <c r="L17755">
        <v>4</v>
      </c>
    </row>
    <row r="17756" spans="6:12" hidden="1">
      <c r="F17756">
        <v>40893</v>
      </c>
      <c r="G17756">
        <v>1999</v>
      </c>
      <c r="H17756">
        <v>4</v>
      </c>
      <c r="I17756">
        <v>29</v>
      </c>
      <c r="J17756">
        <v>12</v>
      </c>
      <c r="K17756">
        <v>290</v>
      </c>
      <c r="L17756">
        <v>8</v>
      </c>
    </row>
    <row r="17757" spans="6:12" hidden="1">
      <c r="F17757">
        <v>40893</v>
      </c>
      <c r="G17757">
        <v>1999</v>
      </c>
      <c r="H17757">
        <v>4</v>
      </c>
      <c r="I17757">
        <v>29</v>
      </c>
      <c r="J17757">
        <v>15</v>
      </c>
      <c r="K17757">
        <v>230</v>
      </c>
      <c r="L17757">
        <v>6</v>
      </c>
    </row>
    <row r="17758" spans="6:12" hidden="1">
      <c r="F17758">
        <v>40893</v>
      </c>
      <c r="G17758">
        <v>1999</v>
      </c>
      <c r="H17758">
        <v>4</v>
      </c>
      <c r="I17758">
        <v>30</v>
      </c>
      <c r="J17758">
        <v>3</v>
      </c>
      <c r="K17758">
        <v>90</v>
      </c>
      <c r="L17758">
        <v>4</v>
      </c>
    </row>
    <row r="17759" spans="6:12" hidden="1">
      <c r="F17759">
        <v>40893</v>
      </c>
      <c r="G17759">
        <v>1999</v>
      </c>
      <c r="H17759">
        <v>4</v>
      </c>
      <c r="I17759">
        <v>30</v>
      </c>
      <c r="J17759">
        <v>6</v>
      </c>
      <c r="K17759">
        <v>0</v>
      </c>
      <c r="L17759">
        <v>0</v>
      </c>
    </row>
    <row r="17760" spans="6:12" hidden="1">
      <c r="F17760">
        <v>40893</v>
      </c>
      <c r="G17760">
        <v>1999</v>
      </c>
      <c r="H17760">
        <v>4</v>
      </c>
      <c r="I17760">
        <v>30</v>
      </c>
      <c r="J17760">
        <v>9</v>
      </c>
      <c r="K17760">
        <v>230</v>
      </c>
      <c r="L17760">
        <v>10</v>
      </c>
    </row>
    <row r="17761" spans="6:12" hidden="1">
      <c r="F17761">
        <v>40893</v>
      </c>
      <c r="G17761">
        <v>1999</v>
      </c>
      <c r="H17761">
        <v>4</v>
      </c>
      <c r="I17761">
        <v>30</v>
      </c>
      <c r="J17761">
        <v>12</v>
      </c>
      <c r="K17761">
        <v>270</v>
      </c>
      <c r="L17761">
        <v>16</v>
      </c>
    </row>
    <row r="17762" spans="6:12" hidden="1">
      <c r="F17762">
        <v>40893</v>
      </c>
      <c r="G17762">
        <v>1999</v>
      </c>
      <c r="H17762">
        <v>4</v>
      </c>
      <c r="I17762">
        <v>30</v>
      </c>
      <c r="J17762">
        <v>15</v>
      </c>
      <c r="K17762">
        <v>290</v>
      </c>
      <c r="L17762">
        <v>8</v>
      </c>
    </row>
    <row r="17763" spans="6:12" hidden="1">
      <c r="F17763">
        <v>40893</v>
      </c>
      <c r="G17763">
        <v>1999</v>
      </c>
      <c r="H17763">
        <v>5</v>
      </c>
      <c r="I17763">
        <v>1</v>
      </c>
      <c r="J17763">
        <v>3</v>
      </c>
      <c r="K17763">
        <v>300</v>
      </c>
      <c r="L17763">
        <v>4</v>
      </c>
    </row>
    <row r="17764" spans="6:12" hidden="1">
      <c r="F17764">
        <v>40893</v>
      </c>
      <c r="G17764">
        <v>1999</v>
      </c>
      <c r="H17764">
        <v>5</v>
      </c>
      <c r="I17764">
        <v>1</v>
      </c>
      <c r="J17764">
        <v>6</v>
      </c>
      <c r="K17764">
        <v>270</v>
      </c>
      <c r="L17764">
        <v>8</v>
      </c>
    </row>
    <row r="17765" spans="6:12" hidden="1">
      <c r="F17765">
        <v>40893</v>
      </c>
      <c r="G17765">
        <v>1999</v>
      </c>
      <c r="H17765">
        <v>5</v>
      </c>
      <c r="I17765">
        <v>1</v>
      </c>
      <c r="J17765">
        <v>9</v>
      </c>
      <c r="K17765">
        <v>280</v>
      </c>
      <c r="L17765">
        <v>10</v>
      </c>
    </row>
    <row r="17766" spans="6:12" hidden="1">
      <c r="F17766">
        <v>40893</v>
      </c>
      <c r="G17766">
        <v>1999</v>
      </c>
      <c r="H17766">
        <v>5</v>
      </c>
      <c r="I17766">
        <v>1</v>
      </c>
      <c r="J17766">
        <v>12</v>
      </c>
      <c r="K17766">
        <v>270</v>
      </c>
      <c r="L17766">
        <v>16</v>
      </c>
    </row>
    <row r="17767" spans="6:12" hidden="1">
      <c r="F17767">
        <v>40893</v>
      </c>
      <c r="G17767">
        <v>1999</v>
      </c>
      <c r="H17767">
        <v>5</v>
      </c>
      <c r="I17767">
        <v>1</v>
      </c>
      <c r="J17767">
        <v>15</v>
      </c>
      <c r="K17767">
        <v>290</v>
      </c>
      <c r="L17767">
        <v>10</v>
      </c>
    </row>
    <row r="17768" spans="6:12" hidden="1">
      <c r="F17768">
        <v>40893</v>
      </c>
      <c r="G17768">
        <v>1999</v>
      </c>
      <c r="H17768">
        <v>5</v>
      </c>
      <c r="I17768">
        <v>2</v>
      </c>
      <c r="J17768">
        <v>3</v>
      </c>
      <c r="K17768">
        <v>270</v>
      </c>
      <c r="L17768">
        <v>4</v>
      </c>
    </row>
    <row r="17769" spans="6:12" hidden="1">
      <c r="F17769">
        <v>40893</v>
      </c>
      <c r="G17769">
        <v>1999</v>
      </c>
      <c r="H17769">
        <v>5</v>
      </c>
      <c r="I17769">
        <v>2</v>
      </c>
      <c r="J17769">
        <v>6</v>
      </c>
      <c r="K17769">
        <v>290</v>
      </c>
      <c r="L17769">
        <v>8</v>
      </c>
    </row>
    <row r="17770" spans="6:12" hidden="1">
      <c r="F17770">
        <v>40893</v>
      </c>
      <c r="G17770">
        <v>1999</v>
      </c>
      <c r="H17770">
        <v>5</v>
      </c>
      <c r="I17770">
        <v>2</v>
      </c>
      <c r="J17770">
        <v>9</v>
      </c>
      <c r="K17770">
        <v>270</v>
      </c>
      <c r="L17770">
        <v>14</v>
      </c>
    </row>
    <row r="17771" spans="6:12" hidden="1">
      <c r="F17771">
        <v>40893</v>
      </c>
      <c r="G17771">
        <v>1999</v>
      </c>
      <c r="H17771">
        <v>5</v>
      </c>
      <c r="I17771">
        <v>2</v>
      </c>
      <c r="J17771">
        <v>12</v>
      </c>
      <c r="K17771">
        <v>290</v>
      </c>
      <c r="L17771">
        <v>16</v>
      </c>
    </row>
    <row r="17772" spans="6:12" hidden="1">
      <c r="F17772">
        <v>40893</v>
      </c>
      <c r="G17772">
        <v>1999</v>
      </c>
      <c r="H17772">
        <v>5</v>
      </c>
      <c r="I17772">
        <v>2</v>
      </c>
      <c r="J17772">
        <v>15</v>
      </c>
      <c r="K17772">
        <v>310</v>
      </c>
      <c r="L17772">
        <v>10</v>
      </c>
    </row>
    <row r="17773" spans="6:12" hidden="1">
      <c r="F17773">
        <v>40893</v>
      </c>
      <c r="G17773">
        <v>1999</v>
      </c>
      <c r="H17773">
        <v>5</v>
      </c>
      <c r="I17773">
        <v>3</v>
      </c>
      <c r="J17773">
        <v>3</v>
      </c>
      <c r="K17773">
        <v>280</v>
      </c>
      <c r="L17773">
        <v>14</v>
      </c>
    </row>
    <row r="17774" spans="6:12" hidden="1">
      <c r="F17774">
        <v>40893</v>
      </c>
      <c r="G17774">
        <v>1999</v>
      </c>
      <c r="H17774">
        <v>5</v>
      </c>
      <c r="I17774">
        <v>3</v>
      </c>
      <c r="J17774">
        <v>6</v>
      </c>
      <c r="K17774">
        <v>290</v>
      </c>
      <c r="L17774">
        <v>6</v>
      </c>
    </row>
    <row r="17775" spans="6:12" hidden="1">
      <c r="F17775">
        <v>40893</v>
      </c>
      <c r="G17775">
        <v>1999</v>
      </c>
      <c r="H17775">
        <v>5</v>
      </c>
      <c r="I17775">
        <v>3</v>
      </c>
      <c r="J17775">
        <v>9</v>
      </c>
      <c r="K17775">
        <v>280</v>
      </c>
      <c r="L17775">
        <v>14</v>
      </c>
    </row>
    <row r="17776" spans="6:12" hidden="1">
      <c r="F17776">
        <v>40893</v>
      </c>
      <c r="G17776">
        <v>1999</v>
      </c>
      <c r="H17776">
        <v>5</v>
      </c>
      <c r="I17776">
        <v>3</v>
      </c>
      <c r="J17776">
        <v>12</v>
      </c>
      <c r="K17776">
        <v>270</v>
      </c>
      <c r="L17776">
        <v>14</v>
      </c>
    </row>
    <row r="17777" spans="6:12" hidden="1">
      <c r="F17777">
        <v>40893</v>
      </c>
      <c r="G17777">
        <v>1999</v>
      </c>
      <c r="H17777">
        <v>5</v>
      </c>
      <c r="I17777">
        <v>3</v>
      </c>
      <c r="J17777">
        <v>15</v>
      </c>
      <c r="K17777">
        <v>270</v>
      </c>
      <c r="L17777">
        <v>8</v>
      </c>
    </row>
    <row r="17778" spans="6:12" hidden="1">
      <c r="F17778">
        <v>40893</v>
      </c>
      <c r="G17778">
        <v>1999</v>
      </c>
      <c r="H17778">
        <v>5</v>
      </c>
      <c r="I17778">
        <v>4</v>
      </c>
      <c r="J17778">
        <v>3</v>
      </c>
      <c r="K17778">
        <v>280</v>
      </c>
      <c r="L17778">
        <v>4</v>
      </c>
    </row>
    <row r="17779" spans="6:12" hidden="1">
      <c r="F17779">
        <v>40893</v>
      </c>
      <c r="G17779">
        <v>1999</v>
      </c>
      <c r="H17779">
        <v>5</v>
      </c>
      <c r="I17779">
        <v>4</v>
      </c>
      <c r="J17779">
        <v>6</v>
      </c>
      <c r="K17779">
        <v>0</v>
      </c>
      <c r="L17779">
        <v>0</v>
      </c>
    </row>
    <row r="17780" spans="6:12" hidden="1">
      <c r="F17780">
        <v>40893</v>
      </c>
      <c r="G17780">
        <v>1999</v>
      </c>
      <c r="H17780">
        <v>5</v>
      </c>
      <c r="I17780">
        <v>4</v>
      </c>
      <c r="J17780">
        <v>9</v>
      </c>
      <c r="K17780">
        <v>230</v>
      </c>
      <c r="L17780">
        <v>4</v>
      </c>
    </row>
    <row r="17781" spans="6:12" hidden="1">
      <c r="F17781">
        <v>40893</v>
      </c>
      <c r="G17781">
        <v>1999</v>
      </c>
      <c r="H17781">
        <v>5</v>
      </c>
      <c r="I17781">
        <v>4</v>
      </c>
      <c r="J17781">
        <v>12</v>
      </c>
      <c r="K17781">
        <v>240</v>
      </c>
      <c r="L17781">
        <v>6</v>
      </c>
    </row>
    <row r="17782" spans="6:12" hidden="1">
      <c r="F17782">
        <v>40893</v>
      </c>
      <c r="G17782">
        <v>1999</v>
      </c>
      <c r="H17782">
        <v>5</v>
      </c>
      <c r="I17782">
        <v>4</v>
      </c>
      <c r="J17782">
        <v>15</v>
      </c>
      <c r="K17782">
        <v>250</v>
      </c>
      <c r="L17782">
        <v>4</v>
      </c>
    </row>
    <row r="17783" spans="6:12" hidden="1">
      <c r="F17783">
        <v>40893</v>
      </c>
      <c r="G17783">
        <v>1999</v>
      </c>
      <c r="H17783">
        <v>5</v>
      </c>
      <c r="I17783">
        <v>5</v>
      </c>
      <c r="J17783">
        <v>3</v>
      </c>
      <c r="K17783">
        <v>100</v>
      </c>
      <c r="L17783">
        <v>8</v>
      </c>
    </row>
    <row r="17784" spans="6:12" hidden="1">
      <c r="F17784">
        <v>40893</v>
      </c>
      <c r="G17784">
        <v>1999</v>
      </c>
      <c r="H17784">
        <v>5</v>
      </c>
      <c r="I17784">
        <v>5</v>
      </c>
      <c r="J17784">
        <v>6</v>
      </c>
      <c r="K17784">
        <v>130</v>
      </c>
      <c r="L17784">
        <v>10</v>
      </c>
    </row>
    <row r="17785" spans="6:12" hidden="1">
      <c r="F17785">
        <v>40893</v>
      </c>
      <c r="G17785">
        <v>1999</v>
      </c>
      <c r="H17785">
        <v>5</v>
      </c>
      <c r="I17785">
        <v>5</v>
      </c>
      <c r="J17785">
        <v>9</v>
      </c>
      <c r="K17785">
        <v>150</v>
      </c>
      <c r="L17785">
        <v>10</v>
      </c>
    </row>
    <row r="17786" spans="6:12" hidden="1">
      <c r="F17786">
        <v>40893</v>
      </c>
      <c r="G17786">
        <v>1999</v>
      </c>
      <c r="H17786">
        <v>5</v>
      </c>
      <c r="I17786">
        <v>5</v>
      </c>
      <c r="J17786">
        <v>12</v>
      </c>
      <c r="K17786">
        <v>190</v>
      </c>
      <c r="L17786">
        <v>6</v>
      </c>
    </row>
    <row r="17787" spans="6:12" hidden="1">
      <c r="F17787">
        <v>40893</v>
      </c>
      <c r="G17787">
        <v>1999</v>
      </c>
      <c r="H17787">
        <v>5</v>
      </c>
      <c r="I17787">
        <v>5</v>
      </c>
      <c r="J17787">
        <v>15</v>
      </c>
      <c r="K17787">
        <v>120</v>
      </c>
      <c r="L17787">
        <v>4</v>
      </c>
    </row>
    <row r="17788" spans="6:12" hidden="1">
      <c r="F17788">
        <v>40893</v>
      </c>
      <c r="G17788">
        <v>1999</v>
      </c>
      <c r="H17788">
        <v>5</v>
      </c>
      <c r="I17788">
        <v>6</v>
      </c>
      <c r="J17788">
        <v>3</v>
      </c>
      <c r="K17788">
        <v>80</v>
      </c>
      <c r="L17788">
        <v>10</v>
      </c>
    </row>
    <row r="17789" spans="6:12" hidden="1">
      <c r="F17789">
        <v>40893</v>
      </c>
      <c r="G17789">
        <v>1999</v>
      </c>
      <c r="H17789">
        <v>5</v>
      </c>
      <c r="I17789">
        <v>6</v>
      </c>
      <c r="J17789">
        <v>6</v>
      </c>
      <c r="K17789">
        <v>120</v>
      </c>
      <c r="L17789">
        <v>6</v>
      </c>
    </row>
    <row r="17790" spans="6:12" hidden="1">
      <c r="F17790">
        <v>40893</v>
      </c>
      <c r="G17790">
        <v>1999</v>
      </c>
      <c r="H17790">
        <v>5</v>
      </c>
      <c r="I17790">
        <v>6</v>
      </c>
      <c r="J17790">
        <v>9</v>
      </c>
      <c r="K17790">
        <v>210</v>
      </c>
      <c r="L17790">
        <v>4</v>
      </c>
    </row>
    <row r="17791" spans="6:12" hidden="1">
      <c r="F17791">
        <v>40893</v>
      </c>
      <c r="G17791">
        <v>1999</v>
      </c>
      <c r="H17791">
        <v>5</v>
      </c>
      <c r="I17791">
        <v>6</v>
      </c>
      <c r="J17791">
        <v>12</v>
      </c>
      <c r="K17791">
        <v>240</v>
      </c>
      <c r="L17791">
        <v>10</v>
      </c>
    </row>
    <row r="17792" spans="6:12" hidden="1">
      <c r="F17792">
        <v>40893</v>
      </c>
      <c r="G17792">
        <v>1999</v>
      </c>
      <c r="H17792">
        <v>5</v>
      </c>
      <c r="I17792">
        <v>6</v>
      </c>
      <c r="J17792">
        <v>15</v>
      </c>
      <c r="K17792">
        <v>280</v>
      </c>
      <c r="L17792">
        <v>4</v>
      </c>
    </row>
    <row r="17793" spans="6:12" hidden="1">
      <c r="F17793">
        <v>40893</v>
      </c>
      <c r="G17793">
        <v>1999</v>
      </c>
      <c r="H17793">
        <v>5</v>
      </c>
      <c r="I17793">
        <v>7</v>
      </c>
      <c r="J17793">
        <v>3</v>
      </c>
      <c r="K17793">
        <v>230</v>
      </c>
      <c r="L17793">
        <v>4</v>
      </c>
    </row>
    <row r="17794" spans="6:12" hidden="1">
      <c r="F17794">
        <v>40893</v>
      </c>
      <c r="G17794">
        <v>1999</v>
      </c>
      <c r="H17794">
        <v>5</v>
      </c>
      <c r="I17794">
        <v>7</v>
      </c>
      <c r="J17794">
        <v>6</v>
      </c>
      <c r="K17794">
        <v>210</v>
      </c>
      <c r="L17794">
        <v>4</v>
      </c>
    </row>
    <row r="17795" spans="6:12" hidden="1">
      <c r="F17795">
        <v>40893</v>
      </c>
      <c r="G17795">
        <v>1999</v>
      </c>
      <c r="H17795">
        <v>5</v>
      </c>
      <c r="I17795">
        <v>7</v>
      </c>
      <c r="J17795">
        <v>9</v>
      </c>
      <c r="K17795">
        <v>0</v>
      </c>
      <c r="L17795">
        <v>0</v>
      </c>
    </row>
    <row r="17796" spans="6:12" hidden="1">
      <c r="F17796">
        <v>40893</v>
      </c>
      <c r="G17796">
        <v>1999</v>
      </c>
      <c r="H17796">
        <v>5</v>
      </c>
      <c r="I17796">
        <v>7</v>
      </c>
      <c r="J17796">
        <v>12</v>
      </c>
      <c r="K17796">
        <v>200</v>
      </c>
      <c r="L17796">
        <v>4</v>
      </c>
    </row>
    <row r="17797" spans="6:12" hidden="1">
      <c r="F17797">
        <v>40893</v>
      </c>
      <c r="G17797">
        <v>1999</v>
      </c>
      <c r="H17797">
        <v>5</v>
      </c>
      <c r="I17797">
        <v>7</v>
      </c>
      <c r="J17797">
        <v>15</v>
      </c>
      <c r="K17797">
        <v>0</v>
      </c>
      <c r="L17797">
        <v>0</v>
      </c>
    </row>
    <row r="17798" spans="6:12" hidden="1">
      <c r="F17798">
        <v>40893</v>
      </c>
      <c r="G17798">
        <v>1999</v>
      </c>
      <c r="H17798">
        <v>5</v>
      </c>
      <c r="I17798">
        <v>8</v>
      </c>
      <c r="J17798">
        <v>3</v>
      </c>
      <c r="K17798">
        <v>0</v>
      </c>
      <c r="L17798">
        <v>0</v>
      </c>
    </row>
    <row r="17799" spans="6:12" hidden="1">
      <c r="F17799">
        <v>40893</v>
      </c>
      <c r="G17799">
        <v>1999</v>
      </c>
      <c r="H17799">
        <v>5</v>
      </c>
      <c r="I17799">
        <v>8</v>
      </c>
      <c r="J17799">
        <v>6</v>
      </c>
      <c r="K17799">
        <v>250</v>
      </c>
      <c r="L17799">
        <v>4</v>
      </c>
    </row>
    <row r="17800" spans="6:12" hidden="1">
      <c r="F17800">
        <v>40893</v>
      </c>
      <c r="G17800">
        <v>1999</v>
      </c>
      <c r="H17800">
        <v>5</v>
      </c>
      <c r="I17800">
        <v>8</v>
      </c>
      <c r="J17800">
        <v>9</v>
      </c>
      <c r="K17800">
        <v>220</v>
      </c>
      <c r="L17800">
        <v>6</v>
      </c>
    </row>
    <row r="17801" spans="6:12" hidden="1">
      <c r="F17801">
        <v>40893</v>
      </c>
      <c r="G17801">
        <v>1999</v>
      </c>
      <c r="H17801">
        <v>5</v>
      </c>
      <c r="I17801">
        <v>8</v>
      </c>
      <c r="J17801">
        <v>12</v>
      </c>
      <c r="K17801">
        <v>250</v>
      </c>
      <c r="L17801">
        <v>4</v>
      </c>
    </row>
    <row r="17802" spans="6:12" hidden="1">
      <c r="F17802">
        <v>40893</v>
      </c>
      <c r="G17802">
        <v>1999</v>
      </c>
      <c r="H17802">
        <v>5</v>
      </c>
      <c r="I17802">
        <v>8</v>
      </c>
      <c r="J17802">
        <v>15</v>
      </c>
      <c r="K17802">
        <v>250</v>
      </c>
      <c r="L17802">
        <v>4</v>
      </c>
    </row>
    <row r="17803" spans="6:12" hidden="1">
      <c r="F17803">
        <v>40893</v>
      </c>
      <c r="G17803">
        <v>1999</v>
      </c>
      <c r="H17803">
        <v>5</v>
      </c>
      <c r="I17803">
        <v>9</v>
      </c>
      <c r="J17803">
        <v>3</v>
      </c>
      <c r="K17803">
        <v>70</v>
      </c>
      <c r="L17803">
        <v>4</v>
      </c>
    </row>
    <row r="17804" spans="6:12" hidden="1">
      <c r="F17804">
        <v>40893</v>
      </c>
      <c r="G17804">
        <v>1999</v>
      </c>
      <c r="H17804">
        <v>5</v>
      </c>
      <c r="I17804">
        <v>9</v>
      </c>
      <c r="J17804">
        <v>6</v>
      </c>
      <c r="K17804">
        <v>0</v>
      </c>
      <c r="L17804">
        <v>0</v>
      </c>
    </row>
    <row r="17805" spans="6:12" hidden="1">
      <c r="F17805">
        <v>40893</v>
      </c>
      <c r="G17805">
        <v>1999</v>
      </c>
      <c r="H17805">
        <v>5</v>
      </c>
      <c r="I17805">
        <v>9</v>
      </c>
      <c r="J17805">
        <v>9</v>
      </c>
      <c r="K17805">
        <v>210</v>
      </c>
      <c r="L17805">
        <v>4</v>
      </c>
    </row>
    <row r="17806" spans="6:12" hidden="1">
      <c r="F17806">
        <v>40893</v>
      </c>
      <c r="G17806">
        <v>1999</v>
      </c>
      <c r="H17806">
        <v>5</v>
      </c>
      <c r="I17806">
        <v>9</v>
      </c>
      <c r="J17806">
        <v>12</v>
      </c>
      <c r="K17806">
        <v>250</v>
      </c>
      <c r="L17806">
        <v>4</v>
      </c>
    </row>
    <row r="17807" spans="6:12" hidden="1">
      <c r="F17807">
        <v>40893</v>
      </c>
      <c r="G17807">
        <v>1999</v>
      </c>
      <c r="H17807">
        <v>5</v>
      </c>
      <c r="I17807">
        <v>9</v>
      </c>
      <c r="J17807">
        <v>15</v>
      </c>
      <c r="K17807">
        <v>280</v>
      </c>
      <c r="L17807">
        <v>4</v>
      </c>
    </row>
    <row r="17808" spans="6:12" hidden="1">
      <c r="F17808">
        <v>40893</v>
      </c>
      <c r="G17808">
        <v>1999</v>
      </c>
      <c r="H17808">
        <v>5</v>
      </c>
      <c r="I17808">
        <v>10</v>
      </c>
      <c r="J17808">
        <v>3</v>
      </c>
      <c r="K17808">
        <v>90</v>
      </c>
      <c r="L17808">
        <v>10</v>
      </c>
    </row>
    <row r="17809" spans="6:12" hidden="1">
      <c r="F17809">
        <v>40893</v>
      </c>
      <c r="G17809">
        <v>1999</v>
      </c>
      <c r="H17809">
        <v>5</v>
      </c>
      <c r="I17809">
        <v>10</v>
      </c>
      <c r="J17809">
        <v>6</v>
      </c>
      <c r="K17809">
        <v>0</v>
      </c>
      <c r="L17809">
        <v>0</v>
      </c>
    </row>
    <row r="17810" spans="6:12" hidden="1">
      <c r="F17810">
        <v>40893</v>
      </c>
      <c r="G17810">
        <v>1999</v>
      </c>
      <c r="H17810">
        <v>5</v>
      </c>
      <c r="I17810">
        <v>10</v>
      </c>
      <c r="J17810">
        <v>9</v>
      </c>
      <c r="K17810">
        <v>270</v>
      </c>
      <c r="L17810">
        <v>10</v>
      </c>
    </row>
    <row r="17811" spans="6:12" hidden="1">
      <c r="F17811">
        <v>40893</v>
      </c>
      <c r="G17811">
        <v>1999</v>
      </c>
      <c r="H17811">
        <v>5</v>
      </c>
      <c r="I17811">
        <v>10</v>
      </c>
      <c r="J17811">
        <v>12</v>
      </c>
      <c r="K17811">
        <v>260</v>
      </c>
      <c r="L17811">
        <v>10</v>
      </c>
    </row>
    <row r="17812" spans="6:12" hidden="1">
      <c r="F17812">
        <v>40893</v>
      </c>
      <c r="G17812">
        <v>1999</v>
      </c>
      <c r="H17812">
        <v>5</v>
      </c>
      <c r="I17812">
        <v>10</v>
      </c>
      <c r="J17812">
        <v>15</v>
      </c>
      <c r="K17812">
        <v>290</v>
      </c>
      <c r="L17812">
        <v>6</v>
      </c>
    </row>
    <row r="17813" spans="6:12" hidden="1">
      <c r="F17813">
        <v>40893</v>
      </c>
      <c r="G17813">
        <v>1999</v>
      </c>
      <c r="H17813">
        <v>5</v>
      </c>
      <c r="I17813">
        <v>11</v>
      </c>
      <c r="J17813">
        <v>3</v>
      </c>
      <c r="K17813">
        <v>0</v>
      </c>
      <c r="L17813">
        <v>0</v>
      </c>
    </row>
    <row r="17814" spans="6:12" hidden="1">
      <c r="F17814">
        <v>40893</v>
      </c>
      <c r="G17814">
        <v>1999</v>
      </c>
      <c r="H17814">
        <v>5</v>
      </c>
      <c r="I17814">
        <v>11</v>
      </c>
      <c r="J17814">
        <v>6</v>
      </c>
      <c r="K17814">
        <v>0</v>
      </c>
      <c r="L17814">
        <v>0</v>
      </c>
    </row>
    <row r="17815" spans="6:12" hidden="1">
      <c r="F17815">
        <v>40893</v>
      </c>
      <c r="G17815">
        <v>1999</v>
      </c>
      <c r="H17815">
        <v>5</v>
      </c>
      <c r="I17815">
        <v>11</v>
      </c>
      <c r="J17815">
        <v>9</v>
      </c>
      <c r="K17815">
        <v>220</v>
      </c>
      <c r="L17815">
        <v>8</v>
      </c>
    </row>
    <row r="17816" spans="6:12" hidden="1">
      <c r="F17816">
        <v>40893</v>
      </c>
      <c r="G17816">
        <v>1999</v>
      </c>
      <c r="H17816">
        <v>5</v>
      </c>
      <c r="I17816">
        <v>11</v>
      </c>
      <c r="J17816">
        <v>12</v>
      </c>
      <c r="K17816">
        <v>270</v>
      </c>
      <c r="L17816">
        <v>19</v>
      </c>
    </row>
    <row r="17817" spans="6:12" hidden="1">
      <c r="F17817">
        <v>40893</v>
      </c>
      <c r="G17817">
        <v>1999</v>
      </c>
      <c r="H17817">
        <v>5</v>
      </c>
      <c r="I17817">
        <v>11</v>
      </c>
      <c r="J17817">
        <v>15</v>
      </c>
      <c r="K17817">
        <v>280</v>
      </c>
      <c r="L17817">
        <v>6</v>
      </c>
    </row>
    <row r="17818" spans="6:12" hidden="1">
      <c r="F17818">
        <v>40893</v>
      </c>
      <c r="G17818">
        <v>1999</v>
      </c>
      <c r="H17818">
        <v>5</v>
      </c>
      <c r="I17818">
        <v>12</v>
      </c>
      <c r="J17818">
        <v>3</v>
      </c>
      <c r="K17818">
        <v>0</v>
      </c>
      <c r="L17818">
        <v>0</v>
      </c>
    </row>
    <row r="17819" spans="6:12" hidden="1">
      <c r="F17819">
        <v>40893</v>
      </c>
      <c r="G17819">
        <v>1999</v>
      </c>
      <c r="H17819">
        <v>5</v>
      </c>
      <c r="I17819">
        <v>12</v>
      </c>
      <c r="J17819">
        <v>6</v>
      </c>
      <c r="K17819">
        <v>220</v>
      </c>
      <c r="L17819">
        <v>4</v>
      </c>
    </row>
    <row r="17820" spans="6:12" hidden="1">
      <c r="F17820">
        <v>40893</v>
      </c>
      <c r="G17820">
        <v>1999</v>
      </c>
      <c r="H17820">
        <v>5</v>
      </c>
      <c r="I17820">
        <v>12</v>
      </c>
      <c r="J17820">
        <v>9</v>
      </c>
      <c r="K17820">
        <v>240</v>
      </c>
      <c r="L17820">
        <v>8</v>
      </c>
    </row>
    <row r="17821" spans="6:12" hidden="1">
      <c r="F17821">
        <v>40893</v>
      </c>
      <c r="G17821">
        <v>1999</v>
      </c>
      <c r="H17821">
        <v>5</v>
      </c>
      <c r="I17821">
        <v>12</v>
      </c>
      <c r="J17821">
        <v>12</v>
      </c>
      <c r="K17821">
        <v>280</v>
      </c>
      <c r="L17821">
        <v>8</v>
      </c>
    </row>
    <row r="17822" spans="6:12" hidden="1">
      <c r="F17822">
        <v>40893</v>
      </c>
      <c r="G17822">
        <v>1999</v>
      </c>
      <c r="H17822">
        <v>5</v>
      </c>
      <c r="I17822">
        <v>12</v>
      </c>
      <c r="J17822">
        <v>15</v>
      </c>
      <c r="K17822">
        <v>280</v>
      </c>
      <c r="L17822">
        <v>4</v>
      </c>
    </row>
    <row r="17823" spans="6:12" hidden="1">
      <c r="F17823">
        <v>40893</v>
      </c>
      <c r="G17823">
        <v>1999</v>
      </c>
      <c r="H17823">
        <v>5</v>
      </c>
      <c r="I17823">
        <v>13</v>
      </c>
      <c r="J17823">
        <v>3</v>
      </c>
      <c r="K17823">
        <v>0</v>
      </c>
      <c r="L17823">
        <v>0</v>
      </c>
    </row>
    <row r="17824" spans="6:12" hidden="1">
      <c r="F17824">
        <v>40893</v>
      </c>
      <c r="G17824">
        <v>1999</v>
      </c>
      <c r="H17824">
        <v>5</v>
      </c>
      <c r="I17824">
        <v>13</v>
      </c>
      <c r="J17824">
        <v>6</v>
      </c>
      <c r="K17824">
        <v>0</v>
      </c>
      <c r="L17824">
        <v>0</v>
      </c>
    </row>
    <row r="17825" spans="6:12" hidden="1">
      <c r="F17825">
        <v>40893</v>
      </c>
      <c r="G17825">
        <v>1999</v>
      </c>
      <c r="H17825">
        <v>5</v>
      </c>
      <c r="I17825">
        <v>13</v>
      </c>
      <c r="J17825">
        <v>9</v>
      </c>
      <c r="K17825">
        <v>270</v>
      </c>
      <c r="L17825">
        <v>6</v>
      </c>
    </row>
    <row r="17826" spans="6:12" hidden="1">
      <c r="F17826">
        <v>40893</v>
      </c>
      <c r="G17826">
        <v>1999</v>
      </c>
      <c r="H17826">
        <v>5</v>
      </c>
      <c r="I17826">
        <v>13</v>
      </c>
      <c r="J17826">
        <v>12</v>
      </c>
      <c r="K17826">
        <v>270</v>
      </c>
      <c r="L17826">
        <v>8</v>
      </c>
    </row>
    <row r="17827" spans="6:12" hidden="1">
      <c r="F17827">
        <v>40893</v>
      </c>
      <c r="G17827">
        <v>1999</v>
      </c>
      <c r="H17827">
        <v>5</v>
      </c>
      <c r="I17827">
        <v>13</v>
      </c>
      <c r="J17827">
        <v>15</v>
      </c>
      <c r="K17827">
        <v>270</v>
      </c>
      <c r="L17827">
        <v>6</v>
      </c>
    </row>
    <row r="17828" spans="6:12" hidden="1">
      <c r="F17828">
        <v>40893</v>
      </c>
      <c r="G17828">
        <v>1999</v>
      </c>
      <c r="H17828">
        <v>5</v>
      </c>
      <c r="I17828">
        <v>14</v>
      </c>
      <c r="J17828">
        <v>3</v>
      </c>
      <c r="K17828">
        <v>320</v>
      </c>
      <c r="L17828">
        <v>4</v>
      </c>
    </row>
    <row r="17829" spans="6:12" hidden="1">
      <c r="F17829">
        <v>40893</v>
      </c>
      <c r="G17829">
        <v>1999</v>
      </c>
      <c r="H17829">
        <v>5</v>
      </c>
      <c r="I17829">
        <v>14</v>
      </c>
      <c r="J17829">
        <v>6</v>
      </c>
      <c r="K17829">
        <v>0</v>
      </c>
      <c r="L17829">
        <v>0</v>
      </c>
    </row>
    <row r="17830" spans="6:12" hidden="1">
      <c r="F17830">
        <v>40893</v>
      </c>
      <c r="G17830">
        <v>1999</v>
      </c>
      <c r="H17830">
        <v>5</v>
      </c>
      <c r="I17830">
        <v>14</v>
      </c>
      <c r="J17830">
        <v>9</v>
      </c>
      <c r="K17830">
        <v>230</v>
      </c>
      <c r="L17830">
        <v>6</v>
      </c>
    </row>
    <row r="17831" spans="6:12" hidden="1">
      <c r="F17831">
        <v>40893</v>
      </c>
      <c r="G17831">
        <v>1999</v>
      </c>
      <c r="H17831">
        <v>5</v>
      </c>
      <c r="I17831">
        <v>14</v>
      </c>
      <c r="J17831">
        <v>12</v>
      </c>
      <c r="K17831">
        <v>260</v>
      </c>
      <c r="L17831">
        <v>12</v>
      </c>
    </row>
    <row r="17832" spans="6:12" hidden="1">
      <c r="F17832">
        <v>40893</v>
      </c>
      <c r="G17832">
        <v>1999</v>
      </c>
      <c r="H17832">
        <v>5</v>
      </c>
      <c r="I17832">
        <v>14</v>
      </c>
      <c r="J17832">
        <v>15</v>
      </c>
      <c r="K17832">
        <v>280</v>
      </c>
      <c r="L17832">
        <v>6</v>
      </c>
    </row>
    <row r="17833" spans="6:12" hidden="1">
      <c r="F17833">
        <v>40893</v>
      </c>
      <c r="G17833">
        <v>1999</v>
      </c>
      <c r="H17833">
        <v>5</v>
      </c>
      <c r="I17833">
        <v>15</v>
      </c>
      <c r="J17833">
        <v>3</v>
      </c>
      <c r="K17833">
        <v>320</v>
      </c>
      <c r="L17833">
        <v>8</v>
      </c>
    </row>
    <row r="17834" spans="6:12" hidden="1">
      <c r="F17834">
        <v>40893</v>
      </c>
      <c r="G17834">
        <v>1999</v>
      </c>
      <c r="H17834">
        <v>5</v>
      </c>
      <c r="I17834">
        <v>15</v>
      </c>
      <c r="J17834">
        <v>6</v>
      </c>
      <c r="K17834">
        <v>320</v>
      </c>
      <c r="L17834">
        <v>8</v>
      </c>
    </row>
    <row r="17835" spans="6:12" hidden="1">
      <c r="F17835">
        <v>40893</v>
      </c>
      <c r="G17835">
        <v>1999</v>
      </c>
      <c r="H17835">
        <v>5</v>
      </c>
      <c r="I17835">
        <v>15</v>
      </c>
      <c r="J17835">
        <v>9</v>
      </c>
      <c r="K17835">
        <v>300</v>
      </c>
      <c r="L17835">
        <v>10</v>
      </c>
    </row>
    <row r="17836" spans="6:12" hidden="1">
      <c r="F17836">
        <v>40893</v>
      </c>
      <c r="G17836">
        <v>1999</v>
      </c>
      <c r="H17836">
        <v>5</v>
      </c>
      <c r="I17836">
        <v>15</v>
      </c>
      <c r="J17836">
        <v>12</v>
      </c>
      <c r="K17836">
        <v>270</v>
      </c>
      <c r="L17836">
        <v>14</v>
      </c>
    </row>
    <row r="17837" spans="6:12" hidden="1">
      <c r="F17837">
        <v>40893</v>
      </c>
      <c r="G17837">
        <v>1999</v>
      </c>
      <c r="H17837">
        <v>5</v>
      </c>
      <c r="I17837">
        <v>15</v>
      </c>
      <c r="J17837">
        <v>15</v>
      </c>
      <c r="K17837">
        <v>280</v>
      </c>
      <c r="L17837">
        <v>8</v>
      </c>
    </row>
    <row r="17838" spans="6:12" hidden="1">
      <c r="F17838">
        <v>40893</v>
      </c>
      <c r="G17838">
        <v>1999</v>
      </c>
      <c r="H17838">
        <v>5</v>
      </c>
      <c r="I17838">
        <v>16</v>
      </c>
      <c r="J17838">
        <v>3</v>
      </c>
      <c r="K17838">
        <v>100</v>
      </c>
      <c r="L17838">
        <v>14</v>
      </c>
    </row>
    <row r="17839" spans="6:12" hidden="1">
      <c r="F17839">
        <v>40893</v>
      </c>
      <c r="G17839">
        <v>1999</v>
      </c>
      <c r="H17839">
        <v>5</v>
      </c>
      <c r="I17839">
        <v>16</v>
      </c>
      <c r="J17839">
        <v>6</v>
      </c>
      <c r="K17839">
        <v>130</v>
      </c>
      <c r="L17839">
        <v>16</v>
      </c>
    </row>
    <row r="17840" spans="6:12" hidden="1">
      <c r="F17840">
        <v>40893</v>
      </c>
      <c r="G17840">
        <v>1999</v>
      </c>
      <c r="H17840">
        <v>5</v>
      </c>
      <c r="I17840">
        <v>16</v>
      </c>
      <c r="J17840">
        <v>9</v>
      </c>
      <c r="K17840">
        <v>120</v>
      </c>
      <c r="L17840">
        <v>16</v>
      </c>
    </row>
    <row r="17841" spans="6:12" hidden="1">
      <c r="F17841">
        <v>40893</v>
      </c>
      <c r="G17841">
        <v>1999</v>
      </c>
      <c r="H17841">
        <v>5</v>
      </c>
      <c r="I17841">
        <v>16</v>
      </c>
      <c r="J17841">
        <v>12</v>
      </c>
      <c r="K17841">
        <v>160</v>
      </c>
      <c r="L17841">
        <v>10</v>
      </c>
    </row>
    <row r="17842" spans="6:12" hidden="1">
      <c r="F17842">
        <v>40893</v>
      </c>
      <c r="G17842">
        <v>1999</v>
      </c>
      <c r="H17842">
        <v>5</v>
      </c>
      <c r="I17842">
        <v>16</v>
      </c>
      <c r="J17842">
        <v>15</v>
      </c>
      <c r="K17842">
        <v>150</v>
      </c>
      <c r="L17842">
        <v>4</v>
      </c>
    </row>
    <row r="17843" spans="6:12" hidden="1">
      <c r="F17843">
        <v>40893</v>
      </c>
      <c r="G17843">
        <v>1999</v>
      </c>
      <c r="H17843">
        <v>5</v>
      </c>
      <c r="I17843">
        <v>17</v>
      </c>
      <c r="J17843">
        <v>3</v>
      </c>
      <c r="K17843">
        <v>100</v>
      </c>
      <c r="L17843">
        <v>10</v>
      </c>
    </row>
    <row r="17844" spans="6:12" hidden="1">
      <c r="F17844">
        <v>40893</v>
      </c>
      <c r="G17844">
        <v>1999</v>
      </c>
      <c r="H17844">
        <v>5</v>
      </c>
      <c r="I17844">
        <v>17</v>
      </c>
      <c r="J17844">
        <v>6</v>
      </c>
      <c r="K17844">
        <v>130</v>
      </c>
      <c r="L17844">
        <v>14</v>
      </c>
    </row>
    <row r="17845" spans="6:12" hidden="1">
      <c r="F17845">
        <v>40893</v>
      </c>
      <c r="G17845">
        <v>1999</v>
      </c>
      <c r="H17845">
        <v>5</v>
      </c>
      <c r="I17845">
        <v>17</v>
      </c>
      <c r="J17845">
        <v>9</v>
      </c>
      <c r="K17845">
        <v>140</v>
      </c>
      <c r="L17845">
        <v>14</v>
      </c>
    </row>
    <row r="17846" spans="6:12" hidden="1">
      <c r="F17846">
        <v>40893</v>
      </c>
      <c r="G17846">
        <v>1999</v>
      </c>
      <c r="H17846">
        <v>5</v>
      </c>
      <c r="I17846">
        <v>17</v>
      </c>
      <c r="J17846">
        <v>12</v>
      </c>
      <c r="K17846">
        <v>180</v>
      </c>
      <c r="L17846">
        <v>12</v>
      </c>
    </row>
    <row r="17847" spans="6:12" hidden="1">
      <c r="F17847">
        <v>40893</v>
      </c>
      <c r="G17847">
        <v>1999</v>
      </c>
      <c r="H17847">
        <v>5</v>
      </c>
      <c r="I17847">
        <v>17</v>
      </c>
      <c r="J17847">
        <v>15</v>
      </c>
      <c r="K17847">
        <v>150</v>
      </c>
      <c r="L17847">
        <v>4</v>
      </c>
    </row>
    <row r="17848" spans="6:12" hidden="1">
      <c r="F17848">
        <v>40893</v>
      </c>
      <c r="G17848">
        <v>1999</v>
      </c>
      <c r="H17848">
        <v>5</v>
      </c>
      <c r="I17848">
        <v>18</v>
      </c>
      <c r="J17848">
        <v>3</v>
      </c>
      <c r="K17848">
        <v>160</v>
      </c>
      <c r="L17848">
        <v>12</v>
      </c>
    </row>
    <row r="17849" spans="6:12" hidden="1">
      <c r="F17849">
        <v>40893</v>
      </c>
      <c r="G17849">
        <v>1999</v>
      </c>
      <c r="H17849">
        <v>5</v>
      </c>
      <c r="I17849">
        <v>18</v>
      </c>
      <c r="J17849">
        <v>6</v>
      </c>
      <c r="K17849">
        <v>130</v>
      </c>
      <c r="L17849">
        <v>12</v>
      </c>
    </row>
    <row r="17850" spans="6:12" hidden="1">
      <c r="F17850">
        <v>40893</v>
      </c>
      <c r="G17850">
        <v>1999</v>
      </c>
      <c r="H17850">
        <v>5</v>
      </c>
      <c r="I17850">
        <v>18</v>
      </c>
      <c r="J17850">
        <v>9</v>
      </c>
      <c r="K17850">
        <v>160</v>
      </c>
      <c r="L17850">
        <v>10</v>
      </c>
    </row>
    <row r="17851" spans="6:12" hidden="1">
      <c r="F17851">
        <v>40893</v>
      </c>
      <c r="G17851">
        <v>1999</v>
      </c>
      <c r="H17851">
        <v>5</v>
      </c>
      <c r="I17851">
        <v>18</v>
      </c>
      <c r="J17851">
        <v>12</v>
      </c>
      <c r="K17851">
        <v>190</v>
      </c>
      <c r="L17851">
        <v>10</v>
      </c>
    </row>
    <row r="17852" spans="6:12" hidden="1">
      <c r="F17852">
        <v>40893</v>
      </c>
      <c r="G17852">
        <v>1999</v>
      </c>
      <c r="H17852">
        <v>5</v>
      </c>
      <c r="I17852">
        <v>18</v>
      </c>
      <c r="J17852">
        <v>15</v>
      </c>
      <c r="K17852">
        <v>130</v>
      </c>
      <c r="L17852">
        <v>4</v>
      </c>
    </row>
    <row r="17853" spans="6:12" hidden="1">
      <c r="F17853">
        <v>40893</v>
      </c>
      <c r="G17853">
        <v>1999</v>
      </c>
      <c r="H17853">
        <v>5</v>
      </c>
      <c r="I17853">
        <v>19</v>
      </c>
      <c r="J17853">
        <v>3</v>
      </c>
      <c r="K17853">
        <v>100</v>
      </c>
      <c r="L17853">
        <v>10</v>
      </c>
    </row>
    <row r="17854" spans="6:12" hidden="1">
      <c r="F17854">
        <v>40893</v>
      </c>
      <c r="G17854">
        <v>1999</v>
      </c>
      <c r="H17854">
        <v>5</v>
      </c>
      <c r="I17854">
        <v>19</v>
      </c>
      <c r="J17854">
        <v>6</v>
      </c>
      <c r="K17854">
        <v>140</v>
      </c>
      <c r="L17854">
        <v>6</v>
      </c>
    </row>
    <row r="17855" spans="6:12" hidden="1">
      <c r="F17855">
        <v>40893</v>
      </c>
      <c r="G17855">
        <v>1999</v>
      </c>
      <c r="H17855">
        <v>5</v>
      </c>
      <c r="I17855">
        <v>19</v>
      </c>
      <c r="J17855">
        <v>9</v>
      </c>
      <c r="K17855">
        <v>180</v>
      </c>
      <c r="L17855">
        <v>10</v>
      </c>
    </row>
    <row r="17856" spans="6:12" hidden="1">
      <c r="F17856">
        <v>40893</v>
      </c>
      <c r="G17856">
        <v>1999</v>
      </c>
      <c r="H17856">
        <v>5</v>
      </c>
      <c r="I17856">
        <v>19</v>
      </c>
      <c r="J17856">
        <v>12</v>
      </c>
      <c r="K17856">
        <v>210</v>
      </c>
      <c r="L17856">
        <v>6</v>
      </c>
    </row>
    <row r="17857" spans="6:12" hidden="1">
      <c r="F17857">
        <v>40893</v>
      </c>
      <c r="G17857">
        <v>1999</v>
      </c>
      <c r="H17857">
        <v>5</v>
      </c>
      <c r="I17857">
        <v>19</v>
      </c>
      <c r="J17857">
        <v>15</v>
      </c>
      <c r="K17857">
        <v>220</v>
      </c>
      <c r="L17857">
        <v>4</v>
      </c>
    </row>
    <row r="17858" spans="6:12" hidden="1">
      <c r="F17858">
        <v>40893</v>
      </c>
      <c r="G17858">
        <v>1999</v>
      </c>
      <c r="H17858">
        <v>5</v>
      </c>
      <c r="I17858">
        <v>20</v>
      </c>
      <c r="J17858">
        <v>3</v>
      </c>
      <c r="K17858">
        <v>0</v>
      </c>
      <c r="L17858">
        <v>0</v>
      </c>
    </row>
    <row r="17859" spans="6:12" hidden="1">
      <c r="F17859">
        <v>40893</v>
      </c>
      <c r="G17859">
        <v>1999</v>
      </c>
      <c r="H17859">
        <v>5</v>
      </c>
      <c r="I17859">
        <v>20</v>
      </c>
      <c r="J17859">
        <v>6</v>
      </c>
      <c r="K17859">
        <v>180</v>
      </c>
      <c r="L17859">
        <v>4</v>
      </c>
    </row>
    <row r="17860" spans="6:12" hidden="1">
      <c r="F17860">
        <v>40893</v>
      </c>
      <c r="G17860">
        <v>1999</v>
      </c>
      <c r="H17860">
        <v>5</v>
      </c>
      <c r="I17860">
        <v>20</v>
      </c>
      <c r="J17860">
        <v>9</v>
      </c>
      <c r="K17860">
        <v>270</v>
      </c>
      <c r="L17860">
        <v>4</v>
      </c>
    </row>
    <row r="17861" spans="6:12" hidden="1">
      <c r="F17861">
        <v>40893</v>
      </c>
      <c r="G17861">
        <v>1999</v>
      </c>
      <c r="H17861">
        <v>5</v>
      </c>
      <c r="I17861">
        <v>20</v>
      </c>
      <c r="J17861">
        <v>12</v>
      </c>
      <c r="K17861">
        <v>240</v>
      </c>
      <c r="L17861">
        <v>4</v>
      </c>
    </row>
    <row r="17862" spans="6:12" hidden="1">
      <c r="F17862">
        <v>40893</v>
      </c>
      <c r="G17862">
        <v>1999</v>
      </c>
      <c r="H17862">
        <v>5</v>
      </c>
      <c r="I17862">
        <v>20</v>
      </c>
      <c r="J17862">
        <v>15</v>
      </c>
      <c r="K17862">
        <v>250</v>
      </c>
      <c r="L17862">
        <v>4</v>
      </c>
    </row>
    <row r="17863" spans="6:12" hidden="1">
      <c r="F17863">
        <v>40893</v>
      </c>
      <c r="G17863">
        <v>1999</v>
      </c>
      <c r="H17863">
        <v>5</v>
      </c>
      <c r="I17863">
        <v>21</v>
      </c>
      <c r="J17863">
        <v>3</v>
      </c>
      <c r="K17863">
        <v>100</v>
      </c>
      <c r="L17863">
        <v>4</v>
      </c>
    </row>
    <row r="17864" spans="6:12" hidden="1">
      <c r="F17864">
        <v>40893</v>
      </c>
      <c r="G17864">
        <v>1999</v>
      </c>
      <c r="H17864">
        <v>5</v>
      </c>
      <c r="I17864">
        <v>21</v>
      </c>
      <c r="J17864">
        <v>6</v>
      </c>
      <c r="K17864">
        <v>110</v>
      </c>
      <c r="L17864">
        <v>4</v>
      </c>
    </row>
    <row r="17865" spans="6:12" hidden="1">
      <c r="F17865">
        <v>40893</v>
      </c>
      <c r="G17865">
        <v>1999</v>
      </c>
      <c r="H17865">
        <v>5</v>
      </c>
      <c r="I17865">
        <v>21</v>
      </c>
      <c r="J17865">
        <v>9</v>
      </c>
      <c r="K17865">
        <v>210</v>
      </c>
      <c r="L17865">
        <v>6</v>
      </c>
    </row>
    <row r="17866" spans="6:12" hidden="1">
      <c r="F17866">
        <v>40893</v>
      </c>
      <c r="G17866">
        <v>1999</v>
      </c>
      <c r="H17866">
        <v>5</v>
      </c>
      <c r="I17866">
        <v>21</v>
      </c>
      <c r="J17866">
        <v>12</v>
      </c>
      <c r="K17866">
        <v>210</v>
      </c>
      <c r="L17866">
        <v>10</v>
      </c>
    </row>
    <row r="17867" spans="6:12" hidden="1">
      <c r="F17867">
        <v>40893</v>
      </c>
      <c r="G17867">
        <v>1999</v>
      </c>
      <c r="H17867">
        <v>5</v>
      </c>
      <c r="I17867">
        <v>21</v>
      </c>
      <c r="J17867">
        <v>15</v>
      </c>
      <c r="K17867">
        <v>220</v>
      </c>
      <c r="L17867">
        <v>4</v>
      </c>
    </row>
    <row r="17868" spans="6:12" hidden="1">
      <c r="F17868">
        <v>40893</v>
      </c>
      <c r="G17868">
        <v>1999</v>
      </c>
      <c r="H17868">
        <v>5</v>
      </c>
      <c r="I17868">
        <v>22</v>
      </c>
      <c r="J17868">
        <v>3</v>
      </c>
      <c r="K17868">
        <v>100</v>
      </c>
      <c r="L17868">
        <v>10</v>
      </c>
    </row>
    <row r="17869" spans="6:12" hidden="1">
      <c r="F17869">
        <v>40893</v>
      </c>
      <c r="G17869">
        <v>1999</v>
      </c>
      <c r="H17869">
        <v>5</v>
      </c>
      <c r="I17869">
        <v>22</v>
      </c>
      <c r="J17869">
        <v>6</v>
      </c>
      <c r="K17869">
        <v>120</v>
      </c>
      <c r="L17869">
        <v>12</v>
      </c>
    </row>
    <row r="17870" spans="6:12" hidden="1">
      <c r="F17870">
        <v>40893</v>
      </c>
      <c r="G17870">
        <v>1999</v>
      </c>
      <c r="H17870">
        <v>5</v>
      </c>
      <c r="I17870">
        <v>22</v>
      </c>
      <c r="J17870">
        <v>9</v>
      </c>
      <c r="K17870">
        <v>150</v>
      </c>
      <c r="L17870">
        <v>10</v>
      </c>
    </row>
    <row r="17871" spans="6:12" hidden="1">
      <c r="F17871">
        <v>40893</v>
      </c>
      <c r="G17871">
        <v>1999</v>
      </c>
      <c r="H17871">
        <v>5</v>
      </c>
      <c r="I17871">
        <v>22</v>
      </c>
      <c r="J17871">
        <v>12</v>
      </c>
      <c r="K17871">
        <v>140</v>
      </c>
      <c r="L17871">
        <v>10</v>
      </c>
    </row>
    <row r="17872" spans="6:12" hidden="1">
      <c r="F17872">
        <v>40893</v>
      </c>
      <c r="G17872">
        <v>1999</v>
      </c>
      <c r="H17872">
        <v>5</v>
      </c>
      <c r="I17872">
        <v>22</v>
      </c>
      <c r="J17872">
        <v>15</v>
      </c>
      <c r="K17872">
        <v>0</v>
      </c>
      <c r="L17872">
        <v>0</v>
      </c>
    </row>
    <row r="17873" spans="6:12" hidden="1">
      <c r="F17873">
        <v>40893</v>
      </c>
      <c r="G17873">
        <v>1999</v>
      </c>
      <c r="H17873">
        <v>5</v>
      </c>
      <c r="I17873">
        <v>23</v>
      </c>
      <c r="J17873">
        <v>3</v>
      </c>
      <c r="K17873">
        <v>100</v>
      </c>
      <c r="L17873">
        <v>12</v>
      </c>
    </row>
    <row r="17874" spans="6:12" hidden="1">
      <c r="F17874">
        <v>40893</v>
      </c>
      <c r="G17874">
        <v>1999</v>
      </c>
      <c r="H17874">
        <v>5</v>
      </c>
      <c r="I17874">
        <v>23</v>
      </c>
      <c r="J17874">
        <v>6</v>
      </c>
      <c r="K17874">
        <v>130</v>
      </c>
      <c r="L17874">
        <v>14</v>
      </c>
    </row>
    <row r="17875" spans="6:12" hidden="1">
      <c r="F17875">
        <v>40893</v>
      </c>
      <c r="G17875">
        <v>1999</v>
      </c>
      <c r="H17875">
        <v>5</v>
      </c>
      <c r="I17875">
        <v>23</v>
      </c>
      <c r="J17875">
        <v>9</v>
      </c>
      <c r="K17875">
        <v>160</v>
      </c>
      <c r="L17875">
        <v>10</v>
      </c>
    </row>
    <row r="17876" spans="6:12" hidden="1">
      <c r="F17876">
        <v>40893</v>
      </c>
      <c r="G17876">
        <v>1999</v>
      </c>
      <c r="H17876">
        <v>5</v>
      </c>
      <c r="I17876">
        <v>23</v>
      </c>
      <c r="J17876">
        <v>12</v>
      </c>
      <c r="K17876">
        <v>240</v>
      </c>
      <c r="L17876">
        <v>8</v>
      </c>
    </row>
    <row r="17877" spans="6:12" hidden="1">
      <c r="F17877">
        <v>40893</v>
      </c>
      <c r="G17877">
        <v>1999</v>
      </c>
      <c r="H17877">
        <v>5</v>
      </c>
      <c r="I17877">
        <v>23</v>
      </c>
      <c r="J17877">
        <v>15</v>
      </c>
      <c r="K17877">
        <v>250</v>
      </c>
      <c r="L17877">
        <v>4</v>
      </c>
    </row>
    <row r="17878" spans="6:12" hidden="1">
      <c r="F17878">
        <v>40893</v>
      </c>
      <c r="G17878">
        <v>1999</v>
      </c>
      <c r="H17878">
        <v>5</v>
      </c>
      <c r="I17878">
        <v>24</v>
      </c>
      <c r="J17878">
        <v>3</v>
      </c>
      <c r="K17878">
        <v>0</v>
      </c>
      <c r="L17878">
        <v>0</v>
      </c>
    </row>
    <row r="17879" spans="6:12" hidden="1">
      <c r="F17879">
        <v>40893</v>
      </c>
      <c r="G17879">
        <v>1999</v>
      </c>
      <c r="H17879">
        <v>5</v>
      </c>
      <c r="I17879">
        <v>24</v>
      </c>
      <c r="J17879">
        <v>6</v>
      </c>
      <c r="K17879">
        <v>210</v>
      </c>
      <c r="L17879">
        <v>4</v>
      </c>
    </row>
    <row r="17880" spans="6:12" hidden="1">
      <c r="F17880">
        <v>40893</v>
      </c>
      <c r="G17880">
        <v>1999</v>
      </c>
      <c r="H17880">
        <v>5</v>
      </c>
      <c r="I17880">
        <v>24</v>
      </c>
      <c r="J17880">
        <v>9</v>
      </c>
      <c r="K17880">
        <v>240</v>
      </c>
      <c r="L17880">
        <v>12</v>
      </c>
    </row>
    <row r="17881" spans="6:12" hidden="1">
      <c r="F17881">
        <v>40893</v>
      </c>
      <c r="G17881">
        <v>1999</v>
      </c>
      <c r="H17881">
        <v>5</v>
      </c>
      <c r="I17881">
        <v>24</v>
      </c>
      <c r="J17881">
        <v>12</v>
      </c>
      <c r="K17881">
        <v>270</v>
      </c>
      <c r="L17881">
        <v>10</v>
      </c>
    </row>
    <row r="17882" spans="6:12" hidden="1">
      <c r="F17882">
        <v>40893</v>
      </c>
      <c r="G17882">
        <v>1999</v>
      </c>
      <c r="H17882">
        <v>5</v>
      </c>
      <c r="I17882">
        <v>24</v>
      </c>
      <c r="J17882">
        <v>15</v>
      </c>
      <c r="K17882">
        <v>270</v>
      </c>
      <c r="L17882">
        <v>4</v>
      </c>
    </row>
    <row r="17883" spans="6:12" hidden="1">
      <c r="F17883">
        <v>40893</v>
      </c>
      <c r="G17883">
        <v>1999</v>
      </c>
      <c r="H17883">
        <v>5</v>
      </c>
      <c r="I17883">
        <v>25</v>
      </c>
      <c r="J17883">
        <v>3</v>
      </c>
      <c r="K17883">
        <v>0</v>
      </c>
      <c r="L17883">
        <v>0</v>
      </c>
    </row>
    <row r="17884" spans="6:12" hidden="1">
      <c r="F17884">
        <v>40893</v>
      </c>
      <c r="G17884">
        <v>1999</v>
      </c>
      <c r="H17884">
        <v>5</v>
      </c>
      <c r="I17884">
        <v>25</v>
      </c>
      <c r="J17884">
        <v>6</v>
      </c>
      <c r="K17884">
        <v>250</v>
      </c>
      <c r="L17884">
        <v>4</v>
      </c>
    </row>
    <row r="17885" spans="6:12" hidden="1">
      <c r="F17885">
        <v>40893</v>
      </c>
      <c r="G17885">
        <v>1999</v>
      </c>
      <c r="H17885">
        <v>5</v>
      </c>
      <c r="I17885">
        <v>25</v>
      </c>
      <c r="J17885">
        <v>9</v>
      </c>
      <c r="K17885">
        <v>250</v>
      </c>
      <c r="L17885">
        <v>10</v>
      </c>
    </row>
    <row r="17886" spans="6:12" hidden="1">
      <c r="F17886">
        <v>40893</v>
      </c>
      <c r="G17886">
        <v>1999</v>
      </c>
      <c r="H17886">
        <v>5</v>
      </c>
      <c r="I17886">
        <v>25</v>
      </c>
      <c r="J17886">
        <v>12</v>
      </c>
      <c r="K17886">
        <v>270</v>
      </c>
      <c r="L17886">
        <v>12</v>
      </c>
    </row>
    <row r="17887" spans="6:12" hidden="1">
      <c r="F17887">
        <v>40893</v>
      </c>
      <c r="G17887">
        <v>1999</v>
      </c>
      <c r="H17887">
        <v>5</v>
      </c>
      <c r="I17887">
        <v>25</v>
      </c>
      <c r="J17887">
        <v>15</v>
      </c>
      <c r="K17887">
        <v>280</v>
      </c>
      <c r="L17887">
        <v>6</v>
      </c>
    </row>
    <row r="17888" spans="6:12" hidden="1">
      <c r="F17888">
        <v>40893</v>
      </c>
      <c r="G17888">
        <v>1999</v>
      </c>
      <c r="H17888">
        <v>5</v>
      </c>
      <c r="I17888">
        <v>26</v>
      </c>
      <c r="J17888">
        <v>3</v>
      </c>
      <c r="K17888">
        <v>30</v>
      </c>
      <c r="L17888">
        <v>4</v>
      </c>
    </row>
    <row r="17889" spans="6:12" hidden="1">
      <c r="F17889">
        <v>40893</v>
      </c>
      <c r="G17889">
        <v>1999</v>
      </c>
      <c r="H17889">
        <v>5</v>
      </c>
      <c r="I17889">
        <v>26</v>
      </c>
      <c r="J17889">
        <v>6</v>
      </c>
      <c r="K17889">
        <v>180</v>
      </c>
      <c r="L17889">
        <v>4</v>
      </c>
    </row>
    <row r="17890" spans="6:12" hidden="1">
      <c r="F17890">
        <v>40893</v>
      </c>
      <c r="G17890">
        <v>1999</v>
      </c>
      <c r="H17890">
        <v>5</v>
      </c>
      <c r="I17890">
        <v>26</v>
      </c>
      <c r="J17890">
        <v>9</v>
      </c>
      <c r="K17890">
        <v>230</v>
      </c>
      <c r="L17890">
        <v>12</v>
      </c>
    </row>
    <row r="17891" spans="6:12" hidden="1">
      <c r="F17891">
        <v>40893</v>
      </c>
      <c r="G17891">
        <v>1999</v>
      </c>
      <c r="H17891">
        <v>5</v>
      </c>
      <c r="I17891">
        <v>26</v>
      </c>
      <c r="J17891">
        <v>12</v>
      </c>
      <c r="K17891">
        <v>250</v>
      </c>
      <c r="L17891">
        <v>6</v>
      </c>
    </row>
    <row r="17892" spans="6:12" hidden="1">
      <c r="F17892">
        <v>40893</v>
      </c>
      <c r="G17892">
        <v>1999</v>
      </c>
      <c r="H17892">
        <v>5</v>
      </c>
      <c r="I17892">
        <v>26</v>
      </c>
      <c r="J17892">
        <v>15</v>
      </c>
      <c r="K17892">
        <v>280</v>
      </c>
      <c r="L17892">
        <v>4</v>
      </c>
    </row>
    <row r="17893" spans="6:12" hidden="1">
      <c r="F17893">
        <v>40893</v>
      </c>
      <c r="G17893">
        <v>1999</v>
      </c>
      <c r="H17893">
        <v>5</v>
      </c>
      <c r="I17893">
        <v>27</v>
      </c>
      <c r="J17893">
        <v>3</v>
      </c>
      <c r="K17893">
        <v>270</v>
      </c>
      <c r="L17893">
        <v>4</v>
      </c>
    </row>
    <row r="17894" spans="6:12" hidden="1">
      <c r="F17894">
        <v>40893</v>
      </c>
      <c r="G17894">
        <v>1999</v>
      </c>
      <c r="H17894">
        <v>5</v>
      </c>
      <c r="I17894">
        <v>27</v>
      </c>
      <c r="J17894">
        <v>6</v>
      </c>
      <c r="K17894">
        <v>360</v>
      </c>
      <c r="L17894">
        <v>4</v>
      </c>
    </row>
    <row r="17895" spans="6:12" hidden="1">
      <c r="F17895">
        <v>40893</v>
      </c>
      <c r="G17895">
        <v>1999</v>
      </c>
      <c r="H17895">
        <v>5</v>
      </c>
      <c r="I17895">
        <v>27</v>
      </c>
      <c r="J17895">
        <v>9</v>
      </c>
      <c r="K17895">
        <v>250</v>
      </c>
      <c r="L17895">
        <v>10</v>
      </c>
    </row>
    <row r="17896" spans="6:12" hidden="1">
      <c r="F17896">
        <v>40893</v>
      </c>
      <c r="G17896">
        <v>1999</v>
      </c>
      <c r="H17896">
        <v>5</v>
      </c>
      <c r="I17896">
        <v>27</v>
      </c>
      <c r="J17896">
        <v>12</v>
      </c>
      <c r="K17896">
        <v>270</v>
      </c>
      <c r="L17896">
        <v>10</v>
      </c>
    </row>
    <row r="17897" spans="6:12" hidden="1">
      <c r="F17897">
        <v>40893</v>
      </c>
      <c r="G17897">
        <v>1999</v>
      </c>
      <c r="H17897">
        <v>5</v>
      </c>
      <c r="I17897">
        <v>27</v>
      </c>
      <c r="J17897">
        <v>15</v>
      </c>
      <c r="K17897">
        <v>220</v>
      </c>
      <c r="L17897">
        <v>4</v>
      </c>
    </row>
    <row r="17898" spans="6:12" hidden="1">
      <c r="F17898">
        <v>40893</v>
      </c>
      <c r="G17898">
        <v>1999</v>
      </c>
      <c r="H17898">
        <v>5</v>
      </c>
      <c r="I17898">
        <v>28</v>
      </c>
      <c r="J17898">
        <v>3</v>
      </c>
      <c r="K17898">
        <v>360</v>
      </c>
      <c r="L17898">
        <v>4</v>
      </c>
    </row>
    <row r="17899" spans="6:12" hidden="1">
      <c r="F17899">
        <v>40893</v>
      </c>
      <c r="G17899">
        <v>1999</v>
      </c>
      <c r="H17899">
        <v>5</v>
      </c>
      <c r="I17899">
        <v>28</v>
      </c>
      <c r="J17899">
        <v>6</v>
      </c>
      <c r="K17899">
        <v>260</v>
      </c>
      <c r="L17899">
        <v>4</v>
      </c>
    </row>
    <row r="17900" spans="6:12" hidden="1">
      <c r="F17900">
        <v>40893</v>
      </c>
      <c r="G17900">
        <v>1999</v>
      </c>
      <c r="H17900">
        <v>5</v>
      </c>
      <c r="I17900">
        <v>28</v>
      </c>
      <c r="J17900">
        <v>9</v>
      </c>
      <c r="K17900">
        <v>260</v>
      </c>
      <c r="L17900">
        <v>10</v>
      </c>
    </row>
    <row r="17901" spans="6:12" hidden="1">
      <c r="F17901">
        <v>40893</v>
      </c>
      <c r="G17901">
        <v>1999</v>
      </c>
      <c r="H17901">
        <v>5</v>
      </c>
      <c r="I17901">
        <v>28</v>
      </c>
      <c r="J17901">
        <v>12</v>
      </c>
      <c r="K17901">
        <v>250</v>
      </c>
      <c r="L17901">
        <v>12</v>
      </c>
    </row>
    <row r="17902" spans="6:12" hidden="1">
      <c r="F17902">
        <v>40893</v>
      </c>
      <c r="G17902">
        <v>1999</v>
      </c>
      <c r="H17902">
        <v>5</v>
      </c>
      <c r="I17902">
        <v>28</v>
      </c>
      <c r="J17902">
        <v>15</v>
      </c>
      <c r="K17902">
        <v>270</v>
      </c>
      <c r="L17902">
        <v>10</v>
      </c>
    </row>
    <row r="17903" spans="6:12" hidden="1">
      <c r="F17903">
        <v>40893</v>
      </c>
      <c r="G17903">
        <v>1999</v>
      </c>
      <c r="H17903">
        <v>5</v>
      </c>
      <c r="I17903">
        <v>29</v>
      </c>
      <c r="J17903">
        <v>3</v>
      </c>
      <c r="K17903">
        <v>0</v>
      </c>
      <c r="L17903">
        <v>0</v>
      </c>
    </row>
    <row r="17904" spans="6:12" hidden="1">
      <c r="F17904">
        <v>40893</v>
      </c>
      <c r="G17904">
        <v>1999</v>
      </c>
      <c r="H17904">
        <v>5</v>
      </c>
      <c r="I17904">
        <v>29</v>
      </c>
      <c r="J17904">
        <v>6</v>
      </c>
      <c r="K17904">
        <v>0</v>
      </c>
      <c r="L17904">
        <v>0</v>
      </c>
    </row>
    <row r="17905" spans="6:12" hidden="1">
      <c r="F17905">
        <v>40893</v>
      </c>
      <c r="G17905">
        <v>1999</v>
      </c>
      <c r="H17905">
        <v>5</v>
      </c>
      <c r="I17905">
        <v>29</v>
      </c>
      <c r="J17905">
        <v>9</v>
      </c>
      <c r="K17905">
        <v>220</v>
      </c>
      <c r="L17905">
        <v>10</v>
      </c>
    </row>
    <row r="17906" spans="6:12" hidden="1">
      <c r="F17906">
        <v>40893</v>
      </c>
      <c r="G17906">
        <v>1999</v>
      </c>
      <c r="H17906">
        <v>5</v>
      </c>
      <c r="I17906">
        <v>29</v>
      </c>
      <c r="J17906">
        <v>12</v>
      </c>
      <c r="K17906">
        <v>270</v>
      </c>
      <c r="L17906">
        <v>10</v>
      </c>
    </row>
    <row r="17907" spans="6:12" hidden="1">
      <c r="F17907">
        <v>40893</v>
      </c>
      <c r="G17907">
        <v>1999</v>
      </c>
      <c r="H17907">
        <v>5</v>
      </c>
      <c r="I17907">
        <v>29</v>
      </c>
      <c r="J17907">
        <v>15</v>
      </c>
      <c r="K17907">
        <v>260</v>
      </c>
      <c r="L17907">
        <v>8</v>
      </c>
    </row>
    <row r="17908" spans="6:12" hidden="1">
      <c r="F17908">
        <v>40893</v>
      </c>
      <c r="G17908">
        <v>1999</v>
      </c>
      <c r="H17908">
        <v>5</v>
      </c>
      <c r="I17908">
        <v>30</v>
      </c>
      <c r="J17908">
        <v>3</v>
      </c>
      <c r="K17908">
        <v>40</v>
      </c>
      <c r="L17908">
        <v>4</v>
      </c>
    </row>
    <row r="17909" spans="6:12" hidden="1">
      <c r="F17909">
        <v>40893</v>
      </c>
      <c r="G17909">
        <v>1999</v>
      </c>
      <c r="H17909">
        <v>5</v>
      </c>
      <c r="I17909">
        <v>30</v>
      </c>
      <c r="J17909">
        <v>6</v>
      </c>
      <c r="K17909">
        <v>360</v>
      </c>
      <c r="L17909">
        <v>16</v>
      </c>
    </row>
    <row r="17910" spans="6:12" hidden="1">
      <c r="F17910">
        <v>40893</v>
      </c>
      <c r="G17910">
        <v>1999</v>
      </c>
      <c r="H17910">
        <v>5</v>
      </c>
      <c r="I17910">
        <v>30</v>
      </c>
      <c r="J17910">
        <v>9</v>
      </c>
      <c r="K17910">
        <v>60</v>
      </c>
      <c r="L17910">
        <v>16</v>
      </c>
    </row>
    <row r="17911" spans="6:12" hidden="1">
      <c r="F17911">
        <v>40893</v>
      </c>
      <c r="G17911">
        <v>1999</v>
      </c>
      <c r="H17911">
        <v>5</v>
      </c>
      <c r="I17911">
        <v>30</v>
      </c>
      <c r="J17911">
        <v>12</v>
      </c>
      <c r="K17911">
        <v>250</v>
      </c>
      <c r="L17911">
        <v>10</v>
      </c>
    </row>
    <row r="17912" spans="6:12" hidden="1">
      <c r="F17912">
        <v>40893</v>
      </c>
      <c r="G17912">
        <v>1999</v>
      </c>
      <c r="H17912">
        <v>5</v>
      </c>
      <c r="I17912">
        <v>30</v>
      </c>
      <c r="J17912">
        <v>15</v>
      </c>
      <c r="K17912">
        <v>270</v>
      </c>
      <c r="L17912">
        <v>4</v>
      </c>
    </row>
    <row r="17913" spans="6:12" hidden="1">
      <c r="F17913">
        <v>40893</v>
      </c>
      <c r="G17913">
        <v>1999</v>
      </c>
      <c r="H17913">
        <v>5</v>
      </c>
      <c r="I17913">
        <v>31</v>
      </c>
      <c r="J17913">
        <v>3</v>
      </c>
      <c r="K17913">
        <v>330</v>
      </c>
      <c r="L17913">
        <v>6</v>
      </c>
    </row>
    <row r="17914" spans="6:12" hidden="1">
      <c r="F17914">
        <v>40893</v>
      </c>
      <c r="G17914">
        <v>1999</v>
      </c>
      <c r="H17914">
        <v>5</v>
      </c>
      <c r="I17914">
        <v>31</v>
      </c>
      <c r="J17914">
        <v>6</v>
      </c>
      <c r="K17914">
        <v>150</v>
      </c>
      <c r="L17914">
        <v>8</v>
      </c>
    </row>
    <row r="17915" spans="6:12" hidden="1">
      <c r="F17915">
        <v>40893</v>
      </c>
      <c r="G17915">
        <v>1999</v>
      </c>
      <c r="H17915">
        <v>5</v>
      </c>
      <c r="I17915">
        <v>31</v>
      </c>
      <c r="J17915">
        <v>9</v>
      </c>
      <c r="K17915">
        <v>230</v>
      </c>
      <c r="L17915">
        <v>8</v>
      </c>
    </row>
    <row r="17916" spans="6:12" hidden="1">
      <c r="F17916">
        <v>40893</v>
      </c>
      <c r="G17916">
        <v>1999</v>
      </c>
      <c r="H17916">
        <v>5</v>
      </c>
      <c r="I17916">
        <v>31</v>
      </c>
      <c r="J17916">
        <v>12</v>
      </c>
      <c r="K17916">
        <v>250</v>
      </c>
      <c r="L17916">
        <v>6</v>
      </c>
    </row>
    <row r="17917" spans="6:12" hidden="1">
      <c r="F17917">
        <v>40893</v>
      </c>
      <c r="G17917">
        <v>1999</v>
      </c>
      <c r="H17917">
        <v>5</v>
      </c>
      <c r="I17917">
        <v>31</v>
      </c>
      <c r="J17917">
        <v>15</v>
      </c>
      <c r="K17917">
        <v>270</v>
      </c>
      <c r="L17917">
        <v>4</v>
      </c>
    </row>
    <row r="17918" spans="6:12" hidden="1">
      <c r="F17918">
        <v>40893</v>
      </c>
      <c r="G17918">
        <v>1999</v>
      </c>
      <c r="H17918">
        <v>6</v>
      </c>
      <c r="I17918">
        <v>1</v>
      </c>
      <c r="J17918">
        <v>3</v>
      </c>
      <c r="K17918">
        <v>90</v>
      </c>
      <c r="L17918">
        <v>10</v>
      </c>
    </row>
    <row r="17919" spans="6:12" hidden="1">
      <c r="F17919">
        <v>40893</v>
      </c>
      <c r="G17919">
        <v>1999</v>
      </c>
      <c r="H17919">
        <v>6</v>
      </c>
      <c r="I17919">
        <v>1</v>
      </c>
      <c r="J17919">
        <v>6</v>
      </c>
      <c r="K17919">
        <v>110</v>
      </c>
      <c r="L17919">
        <v>4</v>
      </c>
    </row>
    <row r="17920" spans="6:12" hidden="1">
      <c r="F17920">
        <v>40893</v>
      </c>
      <c r="G17920">
        <v>1999</v>
      </c>
      <c r="H17920">
        <v>6</v>
      </c>
      <c r="I17920">
        <v>1</v>
      </c>
      <c r="J17920">
        <v>9</v>
      </c>
      <c r="K17920">
        <v>180</v>
      </c>
      <c r="L17920">
        <v>6</v>
      </c>
    </row>
    <row r="17921" spans="6:12" hidden="1">
      <c r="F17921">
        <v>40893</v>
      </c>
      <c r="G17921">
        <v>1999</v>
      </c>
      <c r="H17921">
        <v>6</v>
      </c>
      <c r="I17921">
        <v>1</v>
      </c>
      <c r="J17921">
        <v>12</v>
      </c>
      <c r="K17921">
        <v>270</v>
      </c>
      <c r="L17921">
        <v>4</v>
      </c>
    </row>
    <row r="17922" spans="6:12" hidden="1">
      <c r="F17922">
        <v>40893</v>
      </c>
      <c r="G17922">
        <v>1999</v>
      </c>
      <c r="H17922">
        <v>6</v>
      </c>
      <c r="I17922">
        <v>1</v>
      </c>
      <c r="J17922">
        <v>15</v>
      </c>
      <c r="K17922">
        <v>290</v>
      </c>
      <c r="L17922">
        <v>4</v>
      </c>
    </row>
    <row r="17923" spans="6:12" hidden="1">
      <c r="F17923">
        <v>40893</v>
      </c>
      <c r="G17923">
        <v>1999</v>
      </c>
      <c r="H17923">
        <v>6</v>
      </c>
      <c r="I17923">
        <v>2</v>
      </c>
      <c r="J17923">
        <v>3</v>
      </c>
      <c r="K17923">
        <v>0</v>
      </c>
      <c r="L17923">
        <v>0</v>
      </c>
    </row>
    <row r="17924" spans="6:12" hidden="1">
      <c r="F17924">
        <v>40893</v>
      </c>
      <c r="G17924">
        <v>1999</v>
      </c>
      <c r="H17924">
        <v>6</v>
      </c>
      <c r="I17924">
        <v>2</v>
      </c>
      <c r="J17924">
        <v>6</v>
      </c>
      <c r="K17924">
        <v>0</v>
      </c>
      <c r="L17924">
        <v>0</v>
      </c>
    </row>
    <row r="17925" spans="6:12" hidden="1">
      <c r="F17925">
        <v>40893</v>
      </c>
      <c r="G17925">
        <v>1999</v>
      </c>
      <c r="H17925">
        <v>6</v>
      </c>
      <c r="I17925">
        <v>2</v>
      </c>
      <c r="J17925">
        <v>9</v>
      </c>
      <c r="K17925">
        <v>240</v>
      </c>
      <c r="L17925">
        <v>4</v>
      </c>
    </row>
    <row r="17926" spans="6:12" hidden="1">
      <c r="F17926">
        <v>40893</v>
      </c>
      <c r="G17926">
        <v>1999</v>
      </c>
      <c r="H17926">
        <v>6</v>
      </c>
      <c r="I17926">
        <v>2</v>
      </c>
      <c r="J17926">
        <v>12</v>
      </c>
      <c r="K17926">
        <v>240</v>
      </c>
      <c r="L17926">
        <v>10</v>
      </c>
    </row>
    <row r="17927" spans="6:12" hidden="1">
      <c r="F17927">
        <v>40893</v>
      </c>
      <c r="G17927">
        <v>1999</v>
      </c>
      <c r="H17927">
        <v>6</v>
      </c>
      <c r="I17927">
        <v>2</v>
      </c>
      <c r="J17927">
        <v>15</v>
      </c>
      <c r="K17927">
        <v>270</v>
      </c>
      <c r="L17927">
        <v>6</v>
      </c>
    </row>
    <row r="17928" spans="6:12" hidden="1">
      <c r="F17928">
        <v>40893</v>
      </c>
      <c r="G17928">
        <v>1999</v>
      </c>
      <c r="H17928">
        <v>6</v>
      </c>
      <c r="I17928">
        <v>3</v>
      </c>
      <c r="J17928">
        <v>3</v>
      </c>
      <c r="K17928">
        <v>100</v>
      </c>
      <c r="L17928">
        <v>10</v>
      </c>
    </row>
    <row r="17929" spans="6:12" hidden="1">
      <c r="F17929">
        <v>40893</v>
      </c>
      <c r="G17929">
        <v>1999</v>
      </c>
      <c r="H17929">
        <v>6</v>
      </c>
      <c r="I17929">
        <v>3</v>
      </c>
      <c r="J17929">
        <v>6</v>
      </c>
      <c r="K17929">
        <v>0</v>
      </c>
      <c r="L17929">
        <v>0</v>
      </c>
    </row>
    <row r="17930" spans="6:12" hidden="1">
      <c r="F17930">
        <v>40893</v>
      </c>
      <c r="G17930">
        <v>1999</v>
      </c>
      <c r="H17930">
        <v>6</v>
      </c>
      <c r="I17930">
        <v>3</v>
      </c>
      <c r="J17930">
        <v>9</v>
      </c>
      <c r="K17930">
        <v>250</v>
      </c>
      <c r="L17930">
        <v>6</v>
      </c>
    </row>
    <row r="17931" spans="6:12" hidden="1">
      <c r="F17931">
        <v>40893</v>
      </c>
      <c r="G17931">
        <v>1999</v>
      </c>
      <c r="H17931">
        <v>6</v>
      </c>
      <c r="I17931">
        <v>3</v>
      </c>
      <c r="J17931">
        <v>12</v>
      </c>
      <c r="K17931">
        <v>280</v>
      </c>
      <c r="L17931">
        <v>14</v>
      </c>
    </row>
    <row r="17932" spans="6:12" hidden="1">
      <c r="F17932">
        <v>40893</v>
      </c>
      <c r="G17932">
        <v>1999</v>
      </c>
      <c r="H17932">
        <v>6</v>
      </c>
      <c r="I17932">
        <v>3</v>
      </c>
      <c r="J17932">
        <v>15</v>
      </c>
      <c r="K17932">
        <v>290</v>
      </c>
      <c r="L17932">
        <v>6</v>
      </c>
    </row>
    <row r="17933" spans="6:12" hidden="1">
      <c r="F17933">
        <v>40893</v>
      </c>
      <c r="G17933">
        <v>1999</v>
      </c>
      <c r="H17933">
        <v>6</v>
      </c>
      <c r="I17933">
        <v>4</v>
      </c>
      <c r="J17933">
        <v>3</v>
      </c>
      <c r="K17933">
        <v>0</v>
      </c>
      <c r="L17933">
        <v>0</v>
      </c>
    </row>
    <row r="17934" spans="6:12" hidden="1">
      <c r="F17934">
        <v>40893</v>
      </c>
      <c r="G17934">
        <v>1999</v>
      </c>
      <c r="H17934">
        <v>6</v>
      </c>
      <c r="I17934">
        <v>4</v>
      </c>
      <c r="J17934">
        <v>6</v>
      </c>
      <c r="K17934">
        <v>150</v>
      </c>
      <c r="L17934">
        <v>6</v>
      </c>
    </row>
    <row r="17935" spans="6:12" hidden="1">
      <c r="F17935">
        <v>40893</v>
      </c>
      <c r="G17935">
        <v>1999</v>
      </c>
      <c r="H17935">
        <v>6</v>
      </c>
      <c r="I17935">
        <v>4</v>
      </c>
      <c r="J17935">
        <v>9</v>
      </c>
      <c r="K17935">
        <v>160</v>
      </c>
      <c r="L17935">
        <v>6</v>
      </c>
    </row>
    <row r="17936" spans="6:12" hidden="1">
      <c r="F17936">
        <v>40893</v>
      </c>
      <c r="G17936">
        <v>1999</v>
      </c>
      <c r="H17936">
        <v>6</v>
      </c>
      <c r="I17936">
        <v>4</v>
      </c>
      <c r="J17936">
        <v>12</v>
      </c>
      <c r="K17936">
        <v>260</v>
      </c>
      <c r="L17936">
        <v>14</v>
      </c>
    </row>
    <row r="17937" spans="6:12" hidden="1">
      <c r="F17937">
        <v>40893</v>
      </c>
      <c r="G17937">
        <v>1999</v>
      </c>
      <c r="H17937">
        <v>6</v>
      </c>
      <c r="I17937">
        <v>4</v>
      </c>
      <c r="J17937">
        <v>15</v>
      </c>
      <c r="K17937">
        <v>290</v>
      </c>
      <c r="L17937">
        <v>8</v>
      </c>
    </row>
    <row r="17938" spans="6:12" hidden="1">
      <c r="F17938">
        <v>40893</v>
      </c>
      <c r="G17938">
        <v>1999</v>
      </c>
      <c r="H17938">
        <v>6</v>
      </c>
      <c r="I17938">
        <v>5</v>
      </c>
      <c r="J17938">
        <v>3</v>
      </c>
      <c r="K17938">
        <v>280</v>
      </c>
      <c r="L17938">
        <v>10</v>
      </c>
    </row>
    <row r="17939" spans="6:12" hidden="1">
      <c r="F17939">
        <v>40893</v>
      </c>
      <c r="G17939">
        <v>1999</v>
      </c>
      <c r="H17939">
        <v>6</v>
      </c>
      <c r="I17939">
        <v>5</v>
      </c>
      <c r="J17939">
        <v>6</v>
      </c>
      <c r="K17939">
        <v>120</v>
      </c>
      <c r="L17939">
        <v>8</v>
      </c>
    </row>
    <row r="17940" spans="6:12" hidden="1">
      <c r="F17940">
        <v>40893</v>
      </c>
      <c r="G17940">
        <v>1999</v>
      </c>
      <c r="H17940">
        <v>6</v>
      </c>
      <c r="I17940">
        <v>5</v>
      </c>
      <c r="J17940">
        <v>9</v>
      </c>
      <c r="K17940">
        <v>150</v>
      </c>
      <c r="L17940">
        <v>10</v>
      </c>
    </row>
    <row r="17941" spans="6:12" hidden="1">
      <c r="F17941">
        <v>40893</v>
      </c>
      <c r="G17941">
        <v>1999</v>
      </c>
      <c r="H17941">
        <v>6</v>
      </c>
      <c r="I17941">
        <v>5</v>
      </c>
      <c r="J17941">
        <v>12</v>
      </c>
      <c r="K17941">
        <v>130</v>
      </c>
      <c r="L17941">
        <v>6</v>
      </c>
    </row>
    <row r="17942" spans="6:12" hidden="1">
      <c r="F17942">
        <v>40893</v>
      </c>
      <c r="G17942">
        <v>1999</v>
      </c>
      <c r="H17942">
        <v>6</v>
      </c>
      <c r="I17942">
        <v>5</v>
      </c>
      <c r="J17942">
        <v>15</v>
      </c>
      <c r="K17942">
        <v>0</v>
      </c>
      <c r="L17942">
        <v>0</v>
      </c>
    </row>
    <row r="17943" spans="6:12" hidden="1">
      <c r="F17943">
        <v>40893</v>
      </c>
      <c r="G17943">
        <v>1999</v>
      </c>
      <c r="H17943">
        <v>6</v>
      </c>
      <c r="I17943">
        <v>6</v>
      </c>
      <c r="J17943">
        <v>3</v>
      </c>
      <c r="K17943">
        <v>260</v>
      </c>
      <c r="L17943">
        <v>12</v>
      </c>
    </row>
    <row r="17944" spans="6:12" hidden="1">
      <c r="F17944">
        <v>40893</v>
      </c>
      <c r="G17944">
        <v>1999</v>
      </c>
      <c r="H17944">
        <v>6</v>
      </c>
      <c r="I17944">
        <v>6</v>
      </c>
      <c r="J17944">
        <v>6</v>
      </c>
      <c r="K17944">
        <v>120</v>
      </c>
      <c r="L17944">
        <v>12</v>
      </c>
    </row>
    <row r="17945" spans="6:12" hidden="1">
      <c r="F17945">
        <v>40893</v>
      </c>
      <c r="G17945">
        <v>1999</v>
      </c>
      <c r="H17945">
        <v>6</v>
      </c>
      <c r="I17945">
        <v>6</v>
      </c>
      <c r="J17945">
        <v>9</v>
      </c>
      <c r="K17945">
        <v>150</v>
      </c>
      <c r="L17945">
        <v>14</v>
      </c>
    </row>
    <row r="17946" spans="6:12" hidden="1">
      <c r="F17946">
        <v>40893</v>
      </c>
      <c r="G17946">
        <v>1999</v>
      </c>
      <c r="H17946">
        <v>6</v>
      </c>
      <c r="I17946">
        <v>6</v>
      </c>
      <c r="J17946">
        <v>12</v>
      </c>
      <c r="K17946">
        <v>150</v>
      </c>
      <c r="L17946">
        <v>10</v>
      </c>
    </row>
    <row r="17947" spans="6:12" hidden="1">
      <c r="F17947">
        <v>40893</v>
      </c>
      <c r="G17947">
        <v>1999</v>
      </c>
      <c r="H17947">
        <v>6</v>
      </c>
      <c r="I17947">
        <v>6</v>
      </c>
      <c r="J17947">
        <v>15</v>
      </c>
      <c r="K17947">
        <v>120</v>
      </c>
      <c r="L17947">
        <v>4</v>
      </c>
    </row>
    <row r="17948" spans="6:12" hidden="1">
      <c r="F17948">
        <v>40893</v>
      </c>
      <c r="G17948">
        <v>1999</v>
      </c>
      <c r="H17948">
        <v>6</v>
      </c>
      <c r="I17948">
        <v>7</v>
      </c>
      <c r="J17948">
        <v>3</v>
      </c>
      <c r="K17948">
        <v>270</v>
      </c>
      <c r="L17948">
        <v>21</v>
      </c>
    </row>
    <row r="17949" spans="6:12" hidden="1">
      <c r="F17949">
        <v>40893</v>
      </c>
      <c r="G17949">
        <v>1999</v>
      </c>
      <c r="H17949">
        <v>6</v>
      </c>
      <c r="I17949">
        <v>7</v>
      </c>
      <c r="J17949">
        <v>6</v>
      </c>
      <c r="K17949">
        <v>120</v>
      </c>
      <c r="L17949">
        <v>6</v>
      </c>
    </row>
    <row r="17950" spans="6:12" hidden="1">
      <c r="F17950">
        <v>40893</v>
      </c>
      <c r="G17950">
        <v>1999</v>
      </c>
      <c r="H17950">
        <v>6</v>
      </c>
      <c r="I17950">
        <v>7</v>
      </c>
      <c r="J17950">
        <v>9</v>
      </c>
      <c r="K17950">
        <v>160</v>
      </c>
      <c r="L17950">
        <v>12</v>
      </c>
    </row>
    <row r="17951" spans="6:12" hidden="1">
      <c r="F17951">
        <v>40893</v>
      </c>
      <c r="G17951">
        <v>1999</v>
      </c>
      <c r="H17951">
        <v>6</v>
      </c>
      <c r="I17951">
        <v>7</v>
      </c>
      <c r="J17951">
        <v>12</v>
      </c>
      <c r="K17951">
        <v>180</v>
      </c>
      <c r="L17951">
        <v>8</v>
      </c>
    </row>
    <row r="17952" spans="6:12" hidden="1">
      <c r="F17952">
        <v>40893</v>
      </c>
      <c r="G17952">
        <v>1999</v>
      </c>
      <c r="H17952">
        <v>6</v>
      </c>
      <c r="I17952">
        <v>7</v>
      </c>
      <c r="J17952">
        <v>15</v>
      </c>
      <c r="K17952">
        <v>180</v>
      </c>
      <c r="L17952">
        <v>4</v>
      </c>
    </row>
    <row r="17953" spans="6:12" hidden="1">
      <c r="F17953">
        <v>40893</v>
      </c>
      <c r="G17953">
        <v>1999</v>
      </c>
      <c r="H17953">
        <v>6</v>
      </c>
      <c r="I17953">
        <v>8</v>
      </c>
      <c r="J17953">
        <v>3</v>
      </c>
      <c r="K17953">
        <v>100</v>
      </c>
      <c r="L17953">
        <v>23</v>
      </c>
    </row>
    <row r="17954" spans="6:12" hidden="1">
      <c r="F17954">
        <v>40893</v>
      </c>
      <c r="G17954">
        <v>1999</v>
      </c>
      <c r="H17954">
        <v>6</v>
      </c>
      <c r="I17954">
        <v>8</v>
      </c>
      <c r="J17954">
        <v>6</v>
      </c>
      <c r="K17954">
        <v>120</v>
      </c>
      <c r="L17954">
        <v>19</v>
      </c>
    </row>
    <row r="17955" spans="6:12" hidden="1">
      <c r="F17955">
        <v>40893</v>
      </c>
      <c r="G17955">
        <v>1999</v>
      </c>
      <c r="H17955">
        <v>6</v>
      </c>
      <c r="I17955">
        <v>8</v>
      </c>
      <c r="J17955">
        <v>9</v>
      </c>
      <c r="K17955">
        <v>140</v>
      </c>
      <c r="L17955">
        <v>16</v>
      </c>
    </row>
    <row r="17956" spans="6:12" hidden="1">
      <c r="F17956">
        <v>40893</v>
      </c>
      <c r="G17956">
        <v>1999</v>
      </c>
      <c r="H17956">
        <v>6</v>
      </c>
      <c r="I17956">
        <v>8</v>
      </c>
      <c r="J17956">
        <v>12</v>
      </c>
      <c r="K17956">
        <v>190</v>
      </c>
      <c r="L17956">
        <v>8</v>
      </c>
    </row>
    <row r="17957" spans="6:12" hidden="1">
      <c r="F17957">
        <v>40893</v>
      </c>
      <c r="G17957">
        <v>1999</v>
      </c>
      <c r="H17957">
        <v>6</v>
      </c>
      <c r="I17957">
        <v>8</v>
      </c>
      <c r="J17957">
        <v>15</v>
      </c>
      <c r="K17957">
        <v>150</v>
      </c>
      <c r="L17957">
        <v>4</v>
      </c>
    </row>
    <row r="17958" spans="6:12" hidden="1">
      <c r="F17958">
        <v>40893</v>
      </c>
      <c r="G17958">
        <v>1999</v>
      </c>
      <c r="H17958">
        <v>6</v>
      </c>
      <c r="I17958">
        <v>9</v>
      </c>
      <c r="J17958">
        <v>3</v>
      </c>
      <c r="K17958">
        <v>110</v>
      </c>
      <c r="L17958">
        <v>4</v>
      </c>
    </row>
    <row r="17959" spans="6:12" hidden="1">
      <c r="F17959">
        <v>40893</v>
      </c>
      <c r="G17959">
        <v>1999</v>
      </c>
      <c r="H17959">
        <v>6</v>
      </c>
      <c r="I17959">
        <v>9</v>
      </c>
      <c r="J17959">
        <v>6</v>
      </c>
      <c r="K17959">
        <v>250</v>
      </c>
      <c r="L17959">
        <v>4</v>
      </c>
    </row>
    <row r="17960" spans="6:12" hidden="1">
      <c r="F17960">
        <v>40893</v>
      </c>
      <c r="G17960">
        <v>1999</v>
      </c>
      <c r="H17960">
        <v>6</v>
      </c>
      <c r="I17960">
        <v>9</v>
      </c>
      <c r="J17960">
        <v>9</v>
      </c>
      <c r="K17960">
        <v>250</v>
      </c>
      <c r="L17960">
        <v>6</v>
      </c>
    </row>
    <row r="17961" spans="6:12" hidden="1">
      <c r="F17961">
        <v>40893</v>
      </c>
      <c r="G17961">
        <v>1999</v>
      </c>
      <c r="H17961">
        <v>6</v>
      </c>
      <c r="I17961">
        <v>9</v>
      </c>
      <c r="J17961">
        <v>12</v>
      </c>
      <c r="K17961">
        <v>250</v>
      </c>
      <c r="L17961">
        <v>6</v>
      </c>
    </row>
    <row r="17962" spans="6:12" hidden="1">
      <c r="F17962">
        <v>40893</v>
      </c>
      <c r="G17962">
        <v>1999</v>
      </c>
      <c r="H17962">
        <v>6</v>
      </c>
      <c r="I17962">
        <v>9</v>
      </c>
      <c r="J17962">
        <v>15</v>
      </c>
      <c r="K17962">
        <v>310</v>
      </c>
      <c r="L17962">
        <v>4</v>
      </c>
    </row>
    <row r="17963" spans="6:12" hidden="1">
      <c r="F17963">
        <v>40893</v>
      </c>
      <c r="G17963">
        <v>1999</v>
      </c>
      <c r="H17963">
        <v>6</v>
      </c>
      <c r="I17963">
        <v>10</v>
      </c>
      <c r="J17963">
        <v>3</v>
      </c>
      <c r="K17963">
        <v>0</v>
      </c>
      <c r="L17963">
        <v>0</v>
      </c>
    </row>
    <row r="17964" spans="6:12" hidden="1">
      <c r="F17964">
        <v>40893</v>
      </c>
      <c r="G17964">
        <v>1999</v>
      </c>
      <c r="H17964">
        <v>6</v>
      </c>
      <c r="I17964">
        <v>10</v>
      </c>
      <c r="J17964">
        <v>6</v>
      </c>
      <c r="K17964">
        <v>0</v>
      </c>
      <c r="L17964">
        <v>0</v>
      </c>
    </row>
    <row r="17965" spans="6:12" hidden="1">
      <c r="F17965">
        <v>40893</v>
      </c>
      <c r="G17965">
        <v>1999</v>
      </c>
      <c r="H17965">
        <v>6</v>
      </c>
      <c r="I17965">
        <v>10</v>
      </c>
      <c r="J17965">
        <v>9</v>
      </c>
      <c r="K17965">
        <v>230</v>
      </c>
      <c r="L17965">
        <v>10</v>
      </c>
    </row>
    <row r="17966" spans="6:12" hidden="1">
      <c r="F17966">
        <v>40893</v>
      </c>
      <c r="G17966">
        <v>1999</v>
      </c>
      <c r="H17966">
        <v>6</v>
      </c>
      <c r="I17966">
        <v>10</v>
      </c>
      <c r="J17966">
        <v>12</v>
      </c>
      <c r="K17966">
        <v>260</v>
      </c>
      <c r="L17966">
        <v>10</v>
      </c>
    </row>
    <row r="17967" spans="6:12" hidden="1">
      <c r="F17967">
        <v>40893</v>
      </c>
      <c r="G17967">
        <v>1999</v>
      </c>
      <c r="H17967">
        <v>6</v>
      </c>
      <c r="I17967">
        <v>10</v>
      </c>
      <c r="J17967">
        <v>15</v>
      </c>
      <c r="K17967">
        <v>270</v>
      </c>
      <c r="L17967">
        <v>4</v>
      </c>
    </row>
    <row r="17968" spans="6:12" hidden="1">
      <c r="F17968">
        <v>40893</v>
      </c>
      <c r="G17968">
        <v>1999</v>
      </c>
      <c r="H17968">
        <v>6</v>
      </c>
      <c r="I17968">
        <v>11</v>
      </c>
      <c r="J17968">
        <v>3</v>
      </c>
      <c r="K17968">
        <v>300</v>
      </c>
      <c r="L17968">
        <v>4</v>
      </c>
    </row>
    <row r="17969" spans="6:12" hidden="1">
      <c r="F17969">
        <v>40893</v>
      </c>
      <c r="G17969">
        <v>1999</v>
      </c>
      <c r="H17969">
        <v>6</v>
      </c>
      <c r="I17969">
        <v>11</v>
      </c>
      <c r="J17969">
        <v>6</v>
      </c>
      <c r="K17969">
        <v>270</v>
      </c>
      <c r="L17969">
        <v>4</v>
      </c>
    </row>
    <row r="17970" spans="6:12" hidden="1">
      <c r="F17970">
        <v>40893</v>
      </c>
      <c r="G17970">
        <v>1999</v>
      </c>
      <c r="H17970">
        <v>6</v>
      </c>
      <c r="I17970">
        <v>11</v>
      </c>
      <c r="J17970">
        <v>9</v>
      </c>
      <c r="K17970">
        <v>280</v>
      </c>
      <c r="L17970">
        <v>12</v>
      </c>
    </row>
    <row r="17971" spans="6:12" hidden="1">
      <c r="F17971">
        <v>40893</v>
      </c>
      <c r="G17971">
        <v>1999</v>
      </c>
      <c r="H17971">
        <v>6</v>
      </c>
      <c r="I17971">
        <v>11</v>
      </c>
      <c r="J17971">
        <v>12</v>
      </c>
      <c r="K17971">
        <v>260</v>
      </c>
      <c r="L17971">
        <v>10</v>
      </c>
    </row>
    <row r="17972" spans="6:12" hidden="1">
      <c r="F17972">
        <v>40893</v>
      </c>
      <c r="G17972">
        <v>1999</v>
      </c>
      <c r="H17972">
        <v>6</v>
      </c>
      <c r="I17972">
        <v>11</v>
      </c>
      <c r="J17972">
        <v>15</v>
      </c>
      <c r="K17972">
        <v>280</v>
      </c>
      <c r="L17972">
        <v>6</v>
      </c>
    </row>
    <row r="17973" spans="6:12" hidden="1">
      <c r="F17973">
        <v>40893</v>
      </c>
      <c r="G17973">
        <v>1999</v>
      </c>
      <c r="H17973">
        <v>6</v>
      </c>
      <c r="I17973">
        <v>12</v>
      </c>
      <c r="J17973">
        <v>3</v>
      </c>
      <c r="K17973">
        <v>310</v>
      </c>
      <c r="L17973">
        <v>4</v>
      </c>
    </row>
    <row r="17974" spans="6:12" hidden="1">
      <c r="F17974">
        <v>40893</v>
      </c>
      <c r="G17974">
        <v>1999</v>
      </c>
      <c r="H17974">
        <v>6</v>
      </c>
      <c r="I17974">
        <v>12</v>
      </c>
      <c r="J17974">
        <v>6</v>
      </c>
      <c r="K17974">
        <v>240</v>
      </c>
      <c r="L17974">
        <v>4</v>
      </c>
    </row>
    <row r="17975" spans="6:12" hidden="1">
      <c r="F17975">
        <v>40893</v>
      </c>
      <c r="G17975">
        <v>1999</v>
      </c>
      <c r="H17975">
        <v>6</v>
      </c>
      <c r="I17975">
        <v>12</v>
      </c>
      <c r="J17975">
        <v>9</v>
      </c>
      <c r="K17975">
        <v>280</v>
      </c>
      <c r="L17975">
        <v>10</v>
      </c>
    </row>
    <row r="17976" spans="6:12" hidden="1">
      <c r="F17976">
        <v>40893</v>
      </c>
      <c r="G17976">
        <v>1999</v>
      </c>
      <c r="H17976">
        <v>6</v>
      </c>
      <c r="I17976">
        <v>12</v>
      </c>
      <c r="J17976">
        <v>12</v>
      </c>
      <c r="K17976">
        <v>240</v>
      </c>
      <c r="L17976">
        <v>12</v>
      </c>
    </row>
    <row r="17977" spans="6:12" hidden="1">
      <c r="F17977">
        <v>40893</v>
      </c>
      <c r="G17977">
        <v>1999</v>
      </c>
      <c r="H17977">
        <v>6</v>
      </c>
      <c r="I17977">
        <v>12</v>
      </c>
      <c r="J17977">
        <v>15</v>
      </c>
      <c r="K17977">
        <v>260</v>
      </c>
      <c r="L17977">
        <v>6</v>
      </c>
    </row>
    <row r="17978" spans="6:12" hidden="1">
      <c r="F17978">
        <v>40893</v>
      </c>
      <c r="G17978">
        <v>1999</v>
      </c>
      <c r="H17978">
        <v>6</v>
      </c>
      <c r="I17978">
        <v>13</v>
      </c>
      <c r="J17978">
        <v>3</v>
      </c>
      <c r="K17978">
        <v>0</v>
      </c>
      <c r="L17978">
        <v>0</v>
      </c>
    </row>
    <row r="17979" spans="6:12" hidden="1">
      <c r="F17979">
        <v>40893</v>
      </c>
      <c r="G17979">
        <v>1999</v>
      </c>
      <c r="H17979">
        <v>6</v>
      </c>
      <c r="I17979">
        <v>13</v>
      </c>
      <c r="J17979">
        <v>6</v>
      </c>
      <c r="K17979">
        <v>120</v>
      </c>
      <c r="L17979">
        <v>10</v>
      </c>
    </row>
    <row r="17980" spans="6:12" hidden="1">
      <c r="F17980">
        <v>40893</v>
      </c>
      <c r="G17980">
        <v>1999</v>
      </c>
      <c r="H17980">
        <v>6</v>
      </c>
      <c r="I17980">
        <v>13</v>
      </c>
      <c r="J17980">
        <v>9</v>
      </c>
      <c r="K17980">
        <v>180</v>
      </c>
      <c r="L17980">
        <v>6</v>
      </c>
    </row>
    <row r="17981" spans="6:12" hidden="1">
      <c r="F17981">
        <v>40893</v>
      </c>
      <c r="G17981">
        <v>1999</v>
      </c>
      <c r="H17981">
        <v>6</v>
      </c>
      <c r="I17981">
        <v>13</v>
      </c>
      <c r="J17981">
        <v>12</v>
      </c>
      <c r="K17981">
        <v>120</v>
      </c>
      <c r="L17981">
        <v>6</v>
      </c>
    </row>
    <row r="17982" spans="6:12" hidden="1">
      <c r="F17982">
        <v>40893</v>
      </c>
      <c r="G17982">
        <v>1999</v>
      </c>
      <c r="H17982">
        <v>6</v>
      </c>
      <c r="I17982">
        <v>13</v>
      </c>
      <c r="J17982">
        <v>15</v>
      </c>
      <c r="K17982">
        <v>110</v>
      </c>
      <c r="L17982">
        <v>4</v>
      </c>
    </row>
    <row r="17983" spans="6:12" hidden="1">
      <c r="F17983">
        <v>40893</v>
      </c>
      <c r="G17983">
        <v>1999</v>
      </c>
      <c r="H17983">
        <v>6</v>
      </c>
      <c r="I17983">
        <v>14</v>
      </c>
      <c r="J17983">
        <v>3</v>
      </c>
      <c r="K17983">
        <v>100</v>
      </c>
      <c r="L17983">
        <v>16</v>
      </c>
    </row>
    <row r="17984" spans="6:12" hidden="1">
      <c r="F17984">
        <v>40893</v>
      </c>
      <c r="G17984">
        <v>1999</v>
      </c>
      <c r="H17984">
        <v>6</v>
      </c>
      <c r="I17984">
        <v>14</v>
      </c>
      <c r="J17984">
        <v>6</v>
      </c>
      <c r="K17984">
        <v>110</v>
      </c>
      <c r="L17984">
        <v>16</v>
      </c>
    </row>
    <row r="17985" spans="6:12" hidden="1">
      <c r="F17985">
        <v>40893</v>
      </c>
      <c r="G17985">
        <v>1999</v>
      </c>
      <c r="H17985">
        <v>6</v>
      </c>
      <c r="I17985">
        <v>14</v>
      </c>
      <c r="J17985">
        <v>9</v>
      </c>
      <c r="K17985">
        <v>130</v>
      </c>
      <c r="L17985">
        <v>16</v>
      </c>
    </row>
    <row r="17986" spans="6:12" hidden="1">
      <c r="F17986">
        <v>40893</v>
      </c>
      <c r="G17986">
        <v>1999</v>
      </c>
      <c r="H17986">
        <v>6</v>
      </c>
      <c r="I17986">
        <v>14</v>
      </c>
      <c r="J17986">
        <v>12</v>
      </c>
      <c r="K17986">
        <v>150</v>
      </c>
      <c r="L17986">
        <v>19</v>
      </c>
    </row>
    <row r="17987" spans="6:12" hidden="1">
      <c r="F17987">
        <v>40893</v>
      </c>
      <c r="G17987">
        <v>1999</v>
      </c>
      <c r="H17987">
        <v>6</v>
      </c>
      <c r="I17987">
        <v>14</v>
      </c>
      <c r="J17987">
        <v>15</v>
      </c>
      <c r="K17987">
        <v>130</v>
      </c>
      <c r="L17987">
        <v>12</v>
      </c>
    </row>
    <row r="17988" spans="6:12" hidden="1">
      <c r="F17988">
        <v>40893</v>
      </c>
      <c r="G17988">
        <v>1999</v>
      </c>
      <c r="H17988">
        <v>6</v>
      </c>
      <c r="I17988">
        <v>15</v>
      </c>
      <c r="J17988">
        <v>3</v>
      </c>
      <c r="K17988">
        <v>270</v>
      </c>
      <c r="L17988">
        <v>19</v>
      </c>
    </row>
    <row r="17989" spans="6:12" hidden="1">
      <c r="F17989">
        <v>40893</v>
      </c>
      <c r="G17989">
        <v>1999</v>
      </c>
      <c r="H17989">
        <v>6</v>
      </c>
      <c r="I17989">
        <v>15</v>
      </c>
      <c r="J17989">
        <v>6</v>
      </c>
      <c r="K17989">
        <v>120</v>
      </c>
      <c r="L17989">
        <v>17</v>
      </c>
    </row>
    <row r="17990" spans="6:12" hidden="1">
      <c r="F17990">
        <v>40893</v>
      </c>
      <c r="G17990">
        <v>1999</v>
      </c>
      <c r="H17990">
        <v>6</v>
      </c>
      <c r="I17990">
        <v>15</v>
      </c>
      <c r="J17990">
        <v>9</v>
      </c>
      <c r="K17990">
        <v>140</v>
      </c>
      <c r="L17990">
        <v>14</v>
      </c>
    </row>
    <row r="17991" spans="6:12" hidden="1">
      <c r="F17991">
        <v>40893</v>
      </c>
      <c r="G17991">
        <v>1999</v>
      </c>
      <c r="H17991">
        <v>6</v>
      </c>
      <c r="I17991">
        <v>15</v>
      </c>
      <c r="J17991">
        <v>12</v>
      </c>
      <c r="K17991">
        <v>150</v>
      </c>
      <c r="L17991">
        <v>10</v>
      </c>
    </row>
    <row r="17992" spans="6:12" hidden="1">
      <c r="F17992">
        <v>40893</v>
      </c>
      <c r="G17992">
        <v>1999</v>
      </c>
      <c r="H17992">
        <v>6</v>
      </c>
      <c r="I17992">
        <v>15</v>
      </c>
      <c r="J17992">
        <v>15</v>
      </c>
      <c r="K17992">
        <v>160</v>
      </c>
      <c r="L17992">
        <v>4</v>
      </c>
    </row>
    <row r="17993" spans="6:12" hidden="1">
      <c r="F17993">
        <v>40893</v>
      </c>
      <c r="G17993">
        <v>1999</v>
      </c>
      <c r="H17993">
        <v>6</v>
      </c>
      <c r="I17993">
        <v>16</v>
      </c>
      <c r="J17993">
        <v>3</v>
      </c>
      <c r="K17993">
        <v>90</v>
      </c>
      <c r="L17993">
        <v>14</v>
      </c>
    </row>
    <row r="17994" spans="6:12" hidden="1">
      <c r="F17994">
        <v>40893</v>
      </c>
      <c r="G17994">
        <v>1999</v>
      </c>
      <c r="H17994">
        <v>6</v>
      </c>
      <c r="I17994">
        <v>16</v>
      </c>
      <c r="J17994">
        <v>6</v>
      </c>
      <c r="K17994">
        <v>90</v>
      </c>
      <c r="L17994">
        <v>14</v>
      </c>
    </row>
    <row r="17995" spans="6:12" hidden="1">
      <c r="F17995">
        <v>40893</v>
      </c>
      <c r="G17995">
        <v>1999</v>
      </c>
      <c r="H17995">
        <v>6</v>
      </c>
      <c r="I17995">
        <v>16</v>
      </c>
      <c r="J17995">
        <v>9</v>
      </c>
      <c r="K17995">
        <v>160</v>
      </c>
      <c r="L17995">
        <v>10</v>
      </c>
    </row>
    <row r="17996" spans="6:12" hidden="1">
      <c r="F17996">
        <v>40893</v>
      </c>
      <c r="G17996">
        <v>1999</v>
      </c>
      <c r="H17996">
        <v>6</v>
      </c>
      <c r="I17996">
        <v>16</v>
      </c>
      <c r="J17996">
        <v>12</v>
      </c>
      <c r="K17996">
        <v>210</v>
      </c>
      <c r="L17996">
        <v>6</v>
      </c>
    </row>
    <row r="17997" spans="6:12" hidden="1">
      <c r="F17997">
        <v>40893</v>
      </c>
      <c r="G17997">
        <v>1999</v>
      </c>
      <c r="H17997">
        <v>6</v>
      </c>
      <c r="I17997">
        <v>16</v>
      </c>
      <c r="J17997">
        <v>15</v>
      </c>
      <c r="K17997">
        <v>220</v>
      </c>
      <c r="L17997">
        <v>4</v>
      </c>
    </row>
    <row r="17998" spans="6:12" hidden="1">
      <c r="F17998">
        <v>40893</v>
      </c>
      <c r="G17998">
        <v>1999</v>
      </c>
      <c r="H17998">
        <v>6</v>
      </c>
      <c r="I17998">
        <v>17</v>
      </c>
      <c r="J17998">
        <v>3</v>
      </c>
      <c r="K17998">
        <v>100</v>
      </c>
      <c r="L17998">
        <v>14</v>
      </c>
    </row>
    <row r="17999" spans="6:12" hidden="1">
      <c r="F17999">
        <v>40893</v>
      </c>
      <c r="G17999">
        <v>1999</v>
      </c>
      <c r="H17999">
        <v>6</v>
      </c>
      <c r="I17999">
        <v>17</v>
      </c>
      <c r="J17999">
        <v>6</v>
      </c>
      <c r="K17999">
        <v>110</v>
      </c>
      <c r="L17999">
        <v>14</v>
      </c>
    </row>
    <row r="18000" spans="6:12" hidden="1">
      <c r="F18000">
        <v>40893</v>
      </c>
      <c r="G18000">
        <v>1999</v>
      </c>
      <c r="H18000">
        <v>6</v>
      </c>
      <c r="I18000">
        <v>17</v>
      </c>
      <c r="J18000">
        <v>9</v>
      </c>
      <c r="K18000">
        <v>150</v>
      </c>
      <c r="L18000">
        <v>16</v>
      </c>
    </row>
    <row r="18001" spans="6:12" hidden="1">
      <c r="F18001">
        <v>40893</v>
      </c>
      <c r="G18001">
        <v>1999</v>
      </c>
      <c r="H18001">
        <v>6</v>
      </c>
      <c r="I18001">
        <v>17</v>
      </c>
      <c r="J18001">
        <v>12</v>
      </c>
      <c r="K18001">
        <v>180</v>
      </c>
      <c r="L18001">
        <v>8</v>
      </c>
    </row>
    <row r="18002" spans="6:12" hidden="1">
      <c r="F18002">
        <v>40893</v>
      </c>
      <c r="G18002">
        <v>1999</v>
      </c>
      <c r="H18002">
        <v>6</v>
      </c>
      <c r="I18002">
        <v>17</v>
      </c>
      <c r="J18002">
        <v>15</v>
      </c>
      <c r="K18002">
        <v>210</v>
      </c>
      <c r="L18002">
        <v>4</v>
      </c>
    </row>
    <row r="18003" spans="6:12" hidden="1">
      <c r="F18003">
        <v>40893</v>
      </c>
      <c r="G18003">
        <v>1999</v>
      </c>
      <c r="H18003">
        <v>6</v>
      </c>
      <c r="I18003">
        <v>18</v>
      </c>
      <c r="J18003">
        <v>3</v>
      </c>
      <c r="K18003">
        <v>120</v>
      </c>
      <c r="L18003">
        <v>16</v>
      </c>
    </row>
    <row r="18004" spans="6:12" hidden="1">
      <c r="F18004">
        <v>40893</v>
      </c>
      <c r="G18004">
        <v>1999</v>
      </c>
      <c r="H18004">
        <v>6</v>
      </c>
      <c r="I18004">
        <v>18</v>
      </c>
      <c r="J18004">
        <v>6</v>
      </c>
      <c r="K18004">
        <v>130</v>
      </c>
      <c r="L18004">
        <v>14</v>
      </c>
    </row>
    <row r="18005" spans="6:12" hidden="1">
      <c r="F18005">
        <v>40893</v>
      </c>
      <c r="G18005">
        <v>1999</v>
      </c>
      <c r="H18005">
        <v>6</v>
      </c>
      <c r="I18005">
        <v>18</v>
      </c>
      <c r="J18005">
        <v>9</v>
      </c>
      <c r="K18005">
        <v>140</v>
      </c>
      <c r="L18005">
        <v>14</v>
      </c>
    </row>
    <row r="18006" spans="6:12" hidden="1">
      <c r="F18006">
        <v>40893</v>
      </c>
      <c r="G18006">
        <v>1999</v>
      </c>
      <c r="H18006">
        <v>6</v>
      </c>
      <c r="I18006">
        <v>18</v>
      </c>
      <c r="J18006">
        <v>12</v>
      </c>
      <c r="K18006">
        <v>170</v>
      </c>
      <c r="L18006">
        <v>8</v>
      </c>
    </row>
    <row r="18007" spans="6:12" hidden="1">
      <c r="F18007">
        <v>40893</v>
      </c>
      <c r="G18007">
        <v>1999</v>
      </c>
      <c r="H18007">
        <v>6</v>
      </c>
      <c r="I18007">
        <v>18</v>
      </c>
      <c r="J18007">
        <v>15</v>
      </c>
      <c r="K18007">
        <v>150</v>
      </c>
      <c r="L18007">
        <v>6</v>
      </c>
    </row>
    <row r="18008" spans="6:12" hidden="1">
      <c r="F18008">
        <v>40893</v>
      </c>
      <c r="G18008">
        <v>1999</v>
      </c>
      <c r="H18008">
        <v>6</v>
      </c>
      <c r="I18008">
        <v>19</v>
      </c>
      <c r="J18008">
        <v>3</v>
      </c>
      <c r="K18008">
        <v>120</v>
      </c>
      <c r="L18008">
        <v>12</v>
      </c>
    </row>
    <row r="18009" spans="6:12" hidden="1">
      <c r="F18009">
        <v>40893</v>
      </c>
      <c r="G18009">
        <v>1999</v>
      </c>
      <c r="H18009">
        <v>6</v>
      </c>
      <c r="I18009">
        <v>19</v>
      </c>
      <c r="J18009">
        <v>6</v>
      </c>
      <c r="K18009">
        <v>120</v>
      </c>
      <c r="L18009">
        <v>14</v>
      </c>
    </row>
    <row r="18010" spans="6:12" hidden="1">
      <c r="F18010">
        <v>40893</v>
      </c>
      <c r="G18010">
        <v>1999</v>
      </c>
      <c r="H18010">
        <v>6</v>
      </c>
      <c r="I18010">
        <v>19</v>
      </c>
      <c r="J18010">
        <v>9</v>
      </c>
      <c r="K18010">
        <v>160</v>
      </c>
      <c r="L18010">
        <v>10</v>
      </c>
    </row>
    <row r="18011" spans="6:12" hidden="1">
      <c r="F18011">
        <v>40893</v>
      </c>
      <c r="G18011">
        <v>1999</v>
      </c>
      <c r="H18011">
        <v>6</v>
      </c>
      <c r="I18011">
        <v>19</v>
      </c>
      <c r="J18011">
        <v>12</v>
      </c>
      <c r="K18011">
        <v>170</v>
      </c>
      <c r="L18011">
        <v>8</v>
      </c>
    </row>
    <row r="18012" spans="6:12" hidden="1">
      <c r="F18012">
        <v>40893</v>
      </c>
      <c r="G18012">
        <v>1999</v>
      </c>
      <c r="H18012">
        <v>6</v>
      </c>
      <c r="I18012">
        <v>19</v>
      </c>
      <c r="J18012">
        <v>15</v>
      </c>
      <c r="K18012">
        <v>160</v>
      </c>
      <c r="L18012">
        <v>6</v>
      </c>
    </row>
    <row r="18013" spans="6:12" hidden="1">
      <c r="F18013">
        <v>40893</v>
      </c>
      <c r="G18013">
        <v>1999</v>
      </c>
      <c r="H18013">
        <v>6</v>
      </c>
      <c r="I18013">
        <v>20</v>
      </c>
      <c r="J18013">
        <v>3</v>
      </c>
      <c r="K18013">
        <v>100</v>
      </c>
      <c r="L18013">
        <v>4</v>
      </c>
    </row>
    <row r="18014" spans="6:12" hidden="1">
      <c r="F18014">
        <v>40893</v>
      </c>
      <c r="G18014">
        <v>1999</v>
      </c>
      <c r="H18014">
        <v>6</v>
      </c>
      <c r="I18014">
        <v>20</v>
      </c>
      <c r="J18014">
        <v>6</v>
      </c>
      <c r="K18014">
        <v>100</v>
      </c>
      <c r="L18014">
        <v>10</v>
      </c>
    </row>
    <row r="18015" spans="6:12" hidden="1">
      <c r="F18015">
        <v>40893</v>
      </c>
      <c r="G18015">
        <v>1999</v>
      </c>
      <c r="H18015">
        <v>6</v>
      </c>
      <c r="I18015">
        <v>20</v>
      </c>
      <c r="J18015">
        <v>9</v>
      </c>
      <c r="K18015">
        <v>160</v>
      </c>
      <c r="L18015">
        <v>10</v>
      </c>
    </row>
    <row r="18016" spans="6:12" hidden="1">
      <c r="F18016">
        <v>40893</v>
      </c>
      <c r="G18016">
        <v>1999</v>
      </c>
      <c r="H18016">
        <v>6</v>
      </c>
      <c r="I18016">
        <v>20</v>
      </c>
      <c r="J18016">
        <v>12</v>
      </c>
      <c r="K18016">
        <v>180</v>
      </c>
      <c r="L18016">
        <v>6</v>
      </c>
    </row>
    <row r="18017" spans="6:12" hidden="1">
      <c r="F18017">
        <v>40893</v>
      </c>
      <c r="G18017">
        <v>1999</v>
      </c>
      <c r="H18017">
        <v>6</v>
      </c>
      <c r="I18017">
        <v>20</v>
      </c>
      <c r="J18017">
        <v>15</v>
      </c>
      <c r="K18017">
        <v>180</v>
      </c>
      <c r="L18017">
        <v>4</v>
      </c>
    </row>
    <row r="18018" spans="6:12" hidden="1">
      <c r="F18018">
        <v>40893</v>
      </c>
      <c r="G18018">
        <v>1999</v>
      </c>
      <c r="H18018">
        <v>6</v>
      </c>
      <c r="I18018">
        <v>21</v>
      </c>
      <c r="J18018">
        <v>3</v>
      </c>
      <c r="K18018">
        <v>100</v>
      </c>
      <c r="L18018">
        <v>8</v>
      </c>
    </row>
    <row r="18019" spans="6:12" hidden="1">
      <c r="F18019">
        <v>40893</v>
      </c>
      <c r="G18019">
        <v>1999</v>
      </c>
      <c r="H18019">
        <v>6</v>
      </c>
      <c r="I18019">
        <v>21</v>
      </c>
      <c r="J18019">
        <v>6</v>
      </c>
      <c r="K18019">
        <v>100</v>
      </c>
      <c r="L18019">
        <v>10</v>
      </c>
    </row>
    <row r="18020" spans="6:12" hidden="1">
      <c r="F18020">
        <v>40893</v>
      </c>
      <c r="G18020">
        <v>1999</v>
      </c>
      <c r="H18020">
        <v>6</v>
      </c>
      <c r="I18020">
        <v>21</v>
      </c>
      <c r="J18020">
        <v>9</v>
      </c>
      <c r="K18020">
        <v>190</v>
      </c>
      <c r="L18020">
        <v>14</v>
      </c>
    </row>
    <row r="18021" spans="6:12" hidden="1">
      <c r="F18021">
        <v>40893</v>
      </c>
      <c r="G18021">
        <v>1999</v>
      </c>
      <c r="H18021">
        <v>6</v>
      </c>
      <c r="I18021">
        <v>21</v>
      </c>
      <c r="J18021">
        <v>12</v>
      </c>
      <c r="K18021">
        <v>170</v>
      </c>
      <c r="L18021">
        <v>6</v>
      </c>
    </row>
    <row r="18022" spans="6:12" hidden="1">
      <c r="F18022">
        <v>40893</v>
      </c>
      <c r="G18022">
        <v>1999</v>
      </c>
      <c r="H18022">
        <v>6</v>
      </c>
      <c r="I18022">
        <v>21</v>
      </c>
      <c r="J18022">
        <v>15</v>
      </c>
      <c r="K18022">
        <v>0</v>
      </c>
      <c r="L18022">
        <v>0</v>
      </c>
    </row>
    <row r="18023" spans="6:12" hidden="1">
      <c r="F18023">
        <v>40893</v>
      </c>
      <c r="G18023">
        <v>1999</v>
      </c>
      <c r="H18023">
        <v>6</v>
      </c>
      <c r="I18023">
        <v>22</v>
      </c>
      <c r="J18023">
        <v>3</v>
      </c>
      <c r="K18023">
        <v>90</v>
      </c>
      <c r="L18023">
        <v>4</v>
      </c>
    </row>
    <row r="18024" spans="6:12" hidden="1">
      <c r="F18024">
        <v>40893</v>
      </c>
      <c r="G18024">
        <v>1999</v>
      </c>
      <c r="H18024">
        <v>6</v>
      </c>
      <c r="I18024">
        <v>22</v>
      </c>
      <c r="J18024">
        <v>6</v>
      </c>
      <c r="K18024">
        <v>120</v>
      </c>
      <c r="L18024">
        <v>4</v>
      </c>
    </row>
    <row r="18025" spans="6:12" hidden="1">
      <c r="F18025">
        <v>40893</v>
      </c>
      <c r="G18025">
        <v>1999</v>
      </c>
      <c r="H18025">
        <v>6</v>
      </c>
      <c r="I18025">
        <v>22</v>
      </c>
      <c r="J18025">
        <v>9</v>
      </c>
      <c r="K18025">
        <v>0</v>
      </c>
      <c r="L18025">
        <v>0</v>
      </c>
    </row>
    <row r="18026" spans="6:12" hidden="1">
      <c r="F18026">
        <v>40893</v>
      </c>
      <c r="G18026">
        <v>1999</v>
      </c>
      <c r="H18026">
        <v>6</v>
      </c>
      <c r="I18026">
        <v>22</v>
      </c>
      <c r="J18026">
        <v>12</v>
      </c>
      <c r="K18026">
        <v>240</v>
      </c>
      <c r="L18026">
        <v>16</v>
      </c>
    </row>
    <row r="18027" spans="6:12" hidden="1">
      <c r="F18027">
        <v>40893</v>
      </c>
      <c r="G18027">
        <v>1999</v>
      </c>
      <c r="H18027">
        <v>6</v>
      </c>
      <c r="I18027">
        <v>22</v>
      </c>
      <c r="J18027">
        <v>15</v>
      </c>
      <c r="K18027">
        <v>260</v>
      </c>
      <c r="L18027">
        <v>16</v>
      </c>
    </row>
    <row r="18028" spans="6:12" hidden="1">
      <c r="F18028">
        <v>40893</v>
      </c>
      <c r="G18028">
        <v>1999</v>
      </c>
      <c r="H18028">
        <v>6</v>
      </c>
      <c r="I18028">
        <v>23</v>
      </c>
      <c r="J18028">
        <v>3</v>
      </c>
      <c r="K18028">
        <v>100</v>
      </c>
      <c r="L18028">
        <v>16</v>
      </c>
    </row>
    <row r="18029" spans="6:12" hidden="1">
      <c r="F18029">
        <v>40893</v>
      </c>
      <c r="G18029">
        <v>1999</v>
      </c>
      <c r="H18029">
        <v>6</v>
      </c>
      <c r="I18029">
        <v>23</v>
      </c>
      <c r="J18029">
        <v>6</v>
      </c>
      <c r="K18029">
        <v>110</v>
      </c>
      <c r="L18029">
        <v>16</v>
      </c>
    </row>
    <row r="18030" spans="6:12" hidden="1">
      <c r="F18030">
        <v>40893</v>
      </c>
      <c r="G18030">
        <v>1999</v>
      </c>
      <c r="H18030">
        <v>6</v>
      </c>
      <c r="I18030">
        <v>23</v>
      </c>
      <c r="J18030">
        <v>9</v>
      </c>
      <c r="K18030">
        <v>150</v>
      </c>
      <c r="L18030">
        <v>10</v>
      </c>
    </row>
    <row r="18031" spans="6:12" hidden="1">
      <c r="F18031">
        <v>40893</v>
      </c>
      <c r="G18031">
        <v>1999</v>
      </c>
      <c r="H18031">
        <v>6</v>
      </c>
      <c r="I18031">
        <v>23</v>
      </c>
      <c r="J18031">
        <v>12</v>
      </c>
      <c r="K18031">
        <v>210</v>
      </c>
      <c r="L18031">
        <v>8</v>
      </c>
    </row>
    <row r="18032" spans="6:12" hidden="1">
      <c r="F18032">
        <v>40893</v>
      </c>
      <c r="G18032">
        <v>1999</v>
      </c>
      <c r="H18032">
        <v>6</v>
      </c>
      <c r="I18032">
        <v>23</v>
      </c>
      <c r="J18032">
        <v>15</v>
      </c>
      <c r="K18032">
        <v>280</v>
      </c>
      <c r="L18032">
        <v>4</v>
      </c>
    </row>
    <row r="18033" spans="6:12" hidden="1">
      <c r="F18033">
        <v>40893</v>
      </c>
      <c r="G18033">
        <v>1999</v>
      </c>
      <c r="H18033">
        <v>6</v>
      </c>
      <c r="I18033">
        <v>24</v>
      </c>
      <c r="J18033">
        <v>3</v>
      </c>
      <c r="K18033">
        <v>100</v>
      </c>
      <c r="L18033">
        <v>16</v>
      </c>
    </row>
    <row r="18034" spans="6:12" hidden="1">
      <c r="F18034">
        <v>40893</v>
      </c>
      <c r="G18034">
        <v>1999</v>
      </c>
      <c r="H18034">
        <v>6</v>
      </c>
      <c r="I18034">
        <v>24</v>
      </c>
      <c r="J18034">
        <v>6</v>
      </c>
      <c r="K18034">
        <v>250</v>
      </c>
      <c r="L18034">
        <v>19</v>
      </c>
    </row>
    <row r="18035" spans="6:12" hidden="1">
      <c r="F18035">
        <v>40893</v>
      </c>
      <c r="G18035">
        <v>1999</v>
      </c>
      <c r="H18035">
        <v>6</v>
      </c>
      <c r="I18035">
        <v>24</v>
      </c>
      <c r="J18035">
        <v>9</v>
      </c>
      <c r="K18035">
        <v>130</v>
      </c>
      <c r="L18035">
        <v>16</v>
      </c>
    </row>
    <row r="18036" spans="6:12" hidden="1">
      <c r="F18036">
        <v>40893</v>
      </c>
      <c r="G18036">
        <v>1999</v>
      </c>
      <c r="H18036">
        <v>6</v>
      </c>
      <c r="I18036">
        <v>24</v>
      </c>
      <c r="J18036">
        <v>12</v>
      </c>
      <c r="K18036">
        <v>150</v>
      </c>
      <c r="L18036">
        <v>12</v>
      </c>
    </row>
    <row r="18037" spans="6:12" hidden="1">
      <c r="F18037">
        <v>40893</v>
      </c>
      <c r="G18037">
        <v>1999</v>
      </c>
      <c r="H18037">
        <v>6</v>
      </c>
      <c r="I18037">
        <v>24</v>
      </c>
      <c r="J18037">
        <v>15</v>
      </c>
      <c r="K18037">
        <v>120</v>
      </c>
      <c r="L18037">
        <v>10</v>
      </c>
    </row>
    <row r="18038" spans="6:12" hidden="1">
      <c r="F18038">
        <v>40893</v>
      </c>
      <c r="G18038">
        <v>1999</v>
      </c>
      <c r="H18038">
        <v>6</v>
      </c>
      <c r="I18038">
        <v>25</v>
      </c>
      <c r="J18038">
        <v>3</v>
      </c>
      <c r="K18038">
        <v>100</v>
      </c>
      <c r="L18038">
        <v>17</v>
      </c>
    </row>
    <row r="18039" spans="6:12" hidden="1">
      <c r="F18039">
        <v>40893</v>
      </c>
      <c r="G18039">
        <v>1999</v>
      </c>
      <c r="H18039">
        <v>6</v>
      </c>
      <c r="I18039">
        <v>25</v>
      </c>
      <c r="J18039">
        <v>6</v>
      </c>
      <c r="K18039">
        <v>130</v>
      </c>
      <c r="L18039">
        <v>14</v>
      </c>
    </row>
    <row r="18040" spans="6:12" hidden="1">
      <c r="F18040">
        <v>40893</v>
      </c>
      <c r="G18040">
        <v>1999</v>
      </c>
      <c r="H18040">
        <v>6</v>
      </c>
      <c r="I18040">
        <v>25</v>
      </c>
      <c r="J18040">
        <v>9</v>
      </c>
      <c r="K18040">
        <v>150</v>
      </c>
      <c r="L18040">
        <v>10</v>
      </c>
    </row>
    <row r="18041" spans="6:12" hidden="1">
      <c r="F18041">
        <v>40893</v>
      </c>
      <c r="G18041">
        <v>1999</v>
      </c>
      <c r="H18041">
        <v>6</v>
      </c>
      <c r="I18041">
        <v>25</v>
      </c>
      <c r="J18041">
        <v>12</v>
      </c>
      <c r="K18041">
        <v>150</v>
      </c>
      <c r="L18041">
        <v>8</v>
      </c>
    </row>
    <row r="18042" spans="6:12" hidden="1">
      <c r="F18042">
        <v>40893</v>
      </c>
      <c r="G18042">
        <v>1999</v>
      </c>
      <c r="H18042">
        <v>6</v>
      </c>
      <c r="I18042">
        <v>25</v>
      </c>
      <c r="J18042">
        <v>15</v>
      </c>
      <c r="K18042">
        <v>160</v>
      </c>
      <c r="L18042">
        <v>8</v>
      </c>
    </row>
    <row r="18043" spans="6:12" hidden="1">
      <c r="F18043">
        <v>40893</v>
      </c>
      <c r="G18043">
        <v>1999</v>
      </c>
      <c r="H18043">
        <v>6</v>
      </c>
      <c r="I18043">
        <v>26</v>
      </c>
      <c r="J18043">
        <v>3</v>
      </c>
      <c r="K18043">
        <v>100</v>
      </c>
      <c r="L18043">
        <v>14</v>
      </c>
    </row>
    <row r="18044" spans="6:12" hidden="1">
      <c r="F18044">
        <v>40893</v>
      </c>
      <c r="G18044">
        <v>1999</v>
      </c>
      <c r="H18044">
        <v>6</v>
      </c>
      <c r="I18044">
        <v>26</v>
      </c>
      <c r="J18044">
        <v>6</v>
      </c>
      <c r="K18044">
        <v>110</v>
      </c>
      <c r="L18044">
        <v>12</v>
      </c>
    </row>
    <row r="18045" spans="6:12" hidden="1">
      <c r="F18045">
        <v>40893</v>
      </c>
      <c r="G18045">
        <v>1999</v>
      </c>
      <c r="H18045">
        <v>6</v>
      </c>
      <c r="I18045">
        <v>26</v>
      </c>
      <c r="J18045">
        <v>9</v>
      </c>
      <c r="K18045">
        <v>150</v>
      </c>
      <c r="L18045">
        <v>14</v>
      </c>
    </row>
    <row r="18046" spans="6:12" hidden="1">
      <c r="F18046">
        <v>40893</v>
      </c>
      <c r="G18046">
        <v>1999</v>
      </c>
      <c r="H18046">
        <v>6</v>
      </c>
      <c r="I18046">
        <v>26</v>
      </c>
      <c r="J18046">
        <v>12</v>
      </c>
      <c r="K18046">
        <v>170</v>
      </c>
      <c r="L18046">
        <v>8</v>
      </c>
    </row>
    <row r="18047" spans="6:12" hidden="1">
      <c r="F18047">
        <v>40893</v>
      </c>
      <c r="G18047">
        <v>1999</v>
      </c>
      <c r="H18047">
        <v>6</v>
      </c>
      <c r="I18047">
        <v>26</v>
      </c>
      <c r="J18047">
        <v>15</v>
      </c>
      <c r="K18047">
        <v>150</v>
      </c>
      <c r="L18047">
        <v>4</v>
      </c>
    </row>
    <row r="18048" spans="6:12" hidden="1">
      <c r="F18048">
        <v>40893</v>
      </c>
      <c r="G18048">
        <v>1999</v>
      </c>
      <c r="H18048">
        <v>6</v>
      </c>
      <c r="I18048">
        <v>27</v>
      </c>
      <c r="J18048">
        <v>3</v>
      </c>
      <c r="K18048">
        <v>100</v>
      </c>
      <c r="L18048">
        <v>17</v>
      </c>
    </row>
    <row r="18049" spans="6:12" hidden="1">
      <c r="F18049">
        <v>40893</v>
      </c>
      <c r="G18049">
        <v>1999</v>
      </c>
      <c r="H18049">
        <v>6</v>
      </c>
      <c r="I18049">
        <v>27</v>
      </c>
      <c r="J18049">
        <v>6</v>
      </c>
      <c r="K18049">
        <v>120</v>
      </c>
      <c r="L18049">
        <v>19</v>
      </c>
    </row>
    <row r="18050" spans="6:12" hidden="1">
      <c r="F18050">
        <v>40893</v>
      </c>
      <c r="G18050">
        <v>1999</v>
      </c>
      <c r="H18050">
        <v>6</v>
      </c>
      <c r="I18050">
        <v>27</v>
      </c>
      <c r="J18050">
        <v>9</v>
      </c>
      <c r="K18050">
        <v>130</v>
      </c>
      <c r="L18050">
        <v>17</v>
      </c>
    </row>
    <row r="18051" spans="6:12" hidden="1">
      <c r="F18051">
        <v>40893</v>
      </c>
      <c r="G18051">
        <v>1999</v>
      </c>
      <c r="H18051">
        <v>6</v>
      </c>
      <c r="I18051">
        <v>27</v>
      </c>
      <c r="J18051">
        <v>12</v>
      </c>
      <c r="K18051">
        <v>160</v>
      </c>
      <c r="L18051">
        <v>14</v>
      </c>
    </row>
    <row r="18052" spans="6:12" hidden="1">
      <c r="F18052">
        <v>40893</v>
      </c>
      <c r="G18052">
        <v>1999</v>
      </c>
      <c r="H18052">
        <v>6</v>
      </c>
      <c r="I18052">
        <v>27</v>
      </c>
      <c r="J18052">
        <v>15</v>
      </c>
      <c r="K18052">
        <v>140</v>
      </c>
      <c r="L18052">
        <v>10</v>
      </c>
    </row>
    <row r="18053" spans="6:12" hidden="1">
      <c r="F18053">
        <v>40893</v>
      </c>
      <c r="G18053">
        <v>1999</v>
      </c>
      <c r="H18053">
        <v>6</v>
      </c>
      <c r="I18053">
        <v>28</v>
      </c>
      <c r="J18053">
        <v>3</v>
      </c>
      <c r="K18053">
        <v>100</v>
      </c>
      <c r="L18053">
        <v>21</v>
      </c>
    </row>
    <row r="18054" spans="6:12" hidden="1">
      <c r="F18054">
        <v>40893</v>
      </c>
      <c r="G18054">
        <v>1999</v>
      </c>
      <c r="H18054">
        <v>6</v>
      </c>
      <c r="I18054">
        <v>28</v>
      </c>
      <c r="J18054">
        <v>6</v>
      </c>
      <c r="K18054">
        <v>120</v>
      </c>
      <c r="L18054">
        <v>14</v>
      </c>
    </row>
    <row r="18055" spans="6:12" hidden="1">
      <c r="F18055">
        <v>40893</v>
      </c>
      <c r="G18055">
        <v>1999</v>
      </c>
      <c r="H18055">
        <v>6</v>
      </c>
      <c r="I18055">
        <v>28</v>
      </c>
      <c r="J18055">
        <v>9</v>
      </c>
      <c r="K18055">
        <v>150</v>
      </c>
      <c r="L18055">
        <v>16</v>
      </c>
    </row>
    <row r="18056" spans="6:12" hidden="1">
      <c r="F18056">
        <v>40893</v>
      </c>
      <c r="G18056">
        <v>1999</v>
      </c>
      <c r="H18056">
        <v>6</v>
      </c>
      <c r="I18056">
        <v>28</v>
      </c>
      <c r="J18056">
        <v>12</v>
      </c>
      <c r="K18056">
        <v>160</v>
      </c>
      <c r="L18056">
        <v>10</v>
      </c>
    </row>
    <row r="18057" spans="6:12" hidden="1">
      <c r="F18057">
        <v>40893</v>
      </c>
      <c r="G18057">
        <v>1999</v>
      </c>
      <c r="H18057">
        <v>6</v>
      </c>
      <c r="I18057">
        <v>28</v>
      </c>
      <c r="J18057">
        <v>15</v>
      </c>
      <c r="K18057">
        <v>170</v>
      </c>
      <c r="L18057">
        <v>12</v>
      </c>
    </row>
    <row r="18058" spans="6:12" hidden="1">
      <c r="F18058">
        <v>40893</v>
      </c>
      <c r="G18058">
        <v>1999</v>
      </c>
      <c r="H18058">
        <v>6</v>
      </c>
      <c r="I18058">
        <v>29</v>
      </c>
      <c r="J18058">
        <v>3</v>
      </c>
      <c r="K18058">
        <v>0</v>
      </c>
      <c r="L18058">
        <v>0</v>
      </c>
    </row>
    <row r="18059" spans="6:12" hidden="1">
      <c r="F18059">
        <v>40893</v>
      </c>
      <c r="G18059">
        <v>1999</v>
      </c>
      <c r="H18059">
        <v>6</v>
      </c>
      <c r="I18059">
        <v>29</v>
      </c>
      <c r="J18059">
        <v>6</v>
      </c>
      <c r="K18059">
        <v>150</v>
      </c>
      <c r="L18059">
        <v>4</v>
      </c>
    </row>
    <row r="18060" spans="6:12" hidden="1">
      <c r="F18060">
        <v>40893</v>
      </c>
      <c r="G18060">
        <v>1999</v>
      </c>
      <c r="H18060">
        <v>6</v>
      </c>
      <c r="I18060">
        <v>29</v>
      </c>
      <c r="J18060">
        <v>9</v>
      </c>
      <c r="K18060">
        <v>210</v>
      </c>
      <c r="L18060">
        <v>6</v>
      </c>
    </row>
    <row r="18061" spans="6:12" hidden="1">
      <c r="F18061">
        <v>40893</v>
      </c>
      <c r="G18061">
        <v>1999</v>
      </c>
      <c r="H18061">
        <v>6</v>
      </c>
      <c r="I18061">
        <v>29</v>
      </c>
      <c r="J18061">
        <v>12</v>
      </c>
      <c r="K18061">
        <v>240</v>
      </c>
      <c r="L18061">
        <v>8</v>
      </c>
    </row>
    <row r="18062" spans="6:12" hidden="1">
      <c r="F18062">
        <v>40893</v>
      </c>
      <c r="G18062">
        <v>1999</v>
      </c>
      <c r="H18062">
        <v>6</v>
      </c>
      <c r="I18062">
        <v>29</v>
      </c>
      <c r="J18062">
        <v>15</v>
      </c>
      <c r="K18062">
        <v>250</v>
      </c>
      <c r="L18062">
        <v>8</v>
      </c>
    </row>
    <row r="18063" spans="6:12" hidden="1">
      <c r="F18063">
        <v>40893</v>
      </c>
      <c r="G18063">
        <v>1999</v>
      </c>
      <c r="H18063">
        <v>6</v>
      </c>
      <c r="I18063">
        <v>30</v>
      </c>
      <c r="J18063">
        <v>3</v>
      </c>
      <c r="K18063">
        <v>340</v>
      </c>
      <c r="L18063">
        <v>4</v>
      </c>
    </row>
    <row r="18064" spans="6:12" hidden="1">
      <c r="F18064">
        <v>40893</v>
      </c>
      <c r="G18064">
        <v>1999</v>
      </c>
      <c r="H18064">
        <v>6</v>
      </c>
      <c r="I18064">
        <v>30</v>
      </c>
      <c r="J18064">
        <v>6</v>
      </c>
      <c r="K18064">
        <v>100</v>
      </c>
      <c r="L18064">
        <v>4</v>
      </c>
    </row>
    <row r="18065" spans="6:12" hidden="1">
      <c r="F18065">
        <v>40893</v>
      </c>
      <c r="G18065">
        <v>1999</v>
      </c>
      <c r="H18065">
        <v>6</v>
      </c>
      <c r="I18065">
        <v>30</v>
      </c>
      <c r="J18065">
        <v>9</v>
      </c>
      <c r="K18065">
        <v>210</v>
      </c>
      <c r="L18065">
        <v>10</v>
      </c>
    </row>
    <row r="18066" spans="6:12" hidden="1">
      <c r="F18066">
        <v>40893</v>
      </c>
      <c r="G18066">
        <v>1999</v>
      </c>
      <c r="H18066">
        <v>6</v>
      </c>
      <c r="I18066">
        <v>30</v>
      </c>
      <c r="J18066">
        <v>12</v>
      </c>
      <c r="K18066">
        <v>250</v>
      </c>
      <c r="L18066">
        <v>16</v>
      </c>
    </row>
    <row r="18067" spans="6:12" hidden="1">
      <c r="F18067">
        <v>40893</v>
      </c>
      <c r="G18067">
        <v>1999</v>
      </c>
      <c r="H18067">
        <v>6</v>
      </c>
      <c r="I18067">
        <v>30</v>
      </c>
      <c r="J18067">
        <v>15</v>
      </c>
      <c r="K18067">
        <v>240</v>
      </c>
      <c r="L18067">
        <v>10</v>
      </c>
    </row>
    <row r="18068" spans="6:12" hidden="1">
      <c r="F18068">
        <v>40893</v>
      </c>
      <c r="G18068">
        <v>1999</v>
      </c>
      <c r="H18068">
        <v>7</v>
      </c>
      <c r="I18068">
        <v>1</v>
      </c>
      <c r="J18068">
        <v>3</v>
      </c>
      <c r="K18068">
        <v>310</v>
      </c>
      <c r="L18068">
        <v>10</v>
      </c>
    </row>
    <row r="18069" spans="6:12" hidden="1">
      <c r="F18069">
        <v>40893</v>
      </c>
      <c r="G18069">
        <v>1999</v>
      </c>
      <c r="H18069">
        <v>7</v>
      </c>
      <c r="I18069">
        <v>1</v>
      </c>
      <c r="J18069">
        <v>6</v>
      </c>
      <c r="K18069">
        <v>300</v>
      </c>
      <c r="L18069">
        <v>14</v>
      </c>
    </row>
    <row r="18070" spans="6:12" hidden="1">
      <c r="F18070">
        <v>40893</v>
      </c>
      <c r="G18070">
        <v>1999</v>
      </c>
      <c r="H18070">
        <v>7</v>
      </c>
      <c r="I18070">
        <v>1</v>
      </c>
      <c r="J18070">
        <v>9</v>
      </c>
      <c r="K18070">
        <v>290</v>
      </c>
      <c r="L18070">
        <v>17</v>
      </c>
    </row>
    <row r="18071" spans="6:12" hidden="1">
      <c r="F18071">
        <v>40893</v>
      </c>
      <c r="G18071">
        <v>1999</v>
      </c>
      <c r="H18071">
        <v>7</v>
      </c>
      <c r="I18071">
        <v>1</v>
      </c>
      <c r="J18071">
        <v>12</v>
      </c>
      <c r="K18071">
        <v>310</v>
      </c>
      <c r="L18071">
        <v>16</v>
      </c>
    </row>
    <row r="18072" spans="6:12" hidden="1">
      <c r="F18072">
        <v>40893</v>
      </c>
      <c r="G18072">
        <v>1999</v>
      </c>
      <c r="H18072">
        <v>7</v>
      </c>
      <c r="I18072">
        <v>1</v>
      </c>
      <c r="J18072">
        <v>15</v>
      </c>
      <c r="K18072">
        <v>280</v>
      </c>
      <c r="L18072">
        <v>14</v>
      </c>
    </row>
    <row r="18073" spans="6:12" hidden="1">
      <c r="F18073">
        <v>40893</v>
      </c>
      <c r="G18073">
        <v>1999</v>
      </c>
      <c r="H18073">
        <v>7</v>
      </c>
      <c r="I18073">
        <v>2</v>
      </c>
      <c r="J18073">
        <v>3</v>
      </c>
      <c r="K18073">
        <v>310</v>
      </c>
      <c r="L18073">
        <v>10</v>
      </c>
    </row>
    <row r="18074" spans="6:12" hidden="1">
      <c r="F18074">
        <v>40893</v>
      </c>
      <c r="G18074">
        <v>1999</v>
      </c>
      <c r="H18074">
        <v>7</v>
      </c>
      <c r="I18074">
        <v>2</v>
      </c>
      <c r="J18074">
        <v>6</v>
      </c>
      <c r="K18074">
        <v>330</v>
      </c>
      <c r="L18074">
        <v>14</v>
      </c>
    </row>
    <row r="18075" spans="6:12" hidden="1">
      <c r="F18075">
        <v>40893</v>
      </c>
      <c r="G18075">
        <v>1999</v>
      </c>
      <c r="H18075">
        <v>7</v>
      </c>
      <c r="I18075">
        <v>2</v>
      </c>
      <c r="J18075">
        <v>9</v>
      </c>
      <c r="K18075">
        <v>280</v>
      </c>
      <c r="L18075">
        <v>17</v>
      </c>
    </row>
    <row r="18076" spans="6:12" hidden="1">
      <c r="F18076">
        <v>40893</v>
      </c>
      <c r="G18076">
        <v>1999</v>
      </c>
      <c r="H18076">
        <v>7</v>
      </c>
      <c r="I18076">
        <v>2</v>
      </c>
      <c r="J18076">
        <v>12</v>
      </c>
      <c r="K18076">
        <v>280</v>
      </c>
      <c r="L18076">
        <v>23</v>
      </c>
    </row>
    <row r="18077" spans="6:12" hidden="1">
      <c r="F18077">
        <v>40893</v>
      </c>
      <c r="G18077">
        <v>1999</v>
      </c>
      <c r="H18077">
        <v>7</v>
      </c>
      <c r="I18077">
        <v>2</v>
      </c>
      <c r="J18077">
        <v>15</v>
      </c>
      <c r="K18077">
        <v>290</v>
      </c>
      <c r="L18077">
        <v>17</v>
      </c>
    </row>
    <row r="18078" spans="6:12" hidden="1">
      <c r="F18078">
        <v>40893</v>
      </c>
      <c r="G18078">
        <v>1999</v>
      </c>
      <c r="H18078">
        <v>7</v>
      </c>
      <c r="I18078">
        <v>3</v>
      </c>
      <c r="J18078">
        <v>3</v>
      </c>
      <c r="K18078">
        <v>310</v>
      </c>
      <c r="L18078">
        <v>14</v>
      </c>
    </row>
    <row r="18079" spans="6:12" hidden="1">
      <c r="F18079">
        <v>40893</v>
      </c>
      <c r="G18079">
        <v>1999</v>
      </c>
      <c r="H18079">
        <v>7</v>
      </c>
      <c r="I18079">
        <v>3</v>
      </c>
      <c r="J18079">
        <v>6</v>
      </c>
      <c r="K18079">
        <v>300</v>
      </c>
      <c r="L18079">
        <v>17</v>
      </c>
    </row>
    <row r="18080" spans="6:12" hidden="1">
      <c r="F18080">
        <v>40893</v>
      </c>
      <c r="G18080">
        <v>1999</v>
      </c>
      <c r="H18080">
        <v>7</v>
      </c>
      <c r="I18080">
        <v>3</v>
      </c>
      <c r="J18080">
        <v>9</v>
      </c>
      <c r="K18080">
        <v>300</v>
      </c>
      <c r="L18080">
        <v>19</v>
      </c>
    </row>
    <row r="18081" spans="6:12" hidden="1">
      <c r="F18081">
        <v>40893</v>
      </c>
      <c r="G18081">
        <v>1999</v>
      </c>
      <c r="H18081">
        <v>7</v>
      </c>
      <c r="I18081">
        <v>3</v>
      </c>
      <c r="J18081">
        <v>12</v>
      </c>
      <c r="K18081">
        <v>280</v>
      </c>
      <c r="L18081">
        <v>23</v>
      </c>
    </row>
    <row r="18082" spans="6:12" hidden="1">
      <c r="F18082">
        <v>40893</v>
      </c>
      <c r="G18082">
        <v>1999</v>
      </c>
      <c r="H18082">
        <v>7</v>
      </c>
      <c r="I18082">
        <v>3</v>
      </c>
      <c r="J18082">
        <v>15</v>
      </c>
      <c r="K18082">
        <v>300</v>
      </c>
      <c r="L18082">
        <v>16</v>
      </c>
    </row>
    <row r="18083" spans="6:12" hidden="1">
      <c r="F18083">
        <v>40893</v>
      </c>
      <c r="G18083">
        <v>1999</v>
      </c>
      <c r="H18083">
        <v>7</v>
      </c>
      <c r="I18083">
        <v>4</v>
      </c>
      <c r="J18083">
        <v>3</v>
      </c>
      <c r="K18083">
        <v>90</v>
      </c>
      <c r="L18083">
        <v>6</v>
      </c>
    </row>
    <row r="18084" spans="6:12" hidden="1">
      <c r="F18084">
        <v>40893</v>
      </c>
      <c r="G18084">
        <v>1999</v>
      </c>
      <c r="H18084">
        <v>7</v>
      </c>
      <c r="I18084">
        <v>4</v>
      </c>
      <c r="J18084">
        <v>6</v>
      </c>
      <c r="K18084">
        <v>160</v>
      </c>
      <c r="L18084">
        <v>4</v>
      </c>
    </row>
    <row r="18085" spans="6:12" hidden="1">
      <c r="F18085">
        <v>40893</v>
      </c>
      <c r="G18085">
        <v>1999</v>
      </c>
      <c r="H18085">
        <v>7</v>
      </c>
      <c r="I18085">
        <v>4</v>
      </c>
      <c r="J18085">
        <v>9</v>
      </c>
      <c r="K18085">
        <v>130</v>
      </c>
      <c r="L18085">
        <v>12</v>
      </c>
    </row>
    <row r="18086" spans="6:12" hidden="1">
      <c r="F18086">
        <v>40893</v>
      </c>
      <c r="G18086">
        <v>1999</v>
      </c>
      <c r="H18086">
        <v>7</v>
      </c>
      <c r="I18086">
        <v>4</v>
      </c>
      <c r="J18086">
        <v>12</v>
      </c>
      <c r="K18086">
        <v>120</v>
      </c>
      <c r="L18086">
        <v>16</v>
      </c>
    </row>
    <row r="18087" spans="6:12" hidden="1">
      <c r="F18087">
        <v>40893</v>
      </c>
      <c r="G18087">
        <v>1999</v>
      </c>
      <c r="H18087">
        <v>7</v>
      </c>
      <c r="I18087">
        <v>4</v>
      </c>
      <c r="J18087">
        <v>15</v>
      </c>
      <c r="K18087">
        <v>110</v>
      </c>
      <c r="L18087">
        <v>8</v>
      </c>
    </row>
    <row r="18088" spans="6:12" hidden="1">
      <c r="F18088">
        <v>40893</v>
      </c>
      <c r="G18088">
        <v>1999</v>
      </c>
      <c r="H18088">
        <v>7</v>
      </c>
      <c r="I18088">
        <v>5</v>
      </c>
      <c r="J18088">
        <v>3</v>
      </c>
      <c r="K18088">
        <v>130</v>
      </c>
      <c r="L18088">
        <v>16</v>
      </c>
    </row>
    <row r="18089" spans="6:12" hidden="1">
      <c r="F18089">
        <v>40893</v>
      </c>
      <c r="G18089">
        <v>1999</v>
      </c>
      <c r="H18089">
        <v>7</v>
      </c>
      <c r="I18089">
        <v>5</v>
      </c>
      <c r="J18089">
        <v>6</v>
      </c>
      <c r="K18089">
        <v>130</v>
      </c>
      <c r="L18089">
        <v>17</v>
      </c>
    </row>
    <row r="18090" spans="6:12" hidden="1">
      <c r="F18090">
        <v>40893</v>
      </c>
      <c r="G18090">
        <v>1999</v>
      </c>
      <c r="H18090">
        <v>7</v>
      </c>
      <c r="I18090">
        <v>5</v>
      </c>
      <c r="J18090">
        <v>9</v>
      </c>
      <c r="K18090">
        <v>140</v>
      </c>
      <c r="L18090">
        <v>14</v>
      </c>
    </row>
    <row r="18091" spans="6:12" hidden="1">
      <c r="F18091">
        <v>40893</v>
      </c>
      <c r="G18091">
        <v>1999</v>
      </c>
      <c r="H18091">
        <v>7</v>
      </c>
      <c r="I18091">
        <v>5</v>
      </c>
      <c r="J18091">
        <v>12</v>
      </c>
      <c r="K18091">
        <v>160</v>
      </c>
      <c r="L18091">
        <v>16</v>
      </c>
    </row>
    <row r="18092" spans="6:12" hidden="1">
      <c r="F18092">
        <v>40893</v>
      </c>
      <c r="G18092">
        <v>1999</v>
      </c>
      <c r="H18092">
        <v>7</v>
      </c>
      <c r="I18092">
        <v>5</v>
      </c>
      <c r="J18092">
        <v>15</v>
      </c>
      <c r="K18092">
        <v>140</v>
      </c>
      <c r="L18092">
        <v>8</v>
      </c>
    </row>
    <row r="18093" spans="6:12" hidden="1">
      <c r="F18093">
        <v>40893</v>
      </c>
      <c r="G18093">
        <v>1999</v>
      </c>
      <c r="H18093">
        <v>7</v>
      </c>
      <c r="I18093">
        <v>6</v>
      </c>
      <c r="J18093">
        <v>3</v>
      </c>
      <c r="K18093">
        <v>110</v>
      </c>
      <c r="L18093">
        <v>14</v>
      </c>
    </row>
    <row r="18094" spans="6:12" hidden="1">
      <c r="F18094">
        <v>40893</v>
      </c>
      <c r="G18094">
        <v>1999</v>
      </c>
      <c r="H18094">
        <v>7</v>
      </c>
      <c r="I18094">
        <v>6</v>
      </c>
      <c r="J18094">
        <v>6</v>
      </c>
      <c r="K18094">
        <v>130</v>
      </c>
      <c r="L18094">
        <v>16</v>
      </c>
    </row>
    <row r="18095" spans="6:12" hidden="1">
      <c r="F18095">
        <v>40893</v>
      </c>
      <c r="G18095">
        <v>1999</v>
      </c>
      <c r="H18095">
        <v>7</v>
      </c>
      <c r="I18095">
        <v>6</v>
      </c>
      <c r="J18095">
        <v>9</v>
      </c>
      <c r="K18095">
        <v>150</v>
      </c>
      <c r="L18095">
        <v>16</v>
      </c>
    </row>
    <row r="18096" spans="6:12" hidden="1">
      <c r="F18096">
        <v>40893</v>
      </c>
      <c r="G18096">
        <v>1999</v>
      </c>
      <c r="H18096">
        <v>7</v>
      </c>
      <c r="I18096">
        <v>6</v>
      </c>
      <c r="J18096">
        <v>12</v>
      </c>
      <c r="K18096">
        <v>150</v>
      </c>
      <c r="L18096">
        <v>16</v>
      </c>
    </row>
    <row r="18097" spans="6:12" hidden="1">
      <c r="F18097">
        <v>40893</v>
      </c>
      <c r="G18097">
        <v>1999</v>
      </c>
      <c r="H18097">
        <v>7</v>
      </c>
      <c r="I18097">
        <v>6</v>
      </c>
      <c r="J18097">
        <v>15</v>
      </c>
      <c r="K18097">
        <v>150</v>
      </c>
      <c r="L18097">
        <v>14</v>
      </c>
    </row>
    <row r="18098" spans="6:12" hidden="1">
      <c r="F18098">
        <v>40893</v>
      </c>
      <c r="G18098">
        <v>1999</v>
      </c>
      <c r="H18098">
        <v>7</v>
      </c>
      <c r="I18098">
        <v>7</v>
      </c>
      <c r="J18098">
        <v>3</v>
      </c>
      <c r="K18098">
        <v>100</v>
      </c>
      <c r="L18098">
        <v>16</v>
      </c>
    </row>
    <row r="18099" spans="6:12" hidden="1">
      <c r="F18099">
        <v>40893</v>
      </c>
      <c r="G18099">
        <v>1999</v>
      </c>
      <c r="H18099">
        <v>7</v>
      </c>
      <c r="I18099">
        <v>7</v>
      </c>
      <c r="J18099">
        <v>6</v>
      </c>
      <c r="K18099">
        <v>110</v>
      </c>
      <c r="L18099">
        <v>14</v>
      </c>
    </row>
    <row r="18100" spans="6:12" hidden="1">
      <c r="F18100">
        <v>40893</v>
      </c>
      <c r="G18100">
        <v>1999</v>
      </c>
      <c r="H18100">
        <v>7</v>
      </c>
      <c r="I18100">
        <v>7</v>
      </c>
      <c r="J18100">
        <v>9</v>
      </c>
      <c r="K18100">
        <v>160</v>
      </c>
      <c r="L18100">
        <v>12</v>
      </c>
    </row>
    <row r="18101" spans="6:12" hidden="1">
      <c r="F18101">
        <v>40893</v>
      </c>
      <c r="G18101">
        <v>1999</v>
      </c>
      <c r="H18101">
        <v>7</v>
      </c>
      <c r="I18101">
        <v>7</v>
      </c>
      <c r="J18101">
        <v>12</v>
      </c>
      <c r="K18101">
        <v>160</v>
      </c>
      <c r="L18101">
        <v>16</v>
      </c>
    </row>
    <row r="18102" spans="6:12" hidden="1">
      <c r="F18102">
        <v>40893</v>
      </c>
      <c r="G18102">
        <v>1999</v>
      </c>
      <c r="H18102">
        <v>7</v>
      </c>
      <c r="I18102">
        <v>7</v>
      </c>
      <c r="J18102">
        <v>15</v>
      </c>
      <c r="K18102">
        <v>150</v>
      </c>
      <c r="L18102">
        <v>14</v>
      </c>
    </row>
    <row r="18103" spans="6:12" hidden="1">
      <c r="F18103">
        <v>40893</v>
      </c>
      <c r="G18103">
        <v>1999</v>
      </c>
      <c r="H18103">
        <v>7</v>
      </c>
      <c r="I18103">
        <v>8</v>
      </c>
      <c r="J18103">
        <v>3</v>
      </c>
      <c r="K18103">
        <v>0</v>
      </c>
      <c r="L18103">
        <v>0</v>
      </c>
    </row>
    <row r="18104" spans="6:12" hidden="1">
      <c r="F18104">
        <v>40893</v>
      </c>
      <c r="G18104">
        <v>1999</v>
      </c>
      <c r="H18104">
        <v>7</v>
      </c>
      <c r="I18104">
        <v>8</v>
      </c>
      <c r="J18104">
        <v>6</v>
      </c>
      <c r="K18104">
        <v>120</v>
      </c>
      <c r="L18104">
        <v>4</v>
      </c>
    </row>
    <row r="18105" spans="6:12" hidden="1">
      <c r="F18105">
        <v>40893</v>
      </c>
      <c r="G18105">
        <v>1999</v>
      </c>
      <c r="H18105">
        <v>7</v>
      </c>
      <c r="I18105">
        <v>8</v>
      </c>
      <c r="J18105">
        <v>9</v>
      </c>
      <c r="K18105">
        <v>150</v>
      </c>
      <c r="L18105">
        <v>10</v>
      </c>
    </row>
    <row r="18106" spans="6:12" hidden="1">
      <c r="F18106">
        <v>40893</v>
      </c>
      <c r="G18106">
        <v>1999</v>
      </c>
      <c r="H18106">
        <v>7</v>
      </c>
      <c r="I18106">
        <v>8</v>
      </c>
      <c r="J18106">
        <v>12</v>
      </c>
      <c r="K18106">
        <v>170</v>
      </c>
      <c r="L18106">
        <v>10</v>
      </c>
    </row>
    <row r="18107" spans="6:12" hidden="1">
      <c r="F18107">
        <v>40893</v>
      </c>
      <c r="G18107">
        <v>1999</v>
      </c>
      <c r="H18107">
        <v>7</v>
      </c>
      <c r="I18107">
        <v>8</v>
      </c>
      <c r="J18107">
        <v>15</v>
      </c>
      <c r="K18107">
        <v>150</v>
      </c>
      <c r="L18107">
        <v>14</v>
      </c>
    </row>
    <row r="18108" spans="6:12" hidden="1">
      <c r="F18108">
        <v>40893</v>
      </c>
      <c r="G18108">
        <v>1999</v>
      </c>
      <c r="H18108">
        <v>7</v>
      </c>
      <c r="I18108">
        <v>9</v>
      </c>
      <c r="J18108">
        <v>3</v>
      </c>
      <c r="K18108">
        <v>100</v>
      </c>
      <c r="L18108">
        <v>14</v>
      </c>
    </row>
    <row r="18109" spans="6:12" hidden="1">
      <c r="F18109">
        <v>40893</v>
      </c>
      <c r="G18109">
        <v>1999</v>
      </c>
      <c r="H18109">
        <v>7</v>
      </c>
      <c r="I18109">
        <v>9</v>
      </c>
      <c r="J18109">
        <v>6</v>
      </c>
      <c r="K18109">
        <v>120</v>
      </c>
      <c r="L18109">
        <v>17</v>
      </c>
    </row>
    <row r="18110" spans="6:12" hidden="1">
      <c r="F18110">
        <v>40893</v>
      </c>
      <c r="G18110">
        <v>1999</v>
      </c>
      <c r="H18110">
        <v>7</v>
      </c>
      <c r="I18110">
        <v>9</v>
      </c>
      <c r="J18110">
        <v>9</v>
      </c>
      <c r="K18110">
        <v>140</v>
      </c>
      <c r="L18110">
        <v>16</v>
      </c>
    </row>
    <row r="18111" spans="6:12" hidden="1">
      <c r="F18111">
        <v>40893</v>
      </c>
      <c r="G18111">
        <v>1999</v>
      </c>
      <c r="H18111">
        <v>7</v>
      </c>
      <c r="I18111">
        <v>9</v>
      </c>
      <c r="J18111">
        <v>12</v>
      </c>
      <c r="K18111">
        <v>160</v>
      </c>
      <c r="L18111">
        <v>12</v>
      </c>
    </row>
    <row r="18112" spans="6:12" hidden="1">
      <c r="F18112">
        <v>40893</v>
      </c>
      <c r="G18112">
        <v>1999</v>
      </c>
      <c r="H18112">
        <v>7</v>
      </c>
      <c r="I18112">
        <v>9</v>
      </c>
      <c r="J18112">
        <v>15</v>
      </c>
      <c r="K18112">
        <v>150</v>
      </c>
      <c r="L18112">
        <v>10</v>
      </c>
    </row>
    <row r="18113" spans="6:12" hidden="1">
      <c r="F18113">
        <v>40893</v>
      </c>
      <c r="G18113">
        <v>1999</v>
      </c>
      <c r="H18113">
        <v>7</v>
      </c>
      <c r="I18113">
        <v>10</v>
      </c>
      <c r="J18113">
        <v>3</v>
      </c>
      <c r="K18113">
        <v>100</v>
      </c>
      <c r="L18113">
        <v>12</v>
      </c>
    </row>
    <row r="18114" spans="6:12" hidden="1">
      <c r="F18114">
        <v>40893</v>
      </c>
      <c r="G18114">
        <v>1999</v>
      </c>
      <c r="H18114">
        <v>7</v>
      </c>
      <c r="I18114">
        <v>10</v>
      </c>
      <c r="J18114">
        <v>6</v>
      </c>
      <c r="K18114">
        <v>150</v>
      </c>
      <c r="L18114">
        <v>10</v>
      </c>
    </row>
    <row r="18115" spans="6:12" hidden="1">
      <c r="F18115">
        <v>40893</v>
      </c>
      <c r="G18115">
        <v>1999</v>
      </c>
      <c r="H18115">
        <v>7</v>
      </c>
      <c r="I18115">
        <v>10</v>
      </c>
      <c r="J18115">
        <v>9</v>
      </c>
      <c r="K18115">
        <v>150</v>
      </c>
      <c r="L18115">
        <v>10</v>
      </c>
    </row>
    <row r="18116" spans="6:12" hidden="1">
      <c r="F18116">
        <v>40893</v>
      </c>
      <c r="G18116">
        <v>1999</v>
      </c>
      <c r="H18116">
        <v>7</v>
      </c>
      <c r="I18116">
        <v>10</v>
      </c>
      <c r="J18116">
        <v>12</v>
      </c>
      <c r="K18116">
        <v>200</v>
      </c>
      <c r="L18116">
        <v>10</v>
      </c>
    </row>
    <row r="18117" spans="6:12" hidden="1">
      <c r="F18117">
        <v>40893</v>
      </c>
      <c r="G18117">
        <v>1999</v>
      </c>
      <c r="H18117">
        <v>7</v>
      </c>
      <c r="I18117">
        <v>10</v>
      </c>
      <c r="J18117">
        <v>15</v>
      </c>
      <c r="K18117">
        <v>170</v>
      </c>
      <c r="L18117">
        <v>4</v>
      </c>
    </row>
    <row r="18118" spans="6:12" hidden="1">
      <c r="F18118">
        <v>40893</v>
      </c>
      <c r="G18118">
        <v>1999</v>
      </c>
      <c r="H18118">
        <v>7</v>
      </c>
      <c r="I18118">
        <v>11</v>
      </c>
      <c r="J18118">
        <v>3</v>
      </c>
      <c r="K18118">
        <v>90</v>
      </c>
      <c r="L18118">
        <v>6</v>
      </c>
    </row>
    <row r="18119" spans="6:12" hidden="1">
      <c r="F18119">
        <v>40893</v>
      </c>
      <c r="G18119">
        <v>1999</v>
      </c>
      <c r="H18119">
        <v>7</v>
      </c>
      <c r="I18119">
        <v>11</v>
      </c>
      <c r="J18119">
        <v>6</v>
      </c>
      <c r="K18119">
        <v>170</v>
      </c>
      <c r="L18119">
        <v>6</v>
      </c>
    </row>
    <row r="18120" spans="6:12" hidden="1">
      <c r="F18120">
        <v>40893</v>
      </c>
      <c r="G18120">
        <v>1999</v>
      </c>
      <c r="H18120">
        <v>7</v>
      </c>
      <c r="I18120">
        <v>11</v>
      </c>
      <c r="J18120">
        <v>9</v>
      </c>
      <c r="K18120">
        <v>230</v>
      </c>
      <c r="L18120">
        <v>4</v>
      </c>
    </row>
    <row r="18121" spans="6:12" hidden="1">
      <c r="F18121">
        <v>40893</v>
      </c>
      <c r="G18121">
        <v>1999</v>
      </c>
      <c r="H18121">
        <v>7</v>
      </c>
      <c r="I18121">
        <v>11</v>
      </c>
      <c r="J18121">
        <v>12</v>
      </c>
      <c r="K18121">
        <v>230</v>
      </c>
      <c r="L18121">
        <v>12</v>
      </c>
    </row>
    <row r="18122" spans="6:12" hidden="1">
      <c r="F18122">
        <v>40893</v>
      </c>
      <c r="G18122">
        <v>1999</v>
      </c>
      <c r="H18122">
        <v>7</v>
      </c>
      <c r="I18122">
        <v>11</v>
      </c>
      <c r="J18122">
        <v>15</v>
      </c>
      <c r="K18122">
        <v>230</v>
      </c>
      <c r="L18122">
        <v>8</v>
      </c>
    </row>
    <row r="18123" spans="6:12" hidden="1">
      <c r="F18123">
        <v>40893</v>
      </c>
      <c r="G18123">
        <v>1999</v>
      </c>
      <c r="H18123">
        <v>7</v>
      </c>
      <c r="I18123">
        <v>12</v>
      </c>
      <c r="J18123">
        <v>3</v>
      </c>
      <c r="K18123">
        <v>110</v>
      </c>
      <c r="L18123">
        <v>8</v>
      </c>
    </row>
    <row r="18124" spans="6:12" hidden="1">
      <c r="F18124">
        <v>40893</v>
      </c>
      <c r="G18124">
        <v>1999</v>
      </c>
      <c r="H18124">
        <v>7</v>
      </c>
      <c r="I18124">
        <v>12</v>
      </c>
      <c r="J18124">
        <v>6</v>
      </c>
      <c r="K18124">
        <v>130</v>
      </c>
      <c r="L18124">
        <v>10</v>
      </c>
    </row>
    <row r="18125" spans="6:12" hidden="1">
      <c r="F18125">
        <v>40893</v>
      </c>
      <c r="G18125">
        <v>1999</v>
      </c>
      <c r="H18125">
        <v>7</v>
      </c>
      <c r="I18125">
        <v>12</v>
      </c>
      <c r="J18125">
        <v>9</v>
      </c>
      <c r="K18125">
        <v>150</v>
      </c>
      <c r="L18125">
        <v>4</v>
      </c>
    </row>
    <row r="18126" spans="6:12" hidden="1">
      <c r="F18126">
        <v>40893</v>
      </c>
      <c r="G18126">
        <v>1999</v>
      </c>
      <c r="H18126">
        <v>7</v>
      </c>
      <c r="I18126">
        <v>12</v>
      </c>
      <c r="J18126">
        <v>12</v>
      </c>
      <c r="K18126">
        <v>180</v>
      </c>
      <c r="L18126">
        <v>8</v>
      </c>
    </row>
    <row r="18127" spans="6:12" hidden="1">
      <c r="F18127">
        <v>40893</v>
      </c>
      <c r="G18127">
        <v>1999</v>
      </c>
      <c r="H18127">
        <v>7</v>
      </c>
      <c r="I18127">
        <v>12</v>
      </c>
      <c r="J18127">
        <v>15</v>
      </c>
      <c r="K18127">
        <v>160</v>
      </c>
      <c r="L18127">
        <v>8</v>
      </c>
    </row>
    <row r="18128" spans="6:12" hidden="1">
      <c r="F18128">
        <v>40893</v>
      </c>
      <c r="G18128">
        <v>1999</v>
      </c>
      <c r="H18128">
        <v>7</v>
      </c>
      <c r="I18128">
        <v>13</v>
      </c>
      <c r="J18128">
        <v>3</v>
      </c>
      <c r="K18128">
        <v>270</v>
      </c>
      <c r="L18128">
        <v>23</v>
      </c>
    </row>
    <row r="18129" spans="6:12" hidden="1">
      <c r="F18129">
        <v>40893</v>
      </c>
      <c r="G18129">
        <v>1999</v>
      </c>
      <c r="H18129">
        <v>7</v>
      </c>
      <c r="I18129">
        <v>13</v>
      </c>
      <c r="J18129">
        <v>6</v>
      </c>
      <c r="K18129">
        <v>120</v>
      </c>
      <c r="L18129">
        <v>14</v>
      </c>
    </row>
    <row r="18130" spans="6:12" hidden="1">
      <c r="F18130">
        <v>40893</v>
      </c>
      <c r="G18130">
        <v>1999</v>
      </c>
      <c r="H18130">
        <v>7</v>
      </c>
      <c r="I18130">
        <v>13</v>
      </c>
      <c r="J18130">
        <v>9</v>
      </c>
      <c r="K18130">
        <v>130</v>
      </c>
      <c r="L18130">
        <v>23</v>
      </c>
    </row>
    <row r="18131" spans="6:12" hidden="1">
      <c r="F18131">
        <v>40893</v>
      </c>
      <c r="G18131">
        <v>1999</v>
      </c>
      <c r="H18131">
        <v>7</v>
      </c>
      <c r="I18131">
        <v>13</v>
      </c>
      <c r="J18131">
        <v>12</v>
      </c>
      <c r="K18131">
        <v>130</v>
      </c>
      <c r="L18131">
        <v>23</v>
      </c>
    </row>
    <row r="18132" spans="6:12" hidden="1">
      <c r="F18132">
        <v>40893</v>
      </c>
      <c r="G18132">
        <v>1999</v>
      </c>
      <c r="H18132">
        <v>7</v>
      </c>
      <c r="I18132">
        <v>13</v>
      </c>
      <c r="J18132">
        <v>15</v>
      </c>
      <c r="K18132">
        <v>120</v>
      </c>
      <c r="L18132">
        <v>17</v>
      </c>
    </row>
    <row r="18133" spans="6:12" hidden="1">
      <c r="F18133">
        <v>40893</v>
      </c>
      <c r="G18133">
        <v>1999</v>
      </c>
      <c r="H18133">
        <v>7</v>
      </c>
      <c r="I18133">
        <v>14</v>
      </c>
      <c r="J18133">
        <v>3</v>
      </c>
      <c r="K18133">
        <v>100</v>
      </c>
      <c r="L18133">
        <v>23</v>
      </c>
    </row>
    <row r="18134" spans="6:12" hidden="1">
      <c r="F18134">
        <v>40893</v>
      </c>
      <c r="G18134">
        <v>1999</v>
      </c>
      <c r="H18134">
        <v>7</v>
      </c>
      <c r="I18134">
        <v>14</v>
      </c>
      <c r="J18134">
        <v>6</v>
      </c>
      <c r="K18134">
        <v>250</v>
      </c>
      <c r="L18134">
        <v>19</v>
      </c>
    </row>
    <row r="18135" spans="6:12" hidden="1">
      <c r="F18135">
        <v>40893</v>
      </c>
      <c r="G18135">
        <v>1999</v>
      </c>
      <c r="H18135">
        <v>7</v>
      </c>
      <c r="I18135">
        <v>14</v>
      </c>
      <c r="J18135">
        <v>9</v>
      </c>
      <c r="K18135">
        <v>230</v>
      </c>
      <c r="L18135">
        <v>21</v>
      </c>
    </row>
    <row r="18136" spans="6:12" hidden="1">
      <c r="F18136">
        <v>40893</v>
      </c>
      <c r="G18136">
        <v>1999</v>
      </c>
      <c r="H18136">
        <v>7</v>
      </c>
      <c r="I18136">
        <v>14</v>
      </c>
      <c r="J18136">
        <v>12</v>
      </c>
      <c r="K18136">
        <v>140</v>
      </c>
      <c r="L18136">
        <v>19</v>
      </c>
    </row>
    <row r="18137" spans="6:12" hidden="1">
      <c r="F18137">
        <v>40893</v>
      </c>
      <c r="G18137">
        <v>1999</v>
      </c>
      <c r="H18137">
        <v>7</v>
      </c>
      <c r="I18137">
        <v>14</v>
      </c>
      <c r="J18137">
        <v>15</v>
      </c>
      <c r="K18137">
        <v>110</v>
      </c>
      <c r="L18137">
        <v>14</v>
      </c>
    </row>
    <row r="18138" spans="6:12" hidden="1">
      <c r="F18138">
        <v>40893</v>
      </c>
      <c r="G18138">
        <v>1999</v>
      </c>
      <c r="H18138">
        <v>7</v>
      </c>
      <c r="I18138">
        <v>15</v>
      </c>
      <c r="J18138">
        <v>3</v>
      </c>
      <c r="K18138">
        <v>90</v>
      </c>
      <c r="L18138">
        <v>16</v>
      </c>
    </row>
    <row r="18139" spans="6:12" hidden="1">
      <c r="F18139">
        <v>40893</v>
      </c>
      <c r="G18139">
        <v>1999</v>
      </c>
      <c r="H18139">
        <v>7</v>
      </c>
      <c r="I18139">
        <v>15</v>
      </c>
      <c r="J18139">
        <v>6</v>
      </c>
      <c r="K18139">
        <v>120</v>
      </c>
      <c r="L18139">
        <v>19</v>
      </c>
    </row>
    <row r="18140" spans="6:12" hidden="1">
      <c r="F18140">
        <v>40893</v>
      </c>
      <c r="G18140">
        <v>1999</v>
      </c>
      <c r="H18140">
        <v>7</v>
      </c>
      <c r="I18140">
        <v>15</v>
      </c>
      <c r="J18140">
        <v>9</v>
      </c>
      <c r="K18140">
        <v>140</v>
      </c>
      <c r="L18140">
        <v>14</v>
      </c>
    </row>
    <row r="18141" spans="6:12" hidden="1">
      <c r="F18141">
        <v>40893</v>
      </c>
      <c r="G18141">
        <v>1999</v>
      </c>
      <c r="H18141">
        <v>7</v>
      </c>
      <c r="I18141">
        <v>15</v>
      </c>
      <c r="J18141">
        <v>12</v>
      </c>
      <c r="K18141">
        <v>160</v>
      </c>
      <c r="L18141">
        <v>12</v>
      </c>
    </row>
    <row r="18142" spans="6:12" hidden="1">
      <c r="F18142">
        <v>40893</v>
      </c>
      <c r="G18142">
        <v>1999</v>
      </c>
      <c r="H18142">
        <v>7</v>
      </c>
      <c r="I18142">
        <v>15</v>
      </c>
      <c r="J18142">
        <v>15</v>
      </c>
      <c r="K18142">
        <v>150</v>
      </c>
      <c r="L18142">
        <v>4</v>
      </c>
    </row>
    <row r="18143" spans="6:12" hidden="1">
      <c r="F18143">
        <v>40893</v>
      </c>
      <c r="G18143">
        <v>1999</v>
      </c>
      <c r="H18143">
        <v>7</v>
      </c>
      <c r="I18143">
        <v>16</v>
      </c>
      <c r="J18143">
        <v>3</v>
      </c>
      <c r="K18143">
        <v>310</v>
      </c>
      <c r="L18143">
        <v>4</v>
      </c>
    </row>
    <row r="18144" spans="6:12" hidden="1">
      <c r="F18144">
        <v>40893</v>
      </c>
      <c r="G18144">
        <v>1999</v>
      </c>
      <c r="H18144">
        <v>7</v>
      </c>
      <c r="I18144">
        <v>16</v>
      </c>
      <c r="J18144">
        <v>6</v>
      </c>
      <c r="K18144">
        <v>300</v>
      </c>
      <c r="L18144">
        <v>4</v>
      </c>
    </row>
    <row r="18145" spans="6:12" hidden="1">
      <c r="F18145">
        <v>40893</v>
      </c>
      <c r="G18145">
        <v>1999</v>
      </c>
      <c r="H18145">
        <v>7</v>
      </c>
      <c r="I18145">
        <v>16</v>
      </c>
      <c r="J18145">
        <v>9</v>
      </c>
      <c r="K18145">
        <v>220</v>
      </c>
      <c r="L18145">
        <v>12</v>
      </c>
    </row>
    <row r="18146" spans="6:12" hidden="1">
      <c r="F18146">
        <v>40893</v>
      </c>
      <c r="G18146">
        <v>1999</v>
      </c>
      <c r="H18146">
        <v>7</v>
      </c>
      <c r="I18146">
        <v>16</v>
      </c>
      <c r="J18146">
        <v>12</v>
      </c>
      <c r="K18146">
        <v>240</v>
      </c>
      <c r="L18146">
        <v>16</v>
      </c>
    </row>
    <row r="18147" spans="6:12" hidden="1">
      <c r="F18147">
        <v>40893</v>
      </c>
      <c r="G18147">
        <v>1999</v>
      </c>
      <c r="H18147">
        <v>7</v>
      </c>
      <c r="I18147">
        <v>16</v>
      </c>
      <c r="J18147">
        <v>15</v>
      </c>
      <c r="K18147">
        <v>250</v>
      </c>
      <c r="L18147">
        <v>10</v>
      </c>
    </row>
    <row r="18148" spans="6:12" hidden="1">
      <c r="F18148">
        <v>40893</v>
      </c>
      <c r="G18148">
        <v>1999</v>
      </c>
      <c r="H18148">
        <v>7</v>
      </c>
      <c r="I18148">
        <v>17</v>
      </c>
      <c r="J18148">
        <v>3</v>
      </c>
      <c r="K18148">
        <v>0</v>
      </c>
      <c r="L18148">
        <v>0</v>
      </c>
    </row>
    <row r="18149" spans="6:12" hidden="1">
      <c r="F18149">
        <v>40893</v>
      </c>
      <c r="G18149">
        <v>1999</v>
      </c>
      <c r="H18149">
        <v>7</v>
      </c>
      <c r="I18149">
        <v>17</v>
      </c>
      <c r="J18149">
        <v>6</v>
      </c>
      <c r="K18149">
        <v>120</v>
      </c>
      <c r="L18149">
        <v>4</v>
      </c>
    </row>
    <row r="18150" spans="6:12" hidden="1">
      <c r="F18150">
        <v>40893</v>
      </c>
      <c r="G18150">
        <v>1999</v>
      </c>
      <c r="H18150">
        <v>7</v>
      </c>
      <c r="I18150">
        <v>17</v>
      </c>
      <c r="J18150">
        <v>9</v>
      </c>
      <c r="K18150">
        <v>170</v>
      </c>
      <c r="L18150">
        <v>4</v>
      </c>
    </row>
    <row r="18151" spans="6:12" hidden="1">
      <c r="F18151">
        <v>40893</v>
      </c>
      <c r="G18151">
        <v>1999</v>
      </c>
      <c r="H18151">
        <v>7</v>
      </c>
      <c r="I18151">
        <v>17</v>
      </c>
      <c r="J18151">
        <v>12</v>
      </c>
      <c r="K18151">
        <v>240</v>
      </c>
      <c r="L18151">
        <v>8</v>
      </c>
    </row>
    <row r="18152" spans="6:12" hidden="1">
      <c r="F18152">
        <v>40893</v>
      </c>
      <c r="G18152">
        <v>1999</v>
      </c>
      <c r="H18152">
        <v>7</v>
      </c>
      <c r="I18152">
        <v>17</v>
      </c>
      <c r="J18152">
        <v>15</v>
      </c>
      <c r="K18152">
        <v>280</v>
      </c>
      <c r="L18152">
        <v>8</v>
      </c>
    </row>
    <row r="18153" spans="6:12" hidden="1">
      <c r="F18153">
        <v>40893</v>
      </c>
      <c r="G18153">
        <v>1999</v>
      </c>
      <c r="H18153">
        <v>7</v>
      </c>
      <c r="I18153">
        <v>18</v>
      </c>
      <c r="J18153">
        <v>3</v>
      </c>
      <c r="K18153">
        <v>90</v>
      </c>
      <c r="L18153">
        <v>16</v>
      </c>
    </row>
    <row r="18154" spans="6:12" hidden="1">
      <c r="F18154">
        <v>40893</v>
      </c>
      <c r="G18154">
        <v>1999</v>
      </c>
      <c r="H18154">
        <v>7</v>
      </c>
      <c r="I18154">
        <v>18</v>
      </c>
      <c r="J18154">
        <v>6</v>
      </c>
      <c r="K18154">
        <v>120</v>
      </c>
      <c r="L18154">
        <v>16</v>
      </c>
    </row>
    <row r="18155" spans="6:12" hidden="1">
      <c r="F18155">
        <v>40893</v>
      </c>
      <c r="G18155">
        <v>1999</v>
      </c>
      <c r="H18155">
        <v>7</v>
      </c>
      <c r="I18155">
        <v>18</v>
      </c>
      <c r="J18155">
        <v>9</v>
      </c>
      <c r="K18155">
        <v>140</v>
      </c>
      <c r="L18155">
        <v>16</v>
      </c>
    </row>
    <row r="18156" spans="6:12" hidden="1">
      <c r="F18156">
        <v>40893</v>
      </c>
      <c r="G18156">
        <v>1999</v>
      </c>
      <c r="H18156">
        <v>7</v>
      </c>
      <c r="I18156">
        <v>18</v>
      </c>
      <c r="J18156">
        <v>12</v>
      </c>
      <c r="K18156">
        <v>150</v>
      </c>
      <c r="L18156">
        <v>10</v>
      </c>
    </row>
    <row r="18157" spans="6:12" hidden="1">
      <c r="F18157">
        <v>40893</v>
      </c>
      <c r="G18157">
        <v>1999</v>
      </c>
      <c r="H18157">
        <v>7</v>
      </c>
      <c r="I18157">
        <v>18</v>
      </c>
      <c r="J18157">
        <v>15</v>
      </c>
      <c r="K18157">
        <v>170</v>
      </c>
      <c r="L18157">
        <v>4</v>
      </c>
    </row>
    <row r="18158" spans="6:12" hidden="1">
      <c r="F18158">
        <v>40893</v>
      </c>
      <c r="G18158">
        <v>1999</v>
      </c>
      <c r="H18158">
        <v>7</v>
      </c>
      <c r="I18158">
        <v>19</v>
      </c>
      <c r="J18158">
        <v>3</v>
      </c>
      <c r="K18158">
        <v>130</v>
      </c>
      <c r="L18158">
        <v>10</v>
      </c>
    </row>
    <row r="18159" spans="6:12" hidden="1">
      <c r="F18159">
        <v>40893</v>
      </c>
      <c r="G18159">
        <v>1999</v>
      </c>
      <c r="H18159">
        <v>7</v>
      </c>
      <c r="I18159">
        <v>19</v>
      </c>
      <c r="J18159">
        <v>6</v>
      </c>
      <c r="K18159">
        <v>150</v>
      </c>
      <c r="L18159">
        <v>10</v>
      </c>
    </row>
    <row r="18160" spans="6:12" hidden="1">
      <c r="F18160">
        <v>40893</v>
      </c>
      <c r="G18160">
        <v>1999</v>
      </c>
      <c r="H18160">
        <v>7</v>
      </c>
      <c r="I18160">
        <v>19</v>
      </c>
      <c r="J18160">
        <v>9</v>
      </c>
      <c r="K18160">
        <v>160</v>
      </c>
      <c r="L18160">
        <v>10</v>
      </c>
    </row>
    <row r="18161" spans="6:12" hidden="1">
      <c r="F18161">
        <v>40893</v>
      </c>
      <c r="G18161">
        <v>1999</v>
      </c>
      <c r="H18161">
        <v>7</v>
      </c>
      <c r="I18161">
        <v>19</v>
      </c>
      <c r="J18161">
        <v>12</v>
      </c>
      <c r="K18161">
        <v>240</v>
      </c>
      <c r="L18161">
        <v>6</v>
      </c>
    </row>
    <row r="18162" spans="6:12" hidden="1">
      <c r="F18162">
        <v>40893</v>
      </c>
      <c r="G18162">
        <v>1999</v>
      </c>
      <c r="H18162">
        <v>7</v>
      </c>
      <c r="I18162">
        <v>19</v>
      </c>
      <c r="J18162">
        <v>15</v>
      </c>
      <c r="K18162">
        <v>240</v>
      </c>
      <c r="L18162">
        <v>4</v>
      </c>
    </row>
    <row r="18163" spans="6:12" hidden="1">
      <c r="F18163">
        <v>40893</v>
      </c>
      <c r="G18163">
        <v>1999</v>
      </c>
      <c r="H18163">
        <v>7</v>
      </c>
      <c r="I18163">
        <v>20</v>
      </c>
      <c r="J18163">
        <v>3</v>
      </c>
      <c r="K18163">
        <v>0</v>
      </c>
      <c r="L18163">
        <v>0</v>
      </c>
    </row>
    <row r="18164" spans="6:12" hidden="1">
      <c r="F18164">
        <v>40893</v>
      </c>
      <c r="G18164">
        <v>1999</v>
      </c>
      <c r="H18164">
        <v>7</v>
      </c>
      <c r="I18164">
        <v>20</v>
      </c>
      <c r="J18164">
        <v>6</v>
      </c>
      <c r="K18164">
        <v>90</v>
      </c>
      <c r="L18164">
        <v>14</v>
      </c>
    </row>
    <row r="18165" spans="6:12" hidden="1">
      <c r="F18165">
        <v>40893</v>
      </c>
      <c r="G18165">
        <v>1999</v>
      </c>
      <c r="H18165">
        <v>7</v>
      </c>
      <c r="I18165">
        <v>20</v>
      </c>
      <c r="J18165">
        <v>9</v>
      </c>
      <c r="K18165">
        <v>130</v>
      </c>
      <c r="L18165">
        <v>12</v>
      </c>
    </row>
    <row r="18166" spans="6:12" hidden="1">
      <c r="F18166">
        <v>40893</v>
      </c>
      <c r="G18166">
        <v>1999</v>
      </c>
      <c r="H18166">
        <v>7</v>
      </c>
      <c r="I18166">
        <v>20</v>
      </c>
      <c r="J18166">
        <v>12</v>
      </c>
      <c r="K18166">
        <v>160</v>
      </c>
      <c r="L18166">
        <v>8</v>
      </c>
    </row>
    <row r="18167" spans="6:12" hidden="1">
      <c r="F18167">
        <v>40893</v>
      </c>
      <c r="G18167">
        <v>1999</v>
      </c>
      <c r="H18167">
        <v>7</v>
      </c>
      <c r="I18167">
        <v>20</v>
      </c>
      <c r="J18167">
        <v>15</v>
      </c>
      <c r="K18167">
        <v>0</v>
      </c>
      <c r="L18167">
        <v>0</v>
      </c>
    </row>
    <row r="18168" spans="6:12" hidden="1">
      <c r="F18168">
        <v>40893</v>
      </c>
      <c r="G18168">
        <v>1999</v>
      </c>
      <c r="H18168">
        <v>7</v>
      </c>
      <c r="I18168">
        <v>21</v>
      </c>
      <c r="J18168">
        <v>3</v>
      </c>
      <c r="K18168">
        <v>100</v>
      </c>
      <c r="L18168">
        <v>16</v>
      </c>
    </row>
    <row r="18169" spans="6:12" hidden="1">
      <c r="F18169">
        <v>40893</v>
      </c>
      <c r="G18169">
        <v>1999</v>
      </c>
      <c r="H18169">
        <v>7</v>
      </c>
      <c r="I18169">
        <v>21</v>
      </c>
      <c r="J18169">
        <v>6</v>
      </c>
      <c r="K18169">
        <v>110</v>
      </c>
      <c r="L18169">
        <v>17</v>
      </c>
    </row>
    <row r="18170" spans="6:12" hidden="1">
      <c r="F18170">
        <v>40893</v>
      </c>
      <c r="G18170">
        <v>1999</v>
      </c>
      <c r="H18170">
        <v>7</v>
      </c>
      <c r="I18170">
        <v>21</v>
      </c>
      <c r="J18170">
        <v>9</v>
      </c>
      <c r="K18170">
        <v>140</v>
      </c>
      <c r="L18170">
        <v>14</v>
      </c>
    </row>
    <row r="18171" spans="6:12" hidden="1">
      <c r="F18171">
        <v>40893</v>
      </c>
      <c r="G18171">
        <v>1999</v>
      </c>
      <c r="H18171">
        <v>7</v>
      </c>
      <c r="I18171">
        <v>21</v>
      </c>
      <c r="J18171">
        <v>12</v>
      </c>
      <c r="K18171">
        <v>160</v>
      </c>
      <c r="L18171">
        <v>8</v>
      </c>
    </row>
    <row r="18172" spans="6:12" hidden="1">
      <c r="F18172">
        <v>40893</v>
      </c>
      <c r="G18172">
        <v>1999</v>
      </c>
      <c r="H18172">
        <v>7</v>
      </c>
      <c r="I18172">
        <v>21</v>
      </c>
      <c r="J18172">
        <v>15</v>
      </c>
      <c r="K18172">
        <v>150</v>
      </c>
      <c r="L18172">
        <v>8</v>
      </c>
    </row>
    <row r="18173" spans="6:12" hidden="1">
      <c r="F18173">
        <v>40893</v>
      </c>
      <c r="G18173">
        <v>1999</v>
      </c>
      <c r="H18173">
        <v>7</v>
      </c>
      <c r="I18173">
        <v>22</v>
      </c>
      <c r="J18173">
        <v>3</v>
      </c>
      <c r="K18173">
        <v>100</v>
      </c>
      <c r="L18173">
        <v>16</v>
      </c>
    </row>
    <row r="18174" spans="6:12" hidden="1">
      <c r="F18174">
        <v>40893</v>
      </c>
      <c r="G18174">
        <v>1999</v>
      </c>
      <c r="H18174">
        <v>7</v>
      </c>
      <c r="I18174">
        <v>22</v>
      </c>
      <c r="J18174">
        <v>6</v>
      </c>
      <c r="K18174">
        <v>120</v>
      </c>
      <c r="L18174">
        <v>16</v>
      </c>
    </row>
    <row r="18175" spans="6:12" hidden="1">
      <c r="F18175">
        <v>40893</v>
      </c>
      <c r="G18175">
        <v>1999</v>
      </c>
      <c r="H18175">
        <v>7</v>
      </c>
      <c r="I18175">
        <v>22</v>
      </c>
      <c r="J18175">
        <v>9</v>
      </c>
      <c r="K18175">
        <v>160</v>
      </c>
      <c r="L18175">
        <v>14</v>
      </c>
    </row>
    <row r="18176" spans="6:12" hidden="1">
      <c r="F18176">
        <v>40893</v>
      </c>
      <c r="G18176">
        <v>1999</v>
      </c>
      <c r="H18176">
        <v>7</v>
      </c>
      <c r="I18176">
        <v>22</v>
      </c>
      <c r="J18176">
        <v>12</v>
      </c>
      <c r="K18176">
        <v>140</v>
      </c>
      <c r="L18176">
        <v>10</v>
      </c>
    </row>
    <row r="18177" spans="6:12" hidden="1">
      <c r="F18177">
        <v>40893</v>
      </c>
      <c r="G18177">
        <v>1999</v>
      </c>
      <c r="H18177">
        <v>7</v>
      </c>
      <c r="I18177">
        <v>22</v>
      </c>
      <c r="J18177">
        <v>15</v>
      </c>
      <c r="K18177">
        <v>150</v>
      </c>
      <c r="L18177">
        <v>6</v>
      </c>
    </row>
    <row r="18178" spans="6:12" hidden="1">
      <c r="F18178">
        <v>40893</v>
      </c>
      <c r="G18178">
        <v>1999</v>
      </c>
      <c r="H18178">
        <v>7</v>
      </c>
      <c r="I18178">
        <v>23</v>
      </c>
      <c r="J18178">
        <v>3</v>
      </c>
      <c r="K18178">
        <v>150</v>
      </c>
      <c r="L18178">
        <v>12</v>
      </c>
    </row>
    <row r="18179" spans="6:12" hidden="1">
      <c r="F18179">
        <v>40893</v>
      </c>
      <c r="G18179">
        <v>1999</v>
      </c>
      <c r="H18179">
        <v>7</v>
      </c>
      <c r="I18179">
        <v>23</v>
      </c>
      <c r="J18179">
        <v>6</v>
      </c>
      <c r="K18179">
        <v>130</v>
      </c>
      <c r="L18179">
        <v>14</v>
      </c>
    </row>
    <row r="18180" spans="6:12" hidden="1">
      <c r="F18180">
        <v>40893</v>
      </c>
      <c r="G18180">
        <v>1999</v>
      </c>
      <c r="H18180">
        <v>7</v>
      </c>
      <c r="I18180">
        <v>23</v>
      </c>
      <c r="J18180">
        <v>9</v>
      </c>
      <c r="K18180">
        <v>160</v>
      </c>
      <c r="L18180">
        <v>12</v>
      </c>
    </row>
    <row r="18181" spans="6:12" hidden="1">
      <c r="F18181">
        <v>40893</v>
      </c>
      <c r="G18181">
        <v>1999</v>
      </c>
      <c r="H18181">
        <v>7</v>
      </c>
      <c r="I18181">
        <v>23</v>
      </c>
      <c r="J18181">
        <v>12</v>
      </c>
      <c r="K18181">
        <v>150</v>
      </c>
      <c r="L18181">
        <v>8</v>
      </c>
    </row>
    <row r="18182" spans="6:12" hidden="1">
      <c r="F18182">
        <v>40893</v>
      </c>
      <c r="G18182">
        <v>1999</v>
      </c>
      <c r="H18182">
        <v>7</v>
      </c>
      <c r="I18182">
        <v>23</v>
      </c>
      <c r="J18182">
        <v>15</v>
      </c>
      <c r="K18182">
        <v>140</v>
      </c>
      <c r="L18182">
        <v>4</v>
      </c>
    </row>
    <row r="18183" spans="6:12" hidden="1">
      <c r="F18183">
        <v>40893</v>
      </c>
      <c r="G18183">
        <v>1999</v>
      </c>
      <c r="H18183">
        <v>7</v>
      </c>
      <c r="I18183">
        <v>24</v>
      </c>
      <c r="J18183">
        <v>3</v>
      </c>
      <c r="K18183">
        <v>110</v>
      </c>
      <c r="L18183">
        <v>16</v>
      </c>
    </row>
    <row r="18184" spans="6:12" hidden="1">
      <c r="F18184">
        <v>40893</v>
      </c>
      <c r="G18184">
        <v>1999</v>
      </c>
      <c r="H18184">
        <v>7</v>
      </c>
      <c r="I18184">
        <v>24</v>
      </c>
      <c r="J18184">
        <v>6</v>
      </c>
      <c r="K18184">
        <v>150</v>
      </c>
      <c r="L18184">
        <v>10</v>
      </c>
    </row>
    <row r="18185" spans="6:12" hidden="1">
      <c r="F18185">
        <v>40893</v>
      </c>
      <c r="G18185">
        <v>1999</v>
      </c>
      <c r="H18185">
        <v>7</v>
      </c>
      <c r="I18185">
        <v>24</v>
      </c>
      <c r="J18185">
        <v>9</v>
      </c>
      <c r="K18185">
        <v>140</v>
      </c>
      <c r="L18185">
        <v>10</v>
      </c>
    </row>
    <row r="18186" spans="6:12" hidden="1">
      <c r="F18186">
        <v>40893</v>
      </c>
      <c r="G18186">
        <v>1999</v>
      </c>
      <c r="H18186">
        <v>7</v>
      </c>
      <c r="I18186">
        <v>24</v>
      </c>
      <c r="J18186">
        <v>12</v>
      </c>
      <c r="K18186">
        <v>210</v>
      </c>
      <c r="L18186">
        <v>4</v>
      </c>
    </row>
    <row r="18187" spans="6:12" hidden="1">
      <c r="F18187">
        <v>40893</v>
      </c>
      <c r="G18187">
        <v>1999</v>
      </c>
      <c r="H18187">
        <v>7</v>
      </c>
      <c r="I18187">
        <v>24</v>
      </c>
      <c r="J18187">
        <v>15</v>
      </c>
      <c r="K18187">
        <v>240</v>
      </c>
      <c r="L18187">
        <v>4</v>
      </c>
    </row>
    <row r="18188" spans="6:12" hidden="1">
      <c r="F18188">
        <v>40893</v>
      </c>
      <c r="G18188">
        <v>1999</v>
      </c>
      <c r="H18188">
        <v>7</v>
      </c>
      <c r="I18188">
        <v>25</v>
      </c>
      <c r="J18188">
        <v>3</v>
      </c>
      <c r="K18188">
        <v>100</v>
      </c>
      <c r="L18188">
        <v>10</v>
      </c>
    </row>
    <row r="18189" spans="6:12" hidden="1">
      <c r="F18189">
        <v>40893</v>
      </c>
      <c r="G18189">
        <v>1999</v>
      </c>
      <c r="H18189">
        <v>7</v>
      </c>
      <c r="I18189">
        <v>25</v>
      </c>
      <c r="J18189">
        <v>6</v>
      </c>
      <c r="K18189">
        <v>150</v>
      </c>
      <c r="L18189">
        <v>8</v>
      </c>
    </row>
    <row r="18190" spans="6:12" hidden="1">
      <c r="F18190">
        <v>40893</v>
      </c>
      <c r="G18190">
        <v>1999</v>
      </c>
      <c r="H18190">
        <v>7</v>
      </c>
      <c r="I18190">
        <v>25</v>
      </c>
      <c r="J18190">
        <v>9</v>
      </c>
      <c r="K18190">
        <v>150</v>
      </c>
      <c r="L18190">
        <v>6</v>
      </c>
    </row>
    <row r="18191" spans="6:12" hidden="1">
      <c r="F18191">
        <v>40893</v>
      </c>
      <c r="G18191">
        <v>1999</v>
      </c>
      <c r="H18191">
        <v>7</v>
      </c>
      <c r="I18191">
        <v>25</v>
      </c>
      <c r="J18191">
        <v>12</v>
      </c>
      <c r="K18191">
        <v>210</v>
      </c>
      <c r="L18191">
        <v>4</v>
      </c>
    </row>
    <row r="18192" spans="6:12" hidden="1">
      <c r="F18192">
        <v>40893</v>
      </c>
      <c r="G18192">
        <v>1999</v>
      </c>
      <c r="H18192">
        <v>7</v>
      </c>
      <c r="I18192">
        <v>25</v>
      </c>
      <c r="J18192">
        <v>15</v>
      </c>
      <c r="K18192">
        <v>240</v>
      </c>
      <c r="L18192">
        <v>4</v>
      </c>
    </row>
    <row r="18193" spans="6:12" hidden="1">
      <c r="F18193">
        <v>40893</v>
      </c>
      <c r="G18193">
        <v>1999</v>
      </c>
      <c r="H18193">
        <v>7</v>
      </c>
      <c r="I18193">
        <v>26</v>
      </c>
      <c r="J18193">
        <v>3</v>
      </c>
      <c r="K18193">
        <v>110</v>
      </c>
      <c r="L18193">
        <v>10</v>
      </c>
    </row>
    <row r="18194" spans="6:12" hidden="1">
      <c r="F18194">
        <v>40893</v>
      </c>
      <c r="G18194">
        <v>1999</v>
      </c>
      <c r="H18194">
        <v>7</v>
      </c>
      <c r="I18194">
        <v>26</v>
      </c>
      <c r="J18194">
        <v>6</v>
      </c>
      <c r="K18194">
        <v>140</v>
      </c>
      <c r="L18194">
        <v>10</v>
      </c>
    </row>
    <row r="18195" spans="6:12" hidden="1">
      <c r="F18195">
        <v>40893</v>
      </c>
      <c r="G18195">
        <v>1999</v>
      </c>
      <c r="H18195">
        <v>7</v>
      </c>
      <c r="I18195">
        <v>26</v>
      </c>
      <c r="J18195">
        <v>9</v>
      </c>
      <c r="K18195">
        <v>140</v>
      </c>
      <c r="L18195">
        <v>6</v>
      </c>
    </row>
    <row r="18196" spans="6:12" hidden="1">
      <c r="F18196">
        <v>40893</v>
      </c>
      <c r="G18196">
        <v>1999</v>
      </c>
      <c r="H18196">
        <v>7</v>
      </c>
      <c r="I18196">
        <v>26</v>
      </c>
      <c r="J18196">
        <v>12</v>
      </c>
      <c r="K18196">
        <v>180</v>
      </c>
      <c r="L18196">
        <v>4</v>
      </c>
    </row>
    <row r="18197" spans="6:12" hidden="1">
      <c r="F18197">
        <v>40893</v>
      </c>
      <c r="G18197">
        <v>1999</v>
      </c>
      <c r="H18197">
        <v>7</v>
      </c>
      <c r="I18197">
        <v>26</v>
      </c>
      <c r="J18197">
        <v>15</v>
      </c>
      <c r="K18197">
        <v>0</v>
      </c>
      <c r="L18197">
        <v>0</v>
      </c>
    </row>
    <row r="18198" spans="6:12" hidden="1">
      <c r="F18198">
        <v>40893</v>
      </c>
      <c r="G18198">
        <v>1999</v>
      </c>
      <c r="H18198">
        <v>7</v>
      </c>
      <c r="I18198">
        <v>27</v>
      </c>
      <c r="J18198">
        <v>3</v>
      </c>
      <c r="K18198">
        <v>90</v>
      </c>
      <c r="L18198">
        <v>10</v>
      </c>
    </row>
    <row r="18199" spans="6:12" hidden="1">
      <c r="F18199">
        <v>40893</v>
      </c>
      <c r="G18199">
        <v>1999</v>
      </c>
      <c r="H18199">
        <v>7</v>
      </c>
      <c r="I18199">
        <v>27</v>
      </c>
      <c r="J18199">
        <v>6</v>
      </c>
      <c r="K18199">
        <v>130</v>
      </c>
      <c r="L18199">
        <v>12</v>
      </c>
    </row>
    <row r="18200" spans="6:12" hidden="1">
      <c r="F18200">
        <v>40893</v>
      </c>
      <c r="G18200">
        <v>1999</v>
      </c>
      <c r="H18200">
        <v>7</v>
      </c>
      <c r="I18200">
        <v>27</v>
      </c>
      <c r="J18200">
        <v>9</v>
      </c>
      <c r="K18200">
        <v>140</v>
      </c>
      <c r="L18200">
        <v>10</v>
      </c>
    </row>
    <row r="18201" spans="6:12" hidden="1">
      <c r="F18201">
        <v>40893</v>
      </c>
      <c r="G18201">
        <v>1999</v>
      </c>
      <c r="H18201">
        <v>7</v>
      </c>
      <c r="I18201">
        <v>27</v>
      </c>
      <c r="J18201">
        <v>12</v>
      </c>
      <c r="K18201">
        <v>170</v>
      </c>
      <c r="L18201">
        <v>8</v>
      </c>
    </row>
    <row r="18202" spans="6:12" hidden="1">
      <c r="F18202">
        <v>40893</v>
      </c>
      <c r="G18202">
        <v>1999</v>
      </c>
      <c r="H18202">
        <v>7</v>
      </c>
      <c r="I18202">
        <v>27</v>
      </c>
      <c r="J18202">
        <v>15</v>
      </c>
      <c r="K18202">
        <v>0</v>
      </c>
      <c r="L18202">
        <v>0</v>
      </c>
    </row>
    <row r="18203" spans="6:12" hidden="1">
      <c r="F18203">
        <v>40893</v>
      </c>
      <c r="G18203">
        <v>1999</v>
      </c>
      <c r="H18203">
        <v>7</v>
      </c>
      <c r="I18203">
        <v>28</v>
      </c>
      <c r="J18203">
        <v>3</v>
      </c>
      <c r="K18203">
        <v>140</v>
      </c>
      <c r="L18203">
        <v>4</v>
      </c>
    </row>
    <row r="18204" spans="6:12" hidden="1">
      <c r="F18204">
        <v>40893</v>
      </c>
      <c r="G18204">
        <v>1999</v>
      </c>
      <c r="H18204">
        <v>7</v>
      </c>
      <c r="I18204">
        <v>28</v>
      </c>
      <c r="J18204">
        <v>6</v>
      </c>
      <c r="K18204">
        <v>180</v>
      </c>
      <c r="L18204">
        <v>4</v>
      </c>
    </row>
    <row r="18205" spans="6:12" hidden="1">
      <c r="F18205">
        <v>40893</v>
      </c>
      <c r="G18205">
        <v>1999</v>
      </c>
      <c r="H18205">
        <v>7</v>
      </c>
      <c r="I18205">
        <v>28</v>
      </c>
      <c r="J18205">
        <v>9</v>
      </c>
      <c r="K18205">
        <v>240</v>
      </c>
      <c r="L18205">
        <v>8</v>
      </c>
    </row>
    <row r="18206" spans="6:12" hidden="1">
      <c r="F18206">
        <v>40893</v>
      </c>
      <c r="G18206">
        <v>1999</v>
      </c>
      <c r="H18206">
        <v>7</v>
      </c>
      <c r="I18206">
        <v>28</v>
      </c>
      <c r="J18206">
        <v>12</v>
      </c>
      <c r="K18206">
        <v>210</v>
      </c>
      <c r="L18206">
        <v>10</v>
      </c>
    </row>
    <row r="18207" spans="6:12" hidden="1">
      <c r="F18207">
        <v>40893</v>
      </c>
      <c r="G18207">
        <v>1999</v>
      </c>
      <c r="H18207">
        <v>7</v>
      </c>
      <c r="I18207">
        <v>28</v>
      </c>
      <c r="J18207">
        <v>15</v>
      </c>
      <c r="K18207">
        <v>260</v>
      </c>
      <c r="L18207">
        <v>4</v>
      </c>
    </row>
    <row r="18208" spans="6:12" hidden="1">
      <c r="F18208">
        <v>40893</v>
      </c>
      <c r="G18208">
        <v>1999</v>
      </c>
      <c r="H18208">
        <v>7</v>
      </c>
      <c r="I18208">
        <v>29</v>
      </c>
      <c r="J18208">
        <v>3</v>
      </c>
      <c r="K18208">
        <v>0</v>
      </c>
      <c r="L18208">
        <v>0</v>
      </c>
    </row>
    <row r="18209" spans="6:12" hidden="1">
      <c r="F18209">
        <v>40893</v>
      </c>
      <c r="G18209">
        <v>1999</v>
      </c>
      <c r="H18209">
        <v>7</v>
      </c>
      <c r="I18209">
        <v>29</v>
      </c>
      <c r="J18209">
        <v>6</v>
      </c>
      <c r="K18209">
        <v>0</v>
      </c>
      <c r="L18209">
        <v>0</v>
      </c>
    </row>
    <row r="18210" spans="6:12" hidden="1">
      <c r="F18210">
        <v>40893</v>
      </c>
      <c r="G18210">
        <v>1999</v>
      </c>
      <c r="H18210">
        <v>7</v>
      </c>
      <c r="I18210">
        <v>29</v>
      </c>
      <c r="J18210">
        <v>9</v>
      </c>
      <c r="K18210">
        <v>260</v>
      </c>
      <c r="L18210">
        <v>10</v>
      </c>
    </row>
    <row r="18211" spans="6:12" hidden="1">
      <c r="F18211">
        <v>40893</v>
      </c>
      <c r="G18211">
        <v>1999</v>
      </c>
      <c r="H18211">
        <v>7</v>
      </c>
      <c r="I18211">
        <v>29</v>
      </c>
      <c r="J18211">
        <v>12</v>
      </c>
      <c r="K18211">
        <v>250</v>
      </c>
      <c r="L18211">
        <v>8</v>
      </c>
    </row>
    <row r="18212" spans="6:12" hidden="1">
      <c r="F18212">
        <v>40893</v>
      </c>
      <c r="G18212">
        <v>1999</v>
      </c>
      <c r="H18212">
        <v>7</v>
      </c>
      <c r="I18212">
        <v>29</v>
      </c>
      <c r="J18212">
        <v>15</v>
      </c>
      <c r="K18212">
        <v>280</v>
      </c>
      <c r="L18212">
        <v>4</v>
      </c>
    </row>
    <row r="18213" spans="6:12" hidden="1">
      <c r="F18213">
        <v>40893</v>
      </c>
      <c r="G18213">
        <v>1999</v>
      </c>
      <c r="H18213">
        <v>7</v>
      </c>
      <c r="I18213">
        <v>30</v>
      </c>
      <c r="J18213">
        <v>3</v>
      </c>
      <c r="K18213">
        <v>120</v>
      </c>
      <c r="L18213">
        <v>4</v>
      </c>
    </row>
    <row r="18214" spans="6:12" hidden="1">
      <c r="F18214">
        <v>40893</v>
      </c>
      <c r="G18214">
        <v>1999</v>
      </c>
      <c r="H18214">
        <v>7</v>
      </c>
      <c r="I18214">
        <v>30</v>
      </c>
      <c r="J18214">
        <v>6</v>
      </c>
      <c r="K18214">
        <v>180</v>
      </c>
      <c r="L18214">
        <v>4</v>
      </c>
    </row>
    <row r="18215" spans="6:12" hidden="1">
      <c r="F18215">
        <v>40893</v>
      </c>
      <c r="G18215">
        <v>1999</v>
      </c>
      <c r="H18215">
        <v>7</v>
      </c>
      <c r="I18215">
        <v>30</v>
      </c>
      <c r="J18215">
        <v>9</v>
      </c>
      <c r="K18215">
        <v>250</v>
      </c>
      <c r="L18215">
        <v>6</v>
      </c>
    </row>
    <row r="18216" spans="6:12" hidden="1">
      <c r="F18216">
        <v>40893</v>
      </c>
      <c r="G18216">
        <v>1999</v>
      </c>
      <c r="H18216">
        <v>7</v>
      </c>
      <c r="I18216">
        <v>30</v>
      </c>
      <c r="J18216">
        <v>12</v>
      </c>
      <c r="K18216">
        <v>240</v>
      </c>
      <c r="L18216">
        <v>10</v>
      </c>
    </row>
    <row r="18217" spans="6:12" hidden="1">
      <c r="F18217">
        <v>40893</v>
      </c>
      <c r="G18217">
        <v>1999</v>
      </c>
      <c r="H18217">
        <v>7</v>
      </c>
      <c r="I18217">
        <v>30</v>
      </c>
      <c r="J18217">
        <v>15</v>
      </c>
      <c r="K18217">
        <v>0</v>
      </c>
      <c r="L18217">
        <v>0</v>
      </c>
    </row>
    <row r="18218" spans="6:12" hidden="1">
      <c r="F18218">
        <v>40893</v>
      </c>
      <c r="G18218">
        <v>1999</v>
      </c>
      <c r="H18218">
        <v>7</v>
      </c>
      <c r="I18218">
        <v>31</v>
      </c>
      <c r="J18218">
        <v>3</v>
      </c>
      <c r="K18218">
        <v>100</v>
      </c>
      <c r="L18218">
        <v>8</v>
      </c>
    </row>
    <row r="18219" spans="6:12" hidden="1">
      <c r="F18219">
        <v>40893</v>
      </c>
      <c r="G18219">
        <v>1999</v>
      </c>
      <c r="H18219">
        <v>7</v>
      </c>
      <c r="I18219">
        <v>31</v>
      </c>
      <c r="J18219">
        <v>6</v>
      </c>
      <c r="K18219">
        <v>100</v>
      </c>
      <c r="L18219">
        <v>6</v>
      </c>
    </row>
    <row r="18220" spans="6:12" hidden="1">
      <c r="F18220">
        <v>40893</v>
      </c>
      <c r="G18220">
        <v>1999</v>
      </c>
      <c r="H18220">
        <v>7</v>
      </c>
      <c r="I18220">
        <v>31</v>
      </c>
      <c r="J18220">
        <v>9</v>
      </c>
      <c r="K18220">
        <v>180</v>
      </c>
      <c r="L18220">
        <v>8</v>
      </c>
    </row>
    <row r="18221" spans="6:12" hidden="1">
      <c r="F18221">
        <v>40893</v>
      </c>
      <c r="G18221">
        <v>1999</v>
      </c>
      <c r="H18221">
        <v>7</v>
      </c>
      <c r="I18221">
        <v>31</v>
      </c>
      <c r="J18221">
        <v>12</v>
      </c>
      <c r="K18221">
        <v>190</v>
      </c>
      <c r="L18221">
        <v>4</v>
      </c>
    </row>
    <row r="18222" spans="6:12" hidden="1">
      <c r="F18222">
        <v>40893</v>
      </c>
      <c r="G18222">
        <v>1999</v>
      </c>
      <c r="H18222">
        <v>7</v>
      </c>
      <c r="I18222">
        <v>31</v>
      </c>
      <c r="J18222">
        <v>15</v>
      </c>
      <c r="K18222">
        <v>0</v>
      </c>
      <c r="L18222">
        <v>0</v>
      </c>
    </row>
    <row r="18223" spans="6:12" hidden="1">
      <c r="F18223">
        <v>40893</v>
      </c>
      <c r="G18223">
        <v>1999</v>
      </c>
      <c r="H18223">
        <v>8</v>
      </c>
      <c r="I18223">
        <v>1</v>
      </c>
      <c r="J18223">
        <v>3</v>
      </c>
      <c r="K18223">
        <v>100</v>
      </c>
      <c r="L18223">
        <v>4</v>
      </c>
    </row>
    <row r="18224" spans="6:12" hidden="1">
      <c r="F18224">
        <v>40893</v>
      </c>
      <c r="G18224">
        <v>1999</v>
      </c>
      <c r="H18224">
        <v>8</v>
      </c>
      <c r="I18224">
        <v>1</v>
      </c>
      <c r="J18224">
        <v>6</v>
      </c>
      <c r="K18224">
        <v>100</v>
      </c>
      <c r="L18224">
        <v>16</v>
      </c>
    </row>
    <row r="18225" spans="6:12" hidden="1">
      <c r="F18225">
        <v>40893</v>
      </c>
      <c r="G18225">
        <v>1999</v>
      </c>
      <c r="H18225">
        <v>8</v>
      </c>
      <c r="I18225">
        <v>1</v>
      </c>
      <c r="J18225">
        <v>9</v>
      </c>
      <c r="K18225">
        <v>120</v>
      </c>
      <c r="L18225">
        <v>16</v>
      </c>
    </row>
    <row r="18226" spans="6:12" hidden="1">
      <c r="F18226">
        <v>40893</v>
      </c>
      <c r="G18226">
        <v>1999</v>
      </c>
      <c r="H18226">
        <v>8</v>
      </c>
      <c r="I18226">
        <v>1</v>
      </c>
      <c r="J18226">
        <v>12</v>
      </c>
      <c r="K18226">
        <v>160</v>
      </c>
      <c r="L18226">
        <v>8</v>
      </c>
    </row>
    <row r="18227" spans="6:12" hidden="1">
      <c r="F18227">
        <v>40893</v>
      </c>
      <c r="G18227">
        <v>1999</v>
      </c>
      <c r="H18227">
        <v>8</v>
      </c>
      <c r="I18227">
        <v>1</v>
      </c>
      <c r="J18227">
        <v>15</v>
      </c>
      <c r="K18227">
        <v>150</v>
      </c>
      <c r="L18227">
        <v>4</v>
      </c>
    </row>
    <row r="18228" spans="6:12" hidden="1">
      <c r="F18228">
        <v>40893</v>
      </c>
      <c r="G18228">
        <v>1999</v>
      </c>
      <c r="H18228">
        <v>8</v>
      </c>
      <c r="I18228">
        <v>2</v>
      </c>
      <c r="J18228">
        <v>3</v>
      </c>
      <c r="K18228">
        <v>100</v>
      </c>
      <c r="L18228">
        <v>12</v>
      </c>
    </row>
    <row r="18229" spans="6:12" hidden="1">
      <c r="F18229">
        <v>40893</v>
      </c>
      <c r="G18229">
        <v>1999</v>
      </c>
      <c r="H18229">
        <v>8</v>
      </c>
      <c r="I18229">
        <v>2</v>
      </c>
      <c r="J18229">
        <v>6</v>
      </c>
      <c r="K18229">
        <v>110</v>
      </c>
      <c r="L18229">
        <v>12</v>
      </c>
    </row>
    <row r="18230" spans="6:12" hidden="1">
      <c r="F18230">
        <v>40893</v>
      </c>
      <c r="G18230">
        <v>1999</v>
      </c>
      <c r="H18230">
        <v>8</v>
      </c>
      <c r="I18230">
        <v>2</v>
      </c>
      <c r="J18230">
        <v>9</v>
      </c>
      <c r="K18230">
        <v>150</v>
      </c>
      <c r="L18230">
        <v>10</v>
      </c>
    </row>
    <row r="18231" spans="6:12" hidden="1">
      <c r="F18231">
        <v>40893</v>
      </c>
      <c r="G18231">
        <v>1999</v>
      </c>
      <c r="H18231">
        <v>8</v>
      </c>
      <c r="I18231">
        <v>2</v>
      </c>
      <c r="J18231">
        <v>12</v>
      </c>
      <c r="K18231">
        <v>150</v>
      </c>
      <c r="L18231">
        <v>10</v>
      </c>
    </row>
    <row r="18232" spans="6:12" hidden="1">
      <c r="F18232">
        <v>40893</v>
      </c>
      <c r="G18232">
        <v>1999</v>
      </c>
      <c r="H18232">
        <v>8</v>
      </c>
      <c r="I18232">
        <v>2</v>
      </c>
      <c r="J18232">
        <v>15</v>
      </c>
      <c r="K18232">
        <v>140</v>
      </c>
      <c r="L18232">
        <v>4</v>
      </c>
    </row>
    <row r="18233" spans="6:12" hidden="1">
      <c r="F18233">
        <v>40893</v>
      </c>
      <c r="G18233">
        <v>1999</v>
      </c>
      <c r="H18233">
        <v>8</v>
      </c>
      <c r="I18233">
        <v>3</v>
      </c>
      <c r="J18233">
        <v>3</v>
      </c>
      <c r="K18233">
        <v>90</v>
      </c>
      <c r="L18233">
        <v>19</v>
      </c>
    </row>
    <row r="18234" spans="6:12" hidden="1">
      <c r="F18234">
        <v>40893</v>
      </c>
      <c r="G18234">
        <v>1999</v>
      </c>
      <c r="H18234">
        <v>8</v>
      </c>
      <c r="I18234">
        <v>3</v>
      </c>
      <c r="J18234">
        <v>6</v>
      </c>
      <c r="K18234">
        <v>120</v>
      </c>
      <c r="L18234">
        <v>14</v>
      </c>
    </row>
    <row r="18235" spans="6:12" hidden="1">
      <c r="F18235">
        <v>40893</v>
      </c>
      <c r="G18235">
        <v>1999</v>
      </c>
      <c r="H18235">
        <v>8</v>
      </c>
      <c r="I18235">
        <v>3</v>
      </c>
      <c r="J18235">
        <v>9</v>
      </c>
      <c r="K18235">
        <v>130</v>
      </c>
      <c r="L18235">
        <v>14</v>
      </c>
    </row>
    <row r="18236" spans="6:12" hidden="1">
      <c r="F18236">
        <v>40893</v>
      </c>
      <c r="G18236">
        <v>1999</v>
      </c>
      <c r="H18236">
        <v>8</v>
      </c>
      <c r="I18236">
        <v>3</v>
      </c>
      <c r="J18236">
        <v>12</v>
      </c>
      <c r="K18236">
        <v>150</v>
      </c>
      <c r="L18236">
        <v>14</v>
      </c>
    </row>
    <row r="18237" spans="6:12" hidden="1">
      <c r="F18237">
        <v>40893</v>
      </c>
      <c r="G18237">
        <v>1999</v>
      </c>
      <c r="H18237">
        <v>8</v>
      </c>
      <c r="I18237">
        <v>3</v>
      </c>
      <c r="J18237">
        <v>15</v>
      </c>
      <c r="K18237">
        <v>140</v>
      </c>
      <c r="L18237">
        <v>6</v>
      </c>
    </row>
    <row r="18238" spans="6:12" hidden="1">
      <c r="F18238">
        <v>40893</v>
      </c>
      <c r="G18238">
        <v>1999</v>
      </c>
      <c r="H18238">
        <v>8</v>
      </c>
      <c r="I18238">
        <v>4</v>
      </c>
      <c r="J18238">
        <v>3</v>
      </c>
      <c r="K18238">
        <v>100</v>
      </c>
      <c r="L18238">
        <v>6</v>
      </c>
    </row>
    <row r="18239" spans="6:12" hidden="1">
      <c r="F18239">
        <v>40893</v>
      </c>
      <c r="G18239">
        <v>1999</v>
      </c>
      <c r="H18239">
        <v>8</v>
      </c>
      <c r="I18239">
        <v>4</v>
      </c>
      <c r="J18239">
        <v>6</v>
      </c>
      <c r="K18239">
        <v>140</v>
      </c>
      <c r="L18239">
        <v>10</v>
      </c>
    </row>
    <row r="18240" spans="6:12" hidden="1">
      <c r="F18240">
        <v>40893</v>
      </c>
      <c r="G18240">
        <v>1999</v>
      </c>
      <c r="H18240">
        <v>8</v>
      </c>
      <c r="I18240">
        <v>4</v>
      </c>
      <c r="J18240">
        <v>9</v>
      </c>
      <c r="K18240">
        <v>150</v>
      </c>
      <c r="L18240">
        <v>8</v>
      </c>
    </row>
    <row r="18241" spans="6:12" hidden="1">
      <c r="F18241">
        <v>40893</v>
      </c>
      <c r="G18241">
        <v>1999</v>
      </c>
      <c r="H18241">
        <v>8</v>
      </c>
      <c r="I18241">
        <v>4</v>
      </c>
      <c r="J18241">
        <v>12</v>
      </c>
      <c r="K18241">
        <v>170</v>
      </c>
      <c r="L18241">
        <v>4</v>
      </c>
    </row>
    <row r="18242" spans="6:12" hidden="1">
      <c r="F18242">
        <v>40893</v>
      </c>
      <c r="G18242">
        <v>1999</v>
      </c>
      <c r="H18242">
        <v>8</v>
      </c>
      <c r="I18242">
        <v>4</v>
      </c>
      <c r="J18242">
        <v>15</v>
      </c>
      <c r="K18242">
        <v>190</v>
      </c>
      <c r="L18242">
        <v>4</v>
      </c>
    </row>
    <row r="18243" spans="6:12" hidden="1">
      <c r="F18243">
        <v>40893</v>
      </c>
      <c r="G18243">
        <v>1999</v>
      </c>
      <c r="H18243">
        <v>8</v>
      </c>
      <c r="I18243">
        <v>5</v>
      </c>
      <c r="J18243">
        <v>3</v>
      </c>
      <c r="K18243">
        <v>100</v>
      </c>
      <c r="L18243">
        <v>21</v>
      </c>
    </row>
    <row r="18244" spans="6:12" hidden="1">
      <c r="F18244">
        <v>40893</v>
      </c>
      <c r="G18244">
        <v>1999</v>
      </c>
      <c r="H18244">
        <v>8</v>
      </c>
      <c r="I18244">
        <v>5</v>
      </c>
      <c r="J18244">
        <v>6</v>
      </c>
      <c r="K18244">
        <v>120</v>
      </c>
      <c r="L18244">
        <v>14</v>
      </c>
    </row>
    <row r="18245" spans="6:12" hidden="1">
      <c r="F18245">
        <v>40893</v>
      </c>
      <c r="G18245">
        <v>1999</v>
      </c>
      <c r="H18245">
        <v>8</v>
      </c>
      <c r="I18245">
        <v>5</v>
      </c>
      <c r="J18245">
        <v>9</v>
      </c>
      <c r="K18245">
        <v>160</v>
      </c>
      <c r="L18245">
        <v>10</v>
      </c>
    </row>
    <row r="18246" spans="6:12" hidden="1">
      <c r="F18246">
        <v>40893</v>
      </c>
      <c r="G18246">
        <v>1999</v>
      </c>
      <c r="H18246">
        <v>8</v>
      </c>
      <c r="I18246">
        <v>5</v>
      </c>
      <c r="J18246">
        <v>12</v>
      </c>
      <c r="K18246">
        <v>190</v>
      </c>
      <c r="L18246">
        <v>6</v>
      </c>
    </row>
    <row r="18247" spans="6:12" hidden="1">
      <c r="F18247">
        <v>40893</v>
      </c>
      <c r="G18247">
        <v>1999</v>
      </c>
      <c r="H18247">
        <v>8</v>
      </c>
      <c r="I18247">
        <v>5</v>
      </c>
      <c r="J18247">
        <v>15</v>
      </c>
      <c r="K18247">
        <v>170</v>
      </c>
      <c r="L18247">
        <v>4</v>
      </c>
    </row>
    <row r="18248" spans="6:12" hidden="1">
      <c r="F18248">
        <v>40893</v>
      </c>
      <c r="G18248">
        <v>1999</v>
      </c>
      <c r="H18248">
        <v>8</v>
      </c>
      <c r="I18248">
        <v>6</v>
      </c>
      <c r="J18248">
        <v>3</v>
      </c>
      <c r="K18248">
        <v>130</v>
      </c>
      <c r="L18248">
        <v>6</v>
      </c>
    </row>
    <row r="18249" spans="6:12" hidden="1">
      <c r="F18249">
        <v>40893</v>
      </c>
      <c r="G18249">
        <v>1999</v>
      </c>
      <c r="H18249">
        <v>8</v>
      </c>
      <c r="I18249">
        <v>6</v>
      </c>
      <c r="J18249">
        <v>6</v>
      </c>
      <c r="K18249">
        <v>130</v>
      </c>
      <c r="L18249">
        <v>8</v>
      </c>
    </row>
    <row r="18250" spans="6:12" hidden="1">
      <c r="F18250">
        <v>40893</v>
      </c>
      <c r="G18250">
        <v>1999</v>
      </c>
      <c r="H18250">
        <v>8</v>
      </c>
      <c r="I18250">
        <v>6</v>
      </c>
      <c r="J18250">
        <v>9</v>
      </c>
      <c r="K18250">
        <v>160</v>
      </c>
      <c r="L18250">
        <v>8</v>
      </c>
    </row>
    <row r="18251" spans="6:12" hidden="1">
      <c r="F18251">
        <v>40893</v>
      </c>
      <c r="G18251">
        <v>1999</v>
      </c>
      <c r="H18251">
        <v>8</v>
      </c>
      <c r="I18251">
        <v>6</v>
      </c>
      <c r="J18251">
        <v>12</v>
      </c>
      <c r="K18251">
        <v>190</v>
      </c>
      <c r="L18251">
        <v>4</v>
      </c>
    </row>
    <row r="18252" spans="6:12" hidden="1">
      <c r="F18252">
        <v>40893</v>
      </c>
      <c r="G18252">
        <v>1999</v>
      </c>
      <c r="H18252">
        <v>8</v>
      </c>
      <c r="I18252">
        <v>6</v>
      </c>
      <c r="J18252">
        <v>15</v>
      </c>
      <c r="K18252">
        <v>190</v>
      </c>
      <c r="L18252">
        <v>4</v>
      </c>
    </row>
    <row r="18253" spans="6:12" hidden="1">
      <c r="F18253">
        <v>40893</v>
      </c>
      <c r="G18253">
        <v>1999</v>
      </c>
      <c r="H18253">
        <v>8</v>
      </c>
      <c r="I18253">
        <v>7</v>
      </c>
      <c r="J18253">
        <v>3</v>
      </c>
      <c r="K18253">
        <v>0</v>
      </c>
      <c r="L18253">
        <v>0</v>
      </c>
    </row>
    <row r="18254" spans="6:12" hidden="1">
      <c r="F18254">
        <v>40893</v>
      </c>
      <c r="G18254">
        <v>1999</v>
      </c>
      <c r="H18254">
        <v>8</v>
      </c>
      <c r="I18254">
        <v>7</v>
      </c>
      <c r="J18254">
        <v>6</v>
      </c>
      <c r="K18254">
        <v>120</v>
      </c>
      <c r="L18254">
        <v>4</v>
      </c>
    </row>
    <row r="18255" spans="6:12" hidden="1">
      <c r="F18255">
        <v>40893</v>
      </c>
      <c r="G18255">
        <v>1999</v>
      </c>
      <c r="H18255">
        <v>8</v>
      </c>
      <c r="I18255">
        <v>7</v>
      </c>
      <c r="J18255">
        <v>9</v>
      </c>
      <c r="K18255">
        <v>170</v>
      </c>
      <c r="L18255">
        <v>12</v>
      </c>
    </row>
    <row r="18256" spans="6:12" hidden="1">
      <c r="F18256">
        <v>40893</v>
      </c>
      <c r="G18256">
        <v>1999</v>
      </c>
      <c r="H18256">
        <v>8</v>
      </c>
      <c r="I18256">
        <v>7</v>
      </c>
      <c r="J18256">
        <v>12</v>
      </c>
      <c r="K18256">
        <v>210</v>
      </c>
      <c r="L18256">
        <v>4</v>
      </c>
    </row>
    <row r="18257" spans="6:12" hidden="1">
      <c r="F18257">
        <v>40893</v>
      </c>
      <c r="G18257">
        <v>1999</v>
      </c>
      <c r="H18257">
        <v>8</v>
      </c>
      <c r="I18257">
        <v>7</v>
      </c>
      <c r="J18257">
        <v>15</v>
      </c>
      <c r="K18257">
        <v>0</v>
      </c>
      <c r="L18257">
        <v>0</v>
      </c>
    </row>
    <row r="18258" spans="6:12" hidden="1">
      <c r="F18258">
        <v>40893</v>
      </c>
      <c r="G18258">
        <v>1999</v>
      </c>
      <c r="H18258">
        <v>8</v>
      </c>
      <c r="I18258">
        <v>8</v>
      </c>
      <c r="J18258">
        <v>3</v>
      </c>
      <c r="K18258">
        <v>0</v>
      </c>
      <c r="L18258">
        <v>0</v>
      </c>
    </row>
    <row r="18259" spans="6:12" hidden="1">
      <c r="F18259">
        <v>40893</v>
      </c>
      <c r="G18259">
        <v>1999</v>
      </c>
      <c r="H18259">
        <v>8</v>
      </c>
      <c r="I18259">
        <v>8</v>
      </c>
      <c r="J18259">
        <v>6</v>
      </c>
      <c r="K18259">
        <v>230</v>
      </c>
      <c r="L18259">
        <v>4</v>
      </c>
    </row>
    <row r="18260" spans="6:12" hidden="1">
      <c r="F18260">
        <v>40893</v>
      </c>
      <c r="G18260">
        <v>1999</v>
      </c>
      <c r="H18260">
        <v>8</v>
      </c>
      <c r="I18260">
        <v>8</v>
      </c>
      <c r="J18260">
        <v>9</v>
      </c>
      <c r="K18260">
        <v>230</v>
      </c>
      <c r="L18260">
        <v>8</v>
      </c>
    </row>
    <row r="18261" spans="6:12" hidden="1">
      <c r="F18261">
        <v>40893</v>
      </c>
      <c r="G18261">
        <v>1999</v>
      </c>
      <c r="H18261">
        <v>8</v>
      </c>
      <c r="I18261">
        <v>8</v>
      </c>
      <c r="J18261">
        <v>12</v>
      </c>
      <c r="K18261">
        <v>230</v>
      </c>
      <c r="L18261">
        <v>6</v>
      </c>
    </row>
    <row r="18262" spans="6:12" hidden="1">
      <c r="F18262">
        <v>40893</v>
      </c>
      <c r="G18262">
        <v>1999</v>
      </c>
      <c r="H18262">
        <v>8</v>
      </c>
      <c r="I18262">
        <v>8</v>
      </c>
      <c r="J18262">
        <v>15</v>
      </c>
      <c r="K18262">
        <v>250</v>
      </c>
      <c r="L18262">
        <v>6</v>
      </c>
    </row>
    <row r="18263" spans="6:12" hidden="1">
      <c r="F18263">
        <v>40893</v>
      </c>
      <c r="G18263">
        <v>1999</v>
      </c>
      <c r="H18263">
        <v>8</v>
      </c>
      <c r="I18263">
        <v>9</v>
      </c>
      <c r="J18263">
        <v>3</v>
      </c>
      <c r="K18263">
        <v>0</v>
      </c>
      <c r="L18263">
        <v>0</v>
      </c>
    </row>
    <row r="18264" spans="6:12" hidden="1">
      <c r="F18264">
        <v>40893</v>
      </c>
      <c r="G18264">
        <v>1999</v>
      </c>
      <c r="H18264">
        <v>8</v>
      </c>
      <c r="I18264">
        <v>9</v>
      </c>
      <c r="J18264">
        <v>6</v>
      </c>
      <c r="K18264">
        <v>0</v>
      </c>
      <c r="L18264">
        <v>0</v>
      </c>
    </row>
    <row r="18265" spans="6:12" hidden="1">
      <c r="F18265">
        <v>40893</v>
      </c>
      <c r="G18265">
        <v>1999</v>
      </c>
      <c r="H18265">
        <v>8</v>
      </c>
      <c r="I18265">
        <v>9</v>
      </c>
      <c r="J18265">
        <v>9</v>
      </c>
      <c r="K18265">
        <v>220</v>
      </c>
      <c r="L18265">
        <v>4</v>
      </c>
    </row>
    <row r="18266" spans="6:12" hidden="1">
      <c r="F18266">
        <v>40893</v>
      </c>
      <c r="G18266">
        <v>1999</v>
      </c>
      <c r="H18266">
        <v>8</v>
      </c>
      <c r="I18266">
        <v>9</v>
      </c>
      <c r="J18266">
        <v>12</v>
      </c>
      <c r="K18266">
        <v>240</v>
      </c>
      <c r="L18266">
        <v>6</v>
      </c>
    </row>
    <row r="18267" spans="6:12" hidden="1">
      <c r="F18267">
        <v>40893</v>
      </c>
      <c r="G18267">
        <v>1999</v>
      </c>
      <c r="H18267">
        <v>8</v>
      </c>
      <c r="I18267">
        <v>9</v>
      </c>
      <c r="J18267">
        <v>15</v>
      </c>
      <c r="K18267">
        <v>190</v>
      </c>
      <c r="L18267">
        <v>4</v>
      </c>
    </row>
    <row r="18268" spans="6:12" hidden="1">
      <c r="F18268">
        <v>40893</v>
      </c>
      <c r="G18268">
        <v>1999</v>
      </c>
      <c r="H18268">
        <v>8</v>
      </c>
      <c r="I18268">
        <v>10</v>
      </c>
      <c r="J18268">
        <v>3</v>
      </c>
      <c r="K18268">
        <v>0</v>
      </c>
      <c r="L18268">
        <v>0</v>
      </c>
    </row>
    <row r="18269" spans="6:12" hidden="1">
      <c r="F18269">
        <v>40893</v>
      </c>
      <c r="G18269">
        <v>1999</v>
      </c>
      <c r="H18269">
        <v>8</v>
      </c>
      <c r="I18269">
        <v>10</v>
      </c>
      <c r="J18269">
        <v>6</v>
      </c>
      <c r="K18269">
        <v>120</v>
      </c>
      <c r="L18269">
        <v>12</v>
      </c>
    </row>
    <row r="18270" spans="6:12" hidden="1">
      <c r="F18270">
        <v>40893</v>
      </c>
      <c r="G18270">
        <v>1999</v>
      </c>
      <c r="H18270">
        <v>8</v>
      </c>
      <c r="I18270">
        <v>10</v>
      </c>
      <c r="J18270">
        <v>9</v>
      </c>
      <c r="K18270">
        <v>120</v>
      </c>
      <c r="L18270">
        <v>17</v>
      </c>
    </row>
    <row r="18271" spans="6:12" hidden="1">
      <c r="F18271">
        <v>40893</v>
      </c>
      <c r="G18271">
        <v>1999</v>
      </c>
      <c r="H18271">
        <v>8</v>
      </c>
      <c r="I18271">
        <v>10</v>
      </c>
      <c r="J18271">
        <v>12</v>
      </c>
      <c r="K18271">
        <v>130</v>
      </c>
      <c r="L18271">
        <v>10</v>
      </c>
    </row>
    <row r="18272" spans="6:12" hidden="1">
      <c r="F18272">
        <v>40893</v>
      </c>
      <c r="G18272">
        <v>1999</v>
      </c>
      <c r="H18272">
        <v>8</v>
      </c>
      <c r="I18272">
        <v>10</v>
      </c>
      <c r="J18272">
        <v>15</v>
      </c>
      <c r="K18272">
        <v>140</v>
      </c>
      <c r="L18272">
        <v>12</v>
      </c>
    </row>
    <row r="18273" spans="6:12" hidden="1">
      <c r="F18273">
        <v>40893</v>
      </c>
      <c r="G18273">
        <v>1999</v>
      </c>
      <c r="H18273">
        <v>8</v>
      </c>
      <c r="I18273">
        <v>11</v>
      </c>
      <c r="J18273">
        <v>3</v>
      </c>
      <c r="K18273">
        <v>100</v>
      </c>
      <c r="L18273">
        <v>14</v>
      </c>
    </row>
    <row r="18274" spans="6:12" hidden="1">
      <c r="F18274">
        <v>40893</v>
      </c>
      <c r="G18274">
        <v>1999</v>
      </c>
      <c r="H18274">
        <v>8</v>
      </c>
      <c r="I18274">
        <v>11</v>
      </c>
      <c r="J18274">
        <v>6</v>
      </c>
      <c r="K18274">
        <v>130</v>
      </c>
      <c r="L18274">
        <v>16</v>
      </c>
    </row>
    <row r="18275" spans="6:12" hidden="1">
      <c r="F18275">
        <v>40893</v>
      </c>
      <c r="G18275">
        <v>1999</v>
      </c>
      <c r="H18275">
        <v>8</v>
      </c>
      <c r="I18275">
        <v>11</v>
      </c>
      <c r="J18275">
        <v>9</v>
      </c>
      <c r="K18275">
        <v>140</v>
      </c>
      <c r="L18275">
        <v>12</v>
      </c>
    </row>
    <row r="18276" spans="6:12" hidden="1">
      <c r="F18276">
        <v>40893</v>
      </c>
      <c r="G18276">
        <v>1999</v>
      </c>
      <c r="H18276">
        <v>8</v>
      </c>
      <c r="I18276">
        <v>11</v>
      </c>
      <c r="J18276">
        <v>12</v>
      </c>
      <c r="K18276">
        <v>150</v>
      </c>
      <c r="L18276">
        <v>8</v>
      </c>
    </row>
    <row r="18277" spans="6:12" hidden="1">
      <c r="F18277">
        <v>40893</v>
      </c>
      <c r="G18277">
        <v>1999</v>
      </c>
      <c r="H18277">
        <v>8</v>
      </c>
      <c r="I18277">
        <v>11</v>
      </c>
      <c r="J18277">
        <v>15</v>
      </c>
      <c r="K18277">
        <v>110</v>
      </c>
      <c r="L18277">
        <v>4</v>
      </c>
    </row>
    <row r="18278" spans="6:12" hidden="1">
      <c r="F18278">
        <v>40893</v>
      </c>
      <c r="G18278">
        <v>1999</v>
      </c>
      <c r="H18278">
        <v>8</v>
      </c>
      <c r="I18278">
        <v>12</v>
      </c>
      <c r="J18278">
        <v>3</v>
      </c>
      <c r="K18278">
        <v>120</v>
      </c>
      <c r="L18278">
        <v>4</v>
      </c>
    </row>
    <row r="18279" spans="6:12" hidden="1">
      <c r="F18279">
        <v>40893</v>
      </c>
      <c r="G18279">
        <v>1999</v>
      </c>
      <c r="H18279">
        <v>8</v>
      </c>
      <c r="I18279">
        <v>12</v>
      </c>
      <c r="J18279">
        <v>6</v>
      </c>
      <c r="K18279">
        <v>120</v>
      </c>
      <c r="L18279">
        <v>6</v>
      </c>
    </row>
    <row r="18280" spans="6:12" hidden="1">
      <c r="F18280">
        <v>40893</v>
      </c>
      <c r="G18280">
        <v>1999</v>
      </c>
      <c r="H18280">
        <v>8</v>
      </c>
      <c r="I18280">
        <v>12</v>
      </c>
      <c r="J18280">
        <v>9</v>
      </c>
      <c r="K18280">
        <v>190</v>
      </c>
      <c r="L18280">
        <v>6</v>
      </c>
    </row>
    <row r="18281" spans="6:12" hidden="1">
      <c r="F18281">
        <v>40893</v>
      </c>
      <c r="G18281">
        <v>1999</v>
      </c>
      <c r="H18281">
        <v>8</v>
      </c>
      <c r="I18281">
        <v>12</v>
      </c>
      <c r="J18281">
        <v>12</v>
      </c>
      <c r="K18281">
        <v>220</v>
      </c>
      <c r="L18281">
        <v>6</v>
      </c>
    </row>
    <row r="18282" spans="6:12" hidden="1">
      <c r="F18282">
        <v>40893</v>
      </c>
      <c r="G18282">
        <v>1999</v>
      </c>
      <c r="H18282">
        <v>8</v>
      </c>
      <c r="I18282">
        <v>12</v>
      </c>
      <c r="J18282">
        <v>15</v>
      </c>
      <c r="K18282">
        <v>250</v>
      </c>
      <c r="L18282">
        <v>4</v>
      </c>
    </row>
    <row r="18283" spans="6:12" hidden="1">
      <c r="F18283">
        <v>40893</v>
      </c>
      <c r="G18283">
        <v>1999</v>
      </c>
      <c r="H18283">
        <v>8</v>
      </c>
      <c r="I18283">
        <v>13</v>
      </c>
      <c r="J18283">
        <v>3</v>
      </c>
      <c r="K18283">
        <v>240</v>
      </c>
      <c r="L18283">
        <v>4</v>
      </c>
    </row>
    <row r="18284" spans="6:12" hidden="1">
      <c r="F18284">
        <v>40893</v>
      </c>
      <c r="G18284">
        <v>1999</v>
      </c>
      <c r="H18284">
        <v>8</v>
      </c>
      <c r="I18284">
        <v>13</v>
      </c>
      <c r="J18284">
        <v>6</v>
      </c>
      <c r="K18284">
        <v>260</v>
      </c>
      <c r="L18284">
        <v>4</v>
      </c>
    </row>
    <row r="18285" spans="6:12" hidden="1">
      <c r="F18285">
        <v>40893</v>
      </c>
      <c r="G18285">
        <v>1999</v>
      </c>
      <c r="H18285">
        <v>8</v>
      </c>
      <c r="I18285">
        <v>13</v>
      </c>
      <c r="J18285">
        <v>9</v>
      </c>
      <c r="K18285">
        <v>240</v>
      </c>
      <c r="L18285">
        <v>10</v>
      </c>
    </row>
    <row r="18286" spans="6:12" hidden="1">
      <c r="F18286">
        <v>40893</v>
      </c>
      <c r="G18286">
        <v>1999</v>
      </c>
      <c r="H18286">
        <v>8</v>
      </c>
      <c r="I18286">
        <v>13</v>
      </c>
      <c r="J18286">
        <v>12</v>
      </c>
      <c r="K18286">
        <v>230</v>
      </c>
      <c r="L18286">
        <v>8</v>
      </c>
    </row>
    <row r="18287" spans="6:12" hidden="1">
      <c r="F18287">
        <v>40893</v>
      </c>
      <c r="G18287">
        <v>1999</v>
      </c>
      <c r="H18287">
        <v>8</v>
      </c>
      <c r="I18287">
        <v>13</v>
      </c>
      <c r="J18287">
        <v>15</v>
      </c>
      <c r="K18287">
        <v>230</v>
      </c>
      <c r="L18287">
        <v>4</v>
      </c>
    </row>
    <row r="18288" spans="6:12" hidden="1">
      <c r="F18288">
        <v>40893</v>
      </c>
      <c r="G18288">
        <v>1999</v>
      </c>
      <c r="H18288">
        <v>8</v>
      </c>
      <c r="I18288">
        <v>14</v>
      </c>
      <c r="J18288">
        <v>3</v>
      </c>
      <c r="K18288">
        <v>100</v>
      </c>
      <c r="L18288">
        <v>10</v>
      </c>
    </row>
    <row r="18289" spans="6:12" hidden="1">
      <c r="F18289">
        <v>40893</v>
      </c>
      <c r="G18289">
        <v>1999</v>
      </c>
      <c r="H18289">
        <v>8</v>
      </c>
      <c r="I18289">
        <v>14</v>
      </c>
      <c r="J18289">
        <v>6</v>
      </c>
      <c r="K18289">
        <v>120</v>
      </c>
      <c r="L18289">
        <v>14</v>
      </c>
    </row>
    <row r="18290" spans="6:12" hidden="1">
      <c r="F18290">
        <v>40893</v>
      </c>
      <c r="G18290">
        <v>1999</v>
      </c>
      <c r="H18290">
        <v>8</v>
      </c>
      <c r="I18290">
        <v>14</v>
      </c>
      <c r="J18290">
        <v>9</v>
      </c>
      <c r="K18290">
        <v>130</v>
      </c>
      <c r="L18290">
        <v>16</v>
      </c>
    </row>
    <row r="18291" spans="6:12" hidden="1">
      <c r="F18291">
        <v>40893</v>
      </c>
      <c r="G18291">
        <v>1999</v>
      </c>
      <c r="H18291">
        <v>8</v>
      </c>
      <c r="I18291">
        <v>14</v>
      </c>
      <c r="J18291">
        <v>12</v>
      </c>
      <c r="K18291">
        <v>140</v>
      </c>
      <c r="L18291">
        <v>14</v>
      </c>
    </row>
    <row r="18292" spans="6:12" hidden="1">
      <c r="F18292">
        <v>40893</v>
      </c>
      <c r="G18292">
        <v>1999</v>
      </c>
      <c r="H18292">
        <v>8</v>
      </c>
      <c r="I18292">
        <v>14</v>
      </c>
      <c r="J18292">
        <v>15</v>
      </c>
      <c r="K18292">
        <v>140</v>
      </c>
      <c r="L18292">
        <v>10</v>
      </c>
    </row>
    <row r="18293" spans="6:12" hidden="1">
      <c r="F18293">
        <v>40893</v>
      </c>
      <c r="G18293">
        <v>1999</v>
      </c>
      <c r="H18293">
        <v>8</v>
      </c>
      <c r="I18293">
        <v>15</v>
      </c>
      <c r="J18293">
        <v>3</v>
      </c>
      <c r="K18293">
        <v>250</v>
      </c>
      <c r="L18293">
        <v>19</v>
      </c>
    </row>
    <row r="18294" spans="6:12" hidden="1">
      <c r="F18294">
        <v>40893</v>
      </c>
      <c r="G18294">
        <v>1999</v>
      </c>
      <c r="H18294">
        <v>8</v>
      </c>
      <c r="I18294">
        <v>15</v>
      </c>
      <c r="J18294">
        <v>6</v>
      </c>
      <c r="K18294">
        <v>110</v>
      </c>
      <c r="L18294">
        <v>17</v>
      </c>
    </row>
    <row r="18295" spans="6:12" hidden="1">
      <c r="F18295">
        <v>40893</v>
      </c>
      <c r="G18295">
        <v>1999</v>
      </c>
      <c r="H18295">
        <v>8</v>
      </c>
      <c r="I18295">
        <v>15</v>
      </c>
      <c r="J18295">
        <v>9</v>
      </c>
      <c r="K18295">
        <v>130</v>
      </c>
      <c r="L18295">
        <v>21</v>
      </c>
    </row>
    <row r="18296" spans="6:12" hidden="1">
      <c r="F18296">
        <v>40893</v>
      </c>
      <c r="G18296">
        <v>1999</v>
      </c>
      <c r="H18296">
        <v>8</v>
      </c>
      <c r="I18296">
        <v>15</v>
      </c>
      <c r="J18296">
        <v>12</v>
      </c>
      <c r="K18296">
        <v>130</v>
      </c>
      <c r="L18296">
        <v>17</v>
      </c>
    </row>
    <row r="18297" spans="6:12" hidden="1">
      <c r="F18297">
        <v>40893</v>
      </c>
      <c r="G18297">
        <v>1999</v>
      </c>
      <c r="H18297">
        <v>8</v>
      </c>
      <c r="I18297">
        <v>15</v>
      </c>
      <c r="J18297">
        <v>15</v>
      </c>
      <c r="K18297">
        <v>130</v>
      </c>
      <c r="L18297">
        <v>12</v>
      </c>
    </row>
    <row r="18298" spans="6:12" hidden="1">
      <c r="F18298">
        <v>40893</v>
      </c>
      <c r="G18298">
        <v>1999</v>
      </c>
      <c r="H18298">
        <v>8</v>
      </c>
      <c r="I18298">
        <v>16</v>
      </c>
      <c r="J18298">
        <v>3</v>
      </c>
      <c r="K18298">
        <v>100</v>
      </c>
      <c r="L18298">
        <v>21</v>
      </c>
    </row>
    <row r="18299" spans="6:12" hidden="1">
      <c r="F18299">
        <v>40893</v>
      </c>
      <c r="G18299">
        <v>1999</v>
      </c>
      <c r="H18299">
        <v>8</v>
      </c>
      <c r="I18299">
        <v>16</v>
      </c>
      <c r="J18299">
        <v>6</v>
      </c>
      <c r="K18299">
        <v>110</v>
      </c>
      <c r="L18299">
        <v>17</v>
      </c>
    </row>
    <row r="18300" spans="6:12" hidden="1">
      <c r="F18300">
        <v>40893</v>
      </c>
      <c r="G18300">
        <v>1999</v>
      </c>
      <c r="H18300">
        <v>8</v>
      </c>
      <c r="I18300">
        <v>16</v>
      </c>
      <c r="J18300">
        <v>9</v>
      </c>
      <c r="K18300">
        <v>140</v>
      </c>
      <c r="L18300">
        <v>16</v>
      </c>
    </row>
    <row r="18301" spans="6:12" hidden="1">
      <c r="F18301">
        <v>40893</v>
      </c>
      <c r="G18301">
        <v>1999</v>
      </c>
      <c r="H18301">
        <v>8</v>
      </c>
      <c r="I18301">
        <v>16</v>
      </c>
      <c r="J18301">
        <v>12</v>
      </c>
      <c r="K18301">
        <v>150</v>
      </c>
      <c r="L18301">
        <v>12</v>
      </c>
    </row>
    <row r="18302" spans="6:12" hidden="1">
      <c r="F18302">
        <v>40893</v>
      </c>
      <c r="G18302">
        <v>1999</v>
      </c>
      <c r="H18302">
        <v>8</v>
      </c>
      <c r="I18302">
        <v>16</v>
      </c>
      <c r="J18302">
        <v>15</v>
      </c>
      <c r="K18302">
        <v>150</v>
      </c>
      <c r="L18302">
        <v>10</v>
      </c>
    </row>
    <row r="18303" spans="6:12" hidden="1">
      <c r="F18303">
        <v>40893</v>
      </c>
      <c r="G18303">
        <v>1999</v>
      </c>
      <c r="H18303">
        <v>8</v>
      </c>
      <c r="I18303">
        <v>17</v>
      </c>
      <c r="J18303">
        <v>3</v>
      </c>
      <c r="K18303">
        <v>110</v>
      </c>
      <c r="L18303">
        <v>6</v>
      </c>
    </row>
    <row r="18304" spans="6:12" hidden="1">
      <c r="F18304">
        <v>40893</v>
      </c>
      <c r="G18304">
        <v>1999</v>
      </c>
      <c r="H18304">
        <v>8</v>
      </c>
      <c r="I18304">
        <v>17</v>
      </c>
      <c r="J18304">
        <v>6</v>
      </c>
      <c r="K18304">
        <v>120</v>
      </c>
      <c r="L18304">
        <v>12</v>
      </c>
    </row>
    <row r="18305" spans="6:12" hidden="1">
      <c r="F18305">
        <v>40893</v>
      </c>
      <c r="G18305">
        <v>1999</v>
      </c>
      <c r="H18305">
        <v>8</v>
      </c>
      <c r="I18305">
        <v>17</v>
      </c>
      <c r="J18305">
        <v>9</v>
      </c>
      <c r="K18305">
        <v>130</v>
      </c>
      <c r="L18305">
        <v>14</v>
      </c>
    </row>
    <row r="18306" spans="6:12" hidden="1">
      <c r="F18306">
        <v>40893</v>
      </c>
      <c r="G18306">
        <v>1999</v>
      </c>
      <c r="H18306">
        <v>8</v>
      </c>
      <c r="I18306">
        <v>17</v>
      </c>
      <c r="J18306">
        <v>12</v>
      </c>
      <c r="K18306">
        <v>150</v>
      </c>
      <c r="L18306">
        <v>14</v>
      </c>
    </row>
    <row r="18307" spans="6:12" hidden="1">
      <c r="F18307">
        <v>40893</v>
      </c>
      <c r="G18307">
        <v>1999</v>
      </c>
      <c r="H18307">
        <v>8</v>
      </c>
      <c r="I18307">
        <v>17</v>
      </c>
      <c r="J18307">
        <v>15</v>
      </c>
      <c r="K18307">
        <v>140</v>
      </c>
      <c r="L18307">
        <v>10</v>
      </c>
    </row>
    <row r="18308" spans="6:12" hidden="1">
      <c r="F18308">
        <v>40893</v>
      </c>
      <c r="G18308">
        <v>1999</v>
      </c>
      <c r="H18308">
        <v>8</v>
      </c>
      <c r="I18308">
        <v>18</v>
      </c>
      <c r="J18308">
        <v>3</v>
      </c>
      <c r="K18308">
        <v>140</v>
      </c>
      <c r="L18308">
        <v>6</v>
      </c>
    </row>
    <row r="18309" spans="6:12" hidden="1">
      <c r="F18309">
        <v>40893</v>
      </c>
      <c r="G18309">
        <v>1999</v>
      </c>
      <c r="H18309">
        <v>8</v>
      </c>
      <c r="I18309">
        <v>18</v>
      </c>
      <c r="J18309">
        <v>6</v>
      </c>
      <c r="K18309">
        <v>180</v>
      </c>
      <c r="L18309">
        <v>4</v>
      </c>
    </row>
    <row r="18310" spans="6:12" hidden="1">
      <c r="F18310">
        <v>40893</v>
      </c>
      <c r="G18310">
        <v>1999</v>
      </c>
      <c r="H18310">
        <v>8</v>
      </c>
      <c r="I18310">
        <v>18</v>
      </c>
      <c r="J18310">
        <v>9</v>
      </c>
      <c r="K18310">
        <v>160</v>
      </c>
      <c r="L18310">
        <v>8</v>
      </c>
    </row>
    <row r="18311" spans="6:12" hidden="1">
      <c r="F18311">
        <v>40893</v>
      </c>
      <c r="G18311">
        <v>1999</v>
      </c>
      <c r="H18311">
        <v>8</v>
      </c>
      <c r="I18311">
        <v>18</v>
      </c>
      <c r="J18311">
        <v>12</v>
      </c>
      <c r="K18311">
        <v>150</v>
      </c>
      <c r="L18311">
        <v>8</v>
      </c>
    </row>
    <row r="18312" spans="6:12" hidden="1">
      <c r="F18312">
        <v>40893</v>
      </c>
      <c r="G18312">
        <v>1999</v>
      </c>
      <c r="H18312">
        <v>8</v>
      </c>
      <c r="I18312">
        <v>18</v>
      </c>
      <c r="J18312">
        <v>15</v>
      </c>
      <c r="K18312">
        <v>140</v>
      </c>
      <c r="L18312">
        <v>4</v>
      </c>
    </row>
    <row r="18313" spans="6:12" hidden="1">
      <c r="F18313">
        <v>40893</v>
      </c>
      <c r="G18313">
        <v>1999</v>
      </c>
      <c r="H18313">
        <v>8</v>
      </c>
      <c r="I18313">
        <v>19</v>
      </c>
      <c r="J18313">
        <v>3</v>
      </c>
      <c r="K18313">
        <v>100</v>
      </c>
      <c r="L18313">
        <v>8</v>
      </c>
    </row>
    <row r="18314" spans="6:12" hidden="1">
      <c r="F18314">
        <v>40893</v>
      </c>
      <c r="G18314">
        <v>1999</v>
      </c>
      <c r="H18314">
        <v>8</v>
      </c>
      <c r="I18314">
        <v>19</v>
      </c>
      <c r="J18314">
        <v>6</v>
      </c>
      <c r="K18314">
        <v>130</v>
      </c>
      <c r="L18314">
        <v>10</v>
      </c>
    </row>
    <row r="18315" spans="6:12" hidden="1">
      <c r="F18315">
        <v>40893</v>
      </c>
      <c r="G18315">
        <v>1999</v>
      </c>
      <c r="H18315">
        <v>8</v>
      </c>
      <c r="I18315">
        <v>19</v>
      </c>
      <c r="J18315">
        <v>9</v>
      </c>
      <c r="K18315">
        <v>130</v>
      </c>
      <c r="L18315">
        <v>10</v>
      </c>
    </row>
    <row r="18316" spans="6:12" hidden="1">
      <c r="F18316">
        <v>40893</v>
      </c>
      <c r="G18316">
        <v>1999</v>
      </c>
      <c r="H18316">
        <v>8</v>
      </c>
      <c r="I18316">
        <v>19</v>
      </c>
      <c r="J18316">
        <v>12</v>
      </c>
      <c r="K18316">
        <v>180</v>
      </c>
      <c r="L18316">
        <v>4</v>
      </c>
    </row>
    <row r="18317" spans="6:12" hidden="1">
      <c r="F18317">
        <v>40893</v>
      </c>
      <c r="G18317">
        <v>1999</v>
      </c>
      <c r="H18317">
        <v>8</v>
      </c>
      <c r="I18317">
        <v>19</v>
      </c>
      <c r="J18317">
        <v>15</v>
      </c>
      <c r="K18317">
        <v>0</v>
      </c>
      <c r="L18317">
        <v>0</v>
      </c>
    </row>
    <row r="18318" spans="6:12" hidden="1">
      <c r="F18318">
        <v>40893</v>
      </c>
      <c r="G18318">
        <v>1999</v>
      </c>
      <c r="H18318">
        <v>8</v>
      </c>
      <c r="I18318">
        <v>20</v>
      </c>
      <c r="J18318">
        <v>3</v>
      </c>
      <c r="K18318">
        <v>110</v>
      </c>
      <c r="L18318">
        <v>10</v>
      </c>
    </row>
    <row r="18319" spans="6:12" hidden="1">
      <c r="F18319">
        <v>40893</v>
      </c>
      <c r="G18319">
        <v>1999</v>
      </c>
      <c r="H18319">
        <v>8</v>
      </c>
      <c r="I18319">
        <v>20</v>
      </c>
      <c r="J18319">
        <v>6</v>
      </c>
      <c r="K18319">
        <v>130</v>
      </c>
      <c r="L18319">
        <v>12</v>
      </c>
    </row>
    <row r="18320" spans="6:12" hidden="1">
      <c r="F18320">
        <v>40893</v>
      </c>
      <c r="G18320">
        <v>1999</v>
      </c>
      <c r="H18320">
        <v>8</v>
      </c>
      <c r="I18320">
        <v>20</v>
      </c>
      <c r="J18320">
        <v>9</v>
      </c>
      <c r="K18320">
        <v>140</v>
      </c>
      <c r="L18320">
        <v>14</v>
      </c>
    </row>
    <row r="18321" spans="6:12" hidden="1">
      <c r="F18321">
        <v>40893</v>
      </c>
      <c r="G18321">
        <v>1999</v>
      </c>
      <c r="H18321">
        <v>8</v>
      </c>
      <c r="I18321">
        <v>20</v>
      </c>
      <c r="J18321">
        <v>12</v>
      </c>
      <c r="K18321">
        <v>160</v>
      </c>
      <c r="L18321">
        <v>6</v>
      </c>
    </row>
    <row r="18322" spans="6:12" hidden="1">
      <c r="F18322">
        <v>40893</v>
      </c>
      <c r="G18322">
        <v>1999</v>
      </c>
      <c r="H18322">
        <v>8</v>
      </c>
      <c r="I18322">
        <v>20</v>
      </c>
      <c r="J18322">
        <v>15</v>
      </c>
      <c r="K18322">
        <v>160</v>
      </c>
      <c r="L18322">
        <v>4</v>
      </c>
    </row>
    <row r="18323" spans="6:12" hidden="1">
      <c r="F18323">
        <v>40893</v>
      </c>
      <c r="G18323">
        <v>1999</v>
      </c>
      <c r="H18323">
        <v>8</v>
      </c>
      <c r="I18323">
        <v>21</v>
      </c>
      <c r="J18323">
        <v>3</v>
      </c>
      <c r="K18323">
        <v>110</v>
      </c>
      <c r="L18323">
        <v>14</v>
      </c>
    </row>
    <row r="18324" spans="6:12" hidden="1">
      <c r="F18324">
        <v>40893</v>
      </c>
      <c r="G18324">
        <v>1999</v>
      </c>
      <c r="H18324">
        <v>8</v>
      </c>
      <c r="I18324">
        <v>21</v>
      </c>
      <c r="J18324">
        <v>6</v>
      </c>
      <c r="K18324">
        <v>140</v>
      </c>
      <c r="L18324">
        <v>12</v>
      </c>
    </row>
    <row r="18325" spans="6:12" hidden="1">
      <c r="F18325">
        <v>40893</v>
      </c>
      <c r="G18325">
        <v>1999</v>
      </c>
      <c r="H18325">
        <v>8</v>
      </c>
      <c r="I18325">
        <v>21</v>
      </c>
      <c r="J18325">
        <v>9</v>
      </c>
      <c r="K18325">
        <v>160</v>
      </c>
      <c r="L18325">
        <v>10</v>
      </c>
    </row>
    <row r="18326" spans="6:12" hidden="1">
      <c r="F18326">
        <v>40893</v>
      </c>
      <c r="G18326">
        <v>1999</v>
      </c>
      <c r="H18326">
        <v>8</v>
      </c>
      <c r="I18326">
        <v>21</v>
      </c>
      <c r="J18326">
        <v>12</v>
      </c>
      <c r="K18326">
        <v>170</v>
      </c>
      <c r="L18326">
        <v>10</v>
      </c>
    </row>
    <row r="18327" spans="6:12" hidden="1">
      <c r="F18327">
        <v>40893</v>
      </c>
      <c r="G18327">
        <v>1999</v>
      </c>
      <c r="H18327">
        <v>8</v>
      </c>
      <c r="I18327">
        <v>21</v>
      </c>
      <c r="J18327">
        <v>15</v>
      </c>
      <c r="K18327">
        <v>190</v>
      </c>
      <c r="L18327">
        <v>4</v>
      </c>
    </row>
    <row r="18328" spans="6:12" hidden="1">
      <c r="F18328">
        <v>40893</v>
      </c>
      <c r="G18328">
        <v>1999</v>
      </c>
      <c r="H18328">
        <v>8</v>
      </c>
      <c r="I18328">
        <v>22</v>
      </c>
      <c r="J18328">
        <v>3</v>
      </c>
      <c r="K18328">
        <v>90</v>
      </c>
      <c r="L18328">
        <v>14</v>
      </c>
    </row>
    <row r="18329" spans="6:12" hidden="1">
      <c r="F18329">
        <v>40893</v>
      </c>
      <c r="G18329">
        <v>1999</v>
      </c>
      <c r="H18329">
        <v>8</v>
      </c>
      <c r="I18329">
        <v>22</v>
      </c>
      <c r="J18329">
        <v>6</v>
      </c>
      <c r="K18329">
        <v>110</v>
      </c>
      <c r="L18329">
        <v>16</v>
      </c>
    </row>
    <row r="18330" spans="6:12" hidden="1">
      <c r="F18330">
        <v>40893</v>
      </c>
      <c r="G18330">
        <v>1999</v>
      </c>
      <c r="H18330">
        <v>8</v>
      </c>
      <c r="I18330">
        <v>22</v>
      </c>
      <c r="J18330">
        <v>9</v>
      </c>
      <c r="K18330">
        <v>120</v>
      </c>
      <c r="L18330">
        <v>14</v>
      </c>
    </row>
    <row r="18331" spans="6:12" hidden="1">
      <c r="F18331">
        <v>40893</v>
      </c>
      <c r="G18331">
        <v>1999</v>
      </c>
      <c r="H18331">
        <v>8</v>
      </c>
      <c r="I18331">
        <v>22</v>
      </c>
      <c r="J18331">
        <v>12</v>
      </c>
      <c r="K18331">
        <v>150</v>
      </c>
      <c r="L18331">
        <v>12</v>
      </c>
    </row>
    <row r="18332" spans="6:12" hidden="1">
      <c r="F18332">
        <v>40893</v>
      </c>
      <c r="G18332">
        <v>1999</v>
      </c>
      <c r="H18332">
        <v>8</v>
      </c>
      <c r="I18332">
        <v>22</v>
      </c>
      <c r="J18332">
        <v>15</v>
      </c>
      <c r="K18332">
        <v>160</v>
      </c>
      <c r="L18332">
        <v>6</v>
      </c>
    </row>
    <row r="18333" spans="6:12" hidden="1">
      <c r="F18333">
        <v>40893</v>
      </c>
      <c r="G18333">
        <v>1999</v>
      </c>
      <c r="H18333">
        <v>8</v>
      </c>
      <c r="I18333">
        <v>23</v>
      </c>
      <c r="J18333">
        <v>3</v>
      </c>
      <c r="K18333">
        <v>90</v>
      </c>
      <c r="L18333">
        <v>12</v>
      </c>
    </row>
    <row r="18334" spans="6:12" hidden="1">
      <c r="F18334">
        <v>40893</v>
      </c>
      <c r="G18334">
        <v>1999</v>
      </c>
      <c r="H18334">
        <v>8</v>
      </c>
      <c r="I18334">
        <v>23</v>
      </c>
      <c r="J18334">
        <v>6</v>
      </c>
      <c r="K18334">
        <v>80</v>
      </c>
      <c r="L18334">
        <v>12</v>
      </c>
    </row>
    <row r="18335" spans="6:12" hidden="1">
      <c r="F18335">
        <v>40893</v>
      </c>
      <c r="G18335">
        <v>1999</v>
      </c>
      <c r="H18335">
        <v>8</v>
      </c>
      <c r="I18335">
        <v>23</v>
      </c>
      <c r="J18335">
        <v>9</v>
      </c>
      <c r="K18335">
        <v>120</v>
      </c>
      <c r="L18335">
        <v>10</v>
      </c>
    </row>
    <row r="18336" spans="6:12" hidden="1">
      <c r="F18336">
        <v>40893</v>
      </c>
      <c r="G18336">
        <v>1999</v>
      </c>
      <c r="H18336">
        <v>8</v>
      </c>
      <c r="I18336">
        <v>23</v>
      </c>
      <c r="J18336">
        <v>12</v>
      </c>
      <c r="K18336">
        <v>120</v>
      </c>
      <c r="L18336">
        <v>14</v>
      </c>
    </row>
    <row r="18337" spans="6:12" hidden="1">
      <c r="F18337">
        <v>40893</v>
      </c>
      <c r="G18337">
        <v>1999</v>
      </c>
      <c r="H18337">
        <v>8</v>
      </c>
      <c r="I18337">
        <v>23</v>
      </c>
      <c r="J18337">
        <v>15</v>
      </c>
      <c r="K18337">
        <v>150</v>
      </c>
      <c r="L18337">
        <v>10</v>
      </c>
    </row>
    <row r="18338" spans="6:12" hidden="1">
      <c r="F18338">
        <v>40893</v>
      </c>
      <c r="G18338">
        <v>1999</v>
      </c>
      <c r="H18338">
        <v>8</v>
      </c>
      <c r="I18338">
        <v>24</v>
      </c>
      <c r="J18338">
        <v>3</v>
      </c>
      <c r="K18338">
        <v>120</v>
      </c>
      <c r="L18338">
        <v>14</v>
      </c>
    </row>
    <row r="18339" spans="6:12" hidden="1">
      <c r="F18339">
        <v>40893</v>
      </c>
      <c r="G18339">
        <v>1999</v>
      </c>
      <c r="H18339">
        <v>8</v>
      </c>
      <c r="I18339">
        <v>24</v>
      </c>
      <c r="J18339">
        <v>6</v>
      </c>
      <c r="K18339">
        <v>110</v>
      </c>
      <c r="L18339">
        <v>10</v>
      </c>
    </row>
    <row r="18340" spans="6:12" hidden="1">
      <c r="F18340">
        <v>40893</v>
      </c>
      <c r="G18340">
        <v>1999</v>
      </c>
      <c r="H18340">
        <v>8</v>
      </c>
      <c r="I18340">
        <v>24</v>
      </c>
      <c r="J18340">
        <v>9</v>
      </c>
      <c r="K18340">
        <v>100</v>
      </c>
      <c r="L18340">
        <v>12</v>
      </c>
    </row>
    <row r="18341" spans="6:12" hidden="1">
      <c r="F18341">
        <v>40893</v>
      </c>
      <c r="G18341">
        <v>1999</v>
      </c>
      <c r="H18341">
        <v>8</v>
      </c>
      <c r="I18341">
        <v>24</v>
      </c>
      <c r="J18341">
        <v>12</v>
      </c>
      <c r="K18341">
        <v>120</v>
      </c>
      <c r="L18341">
        <v>6</v>
      </c>
    </row>
    <row r="18342" spans="6:12" hidden="1">
      <c r="F18342">
        <v>40893</v>
      </c>
      <c r="G18342">
        <v>1999</v>
      </c>
      <c r="H18342">
        <v>8</v>
      </c>
      <c r="I18342">
        <v>24</v>
      </c>
      <c r="J18342">
        <v>15</v>
      </c>
      <c r="K18342">
        <v>0</v>
      </c>
      <c r="L18342">
        <v>0</v>
      </c>
    </row>
    <row r="18343" spans="6:12" hidden="1">
      <c r="F18343">
        <v>40893</v>
      </c>
      <c r="G18343">
        <v>1999</v>
      </c>
      <c r="H18343">
        <v>8</v>
      </c>
      <c r="I18343">
        <v>25</v>
      </c>
      <c r="J18343">
        <v>3</v>
      </c>
      <c r="K18343">
        <v>120</v>
      </c>
      <c r="L18343">
        <v>8</v>
      </c>
    </row>
    <row r="18344" spans="6:12" hidden="1">
      <c r="F18344">
        <v>40893</v>
      </c>
      <c r="G18344">
        <v>1999</v>
      </c>
      <c r="H18344">
        <v>8</v>
      </c>
      <c r="I18344">
        <v>25</v>
      </c>
      <c r="J18344">
        <v>6</v>
      </c>
      <c r="K18344">
        <v>190</v>
      </c>
      <c r="L18344">
        <v>10</v>
      </c>
    </row>
    <row r="18345" spans="6:12" hidden="1">
      <c r="F18345">
        <v>40893</v>
      </c>
      <c r="G18345">
        <v>1999</v>
      </c>
      <c r="H18345">
        <v>8</v>
      </c>
      <c r="I18345">
        <v>25</v>
      </c>
      <c r="J18345">
        <v>9</v>
      </c>
      <c r="K18345">
        <v>180</v>
      </c>
      <c r="L18345">
        <v>8</v>
      </c>
    </row>
    <row r="18346" spans="6:12" hidden="1">
      <c r="F18346">
        <v>40893</v>
      </c>
      <c r="G18346">
        <v>1999</v>
      </c>
      <c r="H18346">
        <v>8</v>
      </c>
      <c r="I18346">
        <v>25</v>
      </c>
      <c r="J18346">
        <v>12</v>
      </c>
      <c r="K18346">
        <v>190</v>
      </c>
      <c r="L18346">
        <v>6</v>
      </c>
    </row>
    <row r="18347" spans="6:12" hidden="1">
      <c r="F18347">
        <v>40893</v>
      </c>
      <c r="G18347">
        <v>1999</v>
      </c>
      <c r="H18347">
        <v>8</v>
      </c>
      <c r="I18347">
        <v>25</v>
      </c>
      <c r="J18347">
        <v>15</v>
      </c>
      <c r="K18347">
        <v>0</v>
      </c>
      <c r="L18347">
        <v>0</v>
      </c>
    </row>
    <row r="18348" spans="6:12" hidden="1">
      <c r="F18348">
        <v>40893</v>
      </c>
      <c r="G18348">
        <v>1999</v>
      </c>
      <c r="H18348">
        <v>8</v>
      </c>
      <c r="I18348">
        <v>26</v>
      </c>
      <c r="J18348">
        <v>3</v>
      </c>
      <c r="K18348">
        <v>120</v>
      </c>
      <c r="L18348">
        <v>8</v>
      </c>
    </row>
    <row r="18349" spans="6:12" hidden="1">
      <c r="F18349">
        <v>40893</v>
      </c>
      <c r="G18349">
        <v>1999</v>
      </c>
      <c r="H18349">
        <v>8</v>
      </c>
      <c r="I18349">
        <v>26</v>
      </c>
      <c r="J18349">
        <v>6</v>
      </c>
      <c r="K18349">
        <v>100</v>
      </c>
      <c r="L18349">
        <v>10</v>
      </c>
    </row>
    <row r="18350" spans="6:12" hidden="1">
      <c r="F18350">
        <v>40893</v>
      </c>
      <c r="G18350">
        <v>1999</v>
      </c>
      <c r="H18350">
        <v>8</v>
      </c>
      <c r="I18350">
        <v>26</v>
      </c>
      <c r="J18350">
        <v>9</v>
      </c>
      <c r="K18350">
        <v>160</v>
      </c>
      <c r="L18350">
        <v>10</v>
      </c>
    </row>
    <row r="18351" spans="6:12" hidden="1">
      <c r="F18351">
        <v>40893</v>
      </c>
      <c r="G18351">
        <v>1999</v>
      </c>
      <c r="H18351">
        <v>8</v>
      </c>
      <c r="I18351">
        <v>26</v>
      </c>
      <c r="J18351">
        <v>12</v>
      </c>
      <c r="K18351">
        <v>150</v>
      </c>
      <c r="L18351">
        <v>10</v>
      </c>
    </row>
    <row r="18352" spans="6:12" hidden="1">
      <c r="F18352">
        <v>40893</v>
      </c>
      <c r="G18352">
        <v>1999</v>
      </c>
      <c r="H18352">
        <v>8</v>
      </c>
      <c r="I18352">
        <v>26</v>
      </c>
      <c r="J18352">
        <v>15</v>
      </c>
      <c r="K18352">
        <v>150</v>
      </c>
      <c r="L18352">
        <v>8</v>
      </c>
    </row>
    <row r="18353" spans="6:12" hidden="1">
      <c r="F18353">
        <v>40893</v>
      </c>
      <c r="G18353">
        <v>1999</v>
      </c>
      <c r="H18353">
        <v>8</v>
      </c>
      <c r="I18353">
        <v>27</v>
      </c>
      <c r="J18353">
        <v>3</v>
      </c>
      <c r="K18353">
        <v>100</v>
      </c>
      <c r="L18353">
        <v>16</v>
      </c>
    </row>
    <row r="18354" spans="6:12" hidden="1">
      <c r="F18354">
        <v>40893</v>
      </c>
      <c r="G18354">
        <v>1999</v>
      </c>
      <c r="H18354">
        <v>8</v>
      </c>
      <c r="I18354">
        <v>27</v>
      </c>
      <c r="J18354">
        <v>6</v>
      </c>
      <c r="K18354">
        <v>90</v>
      </c>
      <c r="L18354">
        <v>12</v>
      </c>
    </row>
    <row r="18355" spans="6:12" hidden="1">
      <c r="F18355">
        <v>40893</v>
      </c>
      <c r="G18355">
        <v>1999</v>
      </c>
      <c r="H18355">
        <v>8</v>
      </c>
      <c r="I18355">
        <v>27</v>
      </c>
      <c r="J18355">
        <v>9</v>
      </c>
      <c r="K18355">
        <v>140</v>
      </c>
      <c r="L18355">
        <v>14</v>
      </c>
    </row>
    <row r="18356" spans="6:12" hidden="1">
      <c r="F18356">
        <v>40893</v>
      </c>
      <c r="G18356">
        <v>1999</v>
      </c>
      <c r="H18356">
        <v>8</v>
      </c>
      <c r="I18356">
        <v>27</v>
      </c>
      <c r="J18356">
        <v>12</v>
      </c>
      <c r="K18356">
        <v>160</v>
      </c>
      <c r="L18356">
        <v>14</v>
      </c>
    </row>
    <row r="18357" spans="6:12" hidden="1">
      <c r="F18357">
        <v>40893</v>
      </c>
      <c r="G18357">
        <v>1999</v>
      </c>
      <c r="H18357">
        <v>8</v>
      </c>
      <c r="I18357">
        <v>27</v>
      </c>
      <c r="J18357">
        <v>15</v>
      </c>
      <c r="K18357">
        <v>140</v>
      </c>
      <c r="L18357">
        <v>10</v>
      </c>
    </row>
    <row r="18358" spans="6:12" hidden="1">
      <c r="F18358">
        <v>40893</v>
      </c>
      <c r="G18358">
        <v>1999</v>
      </c>
      <c r="H18358">
        <v>8</v>
      </c>
      <c r="I18358">
        <v>28</v>
      </c>
      <c r="J18358">
        <v>3</v>
      </c>
      <c r="K18358">
        <v>110</v>
      </c>
      <c r="L18358">
        <v>16</v>
      </c>
    </row>
    <row r="18359" spans="6:12" hidden="1">
      <c r="F18359">
        <v>40893</v>
      </c>
      <c r="G18359">
        <v>1999</v>
      </c>
      <c r="H18359">
        <v>8</v>
      </c>
      <c r="I18359">
        <v>28</v>
      </c>
      <c r="J18359">
        <v>6</v>
      </c>
      <c r="K18359">
        <v>110</v>
      </c>
      <c r="L18359">
        <v>14</v>
      </c>
    </row>
    <row r="18360" spans="6:12" hidden="1">
      <c r="F18360">
        <v>40893</v>
      </c>
      <c r="G18360">
        <v>1999</v>
      </c>
      <c r="H18360">
        <v>8</v>
      </c>
      <c r="I18360">
        <v>28</v>
      </c>
      <c r="J18360">
        <v>9</v>
      </c>
      <c r="K18360">
        <v>120</v>
      </c>
      <c r="L18360">
        <v>12</v>
      </c>
    </row>
    <row r="18361" spans="6:12" hidden="1">
      <c r="F18361">
        <v>40893</v>
      </c>
      <c r="G18361">
        <v>1999</v>
      </c>
      <c r="H18361">
        <v>8</v>
      </c>
      <c r="I18361">
        <v>28</v>
      </c>
      <c r="J18361">
        <v>12</v>
      </c>
      <c r="K18361">
        <v>120</v>
      </c>
      <c r="L18361">
        <v>10</v>
      </c>
    </row>
    <row r="18362" spans="6:12" hidden="1">
      <c r="F18362">
        <v>40893</v>
      </c>
      <c r="G18362">
        <v>1999</v>
      </c>
      <c r="H18362">
        <v>8</v>
      </c>
      <c r="I18362">
        <v>28</v>
      </c>
      <c r="J18362">
        <v>15</v>
      </c>
      <c r="K18362">
        <v>160</v>
      </c>
      <c r="L18362">
        <v>8</v>
      </c>
    </row>
    <row r="18363" spans="6:12" hidden="1">
      <c r="F18363">
        <v>40893</v>
      </c>
      <c r="G18363">
        <v>1999</v>
      </c>
      <c r="H18363">
        <v>8</v>
      </c>
      <c r="I18363">
        <v>29</v>
      </c>
      <c r="J18363">
        <v>3</v>
      </c>
      <c r="K18363">
        <v>120</v>
      </c>
      <c r="L18363">
        <v>12</v>
      </c>
    </row>
    <row r="18364" spans="6:12" hidden="1">
      <c r="F18364">
        <v>40893</v>
      </c>
      <c r="G18364">
        <v>1999</v>
      </c>
      <c r="H18364">
        <v>8</v>
      </c>
      <c r="I18364">
        <v>29</v>
      </c>
      <c r="J18364">
        <v>6</v>
      </c>
      <c r="K18364">
        <v>110</v>
      </c>
      <c r="L18364">
        <v>10</v>
      </c>
    </row>
    <row r="18365" spans="6:12" hidden="1">
      <c r="F18365">
        <v>40893</v>
      </c>
      <c r="G18365">
        <v>1999</v>
      </c>
      <c r="H18365">
        <v>8</v>
      </c>
      <c r="I18365">
        <v>29</v>
      </c>
      <c r="J18365">
        <v>9</v>
      </c>
      <c r="K18365">
        <v>120</v>
      </c>
      <c r="L18365">
        <v>10</v>
      </c>
    </row>
    <row r="18366" spans="6:12" hidden="1">
      <c r="F18366">
        <v>40893</v>
      </c>
      <c r="G18366">
        <v>1999</v>
      </c>
      <c r="H18366">
        <v>8</v>
      </c>
      <c r="I18366">
        <v>29</v>
      </c>
      <c r="J18366">
        <v>12</v>
      </c>
      <c r="K18366">
        <v>170</v>
      </c>
      <c r="L18366">
        <v>10</v>
      </c>
    </row>
    <row r="18367" spans="6:12" hidden="1">
      <c r="F18367">
        <v>40893</v>
      </c>
      <c r="G18367">
        <v>1999</v>
      </c>
      <c r="H18367">
        <v>8</v>
      </c>
      <c r="I18367">
        <v>29</v>
      </c>
      <c r="J18367">
        <v>15</v>
      </c>
      <c r="K18367">
        <v>160</v>
      </c>
      <c r="L18367">
        <v>10</v>
      </c>
    </row>
    <row r="18368" spans="6:12" hidden="1">
      <c r="F18368">
        <v>40893</v>
      </c>
      <c r="G18368">
        <v>1999</v>
      </c>
      <c r="H18368">
        <v>8</v>
      </c>
      <c r="I18368">
        <v>30</v>
      </c>
      <c r="J18368">
        <v>3</v>
      </c>
      <c r="K18368">
        <v>120</v>
      </c>
      <c r="L18368">
        <v>12</v>
      </c>
    </row>
    <row r="18369" spans="6:12" hidden="1">
      <c r="F18369">
        <v>40893</v>
      </c>
      <c r="G18369">
        <v>1999</v>
      </c>
      <c r="H18369">
        <v>8</v>
      </c>
      <c r="I18369">
        <v>30</v>
      </c>
      <c r="J18369">
        <v>6</v>
      </c>
      <c r="K18369">
        <v>100</v>
      </c>
      <c r="L18369">
        <v>12</v>
      </c>
    </row>
    <row r="18370" spans="6:12" hidden="1">
      <c r="F18370">
        <v>40893</v>
      </c>
      <c r="G18370">
        <v>1999</v>
      </c>
      <c r="H18370">
        <v>8</v>
      </c>
      <c r="I18370">
        <v>30</v>
      </c>
      <c r="J18370">
        <v>9</v>
      </c>
      <c r="K18370">
        <v>150</v>
      </c>
      <c r="L18370">
        <v>8</v>
      </c>
    </row>
    <row r="18371" spans="6:12" hidden="1">
      <c r="F18371">
        <v>40893</v>
      </c>
      <c r="G18371">
        <v>1999</v>
      </c>
      <c r="H18371">
        <v>8</v>
      </c>
      <c r="I18371">
        <v>30</v>
      </c>
      <c r="J18371">
        <v>12</v>
      </c>
      <c r="K18371">
        <v>160</v>
      </c>
      <c r="L18371">
        <v>6</v>
      </c>
    </row>
    <row r="18372" spans="6:12" hidden="1">
      <c r="F18372">
        <v>40893</v>
      </c>
      <c r="G18372">
        <v>1999</v>
      </c>
      <c r="H18372">
        <v>8</v>
      </c>
      <c r="I18372">
        <v>30</v>
      </c>
      <c r="J18372">
        <v>15</v>
      </c>
      <c r="K18372">
        <v>160</v>
      </c>
      <c r="L18372">
        <v>8</v>
      </c>
    </row>
    <row r="18373" spans="6:12" hidden="1">
      <c r="F18373">
        <v>40893</v>
      </c>
      <c r="G18373">
        <v>1999</v>
      </c>
      <c r="H18373">
        <v>8</v>
      </c>
      <c r="I18373">
        <v>31</v>
      </c>
      <c r="J18373">
        <v>3</v>
      </c>
      <c r="K18373">
        <v>90</v>
      </c>
      <c r="L18373">
        <v>10</v>
      </c>
    </row>
    <row r="18374" spans="6:12" hidden="1">
      <c r="F18374">
        <v>40893</v>
      </c>
      <c r="G18374">
        <v>1999</v>
      </c>
      <c r="H18374">
        <v>8</v>
      </c>
      <c r="I18374">
        <v>31</v>
      </c>
      <c r="J18374">
        <v>6</v>
      </c>
      <c r="K18374">
        <v>120</v>
      </c>
      <c r="L18374">
        <v>12</v>
      </c>
    </row>
    <row r="18375" spans="6:12" hidden="1">
      <c r="F18375">
        <v>40893</v>
      </c>
      <c r="G18375">
        <v>1999</v>
      </c>
      <c r="H18375">
        <v>8</v>
      </c>
      <c r="I18375">
        <v>31</v>
      </c>
      <c r="J18375">
        <v>9</v>
      </c>
      <c r="K18375">
        <v>160</v>
      </c>
      <c r="L18375">
        <v>6</v>
      </c>
    </row>
    <row r="18376" spans="6:12" hidden="1">
      <c r="F18376">
        <v>40893</v>
      </c>
      <c r="G18376">
        <v>1999</v>
      </c>
      <c r="H18376">
        <v>8</v>
      </c>
      <c r="I18376">
        <v>31</v>
      </c>
      <c r="J18376">
        <v>12</v>
      </c>
      <c r="K18376">
        <v>170</v>
      </c>
      <c r="L18376">
        <v>6</v>
      </c>
    </row>
    <row r="18377" spans="6:12" hidden="1">
      <c r="F18377">
        <v>40893</v>
      </c>
      <c r="G18377">
        <v>1999</v>
      </c>
      <c r="H18377">
        <v>8</v>
      </c>
      <c r="I18377">
        <v>31</v>
      </c>
      <c r="J18377">
        <v>15</v>
      </c>
      <c r="K18377">
        <v>170</v>
      </c>
      <c r="L18377">
        <v>4</v>
      </c>
    </row>
    <row r="18378" spans="6:12" hidden="1">
      <c r="F18378">
        <v>40893</v>
      </c>
      <c r="G18378">
        <v>1999</v>
      </c>
      <c r="H18378">
        <v>9</v>
      </c>
      <c r="I18378">
        <v>1</v>
      </c>
      <c r="J18378">
        <v>3</v>
      </c>
      <c r="K18378">
        <v>110</v>
      </c>
      <c r="L18378">
        <v>16</v>
      </c>
    </row>
    <row r="18379" spans="6:12" hidden="1">
      <c r="F18379">
        <v>40893</v>
      </c>
      <c r="G18379">
        <v>1999</v>
      </c>
      <c r="H18379">
        <v>9</v>
      </c>
      <c r="I18379">
        <v>1</v>
      </c>
      <c r="J18379">
        <v>6</v>
      </c>
      <c r="K18379">
        <v>130</v>
      </c>
      <c r="L18379">
        <v>8</v>
      </c>
    </row>
    <row r="18380" spans="6:12" hidden="1">
      <c r="F18380">
        <v>40893</v>
      </c>
      <c r="G18380">
        <v>1999</v>
      </c>
      <c r="H18380">
        <v>9</v>
      </c>
      <c r="I18380">
        <v>1</v>
      </c>
      <c r="J18380">
        <v>9</v>
      </c>
      <c r="K18380">
        <v>170</v>
      </c>
      <c r="L18380">
        <v>6</v>
      </c>
    </row>
    <row r="18381" spans="6:12" hidden="1">
      <c r="F18381">
        <v>40893</v>
      </c>
      <c r="G18381">
        <v>1999</v>
      </c>
      <c r="H18381">
        <v>9</v>
      </c>
      <c r="I18381">
        <v>1</v>
      </c>
      <c r="J18381">
        <v>12</v>
      </c>
      <c r="K18381">
        <v>230</v>
      </c>
      <c r="L18381">
        <v>6</v>
      </c>
    </row>
    <row r="18382" spans="6:12" hidden="1">
      <c r="F18382">
        <v>40893</v>
      </c>
      <c r="G18382">
        <v>1999</v>
      </c>
      <c r="H18382">
        <v>9</v>
      </c>
      <c r="I18382">
        <v>1</v>
      </c>
      <c r="J18382">
        <v>15</v>
      </c>
      <c r="K18382">
        <v>240</v>
      </c>
      <c r="L18382">
        <v>4</v>
      </c>
    </row>
    <row r="18383" spans="6:12" hidden="1">
      <c r="F18383">
        <v>40893</v>
      </c>
      <c r="G18383">
        <v>1999</v>
      </c>
      <c r="H18383">
        <v>9</v>
      </c>
      <c r="I18383">
        <v>2</v>
      </c>
      <c r="J18383">
        <v>3</v>
      </c>
      <c r="K18383">
        <v>120</v>
      </c>
      <c r="L18383">
        <v>14</v>
      </c>
    </row>
    <row r="18384" spans="6:12" hidden="1">
      <c r="F18384">
        <v>40893</v>
      </c>
      <c r="G18384">
        <v>1999</v>
      </c>
      <c r="H18384">
        <v>9</v>
      </c>
      <c r="I18384">
        <v>2</v>
      </c>
      <c r="J18384">
        <v>6</v>
      </c>
      <c r="K18384">
        <v>130</v>
      </c>
      <c r="L18384">
        <v>14</v>
      </c>
    </row>
    <row r="18385" spans="6:12" hidden="1">
      <c r="F18385">
        <v>40893</v>
      </c>
      <c r="G18385">
        <v>1999</v>
      </c>
      <c r="H18385">
        <v>9</v>
      </c>
      <c r="I18385">
        <v>2</v>
      </c>
      <c r="J18385">
        <v>9</v>
      </c>
      <c r="K18385">
        <v>140</v>
      </c>
      <c r="L18385">
        <v>14</v>
      </c>
    </row>
    <row r="18386" spans="6:12" hidden="1">
      <c r="F18386">
        <v>40893</v>
      </c>
      <c r="G18386">
        <v>1999</v>
      </c>
      <c r="H18386">
        <v>9</v>
      </c>
      <c r="I18386">
        <v>2</v>
      </c>
      <c r="J18386">
        <v>12</v>
      </c>
      <c r="K18386">
        <v>170</v>
      </c>
      <c r="L18386">
        <v>8</v>
      </c>
    </row>
    <row r="18387" spans="6:12" hidden="1">
      <c r="F18387">
        <v>40893</v>
      </c>
      <c r="G18387">
        <v>1999</v>
      </c>
      <c r="H18387">
        <v>9</v>
      </c>
      <c r="I18387">
        <v>2</v>
      </c>
      <c r="J18387">
        <v>15</v>
      </c>
      <c r="K18387">
        <v>140</v>
      </c>
      <c r="L18387">
        <v>4</v>
      </c>
    </row>
    <row r="18388" spans="6:12" hidden="1">
      <c r="F18388">
        <v>40893</v>
      </c>
      <c r="G18388">
        <v>1999</v>
      </c>
      <c r="H18388">
        <v>9</v>
      </c>
      <c r="I18388">
        <v>3</v>
      </c>
      <c r="J18388">
        <v>3</v>
      </c>
      <c r="K18388">
        <v>120</v>
      </c>
      <c r="L18388">
        <v>10</v>
      </c>
    </row>
    <row r="18389" spans="6:12" hidden="1">
      <c r="F18389">
        <v>40893</v>
      </c>
      <c r="G18389">
        <v>1999</v>
      </c>
      <c r="H18389">
        <v>9</v>
      </c>
      <c r="I18389">
        <v>3</v>
      </c>
      <c r="J18389">
        <v>6</v>
      </c>
      <c r="K18389">
        <v>130</v>
      </c>
      <c r="L18389">
        <v>8</v>
      </c>
    </row>
    <row r="18390" spans="6:12" hidden="1">
      <c r="F18390">
        <v>40893</v>
      </c>
      <c r="G18390">
        <v>1999</v>
      </c>
      <c r="H18390">
        <v>9</v>
      </c>
      <c r="I18390">
        <v>3</v>
      </c>
      <c r="J18390">
        <v>9</v>
      </c>
      <c r="K18390">
        <v>140</v>
      </c>
      <c r="L18390">
        <v>12</v>
      </c>
    </row>
    <row r="18391" spans="6:12" hidden="1">
      <c r="F18391">
        <v>40893</v>
      </c>
      <c r="G18391">
        <v>1999</v>
      </c>
      <c r="H18391">
        <v>9</v>
      </c>
      <c r="I18391">
        <v>3</v>
      </c>
      <c r="J18391">
        <v>12</v>
      </c>
      <c r="K18391">
        <v>170</v>
      </c>
      <c r="L18391">
        <v>10</v>
      </c>
    </row>
    <row r="18392" spans="6:12" hidden="1">
      <c r="F18392">
        <v>40893</v>
      </c>
      <c r="G18392">
        <v>1999</v>
      </c>
      <c r="H18392">
        <v>9</v>
      </c>
      <c r="I18392">
        <v>3</v>
      </c>
      <c r="J18392">
        <v>15</v>
      </c>
      <c r="K18392">
        <v>180</v>
      </c>
      <c r="L18392">
        <v>4</v>
      </c>
    </row>
    <row r="18393" spans="6:12" hidden="1">
      <c r="F18393">
        <v>40893</v>
      </c>
      <c r="G18393">
        <v>1999</v>
      </c>
      <c r="H18393">
        <v>9</v>
      </c>
      <c r="I18393">
        <v>4</v>
      </c>
      <c r="J18393">
        <v>3</v>
      </c>
      <c r="K18393">
        <v>120</v>
      </c>
      <c r="L18393">
        <v>12</v>
      </c>
    </row>
    <row r="18394" spans="6:12" hidden="1">
      <c r="F18394">
        <v>40893</v>
      </c>
      <c r="G18394">
        <v>1999</v>
      </c>
      <c r="H18394">
        <v>9</v>
      </c>
      <c r="I18394">
        <v>4</v>
      </c>
      <c r="J18394">
        <v>6</v>
      </c>
      <c r="K18394">
        <v>120</v>
      </c>
      <c r="L18394">
        <v>12</v>
      </c>
    </row>
    <row r="18395" spans="6:12" hidden="1">
      <c r="F18395">
        <v>40893</v>
      </c>
      <c r="G18395">
        <v>1999</v>
      </c>
      <c r="H18395">
        <v>9</v>
      </c>
      <c r="I18395">
        <v>4</v>
      </c>
      <c r="J18395">
        <v>9</v>
      </c>
      <c r="K18395">
        <v>160</v>
      </c>
      <c r="L18395">
        <v>10</v>
      </c>
    </row>
    <row r="18396" spans="6:12" hidden="1">
      <c r="F18396">
        <v>40893</v>
      </c>
      <c r="G18396">
        <v>1999</v>
      </c>
      <c r="H18396">
        <v>9</v>
      </c>
      <c r="I18396">
        <v>4</v>
      </c>
      <c r="J18396">
        <v>12</v>
      </c>
      <c r="K18396">
        <v>180</v>
      </c>
      <c r="L18396">
        <v>6</v>
      </c>
    </row>
    <row r="18397" spans="6:12" hidden="1">
      <c r="F18397">
        <v>40893</v>
      </c>
      <c r="G18397">
        <v>1999</v>
      </c>
      <c r="H18397">
        <v>9</v>
      </c>
      <c r="I18397">
        <v>4</v>
      </c>
      <c r="J18397">
        <v>15</v>
      </c>
      <c r="K18397">
        <v>150</v>
      </c>
      <c r="L18397">
        <v>4</v>
      </c>
    </row>
    <row r="18398" spans="6:12" hidden="1">
      <c r="F18398">
        <v>40893</v>
      </c>
      <c r="G18398">
        <v>1999</v>
      </c>
      <c r="H18398">
        <v>9</v>
      </c>
      <c r="I18398">
        <v>5</v>
      </c>
      <c r="J18398">
        <v>3</v>
      </c>
      <c r="K18398">
        <v>130</v>
      </c>
      <c r="L18398">
        <v>10</v>
      </c>
    </row>
    <row r="18399" spans="6:12" hidden="1">
      <c r="F18399">
        <v>40893</v>
      </c>
      <c r="G18399">
        <v>1999</v>
      </c>
      <c r="H18399">
        <v>9</v>
      </c>
      <c r="I18399">
        <v>5</v>
      </c>
      <c r="J18399">
        <v>6</v>
      </c>
      <c r="K18399">
        <v>140</v>
      </c>
      <c r="L18399">
        <v>8</v>
      </c>
    </row>
    <row r="18400" spans="6:12" hidden="1">
      <c r="F18400">
        <v>40893</v>
      </c>
      <c r="G18400">
        <v>1999</v>
      </c>
      <c r="H18400">
        <v>9</v>
      </c>
      <c r="I18400">
        <v>5</v>
      </c>
      <c r="J18400">
        <v>9</v>
      </c>
      <c r="K18400">
        <v>170</v>
      </c>
      <c r="L18400">
        <v>12</v>
      </c>
    </row>
    <row r="18401" spans="6:12" hidden="1">
      <c r="F18401">
        <v>40893</v>
      </c>
      <c r="G18401">
        <v>1999</v>
      </c>
      <c r="H18401">
        <v>9</v>
      </c>
      <c r="I18401">
        <v>5</v>
      </c>
      <c r="J18401">
        <v>12</v>
      </c>
      <c r="K18401">
        <v>170</v>
      </c>
      <c r="L18401">
        <v>6</v>
      </c>
    </row>
    <row r="18402" spans="6:12" hidden="1">
      <c r="F18402">
        <v>40893</v>
      </c>
      <c r="G18402">
        <v>1999</v>
      </c>
      <c r="H18402">
        <v>9</v>
      </c>
      <c r="I18402">
        <v>5</v>
      </c>
      <c r="J18402">
        <v>15</v>
      </c>
      <c r="K18402">
        <v>220</v>
      </c>
      <c r="L18402">
        <v>4</v>
      </c>
    </row>
    <row r="18403" spans="6:12" hidden="1">
      <c r="F18403">
        <v>40893</v>
      </c>
      <c r="G18403">
        <v>1999</v>
      </c>
      <c r="H18403">
        <v>9</v>
      </c>
      <c r="I18403">
        <v>6</v>
      </c>
      <c r="J18403">
        <v>3</v>
      </c>
      <c r="K18403">
        <v>130</v>
      </c>
      <c r="L18403">
        <v>16</v>
      </c>
    </row>
    <row r="18404" spans="6:12" hidden="1">
      <c r="F18404">
        <v>40893</v>
      </c>
      <c r="G18404">
        <v>1999</v>
      </c>
      <c r="H18404">
        <v>9</v>
      </c>
      <c r="I18404">
        <v>6</v>
      </c>
      <c r="J18404">
        <v>6</v>
      </c>
      <c r="K18404">
        <v>130</v>
      </c>
      <c r="L18404">
        <v>12</v>
      </c>
    </row>
    <row r="18405" spans="6:12" hidden="1">
      <c r="F18405">
        <v>40893</v>
      </c>
      <c r="G18405">
        <v>1999</v>
      </c>
      <c r="H18405">
        <v>9</v>
      </c>
      <c r="I18405">
        <v>6</v>
      </c>
      <c r="J18405">
        <v>9</v>
      </c>
      <c r="K18405">
        <v>160</v>
      </c>
      <c r="L18405">
        <v>12</v>
      </c>
    </row>
    <row r="18406" spans="6:12" hidden="1">
      <c r="F18406">
        <v>40893</v>
      </c>
      <c r="G18406">
        <v>1999</v>
      </c>
      <c r="H18406">
        <v>9</v>
      </c>
      <c r="I18406">
        <v>6</v>
      </c>
      <c r="J18406">
        <v>12</v>
      </c>
      <c r="K18406">
        <v>190</v>
      </c>
      <c r="L18406">
        <v>4</v>
      </c>
    </row>
    <row r="18407" spans="6:12" hidden="1">
      <c r="F18407">
        <v>40893</v>
      </c>
      <c r="G18407">
        <v>1999</v>
      </c>
      <c r="H18407">
        <v>9</v>
      </c>
      <c r="I18407">
        <v>6</v>
      </c>
      <c r="J18407">
        <v>15</v>
      </c>
      <c r="K18407">
        <v>0</v>
      </c>
      <c r="L18407">
        <v>0</v>
      </c>
    </row>
    <row r="18408" spans="6:12" hidden="1">
      <c r="F18408">
        <v>40893</v>
      </c>
      <c r="G18408">
        <v>1999</v>
      </c>
      <c r="H18408">
        <v>9</v>
      </c>
      <c r="I18408">
        <v>7</v>
      </c>
      <c r="J18408">
        <v>3</v>
      </c>
      <c r="K18408">
        <v>110</v>
      </c>
      <c r="L18408">
        <v>16</v>
      </c>
    </row>
    <row r="18409" spans="6:12" hidden="1">
      <c r="F18409">
        <v>40893</v>
      </c>
      <c r="G18409">
        <v>1999</v>
      </c>
      <c r="H18409">
        <v>9</v>
      </c>
      <c r="I18409">
        <v>7</v>
      </c>
      <c r="J18409">
        <v>6</v>
      </c>
      <c r="K18409">
        <v>120</v>
      </c>
      <c r="L18409">
        <v>16</v>
      </c>
    </row>
    <row r="18410" spans="6:12" hidden="1">
      <c r="F18410">
        <v>40893</v>
      </c>
      <c r="G18410">
        <v>1999</v>
      </c>
      <c r="H18410">
        <v>9</v>
      </c>
      <c r="I18410">
        <v>7</v>
      </c>
      <c r="J18410">
        <v>9</v>
      </c>
      <c r="K18410">
        <v>150</v>
      </c>
      <c r="L18410">
        <v>14</v>
      </c>
    </row>
    <row r="18411" spans="6:12" hidden="1">
      <c r="F18411">
        <v>40893</v>
      </c>
      <c r="G18411">
        <v>1999</v>
      </c>
      <c r="H18411">
        <v>9</v>
      </c>
      <c r="I18411">
        <v>7</v>
      </c>
      <c r="J18411">
        <v>12</v>
      </c>
      <c r="K18411">
        <v>160</v>
      </c>
      <c r="L18411">
        <v>10</v>
      </c>
    </row>
    <row r="18412" spans="6:12" hidden="1">
      <c r="F18412">
        <v>40893</v>
      </c>
      <c r="G18412">
        <v>1999</v>
      </c>
      <c r="H18412">
        <v>9</v>
      </c>
      <c r="I18412">
        <v>7</v>
      </c>
      <c r="J18412">
        <v>15</v>
      </c>
      <c r="K18412">
        <v>120</v>
      </c>
      <c r="L18412">
        <v>6</v>
      </c>
    </row>
    <row r="18413" spans="6:12" hidden="1">
      <c r="F18413">
        <v>40893</v>
      </c>
      <c r="G18413">
        <v>1999</v>
      </c>
      <c r="H18413">
        <v>9</v>
      </c>
      <c r="I18413">
        <v>8</v>
      </c>
      <c r="J18413">
        <v>3</v>
      </c>
      <c r="K18413">
        <v>100</v>
      </c>
      <c r="L18413">
        <v>14</v>
      </c>
    </row>
    <row r="18414" spans="6:12" hidden="1">
      <c r="F18414">
        <v>40893</v>
      </c>
      <c r="G18414">
        <v>1999</v>
      </c>
      <c r="H18414">
        <v>9</v>
      </c>
      <c r="I18414">
        <v>8</v>
      </c>
      <c r="J18414">
        <v>6</v>
      </c>
      <c r="K18414">
        <v>90</v>
      </c>
      <c r="L18414">
        <v>14</v>
      </c>
    </row>
    <row r="18415" spans="6:12" hidden="1">
      <c r="F18415">
        <v>40893</v>
      </c>
      <c r="G18415">
        <v>1999</v>
      </c>
      <c r="H18415">
        <v>9</v>
      </c>
      <c r="I18415">
        <v>8</v>
      </c>
      <c r="J18415">
        <v>9</v>
      </c>
      <c r="K18415">
        <v>160</v>
      </c>
      <c r="L18415">
        <v>10</v>
      </c>
    </row>
    <row r="18416" spans="6:12" hidden="1">
      <c r="F18416">
        <v>40893</v>
      </c>
      <c r="G18416">
        <v>1999</v>
      </c>
      <c r="H18416">
        <v>9</v>
      </c>
      <c r="I18416">
        <v>8</v>
      </c>
      <c r="J18416">
        <v>12</v>
      </c>
      <c r="K18416">
        <v>170</v>
      </c>
      <c r="L18416">
        <v>10</v>
      </c>
    </row>
    <row r="18417" spans="6:12" hidden="1">
      <c r="F18417">
        <v>40893</v>
      </c>
      <c r="G18417">
        <v>1999</v>
      </c>
      <c r="H18417">
        <v>9</v>
      </c>
      <c r="I18417">
        <v>8</v>
      </c>
      <c r="J18417">
        <v>15</v>
      </c>
      <c r="K18417">
        <v>170</v>
      </c>
      <c r="L18417">
        <v>4</v>
      </c>
    </row>
    <row r="18418" spans="6:12" hidden="1">
      <c r="F18418">
        <v>40893</v>
      </c>
      <c r="G18418">
        <v>1999</v>
      </c>
      <c r="H18418">
        <v>9</v>
      </c>
      <c r="I18418">
        <v>9</v>
      </c>
      <c r="J18418">
        <v>3</v>
      </c>
      <c r="K18418">
        <v>100</v>
      </c>
      <c r="L18418">
        <v>6</v>
      </c>
    </row>
    <row r="18419" spans="6:12" hidden="1">
      <c r="F18419">
        <v>40893</v>
      </c>
      <c r="G18419">
        <v>1999</v>
      </c>
      <c r="H18419">
        <v>9</v>
      </c>
      <c r="I18419">
        <v>9</v>
      </c>
      <c r="J18419">
        <v>6</v>
      </c>
      <c r="K18419">
        <v>140</v>
      </c>
      <c r="L18419">
        <v>4</v>
      </c>
    </row>
    <row r="18420" spans="6:12" hidden="1">
      <c r="F18420">
        <v>40893</v>
      </c>
      <c r="G18420">
        <v>1999</v>
      </c>
      <c r="H18420">
        <v>9</v>
      </c>
      <c r="I18420">
        <v>9</v>
      </c>
      <c r="J18420">
        <v>9</v>
      </c>
      <c r="K18420">
        <v>220</v>
      </c>
      <c r="L18420">
        <v>6</v>
      </c>
    </row>
    <row r="18421" spans="6:12" hidden="1">
      <c r="F18421">
        <v>40893</v>
      </c>
      <c r="G18421">
        <v>1999</v>
      </c>
      <c r="H18421">
        <v>9</v>
      </c>
      <c r="I18421">
        <v>9</v>
      </c>
      <c r="J18421">
        <v>12</v>
      </c>
      <c r="K18421">
        <v>210</v>
      </c>
      <c r="L18421">
        <v>4</v>
      </c>
    </row>
    <row r="18422" spans="6:12" hidden="1">
      <c r="F18422">
        <v>40893</v>
      </c>
      <c r="G18422">
        <v>1999</v>
      </c>
      <c r="H18422">
        <v>9</v>
      </c>
      <c r="I18422">
        <v>9</v>
      </c>
      <c r="J18422">
        <v>15</v>
      </c>
      <c r="K18422">
        <v>170</v>
      </c>
      <c r="L18422">
        <v>4</v>
      </c>
    </row>
    <row r="18423" spans="6:12" hidden="1">
      <c r="F18423">
        <v>40893</v>
      </c>
      <c r="G18423">
        <v>1999</v>
      </c>
      <c r="H18423">
        <v>9</v>
      </c>
      <c r="I18423">
        <v>10</v>
      </c>
      <c r="J18423">
        <v>3</v>
      </c>
      <c r="K18423">
        <v>90</v>
      </c>
      <c r="L18423">
        <v>12</v>
      </c>
    </row>
    <row r="18424" spans="6:12" hidden="1">
      <c r="F18424">
        <v>40893</v>
      </c>
      <c r="G18424">
        <v>1999</v>
      </c>
      <c r="H18424">
        <v>9</v>
      </c>
      <c r="I18424">
        <v>10</v>
      </c>
      <c r="J18424">
        <v>6</v>
      </c>
      <c r="K18424">
        <v>110</v>
      </c>
      <c r="L18424">
        <v>14</v>
      </c>
    </row>
    <row r="18425" spans="6:12" hidden="1">
      <c r="F18425">
        <v>40893</v>
      </c>
      <c r="G18425">
        <v>1999</v>
      </c>
      <c r="H18425">
        <v>9</v>
      </c>
      <c r="I18425">
        <v>10</v>
      </c>
      <c r="J18425">
        <v>9</v>
      </c>
      <c r="K18425">
        <v>120</v>
      </c>
      <c r="L18425">
        <v>14</v>
      </c>
    </row>
    <row r="18426" spans="6:12" hidden="1">
      <c r="F18426">
        <v>40893</v>
      </c>
      <c r="G18426">
        <v>1999</v>
      </c>
      <c r="H18426">
        <v>9</v>
      </c>
      <c r="I18426">
        <v>10</v>
      </c>
      <c r="J18426">
        <v>12</v>
      </c>
      <c r="K18426">
        <v>150</v>
      </c>
      <c r="L18426">
        <v>10</v>
      </c>
    </row>
    <row r="18427" spans="6:12" hidden="1">
      <c r="F18427">
        <v>40893</v>
      </c>
      <c r="G18427">
        <v>1999</v>
      </c>
      <c r="H18427">
        <v>9</v>
      </c>
      <c r="I18427">
        <v>10</v>
      </c>
      <c r="J18427">
        <v>15</v>
      </c>
      <c r="K18427">
        <v>150</v>
      </c>
      <c r="L18427">
        <v>6</v>
      </c>
    </row>
    <row r="18428" spans="6:12" hidden="1">
      <c r="F18428">
        <v>40893</v>
      </c>
      <c r="G18428">
        <v>1999</v>
      </c>
      <c r="H18428">
        <v>9</v>
      </c>
      <c r="I18428">
        <v>11</v>
      </c>
      <c r="J18428">
        <v>3</v>
      </c>
      <c r="K18428">
        <v>90</v>
      </c>
      <c r="L18428">
        <v>12</v>
      </c>
    </row>
    <row r="18429" spans="6:12" hidden="1">
      <c r="F18429">
        <v>40893</v>
      </c>
      <c r="G18429">
        <v>1999</v>
      </c>
      <c r="H18429">
        <v>9</v>
      </c>
      <c r="I18429">
        <v>11</v>
      </c>
      <c r="J18429">
        <v>6</v>
      </c>
      <c r="K18429">
        <v>110</v>
      </c>
      <c r="L18429">
        <v>14</v>
      </c>
    </row>
    <row r="18430" spans="6:12" hidden="1">
      <c r="F18430">
        <v>40893</v>
      </c>
      <c r="G18430">
        <v>1999</v>
      </c>
      <c r="H18430">
        <v>9</v>
      </c>
      <c r="I18430">
        <v>11</v>
      </c>
      <c r="J18430">
        <v>9</v>
      </c>
      <c r="K18430">
        <v>120</v>
      </c>
      <c r="L18430">
        <v>14</v>
      </c>
    </row>
    <row r="18431" spans="6:12" hidden="1">
      <c r="F18431">
        <v>40893</v>
      </c>
      <c r="G18431">
        <v>1999</v>
      </c>
      <c r="H18431">
        <v>9</v>
      </c>
      <c r="I18431">
        <v>11</v>
      </c>
      <c r="J18431">
        <v>12</v>
      </c>
      <c r="K18431">
        <v>150</v>
      </c>
      <c r="L18431">
        <v>10</v>
      </c>
    </row>
    <row r="18432" spans="6:12" hidden="1">
      <c r="F18432">
        <v>40893</v>
      </c>
      <c r="G18432">
        <v>1999</v>
      </c>
      <c r="H18432">
        <v>9</v>
      </c>
      <c r="I18432">
        <v>11</v>
      </c>
      <c r="J18432">
        <v>15</v>
      </c>
      <c r="K18432">
        <v>150</v>
      </c>
      <c r="L18432">
        <v>6</v>
      </c>
    </row>
    <row r="18433" spans="6:12" hidden="1">
      <c r="F18433">
        <v>40893</v>
      </c>
      <c r="G18433">
        <v>1999</v>
      </c>
      <c r="H18433">
        <v>9</v>
      </c>
      <c r="I18433">
        <v>12</v>
      </c>
      <c r="J18433">
        <v>3</v>
      </c>
      <c r="K18433">
        <v>90</v>
      </c>
      <c r="L18433">
        <v>14</v>
      </c>
    </row>
    <row r="18434" spans="6:12" hidden="1">
      <c r="F18434">
        <v>40893</v>
      </c>
      <c r="G18434">
        <v>1999</v>
      </c>
      <c r="H18434">
        <v>9</v>
      </c>
      <c r="I18434">
        <v>12</v>
      </c>
      <c r="J18434">
        <v>6</v>
      </c>
      <c r="K18434">
        <v>90</v>
      </c>
      <c r="L18434">
        <v>16</v>
      </c>
    </row>
    <row r="18435" spans="6:12" hidden="1">
      <c r="F18435">
        <v>40893</v>
      </c>
      <c r="G18435">
        <v>1999</v>
      </c>
      <c r="H18435">
        <v>9</v>
      </c>
      <c r="I18435">
        <v>12</v>
      </c>
      <c r="J18435">
        <v>9</v>
      </c>
      <c r="K18435">
        <v>150</v>
      </c>
      <c r="L18435">
        <v>10</v>
      </c>
    </row>
    <row r="18436" spans="6:12" hidden="1">
      <c r="F18436">
        <v>40893</v>
      </c>
      <c r="G18436">
        <v>1999</v>
      </c>
      <c r="H18436">
        <v>9</v>
      </c>
      <c r="I18436">
        <v>12</v>
      </c>
      <c r="J18436">
        <v>12</v>
      </c>
      <c r="K18436">
        <v>150</v>
      </c>
      <c r="L18436">
        <v>10</v>
      </c>
    </row>
    <row r="18437" spans="6:12" hidden="1">
      <c r="F18437">
        <v>40893</v>
      </c>
      <c r="G18437">
        <v>1999</v>
      </c>
      <c r="H18437">
        <v>9</v>
      </c>
      <c r="I18437">
        <v>12</v>
      </c>
      <c r="J18437">
        <v>15</v>
      </c>
      <c r="K18437">
        <v>140</v>
      </c>
      <c r="L18437">
        <v>6</v>
      </c>
    </row>
    <row r="18438" spans="6:12" hidden="1">
      <c r="F18438">
        <v>40893</v>
      </c>
      <c r="G18438">
        <v>1999</v>
      </c>
      <c r="H18438">
        <v>9</v>
      </c>
      <c r="I18438">
        <v>13</v>
      </c>
      <c r="J18438">
        <v>3</v>
      </c>
      <c r="K18438">
        <v>90</v>
      </c>
      <c r="L18438">
        <v>10</v>
      </c>
    </row>
    <row r="18439" spans="6:12" hidden="1">
      <c r="F18439">
        <v>40893</v>
      </c>
      <c r="G18439">
        <v>1999</v>
      </c>
      <c r="H18439">
        <v>9</v>
      </c>
      <c r="I18439">
        <v>13</v>
      </c>
      <c r="J18439">
        <v>6</v>
      </c>
      <c r="K18439">
        <v>110</v>
      </c>
      <c r="L18439">
        <v>16</v>
      </c>
    </row>
    <row r="18440" spans="6:12" hidden="1">
      <c r="F18440">
        <v>40893</v>
      </c>
      <c r="G18440">
        <v>1999</v>
      </c>
      <c r="H18440">
        <v>9</v>
      </c>
      <c r="I18440">
        <v>13</v>
      </c>
      <c r="J18440">
        <v>9</v>
      </c>
      <c r="K18440">
        <v>130</v>
      </c>
      <c r="L18440">
        <v>14</v>
      </c>
    </row>
    <row r="18441" spans="6:12" hidden="1">
      <c r="F18441">
        <v>40893</v>
      </c>
      <c r="G18441">
        <v>1999</v>
      </c>
      <c r="H18441">
        <v>9</v>
      </c>
      <c r="I18441">
        <v>13</v>
      </c>
      <c r="J18441">
        <v>12</v>
      </c>
      <c r="K18441">
        <v>150</v>
      </c>
      <c r="L18441">
        <v>10</v>
      </c>
    </row>
    <row r="18442" spans="6:12" hidden="1">
      <c r="F18442">
        <v>40893</v>
      </c>
      <c r="G18442">
        <v>1999</v>
      </c>
      <c r="H18442">
        <v>9</v>
      </c>
      <c r="I18442">
        <v>13</v>
      </c>
      <c r="J18442">
        <v>15</v>
      </c>
      <c r="K18442">
        <v>140</v>
      </c>
      <c r="L18442">
        <v>6</v>
      </c>
    </row>
    <row r="18443" spans="6:12" hidden="1">
      <c r="F18443">
        <v>40893</v>
      </c>
      <c r="G18443">
        <v>1999</v>
      </c>
      <c r="H18443">
        <v>9</v>
      </c>
      <c r="I18443">
        <v>14</v>
      </c>
      <c r="J18443">
        <v>3</v>
      </c>
      <c r="K18443">
        <v>90</v>
      </c>
      <c r="L18443">
        <v>16</v>
      </c>
    </row>
    <row r="18444" spans="6:12" hidden="1">
      <c r="F18444">
        <v>40893</v>
      </c>
      <c r="G18444">
        <v>1999</v>
      </c>
      <c r="H18444">
        <v>9</v>
      </c>
      <c r="I18444">
        <v>14</v>
      </c>
      <c r="J18444">
        <v>6</v>
      </c>
      <c r="K18444">
        <v>120</v>
      </c>
      <c r="L18444">
        <v>10</v>
      </c>
    </row>
    <row r="18445" spans="6:12" hidden="1">
      <c r="F18445">
        <v>40893</v>
      </c>
      <c r="G18445">
        <v>1999</v>
      </c>
      <c r="H18445">
        <v>9</v>
      </c>
      <c r="I18445">
        <v>14</v>
      </c>
      <c r="J18445">
        <v>9</v>
      </c>
      <c r="K18445">
        <v>150</v>
      </c>
      <c r="L18445">
        <v>8</v>
      </c>
    </row>
    <row r="18446" spans="6:12" hidden="1">
      <c r="F18446">
        <v>40893</v>
      </c>
      <c r="G18446">
        <v>1999</v>
      </c>
      <c r="H18446">
        <v>9</v>
      </c>
      <c r="I18446">
        <v>14</v>
      </c>
      <c r="J18446">
        <v>12</v>
      </c>
      <c r="K18446">
        <v>150</v>
      </c>
      <c r="L18446">
        <v>6</v>
      </c>
    </row>
    <row r="18447" spans="6:12" hidden="1">
      <c r="F18447">
        <v>40893</v>
      </c>
      <c r="G18447">
        <v>1999</v>
      </c>
      <c r="H18447">
        <v>9</v>
      </c>
      <c r="I18447">
        <v>14</v>
      </c>
      <c r="J18447">
        <v>15</v>
      </c>
      <c r="K18447">
        <v>120</v>
      </c>
      <c r="L18447">
        <v>6</v>
      </c>
    </row>
    <row r="18448" spans="6:12" hidden="1">
      <c r="F18448">
        <v>40893</v>
      </c>
      <c r="G18448">
        <v>1999</v>
      </c>
      <c r="H18448">
        <v>9</v>
      </c>
      <c r="I18448">
        <v>15</v>
      </c>
      <c r="J18448">
        <v>3</v>
      </c>
      <c r="K18448">
        <v>90</v>
      </c>
      <c r="L18448">
        <v>16</v>
      </c>
    </row>
    <row r="18449" spans="6:12" hidden="1">
      <c r="F18449">
        <v>40893</v>
      </c>
      <c r="G18449">
        <v>1999</v>
      </c>
      <c r="H18449">
        <v>9</v>
      </c>
      <c r="I18449">
        <v>15</v>
      </c>
      <c r="J18449">
        <v>6</v>
      </c>
      <c r="K18449">
        <v>110</v>
      </c>
      <c r="L18449">
        <v>10</v>
      </c>
    </row>
    <row r="18450" spans="6:12" hidden="1">
      <c r="F18450">
        <v>40893</v>
      </c>
      <c r="G18450">
        <v>1999</v>
      </c>
      <c r="H18450">
        <v>9</v>
      </c>
      <c r="I18450">
        <v>15</v>
      </c>
      <c r="J18450">
        <v>9</v>
      </c>
      <c r="K18450">
        <v>150</v>
      </c>
      <c r="L18450">
        <v>14</v>
      </c>
    </row>
    <row r="18451" spans="6:12" hidden="1">
      <c r="F18451">
        <v>40893</v>
      </c>
      <c r="G18451">
        <v>1999</v>
      </c>
      <c r="H18451">
        <v>9</v>
      </c>
      <c r="I18451">
        <v>15</v>
      </c>
      <c r="J18451">
        <v>12</v>
      </c>
      <c r="K18451">
        <v>160</v>
      </c>
      <c r="L18451">
        <v>10</v>
      </c>
    </row>
    <row r="18452" spans="6:12" hidden="1">
      <c r="F18452">
        <v>40893</v>
      </c>
      <c r="G18452">
        <v>1999</v>
      </c>
      <c r="H18452">
        <v>9</v>
      </c>
      <c r="I18452">
        <v>15</v>
      </c>
      <c r="J18452">
        <v>15</v>
      </c>
      <c r="K18452">
        <v>130</v>
      </c>
      <c r="L18452">
        <v>8</v>
      </c>
    </row>
    <row r="18453" spans="6:12" hidden="1">
      <c r="F18453">
        <v>40893</v>
      </c>
      <c r="G18453">
        <v>1999</v>
      </c>
      <c r="H18453">
        <v>9</v>
      </c>
      <c r="I18453">
        <v>16</v>
      </c>
      <c r="J18453">
        <v>3</v>
      </c>
      <c r="K18453">
        <v>90</v>
      </c>
      <c r="L18453">
        <v>10</v>
      </c>
    </row>
    <row r="18454" spans="6:12" hidden="1">
      <c r="F18454">
        <v>40893</v>
      </c>
      <c r="G18454">
        <v>1999</v>
      </c>
      <c r="H18454">
        <v>9</v>
      </c>
      <c r="I18454">
        <v>16</v>
      </c>
      <c r="J18454">
        <v>6</v>
      </c>
      <c r="K18454">
        <v>110</v>
      </c>
      <c r="L18454">
        <v>6</v>
      </c>
    </row>
    <row r="18455" spans="6:12" hidden="1">
      <c r="F18455">
        <v>40893</v>
      </c>
      <c r="G18455">
        <v>1999</v>
      </c>
      <c r="H18455">
        <v>9</v>
      </c>
      <c r="I18455">
        <v>16</v>
      </c>
      <c r="J18455">
        <v>9</v>
      </c>
      <c r="K18455">
        <v>160</v>
      </c>
      <c r="L18455">
        <v>8</v>
      </c>
    </row>
    <row r="18456" spans="6:12" hidden="1">
      <c r="F18456">
        <v>40893</v>
      </c>
      <c r="G18456">
        <v>1999</v>
      </c>
      <c r="H18456">
        <v>9</v>
      </c>
      <c r="I18456">
        <v>16</v>
      </c>
      <c r="J18456">
        <v>12</v>
      </c>
      <c r="K18456">
        <v>160</v>
      </c>
      <c r="L18456">
        <v>6</v>
      </c>
    </row>
    <row r="18457" spans="6:12" hidden="1">
      <c r="F18457">
        <v>40893</v>
      </c>
      <c r="G18457">
        <v>1999</v>
      </c>
      <c r="H18457">
        <v>9</v>
      </c>
      <c r="I18457">
        <v>16</v>
      </c>
      <c r="J18457">
        <v>15</v>
      </c>
      <c r="K18457">
        <v>130</v>
      </c>
      <c r="L18457">
        <v>8</v>
      </c>
    </row>
    <row r="18458" spans="6:12" hidden="1">
      <c r="F18458">
        <v>40893</v>
      </c>
      <c r="G18458">
        <v>1999</v>
      </c>
      <c r="H18458">
        <v>9</v>
      </c>
      <c r="I18458">
        <v>17</v>
      </c>
      <c r="J18458">
        <v>3</v>
      </c>
      <c r="K18458">
        <v>80</v>
      </c>
      <c r="L18458">
        <v>10</v>
      </c>
    </row>
    <row r="18459" spans="6:12" hidden="1">
      <c r="F18459">
        <v>40893</v>
      </c>
      <c r="G18459">
        <v>1999</v>
      </c>
      <c r="H18459">
        <v>9</v>
      </c>
      <c r="I18459">
        <v>17</v>
      </c>
      <c r="J18459">
        <v>6</v>
      </c>
      <c r="K18459">
        <v>120</v>
      </c>
      <c r="L18459">
        <v>6</v>
      </c>
    </row>
    <row r="18460" spans="6:12" hidden="1">
      <c r="F18460">
        <v>40893</v>
      </c>
      <c r="G18460">
        <v>1999</v>
      </c>
      <c r="H18460">
        <v>9</v>
      </c>
      <c r="I18460">
        <v>17</v>
      </c>
      <c r="J18460">
        <v>9</v>
      </c>
      <c r="K18460">
        <v>150</v>
      </c>
      <c r="L18460">
        <v>12</v>
      </c>
    </row>
    <row r="18461" spans="6:12" hidden="1">
      <c r="F18461">
        <v>40893</v>
      </c>
      <c r="G18461">
        <v>1999</v>
      </c>
      <c r="H18461">
        <v>9</v>
      </c>
      <c r="I18461">
        <v>17</v>
      </c>
      <c r="J18461">
        <v>12</v>
      </c>
      <c r="K18461">
        <v>160</v>
      </c>
      <c r="L18461">
        <v>10</v>
      </c>
    </row>
    <row r="18462" spans="6:12" hidden="1">
      <c r="F18462">
        <v>40893</v>
      </c>
      <c r="G18462">
        <v>1999</v>
      </c>
      <c r="H18462">
        <v>9</v>
      </c>
      <c r="I18462">
        <v>17</v>
      </c>
      <c r="J18462">
        <v>15</v>
      </c>
      <c r="K18462">
        <v>150</v>
      </c>
      <c r="L18462">
        <v>6</v>
      </c>
    </row>
    <row r="18463" spans="6:12" hidden="1">
      <c r="F18463">
        <v>40893</v>
      </c>
      <c r="G18463">
        <v>1999</v>
      </c>
      <c r="H18463">
        <v>9</v>
      </c>
      <c r="I18463">
        <v>18</v>
      </c>
      <c r="J18463">
        <v>3</v>
      </c>
      <c r="K18463">
        <v>100</v>
      </c>
      <c r="L18463">
        <v>6</v>
      </c>
    </row>
    <row r="18464" spans="6:12" hidden="1">
      <c r="F18464">
        <v>40893</v>
      </c>
      <c r="G18464">
        <v>1999</v>
      </c>
      <c r="H18464">
        <v>9</v>
      </c>
      <c r="I18464">
        <v>18</v>
      </c>
      <c r="J18464">
        <v>6</v>
      </c>
      <c r="K18464">
        <v>120</v>
      </c>
      <c r="L18464">
        <v>6</v>
      </c>
    </row>
    <row r="18465" spans="6:12" hidden="1">
      <c r="F18465">
        <v>40893</v>
      </c>
      <c r="G18465">
        <v>1999</v>
      </c>
      <c r="H18465">
        <v>9</v>
      </c>
      <c r="I18465">
        <v>18</v>
      </c>
      <c r="J18465">
        <v>9</v>
      </c>
      <c r="K18465">
        <v>150</v>
      </c>
      <c r="L18465">
        <v>6</v>
      </c>
    </row>
    <row r="18466" spans="6:12" hidden="1">
      <c r="F18466">
        <v>40893</v>
      </c>
      <c r="G18466">
        <v>1999</v>
      </c>
      <c r="H18466">
        <v>9</v>
      </c>
      <c r="I18466">
        <v>18</v>
      </c>
      <c r="J18466">
        <v>12</v>
      </c>
      <c r="K18466">
        <v>180</v>
      </c>
      <c r="L18466">
        <v>6</v>
      </c>
    </row>
    <row r="18467" spans="6:12" hidden="1">
      <c r="F18467">
        <v>40893</v>
      </c>
      <c r="G18467">
        <v>1999</v>
      </c>
      <c r="H18467">
        <v>9</v>
      </c>
      <c r="I18467">
        <v>18</v>
      </c>
      <c r="J18467">
        <v>15</v>
      </c>
      <c r="K18467">
        <v>150</v>
      </c>
      <c r="L18467">
        <v>6</v>
      </c>
    </row>
    <row r="18468" spans="6:12" hidden="1">
      <c r="F18468">
        <v>40893</v>
      </c>
      <c r="G18468">
        <v>1999</v>
      </c>
      <c r="H18468">
        <v>9</v>
      </c>
      <c r="I18468">
        <v>19</v>
      </c>
      <c r="J18468">
        <v>3</v>
      </c>
      <c r="K18468">
        <v>110</v>
      </c>
      <c r="L18468">
        <v>12</v>
      </c>
    </row>
    <row r="18469" spans="6:12" hidden="1">
      <c r="F18469">
        <v>40893</v>
      </c>
      <c r="G18469">
        <v>1999</v>
      </c>
      <c r="H18469">
        <v>9</v>
      </c>
      <c r="I18469">
        <v>19</v>
      </c>
      <c r="J18469">
        <v>6</v>
      </c>
      <c r="K18469">
        <v>110</v>
      </c>
      <c r="L18469">
        <v>12</v>
      </c>
    </row>
    <row r="18470" spans="6:12" hidden="1">
      <c r="F18470">
        <v>40893</v>
      </c>
      <c r="G18470">
        <v>1999</v>
      </c>
      <c r="H18470">
        <v>9</v>
      </c>
      <c r="I18470">
        <v>19</v>
      </c>
      <c r="J18470">
        <v>9</v>
      </c>
      <c r="K18470">
        <v>140</v>
      </c>
      <c r="L18470">
        <v>14</v>
      </c>
    </row>
    <row r="18471" spans="6:12" hidden="1">
      <c r="F18471">
        <v>40893</v>
      </c>
      <c r="G18471">
        <v>1999</v>
      </c>
      <c r="H18471">
        <v>9</v>
      </c>
      <c r="I18471">
        <v>19</v>
      </c>
      <c r="J18471">
        <v>12</v>
      </c>
      <c r="K18471">
        <v>160</v>
      </c>
      <c r="L18471">
        <v>16</v>
      </c>
    </row>
    <row r="18472" spans="6:12" hidden="1">
      <c r="F18472">
        <v>40893</v>
      </c>
      <c r="G18472">
        <v>1999</v>
      </c>
      <c r="H18472">
        <v>9</v>
      </c>
      <c r="I18472">
        <v>19</v>
      </c>
      <c r="J18472">
        <v>15</v>
      </c>
      <c r="K18472">
        <v>140</v>
      </c>
      <c r="L18472">
        <v>12</v>
      </c>
    </row>
    <row r="18473" spans="6:12" hidden="1">
      <c r="F18473">
        <v>40893</v>
      </c>
      <c r="G18473">
        <v>1999</v>
      </c>
      <c r="H18473">
        <v>9</v>
      </c>
      <c r="I18473">
        <v>20</v>
      </c>
      <c r="J18473">
        <v>3</v>
      </c>
      <c r="K18473">
        <v>100</v>
      </c>
      <c r="L18473">
        <v>12</v>
      </c>
    </row>
    <row r="18474" spans="6:12" hidden="1">
      <c r="F18474">
        <v>40893</v>
      </c>
      <c r="G18474">
        <v>1999</v>
      </c>
      <c r="H18474">
        <v>9</v>
      </c>
      <c r="I18474">
        <v>20</v>
      </c>
      <c r="J18474">
        <v>6</v>
      </c>
      <c r="K18474">
        <v>140</v>
      </c>
      <c r="L18474">
        <v>14</v>
      </c>
    </row>
    <row r="18475" spans="6:12" hidden="1">
      <c r="F18475">
        <v>40893</v>
      </c>
      <c r="G18475">
        <v>1999</v>
      </c>
      <c r="H18475">
        <v>9</v>
      </c>
      <c r="I18475">
        <v>20</v>
      </c>
      <c r="J18475">
        <v>9</v>
      </c>
      <c r="K18475">
        <v>130</v>
      </c>
      <c r="L18475">
        <v>12</v>
      </c>
    </row>
    <row r="18476" spans="6:12" hidden="1">
      <c r="F18476">
        <v>40893</v>
      </c>
      <c r="G18476">
        <v>1999</v>
      </c>
      <c r="H18476">
        <v>9</v>
      </c>
      <c r="I18476">
        <v>20</v>
      </c>
      <c r="J18476">
        <v>12</v>
      </c>
      <c r="K18476">
        <v>150</v>
      </c>
      <c r="L18476">
        <v>12</v>
      </c>
    </row>
    <row r="18477" spans="6:12" hidden="1">
      <c r="F18477">
        <v>40893</v>
      </c>
      <c r="G18477">
        <v>1999</v>
      </c>
      <c r="H18477">
        <v>9</v>
      </c>
      <c r="I18477">
        <v>20</v>
      </c>
      <c r="J18477">
        <v>15</v>
      </c>
      <c r="K18477">
        <v>160</v>
      </c>
      <c r="L18477">
        <v>6</v>
      </c>
    </row>
    <row r="18478" spans="6:12" hidden="1">
      <c r="F18478">
        <v>40893</v>
      </c>
      <c r="G18478">
        <v>1999</v>
      </c>
      <c r="H18478">
        <v>9</v>
      </c>
      <c r="I18478">
        <v>21</v>
      </c>
      <c r="J18478">
        <v>3</v>
      </c>
      <c r="K18478">
        <v>90</v>
      </c>
      <c r="L18478">
        <v>14</v>
      </c>
    </row>
    <row r="18479" spans="6:12" hidden="1">
      <c r="F18479">
        <v>40893</v>
      </c>
      <c r="G18479">
        <v>1999</v>
      </c>
      <c r="H18479">
        <v>9</v>
      </c>
      <c r="I18479">
        <v>21</v>
      </c>
      <c r="J18479">
        <v>6</v>
      </c>
      <c r="K18479">
        <v>100</v>
      </c>
      <c r="L18479">
        <v>10</v>
      </c>
    </row>
    <row r="18480" spans="6:12" hidden="1">
      <c r="F18480">
        <v>40893</v>
      </c>
      <c r="G18480">
        <v>1999</v>
      </c>
      <c r="H18480">
        <v>9</v>
      </c>
      <c r="I18480">
        <v>21</v>
      </c>
      <c r="J18480">
        <v>9</v>
      </c>
      <c r="K18480">
        <v>150</v>
      </c>
      <c r="L18480">
        <v>10</v>
      </c>
    </row>
    <row r="18481" spans="6:12" hidden="1">
      <c r="F18481">
        <v>40893</v>
      </c>
      <c r="G18481">
        <v>1999</v>
      </c>
      <c r="H18481">
        <v>9</v>
      </c>
      <c r="I18481">
        <v>21</v>
      </c>
      <c r="J18481">
        <v>12</v>
      </c>
      <c r="K18481">
        <v>160</v>
      </c>
      <c r="L18481">
        <v>10</v>
      </c>
    </row>
    <row r="18482" spans="6:12" hidden="1">
      <c r="F18482">
        <v>40893</v>
      </c>
      <c r="G18482">
        <v>1999</v>
      </c>
      <c r="H18482">
        <v>9</v>
      </c>
      <c r="I18482">
        <v>21</v>
      </c>
      <c r="J18482">
        <v>15</v>
      </c>
      <c r="K18482">
        <v>170</v>
      </c>
      <c r="L18482">
        <v>4</v>
      </c>
    </row>
    <row r="18483" spans="6:12" hidden="1">
      <c r="F18483">
        <v>40893</v>
      </c>
      <c r="G18483">
        <v>1999</v>
      </c>
      <c r="H18483">
        <v>9</v>
      </c>
      <c r="I18483">
        <v>22</v>
      </c>
      <c r="J18483">
        <v>3</v>
      </c>
      <c r="K18483">
        <v>80</v>
      </c>
      <c r="L18483">
        <v>14</v>
      </c>
    </row>
    <row r="18484" spans="6:12" hidden="1">
      <c r="F18484">
        <v>40893</v>
      </c>
      <c r="G18484">
        <v>1999</v>
      </c>
      <c r="H18484">
        <v>9</v>
      </c>
      <c r="I18484">
        <v>22</v>
      </c>
      <c r="J18484">
        <v>6</v>
      </c>
      <c r="K18484">
        <v>100</v>
      </c>
      <c r="L18484">
        <v>10</v>
      </c>
    </row>
    <row r="18485" spans="6:12" hidden="1">
      <c r="F18485">
        <v>40893</v>
      </c>
      <c r="G18485">
        <v>1999</v>
      </c>
      <c r="H18485">
        <v>9</v>
      </c>
      <c r="I18485">
        <v>22</v>
      </c>
      <c r="J18485">
        <v>9</v>
      </c>
      <c r="K18485">
        <v>180</v>
      </c>
      <c r="L18485">
        <v>10</v>
      </c>
    </row>
    <row r="18486" spans="6:12" hidden="1">
      <c r="F18486">
        <v>40893</v>
      </c>
      <c r="G18486">
        <v>1999</v>
      </c>
      <c r="H18486">
        <v>9</v>
      </c>
      <c r="I18486">
        <v>22</v>
      </c>
      <c r="J18486">
        <v>12</v>
      </c>
      <c r="K18486">
        <v>170</v>
      </c>
      <c r="L18486">
        <v>8</v>
      </c>
    </row>
    <row r="18487" spans="6:12" hidden="1">
      <c r="F18487">
        <v>40893</v>
      </c>
      <c r="G18487">
        <v>1999</v>
      </c>
      <c r="H18487">
        <v>9</v>
      </c>
      <c r="I18487">
        <v>22</v>
      </c>
      <c r="J18487">
        <v>15</v>
      </c>
      <c r="K18487">
        <v>160</v>
      </c>
      <c r="L18487">
        <v>4</v>
      </c>
    </row>
    <row r="18488" spans="6:12" hidden="1">
      <c r="F18488">
        <v>40893</v>
      </c>
      <c r="G18488">
        <v>1999</v>
      </c>
      <c r="H18488">
        <v>9</v>
      </c>
      <c r="I18488">
        <v>23</v>
      </c>
      <c r="J18488">
        <v>3</v>
      </c>
      <c r="K18488">
        <v>90</v>
      </c>
      <c r="L18488">
        <v>14</v>
      </c>
    </row>
    <row r="18489" spans="6:12" hidden="1">
      <c r="F18489">
        <v>40893</v>
      </c>
      <c r="G18489">
        <v>1999</v>
      </c>
      <c r="H18489">
        <v>9</v>
      </c>
      <c r="I18489">
        <v>23</v>
      </c>
      <c r="J18489">
        <v>6</v>
      </c>
      <c r="K18489">
        <v>110</v>
      </c>
      <c r="L18489">
        <v>10</v>
      </c>
    </row>
    <row r="18490" spans="6:12" hidden="1">
      <c r="F18490">
        <v>40893</v>
      </c>
      <c r="G18490">
        <v>1999</v>
      </c>
      <c r="H18490">
        <v>9</v>
      </c>
      <c r="I18490">
        <v>23</v>
      </c>
      <c r="J18490">
        <v>9</v>
      </c>
      <c r="K18490">
        <v>150</v>
      </c>
      <c r="L18490">
        <v>14</v>
      </c>
    </row>
    <row r="18491" spans="6:12" hidden="1">
      <c r="F18491">
        <v>40893</v>
      </c>
      <c r="G18491">
        <v>1999</v>
      </c>
      <c r="H18491">
        <v>9</v>
      </c>
      <c r="I18491">
        <v>23</v>
      </c>
      <c r="J18491">
        <v>12</v>
      </c>
      <c r="K18491">
        <v>140</v>
      </c>
      <c r="L18491">
        <v>14</v>
      </c>
    </row>
    <row r="18492" spans="6:12" hidden="1">
      <c r="F18492">
        <v>40893</v>
      </c>
      <c r="G18492">
        <v>1999</v>
      </c>
      <c r="H18492">
        <v>9</v>
      </c>
      <c r="I18492">
        <v>23</v>
      </c>
      <c r="J18492">
        <v>15</v>
      </c>
      <c r="K18492">
        <v>140</v>
      </c>
      <c r="L18492">
        <v>8</v>
      </c>
    </row>
    <row r="18493" spans="6:12" hidden="1">
      <c r="F18493">
        <v>40893</v>
      </c>
      <c r="G18493">
        <v>1999</v>
      </c>
      <c r="H18493">
        <v>9</v>
      </c>
      <c r="I18493">
        <v>24</v>
      </c>
      <c r="J18493">
        <v>3</v>
      </c>
      <c r="K18493">
        <v>90</v>
      </c>
      <c r="L18493">
        <v>17</v>
      </c>
    </row>
    <row r="18494" spans="6:12" hidden="1">
      <c r="F18494">
        <v>40893</v>
      </c>
      <c r="G18494">
        <v>1999</v>
      </c>
      <c r="H18494">
        <v>9</v>
      </c>
      <c r="I18494">
        <v>24</v>
      </c>
      <c r="J18494">
        <v>6</v>
      </c>
      <c r="K18494">
        <v>110</v>
      </c>
      <c r="L18494">
        <v>14</v>
      </c>
    </row>
    <row r="18495" spans="6:12" hidden="1">
      <c r="F18495">
        <v>40893</v>
      </c>
      <c r="G18495">
        <v>1999</v>
      </c>
      <c r="H18495">
        <v>9</v>
      </c>
      <c r="I18495">
        <v>24</v>
      </c>
      <c r="J18495">
        <v>9</v>
      </c>
      <c r="K18495">
        <v>130</v>
      </c>
      <c r="L18495">
        <v>17</v>
      </c>
    </row>
    <row r="18496" spans="6:12" hidden="1">
      <c r="F18496">
        <v>40893</v>
      </c>
      <c r="G18496">
        <v>1999</v>
      </c>
      <c r="H18496">
        <v>9</v>
      </c>
      <c r="I18496">
        <v>24</v>
      </c>
      <c r="J18496">
        <v>12</v>
      </c>
      <c r="K18496">
        <v>140</v>
      </c>
      <c r="L18496">
        <v>16</v>
      </c>
    </row>
    <row r="18497" spans="6:12" hidden="1">
      <c r="F18497">
        <v>40893</v>
      </c>
      <c r="G18497">
        <v>1999</v>
      </c>
      <c r="H18497">
        <v>9</v>
      </c>
      <c r="I18497">
        <v>24</v>
      </c>
      <c r="J18497">
        <v>15</v>
      </c>
      <c r="K18497">
        <v>140</v>
      </c>
      <c r="L18497">
        <v>14</v>
      </c>
    </row>
    <row r="18498" spans="6:12" hidden="1">
      <c r="F18498">
        <v>40893</v>
      </c>
      <c r="G18498">
        <v>1999</v>
      </c>
      <c r="H18498">
        <v>9</v>
      </c>
      <c r="I18498">
        <v>25</v>
      </c>
      <c r="J18498">
        <v>3</v>
      </c>
      <c r="K18498">
        <v>80</v>
      </c>
      <c r="L18498">
        <v>12</v>
      </c>
    </row>
    <row r="18499" spans="6:12" hidden="1">
      <c r="F18499">
        <v>40893</v>
      </c>
      <c r="G18499">
        <v>1999</v>
      </c>
      <c r="H18499">
        <v>9</v>
      </c>
      <c r="I18499">
        <v>25</v>
      </c>
      <c r="J18499">
        <v>6</v>
      </c>
      <c r="K18499">
        <v>120</v>
      </c>
      <c r="L18499">
        <v>14</v>
      </c>
    </row>
    <row r="18500" spans="6:12" hidden="1">
      <c r="F18500">
        <v>40893</v>
      </c>
      <c r="G18500">
        <v>1999</v>
      </c>
      <c r="H18500">
        <v>9</v>
      </c>
      <c r="I18500">
        <v>25</v>
      </c>
      <c r="J18500">
        <v>9</v>
      </c>
      <c r="K18500">
        <v>130</v>
      </c>
      <c r="L18500">
        <v>14</v>
      </c>
    </row>
    <row r="18501" spans="6:12" hidden="1">
      <c r="F18501">
        <v>40893</v>
      </c>
      <c r="G18501">
        <v>1999</v>
      </c>
      <c r="H18501">
        <v>9</v>
      </c>
      <c r="I18501">
        <v>25</v>
      </c>
      <c r="J18501">
        <v>12</v>
      </c>
      <c r="K18501">
        <v>160</v>
      </c>
      <c r="L18501">
        <v>14</v>
      </c>
    </row>
    <row r="18502" spans="6:12" hidden="1">
      <c r="F18502">
        <v>40893</v>
      </c>
      <c r="G18502">
        <v>1999</v>
      </c>
      <c r="H18502">
        <v>9</v>
      </c>
      <c r="I18502">
        <v>25</v>
      </c>
      <c r="J18502">
        <v>15</v>
      </c>
      <c r="K18502">
        <v>160</v>
      </c>
      <c r="L18502">
        <v>8</v>
      </c>
    </row>
    <row r="18503" spans="6:12" hidden="1">
      <c r="F18503">
        <v>40893</v>
      </c>
      <c r="G18503">
        <v>1999</v>
      </c>
      <c r="H18503">
        <v>9</v>
      </c>
      <c r="I18503">
        <v>26</v>
      </c>
      <c r="J18503">
        <v>3</v>
      </c>
      <c r="K18503">
        <v>90</v>
      </c>
      <c r="L18503">
        <v>12</v>
      </c>
    </row>
    <row r="18504" spans="6:12" hidden="1">
      <c r="F18504">
        <v>40893</v>
      </c>
      <c r="G18504">
        <v>1999</v>
      </c>
      <c r="H18504">
        <v>9</v>
      </c>
      <c r="I18504">
        <v>26</v>
      </c>
      <c r="J18504">
        <v>6</v>
      </c>
      <c r="K18504">
        <v>110</v>
      </c>
      <c r="L18504">
        <v>10</v>
      </c>
    </row>
    <row r="18505" spans="6:12" hidden="1">
      <c r="F18505">
        <v>40893</v>
      </c>
      <c r="G18505">
        <v>1999</v>
      </c>
      <c r="H18505">
        <v>9</v>
      </c>
      <c r="I18505">
        <v>26</v>
      </c>
      <c r="J18505">
        <v>9</v>
      </c>
      <c r="K18505">
        <v>140</v>
      </c>
      <c r="L18505">
        <v>10</v>
      </c>
    </row>
    <row r="18506" spans="6:12" hidden="1">
      <c r="F18506">
        <v>40893</v>
      </c>
      <c r="G18506">
        <v>1999</v>
      </c>
      <c r="H18506">
        <v>9</v>
      </c>
      <c r="I18506">
        <v>26</v>
      </c>
      <c r="J18506">
        <v>12</v>
      </c>
      <c r="K18506">
        <v>180</v>
      </c>
      <c r="L18506">
        <v>6</v>
      </c>
    </row>
    <row r="18507" spans="6:12" hidden="1">
      <c r="F18507">
        <v>40893</v>
      </c>
      <c r="G18507">
        <v>1999</v>
      </c>
      <c r="H18507">
        <v>9</v>
      </c>
      <c r="I18507">
        <v>26</v>
      </c>
      <c r="J18507">
        <v>15</v>
      </c>
      <c r="K18507">
        <v>170</v>
      </c>
      <c r="L18507">
        <v>4</v>
      </c>
    </row>
    <row r="18508" spans="6:12" hidden="1">
      <c r="F18508">
        <v>40893</v>
      </c>
      <c r="G18508">
        <v>1999</v>
      </c>
      <c r="H18508">
        <v>9</v>
      </c>
      <c r="I18508">
        <v>27</v>
      </c>
      <c r="J18508">
        <v>3</v>
      </c>
      <c r="K18508">
        <v>90</v>
      </c>
      <c r="L18508">
        <v>10</v>
      </c>
    </row>
    <row r="18509" spans="6:12" hidden="1">
      <c r="F18509">
        <v>40893</v>
      </c>
      <c r="G18509">
        <v>1999</v>
      </c>
      <c r="H18509">
        <v>9</v>
      </c>
      <c r="I18509">
        <v>27</v>
      </c>
      <c r="J18509">
        <v>6</v>
      </c>
      <c r="K18509">
        <v>100</v>
      </c>
      <c r="L18509">
        <v>6</v>
      </c>
    </row>
    <row r="18510" spans="6:12" hidden="1">
      <c r="F18510">
        <v>40893</v>
      </c>
      <c r="G18510">
        <v>1999</v>
      </c>
      <c r="H18510">
        <v>9</v>
      </c>
      <c r="I18510">
        <v>27</v>
      </c>
      <c r="J18510">
        <v>9</v>
      </c>
      <c r="K18510">
        <v>170</v>
      </c>
      <c r="L18510">
        <v>12</v>
      </c>
    </row>
    <row r="18511" spans="6:12" hidden="1">
      <c r="F18511">
        <v>40893</v>
      </c>
      <c r="G18511">
        <v>1999</v>
      </c>
      <c r="H18511">
        <v>9</v>
      </c>
      <c r="I18511">
        <v>27</v>
      </c>
      <c r="J18511">
        <v>12</v>
      </c>
      <c r="K18511">
        <v>190</v>
      </c>
      <c r="L18511">
        <v>10</v>
      </c>
    </row>
    <row r="18512" spans="6:12" hidden="1">
      <c r="F18512">
        <v>40893</v>
      </c>
      <c r="G18512">
        <v>1999</v>
      </c>
      <c r="H18512">
        <v>9</v>
      </c>
      <c r="I18512">
        <v>27</v>
      </c>
      <c r="J18512">
        <v>15</v>
      </c>
      <c r="K18512">
        <v>200</v>
      </c>
      <c r="L18512">
        <v>4</v>
      </c>
    </row>
    <row r="18513" spans="6:12" hidden="1">
      <c r="F18513">
        <v>40893</v>
      </c>
      <c r="G18513">
        <v>1999</v>
      </c>
      <c r="H18513">
        <v>9</v>
      </c>
      <c r="I18513">
        <v>28</v>
      </c>
      <c r="J18513">
        <v>3</v>
      </c>
      <c r="K18513">
        <v>100</v>
      </c>
      <c r="L18513">
        <v>10</v>
      </c>
    </row>
    <row r="18514" spans="6:12" hidden="1">
      <c r="F18514">
        <v>40893</v>
      </c>
      <c r="G18514">
        <v>1999</v>
      </c>
      <c r="H18514">
        <v>9</v>
      </c>
      <c r="I18514">
        <v>28</v>
      </c>
      <c r="J18514">
        <v>6</v>
      </c>
      <c r="K18514">
        <v>90</v>
      </c>
      <c r="L18514">
        <v>14</v>
      </c>
    </row>
    <row r="18515" spans="6:12" hidden="1">
      <c r="F18515">
        <v>40893</v>
      </c>
      <c r="G18515">
        <v>1999</v>
      </c>
      <c r="H18515">
        <v>9</v>
      </c>
      <c r="I18515">
        <v>28</v>
      </c>
      <c r="J18515">
        <v>9</v>
      </c>
      <c r="K18515">
        <v>180</v>
      </c>
      <c r="L18515">
        <v>10</v>
      </c>
    </row>
    <row r="18516" spans="6:12" hidden="1">
      <c r="F18516">
        <v>40893</v>
      </c>
      <c r="G18516">
        <v>1999</v>
      </c>
      <c r="H18516">
        <v>9</v>
      </c>
      <c r="I18516">
        <v>28</v>
      </c>
      <c r="J18516">
        <v>12</v>
      </c>
      <c r="K18516">
        <v>200</v>
      </c>
      <c r="L18516">
        <v>8</v>
      </c>
    </row>
    <row r="18517" spans="6:12" hidden="1">
      <c r="F18517">
        <v>40893</v>
      </c>
      <c r="G18517">
        <v>1999</v>
      </c>
      <c r="H18517">
        <v>9</v>
      </c>
      <c r="I18517">
        <v>28</v>
      </c>
      <c r="J18517">
        <v>15</v>
      </c>
      <c r="K18517">
        <v>190</v>
      </c>
      <c r="L18517">
        <v>4</v>
      </c>
    </row>
    <row r="18518" spans="6:12" hidden="1">
      <c r="F18518">
        <v>40893</v>
      </c>
      <c r="G18518">
        <v>1999</v>
      </c>
      <c r="H18518">
        <v>9</v>
      </c>
      <c r="I18518">
        <v>29</v>
      </c>
      <c r="J18518">
        <v>3</v>
      </c>
      <c r="K18518">
        <v>0</v>
      </c>
      <c r="L18518">
        <v>0</v>
      </c>
    </row>
    <row r="18519" spans="6:12" hidden="1">
      <c r="F18519">
        <v>40893</v>
      </c>
      <c r="G18519">
        <v>1999</v>
      </c>
      <c r="H18519">
        <v>9</v>
      </c>
      <c r="I18519">
        <v>29</v>
      </c>
      <c r="J18519">
        <v>6</v>
      </c>
      <c r="K18519">
        <v>260</v>
      </c>
      <c r="L18519">
        <v>6</v>
      </c>
    </row>
    <row r="18520" spans="6:12" hidden="1">
      <c r="F18520">
        <v>40893</v>
      </c>
      <c r="G18520">
        <v>1999</v>
      </c>
      <c r="H18520">
        <v>9</v>
      </c>
      <c r="I18520">
        <v>29</v>
      </c>
      <c r="J18520">
        <v>9</v>
      </c>
      <c r="K18520">
        <v>250</v>
      </c>
      <c r="L18520">
        <v>10</v>
      </c>
    </row>
    <row r="18521" spans="6:12" hidden="1">
      <c r="F18521">
        <v>40893</v>
      </c>
      <c r="G18521">
        <v>1999</v>
      </c>
      <c r="H18521">
        <v>9</v>
      </c>
      <c r="I18521">
        <v>29</v>
      </c>
      <c r="J18521">
        <v>12</v>
      </c>
      <c r="K18521">
        <v>260</v>
      </c>
      <c r="L18521">
        <v>10</v>
      </c>
    </row>
    <row r="18522" spans="6:12" hidden="1">
      <c r="F18522">
        <v>40893</v>
      </c>
      <c r="G18522">
        <v>1999</v>
      </c>
      <c r="H18522">
        <v>9</v>
      </c>
      <c r="I18522">
        <v>29</v>
      </c>
      <c r="J18522">
        <v>15</v>
      </c>
      <c r="K18522">
        <v>280</v>
      </c>
      <c r="L18522">
        <v>6</v>
      </c>
    </row>
    <row r="18523" spans="6:12" hidden="1">
      <c r="F18523">
        <v>40893</v>
      </c>
      <c r="G18523">
        <v>1999</v>
      </c>
      <c r="H18523">
        <v>9</v>
      </c>
      <c r="I18523">
        <v>30</v>
      </c>
      <c r="J18523">
        <v>3</v>
      </c>
      <c r="K18523">
        <v>0</v>
      </c>
      <c r="L18523">
        <v>0</v>
      </c>
    </row>
    <row r="18524" spans="6:12" hidden="1">
      <c r="F18524">
        <v>40893</v>
      </c>
      <c r="G18524">
        <v>1999</v>
      </c>
      <c r="H18524">
        <v>9</v>
      </c>
      <c r="I18524">
        <v>30</v>
      </c>
      <c r="J18524">
        <v>6</v>
      </c>
      <c r="K18524">
        <v>350</v>
      </c>
      <c r="L18524">
        <v>4</v>
      </c>
    </row>
    <row r="18525" spans="6:12" hidden="1">
      <c r="F18525">
        <v>40893</v>
      </c>
      <c r="G18525">
        <v>1999</v>
      </c>
      <c r="H18525">
        <v>9</v>
      </c>
      <c r="I18525">
        <v>30</v>
      </c>
      <c r="J18525">
        <v>9</v>
      </c>
      <c r="K18525">
        <v>230</v>
      </c>
      <c r="L18525">
        <v>6</v>
      </c>
    </row>
    <row r="18526" spans="6:12" hidden="1">
      <c r="F18526">
        <v>40893</v>
      </c>
      <c r="G18526">
        <v>1999</v>
      </c>
      <c r="H18526">
        <v>9</v>
      </c>
      <c r="I18526">
        <v>30</v>
      </c>
      <c r="J18526">
        <v>12</v>
      </c>
      <c r="K18526">
        <v>230</v>
      </c>
      <c r="L18526">
        <v>4</v>
      </c>
    </row>
    <row r="18527" spans="6:12" hidden="1">
      <c r="F18527">
        <v>40893</v>
      </c>
      <c r="G18527">
        <v>1999</v>
      </c>
      <c r="H18527">
        <v>9</v>
      </c>
      <c r="I18527">
        <v>30</v>
      </c>
      <c r="J18527">
        <v>15</v>
      </c>
      <c r="K18527">
        <v>330</v>
      </c>
      <c r="L18527">
        <v>4</v>
      </c>
    </row>
    <row r="18528" spans="6:12">
      <c r="F18528">
        <v>40893</v>
      </c>
      <c r="G18528">
        <v>1999</v>
      </c>
      <c r="H18528">
        <v>10</v>
      </c>
      <c r="I18528">
        <v>1</v>
      </c>
      <c r="J18528">
        <v>3</v>
      </c>
      <c r="K18528">
        <v>360</v>
      </c>
      <c r="L18528">
        <v>4</v>
      </c>
    </row>
    <row r="18529" spans="6:12">
      <c r="F18529">
        <v>40893</v>
      </c>
      <c r="G18529">
        <v>1999</v>
      </c>
      <c r="H18529">
        <v>10</v>
      </c>
      <c r="I18529">
        <v>1</v>
      </c>
      <c r="J18529">
        <v>6</v>
      </c>
      <c r="K18529">
        <v>100</v>
      </c>
      <c r="L18529">
        <v>4</v>
      </c>
    </row>
    <row r="18530" spans="6:12">
      <c r="F18530">
        <v>40893</v>
      </c>
      <c r="G18530">
        <v>1999</v>
      </c>
      <c r="H18530">
        <v>10</v>
      </c>
      <c r="I18530">
        <v>1</v>
      </c>
      <c r="J18530">
        <v>9</v>
      </c>
      <c r="K18530">
        <v>150</v>
      </c>
      <c r="L18530">
        <v>16</v>
      </c>
    </row>
    <row r="18531" spans="6:12">
      <c r="F18531">
        <v>40893</v>
      </c>
      <c r="G18531">
        <v>1999</v>
      </c>
      <c r="H18531">
        <v>10</v>
      </c>
      <c r="I18531">
        <v>1</v>
      </c>
      <c r="J18531">
        <v>12</v>
      </c>
      <c r="K18531">
        <v>150</v>
      </c>
      <c r="L18531">
        <v>19</v>
      </c>
    </row>
    <row r="18532" spans="6:12">
      <c r="F18532">
        <v>40893</v>
      </c>
      <c r="G18532">
        <v>1999</v>
      </c>
      <c r="H18532">
        <v>10</v>
      </c>
      <c r="I18532">
        <v>1</v>
      </c>
      <c r="J18532">
        <v>15</v>
      </c>
      <c r="K18532">
        <v>0</v>
      </c>
      <c r="L18532">
        <v>0</v>
      </c>
    </row>
    <row r="18533" spans="6:12">
      <c r="F18533">
        <v>40893</v>
      </c>
      <c r="G18533">
        <v>1999</v>
      </c>
      <c r="H18533">
        <v>10</v>
      </c>
      <c r="I18533">
        <v>2</v>
      </c>
      <c r="J18533">
        <v>3</v>
      </c>
      <c r="K18533">
        <v>0</v>
      </c>
      <c r="L18533">
        <v>0</v>
      </c>
    </row>
    <row r="18534" spans="6:12">
      <c r="F18534">
        <v>40893</v>
      </c>
      <c r="G18534">
        <v>1999</v>
      </c>
      <c r="H18534">
        <v>10</v>
      </c>
      <c r="I18534">
        <v>2</v>
      </c>
      <c r="J18534">
        <v>6</v>
      </c>
      <c r="K18534">
        <v>250</v>
      </c>
      <c r="L18534">
        <v>4</v>
      </c>
    </row>
    <row r="18535" spans="6:12">
      <c r="F18535">
        <v>40893</v>
      </c>
      <c r="G18535">
        <v>1999</v>
      </c>
      <c r="H18535">
        <v>10</v>
      </c>
      <c r="I18535">
        <v>2</v>
      </c>
      <c r="J18535">
        <v>9</v>
      </c>
      <c r="K18535">
        <v>170</v>
      </c>
      <c r="L18535">
        <v>10</v>
      </c>
    </row>
    <row r="18536" spans="6:12">
      <c r="F18536">
        <v>40893</v>
      </c>
      <c r="G18536">
        <v>1999</v>
      </c>
      <c r="H18536">
        <v>10</v>
      </c>
      <c r="I18536">
        <v>2</v>
      </c>
      <c r="J18536">
        <v>12</v>
      </c>
      <c r="K18536">
        <v>210</v>
      </c>
      <c r="L18536">
        <v>8</v>
      </c>
    </row>
    <row r="18537" spans="6:12">
      <c r="F18537">
        <v>40893</v>
      </c>
      <c r="G18537">
        <v>1999</v>
      </c>
      <c r="H18537">
        <v>10</v>
      </c>
      <c r="I18537">
        <v>2</v>
      </c>
      <c r="J18537">
        <v>15</v>
      </c>
      <c r="K18537">
        <v>0</v>
      </c>
      <c r="L18537">
        <v>0</v>
      </c>
    </row>
    <row r="18538" spans="6:12">
      <c r="F18538">
        <v>40893</v>
      </c>
      <c r="G18538">
        <v>1999</v>
      </c>
      <c r="H18538">
        <v>10</v>
      </c>
      <c r="I18538">
        <v>3</v>
      </c>
      <c r="J18538">
        <v>3</v>
      </c>
      <c r="K18538">
        <v>0</v>
      </c>
      <c r="L18538">
        <v>0</v>
      </c>
    </row>
    <row r="18539" spans="6:12">
      <c r="F18539">
        <v>40893</v>
      </c>
      <c r="G18539">
        <v>1999</v>
      </c>
      <c r="H18539">
        <v>10</v>
      </c>
      <c r="I18539">
        <v>3</v>
      </c>
      <c r="J18539">
        <v>6</v>
      </c>
      <c r="K18539">
        <v>290</v>
      </c>
      <c r="L18539">
        <v>4</v>
      </c>
    </row>
    <row r="18540" spans="6:12">
      <c r="F18540">
        <v>40893</v>
      </c>
      <c r="G18540">
        <v>1999</v>
      </c>
      <c r="H18540">
        <v>10</v>
      </c>
      <c r="I18540">
        <v>3</v>
      </c>
      <c r="J18540">
        <v>9</v>
      </c>
      <c r="K18540">
        <v>200</v>
      </c>
      <c r="L18540">
        <v>6</v>
      </c>
    </row>
    <row r="18541" spans="6:12">
      <c r="F18541">
        <v>40893</v>
      </c>
      <c r="G18541">
        <v>1999</v>
      </c>
      <c r="H18541">
        <v>10</v>
      </c>
      <c r="I18541">
        <v>3</v>
      </c>
      <c r="J18541">
        <v>12</v>
      </c>
      <c r="K18541">
        <v>230</v>
      </c>
      <c r="L18541">
        <v>4</v>
      </c>
    </row>
    <row r="18542" spans="6:12">
      <c r="F18542">
        <v>40893</v>
      </c>
      <c r="G18542">
        <v>1999</v>
      </c>
      <c r="H18542">
        <v>10</v>
      </c>
      <c r="I18542">
        <v>3</v>
      </c>
      <c r="J18542">
        <v>15</v>
      </c>
      <c r="K18542">
        <v>260</v>
      </c>
      <c r="L18542">
        <v>4</v>
      </c>
    </row>
    <row r="18543" spans="6:12">
      <c r="F18543">
        <v>40893</v>
      </c>
      <c r="G18543">
        <v>1999</v>
      </c>
      <c r="H18543">
        <v>10</v>
      </c>
      <c r="I18543">
        <v>4</v>
      </c>
      <c r="J18543">
        <v>3</v>
      </c>
      <c r="K18543">
        <v>110</v>
      </c>
      <c r="L18543">
        <v>4</v>
      </c>
    </row>
    <row r="18544" spans="6:12">
      <c r="F18544">
        <v>40893</v>
      </c>
      <c r="G18544">
        <v>1999</v>
      </c>
      <c r="H18544">
        <v>10</v>
      </c>
      <c r="I18544">
        <v>4</v>
      </c>
      <c r="J18544">
        <v>6</v>
      </c>
      <c r="K18544">
        <v>0</v>
      </c>
      <c r="L18544">
        <v>0</v>
      </c>
    </row>
    <row r="18545" spans="6:12">
      <c r="F18545">
        <v>40893</v>
      </c>
      <c r="G18545">
        <v>1999</v>
      </c>
      <c r="H18545">
        <v>10</v>
      </c>
      <c r="I18545">
        <v>4</v>
      </c>
      <c r="J18545">
        <v>9</v>
      </c>
      <c r="K18545">
        <v>190</v>
      </c>
      <c r="L18545">
        <v>6</v>
      </c>
    </row>
    <row r="18546" spans="6:12">
      <c r="F18546">
        <v>40893</v>
      </c>
      <c r="G18546">
        <v>1999</v>
      </c>
      <c r="H18546">
        <v>10</v>
      </c>
      <c r="I18546">
        <v>4</v>
      </c>
      <c r="J18546">
        <v>12</v>
      </c>
      <c r="K18546">
        <v>220</v>
      </c>
      <c r="L18546">
        <v>4</v>
      </c>
    </row>
    <row r="18547" spans="6:12">
      <c r="F18547">
        <v>40893</v>
      </c>
      <c r="G18547">
        <v>1999</v>
      </c>
      <c r="H18547">
        <v>10</v>
      </c>
      <c r="I18547">
        <v>4</v>
      </c>
      <c r="J18547">
        <v>15</v>
      </c>
      <c r="K18547">
        <v>0</v>
      </c>
      <c r="L18547">
        <v>0</v>
      </c>
    </row>
    <row r="18548" spans="6:12">
      <c r="F18548">
        <v>40893</v>
      </c>
      <c r="G18548">
        <v>1999</v>
      </c>
      <c r="H18548">
        <v>10</v>
      </c>
      <c r="I18548">
        <v>5</v>
      </c>
      <c r="J18548">
        <v>3</v>
      </c>
      <c r="K18548">
        <v>30</v>
      </c>
      <c r="L18548">
        <v>4</v>
      </c>
    </row>
    <row r="18549" spans="6:12">
      <c r="F18549">
        <v>40893</v>
      </c>
      <c r="G18549">
        <v>1999</v>
      </c>
      <c r="H18549">
        <v>10</v>
      </c>
      <c r="I18549">
        <v>5</v>
      </c>
      <c r="J18549">
        <v>6</v>
      </c>
      <c r="K18549">
        <v>110</v>
      </c>
      <c r="L18549">
        <v>6</v>
      </c>
    </row>
    <row r="18550" spans="6:12">
      <c r="F18550">
        <v>40893</v>
      </c>
      <c r="G18550">
        <v>1999</v>
      </c>
      <c r="H18550">
        <v>10</v>
      </c>
      <c r="I18550">
        <v>5</v>
      </c>
      <c r="J18550">
        <v>9</v>
      </c>
      <c r="K18550">
        <v>210</v>
      </c>
      <c r="L18550">
        <v>4</v>
      </c>
    </row>
    <row r="18551" spans="6:12">
      <c r="F18551">
        <v>40893</v>
      </c>
      <c r="G18551">
        <v>1999</v>
      </c>
      <c r="H18551">
        <v>10</v>
      </c>
      <c r="I18551">
        <v>5</v>
      </c>
      <c r="J18551">
        <v>12</v>
      </c>
      <c r="K18551">
        <v>210</v>
      </c>
      <c r="L18551">
        <v>8</v>
      </c>
    </row>
    <row r="18552" spans="6:12">
      <c r="F18552">
        <v>40893</v>
      </c>
      <c r="G18552">
        <v>1999</v>
      </c>
      <c r="H18552">
        <v>10</v>
      </c>
      <c r="I18552">
        <v>5</v>
      </c>
      <c r="J18552">
        <v>15</v>
      </c>
      <c r="K18552">
        <v>240</v>
      </c>
      <c r="L18552">
        <v>8</v>
      </c>
    </row>
    <row r="18553" spans="6:12">
      <c r="F18553">
        <v>40893</v>
      </c>
      <c r="G18553">
        <v>1999</v>
      </c>
      <c r="H18553">
        <v>10</v>
      </c>
      <c r="I18553">
        <v>6</v>
      </c>
      <c r="J18553">
        <v>3</v>
      </c>
      <c r="K18553">
        <v>0</v>
      </c>
      <c r="L18553">
        <v>0</v>
      </c>
    </row>
    <row r="18554" spans="6:12">
      <c r="F18554">
        <v>40893</v>
      </c>
      <c r="G18554">
        <v>1999</v>
      </c>
      <c r="H18554">
        <v>10</v>
      </c>
      <c r="I18554">
        <v>6</v>
      </c>
      <c r="J18554">
        <v>6</v>
      </c>
      <c r="K18554">
        <v>0</v>
      </c>
      <c r="L18554">
        <v>0</v>
      </c>
    </row>
    <row r="18555" spans="6:12">
      <c r="F18555">
        <v>40893</v>
      </c>
      <c r="G18555">
        <v>1999</v>
      </c>
      <c r="H18555">
        <v>10</v>
      </c>
      <c r="I18555">
        <v>6</v>
      </c>
      <c r="J18555">
        <v>9</v>
      </c>
      <c r="K18555">
        <v>250</v>
      </c>
      <c r="L18555">
        <v>10</v>
      </c>
    </row>
    <row r="18556" spans="6:12">
      <c r="F18556">
        <v>40893</v>
      </c>
      <c r="G18556">
        <v>1999</v>
      </c>
      <c r="H18556">
        <v>10</v>
      </c>
      <c r="I18556">
        <v>6</v>
      </c>
      <c r="J18556">
        <v>12</v>
      </c>
      <c r="K18556">
        <v>250</v>
      </c>
      <c r="L18556">
        <v>8</v>
      </c>
    </row>
    <row r="18557" spans="6:12">
      <c r="F18557">
        <v>40893</v>
      </c>
      <c r="G18557">
        <v>1999</v>
      </c>
      <c r="H18557">
        <v>10</v>
      </c>
      <c r="I18557">
        <v>6</v>
      </c>
      <c r="J18557">
        <v>15</v>
      </c>
      <c r="K18557">
        <v>270</v>
      </c>
      <c r="L18557">
        <v>6</v>
      </c>
    </row>
    <row r="18558" spans="6:12">
      <c r="F18558">
        <v>40893</v>
      </c>
      <c r="G18558">
        <v>1999</v>
      </c>
      <c r="H18558">
        <v>10</v>
      </c>
      <c r="I18558">
        <v>7</v>
      </c>
      <c r="J18558">
        <v>3</v>
      </c>
      <c r="K18558">
        <v>330</v>
      </c>
      <c r="L18558">
        <v>4</v>
      </c>
    </row>
    <row r="18559" spans="6:12">
      <c r="F18559">
        <v>40893</v>
      </c>
      <c r="G18559">
        <v>1999</v>
      </c>
      <c r="H18559">
        <v>10</v>
      </c>
      <c r="I18559">
        <v>7</v>
      </c>
      <c r="J18559">
        <v>6</v>
      </c>
      <c r="K18559">
        <v>340</v>
      </c>
      <c r="L18559">
        <v>4</v>
      </c>
    </row>
    <row r="18560" spans="6:12">
      <c r="F18560">
        <v>40893</v>
      </c>
      <c r="G18560">
        <v>1999</v>
      </c>
      <c r="H18560">
        <v>10</v>
      </c>
      <c r="I18560">
        <v>7</v>
      </c>
      <c r="J18560">
        <v>9</v>
      </c>
      <c r="K18560">
        <v>240</v>
      </c>
      <c r="L18560">
        <v>6</v>
      </c>
    </row>
    <row r="18561" spans="6:12">
      <c r="F18561">
        <v>40893</v>
      </c>
      <c r="G18561">
        <v>1999</v>
      </c>
      <c r="H18561">
        <v>10</v>
      </c>
      <c r="I18561">
        <v>7</v>
      </c>
      <c r="J18561">
        <v>12</v>
      </c>
      <c r="K18561">
        <v>270</v>
      </c>
      <c r="L18561">
        <v>12</v>
      </c>
    </row>
    <row r="18562" spans="6:12">
      <c r="F18562">
        <v>40893</v>
      </c>
      <c r="G18562">
        <v>1999</v>
      </c>
      <c r="H18562">
        <v>10</v>
      </c>
      <c r="I18562">
        <v>7</v>
      </c>
      <c r="J18562">
        <v>15</v>
      </c>
      <c r="K18562">
        <v>260</v>
      </c>
      <c r="L18562">
        <v>8</v>
      </c>
    </row>
    <row r="18563" spans="6:12">
      <c r="F18563">
        <v>40893</v>
      </c>
      <c r="G18563">
        <v>1999</v>
      </c>
      <c r="H18563">
        <v>10</v>
      </c>
      <c r="I18563">
        <v>8</v>
      </c>
      <c r="J18563">
        <v>3</v>
      </c>
      <c r="K18563">
        <v>0</v>
      </c>
      <c r="L18563">
        <v>0</v>
      </c>
    </row>
    <row r="18564" spans="6:12">
      <c r="F18564">
        <v>40893</v>
      </c>
      <c r="G18564">
        <v>1999</v>
      </c>
      <c r="H18564">
        <v>10</v>
      </c>
      <c r="I18564">
        <v>8</v>
      </c>
      <c r="J18564">
        <v>6</v>
      </c>
      <c r="K18564">
        <v>120</v>
      </c>
      <c r="L18564">
        <v>6</v>
      </c>
    </row>
    <row r="18565" spans="6:12">
      <c r="F18565">
        <v>40893</v>
      </c>
      <c r="G18565">
        <v>1999</v>
      </c>
      <c r="H18565">
        <v>10</v>
      </c>
      <c r="I18565">
        <v>8</v>
      </c>
      <c r="J18565">
        <v>9</v>
      </c>
      <c r="K18565">
        <v>180</v>
      </c>
      <c r="L18565">
        <v>4</v>
      </c>
    </row>
    <row r="18566" spans="6:12">
      <c r="F18566">
        <v>40893</v>
      </c>
      <c r="G18566">
        <v>1999</v>
      </c>
      <c r="H18566">
        <v>10</v>
      </c>
      <c r="I18566">
        <v>8</v>
      </c>
      <c r="J18566">
        <v>12</v>
      </c>
      <c r="K18566">
        <v>250</v>
      </c>
      <c r="L18566">
        <v>6</v>
      </c>
    </row>
    <row r="18567" spans="6:12">
      <c r="F18567">
        <v>40893</v>
      </c>
      <c r="G18567">
        <v>1999</v>
      </c>
      <c r="H18567">
        <v>10</v>
      </c>
      <c r="I18567">
        <v>8</v>
      </c>
      <c r="J18567">
        <v>15</v>
      </c>
      <c r="K18567">
        <v>300</v>
      </c>
      <c r="L18567">
        <v>10</v>
      </c>
    </row>
    <row r="18568" spans="6:12">
      <c r="F18568">
        <v>40893</v>
      </c>
      <c r="G18568">
        <v>1999</v>
      </c>
      <c r="H18568">
        <v>10</v>
      </c>
      <c r="I18568">
        <v>9</v>
      </c>
      <c r="J18568">
        <v>3</v>
      </c>
      <c r="K18568">
        <v>0</v>
      </c>
      <c r="L18568">
        <v>0</v>
      </c>
    </row>
    <row r="18569" spans="6:12">
      <c r="F18569">
        <v>40893</v>
      </c>
      <c r="G18569">
        <v>1999</v>
      </c>
      <c r="H18569">
        <v>10</v>
      </c>
      <c r="I18569">
        <v>9</v>
      </c>
      <c r="J18569">
        <v>6</v>
      </c>
      <c r="K18569">
        <v>0</v>
      </c>
      <c r="L18569">
        <v>0</v>
      </c>
    </row>
    <row r="18570" spans="6:12">
      <c r="F18570">
        <v>40893</v>
      </c>
      <c r="G18570">
        <v>1999</v>
      </c>
      <c r="H18570">
        <v>10</v>
      </c>
      <c r="I18570">
        <v>9</v>
      </c>
      <c r="J18570">
        <v>9</v>
      </c>
      <c r="K18570">
        <v>140</v>
      </c>
      <c r="L18570">
        <v>10</v>
      </c>
    </row>
    <row r="18571" spans="6:12">
      <c r="F18571">
        <v>40893</v>
      </c>
      <c r="G18571">
        <v>1999</v>
      </c>
      <c r="H18571">
        <v>10</v>
      </c>
      <c r="I18571">
        <v>9</v>
      </c>
      <c r="J18571">
        <v>12</v>
      </c>
      <c r="K18571">
        <v>180</v>
      </c>
      <c r="L18571">
        <v>4</v>
      </c>
    </row>
    <row r="18572" spans="6:12">
      <c r="F18572">
        <v>40893</v>
      </c>
      <c r="G18572">
        <v>1999</v>
      </c>
      <c r="H18572">
        <v>10</v>
      </c>
      <c r="I18572">
        <v>9</v>
      </c>
      <c r="J18572">
        <v>15</v>
      </c>
      <c r="K18572">
        <v>160</v>
      </c>
      <c r="L18572">
        <v>4</v>
      </c>
    </row>
    <row r="18573" spans="6:12">
      <c r="F18573">
        <v>40893</v>
      </c>
      <c r="G18573">
        <v>1999</v>
      </c>
      <c r="H18573">
        <v>10</v>
      </c>
      <c r="I18573">
        <v>10</v>
      </c>
      <c r="J18573">
        <v>3</v>
      </c>
      <c r="K18573">
        <v>360</v>
      </c>
      <c r="L18573">
        <v>4</v>
      </c>
    </row>
    <row r="18574" spans="6:12">
      <c r="F18574">
        <v>40893</v>
      </c>
      <c r="G18574">
        <v>1999</v>
      </c>
      <c r="H18574">
        <v>10</v>
      </c>
      <c r="I18574">
        <v>10</v>
      </c>
      <c r="J18574">
        <v>6</v>
      </c>
      <c r="K18574">
        <v>0</v>
      </c>
      <c r="L18574">
        <v>0</v>
      </c>
    </row>
    <row r="18575" spans="6:12">
      <c r="F18575">
        <v>40893</v>
      </c>
      <c r="G18575">
        <v>1999</v>
      </c>
      <c r="H18575">
        <v>10</v>
      </c>
      <c r="I18575">
        <v>10</v>
      </c>
      <c r="J18575">
        <v>9</v>
      </c>
      <c r="K18575">
        <v>230</v>
      </c>
      <c r="L18575">
        <v>8</v>
      </c>
    </row>
    <row r="18576" spans="6:12">
      <c r="F18576">
        <v>40893</v>
      </c>
      <c r="G18576">
        <v>1999</v>
      </c>
      <c r="H18576">
        <v>10</v>
      </c>
      <c r="I18576">
        <v>10</v>
      </c>
      <c r="J18576">
        <v>12</v>
      </c>
      <c r="K18576">
        <v>240</v>
      </c>
      <c r="L18576">
        <v>8</v>
      </c>
    </row>
    <row r="18577" spans="6:12">
      <c r="F18577">
        <v>40893</v>
      </c>
      <c r="G18577">
        <v>1999</v>
      </c>
      <c r="H18577">
        <v>10</v>
      </c>
      <c r="I18577">
        <v>10</v>
      </c>
      <c r="J18577">
        <v>15</v>
      </c>
      <c r="K18577">
        <v>270</v>
      </c>
      <c r="L18577">
        <v>4</v>
      </c>
    </row>
    <row r="18578" spans="6:12">
      <c r="F18578">
        <v>40893</v>
      </c>
      <c r="G18578">
        <v>1999</v>
      </c>
      <c r="H18578">
        <v>10</v>
      </c>
      <c r="I18578">
        <v>11</v>
      </c>
      <c r="J18578">
        <v>3</v>
      </c>
      <c r="K18578">
        <v>360</v>
      </c>
      <c r="L18578">
        <v>4</v>
      </c>
    </row>
    <row r="18579" spans="6:12">
      <c r="F18579">
        <v>40893</v>
      </c>
      <c r="G18579">
        <v>1999</v>
      </c>
      <c r="H18579">
        <v>10</v>
      </c>
      <c r="I18579">
        <v>11</v>
      </c>
      <c r="J18579">
        <v>6</v>
      </c>
      <c r="K18579">
        <v>250</v>
      </c>
      <c r="L18579">
        <v>4</v>
      </c>
    </row>
    <row r="18580" spans="6:12">
      <c r="F18580">
        <v>40893</v>
      </c>
      <c r="G18580">
        <v>1999</v>
      </c>
      <c r="H18580">
        <v>10</v>
      </c>
      <c r="I18580">
        <v>11</v>
      </c>
      <c r="J18580">
        <v>9</v>
      </c>
      <c r="K18580">
        <v>250</v>
      </c>
      <c r="L18580">
        <v>10</v>
      </c>
    </row>
    <row r="18581" spans="6:12">
      <c r="F18581">
        <v>40893</v>
      </c>
      <c r="G18581">
        <v>1999</v>
      </c>
      <c r="H18581">
        <v>10</v>
      </c>
      <c r="I18581">
        <v>11</v>
      </c>
      <c r="J18581">
        <v>12</v>
      </c>
      <c r="K18581">
        <v>280</v>
      </c>
      <c r="L18581">
        <v>14</v>
      </c>
    </row>
    <row r="18582" spans="6:12">
      <c r="F18582">
        <v>40893</v>
      </c>
      <c r="G18582">
        <v>1999</v>
      </c>
      <c r="H18582">
        <v>10</v>
      </c>
      <c r="I18582">
        <v>11</v>
      </c>
      <c r="J18582">
        <v>15</v>
      </c>
      <c r="K18582">
        <v>290</v>
      </c>
      <c r="L18582">
        <v>8</v>
      </c>
    </row>
    <row r="18583" spans="6:12">
      <c r="F18583">
        <v>40893</v>
      </c>
      <c r="G18583">
        <v>1999</v>
      </c>
      <c r="H18583">
        <v>10</v>
      </c>
      <c r="I18583">
        <v>12</v>
      </c>
      <c r="J18583">
        <v>3</v>
      </c>
      <c r="K18583">
        <v>90</v>
      </c>
      <c r="L18583">
        <v>10</v>
      </c>
    </row>
    <row r="18584" spans="6:12">
      <c r="F18584">
        <v>40893</v>
      </c>
      <c r="G18584">
        <v>1999</v>
      </c>
      <c r="H18584">
        <v>10</v>
      </c>
      <c r="I18584">
        <v>12</v>
      </c>
      <c r="J18584">
        <v>6</v>
      </c>
      <c r="K18584">
        <v>130</v>
      </c>
      <c r="L18584">
        <v>10</v>
      </c>
    </row>
    <row r="18585" spans="6:12">
      <c r="F18585">
        <v>40893</v>
      </c>
      <c r="G18585">
        <v>1999</v>
      </c>
      <c r="H18585">
        <v>10</v>
      </c>
      <c r="I18585">
        <v>12</v>
      </c>
      <c r="J18585">
        <v>9</v>
      </c>
      <c r="K18585">
        <v>190</v>
      </c>
      <c r="L18585">
        <v>6</v>
      </c>
    </row>
    <row r="18586" spans="6:12">
      <c r="F18586">
        <v>40893</v>
      </c>
      <c r="G18586">
        <v>1999</v>
      </c>
      <c r="H18586">
        <v>10</v>
      </c>
      <c r="I18586">
        <v>12</v>
      </c>
      <c r="J18586">
        <v>12</v>
      </c>
      <c r="K18586">
        <v>290</v>
      </c>
      <c r="L18586">
        <v>14</v>
      </c>
    </row>
    <row r="18587" spans="6:12">
      <c r="F18587">
        <v>40893</v>
      </c>
      <c r="G18587">
        <v>1999</v>
      </c>
      <c r="H18587">
        <v>10</v>
      </c>
      <c r="I18587">
        <v>12</v>
      </c>
      <c r="J18587">
        <v>15</v>
      </c>
      <c r="K18587">
        <v>290</v>
      </c>
      <c r="L18587">
        <v>4</v>
      </c>
    </row>
    <row r="18588" spans="6:12">
      <c r="F18588">
        <v>40893</v>
      </c>
      <c r="G18588">
        <v>1999</v>
      </c>
      <c r="H18588">
        <v>10</v>
      </c>
      <c r="I18588">
        <v>13</v>
      </c>
      <c r="J18588">
        <v>3</v>
      </c>
      <c r="K18588">
        <v>110</v>
      </c>
      <c r="L18588">
        <v>10</v>
      </c>
    </row>
    <row r="18589" spans="6:12">
      <c r="F18589">
        <v>40893</v>
      </c>
      <c r="G18589">
        <v>1999</v>
      </c>
      <c r="H18589">
        <v>10</v>
      </c>
      <c r="I18589">
        <v>13</v>
      </c>
      <c r="J18589">
        <v>6</v>
      </c>
      <c r="K18589">
        <v>100</v>
      </c>
      <c r="L18589">
        <v>12</v>
      </c>
    </row>
    <row r="18590" spans="6:12">
      <c r="F18590">
        <v>40893</v>
      </c>
      <c r="G18590">
        <v>1999</v>
      </c>
      <c r="H18590">
        <v>10</v>
      </c>
      <c r="I18590">
        <v>13</v>
      </c>
      <c r="J18590">
        <v>9</v>
      </c>
      <c r="K18590">
        <v>160</v>
      </c>
      <c r="L18590">
        <v>12</v>
      </c>
    </row>
    <row r="18591" spans="6:12">
      <c r="F18591">
        <v>40893</v>
      </c>
      <c r="G18591">
        <v>1999</v>
      </c>
      <c r="H18591">
        <v>10</v>
      </c>
      <c r="I18591">
        <v>13</v>
      </c>
      <c r="J18591">
        <v>12</v>
      </c>
      <c r="K18591">
        <v>180</v>
      </c>
      <c r="L18591">
        <v>10</v>
      </c>
    </row>
    <row r="18592" spans="6:12">
      <c r="F18592">
        <v>40893</v>
      </c>
      <c r="G18592">
        <v>1999</v>
      </c>
      <c r="H18592">
        <v>10</v>
      </c>
      <c r="I18592">
        <v>13</v>
      </c>
      <c r="J18592">
        <v>15</v>
      </c>
      <c r="K18592">
        <v>180</v>
      </c>
      <c r="L18592">
        <v>10</v>
      </c>
    </row>
    <row r="18593" spans="6:12">
      <c r="F18593">
        <v>40893</v>
      </c>
      <c r="G18593">
        <v>1999</v>
      </c>
      <c r="H18593">
        <v>10</v>
      </c>
      <c r="I18593">
        <v>14</v>
      </c>
      <c r="J18593">
        <v>3</v>
      </c>
      <c r="K18593">
        <v>90</v>
      </c>
      <c r="L18593">
        <v>14</v>
      </c>
    </row>
    <row r="18594" spans="6:12">
      <c r="F18594">
        <v>40893</v>
      </c>
      <c r="G18594">
        <v>1999</v>
      </c>
      <c r="H18594">
        <v>10</v>
      </c>
      <c r="I18594">
        <v>14</v>
      </c>
      <c r="J18594">
        <v>6</v>
      </c>
      <c r="K18594">
        <v>100</v>
      </c>
      <c r="L18594">
        <v>16</v>
      </c>
    </row>
    <row r="18595" spans="6:12">
      <c r="F18595">
        <v>40893</v>
      </c>
      <c r="G18595">
        <v>1999</v>
      </c>
      <c r="H18595">
        <v>10</v>
      </c>
      <c r="I18595">
        <v>14</v>
      </c>
      <c r="J18595">
        <v>9</v>
      </c>
      <c r="K18595">
        <v>110</v>
      </c>
      <c r="L18595">
        <v>12</v>
      </c>
    </row>
    <row r="18596" spans="6:12">
      <c r="F18596">
        <v>40893</v>
      </c>
      <c r="G18596">
        <v>1999</v>
      </c>
      <c r="H18596">
        <v>10</v>
      </c>
      <c r="I18596">
        <v>14</v>
      </c>
      <c r="J18596">
        <v>12</v>
      </c>
      <c r="K18596">
        <v>150</v>
      </c>
      <c r="L18596">
        <v>6</v>
      </c>
    </row>
    <row r="18597" spans="6:12">
      <c r="F18597">
        <v>40893</v>
      </c>
      <c r="G18597">
        <v>1999</v>
      </c>
      <c r="H18597">
        <v>10</v>
      </c>
      <c r="I18597">
        <v>14</v>
      </c>
      <c r="J18597">
        <v>15</v>
      </c>
      <c r="K18597">
        <v>160</v>
      </c>
      <c r="L18597">
        <v>6</v>
      </c>
    </row>
    <row r="18598" spans="6:12">
      <c r="F18598">
        <v>40893</v>
      </c>
      <c r="G18598">
        <v>1999</v>
      </c>
      <c r="H18598">
        <v>10</v>
      </c>
      <c r="I18598">
        <v>15</v>
      </c>
      <c r="J18598">
        <v>3</v>
      </c>
      <c r="K18598">
        <v>0</v>
      </c>
      <c r="L18598">
        <v>0</v>
      </c>
    </row>
    <row r="18599" spans="6:12">
      <c r="F18599">
        <v>40893</v>
      </c>
      <c r="G18599">
        <v>1999</v>
      </c>
      <c r="H18599">
        <v>10</v>
      </c>
      <c r="I18599">
        <v>15</v>
      </c>
      <c r="J18599">
        <v>6</v>
      </c>
      <c r="K18599">
        <v>0</v>
      </c>
      <c r="L18599">
        <v>0</v>
      </c>
    </row>
    <row r="18600" spans="6:12">
      <c r="F18600">
        <v>40893</v>
      </c>
      <c r="G18600">
        <v>1999</v>
      </c>
      <c r="H18600">
        <v>10</v>
      </c>
      <c r="I18600">
        <v>15</v>
      </c>
      <c r="J18600">
        <v>9</v>
      </c>
      <c r="K18600">
        <v>240</v>
      </c>
      <c r="L18600">
        <v>4</v>
      </c>
    </row>
    <row r="18601" spans="6:12">
      <c r="F18601">
        <v>40893</v>
      </c>
      <c r="G18601">
        <v>1999</v>
      </c>
      <c r="H18601">
        <v>10</v>
      </c>
      <c r="I18601">
        <v>15</v>
      </c>
      <c r="J18601">
        <v>12</v>
      </c>
      <c r="K18601">
        <v>270</v>
      </c>
      <c r="L18601">
        <v>8</v>
      </c>
    </row>
    <row r="18602" spans="6:12">
      <c r="F18602">
        <v>40893</v>
      </c>
      <c r="G18602">
        <v>1999</v>
      </c>
      <c r="H18602">
        <v>10</v>
      </c>
      <c r="I18602">
        <v>15</v>
      </c>
      <c r="J18602">
        <v>15</v>
      </c>
      <c r="K18602">
        <v>250</v>
      </c>
      <c r="L18602">
        <v>4</v>
      </c>
    </row>
    <row r="18603" spans="6:12">
      <c r="F18603">
        <v>40893</v>
      </c>
      <c r="G18603">
        <v>1999</v>
      </c>
      <c r="H18603">
        <v>10</v>
      </c>
      <c r="I18603">
        <v>16</v>
      </c>
      <c r="J18603">
        <v>3</v>
      </c>
      <c r="K18603">
        <v>340</v>
      </c>
      <c r="L18603">
        <v>4</v>
      </c>
    </row>
    <row r="18604" spans="6:12">
      <c r="F18604">
        <v>40893</v>
      </c>
      <c r="G18604">
        <v>1999</v>
      </c>
      <c r="H18604">
        <v>10</v>
      </c>
      <c r="I18604">
        <v>16</v>
      </c>
      <c r="J18604">
        <v>6</v>
      </c>
      <c r="K18604">
        <v>320</v>
      </c>
      <c r="L18604">
        <v>4</v>
      </c>
    </row>
    <row r="18605" spans="6:12">
      <c r="F18605">
        <v>40893</v>
      </c>
      <c r="G18605">
        <v>1999</v>
      </c>
      <c r="H18605">
        <v>10</v>
      </c>
      <c r="I18605">
        <v>16</v>
      </c>
      <c r="J18605">
        <v>9</v>
      </c>
      <c r="K18605">
        <v>250</v>
      </c>
      <c r="L18605">
        <v>10</v>
      </c>
    </row>
    <row r="18606" spans="6:12">
      <c r="F18606">
        <v>40893</v>
      </c>
      <c r="G18606">
        <v>1999</v>
      </c>
      <c r="H18606">
        <v>10</v>
      </c>
      <c r="I18606">
        <v>16</v>
      </c>
      <c r="J18606">
        <v>12</v>
      </c>
      <c r="K18606">
        <v>250</v>
      </c>
      <c r="L18606">
        <v>14</v>
      </c>
    </row>
    <row r="18607" spans="6:12">
      <c r="F18607">
        <v>40893</v>
      </c>
      <c r="G18607">
        <v>1999</v>
      </c>
      <c r="H18607">
        <v>10</v>
      </c>
      <c r="I18607">
        <v>16</v>
      </c>
      <c r="J18607">
        <v>15</v>
      </c>
      <c r="K18607">
        <v>260</v>
      </c>
      <c r="L18607">
        <v>8</v>
      </c>
    </row>
    <row r="18608" spans="6:12">
      <c r="F18608">
        <v>40893</v>
      </c>
      <c r="G18608">
        <v>1999</v>
      </c>
      <c r="H18608">
        <v>10</v>
      </c>
      <c r="I18608">
        <v>17</v>
      </c>
      <c r="J18608">
        <v>3</v>
      </c>
      <c r="K18608">
        <v>320</v>
      </c>
      <c r="L18608">
        <v>8</v>
      </c>
    </row>
    <row r="18609" spans="6:12">
      <c r="F18609">
        <v>40893</v>
      </c>
      <c r="G18609">
        <v>1999</v>
      </c>
      <c r="H18609">
        <v>10</v>
      </c>
      <c r="I18609">
        <v>17</v>
      </c>
      <c r="J18609">
        <v>6</v>
      </c>
      <c r="K18609">
        <v>330</v>
      </c>
      <c r="L18609">
        <v>10</v>
      </c>
    </row>
    <row r="18610" spans="6:12">
      <c r="F18610">
        <v>40893</v>
      </c>
      <c r="G18610">
        <v>1999</v>
      </c>
      <c r="H18610">
        <v>10</v>
      </c>
      <c r="I18610">
        <v>17</v>
      </c>
      <c r="J18610">
        <v>9</v>
      </c>
      <c r="K18610">
        <v>320</v>
      </c>
      <c r="L18610">
        <v>16</v>
      </c>
    </row>
    <row r="18611" spans="6:12">
      <c r="F18611">
        <v>40893</v>
      </c>
      <c r="G18611">
        <v>1999</v>
      </c>
      <c r="H18611">
        <v>10</v>
      </c>
      <c r="I18611">
        <v>17</v>
      </c>
      <c r="J18611">
        <v>12</v>
      </c>
      <c r="K18611">
        <v>320</v>
      </c>
      <c r="L18611">
        <v>17</v>
      </c>
    </row>
    <row r="18612" spans="6:12">
      <c r="F18612">
        <v>40893</v>
      </c>
      <c r="G18612">
        <v>1999</v>
      </c>
      <c r="H18612">
        <v>10</v>
      </c>
      <c r="I18612">
        <v>17</v>
      </c>
      <c r="J18612">
        <v>15</v>
      </c>
      <c r="K18612">
        <v>320</v>
      </c>
      <c r="L18612">
        <v>16</v>
      </c>
    </row>
    <row r="18613" spans="6:12">
      <c r="F18613">
        <v>40893</v>
      </c>
      <c r="G18613">
        <v>1999</v>
      </c>
      <c r="H18613">
        <v>10</v>
      </c>
      <c r="I18613">
        <v>18</v>
      </c>
      <c r="J18613">
        <v>3</v>
      </c>
      <c r="K18613">
        <v>330</v>
      </c>
      <c r="L18613">
        <v>16</v>
      </c>
    </row>
    <row r="18614" spans="6:12">
      <c r="F18614">
        <v>40893</v>
      </c>
      <c r="G18614">
        <v>1999</v>
      </c>
      <c r="H18614">
        <v>10</v>
      </c>
      <c r="I18614">
        <v>18</v>
      </c>
      <c r="J18614">
        <v>6</v>
      </c>
      <c r="K18614">
        <v>320</v>
      </c>
      <c r="L18614">
        <v>10</v>
      </c>
    </row>
    <row r="18615" spans="6:12">
      <c r="F18615">
        <v>40893</v>
      </c>
      <c r="G18615">
        <v>1999</v>
      </c>
      <c r="H18615">
        <v>10</v>
      </c>
      <c r="I18615">
        <v>18</v>
      </c>
      <c r="J18615">
        <v>9</v>
      </c>
      <c r="K18615">
        <v>300</v>
      </c>
      <c r="L18615">
        <v>10</v>
      </c>
    </row>
    <row r="18616" spans="6:12">
      <c r="F18616">
        <v>40893</v>
      </c>
      <c r="G18616">
        <v>1999</v>
      </c>
      <c r="H18616">
        <v>10</v>
      </c>
      <c r="I18616">
        <v>18</v>
      </c>
      <c r="J18616">
        <v>12</v>
      </c>
      <c r="K18616">
        <v>290</v>
      </c>
      <c r="L18616">
        <v>12</v>
      </c>
    </row>
    <row r="18617" spans="6:12">
      <c r="F18617">
        <v>40893</v>
      </c>
      <c r="G18617">
        <v>1999</v>
      </c>
      <c r="H18617">
        <v>10</v>
      </c>
      <c r="I18617">
        <v>18</v>
      </c>
      <c r="J18617">
        <v>15</v>
      </c>
      <c r="K18617">
        <v>330</v>
      </c>
      <c r="L18617">
        <v>14</v>
      </c>
    </row>
    <row r="18618" spans="6:12">
      <c r="F18618">
        <v>40893</v>
      </c>
      <c r="G18618">
        <v>1999</v>
      </c>
      <c r="H18618">
        <v>10</v>
      </c>
      <c r="I18618">
        <v>19</v>
      </c>
      <c r="J18618">
        <v>3</v>
      </c>
      <c r="K18618">
        <v>350</v>
      </c>
      <c r="L18618">
        <v>4</v>
      </c>
    </row>
    <row r="18619" spans="6:12">
      <c r="F18619">
        <v>40893</v>
      </c>
      <c r="G18619">
        <v>1999</v>
      </c>
      <c r="H18619">
        <v>10</v>
      </c>
      <c r="I18619">
        <v>19</v>
      </c>
      <c r="J18619">
        <v>6</v>
      </c>
      <c r="K18619">
        <v>340</v>
      </c>
      <c r="L18619">
        <v>4</v>
      </c>
    </row>
    <row r="18620" spans="6:12">
      <c r="F18620">
        <v>40893</v>
      </c>
      <c r="G18620">
        <v>1999</v>
      </c>
      <c r="H18620">
        <v>10</v>
      </c>
      <c r="I18620">
        <v>19</v>
      </c>
      <c r="J18620">
        <v>9</v>
      </c>
      <c r="K18620">
        <v>270</v>
      </c>
      <c r="L18620">
        <v>10</v>
      </c>
    </row>
    <row r="18621" spans="6:12">
      <c r="F18621">
        <v>40893</v>
      </c>
      <c r="G18621">
        <v>1999</v>
      </c>
      <c r="H18621">
        <v>10</v>
      </c>
      <c r="I18621">
        <v>19</v>
      </c>
      <c r="J18621">
        <v>12</v>
      </c>
      <c r="K18621">
        <v>280</v>
      </c>
      <c r="L18621">
        <v>17</v>
      </c>
    </row>
    <row r="18622" spans="6:12">
      <c r="F18622">
        <v>40893</v>
      </c>
      <c r="G18622">
        <v>1999</v>
      </c>
      <c r="H18622">
        <v>10</v>
      </c>
      <c r="I18622">
        <v>19</v>
      </c>
      <c r="J18622">
        <v>15</v>
      </c>
      <c r="K18622">
        <v>300</v>
      </c>
      <c r="L18622">
        <v>12</v>
      </c>
    </row>
    <row r="18623" spans="6:12">
      <c r="F18623">
        <v>40893</v>
      </c>
      <c r="G18623">
        <v>1999</v>
      </c>
      <c r="H18623">
        <v>10</v>
      </c>
      <c r="I18623">
        <v>20</v>
      </c>
      <c r="J18623">
        <v>3</v>
      </c>
      <c r="K18623">
        <v>0</v>
      </c>
      <c r="L18623">
        <v>0</v>
      </c>
    </row>
    <row r="18624" spans="6:12">
      <c r="F18624">
        <v>40893</v>
      </c>
      <c r="G18624">
        <v>1999</v>
      </c>
      <c r="H18624">
        <v>10</v>
      </c>
      <c r="I18624">
        <v>20</v>
      </c>
      <c r="J18624">
        <v>6</v>
      </c>
      <c r="K18624">
        <v>90</v>
      </c>
      <c r="L18624">
        <v>4</v>
      </c>
    </row>
    <row r="18625" spans="6:12">
      <c r="F18625">
        <v>40893</v>
      </c>
      <c r="G18625">
        <v>1999</v>
      </c>
      <c r="H18625">
        <v>10</v>
      </c>
      <c r="I18625">
        <v>20</v>
      </c>
      <c r="J18625">
        <v>9</v>
      </c>
      <c r="K18625">
        <v>180</v>
      </c>
      <c r="L18625">
        <v>8</v>
      </c>
    </row>
    <row r="18626" spans="6:12">
      <c r="F18626">
        <v>40893</v>
      </c>
      <c r="G18626">
        <v>1999</v>
      </c>
      <c r="H18626">
        <v>10</v>
      </c>
      <c r="I18626">
        <v>20</v>
      </c>
      <c r="J18626">
        <v>12</v>
      </c>
      <c r="K18626">
        <v>220</v>
      </c>
      <c r="L18626">
        <v>4</v>
      </c>
    </row>
    <row r="18627" spans="6:12">
      <c r="F18627">
        <v>40893</v>
      </c>
      <c r="G18627">
        <v>1999</v>
      </c>
      <c r="H18627">
        <v>10</v>
      </c>
      <c r="I18627">
        <v>20</v>
      </c>
      <c r="J18627">
        <v>15</v>
      </c>
      <c r="K18627">
        <v>0</v>
      </c>
      <c r="L18627">
        <v>0</v>
      </c>
    </row>
    <row r="18628" spans="6:12">
      <c r="F18628">
        <v>40893</v>
      </c>
      <c r="G18628">
        <v>1999</v>
      </c>
      <c r="H18628">
        <v>10</v>
      </c>
      <c r="I18628">
        <v>21</v>
      </c>
      <c r="J18628">
        <v>3</v>
      </c>
      <c r="K18628">
        <v>0</v>
      </c>
      <c r="L18628">
        <v>0</v>
      </c>
    </row>
    <row r="18629" spans="6:12">
      <c r="F18629">
        <v>40893</v>
      </c>
      <c r="G18629">
        <v>1999</v>
      </c>
      <c r="H18629">
        <v>10</v>
      </c>
      <c r="I18629">
        <v>21</v>
      </c>
      <c r="J18629">
        <v>6</v>
      </c>
      <c r="K18629">
        <v>100</v>
      </c>
      <c r="L18629">
        <v>12</v>
      </c>
    </row>
    <row r="18630" spans="6:12">
      <c r="F18630">
        <v>40893</v>
      </c>
      <c r="G18630">
        <v>1999</v>
      </c>
      <c r="H18630">
        <v>10</v>
      </c>
      <c r="I18630">
        <v>21</v>
      </c>
      <c r="J18630">
        <v>9</v>
      </c>
      <c r="K18630">
        <v>120</v>
      </c>
      <c r="L18630">
        <v>4</v>
      </c>
    </row>
    <row r="18631" spans="6:12">
      <c r="F18631">
        <v>40893</v>
      </c>
      <c r="G18631">
        <v>1999</v>
      </c>
      <c r="H18631">
        <v>10</v>
      </c>
      <c r="I18631">
        <v>21</v>
      </c>
      <c r="J18631">
        <v>12</v>
      </c>
      <c r="K18631">
        <v>140</v>
      </c>
      <c r="L18631">
        <v>4</v>
      </c>
    </row>
    <row r="18632" spans="6:12">
      <c r="F18632">
        <v>40893</v>
      </c>
      <c r="G18632">
        <v>1999</v>
      </c>
      <c r="H18632">
        <v>10</v>
      </c>
      <c r="I18632">
        <v>21</v>
      </c>
      <c r="J18632">
        <v>15</v>
      </c>
      <c r="K18632">
        <v>0</v>
      </c>
      <c r="L18632">
        <v>0</v>
      </c>
    </row>
    <row r="18633" spans="6:12">
      <c r="F18633">
        <v>40893</v>
      </c>
      <c r="G18633">
        <v>1999</v>
      </c>
      <c r="H18633">
        <v>10</v>
      </c>
      <c r="I18633">
        <v>22</v>
      </c>
      <c r="J18633">
        <v>3</v>
      </c>
      <c r="K18633">
        <v>70</v>
      </c>
      <c r="L18633">
        <v>6</v>
      </c>
    </row>
    <row r="18634" spans="6:12">
      <c r="F18634">
        <v>40893</v>
      </c>
      <c r="G18634">
        <v>1999</v>
      </c>
      <c r="H18634">
        <v>10</v>
      </c>
      <c r="I18634">
        <v>22</v>
      </c>
      <c r="J18634">
        <v>6</v>
      </c>
      <c r="K18634">
        <v>0</v>
      </c>
      <c r="L18634">
        <v>0</v>
      </c>
    </row>
    <row r="18635" spans="6:12">
      <c r="F18635">
        <v>40893</v>
      </c>
      <c r="G18635">
        <v>1999</v>
      </c>
      <c r="H18635">
        <v>10</v>
      </c>
      <c r="I18635">
        <v>22</v>
      </c>
      <c r="J18635">
        <v>9</v>
      </c>
      <c r="K18635">
        <v>180</v>
      </c>
      <c r="L18635">
        <v>10</v>
      </c>
    </row>
    <row r="18636" spans="6:12">
      <c r="F18636">
        <v>40893</v>
      </c>
      <c r="G18636">
        <v>1999</v>
      </c>
      <c r="H18636">
        <v>10</v>
      </c>
      <c r="I18636">
        <v>22</v>
      </c>
      <c r="J18636">
        <v>12</v>
      </c>
      <c r="K18636">
        <v>170</v>
      </c>
      <c r="L18636">
        <v>10</v>
      </c>
    </row>
    <row r="18637" spans="6:12">
      <c r="F18637">
        <v>40893</v>
      </c>
      <c r="G18637">
        <v>1999</v>
      </c>
      <c r="H18637">
        <v>10</v>
      </c>
      <c r="I18637">
        <v>22</v>
      </c>
      <c r="J18637">
        <v>15</v>
      </c>
      <c r="K18637">
        <v>140</v>
      </c>
      <c r="L18637">
        <v>4</v>
      </c>
    </row>
    <row r="18638" spans="6:12">
      <c r="F18638">
        <v>40893</v>
      </c>
      <c r="G18638">
        <v>1999</v>
      </c>
      <c r="H18638">
        <v>10</v>
      </c>
      <c r="I18638">
        <v>23</v>
      </c>
      <c r="J18638">
        <v>3</v>
      </c>
      <c r="K18638">
        <v>80</v>
      </c>
      <c r="L18638">
        <v>4</v>
      </c>
    </row>
    <row r="18639" spans="6:12">
      <c r="F18639">
        <v>40893</v>
      </c>
      <c r="G18639">
        <v>1999</v>
      </c>
      <c r="H18639">
        <v>10</v>
      </c>
      <c r="I18639">
        <v>23</v>
      </c>
      <c r="J18639">
        <v>6</v>
      </c>
      <c r="K18639">
        <v>110</v>
      </c>
      <c r="L18639">
        <v>8</v>
      </c>
    </row>
    <row r="18640" spans="6:12">
      <c r="F18640">
        <v>40893</v>
      </c>
      <c r="G18640">
        <v>1999</v>
      </c>
      <c r="H18640">
        <v>10</v>
      </c>
      <c r="I18640">
        <v>23</v>
      </c>
      <c r="J18640">
        <v>9</v>
      </c>
      <c r="K18640">
        <v>150</v>
      </c>
      <c r="L18640">
        <v>12</v>
      </c>
    </row>
    <row r="18641" spans="6:12">
      <c r="F18641">
        <v>40893</v>
      </c>
      <c r="G18641">
        <v>1999</v>
      </c>
      <c r="H18641">
        <v>10</v>
      </c>
      <c r="I18641">
        <v>23</v>
      </c>
      <c r="J18641">
        <v>12</v>
      </c>
      <c r="K18641">
        <v>170</v>
      </c>
      <c r="L18641">
        <v>6</v>
      </c>
    </row>
    <row r="18642" spans="6:12">
      <c r="F18642">
        <v>40893</v>
      </c>
      <c r="G18642">
        <v>1999</v>
      </c>
      <c r="H18642">
        <v>10</v>
      </c>
      <c r="I18642">
        <v>23</v>
      </c>
      <c r="J18642">
        <v>15</v>
      </c>
      <c r="K18642">
        <v>130</v>
      </c>
      <c r="L18642">
        <v>4</v>
      </c>
    </row>
    <row r="18643" spans="6:12">
      <c r="F18643">
        <v>40893</v>
      </c>
      <c r="G18643">
        <v>1999</v>
      </c>
      <c r="H18643">
        <v>10</v>
      </c>
      <c r="I18643">
        <v>24</v>
      </c>
      <c r="J18643">
        <v>3</v>
      </c>
      <c r="K18643">
        <v>0</v>
      </c>
      <c r="L18643">
        <v>0</v>
      </c>
    </row>
    <row r="18644" spans="6:12">
      <c r="F18644">
        <v>40893</v>
      </c>
      <c r="G18644">
        <v>1999</v>
      </c>
      <c r="H18644">
        <v>10</v>
      </c>
      <c r="I18644">
        <v>24</v>
      </c>
      <c r="J18644">
        <v>6</v>
      </c>
      <c r="K18644">
        <v>120</v>
      </c>
      <c r="L18644">
        <v>4</v>
      </c>
    </row>
    <row r="18645" spans="6:12">
      <c r="F18645">
        <v>40893</v>
      </c>
      <c r="G18645">
        <v>1999</v>
      </c>
      <c r="H18645">
        <v>10</v>
      </c>
      <c r="I18645">
        <v>24</v>
      </c>
      <c r="J18645">
        <v>9</v>
      </c>
      <c r="K18645">
        <v>170</v>
      </c>
      <c r="L18645">
        <v>10</v>
      </c>
    </row>
    <row r="18646" spans="6:12">
      <c r="F18646">
        <v>40893</v>
      </c>
      <c r="G18646">
        <v>1999</v>
      </c>
      <c r="H18646">
        <v>10</v>
      </c>
      <c r="I18646">
        <v>24</v>
      </c>
      <c r="J18646">
        <v>12</v>
      </c>
      <c r="K18646">
        <v>180</v>
      </c>
      <c r="L18646">
        <v>10</v>
      </c>
    </row>
    <row r="18647" spans="6:12">
      <c r="F18647">
        <v>40893</v>
      </c>
      <c r="G18647">
        <v>1999</v>
      </c>
      <c r="H18647">
        <v>10</v>
      </c>
      <c r="I18647">
        <v>24</v>
      </c>
      <c r="J18647">
        <v>15</v>
      </c>
      <c r="K18647">
        <v>190</v>
      </c>
      <c r="L18647">
        <v>4</v>
      </c>
    </row>
    <row r="18648" spans="6:12">
      <c r="F18648">
        <v>40893</v>
      </c>
      <c r="G18648">
        <v>1999</v>
      </c>
      <c r="H18648">
        <v>10</v>
      </c>
      <c r="I18648">
        <v>25</v>
      </c>
      <c r="J18648">
        <v>3</v>
      </c>
      <c r="K18648">
        <v>360</v>
      </c>
      <c r="L18648">
        <v>4</v>
      </c>
    </row>
    <row r="18649" spans="6:12">
      <c r="F18649">
        <v>40893</v>
      </c>
      <c r="G18649">
        <v>1999</v>
      </c>
      <c r="H18649">
        <v>10</v>
      </c>
      <c r="I18649">
        <v>25</v>
      </c>
      <c r="J18649">
        <v>6</v>
      </c>
      <c r="K18649">
        <v>110</v>
      </c>
      <c r="L18649">
        <v>6</v>
      </c>
    </row>
    <row r="18650" spans="6:12">
      <c r="F18650">
        <v>40893</v>
      </c>
      <c r="G18650">
        <v>1999</v>
      </c>
      <c r="H18650">
        <v>10</v>
      </c>
      <c r="I18650">
        <v>25</v>
      </c>
      <c r="J18650">
        <v>9</v>
      </c>
      <c r="K18650">
        <v>210</v>
      </c>
      <c r="L18650">
        <v>6</v>
      </c>
    </row>
    <row r="18651" spans="6:12">
      <c r="F18651">
        <v>40893</v>
      </c>
      <c r="G18651">
        <v>1999</v>
      </c>
      <c r="H18651">
        <v>10</v>
      </c>
      <c r="I18651">
        <v>25</v>
      </c>
      <c r="J18651">
        <v>12</v>
      </c>
      <c r="K18651">
        <v>230</v>
      </c>
      <c r="L18651">
        <v>8</v>
      </c>
    </row>
    <row r="18652" spans="6:12">
      <c r="F18652">
        <v>40893</v>
      </c>
      <c r="G18652">
        <v>1999</v>
      </c>
      <c r="H18652">
        <v>10</v>
      </c>
      <c r="I18652">
        <v>25</v>
      </c>
      <c r="J18652">
        <v>15</v>
      </c>
      <c r="K18652">
        <v>250</v>
      </c>
      <c r="L18652">
        <v>6</v>
      </c>
    </row>
    <row r="18653" spans="6:12">
      <c r="F18653">
        <v>40893</v>
      </c>
      <c r="G18653">
        <v>1999</v>
      </c>
      <c r="H18653">
        <v>10</v>
      </c>
      <c r="I18653">
        <v>26</v>
      </c>
      <c r="J18653">
        <v>3</v>
      </c>
      <c r="K18653">
        <v>0</v>
      </c>
      <c r="L18653">
        <v>0</v>
      </c>
    </row>
    <row r="18654" spans="6:12">
      <c r="F18654">
        <v>40893</v>
      </c>
      <c r="G18654">
        <v>1999</v>
      </c>
      <c r="H18654">
        <v>10</v>
      </c>
      <c r="I18654">
        <v>26</v>
      </c>
      <c r="J18654">
        <v>6</v>
      </c>
      <c r="K18654">
        <v>90</v>
      </c>
      <c r="L18654">
        <v>4</v>
      </c>
    </row>
    <row r="18655" spans="6:12">
      <c r="F18655">
        <v>40893</v>
      </c>
      <c r="G18655">
        <v>1999</v>
      </c>
      <c r="H18655">
        <v>10</v>
      </c>
      <c r="I18655">
        <v>26</v>
      </c>
      <c r="J18655">
        <v>9</v>
      </c>
      <c r="K18655">
        <v>160</v>
      </c>
      <c r="L18655">
        <v>6</v>
      </c>
    </row>
    <row r="18656" spans="6:12">
      <c r="F18656">
        <v>40893</v>
      </c>
      <c r="G18656">
        <v>1999</v>
      </c>
      <c r="H18656">
        <v>10</v>
      </c>
      <c r="I18656">
        <v>26</v>
      </c>
      <c r="J18656">
        <v>12</v>
      </c>
      <c r="K18656">
        <v>190</v>
      </c>
      <c r="L18656">
        <v>10</v>
      </c>
    </row>
    <row r="18657" spans="6:12">
      <c r="F18657">
        <v>40893</v>
      </c>
      <c r="G18657">
        <v>1999</v>
      </c>
      <c r="H18657">
        <v>10</v>
      </c>
      <c r="I18657">
        <v>26</v>
      </c>
      <c r="J18657">
        <v>15</v>
      </c>
      <c r="K18657">
        <v>170</v>
      </c>
      <c r="L18657">
        <v>4</v>
      </c>
    </row>
    <row r="18658" spans="6:12">
      <c r="F18658">
        <v>40893</v>
      </c>
      <c r="G18658">
        <v>1999</v>
      </c>
      <c r="H18658">
        <v>10</v>
      </c>
      <c r="I18658">
        <v>27</v>
      </c>
      <c r="J18658">
        <v>3</v>
      </c>
      <c r="K18658">
        <v>90</v>
      </c>
      <c r="L18658">
        <v>8</v>
      </c>
    </row>
    <row r="18659" spans="6:12">
      <c r="F18659">
        <v>40893</v>
      </c>
      <c r="G18659">
        <v>1999</v>
      </c>
      <c r="H18659">
        <v>10</v>
      </c>
      <c r="I18659">
        <v>27</v>
      </c>
      <c r="J18659">
        <v>6</v>
      </c>
      <c r="K18659">
        <v>100</v>
      </c>
      <c r="L18659">
        <v>8</v>
      </c>
    </row>
    <row r="18660" spans="6:12">
      <c r="F18660">
        <v>40893</v>
      </c>
      <c r="G18660">
        <v>1999</v>
      </c>
      <c r="H18660">
        <v>10</v>
      </c>
      <c r="I18660">
        <v>27</v>
      </c>
      <c r="J18660">
        <v>9</v>
      </c>
      <c r="K18660">
        <v>150</v>
      </c>
      <c r="L18660">
        <v>8</v>
      </c>
    </row>
    <row r="18661" spans="6:12">
      <c r="F18661">
        <v>40893</v>
      </c>
      <c r="G18661">
        <v>1999</v>
      </c>
      <c r="H18661">
        <v>10</v>
      </c>
      <c r="I18661">
        <v>27</v>
      </c>
      <c r="J18661">
        <v>12</v>
      </c>
      <c r="K18661">
        <v>200</v>
      </c>
      <c r="L18661">
        <v>4</v>
      </c>
    </row>
    <row r="18662" spans="6:12">
      <c r="F18662">
        <v>40893</v>
      </c>
      <c r="G18662">
        <v>1999</v>
      </c>
      <c r="H18662">
        <v>10</v>
      </c>
      <c r="I18662">
        <v>27</v>
      </c>
      <c r="J18662">
        <v>15</v>
      </c>
      <c r="K18662">
        <v>0</v>
      </c>
      <c r="L18662">
        <v>0</v>
      </c>
    </row>
    <row r="18663" spans="6:12">
      <c r="F18663">
        <v>40893</v>
      </c>
      <c r="G18663">
        <v>1999</v>
      </c>
      <c r="H18663">
        <v>10</v>
      </c>
      <c r="I18663">
        <v>28</v>
      </c>
      <c r="J18663">
        <v>3</v>
      </c>
      <c r="K18663">
        <v>0</v>
      </c>
      <c r="L18663">
        <v>0</v>
      </c>
    </row>
    <row r="18664" spans="6:12">
      <c r="F18664">
        <v>40893</v>
      </c>
      <c r="G18664">
        <v>1999</v>
      </c>
      <c r="H18664">
        <v>10</v>
      </c>
      <c r="I18664">
        <v>28</v>
      </c>
      <c r="J18664">
        <v>6</v>
      </c>
      <c r="K18664">
        <v>0</v>
      </c>
      <c r="L18664">
        <v>0</v>
      </c>
    </row>
    <row r="18665" spans="6:12">
      <c r="F18665">
        <v>40893</v>
      </c>
      <c r="G18665">
        <v>1999</v>
      </c>
      <c r="H18665">
        <v>10</v>
      </c>
      <c r="I18665">
        <v>28</v>
      </c>
      <c r="J18665">
        <v>9</v>
      </c>
      <c r="K18665">
        <v>260</v>
      </c>
      <c r="L18665">
        <v>8</v>
      </c>
    </row>
    <row r="18666" spans="6:12">
      <c r="F18666">
        <v>40893</v>
      </c>
      <c r="G18666">
        <v>1999</v>
      </c>
      <c r="H18666">
        <v>10</v>
      </c>
      <c r="I18666">
        <v>28</v>
      </c>
      <c r="J18666">
        <v>12</v>
      </c>
      <c r="K18666">
        <v>250</v>
      </c>
      <c r="L18666">
        <v>10</v>
      </c>
    </row>
    <row r="18667" spans="6:12">
      <c r="F18667">
        <v>40893</v>
      </c>
      <c r="G18667">
        <v>1999</v>
      </c>
      <c r="H18667">
        <v>10</v>
      </c>
      <c r="I18667">
        <v>28</v>
      </c>
      <c r="J18667">
        <v>15</v>
      </c>
      <c r="K18667">
        <v>260</v>
      </c>
      <c r="L18667">
        <v>4</v>
      </c>
    </row>
    <row r="18668" spans="6:12">
      <c r="F18668">
        <v>40893</v>
      </c>
      <c r="G18668">
        <v>1999</v>
      </c>
      <c r="H18668">
        <v>10</v>
      </c>
      <c r="I18668">
        <v>29</v>
      </c>
      <c r="J18668">
        <v>3</v>
      </c>
      <c r="K18668">
        <v>280</v>
      </c>
      <c r="L18668">
        <v>8</v>
      </c>
    </row>
    <row r="18669" spans="6:12">
      <c r="F18669">
        <v>40893</v>
      </c>
      <c r="G18669">
        <v>1999</v>
      </c>
      <c r="H18669">
        <v>10</v>
      </c>
      <c r="I18669">
        <v>29</v>
      </c>
      <c r="J18669">
        <v>6</v>
      </c>
      <c r="K18669">
        <v>330</v>
      </c>
      <c r="L18669">
        <v>4</v>
      </c>
    </row>
    <row r="18670" spans="6:12">
      <c r="F18670">
        <v>40893</v>
      </c>
      <c r="G18670">
        <v>1999</v>
      </c>
      <c r="H18670">
        <v>10</v>
      </c>
      <c r="I18670">
        <v>29</v>
      </c>
      <c r="J18670">
        <v>9</v>
      </c>
      <c r="K18670">
        <v>250</v>
      </c>
      <c r="L18670">
        <v>10</v>
      </c>
    </row>
    <row r="18671" spans="6:12">
      <c r="F18671">
        <v>40893</v>
      </c>
      <c r="G18671">
        <v>1999</v>
      </c>
      <c r="H18671">
        <v>10</v>
      </c>
      <c r="I18671">
        <v>29</v>
      </c>
      <c r="J18671">
        <v>12</v>
      </c>
      <c r="K18671">
        <v>270</v>
      </c>
      <c r="L18671">
        <v>16</v>
      </c>
    </row>
    <row r="18672" spans="6:12">
      <c r="F18672">
        <v>40893</v>
      </c>
      <c r="G18672">
        <v>1999</v>
      </c>
      <c r="H18672">
        <v>10</v>
      </c>
      <c r="I18672">
        <v>29</v>
      </c>
      <c r="J18672">
        <v>15</v>
      </c>
      <c r="K18672">
        <v>290</v>
      </c>
      <c r="L18672">
        <v>10</v>
      </c>
    </row>
    <row r="18673" spans="6:12">
      <c r="F18673">
        <v>40893</v>
      </c>
      <c r="G18673">
        <v>1999</v>
      </c>
      <c r="H18673">
        <v>10</v>
      </c>
      <c r="I18673">
        <v>30</v>
      </c>
      <c r="J18673">
        <v>3</v>
      </c>
      <c r="K18673">
        <v>330</v>
      </c>
      <c r="L18673">
        <v>4</v>
      </c>
    </row>
    <row r="18674" spans="6:12">
      <c r="F18674">
        <v>40893</v>
      </c>
      <c r="G18674">
        <v>1999</v>
      </c>
      <c r="H18674">
        <v>10</v>
      </c>
      <c r="I18674">
        <v>30</v>
      </c>
      <c r="J18674">
        <v>6</v>
      </c>
      <c r="K18674">
        <v>230</v>
      </c>
      <c r="L18674">
        <v>4</v>
      </c>
    </row>
    <row r="18675" spans="6:12">
      <c r="F18675">
        <v>40893</v>
      </c>
      <c r="G18675">
        <v>1999</v>
      </c>
      <c r="H18675">
        <v>10</v>
      </c>
      <c r="I18675">
        <v>30</v>
      </c>
      <c r="J18675">
        <v>9</v>
      </c>
      <c r="K18675">
        <v>250</v>
      </c>
      <c r="L18675">
        <v>8</v>
      </c>
    </row>
    <row r="18676" spans="6:12">
      <c r="F18676">
        <v>40893</v>
      </c>
      <c r="G18676">
        <v>1999</v>
      </c>
      <c r="H18676">
        <v>10</v>
      </c>
      <c r="I18676">
        <v>30</v>
      </c>
      <c r="J18676">
        <v>12</v>
      </c>
      <c r="K18676">
        <v>270</v>
      </c>
      <c r="L18676">
        <v>14</v>
      </c>
    </row>
    <row r="18677" spans="6:12">
      <c r="F18677">
        <v>40893</v>
      </c>
      <c r="G18677">
        <v>1999</v>
      </c>
      <c r="H18677">
        <v>10</v>
      </c>
      <c r="I18677">
        <v>30</v>
      </c>
      <c r="J18677">
        <v>15</v>
      </c>
      <c r="K18677">
        <v>280</v>
      </c>
      <c r="L18677">
        <v>10</v>
      </c>
    </row>
    <row r="18678" spans="6:12">
      <c r="F18678">
        <v>40893</v>
      </c>
      <c r="G18678">
        <v>1999</v>
      </c>
      <c r="H18678">
        <v>10</v>
      </c>
      <c r="I18678">
        <v>31</v>
      </c>
      <c r="J18678">
        <v>3</v>
      </c>
      <c r="K18678">
        <v>320</v>
      </c>
      <c r="L18678">
        <v>4</v>
      </c>
    </row>
    <row r="18679" spans="6:12">
      <c r="F18679">
        <v>40893</v>
      </c>
      <c r="G18679">
        <v>1999</v>
      </c>
      <c r="H18679">
        <v>10</v>
      </c>
      <c r="I18679">
        <v>31</v>
      </c>
      <c r="J18679">
        <v>6</v>
      </c>
      <c r="K18679">
        <v>340</v>
      </c>
      <c r="L18679">
        <v>8</v>
      </c>
    </row>
    <row r="18680" spans="6:12">
      <c r="F18680">
        <v>40893</v>
      </c>
      <c r="G18680">
        <v>1999</v>
      </c>
      <c r="H18680">
        <v>10</v>
      </c>
      <c r="I18680">
        <v>31</v>
      </c>
      <c r="J18680">
        <v>9</v>
      </c>
      <c r="K18680">
        <v>280</v>
      </c>
      <c r="L18680">
        <v>10</v>
      </c>
    </row>
    <row r="18681" spans="6:12">
      <c r="F18681">
        <v>40893</v>
      </c>
      <c r="G18681">
        <v>1999</v>
      </c>
      <c r="H18681">
        <v>10</v>
      </c>
      <c r="I18681">
        <v>31</v>
      </c>
      <c r="J18681">
        <v>12</v>
      </c>
      <c r="K18681">
        <v>280</v>
      </c>
      <c r="L18681">
        <v>8</v>
      </c>
    </row>
    <row r="18682" spans="6:12">
      <c r="F18682">
        <v>40893</v>
      </c>
      <c r="G18682">
        <v>1999</v>
      </c>
      <c r="H18682">
        <v>10</v>
      </c>
      <c r="I18682">
        <v>31</v>
      </c>
      <c r="J18682">
        <v>15</v>
      </c>
      <c r="K18682">
        <v>290</v>
      </c>
      <c r="L18682">
        <v>6</v>
      </c>
    </row>
    <row r="18683" spans="6:12">
      <c r="F18683">
        <v>40893</v>
      </c>
      <c r="G18683">
        <v>1999</v>
      </c>
      <c r="H18683">
        <v>11</v>
      </c>
      <c r="I18683">
        <v>1</v>
      </c>
      <c r="J18683">
        <v>3</v>
      </c>
      <c r="K18683">
        <v>0</v>
      </c>
      <c r="L18683">
        <v>0</v>
      </c>
    </row>
    <row r="18684" spans="6:12">
      <c r="F18684">
        <v>40893</v>
      </c>
      <c r="G18684">
        <v>1999</v>
      </c>
      <c r="H18684">
        <v>11</v>
      </c>
      <c r="I18684">
        <v>1</v>
      </c>
      <c r="J18684">
        <v>6</v>
      </c>
      <c r="K18684">
        <v>0</v>
      </c>
      <c r="L18684">
        <v>0</v>
      </c>
    </row>
    <row r="18685" spans="6:12">
      <c r="F18685">
        <v>40893</v>
      </c>
      <c r="G18685">
        <v>1999</v>
      </c>
      <c r="H18685">
        <v>11</v>
      </c>
      <c r="I18685">
        <v>1</v>
      </c>
      <c r="J18685">
        <v>9</v>
      </c>
      <c r="K18685">
        <v>180</v>
      </c>
      <c r="L18685">
        <v>4</v>
      </c>
    </row>
    <row r="18686" spans="6:12">
      <c r="F18686">
        <v>40893</v>
      </c>
      <c r="G18686">
        <v>1999</v>
      </c>
      <c r="H18686">
        <v>11</v>
      </c>
      <c r="I18686">
        <v>1</v>
      </c>
      <c r="J18686">
        <v>12</v>
      </c>
      <c r="K18686">
        <v>220</v>
      </c>
      <c r="L18686">
        <v>6</v>
      </c>
    </row>
    <row r="18687" spans="6:12">
      <c r="F18687">
        <v>40893</v>
      </c>
      <c r="G18687">
        <v>1999</v>
      </c>
      <c r="H18687">
        <v>11</v>
      </c>
      <c r="I18687">
        <v>1</v>
      </c>
      <c r="J18687">
        <v>15</v>
      </c>
      <c r="K18687">
        <v>0</v>
      </c>
      <c r="L18687">
        <v>0</v>
      </c>
    </row>
    <row r="18688" spans="6:12">
      <c r="F18688">
        <v>40893</v>
      </c>
      <c r="G18688">
        <v>1999</v>
      </c>
      <c r="H18688">
        <v>11</v>
      </c>
      <c r="I18688">
        <v>2</v>
      </c>
      <c r="J18688">
        <v>3</v>
      </c>
      <c r="K18688">
        <v>0</v>
      </c>
      <c r="L18688">
        <v>0</v>
      </c>
    </row>
    <row r="18689" spans="6:12">
      <c r="F18689">
        <v>40893</v>
      </c>
      <c r="G18689">
        <v>1999</v>
      </c>
      <c r="H18689">
        <v>11</v>
      </c>
      <c r="I18689">
        <v>2</v>
      </c>
      <c r="J18689">
        <v>6</v>
      </c>
      <c r="K18689">
        <v>0</v>
      </c>
      <c r="L18689">
        <v>0</v>
      </c>
    </row>
    <row r="18690" spans="6:12">
      <c r="F18690">
        <v>40893</v>
      </c>
      <c r="G18690">
        <v>1999</v>
      </c>
      <c r="H18690">
        <v>11</v>
      </c>
      <c r="I18690">
        <v>2</v>
      </c>
      <c r="J18690">
        <v>9</v>
      </c>
      <c r="K18690">
        <v>140</v>
      </c>
      <c r="L18690">
        <v>6</v>
      </c>
    </row>
    <row r="18691" spans="6:12">
      <c r="F18691">
        <v>40893</v>
      </c>
      <c r="G18691">
        <v>1999</v>
      </c>
      <c r="H18691">
        <v>11</v>
      </c>
      <c r="I18691">
        <v>2</v>
      </c>
      <c r="J18691">
        <v>12</v>
      </c>
      <c r="K18691">
        <v>170</v>
      </c>
      <c r="L18691">
        <v>6</v>
      </c>
    </row>
    <row r="18692" spans="6:12">
      <c r="F18692">
        <v>40893</v>
      </c>
      <c r="G18692">
        <v>1999</v>
      </c>
      <c r="H18692">
        <v>11</v>
      </c>
      <c r="I18692">
        <v>2</v>
      </c>
      <c r="J18692">
        <v>15</v>
      </c>
      <c r="K18692">
        <v>0</v>
      </c>
      <c r="L18692">
        <v>0</v>
      </c>
    </row>
    <row r="18693" spans="6:12">
      <c r="F18693">
        <v>40893</v>
      </c>
      <c r="G18693">
        <v>1999</v>
      </c>
      <c r="H18693">
        <v>11</v>
      </c>
      <c r="I18693">
        <v>3</v>
      </c>
      <c r="J18693">
        <v>3</v>
      </c>
      <c r="K18693">
        <v>0</v>
      </c>
      <c r="L18693">
        <v>0</v>
      </c>
    </row>
    <row r="18694" spans="6:12">
      <c r="F18694">
        <v>40893</v>
      </c>
      <c r="G18694">
        <v>1999</v>
      </c>
      <c r="H18694">
        <v>11</v>
      </c>
      <c r="I18694">
        <v>3</v>
      </c>
      <c r="J18694">
        <v>6</v>
      </c>
      <c r="K18694">
        <v>140</v>
      </c>
      <c r="L18694">
        <v>4</v>
      </c>
    </row>
    <row r="18695" spans="6:12">
      <c r="F18695">
        <v>40893</v>
      </c>
      <c r="G18695">
        <v>1999</v>
      </c>
      <c r="H18695">
        <v>11</v>
      </c>
      <c r="I18695">
        <v>3</v>
      </c>
      <c r="J18695">
        <v>9</v>
      </c>
      <c r="K18695">
        <v>170</v>
      </c>
      <c r="L18695">
        <v>4</v>
      </c>
    </row>
    <row r="18696" spans="6:12">
      <c r="F18696">
        <v>40893</v>
      </c>
      <c r="G18696">
        <v>1999</v>
      </c>
      <c r="H18696">
        <v>11</v>
      </c>
      <c r="I18696">
        <v>3</v>
      </c>
      <c r="J18696">
        <v>12</v>
      </c>
      <c r="K18696">
        <v>250</v>
      </c>
      <c r="L18696">
        <v>8</v>
      </c>
    </row>
    <row r="18697" spans="6:12">
      <c r="F18697">
        <v>40893</v>
      </c>
      <c r="G18697">
        <v>1999</v>
      </c>
      <c r="H18697">
        <v>11</v>
      </c>
      <c r="I18697">
        <v>3</v>
      </c>
      <c r="J18697">
        <v>15</v>
      </c>
      <c r="K18697">
        <v>250</v>
      </c>
      <c r="L18697">
        <v>6</v>
      </c>
    </row>
    <row r="18698" spans="6:12">
      <c r="F18698">
        <v>40893</v>
      </c>
      <c r="G18698">
        <v>1999</v>
      </c>
      <c r="H18698">
        <v>11</v>
      </c>
      <c r="I18698">
        <v>4</v>
      </c>
      <c r="J18698">
        <v>3</v>
      </c>
      <c r="K18698">
        <v>0</v>
      </c>
      <c r="L18698">
        <v>0</v>
      </c>
    </row>
    <row r="18699" spans="6:12">
      <c r="F18699">
        <v>40893</v>
      </c>
      <c r="G18699">
        <v>1999</v>
      </c>
      <c r="H18699">
        <v>11</v>
      </c>
      <c r="I18699">
        <v>4</v>
      </c>
      <c r="J18699">
        <v>6</v>
      </c>
      <c r="K18699">
        <v>120</v>
      </c>
      <c r="L18699">
        <v>4</v>
      </c>
    </row>
    <row r="18700" spans="6:12">
      <c r="F18700">
        <v>40893</v>
      </c>
      <c r="G18700">
        <v>1999</v>
      </c>
      <c r="H18700">
        <v>11</v>
      </c>
      <c r="I18700">
        <v>4</v>
      </c>
      <c r="J18700">
        <v>9</v>
      </c>
      <c r="K18700">
        <v>130</v>
      </c>
      <c r="L18700">
        <v>4</v>
      </c>
    </row>
    <row r="18701" spans="6:12">
      <c r="F18701">
        <v>40893</v>
      </c>
      <c r="G18701">
        <v>1999</v>
      </c>
      <c r="H18701">
        <v>11</v>
      </c>
      <c r="I18701">
        <v>4</v>
      </c>
      <c r="J18701">
        <v>12</v>
      </c>
      <c r="K18701">
        <v>240</v>
      </c>
      <c r="L18701">
        <v>6</v>
      </c>
    </row>
    <row r="18702" spans="6:12">
      <c r="F18702">
        <v>40893</v>
      </c>
      <c r="G18702">
        <v>1999</v>
      </c>
      <c r="H18702">
        <v>11</v>
      </c>
      <c r="I18702">
        <v>4</v>
      </c>
      <c r="J18702">
        <v>15</v>
      </c>
      <c r="K18702">
        <v>280</v>
      </c>
      <c r="L18702">
        <v>4</v>
      </c>
    </row>
    <row r="18703" spans="6:12">
      <c r="F18703">
        <v>40893</v>
      </c>
      <c r="G18703">
        <v>1999</v>
      </c>
      <c r="H18703">
        <v>11</v>
      </c>
      <c r="I18703">
        <v>5</v>
      </c>
      <c r="J18703">
        <v>3</v>
      </c>
      <c r="K18703">
        <v>360</v>
      </c>
      <c r="L18703">
        <v>4</v>
      </c>
    </row>
    <row r="18704" spans="6:12">
      <c r="F18704">
        <v>40893</v>
      </c>
      <c r="G18704">
        <v>1999</v>
      </c>
      <c r="H18704">
        <v>11</v>
      </c>
      <c r="I18704">
        <v>5</v>
      </c>
      <c r="J18704">
        <v>6</v>
      </c>
      <c r="K18704">
        <v>220</v>
      </c>
      <c r="L18704">
        <v>4</v>
      </c>
    </row>
    <row r="18705" spans="6:12">
      <c r="F18705">
        <v>40893</v>
      </c>
      <c r="G18705">
        <v>1999</v>
      </c>
      <c r="H18705">
        <v>11</v>
      </c>
      <c r="I18705">
        <v>5</v>
      </c>
      <c r="J18705">
        <v>9</v>
      </c>
      <c r="K18705">
        <v>230</v>
      </c>
      <c r="L18705">
        <v>4</v>
      </c>
    </row>
    <row r="18706" spans="6:12">
      <c r="F18706">
        <v>40893</v>
      </c>
      <c r="G18706">
        <v>1999</v>
      </c>
      <c r="H18706">
        <v>11</v>
      </c>
      <c r="I18706">
        <v>5</v>
      </c>
      <c r="J18706">
        <v>12</v>
      </c>
      <c r="K18706">
        <v>250</v>
      </c>
      <c r="L18706">
        <v>4</v>
      </c>
    </row>
    <row r="18707" spans="6:12">
      <c r="F18707">
        <v>40893</v>
      </c>
      <c r="G18707">
        <v>1999</v>
      </c>
      <c r="H18707">
        <v>11</v>
      </c>
      <c r="I18707">
        <v>5</v>
      </c>
      <c r="J18707">
        <v>15</v>
      </c>
      <c r="K18707">
        <v>0</v>
      </c>
      <c r="L18707">
        <v>0</v>
      </c>
    </row>
    <row r="18708" spans="6:12">
      <c r="F18708">
        <v>40893</v>
      </c>
      <c r="G18708">
        <v>1999</v>
      </c>
      <c r="H18708">
        <v>11</v>
      </c>
      <c r="I18708">
        <v>6</v>
      </c>
      <c r="J18708">
        <v>3</v>
      </c>
      <c r="K18708">
        <v>0</v>
      </c>
      <c r="L18708">
        <v>0</v>
      </c>
    </row>
    <row r="18709" spans="6:12">
      <c r="F18709">
        <v>40893</v>
      </c>
      <c r="G18709">
        <v>1999</v>
      </c>
      <c r="H18709">
        <v>11</v>
      </c>
      <c r="I18709">
        <v>6</v>
      </c>
      <c r="J18709">
        <v>6</v>
      </c>
      <c r="K18709">
        <v>0</v>
      </c>
      <c r="L18709">
        <v>0</v>
      </c>
    </row>
    <row r="18710" spans="6:12">
      <c r="F18710">
        <v>40893</v>
      </c>
      <c r="G18710">
        <v>1999</v>
      </c>
      <c r="H18710">
        <v>11</v>
      </c>
      <c r="I18710">
        <v>6</v>
      </c>
      <c r="J18710">
        <v>9</v>
      </c>
      <c r="K18710">
        <v>210</v>
      </c>
      <c r="L18710">
        <v>4</v>
      </c>
    </row>
    <row r="18711" spans="6:12">
      <c r="F18711">
        <v>40893</v>
      </c>
      <c r="G18711">
        <v>1999</v>
      </c>
      <c r="H18711">
        <v>11</v>
      </c>
      <c r="I18711">
        <v>6</v>
      </c>
      <c r="J18711">
        <v>12</v>
      </c>
      <c r="K18711">
        <v>230</v>
      </c>
      <c r="L18711">
        <v>10</v>
      </c>
    </row>
    <row r="18712" spans="6:12">
      <c r="F18712">
        <v>40893</v>
      </c>
      <c r="G18712">
        <v>1999</v>
      </c>
      <c r="H18712">
        <v>11</v>
      </c>
      <c r="I18712">
        <v>6</v>
      </c>
      <c r="J18712">
        <v>15</v>
      </c>
      <c r="K18712">
        <v>240</v>
      </c>
      <c r="L18712">
        <v>4</v>
      </c>
    </row>
    <row r="18713" spans="6:12">
      <c r="F18713">
        <v>40893</v>
      </c>
      <c r="G18713">
        <v>1999</v>
      </c>
      <c r="H18713">
        <v>11</v>
      </c>
      <c r="I18713">
        <v>7</v>
      </c>
      <c r="J18713">
        <v>3</v>
      </c>
      <c r="K18713">
        <v>0</v>
      </c>
      <c r="L18713">
        <v>0</v>
      </c>
    </row>
    <row r="18714" spans="6:12">
      <c r="F18714">
        <v>40893</v>
      </c>
      <c r="G18714">
        <v>1999</v>
      </c>
      <c r="H18714">
        <v>11</v>
      </c>
      <c r="I18714">
        <v>7</v>
      </c>
      <c r="J18714">
        <v>6</v>
      </c>
      <c r="K18714">
        <v>0</v>
      </c>
      <c r="L18714">
        <v>0</v>
      </c>
    </row>
    <row r="18715" spans="6:12">
      <c r="F18715">
        <v>40893</v>
      </c>
      <c r="G18715">
        <v>1999</v>
      </c>
      <c r="H18715">
        <v>11</v>
      </c>
      <c r="I18715">
        <v>7</v>
      </c>
      <c r="J18715">
        <v>9</v>
      </c>
      <c r="K18715">
        <v>250</v>
      </c>
      <c r="L18715">
        <v>6</v>
      </c>
    </row>
    <row r="18716" spans="6:12">
      <c r="F18716">
        <v>40893</v>
      </c>
      <c r="G18716">
        <v>1999</v>
      </c>
      <c r="H18716">
        <v>11</v>
      </c>
      <c r="I18716">
        <v>7</v>
      </c>
      <c r="J18716">
        <v>12</v>
      </c>
      <c r="K18716">
        <v>240</v>
      </c>
      <c r="L18716">
        <v>8</v>
      </c>
    </row>
    <row r="18717" spans="6:12">
      <c r="F18717">
        <v>40893</v>
      </c>
      <c r="G18717">
        <v>1999</v>
      </c>
      <c r="H18717">
        <v>11</v>
      </c>
      <c r="I18717">
        <v>7</v>
      </c>
      <c r="J18717">
        <v>15</v>
      </c>
      <c r="K18717">
        <v>260</v>
      </c>
      <c r="L18717">
        <v>4</v>
      </c>
    </row>
    <row r="18718" spans="6:12">
      <c r="F18718">
        <v>40893</v>
      </c>
      <c r="G18718">
        <v>1999</v>
      </c>
      <c r="H18718">
        <v>11</v>
      </c>
      <c r="I18718">
        <v>8</v>
      </c>
      <c r="J18718">
        <v>3</v>
      </c>
      <c r="K18718">
        <v>0</v>
      </c>
      <c r="L18718">
        <v>0</v>
      </c>
    </row>
    <row r="18719" spans="6:12">
      <c r="F18719">
        <v>40893</v>
      </c>
      <c r="G18719">
        <v>1999</v>
      </c>
      <c r="H18719">
        <v>11</v>
      </c>
      <c r="I18719">
        <v>8</v>
      </c>
      <c r="J18719">
        <v>6</v>
      </c>
      <c r="K18719">
        <v>0</v>
      </c>
      <c r="L18719">
        <v>0</v>
      </c>
    </row>
    <row r="18720" spans="6:12">
      <c r="F18720">
        <v>40893</v>
      </c>
      <c r="G18720">
        <v>1999</v>
      </c>
      <c r="H18720">
        <v>11</v>
      </c>
      <c r="I18720">
        <v>8</v>
      </c>
      <c r="J18720">
        <v>9</v>
      </c>
      <c r="K18720">
        <v>0</v>
      </c>
      <c r="L18720">
        <v>0</v>
      </c>
    </row>
    <row r="18721" spans="6:12">
      <c r="F18721">
        <v>40893</v>
      </c>
      <c r="G18721">
        <v>1999</v>
      </c>
      <c r="H18721">
        <v>11</v>
      </c>
      <c r="I18721">
        <v>8</v>
      </c>
      <c r="J18721">
        <v>12</v>
      </c>
      <c r="K18721">
        <v>190</v>
      </c>
      <c r="L18721">
        <v>4</v>
      </c>
    </row>
    <row r="18722" spans="6:12">
      <c r="F18722">
        <v>40893</v>
      </c>
      <c r="G18722">
        <v>1999</v>
      </c>
      <c r="H18722">
        <v>11</v>
      </c>
      <c r="I18722">
        <v>8</v>
      </c>
      <c r="J18722">
        <v>15</v>
      </c>
      <c r="K18722">
        <v>120</v>
      </c>
      <c r="L18722">
        <v>6</v>
      </c>
    </row>
    <row r="18723" spans="6:12">
      <c r="F18723">
        <v>40893</v>
      </c>
      <c r="G18723">
        <v>1999</v>
      </c>
      <c r="H18723">
        <v>11</v>
      </c>
      <c r="I18723">
        <v>9</v>
      </c>
      <c r="J18723">
        <v>3</v>
      </c>
      <c r="K18723">
        <v>0</v>
      </c>
      <c r="L18723">
        <v>0</v>
      </c>
    </row>
    <row r="18724" spans="6:12">
      <c r="F18724">
        <v>40893</v>
      </c>
      <c r="G18724">
        <v>1999</v>
      </c>
      <c r="H18724">
        <v>11</v>
      </c>
      <c r="I18724">
        <v>9</v>
      </c>
      <c r="J18724">
        <v>6</v>
      </c>
      <c r="K18724">
        <v>290</v>
      </c>
      <c r="L18724">
        <v>4</v>
      </c>
    </row>
    <row r="18725" spans="6:12">
      <c r="F18725">
        <v>40893</v>
      </c>
      <c r="G18725">
        <v>1999</v>
      </c>
      <c r="H18725">
        <v>11</v>
      </c>
      <c r="I18725">
        <v>9</v>
      </c>
      <c r="J18725">
        <v>9</v>
      </c>
      <c r="K18725">
        <v>240</v>
      </c>
      <c r="L18725">
        <v>6</v>
      </c>
    </row>
    <row r="18726" spans="6:12">
      <c r="F18726">
        <v>40893</v>
      </c>
      <c r="G18726">
        <v>1999</v>
      </c>
      <c r="H18726">
        <v>11</v>
      </c>
      <c r="I18726">
        <v>9</v>
      </c>
      <c r="J18726">
        <v>12</v>
      </c>
      <c r="K18726">
        <v>230</v>
      </c>
      <c r="L18726">
        <v>10</v>
      </c>
    </row>
    <row r="18727" spans="6:12">
      <c r="F18727">
        <v>40893</v>
      </c>
      <c r="G18727">
        <v>1999</v>
      </c>
      <c r="H18727">
        <v>11</v>
      </c>
      <c r="I18727">
        <v>9</v>
      </c>
      <c r="J18727">
        <v>15</v>
      </c>
      <c r="K18727">
        <v>270</v>
      </c>
      <c r="L18727">
        <v>14</v>
      </c>
    </row>
    <row r="18728" spans="6:12">
      <c r="F18728">
        <v>40893</v>
      </c>
      <c r="G18728">
        <v>1999</v>
      </c>
      <c r="H18728">
        <v>11</v>
      </c>
      <c r="I18728">
        <v>10</v>
      </c>
      <c r="J18728">
        <v>3</v>
      </c>
      <c r="K18728">
        <v>340</v>
      </c>
      <c r="L18728">
        <v>4</v>
      </c>
    </row>
    <row r="18729" spans="6:12">
      <c r="F18729">
        <v>40893</v>
      </c>
      <c r="G18729">
        <v>1999</v>
      </c>
      <c r="H18729">
        <v>11</v>
      </c>
      <c r="I18729">
        <v>10</v>
      </c>
      <c r="J18729">
        <v>6</v>
      </c>
      <c r="K18729">
        <v>270</v>
      </c>
      <c r="L18729">
        <v>4</v>
      </c>
    </row>
    <row r="18730" spans="6:12">
      <c r="F18730">
        <v>40893</v>
      </c>
      <c r="G18730">
        <v>1999</v>
      </c>
      <c r="H18730">
        <v>11</v>
      </c>
      <c r="I18730">
        <v>10</v>
      </c>
      <c r="J18730">
        <v>9</v>
      </c>
      <c r="K18730">
        <v>250</v>
      </c>
      <c r="L18730">
        <v>6</v>
      </c>
    </row>
    <row r="18731" spans="6:12">
      <c r="F18731">
        <v>40893</v>
      </c>
      <c r="G18731">
        <v>1999</v>
      </c>
      <c r="H18731">
        <v>11</v>
      </c>
      <c r="I18731">
        <v>10</v>
      </c>
      <c r="J18731">
        <v>12</v>
      </c>
      <c r="K18731">
        <v>240</v>
      </c>
      <c r="L18731">
        <v>8</v>
      </c>
    </row>
    <row r="18732" spans="6:12">
      <c r="F18732">
        <v>40893</v>
      </c>
      <c r="G18732">
        <v>1999</v>
      </c>
      <c r="H18732">
        <v>11</v>
      </c>
      <c r="I18732">
        <v>10</v>
      </c>
      <c r="J18732">
        <v>15</v>
      </c>
      <c r="K18732">
        <v>250</v>
      </c>
      <c r="L18732">
        <v>4</v>
      </c>
    </row>
    <row r="18733" spans="6:12">
      <c r="F18733">
        <v>40893</v>
      </c>
      <c r="G18733">
        <v>1999</v>
      </c>
      <c r="H18733">
        <v>11</v>
      </c>
      <c r="I18733">
        <v>11</v>
      </c>
      <c r="J18733">
        <v>3</v>
      </c>
      <c r="K18733">
        <v>90</v>
      </c>
      <c r="L18733">
        <v>4</v>
      </c>
    </row>
    <row r="18734" spans="6:12">
      <c r="F18734">
        <v>40893</v>
      </c>
      <c r="G18734">
        <v>1999</v>
      </c>
      <c r="H18734">
        <v>11</v>
      </c>
      <c r="I18734">
        <v>11</v>
      </c>
      <c r="J18734">
        <v>6</v>
      </c>
      <c r="K18734">
        <v>100</v>
      </c>
      <c r="L18734">
        <v>10</v>
      </c>
    </row>
    <row r="18735" spans="6:12">
      <c r="F18735">
        <v>40893</v>
      </c>
      <c r="G18735">
        <v>1999</v>
      </c>
      <c r="H18735">
        <v>11</v>
      </c>
      <c r="I18735">
        <v>11</v>
      </c>
      <c r="J18735">
        <v>9</v>
      </c>
      <c r="K18735">
        <v>130</v>
      </c>
      <c r="L18735">
        <v>6</v>
      </c>
    </row>
    <row r="18736" spans="6:12">
      <c r="F18736">
        <v>40893</v>
      </c>
      <c r="G18736">
        <v>1999</v>
      </c>
      <c r="H18736">
        <v>11</v>
      </c>
      <c r="I18736">
        <v>11</v>
      </c>
      <c r="J18736">
        <v>12</v>
      </c>
      <c r="K18736">
        <v>210</v>
      </c>
      <c r="L18736">
        <v>6</v>
      </c>
    </row>
    <row r="18737" spans="6:12">
      <c r="F18737">
        <v>40893</v>
      </c>
      <c r="G18737">
        <v>1999</v>
      </c>
      <c r="H18737">
        <v>11</v>
      </c>
      <c r="I18737">
        <v>11</v>
      </c>
      <c r="J18737">
        <v>15</v>
      </c>
      <c r="K18737">
        <v>220</v>
      </c>
      <c r="L18737">
        <v>4</v>
      </c>
    </row>
    <row r="18738" spans="6:12">
      <c r="F18738">
        <v>40893</v>
      </c>
      <c r="G18738">
        <v>1999</v>
      </c>
      <c r="H18738">
        <v>11</v>
      </c>
      <c r="I18738">
        <v>12</v>
      </c>
      <c r="J18738">
        <v>3</v>
      </c>
      <c r="K18738">
        <v>100</v>
      </c>
      <c r="L18738">
        <v>12</v>
      </c>
    </row>
    <row r="18739" spans="6:12">
      <c r="F18739">
        <v>40893</v>
      </c>
      <c r="G18739">
        <v>1999</v>
      </c>
      <c r="H18739">
        <v>11</v>
      </c>
      <c r="I18739">
        <v>12</v>
      </c>
      <c r="J18739">
        <v>6</v>
      </c>
      <c r="K18739">
        <v>90</v>
      </c>
      <c r="L18739">
        <v>14</v>
      </c>
    </row>
    <row r="18740" spans="6:12">
      <c r="F18740">
        <v>40893</v>
      </c>
      <c r="G18740">
        <v>1999</v>
      </c>
      <c r="H18740">
        <v>11</v>
      </c>
      <c r="I18740">
        <v>12</v>
      </c>
      <c r="J18740">
        <v>9</v>
      </c>
      <c r="K18740">
        <v>120</v>
      </c>
      <c r="L18740">
        <v>14</v>
      </c>
    </row>
    <row r="18741" spans="6:12">
      <c r="F18741">
        <v>40893</v>
      </c>
      <c r="G18741">
        <v>1999</v>
      </c>
      <c r="H18741">
        <v>11</v>
      </c>
      <c r="I18741">
        <v>12</v>
      </c>
      <c r="J18741">
        <v>12</v>
      </c>
      <c r="K18741">
        <v>130</v>
      </c>
      <c r="L18741">
        <v>14</v>
      </c>
    </row>
    <row r="18742" spans="6:12">
      <c r="F18742">
        <v>40893</v>
      </c>
      <c r="G18742">
        <v>1999</v>
      </c>
      <c r="H18742">
        <v>11</v>
      </c>
      <c r="I18742">
        <v>12</v>
      </c>
      <c r="J18742">
        <v>15</v>
      </c>
      <c r="K18742">
        <v>120</v>
      </c>
      <c r="L18742">
        <v>12</v>
      </c>
    </row>
    <row r="18743" spans="6:12">
      <c r="F18743">
        <v>40893</v>
      </c>
      <c r="G18743">
        <v>1999</v>
      </c>
      <c r="H18743">
        <v>11</v>
      </c>
      <c r="I18743">
        <v>13</v>
      </c>
      <c r="J18743">
        <v>3</v>
      </c>
      <c r="K18743">
        <v>100</v>
      </c>
      <c r="L18743">
        <v>14</v>
      </c>
    </row>
    <row r="18744" spans="6:12">
      <c r="F18744">
        <v>40893</v>
      </c>
      <c r="G18744">
        <v>1999</v>
      </c>
      <c r="H18744">
        <v>11</v>
      </c>
      <c r="I18744">
        <v>13</v>
      </c>
      <c r="J18744">
        <v>6</v>
      </c>
      <c r="K18744">
        <v>100</v>
      </c>
      <c r="L18744">
        <v>17</v>
      </c>
    </row>
    <row r="18745" spans="6:12">
      <c r="F18745">
        <v>40893</v>
      </c>
      <c r="G18745">
        <v>1999</v>
      </c>
      <c r="H18745">
        <v>11</v>
      </c>
      <c r="I18745">
        <v>13</v>
      </c>
      <c r="J18745">
        <v>9</v>
      </c>
      <c r="K18745">
        <v>130</v>
      </c>
      <c r="L18745">
        <v>17</v>
      </c>
    </row>
    <row r="18746" spans="6:12">
      <c r="F18746">
        <v>40893</v>
      </c>
      <c r="G18746">
        <v>1999</v>
      </c>
      <c r="H18746">
        <v>11</v>
      </c>
      <c r="I18746">
        <v>13</v>
      </c>
      <c r="J18746">
        <v>12</v>
      </c>
      <c r="K18746">
        <v>60</v>
      </c>
      <c r="L18746">
        <v>4</v>
      </c>
    </row>
    <row r="18747" spans="6:12">
      <c r="F18747">
        <v>40893</v>
      </c>
      <c r="G18747">
        <v>1999</v>
      </c>
      <c r="H18747">
        <v>11</v>
      </c>
      <c r="I18747">
        <v>13</v>
      </c>
      <c r="J18747">
        <v>15</v>
      </c>
      <c r="K18747">
        <v>0</v>
      </c>
      <c r="L18747">
        <v>0</v>
      </c>
    </row>
    <row r="18748" spans="6:12">
      <c r="F18748">
        <v>40893</v>
      </c>
      <c r="G18748">
        <v>1999</v>
      </c>
      <c r="H18748">
        <v>11</v>
      </c>
      <c r="I18748">
        <v>14</v>
      </c>
      <c r="J18748">
        <v>3</v>
      </c>
      <c r="K18748">
        <v>0</v>
      </c>
      <c r="L18748">
        <v>0</v>
      </c>
    </row>
    <row r="18749" spans="6:12">
      <c r="F18749">
        <v>40893</v>
      </c>
      <c r="G18749">
        <v>1999</v>
      </c>
      <c r="H18749">
        <v>11</v>
      </c>
      <c r="I18749">
        <v>14</v>
      </c>
      <c r="J18749">
        <v>6</v>
      </c>
      <c r="K18749">
        <v>0</v>
      </c>
      <c r="L18749">
        <v>0</v>
      </c>
    </row>
    <row r="18750" spans="6:12">
      <c r="F18750">
        <v>40893</v>
      </c>
      <c r="G18750">
        <v>1999</v>
      </c>
      <c r="H18750">
        <v>11</v>
      </c>
      <c r="I18750">
        <v>14</v>
      </c>
      <c r="J18750">
        <v>9</v>
      </c>
      <c r="K18750">
        <v>260</v>
      </c>
      <c r="L18750">
        <v>6</v>
      </c>
    </row>
    <row r="18751" spans="6:12">
      <c r="F18751">
        <v>40893</v>
      </c>
      <c r="G18751">
        <v>1999</v>
      </c>
      <c r="H18751">
        <v>11</v>
      </c>
      <c r="I18751">
        <v>14</v>
      </c>
      <c r="J18751">
        <v>12</v>
      </c>
      <c r="K18751">
        <v>260</v>
      </c>
      <c r="L18751">
        <v>12</v>
      </c>
    </row>
    <row r="18752" spans="6:12">
      <c r="F18752">
        <v>40893</v>
      </c>
      <c r="G18752">
        <v>1999</v>
      </c>
      <c r="H18752">
        <v>11</v>
      </c>
      <c r="I18752">
        <v>14</v>
      </c>
      <c r="J18752">
        <v>15</v>
      </c>
      <c r="K18752">
        <v>270</v>
      </c>
      <c r="L18752">
        <v>10</v>
      </c>
    </row>
    <row r="18753" spans="6:12">
      <c r="F18753">
        <v>40893</v>
      </c>
      <c r="G18753">
        <v>1999</v>
      </c>
      <c r="H18753">
        <v>11</v>
      </c>
      <c r="I18753">
        <v>15</v>
      </c>
      <c r="J18753">
        <v>3</v>
      </c>
      <c r="K18753">
        <v>350</v>
      </c>
      <c r="L18753">
        <v>4</v>
      </c>
    </row>
    <row r="18754" spans="6:12">
      <c r="F18754">
        <v>40893</v>
      </c>
      <c r="G18754">
        <v>1999</v>
      </c>
      <c r="H18754">
        <v>11</v>
      </c>
      <c r="I18754">
        <v>15</v>
      </c>
      <c r="J18754">
        <v>6</v>
      </c>
      <c r="K18754">
        <v>310</v>
      </c>
      <c r="L18754">
        <v>4</v>
      </c>
    </row>
    <row r="18755" spans="6:12">
      <c r="F18755">
        <v>40893</v>
      </c>
      <c r="G18755">
        <v>1999</v>
      </c>
      <c r="H18755">
        <v>11</v>
      </c>
      <c r="I18755">
        <v>15</v>
      </c>
      <c r="J18755">
        <v>9</v>
      </c>
      <c r="K18755">
        <v>250</v>
      </c>
      <c r="L18755">
        <v>6</v>
      </c>
    </row>
    <row r="18756" spans="6:12">
      <c r="F18756">
        <v>40893</v>
      </c>
      <c r="G18756">
        <v>1999</v>
      </c>
      <c r="H18756">
        <v>11</v>
      </c>
      <c r="I18756">
        <v>15</v>
      </c>
      <c r="J18756">
        <v>12</v>
      </c>
      <c r="K18756">
        <v>220</v>
      </c>
      <c r="L18756">
        <v>6</v>
      </c>
    </row>
    <row r="18757" spans="6:12">
      <c r="F18757">
        <v>40893</v>
      </c>
      <c r="G18757">
        <v>1999</v>
      </c>
      <c r="H18757">
        <v>11</v>
      </c>
      <c r="I18757">
        <v>15</v>
      </c>
      <c r="J18757">
        <v>15</v>
      </c>
      <c r="K18757">
        <v>250</v>
      </c>
      <c r="L18757">
        <v>4</v>
      </c>
    </row>
    <row r="18758" spans="6:12">
      <c r="F18758">
        <v>40893</v>
      </c>
      <c r="G18758">
        <v>1999</v>
      </c>
      <c r="H18758">
        <v>11</v>
      </c>
      <c r="I18758">
        <v>16</v>
      </c>
      <c r="J18758">
        <v>3</v>
      </c>
      <c r="K18758">
        <v>0</v>
      </c>
      <c r="L18758">
        <v>0</v>
      </c>
    </row>
    <row r="18759" spans="6:12">
      <c r="F18759">
        <v>40893</v>
      </c>
      <c r="G18759">
        <v>1999</v>
      </c>
      <c r="H18759">
        <v>11</v>
      </c>
      <c r="I18759">
        <v>16</v>
      </c>
      <c r="J18759">
        <v>6</v>
      </c>
      <c r="K18759">
        <v>0</v>
      </c>
      <c r="L18759">
        <v>0</v>
      </c>
    </row>
    <row r="18760" spans="6:12">
      <c r="F18760">
        <v>40893</v>
      </c>
      <c r="G18760">
        <v>1999</v>
      </c>
      <c r="H18760">
        <v>11</v>
      </c>
      <c r="I18760">
        <v>16</v>
      </c>
      <c r="J18760">
        <v>9</v>
      </c>
      <c r="K18760">
        <v>250</v>
      </c>
      <c r="L18760">
        <v>4</v>
      </c>
    </row>
    <row r="18761" spans="6:12">
      <c r="F18761">
        <v>40893</v>
      </c>
      <c r="G18761">
        <v>1999</v>
      </c>
      <c r="H18761">
        <v>11</v>
      </c>
      <c r="I18761">
        <v>16</v>
      </c>
      <c r="J18761">
        <v>12</v>
      </c>
      <c r="K18761">
        <v>250</v>
      </c>
      <c r="L18761">
        <v>14</v>
      </c>
    </row>
    <row r="18762" spans="6:12">
      <c r="F18762">
        <v>40893</v>
      </c>
      <c r="G18762">
        <v>1999</v>
      </c>
      <c r="H18762">
        <v>11</v>
      </c>
      <c r="I18762">
        <v>16</v>
      </c>
      <c r="J18762">
        <v>15</v>
      </c>
      <c r="K18762">
        <v>280</v>
      </c>
      <c r="L18762">
        <v>10</v>
      </c>
    </row>
    <row r="18763" spans="6:12">
      <c r="F18763">
        <v>40893</v>
      </c>
      <c r="G18763">
        <v>1999</v>
      </c>
      <c r="H18763">
        <v>11</v>
      </c>
      <c r="I18763">
        <v>17</v>
      </c>
      <c r="J18763">
        <v>3</v>
      </c>
      <c r="K18763">
        <v>90</v>
      </c>
      <c r="L18763">
        <v>6</v>
      </c>
    </row>
    <row r="18764" spans="6:12">
      <c r="F18764">
        <v>40893</v>
      </c>
      <c r="G18764">
        <v>1999</v>
      </c>
      <c r="H18764">
        <v>11</v>
      </c>
      <c r="I18764">
        <v>17</v>
      </c>
      <c r="J18764">
        <v>6</v>
      </c>
      <c r="K18764">
        <v>90</v>
      </c>
      <c r="L18764">
        <v>8</v>
      </c>
    </row>
    <row r="18765" spans="6:12">
      <c r="F18765">
        <v>40893</v>
      </c>
      <c r="G18765">
        <v>1999</v>
      </c>
      <c r="H18765">
        <v>11</v>
      </c>
      <c r="I18765">
        <v>17</v>
      </c>
      <c r="J18765">
        <v>9</v>
      </c>
      <c r="K18765">
        <v>160</v>
      </c>
      <c r="L18765">
        <v>4</v>
      </c>
    </row>
    <row r="18766" spans="6:12">
      <c r="F18766">
        <v>40893</v>
      </c>
      <c r="G18766">
        <v>1999</v>
      </c>
      <c r="H18766">
        <v>11</v>
      </c>
      <c r="I18766">
        <v>17</v>
      </c>
      <c r="J18766">
        <v>12</v>
      </c>
      <c r="K18766">
        <v>210</v>
      </c>
      <c r="L18766">
        <v>6</v>
      </c>
    </row>
    <row r="18767" spans="6:12">
      <c r="F18767">
        <v>40893</v>
      </c>
      <c r="G18767">
        <v>1999</v>
      </c>
      <c r="H18767">
        <v>11</v>
      </c>
      <c r="I18767">
        <v>17</v>
      </c>
      <c r="J18767">
        <v>15</v>
      </c>
      <c r="K18767">
        <v>280</v>
      </c>
      <c r="L18767">
        <v>6</v>
      </c>
    </row>
    <row r="18768" spans="6:12">
      <c r="F18768">
        <v>40893</v>
      </c>
      <c r="G18768">
        <v>1999</v>
      </c>
      <c r="H18768">
        <v>11</v>
      </c>
      <c r="I18768">
        <v>18</v>
      </c>
      <c r="J18768">
        <v>3</v>
      </c>
      <c r="K18768">
        <v>0</v>
      </c>
      <c r="L18768">
        <v>0</v>
      </c>
    </row>
    <row r="18769" spans="6:12">
      <c r="F18769">
        <v>40893</v>
      </c>
      <c r="G18769">
        <v>1999</v>
      </c>
      <c r="H18769">
        <v>11</v>
      </c>
      <c r="I18769">
        <v>18</v>
      </c>
      <c r="J18769">
        <v>6</v>
      </c>
      <c r="K18769">
        <v>0</v>
      </c>
      <c r="L18769">
        <v>0</v>
      </c>
    </row>
    <row r="18770" spans="6:12">
      <c r="F18770">
        <v>40893</v>
      </c>
      <c r="G18770">
        <v>1999</v>
      </c>
      <c r="H18770">
        <v>11</v>
      </c>
      <c r="I18770">
        <v>18</v>
      </c>
      <c r="J18770">
        <v>9</v>
      </c>
      <c r="K18770">
        <v>200</v>
      </c>
      <c r="L18770">
        <v>4</v>
      </c>
    </row>
    <row r="18771" spans="6:12">
      <c r="F18771">
        <v>40893</v>
      </c>
      <c r="G18771">
        <v>1999</v>
      </c>
      <c r="H18771">
        <v>11</v>
      </c>
      <c r="I18771">
        <v>18</v>
      </c>
      <c r="J18771">
        <v>12</v>
      </c>
      <c r="K18771">
        <v>250</v>
      </c>
      <c r="L18771">
        <v>4</v>
      </c>
    </row>
    <row r="18772" spans="6:12">
      <c r="F18772">
        <v>40893</v>
      </c>
      <c r="G18772">
        <v>1999</v>
      </c>
      <c r="H18772">
        <v>11</v>
      </c>
      <c r="I18772">
        <v>18</v>
      </c>
      <c r="J18772">
        <v>15</v>
      </c>
      <c r="K18772">
        <v>280</v>
      </c>
      <c r="L18772">
        <v>4</v>
      </c>
    </row>
    <row r="18773" spans="6:12">
      <c r="F18773">
        <v>40893</v>
      </c>
      <c r="G18773">
        <v>1999</v>
      </c>
      <c r="H18773">
        <v>11</v>
      </c>
      <c r="I18773">
        <v>19</v>
      </c>
      <c r="J18773">
        <v>3</v>
      </c>
      <c r="K18773">
        <v>0</v>
      </c>
      <c r="L18773">
        <v>0</v>
      </c>
    </row>
    <row r="18774" spans="6:12">
      <c r="F18774">
        <v>40893</v>
      </c>
      <c r="G18774">
        <v>1999</v>
      </c>
      <c r="H18774">
        <v>11</v>
      </c>
      <c r="I18774">
        <v>19</v>
      </c>
      <c r="J18774">
        <v>6</v>
      </c>
      <c r="K18774">
        <v>0</v>
      </c>
      <c r="L18774">
        <v>0</v>
      </c>
    </row>
    <row r="18775" spans="6:12">
      <c r="F18775">
        <v>40893</v>
      </c>
      <c r="G18775">
        <v>1999</v>
      </c>
      <c r="H18775">
        <v>11</v>
      </c>
      <c r="I18775">
        <v>19</v>
      </c>
      <c r="J18775">
        <v>9</v>
      </c>
      <c r="K18775">
        <v>260</v>
      </c>
      <c r="L18775">
        <v>4</v>
      </c>
    </row>
    <row r="18776" spans="6:12">
      <c r="F18776">
        <v>40893</v>
      </c>
      <c r="G18776">
        <v>1999</v>
      </c>
      <c r="H18776">
        <v>11</v>
      </c>
      <c r="I18776">
        <v>19</v>
      </c>
      <c r="J18776">
        <v>12</v>
      </c>
      <c r="K18776">
        <v>240</v>
      </c>
      <c r="L18776">
        <v>6</v>
      </c>
    </row>
    <row r="18777" spans="6:12">
      <c r="F18777">
        <v>40893</v>
      </c>
      <c r="G18777">
        <v>1999</v>
      </c>
      <c r="H18777">
        <v>11</v>
      </c>
      <c r="I18777">
        <v>19</v>
      </c>
      <c r="J18777">
        <v>15</v>
      </c>
      <c r="K18777">
        <v>250</v>
      </c>
      <c r="L18777">
        <v>6</v>
      </c>
    </row>
    <row r="18778" spans="6:12">
      <c r="F18778">
        <v>40893</v>
      </c>
      <c r="G18778">
        <v>1999</v>
      </c>
      <c r="H18778">
        <v>11</v>
      </c>
      <c r="I18778">
        <v>20</v>
      </c>
      <c r="J18778">
        <v>3</v>
      </c>
      <c r="K18778">
        <v>360</v>
      </c>
      <c r="L18778">
        <v>4</v>
      </c>
    </row>
    <row r="18779" spans="6:12">
      <c r="F18779">
        <v>40893</v>
      </c>
      <c r="G18779">
        <v>1999</v>
      </c>
      <c r="H18779">
        <v>11</v>
      </c>
      <c r="I18779">
        <v>20</v>
      </c>
      <c r="J18779">
        <v>6</v>
      </c>
      <c r="K18779">
        <v>340</v>
      </c>
      <c r="L18779">
        <v>4</v>
      </c>
    </row>
    <row r="18780" spans="6:12">
      <c r="F18780">
        <v>40893</v>
      </c>
      <c r="G18780">
        <v>1999</v>
      </c>
      <c r="H18780">
        <v>11</v>
      </c>
      <c r="I18780">
        <v>20</v>
      </c>
      <c r="J18780">
        <v>9</v>
      </c>
      <c r="K18780">
        <v>270</v>
      </c>
      <c r="L18780">
        <v>8</v>
      </c>
    </row>
    <row r="18781" spans="6:12">
      <c r="F18781">
        <v>40893</v>
      </c>
      <c r="G18781">
        <v>1999</v>
      </c>
      <c r="H18781">
        <v>11</v>
      </c>
      <c r="I18781">
        <v>20</v>
      </c>
      <c r="J18781">
        <v>12</v>
      </c>
      <c r="K18781">
        <v>270</v>
      </c>
      <c r="L18781">
        <v>10</v>
      </c>
    </row>
    <row r="18782" spans="6:12">
      <c r="F18782">
        <v>40893</v>
      </c>
      <c r="G18782">
        <v>1999</v>
      </c>
      <c r="H18782">
        <v>11</v>
      </c>
      <c r="I18782">
        <v>20</v>
      </c>
      <c r="J18782">
        <v>15</v>
      </c>
      <c r="K18782">
        <v>280</v>
      </c>
      <c r="L18782">
        <v>4</v>
      </c>
    </row>
    <row r="18783" spans="6:12">
      <c r="F18783">
        <v>40893</v>
      </c>
      <c r="G18783">
        <v>1999</v>
      </c>
      <c r="H18783">
        <v>11</v>
      </c>
      <c r="I18783">
        <v>21</v>
      </c>
      <c r="J18783">
        <v>3</v>
      </c>
      <c r="K18783">
        <v>40</v>
      </c>
      <c r="L18783">
        <v>4</v>
      </c>
    </row>
    <row r="18784" spans="6:12">
      <c r="F18784">
        <v>40893</v>
      </c>
      <c r="G18784">
        <v>1999</v>
      </c>
      <c r="H18784">
        <v>11</v>
      </c>
      <c r="I18784">
        <v>21</v>
      </c>
      <c r="J18784">
        <v>6</v>
      </c>
      <c r="K18784">
        <v>360</v>
      </c>
      <c r="L18784">
        <v>4</v>
      </c>
    </row>
    <row r="18785" spans="6:12">
      <c r="F18785">
        <v>40893</v>
      </c>
      <c r="G18785">
        <v>1999</v>
      </c>
      <c r="H18785">
        <v>11</v>
      </c>
      <c r="I18785">
        <v>21</v>
      </c>
      <c r="J18785">
        <v>9</v>
      </c>
      <c r="K18785">
        <v>200</v>
      </c>
      <c r="L18785">
        <v>6</v>
      </c>
    </row>
    <row r="18786" spans="6:12">
      <c r="F18786">
        <v>40893</v>
      </c>
      <c r="G18786">
        <v>1999</v>
      </c>
      <c r="H18786">
        <v>11</v>
      </c>
      <c r="I18786">
        <v>21</v>
      </c>
      <c r="J18786">
        <v>12</v>
      </c>
      <c r="K18786">
        <v>230</v>
      </c>
      <c r="L18786">
        <v>6</v>
      </c>
    </row>
    <row r="18787" spans="6:12">
      <c r="F18787">
        <v>40893</v>
      </c>
      <c r="G18787">
        <v>1999</v>
      </c>
      <c r="H18787">
        <v>11</v>
      </c>
      <c r="I18787">
        <v>21</v>
      </c>
      <c r="J18787">
        <v>15</v>
      </c>
      <c r="K18787">
        <v>270</v>
      </c>
      <c r="L18787">
        <v>4</v>
      </c>
    </row>
    <row r="18788" spans="6:12">
      <c r="F18788">
        <v>40893</v>
      </c>
      <c r="G18788">
        <v>1999</v>
      </c>
      <c r="H18788">
        <v>11</v>
      </c>
      <c r="I18788">
        <v>22</v>
      </c>
      <c r="J18788">
        <v>3</v>
      </c>
      <c r="K18788">
        <v>0</v>
      </c>
      <c r="L18788">
        <v>0</v>
      </c>
    </row>
    <row r="18789" spans="6:12">
      <c r="F18789">
        <v>40893</v>
      </c>
      <c r="G18789">
        <v>1999</v>
      </c>
      <c r="H18789">
        <v>11</v>
      </c>
      <c r="I18789">
        <v>22</v>
      </c>
      <c r="J18789">
        <v>6</v>
      </c>
      <c r="K18789">
        <v>100</v>
      </c>
      <c r="L18789">
        <v>8</v>
      </c>
    </row>
    <row r="18790" spans="6:12">
      <c r="F18790">
        <v>40893</v>
      </c>
      <c r="G18790">
        <v>1999</v>
      </c>
      <c r="H18790">
        <v>11</v>
      </c>
      <c r="I18790">
        <v>22</v>
      </c>
      <c r="J18790">
        <v>9</v>
      </c>
      <c r="K18790">
        <v>120</v>
      </c>
      <c r="L18790">
        <v>8</v>
      </c>
    </row>
    <row r="18791" spans="6:12">
      <c r="F18791">
        <v>40893</v>
      </c>
      <c r="G18791">
        <v>1999</v>
      </c>
      <c r="H18791">
        <v>11</v>
      </c>
      <c r="I18791">
        <v>22</v>
      </c>
      <c r="J18791">
        <v>12</v>
      </c>
      <c r="K18791">
        <v>170</v>
      </c>
      <c r="L18791">
        <v>4</v>
      </c>
    </row>
    <row r="18792" spans="6:12">
      <c r="F18792">
        <v>40893</v>
      </c>
      <c r="G18792">
        <v>1999</v>
      </c>
      <c r="H18792">
        <v>11</v>
      </c>
      <c r="I18792">
        <v>22</v>
      </c>
      <c r="J18792">
        <v>15</v>
      </c>
      <c r="K18792">
        <v>150</v>
      </c>
      <c r="L18792">
        <v>4</v>
      </c>
    </row>
    <row r="18793" spans="6:12">
      <c r="F18793">
        <v>40893</v>
      </c>
      <c r="G18793">
        <v>1999</v>
      </c>
      <c r="H18793">
        <v>11</v>
      </c>
      <c r="I18793">
        <v>23</v>
      </c>
      <c r="J18793">
        <v>3</v>
      </c>
      <c r="K18793">
        <v>90</v>
      </c>
      <c r="L18793">
        <v>14</v>
      </c>
    </row>
    <row r="18794" spans="6:12">
      <c r="F18794">
        <v>40893</v>
      </c>
      <c r="G18794">
        <v>1999</v>
      </c>
      <c r="H18794">
        <v>11</v>
      </c>
      <c r="I18794">
        <v>23</v>
      </c>
      <c r="J18794">
        <v>6</v>
      </c>
      <c r="K18794">
        <v>100</v>
      </c>
      <c r="L18794">
        <v>16</v>
      </c>
    </row>
    <row r="18795" spans="6:12">
      <c r="F18795">
        <v>40893</v>
      </c>
      <c r="G18795">
        <v>1999</v>
      </c>
      <c r="H18795">
        <v>11</v>
      </c>
      <c r="I18795">
        <v>23</v>
      </c>
      <c r="J18795">
        <v>9</v>
      </c>
      <c r="K18795">
        <v>110</v>
      </c>
      <c r="L18795">
        <v>17</v>
      </c>
    </row>
    <row r="18796" spans="6:12">
      <c r="F18796">
        <v>40893</v>
      </c>
      <c r="G18796">
        <v>1999</v>
      </c>
      <c r="H18796">
        <v>11</v>
      </c>
      <c r="I18796">
        <v>23</v>
      </c>
      <c r="J18796">
        <v>12</v>
      </c>
      <c r="K18796">
        <v>120</v>
      </c>
      <c r="L18796">
        <v>14</v>
      </c>
    </row>
    <row r="18797" spans="6:12">
      <c r="F18797">
        <v>40893</v>
      </c>
      <c r="G18797">
        <v>1999</v>
      </c>
      <c r="H18797">
        <v>11</v>
      </c>
      <c r="I18797">
        <v>23</v>
      </c>
      <c r="J18797">
        <v>15</v>
      </c>
      <c r="K18797">
        <v>140</v>
      </c>
      <c r="L18797">
        <v>10</v>
      </c>
    </row>
    <row r="18798" spans="6:12">
      <c r="F18798">
        <v>40893</v>
      </c>
      <c r="G18798">
        <v>1999</v>
      </c>
      <c r="H18798">
        <v>11</v>
      </c>
      <c r="I18798">
        <v>24</v>
      </c>
      <c r="J18798">
        <v>3</v>
      </c>
      <c r="K18798">
        <v>80</v>
      </c>
      <c r="L18798">
        <v>4</v>
      </c>
    </row>
    <row r="18799" spans="6:12">
      <c r="F18799">
        <v>40893</v>
      </c>
      <c r="G18799">
        <v>1999</v>
      </c>
      <c r="H18799">
        <v>11</v>
      </c>
      <c r="I18799">
        <v>24</v>
      </c>
      <c r="J18799">
        <v>6</v>
      </c>
      <c r="K18799">
        <v>110</v>
      </c>
      <c r="L18799">
        <v>14</v>
      </c>
    </row>
    <row r="18800" spans="6:12">
      <c r="F18800">
        <v>40893</v>
      </c>
      <c r="G18800">
        <v>1999</v>
      </c>
      <c r="H18800">
        <v>11</v>
      </c>
      <c r="I18800">
        <v>24</v>
      </c>
      <c r="J18800">
        <v>9</v>
      </c>
      <c r="K18800">
        <v>120</v>
      </c>
      <c r="L18800">
        <v>14</v>
      </c>
    </row>
    <row r="18801" spans="6:12">
      <c r="F18801">
        <v>40893</v>
      </c>
      <c r="G18801">
        <v>1999</v>
      </c>
      <c r="H18801">
        <v>11</v>
      </c>
      <c r="I18801">
        <v>24</v>
      </c>
      <c r="J18801">
        <v>12</v>
      </c>
      <c r="K18801">
        <v>170</v>
      </c>
      <c r="L18801">
        <v>10</v>
      </c>
    </row>
    <row r="18802" spans="6:12">
      <c r="F18802">
        <v>40893</v>
      </c>
      <c r="G18802">
        <v>1999</v>
      </c>
      <c r="H18802">
        <v>11</v>
      </c>
      <c r="I18802">
        <v>24</v>
      </c>
      <c r="J18802">
        <v>15</v>
      </c>
      <c r="K18802">
        <v>170</v>
      </c>
      <c r="L18802">
        <v>6</v>
      </c>
    </row>
    <row r="18803" spans="6:12">
      <c r="F18803">
        <v>40893</v>
      </c>
      <c r="G18803">
        <v>1999</v>
      </c>
      <c r="H18803">
        <v>11</v>
      </c>
      <c r="I18803">
        <v>25</v>
      </c>
      <c r="J18803">
        <v>3</v>
      </c>
      <c r="K18803">
        <v>360</v>
      </c>
      <c r="L18803">
        <v>4</v>
      </c>
    </row>
    <row r="18804" spans="6:12">
      <c r="F18804">
        <v>40893</v>
      </c>
      <c r="G18804">
        <v>1999</v>
      </c>
      <c r="H18804">
        <v>11</v>
      </c>
      <c r="I18804">
        <v>25</v>
      </c>
      <c r="J18804">
        <v>6</v>
      </c>
      <c r="K18804">
        <v>0</v>
      </c>
      <c r="L18804">
        <v>0</v>
      </c>
    </row>
    <row r="18805" spans="6:12">
      <c r="F18805">
        <v>40893</v>
      </c>
      <c r="G18805">
        <v>1999</v>
      </c>
      <c r="H18805">
        <v>11</v>
      </c>
      <c r="I18805">
        <v>25</v>
      </c>
      <c r="J18805">
        <v>9</v>
      </c>
      <c r="K18805">
        <v>0</v>
      </c>
      <c r="L18805">
        <v>0</v>
      </c>
    </row>
    <row r="18806" spans="6:12">
      <c r="F18806">
        <v>40893</v>
      </c>
      <c r="G18806">
        <v>1999</v>
      </c>
      <c r="H18806">
        <v>11</v>
      </c>
      <c r="I18806">
        <v>25</v>
      </c>
      <c r="J18806">
        <v>12</v>
      </c>
      <c r="K18806">
        <v>210</v>
      </c>
      <c r="L18806">
        <v>6</v>
      </c>
    </row>
    <row r="18807" spans="6:12">
      <c r="F18807">
        <v>40893</v>
      </c>
      <c r="G18807">
        <v>1999</v>
      </c>
      <c r="H18807">
        <v>11</v>
      </c>
      <c r="I18807">
        <v>25</v>
      </c>
      <c r="J18807">
        <v>15</v>
      </c>
      <c r="K18807">
        <v>250</v>
      </c>
      <c r="L18807">
        <v>4</v>
      </c>
    </row>
    <row r="18808" spans="6:12">
      <c r="F18808">
        <v>40893</v>
      </c>
      <c r="G18808">
        <v>1999</v>
      </c>
      <c r="H18808">
        <v>11</v>
      </c>
      <c r="I18808">
        <v>26</v>
      </c>
      <c r="J18808">
        <v>3</v>
      </c>
      <c r="K18808">
        <v>360</v>
      </c>
      <c r="L18808">
        <v>4</v>
      </c>
    </row>
    <row r="18809" spans="6:12">
      <c r="F18809">
        <v>40893</v>
      </c>
      <c r="G18809">
        <v>1999</v>
      </c>
      <c r="H18809">
        <v>11</v>
      </c>
      <c r="I18809">
        <v>26</v>
      </c>
      <c r="J18809">
        <v>6</v>
      </c>
      <c r="K18809">
        <v>0</v>
      </c>
      <c r="L18809">
        <v>0</v>
      </c>
    </row>
    <row r="18810" spans="6:12">
      <c r="F18810">
        <v>40893</v>
      </c>
      <c r="G18810">
        <v>1999</v>
      </c>
      <c r="H18810">
        <v>11</v>
      </c>
      <c r="I18810">
        <v>26</v>
      </c>
      <c r="J18810">
        <v>9</v>
      </c>
      <c r="K18810">
        <v>240</v>
      </c>
      <c r="L18810">
        <v>10</v>
      </c>
    </row>
    <row r="18811" spans="6:12">
      <c r="F18811">
        <v>40893</v>
      </c>
      <c r="G18811">
        <v>1999</v>
      </c>
      <c r="H18811">
        <v>11</v>
      </c>
      <c r="I18811">
        <v>26</v>
      </c>
      <c r="J18811">
        <v>12</v>
      </c>
      <c r="K18811">
        <v>250</v>
      </c>
      <c r="L18811">
        <v>10</v>
      </c>
    </row>
    <row r="18812" spans="6:12">
      <c r="F18812">
        <v>40893</v>
      </c>
      <c r="G18812">
        <v>1999</v>
      </c>
      <c r="H18812">
        <v>11</v>
      </c>
      <c r="I18812">
        <v>26</v>
      </c>
      <c r="J18812">
        <v>15</v>
      </c>
      <c r="K18812">
        <v>240</v>
      </c>
      <c r="L18812">
        <v>4</v>
      </c>
    </row>
    <row r="18813" spans="6:12">
      <c r="F18813">
        <v>40893</v>
      </c>
      <c r="G18813">
        <v>1999</v>
      </c>
      <c r="H18813">
        <v>11</v>
      </c>
      <c r="I18813">
        <v>27</v>
      </c>
      <c r="J18813">
        <v>3</v>
      </c>
      <c r="K18813">
        <v>0</v>
      </c>
      <c r="L18813">
        <v>0</v>
      </c>
    </row>
    <row r="18814" spans="6:12">
      <c r="F18814">
        <v>40893</v>
      </c>
      <c r="G18814">
        <v>1999</v>
      </c>
      <c r="H18814">
        <v>11</v>
      </c>
      <c r="I18814">
        <v>27</v>
      </c>
      <c r="J18814">
        <v>6</v>
      </c>
      <c r="K18814">
        <v>40</v>
      </c>
      <c r="L18814">
        <v>4</v>
      </c>
    </row>
    <row r="18815" spans="6:12">
      <c r="F18815">
        <v>40893</v>
      </c>
      <c r="G18815">
        <v>1999</v>
      </c>
      <c r="H18815">
        <v>11</v>
      </c>
      <c r="I18815">
        <v>27</v>
      </c>
      <c r="J18815">
        <v>9</v>
      </c>
      <c r="K18815">
        <v>0</v>
      </c>
      <c r="L18815">
        <v>0</v>
      </c>
    </row>
    <row r="18816" spans="6:12">
      <c r="F18816">
        <v>40893</v>
      </c>
      <c r="G18816">
        <v>1999</v>
      </c>
      <c r="H18816">
        <v>11</v>
      </c>
      <c r="I18816">
        <v>27</v>
      </c>
      <c r="J18816">
        <v>12</v>
      </c>
      <c r="K18816">
        <v>240</v>
      </c>
      <c r="L18816">
        <v>14</v>
      </c>
    </row>
    <row r="18817" spans="6:12">
      <c r="F18817">
        <v>40893</v>
      </c>
      <c r="G18817">
        <v>1999</v>
      </c>
      <c r="H18817">
        <v>11</v>
      </c>
      <c r="I18817">
        <v>27</v>
      </c>
      <c r="J18817">
        <v>15</v>
      </c>
      <c r="K18817">
        <v>250</v>
      </c>
      <c r="L18817">
        <v>6</v>
      </c>
    </row>
    <row r="18818" spans="6:12">
      <c r="F18818">
        <v>40893</v>
      </c>
      <c r="G18818">
        <v>1999</v>
      </c>
      <c r="H18818">
        <v>11</v>
      </c>
      <c r="I18818">
        <v>28</v>
      </c>
      <c r="J18818">
        <v>3</v>
      </c>
      <c r="K18818">
        <v>360</v>
      </c>
      <c r="L18818">
        <v>4</v>
      </c>
    </row>
    <row r="18819" spans="6:12">
      <c r="F18819">
        <v>40893</v>
      </c>
      <c r="G18819">
        <v>1999</v>
      </c>
      <c r="H18819">
        <v>11</v>
      </c>
      <c r="I18819">
        <v>28</v>
      </c>
      <c r="J18819">
        <v>6</v>
      </c>
      <c r="K18819">
        <v>0</v>
      </c>
      <c r="L18819">
        <v>0</v>
      </c>
    </row>
    <row r="18820" spans="6:12">
      <c r="F18820">
        <v>40893</v>
      </c>
      <c r="G18820">
        <v>1999</v>
      </c>
      <c r="H18820">
        <v>11</v>
      </c>
      <c r="I18820">
        <v>28</v>
      </c>
      <c r="J18820">
        <v>9</v>
      </c>
      <c r="K18820">
        <v>0</v>
      </c>
      <c r="L18820">
        <v>0</v>
      </c>
    </row>
    <row r="18821" spans="6:12">
      <c r="F18821">
        <v>40893</v>
      </c>
      <c r="G18821">
        <v>1999</v>
      </c>
      <c r="H18821">
        <v>11</v>
      </c>
      <c r="I18821">
        <v>28</v>
      </c>
      <c r="J18821">
        <v>12</v>
      </c>
      <c r="K18821">
        <v>220</v>
      </c>
      <c r="L18821">
        <v>10</v>
      </c>
    </row>
    <row r="18822" spans="6:12">
      <c r="F18822">
        <v>40893</v>
      </c>
      <c r="G18822">
        <v>1999</v>
      </c>
      <c r="H18822">
        <v>11</v>
      </c>
      <c r="I18822">
        <v>28</v>
      </c>
      <c r="J18822">
        <v>15</v>
      </c>
      <c r="K18822">
        <v>220</v>
      </c>
      <c r="L18822">
        <v>8</v>
      </c>
    </row>
    <row r="18823" spans="6:12">
      <c r="F18823">
        <v>40893</v>
      </c>
      <c r="G18823">
        <v>1999</v>
      </c>
      <c r="H18823">
        <v>11</v>
      </c>
      <c r="I18823">
        <v>29</v>
      </c>
      <c r="J18823">
        <v>3</v>
      </c>
      <c r="K18823">
        <v>360</v>
      </c>
      <c r="L18823">
        <v>4</v>
      </c>
    </row>
    <row r="18824" spans="6:12">
      <c r="F18824">
        <v>40893</v>
      </c>
      <c r="G18824">
        <v>1999</v>
      </c>
      <c r="H18824">
        <v>11</v>
      </c>
      <c r="I18824">
        <v>29</v>
      </c>
      <c r="J18824">
        <v>6</v>
      </c>
      <c r="K18824">
        <v>120</v>
      </c>
      <c r="L18824">
        <v>4</v>
      </c>
    </row>
    <row r="18825" spans="6:12">
      <c r="F18825">
        <v>40893</v>
      </c>
      <c r="G18825">
        <v>1999</v>
      </c>
      <c r="H18825">
        <v>11</v>
      </c>
      <c r="I18825">
        <v>29</v>
      </c>
      <c r="J18825">
        <v>9</v>
      </c>
      <c r="K18825">
        <v>190</v>
      </c>
      <c r="L18825">
        <v>4</v>
      </c>
    </row>
    <row r="18826" spans="6:12">
      <c r="F18826">
        <v>40893</v>
      </c>
      <c r="G18826">
        <v>1999</v>
      </c>
      <c r="H18826">
        <v>11</v>
      </c>
      <c r="I18826">
        <v>29</v>
      </c>
      <c r="J18826">
        <v>12</v>
      </c>
      <c r="K18826">
        <v>190</v>
      </c>
      <c r="L18826">
        <v>4</v>
      </c>
    </row>
    <row r="18827" spans="6:12">
      <c r="F18827">
        <v>40893</v>
      </c>
      <c r="G18827">
        <v>1999</v>
      </c>
      <c r="H18827">
        <v>11</v>
      </c>
      <c r="I18827">
        <v>29</v>
      </c>
      <c r="J18827">
        <v>15</v>
      </c>
      <c r="K18827">
        <v>270</v>
      </c>
      <c r="L18827">
        <v>10</v>
      </c>
    </row>
    <row r="18828" spans="6:12">
      <c r="F18828">
        <v>40893</v>
      </c>
      <c r="G18828">
        <v>1999</v>
      </c>
      <c r="H18828">
        <v>11</v>
      </c>
      <c r="I18828">
        <v>30</v>
      </c>
      <c r="J18828">
        <v>3</v>
      </c>
      <c r="K18828">
        <v>0</v>
      </c>
      <c r="L18828">
        <v>0</v>
      </c>
    </row>
    <row r="18829" spans="6:12">
      <c r="F18829">
        <v>40893</v>
      </c>
      <c r="G18829">
        <v>1999</v>
      </c>
      <c r="H18829">
        <v>11</v>
      </c>
      <c r="I18829">
        <v>30</v>
      </c>
      <c r="J18829">
        <v>6</v>
      </c>
      <c r="K18829">
        <v>0</v>
      </c>
      <c r="L18829">
        <v>0</v>
      </c>
    </row>
    <row r="18830" spans="6:12">
      <c r="F18830">
        <v>40893</v>
      </c>
      <c r="G18830">
        <v>1999</v>
      </c>
      <c r="H18830">
        <v>11</v>
      </c>
      <c r="I18830">
        <v>30</v>
      </c>
      <c r="J18830">
        <v>9</v>
      </c>
      <c r="K18830">
        <v>260</v>
      </c>
      <c r="L18830">
        <v>6</v>
      </c>
    </row>
    <row r="18831" spans="6:12">
      <c r="F18831">
        <v>40893</v>
      </c>
      <c r="G18831">
        <v>1999</v>
      </c>
      <c r="H18831">
        <v>11</v>
      </c>
      <c r="I18831">
        <v>30</v>
      </c>
      <c r="J18831">
        <v>12</v>
      </c>
      <c r="K18831">
        <v>240</v>
      </c>
      <c r="L18831">
        <v>8</v>
      </c>
    </row>
    <row r="18832" spans="6:12">
      <c r="F18832">
        <v>40893</v>
      </c>
      <c r="G18832">
        <v>1999</v>
      </c>
      <c r="H18832">
        <v>11</v>
      </c>
      <c r="I18832">
        <v>30</v>
      </c>
      <c r="J18832">
        <v>15</v>
      </c>
      <c r="K18832">
        <v>290</v>
      </c>
      <c r="L18832">
        <v>14</v>
      </c>
    </row>
    <row r="18833" spans="6:12">
      <c r="F18833">
        <v>40893</v>
      </c>
      <c r="G18833">
        <v>1999</v>
      </c>
      <c r="H18833">
        <v>12</v>
      </c>
      <c r="I18833">
        <v>1</v>
      </c>
      <c r="J18833">
        <v>3</v>
      </c>
      <c r="K18833">
        <v>360</v>
      </c>
      <c r="L18833">
        <v>10</v>
      </c>
    </row>
    <row r="18834" spans="6:12">
      <c r="F18834">
        <v>40893</v>
      </c>
      <c r="G18834">
        <v>1999</v>
      </c>
      <c r="H18834">
        <v>12</v>
      </c>
      <c r="I18834">
        <v>1</v>
      </c>
      <c r="J18834">
        <v>6</v>
      </c>
      <c r="K18834">
        <v>0</v>
      </c>
      <c r="L18834">
        <v>0</v>
      </c>
    </row>
    <row r="18835" spans="6:12">
      <c r="F18835">
        <v>40893</v>
      </c>
      <c r="G18835">
        <v>1999</v>
      </c>
      <c r="H18835">
        <v>12</v>
      </c>
      <c r="I18835">
        <v>1</v>
      </c>
      <c r="J18835">
        <v>9</v>
      </c>
      <c r="K18835">
        <v>110</v>
      </c>
      <c r="L18835">
        <v>4</v>
      </c>
    </row>
    <row r="18836" spans="6:12">
      <c r="F18836">
        <v>40893</v>
      </c>
      <c r="G18836">
        <v>1999</v>
      </c>
      <c r="H18836">
        <v>12</v>
      </c>
      <c r="I18836">
        <v>1</v>
      </c>
      <c r="J18836">
        <v>12</v>
      </c>
      <c r="K18836">
        <v>180</v>
      </c>
      <c r="L18836">
        <v>4</v>
      </c>
    </row>
    <row r="18837" spans="6:12">
      <c r="F18837">
        <v>40893</v>
      </c>
      <c r="G18837">
        <v>1999</v>
      </c>
      <c r="H18837">
        <v>12</v>
      </c>
      <c r="I18837">
        <v>1</v>
      </c>
      <c r="J18837">
        <v>15</v>
      </c>
      <c r="K18837">
        <v>160</v>
      </c>
      <c r="L18837">
        <v>4</v>
      </c>
    </row>
    <row r="18838" spans="6:12">
      <c r="F18838">
        <v>40893</v>
      </c>
      <c r="G18838">
        <v>1999</v>
      </c>
      <c r="H18838">
        <v>12</v>
      </c>
      <c r="I18838">
        <v>2</v>
      </c>
      <c r="J18838">
        <v>3</v>
      </c>
      <c r="K18838">
        <v>360</v>
      </c>
      <c r="L18838">
        <v>4</v>
      </c>
    </row>
    <row r="18839" spans="6:12">
      <c r="F18839">
        <v>40893</v>
      </c>
      <c r="G18839">
        <v>1999</v>
      </c>
      <c r="H18839">
        <v>12</v>
      </c>
      <c r="I18839">
        <v>2</v>
      </c>
      <c r="J18839">
        <v>6</v>
      </c>
      <c r="K18839">
        <v>90</v>
      </c>
      <c r="L18839">
        <v>8</v>
      </c>
    </row>
    <row r="18840" spans="6:12">
      <c r="F18840">
        <v>40893</v>
      </c>
      <c r="G18840">
        <v>1999</v>
      </c>
      <c r="H18840">
        <v>12</v>
      </c>
      <c r="I18840">
        <v>2</v>
      </c>
      <c r="J18840">
        <v>9</v>
      </c>
      <c r="K18840">
        <v>100</v>
      </c>
      <c r="L18840">
        <v>8</v>
      </c>
    </row>
    <row r="18841" spans="6:12">
      <c r="F18841">
        <v>40893</v>
      </c>
      <c r="G18841">
        <v>1999</v>
      </c>
      <c r="H18841">
        <v>12</v>
      </c>
      <c r="I18841">
        <v>2</v>
      </c>
      <c r="J18841">
        <v>12</v>
      </c>
      <c r="K18841">
        <v>180</v>
      </c>
      <c r="L18841">
        <v>6</v>
      </c>
    </row>
    <row r="18842" spans="6:12">
      <c r="F18842">
        <v>40893</v>
      </c>
      <c r="G18842">
        <v>1999</v>
      </c>
      <c r="H18842">
        <v>12</v>
      </c>
      <c r="I18842">
        <v>2</v>
      </c>
      <c r="J18842">
        <v>15</v>
      </c>
      <c r="K18842">
        <v>180</v>
      </c>
      <c r="L18842">
        <v>10</v>
      </c>
    </row>
    <row r="18843" spans="6:12">
      <c r="F18843">
        <v>40893</v>
      </c>
      <c r="G18843">
        <v>1999</v>
      </c>
      <c r="H18843">
        <v>12</v>
      </c>
      <c r="I18843">
        <v>3</v>
      </c>
      <c r="J18843">
        <v>3</v>
      </c>
      <c r="K18843">
        <v>0</v>
      </c>
      <c r="L18843">
        <v>0</v>
      </c>
    </row>
    <row r="18844" spans="6:12">
      <c r="F18844">
        <v>40893</v>
      </c>
      <c r="G18844">
        <v>1999</v>
      </c>
      <c r="H18844">
        <v>12</v>
      </c>
      <c r="I18844">
        <v>3</v>
      </c>
      <c r="J18844">
        <v>6</v>
      </c>
      <c r="K18844">
        <v>360</v>
      </c>
      <c r="L18844">
        <v>4</v>
      </c>
    </row>
    <row r="18845" spans="6:12">
      <c r="F18845">
        <v>40893</v>
      </c>
      <c r="G18845">
        <v>1999</v>
      </c>
      <c r="H18845">
        <v>12</v>
      </c>
      <c r="I18845">
        <v>3</v>
      </c>
      <c r="J18845">
        <v>9</v>
      </c>
      <c r="K18845">
        <v>310</v>
      </c>
      <c r="L18845">
        <v>6</v>
      </c>
    </row>
    <row r="18846" spans="6:12">
      <c r="F18846">
        <v>40893</v>
      </c>
      <c r="G18846">
        <v>1999</v>
      </c>
      <c r="H18846">
        <v>12</v>
      </c>
      <c r="I18846">
        <v>3</v>
      </c>
      <c r="J18846">
        <v>12</v>
      </c>
      <c r="K18846">
        <v>270</v>
      </c>
      <c r="L18846">
        <v>10</v>
      </c>
    </row>
    <row r="18847" spans="6:12">
      <c r="F18847">
        <v>40893</v>
      </c>
      <c r="G18847">
        <v>1999</v>
      </c>
      <c r="H18847">
        <v>12</v>
      </c>
      <c r="I18847">
        <v>3</v>
      </c>
      <c r="J18847">
        <v>15</v>
      </c>
      <c r="K18847">
        <v>260</v>
      </c>
      <c r="L18847">
        <v>8</v>
      </c>
    </row>
    <row r="18848" spans="6:12">
      <c r="F18848">
        <v>40893</v>
      </c>
      <c r="G18848">
        <v>1999</v>
      </c>
      <c r="H18848">
        <v>12</v>
      </c>
      <c r="I18848">
        <v>4</v>
      </c>
      <c r="J18848">
        <v>3</v>
      </c>
      <c r="K18848">
        <v>0</v>
      </c>
      <c r="L18848">
        <v>0</v>
      </c>
    </row>
    <row r="18849" spans="6:12">
      <c r="F18849">
        <v>40893</v>
      </c>
      <c r="G18849">
        <v>1999</v>
      </c>
      <c r="H18849">
        <v>12</v>
      </c>
      <c r="I18849">
        <v>4</v>
      </c>
      <c r="J18849">
        <v>6</v>
      </c>
      <c r="K18849">
        <v>0</v>
      </c>
      <c r="L18849">
        <v>0</v>
      </c>
    </row>
    <row r="18850" spans="6:12">
      <c r="F18850">
        <v>40893</v>
      </c>
      <c r="G18850">
        <v>1999</v>
      </c>
      <c r="H18850">
        <v>12</v>
      </c>
      <c r="I18850">
        <v>4</v>
      </c>
      <c r="J18850">
        <v>9</v>
      </c>
      <c r="K18850">
        <v>290</v>
      </c>
      <c r="L18850">
        <v>10</v>
      </c>
    </row>
    <row r="18851" spans="6:12">
      <c r="F18851">
        <v>40893</v>
      </c>
      <c r="G18851">
        <v>1999</v>
      </c>
      <c r="H18851">
        <v>12</v>
      </c>
      <c r="I18851">
        <v>4</v>
      </c>
      <c r="J18851">
        <v>12</v>
      </c>
      <c r="K18851">
        <v>260</v>
      </c>
      <c r="L18851">
        <v>14</v>
      </c>
    </row>
    <row r="18852" spans="6:12">
      <c r="F18852">
        <v>40893</v>
      </c>
      <c r="G18852">
        <v>1999</v>
      </c>
      <c r="H18852">
        <v>12</v>
      </c>
      <c r="I18852">
        <v>4</v>
      </c>
      <c r="J18852">
        <v>15</v>
      </c>
      <c r="K18852">
        <v>250</v>
      </c>
      <c r="L18852">
        <v>10</v>
      </c>
    </row>
    <row r="18853" spans="6:12">
      <c r="F18853">
        <v>40893</v>
      </c>
      <c r="G18853">
        <v>1999</v>
      </c>
      <c r="H18853">
        <v>12</v>
      </c>
      <c r="I18853">
        <v>5</v>
      </c>
      <c r="J18853">
        <v>3</v>
      </c>
      <c r="K18853">
        <v>350</v>
      </c>
      <c r="L18853">
        <v>4</v>
      </c>
    </row>
    <row r="18854" spans="6:12">
      <c r="F18854">
        <v>40893</v>
      </c>
      <c r="G18854">
        <v>1999</v>
      </c>
      <c r="H18854">
        <v>12</v>
      </c>
      <c r="I18854">
        <v>5</v>
      </c>
      <c r="J18854">
        <v>6</v>
      </c>
      <c r="K18854">
        <v>320</v>
      </c>
      <c r="L18854">
        <v>4</v>
      </c>
    </row>
    <row r="18855" spans="6:12">
      <c r="F18855">
        <v>40893</v>
      </c>
      <c r="G18855">
        <v>1999</v>
      </c>
      <c r="H18855">
        <v>12</v>
      </c>
      <c r="I18855">
        <v>5</v>
      </c>
      <c r="J18855">
        <v>9</v>
      </c>
      <c r="K18855">
        <v>280</v>
      </c>
      <c r="L18855">
        <v>6</v>
      </c>
    </row>
    <row r="18856" spans="6:12">
      <c r="F18856">
        <v>40893</v>
      </c>
      <c r="G18856">
        <v>1999</v>
      </c>
      <c r="H18856">
        <v>12</v>
      </c>
      <c r="I18856">
        <v>5</v>
      </c>
      <c r="J18856">
        <v>12</v>
      </c>
      <c r="K18856">
        <v>280</v>
      </c>
      <c r="L18856">
        <v>14</v>
      </c>
    </row>
    <row r="18857" spans="6:12">
      <c r="F18857">
        <v>40893</v>
      </c>
      <c r="G18857">
        <v>1999</v>
      </c>
      <c r="H18857">
        <v>12</v>
      </c>
      <c r="I18857">
        <v>5</v>
      </c>
      <c r="J18857">
        <v>15</v>
      </c>
      <c r="K18857">
        <v>290</v>
      </c>
      <c r="L18857">
        <v>14</v>
      </c>
    </row>
    <row r="18858" spans="6:12">
      <c r="F18858">
        <v>40893</v>
      </c>
      <c r="G18858">
        <v>1999</v>
      </c>
      <c r="H18858">
        <v>12</v>
      </c>
      <c r="I18858">
        <v>6</v>
      </c>
      <c r="J18858">
        <v>3</v>
      </c>
      <c r="K18858">
        <v>360</v>
      </c>
      <c r="L18858">
        <v>4</v>
      </c>
    </row>
    <row r="18859" spans="6:12">
      <c r="F18859">
        <v>40893</v>
      </c>
      <c r="G18859">
        <v>1999</v>
      </c>
      <c r="H18859">
        <v>12</v>
      </c>
      <c r="I18859">
        <v>6</v>
      </c>
      <c r="J18859">
        <v>6</v>
      </c>
      <c r="K18859">
        <v>360</v>
      </c>
      <c r="L18859">
        <v>8</v>
      </c>
    </row>
    <row r="18860" spans="6:12">
      <c r="F18860">
        <v>40893</v>
      </c>
      <c r="G18860">
        <v>1999</v>
      </c>
      <c r="H18860">
        <v>12</v>
      </c>
      <c r="I18860">
        <v>6</v>
      </c>
      <c r="J18860">
        <v>9</v>
      </c>
      <c r="K18860">
        <v>360</v>
      </c>
      <c r="L18860">
        <v>4</v>
      </c>
    </row>
    <row r="18861" spans="6:12">
      <c r="F18861">
        <v>40893</v>
      </c>
      <c r="G18861">
        <v>1999</v>
      </c>
      <c r="H18861">
        <v>12</v>
      </c>
      <c r="I18861">
        <v>6</v>
      </c>
      <c r="J18861">
        <v>12</v>
      </c>
      <c r="K18861">
        <v>180</v>
      </c>
      <c r="L18861">
        <v>10</v>
      </c>
    </row>
    <row r="18862" spans="6:12">
      <c r="F18862">
        <v>40893</v>
      </c>
      <c r="G18862">
        <v>1999</v>
      </c>
      <c r="H18862">
        <v>12</v>
      </c>
      <c r="I18862">
        <v>6</v>
      </c>
      <c r="J18862">
        <v>15</v>
      </c>
      <c r="K18862">
        <v>240</v>
      </c>
      <c r="L18862">
        <v>4</v>
      </c>
    </row>
    <row r="18863" spans="6:12">
      <c r="F18863">
        <v>40893</v>
      </c>
      <c r="G18863">
        <v>1999</v>
      </c>
      <c r="H18863">
        <v>12</v>
      </c>
      <c r="I18863">
        <v>7</v>
      </c>
      <c r="J18863">
        <v>3</v>
      </c>
      <c r="K18863">
        <v>360</v>
      </c>
      <c r="L18863">
        <v>4</v>
      </c>
    </row>
    <row r="18864" spans="6:12">
      <c r="F18864">
        <v>40893</v>
      </c>
      <c r="G18864">
        <v>1999</v>
      </c>
      <c r="H18864">
        <v>12</v>
      </c>
      <c r="I18864">
        <v>7</v>
      </c>
      <c r="J18864">
        <v>6</v>
      </c>
      <c r="K18864">
        <v>0</v>
      </c>
      <c r="L18864">
        <v>0</v>
      </c>
    </row>
    <row r="18865" spans="6:12">
      <c r="F18865">
        <v>40893</v>
      </c>
      <c r="G18865">
        <v>1999</v>
      </c>
      <c r="H18865">
        <v>12</v>
      </c>
      <c r="I18865">
        <v>7</v>
      </c>
      <c r="J18865">
        <v>9</v>
      </c>
      <c r="K18865">
        <v>230</v>
      </c>
      <c r="L18865">
        <v>4</v>
      </c>
    </row>
    <row r="18866" spans="6:12">
      <c r="F18866">
        <v>40893</v>
      </c>
      <c r="G18866">
        <v>1999</v>
      </c>
      <c r="H18866">
        <v>12</v>
      </c>
      <c r="I18866">
        <v>7</v>
      </c>
      <c r="J18866">
        <v>12</v>
      </c>
      <c r="K18866">
        <v>210</v>
      </c>
      <c r="L18866">
        <v>6</v>
      </c>
    </row>
    <row r="18867" spans="6:12">
      <c r="F18867">
        <v>40893</v>
      </c>
      <c r="G18867">
        <v>1999</v>
      </c>
      <c r="H18867">
        <v>12</v>
      </c>
      <c r="I18867">
        <v>7</v>
      </c>
      <c r="J18867">
        <v>15</v>
      </c>
      <c r="K18867">
        <v>0</v>
      </c>
      <c r="L18867">
        <v>0</v>
      </c>
    </row>
    <row r="18868" spans="6:12">
      <c r="F18868">
        <v>40893</v>
      </c>
      <c r="G18868">
        <v>1999</v>
      </c>
      <c r="H18868">
        <v>12</v>
      </c>
      <c r="I18868">
        <v>8</v>
      </c>
      <c r="J18868">
        <v>3</v>
      </c>
      <c r="K18868">
        <v>360</v>
      </c>
      <c r="L18868">
        <v>4</v>
      </c>
    </row>
    <row r="18869" spans="6:12">
      <c r="F18869">
        <v>40893</v>
      </c>
      <c r="G18869">
        <v>1999</v>
      </c>
      <c r="H18869">
        <v>12</v>
      </c>
      <c r="I18869">
        <v>8</v>
      </c>
      <c r="J18869">
        <v>6</v>
      </c>
      <c r="K18869">
        <v>120</v>
      </c>
      <c r="L18869">
        <v>4</v>
      </c>
    </row>
    <row r="18870" spans="6:12">
      <c r="F18870">
        <v>40893</v>
      </c>
      <c r="G18870">
        <v>1999</v>
      </c>
      <c r="H18870">
        <v>12</v>
      </c>
      <c r="I18870">
        <v>8</v>
      </c>
      <c r="J18870">
        <v>9</v>
      </c>
      <c r="K18870">
        <v>180</v>
      </c>
      <c r="L18870">
        <v>4</v>
      </c>
    </row>
    <row r="18871" spans="6:12">
      <c r="F18871">
        <v>40893</v>
      </c>
      <c r="G18871">
        <v>1999</v>
      </c>
      <c r="H18871">
        <v>12</v>
      </c>
      <c r="I18871">
        <v>8</v>
      </c>
      <c r="J18871">
        <v>12</v>
      </c>
      <c r="K18871">
        <v>210</v>
      </c>
      <c r="L18871">
        <v>4</v>
      </c>
    </row>
    <row r="18872" spans="6:12">
      <c r="F18872">
        <v>40893</v>
      </c>
      <c r="G18872">
        <v>1999</v>
      </c>
      <c r="H18872">
        <v>12</v>
      </c>
      <c r="I18872">
        <v>8</v>
      </c>
      <c r="J18872">
        <v>15</v>
      </c>
      <c r="K18872">
        <v>0</v>
      </c>
      <c r="L18872">
        <v>0</v>
      </c>
    </row>
    <row r="18873" spans="6:12">
      <c r="F18873">
        <v>40893</v>
      </c>
      <c r="G18873">
        <v>1999</v>
      </c>
      <c r="H18873">
        <v>12</v>
      </c>
      <c r="I18873">
        <v>9</v>
      </c>
      <c r="J18873">
        <v>3</v>
      </c>
      <c r="K18873">
        <v>30</v>
      </c>
      <c r="L18873">
        <v>4</v>
      </c>
    </row>
    <row r="18874" spans="6:12">
      <c r="F18874">
        <v>40893</v>
      </c>
      <c r="G18874">
        <v>1999</v>
      </c>
      <c r="H18874">
        <v>12</v>
      </c>
      <c r="I18874">
        <v>9</v>
      </c>
      <c r="J18874">
        <v>6</v>
      </c>
      <c r="K18874">
        <v>80</v>
      </c>
      <c r="L18874">
        <v>4</v>
      </c>
    </row>
    <row r="18875" spans="6:12">
      <c r="F18875">
        <v>40893</v>
      </c>
      <c r="G18875">
        <v>1999</v>
      </c>
      <c r="H18875">
        <v>12</v>
      </c>
      <c r="I18875">
        <v>9</v>
      </c>
      <c r="J18875">
        <v>9</v>
      </c>
      <c r="K18875">
        <v>0</v>
      </c>
      <c r="L18875">
        <v>0</v>
      </c>
    </row>
    <row r="18876" spans="6:12">
      <c r="F18876">
        <v>40893</v>
      </c>
      <c r="G18876">
        <v>1999</v>
      </c>
      <c r="H18876">
        <v>12</v>
      </c>
      <c r="I18876">
        <v>9</v>
      </c>
      <c r="J18876">
        <v>12</v>
      </c>
      <c r="K18876">
        <v>180</v>
      </c>
      <c r="L18876">
        <v>4</v>
      </c>
    </row>
    <row r="18877" spans="6:12">
      <c r="F18877">
        <v>40893</v>
      </c>
      <c r="G18877">
        <v>1999</v>
      </c>
      <c r="H18877">
        <v>12</v>
      </c>
      <c r="I18877">
        <v>9</v>
      </c>
      <c r="J18877">
        <v>15</v>
      </c>
      <c r="K18877">
        <v>0</v>
      </c>
      <c r="L18877">
        <v>0</v>
      </c>
    </row>
    <row r="18878" spans="6:12">
      <c r="F18878">
        <v>40893</v>
      </c>
      <c r="G18878">
        <v>1999</v>
      </c>
      <c r="H18878">
        <v>12</v>
      </c>
      <c r="I18878">
        <v>10</v>
      </c>
      <c r="J18878">
        <v>3</v>
      </c>
      <c r="K18878">
        <v>360</v>
      </c>
      <c r="L18878">
        <v>4</v>
      </c>
    </row>
    <row r="18879" spans="6:12">
      <c r="F18879">
        <v>40893</v>
      </c>
      <c r="G18879">
        <v>1999</v>
      </c>
      <c r="H18879">
        <v>12</v>
      </c>
      <c r="I18879">
        <v>10</v>
      </c>
      <c r="J18879">
        <v>6</v>
      </c>
      <c r="K18879">
        <v>0</v>
      </c>
      <c r="L18879">
        <v>0</v>
      </c>
    </row>
    <row r="18880" spans="6:12">
      <c r="F18880">
        <v>40893</v>
      </c>
      <c r="G18880">
        <v>1999</v>
      </c>
      <c r="H18880">
        <v>12</v>
      </c>
      <c r="I18880">
        <v>10</v>
      </c>
      <c r="J18880">
        <v>9</v>
      </c>
      <c r="K18880">
        <v>0</v>
      </c>
      <c r="L18880">
        <v>0</v>
      </c>
    </row>
    <row r="18881" spans="6:12">
      <c r="F18881">
        <v>40893</v>
      </c>
      <c r="G18881">
        <v>1999</v>
      </c>
      <c r="H18881">
        <v>12</v>
      </c>
      <c r="I18881">
        <v>10</v>
      </c>
      <c r="J18881">
        <v>12</v>
      </c>
      <c r="K18881">
        <v>210</v>
      </c>
      <c r="L18881">
        <v>4</v>
      </c>
    </row>
    <row r="18882" spans="6:12">
      <c r="F18882">
        <v>40893</v>
      </c>
      <c r="G18882">
        <v>1999</v>
      </c>
      <c r="H18882">
        <v>12</v>
      </c>
      <c r="I18882">
        <v>10</v>
      </c>
      <c r="J18882">
        <v>15</v>
      </c>
      <c r="K18882">
        <v>0</v>
      </c>
      <c r="L18882">
        <v>0</v>
      </c>
    </row>
    <row r="18883" spans="6:12">
      <c r="F18883">
        <v>40893</v>
      </c>
      <c r="G18883">
        <v>1999</v>
      </c>
      <c r="H18883">
        <v>12</v>
      </c>
      <c r="I18883">
        <v>11</v>
      </c>
      <c r="J18883">
        <v>3</v>
      </c>
      <c r="K18883">
        <v>50</v>
      </c>
      <c r="L18883">
        <v>4</v>
      </c>
    </row>
    <row r="18884" spans="6:12">
      <c r="F18884">
        <v>40893</v>
      </c>
      <c r="G18884">
        <v>1999</v>
      </c>
      <c r="H18884">
        <v>12</v>
      </c>
      <c r="I18884">
        <v>11</v>
      </c>
      <c r="J18884">
        <v>6</v>
      </c>
      <c r="K18884">
        <v>70</v>
      </c>
      <c r="L18884">
        <v>4</v>
      </c>
    </row>
    <row r="18885" spans="6:12">
      <c r="F18885">
        <v>40893</v>
      </c>
      <c r="G18885">
        <v>1999</v>
      </c>
      <c r="H18885">
        <v>12</v>
      </c>
      <c r="I18885">
        <v>11</v>
      </c>
      <c r="J18885">
        <v>9</v>
      </c>
      <c r="K18885">
        <v>110</v>
      </c>
      <c r="L18885">
        <v>6</v>
      </c>
    </row>
    <row r="18886" spans="6:12">
      <c r="F18886">
        <v>40893</v>
      </c>
      <c r="G18886">
        <v>1999</v>
      </c>
      <c r="H18886">
        <v>12</v>
      </c>
      <c r="I18886">
        <v>11</v>
      </c>
      <c r="J18886">
        <v>12</v>
      </c>
      <c r="K18886">
        <v>150</v>
      </c>
      <c r="L18886">
        <v>6</v>
      </c>
    </row>
    <row r="18887" spans="6:12">
      <c r="F18887">
        <v>40893</v>
      </c>
      <c r="G18887">
        <v>1999</v>
      </c>
      <c r="H18887">
        <v>12</v>
      </c>
      <c r="I18887">
        <v>11</v>
      </c>
      <c r="J18887">
        <v>15</v>
      </c>
      <c r="K18887">
        <v>0</v>
      </c>
      <c r="L18887">
        <v>0</v>
      </c>
    </row>
    <row r="18888" spans="6:12">
      <c r="F18888">
        <v>40893</v>
      </c>
      <c r="G18888">
        <v>1999</v>
      </c>
      <c r="H18888">
        <v>12</v>
      </c>
      <c r="I18888">
        <v>12</v>
      </c>
      <c r="J18888">
        <v>3</v>
      </c>
      <c r="K18888">
        <v>360</v>
      </c>
      <c r="L18888">
        <v>4</v>
      </c>
    </row>
    <row r="18889" spans="6:12">
      <c r="F18889">
        <v>40893</v>
      </c>
      <c r="G18889">
        <v>1999</v>
      </c>
      <c r="H18889">
        <v>12</v>
      </c>
      <c r="I18889">
        <v>12</v>
      </c>
      <c r="J18889">
        <v>6</v>
      </c>
      <c r="K18889">
        <v>350</v>
      </c>
      <c r="L18889">
        <v>4</v>
      </c>
    </row>
    <row r="18890" spans="6:12">
      <c r="F18890">
        <v>40893</v>
      </c>
      <c r="G18890">
        <v>1999</v>
      </c>
      <c r="H18890">
        <v>12</v>
      </c>
      <c r="I18890">
        <v>12</v>
      </c>
      <c r="J18890">
        <v>9</v>
      </c>
      <c r="K18890">
        <v>310</v>
      </c>
      <c r="L18890">
        <v>4</v>
      </c>
    </row>
    <row r="18891" spans="6:12">
      <c r="F18891">
        <v>40893</v>
      </c>
      <c r="G18891">
        <v>1999</v>
      </c>
      <c r="H18891">
        <v>12</v>
      </c>
      <c r="I18891">
        <v>12</v>
      </c>
      <c r="J18891">
        <v>12</v>
      </c>
      <c r="K18891">
        <v>240</v>
      </c>
      <c r="L18891">
        <v>6</v>
      </c>
    </row>
    <row r="18892" spans="6:12">
      <c r="F18892">
        <v>40893</v>
      </c>
      <c r="G18892">
        <v>1999</v>
      </c>
      <c r="H18892">
        <v>12</v>
      </c>
      <c r="I18892">
        <v>12</v>
      </c>
      <c r="J18892">
        <v>15</v>
      </c>
      <c r="K18892">
        <v>230</v>
      </c>
      <c r="L18892">
        <v>6</v>
      </c>
    </row>
    <row r="18893" spans="6:12">
      <c r="F18893">
        <v>40893</v>
      </c>
      <c r="G18893">
        <v>1999</v>
      </c>
      <c r="H18893">
        <v>12</v>
      </c>
      <c r="I18893">
        <v>13</v>
      </c>
      <c r="J18893">
        <v>3</v>
      </c>
      <c r="K18893">
        <v>310</v>
      </c>
      <c r="L18893">
        <v>8</v>
      </c>
    </row>
    <row r="18894" spans="6:12">
      <c r="F18894">
        <v>40893</v>
      </c>
      <c r="G18894">
        <v>1999</v>
      </c>
      <c r="H18894">
        <v>12</v>
      </c>
      <c r="I18894">
        <v>13</v>
      </c>
      <c r="J18894">
        <v>6</v>
      </c>
      <c r="K18894">
        <v>320</v>
      </c>
      <c r="L18894">
        <v>12</v>
      </c>
    </row>
    <row r="18895" spans="6:12">
      <c r="F18895">
        <v>40893</v>
      </c>
      <c r="G18895">
        <v>1999</v>
      </c>
      <c r="H18895">
        <v>12</v>
      </c>
      <c r="I18895">
        <v>13</v>
      </c>
      <c r="J18895">
        <v>9</v>
      </c>
      <c r="K18895">
        <v>270</v>
      </c>
      <c r="L18895">
        <v>12</v>
      </c>
    </row>
    <row r="18896" spans="6:12">
      <c r="F18896">
        <v>40893</v>
      </c>
      <c r="G18896">
        <v>1999</v>
      </c>
      <c r="H18896">
        <v>12</v>
      </c>
      <c r="I18896">
        <v>13</v>
      </c>
      <c r="J18896">
        <v>12</v>
      </c>
      <c r="K18896">
        <v>280</v>
      </c>
      <c r="L18896">
        <v>19</v>
      </c>
    </row>
    <row r="18897" spans="6:12">
      <c r="F18897">
        <v>40893</v>
      </c>
      <c r="G18897">
        <v>1999</v>
      </c>
      <c r="H18897">
        <v>12</v>
      </c>
      <c r="I18897">
        <v>13</v>
      </c>
      <c r="J18897">
        <v>15</v>
      </c>
      <c r="K18897">
        <v>300</v>
      </c>
      <c r="L18897">
        <v>16</v>
      </c>
    </row>
    <row r="18898" spans="6:12">
      <c r="F18898">
        <v>40893</v>
      </c>
      <c r="G18898">
        <v>1999</v>
      </c>
      <c r="H18898">
        <v>12</v>
      </c>
      <c r="I18898">
        <v>14</v>
      </c>
      <c r="J18898">
        <v>3</v>
      </c>
      <c r="K18898">
        <v>0</v>
      </c>
      <c r="L18898">
        <v>0</v>
      </c>
    </row>
    <row r="18899" spans="6:12">
      <c r="F18899">
        <v>40893</v>
      </c>
      <c r="G18899">
        <v>1999</v>
      </c>
      <c r="H18899">
        <v>12</v>
      </c>
      <c r="I18899">
        <v>14</v>
      </c>
      <c r="J18899">
        <v>6</v>
      </c>
      <c r="K18899">
        <v>0</v>
      </c>
      <c r="L18899">
        <v>0</v>
      </c>
    </row>
    <row r="18900" spans="6:12">
      <c r="F18900">
        <v>40893</v>
      </c>
      <c r="G18900">
        <v>1999</v>
      </c>
      <c r="H18900">
        <v>12</v>
      </c>
      <c r="I18900">
        <v>14</v>
      </c>
      <c r="J18900">
        <v>9</v>
      </c>
      <c r="K18900">
        <v>0</v>
      </c>
      <c r="L18900">
        <v>0</v>
      </c>
    </row>
    <row r="18901" spans="6:12">
      <c r="F18901">
        <v>40893</v>
      </c>
      <c r="G18901">
        <v>1999</v>
      </c>
      <c r="H18901">
        <v>12</v>
      </c>
      <c r="I18901">
        <v>14</v>
      </c>
      <c r="J18901">
        <v>12</v>
      </c>
      <c r="K18901">
        <v>290</v>
      </c>
      <c r="L18901">
        <v>6</v>
      </c>
    </row>
    <row r="18902" spans="6:12">
      <c r="F18902">
        <v>40893</v>
      </c>
      <c r="G18902">
        <v>1999</v>
      </c>
      <c r="H18902">
        <v>12</v>
      </c>
      <c r="I18902">
        <v>14</v>
      </c>
      <c r="J18902">
        <v>15</v>
      </c>
      <c r="K18902">
        <v>270</v>
      </c>
      <c r="L18902">
        <v>10</v>
      </c>
    </row>
    <row r="18903" spans="6:12">
      <c r="F18903">
        <v>40893</v>
      </c>
      <c r="G18903">
        <v>1999</v>
      </c>
      <c r="H18903">
        <v>12</v>
      </c>
      <c r="I18903">
        <v>15</v>
      </c>
      <c r="J18903">
        <v>3</v>
      </c>
      <c r="K18903">
        <v>0</v>
      </c>
      <c r="L18903">
        <v>0</v>
      </c>
    </row>
    <row r="18904" spans="6:12">
      <c r="F18904">
        <v>40893</v>
      </c>
      <c r="G18904">
        <v>1999</v>
      </c>
      <c r="H18904">
        <v>12</v>
      </c>
      <c r="I18904">
        <v>15</v>
      </c>
      <c r="J18904">
        <v>6</v>
      </c>
      <c r="K18904">
        <v>310</v>
      </c>
      <c r="L18904">
        <v>4</v>
      </c>
    </row>
    <row r="18905" spans="6:12">
      <c r="F18905">
        <v>40893</v>
      </c>
      <c r="G18905">
        <v>1999</v>
      </c>
      <c r="H18905">
        <v>12</v>
      </c>
      <c r="I18905">
        <v>15</v>
      </c>
      <c r="J18905">
        <v>9</v>
      </c>
      <c r="K18905">
        <v>280</v>
      </c>
      <c r="L18905">
        <v>10</v>
      </c>
    </row>
    <row r="18906" spans="6:12">
      <c r="F18906">
        <v>40893</v>
      </c>
      <c r="G18906">
        <v>1999</v>
      </c>
      <c r="H18906">
        <v>12</v>
      </c>
      <c r="I18906">
        <v>15</v>
      </c>
      <c r="J18906">
        <v>12</v>
      </c>
      <c r="K18906">
        <v>250</v>
      </c>
      <c r="L18906">
        <v>17</v>
      </c>
    </row>
    <row r="18907" spans="6:12">
      <c r="F18907">
        <v>40893</v>
      </c>
      <c r="G18907">
        <v>1999</v>
      </c>
      <c r="H18907">
        <v>12</v>
      </c>
      <c r="I18907">
        <v>15</v>
      </c>
      <c r="J18907">
        <v>15</v>
      </c>
      <c r="K18907">
        <v>270</v>
      </c>
      <c r="L18907">
        <v>16</v>
      </c>
    </row>
    <row r="18908" spans="6:12">
      <c r="F18908">
        <v>40893</v>
      </c>
      <c r="G18908">
        <v>1999</v>
      </c>
      <c r="H18908">
        <v>12</v>
      </c>
      <c r="I18908">
        <v>16</v>
      </c>
      <c r="J18908">
        <v>3</v>
      </c>
      <c r="K18908">
        <v>330</v>
      </c>
      <c r="L18908">
        <v>4</v>
      </c>
    </row>
    <row r="18909" spans="6:12">
      <c r="F18909">
        <v>40893</v>
      </c>
      <c r="G18909">
        <v>1999</v>
      </c>
      <c r="H18909">
        <v>12</v>
      </c>
      <c r="I18909">
        <v>16</v>
      </c>
      <c r="J18909">
        <v>6</v>
      </c>
      <c r="K18909">
        <v>320</v>
      </c>
      <c r="L18909">
        <v>4</v>
      </c>
    </row>
    <row r="18910" spans="6:12">
      <c r="F18910">
        <v>40893</v>
      </c>
      <c r="G18910">
        <v>1999</v>
      </c>
      <c r="H18910">
        <v>12</v>
      </c>
      <c r="I18910">
        <v>16</v>
      </c>
      <c r="J18910">
        <v>9</v>
      </c>
      <c r="K18910">
        <v>250</v>
      </c>
      <c r="L18910">
        <v>8</v>
      </c>
    </row>
    <row r="18911" spans="6:12">
      <c r="F18911">
        <v>40893</v>
      </c>
      <c r="G18911">
        <v>1999</v>
      </c>
      <c r="H18911">
        <v>12</v>
      </c>
      <c r="I18911">
        <v>16</v>
      </c>
      <c r="J18911">
        <v>12</v>
      </c>
      <c r="K18911">
        <v>250</v>
      </c>
      <c r="L18911">
        <v>10</v>
      </c>
    </row>
    <row r="18912" spans="6:12">
      <c r="F18912">
        <v>40893</v>
      </c>
      <c r="G18912">
        <v>1999</v>
      </c>
      <c r="H18912">
        <v>12</v>
      </c>
      <c r="I18912">
        <v>16</v>
      </c>
      <c r="J18912">
        <v>15</v>
      </c>
      <c r="K18912">
        <v>240</v>
      </c>
      <c r="L18912">
        <v>10</v>
      </c>
    </row>
    <row r="18913" spans="6:12">
      <c r="F18913">
        <v>40893</v>
      </c>
      <c r="G18913">
        <v>1999</v>
      </c>
      <c r="H18913">
        <v>12</v>
      </c>
      <c r="I18913">
        <v>17</v>
      </c>
      <c r="J18913">
        <v>3</v>
      </c>
      <c r="K18913">
        <v>40</v>
      </c>
      <c r="L18913">
        <v>4</v>
      </c>
    </row>
    <row r="18914" spans="6:12">
      <c r="F18914">
        <v>40893</v>
      </c>
      <c r="G18914">
        <v>1999</v>
      </c>
      <c r="H18914">
        <v>12</v>
      </c>
      <c r="I18914">
        <v>17</v>
      </c>
      <c r="J18914">
        <v>6</v>
      </c>
      <c r="K18914">
        <v>0</v>
      </c>
      <c r="L18914">
        <v>0</v>
      </c>
    </row>
    <row r="18915" spans="6:12">
      <c r="F18915">
        <v>40893</v>
      </c>
      <c r="G18915">
        <v>1999</v>
      </c>
      <c r="H18915">
        <v>12</v>
      </c>
      <c r="I18915">
        <v>17</v>
      </c>
      <c r="J18915">
        <v>9</v>
      </c>
      <c r="K18915">
        <v>240</v>
      </c>
      <c r="L18915">
        <v>4</v>
      </c>
    </row>
    <row r="18916" spans="6:12">
      <c r="F18916">
        <v>40893</v>
      </c>
      <c r="G18916">
        <v>1999</v>
      </c>
      <c r="H18916">
        <v>12</v>
      </c>
      <c r="I18916">
        <v>17</v>
      </c>
      <c r="J18916">
        <v>12</v>
      </c>
      <c r="K18916">
        <v>240</v>
      </c>
      <c r="L18916">
        <v>14</v>
      </c>
    </row>
    <row r="18917" spans="6:12">
      <c r="F18917">
        <v>40893</v>
      </c>
      <c r="G18917">
        <v>1999</v>
      </c>
      <c r="H18917">
        <v>12</v>
      </c>
      <c r="I18917">
        <v>17</v>
      </c>
      <c r="J18917">
        <v>15</v>
      </c>
      <c r="K18917">
        <v>260</v>
      </c>
      <c r="L18917">
        <v>6</v>
      </c>
    </row>
    <row r="18918" spans="6:12">
      <c r="F18918">
        <v>40893</v>
      </c>
      <c r="G18918">
        <v>1999</v>
      </c>
      <c r="H18918">
        <v>12</v>
      </c>
      <c r="I18918">
        <v>18</v>
      </c>
      <c r="J18918">
        <v>3</v>
      </c>
      <c r="K18918">
        <v>20</v>
      </c>
      <c r="L18918">
        <v>6</v>
      </c>
    </row>
    <row r="18919" spans="6:12">
      <c r="F18919">
        <v>40893</v>
      </c>
      <c r="G18919">
        <v>1999</v>
      </c>
      <c r="H18919">
        <v>12</v>
      </c>
      <c r="I18919">
        <v>18</v>
      </c>
      <c r="J18919">
        <v>6</v>
      </c>
      <c r="K18919">
        <v>30</v>
      </c>
      <c r="L18919">
        <v>6</v>
      </c>
    </row>
    <row r="18920" spans="6:12">
      <c r="F18920">
        <v>40893</v>
      </c>
      <c r="G18920">
        <v>1999</v>
      </c>
      <c r="H18920">
        <v>12</v>
      </c>
      <c r="I18920">
        <v>18</v>
      </c>
      <c r="J18920">
        <v>9</v>
      </c>
      <c r="K18920">
        <v>160</v>
      </c>
      <c r="L18920">
        <v>4</v>
      </c>
    </row>
    <row r="18921" spans="6:12">
      <c r="F18921">
        <v>40893</v>
      </c>
      <c r="G18921">
        <v>1999</v>
      </c>
      <c r="H18921">
        <v>12</v>
      </c>
      <c r="I18921">
        <v>18</v>
      </c>
      <c r="J18921">
        <v>12</v>
      </c>
      <c r="K18921">
        <v>220</v>
      </c>
      <c r="L18921">
        <v>6</v>
      </c>
    </row>
    <row r="18922" spans="6:12">
      <c r="F18922">
        <v>40893</v>
      </c>
      <c r="G18922">
        <v>1999</v>
      </c>
      <c r="H18922">
        <v>12</v>
      </c>
      <c r="I18922">
        <v>18</v>
      </c>
      <c r="J18922">
        <v>15</v>
      </c>
      <c r="K18922">
        <v>280</v>
      </c>
      <c r="L18922">
        <v>8</v>
      </c>
    </row>
    <row r="18923" spans="6:12">
      <c r="F18923">
        <v>40893</v>
      </c>
      <c r="G18923">
        <v>1999</v>
      </c>
      <c r="H18923">
        <v>12</v>
      </c>
      <c r="I18923">
        <v>19</v>
      </c>
      <c r="J18923">
        <v>3</v>
      </c>
      <c r="K18923">
        <v>360</v>
      </c>
      <c r="L18923">
        <v>10</v>
      </c>
    </row>
    <row r="18924" spans="6:12">
      <c r="F18924">
        <v>40893</v>
      </c>
      <c r="G18924">
        <v>1999</v>
      </c>
      <c r="H18924">
        <v>12</v>
      </c>
      <c r="I18924">
        <v>19</v>
      </c>
      <c r="J18924">
        <v>6</v>
      </c>
      <c r="K18924">
        <v>30</v>
      </c>
      <c r="L18924">
        <v>4</v>
      </c>
    </row>
    <row r="18925" spans="6:12">
      <c r="F18925">
        <v>40893</v>
      </c>
      <c r="G18925">
        <v>1999</v>
      </c>
      <c r="H18925">
        <v>12</v>
      </c>
      <c r="I18925">
        <v>19</v>
      </c>
      <c r="J18925">
        <v>9</v>
      </c>
      <c r="K18925">
        <v>180</v>
      </c>
      <c r="L18925">
        <v>4</v>
      </c>
    </row>
    <row r="18926" spans="6:12">
      <c r="F18926">
        <v>40893</v>
      </c>
      <c r="G18926">
        <v>1999</v>
      </c>
      <c r="H18926">
        <v>12</v>
      </c>
      <c r="I18926">
        <v>19</v>
      </c>
      <c r="J18926">
        <v>12</v>
      </c>
      <c r="K18926">
        <v>220</v>
      </c>
      <c r="L18926">
        <v>10</v>
      </c>
    </row>
    <row r="18927" spans="6:12">
      <c r="F18927">
        <v>40893</v>
      </c>
      <c r="G18927">
        <v>1999</v>
      </c>
      <c r="H18927">
        <v>12</v>
      </c>
      <c r="I18927">
        <v>19</v>
      </c>
      <c r="J18927">
        <v>15</v>
      </c>
      <c r="K18927">
        <v>260</v>
      </c>
      <c r="L18927">
        <v>6</v>
      </c>
    </row>
    <row r="18928" spans="6:12">
      <c r="F18928">
        <v>40893</v>
      </c>
      <c r="G18928">
        <v>1999</v>
      </c>
      <c r="H18928">
        <v>12</v>
      </c>
      <c r="I18928">
        <v>20</v>
      </c>
      <c r="J18928">
        <v>3</v>
      </c>
      <c r="K18928">
        <v>20</v>
      </c>
      <c r="L18928">
        <v>8</v>
      </c>
    </row>
    <row r="18929" spans="6:12">
      <c r="F18929">
        <v>40893</v>
      </c>
      <c r="G18929">
        <v>1999</v>
      </c>
      <c r="H18929">
        <v>12</v>
      </c>
      <c r="I18929">
        <v>20</v>
      </c>
      <c r="J18929">
        <v>6</v>
      </c>
      <c r="K18929">
        <v>30</v>
      </c>
      <c r="L18929">
        <v>4</v>
      </c>
    </row>
    <row r="18930" spans="6:12">
      <c r="F18930">
        <v>40893</v>
      </c>
      <c r="G18930">
        <v>1999</v>
      </c>
      <c r="H18930">
        <v>12</v>
      </c>
      <c r="I18930">
        <v>20</v>
      </c>
      <c r="J18930">
        <v>9</v>
      </c>
      <c r="K18930">
        <v>170</v>
      </c>
      <c r="L18930">
        <v>4</v>
      </c>
    </row>
    <row r="18931" spans="6:12">
      <c r="F18931">
        <v>40893</v>
      </c>
      <c r="G18931">
        <v>1999</v>
      </c>
      <c r="H18931">
        <v>12</v>
      </c>
      <c r="I18931">
        <v>20</v>
      </c>
      <c r="J18931">
        <v>12</v>
      </c>
      <c r="K18931">
        <v>230</v>
      </c>
      <c r="L18931">
        <v>6</v>
      </c>
    </row>
    <row r="18932" spans="6:12">
      <c r="F18932">
        <v>40893</v>
      </c>
      <c r="G18932">
        <v>1999</v>
      </c>
      <c r="H18932">
        <v>12</v>
      </c>
      <c r="I18932">
        <v>20</v>
      </c>
      <c r="J18932">
        <v>15</v>
      </c>
      <c r="K18932">
        <v>250</v>
      </c>
      <c r="L18932">
        <v>4</v>
      </c>
    </row>
    <row r="18933" spans="6:12">
      <c r="F18933">
        <v>40893</v>
      </c>
      <c r="G18933">
        <v>1999</v>
      </c>
      <c r="H18933">
        <v>12</v>
      </c>
      <c r="I18933">
        <v>21</v>
      </c>
      <c r="J18933">
        <v>3</v>
      </c>
      <c r="K18933">
        <v>360</v>
      </c>
      <c r="L18933">
        <v>4</v>
      </c>
    </row>
    <row r="18934" spans="6:12">
      <c r="F18934">
        <v>40893</v>
      </c>
      <c r="G18934">
        <v>1999</v>
      </c>
      <c r="H18934">
        <v>12</v>
      </c>
      <c r="I18934">
        <v>21</v>
      </c>
      <c r="J18934">
        <v>6</v>
      </c>
      <c r="K18934">
        <v>360</v>
      </c>
      <c r="L18934">
        <v>6</v>
      </c>
    </row>
    <row r="18935" spans="6:12">
      <c r="F18935">
        <v>40893</v>
      </c>
      <c r="G18935">
        <v>1999</v>
      </c>
      <c r="H18935">
        <v>12</v>
      </c>
      <c r="I18935">
        <v>21</v>
      </c>
      <c r="J18935">
        <v>9</v>
      </c>
      <c r="K18935">
        <v>200</v>
      </c>
      <c r="L18935">
        <v>4</v>
      </c>
    </row>
    <row r="18936" spans="6:12">
      <c r="F18936">
        <v>40893</v>
      </c>
      <c r="G18936">
        <v>1999</v>
      </c>
      <c r="H18936">
        <v>12</v>
      </c>
      <c r="I18936">
        <v>21</v>
      </c>
      <c r="J18936">
        <v>12</v>
      </c>
      <c r="K18936">
        <v>220</v>
      </c>
      <c r="L18936">
        <v>6</v>
      </c>
    </row>
    <row r="18937" spans="6:12">
      <c r="F18937">
        <v>40893</v>
      </c>
      <c r="G18937">
        <v>1999</v>
      </c>
      <c r="H18937">
        <v>12</v>
      </c>
      <c r="I18937">
        <v>21</v>
      </c>
      <c r="J18937">
        <v>15</v>
      </c>
      <c r="K18937">
        <v>270</v>
      </c>
      <c r="L18937">
        <v>6</v>
      </c>
    </row>
    <row r="18938" spans="6:12">
      <c r="F18938">
        <v>40893</v>
      </c>
      <c r="G18938">
        <v>1999</v>
      </c>
      <c r="H18938">
        <v>12</v>
      </c>
      <c r="I18938">
        <v>22</v>
      </c>
      <c r="J18938">
        <v>3</v>
      </c>
      <c r="K18938">
        <v>360</v>
      </c>
      <c r="L18938">
        <v>6</v>
      </c>
    </row>
    <row r="18939" spans="6:12">
      <c r="F18939">
        <v>40893</v>
      </c>
      <c r="G18939">
        <v>1999</v>
      </c>
      <c r="H18939">
        <v>12</v>
      </c>
      <c r="I18939">
        <v>22</v>
      </c>
      <c r="J18939">
        <v>6</v>
      </c>
      <c r="K18939">
        <v>340</v>
      </c>
      <c r="L18939">
        <v>4</v>
      </c>
    </row>
    <row r="18940" spans="6:12">
      <c r="F18940">
        <v>40893</v>
      </c>
      <c r="G18940">
        <v>1999</v>
      </c>
      <c r="H18940">
        <v>12</v>
      </c>
      <c r="I18940">
        <v>22</v>
      </c>
      <c r="J18940">
        <v>9</v>
      </c>
      <c r="K18940">
        <v>280</v>
      </c>
      <c r="L18940">
        <v>4</v>
      </c>
    </row>
    <row r="18941" spans="6:12">
      <c r="F18941">
        <v>40893</v>
      </c>
      <c r="G18941">
        <v>1999</v>
      </c>
      <c r="H18941">
        <v>12</v>
      </c>
      <c r="I18941">
        <v>22</v>
      </c>
      <c r="J18941">
        <v>12</v>
      </c>
      <c r="K18941">
        <v>250</v>
      </c>
      <c r="L18941">
        <v>10</v>
      </c>
    </row>
    <row r="18942" spans="6:12">
      <c r="F18942">
        <v>40893</v>
      </c>
      <c r="G18942">
        <v>1999</v>
      </c>
      <c r="H18942">
        <v>12</v>
      </c>
      <c r="I18942">
        <v>22</v>
      </c>
      <c r="J18942">
        <v>15</v>
      </c>
      <c r="K18942">
        <v>270</v>
      </c>
      <c r="L18942">
        <v>6</v>
      </c>
    </row>
    <row r="18943" spans="6:12">
      <c r="F18943">
        <v>40893</v>
      </c>
      <c r="G18943">
        <v>1999</v>
      </c>
      <c r="H18943">
        <v>12</v>
      </c>
      <c r="I18943">
        <v>23</v>
      </c>
      <c r="J18943">
        <v>3</v>
      </c>
      <c r="K18943">
        <v>20</v>
      </c>
      <c r="L18943">
        <v>6</v>
      </c>
    </row>
    <row r="18944" spans="6:12">
      <c r="F18944">
        <v>40893</v>
      </c>
      <c r="G18944">
        <v>1999</v>
      </c>
      <c r="H18944">
        <v>12</v>
      </c>
      <c r="I18944">
        <v>23</v>
      </c>
      <c r="J18944">
        <v>6</v>
      </c>
      <c r="K18944">
        <v>350</v>
      </c>
      <c r="L18944">
        <v>4</v>
      </c>
    </row>
    <row r="18945" spans="6:12">
      <c r="F18945">
        <v>40893</v>
      </c>
      <c r="G18945">
        <v>1999</v>
      </c>
      <c r="H18945">
        <v>12</v>
      </c>
      <c r="I18945">
        <v>23</v>
      </c>
      <c r="J18945">
        <v>9</v>
      </c>
      <c r="K18945">
        <v>150</v>
      </c>
      <c r="L18945">
        <v>4</v>
      </c>
    </row>
    <row r="18946" spans="6:12">
      <c r="F18946">
        <v>40893</v>
      </c>
      <c r="G18946">
        <v>1999</v>
      </c>
      <c r="H18946">
        <v>12</v>
      </c>
      <c r="I18946">
        <v>23</v>
      </c>
      <c r="J18946">
        <v>12</v>
      </c>
      <c r="K18946">
        <v>250</v>
      </c>
      <c r="L18946">
        <v>6</v>
      </c>
    </row>
    <row r="18947" spans="6:12">
      <c r="F18947">
        <v>40893</v>
      </c>
      <c r="G18947">
        <v>1999</v>
      </c>
      <c r="H18947">
        <v>12</v>
      </c>
      <c r="I18947">
        <v>23</v>
      </c>
      <c r="J18947">
        <v>15</v>
      </c>
      <c r="K18947">
        <v>280</v>
      </c>
      <c r="L18947">
        <v>4</v>
      </c>
    </row>
    <row r="18948" spans="6:12">
      <c r="F18948">
        <v>40893</v>
      </c>
      <c r="G18948">
        <v>1999</v>
      </c>
      <c r="H18948">
        <v>12</v>
      </c>
      <c r="I18948">
        <v>24</v>
      </c>
      <c r="J18948">
        <v>3</v>
      </c>
      <c r="K18948">
        <v>360</v>
      </c>
      <c r="L18948">
        <v>4</v>
      </c>
    </row>
    <row r="18949" spans="6:12">
      <c r="F18949">
        <v>40893</v>
      </c>
      <c r="G18949">
        <v>1999</v>
      </c>
      <c r="H18949">
        <v>12</v>
      </c>
      <c r="I18949">
        <v>24</v>
      </c>
      <c r="J18949">
        <v>6</v>
      </c>
      <c r="K18949">
        <v>0</v>
      </c>
      <c r="L18949">
        <v>0</v>
      </c>
    </row>
    <row r="18950" spans="6:12">
      <c r="F18950">
        <v>40893</v>
      </c>
      <c r="G18950">
        <v>1999</v>
      </c>
      <c r="H18950">
        <v>12</v>
      </c>
      <c r="I18950">
        <v>24</v>
      </c>
      <c r="J18950">
        <v>9</v>
      </c>
      <c r="K18950">
        <v>250</v>
      </c>
      <c r="L18950">
        <v>4</v>
      </c>
    </row>
    <row r="18951" spans="6:12">
      <c r="F18951">
        <v>40893</v>
      </c>
      <c r="G18951">
        <v>1999</v>
      </c>
      <c r="H18951">
        <v>12</v>
      </c>
      <c r="I18951">
        <v>24</v>
      </c>
      <c r="J18951">
        <v>12</v>
      </c>
      <c r="K18951">
        <v>240</v>
      </c>
      <c r="L18951">
        <v>4</v>
      </c>
    </row>
    <row r="18952" spans="6:12">
      <c r="F18952">
        <v>40893</v>
      </c>
      <c r="G18952">
        <v>1999</v>
      </c>
      <c r="H18952">
        <v>12</v>
      </c>
      <c r="I18952">
        <v>24</v>
      </c>
      <c r="J18952">
        <v>15</v>
      </c>
      <c r="K18952">
        <v>280</v>
      </c>
      <c r="L18952">
        <v>8</v>
      </c>
    </row>
    <row r="18953" spans="6:12">
      <c r="F18953">
        <v>40893</v>
      </c>
      <c r="G18953">
        <v>1999</v>
      </c>
      <c r="H18953">
        <v>12</v>
      </c>
      <c r="I18953">
        <v>25</v>
      </c>
      <c r="J18953">
        <v>3</v>
      </c>
      <c r="K18953">
        <v>360</v>
      </c>
      <c r="L18953">
        <v>4</v>
      </c>
    </row>
    <row r="18954" spans="6:12">
      <c r="F18954">
        <v>40893</v>
      </c>
      <c r="G18954">
        <v>1999</v>
      </c>
      <c r="H18954">
        <v>12</v>
      </c>
      <c r="I18954">
        <v>25</v>
      </c>
      <c r="J18954">
        <v>6</v>
      </c>
      <c r="K18954">
        <v>0</v>
      </c>
      <c r="L18954">
        <v>0</v>
      </c>
    </row>
    <row r="18955" spans="6:12">
      <c r="F18955">
        <v>40893</v>
      </c>
      <c r="G18955">
        <v>1999</v>
      </c>
      <c r="H18955">
        <v>12</v>
      </c>
      <c r="I18955">
        <v>25</v>
      </c>
      <c r="J18955">
        <v>9</v>
      </c>
      <c r="K18955">
        <v>0</v>
      </c>
      <c r="L18955">
        <v>0</v>
      </c>
    </row>
    <row r="18956" spans="6:12">
      <c r="F18956">
        <v>40893</v>
      </c>
      <c r="G18956">
        <v>1999</v>
      </c>
      <c r="H18956">
        <v>12</v>
      </c>
      <c r="I18956">
        <v>25</v>
      </c>
      <c r="J18956">
        <v>12</v>
      </c>
      <c r="K18956">
        <v>260</v>
      </c>
      <c r="L18956">
        <v>4</v>
      </c>
    </row>
    <row r="18957" spans="6:12">
      <c r="F18957">
        <v>40893</v>
      </c>
      <c r="G18957">
        <v>1999</v>
      </c>
      <c r="H18957">
        <v>12</v>
      </c>
      <c r="I18957">
        <v>25</v>
      </c>
      <c r="J18957">
        <v>15</v>
      </c>
      <c r="K18957">
        <v>290</v>
      </c>
      <c r="L18957">
        <v>6</v>
      </c>
    </row>
    <row r="18958" spans="6:12">
      <c r="F18958">
        <v>40893</v>
      </c>
      <c r="G18958">
        <v>1999</v>
      </c>
      <c r="H18958">
        <v>12</v>
      </c>
      <c r="I18958">
        <v>26</v>
      </c>
      <c r="J18958">
        <v>3</v>
      </c>
      <c r="K18958">
        <v>350</v>
      </c>
      <c r="L18958">
        <v>4</v>
      </c>
    </row>
    <row r="18959" spans="6:12">
      <c r="F18959">
        <v>40893</v>
      </c>
      <c r="G18959">
        <v>1999</v>
      </c>
      <c r="H18959">
        <v>12</v>
      </c>
      <c r="I18959">
        <v>26</v>
      </c>
      <c r="J18959">
        <v>6</v>
      </c>
      <c r="K18959">
        <v>0</v>
      </c>
      <c r="L18959">
        <v>0</v>
      </c>
    </row>
    <row r="18960" spans="6:12">
      <c r="F18960">
        <v>40893</v>
      </c>
      <c r="G18960">
        <v>1999</v>
      </c>
      <c r="H18960">
        <v>12</v>
      </c>
      <c r="I18960">
        <v>26</v>
      </c>
      <c r="J18960">
        <v>9</v>
      </c>
      <c r="K18960">
        <v>330</v>
      </c>
      <c r="L18960">
        <v>4</v>
      </c>
    </row>
    <row r="18961" spans="6:12">
      <c r="F18961">
        <v>40893</v>
      </c>
      <c r="G18961">
        <v>1999</v>
      </c>
      <c r="H18961">
        <v>12</v>
      </c>
      <c r="I18961">
        <v>26</v>
      </c>
      <c r="J18961">
        <v>12</v>
      </c>
      <c r="K18961">
        <v>280</v>
      </c>
      <c r="L18961">
        <v>10</v>
      </c>
    </row>
    <row r="18962" spans="6:12">
      <c r="F18962">
        <v>40893</v>
      </c>
      <c r="G18962">
        <v>1999</v>
      </c>
      <c r="H18962">
        <v>12</v>
      </c>
      <c r="I18962">
        <v>26</v>
      </c>
      <c r="J18962">
        <v>15</v>
      </c>
      <c r="K18962">
        <v>290</v>
      </c>
      <c r="L18962">
        <v>16</v>
      </c>
    </row>
    <row r="18963" spans="6:12">
      <c r="F18963">
        <v>40893</v>
      </c>
      <c r="G18963">
        <v>1999</v>
      </c>
      <c r="H18963">
        <v>12</v>
      </c>
      <c r="I18963">
        <v>27</v>
      </c>
      <c r="J18963">
        <v>3</v>
      </c>
      <c r="K18963">
        <v>30</v>
      </c>
      <c r="L18963">
        <v>4</v>
      </c>
    </row>
    <row r="18964" spans="6:12">
      <c r="F18964">
        <v>40893</v>
      </c>
      <c r="G18964">
        <v>1999</v>
      </c>
      <c r="H18964">
        <v>12</v>
      </c>
      <c r="I18964">
        <v>27</v>
      </c>
      <c r="J18964">
        <v>6</v>
      </c>
      <c r="K18964">
        <v>0</v>
      </c>
      <c r="L18964">
        <v>0</v>
      </c>
    </row>
    <row r="18965" spans="6:12">
      <c r="F18965">
        <v>40893</v>
      </c>
      <c r="G18965">
        <v>1999</v>
      </c>
      <c r="H18965">
        <v>12</v>
      </c>
      <c r="I18965">
        <v>27</v>
      </c>
      <c r="J18965">
        <v>9</v>
      </c>
      <c r="K18965">
        <v>0</v>
      </c>
      <c r="L18965">
        <v>0</v>
      </c>
    </row>
    <row r="18966" spans="6:12">
      <c r="F18966">
        <v>40893</v>
      </c>
      <c r="G18966">
        <v>1999</v>
      </c>
      <c r="H18966">
        <v>12</v>
      </c>
      <c r="I18966">
        <v>27</v>
      </c>
      <c r="J18966">
        <v>12</v>
      </c>
      <c r="K18966">
        <v>170</v>
      </c>
      <c r="L18966">
        <v>6</v>
      </c>
    </row>
    <row r="18967" spans="6:12">
      <c r="F18967">
        <v>40893</v>
      </c>
      <c r="G18967">
        <v>1999</v>
      </c>
      <c r="H18967">
        <v>12</v>
      </c>
      <c r="I18967">
        <v>27</v>
      </c>
      <c r="J18967">
        <v>15</v>
      </c>
      <c r="K18967">
        <v>140</v>
      </c>
      <c r="L18967">
        <v>4</v>
      </c>
    </row>
    <row r="18968" spans="6:12">
      <c r="F18968">
        <v>40893</v>
      </c>
      <c r="G18968">
        <v>1999</v>
      </c>
      <c r="H18968">
        <v>12</v>
      </c>
      <c r="I18968">
        <v>28</v>
      </c>
      <c r="J18968">
        <v>3</v>
      </c>
      <c r="K18968">
        <v>60</v>
      </c>
      <c r="L18968">
        <v>4</v>
      </c>
    </row>
    <row r="18969" spans="6:12">
      <c r="F18969">
        <v>40893</v>
      </c>
      <c r="G18969">
        <v>1999</v>
      </c>
      <c r="H18969">
        <v>12</v>
      </c>
      <c r="I18969">
        <v>28</v>
      </c>
      <c r="J18969">
        <v>6</v>
      </c>
      <c r="K18969">
        <v>100</v>
      </c>
      <c r="L18969">
        <v>10</v>
      </c>
    </row>
    <row r="18970" spans="6:12">
      <c r="F18970">
        <v>40893</v>
      </c>
      <c r="G18970">
        <v>1999</v>
      </c>
      <c r="H18970">
        <v>12</v>
      </c>
      <c r="I18970">
        <v>28</v>
      </c>
      <c r="J18970">
        <v>9</v>
      </c>
      <c r="K18970">
        <v>120</v>
      </c>
      <c r="L18970">
        <v>4</v>
      </c>
    </row>
    <row r="18971" spans="6:12">
      <c r="F18971">
        <v>40893</v>
      </c>
      <c r="G18971">
        <v>1999</v>
      </c>
      <c r="H18971">
        <v>12</v>
      </c>
      <c r="I18971">
        <v>28</v>
      </c>
      <c r="J18971">
        <v>12</v>
      </c>
      <c r="K18971">
        <v>180</v>
      </c>
      <c r="L18971">
        <v>4</v>
      </c>
    </row>
    <row r="18972" spans="6:12">
      <c r="F18972">
        <v>40893</v>
      </c>
      <c r="G18972">
        <v>1999</v>
      </c>
      <c r="H18972">
        <v>12</v>
      </c>
      <c r="I18972">
        <v>28</v>
      </c>
      <c r="J18972">
        <v>15</v>
      </c>
      <c r="K18972">
        <v>210</v>
      </c>
      <c r="L18972">
        <v>4</v>
      </c>
    </row>
    <row r="18973" spans="6:12">
      <c r="F18973">
        <v>40893</v>
      </c>
      <c r="G18973">
        <v>1999</v>
      </c>
      <c r="H18973">
        <v>12</v>
      </c>
      <c r="I18973">
        <v>29</v>
      </c>
      <c r="J18973">
        <v>3</v>
      </c>
      <c r="K18973">
        <v>350</v>
      </c>
      <c r="L18973">
        <v>4</v>
      </c>
    </row>
    <row r="18974" spans="6:12">
      <c r="F18974">
        <v>40893</v>
      </c>
      <c r="G18974">
        <v>1999</v>
      </c>
      <c r="H18974">
        <v>12</v>
      </c>
      <c r="I18974">
        <v>29</v>
      </c>
      <c r="J18974">
        <v>6</v>
      </c>
      <c r="K18974">
        <v>330</v>
      </c>
      <c r="L18974">
        <v>6</v>
      </c>
    </row>
    <row r="18975" spans="6:12">
      <c r="F18975">
        <v>40893</v>
      </c>
      <c r="G18975">
        <v>1999</v>
      </c>
      <c r="H18975">
        <v>12</v>
      </c>
      <c r="I18975">
        <v>29</v>
      </c>
      <c r="J18975">
        <v>9</v>
      </c>
      <c r="K18975">
        <v>300</v>
      </c>
      <c r="L18975">
        <v>6</v>
      </c>
    </row>
    <row r="18976" spans="6:12">
      <c r="F18976">
        <v>40893</v>
      </c>
      <c r="G18976">
        <v>1999</v>
      </c>
      <c r="H18976">
        <v>12</v>
      </c>
      <c r="I18976">
        <v>29</v>
      </c>
      <c r="J18976">
        <v>12</v>
      </c>
      <c r="K18976">
        <v>280</v>
      </c>
      <c r="L18976">
        <v>16</v>
      </c>
    </row>
    <row r="18977" spans="6:12">
      <c r="F18977">
        <v>40893</v>
      </c>
      <c r="G18977">
        <v>1999</v>
      </c>
      <c r="H18977">
        <v>12</v>
      </c>
      <c r="I18977">
        <v>29</v>
      </c>
      <c r="J18977">
        <v>15</v>
      </c>
      <c r="K18977">
        <v>290</v>
      </c>
      <c r="L18977">
        <v>8</v>
      </c>
    </row>
    <row r="18978" spans="6:12">
      <c r="F18978">
        <v>40893</v>
      </c>
      <c r="G18978">
        <v>1999</v>
      </c>
      <c r="H18978">
        <v>12</v>
      </c>
      <c r="I18978">
        <v>30</v>
      </c>
      <c r="J18978">
        <v>3</v>
      </c>
      <c r="K18978">
        <v>360</v>
      </c>
      <c r="L18978">
        <v>4</v>
      </c>
    </row>
    <row r="18979" spans="6:12">
      <c r="F18979">
        <v>40893</v>
      </c>
      <c r="G18979">
        <v>1999</v>
      </c>
      <c r="H18979">
        <v>12</v>
      </c>
      <c r="I18979">
        <v>30</v>
      </c>
      <c r="J18979">
        <v>6</v>
      </c>
      <c r="K18979">
        <v>0</v>
      </c>
      <c r="L18979">
        <v>0</v>
      </c>
    </row>
    <row r="18980" spans="6:12">
      <c r="F18980">
        <v>40893</v>
      </c>
      <c r="G18980">
        <v>1999</v>
      </c>
      <c r="H18980">
        <v>12</v>
      </c>
      <c r="I18980">
        <v>30</v>
      </c>
      <c r="J18980">
        <v>9</v>
      </c>
      <c r="K18980">
        <v>0</v>
      </c>
      <c r="L18980">
        <v>0</v>
      </c>
    </row>
    <row r="18981" spans="6:12">
      <c r="F18981">
        <v>40893</v>
      </c>
      <c r="G18981">
        <v>1999</v>
      </c>
      <c r="H18981">
        <v>12</v>
      </c>
      <c r="I18981">
        <v>30</v>
      </c>
      <c r="J18981">
        <v>12</v>
      </c>
      <c r="K18981">
        <v>270</v>
      </c>
      <c r="L18981">
        <v>14</v>
      </c>
    </row>
    <row r="18982" spans="6:12">
      <c r="F18982">
        <v>40893</v>
      </c>
      <c r="G18982">
        <v>1999</v>
      </c>
      <c r="H18982">
        <v>12</v>
      </c>
      <c r="I18982">
        <v>30</v>
      </c>
      <c r="J18982">
        <v>15</v>
      </c>
      <c r="K18982">
        <v>320</v>
      </c>
      <c r="L18982">
        <v>8</v>
      </c>
    </row>
    <row r="18983" spans="6:12">
      <c r="F18983">
        <v>40893</v>
      </c>
      <c r="G18983">
        <v>1999</v>
      </c>
      <c r="H18983">
        <v>12</v>
      </c>
      <c r="I18983">
        <v>31</v>
      </c>
      <c r="J18983">
        <v>3</v>
      </c>
      <c r="K18983">
        <v>340</v>
      </c>
      <c r="L18983">
        <v>4</v>
      </c>
    </row>
    <row r="18984" spans="6:12">
      <c r="F18984">
        <v>40893</v>
      </c>
      <c r="G18984">
        <v>1999</v>
      </c>
      <c r="H18984">
        <v>12</v>
      </c>
      <c r="I18984">
        <v>31</v>
      </c>
      <c r="J18984">
        <v>6</v>
      </c>
      <c r="K18984">
        <v>0</v>
      </c>
      <c r="L18984">
        <v>0</v>
      </c>
    </row>
    <row r="18985" spans="6:12">
      <c r="F18985">
        <v>40893</v>
      </c>
      <c r="G18985">
        <v>1999</v>
      </c>
      <c r="H18985">
        <v>12</v>
      </c>
      <c r="I18985">
        <v>31</v>
      </c>
      <c r="J18985">
        <v>9</v>
      </c>
      <c r="K18985">
        <v>220</v>
      </c>
      <c r="L18985">
        <v>4</v>
      </c>
    </row>
    <row r="18986" spans="6:12">
      <c r="F18986">
        <v>40893</v>
      </c>
      <c r="G18986">
        <v>1999</v>
      </c>
      <c r="H18986">
        <v>12</v>
      </c>
      <c r="I18986">
        <v>31</v>
      </c>
      <c r="J18986">
        <v>12</v>
      </c>
      <c r="K18986">
        <v>240</v>
      </c>
      <c r="L18986">
        <v>4</v>
      </c>
    </row>
    <row r="18987" spans="6:12">
      <c r="F18987">
        <v>40893</v>
      </c>
      <c r="G18987">
        <v>1999</v>
      </c>
      <c r="H18987">
        <v>12</v>
      </c>
      <c r="I18987">
        <v>31</v>
      </c>
      <c r="J18987">
        <v>15</v>
      </c>
      <c r="K18987">
        <v>280</v>
      </c>
      <c r="L18987">
        <v>4</v>
      </c>
    </row>
    <row r="18988" spans="6:12" hidden="1">
      <c r="F18988">
        <v>40893</v>
      </c>
      <c r="G18988">
        <v>2000</v>
      </c>
      <c r="H18988">
        <v>1</v>
      </c>
      <c r="I18988">
        <v>1</v>
      </c>
      <c r="J18988">
        <v>3</v>
      </c>
      <c r="K18988">
        <v>0</v>
      </c>
      <c r="L18988">
        <v>0</v>
      </c>
    </row>
    <row r="18989" spans="6:12" hidden="1">
      <c r="F18989">
        <v>40893</v>
      </c>
      <c r="G18989">
        <v>2000</v>
      </c>
      <c r="H18989">
        <v>1</v>
      </c>
      <c r="I18989">
        <v>1</v>
      </c>
      <c r="J18989">
        <v>6</v>
      </c>
      <c r="K18989">
        <v>0</v>
      </c>
      <c r="L18989">
        <v>0</v>
      </c>
    </row>
    <row r="18990" spans="6:12" hidden="1">
      <c r="F18990">
        <v>40893</v>
      </c>
      <c r="G18990">
        <v>2000</v>
      </c>
      <c r="H18990">
        <v>1</v>
      </c>
      <c r="I18990">
        <v>1</v>
      </c>
      <c r="J18990">
        <v>9</v>
      </c>
      <c r="K18990">
        <v>170</v>
      </c>
      <c r="L18990">
        <v>4</v>
      </c>
    </row>
    <row r="18991" spans="6:12" hidden="1">
      <c r="F18991">
        <v>40893</v>
      </c>
      <c r="G18991">
        <v>2000</v>
      </c>
      <c r="H18991">
        <v>1</v>
      </c>
      <c r="I18991">
        <v>1</v>
      </c>
      <c r="J18991">
        <v>12</v>
      </c>
      <c r="K18991">
        <v>130</v>
      </c>
      <c r="L18991">
        <v>14</v>
      </c>
    </row>
    <row r="18992" spans="6:12" hidden="1">
      <c r="F18992">
        <v>40893</v>
      </c>
      <c r="G18992">
        <v>2000</v>
      </c>
      <c r="H18992">
        <v>1</v>
      </c>
      <c r="I18992">
        <v>1</v>
      </c>
      <c r="J18992">
        <v>15</v>
      </c>
      <c r="K18992">
        <v>130</v>
      </c>
      <c r="L18992">
        <v>10</v>
      </c>
    </row>
    <row r="18993" spans="6:12" hidden="1">
      <c r="F18993">
        <v>40893</v>
      </c>
      <c r="G18993">
        <v>2000</v>
      </c>
      <c r="H18993">
        <v>1</v>
      </c>
      <c r="I18993">
        <v>2</v>
      </c>
      <c r="J18993">
        <v>3</v>
      </c>
      <c r="K18993">
        <v>60</v>
      </c>
      <c r="L18993">
        <v>4</v>
      </c>
    </row>
    <row r="18994" spans="6:12" hidden="1">
      <c r="F18994">
        <v>40893</v>
      </c>
      <c r="G18994">
        <v>2000</v>
      </c>
      <c r="H18994">
        <v>1</v>
      </c>
      <c r="I18994">
        <v>2</v>
      </c>
      <c r="J18994">
        <v>6</v>
      </c>
      <c r="K18994">
        <v>80</v>
      </c>
      <c r="L18994">
        <v>8</v>
      </c>
    </row>
    <row r="18995" spans="6:12" hidden="1">
      <c r="F18995">
        <v>40893</v>
      </c>
      <c r="G18995">
        <v>2000</v>
      </c>
      <c r="H18995">
        <v>1</v>
      </c>
      <c r="I18995">
        <v>2</v>
      </c>
      <c r="J18995">
        <v>9</v>
      </c>
      <c r="K18995">
        <v>100</v>
      </c>
      <c r="L18995">
        <v>10</v>
      </c>
    </row>
    <row r="18996" spans="6:12" hidden="1">
      <c r="F18996">
        <v>40893</v>
      </c>
      <c r="G18996">
        <v>2000</v>
      </c>
      <c r="H18996">
        <v>1</v>
      </c>
      <c r="I18996">
        <v>2</v>
      </c>
      <c r="J18996">
        <v>12</v>
      </c>
      <c r="K18996">
        <v>160</v>
      </c>
      <c r="L18996">
        <v>6</v>
      </c>
    </row>
    <row r="18997" spans="6:12" hidden="1">
      <c r="F18997">
        <v>40893</v>
      </c>
      <c r="G18997">
        <v>2000</v>
      </c>
      <c r="H18997">
        <v>1</v>
      </c>
      <c r="I18997">
        <v>2</v>
      </c>
      <c r="J18997">
        <v>15</v>
      </c>
      <c r="K18997">
        <v>160</v>
      </c>
      <c r="L18997">
        <v>4</v>
      </c>
    </row>
    <row r="18998" spans="6:12" hidden="1">
      <c r="F18998">
        <v>40893</v>
      </c>
      <c r="G18998">
        <v>2000</v>
      </c>
      <c r="H18998">
        <v>1</v>
      </c>
      <c r="I18998">
        <v>3</v>
      </c>
      <c r="J18998">
        <v>3</v>
      </c>
      <c r="K18998">
        <v>360</v>
      </c>
      <c r="L18998">
        <v>4</v>
      </c>
    </row>
    <row r="18999" spans="6:12" hidden="1">
      <c r="F18999">
        <v>40893</v>
      </c>
      <c r="G18999">
        <v>2000</v>
      </c>
      <c r="H18999">
        <v>1</v>
      </c>
      <c r="I18999">
        <v>3</v>
      </c>
      <c r="J18999">
        <v>6</v>
      </c>
      <c r="K18999">
        <v>0</v>
      </c>
      <c r="L18999">
        <v>0</v>
      </c>
    </row>
    <row r="19000" spans="6:12" hidden="1">
      <c r="F19000">
        <v>40893</v>
      </c>
      <c r="G19000">
        <v>2000</v>
      </c>
      <c r="H19000">
        <v>1</v>
      </c>
      <c r="I19000">
        <v>3</v>
      </c>
      <c r="J19000">
        <v>9</v>
      </c>
      <c r="K19000">
        <v>100</v>
      </c>
      <c r="L19000">
        <v>4</v>
      </c>
    </row>
    <row r="19001" spans="6:12" hidden="1">
      <c r="F19001">
        <v>40893</v>
      </c>
      <c r="G19001">
        <v>2000</v>
      </c>
      <c r="H19001">
        <v>1</v>
      </c>
      <c r="I19001">
        <v>3</v>
      </c>
      <c r="J19001">
        <v>12</v>
      </c>
      <c r="K19001">
        <v>190</v>
      </c>
      <c r="L19001">
        <v>6</v>
      </c>
    </row>
    <row r="19002" spans="6:12" hidden="1">
      <c r="F19002">
        <v>40893</v>
      </c>
      <c r="G19002">
        <v>2000</v>
      </c>
      <c r="H19002">
        <v>1</v>
      </c>
      <c r="I19002">
        <v>3</v>
      </c>
      <c r="J19002">
        <v>15</v>
      </c>
      <c r="K19002">
        <v>190</v>
      </c>
      <c r="L19002">
        <v>4</v>
      </c>
    </row>
    <row r="19003" spans="6:12" hidden="1">
      <c r="F19003">
        <v>40893</v>
      </c>
      <c r="G19003">
        <v>2000</v>
      </c>
      <c r="H19003">
        <v>1</v>
      </c>
      <c r="I19003">
        <v>4</v>
      </c>
      <c r="J19003">
        <v>3</v>
      </c>
      <c r="K19003">
        <v>0</v>
      </c>
      <c r="L19003">
        <v>0</v>
      </c>
    </row>
    <row r="19004" spans="6:12" hidden="1">
      <c r="F19004">
        <v>40893</v>
      </c>
      <c r="G19004">
        <v>2000</v>
      </c>
      <c r="H19004">
        <v>1</v>
      </c>
      <c r="I19004">
        <v>4</v>
      </c>
      <c r="J19004">
        <v>6</v>
      </c>
      <c r="K19004">
        <v>0</v>
      </c>
      <c r="L19004">
        <v>0</v>
      </c>
    </row>
    <row r="19005" spans="6:12" hidden="1">
      <c r="F19005">
        <v>40893</v>
      </c>
      <c r="G19005">
        <v>2000</v>
      </c>
      <c r="H19005">
        <v>1</v>
      </c>
      <c r="I19005">
        <v>4</v>
      </c>
      <c r="J19005">
        <v>9</v>
      </c>
      <c r="K19005">
        <v>250</v>
      </c>
      <c r="L19005">
        <v>4</v>
      </c>
    </row>
    <row r="19006" spans="6:12" hidden="1">
      <c r="F19006">
        <v>40893</v>
      </c>
      <c r="G19006">
        <v>2000</v>
      </c>
      <c r="H19006">
        <v>1</v>
      </c>
      <c r="I19006">
        <v>4</v>
      </c>
      <c r="J19006">
        <v>12</v>
      </c>
      <c r="K19006">
        <v>240</v>
      </c>
      <c r="L19006">
        <v>6</v>
      </c>
    </row>
    <row r="19007" spans="6:12" hidden="1">
      <c r="F19007">
        <v>40893</v>
      </c>
      <c r="G19007">
        <v>2000</v>
      </c>
      <c r="H19007">
        <v>1</v>
      </c>
      <c r="I19007">
        <v>4</v>
      </c>
      <c r="J19007">
        <v>15</v>
      </c>
      <c r="K19007">
        <v>270</v>
      </c>
      <c r="L19007">
        <v>4</v>
      </c>
    </row>
    <row r="19008" spans="6:12" hidden="1">
      <c r="F19008">
        <v>40893</v>
      </c>
      <c r="G19008">
        <v>2000</v>
      </c>
      <c r="H19008">
        <v>1</v>
      </c>
      <c r="I19008">
        <v>5</v>
      </c>
      <c r="J19008">
        <v>3</v>
      </c>
      <c r="K19008">
        <v>0</v>
      </c>
      <c r="L19008">
        <v>0</v>
      </c>
    </row>
    <row r="19009" spans="6:12" hidden="1">
      <c r="F19009">
        <v>40893</v>
      </c>
      <c r="G19009">
        <v>2000</v>
      </c>
      <c r="H19009">
        <v>1</v>
      </c>
      <c r="I19009">
        <v>5</v>
      </c>
      <c r="J19009">
        <v>6</v>
      </c>
      <c r="K19009">
        <v>0</v>
      </c>
      <c r="L19009">
        <v>0</v>
      </c>
    </row>
    <row r="19010" spans="6:12" hidden="1">
      <c r="F19010">
        <v>40893</v>
      </c>
      <c r="G19010">
        <v>2000</v>
      </c>
      <c r="H19010">
        <v>1</v>
      </c>
      <c r="I19010">
        <v>5</v>
      </c>
      <c r="J19010">
        <v>9</v>
      </c>
      <c r="K19010">
        <v>240</v>
      </c>
      <c r="L19010">
        <v>4</v>
      </c>
    </row>
    <row r="19011" spans="6:12" hidden="1">
      <c r="F19011">
        <v>40893</v>
      </c>
      <c r="G19011">
        <v>2000</v>
      </c>
      <c r="H19011">
        <v>1</v>
      </c>
      <c r="I19011">
        <v>5</v>
      </c>
      <c r="J19011">
        <v>12</v>
      </c>
      <c r="K19011">
        <v>230</v>
      </c>
      <c r="L19011">
        <v>4</v>
      </c>
    </row>
    <row r="19012" spans="6:12" hidden="1">
      <c r="F19012">
        <v>40893</v>
      </c>
      <c r="G19012">
        <v>2000</v>
      </c>
      <c r="H19012">
        <v>1</v>
      </c>
      <c r="I19012">
        <v>5</v>
      </c>
      <c r="J19012">
        <v>15</v>
      </c>
      <c r="K19012">
        <v>230</v>
      </c>
      <c r="L19012">
        <v>4</v>
      </c>
    </row>
    <row r="19013" spans="6:12" hidden="1">
      <c r="F19013">
        <v>40893</v>
      </c>
      <c r="G19013">
        <v>2000</v>
      </c>
      <c r="H19013">
        <v>1</v>
      </c>
      <c r="I19013">
        <v>6</v>
      </c>
      <c r="J19013">
        <v>3</v>
      </c>
      <c r="K19013">
        <v>30</v>
      </c>
      <c r="L19013">
        <v>4</v>
      </c>
    </row>
    <row r="19014" spans="6:12" hidden="1">
      <c r="F19014">
        <v>40893</v>
      </c>
      <c r="G19014">
        <v>2000</v>
      </c>
      <c r="H19014">
        <v>1</v>
      </c>
      <c r="I19014">
        <v>6</v>
      </c>
      <c r="J19014">
        <v>6</v>
      </c>
      <c r="K19014">
        <v>0</v>
      </c>
      <c r="L19014">
        <v>0</v>
      </c>
    </row>
    <row r="19015" spans="6:12" hidden="1">
      <c r="F19015">
        <v>40893</v>
      </c>
      <c r="G19015">
        <v>2000</v>
      </c>
      <c r="H19015">
        <v>1</v>
      </c>
      <c r="I19015">
        <v>6</v>
      </c>
      <c r="J19015">
        <v>9</v>
      </c>
      <c r="K19015">
        <v>170</v>
      </c>
      <c r="L19015">
        <v>4</v>
      </c>
    </row>
    <row r="19016" spans="6:12" hidden="1">
      <c r="F19016">
        <v>40893</v>
      </c>
      <c r="G19016">
        <v>2000</v>
      </c>
      <c r="H19016">
        <v>1</v>
      </c>
      <c r="I19016">
        <v>6</v>
      </c>
      <c r="J19016">
        <v>12</v>
      </c>
      <c r="K19016">
        <v>210</v>
      </c>
      <c r="L19016">
        <v>6</v>
      </c>
    </row>
    <row r="19017" spans="6:12" hidden="1">
      <c r="F19017">
        <v>40893</v>
      </c>
      <c r="G19017">
        <v>2000</v>
      </c>
      <c r="H19017">
        <v>1</v>
      </c>
      <c r="I19017">
        <v>6</v>
      </c>
      <c r="J19017">
        <v>15</v>
      </c>
      <c r="K19017">
        <v>220</v>
      </c>
      <c r="L19017">
        <v>8</v>
      </c>
    </row>
    <row r="19018" spans="6:12" hidden="1">
      <c r="F19018">
        <v>40893</v>
      </c>
      <c r="G19018">
        <v>2000</v>
      </c>
      <c r="H19018">
        <v>1</v>
      </c>
      <c r="I19018">
        <v>7</v>
      </c>
      <c r="J19018">
        <v>3</v>
      </c>
      <c r="K19018">
        <v>360</v>
      </c>
      <c r="L19018">
        <v>4</v>
      </c>
    </row>
    <row r="19019" spans="6:12" hidden="1">
      <c r="F19019">
        <v>40893</v>
      </c>
      <c r="G19019">
        <v>2000</v>
      </c>
      <c r="H19019">
        <v>1</v>
      </c>
      <c r="I19019">
        <v>7</v>
      </c>
      <c r="J19019">
        <v>6</v>
      </c>
      <c r="K19019">
        <v>320</v>
      </c>
      <c r="L19019">
        <v>4</v>
      </c>
    </row>
    <row r="19020" spans="6:12" hidden="1">
      <c r="F19020">
        <v>40893</v>
      </c>
      <c r="G19020">
        <v>2000</v>
      </c>
      <c r="H19020">
        <v>1</v>
      </c>
      <c r="I19020">
        <v>7</v>
      </c>
      <c r="J19020">
        <v>9</v>
      </c>
      <c r="K19020">
        <v>260</v>
      </c>
      <c r="L19020">
        <v>10</v>
      </c>
    </row>
    <row r="19021" spans="6:12" hidden="1">
      <c r="F19021">
        <v>40893</v>
      </c>
      <c r="G19021">
        <v>2000</v>
      </c>
      <c r="H19021">
        <v>1</v>
      </c>
      <c r="I19021">
        <v>7</v>
      </c>
      <c r="J19021">
        <v>12</v>
      </c>
      <c r="K19021">
        <v>270</v>
      </c>
      <c r="L19021">
        <v>16</v>
      </c>
    </row>
    <row r="19022" spans="6:12" hidden="1">
      <c r="F19022">
        <v>40893</v>
      </c>
      <c r="G19022">
        <v>2000</v>
      </c>
      <c r="H19022">
        <v>1</v>
      </c>
      <c r="I19022">
        <v>7</v>
      </c>
      <c r="J19022">
        <v>15</v>
      </c>
      <c r="K19022">
        <v>280</v>
      </c>
      <c r="L19022">
        <v>14</v>
      </c>
    </row>
    <row r="19023" spans="6:12" hidden="1">
      <c r="F19023">
        <v>40893</v>
      </c>
      <c r="G19023">
        <v>2000</v>
      </c>
      <c r="H19023">
        <v>1</v>
      </c>
      <c r="I19023">
        <v>8</v>
      </c>
      <c r="J19023">
        <v>3</v>
      </c>
      <c r="K19023">
        <v>310</v>
      </c>
      <c r="L19023">
        <v>6</v>
      </c>
    </row>
    <row r="19024" spans="6:12" hidden="1">
      <c r="F19024">
        <v>40893</v>
      </c>
      <c r="G19024">
        <v>2000</v>
      </c>
      <c r="H19024">
        <v>1</v>
      </c>
      <c r="I19024">
        <v>8</v>
      </c>
      <c r="J19024">
        <v>6</v>
      </c>
      <c r="K19024">
        <v>310</v>
      </c>
      <c r="L19024">
        <v>12</v>
      </c>
    </row>
    <row r="19025" spans="6:12" hidden="1">
      <c r="F19025">
        <v>40893</v>
      </c>
      <c r="G19025">
        <v>2000</v>
      </c>
      <c r="H19025">
        <v>1</v>
      </c>
      <c r="I19025">
        <v>8</v>
      </c>
      <c r="J19025">
        <v>9</v>
      </c>
      <c r="K19025">
        <v>290</v>
      </c>
      <c r="L19025">
        <v>10</v>
      </c>
    </row>
    <row r="19026" spans="6:12" hidden="1">
      <c r="F19026">
        <v>40893</v>
      </c>
      <c r="G19026">
        <v>2000</v>
      </c>
      <c r="H19026">
        <v>1</v>
      </c>
      <c r="I19026">
        <v>8</v>
      </c>
      <c r="J19026">
        <v>12</v>
      </c>
      <c r="K19026">
        <v>280</v>
      </c>
      <c r="L19026">
        <v>19</v>
      </c>
    </row>
    <row r="19027" spans="6:12" hidden="1">
      <c r="F19027">
        <v>40893</v>
      </c>
      <c r="G19027">
        <v>2000</v>
      </c>
      <c r="H19027">
        <v>1</v>
      </c>
      <c r="I19027">
        <v>8</v>
      </c>
      <c r="J19027">
        <v>15</v>
      </c>
      <c r="K19027">
        <v>310</v>
      </c>
      <c r="L19027">
        <v>14</v>
      </c>
    </row>
    <row r="19028" spans="6:12" hidden="1">
      <c r="F19028">
        <v>40893</v>
      </c>
      <c r="G19028">
        <v>2000</v>
      </c>
      <c r="H19028">
        <v>1</v>
      </c>
      <c r="I19028">
        <v>9</v>
      </c>
      <c r="J19028">
        <v>3</v>
      </c>
      <c r="K19028">
        <v>360</v>
      </c>
      <c r="L19028">
        <v>4</v>
      </c>
    </row>
    <row r="19029" spans="6:12" hidden="1">
      <c r="F19029">
        <v>40893</v>
      </c>
      <c r="G19029">
        <v>2000</v>
      </c>
      <c r="H19029">
        <v>1</v>
      </c>
      <c r="I19029">
        <v>9</v>
      </c>
      <c r="J19029">
        <v>6</v>
      </c>
      <c r="K19029">
        <v>30</v>
      </c>
      <c r="L19029">
        <v>4</v>
      </c>
    </row>
    <row r="19030" spans="6:12" hidden="1">
      <c r="F19030">
        <v>40893</v>
      </c>
      <c r="G19030">
        <v>2000</v>
      </c>
      <c r="H19030">
        <v>1</v>
      </c>
      <c r="I19030">
        <v>9</v>
      </c>
      <c r="J19030">
        <v>9</v>
      </c>
      <c r="K19030">
        <v>100</v>
      </c>
      <c r="L19030">
        <v>4</v>
      </c>
    </row>
    <row r="19031" spans="6:12" hidden="1">
      <c r="F19031">
        <v>40893</v>
      </c>
      <c r="G19031">
        <v>2000</v>
      </c>
      <c r="H19031">
        <v>1</v>
      </c>
      <c r="I19031">
        <v>9</v>
      </c>
      <c r="J19031">
        <v>12</v>
      </c>
      <c r="K19031">
        <v>190</v>
      </c>
      <c r="L19031">
        <v>6</v>
      </c>
    </row>
    <row r="19032" spans="6:12" hidden="1">
      <c r="F19032">
        <v>40893</v>
      </c>
      <c r="G19032">
        <v>2000</v>
      </c>
      <c r="H19032">
        <v>1</v>
      </c>
      <c r="I19032">
        <v>9</v>
      </c>
      <c r="J19032">
        <v>15</v>
      </c>
      <c r="K19032">
        <v>0</v>
      </c>
      <c r="L19032">
        <v>0</v>
      </c>
    </row>
    <row r="19033" spans="6:12" hidden="1">
      <c r="F19033">
        <v>40893</v>
      </c>
      <c r="G19033">
        <v>2000</v>
      </c>
      <c r="H19033">
        <v>1</v>
      </c>
      <c r="I19033">
        <v>10</v>
      </c>
      <c r="J19033">
        <v>3</v>
      </c>
      <c r="K19033">
        <v>30</v>
      </c>
      <c r="L19033">
        <v>4</v>
      </c>
    </row>
    <row r="19034" spans="6:12" hidden="1">
      <c r="F19034">
        <v>40893</v>
      </c>
      <c r="G19034">
        <v>2000</v>
      </c>
      <c r="H19034">
        <v>1</v>
      </c>
      <c r="I19034">
        <v>10</v>
      </c>
      <c r="J19034">
        <v>6</v>
      </c>
      <c r="K19034">
        <v>0</v>
      </c>
      <c r="L19034">
        <v>0</v>
      </c>
    </row>
    <row r="19035" spans="6:12" hidden="1">
      <c r="F19035">
        <v>40893</v>
      </c>
      <c r="G19035">
        <v>2000</v>
      </c>
      <c r="H19035">
        <v>1</v>
      </c>
      <c r="I19035">
        <v>10</v>
      </c>
      <c r="J19035">
        <v>9</v>
      </c>
      <c r="K19035">
        <v>210</v>
      </c>
      <c r="L19035">
        <v>4</v>
      </c>
    </row>
    <row r="19036" spans="6:12" hidden="1">
      <c r="F19036">
        <v>40893</v>
      </c>
      <c r="G19036">
        <v>2000</v>
      </c>
      <c r="H19036">
        <v>1</v>
      </c>
      <c r="I19036">
        <v>10</v>
      </c>
      <c r="J19036">
        <v>12</v>
      </c>
      <c r="K19036">
        <v>270</v>
      </c>
      <c r="L19036">
        <v>16</v>
      </c>
    </row>
    <row r="19037" spans="6:12" hidden="1">
      <c r="F19037">
        <v>40893</v>
      </c>
      <c r="G19037">
        <v>2000</v>
      </c>
      <c r="H19037">
        <v>1</v>
      </c>
      <c r="I19037">
        <v>10</v>
      </c>
      <c r="J19037">
        <v>15</v>
      </c>
      <c r="K19037">
        <v>280</v>
      </c>
      <c r="L19037">
        <v>10</v>
      </c>
    </row>
    <row r="19038" spans="6:12" hidden="1">
      <c r="F19038">
        <v>40893</v>
      </c>
      <c r="G19038">
        <v>2000</v>
      </c>
      <c r="H19038">
        <v>1</v>
      </c>
      <c r="I19038">
        <v>11</v>
      </c>
      <c r="J19038">
        <v>3</v>
      </c>
      <c r="K19038">
        <v>270</v>
      </c>
      <c r="L19038">
        <v>23</v>
      </c>
    </row>
    <row r="19039" spans="6:12" hidden="1">
      <c r="F19039">
        <v>40893</v>
      </c>
      <c r="G19039">
        <v>2000</v>
      </c>
      <c r="H19039">
        <v>1</v>
      </c>
      <c r="I19039">
        <v>11</v>
      </c>
      <c r="J19039">
        <v>6</v>
      </c>
      <c r="K19039">
        <v>280</v>
      </c>
      <c r="L19039">
        <v>17</v>
      </c>
    </row>
    <row r="19040" spans="6:12" hidden="1">
      <c r="F19040">
        <v>40893</v>
      </c>
      <c r="G19040">
        <v>2000</v>
      </c>
      <c r="H19040">
        <v>1</v>
      </c>
      <c r="I19040">
        <v>11</v>
      </c>
      <c r="J19040">
        <v>9</v>
      </c>
      <c r="K19040">
        <v>280</v>
      </c>
      <c r="L19040">
        <v>19</v>
      </c>
    </row>
    <row r="19041" spans="6:12" hidden="1">
      <c r="F19041">
        <v>40893</v>
      </c>
      <c r="G19041">
        <v>2000</v>
      </c>
      <c r="H19041">
        <v>1</v>
      </c>
      <c r="I19041">
        <v>11</v>
      </c>
      <c r="J19041">
        <v>12</v>
      </c>
      <c r="K19041">
        <v>290</v>
      </c>
      <c r="L19041">
        <v>17</v>
      </c>
    </row>
    <row r="19042" spans="6:12" hidden="1">
      <c r="F19042">
        <v>40893</v>
      </c>
      <c r="G19042">
        <v>2000</v>
      </c>
      <c r="H19042">
        <v>1</v>
      </c>
      <c r="I19042">
        <v>11</v>
      </c>
      <c r="J19042">
        <v>15</v>
      </c>
      <c r="K19042">
        <v>310</v>
      </c>
      <c r="L19042">
        <v>16</v>
      </c>
    </row>
    <row r="19043" spans="6:12" hidden="1">
      <c r="F19043">
        <v>40893</v>
      </c>
      <c r="G19043">
        <v>2000</v>
      </c>
      <c r="H19043">
        <v>1</v>
      </c>
      <c r="I19043">
        <v>12</v>
      </c>
      <c r="J19043">
        <v>3</v>
      </c>
      <c r="K19043">
        <v>90</v>
      </c>
      <c r="L19043">
        <v>10</v>
      </c>
    </row>
    <row r="19044" spans="6:12" hidden="1">
      <c r="F19044">
        <v>40893</v>
      </c>
      <c r="G19044">
        <v>2000</v>
      </c>
      <c r="H19044">
        <v>1</v>
      </c>
      <c r="I19044">
        <v>12</v>
      </c>
      <c r="J19044">
        <v>6</v>
      </c>
      <c r="K19044">
        <v>60</v>
      </c>
      <c r="L19044">
        <v>4</v>
      </c>
    </row>
    <row r="19045" spans="6:12" hidden="1">
      <c r="F19045">
        <v>40893</v>
      </c>
      <c r="G19045">
        <v>2000</v>
      </c>
      <c r="H19045">
        <v>1</v>
      </c>
      <c r="I19045">
        <v>12</v>
      </c>
      <c r="J19045">
        <v>9</v>
      </c>
      <c r="K19045">
        <v>160</v>
      </c>
      <c r="L19045">
        <v>4</v>
      </c>
    </row>
    <row r="19046" spans="6:12" hidden="1">
      <c r="F19046">
        <v>40893</v>
      </c>
      <c r="G19046">
        <v>2000</v>
      </c>
      <c r="H19046">
        <v>1</v>
      </c>
      <c r="I19046">
        <v>12</v>
      </c>
      <c r="J19046">
        <v>12</v>
      </c>
      <c r="K19046">
        <v>210</v>
      </c>
      <c r="L19046">
        <v>10</v>
      </c>
    </row>
    <row r="19047" spans="6:12" hidden="1">
      <c r="F19047">
        <v>40893</v>
      </c>
      <c r="G19047">
        <v>2000</v>
      </c>
      <c r="H19047">
        <v>1</v>
      </c>
      <c r="I19047">
        <v>12</v>
      </c>
      <c r="J19047">
        <v>15</v>
      </c>
      <c r="K19047">
        <v>210</v>
      </c>
      <c r="L19047">
        <v>8</v>
      </c>
    </row>
    <row r="19048" spans="6:12" hidden="1">
      <c r="F19048">
        <v>40893</v>
      </c>
      <c r="G19048">
        <v>2000</v>
      </c>
      <c r="H19048">
        <v>1</v>
      </c>
      <c r="I19048">
        <v>13</v>
      </c>
      <c r="J19048">
        <v>3</v>
      </c>
      <c r="K19048">
        <v>60</v>
      </c>
      <c r="L19048">
        <v>4</v>
      </c>
    </row>
    <row r="19049" spans="6:12" hidden="1">
      <c r="F19049">
        <v>40893</v>
      </c>
      <c r="G19049">
        <v>2000</v>
      </c>
      <c r="H19049">
        <v>1</v>
      </c>
      <c r="I19049">
        <v>13</v>
      </c>
      <c r="J19049">
        <v>6</v>
      </c>
      <c r="K19049">
        <v>0</v>
      </c>
      <c r="L19049">
        <v>0</v>
      </c>
    </row>
    <row r="19050" spans="6:12" hidden="1">
      <c r="F19050">
        <v>40893</v>
      </c>
      <c r="G19050">
        <v>2000</v>
      </c>
      <c r="H19050">
        <v>1</v>
      </c>
      <c r="I19050">
        <v>13</v>
      </c>
      <c r="J19050">
        <v>9</v>
      </c>
      <c r="K19050">
        <v>90</v>
      </c>
      <c r="L19050">
        <v>6</v>
      </c>
    </row>
    <row r="19051" spans="6:12" hidden="1">
      <c r="F19051">
        <v>40893</v>
      </c>
      <c r="G19051">
        <v>2000</v>
      </c>
      <c r="H19051">
        <v>1</v>
      </c>
      <c r="I19051">
        <v>13</v>
      </c>
      <c r="J19051">
        <v>12</v>
      </c>
      <c r="K19051">
        <v>150</v>
      </c>
      <c r="L19051">
        <v>12</v>
      </c>
    </row>
    <row r="19052" spans="6:12" hidden="1">
      <c r="F19052">
        <v>40893</v>
      </c>
      <c r="G19052">
        <v>2000</v>
      </c>
      <c r="H19052">
        <v>1</v>
      </c>
      <c r="I19052">
        <v>13</v>
      </c>
      <c r="J19052">
        <v>15</v>
      </c>
      <c r="K19052">
        <v>160</v>
      </c>
      <c r="L19052">
        <v>10</v>
      </c>
    </row>
    <row r="19053" spans="6:12" hidden="1">
      <c r="F19053">
        <v>40893</v>
      </c>
      <c r="G19053">
        <v>2000</v>
      </c>
      <c r="H19053">
        <v>1</v>
      </c>
      <c r="I19053">
        <v>14</v>
      </c>
      <c r="J19053">
        <v>3</v>
      </c>
      <c r="K19053">
        <v>30</v>
      </c>
      <c r="L19053">
        <v>4</v>
      </c>
    </row>
    <row r="19054" spans="6:12" hidden="1">
      <c r="F19054">
        <v>40893</v>
      </c>
      <c r="G19054">
        <v>2000</v>
      </c>
      <c r="H19054">
        <v>1</v>
      </c>
      <c r="I19054">
        <v>14</v>
      </c>
      <c r="J19054">
        <v>6</v>
      </c>
      <c r="K19054">
        <v>0</v>
      </c>
      <c r="L19054">
        <v>0</v>
      </c>
    </row>
    <row r="19055" spans="6:12" hidden="1">
      <c r="F19055">
        <v>40893</v>
      </c>
      <c r="G19055">
        <v>2000</v>
      </c>
      <c r="H19055">
        <v>1</v>
      </c>
      <c r="I19055">
        <v>14</v>
      </c>
      <c r="J19055">
        <v>9</v>
      </c>
      <c r="K19055">
        <v>210</v>
      </c>
      <c r="L19055">
        <v>6</v>
      </c>
    </row>
    <row r="19056" spans="6:12" hidden="1">
      <c r="F19056">
        <v>40893</v>
      </c>
      <c r="G19056">
        <v>2000</v>
      </c>
      <c r="H19056">
        <v>1</v>
      </c>
      <c r="I19056">
        <v>14</v>
      </c>
      <c r="J19056">
        <v>12</v>
      </c>
      <c r="K19056">
        <v>250</v>
      </c>
      <c r="L19056">
        <v>12</v>
      </c>
    </row>
    <row r="19057" spans="6:12" hidden="1">
      <c r="F19057">
        <v>40893</v>
      </c>
      <c r="G19057">
        <v>2000</v>
      </c>
      <c r="H19057">
        <v>1</v>
      </c>
      <c r="I19057">
        <v>14</v>
      </c>
      <c r="J19057">
        <v>15</v>
      </c>
      <c r="K19057">
        <v>290</v>
      </c>
      <c r="L19057">
        <v>14</v>
      </c>
    </row>
    <row r="19058" spans="6:12" hidden="1">
      <c r="F19058">
        <v>40893</v>
      </c>
      <c r="G19058">
        <v>2000</v>
      </c>
      <c r="H19058">
        <v>1</v>
      </c>
      <c r="I19058">
        <v>15</v>
      </c>
      <c r="J19058">
        <v>3</v>
      </c>
      <c r="K19058">
        <v>30</v>
      </c>
      <c r="L19058">
        <v>4</v>
      </c>
    </row>
    <row r="19059" spans="6:12" hidden="1">
      <c r="F19059">
        <v>40893</v>
      </c>
      <c r="G19059">
        <v>2000</v>
      </c>
      <c r="H19059">
        <v>1</v>
      </c>
      <c r="I19059">
        <v>15</v>
      </c>
      <c r="J19059">
        <v>6</v>
      </c>
      <c r="K19059">
        <v>70</v>
      </c>
      <c r="L19059">
        <v>10</v>
      </c>
    </row>
    <row r="19060" spans="6:12" hidden="1">
      <c r="F19060">
        <v>40893</v>
      </c>
      <c r="G19060">
        <v>2000</v>
      </c>
      <c r="H19060">
        <v>1</v>
      </c>
      <c r="I19060">
        <v>15</v>
      </c>
      <c r="J19060">
        <v>9</v>
      </c>
      <c r="K19060">
        <v>120</v>
      </c>
      <c r="L19060">
        <v>10</v>
      </c>
    </row>
    <row r="19061" spans="6:12" hidden="1">
      <c r="F19061">
        <v>40893</v>
      </c>
      <c r="G19061">
        <v>2000</v>
      </c>
      <c r="H19061">
        <v>1</v>
      </c>
      <c r="I19061">
        <v>15</v>
      </c>
      <c r="J19061">
        <v>12</v>
      </c>
      <c r="K19061">
        <v>160</v>
      </c>
      <c r="L19061">
        <v>16</v>
      </c>
    </row>
    <row r="19062" spans="6:12" hidden="1">
      <c r="F19062">
        <v>40893</v>
      </c>
      <c r="G19062">
        <v>2000</v>
      </c>
      <c r="H19062">
        <v>1</v>
      </c>
      <c r="I19062">
        <v>15</v>
      </c>
      <c r="J19062">
        <v>15</v>
      </c>
      <c r="K19062">
        <v>150</v>
      </c>
      <c r="L19062">
        <v>8</v>
      </c>
    </row>
    <row r="19063" spans="6:12" hidden="1">
      <c r="F19063">
        <v>40893</v>
      </c>
      <c r="G19063">
        <v>2000</v>
      </c>
      <c r="H19063">
        <v>1</v>
      </c>
      <c r="I19063">
        <v>16</v>
      </c>
      <c r="J19063">
        <v>3</v>
      </c>
      <c r="K19063">
        <v>90</v>
      </c>
      <c r="L19063">
        <v>19</v>
      </c>
    </row>
    <row r="19064" spans="6:12" hidden="1">
      <c r="F19064">
        <v>40893</v>
      </c>
      <c r="G19064">
        <v>2000</v>
      </c>
      <c r="H19064">
        <v>1</v>
      </c>
      <c r="I19064">
        <v>16</v>
      </c>
      <c r="J19064">
        <v>6</v>
      </c>
      <c r="K19064">
        <v>270</v>
      </c>
      <c r="L19064">
        <v>25</v>
      </c>
    </row>
    <row r="19065" spans="6:12" hidden="1">
      <c r="F19065">
        <v>40893</v>
      </c>
      <c r="G19065">
        <v>2000</v>
      </c>
      <c r="H19065">
        <v>1</v>
      </c>
      <c r="I19065">
        <v>16</v>
      </c>
      <c r="J19065">
        <v>9</v>
      </c>
      <c r="K19065">
        <v>110</v>
      </c>
      <c r="L19065">
        <v>23</v>
      </c>
    </row>
    <row r="19066" spans="6:12" hidden="1">
      <c r="F19066">
        <v>40893</v>
      </c>
      <c r="G19066">
        <v>2000</v>
      </c>
      <c r="H19066">
        <v>1</v>
      </c>
      <c r="I19066">
        <v>16</v>
      </c>
      <c r="J19066">
        <v>12</v>
      </c>
      <c r="K19066">
        <v>120</v>
      </c>
      <c r="L19066">
        <v>19</v>
      </c>
    </row>
    <row r="19067" spans="6:12" hidden="1">
      <c r="F19067">
        <v>40893</v>
      </c>
      <c r="G19067">
        <v>2000</v>
      </c>
      <c r="H19067">
        <v>1</v>
      </c>
      <c r="I19067">
        <v>16</v>
      </c>
      <c r="J19067">
        <v>15</v>
      </c>
      <c r="K19067">
        <v>130</v>
      </c>
      <c r="L19067">
        <v>16</v>
      </c>
    </row>
    <row r="19068" spans="6:12" hidden="1">
      <c r="F19068">
        <v>40893</v>
      </c>
      <c r="G19068">
        <v>2000</v>
      </c>
      <c r="H19068">
        <v>1</v>
      </c>
      <c r="I19068">
        <v>17</v>
      </c>
      <c r="J19068">
        <v>3</v>
      </c>
      <c r="K19068">
        <v>110</v>
      </c>
      <c r="L19068">
        <v>21</v>
      </c>
    </row>
    <row r="19069" spans="6:12" hidden="1">
      <c r="F19069">
        <v>40893</v>
      </c>
      <c r="G19069">
        <v>2000</v>
      </c>
      <c r="H19069">
        <v>1</v>
      </c>
      <c r="I19069">
        <v>17</v>
      </c>
      <c r="J19069">
        <v>6</v>
      </c>
      <c r="K19069">
        <v>270</v>
      </c>
      <c r="L19069">
        <v>19</v>
      </c>
    </row>
    <row r="19070" spans="6:12" hidden="1">
      <c r="F19070">
        <v>40893</v>
      </c>
      <c r="G19070">
        <v>2000</v>
      </c>
      <c r="H19070">
        <v>1</v>
      </c>
      <c r="I19070">
        <v>17</v>
      </c>
      <c r="J19070">
        <v>9</v>
      </c>
      <c r="K19070">
        <v>230</v>
      </c>
      <c r="L19070">
        <v>27</v>
      </c>
    </row>
    <row r="19071" spans="6:12" hidden="1">
      <c r="F19071">
        <v>40893</v>
      </c>
      <c r="G19071">
        <v>2000</v>
      </c>
      <c r="H19071">
        <v>1</v>
      </c>
      <c r="I19071">
        <v>17</v>
      </c>
      <c r="J19071">
        <v>12</v>
      </c>
      <c r="K19071">
        <v>230</v>
      </c>
      <c r="L19071">
        <v>25</v>
      </c>
    </row>
    <row r="19072" spans="6:12" hidden="1">
      <c r="F19072">
        <v>40893</v>
      </c>
      <c r="G19072">
        <v>2000</v>
      </c>
      <c r="H19072">
        <v>1</v>
      </c>
      <c r="I19072">
        <v>17</v>
      </c>
      <c r="J19072">
        <v>15</v>
      </c>
      <c r="K19072">
        <v>230</v>
      </c>
      <c r="L19072">
        <v>25</v>
      </c>
    </row>
    <row r="19073" spans="6:12" hidden="1">
      <c r="F19073">
        <v>40893</v>
      </c>
      <c r="G19073">
        <v>2000</v>
      </c>
      <c r="H19073">
        <v>1</v>
      </c>
      <c r="I19073">
        <v>18</v>
      </c>
      <c r="J19073">
        <v>3</v>
      </c>
      <c r="K19073">
        <v>130</v>
      </c>
      <c r="L19073">
        <v>27</v>
      </c>
    </row>
    <row r="19074" spans="6:12" hidden="1">
      <c r="F19074">
        <v>40893</v>
      </c>
      <c r="G19074">
        <v>2000</v>
      </c>
      <c r="H19074">
        <v>1</v>
      </c>
      <c r="I19074">
        <v>18</v>
      </c>
      <c r="J19074">
        <v>6</v>
      </c>
      <c r="K19074">
        <v>150</v>
      </c>
      <c r="L19074">
        <v>19</v>
      </c>
    </row>
    <row r="19075" spans="6:12" hidden="1">
      <c r="F19075">
        <v>40893</v>
      </c>
      <c r="G19075">
        <v>2000</v>
      </c>
      <c r="H19075">
        <v>1</v>
      </c>
      <c r="I19075">
        <v>18</v>
      </c>
      <c r="J19075">
        <v>9</v>
      </c>
      <c r="K19075">
        <v>160</v>
      </c>
      <c r="L19075">
        <v>21</v>
      </c>
    </row>
    <row r="19076" spans="6:12" hidden="1">
      <c r="F19076">
        <v>40893</v>
      </c>
      <c r="G19076">
        <v>2000</v>
      </c>
      <c r="H19076">
        <v>1</v>
      </c>
      <c r="I19076">
        <v>18</v>
      </c>
      <c r="J19076">
        <v>12</v>
      </c>
      <c r="K19076">
        <v>170</v>
      </c>
      <c r="L19076">
        <v>6</v>
      </c>
    </row>
    <row r="19077" spans="6:12" hidden="1">
      <c r="F19077">
        <v>40893</v>
      </c>
      <c r="G19077">
        <v>2000</v>
      </c>
      <c r="H19077">
        <v>1</v>
      </c>
      <c r="I19077">
        <v>18</v>
      </c>
      <c r="J19077">
        <v>15</v>
      </c>
      <c r="K19077">
        <v>140</v>
      </c>
      <c r="L19077">
        <v>6</v>
      </c>
    </row>
    <row r="19078" spans="6:12" hidden="1">
      <c r="F19078">
        <v>40893</v>
      </c>
      <c r="G19078">
        <v>2000</v>
      </c>
      <c r="H19078">
        <v>1</v>
      </c>
      <c r="I19078">
        <v>19</v>
      </c>
      <c r="J19078">
        <v>3</v>
      </c>
      <c r="K19078">
        <v>90</v>
      </c>
      <c r="L19078">
        <v>10</v>
      </c>
    </row>
    <row r="19079" spans="6:12" hidden="1">
      <c r="F19079">
        <v>40893</v>
      </c>
      <c r="G19079">
        <v>2000</v>
      </c>
      <c r="H19079">
        <v>1</v>
      </c>
      <c r="I19079">
        <v>19</v>
      </c>
      <c r="J19079">
        <v>6</v>
      </c>
      <c r="K19079">
        <v>90</v>
      </c>
      <c r="L19079">
        <v>12</v>
      </c>
    </row>
    <row r="19080" spans="6:12" hidden="1">
      <c r="F19080">
        <v>40893</v>
      </c>
      <c r="G19080">
        <v>2000</v>
      </c>
      <c r="H19080">
        <v>1</v>
      </c>
      <c r="I19080">
        <v>19</v>
      </c>
      <c r="J19080">
        <v>9</v>
      </c>
      <c r="K19080">
        <v>150</v>
      </c>
      <c r="L19080">
        <v>10</v>
      </c>
    </row>
    <row r="19081" spans="6:12" hidden="1">
      <c r="F19081">
        <v>40893</v>
      </c>
      <c r="G19081">
        <v>2000</v>
      </c>
      <c r="H19081">
        <v>1</v>
      </c>
      <c r="I19081">
        <v>19</v>
      </c>
      <c r="J19081">
        <v>12</v>
      </c>
      <c r="K19081">
        <v>130</v>
      </c>
      <c r="L19081">
        <v>8</v>
      </c>
    </row>
    <row r="19082" spans="6:12" hidden="1">
      <c r="F19082">
        <v>40893</v>
      </c>
      <c r="G19082">
        <v>2000</v>
      </c>
      <c r="H19082">
        <v>1</v>
      </c>
      <c r="I19082">
        <v>19</v>
      </c>
      <c r="J19082">
        <v>15</v>
      </c>
      <c r="K19082">
        <v>170</v>
      </c>
      <c r="L19082">
        <v>4</v>
      </c>
    </row>
    <row r="19083" spans="6:12" hidden="1">
      <c r="F19083">
        <v>40893</v>
      </c>
      <c r="G19083">
        <v>2000</v>
      </c>
      <c r="H19083">
        <v>1</v>
      </c>
      <c r="I19083">
        <v>20</v>
      </c>
      <c r="J19083">
        <v>3</v>
      </c>
      <c r="K19083">
        <v>0</v>
      </c>
      <c r="L19083">
        <v>0</v>
      </c>
    </row>
    <row r="19084" spans="6:12" hidden="1">
      <c r="F19084">
        <v>40893</v>
      </c>
      <c r="G19084">
        <v>2000</v>
      </c>
      <c r="H19084">
        <v>1</v>
      </c>
      <c r="I19084">
        <v>20</v>
      </c>
      <c r="J19084">
        <v>6</v>
      </c>
      <c r="K19084">
        <v>0</v>
      </c>
      <c r="L19084">
        <v>0</v>
      </c>
    </row>
    <row r="19085" spans="6:12" hidden="1">
      <c r="F19085">
        <v>40893</v>
      </c>
      <c r="G19085">
        <v>2000</v>
      </c>
      <c r="H19085">
        <v>1</v>
      </c>
      <c r="I19085">
        <v>20</v>
      </c>
      <c r="J19085">
        <v>9</v>
      </c>
      <c r="K19085">
        <v>210</v>
      </c>
      <c r="L19085">
        <v>4</v>
      </c>
    </row>
    <row r="19086" spans="6:12" hidden="1">
      <c r="F19086">
        <v>40893</v>
      </c>
      <c r="G19086">
        <v>2000</v>
      </c>
      <c r="H19086">
        <v>1</v>
      </c>
      <c r="I19086">
        <v>20</v>
      </c>
      <c r="J19086">
        <v>12</v>
      </c>
      <c r="K19086">
        <v>240</v>
      </c>
      <c r="L19086">
        <v>12</v>
      </c>
    </row>
    <row r="19087" spans="6:12" hidden="1">
      <c r="F19087">
        <v>40893</v>
      </c>
      <c r="G19087">
        <v>2000</v>
      </c>
      <c r="H19087">
        <v>1</v>
      </c>
      <c r="I19087">
        <v>20</v>
      </c>
      <c r="J19087">
        <v>15</v>
      </c>
      <c r="K19087">
        <v>270</v>
      </c>
      <c r="L19087">
        <v>10</v>
      </c>
    </row>
    <row r="19088" spans="6:12" hidden="1">
      <c r="F19088">
        <v>40893</v>
      </c>
      <c r="G19088">
        <v>2000</v>
      </c>
      <c r="H19088">
        <v>1</v>
      </c>
      <c r="I19088">
        <v>21</v>
      </c>
      <c r="J19088">
        <v>3</v>
      </c>
      <c r="K19088">
        <v>0</v>
      </c>
      <c r="L19088">
        <v>0</v>
      </c>
    </row>
    <row r="19089" spans="6:12" hidden="1">
      <c r="F19089">
        <v>40893</v>
      </c>
      <c r="G19089">
        <v>2000</v>
      </c>
      <c r="H19089">
        <v>1</v>
      </c>
      <c r="I19089">
        <v>21</v>
      </c>
      <c r="J19089">
        <v>6</v>
      </c>
      <c r="K19089">
        <v>350</v>
      </c>
      <c r="L19089">
        <v>4</v>
      </c>
    </row>
    <row r="19090" spans="6:12" hidden="1">
      <c r="F19090">
        <v>40893</v>
      </c>
      <c r="G19090">
        <v>2000</v>
      </c>
      <c r="H19090">
        <v>1</v>
      </c>
      <c r="I19090">
        <v>21</v>
      </c>
      <c r="J19090">
        <v>9</v>
      </c>
      <c r="K19090">
        <v>280</v>
      </c>
      <c r="L19090">
        <v>8</v>
      </c>
    </row>
    <row r="19091" spans="6:12" hidden="1">
      <c r="F19091">
        <v>40893</v>
      </c>
      <c r="G19091">
        <v>2000</v>
      </c>
      <c r="H19091">
        <v>1</v>
      </c>
      <c r="I19091">
        <v>21</v>
      </c>
      <c r="J19091">
        <v>12</v>
      </c>
      <c r="K19091">
        <v>270</v>
      </c>
      <c r="L19091">
        <v>14</v>
      </c>
    </row>
    <row r="19092" spans="6:12" hidden="1">
      <c r="F19092">
        <v>40893</v>
      </c>
      <c r="G19092">
        <v>2000</v>
      </c>
      <c r="H19092">
        <v>1</v>
      </c>
      <c r="I19092">
        <v>21</v>
      </c>
      <c r="J19092">
        <v>15</v>
      </c>
      <c r="K19092">
        <v>320</v>
      </c>
      <c r="L19092">
        <v>6</v>
      </c>
    </row>
    <row r="19093" spans="6:12" hidden="1">
      <c r="F19093">
        <v>40893</v>
      </c>
      <c r="G19093">
        <v>2000</v>
      </c>
      <c r="H19093">
        <v>1</v>
      </c>
      <c r="I19093">
        <v>22</v>
      </c>
      <c r="J19093">
        <v>3</v>
      </c>
      <c r="K19093">
        <v>0</v>
      </c>
      <c r="L19093">
        <v>0</v>
      </c>
    </row>
    <row r="19094" spans="6:12" hidden="1">
      <c r="F19094">
        <v>40893</v>
      </c>
      <c r="G19094">
        <v>2000</v>
      </c>
      <c r="H19094">
        <v>1</v>
      </c>
      <c r="I19094">
        <v>22</v>
      </c>
      <c r="J19094">
        <v>6</v>
      </c>
      <c r="K19094">
        <v>0</v>
      </c>
      <c r="L19094">
        <v>0</v>
      </c>
    </row>
    <row r="19095" spans="6:12" hidden="1">
      <c r="F19095">
        <v>40893</v>
      </c>
      <c r="G19095">
        <v>2000</v>
      </c>
      <c r="H19095">
        <v>1</v>
      </c>
      <c r="I19095">
        <v>22</v>
      </c>
      <c r="J19095">
        <v>9</v>
      </c>
      <c r="K19095">
        <v>280</v>
      </c>
      <c r="L19095">
        <v>10</v>
      </c>
    </row>
    <row r="19096" spans="6:12" hidden="1">
      <c r="F19096">
        <v>40893</v>
      </c>
      <c r="G19096">
        <v>2000</v>
      </c>
      <c r="H19096">
        <v>1</v>
      </c>
      <c r="I19096">
        <v>22</v>
      </c>
      <c r="J19096">
        <v>12</v>
      </c>
      <c r="K19096">
        <v>270</v>
      </c>
      <c r="L19096">
        <v>16</v>
      </c>
    </row>
    <row r="19097" spans="6:12" hidden="1">
      <c r="F19097">
        <v>40893</v>
      </c>
      <c r="G19097">
        <v>2000</v>
      </c>
      <c r="H19097">
        <v>1</v>
      </c>
      <c r="I19097">
        <v>22</v>
      </c>
      <c r="J19097">
        <v>15</v>
      </c>
      <c r="K19097">
        <v>310</v>
      </c>
      <c r="L19097">
        <v>10</v>
      </c>
    </row>
    <row r="19098" spans="6:12" hidden="1">
      <c r="F19098">
        <v>40893</v>
      </c>
      <c r="G19098">
        <v>2000</v>
      </c>
      <c r="H19098">
        <v>1</v>
      </c>
      <c r="I19098">
        <v>23</v>
      </c>
      <c r="J19098">
        <v>3</v>
      </c>
      <c r="K19098">
        <v>340</v>
      </c>
      <c r="L19098">
        <v>6</v>
      </c>
    </row>
    <row r="19099" spans="6:12" hidden="1">
      <c r="F19099">
        <v>40893</v>
      </c>
      <c r="G19099">
        <v>2000</v>
      </c>
      <c r="H19099">
        <v>1</v>
      </c>
      <c r="I19099">
        <v>23</v>
      </c>
      <c r="J19099">
        <v>6</v>
      </c>
      <c r="K19099">
        <v>310</v>
      </c>
      <c r="L19099">
        <v>6</v>
      </c>
    </row>
    <row r="19100" spans="6:12" hidden="1">
      <c r="F19100">
        <v>40893</v>
      </c>
      <c r="G19100">
        <v>2000</v>
      </c>
      <c r="H19100">
        <v>1</v>
      </c>
      <c r="I19100">
        <v>23</v>
      </c>
      <c r="J19100">
        <v>9</v>
      </c>
      <c r="K19100">
        <v>300</v>
      </c>
      <c r="L19100">
        <v>10</v>
      </c>
    </row>
    <row r="19101" spans="6:12" hidden="1">
      <c r="F19101">
        <v>40893</v>
      </c>
      <c r="G19101">
        <v>2000</v>
      </c>
      <c r="H19101">
        <v>1</v>
      </c>
      <c r="I19101">
        <v>23</v>
      </c>
      <c r="J19101">
        <v>12</v>
      </c>
      <c r="K19101">
        <v>240</v>
      </c>
      <c r="L19101">
        <v>6</v>
      </c>
    </row>
    <row r="19102" spans="6:12" hidden="1">
      <c r="F19102">
        <v>40893</v>
      </c>
      <c r="G19102">
        <v>2000</v>
      </c>
      <c r="H19102">
        <v>1</v>
      </c>
      <c r="I19102">
        <v>23</v>
      </c>
      <c r="J19102">
        <v>15</v>
      </c>
      <c r="K19102">
        <v>300</v>
      </c>
      <c r="L19102">
        <v>10</v>
      </c>
    </row>
    <row r="19103" spans="6:12" hidden="1">
      <c r="F19103">
        <v>40893</v>
      </c>
      <c r="G19103">
        <v>2000</v>
      </c>
      <c r="H19103">
        <v>1</v>
      </c>
      <c r="I19103">
        <v>24</v>
      </c>
      <c r="J19103">
        <v>3</v>
      </c>
      <c r="K19103">
        <v>0</v>
      </c>
      <c r="L19103">
        <v>0</v>
      </c>
    </row>
    <row r="19104" spans="6:12" hidden="1">
      <c r="F19104">
        <v>40893</v>
      </c>
      <c r="G19104">
        <v>2000</v>
      </c>
      <c r="H19104">
        <v>1</v>
      </c>
      <c r="I19104">
        <v>24</v>
      </c>
      <c r="J19104">
        <v>6</v>
      </c>
      <c r="K19104">
        <v>320</v>
      </c>
      <c r="L19104">
        <v>4</v>
      </c>
    </row>
    <row r="19105" spans="6:12" hidden="1">
      <c r="F19105">
        <v>40893</v>
      </c>
      <c r="G19105">
        <v>2000</v>
      </c>
      <c r="H19105">
        <v>1</v>
      </c>
      <c r="I19105">
        <v>24</v>
      </c>
      <c r="J19105">
        <v>9</v>
      </c>
      <c r="K19105">
        <v>280</v>
      </c>
      <c r="L19105">
        <v>14</v>
      </c>
    </row>
    <row r="19106" spans="6:12" hidden="1">
      <c r="F19106">
        <v>40893</v>
      </c>
      <c r="G19106">
        <v>2000</v>
      </c>
      <c r="H19106">
        <v>1</v>
      </c>
      <c r="I19106">
        <v>24</v>
      </c>
      <c r="J19106">
        <v>12</v>
      </c>
      <c r="K19106">
        <v>270</v>
      </c>
      <c r="L19106">
        <v>19</v>
      </c>
    </row>
    <row r="19107" spans="6:12" hidden="1">
      <c r="F19107">
        <v>40893</v>
      </c>
      <c r="G19107">
        <v>2000</v>
      </c>
      <c r="H19107">
        <v>1</v>
      </c>
      <c r="I19107">
        <v>24</v>
      </c>
      <c r="J19107">
        <v>15</v>
      </c>
      <c r="K19107">
        <v>300</v>
      </c>
      <c r="L19107">
        <v>10</v>
      </c>
    </row>
    <row r="19108" spans="6:12" hidden="1">
      <c r="F19108">
        <v>40893</v>
      </c>
      <c r="G19108">
        <v>2000</v>
      </c>
      <c r="H19108">
        <v>1</v>
      </c>
      <c r="I19108">
        <v>25</v>
      </c>
      <c r="J19108">
        <v>3</v>
      </c>
      <c r="K19108">
        <v>40</v>
      </c>
      <c r="L19108">
        <v>6</v>
      </c>
    </row>
    <row r="19109" spans="6:12" hidden="1">
      <c r="F19109">
        <v>40893</v>
      </c>
      <c r="G19109">
        <v>2000</v>
      </c>
      <c r="H19109">
        <v>1</v>
      </c>
      <c r="I19109">
        <v>25</v>
      </c>
      <c r="J19109">
        <v>6</v>
      </c>
      <c r="K19109">
        <v>0</v>
      </c>
      <c r="L19109">
        <v>0</v>
      </c>
    </row>
    <row r="19110" spans="6:12" hidden="1">
      <c r="F19110">
        <v>40893</v>
      </c>
      <c r="G19110">
        <v>2000</v>
      </c>
      <c r="H19110">
        <v>1</v>
      </c>
      <c r="I19110">
        <v>25</v>
      </c>
      <c r="J19110">
        <v>9</v>
      </c>
      <c r="K19110">
        <v>200</v>
      </c>
      <c r="L19110">
        <v>4</v>
      </c>
    </row>
    <row r="19111" spans="6:12" hidden="1">
      <c r="F19111">
        <v>40893</v>
      </c>
      <c r="G19111">
        <v>2000</v>
      </c>
      <c r="H19111">
        <v>1</v>
      </c>
      <c r="I19111">
        <v>25</v>
      </c>
      <c r="J19111">
        <v>12</v>
      </c>
      <c r="K19111">
        <v>240</v>
      </c>
      <c r="L19111">
        <v>8</v>
      </c>
    </row>
    <row r="19112" spans="6:12" hidden="1">
      <c r="F19112">
        <v>40893</v>
      </c>
      <c r="G19112">
        <v>2000</v>
      </c>
      <c r="H19112">
        <v>1</v>
      </c>
      <c r="I19112">
        <v>25</v>
      </c>
      <c r="J19112">
        <v>15</v>
      </c>
      <c r="K19112">
        <v>280</v>
      </c>
      <c r="L19112">
        <v>8</v>
      </c>
    </row>
    <row r="19113" spans="6:12" hidden="1">
      <c r="F19113">
        <v>40893</v>
      </c>
      <c r="G19113">
        <v>2000</v>
      </c>
      <c r="H19113">
        <v>1</v>
      </c>
      <c r="I19113">
        <v>26</v>
      </c>
      <c r="J19113">
        <v>3</v>
      </c>
      <c r="K19113">
        <v>360</v>
      </c>
      <c r="L19113">
        <v>4</v>
      </c>
    </row>
    <row r="19114" spans="6:12" hidden="1">
      <c r="F19114">
        <v>40893</v>
      </c>
      <c r="G19114">
        <v>2000</v>
      </c>
      <c r="H19114">
        <v>1</v>
      </c>
      <c r="I19114">
        <v>26</v>
      </c>
      <c r="J19114">
        <v>6</v>
      </c>
      <c r="K19114">
        <v>0</v>
      </c>
      <c r="L19114">
        <v>0</v>
      </c>
    </row>
    <row r="19115" spans="6:12" hidden="1">
      <c r="F19115">
        <v>40893</v>
      </c>
      <c r="G19115">
        <v>2000</v>
      </c>
      <c r="H19115">
        <v>1</v>
      </c>
      <c r="I19115">
        <v>26</v>
      </c>
      <c r="J19115">
        <v>9</v>
      </c>
      <c r="K19115">
        <v>0</v>
      </c>
      <c r="L19115">
        <v>0</v>
      </c>
    </row>
    <row r="19116" spans="6:12" hidden="1">
      <c r="F19116">
        <v>40893</v>
      </c>
      <c r="G19116">
        <v>2000</v>
      </c>
      <c r="H19116">
        <v>1</v>
      </c>
      <c r="I19116">
        <v>26</v>
      </c>
      <c r="J19116">
        <v>12</v>
      </c>
      <c r="K19116">
        <v>290</v>
      </c>
      <c r="L19116">
        <v>14</v>
      </c>
    </row>
    <row r="19117" spans="6:12" hidden="1">
      <c r="F19117">
        <v>40893</v>
      </c>
      <c r="G19117">
        <v>2000</v>
      </c>
      <c r="H19117">
        <v>1</v>
      </c>
      <c r="I19117">
        <v>26</v>
      </c>
      <c r="J19117">
        <v>15</v>
      </c>
      <c r="K19117">
        <v>260</v>
      </c>
      <c r="L19117">
        <v>12</v>
      </c>
    </row>
    <row r="19118" spans="6:12" hidden="1">
      <c r="F19118">
        <v>40893</v>
      </c>
      <c r="G19118">
        <v>2000</v>
      </c>
      <c r="H19118">
        <v>1</v>
      </c>
      <c r="I19118">
        <v>27</v>
      </c>
      <c r="J19118">
        <v>3</v>
      </c>
      <c r="K19118">
        <v>0</v>
      </c>
      <c r="L19118">
        <v>0</v>
      </c>
    </row>
    <row r="19119" spans="6:12" hidden="1">
      <c r="F19119">
        <v>40893</v>
      </c>
      <c r="G19119">
        <v>2000</v>
      </c>
      <c r="H19119">
        <v>1</v>
      </c>
      <c r="I19119">
        <v>27</v>
      </c>
      <c r="J19119">
        <v>6</v>
      </c>
      <c r="K19119">
        <v>90</v>
      </c>
      <c r="L19119">
        <v>6</v>
      </c>
    </row>
    <row r="19120" spans="6:12" hidden="1">
      <c r="F19120">
        <v>40893</v>
      </c>
      <c r="G19120">
        <v>2000</v>
      </c>
      <c r="H19120">
        <v>1</v>
      </c>
      <c r="I19120">
        <v>27</v>
      </c>
      <c r="J19120">
        <v>9</v>
      </c>
      <c r="K19120">
        <v>130</v>
      </c>
      <c r="L19120">
        <v>8</v>
      </c>
    </row>
    <row r="19121" spans="6:12" hidden="1">
      <c r="F19121">
        <v>40893</v>
      </c>
      <c r="G19121">
        <v>2000</v>
      </c>
      <c r="H19121">
        <v>1</v>
      </c>
      <c r="I19121">
        <v>27</v>
      </c>
      <c r="J19121">
        <v>12</v>
      </c>
      <c r="K19121">
        <v>140</v>
      </c>
      <c r="L19121">
        <v>6</v>
      </c>
    </row>
    <row r="19122" spans="6:12" hidden="1">
      <c r="F19122">
        <v>40893</v>
      </c>
      <c r="G19122">
        <v>2000</v>
      </c>
      <c r="H19122">
        <v>1</v>
      </c>
      <c r="I19122">
        <v>27</v>
      </c>
      <c r="J19122">
        <v>15</v>
      </c>
      <c r="K19122">
        <v>130</v>
      </c>
      <c r="L19122">
        <v>4</v>
      </c>
    </row>
    <row r="19123" spans="6:12" hidden="1">
      <c r="F19123">
        <v>40893</v>
      </c>
      <c r="G19123">
        <v>2000</v>
      </c>
      <c r="H19123">
        <v>1</v>
      </c>
      <c r="I19123">
        <v>28</v>
      </c>
      <c r="J19123">
        <v>3</v>
      </c>
      <c r="K19123">
        <v>90</v>
      </c>
      <c r="L19123">
        <v>19</v>
      </c>
    </row>
    <row r="19124" spans="6:12" hidden="1">
      <c r="F19124">
        <v>40893</v>
      </c>
      <c r="G19124">
        <v>2000</v>
      </c>
      <c r="H19124">
        <v>1</v>
      </c>
      <c r="I19124">
        <v>28</v>
      </c>
      <c r="J19124">
        <v>6</v>
      </c>
      <c r="K19124">
        <v>100</v>
      </c>
      <c r="L19124">
        <v>17</v>
      </c>
    </row>
    <row r="19125" spans="6:12" hidden="1">
      <c r="F19125">
        <v>40893</v>
      </c>
      <c r="G19125">
        <v>2000</v>
      </c>
      <c r="H19125">
        <v>1</v>
      </c>
      <c r="I19125">
        <v>28</v>
      </c>
      <c r="J19125">
        <v>9</v>
      </c>
      <c r="K19125">
        <v>110</v>
      </c>
      <c r="L19125">
        <v>17</v>
      </c>
    </row>
    <row r="19126" spans="6:12" hidden="1">
      <c r="F19126">
        <v>40893</v>
      </c>
      <c r="G19126">
        <v>2000</v>
      </c>
      <c r="H19126">
        <v>1</v>
      </c>
      <c r="I19126">
        <v>28</v>
      </c>
      <c r="J19126">
        <v>12</v>
      </c>
      <c r="K19126">
        <v>120</v>
      </c>
      <c r="L19126">
        <v>17</v>
      </c>
    </row>
    <row r="19127" spans="6:12" hidden="1">
      <c r="F19127">
        <v>40893</v>
      </c>
      <c r="G19127">
        <v>2000</v>
      </c>
      <c r="H19127">
        <v>1</v>
      </c>
      <c r="I19127">
        <v>28</v>
      </c>
      <c r="J19127">
        <v>15</v>
      </c>
      <c r="K19127">
        <v>130</v>
      </c>
      <c r="L19127">
        <v>17</v>
      </c>
    </row>
    <row r="19128" spans="6:12" hidden="1">
      <c r="F19128">
        <v>40893</v>
      </c>
      <c r="G19128">
        <v>2000</v>
      </c>
      <c r="H19128">
        <v>1</v>
      </c>
      <c r="I19128">
        <v>29</v>
      </c>
      <c r="J19128">
        <v>3</v>
      </c>
      <c r="K19128">
        <v>100</v>
      </c>
      <c r="L19128">
        <v>16</v>
      </c>
    </row>
    <row r="19129" spans="6:12" hidden="1">
      <c r="F19129">
        <v>40893</v>
      </c>
      <c r="G19129">
        <v>2000</v>
      </c>
      <c r="H19129">
        <v>1</v>
      </c>
      <c r="I19129">
        <v>29</v>
      </c>
      <c r="J19129">
        <v>6</v>
      </c>
      <c r="K19129">
        <v>90</v>
      </c>
      <c r="L19129">
        <v>16</v>
      </c>
    </row>
    <row r="19130" spans="6:12" hidden="1">
      <c r="F19130">
        <v>40893</v>
      </c>
      <c r="G19130">
        <v>2000</v>
      </c>
      <c r="H19130">
        <v>1</v>
      </c>
      <c r="I19130">
        <v>29</v>
      </c>
      <c r="J19130">
        <v>9</v>
      </c>
      <c r="K19130">
        <v>120</v>
      </c>
      <c r="L19130">
        <v>14</v>
      </c>
    </row>
    <row r="19131" spans="6:12" hidden="1">
      <c r="F19131">
        <v>40893</v>
      </c>
      <c r="G19131">
        <v>2000</v>
      </c>
      <c r="H19131">
        <v>1</v>
      </c>
      <c r="I19131">
        <v>29</v>
      </c>
      <c r="J19131">
        <v>12</v>
      </c>
      <c r="K19131">
        <v>130</v>
      </c>
      <c r="L19131">
        <v>16</v>
      </c>
    </row>
    <row r="19132" spans="6:12" hidden="1">
      <c r="F19132">
        <v>40893</v>
      </c>
      <c r="G19132">
        <v>2000</v>
      </c>
      <c r="H19132">
        <v>1</v>
      </c>
      <c r="I19132">
        <v>29</v>
      </c>
      <c r="J19132">
        <v>15</v>
      </c>
      <c r="K19132">
        <v>120</v>
      </c>
      <c r="L19132">
        <v>14</v>
      </c>
    </row>
    <row r="19133" spans="6:12" hidden="1">
      <c r="F19133">
        <v>40893</v>
      </c>
      <c r="G19133">
        <v>2000</v>
      </c>
      <c r="H19133">
        <v>1</v>
      </c>
      <c r="I19133">
        <v>30</v>
      </c>
      <c r="J19133">
        <v>3</v>
      </c>
      <c r="K19133">
        <v>360</v>
      </c>
      <c r="L19133">
        <v>4</v>
      </c>
    </row>
    <row r="19134" spans="6:12" hidden="1">
      <c r="F19134">
        <v>40893</v>
      </c>
      <c r="G19134">
        <v>2000</v>
      </c>
      <c r="H19134">
        <v>1</v>
      </c>
      <c r="I19134">
        <v>30</v>
      </c>
      <c r="J19134">
        <v>6</v>
      </c>
      <c r="K19134">
        <v>0</v>
      </c>
      <c r="L19134">
        <v>0</v>
      </c>
    </row>
    <row r="19135" spans="6:12" hidden="1">
      <c r="F19135">
        <v>40893</v>
      </c>
      <c r="G19135">
        <v>2000</v>
      </c>
      <c r="H19135">
        <v>1</v>
      </c>
      <c r="I19135">
        <v>30</v>
      </c>
      <c r="J19135">
        <v>9</v>
      </c>
      <c r="K19135">
        <v>0</v>
      </c>
      <c r="L19135">
        <v>0</v>
      </c>
    </row>
    <row r="19136" spans="6:12" hidden="1">
      <c r="F19136">
        <v>40893</v>
      </c>
      <c r="G19136">
        <v>2000</v>
      </c>
      <c r="H19136">
        <v>1</v>
      </c>
      <c r="I19136">
        <v>30</v>
      </c>
      <c r="J19136">
        <v>12</v>
      </c>
      <c r="K19136">
        <v>290</v>
      </c>
      <c r="L19136">
        <v>8</v>
      </c>
    </row>
    <row r="19137" spans="6:12" hidden="1">
      <c r="F19137">
        <v>40893</v>
      </c>
      <c r="G19137">
        <v>2000</v>
      </c>
      <c r="H19137">
        <v>1</v>
      </c>
      <c r="I19137">
        <v>30</v>
      </c>
      <c r="J19137">
        <v>15</v>
      </c>
      <c r="K19137">
        <v>290</v>
      </c>
      <c r="L19137">
        <v>14</v>
      </c>
    </row>
    <row r="19138" spans="6:12" hidden="1">
      <c r="F19138">
        <v>40893</v>
      </c>
      <c r="G19138">
        <v>2000</v>
      </c>
      <c r="H19138">
        <v>1</v>
      </c>
      <c r="I19138">
        <v>31</v>
      </c>
      <c r="J19138">
        <v>3</v>
      </c>
      <c r="K19138">
        <v>0</v>
      </c>
      <c r="L19138">
        <v>0</v>
      </c>
    </row>
    <row r="19139" spans="6:12" hidden="1">
      <c r="F19139">
        <v>40893</v>
      </c>
      <c r="G19139">
        <v>2000</v>
      </c>
      <c r="H19139">
        <v>1</v>
      </c>
      <c r="I19139">
        <v>31</v>
      </c>
      <c r="J19139">
        <v>6</v>
      </c>
      <c r="K19139">
        <v>350</v>
      </c>
      <c r="L19139">
        <v>8</v>
      </c>
    </row>
    <row r="19140" spans="6:12" hidden="1">
      <c r="F19140">
        <v>40893</v>
      </c>
      <c r="G19140">
        <v>2000</v>
      </c>
      <c r="H19140">
        <v>1</v>
      </c>
      <c r="I19140">
        <v>31</v>
      </c>
      <c r="J19140">
        <v>9</v>
      </c>
      <c r="K19140">
        <v>130</v>
      </c>
      <c r="L19140">
        <v>8</v>
      </c>
    </row>
    <row r="19141" spans="6:12" hidden="1">
      <c r="F19141">
        <v>40893</v>
      </c>
      <c r="G19141">
        <v>2000</v>
      </c>
      <c r="H19141">
        <v>1</v>
      </c>
      <c r="I19141">
        <v>31</v>
      </c>
      <c r="J19141">
        <v>12</v>
      </c>
      <c r="K19141">
        <v>280</v>
      </c>
      <c r="L19141">
        <v>14</v>
      </c>
    </row>
    <row r="19142" spans="6:12" hidden="1">
      <c r="F19142">
        <v>40893</v>
      </c>
      <c r="G19142">
        <v>2000</v>
      </c>
      <c r="H19142">
        <v>1</v>
      </c>
      <c r="I19142">
        <v>31</v>
      </c>
      <c r="J19142">
        <v>15</v>
      </c>
      <c r="K19142">
        <v>280</v>
      </c>
      <c r="L19142">
        <v>16</v>
      </c>
    </row>
    <row r="19143" spans="6:12" hidden="1">
      <c r="F19143">
        <v>40893</v>
      </c>
      <c r="G19143">
        <v>2000</v>
      </c>
      <c r="H19143">
        <v>2</v>
      </c>
      <c r="I19143">
        <v>1</v>
      </c>
      <c r="J19143">
        <v>3</v>
      </c>
      <c r="K19143">
        <v>330</v>
      </c>
      <c r="L19143">
        <v>16</v>
      </c>
    </row>
    <row r="19144" spans="6:12" hidden="1">
      <c r="F19144">
        <v>40893</v>
      </c>
      <c r="G19144">
        <v>2000</v>
      </c>
      <c r="H19144">
        <v>2</v>
      </c>
      <c r="I19144">
        <v>1</v>
      </c>
      <c r="J19144">
        <v>6</v>
      </c>
      <c r="K19144">
        <v>320</v>
      </c>
      <c r="L19144">
        <v>14</v>
      </c>
    </row>
    <row r="19145" spans="6:12" hidden="1">
      <c r="F19145">
        <v>40893</v>
      </c>
      <c r="G19145">
        <v>2000</v>
      </c>
      <c r="H19145">
        <v>2</v>
      </c>
      <c r="I19145">
        <v>1</v>
      </c>
      <c r="J19145">
        <v>9</v>
      </c>
      <c r="K19145">
        <v>310</v>
      </c>
      <c r="L19145">
        <v>10</v>
      </c>
    </row>
    <row r="19146" spans="6:12" hidden="1">
      <c r="F19146">
        <v>40893</v>
      </c>
      <c r="G19146">
        <v>2000</v>
      </c>
      <c r="H19146">
        <v>2</v>
      </c>
      <c r="I19146">
        <v>1</v>
      </c>
      <c r="J19146">
        <v>12</v>
      </c>
      <c r="K19146">
        <v>330</v>
      </c>
      <c r="L19146">
        <v>16</v>
      </c>
    </row>
    <row r="19147" spans="6:12" hidden="1">
      <c r="F19147">
        <v>40893</v>
      </c>
      <c r="G19147">
        <v>2000</v>
      </c>
      <c r="H19147">
        <v>2</v>
      </c>
      <c r="I19147">
        <v>1</v>
      </c>
      <c r="J19147">
        <v>15</v>
      </c>
      <c r="K19147">
        <v>290</v>
      </c>
      <c r="L19147">
        <v>17</v>
      </c>
    </row>
    <row r="19148" spans="6:12" hidden="1">
      <c r="F19148">
        <v>40893</v>
      </c>
      <c r="G19148">
        <v>2000</v>
      </c>
      <c r="H19148">
        <v>2</v>
      </c>
      <c r="I19148">
        <v>2</v>
      </c>
      <c r="J19148">
        <v>3</v>
      </c>
      <c r="K19148">
        <v>330</v>
      </c>
      <c r="L19148">
        <v>6</v>
      </c>
    </row>
    <row r="19149" spans="6:12" hidden="1">
      <c r="F19149">
        <v>40893</v>
      </c>
      <c r="G19149">
        <v>2000</v>
      </c>
      <c r="H19149">
        <v>2</v>
      </c>
      <c r="I19149">
        <v>2</v>
      </c>
      <c r="J19149">
        <v>6</v>
      </c>
      <c r="K19149">
        <v>340</v>
      </c>
      <c r="L19149">
        <v>8</v>
      </c>
    </row>
    <row r="19150" spans="6:12" hidden="1">
      <c r="F19150">
        <v>40893</v>
      </c>
      <c r="G19150">
        <v>2000</v>
      </c>
      <c r="H19150">
        <v>2</v>
      </c>
      <c r="I19150">
        <v>2</v>
      </c>
      <c r="J19150">
        <v>9</v>
      </c>
      <c r="K19150">
        <v>250</v>
      </c>
      <c r="L19150">
        <v>12</v>
      </c>
    </row>
    <row r="19151" spans="6:12" hidden="1">
      <c r="F19151">
        <v>40893</v>
      </c>
      <c r="G19151">
        <v>2000</v>
      </c>
      <c r="H19151">
        <v>2</v>
      </c>
      <c r="I19151">
        <v>2</v>
      </c>
      <c r="J19151">
        <v>12</v>
      </c>
      <c r="K19151">
        <v>290</v>
      </c>
      <c r="L19151">
        <v>17</v>
      </c>
    </row>
    <row r="19152" spans="6:12" hidden="1">
      <c r="F19152">
        <v>40893</v>
      </c>
      <c r="G19152">
        <v>2000</v>
      </c>
      <c r="H19152">
        <v>2</v>
      </c>
      <c r="I19152">
        <v>2</v>
      </c>
      <c r="J19152">
        <v>15</v>
      </c>
      <c r="K19152">
        <v>310</v>
      </c>
      <c r="L19152">
        <v>14</v>
      </c>
    </row>
    <row r="19153" spans="6:12" hidden="1">
      <c r="F19153">
        <v>40893</v>
      </c>
      <c r="G19153">
        <v>2000</v>
      </c>
      <c r="H19153">
        <v>2</v>
      </c>
      <c r="I19153">
        <v>3</v>
      </c>
      <c r="J19153">
        <v>3</v>
      </c>
      <c r="K19153">
        <v>290</v>
      </c>
      <c r="L19153">
        <v>21</v>
      </c>
    </row>
    <row r="19154" spans="6:12" hidden="1">
      <c r="F19154">
        <v>40893</v>
      </c>
      <c r="G19154">
        <v>2000</v>
      </c>
      <c r="H19154">
        <v>2</v>
      </c>
      <c r="I19154">
        <v>3</v>
      </c>
      <c r="J19154">
        <v>6</v>
      </c>
      <c r="K19154">
        <v>290</v>
      </c>
      <c r="L19154">
        <v>21</v>
      </c>
    </row>
    <row r="19155" spans="6:12" hidden="1">
      <c r="F19155">
        <v>40893</v>
      </c>
      <c r="G19155">
        <v>2000</v>
      </c>
      <c r="H19155">
        <v>2</v>
      </c>
      <c r="I19155">
        <v>3</v>
      </c>
      <c r="J19155">
        <v>9</v>
      </c>
      <c r="K19155">
        <v>280</v>
      </c>
      <c r="L19155">
        <v>25</v>
      </c>
    </row>
    <row r="19156" spans="6:12" hidden="1">
      <c r="F19156">
        <v>40893</v>
      </c>
      <c r="G19156">
        <v>2000</v>
      </c>
      <c r="H19156">
        <v>2</v>
      </c>
      <c r="I19156">
        <v>3</v>
      </c>
      <c r="J19156">
        <v>12</v>
      </c>
      <c r="K19156">
        <v>300</v>
      </c>
      <c r="L19156">
        <v>19</v>
      </c>
    </row>
    <row r="19157" spans="6:12" hidden="1">
      <c r="F19157">
        <v>40893</v>
      </c>
      <c r="G19157">
        <v>2000</v>
      </c>
      <c r="H19157">
        <v>2</v>
      </c>
      <c r="I19157">
        <v>3</v>
      </c>
      <c r="J19157">
        <v>15</v>
      </c>
      <c r="K19157">
        <v>290</v>
      </c>
      <c r="L19157">
        <v>25</v>
      </c>
    </row>
    <row r="19158" spans="6:12" hidden="1">
      <c r="F19158">
        <v>40893</v>
      </c>
      <c r="G19158">
        <v>2000</v>
      </c>
      <c r="H19158">
        <v>2</v>
      </c>
      <c r="I19158">
        <v>4</v>
      </c>
      <c r="J19158">
        <v>3</v>
      </c>
      <c r="K19158">
        <v>40</v>
      </c>
      <c r="L19158">
        <v>4</v>
      </c>
    </row>
    <row r="19159" spans="6:12" hidden="1">
      <c r="F19159">
        <v>40893</v>
      </c>
      <c r="G19159">
        <v>2000</v>
      </c>
      <c r="H19159">
        <v>2</v>
      </c>
      <c r="I19159">
        <v>4</v>
      </c>
      <c r="J19159">
        <v>6</v>
      </c>
      <c r="K19159">
        <v>60</v>
      </c>
      <c r="L19159">
        <v>8</v>
      </c>
    </row>
    <row r="19160" spans="6:12" hidden="1">
      <c r="F19160">
        <v>40893</v>
      </c>
      <c r="G19160">
        <v>2000</v>
      </c>
      <c r="H19160">
        <v>2</v>
      </c>
      <c r="I19160">
        <v>4</v>
      </c>
      <c r="J19160">
        <v>9</v>
      </c>
      <c r="K19160">
        <v>170</v>
      </c>
      <c r="L19160">
        <v>4</v>
      </c>
    </row>
    <row r="19161" spans="6:12" hidden="1">
      <c r="F19161">
        <v>40893</v>
      </c>
      <c r="G19161">
        <v>2000</v>
      </c>
      <c r="H19161">
        <v>2</v>
      </c>
      <c r="I19161">
        <v>4</v>
      </c>
      <c r="J19161">
        <v>12</v>
      </c>
      <c r="K19161">
        <v>260</v>
      </c>
      <c r="L19161">
        <v>10</v>
      </c>
    </row>
    <row r="19162" spans="6:12" hidden="1">
      <c r="F19162">
        <v>40893</v>
      </c>
      <c r="G19162">
        <v>2000</v>
      </c>
      <c r="H19162">
        <v>2</v>
      </c>
      <c r="I19162">
        <v>4</v>
      </c>
      <c r="J19162">
        <v>15</v>
      </c>
      <c r="K19162">
        <v>280</v>
      </c>
      <c r="L19162">
        <v>14</v>
      </c>
    </row>
    <row r="19163" spans="6:12" hidden="1">
      <c r="F19163">
        <v>40893</v>
      </c>
      <c r="G19163">
        <v>2000</v>
      </c>
      <c r="H19163">
        <v>2</v>
      </c>
      <c r="I19163">
        <v>5</v>
      </c>
      <c r="J19163">
        <v>3</v>
      </c>
      <c r="K19163">
        <v>0</v>
      </c>
      <c r="L19163">
        <v>0</v>
      </c>
    </row>
    <row r="19164" spans="6:12" hidden="1">
      <c r="F19164">
        <v>40893</v>
      </c>
      <c r="G19164">
        <v>2000</v>
      </c>
      <c r="H19164">
        <v>2</v>
      </c>
      <c r="I19164">
        <v>5</v>
      </c>
      <c r="J19164">
        <v>6</v>
      </c>
      <c r="K19164">
        <v>330</v>
      </c>
      <c r="L19164">
        <v>4</v>
      </c>
    </row>
    <row r="19165" spans="6:12" hidden="1">
      <c r="F19165">
        <v>40893</v>
      </c>
      <c r="G19165">
        <v>2000</v>
      </c>
      <c r="H19165">
        <v>2</v>
      </c>
      <c r="I19165">
        <v>5</v>
      </c>
      <c r="J19165">
        <v>9</v>
      </c>
      <c r="K19165">
        <v>300</v>
      </c>
      <c r="L19165">
        <v>14</v>
      </c>
    </row>
    <row r="19166" spans="6:12" hidden="1">
      <c r="F19166">
        <v>40893</v>
      </c>
      <c r="G19166">
        <v>2000</v>
      </c>
      <c r="H19166">
        <v>2</v>
      </c>
      <c r="I19166">
        <v>5</v>
      </c>
      <c r="J19166">
        <v>12</v>
      </c>
      <c r="K19166">
        <v>280</v>
      </c>
      <c r="L19166">
        <v>16</v>
      </c>
    </row>
    <row r="19167" spans="6:12" hidden="1">
      <c r="F19167">
        <v>40893</v>
      </c>
      <c r="G19167">
        <v>2000</v>
      </c>
      <c r="H19167">
        <v>2</v>
      </c>
      <c r="I19167">
        <v>5</v>
      </c>
      <c r="J19167">
        <v>15</v>
      </c>
      <c r="K19167">
        <v>310</v>
      </c>
      <c r="L19167">
        <v>16</v>
      </c>
    </row>
    <row r="19168" spans="6:12" hidden="1">
      <c r="F19168">
        <v>40893</v>
      </c>
      <c r="G19168">
        <v>2000</v>
      </c>
      <c r="H19168">
        <v>2</v>
      </c>
      <c r="I19168">
        <v>6</v>
      </c>
      <c r="J19168">
        <v>3</v>
      </c>
      <c r="K19168">
        <v>0</v>
      </c>
      <c r="L19168">
        <v>0</v>
      </c>
    </row>
    <row r="19169" spans="6:12" hidden="1">
      <c r="F19169">
        <v>40893</v>
      </c>
      <c r="G19169">
        <v>2000</v>
      </c>
      <c r="H19169">
        <v>2</v>
      </c>
      <c r="I19169">
        <v>6</v>
      </c>
      <c r="J19169">
        <v>6</v>
      </c>
      <c r="K19169">
        <v>360</v>
      </c>
      <c r="L19169">
        <v>4</v>
      </c>
    </row>
    <row r="19170" spans="6:12" hidden="1">
      <c r="F19170">
        <v>40893</v>
      </c>
      <c r="G19170">
        <v>2000</v>
      </c>
      <c r="H19170">
        <v>2</v>
      </c>
      <c r="I19170">
        <v>6</v>
      </c>
      <c r="J19170">
        <v>9</v>
      </c>
      <c r="K19170">
        <v>300</v>
      </c>
      <c r="L19170">
        <v>4</v>
      </c>
    </row>
    <row r="19171" spans="6:12" hidden="1">
      <c r="F19171">
        <v>40893</v>
      </c>
      <c r="G19171">
        <v>2000</v>
      </c>
      <c r="H19171">
        <v>2</v>
      </c>
      <c r="I19171">
        <v>6</v>
      </c>
      <c r="J19171">
        <v>12</v>
      </c>
      <c r="K19171">
        <v>280</v>
      </c>
      <c r="L19171">
        <v>17</v>
      </c>
    </row>
    <row r="19172" spans="6:12" hidden="1">
      <c r="F19172">
        <v>40893</v>
      </c>
      <c r="G19172">
        <v>2000</v>
      </c>
      <c r="H19172">
        <v>2</v>
      </c>
      <c r="I19172">
        <v>6</v>
      </c>
      <c r="J19172">
        <v>15</v>
      </c>
      <c r="K19172">
        <v>280</v>
      </c>
      <c r="L19172">
        <v>17</v>
      </c>
    </row>
    <row r="19173" spans="6:12" hidden="1">
      <c r="F19173">
        <v>40893</v>
      </c>
      <c r="G19173">
        <v>2000</v>
      </c>
      <c r="H19173">
        <v>2</v>
      </c>
      <c r="I19173">
        <v>7</v>
      </c>
      <c r="J19173">
        <v>3</v>
      </c>
      <c r="K19173">
        <v>90</v>
      </c>
      <c r="L19173">
        <v>4</v>
      </c>
    </row>
    <row r="19174" spans="6:12" hidden="1">
      <c r="F19174">
        <v>40893</v>
      </c>
      <c r="G19174">
        <v>2000</v>
      </c>
      <c r="H19174">
        <v>2</v>
      </c>
      <c r="I19174">
        <v>7</v>
      </c>
      <c r="J19174">
        <v>6</v>
      </c>
      <c r="K19174">
        <v>100</v>
      </c>
      <c r="L19174">
        <v>10</v>
      </c>
    </row>
    <row r="19175" spans="6:12" hidden="1">
      <c r="F19175">
        <v>40893</v>
      </c>
      <c r="G19175">
        <v>2000</v>
      </c>
      <c r="H19175">
        <v>2</v>
      </c>
      <c r="I19175">
        <v>7</v>
      </c>
      <c r="J19175">
        <v>9</v>
      </c>
      <c r="K19175">
        <v>90</v>
      </c>
      <c r="L19175">
        <v>4</v>
      </c>
    </row>
    <row r="19176" spans="6:12" hidden="1">
      <c r="F19176">
        <v>40893</v>
      </c>
      <c r="G19176">
        <v>2000</v>
      </c>
      <c r="H19176">
        <v>2</v>
      </c>
      <c r="I19176">
        <v>7</v>
      </c>
      <c r="J19176">
        <v>12</v>
      </c>
      <c r="K19176">
        <v>150</v>
      </c>
      <c r="L19176">
        <v>4</v>
      </c>
    </row>
    <row r="19177" spans="6:12" hidden="1">
      <c r="F19177">
        <v>40893</v>
      </c>
      <c r="G19177">
        <v>2000</v>
      </c>
      <c r="H19177">
        <v>2</v>
      </c>
      <c r="I19177">
        <v>7</v>
      </c>
      <c r="J19177">
        <v>15</v>
      </c>
      <c r="K19177">
        <v>140</v>
      </c>
      <c r="L19177">
        <v>8</v>
      </c>
    </row>
    <row r="19178" spans="6:12" hidden="1">
      <c r="F19178">
        <v>40893</v>
      </c>
      <c r="G19178">
        <v>2000</v>
      </c>
      <c r="H19178">
        <v>2</v>
      </c>
      <c r="I19178">
        <v>8</v>
      </c>
      <c r="J19178">
        <v>3</v>
      </c>
      <c r="K19178">
        <v>300</v>
      </c>
      <c r="L19178">
        <v>10</v>
      </c>
    </row>
    <row r="19179" spans="6:12" hidden="1">
      <c r="F19179">
        <v>40893</v>
      </c>
      <c r="G19179">
        <v>2000</v>
      </c>
      <c r="H19179">
        <v>2</v>
      </c>
      <c r="I19179">
        <v>8</v>
      </c>
      <c r="J19179">
        <v>6</v>
      </c>
      <c r="K19179">
        <v>260</v>
      </c>
      <c r="L19179">
        <v>16</v>
      </c>
    </row>
    <row r="19180" spans="6:12" hidden="1">
      <c r="F19180">
        <v>40893</v>
      </c>
      <c r="G19180">
        <v>2000</v>
      </c>
      <c r="H19180">
        <v>2</v>
      </c>
      <c r="I19180">
        <v>8</v>
      </c>
      <c r="J19180">
        <v>9</v>
      </c>
      <c r="K19180">
        <v>300</v>
      </c>
      <c r="L19180">
        <v>17</v>
      </c>
    </row>
    <row r="19181" spans="6:12" hidden="1">
      <c r="F19181">
        <v>40893</v>
      </c>
      <c r="G19181">
        <v>2000</v>
      </c>
      <c r="H19181">
        <v>2</v>
      </c>
      <c r="I19181">
        <v>8</v>
      </c>
      <c r="J19181">
        <v>12</v>
      </c>
      <c r="K19181">
        <v>310</v>
      </c>
      <c r="L19181">
        <v>16</v>
      </c>
    </row>
    <row r="19182" spans="6:12" hidden="1">
      <c r="F19182">
        <v>40893</v>
      </c>
      <c r="G19182">
        <v>2000</v>
      </c>
      <c r="H19182">
        <v>2</v>
      </c>
      <c r="I19182">
        <v>8</v>
      </c>
      <c r="J19182">
        <v>15</v>
      </c>
      <c r="K19182">
        <v>300</v>
      </c>
      <c r="L19182">
        <v>17</v>
      </c>
    </row>
    <row r="19183" spans="6:12" hidden="1">
      <c r="F19183">
        <v>40893</v>
      </c>
      <c r="G19183">
        <v>2000</v>
      </c>
      <c r="H19183">
        <v>2</v>
      </c>
      <c r="I19183">
        <v>9</v>
      </c>
      <c r="J19183">
        <v>3</v>
      </c>
      <c r="K19183">
        <v>360</v>
      </c>
      <c r="L19183">
        <v>6</v>
      </c>
    </row>
    <row r="19184" spans="6:12" hidden="1">
      <c r="F19184">
        <v>40893</v>
      </c>
      <c r="G19184">
        <v>2000</v>
      </c>
      <c r="H19184">
        <v>2</v>
      </c>
      <c r="I19184">
        <v>9</v>
      </c>
      <c r="J19184">
        <v>6</v>
      </c>
      <c r="K19184">
        <v>320</v>
      </c>
      <c r="L19184">
        <v>6</v>
      </c>
    </row>
    <row r="19185" spans="6:12" hidden="1">
      <c r="F19185">
        <v>40893</v>
      </c>
      <c r="G19185">
        <v>2000</v>
      </c>
      <c r="H19185">
        <v>2</v>
      </c>
      <c r="I19185">
        <v>9</v>
      </c>
      <c r="J19185">
        <v>9</v>
      </c>
      <c r="K19185">
        <v>330</v>
      </c>
      <c r="L19185">
        <v>4</v>
      </c>
    </row>
    <row r="19186" spans="6:12" hidden="1">
      <c r="F19186">
        <v>40893</v>
      </c>
      <c r="G19186">
        <v>2000</v>
      </c>
      <c r="H19186">
        <v>2</v>
      </c>
      <c r="I19186">
        <v>9</v>
      </c>
      <c r="J19186">
        <v>12</v>
      </c>
      <c r="K19186">
        <v>280</v>
      </c>
      <c r="L19186">
        <v>21</v>
      </c>
    </row>
    <row r="19187" spans="6:12" hidden="1">
      <c r="F19187">
        <v>40893</v>
      </c>
      <c r="G19187">
        <v>2000</v>
      </c>
      <c r="H19187">
        <v>2</v>
      </c>
      <c r="I19187">
        <v>9</v>
      </c>
      <c r="J19187">
        <v>15</v>
      </c>
      <c r="K19187">
        <v>310</v>
      </c>
      <c r="L19187">
        <v>21</v>
      </c>
    </row>
    <row r="19188" spans="6:12" hidden="1">
      <c r="F19188">
        <v>40893</v>
      </c>
      <c r="G19188">
        <v>2000</v>
      </c>
      <c r="H19188">
        <v>2</v>
      </c>
      <c r="I19188">
        <v>10</v>
      </c>
      <c r="J19188">
        <v>3</v>
      </c>
      <c r="K19188">
        <v>360</v>
      </c>
      <c r="L19188">
        <v>10</v>
      </c>
    </row>
    <row r="19189" spans="6:12" hidden="1">
      <c r="F19189">
        <v>40893</v>
      </c>
      <c r="G19189">
        <v>2000</v>
      </c>
      <c r="H19189">
        <v>2</v>
      </c>
      <c r="I19189">
        <v>10</v>
      </c>
      <c r="J19189">
        <v>6</v>
      </c>
      <c r="K19189">
        <v>360</v>
      </c>
      <c r="L19189">
        <v>12</v>
      </c>
    </row>
    <row r="19190" spans="6:12" hidden="1">
      <c r="F19190">
        <v>40893</v>
      </c>
      <c r="G19190">
        <v>2000</v>
      </c>
      <c r="H19190">
        <v>2</v>
      </c>
      <c r="I19190">
        <v>10</v>
      </c>
      <c r="J19190">
        <v>9</v>
      </c>
      <c r="K19190">
        <v>170</v>
      </c>
      <c r="L19190">
        <v>6</v>
      </c>
    </row>
    <row r="19191" spans="6:12" hidden="1">
      <c r="F19191">
        <v>40893</v>
      </c>
      <c r="G19191">
        <v>2000</v>
      </c>
      <c r="H19191">
        <v>2</v>
      </c>
      <c r="I19191">
        <v>10</v>
      </c>
      <c r="J19191">
        <v>12</v>
      </c>
      <c r="K19191">
        <v>260</v>
      </c>
      <c r="L19191">
        <v>14</v>
      </c>
    </row>
    <row r="19192" spans="6:12" hidden="1">
      <c r="F19192">
        <v>40893</v>
      </c>
      <c r="G19192">
        <v>2000</v>
      </c>
      <c r="H19192">
        <v>2</v>
      </c>
      <c r="I19192">
        <v>10</v>
      </c>
      <c r="J19192">
        <v>15</v>
      </c>
      <c r="K19192">
        <v>280</v>
      </c>
      <c r="L19192">
        <v>14</v>
      </c>
    </row>
    <row r="19193" spans="6:12" hidden="1">
      <c r="F19193">
        <v>40893</v>
      </c>
      <c r="G19193">
        <v>2000</v>
      </c>
      <c r="H19193">
        <v>2</v>
      </c>
      <c r="I19193">
        <v>11</v>
      </c>
      <c r="J19193">
        <v>3</v>
      </c>
      <c r="K19193">
        <v>360</v>
      </c>
      <c r="L19193">
        <v>6</v>
      </c>
    </row>
    <row r="19194" spans="6:12" hidden="1">
      <c r="F19194">
        <v>40893</v>
      </c>
      <c r="G19194">
        <v>2000</v>
      </c>
      <c r="H19194">
        <v>2</v>
      </c>
      <c r="I19194">
        <v>11</v>
      </c>
      <c r="J19194">
        <v>6</v>
      </c>
      <c r="K19194">
        <v>50</v>
      </c>
      <c r="L19194">
        <v>6</v>
      </c>
    </row>
    <row r="19195" spans="6:12" hidden="1">
      <c r="F19195">
        <v>40893</v>
      </c>
      <c r="G19195">
        <v>2000</v>
      </c>
      <c r="H19195">
        <v>2</v>
      </c>
      <c r="I19195">
        <v>11</v>
      </c>
      <c r="J19195">
        <v>9</v>
      </c>
      <c r="K19195">
        <v>180</v>
      </c>
      <c r="L19195">
        <v>8</v>
      </c>
    </row>
    <row r="19196" spans="6:12" hidden="1">
      <c r="F19196">
        <v>40893</v>
      </c>
      <c r="G19196">
        <v>2000</v>
      </c>
      <c r="H19196">
        <v>2</v>
      </c>
      <c r="I19196">
        <v>11</v>
      </c>
      <c r="J19196">
        <v>12</v>
      </c>
      <c r="K19196">
        <v>240</v>
      </c>
      <c r="L19196">
        <v>8</v>
      </c>
    </row>
    <row r="19197" spans="6:12" hidden="1">
      <c r="F19197">
        <v>40893</v>
      </c>
      <c r="G19197">
        <v>2000</v>
      </c>
      <c r="H19197">
        <v>2</v>
      </c>
      <c r="I19197">
        <v>11</v>
      </c>
      <c r="J19197">
        <v>15</v>
      </c>
      <c r="K19197">
        <v>270</v>
      </c>
      <c r="L19197">
        <v>8</v>
      </c>
    </row>
    <row r="19198" spans="6:12" hidden="1">
      <c r="F19198">
        <v>40893</v>
      </c>
      <c r="G19198">
        <v>2000</v>
      </c>
      <c r="H19198">
        <v>2</v>
      </c>
      <c r="I19198">
        <v>12</v>
      </c>
      <c r="J19198">
        <v>3</v>
      </c>
      <c r="K19198">
        <v>360</v>
      </c>
      <c r="L19198">
        <v>6</v>
      </c>
    </row>
    <row r="19199" spans="6:12" hidden="1">
      <c r="F19199">
        <v>40893</v>
      </c>
      <c r="G19199">
        <v>2000</v>
      </c>
      <c r="H19199">
        <v>2</v>
      </c>
      <c r="I19199">
        <v>12</v>
      </c>
      <c r="J19199">
        <v>6</v>
      </c>
      <c r="K19199">
        <v>0</v>
      </c>
      <c r="L19199">
        <v>0</v>
      </c>
    </row>
    <row r="19200" spans="6:12" hidden="1">
      <c r="F19200">
        <v>40893</v>
      </c>
      <c r="G19200">
        <v>2000</v>
      </c>
      <c r="H19200">
        <v>2</v>
      </c>
      <c r="I19200">
        <v>12</v>
      </c>
      <c r="J19200">
        <v>9</v>
      </c>
      <c r="K19200">
        <v>270</v>
      </c>
      <c r="L19200">
        <v>4</v>
      </c>
    </row>
    <row r="19201" spans="6:12" hidden="1">
      <c r="F19201">
        <v>40893</v>
      </c>
      <c r="G19201">
        <v>2000</v>
      </c>
      <c r="H19201">
        <v>2</v>
      </c>
      <c r="I19201">
        <v>12</v>
      </c>
      <c r="J19201">
        <v>12</v>
      </c>
      <c r="K19201">
        <v>240</v>
      </c>
      <c r="L19201">
        <v>16</v>
      </c>
    </row>
    <row r="19202" spans="6:12" hidden="1">
      <c r="F19202">
        <v>40893</v>
      </c>
      <c r="G19202">
        <v>2000</v>
      </c>
      <c r="H19202">
        <v>2</v>
      </c>
      <c r="I19202">
        <v>12</v>
      </c>
      <c r="J19202">
        <v>15</v>
      </c>
      <c r="K19202">
        <v>290</v>
      </c>
      <c r="L19202">
        <v>14</v>
      </c>
    </row>
    <row r="19203" spans="6:12" hidden="1">
      <c r="F19203">
        <v>40893</v>
      </c>
      <c r="G19203">
        <v>2000</v>
      </c>
      <c r="H19203">
        <v>2</v>
      </c>
      <c r="I19203">
        <v>13</v>
      </c>
      <c r="J19203">
        <v>3</v>
      </c>
      <c r="K19203">
        <v>0</v>
      </c>
      <c r="L19203">
        <v>0</v>
      </c>
    </row>
    <row r="19204" spans="6:12" hidden="1">
      <c r="F19204">
        <v>40893</v>
      </c>
      <c r="G19204">
        <v>2000</v>
      </c>
      <c r="H19204">
        <v>2</v>
      </c>
      <c r="I19204">
        <v>13</v>
      </c>
      <c r="J19204">
        <v>6</v>
      </c>
      <c r="K19204">
        <v>0</v>
      </c>
      <c r="L19204">
        <v>0</v>
      </c>
    </row>
    <row r="19205" spans="6:12" hidden="1">
      <c r="F19205">
        <v>40893</v>
      </c>
      <c r="G19205">
        <v>2000</v>
      </c>
      <c r="H19205">
        <v>2</v>
      </c>
      <c r="I19205">
        <v>13</v>
      </c>
      <c r="J19205">
        <v>9</v>
      </c>
      <c r="K19205">
        <v>140</v>
      </c>
      <c r="L19205">
        <v>10</v>
      </c>
    </row>
    <row r="19206" spans="6:12" hidden="1">
      <c r="F19206">
        <v>40893</v>
      </c>
      <c r="G19206">
        <v>2000</v>
      </c>
      <c r="H19206">
        <v>2</v>
      </c>
      <c r="I19206">
        <v>13</v>
      </c>
      <c r="J19206">
        <v>12</v>
      </c>
      <c r="K19206">
        <v>160</v>
      </c>
      <c r="L19206">
        <v>16</v>
      </c>
    </row>
    <row r="19207" spans="6:12" hidden="1">
      <c r="F19207">
        <v>40893</v>
      </c>
      <c r="G19207">
        <v>2000</v>
      </c>
      <c r="H19207">
        <v>2</v>
      </c>
      <c r="I19207">
        <v>13</v>
      </c>
      <c r="J19207">
        <v>15</v>
      </c>
      <c r="K19207">
        <v>160</v>
      </c>
      <c r="L19207">
        <v>14</v>
      </c>
    </row>
    <row r="19208" spans="6:12" hidden="1">
      <c r="F19208">
        <v>40893</v>
      </c>
      <c r="G19208">
        <v>2000</v>
      </c>
      <c r="H19208">
        <v>2</v>
      </c>
      <c r="I19208">
        <v>14</v>
      </c>
      <c r="J19208">
        <v>3</v>
      </c>
      <c r="K19208">
        <v>90</v>
      </c>
      <c r="L19208">
        <v>14</v>
      </c>
    </row>
    <row r="19209" spans="6:12" hidden="1">
      <c r="F19209">
        <v>40893</v>
      </c>
      <c r="G19209">
        <v>2000</v>
      </c>
      <c r="H19209">
        <v>2</v>
      </c>
      <c r="I19209">
        <v>14</v>
      </c>
      <c r="J19209">
        <v>6</v>
      </c>
      <c r="K19209">
        <v>100</v>
      </c>
      <c r="L19209">
        <v>16</v>
      </c>
    </row>
    <row r="19210" spans="6:12" hidden="1">
      <c r="F19210">
        <v>40893</v>
      </c>
      <c r="G19210">
        <v>2000</v>
      </c>
      <c r="H19210">
        <v>2</v>
      </c>
      <c r="I19210">
        <v>14</v>
      </c>
      <c r="J19210">
        <v>9</v>
      </c>
      <c r="K19210">
        <v>130</v>
      </c>
      <c r="L19210">
        <v>10</v>
      </c>
    </row>
    <row r="19211" spans="6:12" hidden="1">
      <c r="F19211">
        <v>40893</v>
      </c>
      <c r="G19211">
        <v>2000</v>
      </c>
      <c r="H19211">
        <v>2</v>
      </c>
      <c r="I19211">
        <v>14</v>
      </c>
      <c r="J19211">
        <v>12</v>
      </c>
      <c r="K19211">
        <v>120</v>
      </c>
      <c r="L19211">
        <v>10</v>
      </c>
    </row>
    <row r="19212" spans="6:12" hidden="1">
      <c r="F19212">
        <v>40893</v>
      </c>
      <c r="G19212">
        <v>2000</v>
      </c>
      <c r="H19212">
        <v>2</v>
      </c>
      <c r="I19212">
        <v>14</v>
      </c>
      <c r="J19212">
        <v>15</v>
      </c>
      <c r="K19212">
        <v>130</v>
      </c>
      <c r="L19212">
        <v>8</v>
      </c>
    </row>
    <row r="19213" spans="6:12" hidden="1">
      <c r="F19213">
        <v>40893</v>
      </c>
      <c r="G19213">
        <v>2000</v>
      </c>
      <c r="H19213">
        <v>2</v>
      </c>
      <c r="I19213">
        <v>15</v>
      </c>
      <c r="J19213">
        <v>3</v>
      </c>
      <c r="K19213">
        <v>70</v>
      </c>
      <c r="L19213">
        <v>4</v>
      </c>
    </row>
    <row r="19214" spans="6:12" hidden="1">
      <c r="F19214">
        <v>40893</v>
      </c>
      <c r="G19214">
        <v>2000</v>
      </c>
      <c r="H19214">
        <v>2</v>
      </c>
      <c r="I19214">
        <v>15</v>
      </c>
      <c r="J19214">
        <v>6</v>
      </c>
      <c r="K19214">
        <v>0</v>
      </c>
      <c r="L19214">
        <v>0</v>
      </c>
    </row>
    <row r="19215" spans="6:12" hidden="1">
      <c r="F19215">
        <v>40893</v>
      </c>
      <c r="G19215">
        <v>2000</v>
      </c>
      <c r="H19215">
        <v>2</v>
      </c>
      <c r="I19215">
        <v>15</v>
      </c>
      <c r="J19215">
        <v>9</v>
      </c>
      <c r="K19215">
        <v>140</v>
      </c>
      <c r="L19215">
        <v>4</v>
      </c>
    </row>
    <row r="19216" spans="6:12" hidden="1">
      <c r="F19216">
        <v>40893</v>
      </c>
      <c r="G19216">
        <v>2000</v>
      </c>
      <c r="H19216">
        <v>2</v>
      </c>
      <c r="I19216">
        <v>15</v>
      </c>
      <c r="J19216">
        <v>12</v>
      </c>
      <c r="K19216">
        <v>180</v>
      </c>
      <c r="L19216">
        <v>4</v>
      </c>
    </row>
    <row r="19217" spans="6:12" hidden="1">
      <c r="F19217">
        <v>40893</v>
      </c>
      <c r="G19217">
        <v>2000</v>
      </c>
      <c r="H19217">
        <v>2</v>
      </c>
      <c r="I19217">
        <v>15</v>
      </c>
      <c r="J19217">
        <v>15</v>
      </c>
      <c r="K19217">
        <v>270</v>
      </c>
      <c r="L19217">
        <v>4</v>
      </c>
    </row>
    <row r="19218" spans="6:12" hidden="1">
      <c r="F19218">
        <v>40893</v>
      </c>
      <c r="G19218">
        <v>2000</v>
      </c>
      <c r="H19218">
        <v>2</v>
      </c>
      <c r="I19218">
        <v>16</v>
      </c>
      <c r="J19218">
        <v>3</v>
      </c>
      <c r="K19218">
        <v>360</v>
      </c>
      <c r="L19218">
        <v>4</v>
      </c>
    </row>
    <row r="19219" spans="6:12" hidden="1">
      <c r="F19219">
        <v>40893</v>
      </c>
      <c r="G19219">
        <v>2000</v>
      </c>
      <c r="H19219">
        <v>2</v>
      </c>
      <c r="I19219">
        <v>16</v>
      </c>
      <c r="J19219">
        <v>6</v>
      </c>
      <c r="K19219">
        <v>0</v>
      </c>
      <c r="L19219">
        <v>0</v>
      </c>
    </row>
    <row r="19220" spans="6:12" hidden="1">
      <c r="F19220">
        <v>40893</v>
      </c>
      <c r="G19220">
        <v>2000</v>
      </c>
      <c r="H19220">
        <v>2</v>
      </c>
      <c r="I19220">
        <v>16</v>
      </c>
      <c r="J19220">
        <v>9</v>
      </c>
      <c r="K19220">
        <v>250</v>
      </c>
      <c r="L19220">
        <v>10</v>
      </c>
    </row>
    <row r="19221" spans="6:12" hidden="1">
      <c r="F19221">
        <v>40893</v>
      </c>
      <c r="G19221">
        <v>2000</v>
      </c>
      <c r="H19221">
        <v>2</v>
      </c>
      <c r="I19221">
        <v>16</v>
      </c>
      <c r="J19221">
        <v>12</v>
      </c>
      <c r="K19221">
        <v>270</v>
      </c>
      <c r="L19221">
        <v>16</v>
      </c>
    </row>
    <row r="19222" spans="6:12" hidden="1">
      <c r="F19222">
        <v>40893</v>
      </c>
      <c r="G19222">
        <v>2000</v>
      </c>
      <c r="H19222">
        <v>2</v>
      </c>
      <c r="I19222">
        <v>16</v>
      </c>
      <c r="J19222">
        <v>15</v>
      </c>
      <c r="K19222">
        <v>290</v>
      </c>
      <c r="L19222">
        <v>14</v>
      </c>
    </row>
    <row r="19223" spans="6:12" hidden="1">
      <c r="F19223">
        <v>40893</v>
      </c>
      <c r="G19223">
        <v>2000</v>
      </c>
      <c r="H19223">
        <v>2</v>
      </c>
      <c r="I19223">
        <v>17</v>
      </c>
      <c r="J19223">
        <v>3</v>
      </c>
      <c r="K19223">
        <v>320</v>
      </c>
      <c r="L19223">
        <v>4</v>
      </c>
    </row>
    <row r="19224" spans="6:12" hidden="1">
      <c r="F19224">
        <v>40893</v>
      </c>
      <c r="G19224">
        <v>2000</v>
      </c>
      <c r="H19224">
        <v>2</v>
      </c>
      <c r="I19224">
        <v>17</v>
      </c>
      <c r="J19224">
        <v>6</v>
      </c>
      <c r="K19224">
        <v>320</v>
      </c>
      <c r="L19224">
        <v>10</v>
      </c>
    </row>
    <row r="19225" spans="6:12" hidden="1">
      <c r="F19225">
        <v>40893</v>
      </c>
      <c r="G19225">
        <v>2000</v>
      </c>
      <c r="H19225">
        <v>2</v>
      </c>
      <c r="I19225">
        <v>17</v>
      </c>
      <c r="J19225">
        <v>9</v>
      </c>
      <c r="K19225">
        <v>290</v>
      </c>
      <c r="L19225">
        <v>16</v>
      </c>
    </row>
    <row r="19226" spans="6:12" hidden="1">
      <c r="F19226">
        <v>40893</v>
      </c>
      <c r="G19226">
        <v>2000</v>
      </c>
      <c r="H19226">
        <v>2</v>
      </c>
      <c r="I19226">
        <v>17</v>
      </c>
      <c r="J19226">
        <v>12</v>
      </c>
      <c r="K19226">
        <v>280</v>
      </c>
      <c r="L19226">
        <v>21</v>
      </c>
    </row>
    <row r="19227" spans="6:12" hidden="1">
      <c r="F19227">
        <v>40893</v>
      </c>
      <c r="G19227">
        <v>2000</v>
      </c>
      <c r="H19227">
        <v>2</v>
      </c>
      <c r="I19227">
        <v>17</v>
      </c>
      <c r="J19227">
        <v>15</v>
      </c>
      <c r="K19227">
        <v>310</v>
      </c>
      <c r="L19227">
        <v>10</v>
      </c>
    </row>
    <row r="19228" spans="6:12" hidden="1">
      <c r="F19228">
        <v>40893</v>
      </c>
      <c r="G19228">
        <v>2000</v>
      </c>
      <c r="H19228">
        <v>2</v>
      </c>
      <c r="I19228">
        <v>18</v>
      </c>
      <c r="J19228">
        <v>3</v>
      </c>
      <c r="K19228">
        <v>290</v>
      </c>
      <c r="L19228">
        <v>8</v>
      </c>
    </row>
    <row r="19229" spans="6:12" hidden="1">
      <c r="F19229">
        <v>40893</v>
      </c>
      <c r="G19229">
        <v>2000</v>
      </c>
      <c r="H19229">
        <v>2</v>
      </c>
      <c r="I19229">
        <v>18</v>
      </c>
      <c r="J19229">
        <v>6</v>
      </c>
      <c r="K19229">
        <v>280</v>
      </c>
      <c r="L19229">
        <v>10</v>
      </c>
    </row>
    <row r="19230" spans="6:12" hidden="1">
      <c r="F19230">
        <v>40893</v>
      </c>
      <c r="G19230">
        <v>2000</v>
      </c>
      <c r="H19230">
        <v>2</v>
      </c>
      <c r="I19230">
        <v>18</v>
      </c>
      <c r="J19230">
        <v>9</v>
      </c>
      <c r="K19230">
        <v>260</v>
      </c>
      <c r="L19230">
        <v>10</v>
      </c>
    </row>
    <row r="19231" spans="6:12" hidden="1">
      <c r="F19231">
        <v>40893</v>
      </c>
      <c r="G19231">
        <v>2000</v>
      </c>
      <c r="H19231">
        <v>2</v>
      </c>
      <c r="I19231">
        <v>18</v>
      </c>
      <c r="J19231">
        <v>12</v>
      </c>
      <c r="K19231">
        <v>280</v>
      </c>
      <c r="L19231">
        <v>21</v>
      </c>
    </row>
    <row r="19232" spans="6:12" hidden="1">
      <c r="F19232">
        <v>40893</v>
      </c>
      <c r="G19232">
        <v>2000</v>
      </c>
      <c r="H19232">
        <v>2</v>
      </c>
      <c r="I19232">
        <v>18</v>
      </c>
      <c r="J19232">
        <v>15</v>
      </c>
      <c r="K19232">
        <v>290</v>
      </c>
      <c r="L19232">
        <v>14</v>
      </c>
    </row>
    <row r="19233" spans="6:12" hidden="1">
      <c r="F19233">
        <v>40893</v>
      </c>
      <c r="G19233">
        <v>2000</v>
      </c>
      <c r="H19233">
        <v>2</v>
      </c>
      <c r="I19233">
        <v>19</v>
      </c>
      <c r="J19233">
        <v>3</v>
      </c>
      <c r="K19233">
        <v>300</v>
      </c>
      <c r="L19233">
        <v>8</v>
      </c>
    </row>
    <row r="19234" spans="6:12" hidden="1">
      <c r="F19234">
        <v>40893</v>
      </c>
      <c r="G19234">
        <v>2000</v>
      </c>
      <c r="H19234">
        <v>2</v>
      </c>
      <c r="I19234">
        <v>19</v>
      </c>
      <c r="J19234">
        <v>6</v>
      </c>
      <c r="K19234">
        <v>330</v>
      </c>
      <c r="L19234">
        <v>8</v>
      </c>
    </row>
    <row r="19235" spans="6:12" hidden="1">
      <c r="F19235">
        <v>40893</v>
      </c>
      <c r="G19235">
        <v>2000</v>
      </c>
      <c r="H19235">
        <v>2</v>
      </c>
      <c r="I19235">
        <v>19</v>
      </c>
      <c r="J19235">
        <v>9</v>
      </c>
      <c r="K19235">
        <v>290</v>
      </c>
      <c r="L19235">
        <v>6</v>
      </c>
    </row>
    <row r="19236" spans="6:12" hidden="1">
      <c r="F19236">
        <v>40893</v>
      </c>
      <c r="G19236">
        <v>2000</v>
      </c>
      <c r="H19236">
        <v>2</v>
      </c>
      <c r="I19236">
        <v>19</v>
      </c>
      <c r="J19236">
        <v>12</v>
      </c>
      <c r="K19236">
        <v>300</v>
      </c>
      <c r="L19236">
        <v>17</v>
      </c>
    </row>
    <row r="19237" spans="6:12" hidden="1">
      <c r="F19237">
        <v>40893</v>
      </c>
      <c r="G19237">
        <v>2000</v>
      </c>
      <c r="H19237">
        <v>2</v>
      </c>
      <c r="I19237">
        <v>19</v>
      </c>
      <c r="J19237">
        <v>15</v>
      </c>
      <c r="K19237">
        <v>300</v>
      </c>
      <c r="L19237">
        <v>17</v>
      </c>
    </row>
    <row r="19238" spans="6:12" hidden="1">
      <c r="F19238">
        <v>40893</v>
      </c>
      <c r="G19238">
        <v>2000</v>
      </c>
      <c r="H19238">
        <v>2</v>
      </c>
      <c r="I19238">
        <v>20</v>
      </c>
      <c r="J19238">
        <v>3</v>
      </c>
      <c r="K19238">
        <v>0</v>
      </c>
      <c r="L19238">
        <v>0</v>
      </c>
    </row>
    <row r="19239" spans="6:12" hidden="1">
      <c r="F19239">
        <v>40893</v>
      </c>
      <c r="G19239">
        <v>2000</v>
      </c>
      <c r="H19239">
        <v>2</v>
      </c>
      <c r="I19239">
        <v>20</v>
      </c>
      <c r="J19239">
        <v>6</v>
      </c>
      <c r="K19239">
        <v>0</v>
      </c>
      <c r="L19239">
        <v>0</v>
      </c>
    </row>
    <row r="19240" spans="6:12" hidden="1">
      <c r="F19240">
        <v>40893</v>
      </c>
      <c r="G19240">
        <v>2000</v>
      </c>
      <c r="H19240">
        <v>2</v>
      </c>
      <c r="I19240">
        <v>20</v>
      </c>
      <c r="J19240">
        <v>9</v>
      </c>
      <c r="K19240">
        <v>180</v>
      </c>
      <c r="L19240">
        <v>4</v>
      </c>
    </row>
    <row r="19241" spans="6:12" hidden="1">
      <c r="F19241">
        <v>40893</v>
      </c>
      <c r="G19241">
        <v>2000</v>
      </c>
      <c r="H19241">
        <v>2</v>
      </c>
      <c r="I19241">
        <v>20</v>
      </c>
      <c r="J19241">
        <v>12</v>
      </c>
      <c r="K19241">
        <v>240</v>
      </c>
      <c r="L19241">
        <v>6</v>
      </c>
    </row>
    <row r="19242" spans="6:12" hidden="1">
      <c r="F19242">
        <v>40893</v>
      </c>
      <c r="G19242">
        <v>2000</v>
      </c>
      <c r="H19242">
        <v>2</v>
      </c>
      <c r="I19242">
        <v>20</v>
      </c>
      <c r="J19242">
        <v>15</v>
      </c>
      <c r="K19242">
        <v>270</v>
      </c>
      <c r="L19242">
        <v>8</v>
      </c>
    </row>
    <row r="19243" spans="6:12" hidden="1">
      <c r="F19243">
        <v>40893</v>
      </c>
      <c r="G19243">
        <v>2000</v>
      </c>
      <c r="H19243">
        <v>2</v>
      </c>
      <c r="I19243">
        <v>21</v>
      </c>
      <c r="J19243">
        <v>3</v>
      </c>
      <c r="K19243">
        <v>330</v>
      </c>
      <c r="L19243">
        <v>6</v>
      </c>
    </row>
    <row r="19244" spans="6:12" hidden="1">
      <c r="F19244">
        <v>40893</v>
      </c>
      <c r="G19244">
        <v>2000</v>
      </c>
      <c r="H19244">
        <v>2</v>
      </c>
      <c r="I19244">
        <v>21</v>
      </c>
      <c r="J19244">
        <v>6</v>
      </c>
      <c r="K19244">
        <v>300</v>
      </c>
      <c r="L19244">
        <v>4</v>
      </c>
    </row>
    <row r="19245" spans="6:12" hidden="1">
      <c r="F19245">
        <v>40893</v>
      </c>
      <c r="G19245">
        <v>2000</v>
      </c>
      <c r="H19245">
        <v>2</v>
      </c>
      <c r="I19245">
        <v>21</v>
      </c>
      <c r="J19245">
        <v>9</v>
      </c>
      <c r="K19245">
        <v>250</v>
      </c>
      <c r="L19245">
        <v>10</v>
      </c>
    </row>
    <row r="19246" spans="6:12" hidden="1">
      <c r="F19246">
        <v>40893</v>
      </c>
      <c r="G19246">
        <v>2000</v>
      </c>
      <c r="H19246">
        <v>2</v>
      </c>
      <c r="I19246">
        <v>21</v>
      </c>
      <c r="J19246">
        <v>12</v>
      </c>
      <c r="K19246">
        <v>260</v>
      </c>
      <c r="L19246">
        <v>14</v>
      </c>
    </row>
    <row r="19247" spans="6:12" hidden="1">
      <c r="F19247">
        <v>40893</v>
      </c>
      <c r="G19247">
        <v>2000</v>
      </c>
      <c r="H19247">
        <v>2</v>
      </c>
      <c r="I19247">
        <v>21</v>
      </c>
      <c r="J19247">
        <v>15</v>
      </c>
      <c r="K19247">
        <v>280</v>
      </c>
      <c r="L19247">
        <v>14</v>
      </c>
    </row>
    <row r="19248" spans="6:12" hidden="1">
      <c r="F19248">
        <v>40893</v>
      </c>
      <c r="G19248">
        <v>2000</v>
      </c>
      <c r="H19248">
        <v>2</v>
      </c>
      <c r="I19248">
        <v>22</v>
      </c>
      <c r="J19248">
        <v>3</v>
      </c>
      <c r="K19248">
        <v>60</v>
      </c>
      <c r="L19248">
        <v>4</v>
      </c>
    </row>
    <row r="19249" spans="6:12" hidden="1">
      <c r="F19249">
        <v>40893</v>
      </c>
      <c r="G19249">
        <v>2000</v>
      </c>
      <c r="H19249">
        <v>2</v>
      </c>
      <c r="I19249">
        <v>22</v>
      </c>
      <c r="J19249">
        <v>6</v>
      </c>
      <c r="K19249">
        <v>90</v>
      </c>
      <c r="L19249">
        <v>10</v>
      </c>
    </row>
    <row r="19250" spans="6:12" hidden="1">
      <c r="F19250">
        <v>40893</v>
      </c>
      <c r="G19250">
        <v>2000</v>
      </c>
      <c r="H19250">
        <v>2</v>
      </c>
      <c r="I19250">
        <v>22</v>
      </c>
      <c r="J19250">
        <v>9</v>
      </c>
      <c r="K19250">
        <v>140</v>
      </c>
      <c r="L19250">
        <v>10</v>
      </c>
    </row>
    <row r="19251" spans="6:12" hidden="1">
      <c r="F19251">
        <v>40893</v>
      </c>
      <c r="G19251">
        <v>2000</v>
      </c>
      <c r="H19251">
        <v>2</v>
      </c>
      <c r="I19251">
        <v>22</v>
      </c>
      <c r="J19251">
        <v>12</v>
      </c>
      <c r="K19251">
        <v>130</v>
      </c>
      <c r="L19251">
        <v>10</v>
      </c>
    </row>
    <row r="19252" spans="6:12" hidden="1">
      <c r="F19252">
        <v>40893</v>
      </c>
      <c r="G19252">
        <v>2000</v>
      </c>
      <c r="H19252">
        <v>2</v>
      </c>
      <c r="I19252">
        <v>22</v>
      </c>
      <c r="J19252">
        <v>15</v>
      </c>
      <c r="K19252">
        <v>140</v>
      </c>
      <c r="L19252">
        <v>8</v>
      </c>
    </row>
    <row r="19253" spans="6:12" hidden="1">
      <c r="F19253">
        <v>40893</v>
      </c>
      <c r="G19253">
        <v>2000</v>
      </c>
      <c r="H19253">
        <v>2</v>
      </c>
      <c r="I19253">
        <v>23</v>
      </c>
      <c r="J19253">
        <v>3</v>
      </c>
      <c r="K19253">
        <v>40</v>
      </c>
      <c r="L19253">
        <v>4</v>
      </c>
    </row>
    <row r="19254" spans="6:12" hidden="1">
      <c r="F19254">
        <v>40893</v>
      </c>
      <c r="G19254">
        <v>2000</v>
      </c>
      <c r="H19254">
        <v>2</v>
      </c>
      <c r="I19254">
        <v>23</v>
      </c>
      <c r="J19254">
        <v>6</v>
      </c>
      <c r="K19254">
        <v>80</v>
      </c>
      <c r="L19254">
        <v>4</v>
      </c>
    </row>
    <row r="19255" spans="6:12" hidden="1">
      <c r="F19255">
        <v>40893</v>
      </c>
      <c r="G19255">
        <v>2000</v>
      </c>
      <c r="H19255">
        <v>2</v>
      </c>
      <c r="I19255">
        <v>23</v>
      </c>
      <c r="J19255">
        <v>9</v>
      </c>
      <c r="K19255">
        <v>130</v>
      </c>
      <c r="L19255">
        <v>6</v>
      </c>
    </row>
    <row r="19256" spans="6:12" hidden="1">
      <c r="F19256">
        <v>40893</v>
      </c>
      <c r="G19256">
        <v>2000</v>
      </c>
      <c r="H19256">
        <v>2</v>
      </c>
      <c r="I19256">
        <v>23</v>
      </c>
      <c r="J19256">
        <v>12</v>
      </c>
      <c r="K19256">
        <v>160</v>
      </c>
      <c r="L19256">
        <v>14</v>
      </c>
    </row>
    <row r="19257" spans="6:12" hidden="1">
      <c r="F19257">
        <v>40893</v>
      </c>
      <c r="G19257">
        <v>2000</v>
      </c>
      <c r="H19257">
        <v>2</v>
      </c>
      <c r="I19257">
        <v>23</v>
      </c>
      <c r="J19257">
        <v>15</v>
      </c>
      <c r="K19257">
        <v>140</v>
      </c>
      <c r="L19257">
        <v>6</v>
      </c>
    </row>
    <row r="19258" spans="6:12" hidden="1">
      <c r="F19258">
        <v>40893</v>
      </c>
      <c r="G19258">
        <v>2000</v>
      </c>
      <c r="H19258">
        <v>2</v>
      </c>
      <c r="I19258">
        <v>24</v>
      </c>
      <c r="J19258">
        <v>3</v>
      </c>
      <c r="K19258">
        <v>70</v>
      </c>
      <c r="L19258">
        <v>4</v>
      </c>
    </row>
    <row r="19259" spans="6:12" hidden="1">
      <c r="F19259">
        <v>40893</v>
      </c>
      <c r="G19259">
        <v>2000</v>
      </c>
      <c r="H19259">
        <v>2</v>
      </c>
      <c r="I19259">
        <v>24</v>
      </c>
      <c r="J19259">
        <v>6</v>
      </c>
      <c r="K19259">
        <v>80</v>
      </c>
      <c r="L19259">
        <v>4</v>
      </c>
    </row>
    <row r="19260" spans="6:12" hidden="1">
      <c r="F19260">
        <v>40893</v>
      </c>
      <c r="G19260">
        <v>2000</v>
      </c>
      <c r="H19260">
        <v>2</v>
      </c>
      <c r="I19260">
        <v>24</v>
      </c>
      <c r="J19260">
        <v>9</v>
      </c>
      <c r="K19260">
        <v>180</v>
      </c>
      <c r="L19260">
        <v>8</v>
      </c>
    </row>
    <row r="19261" spans="6:12" hidden="1">
      <c r="F19261">
        <v>40893</v>
      </c>
      <c r="G19261">
        <v>2000</v>
      </c>
      <c r="H19261">
        <v>2</v>
      </c>
      <c r="I19261">
        <v>24</v>
      </c>
      <c r="J19261">
        <v>12</v>
      </c>
      <c r="K19261">
        <v>210</v>
      </c>
      <c r="L19261">
        <v>4</v>
      </c>
    </row>
    <row r="19262" spans="6:12" hidden="1">
      <c r="F19262">
        <v>40893</v>
      </c>
      <c r="G19262">
        <v>2000</v>
      </c>
      <c r="H19262">
        <v>2</v>
      </c>
      <c r="I19262">
        <v>24</v>
      </c>
      <c r="J19262">
        <v>15</v>
      </c>
      <c r="K19262">
        <v>250</v>
      </c>
      <c r="L19262">
        <v>6</v>
      </c>
    </row>
    <row r="19263" spans="6:12" hidden="1">
      <c r="F19263">
        <v>40893</v>
      </c>
      <c r="G19263">
        <v>2000</v>
      </c>
      <c r="H19263">
        <v>2</v>
      </c>
      <c r="I19263">
        <v>25</v>
      </c>
      <c r="J19263">
        <v>3</v>
      </c>
      <c r="K19263">
        <v>0</v>
      </c>
      <c r="L19263">
        <v>0</v>
      </c>
    </row>
    <row r="19264" spans="6:12" hidden="1">
      <c r="F19264">
        <v>40893</v>
      </c>
      <c r="G19264">
        <v>2000</v>
      </c>
      <c r="H19264">
        <v>2</v>
      </c>
      <c r="I19264">
        <v>25</v>
      </c>
      <c r="J19264">
        <v>6</v>
      </c>
      <c r="K19264">
        <v>0</v>
      </c>
      <c r="L19264">
        <v>0</v>
      </c>
    </row>
    <row r="19265" spans="6:12" hidden="1">
      <c r="F19265">
        <v>40893</v>
      </c>
      <c r="G19265">
        <v>2000</v>
      </c>
      <c r="H19265">
        <v>2</v>
      </c>
      <c r="I19265">
        <v>25</v>
      </c>
      <c r="J19265">
        <v>9</v>
      </c>
      <c r="K19265">
        <v>180</v>
      </c>
      <c r="L19265">
        <v>4</v>
      </c>
    </row>
    <row r="19266" spans="6:12" hidden="1">
      <c r="F19266">
        <v>40893</v>
      </c>
      <c r="G19266">
        <v>2000</v>
      </c>
      <c r="H19266">
        <v>2</v>
      </c>
      <c r="I19266">
        <v>25</v>
      </c>
      <c r="J19266">
        <v>12</v>
      </c>
      <c r="K19266">
        <v>200</v>
      </c>
      <c r="L19266">
        <v>10</v>
      </c>
    </row>
    <row r="19267" spans="6:12" hidden="1">
      <c r="F19267">
        <v>40893</v>
      </c>
      <c r="G19267">
        <v>2000</v>
      </c>
      <c r="H19267">
        <v>2</v>
      </c>
      <c r="I19267">
        <v>25</v>
      </c>
      <c r="J19267">
        <v>15</v>
      </c>
      <c r="K19267">
        <v>270</v>
      </c>
      <c r="L19267">
        <v>6</v>
      </c>
    </row>
    <row r="19268" spans="6:12" hidden="1">
      <c r="F19268">
        <v>40893</v>
      </c>
      <c r="G19268">
        <v>2000</v>
      </c>
      <c r="H19268">
        <v>2</v>
      </c>
      <c r="I19268">
        <v>26</v>
      </c>
      <c r="J19268">
        <v>3</v>
      </c>
      <c r="K19268">
        <v>360</v>
      </c>
      <c r="L19268">
        <v>4</v>
      </c>
    </row>
    <row r="19269" spans="6:12" hidden="1">
      <c r="F19269">
        <v>40893</v>
      </c>
      <c r="G19269">
        <v>2000</v>
      </c>
      <c r="H19269">
        <v>2</v>
      </c>
      <c r="I19269">
        <v>26</v>
      </c>
      <c r="J19269">
        <v>6</v>
      </c>
      <c r="K19269">
        <v>0</v>
      </c>
      <c r="L19269">
        <v>0</v>
      </c>
    </row>
    <row r="19270" spans="6:12" hidden="1">
      <c r="F19270">
        <v>40893</v>
      </c>
      <c r="G19270">
        <v>2000</v>
      </c>
      <c r="H19270">
        <v>2</v>
      </c>
      <c r="I19270">
        <v>26</v>
      </c>
      <c r="J19270">
        <v>9</v>
      </c>
      <c r="K19270">
        <v>240</v>
      </c>
      <c r="L19270">
        <v>10</v>
      </c>
    </row>
    <row r="19271" spans="6:12" hidden="1">
      <c r="F19271">
        <v>40893</v>
      </c>
      <c r="G19271">
        <v>2000</v>
      </c>
      <c r="H19271">
        <v>2</v>
      </c>
      <c r="I19271">
        <v>26</v>
      </c>
      <c r="J19271">
        <v>12</v>
      </c>
      <c r="K19271">
        <v>240</v>
      </c>
      <c r="L19271">
        <v>17</v>
      </c>
    </row>
    <row r="19272" spans="6:12" hidden="1">
      <c r="F19272">
        <v>40893</v>
      </c>
      <c r="G19272">
        <v>2000</v>
      </c>
      <c r="H19272">
        <v>2</v>
      </c>
      <c r="I19272">
        <v>26</v>
      </c>
      <c r="J19272">
        <v>15</v>
      </c>
      <c r="K19272">
        <v>250</v>
      </c>
      <c r="L19272">
        <v>8</v>
      </c>
    </row>
    <row r="19273" spans="6:12" hidden="1">
      <c r="F19273">
        <v>40893</v>
      </c>
      <c r="G19273">
        <v>2000</v>
      </c>
      <c r="H19273">
        <v>2</v>
      </c>
      <c r="I19273">
        <v>27</v>
      </c>
      <c r="J19273">
        <v>3</v>
      </c>
      <c r="K19273">
        <v>330</v>
      </c>
      <c r="L19273">
        <v>4</v>
      </c>
    </row>
    <row r="19274" spans="6:12" hidden="1">
      <c r="F19274">
        <v>40893</v>
      </c>
      <c r="G19274">
        <v>2000</v>
      </c>
      <c r="H19274">
        <v>2</v>
      </c>
      <c r="I19274">
        <v>27</v>
      </c>
      <c r="J19274">
        <v>6</v>
      </c>
      <c r="K19274">
        <v>280</v>
      </c>
      <c r="L19274">
        <v>4</v>
      </c>
    </row>
    <row r="19275" spans="6:12" hidden="1">
      <c r="F19275">
        <v>40893</v>
      </c>
      <c r="G19275">
        <v>2000</v>
      </c>
      <c r="H19275">
        <v>2</v>
      </c>
      <c r="I19275">
        <v>27</v>
      </c>
      <c r="J19275">
        <v>9</v>
      </c>
      <c r="K19275">
        <v>250</v>
      </c>
      <c r="L19275">
        <v>10</v>
      </c>
    </row>
    <row r="19276" spans="6:12" hidden="1">
      <c r="F19276">
        <v>40893</v>
      </c>
      <c r="G19276">
        <v>2000</v>
      </c>
      <c r="H19276">
        <v>2</v>
      </c>
      <c r="I19276">
        <v>27</v>
      </c>
      <c r="J19276">
        <v>12</v>
      </c>
      <c r="K19276">
        <v>280</v>
      </c>
      <c r="L19276">
        <v>10</v>
      </c>
    </row>
    <row r="19277" spans="6:12" hidden="1">
      <c r="F19277">
        <v>40893</v>
      </c>
      <c r="G19277">
        <v>2000</v>
      </c>
      <c r="H19277">
        <v>2</v>
      </c>
      <c r="I19277">
        <v>27</v>
      </c>
      <c r="J19277">
        <v>15</v>
      </c>
      <c r="K19277">
        <v>280</v>
      </c>
      <c r="L19277">
        <v>6</v>
      </c>
    </row>
    <row r="19278" spans="6:12" hidden="1">
      <c r="F19278">
        <v>40893</v>
      </c>
      <c r="G19278">
        <v>2000</v>
      </c>
      <c r="H19278">
        <v>2</v>
      </c>
      <c r="I19278">
        <v>28</v>
      </c>
      <c r="J19278">
        <v>3</v>
      </c>
      <c r="K19278">
        <v>330</v>
      </c>
      <c r="L19278">
        <v>4</v>
      </c>
    </row>
    <row r="19279" spans="6:12" hidden="1">
      <c r="F19279">
        <v>40893</v>
      </c>
      <c r="G19279">
        <v>2000</v>
      </c>
      <c r="H19279">
        <v>2</v>
      </c>
      <c r="I19279">
        <v>28</v>
      </c>
      <c r="J19279">
        <v>6</v>
      </c>
      <c r="K19279">
        <v>0</v>
      </c>
      <c r="L19279">
        <v>0</v>
      </c>
    </row>
    <row r="19280" spans="6:12" hidden="1">
      <c r="F19280">
        <v>40893</v>
      </c>
      <c r="G19280">
        <v>2000</v>
      </c>
      <c r="H19280">
        <v>2</v>
      </c>
      <c r="I19280">
        <v>28</v>
      </c>
      <c r="J19280">
        <v>9</v>
      </c>
      <c r="K19280">
        <v>280</v>
      </c>
      <c r="L19280">
        <v>4</v>
      </c>
    </row>
    <row r="19281" spans="6:12" hidden="1">
      <c r="F19281">
        <v>40893</v>
      </c>
      <c r="G19281">
        <v>2000</v>
      </c>
      <c r="H19281">
        <v>2</v>
      </c>
      <c r="I19281">
        <v>28</v>
      </c>
      <c r="J19281">
        <v>12</v>
      </c>
      <c r="K19281">
        <v>250</v>
      </c>
      <c r="L19281">
        <v>4</v>
      </c>
    </row>
    <row r="19282" spans="6:12" hidden="1">
      <c r="F19282">
        <v>40893</v>
      </c>
      <c r="G19282">
        <v>2000</v>
      </c>
      <c r="H19282">
        <v>2</v>
      </c>
      <c r="I19282">
        <v>28</v>
      </c>
      <c r="J19282">
        <v>15</v>
      </c>
      <c r="K19282">
        <v>0</v>
      </c>
      <c r="L19282">
        <v>0</v>
      </c>
    </row>
    <row r="19283" spans="6:12" hidden="1">
      <c r="F19283">
        <v>40893</v>
      </c>
      <c r="G19283">
        <v>2000</v>
      </c>
      <c r="H19283">
        <v>2</v>
      </c>
      <c r="I19283">
        <v>29</v>
      </c>
      <c r="J19283">
        <v>3</v>
      </c>
      <c r="K19283">
        <v>330</v>
      </c>
      <c r="L19283">
        <v>4</v>
      </c>
    </row>
    <row r="19284" spans="6:12" hidden="1">
      <c r="F19284">
        <v>40893</v>
      </c>
      <c r="G19284">
        <v>2000</v>
      </c>
      <c r="H19284">
        <v>2</v>
      </c>
      <c r="I19284">
        <v>29</v>
      </c>
      <c r="J19284">
        <v>6</v>
      </c>
      <c r="K19284">
        <v>280</v>
      </c>
      <c r="L19284">
        <v>6</v>
      </c>
    </row>
    <row r="19285" spans="6:12" hidden="1">
      <c r="F19285">
        <v>40893</v>
      </c>
      <c r="G19285">
        <v>2000</v>
      </c>
      <c r="H19285">
        <v>2</v>
      </c>
      <c r="I19285">
        <v>29</v>
      </c>
      <c r="J19285">
        <v>9</v>
      </c>
      <c r="K19285">
        <v>270</v>
      </c>
      <c r="L19285">
        <v>6</v>
      </c>
    </row>
    <row r="19286" spans="6:12" hidden="1">
      <c r="F19286">
        <v>40893</v>
      </c>
      <c r="G19286">
        <v>2000</v>
      </c>
      <c r="H19286">
        <v>2</v>
      </c>
      <c r="I19286">
        <v>29</v>
      </c>
      <c r="J19286">
        <v>12</v>
      </c>
      <c r="K19286">
        <v>270</v>
      </c>
      <c r="L19286">
        <v>8</v>
      </c>
    </row>
    <row r="19287" spans="6:12" hidden="1">
      <c r="F19287">
        <v>40893</v>
      </c>
      <c r="G19287">
        <v>2000</v>
      </c>
      <c r="H19287">
        <v>2</v>
      </c>
      <c r="I19287">
        <v>29</v>
      </c>
      <c r="J19287">
        <v>15</v>
      </c>
      <c r="K19287">
        <v>250</v>
      </c>
      <c r="L19287">
        <v>8</v>
      </c>
    </row>
    <row r="19288" spans="6:12" hidden="1">
      <c r="F19288">
        <v>40893</v>
      </c>
      <c r="G19288">
        <v>2000</v>
      </c>
      <c r="H19288">
        <v>3</v>
      </c>
      <c r="I19288">
        <v>1</v>
      </c>
      <c r="J19288">
        <v>3</v>
      </c>
      <c r="K19288">
        <v>300</v>
      </c>
      <c r="L19288">
        <v>6</v>
      </c>
    </row>
    <row r="19289" spans="6:12" hidden="1">
      <c r="F19289">
        <v>40893</v>
      </c>
      <c r="G19289">
        <v>2000</v>
      </c>
      <c r="H19289">
        <v>3</v>
      </c>
      <c r="I19289">
        <v>1</v>
      </c>
      <c r="J19289">
        <v>6</v>
      </c>
      <c r="K19289">
        <v>280</v>
      </c>
      <c r="L19289">
        <v>6</v>
      </c>
    </row>
    <row r="19290" spans="6:12" hidden="1">
      <c r="F19290">
        <v>40893</v>
      </c>
      <c r="G19290">
        <v>2000</v>
      </c>
      <c r="H19290">
        <v>3</v>
      </c>
      <c r="I19290">
        <v>1</v>
      </c>
      <c r="J19290">
        <v>9</v>
      </c>
      <c r="K19290">
        <v>270</v>
      </c>
      <c r="L19290">
        <v>14</v>
      </c>
    </row>
    <row r="19291" spans="6:12" hidden="1">
      <c r="F19291">
        <v>40893</v>
      </c>
      <c r="G19291">
        <v>2000</v>
      </c>
      <c r="H19291">
        <v>3</v>
      </c>
      <c r="I19291">
        <v>1</v>
      </c>
      <c r="J19291">
        <v>12</v>
      </c>
      <c r="K19291">
        <v>270</v>
      </c>
      <c r="L19291">
        <v>19</v>
      </c>
    </row>
    <row r="19292" spans="6:12" hidden="1">
      <c r="F19292">
        <v>40893</v>
      </c>
      <c r="G19292">
        <v>2000</v>
      </c>
      <c r="H19292">
        <v>3</v>
      </c>
      <c r="I19292">
        <v>1</v>
      </c>
      <c r="J19292">
        <v>15</v>
      </c>
      <c r="K19292">
        <v>290</v>
      </c>
      <c r="L19292">
        <v>10</v>
      </c>
    </row>
    <row r="19293" spans="6:12" hidden="1">
      <c r="F19293">
        <v>40893</v>
      </c>
      <c r="G19293">
        <v>2000</v>
      </c>
      <c r="H19293">
        <v>3</v>
      </c>
      <c r="I19293">
        <v>2</v>
      </c>
      <c r="J19293">
        <v>3</v>
      </c>
      <c r="K19293">
        <v>300</v>
      </c>
      <c r="L19293">
        <v>8</v>
      </c>
    </row>
    <row r="19294" spans="6:12" hidden="1">
      <c r="F19294">
        <v>40893</v>
      </c>
      <c r="G19294">
        <v>2000</v>
      </c>
      <c r="H19294">
        <v>3</v>
      </c>
      <c r="I19294">
        <v>2</v>
      </c>
      <c r="J19294">
        <v>6</v>
      </c>
      <c r="K19294">
        <v>230</v>
      </c>
      <c r="L19294">
        <v>6</v>
      </c>
    </row>
    <row r="19295" spans="6:12" hidden="1">
      <c r="F19295">
        <v>40893</v>
      </c>
      <c r="G19295">
        <v>2000</v>
      </c>
      <c r="H19295">
        <v>3</v>
      </c>
      <c r="I19295">
        <v>2</v>
      </c>
      <c r="J19295">
        <v>9</v>
      </c>
      <c r="K19295">
        <v>270</v>
      </c>
      <c r="L19295">
        <v>16</v>
      </c>
    </row>
    <row r="19296" spans="6:12" hidden="1">
      <c r="F19296">
        <v>40893</v>
      </c>
      <c r="G19296">
        <v>2000</v>
      </c>
      <c r="H19296">
        <v>3</v>
      </c>
      <c r="I19296">
        <v>2</v>
      </c>
      <c r="J19296">
        <v>12</v>
      </c>
      <c r="K19296">
        <v>270</v>
      </c>
      <c r="L19296">
        <v>14</v>
      </c>
    </row>
    <row r="19297" spans="6:12" hidden="1">
      <c r="F19297">
        <v>40893</v>
      </c>
      <c r="G19297">
        <v>2000</v>
      </c>
      <c r="H19297">
        <v>3</v>
      </c>
      <c r="I19297">
        <v>2</v>
      </c>
      <c r="J19297">
        <v>15</v>
      </c>
      <c r="K19297">
        <v>280</v>
      </c>
      <c r="L19297">
        <v>10</v>
      </c>
    </row>
    <row r="19298" spans="6:12" hidden="1">
      <c r="F19298">
        <v>40893</v>
      </c>
      <c r="G19298">
        <v>2000</v>
      </c>
      <c r="H19298">
        <v>3</v>
      </c>
      <c r="I19298">
        <v>3</v>
      </c>
      <c r="J19298">
        <v>6</v>
      </c>
      <c r="K19298">
        <v>290</v>
      </c>
      <c r="L19298">
        <v>14</v>
      </c>
    </row>
    <row r="19299" spans="6:12" hidden="1">
      <c r="F19299">
        <v>40893</v>
      </c>
      <c r="G19299">
        <v>2000</v>
      </c>
      <c r="H19299">
        <v>3</v>
      </c>
      <c r="I19299">
        <v>3</v>
      </c>
      <c r="J19299">
        <v>9</v>
      </c>
      <c r="K19299">
        <v>270</v>
      </c>
      <c r="L19299">
        <v>17</v>
      </c>
    </row>
    <row r="19300" spans="6:12" hidden="1">
      <c r="F19300">
        <v>40893</v>
      </c>
      <c r="G19300">
        <v>2000</v>
      </c>
      <c r="H19300">
        <v>3</v>
      </c>
      <c r="I19300">
        <v>3</v>
      </c>
      <c r="J19300">
        <v>12</v>
      </c>
      <c r="K19300">
        <v>270</v>
      </c>
      <c r="L19300">
        <v>23</v>
      </c>
    </row>
    <row r="19301" spans="6:12" hidden="1">
      <c r="F19301">
        <v>40893</v>
      </c>
      <c r="G19301">
        <v>2000</v>
      </c>
      <c r="H19301">
        <v>3</v>
      </c>
      <c r="I19301">
        <v>3</v>
      </c>
      <c r="J19301">
        <v>15</v>
      </c>
      <c r="K19301">
        <v>260</v>
      </c>
      <c r="L19301">
        <v>21</v>
      </c>
    </row>
    <row r="19302" spans="6:12" hidden="1">
      <c r="F19302">
        <v>40893</v>
      </c>
      <c r="G19302">
        <v>2000</v>
      </c>
      <c r="H19302">
        <v>3</v>
      </c>
      <c r="I19302">
        <v>4</v>
      </c>
      <c r="J19302">
        <v>3</v>
      </c>
      <c r="K19302">
        <v>360</v>
      </c>
      <c r="L19302">
        <v>6</v>
      </c>
    </row>
    <row r="19303" spans="6:12" hidden="1">
      <c r="F19303">
        <v>40893</v>
      </c>
      <c r="G19303">
        <v>2000</v>
      </c>
      <c r="H19303">
        <v>3</v>
      </c>
      <c r="I19303">
        <v>4</v>
      </c>
      <c r="J19303">
        <v>6</v>
      </c>
      <c r="K19303">
        <v>60</v>
      </c>
      <c r="L19303">
        <v>4</v>
      </c>
    </row>
    <row r="19304" spans="6:12" hidden="1">
      <c r="F19304">
        <v>40893</v>
      </c>
      <c r="G19304">
        <v>2000</v>
      </c>
      <c r="H19304">
        <v>3</v>
      </c>
      <c r="I19304">
        <v>4</v>
      </c>
      <c r="J19304">
        <v>9</v>
      </c>
      <c r="K19304">
        <v>220</v>
      </c>
      <c r="L19304">
        <v>10</v>
      </c>
    </row>
    <row r="19305" spans="6:12" hidden="1">
      <c r="F19305">
        <v>40893</v>
      </c>
      <c r="G19305">
        <v>2000</v>
      </c>
      <c r="H19305">
        <v>3</v>
      </c>
      <c r="I19305">
        <v>4</v>
      </c>
      <c r="J19305">
        <v>12</v>
      </c>
      <c r="K19305">
        <v>260</v>
      </c>
      <c r="L19305">
        <v>14</v>
      </c>
    </row>
    <row r="19306" spans="6:12" hidden="1">
      <c r="F19306">
        <v>40893</v>
      </c>
      <c r="G19306">
        <v>2000</v>
      </c>
      <c r="H19306">
        <v>3</v>
      </c>
      <c r="I19306">
        <v>4</v>
      </c>
      <c r="J19306">
        <v>15</v>
      </c>
      <c r="K19306">
        <v>270</v>
      </c>
      <c r="L19306">
        <v>10</v>
      </c>
    </row>
    <row r="19307" spans="6:12" hidden="1">
      <c r="F19307">
        <v>40893</v>
      </c>
      <c r="G19307">
        <v>2000</v>
      </c>
      <c r="H19307">
        <v>3</v>
      </c>
      <c r="I19307">
        <v>5</v>
      </c>
      <c r="J19307">
        <v>3</v>
      </c>
      <c r="K19307">
        <v>310</v>
      </c>
      <c r="L19307">
        <v>6</v>
      </c>
    </row>
    <row r="19308" spans="6:12" hidden="1">
      <c r="F19308">
        <v>40893</v>
      </c>
      <c r="G19308">
        <v>2000</v>
      </c>
      <c r="H19308">
        <v>3</v>
      </c>
      <c r="I19308">
        <v>5</v>
      </c>
      <c r="J19308">
        <v>6</v>
      </c>
      <c r="K19308">
        <v>300</v>
      </c>
      <c r="L19308">
        <v>10</v>
      </c>
    </row>
    <row r="19309" spans="6:12" hidden="1">
      <c r="F19309">
        <v>40893</v>
      </c>
      <c r="G19309">
        <v>2000</v>
      </c>
      <c r="H19309">
        <v>3</v>
      </c>
      <c r="I19309">
        <v>5</v>
      </c>
      <c r="J19309">
        <v>9</v>
      </c>
      <c r="K19309">
        <v>260</v>
      </c>
      <c r="L19309">
        <v>10</v>
      </c>
    </row>
    <row r="19310" spans="6:12" hidden="1">
      <c r="F19310">
        <v>40893</v>
      </c>
      <c r="G19310">
        <v>2000</v>
      </c>
      <c r="H19310">
        <v>3</v>
      </c>
      <c r="I19310">
        <v>5</v>
      </c>
      <c r="J19310">
        <v>12</v>
      </c>
      <c r="K19310">
        <v>260</v>
      </c>
      <c r="L19310">
        <v>17</v>
      </c>
    </row>
    <row r="19311" spans="6:12" hidden="1">
      <c r="F19311">
        <v>40893</v>
      </c>
      <c r="G19311">
        <v>2000</v>
      </c>
      <c r="H19311">
        <v>3</v>
      </c>
      <c r="I19311">
        <v>5</v>
      </c>
      <c r="J19311">
        <v>15</v>
      </c>
      <c r="K19311">
        <v>290</v>
      </c>
      <c r="L19311">
        <v>14</v>
      </c>
    </row>
    <row r="19312" spans="6:12" hidden="1">
      <c r="F19312">
        <v>40893</v>
      </c>
      <c r="G19312">
        <v>2000</v>
      </c>
      <c r="H19312">
        <v>3</v>
      </c>
      <c r="I19312">
        <v>6</v>
      </c>
      <c r="J19312">
        <v>3</v>
      </c>
      <c r="K19312">
        <v>290</v>
      </c>
      <c r="L19312">
        <v>4</v>
      </c>
    </row>
    <row r="19313" spans="6:12" hidden="1">
      <c r="F19313">
        <v>40893</v>
      </c>
      <c r="G19313">
        <v>2000</v>
      </c>
      <c r="H19313">
        <v>3</v>
      </c>
      <c r="I19313">
        <v>6</v>
      </c>
      <c r="J19313">
        <v>6</v>
      </c>
      <c r="K19313">
        <v>270</v>
      </c>
      <c r="L19313">
        <v>10</v>
      </c>
    </row>
    <row r="19314" spans="6:12" hidden="1">
      <c r="F19314">
        <v>40893</v>
      </c>
      <c r="G19314">
        <v>2000</v>
      </c>
      <c r="H19314">
        <v>3</v>
      </c>
      <c r="I19314">
        <v>6</v>
      </c>
      <c r="J19314">
        <v>9</v>
      </c>
      <c r="K19314">
        <v>250</v>
      </c>
      <c r="L19314">
        <v>14</v>
      </c>
    </row>
    <row r="19315" spans="6:12" hidden="1">
      <c r="F19315">
        <v>40893</v>
      </c>
      <c r="G19315">
        <v>2000</v>
      </c>
      <c r="H19315">
        <v>3</v>
      </c>
      <c r="I19315">
        <v>6</v>
      </c>
      <c r="J19315">
        <v>12</v>
      </c>
      <c r="K19315">
        <v>270</v>
      </c>
      <c r="L19315">
        <v>17</v>
      </c>
    </row>
    <row r="19316" spans="6:12" hidden="1">
      <c r="F19316">
        <v>40893</v>
      </c>
      <c r="G19316">
        <v>2000</v>
      </c>
      <c r="H19316">
        <v>3</v>
      </c>
      <c r="I19316">
        <v>6</v>
      </c>
      <c r="J19316">
        <v>15</v>
      </c>
      <c r="K19316">
        <v>300</v>
      </c>
      <c r="L19316">
        <v>14</v>
      </c>
    </row>
    <row r="19317" spans="6:12" hidden="1">
      <c r="F19317">
        <v>40893</v>
      </c>
      <c r="G19317">
        <v>2000</v>
      </c>
      <c r="H19317">
        <v>3</v>
      </c>
      <c r="I19317">
        <v>7</v>
      </c>
      <c r="J19317">
        <v>3</v>
      </c>
      <c r="K19317">
        <v>360</v>
      </c>
      <c r="L19317">
        <v>6</v>
      </c>
    </row>
    <row r="19318" spans="6:12" hidden="1">
      <c r="F19318">
        <v>40893</v>
      </c>
      <c r="G19318">
        <v>2000</v>
      </c>
      <c r="H19318">
        <v>3</v>
      </c>
      <c r="I19318">
        <v>7</v>
      </c>
      <c r="J19318">
        <v>6</v>
      </c>
      <c r="K19318">
        <v>330</v>
      </c>
      <c r="L19318">
        <v>4</v>
      </c>
    </row>
    <row r="19319" spans="6:12" hidden="1">
      <c r="F19319">
        <v>40893</v>
      </c>
      <c r="G19319">
        <v>2000</v>
      </c>
      <c r="H19319">
        <v>3</v>
      </c>
      <c r="I19319">
        <v>7</v>
      </c>
      <c r="J19319">
        <v>9</v>
      </c>
      <c r="K19319">
        <v>270</v>
      </c>
      <c r="L19319">
        <v>4</v>
      </c>
    </row>
    <row r="19320" spans="6:12" hidden="1">
      <c r="F19320">
        <v>40893</v>
      </c>
      <c r="G19320">
        <v>2000</v>
      </c>
      <c r="H19320">
        <v>3</v>
      </c>
      <c r="I19320">
        <v>7</v>
      </c>
      <c r="J19320">
        <v>12</v>
      </c>
      <c r="K19320">
        <v>250</v>
      </c>
      <c r="L19320">
        <v>10</v>
      </c>
    </row>
    <row r="19321" spans="6:12" hidden="1">
      <c r="F19321">
        <v>40893</v>
      </c>
      <c r="G19321">
        <v>2000</v>
      </c>
      <c r="H19321">
        <v>3</v>
      </c>
      <c r="I19321">
        <v>7</v>
      </c>
      <c r="J19321">
        <v>15</v>
      </c>
      <c r="K19321">
        <v>260</v>
      </c>
      <c r="L19321">
        <v>4</v>
      </c>
    </row>
    <row r="19322" spans="6:12" hidden="1">
      <c r="F19322">
        <v>40893</v>
      </c>
      <c r="G19322">
        <v>2000</v>
      </c>
      <c r="H19322">
        <v>3</v>
      </c>
      <c r="I19322">
        <v>8</v>
      </c>
      <c r="J19322">
        <v>3</v>
      </c>
      <c r="K19322">
        <v>90</v>
      </c>
      <c r="L19322">
        <v>8</v>
      </c>
    </row>
    <row r="19323" spans="6:12" hidden="1">
      <c r="F19323">
        <v>40893</v>
      </c>
      <c r="G19323">
        <v>2000</v>
      </c>
      <c r="H19323">
        <v>3</v>
      </c>
      <c r="I19323">
        <v>8</v>
      </c>
      <c r="J19323">
        <v>6</v>
      </c>
      <c r="K19323">
        <v>90</v>
      </c>
      <c r="L19323">
        <v>8</v>
      </c>
    </row>
    <row r="19324" spans="6:12" hidden="1">
      <c r="F19324">
        <v>40893</v>
      </c>
      <c r="G19324">
        <v>2000</v>
      </c>
      <c r="H19324">
        <v>3</v>
      </c>
      <c r="I19324">
        <v>8</v>
      </c>
      <c r="J19324">
        <v>9</v>
      </c>
      <c r="K19324">
        <v>180</v>
      </c>
      <c r="L19324">
        <v>4</v>
      </c>
    </row>
    <row r="19325" spans="6:12" hidden="1">
      <c r="F19325">
        <v>40893</v>
      </c>
      <c r="G19325">
        <v>2000</v>
      </c>
      <c r="H19325">
        <v>3</v>
      </c>
      <c r="I19325">
        <v>8</v>
      </c>
      <c r="J19325">
        <v>12</v>
      </c>
      <c r="K19325">
        <v>210</v>
      </c>
      <c r="L19325">
        <v>6</v>
      </c>
    </row>
    <row r="19326" spans="6:12" hidden="1">
      <c r="F19326">
        <v>40893</v>
      </c>
      <c r="G19326">
        <v>2000</v>
      </c>
      <c r="H19326">
        <v>3</v>
      </c>
      <c r="I19326">
        <v>8</v>
      </c>
      <c r="J19326">
        <v>15</v>
      </c>
      <c r="K19326">
        <v>190</v>
      </c>
      <c r="L19326">
        <v>4</v>
      </c>
    </row>
    <row r="19327" spans="6:12" hidden="1">
      <c r="F19327">
        <v>40893</v>
      </c>
      <c r="G19327">
        <v>2000</v>
      </c>
      <c r="H19327">
        <v>3</v>
      </c>
      <c r="I19327">
        <v>9</v>
      </c>
      <c r="J19327">
        <v>3</v>
      </c>
      <c r="K19327">
        <v>100</v>
      </c>
      <c r="L19327">
        <v>6</v>
      </c>
    </row>
    <row r="19328" spans="6:12" hidden="1">
      <c r="F19328">
        <v>40893</v>
      </c>
      <c r="G19328">
        <v>2000</v>
      </c>
      <c r="H19328">
        <v>3</v>
      </c>
      <c r="I19328">
        <v>9</v>
      </c>
      <c r="J19328">
        <v>6</v>
      </c>
      <c r="K19328">
        <v>100</v>
      </c>
      <c r="L19328">
        <v>6</v>
      </c>
    </row>
    <row r="19329" spans="6:12" hidden="1">
      <c r="F19329">
        <v>40893</v>
      </c>
      <c r="G19329">
        <v>2000</v>
      </c>
      <c r="H19329">
        <v>3</v>
      </c>
      <c r="I19329">
        <v>9</v>
      </c>
      <c r="J19329">
        <v>9</v>
      </c>
      <c r="K19329">
        <v>160</v>
      </c>
      <c r="L19329">
        <v>4</v>
      </c>
    </row>
    <row r="19330" spans="6:12" hidden="1">
      <c r="F19330">
        <v>40893</v>
      </c>
      <c r="G19330">
        <v>2000</v>
      </c>
      <c r="H19330">
        <v>3</v>
      </c>
      <c r="I19330">
        <v>9</v>
      </c>
      <c r="J19330">
        <v>12</v>
      </c>
      <c r="K19330">
        <v>240</v>
      </c>
      <c r="L19330">
        <v>4</v>
      </c>
    </row>
    <row r="19331" spans="6:12" hidden="1">
      <c r="F19331">
        <v>40893</v>
      </c>
      <c r="G19331">
        <v>2000</v>
      </c>
      <c r="H19331">
        <v>3</v>
      </c>
      <c r="I19331">
        <v>9</v>
      </c>
      <c r="J19331">
        <v>15</v>
      </c>
      <c r="K19331">
        <v>250</v>
      </c>
      <c r="L19331">
        <v>10</v>
      </c>
    </row>
    <row r="19332" spans="6:12" hidden="1">
      <c r="F19332">
        <v>40893</v>
      </c>
      <c r="G19332">
        <v>2000</v>
      </c>
      <c r="H19332">
        <v>3</v>
      </c>
      <c r="I19332">
        <v>10</v>
      </c>
      <c r="J19332">
        <v>3</v>
      </c>
      <c r="K19332">
        <v>320</v>
      </c>
      <c r="L19332">
        <v>4</v>
      </c>
    </row>
    <row r="19333" spans="6:12" hidden="1">
      <c r="F19333">
        <v>40893</v>
      </c>
      <c r="G19333">
        <v>2000</v>
      </c>
      <c r="H19333">
        <v>3</v>
      </c>
      <c r="I19333">
        <v>10</v>
      </c>
      <c r="J19333">
        <v>6</v>
      </c>
      <c r="K19333">
        <v>300</v>
      </c>
      <c r="L19333">
        <v>4</v>
      </c>
    </row>
    <row r="19334" spans="6:12" hidden="1">
      <c r="F19334">
        <v>40893</v>
      </c>
      <c r="G19334">
        <v>2000</v>
      </c>
      <c r="H19334">
        <v>3</v>
      </c>
      <c r="I19334">
        <v>10</v>
      </c>
      <c r="J19334">
        <v>9</v>
      </c>
      <c r="K19334">
        <v>270</v>
      </c>
      <c r="L19334">
        <v>12</v>
      </c>
    </row>
    <row r="19335" spans="6:12" hidden="1">
      <c r="F19335">
        <v>40893</v>
      </c>
      <c r="G19335">
        <v>2000</v>
      </c>
      <c r="H19335">
        <v>3</v>
      </c>
      <c r="I19335">
        <v>10</v>
      </c>
      <c r="J19335">
        <v>12</v>
      </c>
      <c r="K19335">
        <v>270</v>
      </c>
      <c r="L19335">
        <v>16</v>
      </c>
    </row>
    <row r="19336" spans="6:12" hidden="1">
      <c r="F19336">
        <v>40893</v>
      </c>
      <c r="G19336">
        <v>2000</v>
      </c>
      <c r="H19336">
        <v>3</v>
      </c>
      <c r="I19336">
        <v>10</v>
      </c>
      <c r="J19336">
        <v>15</v>
      </c>
      <c r="K19336">
        <v>270</v>
      </c>
      <c r="L19336">
        <v>14</v>
      </c>
    </row>
    <row r="19337" spans="6:12" hidden="1">
      <c r="F19337">
        <v>40893</v>
      </c>
      <c r="G19337">
        <v>2000</v>
      </c>
      <c r="H19337">
        <v>3</v>
      </c>
      <c r="I19337">
        <v>11</v>
      </c>
      <c r="J19337">
        <v>3</v>
      </c>
      <c r="K19337">
        <v>290</v>
      </c>
      <c r="L19337">
        <v>16</v>
      </c>
    </row>
    <row r="19338" spans="6:12" hidden="1">
      <c r="F19338">
        <v>40893</v>
      </c>
      <c r="G19338">
        <v>2000</v>
      </c>
      <c r="H19338">
        <v>3</v>
      </c>
      <c r="I19338">
        <v>11</v>
      </c>
      <c r="J19338">
        <v>6</v>
      </c>
      <c r="K19338">
        <v>280</v>
      </c>
      <c r="L19338">
        <v>17</v>
      </c>
    </row>
    <row r="19339" spans="6:12" hidden="1">
      <c r="F19339">
        <v>40893</v>
      </c>
      <c r="G19339">
        <v>2000</v>
      </c>
      <c r="H19339">
        <v>3</v>
      </c>
      <c r="I19339">
        <v>11</v>
      </c>
      <c r="J19339">
        <v>9</v>
      </c>
      <c r="K19339">
        <v>270</v>
      </c>
      <c r="L19339">
        <v>19</v>
      </c>
    </row>
    <row r="19340" spans="6:12" hidden="1">
      <c r="F19340">
        <v>40893</v>
      </c>
      <c r="G19340">
        <v>2000</v>
      </c>
      <c r="H19340">
        <v>3</v>
      </c>
      <c r="I19340">
        <v>11</v>
      </c>
      <c r="J19340">
        <v>12</v>
      </c>
      <c r="K19340">
        <v>260</v>
      </c>
      <c r="L19340">
        <v>19</v>
      </c>
    </row>
    <row r="19341" spans="6:12" hidden="1">
      <c r="F19341">
        <v>40893</v>
      </c>
      <c r="G19341">
        <v>2000</v>
      </c>
      <c r="H19341">
        <v>3</v>
      </c>
      <c r="I19341">
        <v>11</v>
      </c>
      <c r="J19341">
        <v>15</v>
      </c>
      <c r="K19341">
        <v>270</v>
      </c>
      <c r="L19341">
        <v>16</v>
      </c>
    </row>
    <row r="19342" spans="6:12" hidden="1">
      <c r="F19342">
        <v>40893</v>
      </c>
      <c r="G19342">
        <v>2000</v>
      </c>
      <c r="H19342">
        <v>3</v>
      </c>
      <c r="I19342">
        <v>12</v>
      </c>
      <c r="J19342">
        <v>3</v>
      </c>
      <c r="K19342">
        <v>290</v>
      </c>
      <c r="L19342">
        <v>16</v>
      </c>
    </row>
    <row r="19343" spans="6:12" hidden="1">
      <c r="F19343">
        <v>40893</v>
      </c>
      <c r="G19343">
        <v>2000</v>
      </c>
      <c r="H19343">
        <v>3</v>
      </c>
      <c r="I19343">
        <v>12</v>
      </c>
      <c r="J19343">
        <v>6</v>
      </c>
      <c r="K19343">
        <v>280</v>
      </c>
      <c r="L19343">
        <v>16</v>
      </c>
    </row>
    <row r="19344" spans="6:12" hidden="1">
      <c r="F19344">
        <v>40893</v>
      </c>
      <c r="G19344">
        <v>2000</v>
      </c>
      <c r="H19344">
        <v>3</v>
      </c>
      <c r="I19344">
        <v>12</v>
      </c>
      <c r="J19344">
        <v>9</v>
      </c>
      <c r="K19344">
        <v>270</v>
      </c>
      <c r="L19344">
        <v>19</v>
      </c>
    </row>
    <row r="19345" spans="6:12" hidden="1">
      <c r="F19345">
        <v>40893</v>
      </c>
      <c r="G19345">
        <v>2000</v>
      </c>
      <c r="H19345">
        <v>3</v>
      </c>
      <c r="I19345">
        <v>12</v>
      </c>
      <c r="J19345">
        <v>12</v>
      </c>
      <c r="K19345">
        <v>260</v>
      </c>
      <c r="L19345">
        <v>23</v>
      </c>
    </row>
    <row r="19346" spans="6:12" hidden="1">
      <c r="F19346">
        <v>40893</v>
      </c>
      <c r="G19346">
        <v>2000</v>
      </c>
      <c r="H19346">
        <v>3</v>
      </c>
      <c r="I19346">
        <v>12</v>
      </c>
      <c r="J19346">
        <v>15</v>
      </c>
      <c r="K19346">
        <v>290</v>
      </c>
      <c r="L19346">
        <v>19</v>
      </c>
    </row>
    <row r="19347" spans="6:12" hidden="1">
      <c r="F19347">
        <v>40893</v>
      </c>
      <c r="G19347">
        <v>2000</v>
      </c>
      <c r="H19347">
        <v>3</v>
      </c>
      <c r="I19347">
        <v>13</v>
      </c>
      <c r="J19347">
        <v>3</v>
      </c>
      <c r="K19347">
        <v>310</v>
      </c>
      <c r="L19347">
        <v>21</v>
      </c>
    </row>
    <row r="19348" spans="6:12" hidden="1">
      <c r="F19348">
        <v>40893</v>
      </c>
      <c r="G19348">
        <v>2000</v>
      </c>
      <c r="H19348">
        <v>3</v>
      </c>
      <c r="I19348">
        <v>13</v>
      </c>
      <c r="J19348">
        <v>6</v>
      </c>
      <c r="K19348">
        <v>300</v>
      </c>
      <c r="L19348">
        <v>14</v>
      </c>
    </row>
    <row r="19349" spans="6:12" hidden="1">
      <c r="F19349">
        <v>40893</v>
      </c>
      <c r="G19349">
        <v>2000</v>
      </c>
      <c r="H19349">
        <v>3</v>
      </c>
      <c r="I19349">
        <v>13</v>
      </c>
      <c r="J19349">
        <v>9</v>
      </c>
      <c r="K19349">
        <v>290</v>
      </c>
      <c r="L19349">
        <v>14</v>
      </c>
    </row>
    <row r="19350" spans="6:12" hidden="1">
      <c r="F19350">
        <v>40893</v>
      </c>
      <c r="G19350">
        <v>2000</v>
      </c>
      <c r="H19350">
        <v>3</v>
      </c>
      <c r="I19350">
        <v>13</v>
      </c>
      <c r="J19350">
        <v>12</v>
      </c>
      <c r="K19350">
        <v>260</v>
      </c>
      <c r="L19350">
        <v>19</v>
      </c>
    </row>
    <row r="19351" spans="6:12" hidden="1">
      <c r="F19351">
        <v>40893</v>
      </c>
      <c r="G19351">
        <v>2000</v>
      </c>
      <c r="H19351">
        <v>3</v>
      </c>
      <c r="I19351">
        <v>13</v>
      </c>
      <c r="J19351">
        <v>15</v>
      </c>
      <c r="K19351">
        <v>280</v>
      </c>
      <c r="L19351">
        <v>10</v>
      </c>
    </row>
    <row r="19352" spans="6:12" hidden="1">
      <c r="F19352">
        <v>40893</v>
      </c>
      <c r="G19352">
        <v>2000</v>
      </c>
      <c r="H19352">
        <v>3</v>
      </c>
      <c r="I19352">
        <v>14</v>
      </c>
      <c r="J19352">
        <v>3</v>
      </c>
      <c r="K19352">
        <v>330</v>
      </c>
      <c r="L19352">
        <v>8</v>
      </c>
    </row>
    <row r="19353" spans="6:12" hidden="1">
      <c r="F19353">
        <v>40893</v>
      </c>
      <c r="G19353">
        <v>2000</v>
      </c>
      <c r="H19353">
        <v>3</v>
      </c>
      <c r="I19353">
        <v>14</v>
      </c>
      <c r="J19353">
        <v>6</v>
      </c>
      <c r="K19353">
        <v>320</v>
      </c>
      <c r="L19353">
        <v>6</v>
      </c>
    </row>
    <row r="19354" spans="6:12" hidden="1">
      <c r="F19354">
        <v>40893</v>
      </c>
      <c r="G19354">
        <v>2000</v>
      </c>
      <c r="H19354">
        <v>3</v>
      </c>
      <c r="I19354">
        <v>14</v>
      </c>
      <c r="J19354">
        <v>9</v>
      </c>
      <c r="K19354">
        <v>250</v>
      </c>
      <c r="L19354">
        <v>16</v>
      </c>
    </row>
    <row r="19355" spans="6:12" hidden="1">
      <c r="F19355">
        <v>40893</v>
      </c>
      <c r="G19355">
        <v>2000</v>
      </c>
      <c r="H19355">
        <v>3</v>
      </c>
      <c r="I19355">
        <v>14</v>
      </c>
      <c r="J19355">
        <v>12</v>
      </c>
      <c r="K19355">
        <v>270</v>
      </c>
      <c r="L19355">
        <v>17</v>
      </c>
    </row>
    <row r="19356" spans="6:12" hidden="1">
      <c r="F19356">
        <v>40893</v>
      </c>
      <c r="G19356">
        <v>2000</v>
      </c>
      <c r="H19356">
        <v>3</v>
      </c>
      <c r="I19356">
        <v>14</v>
      </c>
      <c r="J19356">
        <v>15</v>
      </c>
      <c r="K19356">
        <v>270</v>
      </c>
      <c r="L19356">
        <v>16</v>
      </c>
    </row>
    <row r="19357" spans="6:12" hidden="1">
      <c r="F19357">
        <v>40893</v>
      </c>
      <c r="G19357">
        <v>2000</v>
      </c>
      <c r="H19357">
        <v>3</v>
      </c>
      <c r="I19357">
        <v>15</v>
      </c>
      <c r="J19357">
        <v>3</v>
      </c>
      <c r="K19357">
        <v>280</v>
      </c>
      <c r="L19357">
        <v>14</v>
      </c>
    </row>
    <row r="19358" spans="6:12" hidden="1">
      <c r="F19358">
        <v>40893</v>
      </c>
      <c r="G19358">
        <v>2000</v>
      </c>
      <c r="H19358">
        <v>3</v>
      </c>
      <c r="I19358">
        <v>15</v>
      </c>
      <c r="J19358">
        <v>6</v>
      </c>
      <c r="K19358">
        <v>110</v>
      </c>
      <c r="L19358">
        <v>10</v>
      </c>
    </row>
    <row r="19359" spans="6:12" hidden="1">
      <c r="F19359">
        <v>40893</v>
      </c>
      <c r="G19359">
        <v>2000</v>
      </c>
      <c r="H19359">
        <v>3</v>
      </c>
      <c r="I19359">
        <v>15</v>
      </c>
      <c r="J19359">
        <v>9</v>
      </c>
      <c r="K19359">
        <v>160</v>
      </c>
      <c r="L19359">
        <v>10</v>
      </c>
    </row>
    <row r="19360" spans="6:12" hidden="1">
      <c r="F19360">
        <v>40893</v>
      </c>
      <c r="G19360">
        <v>2000</v>
      </c>
      <c r="H19360">
        <v>3</v>
      </c>
      <c r="I19360">
        <v>15</v>
      </c>
      <c r="J19360">
        <v>12</v>
      </c>
      <c r="K19360">
        <v>180</v>
      </c>
      <c r="L19360">
        <v>8</v>
      </c>
    </row>
    <row r="19361" spans="6:12" hidden="1">
      <c r="F19361">
        <v>40893</v>
      </c>
      <c r="G19361">
        <v>2000</v>
      </c>
      <c r="H19361">
        <v>3</v>
      </c>
      <c r="I19361">
        <v>15</v>
      </c>
      <c r="J19361">
        <v>15</v>
      </c>
      <c r="K19361">
        <v>220</v>
      </c>
      <c r="L19361">
        <v>4</v>
      </c>
    </row>
    <row r="19362" spans="6:12" hidden="1">
      <c r="F19362">
        <v>40893</v>
      </c>
      <c r="G19362">
        <v>2000</v>
      </c>
      <c r="H19362">
        <v>3</v>
      </c>
      <c r="I19362">
        <v>16</v>
      </c>
      <c r="J19362">
        <v>3</v>
      </c>
      <c r="K19362">
        <v>290</v>
      </c>
      <c r="L19362">
        <v>6</v>
      </c>
    </row>
    <row r="19363" spans="6:12" hidden="1">
      <c r="F19363">
        <v>40893</v>
      </c>
      <c r="G19363">
        <v>2000</v>
      </c>
      <c r="H19363">
        <v>3</v>
      </c>
      <c r="I19363">
        <v>16</v>
      </c>
      <c r="J19363">
        <v>6</v>
      </c>
      <c r="K19363">
        <v>310</v>
      </c>
      <c r="L19363">
        <v>4</v>
      </c>
    </row>
    <row r="19364" spans="6:12" hidden="1">
      <c r="F19364">
        <v>40893</v>
      </c>
      <c r="G19364">
        <v>2000</v>
      </c>
      <c r="H19364">
        <v>3</v>
      </c>
      <c r="I19364">
        <v>16</v>
      </c>
      <c r="J19364">
        <v>9</v>
      </c>
      <c r="K19364">
        <v>270</v>
      </c>
      <c r="L19364">
        <v>12</v>
      </c>
    </row>
    <row r="19365" spans="6:12" hidden="1">
      <c r="F19365">
        <v>40893</v>
      </c>
      <c r="G19365">
        <v>2000</v>
      </c>
      <c r="H19365">
        <v>3</v>
      </c>
      <c r="I19365">
        <v>16</v>
      </c>
      <c r="J19365">
        <v>12</v>
      </c>
      <c r="K19365">
        <v>270</v>
      </c>
      <c r="L19365">
        <v>17</v>
      </c>
    </row>
    <row r="19366" spans="6:12" hidden="1">
      <c r="F19366">
        <v>40893</v>
      </c>
      <c r="G19366">
        <v>2000</v>
      </c>
      <c r="H19366">
        <v>3</v>
      </c>
      <c r="I19366">
        <v>16</v>
      </c>
      <c r="J19366">
        <v>15</v>
      </c>
      <c r="K19366">
        <v>300</v>
      </c>
      <c r="L19366">
        <v>10</v>
      </c>
    </row>
    <row r="19367" spans="6:12" hidden="1">
      <c r="F19367">
        <v>40893</v>
      </c>
      <c r="G19367">
        <v>2000</v>
      </c>
      <c r="H19367">
        <v>3</v>
      </c>
      <c r="I19367">
        <v>17</v>
      </c>
      <c r="J19367">
        <v>3</v>
      </c>
      <c r="K19367">
        <v>310</v>
      </c>
      <c r="L19367">
        <v>6</v>
      </c>
    </row>
    <row r="19368" spans="6:12" hidden="1">
      <c r="F19368">
        <v>40893</v>
      </c>
      <c r="G19368">
        <v>2000</v>
      </c>
      <c r="H19368">
        <v>3</v>
      </c>
      <c r="I19368">
        <v>17</v>
      </c>
      <c r="J19368">
        <v>6</v>
      </c>
      <c r="K19368">
        <v>320</v>
      </c>
      <c r="L19368">
        <v>6</v>
      </c>
    </row>
    <row r="19369" spans="6:12" hidden="1">
      <c r="F19369">
        <v>40893</v>
      </c>
      <c r="G19369">
        <v>2000</v>
      </c>
      <c r="H19369">
        <v>3</v>
      </c>
      <c r="I19369">
        <v>17</v>
      </c>
      <c r="J19369">
        <v>9</v>
      </c>
      <c r="K19369">
        <v>290</v>
      </c>
      <c r="L19369">
        <v>6</v>
      </c>
    </row>
    <row r="19370" spans="6:12" hidden="1">
      <c r="F19370">
        <v>40893</v>
      </c>
      <c r="G19370">
        <v>2000</v>
      </c>
      <c r="H19370">
        <v>3</v>
      </c>
      <c r="I19370">
        <v>17</v>
      </c>
      <c r="J19370">
        <v>12</v>
      </c>
      <c r="K19370">
        <v>260</v>
      </c>
      <c r="L19370">
        <v>16</v>
      </c>
    </row>
    <row r="19371" spans="6:12" hidden="1">
      <c r="F19371">
        <v>40893</v>
      </c>
      <c r="G19371">
        <v>2000</v>
      </c>
      <c r="H19371">
        <v>3</v>
      </c>
      <c r="I19371">
        <v>17</v>
      </c>
      <c r="J19371">
        <v>15</v>
      </c>
      <c r="K19371">
        <v>290</v>
      </c>
      <c r="L19371">
        <v>14</v>
      </c>
    </row>
    <row r="19372" spans="6:12" hidden="1">
      <c r="F19372">
        <v>40893</v>
      </c>
      <c r="G19372">
        <v>2000</v>
      </c>
      <c r="H19372">
        <v>3</v>
      </c>
      <c r="I19372">
        <v>18</v>
      </c>
      <c r="J19372">
        <v>3</v>
      </c>
      <c r="K19372">
        <v>80</v>
      </c>
      <c r="L19372">
        <v>4</v>
      </c>
    </row>
    <row r="19373" spans="6:12" hidden="1">
      <c r="F19373">
        <v>40893</v>
      </c>
      <c r="G19373">
        <v>2000</v>
      </c>
      <c r="H19373">
        <v>3</v>
      </c>
      <c r="I19373">
        <v>18</v>
      </c>
      <c r="J19373">
        <v>6</v>
      </c>
      <c r="K19373">
        <v>0</v>
      </c>
      <c r="L19373">
        <v>0</v>
      </c>
    </row>
    <row r="19374" spans="6:12" hidden="1">
      <c r="F19374">
        <v>40893</v>
      </c>
      <c r="G19374">
        <v>2000</v>
      </c>
      <c r="H19374">
        <v>3</v>
      </c>
      <c r="I19374">
        <v>18</v>
      </c>
      <c r="J19374">
        <v>9</v>
      </c>
      <c r="K19374">
        <v>190</v>
      </c>
      <c r="L19374">
        <v>4</v>
      </c>
    </row>
    <row r="19375" spans="6:12" hidden="1">
      <c r="F19375">
        <v>40893</v>
      </c>
      <c r="G19375">
        <v>2000</v>
      </c>
      <c r="H19375">
        <v>3</v>
      </c>
      <c r="I19375">
        <v>18</v>
      </c>
      <c r="J19375">
        <v>12</v>
      </c>
      <c r="K19375">
        <v>220</v>
      </c>
      <c r="L19375">
        <v>4</v>
      </c>
    </row>
    <row r="19376" spans="6:12" hidden="1">
      <c r="F19376">
        <v>40893</v>
      </c>
      <c r="G19376">
        <v>2000</v>
      </c>
      <c r="H19376">
        <v>3</v>
      </c>
      <c r="I19376">
        <v>18</v>
      </c>
      <c r="J19376">
        <v>15</v>
      </c>
      <c r="K19376">
        <v>170</v>
      </c>
      <c r="L19376">
        <v>4</v>
      </c>
    </row>
    <row r="19377" spans="6:12" hidden="1">
      <c r="F19377">
        <v>40893</v>
      </c>
      <c r="G19377">
        <v>2000</v>
      </c>
      <c r="H19377">
        <v>3</v>
      </c>
      <c r="I19377">
        <v>19</v>
      </c>
      <c r="J19377">
        <v>3</v>
      </c>
      <c r="K19377">
        <v>90</v>
      </c>
      <c r="L19377">
        <v>6</v>
      </c>
    </row>
    <row r="19378" spans="6:12" hidden="1">
      <c r="F19378">
        <v>40893</v>
      </c>
      <c r="G19378">
        <v>2000</v>
      </c>
      <c r="H19378">
        <v>3</v>
      </c>
      <c r="I19378">
        <v>19</v>
      </c>
      <c r="J19378">
        <v>6</v>
      </c>
      <c r="K19378">
        <v>100</v>
      </c>
      <c r="L19378">
        <v>10</v>
      </c>
    </row>
    <row r="19379" spans="6:12" hidden="1">
      <c r="F19379">
        <v>40893</v>
      </c>
      <c r="G19379">
        <v>2000</v>
      </c>
      <c r="H19379">
        <v>3</v>
      </c>
      <c r="I19379">
        <v>19</v>
      </c>
      <c r="J19379">
        <v>9</v>
      </c>
      <c r="K19379">
        <v>160</v>
      </c>
      <c r="L19379">
        <v>10</v>
      </c>
    </row>
    <row r="19380" spans="6:12" hidden="1">
      <c r="F19380">
        <v>40893</v>
      </c>
      <c r="G19380">
        <v>2000</v>
      </c>
      <c r="H19380">
        <v>3</v>
      </c>
      <c r="I19380">
        <v>19</v>
      </c>
      <c r="J19380">
        <v>12</v>
      </c>
      <c r="K19380">
        <v>130</v>
      </c>
      <c r="L19380">
        <v>8</v>
      </c>
    </row>
    <row r="19381" spans="6:12" hidden="1">
      <c r="F19381">
        <v>40893</v>
      </c>
      <c r="G19381">
        <v>2000</v>
      </c>
      <c r="H19381">
        <v>3</v>
      </c>
      <c r="I19381">
        <v>19</v>
      </c>
      <c r="J19381">
        <v>15</v>
      </c>
      <c r="K19381">
        <v>110</v>
      </c>
      <c r="L19381">
        <v>4</v>
      </c>
    </row>
    <row r="19382" spans="6:12" hidden="1">
      <c r="F19382">
        <v>40893</v>
      </c>
      <c r="G19382">
        <v>2000</v>
      </c>
      <c r="H19382">
        <v>3</v>
      </c>
      <c r="I19382">
        <v>20</v>
      </c>
      <c r="J19382">
        <v>3</v>
      </c>
      <c r="K19382">
        <v>320</v>
      </c>
      <c r="L19382">
        <v>4</v>
      </c>
    </row>
    <row r="19383" spans="6:12" hidden="1">
      <c r="F19383">
        <v>40893</v>
      </c>
      <c r="G19383">
        <v>2000</v>
      </c>
      <c r="H19383">
        <v>3</v>
      </c>
      <c r="I19383">
        <v>20</v>
      </c>
      <c r="J19383">
        <v>6</v>
      </c>
      <c r="K19383">
        <v>310</v>
      </c>
      <c r="L19383">
        <v>4</v>
      </c>
    </row>
    <row r="19384" spans="6:12" hidden="1">
      <c r="F19384">
        <v>40893</v>
      </c>
      <c r="G19384">
        <v>2000</v>
      </c>
      <c r="H19384">
        <v>3</v>
      </c>
      <c r="I19384">
        <v>20</v>
      </c>
      <c r="J19384">
        <v>9</v>
      </c>
      <c r="K19384">
        <v>250</v>
      </c>
      <c r="L19384">
        <v>10</v>
      </c>
    </row>
    <row r="19385" spans="6:12" hidden="1">
      <c r="F19385">
        <v>40893</v>
      </c>
      <c r="G19385">
        <v>2000</v>
      </c>
      <c r="H19385">
        <v>3</v>
      </c>
      <c r="I19385">
        <v>20</v>
      </c>
      <c r="J19385">
        <v>12</v>
      </c>
      <c r="K19385">
        <v>270</v>
      </c>
      <c r="L19385">
        <v>21</v>
      </c>
    </row>
    <row r="19386" spans="6:12" hidden="1">
      <c r="F19386">
        <v>40893</v>
      </c>
      <c r="G19386">
        <v>2000</v>
      </c>
      <c r="H19386">
        <v>3</v>
      </c>
      <c r="I19386">
        <v>20</v>
      </c>
      <c r="J19386">
        <v>15</v>
      </c>
      <c r="K19386">
        <v>310</v>
      </c>
      <c r="L19386">
        <v>8</v>
      </c>
    </row>
    <row r="19387" spans="6:12" hidden="1">
      <c r="F19387">
        <v>40893</v>
      </c>
      <c r="G19387">
        <v>2000</v>
      </c>
      <c r="H19387">
        <v>3</v>
      </c>
      <c r="I19387">
        <v>21</v>
      </c>
      <c r="J19387">
        <v>3</v>
      </c>
      <c r="K19387">
        <v>0</v>
      </c>
      <c r="L19387">
        <v>0</v>
      </c>
    </row>
    <row r="19388" spans="6:12" hidden="1">
      <c r="F19388">
        <v>40893</v>
      </c>
      <c r="G19388">
        <v>2000</v>
      </c>
      <c r="H19388">
        <v>3</v>
      </c>
      <c r="I19388">
        <v>21</v>
      </c>
      <c r="J19388">
        <v>6</v>
      </c>
      <c r="K19388">
        <v>320</v>
      </c>
      <c r="L19388">
        <v>8</v>
      </c>
    </row>
    <row r="19389" spans="6:12" hidden="1">
      <c r="F19389">
        <v>40893</v>
      </c>
      <c r="G19389">
        <v>2000</v>
      </c>
      <c r="H19389">
        <v>3</v>
      </c>
      <c r="I19389">
        <v>21</v>
      </c>
      <c r="J19389">
        <v>9</v>
      </c>
      <c r="K19389">
        <v>270</v>
      </c>
      <c r="L19389">
        <v>12</v>
      </c>
    </row>
    <row r="19390" spans="6:12" hidden="1">
      <c r="F19390">
        <v>40893</v>
      </c>
      <c r="G19390">
        <v>2000</v>
      </c>
      <c r="H19390">
        <v>3</v>
      </c>
      <c r="I19390">
        <v>21</v>
      </c>
      <c r="J19390">
        <v>12</v>
      </c>
      <c r="K19390">
        <v>270</v>
      </c>
      <c r="L19390">
        <v>19</v>
      </c>
    </row>
    <row r="19391" spans="6:12" hidden="1">
      <c r="F19391">
        <v>40893</v>
      </c>
      <c r="G19391">
        <v>2000</v>
      </c>
      <c r="H19391">
        <v>3</v>
      </c>
      <c r="I19391">
        <v>21</v>
      </c>
      <c r="J19391">
        <v>15</v>
      </c>
      <c r="K19391">
        <v>280</v>
      </c>
      <c r="L19391">
        <v>14</v>
      </c>
    </row>
    <row r="19392" spans="6:12" hidden="1">
      <c r="F19392">
        <v>40893</v>
      </c>
      <c r="G19392">
        <v>2000</v>
      </c>
      <c r="H19392">
        <v>3</v>
      </c>
      <c r="I19392">
        <v>22</v>
      </c>
      <c r="J19392">
        <v>3</v>
      </c>
      <c r="K19392">
        <v>80</v>
      </c>
      <c r="L19392">
        <v>4</v>
      </c>
    </row>
    <row r="19393" spans="6:12" hidden="1">
      <c r="F19393">
        <v>40893</v>
      </c>
      <c r="G19393">
        <v>2000</v>
      </c>
      <c r="H19393">
        <v>3</v>
      </c>
      <c r="I19393">
        <v>22</v>
      </c>
      <c r="J19393">
        <v>6</v>
      </c>
      <c r="K19393">
        <v>90</v>
      </c>
      <c r="L19393">
        <v>4</v>
      </c>
    </row>
    <row r="19394" spans="6:12" hidden="1">
      <c r="F19394">
        <v>40893</v>
      </c>
      <c r="G19394">
        <v>2000</v>
      </c>
      <c r="H19394">
        <v>3</v>
      </c>
      <c r="I19394">
        <v>22</v>
      </c>
      <c r="J19394">
        <v>9</v>
      </c>
      <c r="K19394">
        <v>180</v>
      </c>
      <c r="L19394">
        <v>6</v>
      </c>
    </row>
    <row r="19395" spans="6:12" hidden="1">
      <c r="F19395">
        <v>40893</v>
      </c>
      <c r="G19395">
        <v>2000</v>
      </c>
      <c r="H19395">
        <v>3</v>
      </c>
      <c r="I19395">
        <v>22</v>
      </c>
      <c r="J19395">
        <v>12</v>
      </c>
      <c r="K19395">
        <v>150</v>
      </c>
      <c r="L19395">
        <v>6</v>
      </c>
    </row>
    <row r="19396" spans="6:12" hidden="1">
      <c r="F19396">
        <v>40893</v>
      </c>
      <c r="G19396">
        <v>2000</v>
      </c>
      <c r="H19396">
        <v>3</v>
      </c>
      <c r="I19396">
        <v>22</v>
      </c>
      <c r="J19396">
        <v>15</v>
      </c>
      <c r="K19396">
        <v>80</v>
      </c>
      <c r="L19396">
        <v>4</v>
      </c>
    </row>
    <row r="19397" spans="6:12" hidden="1">
      <c r="F19397">
        <v>40893</v>
      </c>
      <c r="G19397">
        <v>2000</v>
      </c>
      <c r="H19397">
        <v>3</v>
      </c>
      <c r="I19397">
        <v>23</v>
      </c>
      <c r="J19397">
        <v>3</v>
      </c>
      <c r="K19397">
        <v>90</v>
      </c>
      <c r="L19397">
        <v>8</v>
      </c>
    </row>
    <row r="19398" spans="6:12" hidden="1">
      <c r="F19398">
        <v>40893</v>
      </c>
      <c r="G19398">
        <v>2000</v>
      </c>
      <c r="H19398">
        <v>3</v>
      </c>
      <c r="I19398">
        <v>23</v>
      </c>
      <c r="J19398">
        <v>6</v>
      </c>
      <c r="K19398">
        <v>130</v>
      </c>
      <c r="L19398">
        <v>4</v>
      </c>
    </row>
    <row r="19399" spans="6:12" hidden="1">
      <c r="F19399">
        <v>40893</v>
      </c>
      <c r="G19399">
        <v>2000</v>
      </c>
      <c r="H19399">
        <v>3</v>
      </c>
      <c r="I19399">
        <v>23</v>
      </c>
      <c r="J19399">
        <v>9</v>
      </c>
      <c r="K19399">
        <v>130</v>
      </c>
      <c r="L19399">
        <v>8</v>
      </c>
    </row>
    <row r="19400" spans="6:12" hidden="1">
      <c r="F19400">
        <v>40893</v>
      </c>
      <c r="G19400">
        <v>2000</v>
      </c>
      <c r="H19400">
        <v>3</v>
      </c>
      <c r="I19400">
        <v>23</v>
      </c>
      <c r="J19400">
        <v>12</v>
      </c>
      <c r="K19400">
        <v>170</v>
      </c>
      <c r="L19400">
        <v>10</v>
      </c>
    </row>
    <row r="19401" spans="6:12" hidden="1">
      <c r="F19401">
        <v>40893</v>
      </c>
      <c r="G19401">
        <v>2000</v>
      </c>
      <c r="H19401">
        <v>3</v>
      </c>
      <c r="I19401">
        <v>23</v>
      </c>
      <c r="J19401">
        <v>15</v>
      </c>
      <c r="K19401">
        <v>120</v>
      </c>
      <c r="L19401">
        <v>4</v>
      </c>
    </row>
    <row r="19402" spans="6:12" hidden="1">
      <c r="F19402">
        <v>40893</v>
      </c>
      <c r="G19402">
        <v>2000</v>
      </c>
      <c r="H19402">
        <v>3</v>
      </c>
      <c r="I19402">
        <v>24</v>
      </c>
      <c r="J19402">
        <v>3</v>
      </c>
      <c r="K19402">
        <v>90</v>
      </c>
      <c r="L19402">
        <v>14</v>
      </c>
    </row>
    <row r="19403" spans="6:12" hidden="1">
      <c r="F19403">
        <v>40893</v>
      </c>
      <c r="G19403">
        <v>2000</v>
      </c>
      <c r="H19403">
        <v>3</v>
      </c>
      <c r="I19403">
        <v>24</v>
      </c>
      <c r="J19403">
        <v>6</v>
      </c>
      <c r="K19403">
        <v>90</v>
      </c>
      <c r="L19403">
        <v>14</v>
      </c>
    </row>
    <row r="19404" spans="6:12" hidden="1">
      <c r="F19404">
        <v>40893</v>
      </c>
      <c r="G19404">
        <v>2000</v>
      </c>
      <c r="H19404">
        <v>3</v>
      </c>
      <c r="I19404">
        <v>24</v>
      </c>
      <c r="J19404">
        <v>9</v>
      </c>
      <c r="K19404">
        <v>140</v>
      </c>
      <c r="L19404">
        <v>16</v>
      </c>
    </row>
    <row r="19405" spans="6:12" hidden="1">
      <c r="F19405">
        <v>40893</v>
      </c>
      <c r="G19405">
        <v>2000</v>
      </c>
      <c r="H19405">
        <v>3</v>
      </c>
      <c r="I19405">
        <v>24</v>
      </c>
      <c r="J19405">
        <v>12</v>
      </c>
      <c r="K19405">
        <v>120</v>
      </c>
      <c r="L19405">
        <v>16</v>
      </c>
    </row>
    <row r="19406" spans="6:12" hidden="1">
      <c r="F19406">
        <v>40893</v>
      </c>
      <c r="G19406">
        <v>2000</v>
      </c>
      <c r="H19406">
        <v>3</v>
      </c>
      <c r="I19406">
        <v>24</v>
      </c>
      <c r="J19406">
        <v>15</v>
      </c>
      <c r="K19406">
        <v>110</v>
      </c>
      <c r="L19406">
        <v>17</v>
      </c>
    </row>
    <row r="19407" spans="6:12" hidden="1">
      <c r="F19407">
        <v>40893</v>
      </c>
      <c r="G19407">
        <v>2000</v>
      </c>
      <c r="H19407">
        <v>3</v>
      </c>
      <c r="I19407">
        <v>25</v>
      </c>
      <c r="J19407">
        <v>3</v>
      </c>
      <c r="K19407">
        <v>90</v>
      </c>
      <c r="L19407">
        <v>17</v>
      </c>
    </row>
    <row r="19408" spans="6:12" hidden="1">
      <c r="F19408">
        <v>40893</v>
      </c>
      <c r="G19408">
        <v>2000</v>
      </c>
      <c r="H19408">
        <v>3</v>
      </c>
      <c r="I19408">
        <v>25</v>
      </c>
      <c r="J19408">
        <v>6</v>
      </c>
      <c r="K19408">
        <v>100</v>
      </c>
      <c r="L19408">
        <v>16</v>
      </c>
    </row>
    <row r="19409" spans="6:12" hidden="1">
      <c r="F19409">
        <v>40893</v>
      </c>
      <c r="G19409">
        <v>2000</v>
      </c>
      <c r="H19409">
        <v>3</v>
      </c>
      <c r="I19409">
        <v>25</v>
      </c>
      <c r="J19409">
        <v>9</v>
      </c>
      <c r="K19409">
        <v>120</v>
      </c>
      <c r="L19409">
        <v>14</v>
      </c>
    </row>
    <row r="19410" spans="6:12" hidden="1">
      <c r="F19410">
        <v>40893</v>
      </c>
      <c r="G19410">
        <v>2000</v>
      </c>
      <c r="H19410">
        <v>3</v>
      </c>
      <c r="I19410">
        <v>25</v>
      </c>
      <c r="J19410">
        <v>12</v>
      </c>
      <c r="K19410">
        <v>120</v>
      </c>
      <c r="L19410">
        <v>12</v>
      </c>
    </row>
    <row r="19411" spans="6:12" hidden="1">
      <c r="F19411">
        <v>40893</v>
      </c>
      <c r="G19411">
        <v>2000</v>
      </c>
      <c r="H19411">
        <v>3</v>
      </c>
      <c r="I19411">
        <v>25</v>
      </c>
      <c r="J19411">
        <v>15</v>
      </c>
      <c r="K19411">
        <v>110</v>
      </c>
      <c r="L19411">
        <v>10</v>
      </c>
    </row>
    <row r="19412" spans="6:12" hidden="1">
      <c r="F19412">
        <v>40893</v>
      </c>
      <c r="G19412">
        <v>2000</v>
      </c>
      <c r="H19412">
        <v>3</v>
      </c>
      <c r="I19412">
        <v>26</v>
      </c>
      <c r="J19412">
        <v>3</v>
      </c>
      <c r="K19412">
        <v>120</v>
      </c>
      <c r="L19412">
        <v>4</v>
      </c>
    </row>
    <row r="19413" spans="6:12" hidden="1">
      <c r="F19413">
        <v>40893</v>
      </c>
      <c r="G19413">
        <v>2000</v>
      </c>
      <c r="H19413">
        <v>3</v>
      </c>
      <c r="I19413">
        <v>26</v>
      </c>
      <c r="J19413">
        <v>6</v>
      </c>
      <c r="K19413">
        <v>100</v>
      </c>
      <c r="L19413">
        <v>10</v>
      </c>
    </row>
    <row r="19414" spans="6:12" hidden="1">
      <c r="F19414">
        <v>40893</v>
      </c>
      <c r="G19414">
        <v>2000</v>
      </c>
      <c r="H19414">
        <v>3</v>
      </c>
      <c r="I19414">
        <v>26</v>
      </c>
      <c r="J19414">
        <v>9</v>
      </c>
      <c r="K19414">
        <v>150</v>
      </c>
      <c r="L19414">
        <v>10</v>
      </c>
    </row>
    <row r="19415" spans="6:12" hidden="1">
      <c r="F19415">
        <v>40893</v>
      </c>
      <c r="G19415">
        <v>2000</v>
      </c>
      <c r="H19415">
        <v>3</v>
      </c>
      <c r="I19415">
        <v>26</v>
      </c>
      <c r="J19415">
        <v>12</v>
      </c>
      <c r="K19415">
        <v>150</v>
      </c>
      <c r="L19415">
        <v>10</v>
      </c>
    </row>
    <row r="19416" spans="6:12" hidden="1">
      <c r="F19416">
        <v>40893</v>
      </c>
      <c r="G19416">
        <v>2000</v>
      </c>
      <c r="H19416">
        <v>3</v>
      </c>
      <c r="I19416">
        <v>26</v>
      </c>
      <c r="J19416">
        <v>15</v>
      </c>
      <c r="K19416">
        <v>130</v>
      </c>
      <c r="L19416">
        <v>8</v>
      </c>
    </row>
    <row r="19417" spans="6:12" hidden="1">
      <c r="F19417">
        <v>40893</v>
      </c>
      <c r="G19417">
        <v>2000</v>
      </c>
      <c r="H19417">
        <v>3</v>
      </c>
      <c r="I19417">
        <v>27</v>
      </c>
      <c r="J19417">
        <v>3</v>
      </c>
      <c r="K19417">
        <v>30</v>
      </c>
      <c r="L19417">
        <v>4</v>
      </c>
    </row>
    <row r="19418" spans="6:12" hidden="1">
      <c r="F19418">
        <v>40893</v>
      </c>
      <c r="G19418">
        <v>2000</v>
      </c>
      <c r="H19418">
        <v>3</v>
      </c>
      <c r="I19418">
        <v>27</v>
      </c>
      <c r="J19418">
        <v>6</v>
      </c>
      <c r="K19418">
        <v>140</v>
      </c>
      <c r="L19418">
        <v>6</v>
      </c>
    </row>
    <row r="19419" spans="6:12" hidden="1">
      <c r="F19419">
        <v>40893</v>
      </c>
      <c r="G19419">
        <v>2000</v>
      </c>
      <c r="H19419">
        <v>3</v>
      </c>
      <c r="I19419">
        <v>27</v>
      </c>
      <c r="J19419">
        <v>9</v>
      </c>
      <c r="K19419">
        <v>180</v>
      </c>
      <c r="L19419">
        <v>6</v>
      </c>
    </row>
    <row r="19420" spans="6:12" hidden="1">
      <c r="F19420">
        <v>40893</v>
      </c>
      <c r="G19420">
        <v>2000</v>
      </c>
      <c r="H19420">
        <v>3</v>
      </c>
      <c r="I19420">
        <v>27</v>
      </c>
      <c r="J19420">
        <v>12</v>
      </c>
      <c r="K19420">
        <v>0</v>
      </c>
      <c r="L19420">
        <v>0</v>
      </c>
    </row>
    <row r="19421" spans="6:12" hidden="1">
      <c r="F19421">
        <v>40893</v>
      </c>
      <c r="G19421">
        <v>2000</v>
      </c>
      <c r="H19421">
        <v>3</v>
      </c>
      <c r="I19421">
        <v>27</v>
      </c>
      <c r="J19421">
        <v>15</v>
      </c>
      <c r="K19421">
        <v>0</v>
      </c>
      <c r="L19421">
        <v>0</v>
      </c>
    </row>
    <row r="19422" spans="6:12" hidden="1">
      <c r="F19422">
        <v>40893</v>
      </c>
      <c r="G19422">
        <v>2000</v>
      </c>
      <c r="H19422">
        <v>3</v>
      </c>
      <c r="I19422">
        <v>28</v>
      </c>
      <c r="J19422">
        <v>3</v>
      </c>
      <c r="K19422">
        <v>0</v>
      </c>
      <c r="L19422">
        <v>0</v>
      </c>
    </row>
    <row r="19423" spans="6:12" hidden="1">
      <c r="F19423">
        <v>40893</v>
      </c>
      <c r="G19423">
        <v>2000</v>
      </c>
      <c r="H19423">
        <v>3</v>
      </c>
      <c r="I19423">
        <v>28</v>
      </c>
      <c r="J19423">
        <v>6</v>
      </c>
      <c r="K19423">
        <v>0</v>
      </c>
      <c r="L19423">
        <v>0</v>
      </c>
    </row>
    <row r="19424" spans="6:12" hidden="1">
      <c r="F19424">
        <v>40893</v>
      </c>
      <c r="G19424">
        <v>2000</v>
      </c>
      <c r="H19424">
        <v>3</v>
      </c>
      <c r="I19424">
        <v>28</v>
      </c>
      <c r="J19424">
        <v>9</v>
      </c>
      <c r="K19424">
        <v>0</v>
      </c>
      <c r="L19424">
        <v>0</v>
      </c>
    </row>
    <row r="19425" spans="6:12" hidden="1">
      <c r="F19425">
        <v>40893</v>
      </c>
      <c r="G19425">
        <v>2000</v>
      </c>
      <c r="H19425">
        <v>3</v>
      </c>
      <c r="I19425">
        <v>28</v>
      </c>
      <c r="J19425">
        <v>12</v>
      </c>
      <c r="K19425">
        <v>290</v>
      </c>
      <c r="L19425">
        <v>14</v>
      </c>
    </row>
    <row r="19426" spans="6:12" hidden="1">
      <c r="F19426">
        <v>40893</v>
      </c>
      <c r="G19426">
        <v>2000</v>
      </c>
      <c r="H19426">
        <v>3</v>
      </c>
      <c r="I19426">
        <v>28</v>
      </c>
      <c r="J19426">
        <v>15</v>
      </c>
      <c r="K19426">
        <v>0</v>
      </c>
      <c r="L19426">
        <v>0</v>
      </c>
    </row>
    <row r="19427" spans="6:12" hidden="1">
      <c r="F19427">
        <v>40893</v>
      </c>
      <c r="G19427">
        <v>2000</v>
      </c>
      <c r="H19427">
        <v>3</v>
      </c>
      <c r="I19427">
        <v>29</v>
      </c>
      <c r="J19427">
        <v>3</v>
      </c>
      <c r="K19427">
        <v>0</v>
      </c>
      <c r="L19427">
        <v>0</v>
      </c>
    </row>
    <row r="19428" spans="6:12" hidden="1">
      <c r="F19428">
        <v>40893</v>
      </c>
      <c r="G19428">
        <v>2000</v>
      </c>
      <c r="H19428">
        <v>3</v>
      </c>
      <c r="I19428">
        <v>29</v>
      </c>
      <c r="J19428">
        <v>6</v>
      </c>
      <c r="K19428">
        <v>0</v>
      </c>
      <c r="L19428">
        <v>0</v>
      </c>
    </row>
    <row r="19429" spans="6:12" hidden="1">
      <c r="F19429">
        <v>40893</v>
      </c>
      <c r="G19429">
        <v>2000</v>
      </c>
      <c r="H19429">
        <v>3</v>
      </c>
      <c r="I19429">
        <v>29</v>
      </c>
      <c r="J19429">
        <v>9</v>
      </c>
      <c r="K19429">
        <v>270</v>
      </c>
      <c r="L19429">
        <v>8</v>
      </c>
    </row>
    <row r="19430" spans="6:12" hidden="1">
      <c r="F19430">
        <v>40893</v>
      </c>
      <c r="G19430">
        <v>2000</v>
      </c>
      <c r="H19430">
        <v>3</v>
      </c>
      <c r="I19430">
        <v>29</v>
      </c>
      <c r="J19430">
        <v>12</v>
      </c>
      <c r="K19430">
        <v>270</v>
      </c>
      <c r="L19430">
        <v>14</v>
      </c>
    </row>
    <row r="19431" spans="6:12" hidden="1">
      <c r="F19431">
        <v>40893</v>
      </c>
      <c r="G19431">
        <v>2000</v>
      </c>
      <c r="H19431">
        <v>3</v>
      </c>
      <c r="I19431">
        <v>29</v>
      </c>
      <c r="J19431">
        <v>15</v>
      </c>
      <c r="K19431">
        <v>270</v>
      </c>
      <c r="L19431">
        <v>4</v>
      </c>
    </row>
    <row r="19432" spans="6:12" hidden="1">
      <c r="F19432">
        <v>40893</v>
      </c>
      <c r="G19432">
        <v>2000</v>
      </c>
      <c r="H19432">
        <v>3</v>
      </c>
      <c r="I19432">
        <v>30</v>
      </c>
      <c r="J19432">
        <v>3</v>
      </c>
      <c r="K19432">
        <v>320</v>
      </c>
      <c r="L19432">
        <v>12</v>
      </c>
    </row>
    <row r="19433" spans="6:12" hidden="1">
      <c r="F19433">
        <v>40893</v>
      </c>
      <c r="G19433">
        <v>2000</v>
      </c>
      <c r="H19433">
        <v>3</v>
      </c>
      <c r="I19433">
        <v>30</v>
      </c>
      <c r="J19433">
        <v>6</v>
      </c>
      <c r="K19433">
        <v>280</v>
      </c>
      <c r="L19433">
        <v>8</v>
      </c>
    </row>
    <row r="19434" spans="6:12" hidden="1">
      <c r="F19434">
        <v>40893</v>
      </c>
      <c r="G19434">
        <v>2000</v>
      </c>
      <c r="H19434">
        <v>3</v>
      </c>
      <c r="I19434">
        <v>30</v>
      </c>
      <c r="J19434">
        <v>9</v>
      </c>
      <c r="K19434">
        <v>280</v>
      </c>
      <c r="L19434">
        <v>12</v>
      </c>
    </row>
    <row r="19435" spans="6:12" hidden="1">
      <c r="F19435">
        <v>40893</v>
      </c>
      <c r="G19435">
        <v>2000</v>
      </c>
      <c r="H19435">
        <v>3</v>
      </c>
      <c r="I19435">
        <v>30</v>
      </c>
      <c r="J19435">
        <v>12</v>
      </c>
      <c r="K19435">
        <v>280</v>
      </c>
      <c r="L19435">
        <v>25</v>
      </c>
    </row>
    <row r="19436" spans="6:12" hidden="1">
      <c r="F19436">
        <v>40893</v>
      </c>
      <c r="G19436">
        <v>2000</v>
      </c>
      <c r="H19436">
        <v>3</v>
      </c>
      <c r="I19436">
        <v>30</v>
      </c>
      <c r="J19436">
        <v>15</v>
      </c>
      <c r="K19436">
        <v>270</v>
      </c>
      <c r="L19436">
        <v>14</v>
      </c>
    </row>
    <row r="19437" spans="6:12" hidden="1">
      <c r="F19437">
        <v>40893</v>
      </c>
      <c r="G19437">
        <v>2000</v>
      </c>
      <c r="H19437">
        <v>3</v>
      </c>
      <c r="I19437">
        <v>31</v>
      </c>
      <c r="J19437">
        <v>3</v>
      </c>
      <c r="K19437">
        <v>330</v>
      </c>
      <c r="L19437">
        <v>6</v>
      </c>
    </row>
    <row r="19438" spans="6:12" hidden="1">
      <c r="F19438">
        <v>40893</v>
      </c>
      <c r="G19438">
        <v>2000</v>
      </c>
      <c r="H19438">
        <v>3</v>
      </c>
      <c r="I19438">
        <v>31</v>
      </c>
      <c r="J19438">
        <v>6</v>
      </c>
      <c r="K19438">
        <v>290</v>
      </c>
      <c r="L19438">
        <v>6</v>
      </c>
    </row>
    <row r="19439" spans="6:12" hidden="1">
      <c r="F19439">
        <v>40893</v>
      </c>
      <c r="G19439">
        <v>2000</v>
      </c>
      <c r="H19439">
        <v>3</v>
      </c>
      <c r="I19439">
        <v>31</v>
      </c>
      <c r="J19439">
        <v>9</v>
      </c>
      <c r="K19439">
        <v>270</v>
      </c>
      <c r="L19439">
        <v>12</v>
      </c>
    </row>
    <row r="19440" spans="6:12" hidden="1">
      <c r="F19440">
        <v>40893</v>
      </c>
      <c r="G19440">
        <v>2000</v>
      </c>
      <c r="H19440">
        <v>3</v>
      </c>
      <c r="I19440">
        <v>31</v>
      </c>
      <c r="J19440">
        <v>12</v>
      </c>
      <c r="K19440">
        <v>280</v>
      </c>
      <c r="L19440">
        <v>16</v>
      </c>
    </row>
    <row r="19441" spans="6:12" hidden="1">
      <c r="F19441">
        <v>40893</v>
      </c>
      <c r="G19441">
        <v>2000</v>
      </c>
      <c r="H19441">
        <v>3</v>
      </c>
      <c r="I19441">
        <v>31</v>
      </c>
      <c r="J19441">
        <v>15</v>
      </c>
      <c r="K19441">
        <v>280</v>
      </c>
      <c r="L19441">
        <v>10</v>
      </c>
    </row>
    <row r="19442" spans="6:12" hidden="1">
      <c r="F19442">
        <v>40893</v>
      </c>
      <c r="G19442">
        <v>2000</v>
      </c>
      <c r="H19442">
        <v>4</v>
      </c>
      <c r="I19442">
        <v>1</v>
      </c>
      <c r="J19442">
        <v>3</v>
      </c>
      <c r="K19442">
        <v>0</v>
      </c>
      <c r="L19442">
        <v>0</v>
      </c>
    </row>
    <row r="19443" spans="6:12" hidden="1">
      <c r="F19443">
        <v>40893</v>
      </c>
      <c r="G19443">
        <v>2000</v>
      </c>
      <c r="H19443">
        <v>4</v>
      </c>
      <c r="I19443">
        <v>1</v>
      </c>
      <c r="J19443">
        <v>6</v>
      </c>
      <c r="K19443">
        <v>270</v>
      </c>
      <c r="L19443">
        <v>4</v>
      </c>
    </row>
    <row r="19444" spans="6:12" hidden="1">
      <c r="F19444">
        <v>40893</v>
      </c>
      <c r="G19444">
        <v>2000</v>
      </c>
      <c r="H19444">
        <v>4</v>
      </c>
      <c r="I19444">
        <v>1</v>
      </c>
      <c r="J19444">
        <v>9</v>
      </c>
      <c r="K19444">
        <v>270</v>
      </c>
      <c r="L19444">
        <v>10</v>
      </c>
    </row>
    <row r="19445" spans="6:12" hidden="1">
      <c r="F19445">
        <v>40893</v>
      </c>
      <c r="G19445">
        <v>2000</v>
      </c>
      <c r="H19445">
        <v>4</v>
      </c>
      <c r="I19445">
        <v>1</v>
      </c>
      <c r="J19445">
        <v>12</v>
      </c>
      <c r="K19445">
        <v>260</v>
      </c>
      <c r="L19445">
        <v>16</v>
      </c>
    </row>
    <row r="19446" spans="6:12" hidden="1">
      <c r="F19446">
        <v>40893</v>
      </c>
      <c r="G19446">
        <v>2000</v>
      </c>
      <c r="H19446">
        <v>4</v>
      </c>
      <c r="I19446">
        <v>1</v>
      </c>
      <c r="J19446">
        <v>15</v>
      </c>
      <c r="K19446">
        <v>260</v>
      </c>
      <c r="L19446">
        <v>12</v>
      </c>
    </row>
    <row r="19447" spans="6:12" hidden="1">
      <c r="F19447">
        <v>40893</v>
      </c>
      <c r="G19447">
        <v>2000</v>
      </c>
      <c r="H19447">
        <v>4</v>
      </c>
      <c r="I19447">
        <v>2</v>
      </c>
      <c r="J19447">
        <v>3</v>
      </c>
      <c r="K19447">
        <v>0</v>
      </c>
      <c r="L19447">
        <v>0</v>
      </c>
    </row>
    <row r="19448" spans="6:12" hidden="1">
      <c r="F19448">
        <v>40893</v>
      </c>
      <c r="G19448">
        <v>2000</v>
      </c>
      <c r="H19448">
        <v>4</v>
      </c>
      <c r="I19448">
        <v>2</v>
      </c>
      <c r="J19448">
        <v>6</v>
      </c>
      <c r="K19448">
        <v>280</v>
      </c>
      <c r="L19448">
        <v>8</v>
      </c>
    </row>
    <row r="19449" spans="6:12" hidden="1">
      <c r="F19449">
        <v>40893</v>
      </c>
      <c r="G19449">
        <v>2000</v>
      </c>
      <c r="H19449">
        <v>4</v>
      </c>
      <c r="I19449">
        <v>2</v>
      </c>
      <c r="J19449">
        <v>9</v>
      </c>
      <c r="K19449">
        <v>270</v>
      </c>
      <c r="L19449">
        <v>12</v>
      </c>
    </row>
    <row r="19450" spans="6:12" hidden="1">
      <c r="F19450">
        <v>40893</v>
      </c>
      <c r="G19450">
        <v>2000</v>
      </c>
      <c r="H19450">
        <v>4</v>
      </c>
      <c r="I19450">
        <v>2</v>
      </c>
      <c r="J19450">
        <v>12</v>
      </c>
      <c r="K19450">
        <v>270</v>
      </c>
      <c r="L19450">
        <v>14</v>
      </c>
    </row>
    <row r="19451" spans="6:12" hidden="1">
      <c r="F19451">
        <v>40893</v>
      </c>
      <c r="G19451">
        <v>2000</v>
      </c>
      <c r="H19451">
        <v>4</v>
      </c>
      <c r="I19451">
        <v>2</v>
      </c>
      <c r="J19451">
        <v>15</v>
      </c>
      <c r="K19451">
        <v>270</v>
      </c>
      <c r="L19451">
        <v>14</v>
      </c>
    </row>
    <row r="19452" spans="6:12" hidden="1">
      <c r="F19452">
        <v>40893</v>
      </c>
      <c r="G19452">
        <v>2000</v>
      </c>
      <c r="H19452">
        <v>4</v>
      </c>
      <c r="I19452">
        <v>3</v>
      </c>
      <c r="J19452">
        <v>3</v>
      </c>
      <c r="K19452">
        <v>0</v>
      </c>
      <c r="L19452">
        <v>0</v>
      </c>
    </row>
    <row r="19453" spans="6:12" hidden="1">
      <c r="F19453">
        <v>40893</v>
      </c>
      <c r="G19453">
        <v>2000</v>
      </c>
      <c r="H19453">
        <v>4</v>
      </c>
      <c r="I19453">
        <v>3</v>
      </c>
      <c r="J19453">
        <v>6</v>
      </c>
      <c r="K19453">
        <v>280</v>
      </c>
      <c r="L19453">
        <v>4</v>
      </c>
    </row>
    <row r="19454" spans="6:12" hidden="1">
      <c r="F19454">
        <v>40893</v>
      </c>
      <c r="G19454">
        <v>2000</v>
      </c>
      <c r="H19454">
        <v>4</v>
      </c>
      <c r="I19454">
        <v>3</v>
      </c>
      <c r="J19454">
        <v>9</v>
      </c>
      <c r="K19454">
        <v>280</v>
      </c>
      <c r="L19454">
        <v>12</v>
      </c>
    </row>
    <row r="19455" spans="6:12" hidden="1">
      <c r="F19455">
        <v>40893</v>
      </c>
      <c r="G19455">
        <v>2000</v>
      </c>
      <c r="H19455">
        <v>4</v>
      </c>
      <c r="I19455">
        <v>3</v>
      </c>
      <c r="J19455">
        <v>12</v>
      </c>
      <c r="K19455">
        <v>260</v>
      </c>
      <c r="L19455">
        <v>14</v>
      </c>
    </row>
    <row r="19456" spans="6:12" hidden="1">
      <c r="F19456">
        <v>40893</v>
      </c>
      <c r="G19456">
        <v>2000</v>
      </c>
      <c r="H19456">
        <v>4</v>
      </c>
      <c r="I19456">
        <v>3</v>
      </c>
      <c r="J19456">
        <v>15</v>
      </c>
      <c r="K19456">
        <v>270</v>
      </c>
      <c r="L19456">
        <v>8</v>
      </c>
    </row>
    <row r="19457" spans="6:12" hidden="1">
      <c r="F19457">
        <v>40893</v>
      </c>
      <c r="G19457">
        <v>2000</v>
      </c>
      <c r="H19457">
        <v>4</v>
      </c>
      <c r="I19457">
        <v>4</v>
      </c>
      <c r="J19457">
        <v>3</v>
      </c>
      <c r="K19457">
        <v>330</v>
      </c>
      <c r="L19457">
        <v>10</v>
      </c>
    </row>
    <row r="19458" spans="6:12" hidden="1">
      <c r="F19458">
        <v>40893</v>
      </c>
      <c r="G19458">
        <v>2000</v>
      </c>
      <c r="H19458">
        <v>4</v>
      </c>
      <c r="I19458">
        <v>4</v>
      </c>
      <c r="J19458">
        <v>6</v>
      </c>
      <c r="K19458">
        <v>0</v>
      </c>
      <c r="L19458">
        <v>0</v>
      </c>
    </row>
    <row r="19459" spans="6:12" hidden="1">
      <c r="F19459">
        <v>40893</v>
      </c>
      <c r="G19459">
        <v>2000</v>
      </c>
      <c r="H19459">
        <v>4</v>
      </c>
      <c r="I19459">
        <v>4</v>
      </c>
      <c r="J19459">
        <v>9</v>
      </c>
      <c r="K19459">
        <v>220</v>
      </c>
      <c r="L19459">
        <v>6</v>
      </c>
    </row>
    <row r="19460" spans="6:12" hidden="1">
      <c r="F19460">
        <v>40893</v>
      </c>
      <c r="G19460">
        <v>2000</v>
      </c>
      <c r="H19460">
        <v>4</v>
      </c>
      <c r="I19460">
        <v>4</v>
      </c>
      <c r="J19460">
        <v>12</v>
      </c>
      <c r="K19460">
        <v>280</v>
      </c>
      <c r="L19460">
        <v>8</v>
      </c>
    </row>
    <row r="19461" spans="6:12" hidden="1">
      <c r="F19461">
        <v>40893</v>
      </c>
      <c r="G19461">
        <v>2000</v>
      </c>
      <c r="H19461">
        <v>4</v>
      </c>
      <c r="I19461">
        <v>4</v>
      </c>
      <c r="J19461">
        <v>15</v>
      </c>
      <c r="K19461">
        <v>260</v>
      </c>
      <c r="L19461">
        <v>4</v>
      </c>
    </row>
    <row r="19462" spans="6:12" hidden="1">
      <c r="F19462">
        <v>40893</v>
      </c>
      <c r="G19462">
        <v>2000</v>
      </c>
      <c r="H19462">
        <v>4</v>
      </c>
      <c r="I19462">
        <v>5</v>
      </c>
      <c r="J19462">
        <v>3</v>
      </c>
      <c r="K19462">
        <v>0</v>
      </c>
      <c r="L19462">
        <v>0</v>
      </c>
    </row>
    <row r="19463" spans="6:12" hidden="1">
      <c r="F19463">
        <v>40893</v>
      </c>
      <c r="G19463">
        <v>2000</v>
      </c>
      <c r="H19463">
        <v>4</v>
      </c>
      <c r="I19463">
        <v>5</v>
      </c>
      <c r="J19463">
        <v>6</v>
      </c>
      <c r="K19463">
        <v>0</v>
      </c>
      <c r="L19463">
        <v>0</v>
      </c>
    </row>
    <row r="19464" spans="6:12" hidden="1">
      <c r="F19464">
        <v>40893</v>
      </c>
      <c r="G19464">
        <v>2000</v>
      </c>
      <c r="H19464">
        <v>4</v>
      </c>
      <c r="I19464">
        <v>5</v>
      </c>
      <c r="J19464">
        <v>9</v>
      </c>
      <c r="K19464">
        <v>210</v>
      </c>
      <c r="L19464">
        <v>4</v>
      </c>
    </row>
    <row r="19465" spans="6:12" hidden="1">
      <c r="F19465">
        <v>40893</v>
      </c>
      <c r="G19465">
        <v>2000</v>
      </c>
      <c r="H19465">
        <v>4</v>
      </c>
      <c r="I19465">
        <v>5</v>
      </c>
      <c r="J19465">
        <v>12</v>
      </c>
      <c r="K19465">
        <v>180</v>
      </c>
      <c r="L19465">
        <v>4</v>
      </c>
    </row>
    <row r="19466" spans="6:12" hidden="1">
      <c r="F19466">
        <v>40893</v>
      </c>
      <c r="G19466">
        <v>2000</v>
      </c>
      <c r="H19466">
        <v>4</v>
      </c>
      <c r="I19466">
        <v>5</v>
      </c>
      <c r="J19466">
        <v>15</v>
      </c>
      <c r="K19466">
        <v>0</v>
      </c>
      <c r="L19466">
        <v>0</v>
      </c>
    </row>
    <row r="19467" spans="6:12" hidden="1">
      <c r="F19467">
        <v>40893</v>
      </c>
      <c r="G19467">
        <v>2000</v>
      </c>
      <c r="H19467">
        <v>4</v>
      </c>
      <c r="I19467">
        <v>6</v>
      </c>
      <c r="J19467">
        <v>3</v>
      </c>
      <c r="K19467">
        <v>90</v>
      </c>
      <c r="L19467">
        <v>4</v>
      </c>
    </row>
    <row r="19468" spans="6:12" hidden="1">
      <c r="F19468">
        <v>40893</v>
      </c>
      <c r="G19468">
        <v>2000</v>
      </c>
      <c r="H19468">
        <v>4</v>
      </c>
      <c r="I19468">
        <v>6</v>
      </c>
      <c r="J19468">
        <v>6</v>
      </c>
      <c r="K19468">
        <v>0</v>
      </c>
      <c r="L19468">
        <v>0</v>
      </c>
    </row>
    <row r="19469" spans="6:12" hidden="1">
      <c r="F19469">
        <v>40893</v>
      </c>
      <c r="G19469">
        <v>2000</v>
      </c>
      <c r="H19469">
        <v>4</v>
      </c>
      <c r="I19469">
        <v>6</v>
      </c>
      <c r="J19469">
        <v>9</v>
      </c>
      <c r="K19469">
        <v>210</v>
      </c>
      <c r="L19469">
        <v>4</v>
      </c>
    </row>
    <row r="19470" spans="6:12" hidden="1">
      <c r="F19470">
        <v>40893</v>
      </c>
      <c r="G19470">
        <v>2000</v>
      </c>
      <c r="H19470">
        <v>4</v>
      </c>
      <c r="I19470">
        <v>6</v>
      </c>
      <c r="J19470">
        <v>12</v>
      </c>
      <c r="K19470">
        <v>280</v>
      </c>
      <c r="L19470">
        <v>14</v>
      </c>
    </row>
    <row r="19471" spans="6:12" hidden="1">
      <c r="F19471">
        <v>40893</v>
      </c>
      <c r="G19471">
        <v>2000</v>
      </c>
      <c r="H19471">
        <v>4</v>
      </c>
      <c r="I19471">
        <v>6</v>
      </c>
      <c r="J19471">
        <v>15</v>
      </c>
      <c r="K19471">
        <v>280</v>
      </c>
      <c r="L19471">
        <v>8</v>
      </c>
    </row>
    <row r="19472" spans="6:12" hidden="1">
      <c r="F19472">
        <v>40893</v>
      </c>
      <c r="G19472">
        <v>2000</v>
      </c>
      <c r="H19472">
        <v>4</v>
      </c>
      <c r="I19472">
        <v>7</v>
      </c>
      <c r="J19472">
        <v>3</v>
      </c>
      <c r="K19472">
        <v>0</v>
      </c>
      <c r="L19472">
        <v>0</v>
      </c>
    </row>
    <row r="19473" spans="6:12" hidden="1">
      <c r="F19473">
        <v>40893</v>
      </c>
      <c r="G19473">
        <v>2000</v>
      </c>
      <c r="H19473">
        <v>4</v>
      </c>
      <c r="I19473">
        <v>7</v>
      </c>
      <c r="J19473">
        <v>6</v>
      </c>
      <c r="K19473">
        <v>110</v>
      </c>
      <c r="L19473">
        <v>10</v>
      </c>
    </row>
    <row r="19474" spans="6:12" hidden="1">
      <c r="F19474">
        <v>40893</v>
      </c>
      <c r="G19474">
        <v>2000</v>
      </c>
      <c r="H19474">
        <v>4</v>
      </c>
      <c r="I19474">
        <v>7</v>
      </c>
      <c r="J19474">
        <v>9</v>
      </c>
      <c r="K19474">
        <v>130</v>
      </c>
      <c r="L19474">
        <v>6</v>
      </c>
    </row>
    <row r="19475" spans="6:12" hidden="1">
      <c r="F19475">
        <v>40893</v>
      </c>
      <c r="G19475">
        <v>2000</v>
      </c>
      <c r="H19475">
        <v>4</v>
      </c>
      <c r="I19475">
        <v>7</v>
      </c>
      <c r="J19475">
        <v>12</v>
      </c>
      <c r="K19475">
        <v>180</v>
      </c>
      <c r="L19475">
        <v>4</v>
      </c>
    </row>
    <row r="19476" spans="6:12" hidden="1">
      <c r="F19476">
        <v>40893</v>
      </c>
      <c r="G19476">
        <v>2000</v>
      </c>
      <c r="H19476">
        <v>4</v>
      </c>
      <c r="I19476">
        <v>7</v>
      </c>
      <c r="J19476">
        <v>15</v>
      </c>
      <c r="K19476">
        <v>0</v>
      </c>
      <c r="L19476">
        <v>0</v>
      </c>
    </row>
    <row r="19477" spans="6:12" hidden="1">
      <c r="F19477">
        <v>40893</v>
      </c>
      <c r="G19477">
        <v>2000</v>
      </c>
      <c r="H19477">
        <v>4</v>
      </c>
      <c r="I19477">
        <v>8</v>
      </c>
      <c r="J19477">
        <v>3</v>
      </c>
      <c r="K19477">
        <v>90</v>
      </c>
      <c r="L19477">
        <v>10</v>
      </c>
    </row>
    <row r="19478" spans="6:12" hidden="1">
      <c r="F19478">
        <v>40893</v>
      </c>
      <c r="G19478">
        <v>2000</v>
      </c>
      <c r="H19478">
        <v>4</v>
      </c>
      <c r="I19478">
        <v>8</v>
      </c>
      <c r="J19478">
        <v>6</v>
      </c>
      <c r="K19478">
        <v>130</v>
      </c>
      <c r="L19478">
        <v>4</v>
      </c>
    </row>
    <row r="19479" spans="6:12" hidden="1">
      <c r="F19479">
        <v>40893</v>
      </c>
      <c r="G19479">
        <v>2000</v>
      </c>
      <c r="H19479">
        <v>4</v>
      </c>
      <c r="I19479">
        <v>8</v>
      </c>
      <c r="J19479">
        <v>9</v>
      </c>
      <c r="K19479">
        <v>180</v>
      </c>
      <c r="L19479">
        <v>6</v>
      </c>
    </row>
    <row r="19480" spans="6:12" hidden="1">
      <c r="F19480">
        <v>40893</v>
      </c>
      <c r="G19480">
        <v>2000</v>
      </c>
      <c r="H19480">
        <v>4</v>
      </c>
      <c r="I19480">
        <v>8</v>
      </c>
      <c r="J19480">
        <v>12</v>
      </c>
      <c r="K19480">
        <v>250</v>
      </c>
      <c r="L19480">
        <v>6</v>
      </c>
    </row>
    <row r="19481" spans="6:12" hidden="1">
      <c r="F19481">
        <v>40893</v>
      </c>
      <c r="G19481">
        <v>2000</v>
      </c>
      <c r="H19481">
        <v>4</v>
      </c>
      <c r="I19481">
        <v>8</v>
      </c>
      <c r="J19481">
        <v>15</v>
      </c>
      <c r="K19481">
        <v>0</v>
      </c>
      <c r="L19481">
        <v>0</v>
      </c>
    </row>
    <row r="19482" spans="6:12" hidden="1">
      <c r="F19482">
        <v>40893</v>
      </c>
      <c r="G19482">
        <v>2000</v>
      </c>
      <c r="H19482">
        <v>4</v>
      </c>
      <c r="I19482">
        <v>9</v>
      </c>
      <c r="J19482">
        <v>3</v>
      </c>
      <c r="K19482">
        <v>0</v>
      </c>
      <c r="L19482">
        <v>0</v>
      </c>
    </row>
    <row r="19483" spans="6:12" hidden="1">
      <c r="F19483">
        <v>40893</v>
      </c>
      <c r="G19483">
        <v>2000</v>
      </c>
      <c r="H19483">
        <v>4</v>
      </c>
      <c r="I19483">
        <v>9</v>
      </c>
      <c r="J19483">
        <v>6</v>
      </c>
      <c r="K19483">
        <v>0</v>
      </c>
      <c r="L19483">
        <v>0</v>
      </c>
    </row>
    <row r="19484" spans="6:12" hidden="1">
      <c r="F19484">
        <v>40893</v>
      </c>
      <c r="G19484">
        <v>2000</v>
      </c>
      <c r="H19484">
        <v>4</v>
      </c>
      <c r="I19484">
        <v>9</v>
      </c>
      <c r="J19484">
        <v>9</v>
      </c>
      <c r="K19484">
        <v>210</v>
      </c>
      <c r="L19484">
        <v>8</v>
      </c>
    </row>
    <row r="19485" spans="6:12" hidden="1">
      <c r="F19485">
        <v>40893</v>
      </c>
      <c r="G19485">
        <v>2000</v>
      </c>
      <c r="H19485">
        <v>4</v>
      </c>
      <c r="I19485">
        <v>9</v>
      </c>
      <c r="J19485">
        <v>12</v>
      </c>
      <c r="K19485">
        <v>230</v>
      </c>
      <c r="L19485">
        <v>6</v>
      </c>
    </row>
    <row r="19486" spans="6:12" hidden="1">
      <c r="F19486">
        <v>40893</v>
      </c>
      <c r="G19486">
        <v>2000</v>
      </c>
      <c r="H19486">
        <v>4</v>
      </c>
      <c r="I19486">
        <v>9</v>
      </c>
      <c r="J19486">
        <v>15</v>
      </c>
      <c r="K19486">
        <v>0</v>
      </c>
      <c r="L19486">
        <v>0</v>
      </c>
    </row>
    <row r="19487" spans="6:12" hidden="1">
      <c r="F19487">
        <v>40893</v>
      </c>
      <c r="G19487">
        <v>2000</v>
      </c>
      <c r="H19487">
        <v>4</v>
      </c>
      <c r="I19487">
        <v>10</v>
      </c>
      <c r="J19487">
        <v>3</v>
      </c>
      <c r="K19487">
        <v>0</v>
      </c>
      <c r="L19487">
        <v>0</v>
      </c>
    </row>
    <row r="19488" spans="6:12" hidden="1">
      <c r="F19488">
        <v>40893</v>
      </c>
      <c r="G19488">
        <v>2000</v>
      </c>
      <c r="H19488">
        <v>4</v>
      </c>
      <c r="I19488">
        <v>10</v>
      </c>
      <c r="J19488">
        <v>6</v>
      </c>
      <c r="K19488">
        <v>270</v>
      </c>
      <c r="L19488">
        <v>6</v>
      </c>
    </row>
    <row r="19489" spans="6:12" hidden="1">
      <c r="F19489">
        <v>40893</v>
      </c>
      <c r="G19489">
        <v>2000</v>
      </c>
      <c r="H19489">
        <v>4</v>
      </c>
      <c r="I19489">
        <v>10</v>
      </c>
      <c r="J19489">
        <v>9</v>
      </c>
      <c r="K19489">
        <v>250</v>
      </c>
      <c r="L19489">
        <v>12</v>
      </c>
    </row>
    <row r="19490" spans="6:12" hidden="1">
      <c r="F19490">
        <v>40893</v>
      </c>
      <c r="G19490">
        <v>2000</v>
      </c>
      <c r="H19490">
        <v>4</v>
      </c>
      <c r="I19490">
        <v>10</v>
      </c>
      <c r="J19490">
        <v>12</v>
      </c>
      <c r="K19490">
        <v>250</v>
      </c>
      <c r="L19490">
        <v>14</v>
      </c>
    </row>
    <row r="19491" spans="6:12" hidden="1">
      <c r="F19491">
        <v>40893</v>
      </c>
      <c r="G19491">
        <v>2000</v>
      </c>
      <c r="H19491">
        <v>4</v>
      </c>
      <c r="I19491">
        <v>10</v>
      </c>
      <c r="J19491">
        <v>15</v>
      </c>
      <c r="K19491">
        <v>260</v>
      </c>
      <c r="L19491">
        <v>6</v>
      </c>
    </row>
    <row r="19492" spans="6:12" hidden="1">
      <c r="F19492">
        <v>40893</v>
      </c>
      <c r="G19492">
        <v>2000</v>
      </c>
      <c r="H19492">
        <v>4</v>
      </c>
      <c r="I19492">
        <v>11</v>
      </c>
      <c r="J19492">
        <v>3</v>
      </c>
      <c r="K19492">
        <v>300</v>
      </c>
      <c r="L19492">
        <v>4</v>
      </c>
    </row>
    <row r="19493" spans="6:12" hidden="1">
      <c r="F19493">
        <v>40893</v>
      </c>
      <c r="G19493">
        <v>2000</v>
      </c>
      <c r="H19493">
        <v>4</v>
      </c>
      <c r="I19493">
        <v>11</v>
      </c>
      <c r="J19493">
        <v>6</v>
      </c>
      <c r="K19493">
        <v>270</v>
      </c>
      <c r="L19493">
        <v>10</v>
      </c>
    </row>
    <row r="19494" spans="6:12" hidden="1">
      <c r="F19494">
        <v>40893</v>
      </c>
      <c r="G19494">
        <v>2000</v>
      </c>
      <c r="H19494">
        <v>4</v>
      </c>
      <c r="I19494">
        <v>11</v>
      </c>
      <c r="J19494">
        <v>9</v>
      </c>
      <c r="K19494">
        <v>280</v>
      </c>
      <c r="L19494">
        <v>14</v>
      </c>
    </row>
    <row r="19495" spans="6:12" hidden="1">
      <c r="F19495">
        <v>40893</v>
      </c>
      <c r="G19495">
        <v>2000</v>
      </c>
      <c r="H19495">
        <v>4</v>
      </c>
      <c r="I19495">
        <v>11</v>
      </c>
      <c r="J19495">
        <v>12</v>
      </c>
      <c r="K19495">
        <v>270</v>
      </c>
      <c r="L19495">
        <v>14</v>
      </c>
    </row>
    <row r="19496" spans="6:12" hidden="1">
      <c r="F19496">
        <v>40893</v>
      </c>
      <c r="G19496">
        <v>2000</v>
      </c>
      <c r="H19496">
        <v>4</v>
      </c>
      <c r="I19496">
        <v>11</v>
      </c>
      <c r="J19496">
        <v>15</v>
      </c>
      <c r="K19496">
        <v>300</v>
      </c>
      <c r="L19496">
        <v>8</v>
      </c>
    </row>
    <row r="19497" spans="6:12" hidden="1">
      <c r="F19497">
        <v>40893</v>
      </c>
      <c r="G19497">
        <v>2000</v>
      </c>
      <c r="H19497">
        <v>4</v>
      </c>
      <c r="I19497">
        <v>12</v>
      </c>
      <c r="J19497">
        <v>3</v>
      </c>
      <c r="K19497">
        <v>330</v>
      </c>
      <c r="L19497">
        <v>10</v>
      </c>
    </row>
    <row r="19498" spans="6:12" hidden="1">
      <c r="F19498">
        <v>40893</v>
      </c>
      <c r="G19498">
        <v>2000</v>
      </c>
      <c r="H19498">
        <v>4</v>
      </c>
      <c r="I19498">
        <v>12</v>
      </c>
      <c r="J19498">
        <v>6</v>
      </c>
      <c r="K19498">
        <v>300</v>
      </c>
      <c r="L19498">
        <v>14</v>
      </c>
    </row>
    <row r="19499" spans="6:12" hidden="1">
      <c r="F19499">
        <v>40893</v>
      </c>
      <c r="G19499">
        <v>2000</v>
      </c>
      <c r="H19499">
        <v>4</v>
      </c>
      <c r="I19499">
        <v>12</v>
      </c>
      <c r="J19499">
        <v>9</v>
      </c>
      <c r="K19499">
        <v>280</v>
      </c>
      <c r="L19499">
        <v>14</v>
      </c>
    </row>
    <row r="19500" spans="6:12" hidden="1">
      <c r="F19500">
        <v>40893</v>
      </c>
      <c r="G19500">
        <v>2000</v>
      </c>
      <c r="H19500">
        <v>4</v>
      </c>
      <c r="I19500">
        <v>12</v>
      </c>
      <c r="J19500">
        <v>12</v>
      </c>
      <c r="K19500">
        <v>270</v>
      </c>
      <c r="L19500">
        <v>14</v>
      </c>
    </row>
    <row r="19501" spans="6:12" hidden="1">
      <c r="F19501">
        <v>40893</v>
      </c>
      <c r="G19501">
        <v>2000</v>
      </c>
      <c r="H19501">
        <v>4</v>
      </c>
      <c r="I19501">
        <v>12</v>
      </c>
      <c r="J19501">
        <v>15</v>
      </c>
      <c r="K19501">
        <v>280</v>
      </c>
      <c r="L19501">
        <v>14</v>
      </c>
    </row>
    <row r="19502" spans="6:12" hidden="1">
      <c r="F19502">
        <v>40893</v>
      </c>
      <c r="G19502">
        <v>2000</v>
      </c>
      <c r="H19502">
        <v>4</v>
      </c>
      <c r="I19502">
        <v>13</v>
      </c>
      <c r="J19502">
        <v>3</v>
      </c>
      <c r="K19502">
        <v>330</v>
      </c>
      <c r="L19502">
        <v>10</v>
      </c>
    </row>
    <row r="19503" spans="6:12" hidden="1">
      <c r="F19503">
        <v>40893</v>
      </c>
      <c r="G19503">
        <v>2000</v>
      </c>
      <c r="H19503">
        <v>4</v>
      </c>
      <c r="I19503">
        <v>13</v>
      </c>
      <c r="J19503">
        <v>6</v>
      </c>
      <c r="K19503">
        <v>290</v>
      </c>
      <c r="L19503">
        <v>12</v>
      </c>
    </row>
    <row r="19504" spans="6:12" hidden="1">
      <c r="F19504">
        <v>40893</v>
      </c>
      <c r="G19504">
        <v>2000</v>
      </c>
      <c r="H19504">
        <v>4</v>
      </c>
      <c r="I19504">
        <v>13</v>
      </c>
      <c r="J19504">
        <v>9</v>
      </c>
      <c r="K19504">
        <v>270</v>
      </c>
      <c r="L19504">
        <v>10</v>
      </c>
    </row>
    <row r="19505" spans="6:12" hidden="1">
      <c r="F19505">
        <v>40893</v>
      </c>
      <c r="G19505">
        <v>2000</v>
      </c>
      <c r="H19505">
        <v>4</v>
      </c>
      <c r="I19505">
        <v>13</v>
      </c>
      <c r="J19505">
        <v>12</v>
      </c>
      <c r="K19505">
        <v>270</v>
      </c>
      <c r="L19505">
        <v>12</v>
      </c>
    </row>
    <row r="19506" spans="6:12" hidden="1">
      <c r="F19506">
        <v>40893</v>
      </c>
      <c r="G19506">
        <v>2000</v>
      </c>
      <c r="H19506">
        <v>4</v>
      </c>
      <c r="I19506">
        <v>13</v>
      </c>
      <c r="J19506">
        <v>15</v>
      </c>
      <c r="K19506">
        <v>280</v>
      </c>
      <c r="L19506">
        <v>6</v>
      </c>
    </row>
    <row r="19507" spans="6:12" hidden="1">
      <c r="F19507">
        <v>40893</v>
      </c>
      <c r="G19507">
        <v>2000</v>
      </c>
      <c r="H19507">
        <v>4</v>
      </c>
      <c r="I19507">
        <v>14</v>
      </c>
      <c r="J19507">
        <v>3</v>
      </c>
      <c r="K19507">
        <v>0</v>
      </c>
      <c r="L19507">
        <v>0</v>
      </c>
    </row>
    <row r="19508" spans="6:12" hidden="1">
      <c r="F19508">
        <v>40893</v>
      </c>
      <c r="G19508">
        <v>2000</v>
      </c>
      <c r="H19508">
        <v>4</v>
      </c>
      <c r="I19508">
        <v>14</v>
      </c>
      <c r="J19508">
        <v>6</v>
      </c>
      <c r="K19508">
        <v>190</v>
      </c>
      <c r="L19508">
        <v>4</v>
      </c>
    </row>
    <row r="19509" spans="6:12" hidden="1">
      <c r="F19509">
        <v>40893</v>
      </c>
      <c r="G19509">
        <v>2000</v>
      </c>
      <c r="H19509">
        <v>4</v>
      </c>
      <c r="I19509">
        <v>14</v>
      </c>
      <c r="J19509">
        <v>9</v>
      </c>
      <c r="K19509">
        <v>260</v>
      </c>
      <c r="L19509">
        <v>6</v>
      </c>
    </row>
    <row r="19510" spans="6:12" hidden="1">
      <c r="F19510">
        <v>40893</v>
      </c>
      <c r="G19510">
        <v>2000</v>
      </c>
      <c r="H19510">
        <v>4</v>
      </c>
      <c r="I19510">
        <v>14</v>
      </c>
      <c r="J19510">
        <v>12</v>
      </c>
      <c r="K19510">
        <v>270</v>
      </c>
      <c r="L19510">
        <v>10</v>
      </c>
    </row>
    <row r="19511" spans="6:12" hidden="1">
      <c r="F19511">
        <v>40893</v>
      </c>
      <c r="G19511">
        <v>2000</v>
      </c>
      <c r="H19511">
        <v>4</v>
      </c>
      <c r="I19511">
        <v>14</v>
      </c>
      <c r="J19511">
        <v>15</v>
      </c>
      <c r="K19511">
        <v>330</v>
      </c>
      <c r="L19511">
        <v>4</v>
      </c>
    </row>
    <row r="19512" spans="6:12" hidden="1">
      <c r="F19512">
        <v>40893</v>
      </c>
      <c r="G19512">
        <v>2000</v>
      </c>
      <c r="H19512">
        <v>4</v>
      </c>
      <c r="I19512">
        <v>15</v>
      </c>
      <c r="J19512">
        <v>3</v>
      </c>
      <c r="K19512">
        <v>0</v>
      </c>
      <c r="L19512">
        <v>0</v>
      </c>
    </row>
    <row r="19513" spans="6:12" hidden="1">
      <c r="F19513">
        <v>40893</v>
      </c>
      <c r="G19513">
        <v>2000</v>
      </c>
      <c r="H19513">
        <v>4</v>
      </c>
      <c r="I19513">
        <v>15</v>
      </c>
      <c r="J19513">
        <v>6</v>
      </c>
      <c r="K19513">
        <v>240</v>
      </c>
      <c r="L19513">
        <v>10</v>
      </c>
    </row>
    <row r="19514" spans="6:12" hidden="1">
      <c r="F19514">
        <v>40893</v>
      </c>
      <c r="G19514">
        <v>2000</v>
      </c>
      <c r="H19514">
        <v>4</v>
      </c>
      <c r="I19514">
        <v>15</v>
      </c>
      <c r="J19514">
        <v>9</v>
      </c>
      <c r="K19514">
        <v>240</v>
      </c>
      <c r="L19514">
        <v>10</v>
      </c>
    </row>
    <row r="19515" spans="6:12" hidden="1">
      <c r="F19515">
        <v>40893</v>
      </c>
      <c r="G19515">
        <v>2000</v>
      </c>
      <c r="H19515">
        <v>4</v>
      </c>
      <c r="I19515">
        <v>15</v>
      </c>
      <c r="J19515">
        <v>12</v>
      </c>
      <c r="K19515">
        <v>250</v>
      </c>
      <c r="L19515">
        <v>10</v>
      </c>
    </row>
    <row r="19516" spans="6:12" hidden="1">
      <c r="F19516">
        <v>40893</v>
      </c>
      <c r="G19516">
        <v>2000</v>
      </c>
      <c r="H19516">
        <v>4</v>
      </c>
      <c r="I19516">
        <v>15</v>
      </c>
      <c r="J19516">
        <v>15</v>
      </c>
      <c r="K19516">
        <v>240</v>
      </c>
      <c r="L19516">
        <v>6</v>
      </c>
    </row>
    <row r="19517" spans="6:12" hidden="1">
      <c r="F19517">
        <v>40893</v>
      </c>
      <c r="G19517">
        <v>2000</v>
      </c>
      <c r="H19517">
        <v>4</v>
      </c>
      <c r="I19517">
        <v>16</v>
      </c>
      <c r="J19517">
        <v>3</v>
      </c>
      <c r="K19517">
        <v>0</v>
      </c>
      <c r="L19517">
        <v>0</v>
      </c>
    </row>
    <row r="19518" spans="6:12" hidden="1">
      <c r="F19518">
        <v>40893</v>
      </c>
      <c r="G19518">
        <v>2000</v>
      </c>
      <c r="H19518">
        <v>4</v>
      </c>
      <c r="I19518">
        <v>16</v>
      </c>
      <c r="J19518">
        <v>6</v>
      </c>
      <c r="K19518">
        <v>150</v>
      </c>
      <c r="L19518">
        <v>6</v>
      </c>
    </row>
    <row r="19519" spans="6:12" hidden="1">
      <c r="F19519">
        <v>40893</v>
      </c>
      <c r="G19519">
        <v>2000</v>
      </c>
      <c r="H19519">
        <v>4</v>
      </c>
      <c r="I19519">
        <v>16</v>
      </c>
      <c r="J19519">
        <v>9</v>
      </c>
      <c r="K19519">
        <v>230</v>
      </c>
      <c r="L19519">
        <v>4</v>
      </c>
    </row>
    <row r="19520" spans="6:12" hidden="1">
      <c r="F19520">
        <v>40893</v>
      </c>
      <c r="G19520">
        <v>2000</v>
      </c>
      <c r="H19520">
        <v>4</v>
      </c>
      <c r="I19520">
        <v>16</v>
      </c>
      <c r="J19520">
        <v>12</v>
      </c>
      <c r="K19520">
        <v>230</v>
      </c>
      <c r="L19520">
        <v>8</v>
      </c>
    </row>
    <row r="19521" spans="6:12" hidden="1">
      <c r="F19521">
        <v>40893</v>
      </c>
      <c r="G19521">
        <v>2000</v>
      </c>
      <c r="H19521">
        <v>4</v>
      </c>
      <c r="I19521">
        <v>16</v>
      </c>
      <c r="J19521">
        <v>15</v>
      </c>
      <c r="K19521">
        <v>0</v>
      </c>
      <c r="L19521">
        <v>0</v>
      </c>
    </row>
    <row r="19522" spans="6:12" hidden="1">
      <c r="F19522">
        <v>40893</v>
      </c>
      <c r="G19522">
        <v>2000</v>
      </c>
      <c r="H19522">
        <v>4</v>
      </c>
      <c r="I19522">
        <v>17</v>
      </c>
      <c r="J19522">
        <v>3</v>
      </c>
      <c r="K19522">
        <v>0</v>
      </c>
      <c r="L19522">
        <v>0</v>
      </c>
    </row>
    <row r="19523" spans="6:12" hidden="1">
      <c r="F19523">
        <v>40893</v>
      </c>
      <c r="G19523">
        <v>2000</v>
      </c>
      <c r="H19523">
        <v>4</v>
      </c>
      <c r="I19523">
        <v>17</v>
      </c>
      <c r="J19523">
        <v>6</v>
      </c>
      <c r="K19523">
        <v>130</v>
      </c>
      <c r="L19523">
        <v>6</v>
      </c>
    </row>
    <row r="19524" spans="6:12" hidden="1">
      <c r="F19524">
        <v>40893</v>
      </c>
      <c r="G19524">
        <v>2000</v>
      </c>
      <c r="H19524">
        <v>4</v>
      </c>
      <c r="I19524">
        <v>17</v>
      </c>
      <c r="J19524">
        <v>9</v>
      </c>
      <c r="K19524">
        <v>200</v>
      </c>
      <c r="L19524">
        <v>4</v>
      </c>
    </row>
    <row r="19525" spans="6:12" hidden="1">
      <c r="F19525">
        <v>40893</v>
      </c>
      <c r="G19525">
        <v>2000</v>
      </c>
      <c r="H19525">
        <v>4</v>
      </c>
      <c r="I19525">
        <v>17</v>
      </c>
      <c r="J19525">
        <v>12</v>
      </c>
      <c r="K19525">
        <v>0</v>
      </c>
      <c r="L19525">
        <v>0</v>
      </c>
    </row>
    <row r="19526" spans="6:12" hidden="1">
      <c r="F19526">
        <v>40893</v>
      </c>
      <c r="G19526">
        <v>2000</v>
      </c>
      <c r="H19526">
        <v>4</v>
      </c>
      <c r="I19526">
        <v>17</v>
      </c>
      <c r="J19526">
        <v>15</v>
      </c>
      <c r="K19526">
        <v>0</v>
      </c>
      <c r="L19526">
        <v>0</v>
      </c>
    </row>
    <row r="19527" spans="6:12" hidden="1">
      <c r="F19527">
        <v>40893</v>
      </c>
      <c r="G19527">
        <v>2000</v>
      </c>
      <c r="H19527">
        <v>4</v>
      </c>
      <c r="I19527">
        <v>18</v>
      </c>
      <c r="J19527">
        <v>3</v>
      </c>
      <c r="K19527">
        <v>90</v>
      </c>
      <c r="L19527">
        <v>10</v>
      </c>
    </row>
    <row r="19528" spans="6:12" hidden="1">
      <c r="F19528">
        <v>40893</v>
      </c>
      <c r="G19528">
        <v>2000</v>
      </c>
      <c r="H19528">
        <v>4</v>
      </c>
      <c r="I19528">
        <v>18</v>
      </c>
      <c r="J19528">
        <v>6</v>
      </c>
      <c r="K19528">
        <v>100</v>
      </c>
      <c r="L19528">
        <v>8</v>
      </c>
    </row>
    <row r="19529" spans="6:12" hidden="1">
      <c r="F19529">
        <v>40893</v>
      </c>
      <c r="G19529">
        <v>2000</v>
      </c>
      <c r="H19529">
        <v>4</v>
      </c>
      <c r="I19529">
        <v>18</v>
      </c>
      <c r="J19529">
        <v>9</v>
      </c>
      <c r="K19529">
        <v>170</v>
      </c>
      <c r="L19529">
        <v>4</v>
      </c>
    </row>
    <row r="19530" spans="6:12" hidden="1">
      <c r="F19530">
        <v>40893</v>
      </c>
      <c r="G19530">
        <v>2000</v>
      </c>
      <c r="H19530">
        <v>4</v>
      </c>
      <c r="I19530">
        <v>18</v>
      </c>
      <c r="J19530">
        <v>12</v>
      </c>
      <c r="K19530">
        <v>0</v>
      </c>
      <c r="L19530">
        <v>0</v>
      </c>
    </row>
    <row r="19531" spans="6:12" hidden="1">
      <c r="F19531">
        <v>40893</v>
      </c>
      <c r="G19531">
        <v>2000</v>
      </c>
      <c r="H19531">
        <v>4</v>
      </c>
      <c r="I19531">
        <v>18</v>
      </c>
      <c r="J19531">
        <v>15</v>
      </c>
      <c r="K19531">
        <v>0</v>
      </c>
      <c r="L19531">
        <v>0</v>
      </c>
    </row>
    <row r="19532" spans="6:12" hidden="1">
      <c r="F19532">
        <v>40893</v>
      </c>
      <c r="G19532">
        <v>2000</v>
      </c>
      <c r="H19532">
        <v>4</v>
      </c>
      <c r="I19532">
        <v>19</v>
      </c>
      <c r="J19532">
        <v>3</v>
      </c>
      <c r="K19532">
        <v>100</v>
      </c>
      <c r="L19532">
        <v>12</v>
      </c>
    </row>
    <row r="19533" spans="6:12" hidden="1">
      <c r="F19533">
        <v>40893</v>
      </c>
      <c r="G19533">
        <v>2000</v>
      </c>
      <c r="H19533">
        <v>4</v>
      </c>
      <c r="I19533">
        <v>19</v>
      </c>
      <c r="J19533">
        <v>6</v>
      </c>
      <c r="K19533">
        <v>130</v>
      </c>
      <c r="L19533">
        <v>12</v>
      </c>
    </row>
    <row r="19534" spans="6:12" hidden="1">
      <c r="F19534">
        <v>40893</v>
      </c>
      <c r="G19534">
        <v>2000</v>
      </c>
      <c r="H19534">
        <v>4</v>
      </c>
      <c r="I19534">
        <v>19</v>
      </c>
      <c r="J19534">
        <v>9</v>
      </c>
      <c r="K19534">
        <v>160</v>
      </c>
      <c r="L19534">
        <v>6</v>
      </c>
    </row>
    <row r="19535" spans="6:12" hidden="1">
      <c r="F19535">
        <v>40893</v>
      </c>
      <c r="G19535">
        <v>2000</v>
      </c>
      <c r="H19535">
        <v>4</v>
      </c>
      <c r="I19535">
        <v>19</v>
      </c>
      <c r="J19535">
        <v>12</v>
      </c>
      <c r="K19535">
        <v>0</v>
      </c>
      <c r="L19535">
        <v>0</v>
      </c>
    </row>
    <row r="19536" spans="6:12" hidden="1">
      <c r="F19536">
        <v>40893</v>
      </c>
      <c r="G19536">
        <v>2000</v>
      </c>
      <c r="H19536">
        <v>4</v>
      </c>
      <c r="I19536">
        <v>19</v>
      </c>
      <c r="J19536">
        <v>15</v>
      </c>
      <c r="K19536">
        <v>0</v>
      </c>
      <c r="L19536">
        <v>0</v>
      </c>
    </row>
    <row r="19537" spans="6:12" hidden="1">
      <c r="F19537">
        <v>40893</v>
      </c>
      <c r="G19537">
        <v>2000</v>
      </c>
      <c r="H19537">
        <v>4</v>
      </c>
      <c r="I19537">
        <v>20</v>
      </c>
      <c r="J19537">
        <v>3</v>
      </c>
      <c r="K19537">
        <v>90</v>
      </c>
      <c r="L19537">
        <v>10</v>
      </c>
    </row>
    <row r="19538" spans="6:12" hidden="1">
      <c r="F19538">
        <v>40893</v>
      </c>
      <c r="G19538">
        <v>2000</v>
      </c>
      <c r="H19538">
        <v>4</v>
      </c>
      <c r="I19538">
        <v>20</v>
      </c>
      <c r="J19538">
        <v>6</v>
      </c>
      <c r="K19538">
        <v>120</v>
      </c>
      <c r="L19538">
        <v>10</v>
      </c>
    </row>
    <row r="19539" spans="6:12" hidden="1">
      <c r="F19539">
        <v>40893</v>
      </c>
      <c r="G19539">
        <v>2000</v>
      </c>
      <c r="H19539">
        <v>4</v>
      </c>
      <c r="I19539">
        <v>20</v>
      </c>
      <c r="J19539">
        <v>9</v>
      </c>
      <c r="K19539">
        <v>180</v>
      </c>
      <c r="L19539">
        <v>6</v>
      </c>
    </row>
    <row r="19540" spans="6:12" hidden="1">
      <c r="F19540">
        <v>40893</v>
      </c>
      <c r="G19540">
        <v>2000</v>
      </c>
      <c r="H19540">
        <v>4</v>
      </c>
      <c r="I19540">
        <v>20</v>
      </c>
      <c r="J19540">
        <v>12</v>
      </c>
      <c r="K19540">
        <v>0</v>
      </c>
      <c r="L19540">
        <v>0</v>
      </c>
    </row>
    <row r="19541" spans="6:12" hidden="1">
      <c r="F19541">
        <v>40893</v>
      </c>
      <c r="G19541">
        <v>2000</v>
      </c>
      <c r="H19541">
        <v>4</v>
      </c>
      <c r="I19541">
        <v>20</v>
      </c>
      <c r="J19541">
        <v>15</v>
      </c>
      <c r="K19541">
        <v>300</v>
      </c>
      <c r="L19541">
        <v>4</v>
      </c>
    </row>
    <row r="19542" spans="6:12" hidden="1">
      <c r="F19542">
        <v>40893</v>
      </c>
      <c r="G19542">
        <v>2000</v>
      </c>
      <c r="H19542">
        <v>4</v>
      </c>
      <c r="I19542">
        <v>21</v>
      </c>
      <c r="J19542">
        <v>3</v>
      </c>
      <c r="K19542">
        <v>0</v>
      </c>
      <c r="L19542">
        <v>0</v>
      </c>
    </row>
    <row r="19543" spans="6:12" hidden="1">
      <c r="F19543">
        <v>40893</v>
      </c>
      <c r="G19543">
        <v>2000</v>
      </c>
      <c r="H19543">
        <v>4</v>
      </c>
      <c r="I19543">
        <v>21</v>
      </c>
      <c r="J19543">
        <v>6</v>
      </c>
      <c r="K19543">
        <v>100</v>
      </c>
      <c r="L19543">
        <v>10</v>
      </c>
    </row>
    <row r="19544" spans="6:12" hidden="1">
      <c r="F19544">
        <v>40893</v>
      </c>
      <c r="G19544">
        <v>2000</v>
      </c>
      <c r="H19544">
        <v>4</v>
      </c>
      <c r="I19544">
        <v>21</v>
      </c>
      <c r="J19544">
        <v>9</v>
      </c>
      <c r="K19544">
        <v>150</v>
      </c>
      <c r="L19544">
        <v>4</v>
      </c>
    </row>
    <row r="19545" spans="6:12" hidden="1">
      <c r="F19545">
        <v>40893</v>
      </c>
      <c r="G19545">
        <v>2000</v>
      </c>
      <c r="H19545">
        <v>4</v>
      </c>
      <c r="I19545">
        <v>21</v>
      </c>
      <c r="J19545">
        <v>12</v>
      </c>
      <c r="K19545">
        <v>230</v>
      </c>
      <c r="L19545">
        <v>6</v>
      </c>
    </row>
    <row r="19546" spans="6:12" hidden="1">
      <c r="F19546">
        <v>40893</v>
      </c>
      <c r="G19546">
        <v>2000</v>
      </c>
      <c r="H19546">
        <v>4</v>
      </c>
      <c r="I19546">
        <v>21</v>
      </c>
      <c r="J19546">
        <v>15</v>
      </c>
      <c r="K19546">
        <v>0</v>
      </c>
      <c r="L19546">
        <v>0</v>
      </c>
    </row>
    <row r="19547" spans="6:12" hidden="1">
      <c r="F19547">
        <v>40893</v>
      </c>
      <c r="G19547">
        <v>2000</v>
      </c>
      <c r="H19547">
        <v>4</v>
      </c>
      <c r="I19547">
        <v>22</v>
      </c>
      <c r="J19547">
        <v>3</v>
      </c>
      <c r="K19547">
        <v>0</v>
      </c>
      <c r="L19547">
        <v>0</v>
      </c>
    </row>
    <row r="19548" spans="6:12" hidden="1">
      <c r="F19548">
        <v>40893</v>
      </c>
      <c r="G19548">
        <v>2000</v>
      </c>
      <c r="H19548">
        <v>4</v>
      </c>
      <c r="I19548">
        <v>22</v>
      </c>
      <c r="J19548">
        <v>6</v>
      </c>
      <c r="K19548">
        <v>120</v>
      </c>
      <c r="L19548">
        <v>4</v>
      </c>
    </row>
    <row r="19549" spans="6:12" hidden="1">
      <c r="F19549">
        <v>40893</v>
      </c>
      <c r="G19549">
        <v>2000</v>
      </c>
      <c r="H19549">
        <v>4</v>
      </c>
      <c r="I19549">
        <v>22</v>
      </c>
      <c r="J19549">
        <v>9</v>
      </c>
      <c r="K19549">
        <v>180</v>
      </c>
      <c r="L19549">
        <v>4</v>
      </c>
    </row>
    <row r="19550" spans="6:12" hidden="1">
      <c r="F19550">
        <v>40893</v>
      </c>
      <c r="G19550">
        <v>2000</v>
      </c>
      <c r="H19550">
        <v>4</v>
      </c>
      <c r="I19550">
        <v>22</v>
      </c>
      <c r="J19550">
        <v>12</v>
      </c>
      <c r="K19550">
        <v>0</v>
      </c>
      <c r="L19550">
        <v>0</v>
      </c>
    </row>
    <row r="19551" spans="6:12" hidden="1">
      <c r="F19551">
        <v>40893</v>
      </c>
      <c r="G19551">
        <v>2000</v>
      </c>
      <c r="H19551">
        <v>4</v>
      </c>
      <c r="I19551">
        <v>22</v>
      </c>
      <c r="J19551">
        <v>15</v>
      </c>
      <c r="K19551">
        <v>0</v>
      </c>
      <c r="L19551">
        <v>0</v>
      </c>
    </row>
    <row r="19552" spans="6:12" hidden="1">
      <c r="F19552">
        <v>40893</v>
      </c>
      <c r="G19552">
        <v>2000</v>
      </c>
      <c r="H19552">
        <v>4</v>
      </c>
      <c r="I19552">
        <v>23</v>
      </c>
      <c r="J19552">
        <v>3</v>
      </c>
      <c r="K19552">
        <v>0</v>
      </c>
      <c r="L19552">
        <v>0</v>
      </c>
    </row>
    <row r="19553" spans="6:12" hidden="1">
      <c r="F19553">
        <v>40893</v>
      </c>
      <c r="G19553">
        <v>2000</v>
      </c>
      <c r="H19553">
        <v>4</v>
      </c>
      <c r="I19553">
        <v>23</v>
      </c>
      <c r="J19553">
        <v>6</v>
      </c>
      <c r="K19553">
        <v>110</v>
      </c>
      <c r="L19553">
        <v>6</v>
      </c>
    </row>
    <row r="19554" spans="6:12" hidden="1">
      <c r="F19554">
        <v>40893</v>
      </c>
      <c r="G19554">
        <v>2000</v>
      </c>
      <c r="H19554">
        <v>4</v>
      </c>
      <c r="I19554">
        <v>23</v>
      </c>
      <c r="J19554">
        <v>9</v>
      </c>
      <c r="K19554">
        <v>190</v>
      </c>
      <c r="L19554">
        <v>6</v>
      </c>
    </row>
    <row r="19555" spans="6:12" hidden="1">
      <c r="F19555">
        <v>40893</v>
      </c>
      <c r="G19555">
        <v>2000</v>
      </c>
      <c r="H19555">
        <v>4</v>
      </c>
      <c r="I19555">
        <v>23</v>
      </c>
      <c r="J19555">
        <v>12</v>
      </c>
      <c r="K19555">
        <v>270</v>
      </c>
      <c r="L19555">
        <v>19</v>
      </c>
    </row>
    <row r="19556" spans="6:12" hidden="1">
      <c r="F19556">
        <v>40893</v>
      </c>
      <c r="G19556">
        <v>2000</v>
      </c>
      <c r="H19556">
        <v>4</v>
      </c>
      <c r="I19556">
        <v>23</v>
      </c>
      <c r="J19556">
        <v>15</v>
      </c>
      <c r="K19556">
        <v>290</v>
      </c>
      <c r="L19556">
        <v>10</v>
      </c>
    </row>
    <row r="19557" spans="6:12" hidden="1">
      <c r="F19557">
        <v>40893</v>
      </c>
      <c r="G19557">
        <v>2000</v>
      </c>
      <c r="H19557">
        <v>4</v>
      </c>
      <c r="I19557">
        <v>24</v>
      </c>
      <c r="J19557">
        <v>3</v>
      </c>
      <c r="K19557">
        <v>90</v>
      </c>
      <c r="L19557">
        <v>8</v>
      </c>
    </row>
    <row r="19558" spans="6:12" hidden="1">
      <c r="F19558">
        <v>40893</v>
      </c>
      <c r="G19558">
        <v>2000</v>
      </c>
      <c r="H19558">
        <v>4</v>
      </c>
      <c r="I19558">
        <v>24</v>
      </c>
      <c r="J19558">
        <v>6</v>
      </c>
      <c r="K19558">
        <v>120</v>
      </c>
      <c r="L19558">
        <v>6</v>
      </c>
    </row>
    <row r="19559" spans="6:12" hidden="1">
      <c r="F19559">
        <v>40893</v>
      </c>
      <c r="G19559">
        <v>2000</v>
      </c>
      <c r="H19559">
        <v>4</v>
      </c>
      <c r="I19559">
        <v>24</v>
      </c>
      <c r="J19559">
        <v>9</v>
      </c>
      <c r="K19559">
        <v>190</v>
      </c>
      <c r="L19559">
        <v>4</v>
      </c>
    </row>
    <row r="19560" spans="6:12" hidden="1">
      <c r="F19560">
        <v>40893</v>
      </c>
      <c r="G19560">
        <v>2000</v>
      </c>
      <c r="H19560">
        <v>4</v>
      </c>
      <c r="I19560">
        <v>24</v>
      </c>
      <c r="J19560">
        <v>12</v>
      </c>
      <c r="K19560">
        <v>270</v>
      </c>
      <c r="L19560">
        <v>17</v>
      </c>
    </row>
    <row r="19561" spans="6:12" hidden="1">
      <c r="F19561">
        <v>40893</v>
      </c>
      <c r="G19561">
        <v>2000</v>
      </c>
      <c r="H19561">
        <v>4</v>
      </c>
      <c r="I19561">
        <v>24</v>
      </c>
      <c r="J19561">
        <v>15</v>
      </c>
      <c r="K19561">
        <v>270</v>
      </c>
      <c r="L19561">
        <v>16</v>
      </c>
    </row>
    <row r="19562" spans="6:12" hidden="1">
      <c r="F19562">
        <v>40893</v>
      </c>
      <c r="G19562">
        <v>2000</v>
      </c>
      <c r="H19562">
        <v>4</v>
      </c>
      <c r="I19562">
        <v>25</v>
      </c>
      <c r="J19562">
        <v>3</v>
      </c>
      <c r="K19562">
        <v>0</v>
      </c>
      <c r="L19562">
        <v>0</v>
      </c>
    </row>
    <row r="19563" spans="6:12" hidden="1">
      <c r="F19563">
        <v>40893</v>
      </c>
      <c r="G19563">
        <v>2000</v>
      </c>
      <c r="H19563">
        <v>4</v>
      </c>
      <c r="I19563">
        <v>25</v>
      </c>
      <c r="J19563">
        <v>6</v>
      </c>
      <c r="K19563">
        <v>0</v>
      </c>
      <c r="L19563">
        <v>0</v>
      </c>
    </row>
    <row r="19564" spans="6:12" hidden="1">
      <c r="F19564">
        <v>40893</v>
      </c>
      <c r="G19564">
        <v>2000</v>
      </c>
      <c r="H19564">
        <v>4</v>
      </c>
      <c r="I19564">
        <v>25</v>
      </c>
      <c r="J19564">
        <v>9</v>
      </c>
      <c r="K19564">
        <v>270</v>
      </c>
      <c r="L19564">
        <v>19</v>
      </c>
    </row>
    <row r="19565" spans="6:12" hidden="1">
      <c r="F19565">
        <v>40893</v>
      </c>
      <c r="G19565">
        <v>2000</v>
      </c>
      <c r="H19565">
        <v>4</v>
      </c>
      <c r="I19565">
        <v>25</v>
      </c>
      <c r="J19565">
        <v>12</v>
      </c>
      <c r="K19565">
        <v>270</v>
      </c>
      <c r="L19565">
        <v>16</v>
      </c>
    </row>
    <row r="19566" spans="6:12" hidden="1">
      <c r="F19566">
        <v>40893</v>
      </c>
      <c r="G19566">
        <v>2000</v>
      </c>
      <c r="H19566">
        <v>4</v>
      </c>
      <c r="I19566">
        <v>25</v>
      </c>
      <c r="J19566">
        <v>15</v>
      </c>
      <c r="K19566">
        <v>320</v>
      </c>
      <c r="L19566">
        <v>14</v>
      </c>
    </row>
    <row r="19567" spans="6:12" hidden="1">
      <c r="F19567">
        <v>40893</v>
      </c>
      <c r="G19567">
        <v>2000</v>
      </c>
      <c r="H19567">
        <v>4</v>
      </c>
      <c r="I19567">
        <v>26</v>
      </c>
      <c r="J19567">
        <v>3</v>
      </c>
      <c r="K19567">
        <v>0</v>
      </c>
      <c r="L19567">
        <v>0</v>
      </c>
    </row>
    <row r="19568" spans="6:12" hidden="1">
      <c r="F19568">
        <v>40893</v>
      </c>
      <c r="G19568">
        <v>2000</v>
      </c>
      <c r="H19568">
        <v>4</v>
      </c>
      <c r="I19568">
        <v>26</v>
      </c>
      <c r="J19568">
        <v>6</v>
      </c>
      <c r="K19568">
        <v>240</v>
      </c>
      <c r="L19568">
        <v>4</v>
      </c>
    </row>
    <row r="19569" spans="6:12" hidden="1">
      <c r="F19569">
        <v>40893</v>
      </c>
      <c r="G19569">
        <v>2000</v>
      </c>
      <c r="H19569">
        <v>4</v>
      </c>
      <c r="I19569">
        <v>26</v>
      </c>
      <c r="J19569">
        <v>9</v>
      </c>
      <c r="K19569">
        <v>270</v>
      </c>
      <c r="L19569">
        <v>10</v>
      </c>
    </row>
    <row r="19570" spans="6:12" hidden="1">
      <c r="F19570">
        <v>40893</v>
      </c>
      <c r="G19570">
        <v>2000</v>
      </c>
      <c r="H19570">
        <v>4</v>
      </c>
      <c r="I19570">
        <v>26</v>
      </c>
      <c r="J19570">
        <v>12</v>
      </c>
      <c r="K19570">
        <v>270</v>
      </c>
      <c r="L19570">
        <v>14</v>
      </c>
    </row>
    <row r="19571" spans="6:12" hidden="1">
      <c r="F19571">
        <v>40893</v>
      </c>
      <c r="G19571">
        <v>2000</v>
      </c>
      <c r="H19571">
        <v>4</v>
      </c>
      <c r="I19571">
        <v>26</v>
      </c>
      <c r="J19571">
        <v>15</v>
      </c>
      <c r="K19571">
        <v>300</v>
      </c>
      <c r="L19571">
        <v>10</v>
      </c>
    </row>
    <row r="19572" spans="6:12" hidden="1">
      <c r="F19572">
        <v>40893</v>
      </c>
      <c r="G19572">
        <v>2000</v>
      </c>
      <c r="H19572">
        <v>4</v>
      </c>
      <c r="I19572">
        <v>27</v>
      </c>
      <c r="J19572">
        <v>3</v>
      </c>
      <c r="K19572">
        <v>290</v>
      </c>
      <c r="L19572">
        <v>10</v>
      </c>
    </row>
    <row r="19573" spans="6:12" hidden="1">
      <c r="F19573">
        <v>40893</v>
      </c>
      <c r="G19573">
        <v>2000</v>
      </c>
      <c r="H19573">
        <v>4</v>
      </c>
      <c r="I19573">
        <v>27</v>
      </c>
      <c r="J19573">
        <v>6</v>
      </c>
      <c r="K19573">
        <v>300</v>
      </c>
      <c r="L19573">
        <v>10</v>
      </c>
    </row>
    <row r="19574" spans="6:12" hidden="1">
      <c r="F19574">
        <v>40893</v>
      </c>
      <c r="G19574">
        <v>2000</v>
      </c>
      <c r="H19574">
        <v>4</v>
      </c>
      <c r="I19574">
        <v>27</v>
      </c>
      <c r="J19574">
        <v>9</v>
      </c>
      <c r="K19574">
        <v>280</v>
      </c>
      <c r="L19574">
        <v>14</v>
      </c>
    </row>
    <row r="19575" spans="6:12" hidden="1">
      <c r="F19575">
        <v>40893</v>
      </c>
      <c r="G19575">
        <v>2000</v>
      </c>
      <c r="H19575">
        <v>4</v>
      </c>
      <c r="I19575">
        <v>27</v>
      </c>
      <c r="J19575">
        <v>12</v>
      </c>
      <c r="K19575">
        <v>290</v>
      </c>
      <c r="L19575">
        <v>14</v>
      </c>
    </row>
    <row r="19576" spans="6:12" hidden="1">
      <c r="F19576">
        <v>40893</v>
      </c>
      <c r="G19576">
        <v>2000</v>
      </c>
      <c r="H19576">
        <v>4</v>
      </c>
      <c r="I19576">
        <v>27</v>
      </c>
      <c r="J19576">
        <v>15</v>
      </c>
      <c r="K19576">
        <v>300</v>
      </c>
      <c r="L19576">
        <v>10</v>
      </c>
    </row>
    <row r="19577" spans="6:12" hidden="1">
      <c r="F19577">
        <v>40893</v>
      </c>
      <c r="G19577">
        <v>2000</v>
      </c>
      <c r="H19577">
        <v>4</v>
      </c>
      <c r="I19577">
        <v>28</v>
      </c>
      <c r="J19577">
        <v>3</v>
      </c>
      <c r="K19577">
        <v>290</v>
      </c>
      <c r="L19577">
        <v>6</v>
      </c>
    </row>
    <row r="19578" spans="6:12" hidden="1">
      <c r="F19578">
        <v>40893</v>
      </c>
      <c r="G19578">
        <v>2000</v>
      </c>
      <c r="H19578">
        <v>4</v>
      </c>
      <c r="I19578">
        <v>28</v>
      </c>
      <c r="J19578">
        <v>6</v>
      </c>
      <c r="K19578">
        <v>210</v>
      </c>
      <c r="L19578">
        <v>4</v>
      </c>
    </row>
    <row r="19579" spans="6:12" hidden="1">
      <c r="F19579">
        <v>40893</v>
      </c>
      <c r="G19579">
        <v>2000</v>
      </c>
      <c r="H19579">
        <v>4</v>
      </c>
      <c r="I19579">
        <v>28</v>
      </c>
      <c r="J19579">
        <v>9</v>
      </c>
      <c r="K19579">
        <v>250</v>
      </c>
      <c r="L19579">
        <v>6</v>
      </c>
    </row>
    <row r="19580" spans="6:12" hidden="1">
      <c r="F19580">
        <v>40893</v>
      </c>
      <c r="G19580">
        <v>2000</v>
      </c>
      <c r="H19580">
        <v>4</v>
      </c>
      <c r="I19580">
        <v>28</v>
      </c>
      <c r="J19580">
        <v>12</v>
      </c>
      <c r="K19580">
        <v>270</v>
      </c>
      <c r="L19580">
        <v>12</v>
      </c>
    </row>
    <row r="19581" spans="6:12" hidden="1">
      <c r="F19581">
        <v>40893</v>
      </c>
      <c r="G19581">
        <v>2000</v>
      </c>
      <c r="H19581">
        <v>4</v>
      </c>
      <c r="I19581">
        <v>28</v>
      </c>
      <c r="J19581">
        <v>15</v>
      </c>
      <c r="K19581">
        <v>280</v>
      </c>
      <c r="L19581">
        <v>10</v>
      </c>
    </row>
    <row r="19582" spans="6:12" hidden="1">
      <c r="F19582">
        <v>40893</v>
      </c>
      <c r="G19582">
        <v>2000</v>
      </c>
      <c r="H19582">
        <v>4</v>
      </c>
      <c r="I19582">
        <v>29</v>
      </c>
      <c r="J19582">
        <v>3</v>
      </c>
      <c r="K19582">
        <v>0</v>
      </c>
      <c r="L19582">
        <v>0</v>
      </c>
    </row>
    <row r="19583" spans="6:12" hidden="1">
      <c r="F19583">
        <v>40893</v>
      </c>
      <c r="G19583">
        <v>2000</v>
      </c>
      <c r="H19583">
        <v>4</v>
      </c>
      <c r="I19583">
        <v>29</v>
      </c>
      <c r="J19583">
        <v>6</v>
      </c>
      <c r="K19583">
        <v>0</v>
      </c>
      <c r="L19583">
        <v>0</v>
      </c>
    </row>
    <row r="19584" spans="6:12" hidden="1">
      <c r="F19584">
        <v>40893</v>
      </c>
      <c r="G19584">
        <v>2000</v>
      </c>
      <c r="H19584">
        <v>4</v>
      </c>
      <c r="I19584">
        <v>29</v>
      </c>
      <c r="J19584">
        <v>9</v>
      </c>
      <c r="K19584">
        <v>240</v>
      </c>
      <c r="L19584">
        <v>6</v>
      </c>
    </row>
    <row r="19585" spans="6:12" hidden="1">
      <c r="F19585">
        <v>40893</v>
      </c>
      <c r="G19585">
        <v>2000</v>
      </c>
      <c r="H19585">
        <v>4</v>
      </c>
      <c r="I19585">
        <v>29</v>
      </c>
      <c r="J19585">
        <v>12</v>
      </c>
      <c r="K19585">
        <v>0</v>
      </c>
      <c r="L19585">
        <v>0</v>
      </c>
    </row>
    <row r="19586" spans="6:12" hidden="1">
      <c r="F19586">
        <v>40893</v>
      </c>
      <c r="G19586">
        <v>2000</v>
      </c>
      <c r="H19586">
        <v>4</v>
      </c>
      <c r="I19586">
        <v>29</v>
      </c>
      <c r="J19586">
        <v>15</v>
      </c>
      <c r="K19586">
        <v>0</v>
      </c>
      <c r="L19586">
        <v>0</v>
      </c>
    </row>
    <row r="19587" spans="6:12" hidden="1">
      <c r="F19587">
        <v>40893</v>
      </c>
      <c r="G19587">
        <v>2000</v>
      </c>
      <c r="H19587">
        <v>4</v>
      </c>
      <c r="I19587">
        <v>30</v>
      </c>
      <c r="J19587">
        <v>3</v>
      </c>
      <c r="K19587">
        <v>90</v>
      </c>
      <c r="L19587">
        <v>4</v>
      </c>
    </row>
    <row r="19588" spans="6:12" hidden="1">
      <c r="F19588">
        <v>40893</v>
      </c>
      <c r="G19588">
        <v>2000</v>
      </c>
      <c r="H19588">
        <v>4</v>
      </c>
      <c r="I19588">
        <v>30</v>
      </c>
      <c r="J19588">
        <v>6</v>
      </c>
      <c r="K19588">
        <v>120</v>
      </c>
      <c r="L19588">
        <v>10</v>
      </c>
    </row>
    <row r="19589" spans="6:12" hidden="1">
      <c r="F19589">
        <v>40893</v>
      </c>
      <c r="G19589">
        <v>2000</v>
      </c>
      <c r="H19589">
        <v>4</v>
      </c>
      <c r="I19589">
        <v>30</v>
      </c>
      <c r="J19589">
        <v>9</v>
      </c>
      <c r="K19589">
        <v>180</v>
      </c>
      <c r="L19589">
        <v>8</v>
      </c>
    </row>
    <row r="19590" spans="6:12" hidden="1">
      <c r="F19590">
        <v>40893</v>
      </c>
      <c r="G19590">
        <v>2000</v>
      </c>
      <c r="H19590">
        <v>4</v>
      </c>
      <c r="I19590">
        <v>30</v>
      </c>
      <c r="J19590">
        <v>12</v>
      </c>
      <c r="K19590">
        <v>180</v>
      </c>
      <c r="L19590">
        <v>4</v>
      </c>
    </row>
    <row r="19591" spans="6:12" hidden="1">
      <c r="F19591">
        <v>40893</v>
      </c>
      <c r="G19591">
        <v>2000</v>
      </c>
      <c r="H19591">
        <v>4</v>
      </c>
      <c r="I19591">
        <v>30</v>
      </c>
      <c r="J19591">
        <v>15</v>
      </c>
      <c r="K19591">
        <v>0</v>
      </c>
      <c r="L19591">
        <v>0</v>
      </c>
    </row>
    <row r="19592" spans="6:12" hidden="1">
      <c r="F19592">
        <v>40893</v>
      </c>
      <c r="G19592">
        <v>2000</v>
      </c>
      <c r="H19592">
        <v>5</v>
      </c>
      <c r="I19592">
        <v>1</v>
      </c>
      <c r="J19592">
        <v>3</v>
      </c>
      <c r="K19592">
        <v>90</v>
      </c>
      <c r="L19592">
        <v>10</v>
      </c>
    </row>
    <row r="19593" spans="6:12" hidden="1">
      <c r="F19593">
        <v>40893</v>
      </c>
      <c r="G19593">
        <v>2000</v>
      </c>
      <c r="H19593">
        <v>5</v>
      </c>
      <c r="I19593">
        <v>1</v>
      </c>
      <c r="J19593">
        <v>6</v>
      </c>
      <c r="K19593">
        <v>120</v>
      </c>
      <c r="L19593">
        <v>8</v>
      </c>
    </row>
    <row r="19594" spans="6:12" hidden="1">
      <c r="F19594">
        <v>40893</v>
      </c>
      <c r="G19594">
        <v>2000</v>
      </c>
      <c r="H19594">
        <v>5</v>
      </c>
      <c r="I19594">
        <v>1</v>
      </c>
      <c r="J19594">
        <v>9</v>
      </c>
      <c r="K19594">
        <v>170</v>
      </c>
      <c r="L19594">
        <v>6</v>
      </c>
    </row>
    <row r="19595" spans="6:12" hidden="1">
      <c r="F19595">
        <v>40893</v>
      </c>
      <c r="G19595">
        <v>2000</v>
      </c>
      <c r="H19595">
        <v>5</v>
      </c>
      <c r="I19595">
        <v>1</v>
      </c>
      <c r="J19595">
        <v>12</v>
      </c>
      <c r="K19595">
        <v>200</v>
      </c>
      <c r="L19595">
        <v>6</v>
      </c>
    </row>
    <row r="19596" spans="6:12" hidden="1">
      <c r="F19596">
        <v>40893</v>
      </c>
      <c r="G19596">
        <v>2000</v>
      </c>
      <c r="H19596">
        <v>5</v>
      </c>
      <c r="I19596">
        <v>1</v>
      </c>
      <c r="J19596">
        <v>15</v>
      </c>
      <c r="K19596">
        <v>0</v>
      </c>
      <c r="L19596">
        <v>0</v>
      </c>
    </row>
    <row r="19597" spans="6:12" hidden="1">
      <c r="F19597">
        <v>40893</v>
      </c>
      <c r="G19597">
        <v>2000</v>
      </c>
      <c r="H19597">
        <v>5</v>
      </c>
      <c r="I19597">
        <v>2</v>
      </c>
      <c r="J19597">
        <v>3</v>
      </c>
      <c r="K19597">
        <v>90</v>
      </c>
      <c r="L19597">
        <v>6</v>
      </c>
    </row>
    <row r="19598" spans="6:12" hidden="1">
      <c r="F19598">
        <v>40893</v>
      </c>
      <c r="G19598">
        <v>2000</v>
      </c>
      <c r="H19598">
        <v>5</v>
      </c>
      <c r="I19598">
        <v>2</v>
      </c>
      <c r="J19598">
        <v>6</v>
      </c>
      <c r="K19598">
        <v>160</v>
      </c>
      <c r="L19598">
        <v>6</v>
      </c>
    </row>
    <row r="19599" spans="6:12" hidden="1">
      <c r="F19599">
        <v>40893</v>
      </c>
      <c r="G19599">
        <v>2000</v>
      </c>
      <c r="H19599">
        <v>5</v>
      </c>
      <c r="I19599">
        <v>2</v>
      </c>
      <c r="J19599">
        <v>9</v>
      </c>
      <c r="K19599">
        <v>180</v>
      </c>
      <c r="L19599">
        <v>8</v>
      </c>
    </row>
    <row r="19600" spans="6:12" hidden="1">
      <c r="F19600">
        <v>40893</v>
      </c>
      <c r="G19600">
        <v>2000</v>
      </c>
      <c r="H19600">
        <v>5</v>
      </c>
      <c r="I19600">
        <v>2</v>
      </c>
      <c r="J19600">
        <v>12</v>
      </c>
      <c r="K19600">
        <v>220</v>
      </c>
      <c r="L19600">
        <v>4</v>
      </c>
    </row>
    <row r="19601" spans="6:12" hidden="1">
      <c r="F19601">
        <v>40893</v>
      </c>
      <c r="G19601">
        <v>2000</v>
      </c>
      <c r="H19601">
        <v>5</v>
      </c>
      <c r="I19601">
        <v>2</v>
      </c>
      <c r="J19601">
        <v>15</v>
      </c>
      <c r="K19601">
        <v>210</v>
      </c>
      <c r="L19601">
        <v>4</v>
      </c>
    </row>
    <row r="19602" spans="6:12" hidden="1">
      <c r="F19602">
        <v>40893</v>
      </c>
      <c r="G19602">
        <v>2000</v>
      </c>
      <c r="H19602">
        <v>5</v>
      </c>
      <c r="I19602">
        <v>3</v>
      </c>
      <c r="J19602">
        <v>3</v>
      </c>
      <c r="K19602">
        <v>110</v>
      </c>
      <c r="L19602">
        <v>8</v>
      </c>
    </row>
    <row r="19603" spans="6:12" hidden="1">
      <c r="F19603">
        <v>40893</v>
      </c>
      <c r="G19603">
        <v>2000</v>
      </c>
      <c r="H19603">
        <v>5</v>
      </c>
      <c r="I19603">
        <v>3</v>
      </c>
      <c r="J19603">
        <v>6</v>
      </c>
      <c r="K19603">
        <v>130</v>
      </c>
      <c r="L19603">
        <v>6</v>
      </c>
    </row>
    <row r="19604" spans="6:12" hidden="1">
      <c r="F19604">
        <v>40893</v>
      </c>
      <c r="G19604">
        <v>2000</v>
      </c>
      <c r="H19604">
        <v>5</v>
      </c>
      <c r="I19604">
        <v>3</v>
      </c>
      <c r="J19604">
        <v>9</v>
      </c>
      <c r="K19604">
        <v>200</v>
      </c>
      <c r="L19604">
        <v>6</v>
      </c>
    </row>
    <row r="19605" spans="6:12" hidden="1">
      <c r="F19605">
        <v>40893</v>
      </c>
      <c r="G19605">
        <v>2000</v>
      </c>
      <c r="H19605">
        <v>5</v>
      </c>
      <c r="I19605">
        <v>3</v>
      </c>
      <c r="J19605">
        <v>12</v>
      </c>
      <c r="K19605">
        <v>0</v>
      </c>
      <c r="L19605">
        <v>0</v>
      </c>
    </row>
    <row r="19606" spans="6:12" hidden="1">
      <c r="F19606">
        <v>40893</v>
      </c>
      <c r="G19606">
        <v>2000</v>
      </c>
      <c r="H19606">
        <v>5</v>
      </c>
      <c r="I19606">
        <v>3</v>
      </c>
      <c r="J19606">
        <v>15</v>
      </c>
      <c r="K19606">
        <v>250</v>
      </c>
      <c r="L19606">
        <v>8</v>
      </c>
    </row>
    <row r="19607" spans="6:12" hidden="1">
      <c r="F19607">
        <v>40893</v>
      </c>
      <c r="G19607">
        <v>2000</v>
      </c>
      <c r="H19607">
        <v>5</v>
      </c>
      <c r="I19607">
        <v>4</v>
      </c>
      <c r="J19607">
        <v>3</v>
      </c>
      <c r="K19607">
        <v>310</v>
      </c>
      <c r="L19607">
        <v>4</v>
      </c>
    </row>
    <row r="19608" spans="6:12" hidden="1">
      <c r="F19608">
        <v>40893</v>
      </c>
      <c r="G19608">
        <v>2000</v>
      </c>
      <c r="H19608">
        <v>5</v>
      </c>
      <c r="I19608">
        <v>4</v>
      </c>
      <c r="J19608">
        <v>6</v>
      </c>
      <c r="K19608">
        <v>290</v>
      </c>
      <c r="L19608">
        <v>8</v>
      </c>
    </row>
    <row r="19609" spans="6:12" hidden="1">
      <c r="F19609">
        <v>40893</v>
      </c>
      <c r="G19609">
        <v>2000</v>
      </c>
      <c r="H19609">
        <v>5</v>
      </c>
      <c r="I19609">
        <v>4</v>
      </c>
      <c r="J19609">
        <v>9</v>
      </c>
      <c r="K19609">
        <v>270</v>
      </c>
      <c r="L19609">
        <v>14</v>
      </c>
    </row>
    <row r="19610" spans="6:12" hidden="1">
      <c r="F19610">
        <v>40893</v>
      </c>
      <c r="G19610">
        <v>2000</v>
      </c>
      <c r="H19610">
        <v>5</v>
      </c>
      <c r="I19610">
        <v>4</v>
      </c>
      <c r="J19610">
        <v>12</v>
      </c>
      <c r="K19610">
        <v>280</v>
      </c>
      <c r="L19610">
        <v>14</v>
      </c>
    </row>
    <row r="19611" spans="6:12" hidden="1">
      <c r="F19611">
        <v>40893</v>
      </c>
      <c r="G19611">
        <v>2000</v>
      </c>
      <c r="H19611">
        <v>5</v>
      </c>
      <c r="I19611">
        <v>4</v>
      </c>
      <c r="J19611">
        <v>15</v>
      </c>
      <c r="K19611">
        <v>290</v>
      </c>
      <c r="L19611">
        <v>8</v>
      </c>
    </row>
    <row r="19612" spans="6:12" hidden="1">
      <c r="F19612">
        <v>40893</v>
      </c>
      <c r="G19612">
        <v>2000</v>
      </c>
      <c r="H19612">
        <v>5</v>
      </c>
      <c r="I19612">
        <v>5</v>
      </c>
      <c r="J19612">
        <v>3</v>
      </c>
      <c r="K19612">
        <v>290</v>
      </c>
      <c r="L19612">
        <v>12</v>
      </c>
    </row>
    <row r="19613" spans="6:12" hidden="1">
      <c r="F19613">
        <v>40893</v>
      </c>
      <c r="G19613">
        <v>2000</v>
      </c>
      <c r="H19613">
        <v>5</v>
      </c>
      <c r="I19613">
        <v>5</v>
      </c>
      <c r="J19613">
        <v>6</v>
      </c>
      <c r="K19613">
        <v>260</v>
      </c>
      <c r="L19613">
        <v>12</v>
      </c>
    </row>
    <row r="19614" spans="6:12" hidden="1">
      <c r="F19614">
        <v>40893</v>
      </c>
      <c r="G19614">
        <v>2000</v>
      </c>
      <c r="H19614">
        <v>5</v>
      </c>
      <c r="I19614">
        <v>5</v>
      </c>
      <c r="J19614">
        <v>9</v>
      </c>
      <c r="K19614">
        <v>270</v>
      </c>
      <c r="L19614">
        <v>17</v>
      </c>
    </row>
    <row r="19615" spans="6:12" hidden="1">
      <c r="F19615">
        <v>40893</v>
      </c>
      <c r="G19615">
        <v>2000</v>
      </c>
      <c r="H19615">
        <v>5</v>
      </c>
      <c r="I19615">
        <v>5</v>
      </c>
      <c r="J19615">
        <v>12</v>
      </c>
      <c r="K19615">
        <v>270</v>
      </c>
      <c r="L19615">
        <v>14</v>
      </c>
    </row>
    <row r="19616" spans="6:12" hidden="1">
      <c r="F19616">
        <v>40893</v>
      </c>
      <c r="G19616">
        <v>2000</v>
      </c>
      <c r="H19616">
        <v>5</v>
      </c>
      <c r="I19616">
        <v>5</v>
      </c>
      <c r="J19616">
        <v>15</v>
      </c>
      <c r="K19616">
        <v>270</v>
      </c>
      <c r="L19616">
        <v>10</v>
      </c>
    </row>
    <row r="19617" spans="6:12" hidden="1">
      <c r="F19617">
        <v>40893</v>
      </c>
      <c r="G19617">
        <v>2000</v>
      </c>
      <c r="H19617">
        <v>5</v>
      </c>
      <c r="I19617">
        <v>6</v>
      </c>
      <c r="J19617">
        <v>3</v>
      </c>
      <c r="K19617">
        <v>320</v>
      </c>
      <c r="L19617">
        <v>4</v>
      </c>
    </row>
    <row r="19618" spans="6:12" hidden="1">
      <c r="F19618">
        <v>40893</v>
      </c>
      <c r="G19618">
        <v>2000</v>
      </c>
      <c r="H19618">
        <v>5</v>
      </c>
      <c r="I19618">
        <v>6</v>
      </c>
      <c r="J19618">
        <v>6</v>
      </c>
      <c r="K19618">
        <v>280</v>
      </c>
      <c r="L19618">
        <v>4</v>
      </c>
    </row>
    <row r="19619" spans="6:12" hidden="1">
      <c r="F19619">
        <v>40893</v>
      </c>
      <c r="G19619">
        <v>2000</v>
      </c>
      <c r="H19619">
        <v>5</v>
      </c>
      <c r="I19619">
        <v>6</v>
      </c>
      <c r="J19619">
        <v>9</v>
      </c>
      <c r="K19619">
        <v>270</v>
      </c>
      <c r="L19619">
        <v>12</v>
      </c>
    </row>
    <row r="19620" spans="6:12" hidden="1">
      <c r="F19620">
        <v>40893</v>
      </c>
      <c r="G19620">
        <v>2000</v>
      </c>
      <c r="H19620">
        <v>5</v>
      </c>
      <c r="I19620">
        <v>6</v>
      </c>
      <c r="J19620">
        <v>12</v>
      </c>
      <c r="K19620">
        <v>280</v>
      </c>
      <c r="L19620">
        <v>12</v>
      </c>
    </row>
    <row r="19621" spans="6:12" hidden="1">
      <c r="F19621">
        <v>40893</v>
      </c>
      <c r="G19621">
        <v>2000</v>
      </c>
      <c r="H19621">
        <v>5</v>
      </c>
      <c r="I19621">
        <v>6</v>
      </c>
      <c r="J19621">
        <v>15</v>
      </c>
      <c r="K19621">
        <v>280</v>
      </c>
      <c r="L19621">
        <v>10</v>
      </c>
    </row>
    <row r="19622" spans="6:12" hidden="1">
      <c r="F19622">
        <v>40893</v>
      </c>
      <c r="G19622">
        <v>2000</v>
      </c>
      <c r="H19622">
        <v>5</v>
      </c>
      <c r="I19622">
        <v>7</v>
      </c>
      <c r="J19622">
        <v>3</v>
      </c>
      <c r="K19622">
        <v>290</v>
      </c>
      <c r="L19622">
        <v>12</v>
      </c>
    </row>
    <row r="19623" spans="6:12" hidden="1">
      <c r="F19623">
        <v>40893</v>
      </c>
      <c r="G19623">
        <v>2000</v>
      </c>
      <c r="H19623">
        <v>5</v>
      </c>
      <c r="I19623">
        <v>7</v>
      </c>
      <c r="J19623">
        <v>6</v>
      </c>
      <c r="K19623">
        <v>280</v>
      </c>
      <c r="L19623">
        <v>8</v>
      </c>
    </row>
    <row r="19624" spans="6:12" hidden="1">
      <c r="F19624">
        <v>40893</v>
      </c>
      <c r="G19624">
        <v>2000</v>
      </c>
      <c r="H19624">
        <v>5</v>
      </c>
      <c r="I19624">
        <v>7</v>
      </c>
      <c r="J19624">
        <v>9</v>
      </c>
      <c r="K19624">
        <v>270</v>
      </c>
      <c r="L19624">
        <v>14</v>
      </c>
    </row>
    <row r="19625" spans="6:12" hidden="1">
      <c r="F19625">
        <v>40893</v>
      </c>
      <c r="G19625">
        <v>2000</v>
      </c>
      <c r="H19625">
        <v>5</v>
      </c>
      <c r="I19625">
        <v>7</v>
      </c>
      <c r="J19625">
        <v>12</v>
      </c>
      <c r="K19625">
        <v>270</v>
      </c>
      <c r="L19625">
        <v>16</v>
      </c>
    </row>
    <row r="19626" spans="6:12" hidden="1">
      <c r="F19626">
        <v>40893</v>
      </c>
      <c r="G19626">
        <v>2000</v>
      </c>
      <c r="H19626">
        <v>5</v>
      </c>
      <c r="I19626">
        <v>7</v>
      </c>
      <c r="J19626">
        <v>15</v>
      </c>
      <c r="K19626">
        <v>270</v>
      </c>
      <c r="L19626">
        <v>12</v>
      </c>
    </row>
    <row r="19627" spans="6:12" hidden="1">
      <c r="F19627">
        <v>40893</v>
      </c>
      <c r="G19627">
        <v>2000</v>
      </c>
      <c r="H19627">
        <v>5</v>
      </c>
      <c r="I19627">
        <v>8</v>
      </c>
      <c r="J19627">
        <v>3</v>
      </c>
      <c r="K19627">
        <v>330</v>
      </c>
      <c r="L19627">
        <v>4</v>
      </c>
    </row>
    <row r="19628" spans="6:12" hidden="1">
      <c r="F19628">
        <v>40893</v>
      </c>
      <c r="G19628">
        <v>2000</v>
      </c>
      <c r="H19628">
        <v>5</v>
      </c>
      <c r="I19628">
        <v>8</v>
      </c>
      <c r="J19628">
        <v>6</v>
      </c>
      <c r="K19628">
        <v>0</v>
      </c>
      <c r="L19628">
        <v>0</v>
      </c>
    </row>
    <row r="19629" spans="6:12" hidden="1">
      <c r="F19629">
        <v>40893</v>
      </c>
      <c r="G19629">
        <v>2000</v>
      </c>
      <c r="H19629">
        <v>5</v>
      </c>
      <c r="I19629">
        <v>8</v>
      </c>
      <c r="J19629">
        <v>9</v>
      </c>
      <c r="K19629">
        <v>280</v>
      </c>
      <c r="L19629">
        <v>10</v>
      </c>
    </row>
    <row r="19630" spans="6:12" hidden="1">
      <c r="F19630">
        <v>40893</v>
      </c>
      <c r="G19630">
        <v>2000</v>
      </c>
      <c r="H19630">
        <v>5</v>
      </c>
      <c r="I19630">
        <v>8</v>
      </c>
      <c r="J19630">
        <v>12</v>
      </c>
      <c r="K19630">
        <v>260</v>
      </c>
      <c r="L19630">
        <v>10</v>
      </c>
    </row>
    <row r="19631" spans="6:12" hidden="1">
      <c r="F19631">
        <v>40893</v>
      </c>
      <c r="G19631">
        <v>2000</v>
      </c>
      <c r="H19631">
        <v>5</v>
      </c>
      <c r="I19631">
        <v>8</v>
      </c>
      <c r="J19631">
        <v>15</v>
      </c>
      <c r="K19631">
        <v>250</v>
      </c>
      <c r="L19631">
        <v>6</v>
      </c>
    </row>
    <row r="19632" spans="6:12" hidden="1">
      <c r="F19632">
        <v>40893</v>
      </c>
      <c r="G19632">
        <v>2000</v>
      </c>
      <c r="H19632">
        <v>5</v>
      </c>
      <c r="I19632">
        <v>9</v>
      </c>
      <c r="J19632">
        <v>3</v>
      </c>
      <c r="K19632">
        <v>0</v>
      </c>
      <c r="L19632">
        <v>0</v>
      </c>
    </row>
    <row r="19633" spans="6:12" hidden="1">
      <c r="F19633">
        <v>40893</v>
      </c>
      <c r="G19633">
        <v>2000</v>
      </c>
      <c r="H19633">
        <v>5</v>
      </c>
      <c r="I19633">
        <v>9</v>
      </c>
      <c r="J19633">
        <v>6</v>
      </c>
      <c r="K19633">
        <v>0</v>
      </c>
      <c r="L19633">
        <v>0</v>
      </c>
    </row>
    <row r="19634" spans="6:12" hidden="1">
      <c r="F19634">
        <v>40893</v>
      </c>
      <c r="G19634">
        <v>2000</v>
      </c>
      <c r="H19634">
        <v>5</v>
      </c>
      <c r="I19634">
        <v>9</v>
      </c>
      <c r="J19634">
        <v>9</v>
      </c>
      <c r="K19634">
        <v>0</v>
      </c>
      <c r="L19634">
        <v>0</v>
      </c>
    </row>
    <row r="19635" spans="6:12" hidden="1">
      <c r="F19635">
        <v>40893</v>
      </c>
      <c r="G19635">
        <v>2000</v>
      </c>
      <c r="H19635">
        <v>5</v>
      </c>
      <c r="I19635">
        <v>9</v>
      </c>
      <c r="J19635">
        <v>12</v>
      </c>
      <c r="K19635">
        <v>290</v>
      </c>
      <c r="L19635">
        <v>10</v>
      </c>
    </row>
    <row r="19636" spans="6:12" hidden="1">
      <c r="F19636">
        <v>40893</v>
      </c>
      <c r="G19636">
        <v>2000</v>
      </c>
      <c r="H19636">
        <v>5</v>
      </c>
      <c r="I19636">
        <v>9</v>
      </c>
      <c r="J19636">
        <v>15</v>
      </c>
      <c r="K19636">
        <v>290</v>
      </c>
      <c r="L19636">
        <v>6</v>
      </c>
    </row>
    <row r="19637" spans="6:12" hidden="1">
      <c r="F19637">
        <v>40893</v>
      </c>
      <c r="G19637">
        <v>2000</v>
      </c>
      <c r="H19637">
        <v>5</v>
      </c>
      <c r="I19637">
        <v>10</v>
      </c>
      <c r="J19637">
        <v>3</v>
      </c>
      <c r="K19637">
        <v>0</v>
      </c>
      <c r="L19637">
        <v>0</v>
      </c>
    </row>
    <row r="19638" spans="6:12" hidden="1">
      <c r="F19638">
        <v>40893</v>
      </c>
      <c r="G19638">
        <v>2000</v>
      </c>
      <c r="H19638">
        <v>5</v>
      </c>
      <c r="I19638">
        <v>10</v>
      </c>
      <c r="J19638">
        <v>6</v>
      </c>
      <c r="K19638">
        <v>280</v>
      </c>
      <c r="L19638">
        <v>8</v>
      </c>
    </row>
    <row r="19639" spans="6:12" hidden="1">
      <c r="F19639">
        <v>40893</v>
      </c>
      <c r="G19639">
        <v>2000</v>
      </c>
      <c r="H19639">
        <v>5</v>
      </c>
      <c r="I19639">
        <v>10</v>
      </c>
      <c r="J19639">
        <v>9</v>
      </c>
      <c r="K19639">
        <v>280</v>
      </c>
      <c r="L19639">
        <v>12</v>
      </c>
    </row>
    <row r="19640" spans="6:12" hidden="1">
      <c r="F19640">
        <v>40893</v>
      </c>
      <c r="G19640">
        <v>2000</v>
      </c>
      <c r="H19640">
        <v>5</v>
      </c>
      <c r="I19640">
        <v>10</v>
      </c>
      <c r="J19640">
        <v>12</v>
      </c>
      <c r="K19640">
        <v>260</v>
      </c>
      <c r="L19640">
        <v>12</v>
      </c>
    </row>
    <row r="19641" spans="6:12" hidden="1">
      <c r="F19641">
        <v>40893</v>
      </c>
      <c r="G19641">
        <v>2000</v>
      </c>
      <c r="H19641">
        <v>5</v>
      </c>
      <c r="I19641">
        <v>10</v>
      </c>
      <c r="J19641">
        <v>15</v>
      </c>
      <c r="K19641">
        <v>270</v>
      </c>
      <c r="L19641">
        <v>8</v>
      </c>
    </row>
    <row r="19642" spans="6:12" hidden="1">
      <c r="F19642">
        <v>40893</v>
      </c>
      <c r="G19642">
        <v>2000</v>
      </c>
      <c r="H19642">
        <v>5</v>
      </c>
      <c r="I19642">
        <v>11</v>
      </c>
      <c r="J19642">
        <v>3</v>
      </c>
      <c r="K19642">
        <v>310</v>
      </c>
      <c r="L19642">
        <v>12</v>
      </c>
    </row>
    <row r="19643" spans="6:12" hidden="1">
      <c r="F19643">
        <v>40893</v>
      </c>
      <c r="G19643">
        <v>2000</v>
      </c>
      <c r="H19643">
        <v>5</v>
      </c>
      <c r="I19643">
        <v>11</v>
      </c>
      <c r="J19643">
        <v>6</v>
      </c>
      <c r="K19643">
        <v>120</v>
      </c>
      <c r="L19643">
        <v>12</v>
      </c>
    </row>
    <row r="19644" spans="6:12" hidden="1">
      <c r="F19644">
        <v>40893</v>
      </c>
      <c r="G19644">
        <v>2000</v>
      </c>
      <c r="H19644">
        <v>5</v>
      </c>
      <c r="I19644">
        <v>11</v>
      </c>
      <c r="J19644">
        <v>9</v>
      </c>
      <c r="K19644">
        <v>130</v>
      </c>
      <c r="L19644">
        <v>6</v>
      </c>
    </row>
    <row r="19645" spans="6:12" hidden="1">
      <c r="F19645">
        <v>40893</v>
      </c>
      <c r="G19645">
        <v>2000</v>
      </c>
      <c r="H19645">
        <v>5</v>
      </c>
      <c r="I19645">
        <v>11</v>
      </c>
      <c r="J19645">
        <v>12</v>
      </c>
      <c r="K19645">
        <v>0</v>
      </c>
      <c r="L19645">
        <v>0</v>
      </c>
    </row>
    <row r="19646" spans="6:12" hidden="1">
      <c r="F19646">
        <v>40893</v>
      </c>
      <c r="G19646">
        <v>2000</v>
      </c>
      <c r="H19646">
        <v>5</v>
      </c>
      <c r="I19646">
        <v>11</v>
      </c>
      <c r="J19646">
        <v>15</v>
      </c>
      <c r="K19646">
        <v>270</v>
      </c>
      <c r="L19646">
        <v>12</v>
      </c>
    </row>
    <row r="19647" spans="6:12" hidden="1">
      <c r="F19647">
        <v>40893</v>
      </c>
      <c r="G19647">
        <v>2000</v>
      </c>
      <c r="H19647">
        <v>5</v>
      </c>
      <c r="I19647">
        <v>12</v>
      </c>
      <c r="J19647">
        <v>3</v>
      </c>
      <c r="K19647">
        <v>90</v>
      </c>
      <c r="L19647">
        <v>16</v>
      </c>
    </row>
    <row r="19648" spans="6:12" hidden="1">
      <c r="F19648">
        <v>40893</v>
      </c>
      <c r="G19648">
        <v>2000</v>
      </c>
      <c r="H19648">
        <v>5</v>
      </c>
      <c r="I19648">
        <v>12</v>
      </c>
      <c r="J19648">
        <v>6</v>
      </c>
      <c r="K19648">
        <v>130</v>
      </c>
      <c r="L19648">
        <v>10</v>
      </c>
    </row>
    <row r="19649" spans="6:12" hidden="1">
      <c r="F19649">
        <v>40893</v>
      </c>
      <c r="G19649">
        <v>2000</v>
      </c>
      <c r="H19649">
        <v>5</v>
      </c>
      <c r="I19649">
        <v>12</v>
      </c>
      <c r="J19649">
        <v>9</v>
      </c>
      <c r="K19649">
        <v>170</v>
      </c>
      <c r="L19649">
        <v>6</v>
      </c>
    </row>
    <row r="19650" spans="6:12" hidden="1">
      <c r="F19650">
        <v>40893</v>
      </c>
      <c r="G19650">
        <v>2000</v>
      </c>
      <c r="H19650">
        <v>5</v>
      </c>
      <c r="I19650">
        <v>12</v>
      </c>
      <c r="J19650">
        <v>12</v>
      </c>
      <c r="K19650">
        <v>0</v>
      </c>
      <c r="L19650">
        <v>0</v>
      </c>
    </row>
    <row r="19651" spans="6:12" hidden="1">
      <c r="F19651">
        <v>40893</v>
      </c>
      <c r="G19651">
        <v>2000</v>
      </c>
      <c r="H19651">
        <v>5</v>
      </c>
      <c r="I19651">
        <v>12</v>
      </c>
      <c r="J19651">
        <v>15</v>
      </c>
      <c r="K19651">
        <v>0</v>
      </c>
      <c r="L19651">
        <v>0</v>
      </c>
    </row>
    <row r="19652" spans="6:12" hidden="1">
      <c r="F19652">
        <v>40893</v>
      </c>
      <c r="G19652">
        <v>2000</v>
      </c>
      <c r="H19652">
        <v>5</v>
      </c>
      <c r="I19652">
        <v>13</v>
      </c>
      <c r="J19652">
        <v>3</v>
      </c>
      <c r="K19652">
        <v>100</v>
      </c>
      <c r="L19652">
        <v>16</v>
      </c>
    </row>
    <row r="19653" spans="6:12" hidden="1">
      <c r="F19653">
        <v>40893</v>
      </c>
      <c r="G19653">
        <v>2000</v>
      </c>
      <c r="H19653">
        <v>5</v>
      </c>
      <c r="I19653">
        <v>13</v>
      </c>
      <c r="J19653">
        <v>6</v>
      </c>
      <c r="K19653">
        <v>130</v>
      </c>
      <c r="L19653">
        <v>10</v>
      </c>
    </row>
    <row r="19654" spans="6:12" hidden="1">
      <c r="F19654">
        <v>40893</v>
      </c>
      <c r="G19654">
        <v>2000</v>
      </c>
      <c r="H19654">
        <v>5</v>
      </c>
      <c r="I19654">
        <v>13</v>
      </c>
      <c r="J19654">
        <v>9</v>
      </c>
      <c r="K19654">
        <v>180</v>
      </c>
      <c r="L19654">
        <v>10</v>
      </c>
    </row>
    <row r="19655" spans="6:12" hidden="1">
      <c r="F19655">
        <v>40893</v>
      </c>
      <c r="G19655">
        <v>2000</v>
      </c>
      <c r="H19655">
        <v>5</v>
      </c>
      <c r="I19655">
        <v>13</v>
      </c>
      <c r="J19655">
        <v>12</v>
      </c>
      <c r="K19655">
        <v>180</v>
      </c>
      <c r="L19655">
        <v>6</v>
      </c>
    </row>
    <row r="19656" spans="6:12" hidden="1">
      <c r="F19656">
        <v>40893</v>
      </c>
      <c r="G19656">
        <v>2000</v>
      </c>
      <c r="H19656">
        <v>5</v>
      </c>
      <c r="I19656">
        <v>13</v>
      </c>
      <c r="J19656">
        <v>15</v>
      </c>
      <c r="K19656">
        <v>0</v>
      </c>
      <c r="L19656">
        <v>0</v>
      </c>
    </row>
    <row r="19657" spans="6:12" hidden="1">
      <c r="F19657">
        <v>40893</v>
      </c>
      <c r="G19657">
        <v>2000</v>
      </c>
      <c r="H19657">
        <v>5</v>
      </c>
      <c r="I19657">
        <v>14</v>
      </c>
      <c r="J19657">
        <v>3</v>
      </c>
      <c r="K19657">
        <v>0</v>
      </c>
      <c r="L19657">
        <v>0</v>
      </c>
    </row>
    <row r="19658" spans="6:12" hidden="1">
      <c r="F19658">
        <v>40893</v>
      </c>
      <c r="G19658">
        <v>2000</v>
      </c>
      <c r="H19658">
        <v>5</v>
      </c>
      <c r="I19658">
        <v>14</v>
      </c>
      <c r="J19658">
        <v>6</v>
      </c>
      <c r="K19658">
        <v>0</v>
      </c>
      <c r="L19658">
        <v>0</v>
      </c>
    </row>
    <row r="19659" spans="6:12" hidden="1">
      <c r="F19659">
        <v>40893</v>
      </c>
      <c r="G19659">
        <v>2000</v>
      </c>
      <c r="H19659">
        <v>5</v>
      </c>
      <c r="I19659">
        <v>14</v>
      </c>
      <c r="J19659">
        <v>9</v>
      </c>
      <c r="K19659">
        <v>170</v>
      </c>
      <c r="L19659">
        <v>4</v>
      </c>
    </row>
    <row r="19660" spans="6:12" hidden="1">
      <c r="F19660">
        <v>40893</v>
      </c>
      <c r="G19660">
        <v>2000</v>
      </c>
      <c r="H19660">
        <v>5</v>
      </c>
      <c r="I19660">
        <v>14</v>
      </c>
      <c r="J19660">
        <v>12</v>
      </c>
      <c r="K19660">
        <v>180</v>
      </c>
      <c r="L19660">
        <v>4</v>
      </c>
    </row>
    <row r="19661" spans="6:12" hidden="1">
      <c r="F19661">
        <v>40893</v>
      </c>
      <c r="G19661">
        <v>2000</v>
      </c>
      <c r="H19661">
        <v>5</v>
      </c>
      <c r="I19661">
        <v>14</v>
      </c>
      <c r="J19661">
        <v>15</v>
      </c>
      <c r="K19661">
        <v>0</v>
      </c>
      <c r="L19661">
        <v>0</v>
      </c>
    </row>
    <row r="19662" spans="6:12" hidden="1">
      <c r="F19662">
        <v>40893</v>
      </c>
      <c r="G19662">
        <v>2000</v>
      </c>
      <c r="H19662">
        <v>5</v>
      </c>
      <c r="I19662">
        <v>15</v>
      </c>
      <c r="J19662">
        <v>3</v>
      </c>
      <c r="K19662">
        <v>0</v>
      </c>
      <c r="L19662">
        <v>0</v>
      </c>
    </row>
    <row r="19663" spans="6:12" hidden="1">
      <c r="F19663">
        <v>40893</v>
      </c>
      <c r="G19663">
        <v>2000</v>
      </c>
      <c r="H19663">
        <v>5</v>
      </c>
      <c r="I19663">
        <v>15</v>
      </c>
      <c r="J19663">
        <v>6</v>
      </c>
      <c r="K19663">
        <v>160</v>
      </c>
      <c r="L19663">
        <v>6</v>
      </c>
    </row>
    <row r="19664" spans="6:12" hidden="1">
      <c r="F19664">
        <v>40893</v>
      </c>
      <c r="G19664">
        <v>2000</v>
      </c>
      <c r="H19664">
        <v>5</v>
      </c>
      <c r="I19664">
        <v>15</v>
      </c>
      <c r="J19664">
        <v>9</v>
      </c>
      <c r="K19664">
        <v>180</v>
      </c>
      <c r="L19664">
        <v>8</v>
      </c>
    </row>
    <row r="19665" spans="6:12" hidden="1">
      <c r="F19665">
        <v>40893</v>
      </c>
      <c r="G19665">
        <v>2000</v>
      </c>
      <c r="H19665">
        <v>5</v>
      </c>
      <c r="I19665">
        <v>15</v>
      </c>
      <c r="J19665">
        <v>12</v>
      </c>
      <c r="K19665">
        <v>200</v>
      </c>
      <c r="L19665">
        <v>6</v>
      </c>
    </row>
    <row r="19666" spans="6:12" hidden="1">
      <c r="F19666">
        <v>40893</v>
      </c>
      <c r="G19666">
        <v>2000</v>
      </c>
      <c r="H19666">
        <v>5</v>
      </c>
      <c r="I19666">
        <v>15</v>
      </c>
      <c r="J19666">
        <v>15</v>
      </c>
      <c r="K19666">
        <v>0</v>
      </c>
      <c r="L19666">
        <v>0</v>
      </c>
    </row>
    <row r="19667" spans="6:12" hidden="1">
      <c r="F19667">
        <v>40893</v>
      </c>
      <c r="G19667">
        <v>2000</v>
      </c>
      <c r="H19667">
        <v>5</v>
      </c>
      <c r="I19667">
        <v>16</v>
      </c>
      <c r="J19667">
        <v>3</v>
      </c>
      <c r="K19667">
        <v>0</v>
      </c>
      <c r="L19667">
        <v>0</v>
      </c>
    </row>
    <row r="19668" spans="6:12" hidden="1">
      <c r="F19668">
        <v>40893</v>
      </c>
      <c r="G19668">
        <v>2000</v>
      </c>
      <c r="H19668">
        <v>5</v>
      </c>
      <c r="I19668">
        <v>16</v>
      </c>
      <c r="J19668">
        <v>6</v>
      </c>
      <c r="K19668">
        <v>100</v>
      </c>
      <c r="L19668">
        <v>6</v>
      </c>
    </row>
    <row r="19669" spans="6:12" hidden="1">
      <c r="F19669">
        <v>40893</v>
      </c>
      <c r="G19669">
        <v>2000</v>
      </c>
      <c r="H19669">
        <v>5</v>
      </c>
      <c r="I19669">
        <v>16</v>
      </c>
      <c r="J19669">
        <v>9</v>
      </c>
      <c r="K19669">
        <v>160</v>
      </c>
      <c r="L19669">
        <v>8</v>
      </c>
    </row>
    <row r="19670" spans="6:12" hidden="1">
      <c r="F19670">
        <v>40893</v>
      </c>
      <c r="G19670">
        <v>2000</v>
      </c>
      <c r="H19670">
        <v>5</v>
      </c>
      <c r="I19670">
        <v>16</v>
      </c>
      <c r="J19670">
        <v>12</v>
      </c>
      <c r="K19670">
        <v>180</v>
      </c>
      <c r="L19670">
        <v>6</v>
      </c>
    </row>
    <row r="19671" spans="6:12" hidden="1">
      <c r="F19671">
        <v>40893</v>
      </c>
      <c r="G19671">
        <v>2000</v>
      </c>
      <c r="H19671">
        <v>5</v>
      </c>
      <c r="I19671">
        <v>16</v>
      </c>
      <c r="J19671">
        <v>15</v>
      </c>
      <c r="K19671">
        <v>0</v>
      </c>
      <c r="L19671">
        <v>0</v>
      </c>
    </row>
    <row r="19672" spans="6:12" hidden="1">
      <c r="F19672">
        <v>40893</v>
      </c>
      <c r="G19672">
        <v>2000</v>
      </c>
      <c r="H19672">
        <v>5</v>
      </c>
      <c r="I19672">
        <v>17</v>
      </c>
      <c r="J19672">
        <v>3</v>
      </c>
      <c r="K19672">
        <v>90</v>
      </c>
      <c r="L19672">
        <v>10</v>
      </c>
    </row>
    <row r="19673" spans="6:12" hidden="1">
      <c r="F19673">
        <v>40893</v>
      </c>
      <c r="G19673">
        <v>2000</v>
      </c>
      <c r="H19673">
        <v>5</v>
      </c>
      <c r="I19673">
        <v>17</v>
      </c>
      <c r="J19673">
        <v>6</v>
      </c>
      <c r="K19673">
        <v>100</v>
      </c>
      <c r="L19673">
        <v>10</v>
      </c>
    </row>
    <row r="19674" spans="6:12" hidden="1">
      <c r="F19674">
        <v>40893</v>
      </c>
      <c r="G19674">
        <v>2000</v>
      </c>
      <c r="H19674">
        <v>5</v>
      </c>
      <c r="I19674">
        <v>17</v>
      </c>
      <c r="J19674">
        <v>9</v>
      </c>
      <c r="K19674">
        <v>150</v>
      </c>
      <c r="L19674">
        <v>10</v>
      </c>
    </row>
    <row r="19675" spans="6:12" hidden="1">
      <c r="F19675">
        <v>40893</v>
      </c>
      <c r="G19675">
        <v>2000</v>
      </c>
      <c r="H19675">
        <v>5</v>
      </c>
      <c r="I19675">
        <v>17</v>
      </c>
      <c r="J19675">
        <v>12</v>
      </c>
      <c r="K19675">
        <v>170</v>
      </c>
      <c r="L19675">
        <v>8</v>
      </c>
    </row>
    <row r="19676" spans="6:12" hidden="1">
      <c r="F19676">
        <v>40893</v>
      </c>
      <c r="G19676">
        <v>2000</v>
      </c>
      <c r="H19676">
        <v>5</v>
      </c>
      <c r="I19676">
        <v>17</v>
      </c>
      <c r="J19676">
        <v>15</v>
      </c>
      <c r="K19676">
        <v>0</v>
      </c>
      <c r="L19676">
        <v>0</v>
      </c>
    </row>
    <row r="19677" spans="6:12" hidden="1">
      <c r="F19677">
        <v>40893</v>
      </c>
      <c r="G19677">
        <v>2000</v>
      </c>
      <c r="H19677">
        <v>5</v>
      </c>
      <c r="I19677">
        <v>18</v>
      </c>
      <c r="J19677">
        <v>3</v>
      </c>
      <c r="K19677">
        <v>90</v>
      </c>
      <c r="L19677">
        <v>8</v>
      </c>
    </row>
    <row r="19678" spans="6:12" hidden="1">
      <c r="F19678">
        <v>40893</v>
      </c>
      <c r="G19678">
        <v>2000</v>
      </c>
      <c r="H19678">
        <v>5</v>
      </c>
      <c r="I19678">
        <v>18</v>
      </c>
      <c r="J19678">
        <v>6</v>
      </c>
      <c r="K19678">
        <v>110</v>
      </c>
      <c r="L19678">
        <v>6</v>
      </c>
    </row>
    <row r="19679" spans="6:12" hidden="1">
      <c r="F19679">
        <v>40893</v>
      </c>
      <c r="G19679">
        <v>2000</v>
      </c>
      <c r="H19679">
        <v>5</v>
      </c>
      <c r="I19679">
        <v>18</v>
      </c>
      <c r="J19679">
        <v>9</v>
      </c>
      <c r="K19679">
        <v>190</v>
      </c>
      <c r="L19679">
        <v>10</v>
      </c>
    </row>
    <row r="19680" spans="6:12" hidden="1">
      <c r="F19680">
        <v>40893</v>
      </c>
      <c r="G19680">
        <v>2000</v>
      </c>
      <c r="H19680">
        <v>5</v>
      </c>
      <c r="I19680">
        <v>18</v>
      </c>
      <c r="J19680">
        <v>12</v>
      </c>
      <c r="K19680">
        <v>260</v>
      </c>
      <c r="L19680">
        <v>8</v>
      </c>
    </row>
    <row r="19681" spans="6:12" hidden="1">
      <c r="F19681">
        <v>40893</v>
      </c>
      <c r="G19681">
        <v>2000</v>
      </c>
      <c r="H19681">
        <v>5</v>
      </c>
      <c r="I19681">
        <v>18</v>
      </c>
      <c r="J19681">
        <v>15</v>
      </c>
      <c r="K19681">
        <v>280</v>
      </c>
      <c r="L19681">
        <v>10</v>
      </c>
    </row>
    <row r="19682" spans="6:12" hidden="1">
      <c r="F19682">
        <v>40893</v>
      </c>
      <c r="G19682">
        <v>2000</v>
      </c>
      <c r="H19682">
        <v>5</v>
      </c>
      <c r="I19682">
        <v>19</v>
      </c>
      <c r="J19682">
        <v>3</v>
      </c>
      <c r="K19682">
        <v>280</v>
      </c>
      <c r="L19682">
        <v>12</v>
      </c>
    </row>
    <row r="19683" spans="6:12" hidden="1">
      <c r="F19683">
        <v>40893</v>
      </c>
      <c r="G19683">
        <v>2000</v>
      </c>
      <c r="H19683">
        <v>5</v>
      </c>
      <c r="I19683">
        <v>19</v>
      </c>
      <c r="J19683">
        <v>6</v>
      </c>
      <c r="K19683">
        <v>130</v>
      </c>
      <c r="L19683">
        <v>10</v>
      </c>
    </row>
    <row r="19684" spans="6:12" hidden="1">
      <c r="F19684">
        <v>40893</v>
      </c>
      <c r="G19684">
        <v>2000</v>
      </c>
      <c r="H19684">
        <v>5</v>
      </c>
      <c r="I19684">
        <v>19</v>
      </c>
      <c r="J19684">
        <v>9</v>
      </c>
      <c r="K19684">
        <v>210</v>
      </c>
      <c r="L19684">
        <v>4</v>
      </c>
    </row>
    <row r="19685" spans="6:12" hidden="1">
      <c r="F19685">
        <v>40893</v>
      </c>
      <c r="G19685">
        <v>2000</v>
      </c>
      <c r="H19685">
        <v>5</v>
      </c>
      <c r="I19685">
        <v>19</v>
      </c>
      <c r="J19685">
        <v>12</v>
      </c>
      <c r="K19685">
        <v>200</v>
      </c>
      <c r="L19685">
        <v>6</v>
      </c>
    </row>
    <row r="19686" spans="6:12" hidden="1">
      <c r="F19686">
        <v>40893</v>
      </c>
      <c r="G19686">
        <v>2000</v>
      </c>
      <c r="H19686">
        <v>5</v>
      </c>
      <c r="I19686">
        <v>19</v>
      </c>
      <c r="J19686">
        <v>15</v>
      </c>
      <c r="K19686">
        <v>0</v>
      </c>
      <c r="L19686">
        <v>0</v>
      </c>
    </row>
    <row r="19687" spans="6:12" hidden="1">
      <c r="F19687">
        <v>40893</v>
      </c>
      <c r="G19687">
        <v>2000</v>
      </c>
      <c r="H19687">
        <v>5</v>
      </c>
      <c r="I19687">
        <v>20</v>
      </c>
      <c r="J19687">
        <v>3</v>
      </c>
      <c r="K19687">
        <v>0</v>
      </c>
      <c r="L19687">
        <v>0</v>
      </c>
    </row>
    <row r="19688" spans="6:12" hidden="1">
      <c r="F19688">
        <v>40893</v>
      </c>
      <c r="G19688">
        <v>2000</v>
      </c>
      <c r="H19688">
        <v>5</v>
      </c>
      <c r="I19688">
        <v>20</v>
      </c>
      <c r="J19688">
        <v>6</v>
      </c>
      <c r="K19688">
        <v>0</v>
      </c>
      <c r="L19688">
        <v>0</v>
      </c>
    </row>
    <row r="19689" spans="6:12" hidden="1">
      <c r="F19689">
        <v>40893</v>
      </c>
      <c r="G19689">
        <v>2000</v>
      </c>
      <c r="H19689">
        <v>5</v>
      </c>
      <c r="I19689">
        <v>20</v>
      </c>
      <c r="J19689">
        <v>9</v>
      </c>
      <c r="K19689">
        <v>220</v>
      </c>
      <c r="L19689">
        <v>6</v>
      </c>
    </row>
    <row r="19690" spans="6:12" hidden="1">
      <c r="F19690">
        <v>40893</v>
      </c>
      <c r="G19690">
        <v>2000</v>
      </c>
      <c r="H19690">
        <v>5</v>
      </c>
      <c r="I19690">
        <v>20</v>
      </c>
      <c r="J19690">
        <v>12</v>
      </c>
      <c r="K19690">
        <v>270</v>
      </c>
      <c r="L19690">
        <v>10</v>
      </c>
    </row>
    <row r="19691" spans="6:12" hidden="1">
      <c r="F19691">
        <v>40893</v>
      </c>
      <c r="G19691">
        <v>2000</v>
      </c>
      <c r="H19691">
        <v>5</v>
      </c>
      <c r="I19691">
        <v>20</v>
      </c>
      <c r="J19691">
        <v>15</v>
      </c>
      <c r="K19691">
        <v>270</v>
      </c>
      <c r="L19691">
        <v>6</v>
      </c>
    </row>
    <row r="19692" spans="6:12" hidden="1">
      <c r="F19692">
        <v>40893</v>
      </c>
      <c r="G19692">
        <v>2000</v>
      </c>
      <c r="H19692">
        <v>5</v>
      </c>
      <c r="I19692">
        <v>21</v>
      </c>
      <c r="J19692">
        <v>3</v>
      </c>
      <c r="K19692">
        <v>0</v>
      </c>
      <c r="L19692">
        <v>0</v>
      </c>
    </row>
    <row r="19693" spans="6:12" hidden="1">
      <c r="F19693">
        <v>40893</v>
      </c>
      <c r="G19693">
        <v>2000</v>
      </c>
      <c r="H19693">
        <v>5</v>
      </c>
      <c r="I19693">
        <v>21</v>
      </c>
      <c r="J19693">
        <v>6</v>
      </c>
      <c r="K19693">
        <v>120</v>
      </c>
      <c r="L19693">
        <v>4</v>
      </c>
    </row>
    <row r="19694" spans="6:12" hidden="1">
      <c r="F19694">
        <v>40893</v>
      </c>
      <c r="G19694">
        <v>2000</v>
      </c>
      <c r="H19694">
        <v>5</v>
      </c>
      <c r="I19694">
        <v>21</v>
      </c>
      <c r="J19694">
        <v>9</v>
      </c>
      <c r="K19694">
        <v>190</v>
      </c>
      <c r="L19694">
        <v>6</v>
      </c>
    </row>
    <row r="19695" spans="6:12" hidden="1">
      <c r="F19695">
        <v>40893</v>
      </c>
      <c r="G19695">
        <v>2000</v>
      </c>
      <c r="H19695">
        <v>5</v>
      </c>
      <c r="I19695">
        <v>21</v>
      </c>
      <c r="J19695">
        <v>12</v>
      </c>
      <c r="K19695">
        <v>170</v>
      </c>
      <c r="L19695">
        <v>8</v>
      </c>
    </row>
    <row r="19696" spans="6:12" hidden="1">
      <c r="F19696">
        <v>40893</v>
      </c>
      <c r="G19696">
        <v>2000</v>
      </c>
      <c r="H19696">
        <v>5</v>
      </c>
      <c r="I19696">
        <v>21</v>
      </c>
      <c r="J19696">
        <v>15</v>
      </c>
      <c r="K19696">
        <v>160</v>
      </c>
      <c r="L19696">
        <v>4</v>
      </c>
    </row>
    <row r="19697" spans="6:12" hidden="1">
      <c r="F19697">
        <v>40893</v>
      </c>
      <c r="G19697">
        <v>2000</v>
      </c>
      <c r="H19697">
        <v>5</v>
      </c>
      <c r="I19697">
        <v>22</v>
      </c>
      <c r="J19697">
        <v>3</v>
      </c>
      <c r="K19697">
        <v>90</v>
      </c>
      <c r="L19697">
        <v>10</v>
      </c>
    </row>
    <row r="19698" spans="6:12" hidden="1">
      <c r="F19698">
        <v>40893</v>
      </c>
      <c r="G19698">
        <v>2000</v>
      </c>
      <c r="H19698">
        <v>5</v>
      </c>
      <c r="I19698">
        <v>22</v>
      </c>
      <c r="J19698">
        <v>6</v>
      </c>
      <c r="K19698">
        <v>120</v>
      </c>
      <c r="L19698">
        <v>8</v>
      </c>
    </row>
    <row r="19699" spans="6:12" hidden="1">
      <c r="F19699">
        <v>40893</v>
      </c>
      <c r="G19699">
        <v>2000</v>
      </c>
      <c r="H19699">
        <v>5</v>
      </c>
      <c r="I19699">
        <v>22</v>
      </c>
      <c r="J19699">
        <v>9</v>
      </c>
      <c r="K19699">
        <v>160</v>
      </c>
      <c r="L19699">
        <v>10</v>
      </c>
    </row>
    <row r="19700" spans="6:12" hidden="1">
      <c r="F19700">
        <v>40893</v>
      </c>
      <c r="G19700">
        <v>2000</v>
      </c>
      <c r="H19700">
        <v>5</v>
      </c>
      <c r="I19700">
        <v>22</v>
      </c>
      <c r="J19700">
        <v>12</v>
      </c>
      <c r="K19700">
        <v>170</v>
      </c>
      <c r="L19700">
        <v>8</v>
      </c>
    </row>
    <row r="19701" spans="6:12" hidden="1">
      <c r="F19701">
        <v>40893</v>
      </c>
      <c r="G19701">
        <v>2000</v>
      </c>
      <c r="H19701">
        <v>5</v>
      </c>
      <c r="I19701">
        <v>22</v>
      </c>
      <c r="J19701">
        <v>15</v>
      </c>
      <c r="K19701">
        <v>0</v>
      </c>
      <c r="L19701">
        <v>0</v>
      </c>
    </row>
    <row r="19702" spans="6:12" hidden="1">
      <c r="F19702">
        <v>40893</v>
      </c>
      <c r="G19702">
        <v>2000</v>
      </c>
      <c r="H19702">
        <v>5</v>
      </c>
      <c r="I19702">
        <v>23</v>
      </c>
      <c r="J19702">
        <v>3</v>
      </c>
      <c r="K19702">
        <v>110</v>
      </c>
      <c r="L19702">
        <v>10</v>
      </c>
    </row>
    <row r="19703" spans="6:12" hidden="1">
      <c r="F19703">
        <v>40893</v>
      </c>
      <c r="G19703">
        <v>2000</v>
      </c>
      <c r="H19703">
        <v>5</v>
      </c>
      <c r="I19703">
        <v>23</v>
      </c>
      <c r="J19703">
        <v>6</v>
      </c>
      <c r="K19703">
        <v>130</v>
      </c>
      <c r="L19703">
        <v>10</v>
      </c>
    </row>
    <row r="19704" spans="6:12" hidden="1">
      <c r="F19704">
        <v>40893</v>
      </c>
      <c r="G19704">
        <v>2000</v>
      </c>
      <c r="H19704">
        <v>5</v>
      </c>
      <c r="I19704">
        <v>23</v>
      </c>
      <c r="J19704">
        <v>9</v>
      </c>
      <c r="K19704">
        <v>150</v>
      </c>
      <c r="L19704">
        <v>10</v>
      </c>
    </row>
    <row r="19705" spans="6:12" hidden="1">
      <c r="F19705">
        <v>40893</v>
      </c>
      <c r="G19705">
        <v>2000</v>
      </c>
      <c r="H19705">
        <v>5</v>
      </c>
      <c r="I19705">
        <v>23</v>
      </c>
      <c r="J19705">
        <v>12</v>
      </c>
      <c r="K19705">
        <v>180</v>
      </c>
      <c r="L19705">
        <v>6</v>
      </c>
    </row>
    <row r="19706" spans="6:12" hidden="1">
      <c r="F19706">
        <v>40893</v>
      </c>
      <c r="G19706">
        <v>2000</v>
      </c>
      <c r="H19706">
        <v>5</v>
      </c>
      <c r="I19706">
        <v>23</v>
      </c>
      <c r="J19706">
        <v>15</v>
      </c>
      <c r="K19706">
        <v>130</v>
      </c>
      <c r="L19706">
        <v>6</v>
      </c>
    </row>
    <row r="19707" spans="6:12" hidden="1">
      <c r="F19707">
        <v>40893</v>
      </c>
      <c r="G19707">
        <v>2000</v>
      </c>
      <c r="H19707">
        <v>5</v>
      </c>
      <c r="I19707">
        <v>24</v>
      </c>
      <c r="J19707">
        <v>3</v>
      </c>
      <c r="K19707">
        <v>90</v>
      </c>
      <c r="L19707">
        <v>12</v>
      </c>
    </row>
    <row r="19708" spans="6:12" hidden="1">
      <c r="F19708">
        <v>40893</v>
      </c>
      <c r="G19708">
        <v>2000</v>
      </c>
      <c r="H19708">
        <v>5</v>
      </c>
      <c r="I19708">
        <v>24</v>
      </c>
      <c r="J19708">
        <v>6</v>
      </c>
      <c r="K19708">
        <v>120</v>
      </c>
      <c r="L19708">
        <v>17</v>
      </c>
    </row>
    <row r="19709" spans="6:12" hidden="1">
      <c r="F19709">
        <v>40893</v>
      </c>
      <c r="G19709">
        <v>2000</v>
      </c>
      <c r="H19709">
        <v>5</v>
      </c>
      <c r="I19709">
        <v>24</v>
      </c>
      <c r="J19709">
        <v>9</v>
      </c>
      <c r="K19709">
        <v>120</v>
      </c>
      <c r="L19709">
        <v>16</v>
      </c>
    </row>
    <row r="19710" spans="6:12" hidden="1">
      <c r="F19710">
        <v>40893</v>
      </c>
      <c r="G19710">
        <v>2000</v>
      </c>
      <c r="H19710">
        <v>5</v>
      </c>
      <c r="I19710">
        <v>24</v>
      </c>
      <c r="J19710">
        <v>12</v>
      </c>
      <c r="K19710">
        <v>120</v>
      </c>
      <c r="L19710">
        <v>14</v>
      </c>
    </row>
    <row r="19711" spans="6:12" hidden="1">
      <c r="F19711">
        <v>40893</v>
      </c>
      <c r="G19711">
        <v>2000</v>
      </c>
      <c r="H19711">
        <v>5</v>
      </c>
      <c r="I19711">
        <v>24</v>
      </c>
      <c r="J19711">
        <v>15</v>
      </c>
      <c r="K19711">
        <v>120</v>
      </c>
      <c r="L19711">
        <v>16</v>
      </c>
    </row>
    <row r="19712" spans="6:12" hidden="1">
      <c r="F19712">
        <v>40893</v>
      </c>
      <c r="G19712">
        <v>2000</v>
      </c>
      <c r="H19712">
        <v>5</v>
      </c>
      <c r="I19712">
        <v>25</v>
      </c>
      <c r="J19712">
        <v>3</v>
      </c>
      <c r="K19712">
        <v>90</v>
      </c>
      <c r="L19712">
        <v>12</v>
      </c>
    </row>
    <row r="19713" spans="6:12" hidden="1">
      <c r="F19713">
        <v>40893</v>
      </c>
      <c r="G19713">
        <v>2000</v>
      </c>
      <c r="H19713">
        <v>5</v>
      </c>
      <c r="I19713">
        <v>25</v>
      </c>
      <c r="J19713">
        <v>6</v>
      </c>
      <c r="K19713">
        <v>130</v>
      </c>
      <c r="L19713">
        <v>12</v>
      </c>
    </row>
    <row r="19714" spans="6:12" hidden="1">
      <c r="F19714">
        <v>40893</v>
      </c>
      <c r="G19714">
        <v>2000</v>
      </c>
      <c r="H19714">
        <v>5</v>
      </c>
      <c r="I19714">
        <v>25</v>
      </c>
      <c r="J19714">
        <v>9</v>
      </c>
      <c r="K19714">
        <v>160</v>
      </c>
      <c r="L19714">
        <v>12</v>
      </c>
    </row>
    <row r="19715" spans="6:12" hidden="1">
      <c r="F19715">
        <v>40893</v>
      </c>
      <c r="G19715">
        <v>2000</v>
      </c>
      <c r="H19715">
        <v>5</v>
      </c>
      <c r="I19715">
        <v>25</v>
      </c>
      <c r="J19715">
        <v>12</v>
      </c>
      <c r="K19715">
        <v>190</v>
      </c>
      <c r="L19715">
        <v>4</v>
      </c>
    </row>
    <row r="19716" spans="6:12" hidden="1">
      <c r="F19716">
        <v>40893</v>
      </c>
      <c r="G19716">
        <v>2000</v>
      </c>
      <c r="H19716">
        <v>5</v>
      </c>
      <c r="I19716">
        <v>25</v>
      </c>
      <c r="J19716">
        <v>15</v>
      </c>
      <c r="K19716">
        <v>0</v>
      </c>
      <c r="L19716">
        <v>0</v>
      </c>
    </row>
    <row r="19717" spans="6:12" hidden="1">
      <c r="F19717">
        <v>40893</v>
      </c>
      <c r="G19717">
        <v>2000</v>
      </c>
      <c r="H19717">
        <v>5</v>
      </c>
      <c r="I19717">
        <v>26</v>
      </c>
      <c r="J19717">
        <v>3</v>
      </c>
      <c r="K19717">
        <v>0</v>
      </c>
      <c r="L19717">
        <v>0</v>
      </c>
    </row>
    <row r="19718" spans="6:12" hidden="1">
      <c r="F19718">
        <v>40893</v>
      </c>
      <c r="G19718">
        <v>2000</v>
      </c>
      <c r="H19718">
        <v>5</v>
      </c>
      <c r="I19718">
        <v>26</v>
      </c>
      <c r="J19718">
        <v>6</v>
      </c>
      <c r="K19718">
        <v>0</v>
      </c>
      <c r="L19718">
        <v>0</v>
      </c>
    </row>
    <row r="19719" spans="6:12" hidden="1">
      <c r="F19719">
        <v>40893</v>
      </c>
      <c r="G19719">
        <v>2000</v>
      </c>
      <c r="H19719">
        <v>5</v>
      </c>
      <c r="I19719">
        <v>26</v>
      </c>
      <c r="J19719">
        <v>9</v>
      </c>
      <c r="K19719">
        <v>190</v>
      </c>
      <c r="L19719">
        <v>4</v>
      </c>
    </row>
    <row r="19720" spans="6:12" hidden="1">
      <c r="F19720">
        <v>40893</v>
      </c>
      <c r="G19720">
        <v>2000</v>
      </c>
      <c r="H19720">
        <v>5</v>
      </c>
      <c r="I19720">
        <v>26</v>
      </c>
      <c r="J19720">
        <v>12</v>
      </c>
      <c r="K19720">
        <v>250</v>
      </c>
      <c r="L19720">
        <v>4</v>
      </c>
    </row>
    <row r="19721" spans="6:12" hidden="1">
      <c r="F19721">
        <v>40893</v>
      </c>
      <c r="G19721">
        <v>2000</v>
      </c>
      <c r="H19721">
        <v>5</v>
      </c>
      <c r="I19721">
        <v>26</v>
      </c>
      <c r="J19721">
        <v>15</v>
      </c>
      <c r="K19721">
        <v>0</v>
      </c>
      <c r="L19721">
        <v>0</v>
      </c>
    </row>
    <row r="19722" spans="6:12" hidden="1">
      <c r="F19722">
        <v>40893</v>
      </c>
      <c r="G19722">
        <v>2000</v>
      </c>
      <c r="H19722">
        <v>5</v>
      </c>
      <c r="I19722">
        <v>27</v>
      </c>
      <c r="J19722">
        <v>3</v>
      </c>
      <c r="K19722">
        <v>0</v>
      </c>
      <c r="L19722">
        <v>0</v>
      </c>
    </row>
    <row r="19723" spans="6:12" hidden="1">
      <c r="F19723">
        <v>40893</v>
      </c>
      <c r="G19723">
        <v>2000</v>
      </c>
      <c r="H19723">
        <v>5</v>
      </c>
      <c r="I19723">
        <v>27</v>
      </c>
      <c r="J19723">
        <v>6</v>
      </c>
      <c r="K19723">
        <v>0</v>
      </c>
      <c r="L19723">
        <v>0</v>
      </c>
    </row>
    <row r="19724" spans="6:12" hidden="1">
      <c r="F19724">
        <v>40893</v>
      </c>
      <c r="G19724">
        <v>2000</v>
      </c>
      <c r="H19724">
        <v>5</v>
      </c>
      <c r="I19724">
        <v>27</v>
      </c>
      <c r="J19724">
        <v>9</v>
      </c>
      <c r="K19724">
        <v>270</v>
      </c>
      <c r="L19724">
        <v>12</v>
      </c>
    </row>
    <row r="19725" spans="6:12" hidden="1">
      <c r="F19725">
        <v>40893</v>
      </c>
      <c r="G19725">
        <v>2000</v>
      </c>
      <c r="H19725">
        <v>5</v>
      </c>
      <c r="I19725">
        <v>27</v>
      </c>
      <c r="J19725">
        <v>12</v>
      </c>
      <c r="K19725">
        <v>260</v>
      </c>
      <c r="L19725">
        <v>4</v>
      </c>
    </row>
    <row r="19726" spans="6:12" hidden="1">
      <c r="F19726">
        <v>40893</v>
      </c>
      <c r="G19726">
        <v>2000</v>
      </c>
      <c r="H19726">
        <v>5</v>
      </c>
      <c r="I19726">
        <v>27</v>
      </c>
      <c r="J19726">
        <v>15</v>
      </c>
      <c r="K19726">
        <v>260</v>
      </c>
      <c r="L19726">
        <v>6</v>
      </c>
    </row>
    <row r="19727" spans="6:12" hidden="1">
      <c r="F19727">
        <v>40893</v>
      </c>
      <c r="G19727">
        <v>2000</v>
      </c>
      <c r="H19727">
        <v>5</v>
      </c>
      <c r="I19727">
        <v>28</v>
      </c>
      <c r="J19727">
        <v>3</v>
      </c>
      <c r="K19727">
        <v>0</v>
      </c>
      <c r="L19727">
        <v>0</v>
      </c>
    </row>
    <row r="19728" spans="6:12" hidden="1">
      <c r="F19728">
        <v>40893</v>
      </c>
      <c r="G19728">
        <v>2000</v>
      </c>
      <c r="H19728">
        <v>5</v>
      </c>
      <c r="I19728">
        <v>28</v>
      </c>
      <c r="J19728">
        <v>6</v>
      </c>
      <c r="K19728">
        <v>270</v>
      </c>
      <c r="L19728">
        <v>4</v>
      </c>
    </row>
    <row r="19729" spans="6:12" hidden="1">
      <c r="F19729">
        <v>40893</v>
      </c>
      <c r="G19729">
        <v>2000</v>
      </c>
      <c r="H19729">
        <v>5</v>
      </c>
      <c r="I19729">
        <v>28</v>
      </c>
      <c r="J19729">
        <v>9</v>
      </c>
      <c r="K19729">
        <v>260</v>
      </c>
      <c r="L19729">
        <v>12</v>
      </c>
    </row>
    <row r="19730" spans="6:12" hidden="1">
      <c r="F19730">
        <v>40893</v>
      </c>
      <c r="G19730">
        <v>2000</v>
      </c>
      <c r="H19730">
        <v>5</v>
      </c>
      <c r="I19730">
        <v>28</v>
      </c>
      <c r="J19730">
        <v>12</v>
      </c>
      <c r="K19730">
        <v>270</v>
      </c>
      <c r="L19730">
        <v>12</v>
      </c>
    </row>
    <row r="19731" spans="6:12" hidden="1">
      <c r="F19731">
        <v>40893</v>
      </c>
      <c r="G19731">
        <v>2000</v>
      </c>
      <c r="H19731">
        <v>5</v>
      </c>
      <c r="I19731">
        <v>28</v>
      </c>
      <c r="J19731">
        <v>15</v>
      </c>
      <c r="K19731">
        <v>0</v>
      </c>
      <c r="L19731">
        <v>0</v>
      </c>
    </row>
    <row r="19732" spans="6:12" hidden="1">
      <c r="F19732">
        <v>40893</v>
      </c>
      <c r="G19732">
        <v>2000</v>
      </c>
      <c r="H19732">
        <v>5</v>
      </c>
      <c r="I19732">
        <v>29</v>
      </c>
      <c r="J19732">
        <v>3</v>
      </c>
      <c r="K19732">
        <v>100</v>
      </c>
      <c r="L19732">
        <v>16</v>
      </c>
    </row>
    <row r="19733" spans="6:12" hidden="1">
      <c r="F19733">
        <v>40893</v>
      </c>
      <c r="G19733">
        <v>2000</v>
      </c>
      <c r="H19733">
        <v>5</v>
      </c>
      <c r="I19733">
        <v>29</v>
      </c>
      <c r="J19733">
        <v>6</v>
      </c>
      <c r="K19733">
        <v>130</v>
      </c>
      <c r="L19733">
        <v>16</v>
      </c>
    </row>
    <row r="19734" spans="6:12" hidden="1">
      <c r="F19734">
        <v>40893</v>
      </c>
      <c r="G19734">
        <v>2000</v>
      </c>
      <c r="H19734">
        <v>5</v>
      </c>
      <c r="I19734">
        <v>29</v>
      </c>
      <c r="J19734">
        <v>9</v>
      </c>
      <c r="K19734">
        <v>150</v>
      </c>
      <c r="L19734">
        <v>14</v>
      </c>
    </row>
    <row r="19735" spans="6:12" hidden="1">
      <c r="F19735">
        <v>40893</v>
      </c>
      <c r="G19735">
        <v>2000</v>
      </c>
      <c r="H19735">
        <v>5</v>
      </c>
      <c r="I19735">
        <v>29</v>
      </c>
      <c r="J19735">
        <v>12</v>
      </c>
      <c r="K19735">
        <v>180</v>
      </c>
      <c r="L19735">
        <v>6</v>
      </c>
    </row>
    <row r="19736" spans="6:12" hidden="1">
      <c r="F19736">
        <v>40893</v>
      </c>
      <c r="G19736">
        <v>2000</v>
      </c>
      <c r="H19736">
        <v>5</v>
      </c>
      <c r="I19736">
        <v>29</v>
      </c>
      <c r="J19736">
        <v>15</v>
      </c>
      <c r="K19736">
        <v>0</v>
      </c>
      <c r="L19736">
        <v>0</v>
      </c>
    </row>
    <row r="19737" spans="6:12" hidden="1">
      <c r="F19737">
        <v>40893</v>
      </c>
      <c r="G19737">
        <v>2000</v>
      </c>
      <c r="H19737">
        <v>5</v>
      </c>
      <c r="I19737">
        <v>30</v>
      </c>
      <c r="J19737">
        <v>3</v>
      </c>
      <c r="K19737">
        <v>90</v>
      </c>
      <c r="L19737">
        <v>16</v>
      </c>
    </row>
    <row r="19738" spans="6:12" hidden="1">
      <c r="F19738">
        <v>40893</v>
      </c>
      <c r="G19738">
        <v>2000</v>
      </c>
      <c r="H19738">
        <v>5</v>
      </c>
      <c r="I19738">
        <v>30</v>
      </c>
      <c r="J19738">
        <v>6</v>
      </c>
      <c r="K19738">
        <v>130</v>
      </c>
      <c r="L19738">
        <v>17</v>
      </c>
    </row>
    <row r="19739" spans="6:12" hidden="1">
      <c r="F19739">
        <v>40893</v>
      </c>
      <c r="G19739">
        <v>2000</v>
      </c>
      <c r="H19739">
        <v>5</v>
      </c>
      <c r="I19739">
        <v>30</v>
      </c>
      <c r="J19739">
        <v>9</v>
      </c>
      <c r="K19739">
        <v>150</v>
      </c>
      <c r="L19739">
        <v>19</v>
      </c>
    </row>
    <row r="19740" spans="6:12" hidden="1">
      <c r="F19740">
        <v>40893</v>
      </c>
      <c r="G19740">
        <v>2000</v>
      </c>
      <c r="H19740">
        <v>5</v>
      </c>
      <c r="I19740">
        <v>30</v>
      </c>
      <c r="J19740">
        <v>12</v>
      </c>
      <c r="K19740">
        <v>160</v>
      </c>
      <c r="L19740">
        <v>17</v>
      </c>
    </row>
    <row r="19741" spans="6:12" hidden="1">
      <c r="F19741">
        <v>40893</v>
      </c>
      <c r="G19741">
        <v>2000</v>
      </c>
      <c r="H19741">
        <v>5</v>
      </c>
      <c r="I19741">
        <v>30</v>
      </c>
      <c r="J19741">
        <v>15</v>
      </c>
      <c r="K19741">
        <v>0</v>
      </c>
      <c r="L19741">
        <v>0</v>
      </c>
    </row>
    <row r="19742" spans="6:12" hidden="1">
      <c r="F19742">
        <v>40893</v>
      </c>
      <c r="G19742">
        <v>2000</v>
      </c>
      <c r="H19742">
        <v>5</v>
      </c>
      <c r="I19742">
        <v>31</v>
      </c>
      <c r="J19742">
        <v>3</v>
      </c>
      <c r="K19742">
        <v>90</v>
      </c>
      <c r="L19742">
        <v>16</v>
      </c>
    </row>
    <row r="19743" spans="6:12" hidden="1">
      <c r="F19743">
        <v>40893</v>
      </c>
      <c r="G19743">
        <v>2000</v>
      </c>
      <c r="H19743">
        <v>5</v>
      </c>
      <c r="I19743">
        <v>31</v>
      </c>
      <c r="J19743">
        <v>6</v>
      </c>
      <c r="K19743">
        <v>120</v>
      </c>
      <c r="L19743">
        <v>10</v>
      </c>
    </row>
    <row r="19744" spans="6:12" hidden="1">
      <c r="F19744">
        <v>40893</v>
      </c>
      <c r="G19744">
        <v>2000</v>
      </c>
      <c r="H19744">
        <v>5</v>
      </c>
      <c r="I19744">
        <v>31</v>
      </c>
      <c r="J19744">
        <v>9</v>
      </c>
      <c r="K19744">
        <v>150</v>
      </c>
      <c r="L19744">
        <v>12</v>
      </c>
    </row>
    <row r="19745" spans="6:12" hidden="1">
      <c r="F19745">
        <v>40893</v>
      </c>
      <c r="G19745">
        <v>2000</v>
      </c>
      <c r="H19745">
        <v>5</v>
      </c>
      <c r="I19745">
        <v>31</v>
      </c>
      <c r="J19745">
        <v>12</v>
      </c>
      <c r="K19745">
        <v>160</v>
      </c>
      <c r="L19745">
        <v>12</v>
      </c>
    </row>
    <row r="19746" spans="6:12" hidden="1">
      <c r="F19746">
        <v>40893</v>
      </c>
      <c r="G19746">
        <v>2000</v>
      </c>
      <c r="H19746">
        <v>5</v>
      </c>
      <c r="I19746">
        <v>31</v>
      </c>
      <c r="J19746">
        <v>15</v>
      </c>
      <c r="K19746">
        <v>140</v>
      </c>
      <c r="L19746">
        <v>4</v>
      </c>
    </row>
    <row r="19747" spans="6:12" hidden="1">
      <c r="F19747">
        <v>40893</v>
      </c>
      <c r="G19747">
        <v>2000</v>
      </c>
      <c r="H19747">
        <v>6</v>
      </c>
      <c r="I19747">
        <v>1</v>
      </c>
      <c r="J19747">
        <v>3</v>
      </c>
      <c r="K19747">
        <v>90</v>
      </c>
      <c r="L19747">
        <v>14</v>
      </c>
    </row>
    <row r="19748" spans="6:12" hidden="1">
      <c r="F19748">
        <v>40893</v>
      </c>
      <c r="G19748">
        <v>2000</v>
      </c>
      <c r="H19748">
        <v>6</v>
      </c>
      <c r="I19748">
        <v>1</v>
      </c>
      <c r="J19748">
        <v>6</v>
      </c>
      <c r="K19748">
        <v>120</v>
      </c>
      <c r="L19748">
        <v>8</v>
      </c>
    </row>
    <row r="19749" spans="6:12" hidden="1">
      <c r="F19749">
        <v>40893</v>
      </c>
      <c r="G19749">
        <v>2000</v>
      </c>
      <c r="H19749">
        <v>6</v>
      </c>
      <c r="I19749">
        <v>1</v>
      </c>
      <c r="J19749">
        <v>9</v>
      </c>
      <c r="K19749">
        <v>180</v>
      </c>
      <c r="L19749">
        <v>6</v>
      </c>
    </row>
    <row r="19750" spans="6:12" hidden="1">
      <c r="F19750">
        <v>40893</v>
      </c>
      <c r="G19750">
        <v>2000</v>
      </c>
      <c r="H19750">
        <v>6</v>
      </c>
      <c r="I19750">
        <v>1</v>
      </c>
      <c r="J19750">
        <v>12</v>
      </c>
      <c r="K19750">
        <v>0</v>
      </c>
      <c r="L19750">
        <v>0</v>
      </c>
    </row>
    <row r="19751" spans="6:12" hidden="1">
      <c r="F19751">
        <v>40893</v>
      </c>
      <c r="G19751">
        <v>2000</v>
      </c>
      <c r="H19751">
        <v>6</v>
      </c>
      <c r="I19751">
        <v>1</v>
      </c>
      <c r="J19751">
        <v>15</v>
      </c>
      <c r="K19751">
        <v>0</v>
      </c>
      <c r="L19751">
        <v>0</v>
      </c>
    </row>
    <row r="19752" spans="6:12" hidden="1">
      <c r="F19752">
        <v>40893</v>
      </c>
      <c r="G19752">
        <v>2000</v>
      </c>
      <c r="H19752">
        <v>6</v>
      </c>
      <c r="I19752">
        <v>2</v>
      </c>
      <c r="J19752">
        <v>3</v>
      </c>
      <c r="K19752">
        <v>90</v>
      </c>
      <c r="L19752">
        <v>14</v>
      </c>
    </row>
    <row r="19753" spans="6:12" hidden="1">
      <c r="F19753">
        <v>40893</v>
      </c>
      <c r="G19753">
        <v>2000</v>
      </c>
      <c r="H19753">
        <v>6</v>
      </c>
      <c r="I19753">
        <v>2</v>
      </c>
      <c r="J19753">
        <v>6</v>
      </c>
      <c r="K19753">
        <v>120</v>
      </c>
      <c r="L19753">
        <v>10</v>
      </c>
    </row>
    <row r="19754" spans="6:12" hidden="1">
      <c r="F19754">
        <v>40893</v>
      </c>
      <c r="G19754">
        <v>2000</v>
      </c>
      <c r="H19754">
        <v>6</v>
      </c>
      <c r="I19754">
        <v>2</v>
      </c>
      <c r="J19754">
        <v>9</v>
      </c>
      <c r="K19754">
        <v>170</v>
      </c>
      <c r="L19754">
        <v>10</v>
      </c>
    </row>
    <row r="19755" spans="6:12" hidden="1">
      <c r="F19755">
        <v>40893</v>
      </c>
      <c r="G19755">
        <v>2000</v>
      </c>
      <c r="H19755">
        <v>6</v>
      </c>
      <c r="I19755">
        <v>2</v>
      </c>
      <c r="J19755">
        <v>12</v>
      </c>
      <c r="K19755">
        <v>200</v>
      </c>
      <c r="L19755">
        <v>6</v>
      </c>
    </row>
    <row r="19756" spans="6:12" hidden="1">
      <c r="F19756">
        <v>40893</v>
      </c>
      <c r="G19756">
        <v>2000</v>
      </c>
      <c r="H19756">
        <v>6</v>
      </c>
      <c r="I19756">
        <v>2</v>
      </c>
      <c r="J19756">
        <v>15</v>
      </c>
      <c r="K19756">
        <v>0</v>
      </c>
      <c r="L19756">
        <v>0</v>
      </c>
    </row>
    <row r="19757" spans="6:12" hidden="1">
      <c r="F19757">
        <v>40893</v>
      </c>
      <c r="G19757">
        <v>2000</v>
      </c>
      <c r="H19757">
        <v>6</v>
      </c>
      <c r="I19757">
        <v>3</v>
      </c>
      <c r="J19757">
        <v>3</v>
      </c>
      <c r="K19757">
        <v>100</v>
      </c>
      <c r="L19757">
        <v>12</v>
      </c>
    </row>
    <row r="19758" spans="6:12" hidden="1">
      <c r="F19758">
        <v>40893</v>
      </c>
      <c r="G19758">
        <v>2000</v>
      </c>
      <c r="H19758">
        <v>6</v>
      </c>
      <c r="I19758">
        <v>3</v>
      </c>
      <c r="J19758">
        <v>6</v>
      </c>
      <c r="K19758">
        <v>130</v>
      </c>
      <c r="L19758">
        <v>12</v>
      </c>
    </row>
    <row r="19759" spans="6:12" hidden="1">
      <c r="F19759">
        <v>40893</v>
      </c>
      <c r="G19759">
        <v>2000</v>
      </c>
      <c r="H19759">
        <v>6</v>
      </c>
      <c r="I19759">
        <v>3</v>
      </c>
      <c r="J19759">
        <v>9</v>
      </c>
      <c r="K19759">
        <v>170</v>
      </c>
      <c r="L19759">
        <v>10</v>
      </c>
    </row>
    <row r="19760" spans="6:12" hidden="1">
      <c r="F19760">
        <v>40893</v>
      </c>
      <c r="G19760">
        <v>2000</v>
      </c>
      <c r="H19760">
        <v>6</v>
      </c>
      <c r="I19760">
        <v>3</v>
      </c>
      <c r="J19760">
        <v>12</v>
      </c>
      <c r="K19760">
        <v>200</v>
      </c>
      <c r="L19760">
        <v>6</v>
      </c>
    </row>
    <row r="19761" spans="6:12" hidden="1">
      <c r="F19761">
        <v>40893</v>
      </c>
      <c r="G19761">
        <v>2000</v>
      </c>
      <c r="H19761">
        <v>6</v>
      </c>
      <c r="I19761">
        <v>3</v>
      </c>
      <c r="J19761">
        <v>15</v>
      </c>
      <c r="K19761">
        <v>0</v>
      </c>
      <c r="L19761">
        <v>0</v>
      </c>
    </row>
    <row r="19762" spans="6:12" hidden="1">
      <c r="F19762">
        <v>40893</v>
      </c>
      <c r="G19762">
        <v>2000</v>
      </c>
      <c r="H19762">
        <v>6</v>
      </c>
      <c r="I19762">
        <v>4</v>
      </c>
      <c r="J19762">
        <v>3</v>
      </c>
      <c r="K19762">
        <v>0</v>
      </c>
      <c r="L19762">
        <v>0</v>
      </c>
    </row>
    <row r="19763" spans="6:12" hidden="1">
      <c r="F19763">
        <v>40893</v>
      </c>
      <c r="G19763">
        <v>2000</v>
      </c>
      <c r="H19763">
        <v>6</v>
      </c>
      <c r="I19763">
        <v>4</v>
      </c>
      <c r="J19763">
        <v>6</v>
      </c>
      <c r="K19763">
        <v>0</v>
      </c>
      <c r="L19763">
        <v>0</v>
      </c>
    </row>
    <row r="19764" spans="6:12" hidden="1">
      <c r="F19764">
        <v>40893</v>
      </c>
      <c r="G19764">
        <v>2000</v>
      </c>
      <c r="H19764">
        <v>6</v>
      </c>
      <c r="I19764">
        <v>4</v>
      </c>
      <c r="J19764">
        <v>9</v>
      </c>
      <c r="K19764">
        <v>200</v>
      </c>
      <c r="L19764">
        <v>6</v>
      </c>
    </row>
    <row r="19765" spans="6:12" hidden="1">
      <c r="F19765">
        <v>40893</v>
      </c>
      <c r="G19765">
        <v>2000</v>
      </c>
      <c r="H19765">
        <v>6</v>
      </c>
      <c r="I19765">
        <v>4</v>
      </c>
      <c r="J19765">
        <v>12</v>
      </c>
      <c r="K19765">
        <v>0</v>
      </c>
      <c r="L19765">
        <v>0</v>
      </c>
    </row>
    <row r="19766" spans="6:12" hidden="1">
      <c r="F19766">
        <v>40893</v>
      </c>
      <c r="G19766">
        <v>2000</v>
      </c>
      <c r="H19766">
        <v>6</v>
      </c>
      <c r="I19766">
        <v>4</v>
      </c>
      <c r="J19766">
        <v>15</v>
      </c>
      <c r="K19766">
        <v>0</v>
      </c>
      <c r="L19766">
        <v>0</v>
      </c>
    </row>
    <row r="19767" spans="6:12" hidden="1">
      <c r="F19767">
        <v>40893</v>
      </c>
      <c r="G19767">
        <v>2000</v>
      </c>
      <c r="H19767">
        <v>6</v>
      </c>
      <c r="I19767">
        <v>5</v>
      </c>
      <c r="J19767">
        <v>3</v>
      </c>
      <c r="K19767">
        <v>0</v>
      </c>
      <c r="L19767">
        <v>0</v>
      </c>
    </row>
    <row r="19768" spans="6:12" hidden="1">
      <c r="F19768">
        <v>40893</v>
      </c>
      <c r="G19768">
        <v>2000</v>
      </c>
      <c r="H19768">
        <v>6</v>
      </c>
      <c r="I19768">
        <v>5</v>
      </c>
      <c r="J19768">
        <v>6</v>
      </c>
      <c r="K19768">
        <v>0</v>
      </c>
      <c r="L19768">
        <v>0</v>
      </c>
    </row>
    <row r="19769" spans="6:12" hidden="1">
      <c r="F19769">
        <v>40893</v>
      </c>
      <c r="G19769">
        <v>2000</v>
      </c>
      <c r="H19769">
        <v>6</v>
      </c>
      <c r="I19769">
        <v>5</v>
      </c>
      <c r="J19769">
        <v>9</v>
      </c>
      <c r="K19769">
        <v>0</v>
      </c>
      <c r="L19769">
        <v>0</v>
      </c>
    </row>
    <row r="19770" spans="6:12" hidden="1">
      <c r="F19770">
        <v>40893</v>
      </c>
      <c r="G19770">
        <v>2000</v>
      </c>
      <c r="H19770">
        <v>6</v>
      </c>
      <c r="I19770">
        <v>5</v>
      </c>
      <c r="J19770">
        <v>12</v>
      </c>
      <c r="K19770">
        <v>220</v>
      </c>
      <c r="L19770">
        <v>4</v>
      </c>
    </row>
    <row r="19771" spans="6:12" hidden="1">
      <c r="F19771">
        <v>40893</v>
      </c>
      <c r="G19771">
        <v>2000</v>
      </c>
      <c r="H19771">
        <v>6</v>
      </c>
      <c r="I19771">
        <v>5</v>
      </c>
      <c r="J19771">
        <v>15</v>
      </c>
      <c r="K19771">
        <v>240</v>
      </c>
      <c r="L19771">
        <v>4</v>
      </c>
    </row>
    <row r="19772" spans="6:12" hidden="1">
      <c r="F19772">
        <v>40893</v>
      </c>
      <c r="G19772">
        <v>2000</v>
      </c>
      <c r="H19772">
        <v>6</v>
      </c>
      <c r="I19772">
        <v>6</v>
      </c>
      <c r="J19772">
        <v>3</v>
      </c>
      <c r="K19772">
        <v>90</v>
      </c>
      <c r="L19772">
        <v>4</v>
      </c>
    </row>
    <row r="19773" spans="6:12" hidden="1">
      <c r="F19773">
        <v>40893</v>
      </c>
      <c r="G19773">
        <v>2000</v>
      </c>
      <c r="H19773">
        <v>6</v>
      </c>
      <c r="I19773">
        <v>6</v>
      </c>
      <c r="J19773">
        <v>6</v>
      </c>
      <c r="K19773">
        <v>130</v>
      </c>
      <c r="L19773">
        <v>6</v>
      </c>
    </row>
    <row r="19774" spans="6:12" hidden="1">
      <c r="F19774">
        <v>40893</v>
      </c>
      <c r="G19774">
        <v>2000</v>
      </c>
      <c r="H19774">
        <v>6</v>
      </c>
      <c r="I19774">
        <v>6</v>
      </c>
      <c r="J19774">
        <v>9</v>
      </c>
      <c r="K19774">
        <v>150</v>
      </c>
      <c r="L19774">
        <v>6</v>
      </c>
    </row>
    <row r="19775" spans="6:12" hidden="1">
      <c r="F19775">
        <v>40893</v>
      </c>
      <c r="G19775">
        <v>2000</v>
      </c>
      <c r="H19775">
        <v>6</v>
      </c>
      <c r="I19775">
        <v>6</v>
      </c>
      <c r="J19775">
        <v>12</v>
      </c>
      <c r="K19775">
        <v>200</v>
      </c>
      <c r="L19775">
        <v>6</v>
      </c>
    </row>
    <row r="19776" spans="6:12" hidden="1">
      <c r="F19776">
        <v>40893</v>
      </c>
      <c r="G19776">
        <v>2000</v>
      </c>
      <c r="H19776">
        <v>6</v>
      </c>
      <c r="I19776">
        <v>6</v>
      </c>
      <c r="J19776">
        <v>15</v>
      </c>
      <c r="K19776">
        <v>180</v>
      </c>
      <c r="L19776">
        <v>4</v>
      </c>
    </row>
    <row r="19777" spans="6:12" hidden="1">
      <c r="F19777">
        <v>40893</v>
      </c>
      <c r="G19777">
        <v>2000</v>
      </c>
      <c r="H19777">
        <v>6</v>
      </c>
      <c r="I19777">
        <v>7</v>
      </c>
      <c r="J19777">
        <v>3</v>
      </c>
      <c r="K19777">
        <v>70</v>
      </c>
      <c r="L19777">
        <v>10</v>
      </c>
    </row>
    <row r="19778" spans="6:12" hidden="1">
      <c r="F19778">
        <v>40893</v>
      </c>
      <c r="G19778">
        <v>2000</v>
      </c>
      <c r="H19778">
        <v>6</v>
      </c>
      <c r="I19778">
        <v>7</v>
      </c>
      <c r="J19778">
        <v>6</v>
      </c>
      <c r="K19778">
        <v>140</v>
      </c>
      <c r="L19778">
        <v>12</v>
      </c>
    </row>
    <row r="19779" spans="6:12" hidden="1">
      <c r="F19779">
        <v>40893</v>
      </c>
      <c r="G19779">
        <v>2000</v>
      </c>
      <c r="H19779">
        <v>6</v>
      </c>
      <c r="I19779">
        <v>7</v>
      </c>
      <c r="J19779">
        <v>9</v>
      </c>
      <c r="K19779">
        <v>190</v>
      </c>
      <c r="L19779">
        <v>6</v>
      </c>
    </row>
    <row r="19780" spans="6:12" hidden="1">
      <c r="F19780">
        <v>40893</v>
      </c>
      <c r="G19780">
        <v>2000</v>
      </c>
      <c r="H19780">
        <v>6</v>
      </c>
      <c r="I19780">
        <v>7</v>
      </c>
      <c r="J19780">
        <v>12</v>
      </c>
      <c r="K19780">
        <v>0</v>
      </c>
      <c r="L19780">
        <v>0</v>
      </c>
    </row>
    <row r="19781" spans="6:12" hidden="1">
      <c r="F19781">
        <v>40893</v>
      </c>
      <c r="G19781">
        <v>2000</v>
      </c>
      <c r="H19781">
        <v>6</v>
      </c>
      <c r="I19781">
        <v>7</v>
      </c>
      <c r="J19781">
        <v>15</v>
      </c>
      <c r="K19781">
        <v>0</v>
      </c>
      <c r="L19781">
        <v>0</v>
      </c>
    </row>
    <row r="19782" spans="6:12" hidden="1">
      <c r="F19782">
        <v>40893</v>
      </c>
      <c r="G19782">
        <v>2000</v>
      </c>
      <c r="H19782">
        <v>6</v>
      </c>
      <c r="I19782">
        <v>8</v>
      </c>
      <c r="J19782">
        <v>3</v>
      </c>
      <c r="K19782">
        <v>90</v>
      </c>
      <c r="L19782">
        <v>6</v>
      </c>
    </row>
    <row r="19783" spans="6:12" hidden="1">
      <c r="F19783">
        <v>40893</v>
      </c>
      <c r="G19783">
        <v>2000</v>
      </c>
      <c r="H19783">
        <v>6</v>
      </c>
      <c r="I19783">
        <v>8</v>
      </c>
      <c r="J19783">
        <v>6</v>
      </c>
      <c r="K19783">
        <v>0</v>
      </c>
      <c r="L19783">
        <v>0</v>
      </c>
    </row>
    <row r="19784" spans="6:12" hidden="1">
      <c r="F19784">
        <v>40893</v>
      </c>
      <c r="G19784">
        <v>2000</v>
      </c>
      <c r="H19784">
        <v>6</v>
      </c>
      <c r="I19784">
        <v>8</v>
      </c>
      <c r="J19784">
        <v>9</v>
      </c>
      <c r="K19784">
        <v>260</v>
      </c>
      <c r="L19784">
        <v>10</v>
      </c>
    </row>
    <row r="19785" spans="6:12" hidden="1">
      <c r="F19785">
        <v>40893</v>
      </c>
      <c r="G19785">
        <v>2000</v>
      </c>
      <c r="H19785">
        <v>6</v>
      </c>
      <c r="I19785">
        <v>8</v>
      </c>
      <c r="J19785">
        <v>12</v>
      </c>
      <c r="K19785">
        <v>260</v>
      </c>
      <c r="L19785">
        <v>10</v>
      </c>
    </row>
    <row r="19786" spans="6:12" hidden="1">
      <c r="F19786">
        <v>40893</v>
      </c>
      <c r="G19786">
        <v>2000</v>
      </c>
      <c r="H19786">
        <v>6</v>
      </c>
      <c r="I19786">
        <v>8</v>
      </c>
      <c r="J19786">
        <v>15</v>
      </c>
      <c r="K19786">
        <v>280</v>
      </c>
      <c r="L19786">
        <v>8</v>
      </c>
    </row>
    <row r="19787" spans="6:12" hidden="1">
      <c r="F19787">
        <v>40893</v>
      </c>
      <c r="G19787">
        <v>2000</v>
      </c>
      <c r="H19787">
        <v>6</v>
      </c>
      <c r="I19787">
        <v>9</v>
      </c>
      <c r="J19787">
        <v>3</v>
      </c>
      <c r="K19787">
        <v>300</v>
      </c>
      <c r="L19787">
        <v>12</v>
      </c>
    </row>
    <row r="19788" spans="6:12" hidden="1">
      <c r="F19788">
        <v>40893</v>
      </c>
      <c r="G19788">
        <v>2000</v>
      </c>
      <c r="H19788">
        <v>6</v>
      </c>
      <c r="I19788">
        <v>9</v>
      </c>
      <c r="J19788">
        <v>6</v>
      </c>
      <c r="K19788">
        <v>280</v>
      </c>
      <c r="L19788">
        <v>10</v>
      </c>
    </row>
    <row r="19789" spans="6:12" hidden="1">
      <c r="F19789">
        <v>40893</v>
      </c>
      <c r="G19789">
        <v>2000</v>
      </c>
      <c r="H19789">
        <v>6</v>
      </c>
      <c r="I19789">
        <v>9</v>
      </c>
      <c r="J19789">
        <v>9</v>
      </c>
      <c r="K19789">
        <v>280</v>
      </c>
      <c r="L19789">
        <v>12</v>
      </c>
    </row>
    <row r="19790" spans="6:12" hidden="1">
      <c r="F19790">
        <v>40893</v>
      </c>
      <c r="G19790">
        <v>2000</v>
      </c>
      <c r="H19790">
        <v>6</v>
      </c>
      <c r="I19790">
        <v>9</v>
      </c>
      <c r="J19790">
        <v>12</v>
      </c>
      <c r="K19790">
        <v>270</v>
      </c>
      <c r="L19790">
        <v>14</v>
      </c>
    </row>
    <row r="19791" spans="6:12" hidden="1">
      <c r="F19791">
        <v>40893</v>
      </c>
      <c r="G19791">
        <v>2000</v>
      </c>
      <c r="H19791">
        <v>6</v>
      </c>
      <c r="I19791">
        <v>9</v>
      </c>
      <c r="J19791">
        <v>15</v>
      </c>
      <c r="K19791">
        <v>280</v>
      </c>
      <c r="L19791">
        <v>12</v>
      </c>
    </row>
    <row r="19792" spans="6:12" hidden="1">
      <c r="F19792">
        <v>40893</v>
      </c>
      <c r="G19792">
        <v>2000</v>
      </c>
      <c r="H19792">
        <v>6</v>
      </c>
      <c r="I19792">
        <v>10</v>
      </c>
      <c r="J19792">
        <v>3</v>
      </c>
      <c r="K19792">
        <v>300</v>
      </c>
      <c r="L19792">
        <v>10</v>
      </c>
    </row>
    <row r="19793" spans="6:12" hidden="1">
      <c r="F19793">
        <v>40893</v>
      </c>
      <c r="G19793">
        <v>2000</v>
      </c>
      <c r="H19793">
        <v>6</v>
      </c>
      <c r="I19793">
        <v>10</v>
      </c>
      <c r="J19793">
        <v>6</v>
      </c>
      <c r="K19793">
        <v>0</v>
      </c>
      <c r="L19793">
        <v>0</v>
      </c>
    </row>
    <row r="19794" spans="6:12" hidden="1">
      <c r="F19794">
        <v>40893</v>
      </c>
      <c r="G19794">
        <v>2000</v>
      </c>
      <c r="H19794">
        <v>6</v>
      </c>
      <c r="I19794">
        <v>10</v>
      </c>
      <c r="J19794">
        <v>9</v>
      </c>
      <c r="K19794">
        <v>220</v>
      </c>
      <c r="L19794">
        <v>10</v>
      </c>
    </row>
    <row r="19795" spans="6:12" hidden="1">
      <c r="F19795">
        <v>40893</v>
      </c>
      <c r="G19795">
        <v>2000</v>
      </c>
      <c r="H19795">
        <v>6</v>
      </c>
      <c r="I19795">
        <v>10</v>
      </c>
      <c r="J19795">
        <v>12</v>
      </c>
      <c r="K19795">
        <v>280</v>
      </c>
      <c r="L19795">
        <v>10</v>
      </c>
    </row>
    <row r="19796" spans="6:12" hidden="1">
      <c r="F19796">
        <v>40893</v>
      </c>
      <c r="G19796">
        <v>2000</v>
      </c>
      <c r="H19796">
        <v>6</v>
      </c>
      <c r="I19796">
        <v>10</v>
      </c>
      <c r="J19796">
        <v>15</v>
      </c>
      <c r="K19796">
        <v>280</v>
      </c>
      <c r="L19796">
        <v>6</v>
      </c>
    </row>
    <row r="19797" spans="6:12" hidden="1">
      <c r="F19797">
        <v>40893</v>
      </c>
      <c r="G19797">
        <v>2000</v>
      </c>
      <c r="H19797">
        <v>6</v>
      </c>
      <c r="I19797">
        <v>11</v>
      </c>
      <c r="J19797">
        <v>3</v>
      </c>
      <c r="K19797">
        <v>300</v>
      </c>
      <c r="L19797">
        <v>6</v>
      </c>
    </row>
    <row r="19798" spans="6:12" hidden="1">
      <c r="F19798">
        <v>40893</v>
      </c>
      <c r="G19798">
        <v>2000</v>
      </c>
      <c r="H19798">
        <v>6</v>
      </c>
      <c r="I19798">
        <v>11</v>
      </c>
      <c r="J19798">
        <v>6</v>
      </c>
      <c r="K19798">
        <v>260</v>
      </c>
      <c r="L19798">
        <v>10</v>
      </c>
    </row>
    <row r="19799" spans="6:12" hidden="1">
      <c r="F19799">
        <v>40893</v>
      </c>
      <c r="G19799">
        <v>2000</v>
      </c>
      <c r="H19799">
        <v>6</v>
      </c>
      <c r="I19799">
        <v>11</v>
      </c>
      <c r="J19799">
        <v>9</v>
      </c>
      <c r="K19799">
        <v>260</v>
      </c>
      <c r="L19799">
        <v>12</v>
      </c>
    </row>
    <row r="19800" spans="6:12" hidden="1">
      <c r="F19800">
        <v>40893</v>
      </c>
      <c r="G19800">
        <v>2000</v>
      </c>
      <c r="H19800">
        <v>6</v>
      </c>
      <c r="I19800">
        <v>11</v>
      </c>
      <c r="J19800">
        <v>12</v>
      </c>
      <c r="K19800">
        <v>270</v>
      </c>
      <c r="L19800">
        <v>12</v>
      </c>
    </row>
    <row r="19801" spans="6:12" hidden="1">
      <c r="F19801">
        <v>40893</v>
      </c>
      <c r="G19801">
        <v>2000</v>
      </c>
      <c r="H19801">
        <v>6</v>
      </c>
      <c r="I19801">
        <v>11</v>
      </c>
      <c r="J19801">
        <v>15</v>
      </c>
      <c r="K19801">
        <v>300</v>
      </c>
      <c r="L19801">
        <v>6</v>
      </c>
    </row>
    <row r="19802" spans="6:12" hidden="1">
      <c r="F19802">
        <v>40893</v>
      </c>
      <c r="G19802">
        <v>2000</v>
      </c>
      <c r="H19802">
        <v>6</v>
      </c>
      <c r="I19802">
        <v>12</v>
      </c>
      <c r="J19802">
        <v>3</v>
      </c>
      <c r="K19802">
        <v>0</v>
      </c>
      <c r="L19802">
        <v>0</v>
      </c>
    </row>
    <row r="19803" spans="6:12" hidden="1">
      <c r="F19803">
        <v>40893</v>
      </c>
      <c r="G19803">
        <v>2000</v>
      </c>
      <c r="H19803">
        <v>6</v>
      </c>
      <c r="I19803">
        <v>12</v>
      </c>
      <c r="J19803">
        <v>6</v>
      </c>
      <c r="K19803">
        <v>320</v>
      </c>
      <c r="L19803">
        <v>4</v>
      </c>
    </row>
    <row r="19804" spans="6:12" hidden="1">
      <c r="F19804">
        <v>40893</v>
      </c>
      <c r="G19804">
        <v>2000</v>
      </c>
      <c r="H19804">
        <v>6</v>
      </c>
      <c r="I19804">
        <v>12</v>
      </c>
      <c r="J19804">
        <v>9</v>
      </c>
      <c r="K19804">
        <v>270</v>
      </c>
      <c r="L19804">
        <v>6</v>
      </c>
    </row>
    <row r="19805" spans="6:12" hidden="1">
      <c r="F19805">
        <v>40893</v>
      </c>
      <c r="G19805">
        <v>2000</v>
      </c>
      <c r="H19805">
        <v>6</v>
      </c>
      <c r="I19805">
        <v>12</v>
      </c>
      <c r="J19805">
        <v>12</v>
      </c>
      <c r="K19805">
        <v>260</v>
      </c>
      <c r="L19805">
        <v>10</v>
      </c>
    </row>
    <row r="19806" spans="6:12" hidden="1">
      <c r="F19806">
        <v>40893</v>
      </c>
      <c r="G19806">
        <v>2000</v>
      </c>
      <c r="H19806">
        <v>6</v>
      </c>
      <c r="I19806">
        <v>12</v>
      </c>
      <c r="J19806">
        <v>15</v>
      </c>
      <c r="K19806">
        <v>270</v>
      </c>
      <c r="L19806">
        <v>6</v>
      </c>
    </row>
    <row r="19807" spans="6:12" hidden="1">
      <c r="F19807">
        <v>40893</v>
      </c>
      <c r="G19807">
        <v>2000</v>
      </c>
      <c r="H19807">
        <v>6</v>
      </c>
      <c r="I19807">
        <v>13</v>
      </c>
      <c r="J19807">
        <v>3</v>
      </c>
      <c r="K19807">
        <v>0</v>
      </c>
      <c r="L19807">
        <v>0</v>
      </c>
    </row>
    <row r="19808" spans="6:12" hidden="1">
      <c r="F19808">
        <v>40893</v>
      </c>
      <c r="G19808">
        <v>2000</v>
      </c>
      <c r="H19808">
        <v>6</v>
      </c>
      <c r="I19808">
        <v>13</v>
      </c>
      <c r="J19808">
        <v>6</v>
      </c>
      <c r="K19808">
        <v>320</v>
      </c>
      <c r="L19808">
        <v>6</v>
      </c>
    </row>
    <row r="19809" spans="6:12" hidden="1">
      <c r="F19809">
        <v>40893</v>
      </c>
      <c r="G19809">
        <v>2000</v>
      </c>
      <c r="H19809">
        <v>6</v>
      </c>
      <c r="I19809">
        <v>13</v>
      </c>
      <c r="J19809">
        <v>9</v>
      </c>
      <c r="K19809">
        <v>250</v>
      </c>
      <c r="L19809">
        <v>6</v>
      </c>
    </row>
    <row r="19810" spans="6:12" hidden="1">
      <c r="F19810">
        <v>40893</v>
      </c>
      <c r="G19810">
        <v>2000</v>
      </c>
      <c r="H19810">
        <v>6</v>
      </c>
      <c r="I19810">
        <v>13</v>
      </c>
      <c r="J19810">
        <v>12</v>
      </c>
      <c r="K19810">
        <v>290</v>
      </c>
      <c r="L19810">
        <v>10</v>
      </c>
    </row>
    <row r="19811" spans="6:12" hidden="1">
      <c r="F19811">
        <v>40893</v>
      </c>
      <c r="G19811">
        <v>2000</v>
      </c>
      <c r="H19811">
        <v>6</v>
      </c>
      <c r="I19811">
        <v>13</v>
      </c>
      <c r="J19811">
        <v>15</v>
      </c>
      <c r="K19811">
        <v>240</v>
      </c>
      <c r="L19811">
        <v>6</v>
      </c>
    </row>
    <row r="19812" spans="6:12" hidden="1">
      <c r="F19812">
        <v>40893</v>
      </c>
      <c r="G19812">
        <v>2000</v>
      </c>
      <c r="H19812">
        <v>6</v>
      </c>
      <c r="I19812">
        <v>14</v>
      </c>
      <c r="J19812">
        <v>3</v>
      </c>
      <c r="K19812">
        <v>90</v>
      </c>
      <c r="L19812">
        <v>6</v>
      </c>
    </row>
    <row r="19813" spans="6:12" hidden="1">
      <c r="F19813">
        <v>40893</v>
      </c>
      <c r="G19813">
        <v>2000</v>
      </c>
      <c r="H19813">
        <v>6</v>
      </c>
      <c r="I19813">
        <v>14</v>
      </c>
      <c r="J19813">
        <v>6</v>
      </c>
      <c r="K19813">
        <v>0</v>
      </c>
      <c r="L19813">
        <v>0</v>
      </c>
    </row>
    <row r="19814" spans="6:12" hidden="1">
      <c r="F19814">
        <v>40893</v>
      </c>
      <c r="G19814">
        <v>2000</v>
      </c>
      <c r="H19814">
        <v>6</v>
      </c>
      <c r="I19814">
        <v>14</v>
      </c>
      <c r="J19814">
        <v>9</v>
      </c>
      <c r="K19814">
        <v>0</v>
      </c>
      <c r="L19814">
        <v>0</v>
      </c>
    </row>
    <row r="19815" spans="6:12" hidden="1">
      <c r="F19815">
        <v>40893</v>
      </c>
      <c r="G19815">
        <v>2000</v>
      </c>
      <c r="H19815">
        <v>6</v>
      </c>
      <c r="I19815">
        <v>14</v>
      </c>
      <c r="J19815">
        <v>12</v>
      </c>
      <c r="K19815">
        <v>0</v>
      </c>
      <c r="L19815">
        <v>0</v>
      </c>
    </row>
    <row r="19816" spans="6:12" hidden="1">
      <c r="F19816">
        <v>40893</v>
      </c>
      <c r="G19816">
        <v>2000</v>
      </c>
      <c r="H19816">
        <v>6</v>
      </c>
      <c r="I19816">
        <v>14</v>
      </c>
      <c r="J19816">
        <v>15</v>
      </c>
      <c r="K19816">
        <v>0</v>
      </c>
      <c r="L19816">
        <v>0</v>
      </c>
    </row>
    <row r="19817" spans="6:12" hidden="1">
      <c r="F19817">
        <v>40893</v>
      </c>
      <c r="G19817">
        <v>2000</v>
      </c>
      <c r="H19817">
        <v>6</v>
      </c>
      <c r="I19817">
        <v>15</v>
      </c>
      <c r="J19817">
        <v>3</v>
      </c>
      <c r="K19817">
        <v>360</v>
      </c>
      <c r="L19817">
        <v>4</v>
      </c>
    </row>
    <row r="19818" spans="6:12" hidden="1">
      <c r="F19818">
        <v>40893</v>
      </c>
      <c r="G19818">
        <v>2000</v>
      </c>
      <c r="H19818">
        <v>6</v>
      </c>
      <c r="I19818">
        <v>15</v>
      </c>
      <c r="J19818">
        <v>6</v>
      </c>
      <c r="K19818">
        <v>0</v>
      </c>
      <c r="L19818">
        <v>0</v>
      </c>
    </row>
    <row r="19819" spans="6:12" hidden="1">
      <c r="F19819">
        <v>40893</v>
      </c>
      <c r="G19819">
        <v>2000</v>
      </c>
      <c r="H19819">
        <v>6</v>
      </c>
      <c r="I19819">
        <v>15</v>
      </c>
      <c r="J19819">
        <v>9</v>
      </c>
      <c r="K19819">
        <v>240</v>
      </c>
      <c r="L19819">
        <v>6</v>
      </c>
    </row>
    <row r="19820" spans="6:12" hidden="1">
      <c r="F19820">
        <v>40893</v>
      </c>
      <c r="G19820">
        <v>2000</v>
      </c>
      <c r="H19820">
        <v>6</v>
      </c>
      <c r="I19820">
        <v>15</v>
      </c>
      <c r="J19820">
        <v>12</v>
      </c>
      <c r="K19820">
        <v>260</v>
      </c>
      <c r="L19820">
        <v>8</v>
      </c>
    </row>
    <row r="19821" spans="6:12" hidden="1">
      <c r="F19821">
        <v>40893</v>
      </c>
      <c r="G19821">
        <v>2000</v>
      </c>
      <c r="H19821">
        <v>6</v>
      </c>
      <c r="I19821">
        <v>15</v>
      </c>
      <c r="J19821">
        <v>15</v>
      </c>
      <c r="K19821">
        <v>270</v>
      </c>
      <c r="L19821">
        <v>6</v>
      </c>
    </row>
    <row r="19822" spans="6:12" hidden="1">
      <c r="F19822">
        <v>40893</v>
      </c>
      <c r="G19822">
        <v>2000</v>
      </c>
      <c r="H19822">
        <v>6</v>
      </c>
      <c r="I19822">
        <v>16</v>
      </c>
      <c r="J19822">
        <v>3</v>
      </c>
      <c r="K19822">
        <v>270</v>
      </c>
      <c r="L19822">
        <v>6</v>
      </c>
    </row>
    <row r="19823" spans="6:12" hidden="1">
      <c r="F19823">
        <v>40893</v>
      </c>
      <c r="G19823">
        <v>2000</v>
      </c>
      <c r="H19823">
        <v>6</v>
      </c>
      <c r="I19823">
        <v>16</v>
      </c>
      <c r="J19823">
        <v>6</v>
      </c>
      <c r="K19823">
        <v>270</v>
      </c>
      <c r="L19823">
        <v>10</v>
      </c>
    </row>
    <row r="19824" spans="6:12" hidden="1">
      <c r="F19824">
        <v>40893</v>
      </c>
      <c r="G19824">
        <v>2000</v>
      </c>
      <c r="H19824">
        <v>6</v>
      </c>
      <c r="I19824">
        <v>16</v>
      </c>
      <c r="J19824">
        <v>9</v>
      </c>
      <c r="K19824">
        <v>270</v>
      </c>
      <c r="L19824">
        <v>12</v>
      </c>
    </row>
    <row r="19825" spans="6:12" hidden="1">
      <c r="F19825">
        <v>40893</v>
      </c>
      <c r="G19825">
        <v>2000</v>
      </c>
      <c r="H19825">
        <v>6</v>
      </c>
      <c r="I19825">
        <v>16</v>
      </c>
      <c r="J19825">
        <v>12</v>
      </c>
      <c r="K19825">
        <v>240</v>
      </c>
      <c r="L19825">
        <v>6</v>
      </c>
    </row>
    <row r="19826" spans="6:12" hidden="1">
      <c r="F19826">
        <v>40893</v>
      </c>
      <c r="G19826">
        <v>2000</v>
      </c>
      <c r="H19826">
        <v>6</v>
      </c>
      <c r="I19826">
        <v>16</v>
      </c>
      <c r="J19826">
        <v>15</v>
      </c>
      <c r="K19826">
        <v>270</v>
      </c>
      <c r="L19826">
        <v>10</v>
      </c>
    </row>
    <row r="19827" spans="6:12" hidden="1">
      <c r="F19827">
        <v>40893</v>
      </c>
      <c r="G19827">
        <v>2000</v>
      </c>
      <c r="H19827">
        <v>6</v>
      </c>
      <c r="I19827">
        <v>17</v>
      </c>
      <c r="J19827">
        <v>3</v>
      </c>
      <c r="K19827">
        <v>0</v>
      </c>
      <c r="L19827">
        <v>0</v>
      </c>
    </row>
    <row r="19828" spans="6:12" hidden="1">
      <c r="F19828">
        <v>40893</v>
      </c>
      <c r="G19828">
        <v>2000</v>
      </c>
      <c r="H19828">
        <v>6</v>
      </c>
      <c r="I19828">
        <v>17</v>
      </c>
      <c r="J19828">
        <v>6</v>
      </c>
      <c r="K19828">
        <v>300</v>
      </c>
      <c r="L19828">
        <v>8</v>
      </c>
    </row>
    <row r="19829" spans="6:12" hidden="1">
      <c r="F19829">
        <v>40893</v>
      </c>
      <c r="G19829">
        <v>2000</v>
      </c>
      <c r="H19829">
        <v>6</v>
      </c>
      <c r="I19829">
        <v>17</v>
      </c>
      <c r="J19829">
        <v>9</v>
      </c>
      <c r="K19829">
        <v>280</v>
      </c>
      <c r="L19829">
        <v>12</v>
      </c>
    </row>
    <row r="19830" spans="6:12" hidden="1">
      <c r="F19830">
        <v>40893</v>
      </c>
      <c r="G19830">
        <v>2000</v>
      </c>
      <c r="H19830">
        <v>6</v>
      </c>
      <c r="I19830">
        <v>17</v>
      </c>
      <c r="J19830">
        <v>12</v>
      </c>
      <c r="K19830">
        <v>270</v>
      </c>
      <c r="L19830">
        <v>12</v>
      </c>
    </row>
    <row r="19831" spans="6:12" hidden="1">
      <c r="F19831">
        <v>40893</v>
      </c>
      <c r="G19831">
        <v>2000</v>
      </c>
      <c r="H19831">
        <v>6</v>
      </c>
      <c r="I19831">
        <v>17</v>
      </c>
      <c r="J19831">
        <v>15</v>
      </c>
      <c r="K19831">
        <v>290</v>
      </c>
      <c r="L19831">
        <v>10</v>
      </c>
    </row>
    <row r="19832" spans="6:12" hidden="1">
      <c r="F19832">
        <v>40893</v>
      </c>
      <c r="G19832">
        <v>2000</v>
      </c>
      <c r="H19832">
        <v>6</v>
      </c>
      <c r="I19832">
        <v>18</v>
      </c>
      <c r="J19832">
        <v>3</v>
      </c>
      <c r="K19832">
        <v>0</v>
      </c>
      <c r="L19832">
        <v>0</v>
      </c>
    </row>
    <row r="19833" spans="6:12" hidden="1">
      <c r="F19833">
        <v>40893</v>
      </c>
      <c r="G19833">
        <v>2000</v>
      </c>
      <c r="H19833">
        <v>6</v>
      </c>
      <c r="I19833">
        <v>18</v>
      </c>
      <c r="J19833">
        <v>6</v>
      </c>
      <c r="K19833">
        <v>0</v>
      </c>
      <c r="L19833">
        <v>0</v>
      </c>
    </row>
    <row r="19834" spans="6:12" hidden="1">
      <c r="F19834">
        <v>40893</v>
      </c>
      <c r="G19834">
        <v>2000</v>
      </c>
      <c r="H19834">
        <v>6</v>
      </c>
      <c r="I19834">
        <v>18</v>
      </c>
      <c r="J19834">
        <v>9</v>
      </c>
      <c r="K19834">
        <v>270</v>
      </c>
      <c r="L19834">
        <v>10</v>
      </c>
    </row>
    <row r="19835" spans="6:12" hidden="1">
      <c r="F19835">
        <v>40893</v>
      </c>
      <c r="G19835">
        <v>2000</v>
      </c>
      <c r="H19835">
        <v>6</v>
      </c>
      <c r="I19835">
        <v>18</v>
      </c>
      <c r="J19835">
        <v>12</v>
      </c>
      <c r="K19835">
        <v>280</v>
      </c>
      <c r="L19835">
        <v>10</v>
      </c>
    </row>
    <row r="19836" spans="6:12" hidden="1">
      <c r="F19836">
        <v>40893</v>
      </c>
      <c r="G19836">
        <v>2000</v>
      </c>
      <c r="H19836">
        <v>6</v>
      </c>
      <c r="I19836">
        <v>18</v>
      </c>
      <c r="J19836">
        <v>15</v>
      </c>
      <c r="K19836">
        <v>280</v>
      </c>
      <c r="L19836">
        <v>8</v>
      </c>
    </row>
    <row r="19837" spans="6:12" hidden="1">
      <c r="F19837">
        <v>40893</v>
      </c>
      <c r="G19837">
        <v>2000</v>
      </c>
      <c r="H19837">
        <v>6</v>
      </c>
      <c r="I19837">
        <v>19</v>
      </c>
      <c r="J19837">
        <v>3</v>
      </c>
      <c r="K19837">
        <v>50</v>
      </c>
      <c r="L19837">
        <v>4</v>
      </c>
    </row>
    <row r="19838" spans="6:12" hidden="1">
      <c r="F19838">
        <v>40893</v>
      </c>
      <c r="G19838">
        <v>2000</v>
      </c>
      <c r="H19838">
        <v>6</v>
      </c>
      <c r="I19838">
        <v>19</v>
      </c>
      <c r="J19838">
        <v>6</v>
      </c>
      <c r="K19838">
        <v>180</v>
      </c>
      <c r="L19838">
        <v>4</v>
      </c>
    </row>
    <row r="19839" spans="6:12" hidden="1">
      <c r="F19839">
        <v>40893</v>
      </c>
      <c r="G19839">
        <v>2000</v>
      </c>
      <c r="H19839">
        <v>6</v>
      </c>
      <c r="I19839">
        <v>19</v>
      </c>
      <c r="J19839">
        <v>9</v>
      </c>
      <c r="K19839">
        <v>240</v>
      </c>
      <c r="L19839">
        <v>6</v>
      </c>
    </row>
    <row r="19840" spans="6:12" hidden="1">
      <c r="F19840">
        <v>40893</v>
      </c>
      <c r="G19840">
        <v>2000</v>
      </c>
      <c r="H19840">
        <v>6</v>
      </c>
      <c r="I19840">
        <v>19</v>
      </c>
      <c r="J19840">
        <v>12</v>
      </c>
      <c r="K19840">
        <v>270</v>
      </c>
      <c r="L19840">
        <v>10</v>
      </c>
    </row>
    <row r="19841" spans="6:12" hidden="1">
      <c r="F19841">
        <v>40893</v>
      </c>
      <c r="G19841">
        <v>2000</v>
      </c>
      <c r="H19841">
        <v>6</v>
      </c>
      <c r="I19841">
        <v>19</v>
      </c>
      <c r="J19841">
        <v>15</v>
      </c>
      <c r="K19841">
        <v>0</v>
      </c>
      <c r="L19841">
        <v>0</v>
      </c>
    </row>
    <row r="19842" spans="6:12" hidden="1">
      <c r="F19842">
        <v>40893</v>
      </c>
      <c r="G19842">
        <v>2000</v>
      </c>
      <c r="H19842">
        <v>6</v>
      </c>
      <c r="I19842">
        <v>20</v>
      </c>
      <c r="J19842">
        <v>3</v>
      </c>
      <c r="K19842">
        <v>0</v>
      </c>
      <c r="L19842">
        <v>0</v>
      </c>
    </row>
    <row r="19843" spans="6:12" hidden="1">
      <c r="F19843">
        <v>40893</v>
      </c>
      <c r="G19843">
        <v>2000</v>
      </c>
      <c r="H19843">
        <v>6</v>
      </c>
      <c r="I19843">
        <v>20</v>
      </c>
      <c r="J19843">
        <v>6</v>
      </c>
      <c r="K19843">
        <v>0</v>
      </c>
      <c r="L19843">
        <v>0</v>
      </c>
    </row>
    <row r="19844" spans="6:12" hidden="1">
      <c r="F19844">
        <v>40893</v>
      </c>
      <c r="G19844">
        <v>2000</v>
      </c>
      <c r="H19844">
        <v>6</v>
      </c>
      <c r="I19844">
        <v>20</v>
      </c>
      <c r="J19844">
        <v>9</v>
      </c>
      <c r="K19844">
        <v>270</v>
      </c>
      <c r="L19844">
        <v>6</v>
      </c>
    </row>
    <row r="19845" spans="6:12" hidden="1">
      <c r="F19845">
        <v>40893</v>
      </c>
      <c r="G19845">
        <v>2000</v>
      </c>
      <c r="H19845">
        <v>6</v>
      </c>
      <c r="I19845">
        <v>20</v>
      </c>
      <c r="J19845">
        <v>12</v>
      </c>
      <c r="K19845">
        <v>280</v>
      </c>
      <c r="L19845">
        <v>8</v>
      </c>
    </row>
    <row r="19846" spans="6:12" hidden="1">
      <c r="F19846">
        <v>40893</v>
      </c>
      <c r="G19846">
        <v>2000</v>
      </c>
      <c r="H19846">
        <v>6</v>
      </c>
      <c r="I19846">
        <v>20</v>
      </c>
      <c r="J19846">
        <v>15</v>
      </c>
      <c r="K19846">
        <v>330</v>
      </c>
      <c r="L19846">
        <v>4</v>
      </c>
    </row>
    <row r="19847" spans="6:12" hidden="1">
      <c r="F19847">
        <v>40893</v>
      </c>
      <c r="G19847">
        <v>2000</v>
      </c>
      <c r="H19847">
        <v>6</v>
      </c>
      <c r="I19847">
        <v>21</v>
      </c>
      <c r="J19847">
        <v>3</v>
      </c>
      <c r="K19847">
        <v>120</v>
      </c>
      <c r="L19847">
        <v>8</v>
      </c>
    </row>
    <row r="19848" spans="6:12" hidden="1">
      <c r="F19848">
        <v>40893</v>
      </c>
      <c r="G19848">
        <v>2000</v>
      </c>
      <c r="H19848">
        <v>6</v>
      </c>
      <c r="I19848">
        <v>21</v>
      </c>
      <c r="J19848">
        <v>6</v>
      </c>
      <c r="K19848">
        <v>130</v>
      </c>
      <c r="L19848">
        <v>8</v>
      </c>
    </row>
    <row r="19849" spans="6:12" hidden="1">
      <c r="F19849">
        <v>40893</v>
      </c>
      <c r="G19849">
        <v>2000</v>
      </c>
      <c r="H19849">
        <v>6</v>
      </c>
      <c r="I19849">
        <v>21</v>
      </c>
      <c r="J19849">
        <v>9</v>
      </c>
      <c r="K19849">
        <v>180</v>
      </c>
      <c r="L19849">
        <v>8</v>
      </c>
    </row>
    <row r="19850" spans="6:12" hidden="1">
      <c r="F19850">
        <v>40893</v>
      </c>
      <c r="G19850">
        <v>2000</v>
      </c>
      <c r="H19850">
        <v>6</v>
      </c>
      <c r="I19850">
        <v>21</v>
      </c>
      <c r="J19850">
        <v>12</v>
      </c>
      <c r="K19850">
        <v>0</v>
      </c>
      <c r="L19850">
        <v>0</v>
      </c>
    </row>
    <row r="19851" spans="6:12" hidden="1">
      <c r="F19851">
        <v>40893</v>
      </c>
      <c r="G19851">
        <v>2000</v>
      </c>
      <c r="H19851">
        <v>6</v>
      </c>
      <c r="I19851">
        <v>21</v>
      </c>
      <c r="J19851">
        <v>15</v>
      </c>
      <c r="K19851">
        <v>0</v>
      </c>
      <c r="L19851">
        <v>0</v>
      </c>
    </row>
    <row r="19852" spans="6:12" hidden="1">
      <c r="F19852">
        <v>40893</v>
      </c>
      <c r="G19852">
        <v>2000</v>
      </c>
      <c r="H19852">
        <v>6</v>
      </c>
      <c r="I19852">
        <v>22</v>
      </c>
      <c r="J19852">
        <v>3</v>
      </c>
      <c r="K19852">
        <v>120</v>
      </c>
      <c r="L19852">
        <v>10</v>
      </c>
    </row>
    <row r="19853" spans="6:12" hidden="1">
      <c r="F19853">
        <v>40893</v>
      </c>
      <c r="G19853">
        <v>2000</v>
      </c>
      <c r="H19853">
        <v>6</v>
      </c>
      <c r="I19853">
        <v>22</v>
      </c>
      <c r="J19853">
        <v>6</v>
      </c>
      <c r="K19853">
        <v>0</v>
      </c>
      <c r="L19853">
        <v>0</v>
      </c>
    </row>
    <row r="19854" spans="6:12" hidden="1">
      <c r="F19854">
        <v>40893</v>
      </c>
      <c r="G19854">
        <v>2000</v>
      </c>
      <c r="H19854">
        <v>6</v>
      </c>
      <c r="I19854">
        <v>22</v>
      </c>
      <c r="J19854">
        <v>9</v>
      </c>
      <c r="K19854">
        <v>0</v>
      </c>
      <c r="L19854">
        <v>0</v>
      </c>
    </row>
    <row r="19855" spans="6:12" hidden="1">
      <c r="F19855">
        <v>40893</v>
      </c>
      <c r="G19855">
        <v>2000</v>
      </c>
      <c r="H19855">
        <v>6</v>
      </c>
      <c r="I19855">
        <v>22</v>
      </c>
      <c r="J19855">
        <v>12</v>
      </c>
      <c r="K19855">
        <v>240</v>
      </c>
      <c r="L19855">
        <v>4</v>
      </c>
    </row>
    <row r="19856" spans="6:12" hidden="1">
      <c r="F19856">
        <v>40893</v>
      </c>
      <c r="G19856">
        <v>2000</v>
      </c>
      <c r="H19856">
        <v>6</v>
      </c>
      <c r="I19856">
        <v>22</v>
      </c>
      <c r="J19856">
        <v>15</v>
      </c>
      <c r="K19856">
        <v>240</v>
      </c>
      <c r="L19856">
        <v>4</v>
      </c>
    </row>
    <row r="19857" spans="6:12" hidden="1">
      <c r="F19857">
        <v>40893</v>
      </c>
      <c r="G19857">
        <v>2000</v>
      </c>
      <c r="H19857">
        <v>6</v>
      </c>
      <c r="I19857">
        <v>23</v>
      </c>
      <c r="J19857">
        <v>3</v>
      </c>
      <c r="K19857">
        <v>100</v>
      </c>
      <c r="L19857">
        <v>4</v>
      </c>
    </row>
    <row r="19858" spans="6:12" hidden="1">
      <c r="F19858">
        <v>40893</v>
      </c>
      <c r="G19858">
        <v>2000</v>
      </c>
      <c r="H19858">
        <v>6</v>
      </c>
      <c r="I19858">
        <v>23</v>
      </c>
      <c r="J19858">
        <v>6</v>
      </c>
      <c r="K19858">
        <v>120</v>
      </c>
      <c r="L19858">
        <v>12</v>
      </c>
    </row>
    <row r="19859" spans="6:12" hidden="1">
      <c r="F19859">
        <v>40893</v>
      </c>
      <c r="G19859">
        <v>2000</v>
      </c>
      <c r="H19859">
        <v>6</v>
      </c>
      <c r="I19859">
        <v>23</v>
      </c>
      <c r="J19859">
        <v>9</v>
      </c>
      <c r="K19859">
        <v>130</v>
      </c>
      <c r="L19859">
        <v>6</v>
      </c>
    </row>
    <row r="19860" spans="6:12" hidden="1">
      <c r="F19860">
        <v>40893</v>
      </c>
      <c r="G19860">
        <v>2000</v>
      </c>
      <c r="H19860">
        <v>6</v>
      </c>
      <c r="I19860">
        <v>23</v>
      </c>
      <c r="J19860">
        <v>12</v>
      </c>
      <c r="K19860">
        <v>160</v>
      </c>
      <c r="L19860">
        <v>4</v>
      </c>
    </row>
    <row r="19861" spans="6:12" hidden="1">
      <c r="F19861">
        <v>40893</v>
      </c>
      <c r="G19861">
        <v>2000</v>
      </c>
      <c r="H19861">
        <v>6</v>
      </c>
      <c r="I19861">
        <v>23</v>
      </c>
      <c r="J19861">
        <v>15</v>
      </c>
      <c r="K19861">
        <v>0</v>
      </c>
      <c r="L19861">
        <v>0</v>
      </c>
    </row>
    <row r="19862" spans="6:12" hidden="1">
      <c r="F19862">
        <v>40893</v>
      </c>
      <c r="G19862">
        <v>2000</v>
      </c>
      <c r="H19862">
        <v>6</v>
      </c>
      <c r="I19862">
        <v>24</v>
      </c>
      <c r="J19862">
        <v>3</v>
      </c>
      <c r="K19862">
        <v>100</v>
      </c>
      <c r="L19862">
        <v>14</v>
      </c>
    </row>
    <row r="19863" spans="6:12" hidden="1">
      <c r="F19863">
        <v>40893</v>
      </c>
      <c r="G19863">
        <v>2000</v>
      </c>
      <c r="H19863">
        <v>6</v>
      </c>
      <c r="I19863">
        <v>24</v>
      </c>
      <c r="J19863">
        <v>6</v>
      </c>
      <c r="K19863">
        <v>120</v>
      </c>
      <c r="L19863">
        <v>17</v>
      </c>
    </row>
    <row r="19864" spans="6:12" hidden="1">
      <c r="F19864">
        <v>40893</v>
      </c>
      <c r="G19864">
        <v>2000</v>
      </c>
      <c r="H19864">
        <v>6</v>
      </c>
      <c r="I19864">
        <v>24</v>
      </c>
      <c r="J19864">
        <v>9</v>
      </c>
      <c r="K19864">
        <v>150</v>
      </c>
      <c r="L19864">
        <v>12</v>
      </c>
    </row>
    <row r="19865" spans="6:12" hidden="1">
      <c r="F19865">
        <v>40893</v>
      </c>
      <c r="G19865">
        <v>2000</v>
      </c>
      <c r="H19865">
        <v>6</v>
      </c>
      <c r="I19865">
        <v>24</v>
      </c>
      <c r="J19865">
        <v>12</v>
      </c>
      <c r="K19865">
        <v>160</v>
      </c>
      <c r="L19865">
        <v>8</v>
      </c>
    </row>
    <row r="19866" spans="6:12" hidden="1">
      <c r="F19866">
        <v>40893</v>
      </c>
      <c r="G19866">
        <v>2000</v>
      </c>
      <c r="H19866">
        <v>6</v>
      </c>
      <c r="I19866">
        <v>24</v>
      </c>
      <c r="J19866">
        <v>15</v>
      </c>
      <c r="K19866">
        <v>160</v>
      </c>
      <c r="L19866">
        <v>4</v>
      </c>
    </row>
    <row r="19867" spans="6:12" hidden="1">
      <c r="F19867">
        <v>40893</v>
      </c>
      <c r="G19867">
        <v>2000</v>
      </c>
      <c r="H19867">
        <v>6</v>
      </c>
      <c r="I19867">
        <v>25</v>
      </c>
      <c r="J19867">
        <v>3</v>
      </c>
      <c r="K19867">
        <v>100</v>
      </c>
      <c r="L19867">
        <v>12</v>
      </c>
    </row>
    <row r="19868" spans="6:12" hidden="1">
      <c r="F19868">
        <v>40893</v>
      </c>
      <c r="G19868">
        <v>2000</v>
      </c>
      <c r="H19868">
        <v>6</v>
      </c>
      <c r="I19868">
        <v>25</v>
      </c>
      <c r="J19868">
        <v>6</v>
      </c>
      <c r="K19868">
        <v>130</v>
      </c>
      <c r="L19868">
        <v>12</v>
      </c>
    </row>
    <row r="19869" spans="6:12" hidden="1">
      <c r="F19869">
        <v>40893</v>
      </c>
      <c r="G19869">
        <v>2000</v>
      </c>
      <c r="H19869">
        <v>6</v>
      </c>
      <c r="I19869">
        <v>25</v>
      </c>
      <c r="J19869">
        <v>9</v>
      </c>
      <c r="K19869">
        <v>150</v>
      </c>
      <c r="L19869">
        <v>12</v>
      </c>
    </row>
    <row r="19870" spans="6:12" hidden="1">
      <c r="F19870">
        <v>40893</v>
      </c>
      <c r="G19870">
        <v>2000</v>
      </c>
      <c r="H19870">
        <v>6</v>
      </c>
      <c r="I19870">
        <v>25</v>
      </c>
      <c r="J19870">
        <v>12</v>
      </c>
      <c r="K19870">
        <v>160</v>
      </c>
      <c r="L19870">
        <v>6</v>
      </c>
    </row>
    <row r="19871" spans="6:12" hidden="1">
      <c r="F19871">
        <v>40893</v>
      </c>
      <c r="G19871">
        <v>2000</v>
      </c>
      <c r="H19871">
        <v>6</v>
      </c>
      <c r="I19871">
        <v>25</v>
      </c>
      <c r="J19871">
        <v>15</v>
      </c>
      <c r="K19871">
        <v>0</v>
      </c>
      <c r="L19871">
        <v>0</v>
      </c>
    </row>
    <row r="19872" spans="6:12" hidden="1">
      <c r="F19872">
        <v>40893</v>
      </c>
      <c r="G19872">
        <v>2000</v>
      </c>
      <c r="H19872">
        <v>6</v>
      </c>
      <c r="I19872">
        <v>26</v>
      </c>
      <c r="J19872">
        <v>3</v>
      </c>
      <c r="K19872">
        <v>100</v>
      </c>
      <c r="L19872">
        <v>16</v>
      </c>
    </row>
    <row r="19873" spans="6:12" hidden="1">
      <c r="F19873">
        <v>40893</v>
      </c>
      <c r="G19873">
        <v>2000</v>
      </c>
      <c r="H19873">
        <v>6</v>
      </c>
      <c r="I19873">
        <v>26</v>
      </c>
      <c r="J19873">
        <v>6</v>
      </c>
      <c r="K19873">
        <v>120</v>
      </c>
      <c r="L19873">
        <v>14</v>
      </c>
    </row>
    <row r="19874" spans="6:12" hidden="1">
      <c r="F19874">
        <v>40893</v>
      </c>
      <c r="G19874">
        <v>2000</v>
      </c>
      <c r="H19874">
        <v>6</v>
      </c>
      <c r="I19874">
        <v>26</v>
      </c>
      <c r="J19874">
        <v>9</v>
      </c>
      <c r="K19874">
        <v>140</v>
      </c>
      <c r="L19874">
        <v>6</v>
      </c>
    </row>
    <row r="19875" spans="6:12" hidden="1">
      <c r="F19875">
        <v>40893</v>
      </c>
      <c r="G19875">
        <v>2000</v>
      </c>
      <c r="H19875">
        <v>6</v>
      </c>
      <c r="I19875">
        <v>26</v>
      </c>
      <c r="J19875">
        <v>12</v>
      </c>
      <c r="K19875">
        <v>150</v>
      </c>
      <c r="L19875">
        <v>8</v>
      </c>
    </row>
    <row r="19876" spans="6:12" hidden="1">
      <c r="F19876">
        <v>40893</v>
      </c>
      <c r="G19876">
        <v>2000</v>
      </c>
      <c r="H19876">
        <v>6</v>
      </c>
      <c r="I19876">
        <v>26</v>
      </c>
      <c r="J19876">
        <v>15</v>
      </c>
      <c r="K19876">
        <v>120</v>
      </c>
      <c r="L19876">
        <v>8</v>
      </c>
    </row>
    <row r="19877" spans="6:12" hidden="1">
      <c r="F19877">
        <v>40893</v>
      </c>
      <c r="G19877">
        <v>2000</v>
      </c>
      <c r="H19877">
        <v>6</v>
      </c>
      <c r="I19877">
        <v>27</v>
      </c>
      <c r="J19877">
        <v>3</v>
      </c>
      <c r="K19877">
        <v>100</v>
      </c>
      <c r="L19877">
        <v>12</v>
      </c>
    </row>
    <row r="19878" spans="6:12" hidden="1">
      <c r="F19878">
        <v>40893</v>
      </c>
      <c r="G19878">
        <v>2000</v>
      </c>
      <c r="H19878">
        <v>6</v>
      </c>
      <c r="I19878">
        <v>27</v>
      </c>
      <c r="J19878">
        <v>6</v>
      </c>
      <c r="K19878">
        <v>120</v>
      </c>
      <c r="L19878">
        <v>8</v>
      </c>
    </row>
    <row r="19879" spans="6:12" hidden="1">
      <c r="F19879">
        <v>40893</v>
      </c>
      <c r="G19879">
        <v>2000</v>
      </c>
      <c r="H19879">
        <v>6</v>
      </c>
      <c r="I19879">
        <v>27</v>
      </c>
      <c r="J19879">
        <v>9</v>
      </c>
      <c r="K19879">
        <v>150</v>
      </c>
      <c r="L19879">
        <v>6</v>
      </c>
    </row>
    <row r="19880" spans="6:12" hidden="1">
      <c r="F19880">
        <v>40893</v>
      </c>
      <c r="G19880">
        <v>2000</v>
      </c>
      <c r="H19880">
        <v>6</v>
      </c>
      <c r="I19880">
        <v>27</v>
      </c>
      <c r="J19880">
        <v>12</v>
      </c>
      <c r="K19880">
        <v>210</v>
      </c>
      <c r="L19880">
        <v>8</v>
      </c>
    </row>
    <row r="19881" spans="6:12" hidden="1">
      <c r="F19881">
        <v>40893</v>
      </c>
      <c r="G19881">
        <v>2000</v>
      </c>
      <c r="H19881">
        <v>6</v>
      </c>
      <c r="I19881">
        <v>27</v>
      </c>
      <c r="J19881">
        <v>15</v>
      </c>
      <c r="K19881">
        <v>0</v>
      </c>
      <c r="L19881">
        <v>0</v>
      </c>
    </row>
    <row r="19882" spans="6:12" hidden="1">
      <c r="F19882">
        <v>40893</v>
      </c>
      <c r="G19882">
        <v>2000</v>
      </c>
      <c r="H19882">
        <v>6</v>
      </c>
      <c r="I19882">
        <v>28</v>
      </c>
      <c r="J19882">
        <v>3</v>
      </c>
      <c r="K19882">
        <v>100</v>
      </c>
      <c r="L19882">
        <v>12</v>
      </c>
    </row>
    <row r="19883" spans="6:12" hidden="1">
      <c r="F19883">
        <v>40893</v>
      </c>
      <c r="G19883">
        <v>2000</v>
      </c>
      <c r="H19883">
        <v>6</v>
      </c>
      <c r="I19883">
        <v>28</v>
      </c>
      <c r="J19883">
        <v>6</v>
      </c>
      <c r="K19883">
        <v>120</v>
      </c>
      <c r="L19883">
        <v>10</v>
      </c>
    </row>
    <row r="19884" spans="6:12" hidden="1">
      <c r="F19884">
        <v>40893</v>
      </c>
      <c r="G19884">
        <v>2000</v>
      </c>
      <c r="H19884">
        <v>6</v>
      </c>
      <c r="I19884">
        <v>28</v>
      </c>
      <c r="J19884">
        <v>9</v>
      </c>
      <c r="K19884">
        <v>140</v>
      </c>
      <c r="L19884">
        <v>12</v>
      </c>
    </row>
    <row r="19885" spans="6:12" hidden="1">
      <c r="F19885">
        <v>40893</v>
      </c>
      <c r="G19885">
        <v>2000</v>
      </c>
      <c r="H19885">
        <v>6</v>
      </c>
      <c r="I19885">
        <v>28</v>
      </c>
      <c r="J19885">
        <v>12</v>
      </c>
      <c r="K19885">
        <v>170</v>
      </c>
      <c r="L19885">
        <v>6</v>
      </c>
    </row>
    <row r="19886" spans="6:12" hidden="1">
      <c r="F19886">
        <v>40893</v>
      </c>
      <c r="G19886">
        <v>2000</v>
      </c>
      <c r="H19886">
        <v>6</v>
      </c>
      <c r="I19886">
        <v>28</v>
      </c>
      <c r="J19886">
        <v>15</v>
      </c>
      <c r="K19886">
        <v>0</v>
      </c>
      <c r="L19886">
        <v>0</v>
      </c>
    </row>
    <row r="19887" spans="6:12" hidden="1">
      <c r="F19887">
        <v>40893</v>
      </c>
      <c r="G19887">
        <v>2000</v>
      </c>
      <c r="H19887">
        <v>6</v>
      </c>
      <c r="I19887">
        <v>29</v>
      </c>
      <c r="J19887">
        <v>3</v>
      </c>
      <c r="K19887">
        <v>110</v>
      </c>
      <c r="L19887">
        <v>8</v>
      </c>
    </row>
    <row r="19888" spans="6:12" hidden="1">
      <c r="F19888">
        <v>40893</v>
      </c>
      <c r="G19888">
        <v>2000</v>
      </c>
      <c r="H19888">
        <v>6</v>
      </c>
      <c r="I19888">
        <v>29</v>
      </c>
      <c r="J19888">
        <v>6</v>
      </c>
      <c r="K19888">
        <v>180</v>
      </c>
      <c r="L19888">
        <v>4</v>
      </c>
    </row>
    <row r="19889" spans="6:12" hidden="1">
      <c r="F19889">
        <v>40893</v>
      </c>
      <c r="G19889">
        <v>2000</v>
      </c>
      <c r="H19889">
        <v>6</v>
      </c>
      <c r="I19889">
        <v>29</v>
      </c>
      <c r="J19889">
        <v>9</v>
      </c>
      <c r="K19889">
        <v>200</v>
      </c>
      <c r="L19889">
        <v>10</v>
      </c>
    </row>
    <row r="19890" spans="6:12" hidden="1">
      <c r="F19890">
        <v>40893</v>
      </c>
      <c r="G19890">
        <v>2000</v>
      </c>
      <c r="H19890">
        <v>6</v>
      </c>
      <c r="I19890">
        <v>29</v>
      </c>
      <c r="J19890">
        <v>12</v>
      </c>
      <c r="K19890">
        <v>210</v>
      </c>
      <c r="L19890">
        <v>6</v>
      </c>
    </row>
    <row r="19891" spans="6:12" hidden="1">
      <c r="F19891">
        <v>40893</v>
      </c>
      <c r="G19891">
        <v>2000</v>
      </c>
      <c r="H19891">
        <v>6</v>
      </c>
      <c r="I19891">
        <v>29</v>
      </c>
      <c r="J19891">
        <v>15</v>
      </c>
      <c r="K19891">
        <v>230</v>
      </c>
      <c r="L19891">
        <v>6</v>
      </c>
    </row>
    <row r="19892" spans="6:12" hidden="1">
      <c r="F19892">
        <v>40893</v>
      </c>
      <c r="G19892">
        <v>2000</v>
      </c>
      <c r="H19892">
        <v>6</v>
      </c>
      <c r="I19892">
        <v>30</v>
      </c>
      <c r="J19892">
        <v>3</v>
      </c>
      <c r="K19892">
        <v>100</v>
      </c>
      <c r="L19892">
        <v>10</v>
      </c>
    </row>
    <row r="19893" spans="6:12" hidden="1">
      <c r="F19893">
        <v>40893</v>
      </c>
      <c r="G19893">
        <v>2000</v>
      </c>
      <c r="H19893">
        <v>6</v>
      </c>
      <c r="I19893">
        <v>30</v>
      </c>
      <c r="J19893">
        <v>6</v>
      </c>
      <c r="K19893">
        <v>170</v>
      </c>
      <c r="L19893">
        <v>4</v>
      </c>
    </row>
    <row r="19894" spans="6:12" hidden="1">
      <c r="F19894">
        <v>40893</v>
      </c>
      <c r="G19894">
        <v>2000</v>
      </c>
      <c r="H19894">
        <v>6</v>
      </c>
      <c r="I19894">
        <v>30</v>
      </c>
      <c r="J19894">
        <v>9</v>
      </c>
      <c r="K19894">
        <v>220</v>
      </c>
      <c r="L19894">
        <v>6</v>
      </c>
    </row>
    <row r="19895" spans="6:12" hidden="1">
      <c r="F19895">
        <v>40893</v>
      </c>
      <c r="G19895">
        <v>2000</v>
      </c>
      <c r="H19895">
        <v>6</v>
      </c>
      <c r="I19895">
        <v>30</v>
      </c>
      <c r="J19895">
        <v>12</v>
      </c>
      <c r="K19895">
        <v>240</v>
      </c>
      <c r="L19895">
        <v>12</v>
      </c>
    </row>
    <row r="19896" spans="6:12" hidden="1">
      <c r="F19896">
        <v>40893</v>
      </c>
      <c r="G19896">
        <v>2000</v>
      </c>
      <c r="H19896">
        <v>6</v>
      </c>
      <c r="I19896">
        <v>30</v>
      </c>
      <c r="J19896">
        <v>15</v>
      </c>
      <c r="K19896">
        <v>240</v>
      </c>
      <c r="L19896">
        <v>6</v>
      </c>
    </row>
    <row r="19897" spans="6:12" hidden="1">
      <c r="F19897">
        <v>40893</v>
      </c>
      <c r="G19897">
        <v>2000</v>
      </c>
      <c r="H19897">
        <v>7</v>
      </c>
      <c r="I19897">
        <v>1</v>
      </c>
      <c r="J19897">
        <v>3</v>
      </c>
      <c r="K19897">
        <v>110</v>
      </c>
      <c r="L19897">
        <v>17</v>
      </c>
    </row>
    <row r="19898" spans="6:12" hidden="1">
      <c r="F19898">
        <v>40893</v>
      </c>
      <c r="G19898">
        <v>2000</v>
      </c>
      <c r="H19898">
        <v>7</v>
      </c>
      <c r="I19898">
        <v>1</v>
      </c>
      <c r="J19898">
        <v>6</v>
      </c>
      <c r="K19898">
        <v>120</v>
      </c>
      <c r="L19898">
        <v>16</v>
      </c>
    </row>
    <row r="19899" spans="6:12" hidden="1">
      <c r="F19899">
        <v>40893</v>
      </c>
      <c r="G19899">
        <v>2000</v>
      </c>
      <c r="H19899">
        <v>7</v>
      </c>
      <c r="I19899">
        <v>1</v>
      </c>
      <c r="J19899">
        <v>9</v>
      </c>
      <c r="K19899">
        <v>140</v>
      </c>
      <c r="L19899">
        <v>19</v>
      </c>
    </row>
    <row r="19900" spans="6:12" hidden="1">
      <c r="F19900">
        <v>40893</v>
      </c>
      <c r="G19900">
        <v>2000</v>
      </c>
      <c r="H19900">
        <v>7</v>
      </c>
      <c r="I19900">
        <v>1</v>
      </c>
      <c r="J19900">
        <v>12</v>
      </c>
      <c r="K19900">
        <v>150</v>
      </c>
      <c r="L19900">
        <v>10</v>
      </c>
    </row>
    <row r="19901" spans="6:12" hidden="1">
      <c r="F19901">
        <v>40893</v>
      </c>
      <c r="G19901">
        <v>2000</v>
      </c>
      <c r="H19901">
        <v>7</v>
      </c>
      <c r="I19901">
        <v>1</v>
      </c>
      <c r="J19901">
        <v>15</v>
      </c>
      <c r="K19901">
        <v>130</v>
      </c>
      <c r="L19901">
        <v>6</v>
      </c>
    </row>
    <row r="19902" spans="6:12" hidden="1">
      <c r="F19902">
        <v>40893</v>
      </c>
      <c r="G19902">
        <v>2000</v>
      </c>
      <c r="H19902">
        <v>7</v>
      </c>
      <c r="I19902">
        <v>2</v>
      </c>
      <c r="J19902">
        <v>3</v>
      </c>
      <c r="K19902">
        <v>120</v>
      </c>
      <c r="L19902">
        <v>12</v>
      </c>
    </row>
    <row r="19903" spans="6:12" hidden="1">
      <c r="F19903">
        <v>40893</v>
      </c>
      <c r="G19903">
        <v>2000</v>
      </c>
      <c r="H19903">
        <v>7</v>
      </c>
      <c r="I19903">
        <v>2</v>
      </c>
      <c r="J19903">
        <v>6</v>
      </c>
      <c r="K19903">
        <v>120</v>
      </c>
      <c r="L19903">
        <v>10</v>
      </c>
    </row>
    <row r="19904" spans="6:12" hidden="1">
      <c r="F19904">
        <v>40893</v>
      </c>
      <c r="G19904">
        <v>2000</v>
      </c>
      <c r="H19904">
        <v>7</v>
      </c>
      <c r="I19904">
        <v>2</v>
      </c>
      <c r="J19904">
        <v>9</v>
      </c>
      <c r="K19904">
        <v>120</v>
      </c>
      <c r="L19904">
        <v>10</v>
      </c>
    </row>
    <row r="19905" spans="6:12" hidden="1">
      <c r="F19905">
        <v>40893</v>
      </c>
      <c r="G19905">
        <v>2000</v>
      </c>
      <c r="H19905">
        <v>7</v>
      </c>
      <c r="I19905">
        <v>2</v>
      </c>
      <c r="J19905">
        <v>12</v>
      </c>
      <c r="K19905">
        <v>150</v>
      </c>
      <c r="L19905">
        <v>10</v>
      </c>
    </row>
    <row r="19906" spans="6:12" hidden="1">
      <c r="F19906">
        <v>40893</v>
      </c>
      <c r="G19906">
        <v>2000</v>
      </c>
      <c r="H19906">
        <v>7</v>
      </c>
      <c r="I19906">
        <v>2</v>
      </c>
      <c r="J19906">
        <v>15</v>
      </c>
      <c r="K19906">
        <v>120</v>
      </c>
      <c r="L19906">
        <v>6</v>
      </c>
    </row>
    <row r="19907" spans="6:12" hidden="1">
      <c r="F19907">
        <v>40893</v>
      </c>
      <c r="G19907">
        <v>2000</v>
      </c>
      <c r="H19907">
        <v>7</v>
      </c>
      <c r="I19907">
        <v>3</v>
      </c>
      <c r="J19907">
        <v>3</v>
      </c>
      <c r="K19907">
        <v>110</v>
      </c>
      <c r="L19907">
        <v>14</v>
      </c>
    </row>
    <row r="19908" spans="6:12" hidden="1">
      <c r="F19908">
        <v>40893</v>
      </c>
      <c r="G19908">
        <v>2000</v>
      </c>
      <c r="H19908">
        <v>7</v>
      </c>
      <c r="I19908">
        <v>3</v>
      </c>
      <c r="J19908">
        <v>6</v>
      </c>
      <c r="K19908">
        <v>110</v>
      </c>
      <c r="L19908">
        <v>12</v>
      </c>
    </row>
    <row r="19909" spans="6:12" hidden="1">
      <c r="F19909">
        <v>40893</v>
      </c>
      <c r="G19909">
        <v>2000</v>
      </c>
      <c r="H19909">
        <v>7</v>
      </c>
      <c r="I19909">
        <v>3</v>
      </c>
      <c r="J19909">
        <v>9</v>
      </c>
      <c r="K19909">
        <v>150</v>
      </c>
      <c r="L19909">
        <v>12</v>
      </c>
    </row>
    <row r="19910" spans="6:12" hidden="1">
      <c r="F19910">
        <v>40893</v>
      </c>
      <c r="G19910">
        <v>2000</v>
      </c>
      <c r="H19910">
        <v>7</v>
      </c>
      <c r="I19910">
        <v>3</v>
      </c>
      <c r="J19910">
        <v>12</v>
      </c>
      <c r="K19910">
        <v>180</v>
      </c>
      <c r="L19910">
        <v>10</v>
      </c>
    </row>
    <row r="19911" spans="6:12" hidden="1">
      <c r="F19911">
        <v>40893</v>
      </c>
      <c r="G19911">
        <v>2000</v>
      </c>
      <c r="H19911">
        <v>7</v>
      </c>
      <c r="I19911">
        <v>3</v>
      </c>
      <c r="J19911">
        <v>15</v>
      </c>
      <c r="K19911">
        <v>180</v>
      </c>
      <c r="L19911">
        <v>8</v>
      </c>
    </row>
    <row r="19912" spans="6:12" hidden="1">
      <c r="F19912">
        <v>40893</v>
      </c>
      <c r="G19912">
        <v>2000</v>
      </c>
      <c r="H19912">
        <v>7</v>
      </c>
      <c r="I19912">
        <v>4</v>
      </c>
      <c r="J19912">
        <v>3</v>
      </c>
      <c r="K19912">
        <v>100</v>
      </c>
      <c r="L19912">
        <v>10</v>
      </c>
    </row>
    <row r="19913" spans="6:12" hidden="1">
      <c r="F19913">
        <v>40893</v>
      </c>
      <c r="G19913">
        <v>2000</v>
      </c>
      <c r="H19913">
        <v>7</v>
      </c>
      <c r="I19913">
        <v>4</v>
      </c>
      <c r="J19913">
        <v>6</v>
      </c>
      <c r="K19913">
        <v>100</v>
      </c>
      <c r="L19913">
        <v>10</v>
      </c>
    </row>
    <row r="19914" spans="6:12" hidden="1">
      <c r="F19914">
        <v>40893</v>
      </c>
      <c r="G19914">
        <v>2000</v>
      </c>
      <c r="H19914">
        <v>7</v>
      </c>
      <c r="I19914">
        <v>4</v>
      </c>
      <c r="J19914">
        <v>9</v>
      </c>
      <c r="K19914">
        <v>150</v>
      </c>
      <c r="L19914">
        <v>10</v>
      </c>
    </row>
    <row r="19915" spans="6:12" hidden="1">
      <c r="F19915">
        <v>40893</v>
      </c>
      <c r="G19915">
        <v>2000</v>
      </c>
      <c r="H19915">
        <v>7</v>
      </c>
      <c r="I19915">
        <v>4</v>
      </c>
      <c r="J19915">
        <v>12</v>
      </c>
      <c r="K19915">
        <v>150</v>
      </c>
      <c r="L19915">
        <v>10</v>
      </c>
    </row>
    <row r="19916" spans="6:12" hidden="1">
      <c r="F19916">
        <v>40893</v>
      </c>
      <c r="G19916">
        <v>2000</v>
      </c>
      <c r="H19916">
        <v>7</v>
      </c>
      <c r="I19916">
        <v>4</v>
      </c>
      <c r="J19916">
        <v>15</v>
      </c>
      <c r="K19916">
        <v>160</v>
      </c>
      <c r="L19916">
        <v>8</v>
      </c>
    </row>
    <row r="19917" spans="6:12" hidden="1">
      <c r="F19917">
        <v>40893</v>
      </c>
      <c r="G19917">
        <v>2000</v>
      </c>
      <c r="H19917">
        <v>7</v>
      </c>
      <c r="I19917">
        <v>5</v>
      </c>
      <c r="J19917">
        <v>3</v>
      </c>
      <c r="K19917">
        <v>100</v>
      </c>
      <c r="L19917">
        <v>16</v>
      </c>
    </row>
    <row r="19918" spans="6:12" hidden="1">
      <c r="F19918">
        <v>40893</v>
      </c>
      <c r="G19918">
        <v>2000</v>
      </c>
      <c r="H19918">
        <v>7</v>
      </c>
      <c r="I19918">
        <v>5</v>
      </c>
      <c r="J19918">
        <v>6</v>
      </c>
      <c r="K19918">
        <v>100</v>
      </c>
      <c r="L19918">
        <v>12</v>
      </c>
    </row>
    <row r="19919" spans="6:12" hidden="1">
      <c r="F19919">
        <v>40893</v>
      </c>
      <c r="G19919">
        <v>2000</v>
      </c>
      <c r="H19919">
        <v>7</v>
      </c>
      <c r="I19919">
        <v>5</v>
      </c>
      <c r="J19919">
        <v>9</v>
      </c>
      <c r="K19919">
        <v>160</v>
      </c>
      <c r="L19919">
        <v>12</v>
      </c>
    </row>
    <row r="19920" spans="6:12" hidden="1">
      <c r="F19920">
        <v>40893</v>
      </c>
      <c r="G19920">
        <v>2000</v>
      </c>
      <c r="H19920">
        <v>7</v>
      </c>
      <c r="I19920">
        <v>5</v>
      </c>
      <c r="J19920">
        <v>12</v>
      </c>
      <c r="K19920">
        <v>170</v>
      </c>
      <c r="L19920">
        <v>10</v>
      </c>
    </row>
    <row r="19921" spans="6:12" hidden="1">
      <c r="F19921">
        <v>40893</v>
      </c>
      <c r="G19921">
        <v>2000</v>
      </c>
      <c r="H19921">
        <v>7</v>
      </c>
      <c r="I19921">
        <v>5</v>
      </c>
      <c r="J19921">
        <v>15</v>
      </c>
      <c r="K19921">
        <v>170</v>
      </c>
      <c r="L19921">
        <v>8</v>
      </c>
    </row>
    <row r="19922" spans="6:12" hidden="1">
      <c r="F19922">
        <v>40893</v>
      </c>
      <c r="G19922">
        <v>2000</v>
      </c>
      <c r="H19922">
        <v>7</v>
      </c>
      <c r="I19922">
        <v>6</v>
      </c>
      <c r="J19922">
        <v>3</v>
      </c>
      <c r="K19922">
        <v>100</v>
      </c>
      <c r="L19922">
        <v>10</v>
      </c>
    </row>
    <row r="19923" spans="6:12" hidden="1">
      <c r="F19923">
        <v>40893</v>
      </c>
      <c r="G19923">
        <v>2000</v>
      </c>
      <c r="H19923">
        <v>7</v>
      </c>
      <c r="I19923">
        <v>6</v>
      </c>
      <c r="J19923">
        <v>6</v>
      </c>
      <c r="K19923">
        <v>120</v>
      </c>
      <c r="L19923">
        <v>10</v>
      </c>
    </row>
    <row r="19924" spans="6:12" hidden="1">
      <c r="F19924">
        <v>40893</v>
      </c>
      <c r="G19924">
        <v>2000</v>
      </c>
      <c r="H19924">
        <v>7</v>
      </c>
      <c r="I19924">
        <v>6</v>
      </c>
      <c r="J19924">
        <v>9</v>
      </c>
      <c r="K19924">
        <v>150</v>
      </c>
      <c r="L19924">
        <v>10</v>
      </c>
    </row>
    <row r="19925" spans="6:12" hidden="1">
      <c r="F19925">
        <v>40893</v>
      </c>
      <c r="G19925">
        <v>2000</v>
      </c>
      <c r="H19925">
        <v>7</v>
      </c>
      <c r="I19925">
        <v>6</v>
      </c>
      <c r="J19925">
        <v>12</v>
      </c>
      <c r="K19925">
        <v>180</v>
      </c>
      <c r="L19925">
        <v>8</v>
      </c>
    </row>
    <row r="19926" spans="6:12" hidden="1">
      <c r="F19926">
        <v>40893</v>
      </c>
      <c r="G19926">
        <v>2000</v>
      </c>
      <c r="H19926">
        <v>7</v>
      </c>
      <c r="I19926">
        <v>6</v>
      </c>
      <c r="J19926">
        <v>15</v>
      </c>
      <c r="K19926">
        <v>180</v>
      </c>
      <c r="L19926">
        <v>4</v>
      </c>
    </row>
    <row r="19927" spans="6:12" hidden="1">
      <c r="F19927">
        <v>40893</v>
      </c>
      <c r="G19927">
        <v>2000</v>
      </c>
      <c r="H19927">
        <v>7</v>
      </c>
      <c r="I19927">
        <v>7</v>
      </c>
      <c r="J19927">
        <v>3</v>
      </c>
      <c r="K19927">
        <v>100</v>
      </c>
      <c r="L19927">
        <v>10</v>
      </c>
    </row>
    <row r="19928" spans="6:12" hidden="1">
      <c r="F19928">
        <v>40893</v>
      </c>
      <c r="G19928">
        <v>2000</v>
      </c>
      <c r="H19928">
        <v>7</v>
      </c>
      <c r="I19928">
        <v>7</v>
      </c>
      <c r="J19928">
        <v>6</v>
      </c>
      <c r="K19928">
        <v>120</v>
      </c>
      <c r="L19928">
        <v>10</v>
      </c>
    </row>
    <row r="19929" spans="6:12" hidden="1">
      <c r="F19929">
        <v>40893</v>
      </c>
      <c r="G19929">
        <v>2000</v>
      </c>
      <c r="H19929">
        <v>7</v>
      </c>
      <c r="I19929">
        <v>7</v>
      </c>
      <c r="J19929">
        <v>9</v>
      </c>
      <c r="K19929">
        <v>170</v>
      </c>
      <c r="L19929">
        <v>10</v>
      </c>
    </row>
    <row r="19930" spans="6:12" hidden="1">
      <c r="F19930">
        <v>40893</v>
      </c>
      <c r="G19930">
        <v>2000</v>
      </c>
      <c r="H19930">
        <v>7</v>
      </c>
      <c r="I19930">
        <v>7</v>
      </c>
      <c r="J19930">
        <v>12</v>
      </c>
      <c r="K19930">
        <v>180</v>
      </c>
      <c r="L19930">
        <v>8</v>
      </c>
    </row>
    <row r="19931" spans="6:12" hidden="1">
      <c r="F19931">
        <v>40893</v>
      </c>
      <c r="G19931">
        <v>2000</v>
      </c>
      <c r="H19931">
        <v>7</v>
      </c>
      <c r="I19931">
        <v>7</v>
      </c>
      <c r="J19931">
        <v>15</v>
      </c>
      <c r="K19931">
        <v>180</v>
      </c>
      <c r="L19931">
        <v>6</v>
      </c>
    </row>
    <row r="19932" spans="6:12" hidden="1">
      <c r="F19932">
        <v>40893</v>
      </c>
      <c r="G19932">
        <v>2000</v>
      </c>
      <c r="H19932">
        <v>7</v>
      </c>
      <c r="I19932">
        <v>8</v>
      </c>
      <c r="J19932">
        <v>3</v>
      </c>
      <c r="K19932">
        <v>100</v>
      </c>
      <c r="L19932">
        <v>10</v>
      </c>
    </row>
    <row r="19933" spans="6:12" hidden="1">
      <c r="F19933">
        <v>40893</v>
      </c>
      <c r="G19933">
        <v>2000</v>
      </c>
      <c r="H19933">
        <v>7</v>
      </c>
      <c r="I19933">
        <v>8</v>
      </c>
      <c r="J19933">
        <v>6</v>
      </c>
      <c r="K19933">
        <v>130</v>
      </c>
      <c r="L19933">
        <v>10</v>
      </c>
    </row>
    <row r="19934" spans="6:12" hidden="1">
      <c r="F19934">
        <v>40893</v>
      </c>
      <c r="G19934">
        <v>2000</v>
      </c>
      <c r="H19934">
        <v>7</v>
      </c>
      <c r="I19934">
        <v>8</v>
      </c>
      <c r="J19934">
        <v>9</v>
      </c>
      <c r="K19934">
        <v>170</v>
      </c>
      <c r="L19934">
        <v>10</v>
      </c>
    </row>
    <row r="19935" spans="6:12" hidden="1">
      <c r="F19935">
        <v>40893</v>
      </c>
      <c r="G19935">
        <v>2000</v>
      </c>
      <c r="H19935">
        <v>7</v>
      </c>
      <c r="I19935">
        <v>8</v>
      </c>
      <c r="J19935">
        <v>12</v>
      </c>
      <c r="K19935">
        <v>200</v>
      </c>
      <c r="L19935">
        <v>6</v>
      </c>
    </row>
    <row r="19936" spans="6:12" hidden="1">
      <c r="F19936">
        <v>40893</v>
      </c>
      <c r="G19936">
        <v>2000</v>
      </c>
      <c r="H19936">
        <v>7</v>
      </c>
      <c r="I19936">
        <v>8</v>
      </c>
      <c r="J19936">
        <v>15</v>
      </c>
      <c r="K19936">
        <v>240</v>
      </c>
      <c r="L19936">
        <v>4</v>
      </c>
    </row>
    <row r="19937" spans="6:12" hidden="1">
      <c r="F19937">
        <v>40893</v>
      </c>
      <c r="G19937">
        <v>2000</v>
      </c>
      <c r="H19937">
        <v>7</v>
      </c>
      <c r="I19937">
        <v>9</v>
      </c>
      <c r="J19937">
        <v>3</v>
      </c>
      <c r="K19937">
        <v>100</v>
      </c>
      <c r="L19937">
        <v>12</v>
      </c>
    </row>
    <row r="19938" spans="6:12" hidden="1">
      <c r="F19938">
        <v>40893</v>
      </c>
      <c r="G19938">
        <v>2000</v>
      </c>
      <c r="H19938">
        <v>7</v>
      </c>
      <c r="I19938">
        <v>9</v>
      </c>
      <c r="J19938">
        <v>6</v>
      </c>
      <c r="K19938">
        <v>110</v>
      </c>
      <c r="L19938">
        <v>10</v>
      </c>
    </row>
    <row r="19939" spans="6:12" hidden="1">
      <c r="F19939">
        <v>40893</v>
      </c>
      <c r="G19939">
        <v>2000</v>
      </c>
      <c r="H19939">
        <v>7</v>
      </c>
      <c r="I19939">
        <v>9</v>
      </c>
      <c r="J19939">
        <v>9</v>
      </c>
      <c r="K19939">
        <v>160</v>
      </c>
      <c r="L19939">
        <v>10</v>
      </c>
    </row>
    <row r="19940" spans="6:12" hidden="1">
      <c r="F19940">
        <v>40893</v>
      </c>
      <c r="G19940">
        <v>2000</v>
      </c>
      <c r="H19940">
        <v>7</v>
      </c>
      <c r="I19940">
        <v>9</v>
      </c>
      <c r="J19940">
        <v>12</v>
      </c>
      <c r="K19940">
        <v>170</v>
      </c>
      <c r="L19940">
        <v>8</v>
      </c>
    </row>
    <row r="19941" spans="6:12" hidden="1">
      <c r="F19941">
        <v>40893</v>
      </c>
      <c r="G19941">
        <v>2000</v>
      </c>
      <c r="H19941">
        <v>7</v>
      </c>
      <c r="I19941">
        <v>9</v>
      </c>
      <c r="J19941">
        <v>15</v>
      </c>
      <c r="K19941">
        <v>160</v>
      </c>
      <c r="L19941">
        <v>6</v>
      </c>
    </row>
    <row r="19942" spans="6:12" hidden="1">
      <c r="F19942">
        <v>40893</v>
      </c>
      <c r="G19942">
        <v>2000</v>
      </c>
      <c r="H19942">
        <v>7</v>
      </c>
      <c r="I19942">
        <v>10</v>
      </c>
      <c r="J19942">
        <v>3</v>
      </c>
      <c r="K19942">
        <v>100</v>
      </c>
      <c r="L19942">
        <v>12</v>
      </c>
    </row>
    <row r="19943" spans="6:12" hidden="1">
      <c r="F19943">
        <v>40893</v>
      </c>
      <c r="G19943">
        <v>2000</v>
      </c>
      <c r="H19943">
        <v>7</v>
      </c>
      <c r="I19943">
        <v>10</v>
      </c>
      <c r="J19943">
        <v>6</v>
      </c>
      <c r="K19943">
        <v>140</v>
      </c>
      <c r="L19943">
        <v>12</v>
      </c>
    </row>
    <row r="19944" spans="6:12" hidden="1">
      <c r="F19944">
        <v>40893</v>
      </c>
      <c r="G19944">
        <v>2000</v>
      </c>
      <c r="H19944">
        <v>7</v>
      </c>
      <c r="I19944">
        <v>10</v>
      </c>
      <c r="J19944">
        <v>9</v>
      </c>
      <c r="K19944">
        <v>160</v>
      </c>
      <c r="L19944">
        <v>10</v>
      </c>
    </row>
    <row r="19945" spans="6:12" hidden="1">
      <c r="F19945">
        <v>40893</v>
      </c>
      <c r="G19945">
        <v>2000</v>
      </c>
      <c r="H19945">
        <v>7</v>
      </c>
      <c r="I19945">
        <v>10</v>
      </c>
      <c r="J19945">
        <v>12</v>
      </c>
      <c r="K19945">
        <v>180</v>
      </c>
      <c r="L19945">
        <v>8</v>
      </c>
    </row>
    <row r="19946" spans="6:12" hidden="1">
      <c r="F19946">
        <v>40893</v>
      </c>
      <c r="G19946">
        <v>2000</v>
      </c>
      <c r="H19946">
        <v>7</v>
      </c>
      <c r="I19946">
        <v>10</v>
      </c>
      <c r="J19946">
        <v>15</v>
      </c>
      <c r="K19946">
        <v>0</v>
      </c>
      <c r="L19946">
        <v>0</v>
      </c>
    </row>
    <row r="19947" spans="6:12" hidden="1">
      <c r="F19947">
        <v>40893</v>
      </c>
      <c r="G19947">
        <v>2000</v>
      </c>
      <c r="H19947">
        <v>7</v>
      </c>
      <c r="I19947">
        <v>11</v>
      </c>
      <c r="J19947">
        <v>3</v>
      </c>
      <c r="K19947">
        <v>100</v>
      </c>
      <c r="L19947">
        <v>16</v>
      </c>
    </row>
    <row r="19948" spans="6:12" hidden="1">
      <c r="F19948">
        <v>40893</v>
      </c>
      <c r="G19948">
        <v>2000</v>
      </c>
      <c r="H19948">
        <v>7</v>
      </c>
      <c r="I19948">
        <v>11</v>
      </c>
      <c r="J19948">
        <v>6</v>
      </c>
      <c r="K19948">
        <v>120</v>
      </c>
      <c r="L19948">
        <v>8</v>
      </c>
    </row>
    <row r="19949" spans="6:12" hidden="1">
      <c r="F19949">
        <v>40893</v>
      </c>
      <c r="G19949">
        <v>2000</v>
      </c>
      <c r="H19949">
        <v>7</v>
      </c>
      <c r="I19949">
        <v>11</v>
      </c>
      <c r="J19949">
        <v>9</v>
      </c>
      <c r="K19949">
        <v>170</v>
      </c>
      <c r="L19949">
        <v>10</v>
      </c>
    </row>
    <row r="19950" spans="6:12" hidden="1">
      <c r="F19950">
        <v>40893</v>
      </c>
      <c r="G19950">
        <v>2000</v>
      </c>
      <c r="H19950">
        <v>7</v>
      </c>
      <c r="I19950">
        <v>11</v>
      </c>
      <c r="J19950">
        <v>12</v>
      </c>
      <c r="K19950">
        <v>170</v>
      </c>
      <c r="L19950">
        <v>4</v>
      </c>
    </row>
    <row r="19951" spans="6:12" hidden="1">
      <c r="F19951">
        <v>40893</v>
      </c>
      <c r="G19951">
        <v>2000</v>
      </c>
      <c r="H19951">
        <v>7</v>
      </c>
      <c r="I19951">
        <v>11</v>
      </c>
      <c r="J19951">
        <v>15</v>
      </c>
      <c r="K19951">
        <v>170</v>
      </c>
      <c r="L19951">
        <v>4</v>
      </c>
    </row>
    <row r="19952" spans="6:12" hidden="1">
      <c r="F19952">
        <v>40893</v>
      </c>
      <c r="G19952">
        <v>2000</v>
      </c>
      <c r="H19952">
        <v>7</v>
      </c>
      <c r="I19952">
        <v>12</v>
      </c>
      <c r="J19952">
        <v>3</v>
      </c>
      <c r="K19952">
        <v>270</v>
      </c>
      <c r="L19952">
        <v>19</v>
      </c>
    </row>
    <row r="19953" spans="6:12" hidden="1">
      <c r="F19953">
        <v>40893</v>
      </c>
      <c r="G19953">
        <v>2000</v>
      </c>
      <c r="H19953">
        <v>7</v>
      </c>
      <c r="I19953">
        <v>12</v>
      </c>
      <c r="J19953">
        <v>6</v>
      </c>
      <c r="K19953">
        <v>120</v>
      </c>
      <c r="L19953">
        <v>14</v>
      </c>
    </row>
    <row r="19954" spans="6:12" hidden="1">
      <c r="F19954">
        <v>40893</v>
      </c>
      <c r="G19954">
        <v>2000</v>
      </c>
      <c r="H19954">
        <v>7</v>
      </c>
      <c r="I19954">
        <v>12</v>
      </c>
      <c r="J19954">
        <v>9</v>
      </c>
      <c r="K19954">
        <v>130</v>
      </c>
      <c r="L19954">
        <v>10</v>
      </c>
    </row>
    <row r="19955" spans="6:12" hidden="1">
      <c r="F19955">
        <v>40893</v>
      </c>
      <c r="G19955">
        <v>2000</v>
      </c>
      <c r="H19955">
        <v>7</v>
      </c>
      <c r="I19955">
        <v>12</v>
      </c>
      <c r="J19955">
        <v>12</v>
      </c>
      <c r="K19955">
        <v>160</v>
      </c>
      <c r="L19955">
        <v>10</v>
      </c>
    </row>
    <row r="19956" spans="6:12" hidden="1">
      <c r="F19956">
        <v>40893</v>
      </c>
      <c r="G19956">
        <v>2000</v>
      </c>
      <c r="H19956">
        <v>7</v>
      </c>
      <c r="I19956">
        <v>12</v>
      </c>
      <c r="J19956">
        <v>15</v>
      </c>
      <c r="K19956">
        <v>160</v>
      </c>
      <c r="L19956">
        <v>6</v>
      </c>
    </row>
    <row r="19957" spans="6:12" hidden="1">
      <c r="F19957">
        <v>40893</v>
      </c>
      <c r="G19957">
        <v>2000</v>
      </c>
      <c r="H19957">
        <v>7</v>
      </c>
      <c r="I19957">
        <v>13</v>
      </c>
      <c r="J19957">
        <v>3</v>
      </c>
      <c r="K19957">
        <v>270</v>
      </c>
      <c r="L19957">
        <v>19</v>
      </c>
    </row>
    <row r="19958" spans="6:12" hidden="1">
      <c r="F19958">
        <v>40893</v>
      </c>
      <c r="G19958">
        <v>2000</v>
      </c>
      <c r="H19958">
        <v>7</v>
      </c>
      <c r="I19958">
        <v>13</v>
      </c>
      <c r="J19958">
        <v>6</v>
      </c>
      <c r="K19958">
        <v>130</v>
      </c>
      <c r="L19958">
        <v>12</v>
      </c>
    </row>
    <row r="19959" spans="6:12" hidden="1">
      <c r="F19959">
        <v>40893</v>
      </c>
      <c r="G19959">
        <v>2000</v>
      </c>
      <c r="H19959">
        <v>7</v>
      </c>
      <c r="I19959">
        <v>13</v>
      </c>
      <c r="J19959">
        <v>9</v>
      </c>
      <c r="K19959">
        <v>140</v>
      </c>
      <c r="L19959">
        <v>10</v>
      </c>
    </row>
    <row r="19960" spans="6:12" hidden="1">
      <c r="F19960">
        <v>40893</v>
      </c>
      <c r="G19960">
        <v>2000</v>
      </c>
      <c r="H19960">
        <v>7</v>
      </c>
      <c r="I19960">
        <v>13</v>
      </c>
      <c r="J19960">
        <v>12</v>
      </c>
      <c r="K19960">
        <v>170</v>
      </c>
      <c r="L19960">
        <v>10</v>
      </c>
    </row>
    <row r="19961" spans="6:12" hidden="1">
      <c r="F19961">
        <v>40893</v>
      </c>
      <c r="G19961">
        <v>2000</v>
      </c>
      <c r="H19961">
        <v>7</v>
      </c>
      <c r="I19961">
        <v>13</v>
      </c>
      <c r="J19961">
        <v>15</v>
      </c>
      <c r="K19961">
        <v>170</v>
      </c>
      <c r="L19961">
        <v>8</v>
      </c>
    </row>
    <row r="19962" spans="6:12" hidden="1">
      <c r="F19962">
        <v>40893</v>
      </c>
      <c r="G19962">
        <v>2000</v>
      </c>
      <c r="H19962">
        <v>7</v>
      </c>
      <c r="I19962">
        <v>14</v>
      </c>
      <c r="J19962">
        <v>3</v>
      </c>
      <c r="K19962">
        <v>100</v>
      </c>
      <c r="L19962">
        <v>10</v>
      </c>
    </row>
    <row r="19963" spans="6:12" hidden="1">
      <c r="F19963">
        <v>40893</v>
      </c>
      <c r="G19963">
        <v>2000</v>
      </c>
      <c r="H19963">
        <v>7</v>
      </c>
      <c r="I19963">
        <v>14</v>
      </c>
      <c r="J19963">
        <v>6</v>
      </c>
      <c r="K19963">
        <v>160</v>
      </c>
      <c r="L19963">
        <v>6</v>
      </c>
    </row>
    <row r="19964" spans="6:12" hidden="1">
      <c r="F19964">
        <v>40893</v>
      </c>
      <c r="G19964">
        <v>2000</v>
      </c>
      <c r="H19964">
        <v>7</v>
      </c>
      <c r="I19964">
        <v>14</v>
      </c>
      <c r="J19964">
        <v>9</v>
      </c>
      <c r="K19964">
        <v>160</v>
      </c>
      <c r="L19964">
        <v>8</v>
      </c>
    </row>
    <row r="19965" spans="6:12" hidden="1">
      <c r="F19965">
        <v>40893</v>
      </c>
      <c r="G19965">
        <v>2000</v>
      </c>
      <c r="H19965">
        <v>7</v>
      </c>
      <c r="I19965">
        <v>14</v>
      </c>
      <c r="J19965">
        <v>12</v>
      </c>
      <c r="K19965">
        <v>210</v>
      </c>
      <c r="L19965">
        <v>6</v>
      </c>
    </row>
    <row r="19966" spans="6:12" hidden="1">
      <c r="F19966">
        <v>40893</v>
      </c>
      <c r="G19966">
        <v>2000</v>
      </c>
      <c r="H19966">
        <v>7</v>
      </c>
      <c r="I19966">
        <v>14</v>
      </c>
      <c r="J19966">
        <v>15</v>
      </c>
      <c r="K19966">
        <v>180</v>
      </c>
      <c r="L19966">
        <v>8</v>
      </c>
    </row>
    <row r="19967" spans="6:12" hidden="1">
      <c r="F19967">
        <v>40893</v>
      </c>
      <c r="G19967">
        <v>2000</v>
      </c>
      <c r="H19967">
        <v>7</v>
      </c>
      <c r="I19967">
        <v>15</v>
      </c>
      <c r="J19967">
        <v>3</v>
      </c>
      <c r="K19967">
        <v>100</v>
      </c>
      <c r="L19967">
        <v>10</v>
      </c>
    </row>
    <row r="19968" spans="6:12" hidden="1">
      <c r="F19968">
        <v>40893</v>
      </c>
      <c r="G19968">
        <v>2000</v>
      </c>
      <c r="H19968">
        <v>7</v>
      </c>
      <c r="I19968">
        <v>15</v>
      </c>
      <c r="J19968">
        <v>6</v>
      </c>
      <c r="K19968">
        <v>140</v>
      </c>
      <c r="L19968">
        <v>10</v>
      </c>
    </row>
    <row r="19969" spans="6:12" hidden="1">
      <c r="F19969">
        <v>40893</v>
      </c>
      <c r="G19969">
        <v>2000</v>
      </c>
      <c r="H19969">
        <v>7</v>
      </c>
      <c r="I19969">
        <v>15</v>
      </c>
      <c r="J19969">
        <v>9</v>
      </c>
      <c r="K19969">
        <v>150</v>
      </c>
      <c r="L19969">
        <v>10</v>
      </c>
    </row>
    <row r="19970" spans="6:12" hidden="1">
      <c r="F19970">
        <v>40893</v>
      </c>
      <c r="G19970">
        <v>2000</v>
      </c>
      <c r="H19970">
        <v>7</v>
      </c>
      <c r="I19970">
        <v>15</v>
      </c>
      <c r="J19970">
        <v>12</v>
      </c>
      <c r="K19970">
        <v>170</v>
      </c>
      <c r="L19970">
        <v>8</v>
      </c>
    </row>
    <row r="19971" spans="6:12" hidden="1">
      <c r="F19971">
        <v>40893</v>
      </c>
      <c r="G19971">
        <v>2000</v>
      </c>
      <c r="H19971">
        <v>7</v>
      </c>
      <c r="I19971">
        <v>15</v>
      </c>
      <c r="J19971">
        <v>15</v>
      </c>
      <c r="K19971">
        <v>190</v>
      </c>
      <c r="L19971">
        <v>6</v>
      </c>
    </row>
    <row r="19972" spans="6:12" hidden="1">
      <c r="F19972">
        <v>40893</v>
      </c>
      <c r="G19972">
        <v>2000</v>
      </c>
      <c r="H19972">
        <v>7</v>
      </c>
      <c r="I19972">
        <v>16</v>
      </c>
      <c r="J19972">
        <v>3</v>
      </c>
      <c r="K19972">
        <v>90</v>
      </c>
      <c r="L19972">
        <v>14</v>
      </c>
    </row>
    <row r="19973" spans="6:12" hidden="1">
      <c r="F19973">
        <v>40893</v>
      </c>
      <c r="G19973">
        <v>2000</v>
      </c>
      <c r="H19973">
        <v>7</v>
      </c>
      <c r="I19973">
        <v>16</v>
      </c>
      <c r="J19973">
        <v>6</v>
      </c>
      <c r="K19973">
        <v>100</v>
      </c>
      <c r="L19973">
        <v>10</v>
      </c>
    </row>
    <row r="19974" spans="6:12" hidden="1">
      <c r="F19974">
        <v>40893</v>
      </c>
      <c r="G19974">
        <v>2000</v>
      </c>
      <c r="H19974">
        <v>7</v>
      </c>
      <c r="I19974">
        <v>16</v>
      </c>
      <c r="J19974">
        <v>9</v>
      </c>
      <c r="K19974">
        <v>160</v>
      </c>
      <c r="L19974">
        <v>10</v>
      </c>
    </row>
    <row r="19975" spans="6:12" hidden="1">
      <c r="F19975">
        <v>40893</v>
      </c>
      <c r="G19975">
        <v>2000</v>
      </c>
      <c r="H19975">
        <v>7</v>
      </c>
      <c r="I19975">
        <v>16</v>
      </c>
      <c r="J19975">
        <v>12</v>
      </c>
      <c r="K19975">
        <v>210</v>
      </c>
      <c r="L19975">
        <v>6</v>
      </c>
    </row>
    <row r="19976" spans="6:12" hidden="1">
      <c r="F19976">
        <v>40893</v>
      </c>
      <c r="G19976">
        <v>2000</v>
      </c>
      <c r="H19976">
        <v>7</v>
      </c>
      <c r="I19976">
        <v>16</v>
      </c>
      <c r="J19976">
        <v>15</v>
      </c>
      <c r="K19976">
        <v>210</v>
      </c>
      <c r="L19976">
        <v>6</v>
      </c>
    </row>
    <row r="19977" spans="6:12" hidden="1">
      <c r="F19977">
        <v>40893</v>
      </c>
      <c r="G19977">
        <v>2000</v>
      </c>
      <c r="H19977">
        <v>7</v>
      </c>
      <c r="I19977">
        <v>17</v>
      </c>
      <c r="J19977">
        <v>3</v>
      </c>
      <c r="K19977">
        <v>140</v>
      </c>
      <c r="L19977">
        <v>6</v>
      </c>
    </row>
    <row r="19978" spans="6:12" hidden="1">
      <c r="F19978">
        <v>40893</v>
      </c>
      <c r="G19978">
        <v>2000</v>
      </c>
      <c r="H19978">
        <v>7</v>
      </c>
      <c r="I19978">
        <v>17</v>
      </c>
      <c r="J19978">
        <v>6</v>
      </c>
      <c r="K19978">
        <v>100</v>
      </c>
      <c r="L19978">
        <v>4</v>
      </c>
    </row>
    <row r="19979" spans="6:12" hidden="1">
      <c r="F19979">
        <v>40893</v>
      </c>
      <c r="G19979">
        <v>2000</v>
      </c>
      <c r="H19979">
        <v>7</v>
      </c>
      <c r="I19979">
        <v>17</v>
      </c>
      <c r="J19979">
        <v>9</v>
      </c>
      <c r="K19979">
        <v>160</v>
      </c>
      <c r="L19979">
        <v>8</v>
      </c>
    </row>
    <row r="19980" spans="6:12" hidden="1">
      <c r="F19980">
        <v>40893</v>
      </c>
      <c r="G19980">
        <v>2000</v>
      </c>
      <c r="H19980">
        <v>7</v>
      </c>
      <c r="I19980">
        <v>17</v>
      </c>
      <c r="J19980">
        <v>12</v>
      </c>
      <c r="K19980">
        <v>160</v>
      </c>
      <c r="L19980">
        <v>6</v>
      </c>
    </row>
    <row r="19981" spans="6:12" hidden="1">
      <c r="F19981">
        <v>40893</v>
      </c>
      <c r="G19981">
        <v>2000</v>
      </c>
      <c r="H19981">
        <v>7</v>
      </c>
      <c r="I19981">
        <v>17</v>
      </c>
      <c r="J19981">
        <v>15</v>
      </c>
      <c r="K19981">
        <v>0</v>
      </c>
      <c r="L19981">
        <v>0</v>
      </c>
    </row>
    <row r="19982" spans="6:12" hidden="1">
      <c r="F19982">
        <v>40893</v>
      </c>
      <c r="G19982">
        <v>2000</v>
      </c>
      <c r="H19982">
        <v>7</v>
      </c>
      <c r="I19982">
        <v>18</v>
      </c>
      <c r="J19982">
        <v>3</v>
      </c>
      <c r="K19982">
        <v>100</v>
      </c>
      <c r="L19982">
        <v>12</v>
      </c>
    </row>
    <row r="19983" spans="6:12" hidden="1">
      <c r="F19983">
        <v>40893</v>
      </c>
      <c r="G19983">
        <v>2000</v>
      </c>
      <c r="H19983">
        <v>7</v>
      </c>
      <c r="I19983">
        <v>18</v>
      </c>
      <c r="J19983">
        <v>6</v>
      </c>
      <c r="K19983">
        <v>120</v>
      </c>
      <c r="L19983">
        <v>10</v>
      </c>
    </row>
    <row r="19984" spans="6:12" hidden="1">
      <c r="F19984">
        <v>40893</v>
      </c>
      <c r="G19984">
        <v>2000</v>
      </c>
      <c r="H19984">
        <v>7</v>
      </c>
      <c r="I19984">
        <v>18</v>
      </c>
      <c r="J19984">
        <v>9</v>
      </c>
      <c r="K19984">
        <v>130</v>
      </c>
      <c r="L19984">
        <v>10</v>
      </c>
    </row>
    <row r="19985" spans="6:12" hidden="1">
      <c r="F19985">
        <v>40893</v>
      </c>
      <c r="G19985">
        <v>2000</v>
      </c>
      <c r="H19985">
        <v>7</v>
      </c>
      <c r="I19985">
        <v>18</v>
      </c>
      <c r="J19985">
        <v>12</v>
      </c>
      <c r="K19985">
        <v>160</v>
      </c>
      <c r="L19985">
        <v>6</v>
      </c>
    </row>
    <row r="19986" spans="6:12" hidden="1">
      <c r="F19986">
        <v>40893</v>
      </c>
      <c r="G19986">
        <v>2000</v>
      </c>
      <c r="H19986">
        <v>7</v>
      </c>
      <c r="I19986">
        <v>18</v>
      </c>
      <c r="J19986">
        <v>15</v>
      </c>
      <c r="K19986">
        <v>170</v>
      </c>
      <c r="L19986">
        <v>6</v>
      </c>
    </row>
    <row r="19987" spans="6:12" hidden="1">
      <c r="F19987">
        <v>40893</v>
      </c>
      <c r="G19987">
        <v>2000</v>
      </c>
      <c r="H19987">
        <v>7</v>
      </c>
      <c r="I19987">
        <v>19</v>
      </c>
      <c r="J19987">
        <v>3</v>
      </c>
      <c r="K19987">
        <v>100</v>
      </c>
      <c r="L19987">
        <v>14</v>
      </c>
    </row>
    <row r="19988" spans="6:12" hidden="1">
      <c r="F19988">
        <v>40893</v>
      </c>
      <c r="G19988">
        <v>2000</v>
      </c>
      <c r="H19988">
        <v>7</v>
      </c>
      <c r="I19988">
        <v>19</v>
      </c>
      <c r="J19988">
        <v>6</v>
      </c>
      <c r="K19988">
        <v>130</v>
      </c>
      <c r="L19988">
        <v>12</v>
      </c>
    </row>
    <row r="19989" spans="6:12" hidden="1">
      <c r="F19989">
        <v>40893</v>
      </c>
      <c r="G19989">
        <v>2000</v>
      </c>
      <c r="H19989">
        <v>7</v>
      </c>
      <c r="I19989">
        <v>19</v>
      </c>
      <c r="J19989">
        <v>9</v>
      </c>
      <c r="K19989">
        <v>170</v>
      </c>
      <c r="L19989">
        <v>10</v>
      </c>
    </row>
    <row r="19990" spans="6:12" hidden="1">
      <c r="F19990">
        <v>40893</v>
      </c>
      <c r="G19990">
        <v>2000</v>
      </c>
      <c r="H19990">
        <v>7</v>
      </c>
      <c r="I19990">
        <v>19</v>
      </c>
      <c r="J19990">
        <v>12</v>
      </c>
      <c r="K19990">
        <v>180</v>
      </c>
      <c r="L19990">
        <v>6</v>
      </c>
    </row>
    <row r="19991" spans="6:12" hidden="1">
      <c r="F19991">
        <v>40893</v>
      </c>
      <c r="G19991">
        <v>2000</v>
      </c>
      <c r="H19991">
        <v>7</v>
      </c>
      <c r="I19991">
        <v>19</v>
      </c>
      <c r="J19991">
        <v>15</v>
      </c>
      <c r="K19991">
        <v>0</v>
      </c>
      <c r="L19991">
        <v>0</v>
      </c>
    </row>
    <row r="19992" spans="6:12" hidden="1">
      <c r="F19992">
        <v>40893</v>
      </c>
      <c r="G19992">
        <v>2000</v>
      </c>
      <c r="H19992">
        <v>7</v>
      </c>
      <c r="I19992">
        <v>20</v>
      </c>
      <c r="J19992">
        <v>3</v>
      </c>
      <c r="K19992">
        <v>100</v>
      </c>
      <c r="L19992">
        <v>10</v>
      </c>
    </row>
    <row r="19993" spans="6:12" hidden="1">
      <c r="F19993">
        <v>40893</v>
      </c>
      <c r="G19993">
        <v>2000</v>
      </c>
      <c r="H19993">
        <v>7</v>
      </c>
      <c r="I19993">
        <v>20</v>
      </c>
      <c r="J19993">
        <v>6</v>
      </c>
      <c r="K19993">
        <v>130</v>
      </c>
      <c r="L19993">
        <v>10</v>
      </c>
    </row>
    <row r="19994" spans="6:12" hidden="1">
      <c r="F19994">
        <v>40893</v>
      </c>
      <c r="G19994">
        <v>2000</v>
      </c>
      <c r="H19994">
        <v>7</v>
      </c>
      <c r="I19994">
        <v>20</v>
      </c>
      <c r="J19994">
        <v>9</v>
      </c>
      <c r="K19994">
        <v>180</v>
      </c>
      <c r="L19994">
        <v>8</v>
      </c>
    </row>
    <row r="19995" spans="6:12" hidden="1">
      <c r="F19995">
        <v>40893</v>
      </c>
      <c r="G19995">
        <v>2000</v>
      </c>
      <c r="H19995">
        <v>7</v>
      </c>
      <c r="I19995">
        <v>20</v>
      </c>
      <c r="J19995">
        <v>12</v>
      </c>
      <c r="K19995">
        <v>210</v>
      </c>
      <c r="L19995">
        <v>6</v>
      </c>
    </row>
    <row r="19996" spans="6:12" hidden="1">
      <c r="F19996">
        <v>40893</v>
      </c>
      <c r="G19996">
        <v>2000</v>
      </c>
      <c r="H19996">
        <v>7</v>
      </c>
      <c r="I19996">
        <v>20</v>
      </c>
      <c r="J19996">
        <v>15</v>
      </c>
      <c r="K19996">
        <v>0</v>
      </c>
      <c r="L19996">
        <v>0</v>
      </c>
    </row>
    <row r="19997" spans="6:12" hidden="1">
      <c r="F19997">
        <v>40893</v>
      </c>
      <c r="G19997">
        <v>2000</v>
      </c>
      <c r="H19997">
        <v>7</v>
      </c>
      <c r="I19997">
        <v>21</v>
      </c>
      <c r="J19997">
        <v>3</v>
      </c>
      <c r="K19997">
        <v>320</v>
      </c>
      <c r="L19997">
        <v>4</v>
      </c>
    </row>
    <row r="19998" spans="6:12" hidden="1">
      <c r="F19998">
        <v>40893</v>
      </c>
      <c r="G19998">
        <v>2000</v>
      </c>
      <c r="H19998">
        <v>7</v>
      </c>
      <c r="I19998">
        <v>21</v>
      </c>
      <c r="J19998">
        <v>6</v>
      </c>
      <c r="K19998">
        <v>140</v>
      </c>
      <c r="L19998">
        <v>4</v>
      </c>
    </row>
    <row r="19999" spans="6:12" hidden="1">
      <c r="F19999">
        <v>40893</v>
      </c>
      <c r="G19999">
        <v>2000</v>
      </c>
      <c r="H19999">
        <v>7</v>
      </c>
      <c r="I19999">
        <v>21</v>
      </c>
      <c r="J19999">
        <v>9</v>
      </c>
      <c r="K19999">
        <v>200</v>
      </c>
      <c r="L19999">
        <v>6</v>
      </c>
    </row>
    <row r="20000" spans="6:12" hidden="1">
      <c r="F20000">
        <v>40893</v>
      </c>
      <c r="G20000">
        <v>2000</v>
      </c>
      <c r="H20000">
        <v>7</v>
      </c>
      <c r="I20000">
        <v>21</v>
      </c>
      <c r="J20000">
        <v>12</v>
      </c>
      <c r="K20000">
        <v>210</v>
      </c>
      <c r="L20000">
        <v>8</v>
      </c>
    </row>
    <row r="20001" spans="6:12" hidden="1">
      <c r="F20001">
        <v>40893</v>
      </c>
      <c r="G20001">
        <v>2000</v>
      </c>
      <c r="H20001">
        <v>7</v>
      </c>
      <c r="I20001">
        <v>21</v>
      </c>
      <c r="J20001">
        <v>15</v>
      </c>
      <c r="K20001">
        <v>0</v>
      </c>
      <c r="L20001">
        <v>0</v>
      </c>
    </row>
    <row r="20002" spans="6:12" hidden="1">
      <c r="F20002">
        <v>40893</v>
      </c>
      <c r="G20002">
        <v>2000</v>
      </c>
      <c r="H20002">
        <v>7</v>
      </c>
      <c r="I20002">
        <v>22</v>
      </c>
      <c r="J20002">
        <v>3</v>
      </c>
      <c r="K20002">
        <v>110</v>
      </c>
      <c r="L20002">
        <v>12</v>
      </c>
    </row>
    <row r="20003" spans="6:12" hidden="1">
      <c r="F20003">
        <v>40893</v>
      </c>
      <c r="G20003">
        <v>2000</v>
      </c>
      <c r="H20003">
        <v>7</v>
      </c>
      <c r="I20003">
        <v>22</v>
      </c>
      <c r="J20003">
        <v>6</v>
      </c>
      <c r="K20003">
        <v>100</v>
      </c>
      <c r="L20003">
        <v>10</v>
      </c>
    </row>
    <row r="20004" spans="6:12" hidden="1">
      <c r="F20004">
        <v>40893</v>
      </c>
      <c r="G20004">
        <v>2000</v>
      </c>
      <c r="H20004">
        <v>7</v>
      </c>
      <c r="I20004">
        <v>22</v>
      </c>
      <c r="J20004">
        <v>9</v>
      </c>
      <c r="K20004">
        <v>170</v>
      </c>
      <c r="L20004">
        <v>6</v>
      </c>
    </row>
    <row r="20005" spans="6:12" hidden="1">
      <c r="F20005">
        <v>40893</v>
      </c>
      <c r="G20005">
        <v>2000</v>
      </c>
      <c r="H20005">
        <v>7</v>
      </c>
      <c r="I20005">
        <v>22</v>
      </c>
      <c r="J20005">
        <v>12</v>
      </c>
      <c r="K20005">
        <v>160</v>
      </c>
      <c r="L20005">
        <v>8</v>
      </c>
    </row>
    <row r="20006" spans="6:12" hidden="1">
      <c r="F20006">
        <v>40893</v>
      </c>
      <c r="G20006">
        <v>2000</v>
      </c>
      <c r="H20006">
        <v>7</v>
      </c>
      <c r="I20006">
        <v>22</v>
      </c>
      <c r="J20006">
        <v>15</v>
      </c>
      <c r="K20006">
        <v>120</v>
      </c>
      <c r="L20006">
        <v>6</v>
      </c>
    </row>
    <row r="20007" spans="6:12" hidden="1">
      <c r="F20007">
        <v>40893</v>
      </c>
      <c r="G20007">
        <v>2000</v>
      </c>
      <c r="H20007">
        <v>7</v>
      </c>
      <c r="I20007">
        <v>23</v>
      </c>
      <c r="J20007">
        <v>3</v>
      </c>
      <c r="K20007">
        <v>100</v>
      </c>
      <c r="L20007">
        <v>10</v>
      </c>
    </row>
    <row r="20008" spans="6:12" hidden="1">
      <c r="F20008">
        <v>40893</v>
      </c>
      <c r="G20008">
        <v>2000</v>
      </c>
      <c r="H20008">
        <v>7</v>
      </c>
      <c r="I20008">
        <v>23</v>
      </c>
      <c r="J20008">
        <v>6</v>
      </c>
      <c r="K20008">
        <v>120</v>
      </c>
      <c r="L20008">
        <v>12</v>
      </c>
    </row>
    <row r="20009" spans="6:12" hidden="1">
      <c r="F20009">
        <v>40893</v>
      </c>
      <c r="G20009">
        <v>2000</v>
      </c>
      <c r="H20009">
        <v>7</v>
      </c>
      <c r="I20009">
        <v>23</v>
      </c>
      <c r="J20009">
        <v>9</v>
      </c>
      <c r="K20009">
        <v>140</v>
      </c>
      <c r="L20009">
        <v>8</v>
      </c>
    </row>
    <row r="20010" spans="6:12" hidden="1">
      <c r="F20010">
        <v>40893</v>
      </c>
      <c r="G20010">
        <v>2000</v>
      </c>
      <c r="H20010">
        <v>7</v>
      </c>
      <c r="I20010">
        <v>23</v>
      </c>
      <c r="J20010">
        <v>12</v>
      </c>
      <c r="K20010">
        <v>170</v>
      </c>
      <c r="L20010">
        <v>8</v>
      </c>
    </row>
    <row r="20011" spans="6:12" hidden="1">
      <c r="F20011">
        <v>40893</v>
      </c>
      <c r="G20011">
        <v>2000</v>
      </c>
      <c r="H20011">
        <v>7</v>
      </c>
      <c r="I20011">
        <v>23</v>
      </c>
      <c r="J20011">
        <v>15</v>
      </c>
      <c r="K20011">
        <v>0</v>
      </c>
      <c r="L20011">
        <v>0</v>
      </c>
    </row>
    <row r="20012" spans="6:12" hidden="1">
      <c r="F20012">
        <v>40893</v>
      </c>
      <c r="G20012">
        <v>2000</v>
      </c>
      <c r="H20012">
        <v>7</v>
      </c>
      <c r="I20012">
        <v>24</v>
      </c>
      <c r="J20012">
        <v>3</v>
      </c>
      <c r="K20012">
        <v>100</v>
      </c>
      <c r="L20012">
        <v>8</v>
      </c>
    </row>
    <row r="20013" spans="6:12" hidden="1">
      <c r="F20013">
        <v>40893</v>
      </c>
      <c r="G20013">
        <v>2000</v>
      </c>
      <c r="H20013">
        <v>7</v>
      </c>
      <c r="I20013">
        <v>24</v>
      </c>
      <c r="J20013">
        <v>6</v>
      </c>
      <c r="K20013">
        <v>120</v>
      </c>
      <c r="L20013">
        <v>8</v>
      </c>
    </row>
    <row r="20014" spans="6:12" hidden="1">
      <c r="F20014">
        <v>40893</v>
      </c>
      <c r="G20014">
        <v>2000</v>
      </c>
      <c r="H20014">
        <v>7</v>
      </c>
      <c r="I20014">
        <v>24</v>
      </c>
      <c r="J20014">
        <v>9</v>
      </c>
      <c r="K20014">
        <v>150</v>
      </c>
      <c r="L20014">
        <v>8</v>
      </c>
    </row>
    <row r="20015" spans="6:12" hidden="1">
      <c r="F20015">
        <v>40893</v>
      </c>
      <c r="G20015">
        <v>2000</v>
      </c>
      <c r="H20015">
        <v>7</v>
      </c>
      <c r="I20015">
        <v>24</v>
      </c>
      <c r="J20015">
        <v>12</v>
      </c>
      <c r="K20015">
        <v>160</v>
      </c>
      <c r="L20015">
        <v>8</v>
      </c>
    </row>
    <row r="20016" spans="6:12" hidden="1">
      <c r="F20016">
        <v>40893</v>
      </c>
      <c r="G20016">
        <v>2000</v>
      </c>
      <c r="H20016">
        <v>7</v>
      </c>
      <c r="I20016">
        <v>24</v>
      </c>
      <c r="J20016">
        <v>15</v>
      </c>
      <c r="K20016">
        <v>160</v>
      </c>
      <c r="L20016">
        <v>6</v>
      </c>
    </row>
    <row r="20017" spans="6:12" hidden="1">
      <c r="F20017">
        <v>40893</v>
      </c>
      <c r="G20017">
        <v>2000</v>
      </c>
      <c r="H20017">
        <v>7</v>
      </c>
      <c r="I20017">
        <v>25</v>
      </c>
      <c r="J20017">
        <v>3</v>
      </c>
      <c r="K20017">
        <v>0</v>
      </c>
      <c r="L20017">
        <v>0</v>
      </c>
    </row>
    <row r="20018" spans="6:12" hidden="1">
      <c r="F20018">
        <v>40893</v>
      </c>
      <c r="G20018">
        <v>2000</v>
      </c>
      <c r="H20018">
        <v>7</v>
      </c>
      <c r="I20018">
        <v>25</v>
      </c>
      <c r="J20018">
        <v>6</v>
      </c>
      <c r="K20018">
        <v>280</v>
      </c>
      <c r="L20018">
        <v>4</v>
      </c>
    </row>
    <row r="20019" spans="6:12" hidden="1">
      <c r="F20019">
        <v>40893</v>
      </c>
      <c r="G20019">
        <v>2000</v>
      </c>
      <c r="H20019">
        <v>7</v>
      </c>
      <c r="I20019">
        <v>25</v>
      </c>
      <c r="J20019">
        <v>9</v>
      </c>
      <c r="K20019">
        <v>210</v>
      </c>
      <c r="L20019">
        <v>10</v>
      </c>
    </row>
    <row r="20020" spans="6:12" hidden="1">
      <c r="F20020">
        <v>40893</v>
      </c>
      <c r="G20020">
        <v>2000</v>
      </c>
      <c r="H20020">
        <v>7</v>
      </c>
      <c r="I20020">
        <v>25</v>
      </c>
      <c r="J20020">
        <v>12</v>
      </c>
      <c r="K20020">
        <v>210</v>
      </c>
      <c r="L20020">
        <v>8</v>
      </c>
    </row>
    <row r="20021" spans="6:12" hidden="1">
      <c r="F20021">
        <v>40893</v>
      </c>
      <c r="G20021">
        <v>2000</v>
      </c>
      <c r="H20021">
        <v>7</v>
      </c>
      <c r="I20021">
        <v>25</v>
      </c>
      <c r="J20021">
        <v>15</v>
      </c>
      <c r="K20021">
        <v>190</v>
      </c>
      <c r="L20021">
        <v>4</v>
      </c>
    </row>
    <row r="20022" spans="6:12" hidden="1">
      <c r="F20022">
        <v>40893</v>
      </c>
      <c r="G20022">
        <v>2000</v>
      </c>
      <c r="H20022">
        <v>7</v>
      </c>
      <c r="I20022">
        <v>26</v>
      </c>
      <c r="J20022">
        <v>3</v>
      </c>
      <c r="K20022">
        <v>0</v>
      </c>
      <c r="L20022">
        <v>0</v>
      </c>
    </row>
    <row r="20023" spans="6:12" hidden="1">
      <c r="F20023">
        <v>40893</v>
      </c>
      <c r="G20023">
        <v>2000</v>
      </c>
      <c r="H20023">
        <v>7</v>
      </c>
      <c r="I20023">
        <v>26</v>
      </c>
      <c r="J20023">
        <v>6</v>
      </c>
      <c r="K20023">
        <v>0</v>
      </c>
      <c r="L20023">
        <v>0</v>
      </c>
    </row>
    <row r="20024" spans="6:12" hidden="1">
      <c r="F20024">
        <v>40893</v>
      </c>
      <c r="G20024">
        <v>2000</v>
      </c>
      <c r="H20024">
        <v>7</v>
      </c>
      <c r="I20024">
        <v>26</v>
      </c>
      <c r="J20024">
        <v>9</v>
      </c>
      <c r="K20024">
        <v>190</v>
      </c>
      <c r="L20024">
        <v>4</v>
      </c>
    </row>
    <row r="20025" spans="6:12" hidden="1">
      <c r="F20025">
        <v>40893</v>
      </c>
      <c r="G20025">
        <v>2000</v>
      </c>
      <c r="H20025">
        <v>7</v>
      </c>
      <c r="I20025">
        <v>26</v>
      </c>
      <c r="J20025">
        <v>12</v>
      </c>
      <c r="K20025">
        <v>190</v>
      </c>
      <c r="L20025">
        <v>10</v>
      </c>
    </row>
    <row r="20026" spans="6:12" hidden="1">
      <c r="F20026">
        <v>40893</v>
      </c>
      <c r="G20026">
        <v>2000</v>
      </c>
      <c r="H20026">
        <v>7</v>
      </c>
      <c r="I20026">
        <v>26</v>
      </c>
      <c r="J20026">
        <v>15</v>
      </c>
      <c r="K20026">
        <v>210</v>
      </c>
      <c r="L20026">
        <v>6</v>
      </c>
    </row>
    <row r="20027" spans="6:12" hidden="1">
      <c r="F20027">
        <v>40893</v>
      </c>
      <c r="G20027">
        <v>2000</v>
      </c>
      <c r="H20027">
        <v>7</v>
      </c>
      <c r="I20027">
        <v>27</v>
      </c>
      <c r="J20027">
        <v>3</v>
      </c>
      <c r="K20027">
        <v>0</v>
      </c>
      <c r="L20027">
        <v>0</v>
      </c>
    </row>
    <row r="20028" spans="6:12" hidden="1">
      <c r="F20028">
        <v>40893</v>
      </c>
      <c r="G20028">
        <v>2000</v>
      </c>
      <c r="H20028">
        <v>7</v>
      </c>
      <c r="I20028">
        <v>27</v>
      </c>
      <c r="J20028">
        <v>6</v>
      </c>
      <c r="K20028">
        <v>320</v>
      </c>
      <c r="L20028">
        <v>6</v>
      </c>
    </row>
    <row r="20029" spans="6:12" hidden="1">
      <c r="F20029">
        <v>40893</v>
      </c>
      <c r="G20029">
        <v>2000</v>
      </c>
      <c r="H20029">
        <v>7</v>
      </c>
      <c r="I20029">
        <v>27</v>
      </c>
      <c r="J20029">
        <v>9</v>
      </c>
      <c r="K20029">
        <v>230</v>
      </c>
      <c r="L20029">
        <v>8</v>
      </c>
    </row>
    <row r="20030" spans="6:12" hidden="1">
      <c r="F20030">
        <v>40893</v>
      </c>
      <c r="G20030">
        <v>2000</v>
      </c>
      <c r="H20030">
        <v>7</v>
      </c>
      <c r="I20030">
        <v>27</v>
      </c>
      <c r="J20030">
        <v>12</v>
      </c>
      <c r="K20030">
        <v>230</v>
      </c>
      <c r="L20030">
        <v>10</v>
      </c>
    </row>
    <row r="20031" spans="6:12" hidden="1">
      <c r="F20031">
        <v>40893</v>
      </c>
      <c r="G20031">
        <v>2000</v>
      </c>
      <c r="H20031">
        <v>7</v>
      </c>
      <c r="I20031">
        <v>27</v>
      </c>
      <c r="J20031">
        <v>15</v>
      </c>
      <c r="K20031">
        <v>240</v>
      </c>
      <c r="L20031">
        <v>6</v>
      </c>
    </row>
    <row r="20032" spans="6:12" hidden="1">
      <c r="F20032">
        <v>40893</v>
      </c>
      <c r="G20032">
        <v>2000</v>
      </c>
      <c r="H20032">
        <v>7</v>
      </c>
      <c r="I20032">
        <v>28</v>
      </c>
      <c r="J20032">
        <v>3</v>
      </c>
      <c r="K20032">
        <v>0</v>
      </c>
      <c r="L20032">
        <v>0</v>
      </c>
    </row>
    <row r="20033" spans="6:12" hidden="1">
      <c r="F20033">
        <v>40893</v>
      </c>
      <c r="G20033">
        <v>2000</v>
      </c>
      <c r="H20033">
        <v>7</v>
      </c>
      <c r="I20033">
        <v>28</v>
      </c>
      <c r="J20033">
        <v>6</v>
      </c>
      <c r="K20033">
        <v>110</v>
      </c>
      <c r="L20033">
        <v>4</v>
      </c>
    </row>
    <row r="20034" spans="6:12" hidden="1">
      <c r="F20034">
        <v>40893</v>
      </c>
      <c r="G20034">
        <v>2000</v>
      </c>
      <c r="H20034">
        <v>7</v>
      </c>
      <c r="I20034">
        <v>28</v>
      </c>
      <c r="J20034">
        <v>9</v>
      </c>
      <c r="K20034">
        <v>230</v>
      </c>
      <c r="L20034">
        <v>6</v>
      </c>
    </row>
    <row r="20035" spans="6:12" hidden="1">
      <c r="F20035">
        <v>40893</v>
      </c>
      <c r="G20035">
        <v>2000</v>
      </c>
      <c r="H20035">
        <v>7</v>
      </c>
      <c r="I20035">
        <v>28</v>
      </c>
      <c r="J20035">
        <v>12</v>
      </c>
      <c r="K20035">
        <v>240</v>
      </c>
      <c r="L20035">
        <v>8</v>
      </c>
    </row>
    <row r="20036" spans="6:12" hidden="1">
      <c r="F20036">
        <v>40893</v>
      </c>
      <c r="G20036">
        <v>2000</v>
      </c>
      <c r="H20036">
        <v>7</v>
      </c>
      <c r="I20036">
        <v>28</v>
      </c>
      <c r="J20036">
        <v>15</v>
      </c>
      <c r="K20036">
        <v>290</v>
      </c>
      <c r="L20036">
        <v>6</v>
      </c>
    </row>
    <row r="20037" spans="6:12" hidden="1">
      <c r="F20037">
        <v>40893</v>
      </c>
      <c r="G20037">
        <v>2000</v>
      </c>
      <c r="H20037">
        <v>7</v>
      </c>
      <c r="I20037">
        <v>29</v>
      </c>
      <c r="J20037">
        <v>3</v>
      </c>
      <c r="K20037">
        <v>100</v>
      </c>
      <c r="L20037">
        <v>10</v>
      </c>
    </row>
    <row r="20038" spans="6:12" hidden="1">
      <c r="F20038">
        <v>40893</v>
      </c>
      <c r="G20038">
        <v>2000</v>
      </c>
      <c r="H20038">
        <v>7</v>
      </c>
      <c r="I20038">
        <v>29</v>
      </c>
      <c r="J20038">
        <v>6</v>
      </c>
      <c r="K20038">
        <v>150</v>
      </c>
      <c r="L20038">
        <v>8</v>
      </c>
    </row>
    <row r="20039" spans="6:12" hidden="1">
      <c r="F20039">
        <v>40893</v>
      </c>
      <c r="G20039">
        <v>2000</v>
      </c>
      <c r="H20039">
        <v>7</v>
      </c>
      <c r="I20039">
        <v>29</v>
      </c>
      <c r="J20039">
        <v>9</v>
      </c>
      <c r="K20039">
        <v>240</v>
      </c>
      <c r="L20039">
        <v>8</v>
      </c>
    </row>
    <row r="20040" spans="6:12" hidden="1">
      <c r="F20040">
        <v>40893</v>
      </c>
      <c r="G20040">
        <v>2000</v>
      </c>
      <c r="H20040">
        <v>7</v>
      </c>
      <c r="I20040">
        <v>29</v>
      </c>
      <c r="J20040">
        <v>12</v>
      </c>
      <c r="K20040">
        <v>260</v>
      </c>
      <c r="L20040">
        <v>10</v>
      </c>
    </row>
    <row r="20041" spans="6:12" hidden="1">
      <c r="F20041">
        <v>40893</v>
      </c>
      <c r="G20041">
        <v>2000</v>
      </c>
      <c r="H20041">
        <v>7</v>
      </c>
      <c r="I20041">
        <v>29</v>
      </c>
      <c r="J20041">
        <v>15</v>
      </c>
      <c r="K20041">
        <v>0</v>
      </c>
      <c r="L20041">
        <v>0</v>
      </c>
    </row>
    <row r="20042" spans="6:12" hidden="1">
      <c r="F20042">
        <v>40893</v>
      </c>
      <c r="G20042">
        <v>2000</v>
      </c>
      <c r="H20042">
        <v>7</v>
      </c>
      <c r="I20042">
        <v>30</v>
      </c>
      <c r="J20042">
        <v>3</v>
      </c>
      <c r="K20042">
        <v>0</v>
      </c>
      <c r="L20042">
        <v>0</v>
      </c>
    </row>
    <row r="20043" spans="6:12" hidden="1">
      <c r="F20043">
        <v>40893</v>
      </c>
      <c r="G20043">
        <v>2000</v>
      </c>
      <c r="H20043">
        <v>7</v>
      </c>
      <c r="I20043">
        <v>30</v>
      </c>
      <c r="J20043">
        <v>6</v>
      </c>
      <c r="K20043">
        <v>0</v>
      </c>
      <c r="L20043">
        <v>0</v>
      </c>
    </row>
    <row r="20044" spans="6:12" hidden="1">
      <c r="F20044">
        <v>40893</v>
      </c>
      <c r="G20044">
        <v>2000</v>
      </c>
      <c r="H20044">
        <v>7</v>
      </c>
      <c r="I20044">
        <v>30</v>
      </c>
      <c r="J20044">
        <v>9</v>
      </c>
      <c r="K20044">
        <v>180</v>
      </c>
      <c r="L20044">
        <v>4</v>
      </c>
    </row>
    <row r="20045" spans="6:12" hidden="1">
      <c r="F20045">
        <v>40893</v>
      </c>
      <c r="G20045">
        <v>2000</v>
      </c>
      <c r="H20045">
        <v>7</v>
      </c>
      <c r="I20045">
        <v>30</v>
      </c>
      <c r="J20045">
        <v>12</v>
      </c>
      <c r="K20045">
        <v>260</v>
      </c>
      <c r="L20045">
        <v>6</v>
      </c>
    </row>
    <row r="20046" spans="6:12" hidden="1">
      <c r="F20046">
        <v>40893</v>
      </c>
      <c r="G20046">
        <v>2000</v>
      </c>
      <c r="H20046">
        <v>7</v>
      </c>
      <c r="I20046">
        <v>30</v>
      </c>
      <c r="J20046">
        <v>15</v>
      </c>
      <c r="K20046">
        <v>260</v>
      </c>
      <c r="L20046">
        <v>4</v>
      </c>
    </row>
    <row r="20047" spans="6:12" hidden="1">
      <c r="F20047">
        <v>40893</v>
      </c>
      <c r="G20047">
        <v>2000</v>
      </c>
      <c r="H20047">
        <v>7</v>
      </c>
      <c r="I20047">
        <v>31</v>
      </c>
      <c r="J20047">
        <v>3</v>
      </c>
      <c r="K20047">
        <v>120</v>
      </c>
      <c r="L20047">
        <v>6</v>
      </c>
    </row>
    <row r="20048" spans="6:12" hidden="1">
      <c r="F20048">
        <v>40893</v>
      </c>
      <c r="G20048">
        <v>2000</v>
      </c>
      <c r="H20048">
        <v>7</v>
      </c>
      <c r="I20048">
        <v>31</v>
      </c>
      <c r="J20048">
        <v>6</v>
      </c>
      <c r="K20048">
        <v>110</v>
      </c>
      <c r="L20048">
        <v>4</v>
      </c>
    </row>
    <row r="20049" spans="6:12" hidden="1">
      <c r="F20049">
        <v>40893</v>
      </c>
      <c r="G20049">
        <v>2000</v>
      </c>
      <c r="H20049">
        <v>7</v>
      </c>
      <c r="I20049">
        <v>31</v>
      </c>
      <c r="J20049">
        <v>9</v>
      </c>
      <c r="K20049">
        <v>190</v>
      </c>
      <c r="L20049">
        <v>8</v>
      </c>
    </row>
    <row r="20050" spans="6:12" hidden="1">
      <c r="F20050">
        <v>40893</v>
      </c>
      <c r="G20050">
        <v>2000</v>
      </c>
      <c r="H20050">
        <v>7</v>
      </c>
      <c r="I20050">
        <v>31</v>
      </c>
      <c r="J20050">
        <v>12</v>
      </c>
      <c r="K20050">
        <v>240</v>
      </c>
      <c r="L20050">
        <v>6</v>
      </c>
    </row>
    <row r="20051" spans="6:12" hidden="1">
      <c r="F20051">
        <v>40893</v>
      </c>
      <c r="G20051">
        <v>2000</v>
      </c>
      <c r="H20051">
        <v>7</v>
      </c>
      <c r="I20051">
        <v>31</v>
      </c>
      <c r="J20051">
        <v>15</v>
      </c>
      <c r="K20051">
        <v>230</v>
      </c>
      <c r="L20051">
        <v>4</v>
      </c>
    </row>
    <row r="20052" spans="6:12" hidden="1">
      <c r="F20052">
        <v>40893</v>
      </c>
      <c r="G20052">
        <v>2000</v>
      </c>
      <c r="H20052">
        <v>8</v>
      </c>
      <c r="I20052">
        <v>1</v>
      </c>
      <c r="J20052">
        <v>3</v>
      </c>
      <c r="K20052">
        <v>0</v>
      </c>
      <c r="L20052">
        <v>0</v>
      </c>
    </row>
    <row r="20053" spans="6:12" hidden="1">
      <c r="F20053">
        <v>40893</v>
      </c>
      <c r="G20053">
        <v>2000</v>
      </c>
      <c r="H20053">
        <v>8</v>
      </c>
      <c r="I20053">
        <v>1</v>
      </c>
      <c r="J20053">
        <v>6</v>
      </c>
      <c r="K20053">
        <v>270</v>
      </c>
      <c r="L20053">
        <v>10</v>
      </c>
    </row>
    <row r="20054" spans="6:12" hidden="1">
      <c r="F20054">
        <v>40893</v>
      </c>
      <c r="G20054">
        <v>2000</v>
      </c>
      <c r="H20054">
        <v>8</v>
      </c>
      <c r="I20054">
        <v>1</v>
      </c>
      <c r="J20054">
        <v>9</v>
      </c>
      <c r="K20054">
        <v>200</v>
      </c>
      <c r="L20054">
        <v>4</v>
      </c>
    </row>
    <row r="20055" spans="6:12" hidden="1">
      <c r="F20055">
        <v>40893</v>
      </c>
      <c r="G20055">
        <v>2000</v>
      </c>
      <c r="H20055">
        <v>8</v>
      </c>
      <c r="I20055">
        <v>1</v>
      </c>
      <c r="J20055">
        <v>12</v>
      </c>
      <c r="K20055">
        <v>280</v>
      </c>
      <c r="L20055">
        <v>8</v>
      </c>
    </row>
    <row r="20056" spans="6:12" hidden="1">
      <c r="F20056">
        <v>40893</v>
      </c>
      <c r="G20056">
        <v>2000</v>
      </c>
      <c r="H20056">
        <v>8</v>
      </c>
      <c r="I20056">
        <v>1</v>
      </c>
      <c r="J20056">
        <v>15</v>
      </c>
      <c r="K20056">
        <v>0</v>
      </c>
      <c r="L20056">
        <v>0</v>
      </c>
    </row>
    <row r="20057" spans="6:12" hidden="1">
      <c r="F20057">
        <v>40893</v>
      </c>
      <c r="G20057">
        <v>2000</v>
      </c>
      <c r="H20057">
        <v>8</v>
      </c>
      <c r="I20057">
        <v>2</v>
      </c>
      <c r="J20057">
        <v>3</v>
      </c>
      <c r="K20057">
        <v>110</v>
      </c>
      <c r="L20057">
        <v>16</v>
      </c>
    </row>
    <row r="20058" spans="6:12" hidden="1">
      <c r="F20058">
        <v>40893</v>
      </c>
      <c r="G20058">
        <v>2000</v>
      </c>
      <c r="H20058">
        <v>8</v>
      </c>
      <c r="I20058">
        <v>2</v>
      </c>
      <c r="J20058">
        <v>6</v>
      </c>
      <c r="K20058">
        <v>110</v>
      </c>
      <c r="L20058">
        <v>14</v>
      </c>
    </row>
    <row r="20059" spans="6:12" hidden="1">
      <c r="F20059">
        <v>40893</v>
      </c>
      <c r="G20059">
        <v>2000</v>
      </c>
      <c r="H20059">
        <v>8</v>
      </c>
      <c r="I20059">
        <v>2</v>
      </c>
      <c r="J20059">
        <v>9</v>
      </c>
      <c r="K20059">
        <v>150</v>
      </c>
      <c r="L20059">
        <v>12</v>
      </c>
    </row>
    <row r="20060" spans="6:12" hidden="1">
      <c r="F20060">
        <v>40893</v>
      </c>
      <c r="G20060">
        <v>2000</v>
      </c>
      <c r="H20060">
        <v>8</v>
      </c>
      <c r="I20060">
        <v>2</v>
      </c>
      <c r="J20060">
        <v>12</v>
      </c>
      <c r="K20060">
        <v>150</v>
      </c>
      <c r="L20060">
        <v>10</v>
      </c>
    </row>
    <row r="20061" spans="6:12" hidden="1">
      <c r="F20061">
        <v>40893</v>
      </c>
      <c r="G20061">
        <v>2000</v>
      </c>
      <c r="H20061">
        <v>8</v>
      </c>
      <c r="I20061">
        <v>2</v>
      </c>
      <c r="J20061">
        <v>15</v>
      </c>
      <c r="K20061">
        <v>170</v>
      </c>
      <c r="L20061">
        <v>4</v>
      </c>
    </row>
    <row r="20062" spans="6:12" hidden="1">
      <c r="F20062">
        <v>40893</v>
      </c>
      <c r="G20062">
        <v>2000</v>
      </c>
      <c r="H20062">
        <v>8</v>
      </c>
      <c r="I20062">
        <v>3</v>
      </c>
      <c r="J20062">
        <v>3</v>
      </c>
      <c r="K20062">
        <v>100</v>
      </c>
      <c r="L20062">
        <v>14</v>
      </c>
    </row>
    <row r="20063" spans="6:12" hidden="1">
      <c r="F20063">
        <v>40893</v>
      </c>
      <c r="G20063">
        <v>2000</v>
      </c>
      <c r="H20063">
        <v>8</v>
      </c>
      <c r="I20063">
        <v>3</v>
      </c>
      <c r="J20063">
        <v>6</v>
      </c>
      <c r="K20063">
        <v>120</v>
      </c>
      <c r="L20063">
        <v>14</v>
      </c>
    </row>
    <row r="20064" spans="6:12" hidden="1">
      <c r="F20064">
        <v>40893</v>
      </c>
      <c r="G20064">
        <v>2000</v>
      </c>
      <c r="H20064">
        <v>8</v>
      </c>
      <c r="I20064">
        <v>3</v>
      </c>
      <c r="J20064">
        <v>9</v>
      </c>
      <c r="K20064">
        <v>140</v>
      </c>
      <c r="L20064">
        <v>10</v>
      </c>
    </row>
    <row r="20065" spans="6:12" hidden="1">
      <c r="F20065">
        <v>40893</v>
      </c>
      <c r="G20065">
        <v>2000</v>
      </c>
      <c r="H20065">
        <v>8</v>
      </c>
      <c r="I20065">
        <v>3</v>
      </c>
      <c r="J20065">
        <v>12</v>
      </c>
      <c r="K20065">
        <v>150</v>
      </c>
      <c r="L20065">
        <v>10</v>
      </c>
    </row>
    <row r="20066" spans="6:12" hidden="1">
      <c r="F20066">
        <v>40893</v>
      </c>
      <c r="G20066">
        <v>2000</v>
      </c>
      <c r="H20066">
        <v>8</v>
      </c>
      <c r="I20066">
        <v>3</v>
      </c>
      <c r="J20066">
        <v>15</v>
      </c>
      <c r="K20066">
        <v>130</v>
      </c>
      <c r="L20066">
        <v>8</v>
      </c>
    </row>
    <row r="20067" spans="6:12" hidden="1">
      <c r="F20067">
        <v>40893</v>
      </c>
      <c r="G20067">
        <v>2000</v>
      </c>
      <c r="H20067">
        <v>8</v>
      </c>
      <c r="I20067">
        <v>4</v>
      </c>
      <c r="J20067">
        <v>3</v>
      </c>
      <c r="K20067">
        <v>270</v>
      </c>
      <c r="L20067">
        <v>19</v>
      </c>
    </row>
    <row r="20068" spans="6:12" hidden="1">
      <c r="F20068">
        <v>40893</v>
      </c>
      <c r="G20068">
        <v>2000</v>
      </c>
      <c r="H20068">
        <v>8</v>
      </c>
      <c r="I20068">
        <v>4</v>
      </c>
      <c r="J20068">
        <v>6</v>
      </c>
      <c r="K20068">
        <v>250</v>
      </c>
      <c r="L20068">
        <v>19</v>
      </c>
    </row>
    <row r="20069" spans="6:12" hidden="1">
      <c r="F20069">
        <v>40893</v>
      </c>
      <c r="G20069">
        <v>2000</v>
      </c>
      <c r="H20069">
        <v>8</v>
      </c>
      <c r="I20069">
        <v>4</v>
      </c>
      <c r="J20069">
        <v>9</v>
      </c>
      <c r="K20069">
        <v>140</v>
      </c>
      <c r="L20069">
        <v>14</v>
      </c>
    </row>
    <row r="20070" spans="6:12" hidden="1">
      <c r="F20070">
        <v>40893</v>
      </c>
      <c r="G20070">
        <v>2000</v>
      </c>
      <c r="H20070">
        <v>8</v>
      </c>
      <c r="I20070">
        <v>4</v>
      </c>
      <c r="J20070">
        <v>12</v>
      </c>
      <c r="K20070">
        <v>150</v>
      </c>
      <c r="L20070">
        <v>14</v>
      </c>
    </row>
    <row r="20071" spans="6:12" hidden="1">
      <c r="F20071">
        <v>40893</v>
      </c>
      <c r="G20071">
        <v>2000</v>
      </c>
      <c r="H20071">
        <v>8</v>
      </c>
      <c r="I20071">
        <v>4</v>
      </c>
      <c r="J20071">
        <v>15</v>
      </c>
      <c r="K20071">
        <v>130</v>
      </c>
      <c r="L20071">
        <v>12</v>
      </c>
    </row>
    <row r="20072" spans="6:12" hidden="1">
      <c r="F20072">
        <v>40893</v>
      </c>
      <c r="G20072">
        <v>2000</v>
      </c>
      <c r="H20072">
        <v>8</v>
      </c>
      <c r="I20072">
        <v>5</v>
      </c>
      <c r="J20072">
        <v>3</v>
      </c>
      <c r="K20072">
        <v>90</v>
      </c>
      <c r="L20072">
        <v>16</v>
      </c>
    </row>
    <row r="20073" spans="6:12" hidden="1">
      <c r="F20073">
        <v>40893</v>
      </c>
      <c r="G20073">
        <v>2000</v>
      </c>
      <c r="H20073">
        <v>8</v>
      </c>
      <c r="I20073">
        <v>5</v>
      </c>
      <c r="J20073">
        <v>6</v>
      </c>
      <c r="K20073">
        <v>100</v>
      </c>
      <c r="L20073">
        <v>17</v>
      </c>
    </row>
    <row r="20074" spans="6:12" hidden="1">
      <c r="F20074">
        <v>40893</v>
      </c>
      <c r="G20074">
        <v>2000</v>
      </c>
      <c r="H20074">
        <v>8</v>
      </c>
      <c r="I20074">
        <v>5</v>
      </c>
      <c r="J20074">
        <v>9</v>
      </c>
      <c r="K20074">
        <v>140</v>
      </c>
      <c r="L20074">
        <v>14</v>
      </c>
    </row>
    <row r="20075" spans="6:12" hidden="1">
      <c r="F20075">
        <v>40893</v>
      </c>
      <c r="G20075">
        <v>2000</v>
      </c>
      <c r="H20075">
        <v>8</v>
      </c>
      <c r="I20075">
        <v>5</v>
      </c>
      <c r="J20075">
        <v>12</v>
      </c>
      <c r="K20075">
        <v>170</v>
      </c>
      <c r="L20075">
        <v>6</v>
      </c>
    </row>
    <row r="20076" spans="6:12" hidden="1">
      <c r="F20076">
        <v>40893</v>
      </c>
      <c r="G20076">
        <v>2000</v>
      </c>
      <c r="H20076">
        <v>8</v>
      </c>
      <c r="I20076">
        <v>5</v>
      </c>
      <c r="J20076">
        <v>15</v>
      </c>
      <c r="K20076">
        <v>200</v>
      </c>
      <c r="L20076">
        <v>4</v>
      </c>
    </row>
    <row r="20077" spans="6:12" hidden="1">
      <c r="F20077">
        <v>40893</v>
      </c>
      <c r="G20077">
        <v>2000</v>
      </c>
      <c r="H20077">
        <v>8</v>
      </c>
      <c r="I20077">
        <v>6</v>
      </c>
      <c r="J20077">
        <v>3</v>
      </c>
      <c r="K20077">
        <v>90</v>
      </c>
      <c r="L20077">
        <v>12</v>
      </c>
    </row>
    <row r="20078" spans="6:12" hidden="1">
      <c r="F20078">
        <v>40893</v>
      </c>
      <c r="G20078">
        <v>2000</v>
      </c>
      <c r="H20078">
        <v>8</v>
      </c>
      <c r="I20078">
        <v>6</v>
      </c>
      <c r="J20078">
        <v>6</v>
      </c>
      <c r="K20078">
        <v>100</v>
      </c>
      <c r="L20078">
        <v>6</v>
      </c>
    </row>
    <row r="20079" spans="6:12" hidden="1">
      <c r="F20079">
        <v>40893</v>
      </c>
      <c r="G20079">
        <v>2000</v>
      </c>
      <c r="H20079">
        <v>8</v>
      </c>
      <c r="I20079">
        <v>6</v>
      </c>
      <c r="J20079">
        <v>9</v>
      </c>
      <c r="K20079">
        <v>230</v>
      </c>
      <c r="L20079">
        <v>10</v>
      </c>
    </row>
    <row r="20080" spans="6:12" hidden="1">
      <c r="F20080">
        <v>40893</v>
      </c>
      <c r="G20080">
        <v>2000</v>
      </c>
      <c r="H20080">
        <v>8</v>
      </c>
      <c r="I20080">
        <v>6</v>
      </c>
      <c r="J20080">
        <v>12</v>
      </c>
      <c r="K20080">
        <v>260</v>
      </c>
      <c r="L20080">
        <v>14</v>
      </c>
    </row>
    <row r="20081" spans="6:12" hidden="1">
      <c r="F20081">
        <v>40893</v>
      </c>
      <c r="G20081">
        <v>2000</v>
      </c>
      <c r="H20081">
        <v>8</v>
      </c>
      <c r="I20081">
        <v>6</v>
      </c>
      <c r="J20081">
        <v>15</v>
      </c>
      <c r="K20081">
        <v>270</v>
      </c>
      <c r="L20081">
        <v>14</v>
      </c>
    </row>
    <row r="20082" spans="6:12" hidden="1">
      <c r="F20082">
        <v>40893</v>
      </c>
      <c r="G20082">
        <v>2000</v>
      </c>
      <c r="H20082">
        <v>8</v>
      </c>
      <c r="I20082">
        <v>7</v>
      </c>
      <c r="J20082">
        <v>3</v>
      </c>
      <c r="K20082">
        <v>0</v>
      </c>
      <c r="L20082">
        <v>0</v>
      </c>
    </row>
    <row r="20083" spans="6:12" hidden="1">
      <c r="F20083">
        <v>40893</v>
      </c>
      <c r="G20083">
        <v>2000</v>
      </c>
      <c r="H20083">
        <v>8</v>
      </c>
      <c r="I20083">
        <v>7</v>
      </c>
      <c r="J20083">
        <v>6</v>
      </c>
      <c r="K20083">
        <v>140</v>
      </c>
      <c r="L20083">
        <v>6</v>
      </c>
    </row>
    <row r="20084" spans="6:12" hidden="1">
      <c r="F20084">
        <v>40893</v>
      </c>
      <c r="G20084">
        <v>2000</v>
      </c>
      <c r="H20084">
        <v>8</v>
      </c>
      <c r="I20084">
        <v>7</v>
      </c>
      <c r="J20084">
        <v>9</v>
      </c>
      <c r="K20084">
        <v>180</v>
      </c>
      <c r="L20084">
        <v>8</v>
      </c>
    </row>
    <row r="20085" spans="6:12" hidden="1">
      <c r="F20085">
        <v>40893</v>
      </c>
      <c r="G20085">
        <v>2000</v>
      </c>
      <c r="H20085">
        <v>8</v>
      </c>
      <c r="I20085">
        <v>7</v>
      </c>
      <c r="J20085">
        <v>12</v>
      </c>
      <c r="K20085">
        <v>270</v>
      </c>
      <c r="L20085">
        <v>14</v>
      </c>
    </row>
    <row r="20086" spans="6:12" hidden="1">
      <c r="F20086">
        <v>40893</v>
      </c>
      <c r="G20086">
        <v>2000</v>
      </c>
      <c r="H20086">
        <v>8</v>
      </c>
      <c r="I20086">
        <v>7</v>
      </c>
      <c r="J20086">
        <v>15</v>
      </c>
      <c r="K20086">
        <v>290</v>
      </c>
      <c r="L20086">
        <v>6</v>
      </c>
    </row>
    <row r="20087" spans="6:12" hidden="1">
      <c r="F20087">
        <v>40893</v>
      </c>
      <c r="G20087">
        <v>2000</v>
      </c>
      <c r="H20087">
        <v>8</v>
      </c>
      <c r="I20087">
        <v>8</v>
      </c>
      <c r="J20087">
        <v>3</v>
      </c>
      <c r="K20087">
        <v>90</v>
      </c>
      <c r="L20087">
        <v>14</v>
      </c>
    </row>
    <row r="20088" spans="6:12" hidden="1">
      <c r="F20088">
        <v>40893</v>
      </c>
      <c r="G20088">
        <v>2000</v>
      </c>
      <c r="H20088">
        <v>8</v>
      </c>
      <c r="I20088">
        <v>8</v>
      </c>
      <c r="J20088">
        <v>6</v>
      </c>
      <c r="K20088">
        <v>120</v>
      </c>
      <c r="L20088">
        <v>12</v>
      </c>
    </row>
    <row r="20089" spans="6:12" hidden="1">
      <c r="F20089">
        <v>40893</v>
      </c>
      <c r="G20089">
        <v>2000</v>
      </c>
      <c r="H20089">
        <v>8</v>
      </c>
      <c r="I20089">
        <v>8</v>
      </c>
      <c r="J20089">
        <v>9</v>
      </c>
      <c r="K20089">
        <v>160</v>
      </c>
      <c r="L20089">
        <v>10</v>
      </c>
    </row>
    <row r="20090" spans="6:12" hidden="1">
      <c r="F20090">
        <v>40893</v>
      </c>
      <c r="G20090">
        <v>2000</v>
      </c>
      <c r="H20090">
        <v>8</v>
      </c>
      <c r="I20090">
        <v>8</v>
      </c>
      <c r="J20090">
        <v>12</v>
      </c>
      <c r="K20090">
        <v>180</v>
      </c>
      <c r="L20090">
        <v>4</v>
      </c>
    </row>
    <row r="20091" spans="6:12" hidden="1">
      <c r="F20091">
        <v>40893</v>
      </c>
      <c r="G20091">
        <v>2000</v>
      </c>
      <c r="H20091">
        <v>8</v>
      </c>
      <c r="I20091">
        <v>8</v>
      </c>
      <c r="J20091">
        <v>15</v>
      </c>
      <c r="K20091">
        <v>0</v>
      </c>
      <c r="L20091">
        <v>0</v>
      </c>
    </row>
    <row r="20092" spans="6:12" hidden="1">
      <c r="F20092">
        <v>40893</v>
      </c>
      <c r="G20092">
        <v>2000</v>
      </c>
      <c r="H20092">
        <v>8</v>
      </c>
      <c r="I20092">
        <v>9</v>
      </c>
      <c r="J20092">
        <v>3</v>
      </c>
      <c r="K20092">
        <v>100</v>
      </c>
      <c r="L20092">
        <v>10</v>
      </c>
    </row>
    <row r="20093" spans="6:12" hidden="1">
      <c r="F20093">
        <v>40893</v>
      </c>
      <c r="G20093">
        <v>2000</v>
      </c>
      <c r="H20093">
        <v>8</v>
      </c>
      <c r="I20093">
        <v>9</v>
      </c>
      <c r="J20093">
        <v>6</v>
      </c>
      <c r="K20093">
        <v>140</v>
      </c>
      <c r="L20093">
        <v>8</v>
      </c>
    </row>
    <row r="20094" spans="6:12" hidden="1">
      <c r="F20094">
        <v>40893</v>
      </c>
      <c r="G20094">
        <v>2000</v>
      </c>
      <c r="H20094">
        <v>8</v>
      </c>
      <c r="I20094">
        <v>9</v>
      </c>
      <c r="J20094">
        <v>9</v>
      </c>
      <c r="K20094">
        <v>190</v>
      </c>
      <c r="L20094">
        <v>6</v>
      </c>
    </row>
    <row r="20095" spans="6:12" hidden="1">
      <c r="F20095">
        <v>40893</v>
      </c>
      <c r="G20095">
        <v>2000</v>
      </c>
      <c r="H20095">
        <v>8</v>
      </c>
      <c r="I20095">
        <v>9</v>
      </c>
      <c r="J20095">
        <v>12</v>
      </c>
      <c r="K20095">
        <v>220</v>
      </c>
      <c r="L20095">
        <v>4</v>
      </c>
    </row>
    <row r="20096" spans="6:12" hidden="1">
      <c r="F20096">
        <v>40893</v>
      </c>
      <c r="G20096">
        <v>2000</v>
      </c>
      <c r="H20096">
        <v>8</v>
      </c>
      <c r="I20096">
        <v>9</v>
      </c>
      <c r="J20096">
        <v>15</v>
      </c>
      <c r="K20096">
        <v>260</v>
      </c>
      <c r="L20096">
        <v>6</v>
      </c>
    </row>
    <row r="20097" spans="6:12" hidden="1">
      <c r="F20097">
        <v>40893</v>
      </c>
      <c r="G20097">
        <v>2000</v>
      </c>
      <c r="H20097">
        <v>8</v>
      </c>
      <c r="I20097">
        <v>10</v>
      </c>
      <c r="J20097">
        <v>3</v>
      </c>
      <c r="K20097">
        <v>310</v>
      </c>
      <c r="L20097">
        <v>4</v>
      </c>
    </row>
    <row r="20098" spans="6:12" hidden="1">
      <c r="F20098">
        <v>40893</v>
      </c>
      <c r="G20098">
        <v>2000</v>
      </c>
      <c r="H20098">
        <v>8</v>
      </c>
      <c r="I20098">
        <v>10</v>
      </c>
      <c r="J20098">
        <v>6</v>
      </c>
      <c r="K20098">
        <v>120</v>
      </c>
      <c r="L20098">
        <v>10</v>
      </c>
    </row>
    <row r="20099" spans="6:12" hidden="1">
      <c r="F20099">
        <v>40893</v>
      </c>
      <c r="G20099">
        <v>2000</v>
      </c>
      <c r="H20099">
        <v>8</v>
      </c>
      <c r="I20099">
        <v>10</v>
      </c>
      <c r="J20099">
        <v>9</v>
      </c>
      <c r="K20099">
        <v>150</v>
      </c>
      <c r="L20099">
        <v>4</v>
      </c>
    </row>
    <row r="20100" spans="6:12" hidden="1">
      <c r="F20100">
        <v>40893</v>
      </c>
      <c r="G20100">
        <v>2000</v>
      </c>
      <c r="H20100">
        <v>8</v>
      </c>
      <c r="I20100">
        <v>10</v>
      </c>
      <c r="J20100">
        <v>12</v>
      </c>
      <c r="K20100">
        <v>0</v>
      </c>
      <c r="L20100">
        <v>0</v>
      </c>
    </row>
    <row r="20101" spans="6:12" hidden="1">
      <c r="F20101">
        <v>40893</v>
      </c>
      <c r="G20101">
        <v>2000</v>
      </c>
      <c r="H20101">
        <v>8</v>
      </c>
      <c r="I20101">
        <v>10</v>
      </c>
      <c r="J20101">
        <v>15</v>
      </c>
      <c r="K20101">
        <v>0</v>
      </c>
      <c r="L20101">
        <v>0</v>
      </c>
    </row>
    <row r="20102" spans="6:12" hidden="1">
      <c r="F20102">
        <v>40893</v>
      </c>
      <c r="G20102">
        <v>2000</v>
      </c>
      <c r="H20102">
        <v>8</v>
      </c>
      <c r="I20102">
        <v>11</v>
      </c>
      <c r="J20102">
        <v>3</v>
      </c>
      <c r="K20102">
        <v>120</v>
      </c>
      <c r="L20102">
        <v>19</v>
      </c>
    </row>
    <row r="20103" spans="6:12" hidden="1">
      <c r="F20103">
        <v>40893</v>
      </c>
      <c r="G20103">
        <v>2000</v>
      </c>
      <c r="H20103">
        <v>8</v>
      </c>
      <c r="I20103">
        <v>11</v>
      </c>
      <c r="J20103">
        <v>6</v>
      </c>
      <c r="K20103">
        <v>120</v>
      </c>
      <c r="L20103">
        <v>21</v>
      </c>
    </row>
    <row r="20104" spans="6:12" hidden="1">
      <c r="F20104">
        <v>40893</v>
      </c>
      <c r="G20104">
        <v>2000</v>
      </c>
      <c r="H20104">
        <v>8</v>
      </c>
      <c r="I20104">
        <v>11</v>
      </c>
      <c r="J20104">
        <v>9</v>
      </c>
      <c r="K20104">
        <v>120</v>
      </c>
      <c r="L20104">
        <v>19</v>
      </c>
    </row>
    <row r="20105" spans="6:12" hidden="1">
      <c r="F20105">
        <v>40893</v>
      </c>
      <c r="G20105">
        <v>2000</v>
      </c>
      <c r="H20105">
        <v>8</v>
      </c>
      <c r="I20105">
        <v>11</v>
      </c>
      <c r="J20105">
        <v>12</v>
      </c>
      <c r="K20105">
        <v>140</v>
      </c>
      <c r="L20105">
        <v>19</v>
      </c>
    </row>
    <row r="20106" spans="6:12" hidden="1">
      <c r="F20106">
        <v>40893</v>
      </c>
      <c r="G20106">
        <v>2000</v>
      </c>
      <c r="H20106">
        <v>8</v>
      </c>
      <c r="I20106">
        <v>11</v>
      </c>
      <c r="J20106">
        <v>15</v>
      </c>
      <c r="K20106">
        <v>140</v>
      </c>
      <c r="L20106">
        <v>14</v>
      </c>
    </row>
    <row r="20107" spans="6:12" hidden="1">
      <c r="F20107">
        <v>40893</v>
      </c>
      <c r="G20107">
        <v>2000</v>
      </c>
      <c r="H20107">
        <v>8</v>
      </c>
      <c r="I20107">
        <v>12</v>
      </c>
      <c r="J20107">
        <v>3</v>
      </c>
      <c r="K20107">
        <v>100</v>
      </c>
      <c r="L20107">
        <v>14</v>
      </c>
    </row>
    <row r="20108" spans="6:12" hidden="1">
      <c r="F20108">
        <v>40893</v>
      </c>
      <c r="G20108">
        <v>2000</v>
      </c>
      <c r="H20108">
        <v>8</v>
      </c>
      <c r="I20108">
        <v>12</v>
      </c>
      <c r="J20108">
        <v>6</v>
      </c>
      <c r="K20108">
        <v>120</v>
      </c>
      <c r="L20108">
        <v>14</v>
      </c>
    </row>
    <row r="20109" spans="6:12" hidden="1">
      <c r="F20109">
        <v>40893</v>
      </c>
      <c r="G20109">
        <v>2000</v>
      </c>
      <c r="H20109">
        <v>8</v>
      </c>
      <c r="I20109">
        <v>12</v>
      </c>
      <c r="J20109">
        <v>9</v>
      </c>
      <c r="K20109">
        <v>130</v>
      </c>
      <c r="L20109">
        <v>16</v>
      </c>
    </row>
    <row r="20110" spans="6:12" hidden="1">
      <c r="F20110">
        <v>40893</v>
      </c>
      <c r="G20110">
        <v>2000</v>
      </c>
      <c r="H20110">
        <v>8</v>
      </c>
      <c r="I20110">
        <v>12</v>
      </c>
      <c r="J20110">
        <v>12</v>
      </c>
      <c r="K20110">
        <v>140</v>
      </c>
      <c r="L20110">
        <v>14</v>
      </c>
    </row>
    <row r="20111" spans="6:12" hidden="1">
      <c r="F20111">
        <v>40893</v>
      </c>
      <c r="G20111">
        <v>2000</v>
      </c>
      <c r="H20111">
        <v>8</v>
      </c>
      <c r="I20111">
        <v>12</v>
      </c>
      <c r="J20111">
        <v>15</v>
      </c>
      <c r="K20111">
        <v>150</v>
      </c>
      <c r="L20111">
        <v>6</v>
      </c>
    </row>
    <row r="20112" spans="6:12" hidden="1">
      <c r="F20112">
        <v>40893</v>
      </c>
      <c r="G20112">
        <v>2000</v>
      </c>
      <c r="H20112">
        <v>8</v>
      </c>
      <c r="I20112">
        <v>13</v>
      </c>
      <c r="J20112">
        <v>3</v>
      </c>
      <c r="K20112">
        <v>100</v>
      </c>
      <c r="L20112">
        <v>10</v>
      </c>
    </row>
    <row r="20113" spans="6:12" hidden="1">
      <c r="F20113">
        <v>40893</v>
      </c>
      <c r="G20113">
        <v>2000</v>
      </c>
      <c r="H20113">
        <v>8</v>
      </c>
      <c r="I20113">
        <v>13</v>
      </c>
      <c r="J20113">
        <v>6</v>
      </c>
      <c r="K20113">
        <v>140</v>
      </c>
      <c r="L20113">
        <v>14</v>
      </c>
    </row>
    <row r="20114" spans="6:12" hidden="1">
      <c r="F20114">
        <v>40893</v>
      </c>
      <c r="G20114">
        <v>2000</v>
      </c>
      <c r="H20114">
        <v>8</v>
      </c>
      <c r="I20114">
        <v>13</v>
      </c>
      <c r="J20114">
        <v>9</v>
      </c>
      <c r="K20114">
        <v>150</v>
      </c>
      <c r="L20114">
        <v>10</v>
      </c>
    </row>
    <row r="20115" spans="6:12" hidden="1">
      <c r="F20115">
        <v>40893</v>
      </c>
      <c r="G20115">
        <v>2000</v>
      </c>
      <c r="H20115">
        <v>8</v>
      </c>
      <c r="I20115">
        <v>13</v>
      </c>
      <c r="J20115">
        <v>12</v>
      </c>
      <c r="K20115">
        <v>170</v>
      </c>
      <c r="L20115">
        <v>4</v>
      </c>
    </row>
    <row r="20116" spans="6:12" hidden="1">
      <c r="F20116">
        <v>40893</v>
      </c>
      <c r="G20116">
        <v>2000</v>
      </c>
      <c r="H20116">
        <v>8</v>
      </c>
      <c r="I20116">
        <v>13</v>
      </c>
      <c r="J20116">
        <v>15</v>
      </c>
      <c r="K20116">
        <v>110</v>
      </c>
      <c r="L20116">
        <v>10</v>
      </c>
    </row>
    <row r="20117" spans="6:12" hidden="1">
      <c r="F20117">
        <v>40893</v>
      </c>
      <c r="G20117">
        <v>2000</v>
      </c>
      <c r="H20117">
        <v>8</v>
      </c>
      <c r="I20117">
        <v>14</v>
      </c>
      <c r="J20117">
        <v>3</v>
      </c>
      <c r="K20117">
        <v>90</v>
      </c>
      <c r="L20117">
        <v>12</v>
      </c>
    </row>
    <row r="20118" spans="6:12" hidden="1">
      <c r="F20118">
        <v>40893</v>
      </c>
      <c r="G20118">
        <v>2000</v>
      </c>
      <c r="H20118">
        <v>8</v>
      </c>
      <c r="I20118">
        <v>14</v>
      </c>
      <c r="J20118">
        <v>6</v>
      </c>
      <c r="K20118">
        <v>110</v>
      </c>
      <c r="L20118">
        <v>10</v>
      </c>
    </row>
    <row r="20119" spans="6:12" hidden="1">
      <c r="F20119">
        <v>40893</v>
      </c>
      <c r="G20119">
        <v>2000</v>
      </c>
      <c r="H20119">
        <v>8</v>
      </c>
      <c r="I20119">
        <v>14</v>
      </c>
      <c r="J20119">
        <v>9</v>
      </c>
      <c r="K20119">
        <v>190</v>
      </c>
      <c r="L20119">
        <v>10</v>
      </c>
    </row>
    <row r="20120" spans="6:12" hidden="1">
      <c r="F20120">
        <v>40893</v>
      </c>
      <c r="G20120">
        <v>2000</v>
      </c>
      <c r="H20120">
        <v>8</v>
      </c>
      <c r="I20120">
        <v>14</v>
      </c>
      <c r="J20120">
        <v>12</v>
      </c>
      <c r="K20120">
        <v>200</v>
      </c>
      <c r="L20120">
        <v>4</v>
      </c>
    </row>
    <row r="20121" spans="6:12" hidden="1">
      <c r="F20121">
        <v>40893</v>
      </c>
      <c r="G20121">
        <v>2000</v>
      </c>
      <c r="H20121">
        <v>8</v>
      </c>
      <c r="I20121">
        <v>14</v>
      </c>
      <c r="J20121">
        <v>15</v>
      </c>
      <c r="K20121">
        <v>180</v>
      </c>
      <c r="L20121">
        <v>4</v>
      </c>
    </row>
    <row r="20122" spans="6:12" hidden="1">
      <c r="F20122">
        <v>40893</v>
      </c>
      <c r="G20122">
        <v>2000</v>
      </c>
      <c r="H20122">
        <v>8</v>
      </c>
      <c r="I20122">
        <v>15</v>
      </c>
      <c r="J20122">
        <v>3</v>
      </c>
      <c r="K20122">
        <v>100</v>
      </c>
      <c r="L20122">
        <v>10</v>
      </c>
    </row>
    <row r="20123" spans="6:12" hidden="1">
      <c r="F20123">
        <v>40893</v>
      </c>
      <c r="G20123">
        <v>2000</v>
      </c>
      <c r="H20123">
        <v>8</v>
      </c>
      <c r="I20123">
        <v>15</v>
      </c>
      <c r="J20123">
        <v>6</v>
      </c>
      <c r="K20123">
        <v>130</v>
      </c>
      <c r="L20123">
        <v>8</v>
      </c>
    </row>
    <row r="20124" spans="6:12" hidden="1">
      <c r="F20124">
        <v>40893</v>
      </c>
      <c r="G20124">
        <v>2000</v>
      </c>
      <c r="H20124">
        <v>8</v>
      </c>
      <c r="I20124">
        <v>15</v>
      </c>
      <c r="J20124">
        <v>9</v>
      </c>
      <c r="K20124">
        <v>190</v>
      </c>
      <c r="L20124">
        <v>6</v>
      </c>
    </row>
    <row r="20125" spans="6:12" hidden="1">
      <c r="F20125">
        <v>40893</v>
      </c>
      <c r="G20125">
        <v>2000</v>
      </c>
      <c r="H20125">
        <v>8</v>
      </c>
      <c r="I20125">
        <v>15</v>
      </c>
      <c r="J20125">
        <v>12</v>
      </c>
      <c r="K20125">
        <v>230</v>
      </c>
      <c r="L20125">
        <v>8</v>
      </c>
    </row>
    <row r="20126" spans="6:12" hidden="1">
      <c r="F20126">
        <v>40893</v>
      </c>
      <c r="G20126">
        <v>2000</v>
      </c>
      <c r="H20126">
        <v>8</v>
      </c>
      <c r="I20126">
        <v>15</v>
      </c>
      <c r="J20126">
        <v>15</v>
      </c>
      <c r="K20126">
        <v>170</v>
      </c>
      <c r="L20126">
        <v>4</v>
      </c>
    </row>
    <row r="20127" spans="6:12" hidden="1">
      <c r="F20127">
        <v>40893</v>
      </c>
      <c r="G20127">
        <v>2000</v>
      </c>
      <c r="H20127">
        <v>8</v>
      </c>
      <c r="I20127">
        <v>16</v>
      </c>
      <c r="J20127">
        <v>3</v>
      </c>
      <c r="K20127">
        <v>100</v>
      </c>
      <c r="L20127">
        <v>12</v>
      </c>
    </row>
    <row r="20128" spans="6:12" hidden="1">
      <c r="F20128">
        <v>40893</v>
      </c>
      <c r="G20128">
        <v>2000</v>
      </c>
      <c r="H20128">
        <v>8</v>
      </c>
      <c r="I20128">
        <v>16</v>
      </c>
      <c r="J20128">
        <v>6</v>
      </c>
      <c r="K20128">
        <v>110</v>
      </c>
      <c r="L20128">
        <v>12</v>
      </c>
    </row>
    <row r="20129" spans="6:12" hidden="1">
      <c r="F20129">
        <v>40893</v>
      </c>
      <c r="G20129">
        <v>2000</v>
      </c>
      <c r="H20129">
        <v>8</v>
      </c>
      <c r="I20129">
        <v>16</v>
      </c>
      <c r="J20129">
        <v>9</v>
      </c>
      <c r="K20129">
        <v>150</v>
      </c>
      <c r="L20129">
        <v>14</v>
      </c>
    </row>
    <row r="20130" spans="6:12" hidden="1">
      <c r="F20130">
        <v>40893</v>
      </c>
      <c r="G20130">
        <v>2000</v>
      </c>
      <c r="H20130">
        <v>8</v>
      </c>
      <c r="I20130">
        <v>16</v>
      </c>
      <c r="J20130">
        <v>12</v>
      </c>
      <c r="K20130">
        <v>160</v>
      </c>
      <c r="L20130">
        <v>12</v>
      </c>
    </row>
    <row r="20131" spans="6:12" hidden="1">
      <c r="F20131">
        <v>40893</v>
      </c>
      <c r="G20131">
        <v>2000</v>
      </c>
      <c r="H20131">
        <v>8</v>
      </c>
      <c r="I20131">
        <v>16</v>
      </c>
      <c r="J20131">
        <v>15</v>
      </c>
      <c r="K20131">
        <v>130</v>
      </c>
      <c r="L20131">
        <v>10</v>
      </c>
    </row>
    <row r="20132" spans="6:12" hidden="1">
      <c r="F20132">
        <v>40893</v>
      </c>
      <c r="G20132">
        <v>2000</v>
      </c>
      <c r="H20132">
        <v>8</v>
      </c>
      <c r="I20132">
        <v>17</v>
      </c>
      <c r="J20132">
        <v>3</v>
      </c>
      <c r="K20132">
        <v>100</v>
      </c>
      <c r="L20132">
        <v>12</v>
      </c>
    </row>
    <row r="20133" spans="6:12" hidden="1">
      <c r="F20133">
        <v>40893</v>
      </c>
      <c r="G20133">
        <v>2000</v>
      </c>
      <c r="H20133">
        <v>8</v>
      </c>
      <c r="I20133">
        <v>17</v>
      </c>
      <c r="J20133">
        <v>6</v>
      </c>
      <c r="K20133">
        <v>140</v>
      </c>
      <c r="L20133">
        <v>10</v>
      </c>
    </row>
    <row r="20134" spans="6:12" hidden="1">
      <c r="F20134">
        <v>40893</v>
      </c>
      <c r="G20134">
        <v>2000</v>
      </c>
      <c r="H20134">
        <v>8</v>
      </c>
      <c r="I20134">
        <v>17</v>
      </c>
      <c r="J20134">
        <v>9</v>
      </c>
      <c r="K20134">
        <v>150</v>
      </c>
      <c r="L20134">
        <v>8</v>
      </c>
    </row>
    <row r="20135" spans="6:12" hidden="1">
      <c r="F20135">
        <v>40893</v>
      </c>
      <c r="G20135">
        <v>2000</v>
      </c>
      <c r="H20135">
        <v>8</v>
      </c>
      <c r="I20135">
        <v>17</v>
      </c>
      <c r="J20135">
        <v>12</v>
      </c>
      <c r="K20135">
        <v>210</v>
      </c>
      <c r="L20135">
        <v>6</v>
      </c>
    </row>
    <row r="20136" spans="6:12" hidden="1">
      <c r="F20136">
        <v>40893</v>
      </c>
      <c r="G20136">
        <v>2000</v>
      </c>
      <c r="H20136">
        <v>8</v>
      </c>
      <c r="I20136">
        <v>17</v>
      </c>
      <c r="J20136">
        <v>15</v>
      </c>
      <c r="K20136">
        <v>240</v>
      </c>
      <c r="L20136">
        <v>4</v>
      </c>
    </row>
    <row r="20137" spans="6:12" hidden="1">
      <c r="F20137">
        <v>40893</v>
      </c>
      <c r="G20137">
        <v>2000</v>
      </c>
      <c r="H20137">
        <v>8</v>
      </c>
      <c r="I20137">
        <v>18</v>
      </c>
      <c r="J20137">
        <v>3</v>
      </c>
      <c r="K20137">
        <v>90</v>
      </c>
      <c r="L20137">
        <v>12</v>
      </c>
    </row>
    <row r="20138" spans="6:12" hidden="1">
      <c r="F20138">
        <v>40893</v>
      </c>
      <c r="G20138">
        <v>2000</v>
      </c>
      <c r="H20138">
        <v>8</v>
      </c>
      <c r="I20138">
        <v>18</v>
      </c>
      <c r="J20138">
        <v>6</v>
      </c>
      <c r="K20138">
        <v>120</v>
      </c>
      <c r="L20138">
        <v>10</v>
      </c>
    </row>
    <row r="20139" spans="6:12" hidden="1">
      <c r="F20139">
        <v>40893</v>
      </c>
      <c r="G20139">
        <v>2000</v>
      </c>
      <c r="H20139">
        <v>8</v>
      </c>
      <c r="I20139">
        <v>18</v>
      </c>
      <c r="J20139">
        <v>9</v>
      </c>
      <c r="K20139">
        <v>190</v>
      </c>
      <c r="L20139">
        <v>6</v>
      </c>
    </row>
    <row r="20140" spans="6:12" hidden="1">
      <c r="F20140">
        <v>40893</v>
      </c>
      <c r="G20140">
        <v>2000</v>
      </c>
      <c r="H20140">
        <v>8</v>
      </c>
      <c r="I20140">
        <v>18</v>
      </c>
      <c r="J20140">
        <v>12</v>
      </c>
      <c r="K20140">
        <v>270</v>
      </c>
      <c r="L20140">
        <v>6</v>
      </c>
    </row>
    <row r="20141" spans="6:12" hidden="1">
      <c r="F20141">
        <v>40893</v>
      </c>
      <c r="G20141">
        <v>2000</v>
      </c>
      <c r="H20141">
        <v>8</v>
      </c>
      <c r="I20141">
        <v>18</v>
      </c>
      <c r="J20141">
        <v>15</v>
      </c>
      <c r="K20141">
        <v>0</v>
      </c>
      <c r="L20141">
        <v>0</v>
      </c>
    </row>
    <row r="20142" spans="6:12" hidden="1">
      <c r="F20142">
        <v>40893</v>
      </c>
      <c r="G20142">
        <v>2000</v>
      </c>
      <c r="H20142">
        <v>8</v>
      </c>
      <c r="I20142">
        <v>19</v>
      </c>
      <c r="J20142">
        <v>3</v>
      </c>
      <c r="K20142">
        <v>0</v>
      </c>
      <c r="L20142">
        <v>0</v>
      </c>
    </row>
    <row r="20143" spans="6:12" hidden="1">
      <c r="F20143">
        <v>40893</v>
      </c>
      <c r="G20143">
        <v>2000</v>
      </c>
      <c r="H20143">
        <v>8</v>
      </c>
      <c r="I20143">
        <v>19</v>
      </c>
      <c r="J20143">
        <v>6</v>
      </c>
      <c r="K20143">
        <v>120</v>
      </c>
      <c r="L20143">
        <v>14</v>
      </c>
    </row>
    <row r="20144" spans="6:12" hidden="1">
      <c r="F20144">
        <v>40893</v>
      </c>
      <c r="G20144">
        <v>2000</v>
      </c>
      <c r="H20144">
        <v>8</v>
      </c>
      <c r="I20144">
        <v>19</v>
      </c>
      <c r="J20144">
        <v>9</v>
      </c>
      <c r="K20144">
        <v>110</v>
      </c>
      <c r="L20144">
        <v>12</v>
      </c>
    </row>
    <row r="20145" spans="6:12" hidden="1">
      <c r="F20145">
        <v>40893</v>
      </c>
      <c r="G20145">
        <v>2000</v>
      </c>
      <c r="H20145">
        <v>8</v>
      </c>
      <c r="I20145">
        <v>19</v>
      </c>
      <c r="J20145">
        <v>12</v>
      </c>
      <c r="K20145">
        <v>140</v>
      </c>
      <c r="L20145">
        <v>6</v>
      </c>
    </row>
    <row r="20146" spans="6:12" hidden="1">
      <c r="F20146">
        <v>40893</v>
      </c>
      <c r="G20146">
        <v>2000</v>
      </c>
      <c r="H20146">
        <v>8</v>
      </c>
      <c r="I20146">
        <v>19</v>
      </c>
      <c r="J20146">
        <v>15</v>
      </c>
      <c r="K20146">
        <v>130</v>
      </c>
      <c r="L20146">
        <v>4</v>
      </c>
    </row>
    <row r="20147" spans="6:12" hidden="1">
      <c r="F20147">
        <v>40893</v>
      </c>
      <c r="G20147">
        <v>2000</v>
      </c>
      <c r="H20147">
        <v>8</v>
      </c>
      <c r="I20147">
        <v>20</v>
      </c>
      <c r="J20147">
        <v>3</v>
      </c>
      <c r="K20147">
        <v>110</v>
      </c>
      <c r="L20147">
        <v>17</v>
      </c>
    </row>
    <row r="20148" spans="6:12" hidden="1">
      <c r="F20148">
        <v>40893</v>
      </c>
      <c r="G20148">
        <v>2000</v>
      </c>
      <c r="H20148">
        <v>8</v>
      </c>
      <c r="I20148">
        <v>20</v>
      </c>
      <c r="J20148">
        <v>6</v>
      </c>
      <c r="K20148">
        <v>130</v>
      </c>
      <c r="L20148">
        <v>12</v>
      </c>
    </row>
    <row r="20149" spans="6:12" hidden="1">
      <c r="F20149">
        <v>40893</v>
      </c>
      <c r="G20149">
        <v>2000</v>
      </c>
      <c r="H20149">
        <v>8</v>
      </c>
      <c r="I20149">
        <v>20</v>
      </c>
      <c r="J20149">
        <v>9</v>
      </c>
      <c r="K20149">
        <v>140</v>
      </c>
      <c r="L20149">
        <v>10</v>
      </c>
    </row>
    <row r="20150" spans="6:12" hidden="1">
      <c r="F20150">
        <v>40893</v>
      </c>
      <c r="G20150">
        <v>2000</v>
      </c>
      <c r="H20150">
        <v>8</v>
      </c>
      <c r="I20150">
        <v>20</v>
      </c>
      <c r="J20150">
        <v>12</v>
      </c>
      <c r="K20150">
        <v>150</v>
      </c>
      <c r="L20150">
        <v>12</v>
      </c>
    </row>
    <row r="20151" spans="6:12" hidden="1">
      <c r="F20151">
        <v>40893</v>
      </c>
      <c r="G20151">
        <v>2000</v>
      </c>
      <c r="H20151">
        <v>8</v>
      </c>
      <c r="I20151">
        <v>20</v>
      </c>
      <c r="J20151">
        <v>15</v>
      </c>
      <c r="K20151">
        <v>0</v>
      </c>
      <c r="L20151">
        <v>0</v>
      </c>
    </row>
    <row r="20152" spans="6:12" hidden="1">
      <c r="F20152">
        <v>40893</v>
      </c>
      <c r="G20152">
        <v>2000</v>
      </c>
      <c r="H20152">
        <v>8</v>
      </c>
      <c r="I20152">
        <v>21</v>
      </c>
      <c r="J20152">
        <v>3</v>
      </c>
      <c r="K20152">
        <v>120</v>
      </c>
      <c r="L20152">
        <v>6</v>
      </c>
    </row>
    <row r="20153" spans="6:12" hidden="1">
      <c r="F20153">
        <v>40893</v>
      </c>
      <c r="G20153">
        <v>2000</v>
      </c>
      <c r="H20153">
        <v>8</v>
      </c>
      <c r="I20153">
        <v>21</v>
      </c>
      <c r="J20153">
        <v>6</v>
      </c>
      <c r="K20153">
        <v>120</v>
      </c>
      <c r="L20153">
        <v>6</v>
      </c>
    </row>
    <row r="20154" spans="6:12" hidden="1">
      <c r="F20154">
        <v>40893</v>
      </c>
      <c r="G20154">
        <v>2000</v>
      </c>
      <c r="H20154">
        <v>8</v>
      </c>
      <c r="I20154">
        <v>21</v>
      </c>
      <c r="J20154">
        <v>9</v>
      </c>
      <c r="K20154">
        <v>230</v>
      </c>
      <c r="L20154">
        <v>6</v>
      </c>
    </row>
    <row r="20155" spans="6:12" hidden="1">
      <c r="F20155">
        <v>40893</v>
      </c>
      <c r="G20155">
        <v>2000</v>
      </c>
      <c r="H20155">
        <v>8</v>
      </c>
      <c r="I20155">
        <v>21</v>
      </c>
      <c r="J20155">
        <v>12</v>
      </c>
      <c r="K20155">
        <v>260</v>
      </c>
      <c r="L20155">
        <v>8</v>
      </c>
    </row>
    <row r="20156" spans="6:12" hidden="1">
      <c r="F20156">
        <v>40893</v>
      </c>
      <c r="G20156">
        <v>2000</v>
      </c>
      <c r="H20156">
        <v>8</v>
      </c>
      <c r="I20156">
        <v>21</v>
      </c>
      <c r="J20156">
        <v>15</v>
      </c>
      <c r="K20156">
        <v>270</v>
      </c>
      <c r="L20156">
        <v>4</v>
      </c>
    </row>
    <row r="20157" spans="6:12" hidden="1">
      <c r="F20157">
        <v>40893</v>
      </c>
      <c r="G20157">
        <v>2000</v>
      </c>
      <c r="H20157">
        <v>8</v>
      </c>
      <c r="I20157">
        <v>22</v>
      </c>
      <c r="J20157">
        <v>3</v>
      </c>
      <c r="K20157">
        <v>0</v>
      </c>
      <c r="L20157">
        <v>0</v>
      </c>
    </row>
    <row r="20158" spans="6:12" hidden="1">
      <c r="F20158">
        <v>40893</v>
      </c>
      <c r="G20158">
        <v>2000</v>
      </c>
      <c r="H20158">
        <v>8</v>
      </c>
      <c r="I20158">
        <v>22</v>
      </c>
      <c r="J20158">
        <v>6</v>
      </c>
      <c r="K20158">
        <v>240</v>
      </c>
      <c r="L20158">
        <v>6</v>
      </c>
    </row>
    <row r="20159" spans="6:12" hidden="1">
      <c r="F20159">
        <v>40893</v>
      </c>
      <c r="G20159">
        <v>2000</v>
      </c>
      <c r="H20159">
        <v>8</v>
      </c>
      <c r="I20159">
        <v>22</v>
      </c>
      <c r="J20159">
        <v>9</v>
      </c>
      <c r="K20159">
        <v>270</v>
      </c>
      <c r="L20159">
        <v>8</v>
      </c>
    </row>
    <row r="20160" spans="6:12" hidden="1">
      <c r="F20160">
        <v>40893</v>
      </c>
      <c r="G20160">
        <v>2000</v>
      </c>
      <c r="H20160">
        <v>8</v>
      </c>
      <c r="I20160">
        <v>22</v>
      </c>
      <c r="J20160">
        <v>12</v>
      </c>
      <c r="K20160">
        <v>240</v>
      </c>
      <c r="L20160">
        <v>10</v>
      </c>
    </row>
    <row r="20161" spans="6:12" hidden="1">
      <c r="F20161">
        <v>40893</v>
      </c>
      <c r="G20161">
        <v>2000</v>
      </c>
      <c r="H20161">
        <v>8</v>
      </c>
      <c r="I20161">
        <v>22</v>
      </c>
      <c r="J20161">
        <v>15</v>
      </c>
      <c r="K20161">
        <v>0</v>
      </c>
      <c r="L20161">
        <v>0</v>
      </c>
    </row>
    <row r="20162" spans="6:12" hidden="1">
      <c r="F20162">
        <v>40893</v>
      </c>
      <c r="G20162">
        <v>2000</v>
      </c>
      <c r="H20162">
        <v>8</v>
      </c>
      <c r="I20162">
        <v>23</v>
      </c>
      <c r="J20162">
        <v>3</v>
      </c>
      <c r="K20162">
        <v>0</v>
      </c>
      <c r="L20162">
        <v>0</v>
      </c>
    </row>
    <row r="20163" spans="6:12" hidden="1">
      <c r="F20163">
        <v>40893</v>
      </c>
      <c r="G20163">
        <v>2000</v>
      </c>
      <c r="H20163">
        <v>8</v>
      </c>
      <c r="I20163">
        <v>23</v>
      </c>
      <c r="J20163">
        <v>6</v>
      </c>
      <c r="K20163">
        <v>250</v>
      </c>
      <c r="L20163">
        <v>19</v>
      </c>
    </row>
    <row r="20164" spans="6:12" hidden="1">
      <c r="F20164">
        <v>40893</v>
      </c>
      <c r="G20164">
        <v>2000</v>
      </c>
      <c r="H20164">
        <v>8</v>
      </c>
      <c r="I20164">
        <v>23</v>
      </c>
      <c r="J20164">
        <v>9</v>
      </c>
      <c r="K20164">
        <v>140</v>
      </c>
      <c r="L20164">
        <v>19</v>
      </c>
    </row>
    <row r="20165" spans="6:12" hidden="1">
      <c r="F20165">
        <v>40893</v>
      </c>
      <c r="G20165">
        <v>2000</v>
      </c>
      <c r="H20165">
        <v>8</v>
      </c>
      <c r="I20165">
        <v>23</v>
      </c>
      <c r="J20165">
        <v>12</v>
      </c>
      <c r="K20165">
        <v>170</v>
      </c>
      <c r="L20165">
        <v>4</v>
      </c>
    </row>
    <row r="20166" spans="6:12" hidden="1">
      <c r="F20166">
        <v>40893</v>
      </c>
      <c r="G20166">
        <v>2000</v>
      </c>
      <c r="H20166">
        <v>8</v>
      </c>
      <c r="I20166">
        <v>23</v>
      </c>
      <c r="J20166">
        <v>15</v>
      </c>
      <c r="K20166">
        <v>0</v>
      </c>
      <c r="L20166">
        <v>0</v>
      </c>
    </row>
    <row r="20167" spans="6:12" hidden="1">
      <c r="F20167">
        <v>40893</v>
      </c>
      <c r="G20167">
        <v>2000</v>
      </c>
      <c r="H20167">
        <v>8</v>
      </c>
      <c r="I20167">
        <v>24</v>
      </c>
      <c r="J20167">
        <v>3</v>
      </c>
      <c r="K20167">
        <v>120</v>
      </c>
      <c r="L20167">
        <v>4</v>
      </c>
    </row>
    <row r="20168" spans="6:12" hidden="1">
      <c r="F20168">
        <v>40893</v>
      </c>
      <c r="G20168">
        <v>2000</v>
      </c>
      <c r="H20168">
        <v>8</v>
      </c>
      <c r="I20168">
        <v>24</v>
      </c>
      <c r="J20168">
        <v>6</v>
      </c>
      <c r="K20168">
        <v>110</v>
      </c>
      <c r="L20168">
        <v>4</v>
      </c>
    </row>
    <row r="20169" spans="6:12" hidden="1">
      <c r="F20169">
        <v>40893</v>
      </c>
      <c r="G20169">
        <v>2000</v>
      </c>
      <c r="H20169">
        <v>8</v>
      </c>
      <c r="I20169">
        <v>24</v>
      </c>
      <c r="J20169">
        <v>9</v>
      </c>
      <c r="K20169">
        <v>200</v>
      </c>
      <c r="L20169">
        <v>4</v>
      </c>
    </row>
    <row r="20170" spans="6:12" hidden="1">
      <c r="F20170">
        <v>40893</v>
      </c>
      <c r="G20170">
        <v>2000</v>
      </c>
      <c r="H20170">
        <v>8</v>
      </c>
      <c r="I20170">
        <v>24</v>
      </c>
      <c r="J20170">
        <v>12</v>
      </c>
      <c r="K20170">
        <v>230</v>
      </c>
      <c r="L20170">
        <v>4</v>
      </c>
    </row>
    <row r="20171" spans="6:12" hidden="1">
      <c r="F20171">
        <v>40893</v>
      </c>
      <c r="G20171">
        <v>2000</v>
      </c>
      <c r="H20171">
        <v>8</v>
      </c>
      <c r="I20171">
        <v>24</v>
      </c>
      <c r="J20171">
        <v>15</v>
      </c>
      <c r="K20171">
        <v>270</v>
      </c>
      <c r="L20171">
        <v>4</v>
      </c>
    </row>
    <row r="20172" spans="6:12" hidden="1">
      <c r="F20172">
        <v>40893</v>
      </c>
      <c r="G20172">
        <v>2000</v>
      </c>
      <c r="H20172">
        <v>8</v>
      </c>
      <c r="I20172">
        <v>25</v>
      </c>
      <c r="J20172">
        <v>3</v>
      </c>
      <c r="K20172">
        <v>100</v>
      </c>
      <c r="L20172">
        <v>4</v>
      </c>
    </row>
    <row r="20173" spans="6:12" hidden="1">
      <c r="F20173">
        <v>40893</v>
      </c>
      <c r="G20173">
        <v>2000</v>
      </c>
      <c r="H20173">
        <v>8</v>
      </c>
      <c r="I20173">
        <v>25</v>
      </c>
      <c r="J20173">
        <v>6</v>
      </c>
      <c r="K20173">
        <v>0</v>
      </c>
      <c r="L20173">
        <v>0</v>
      </c>
    </row>
    <row r="20174" spans="6:12" hidden="1">
      <c r="F20174">
        <v>40893</v>
      </c>
      <c r="G20174">
        <v>2000</v>
      </c>
      <c r="H20174">
        <v>8</v>
      </c>
      <c r="I20174">
        <v>25</v>
      </c>
      <c r="J20174">
        <v>9</v>
      </c>
      <c r="K20174">
        <v>0</v>
      </c>
      <c r="L20174">
        <v>0</v>
      </c>
    </row>
    <row r="20175" spans="6:12" hidden="1">
      <c r="F20175">
        <v>40893</v>
      </c>
      <c r="G20175">
        <v>2000</v>
      </c>
      <c r="H20175">
        <v>8</v>
      </c>
      <c r="I20175">
        <v>25</v>
      </c>
      <c r="J20175">
        <v>12</v>
      </c>
      <c r="K20175">
        <v>240</v>
      </c>
      <c r="L20175">
        <v>4</v>
      </c>
    </row>
    <row r="20176" spans="6:12" hidden="1">
      <c r="F20176">
        <v>40893</v>
      </c>
      <c r="G20176">
        <v>2000</v>
      </c>
      <c r="H20176">
        <v>8</v>
      </c>
      <c r="I20176">
        <v>25</v>
      </c>
      <c r="J20176">
        <v>15</v>
      </c>
      <c r="K20176">
        <v>0</v>
      </c>
      <c r="L20176">
        <v>0</v>
      </c>
    </row>
    <row r="20177" spans="6:12" hidden="1">
      <c r="F20177">
        <v>40893</v>
      </c>
      <c r="G20177">
        <v>2000</v>
      </c>
      <c r="H20177">
        <v>8</v>
      </c>
      <c r="I20177">
        <v>26</v>
      </c>
      <c r="J20177">
        <v>3</v>
      </c>
      <c r="K20177">
        <v>0</v>
      </c>
      <c r="L20177">
        <v>0</v>
      </c>
    </row>
    <row r="20178" spans="6:12" hidden="1">
      <c r="F20178">
        <v>40893</v>
      </c>
      <c r="G20178">
        <v>2000</v>
      </c>
      <c r="H20178">
        <v>8</v>
      </c>
      <c r="I20178">
        <v>26</v>
      </c>
      <c r="J20178">
        <v>6</v>
      </c>
      <c r="K20178">
        <v>150</v>
      </c>
      <c r="L20178">
        <v>8</v>
      </c>
    </row>
    <row r="20179" spans="6:12" hidden="1">
      <c r="F20179">
        <v>40893</v>
      </c>
      <c r="G20179">
        <v>2000</v>
      </c>
      <c r="H20179">
        <v>8</v>
      </c>
      <c r="I20179">
        <v>26</v>
      </c>
      <c r="J20179">
        <v>9</v>
      </c>
      <c r="K20179">
        <v>190</v>
      </c>
      <c r="L20179">
        <v>4</v>
      </c>
    </row>
    <row r="20180" spans="6:12" hidden="1">
      <c r="F20180">
        <v>40893</v>
      </c>
      <c r="G20180">
        <v>2000</v>
      </c>
      <c r="H20180">
        <v>8</v>
      </c>
      <c r="I20180">
        <v>26</v>
      </c>
      <c r="J20180">
        <v>12</v>
      </c>
      <c r="K20180">
        <v>220</v>
      </c>
      <c r="L20180">
        <v>4</v>
      </c>
    </row>
    <row r="20181" spans="6:12" hidden="1">
      <c r="F20181">
        <v>40893</v>
      </c>
      <c r="G20181">
        <v>2000</v>
      </c>
      <c r="H20181">
        <v>8</v>
      </c>
      <c r="I20181">
        <v>26</v>
      </c>
      <c r="J20181">
        <v>15</v>
      </c>
      <c r="K20181">
        <v>0</v>
      </c>
      <c r="L20181">
        <v>0</v>
      </c>
    </row>
    <row r="20182" spans="6:12" hidden="1">
      <c r="F20182">
        <v>40893</v>
      </c>
      <c r="G20182">
        <v>2000</v>
      </c>
      <c r="H20182">
        <v>8</v>
      </c>
      <c r="I20182">
        <v>27</v>
      </c>
      <c r="J20182">
        <v>3</v>
      </c>
      <c r="K20182">
        <v>100</v>
      </c>
      <c r="L20182">
        <v>14</v>
      </c>
    </row>
    <row r="20183" spans="6:12" hidden="1">
      <c r="F20183">
        <v>40893</v>
      </c>
      <c r="G20183">
        <v>2000</v>
      </c>
      <c r="H20183">
        <v>8</v>
      </c>
      <c r="I20183">
        <v>27</v>
      </c>
      <c r="J20183">
        <v>6</v>
      </c>
      <c r="K20183">
        <v>110</v>
      </c>
      <c r="L20183">
        <v>10</v>
      </c>
    </row>
    <row r="20184" spans="6:12" hidden="1">
      <c r="F20184">
        <v>40893</v>
      </c>
      <c r="G20184">
        <v>2000</v>
      </c>
      <c r="H20184">
        <v>8</v>
      </c>
      <c r="I20184">
        <v>27</v>
      </c>
      <c r="J20184">
        <v>9</v>
      </c>
      <c r="K20184">
        <v>140</v>
      </c>
      <c r="L20184">
        <v>10</v>
      </c>
    </row>
    <row r="20185" spans="6:12" hidden="1">
      <c r="F20185">
        <v>40893</v>
      </c>
      <c r="G20185">
        <v>2000</v>
      </c>
      <c r="H20185">
        <v>8</v>
      </c>
      <c r="I20185">
        <v>27</v>
      </c>
      <c r="J20185">
        <v>12</v>
      </c>
      <c r="K20185">
        <v>180</v>
      </c>
      <c r="L20185">
        <v>4</v>
      </c>
    </row>
    <row r="20186" spans="6:12" hidden="1">
      <c r="F20186">
        <v>40893</v>
      </c>
      <c r="G20186">
        <v>2000</v>
      </c>
      <c r="H20186">
        <v>8</v>
      </c>
      <c r="I20186">
        <v>27</v>
      </c>
      <c r="J20186">
        <v>15</v>
      </c>
      <c r="K20186">
        <v>200</v>
      </c>
      <c r="L20186">
        <v>4</v>
      </c>
    </row>
    <row r="20187" spans="6:12" hidden="1">
      <c r="F20187">
        <v>40893</v>
      </c>
      <c r="G20187">
        <v>2000</v>
      </c>
      <c r="H20187">
        <v>8</v>
      </c>
      <c r="I20187">
        <v>28</v>
      </c>
      <c r="J20187">
        <v>3</v>
      </c>
      <c r="K20187">
        <v>90</v>
      </c>
      <c r="L20187">
        <v>8</v>
      </c>
    </row>
    <row r="20188" spans="6:12" hidden="1">
      <c r="F20188">
        <v>40893</v>
      </c>
      <c r="G20188">
        <v>2000</v>
      </c>
      <c r="H20188">
        <v>8</v>
      </c>
      <c r="I20188">
        <v>28</v>
      </c>
      <c r="J20188">
        <v>6</v>
      </c>
      <c r="K20188">
        <v>110</v>
      </c>
      <c r="L20188">
        <v>10</v>
      </c>
    </row>
    <row r="20189" spans="6:12" hidden="1">
      <c r="F20189">
        <v>40893</v>
      </c>
      <c r="G20189">
        <v>2000</v>
      </c>
      <c r="H20189">
        <v>8</v>
      </c>
      <c r="I20189">
        <v>28</v>
      </c>
      <c r="J20189">
        <v>9</v>
      </c>
      <c r="K20189">
        <v>150</v>
      </c>
      <c r="L20189">
        <v>10</v>
      </c>
    </row>
    <row r="20190" spans="6:12" hidden="1">
      <c r="F20190">
        <v>40893</v>
      </c>
      <c r="G20190">
        <v>2000</v>
      </c>
      <c r="H20190">
        <v>8</v>
      </c>
      <c r="I20190">
        <v>28</v>
      </c>
      <c r="J20190">
        <v>12</v>
      </c>
      <c r="K20190">
        <v>160</v>
      </c>
      <c r="L20190">
        <v>10</v>
      </c>
    </row>
    <row r="20191" spans="6:12" hidden="1">
      <c r="F20191">
        <v>40893</v>
      </c>
      <c r="G20191">
        <v>2000</v>
      </c>
      <c r="H20191">
        <v>8</v>
      </c>
      <c r="I20191">
        <v>28</v>
      </c>
      <c r="J20191">
        <v>15</v>
      </c>
      <c r="K20191">
        <v>160</v>
      </c>
      <c r="L20191">
        <v>8</v>
      </c>
    </row>
    <row r="20192" spans="6:12" hidden="1">
      <c r="F20192">
        <v>40893</v>
      </c>
      <c r="G20192">
        <v>2000</v>
      </c>
      <c r="H20192">
        <v>8</v>
      </c>
      <c r="I20192">
        <v>29</v>
      </c>
      <c r="J20192">
        <v>3</v>
      </c>
      <c r="K20192">
        <v>90</v>
      </c>
      <c r="L20192">
        <v>16</v>
      </c>
    </row>
    <row r="20193" spans="6:12" hidden="1">
      <c r="F20193">
        <v>40893</v>
      </c>
      <c r="G20193">
        <v>2000</v>
      </c>
      <c r="H20193">
        <v>8</v>
      </c>
      <c r="I20193">
        <v>29</v>
      </c>
      <c r="J20193">
        <v>6</v>
      </c>
      <c r="K20193">
        <v>110</v>
      </c>
      <c r="L20193">
        <v>14</v>
      </c>
    </row>
    <row r="20194" spans="6:12" hidden="1">
      <c r="F20194">
        <v>40893</v>
      </c>
      <c r="G20194">
        <v>2000</v>
      </c>
      <c r="H20194">
        <v>8</v>
      </c>
      <c r="I20194">
        <v>29</v>
      </c>
      <c r="J20194">
        <v>9</v>
      </c>
      <c r="K20194">
        <v>140</v>
      </c>
      <c r="L20194">
        <v>12</v>
      </c>
    </row>
    <row r="20195" spans="6:12" hidden="1">
      <c r="F20195">
        <v>40893</v>
      </c>
      <c r="G20195">
        <v>2000</v>
      </c>
      <c r="H20195">
        <v>8</v>
      </c>
      <c r="I20195">
        <v>29</v>
      </c>
      <c r="J20195">
        <v>12</v>
      </c>
      <c r="K20195">
        <v>150</v>
      </c>
      <c r="L20195">
        <v>12</v>
      </c>
    </row>
    <row r="20196" spans="6:12" hidden="1">
      <c r="F20196">
        <v>40893</v>
      </c>
      <c r="G20196">
        <v>2000</v>
      </c>
      <c r="H20196">
        <v>8</v>
      </c>
      <c r="I20196">
        <v>29</v>
      </c>
      <c r="J20196">
        <v>15</v>
      </c>
      <c r="K20196">
        <v>120</v>
      </c>
      <c r="L20196">
        <v>12</v>
      </c>
    </row>
    <row r="20197" spans="6:12" hidden="1">
      <c r="F20197">
        <v>40893</v>
      </c>
      <c r="G20197">
        <v>2000</v>
      </c>
      <c r="H20197">
        <v>8</v>
      </c>
      <c r="I20197">
        <v>30</v>
      </c>
      <c r="J20197">
        <v>3</v>
      </c>
      <c r="K20197">
        <v>90</v>
      </c>
      <c r="L20197">
        <v>10</v>
      </c>
    </row>
    <row r="20198" spans="6:12" hidden="1">
      <c r="F20198">
        <v>40893</v>
      </c>
      <c r="G20198">
        <v>2000</v>
      </c>
      <c r="H20198">
        <v>8</v>
      </c>
      <c r="I20198">
        <v>30</v>
      </c>
      <c r="J20198">
        <v>6</v>
      </c>
      <c r="K20198">
        <v>120</v>
      </c>
      <c r="L20198">
        <v>10</v>
      </c>
    </row>
    <row r="20199" spans="6:12" hidden="1">
      <c r="F20199">
        <v>40893</v>
      </c>
      <c r="G20199">
        <v>2000</v>
      </c>
      <c r="H20199">
        <v>8</v>
      </c>
      <c r="I20199">
        <v>30</v>
      </c>
      <c r="J20199">
        <v>9</v>
      </c>
      <c r="K20199">
        <v>150</v>
      </c>
      <c r="L20199">
        <v>10</v>
      </c>
    </row>
    <row r="20200" spans="6:12" hidden="1">
      <c r="F20200">
        <v>40893</v>
      </c>
      <c r="G20200">
        <v>2000</v>
      </c>
      <c r="H20200">
        <v>8</v>
      </c>
      <c r="I20200">
        <v>30</v>
      </c>
      <c r="J20200">
        <v>12</v>
      </c>
      <c r="K20200">
        <v>150</v>
      </c>
      <c r="L20200">
        <v>8</v>
      </c>
    </row>
    <row r="20201" spans="6:12" hidden="1">
      <c r="F20201">
        <v>40893</v>
      </c>
      <c r="G20201">
        <v>2000</v>
      </c>
      <c r="H20201">
        <v>8</v>
      </c>
      <c r="I20201">
        <v>30</v>
      </c>
      <c r="J20201">
        <v>15</v>
      </c>
      <c r="K20201">
        <v>160</v>
      </c>
      <c r="L20201">
        <v>6</v>
      </c>
    </row>
    <row r="20202" spans="6:12" hidden="1">
      <c r="F20202">
        <v>40893</v>
      </c>
      <c r="G20202">
        <v>2000</v>
      </c>
      <c r="H20202">
        <v>8</v>
      </c>
      <c r="I20202">
        <v>31</v>
      </c>
      <c r="J20202">
        <v>3</v>
      </c>
      <c r="K20202">
        <v>110</v>
      </c>
      <c r="L20202">
        <v>10</v>
      </c>
    </row>
    <row r="20203" spans="6:12" hidden="1">
      <c r="F20203">
        <v>40893</v>
      </c>
      <c r="G20203">
        <v>2000</v>
      </c>
      <c r="H20203">
        <v>8</v>
      </c>
      <c r="I20203">
        <v>31</v>
      </c>
      <c r="J20203">
        <v>6</v>
      </c>
      <c r="K20203">
        <v>120</v>
      </c>
      <c r="L20203">
        <v>8</v>
      </c>
    </row>
    <row r="20204" spans="6:12" hidden="1">
      <c r="F20204">
        <v>40893</v>
      </c>
      <c r="G20204">
        <v>2000</v>
      </c>
      <c r="H20204">
        <v>8</v>
      </c>
      <c r="I20204">
        <v>31</v>
      </c>
      <c r="J20204">
        <v>9</v>
      </c>
      <c r="K20204">
        <v>160</v>
      </c>
      <c r="L20204">
        <v>8</v>
      </c>
    </row>
    <row r="20205" spans="6:12" hidden="1">
      <c r="F20205">
        <v>40893</v>
      </c>
      <c r="G20205">
        <v>2000</v>
      </c>
      <c r="H20205">
        <v>8</v>
      </c>
      <c r="I20205">
        <v>31</v>
      </c>
      <c r="J20205">
        <v>12</v>
      </c>
      <c r="K20205">
        <v>180</v>
      </c>
      <c r="L20205">
        <v>6</v>
      </c>
    </row>
    <row r="20206" spans="6:12" hidden="1">
      <c r="F20206">
        <v>40893</v>
      </c>
      <c r="G20206">
        <v>2000</v>
      </c>
      <c r="H20206">
        <v>8</v>
      </c>
      <c r="I20206">
        <v>31</v>
      </c>
      <c r="J20206">
        <v>15</v>
      </c>
      <c r="K20206">
        <v>180</v>
      </c>
      <c r="L20206">
        <v>8</v>
      </c>
    </row>
    <row r="20207" spans="6:12" hidden="1">
      <c r="F20207">
        <v>40893</v>
      </c>
      <c r="G20207">
        <v>2000</v>
      </c>
      <c r="H20207">
        <v>9</v>
      </c>
      <c r="I20207">
        <v>1</v>
      </c>
      <c r="J20207">
        <v>3</v>
      </c>
      <c r="K20207">
        <v>160</v>
      </c>
      <c r="L20207">
        <v>4</v>
      </c>
    </row>
    <row r="20208" spans="6:12" hidden="1">
      <c r="F20208">
        <v>40893</v>
      </c>
      <c r="G20208">
        <v>2000</v>
      </c>
      <c r="H20208">
        <v>9</v>
      </c>
      <c r="I20208">
        <v>1</v>
      </c>
      <c r="J20208">
        <v>6</v>
      </c>
      <c r="K20208">
        <v>140</v>
      </c>
      <c r="L20208">
        <v>6</v>
      </c>
    </row>
    <row r="20209" spans="6:12" hidden="1">
      <c r="F20209">
        <v>40893</v>
      </c>
      <c r="G20209">
        <v>2000</v>
      </c>
      <c r="H20209">
        <v>9</v>
      </c>
      <c r="I20209">
        <v>1</v>
      </c>
      <c r="J20209">
        <v>9</v>
      </c>
      <c r="K20209">
        <v>160</v>
      </c>
      <c r="L20209">
        <v>8</v>
      </c>
    </row>
    <row r="20210" spans="6:12" hidden="1">
      <c r="F20210">
        <v>40893</v>
      </c>
      <c r="G20210">
        <v>2000</v>
      </c>
      <c r="H20210">
        <v>9</v>
      </c>
      <c r="I20210">
        <v>1</v>
      </c>
      <c r="J20210">
        <v>12</v>
      </c>
      <c r="K20210">
        <v>170</v>
      </c>
      <c r="L20210">
        <v>6</v>
      </c>
    </row>
    <row r="20211" spans="6:12" hidden="1">
      <c r="F20211">
        <v>40893</v>
      </c>
      <c r="G20211">
        <v>2000</v>
      </c>
      <c r="H20211">
        <v>9</v>
      </c>
      <c r="I20211">
        <v>1</v>
      </c>
      <c r="J20211">
        <v>15</v>
      </c>
      <c r="K20211">
        <v>170</v>
      </c>
      <c r="L20211">
        <v>6</v>
      </c>
    </row>
    <row r="20212" spans="6:12" hidden="1">
      <c r="F20212">
        <v>40893</v>
      </c>
      <c r="G20212">
        <v>2000</v>
      </c>
      <c r="H20212">
        <v>9</v>
      </c>
      <c r="I20212">
        <v>2</v>
      </c>
      <c r="J20212">
        <v>3</v>
      </c>
      <c r="K20212">
        <v>90</v>
      </c>
      <c r="L20212">
        <v>12</v>
      </c>
    </row>
    <row r="20213" spans="6:12" hidden="1">
      <c r="F20213">
        <v>40893</v>
      </c>
      <c r="G20213">
        <v>2000</v>
      </c>
      <c r="H20213">
        <v>9</v>
      </c>
      <c r="I20213">
        <v>2</v>
      </c>
      <c r="J20213">
        <v>6</v>
      </c>
      <c r="K20213">
        <v>100</v>
      </c>
      <c r="L20213">
        <v>12</v>
      </c>
    </row>
    <row r="20214" spans="6:12" hidden="1">
      <c r="F20214">
        <v>40893</v>
      </c>
      <c r="G20214">
        <v>2000</v>
      </c>
      <c r="H20214">
        <v>9</v>
      </c>
      <c r="I20214">
        <v>2</v>
      </c>
      <c r="J20214">
        <v>9</v>
      </c>
      <c r="K20214">
        <v>140</v>
      </c>
      <c r="L20214">
        <v>12</v>
      </c>
    </row>
    <row r="20215" spans="6:12" hidden="1">
      <c r="F20215">
        <v>40893</v>
      </c>
      <c r="G20215">
        <v>2000</v>
      </c>
      <c r="H20215">
        <v>9</v>
      </c>
      <c r="I20215">
        <v>2</v>
      </c>
      <c r="J20215">
        <v>12</v>
      </c>
      <c r="K20215">
        <v>160</v>
      </c>
      <c r="L20215">
        <v>10</v>
      </c>
    </row>
    <row r="20216" spans="6:12" hidden="1">
      <c r="F20216">
        <v>40893</v>
      </c>
      <c r="G20216">
        <v>2000</v>
      </c>
      <c r="H20216">
        <v>9</v>
      </c>
      <c r="I20216">
        <v>2</v>
      </c>
      <c r="J20216">
        <v>15</v>
      </c>
      <c r="K20216">
        <v>170</v>
      </c>
      <c r="L20216">
        <v>8</v>
      </c>
    </row>
    <row r="20217" spans="6:12" hidden="1">
      <c r="F20217">
        <v>40893</v>
      </c>
      <c r="G20217">
        <v>2000</v>
      </c>
      <c r="H20217">
        <v>9</v>
      </c>
      <c r="I20217">
        <v>3</v>
      </c>
      <c r="J20217">
        <v>3</v>
      </c>
      <c r="K20217">
        <v>90</v>
      </c>
      <c r="L20217">
        <v>8</v>
      </c>
    </row>
    <row r="20218" spans="6:12" hidden="1">
      <c r="F20218">
        <v>40893</v>
      </c>
      <c r="G20218">
        <v>2000</v>
      </c>
      <c r="H20218">
        <v>9</v>
      </c>
      <c r="I20218">
        <v>3</v>
      </c>
      <c r="J20218">
        <v>6</v>
      </c>
      <c r="K20218">
        <v>110</v>
      </c>
      <c r="L20218">
        <v>8</v>
      </c>
    </row>
    <row r="20219" spans="6:12" hidden="1">
      <c r="F20219">
        <v>40893</v>
      </c>
      <c r="G20219">
        <v>2000</v>
      </c>
      <c r="H20219">
        <v>9</v>
      </c>
      <c r="I20219">
        <v>3</v>
      </c>
      <c r="J20219">
        <v>9</v>
      </c>
      <c r="K20219">
        <v>170</v>
      </c>
      <c r="L20219">
        <v>12</v>
      </c>
    </row>
    <row r="20220" spans="6:12" hidden="1">
      <c r="F20220">
        <v>40893</v>
      </c>
      <c r="G20220">
        <v>2000</v>
      </c>
      <c r="H20220">
        <v>9</v>
      </c>
      <c r="I20220">
        <v>3</v>
      </c>
      <c r="J20220">
        <v>12</v>
      </c>
      <c r="K20220">
        <v>180</v>
      </c>
      <c r="L20220">
        <v>8</v>
      </c>
    </row>
    <row r="20221" spans="6:12" hidden="1">
      <c r="F20221">
        <v>40893</v>
      </c>
      <c r="G20221">
        <v>2000</v>
      </c>
      <c r="H20221">
        <v>9</v>
      </c>
      <c r="I20221">
        <v>3</v>
      </c>
      <c r="J20221">
        <v>15</v>
      </c>
      <c r="K20221">
        <v>180</v>
      </c>
      <c r="L20221">
        <v>8</v>
      </c>
    </row>
    <row r="20222" spans="6:12" hidden="1">
      <c r="F20222">
        <v>40893</v>
      </c>
      <c r="G20222">
        <v>2000</v>
      </c>
      <c r="H20222">
        <v>9</v>
      </c>
      <c r="I20222">
        <v>4</v>
      </c>
      <c r="J20222">
        <v>3</v>
      </c>
      <c r="K20222">
        <v>100</v>
      </c>
      <c r="L20222">
        <v>12</v>
      </c>
    </row>
    <row r="20223" spans="6:12" hidden="1">
      <c r="F20223">
        <v>40893</v>
      </c>
      <c r="G20223">
        <v>2000</v>
      </c>
      <c r="H20223">
        <v>9</v>
      </c>
      <c r="I20223">
        <v>4</v>
      </c>
      <c r="J20223">
        <v>6</v>
      </c>
      <c r="K20223">
        <v>110</v>
      </c>
      <c r="L20223">
        <v>14</v>
      </c>
    </row>
    <row r="20224" spans="6:12" hidden="1">
      <c r="F20224">
        <v>40893</v>
      </c>
      <c r="G20224">
        <v>2000</v>
      </c>
      <c r="H20224">
        <v>9</v>
      </c>
      <c r="I20224">
        <v>4</v>
      </c>
      <c r="J20224">
        <v>9</v>
      </c>
      <c r="K20224">
        <v>140</v>
      </c>
      <c r="L20224">
        <v>16</v>
      </c>
    </row>
    <row r="20225" spans="6:12" hidden="1">
      <c r="F20225">
        <v>40893</v>
      </c>
      <c r="G20225">
        <v>2000</v>
      </c>
      <c r="H20225">
        <v>9</v>
      </c>
      <c r="I20225">
        <v>4</v>
      </c>
      <c r="J20225">
        <v>12</v>
      </c>
      <c r="K20225">
        <v>150</v>
      </c>
      <c r="L20225">
        <v>12</v>
      </c>
    </row>
    <row r="20226" spans="6:12" hidden="1">
      <c r="F20226">
        <v>40893</v>
      </c>
      <c r="G20226">
        <v>2000</v>
      </c>
      <c r="H20226">
        <v>9</v>
      </c>
      <c r="I20226">
        <v>4</v>
      </c>
      <c r="J20226">
        <v>15</v>
      </c>
      <c r="K20226">
        <v>150</v>
      </c>
      <c r="L20226">
        <v>8</v>
      </c>
    </row>
    <row r="20227" spans="6:12" hidden="1">
      <c r="F20227">
        <v>40893</v>
      </c>
      <c r="G20227">
        <v>2000</v>
      </c>
      <c r="H20227">
        <v>9</v>
      </c>
      <c r="I20227">
        <v>5</v>
      </c>
      <c r="J20227">
        <v>3</v>
      </c>
      <c r="K20227">
        <v>70</v>
      </c>
      <c r="L20227">
        <v>6</v>
      </c>
    </row>
    <row r="20228" spans="6:12" hidden="1">
      <c r="F20228">
        <v>40893</v>
      </c>
      <c r="G20228">
        <v>2000</v>
      </c>
      <c r="H20228">
        <v>9</v>
      </c>
      <c r="I20228">
        <v>5</v>
      </c>
      <c r="J20228">
        <v>6</v>
      </c>
      <c r="K20228">
        <v>120</v>
      </c>
      <c r="L20228">
        <v>12</v>
      </c>
    </row>
    <row r="20229" spans="6:12" hidden="1">
      <c r="F20229">
        <v>40893</v>
      </c>
      <c r="G20229">
        <v>2000</v>
      </c>
      <c r="H20229">
        <v>9</v>
      </c>
      <c r="I20229">
        <v>5</v>
      </c>
      <c r="J20229">
        <v>9</v>
      </c>
      <c r="K20229">
        <v>150</v>
      </c>
      <c r="L20229">
        <v>10</v>
      </c>
    </row>
    <row r="20230" spans="6:12" hidden="1">
      <c r="F20230">
        <v>40893</v>
      </c>
      <c r="G20230">
        <v>2000</v>
      </c>
      <c r="H20230">
        <v>9</v>
      </c>
      <c r="I20230">
        <v>5</v>
      </c>
      <c r="J20230">
        <v>12</v>
      </c>
      <c r="K20230">
        <v>150</v>
      </c>
      <c r="L20230">
        <v>10</v>
      </c>
    </row>
    <row r="20231" spans="6:12" hidden="1">
      <c r="F20231">
        <v>40893</v>
      </c>
      <c r="G20231">
        <v>2000</v>
      </c>
      <c r="H20231">
        <v>9</v>
      </c>
      <c r="I20231">
        <v>5</v>
      </c>
      <c r="J20231">
        <v>15</v>
      </c>
      <c r="K20231">
        <v>150</v>
      </c>
      <c r="L20231">
        <v>8</v>
      </c>
    </row>
    <row r="20232" spans="6:12" hidden="1">
      <c r="F20232">
        <v>40893</v>
      </c>
      <c r="G20232">
        <v>2000</v>
      </c>
      <c r="H20232">
        <v>9</v>
      </c>
      <c r="I20232">
        <v>6</v>
      </c>
      <c r="J20232">
        <v>3</v>
      </c>
      <c r="K20232">
        <v>90</v>
      </c>
      <c r="L20232">
        <v>8</v>
      </c>
    </row>
    <row r="20233" spans="6:12" hidden="1">
      <c r="F20233">
        <v>40893</v>
      </c>
      <c r="G20233">
        <v>2000</v>
      </c>
      <c r="H20233">
        <v>9</v>
      </c>
      <c r="I20233">
        <v>6</v>
      </c>
      <c r="J20233">
        <v>6</v>
      </c>
      <c r="K20233">
        <v>120</v>
      </c>
      <c r="L20233">
        <v>10</v>
      </c>
    </row>
    <row r="20234" spans="6:12" hidden="1">
      <c r="F20234">
        <v>40893</v>
      </c>
      <c r="G20234">
        <v>2000</v>
      </c>
      <c r="H20234">
        <v>9</v>
      </c>
      <c r="I20234">
        <v>6</v>
      </c>
      <c r="J20234">
        <v>9</v>
      </c>
      <c r="K20234">
        <v>150</v>
      </c>
      <c r="L20234">
        <v>10</v>
      </c>
    </row>
    <row r="20235" spans="6:12" hidden="1">
      <c r="F20235">
        <v>40893</v>
      </c>
      <c r="G20235">
        <v>2000</v>
      </c>
      <c r="H20235">
        <v>9</v>
      </c>
      <c r="I20235">
        <v>6</v>
      </c>
      <c r="J20235">
        <v>12</v>
      </c>
      <c r="K20235">
        <v>190</v>
      </c>
      <c r="L20235">
        <v>8</v>
      </c>
    </row>
    <row r="20236" spans="6:12" hidden="1">
      <c r="F20236">
        <v>40893</v>
      </c>
      <c r="G20236">
        <v>2000</v>
      </c>
      <c r="H20236">
        <v>9</v>
      </c>
      <c r="I20236">
        <v>6</v>
      </c>
      <c r="J20236">
        <v>15</v>
      </c>
      <c r="K20236">
        <v>200</v>
      </c>
      <c r="L20236">
        <v>4</v>
      </c>
    </row>
    <row r="20237" spans="6:12" hidden="1">
      <c r="F20237">
        <v>40893</v>
      </c>
      <c r="G20237">
        <v>2000</v>
      </c>
      <c r="H20237">
        <v>9</v>
      </c>
      <c r="I20237">
        <v>7</v>
      </c>
      <c r="J20237">
        <v>3</v>
      </c>
      <c r="K20237">
        <v>0</v>
      </c>
      <c r="L20237">
        <v>0</v>
      </c>
    </row>
    <row r="20238" spans="6:12" hidden="1">
      <c r="F20238">
        <v>40893</v>
      </c>
      <c r="G20238">
        <v>2000</v>
      </c>
      <c r="H20238">
        <v>9</v>
      </c>
      <c r="I20238">
        <v>7</v>
      </c>
      <c r="J20238">
        <v>6</v>
      </c>
      <c r="K20238">
        <v>130</v>
      </c>
      <c r="L20238">
        <v>6</v>
      </c>
    </row>
    <row r="20239" spans="6:12" hidden="1">
      <c r="F20239">
        <v>40893</v>
      </c>
      <c r="G20239">
        <v>2000</v>
      </c>
      <c r="H20239">
        <v>9</v>
      </c>
      <c r="I20239">
        <v>7</v>
      </c>
      <c r="J20239">
        <v>9</v>
      </c>
      <c r="K20239">
        <v>210</v>
      </c>
      <c r="L20239">
        <v>10</v>
      </c>
    </row>
    <row r="20240" spans="6:12" hidden="1">
      <c r="F20240">
        <v>40893</v>
      </c>
      <c r="G20240">
        <v>2000</v>
      </c>
      <c r="H20240">
        <v>9</v>
      </c>
      <c r="I20240">
        <v>7</v>
      </c>
      <c r="J20240">
        <v>12</v>
      </c>
      <c r="K20240">
        <v>230</v>
      </c>
      <c r="L20240">
        <v>6</v>
      </c>
    </row>
    <row r="20241" spans="6:12" hidden="1">
      <c r="F20241">
        <v>40893</v>
      </c>
      <c r="G20241">
        <v>2000</v>
      </c>
      <c r="H20241">
        <v>9</v>
      </c>
      <c r="I20241">
        <v>7</v>
      </c>
      <c r="J20241">
        <v>15</v>
      </c>
      <c r="K20241">
        <v>0</v>
      </c>
      <c r="L20241">
        <v>0</v>
      </c>
    </row>
    <row r="20242" spans="6:12" hidden="1">
      <c r="F20242">
        <v>40893</v>
      </c>
      <c r="G20242">
        <v>2000</v>
      </c>
      <c r="H20242">
        <v>9</v>
      </c>
      <c r="I20242">
        <v>8</v>
      </c>
      <c r="J20242">
        <v>3</v>
      </c>
      <c r="K20242">
        <v>100</v>
      </c>
      <c r="L20242">
        <v>8</v>
      </c>
    </row>
    <row r="20243" spans="6:12" hidden="1">
      <c r="F20243">
        <v>40893</v>
      </c>
      <c r="G20243">
        <v>2000</v>
      </c>
      <c r="H20243">
        <v>9</v>
      </c>
      <c r="I20243">
        <v>8</v>
      </c>
      <c r="J20243">
        <v>6</v>
      </c>
      <c r="K20243">
        <v>120</v>
      </c>
      <c r="L20243">
        <v>6</v>
      </c>
    </row>
    <row r="20244" spans="6:12" hidden="1">
      <c r="F20244">
        <v>40893</v>
      </c>
      <c r="G20244">
        <v>2000</v>
      </c>
      <c r="H20244">
        <v>9</v>
      </c>
      <c r="I20244">
        <v>8</v>
      </c>
      <c r="J20244">
        <v>9</v>
      </c>
      <c r="K20244">
        <v>210</v>
      </c>
      <c r="L20244">
        <v>6</v>
      </c>
    </row>
    <row r="20245" spans="6:12" hidden="1">
      <c r="F20245">
        <v>40893</v>
      </c>
      <c r="G20245">
        <v>2000</v>
      </c>
      <c r="H20245">
        <v>9</v>
      </c>
      <c r="I20245">
        <v>8</v>
      </c>
      <c r="J20245">
        <v>12</v>
      </c>
      <c r="K20245">
        <v>200</v>
      </c>
      <c r="L20245">
        <v>6</v>
      </c>
    </row>
    <row r="20246" spans="6:12" hidden="1">
      <c r="F20246">
        <v>40893</v>
      </c>
      <c r="G20246">
        <v>2000</v>
      </c>
      <c r="H20246">
        <v>9</v>
      </c>
      <c r="I20246">
        <v>8</v>
      </c>
      <c r="J20246">
        <v>15</v>
      </c>
      <c r="K20246">
        <v>190</v>
      </c>
      <c r="L20246">
        <v>6</v>
      </c>
    </row>
    <row r="20247" spans="6:12" hidden="1">
      <c r="F20247">
        <v>40893</v>
      </c>
      <c r="G20247">
        <v>2000</v>
      </c>
      <c r="H20247">
        <v>9</v>
      </c>
      <c r="I20247">
        <v>9</v>
      </c>
      <c r="J20247">
        <v>3</v>
      </c>
      <c r="K20247">
        <v>100</v>
      </c>
      <c r="L20247">
        <v>4</v>
      </c>
    </row>
    <row r="20248" spans="6:12" hidden="1">
      <c r="F20248">
        <v>40893</v>
      </c>
      <c r="G20248">
        <v>2000</v>
      </c>
      <c r="H20248">
        <v>9</v>
      </c>
      <c r="I20248">
        <v>9</v>
      </c>
      <c r="J20248">
        <v>6</v>
      </c>
      <c r="K20248">
        <v>110</v>
      </c>
      <c r="L20248">
        <v>8</v>
      </c>
    </row>
    <row r="20249" spans="6:12" hidden="1">
      <c r="F20249">
        <v>40893</v>
      </c>
      <c r="G20249">
        <v>2000</v>
      </c>
      <c r="H20249">
        <v>9</v>
      </c>
      <c r="I20249">
        <v>9</v>
      </c>
      <c r="J20249">
        <v>9</v>
      </c>
      <c r="K20249">
        <v>200</v>
      </c>
      <c r="L20249">
        <v>8</v>
      </c>
    </row>
    <row r="20250" spans="6:12" hidden="1">
      <c r="F20250">
        <v>40893</v>
      </c>
      <c r="G20250">
        <v>2000</v>
      </c>
      <c r="H20250">
        <v>9</v>
      </c>
      <c r="I20250">
        <v>9</v>
      </c>
      <c r="J20250">
        <v>12</v>
      </c>
      <c r="K20250">
        <v>240</v>
      </c>
      <c r="L20250">
        <v>8</v>
      </c>
    </row>
    <row r="20251" spans="6:12" hidden="1">
      <c r="F20251">
        <v>40893</v>
      </c>
      <c r="G20251">
        <v>2000</v>
      </c>
      <c r="H20251">
        <v>9</v>
      </c>
      <c r="I20251">
        <v>9</v>
      </c>
      <c r="J20251">
        <v>15</v>
      </c>
      <c r="K20251">
        <v>260</v>
      </c>
      <c r="L20251">
        <v>8</v>
      </c>
    </row>
    <row r="20252" spans="6:12" hidden="1">
      <c r="F20252">
        <v>40893</v>
      </c>
      <c r="G20252">
        <v>2000</v>
      </c>
      <c r="H20252">
        <v>9</v>
      </c>
      <c r="I20252">
        <v>10</v>
      </c>
      <c r="J20252">
        <v>3</v>
      </c>
      <c r="K20252">
        <v>100</v>
      </c>
      <c r="L20252">
        <v>12</v>
      </c>
    </row>
    <row r="20253" spans="6:12" hidden="1">
      <c r="F20253">
        <v>40893</v>
      </c>
      <c r="G20253">
        <v>2000</v>
      </c>
      <c r="H20253">
        <v>9</v>
      </c>
      <c r="I20253">
        <v>10</v>
      </c>
      <c r="J20253">
        <v>6</v>
      </c>
      <c r="K20253">
        <v>120</v>
      </c>
      <c r="L20253">
        <v>12</v>
      </c>
    </row>
    <row r="20254" spans="6:12" hidden="1">
      <c r="F20254">
        <v>40893</v>
      </c>
      <c r="G20254">
        <v>2000</v>
      </c>
      <c r="H20254">
        <v>9</v>
      </c>
      <c r="I20254">
        <v>10</v>
      </c>
      <c r="J20254">
        <v>9</v>
      </c>
      <c r="K20254">
        <v>140</v>
      </c>
      <c r="L20254">
        <v>10</v>
      </c>
    </row>
    <row r="20255" spans="6:12" hidden="1">
      <c r="F20255">
        <v>40893</v>
      </c>
      <c r="G20255">
        <v>2000</v>
      </c>
      <c r="H20255">
        <v>9</v>
      </c>
      <c r="I20255">
        <v>10</v>
      </c>
      <c r="J20255">
        <v>12</v>
      </c>
      <c r="K20255">
        <v>150</v>
      </c>
      <c r="L20255">
        <v>10</v>
      </c>
    </row>
    <row r="20256" spans="6:12" hidden="1">
      <c r="F20256">
        <v>40893</v>
      </c>
      <c r="G20256">
        <v>2000</v>
      </c>
      <c r="H20256">
        <v>9</v>
      </c>
      <c r="I20256">
        <v>10</v>
      </c>
      <c r="J20256">
        <v>15</v>
      </c>
      <c r="K20256">
        <v>160</v>
      </c>
      <c r="L20256">
        <v>8</v>
      </c>
    </row>
    <row r="20257" spans="6:12" hidden="1">
      <c r="F20257">
        <v>40893</v>
      </c>
      <c r="G20257">
        <v>2000</v>
      </c>
      <c r="H20257">
        <v>9</v>
      </c>
      <c r="I20257">
        <v>11</v>
      </c>
      <c r="J20257">
        <v>3</v>
      </c>
      <c r="K20257">
        <v>100</v>
      </c>
      <c r="L20257">
        <v>12</v>
      </c>
    </row>
    <row r="20258" spans="6:12" hidden="1">
      <c r="F20258">
        <v>40893</v>
      </c>
      <c r="G20258">
        <v>2000</v>
      </c>
      <c r="H20258">
        <v>9</v>
      </c>
      <c r="I20258">
        <v>11</v>
      </c>
      <c r="J20258">
        <v>6</v>
      </c>
      <c r="K20258">
        <v>120</v>
      </c>
      <c r="L20258">
        <v>12</v>
      </c>
    </row>
    <row r="20259" spans="6:12" hidden="1">
      <c r="F20259">
        <v>40893</v>
      </c>
      <c r="G20259">
        <v>2000</v>
      </c>
      <c r="H20259">
        <v>9</v>
      </c>
      <c r="I20259">
        <v>11</v>
      </c>
      <c r="J20259">
        <v>9</v>
      </c>
      <c r="K20259">
        <v>120</v>
      </c>
      <c r="L20259">
        <v>10</v>
      </c>
    </row>
    <row r="20260" spans="6:12" hidden="1">
      <c r="F20260">
        <v>40893</v>
      </c>
      <c r="G20260">
        <v>2000</v>
      </c>
      <c r="H20260">
        <v>9</v>
      </c>
      <c r="I20260">
        <v>11</v>
      </c>
      <c r="J20260">
        <v>12</v>
      </c>
      <c r="K20260">
        <v>140</v>
      </c>
      <c r="L20260">
        <v>10</v>
      </c>
    </row>
    <row r="20261" spans="6:12" hidden="1">
      <c r="F20261">
        <v>40893</v>
      </c>
      <c r="G20261">
        <v>2000</v>
      </c>
      <c r="H20261">
        <v>9</v>
      </c>
      <c r="I20261">
        <v>11</v>
      </c>
      <c r="J20261">
        <v>15</v>
      </c>
      <c r="K20261">
        <v>130</v>
      </c>
      <c r="L20261">
        <v>8</v>
      </c>
    </row>
    <row r="20262" spans="6:12" hidden="1">
      <c r="F20262">
        <v>40893</v>
      </c>
      <c r="G20262">
        <v>2000</v>
      </c>
      <c r="H20262">
        <v>9</v>
      </c>
      <c r="I20262">
        <v>12</v>
      </c>
      <c r="J20262">
        <v>3</v>
      </c>
      <c r="K20262">
        <v>100</v>
      </c>
      <c r="L20262">
        <v>16</v>
      </c>
    </row>
    <row r="20263" spans="6:12" hidden="1">
      <c r="F20263">
        <v>40893</v>
      </c>
      <c r="G20263">
        <v>2000</v>
      </c>
      <c r="H20263">
        <v>9</v>
      </c>
      <c r="I20263">
        <v>12</v>
      </c>
      <c r="J20263">
        <v>6</v>
      </c>
      <c r="K20263">
        <v>270</v>
      </c>
      <c r="L20263">
        <v>19</v>
      </c>
    </row>
    <row r="20264" spans="6:12" hidden="1">
      <c r="F20264">
        <v>40893</v>
      </c>
      <c r="G20264">
        <v>2000</v>
      </c>
      <c r="H20264">
        <v>9</v>
      </c>
      <c r="I20264">
        <v>12</v>
      </c>
      <c r="J20264">
        <v>9</v>
      </c>
      <c r="K20264">
        <v>140</v>
      </c>
      <c r="L20264">
        <v>17</v>
      </c>
    </row>
    <row r="20265" spans="6:12" hidden="1">
      <c r="F20265">
        <v>40893</v>
      </c>
      <c r="G20265">
        <v>2000</v>
      </c>
      <c r="H20265">
        <v>9</v>
      </c>
      <c r="I20265">
        <v>12</v>
      </c>
      <c r="J20265">
        <v>12</v>
      </c>
      <c r="K20265">
        <v>140</v>
      </c>
      <c r="L20265">
        <v>14</v>
      </c>
    </row>
    <row r="20266" spans="6:12" hidden="1">
      <c r="F20266">
        <v>40893</v>
      </c>
      <c r="G20266">
        <v>2000</v>
      </c>
      <c r="H20266">
        <v>9</v>
      </c>
      <c r="I20266">
        <v>12</v>
      </c>
      <c r="J20266">
        <v>15</v>
      </c>
      <c r="K20266">
        <v>150</v>
      </c>
      <c r="L20266">
        <v>10</v>
      </c>
    </row>
    <row r="20267" spans="6:12" hidden="1">
      <c r="F20267">
        <v>40893</v>
      </c>
      <c r="G20267">
        <v>2000</v>
      </c>
      <c r="H20267">
        <v>9</v>
      </c>
      <c r="I20267">
        <v>13</v>
      </c>
      <c r="J20267">
        <v>3</v>
      </c>
      <c r="K20267">
        <v>110</v>
      </c>
      <c r="L20267">
        <v>16</v>
      </c>
    </row>
    <row r="20268" spans="6:12" hidden="1">
      <c r="F20268">
        <v>40893</v>
      </c>
      <c r="G20268">
        <v>2000</v>
      </c>
      <c r="H20268">
        <v>9</v>
      </c>
      <c r="I20268">
        <v>13</v>
      </c>
      <c r="J20268">
        <v>6</v>
      </c>
      <c r="K20268">
        <v>110</v>
      </c>
      <c r="L20268">
        <v>14</v>
      </c>
    </row>
    <row r="20269" spans="6:12" hidden="1">
      <c r="F20269">
        <v>40893</v>
      </c>
      <c r="G20269">
        <v>2000</v>
      </c>
      <c r="H20269">
        <v>9</v>
      </c>
      <c r="I20269">
        <v>13</v>
      </c>
      <c r="J20269">
        <v>9</v>
      </c>
      <c r="K20269">
        <v>140</v>
      </c>
      <c r="L20269">
        <v>12</v>
      </c>
    </row>
    <row r="20270" spans="6:12" hidden="1">
      <c r="F20270">
        <v>40893</v>
      </c>
      <c r="G20270">
        <v>2000</v>
      </c>
      <c r="H20270">
        <v>9</v>
      </c>
      <c r="I20270">
        <v>13</v>
      </c>
      <c r="J20270">
        <v>12</v>
      </c>
      <c r="K20270">
        <v>140</v>
      </c>
      <c r="L20270">
        <v>12</v>
      </c>
    </row>
    <row r="20271" spans="6:12" hidden="1">
      <c r="F20271">
        <v>40893</v>
      </c>
      <c r="G20271">
        <v>2000</v>
      </c>
      <c r="H20271">
        <v>9</v>
      </c>
      <c r="I20271">
        <v>13</v>
      </c>
      <c r="J20271">
        <v>15</v>
      </c>
      <c r="K20271">
        <v>130</v>
      </c>
      <c r="L20271">
        <v>12</v>
      </c>
    </row>
    <row r="20272" spans="6:12" hidden="1">
      <c r="F20272">
        <v>40893</v>
      </c>
      <c r="G20272">
        <v>2000</v>
      </c>
      <c r="H20272">
        <v>9</v>
      </c>
      <c r="I20272">
        <v>14</v>
      </c>
      <c r="J20272">
        <v>3</v>
      </c>
      <c r="K20272">
        <v>100</v>
      </c>
      <c r="L20272">
        <v>14</v>
      </c>
    </row>
    <row r="20273" spans="6:12" hidden="1">
      <c r="F20273">
        <v>40893</v>
      </c>
      <c r="G20273">
        <v>2000</v>
      </c>
      <c r="H20273">
        <v>9</v>
      </c>
      <c r="I20273">
        <v>14</v>
      </c>
      <c r="J20273">
        <v>6</v>
      </c>
      <c r="K20273">
        <v>110</v>
      </c>
      <c r="L20273">
        <v>14</v>
      </c>
    </row>
    <row r="20274" spans="6:12" hidden="1">
      <c r="F20274">
        <v>40893</v>
      </c>
      <c r="G20274">
        <v>2000</v>
      </c>
      <c r="H20274">
        <v>9</v>
      </c>
      <c r="I20274">
        <v>14</v>
      </c>
      <c r="J20274">
        <v>9</v>
      </c>
      <c r="K20274">
        <v>160</v>
      </c>
      <c r="L20274">
        <v>12</v>
      </c>
    </row>
    <row r="20275" spans="6:12" hidden="1">
      <c r="F20275">
        <v>40893</v>
      </c>
      <c r="G20275">
        <v>2000</v>
      </c>
      <c r="H20275">
        <v>9</v>
      </c>
      <c r="I20275">
        <v>14</v>
      </c>
      <c r="J20275">
        <v>12</v>
      </c>
      <c r="K20275">
        <v>210</v>
      </c>
      <c r="L20275">
        <v>6</v>
      </c>
    </row>
    <row r="20276" spans="6:12" hidden="1">
      <c r="F20276">
        <v>40893</v>
      </c>
      <c r="G20276">
        <v>2000</v>
      </c>
      <c r="H20276">
        <v>9</v>
      </c>
      <c r="I20276">
        <v>14</v>
      </c>
      <c r="J20276">
        <v>15</v>
      </c>
      <c r="K20276">
        <v>150</v>
      </c>
      <c r="L20276">
        <v>4</v>
      </c>
    </row>
    <row r="20277" spans="6:12" hidden="1">
      <c r="F20277">
        <v>40893</v>
      </c>
      <c r="G20277">
        <v>2000</v>
      </c>
      <c r="H20277">
        <v>9</v>
      </c>
      <c r="I20277">
        <v>15</v>
      </c>
      <c r="J20277">
        <v>3</v>
      </c>
      <c r="K20277">
        <v>110</v>
      </c>
      <c r="L20277">
        <v>10</v>
      </c>
    </row>
    <row r="20278" spans="6:12" hidden="1">
      <c r="F20278">
        <v>40893</v>
      </c>
      <c r="G20278">
        <v>2000</v>
      </c>
      <c r="H20278">
        <v>9</v>
      </c>
      <c r="I20278">
        <v>15</v>
      </c>
      <c r="J20278">
        <v>6</v>
      </c>
      <c r="K20278">
        <v>120</v>
      </c>
      <c r="L20278">
        <v>12</v>
      </c>
    </row>
    <row r="20279" spans="6:12" hidden="1">
      <c r="F20279">
        <v>40893</v>
      </c>
      <c r="G20279">
        <v>2000</v>
      </c>
      <c r="H20279">
        <v>9</v>
      </c>
      <c r="I20279">
        <v>15</v>
      </c>
      <c r="J20279">
        <v>9</v>
      </c>
      <c r="K20279">
        <v>160</v>
      </c>
      <c r="L20279">
        <v>10</v>
      </c>
    </row>
    <row r="20280" spans="6:12" hidden="1">
      <c r="F20280">
        <v>40893</v>
      </c>
      <c r="G20280">
        <v>2000</v>
      </c>
      <c r="H20280">
        <v>9</v>
      </c>
      <c r="I20280">
        <v>15</v>
      </c>
      <c r="J20280">
        <v>12</v>
      </c>
      <c r="K20280">
        <v>150</v>
      </c>
      <c r="L20280">
        <v>10</v>
      </c>
    </row>
    <row r="20281" spans="6:12" hidden="1">
      <c r="F20281">
        <v>40893</v>
      </c>
      <c r="G20281">
        <v>2000</v>
      </c>
      <c r="H20281">
        <v>9</v>
      </c>
      <c r="I20281">
        <v>15</v>
      </c>
      <c r="J20281">
        <v>15</v>
      </c>
      <c r="K20281">
        <v>130</v>
      </c>
      <c r="L20281">
        <v>12</v>
      </c>
    </row>
    <row r="20282" spans="6:12" hidden="1">
      <c r="F20282">
        <v>40893</v>
      </c>
      <c r="G20282">
        <v>2000</v>
      </c>
      <c r="H20282">
        <v>9</v>
      </c>
      <c r="I20282">
        <v>16</v>
      </c>
      <c r="J20282">
        <v>3</v>
      </c>
      <c r="K20282">
        <v>110</v>
      </c>
      <c r="L20282">
        <v>17</v>
      </c>
    </row>
    <row r="20283" spans="6:12" hidden="1">
      <c r="F20283">
        <v>40893</v>
      </c>
      <c r="G20283">
        <v>2000</v>
      </c>
      <c r="H20283">
        <v>9</v>
      </c>
      <c r="I20283">
        <v>16</v>
      </c>
      <c r="J20283">
        <v>6</v>
      </c>
      <c r="K20283">
        <v>120</v>
      </c>
      <c r="L20283">
        <v>14</v>
      </c>
    </row>
    <row r="20284" spans="6:12" hidden="1">
      <c r="F20284">
        <v>40893</v>
      </c>
      <c r="G20284">
        <v>2000</v>
      </c>
      <c r="H20284">
        <v>9</v>
      </c>
      <c r="I20284">
        <v>16</v>
      </c>
      <c r="J20284">
        <v>9</v>
      </c>
      <c r="K20284">
        <v>130</v>
      </c>
      <c r="L20284">
        <v>16</v>
      </c>
    </row>
    <row r="20285" spans="6:12" hidden="1">
      <c r="F20285">
        <v>40893</v>
      </c>
      <c r="G20285">
        <v>2000</v>
      </c>
      <c r="H20285">
        <v>9</v>
      </c>
      <c r="I20285">
        <v>16</v>
      </c>
      <c r="J20285">
        <v>12</v>
      </c>
      <c r="K20285">
        <v>130</v>
      </c>
      <c r="L20285">
        <v>12</v>
      </c>
    </row>
    <row r="20286" spans="6:12" hidden="1">
      <c r="F20286">
        <v>40893</v>
      </c>
      <c r="G20286">
        <v>2000</v>
      </c>
      <c r="H20286">
        <v>9</v>
      </c>
      <c r="I20286">
        <v>16</v>
      </c>
      <c r="J20286">
        <v>15</v>
      </c>
      <c r="K20286">
        <v>130</v>
      </c>
      <c r="L20286">
        <v>10</v>
      </c>
    </row>
    <row r="20287" spans="6:12" hidden="1">
      <c r="F20287">
        <v>40893</v>
      </c>
      <c r="G20287">
        <v>2000</v>
      </c>
      <c r="H20287">
        <v>9</v>
      </c>
      <c r="I20287">
        <v>17</v>
      </c>
      <c r="J20287">
        <v>3</v>
      </c>
      <c r="K20287">
        <v>100</v>
      </c>
      <c r="L20287">
        <v>10</v>
      </c>
    </row>
    <row r="20288" spans="6:12" hidden="1">
      <c r="F20288">
        <v>40893</v>
      </c>
      <c r="G20288">
        <v>2000</v>
      </c>
      <c r="H20288">
        <v>9</v>
      </c>
      <c r="I20288">
        <v>17</v>
      </c>
      <c r="J20288">
        <v>6</v>
      </c>
      <c r="K20288">
        <v>120</v>
      </c>
      <c r="L20288">
        <v>10</v>
      </c>
    </row>
    <row r="20289" spans="6:12" hidden="1">
      <c r="F20289">
        <v>40893</v>
      </c>
      <c r="G20289">
        <v>2000</v>
      </c>
      <c r="H20289">
        <v>9</v>
      </c>
      <c r="I20289">
        <v>17</v>
      </c>
      <c r="J20289">
        <v>9</v>
      </c>
      <c r="K20289">
        <v>160</v>
      </c>
      <c r="L20289">
        <v>6</v>
      </c>
    </row>
    <row r="20290" spans="6:12" hidden="1">
      <c r="F20290">
        <v>40893</v>
      </c>
      <c r="G20290">
        <v>2000</v>
      </c>
      <c r="H20290">
        <v>9</v>
      </c>
      <c r="I20290">
        <v>17</v>
      </c>
      <c r="J20290">
        <v>12</v>
      </c>
      <c r="K20290">
        <v>170</v>
      </c>
      <c r="L20290">
        <v>6</v>
      </c>
    </row>
    <row r="20291" spans="6:12" hidden="1">
      <c r="F20291">
        <v>40893</v>
      </c>
      <c r="G20291">
        <v>2000</v>
      </c>
      <c r="H20291">
        <v>9</v>
      </c>
      <c r="I20291">
        <v>17</v>
      </c>
      <c r="J20291">
        <v>15</v>
      </c>
      <c r="K20291">
        <v>140</v>
      </c>
      <c r="L20291">
        <v>4</v>
      </c>
    </row>
    <row r="20292" spans="6:12" hidden="1">
      <c r="F20292">
        <v>40893</v>
      </c>
      <c r="G20292">
        <v>2000</v>
      </c>
      <c r="H20292">
        <v>9</v>
      </c>
      <c r="I20292">
        <v>18</v>
      </c>
      <c r="J20292">
        <v>3</v>
      </c>
      <c r="K20292">
        <v>0</v>
      </c>
      <c r="L20292">
        <v>0</v>
      </c>
    </row>
    <row r="20293" spans="6:12" hidden="1">
      <c r="F20293">
        <v>40893</v>
      </c>
      <c r="G20293">
        <v>2000</v>
      </c>
      <c r="H20293">
        <v>9</v>
      </c>
      <c r="I20293">
        <v>18</v>
      </c>
      <c r="J20293">
        <v>6</v>
      </c>
      <c r="K20293">
        <v>0</v>
      </c>
      <c r="L20293">
        <v>0</v>
      </c>
    </row>
    <row r="20294" spans="6:12" hidden="1">
      <c r="F20294">
        <v>40893</v>
      </c>
      <c r="G20294">
        <v>2000</v>
      </c>
      <c r="H20294">
        <v>9</v>
      </c>
      <c r="I20294">
        <v>18</v>
      </c>
      <c r="J20294">
        <v>9</v>
      </c>
      <c r="K20294">
        <v>250</v>
      </c>
      <c r="L20294">
        <v>14</v>
      </c>
    </row>
    <row r="20295" spans="6:12" hidden="1">
      <c r="F20295">
        <v>40893</v>
      </c>
      <c r="G20295">
        <v>2000</v>
      </c>
      <c r="H20295">
        <v>9</v>
      </c>
      <c r="I20295">
        <v>18</v>
      </c>
      <c r="J20295">
        <v>12</v>
      </c>
      <c r="K20295">
        <v>280</v>
      </c>
      <c r="L20295">
        <v>17</v>
      </c>
    </row>
    <row r="20296" spans="6:12" hidden="1">
      <c r="F20296">
        <v>40893</v>
      </c>
      <c r="G20296">
        <v>2000</v>
      </c>
      <c r="H20296">
        <v>9</v>
      </c>
      <c r="I20296">
        <v>18</v>
      </c>
      <c r="J20296">
        <v>15</v>
      </c>
      <c r="K20296">
        <v>290</v>
      </c>
      <c r="L20296">
        <v>14</v>
      </c>
    </row>
    <row r="20297" spans="6:12" hidden="1">
      <c r="F20297">
        <v>40893</v>
      </c>
      <c r="G20297">
        <v>2000</v>
      </c>
      <c r="H20297">
        <v>9</v>
      </c>
      <c r="I20297">
        <v>19</v>
      </c>
      <c r="J20297">
        <v>3</v>
      </c>
      <c r="K20297">
        <v>300</v>
      </c>
      <c r="L20297">
        <v>8</v>
      </c>
    </row>
    <row r="20298" spans="6:12" hidden="1">
      <c r="F20298">
        <v>40893</v>
      </c>
      <c r="G20298">
        <v>2000</v>
      </c>
      <c r="H20298">
        <v>9</v>
      </c>
      <c r="I20298">
        <v>19</v>
      </c>
      <c r="J20298">
        <v>6</v>
      </c>
      <c r="K20298">
        <v>280</v>
      </c>
      <c r="L20298">
        <v>10</v>
      </c>
    </row>
    <row r="20299" spans="6:12" hidden="1">
      <c r="F20299">
        <v>40893</v>
      </c>
      <c r="G20299">
        <v>2000</v>
      </c>
      <c r="H20299">
        <v>9</v>
      </c>
      <c r="I20299">
        <v>19</v>
      </c>
      <c r="J20299">
        <v>9</v>
      </c>
      <c r="K20299">
        <v>300</v>
      </c>
      <c r="L20299">
        <v>19</v>
      </c>
    </row>
    <row r="20300" spans="6:12" hidden="1">
      <c r="F20300">
        <v>40893</v>
      </c>
      <c r="G20300">
        <v>2000</v>
      </c>
      <c r="H20300">
        <v>9</v>
      </c>
      <c r="I20300">
        <v>19</v>
      </c>
      <c r="J20300">
        <v>12</v>
      </c>
      <c r="K20300">
        <v>300</v>
      </c>
      <c r="L20300">
        <v>17</v>
      </c>
    </row>
    <row r="20301" spans="6:12" hidden="1">
      <c r="F20301">
        <v>40893</v>
      </c>
      <c r="G20301">
        <v>2000</v>
      </c>
      <c r="H20301">
        <v>9</v>
      </c>
      <c r="I20301">
        <v>19</v>
      </c>
      <c r="J20301">
        <v>15</v>
      </c>
      <c r="K20301">
        <v>300</v>
      </c>
      <c r="L20301">
        <v>14</v>
      </c>
    </row>
    <row r="20302" spans="6:12" hidden="1">
      <c r="F20302">
        <v>40893</v>
      </c>
      <c r="G20302">
        <v>2000</v>
      </c>
      <c r="H20302">
        <v>9</v>
      </c>
      <c r="I20302">
        <v>20</v>
      </c>
      <c r="J20302">
        <v>3</v>
      </c>
      <c r="K20302">
        <v>100</v>
      </c>
      <c r="L20302">
        <v>14</v>
      </c>
    </row>
    <row r="20303" spans="6:12" hidden="1">
      <c r="F20303">
        <v>40893</v>
      </c>
      <c r="G20303">
        <v>2000</v>
      </c>
      <c r="H20303">
        <v>9</v>
      </c>
      <c r="I20303">
        <v>20</v>
      </c>
      <c r="J20303">
        <v>6</v>
      </c>
      <c r="K20303">
        <v>130</v>
      </c>
      <c r="L20303">
        <v>14</v>
      </c>
    </row>
    <row r="20304" spans="6:12" hidden="1">
      <c r="F20304">
        <v>40893</v>
      </c>
      <c r="G20304">
        <v>2000</v>
      </c>
      <c r="H20304">
        <v>9</v>
      </c>
      <c r="I20304">
        <v>20</v>
      </c>
      <c r="J20304">
        <v>9</v>
      </c>
      <c r="K20304">
        <v>140</v>
      </c>
      <c r="L20304">
        <v>14</v>
      </c>
    </row>
    <row r="20305" spans="6:12" hidden="1">
      <c r="F20305">
        <v>40893</v>
      </c>
      <c r="G20305">
        <v>2000</v>
      </c>
      <c r="H20305">
        <v>9</v>
      </c>
      <c r="I20305">
        <v>20</v>
      </c>
      <c r="J20305">
        <v>12</v>
      </c>
      <c r="K20305">
        <v>250</v>
      </c>
      <c r="L20305">
        <v>6</v>
      </c>
    </row>
    <row r="20306" spans="6:12" hidden="1">
      <c r="F20306">
        <v>40893</v>
      </c>
      <c r="G20306">
        <v>2000</v>
      </c>
      <c r="H20306">
        <v>9</v>
      </c>
      <c r="I20306">
        <v>20</v>
      </c>
      <c r="J20306">
        <v>15</v>
      </c>
      <c r="K20306">
        <v>320</v>
      </c>
      <c r="L20306">
        <v>4</v>
      </c>
    </row>
    <row r="20307" spans="6:12" hidden="1">
      <c r="F20307">
        <v>40893</v>
      </c>
      <c r="G20307">
        <v>2000</v>
      </c>
      <c r="H20307">
        <v>9</v>
      </c>
      <c r="I20307">
        <v>21</v>
      </c>
      <c r="J20307">
        <v>3</v>
      </c>
      <c r="K20307">
        <v>110</v>
      </c>
      <c r="L20307">
        <v>12</v>
      </c>
    </row>
    <row r="20308" spans="6:12" hidden="1">
      <c r="F20308">
        <v>40893</v>
      </c>
      <c r="G20308">
        <v>2000</v>
      </c>
      <c r="H20308">
        <v>9</v>
      </c>
      <c r="I20308">
        <v>21</v>
      </c>
      <c r="J20308">
        <v>6</v>
      </c>
      <c r="K20308">
        <v>120</v>
      </c>
      <c r="L20308">
        <v>12</v>
      </c>
    </row>
    <row r="20309" spans="6:12" hidden="1">
      <c r="F20309">
        <v>40893</v>
      </c>
      <c r="G20309">
        <v>2000</v>
      </c>
      <c r="H20309">
        <v>9</v>
      </c>
      <c r="I20309">
        <v>21</v>
      </c>
      <c r="J20309">
        <v>9</v>
      </c>
      <c r="K20309">
        <v>130</v>
      </c>
      <c r="L20309">
        <v>14</v>
      </c>
    </row>
    <row r="20310" spans="6:12" hidden="1">
      <c r="F20310">
        <v>40893</v>
      </c>
      <c r="G20310">
        <v>2000</v>
      </c>
      <c r="H20310">
        <v>9</v>
      </c>
      <c r="I20310">
        <v>21</v>
      </c>
      <c r="J20310">
        <v>12</v>
      </c>
      <c r="K20310">
        <v>150</v>
      </c>
      <c r="L20310">
        <v>14</v>
      </c>
    </row>
    <row r="20311" spans="6:12" hidden="1">
      <c r="F20311">
        <v>40893</v>
      </c>
      <c r="G20311">
        <v>2000</v>
      </c>
      <c r="H20311">
        <v>9</v>
      </c>
      <c r="I20311">
        <v>21</v>
      </c>
      <c r="J20311">
        <v>15</v>
      </c>
      <c r="K20311">
        <v>160</v>
      </c>
      <c r="L20311">
        <v>12</v>
      </c>
    </row>
    <row r="20312" spans="6:12" hidden="1">
      <c r="F20312">
        <v>40893</v>
      </c>
      <c r="G20312">
        <v>2000</v>
      </c>
      <c r="H20312">
        <v>9</v>
      </c>
      <c r="I20312">
        <v>22</v>
      </c>
      <c r="J20312">
        <v>3</v>
      </c>
      <c r="K20312">
        <v>100</v>
      </c>
      <c r="L20312">
        <v>17</v>
      </c>
    </row>
    <row r="20313" spans="6:12" hidden="1">
      <c r="F20313">
        <v>40893</v>
      </c>
      <c r="G20313">
        <v>2000</v>
      </c>
      <c r="H20313">
        <v>9</v>
      </c>
      <c r="I20313">
        <v>22</v>
      </c>
      <c r="J20313">
        <v>6</v>
      </c>
      <c r="K20313">
        <v>90</v>
      </c>
      <c r="L20313">
        <v>8</v>
      </c>
    </row>
    <row r="20314" spans="6:12" hidden="1">
      <c r="F20314">
        <v>40893</v>
      </c>
      <c r="G20314">
        <v>2000</v>
      </c>
      <c r="H20314">
        <v>9</v>
      </c>
      <c r="I20314">
        <v>22</v>
      </c>
      <c r="J20314">
        <v>9</v>
      </c>
      <c r="K20314">
        <v>170</v>
      </c>
      <c r="L20314">
        <v>10</v>
      </c>
    </row>
    <row r="20315" spans="6:12" hidden="1">
      <c r="F20315">
        <v>40893</v>
      </c>
      <c r="G20315">
        <v>2000</v>
      </c>
      <c r="H20315">
        <v>9</v>
      </c>
      <c r="I20315">
        <v>22</v>
      </c>
      <c r="J20315">
        <v>12</v>
      </c>
      <c r="K20315">
        <v>170</v>
      </c>
      <c r="L20315">
        <v>8</v>
      </c>
    </row>
    <row r="20316" spans="6:12" hidden="1">
      <c r="F20316">
        <v>40893</v>
      </c>
      <c r="G20316">
        <v>2000</v>
      </c>
      <c r="H20316">
        <v>9</v>
      </c>
      <c r="I20316">
        <v>22</v>
      </c>
      <c r="J20316">
        <v>15</v>
      </c>
      <c r="K20316">
        <v>180</v>
      </c>
      <c r="L20316">
        <v>6</v>
      </c>
    </row>
    <row r="20317" spans="6:12" hidden="1">
      <c r="F20317">
        <v>40893</v>
      </c>
      <c r="G20317">
        <v>2000</v>
      </c>
      <c r="H20317">
        <v>9</v>
      </c>
      <c r="I20317">
        <v>23</v>
      </c>
      <c r="J20317">
        <v>3</v>
      </c>
      <c r="K20317">
        <v>100</v>
      </c>
      <c r="L20317">
        <v>10</v>
      </c>
    </row>
    <row r="20318" spans="6:12" hidden="1">
      <c r="F20318">
        <v>40893</v>
      </c>
      <c r="G20318">
        <v>2000</v>
      </c>
      <c r="H20318">
        <v>9</v>
      </c>
      <c r="I20318">
        <v>23</v>
      </c>
      <c r="J20318">
        <v>6</v>
      </c>
      <c r="K20318">
        <v>100</v>
      </c>
      <c r="L20318">
        <v>8</v>
      </c>
    </row>
    <row r="20319" spans="6:12" hidden="1">
      <c r="F20319">
        <v>40893</v>
      </c>
      <c r="G20319">
        <v>2000</v>
      </c>
      <c r="H20319">
        <v>9</v>
      </c>
      <c r="I20319">
        <v>23</v>
      </c>
      <c r="J20319">
        <v>9</v>
      </c>
      <c r="K20319">
        <v>160</v>
      </c>
      <c r="L20319">
        <v>8</v>
      </c>
    </row>
    <row r="20320" spans="6:12" hidden="1">
      <c r="F20320">
        <v>40893</v>
      </c>
      <c r="G20320">
        <v>2000</v>
      </c>
      <c r="H20320">
        <v>9</v>
      </c>
      <c r="I20320">
        <v>23</v>
      </c>
      <c r="J20320">
        <v>12</v>
      </c>
      <c r="K20320">
        <v>180</v>
      </c>
      <c r="L20320">
        <v>6</v>
      </c>
    </row>
    <row r="20321" spans="6:12" hidden="1">
      <c r="F20321">
        <v>40893</v>
      </c>
      <c r="G20321">
        <v>2000</v>
      </c>
      <c r="H20321">
        <v>9</v>
      </c>
      <c r="I20321">
        <v>23</v>
      </c>
      <c r="J20321">
        <v>15</v>
      </c>
      <c r="K20321">
        <v>0</v>
      </c>
      <c r="L20321">
        <v>0</v>
      </c>
    </row>
    <row r="20322" spans="6:12" hidden="1">
      <c r="F20322">
        <v>40893</v>
      </c>
      <c r="G20322">
        <v>2000</v>
      </c>
      <c r="H20322">
        <v>9</v>
      </c>
      <c r="I20322">
        <v>24</v>
      </c>
      <c r="J20322">
        <v>3</v>
      </c>
      <c r="K20322">
        <v>0</v>
      </c>
      <c r="L20322">
        <v>0</v>
      </c>
    </row>
    <row r="20323" spans="6:12" hidden="1">
      <c r="F20323">
        <v>40893</v>
      </c>
      <c r="G20323">
        <v>2000</v>
      </c>
      <c r="H20323">
        <v>9</v>
      </c>
      <c r="I20323">
        <v>24</v>
      </c>
      <c r="J20323">
        <v>6</v>
      </c>
      <c r="K20323">
        <v>0</v>
      </c>
      <c r="L20323">
        <v>0</v>
      </c>
    </row>
    <row r="20324" spans="6:12" hidden="1">
      <c r="F20324">
        <v>40893</v>
      </c>
      <c r="G20324">
        <v>2000</v>
      </c>
      <c r="H20324">
        <v>9</v>
      </c>
      <c r="I20324">
        <v>24</v>
      </c>
      <c r="J20324">
        <v>9</v>
      </c>
      <c r="K20324">
        <v>190</v>
      </c>
      <c r="L20324">
        <v>6</v>
      </c>
    </row>
    <row r="20325" spans="6:12" hidden="1">
      <c r="F20325">
        <v>40893</v>
      </c>
      <c r="G20325">
        <v>2000</v>
      </c>
      <c r="H20325">
        <v>9</v>
      </c>
      <c r="I20325">
        <v>24</v>
      </c>
      <c r="J20325">
        <v>12</v>
      </c>
      <c r="K20325">
        <v>220</v>
      </c>
      <c r="L20325">
        <v>8</v>
      </c>
    </row>
    <row r="20326" spans="6:12" hidden="1">
      <c r="F20326">
        <v>40893</v>
      </c>
      <c r="G20326">
        <v>2000</v>
      </c>
      <c r="H20326">
        <v>9</v>
      </c>
      <c r="I20326">
        <v>24</v>
      </c>
      <c r="J20326">
        <v>15</v>
      </c>
      <c r="K20326">
        <v>230</v>
      </c>
      <c r="L20326">
        <v>8</v>
      </c>
    </row>
    <row r="20327" spans="6:12" hidden="1">
      <c r="F20327">
        <v>40893</v>
      </c>
      <c r="G20327">
        <v>2000</v>
      </c>
      <c r="H20327">
        <v>9</v>
      </c>
      <c r="I20327">
        <v>25</v>
      </c>
      <c r="J20327">
        <v>3</v>
      </c>
      <c r="K20327">
        <v>0</v>
      </c>
      <c r="L20327">
        <v>0</v>
      </c>
    </row>
    <row r="20328" spans="6:12" hidden="1">
      <c r="F20328">
        <v>40893</v>
      </c>
      <c r="G20328">
        <v>2000</v>
      </c>
      <c r="H20328">
        <v>9</v>
      </c>
      <c r="I20328">
        <v>25</v>
      </c>
      <c r="J20328">
        <v>6</v>
      </c>
      <c r="K20328">
        <v>210</v>
      </c>
      <c r="L20328">
        <v>4</v>
      </c>
    </row>
    <row r="20329" spans="6:12" hidden="1">
      <c r="F20329">
        <v>40893</v>
      </c>
      <c r="G20329">
        <v>2000</v>
      </c>
      <c r="H20329">
        <v>9</v>
      </c>
      <c r="I20329">
        <v>25</v>
      </c>
      <c r="J20329">
        <v>9</v>
      </c>
      <c r="K20329">
        <v>210</v>
      </c>
      <c r="L20329">
        <v>4</v>
      </c>
    </row>
    <row r="20330" spans="6:12" hidden="1">
      <c r="F20330">
        <v>40893</v>
      </c>
      <c r="G20330">
        <v>2000</v>
      </c>
      <c r="H20330">
        <v>9</v>
      </c>
      <c r="I20330">
        <v>25</v>
      </c>
      <c r="J20330">
        <v>12</v>
      </c>
      <c r="K20330">
        <v>230</v>
      </c>
      <c r="L20330">
        <v>10</v>
      </c>
    </row>
    <row r="20331" spans="6:12" hidden="1">
      <c r="F20331">
        <v>40893</v>
      </c>
      <c r="G20331">
        <v>2000</v>
      </c>
      <c r="H20331">
        <v>9</v>
      </c>
      <c r="I20331">
        <v>25</v>
      </c>
      <c r="J20331">
        <v>15</v>
      </c>
      <c r="K20331">
        <v>240</v>
      </c>
      <c r="L20331">
        <v>6</v>
      </c>
    </row>
    <row r="20332" spans="6:12" hidden="1">
      <c r="F20332">
        <v>40893</v>
      </c>
      <c r="G20332">
        <v>2000</v>
      </c>
      <c r="H20332">
        <v>9</v>
      </c>
      <c r="I20332">
        <v>26</v>
      </c>
      <c r="J20332">
        <v>3</v>
      </c>
      <c r="K20332">
        <v>0</v>
      </c>
      <c r="L20332">
        <v>0</v>
      </c>
    </row>
    <row r="20333" spans="6:12" hidden="1">
      <c r="F20333">
        <v>40893</v>
      </c>
      <c r="G20333">
        <v>2000</v>
      </c>
      <c r="H20333">
        <v>9</v>
      </c>
      <c r="I20333">
        <v>26</v>
      </c>
      <c r="J20333">
        <v>6</v>
      </c>
      <c r="K20333">
        <v>0</v>
      </c>
      <c r="L20333">
        <v>0</v>
      </c>
    </row>
    <row r="20334" spans="6:12" hidden="1">
      <c r="F20334">
        <v>40893</v>
      </c>
      <c r="G20334">
        <v>2000</v>
      </c>
      <c r="H20334">
        <v>9</v>
      </c>
      <c r="I20334">
        <v>26</v>
      </c>
      <c r="J20334">
        <v>9</v>
      </c>
      <c r="K20334">
        <v>230</v>
      </c>
      <c r="L20334">
        <v>14</v>
      </c>
    </row>
    <row r="20335" spans="6:12" hidden="1">
      <c r="F20335">
        <v>40893</v>
      </c>
      <c r="G20335">
        <v>2000</v>
      </c>
      <c r="H20335">
        <v>9</v>
      </c>
      <c r="I20335">
        <v>26</v>
      </c>
      <c r="J20335">
        <v>12</v>
      </c>
      <c r="K20335">
        <v>270</v>
      </c>
      <c r="L20335">
        <v>10</v>
      </c>
    </row>
    <row r="20336" spans="6:12" hidden="1">
      <c r="F20336">
        <v>40893</v>
      </c>
      <c r="G20336">
        <v>2000</v>
      </c>
      <c r="H20336">
        <v>9</v>
      </c>
      <c r="I20336">
        <v>26</v>
      </c>
      <c r="J20336">
        <v>15</v>
      </c>
      <c r="K20336">
        <v>270</v>
      </c>
      <c r="L20336">
        <v>8</v>
      </c>
    </row>
    <row r="20337" spans="6:12" hidden="1">
      <c r="F20337">
        <v>40893</v>
      </c>
      <c r="G20337">
        <v>2000</v>
      </c>
      <c r="H20337">
        <v>9</v>
      </c>
      <c r="I20337">
        <v>27</v>
      </c>
      <c r="J20337">
        <v>3</v>
      </c>
      <c r="K20337">
        <v>0</v>
      </c>
      <c r="L20337">
        <v>0</v>
      </c>
    </row>
    <row r="20338" spans="6:12" hidden="1">
      <c r="F20338">
        <v>40893</v>
      </c>
      <c r="G20338">
        <v>2000</v>
      </c>
      <c r="H20338">
        <v>9</v>
      </c>
      <c r="I20338">
        <v>27</v>
      </c>
      <c r="J20338">
        <v>6</v>
      </c>
      <c r="K20338">
        <v>100</v>
      </c>
      <c r="L20338">
        <v>4</v>
      </c>
    </row>
    <row r="20339" spans="6:12" hidden="1">
      <c r="F20339">
        <v>40893</v>
      </c>
      <c r="G20339">
        <v>2000</v>
      </c>
      <c r="H20339">
        <v>9</v>
      </c>
      <c r="I20339">
        <v>27</v>
      </c>
      <c r="J20339">
        <v>9</v>
      </c>
      <c r="K20339">
        <v>180</v>
      </c>
      <c r="L20339">
        <v>10</v>
      </c>
    </row>
    <row r="20340" spans="6:12" hidden="1">
      <c r="F20340">
        <v>40893</v>
      </c>
      <c r="G20340">
        <v>2000</v>
      </c>
      <c r="H20340">
        <v>9</v>
      </c>
      <c r="I20340">
        <v>27</v>
      </c>
      <c r="J20340">
        <v>12</v>
      </c>
      <c r="K20340">
        <v>260</v>
      </c>
      <c r="L20340">
        <v>4</v>
      </c>
    </row>
    <row r="20341" spans="6:12" hidden="1">
      <c r="F20341">
        <v>40893</v>
      </c>
      <c r="G20341">
        <v>2000</v>
      </c>
      <c r="H20341">
        <v>9</v>
      </c>
      <c r="I20341">
        <v>27</v>
      </c>
      <c r="J20341">
        <v>15</v>
      </c>
      <c r="K20341">
        <v>0</v>
      </c>
      <c r="L20341">
        <v>0</v>
      </c>
    </row>
    <row r="20342" spans="6:12" hidden="1">
      <c r="F20342">
        <v>40893</v>
      </c>
      <c r="G20342">
        <v>2000</v>
      </c>
      <c r="H20342">
        <v>9</v>
      </c>
      <c r="I20342">
        <v>28</v>
      </c>
      <c r="J20342">
        <v>3</v>
      </c>
      <c r="K20342">
        <v>0</v>
      </c>
      <c r="L20342">
        <v>0</v>
      </c>
    </row>
    <row r="20343" spans="6:12" hidden="1">
      <c r="F20343">
        <v>40893</v>
      </c>
      <c r="G20343">
        <v>2000</v>
      </c>
      <c r="H20343">
        <v>9</v>
      </c>
      <c r="I20343">
        <v>28</v>
      </c>
      <c r="J20343">
        <v>6</v>
      </c>
      <c r="K20343">
        <v>230</v>
      </c>
      <c r="L20343">
        <v>4</v>
      </c>
    </row>
    <row r="20344" spans="6:12" hidden="1">
      <c r="F20344">
        <v>40893</v>
      </c>
      <c r="G20344">
        <v>2000</v>
      </c>
      <c r="H20344">
        <v>9</v>
      </c>
      <c r="I20344">
        <v>28</v>
      </c>
      <c r="J20344">
        <v>9</v>
      </c>
      <c r="K20344">
        <v>230</v>
      </c>
      <c r="L20344">
        <v>10</v>
      </c>
    </row>
    <row r="20345" spans="6:12" hidden="1">
      <c r="F20345">
        <v>40893</v>
      </c>
      <c r="G20345">
        <v>2000</v>
      </c>
      <c r="H20345">
        <v>9</v>
      </c>
      <c r="I20345">
        <v>28</v>
      </c>
      <c r="J20345">
        <v>12</v>
      </c>
      <c r="K20345">
        <v>230</v>
      </c>
      <c r="L20345">
        <v>12</v>
      </c>
    </row>
    <row r="20346" spans="6:12" hidden="1">
      <c r="F20346">
        <v>40893</v>
      </c>
      <c r="G20346">
        <v>2000</v>
      </c>
      <c r="H20346">
        <v>9</v>
      </c>
      <c r="I20346">
        <v>28</v>
      </c>
      <c r="J20346">
        <v>15</v>
      </c>
      <c r="K20346">
        <v>260</v>
      </c>
      <c r="L20346">
        <v>10</v>
      </c>
    </row>
    <row r="20347" spans="6:12" hidden="1">
      <c r="F20347">
        <v>40893</v>
      </c>
      <c r="G20347">
        <v>2000</v>
      </c>
      <c r="H20347">
        <v>9</v>
      </c>
      <c r="I20347">
        <v>29</v>
      </c>
      <c r="J20347">
        <v>3</v>
      </c>
      <c r="K20347">
        <v>330</v>
      </c>
      <c r="L20347">
        <v>4</v>
      </c>
    </row>
    <row r="20348" spans="6:12" hidden="1">
      <c r="F20348">
        <v>40893</v>
      </c>
      <c r="G20348">
        <v>2000</v>
      </c>
      <c r="H20348">
        <v>9</v>
      </c>
      <c r="I20348">
        <v>29</v>
      </c>
      <c r="J20348">
        <v>6</v>
      </c>
      <c r="K20348">
        <v>310</v>
      </c>
      <c r="L20348">
        <v>10</v>
      </c>
    </row>
    <row r="20349" spans="6:12" hidden="1">
      <c r="F20349">
        <v>40893</v>
      </c>
      <c r="G20349">
        <v>2000</v>
      </c>
      <c r="H20349">
        <v>9</v>
      </c>
      <c r="I20349">
        <v>29</v>
      </c>
      <c r="J20349">
        <v>9</v>
      </c>
      <c r="K20349">
        <v>290</v>
      </c>
      <c r="L20349">
        <v>12</v>
      </c>
    </row>
    <row r="20350" spans="6:12" hidden="1">
      <c r="F20350">
        <v>40893</v>
      </c>
      <c r="G20350">
        <v>2000</v>
      </c>
      <c r="H20350">
        <v>9</v>
      </c>
      <c r="I20350">
        <v>29</v>
      </c>
      <c r="J20350">
        <v>12</v>
      </c>
      <c r="K20350">
        <v>290</v>
      </c>
      <c r="L20350">
        <v>10</v>
      </c>
    </row>
    <row r="20351" spans="6:12" hidden="1">
      <c r="F20351">
        <v>40893</v>
      </c>
      <c r="G20351">
        <v>2000</v>
      </c>
      <c r="H20351">
        <v>9</v>
      </c>
      <c r="I20351">
        <v>29</v>
      </c>
      <c r="J20351">
        <v>15</v>
      </c>
      <c r="K20351">
        <v>290</v>
      </c>
      <c r="L20351">
        <v>10</v>
      </c>
    </row>
    <row r="20352" spans="6:12" hidden="1">
      <c r="F20352">
        <v>40893</v>
      </c>
      <c r="G20352">
        <v>2000</v>
      </c>
      <c r="H20352">
        <v>9</v>
      </c>
      <c r="I20352">
        <v>30</v>
      </c>
      <c r="J20352">
        <v>3</v>
      </c>
      <c r="K20352">
        <v>290</v>
      </c>
      <c r="L20352">
        <v>6</v>
      </c>
    </row>
    <row r="20353" spans="6:12" hidden="1">
      <c r="F20353">
        <v>40893</v>
      </c>
      <c r="G20353">
        <v>2000</v>
      </c>
      <c r="H20353">
        <v>9</v>
      </c>
      <c r="I20353">
        <v>30</v>
      </c>
      <c r="J20353">
        <v>6</v>
      </c>
      <c r="K20353">
        <v>100</v>
      </c>
      <c r="L20353">
        <v>10</v>
      </c>
    </row>
    <row r="20354" spans="6:12" hidden="1">
      <c r="F20354">
        <v>40893</v>
      </c>
      <c r="G20354">
        <v>2000</v>
      </c>
      <c r="H20354">
        <v>9</v>
      </c>
      <c r="I20354">
        <v>30</v>
      </c>
      <c r="J20354">
        <v>9</v>
      </c>
      <c r="K20354">
        <v>180</v>
      </c>
      <c r="L20354">
        <v>6</v>
      </c>
    </row>
    <row r="20355" spans="6:12" hidden="1">
      <c r="F20355">
        <v>40893</v>
      </c>
      <c r="G20355">
        <v>2000</v>
      </c>
      <c r="H20355">
        <v>9</v>
      </c>
      <c r="I20355">
        <v>30</v>
      </c>
      <c r="J20355">
        <v>12</v>
      </c>
      <c r="K20355">
        <v>250</v>
      </c>
      <c r="L20355">
        <v>6</v>
      </c>
    </row>
    <row r="20356" spans="6:12" hidden="1">
      <c r="F20356">
        <v>40893</v>
      </c>
      <c r="G20356">
        <v>2000</v>
      </c>
      <c r="H20356">
        <v>9</v>
      </c>
      <c r="I20356">
        <v>30</v>
      </c>
      <c r="J20356">
        <v>15</v>
      </c>
      <c r="K20356">
        <v>320</v>
      </c>
      <c r="L20356">
        <v>4</v>
      </c>
    </row>
    <row r="20357" spans="6:12">
      <c r="F20357">
        <v>40893</v>
      </c>
      <c r="G20357">
        <v>2000</v>
      </c>
      <c r="H20357">
        <v>10</v>
      </c>
      <c r="I20357">
        <v>1</v>
      </c>
      <c r="J20357">
        <v>3</v>
      </c>
      <c r="K20357">
        <v>100</v>
      </c>
      <c r="L20357">
        <v>12</v>
      </c>
    </row>
    <row r="20358" spans="6:12">
      <c r="F20358">
        <v>40893</v>
      </c>
      <c r="G20358">
        <v>2000</v>
      </c>
      <c r="H20358">
        <v>10</v>
      </c>
      <c r="I20358">
        <v>1</v>
      </c>
      <c r="J20358">
        <v>6</v>
      </c>
      <c r="K20358">
        <v>120</v>
      </c>
      <c r="L20358">
        <v>10</v>
      </c>
    </row>
    <row r="20359" spans="6:12">
      <c r="F20359">
        <v>40893</v>
      </c>
      <c r="G20359">
        <v>2000</v>
      </c>
      <c r="H20359">
        <v>10</v>
      </c>
      <c r="I20359">
        <v>1</v>
      </c>
      <c r="J20359">
        <v>9</v>
      </c>
      <c r="K20359">
        <v>130</v>
      </c>
      <c r="L20359">
        <v>10</v>
      </c>
    </row>
    <row r="20360" spans="6:12">
      <c r="F20360">
        <v>40893</v>
      </c>
      <c r="G20360">
        <v>2000</v>
      </c>
      <c r="H20360">
        <v>10</v>
      </c>
      <c r="I20360">
        <v>1</v>
      </c>
      <c r="J20360">
        <v>12</v>
      </c>
      <c r="K20360">
        <v>130</v>
      </c>
      <c r="L20360">
        <v>10</v>
      </c>
    </row>
    <row r="20361" spans="6:12">
      <c r="F20361">
        <v>40893</v>
      </c>
      <c r="G20361">
        <v>2000</v>
      </c>
      <c r="H20361">
        <v>10</v>
      </c>
      <c r="I20361">
        <v>1</v>
      </c>
      <c r="J20361">
        <v>15</v>
      </c>
      <c r="K20361">
        <v>130</v>
      </c>
      <c r="L20361">
        <v>10</v>
      </c>
    </row>
    <row r="20362" spans="6:12">
      <c r="F20362">
        <v>40893</v>
      </c>
      <c r="G20362">
        <v>2000</v>
      </c>
      <c r="H20362">
        <v>10</v>
      </c>
      <c r="I20362">
        <v>2</v>
      </c>
      <c r="J20362">
        <v>3</v>
      </c>
      <c r="K20362">
        <v>270</v>
      </c>
      <c r="L20362">
        <v>19</v>
      </c>
    </row>
    <row r="20363" spans="6:12">
      <c r="F20363">
        <v>40893</v>
      </c>
      <c r="G20363">
        <v>2000</v>
      </c>
      <c r="H20363">
        <v>10</v>
      </c>
      <c r="I20363">
        <v>2</v>
      </c>
      <c r="J20363">
        <v>6</v>
      </c>
      <c r="K20363">
        <v>270</v>
      </c>
      <c r="L20363">
        <v>19</v>
      </c>
    </row>
    <row r="20364" spans="6:12">
      <c r="F20364">
        <v>40893</v>
      </c>
      <c r="G20364">
        <v>2000</v>
      </c>
      <c r="H20364">
        <v>10</v>
      </c>
      <c r="I20364">
        <v>2</v>
      </c>
      <c r="J20364">
        <v>9</v>
      </c>
      <c r="K20364">
        <v>120</v>
      </c>
      <c r="L20364">
        <v>19</v>
      </c>
    </row>
    <row r="20365" spans="6:12">
      <c r="F20365">
        <v>40893</v>
      </c>
      <c r="G20365">
        <v>2000</v>
      </c>
      <c r="H20365">
        <v>10</v>
      </c>
      <c r="I20365">
        <v>2</v>
      </c>
      <c r="J20365">
        <v>12</v>
      </c>
      <c r="K20365">
        <v>120</v>
      </c>
      <c r="L20365">
        <v>19</v>
      </c>
    </row>
    <row r="20366" spans="6:12">
      <c r="F20366">
        <v>40893</v>
      </c>
      <c r="G20366">
        <v>2000</v>
      </c>
      <c r="H20366">
        <v>10</v>
      </c>
      <c r="I20366">
        <v>2</v>
      </c>
      <c r="J20366">
        <v>15</v>
      </c>
      <c r="K20366">
        <v>120</v>
      </c>
      <c r="L20366">
        <v>19</v>
      </c>
    </row>
    <row r="20367" spans="6:12">
      <c r="F20367">
        <v>40893</v>
      </c>
      <c r="G20367">
        <v>2000</v>
      </c>
      <c r="H20367">
        <v>10</v>
      </c>
      <c r="I20367">
        <v>3</v>
      </c>
      <c r="J20367">
        <v>3</v>
      </c>
      <c r="K20367">
        <v>90</v>
      </c>
      <c r="L20367">
        <v>10</v>
      </c>
    </row>
    <row r="20368" spans="6:12">
      <c r="F20368">
        <v>40893</v>
      </c>
      <c r="G20368">
        <v>2000</v>
      </c>
      <c r="H20368">
        <v>10</v>
      </c>
      <c r="I20368">
        <v>3</v>
      </c>
      <c r="J20368">
        <v>6</v>
      </c>
      <c r="K20368">
        <v>120</v>
      </c>
      <c r="L20368">
        <v>12</v>
      </c>
    </row>
    <row r="20369" spans="6:12">
      <c r="F20369">
        <v>40893</v>
      </c>
      <c r="G20369">
        <v>2000</v>
      </c>
      <c r="H20369">
        <v>10</v>
      </c>
      <c r="I20369">
        <v>3</v>
      </c>
      <c r="J20369">
        <v>9</v>
      </c>
      <c r="K20369">
        <v>140</v>
      </c>
      <c r="L20369">
        <v>10</v>
      </c>
    </row>
    <row r="20370" spans="6:12">
      <c r="F20370">
        <v>40893</v>
      </c>
      <c r="G20370">
        <v>2000</v>
      </c>
      <c r="H20370">
        <v>10</v>
      </c>
      <c r="I20370">
        <v>3</v>
      </c>
      <c r="J20370">
        <v>12</v>
      </c>
      <c r="K20370">
        <v>140</v>
      </c>
      <c r="L20370">
        <v>10</v>
      </c>
    </row>
    <row r="20371" spans="6:12">
      <c r="F20371">
        <v>40893</v>
      </c>
      <c r="G20371">
        <v>2000</v>
      </c>
      <c r="H20371">
        <v>10</v>
      </c>
      <c r="I20371">
        <v>3</v>
      </c>
      <c r="J20371">
        <v>15</v>
      </c>
      <c r="K20371">
        <v>140</v>
      </c>
      <c r="L20371">
        <v>10</v>
      </c>
    </row>
    <row r="20372" spans="6:12">
      <c r="F20372">
        <v>40893</v>
      </c>
      <c r="G20372">
        <v>2000</v>
      </c>
      <c r="H20372">
        <v>10</v>
      </c>
      <c r="I20372">
        <v>4</v>
      </c>
      <c r="J20372">
        <v>3</v>
      </c>
      <c r="K20372">
        <v>140</v>
      </c>
      <c r="L20372">
        <v>10</v>
      </c>
    </row>
    <row r="20373" spans="6:12">
      <c r="F20373">
        <v>40893</v>
      </c>
      <c r="G20373">
        <v>2000</v>
      </c>
      <c r="H20373">
        <v>10</v>
      </c>
      <c r="I20373">
        <v>4</v>
      </c>
      <c r="J20373">
        <v>6</v>
      </c>
      <c r="K20373">
        <v>80</v>
      </c>
      <c r="L20373">
        <v>6</v>
      </c>
    </row>
    <row r="20374" spans="6:12">
      <c r="F20374">
        <v>40893</v>
      </c>
      <c r="G20374">
        <v>2000</v>
      </c>
      <c r="H20374">
        <v>10</v>
      </c>
      <c r="I20374">
        <v>4</v>
      </c>
      <c r="J20374">
        <v>9</v>
      </c>
      <c r="K20374">
        <v>240</v>
      </c>
      <c r="L20374">
        <v>4</v>
      </c>
    </row>
    <row r="20375" spans="6:12">
      <c r="F20375">
        <v>40893</v>
      </c>
      <c r="G20375">
        <v>2000</v>
      </c>
      <c r="H20375">
        <v>10</v>
      </c>
      <c r="I20375">
        <v>4</v>
      </c>
      <c r="J20375">
        <v>12</v>
      </c>
      <c r="K20375">
        <v>240</v>
      </c>
      <c r="L20375">
        <v>6</v>
      </c>
    </row>
    <row r="20376" spans="6:12">
      <c r="F20376">
        <v>40893</v>
      </c>
      <c r="G20376">
        <v>2000</v>
      </c>
      <c r="H20376">
        <v>10</v>
      </c>
      <c r="I20376">
        <v>4</v>
      </c>
      <c r="J20376">
        <v>15</v>
      </c>
      <c r="K20376">
        <v>240</v>
      </c>
      <c r="L20376">
        <v>12</v>
      </c>
    </row>
    <row r="20377" spans="6:12">
      <c r="F20377">
        <v>40893</v>
      </c>
      <c r="G20377">
        <v>2000</v>
      </c>
      <c r="H20377">
        <v>10</v>
      </c>
      <c r="I20377">
        <v>5</v>
      </c>
      <c r="J20377">
        <v>3</v>
      </c>
      <c r="K20377">
        <v>0</v>
      </c>
      <c r="L20377">
        <v>0</v>
      </c>
    </row>
    <row r="20378" spans="6:12">
      <c r="F20378">
        <v>40893</v>
      </c>
      <c r="G20378">
        <v>2000</v>
      </c>
      <c r="H20378">
        <v>10</v>
      </c>
      <c r="I20378">
        <v>5</v>
      </c>
      <c r="J20378">
        <v>6</v>
      </c>
      <c r="K20378">
        <v>290</v>
      </c>
      <c r="L20378">
        <v>4</v>
      </c>
    </row>
    <row r="20379" spans="6:12">
      <c r="F20379">
        <v>40893</v>
      </c>
      <c r="G20379">
        <v>2000</v>
      </c>
      <c r="H20379">
        <v>10</v>
      </c>
      <c r="I20379">
        <v>5</v>
      </c>
      <c r="J20379">
        <v>9</v>
      </c>
      <c r="K20379">
        <v>270</v>
      </c>
      <c r="L20379">
        <v>12</v>
      </c>
    </row>
    <row r="20380" spans="6:12">
      <c r="F20380">
        <v>40893</v>
      </c>
      <c r="G20380">
        <v>2000</v>
      </c>
      <c r="H20380">
        <v>10</v>
      </c>
      <c r="I20380">
        <v>5</v>
      </c>
      <c r="J20380">
        <v>12</v>
      </c>
      <c r="K20380">
        <v>260</v>
      </c>
      <c r="L20380">
        <v>8</v>
      </c>
    </row>
    <row r="20381" spans="6:12">
      <c r="F20381">
        <v>40893</v>
      </c>
      <c r="G20381">
        <v>2000</v>
      </c>
      <c r="H20381">
        <v>10</v>
      </c>
      <c r="I20381">
        <v>5</v>
      </c>
      <c r="J20381">
        <v>15</v>
      </c>
      <c r="K20381">
        <v>280</v>
      </c>
      <c r="L20381">
        <v>10</v>
      </c>
    </row>
    <row r="20382" spans="6:12">
      <c r="F20382">
        <v>40893</v>
      </c>
      <c r="G20382">
        <v>2000</v>
      </c>
      <c r="H20382">
        <v>10</v>
      </c>
      <c r="I20382">
        <v>6</v>
      </c>
      <c r="J20382">
        <v>3</v>
      </c>
      <c r="K20382">
        <v>0</v>
      </c>
      <c r="L20382">
        <v>0</v>
      </c>
    </row>
    <row r="20383" spans="6:12">
      <c r="F20383">
        <v>40893</v>
      </c>
      <c r="G20383">
        <v>2000</v>
      </c>
      <c r="H20383">
        <v>10</v>
      </c>
      <c r="I20383">
        <v>6</v>
      </c>
      <c r="J20383">
        <v>6</v>
      </c>
      <c r="K20383">
        <v>0</v>
      </c>
      <c r="L20383">
        <v>0</v>
      </c>
    </row>
    <row r="20384" spans="6:12">
      <c r="F20384">
        <v>40893</v>
      </c>
      <c r="G20384">
        <v>2000</v>
      </c>
      <c r="H20384">
        <v>10</v>
      </c>
      <c r="I20384">
        <v>6</v>
      </c>
      <c r="J20384">
        <v>9</v>
      </c>
      <c r="K20384">
        <v>230</v>
      </c>
      <c r="L20384">
        <v>10</v>
      </c>
    </row>
    <row r="20385" spans="6:12">
      <c r="F20385">
        <v>40893</v>
      </c>
      <c r="G20385">
        <v>2000</v>
      </c>
      <c r="H20385">
        <v>10</v>
      </c>
      <c r="I20385">
        <v>6</v>
      </c>
      <c r="J20385">
        <v>12</v>
      </c>
      <c r="K20385">
        <v>270</v>
      </c>
      <c r="L20385">
        <v>6</v>
      </c>
    </row>
    <row r="20386" spans="6:12">
      <c r="F20386">
        <v>40893</v>
      </c>
      <c r="G20386">
        <v>2000</v>
      </c>
      <c r="H20386">
        <v>10</v>
      </c>
      <c r="I20386">
        <v>6</v>
      </c>
      <c r="J20386">
        <v>15</v>
      </c>
      <c r="K20386">
        <v>270</v>
      </c>
      <c r="L20386">
        <v>6</v>
      </c>
    </row>
    <row r="20387" spans="6:12">
      <c r="F20387">
        <v>40893</v>
      </c>
      <c r="G20387">
        <v>2000</v>
      </c>
      <c r="H20387">
        <v>10</v>
      </c>
      <c r="I20387">
        <v>7</v>
      </c>
      <c r="J20387">
        <v>3</v>
      </c>
      <c r="K20387">
        <v>0</v>
      </c>
      <c r="L20387">
        <v>0</v>
      </c>
    </row>
    <row r="20388" spans="6:12">
      <c r="F20388">
        <v>40893</v>
      </c>
      <c r="G20388">
        <v>2000</v>
      </c>
      <c r="H20388">
        <v>10</v>
      </c>
      <c r="I20388">
        <v>7</v>
      </c>
      <c r="J20388">
        <v>6</v>
      </c>
      <c r="K20388">
        <v>0</v>
      </c>
      <c r="L20388">
        <v>0</v>
      </c>
    </row>
    <row r="20389" spans="6:12">
      <c r="F20389">
        <v>40893</v>
      </c>
      <c r="G20389">
        <v>2000</v>
      </c>
      <c r="H20389">
        <v>10</v>
      </c>
      <c r="I20389">
        <v>7</v>
      </c>
      <c r="J20389">
        <v>9</v>
      </c>
      <c r="K20389">
        <v>200</v>
      </c>
      <c r="L20389">
        <v>8</v>
      </c>
    </row>
    <row r="20390" spans="6:12">
      <c r="F20390">
        <v>40893</v>
      </c>
      <c r="G20390">
        <v>2000</v>
      </c>
      <c r="H20390">
        <v>10</v>
      </c>
      <c r="I20390">
        <v>7</v>
      </c>
      <c r="J20390">
        <v>12</v>
      </c>
      <c r="K20390">
        <v>250</v>
      </c>
      <c r="L20390">
        <v>8</v>
      </c>
    </row>
    <row r="20391" spans="6:12">
      <c r="F20391">
        <v>40893</v>
      </c>
      <c r="G20391">
        <v>2000</v>
      </c>
      <c r="H20391">
        <v>10</v>
      </c>
      <c r="I20391">
        <v>7</v>
      </c>
      <c r="J20391">
        <v>15</v>
      </c>
      <c r="K20391">
        <v>250</v>
      </c>
      <c r="L20391">
        <v>8</v>
      </c>
    </row>
    <row r="20392" spans="6:12">
      <c r="F20392">
        <v>40893</v>
      </c>
      <c r="G20392">
        <v>2000</v>
      </c>
      <c r="H20392">
        <v>10</v>
      </c>
      <c r="I20392">
        <v>8</v>
      </c>
      <c r="J20392">
        <v>3</v>
      </c>
      <c r="K20392">
        <v>0</v>
      </c>
      <c r="L20392">
        <v>0</v>
      </c>
    </row>
    <row r="20393" spans="6:12">
      <c r="F20393">
        <v>40893</v>
      </c>
      <c r="G20393">
        <v>2000</v>
      </c>
      <c r="H20393">
        <v>10</v>
      </c>
      <c r="I20393">
        <v>8</v>
      </c>
      <c r="J20393">
        <v>6</v>
      </c>
      <c r="K20393">
        <v>0</v>
      </c>
      <c r="L20393">
        <v>0</v>
      </c>
    </row>
    <row r="20394" spans="6:12">
      <c r="F20394">
        <v>40893</v>
      </c>
      <c r="G20394">
        <v>2000</v>
      </c>
      <c r="H20394">
        <v>10</v>
      </c>
      <c r="I20394">
        <v>8</v>
      </c>
      <c r="J20394">
        <v>9</v>
      </c>
      <c r="K20394">
        <v>200</v>
      </c>
      <c r="L20394">
        <v>4</v>
      </c>
    </row>
    <row r="20395" spans="6:12">
      <c r="F20395">
        <v>40893</v>
      </c>
      <c r="G20395">
        <v>2000</v>
      </c>
      <c r="H20395">
        <v>10</v>
      </c>
      <c r="I20395">
        <v>8</v>
      </c>
      <c r="J20395">
        <v>12</v>
      </c>
      <c r="K20395">
        <v>230</v>
      </c>
      <c r="L20395">
        <v>10</v>
      </c>
    </row>
    <row r="20396" spans="6:12">
      <c r="F20396">
        <v>40893</v>
      </c>
      <c r="G20396">
        <v>2000</v>
      </c>
      <c r="H20396">
        <v>10</v>
      </c>
      <c r="I20396">
        <v>8</v>
      </c>
      <c r="J20396">
        <v>15</v>
      </c>
      <c r="K20396">
        <v>250</v>
      </c>
      <c r="L20396">
        <v>6</v>
      </c>
    </row>
    <row r="20397" spans="6:12">
      <c r="F20397">
        <v>40893</v>
      </c>
      <c r="G20397">
        <v>2000</v>
      </c>
      <c r="H20397">
        <v>10</v>
      </c>
      <c r="I20397">
        <v>9</v>
      </c>
      <c r="J20397">
        <v>3</v>
      </c>
      <c r="K20397">
        <v>360</v>
      </c>
      <c r="L20397">
        <v>8</v>
      </c>
    </row>
    <row r="20398" spans="6:12">
      <c r="F20398">
        <v>40893</v>
      </c>
      <c r="G20398">
        <v>2000</v>
      </c>
      <c r="H20398">
        <v>10</v>
      </c>
      <c r="I20398">
        <v>9</v>
      </c>
      <c r="J20398">
        <v>6</v>
      </c>
      <c r="K20398">
        <v>150</v>
      </c>
      <c r="L20398">
        <v>8</v>
      </c>
    </row>
    <row r="20399" spans="6:12">
      <c r="F20399">
        <v>40893</v>
      </c>
      <c r="G20399">
        <v>2000</v>
      </c>
      <c r="H20399">
        <v>10</v>
      </c>
      <c r="I20399">
        <v>9</v>
      </c>
      <c r="J20399">
        <v>9</v>
      </c>
      <c r="K20399">
        <v>180</v>
      </c>
      <c r="L20399">
        <v>8</v>
      </c>
    </row>
    <row r="20400" spans="6:12">
      <c r="F20400">
        <v>40893</v>
      </c>
      <c r="G20400">
        <v>2000</v>
      </c>
      <c r="H20400">
        <v>10</v>
      </c>
      <c r="I20400">
        <v>9</v>
      </c>
      <c r="J20400">
        <v>12</v>
      </c>
      <c r="K20400">
        <v>240</v>
      </c>
      <c r="L20400">
        <v>6</v>
      </c>
    </row>
    <row r="20401" spans="6:12">
      <c r="F20401">
        <v>40893</v>
      </c>
      <c r="G20401">
        <v>2000</v>
      </c>
      <c r="H20401">
        <v>10</v>
      </c>
      <c r="I20401">
        <v>9</v>
      </c>
      <c r="J20401">
        <v>15</v>
      </c>
      <c r="K20401">
        <v>0</v>
      </c>
      <c r="L20401">
        <v>0</v>
      </c>
    </row>
    <row r="20402" spans="6:12">
      <c r="F20402">
        <v>40893</v>
      </c>
      <c r="G20402">
        <v>2000</v>
      </c>
      <c r="H20402">
        <v>10</v>
      </c>
      <c r="I20402">
        <v>10</v>
      </c>
      <c r="J20402">
        <v>3</v>
      </c>
      <c r="K20402">
        <v>330</v>
      </c>
      <c r="L20402">
        <v>4</v>
      </c>
    </row>
    <row r="20403" spans="6:12">
      <c r="F20403">
        <v>40893</v>
      </c>
      <c r="G20403">
        <v>2000</v>
      </c>
      <c r="H20403">
        <v>10</v>
      </c>
      <c r="I20403">
        <v>10</v>
      </c>
      <c r="J20403">
        <v>6</v>
      </c>
      <c r="K20403">
        <v>0</v>
      </c>
      <c r="L20403">
        <v>0</v>
      </c>
    </row>
    <row r="20404" spans="6:12">
      <c r="F20404">
        <v>40893</v>
      </c>
      <c r="G20404">
        <v>2000</v>
      </c>
      <c r="H20404">
        <v>10</v>
      </c>
      <c r="I20404">
        <v>10</v>
      </c>
      <c r="J20404">
        <v>9</v>
      </c>
      <c r="K20404">
        <v>240</v>
      </c>
      <c r="L20404">
        <v>10</v>
      </c>
    </row>
    <row r="20405" spans="6:12">
      <c r="F20405">
        <v>40893</v>
      </c>
      <c r="G20405">
        <v>2000</v>
      </c>
      <c r="H20405">
        <v>10</v>
      </c>
      <c r="I20405">
        <v>10</v>
      </c>
      <c r="J20405">
        <v>12</v>
      </c>
      <c r="K20405">
        <v>250</v>
      </c>
      <c r="L20405">
        <v>8</v>
      </c>
    </row>
    <row r="20406" spans="6:12">
      <c r="F20406">
        <v>40893</v>
      </c>
      <c r="G20406">
        <v>2000</v>
      </c>
      <c r="H20406">
        <v>10</v>
      </c>
      <c r="I20406">
        <v>10</v>
      </c>
      <c r="J20406">
        <v>15</v>
      </c>
      <c r="K20406">
        <v>0</v>
      </c>
      <c r="L20406">
        <v>0</v>
      </c>
    </row>
    <row r="20407" spans="6:12">
      <c r="F20407">
        <v>40893</v>
      </c>
      <c r="G20407">
        <v>2000</v>
      </c>
      <c r="H20407">
        <v>10</v>
      </c>
      <c r="I20407">
        <v>11</v>
      </c>
      <c r="J20407">
        <v>3</v>
      </c>
      <c r="K20407">
        <v>0</v>
      </c>
      <c r="L20407">
        <v>0</v>
      </c>
    </row>
    <row r="20408" spans="6:12">
      <c r="F20408">
        <v>40893</v>
      </c>
      <c r="G20408">
        <v>2000</v>
      </c>
      <c r="H20408">
        <v>10</v>
      </c>
      <c r="I20408">
        <v>11</v>
      </c>
      <c r="J20408">
        <v>6</v>
      </c>
      <c r="K20408">
        <v>0</v>
      </c>
      <c r="L20408">
        <v>0</v>
      </c>
    </row>
    <row r="20409" spans="6:12">
      <c r="F20409">
        <v>40893</v>
      </c>
      <c r="G20409">
        <v>2000</v>
      </c>
      <c r="H20409">
        <v>10</v>
      </c>
      <c r="I20409">
        <v>11</v>
      </c>
      <c r="J20409">
        <v>9</v>
      </c>
      <c r="K20409">
        <v>180</v>
      </c>
      <c r="L20409">
        <v>10</v>
      </c>
    </row>
    <row r="20410" spans="6:12">
      <c r="F20410">
        <v>40893</v>
      </c>
      <c r="G20410">
        <v>2000</v>
      </c>
      <c r="H20410">
        <v>10</v>
      </c>
      <c r="I20410">
        <v>11</v>
      </c>
      <c r="J20410">
        <v>12</v>
      </c>
      <c r="K20410">
        <v>250</v>
      </c>
      <c r="L20410">
        <v>8</v>
      </c>
    </row>
    <row r="20411" spans="6:12">
      <c r="F20411">
        <v>40893</v>
      </c>
      <c r="G20411">
        <v>2000</v>
      </c>
      <c r="H20411">
        <v>10</v>
      </c>
      <c r="I20411">
        <v>11</v>
      </c>
      <c r="J20411">
        <v>15</v>
      </c>
      <c r="K20411">
        <v>270</v>
      </c>
      <c r="L20411">
        <v>8</v>
      </c>
    </row>
    <row r="20412" spans="6:12">
      <c r="F20412">
        <v>40893</v>
      </c>
      <c r="G20412">
        <v>2000</v>
      </c>
      <c r="H20412">
        <v>10</v>
      </c>
      <c r="I20412">
        <v>12</v>
      </c>
      <c r="J20412">
        <v>3</v>
      </c>
      <c r="K20412">
        <v>320</v>
      </c>
      <c r="L20412">
        <v>4</v>
      </c>
    </row>
    <row r="20413" spans="6:12">
      <c r="F20413">
        <v>40893</v>
      </c>
      <c r="G20413">
        <v>2000</v>
      </c>
      <c r="H20413">
        <v>10</v>
      </c>
      <c r="I20413">
        <v>12</v>
      </c>
      <c r="J20413">
        <v>6</v>
      </c>
      <c r="K20413">
        <v>0</v>
      </c>
      <c r="L20413">
        <v>0</v>
      </c>
    </row>
    <row r="20414" spans="6:12">
      <c r="F20414">
        <v>40893</v>
      </c>
      <c r="G20414">
        <v>2000</v>
      </c>
      <c r="H20414">
        <v>10</v>
      </c>
      <c r="I20414">
        <v>12</v>
      </c>
      <c r="J20414">
        <v>9</v>
      </c>
      <c r="K20414">
        <v>230</v>
      </c>
      <c r="L20414">
        <v>8</v>
      </c>
    </row>
    <row r="20415" spans="6:12">
      <c r="F20415">
        <v>40893</v>
      </c>
      <c r="G20415">
        <v>2000</v>
      </c>
      <c r="H20415">
        <v>10</v>
      </c>
      <c r="I20415">
        <v>12</v>
      </c>
      <c r="J20415">
        <v>12</v>
      </c>
      <c r="K20415">
        <v>270</v>
      </c>
      <c r="L20415">
        <v>8</v>
      </c>
    </row>
    <row r="20416" spans="6:12">
      <c r="F20416">
        <v>40893</v>
      </c>
      <c r="G20416">
        <v>2000</v>
      </c>
      <c r="H20416">
        <v>10</v>
      </c>
      <c r="I20416">
        <v>12</v>
      </c>
      <c r="J20416">
        <v>15</v>
      </c>
      <c r="K20416">
        <v>270</v>
      </c>
      <c r="L20416">
        <v>6</v>
      </c>
    </row>
    <row r="20417" spans="6:12">
      <c r="F20417">
        <v>40893</v>
      </c>
      <c r="G20417">
        <v>2000</v>
      </c>
      <c r="H20417">
        <v>10</v>
      </c>
      <c r="I20417">
        <v>13</v>
      </c>
      <c r="J20417">
        <v>3</v>
      </c>
      <c r="K20417">
        <v>0</v>
      </c>
      <c r="L20417">
        <v>0</v>
      </c>
    </row>
    <row r="20418" spans="6:12">
      <c r="F20418">
        <v>40893</v>
      </c>
      <c r="G20418">
        <v>2000</v>
      </c>
      <c r="H20418">
        <v>10</v>
      </c>
      <c r="I20418">
        <v>13</v>
      </c>
      <c r="J20418">
        <v>6</v>
      </c>
      <c r="K20418">
        <v>0</v>
      </c>
      <c r="L20418">
        <v>0</v>
      </c>
    </row>
    <row r="20419" spans="6:12">
      <c r="F20419">
        <v>40893</v>
      </c>
      <c r="G20419">
        <v>2000</v>
      </c>
      <c r="H20419">
        <v>10</v>
      </c>
      <c r="I20419">
        <v>13</v>
      </c>
      <c r="J20419">
        <v>9</v>
      </c>
      <c r="K20419">
        <v>180</v>
      </c>
      <c r="L20419">
        <v>4</v>
      </c>
    </row>
    <row r="20420" spans="6:12">
      <c r="F20420">
        <v>40893</v>
      </c>
      <c r="G20420">
        <v>2000</v>
      </c>
      <c r="H20420">
        <v>10</v>
      </c>
      <c r="I20420">
        <v>13</v>
      </c>
      <c r="J20420">
        <v>12</v>
      </c>
      <c r="K20420">
        <v>0</v>
      </c>
      <c r="L20420">
        <v>0</v>
      </c>
    </row>
    <row r="20421" spans="6:12">
      <c r="F20421">
        <v>40893</v>
      </c>
      <c r="G20421">
        <v>2000</v>
      </c>
      <c r="H20421">
        <v>10</v>
      </c>
      <c r="I20421">
        <v>13</v>
      </c>
      <c r="J20421">
        <v>15</v>
      </c>
      <c r="K20421">
        <v>0</v>
      </c>
      <c r="L20421">
        <v>0</v>
      </c>
    </row>
    <row r="20422" spans="6:12">
      <c r="F20422">
        <v>40893</v>
      </c>
      <c r="G20422">
        <v>2000</v>
      </c>
      <c r="H20422">
        <v>10</v>
      </c>
      <c r="I20422">
        <v>14</v>
      </c>
      <c r="J20422">
        <v>3</v>
      </c>
      <c r="K20422">
        <v>100</v>
      </c>
      <c r="L20422">
        <v>4</v>
      </c>
    </row>
    <row r="20423" spans="6:12">
      <c r="F20423">
        <v>40893</v>
      </c>
      <c r="G20423">
        <v>2000</v>
      </c>
      <c r="H20423">
        <v>10</v>
      </c>
      <c r="I20423">
        <v>14</v>
      </c>
      <c r="J20423">
        <v>6</v>
      </c>
      <c r="K20423">
        <v>100</v>
      </c>
      <c r="L20423">
        <v>4</v>
      </c>
    </row>
    <row r="20424" spans="6:12">
      <c r="F20424">
        <v>40893</v>
      </c>
      <c r="G20424">
        <v>2000</v>
      </c>
      <c r="H20424">
        <v>10</v>
      </c>
      <c r="I20424">
        <v>14</v>
      </c>
      <c r="J20424">
        <v>9</v>
      </c>
      <c r="K20424">
        <v>0</v>
      </c>
      <c r="L20424">
        <v>0</v>
      </c>
    </row>
    <row r="20425" spans="6:12">
      <c r="F20425">
        <v>40893</v>
      </c>
      <c r="G20425">
        <v>2000</v>
      </c>
      <c r="H20425">
        <v>10</v>
      </c>
      <c r="I20425">
        <v>14</v>
      </c>
      <c r="J20425">
        <v>12</v>
      </c>
      <c r="K20425">
        <v>0</v>
      </c>
      <c r="L20425">
        <v>0</v>
      </c>
    </row>
    <row r="20426" spans="6:12">
      <c r="F20426">
        <v>40893</v>
      </c>
      <c r="G20426">
        <v>2000</v>
      </c>
      <c r="H20426">
        <v>10</v>
      </c>
      <c r="I20426">
        <v>14</v>
      </c>
      <c r="J20426">
        <v>15</v>
      </c>
      <c r="K20426">
        <v>0</v>
      </c>
      <c r="L20426">
        <v>0</v>
      </c>
    </row>
    <row r="20427" spans="6:12">
      <c r="F20427">
        <v>40893</v>
      </c>
      <c r="G20427">
        <v>2000</v>
      </c>
      <c r="H20427">
        <v>10</v>
      </c>
      <c r="I20427">
        <v>15</v>
      </c>
      <c r="J20427">
        <v>3</v>
      </c>
      <c r="K20427">
        <v>0</v>
      </c>
      <c r="L20427">
        <v>0</v>
      </c>
    </row>
    <row r="20428" spans="6:12">
      <c r="F20428">
        <v>40893</v>
      </c>
      <c r="G20428">
        <v>2000</v>
      </c>
      <c r="H20428">
        <v>10</v>
      </c>
      <c r="I20428">
        <v>15</v>
      </c>
      <c r="J20428">
        <v>6</v>
      </c>
      <c r="K20428">
        <v>110</v>
      </c>
      <c r="L20428">
        <v>6</v>
      </c>
    </row>
    <row r="20429" spans="6:12">
      <c r="F20429">
        <v>40893</v>
      </c>
      <c r="G20429">
        <v>2000</v>
      </c>
      <c r="H20429">
        <v>10</v>
      </c>
      <c r="I20429">
        <v>15</v>
      </c>
      <c r="J20429">
        <v>9</v>
      </c>
      <c r="K20429">
        <v>170</v>
      </c>
      <c r="L20429">
        <v>4</v>
      </c>
    </row>
    <row r="20430" spans="6:12">
      <c r="F20430">
        <v>40893</v>
      </c>
      <c r="G20430">
        <v>2000</v>
      </c>
      <c r="H20430">
        <v>10</v>
      </c>
      <c r="I20430">
        <v>15</v>
      </c>
      <c r="J20430">
        <v>12</v>
      </c>
      <c r="K20430">
        <v>190</v>
      </c>
      <c r="L20430">
        <v>4</v>
      </c>
    </row>
    <row r="20431" spans="6:12">
      <c r="F20431">
        <v>40893</v>
      </c>
      <c r="G20431">
        <v>2000</v>
      </c>
      <c r="H20431">
        <v>10</v>
      </c>
      <c r="I20431">
        <v>15</v>
      </c>
      <c r="J20431">
        <v>15</v>
      </c>
      <c r="K20431">
        <v>120</v>
      </c>
      <c r="L20431">
        <v>4</v>
      </c>
    </row>
    <row r="20432" spans="6:12">
      <c r="F20432">
        <v>40893</v>
      </c>
      <c r="G20432">
        <v>2000</v>
      </c>
      <c r="H20432">
        <v>10</v>
      </c>
      <c r="I20432">
        <v>16</v>
      </c>
      <c r="J20432">
        <v>3</v>
      </c>
      <c r="K20432">
        <v>0</v>
      </c>
      <c r="L20432">
        <v>0</v>
      </c>
    </row>
    <row r="20433" spans="6:12">
      <c r="F20433">
        <v>40893</v>
      </c>
      <c r="G20433">
        <v>2000</v>
      </c>
      <c r="H20433">
        <v>10</v>
      </c>
      <c r="I20433">
        <v>16</v>
      </c>
      <c r="J20433">
        <v>6</v>
      </c>
      <c r="K20433">
        <v>0</v>
      </c>
      <c r="L20433">
        <v>0</v>
      </c>
    </row>
    <row r="20434" spans="6:12">
      <c r="F20434">
        <v>40893</v>
      </c>
      <c r="G20434">
        <v>2000</v>
      </c>
      <c r="H20434">
        <v>10</v>
      </c>
      <c r="I20434">
        <v>16</v>
      </c>
      <c r="J20434">
        <v>9</v>
      </c>
      <c r="K20434">
        <v>230</v>
      </c>
      <c r="L20434">
        <v>10</v>
      </c>
    </row>
    <row r="20435" spans="6:12">
      <c r="F20435">
        <v>40893</v>
      </c>
      <c r="G20435">
        <v>2000</v>
      </c>
      <c r="H20435">
        <v>10</v>
      </c>
      <c r="I20435">
        <v>16</v>
      </c>
      <c r="J20435">
        <v>12</v>
      </c>
      <c r="K20435">
        <v>280</v>
      </c>
      <c r="L20435">
        <v>8</v>
      </c>
    </row>
    <row r="20436" spans="6:12">
      <c r="F20436">
        <v>40893</v>
      </c>
      <c r="G20436">
        <v>2000</v>
      </c>
      <c r="H20436">
        <v>10</v>
      </c>
      <c r="I20436">
        <v>16</v>
      </c>
      <c r="J20436">
        <v>15</v>
      </c>
      <c r="K20436">
        <v>280</v>
      </c>
      <c r="L20436">
        <v>6</v>
      </c>
    </row>
    <row r="20437" spans="6:12">
      <c r="F20437">
        <v>40893</v>
      </c>
      <c r="G20437">
        <v>2000</v>
      </c>
      <c r="H20437">
        <v>10</v>
      </c>
      <c r="I20437">
        <v>17</v>
      </c>
      <c r="J20437">
        <v>3</v>
      </c>
      <c r="K20437">
        <v>310</v>
      </c>
      <c r="L20437">
        <v>4</v>
      </c>
    </row>
    <row r="20438" spans="6:12">
      <c r="F20438">
        <v>40893</v>
      </c>
      <c r="G20438">
        <v>2000</v>
      </c>
      <c r="H20438">
        <v>10</v>
      </c>
      <c r="I20438">
        <v>17</v>
      </c>
      <c r="J20438">
        <v>6</v>
      </c>
      <c r="K20438">
        <v>0</v>
      </c>
      <c r="L20438">
        <v>0</v>
      </c>
    </row>
    <row r="20439" spans="6:12">
      <c r="F20439">
        <v>40893</v>
      </c>
      <c r="G20439">
        <v>2000</v>
      </c>
      <c r="H20439">
        <v>10</v>
      </c>
      <c r="I20439">
        <v>17</v>
      </c>
      <c r="J20439">
        <v>9</v>
      </c>
      <c r="K20439">
        <v>270</v>
      </c>
      <c r="L20439">
        <v>4</v>
      </c>
    </row>
    <row r="20440" spans="6:12">
      <c r="F20440">
        <v>40893</v>
      </c>
      <c r="G20440">
        <v>2000</v>
      </c>
      <c r="H20440">
        <v>10</v>
      </c>
      <c r="I20440">
        <v>17</v>
      </c>
      <c r="J20440">
        <v>12</v>
      </c>
      <c r="K20440">
        <v>280</v>
      </c>
      <c r="L20440">
        <v>10</v>
      </c>
    </row>
    <row r="20441" spans="6:12">
      <c r="F20441">
        <v>40893</v>
      </c>
      <c r="G20441">
        <v>2000</v>
      </c>
      <c r="H20441">
        <v>10</v>
      </c>
      <c r="I20441">
        <v>17</v>
      </c>
      <c r="J20441">
        <v>15</v>
      </c>
      <c r="K20441">
        <v>280</v>
      </c>
      <c r="L20441">
        <v>8</v>
      </c>
    </row>
    <row r="20442" spans="6:12">
      <c r="F20442">
        <v>40893</v>
      </c>
      <c r="G20442">
        <v>2000</v>
      </c>
      <c r="H20442">
        <v>10</v>
      </c>
      <c r="I20442">
        <v>18</v>
      </c>
      <c r="J20442">
        <v>3</v>
      </c>
      <c r="K20442">
        <v>0</v>
      </c>
      <c r="L20442">
        <v>0</v>
      </c>
    </row>
    <row r="20443" spans="6:12">
      <c r="F20443">
        <v>40893</v>
      </c>
      <c r="G20443">
        <v>2000</v>
      </c>
      <c r="H20443">
        <v>10</v>
      </c>
      <c r="I20443">
        <v>18</v>
      </c>
      <c r="J20443">
        <v>6</v>
      </c>
      <c r="K20443">
        <v>300</v>
      </c>
      <c r="L20443">
        <v>6</v>
      </c>
    </row>
    <row r="20444" spans="6:12">
      <c r="F20444">
        <v>40893</v>
      </c>
      <c r="G20444">
        <v>2000</v>
      </c>
      <c r="H20444">
        <v>10</v>
      </c>
      <c r="I20444">
        <v>18</v>
      </c>
      <c r="J20444">
        <v>9</v>
      </c>
      <c r="K20444">
        <v>270</v>
      </c>
      <c r="L20444">
        <v>12</v>
      </c>
    </row>
    <row r="20445" spans="6:12">
      <c r="F20445">
        <v>40893</v>
      </c>
      <c r="G20445">
        <v>2000</v>
      </c>
      <c r="H20445">
        <v>10</v>
      </c>
      <c r="I20445">
        <v>18</v>
      </c>
      <c r="J20445">
        <v>12</v>
      </c>
      <c r="K20445">
        <v>280</v>
      </c>
      <c r="L20445">
        <v>10</v>
      </c>
    </row>
    <row r="20446" spans="6:12">
      <c r="F20446">
        <v>40893</v>
      </c>
      <c r="G20446">
        <v>2000</v>
      </c>
      <c r="H20446">
        <v>10</v>
      </c>
      <c r="I20446">
        <v>18</v>
      </c>
      <c r="J20446">
        <v>15</v>
      </c>
      <c r="K20446">
        <v>280</v>
      </c>
      <c r="L20446">
        <v>8</v>
      </c>
    </row>
    <row r="20447" spans="6:12">
      <c r="F20447">
        <v>40893</v>
      </c>
      <c r="G20447">
        <v>2000</v>
      </c>
      <c r="H20447">
        <v>10</v>
      </c>
      <c r="I20447">
        <v>19</v>
      </c>
      <c r="J20447">
        <v>3</v>
      </c>
      <c r="K20447">
        <v>320</v>
      </c>
      <c r="L20447">
        <v>4</v>
      </c>
    </row>
    <row r="20448" spans="6:12">
      <c r="F20448">
        <v>40893</v>
      </c>
      <c r="G20448">
        <v>2000</v>
      </c>
      <c r="H20448">
        <v>10</v>
      </c>
      <c r="I20448">
        <v>19</v>
      </c>
      <c r="J20448">
        <v>6</v>
      </c>
      <c r="K20448">
        <v>290</v>
      </c>
      <c r="L20448">
        <v>6</v>
      </c>
    </row>
    <row r="20449" spans="6:12">
      <c r="F20449">
        <v>40893</v>
      </c>
      <c r="G20449">
        <v>2000</v>
      </c>
      <c r="H20449">
        <v>10</v>
      </c>
      <c r="I20449">
        <v>19</v>
      </c>
      <c r="J20449">
        <v>9</v>
      </c>
      <c r="K20449">
        <v>270</v>
      </c>
      <c r="L20449">
        <v>6</v>
      </c>
    </row>
    <row r="20450" spans="6:12">
      <c r="F20450">
        <v>40893</v>
      </c>
      <c r="G20450">
        <v>2000</v>
      </c>
      <c r="H20450">
        <v>10</v>
      </c>
      <c r="I20450">
        <v>19</v>
      </c>
      <c r="J20450">
        <v>12</v>
      </c>
      <c r="K20450">
        <v>270</v>
      </c>
      <c r="L20450">
        <v>6</v>
      </c>
    </row>
    <row r="20451" spans="6:12">
      <c r="F20451">
        <v>40893</v>
      </c>
      <c r="G20451">
        <v>2000</v>
      </c>
      <c r="H20451">
        <v>10</v>
      </c>
      <c r="I20451">
        <v>19</v>
      </c>
      <c r="J20451">
        <v>15</v>
      </c>
      <c r="K20451">
        <v>270</v>
      </c>
      <c r="L20451">
        <v>6</v>
      </c>
    </row>
    <row r="20452" spans="6:12">
      <c r="F20452">
        <v>40893</v>
      </c>
      <c r="G20452">
        <v>2000</v>
      </c>
      <c r="H20452">
        <v>10</v>
      </c>
      <c r="I20452">
        <v>20</v>
      </c>
      <c r="J20452">
        <v>3</v>
      </c>
      <c r="K20452">
        <v>90</v>
      </c>
      <c r="L20452">
        <v>10</v>
      </c>
    </row>
    <row r="20453" spans="6:12">
      <c r="F20453">
        <v>40893</v>
      </c>
      <c r="G20453">
        <v>2000</v>
      </c>
      <c r="H20453">
        <v>10</v>
      </c>
      <c r="I20453">
        <v>20</v>
      </c>
      <c r="J20453">
        <v>6</v>
      </c>
      <c r="K20453">
        <v>90</v>
      </c>
      <c r="L20453">
        <v>10</v>
      </c>
    </row>
    <row r="20454" spans="6:12">
      <c r="F20454">
        <v>40893</v>
      </c>
      <c r="G20454">
        <v>2000</v>
      </c>
      <c r="H20454">
        <v>10</v>
      </c>
      <c r="I20454">
        <v>20</v>
      </c>
      <c r="J20454">
        <v>9</v>
      </c>
      <c r="K20454">
        <v>120</v>
      </c>
      <c r="L20454">
        <v>6</v>
      </c>
    </row>
    <row r="20455" spans="6:12">
      <c r="F20455">
        <v>40893</v>
      </c>
      <c r="G20455">
        <v>2000</v>
      </c>
      <c r="H20455">
        <v>10</v>
      </c>
      <c r="I20455">
        <v>20</v>
      </c>
      <c r="J20455">
        <v>12</v>
      </c>
      <c r="K20455">
        <v>270</v>
      </c>
      <c r="L20455">
        <v>4</v>
      </c>
    </row>
    <row r="20456" spans="6:12">
      <c r="F20456">
        <v>40893</v>
      </c>
      <c r="G20456">
        <v>2000</v>
      </c>
      <c r="H20456">
        <v>10</v>
      </c>
      <c r="I20456">
        <v>20</v>
      </c>
      <c r="J20456">
        <v>15</v>
      </c>
      <c r="K20456">
        <v>0</v>
      </c>
      <c r="L20456">
        <v>0</v>
      </c>
    </row>
    <row r="20457" spans="6:12">
      <c r="F20457">
        <v>40893</v>
      </c>
      <c r="G20457">
        <v>2000</v>
      </c>
      <c r="H20457">
        <v>10</v>
      </c>
      <c r="I20457">
        <v>21</v>
      </c>
      <c r="J20457">
        <v>3</v>
      </c>
      <c r="K20457">
        <v>0</v>
      </c>
      <c r="L20457">
        <v>0</v>
      </c>
    </row>
    <row r="20458" spans="6:12">
      <c r="F20458">
        <v>40893</v>
      </c>
      <c r="G20458">
        <v>2000</v>
      </c>
      <c r="H20458">
        <v>10</v>
      </c>
      <c r="I20458">
        <v>21</v>
      </c>
      <c r="J20458">
        <v>6</v>
      </c>
      <c r="K20458">
        <v>0</v>
      </c>
      <c r="L20458">
        <v>0</v>
      </c>
    </row>
    <row r="20459" spans="6:12">
      <c r="F20459">
        <v>40893</v>
      </c>
      <c r="G20459">
        <v>2000</v>
      </c>
      <c r="H20459">
        <v>10</v>
      </c>
      <c r="I20459">
        <v>21</v>
      </c>
      <c r="J20459">
        <v>9</v>
      </c>
      <c r="K20459">
        <v>230</v>
      </c>
      <c r="L20459">
        <v>6</v>
      </c>
    </row>
    <row r="20460" spans="6:12">
      <c r="F20460">
        <v>40893</v>
      </c>
      <c r="G20460">
        <v>2000</v>
      </c>
      <c r="H20460">
        <v>10</v>
      </c>
      <c r="I20460">
        <v>21</v>
      </c>
      <c r="J20460">
        <v>12</v>
      </c>
      <c r="K20460">
        <v>260</v>
      </c>
      <c r="L20460">
        <v>4</v>
      </c>
    </row>
    <row r="20461" spans="6:12">
      <c r="F20461">
        <v>40893</v>
      </c>
      <c r="G20461">
        <v>2000</v>
      </c>
      <c r="H20461">
        <v>10</v>
      </c>
      <c r="I20461">
        <v>21</v>
      </c>
      <c r="J20461">
        <v>15</v>
      </c>
      <c r="K20461">
        <v>270</v>
      </c>
      <c r="L20461">
        <v>4</v>
      </c>
    </row>
    <row r="20462" spans="6:12">
      <c r="F20462">
        <v>40893</v>
      </c>
      <c r="G20462">
        <v>2000</v>
      </c>
      <c r="H20462">
        <v>10</v>
      </c>
      <c r="I20462">
        <v>22</v>
      </c>
      <c r="J20462">
        <v>3</v>
      </c>
      <c r="K20462">
        <v>290</v>
      </c>
      <c r="L20462">
        <v>4</v>
      </c>
    </row>
    <row r="20463" spans="6:12">
      <c r="F20463">
        <v>40893</v>
      </c>
      <c r="G20463">
        <v>2000</v>
      </c>
      <c r="H20463">
        <v>10</v>
      </c>
      <c r="I20463">
        <v>22</v>
      </c>
      <c r="J20463">
        <v>6</v>
      </c>
      <c r="K20463">
        <v>290</v>
      </c>
      <c r="L20463">
        <v>6</v>
      </c>
    </row>
    <row r="20464" spans="6:12">
      <c r="F20464">
        <v>40893</v>
      </c>
      <c r="G20464">
        <v>2000</v>
      </c>
      <c r="H20464">
        <v>10</v>
      </c>
      <c r="I20464">
        <v>22</v>
      </c>
      <c r="J20464">
        <v>9</v>
      </c>
      <c r="K20464">
        <v>270</v>
      </c>
      <c r="L20464">
        <v>12</v>
      </c>
    </row>
    <row r="20465" spans="6:12">
      <c r="F20465">
        <v>40893</v>
      </c>
      <c r="G20465">
        <v>2000</v>
      </c>
      <c r="H20465">
        <v>10</v>
      </c>
      <c r="I20465">
        <v>22</v>
      </c>
      <c r="J20465">
        <v>12</v>
      </c>
      <c r="K20465">
        <v>280</v>
      </c>
      <c r="L20465">
        <v>10</v>
      </c>
    </row>
    <row r="20466" spans="6:12">
      <c r="F20466">
        <v>40893</v>
      </c>
      <c r="G20466">
        <v>2000</v>
      </c>
      <c r="H20466">
        <v>10</v>
      </c>
      <c r="I20466">
        <v>22</v>
      </c>
      <c r="J20466">
        <v>15</v>
      </c>
      <c r="K20466">
        <v>290</v>
      </c>
      <c r="L20466">
        <v>8</v>
      </c>
    </row>
    <row r="20467" spans="6:12">
      <c r="F20467">
        <v>40893</v>
      </c>
      <c r="G20467">
        <v>2000</v>
      </c>
      <c r="H20467">
        <v>10</v>
      </c>
      <c r="I20467">
        <v>23</v>
      </c>
      <c r="J20467">
        <v>3</v>
      </c>
      <c r="K20467">
        <v>0</v>
      </c>
      <c r="L20467">
        <v>0</v>
      </c>
    </row>
    <row r="20468" spans="6:12">
      <c r="F20468">
        <v>40893</v>
      </c>
      <c r="G20468">
        <v>2000</v>
      </c>
      <c r="H20468">
        <v>10</v>
      </c>
      <c r="I20468">
        <v>23</v>
      </c>
      <c r="J20468">
        <v>6</v>
      </c>
      <c r="K20468">
        <v>0</v>
      </c>
      <c r="L20468">
        <v>0</v>
      </c>
    </row>
    <row r="20469" spans="6:12">
      <c r="F20469">
        <v>40893</v>
      </c>
      <c r="G20469">
        <v>2000</v>
      </c>
      <c r="H20469">
        <v>10</v>
      </c>
      <c r="I20469">
        <v>23</v>
      </c>
      <c r="J20469">
        <v>9</v>
      </c>
      <c r="K20469">
        <v>260</v>
      </c>
      <c r="L20469">
        <v>8</v>
      </c>
    </row>
    <row r="20470" spans="6:12">
      <c r="F20470">
        <v>40893</v>
      </c>
      <c r="G20470">
        <v>2000</v>
      </c>
      <c r="H20470">
        <v>10</v>
      </c>
      <c r="I20470">
        <v>23</v>
      </c>
      <c r="J20470">
        <v>12</v>
      </c>
      <c r="K20470">
        <v>280</v>
      </c>
      <c r="L20470">
        <v>10</v>
      </c>
    </row>
    <row r="20471" spans="6:12">
      <c r="F20471">
        <v>40893</v>
      </c>
      <c r="G20471">
        <v>2000</v>
      </c>
      <c r="H20471">
        <v>10</v>
      </c>
      <c r="I20471">
        <v>23</v>
      </c>
      <c r="J20471">
        <v>15</v>
      </c>
      <c r="K20471">
        <v>290</v>
      </c>
      <c r="L20471">
        <v>10</v>
      </c>
    </row>
    <row r="20472" spans="6:12">
      <c r="F20472">
        <v>40893</v>
      </c>
      <c r="G20472">
        <v>2000</v>
      </c>
      <c r="H20472">
        <v>10</v>
      </c>
      <c r="I20472">
        <v>24</v>
      </c>
      <c r="J20472">
        <v>3</v>
      </c>
      <c r="K20472">
        <v>0</v>
      </c>
      <c r="L20472">
        <v>0</v>
      </c>
    </row>
    <row r="20473" spans="6:12">
      <c r="F20473">
        <v>40893</v>
      </c>
      <c r="G20473">
        <v>2000</v>
      </c>
      <c r="H20473">
        <v>10</v>
      </c>
      <c r="I20473">
        <v>24</v>
      </c>
      <c r="J20473">
        <v>6</v>
      </c>
      <c r="K20473">
        <v>0</v>
      </c>
      <c r="L20473">
        <v>0</v>
      </c>
    </row>
    <row r="20474" spans="6:12">
      <c r="F20474">
        <v>40893</v>
      </c>
      <c r="G20474">
        <v>2000</v>
      </c>
      <c r="H20474">
        <v>10</v>
      </c>
      <c r="I20474">
        <v>24</v>
      </c>
      <c r="J20474">
        <v>9</v>
      </c>
      <c r="K20474">
        <v>270</v>
      </c>
      <c r="L20474">
        <v>8</v>
      </c>
    </row>
    <row r="20475" spans="6:12">
      <c r="F20475">
        <v>40893</v>
      </c>
      <c r="G20475">
        <v>2000</v>
      </c>
      <c r="H20475">
        <v>10</v>
      </c>
      <c r="I20475">
        <v>24</v>
      </c>
      <c r="J20475">
        <v>12</v>
      </c>
      <c r="K20475">
        <v>270</v>
      </c>
      <c r="L20475">
        <v>17</v>
      </c>
    </row>
    <row r="20476" spans="6:12">
      <c r="F20476">
        <v>40893</v>
      </c>
      <c r="G20476">
        <v>2000</v>
      </c>
      <c r="H20476">
        <v>10</v>
      </c>
      <c r="I20476">
        <v>24</v>
      </c>
      <c r="J20476">
        <v>15</v>
      </c>
      <c r="K20476">
        <v>270</v>
      </c>
      <c r="L20476">
        <v>4</v>
      </c>
    </row>
    <row r="20477" spans="6:12">
      <c r="F20477">
        <v>40893</v>
      </c>
      <c r="G20477">
        <v>2000</v>
      </c>
      <c r="H20477">
        <v>10</v>
      </c>
      <c r="I20477">
        <v>25</v>
      </c>
      <c r="J20477">
        <v>3</v>
      </c>
      <c r="K20477">
        <v>0</v>
      </c>
      <c r="L20477">
        <v>0</v>
      </c>
    </row>
    <row r="20478" spans="6:12">
      <c r="F20478">
        <v>40893</v>
      </c>
      <c r="G20478">
        <v>2000</v>
      </c>
      <c r="H20478">
        <v>10</v>
      </c>
      <c r="I20478">
        <v>25</v>
      </c>
      <c r="J20478">
        <v>6</v>
      </c>
      <c r="K20478">
        <v>0</v>
      </c>
      <c r="L20478">
        <v>0</v>
      </c>
    </row>
    <row r="20479" spans="6:12">
      <c r="F20479">
        <v>40893</v>
      </c>
      <c r="G20479">
        <v>2000</v>
      </c>
      <c r="H20479">
        <v>10</v>
      </c>
      <c r="I20479">
        <v>25</v>
      </c>
      <c r="J20479">
        <v>9</v>
      </c>
      <c r="K20479">
        <v>210</v>
      </c>
      <c r="L20479">
        <v>8</v>
      </c>
    </row>
    <row r="20480" spans="6:12">
      <c r="F20480">
        <v>40893</v>
      </c>
      <c r="G20480">
        <v>2000</v>
      </c>
      <c r="H20480">
        <v>10</v>
      </c>
      <c r="I20480">
        <v>25</v>
      </c>
      <c r="J20480">
        <v>12</v>
      </c>
      <c r="K20480">
        <v>260</v>
      </c>
      <c r="L20480">
        <v>6</v>
      </c>
    </row>
    <row r="20481" spans="6:12">
      <c r="F20481">
        <v>40893</v>
      </c>
      <c r="G20481">
        <v>2000</v>
      </c>
      <c r="H20481">
        <v>10</v>
      </c>
      <c r="I20481">
        <v>25</v>
      </c>
      <c r="J20481">
        <v>15</v>
      </c>
      <c r="K20481">
        <v>250</v>
      </c>
      <c r="L20481">
        <v>4</v>
      </c>
    </row>
    <row r="20482" spans="6:12">
      <c r="F20482">
        <v>40893</v>
      </c>
      <c r="G20482">
        <v>2000</v>
      </c>
      <c r="H20482">
        <v>10</v>
      </c>
      <c r="I20482">
        <v>26</v>
      </c>
      <c r="J20482">
        <v>3</v>
      </c>
      <c r="K20482">
        <v>0</v>
      </c>
      <c r="L20482">
        <v>0</v>
      </c>
    </row>
    <row r="20483" spans="6:12">
      <c r="F20483">
        <v>40893</v>
      </c>
      <c r="G20483">
        <v>2000</v>
      </c>
      <c r="H20483">
        <v>10</v>
      </c>
      <c r="I20483">
        <v>26</v>
      </c>
      <c r="J20483">
        <v>6</v>
      </c>
      <c r="K20483">
        <v>0</v>
      </c>
      <c r="L20483">
        <v>0</v>
      </c>
    </row>
    <row r="20484" spans="6:12">
      <c r="F20484">
        <v>40893</v>
      </c>
      <c r="G20484">
        <v>2000</v>
      </c>
      <c r="H20484">
        <v>10</v>
      </c>
      <c r="I20484">
        <v>26</v>
      </c>
      <c r="J20484">
        <v>9</v>
      </c>
      <c r="K20484">
        <v>0</v>
      </c>
      <c r="L20484">
        <v>0</v>
      </c>
    </row>
    <row r="20485" spans="6:12">
      <c r="F20485">
        <v>40893</v>
      </c>
      <c r="G20485">
        <v>2000</v>
      </c>
      <c r="H20485">
        <v>10</v>
      </c>
      <c r="I20485">
        <v>26</v>
      </c>
      <c r="J20485">
        <v>12</v>
      </c>
      <c r="K20485">
        <v>120</v>
      </c>
      <c r="L20485">
        <v>12</v>
      </c>
    </row>
    <row r="20486" spans="6:12">
      <c r="F20486">
        <v>40893</v>
      </c>
      <c r="G20486">
        <v>2000</v>
      </c>
      <c r="H20486">
        <v>10</v>
      </c>
      <c r="I20486">
        <v>26</v>
      </c>
      <c r="J20486">
        <v>15</v>
      </c>
      <c r="K20486">
        <v>260</v>
      </c>
      <c r="L20486">
        <v>17</v>
      </c>
    </row>
    <row r="20487" spans="6:12">
      <c r="F20487">
        <v>40893</v>
      </c>
      <c r="G20487">
        <v>2000</v>
      </c>
      <c r="H20487">
        <v>10</v>
      </c>
      <c r="I20487">
        <v>27</v>
      </c>
      <c r="J20487">
        <v>3</v>
      </c>
      <c r="K20487">
        <v>300</v>
      </c>
      <c r="L20487">
        <v>12</v>
      </c>
    </row>
    <row r="20488" spans="6:12">
      <c r="F20488">
        <v>40893</v>
      </c>
      <c r="G20488">
        <v>2000</v>
      </c>
      <c r="H20488">
        <v>10</v>
      </c>
      <c r="I20488">
        <v>27</v>
      </c>
      <c r="J20488">
        <v>6</v>
      </c>
      <c r="K20488">
        <v>0</v>
      </c>
      <c r="L20488">
        <v>0</v>
      </c>
    </row>
    <row r="20489" spans="6:12">
      <c r="F20489">
        <v>40893</v>
      </c>
      <c r="G20489">
        <v>2000</v>
      </c>
      <c r="H20489">
        <v>10</v>
      </c>
      <c r="I20489">
        <v>27</v>
      </c>
      <c r="J20489">
        <v>9</v>
      </c>
      <c r="K20489">
        <v>210</v>
      </c>
      <c r="L20489">
        <v>8</v>
      </c>
    </row>
    <row r="20490" spans="6:12">
      <c r="F20490">
        <v>40893</v>
      </c>
      <c r="G20490">
        <v>2000</v>
      </c>
      <c r="H20490">
        <v>10</v>
      </c>
      <c r="I20490">
        <v>27</v>
      </c>
      <c r="J20490">
        <v>12</v>
      </c>
      <c r="K20490">
        <v>270</v>
      </c>
      <c r="L20490">
        <v>12</v>
      </c>
    </row>
    <row r="20491" spans="6:12">
      <c r="F20491">
        <v>40893</v>
      </c>
      <c r="G20491">
        <v>2000</v>
      </c>
      <c r="H20491">
        <v>10</v>
      </c>
      <c r="I20491">
        <v>27</v>
      </c>
      <c r="J20491">
        <v>15</v>
      </c>
      <c r="K20491">
        <v>310</v>
      </c>
      <c r="L20491">
        <v>6</v>
      </c>
    </row>
    <row r="20492" spans="6:12">
      <c r="F20492">
        <v>40893</v>
      </c>
      <c r="G20492">
        <v>2000</v>
      </c>
      <c r="H20492">
        <v>10</v>
      </c>
      <c r="I20492">
        <v>28</v>
      </c>
      <c r="J20492">
        <v>3</v>
      </c>
      <c r="K20492">
        <v>100</v>
      </c>
      <c r="L20492">
        <v>4</v>
      </c>
    </row>
    <row r="20493" spans="6:12">
      <c r="F20493">
        <v>40893</v>
      </c>
      <c r="G20493">
        <v>2000</v>
      </c>
      <c r="H20493">
        <v>10</v>
      </c>
      <c r="I20493">
        <v>28</v>
      </c>
      <c r="J20493">
        <v>6</v>
      </c>
      <c r="K20493">
        <v>270</v>
      </c>
      <c r="L20493">
        <v>19</v>
      </c>
    </row>
    <row r="20494" spans="6:12">
      <c r="F20494">
        <v>40893</v>
      </c>
      <c r="G20494">
        <v>2000</v>
      </c>
      <c r="H20494">
        <v>10</v>
      </c>
      <c r="I20494">
        <v>28</v>
      </c>
      <c r="J20494">
        <v>9</v>
      </c>
      <c r="K20494">
        <v>130</v>
      </c>
      <c r="L20494">
        <v>10</v>
      </c>
    </row>
    <row r="20495" spans="6:12">
      <c r="F20495">
        <v>40893</v>
      </c>
      <c r="G20495">
        <v>2000</v>
      </c>
      <c r="H20495">
        <v>10</v>
      </c>
      <c r="I20495">
        <v>28</v>
      </c>
      <c r="J20495">
        <v>12</v>
      </c>
      <c r="K20495">
        <v>130</v>
      </c>
      <c r="L20495">
        <v>6</v>
      </c>
    </row>
    <row r="20496" spans="6:12">
      <c r="F20496">
        <v>40893</v>
      </c>
      <c r="G20496">
        <v>2000</v>
      </c>
      <c r="H20496">
        <v>10</v>
      </c>
      <c r="I20496">
        <v>28</v>
      </c>
      <c r="J20496">
        <v>15</v>
      </c>
      <c r="K20496">
        <v>100</v>
      </c>
      <c r="L20496">
        <v>4</v>
      </c>
    </row>
    <row r="20497" spans="6:12">
      <c r="F20497">
        <v>40893</v>
      </c>
      <c r="G20497">
        <v>2000</v>
      </c>
      <c r="H20497">
        <v>10</v>
      </c>
      <c r="I20497">
        <v>29</v>
      </c>
      <c r="J20497">
        <v>3</v>
      </c>
      <c r="K20497">
        <v>100</v>
      </c>
      <c r="L20497">
        <v>10</v>
      </c>
    </row>
    <row r="20498" spans="6:12">
      <c r="F20498">
        <v>40893</v>
      </c>
      <c r="G20498">
        <v>2000</v>
      </c>
      <c r="H20498">
        <v>10</v>
      </c>
      <c r="I20498">
        <v>29</v>
      </c>
      <c r="J20498">
        <v>6</v>
      </c>
      <c r="K20498">
        <v>90</v>
      </c>
      <c r="L20498">
        <v>8</v>
      </c>
    </row>
    <row r="20499" spans="6:12">
      <c r="F20499">
        <v>40893</v>
      </c>
      <c r="G20499">
        <v>2000</v>
      </c>
      <c r="H20499">
        <v>10</v>
      </c>
      <c r="I20499">
        <v>29</v>
      </c>
      <c r="J20499">
        <v>9</v>
      </c>
      <c r="K20499">
        <v>150</v>
      </c>
      <c r="L20499">
        <v>6</v>
      </c>
    </row>
    <row r="20500" spans="6:12">
      <c r="F20500">
        <v>40893</v>
      </c>
      <c r="G20500">
        <v>2000</v>
      </c>
      <c r="H20500">
        <v>10</v>
      </c>
      <c r="I20500">
        <v>29</v>
      </c>
      <c r="J20500">
        <v>12</v>
      </c>
      <c r="K20500">
        <v>170</v>
      </c>
      <c r="L20500">
        <v>4</v>
      </c>
    </row>
    <row r="20501" spans="6:12">
      <c r="F20501">
        <v>40893</v>
      </c>
      <c r="G20501">
        <v>2000</v>
      </c>
      <c r="H20501">
        <v>10</v>
      </c>
      <c r="I20501">
        <v>29</v>
      </c>
      <c r="J20501">
        <v>15</v>
      </c>
      <c r="K20501">
        <v>0</v>
      </c>
      <c r="L20501">
        <v>0</v>
      </c>
    </row>
    <row r="20502" spans="6:12">
      <c r="F20502">
        <v>40893</v>
      </c>
      <c r="G20502">
        <v>2000</v>
      </c>
      <c r="H20502">
        <v>10</v>
      </c>
      <c r="I20502">
        <v>30</v>
      </c>
      <c r="J20502">
        <v>3</v>
      </c>
      <c r="K20502">
        <v>90</v>
      </c>
      <c r="L20502">
        <v>10</v>
      </c>
    </row>
    <row r="20503" spans="6:12">
      <c r="F20503">
        <v>40893</v>
      </c>
      <c r="G20503">
        <v>2000</v>
      </c>
      <c r="H20503">
        <v>10</v>
      </c>
      <c r="I20503">
        <v>30</v>
      </c>
      <c r="J20503">
        <v>6</v>
      </c>
      <c r="K20503">
        <v>90</v>
      </c>
      <c r="L20503">
        <v>6</v>
      </c>
    </row>
    <row r="20504" spans="6:12">
      <c r="F20504">
        <v>40893</v>
      </c>
      <c r="G20504">
        <v>2000</v>
      </c>
      <c r="H20504">
        <v>10</v>
      </c>
      <c r="I20504">
        <v>30</v>
      </c>
      <c r="J20504">
        <v>9</v>
      </c>
      <c r="K20504">
        <v>20</v>
      </c>
      <c r="L20504">
        <v>6</v>
      </c>
    </row>
    <row r="20505" spans="6:12">
      <c r="F20505">
        <v>40893</v>
      </c>
      <c r="G20505">
        <v>2000</v>
      </c>
      <c r="H20505">
        <v>10</v>
      </c>
      <c r="I20505">
        <v>30</v>
      </c>
      <c r="J20505">
        <v>12</v>
      </c>
      <c r="K20505">
        <v>240</v>
      </c>
      <c r="L20505">
        <v>4</v>
      </c>
    </row>
    <row r="20506" spans="6:12">
      <c r="F20506">
        <v>40893</v>
      </c>
      <c r="G20506">
        <v>2000</v>
      </c>
      <c r="H20506">
        <v>10</v>
      </c>
      <c r="I20506">
        <v>30</v>
      </c>
      <c r="J20506">
        <v>15</v>
      </c>
      <c r="K20506">
        <v>280</v>
      </c>
      <c r="L20506">
        <v>4</v>
      </c>
    </row>
    <row r="20507" spans="6:12">
      <c r="F20507">
        <v>40893</v>
      </c>
      <c r="G20507">
        <v>2000</v>
      </c>
      <c r="H20507">
        <v>10</v>
      </c>
      <c r="I20507">
        <v>31</v>
      </c>
      <c r="J20507">
        <v>3</v>
      </c>
      <c r="K20507">
        <v>0</v>
      </c>
      <c r="L20507">
        <v>0</v>
      </c>
    </row>
    <row r="20508" spans="6:12">
      <c r="F20508">
        <v>40893</v>
      </c>
      <c r="G20508">
        <v>2000</v>
      </c>
      <c r="H20508">
        <v>10</v>
      </c>
      <c r="I20508">
        <v>31</v>
      </c>
      <c r="J20508">
        <v>6</v>
      </c>
      <c r="K20508">
        <v>0</v>
      </c>
      <c r="L20508">
        <v>0</v>
      </c>
    </row>
    <row r="20509" spans="6:12">
      <c r="F20509">
        <v>40893</v>
      </c>
      <c r="G20509">
        <v>2000</v>
      </c>
      <c r="H20509">
        <v>10</v>
      </c>
      <c r="I20509">
        <v>31</v>
      </c>
      <c r="J20509">
        <v>9</v>
      </c>
      <c r="K20509">
        <v>250</v>
      </c>
      <c r="L20509">
        <v>10</v>
      </c>
    </row>
    <row r="20510" spans="6:12">
      <c r="F20510">
        <v>40893</v>
      </c>
      <c r="G20510">
        <v>2000</v>
      </c>
      <c r="H20510">
        <v>10</v>
      </c>
      <c r="I20510">
        <v>31</v>
      </c>
      <c r="J20510">
        <v>12</v>
      </c>
      <c r="K20510">
        <v>270</v>
      </c>
      <c r="L20510">
        <v>14</v>
      </c>
    </row>
    <row r="20511" spans="6:12">
      <c r="F20511">
        <v>40893</v>
      </c>
      <c r="G20511">
        <v>2000</v>
      </c>
      <c r="H20511">
        <v>10</v>
      </c>
      <c r="I20511">
        <v>31</v>
      </c>
      <c r="J20511">
        <v>15</v>
      </c>
      <c r="K20511">
        <v>290</v>
      </c>
      <c r="L20511">
        <v>8</v>
      </c>
    </row>
    <row r="20512" spans="6:12">
      <c r="F20512">
        <v>40893</v>
      </c>
      <c r="G20512">
        <v>2000</v>
      </c>
      <c r="H20512">
        <v>11</v>
      </c>
      <c r="I20512">
        <v>1</v>
      </c>
      <c r="J20512">
        <v>3</v>
      </c>
      <c r="K20512">
        <v>310</v>
      </c>
      <c r="L20512">
        <v>6</v>
      </c>
    </row>
    <row r="20513" spans="6:12">
      <c r="F20513">
        <v>40893</v>
      </c>
      <c r="G20513">
        <v>2000</v>
      </c>
      <c r="H20513">
        <v>11</v>
      </c>
      <c r="I20513">
        <v>1</v>
      </c>
      <c r="J20513">
        <v>6</v>
      </c>
      <c r="K20513">
        <v>300</v>
      </c>
      <c r="L20513">
        <v>4</v>
      </c>
    </row>
    <row r="20514" spans="6:12">
      <c r="F20514">
        <v>40893</v>
      </c>
      <c r="G20514">
        <v>2000</v>
      </c>
      <c r="H20514">
        <v>11</v>
      </c>
      <c r="I20514">
        <v>1</v>
      </c>
      <c r="J20514">
        <v>9</v>
      </c>
      <c r="K20514">
        <v>280</v>
      </c>
      <c r="L20514">
        <v>10</v>
      </c>
    </row>
    <row r="20515" spans="6:12">
      <c r="F20515">
        <v>40893</v>
      </c>
      <c r="G20515">
        <v>2000</v>
      </c>
      <c r="H20515">
        <v>11</v>
      </c>
      <c r="I20515">
        <v>1</v>
      </c>
      <c r="J20515">
        <v>12</v>
      </c>
      <c r="K20515">
        <v>270</v>
      </c>
      <c r="L20515">
        <v>10</v>
      </c>
    </row>
    <row r="20516" spans="6:12">
      <c r="F20516">
        <v>40893</v>
      </c>
      <c r="G20516">
        <v>2000</v>
      </c>
      <c r="H20516">
        <v>11</v>
      </c>
      <c r="I20516">
        <v>1</v>
      </c>
      <c r="J20516">
        <v>15</v>
      </c>
      <c r="K20516">
        <v>300</v>
      </c>
      <c r="L20516">
        <v>6</v>
      </c>
    </row>
    <row r="20517" spans="6:12">
      <c r="F20517">
        <v>40893</v>
      </c>
      <c r="G20517">
        <v>2000</v>
      </c>
      <c r="H20517">
        <v>11</v>
      </c>
      <c r="I20517">
        <v>2</v>
      </c>
      <c r="J20517">
        <v>3</v>
      </c>
      <c r="K20517">
        <v>90</v>
      </c>
      <c r="L20517">
        <v>10</v>
      </c>
    </row>
    <row r="20518" spans="6:12">
      <c r="F20518">
        <v>40893</v>
      </c>
      <c r="G20518">
        <v>2000</v>
      </c>
      <c r="H20518">
        <v>11</v>
      </c>
      <c r="I20518">
        <v>2</v>
      </c>
      <c r="J20518">
        <v>6</v>
      </c>
      <c r="K20518">
        <v>100</v>
      </c>
      <c r="L20518">
        <v>14</v>
      </c>
    </row>
    <row r="20519" spans="6:12">
      <c r="F20519">
        <v>40893</v>
      </c>
      <c r="G20519">
        <v>2000</v>
      </c>
      <c r="H20519">
        <v>11</v>
      </c>
      <c r="I20519">
        <v>2</v>
      </c>
      <c r="J20519">
        <v>9</v>
      </c>
      <c r="K20519">
        <v>120</v>
      </c>
      <c r="L20519">
        <v>14</v>
      </c>
    </row>
    <row r="20520" spans="6:12">
      <c r="F20520">
        <v>40893</v>
      </c>
      <c r="G20520">
        <v>2000</v>
      </c>
      <c r="H20520">
        <v>11</v>
      </c>
      <c r="I20520">
        <v>2</v>
      </c>
      <c r="J20520">
        <v>12</v>
      </c>
      <c r="K20520">
        <v>140</v>
      </c>
      <c r="L20520">
        <v>10</v>
      </c>
    </row>
    <row r="20521" spans="6:12">
      <c r="F20521">
        <v>40893</v>
      </c>
      <c r="G20521">
        <v>2000</v>
      </c>
      <c r="H20521">
        <v>11</v>
      </c>
      <c r="I20521">
        <v>2</v>
      </c>
      <c r="J20521">
        <v>15</v>
      </c>
      <c r="K20521">
        <v>130</v>
      </c>
      <c r="L20521">
        <v>8</v>
      </c>
    </row>
    <row r="20522" spans="6:12">
      <c r="F20522">
        <v>40893</v>
      </c>
      <c r="G20522">
        <v>2000</v>
      </c>
      <c r="H20522">
        <v>11</v>
      </c>
      <c r="I20522">
        <v>3</v>
      </c>
      <c r="J20522">
        <v>3</v>
      </c>
      <c r="K20522">
        <v>90</v>
      </c>
      <c r="L20522">
        <v>4</v>
      </c>
    </row>
    <row r="20523" spans="6:12">
      <c r="F20523">
        <v>40893</v>
      </c>
      <c r="G20523">
        <v>2000</v>
      </c>
      <c r="H20523">
        <v>11</v>
      </c>
      <c r="I20523">
        <v>3</v>
      </c>
      <c r="J20523">
        <v>6</v>
      </c>
      <c r="K20523">
        <v>100</v>
      </c>
      <c r="L20523">
        <v>10</v>
      </c>
    </row>
    <row r="20524" spans="6:12">
      <c r="F20524">
        <v>40893</v>
      </c>
      <c r="G20524">
        <v>2000</v>
      </c>
      <c r="H20524">
        <v>11</v>
      </c>
      <c r="I20524">
        <v>3</v>
      </c>
      <c r="J20524">
        <v>9</v>
      </c>
      <c r="K20524">
        <v>130</v>
      </c>
      <c r="L20524">
        <v>12</v>
      </c>
    </row>
    <row r="20525" spans="6:12">
      <c r="F20525">
        <v>40893</v>
      </c>
      <c r="G20525">
        <v>2000</v>
      </c>
      <c r="H20525">
        <v>11</v>
      </c>
      <c r="I20525">
        <v>3</v>
      </c>
      <c r="J20525">
        <v>12</v>
      </c>
      <c r="K20525">
        <v>160</v>
      </c>
      <c r="L20525">
        <v>10</v>
      </c>
    </row>
    <row r="20526" spans="6:12">
      <c r="F20526">
        <v>40893</v>
      </c>
      <c r="G20526">
        <v>2000</v>
      </c>
      <c r="H20526">
        <v>11</v>
      </c>
      <c r="I20526">
        <v>3</v>
      </c>
      <c r="J20526">
        <v>15</v>
      </c>
      <c r="K20526">
        <v>0</v>
      </c>
      <c r="L20526">
        <v>0</v>
      </c>
    </row>
    <row r="20527" spans="6:12">
      <c r="F20527">
        <v>40893</v>
      </c>
      <c r="G20527">
        <v>2000</v>
      </c>
      <c r="H20527">
        <v>11</v>
      </c>
      <c r="I20527">
        <v>4</v>
      </c>
      <c r="J20527">
        <v>3</v>
      </c>
      <c r="K20527">
        <v>0</v>
      </c>
      <c r="L20527">
        <v>0</v>
      </c>
    </row>
    <row r="20528" spans="6:12">
      <c r="F20528">
        <v>40893</v>
      </c>
      <c r="G20528">
        <v>2000</v>
      </c>
      <c r="H20528">
        <v>11</v>
      </c>
      <c r="I20528">
        <v>4</v>
      </c>
      <c r="J20528">
        <v>6</v>
      </c>
      <c r="K20528">
        <v>100</v>
      </c>
      <c r="L20528">
        <v>4</v>
      </c>
    </row>
    <row r="20529" spans="6:12">
      <c r="F20529">
        <v>40893</v>
      </c>
      <c r="G20529">
        <v>2000</v>
      </c>
      <c r="H20529">
        <v>11</v>
      </c>
      <c r="I20529">
        <v>4</v>
      </c>
      <c r="J20529">
        <v>9</v>
      </c>
      <c r="K20529">
        <v>190</v>
      </c>
      <c r="L20529">
        <v>6</v>
      </c>
    </row>
    <row r="20530" spans="6:12">
      <c r="F20530">
        <v>40893</v>
      </c>
      <c r="G20530">
        <v>2000</v>
      </c>
      <c r="H20530">
        <v>11</v>
      </c>
      <c r="I20530">
        <v>4</v>
      </c>
      <c r="J20530">
        <v>12</v>
      </c>
      <c r="K20530">
        <v>190</v>
      </c>
      <c r="L20530">
        <v>6</v>
      </c>
    </row>
    <row r="20531" spans="6:12">
      <c r="F20531">
        <v>40893</v>
      </c>
      <c r="G20531">
        <v>2000</v>
      </c>
      <c r="H20531">
        <v>11</v>
      </c>
      <c r="I20531">
        <v>4</v>
      </c>
      <c r="J20531">
        <v>15</v>
      </c>
      <c r="K20531">
        <v>0</v>
      </c>
      <c r="L20531">
        <v>0</v>
      </c>
    </row>
    <row r="20532" spans="6:12">
      <c r="F20532">
        <v>40893</v>
      </c>
      <c r="G20532">
        <v>2000</v>
      </c>
      <c r="H20532">
        <v>11</v>
      </c>
      <c r="I20532">
        <v>5</v>
      </c>
      <c r="J20532">
        <v>3</v>
      </c>
      <c r="K20532">
        <v>0</v>
      </c>
      <c r="L20532">
        <v>0</v>
      </c>
    </row>
    <row r="20533" spans="6:12">
      <c r="F20533">
        <v>40893</v>
      </c>
      <c r="G20533">
        <v>2000</v>
      </c>
      <c r="H20533">
        <v>11</v>
      </c>
      <c r="I20533">
        <v>5</v>
      </c>
      <c r="J20533">
        <v>6</v>
      </c>
      <c r="K20533">
        <v>0</v>
      </c>
      <c r="L20533">
        <v>0</v>
      </c>
    </row>
    <row r="20534" spans="6:12">
      <c r="F20534">
        <v>40893</v>
      </c>
      <c r="G20534">
        <v>2000</v>
      </c>
      <c r="H20534">
        <v>11</v>
      </c>
      <c r="I20534">
        <v>5</v>
      </c>
      <c r="J20534">
        <v>9</v>
      </c>
      <c r="K20534">
        <v>0</v>
      </c>
      <c r="L20534">
        <v>0</v>
      </c>
    </row>
    <row r="20535" spans="6:12">
      <c r="F20535">
        <v>40893</v>
      </c>
      <c r="G20535">
        <v>2000</v>
      </c>
      <c r="H20535">
        <v>11</v>
      </c>
      <c r="I20535">
        <v>5</v>
      </c>
      <c r="J20535">
        <v>12</v>
      </c>
      <c r="K20535">
        <v>240</v>
      </c>
      <c r="L20535">
        <v>6</v>
      </c>
    </row>
    <row r="20536" spans="6:12">
      <c r="F20536">
        <v>40893</v>
      </c>
      <c r="G20536">
        <v>2000</v>
      </c>
      <c r="H20536">
        <v>11</v>
      </c>
      <c r="I20536">
        <v>5</v>
      </c>
      <c r="J20536">
        <v>15</v>
      </c>
      <c r="K20536">
        <v>0</v>
      </c>
      <c r="L20536">
        <v>0</v>
      </c>
    </row>
    <row r="20537" spans="6:12">
      <c r="F20537">
        <v>40893</v>
      </c>
      <c r="G20537">
        <v>2000</v>
      </c>
      <c r="H20537">
        <v>11</v>
      </c>
      <c r="I20537">
        <v>6</v>
      </c>
      <c r="J20537">
        <v>3</v>
      </c>
      <c r="K20537">
        <v>0</v>
      </c>
      <c r="L20537">
        <v>0</v>
      </c>
    </row>
    <row r="20538" spans="6:12">
      <c r="F20538">
        <v>40893</v>
      </c>
      <c r="G20538">
        <v>2000</v>
      </c>
      <c r="H20538">
        <v>11</v>
      </c>
      <c r="I20538">
        <v>6</v>
      </c>
      <c r="J20538">
        <v>6</v>
      </c>
      <c r="K20538">
        <v>0</v>
      </c>
      <c r="L20538">
        <v>0</v>
      </c>
    </row>
    <row r="20539" spans="6:12">
      <c r="F20539">
        <v>40893</v>
      </c>
      <c r="G20539">
        <v>2000</v>
      </c>
      <c r="H20539">
        <v>11</v>
      </c>
      <c r="I20539">
        <v>6</v>
      </c>
      <c r="J20539">
        <v>9</v>
      </c>
      <c r="K20539">
        <v>0</v>
      </c>
      <c r="L20539">
        <v>0</v>
      </c>
    </row>
    <row r="20540" spans="6:12">
      <c r="F20540">
        <v>40893</v>
      </c>
      <c r="G20540">
        <v>2000</v>
      </c>
      <c r="H20540">
        <v>11</v>
      </c>
      <c r="I20540">
        <v>6</v>
      </c>
      <c r="J20540">
        <v>12</v>
      </c>
      <c r="K20540">
        <v>240</v>
      </c>
      <c r="L20540">
        <v>6</v>
      </c>
    </row>
    <row r="20541" spans="6:12">
      <c r="F20541">
        <v>40893</v>
      </c>
      <c r="G20541">
        <v>2000</v>
      </c>
      <c r="H20541">
        <v>11</v>
      </c>
      <c r="I20541">
        <v>6</v>
      </c>
      <c r="J20541">
        <v>15</v>
      </c>
      <c r="K20541">
        <v>90</v>
      </c>
      <c r="L20541">
        <v>6</v>
      </c>
    </row>
    <row r="20542" spans="6:12">
      <c r="F20542">
        <v>40893</v>
      </c>
      <c r="G20542">
        <v>2000</v>
      </c>
      <c r="H20542">
        <v>11</v>
      </c>
      <c r="I20542">
        <v>7</v>
      </c>
      <c r="J20542">
        <v>3</v>
      </c>
      <c r="K20542">
        <v>0</v>
      </c>
      <c r="L20542">
        <v>0</v>
      </c>
    </row>
    <row r="20543" spans="6:12">
      <c r="F20543">
        <v>40893</v>
      </c>
      <c r="G20543">
        <v>2000</v>
      </c>
      <c r="H20543">
        <v>11</v>
      </c>
      <c r="I20543">
        <v>7</v>
      </c>
      <c r="J20543">
        <v>6</v>
      </c>
      <c r="K20543">
        <v>0</v>
      </c>
      <c r="L20543">
        <v>0</v>
      </c>
    </row>
    <row r="20544" spans="6:12">
      <c r="F20544">
        <v>40893</v>
      </c>
      <c r="G20544">
        <v>2000</v>
      </c>
      <c r="H20544">
        <v>11</v>
      </c>
      <c r="I20544">
        <v>7</v>
      </c>
      <c r="J20544">
        <v>9</v>
      </c>
      <c r="K20544">
        <v>0</v>
      </c>
      <c r="L20544">
        <v>0</v>
      </c>
    </row>
    <row r="20545" spans="6:12">
      <c r="F20545">
        <v>40893</v>
      </c>
      <c r="G20545">
        <v>2000</v>
      </c>
      <c r="H20545">
        <v>11</v>
      </c>
      <c r="I20545">
        <v>7</v>
      </c>
      <c r="J20545">
        <v>12</v>
      </c>
      <c r="K20545">
        <v>240</v>
      </c>
      <c r="L20545">
        <v>6</v>
      </c>
    </row>
    <row r="20546" spans="6:12">
      <c r="F20546">
        <v>40893</v>
      </c>
      <c r="G20546">
        <v>2000</v>
      </c>
      <c r="H20546">
        <v>11</v>
      </c>
      <c r="I20546">
        <v>7</v>
      </c>
      <c r="J20546">
        <v>15</v>
      </c>
      <c r="K20546">
        <v>240</v>
      </c>
      <c r="L20546">
        <v>6</v>
      </c>
    </row>
    <row r="20547" spans="6:12">
      <c r="F20547">
        <v>40893</v>
      </c>
      <c r="G20547">
        <v>2000</v>
      </c>
      <c r="H20547">
        <v>11</v>
      </c>
      <c r="I20547">
        <v>8</v>
      </c>
      <c r="J20547">
        <v>3</v>
      </c>
      <c r="K20547">
        <v>300</v>
      </c>
      <c r="L20547">
        <v>4</v>
      </c>
    </row>
    <row r="20548" spans="6:12">
      <c r="F20548">
        <v>40893</v>
      </c>
      <c r="G20548">
        <v>2000</v>
      </c>
      <c r="H20548">
        <v>11</v>
      </c>
      <c r="I20548">
        <v>8</v>
      </c>
      <c r="J20548">
        <v>6</v>
      </c>
      <c r="K20548">
        <v>0</v>
      </c>
      <c r="L20548">
        <v>0</v>
      </c>
    </row>
    <row r="20549" spans="6:12">
      <c r="F20549">
        <v>40893</v>
      </c>
      <c r="G20549">
        <v>2000</v>
      </c>
      <c r="H20549">
        <v>11</v>
      </c>
      <c r="I20549">
        <v>8</v>
      </c>
      <c r="J20549">
        <v>9</v>
      </c>
      <c r="K20549">
        <v>0</v>
      </c>
      <c r="L20549">
        <v>0</v>
      </c>
    </row>
    <row r="20550" spans="6:12">
      <c r="F20550">
        <v>40893</v>
      </c>
      <c r="G20550">
        <v>2000</v>
      </c>
      <c r="H20550">
        <v>11</v>
      </c>
      <c r="I20550">
        <v>8</v>
      </c>
      <c r="J20550">
        <v>12</v>
      </c>
      <c r="K20550">
        <v>180</v>
      </c>
      <c r="L20550">
        <v>6</v>
      </c>
    </row>
    <row r="20551" spans="6:12">
      <c r="F20551">
        <v>40893</v>
      </c>
      <c r="G20551">
        <v>2000</v>
      </c>
      <c r="H20551">
        <v>11</v>
      </c>
      <c r="I20551">
        <v>8</v>
      </c>
      <c r="J20551">
        <v>15</v>
      </c>
      <c r="K20551">
        <v>0</v>
      </c>
      <c r="L20551">
        <v>0</v>
      </c>
    </row>
    <row r="20552" spans="6:12">
      <c r="F20552">
        <v>40893</v>
      </c>
      <c r="G20552">
        <v>2000</v>
      </c>
      <c r="H20552">
        <v>11</v>
      </c>
      <c r="I20552">
        <v>9</v>
      </c>
      <c r="J20552">
        <v>3</v>
      </c>
      <c r="K20552">
        <v>0</v>
      </c>
      <c r="L20552">
        <v>0</v>
      </c>
    </row>
    <row r="20553" spans="6:12">
      <c r="F20553">
        <v>40893</v>
      </c>
      <c r="G20553">
        <v>2000</v>
      </c>
      <c r="H20553">
        <v>11</v>
      </c>
      <c r="I20553">
        <v>9</v>
      </c>
      <c r="J20553">
        <v>6</v>
      </c>
      <c r="K20553">
        <v>100</v>
      </c>
      <c r="L20553">
        <v>8</v>
      </c>
    </row>
    <row r="20554" spans="6:12">
      <c r="F20554">
        <v>40893</v>
      </c>
      <c r="G20554">
        <v>2000</v>
      </c>
      <c r="H20554">
        <v>11</v>
      </c>
      <c r="I20554">
        <v>9</v>
      </c>
      <c r="J20554">
        <v>9</v>
      </c>
      <c r="K20554">
        <v>140</v>
      </c>
      <c r="L20554">
        <v>10</v>
      </c>
    </row>
    <row r="20555" spans="6:12">
      <c r="F20555">
        <v>40893</v>
      </c>
      <c r="G20555">
        <v>2000</v>
      </c>
      <c r="H20555">
        <v>11</v>
      </c>
      <c r="I20555">
        <v>9</v>
      </c>
      <c r="J20555">
        <v>12</v>
      </c>
      <c r="K20555">
        <v>130</v>
      </c>
      <c r="L20555">
        <v>10</v>
      </c>
    </row>
    <row r="20556" spans="6:12">
      <c r="F20556">
        <v>40893</v>
      </c>
      <c r="G20556">
        <v>2000</v>
      </c>
      <c r="H20556">
        <v>11</v>
      </c>
      <c r="I20556">
        <v>9</v>
      </c>
      <c r="J20556">
        <v>15</v>
      </c>
      <c r="K20556">
        <v>130</v>
      </c>
      <c r="L20556">
        <v>10</v>
      </c>
    </row>
    <row r="20557" spans="6:12">
      <c r="F20557">
        <v>40893</v>
      </c>
      <c r="G20557">
        <v>2000</v>
      </c>
      <c r="H20557">
        <v>11</v>
      </c>
      <c r="I20557">
        <v>10</v>
      </c>
      <c r="J20557">
        <v>3</v>
      </c>
      <c r="K20557">
        <v>0</v>
      </c>
      <c r="L20557">
        <v>0</v>
      </c>
    </row>
    <row r="20558" spans="6:12">
      <c r="F20558">
        <v>40893</v>
      </c>
      <c r="G20558">
        <v>2000</v>
      </c>
      <c r="H20558">
        <v>11</v>
      </c>
      <c r="I20558">
        <v>10</v>
      </c>
      <c r="J20558">
        <v>6</v>
      </c>
      <c r="K20558">
        <v>0</v>
      </c>
      <c r="L20558">
        <v>0</v>
      </c>
    </row>
    <row r="20559" spans="6:12">
      <c r="F20559">
        <v>40893</v>
      </c>
      <c r="G20559">
        <v>2000</v>
      </c>
      <c r="H20559">
        <v>11</v>
      </c>
      <c r="I20559">
        <v>10</v>
      </c>
      <c r="J20559">
        <v>9</v>
      </c>
      <c r="K20559">
        <v>0</v>
      </c>
      <c r="L20559">
        <v>0</v>
      </c>
    </row>
    <row r="20560" spans="6:12">
      <c r="F20560">
        <v>40893</v>
      </c>
      <c r="G20560">
        <v>2000</v>
      </c>
      <c r="H20560">
        <v>11</v>
      </c>
      <c r="I20560">
        <v>10</v>
      </c>
      <c r="J20560">
        <v>12</v>
      </c>
      <c r="K20560">
        <v>270</v>
      </c>
      <c r="L20560">
        <v>4</v>
      </c>
    </row>
    <row r="20561" spans="6:12">
      <c r="F20561">
        <v>40893</v>
      </c>
      <c r="G20561">
        <v>2000</v>
      </c>
      <c r="H20561">
        <v>11</v>
      </c>
      <c r="I20561">
        <v>10</v>
      </c>
      <c r="J20561">
        <v>15</v>
      </c>
      <c r="K20561">
        <v>300</v>
      </c>
      <c r="L20561">
        <v>10</v>
      </c>
    </row>
    <row r="20562" spans="6:12">
      <c r="F20562">
        <v>40893</v>
      </c>
      <c r="G20562">
        <v>2000</v>
      </c>
      <c r="H20562">
        <v>11</v>
      </c>
      <c r="I20562">
        <v>11</v>
      </c>
      <c r="J20562">
        <v>3</v>
      </c>
      <c r="K20562">
        <v>330</v>
      </c>
      <c r="L20562">
        <v>4</v>
      </c>
    </row>
    <row r="20563" spans="6:12">
      <c r="F20563">
        <v>40893</v>
      </c>
      <c r="G20563">
        <v>2000</v>
      </c>
      <c r="H20563">
        <v>11</v>
      </c>
      <c r="I20563">
        <v>11</v>
      </c>
      <c r="J20563">
        <v>6</v>
      </c>
      <c r="K20563">
        <v>330</v>
      </c>
      <c r="L20563">
        <v>4</v>
      </c>
    </row>
    <row r="20564" spans="6:12">
      <c r="F20564">
        <v>40893</v>
      </c>
      <c r="G20564">
        <v>2000</v>
      </c>
      <c r="H20564">
        <v>11</v>
      </c>
      <c r="I20564">
        <v>11</v>
      </c>
      <c r="J20564">
        <v>9</v>
      </c>
      <c r="K20564">
        <v>320</v>
      </c>
      <c r="L20564">
        <v>10</v>
      </c>
    </row>
    <row r="20565" spans="6:12">
      <c r="F20565">
        <v>40893</v>
      </c>
      <c r="G20565">
        <v>2000</v>
      </c>
      <c r="H20565">
        <v>11</v>
      </c>
      <c r="I20565">
        <v>11</v>
      </c>
      <c r="J20565">
        <v>12</v>
      </c>
      <c r="K20565">
        <v>290</v>
      </c>
      <c r="L20565">
        <v>12</v>
      </c>
    </row>
    <row r="20566" spans="6:12">
      <c r="F20566">
        <v>40893</v>
      </c>
      <c r="G20566">
        <v>2000</v>
      </c>
      <c r="H20566">
        <v>11</v>
      </c>
      <c r="I20566">
        <v>11</v>
      </c>
      <c r="J20566">
        <v>15</v>
      </c>
      <c r="K20566">
        <v>260</v>
      </c>
      <c r="L20566">
        <v>12</v>
      </c>
    </row>
    <row r="20567" spans="6:12">
      <c r="F20567">
        <v>40893</v>
      </c>
      <c r="G20567">
        <v>2000</v>
      </c>
      <c r="H20567">
        <v>11</v>
      </c>
      <c r="I20567">
        <v>12</v>
      </c>
      <c r="J20567">
        <v>3</v>
      </c>
      <c r="K20567">
        <v>300</v>
      </c>
      <c r="L20567">
        <v>4</v>
      </c>
    </row>
    <row r="20568" spans="6:12">
      <c r="F20568">
        <v>40893</v>
      </c>
      <c r="G20568">
        <v>2000</v>
      </c>
      <c r="H20568">
        <v>11</v>
      </c>
      <c r="I20568">
        <v>12</v>
      </c>
      <c r="J20568">
        <v>6</v>
      </c>
      <c r="K20568">
        <v>0</v>
      </c>
      <c r="L20568">
        <v>0</v>
      </c>
    </row>
    <row r="20569" spans="6:12">
      <c r="F20569">
        <v>40893</v>
      </c>
      <c r="G20569">
        <v>2000</v>
      </c>
      <c r="H20569">
        <v>11</v>
      </c>
      <c r="I20569">
        <v>12</v>
      </c>
      <c r="J20569">
        <v>9</v>
      </c>
      <c r="K20569">
        <v>210</v>
      </c>
      <c r="L20569">
        <v>8</v>
      </c>
    </row>
    <row r="20570" spans="6:12">
      <c r="F20570">
        <v>40893</v>
      </c>
      <c r="G20570">
        <v>2000</v>
      </c>
      <c r="H20570">
        <v>11</v>
      </c>
      <c r="I20570">
        <v>12</v>
      </c>
      <c r="J20570">
        <v>12</v>
      </c>
      <c r="K20570">
        <v>240</v>
      </c>
      <c r="L20570">
        <v>8</v>
      </c>
    </row>
    <row r="20571" spans="6:12">
      <c r="F20571">
        <v>40893</v>
      </c>
      <c r="G20571">
        <v>2000</v>
      </c>
      <c r="H20571">
        <v>11</v>
      </c>
      <c r="I20571">
        <v>12</v>
      </c>
      <c r="J20571">
        <v>15</v>
      </c>
      <c r="K20571">
        <v>290</v>
      </c>
      <c r="L20571">
        <v>10</v>
      </c>
    </row>
    <row r="20572" spans="6:12">
      <c r="F20572">
        <v>40893</v>
      </c>
      <c r="G20572">
        <v>2000</v>
      </c>
      <c r="H20572">
        <v>11</v>
      </c>
      <c r="I20572">
        <v>13</v>
      </c>
      <c r="J20572">
        <v>3</v>
      </c>
      <c r="K20572">
        <v>0</v>
      </c>
      <c r="L20572">
        <v>0</v>
      </c>
    </row>
    <row r="20573" spans="6:12">
      <c r="F20573">
        <v>40893</v>
      </c>
      <c r="G20573">
        <v>2000</v>
      </c>
      <c r="H20573">
        <v>11</v>
      </c>
      <c r="I20573">
        <v>13</v>
      </c>
      <c r="J20573">
        <v>6</v>
      </c>
      <c r="K20573">
        <v>110</v>
      </c>
      <c r="L20573">
        <v>4</v>
      </c>
    </row>
    <row r="20574" spans="6:12">
      <c r="F20574">
        <v>40893</v>
      </c>
      <c r="G20574">
        <v>2000</v>
      </c>
      <c r="H20574">
        <v>11</v>
      </c>
      <c r="I20574">
        <v>13</v>
      </c>
      <c r="J20574">
        <v>9</v>
      </c>
      <c r="K20574">
        <v>0</v>
      </c>
      <c r="L20574">
        <v>0</v>
      </c>
    </row>
    <row r="20575" spans="6:12">
      <c r="F20575">
        <v>40893</v>
      </c>
      <c r="G20575">
        <v>2000</v>
      </c>
      <c r="H20575">
        <v>11</v>
      </c>
      <c r="I20575">
        <v>13</v>
      </c>
      <c r="J20575">
        <v>12</v>
      </c>
      <c r="K20575">
        <v>200</v>
      </c>
      <c r="L20575">
        <v>6</v>
      </c>
    </row>
    <row r="20576" spans="6:12">
      <c r="F20576">
        <v>40893</v>
      </c>
      <c r="G20576">
        <v>2000</v>
      </c>
      <c r="H20576">
        <v>11</v>
      </c>
      <c r="I20576">
        <v>13</v>
      </c>
      <c r="J20576">
        <v>15</v>
      </c>
      <c r="K20576">
        <v>240</v>
      </c>
      <c r="L20576">
        <v>4</v>
      </c>
    </row>
    <row r="20577" spans="6:12">
      <c r="F20577">
        <v>40893</v>
      </c>
      <c r="G20577">
        <v>2000</v>
      </c>
      <c r="H20577">
        <v>11</v>
      </c>
      <c r="I20577">
        <v>14</v>
      </c>
      <c r="J20577">
        <v>3</v>
      </c>
      <c r="K20577">
        <v>0</v>
      </c>
      <c r="L20577">
        <v>0</v>
      </c>
    </row>
    <row r="20578" spans="6:12">
      <c r="F20578">
        <v>40893</v>
      </c>
      <c r="G20578">
        <v>2000</v>
      </c>
      <c r="H20578">
        <v>11</v>
      </c>
      <c r="I20578">
        <v>14</v>
      </c>
      <c r="J20578">
        <v>6</v>
      </c>
      <c r="K20578">
        <v>0</v>
      </c>
      <c r="L20578">
        <v>0</v>
      </c>
    </row>
    <row r="20579" spans="6:12">
      <c r="F20579">
        <v>40893</v>
      </c>
      <c r="G20579">
        <v>2000</v>
      </c>
      <c r="H20579">
        <v>11</v>
      </c>
      <c r="I20579">
        <v>14</v>
      </c>
      <c r="J20579">
        <v>9</v>
      </c>
      <c r="K20579">
        <v>130</v>
      </c>
      <c r="L20579">
        <v>10</v>
      </c>
    </row>
    <row r="20580" spans="6:12">
      <c r="F20580">
        <v>40893</v>
      </c>
      <c r="G20580">
        <v>2000</v>
      </c>
      <c r="H20580">
        <v>11</v>
      </c>
      <c r="I20580">
        <v>14</v>
      </c>
      <c r="J20580">
        <v>12</v>
      </c>
      <c r="K20580">
        <v>160</v>
      </c>
      <c r="L20580">
        <v>10</v>
      </c>
    </row>
    <row r="20581" spans="6:12">
      <c r="F20581">
        <v>40893</v>
      </c>
      <c r="G20581">
        <v>2000</v>
      </c>
      <c r="H20581">
        <v>11</v>
      </c>
      <c r="I20581">
        <v>14</v>
      </c>
      <c r="J20581">
        <v>15</v>
      </c>
      <c r="K20581">
        <v>150</v>
      </c>
      <c r="L20581">
        <v>10</v>
      </c>
    </row>
    <row r="20582" spans="6:12">
      <c r="F20582">
        <v>40893</v>
      </c>
      <c r="G20582">
        <v>2000</v>
      </c>
      <c r="H20582">
        <v>11</v>
      </c>
      <c r="I20582">
        <v>15</v>
      </c>
      <c r="J20582">
        <v>3</v>
      </c>
      <c r="K20582">
        <v>70</v>
      </c>
      <c r="L20582">
        <v>6</v>
      </c>
    </row>
    <row r="20583" spans="6:12">
      <c r="F20583">
        <v>40893</v>
      </c>
      <c r="G20583">
        <v>2000</v>
      </c>
      <c r="H20583">
        <v>11</v>
      </c>
      <c r="I20583">
        <v>15</v>
      </c>
      <c r="J20583">
        <v>6</v>
      </c>
      <c r="K20583">
        <v>100</v>
      </c>
      <c r="L20583">
        <v>10</v>
      </c>
    </row>
    <row r="20584" spans="6:12">
      <c r="F20584">
        <v>40893</v>
      </c>
      <c r="G20584">
        <v>2000</v>
      </c>
      <c r="H20584">
        <v>11</v>
      </c>
      <c r="I20584">
        <v>15</v>
      </c>
      <c r="J20584">
        <v>9</v>
      </c>
      <c r="K20584">
        <v>160</v>
      </c>
      <c r="L20584">
        <v>8</v>
      </c>
    </row>
    <row r="20585" spans="6:12">
      <c r="F20585">
        <v>40893</v>
      </c>
      <c r="G20585">
        <v>2000</v>
      </c>
      <c r="H20585">
        <v>11</v>
      </c>
      <c r="I20585">
        <v>15</v>
      </c>
      <c r="J20585">
        <v>12</v>
      </c>
      <c r="K20585">
        <v>170</v>
      </c>
      <c r="L20585">
        <v>8</v>
      </c>
    </row>
    <row r="20586" spans="6:12">
      <c r="F20586">
        <v>40893</v>
      </c>
      <c r="G20586">
        <v>2000</v>
      </c>
      <c r="H20586">
        <v>11</v>
      </c>
      <c r="I20586">
        <v>15</v>
      </c>
      <c r="J20586">
        <v>15</v>
      </c>
      <c r="K20586">
        <v>180</v>
      </c>
      <c r="L20586">
        <v>8</v>
      </c>
    </row>
    <row r="20587" spans="6:12">
      <c r="F20587">
        <v>40893</v>
      </c>
      <c r="G20587">
        <v>2000</v>
      </c>
      <c r="H20587">
        <v>11</v>
      </c>
      <c r="I20587">
        <v>16</v>
      </c>
      <c r="J20587">
        <v>3</v>
      </c>
      <c r="K20587">
        <v>0</v>
      </c>
      <c r="L20587">
        <v>0</v>
      </c>
    </row>
    <row r="20588" spans="6:12">
      <c r="F20588">
        <v>40893</v>
      </c>
      <c r="G20588">
        <v>2000</v>
      </c>
      <c r="H20588">
        <v>11</v>
      </c>
      <c r="I20588">
        <v>16</v>
      </c>
      <c r="J20588">
        <v>6</v>
      </c>
      <c r="K20588">
        <v>100</v>
      </c>
      <c r="L20588">
        <v>4</v>
      </c>
    </row>
    <row r="20589" spans="6:12">
      <c r="F20589">
        <v>40893</v>
      </c>
      <c r="G20589">
        <v>2000</v>
      </c>
      <c r="H20589">
        <v>11</v>
      </c>
      <c r="I20589">
        <v>16</v>
      </c>
      <c r="J20589">
        <v>9</v>
      </c>
      <c r="K20589">
        <v>210</v>
      </c>
      <c r="L20589">
        <v>4</v>
      </c>
    </row>
    <row r="20590" spans="6:12">
      <c r="F20590">
        <v>40893</v>
      </c>
      <c r="G20590">
        <v>2000</v>
      </c>
      <c r="H20590">
        <v>11</v>
      </c>
      <c r="I20590">
        <v>16</v>
      </c>
      <c r="J20590">
        <v>12</v>
      </c>
      <c r="K20590">
        <v>240</v>
      </c>
      <c r="L20590">
        <v>6</v>
      </c>
    </row>
    <row r="20591" spans="6:12">
      <c r="F20591">
        <v>40893</v>
      </c>
      <c r="G20591">
        <v>2000</v>
      </c>
      <c r="H20591">
        <v>11</v>
      </c>
      <c r="I20591">
        <v>16</v>
      </c>
      <c r="J20591">
        <v>15</v>
      </c>
      <c r="K20591">
        <v>280</v>
      </c>
      <c r="L20591">
        <v>4</v>
      </c>
    </row>
    <row r="20592" spans="6:12">
      <c r="F20592">
        <v>40893</v>
      </c>
      <c r="G20592">
        <v>2000</v>
      </c>
      <c r="H20592">
        <v>11</v>
      </c>
      <c r="I20592">
        <v>17</v>
      </c>
      <c r="J20592">
        <v>3</v>
      </c>
      <c r="K20592">
        <v>300</v>
      </c>
      <c r="L20592">
        <v>4</v>
      </c>
    </row>
    <row r="20593" spans="6:12">
      <c r="F20593">
        <v>40893</v>
      </c>
      <c r="G20593">
        <v>2000</v>
      </c>
      <c r="H20593">
        <v>11</v>
      </c>
      <c r="I20593">
        <v>17</v>
      </c>
      <c r="J20593">
        <v>6</v>
      </c>
      <c r="K20593">
        <v>30</v>
      </c>
      <c r="L20593">
        <v>4</v>
      </c>
    </row>
    <row r="20594" spans="6:12">
      <c r="F20594">
        <v>40893</v>
      </c>
      <c r="G20594">
        <v>2000</v>
      </c>
      <c r="H20594">
        <v>11</v>
      </c>
      <c r="I20594">
        <v>17</v>
      </c>
      <c r="J20594">
        <v>9</v>
      </c>
      <c r="K20594">
        <v>200</v>
      </c>
      <c r="L20594">
        <v>6</v>
      </c>
    </row>
    <row r="20595" spans="6:12">
      <c r="F20595">
        <v>40893</v>
      </c>
      <c r="G20595">
        <v>2000</v>
      </c>
      <c r="H20595">
        <v>11</v>
      </c>
      <c r="I20595">
        <v>17</v>
      </c>
      <c r="J20595">
        <v>12</v>
      </c>
      <c r="K20595">
        <v>210</v>
      </c>
      <c r="L20595">
        <v>6</v>
      </c>
    </row>
    <row r="20596" spans="6:12">
      <c r="F20596">
        <v>40893</v>
      </c>
      <c r="G20596">
        <v>2000</v>
      </c>
      <c r="H20596">
        <v>11</v>
      </c>
      <c r="I20596">
        <v>17</v>
      </c>
      <c r="J20596">
        <v>15</v>
      </c>
      <c r="K20596">
        <v>210</v>
      </c>
      <c r="L20596">
        <v>6</v>
      </c>
    </row>
    <row r="20597" spans="6:12">
      <c r="F20597">
        <v>40893</v>
      </c>
      <c r="G20597">
        <v>2000</v>
      </c>
      <c r="H20597">
        <v>11</v>
      </c>
      <c r="I20597">
        <v>18</v>
      </c>
      <c r="J20597">
        <v>3</v>
      </c>
      <c r="K20597">
        <v>10</v>
      </c>
      <c r="L20597">
        <v>4</v>
      </c>
    </row>
    <row r="20598" spans="6:12">
      <c r="F20598">
        <v>40893</v>
      </c>
      <c r="G20598">
        <v>2000</v>
      </c>
      <c r="H20598">
        <v>11</v>
      </c>
      <c r="I20598">
        <v>18</v>
      </c>
      <c r="J20598">
        <v>6</v>
      </c>
      <c r="K20598">
        <v>0</v>
      </c>
      <c r="L20598">
        <v>0</v>
      </c>
    </row>
    <row r="20599" spans="6:12">
      <c r="F20599">
        <v>40893</v>
      </c>
      <c r="G20599">
        <v>2000</v>
      </c>
      <c r="H20599">
        <v>11</v>
      </c>
      <c r="I20599">
        <v>18</v>
      </c>
      <c r="J20599">
        <v>9</v>
      </c>
      <c r="K20599">
        <v>30</v>
      </c>
      <c r="L20599">
        <v>4</v>
      </c>
    </row>
    <row r="20600" spans="6:12">
      <c r="F20600">
        <v>40893</v>
      </c>
      <c r="G20600">
        <v>2000</v>
      </c>
      <c r="H20600">
        <v>11</v>
      </c>
      <c r="I20600">
        <v>18</v>
      </c>
      <c r="J20600">
        <v>12</v>
      </c>
      <c r="K20600">
        <v>220</v>
      </c>
      <c r="L20600">
        <v>6</v>
      </c>
    </row>
    <row r="20601" spans="6:12">
      <c r="F20601">
        <v>40893</v>
      </c>
      <c r="G20601">
        <v>2000</v>
      </c>
      <c r="H20601">
        <v>11</v>
      </c>
      <c r="I20601">
        <v>18</v>
      </c>
      <c r="J20601">
        <v>15</v>
      </c>
      <c r="K20601">
        <v>290</v>
      </c>
      <c r="L20601">
        <v>8</v>
      </c>
    </row>
    <row r="20602" spans="6:12">
      <c r="F20602">
        <v>40893</v>
      </c>
      <c r="G20602">
        <v>2000</v>
      </c>
      <c r="H20602">
        <v>11</v>
      </c>
      <c r="I20602">
        <v>19</v>
      </c>
      <c r="J20602">
        <v>3</v>
      </c>
      <c r="K20602">
        <v>0</v>
      </c>
      <c r="L20602">
        <v>0</v>
      </c>
    </row>
    <row r="20603" spans="6:12">
      <c r="F20603">
        <v>40893</v>
      </c>
      <c r="G20603">
        <v>2000</v>
      </c>
      <c r="H20603">
        <v>11</v>
      </c>
      <c r="I20603">
        <v>19</v>
      </c>
      <c r="J20603">
        <v>6</v>
      </c>
      <c r="K20603">
        <v>100</v>
      </c>
      <c r="L20603">
        <v>10</v>
      </c>
    </row>
    <row r="20604" spans="6:12">
      <c r="F20604">
        <v>40893</v>
      </c>
      <c r="G20604">
        <v>2000</v>
      </c>
      <c r="H20604">
        <v>11</v>
      </c>
      <c r="I20604">
        <v>19</v>
      </c>
      <c r="J20604">
        <v>9</v>
      </c>
      <c r="K20604">
        <v>120</v>
      </c>
      <c r="L20604">
        <v>10</v>
      </c>
    </row>
    <row r="20605" spans="6:12">
      <c r="F20605">
        <v>40893</v>
      </c>
      <c r="G20605">
        <v>2000</v>
      </c>
      <c r="H20605">
        <v>11</v>
      </c>
      <c r="I20605">
        <v>19</v>
      </c>
      <c r="J20605">
        <v>12</v>
      </c>
      <c r="K20605">
        <v>210</v>
      </c>
      <c r="L20605">
        <v>8</v>
      </c>
    </row>
    <row r="20606" spans="6:12">
      <c r="F20606">
        <v>40893</v>
      </c>
      <c r="G20606">
        <v>2000</v>
      </c>
      <c r="H20606">
        <v>11</v>
      </c>
      <c r="I20606">
        <v>19</v>
      </c>
      <c r="J20606">
        <v>15</v>
      </c>
      <c r="K20606">
        <v>0</v>
      </c>
      <c r="L20606">
        <v>0</v>
      </c>
    </row>
    <row r="20607" spans="6:12">
      <c r="F20607">
        <v>40893</v>
      </c>
      <c r="G20607">
        <v>2000</v>
      </c>
      <c r="H20607">
        <v>11</v>
      </c>
      <c r="I20607">
        <v>20</v>
      </c>
      <c r="J20607">
        <v>3</v>
      </c>
      <c r="K20607">
        <v>0</v>
      </c>
      <c r="L20607">
        <v>0</v>
      </c>
    </row>
    <row r="20608" spans="6:12">
      <c r="F20608">
        <v>40893</v>
      </c>
      <c r="G20608">
        <v>2000</v>
      </c>
      <c r="H20608">
        <v>11</v>
      </c>
      <c r="I20608">
        <v>20</v>
      </c>
      <c r="J20608">
        <v>6</v>
      </c>
      <c r="K20608">
        <v>0</v>
      </c>
      <c r="L20608">
        <v>0</v>
      </c>
    </row>
    <row r="20609" spans="6:12">
      <c r="F20609">
        <v>40893</v>
      </c>
      <c r="G20609">
        <v>2000</v>
      </c>
      <c r="H20609">
        <v>11</v>
      </c>
      <c r="I20609">
        <v>20</v>
      </c>
      <c r="J20609">
        <v>9</v>
      </c>
      <c r="K20609">
        <v>260</v>
      </c>
      <c r="L20609">
        <v>10</v>
      </c>
    </row>
    <row r="20610" spans="6:12">
      <c r="F20610">
        <v>40893</v>
      </c>
      <c r="G20610">
        <v>2000</v>
      </c>
      <c r="H20610">
        <v>11</v>
      </c>
      <c r="I20610">
        <v>20</v>
      </c>
      <c r="J20610">
        <v>12</v>
      </c>
      <c r="K20610">
        <v>260</v>
      </c>
      <c r="L20610">
        <v>14</v>
      </c>
    </row>
    <row r="20611" spans="6:12">
      <c r="F20611">
        <v>40893</v>
      </c>
      <c r="G20611">
        <v>2000</v>
      </c>
      <c r="H20611">
        <v>11</v>
      </c>
      <c r="I20611">
        <v>20</v>
      </c>
      <c r="J20611">
        <v>15</v>
      </c>
      <c r="K20611">
        <v>260</v>
      </c>
      <c r="L20611">
        <v>8</v>
      </c>
    </row>
    <row r="20612" spans="6:12">
      <c r="F20612">
        <v>40893</v>
      </c>
      <c r="G20612">
        <v>2000</v>
      </c>
      <c r="H20612">
        <v>11</v>
      </c>
      <c r="I20612">
        <v>21</v>
      </c>
      <c r="J20612">
        <v>3</v>
      </c>
      <c r="K20612">
        <v>300</v>
      </c>
      <c r="L20612">
        <v>4</v>
      </c>
    </row>
    <row r="20613" spans="6:12">
      <c r="F20613">
        <v>40893</v>
      </c>
      <c r="G20613">
        <v>2000</v>
      </c>
      <c r="H20613">
        <v>11</v>
      </c>
      <c r="I20613">
        <v>21</v>
      </c>
      <c r="J20613">
        <v>6</v>
      </c>
      <c r="K20613">
        <v>0</v>
      </c>
      <c r="L20613">
        <v>0</v>
      </c>
    </row>
    <row r="20614" spans="6:12">
      <c r="F20614">
        <v>40893</v>
      </c>
      <c r="G20614">
        <v>2000</v>
      </c>
      <c r="H20614">
        <v>11</v>
      </c>
      <c r="I20614">
        <v>21</v>
      </c>
      <c r="J20614">
        <v>9</v>
      </c>
      <c r="K20614">
        <v>300</v>
      </c>
      <c r="L20614">
        <v>4</v>
      </c>
    </row>
    <row r="20615" spans="6:12">
      <c r="F20615">
        <v>40893</v>
      </c>
      <c r="G20615">
        <v>2000</v>
      </c>
      <c r="H20615">
        <v>11</v>
      </c>
      <c r="I20615">
        <v>21</v>
      </c>
      <c r="J20615">
        <v>12</v>
      </c>
      <c r="K20615">
        <v>250</v>
      </c>
      <c r="L20615">
        <v>10</v>
      </c>
    </row>
    <row r="20616" spans="6:12">
      <c r="F20616">
        <v>40893</v>
      </c>
      <c r="G20616">
        <v>2000</v>
      </c>
      <c r="H20616">
        <v>11</v>
      </c>
      <c r="I20616">
        <v>21</v>
      </c>
      <c r="J20616">
        <v>15</v>
      </c>
      <c r="K20616">
        <v>240</v>
      </c>
      <c r="L20616">
        <v>6</v>
      </c>
    </row>
    <row r="20617" spans="6:12">
      <c r="F20617">
        <v>40893</v>
      </c>
      <c r="G20617">
        <v>2000</v>
      </c>
      <c r="H20617">
        <v>11</v>
      </c>
      <c r="I20617">
        <v>22</v>
      </c>
      <c r="J20617">
        <v>3</v>
      </c>
      <c r="K20617">
        <v>270</v>
      </c>
      <c r="L20617">
        <v>6</v>
      </c>
    </row>
    <row r="20618" spans="6:12">
      <c r="F20618">
        <v>40893</v>
      </c>
      <c r="G20618">
        <v>2000</v>
      </c>
      <c r="H20618">
        <v>11</v>
      </c>
      <c r="I20618">
        <v>22</v>
      </c>
      <c r="J20618">
        <v>6</v>
      </c>
      <c r="K20618">
        <v>270</v>
      </c>
      <c r="L20618">
        <v>4</v>
      </c>
    </row>
    <row r="20619" spans="6:12">
      <c r="F20619">
        <v>40893</v>
      </c>
      <c r="G20619">
        <v>2000</v>
      </c>
      <c r="H20619">
        <v>11</v>
      </c>
      <c r="I20619">
        <v>22</v>
      </c>
      <c r="J20619">
        <v>9</v>
      </c>
      <c r="K20619">
        <v>280</v>
      </c>
      <c r="L20619">
        <v>14</v>
      </c>
    </row>
    <row r="20620" spans="6:12">
      <c r="F20620">
        <v>40893</v>
      </c>
      <c r="G20620">
        <v>2000</v>
      </c>
      <c r="H20620">
        <v>11</v>
      </c>
      <c r="I20620">
        <v>22</v>
      </c>
      <c r="J20620">
        <v>12</v>
      </c>
      <c r="K20620">
        <v>270</v>
      </c>
      <c r="L20620">
        <v>10</v>
      </c>
    </row>
    <row r="20621" spans="6:12">
      <c r="F20621">
        <v>40893</v>
      </c>
      <c r="G20621">
        <v>2000</v>
      </c>
      <c r="H20621">
        <v>11</v>
      </c>
      <c r="I20621">
        <v>22</v>
      </c>
      <c r="J20621">
        <v>15</v>
      </c>
      <c r="K20621">
        <v>270</v>
      </c>
      <c r="L20621">
        <v>17</v>
      </c>
    </row>
    <row r="20622" spans="6:12">
      <c r="F20622">
        <v>40893</v>
      </c>
      <c r="G20622">
        <v>2000</v>
      </c>
      <c r="H20622">
        <v>11</v>
      </c>
      <c r="I20622">
        <v>23</v>
      </c>
      <c r="J20622">
        <v>3</v>
      </c>
      <c r="K20622">
        <v>0</v>
      </c>
      <c r="L20622">
        <v>0</v>
      </c>
    </row>
    <row r="20623" spans="6:12">
      <c r="F20623">
        <v>40893</v>
      </c>
      <c r="G20623">
        <v>2000</v>
      </c>
      <c r="H20623">
        <v>11</v>
      </c>
      <c r="I20623">
        <v>23</v>
      </c>
      <c r="J20623">
        <v>6</v>
      </c>
      <c r="K20623">
        <v>0</v>
      </c>
      <c r="L20623">
        <v>0</v>
      </c>
    </row>
    <row r="20624" spans="6:12">
      <c r="F20624">
        <v>40893</v>
      </c>
      <c r="G20624">
        <v>2000</v>
      </c>
      <c r="H20624">
        <v>11</v>
      </c>
      <c r="I20624">
        <v>23</v>
      </c>
      <c r="J20624">
        <v>9</v>
      </c>
      <c r="K20624">
        <v>230</v>
      </c>
      <c r="L20624">
        <v>6</v>
      </c>
    </row>
    <row r="20625" spans="6:12">
      <c r="F20625">
        <v>40893</v>
      </c>
      <c r="G20625">
        <v>2000</v>
      </c>
      <c r="H20625">
        <v>11</v>
      </c>
      <c r="I20625">
        <v>23</v>
      </c>
      <c r="J20625">
        <v>12</v>
      </c>
      <c r="K20625">
        <v>270</v>
      </c>
      <c r="L20625">
        <v>10</v>
      </c>
    </row>
    <row r="20626" spans="6:12">
      <c r="F20626">
        <v>40893</v>
      </c>
      <c r="G20626">
        <v>2000</v>
      </c>
      <c r="H20626">
        <v>11</v>
      </c>
      <c r="I20626">
        <v>23</v>
      </c>
      <c r="J20626">
        <v>15</v>
      </c>
      <c r="K20626">
        <v>270</v>
      </c>
      <c r="L20626">
        <v>8</v>
      </c>
    </row>
    <row r="20627" spans="6:12">
      <c r="F20627">
        <v>40893</v>
      </c>
      <c r="G20627">
        <v>2000</v>
      </c>
      <c r="H20627">
        <v>11</v>
      </c>
      <c r="I20627">
        <v>24</v>
      </c>
      <c r="J20627">
        <v>3</v>
      </c>
      <c r="K20627">
        <v>360</v>
      </c>
      <c r="L20627">
        <v>4</v>
      </c>
    </row>
    <row r="20628" spans="6:12">
      <c r="F20628">
        <v>40893</v>
      </c>
      <c r="G20628">
        <v>2000</v>
      </c>
      <c r="H20628">
        <v>11</v>
      </c>
      <c r="I20628">
        <v>24</v>
      </c>
      <c r="J20628">
        <v>6</v>
      </c>
      <c r="K20628">
        <v>0</v>
      </c>
      <c r="L20628">
        <v>0</v>
      </c>
    </row>
    <row r="20629" spans="6:12">
      <c r="F20629">
        <v>40893</v>
      </c>
      <c r="G20629">
        <v>2000</v>
      </c>
      <c r="H20629">
        <v>11</v>
      </c>
      <c r="I20629">
        <v>24</v>
      </c>
      <c r="J20629">
        <v>9</v>
      </c>
      <c r="K20629">
        <v>270</v>
      </c>
      <c r="L20629">
        <v>8</v>
      </c>
    </row>
    <row r="20630" spans="6:12">
      <c r="F20630">
        <v>40893</v>
      </c>
      <c r="G20630">
        <v>2000</v>
      </c>
      <c r="H20630">
        <v>11</v>
      </c>
      <c r="I20630">
        <v>24</v>
      </c>
      <c r="J20630">
        <v>12</v>
      </c>
      <c r="K20630">
        <v>270</v>
      </c>
      <c r="L20630">
        <v>8</v>
      </c>
    </row>
    <row r="20631" spans="6:12">
      <c r="F20631">
        <v>40893</v>
      </c>
      <c r="G20631">
        <v>2000</v>
      </c>
      <c r="H20631">
        <v>11</v>
      </c>
      <c r="I20631">
        <v>24</v>
      </c>
      <c r="J20631">
        <v>15</v>
      </c>
      <c r="K20631">
        <v>310</v>
      </c>
      <c r="L20631">
        <v>14</v>
      </c>
    </row>
    <row r="20632" spans="6:12">
      <c r="F20632">
        <v>40893</v>
      </c>
      <c r="G20632">
        <v>2000</v>
      </c>
      <c r="H20632">
        <v>11</v>
      </c>
      <c r="I20632">
        <v>25</v>
      </c>
      <c r="J20632">
        <v>3</v>
      </c>
      <c r="K20632">
        <v>310</v>
      </c>
      <c r="L20632">
        <v>6</v>
      </c>
    </row>
    <row r="20633" spans="6:12">
      <c r="F20633">
        <v>40893</v>
      </c>
      <c r="G20633">
        <v>2000</v>
      </c>
      <c r="H20633">
        <v>11</v>
      </c>
      <c r="I20633">
        <v>25</v>
      </c>
      <c r="J20633">
        <v>6</v>
      </c>
      <c r="K20633">
        <v>300</v>
      </c>
      <c r="L20633">
        <v>4</v>
      </c>
    </row>
    <row r="20634" spans="6:12">
      <c r="F20634">
        <v>40893</v>
      </c>
      <c r="G20634">
        <v>2000</v>
      </c>
      <c r="H20634">
        <v>11</v>
      </c>
      <c r="I20634">
        <v>25</v>
      </c>
      <c r="J20634">
        <v>9</v>
      </c>
      <c r="K20634">
        <v>300</v>
      </c>
      <c r="L20634">
        <v>12</v>
      </c>
    </row>
    <row r="20635" spans="6:12">
      <c r="F20635">
        <v>40893</v>
      </c>
      <c r="G20635">
        <v>2000</v>
      </c>
      <c r="H20635">
        <v>11</v>
      </c>
      <c r="I20635">
        <v>25</v>
      </c>
      <c r="J20635">
        <v>12</v>
      </c>
      <c r="K20635">
        <v>300</v>
      </c>
      <c r="L20635">
        <v>12</v>
      </c>
    </row>
    <row r="20636" spans="6:12">
      <c r="F20636">
        <v>40893</v>
      </c>
      <c r="G20636">
        <v>2000</v>
      </c>
      <c r="H20636">
        <v>11</v>
      </c>
      <c r="I20636">
        <v>25</v>
      </c>
      <c r="J20636">
        <v>15</v>
      </c>
      <c r="K20636">
        <v>320</v>
      </c>
      <c r="L20636">
        <v>10</v>
      </c>
    </row>
    <row r="20637" spans="6:12">
      <c r="F20637">
        <v>40893</v>
      </c>
      <c r="G20637">
        <v>2000</v>
      </c>
      <c r="H20637">
        <v>11</v>
      </c>
      <c r="I20637">
        <v>26</v>
      </c>
      <c r="J20637">
        <v>3</v>
      </c>
      <c r="K20637">
        <v>320</v>
      </c>
      <c r="L20637">
        <v>6</v>
      </c>
    </row>
    <row r="20638" spans="6:12">
      <c r="F20638">
        <v>40893</v>
      </c>
      <c r="G20638">
        <v>2000</v>
      </c>
      <c r="H20638">
        <v>11</v>
      </c>
      <c r="I20638">
        <v>26</v>
      </c>
      <c r="J20638">
        <v>6</v>
      </c>
      <c r="K20638">
        <v>300</v>
      </c>
      <c r="L20638">
        <v>10</v>
      </c>
    </row>
    <row r="20639" spans="6:12">
      <c r="F20639">
        <v>40893</v>
      </c>
      <c r="G20639">
        <v>2000</v>
      </c>
      <c r="H20639">
        <v>11</v>
      </c>
      <c r="I20639">
        <v>26</v>
      </c>
      <c r="J20639">
        <v>9</v>
      </c>
      <c r="K20639">
        <v>300</v>
      </c>
      <c r="L20639">
        <v>10</v>
      </c>
    </row>
    <row r="20640" spans="6:12">
      <c r="F20640">
        <v>40893</v>
      </c>
      <c r="G20640">
        <v>2000</v>
      </c>
      <c r="H20640">
        <v>11</v>
      </c>
      <c r="I20640">
        <v>26</v>
      </c>
      <c r="J20640">
        <v>12</v>
      </c>
      <c r="K20640">
        <v>270</v>
      </c>
      <c r="L20640">
        <v>14</v>
      </c>
    </row>
    <row r="20641" spans="6:12">
      <c r="F20641">
        <v>40893</v>
      </c>
      <c r="G20641">
        <v>2000</v>
      </c>
      <c r="H20641">
        <v>11</v>
      </c>
      <c r="I20641">
        <v>26</v>
      </c>
      <c r="J20641">
        <v>15</v>
      </c>
      <c r="K20641">
        <v>300</v>
      </c>
      <c r="L20641">
        <v>10</v>
      </c>
    </row>
    <row r="20642" spans="6:12">
      <c r="F20642">
        <v>40893</v>
      </c>
      <c r="G20642">
        <v>2000</v>
      </c>
      <c r="H20642">
        <v>11</v>
      </c>
      <c r="I20642">
        <v>27</v>
      </c>
      <c r="J20642">
        <v>3</v>
      </c>
      <c r="K20642">
        <v>0</v>
      </c>
      <c r="L20642">
        <v>0</v>
      </c>
    </row>
    <row r="20643" spans="6:12">
      <c r="F20643">
        <v>40893</v>
      </c>
      <c r="G20643">
        <v>2000</v>
      </c>
      <c r="H20643">
        <v>11</v>
      </c>
      <c r="I20643">
        <v>27</v>
      </c>
      <c r="J20643">
        <v>6</v>
      </c>
      <c r="K20643">
        <v>0</v>
      </c>
      <c r="L20643">
        <v>0</v>
      </c>
    </row>
    <row r="20644" spans="6:12">
      <c r="F20644">
        <v>40893</v>
      </c>
      <c r="G20644">
        <v>2000</v>
      </c>
      <c r="H20644">
        <v>11</v>
      </c>
      <c r="I20644">
        <v>27</v>
      </c>
      <c r="J20644">
        <v>9</v>
      </c>
      <c r="K20644">
        <v>240</v>
      </c>
      <c r="L20644">
        <v>4</v>
      </c>
    </row>
    <row r="20645" spans="6:12">
      <c r="F20645">
        <v>40893</v>
      </c>
      <c r="G20645">
        <v>2000</v>
      </c>
      <c r="H20645">
        <v>11</v>
      </c>
      <c r="I20645">
        <v>27</v>
      </c>
      <c r="J20645">
        <v>12</v>
      </c>
      <c r="K20645">
        <v>270</v>
      </c>
      <c r="L20645">
        <v>10</v>
      </c>
    </row>
    <row r="20646" spans="6:12">
      <c r="F20646">
        <v>40893</v>
      </c>
      <c r="G20646">
        <v>2000</v>
      </c>
      <c r="H20646">
        <v>11</v>
      </c>
      <c r="I20646">
        <v>27</v>
      </c>
      <c r="J20646">
        <v>15</v>
      </c>
      <c r="K20646">
        <v>290</v>
      </c>
      <c r="L20646">
        <v>4</v>
      </c>
    </row>
    <row r="20647" spans="6:12">
      <c r="F20647">
        <v>40893</v>
      </c>
      <c r="G20647">
        <v>2000</v>
      </c>
      <c r="H20647">
        <v>11</v>
      </c>
      <c r="I20647">
        <v>28</v>
      </c>
      <c r="J20647">
        <v>3</v>
      </c>
      <c r="K20647">
        <v>0</v>
      </c>
      <c r="L20647">
        <v>0</v>
      </c>
    </row>
    <row r="20648" spans="6:12">
      <c r="F20648">
        <v>40893</v>
      </c>
      <c r="G20648">
        <v>2000</v>
      </c>
      <c r="H20648">
        <v>11</v>
      </c>
      <c r="I20648">
        <v>28</v>
      </c>
      <c r="J20648">
        <v>6</v>
      </c>
      <c r="K20648">
        <v>0</v>
      </c>
      <c r="L20648">
        <v>0</v>
      </c>
    </row>
    <row r="20649" spans="6:12">
      <c r="F20649">
        <v>40893</v>
      </c>
      <c r="G20649">
        <v>2000</v>
      </c>
      <c r="H20649">
        <v>11</v>
      </c>
      <c r="I20649">
        <v>28</v>
      </c>
      <c r="J20649">
        <v>9</v>
      </c>
      <c r="K20649">
        <v>160</v>
      </c>
      <c r="L20649">
        <v>4</v>
      </c>
    </row>
    <row r="20650" spans="6:12">
      <c r="F20650">
        <v>40893</v>
      </c>
      <c r="G20650">
        <v>2000</v>
      </c>
      <c r="H20650">
        <v>11</v>
      </c>
      <c r="I20650">
        <v>28</v>
      </c>
      <c r="J20650">
        <v>12</v>
      </c>
      <c r="K20650">
        <v>260</v>
      </c>
      <c r="L20650">
        <v>6</v>
      </c>
    </row>
    <row r="20651" spans="6:12">
      <c r="F20651">
        <v>40893</v>
      </c>
      <c r="G20651">
        <v>2000</v>
      </c>
      <c r="H20651">
        <v>11</v>
      </c>
      <c r="I20651">
        <v>28</v>
      </c>
      <c r="J20651">
        <v>15</v>
      </c>
      <c r="K20651">
        <v>300</v>
      </c>
      <c r="L20651">
        <v>4</v>
      </c>
    </row>
    <row r="20652" spans="6:12">
      <c r="F20652">
        <v>40893</v>
      </c>
      <c r="G20652">
        <v>2000</v>
      </c>
      <c r="H20652">
        <v>11</v>
      </c>
      <c r="I20652">
        <v>29</v>
      </c>
      <c r="J20652">
        <v>3</v>
      </c>
      <c r="K20652">
        <v>90</v>
      </c>
      <c r="L20652">
        <v>4</v>
      </c>
    </row>
    <row r="20653" spans="6:12">
      <c r="F20653">
        <v>40893</v>
      </c>
      <c r="G20653">
        <v>2000</v>
      </c>
      <c r="H20653">
        <v>11</v>
      </c>
      <c r="I20653">
        <v>29</v>
      </c>
      <c r="J20653">
        <v>6</v>
      </c>
      <c r="K20653">
        <v>100</v>
      </c>
      <c r="L20653">
        <v>10</v>
      </c>
    </row>
    <row r="20654" spans="6:12">
      <c r="F20654">
        <v>40893</v>
      </c>
      <c r="G20654">
        <v>2000</v>
      </c>
      <c r="H20654">
        <v>11</v>
      </c>
      <c r="I20654">
        <v>29</v>
      </c>
      <c r="J20654">
        <v>9</v>
      </c>
      <c r="K20654">
        <v>120</v>
      </c>
      <c r="L20654">
        <v>4</v>
      </c>
    </row>
    <row r="20655" spans="6:12">
      <c r="F20655">
        <v>40893</v>
      </c>
      <c r="G20655">
        <v>2000</v>
      </c>
      <c r="H20655">
        <v>11</v>
      </c>
      <c r="I20655">
        <v>29</v>
      </c>
      <c r="J20655">
        <v>12</v>
      </c>
      <c r="K20655">
        <v>210</v>
      </c>
      <c r="L20655">
        <v>6</v>
      </c>
    </row>
    <row r="20656" spans="6:12">
      <c r="F20656">
        <v>40893</v>
      </c>
      <c r="G20656">
        <v>2000</v>
      </c>
      <c r="H20656">
        <v>11</v>
      </c>
      <c r="I20656">
        <v>29</v>
      </c>
      <c r="J20656">
        <v>15</v>
      </c>
      <c r="K20656">
        <v>210</v>
      </c>
      <c r="L20656">
        <v>6</v>
      </c>
    </row>
    <row r="20657" spans="6:12">
      <c r="F20657">
        <v>40893</v>
      </c>
      <c r="G20657">
        <v>2000</v>
      </c>
      <c r="H20657">
        <v>11</v>
      </c>
      <c r="I20657">
        <v>30</v>
      </c>
      <c r="J20657">
        <v>3</v>
      </c>
      <c r="K20657">
        <v>260</v>
      </c>
      <c r="L20657">
        <v>4</v>
      </c>
    </row>
    <row r="20658" spans="6:12">
      <c r="F20658">
        <v>40893</v>
      </c>
      <c r="G20658">
        <v>2000</v>
      </c>
      <c r="H20658">
        <v>11</v>
      </c>
      <c r="I20658">
        <v>30</v>
      </c>
      <c r="J20658">
        <v>6</v>
      </c>
      <c r="K20658">
        <v>0</v>
      </c>
      <c r="L20658">
        <v>0</v>
      </c>
    </row>
    <row r="20659" spans="6:12">
      <c r="F20659">
        <v>40893</v>
      </c>
      <c r="G20659">
        <v>2000</v>
      </c>
      <c r="H20659">
        <v>11</v>
      </c>
      <c r="I20659">
        <v>30</v>
      </c>
      <c r="J20659">
        <v>9</v>
      </c>
      <c r="K20659">
        <v>250</v>
      </c>
      <c r="L20659">
        <v>6</v>
      </c>
    </row>
    <row r="20660" spans="6:12">
      <c r="F20660">
        <v>40893</v>
      </c>
      <c r="G20660">
        <v>2000</v>
      </c>
      <c r="H20660">
        <v>11</v>
      </c>
      <c r="I20660">
        <v>30</v>
      </c>
      <c r="J20660">
        <v>12</v>
      </c>
      <c r="K20660">
        <v>240</v>
      </c>
      <c r="L20660">
        <v>4</v>
      </c>
    </row>
    <row r="20661" spans="6:12">
      <c r="F20661">
        <v>40893</v>
      </c>
      <c r="G20661">
        <v>2000</v>
      </c>
      <c r="H20661">
        <v>11</v>
      </c>
      <c r="I20661">
        <v>30</v>
      </c>
      <c r="J20661">
        <v>15</v>
      </c>
      <c r="K20661">
        <v>0</v>
      </c>
      <c r="L20661">
        <v>0</v>
      </c>
    </row>
    <row r="20662" spans="6:12">
      <c r="F20662">
        <v>40893</v>
      </c>
      <c r="G20662">
        <v>2000</v>
      </c>
      <c r="H20662">
        <v>12</v>
      </c>
      <c r="I20662">
        <v>1</v>
      </c>
      <c r="J20662">
        <v>3</v>
      </c>
      <c r="K20662">
        <v>0</v>
      </c>
      <c r="L20662">
        <v>0</v>
      </c>
    </row>
    <row r="20663" spans="6:12">
      <c r="F20663">
        <v>40893</v>
      </c>
      <c r="G20663">
        <v>2000</v>
      </c>
      <c r="H20663">
        <v>12</v>
      </c>
      <c r="I20663">
        <v>1</v>
      </c>
      <c r="J20663">
        <v>6</v>
      </c>
      <c r="K20663">
        <v>90</v>
      </c>
      <c r="L20663">
        <v>6</v>
      </c>
    </row>
    <row r="20664" spans="6:12">
      <c r="F20664">
        <v>40893</v>
      </c>
      <c r="G20664">
        <v>2000</v>
      </c>
      <c r="H20664">
        <v>12</v>
      </c>
      <c r="I20664">
        <v>1</v>
      </c>
      <c r="J20664">
        <v>9</v>
      </c>
      <c r="K20664">
        <v>140</v>
      </c>
      <c r="L20664">
        <v>10</v>
      </c>
    </row>
    <row r="20665" spans="6:12">
      <c r="F20665">
        <v>40893</v>
      </c>
      <c r="G20665">
        <v>2000</v>
      </c>
      <c r="H20665">
        <v>12</v>
      </c>
      <c r="I20665">
        <v>1</v>
      </c>
      <c r="J20665">
        <v>12</v>
      </c>
      <c r="K20665">
        <v>150</v>
      </c>
      <c r="L20665">
        <v>10</v>
      </c>
    </row>
    <row r="20666" spans="6:12">
      <c r="F20666">
        <v>40893</v>
      </c>
      <c r="G20666">
        <v>2000</v>
      </c>
      <c r="H20666">
        <v>12</v>
      </c>
      <c r="I20666">
        <v>1</v>
      </c>
      <c r="J20666">
        <v>15</v>
      </c>
      <c r="K20666">
        <v>190</v>
      </c>
      <c r="L20666">
        <v>8</v>
      </c>
    </row>
    <row r="20667" spans="6:12">
      <c r="F20667">
        <v>40893</v>
      </c>
      <c r="G20667">
        <v>2000</v>
      </c>
      <c r="H20667">
        <v>12</v>
      </c>
      <c r="I20667">
        <v>2</v>
      </c>
      <c r="J20667">
        <v>3</v>
      </c>
      <c r="K20667">
        <v>30</v>
      </c>
      <c r="L20667">
        <v>4</v>
      </c>
    </row>
    <row r="20668" spans="6:12">
      <c r="F20668">
        <v>40893</v>
      </c>
      <c r="G20668">
        <v>2000</v>
      </c>
      <c r="H20668">
        <v>12</v>
      </c>
      <c r="I20668">
        <v>2</v>
      </c>
      <c r="J20668">
        <v>6</v>
      </c>
      <c r="K20668">
        <v>0</v>
      </c>
      <c r="L20668">
        <v>0</v>
      </c>
    </row>
    <row r="20669" spans="6:12">
      <c r="F20669">
        <v>40893</v>
      </c>
      <c r="G20669">
        <v>2000</v>
      </c>
      <c r="H20669">
        <v>12</v>
      </c>
      <c r="I20669">
        <v>2</v>
      </c>
      <c r="J20669">
        <v>9</v>
      </c>
      <c r="K20669">
        <v>0</v>
      </c>
      <c r="L20669">
        <v>0</v>
      </c>
    </row>
    <row r="20670" spans="6:12">
      <c r="F20670">
        <v>40893</v>
      </c>
      <c r="G20670">
        <v>2000</v>
      </c>
      <c r="H20670">
        <v>12</v>
      </c>
      <c r="I20670">
        <v>2</v>
      </c>
      <c r="J20670">
        <v>12</v>
      </c>
      <c r="K20670">
        <v>210</v>
      </c>
      <c r="L20670">
        <v>4</v>
      </c>
    </row>
    <row r="20671" spans="6:12">
      <c r="F20671">
        <v>40893</v>
      </c>
      <c r="G20671">
        <v>2000</v>
      </c>
      <c r="H20671">
        <v>12</v>
      </c>
      <c r="I20671">
        <v>2</v>
      </c>
      <c r="J20671">
        <v>15</v>
      </c>
      <c r="K20671">
        <v>180</v>
      </c>
      <c r="L20671">
        <v>4</v>
      </c>
    </row>
    <row r="20672" spans="6:12">
      <c r="F20672">
        <v>40893</v>
      </c>
      <c r="G20672">
        <v>2000</v>
      </c>
      <c r="H20672">
        <v>12</v>
      </c>
      <c r="I20672">
        <v>3</v>
      </c>
      <c r="J20672">
        <v>3</v>
      </c>
      <c r="K20672">
        <v>0</v>
      </c>
      <c r="L20672">
        <v>0</v>
      </c>
    </row>
    <row r="20673" spans="6:12">
      <c r="F20673">
        <v>40893</v>
      </c>
      <c r="G20673">
        <v>2000</v>
      </c>
      <c r="H20673">
        <v>12</v>
      </c>
      <c r="I20673">
        <v>3</v>
      </c>
      <c r="J20673">
        <v>6</v>
      </c>
      <c r="K20673">
        <v>0</v>
      </c>
      <c r="L20673">
        <v>0</v>
      </c>
    </row>
    <row r="20674" spans="6:12">
      <c r="F20674">
        <v>40893</v>
      </c>
      <c r="G20674">
        <v>2000</v>
      </c>
      <c r="H20674">
        <v>12</v>
      </c>
      <c r="I20674">
        <v>3</v>
      </c>
      <c r="J20674">
        <v>9</v>
      </c>
      <c r="K20674">
        <v>200</v>
      </c>
      <c r="L20674">
        <v>4</v>
      </c>
    </row>
    <row r="20675" spans="6:12">
      <c r="F20675">
        <v>40893</v>
      </c>
      <c r="G20675">
        <v>2000</v>
      </c>
      <c r="H20675">
        <v>12</v>
      </c>
      <c r="I20675">
        <v>3</v>
      </c>
      <c r="J20675">
        <v>12</v>
      </c>
      <c r="K20675">
        <v>200</v>
      </c>
      <c r="L20675">
        <v>6</v>
      </c>
    </row>
    <row r="20676" spans="6:12">
      <c r="F20676">
        <v>40893</v>
      </c>
      <c r="G20676">
        <v>2000</v>
      </c>
      <c r="H20676">
        <v>12</v>
      </c>
      <c r="I20676">
        <v>3</v>
      </c>
      <c r="J20676">
        <v>15</v>
      </c>
      <c r="K20676">
        <v>200</v>
      </c>
      <c r="L20676">
        <v>4</v>
      </c>
    </row>
    <row r="20677" spans="6:12">
      <c r="F20677">
        <v>40893</v>
      </c>
      <c r="G20677">
        <v>2000</v>
      </c>
      <c r="H20677">
        <v>12</v>
      </c>
      <c r="I20677">
        <v>4</v>
      </c>
      <c r="J20677">
        <v>3</v>
      </c>
      <c r="K20677">
        <v>0</v>
      </c>
      <c r="L20677">
        <v>0</v>
      </c>
    </row>
    <row r="20678" spans="6:12">
      <c r="F20678">
        <v>40893</v>
      </c>
      <c r="G20678">
        <v>2000</v>
      </c>
      <c r="H20678">
        <v>12</v>
      </c>
      <c r="I20678">
        <v>4</v>
      </c>
      <c r="J20678">
        <v>6</v>
      </c>
      <c r="K20678">
        <v>0</v>
      </c>
      <c r="L20678">
        <v>0</v>
      </c>
    </row>
    <row r="20679" spans="6:12">
      <c r="F20679">
        <v>40893</v>
      </c>
      <c r="G20679">
        <v>2000</v>
      </c>
      <c r="H20679">
        <v>12</v>
      </c>
      <c r="I20679">
        <v>4</v>
      </c>
      <c r="J20679">
        <v>9</v>
      </c>
      <c r="K20679">
        <v>0</v>
      </c>
      <c r="L20679">
        <v>0</v>
      </c>
    </row>
    <row r="20680" spans="6:12">
      <c r="F20680">
        <v>40893</v>
      </c>
      <c r="G20680">
        <v>2000</v>
      </c>
      <c r="H20680">
        <v>12</v>
      </c>
      <c r="I20680">
        <v>4</v>
      </c>
      <c r="J20680">
        <v>12</v>
      </c>
      <c r="K20680">
        <v>240</v>
      </c>
      <c r="L20680">
        <v>6</v>
      </c>
    </row>
    <row r="20681" spans="6:12">
      <c r="F20681">
        <v>40893</v>
      </c>
      <c r="G20681">
        <v>2000</v>
      </c>
      <c r="H20681">
        <v>12</v>
      </c>
      <c r="I20681">
        <v>4</v>
      </c>
      <c r="J20681">
        <v>15</v>
      </c>
      <c r="K20681">
        <v>270</v>
      </c>
      <c r="L20681">
        <v>4</v>
      </c>
    </row>
    <row r="20682" spans="6:12">
      <c r="F20682">
        <v>40893</v>
      </c>
      <c r="G20682">
        <v>2000</v>
      </c>
      <c r="H20682">
        <v>12</v>
      </c>
      <c r="I20682">
        <v>5</v>
      </c>
      <c r="J20682">
        <v>3</v>
      </c>
      <c r="K20682">
        <v>0</v>
      </c>
      <c r="L20682">
        <v>0</v>
      </c>
    </row>
    <row r="20683" spans="6:12">
      <c r="F20683">
        <v>40893</v>
      </c>
      <c r="G20683">
        <v>2000</v>
      </c>
      <c r="H20683">
        <v>12</v>
      </c>
      <c r="I20683">
        <v>5</v>
      </c>
      <c r="J20683">
        <v>6</v>
      </c>
      <c r="K20683">
        <v>270</v>
      </c>
      <c r="L20683">
        <v>4</v>
      </c>
    </row>
    <row r="20684" spans="6:12">
      <c r="F20684">
        <v>40893</v>
      </c>
      <c r="G20684">
        <v>2000</v>
      </c>
      <c r="H20684">
        <v>12</v>
      </c>
      <c r="I20684">
        <v>5</v>
      </c>
      <c r="J20684">
        <v>9</v>
      </c>
      <c r="K20684">
        <v>190</v>
      </c>
      <c r="L20684">
        <v>4</v>
      </c>
    </row>
    <row r="20685" spans="6:12">
      <c r="F20685">
        <v>40893</v>
      </c>
      <c r="G20685">
        <v>2000</v>
      </c>
      <c r="H20685">
        <v>12</v>
      </c>
      <c r="I20685">
        <v>5</v>
      </c>
      <c r="J20685">
        <v>12</v>
      </c>
      <c r="K20685">
        <v>240</v>
      </c>
      <c r="L20685">
        <v>8</v>
      </c>
    </row>
    <row r="20686" spans="6:12">
      <c r="F20686">
        <v>40893</v>
      </c>
      <c r="G20686">
        <v>2000</v>
      </c>
      <c r="H20686">
        <v>12</v>
      </c>
      <c r="I20686">
        <v>5</v>
      </c>
      <c r="J20686">
        <v>15</v>
      </c>
      <c r="K20686">
        <v>0</v>
      </c>
      <c r="L20686">
        <v>0</v>
      </c>
    </row>
    <row r="20687" spans="6:12">
      <c r="F20687">
        <v>40893</v>
      </c>
      <c r="G20687">
        <v>2000</v>
      </c>
      <c r="H20687">
        <v>12</v>
      </c>
      <c r="I20687">
        <v>6</v>
      </c>
      <c r="J20687">
        <v>3</v>
      </c>
      <c r="K20687">
        <v>0</v>
      </c>
      <c r="L20687">
        <v>0</v>
      </c>
    </row>
    <row r="20688" spans="6:12">
      <c r="F20688">
        <v>40893</v>
      </c>
      <c r="G20688">
        <v>2000</v>
      </c>
      <c r="H20688">
        <v>12</v>
      </c>
      <c r="I20688">
        <v>6</v>
      </c>
      <c r="J20688">
        <v>6</v>
      </c>
      <c r="K20688">
        <v>0</v>
      </c>
      <c r="L20688">
        <v>0</v>
      </c>
    </row>
    <row r="20689" spans="6:12">
      <c r="F20689">
        <v>40893</v>
      </c>
      <c r="G20689">
        <v>2000</v>
      </c>
      <c r="H20689">
        <v>12</v>
      </c>
      <c r="I20689">
        <v>6</v>
      </c>
      <c r="J20689">
        <v>9</v>
      </c>
      <c r="K20689">
        <v>270</v>
      </c>
      <c r="L20689">
        <v>8</v>
      </c>
    </row>
    <row r="20690" spans="6:12">
      <c r="F20690">
        <v>40893</v>
      </c>
      <c r="G20690">
        <v>2000</v>
      </c>
      <c r="H20690">
        <v>12</v>
      </c>
      <c r="I20690">
        <v>6</v>
      </c>
      <c r="J20690">
        <v>12</v>
      </c>
      <c r="K20690">
        <v>310</v>
      </c>
      <c r="L20690">
        <v>10</v>
      </c>
    </row>
    <row r="20691" spans="6:12">
      <c r="F20691">
        <v>40893</v>
      </c>
      <c r="G20691">
        <v>2000</v>
      </c>
      <c r="H20691">
        <v>12</v>
      </c>
      <c r="I20691">
        <v>6</v>
      </c>
      <c r="J20691">
        <v>15</v>
      </c>
      <c r="K20691">
        <v>300</v>
      </c>
      <c r="L20691">
        <v>14</v>
      </c>
    </row>
    <row r="20692" spans="6:12">
      <c r="F20692">
        <v>40893</v>
      </c>
      <c r="G20692">
        <v>2000</v>
      </c>
      <c r="H20692">
        <v>12</v>
      </c>
      <c r="I20692">
        <v>7</v>
      </c>
      <c r="J20692">
        <v>3</v>
      </c>
      <c r="K20692">
        <v>0</v>
      </c>
      <c r="L20692">
        <v>0</v>
      </c>
    </row>
    <row r="20693" spans="6:12">
      <c r="F20693">
        <v>40893</v>
      </c>
      <c r="G20693">
        <v>2000</v>
      </c>
      <c r="H20693">
        <v>12</v>
      </c>
      <c r="I20693">
        <v>7</v>
      </c>
      <c r="J20693">
        <v>6</v>
      </c>
      <c r="K20693">
        <v>0</v>
      </c>
      <c r="L20693">
        <v>0</v>
      </c>
    </row>
    <row r="20694" spans="6:12">
      <c r="F20694">
        <v>40893</v>
      </c>
      <c r="G20694">
        <v>2000</v>
      </c>
      <c r="H20694">
        <v>12</v>
      </c>
      <c r="I20694">
        <v>7</v>
      </c>
      <c r="J20694">
        <v>9</v>
      </c>
      <c r="K20694">
        <v>140</v>
      </c>
      <c r="L20694">
        <v>4</v>
      </c>
    </row>
    <row r="20695" spans="6:12">
      <c r="F20695">
        <v>40893</v>
      </c>
      <c r="G20695">
        <v>2000</v>
      </c>
      <c r="H20695">
        <v>12</v>
      </c>
      <c r="I20695">
        <v>7</v>
      </c>
      <c r="J20695">
        <v>12</v>
      </c>
      <c r="K20695">
        <v>240</v>
      </c>
      <c r="L20695">
        <v>6</v>
      </c>
    </row>
    <row r="20696" spans="6:12">
      <c r="F20696">
        <v>40893</v>
      </c>
      <c r="G20696">
        <v>2000</v>
      </c>
      <c r="H20696">
        <v>12</v>
      </c>
      <c r="I20696">
        <v>7</v>
      </c>
      <c r="J20696">
        <v>15</v>
      </c>
      <c r="K20696">
        <v>240</v>
      </c>
      <c r="L20696">
        <v>6</v>
      </c>
    </row>
    <row r="20697" spans="6:12">
      <c r="F20697">
        <v>40893</v>
      </c>
      <c r="G20697">
        <v>2000</v>
      </c>
      <c r="H20697">
        <v>12</v>
      </c>
      <c r="I20697">
        <v>8</v>
      </c>
      <c r="J20697">
        <v>3</v>
      </c>
      <c r="K20697">
        <v>320</v>
      </c>
      <c r="L20697">
        <v>4</v>
      </c>
    </row>
    <row r="20698" spans="6:12">
      <c r="F20698">
        <v>40893</v>
      </c>
      <c r="G20698">
        <v>2000</v>
      </c>
      <c r="H20698">
        <v>12</v>
      </c>
      <c r="I20698">
        <v>8</v>
      </c>
      <c r="J20698">
        <v>6</v>
      </c>
      <c r="K20698">
        <v>0</v>
      </c>
      <c r="L20698">
        <v>0</v>
      </c>
    </row>
    <row r="20699" spans="6:12">
      <c r="F20699">
        <v>40893</v>
      </c>
      <c r="G20699">
        <v>2000</v>
      </c>
      <c r="H20699">
        <v>12</v>
      </c>
      <c r="I20699">
        <v>8</v>
      </c>
      <c r="J20699">
        <v>9</v>
      </c>
      <c r="K20699">
        <v>270</v>
      </c>
      <c r="L20699">
        <v>10</v>
      </c>
    </row>
    <row r="20700" spans="6:12">
      <c r="F20700">
        <v>40893</v>
      </c>
      <c r="G20700">
        <v>2000</v>
      </c>
      <c r="H20700">
        <v>12</v>
      </c>
      <c r="I20700">
        <v>8</v>
      </c>
      <c r="J20700">
        <v>12</v>
      </c>
      <c r="K20700">
        <v>270</v>
      </c>
      <c r="L20700">
        <v>12</v>
      </c>
    </row>
    <row r="20701" spans="6:12">
      <c r="F20701">
        <v>40893</v>
      </c>
      <c r="G20701">
        <v>2000</v>
      </c>
      <c r="H20701">
        <v>12</v>
      </c>
      <c r="I20701">
        <v>8</v>
      </c>
      <c r="J20701">
        <v>15</v>
      </c>
      <c r="K20701">
        <v>300</v>
      </c>
      <c r="L20701">
        <v>14</v>
      </c>
    </row>
    <row r="20702" spans="6:12">
      <c r="F20702">
        <v>40893</v>
      </c>
      <c r="G20702">
        <v>2000</v>
      </c>
      <c r="H20702">
        <v>12</v>
      </c>
      <c r="I20702">
        <v>9</v>
      </c>
      <c r="J20702">
        <v>3</v>
      </c>
      <c r="K20702">
        <v>0</v>
      </c>
      <c r="L20702">
        <v>0</v>
      </c>
    </row>
    <row r="20703" spans="6:12">
      <c r="F20703">
        <v>40893</v>
      </c>
      <c r="G20703">
        <v>2000</v>
      </c>
      <c r="H20703">
        <v>12</v>
      </c>
      <c r="I20703">
        <v>9</v>
      </c>
      <c r="J20703">
        <v>6</v>
      </c>
      <c r="K20703">
        <v>100</v>
      </c>
      <c r="L20703">
        <v>4</v>
      </c>
    </row>
    <row r="20704" spans="6:12">
      <c r="F20704">
        <v>40893</v>
      </c>
      <c r="G20704">
        <v>2000</v>
      </c>
      <c r="H20704">
        <v>12</v>
      </c>
      <c r="I20704">
        <v>9</v>
      </c>
      <c r="J20704">
        <v>9</v>
      </c>
      <c r="K20704">
        <v>0</v>
      </c>
      <c r="L20704">
        <v>0</v>
      </c>
    </row>
    <row r="20705" spans="6:12">
      <c r="F20705">
        <v>40893</v>
      </c>
      <c r="G20705">
        <v>2000</v>
      </c>
      <c r="H20705">
        <v>12</v>
      </c>
      <c r="I20705">
        <v>9</v>
      </c>
      <c r="J20705">
        <v>12</v>
      </c>
      <c r="K20705">
        <v>200</v>
      </c>
      <c r="L20705">
        <v>8</v>
      </c>
    </row>
    <row r="20706" spans="6:12">
      <c r="F20706">
        <v>40893</v>
      </c>
      <c r="G20706">
        <v>2000</v>
      </c>
      <c r="H20706">
        <v>12</v>
      </c>
      <c r="I20706">
        <v>9</v>
      </c>
      <c r="J20706">
        <v>15</v>
      </c>
      <c r="K20706">
        <v>0</v>
      </c>
      <c r="L20706">
        <v>0</v>
      </c>
    </row>
    <row r="20707" spans="6:12">
      <c r="F20707">
        <v>40893</v>
      </c>
      <c r="G20707">
        <v>2000</v>
      </c>
      <c r="H20707">
        <v>12</v>
      </c>
      <c r="I20707">
        <v>10</v>
      </c>
      <c r="J20707">
        <v>3</v>
      </c>
      <c r="K20707">
        <v>100</v>
      </c>
      <c r="L20707">
        <v>6</v>
      </c>
    </row>
    <row r="20708" spans="6:12">
      <c r="F20708">
        <v>40893</v>
      </c>
      <c r="G20708">
        <v>2000</v>
      </c>
      <c r="H20708">
        <v>12</v>
      </c>
      <c r="I20708">
        <v>10</v>
      </c>
      <c r="J20708">
        <v>6</v>
      </c>
      <c r="K20708">
        <v>120</v>
      </c>
      <c r="L20708">
        <v>4</v>
      </c>
    </row>
    <row r="20709" spans="6:12">
      <c r="F20709">
        <v>40893</v>
      </c>
      <c r="G20709">
        <v>2000</v>
      </c>
      <c r="H20709">
        <v>12</v>
      </c>
      <c r="I20709">
        <v>10</v>
      </c>
      <c r="J20709">
        <v>9</v>
      </c>
      <c r="K20709">
        <v>150</v>
      </c>
      <c r="L20709">
        <v>6</v>
      </c>
    </row>
    <row r="20710" spans="6:12">
      <c r="F20710">
        <v>40893</v>
      </c>
      <c r="G20710">
        <v>2000</v>
      </c>
      <c r="H20710">
        <v>12</v>
      </c>
      <c r="I20710">
        <v>10</v>
      </c>
      <c r="J20710">
        <v>12</v>
      </c>
      <c r="K20710">
        <v>160</v>
      </c>
      <c r="L20710">
        <v>10</v>
      </c>
    </row>
    <row r="20711" spans="6:12">
      <c r="F20711">
        <v>40893</v>
      </c>
      <c r="G20711">
        <v>2000</v>
      </c>
      <c r="H20711">
        <v>12</v>
      </c>
      <c r="I20711">
        <v>10</v>
      </c>
      <c r="J20711">
        <v>15</v>
      </c>
      <c r="K20711">
        <v>160</v>
      </c>
      <c r="L20711">
        <v>8</v>
      </c>
    </row>
    <row r="20712" spans="6:12">
      <c r="F20712">
        <v>40893</v>
      </c>
      <c r="G20712">
        <v>2000</v>
      </c>
      <c r="H20712">
        <v>12</v>
      </c>
      <c r="I20712">
        <v>11</v>
      </c>
      <c r="J20712">
        <v>3</v>
      </c>
      <c r="K20712">
        <v>140</v>
      </c>
      <c r="L20712">
        <v>10</v>
      </c>
    </row>
    <row r="20713" spans="6:12">
      <c r="F20713">
        <v>40893</v>
      </c>
      <c r="G20713">
        <v>2000</v>
      </c>
      <c r="H20713">
        <v>12</v>
      </c>
      <c r="I20713">
        <v>11</v>
      </c>
      <c r="J20713">
        <v>6</v>
      </c>
      <c r="K20713">
        <v>100</v>
      </c>
      <c r="L20713">
        <v>16</v>
      </c>
    </row>
    <row r="20714" spans="6:12">
      <c r="F20714">
        <v>40893</v>
      </c>
      <c r="G20714">
        <v>2000</v>
      </c>
      <c r="H20714">
        <v>12</v>
      </c>
      <c r="I20714">
        <v>11</v>
      </c>
      <c r="J20714">
        <v>9</v>
      </c>
      <c r="K20714">
        <v>130</v>
      </c>
      <c r="L20714">
        <v>8</v>
      </c>
    </row>
    <row r="20715" spans="6:12">
      <c r="F20715">
        <v>40893</v>
      </c>
      <c r="G20715">
        <v>2000</v>
      </c>
      <c r="H20715">
        <v>12</v>
      </c>
      <c r="I20715">
        <v>11</v>
      </c>
      <c r="J20715">
        <v>12</v>
      </c>
      <c r="K20715">
        <v>0</v>
      </c>
      <c r="L20715">
        <v>0</v>
      </c>
    </row>
    <row r="20716" spans="6:12">
      <c r="F20716">
        <v>40893</v>
      </c>
      <c r="G20716">
        <v>2000</v>
      </c>
      <c r="H20716">
        <v>12</v>
      </c>
      <c r="I20716">
        <v>11</v>
      </c>
      <c r="J20716">
        <v>15</v>
      </c>
      <c r="K20716">
        <v>90</v>
      </c>
      <c r="L20716">
        <v>6</v>
      </c>
    </row>
    <row r="20717" spans="6:12">
      <c r="F20717">
        <v>40893</v>
      </c>
      <c r="G20717">
        <v>2000</v>
      </c>
      <c r="H20717">
        <v>12</v>
      </c>
      <c r="I20717">
        <v>12</v>
      </c>
      <c r="J20717">
        <v>3</v>
      </c>
      <c r="K20717">
        <v>100</v>
      </c>
      <c r="L20717">
        <v>10</v>
      </c>
    </row>
    <row r="20718" spans="6:12">
      <c r="F20718">
        <v>40893</v>
      </c>
      <c r="G20718">
        <v>2000</v>
      </c>
      <c r="H20718">
        <v>12</v>
      </c>
      <c r="I20718">
        <v>12</v>
      </c>
      <c r="J20718">
        <v>6</v>
      </c>
      <c r="K20718">
        <v>100</v>
      </c>
      <c r="L20718">
        <v>10</v>
      </c>
    </row>
    <row r="20719" spans="6:12">
      <c r="F20719">
        <v>40893</v>
      </c>
      <c r="G20719">
        <v>2000</v>
      </c>
      <c r="H20719">
        <v>12</v>
      </c>
      <c r="I20719">
        <v>12</v>
      </c>
      <c r="J20719">
        <v>9</v>
      </c>
      <c r="K20719">
        <v>0</v>
      </c>
      <c r="L20719">
        <v>0</v>
      </c>
    </row>
    <row r="20720" spans="6:12">
      <c r="F20720">
        <v>40893</v>
      </c>
      <c r="G20720">
        <v>2000</v>
      </c>
      <c r="H20720">
        <v>12</v>
      </c>
      <c r="I20720">
        <v>12</v>
      </c>
      <c r="J20720">
        <v>12</v>
      </c>
      <c r="K20720">
        <v>280</v>
      </c>
      <c r="L20720">
        <v>4</v>
      </c>
    </row>
    <row r="20721" spans="6:12">
      <c r="F20721">
        <v>40893</v>
      </c>
      <c r="G20721">
        <v>2000</v>
      </c>
      <c r="H20721">
        <v>12</v>
      </c>
      <c r="I20721">
        <v>12</v>
      </c>
      <c r="J20721">
        <v>15</v>
      </c>
      <c r="K20721">
        <v>310</v>
      </c>
      <c r="L20721">
        <v>4</v>
      </c>
    </row>
    <row r="20722" spans="6:12">
      <c r="F20722">
        <v>40893</v>
      </c>
      <c r="G20722">
        <v>2000</v>
      </c>
      <c r="H20722">
        <v>12</v>
      </c>
      <c r="I20722">
        <v>13</v>
      </c>
      <c r="J20722">
        <v>3</v>
      </c>
      <c r="K20722">
        <v>0</v>
      </c>
      <c r="L20722">
        <v>0</v>
      </c>
    </row>
    <row r="20723" spans="6:12">
      <c r="F20723">
        <v>40893</v>
      </c>
      <c r="G20723">
        <v>2000</v>
      </c>
      <c r="H20723">
        <v>12</v>
      </c>
      <c r="I20723">
        <v>13</v>
      </c>
      <c r="J20723">
        <v>6</v>
      </c>
      <c r="K20723">
        <v>0</v>
      </c>
      <c r="L20723">
        <v>0</v>
      </c>
    </row>
    <row r="20724" spans="6:12">
      <c r="F20724">
        <v>40893</v>
      </c>
      <c r="G20724">
        <v>2000</v>
      </c>
      <c r="H20724">
        <v>12</v>
      </c>
      <c r="I20724">
        <v>13</v>
      </c>
      <c r="J20724">
        <v>9</v>
      </c>
      <c r="K20724">
        <v>0</v>
      </c>
      <c r="L20724">
        <v>0</v>
      </c>
    </row>
    <row r="20725" spans="6:12">
      <c r="F20725">
        <v>40893</v>
      </c>
      <c r="G20725">
        <v>2000</v>
      </c>
      <c r="H20725">
        <v>12</v>
      </c>
      <c r="I20725">
        <v>13</v>
      </c>
      <c r="J20725">
        <v>12</v>
      </c>
      <c r="K20725">
        <v>260</v>
      </c>
      <c r="L20725">
        <v>8</v>
      </c>
    </row>
    <row r="20726" spans="6:12">
      <c r="F20726">
        <v>40893</v>
      </c>
      <c r="G20726">
        <v>2000</v>
      </c>
      <c r="H20726">
        <v>12</v>
      </c>
      <c r="I20726">
        <v>13</v>
      </c>
      <c r="J20726">
        <v>15</v>
      </c>
      <c r="K20726">
        <v>300</v>
      </c>
      <c r="L20726">
        <v>10</v>
      </c>
    </row>
    <row r="20727" spans="6:12">
      <c r="F20727">
        <v>40893</v>
      </c>
      <c r="G20727">
        <v>2000</v>
      </c>
      <c r="H20727">
        <v>12</v>
      </c>
      <c r="I20727">
        <v>14</v>
      </c>
      <c r="J20727">
        <v>3</v>
      </c>
      <c r="K20727">
        <v>0</v>
      </c>
      <c r="L20727">
        <v>0</v>
      </c>
    </row>
    <row r="20728" spans="6:12">
      <c r="F20728">
        <v>40893</v>
      </c>
      <c r="G20728">
        <v>2000</v>
      </c>
      <c r="H20728">
        <v>12</v>
      </c>
      <c r="I20728">
        <v>14</v>
      </c>
      <c r="J20728">
        <v>6</v>
      </c>
      <c r="K20728">
        <v>0</v>
      </c>
      <c r="L20728">
        <v>0</v>
      </c>
    </row>
    <row r="20729" spans="6:12">
      <c r="F20729">
        <v>40893</v>
      </c>
      <c r="G20729">
        <v>2000</v>
      </c>
      <c r="H20729">
        <v>12</v>
      </c>
      <c r="I20729">
        <v>14</v>
      </c>
      <c r="J20729">
        <v>9</v>
      </c>
      <c r="K20729">
        <v>270</v>
      </c>
      <c r="L20729">
        <v>4</v>
      </c>
    </row>
    <row r="20730" spans="6:12">
      <c r="F20730">
        <v>40893</v>
      </c>
      <c r="G20730">
        <v>2000</v>
      </c>
      <c r="H20730">
        <v>12</v>
      </c>
      <c r="I20730">
        <v>14</v>
      </c>
      <c r="J20730">
        <v>12</v>
      </c>
      <c r="K20730">
        <v>270</v>
      </c>
      <c r="L20730">
        <v>6</v>
      </c>
    </row>
    <row r="20731" spans="6:12">
      <c r="F20731">
        <v>40893</v>
      </c>
      <c r="G20731">
        <v>2000</v>
      </c>
      <c r="H20731">
        <v>12</v>
      </c>
      <c r="I20731">
        <v>14</v>
      </c>
      <c r="J20731">
        <v>15</v>
      </c>
      <c r="K20731">
        <v>280</v>
      </c>
      <c r="L20731">
        <v>10</v>
      </c>
    </row>
    <row r="20732" spans="6:12">
      <c r="F20732">
        <v>40893</v>
      </c>
      <c r="G20732">
        <v>2000</v>
      </c>
      <c r="H20732">
        <v>12</v>
      </c>
      <c r="I20732">
        <v>15</v>
      </c>
      <c r="J20732">
        <v>3</v>
      </c>
      <c r="K20732">
        <v>0</v>
      </c>
      <c r="L20732">
        <v>0</v>
      </c>
    </row>
    <row r="20733" spans="6:12">
      <c r="F20733">
        <v>40893</v>
      </c>
      <c r="G20733">
        <v>2000</v>
      </c>
      <c r="H20733">
        <v>12</v>
      </c>
      <c r="I20733">
        <v>15</v>
      </c>
      <c r="J20733">
        <v>6</v>
      </c>
      <c r="K20733">
        <v>0</v>
      </c>
      <c r="L20733">
        <v>0</v>
      </c>
    </row>
    <row r="20734" spans="6:12">
      <c r="F20734">
        <v>40893</v>
      </c>
      <c r="G20734">
        <v>2000</v>
      </c>
      <c r="H20734">
        <v>12</v>
      </c>
      <c r="I20734">
        <v>15</v>
      </c>
      <c r="J20734">
        <v>9</v>
      </c>
      <c r="K20734">
        <v>0</v>
      </c>
      <c r="L20734">
        <v>0</v>
      </c>
    </row>
    <row r="20735" spans="6:12">
      <c r="F20735">
        <v>40893</v>
      </c>
      <c r="G20735">
        <v>2000</v>
      </c>
      <c r="H20735">
        <v>12</v>
      </c>
      <c r="I20735">
        <v>15</v>
      </c>
      <c r="J20735">
        <v>12</v>
      </c>
      <c r="K20735">
        <v>320</v>
      </c>
      <c r="L20735">
        <v>12</v>
      </c>
    </row>
    <row r="20736" spans="6:12">
      <c r="F20736">
        <v>40893</v>
      </c>
      <c r="G20736">
        <v>2000</v>
      </c>
      <c r="H20736">
        <v>12</v>
      </c>
      <c r="I20736">
        <v>15</v>
      </c>
      <c r="J20736">
        <v>15</v>
      </c>
      <c r="K20736">
        <v>320</v>
      </c>
      <c r="L20736">
        <v>8</v>
      </c>
    </row>
    <row r="20737" spans="6:12">
      <c r="F20737">
        <v>40893</v>
      </c>
      <c r="G20737">
        <v>2000</v>
      </c>
      <c r="H20737">
        <v>12</v>
      </c>
      <c r="I20737">
        <v>16</v>
      </c>
      <c r="J20737">
        <v>3</v>
      </c>
      <c r="K20737">
        <v>300</v>
      </c>
      <c r="L20737">
        <v>6</v>
      </c>
    </row>
    <row r="20738" spans="6:12">
      <c r="F20738">
        <v>40893</v>
      </c>
      <c r="G20738">
        <v>2000</v>
      </c>
      <c r="H20738">
        <v>12</v>
      </c>
      <c r="I20738">
        <v>16</v>
      </c>
      <c r="J20738">
        <v>6</v>
      </c>
      <c r="K20738">
        <v>300</v>
      </c>
      <c r="L20738">
        <v>4</v>
      </c>
    </row>
    <row r="20739" spans="6:12">
      <c r="F20739">
        <v>40893</v>
      </c>
      <c r="G20739">
        <v>2000</v>
      </c>
      <c r="H20739">
        <v>12</v>
      </c>
      <c r="I20739">
        <v>16</v>
      </c>
      <c r="J20739">
        <v>9</v>
      </c>
      <c r="K20739">
        <v>300</v>
      </c>
      <c r="L20739">
        <v>10</v>
      </c>
    </row>
    <row r="20740" spans="6:12">
      <c r="F20740">
        <v>40893</v>
      </c>
      <c r="G20740">
        <v>2000</v>
      </c>
      <c r="H20740">
        <v>12</v>
      </c>
      <c r="I20740">
        <v>16</v>
      </c>
      <c r="J20740">
        <v>12</v>
      </c>
      <c r="K20740">
        <v>310</v>
      </c>
      <c r="L20740">
        <v>16</v>
      </c>
    </row>
    <row r="20741" spans="6:12">
      <c r="F20741">
        <v>40893</v>
      </c>
      <c r="G20741">
        <v>2000</v>
      </c>
      <c r="H20741">
        <v>12</v>
      </c>
      <c r="I20741">
        <v>16</v>
      </c>
      <c r="J20741">
        <v>15</v>
      </c>
      <c r="K20741">
        <v>330</v>
      </c>
      <c r="L20741">
        <v>12</v>
      </c>
    </row>
    <row r="20742" spans="6:12">
      <c r="F20742">
        <v>40893</v>
      </c>
      <c r="G20742">
        <v>2000</v>
      </c>
      <c r="H20742">
        <v>12</v>
      </c>
      <c r="I20742">
        <v>17</v>
      </c>
      <c r="J20742">
        <v>3</v>
      </c>
      <c r="K20742">
        <v>330</v>
      </c>
      <c r="L20742">
        <v>4</v>
      </c>
    </row>
    <row r="20743" spans="6:12">
      <c r="F20743">
        <v>40893</v>
      </c>
      <c r="G20743">
        <v>2000</v>
      </c>
      <c r="H20743">
        <v>12</v>
      </c>
      <c r="I20743">
        <v>17</v>
      </c>
      <c r="J20743">
        <v>6</v>
      </c>
      <c r="K20743">
        <v>330</v>
      </c>
      <c r="L20743">
        <v>4</v>
      </c>
    </row>
    <row r="20744" spans="6:12">
      <c r="F20744">
        <v>40893</v>
      </c>
      <c r="G20744">
        <v>2000</v>
      </c>
      <c r="H20744">
        <v>12</v>
      </c>
      <c r="I20744">
        <v>17</v>
      </c>
      <c r="J20744">
        <v>9</v>
      </c>
      <c r="K20744">
        <v>350</v>
      </c>
      <c r="L20744">
        <v>6</v>
      </c>
    </row>
    <row r="20745" spans="6:12">
      <c r="F20745">
        <v>40893</v>
      </c>
      <c r="G20745">
        <v>2000</v>
      </c>
      <c r="H20745">
        <v>12</v>
      </c>
      <c r="I20745">
        <v>17</v>
      </c>
      <c r="J20745">
        <v>12</v>
      </c>
      <c r="K20745">
        <v>270</v>
      </c>
      <c r="L20745">
        <v>8</v>
      </c>
    </row>
    <row r="20746" spans="6:12">
      <c r="F20746">
        <v>40893</v>
      </c>
      <c r="G20746">
        <v>2000</v>
      </c>
      <c r="H20746">
        <v>12</v>
      </c>
      <c r="I20746">
        <v>17</v>
      </c>
      <c r="J20746">
        <v>15</v>
      </c>
      <c r="K20746">
        <v>280</v>
      </c>
      <c r="L20746">
        <v>8</v>
      </c>
    </row>
    <row r="20747" spans="6:12">
      <c r="F20747">
        <v>40893</v>
      </c>
      <c r="G20747">
        <v>2000</v>
      </c>
      <c r="H20747">
        <v>12</v>
      </c>
      <c r="I20747">
        <v>18</v>
      </c>
      <c r="J20747">
        <v>3</v>
      </c>
      <c r="K20747">
        <v>30</v>
      </c>
      <c r="L20747">
        <v>6</v>
      </c>
    </row>
    <row r="20748" spans="6:12">
      <c r="F20748">
        <v>40893</v>
      </c>
      <c r="G20748">
        <v>2000</v>
      </c>
      <c r="H20748">
        <v>12</v>
      </c>
      <c r="I20748">
        <v>18</v>
      </c>
      <c r="J20748">
        <v>6</v>
      </c>
      <c r="K20748">
        <v>50</v>
      </c>
      <c r="L20748">
        <v>8</v>
      </c>
    </row>
    <row r="20749" spans="6:12">
      <c r="F20749">
        <v>40893</v>
      </c>
      <c r="G20749">
        <v>2000</v>
      </c>
      <c r="H20749">
        <v>12</v>
      </c>
      <c r="I20749">
        <v>18</v>
      </c>
      <c r="J20749">
        <v>9</v>
      </c>
      <c r="K20749">
        <v>160</v>
      </c>
      <c r="L20749">
        <v>8</v>
      </c>
    </row>
    <row r="20750" spans="6:12">
      <c r="F20750">
        <v>40893</v>
      </c>
      <c r="G20750">
        <v>2000</v>
      </c>
      <c r="H20750">
        <v>12</v>
      </c>
      <c r="I20750">
        <v>18</v>
      </c>
      <c r="J20750">
        <v>12</v>
      </c>
      <c r="K20750">
        <v>0</v>
      </c>
      <c r="L20750">
        <v>0</v>
      </c>
    </row>
    <row r="20751" spans="6:12">
      <c r="F20751">
        <v>40893</v>
      </c>
      <c r="G20751">
        <v>2000</v>
      </c>
      <c r="H20751">
        <v>12</v>
      </c>
      <c r="I20751">
        <v>18</v>
      </c>
      <c r="J20751">
        <v>15</v>
      </c>
      <c r="K20751">
        <v>270</v>
      </c>
      <c r="L20751">
        <v>4</v>
      </c>
    </row>
    <row r="20752" spans="6:12">
      <c r="F20752">
        <v>40893</v>
      </c>
      <c r="G20752">
        <v>2000</v>
      </c>
      <c r="H20752">
        <v>12</v>
      </c>
      <c r="I20752">
        <v>19</v>
      </c>
      <c r="J20752">
        <v>3</v>
      </c>
      <c r="K20752">
        <v>0</v>
      </c>
      <c r="L20752">
        <v>0</v>
      </c>
    </row>
    <row r="20753" spans="6:12">
      <c r="F20753">
        <v>40893</v>
      </c>
      <c r="G20753">
        <v>2000</v>
      </c>
      <c r="H20753">
        <v>12</v>
      </c>
      <c r="I20753">
        <v>19</v>
      </c>
      <c r="J20753">
        <v>6</v>
      </c>
      <c r="K20753">
        <v>0</v>
      </c>
      <c r="L20753">
        <v>0</v>
      </c>
    </row>
    <row r="20754" spans="6:12">
      <c r="F20754">
        <v>40893</v>
      </c>
      <c r="G20754">
        <v>2000</v>
      </c>
      <c r="H20754">
        <v>12</v>
      </c>
      <c r="I20754">
        <v>19</v>
      </c>
      <c r="J20754">
        <v>9</v>
      </c>
      <c r="K20754">
        <v>0</v>
      </c>
      <c r="L20754">
        <v>0</v>
      </c>
    </row>
    <row r="20755" spans="6:12">
      <c r="F20755">
        <v>40893</v>
      </c>
      <c r="G20755">
        <v>2000</v>
      </c>
      <c r="H20755">
        <v>12</v>
      </c>
      <c r="I20755">
        <v>19</v>
      </c>
      <c r="J20755">
        <v>12</v>
      </c>
      <c r="K20755">
        <v>270</v>
      </c>
      <c r="L20755">
        <v>6</v>
      </c>
    </row>
    <row r="20756" spans="6:12">
      <c r="F20756">
        <v>40893</v>
      </c>
      <c r="G20756">
        <v>2000</v>
      </c>
      <c r="H20756">
        <v>12</v>
      </c>
      <c r="I20756">
        <v>19</v>
      </c>
      <c r="J20756">
        <v>15</v>
      </c>
      <c r="K20756">
        <v>240</v>
      </c>
      <c r="L20756">
        <v>4</v>
      </c>
    </row>
    <row r="20757" spans="6:12">
      <c r="F20757">
        <v>40893</v>
      </c>
      <c r="G20757">
        <v>2000</v>
      </c>
      <c r="H20757">
        <v>12</v>
      </c>
      <c r="I20757">
        <v>20</v>
      </c>
      <c r="J20757">
        <v>3</v>
      </c>
      <c r="K20757">
        <v>350</v>
      </c>
      <c r="L20757">
        <v>6</v>
      </c>
    </row>
    <row r="20758" spans="6:12">
      <c r="F20758">
        <v>40893</v>
      </c>
      <c r="G20758">
        <v>2000</v>
      </c>
      <c r="H20758">
        <v>12</v>
      </c>
      <c r="I20758">
        <v>20</v>
      </c>
      <c r="J20758">
        <v>6</v>
      </c>
      <c r="K20758">
        <v>0</v>
      </c>
      <c r="L20758">
        <v>0</v>
      </c>
    </row>
    <row r="20759" spans="6:12">
      <c r="F20759">
        <v>40893</v>
      </c>
      <c r="G20759">
        <v>2000</v>
      </c>
      <c r="H20759">
        <v>12</v>
      </c>
      <c r="I20759">
        <v>20</v>
      </c>
      <c r="J20759">
        <v>9</v>
      </c>
      <c r="K20759">
        <v>220</v>
      </c>
      <c r="L20759">
        <v>4</v>
      </c>
    </row>
    <row r="20760" spans="6:12">
      <c r="F20760">
        <v>40893</v>
      </c>
      <c r="G20760">
        <v>2000</v>
      </c>
      <c r="H20760">
        <v>12</v>
      </c>
      <c r="I20760">
        <v>20</v>
      </c>
      <c r="J20760">
        <v>12</v>
      </c>
      <c r="K20760">
        <v>220</v>
      </c>
      <c r="L20760">
        <v>4</v>
      </c>
    </row>
    <row r="20761" spans="6:12">
      <c r="F20761">
        <v>40893</v>
      </c>
      <c r="G20761">
        <v>2000</v>
      </c>
      <c r="H20761">
        <v>12</v>
      </c>
      <c r="I20761">
        <v>20</v>
      </c>
      <c r="J20761">
        <v>15</v>
      </c>
      <c r="K20761">
        <v>270</v>
      </c>
      <c r="L20761">
        <v>4</v>
      </c>
    </row>
    <row r="20762" spans="6:12">
      <c r="F20762">
        <v>40893</v>
      </c>
      <c r="G20762">
        <v>2000</v>
      </c>
      <c r="H20762">
        <v>12</v>
      </c>
      <c r="I20762">
        <v>21</v>
      </c>
      <c r="J20762">
        <v>3</v>
      </c>
      <c r="K20762">
        <v>0</v>
      </c>
      <c r="L20762">
        <v>0</v>
      </c>
    </row>
    <row r="20763" spans="6:12">
      <c r="F20763">
        <v>40893</v>
      </c>
      <c r="G20763">
        <v>2000</v>
      </c>
      <c r="H20763">
        <v>12</v>
      </c>
      <c r="I20763">
        <v>21</v>
      </c>
      <c r="J20763">
        <v>6</v>
      </c>
      <c r="K20763">
        <v>0</v>
      </c>
      <c r="L20763">
        <v>0</v>
      </c>
    </row>
    <row r="20764" spans="6:12">
      <c r="F20764">
        <v>40893</v>
      </c>
      <c r="G20764">
        <v>2000</v>
      </c>
      <c r="H20764">
        <v>12</v>
      </c>
      <c r="I20764">
        <v>21</v>
      </c>
      <c r="J20764">
        <v>9</v>
      </c>
      <c r="K20764">
        <v>0</v>
      </c>
      <c r="L20764">
        <v>0</v>
      </c>
    </row>
    <row r="20765" spans="6:12">
      <c r="F20765">
        <v>40893</v>
      </c>
      <c r="G20765">
        <v>2000</v>
      </c>
      <c r="H20765">
        <v>12</v>
      </c>
      <c r="I20765">
        <v>21</v>
      </c>
      <c r="J20765">
        <v>12</v>
      </c>
      <c r="K20765">
        <v>260</v>
      </c>
      <c r="L20765">
        <v>10</v>
      </c>
    </row>
    <row r="20766" spans="6:12">
      <c r="F20766">
        <v>40893</v>
      </c>
      <c r="G20766">
        <v>2000</v>
      </c>
      <c r="H20766">
        <v>12</v>
      </c>
      <c r="I20766">
        <v>21</v>
      </c>
      <c r="J20766">
        <v>15</v>
      </c>
      <c r="K20766">
        <v>280</v>
      </c>
      <c r="L20766">
        <v>8</v>
      </c>
    </row>
    <row r="20767" spans="6:12">
      <c r="F20767">
        <v>40893</v>
      </c>
      <c r="G20767">
        <v>2000</v>
      </c>
      <c r="H20767">
        <v>12</v>
      </c>
      <c r="I20767">
        <v>22</v>
      </c>
      <c r="J20767">
        <v>3</v>
      </c>
      <c r="K20767">
        <v>280</v>
      </c>
      <c r="L20767">
        <v>4</v>
      </c>
    </row>
    <row r="20768" spans="6:12">
      <c r="F20768">
        <v>40893</v>
      </c>
      <c r="G20768">
        <v>2000</v>
      </c>
      <c r="H20768">
        <v>12</v>
      </c>
      <c r="I20768">
        <v>22</v>
      </c>
      <c r="J20768">
        <v>6</v>
      </c>
      <c r="K20768">
        <v>330</v>
      </c>
      <c r="L20768">
        <v>6</v>
      </c>
    </row>
    <row r="20769" spans="6:12">
      <c r="F20769">
        <v>40893</v>
      </c>
      <c r="G20769">
        <v>2000</v>
      </c>
      <c r="H20769">
        <v>12</v>
      </c>
      <c r="I20769">
        <v>22</v>
      </c>
      <c r="J20769">
        <v>9</v>
      </c>
      <c r="K20769">
        <v>280</v>
      </c>
      <c r="L20769">
        <v>10</v>
      </c>
    </row>
    <row r="20770" spans="6:12">
      <c r="F20770">
        <v>40893</v>
      </c>
      <c r="G20770">
        <v>2000</v>
      </c>
      <c r="H20770">
        <v>12</v>
      </c>
      <c r="I20770">
        <v>22</v>
      </c>
      <c r="J20770">
        <v>12</v>
      </c>
      <c r="K20770">
        <v>270</v>
      </c>
      <c r="L20770">
        <v>14</v>
      </c>
    </row>
    <row r="20771" spans="6:12">
      <c r="F20771">
        <v>40893</v>
      </c>
      <c r="G20771">
        <v>2000</v>
      </c>
      <c r="H20771">
        <v>12</v>
      </c>
      <c r="I20771">
        <v>22</v>
      </c>
      <c r="J20771">
        <v>15</v>
      </c>
      <c r="K20771">
        <v>300</v>
      </c>
      <c r="L20771">
        <v>14</v>
      </c>
    </row>
    <row r="20772" spans="6:12">
      <c r="F20772">
        <v>40893</v>
      </c>
      <c r="G20772">
        <v>2000</v>
      </c>
      <c r="H20772">
        <v>12</v>
      </c>
      <c r="I20772">
        <v>23</v>
      </c>
      <c r="J20772">
        <v>3</v>
      </c>
      <c r="K20772">
        <v>330</v>
      </c>
      <c r="L20772">
        <v>8</v>
      </c>
    </row>
    <row r="20773" spans="6:12">
      <c r="F20773">
        <v>40893</v>
      </c>
      <c r="G20773">
        <v>2000</v>
      </c>
      <c r="H20773">
        <v>12</v>
      </c>
      <c r="I20773">
        <v>23</v>
      </c>
      <c r="J20773">
        <v>6</v>
      </c>
      <c r="K20773">
        <v>330</v>
      </c>
      <c r="L20773">
        <v>4</v>
      </c>
    </row>
    <row r="20774" spans="6:12">
      <c r="F20774">
        <v>40893</v>
      </c>
      <c r="G20774">
        <v>2000</v>
      </c>
      <c r="H20774">
        <v>12</v>
      </c>
      <c r="I20774">
        <v>23</v>
      </c>
      <c r="J20774">
        <v>9</v>
      </c>
      <c r="K20774">
        <v>310</v>
      </c>
      <c r="L20774">
        <v>6</v>
      </c>
    </row>
    <row r="20775" spans="6:12">
      <c r="F20775">
        <v>40893</v>
      </c>
      <c r="G20775">
        <v>2000</v>
      </c>
      <c r="H20775">
        <v>12</v>
      </c>
      <c r="I20775">
        <v>23</v>
      </c>
      <c r="J20775">
        <v>12</v>
      </c>
      <c r="K20775">
        <v>280</v>
      </c>
      <c r="L20775">
        <v>19</v>
      </c>
    </row>
    <row r="20776" spans="6:12">
      <c r="F20776">
        <v>40893</v>
      </c>
      <c r="G20776">
        <v>2000</v>
      </c>
      <c r="H20776">
        <v>12</v>
      </c>
      <c r="I20776">
        <v>23</v>
      </c>
      <c r="J20776">
        <v>15</v>
      </c>
      <c r="K20776">
        <v>300</v>
      </c>
      <c r="L20776">
        <v>12</v>
      </c>
    </row>
    <row r="20777" spans="6:12">
      <c r="F20777">
        <v>40893</v>
      </c>
      <c r="G20777">
        <v>2000</v>
      </c>
      <c r="H20777">
        <v>12</v>
      </c>
      <c r="I20777">
        <v>24</v>
      </c>
      <c r="J20777">
        <v>3</v>
      </c>
      <c r="K20777">
        <v>330</v>
      </c>
      <c r="L20777">
        <v>4</v>
      </c>
    </row>
    <row r="20778" spans="6:12">
      <c r="F20778">
        <v>40893</v>
      </c>
      <c r="G20778">
        <v>2000</v>
      </c>
      <c r="H20778">
        <v>12</v>
      </c>
      <c r="I20778">
        <v>24</v>
      </c>
      <c r="J20778">
        <v>6</v>
      </c>
      <c r="K20778">
        <v>80</v>
      </c>
      <c r="L20778">
        <v>6</v>
      </c>
    </row>
    <row r="20779" spans="6:12">
      <c r="F20779">
        <v>40893</v>
      </c>
      <c r="G20779">
        <v>2000</v>
      </c>
      <c r="H20779">
        <v>12</v>
      </c>
      <c r="I20779">
        <v>24</v>
      </c>
      <c r="J20779">
        <v>9</v>
      </c>
      <c r="K20779">
        <v>210</v>
      </c>
      <c r="L20779">
        <v>4</v>
      </c>
    </row>
    <row r="20780" spans="6:12">
      <c r="F20780">
        <v>40893</v>
      </c>
      <c r="G20780">
        <v>2000</v>
      </c>
      <c r="H20780">
        <v>12</v>
      </c>
      <c r="I20780">
        <v>24</v>
      </c>
      <c r="J20780">
        <v>12</v>
      </c>
      <c r="K20780">
        <v>0</v>
      </c>
      <c r="L20780">
        <v>0</v>
      </c>
    </row>
    <row r="20781" spans="6:12">
      <c r="F20781">
        <v>40893</v>
      </c>
      <c r="G20781">
        <v>2000</v>
      </c>
      <c r="H20781">
        <v>12</v>
      </c>
      <c r="I20781">
        <v>24</v>
      </c>
      <c r="J20781">
        <v>15</v>
      </c>
      <c r="K20781">
        <v>270</v>
      </c>
      <c r="L20781">
        <v>4</v>
      </c>
    </row>
    <row r="20782" spans="6:12">
      <c r="F20782">
        <v>40893</v>
      </c>
      <c r="G20782">
        <v>2000</v>
      </c>
      <c r="H20782">
        <v>12</v>
      </c>
      <c r="I20782">
        <v>25</v>
      </c>
      <c r="J20782">
        <v>3</v>
      </c>
      <c r="K20782">
        <v>0</v>
      </c>
      <c r="L20782">
        <v>0</v>
      </c>
    </row>
    <row r="20783" spans="6:12">
      <c r="F20783">
        <v>40893</v>
      </c>
      <c r="G20783">
        <v>2000</v>
      </c>
      <c r="H20783">
        <v>12</v>
      </c>
      <c r="I20783">
        <v>25</v>
      </c>
      <c r="J20783">
        <v>6</v>
      </c>
      <c r="K20783">
        <v>0</v>
      </c>
      <c r="L20783">
        <v>0</v>
      </c>
    </row>
    <row r="20784" spans="6:12">
      <c r="F20784">
        <v>40893</v>
      </c>
      <c r="G20784">
        <v>2000</v>
      </c>
      <c r="H20784">
        <v>12</v>
      </c>
      <c r="I20784">
        <v>25</v>
      </c>
      <c r="J20784">
        <v>9</v>
      </c>
      <c r="K20784">
        <v>0</v>
      </c>
      <c r="L20784">
        <v>0</v>
      </c>
    </row>
    <row r="20785" spans="6:12">
      <c r="F20785">
        <v>40893</v>
      </c>
      <c r="G20785">
        <v>2000</v>
      </c>
      <c r="H20785">
        <v>12</v>
      </c>
      <c r="I20785">
        <v>25</v>
      </c>
      <c r="J20785">
        <v>12</v>
      </c>
      <c r="K20785">
        <v>250</v>
      </c>
      <c r="L20785">
        <v>10</v>
      </c>
    </row>
    <row r="20786" spans="6:12">
      <c r="F20786">
        <v>40893</v>
      </c>
      <c r="G20786">
        <v>2000</v>
      </c>
      <c r="H20786">
        <v>12</v>
      </c>
      <c r="I20786">
        <v>25</v>
      </c>
      <c r="J20786">
        <v>15</v>
      </c>
      <c r="K20786">
        <v>240</v>
      </c>
      <c r="L20786">
        <v>8</v>
      </c>
    </row>
    <row r="20787" spans="6:12">
      <c r="F20787">
        <v>40893</v>
      </c>
      <c r="G20787">
        <v>2000</v>
      </c>
      <c r="H20787">
        <v>12</v>
      </c>
      <c r="I20787">
        <v>26</v>
      </c>
      <c r="J20787">
        <v>3</v>
      </c>
      <c r="K20787">
        <v>0</v>
      </c>
      <c r="L20787">
        <v>0</v>
      </c>
    </row>
    <row r="20788" spans="6:12">
      <c r="F20788">
        <v>40893</v>
      </c>
      <c r="G20788">
        <v>2000</v>
      </c>
      <c r="H20788">
        <v>12</v>
      </c>
      <c r="I20788">
        <v>26</v>
      </c>
      <c r="J20788">
        <v>6</v>
      </c>
      <c r="K20788">
        <v>0</v>
      </c>
      <c r="L20788">
        <v>0</v>
      </c>
    </row>
    <row r="20789" spans="6:12">
      <c r="F20789">
        <v>40893</v>
      </c>
      <c r="G20789">
        <v>2000</v>
      </c>
      <c r="H20789">
        <v>12</v>
      </c>
      <c r="I20789">
        <v>26</v>
      </c>
      <c r="J20789">
        <v>9</v>
      </c>
      <c r="K20789">
        <v>270</v>
      </c>
      <c r="L20789">
        <v>10</v>
      </c>
    </row>
    <row r="20790" spans="6:12">
      <c r="F20790">
        <v>40893</v>
      </c>
      <c r="G20790">
        <v>2000</v>
      </c>
      <c r="H20790">
        <v>12</v>
      </c>
      <c r="I20790">
        <v>26</v>
      </c>
      <c r="J20790">
        <v>12</v>
      </c>
      <c r="K20790">
        <v>260</v>
      </c>
      <c r="L20790">
        <v>10</v>
      </c>
    </row>
    <row r="20791" spans="6:12">
      <c r="F20791">
        <v>40893</v>
      </c>
      <c r="G20791">
        <v>2000</v>
      </c>
      <c r="H20791">
        <v>12</v>
      </c>
      <c r="I20791">
        <v>26</v>
      </c>
      <c r="J20791">
        <v>15</v>
      </c>
      <c r="K20791">
        <v>320</v>
      </c>
      <c r="L20791">
        <v>6</v>
      </c>
    </row>
    <row r="20792" spans="6:12">
      <c r="F20792">
        <v>40893</v>
      </c>
      <c r="G20792">
        <v>2000</v>
      </c>
      <c r="H20792">
        <v>12</v>
      </c>
      <c r="I20792">
        <v>27</v>
      </c>
      <c r="J20792">
        <v>3</v>
      </c>
      <c r="K20792">
        <v>320</v>
      </c>
      <c r="L20792">
        <v>4</v>
      </c>
    </row>
    <row r="20793" spans="6:12">
      <c r="F20793">
        <v>40893</v>
      </c>
      <c r="G20793">
        <v>2000</v>
      </c>
      <c r="H20793">
        <v>12</v>
      </c>
      <c r="I20793">
        <v>27</v>
      </c>
      <c r="J20793">
        <v>6</v>
      </c>
      <c r="K20793">
        <v>300</v>
      </c>
      <c r="L20793">
        <v>4</v>
      </c>
    </row>
    <row r="20794" spans="6:12">
      <c r="F20794">
        <v>40893</v>
      </c>
      <c r="G20794">
        <v>2000</v>
      </c>
      <c r="H20794">
        <v>12</v>
      </c>
      <c r="I20794">
        <v>27</v>
      </c>
      <c r="J20794">
        <v>9</v>
      </c>
      <c r="K20794">
        <v>310</v>
      </c>
      <c r="L20794">
        <v>6</v>
      </c>
    </row>
    <row r="20795" spans="6:12">
      <c r="F20795">
        <v>40893</v>
      </c>
      <c r="G20795">
        <v>2000</v>
      </c>
      <c r="H20795">
        <v>12</v>
      </c>
      <c r="I20795">
        <v>27</v>
      </c>
      <c r="J20795">
        <v>12</v>
      </c>
      <c r="K20795">
        <v>300</v>
      </c>
      <c r="L20795">
        <v>14</v>
      </c>
    </row>
    <row r="20796" spans="6:12">
      <c r="F20796">
        <v>40893</v>
      </c>
      <c r="G20796">
        <v>2000</v>
      </c>
      <c r="H20796">
        <v>12</v>
      </c>
      <c r="I20796">
        <v>27</v>
      </c>
      <c r="J20796">
        <v>15</v>
      </c>
      <c r="K20796">
        <v>300</v>
      </c>
      <c r="L20796">
        <v>19</v>
      </c>
    </row>
    <row r="20797" spans="6:12">
      <c r="F20797">
        <v>40893</v>
      </c>
      <c r="G20797">
        <v>2000</v>
      </c>
      <c r="H20797">
        <v>12</v>
      </c>
      <c r="I20797">
        <v>28</v>
      </c>
      <c r="J20797">
        <v>3</v>
      </c>
      <c r="K20797">
        <v>40</v>
      </c>
      <c r="L20797">
        <v>4</v>
      </c>
    </row>
    <row r="20798" spans="6:12">
      <c r="F20798">
        <v>40893</v>
      </c>
      <c r="G20798">
        <v>2000</v>
      </c>
      <c r="H20798">
        <v>12</v>
      </c>
      <c r="I20798">
        <v>28</v>
      </c>
      <c r="J20798">
        <v>6</v>
      </c>
      <c r="K20798">
        <v>20</v>
      </c>
      <c r="L20798">
        <v>6</v>
      </c>
    </row>
    <row r="20799" spans="6:12">
      <c r="F20799">
        <v>40893</v>
      </c>
      <c r="G20799">
        <v>2000</v>
      </c>
      <c r="H20799">
        <v>12</v>
      </c>
      <c r="I20799">
        <v>28</v>
      </c>
      <c r="J20799">
        <v>9</v>
      </c>
      <c r="K20799">
        <v>210</v>
      </c>
      <c r="L20799">
        <v>8</v>
      </c>
    </row>
    <row r="20800" spans="6:12">
      <c r="F20800">
        <v>40893</v>
      </c>
      <c r="G20800">
        <v>2000</v>
      </c>
      <c r="H20800">
        <v>12</v>
      </c>
      <c r="I20800">
        <v>28</v>
      </c>
      <c r="J20800">
        <v>12</v>
      </c>
      <c r="K20800">
        <v>260</v>
      </c>
      <c r="L20800">
        <v>10</v>
      </c>
    </row>
    <row r="20801" spans="6:12">
      <c r="F20801">
        <v>40893</v>
      </c>
      <c r="G20801">
        <v>2000</v>
      </c>
      <c r="H20801">
        <v>12</v>
      </c>
      <c r="I20801">
        <v>28</v>
      </c>
      <c r="J20801">
        <v>15</v>
      </c>
      <c r="K20801">
        <v>270</v>
      </c>
      <c r="L20801">
        <v>10</v>
      </c>
    </row>
    <row r="20802" spans="6:12">
      <c r="F20802">
        <v>40893</v>
      </c>
      <c r="G20802">
        <v>2000</v>
      </c>
      <c r="H20802">
        <v>12</v>
      </c>
      <c r="I20802">
        <v>29</v>
      </c>
      <c r="J20802">
        <v>3</v>
      </c>
      <c r="K20802">
        <v>0</v>
      </c>
      <c r="L20802">
        <v>0</v>
      </c>
    </row>
    <row r="20803" spans="6:12">
      <c r="F20803">
        <v>40893</v>
      </c>
      <c r="G20803">
        <v>2000</v>
      </c>
      <c r="H20803">
        <v>12</v>
      </c>
      <c r="I20803">
        <v>29</v>
      </c>
      <c r="J20803">
        <v>6</v>
      </c>
      <c r="K20803">
        <v>330</v>
      </c>
      <c r="L20803">
        <v>8</v>
      </c>
    </row>
    <row r="20804" spans="6:12">
      <c r="F20804">
        <v>40893</v>
      </c>
      <c r="G20804">
        <v>2000</v>
      </c>
      <c r="H20804">
        <v>12</v>
      </c>
      <c r="I20804">
        <v>29</v>
      </c>
      <c r="J20804">
        <v>9</v>
      </c>
      <c r="K20804">
        <v>0</v>
      </c>
      <c r="L20804">
        <v>0</v>
      </c>
    </row>
    <row r="20805" spans="6:12">
      <c r="F20805">
        <v>40893</v>
      </c>
      <c r="G20805">
        <v>2000</v>
      </c>
      <c r="H20805">
        <v>12</v>
      </c>
      <c r="I20805">
        <v>29</v>
      </c>
      <c r="J20805">
        <v>12</v>
      </c>
      <c r="K20805">
        <v>210</v>
      </c>
      <c r="L20805">
        <v>10</v>
      </c>
    </row>
    <row r="20806" spans="6:12">
      <c r="F20806">
        <v>40893</v>
      </c>
      <c r="G20806">
        <v>2000</v>
      </c>
      <c r="H20806">
        <v>12</v>
      </c>
      <c r="I20806">
        <v>29</v>
      </c>
      <c r="J20806">
        <v>15</v>
      </c>
      <c r="K20806">
        <v>270</v>
      </c>
      <c r="L20806">
        <v>6</v>
      </c>
    </row>
    <row r="20807" spans="6:12">
      <c r="F20807">
        <v>40893</v>
      </c>
      <c r="G20807">
        <v>2000</v>
      </c>
      <c r="H20807">
        <v>12</v>
      </c>
      <c r="I20807">
        <v>30</v>
      </c>
      <c r="J20807">
        <v>3</v>
      </c>
      <c r="K20807">
        <v>30</v>
      </c>
      <c r="L20807">
        <v>6</v>
      </c>
    </row>
    <row r="20808" spans="6:12">
      <c r="F20808">
        <v>40893</v>
      </c>
      <c r="G20808">
        <v>2000</v>
      </c>
      <c r="H20808">
        <v>12</v>
      </c>
      <c r="I20808">
        <v>30</v>
      </c>
      <c r="J20808">
        <v>6</v>
      </c>
      <c r="K20808">
        <v>40</v>
      </c>
      <c r="L20808">
        <v>4</v>
      </c>
    </row>
    <row r="20809" spans="6:12">
      <c r="F20809">
        <v>40893</v>
      </c>
      <c r="G20809">
        <v>2000</v>
      </c>
      <c r="H20809">
        <v>12</v>
      </c>
      <c r="I20809">
        <v>30</v>
      </c>
      <c r="J20809">
        <v>9</v>
      </c>
      <c r="K20809">
        <v>180</v>
      </c>
      <c r="L20809">
        <v>4</v>
      </c>
    </row>
    <row r="20810" spans="6:12">
      <c r="F20810">
        <v>40893</v>
      </c>
      <c r="G20810">
        <v>2000</v>
      </c>
      <c r="H20810">
        <v>12</v>
      </c>
      <c r="I20810">
        <v>30</v>
      </c>
      <c r="J20810">
        <v>12</v>
      </c>
      <c r="K20810">
        <v>270</v>
      </c>
      <c r="L20810">
        <v>10</v>
      </c>
    </row>
    <row r="20811" spans="6:12">
      <c r="F20811">
        <v>40893</v>
      </c>
      <c r="G20811">
        <v>2000</v>
      </c>
      <c r="H20811">
        <v>12</v>
      </c>
      <c r="I20811">
        <v>30</v>
      </c>
      <c r="J20811">
        <v>15</v>
      </c>
      <c r="K20811">
        <v>290</v>
      </c>
      <c r="L20811">
        <v>4</v>
      </c>
    </row>
    <row r="20812" spans="6:12">
      <c r="F20812">
        <v>40893</v>
      </c>
      <c r="G20812">
        <v>2000</v>
      </c>
      <c r="H20812">
        <v>12</v>
      </c>
      <c r="I20812">
        <v>31</v>
      </c>
      <c r="J20812">
        <v>3</v>
      </c>
      <c r="K20812">
        <v>0</v>
      </c>
      <c r="L20812">
        <v>0</v>
      </c>
    </row>
    <row r="20813" spans="6:12">
      <c r="F20813">
        <v>40893</v>
      </c>
      <c r="G20813">
        <v>2000</v>
      </c>
      <c r="H20813">
        <v>12</v>
      </c>
      <c r="I20813">
        <v>31</v>
      </c>
      <c r="J20813">
        <v>6</v>
      </c>
      <c r="K20813">
        <v>310</v>
      </c>
      <c r="L20813">
        <v>4</v>
      </c>
    </row>
    <row r="20814" spans="6:12">
      <c r="F20814">
        <v>40893</v>
      </c>
      <c r="G20814">
        <v>2000</v>
      </c>
      <c r="H20814">
        <v>12</v>
      </c>
      <c r="I20814">
        <v>31</v>
      </c>
      <c r="J20814">
        <v>9</v>
      </c>
      <c r="K20814">
        <v>290</v>
      </c>
      <c r="L20814">
        <v>4</v>
      </c>
    </row>
    <row r="20815" spans="6:12">
      <c r="F20815">
        <v>40893</v>
      </c>
      <c r="G20815">
        <v>2000</v>
      </c>
      <c r="H20815">
        <v>12</v>
      </c>
      <c r="I20815">
        <v>31</v>
      </c>
      <c r="J20815">
        <v>12</v>
      </c>
      <c r="K20815">
        <v>250</v>
      </c>
      <c r="L20815">
        <v>12</v>
      </c>
    </row>
    <row r="20816" spans="6:12">
      <c r="F20816">
        <v>40893</v>
      </c>
      <c r="G20816">
        <v>2000</v>
      </c>
      <c r="H20816">
        <v>12</v>
      </c>
      <c r="I20816">
        <v>31</v>
      </c>
      <c r="J20816">
        <v>15</v>
      </c>
      <c r="K20816">
        <v>300</v>
      </c>
      <c r="L20816">
        <v>10</v>
      </c>
    </row>
    <row r="20817" spans="6:12" hidden="1">
      <c r="F20817">
        <v>40893</v>
      </c>
      <c r="G20817">
        <v>2001</v>
      </c>
      <c r="H20817">
        <v>1</v>
      </c>
      <c r="I20817">
        <v>1</v>
      </c>
      <c r="J20817">
        <v>3</v>
      </c>
      <c r="K20817">
        <v>0</v>
      </c>
      <c r="L20817">
        <v>0</v>
      </c>
    </row>
    <row r="20818" spans="6:12" hidden="1">
      <c r="F20818">
        <v>40893</v>
      </c>
      <c r="G20818">
        <v>2001</v>
      </c>
      <c r="H20818">
        <v>1</v>
      </c>
      <c r="I20818">
        <v>1</v>
      </c>
      <c r="J20818">
        <v>6</v>
      </c>
      <c r="K20818">
        <v>0</v>
      </c>
      <c r="L20818">
        <v>0</v>
      </c>
    </row>
    <row r="20819" spans="6:12" hidden="1">
      <c r="F20819">
        <v>40893</v>
      </c>
      <c r="G20819">
        <v>2001</v>
      </c>
      <c r="H20819">
        <v>1</v>
      </c>
      <c r="I20819">
        <v>1</v>
      </c>
      <c r="J20819">
        <v>9</v>
      </c>
      <c r="K20819">
        <v>0</v>
      </c>
      <c r="L20819">
        <v>0</v>
      </c>
    </row>
    <row r="20820" spans="6:12" hidden="1">
      <c r="F20820">
        <v>40893</v>
      </c>
      <c r="G20820">
        <v>2001</v>
      </c>
      <c r="H20820">
        <v>1</v>
      </c>
      <c r="I20820">
        <v>1</v>
      </c>
      <c r="J20820">
        <v>12</v>
      </c>
      <c r="K20820">
        <v>280</v>
      </c>
      <c r="L20820">
        <v>14</v>
      </c>
    </row>
    <row r="20821" spans="6:12" hidden="1">
      <c r="F20821">
        <v>40893</v>
      </c>
      <c r="G20821">
        <v>2001</v>
      </c>
      <c r="H20821">
        <v>1</v>
      </c>
      <c r="I20821">
        <v>1</v>
      </c>
      <c r="J20821">
        <v>15</v>
      </c>
      <c r="K20821">
        <v>290</v>
      </c>
      <c r="L20821">
        <v>14</v>
      </c>
    </row>
    <row r="20822" spans="6:12" hidden="1">
      <c r="F20822">
        <v>40893</v>
      </c>
      <c r="G20822">
        <v>2001</v>
      </c>
      <c r="H20822">
        <v>1</v>
      </c>
      <c r="I20822">
        <v>2</v>
      </c>
      <c r="J20822">
        <v>3</v>
      </c>
      <c r="K20822">
        <v>0</v>
      </c>
      <c r="L20822">
        <v>0</v>
      </c>
    </row>
    <row r="20823" spans="6:12" hidden="1">
      <c r="F20823">
        <v>40893</v>
      </c>
      <c r="G20823">
        <v>2001</v>
      </c>
      <c r="H20823">
        <v>1</v>
      </c>
      <c r="I20823">
        <v>2</v>
      </c>
      <c r="J20823">
        <v>6</v>
      </c>
      <c r="K20823">
        <v>300</v>
      </c>
      <c r="L20823">
        <v>4</v>
      </c>
    </row>
    <row r="20824" spans="6:12" hidden="1">
      <c r="F20824">
        <v>40893</v>
      </c>
      <c r="G20824">
        <v>2001</v>
      </c>
      <c r="H20824">
        <v>1</v>
      </c>
      <c r="I20824">
        <v>2</v>
      </c>
      <c r="J20824">
        <v>9</v>
      </c>
      <c r="K20824">
        <v>230</v>
      </c>
      <c r="L20824">
        <v>4</v>
      </c>
    </row>
    <row r="20825" spans="6:12" hidden="1">
      <c r="F20825">
        <v>40893</v>
      </c>
      <c r="G20825">
        <v>2001</v>
      </c>
      <c r="H20825">
        <v>1</v>
      </c>
      <c r="I20825">
        <v>2</v>
      </c>
      <c r="J20825">
        <v>12</v>
      </c>
      <c r="K20825">
        <v>230</v>
      </c>
      <c r="L20825">
        <v>6</v>
      </c>
    </row>
    <row r="20826" spans="6:12" hidden="1">
      <c r="F20826">
        <v>40893</v>
      </c>
      <c r="G20826">
        <v>2001</v>
      </c>
      <c r="H20826">
        <v>1</v>
      </c>
      <c r="I20826">
        <v>2</v>
      </c>
      <c r="J20826">
        <v>15</v>
      </c>
      <c r="K20826">
        <v>240</v>
      </c>
      <c r="L20826">
        <v>4</v>
      </c>
    </row>
    <row r="20827" spans="6:12" hidden="1">
      <c r="F20827">
        <v>40893</v>
      </c>
      <c r="G20827">
        <v>2001</v>
      </c>
      <c r="H20827">
        <v>1</v>
      </c>
      <c r="I20827">
        <v>3</v>
      </c>
      <c r="J20827">
        <v>3</v>
      </c>
      <c r="K20827">
        <v>30</v>
      </c>
      <c r="L20827">
        <v>4</v>
      </c>
    </row>
    <row r="20828" spans="6:12" hidden="1">
      <c r="F20828">
        <v>40893</v>
      </c>
      <c r="G20828">
        <v>2001</v>
      </c>
      <c r="H20828">
        <v>1</v>
      </c>
      <c r="I20828">
        <v>3</v>
      </c>
      <c r="J20828">
        <v>6</v>
      </c>
      <c r="K20828">
        <v>0</v>
      </c>
      <c r="L20828">
        <v>0</v>
      </c>
    </row>
    <row r="20829" spans="6:12" hidden="1">
      <c r="F20829">
        <v>40893</v>
      </c>
      <c r="G20829">
        <v>2001</v>
      </c>
      <c r="H20829">
        <v>1</v>
      </c>
      <c r="I20829">
        <v>3</v>
      </c>
      <c r="J20829">
        <v>9</v>
      </c>
      <c r="K20829">
        <v>130</v>
      </c>
      <c r="L20829">
        <v>4</v>
      </c>
    </row>
    <row r="20830" spans="6:12" hidden="1">
      <c r="F20830">
        <v>40893</v>
      </c>
      <c r="G20830">
        <v>2001</v>
      </c>
      <c r="H20830">
        <v>1</v>
      </c>
      <c r="I20830">
        <v>3</v>
      </c>
      <c r="J20830">
        <v>12</v>
      </c>
      <c r="K20830">
        <v>150</v>
      </c>
      <c r="L20830">
        <v>8</v>
      </c>
    </row>
    <row r="20831" spans="6:12" hidden="1">
      <c r="F20831">
        <v>40893</v>
      </c>
      <c r="G20831">
        <v>2001</v>
      </c>
      <c r="H20831">
        <v>1</v>
      </c>
      <c r="I20831">
        <v>3</v>
      </c>
      <c r="J20831">
        <v>15</v>
      </c>
      <c r="K20831">
        <v>0</v>
      </c>
      <c r="L20831">
        <v>0</v>
      </c>
    </row>
    <row r="20832" spans="6:12" hidden="1">
      <c r="F20832">
        <v>40893</v>
      </c>
      <c r="G20832">
        <v>2001</v>
      </c>
      <c r="H20832">
        <v>1</v>
      </c>
      <c r="I20832">
        <v>4</v>
      </c>
      <c r="J20832">
        <v>3</v>
      </c>
      <c r="K20832">
        <v>300</v>
      </c>
      <c r="L20832">
        <v>4</v>
      </c>
    </row>
    <row r="20833" spans="6:12" hidden="1">
      <c r="F20833">
        <v>40893</v>
      </c>
      <c r="G20833">
        <v>2001</v>
      </c>
      <c r="H20833">
        <v>1</v>
      </c>
      <c r="I20833">
        <v>4</v>
      </c>
      <c r="J20833">
        <v>6</v>
      </c>
      <c r="K20833">
        <v>80</v>
      </c>
      <c r="L20833">
        <v>4</v>
      </c>
    </row>
    <row r="20834" spans="6:12" hidden="1">
      <c r="F20834">
        <v>40893</v>
      </c>
      <c r="G20834">
        <v>2001</v>
      </c>
      <c r="H20834">
        <v>1</v>
      </c>
      <c r="I20834">
        <v>4</v>
      </c>
      <c r="J20834">
        <v>9</v>
      </c>
      <c r="K20834">
        <v>160</v>
      </c>
      <c r="L20834">
        <v>4</v>
      </c>
    </row>
    <row r="20835" spans="6:12" hidden="1">
      <c r="F20835">
        <v>40893</v>
      </c>
      <c r="G20835">
        <v>2001</v>
      </c>
      <c r="H20835">
        <v>1</v>
      </c>
      <c r="I20835">
        <v>4</v>
      </c>
      <c r="J20835">
        <v>12</v>
      </c>
      <c r="K20835">
        <v>210</v>
      </c>
      <c r="L20835">
        <v>4</v>
      </c>
    </row>
    <row r="20836" spans="6:12" hidden="1">
      <c r="F20836">
        <v>40893</v>
      </c>
      <c r="G20836">
        <v>2001</v>
      </c>
      <c r="H20836">
        <v>1</v>
      </c>
      <c r="I20836">
        <v>4</v>
      </c>
      <c r="J20836">
        <v>15</v>
      </c>
      <c r="K20836">
        <v>0</v>
      </c>
      <c r="L20836">
        <v>0</v>
      </c>
    </row>
    <row r="20837" spans="6:12" hidden="1">
      <c r="F20837">
        <v>40893</v>
      </c>
      <c r="G20837">
        <v>2001</v>
      </c>
      <c r="H20837">
        <v>1</v>
      </c>
      <c r="I20837">
        <v>5</v>
      </c>
      <c r="J20837">
        <v>3</v>
      </c>
      <c r="K20837">
        <v>0</v>
      </c>
      <c r="L20837">
        <v>0</v>
      </c>
    </row>
    <row r="20838" spans="6:12" hidden="1">
      <c r="F20838">
        <v>40893</v>
      </c>
      <c r="G20838">
        <v>2001</v>
      </c>
      <c r="H20838">
        <v>1</v>
      </c>
      <c r="I20838">
        <v>5</v>
      </c>
      <c r="J20838">
        <v>6</v>
      </c>
      <c r="K20838">
        <v>90</v>
      </c>
      <c r="L20838">
        <v>8</v>
      </c>
    </row>
    <row r="20839" spans="6:12" hidden="1">
      <c r="F20839">
        <v>40893</v>
      </c>
      <c r="G20839">
        <v>2001</v>
      </c>
      <c r="H20839">
        <v>1</v>
      </c>
      <c r="I20839">
        <v>5</v>
      </c>
      <c r="J20839">
        <v>9</v>
      </c>
      <c r="K20839">
        <v>140</v>
      </c>
      <c r="L20839">
        <v>10</v>
      </c>
    </row>
    <row r="20840" spans="6:12" hidden="1">
      <c r="F20840">
        <v>40893</v>
      </c>
      <c r="G20840">
        <v>2001</v>
      </c>
      <c r="H20840">
        <v>1</v>
      </c>
      <c r="I20840">
        <v>5</v>
      </c>
      <c r="J20840">
        <v>12</v>
      </c>
      <c r="K20840">
        <v>190</v>
      </c>
      <c r="L20840">
        <v>4</v>
      </c>
    </row>
    <row r="20841" spans="6:12" hidden="1">
      <c r="F20841">
        <v>40893</v>
      </c>
      <c r="G20841">
        <v>2001</v>
      </c>
      <c r="H20841">
        <v>1</v>
      </c>
      <c r="I20841">
        <v>5</v>
      </c>
      <c r="J20841">
        <v>15</v>
      </c>
      <c r="K20841">
        <v>0</v>
      </c>
      <c r="L20841">
        <v>0</v>
      </c>
    </row>
    <row r="20842" spans="6:12" hidden="1">
      <c r="F20842">
        <v>40893</v>
      </c>
      <c r="G20842">
        <v>2001</v>
      </c>
      <c r="H20842">
        <v>1</v>
      </c>
      <c r="I20842">
        <v>6</v>
      </c>
      <c r="J20842">
        <v>3</v>
      </c>
      <c r="K20842">
        <v>0</v>
      </c>
      <c r="L20842">
        <v>0</v>
      </c>
    </row>
    <row r="20843" spans="6:12" hidden="1">
      <c r="F20843">
        <v>40893</v>
      </c>
      <c r="G20843">
        <v>2001</v>
      </c>
      <c r="H20843">
        <v>1</v>
      </c>
      <c r="I20843">
        <v>6</v>
      </c>
      <c r="J20843">
        <v>6</v>
      </c>
      <c r="K20843">
        <v>330</v>
      </c>
      <c r="L20843">
        <v>4</v>
      </c>
    </row>
    <row r="20844" spans="6:12" hidden="1">
      <c r="F20844">
        <v>40893</v>
      </c>
      <c r="G20844">
        <v>2001</v>
      </c>
      <c r="H20844">
        <v>1</v>
      </c>
      <c r="I20844">
        <v>6</v>
      </c>
      <c r="J20844">
        <v>9</v>
      </c>
      <c r="K20844">
        <v>300</v>
      </c>
      <c r="L20844">
        <v>10</v>
      </c>
    </row>
    <row r="20845" spans="6:12" hidden="1">
      <c r="F20845">
        <v>40893</v>
      </c>
      <c r="G20845">
        <v>2001</v>
      </c>
      <c r="H20845">
        <v>1</v>
      </c>
      <c r="I20845">
        <v>6</v>
      </c>
      <c r="J20845">
        <v>12</v>
      </c>
      <c r="K20845">
        <v>260</v>
      </c>
      <c r="L20845">
        <v>16</v>
      </c>
    </row>
    <row r="20846" spans="6:12" hidden="1">
      <c r="F20846">
        <v>40893</v>
      </c>
      <c r="G20846">
        <v>2001</v>
      </c>
      <c r="H20846">
        <v>1</v>
      </c>
      <c r="I20846">
        <v>6</v>
      </c>
      <c r="J20846">
        <v>15</v>
      </c>
      <c r="K20846">
        <v>270</v>
      </c>
      <c r="L20846">
        <v>16</v>
      </c>
    </row>
    <row r="20847" spans="6:12" hidden="1">
      <c r="F20847">
        <v>40893</v>
      </c>
      <c r="G20847">
        <v>2001</v>
      </c>
      <c r="H20847">
        <v>1</v>
      </c>
      <c r="I20847">
        <v>7</v>
      </c>
      <c r="J20847">
        <v>3</v>
      </c>
      <c r="K20847">
        <v>360</v>
      </c>
      <c r="L20847">
        <v>4</v>
      </c>
    </row>
    <row r="20848" spans="6:12" hidden="1">
      <c r="F20848">
        <v>40893</v>
      </c>
      <c r="G20848">
        <v>2001</v>
      </c>
      <c r="H20848">
        <v>1</v>
      </c>
      <c r="I20848">
        <v>7</v>
      </c>
      <c r="J20848">
        <v>6</v>
      </c>
      <c r="K20848">
        <v>0</v>
      </c>
      <c r="L20848">
        <v>0</v>
      </c>
    </row>
    <row r="20849" spans="6:12" hidden="1">
      <c r="F20849">
        <v>40893</v>
      </c>
      <c r="G20849">
        <v>2001</v>
      </c>
      <c r="H20849">
        <v>1</v>
      </c>
      <c r="I20849">
        <v>7</v>
      </c>
      <c r="J20849">
        <v>9</v>
      </c>
      <c r="K20849">
        <v>220</v>
      </c>
      <c r="L20849">
        <v>4</v>
      </c>
    </row>
    <row r="20850" spans="6:12" hidden="1">
      <c r="F20850">
        <v>40893</v>
      </c>
      <c r="G20850">
        <v>2001</v>
      </c>
      <c r="H20850">
        <v>1</v>
      </c>
      <c r="I20850">
        <v>7</v>
      </c>
      <c r="J20850">
        <v>12</v>
      </c>
      <c r="K20850">
        <v>270</v>
      </c>
      <c r="L20850">
        <v>4</v>
      </c>
    </row>
    <row r="20851" spans="6:12" hidden="1">
      <c r="F20851">
        <v>40893</v>
      </c>
      <c r="G20851">
        <v>2001</v>
      </c>
      <c r="H20851">
        <v>1</v>
      </c>
      <c r="I20851">
        <v>7</v>
      </c>
      <c r="J20851">
        <v>15</v>
      </c>
      <c r="K20851">
        <v>270</v>
      </c>
      <c r="L20851">
        <v>4</v>
      </c>
    </row>
    <row r="20852" spans="6:12" hidden="1">
      <c r="F20852">
        <v>40893</v>
      </c>
      <c r="G20852">
        <v>2001</v>
      </c>
      <c r="H20852">
        <v>1</v>
      </c>
      <c r="I20852">
        <v>8</v>
      </c>
      <c r="J20852">
        <v>3</v>
      </c>
      <c r="K20852">
        <v>30</v>
      </c>
      <c r="L20852">
        <v>4</v>
      </c>
    </row>
    <row r="20853" spans="6:12" hidden="1">
      <c r="F20853">
        <v>40893</v>
      </c>
      <c r="G20853">
        <v>2001</v>
      </c>
      <c r="H20853">
        <v>1</v>
      </c>
      <c r="I20853">
        <v>8</v>
      </c>
      <c r="J20853">
        <v>6</v>
      </c>
      <c r="K20853">
        <v>100</v>
      </c>
      <c r="L20853">
        <v>4</v>
      </c>
    </row>
    <row r="20854" spans="6:12" hidden="1">
      <c r="F20854">
        <v>40893</v>
      </c>
      <c r="G20854">
        <v>2001</v>
      </c>
      <c r="H20854">
        <v>1</v>
      </c>
      <c r="I20854">
        <v>8</v>
      </c>
      <c r="J20854">
        <v>9</v>
      </c>
      <c r="K20854">
        <v>140</v>
      </c>
      <c r="L20854">
        <v>16</v>
      </c>
    </row>
    <row r="20855" spans="6:12" hidden="1">
      <c r="F20855">
        <v>40893</v>
      </c>
      <c r="G20855">
        <v>2001</v>
      </c>
      <c r="H20855">
        <v>1</v>
      </c>
      <c r="I20855">
        <v>8</v>
      </c>
      <c r="J20855">
        <v>12</v>
      </c>
      <c r="K20855">
        <v>150</v>
      </c>
      <c r="L20855">
        <v>10</v>
      </c>
    </row>
    <row r="20856" spans="6:12" hidden="1">
      <c r="F20856">
        <v>40893</v>
      </c>
      <c r="G20856">
        <v>2001</v>
      </c>
      <c r="H20856">
        <v>1</v>
      </c>
      <c r="I20856">
        <v>8</v>
      </c>
      <c r="J20856">
        <v>15</v>
      </c>
      <c r="K20856">
        <v>170</v>
      </c>
      <c r="L20856">
        <v>8</v>
      </c>
    </row>
    <row r="20857" spans="6:12" hidden="1">
      <c r="F20857">
        <v>40893</v>
      </c>
      <c r="G20857">
        <v>2001</v>
      </c>
      <c r="H20857">
        <v>1</v>
      </c>
      <c r="I20857">
        <v>9</v>
      </c>
      <c r="J20857">
        <v>3</v>
      </c>
      <c r="K20857">
        <v>90</v>
      </c>
      <c r="L20857">
        <v>12</v>
      </c>
    </row>
    <row r="20858" spans="6:12" hidden="1">
      <c r="F20858">
        <v>40893</v>
      </c>
      <c r="G20858">
        <v>2001</v>
      </c>
      <c r="H20858">
        <v>1</v>
      </c>
      <c r="I20858">
        <v>9</v>
      </c>
      <c r="J20858">
        <v>6</v>
      </c>
      <c r="K20858">
        <v>90</v>
      </c>
      <c r="L20858">
        <v>16</v>
      </c>
    </row>
    <row r="20859" spans="6:12" hidden="1">
      <c r="F20859">
        <v>40893</v>
      </c>
      <c r="G20859">
        <v>2001</v>
      </c>
      <c r="H20859">
        <v>1</v>
      </c>
      <c r="I20859">
        <v>9</v>
      </c>
      <c r="J20859">
        <v>9</v>
      </c>
      <c r="K20859">
        <v>90</v>
      </c>
      <c r="L20859">
        <v>8</v>
      </c>
    </row>
    <row r="20860" spans="6:12" hidden="1">
      <c r="F20860">
        <v>40893</v>
      </c>
      <c r="G20860">
        <v>2001</v>
      </c>
      <c r="H20860">
        <v>1</v>
      </c>
      <c r="I20860">
        <v>9</v>
      </c>
      <c r="J20860">
        <v>12</v>
      </c>
      <c r="K20860">
        <v>40</v>
      </c>
      <c r="L20860">
        <v>8</v>
      </c>
    </row>
    <row r="20861" spans="6:12" hidden="1">
      <c r="F20861">
        <v>40893</v>
      </c>
      <c r="G20861">
        <v>2001</v>
      </c>
      <c r="H20861">
        <v>1</v>
      </c>
      <c r="I20861">
        <v>9</v>
      </c>
      <c r="J20861">
        <v>15</v>
      </c>
      <c r="K20861">
        <v>300</v>
      </c>
      <c r="L20861">
        <v>4</v>
      </c>
    </row>
    <row r="20862" spans="6:12" hidden="1">
      <c r="F20862">
        <v>40893</v>
      </c>
      <c r="G20862">
        <v>2001</v>
      </c>
      <c r="H20862">
        <v>1</v>
      </c>
      <c r="I20862">
        <v>10</v>
      </c>
      <c r="J20862">
        <v>3</v>
      </c>
      <c r="K20862">
        <v>300</v>
      </c>
      <c r="L20862">
        <v>4</v>
      </c>
    </row>
    <row r="20863" spans="6:12" hidden="1">
      <c r="F20863">
        <v>40893</v>
      </c>
      <c r="G20863">
        <v>2001</v>
      </c>
      <c r="H20863">
        <v>1</v>
      </c>
      <c r="I20863">
        <v>10</v>
      </c>
      <c r="J20863">
        <v>6</v>
      </c>
      <c r="K20863">
        <v>0</v>
      </c>
      <c r="L20863">
        <v>0</v>
      </c>
    </row>
    <row r="20864" spans="6:12" hidden="1">
      <c r="F20864">
        <v>40893</v>
      </c>
      <c r="G20864">
        <v>2001</v>
      </c>
      <c r="H20864">
        <v>1</v>
      </c>
      <c r="I20864">
        <v>10</v>
      </c>
      <c r="J20864">
        <v>9</v>
      </c>
      <c r="K20864">
        <v>280</v>
      </c>
      <c r="L20864">
        <v>4</v>
      </c>
    </row>
    <row r="20865" spans="6:12" hidden="1">
      <c r="F20865">
        <v>40893</v>
      </c>
      <c r="G20865">
        <v>2001</v>
      </c>
      <c r="H20865">
        <v>1</v>
      </c>
      <c r="I20865">
        <v>10</v>
      </c>
      <c r="J20865">
        <v>12</v>
      </c>
      <c r="K20865">
        <v>270</v>
      </c>
      <c r="L20865">
        <v>6</v>
      </c>
    </row>
    <row r="20866" spans="6:12" hidden="1">
      <c r="F20866">
        <v>40893</v>
      </c>
      <c r="G20866">
        <v>2001</v>
      </c>
      <c r="H20866">
        <v>1</v>
      </c>
      <c r="I20866">
        <v>10</v>
      </c>
      <c r="J20866">
        <v>15</v>
      </c>
      <c r="K20866">
        <v>270</v>
      </c>
      <c r="L20866">
        <v>4</v>
      </c>
    </row>
    <row r="20867" spans="6:12" hidden="1">
      <c r="F20867">
        <v>40893</v>
      </c>
      <c r="G20867">
        <v>2001</v>
      </c>
      <c r="H20867">
        <v>1</v>
      </c>
      <c r="I20867">
        <v>11</v>
      </c>
      <c r="J20867">
        <v>3</v>
      </c>
      <c r="K20867">
        <v>20</v>
      </c>
      <c r="L20867">
        <v>6</v>
      </c>
    </row>
    <row r="20868" spans="6:12" hidden="1">
      <c r="F20868">
        <v>40893</v>
      </c>
      <c r="G20868">
        <v>2001</v>
      </c>
      <c r="H20868">
        <v>1</v>
      </c>
      <c r="I20868">
        <v>11</v>
      </c>
      <c r="J20868">
        <v>6</v>
      </c>
      <c r="K20868">
        <v>20</v>
      </c>
      <c r="L20868">
        <v>4</v>
      </c>
    </row>
    <row r="20869" spans="6:12" hidden="1">
      <c r="F20869">
        <v>40893</v>
      </c>
      <c r="G20869">
        <v>2001</v>
      </c>
      <c r="H20869">
        <v>1</v>
      </c>
      <c r="I20869">
        <v>11</v>
      </c>
      <c r="J20869">
        <v>9</v>
      </c>
      <c r="K20869">
        <v>0</v>
      </c>
      <c r="L20869">
        <v>0</v>
      </c>
    </row>
    <row r="20870" spans="6:12" hidden="1">
      <c r="F20870">
        <v>40893</v>
      </c>
      <c r="G20870">
        <v>2001</v>
      </c>
      <c r="H20870">
        <v>1</v>
      </c>
      <c r="I20870">
        <v>11</v>
      </c>
      <c r="J20870">
        <v>12</v>
      </c>
      <c r="K20870">
        <v>270</v>
      </c>
      <c r="L20870">
        <v>10</v>
      </c>
    </row>
    <row r="20871" spans="6:12" hidden="1">
      <c r="F20871">
        <v>40893</v>
      </c>
      <c r="G20871">
        <v>2001</v>
      </c>
      <c r="H20871">
        <v>1</v>
      </c>
      <c r="I20871">
        <v>11</v>
      </c>
      <c r="J20871">
        <v>15</v>
      </c>
      <c r="K20871">
        <v>290</v>
      </c>
      <c r="L20871">
        <v>4</v>
      </c>
    </row>
    <row r="20872" spans="6:12" hidden="1">
      <c r="F20872">
        <v>40893</v>
      </c>
      <c r="G20872">
        <v>2001</v>
      </c>
      <c r="H20872">
        <v>1</v>
      </c>
      <c r="I20872">
        <v>12</v>
      </c>
      <c r="J20872">
        <v>3</v>
      </c>
      <c r="K20872">
        <v>300</v>
      </c>
      <c r="L20872">
        <v>4</v>
      </c>
    </row>
    <row r="20873" spans="6:12" hidden="1">
      <c r="F20873">
        <v>40893</v>
      </c>
      <c r="G20873">
        <v>2001</v>
      </c>
      <c r="H20873">
        <v>1</v>
      </c>
      <c r="I20873">
        <v>12</v>
      </c>
      <c r="J20873">
        <v>6</v>
      </c>
      <c r="K20873">
        <v>200</v>
      </c>
      <c r="L20873">
        <v>4</v>
      </c>
    </row>
    <row r="20874" spans="6:12" hidden="1">
      <c r="F20874">
        <v>40893</v>
      </c>
      <c r="G20874">
        <v>2001</v>
      </c>
      <c r="H20874">
        <v>1</v>
      </c>
      <c r="I20874">
        <v>12</v>
      </c>
      <c r="J20874">
        <v>9</v>
      </c>
      <c r="K20874">
        <v>270</v>
      </c>
      <c r="L20874">
        <v>4</v>
      </c>
    </row>
    <row r="20875" spans="6:12" hidden="1">
      <c r="F20875">
        <v>40893</v>
      </c>
      <c r="G20875">
        <v>2001</v>
      </c>
      <c r="H20875">
        <v>1</v>
      </c>
      <c r="I20875">
        <v>12</v>
      </c>
      <c r="J20875">
        <v>12</v>
      </c>
      <c r="K20875">
        <v>290</v>
      </c>
      <c r="L20875">
        <v>6</v>
      </c>
    </row>
    <row r="20876" spans="6:12" hidden="1">
      <c r="F20876">
        <v>40893</v>
      </c>
      <c r="G20876">
        <v>2001</v>
      </c>
      <c r="H20876">
        <v>1</v>
      </c>
      <c r="I20876">
        <v>12</v>
      </c>
      <c r="J20876">
        <v>15</v>
      </c>
      <c r="K20876">
        <v>290</v>
      </c>
      <c r="L20876">
        <v>8</v>
      </c>
    </row>
    <row r="20877" spans="6:12" hidden="1">
      <c r="F20877">
        <v>40893</v>
      </c>
      <c r="G20877">
        <v>2001</v>
      </c>
      <c r="H20877">
        <v>1</v>
      </c>
      <c r="I20877">
        <v>13</v>
      </c>
      <c r="J20877">
        <v>3</v>
      </c>
      <c r="K20877">
        <v>10</v>
      </c>
      <c r="L20877">
        <v>6</v>
      </c>
    </row>
    <row r="20878" spans="6:12" hidden="1">
      <c r="F20878">
        <v>40893</v>
      </c>
      <c r="G20878">
        <v>2001</v>
      </c>
      <c r="H20878">
        <v>1</v>
      </c>
      <c r="I20878">
        <v>13</v>
      </c>
      <c r="J20878">
        <v>6</v>
      </c>
      <c r="K20878">
        <v>330</v>
      </c>
      <c r="L20878">
        <v>4</v>
      </c>
    </row>
    <row r="20879" spans="6:12" hidden="1">
      <c r="F20879">
        <v>40893</v>
      </c>
      <c r="G20879">
        <v>2001</v>
      </c>
      <c r="H20879">
        <v>1</v>
      </c>
      <c r="I20879">
        <v>13</v>
      </c>
      <c r="J20879">
        <v>9</v>
      </c>
      <c r="K20879">
        <v>0</v>
      </c>
      <c r="L20879">
        <v>0</v>
      </c>
    </row>
    <row r="20880" spans="6:12" hidden="1">
      <c r="F20880">
        <v>40893</v>
      </c>
      <c r="G20880">
        <v>2001</v>
      </c>
      <c r="H20880">
        <v>1</v>
      </c>
      <c r="I20880">
        <v>13</v>
      </c>
      <c r="J20880">
        <v>12</v>
      </c>
      <c r="K20880">
        <v>240</v>
      </c>
      <c r="L20880">
        <v>4</v>
      </c>
    </row>
    <row r="20881" spans="6:12" hidden="1">
      <c r="F20881">
        <v>40893</v>
      </c>
      <c r="G20881">
        <v>2001</v>
      </c>
      <c r="H20881">
        <v>1</v>
      </c>
      <c r="I20881">
        <v>13</v>
      </c>
      <c r="J20881">
        <v>15</v>
      </c>
      <c r="K20881">
        <v>280</v>
      </c>
      <c r="L20881">
        <v>4</v>
      </c>
    </row>
    <row r="20882" spans="6:12" hidden="1">
      <c r="F20882">
        <v>40893</v>
      </c>
      <c r="G20882">
        <v>2001</v>
      </c>
      <c r="H20882">
        <v>1</v>
      </c>
      <c r="I20882">
        <v>14</v>
      </c>
      <c r="J20882">
        <v>3</v>
      </c>
      <c r="K20882">
        <v>350</v>
      </c>
      <c r="L20882">
        <v>4</v>
      </c>
    </row>
    <row r="20883" spans="6:12" hidden="1">
      <c r="F20883">
        <v>40893</v>
      </c>
      <c r="G20883">
        <v>2001</v>
      </c>
      <c r="H20883">
        <v>1</v>
      </c>
      <c r="I20883">
        <v>14</v>
      </c>
      <c r="J20883">
        <v>6</v>
      </c>
      <c r="K20883">
        <v>330</v>
      </c>
      <c r="L20883">
        <v>4</v>
      </c>
    </row>
    <row r="20884" spans="6:12" hidden="1">
      <c r="F20884">
        <v>40893</v>
      </c>
      <c r="G20884">
        <v>2001</v>
      </c>
      <c r="H20884">
        <v>1</v>
      </c>
      <c r="I20884">
        <v>14</v>
      </c>
      <c r="J20884">
        <v>9</v>
      </c>
      <c r="K20884">
        <v>290</v>
      </c>
      <c r="L20884">
        <v>4</v>
      </c>
    </row>
    <row r="20885" spans="6:12" hidden="1">
      <c r="F20885">
        <v>40893</v>
      </c>
      <c r="G20885">
        <v>2001</v>
      </c>
      <c r="H20885">
        <v>1</v>
      </c>
      <c r="I20885">
        <v>14</v>
      </c>
      <c r="J20885">
        <v>12</v>
      </c>
      <c r="K20885">
        <v>300</v>
      </c>
      <c r="L20885">
        <v>14</v>
      </c>
    </row>
    <row r="20886" spans="6:12" hidden="1">
      <c r="F20886">
        <v>40893</v>
      </c>
      <c r="G20886">
        <v>2001</v>
      </c>
      <c r="H20886">
        <v>1</v>
      </c>
      <c r="I20886">
        <v>14</v>
      </c>
      <c r="J20886">
        <v>15</v>
      </c>
      <c r="K20886">
        <v>300</v>
      </c>
      <c r="L20886">
        <v>12</v>
      </c>
    </row>
    <row r="20887" spans="6:12" hidden="1">
      <c r="F20887">
        <v>40893</v>
      </c>
      <c r="G20887">
        <v>2001</v>
      </c>
      <c r="H20887">
        <v>1</v>
      </c>
      <c r="I20887">
        <v>15</v>
      </c>
      <c r="J20887">
        <v>3</v>
      </c>
      <c r="K20887">
        <v>330</v>
      </c>
      <c r="L20887">
        <v>4</v>
      </c>
    </row>
    <row r="20888" spans="6:12" hidden="1">
      <c r="F20888">
        <v>40893</v>
      </c>
      <c r="G20888">
        <v>2001</v>
      </c>
      <c r="H20888">
        <v>1</v>
      </c>
      <c r="I20888">
        <v>15</v>
      </c>
      <c r="J20888">
        <v>6</v>
      </c>
      <c r="K20888">
        <v>330</v>
      </c>
      <c r="L20888">
        <v>4</v>
      </c>
    </row>
    <row r="20889" spans="6:12" hidden="1">
      <c r="F20889">
        <v>40893</v>
      </c>
      <c r="G20889">
        <v>2001</v>
      </c>
      <c r="H20889">
        <v>1</v>
      </c>
      <c r="I20889">
        <v>15</v>
      </c>
      <c r="J20889">
        <v>9</v>
      </c>
      <c r="K20889">
        <v>300</v>
      </c>
      <c r="L20889">
        <v>4</v>
      </c>
    </row>
    <row r="20890" spans="6:12" hidden="1">
      <c r="F20890">
        <v>40893</v>
      </c>
      <c r="G20890">
        <v>2001</v>
      </c>
      <c r="H20890">
        <v>1</v>
      </c>
      <c r="I20890">
        <v>15</v>
      </c>
      <c r="J20890">
        <v>12</v>
      </c>
      <c r="K20890">
        <v>280</v>
      </c>
      <c r="L20890">
        <v>12</v>
      </c>
    </row>
    <row r="20891" spans="6:12" hidden="1">
      <c r="F20891">
        <v>40893</v>
      </c>
      <c r="G20891">
        <v>2001</v>
      </c>
      <c r="H20891">
        <v>1</v>
      </c>
      <c r="I20891">
        <v>15</v>
      </c>
      <c r="J20891">
        <v>15</v>
      </c>
      <c r="K20891">
        <v>290</v>
      </c>
      <c r="L20891">
        <v>12</v>
      </c>
    </row>
    <row r="20892" spans="6:12" hidden="1">
      <c r="F20892">
        <v>40893</v>
      </c>
      <c r="G20892">
        <v>2001</v>
      </c>
      <c r="H20892">
        <v>1</v>
      </c>
      <c r="I20892">
        <v>16</v>
      </c>
      <c r="J20892">
        <v>3</v>
      </c>
      <c r="K20892">
        <v>330</v>
      </c>
      <c r="L20892">
        <v>8</v>
      </c>
    </row>
    <row r="20893" spans="6:12" hidden="1">
      <c r="F20893">
        <v>40893</v>
      </c>
      <c r="G20893">
        <v>2001</v>
      </c>
      <c r="H20893">
        <v>1</v>
      </c>
      <c r="I20893">
        <v>16</v>
      </c>
      <c r="J20893">
        <v>6</v>
      </c>
      <c r="K20893">
        <v>310</v>
      </c>
      <c r="L20893">
        <v>4</v>
      </c>
    </row>
    <row r="20894" spans="6:12" hidden="1">
      <c r="F20894">
        <v>40893</v>
      </c>
      <c r="G20894">
        <v>2001</v>
      </c>
      <c r="H20894">
        <v>1</v>
      </c>
      <c r="I20894">
        <v>16</v>
      </c>
      <c r="J20894">
        <v>9</v>
      </c>
      <c r="K20894">
        <v>300</v>
      </c>
      <c r="L20894">
        <v>4</v>
      </c>
    </row>
    <row r="20895" spans="6:12" hidden="1">
      <c r="F20895">
        <v>40893</v>
      </c>
      <c r="G20895">
        <v>2001</v>
      </c>
      <c r="H20895">
        <v>1</v>
      </c>
      <c r="I20895">
        <v>16</v>
      </c>
      <c r="J20895">
        <v>12</v>
      </c>
      <c r="K20895">
        <v>280</v>
      </c>
      <c r="L20895">
        <v>8</v>
      </c>
    </row>
    <row r="20896" spans="6:12" hidden="1">
      <c r="F20896">
        <v>40893</v>
      </c>
      <c r="G20896">
        <v>2001</v>
      </c>
      <c r="H20896">
        <v>1</v>
      </c>
      <c r="I20896">
        <v>16</v>
      </c>
      <c r="J20896">
        <v>15</v>
      </c>
      <c r="K20896">
        <v>300</v>
      </c>
      <c r="L20896">
        <v>10</v>
      </c>
    </row>
    <row r="20897" spans="6:12" hidden="1">
      <c r="F20897">
        <v>40893</v>
      </c>
      <c r="G20897">
        <v>2001</v>
      </c>
      <c r="H20897">
        <v>1</v>
      </c>
      <c r="I20897">
        <v>17</v>
      </c>
      <c r="J20897">
        <v>3</v>
      </c>
      <c r="K20897">
        <v>0</v>
      </c>
      <c r="L20897">
        <v>0</v>
      </c>
    </row>
    <row r="20898" spans="6:12" hidden="1">
      <c r="F20898">
        <v>40893</v>
      </c>
      <c r="G20898">
        <v>2001</v>
      </c>
      <c r="H20898">
        <v>1</v>
      </c>
      <c r="I20898">
        <v>17</v>
      </c>
      <c r="J20898">
        <v>6</v>
      </c>
      <c r="K20898">
        <v>360</v>
      </c>
      <c r="L20898">
        <v>4</v>
      </c>
    </row>
    <row r="20899" spans="6:12" hidden="1">
      <c r="F20899">
        <v>40893</v>
      </c>
      <c r="G20899">
        <v>2001</v>
      </c>
      <c r="H20899">
        <v>1</v>
      </c>
      <c r="I20899">
        <v>17</v>
      </c>
      <c r="J20899">
        <v>9</v>
      </c>
      <c r="K20899">
        <v>270</v>
      </c>
      <c r="L20899">
        <v>6</v>
      </c>
    </row>
    <row r="20900" spans="6:12" hidden="1">
      <c r="F20900">
        <v>40893</v>
      </c>
      <c r="G20900">
        <v>2001</v>
      </c>
      <c r="H20900">
        <v>1</v>
      </c>
      <c r="I20900">
        <v>17</v>
      </c>
      <c r="J20900">
        <v>12</v>
      </c>
      <c r="K20900">
        <v>270</v>
      </c>
      <c r="L20900">
        <v>10</v>
      </c>
    </row>
    <row r="20901" spans="6:12" hidden="1">
      <c r="F20901">
        <v>40893</v>
      </c>
      <c r="G20901">
        <v>2001</v>
      </c>
      <c r="H20901">
        <v>1</v>
      </c>
      <c r="I20901">
        <v>17</v>
      </c>
      <c r="J20901">
        <v>15</v>
      </c>
      <c r="K20901">
        <v>270</v>
      </c>
      <c r="L20901">
        <v>10</v>
      </c>
    </row>
    <row r="20902" spans="6:12" hidden="1">
      <c r="F20902">
        <v>40893</v>
      </c>
      <c r="G20902">
        <v>2001</v>
      </c>
      <c r="H20902">
        <v>1</v>
      </c>
      <c r="I20902">
        <v>18</v>
      </c>
      <c r="J20902">
        <v>3</v>
      </c>
      <c r="K20902">
        <v>0</v>
      </c>
      <c r="L20902">
        <v>0</v>
      </c>
    </row>
    <row r="20903" spans="6:12" hidden="1">
      <c r="F20903">
        <v>40893</v>
      </c>
      <c r="G20903">
        <v>2001</v>
      </c>
      <c r="H20903">
        <v>1</v>
      </c>
      <c r="I20903">
        <v>18</v>
      </c>
      <c r="J20903">
        <v>6</v>
      </c>
      <c r="K20903">
        <v>0</v>
      </c>
      <c r="L20903">
        <v>0</v>
      </c>
    </row>
    <row r="20904" spans="6:12" hidden="1">
      <c r="F20904">
        <v>40893</v>
      </c>
      <c r="G20904">
        <v>2001</v>
      </c>
      <c r="H20904">
        <v>1</v>
      </c>
      <c r="I20904">
        <v>18</v>
      </c>
      <c r="J20904">
        <v>9</v>
      </c>
      <c r="K20904">
        <v>0</v>
      </c>
      <c r="L20904">
        <v>0</v>
      </c>
    </row>
    <row r="20905" spans="6:12" hidden="1">
      <c r="F20905">
        <v>40893</v>
      </c>
      <c r="G20905">
        <v>2001</v>
      </c>
      <c r="H20905">
        <v>1</v>
      </c>
      <c r="I20905">
        <v>18</v>
      </c>
      <c r="J20905">
        <v>12</v>
      </c>
      <c r="K20905">
        <v>220</v>
      </c>
      <c r="L20905">
        <v>8</v>
      </c>
    </row>
    <row r="20906" spans="6:12" hidden="1">
      <c r="F20906">
        <v>40893</v>
      </c>
      <c r="G20906">
        <v>2001</v>
      </c>
      <c r="H20906">
        <v>1</v>
      </c>
      <c r="I20906">
        <v>18</v>
      </c>
      <c r="J20906">
        <v>15</v>
      </c>
      <c r="K20906">
        <v>250</v>
      </c>
      <c r="L20906">
        <v>8</v>
      </c>
    </row>
    <row r="20907" spans="6:12" hidden="1">
      <c r="F20907">
        <v>40893</v>
      </c>
      <c r="G20907">
        <v>2001</v>
      </c>
      <c r="H20907">
        <v>1</v>
      </c>
      <c r="I20907">
        <v>19</v>
      </c>
      <c r="J20907">
        <v>3</v>
      </c>
      <c r="K20907">
        <v>0</v>
      </c>
      <c r="L20907">
        <v>0</v>
      </c>
    </row>
    <row r="20908" spans="6:12" hidden="1">
      <c r="F20908">
        <v>40893</v>
      </c>
      <c r="G20908">
        <v>2001</v>
      </c>
      <c r="H20908">
        <v>1</v>
      </c>
      <c r="I20908">
        <v>19</v>
      </c>
      <c r="J20908">
        <v>6</v>
      </c>
      <c r="K20908">
        <v>0</v>
      </c>
      <c r="L20908">
        <v>0</v>
      </c>
    </row>
    <row r="20909" spans="6:12" hidden="1">
      <c r="F20909">
        <v>40893</v>
      </c>
      <c r="G20909">
        <v>2001</v>
      </c>
      <c r="H20909">
        <v>1</v>
      </c>
      <c r="I20909">
        <v>19</v>
      </c>
      <c r="J20909">
        <v>9</v>
      </c>
      <c r="K20909">
        <v>160</v>
      </c>
      <c r="L20909">
        <v>4</v>
      </c>
    </row>
    <row r="20910" spans="6:12" hidden="1">
      <c r="F20910">
        <v>40893</v>
      </c>
      <c r="G20910">
        <v>2001</v>
      </c>
      <c r="H20910">
        <v>1</v>
      </c>
      <c r="I20910">
        <v>19</v>
      </c>
      <c r="J20910">
        <v>12</v>
      </c>
      <c r="K20910">
        <v>160</v>
      </c>
      <c r="L20910">
        <v>4</v>
      </c>
    </row>
    <row r="20911" spans="6:12" hidden="1">
      <c r="F20911">
        <v>40893</v>
      </c>
      <c r="G20911">
        <v>2001</v>
      </c>
      <c r="H20911">
        <v>1</v>
      </c>
      <c r="I20911">
        <v>19</v>
      </c>
      <c r="J20911">
        <v>15</v>
      </c>
      <c r="K20911">
        <v>190</v>
      </c>
      <c r="L20911">
        <v>10</v>
      </c>
    </row>
    <row r="20912" spans="6:12" hidden="1">
      <c r="F20912">
        <v>40893</v>
      </c>
      <c r="G20912">
        <v>2001</v>
      </c>
      <c r="H20912">
        <v>1</v>
      </c>
      <c r="I20912">
        <v>20</v>
      </c>
      <c r="J20912">
        <v>3</v>
      </c>
      <c r="K20912">
        <v>0</v>
      </c>
      <c r="L20912">
        <v>0</v>
      </c>
    </row>
    <row r="20913" spans="6:12" hidden="1">
      <c r="F20913">
        <v>40893</v>
      </c>
      <c r="G20913">
        <v>2001</v>
      </c>
      <c r="H20913">
        <v>1</v>
      </c>
      <c r="I20913">
        <v>20</v>
      </c>
      <c r="J20913">
        <v>6</v>
      </c>
      <c r="K20913">
        <v>90</v>
      </c>
      <c r="L20913">
        <v>4</v>
      </c>
    </row>
    <row r="20914" spans="6:12" hidden="1">
      <c r="F20914">
        <v>40893</v>
      </c>
      <c r="G20914">
        <v>2001</v>
      </c>
      <c r="H20914">
        <v>1</v>
      </c>
      <c r="I20914">
        <v>20</v>
      </c>
      <c r="J20914">
        <v>9</v>
      </c>
      <c r="K20914">
        <v>0</v>
      </c>
      <c r="L20914">
        <v>0</v>
      </c>
    </row>
    <row r="20915" spans="6:12" hidden="1">
      <c r="F20915">
        <v>40893</v>
      </c>
      <c r="G20915">
        <v>2001</v>
      </c>
      <c r="H20915">
        <v>1</v>
      </c>
      <c r="I20915">
        <v>20</v>
      </c>
      <c r="J20915">
        <v>12</v>
      </c>
      <c r="K20915">
        <v>240</v>
      </c>
      <c r="L20915">
        <v>4</v>
      </c>
    </row>
    <row r="20916" spans="6:12" hidden="1">
      <c r="F20916">
        <v>40893</v>
      </c>
      <c r="G20916">
        <v>2001</v>
      </c>
      <c r="H20916">
        <v>1</v>
      </c>
      <c r="I20916">
        <v>20</v>
      </c>
      <c r="J20916">
        <v>15</v>
      </c>
      <c r="K20916">
        <v>250</v>
      </c>
      <c r="L20916">
        <v>4</v>
      </c>
    </row>
    <row r="20917" spans="6:12" hidden="1">
      <c r="F20917">
        <v>40893</v>
      </c>
      <c r="G20917">
        <v>2001</v>
      </c>
      <c r="H20917">
        <v>1</v>
      </c>
      <c r="I20917">
        <v>21</v>
      </c>
      <c r="J20917">
        <v>3</v>
      </c>
      <c r="K20917">
        <v>0</v>
      </c>
      <c r="L20917">
        <v>0</v>
      </c>
    </row>
    <row r="20918" spans="6:12" hidden="1">
      <c r="F20918">
        <v>40893</v>
      </c>
      <c r="G20918">
        <v>2001</v>
      </c>
      <c r="H20918">
        <v>1</v>
      </c>
      <c r="I20918">
        <v>21</v>
      </c>
      <c r="J20918">
        <v>6</v>
      </c>
      <c r="K20918">
        <v>0</v>
      </c>
      <c r="L20918">
        <v>0</v>
      </c>
    </row>
    <row r="20919" spans="6:12" hidden="1">
      <c r="F20919">
        <v>40893</v>
      </c>
      <c r="G20919">
        <v>2001</v>
      </c>
      <c r="H20919">
        <v>1</v>
      </c>
      <c r="I20919">
        <v>21</v>
      </c>
      <c r="J20919">
        <v>9</v>
      </c>
      <c r="K20919">
        <v>250</v>
      </c>
      <c r="L20919">
        <v>10</v>
      </c>
    </row>
    <row r="20920" spans="6:12" hidden="1">
      <c r="F20920">
        <v>40893</v>
      </c>
      <c r="G20920">
        <v>2001</v>
      </c>
      <c r="H20920">
        <v>1</v>
      </c>
      <c r="I20920">
        <v>21</v>
      </c>
      <c r="J20920">
        <v>12</v>
      </c>
      <c r="K20920">
        <v>270</v>
      </c>
      <c r="L20920">
        <v>14</v>
      </c>
    </row>
    <row r="20921" spans="6:12" hidden="1">
      <c r="F20921">
        <v>40893</v>
      </c>
      <c r="G20921">
        <v>2001</v>
      </c>
      <c r="H20921">
        <v>1</v>
      </c>
      <c r="I20921">
        <v>21</v>
      </c>
      <c r="J20921">
        <v>15</v>
      </c>
      <c r="K20921">
        <v>290</v>
      </c>
      <c r="L20921">
        <v>16</v>
      </c>
    </row>
    <row r="20922" spans="6:12" hidden="1">
      <c r="F20922">
        <v>40893</v>
      </c>
      <c r="G20922">
        <v>2001</v>
      </c>
      <c r="H20922">
        <v>1</v>
      </c>
      <c r="I20922">
        <v>22</v>
      </c>
      <c r="J20922">
        <v>3</v>
      </c>
      <c r="K20922">
        <v>0</v>
      </c>
      <c r="L20922">
        <v>0</v>
      </c>
    </row>
    <row r="20923" spans="6:12" hidden="1">
      <c r="F20923">
        <v>40893</v>
      </c>
      <c r="G20923">
        <v>2001</v>
      </c>
      <c r="H20923">
        <v>1</v>
      </c>
      <c r="I20923">
        <v>22</v>
      </c>
      <c r="J20923">
        <v>6</v>
      </c>
      <c r="K20923">
        <v>80</v>
      </c>
      <c r="L20923">
        <v>4</v>
      </c>
    </row>
    <row r="20924" spans="6:12" hidden="1">
      <c r="F20924">
        <v>40893</v>
      </c>
      <c r="G20924">
        <v>2001</v>
      </c>
      <c r="H20924">
        <v>1</v>
      </c>
      <c r="I20924">
        <v>22</v>
      </c>
      <c r="J20924">
        <v>9</v>
      </c>
      <c r="K20924">
        <v>0</v>
      </c>
      <c r="L20924">
        <v>0</v>
      </c>
    </row>
    <row r="20925" spans="6:12" hidden="1">
      <c r="F20925">
        <v>40893</v>
      </c>
      <c r="G20925">
        <v>2001</v>
      </c>
      <c r="H20925">
        <v>1</v>
      </c>
      <c r="I20925">
        <v>22</v>
      </c>
      <c r="J20925">
        <v>12</v>
      </c>
      <c r="K20925">
        <v>0</v>
      </c>
      <c r="L20925">
        <v>0</v>
      </c>
    </row>
    <row r="20926" spans="6:12" hidden="1">
      <c r="F20926">
        <v>40893</v>
      </c>
      <c r="G20926">
        <v>2001</v>
      </c>
      <c r="H20926">
        <v>1</v>
      </c>
      <c r="I20926">
        <v>22</v>
      </c>
      <c r="J20926">
        <v>15</v>
      </c>
      <c r="K20926">
        <v>250</v>
      </c>
      <c r="L20926">
        <v>4</v>
      </c>
    </row>
    <row r="20927" spans="6:12" hidden="1">
      <c r="F20927">
        <v>40893</v>
      </c>
      <c r="G20927">
        <v>2001</v>
      </c>
      <c r="H20927">
        <v>1</v>
      </c>
      <c r="I20927">
        <v>23</v>
      </c>
      <c r="J20927">
        <v>3</v>
      </c>
      <c r="K20927">
        <v>0</v>
      </c>
      <c r="L20927">
        <v>0</v>
      </c>
    </row>
    <row r="20928" spans="6:12" hidden="1">
      <c r="F20928">
        <v>40893</v>
      </c>
      <c r="G20928">
        <v>2001</v>
      </c>
      <c r="H20928">
        <v>1</v>
      </c>
      <c r="I20928">
        <v>23</v>
      </c>
      <c r="J20928">
        <v>6</v>
      </c>
      <c r="K20928">
        <v>0</v>
      </c>
      <c r="L20928">
        <v>0</v>
      </c>
    </row>
    <row r="20929" spans="6:12" hidden="1">
      <c r="F20929">
        <v>40893</v>
      </c>
      <c r="G20929">
        <v>2001</v>
      </c>
      <c r="H20929">
        <v>1</v>
      </c>
      <c r="I20929">
        <v>23</v>
      </c>
      <c r="J20929">
        <v>9</v>
      </c>
      <c r="K20929">
        <v>0</v>
      </c>
      <c r="L20929">
        <v>0</v>
      </c>
    </row>
    <row r="20930" spans="6:12" hidden="1">
      <c r="F20930">
        <v>40893</v>
      </c>
      <c r="G20930">
        <v>2001</v>
      </c>
      <c r="H20930">
        <v>1</v>
      </c>
      <c r="I20930">
        <v>23</v>
      </c>
      <c r="J20930">
        <v>12</v>
      </c>
      <c r="K20930">
        <v>0</v>
      </c>
      <c r="L20930">
        <v>0</v>
      </c>
    </row>
    <row r="20931" spans="6:12" hidden="1">
      <c r="F20931">
        <v>40893</v>
      </c>
      <c r="G20931">
        <v>2001</v>
      </c>
      <c r="H20931">
        <v>1</v>
      </c>
      <c r="I20931">
        <v>23</v>
      </c>
      <c r="J20931">
        <v>15</v>
      </c>
      <c r="K20931">
        <v>130</v>
      </c>
      <c r="L20931">
        <v>4</v>
      </c>
    </row>
    <row r="20932" spans="6:12" hidden="1">
      <c r="F20932">
        <v>40893</v>
      </c>
      <c r="G20932">
        <v>2001</v>
      </c>
      <c r="H20932">
        <v>1</v>
      </c>
      <c r="I20932">
        <v>24</v>
      </c>
      <c r="J20932">
        <v>3</v>
      </c>
      <c r="K20932">
        <v>300</v>
      </c>
      <c r="L20932">
        <v>4</v>
      </c>
    </row>
    <row r="20933" spans="6:12" hidden="1">
      <c r="F20933">
        <v>40893</v>
      </c>
      <c r="G20933">
        <v>2001</v>
      </c>
      <c r="H20933">
        <v>1</v>
      </c>
      <c r="I20933">
        <v>24</v>
      </c>
      <c r="J20933">
        <v>6</v>
      </c>
      <c r="K20933">
        <v>0</v>
      </c>
      <c r="L20933">
        <v>0</v>
      </c>
    </row>
    <row r="20934" spans="6:12" hidden="1">
      <c r="F20934">
        <v>40893</v>
      </c>
      <c r="G20934">
        <v>2001</v>
      </c>
      <c r="H20934">
        <v>1</v>
      </c>
      <c r="I20934">
        <v>24</v>
      </c>
      <c r="J20934">
        <v>9</v>
      </c>
      <c r="K20934">
        <v>0</v>
      </c>
      <c r="L20934">
        <v>0</v>
      </c>
    </row>
    <row r="20935" spans="6:12" hidden="1">
      <c r="F20935">
        <v>40893</v>
      </c>
      <c r="G20935">
        <v>2001</v>
      </c>
      <c r="H20935">
        <v>1</v>
      </c>
      <c r="I20935">
        <v>24</v>
      </c>
      <c r="J20935">
        <v>12</v>
      </c>
      <c r="K20935">
        <v>220</v>
      </c>
      <c r="L20935">
        <v>6</v>
      </c>
    </row>
    <row r="20936" spans="6:12" hidden="1">
      <c r="F20936">
        <v>40893</v>
      </c>
      <c r="G20936">
        <v>2001</v>
      </c>
      <c r="H20936">
        <v>1</v>
      </c>
      <c r="I20936">
        <v>24</v>
      </c>
      <c r="J20936">
        <v>15</v>
      </c>
      <c r="K20936">
        <v>240</v>
      </c>
      <c r="L20936">
        <v>4</v>
      </c>
    </row>
    <row r="20937" spans="6:12" hidden="1">
      <c r="F20937">
        <v>40893</v>
      </c>
      <c r="G20937">
        <v>2001</v>
      </c>
      <c r="H20937">
        <v>1</v>
      </c>
      <c r="I20937">
        <v>25</v>
      </c>
      <c r="J20937">
        <v>3</v>
      </c>
      <c r="K20937">
        <v>300</v>
      </c>
      <c r="L20937">
        <v>8</v>
      </c>
    </row>
    <row r="20938" spans="6:12" hidden="1">
      <c r="F20938">
        <v>40893</v>
      </c>
      <c r="G20938">
        <v>2001</v>
      </c>
      <c r="H20938">
        <v>1</v>
      </c>
      <c r="I20938">
        <v>25</v>
      </c>
      <c r="J20938">
        <v>6</v>
      </c>
      <c r="K20938">
        <v>310</v>
      </c>
      <c r="L20938">
        <v>10</v>
      </c>
    </row>
    <row r="20939" spans="6:12" hidden="1">
      <c r="F20939">
        <v>40893</v>
      </c>
      <c r="G20939">
        <v>2001</v>
      </c>
      <c r="H20939">
        <v>1</v>
      </c>
      <c r="I20939">
        <v>25</v>
      </c>
      <c r="J20939">
        <v>9</v>
      </c>
      <c r="K20939">
        <v>320</v>
      </c>
      <c r="L20939">
        <v>14</v>
      </c>
    </row>
    <row r="20940" spans="6:12" hidden="1">
      <c r="F20940">
        <v>40893</v>
      </c>
      <c r="G20940">
        <v>2001</v>
      </c>
      <c r="H20940">
        <v>1</v>
      </c>
      <c r="I20940">
        <v>25</v>
      </c>
      <c r="J20940">
        <v>12</v>
      </c>
      <c r="K20940">
        <v>280</v>
      </c>
      <c r="L20940">
        <v>10</v>
      </c>
    </row>
    <row r="20941" spans="6:12" hidden="1">
      <c r="F20941">
        <v>40893</v>
      </c>
      <c r="G20941">
        <v>2001</v>
      </c>
      <c r="H20941">
        <v>1</v>
      </c>
      <c r="I20941">
        <v>25</v>
      </c>
      <c r="J20941">
        <v>15</v>
      </c>
      <c r="K20941">
        <v>300</v>
      </c>
      <c r="L20941">
        <v>16</v>
      </c>
    </row>
    <row r="20942" spans="6:12" hidden="1">
      <c r="F20942">
        <v>40893</v>
      </c>
      <c r="G20942">
        <v>2001</v>
      </c>
      <c r="H20942">
        <v>1</v>
      </c>
      <c r="I20942">
        <v>26</v>
      </c>
      <c r="J20942">
        <v>3</v>
      </c>
      <c r="K20942">
        <v>320</v>
      </c>
      <c r="L20942">
        <v>10</v>
      </c>
    </row>
    <row r="20943" spans="6:12" hidden="1">
      <c r="F20943">
        <v>40893</v>
      </c>
      <c r="G20943">
        <v>2001</v>
      </c>
      <c r="H20943">
        <v>1</v>
      </c>
      <c r="I20943">
        <v>26</v>
      </c>
      <c r="J20943">
        <v>6</v>
      </c>
      <c r="K20943">
        <v>320</v>
      </c>
      <c r="L20943">
        <v>4</v>
      </c>
    </row>
    <row r="20944" spans="6:12" hidden="1">
      <c r="F20944">
        <v>40893</v>
      </c>
      <c r="G20944">
        <v>2001</v>
      </c>
      <c r="H20944">
        <v>1</v>
      </c>
      <c r="I20944">
        <v>26</v>
      </c>
      <c r="J20944">
        <v>9</v>
      </c>
      <c r="K20944">
        <v>270</v>
      </c>
      <c r="L20944">
        <v>10</v>
      </c>
    </row>
    <row r="20945" spans="6:12" hidden="1">
      <c r="F20945">
        <v>40893</v>
      </c>
      <c r="G20945">
        <v>2001</v>
      </c>
      <c r="H20945">
        <v>1</v>
      </c>
      <c r="I20945">
        <v>26</v>
      </c>
      <c r="J20945">
        <v>12</v>
      </c>
      <c r="K20945">
        <v>270</v>
      </c>
      <c r="L20945">
        <v>8</v>
      </c>
    </row>
    <row r="20946" spans="6:12" hidden="1">
      <c r="F20946">
        <v>40893</v>
      </c>
      <c r="G20946">
        <v>2001</v>
      </c>
      <c r="H20946">
        <v>1</v>
      </c>
      <c r="I20946">
        <v>26</v>
      </c>
      <c r="J20946">
        <v>15</v>
      </c>
      <c r="K20946">
        <v>280</v>
      </c>
      <c r="L20946">
        <v>14</v>
      </c>
    </row>
    <row r="20947" spans="6:12" hidden="1">
      <c r="F20947">
        <v>40893</v>
      </c>
      <c r="G20947">
        <v>2001</v>
      </c>
      <c r="H20947">
        <v>1</v>
      </c>
      <c r="I20947">
        <v>27</v>
      </c>
      <c r="J20947">
        <v>3</v>
      </c>
      <c r="K20947">
        <v>320</v>
      </c>
      <c r="L20947">
        <v>10</v>
      </c>
    </row>
    <row r="20948" spans="6:12" hidden="1">
      <c r="F20948">
        <v>40893</v>
      </c>
      <c r="G20948">
        <v>2001</v>
      </c>
      <c r="H20948">
        <v>1</v>
      </c>
      <c r="I20948">
        <v>27</v>
      </c>
      <c r="J20948">
        <v>6</v>
      </c>
      <c r="K20948">
        <v>0</v>
      </c>
      <c r="L20948">
        <v>0</v>
      </c>
    </row>
    <row r="20949" spans="6:12" hidden="1">
      <c r="F20949">
        <v>40893</v>
      </c>
      <c r="G20949">
        <v>2001</v>
      </c>
      <c r="H20949">
        <v>1</v>
      </c>
      <c r="I20949">
        <v>27</v>
      </c>
      <c r="J20949">
        <v>9</v>
      </c>
      <c r="K20949">
        <v>280</v>
      </c>
      <c r="L20949">
        <v>6</v>
      </c>
    </row>
    <row r="20950" spans="6:12" hidden="1">
      <c r="F20950">
        <v>40893</v>
      </c>
      <c r="G20950">
        <v>2001</v>
      </c>
      <c r="H20950">
        <v>1</v>
      </c>
      <c r="I20950">
        <v>27</v>
      </c>
      <c r="J20950">
        <v>12</v>
      </c>
      <c r="K20950">
        <v>260</v>
      </c>
      <c r="L20950">
        <v>14</v>
      </c>
    </row>
    <row r="20951" spans="6:12" hidden="1">
      <c r="F20951">
        <v>40893</v>
      </c>
      <c r="G20951">
        <v>2001</v>
      </c>
      <c r="H20951">
        <v>1</v>
      </c>
      <c r="I20951">
        <v>27</v>
      </c>
      <c r="J20951">
        <v>15</v>
      </c>
      <c r="K20951">
        <v>300</v>
      </c>
      <c r="L20951">
        <v>14</v>
      </c>
    </row>
    <row r="20952" spans="6:12" hidden="1">
      <c r="F20952">
        <v>40893</v>
      </c>
      <c r="G20952">
        <v>2001</v>
      </c>
      <c r="H20952">
        <v>1</v>
      </c>
      <c r="I20952">
        <v>28</v>
      </c>
      <c r="J20952">
        <v>3</v>
      </c>
      <c r="K20952">
        <v>290</v>
      </c>
      <c r="L20952">
        <v>17</v>
      </c>
    </row>
    <row r="20953" spans="6:12" hidden="1">
      <c r="F20953">
        <v>40893</v>
      </c>
      <c r="G20953">
        <v>2001</v>
      </c>
      <c r="H20953">
        <v>1</v>
      </c>
      <c r="I20953">
        <v>28</v>
      </c>
      <c r="J20953">
        <v>6</v>
      </c>
      <c r="K20953">
        <v>270</v>
      </c>
      <c r="L20953">
        <v>16</v>
      </c>
    </row>
    <row r="20954" spans="6:12" hidden="1">
      <c r="F20954">
        <v>40893</v>
      </c>
      <c r="G20954">
        <v>2001</v>
      </c>
      <c r="H20954">
        <v>1</v>
      </c>
      <c r="I20954">
        <v>28</v>
      </c>
      <c r="J20954">
        <v>9</v>
      </c>
      <c r="K20954">
        <v>280</v>
      </c>
      <c r="L20954">
        <v>19</v>
      </c>
    </row>
    <row r="20955" spans="6:12" hidden="1">
      <c r="F20955">
        <v>40893</v>
      </c>
      <c r="G20955">
        <v>2001</v>
      </c>
      <c r="H20955">
        <v>1</v>
      </c>
      <c r="I20955">
        <v>28</v>
      </c>
      <c r="J20955">
        <v>12</v>
      </c>
      <c r="K20955">
        <v>280</v>
      </c>
      <c r="L20955">
        <v>16</v>
      </c>
    </row>
    <row r="20956" spans="6:12" hidden="1">
      <c r="F20956">
        <v>40893</v>
      </c>
      <c r="G20956">
        <v>2001</v>
      </c>
      <c r="H20956">
        <v>1</v>
      </c>
      <c r="I20956">
        <v>28</v>
      </c>
      <c r="J20956">
        <v>15</v>
      </c>
      <c r="K20956">
        <v>290</v>
      </c>
      <c r="L20956">
        <v>10</v>
      </c>
    </row>
    <row r="20957" spans="6:12" hidden="1">
      <c r="F20957">
        <v>40893</v>
      </c>
      <c r="G20957">
        <v>2001</v>
      </c>
      <c r="H20957">
        <v>1</v>
      </c>
      <c r="I20957">
        <v>29</v>
      </c>
      <c r="J20957">
        <v>3</v>
      </c>
      <c r="K20957">
        <v>20</v>
      </c>
      <c r="L20957">
        <v>19</v>
      </c>
    </row>
    <row r="20958" spans="6:12" hidden="1">
      <c r="F20958">
        <v>40893</v>
      </c>
      <c r="G20958">
        <v>2001</v>
      </c>
      <c r="H20958">
        <v>1</v>
      </c>
      <c r="I20958">
        <v>29</v>
      </c>
      <c r="J20958">
        <v>6</v>
      </c>
      <c r="K20958">
        <v>30</v>
      </c>
      <c r="L20958">
        <v>10</v>
      </c>
    </row>
    <row r="20959" spans="6:12" hidden="1">
      <c r="F20959">
        <v>40893</v>
      </c>
      <c r="G20959">
        <v>2001</v>
      </c>
      <c r="H20959">
        <v>1</v>
      </c>
      <c r="I20959">
        <v>29</v>
      </c>
      <c r="J20959">
        <v>9</v>
      </c>
      <c r="K20959">
        <v>360</v>
      </c>
      <c r="L20959">
        <v>10</v>
      </c>
    </row>
    <row r="20960" spans="6:12" hidden="1">
      <c r="F20960">
        <v>40893</v>
      </c>
      <c r="G20960">
        <v>2001</v>
      </c>
      <c r="H20960">
        <v>1</v>
      </c>
      <c r="I20960">
        <v>29</v>
      </c>
      <c r="J20960">
        <v>12</v>
      </c>
      <c r="K20960">
        <v>180</v>
      </c>
      <c r="L20960">
        <v>8</v>
      </c>
    </row>
    <row r="20961" spans="6:12" hidden="1">
      <c r="F20961">
        <v>40893</v>
      </c>
      <c r="G20961">
        <v>2001</v>
      </c>
      <c r="H20961">
        <v>1</v>
      </c>
      <c r="I20961">
        <v>29</v>
      </c>
      <c r="J20961">
        <v>15</v>
      </c>
      <c r="K20961">
        <v>0</v>
      </c>
      <c r="L20961">
        <v>0</v>
      </c>
    </row>
    <row r="20962" spans="6:12" hidden="1">
      <c r="F20962">
        <v>40893</v>
      </c>
      <c r="G20962">
        <v>2001</v>
      </c>
      <c r="H20962">
        <v>1</v>
      </c>
      <c r="I20962">
        <v>30</v>
      </c>
      <c r="J20962">
        <v>3</v>
      </c>
      <c r="K20962">
        <v>0</v>
      </c>
      <c r="L20962">
        <v>0</v>
      </c>
    </row>
    <row r="20963" spans="6:12" hidden="1">
      <c r="F20963">
        <v>40893</v>
      </c>
      <c r="G20963">
        <v>2001</v>
      </c>
      <c r="H20963">
        <v>1</v>
      </c>
      <c r="I20963">
        <v>30</v>
      </c>
      <c r="J20963">
        <v>6</v>
      </c>
      <c r="K20963">
        <v>0</v>
      </c>
      <c r="L20963">
        <v>0</v>
      </c>
    </row>
    <row r="20964" spans="6:12" hidden="1">
      <c r="F20964">
        <v>40893</v>
      </c>
      <c r="G20964">
        <v>2001</v>
      </c>
      <c r="H20964">
        <v>1</v>
      </c>
      <c r="I20964">
        <v>30</v>
      </c>
      <c r="J20964">
        <v>9</v>
      </c>
      <c r="K20964">
        <v>240</v>
      </c>
      <c r="L20964">
        <v>4</v>
      </c>
    </row>
    <row r="20965" spans="6:12" hidden="1">
      <c r="F20965">
        <v>40893</v>
      </c>
      <c r="G20965">
        <v>2001</v>
      </c>
      <c r="H20965">
        <v>1</v>
      </c>
      <c r="I20965">
        <v>30</v>
      </c>
      <c r="J20965">
        <v>12</v>
      </c>
      <c r="K20965">
        <v>250</v>
      </c>
      <c r="L20965">
        <v>10</v>
      </c>
    </row>
    <row r="20966" spans="6:12" hidden="1">
      <c r="F20966">
        <v>40893</v>
      </c>
      <c r="G20966">
        <v>2001</v>
      </c>
      <c r="H20966">
        <v>1</v>
      </c>
      <c r="I20966">
        <v>30</v>
      </c>
      <c r="J20966">
        <v>15</v>
      </c>
      <c r="K20966">
        <v>270</v>
      </c>
      <c r="L20966">
        <v>10</v>
      </c>
    </row>
    <row r="20967" spans="6:12" hidden="1">
      <c r="F20967">
        <v>40893</v>
      </c>
      <c r="G20967">
        <v>2001</v>
      </c>
      <c r="H20967">
        <v>1</v>
      </c>
      <c r="I20967">
        <v>31</v>
      </c>
      <c r="J20967">
        <v>3</v>
      </c>
      <c r="K20967">
        <v>10</v>
      </c>
      <c r="L20967">
        <v>4</v>
      </c>
    </row>
    <row r="20968" spans="6:12" hidden="1">
      <c r="F20968">
        <v>40893</v>
      </c>
      <c r="G20968">
        <v>2001</v>
      </c>
      <c r="H20968">
        <v>1</v>
      </c>
      <c r="I20968">
        <v>31</v>
      </c>
      <c r="J20968">
        <v>6</v>
      </c>
      <c r="K20968">
        <v>0</v>
      </c>
      <c r="L20968">
        <v>0</v>
      </c>
    </row>
    <row r="20969" spans="6:12" hidden="1">
      <c r="F20969">
        <v>40893</v>
      </c>
      <c r="G20969">
        <v>2001</v>
      </c>
      <c r="H20969">
        <v>1</v>
      </c>
      <c r="I20969">
        <v>31</v>
      </c>
      <c r="J20969">
        <v>9</v>
      </c>
      <c r="K20969">
        <v>0</v>
      </c>
      <c r="L20969">
        <v>0</v>
      </c>
    </row>
    <row r="20970" spans="6:12" hidden="1">
      <c r="F20970">
        <v>40893</v>
      </c>
      <c r="G20970">
        <v>2001</v>
      </c>
      <c r="H20970">
        <v>1</v>
      </c>
      <c r="I20970">
        <v>31</v>
      </c>
      <c r="J20970">
        <v>12</v>
      </c>
      <c r="K20970">
        <v>260</v>
      </c>
      <c r="L20970">
        <v>6</v>
      </c>
    </row>
    <row r="20971" spans="6:12" hidden="1">
      <c r="F20971">
        <v>40893</v>
      </c>
      <c r="G20971">
        <v>2001</v>
      </c>
      <c r="H20971">
        <v>1</v>
      </c>
      <c r="I20971">
        <v>31</v>
      </c>
      <c r="J20971">
        <v>15</v>
      </c>
      <c r="K20971">
        <v>290</v>
      </c>
      <c r="L20971">
        <v>12</v>
      </c>
    </row>
    <row r="20972" spans="6:12" hidden="1">
      <c r="F20972">
        <v>40893</v>
      </c>
      <c r="G20972">
        <v>2001</v>
      </c>
      <c r="H20972">
        <v>2</v>
      </c>
      <c r="I20972">
        <v>1</v>
      </c>
      <c r="J20972">
        <v>3</v>
      </c>
      <c r="K20972">
        <v>360</v>
      </c>
      <c r="L20972">
        <v>4</v>
      </c>
    </row>
    <row r="20973" spans="6:12" hidden="1">
      <c r="F20973">
        <v>40893</v>
      </c>
      <c r="G20973">
        <v>2001</v>
      </c>
      <c r="H20973">
        <v>2</v>
      </c>
      <c r="I20973">
        <v>1</v>
      </c>
      <c r="J20973">
        <v>6</v>
      </c>
      <c r="K20973">
        <v>0</v>
      </c>
      <c r="L20973">
        <v>0</v>
      </c>
    </row>
    <row r="20974" spans="6:12" hidden="1">
      <c r="F20974">
        <v>40893</v>
      </c>
      <c r="G20974">
        <v>2001</v>
      </c>
      <c r="H20974">
        <v>2</v>
      </c>
      <c r="I20974">
        <v>1</v>
      </c>
      <c r="J20974">
        <v>9</v>
      </c>
      <c r="K20974">
        <v>170</v>
      </c>
      <c r="L20974">
        <v>4</v>
      </c>
    </row>
    <row r="20975" spans="6:12" hidden="1">
      <c r="F20975">
        <v>40893</v>
      </c>
      <c r="G20975">
        <v>2001</v>
      </c>
      <c r="H20975">
        <v>2</v>
      </c>
      <c r="I20975">
        <v>1</v>
      </c>
      <c r="J20975">
        <v>12</v>
      </c>
      <c r="K20975">
        <v>190</v>
      </c>
      <c r="L20975">
        <v>10</v>
      </c>
    </row>
    <row r="20976" spans="6:12" hidden="1">
      <c r="F20976">
        <v>40893</v>
      </c>
      <c r="G20976">
        <v>2001</v>
      </c>
      <c r="H20976">
        <v>2</v>
      </c>
      <c r="I20976">
        <v>1</v>
      </c>
      <c r="J20976">
        <v>15</v>
      </c>
      <c r="K20976">
        <v>210</v>
      </c>
      <c r="L20976">
        <v>8</v>
      </c>
    </row>
    <row r="20977" spans="6:12" hidden="1">
      <c r="F20977">
        <v>40893</v>
      </c>
      <c r="G20977">
        <v>2001</v>
      </c>
      <c r="H20977">
        <v>2</v>
      </c>
      <c r="I20977">
        <v>2</v>
      </c>
      <c r="J20977">
        <v>3</v>
      </c>
      <c r="K20977">
        <v>360</v>
      </c>
      <c r="L20977">
        <v>6</v>
      </c>
    </row>
    <row r="20978" spans="6:12" hidden="1">
      <c r="F20978">
        <v>40893</v>
      </c>
      <c r="G20978">
        <v>2001</v>
      </c>
      <c r="H20978">
        <v>2</v>
      </c>
      <c r="I20978">
        <v>2</v>
      </c>
      <c r="J20978">
        <v>6</v>
      </c>
      <c r="K20978">
        <v>0</v>
      </c>
      <c r="L20978">
        <v>0</v>
      </c>
    </row>
    <row r="20979" spans="6:12" hidden="1">
      <c r="F20979">
        <v>40893</v>
      </c>
      <c r="G20979">
        <v>2001</v>
      </c>
      <c r="H20979">
        <v>2</v>
      </c>
      <c r="I20979">
        <v>2</v>
      </c>
      <c r="J20979">
        <v>9</v>
      </c>
      <c r="K20979">
        <v>240</v>
      </c>
      <c r="L20979">
        <v>8</v>
      </c>
    </row>
    <row r="20980" spans="6:12" hidden="1">
      <c r="F20980">
        <v>40893</v>
      </c>
      <c r="G20980">
        <v>2001</v>
      </c>
      <c r="H20980">
        <v>2</v>
      </c>
      <c r="I20980">
        <v>2</v>
      </c>
      <c r="J20980">
        <v>12</v>
      </c>
      <c r="K20980">
        <v>260</v>
      </c>
      <c r="L20980">
        <v>4</v>
      </c>
    </row>
    <row r="20981" spans="6:12" hidden="1">
      <c r="F20981">
        <v>40893</v>
      </c>
      <c r="G20981">
        <v>2001</v>
      </c>
      <c r="H20981">
        <v>2</v>
      </c>
      <c r="I20981">
        <v>2</v>
      </c>
      <c r="J20981">
        <v>15</v>
      </c>
      <c r="K20981">
        <v>260</v>
      </c>
      <c r="L20981">
        <v>4</v>
      </c>
    </row>
    <row r="20982" spans="6:12" hidden="1">
      <c r="F20982">
        <v>40893</v>
      </c>
      <c r="G20982">
        <v>2001</v>
      </c>
      <c r="H20982">
        <v>2</v>
      </c>
      <c r="I20982">
        <v>3</v>
      </c>
      <c r="J20982">
        <v>3</v>
      </c>
      <c r="K20982">
        <v>340</v>
      </c>
      <c r="L20982">
        <v>4</v>
      </c>
    </row>
    <row r="20983" spans="6:12" hidden="1">
      <c r="F20983">
        <v>40893</v>
      </c>
      <c r="G20983">
        <v>2001</v>
      </c>
      <c r="H20983">
        <v>2</v>
      </c>
      <c r="I20983">
        <v>3</v>
      </c>
      <c r="J20983">
        <v>6</v>
      </c>
      <c r="K20983">
        <v>340</v>
      </c>
      <c r="L20983">
        <v>4</v>
      </c>
    </row>
    <row r="20984" spans="6:12" hidden="1">
      <c r="F20984">
        <v>40893</v>
      </c>
      <c r="G20984">
        <v>2001</v>
      </c>
      <c r="H20984">
        <v>2</v>
      </c>
      <c r="I20984">
        <v>3</v>
      </c>
      <c r="J20984">
        <v>9</v>
      </c>
      <c r="K20984">
        <v>280</v>
      </c>
      <c r="L20984">
        <v>16</v>
      </c>
    </row>
    <row r="20985" spans="6:12" hidden="1">
      <c r="F20985">
        <v>40893</v>
      </c>
      <c r="G20985">
        <v>2001</v>
      </c>
      <c r="H20985">
        <v>2</v>
      </c>
      <c r="I20985">
        <v>3</v>
      </c>
      <c r="J20985">
        <v>12</v>
      </c>
      <c r="K20985">
        <v>290</v>
      </c>
      <c r="L20985">
        <v>16</v>
      </c>
    </row>
    <row r="20986" spans="6:12" hidden="1">
      <c r="F20986">
        <v>40893</v>
      </c>
      <c r="G20986">
        <v>2001</v>
      </c>
      <c r="H20986">
        <v>2</v>
      </c>
      <c r="I20986">
        <v>3</v>
      </c>
      <c r="J20986">
        <v>15</v>
      </c>
      <c r="K20986">
        <v>290</v>
      </c>
      <c r="L20986">
        <v>16</v>
      </c>
    </row>
    <row r="20987" spans="6:12" hidden="1">
      <c r="F20987">
        <v>40893</v>
      </c>
      <c r="G20987">
        <v>2001</v>
      </c>
      <c r="H20987">
        <v>2</v>
      </c>
      <c r="I20987">
        <v>4</v>
      </c>
      <c r="J20987">
        <v>3</v>
      </c>
      <c r="K20987">
        <v>330</v>
      </c>
      <c r="L20987">
        <v>16</v>
      </c>
    </row>
    <row r="20988" spans="6:12" hidden="1">
      <c r="F20988">
        <v>40893</v>
      </c>
      <c r="G20988">
        <v>2001</v>
      </c>
      <c r="H20988">
        <v>2</v>
      </c>
      <c r="I20988">
        <v>4</v>
      </c>
      <c r="J20988">
        <v>6</v>
      </c>
      <c r="K20988">
        <v>320</v>
      </c>
      <c r="L20988">
        <v>14</v>
      </c>
    </row>
    <row r="20989" spans="6:12" hidden="1">
      <c r="F20989">
        <v>40893</v>
      </c>
      <c r="G20989">
        <v>2001</v>
      </c>
      <c r="H20989">
        <v>2</v>
      </c>
      <c r="I20989">
        <v>4</v>
      </c>
      <c r="J20989">
        <v>9</v>
      </c>
      <c r="K20989">
        <v>300</v>
      </c>
      <c r="L20989">
        <v>12</v>
      </c>
    </row>
    <row r="20990" spans="6:12" hidden="1">
      <c r="F20990">
        <v>40893</v>
      </c>
      <c r="G20990">
        <v>2001</v>
      </c>
      <c r="H20990">
        <v>2</v>
      </c>
      <c r="I20990">
        <v>4</v>
      </c>
      <c r="J20990">
        <v>12</v>
      </c>
      <c r="K20990">
        <v>300</v>
      </c>
      <c r="L20990">
        <v>17</v>
      </c>
    </row>
    <row r="20991" spans="6:12" hidden="1">
      <c r="F20991">
        <v>40893</v>
      </c>
      <c r="G20991">
        <v>2001</v>
      </c>
      <c r="H20991">
        <v>2</v>
      </c>
      <c r="I20991">
        <v>4</v>
      </c>
      <c r="J20991">
        <v>15</v>
      </c>
      <c r="K20991">
        <v>300</v>
      </c>
      <c r="L20991">
        <v>17</v>
      </c>
    </row>
    <row r="20992" spans="6:12" hidden="1">
      <c r="F20992">
        <v>40893</v>
      </c>
      <c r="G20992">
        <v>2001</v>
      </c>
      <c r="H20992">
        <v>2</v>
      </c>
      <c r="I20992">
        <v>5</v>
      </c>
      <c r="J20992">
        <v>3</v>
      </c>
      <c r="K20992">
        <v>290</v>
      </c>
      <c r="L20992">
        <v>4</v>
      </c>
    </row>
    <row r="20993" spans="6:12" hidden="1">
      <c r="F20993">
        <v>40893</v>
      </c>
      <c r="G20993">
        <v>2001</v>
      </c>
      <c r="H20993">
        <v>2</v>
      </c>
      <c r="I20993">
        <v>5</v>
      </c>
      <c r="J20993">
        <v>6</v>
      </c>
      <c r="K20993">
        <v>0</v>
      </c>
      <c r="L20993">
        <v>0</v>
      </c>
    </row>
    <row r="20994" spans="6:12" hidden="1">
      <c r="F20994">
        <v>40893</v>
      </c>
      <c r="G20994">
        <v>2001</v>
      </c>
      <c r="H20994">
        <v>2</v>
      </c>
      <c r="I20994">
        <v>5</v>
      </c>
      <c r="J20994">
        <v>9</v>
      </c>
      <c r="K20994">
        <v>250</v>
      </c>
      <c r="L20994">
        <v>10</v>
      </c>
    </row>
    <row r="20995" spans="6:12" hidden="1">
      <c r="F20995">
        <v>40893</v>
      </c>
      <c r="G20995">
        <v>2001</v>
      </c>
      <c r="H20995">
        <v>2</v>
      </c>
      <c r="I20995">
        <v>5</v>
      </c>
      <c r="J20995">
        <v>12</v>
      </c>
      <c r="K20995">
        <v>270</v>
      </c>
      <c r="L20995">
        <v>12</v>
      </c>
    </row>
    <row r="20996" spans="6:12" hidden="1">
      <c r="F20996">
        <v>40893</v>
      </c>
      <c r="G20996">
        <v>2001</v>
      </c>
      <c r="H20996">
        <v>2</v>
      </c>
      <c r="I20996">
        <v>5</v>
      </c>
      <c r="J20996">
        <v>15</v>
      </c>
      <c r="K20996">
        <v>270</v>
      </c>
      <c r="L20996">
        <v>10</v>
      </c>
    </row>
    <row r="20997" spans="6:12" hidden="1">
      <c r="F20997">
        <v>40893</v>
      </c>
      <c r="G20997">
        <v>2001</v>
      </c>
      <c r="H20997">
        <v>2</v>
      </c>
      <c r="I20997">
        <v>6</v>
      </c>
      <c r="J20997">
        <v>3</v>
      </c>
      <c r="K20997">
        <v>360</v>
      </c>
      <c r="L20997">
        <v>4</v>
      </c>
    </row>
    <row r="20998" spans="6:12" hidden="1">
      <c r="F20998">
        <v>40893</v>
      </c>
      <c r="G20998">
        <v>2001</v>
      </c>
      <c r="H20998">
        <v>2</v>
      </c>
      <c r="I20998">
        <v>6</v>
      </c>
      <c r="J20998">
        <v>6</v>
      </c>
      <c r="K20998">
        <v>300</v>
      </c>
      <c r="L20998">
        <v>6</v>
      </c>
    </row>
    <row r="20999" spans="6:12" hidden="1">
      <c r="F20999">
        <v>40893</v>
      </c>
      <c r="G20999">
        <v>2001</v>
      </c>
      <c r="H20999">
        <v>2</v>
      </c>
      <c r="I20999">
        <v>6</v>
      </c>
      <c r="J20999">
        <v>9</v>
      </c>
      <c r="K20999">
        <v>240</v>
      </c>
      <c r="L20999">
        <v>10</v>
      </c>
    </row>
    <row r="21000" spans="6:12" hidden="1">
      <c r="F21000">
        <v>40893</v>
      </c>
      <c r="G21000">
        <v>2001</v>
      </c>
      <c r="H21000">
        <v>2</v>
      </c>
      <c r="I21000">
        <v>6</v>
      </c>
      <c r="J21000">
        <v>12</v>
      </c>
      <c r="K21000">
        <v>270</v>
      </c>
      <c r="L21000">
        <v>14</v>
      </c>
    </row>
    <row r="21001" spans="6:12" hidden="1">
      <c r="F21001">
        <v>40893</v>
      </c>
      <c r="G21001">
        <v>2001</v>
      </c>
      <c r="H21001">
        <v>2</v>
      </c>
      <c r="I21001">
        <v>6</v>
      </c>
      <c r="J21001">
        <v>15</v>
      </c>
      <c r="K21001">
        <v>270</v>
      </c>
      <c r="L21001">
        <v>10</v>
      </c>
    </row>
    <row r="21002" spans="6:12" hidden="1">
      <c r="F21002">
        <v>40893</v>
      </c>
      <c r="G21002">
        <v>2001</v>
      </c>
      <c r="H21002">
        <v>2</v>
      </c>
      <c r="I21002">
        <v>7</v>
      </c>
      <c r="J21002">
        <v>3</v>
      </c>
      <c r="K21002">
        <v>0</v>
      </c>
      <c r="L21002">
        <v>0</v>
      </c>
    </row>
    <row r="21003" spans="6:12" hidden="1">
      <c r="F21003">
        <v>40893</v>
      </c>
      <c r="G21003">
        <v>2001</v>
      </c>
      <c r="H21003">
        <v>2</v>
      </c>
      <c r="I21003">
        <v>7</v>
      </c>
      <c r="J21003">
        <v>6</v>
      </c>
      <c r="K21003">
        <v>0</v>
      </c>
      <c r="L21003">
        <v>0</v>
      </c>
    </row>
    <row r="21004" spans="6:12" hidden="1">
      <c r="F21004">
        <v>40893</v>
      </c>
      <c r="G21004">
        <v>2001</v>
      </c>
      <c r="H21004">
        <v>2</v>
      </c>
      <c r="I21004">
        <v>7</v>
      </c>
      <c r="J21004">
        <v>9</v>
      </c>
      <c r="K21004">
        <v>180</v>
      </c>
      <c r="L21004">
        <v>4</v>
      </c>
    </row>
    <row r="21005" spans="6:12" hidden="1">
      <c r="F21005">
        <v>40893</v>
      </c>
      <c r="G21005">
        <v>2001</v>
      </c>
      <c r="H21005">
        <v>2</v>
      </c>
      <c r="I21005">
        <v>7</v>
      </c>
      <c r="J21005">
        <v>12</v>
      </c>
      <c r="K21005">
        <v>180</v>
      </c>
      <c r="L21005">
        <v>6</v>
      </c>
    </row>
    <row r="21006" spans="6:12" hidden="1">
      <c r="F21006">
        <v>40893</v>
      </c>
      <c r="G21006">
        <v>2001</v>
      </c>
      <c r="H21006">
        <v>2</v>
      </c>
      <c r="I21006">
        <v>7</v>
      </c>
      <c r="J21006">
        <v>15</v>
      </c>
      <c r="K21006">
        <v>290</v>
      </c>
      <c r="L21006">
        <v>6</v>
      </c>
    </row>
    <row r="21007" spans="6:12" hidden="1">
      <c r="F21007">
        <v>40893</v>
      </c>
      <c r="G21007">
        <v>2001</v>
      </c>
      <c r="H21007">
        <v>2</v>
      </c>
      <c r="I21007">
        <v>8</v>
      </c>
      <c r="J21007">
        <v>3</v>
      </c>
      <c r="K21007">
        <v>40</v>
      </c>
      <c r="L21007">
        <v>4</v>
      </c>
    </row>
    <row r="21008" spans="6:12" hidden="1">
      <c r="F21008">
        <v>40893</v>
      </c>
      <c r="G21008">
        <v>2001</v>
      </c>
      <c r="H21008">
        <v>2</v>
      </c>
      <c r="I21008">
        <v>8</v>
      </c>
      <c r="J21008">
        <v>6</v>
      </c>
      <c r="K21008">
        <v>90</v>
      </c>
      <c r="L21008">
        <v>4</v>
      </c>
    </row>
    <row r="21009" spans="6:12" hidden="1">
      <c r="F21009">
        <v>40893</v>
      </c>
      <c r="G21009">
        <v>2001</v>
      </c>
      <c r="H21009">
        <v>2</v>
      </c>
      <c r="I21009">
        <v>8</v>
      </c>
      <c r="J21009">
        <v>9</v>
      </c>
      <c r="K21009">
        <v>0</v>
      </c>
      <c r="L21009">
        <v>0</v>
      </c>
    </row>
    <row r="21010" spans="6:12" hidden="1">
      <c r="F21010">
        <v>40893</v>
      </c>
      <c r="G21010">
        <v>2001</v>
      </c>
      <c r="H21010">
        <v>2</v>
      </c>
      <c r="I21010">
        <v>8</v>
      </c>
      <c r="J21010">
        <v>12</v>
      </c>
      <c r="K21010">
        <v>270</v>
      </c>
      <c r="L21010">
        <v>4</v>
      </c>
    </row>
    <row r="21011" spans="6:12" hidden="1">
      <c r="F21011">
        <v>40893</v>
      </c>
      <c r="G21011">
        <v>2001</v>
      </c>
      <c r="H21011">
        <v>2</v>
      </c>
      <c r="I21011">
        <v>8</v>
      </c>
      <c r="J21011">
        <v>15</v>
      </c>
      <c r="K21011">
        <v>270</v>
      </c>
      <c r="L21011">
        <v>4</v>
      </c>
    </row>
    <row r="21012" spans="6:12" hidden="1">
      <c r="F21012">
        <v>40893</v>
      </c>
      <c r="G21012">
        <v>2001</v>
      </c>
      <c r="H21012">
        <v>2</v>
      </c>
      <c r="I21012">
        <v>9</v>
      </c>
      <c r="J21012">
        <v>3</v>
      </c>
      <c r="K21012">
        <v>0</v>
      </c>
      <c r="L21012">
        <v>0</v>
      </c>
    </row>
    <row r="21013" spans="6:12" hidden="1">
      <c r="F21013">
        <v>40893</v>
      </c>
      <c r="G21013">
        <v>2001</v>
      </c>
      <c r="H21013">
        <v>2</v>
      </c>
      <c r="I21013">
        <v>9</v>
      </c>
      <c r="J21013">
        <v>6</v>
      </c>
      <c r="K21013">
        <v>0</v>
      </c>
      <c r="L21013">
        <v>0</v>
      </c>
    </row>
    <row r="21014" spans="6:12" hidden="1">
      <c r="F21014">
        <v>40893</v>
      </c>
      <c r="G21014">
        <v>2001</v>
      </c>
      <c r="H21014">
        <v>2</v>
      </c>
      <c r="I21014">
        <v>9</v>
      </c>
      <c r="J21014">
        <v>9</v>
      </c>
      <c r="K21014">
        <v>270</v>
      </c>
      <c r="L21014">
        <v>6</v>
      </c>
    </row>
    <row r="21015" spans="6:12" hidden="1">
      <c r="F21015">
        <v>40893</v>
      </c>
      <c r="G21015">
        <v>2001</v>
      </c>
      <c r="H21015">
        <v>2</v>
      </c>
      <c r="I21015">
        <v>9</v>
      </c>
      <c r="J21015">
        <v>12</v>
      </c>
      <c r="K21015">
        <v>280</v>
      </c>
      <c r="L21015">
        <v>10</v>
      </c>
    </row>
    <row r="21016" spans="6:12" hidden="1">
      <c r="F21016">
        <v>40893</v>
      </c>
      <c r="G21016">
        <v>2001</v>
      </c>
      <c r="H21016">
        <v>2</v>
      </c>
      <c r="I21016">
        <v>9</v>
      </c>
      <c r="J21016">
        <v>15</v>
      </c>
      <c r="K21016">
        <v>280</v>
      </c>
      <c r="L21016">
        <v>8</v>
      </c>
    </row>
    <row r="21017" spans="6:12" hidden="1">
      <c r="F21017">
        <v>40893</v>
      </c>
      <c r="G21017">
        <v>2001</v>
      </c>
      <c r="H21017">
        <v>2</v>
      </c>
      <c r="I21017">
        <v>10</v>
      </c>
      <c r="J21017">
        <v>3</v>
      </c>
      <c r="K21017">
        <v>0</v>
      </c>
      <c r="L21017">
        <v>0</v>
      </c>
    </row>
    <row r="21018" spans="6:12" hidden="1">
      <c r="F21018">
        <v>40893</v>
      </c>
      <c r="G21018">
        <v>2001</v>
      </c>
      <c r="H21018">
        <v>2</v>
      </c>
      <c r="I21018">
        <v>10</v>
      </c>
      <c r="J21018">
        <v>6</v>
      </c>
      <c r="K21018">
        <v>0</v>
      </c>
      <c r="L21018">
        <v>0</v>
      </c>
    </row>
    <row r="21019" spans="6:12" hidden="1">
      <c r="F21019">
        <v>40893</v>
      </c>
      <c r="G21019">
        <v>2001</v>
      </c>
      <c r="H21019">
        <v>2</v>
      </c>
      <c r="I21019">
        <v>10</v>
      </c>
      <c r="J21019">
        <v>9</v>
      </c>
      <c r="K21019">
        <v>240</v>
      </c>
      <c r="L21019">
        <v>6</v>
      </c>
    </row>
    <row r="21020" spans="6:12" hidden="1">
      <c r="F21020">
        <v>40893</v>
      </c>
      <c r="G21020">
        <v>2001</v>
      </c>
      <c r="H21020">
        <v>2</v>
      </c>
      <c r="I21020">
        <v>10</v>
      </c>
      <c r="J21020">
        <v>12</v>
      </c>
      <c r="K21020">
        <v>210</v>
      </c>
      <c r="L21020">
        <v>6</v>
      </c>
    </row>
    <row r="21021" spans="6:12" hidden="1">
      <c r="F21021">
        <v>40893</v>
      </c>
      <c r="G21021">
        <v>2001</v>
      </c>
      <c r="H21021">
        <v>2</v>
      </c>
      <c r="I21021">
        <v>10</v>
      </c>
      <c r="J21021">
        <v>15</v>
      </c>
      <c r="K21021">
        <v>0</v>
      </c>
      <c r="L21021">
        <v>0</v>
      </c>
    </row>
    <row r="21022" spans="6:12" hidden="1">
      <c r="F21022">
        <v>40893</v>
      </c>
      <c r="G21022">
        <v>2001</v>
      </c>
      <c r="H21022">
        <v>2</v>
      </c>
      <c r="I21022">
        <v>11</v>
      </c>
      <c r="J21022">
        <v>3</v>
      </c>
      <c r="K21022">
        <v>0</v>
      </c>
      <c r="L21022">
        <v>0</v>
      </c>
    </row>
    <row r="21023" spans="6:12" hidden="1">
      <c r="F21023">
        <v>40893</v>
      </c>
      <c r="G21023">
        <v>2001</v>
      </c>
      <c r="H21023">
        <v>2</v>
      </c>
      <c r="I21023">
        <v>11</v>
      </c>
      <c r="J21023">
        <v>6</v>
      </c>
      <c r="K21023">
        <v>100</v>
      </c>
      <c r="L21023">
        <v>4</v>
      </c>
    </row>
    <row r="21024" spans="6:12" hidden="1">
      <c r="F21024">
        <v>40893</v>
      </c>
      <c r="G21024">
        <v>2001</v>
      </c>
      <c r="H21024">
        <v>2</v>
      </c>
      <c r="I21024">
        <v>11</v>
      </c>
      <c r="J21024">
        <v>9</v>
      </c>
      <c r="K21024">
        <v>150</v>
      </c>
      <c r="L21024">
        <v>4</v>
      </c>
    </row>
    <row r="21025" spans="6:12" hidden="1">
      <c r="F21025">
        <v>40893</v>
      </c>
      <c r="G21025">
        <v>2001</v>
      </c>
      <c r="H21025">
        <v>2</v>
      </c>
      <c r="I21025">
        <v>11</v>
      </c>
      <c r="J21025">
        <v>12</v>
      </c>
      <c r="K21025">
        <v>160</v>
      </c>
      <c r="L21025">
        <v>4</v>
      </c>
    </row>
    <row r="21026" spans="6:12" hidden="1">
      <c r="F21026">
        <v>40893</v>
      </c>
      <c r="G21026">
        <v>2001</v>
      </c>
      <c r="H21026">
        <v>2</v>
      </c>
      <c r="I21026">
        <v>11</v>
      </c>
      <c r="J21026">
        <v>15</v>
      </c>
      <c r="K21026">
        <v>170</v>
      </c>
      <c r="L21026">
        <v>4</v>
      </c>
    </row>
    <row r="21027" spans="6:12" hidden="1">
      <c r="F21027">
        <v>40893</v>
      </c>
      <c r="G21027">
        <v>2001</v>
      </c>
      <c r="H21027">
        <v>2</v>
      </c>
      <c r="I21027">
        <v>12</v>
      </c>
      <c r="J21027">
        <v>3</v>
      </c>
      <c r="K21027">
        <v>270</v>
      </c>
      <c r="L21027">
        <v>19</v>
      </c>
    </row>
    <row r="21028" spans="6:12" hidden="1">
      <c r="F21028">
        <v>40893</v>
      </c>
      <c r="G21028">
        <v>2001</v>
      </c>
      <c r="H21028">
        <v>2</v>
      </c>
      <c r="I21028">
        <v>12</v>
      </c>
      <c r="J21028">
        <v>6</v>
      </c>
      <c r="K21028">
        <v>270</v>
      </c>
      <c r="L21028">
        <v>19</v>
      </c>
    </row>
    <row r="21029" spans="6:12" hidden="1">
      <c r="F21029">
        <v>40893</v>
      </c>
      <c r="G21029">
        <v>2001</v>
      </c>
      <c r="H21029">
        <v>2</v>
      </c>
      <c r="I21029">
        <v>12</v>
      </c>
      <c r="J21029">
        <v>9</v>
      </c>
      <c r="K21029">
        <v>270</v>
      </c>
      <c r="L21029">
        <v>19</v>
      </c>
    </row>
    <row r="21030" spans="6:12" hidden="1">
      <c r="F21030">
        <v>40893</v>
      </c>
      <c r="G21030">
        <v>2001</v>
      </c>
      <c r="H21030">
        <v>2</v>
      </c>
      <c r="I21030">
        <v>12</v>
      </c>
      <c r="J21030">
        <v>12</v>
      </c>
      <c r="K21030">
        <v>290</v>
      </c>
      <c r="L21030">
        <v>19</v>
      </c>
    </row>
    <row r="21031" spans="6:12" hidden="1">
      <c r="F21031">
        <v>40893</v>
      </c>
      <c r="G21031">
        <v>2001</v>
      </c>
      <c r="H21031">
        <v>2</v>
      </c>
      <c r="I21031">
        <v>12</v>
      </c>
      <c r="J21031">
        <v>15</v>
      </c>
      <c r="K21031">
        <v>300</v>
      </c>
      <c r="L21031">
        <v>14</v>
      </c>
    </row>
    <row r="21032" spans="6:12" hidden="1">
      <c r="F21032">
        <v>40893</v>
      </c>
      <c r="G21032">
        <v>2001</v>
      </c>
      <c r="H21032">
        <v>2</v>
      </c>
      <c r="I21032">
        <v>13</v>
      </c>
      <c r="J21032">
        <v>3</v>
      </c>
      <c r="K21032">
        <v>0</v>
      </c>
      <c r="L21032">
        <v>0</v>
      </c>
    </row>
    <row r="21033" spans="6:12" hidden="1">
      <c r="F21033">
        <v>40893</v>
      </c>
      <c r="G21033">
        <v>2001</v>
      </c>
      <c r="H21033">
        <v>2</v>
      </c>
      <c r="I21033">
        <v>13</v>
      </c>
      <c r="J21033">
        <v>6</v>
      </c>
      <c r="K21033">
        <v>0</v>
      </c>
      <c r="L21033">
        <v>0</v>
      </c>
    </row>
    <row r="21034" spans="6:12" hidden="1">
      <c r="F21034">
        <v>40893</v>
      </c>
      <c r="G21034">
        <v>2001</v>
      </c>
      <c r="H21034">
        <v>2</v>
      </c>
      <c r="I21034">
        <v>13</v>
      </c>
      <c r="J21034">
        <v>9</v>
      </c>
      <c r="K21034">
        <v>0</v>
      </c>
      <c r="L21034">
        <v>0</v>
      </c>
    </row>
    <row r="21035" spans="6:12" hidden="1">
      <c r="F21035">
        <v>40893</v>
      </c>
      <c r="G21035">
        <v>2001</v>
      </c>
      <c r="H21035">
        <v>2</v>
      </c>
      <c r="I21035">
        <v>13</v>
      </c>
      <c r="J21035">
        <v>12</v>
      </c>
      <c r="K21035">
        <v>260</v>
      </c>
      <c r="L21035">
        <v>8</v>
      </c>
    </row>
    <row r="21036" spans="6:12" hidden="1">
      <c r="F21036">
        <v>40893</v>
      </c>
      <c r="G21036">
        <v>2001</v>
      </c>
      <c r="H21036">
        <v>2</v>
      </c>
      <c r="I21036">
        <v>13</v>
      </c>
      <c r="J21036">
        <v>15</v>
      </c>
      <c r="K21036">
        <v>260</v>
      </c>
      <c r="L21036">
        <v>10</v>
      </c>
    </row>
    <row r="21037" spans="6:12" hidden="1">
      <c r="F21037">
        <v>40893</v>
      </c>
      <c r="G21037">
        <v>2001</v>
      </c>
      <c r="H21037">
        <v>2</v>
      </c>
      <c r="I21037">
        <v>14</v>
      </c>
      <c r="J21037">
        <v>3</v>
      </c>
      <c r="K21037">
        <v>0</v>
      </c>
      <c r="L21037">
        <v>0</v>
      </c>
    </row>
    <row r="21038" spans="6:12" hidden="1">
      <c r="F21038">
        <v>40893</v>
      </c>
      <c r="G21038">
        <v>2001</v>
      </c>
      <c r="H21038">
        <v>2</v>
      </c>
      <c r="I21038">
        <v>14</v>
      </c>
      <c r="J21038">
        <v>6</v>
      </c>
      <c r="K21038">
        <v>0</v>
      </c>
      <c r="L21038">
        <v>0</v>
      </c>
    </row>
    <row r="21039" spans="6:12" hidden="1">
      <c r="F21039">
        <v>40893</v>
      </c>
      <c r="G21039">
        <v>2001</v>
      </c>
      <c r="H21039">
        <v>2</v>
      </c>
      <c r="I21039">
        <v>14</v>
      </c>
      <c r="J21039">
        <v>9</v>
      </c>
      <c r="K21039">
        <v>0</v>
      </c>
      <c r="L21039">
        <v>0</v>
      </c>
    </row>
    <row r="21040" spans="6:12" hidden="1">
      <c r="F21040">
        <v>40893</v>
      </c>
      <c r="G21040">
        <v>2001</v>
      </c>
      <c r="H21040">
        <v>2</v>
      </c>
      <c r="I21040">
        <v>14</v>
      </c>
      <c r="J21040">
        <v>12</v>
      </c>
      <c r="K21040">
        <v>240</v>
      </c>
      <c r="L21040">
        <v>10</v>
      </c>
    </row>
    <row r="21041" spans="6:12" hidden="1">
      <c r="F21041">
        <v>40893</v>
      </c>
      <c r="G21041">
        <v>2001</v>
      </c>
      <c r="H21041">
        <v>2</v>
      </c>
      <c r="I21041">
        <v>14</v>
      </c>
      <c r="J21041">
        <v>15</v>
      </c>
      <c r="K21041">
        <v>270</v>
      </c>
      <c r="L21041">
        <v>4</v>
      </c>
    </row>
    <row r="21042" spans="6:12" hidden="1">
      <c r="F21042">
        <v>40893</v>
      </c>
      <c r="G21042">
        <v>2001</v>
      </c>
      <c r="H21042">
        <v>2</v>
      </c>
      <c r="I21042">
        <v>15</v>
      </c>
      <c r="J21042">
        <v>3</v>
      </c>
      <c r="K21042">
        <v>80</v>
      </c>
      <c r="L21042">
        <v>4</v>
      </c>
    </row>
    <row r="21043" spans="6:12" hidden="1">
      <c r="F21043">
        <v>40893</v>
      </c>
      <c r="G21043">
        <v>2001</v>
      </c>
      <c r="H21043">
        <v>2</v>
      </c>
      <c r="I21043">
        <v>15</v>
      </c>
      <c r="J21043">
        <v>6</v>
      </c>
      <c r="K21043">
        <v>0</v>
      </c>
      <c r="L21043">
        <v>0</v>
      </c>
    </row>
    <row r="21044" spans="6:12" hidden="1">
      <c r="F21044">
        <v>40893</v>
      </c>
      <c r="G21044">
        <v>2001</v>
      </c>
      <c r="H21044">
        <v>2</v>
      </c>
      <c r="I21044">
        <v>15</v>
      </c>
      <c r="J21044">
        <v>9</v>
      </c>
      <c r="K21044">
        <v>160</v>
      </c>
      <c r="L21044">
        <v>4</v>
      </c>
    </row>
    <row r="21045" spans="6:12" hidden="1">
      <c r="F21045">
        <v>40893</v>
      </c>
      <c r="G21045">
        <v>2001</v>
      </c>
      <c r="H21045">
        <v>2</v>
      </c>
      <c r="I21045">
        <v>15</v>
      </c>
      <c r="J21045">
        <v>12</v>
      </c>
      <c r="K21045">
        <v>170</v>
      </c>
      <c r="L21045">
        <v>4</v>
      </c>
    </row>
    <row r="21046" spans="6:12" hidden="1">
      <c r="F21046">
        <v>40893</v>
      </c>
      <c r="G21046">
        <v>2001</v>
      </c>
      <c r="H21046">
        <v>2</v>
      </c>
      <c r="I21046">
        <v>15</v>
      </c>
      <c r="J21046">
        <v>15</v>
      </c>
      <c r="K21046">
        <v>150</v>
      </c>
      <c r="L21046">
        <v>6</v>
      </c>
    </row>
    <row r="21047" spans="6:12" hidden="1">
      <c r="F21047">
        <v>40893</v>
      </c>
      <c r="G21047">
        <v>2001</v>
      </c>
      <c r="H21047">
        <v>2</v>
      </c>
      <c r="I21047">
        <v>16</v>
      </c>
      <c r="J21047">
        <v>3</v>
      </c>
      <c r="K21047">
        <v>0</v>
      </c>
      <c r="L21047">
        <v>0</v>
      </c>
    </row>
    <row r="21048" spans="6:12" hidden="1">
      <c r="F21048">
        <v>40893</v>
      </c>
      <c r="G21048">
        <v>2001</v>
      </c>
      <c r="H21048">
        <v>2</v>
      </c>
      <c r="I21048">
        <v>16</v>
      </c>
      <c r="J21048">
        <v>6</v>
      </c>
      <c r="K21048">
        <v>0</v>
      </c>
      <c r="L21048">
        <v>0</v>
      </c>
    </row>
    <row r="21049" spans="6:12" hidden="1">
      <c r="F21049">
        <v>40893</v>
      </c>
      <c r="G21049">
        <v>2001</v>
      </c>
      <c r="H21049">
        <v>2</v>
      </c>
      <c r="I21049">
        <v>16</v>
      </c>
      <c r="J21049">
        <v>9</v>
      </c>
      <c r="K21049">
        <v>0</v>
      </c>
      <c r="L21049">
        <v>0</v>
      </c>
    </row>
    <row r="21050" spans="6:12" hidden="1">
      <c r="F21050">
        <v>40893</v>
      </c>
      <c r="G21050">
        <v>2001</v>
      </c>
      <c r="H21050">
        <v>2</v>
      </c>
      <c r="I21050">
        <v>16</v>
      </c>
      <c r="J21050">
        <v>12</v>
      </c>
      <c r="K21050">
        <v>210</v>
      </c>
      <c r="L21050">
        <v>4</v>
      </c>
    </row>
    <row r="21051" spans="6:12" hidden="1">
      <c r="F21051">
        <v>40893</v>
      </c>
      <c r="G21051">
        <v>2001</v>
      </c>
      <c r="H21051">
        <v>2</v>
      </c>
      <c r="I21051">
        <v>16</v>
      </c>
      <c r="J21051">
        <v>15</v>
      </c>
      <c r="K21051">
        <v>0</v>
      </c>
      <c r="L21051">
        <v>0</v>
      </c>
    </row>
    <row r="21052" spans="6:12" hidden="1">
      <c r="F21052">
        <v>40893</v>
      </c>
      <c r="G21052">
        <v>2001</v>
      </c>
      <c r="H21052">
        <v>2</v>
      </c>
      <c r="I21052">
        <v>17</v>
      </c>
      <c r="J21052">
        <v>3</v>
      </c>
      <c r="K21052">
        <v>320</v>
      </c>
      <c r="L21052">
        <v>4</v>
      </c>
    </row>
    <row r="21053" spans="6:12" hidden="1">
      <c r="F21053">
        <v>40893</v>
      </c>
      <c r="G21053">
        <v>2001</v>
      </c>
      <c r="H21053">
        <v>2</v>
      </c>
      <c r="I21053">
        <v>17</v>
      </c>
      <c r="J21053">
        <v>6</v>
      </c>
      <c r="K21053">
        <v>0</v>
      </c>
      <c r="L21053">
        <v>0</v>
      </c>
    </row>
    <row r="21054" spans="6:12" hidden="1">
      <c r="F21054">
        <v>40893</v>
      </c>
      <c r="G21054">
        <v>2001</v>
      </c>
      <c r="H21054">
        <v>2</v>
      </c>
      <c r="I21054">
        <v>17</v>
      </c>
      <c r="J21054">
        <v>9</v>
      </c>
      <c r="K21054">
        <v>260</v>
      </c>
      <c r="L21054">
        <v>6</v>
      </c>
    </row>
    <row r="21055" spans="6:12" hidden="1">
      <c r="F21055">
        <v>40893</v>
      </c>
      <c r="G21055">
        <v>2001</v>
      </c>
      <c r="H21055">
        <v>2</v>
      </c>
      <c r="I21055">
        <v>17</v>
      </c>
      <c r="J21055">
        <v>12</v>
      </c>
      <c r="K21055">
        <v>270</v>
      </c>
      <c r="L21055">
        <v>10</v>
      </c>
    </row>
    <row r="21056" spans="6:12" hidden="1">
      <c r="F21056">
        <v>40893</v>
      </c>
      <c r="G21056">
        <v>2001</v>
      </c>
      <c r="H21056">
        <v>2</v>
      </c>
      <c r="I21056">
        <v>17</v>
      </c>
      <c r="J21056">
        <v>15</v>
      </c>
      <c r="K21056">
        <v>270</v>
      </c>
      <c r="L21056">
        <v>8</v>
      </c>
    </row>
    <row r="21057" spans="6:12" hidden="1">
      <c r="F21057">
        <v>40893</v>
      </c>
      <c r="G21057">
        <v>2001</v>
      </c>
      <c r="H21057">
        <v>2</v>
      </c>
      <c r="I21057">
        <v>18</v>
      </c>
      <c r="J21057">
        <v>3</v>
      </c>
      <c r="K21057">
        <v>100</v>
      </c>
      <c r="L21057">
        <v>6</v>
      </c>
    </row>
    <row r="21058" spans="6:12" hidden="1">
      <c r="F21058">
        <v>40893</v>
      </c>
      <c r="G21058">
        <v>2001</v>
      </c>
      <c r="H21058">
        <v>2</v>
      </c>
      <c r="I21058">
        <v>18</v>
      </c>
      <c r="J21058">
        <v>6</v>
      </c>
      <c r="K21058">
        <v>100</v>
      </c>
      <c r="L21058">
        <v>4</v>
      </c>
    </row>
    <row r="21059" spans="6:12" hidden="1">
      <c r="F21059">
        <v>40893</v>
      </c>
      <c r="G21059">
        <v>2001</v>
      </c>
      <c r="H21059">
        <v>2</v>
      </c>
      <c r="I21059">
        <v>18</v>
      </c>
      <c r="J21059">
        <v>9</v>
      </c>
      <c r="K21059">
        <v>150</v>
      </c>
      <c r="L21059">
        <v>4</v>
      </c>
    </row>
    <row r="21060" spans="6:12" hidden="1">
      <c r="F21060">
        <v>40893</v>
      </c>
      <c r="G21060">
        <v>2001</v>
      </c>
      <c r="H21060">
        <v>2</v>
      </c>
      <c r="I21060">
        <v>18</v>
      </c>
      <c r="J21060">
        <v>12</v>
      </c>
      <c r="K21060">
        <v>170</v>
      </c>
      <c r="L21060">
        <v>4</v>
      </c>
    </row>
    <row r="21061" spans="6:12" hidden="1">
      <c r="F21061">
        <v>40893</v>
      </c>
      <c r="G21061">
        <v>2001</v>
      </c>
      <c r="H21061">
        <v>2</v>
      </c>
      <c r="I21061">
        <v>18</v>
      </c>
      <c r="J21061">
        <v>15</v>
      </c>
      <c r="K21061">
        <v>130</v>
      </c>
      <c r="L21061">
        <v>10</v>
      </c>
    </row>
    <row r="21062" spans="6:12" hidden="1">
      <c r="F21062">
        <v>40893</v>
      </c>
      <c r="G21062">
        <v>2001</v>
      </c>
      <c r="H21062">
        <v>2</v>
      </c>
      <c r="I21062">
        <v>19</v>
      </c>
      <c r="J21062">
        <v>3</v>
      </c>
      <c r="K21062">
        <v>100</v>
      </c>
      <c r="L21062">
        <v>14</v>
      </c>
    </row>
    <row r="21063" spans="6:12" hidden="1">
      <c r="F21063">
        <v>40893</v>
      </c>
      <c r="G21063">
        <v>2001</v>
      </c>
      <c r="H21063">
        <v>2</v>
      </c>
      <c r="I21063">
        <v>19</v>
      </c>
      <c r="J21063">
        <v>6</v>
      </c>
      <c r="K21063">
        <v>110</v>
      </c>
      <c r="L21063">
        <v>10</v>
      </c>
    </row>
    <row r="21064" spans="6:12" hidden="1">
      <c r="F21064">
        <v>40893</v>
      </c>
      <c r="G21064">
        <v>2001</v>
      </c>
      <c r="H21064">
        <v>2</v>
      </c>
      <c r="I21064">
        <v>19</v>
      </c>
      <c r="J21064">
        <v>9</v>
      </c>
      <c r="K21064">
        <v>0</v>
      </c>
      <c r="L21064">
        <v>0</v>
      </c>
    </row>
    <row r="21065" spans="6:12" hidden="1">
      <c r="F21065">
        <v>40893</v>
      </c>
      <c r="G21065">
        <v>2001</v>
      </c>
      <c r="H21065">
        <v>2</v>
      </c>
      <c r="I21065">
        <v>19</v>
      </c>
      <c r="J21065">
        <v>12</v>
      </c>
      <c r="K21065">
        <v>220</v>
      </c>
      <c r="L21065">
        <v>6</v>
      </c>
    </row>
    <row r="21066" spans="6:12" hidden="1">
      <c r="F21066">
        <v>40893</v>
      </c>
      <c r="G21066">
        <v>2001</v>
      </c>
      <c r="H21066">
        <v>2</v>
      </c>
      <c r="I21066">
        <v>19</v>
      </c>
      <c r="J21066">
        <v>15</v>
      </c>
      <c r="K21066">
        <v>230</v>
      </c>
      <c r="L21066">
        <v>8</v>
      </c>
    </row>
    <row r="21067" spans="6:12" hidden="1">
      <c r="F21067">
        <v>40893</v>
      </c>
      <c r="G21067">
        <v>2001</v>
      </c>
      <c r="H21067">
        <v>2</v>
      </c>
      <c r="I21067">
        <v>20</v>
      </c>
      <c r="J21067">
        <v>3</v>
      </c>
      <c r="K21067">
        <v>0</v>
      </c>
      <c r="L21067">
        <v>0</v>
      </c>
    </row>
    <row r="21068" spans="6:12" hidden="1">
      <c r="F21068">
        <v>40893</v>
      </c>
      <c r="G21068">
        <v>2001</v>
      </c>
      <c r="H21068">
        <v>2</v>
      </c>
      <c r="I21068">
        <v>20</v>
      </c>
      <c r="J21068">
        <v>6</v>
      </c>
      <c r="K21068">
        <v>240</v>
      </c>
      <c r="L21068">
        <v>6</v>
      </c>
    </row>
    <row r="21069" spans="6:12" hidden="1">
      <c r="F21069">
        <v>40893</v>
      </c>
      <c r="G21069">
        <v>2001</v>
      </c>
      <c r="H21069">
        <v>2</v>
      </c>
      <c r="I21069">
        <v>20</v>
      </c>
      <c r="J21069">
        <v>9</v>
      </c>
      <c r="K21069">
        <v>240</v>
      </c>
      <c r="L21069">
        <v>4</v>
      </c>
    </row>
    <row r="21070" spans="6:12" hidden="1">
      <c r="F21070">
        <v>40893</v>
      </c>
      <c r="G21070">
        <v>2001</v>
      </c>
      <c r="H21070">
        <v>2</v>
      </c>
      <c r="I21070">
        <v>20</v>
      </c>
      <c r="J21070">
        <v>12</v>
      </c>
      <c r="K21070">
        <v>250</v>
      </c>
      <c r="L21070">
        <v>8</v>
      </c>
    </row>
    <row r="21071" spans="6:12" hidden="1">
      <c r="F21071">
        <v>40893</v>
      </c>
      <c r="G21071">
        <v>2001</v>
      </c>
      <c r="H21071">
        <v>2</v>
      </c>
      <c r="I21071">
        <v>20</v>
      </c>
      <c r="J21071">
        <v>15</v>
      </c>
      <c r="K21071">
        <v>280</v>
      </c>
      <c r="L21071">
        <v>8</v>
      </c>
    </row>
    <row r="21072" spans="6:12" hidden="1">
      <c r="F21072">
        <v>40893</v>
      </c>
      <c r="G21072">
        <v>2001</v>
      </c>
      <c r="H21072">
        <v>2</v>
      </c>
      <c r="I21072">
        <v>21</v>
      </c>
      <c r="J21072">
        <v>3</v>
      </c>
      <c r="K21072">
        <v>0</v>
      </c>
      <c r="L21072">
        <v>0</v>
      </c>
    </row>
    <row r="21073" spans="6:12" hidden="1">
      <c r="F21073">
        <v>40893</v>
      </c>
      <c r="G21073">
        <v>2001</v>
      </c>
      <c r="H21073">
        <v>2</v>
      </c>
      <c r="I21073">
        <v>21</v>
      </c>
      <c r="J21073">
        <v>6</v>
      </c>
      <c r="K21073">
        <v>0</v>
      </c>
      <c r="L21073">
        <v>0</v>
      </c>
    </row>
    <row r="21074" spans="6:12" hidden="1">
      <c r="F21074">
        <v>40893</v>
      </c>
      <c r="G21074">
        <v>2001</v>
      </c>
      <c r="H21074">
        <v>2</v>
      </c>
      <c r="I21074">
        <v>21</v>
      </c>
      <c r="J21074">
        <v>9</v>
      </c>
      <c r="K21074">
        <v>180</v>
      </c>
      <c r="L21074">
        <v>4</v>
      </c>
    </row>
    <row r="21075" spans="6:12" hidden="1">
      <c r="F21075">
        <v>40893</v>
      </c>
      <c r="G21075">
        <v>2001</v>
      </c>
      <c r="H21075">
        <v>2</v>
      </c>
      <c r="I21075">
        <v>21</v>
      </c>
      <c r="J21075">
        <v>12</v>
      </c>
      <c r="K21075">
        <v>140</v>
      </c>
      <c r="L21075">
        <v>6</v>
      </c>
    </row>
    <row r="21076" spans="6:12" hidden="1">
      <c r="F21076">
        <v>40893</v>
      </c>
      <c r="G21076">
        <v>2001</v>
      </c>
      <c r="H21076">
        <v>2</v>
      </c>
      <c r="I21076">
        <v>21</v>
      </c>
      <c r="J21076">
        <v>15</v>
      </c>
      <c r="K21076">
        <v>0</v>
      </c>
      <c r="L21076">
        <v>0</v>
      </c>
    </row>
    <row r="21077" spans="6:12" hidden="1">
      <c r="F21077">
        <v>40893</v>
      </c>
      <c r="G21077">
        <v>2001</v>
      </c>
      <c r="H21077">
        <v>2</v>
      </c>
      <c r="I21077">
        <v>22</v>
      </c>
      <c r="J21077">
        <v>3</v>
      </c>
      <c r="K21077">
        <v>110</v>
      </c>
      <c r="L21077">
        <v>10</v>
      </c>
    </row>
    <row r="21078" spans="6:12" hidden="1">
      <c r="F21078">
        <v>40893</v>
      </c>
      <c r="G21078">
        <v>2001</v>
      </c>
      <c r="H21078">
        <v>2</v>
      </c>
      <c r="I21078">
        <v>22</v>
      </c>
      <c r="J21078">
        <v>6</v>
      </c>
      <c r="K21078">
        <v>120</v>
      </c>
      <c r="L21078">
        <v>8</v>
      </c>
    </row>
    <row r="21079" spans="6:12" hidden="1">
      <c r="F21079">
        <v>40893</v>
      </c>
      <c r="G21079">
        <v>2001</v>
      </c>
      <c r="H21079">
        <v>2</v>
      </c>
      <c r="I21079">
        <v>22</v>
      </c>
      <c r="J21079">
        <v>9</v>
      </c>
      <c r="K21079">
        <v>130</v>
      </c>
      <c r="L21079">
        <v>8</v>
      </c>
    </row>
    <row r="21080" spans="6:12" hidden="1">
      <c r="F21080">
        <v>40893</v>
      </c>
      <c r="G21080">
        <v>2001</v>
      </c>
      <c r="H21080">
        <v>2</v>
      </c>
      <c r="I21080">
        <v>22</v>
      </c>
      <c r="J21080">
        <v>12</v>
      </c>
      <c r="K21080">
        <v>230</v>
      </c>
      <c r="L21080">
        <v>4</v>
      </c>
    </row>
    <row r="21081" spans="6:12" hidden="1">
      <c r="F21081">
        <v>40893</v>
      </c>
      <c r="G21081">
        <v>2001</v>
      </c>
      <c r="H21081">
        <v>2</v>
      </c>
      <c r="I21081">
        <v>22</v>
      </c>
      <c r="J21081">
        <v>15</v>
      </c>
      <c r="K21081">
        <v>300</v>
      </c>
      <c r="L21081">
        <v>10</v>
      </c>
    </row>
    <row r="21082" spans="6:12" hidden="1">
      <c r="F21082">
        <v>40893</v>
      </c>
      <c r="G21082">
        <v>2001</v>
      </c>
      <c r="H21082">
        <v>2</v>
      </c>
      <c r="I21082">
        <v>23</v>
      </c>
      <c r="J21082">
        <v>3</v>
      </c>
      <c r="K21082">
        <v>0</v>
      </c>
      <c r="L21082">
        <v>0</v>
      </c>
    </row>
    <row r="21083" spans="6:12" hidden="1">
      <c r="F21083">
        <v>40893</v>
      </c>
      <c r="G21083">
        <v>2001</v>
      </c>
      <c r="H21083">
        <v>2</v>
      </c>
      <c r="I21083">
        <v>23</v>
      </c>
      <c r="J21083">
        <v>6</v>
      </c>
      <c r="K21083">
        <v>0</v>
      </c>
      <c r="L21083">
        <v>0</v>
      </c>
    </row>
    <row r="21084" spans="6:12" hidden="1">
      <c r="F21084">
        <v>40893</v>
      </c>
      <c r="G21084">
        <v>2001</v>
      </c>
      <c r="H21084">
        <v>2</v>
      </c>
      <c r="I21084">
        <v>23</v>
      </c>
      <c r="J21084">
        <v>9</v>
      </c>
      <c r="K21084">
        <v>0</v>
      </c>
      <c r="L21084">
        <v>0</v>
      </c>
    </row>
    <row r="21085" spans="6:12" hidden="1">
      <c r="F21085">
        <v>40893</v>
      </c>
      <c r="G21085">
        <v>2001</v>
      </c>
      <c r="H21085">
        <v>2</v>
      </c>
      <c r="I21085">
        <v>23</v>
      </c>
      <c r="J21085">
        <v>12</v>
      </c>
      <c r="K21085">
        <v>270</v>
      </c>
      <c r="L21085">
        <v>10</v>
      </c>
    </row>
    <row r="21086" spans="6:12" hidden="1">
      <c r="F21086">
        <v>40893</v>
      </c>
      <c r="G21086">
        <v>2001</v>
      </c>
      <c r="H21086">
        <v>2</v>
      </c>
      <c r="I21086">
        <v>23</v>
      </c>
      <c r="J21086">
        <v>15</v>
      </c>
      <c r="K21086">
        <v>270</v>
      </c>
      <c r="L21086">
        <v>10</v>
      </c>
    </row>
    <row r="21087" spans="6:12" hidden="1">
      <c r="F21087">
        <v>40893</v>
      </c>
      <c r="G21087">
        <v>2001</v>
      </c>
      <c r="H21087">
        <v>2</v>
      </c>
      <c r="I21087">
        <v>24</v>
      </c>
      <c r="J21087">
        <v>3</v>
      </c>
      <c r="K21087">
        <v>0</v>
      </c>
      <c r="L21087">
        <v>0</v>
      </c>
    </row>
    <row r="21088" spans="6:12" hidden="1">
      <c r="F21088">
        <v>40893</v>
      </c>
      <c r="G21088">
        <v>2001</v>
      </c>
      <c r="H21088">
        <v>2</v>
      </c>
      <c r="I21088">
        <v>24</v>
      </c>
      <c r="J21088">
        <v>6</v>
      </c>
      <c r="K21088">
        <v>0</v>
      </c>
      <c r="L21088">
        <v>0</v>
      </c>
    </row>
    <row r="21089" spans="6:12" hidden="1">
      <c r="F21089">
        <v>40893</v>
      </c>
      <c r="G21089">
        <v>2001</v>
      </c>
      <c r="H21089">
        <v>2</v>
      </c>
      <c r="I21089">
        <v>24</v>
      </c>
      <c r="J21089">
        <v>9</v>
      </c>
      <c r="K21089">
        <v>270</v>
      </c>
      <c r="L21089">
        <v>12</v>
      </c>
    </row>
    <row r="21090" spans="6:12" hidden="1">
      <c r="F21090">
        <v>40893</v>
      </c>
      <c r="G21090">
        <v>2001</v>
      </c>
      <c r="H21090">
        <v>2</v>
      </c>
      <c r="I21090">
        <v>24</v>
      </c>
      <c r="J21090">
        <v>12</v>
      </c>
      <c r="K21090">
        <v>280</v>
      </c>
      <c r="L21090">
        <v>16</v>
      </c>
    </row>
    <row r="21091" spans="6:12" hidden="1">
      <c r="F21091">
        <v>40893</v>
      </c>
      <c r="G21091">
        <v>2001</v>
      </c>
      <c r="H21091">
        <v>2</v>
      </c>
      <c r="I21091">
        <v>24</v>
      </c>
      <c r="J21091">
        <v>15</v>
      </c>
      <c r="K21091">
        <v>290</v>
      </c>
      <c r="L21091">
        <v>10</v>
      </c>
    </row>
    <row r="21092" spans="6:12" hidden="1">
      <c r="F21092">
        <v>40893</v>
      </c>
      <c r="G21092">
        <v>2001</v>
      </c>
      <c r="H21092">
        <v>2</v>
      </c>
      <c r="I21092">
        <v>25</v>
      </c>
      <c r="J21092">
        <v>3</v>
      </c>
      <c r="K21092">
        <v>330</v>
      </c>
      <c r="L21092">
        <v>4</v>
      </c>
    </row>
    <row r="21093" spans="6:12" hidden="1">
      <c r="F21093">
        <v>40893</v>
      </c>
      <c r="G21093">
        <v>2001</v>
      </c>
      <c r="H21093">
        <v>2</v>
      </c>
      <c r="I21093">
        <v>25</v>
      </c>
      <c r="J21093">
        <v>6</v>
      </c>
      <c r="K21093">
        <v>310</v>
      </c>
      <c r="L21093">
        <v>4</v>
      </c>
    </row>
    <row r="21094" spans="6:12" hidden="1">
      <c r="F21094">
        <v>40893</v>
      </c>
      <c r="G21094">
        <v>2001</v>
      </c>
      <c r="H21094">
        <v>2</v>
      </c>
      <c r="I21094">
        <v>25</v>
      </c>
      <c r="J21094">
        <v>9</v>
      </c>
      <c r="K21094">
        <v>270</v>
      </c>
      <c r="L21094">
        <v>4</v>
      </c>
    </row>
    <row r="21095" spans="6:12" hidden="1">
      <c r="F21095">
        <v>40893</v>
      </c>
      <c r="G21095">
        <v>2001</v>
      </c>
      <c r="H21095">
        <v>2</v>
      </c>
      <c r="I21095">
        <v>25</v>
      </c>
      <c r="J21095">
        <v>12</v>
      </c>
      <c r="K21095">
        <v>270</v>
      </c>
      <c r="L21095">
        <v>14</v>
      </c>
    </row>
    <row r="21096" spans="6:12" hidden="1">
      <c r="F21096">
        <v>40893</v>
      </c>
      <c r="G21096">
        <v>2001</v>
      </c>
      <c r="H21096">
        <v>2</v>
      </c>
      <c r="I21096">
        <v>25</v>
      </c>
      <c r="J21096">
        <v>15</v>
      </c>
      <c r="K21096">
        <v>270</v>
      </c>
      <c r="L21096">
        <v>10</v>
      </c>
    </row>
    <row r="21097" spans="6:12" hidden="1">
      <c r="F21097">
        <v>40893</v>
      </c>
      <c r="G21097">
        <v>2001</v>
      </c>
      <c r="H21097">
        <v>2</v>
      </c>
      <c r="I21097">
        <v>26</v>
      </c>
      <c r="J21097">
        <v>3</v>
      </c>
      <c r="K21097">
        <v>300</v>
      </c>
      <c r="L21097">
        <v>6</v>
      </c>
    </row>
    <row r="21098" spans="6:12" hidden="1">
      <c r="F21098">
        <v>40893</v>
      </c>
      <c r="G21098">
        <v>2001</v>
      </c>
      <c r="H21098">
        <v>2</v>
      </c>
      <c r="I21098">
        <v>26</v>
      </c>
      <c r="J21098">
        <v>6</v>
      </c>
      <c r="K21098">
        <v>0</v>
      </c>
      <c r="L21098">
        <v>0</v>
      </c>
    </row>
    <row r="21099" spans="6:12" hidden="1">
      <c r="F21099">
        <v>40893</v>
      </c>
      <c r="G21099">
        <v>2001</v>
      </c>
      <c r="H21099">
        <v>2</v>
      </c>
      <c r="I21099">
        <v>26</v>
      </c>
      <c r="J21099">
        <v>9</v>
      </c>
      <c r="K21099">
        <v>300</v>
      </c>
      <c r="L21099">
        <v>16</v>
      </c>
    </row>
    <row r="21100" spans="6:12" hidden="1">
      <c r="F21100">
        <v>40893</v>
      </c>
      <c r="G21100">
        <v>2001</v>
      </c>
      <c r="H21100">
        <v>2</v>
      </c>
      <c r="I21100">
        <v>26</v>
      </c>
      <c r="J21100">
        <v>12</v>
      </c>
      <c r="K21100">
        <v>300</v>
      </c>
      <c r="L21100">
        <v>19</v>
      </c>
    </row>
    <row r="21101" spans="6:12" hidden="1">
      <c r="F21101">
        <v>40893</v>
      </c>
      <c r="G21101">
        <v>2001</v>
      </c>
      <c r="H21101">
        <v>2</v>
      </c>
      <c r="I21101">
        <v>26</v>
      </c>
      <c r="J21101">
        <v>15</v>
      </c>
      <c r="K21101">
        <v>270</v>
      </c>
      <c r="L21101">
        <v>14</v>
      </c>
    </row>
    <row r="21102" spans="6:12" hidden="1">
      <c r="F21102">
        <v>40893</v>
      </c>
      <c r="G21102">
        <v>2001</v>
      </c>
      <c r="H21102">
        <v>2</v>
      </c>
      <c r="I21102">
        <v>27</v>
      </c>
      <c r="J21102">
        <v>3</v>
      </c>
      <c r="K21102">
        <v>0</v>
      </c>
      <c r="L21102">
        <v>0</v>
      </c>
    </row>
    <row r="21103" spans="6:12" hidden="1">
      <c r="F21103">
        <v>40893</v>
      </c>
      <c r="G21103">
        <v>2001</v>
      </c>
      <c r="H21103">
        <v>2</v>
      </c>
      <c r="I21103">
        <v>27</v>
      </c>
      <c r="J21103">
        <v>6</v>
      </c>
      <c r="K21103">
        <v>300</v>
      </c>
      <c r="L21103">
        <v>4</v>
      </c>
    </row>
    <row r="21104" spans="6:12" hidden="1">
      <c r="F21104">
        <v>40893</v>
      </c>
      <c r="G21104">
        <v>2001</v>
      </c>
      <c r="H21104">
        <v>2</v>
      </c>
      <c r="I21104">
        <v>27</v>
      </c>
      <c r="J21104">
        <v>9</v>
      </c>
      <c r="K21104">
        <v>270</v>
      </c>
      <c r="L21104">
        <v>6</v>
      </c>
    </row>
    <row r="21105" spans="6:12" hidden="1">
      <c r="F21105">
        <v>40893</v>
      </c>
      <c r="G21105">
        <v>2001</v>
      </c>
      <c r="H21105">
        <v>2</v>
      </c>
      <c r="I21105">
        <v>27</v>
      </c>
      <c r="J21105">
        <v>12</v>
      </c>
      <c r="K21105">
        <v>300</v>
      </c>
      <c r="L21105">
        <v>12</v>
      </c>
    </row>
    <row r="21106" spans="6:12" hidden="1">
      <c r="F21106">
        <v>40893</v>
      </c>
      <c r="G21106">
        <v>2001</v>
      </c>
      <c r="H21106">
        <v>2</v>
      </c>
      <c r="I21106">
        <v>27</v>
      </c>
      <c r="J21106">
        <v>15</v>
      </c>
      <c r="K21106">
        <v>260</v>
      </c>
      <c r="L21106">
        <v>12</v>
      </c>
    </row>
    <row r="21107" spans="6:12" hidden="1">
      <c r="F21107">
        <v>40893</v>
      </c>
      <c r="G21107">
        <v>2001</v>
      </c>
      <c r="H21107">
        <v>2</v>
      </c>
      <c r="I21107">
        <v>28</v>
      </c>
      <c r="J21107">
        <v>3</v>
      </c>
      <c r="K21107">
        <v>0</v>
      </c>
      <c r="L21107">
        <v>0</v>
      </c>
    </row>
    <row r="21108" spans="6:12" hidden="1">
      <c r="F21108">
        <v>40893</v>
      </c>
      <c r="G21108">
        <v>2001</v>
      </c>
      <c r="H21108">
        <v>2</v>
      </c>
      <c r="I21108">
        <v>28</v>
      </c>
      <c r="J21108">
        <v>6</v>
      </c>
      <c r="K21108">
        <v>0</v>
      </c>
      <c r="L21108">
        <v>0</v>
      </c>
    </row>
    <row r="21109" spans="6:12" hidden="1">
      <c r="F21109">
        <v>40893</v>
      </c>
      <c r="G21109">
        <v>2001</v>
      </c>
      <c r="H21109">
        <v>2</v>
      </c>
      <c r="I21109">
        <v>28</v>
      </c>
      <c r="J21109">
        <v>9</v>
      </c>
      <c r="K21109">
        <v>0</v>
      </c>
      <c r="L21109">
        <v>0</v>
      </c>
    </row>
    <row r="21110" spans="6:12" hidden="1">
      <c r="F21110">
        <v>40893</v>
      </c>
      <c r="G21110">
        <v>2001</v>
      </c>
      <c r="H21110">
        <v>2</v>
      </c>
      <c r="I21110">
        <v>28</v>
      </c>
      <c r="J21110">
        <v>12</v>
      </c>
      <c r="K21110">
        <v>180</v>
      </c>
      <c r="L21110">
        <v>4</v>
      </c>
    </row>
    <row r="21111" spans="6:12" hidden="1">
      <c r="F21111">
        <v>40893</v>
      </c>
      <c r="G21111">
        <v>2001</v>
      </c>
      <c r="H21111">
        <v>2</v>
      </c>
      <c r="I21111">
        <v>28</v>
      </c>
      <c r="J21111">
        <v>15</v>
      </c>
      <c r="K21111">
        <v>200</v>
      </c>
      <c r="L21111">
        <v>6</v>
      </c>
    </row>
    <row r="21112" spans="6:12" hidden="1">
      <c r="F21112">
        <v>40893</v>
      </c>
      <c r="G21112">
        <v>2001</v>
      </c>
      <c r="H21112">
        <v>3</v>
      </c>
      <c r="I21112">
        <v>1</v>
      </c>
      <c r="J21112">
        <v>3</v>
      </c>
      <c r="K21112">
        <v>0</v>
      </c>
      <c r="L21112">
        <v>0</v>
      </c>
    </row>
    <row r="21113" spans="6:12" hidden="1">
      <c r="F21113">
        <v>40893</v>
      </c>
      <c r="G21113">
        <v>2001</v>
      </c>
      <c r="H21113">
        <v>3</v>
      </c>
      <c r="I21113">
        <v>1</v>
      </c>
      <c r="J21113">
        <v>6</v>
      </c>
      <c r="K21113">
        <v>0</v>
      </c>
      <c r="L21113">
        <v>0</v>
      </c>
    </row>
    <row r="21114" spans="6:12" hidden="1">
      <c r="F21114">
        <v>40893</v>
      </c>
      <c r="G21114">
        <v>2001</v>
      </c>
      <c r="H21114">
        <v>3</v>
      </c>
      <c r="I21114">
        <v>1</v>
      </c>
      <c r="J21114">
        <v>9</v>
      </c>
      <c r="K21114">
        <v>200</v>
      </c>
      <c r="L21114">
        <v>4</v>
      </c>
    </row>
    <row r="21115" spans="6:12" hidden="1">
      <c r="F21115">
        <v>40893</v>
      </c>
      <c r="G21115">
        <v>2001</v>
      </c>
      <c r="H21115">
        <v>3</v>
      </c>
      <c r="I21115">
        <v>1</v>
      </c>
      <c r="J21115">
        <v>12</v>
      </c>
      <c r="K21115">
        <v>230</v>
      </c>
      <c r="L21115">
        <v>10</v>
      </c>
    </row>
    <row r="21116" spans="6:12" hidden="1">
      <c r="F21116">
        <v>40893</v>
      </c>
      <c r="G21116">
        <v>2001</v>
      </c>
      <c r="H21116">
        <v>3</v>
      </c>
      <c r="I21116">
        <v>1</v>
      </c>
      <c r="J21116">
        <v>15</v>
      </c>
      <c r="K21116">
        <v>0</v>
      </c>
      <c r="L21116">
        <v>0</v>
      </c>
    </row>
    <row r="21117" spans="6:12" hidden="1">
      <c r="F21117">
        <v>40893</v>
      </c>
      <c r="G21117">
        <v>2001</v>
      </c>
      <c r="H21117">
        <v>3</v>
      </c>
      <c r="I21117">
        <v>2</v>
      </c>
      <c r="J21117">
        <v>3</v>
      </c>
      <c r="K21117">
        <v>90</v>
      </c>
      <c r="L21117">
        <v>4</v>
      </c>
    </row>
    <row r="21118" spans="6:12" hidden="1">
      <c r="F21118">
        <v>40893</v>
      </c>
      <c r="G21118">
        <v>2001</v>
      </c>
      <c r="H21118">
        <v>3</v>
      </c>
      <c r="I21118">
        <v>2</v>
      </c>
      <c r="J21118">
        <v>6</v>
      </c>
      <c r="K21118">
        <v>0</v>
      </c>
      <c r="L21118">
        <v>0</v>
      </c>
    </row>
    <row r="21119" spans="6:12" hidden="1">
      <c r="F21119">
        <v>40893</v>
      </c>
      <c r="G21119">
        <v>2001</v>
      </c>
      <c r="H21119">
        <v>3</v>
      </c>
      <c r="I21119">
        <v>2</v>
      </c>
      <c r="J21119">
        <v>9</v>
      </c>
      <c r="K21119">
        <v>230</v>
      </c>
      <c r="L21119">
        <v>4</v>
      </c>
    </row>
    <row r="21120" spans="6:12" hidden="1">
      <c r="F21120">
        <v>40893</v>
      </c>
      <c r="G21120">
        <v>2001</v>
      </c>
      <c r="H21120">
        <v>3</v>
      </c>
      <c r="I21120">
        <v>2</v>
      </c>
      <c r="J21120">
        <v>12</v>
      </c>
      <c r="K21120">
        <v>240</v>
      </c>
      <c r="L21120">
        <v>6</v>
      </c>
    </row>
    <row r="21121" spans="6:12" hidden="1">
      <c r="F21121">
        <v>40893</v>
      </c>
      <c r="G21121">
        <v>2001</v>
      </c>
      <c r="H21121">
        <v>3</v>
      </c>
      <c r="I21121">
        <v>2</v>
      </c>
      <c r="J21121">
        <v>15</v>
      </c>
      <c r="K21121">
        <v>0</v>
      </c>
      <c r="L21121">
        <v>0</v>
      </c>
    </row>
    <row r="21122" spans="6:12" hidden="1">
      <c r="F21122">
        <v>40893</v>
      </c>
      <c r="G21122">
        <v>2001</v>
      </c>
      <c r="H21122">
        <v>3</v>
      </c>
      <c r="I21122">
        <v>3</v>
      </c>
      <c r="J21122">
        <v>3</v>
      </c>
      <c r="K21122">
        <v>0</v>
      </c>
      <c r="L21122">
        <v>0</v>
      </c>
    </row>
    <row r="21123" spans="6:12" hidden="1">
      <c r="F21123">
        <v>40893</v>
      </c>
      <c r="G21123">
        <v>2001</v>
      </c>
      <c r="H21123">
        <v>3</v>
      </c>
      <c r="I21123">
        <v>3</v>
      </c>
      <c r="J21123">
        <v>6</v>
      </c>
      <c r="K21123">
        <v>0</v>
      </c>
      <c r="L21123">
        <v>0</v>
      </c>
    </row>
    <row r="21124" spans="6:12" hidden="1">
      <c r="F21124">
        <v>40893</v>
      </c>
      <c r="G21124">
        <v>2001</v>
      </c>
      <c r="H21124">
        <v>3</v>
      </c>
      <c r="I21124">
        <v>3</v>
      </c>
      <c r="J21124">
        <v>9</v>
      </c>
      <c r="K21124">
        <v>200</v>
      </c>
      <c r="L21124">
        <v>4</v>
      </c>
    </row>
    <row r="21125" spans="6:12" hidden="1">
      <c r="F21125">
        <v>40893</v>
      </c>
      <c r="G21125">
        <v>2001</v>
      </c>
      <c r="H21125">
        <v>3</v>
      </c>
      <c r="I21125">
        <v>3</v>
      </c>
      <c r="J21125">
        <v>12</v>
      </c>
      <c r="K21125">
        <v>210</v>
      </c>
      <c r="L21125">
        <v>4</v>
      </c>
    </row>
    <row r="21126" spans="6:12" hidden="1">
      <c r="F21126">
        <v>40893</v>
      </c>
      <c r="G21126">
        <v>2001</v>
      </c>
      <c r="H21126">
        <v>3</v>
      </c>
      <c r="I21126">
        <v>3</v>
      </c>
      <c r="J21126">
        <v>15</v>
      </c>
      <c r="K21126">
        <v>0</v>
      </c>
      <c r="L21126">
        <v>0</v>
      </c>
    </row>
    <row r="21127" spans="6:12" hidden="1">
      <c r="F21127">
        <v>40893</v>
      </c>
      <c r="G21127">
        <v>2001</v>
      </c>
      <c r="H21127">
        <v>3</v>
      </c>
      <c r="I21127">
        <v>4</v>
      </c>
      <c r="J21127">
        <v>3</v>
      </c>
      <c r="K21127">
        <v>0</v>
      </c>
      <c r="L21127">
        <v>0</v>
      </c>
    </row>
    <row r="21128" spans="6:12" hidden="1">
      <c r="F21128">
        <v>40893</v>
      </c>
      <c r="G21128">
        <v>2001</v>
      </c>
      <c r="H21128">
        <v>3</v>
      </c>
      <c r="I21128">
        <v>4</v>
      </c>
      <c r="J21128">
        <v>6</v>
      </c>
      <c r="K21128">
        <v>110</v>
      </c>
      <c r="L21128">
        <v>4</v>
      </c>
    </row>
    <row r="21129" spans="6:12" hidden="1">
      <c r="F21129">
        <v>40893</v>
      </c>
      <c r="G21129">
        <v>2001</v>
      </c>
      <c r="H21129">
        <v>3</v>
      </c>
      <c r="I21129">
        <v>4</v>
      </c>
      <c r="J21129">
        <v>9</v>
      </c>
      <c r="K21129">
        <v>0</v>
      </c>
      <c r="L21129">
        <v>0</v>
      </c>
    </row>
    <row r="21130" spans="6:12" hidden="1">
      <c r="F21130">
        <v>40893</v>
      </c>
      <c r="G21130">
        <v>2001</v>
      </c>
      <c r="H21130">
        <v>3</v>
      </c>
      <c r="I21130">
        <v>4</v>
      </c>
      <c r="J21130">
        <v>12</v>
      </c>
      <c r="K21130">
        <v>260</v>
      </c>
      <c r="L21130">
        <v>4</v>
      </c>
    </row>
    <row r="21131" spans="6:12" hidden="1">
      <c r="F21131">
        <v>40893</v>
      </c>
      <c r="G21131">
        <v>2001</v>
      </c>
      <c r="H21131">
        <v>3</v>
      </c>
      <c r="I21131">
        <v>4</v>
      </c>
      <c r="J21131">
        <v>15</v>
      </c>
      <c r="K21131">
        <v>0</v>
      </c>
      <c r="L21131">
        <v>0</v>
      </c>
    </row>
    <row r="21132" spans="6:12" hidden="1">
      <c r="F21132">
        <v>40893</v>
      </c>
      <c r="G21132">
        <v>2001</v>
      </c>
      <c r="H21132">
        <v>3</v>
      </c>
      <c r="I21132">
        <v>5</v>
      </c>
      <c r="J21132">
        <v>3</v>
      </c>
      <c r="K21132">
        <v>0</v>
      </c>
      <c r="L21132">
        <v>0</v>
      </c>
    </row>
    <row r="21133" spans="6:12" hidden="1">
      <c r="F21133">
        <v>40893</v>
      </c>
      <c r="G21133">
        <v>2001</v>
      </c>
      <c r="H21133">
        <v>3</v>
      </c>
      <c r="I21133">
        <v>5</v>
      </c>
      <c r="J21133">
        <v>6</v>
      </c>
      <c r="K21133">
        <v>90</v>
      </c>
      <c r="L21133">
        <v>4</v>
      </c>
    </row>
    <row r="21134" spans="6:12" hidden="1">
      <c r="F21134">
        <v>40893</v>
      </c>
      <c r="G21134">
        <v>2001</v>
      </c>
      <c r="H21134">
        <v>3</v>
      </c>
      <c r="I21134">
        <v>5</v>
      </c>
      <c r="J21134">
        <v>9</v>
      </c>
      <c r="K21134">
        <v>0</v>
      </c>
      <c r="L21134">
        <v>0</v>
      </c>
    </row>
    <row r="21135" spans="6:12" hidden="1">
      <c r="F21135">
        <v>40893</v>
      </c>
      <c r="G21135">
        <v>2001</v>
      </c>
      <c r="H21135">
        <v>3</v>
      </c>
      <c r="I21135">
        <v>5</v>
      </c>
      <c r="J21135">
        <v>12</v>
      </c>
      <c r="K21135">
        <v>230</v>
      </c>
      <c r="L21135">
        <v>4</v>
      </c>
    </row>
    <row r="21136" spans="6:12" hidden="1">
      <c r="F21136">
        <v>40893</v>
      </c>
      <c r="G21136">
        <v>2001</v>
      </c>
      <c r="H21136">
        <v>3</v>
      </c>
      <c r="I21136">
        <v>5</v>
      </c>
      <c r="J21136">
        <v>15</v>
      </c>
      <c r="K21136">
        <v>0</v>
      </c>
      <c r="L21136">
        <v>0</v>
      </c>
    </row>
    <row r="21137" spans="6:12" hidden="1">
      <c r="F21137">
        <v>40893</v>
      </c>
      <c r="G21137">
        <v>2001</v>
      </c>
      <c r="H21137">
        <v>3</v>
      </c>
      <c r="I21137">
        <v>6</v>
      </c>
      <c r="J21137">
        <v>3</v>
      </c>
      <c r="K21137">
        <v>330</v>
      </c>
      <c r="L21137">
        <v>4</v>
      </c>
    </row>
    <row r="21138" spans="6:12" hidden="1">
      <c r="F21138">
        <v>40893</v>
      </c>
      <c r="G21138">
        <v>2001</v>
      </c>
      <c r="H21138">
        <v>3</v>
      </c>
      <c r="I21138">
        <v>6</v>
      </c>
      <c r="J21138">
        <v>6</v>
      </c>
      <c r="K21138">
        <v>0</v>
      </c>
      <c r="L21138">
        <v>0</v>
      </c>
    </row>
    <row r="21139" spans="6:12" hidden="1">
      <c r="F21139">
        <v>40893</v>
      </c>
      <c r="G21139">
        <v>2001</v>
      </c>
      <c r="H21139">
        <v>3</v>
      </c>
      <c r="I21139">
        <v>6</v>
      </c>
      <c r="J21139">
        <v>9</v>
      </c>
      <c r="K21139">
        <v>270</v>
      </c>
      <c r="L21139">
        <v>14</v>
      </c>
    </row>
    <row r="21140" spans="6:12" hidden="1">
      <c r="F21140">
        <v>40893</v>
      </c>
      <c r="G21140">
        <v>2001</v>
      </c>
      <c r="H21140">
        <v>3</v>
      </c>
      <c r="I21140">
        <v>6</v>
      </c>
      <c r="J21140">
        <v>12</v>
      </c>
      <c r="K21140">
        <v>260</v>
      </c>
      <c r="L21140">
        <v>8</v>
      </c>
    </row>
    <row r="21141" spans="6:12" hidden="1">
      <c r="F21141">
        <v>40893</v>
      </c>
      <c r="G21141">
        <v>2001</v>
      </c>
      <c r="H21141">
        <v>3</v>
      </c>
      <c r="I21141">
        <v>6</v>
      </c>
      <c r="J21141">
        <v>15</v>
      </c>
      <c r="K21141">
        <v>270</v>
      </c>
      <c r="L21141">
        <v>4</v>
      </c>
    </row>
    <row r="21142" spans="6:12" hidden="1">
      <c r="F21142">
        <v>40893</v>
      </c>
      <c r="G21142">
        <v>2001</v>
      </c>
      <c r="H21142">
        <v>3</v>
      </c>
      <c r="I21142">
        <v>7</v>
      </c>
      <c r="J21142">
        <v>3</v>
      </c>
      <c r="K21142">
        <v>300</v>
      </c>
      <c r="L21142">
        <v>12</v>
      </c>
    </row>
    <row r="21143" spans="6:12" hidden="1">
      <c r="F21143">
        <v>40893</v>
      </c>
      <c r="G21143">
        <v>2001</v>
      </c>
      <c r="H21143">
        <v>3</v>
      </c>
      <c r="I21143">
        <v>7</v>
      </c>
      <c r="J21143">
        <v>6</v>
      </c>
      <c r="K21143">
        <v>330</v>
      </c>
      <c r="L21143">
        <v>6</v>
      </c>
    </row>
    <row r="21144" spans="6:12" hidden="1">
      <c r="F21144">
        <v>40893</v>
      </c>
      <c r="G21144">
        <v>2001</v>
      </c>
      <c r="H21144">
        <v>3</v>
      </c>
      <c r="I21144">
        <v>7</v>
      </c>
      <c r="J21144">
        <v>9</v>
      </c>
      <c r="K21144">
        <v>270</v>
      </c>
      <c r="L21144">
        <v>10</v>
      </c>
    </row>
    <row r="21145" spans="6:12" hidden="1">
      <c r="F21145">
        <v>40893</v>
      </c>
      <c r="G21145">
        <v>2001</v>
      </c>
      <c r="H21145">
        <v>3</v>
      </c>
      <c r="I21145">
        <v>7</v>
      </c>
      <c r="J21145">
        <v>12</v>
      </c>
      <c r="K21145">
        <v>270</v>
      </c>
      <c r="L21145">
        <v>12</v>
      </c>
    </row>
    <row r="21146" spans="6:12" hidden="1">
      <c r="F21146">
        <v>40893</v>
      </c>
      <c r="G21146">
        <v>2001</v>
      </c>
      <c r="H21146">
        <v>3</v>
      </c>
      <c r="I21146">
        <v>7</v>
      </c>
      <c r="J21146">
        <v>15</v>
      </c>
      <c r="K21146">
        <v>280</v>
      </c>
      <c r="L21146">
        <v>4</v>
      </c>
    </row>
    <row r="21147" spans="6:12" hidden="1">
      <c r="F21147">
        <v>40893</v>
      </c>
      <c r="G21147">
        <v>2001</v>
      </c>
      <c r="H21147">
        <v>3</v>
      </c>
      <c r="I21147">
        <v>8</v>
      </c>
      <c r="J21147">
        <v>3</v>
      </c>
      <c r="K21147">
        <v>0</v>
      </c>
      <c r="L21147">
        <v>0</v>
      </c>
    </row>
    <row r="21148" spans="6:12" hidden="1">
      <c r="F21148">
        <v>40893</v>
      </c>
      <c r="G21148">
        <v>2001</v>
      </c>
      <c r="H21148">
        <v>3</v>
      </c>
      <c r="I21148">
        <v>8</v>
      </c>
      <c r="J21148">
        <v>6</v>
      </c>
      <c r="K21148">
        <v>0</v>
      </c>
      <c r="L21148">
        <v>0</v>
      </c>
    </row>
    <row r="21149" spans="6:12" hidden="1">
      <c r="F21149">
        <v>40893</v>
      </c>
      <c r="G21149">
        <v>2001</v>
      </c>
      <c r="H21149">
        <v>3</v>
      </c>
      <c r="I21149">
        <v>8</v>
      </c>
      <c r="J21149">
        <v>9</v>
      </c>
      <c r="K21149">
        <v>0</v>
      </c>
      <c r="L21149">
        <v>0</v>
      </c>
    </row>
    <row r="21150" spans="6:12" hidden="1">
      <c r="F21150">
        <v>40893</v>
      </c>
      <c r="G21150">
        <v>2001</v>
      </c>
      <c r="H21150">
        <v>3</v>
      </c>
      <c r="I21150">
        <v>8</v>
      </c>
      <c r="J21150">
        <v>12</v>
      </c>
      <c r="K21150">
        <v>240</v>
      </c>
      <c r="L21150">
        <v>4</v>
      </c>
    </row>
    <row r="21151" spans="6:12" hidden="1">
      <c r="F21151">
        <v>40893</v>
      </c>
      <c r="G21151">
        <v>2001</v>
      </c>
      <c r="H21151">
        <v>3</v>
      </c>
      <c r="I21151">
        <v>8</v>
      </c>
      <c r="J21151">
        <v>15</v>
      </c>
      <c r="K21151">
        <v>0</v>
      </c>
      <c r="L21151">
        <v>0</v>
      </c>
    </row>
    <row r="21152" spans="6:12" hidden="1">
      <c r="F21152">
        <v>40893</v>
      </c>
      <c r="G21152">
        <v>2001</v>
      </c>
      <c r="H21152">
        <v>3</v>
      </c>
      <c r="I21152">
        <v>9</v>
      </c>
      <c r="J21152">
        <v>3</v>
      </c>
      <c r="K21152">
        <v>0</v>
      </c>
      <c r="L21152">
        <v>0</v>
      </c>
    </row>
    <row r="21153" spans="6:12" hidden="1">
      <c r="F21153">
        <v>40893</v>
      </c>
      <c r="G21153">
        <v>2001</v>
      </c>
      <c r="H21153">
        <v>3</v>
      </c>
      <c r="I21153">
        <v>9</v>
      </c>
      <c r="J21153">
        <v>6</v>
      </c>
      <c r="K21153">
        <v>0</v>
      </c>
      <c r="L21153">
        <v>0</v>
      </c>
    </row>
    <row r="21154" spans="6:12" hidden="1">
      <c r="F21154">
        <v>40893</v>
      </c>
      <c r="G21154">
        <v>2001</v>
      </c>
      <c r="H21154">
        <v>3</v>
      </c>
      <c r="I21154">
        <v>9</v>
      </c>
      <c r="J21154">
        <v>9</v>
      </c>
      <c r="K21154">
        <v>190</v>
      </c>
      <c r="L21154">
        <v>4</v>
      </c>
    </row>
    <row r="21155" spans="6:12" hidden="1">
      <c r="F21155">
        <v>40893</v>
      </c>
      <c r="G21155">
        <v>2001</v>
      </c>
      <c r="H21155">
        <v>3</v>
      </c>
      <c r="I21155">
        <v>9</v>
      </c>
      <c r="J21155">
        <v>12</v>
      </c>
      <c r="K21155">
        <v>210</v>
      </c>
      <c r="L21155">
        <v>10</v>
      </c>
    </row>
    <row r="21156" spans="6:12" hidden="1">
      <c r="F21156">
        <v>40893</v>
      </c>
      <c r="G21156">
        <v>2001</v>
      </c>
      <c r="H21156">
        <v>3</v>
      </c>
      <c r="I21156">
        <v>9</v>
      </c>
      <c r="J21156">
        <v>15</v>
      </c>
      <c r="K21156">
        <v>230</v>
      </c>
      <c r="L21156">
        <v>4</v>
      </c>
    </row>
    <row r="21157" spans="6:12" hidden="1">
      <c r="F21157">
        <v>40893</v>
      </c>
      <c r="G21157">
        <v>2001</v>
      </c>
      <c r="H21157">
        <v>3</v>
      </c>
      <c r="I21157">
        <v>10</v>
      </c>
      <c r="J21157">
        <v>3</v>
      </c>
      <c r="K21157">
        <v>90</v>
      </c>
      <c r="L21157">
        <v>10</v>
      </c>
    </row>
    <row r="21158" spans="6:12" hidden="1">
      <c r="F21158">
        <v>40893</v>
      </c>
      <c r="G21158">
        <v>2001</v>
      </c>
      <c r="H21158">
        <v>3</v>
      </c>
      <c r="I21158">
        <v>10</v>
      </c>
      <c r="J21158">
        <v>6</v>
      </c>
      <c r="K21158">
        <v>110</v>
      </c>
      <c r="L21158">
        <v>12</v>
      </c>
    </row>
    <row r="21159" spans="6:12" hidden="1">
      <c r="F21159">
        <v>40893</v>
      </c>
      <c r="G21159">
        <v>2001</v>
      </c>
      <c r="H21159">
        <v>3</v>
      </c>
      <c r="I21159">
        <v>10</v>
      </c>
      <c r="J21159">
        <v>9</v>
      </c>
      <c r="K21159">
        <v>140</v>
      </c>
      <c r="L21159">
        <v>12</v>
      </c>
    </row>
    <row r="21160" spans="6:12" hidden="1">
      <c r="F21160">
        <v>40893</v>
      </c>
      <c r="G21160">
        <v>2001</v>
      </c>
      <c r="H21160">
        <v>3</v>
      </c>
      <c r="I21160">
        <v>10</v>
      </c>
      <c r="J21160">
        <v>12</v>
      </c>
      <c r="K21160">
        <v>130</v>
      </c>
      <c r="L21160">
        <v>8</v>
      </c>
    </row>
    <row r="21161" spans="6:12" hidden="1">
      <c r="F21161">
        <v>40893</v>
      </c>
      <c r="G21161">
        <v>2001</v>
      </c>
      <c r="H21161">
        <v>3</v>
      </c>
      <c r="I21161">
        <v>10</v>
      </c>
      <c r="J21161">
        <v>15</v>
      </c>
      <c r="K21161">
        <v>110</v>
      </c>
      <c r="L21161">
        <v>14</v>
      </c>
    </row>
    <row r="21162" spans="6:12" hidden="1">
      <c r="F21162">
        <v>40893</v>
      </c>
      <c r="G21162">
        <v>2001</v>
      </c>
      <c r="H21162">
        <v>3</v>
      </c>
      <c r="I21162">
        <v>11</v>
      </c>
      <c r="J21162">
        <v>3</v>
      </c>
      <c r="K21162">
        <v>110</v>
      </c>
      <c r="L21162">
        <v>16</v>
      </c>
    </row>
    <row r="21163" spans="6:12" hidden="1">
      <c r="F21163">
        <v>40893</v>
      </c>
      <c r="G21163">
        <v>2001</v>
      </c>
      <c r="H21163">
        <v>3</v>
      </c>
      <c r="I21163">
        <v>11</v>
      </c>
      <c r="J21163">
        <v>6</v>
      </c>
      <c r="K21163">
        <v>110</v>
      </c>
      <c r="L21163">
        <v>16</v>
      </c>
    </row>
    <row r="21164" spans="6:12" hidden="1">
      <c r="F21164">
        <v>40893</v>
      </c>
      <c r="G21164">
        <v>2001</v>
      </c>
      <c r="H21164">
        <v>3</v>
      </c>
      <c r="I21164">
        <v>11</v>
      </c>
      <c r="J21164">
        <v>9</v>
      </c>
      <c r="K21164">
        <v>120</v>
      </c>
      <c r="L21164">
        <v>19</v>
      </c>
    </row>
    <row r="21165" spans="6:12" hidden="1">
      <c r="F21165">
        <v>40893</v>
      </c>
      <c r="G21165">
        <v>2001</v>
      </c>
      <c r="H21165">
        <v>3</v>
      </c>
      <c r="I21165">
        <v>11</v>
      </c>
      <c r="J21165">
        <v>12</v>
      </c>
      <c r="K21165">
        <v>120</v>
      </c>
      <c r="L21165">
        <v>16</v>
      </c>
    </row>
    <row r="21166" spans="6:12" hidden="1">
      <c r="F21166">
        <v>40893</v>
      </c>
      <c r="G21166">
        <v>2001</v>
      </c>
      <c r="H21166">
        <v>3</v>
      </c>
      <c r="I21166">
        <v>11</v>
      </c>
      <c r="J21166">
        <v>15</v>
      </c>
      <c r="K21166">
        <v>120</v>
      </c>
      <c r="L21166">
        <v>12</v>
      </c>
    </row>
    <row r="21167" spans="6:12" hidden="1">
      <c r="F21167">
        <v>40893</v>
      </c>
      <c r="G21167">
        <v>2001</v>
      </c>
      <c r="H21167">
        <v>3</v>
      </c>
      <c r="I21167">
        <v>12</v>
      </c>
      <c r="J21167">
        <v>3</v>
      </c>
      <c r="K21167">
        <v>0</v>
      </c>
      <c r="L21167">
        <v>0</v>
      </c>
    </row>
    <row r="21168" spans="6:12" hidden="1">
      <c r="F21168">
        <v>40893</v>
      </c>
      <c r="G21168">
        <v>2001</v>
      </c>
      <c r="H21168">
        <v>3</v>
      </c>
      <c r="I21168">
        <v>12</v>
      </c>
      <c r="J21168">
        <v>6</v>
      </c>
      <c r="K21168">
        <v>0</v>
      </c>
      <c r="L21168">
        <v>0</v>
      </c>
    </row>
    <row r="21169" spans="6:12" hidden="1">
      <c r="F21169">
        <v>40893</v>
      </c>
      <c r="G21169">
        <v>2001</v>
      </c>
      <c r="H21169">
        <v>3</v>
      </c>
      <c r="I21169">
        <v>12</v>
      </c>
      <c r="J21169">
        <v>9</v>
      </c>
      <c r="K21169">
        <v>210</v>
      </c>
      <c r="L21169">
        <v>10</v>
      </c>
    </row>
    <row r="21170" spans="6:12" hidden="1">
      <c r="F21170">
        <v>40893</v>
      </c>
      <c r="G21170">
        <v>2001</v>
      </c>
      <c r="H21170">
        <v>3</v>
      </c>
      <c r="I21170">
        <v>12</v>
      </c>
      <c r="J21170">
        <v>12</v>
      </c>
      <c r="K21170">
        <v>210</v>
      </c>
      <c r="L21170">
        <v>10</v>
      </c>
    </row>
    <row r="21171" spans="6:12" hidden="1">
      <c r="F21171">
        <v>40893</v>
      </c>
      <c r="G21171">
        <v>2001</v>
      </c>
      <c r="H21171">
        <v>3</v>
      </c>
      <c r="I21171">
        <v>12</v>
      </c>
      <c r="J21171">
        <v>15</v>
      </c>
      <c r="K21171">
        <v>270</v>
      </c>
      <c r="L21171">
        <v>8</v>
      </c>
    </row>
    <row r="21172" spans="6:12" hidden="1">
      <c r="F21172">
        <v>40893</v>
      </c>
      <c r="G21172">
        <v>2001</v>
      </c>
      <c r="H21172">
        <v>3</v>
      </c>
      <c r="I21172">
        <v>13</v>
      </c>
      <c r="J21172">
        <v>3</v>
      </c>
      <c r="K21172">
        <v>90</v>
      </c>
      <c r="L21172">
        <v>10</v>
      </c>
    </row>
    <row r="21173" spans="6:12" hidden="1">
      <c r="F21173">
        <v>40893</v>
      </c>
      <c r="G21173">
        <v>2001</v>
      </c>
      <c r="H21173">
        <v>3</v>
      </c>
      <c r="I21173">
        <v>13</v>
      </c>
      <c r="J21173">
        <v>6</v>
      </c>
      <c r="K21173">
        <v>110</v>
      </c>
      <c r="L21173">
        <v>8</v>
      </c>
    </row>
    <row r="21174" spans="6:12" hidden="1">
      <c r="F21174">
        <v>40893</v>
      </c>
      <c r="G21174">
        <v>2001</v>
      </c>
      <c r="H21174">
        <v>3</v>
      </c>
      <c r="I21174">
        <v>13</v>
      </c>
      <c r="J21174">
        <v>9</v>
      </c>
      <c r="K21174">
        <v>130</v>
      </c>
      <c r="L21174">
        <v>14</v>
      </c>
    </row>
    <row r="21175" spans="6:12" hidden="1">
      <c r="F21175">
        <v>40893</v>
      </c>
      <c r="G21175">
        <v>2001</v>
      </c>
      <c r="H21175">
        <v>3</v>
      </c>
      <c r="I21175">
        <v>13</v>
      </c>
      <c r="J21175">
        <v>12</v>
      </c>
      <c r="K21175">
        <v>170</v>
      </c>
      <c r="L21175">
        <v>12</v>
      </c>
    </row>
    <row r="21176" spans="6:12" hidden="1">
      <c r="F21176">
        <v>40893</v>
      </c>
      <c r="G21176">
        <v>2001</v>
      </c>
      <c r="H21176">
        <v>3</v>
      </c>
      <c r="I21176">
        <v>13</v>
      </c>
      <c r="J21176">
        <v>15</v>
      </c>
      <c r="K21176">
        <v>0</v>
      </c>
      <c r="L21176">
        <v>0</v>
      </c>
    </row>
    <row r="21177" spans="6:12" hidden="1">
      <c r="F21177">
        <v>40893</v>
      </c>
      <c r="G21177">
        <v>2001</v>
      </c>
      <c r="H21177">
        <v>3</v>
      </c>
      <c r="I21177">
        <v>14</v>
      </c>
      <c r="J21177">
        <v>3</v>
      </c>
      <c r="K21177">
        <v>0</v>
      </c>
      <c r="L21177">
        <v>0</v>
      </c>
    </row>
    <row r="21178" spans="6:12" hidden="1">
      <c r="F21178">
        <v>40893</v>
      </c>
      <c r="G21178">
        <v>2001</v>
      </c>
      <c r="H21178">
        <v>3</v>
      </c>
      <c r="I21178">
        <v>14</v>
      </c>
      <c r="J21178">
        <v>6</v>
      </c>
      <c r="K21178">
        <v>0</v>
      </c>
      <c r="L21178">
        <v>0</v>
      </c>
    </row>
    <row r="21179" spans="6:12" hidden="1">
      <c r="F21179">
        <v>40893</v>
      </c>
      <c r="G21179">
        <v>2001</v>
      </c>
      <c r="H21179">
        <v>3</v>
      </c>
      <c r="I21179">
        <v>14</v>
      </c>
      <c r="J21179">
        <v>9</v>
      </c>
      <c r="K21179">
        <v>0</v>
      </c>
      <c r="L21179">
        <v>0</v>
      </c>
    </row>
    <row r="21180" spans="6:12" hidden="1">
      <c r="F21180">
        <v>40893</v>
      </c>
      <c r="G21180">
        <v>2001</v>
      </c>
      <c r="H21180">
        <v>3</v>
      </c>
      <c r="I21180">
        <v>14</v>
      </c>
      <c r="J21180">
        <v>12</v>
      </c>
      <c r="K21180">
        <v>190</v>
      </c>
      <c r="L21180">
        <v>8</v>
      </c>
    </row>
    <row r="21181" spans="6:12" hidden="1">
      <c r="F21181">
        <v>40893</v>
      </c>
      <c r="G21181">
        <v>2001</v>
      </c>
      <c r="H21181">
        <v>3</v>
      </c>
      <c r="I21181">
        <v>14</v>
      </c>
      <c r="J21181">
        <v>15</v>
      </c>
      <c r="K21181">
        <v>170</v>
      </c>
      <c r="L21181">
        <v>6</v>
      </c>
    </row>
    <row r="21182" spans="6:12" hidden="1">
      <c r="F21182">
        <v>40893</v>
      </c>
      <c r="G21182">
        <v>2001</v>
      </c>
      <c r="H21182">
        <v>3</v>
      </c>
      <c r="I21182">
        <v>15</v>
      </c>
      <c r="J21182">
        <v>3</v>
      </c>
      <c r="K21182">
        <v>0</v>
      </c>
      <c r="L21182">
        <v>0</v>
      </c>
    </row>
    <row r="21183" spans="6:12" hidden="1">
      <c r="F21183">
        <v>40893</v>
      </c>
      <c r="G21183">
        <v>2001</v>
      </c>
      <c r="H21183">
        <v>3</v>
      </c>
      <c r="I21183">
        <v>15</v>
      </c>
      <c r="J21183">
        <v>6</v>
      </c>
      <c r="K21183">
        <v>120</v>
      </c>
      <c r="L21183">
        <v>4</v>
      </c>
    </row>
    <row r="21184" spans="6:12" hidden="1">
      <c r="F21184">
        <v>40893</v>
      </c>
      <c r="G21184">
        <v>2001</v>
      </c>
      <c r="H21184">
        <v>3</v>
      </c>
      <c r="I21184">
        <v>15</v>
      </c>
      <c r="J21184">
        <v>9</v>
      </c>
      <c r="K21184">
        <v>140</v>
      </c>
      <c r="L21184">
        <v>12</v>
      </c>
    </row>
    <row r="21185" spans="6:12" hidden="1">
      <c r="F21185">
        <v>40893</v>
      </c>
      <c r="G21185">
        <v>2001</v>
      </c>
      <c r="H21185">
        <v>3</v>
      </c>
      <c r="I21185">
        <v>15</v>
      </c>
      <c r="J21185">
        <v>12</v>
      </c>
      <c r="K21185">
        <v>160</v>
      </c>
      <c r="L21185">
        <v>12</v>
      </c>
    </row>
    <row r="21186" spans="6:12" hidden="1">
      <c r="F21186">
        <v>40893</v>
      </c>
      <c r="G21186">
        <v>2001</v>
      </c>
      <c r="H21186">
        <v>3</v>
      </c>
      <c r="I21186">
        <v>15</v>
      </c>
      <c r="J21186">
        <v>15</v>
      </c>
      <c r="K21186">
        <v>140</v>
      </c>
      <c r="L21186">
        <v>12</v>
      </c>
    </row>
    <row r="21187" spans="6:12" hidden="1">
      <c r="F21187">
        <v>40893</v>
      </c>
      <c r="G21187">
        <v>2001</v>
      </c>
      <c r="H21187">
        <v>3</v>
      </c>
      <c r="I21187">
        <v>16</v>
      </c>
      <c r="J21187">
        <v>3</v>
      </c>
      <c r="K21187">
        <v>90</v>
      </c>
      <c r="L21187">
        <v>10</v>
      </c>
    </row>
    <row r="21188" spans="6:12" hidden="1">
      <c r="F21188">
        <v>40893</v>
      </c>
      <c r="G21188">
        <v>2001</v>
      </c>
      <c r="H21188">
        <v>3</v>
      </c>
      <c r="I21188">
        <v>16</v>
      </c>
      <c r="J21188">
        <v>6</v>
      </c>
      <c r="K21188">
        <v>110</v>
      </c>
      <c r="L21188">
        <v>8</v>
      </c>
    </row>
    <row r="21189" spans="6:12" hidden="1">
      <c r="F21189">
        <v>40893</v>
      </c>
      <c r="G21189">
        <v>2001</v>
      </c>
      <c r="H21189">
        <v>3</v>
      </c>
      <c r="I21189">
        <v>16</v>
      </c>
      <c r="J21189">
        <v>9</v>
      </c>
      <c r="K21189">
        <v>140</v>
      </c>
      <c r="L21189">
        <v>16</v>
      </c>
    </row>
    <row r="21190" spans="6:12" hidden="1">
      <c r="F21190">
        <v>40893</v>
      </c>
      <c r="G21190">
        <v>2001</v>
      </c>
      <c r="H21190">
        <v>3</v>
      </c>
      <c r="I21190">
        <v>16</v>
      </c>
      <c r="J21190">
        <v>12</v>
      </c>
      <c r="K21190">
        <v>150</v>
      </c>
      <c r="L21190">
        <v>10</v>
      </c>
    </row>
    <row r="21191" spans="6:12" hidden="1">
      <c r="F21191">
        <v>40893</v>
      </c>
      <c r="G21191">
        <v>2001</v>
      </c>
      <c r="H21191">
        <v>3</v>
      </c>
      <c r="I21191">
        <v>16</v>
      </c>
      <c r="J21191">
        <v>15</v>
      </c>
      <c r="K21191">
        <v>130</v>
      </c>
      <c r="L21191">
        <v>12</v>
      </c>
    </row>
    <row r="21192" spans="6:12" hidden="1">
      <c r="F21192">
        <v>40893</v>
      </c>
      <c r="G21192">
        <v>2001</v>
      </c>
      <c r="H21192">
        <v>3</v>
      </c>
      <c r="I21192">
        <v>17</v>
      </c>
      <c r="J21192">
        <v>3</v>
      </c>
      <c r="K21192">
        <v>100</v>
      </c>
      <c r="L21192">
        <v>4</v>
      </c>
    </row>
    <row r="21193" spans="6:12" hidden="1">
      <c r="F21193">
        <v>40893</v>
      </c>
      <c r="G21193">
        <v>2001</v>
      </c>
      <c r="H21193">
        <v>3</v>
      </c>
      <c r="I21193">
        <v>17</v>
      </c>
      <c r="J21193">
        <v>6</v>
      </c>
      <c r="K21193">
        <v>130</v>
      </c>
      <c r="L21193">
        <v>4</v>
      </c>
    </row>
    <row r="21194" spans="6:12" hidden="1">
      <c r="F21194">
        <v>40893</v>
      </c>
      <c r="G21194">
        <v>2001</v>
      </c>
      <c r="H21194">
        <v>3</v>
      </c>
      <c r="I21194">
        <v>17</v>
      </c>
      <c r="J21194">
        <v>9</v>
      </c>
      <c r="K21194">
        <v>180</v>
      </c>
      <c r="L21194">
        <v>6</v>
      </c>
    </row>
    <row r="21195" spans="6:12" hidden="1">
      <c r="F21195">
        <v>40893</v>
      </c>
      <c r="G21195">
        <v>2001</v>
      </c>
      <c r="H21195">
        <v>3</v>
      </c>
      <c r="I21195">
        <v>17</v>
      </c>
      <c r="J21195">
        <v>12</v>
      </c>
      <c r="K21195">
        <v>230</v>
      </c>
      <c r="L21195">
        <v>8</v>
      </c>
    </row>
    <row r="21196" spans="6:12" hidden="1">
      <c r="F21196">
        <v>40893</v>
      </c>
      <c r="G21196">
        <v>2001</v>
      </c>
      <c r="H21196">
        <v>3</v>
      </c>
      <c r="I21196">
        <v>17</v>
      </c>
      <c r="J21196">
        <v>15</v>
      </c>
      <c r="K21196">
        <v>260</v>
      </c>
      <c r="L21196">
        <v>4</v>
      </c>
    </row>
    <row r="21197" spans="6:12" hidden="1">
      <c r="F21197">
        <v>40893</v>
      </c>
      <c r="G21197">
        <v>2001</v>
      </c>
      <c r="H21197">
        <v>3</v>
      </c>
      <c r="I21197">
        <v>18</v>
      </c>
      <c r="J21197">
        <v>3</v>
      </c>
      <c r="K21197">
        <v>320</v>
      </c>
      <c r="L21197">
        <v>4</v>
      </c>
    </row>
    <row r="21198" spans="6:12" hidden="1">
      <c r="F21198">
        <v>40893</v>
      </c>
      <c r="G21198">
        <v>2001</v>
      </c>
      <c r="H21198">
        <v>3</v>
      </c>
      <c r="I21198">
        <v>18</v>
      </c>
      <c r="J21198">
        <v>6</v>
      </c>
      <c r="K21198">
        <v>290</v>
      </c>
      <c r="L21198">
        <v>4</v>
      </c>
    </row>
    <row r="21199" spans="6:12" hidden="1">
      <c r="F21199">
        <v>40893</v>
      </c>
      <c r="G21199">
        <v>2001</v>
      </c>
      <c r="H21199">
        <v>3</v>
      </c>
      <c r="I21199">
        <v>18</v>
      </c>
      <c r="J21199">
        <v>9</v>
      </c>
      <c r="K21199">
        <v>280</v>
      </c>
      <c r="L21199">
        <v>12</v>
      </c>
    </row>
    <row r="21200" spans="6:12" hidden="1">
      <c r="F21200">
        <v>40893</v>
      </c>
      <c r="G21200">
        <v>2001</v>
      </c>
      <c r="H21200">
        <v>3</v>
      </c>
      <c r="I21200">
        <v>18</v>
      </c>
      <c r="J21200">
        <v>12</v>
      </c>
      <c r="K21200">
        <v>300</v>
      </c>
      <c r="L21200">
        <v>17</v>
      </c>
    </row>
    <row r="21201" spans="6:12" hidden="1">
      <c r="F21201">
        <v>40893</v>
      </c>
      <c r="G21201">
        <v>2001</v>
      </c>
      <c r="H21201">
        <v>3</v>
      </c>
      <c r="I21201">
        <v>18</v>
      </c>
      <c r="J21201">
        <v>15</v>
      </c>
      <c r="K21201">
        <v>310</v>
      </c>
      <c r="L21201">
        <v>8</v>
      </c>
    </row>
    <row r="21202" spans="6:12" hidden="1">
      <c r="F21202">
        <v>40893</v>
      </c>
      <c r="G21202">
        <v>2001</v>
      </c>
      <c r="H21202">
        <v>3</v>
      </c>
      <c r="I21202">
        <v>19</v>
      </c>
      <c r="J21202">
        <v>3</v>
      </c>
      <c r="K21202">
        <v>310</v>
      </c>
      <c r="L21202">
        <v>14</v>
      </c>
    </row>
    <row r="21203" spans="6:12" hidden="1">
      <c r="F21203">
        <v>40893</v>
      </c>
      <c r="G21203">
        <v>2001</v>
      </c>
      <c r="H21203">
        <v>3</v>
      </c>
      <c r="I21203">
        <v>19</v>
      </c>
      <c r="J21203">
        <v>6</v>
      </c>
      <c r="K21203">
        <v>290</v>
      </c>
      <c r="L21203">
        <v>10</v>
      </c>
    </row>
    <row r="21204" spans="6:12" hidden="1">
      <c r="F21204">
        <v>40893</v>
      </c>
      <c r="G21204">
        <v>2001</v>
      </c>
      <c r="H21204">
        <v>3</v>
      </c>
      <c r="I21204">
        <v>19</v>
      </c>
      <c r="J21204">
        <v>9</v>
      </c>
      <c r="K21204">
        <v>270</v>
      </c>
      <c r="L21204">
        <v>16</v>
      </c>
    </row>
    <row r="21205" spans="6:12" hidden="1">
      <c r="F21205">
        <v>40893</v>
      </c>
      <c r="G21205">
        <v>2001</v>
      </c>
      <c r="H21205">
        <v>3</v>
      </c>
      <c r="I21205">
        <v>19</v>
      </c>
      <c r="J21205">
        <v>12</v>
      </c>
      <c r="K21205">
        <v>270</v>
      </c>
      <c r="L21205">
        <v>14</v>
      </c>
    </row>
    <row r="21206" spans="6:12" hidden="1">
      <c r="F21206">
        <v>40893</v>
      </c>
      <c r="G21206">
        <v>2001</v>
      </c>
      <c r="H21206">
        <v>3</v>
      </c>
      <c r="I21206">
        <v>19</v>
      </c>
      <c r="J21206">
        <v>15</v>
      </c>
      <c r="K21206">
        <v>290</v>
      </c>
      <c r="L21206">
        <v>6</v>
      </c>
    </row>
    <row r="21207" spans="6:12" hidden="1">
      <c r="F21207">
        <v>40893</v>
      </c>
      <c r="G21207">
        <v>2001</v>
      </c>
      <c r="H21207">
        <v>3</v>
      </c>
      <c r="I21207">
        <v>20</v>
      </c>
      <c r="J21207">
        <v>3</v>
      </c>
      <c r="K21207">
        <v>310</v>
      </c>
      <c r="L21207">
        <v>10</v>
      </c>
    </row>
    <row r="21208" spans="6:12" hidden="1">
      <c r="F21208">
        <v>40893</v>
      </c>
      <c r="G21208">
        <v>2001</v>
      </c>
      <c r="H21208">
        <v>3</v>
      </c>
      <c r="I21208">
        <v>20</v>
      </c>
      <c r="J21208">
        <v>6</v>
      </c>
      <c r="K21208">
        <v>330</v>
      </c>
      <c r="L21208">
        <v>4</v>
      </c>
    </row>
    <row r="21209" spans="6:12" hidden="1">
      <c r="F21209">
        <v>40893</v>
      </c>
      <c r="G21209">
        <v>2001</v>
      </c>
      <c r="H21209">
        <v>3</v>
      </c>
      <c r="I21209">
        <v>20</v>
      </c>
      <c r="J21209">
        <v>9</v>
      </c>
      <c r="K21209">
        <v>270</v>
      </c>
      <c r="L21209">
        <v>17</v>
      </c>
    </row>
    <row r="21210" spans="6:12" hidden="1">
      <c r="F21210">
        <v>40893</v>
      </c>
      <c r="G21210">
        <v>2001</v>
      </c>
      <c r="H21210">
        <v>3</v>
      </c>
      <c r="I21210">
        <v>20</v>
      </c>
      <c r="J21210">
        <v>15</v>
      </c>
      <c r="K21210">
        <v>300</v>
      </c>
      <c r="L21210">
        <v>10</v>
      </c>
    </row>
    <row r="21211" spans="6:12" hidden="1">
      <c r="F21211">
        <v>40893</v>
      </c>
      <c r="G21211">
        <v>2001</v>
      </c>
      <c r="H21211">
        <v>3</v>
      </c>
      <c r="I21211">
        <v>21</v>
      </c>
      <c r="J21211">
        <v>3</v>
      </c>
      <c r="K21211">
        <v>320</v>
      </c>
      <c r="L21211">
        <v>8</v>
      </c>
    </row>
    <row r="21212" spans="6:12" hidden="1">
      <c r="F21212">
        <v>40893</v>
      </c>
      <c r="G21212">
        <v>2001</v>
      </c>
      <c r="H21212">
        <v>3</v>
      </c>
      <c r="I21212">
        <v>21</v>
      </c>
      <c r="J21212">
        <v>6</v>
      </c>
      <c r="K21212">
        <v>300</v>
      </c>
      <c r="L21212">
        <v>8</v>
      </c>
    </row>
    <row r="21213" spans="6:12" hidden="1">
      <c r="F21213">
        <v>40893</v>
      </c>
      <c r="G21213">
        <v>2001</v>
      </c>
      <c r="H21213">
        <v>3</v>
      </c>
      <c r="I21213">
        <v>21</v>
      </c>
      <c r="J21213">
        <v>9</v>
      </c>
      <c r="K21213">
        <v>270</v>
      </c>
      <c r="L21213">
        <v>16</v>
      </c>
    </row>
    <row r="21214" spans="6:12" hidden="1">
      <c r="F21214">
        <v>40893</v>
      </c>
      <c r="G21214">
        <v>2001</v>
      </c>
      <c r="H21214">
        <v>3</v>
      </c>
      <c r="I21214">
        <v>21</v>
      </c>
      <c r="J21214">
        <v>12</v>
      </c>
      <c r="K21214">
        <v>290</v>
      </c>
      <c r="L21214">
        <v>17</v>
      </c>
    </row>
    <row r="21215" spans="6:12" hidden="1">
      <c r="F21215">
        <v>40893</v>
      </c>
      <c r="G21215">
        <v>2001</v>
      </c>
      <c r="H21215">
        <v>3</v>
      </c>
      <c r="I21215">
        <v>21</v>
      </c>
      <c r="J21215">
        <v>15</v>
      </c>
      <c r="K21215">
        <v>300</v>
      </c>
      <c r="L21215">
        <v>19</v>
      </c>
    </row>
    <row r="21216" spans="6:12" hidden="1">
      <c r="F21216">
        <v>40893</v>
      </c>
      <c r="G21216">
        <v>2001</v>
      </c>
      <c r="H21216">
        <v>3</v>
      </c>
      <c r="I21216">
        <v>22</v>
      </c>
      <c r="J21216">
        <v>3</v>
      </c>
      <c r="K21216">
        <v>200</v>
      </c>
      <c r="L21216">
        <v>6</v>
      </c>
    </row>
    <row r="21217" spans="6:12" hidden="1">
      <c r="F21217">
        <v>40893</v>
      </c>
      <c r="G21217">
        <v>2001</v>
      </c>
      <c r="H21217">
        <v>3</v>
      </c>
      <c r="I21217">
        <v>22</v>
      </c>
      <c r="J21217">
        <v>6</v>
      </c>
      <c r="K21217">
        <v>300</v>
      </c>
      <c r="L21217">
        <v>12</v>
      </c>
    </row>
    <row r="21218" spans="6:12" hidden="1">
      <c r="F21218">
        <v>40893</v>
      </c>
      <c r="G21218">
        <v>2001</v>
      </c>
      <c r="H21218">
        <v>3</v>
      </c>
      <c r="I21218">
        <v>22</v>
      </c>
      <c r="J21218">
        <v>9</v>
      </c>
      <c r="K21218">
        <v>270</v>
      </c>
      <c r="L21218">
        <v>14</v>
      </c>
    </row>
    <row r="21219" spans="6:12" hidden="1">
      <c r="F21219">
        <v>40893</v>
      </c>
      <c r="G21219">
        <v>2001</v>
      </c>
      <c r="H21219">
        <v>3</v>
      </c>
      <c r="I21219">
        <v>22</v>
      </c>
      <c r="J21219">
        <v>12</v>
      </c>
      <c r="K21219">
        <v>280</v>
      </c>
      <c r="L21219">
        <v>16</v>
      </c>
    </row>
    <row r="21220" spans="6:12" hidden="1">
      <c r="F21220">
        <v>40893</v>
      </c>
      <c r="G21220">
        <v>2001</v>
      </c>
      <c r="H21220">
        <v>3</v>
      </c>
      <c r="I21220">
        <v>22</v>
      </c>
      <c r="J21220">
        <v>15</v>
      </c>
      <c r="K21220">
        <v>280</v>
      </c>
      <c r="L21220">
        <v>12</v>
      </c>
    </row>
    <row r="21221" spans="6:12" hidden="1">
      <c r="F21221">
        <v>40893</v>
      </c>
      <c r="G21221">
        <v>2001</v>
      </c>
      <c r="H21221">
        <v>3</v>
      </c>
      <c r="I21221">
        <v>23</v>
      </c>
      <c r="J21221">
        <v>3</v>
      </c>
      <c r="K21221">
        <v>0</v>
      </c>
      <c r="L21221">
        <v>0</v>
      </c>
    </row>
    <row r="21222" spans="6:12" hidden="1">
      <c r="F21222">
        <v>40893</v>
      </c>
      <c r="G21222">
        <v>2001</v>
      </c>
      <c r="H21222">
        <v>3</v>
      </c>
      <c r="I21222">
        <v>23</v>
      </c>
      <c r="J21222">
        <v>6</v>
      </c>
      <c r="K21222">
        <v>270</v>
      </c>
      <c r="L21222">
        <v>6</v>
      </c>
    </row>
    <row r="21223" spans="6:12" hidden="1">
      <c r="F21223">
        <v>40893</v>
      </c>
      <c r="G21223">
        <v>2001</v>
      </c>
      <c r="H21223">
        <v>3</v>
      </c>
      <c r="I21223">
        <v>23</v>
      </c>
      <c r="J21223">
        <v>9</v>
      </c>
      <c r="K21223">
        <v>0</v>
      </c>
      <c r="L21223">
        <v>0</v>
      </c>
    </row>
    <row r="21224" spans="6:12" hidden="1">
      <c r="F21224">
        <v>40893</v>
      </c>
      <c r="G21224">
        <v>2001</v>
      </c>
      <c r="H21224">
        <v>3</v>
      </c>
      <c r="I21224">
        <v>23</v>
      </c>
      <c r="J21224">
        <v>12</v>
      </c>
      <c r="K21224">
        <v>160</v>
      </c>
      <c r="L21224">
        <v>6</v>
      </c>
    </row>
    <row r="21225" spans="6:12" hidden="1">
      <c r="F21225">
        <v>40893</v>
      </c>
      <c r="G21225">
        <v>2001</v>
      </c>
      <c r="H21225">
        <v>3</v>
      </c>
      <c r="I21225">
        <v>23</v>
      </c>
      <c r="J21225">
        <v>15</v>
      </c>
      <c r="K21225">
        <v>200</v>
      </c>
      <c r="L21225">
        <v>12</v>
      </c>
    </row>
    <row r="21226" spans="6:12" hidden="1">
      <c r="F21226">
        <v>40893</v>
      </c>
      <c r="G21226">
        <v>2001</v>
      </c>
      <c r="H21226">
        <v>3</v>
      </c>
      <c r="I21226">
        <v>24</v>
      </c>
      <c r="J21226">
        <v>3</v>
      </c>
      <c r="K21226">
        <v>100</v>
      </c>
      <c r="L21226">
        <v>10</v>
      </c>
    </row>
    <row r="21227" spans="6:12" hidden="1">
      <c r="F21227">
        <v>40893</v>
      </c>
      <c r="G21227">
        <v>2001</v>
      </c>
      <c r="H21227">
        <v>3</v>
      </c>
      <c r="I21227">
        <v>24</v>
      </c>
      <c r="J21227">
        <v>6</v>
      </c>
      <c r="K21227">
        <v>100</v>
      </c>
      <c r="L21227">
        <v>6</v>
      </c>
    </row>
    <row r="21228" spans="6:12" hidden="1">
      <c r="F21228">
        <v>40893</v>
      </c>
      <c r="G21228">
        <v>2001</v>
      </c>
      <c r="H21228">
        <v>3</v>
      </c>
      <c r="I21228">
        <v>24</v>
      </c>
      <c r="J21228">
        <v>9</v>
      </c>
      <c r="K21228">
        <v>130</v>
      </c>
      <c r="L21228">
        <v>8</v>
      </c>
    </row>
    <row r="21229" spans="6:12" hidden="1">
      <c r="F21229">
        <v>40893</v>
      </c>
      <c r="G21229">
        <v>2001</v>
      </c>
      <c r="H21229">
        <v>3</v>
      </c>
      <c r="I21229">
        <v>24</v>
      </c>
      <c r="J21229">
        <v>12</v>
      </c>
      <c r="K21229">
        <v>150</v>
      </c>
      <c r="L21229">
        <v>6</v>
      </c>
    </row>
    <row r="21230" spans="6:12" hidden="1">
      <c r="F21230">
        <v>40893</v>
      </c>
      <c r="G21230">
        <v>2001</v>
      </c>
      <c r="H21230">
        <v>3</v>
      </c>
      <c r="I21230">
        <v>24</v>
      </c>
      <c r="J21230">
        <v>15</v>
      </c>
      <c r="K21230">
        <v>140</v>
      </c>
      <c r="L21230">
        <v>6</v>
      </c>
    </row>
    <row r="21231" spans="6:12" hidden="1">
      <c r="F21231">
        <v>40893</v>
      </c>
      <c r="G21231">
        <v>2001</v>
      </c>
      <c r="H21231">
        <v>3</v>
      </c>
      <c r="I21231">
        <v>25</v>
      </c>
      <c r="J21231">
        <v>3</v>
      </c>
      <c r="K21231">
        <v>100</v>
      </c>
      <c r="L21231">
        <v>6</v>
      </c>
    </row>
    <row r="21232" spans="6:12" hidden="1">
      <c r="F21232">
        <v>40893</v>
      </c>
      <c r="G21232">
        <v>2001</v>
      </c>
      <c r="H21232">
        <v>3</v>
      </c>
      <c r="I21232">
        <v>25</v>
      </c>
      <c r="J21232">
        <v>6</v>
      </c>
      <c r="K21232">
        <v>130</v>
      </c>
      <c r="L21232">
        <v>12</v>
      </c>
    </row>
    <row r="21233" spans="6:12" hidden="1">
      <c r="F21233">
        <v>40893</v>
      </c>
      <c r="G21233">
        <v>2001</v>
      </c>
      <c r="H21233">
        <v>3</v>
      </c>
      <c r="I21233">
        <v>25</v>
      </c>
      <c r="J21233">
        <v>9</v>
      </c>
      <c r="K21233">
        <v>130</v>
      </c>
      <c r="L21233">
        <v>12</v>
      </c>
    </row>
    <row r="21234" spans="6:12" hidden="1">
      <c r="F21234">
        <v>40893</v>
      </c>
      <c r="G21234">
        <v>2001</v>
      </c>
      <c r="H21234">
        <v>3</v>
      </c>
      <c r="I21234">
        <v>25</v>
      </c>
      <c r="J21234">
        <v>12</v>
      </c>
      <c r="K21234">
        <v>130</v>
      </c>
      <c r="L21234">
        <v>6</v>
      </c>
    </row>
    <row r="21235" spans="6:12" hidden="1">
      <c r="F21235">
        <v>40893</v>
      </c>
      <c r="G21235">
        <v>2001</v>
      </c>
      <c r="H21235">
        <v>3</v>
      </c>
      <c r="I21235">
        <v>25</v>
      </c>
      <c r="J21235">
        <v>15</v>
      </c>
      <c r="K21235">
        <v>130</v>
      </c>
      <c r="L21235">
        <v>12</v>
      </c>
    </row>
    <row r="21236" spans="6:12" hidden="1">
      <c r="F21236">
        <v>40893</v>
      </c>
      <c r="G21236">
        <v>2001</v>
      </c>
      <c r="H21236">
        <v>3</v>
      </c>
      <c r="I21236">
        <v>26</v>
      </c>
      <c r="J21236">
        <v>3</v>
      </c>
      <c r="K21236">
        <v>100</v>
      </c>
      <c r="L21236">
        <v>4</v>
      </c>
    </row>
    <row r="21237" spans="6:12" hidden="1">
      <c r="F21237">
        <v>40893</v>
      </c>
      <c r="G21237">
        <v>2001</v>
      </c>
      <c r="H21237">
        <v>3</v>
      </c>
      <c r="I21237">
        <v>26</v>
      </c>
      <c r="J21237">
        <v>6</v>
      </c>
      <c r="K21237">
        <v>260</v>
      </c>
      <c r="L21237">
        <v>10</v>
      </c>
    </row>
    <row r="21238" spans="6:12" hidden="1">
      <c r="F21238">
        <v>40893</v>
      </c>
      <c r="G21238">
        <v>2001</v>
      </c>
      <c r="H21238">
        <v>3</v>
      </c>
      <c r="I21238">
        <v>26</v>
      </c>
      <c r="J21238">
        <v>9</v>
      </c>
      <c r="K21238">
        <v>240</v>
      </c>
      <c r="L21238">
        <v>14</v>
      </c>
    </row>
    <row r="21239" spans="6:12" hidden="1">
      <c r="F21239">
        <v>40893</v>
      </c>
      <c r="G21239">
        <v>2001</v>
      </c>
      <c r="H21239">
        <v>3</v>
      </c>
      <c r="I21239">
        <v>26</v>
      </c>
      <c r="J21239">
        <v>12</v>
      </c>
      <c r="K21239">
        <v>290</v>
      </c>
      <c r="L21239">
        <v>16</v>
      </c>
    </row>
    <row r="21240" spans="6:12" hidden="1">
      <c r="F21240">
        <v>40893</v>
      </c>
      <c r="G21240">
        <v>2001</v>
      </c>
      <c r="H21240">
        <v>3</v>
      </c>
      <c r="I21240">
        <v>26</v>
      </c>
      <c r="J21240">
        <v>15</v>
      </c>
      <c r="K21240">
        <v>300</v>
      </c>
      <c r="L21240">
        <v>17</v>
      </c>
    </row>
    <row r="21241" spans="6:12" hidden="1">
      <c r="F21241">
        <v>40893</v>
      </c>
      <c r="G21241">
        <v>2001</v>
      </c>
      <c r="H21241">
        <v>3</v>
      </c>
      <c r="I21241">
        <v>27</v>
      </c>
      <c r="J21241">
        <v>3</v>
      </c>
      <c r="K21241">
        <v>330</v>
      </c>
      <c r="L21241">
        <v>4</v>
      </c>
    </row>
    <row r="21242" spans="6:12" hidden="1">
      <c r="F21242">
        <v>40893</v>
      </c>
      <c r="G21242">
        <v>2001</v>
      </c>
      <c r="H21242">
        <v>3</v>
      </c>
      <c r="I21242">
        <v>27</v>
      </c>
      <c r="J21242">
        <v>6</v>
      </c>
      <c r="K21242">
        <v>300</v>
      </c>
      <c r="L21242">
        <v>4</v>
      </c>
    </row>
    <row r="21243" spans="6:12" hidden="1">
      <c r="F21243">
        <v>40893</v>
      </c>
      <c r="G21243">
        <v>2001</v>
      </c>
      <c r="H21243">
        <v>3</v>
      </c>
      <c r="I21243">
        <v>27</v>
      </c>
      <c r="J21243">
        <v>9</v>
      </c>
      <c r="K21243">
        <v>310</v>
      </c>
      <c r="L21243">
        <v>10</v>
      </c>
    </row>
    <row r="21244" spans="6:12" hidden="1">
      <c r="F21244">
        <v>40893</v>
      </c>
      <c r="G21244">
        <v>2001</v>
      </c>
      <c r="H21244">
        <v>3</v>
      </c>
      <c r="I21244">
        <v>27</v>
      </c>
      <c r="J21244">
        <v>12</v>
      </c>
      <c r="K21244">
        <v>270</v>
      </c>
      <c r="L21244">
        <v>16</v>
      </c>
    </row>
    <row r="21245" spans="6:12" hidden="1">
      <c r="F21245">
        <v>40893</v>
      </c>
      <c r="G21245">
        <v>2001</v>
      </c>
      <c r="H21245">
        <v>3</v>
      </c>
      <c r="I21245">
        <v>27</v>
      </c>
      <c r="J21245">
        <v>15</v>
      </c>
      <c r="K21245">
        <v>280</v>
      </c>
      <c r="L21245">
        <v>16</v>
      </c>
    </row>
    <row r="21246" spans="6:12" hidden="1">
      <c r="F21246">
        <v>40893</v>
      </c>
      <c r="G21246">
        <v>2001</v>
      </c>
      <c r="H21246">
        <v>3</v>
      </c>
      <c r="I21246">
        <v>28</v>
      </c>
      <c r="J21246">
        <v>3</v>
      </c>
      <c r="K21246">
        <v>330</v>
      </c>
      <c r="L21246">
        <v>4</v>
      </c>
    </row>
    <row r="21247" spans="6:12" hidden="1">
      <c r="F21247">
        <v>40893</v>
      </c>
      <c r="G21247">
        <v>2001</v>
      </c>
      <c r="H21247">
        <v>3</v>
      </c>
      <c r="I21247">
        <v>28</v>
      </c>
      <c r="J21247">
        <v>6</v>
      </c>
      <c r="K21247">
        <v>270</v>
      </c>
      <c r="L21247">
        <v>14</v>
      </c>
    </row>
    <row r="21248" spans="6:12" hidden="1">
      <c r="F21248">
        <v>40893</v>
      </c>
      <c r="G21248">
        <v>2001</v>
      </c>
      <c r="H21248">
        <v>3</v>
      </c>
      <c r="I21248">
        <v>28</v>
      </c>
      <c r="J21248">
        <v>9</v>
      </c>
      <c r="K21248">
        <v>270</v>
      </c>
      <c r="L21248">
        <v>6</v>
      </c>
    </row>
    <row r="21249" spans="6:12" hidden="1">
      <c r="F21249">
        <v>40893</v>
      </c>
      <c r="G21249">
        <v>2001</v>
      </c>
      <c r="H21249">
        <v>3</v>
      </c>
      <c r="I21249">
        <v>28</v>
      </c>
      <c r="J21249">
        <v>12</v>
      </c>
      <c r="K21249">
        <v>290</v>
      </c>
      <c r="L21249">
        <v>17</v>
      </c>
    </row>
    <row r="21250" spans="6:12" hidden="1">
      <c r="F21250">
        <v>40893</v>
      </c>
      <c r="G21250">
        <v>2001</v>
      </c>
      <c r="H21250">
        <v>3</v>
      </c>
      <c r="I21250">
        <v>28</v>
      </c>
      <c r="J21250">
        <v>15</v>
      </c>
      <c r="K21250">
        <v>280</v>
      </c>
      <c r="L21250">
        <v>10</v>
      </c>
    </row>
    <row r="21251" spans="6:12" hidden="1">
      <c r="F21251">
        <v>40893</v>
      </c>
      <c r="G21251">
        <v>2001</v>
      </c>
      <c r="H21251">
        <v>3</v>
      </c>
      <c r="I21251">
        <v>29</v>
      </c>
      <c r="J21251">
        <v>3</v>
      </c>
      <c r="K21251">
        <v>340</v>
      </c>
      <c r="L21251">
        <v>4</v>
      </c>
    </row>
    <row r="21252" spans="6:12" hidden="1">
      <c r="F21252">
        <v>40893</v>
      </c>
      <c r="G21252">
        <v>2001</v>
      </c>
      <c r="H21252">
        <v>3</v>
      </c>
      <c r="I21252">
        <v>29</v>
      </c>
      <c r="J21252">
        <v>6</v>
      </c>
      <c r="K21252">
        <v>0</v>
      </c>
      <c r="L21252">
        <v>0</v>
      </c>
    </row>
    <row r="21253" spans="6:12" hidden="1">
      <c r="F21253">
        <v>40893</v>
      </c>
      <c r="G21253">
        <v>2001</v>
      </c>
      <c r="H21253">
        <v>3</v>
      </c>
      <c r="I21253">
        <v>29</v>
      </c>
      <c r="J21253">
        <v>9</v>
      </c>
      <c r="K21253">
        <v>270</v>
      </c>
      <c r="L21253">
        <v>12</v>
      </c>
    </row>
    <row r="21254" spans="6:12" hidden="1">
      <c r="F21254">
        <v>40893</v>
      </c>
      <c r="G21254">
        <v>2001</v>
      </c>
      <c r="H21254">
        <v>3</v>
      </c>
      <c r="I21254">
        <v>29</v>
      </c>
      <c r="J21254">
        <v>12</v>
      </c>
      <c r="K21254">
        <v>260</v>
      </c>
      <c r="L21254">
        <v>12</v>
      </c>
    </row>
    <row r="21255" spans="6:12" hidden="1">
      <c r="F21255">
        <v>40893</v>
      </c>
      <c r="G21255">
        <v>2001</v>
      </c>
      <c r="H21255">
        <v>3</v>
      </c>
      <c r="I21255">
        <v>29</v>
      </c>
      <c r="J21255">
        <v>15</v>
      </c>
      <c r="K21255">
        <v>300</v>
      </c>
      <c r="L21255">
        <v>6</v>
      </c>
    </row>
    <row r="21256" spans="6:12" hidden="1">
      <c r="F21256">
        <v>40893</v>
      </c>
      <c r="G21256">
        <v>2001</v>
      </c>
      <c r="H21256">
        <v>3</v>
      </c>
      <c r="I21256">
        <v>30</v>
      </c>
      <c r="J21256">
        <v>3</v>
      </c>
      <c r="K21256">
        <v>0</v>
      </c>
      <c r="L21256">
        <v>0</v>
      </c>
    </row>
    <row r="21257" spans="6:12" hidden="1">
      <c r="F21257">
        <v>40893</v>
      </c>
      <c r="G21257">
        <v>2001</v>
      </c>
      <c r="H21257">
        <v>3</v>
      </c>
      <c r="I21257">
        <v>30</v>
      </c>
      <c r="J21257">
        <v>6</v>
      </c>
      <c r="K21257">
        <v>290</v>
      </c>
      <c r="L21257">
        <v>6</v>
      </c>
    </row>
    <row r="21258" spans="6:12" hidden="1">
      <c r="F21258">
        <v>40893</v>
      </c>
      <c r="G21258">
        <v>2001</v>
      </c>
      <c r="H21258">
        <v>3</v>
      </c>
      <c r="I21258">
        <v>30</v>
      </c>
      <c r="J21258">
        <v>9</v>
      </c>
      <c r="K21258">
        <v>260</v>
      </c>
      <c r="L21258">
        <v>10</v>
      </c>
    </row>
    <row r="21259" spans="6:12" hidden="1">
      <c r="F21259">
        <v>40893</v>
      </c>
      <c r="G21259">
        <v>2001</v>
      </c>
      <c r="H21259">
        <v>3</v>
      </c>
      <c r="I21259">
        <v>30</v>
      </c>
      <c r="J21259">
        <v>12</v>
      </c>
      <c r="K21259">
        <v>250</v>
      </c>
      <c r="L21259">
        <v>14</v>
      </c>
    </row>
    <row r="21260" spans="6:12" hidden="1">
      <c r="F21260">
        <v>40893</v>
      </c>
      <c r="G21260">
        <v>2001</v>
      </c>
      <c r="H21260">
        <v>3</v>
      </c>
      <c r="I21260">
        <v>30</v>
      </c>
      <c r="J21260">
        <v>15</v>
      </c>
      <c r="K21260">
        <v>290</v>
      </c>
      <c r="L21260">
        <v>4</v>
      </c>
    </row>
    <row r="21261" spans="6:12" hidden="1">
      <c r="F21261">
        <v>40893</v>
      </c>
      <c r="G21261">
        <v>2001</v>
      </c>
      <c r="H21261">
        <v>3</v>
      </c>
      <c r="I21261">
        <v>31</v>
      </c>
      <c r="J21261">
        <v>3</v>
      </c>
      <c r="K21261">
        <v>250</v>
      </c>
      <c r="L21261">
        <v>4</v>
      </c>
    </row>
    <row r="21262" spans="6:12" hidden="1">
      <c r="F21262">
        <v>40893</v>
      </c>
      <c r="G21262">
        <v>2001</v>
      </c>
      <c r="H21262">
        <v>3</v>
      </c>
      <c r="I21262">
        <v>31</v>
      </c>
      <c r="J21262">
        <v>6</v>
      </c>
      <c r="K21262">
        <v>0</v>
      </c>
      <c r="L21262">
        <v>0</v>
      </c>
    </row>
    <row r="21263" spans="6:12" hidden="1">
      <c r="F21263">
        <v>40893</v>
      </c>
      <c r="G21263">
        <v>2001</v>
      </c>
      <c r="H21263">
        <v>3</v>
      </c>
      <c r="I21263">
        <v>31</v>
      </c>
      <c r="J21263">
        <v>9</v>
      </c>
      <c r="K21263">
        <v>260</v>
      </c>
      <c r="L21263">
        <v>6</v>
      </c>
    </row>
    <row r="21264" spans="6:12" hidden="1">
      <c r="F21264">
        <v>40893</v>
      </c>
      <c r="G21264">
        <v>2001</v>
      </c>
      <c r="H21264">
        <v>3</v>
      </c>
      <c r="I21264">
        <v>31</v>
      </c>
      <c r="J21264">
        <v>12</v>
      </c>
      <c r="K21264">
        <v>250</v>
      </c>
      <c r="L21264">
        <v>10</v>
      </c>
    </row>
    <row r="21265" spans="6:12" hidden="1">
      <c r="F21265">
        <v>40893</v>
      </c>
      <c r="G21265">
        <v>2001</v>
      </c>
      <c r="H21265">
        <v>3</v>
      </c>
      <c r="I21265">
        <v>31</v>
      </c>
      <c r="J21265">
        <v>15</v>
      </c>
      <c r="K21265">
        <v>0</v>
      </c>
      <c r="L21265">
        <v>0</v>
      </c>
    </row>
    <row r="21266" spans="6:12" hidden="1">
      <c r="F21266">
        <v>40893</v>
      </c>
      <c r="G21266">
        <v>2001</v>
      </c>
      <c r="H21266">
        <v>4</v>
      </c>
      <c r="I21266">
        <v>1</v>
      </c>
      <c r="J21266">
        <v>3</v>
      </c>
      <c r="K21266">
        <v>320</v>
      </c>
      <c r="L21266">
        <v>4</v>
      </c>
    </row>
    <row r="21267" spans="6:12" hidden="1">
      <c r="F21267">
        <v>40893</v>
      </c>
      <c r="G21267">
        <v>2001</v>
      </c>
      <c r="H21267">
        <v>4</v>
      </c>
      <c r="I21267">
        <v>1</v>
      </c>
      <c r="J21267">
        <v>6</v>
      </c>
      <c r="K21267">
        <v>260</v>
      </c>
      <c r="L21267">
        <v>6</v>
      </c>
    </row>
    <row r="21268" spans="6:12" hidden="1">
      <c r="F21268">
        <v>40893</v>
      </c>
      <c r="G21268">
        <v>2001</v>
      </c>
      <c r="H21268">
        <v>4</v>
      </c>
      <c r="I21268">
        <v>1</v>
      </c>
      <c r="J21268">
        <v>9</v>
      </c>
      <c r="K21268">
        <v>240</v>
      </c>
      <c r="L21268">
        <v>8</v>
      </c>
    </row>
    <row r="21269" spans="6:12" hidden="1">
      <c r="F21269">
        <v>40893</v>
      </c>
      <c r="G21269">
        <v>2001</v>
      </c>
      <c r="H21269">
        <v>4</v>
      </c>
      <c r="I21269">
        <v>1</v>
      </c>
      <c r="J21269">
        <v>12</v>
      </c>
      <c r="K21269">
        <v>270</v>
      </c>
      <c r="L21269">
        <v>10</v>
      </c>
    </row>
    <row r="21270" spans="6:12" hidden="1">
      <c r="F21270">
        <v>40893</v>
      </c>
      <c r="G21270">
        <v>2001</v>
      </c>
      <c r="H21270">
        <v>4</v>
      </c>
      <c r="I21270">
        <v>1</v>
      </c>
      <c r="J21270">
        <v>15</v>
      </c>
      <c r="K21270">
        <v>270</v>
      </c>
      <c r="L21270">
        <v>8</v>
      </c>
    </row>
    <row r="21271" spans="6:12" hidden="1">
      <c r="F21271">
        <v>40893</v>
      </c>
      <c r="G21271">
        <v>2001</v>
      </c>
      <c r="H21271">
        <v>4</v>
      </c>
      <c r="I21271">
        <v>2</v>
      </c>
      <c r="J21271">
        <v>3</v>
      </c>
      <c r="K21271">
        <v>310</v>
      </c>
      <c r="L21271">
        <v>6</v>
      </c>
    </row>
    <row r="21272" spans="6:12" hidden="1">
      <c r="F21272">
        <v>40893</v>
      </c>
      <c r="G21272">
        <v>2001</v>
      </c>
      <c r="H21272">
        <v>4</v>
      </c>
      <c r="I21272">
        <v>2</v>
      </c>
      <c r="J21272">
        <v>6</v>
      </c>
      <c r="K21272">
        <v>300</v>
      </c>
      <c r="L21272">
        <v>12</v>
      </c>
    </row>
    <row r="21273" spans="6:12" hidden="1">
      <c r="F21273">
        <v>40893</v>
      </c>
      <c r="G21273">
        <v>2001</v>
      </c>
      <c r="H21273">
        <v>4</v>
      </c>
      <c r="I21273">
        <v>2</v>
      </c>
      <c r="J21273">
        <v>9</v>
      </c>
      <c r="K21273">
        <v>280</v>
      </c>
      <c r="L21273">
        <v>10</v>
      </c>
    </row>
    <row r="21274" spans="6:12" hidden="1">
      <c r="F21274">
        <v>40893</v>
      </c>
      <c r="G21274">
        <v>2001</v>
      </c>
      <c r="H21274">
        <v>4</v>
      </c>
      <c r="I21274">
        <v>2</v>
      </c>
      <c r="J21274">
        <v>12</v>
      </c>
      <c r="K21274">
        <v>280</v>
      </c>
      <c r="L21274">
        <v>12</v>
      </c>
    </row>
    <row r="21275" spans="6:12" hidden="1">
      <c r="F21275">
        <v>40893</v>
      </c>
      <c r="G21275">
        <v>2001</v>
      </c>
      <c r="H21275">
        <v>4</v>
      </c>
      <c r="I21275">
        <v>2</v>
      </c>
      <c r="J21275">
        <v>15</v>
      </c>
      <c r="K21275">
        <v>320</v>
      </c>
      <c r="L21275">
        <v>17</v>
      </c>
    </row>
    <row r="21276" spans="6:12" hidden="1">
      <c r="F21276">
        <v>40893</v>
      </c>
      <c r="G21276">
        <v>2001</v>
      </c>
      <c r="H21276">
        <v>4</v>
      </c>
      <c r="I21276">
        <v>3</v>
      </c>
      <c r="J21276">
        <v>3</v>
      </c>
      <c r="K21276">
        <v>350</v>
      </c>
      <c r="L21276">
        <v>4</v>
      </c>
    </row>
    <row r="21277" spans="6:12" hidden="1">
      <c r="F21277">
        <v>40893</v>
      </c>
      <c r="G21277">
        <v>2001</v>
      </c>
      <c r="H21277">
        <v>4</v>
      </c>
      <c r="I21277">
        <v>3</v>
      </c>
      <c r="J21277">
        <v>6</v>
      </c>
      <c r="K21277">
        <v>320</v>
      </c>
      <c r="L21277">
        <v>8</v>
      </c>
    </row>
    <row r="21278" spans="6:12" hidden="1">
      <c r="F21278">
        <v>40893</v>
      </c>
      <c r="G21278">
        <v>2001</v>
      </c>
      <c r="H21278">
        <v>4</v>
      </c>
      <c r="I21278">
        <v>3</v>
      </c>
      <c r="J21278">
        <v>9</v>
      </c>
      <c r="K21278">
        <v>300</v>
      </c>
      <c r="L21278">
        <v>12</v>
      </c>
    </row>
    <row r="21279" spans="6:12" hidden="1">
      <c r="F21279">
        <v>40893</v>
      </c>
      <c r="G21279">
        <v>2001</v>
      </c>
      <c r="H21279">
        <v>4</v>
      </c>
      <c r="I21279">
        <v>3</v>
      </c>
      <c r="J21279">
        <v>12</v>
      </c>
      <c r="K21279">
        <v>280</v>
      </c>
      <c r="L21279">
        <v>12</v>
      </c>
    </row>
    <row r="21280" spans="6:12" hidden="1">
      <c r="F21280">
        <v>40893</v>
      </c>
      <c r="G21280">
        <v>2001</v>
      </c>
      <c r="H21280">
        <v>4</v>
      </c>
      <c r="I21280">
        <v>3</v>
      </c>
      <c r="J21280">
        <v>15</v>
      </c>
      <c r="K21280">
        <v>290</v>
      </c>
      <c r="L21280">
        <v>12</v>
      </c>
    </row>
    <row r="21281" spans="6:12" hidden="1">
      <c r="F21281">
        <v>40893</v>
      </c>
      <c r="G21281">
        <v>2001</v>
      </c>
      <c r="H21281">
        <v>4</v>
      </c>
      <c r="I21281">
        <v>4</v>
      </c>
      <c r="J21281">
        <v>3</v>
      </c>
      <c r="K21281">
        <v>300</v>
      </c>
      <c r="L21281">
        <v>4</v>
      </c>
    </row>
    <row r="21282" spans="6:12" hidden="1">
      <c r="F21282">
        <v>40893</v>
      </c>
      <c r="G21282">
        <v>2001</v>
      </c>
      <c r="H21282">
        <v>4</v>
      </c>
      <c r="I21282">
        <v>4</v>
      </c>
      <c r="J21282">
        <v>6</v>
      </c>
      <c r="K21282">
        <v>0</v>
      </c>
      <c r="L21282">
        <v>0</v>
      </c>
    </row>
    <row r="21283" spans="6:12" hidden="1">
      <c r="F21283">
        <v>40893</v>
      </c>
      <c r="G21283">
        <v>2001</v>
      </c>
      <c r="H21283">
        <v>4</v>
      </c>
      <c r="I21283">
        <v>4</v>
      </c>
      <c r="J21283">
        <v>9</v>
      </c>
      <c r="K21283">
        <v>240</v>
      </c>
      <c r="L21283">
        <v>4</v>
      </c>
    </row>
    <row r="21284" spans="6:12" hidden="1">
      <c r="F21284">
        <v>40893</v>
      </c>
      <c r="G21284">
        <v>2001</v>
      </c>
      <c r="H21284">
        <v>4</v>
      </c>
      <c r="I21284">
        <v>4</v>
      </c>
      <c r="J21284">
        <v>12</v>
      </c>
      <c r="K21284">
        <v>260</v>
      </c>
      <c r="L21284">
        <v>10</v>
      </c>
    </row>
    <row r="21285" spans="6:12" hidden="1">
      <c r="F21285">
        <v>40893</v>
      </c>
      <c r="G21285">
        <v>2001</v>
      </c>
      <c r="H21285">
        <v>4</v>
      </c>
      <c r="I21285">
        <v>4</v>
      </c>
      <c r="J21285">
        <v>15</v>
      </c>
      <c r="K21285">
        <v>330</v>
      </c>
      <c r="L21285">
        <v>4</v>
      </c>
    </row>
    <row r="21286" spans="6:12" hidden="1">
      <c r="F21286">
        <v>40893</v>
      </c>
      <c r="G21286">
        <v>2001</v>
      </c>
      <c r="H21286">
        <v>4</v>
      </c>
      <c r="I21286">
        <v>5</v>
      </c>
      <c r="J21286">
        <v>3</v>
      </c>
      <c r="K21286">
        <v>0</v>
      </c>
      <c r="L21286">
        <v>0</v>
      </c>
    </row>
    <row r="21287" spans="6:12" hidden="1">
      <c r="F21287">
        <v>40893</v>
      </c>
      <c r="G21287">
        <v>2001</v>
      </c>
      <c r="H21287">
        <v>4</v>
      </c>
      <c r="I21287">
        <v>5</v>
      </c>
      <c r="J21287">
        <v>6</v>
      </c>
      <c r="K21287">
        <v>0</v>
      </c>
      <c r="L21287">
        <v>0</v>
      </c>
    </row>
    <row r="21288" spans="6:12" hidden="1">
      <c r="F21288">
        <v>40893</v>
      </c>
      <c r="G21288">
        <v>2001</v>
      </c>
      <c r="H21288">
        <v>4</v>
      </c>
      <c r="I21288">
        <v>5</v>
      </c>
      <c r="J21288">
        <v>9</v>
      </c>
      <c r="K21288">
        <v>210</v>
      </c>
      <c r="L21288">
        <v>6</v>
      </c>
    </row>
    <row r="21289" spans="6:12" hidden="1">
      <c r="F21289">
        <v>40893</v>
      </c>
      <c r="G21289">
        <v>2001</v>
      </c>
      <c r="H21289">
        <v>4</v>
      </c>
      <c r="I21289">
        <v>5</v>
      </c>
      <c r="J21289">
        <v>12</v>
      </c>
      <c r="K21289">
        <v>230</v>
      </c>
      <c r="L21289">
        <v>4</v>
      </c>
    </row>
    <row r="21290" spans="6:12" hidden="1">
      <c r="F21290">
        <v>40893</v>
      </c>
      <c r="G21290">
        <v>2001</v>
      </c>
      <c r="H21290">
        <v>4</v>
      </c>
      <c r="I21290">
        <v>5</v>
      </c>
      <c r="J21290">
        <v>15</v>
      </c>
      <c r="K21290">
        <v>0</v>
      </c>
      <c r="L21290">
        <v>0</v>
      </c>
    </row>
    <row r="21291" spans="6:12" hidden="1">
      <c r="F21291">
        <v>40893</v>
      </c>
      <c r="G21291">
        <v>2001</v>
      </c>
      <c r="H21291">
        <v>4</v>
      </c>
      <c r="I21291">
        <v>6</v>
      </c>
      <c r="J21291">
        <v>3</v>
      </c>
      <c r="K21291">
        <v>0</v>
      </c>
      <c r="L21291">
        <v>0</v>
      </c>
    </row>
    <row r="21292" spans="6:12" hidden="1">
      <c r="F21292">
        <v>40893</v>
      </c>
      <c r="G21292">
        <v>2001</v>
      </c>
      <c r="H21292">
        <v>4</v>
      </c>
      <c r="I21292">
        <v>6</v>
      </c>
      <c r="J21292">
        <v>6</v>
      </c>
      <c r="K21292">
        <v>0</v>
      </c>
      <c r="L21292">
        <v>0</v>
      </c>
    </row>
    <row r="21293" spans="6:12" hidden="1">
      <c r="F21293">
        <v>40893</v>
      </c>
      <c r="G21293">
        <v>2001</v>
      </c>
      <c r="H21293">
        <v>4</v>
      </c>
      <c r="I21293">
        <v>6</v>
      </c>
      <c r="J21293">
        <v>9</v>
      </c>
      <c r="K21293">
        <v>240</v>
      </c>
      <c r="L21293">
        <v>10</v>
      </c>
    </row>
    <row r="21294" spans="6:12" hidden="1">
      <c r="F21294">
        <v>40893</v>
      </c>
      <c r="G21294">
        <v>2001</v>
      </c>
      <c r="H21294">
        <v>4</v>
      </c>
      <c r="I21294">
        <v>6</v>
      </c>
      <c r="J21294">
        <v>12</v>
      </c>
      <c r="K21294">
        <v>240</v>
      </c>
      <c r="L21294">
        <v>10</v>
      </c>
    </row>
    <row r="21295" spans="6:12" hidden="1">
      <c r="F21295">
        <v>40893</v>
      </c>
      <c r="G21295">
        <v>2001</v>
      </c>
      <c r="H21295">
        <v>4</v>
      </c>
      <c r="I21295">
        <v>6</v>
      </c>
      <c r="J21295">
        <v>15</v>
      </c>
      <c r="K21295">
        <v>240</v>
      </c>
      <c r="L21295">
        <v>10</v>
      </c>
    </row>
    <row r="21296" spans="6:12" hidden="1">
      <c r="F21296">
        <v>40893</v>
      </c>
      <c r="G21296">
        <v>2001</v>
      </c>
      <c r="H21296">
        <v>4</v>
      </c>
      <c r="I21296">
        <v>7</v>
      </c>
      <c r="J21296">
        <v>3</v>
      </c>
      <c r="K21296">
        <v>100</v>
      </c>
      <c r="L21296">
        <v>8</v>
      </c>
    </row>
    <row r="21297" spans="6:12" hidden="1">
      <c r="F21297">
        <v>40893</v>
      </c>
      <c r="G21297">
        <v>2001</v>
      </c>
      <c r="H21297">
        <v>4</v>
      </c>
      <c r="I21297">
        <v>7</v>
      </c>
      <c r="J21297">
        <v>6</v>
      </c>
      <c r="K21297">
        <v>110</v>
      </c>
      <c r="L21297">
        <v>10</v>
      </c>
    </row>
    <row r="21298" spans="6:12" hidden="1">
      <c r="F21298">
        <v>40893</v>
      </c>
      <c r="G21298">
        <v>2001</v>
      </c>
      <c r="H21298">
        <v>4</v>
      </c>
      <c r="I21298">
        <v>7</v>
      </c>
      <c r="J21298">
        <v>9</v>
      </c>
      <c r="K21298">
        <v>160</v>
      </c>
      <c r="L21298">
        <v>8</v>
      </c>
    </row>
    <row r="21299" spans="6:12" hidden="1">
      <c r="F21299">
        <v>40893</v>
      </c>
      <c r="G21299">
        <v>2001</v>
      </c>
      <c r="H21299">
        <v>4</v>
      </c>
      <c r="I21299">
        <v>7</v>
      </c>
      <c r="J21299">
        <v>12</v>
      </c>
      <c r="K21299">
        <v>0</v>
      </c>
      <c r="L21299">
        <v>0</v>
      </c>
    </row>
    <row r="21300" spans="6:12" hidden="1">
      <c r="F21300">
        <v>40893</v>
      </c>
      <c r="G21300">
        <v>2001</v>
      </c>
      <c r="H21300">
        <v>4</v>
      </c>
      <c r="I21300">
        <v>7</v>
      </c>
      <c r="J21300">
        <v>15</v>
      </c>
      <c r="K21300">
        <v>0</v>
      </c>
      <c r="L21300">
        <v>0</v>
      </c>
    </row>
    <row r="21301" spans="6:12" hidden="1">
      <c r="F21301">
        <v>40893</v>
      </c>
      <c r="G21301">
        <v>2001</v>
      </c>
      <c r="H21301">
        <v>4</v>
      </c>
      <c r="I21301">
        <v>8</v>
      </c>
      <c r="J21301">
        <v>3</v>
      </c>
      <c r="K21301">
        <v>0</v>
      </c>
      <c r="L21301">
        <v>0</v>
      </c>
    </row>
    <row r="21302" spans="6:12" hidden="1">
      <c r="F21302">
        <v>40893</v>
      </c>
      <c r="G21302">
        <v>2001</v>
      </c>
      <c r="H21302">
        <v>4</v>
      </c>
      <c r="I21302">
        <v>8</v>
      </c>
      <c r="J21302">
        <v>6</v>
      </c>
      <c r="K21302">
        <v>100</v>
      </c>
      <c r="L21302">
        <v>4</v>
      </c>
    </row>
    <row r="21303" spans="6:12" hidden="1">
      <c r="F21303">
        <v>40893</v>
      </c>
      <c r="G21303">
        <v>2001</v>
      </c>
      <c r="H21303">
        <v>4</v>
      </c>
      <c r="I21303">
        <v>8</v>
      </c>
      <c r="J21303">
        <v>9</v>
      </c>
      <c r="K21303">
        <v>190</v>
      </c>
      <c r="L21303">
        <v>4</v>
      </c>
    </row>
    <row r="21304" spans="6:12" hidden="1">
      <c r="F21304">
        <v>40893</v>
      </c>
      <c r="G21304">
        <v>2001</v>
      </c>
      <c r="H21304">
        <v>4</v>
      </c>
      <c r="I21304">
        <v>8</v>
      </c>
      <c r="J21304">
        <v>12</v>
      </c>
      <c r="K21304">
        <v>220</v>
      </c>
      <c r="L21304">
        <v>10</v>
      </c>
    </row>
    <row r="21305" spans="6:12" hidden="1">
      <c r="F21305">
        <v>40893</v>
      </c>
      <c r="G21305">
        <v>2001</v>
      </c>
      <c r="H21305">
        <v>4</v>
      </c>
      <c r="I21305">
        <v>8</v>
      </c>
      <c r="J21305">
        <v>15</v>
      </c>
      <c r="K21305">
        <v>220</v>
      </c>
      <c r="L21305">
        <v>4</v>
      </c>
    </row>
    <row r="21306" spans="6:12" hidden="1">
      <c r="F21306">
        <v>40893</v>
      </c>
      <c r="G21306">
        <v>2001</v>
      </c>
      <c r="H21306">
        <v>4</v>
      </c>
      <c r="I21306">
        <v>9</v>
      </c>
      <c r="J21306">
        <v>3</v>
      </c>
      <c r="K21306">
        <v>0</v>
      </c>
      <c r="L21306">
        <v>0</v>
      </c>
    </row>
    <row r="21307" spans="6:12" hidden="1">
      <c r="F21307">
        <v>40893</v>
      </c>
      <c r="G21307">
        <v>2001</v>
      </c>
      <c r="H21307">
        <v>4</v>
      </c>
      <c r="I21307">
        <v>9</v>
      </c>
      <c r="J21307">
        <v>6</v>
      </c>
      <c r="K21307">
        <v>0</v>
      </c>
      <c r="L21307">
        <v>0</v>
      </c>
    </row>
    <row r="21308" spans="6:12" hidden="1">
      <c r="F21308">
        <v>40893</v>
      </c>
      <c r="G21308">
        <v>2001</v>
      </c>
      <c r="H21308">
        <v>4</v>
      </c>
      <c r="I21308">
        <v>9</v>
      </c>
      <c r="J21308">
        <v>9</v>
      </c>
      <c r="K21308">
        <v>210</v>
      </c>
      <c r="L21308">
        <v>8</v>
      </c>
    </row>
    <row r="21309" spans="6:12" hidden="1">
      <c r="F21309">
        <v>40893</v>
      </c>
      <c r="G21309">
        <v>2001</v>
      </c>
      <c r="H21309">
        <v>4</v>
      </c>
      <c r="I21309">
        <v>9</v>
      </c>
      <c r="J21309">
        <v>12</v>
      </c>
      <c r="K21309">
        <v>200</v>
      </c>
      <c r="L21309">
        <v>4</v>
      </c>
    </row>
    <row r="21310" spans="6:12" hidden="1">
      <c r="F21310">
        <v>40893</v>
      </c>
      <c r="G21310">
        <v>2001</v>
      </c>
      <c r="H21310">
        <v>4</v>
      </c>
      <c r="I21310">
        <v>9</v>
      </c>
      <c r="J21310">
        <v>15</v>
      </c>
      <c r="K21310">
        <v>200</v>
      </c>
      <c r="L21310">
        <v>4</v>
      </c>
    </row>
    <row r="21311" spans="6:12" hidden="1">
      <c r="F21311">
        <v>40893</v>
      </c>
      <c r="G21311">
        <v>2001</v>
      </c>
      <c r="H21311">
        <v>4</v>
      </c>
      <c r="I21311">
        <v>10</v>
      </c>
      <c r="J21311">
        <v>3</v>
      </c>
      <c r="K21311">
        <v>0</v>
      </c>
      <c r="L21311">
        <v>0</v>
      </c>
    </row>
    <row r="21312" spans="6:12" hidden="1">
      <c r="F21312">
        <v>40893</v>
      </c>
      <c r="G21312">
        <v>2001</v>
      </c>
      <c r="H21312">
        <v>4</v>
      </c>
      <c r="I21312">
        <v>10</v>
      </c>
      <c r="J21312">
        <v>6</v>
      </c>
      <c r="K21312">
        <v>0</v>
      </c>
      <c r="L21312">
        <v>0</v>
      </c>
    </row>
    <row r="21313" spans="6:12" hidden="1">
      <c r="F21313">
        <v>40893</v>
      </c>
      <c r="G21313">
        <v>2001</v>
      </c>
      <c r="H21313">
        <v>4</v>
      </c>
      <c r="I21313">
        <v>10</v>
      </c>
      <c r="J21313">
        <v>9</v>
      </c>
      <c r="K21313">
        <v>250</v>
      </c>
      <c r="L21313">
        <v>4</v>
      </c>
    </row>
    <row r="21314" spans="6:12" hidden="1">
      <c r="F21314">
        <v>40893</v>
      </c>
      <c r="G21314">
        <v>2001</v>
      </c>
      <c r="H21314">
        <v>4</v>
      </c>
      <c r="I21314">
        <v>10</v>
      </c>
      <c r="J21314">
        <v>12</v>
      </c>
      <c r="K21314">
        <v>210</v>
      </c>
      <c r="L21314">
        <v>8</v>
      </c>
    </row>
    <row r="21315" spans="6:12" hidden="1">
      <c r="F21315">
        <v>40893</v>
      </c>
      <c r="G21315">
        <v>2001</v>
      </c>
      <c r="H21315">
        <v>4</v>
      </c>
      <c r="I21315">
        <v>10</v>
      </c>
      <c r="J21315">
        <v>15</v>
      </c>
      <c r="K21315">
        <v>210</v>
      </c>
      <c r="L21315">
        <v>8</v>
      </c>
    </row>
    <row r="21316" spans="6:12" hidden="1">
      <c r="F21316">
        <v>40893</v>
      </c>
      <c r="G21316">
        <v>2001</v>
      </c>
      <c r="H21316">
        <v>4</v>
      </c>
      <c r="I21316">
        <v>11</v>
      </c>
      <c r="J21316">
        <v>3</v>
      </c>
      <c r="K21316">
        <v>300</v>
      </c>
      <c r="L21316">
        <v>10</v>
      </c>
    </row>
    <row r="21317" spans="6:12" hidden="1">
      <c r="F21317">
        <v>40893</v>
      </c>
      <c r="G21317">
        <v>2001</v>
      </c>
      <c r="H21317">
        <v>4</v>
      </c>
      <c r="I21317">
        <v>11</v>
      </c>
      <c r="J21317">
        <v>6</v>
      </c>
      <c r="K21317">
        <v>300</v>
      </c>
      <c r="L21317">
        <v>10</v>
      </c>
    </row>
    <row r="21318" spans="6:12" hidden="1">
      <c r="F21318">
        <v>40893</v>
      </c>
      <c r="G21318">
        <v>2001</v>
      </c>
      <c r="H21318">
        <v>4</v>
      </c>
      <c r="I21318">
        <v>11</v>
      </c>
      <c r="J21318">
        <v>9</v>
      </c>
      <c r="K21318">
        <v>270</v>
      </c>
      <c r="L21318">
        <v>19</v>
      </c>
    </row>
    <row r="21319" spans="6:12" hidden="1">
      <c r="F21319">
        <v>40893</v>
      </c>
      <c r="G21319">
        <v>2001</v>
      </c>
      <c r="H21319">
        <v>4</v>
      </c>
      <c r="I21319">
        <v>11</v>
      </c>
      <c r="J21319">
        <v>12</v>
      </c>
      <c r="K21319">
        <v>270</v>
      </c>
      <c r="L21319">
        <v>17</v>
      </c>
    </row>
    <row r="21320" spans="6:12" hidden="1">
      <c r="F21320">
        <v>40893</v>
      </c>
      <c r="G21320">
        <v>2001</v>
      </c>
      <c r="H21320">
        <v>4</v>
      </c>
      <c r="I21320">
        <v>11</v>
      </c>
      <c r="J21320">
        <v>15</v>
      </c>
      <c r="K21320">
        <v>270</v>
      </c>
      <c r="L21320">
        <v>14</v>
      </c>
    </row>
    <row r="21321" spans="6:12" hidden="1">
      <c r="F21321">
        <v>40893</v>
      </c>
      <c r="G21321">
        <v>2001</v>
      </c>
      <c r="H21321">
        <v>4</v>
      </c>
      <c r="I21321">
        <v>12</v>
      </c>
      <c r="J21321">
        <v>3</v>
      </c>
      <c r="K21321">
        <v>0</v>
      </c>
      <c r="L21321">
        <v>0</v>
      </c>
    </row>
    <row r="21322" spans="6:12" hidden="1">
      <c r="F21322">
        <v>40893</v>
      </c>
      <c r="G21322">
        <v>2001</v>
      </c>
      <c r="H21322">
        <v>4</v>
      </c>
      <c r="I21322">
        <v>12</v>
      </c>
      <c r="J21322">
        <v>6</v>
      </c>
      <c r="K21322">
        <v>0</v>
      </c>
      <c r="L21322">
        <v>0</v>
      </c>
    </row>
    <row r="21323" spans="6:12" hidden="1">
      <c r="F21323">
        <v>40893</v>
      </c>
      <c r="G21323">
        <v>2001</v>
      </c>
      <c r="H21323">
        <v>4</v>
      </c>
      <c r="I21323">
        <v>12</v>
      </c>
      <c r="J21323">
        <v>9</v>
      </c>
      <c r="K21323">
        <v>270</v>
      </c>
      <c r="L21323">
        <v>10</v>
      </c>
    </row>
    <row r="21324" spans="6:12" hidden="1">
      <c r="F21324">
        <v>40893</v>
      </c>
      <c r="G21324">
        <v>2001</v>
      </c>
      <c r="H21324">
        <v>4</v>
      </c>
      <c r="I21324">
        <v>12</v>
      </c>
      <c r="J21324">
        <v>12</v>
      </c>
      <c r="K21324">
        <v>270</v>
      </c>
      <c r="L21324">
        <v>10</v>
      </c>
    </row>
    <row r="21325" spans="6:12" hidden="1">
      <c r="F21325">
        <v>40893</v>
      </c>
      <c r="G21325">
        <v>2001</v>
      </c>
      <c r="H21325">
        <v>4</v>
      </c>
      <c r="I21325">
        <v>12</v>
      </c>
      <c r="J21325">
        <v>15</v>
      </c>
      <c r="K21325">
        <v>270</v>
      </c>
      <c r="L21325">
        <v>8</v>
      </c>
    </row>
    <row r="21326" spans="6:12" hidden="1">
      <c r="F21326">
        <v>40893</v>
      </c>
      <c r="G21326">
        <v>2001</v>
      </c>
      <c r="H21326">
        <v>4</v>
      </c>
      <c r="I21326">
        <v>13</v>
      </c>
      <c r="J21326">
        <v>3</v>
      </c>
      <c r="K21326">
        <v>80</v>
      </c>
      <c r="L21326">
        <v>8</v>
      </c>
    </row>
    <row r="21327" spans="6:12" hidden="1">
      <c r="F21327">
        <v>40893</v>
      </c>
      <c r="G21327">
        <v>2001</v>
      </c>
      <c r="H21327">
        <v>4</v>
      </c>
      <c r="I21327">
        <v>13</v>
      </c>
      <c r="J21327">
        <v>6</v>
      </c>
      <c r="K21327">
        <v>0</v>
      </c>
      <c r="L21327">
        <v>0</v>
      </c>
    </row>
    <row r="21328" spans="6:12" hidden="1">
      <c r="F21328">
        <v>40893</v>
      </c>
      <c r="G21328">
        <v>2001</v>
      </c>
      <c r="H21328">
        <v>4</v>
      </c>
      <c r="I21328">
        <v>13</v>
      </c>
      <c r="J21328">
        <v>9</v>
      </c>
      <c r="K21328">
        <v>200</v>
      </c>
      <c r="L21328">
        <v>4</v>
      </c>
    </row>
    <row r="21329" spans="6:12" hidden="1">
      <c r="F21329">
        <v>40893</v>
      </c>
      <c r="G21329">
        <v>2001</v>
      </c>
      <c r="H21329">
        <v>4</v>
      </c>
      <c r="I21329">
        <v>13</v>
      </c>
      <c r="J21329">
        <v>12</v>
      </c>
      <c r="K21329">
        <v>210</v>
      </c>
      <c r="L21329">
        <v>4</v>
      </c>
    </row>
    <row r="21330" spans="6:12" hidden="1">
      <c r="F21330">
        <v>40893</v>
      </c>
      <c r="G21330">
        <v>2001</v>
      </c>
      <c r="H21330">
        <v>4</v>
      </c>
      <c r="I21330">
        <v>13</v>
      </c>
      <c r="J21330">
        <v>15</v>
      </c>
      <c r="K21330">
        <v>140</v>
      </c>
      <c r="L21330">
        <v>4</v>
      </c>
    </row>
    <row r="21331" spans="6:12" hidden="1">
      <c r="F21331">
        <v>40893</v>
      </c>
      <c r="G21331">
        <v>2001</v>
      </c>
      <c r="H21331">
        <v>4</v>
      </c>
      <c r="I21331">
        <v>14</v>
      </c>
      <c r="J21331">
        <v>3</v>
      </c>
      <c r="K21331">
        <v>100</v>
      </c>
      <c r="L21331">
        <v>12</v>
      </c>
    </row>
    <row r="21332" spans="6:12" hidden="1">
      <c r="F21332">
        <v>40893</v>
      </c>
      <c r="G21332">
        <v>2001</v>
      </c>
      <c r="H21332">
        <v>4</v>
      </c>
      <c r="I21332">
        <v>14</v>
      </c>
      <c r="J21332">
        <v>6</v>
      </c>
      <c r="K21332">
        <v>100</v>
      </c>
      <c r="L21332">
        <v>12</v>
      </c>
    </row>
    <row r="21333" spans="6:12" hidden="1">
      <c r="F21333">
        <v>40893</v>
      </c>
      <c r="G21333">
        <v>2001</v>
      </c>
      <c r="H21333">
        <v>4</v>
      </c>
      <c r="I21333">
        <v>14</v>
      </c>
      <c r="J21333">
        <v>9</v>
      </c>
      <c r="K21333">
        <v>130</v>
      </c>
      <c r="L21333">
        <v>10</v>
      </c>
    </row>
    <row r="21334" spans="6:12" hidden="1">
      <c r="F21334">
        <v>40893</v>
      </c>
      <c r="G21334">
        <v>2001</v>
      </c>
      <c r="H21334">
        <v>4</v>
      </c>
      <c r="I21334">
        <v>14</v>
      </c>
      <c r="J21334">
        <v>12</v>
      </c>
      <c r="K21334">
        <v>150</v>
      </c>
      <c r="L21334">
        <v>8</v>
      </c>
    </row>
    <row r="21335" spans="6:12" hidden="1">
      <c r="F21335">
        <v>40893</v>
      </c>
      <c r="G21335">
        <v>2001</v>
      </c>
      <c r="H21335">
        <v>4</v>
      </c>
      <c r="I21335">
        <v>14</v>
      </c>
      <c r="J21335">
        <v>15</v>
      </c>
      <c r="K21335">
        <v>150</v>
      </c>
      <c r="L21335">
        <v>4</v>
      </c>
    </row>
    <row r="21336" spans="6:12" hidden="1">
      <c r="F21336">
        <v>40893</v>
      </c>
      <c r="G21336">
        <v>2001</v>
      </c>
      <c r="H21336">
        <v>4</v>
      </c>
      <c r="I21336">
        <v>15</v>
      </c>
      <c r="J21336">
        <v>3</v>
      </c>
      <c r="K21336">
        <v>0</v>
      </c>
      <c r="L21336">
        <v>0</v>
      </c>
    </row>
    <row r="21337" spans="6:12" hidden="1">
      <c r="F21337">
        <v>40893</v>
      </c>
      <c r="G21337">
        <v>2001</v>
      </c>
      <c r="H21337">
        <v>4</v>
      </c>
      <c r="I21337">
        <v>15</v>
      </c>
      <c r="J21337">
        <v>6</v>
      </c>
      <c r="K21337">
        <v>60</v>
      </c>
      <c r="L21337">
        <v>8</v>
      </c>
    </row>
    <row r="21338" spans="6:12" hidden="1">
      <c r="F21338">
        <v>40893</v>
      </c>
      <c r="G21338">
        <v>2001</v>
      </c>
      <c r="H21338">
        <v>4</v>
      </c>
      <c r="I21338">
        <v>15</v>
      </c>
      <c r="J21338">
        <v>9</v>
      </c>
      <c r="K21338">
        <v>180</v>
      </c>
      <c r="L21338">
        <v>8</v>
      </c>
    </row>
    <row r="21339" spans="6:12" hidden="1">
      <c r="F21339">
        <v>40893</v>
      </c>
      <c r="G21339">
        <v>2001</v>
      </c>
      <c r="H21339">
        <v>4</v>
      </c>
      <c r="I21339">
        <v>15</v>
      </c>
      <c r="J21339">
        <v>12</v>
      </c>
      <c r="K21339">
        <v>200</v>
      </c>
      <c r="L21339">
        <v>12</v>
      </c>
    </row>
    <row r="21340" spans="6:12" hidden="1">
      <c r="F21340">
        <v>40893</v>
      </c>
      <c r="G21340">
        <v>2001</v>
      </c>
      <c r="H21340">
        <v>4</v>
      </c>
      <c r="I21340">
        <v>15</v>
      </c>
      <c r="J21340">
        <v>15</v>
      </c>
      <c r="K21340">
        <v>230</v>
      </c>
      <c r="L21340">
        <v>4</v>
      </c>
    </row>
    <row r="21341" spans="6:12" hidden="1">
      <c r="F21341">
        <v>40893</v>
      </c>
      <c r="G21341">
        <v>2001</v>
      </c>
      <c r="H21341">
        <v>4</v>
      </c>
      <c r="I21341">
        <v>16</v>
      </c>
      <c r="J21341">
        <v>3</v>
      </c>
      <c r="K21341">
        <v>290</v>
      </c>
      <c r="L21341">
        <v>4</v>
      </c>
    </row>
    <row r="21342" spans="6:12" hidden="1">
      <c r="F21342">
        <v>40893</v>
      </c>
      <c r="G21342">
        <v>2001</v>
      </c>
      <c r="H21342">
        <v>4</v>
      </c>
      <c r="I21342">
        <v>16</v>
      </c>
      <c r="J21342">
        <v>6</v>
      </c>
      <c r="K21342">
        <v>0</v>
      </c>
      <c r="L21342">
        <v>0</v>
      </c>
    </row>
    <row r="21343" spans="6:12" hidden="1">
      <c r="F21343">
        <v>40893</v>
      </c>
      <c r="G21343">
        <v>2001</v>
      </c>
      <c r="H21343">
        <v>4</v>
      </c>
      <c r="I21343">
        <v>16</v>
      </c>
      <c r="J21343">
        <v>9</v>
      </c>
      <c r="K21343">
        <v>220</v>
      </c>
      <c r="L21343">
        <v>10</v>
      </c>
    </row>
    <row r="21344" spans="6:12" hidden="1">
      <c r="F21344">
        <v>40893</v>
      </c>
      <c r="G21344">
        <v>2001</v>
      </c>
      <c r="H21344">
        <v>4</v>
      </c>
      <c r="I21344">
        <v>16</v>
      </c>
      <c r="J21344">
        <v>12</v>
      </c>
      <c r="K21344">
        <v>250</v>
      </c>
      <c r="L21344">
        <v>8</v>
      </c>
    </row>
    <row r="21345" spans="6:12" hidden="1">
      <c r="F21345">
        <v>40893</v>
      </c>
      <c r="G21345">
        <v>2001</v>
      </c>
      <c r="H21345">
        <v>4</v>
      </c>
      <c r="I21345">
        <v>16</v>
      </c>
      <c r="J21345">
        <v>15</v>
      </c>
      <c r="K21345">
        <v>250</v>
      </c>
      <c r="L21345">
        <v>6</v>
      </c>
    </row>
    <row r="21346" spans="6:12" hidden="1">
      <c r="F21346">
        <v>40893</v>
      </c>
      <c r="G21346">
        <v>2001</v>
      </c>
      <c r="H21346">
        <v>4</v>
      </c>
      <c r="I21346">
        <v>17</v>
      </c>
      <c r="J21346">
        <v>3</v>
      </c>
      <c r="K21346">
        <v>0</v>
      </c>
      <c r="L21346">
        <v>0</v>
      </c>
    </row>
    <row r="21347" spans="6:12" hidden="1">
      <c r="F21347">
        <v>40893</v>
      </c>
      <c r="G21347">
        <v>2001</v>
      </c>
      <c r="H21347">
        <v>4</v>
      </c>
      <c r="I21347">
        <v>17</v>
      </c>
      <c r="J21347">
        <v>6</v>
      </c>
      <c r="K21347">
        <v>180</v>
      </c>
      <c r="L21347">
        <v>4</v>
      </c>
    </row>
    <row r="21348" spans="6:12" hidden="1">
      <c r="F21348">
        <v>40893</v>
      </c>
      <c r="G21348">
        <v>2001</v>
      </c>
      <c r="H21348">
        <v>4</v>
      </c>
      <c r="I21348">
        <v>17</v>
      </c>
      <c r="J21348">
        <v>9</v>
      </c>
      <c r="K21348">
        <v>170</v>
      </c>
      <c r="L21348">
        <v>8</v>
      </c>
    </row>
    <row r="21349" spans="6:12" hidden="1">
      <c r="F21349">
        <v>40893</v>
      </c>
      <c r="G21349">
        <v>2001</v>
      </c>
      <c r="H21349">
        <v>4</v>
      </c>
      <c r="I21349">
        <v>17</v>
      </c>
      <c r="J21349">
        <v>12</v>
      </c>
      <c r="K21349">
        <v>180</v>
      </c>
      <c r="L21349">
        <v>4</v>
      </c>
    </row>
    <row r="21350" spans="6:12" hidden="1">
      <c r="F21350">
        <v>40893</v>
      </c>
      <c r="G21350">
        <v>2001</v>
      </c>
      <c r="H21350">
        <v>4</v>
      </c>
      <c r="I21350">
        <v>17</v>
      </c>
      <c r="J21350">
        <v>15</v>
      </c>
      <c r="K21350">
        <v>160</v>
      </c>
      <c r="L21350">
        <v>6</v>
      </c>
    </row>
    <row r="21351" spans="6:12" hidden="1">
      <c r="F21351">
        <v>40893</v>
      </c>
      <c r="G21351">
        <v>2001</v>
      </c>
      <c r="H21351">
        <v>4</v>
      </c>
      <c r="I21351">
        <v>18</v>
      </c>
      <c r="J21351">
        <v>3</v>
      </c>
      <c r="K21351">
        <v>90</v>
      </c>
      <c r="L21351">
        <v>6</v>
      </c>
    </row>
    <row r="21352" spans="6:12" hidden="1">
      <c r="F21352">
        <v>40893</v>
      </c>
      <c r="G21352">
        <v>2001</v>
      </c>
      <c r="H21352">
        <v>4</v>
      </c>
      <c r="I21352">
        <v>18</v>
      </c>
      <c r="J21352">
        <v>6</v>
      </c>
      <c r="K21352">
        <v>90</v>
      </c>
      <c r="L21352">
        <v>6</v>
      </c>
    </row>
    <row r="21353" spans="6:12" hidden="1">
      <c r="F21353">
        <v>40893</v>
      </c>
      <c r="G21353">
        <v>2001</v>
      </c>
      <c r="H21353">
        <v>4</v>
      </c>
      <c r="I21353">
        <v>18</v>
      </c>
      <c r="J21353">
        <v>9</v>
      </c>
      <c r="K21353">
        <v>180</v>
      </c>
      <c r="L21353">
        <v>6</v>
      </c>
    </row>
    <row r="21354" spans="6:12" hidden="1">
      <c r="F21354">
        <v>40893</v>
      </c>
      <c r="G21354">
        <v>2001</v>
      </c>
      <c r="H21354">
        <v>4</v>
      </c>
      <c r="I21354">
        <v>18</v>
      </c>
      <c r="J21354">
        <v>12</v>
      </c>
      <c r="K21354">
        <v>240</v>
      </c>
      <c r="L21354">
        <v>10</v>
      </c>
    </row>
    <row r="21355" spans="6:12" hidden="1">
      <c r="F21355">
        <v>40893</v>
      </c>
      <c r="G21355">
        <v>2001</v>
      </c>
      <c r="H21355">
        <v>4</v>
      </c>
      <c r="I21355">
        <v>18</v>
      </c>
      <c r="J21355">
        <v>15</v>
      </c>
      <c r="K21355">
        <v>270</v>
      </c>
      <c r="L21355">
        <v>8</v>
      </c>
    </row>
    <row r="21356" spans="6:12" hidden="1">
      <c r="F21356">
        <v>40893</v>
      </c>
      <c r="G21356">
        <v>2001</v>
      </c>
      <c r="H21356">
        <v>4</v>
      </c>
      <c r="I21356">
        <v>19</v>
      </c>
      <c r="J21356">
        <v>3</v>
      </c>
      <c r="K21356">
        <v>40</v>
      </c>
      <c r="L21356">
        <v>8</v>
      </c>
    </row>
    <row r="21357" spans="6:12" hidden="1">
      <c r="F21357">
        <v>40893</v>
      </c>
      <c r="G21357">
        <v>2001</v>
      </c>
      <c r="H21357">
        <v>4</v>
      </c>
      <c r="I21357">
        <v>19</v>
      </c>
      <c r="J21357">
        <v>6</v>
      </c>
      <c r="K21357">
        <v>120</v>
      </c>
      <c r="L21357">
        <v>6</v>
      </c>
    </row>
    <row r="21358" spans="6:12" hidden="1">
      <c r="F21358">
        <v>40893</v>
      </c>
      <c r="G21358">
        <v>2001</v>
      </c>
      <c r="H21358">
        <v>4</v>
      </c>
      <c r="I21358">
        <v>19</v>
      </c>
      <c r="J21358">
        <v>9</v>
      </c>
      <c r="K21358">
        <v>150</v>
      </c>
      <c r="L21358">
        <v>10</v>
      </c>
    </row>
    <row r="21359" spans="6:12" hidden="1">
      <c r="F21359">
        <v>40893</v>
      </c>
      <c r="G21359">
        <v>2001</v>
      </c>
      <c r="H21359">
        <v>4</v>
      </c>
      <c r="I21359">
        <v>19</v>
      </c>
      <c r="J21359">
        <v>12</v>
      </c>
      <c r="K21359">
        <v>300</v>
      </c>
      <c r="L21359">
        <v>4</v>
      </c>
    </row>
    <row r="21360" spans="6:12" hidden="1">
      <c r="F21360">
        <v>40893</v>
      </c>
      <c r="G21360">
        <v>2001</v>
      </c>
      <c r="H21360">
        <v>4</v>
      </c>
      <c r="I21360">
        <v>19</v>
      </c>
      <c r="J21360">
        <v>15</v>
      </c>
      <c r="K21360">
        <v>0</v>
      </c>
      <c r="L21360">
        <v>0</v>
      </c>
    </row>
    <row r="21361" spans="6:12" hidden="1">
      <c r="F21361">
        <v>40893</v>
      </c>
      <c r="G21361">
        <v>2001</v>
      </c>
      <c r="H21361">
        <v>4</v>
      </c>
      <c r="I21361">
        <v>20</v>
      </c>
      <c r="J21361">
        <v>3</v>
      </c>
      <c r="K21361">
        <v>90</v>
      </c>
      <c r="L21361">
        <v>4</v>
      </c>
    </row>
    <row r="21362" spans="6:12" hidden="1">
      <c r="F21362">
        <v>40893</v>
      </c>
      <c r="G21362">
        <v>2001</v>
      </c>
      <c r="H21362">
        <v>4</v>
      </c>
      <c r="I21362">
        <v>20</v>
      </c>
      <c r="J21362">
        <v>6</v>
      </c>
      <c r="K21362">
        <v>130</v>
      </c>
      <c r="L21362">
        <v>10</v>
      </c>
    </row>
    <row r="21363" spans="6:12" hidden="1">
      <c r="F21363">
        <v>40893</v>
      </c>
      <c r="G21363">
        <v>2001</v>
      </c>
      <c r="H21363">
        <v>4</v>
      </c>
      <c r="I21363">
        <v>20</v>
      </c>
      <c r="J21363">
        <v>9</v>
      </c>
      <c r="K21363">
        <v>160</v>
      </c>
      <c r="L21363">
        <v>8</v>
      </c>
    </row>
    <row r="21364" spans="6:12" hidden="1">
      <c r="F21364">
        <v>40893</v>
      </c>
      <c r="G21364">
        <v>2001</v>
      </c>
      <c r="H21364">
        <v>4</v>
      </c>
      <c r="I21364">
        <v>20</v>
      </c>
      <c r="J21364">
        <v>12</v>
      </c>
      <c r="K21364">
        <v>170</v>
      </c>
      <c r="L21364">
        <v>8</v>
      </c>
    </row>
    <row r="21365" spans="6:12" hidden="1">
      <c r="F21365">
        <v>40893</v>
      </c>
      <c r="G21365">
        <v>2001</v>
      </c>
      <c r="H21365">
        <v>4</v>
      </c>
      <c r="I21365">
        <v>20</v>
      </c>
      <c r="J21365">
        <v>15</v>
      </c>
      <c r="K21365">
        <v>210</v>
      </c>
      <c r="L21365">
        <v>6</v>
      </c>
    </row>
    <row r="21366" spans="6:12" hidden="1">
      <c r="F21366">
        <v>40893</v>
      </c>
      <c r="G21366">
        <v>2001</v>
      </c>
      <c r="H21366">
        <v>4</v>
      </c>
      <c r="I21366">
        <v>21</v>
      </c>
      <c r="J21366">
        <v>3</v>
      </c>
      <c r="K21366">
        <v>90</v>
      </c>
      <c r="L21366">
        <v>10</v>
      </c>
    </row>
    <row r="21367" spans="6:12" hidden="1">
      <c r="F21367">
        <v>40893</v>
      </c>
      <c r="G21367">
        <v>2001</v>
      </c>
      <c r="H21367">
        <v>4</v>
      </c>
      <c r="I21367">
        <v>21</v>
      </c>
      <c r="J21367">
        <v>6</v>
      </c>
      <c r="K21367">
        <v>90</v>
      </c>
      <c r="L21367">
        <v>10</v>
      </c>
    </row>
    <row r="21368" spans="6:12" hidden="1">
      <c r="F21368">
        <v>40893</v>
      </c>
      <c r="G21368">
        <v>2001</v>
      </c>
      <c r="H21368">
        <v>4</v>
      </c>
      <c r="I21368">
        <v>21</v>
      </c>
      <c r="J21368">
        <v>9</v>
      </c>
      <c r="K21368">
        <v>150</v>
      </c>
      <c r="L21368">
        <v>12</v>
      </c>
    </row>
    <row r="21369" spans="6:12" hidden="1">
      <c r="F21369">
        <v>40893</v>
      </c>
      <c r="G21369">
        <v>2001</v>
      </c>
      <c r="H21369">
        <v>4</v>
      </c>
      <c r="I21369">
        <v>21</v>
      </c>
      <c r="J21369">
        <v>12</v>
      </c>
      <c r="K21369">
        <v>160</v>
      </c>
      <c r="L21369">
        <v>10</v>
      </c>
    </row>
    <row r="21370" spans="6:12" hidden="1">
      <c r="F21370">
        <v>40893</v>
      </c>
      <c r="G21370">
        <v>2001</v>
      </c>
      <c r="H21370">
        <v>4</v>
      </c>
      <c r="I21370">
        <v>21</v>
      </c>
      <c r="J21370">
        <v>15</v>
      </c>
      <c r="K21370">
        <v>160</v>
      </c>
      <c r="L21370">
        <v>4</v>
      </c>
    </row>
    <row r="21371" spans="6:12" hidden="1">
      <c r="F21371">
        <v>40893</v>
      </c>
      <c r="G21371">
        <v>2001</v>
      </c>
      <c r="H21371">
        <v>4</v>
      </c>
      <c r="I21371">
        <v>22</v>
      </c>
      <c r="J21371">
        <v>3</v>
      </c>
      <c r="K21371">
        <v>0</v>
      </c>
      <c r="L21371">
        <v>0</v>
      </c>
    </row>
    <row r="21372" spans="6:12" hidden="1">
      <c r="F21372">
        <v>40893</v>
      </c>
      <c r="G21372">
        <v>2001</v>
      </c>
      <c r="H21372">
        <v>4</v>
      </c>
      <c r="I21372">
        <v>22</v>
      </c>
      <c r="J21372">
        <v>6</v>
      </c>
      <c r="K21372">
        <v>0</v>
      </c>
      <c r="L21372">
        <v>0</v>
      </c>
    </row>
    <row r="21373" spans="6:12" hidden="1">
      <c r="F21373">
        <v>40893</v>
      </c>
      <c r="G21373">
        <v>2001</v>
      </c>
      <c r="H21373">
        <v>4</v>
      </c>
      <c r="I21373">
        <v>22</v>
      </c>
      <c r="J21373">
        <v>9</v>
      </c>
      <c r="K21373">
        <v>230</v>
      </c>
      <c r="L21373">
        <v>4</v>
      </c>
    </row>
    <row r="21374" spans="6:12" hidden="1">
      <c r="F21374">
        <v>40893</v>
      </c>
      <c r="G21374">
        <v>2001</v>
      </c>
      <c r="H21374">
        <v>4</v>
      </c>
      <c r="I21374">
        <v>22</v>
      </c>
      <c r="J21374">
        <v>12</v>
      </c>
      <c r="K21374">
        <v>240</v>
      </c>
      <c r="L21374">
        <v>6</v>
      </c>
    </row>
    <row r="21375" spans="6:12" hidden="1">
      <c r="F21375">
        <v>40893</v>
      </c>
      <c r="G21375">
        <v>2001</v>
      </c>
      <c r="H21375">
        <v>4</v>
      </c>
      <c r="I21375">
        <v>22</v>
      </c>
      <c r="J21375">
        <v>15</v>
      </c>
      <c r="K21375">
        <v>270</v>
      </c>
      <c r="L21375">
        <v>10</v>
      </c>
    </row>
    <row r="21376" spans="6:12" hidden="1">
      <c r="F21376">
        <v>40893</v>
      </c>
      <c r="G21376">
        <v>2001</v>
      </c>
      <c r="H21376">
        <v>4</v>
      </c>
      <c r="I21376">
        <v>23</v>
      </c>
      <c r="J21376">
        <v>3</v>
      </c>
      <c r="K21376">
        <v>0</v>
      </c>
      <c r="L21376">
        <v>0</v>
      </c>
    </row>
    <row r="21377" spans="6:12" hidden="1">
      <c r="F21377">
        <v>40893</v>
      </c>
      <c r="G21377">
        <v>2001</v>
      </c>
      <c r="H21377">
        <v>4</v>
      </c>
      <c r="I21377">
        <v>23</v>
      </c>
      <c r="J21377">
        <v>6</v>
      </c>
      <c r="K21377">
        <v>240</v>
      </c>
      <c r="L21377">
        <v>4</v>
      </c>
    </row>
    <row r="21378" spans="6:12" hidden="1">
      <c r="F21378">
        <v>40893</v>
      </c>
      <c r="G21378">
        <v>2001</v>
      </c>
      <c r="H21378">
        <v>4</v>
      </c>
      <c r="I21378">
        <v>23</v>
      </c>
      <c r="J21378">
        <v>9</v>
      </c>
      <c r="K21378">
        <v>240</v>
      </c>
      <c r="L21378">
        <v>6</v>
      </c>
    </row>
    <row r="21379" spans="6:12" hidden="1">
      <c r="F21379">
        <v>40893</v>
      </c>
      <c r="G21379">
        <v>2001</v>
      </c>
      <c r="H21379">
        <v>4</v>
      </c>
      <c r="I21379">
        <v>23</v>
      </c>
      <c r="J21379">
        <v>12</v>
      </c>
      <c r="K21379">
        <v>270</v>
      </c>
      <c r="L21379">
        <v>8</v>
      </c>
    </row>
    <row r="21380" spans="6:12" hidden="1">
      <c r="F21380">
        <v>40893</v>
      </c>
      <c r="G21380">
        <v>2001</v>
      </c>
      <c r="H21380">
        <v>4</v>
      </c>
      <c r="I21380">
        <v>23</v>
      </c>
      <c r="J21380">
        <v>15</v>
      </c>
      <c r="K21380">
        <v>290</v>
      </c>
      <c r="L21380">
        <v>10</v>
      </c>
    </row>
    <row r="21381" spans="6:12" hidden="1">
      <c r="F21381">
        <v>40893</v>
      </c>
      <c r="G21381">
        <v>2001</v>
      </c>
      <c r="H21381">
        <v>4</v>
      </c>
      <c r="I21381">
        <v>24</v>
      </c>
      <c r="J21381">
        <v>3</v>
      </c>
      <c r="K21381">
        <v>310</v>
      </c>
      <c r="L21381">
        <v>8</v>
      </c>
    </row>
    <row r="21382" spans="6:12" hidden="1">
      <c r="F21382">
        <v>40893</v>
      </c>
      <c r="G21382">
        <v>2001</v>
      </c>
      <c r="H21382">
        <v>4</v>
      </c>
      <c r="I21382">
        <v>24</v>
      </c>
      <c r="J21382">
        <v>6</v>
      </c>
      <c r="K21382">
        <v>270</v>
      </c>
      <c r="L21382">
        <v>4</v>
      </c>
    </row>
    <row r="21383" spans="6:12" hidden="1">
      <c r="F21383">
        <v>40893</v>
      </c>
      <c r="G21383">
        <v>2001</v>
      </c>
      <c r="H21383">
        <v>4</v>
      </c>
      <c r="I21383">
        <v>24</v>
      </c>
      <c r="J21383">
        <v>9</v>
      </c>
      <c r="K21383">
        <v>270</v>
      </c>
      <c r="L21383">
        <v>12</v>
      </c>
    </row>
    <row r="21384" spans="6:12" hidden="1">
      <c r="F21384">
        <v>40893</v>
      </c>
      <c r="G21384">
        <v>2001</v>
      </c>
      <c r="H21384">
        <v>4</v>
      </c>
      <c r="I21384">
        <v>24</v>
      </c>
      <c r="J21384">
        <v>12</v>
      </c>
      <c r="K21384">
        <v>280</v>
      </c>
      <c r="L21384">
        <v>17</v>
      </c>
    </row>
    <row r="21385" spans="6:12" hidden="1">
      <c r="F21385">
        <v>40893</v>
      </c>
      <c r="G21385">
        <v>2001</v>
      </c>
      <c r="H21385">
        <v>4</v>
      </c>
      <c r="I21385">
        <v>24</v>
      </c>
      <c r="J21385">
        <v>15</v>
      </c>
      <c r="K21385">
        <v>300</v>
      </c>
      <c r="L21385">
        <v>10</v>
      </c>
    </row>
    <row r="21386" spans="6:12" hidden="1">
      <c r="F21386">
        <v>40893</v>
      </c>
      <c r="G21386">
        <v>2001</v>
      </c>
      <c r="H21386">
        <v>4</v>
      </c>
      <c r="I21386">
        <v>25</v>
      </c>
      <c r="J21386">
        <v>3</v>
      </c>
      <c r="K21386">
        <v>280</v>
      </c>
      <c r="L21386">
        <v>10</v>
      </c>
    </row>
    <row r="21387" spans="6:12" hidden="1">
      <c r="F21387">
        <v>40893</v>
      </c>
      <c r="G21387">
        <v>2001</v>
      </c>
      <c r="H21387">
        <v>4</v>
      </c>
      <c r="I21387">
        <v>25</v>
      </c>
      <c r="J21387">
        <v>6</v>
      </c>
      <c r="K21387">
        <v>300</v>
      </c>
      <c r="L21387">
        <v>10</v>
      </c>
    </row>
    <row r="21388" spans="6:12" hidden="1">
      <c r="F21388">
        <v>40893</v>
      </c>
      <c r="G21388">
        <v>2001</v>
      </c>
      <c r="H21388">
        <v>4</v>
      </c>
      <c r="I21388">
        <v>25</v>
      </c>
      <c r="J21388">
        <v>9</v>
      </c>
      <c r="K21388">
        <v>310</v>
      </c>
      <c r="L21388">
        <v>10</v>
      </c>
    </row>
    <row r="21389" spans="6:12" hidden="1">
      <c r="F21389">
        <v>40893</v>
      </c>
      <c r="G21389">
        <v>2001</v>
      </c>
      <c r="H21389">
        <v>4</v>
      </c>
      <c r="I21389">
        <v>25</v>
      </c>
      <c r="J21389">
        <v>12</v>
      </c>
      <c r="K21389">
        <v>260</v>
      </c>
      <c r="L21389">
        <v>14</v>
      </c>
    </row>
    <row r="21390" spans="6:12" hidden="1">
      <c r="F21390">
        <v>40893</v>
      </c>
      <c r="G21390">
        <v>2001</v>
      </c>
      <c r="H21390">
        <v>4</v>
      </c>
      <c r="I21390">
        <v>25</v>
      </c>
      <c r="J21390">
        <v>15</v>
      </c>
      <c r="K21390">
        <v>260</v>
      </c>
      <c r="L21390">
        <v>10</v>
      </c>
    </row>
    <row r="21391" spans="6:12" hidden="1">
      <c r="F21391">
        <v>40893</v>
      </c>
      <c r="G21391">
        <v>2001</v>
      </c>
      <c r="H21391">
        <v>4</v>
      </c>
      <c r="I21391">
        <v>26</v>
      </c>
      <c r="J21391">
        <v>3</v>
      </c>
      <c r="K21391">
        <v>100</v>
      </c>
      <c r="L21391">
        <v>4</v>
      </c>
    </row>
    <row r="21392" spans="6:12" hidden="1">
      <c r="F21392">
        <v>40893</v>
      </c>
      <c r="G21392">
        <v>2001</v>
      </c>
      <c r="H21392">
        <v>4</v>
      </c>
      <c r="I21392">
        <v>26</v>
      </c>
      <c r="J21392">
        <v>6</v>
      </c>
      <c r="K21392">
        <v>120</v>
      </c>
      <c r="L21392">
        <v>4</v>
      </c>
    </row>
    <row r="21393" spans="6:12" hidden="1">
      <c r="F21393">
        <v>40893</v>
      </c>
      <c r="G21393">
        <v>2001</v>
      </c>
      <c r="H21393">
        <v>4</v>
      </c>
      <c r="I21393">
        <v>26</v>
      </c>
      <c r="J21393">
        <v>9</v>
      </c>
      <c r="K21393">
        <v>270</v>
      </c>
      <c r="L21393">
        <v>6</v>
      </c>
    </row>
    <row r="21394" spans="6:12" hidden="1">
      <c r="F21394">
        <v>40893</v>
      </c>
      <c r="G21394">
        <v>2001</v>
      </c>
      <c r="H21394">
        <v>4</v>
      </c>
      <c r="I21394">
        <v>26</v>
      </c>
      <c r="J21394">
        <v>12</v>
      </c>
      <c r="K21394">
        <v>280</v>
      </c>
      <c r="L21394">
        <v>10</v>
      </c>
    </row>
    <row r="21395" spans="6:12" hidden="1">
      <c r="F21395">
        <v>40893</v>
      </c>
      <c r="G21395">
        <v>2001</v>
      </c>
      <c r="H21395">
        <v>4</v>
      </c>
      <c r="I21395">
        <v>26</v>
      </c>
      <c r="J21395">
        <v>15</v>
      </c>
      <c r="K21395">
        <v>280</v>
      </c>
      <c r="L21395">
        <v>8</v>
      </c>
    </row>
    <row r="21396" spans="6:12" hidden="1">
      <c r="F21396">
        <v>40893</v>
      </c>
      <c r="G21396">
        <v>2001</v>
      </c>
      <c r="H21396">
        <v>4</v>
      </c>
      <c r="I21396">
        <v>27</v>
      </c>
      <c r="J21396">
        <v>3</v>
      </c>
      <c r="K21396">
        <v>100</v>
      </c>
      <c r="L21396">
        <v>8</v>
      </c>
    </row>
    <row r="21397" spans="6:12" hidden="1">
      <c r="F21397">
        <v>40893</v>
      </c>
      <c r="G21397">
        <v>2001</v>
      </c>
      <c r="H21397">
        <v>4</v>
      </c>
      <c r="I21397">
        <v>27</v>
      </c>
      <c r="J21397">
        <v>6</v>
      </c>
      <c r="K21397">
        <v>120</v>
      </c>
      <c r="L21397">
        <v>10</v>
      </c>
    </row>
    <row r="21398" spans="6:12" hidden="1">
      <c r="F21398">
        <v>40893</v>
      </c>
      <c r="G21398">
        <v>2001</v>
      </c>
      <c r="H21398">
        <v>4</v>
      </c>
      <c r="I21398">
        <v>27</v>
      </c>
      <c r="J21398">
        <v>9</v>
      </c>
      <c r="K21398">
        <v>180</v>
      </c>
      <c r="L21398">
        <v>8</v>
      </c>
    </row>
    <row r="21399" spans="6:12" hidden="1">
      <c r="F21399">
        <v>40893</v>
      </c>
      <c r="G21399">
        <v>2001</v>
      </c>
      <c r="H21399">
        <v>4</v>
      </c>
      <c r="I21399">
        <v>27</v>
      </c>
      <c r="J21399">
        <v>12</v>
      </c>
      <c r="K21399">
        <v>200</v>
      </c>
      <c r="L21399">
        <v>6</v>
      </c>
    </row>
    <row r="21400" spans="6:12" hidden="1">
      <c r="F21400">
        <v>40893</v>
      </c>
      <c r="G21400">
        <v>2001</v>
      </c>
      <c r="H21400">
        <v>4</v>
      </c>
      <c r="I21400">
        <v>27</v>
      </c>
      <c r="J21400">
        <v>15</v>
      </c>
      <c r="K21400">
        <v>0</v>
      </c>
      <c r="L21400">
        <v>0</v>
      </c>
    </row>
    <row r="21401" spans="6:12" hidden="1">
      <c r="F21401">
        <v>40893</v>
      </c>
      <c r="G21401">
        <v>2001</v>
      </c>
      <c r="H21401">
        <v>4</v>
      </c>
      <c r="I21401">
        <v>28</v>
      </c>
      <c r="J21401">
        <v>3</v>
      </c>
      <c r="K21401">
        <v>0</v>
      </c>
      <c r="L21401">
        <v>0</v>
      </c>
    </row>
    <row r="21402" spans="6:12" hidden="1">
      <c r="F21402">
        <v>40893</v>
      </c>
      <c r="G21402">
        <v>2001</v>
      </c>
      <c r="H21402">
        <v>4</v>
      </c>
      <c r="I21402">
        <v>28</v>
      </c>
      <c r="J21402">
        <v>6</v>
      </c>
      <c r="K21402">
        <v>0</v>
      </c>
      <c r="L21402">
        <v>0</v>
      </c>
    </row>
    <row r="21403" spans="6:12" hidden="1">
      <c r="F21403">
        <v>40893</v>
      </c>
      <c r="G21403">
        <v>2001</v>
      </c>
      <c r="H21403">
        <v>4</v>
      </c>
      <c r="I21403">
        <v>28</v>
      </c>
      <c r="J21403">
        <v>9</v>
      </c>
      <c r="K21403">
        <v>250</v>
      </c>
      <c r="L21403">
        <v>14</v>
      </c>
    </row>
    <row r="21404" spans="6:12" hidden="1">
      <c r="F21404">
        <v>40893</v>
      </c>
      <c r="G21404">
        <v>2001</v>
      </c>
      <c r="H21404">
        <v>4</v>
      </c>
      <c r="I21404">
        <v>28</v>
      </c>
      <c r="J21404">
        <v>12</v>
      </c>
      <c r="K21404">
        <v>270</v>
      </c>
      <c r="L21404">
        <v>12</v>
      </c>
    </row>
    <row r="21405" spans="6:12" hidden="1">
      <c r="F21405">
        <v>40893</v>
      </c>
      <c r="G21405">
        <v>2001</v>
      </c>
      <c r="H21405">
        <v>4</v>
      </c>
      <c r="I21405">
        <v>28</v>
      </c>
      <c r="J21405">
        <v>15</v>
      </c>
      <c r="K21405">
        <v>270</v>
      </c>
      <c r="L21405">
        <v>10</v>
      </c>
    </row>
    <row r="21406" spans="6:12" hidden="1">
      <c r="F21406">
        <v>40893</v>
      </c>
      <c r="G21406">
        <v>2001</v>
      </c>
      <c r="H21406">
        <v>4</v>
      </c>
      <c r="I21406">
        <v>29</v>
      </c>
      <c r="J21406">
        <v>3</v>
      </c>
      <c r="K21406">
        <v>270</v>
      </c>
      <c r="L21406">
        <v>10</v>
      </c>
    </row>
    <row r="21407" spans="6:12" hidden="1">
      <c r="F21407">
        <v>40893</v>
      </c>
      <c r="G21407">
        <v>2001</v>
      </c>
      <c r="H21407">
        <v>4</v>
      </c>
      <c r="I21407">
        <v>29</v>
      </c>
      <c r="J21407">
        <v>6</v>
      </c>
      <c r="K21407">
        <v>0</v>
      </c>
      <c r="L21407">
        <v>0</v>
      </c>
    </row>
    <row r="21408" spans="6:12" hidden="1">
      <c r="F21408">
        <v>40893</v>
      </c>
      <c r="G21408">
        <v>2001</v>
      </c>
      <c r="H21408">
        <v>4</v>
      </c>
      <c r="I21408">
        <v>29</v>
      </c>
      <c r="J21408">
        <v>9</v>
      </c>
      <c r="K21408">
        <v>240</v>
      </c>
      <c r="L21408">
        <v>6</v>
      </c>
    </row>
    <row r="21409" spans="6:12" hidden="1">
      <c r="F21409">
        <v>40893</v>
      </c>
      <c r="G21409">
        <v>2001</v>
      </c>
      <c r="H21409">
        <v>4</v>
      </c>
      <c r="I21409">
        <v>29</v>
      </c>
      <c r="J21409">
        <v>12</v>
      </c>
      <c r="K21409">
        <v>250</v>
      </c>
      <c r="L21409">
        <v>10</v>
      </c>
    </row>
    <row r="21410" spans="6:12" hidden="1">
      <c r="F21410">
        <v>40893</v>
      </c>
      <c r="G21410">
        <v>2001</v>
      </c>
      <c r="H21410">
        <v>4</v>
      </c>
      <c r="I21410">
        <v>29</v>
      </c>
      <c r="J21410">
        <v>15</v>
      </c>
      <c r="K21410">
        <v>270</v>
      </c>
      <c r="L21410">
        <v>10</v>
      </c>
    </row>
    <row r="21411" spans="6:12" hidden="1">
      <c r="F21411">
        <v>40893</v>
      </c>
      <c r="G21411">
        <v>2001</v>
      </c>
      <c r="H21411">
        <v>4</v>
      </c>
      <c r="I21411">
        <v>30</v>
      </c>
      <c r="J21411">
        <v>3</v>
      </c>
      <c r="K21411">
        <v>0</v>
      </c>
      <c r="L21411">
        <v>0</v>
      </c>
    </row>
    <row r="21412" spans="6:12" hidden="1">
      <c r="F21412">
        <v>40893</v>
      </c>
      <c r="G21412">
        <v>2001</v>
      </c>
      <c r="H21412">
        <v>4</v>
      </c>
      <c r="I21412">
        <v>30</v>
      </c>
      <c r="J21412">
        <v>6</v>
      </c>
      <c r="K21412">
        <v>130</v>
      </c>
      <c r="L21412">
        <v>4</v>
      </c>
    </row>
    <row r="21413" spans="6:12" hidden="1">
      <c r="F21413">
        <v>40893</v>
      </c>
      <c r="G21413">
        <v>2001</v>
      </c>
      <c r="H21413">
        <v>4</v>
      </c>
      <c r="I21413">
        <v>30</v>
      </c>
      <c r="J21413">
        <v>9</v>
      </c>
      <c r="K21413">
        <v>160</v>
      </c>
      <c r="L21413">
        <v>4</v>
      </c>
    </row>
    <row r="21414" spans="6:12" hidden="1">
      <c r="F21414">
        <v>40893</v>
      </c>
      <c r="G21414">
        <v>2001</v>
      </c>
      <c r="H21414">
        <v>4</v>
      </c>
      <c r="I21414">
        <v>30</v>
      </c>
      <c r="J21414">
        <v>12</v>
      </c>
      <c r="K21414">
        <v>260</v>
      </c>
      <c r="L21414">
        <v>4</v>
      </c>
    </row>
    <row r="21415" spans="6:12" hidden="1">
      <c r="F21415">
        <v>40893</v>
      </c>
      <c r="G21415">
        <v>2001</v>
      </c>
      <c r="H21415">
        <v>4</v>
      </c>
      <c r="I21415">
        <v>30</v>
      </c>
      <c r="J21415">
        <v>15</v>
      </c>
      <c r="K21415">
        <v>280</v>
      </c>
      <c r="L21415">
        <v>8</v>
      </c>
    </row>
    <row r="21416" spans="6:12" hidden="1">
      <c r="F21416">
        <v>40893</v>
      </c>
      <c r="G21416">
        <v>2001</v>
      </c>
      <c r="H21416">
        <v>5</v>
      </c>
      <c r="I21416">
        <v>1</v>
      </c>
      <c r="J21416">
        <v>3</v>
      </c>
      <c r="K21416">
        <v>290</v>
      </c>
      <c r="L21416">
        <v>8</v>
      </c>
    </row>
    <row r="21417" spans="6:12" hidden="1">
      <c r="F21417">
        <v>40893</v>
      </c>
      <c r="G21417">
        <v>2001</v>
      </c>
      <c r="H21417">
        <v>5</v>
      </c>
      <c r="I21417">
        <v>1</v>
      </c>
      <c r="J21417">
        <v>6</v>
      </c>
      <c r="K21417">
        <v>290</v>
      </c>
      <c r="L21417">
        <v>8</v>
      </c>
    </row>
    <row r="21418" spans="6:12" hidden="1">
      <c r="F21418">
        <v>40893</v>
      </c>
      <c r="G21418">
        <v>2001</v>
      </c>
      <c r="H21418">
        <v>5</v>
      </c>
      <c r="I21418">
        <v>1</v>
      </c>
      <c r="J21418">
        <v>9</v>
      </c>
      <c r="K21418">
        <v>270</v>
      </c>
      <c r="L21418">
        <v>14</v>
      </c>
    </row>
    <row r="21419" spans="6:12" hidden="1">
      <c r="F21419">
        <v>40893</v>
      </c>
      <c r="G21419">
        <v>2001</v>
      </c>
      <c r="H21419">
        <v>5</v>
      </c>
      <c r="I21419">
        <v>1</v>
      </c>
      <c r="J21419">
        <v>12</v>
      </c>
      <c r="K21419">
        <v>260</v>
      </c>
      <c r="L21419">
        <v>16</v>
      </c>
    </row>
    <row r="21420" spans="6:12" hidden="1">
      <c r="F21420">
        <v>40893</v>
      </c>
      <c r="G21420">
        <v>2001</v>
      </c>
      <c r="H21420">
        <v>5</v>
      </c>
      <c r="I21420">
        <v>1</v>
      </c>
      <c r="J21420">
        <v>15</v>
      </c>
      <c r="K21420">
        <v>300</v>
      </c>
      <c r="L21420">
        <v>6</v>
      </c>
    </row>
    <row r="21421" spans="6:12" hidden="1">
      <c r="F21421">
        <v>40893</v>
      </c>
      <c r="G21421">
        <v>2001</v>
      </c>
      <c r="H21421">
        <v>5</v>
      </c>
      <c r="I21421">
        <v>2</v>
      </c>
      <c r="J21421">
        <v>3</v>
      </c>
      <c r="K21421">
        <v>270</v>
      </c>
      <c r="L21421">
        <v>4</v>
      </c>
    </row>
    <row r="21422" spans="6:12" hidden="1">
      <c r="F21422">
        <v>40893</v>
      </c>
      <c r="G21422">
        <v>2001</v>
      </c>
      <c r="H21422">
        <v>5</v>
      </c>
      <c r="I21422">
        <v>2</v>
      </c>
      <c r="J21422">
        <v>6</v>
      </c>
      <c r="K21422">
        <v>290</v>
      </c>
      <c r="L21422">
        <v>4</v>
      </c>
    </row>
    <row r="21423" spans="6:12" hidden="1">
      <c r="F21423">
        <v>40893</v>
      </c>
      <c r="G21423">
        <v>2001</v>
      </c>
      <c r="H21423">
        <v>5</v>
      </c>
      <c r="I21423">
        <v>2</v>
      </c>
      <c r="J21423">
        <v>9</v>
      </c>
      <c r="K21423">
        <v>240</v>
      </c>
      <c r="L21423">
        <v>6</v>
      </c>
    </row>
    <row r="21424" spans="6:12" hidden="1">
      <c r="F21424">
        <v>40893</v>
      </c>
      <c r="G21424">
        <v>2001</v>
      </c>
      <c r="H21424">
        <v>5</v>
      </c>
      <c r="I21424">
        <v>2</v>
      </c>
      <c r="J21424">
        <v>12</v>
      </c>
      <c r="K21424">
        <v>250</v>
      </c>
      <c r="L21424">
        <v>12</v>
      </c>
    </row>
    <row r="21425" spans="6:12" hidden="1">
      <c r="F21425">
        <v>40893</v>
      </c>
      <c r="G21425">
        <v>2001</v>
      </c>
      <c r="H21425">
        <v>5</v>
      </c>
      <c r="I21425">
        <v>2</v>
      </c>
      <c r="J21425">
        <v>15</v>
      </c>
      <c r="K21425">
        <v>270</v>
      </c>
      <c r="L21425">
        <v>10</v>
      </c>
    </row>
    <row r="21426" spans="6:12" hidden="1">
      <c r="F21426">
        <v>40893</v>
      </c>
      <c r="G21426">
        <v>2001</v>
      </c>
      <c r="H21426">
        <v>5</v>
      </c>
      <c r="I21426">
        <v>3</v>
      </c>
      <c r="J21426">
        <v>3</v>
      </c>
      <c r="K21426">
        <v>350</v>
      </c>
      <c r="L21426">
        <v>4</v>
      </c>
    </row>
    <row r="21427" spans="6:12" hidden="1">
      <c r="F21427">
        <v>40893</v>
      </c>
      <c r="G21427">
        <v>2001</v>
      </c>
      <c r="H21427">
        <v>5</v>
      </c>
      <c r="I21427">
        <v>3</v>
      </c>
      <c r="J21427">
        <v>6</v>
      </c>
      <c r="K21427">
        <v>250</v>
      </c>
      <c r="L21427">
        <v>4</v>
      </c>
    </row>
    <row r="21428" spans="6:12" hidden="1">
      <c r="F21428">
        <v>40893</v>
      </c>
      <c r="G21428">
        <v>2001</v>
      </c>
      <c r="H21428">
        <v>5</v>
      </c>
      <c r="I21428">
        <v>3</v>
      </c>
      <c r="J21428">
        <v>9</v>
      </c>
      <c r="K21428">
        <v>250</v>
      </c>
      <c r="L21428">
        <v>10</v>
      </c>
    </row>
    <row r="21429" spans="6:12" hidden="1">
      <c r="F21429">
        <v>40893</v>
      </c>
      <c r="G21429">
        <v>2001</v>
      </c>
      <c r="H21429">
        <v>5</v>
      </c>
      <c r="I21429">
        <v>3</v>
      </c>
      <c r="J21429">
        <v>12</v>
      </c>
      <c r="K21429">
        <v>260</v>
      </c>
      <c r="L21429">
        <v>10</v>
      </c>
    </row>
    <row r="21430" spans="6:12" hidden="1">
      <c r="F21430">
        <v>40893</v>
      </c>
      <c r="G21430">
        <v>2001</v>
      </c>
      <c r="H21430">
        <v>5</v>
      </c>
      <c r="I21430">
        <v>3</v>
      </c>
      <c r="J21430">
        <v>15</v>
      </c>
      <c r="K21430">
        <v>290</v>
      </c>
      <c r="L21430">
        <v>6</v>
      </c>
    </row>
    <row r="21431" spans="6:12" hidden="1">
      <c r="F21431">
        <v>40893</v>
      </c>
      <c r="G21431">
        <v>2001</v>
      </c>
      <c r="H21431">
        <v>5</v>
      </c>
      <c r="I21431">
        <v>4</v>
      </c>
      <c r="J21431">
        <v>3</v>
      </c>
      <c r="K21431">
        <v>340</v>
      </c>
      <c r="L21431">
        <v>4</v>
      </c>
    </row>
    <row r="21432" spans="6:12" hidden="1">
      <c r="F21432">
        <v>40893</v>
      </c>
      <c r="G21432">
        <v>2001</v>
      </c>
      <c r="H21432">
        <v>5</v>
      </c>
      <c r="I21432">
        <v>4</v>
      </c>
      <c r="J21432">
        <v>6</v>
      </c>
      <c r="K21432">
        <v>0</v>
      </c>
      <c r="L21432">
        <v>0</v>
      </c>
    </row>
    <row r="21433" spans="6:12" hidden="1">
      <c r="F21433">
        <v>40893</v>
      </c>
      <c r="G21433">
        <v>2001</v>
      </c>
      <c r="H21433">
        <v>5</v>
      </c>
      <c r="I21433">
        <v>4</v>
      </c>
      <c r="J21433">
        <v>9</v>
      </c>
      <c r="K21433">
        <v>230</v>
      </c>
      <c r="L21433">
        <v>8</v>
      </c>
    </row>
    <row r="21434" spans="6:12" hidden="1">
      <c r="F21434">
        <v>40893</v>
      </c>
      <c r="G21434">
        <v>2001</v>
      </c>
      <c r="H21434">
        <v>5</v>
      </c>
      <c r="I21434">
        <v>4</v>
      </c>
      <c r="J21434">
        <v>12</v>
      </c>
      <c r="K21434">
        <v>240</v>
      </c>
      <c r="L21434">
        <v>10</v>
      </c>
    </row>
    <row r="21435" spans="6:12" hidden="1">
      <c r="F21435">
        <v>40893</v>
      </c>
      <c r="G21435">
        <v>2001</v>
      </c>
      <c r="H21435">
        <v>5</v>
      </c>
      <c r="I21435">
        <v>4</v>
      </c>
      <c r="J21435">
        <v>15</v>
      </c>
      <c r="K21435">
        <v>250</v>
      </c>
      <c r="L21435">
        <v>6</v>
      </c>
    </row>
    <row r="21436" spans="6:12" hidden="1">
      <c r="F21436">
        <v>40893</v>
      </c>
      <c r="G21436">
        <v>2001</v>
      </c>
      <c r="H21436">
        <v>5</v>
      </c>
      <c r="I21436">
        <v>5</v>
      </c>
      <c r="J21436">
        <v>3</v>
      </c>
      <c r="K21436">
        <v>300</v>
      </c>
      <c r="L21436">
        <v>8</v>
      </c>
    </row>
    <row r="21437" spans="6:12" hidden="1">
      <c r="F21437">
        <v>40893</v>
      </c>
      <c r="G21437">
        <v>2001</v>
      </c>
      <c r="H21437">
        <v>5</v>
      </c>
      <c r="I21437">
        <v>5</v>
      </c>
      <c r="J21437">
        <v>6</v>
      </c>
      <c r="K21437">
        <v>300</v>
      </c>
      <c r="L21437">
        <v>8</v>
      </c>
    </row>
    <row r="21438" spans="6:12" hidden="1">
      <c r="F21438">
        <v>40893</v>
      </c>
      <c r="G21438">
        <v>2001</v>
      </c>
      <c r="H21438">
        <v>5</v>
      </c>
      <c r="I21438">
        <v>5</v>
      </c>
      <c r="J21438">
        <v>9</v>
      </c>
      <c r="K21438">
        <v>240</v>
      </c>
      <c r="L21438">
        <v>10</v>
      </c>
    </row>
    <row r="21439" spans="6:12" hidden="1">
      <c r="F21439">
        <v>40893</v>
      </c>
      <c r="G21439">
        <v>2001</v>
      </c>
      <c r="H21439">
        <v>5</v>
      </c>
      <c r="I21439">
        <v>5</v>
      </c>
      <c r="J21439">
        <v>12</v>
      </c>
      <c r="K21439">
        <v>270</v>
      </c>
      <c r="L21439">
        <v>10</v>
      </c>
    </row>
    <row r="21440" spans="6:12" hidden="1">
      <c r="F21440">
        <v>40893</v>
      </c>
      <c r="G21440">
        <v>2001</v>
      </c>
      <c r="H21440">
        <v>5</v>
      </c>
      <c r="I21440">
        <v>5</v>
      </c>
      <c r="J21440">
        <v>15</v>
      </c>
      <c r="K21440">
        <v>270</v>
      </c>
      <c r="L21440">
        <v>8</v>
      </c>
    </row>
    <row r="21441" spans="6:12" hidden="1">
      <c r="F21441">
        <v>40893</v>
      </c>
      <c r="G21441">
        <v>2001</v>
      </c>
      <c r="H21441">
        <v>5</v>
      </c>
      <c r="I21441">
        <v>6</v>
      </c>
      <c r="J21441">
        <v>3</v>
      </c>
      <c r="K21441">
        <v>280</v>
      </c>
      <c r="L21441">
        <v>6</v>
      </c>
    </row>
    <row r="21442" spans="6:12" hidden="1">
      <c r="F21442">
        <v>40893</v>
      </c>
      <c r="G21442">
        <v>2001</v>
      </c>
      <c r="H21442">
        <v>5</v>
      </c>
      <c r="I21442">
        <v>6</v>
      </c>
      <c r="J21442">
        <v>6</v>
      </c>
      <c r="K21442">
        <v>280</v>
      </c>
      <c r="L21442">
        <v>6</v>
      </c>
    </row>
    <row r="21443" spans="6:12" hidden="1">
      <c r="F21443">
        <v>40893</v>
      </c>
      <c r="G21443">
        <v>2001</v>
      </c>
      <c r="H21443">
        <v>5</v>
      </c>
      <c r="I21443">
        <v>6</v>
      </c>
      <c r="J21443">
        <v>9</v>
      </c>
      <c r="K21443">
        <v>280</v>
      </c>
      <c r="L21443">
        <v>6</v>
      </c>
    </row>
    <row r="21444" spans="6:12" hidden="1">
      <c r="F21444">
        <v>40893</v>
      </c>
      <c r="G21444">
        <v>2001</v>
      </c>
      <c r="H21444">
        <v>5</v>
      </c>
      <c r="I21444">
        <v>6</v>
      </c>
      <c r="J21444">
        <v>12</v>
      </c>
      <c r="K21444">
        <v>280</v>
      </c>
      <c r="L21444">
        <v>10</v>
      </c>
    </row>
    <row r="21445" spans="6:12" hidden="1">
      <c r="F21445">
        <v>40893</v>
      </c>
      <c r="G21445">
        <v>2001</v>
      </c>
      <c r="H21445">
        <v>5</v>
      </c>
      <c r="I21445">
        <v>6</v>
      </c>
      <c r="J21445">
        <v>15</v>
      </c>
      <c r="K21445">
        <v>280</v>
      </c>
      <c r="L21445">
        <v>10</v>
      </c>
    </row>
    <row r="21446" spans="6:12" hidden="1">
      <c r="F21446">
        <v>40893</v>
      </c>
      <c r="G21446">
        <v>2001</v>
      </c>
      <c r="H21446">
        <v>5</v>
      </c>
      <c r="I21446">
        <v>7</v>
      </c>
      <c r="J21446">
        <v>3</v>
      </c>
      <c r="K21446">
        <v>270</v>
      </c>
      <c r="L21446">
        <v>10</v>
      </c>
    </row>
    <row r="21447" spans="6:12" hidden="1">
      <c r="F21447">
        <v>40893</v>
      </c>
      <c r="G21447">
        <v>2001</v>
      </c>
      <c r="H21447">
        <v>5</v>
      </c>
      <c r="I21447">
        <v>7</v>
      </c>
      <c r="J21447">
        <v>6</v>
      </c>
      <c r="K21447">
        <v>210</v>
      </c>
      <c r="L21447">
        <v>6</v>
      </c>
    </row>
    <row r="21448" spans="6:12" hidden="1">
      <c r="F21448">
        <v>40893</v>
      </c>
      <c r="G21448">
        <v>2001</v>
      </c>
      <c r="H21448">
        <v>5</v>
      </c>
      <c r="I21448">
        <v>7</v>
      </c>
      <c r="J21448">
        <v>9</v>
      </c>
      <c r="K21448">
        <v>240</v>
      </c>
      <c r="L21448">
        <v>10</v>
      </c>
    </row>
    <row r="21449" spans="6:12" hidden="1">
      <c r="F21449">
        <v>40893</v>
      </c>
      <c r="G21449">
        <v>2001</v>
      </c>
      <c r="H21449">
        <v>5</v>
      </c>
      <c r="I21449">
        <v>7</v>
      </c>
      <c r="J21449">
        <v>12</v>
      </c>
      <c r="K21449">
        <v>270</v>
      </c>
      <c r="L21449">
        <v>12</v>
      </c>
    </row>
    <row r="21450" spans="6:12" hidden="1">
      <c r="F21450">
        <v>40893</v>
      </c>
      <c r="G21450">
        <v>2001</v>
      </c>
      <c r="H21450">
        <v>5</v>
      </c>
      <c r="I21450">
        <v>7</v>
      </c>
      <c r="J21450">
        <v>15</v>
      </c>
      <c r="K21450">
        <v>280</v>
      </c>
      <c r="L21450">
        <v>6</v>
      </c>
    </row>
    <row r="21451" spans="6:12" hidden="1">
      <c r="F21451">
        <v>40893</v>
      </c>
      <c r="G21451">
        <v>2001</v>
      </c>
      <c r="H21451">
        <v>5</v>
      </c>
      <c r="I21451">
        <v>8</v>
      </c>
      <c r="J21451">
        <v>3</v>
      </c>
      <c r="K21451">
        <v>0</v>
      </c>
      <c r="L21451">
        <v>0</v>
      </c>
    </row>
    <row r="21452" spans="6:12" hidden="1">
      <c r="F21452">
        <v>40893</v>
      </c>
      <c r="G21452">
        <v>2001</v>
      </c>
      <c r="H21452">
        <v>5</v>
      </c>
      <c r="I21452">
        <v>8</v>
      </c>
      <c r="J21452">
        <v>6</v>
      </c>
      <c r="K21452">
        <v>300</v>
      </c>
      <c r="L21452">
        <v>6</v>
      </c>
    </row>
    <row r="21453" spans="6:12" hidden="1">
      <c r="F21453">
        <v>40893</v>
      </c>
      <c r="G21453">
        <v>2001</v>
      </c>
      <c r="H21453">
        <v>5</v>
      </c>
      <c r="I21453">
        <v>8</v>
      </c>
      <c r="J21453">
        <v>9</v>
      </c>
      <c r="K21453">
        <v>260</v>
      </c>
      <c r="L21453">
        <v>8</v>
      </c>
    </row>
    <row r="21454" spans="6:12" hidden="1">
      <c r="F21454">
        <v>40893</v>
      </c>
      <c r="G21454">
        <v>2001</v>
      </c>
      <c r="H21454">
        <v>5</v>
      </c>
      <c r="I21454">
        <v>8</v>
      </c>
      <c r="J21454">
        <v>12</v>
      </c>
      <c r="K21454">
        <v>270</v>
      </c>
      <c r="L21454">
        <v>12</v>
      </c>
    </row>
    <row r="21455" spans="6:12" hidden="1">
      <c r="F21455">
        <v>40893</v>
      </c>
      <c r="G21455">
        <v>2001</v>
      </c>
      <c r="H21455">
        <v>5</v>
      </c>
      <c r="I21455">
        <v>8</v>
      </c>
      <c r="J21455">
        <v>15</v>
      </c>
      <c r="K21455">
        <v>280</v>
      </c>
      <c r="L21455">
        <v>10</v>
      </c>
    </row>
    <row r="21456" spans="6:12" hidden="1">
      <c r="F21456">
        <v>40893</v>
      </c>
      <c r="G21456">
        <v>2001</v>
      </c>
      <c r="H21456">
        <v>5</v>
      </c>
      <c r="I21456">
        <v>9</v>
      </c>
      <c r="J21456">
        <v>3</v>
      </c>
      <c r="K21456">
        <v>200</v>
      </c>
      <c r="L21456">
        <v>8</v>
      </c>
    </row>
    <row r="21457" spans="6:12" hidden="1">
      <c r="F21457">
        <v>40893</v>
      </c>
      <c r="G21457">
        <v>2001</v>
      </c>
      <c r="H21457">
        <v>5</v>
      </c>
      <c r="I21457">
        <v>9</v>
      </c>
      <c r="J21457">
        <v>6</v>
      </c>
      <c r="K21457">
        <v>200</v>
      </c>
      <c r="L21457">
        <v>8</v>
      </c>
    </row>
    <row r="21458" spans="6:12" hidden="1">
      <c r="F21458">
        <v>40893</v>
      </c>
      <c r="G21458">
        <v>2001</v>
      </c>
      <c r="H21458">
        <v>5</v>
      </c>
      <c r="I21458">
        <v>9</v>
      </c>
      <c r="J21458">
        <v>9</v>
      </c>
      <c r="K21458">
        <v>190</v>
      </c>
      <c r="L21458">
        <v>6</v>
      </c>
    </row>
    <row r="21459" spans="6:12" hidden="1">
      <c r="F21459">
        <v>40893</v>
      </c>
      <c r="G21459">
        <v>2001</v>
      </c>
      <c r="H21459">
        <v>5</v>
      </c>
      <c r="I21459">
        <v>9</v>
      </c>
      <c r="J21459">
        <v>12</v>
      </c>
      <c r="K21459">
        <v>240</v>
      </c>
      <c r="L21459">
        <v>6</v>
      </c>
    </row>
    <row r="21460" spans="6:12" hidden="1">
      <c r="F21460">
        <v>40893</v>
      </c>
      <c r="G21460">
        <v>2001</v>
      </c>
      <c r="H21460">
        <v>5</v>
      </c>
      <c r="I21460">
        <v>9</v>
      </c>
      <c r="J21460">
        <v>15</v>
      </c>
      <c r="K21460">
        <v>270</v>
      </c>
      <c r="L21460">
        <v>8</v>
      </c>
    </row>
    <row r="21461" spans="6:12" hidden="1">
      <c r="F21461">
        <v>40893</v>
      </c>
      <c r="G21461">
        <v>2001</v>
      </c>
      <c r="H21461">
        <v>5</v>
      </c>
      <c r="I21461">
        <v>10</v>
      </c>
      <c r="J21461">
        <v>3</v>
      </c>
      <c r="K21461">
        <v>90</v>
      </c>
      <c r="L21461">
        <v>6</v>
      </c>
    </row>
    <row r="21462" spans="6:12" hidden="1">
      <c r="F21462">
        <v>40893</v>
      </c>
      <c r="G21462">
        <v>2001</v>
      </c>
      <c r="H21462">
        <v>5</v>
      </c>
      <c r="I21462">
        <v>10</v>
      </c>
      <c r="J21462">
        <v>6</v>
      </c>
      <c r="K21462">
        <v>100</v>
      </c>
      <c r="L21462">
        <v>6</v>
      </c>
    </row>
    <row r="21463" spans="6:12" hidden="1">
      <c r="F21463">
        <v>40893</v>
      </c>
      <c r="G21463">
        <v>2001</v>
      </c>
      <c r="H21463">
        <v>5</v>
      </c>
      <c r="I21463">
        <v>10</v>
      </c>
      <c r="J21463">
        <v>9</v>
      </c>
      <c r="K21463">
        <v>160</v>
      </c>
      <c r="L21463">
        <v>4</v>
      </c>
    </row>
    <row r="21464" spans="6:12" hidden="1">
      <c r="F21464">
        <v>40893</v>
      </c>
      <c r="G21464">
        <v>2001</v>
      </c>
      <c r="H21464">
        <v>5</v>
      </c>
      <c r="I21464">
        <v>10</v>
      </c>
      <c r="J21464">
        <v>12</v>
      </c>
      <c r="K21464">
        <v>270</v>
      </c>
      <c r="L21464">
        <v>14</v>
      </c>
    </row>
    <row r="21465" spans="6:12" hidden="1">
      <c r="F21465">
        <v>40893</v>
      </c>
      <c r="G21465">
        <v>2001</v>
      </c>
      <c r="H21465">
        <v>5</v>
      </c>
      <c r="I21465">
        <v>10</v>
      </c>
      <c r="J21465">
        <v>15</v>
      </c>
      <c r="K21465">
        <v>270</v>
      </c>
      <c r="L21465">
        <v>14</v>
      </c>
    </row>
    <row r="21466" spans="6:12" hidden="1">
      <c r="F21466">
        <v>40893</v>
      </c>
      <c r="G21466">
        <v>2001</v>
      </c>
      <c r="H21466">
        <v>5</v>
      </c>
      <c r="I21466">
        <v>11</v>
      </c>
      <c r="J21466">
        <v>3</v>
      </c>
      <c r="K21466">
        <v>80</v>
      </c>
      <c r="L21466">
        <v>4</v>
      </c>
    </row>
    <row r="21467" spans="6:12" hidden="1">
      <c r="F21467">
        <v>40893</v>
      </c>
      <c r="G21467">
        <v>2001</v>
      </c>
      <c r="H21467">
        <v>5</v>
      </c>
      <c r="I21467">
        <v>11</v>
      </c>
      <c r="J21467">
        <v>6</v>
      </c>
      <c r="K21467">
        <v>0</v>
      </c>
      <c r="L21467">
        <v>0</v>
      </c>
    </row>
    <row r="21468" spans="6:12" hidden="1">
      <c r="F21468">
        <v>40893</v>
      </c>
      <c r="G21468">
        <v>2001</v>
      </c>
      <c r="H21468">
        <v>5</v>
      </c>
      <c r="I21468">
        <v>11</v>
      </c>
      <c r="J21468">
        <v>9</v>
      </c>
      <c r="K21468">
        <v>240</v>
      </c>
      <c r="L21468">
        <v>10</v>
      </c>
    </row>
    <row r="21469" spans="6:12" hidden="1">
      <c r="F21469">
        <v>40893</v>
      </c>
      <c r="G21469">
        <v>2001</v>
      </c>
      <c r="H21469">
        <v>5</v>
      </c>
      <c r="I21469">
        <v>11</v>
      </c>
      <c r="J21469">
        <v>12</v>
      </c>
      <c r="K21469">
        <v>300</v>
      </c>
      <c r="L21469">
        <v>10</v>
      </c>
    </row>
    <row r="21470" spans="6:12" hidden="1">
      <c r="F21470">
        <v>40893</v>
      </c>
      <c r="G21470">
        <v>2001</v>
      </c>
      <c r="H21470">
        <v>5</v>
      </c>
      <c r="I21470">
        <v>11</v>
      </c>
      <c r="J21470">
        <v>15</v>
      </c>
      <c r="K21470">
        <v>300</v>
      </c>
      <c r="L21470">
        <v>10</v>
      </c>
    </row>
    <row r="21471" spans="6:12" hidden="1">
      <c r="F21471">
        <v>40893</v>
      </c>
      <c r="G21471">
        <v>2001</v>
      </c>
      <c r="H21471">
        <v>5</v>
      </c>
      <c r="I21471">
        <v>12</v>
      </c>
      <c r="J21471">
        <v>3</v>
      </c>
      <c r="K21471">
        <v>270</v>
      </c>
      <c r="L21471">
        <v>10</v>
      </c>
    </row>
    <row r="21472" spans="6:12" hidden="1">
      <c r="F21472">
        <v>40893</v>
      </c>
      <c r="G21472">
        <v>2001</v>
      </c>
      <c r="H21472">
        <v>5</v>
      </c>
      <c r="I21472">
        <v>12</v>
      </c>
      <c r="J21472">
        <v>6</v>
      </c>
      <c r="K21472">
        <v>240</v>
      </c>
      <c r="L21472">
        <v>6</v>
      </c>
    </row>
    <row r="21473" spans="6:12" hidden="1">
      <c r="F21473">
        <v>40893</v>
      </c>
      <c r="G21473">
        <v>2001</v>
      </c>
      <c r="H21473">
        <v>5</v>
      </c>
      <c r="I21473">
        <v>12</v>
      </c>
      <c r="J21473">
        <v>9</v>
      </c>
      <c r="K21473">
        <v>250</v>
      </c>
      <c r="L21473">
        <v>14</v>
      </c>
    </row>
    <row r="21474" spans="6:12" hidden="1">
      <c r="F21474">
        <v>40893</v>
      </c>
      <c r="G21474">
        <v>2001</v>
      </c>
      <c r="H21474">
        <v>5</v>
      </c>
      <c r="I21474">
        <v>12</v>
      </c>
      <c r="J21474">
        <v>12</v>
      </c>
      <c r="K21474">
        <v>240</v>
      </c>
      <c r="L21474">
        <v>10</v>
      </c>
    </row>
    <row r="21475" spans="6:12" hidden="1">
      <c r="F21475">
        <v>40893</v>
      </c>
      <c r="G21475">
        <v>2001</v>
      </c>
      <c r="H21475">
        <v>5</v>
      </c>
      <c r="I21475">
        <v>12</v>
      </c>
      <c r="J21475">
        <v>15</v>
      </c>
      <c r="K21475">
        <v>270</v>
      </c>
      <c r="L21475">
        <v>10</v>
      </c>
    </row>
    <row r="21476" spans="6:12" hidden="1">
      <c r="F21476">
        <v>40893</v>
      </c>
      <c r="G21476">
        <v>2001</v>
      </c>
      <c r="H21476">
        <v>5</v>
      </c>
      <c r="I21476">
        <v>13</v>
      </c>
      <c r="J21476">
        <v>3</v>
      </c>
      <c r="K21476">
        <v>240</v>
      </c>
      <c r="L21476">
        <v>6</v>
      </c>
    </row>
    <row r="21477" spans="6:12" hidden="1">
      <c r="F21477">
        <v>40893</v>
      </c>
      <c r="G21477">
        <v>2001</v>
      </c>
      <c r="H21477">
        <v>5</v>
      </c>
      <c r="I21477">
        <v>13</v>
      </c>
      <c r="J21477">
        <v>6</v>
      </c>
      <c r="K21477">
        <v>290</v>
      </c>
      <c r="L21477">
        <v>10</v>
      </c>
    </row>
    <row r="21478" spans="6:12" hidden="1">
      <c r="F21478">
        <v>40893</v>
      </c>
      <c r="G21478">
        <v>2001</v>
      </c>
      <c r="H21478">
        <v>5</v>
      </c>
      <c r="I21478">
        <v>13</v>
      </c>
      <c r="J21478">
        <v>9</v>
      </c>
      <c r="K21478">
        <v>280</v>
      </c>
      <c r="L21478">
        <v>10</v>
      </c>
    </row>
    <row r="21479" spans="6:12" hidden="1">
      <c r="F21479">
        <v>40893</v>
      </c>
      <c r="G21479">
        <v>2001</v>
      </c>
      <c r="H21479">
        <v>5</v>
      </c>
      <c r="I21479">
        <v>13</v>
      </c>
      <c r="J21479">
        <v>12</v>
      </c>
      <c r="K21479">
        <v>280</v>
      </c>
      <c r="L21479">
        <v>12</v>
      </c>
    </row>
    <row r="21480" spans="6:12" hidden="1">
      <c r="F21480">
        <v>40893</v>
      </c>
      <c r="G21480">
        <v>2001</v>
      </c>
      <c r="H21480">
        <v>5</v>
      </c>
      <c r="I21480">
        <v>13</v>
      </c>
      <c r="J21480">
        <v>15</v>
      </c>
      <c r="K21480">
        <v>280</v>
      </c>
      <c r="L21480">
        <v>10</v>
      </c>
    </row>
    <row r="21481" spans="6:12" hidden="1">
      <c r="F21481">
        <v>40893</v>
      </c>
      <c r="G21481">
        <v>2001</v>
      </c>
      <c r="H21481">
        <v>5</v>
      </c>
      <c r="I21481">
        <v>14</v>
      </c>
      <c r="J21481">
        <v>3</v>
      </c>
      <c r="K21481">
        <v>290</v>
      </c>
      <c r="L21481">
        <v>8</v>
      </c>
    </row>
    <row r="21482" spans="6:12" hidden="1">
      <c r="F21482">
        <v>40893</v>
      </c>
      <c r="G21482">
        <v>2001</v>
      </c>
      <c r="H21482">
        <v>5</v>
      </c>
      <c r="I21482">
        <v>14</v>
      </c>
      <c r="J21482">
        <v>6</v>
      </c>
      <c r="K21482">
        <v>300</v>
      </c>
      <c r="L21482">
        <v>4</v>
      </c>
    </row>
    <row r="21483" spans="6:12" hidden="1">
      <c r="F21483">
        <v>40893</v>
      </c>
      <c r="G21483">
        <v>2001</v>
      </c>
      <c r="H21483">
        <v>5</v>
      </c>
      <c r="I21483">
        <v>14</v>
      </c>
      <c r="J21483">
        <v>9</v>
      </c>
      <c r="K21483">
        <v>270</v>
      </c>
      <c r="L21483">
        <v>10</v>
      </c>
    </row>
    <row r="21484" spans="6:12" hidden="1">
      <c r="F21484">
        <v>40893</v>
      </c>
      <c r="G21484">
        <v>2001</v>
      </c>
      <c r="H21484">
        <v>5</v>
      </c>
      <c r="I21484">
        <v>14</v>
      </c>
      <c r="J21484">
        <v>12</v>
      </c>
      <c r="K21484">
        <v>270</v>
      </c>
      <c r="L21484">
        <v>14</v>
      </c>
    </row>
    <row r="21485" spans="6:12" hidden="1">
      <c r="F21485">
        <v>40893</v>
      </c>
      <c r="G21485">
        <v>2001</v>
      </c>
      <c r="H21485">
        <v>5</v>
      </c>
      <c r="I21485">
        <v>14</v>
      </c>
      <c r="J21485">
        <v>15</v>
      </c>
      <c r="K21485">
        <v>280</v>
      </c>
      <c r="L21485">
        <v>10</v>
      </c>
    </row>
    <row r="21486" spans="6:12" hidden="1">
      <c r="F21486">
        <v>40893</v>
      </c>
      <c r="G21486">
        <v>2001</v>
      </c>
      <c r="H21486">
        <v>5</v>
      </c>
      <c r="I21486">
        <v>15</v>
      </c>
      <c r="J21486">
        <v>3</v>
      </c>
      <c r="K21486">
        <v>310</v>
      </c>
      <c r="L21486">
        <v>14</v>
      </c>
    </row>
    <row r="21487" spans="6:12" hidden="1">
      <c r="F21487">
        <v>40893</v>
      </c>
      <c r="G21487">
        <v>2001</v>
      </c>
      <c r="H21487">
        <v>5</v>
      </c>
      <c r="I21487">
        <v>15</v>
      </c>
      <c r="J21487">
        <v>6</v>
      </c>
      <c r="K21487">
        <v>260</v>
      </c>
      <c r="L21487">
        <v>12</v>
      </c>
    </row>
    <row r="21488" spans="6:12" hidden="1">
      <c r="F21488">
        <v>40893</v>
      </c>
      <c r="G21488">
        <v>2001</v>
      </c>
      <c r="H21488">
        <v>5</v>
      </c>
      <c r="I21488">
        <v>15</v>
      </c>
      <c r="J21488">
        <v>9</v>
      </c>
      <c r="K21488">
        <v>260</v>
      </c>
      <c r="L21488">
        <v>12</v>
      </c>
    </row>
    <row r="21489" spans="6:12" hidden="1">
      <c r="F21489">
        <v>40893</v>
      </c>
      <c r="G21489">
        <v>2001</v>
      </c>
      <c r="H21489">
        <v>5</v>
      </c>
      <c r="I21489">
        <v>15</v>
      </c>
      <c r="J21489">
        <v>12</v>
      </c>
      <c r="K21489">
        <v>270</v>
      </c>
      <c r="L21489">
        <v>16</v>
      </c>
    </row>
    <row r="21490" spans="6:12" hidden="1">
      <c r="F21490">
        <v>40893</v>
      </c>
      <c r="G21490">
        <v>2001</v>
      </c>
      <c r="H21490">
        <v>5</v>
      </c>
      <c r="I21490">
        <v>15</v>
      </c>
      <c r="J21490">
        <v>15</v>
      </c>
      <c r="K21490">
        <v>290</v>
      </c>
      <c r="L21490">
        <v>10</v>
      </c>
    </row>
    <row r="21491" spans="6:12" hidden="1">
      <c r="F21491">
        <v>40893</v>
      </c>
      <c r="G21491">
        <v>2001</v>
      </c>
      <c r="H21491">
        <v>5</v>
      </c>
      <c r="I21491">
        <v>16</v>
      </c>
      <c r="J21491">
        <v>3</v>
      </c>
      <c r="K21491">
        <v>330</v>
      </c>
      <c r="L21491">
        <v>4</v>
      </c>
    </row>
    <row r="21492" spans="6:12" hidden="1">
      <c r="F21492">
        <v>40893</v>
      </c>
      <c r="G21492">
        <v>2001</v>
      </c>
      <c r="H21492">
        <v>5</v>
      </c>
      <c r="I21492">
        <v>16</v>
      </c>
      <c r="J21492">
        <v>6</v>
      </c>
      <c r="K21492">
        <v>300</v>
      </c>
      <c r="L21492">
        <v>12</v>
      </c>
    </row>
    <row r="21493" spans="6:12" hidden="1">
      <c r="F21493">
        <v>40893</v>
      </c>
      <c r="G21493">
        <v>2001</v>
      </c>
      <c r="H21493">
        <v>5</v>
      </c>
      <c r="I21493">
        <v>16</v>
      </c>
      <c r="J21493">
        <v>9</v>
      </c>
      <c r="K21493">
        <v>280</v>
      </c>
      <c r="L21493">
        <v>16</v>
      </c>
    </row>
    <row r="21494" spans="6:12" hidden="1">
      <c r="F21494">
        <v>40893</v>
      </c>
      <c r="G21494">
        <v>2001</v>
      </c>
      <c r="H21494">
        <v>5</v>
      </c>
      <c r="I21494">
        <v>16</v>
      </c>
      <c r="J21494">
        <v>12</v>
      </c>
      <c r="K21494">
        <v>260</v>
      </c>
      <c r="L21494">
        <v>10</v>
      </c>
    </row>
    <row r="21495" spans="6:12" hidden="1">
      <c r="F21495">
        <v>40893</v>
      </c>
      <c r="G21495">
        <v>2001</v>
      </c>
      <c r="H21495">
        <v>5</v>
      </c>
      <c r="I21495">
        <v>16</v>
      </c>
      <c r="J21495">
        <v>15</v>
      </c>
      <c r="K21495">
        <v>250</v>
      </c>
      <c r="L21495">
        <v>10</v>
      </c>
    </row>
    <row r="21496" spans="6:12" hidden="1">
      <c r="F21496">
        <v>40893</v>
      </c>
      <c r="G21496">
        <v>2001</v>
      </c>
      <c r="H21496">
        <v>5</v>
      </c>
      <c r="I21496">
        <v>17</v>
      </c>
      <c r="J21496">
        <v>3</v>
      </c>
      <c r="K21496">
        <v>110</v>
      </c>
      <c r="L21496">
        <v>6</v>
      </c>
    </row>
    <row r="21497" spans="6:12" hidden="1">
      <c r="F21497">
        <v>40893</v>
      </c>
      <c r="G21497">
        <v>2001</v>
      </c>
      <c r="H21497">
        <v>5</v>
      </c>
      <c r="I21497">
        <v>17</v>
      </c>
      <c r="J21497">
        <v>6</v>
      </c>
      <c r="K21497">
        <v>150</v>
      </c>
      <c r="L21497">
        <v>10</v>
      </c>
    </row>
    <row r="21498" spans="6:12" hidden="1">
      <c r="F21498">
        <v>40893</v>
      </c>
      <c r="G21498">
        <v>2001</v>
      </c>
      <c r="H21498">
        <v>5</v>
      </c>
      <c r="I21498">
        <v>17</v>
      </c>
      <c r="J21498">
        <v>9</v>
      </c>
      <c r="K21498">
        <v>120</v>
      </c>
      <c r="L21498">
        <v>6</v>
      </c>
    </row>
    <row r="21499" spans="6:12" hidden="1">
      <c r="F21499">
        <v>40893</v>
      </c>
      <c r="G21499">
        <v>2001</v>
      </c>
      <c r="H21499">
        <v>5</v>
      </c>
      <c r="I21499">
        <v>17</v>
      </c>
      <c r="J21499">
        <v>12</v>
      </c>
      <c r="K21499">
        <v>200</v>
      </c>
      <c r="L21499">
        <v>4</v>
      </c>
    </row>
    <row r="21500" spans="6:12" hidden="1">
      <c r="F21500">
        <v>40893</v>
      </c>
      <c r="G21500">
        <v>2001</v>
      </c>
      <c r="H21500">
        <v>5</v>
      </c>
      <c r="I21500">
        <v>17</v>
      </c>
      <c r="J21500">
        <v>15</v>
      </c>
      <c r="K21500">
        <v>0</v>
      </c>
      <c r="L21500">
        <v>0</v>
      </c>
    </row>
    <row r="21501" spans="6:12" hidden="1">
      <c r="F21501">
        <v>40893</v>
      </c>
      <c r="G21501">
        <v>2001</v>
      </c>
      <c r="H21501">
        <v>5</v>
      </c>
      <c r="I21501">
        <v>18</v>
      </c>
      <c r="J21501">
        <v>3</v>
      </c>
      <c r="K21501">
        <v>130</v>
      </c>
      <c r="L21501">
        <v>14</v>
      </c>
    </row>
    <row r="21502" spans="6:12" hidden="1">
      <c r="F21502">
        <v>40893</v>
      </c>
      <c r="G21502">
        <v>2001</v>
      </c>
      <c r="H21502">
        <v>5</v>
      </c>
      <c r="I21502">
        <v>18</v>
      </c>
      <c r="J21502">
        <v>6</v>
      </c>
      <c r="K21502">
        <v>120</v>
      </c>
      <c r="L21502">
        <v>12</v>
      </c>
    </row>
    <row r="21503" spans="6:12" hidden="1">
      <c r="F21503">
        <v>40893</v>
      </c>
      <c r="G21503">
        <v>2001</v>
      </c>
      <c r="H21503">
        <v>5</v>
      </c>
      <c r="I21503">
        <v>18</v>
      </c>
      <c r="J21503">
        <v>9</v>
      </c>
      <c r="K21503">
        <v>140</v>
      </c>
      <c r="L21503">
        <v>4</v>
      </c>
    </row>
    <row r="21504" spans="6:12" hidden="1">
      <c r="F21504">
        <v>40893</v>
      </c>
      <c r="G21504">
        <v>2001</v>
      </c>
      <c r="H21504">
        <v>5</v>
      </c>
      <c r="I21504">
        <v>18</v>
      </c>
      <c r="J21504">
        <v>12</v>
      </c>
      <c r="K21504">
        <v>0</v>
      </c>
      <c r="L21504">
        <v>0</v>
      </c>
    </row>
    <row r="21505" spans="6:12" hidden="1">
      <c r="F21505">
        <v>40893</v>
      </c>
      <c r="G21505">
        <v>2001</v>
      </c>
      <c r="H21505">
        <v>5</v>
      </c>
      <c r="I21505">
        <v>18</v>
      </c>
      <c r="J21505">
        <v>15</v>
      </c>
      <c r="K21505">
        <v>0</v>
      </c>
      <c r="L21505">
        <v>0</v>
      </c>
    </row>
    <row r="21506" spans="6:12" hidden="1">
      <c r="F21506">
        <v>40893</v>
      </c>
      <c r="G21506">
        <v>2001</v>
      </c>
      <c r="H21506">
        <v>5</v>
      </c>
      <c r="I21506">
        <v>19</v>
      </c>
      <c r="J21506">
        <v>3</v>
      </c>
      <c r="K21506">
        <v>100</v>
      </c>
      <c r="L21506">
        <v>17</v>
      </c>
    </row>
    <row r="21507" spans="6:12" hidden="1">
      <c r="F21507">
        <v>40893</v>
      </c>
      <c r="G21507">
        <v>2001</v>
      </c>
      <c r="H21507">
        <v>5</v>
      </c>
      <c r="I21507">
        <v>19</v>
      </c>
      <c r="J21507">
        <v>6</v>
      </c>
      <c r="K21507">
        <v>120</v>
      </c>
      <c r="L21507">
        <v>12</v>
      </c>
    </row>
    <row r="21508" spans="6:12" hidden="1">
      <c r="F21508">
        <v>40893</v>
      </c>
      <c r="G21508">
        <v>2001</v>
      </c>
      <c r="H21508">
        <v>5</v>
      </c>
      <c r="I21508">
        <v>19</v>
      </c>
      <c r="J21508">
        <v>9</v>
      </c>
      <c r="K21508">
        <v>120</v>
      </c>
      <c r="L21508">
        <v>10</v>
      </c>
    </row>
    <row r="21509" spans="6:12" hidden="1">
      <c r="F21509">
        <v>40893</v>
      </c>
      <c r="G21509">
        <v>2001</v>
      </c>
      <c r="H21509">
        <v>5</v>
      </c>
      <c r="I21509">
        <v>19</v>
      </c>
      <c r="J21509">
        <v>12</v>
      </c>
      <c r="K21509">
        <v>130</v>
      </c>
      <c r="L21509">
        <v>6</v>
      </c>
    </row>
    <row r="21510" spans="6:12" hidden="1">
      <c r="F21510">
        <v>40893</v>
      </c>
      <c r="G21510">
        <v>2001</v>
      </c>
      <c r="H21510">
        <v>5</v>
      </c>
      <c r="I21510">
        <v>19</v>
      </c>
      <c r="J21510">
        <v>15</v>
      </c>
      <c r="K21510">
        <v>150</v>
      </c>
      <c r="L21510">
        <v>4</v>
      </c>
    </row>
    <row r="21511" spans="6:12" hidden="1">
      <c r="F21511">
        <v>40893</v>
      </c>
      <c r="G21511">
        <v>2001</v>
      </c>
      <c r="H21511">
        <v>5</v>
      </c>
      <c r="I21511">
        <v>20</v>
      </c>
      <c r="J21511">
        <v>3</v>
      </c>
      <c r="K21511">
        <v>110</v>
      </c>
      <c r="L21511">
        <v>4</v>
      </c>
    </row>
    <row r="21512" spans="6:12" hidden="1">
      <c r="F21512">
        <v>40893</v>
      </c>
      <c r="G21512">
        <v>2001</v>
      </c>
      <c r="H21512">
        <v>5</v>
      </c>
      <c r="I21512">
        <v>20</v>
      </c>
      <c r="J21512">
        <v>6</v>
      </c>
      <c r="K21512">
        <v>100</v>
      </c>
      <c r="L21512">
        <v>10</v>
      </c>
    </row>
    <row r="21513" spans="6:12" hidden="1">
      <c r="F21513">
        <v>40893</v>
      </c>
      <c r="G21513">
        <v>2001</v>
      </c>
      <c r="H21513">
        <v>5</v>
      </c>
      <c r="I21513">
        <v>20</v>
      </c>
      <c r="J21513">
        <v>9</v>
      </c>
      <c r="K21513">
        <v>190</v>
      </c>
      <c r="L21513">
        <v>4</v>
      </c>
    </row>
    <row r="21514" spans="6:12" hidden="1">
      <c r="F21514">
        <v>40893</v>
      </c>
      <c r="G21514">
        <v>2001</v>
      </c>
      <c r="H21514">
        <v>5</v>
      </c>
      <c r="I21514">
        <v>20</v>
      </c>
      <c r="J21514">
        <v>12</v>
      </c>
      <c r="K21514">
        <v>230</v>
      </c>
      <c r="L21514">
        <v>6</v>
      </c>
    </row>
    <row r="21515" spans="6:12" hidden="1">
      <c r="F21515">
        <v>40893</v>
      </c>
      <c r="G21515">
        <v>2001</v>
      </c>
      <c r="H21515">
        <v>5</v>
      </c>
      <c r="I21515">
        <v>20</v>
      </c>
      <c r="J21515">
        <v>15</v>
      </c>
      <c r="K21515">
        <v>240</v>
      </c>
      <c r="L21515">
        <v>8</v>
      </c>
    </row>
    <row r="21516" spans="6:12" hidden="1">
      <c r="F21516">
        <v>40893</v>
      </c>
      <c r="G21516">
        <v>2001</v>
      </c>
      <c r="H21516">
        <v>5</v>
      </c>
      <c r="I21516">
        <v>21</v>
      </c>
      <c r="J21516">
        <v>3</v>
      </c>
      <c r="K21516">
        <v>80</v>
      </c>
      <c r="L21516">
        <v>8</v>
      </c>
    </row>
    <row r="21517" spans="6:12" hidden="1">
      <c r="F21517">
        <v>40893</v>
      </c>
      <c r="G21517">
        <v>2001</v>
      </c>
      <c r="H21517">
        <v>5</v>
      </c>
      <c r="I21517">
        <v>21</v>
      </c>
      <c r="J21517">
        <v>6</v>
      </c>
      <c r="K21517">
        <v>140</v>
      </c>
      <c r="L21517">
        <v>8</v>
      </c>
    </row>
    <row r="21518" spans="6:12" hidden="1">
      <c r="F21518">
        <v>40893</v>
      </c>
      <c r="G21518">
        <v>2001</v>
      </c>
      <c r="H21518">
        <v>5</v>
      </c>
      <c r="I21518">
        <v>21</v>
      </c>
      <c r="J21518">
        <v>9</v>
      </c>
      <c r="K21518">
        <v>160</v>
      </c>
      <c r="L21518">
        <v>8</v>
      </c>
    </row>
    <row r="21519" spans="6:12" hidden="1">
      <c r="F21519">
        <v>40893</v>
      </c>
      <c r="G21519">
        <v>2001</v>
      </c>
      <c r="H21519">
        <v>5</v>
      </c>
      <c r="I21519">
        <v>21</v>
      </c>
      <c r="J21519">
        <v>12</v>
      </c>
      <c r="K21519">
        <v>190</v>
      </c>
      <c r="L21519">
        <v>4</v>
      </c>
    </row>
    <row r="21520" spans="6:12" hidden="1">
      <c r="F21520">
        <v>40893</v>
      </c>
      <c r="G21520">
        <v>2001</v>
      </c>
      <c r="H21520">
        <v>5</v>
      </c>
      <c r="I21520">
        <v>21</v>
      </c>
      <c r="J21520">
        <v>15</v>
      </c>
      <c r="K21520">
        <v>210</v>
      </c>
      <c r="L21520">
        <v>4</v>
      </c>
    </row>
    <row r="21521" spans="6:12" hidden="1">
      <c r="F21521">
        <v>40893</v>
      </c>
      <c r="G21521">
        <v>2001</v>
      </c>
      <c r="H21521">
        <v>5</v>
      </c>
      <c r="I21521">
        <v>22</v>
      </c>
      <c r="J21521">
        <v>3</v>
      </c>
      <c r="K21521">
        <v>100</v>
      </c>
      <c r="L21521">
        <v>8</v>
      </c>
    </row>
    <row r="21522" spans="6:12" hidden="1">
      <c r="F21522">
        <v>40893</v>
      </c>
      <c r="G21522">
        <v>2001</v>
      </c>
      <c r="H21522">
        <v>5</v>
      </c>
      <c r="I21522">
        <v>22</v>
      </c>
      <c r="J21522">
        <v>6</v>
      </c>
      <c r="K21522">
        <v>100</v>
      </c>
      <c r="L21522">
        <v>10</v>
      </c>
    </row>
    <row r="21523" spans="6:12" hidden="1">
      <c r="F21523">
        <v>40893</v>
      </c>
      <c r="G21523">
        <v>2001</v>
      </c>
      <c r="H21523">
        <v>5</v>
      </c>
      <c r="I21523">
        <v>22</v>
      </c>
      <c r="J21523">
        <v>9</v>
      </c>
      <c r="K21523">
        <v>160</v>
      </c>
      <c r="L21523">
        <v>10</v>
      </c>
    </row>
    <row r="21524" spans="6:12" hidden="1">
      <c r="F21524">
        <v>40893</v>
      </c>
      <c r="G21524">
        <v>2001</v>
      </c>
      <c r="H21524">
        <v>5</v>
      </c>
      <c r="I21524">
        <v>22</v>
      </c>
      <c r="J21524">
        <v>12</v>
      </c>
      <c r="K21524">
        <v>0</v>
      </c>
      <c r="L21524">
        <v>0</v>
      </c>
    </row>
    <row r="21525" spans="6:12" hidden="1">
      <c r="F21525">
        <v>40893</v>
      </c>
      <c r="G21525">
        <v>2001</v>
      </c>
      <c r="H21525">
        <v>5</v>
      </c>
      <c r="I21525">
        <v>22</v>
      </c>
      <c r="J21525">
        <v>15</v>
      </c>
      <c r="K21525">
        <v>140</v>
      </c>
      <c r="L21525">
        <v>6</v>
      </c>
    </row>
    <row r="21526" spans="6:12" hidden="1">
      <c r="F21526">
        <v>40893</v>
      </c>
      <c r="G21526">
        <v>2001</v>
      </c>
      <c r="H21526">
        <v>5</v>
      </c>
      <c r="I21526">
        <v>23</v>
      </c>
      <c r="J21526">
        <v>3</v>
      </c>
      <c r="K21526">
        <v>90</v>
      </c>
      <c r="L21526">
        <v>8</v>
      </c>
    </row>
    <row r="21527" spans="6:12" hidden="1">
      <c r="F21527">
        <v>40893</v>
      </c>
      <c r="G21527">
        <v>2001</v>
      </c>
      <c r="H21527">
        <v>5</v>
      </c>
      <c r="I21527">
        <v>23</v>
      </c>
      <c r="J21527">
        <v>6</v>
      </c>
      <c r="K21527">
        <v>210</v>
      </c>
      <c r="L21527">
        <v>6</v>
      </c>
    </row>
    <row r="21528" spans="6:12" hidden="1">
      <c r="F21528">
        <v>40893</v>
      </c>
      <c r="G21528">
        <v>2001</v>
      </c>
      <c r="H21528">
        <v>5</v>
      </c>
      <c r="I21528">
        <v>23</v>
      </c>
      <c r="J21528">
        <v>9</v>
      </c>
      <c r="K21528">
        <v>210</v>
      </c>
      <c r="L21528">
        <v>6</v>
      </c>
    </row>
    <row r="21529" spans="6:12" hidden="1">
      <c r="F21529">
        <v>40893</v>
      </c>
      <c r="G21529">
        <v>2001</v>
      </c>
      <c r="H21529">
        <v>5</v>
      </c>
      <c r="I21529">
        <v>23</v>
      </c>
      <c r="J21529">
        <v>12</v>
      </c>
      <c r="K21529">
        <v>240</v>
      </c>
      <c r="L21529">
        <v>6</v>
      </c>
    </row>
    <row r="21530" spans="6:12" hidden="1">
      <c r="F21530">
        <v>40893</v>
      </c>
      <c r="G21530">
        <v>2001</v>
      </c>
      <c r="H21530">
        <v>5</v>
      </c>
      <c r="I21530">
        <v>23</v>
      </c>
      <c r="J21530">
        <v>15</v>
      </c>
      <c r="K21530">
        <v>200</v>
      </c>
      <c r="L21530">
        <v>4</v>
      </c>
    </row>
    <row r="21531" spans="6:12" hidden="1">
      <c r="F21531">
        <v>40893</v>
      </c>
      <c r="G21531">
        <v>2001</v>
      </c>
      <c r="H21531">
        <v>5</v>
      </c>
      <c r="I21531">
        <v>24</v>
      </c>
      <c r="J21531">
        <v>3</v>
      </c>
      <c r="K21531">
        <v>0</v>
      </c>
      <c r="L21531">
        <v>0</v>
      </c>
    </row>
    <row r="21532" spans="6:12" hidden="1">
      <c r="F21532">
        <v>40893</v>
      </c>
      <c r="G21532">
        <v>2001</v>
      </c>
      <c r="H21532">
        <v>5</v>
      </c>
      <c r="I21532">
        <v>24</v>
      </c>
      <c r="J21532">
        <v>6</v>
      </c>
      <c r="K21532">
        <v>0</v>
      </c>
      <c r="L21532">
        <v>0</v>
      </c>
    </row>
    <row r="21533" spans="6:12" hidden="1">
      <c r="F21533">
        <v>40893</v>
      </c>
      <c r="G21533">
        <v>2001</v>
      </c>
      <c r="H21533">
        <v>5</v>
      </c>
      <c r="I21533">
        <v>24</v>
      </c>
      <c r="J21533">
        <v>9</v>
      </c>
      <c r="K21533">
        <v>230</v>
      </c>
      <c r="L21533">
        <v>14</v>
      </c>
    </row>
    <row r="21534" spans="6:12" hidden="1">
      <c r="F21534">
        <v>40893</v>
      </c>
      <c r="G21534">
        <v>2001</v>
      </c>
      <c r="H21534">
        <v>5</v>
      </c>
      <c r="I21534">
        <v>24</v>
      </c>
      <c r="J21534">
        <v>12</v>
      </c>
      <c r="K21534">
        <v>270</v>
      </c>
      <c r="L21534">
        <v>12</v>
      </c>
    </row>
    <row r="21535" spans="6:12" hidden="1">
      <c r="F21535">
        <v>40893</v>
      </c>
      <c r="G21535">
        <v>2001</v>
      </c>
      <c r="H21535">
        <v>5</v>
      </c>
      <c r="I21535">
        <v>24</v>
      </c>
      <c r="J21535">
        <v>15</v>
      </c>
      <c r="K21535">
        <v>270</v>
      </c>
      <c r="L21535">
        <v>10</v>
      </c>
    </row>
    <row r="21536" spans="6:12" hidden="1">
      <c r="F21536">
        <v>40893</v>
      </c>
      <c r="G21536">
        <v>2001</v>
      </c>
      <c r="H21536">
        <v>5</v>
      </c>
      <c r="I21536">
        <v>25</v>
      </c>
      <c r="J21536">
        <v>3</v>
      </c>
      <c r="K21536">
        <v>300</v>
      </c>
      <c r="L21536">
        <v>10</v>
      </c>
    </row>
    <row r="21537" spans="6:12" hidden="1">
      <c r="F21537">
        <v>40893</v>
      </c>
      <c r="G21537">
        <v>2001</v>
      </c>
      <c r="H21537">
        <v>5</v>
      </c>
      <c r="I21537">
        <v>25</v>
      </c>
      <c r="J21537">
        <v>6</v>
      </c>
      <c r="K21537">
        <v>300</v>
      </c>
      <c r="L21537">
        <v>10</v>
      </c>
    </row>
    <row r="21538" spans="6:12" hidden="1">
      <c r="F21538">
        <v>40893</v>
      </c>
      <c r="G21538">
        <v>2001</v>
      </c>
      <c r="H21538">
        <v>5</v>
      </c>
      <c r="I21538">
        <v>25</v>
      </c>
      <c r="J21538">
        <v>9</v>
      </c>
      <c r="K21538">
        <v>270</v>
      </c>
      <c r="L21538">
        <v>16</v>
      </c>
    </row>
    <row r="21539" spans="6:12" hidden="1">
      <c r="F21539">
        <v>40893</v>
      </c>
      <c r="G21539">
        <v>2001</v>
      </c>
      <c r="H21539">
        <v>5</v>
      </c>
      <c r="I21539">
        <v>25</v>
      </c>
      <c r="J21539">
        <v>12</v>
      </c>
      <c r="K21539">
        <v>280</v>
      </c>
      <c r="L21539">
        <v>14</v>
      </c>
    </row>
    <row r="21540" spans="6:12" hidden="1">
      <c r="F21540">
        <v>40893</v>
      </c>
      <c r="G21540">
        <v>2001</v>
      </c>
      <c r="H21540">
        <v>5</v>
      </c>
      <c r="I21540">
        <v>25</v>
      </c>
      <c r="J21540">
        <v>15</v>
      </c>
      <c r="K21540">
        <v>280</v>
      </c>
      <c r="L21540">
        <v>12</v>
      </c>
    </row>
    <row r="21541" spans="6:12" hidden="1">
      <c r="F21541">
        <v>40893</v>
      </c>
      <c r="G21541">
        <v>2001</v>
      </c>
      <c r="H21541">
        <v>5</v>
      </c>
      <c r="I21541">
        <v>26</v>
      </c>
      <c r="J21541">
        <v>3</v>
      </c>
      <c r="K21541">
        <v>270</v>
      </c>
      <c r="L21541">
        <v>4</v>
      </c>
    </row>
    <row r="21542" spans="6:12" hidden="1">
      <c r="F21542">
        <v>40893</v>
      </c>
      <c r="G21542">
        <v>2001</v>
      </c>
      <c r="H21542">
        <v>5</v>
      </c>
      <c r="I21542">
        <v>26</v>
      </c>
      <c r="J21542">
        <v>6</v>
      </c>
      <c r="K21542">
        <v>280</v>
      </c>
      <c r="L21542">
        <v>14</v>
      </c>
    </row>
    <row r="21543" spans="6:12" hidden="1">
      <c r="F21543">
        <v>40893</v>
      </c>
      <c r="G21543">
        <v>2001</v>
      </c>
      <c r="H21543">
        <v>5</v>
      </c>
      <c r="I21543">
        <v>26</v>
      </c>
      <c r="J21543">
        <v>9</v>
      </c>
      <c r="K21543">
        <v>260</v>
      </c>
      <c r="L21543">
        <v>14</v>
      </c>
    </row>
    <row r="21544" spans="6:12" hidden="1">
      <c r="F21544">
        <v>40893</v>
      </c>
      <c r="G21544">
        <v>2001</v>
      </c>
      <c r="H21544">
        <v>5</v>
      </c>
      <c r="I21544">
        <v>26</v>
      </c>
      <c r="J21544">
        <v>12</v>
      </c>
      <c r="K21544">
        <v>240</v>
      </c>
      <c r="L21544">
        <v>10</v>
      </c>
    </row>
    <row r="21545" spans="6:12" hidden="1">
      <c r="F21545">
        <v>40893</v>
      </c>
      <c r="G21545">
        <v>2001</v>
      </c>
      <c r="H21545">
        <v>5</v>
      </c>
      <c r="I21545">
        <v>26</v>
      </c>
      <c r="J21545">
        <v>15</v>
      </c>
      <c r="K21545">
        <v>100</v>
      </c>
      <c r="L21545">
        <v>4</v>
      </c>
    </row>
    <row r="21546" spans="6:12" hidden="1">
      <c r="F21546">
        <v>40893</v>
      </c>
      <c r="G21546">
        <v>2001</v>
      </c>
      <c r="H21546">
        <v>5</v>
      </c>
      <c r="I21546">
        <v>27</v>
      </c>
      <c r="J21546">
        <v>3</v>
      </c>
      <c r="K21546">
        <v>90</v>
      </c>
      <c r="L21546">
        <v>12</v>
      </c>
    </row>
    <row r="21547" spans="6:12" hidden="1">
      <c r="F21547">
        <v>40893</v>
      </c>
      <c r="G21547">
        <v>2001</v>
      </c>
      <c r="H21547">
        <v>5</v>
      </c>
      <c r="I21547">
        <v>27</v>
      </c>
      <c r="J21547">
        <v>6</v>
      </c>
      <c r="K21547">
        <v>110</v>
      </c>
      <c r="L21547">
        <v>16</v>
      </c>
    </row>
    <row r="21548" spans="6:12" hidden="1">
      <c r="F21548">
        <v>40893</v>
      </c>
      <c r="G21548">
        <v>2001</v>
      </c>
      <c r="H21548">
        <v>5</v>
      </c>
      <c r="I21548">
        <v>27</v>
      </c>
      <c r="J21548">
        <v>9</v>
      </c>
      <c r="K21548">
        <v>120</v>
      </c>
      <c r="L21548">
        <v>16</v>
      </c>
    </row>
    <row r="21549" spans="6:12" hidden="1">
      <c r="F21549">
        <v>40893</v>
      </c>
      <c r="G21549">
        <v>2001</v>
      </c>
      <c r="H21549">
        <v>5</v>
      </c>
      <c r="I21549">
        <v>27</v>
      </c>
      <c r="J21549">
        <v>12</v>
      </c>
      <c r="K21549">
        <v>130</v>
      </c>
      <c r="L21549">
        <v>14</v>
      </c>
    </row>
    <row r="21550" spans="6:12" hidden="1">
      <c r="F21550">
        <v>40893</v>
      </c>
      <c r="G21550">
        <v>2001</v>
      </c>
      <c r="H21550">
        <v>5</v>
      </c>
      <c r="I21550">
        <v>27</v>
      </c>
      <c r="J21550">
        <v>15</v>
      </c>
      <c r="K21550">
        <v>130</v>
      </c>
      <c r="L21550">
        <v>12</v>
      </c>
    </row>
    <row r="21551" spans="6:12" hidden="1">
      <c r="F21551">
        <v>40893</v>
      </c>
      <c r="G21551">
        <v>2001</v>
      </c>
      <c r="H21551">
        <v>5</v>
      </c>
      <c r="I21551">
        <v>28</v>
      </c>
      <c r="J21551">
        <v>3</v>
      </c>
      <c r="K21551">
        <v>80</v>
      </c>
      <c r="L21551">
        <v>4</v>
      </c>
    </row>
    <row r="21552" spans="6:12" hidden="1">
      <c r="F21552">
        <v>40893</v>
      </c>
      <c r="G21552">
        <v>2001</v>
      </c>
      <c r="H21552">
        <v>5</v>
      </c>
      <c r="I21552">
        <v>28</v>
      </c>
      <c r="J21552">
        <v>6</v>
      </c>
      <c r="K21552">
        <v>150</v>
      </c>
      <c r="L21552">
        <v>4</v>
      </c>
    </row>
    <row r="21553" spans="6:12" hidden="1">
      <c r="F21553">
        <v>40893</v>
      </c>
      <c r="G21553">
        <v>2001</v>
      </c>
      <c r="H21553">
        <v>5</v>
      </c>
      <c r="I21553">
        <v>28</v>
      </c>
      <c r="J21553">
        <v>9</v>
      </c>
      <c r="K21553">
        <v>230</v>
      </c>
      <c r="L21553">
        <v>4</v>
      </c>
    </row>
    <row r="21554" spans="6:12" hidden="1">
      <c r="F21554">
        <v>40893</v>
      </c>
      <c r="G21554">
        <v>2001</v>
      </c>
      <c r="H21554">
        <v>5</v>
      </c>
      <c r="I21554">
        <v>28</v>
      </c>
      <c r="J21554">
        <v>12</v>
      </c>
      <c r="K21554">
        <v>250</v>
      </c>
      <c r="L21554">
        <v>10</v>
      </c>
    </row>
    <row r="21555" spans="6:12" hidden="1">
      <c r="F21555">
        <v>40893</v>
      </c>
      <c r="G21555">
        <v>2001</v>
      </c>
      <c r="H21555">
        <v>5</v>
      </c>
      <c r="I21555">
        <v>28</v>
      </c>
      <c r="J21555">
        <v>15</v>
      </c>
      <c r="K21555">
        <v>230</v>
      </c>
      <c r="L21555">
        <v>8</v>
      </c>
    </row>
    <row r="21556" spans="6:12" hidden="1">
      <c r="F21556">
        <v>40893</v>
      </c>
      <c r="G21556">
        <v>2001</v>
      </c>
      <c r="H21556">
        <v>5</v>
      </c>
      <c r="I21556">
        <v>29</v>
      </c>
      <c r="J21556">
        <v>3</v>
      </c>
      <c r="K21556">
        <v>0</v>
      </c>
      <c r="L21556">
        <v>0</v>
      </c>
    </row>
    <row r="21557" spans="6:12" hidden="1">
      <c r="F21557">
        <v>40893</v>
      </c>
      <c r="G21557">
        <v>2001</v>
      </c>
      <c r="H21557">
        <v>5</v>
      </c>
      <c r="I21557">
        <v>29</v>
      </c>
      <c r="J21557">
        <v>6</v>
      </c>
      <c r="K21557">
        <v>250</v>
      </c>
      <c r="L21557">
        <v>4</v>
      </c>
    </row>
    <row r="21558" spans="6:12" hidden="1">
      <c r="F21558">
        <v>40893</v>
      </c>
      <c r="G21558">
        <v>2001</v>
      </c>
      <c r="H21558">
        <v>5</v>
      </c>
      <c r="I21558">
        <v>29</v>
      </c>
      <c r="J21558">
        <v>9</v>
      </c>
      <c r="K21558">
        <v>210</v>
      </c>
      <c r="L21558">
        <v>8</v>
      </c>
    </row>
    <row r="21559" spans="6:12" hidden="1">
      <c r="F21559">
        <v>40893</v>
      </c>
      <c r="G21559">
        <v>2001</v>
      </c>
      <c r="H21559">
        <v>5</v>
      </c>
      <c r="I21559">
        <v>29</v>
      </c>
      <c r="J21559">
        <v>12</v>
      </c>
      <c r="K21559">
        <v>230</v>
      </c>
      <c r="L21559">
        <v>8</v>
      </c>
    </row>
    <row r="21560" spans="6:12" hidden="1">
      <c r="F21560">
        <v>40893</v>
      </c>
      <c r="G21560">
        <v>2001</v>
      </c>
      <c r="H21560">
        <v>5</v>
      </c>
      <c r="I21560">
        <v>29</v>
      </c>
      <c r="J21560">
        <v>15</v>
      </c>
      <c r="K21560">
        <v>240</v>
      </c>
      <c r="L21560">
        <v>4</v>
      </c>
    </row>
    <row r="21561" spans="6:12" hidden="1">
      <c r="F21561">
        <v>40893</v>
      </c>
      <c r="G21561">
        <v>2001</v>
      </c>
      <c r="H21561">
        <v>5</v>
      </c>
      <c r="I21561">
        <v>30</v>
      </c>
      <c r="J21561">
        <v>3</v>
      </c>
      <c r="K21561">
        <v>80</v>
      </c>
      <c r="L21561">
        <v>4</v>
      </c>
    </row>
    <row r="21562" spans="6:12" hidden="1">
      <c r="F21562">
        <v>40893</v>
      </c>
      <c r="G21562">
        <v>2001</v>
      </c>
      <c r="H21562">
        <v>5</v>
      </c>
      <c r="I21562">
        <v>30</v>
      </c>
      <c r="J21562">
        <v>6</v>
      </c>
      <c r="K21562">
        <v>100</v>
      </c>
      <c r="L21562">
        <v>8</v>
      </c>
    </row>
    <row r="21563" spans="6:12" hidden="1">
      <c r="F21563">
        <v>40893</v>
      </c>
      <c r="G21563">
        <v>2001</v>
      </c>
      <c r="H21563">
        <v>5</v>
      </c>
      <c r="I21563">
        <v>30</v>
      </c>
      <c r="J21563">
        <v>9</v>
      </c>
      <c r="K21563">
        <v>170</v>
      </c>
      <c r="L21563">
        <v>4</v>
      </c>
    </row>
    <row r="21564" spans="6:12" hidden="1">
      <c r="F21564">
        <v>40893</v>
      </c>
      <c r="G21564">
        <v>2001</v>
      </c>
      <c r="H21564">
        <v>5</v>
      </c>
      <c r="I21564">
        <v>30</v>
      </c>
      <c r="J21564">
        <v>12</v>
      </c>
      <c r="K21564">
        <v>180</v>
      </c>
      <c r="L21564">
        <v>6</v>
      </c>
    </row>
    <row r="21565" spans="6:12" hidden="1">
      <c r="F21565">
        <v>40893</v>
      </c>
      <c r="G21565">
        <v>2001</v>
      </c>
      <c r="H21565">
        <v>5</v>
      </c>
      <c r="I21565">
        <v>30</v>
      </c>
      <c r="J21565">
        <v>15</v>
      </c>
      <c r="K21565">
        <v>180</v>
      </c>
      <c r="L21565">
        <v>6</v>
      </c>
    </row>
    <row r="21566" spans="6:12" hidden="1">
      <c r="F21566">
        <v>40893</v>
      </c>
      <c r="G21566">
        <v>2001</v>
      </c>
      <c r="H21566">
        <v>5</v>
      </c>
      <c r="I21566">
        <v>31</v>
      </c>
      <c r="J21566">
        <v>3</v>
      </c>
      <c r="K21566">
        <v>90</v>
      </c>
      <c r="L21566">
        <v>10</v>
      </c>
    </row>
    <row r="21567" spans="6:12" hidden="1">
      <c r="F21567">
        <v>40893</v>
      </c>
      <c r="G21567">
        <v>2001</v>
      </c>
      <c r="H21567">
        <v>5</v>
      </c>
      <c r="I21567">
        <v>31</v>
      </c>
      <c r="J21567">
        <v>6</v>
      </c>
      <c r="K21567">
        <v>110</v>
      </c>
      <c r="L21567">
        <v>10</v>
      </c>
    </row>
    <row r="21568" spans="6:12" hidden="1">
      <c r="F21568">
        <v>40893</v>
      </c>
      <c r="G21568">
        <v>2001</v>
      </c>
      <c r="H21568">
        <v>5</v>
      </c>
      <c r="I21568">
        <v>31</v>
      </c>
      <c r="J21568">
        <v>9</v>
      </c>
      <c r="K21568">
        <v>160</v>
      </c>
      <c r="L21568">
        <v>10</v>
      </c>
    </row>
    <row r="21569" spans="6:12" hidden="1">
      <c r="F21569">
        <v>40893</v>
      </c>
      <c r="G21569">
        <v>2001</v>
      </c>
      <c r="H21569">
        <v>5</v>
      </c>
      <c r="I21569">
        <v>31</v>
      </c>
      <c r="J21569">
        <v>12</v>
      </c>
      <c r="K21569">
        <v>150</v>
      </c>
      <c r="L21569">
        <v>6</v>
      </c>
    </row>
    <row r="21570" spans="6:12" hidden="1">
      <c r="F21570">
        <v>40893</v>
      </c>
      <c r="G21570">
        <v>2001</v>
      </c>
      <c r="H21570">
        <v>5</v>
      </c>
      <c r="I21570">
        <v>31</v>
      </c>
      <c r="J21570">
        <v>15</v>
      </c>
      <c r="K21570">
        <v>0</v>
      </c>
      <c r="L21570">
        <v>0</v>
      </c>
    </row>
    <row r="21571" spans="6:12" hidden="1">
      <c r="F21571">
        <v>40893</v>
      </c>
      <c r="G21571">
        <v>2001</v>
      </c>
      <c r="H21571">
        <v>6</v>
      </c>
      <c r="I21571">
        <v>1</v>
      </c>
      <c r="J21571">
        <v>3</v>
      </c>
      <c r="K21571">
        <v>90</v>
      </c>
      <c r="L21571">
        <v>8</v>
      </c>
    </row>
    <row r="21572" spans="6:12" hidden="1">
      <c r="F21572">
        <v>40893</v>
      </c>
      <c r="G21572">
        <v>2001</v>
      </c>
      <c r="H21572">
        <v>6</v>
      </c>
      <c r="I21572">
        <v>1</v>
      </c>
      <c r="J21572">
        <v>6</v>
      </c>
      <c r="K21572">
        <v>130</v>
      </c>
      <c r="L21572">
        <v>8</v>
      </c>
    </row>
    <row r="21573" spans="6:12" hidden="1">
      <c r="F21573">
        <v>40893</v>
      </c>
      <c r="G21573">
        <v>2001</v>
      </c>
      <c r="H21573">
        <v>6</v>
      </c>
      <c r="I21573">
        <v>1</v>
      </c>
      <c r="J21573">
        <v>9</v>
      </c>
      <c r="K21573">
        <v>160</v>
      </c>
      <c r="L21573">
        <v>8</v>
      </c>
    </row>
    <row r="21574" spans="6:12" hidden="1">
      <c r="F21574">
        <v>40893</v>
      </c>
      <c r="G21574">
        <v>2001</v>
      </c>
      <c r="H21574">
        <v>6</v>
      </c>
      <c r="I21574">
        <v>1</v>
      </c>
      <c r="J21574">
        <v>12</v>
      </c>
      <c r="K21574">
        <v>270</v>
      </c>
      <c r="L21574">
        <v>16</v>
      </c>
    </row>
    <row r="21575" spans="6:12" hidden="1">
      <c r="F21575">
        <v>40893</v>
      </c>
      <c r="G21575">
        <v>2001</v>
      </c>
      <c r="H21575">
        <v>6</v>
      </c>
      <c r="I21575">
        <v>1</v>
      </c>
      <c r="J21575">
        <v>15</v>
      </c>
      <c r="K21575">
        <v>260</v>
      </c>
      <c r="L21575">
        <v>12</v>
      </c>
    </row>
    <row r="21576" spans="6:12" hidden="1">
      <c r="F21576">
        <v>40893</v>
      </c>
      <c r="G21576">
        <v>2001</v>
      </c>
      <c r="H21576">
        <v>6</v>
      </c>
      <c r="I21576">
        <v>2</v>
      </c>
      <c r="J21576">
        <v>3</v>
      </c>
      <c r="K21576">
        <v>320</v>
      </c>
      <c r="L21576">
        <v>4</v>
      </c>
    </row>
    <row r="21577" spans="6:12" hidden="1">
      <c r="F21577">
        <v>40893</v>
      </c>
      <c r="G21577">
        <v>2001</v>
      </c>
      <c r="H21577">
        <v>6</v>
      </c>
      <c r="I21577">
        <v>2</v>
      </c>
      <c r="J21577">
        <v>6</v>
      </c>
      <c r="K21577">
        <v>0</v>
      </c>
      <c r="L21577">
        <v>0</v>
      </c>
    </row>
    <row r="21578" spans="6:12" hidden="1">
      <c r="F21578">
        <v>40893</v>
      </c>
      <c r="G21578">
        <v>2001</v>
      </c>
      <c r="H21578">
        <v>6</v>
      </c>
      <c r="I21578">
        <v>2</v>
      </c>
      <c r="J21578">
        <v>9</v>
      </c>
      <c r="K21578">
        <v>170</v>
      </c>
      <c r="L21578">
        <v>8</v>
      </c>
    </row>
    <row r="21579" spans="6:12" hidden="1">
      <c r="F21579">
        <v>40893</v>
      </c>
      <c r="G21579">
        <v>2001</v>
      </c>
      <c r="H21579">
        <v>6</v>
      </c>
      <c r="I21579">
        <v>2</v>
      </c>
      <c r="J21579">
        <v>12</v>
      </c>
      <c r="K21579">
        <v>290</v>
      </c>
      <c r="L21579">
        <v>12</v>
      </c>
    </row>
    <row r="21580" spans="6:12" hidden="1">
      <c r="F21580">
        <v>40893</v>
      </c>
      <c r="G21580">
        <v>2001</v>
      </c>
      <c r="H21580">
        <v>6</v>
      </c>
      <c r="I21580">
        <v>2</v>
      </c>
      <c r="J21580">
        <v>15</v>
      </c>
      <c r="K21580">
        <v>290</v>
      </c>
      <c r="L21580">
        <v>10</v>
      </c>
    </row>
    <row r="21581" spans="6:12" hidden="1">
      <c r="F21581">
        <v>40893</v>
      </c>
      <c r="G21581">
        <v>2001</v>
      </c>
      <c r="H21581">
        <v>6</v>
      </c>
      <c r="I21581">
        <v>3</v>
      </c>
      <c r="J21581">
        <v>3</v>
      </c>
      <c r="K21581">
        <v>100</v>
      </c>
      <c r="L21581">
        <v>10</v>
      </c>
    </row>
    <row r="21582" spans="6:12" hidden="1">
      <c r="F21582">
        <v>40893</v>
      </c>
      <c r="G21582">
        <v>2001</v>
      </c>
      <c r="H21582">
        <v>6</v>
      </c>
      <c r="I21582">
        <v>3</v>
      </c>
      <c r="J21582">
        <v>6</v>
      </c>
      <c r="K21582">
        <v>110</v>
      </c>
      <c r="L21582">
        <v>10</v>
      </c>
    </row>
    <row r="21583" spans="6:12" hidden="1">
      <c r="F21583">
        <v>40893</v>
      </c>
      <c r="G21583">
        <v>2001</v>
      </c>
      <c r="H21583">
        <v>6</v>
      </c>
      <c r="I21583">
        <v>3</v>
      </c>
      <c r="J21583">
        <v>9</v>
      </c>
      <c r="K21583">
        <v>140</v>
      </c>
      <c r="L21583">
        <v>14</v>
      </c>
    </row>
    <row r="21584" spans="6:12" hidden="1">
      <c r="F21584">
        <v>40893</v>
      </c>
      <c r="G21584">
        <v>2001</v>
      </c>
      <c r="H21584">
        <v>6</v>
      </c>
      <c r="I21584">
        <v>3</v>
      </c>
      <c r="J21584">
        <v>12</v>
      </c>
      <c r="K21584">
        <v>230</v>
      </c>
      <c r="L21584">
        <v>6</v>
      </c>
    </row>
    <row r="21585" spans="6:12" hidden="1">
      <c r="F21585">
        <v>40893</v>
      </c>
      <c r="G21585">
        <v>2001</v>
      </c>
      <c r="H21585">
        <v>6</v>
      </c>
      <c r="I21585">
        <v>3</v>
      </c>
      <c r="J21585">
        <v>15</v>
      </c>
      <c r="K21585">
        <v>240</v>
      </c>
      <c r="L21585">
        <v>8</v>
      </c>
    </row>
    <row r="21586" spans="6:12" hidden="1">
      <c r="F21586">
        <v>40893</v>
      </c>
      <c r="G21586">
        <v>2001</v>
      </c>
      <c r="H21586">
        <v>6</v>
      </c>
      <c r="I21586">
        <v>4</v>
      </c>
      <c r="J21586">
        <v>3</v>
      </c>
      <c r="K21586">
        <v>100</v>
      </c>
      <c r="L21586">
        <v>10</v>
      </c>
    </row>
    <row r="21587" spans="6:12" hidden="1">
      <c r="F21587">
        <v>40893</v>
      </c>
      <c r="G21587">
        <v>2001</v>
      </c>
      <c r="H21587">
        <v>6</v>
      </c>
      <c r="I21587">
        <v>4</v>
      </c>
      <c r="J21587">
        <v>6</v>
      </c>
      <c r="K21587">
        <v>120</v>
      </c>
      <c r="L21587">
        <v>8</v>
      </c>
    </row>
    <row r="21588" spans="6:12" hidden="1">
      <c r="F21588">
        <v>40893</v>
      </c>
      <c r="G21588">
        <v>2001</v>
      </c>
      <c r="H21588">
        <v>6</v>
      </c>
      <c r="I21588">
        <v>4</v>
      </c>
      <c r="J21588">
        <v>9</v>
      </c>
      <c r="K21588">
        <v>160</v>
      </c>
      <c r="L21588">
        <v>8</v>
      </c>
    </row>
    <row r="21589" spans="6:12" hidden="1">
      <c r="F21589">
        <v>40893</v>
      </c>
      <c r="G21589">
        <v>2001</v>
      </c>
      <c r="H21589">
        <v>6</v>
      </c>
      <c r="I21589">
        <v>4</v>
      </c>
      <c r="J21589">
        <v>12</v>
      </c>
      <c r="K21589">
        <v>200</v>
      </c>
      <c r="L21589">
        <v>12</v>
      </c>
    </row>
    <row r="21590" spans="6:12" hidden="1">
      <c r="F21590">
        <v>40893</v>
      </c>
      <c r="G21590">
        <v>2001</v>
      </c>
      <c r="H21590">
        <v>6</v>
      </c>
      <c r="I21590">
        <v>4</v>
      </c>
      <c r="J21590">
        <v>15</v>
      </c>
      <c r="K21590">
        <v>270</v>
      </c>
      <c r="L21590">
        <v>6</v>
      </c>
    </row>
    <row r="21591" spans="6:12" hidden="1">
      <c r="F21591">
        <v>40893</v>
      </c>
      <c r="G21591">
        <v>2001</v>
      </c>
      <c r="H21591">
        <v>6</v>
      </c>
      <c r="I21591">
        <v>5</v>
      </c>
      <c r="J21591">
        <v>3</v>
      </c>
      <c r="K21591">
        <v>100</v>
      </c>
      <c r="L21591">
        <v>6</v>
      </c>
    </row>
    <row r="21592" spans="6:12" hidden="1">
      <c r="F21592">
        <v>40893</v>
      </c>
      <c r="G21592">
        <v>2001</v>
      </c>
      <c r="H21592">
        <v>6</v>
      </c>
      <c r="I21592">
        <v>5</v>
      </c>
      <c r="J21592">
        <v>6</v>
      </c>
      <c r="K21592">
        <v>130</v>
      </c>
      <c r="L21592">
        <v>17</v>
      </c>
    </row>
    <row r="21593" spans="6:12" hidden="1">
      <c r="F21593">
        <v>40893</v>
      </c>
      <c r="G21593">
        <v>2001</v>
      </c>
      <c r="H21593">
        <v>6</v>
      </c>
      <c r="I21593">
        <v>5</v>
      </c>
      <c r="J21593">
        <v>9</v>
      </c>
      <c r="K21593">
        <v>130</v>
      </c>
      <c r="L21593">
        <v>12</v>
      </c>
    </row>
    <row r="21594" spans="6:12" hidden="1">
      <c r="F21594">
        <v>40893</v>
      </c>
      <c r="G21594">
        <v>2001</v>
      </c>
      <c r="H21594">
        <v>6</v>
      </c>
      <c r="I21594">
        <v>5</v>
      </c>
      <c r="J21594">
        <v>12</v>
      </c>
      <c r="K21594">
        <v>170</v>
      </c>
      <c r="L21594">
        <v>10</v>
      </c>
    </row>
    <row r="21595" spans="6:12" hidden="1">
      <c r="F21595">
        <v>40893</v>
      </c>
      <c r="G21595">
        <v>2001</v>
      </c>
      <c r="H21595">
        <v>6</v>
      </c>
      <c r="I21595">
        <v>5</v>
      </c>
      <c r="J21595">
        <v>15</v>
      </c>
      <c r="K21595">
        <v>180</v>
      </c>
      <c r="L21595">
        <v>10</v>
      </c>
    </row>
    <row r="21596" spans="6:12" hidden="1">
      <c r="F21596">
        <v>40893</v>
      </c>
      <c r="G21596">
        <v>2001</v>
      </c>
      <c r="H21596">
        <v>6</v>
      </c>
      <c r="I21596">
        <v>6</v>
      </c>
      <c r="J21596">
        <v>3</v>
      </c>
      <c r="K21596">
        <v>100</v>
      </c>
      <c r="L21596">
        <v>12</v>
      </c>
    </row>
    <row r="21597" spans="6:12" hidden="1">
      <c r="F21597">
        <v>40893</v>
      </c>
      <c r="G21597">
        <v>2001</v>
      </c>
      <c r="H21597">
        <v>6</v>
      </c>
      <c r="I21597">
        <v>6</v>
      </c>
      <c r="J21597">
        <v>6</v>
      </c>
      <c r="K21597">
        <v>120</v>
      </c>
      <c r="L21597">
        <v>14</v>
      </c>
    </row>
    <row r="21598" spans="6:12" hidden="1">
      <c r="F21598">
        <v>40893</v>
      </c>
      <c r="G21598">
        <v>2001</v>
      </c>
      <c r="H21598">
        <v>6</v>
      </c>
      <c r="I21598">
        <v>6</v>
      </c>
      <c r="J21598">
        <v>9</v>
      </c>
      <c r="K21598">
        <v>150</v>
      </c>
      <c r="L21598">
        <v>16</v>
      </c>
    </row>
    <row r="21599" spans="6:12" hidden="1">
      <c r="F21599">
        <v>40893</v>
      </c>
      <c r="G21599">
        <v>2001</v>
      </c>
      <c r="H21599">
        <v>6</v>
      </c>
      <c r="I21599">
        <v>6</v>
      </c>
      <c r="J21599">
        <v>12</v>
      </c>
      <c r="K21599">
        <v>170</v>
      </c>
      <c r="L21599">
        <v>16</v>
      </c>
    </row>
    <row r="21600" spans="6:12" hidden="1">
      <c r="F21600">
        <v>40893</v>
      </c>
      <c r="G21600">
        <v>2001</v>
      </c>
      <c r="H21600">
        <v>6</v>
      </c>
      <c r="I21600">
        <v>6</v>
      </c>
      <c r="J21600">
        <v>15</v>
      </c>
      <c r="K21600">
        <v>160</v>
      </c>
      <c r="L21600">
        <v>6</v>
      </c>
    </row>
    <row r="21601" spans="6:12" hidden="1">
      <c r="F21601">
        <v>40893</v>
      </c>
      <c r="G21601">
        <v>2001</v>
      </c>
      <c r="H21601">
        <v>6</v>
      </c>
      <c r="I21601">
        <v>7</v>
      </c>
      <c r="J21601">
        <v>3</v>
      </c>
      <c r="K21601">
        <v>160</v>
      </c>
      <c r="L21601">
        <v>17</v>
      </c>
    </row>
    <row r="21602" spans="6:12" hidden="1">
      <c r="F21602">
        <v>40893</v>
      </c>
      <c r="G21602">
        <v>2001</v>
      </c>
      <c r="H21602">
        <v>6</v>
      </c>
      <c r="I21602">
        <v>7</v>
      </c>
      <c r="J21602">
        <v>6</v>
      </c>
      <c r="K21602">
        <v>110</v>
      </c>
      <c r="L21602">
        <v>14</v>
      </c>
    </row>
    <row r="21603" spans="6:12" hidden="1">
      <c r="F21603">
        <v>40893</v>
      </c>
      <c r="G21603">
        <v>2001</v>
      </c>
      <c r="H21603">
        <v>6</v>
      </c>
      <c r="I21603">
        <v>7</v>
      </c>
      <c r="J21603">
        <v>9</v>
      </c>
      <c r="K21603">
        <v>150</v>
      </c>
      <c r="L21603">
        <v>14</v>
      </c>
    </row>
    <row r="21604" spans="6:12" hidden="1">
      <c r="F21604">
        <v>40893</v>
      </c>
      <c r="G21604">
        <v>2001</v>
      </c>
      <c r="H21604">
        <v>6</v>
      </c>
      <c r="I21604">
        <v>7</v>
      </c>
      <c r="J21604">
        <v>12</v>
      </c>
      <c r="K21604">
        <v>180</v>
      </c>
      <c r="L21604">
        <v>10</v>
      </c>
    </row>
    <row r="21605" spans="6:12" hidden="1">
      <c r="F21605">
        <v>40893</v>
      </c>
      <c r="G21605">
        <v>2001</v>
      </c>
      <c r="H21605">
        <v>6</v>
      </c>
      <c r="I21605">
        <v>7</v>
      </c>
      <c r="J21605">
        <v>15</v>
      </c>
      <c r="K21605">
        <v>180</v>
      </c>
      <c r="L21605">
        <v>8</v>
      </c>
    </row>
    <row r="21606" spans="6:12" hidden="1">
      <c r="F21606">
        <v>40893</v>
      </c>
      <c r="G21606">
        <v>2001</v>
      </c>
      <c r="H21606">
        <v>6</v>
      </c>
      <c r="I21606">
        <v>8</v>
      </c>
      <c r="J21606">
        <v>3</v>
      </c>
      <c r="K21606">
        <v>100</v>
      </c>
      <c r="L21606">
        <v>10</v>
      </c>
    </row>
    <row r="21607" spans="6:12" hidden="1">
      <c r="F21607">
        <v>40893</v>
      </c>
      <c r="G21607">
        <v>2001</v>
      </c>
      <c r="H21607">
        <v>6</v>
      </c>
      <c r="I21607">
        <v>8</v>
      </c>
      <c r="J21607">
        <v>6</v>
      </c>
      <c r="K21607">
        <v>130</v>
      </c>
      <c r="L21607">
        <v>4</v>
      </c>
    </row>
    <row r="21608" spans="6:12" hidden="1">
      <c r="F21608">
        <v>40893</v>
      </c>
      <c r="G21608">
        <v>2001</v>
      </c>
      <c r="H21608">
        <v>6</v>
      </c>
      <c r="I21608">
        <v>8</v>
      </c>
      <c r="J21608">
        <v>9</v>
      </c>
      <c r="K21608">
        <v>180</v>
      </c>
      <c r="L21608">
        <v>10</v>
      </c>
    </row>
    <row r="21609" spans="6:12" hidden="1">
      <c r="F21609">
        <v>40893</v>
      </c>
      <c r="G21609">
        <v>2001</v>
      </c>
      <c r="H21609">
        <v>6</v>
      </c>
      <c r="I21609">
        <v>8</v>
      </c>
      <c r="J21609">
        <v>12</v>
      </c>
      <c r="K21609">
        <v>180</v>
      </c>
      <c r="L21609">
        <v>6</v>
      </c>
    </row>
    <row r="21610" spans="6:12" hidden="1">
      <c r="F21610">
        <v>40893</v>
      </c>
      <c r="G21610">
        <v>2001</v>
      </c>
      <c r="H21610">
        <v>6</v>
      </c>
      <c r="I21610">
        <v>8</v>
      </c>
      <c r="J21610">
        <v>15</v>
      </c>
      <c r="K21610">
        <v>0</v>
      </c>
      <c r="L21610">
        <v>0</v>
      </c>
    </row>
    <row r="21611" spans="6:12" hidden="1">
      <c r="F21611">
        <v>40893</v>
      </c>
      <c r="G21611">
        <v>2001</v>
      </c>
      <c r="H21611">
        <v>6</v>
      </c>
      <c r="I21611">
        <v>9</v>
      </c>
      <c r="J21611">
        <v>3</v>
      </c>
      <c r="K21611">
        <v>100</v>
      </c>
      <c r="L21611">
        <v>14</v>
      </c>
    </row>
    <row r="21612" spans="6:12" hidden="1">
      <c r="F21612">
        <v>40893</v>
      </c>
      <c r="G21612">
        <v>2001</v>
      </c>
      <c r="H21612">
        <v>6</v>
      </c>
      <c r="I21612">
        <v>9</v>
      </c>
      <c r="J21612">
        <v>6</v>
      </c>
      <c r="K21612">
        <v>130</v>
      </c>
      <c r="L21612">
        <v>10</v>
      </c>
    </row>
    <row r="21613" spans="6:12" hidden="1">
      <c r="F21613">
        <v>40893</v>
      </c>
      <c r="G21613">
        <v>2001</v>
      </c>
      <c r="H21613">
        <v>6</v>
      </c>
      <c r="I21613">
        <v>9</v>
      </c>
      <c r="J21613">
        <v>9</v>
      </c>
      <c r="K21613">
        <v>180</v>
      </c>
      <c r="L21613">
        <v>6</v>
      </c>
    </row>
    <row r="21614" spans="6:12" hidden="1">
      <c r="F21614">
        <v>40893</v>
      </c>
      <c r="G21614">
        <v>2001</v>
      </c>
      <c r="H21614">
        <v>6</v>
      </c>
      <c r="I21614">
        <v>9</v>
      </c>
      <c r="J21614">
        <v>12</v>
      </c>
      <c r="K21614">
        <v>180</v>
      </c>
      <c r="L21614">
        <v>10</v>
      </c>
    </row>
    <row r="21615" spans="6:12" hidden="1">
      <c r="F21615">
        <v>40893</v>
      </c>
      <c r="G21615">
        <v>2001</v>
      </c>
      <c r="H21615">
        <v>6</v>
      </c>
      <c r="I21615">
        <v>9</v>
      </c>
      <c r="J21615">
        <v>15</v>
      </c>
      <c r="K21615">
        <v>190</v>
      </c>
      <c r="L21615">
        <v>10</v>
      </c>
    </row>
    <row r="21616" spans="6:12" hidden="1">
      <c r="F21616">
        <v>40893</v>
      </c>
      <c r="G21616">
        <v>2001</v>
      </c>
      <c r="H21616">
        <v>6</v>
      </c>
      <c r="I21616">
        <v>10</v>
      </c>
      <c r="J21616">
        <v>3</v>
      </c>
      <c r="K21616">
        <v>110</v>
      </c>
      <c r="L21616">
        <v>16</v>
      </c>
    </row>
    <row r="21617" spans="6:12" hidden="1">
      <c r="F21617">
        <v>40893</v>
      </c>
      <c r="G21617">
        <v>2001</v>
      </c>
      <c r="H21617">
        <v>6</v>
      </c>
      <c r="I21617">
        <v>10</v>
      </c>
      <c r="J21617">
        <v>6</v>
      </c>
      <c r="K21617">
        <v>120</v>
      </c>
      <c r="L21617">
        <v>12</v>
      </c>
    </row>
    <row r="21618" spans="6:12" hidden="1">
      <c r="F21618">
        <v>40893</v>
      </c>
      <c r="G21618">
        <v>2001</v>
      </c>
      <c r="H21618">
        <v>6</v>
      </c>
      <c r="I21618">
        <v>10</v>
      </c>
      <c r="J21618">
        <v>9</v>
      </c>
      <c r="K21618">
        <v>150</v>
      </c>
      <c r="L21618">
        <v>10</v>
      </c>
    </row>
    <row r="21619" spans="6:12" hidden="1">
      <c r="F21619">
        <v>40893</v>
      </c>
      <c r="G21619">
        <v>2001</v>
      </c>
      <c r="H21619">
        <v>6</v>
      </c>
      <c r="I21619">
        <v>10</v>
      </c>
      <c r="J21619">
        <v>12</v>
      </c>
      <c r="K21619">
        <v>170</v>
      </c>
      <c r="L21619">
        <v>12</v>
      </c>
    </row>
    <row r="21620" spans="6:12" hidden="1">
      <c r="F21620">
        <v>40893</v>
      </c>
      <c r="G21620">
        <v>2001</v>
      </c>
      <c r="H21620">
        <v>6</v>
      </c>
      <c r="I21620">
        <v>10</v>
      </c>
      <c r="J21620">
        <v>15</v>
      </c>
      <c r="K21620">
        <v>170</v>
      </c>
      <c r="L21620">
        <v>4</v>
      </c>
    </row>
    <row r="21621" spans="6:12" hidden="1">
      <c r="F21621">
        <v>40893</v>
      </c>
      <c r="G21621">
        <v>2001</v>
      </c>
      <c r="H21621">
        <v>6</v>
      </c>
      <c r="I21621">
        <v>11</v>
      </c>
      <c r="J21621">
        <v>3</v>
      </c>
      <c r="K21621">
        <v>100</v>
      </c>
      <c r="L21621">
        <v>14</v>
      </c>
    </row>
    <row r="21622" spans="6:12" hidden="1">
      <c r="F21622">
        <v>40893</v>
      </c>
      <c r="G21622">
        <v>2001</v>
      </c>
      <c r="H21622">
        <v>6</v>
      </c>
      <c r="I21622">
        <v>11</v>
      </c>
      <c r="J21622">
        <v>6</v>
      </c>
      <c r="K21622">
        <v>110</v>
      </c>
      <c r="L21622">
        <v>16</v>
      </c>
    </row>
    <row r="21623" spans="6:12" hidden="1">
      <c r="F21623">
        <v>40893</v>
      </c>
      <c r="G21623">
        <v>2001</v>
      </c>
      <c r="H21623">
        <v>6</v>
      </c>
      <c r="I21623">
        <v>11</v>
      </c>
      <c r="J21623">
        <v>9</v>
      </c>
      <c r="K21623">
        <v>160</v>
      </c>
      <c r="L21623">
        <v>16</v>
      </c>
    </row>
    <row r="21624" spans="6:12" hidden="1">
      <c r="F21624">
        <v>40893</v>
      </c>
      <c r="G21624">
        <v>2001</v>
      </c>
      <c r="H21624">
        <v>6</v>
      </c>
      <c r="I21624">
        <v>11</v>
      </c>
      <c r="J21624">
        <v>12</v>
      </c>
      <c r="K21624">
        <v>210</v>
      </c>
      <c r="L21624">
        <v>6</v>
      </c>
    </row>
    <row r="21625" spans="6:12" hidden="1">
      <c r="F21625">
        <v>40893</v>
      </c>
      <c r="G21625">
        <v>2001</v>
      </c>
      <c r="H21625">
        <v>6</v>
      </c>
      <c r="I21625">
        <v>11</v>
      </c>
      <c r="J21625">
        <v>15</v>
      </c>
      <c r="K21625">
        <v>190</v>
      </c>
      <c r="L21625">
        <v>6</v>
      </c>
    </row>
    <row r="21626" spans="6:12" hidden="1">
      <c r="F21626">
        <v>40893</v>
      </c>
      <c r="G21626">
        <v>2001</v>
      </c>
      <c r="H21626">
        <v>6</v>
      </c>
      <c r="I21626">
        <v>12</v>
      </c>
      <c r="J21626">
        <v>3</v>
      </c>
      <c r="K21626">
        <v>0</v>
      </c>
      <c r="L21626">
        <v>0</v>
      </c>
    </row>
    <row r="21627" spans="6:12" hidden="1">
      <c r="F21627">
        <v>40893</v>
      </c>
      <c r="G21627">
        <v>2001</v>
      </c>
      <c r="H21627">
        <v>6</v>
      </c>
      <c r="I21627">
        <v>12</v>
      </c>
      <c r="J21627">
        <v>6</v>
      </c>
      <c r="K21627">
        <v>180</v>
      </c>
      <c r="L21627">
        <v>6</v>
      </c>
    </row>
    <row r="21628" spans="6:12" hidden="1">
      <c r="F21628">
        <v>40893</v>
      </c>
      <c r="G21628">
        <v>2001</v>
      </c>
      <c r="H21628">
        <v>6</v>
      </c>
      <c r="I21628">
        <v>12</v>
      </c>
      <c r="J21628">
        <v>9</v>
      </c>
      <c r="K21628">
        <v>180</v>
      </c>
      <c r="L21628">
        <v>8</v>
      </c>
    </row>
    <row r="21629" spans="6:12" hidden="1">
      <c r="F21629">
        <v>40893</v>
      </c>
      <c r="G21629">
        <v>2001</v>
      </c>
      <c r="H21629">
        <v>6</v>
      </c>
      <c r="I21629">
        <v>12</v>
      </c>
      <c r="J21629">
        <v>12</v>
      </c>
      <c r="K21629">
        <v>190</v>
      </c>
      <c r="L21629">
        <v>4</v>
      </c>
    </row>
    <row r="21630" spans="6:12" hidden="1">
      <c r="F21630">
        <v>40893</v>
      </c>
      <c r="G21630">
        <v>2001</v>
      </c>
      <c r="H21630">
        <v>6</v>
      </c>
      <c r="I21630">
        <v>12</v>
      </c>
      <c r="J21630">
        <v>15</v>
      </c>
      <c r="K21630">
        <v>0</v>
      </c>
      <c r="L21630">
        <v>0</v>
      </c>
    </row>
    <row r="21631" spans="6:12" hidden="1">
      <c r="F21631">
        <v>40893</v>
      </c>
      <c r="G21631">
        <v>2001</v>
      </c>
      <c r="H21631">
        <v>6</v>
      </c>
      <c r="I21631">
        <v>13</v>
      </c>
      <c r="J21631">
        <v>3</v>
      </c>
      <c r="K21631">
        <v>0</v>
      </c>
      <c r="L21631">
        <v>0</v>
      </c>
    </row>
    <row r="21632" spans="6:12" hidden="1">
      <c r="F21632">
        <v>40893</v>
      </c>
      <c r="G21632">
        <v>2001</v>
      </c>
      <c r="H21632">
        <v>6</v>
      </c>
      <c r="I21632">
        <v>13</v>
      </c>
      <c r="J21632">
        <v>6</v>
      </c>
      <c r="K21632">
        <v>0</v>
      </c>
      <c r="L21632">
        <v>0</v>
      </c>
    </row>
    <row r="21633" spans="6:12" hidden="1">
      <c r="F21633">
        <v>40893</v>
      </c>
      <c r="G21633">
        <v>2001</v>
      </c>
      <c r="H21633">
        <v>6</v>
      </c>
      <c r="I21633">
        <v>13</v>
      </c>
      <c r="J21633">
        <v>9</v>
      </c>
      <c r="K21633">
        <v>200</v>
      </c>
      <c r="L21633">
        <v>8</v>
      </c>
    </row>
    <row r="21634" spans="6:12" hidden="1">
      <c r="F21634">
        <v>40893</v>
      </c>
      <c r="G21634">
        <v>2001</v>
      </c>
      <c r="H21634">
        <v>6</v>
      </c>
      <c r="I21634">
        <v>13</v>
      </c>
      <c r="J21634">
        <v>12</v>
      </c>
      <c r="K21634">
        <v>240</v>
      </c>
      <c r="L21634">
        <v>10</v>
      </c>
    </row>
    <row r="21635" spans="6:12" hidden="1">
      <c r="F21635">
        <v>40893</v>
      </c>
      <c r="G21635">
        <v>2001</v>
      </c>
      <c r="H21635">
        <v>6</v>
      </c>
      <c r="I21635">
        <v>13</v>
      </c>
      <c r="J21635">
        <v>15</v>
      </c>
      <c r="K21635">
        <v>240</v>
      </c>
      <c r="L21635">
        <v>8</v>
      </c>
    </row>
    <row r="21636" spans="6:12" hidden="1">
      <c r="F21636">
        <v>40893</v>
      </c>
      <c r="G21636">
        <v>2001</v>
      </c>
      <c r="H21636">
        <v>6</v>
      </c>
      <c r="I21636">
        <v>14</v>
      </c>
      <c r="J21636">
        <v>3</v>
      </c>
      <c r="K21636">
        <v>300</v>
      </c>
      <c r="L21636">
        <v>10</v>
      </c>
    </row>
    <row r="21637" spans="6:12" hidden="1">
      <c r="F21637">
        <v>40893</v>
      </c>
      <c r="G21637">
        <v>2001</v>
      </c>
      <c r="H21637">
        <v>6</v>
      </c>
      <c r="I21637">
        <v>14</v>
      </c>
      <c r="J21637">
        <v>6</v>
      </c>
      <c r="K21637">
        <v>300</v>
      </c>
      <c r="L21637">
        <v>8</v>
      </c>
    </row>
    <row r="21638" spans="6:12" hidden="1">
      <c r="F21638">
        <v>40893</v>
      </c>
      <c r="G21638">
        <v>2001</v>
      </c>
      <c r="H21638">
        <v>6</v>
      </c>
      <c r="I21638">
        <v>14</v>
      </c>
      <c r="J21638">
        <v>9</v>
      </c>
      <c r="K21638">
        <v>280</v>
      </c>
      <c r="L21638">
        <v>10</v>
      </c>
    </row>
    <row r="21639" spans="6:12" hidden="1">
      <c r="F21639">
        <v>40893</v>
      </c>
      <c r="G21639">
        <v>2001</v>
      </c>
      <c r="H21639">
        <v>6</v>
      </c>
      <c r="I21639">
        <v>14</v>
      </c>
      <c r="J21639">
        <v>12</v>
      </c>
      <c r="K21639">
        <v>270</v>
      </c>
      <c r="L21639">
        <v>14</v>
      </c>
    </row>
    <row r="21640" spans="6:12" hidden="1">
      <c r="F21640">
        <v>40893</v>
      </c>
      <c r="G21640">
        <v>2001</v>
      </c>
      <c r="H21640">
        <v>6</v>
      </c>
      <c r="I21640">
        <v>14</v>
      </c>
      <c r="J21640">
        <v>15</v>
      </c>
      <c r="K21640">
        <v>280</v>
      </c>
      <c r="L21640">
        <v>8</v>
      </c>
    </row>
    <row r="21641" spans="6:12" hidden="1">
      <c r="F21641">
        <v>40893</v>
      </c>
      <c r="G21641">
        <v>2001</v>
      </c>
      <c r="H21641">
        <v>6</v>
      </c>
      <c r="I21641">
        <v>15</v>
      </c>
      <c r="J21641">
        <v>3</v>
      </c>
      <c r="K21641">
        <v>330</v>
      </c>
      <c r="L21641">
        <v>4</v>
      </c>
    </row>
    <row r="21642" spans="6:12" hidden="1">
      <c r="F21642">
        <v>40893</v>
      </c>
      <c r="G21642">
        <v>2001</v>
      </c>
      <c r="H21642">
        <v>6</v>
      </c>
      <c r="I21642">
        <v>15</v>
      </c>
      <c r="J21642">
        <v>6</v>
      </c>
      <c r="K21642">
        <v>0</v>
      </c>
      <c r="L21642">
        <v>0</v>
      </c>
    </row>
    <row r="21643" spans="6:12" hidden="1">
      <c r="F21643">
        <v>40893</v>
      </c>
      <c r="G21643">
        <v>2001</v>
      </c>
      <c r="H21643">
        <v>6</v>
      </c>
      <c r="I21643">
        <v>15</v>
      </c>
      <c r="J21643">
        <v>9</v>
      </c>
      <c r="K21643">
        <v>0</v>
      </c>
      <c r="L21643">
        <v>0</v>
      </c>
    </row>
    <row r="21644" spans="6:12" hidden="1">
      <c r="F21644">
        <v>40893</v>
      </c>
      <c r="G21644">
        <v>2001</v>
      </c>
      <c r="H21644">
        <v>6</v>
      </c>
      <c r="I21644">
        <v>15</v>
      </c>
      <c r="J21644">
        <v>12</v>
      </c>
      <c r="K21644">
        <v>270</v>
      </c>
      <c r="L21644">
        <v>8</v>
      </c>
    </row>
    <row r="21645" spans="6:12" hidden="1">
      <c r="F21645">
        <v>40893</v>
      </c>
      <c r="G21645">
        <v>2001</v>
      </c>
      <c r="H21645">
        <v>6</v>
      </c>
      <c r="I21645">
        <v>15</v>
      </c>
      <c r="J21645">
        <v>15</v>
      </c>
      <c r="K21645">
        <v>280</v>
      </c>
      <c r="L21645">
        <v>12</v>
      </c>
    </row>
    <row r="21646" spans="6:12" hidden="1">
      <c r="F21646">
        <v>40893</v>
      </c>
      <c r="G21646">
        <v>2001</v>
      </c>
      <c r="H21646">
        <v>6</v>
      </c>
      <c r="I21646">
        <v>16</v>
      </c>
      <c r="J21646">
        <v>3</v>
      </c>
      <c r="K21646">
        <v>0</v>
      </c>
      <c r="L21646">
        <v>0</v>
      </c>
    </row>
    <row r="21647" spans="6:12" hidden="1">
      <c r="F21647">
        <v>40893</v>
      </c>
      <c r="G21647">
        <v>2001</v>
      </c>
      <c r="H21647">
        <v>6</v>
      </c>
      <c r="I21647">
        <v>16</v>
      </c>
      <c r="J21647">
        <v>6</v>
      </c>
      <c r="K21647">
        <v>280</v>
      </c>
      <c r="L21647">
        <v>10</v>
      </c>
    </row>
    <row r="21648" spans="6:12" hidden="1">
      <c r="F21648">
        <v>40893</v>
      </c>
      <c r="G21648">
        <v>2001</v>
      </c>
      <c r="H21648">
        <v>6</v>
      </c>
      <c r="I21648">
        <v>16</v>
      </c>
      <c r="J21648">
        <v>9</v>
      </c>
      <c r="K21648">
        <v>100</v>
      </c>
      <c r="L21648">
        <v>10</v>
      </c>
    </row>
    <row r="21649" spans="6:12" hidden="1">
      <c r="F21649">
        <v>40893</v>
      </c>
      <c r="G21649">
        <v>2001</v>
      </c>
      <c r="H21649">
        <v>6</v>
      </c>
      <c r="I21649">
        <v>16</v>
      </c>
      <c r="J21649">
        <v>12</v>
      </c>
      <c r="K21649">
        <v>300</v>
      </c>
      <c r="L21649">
        <v>12</v>
      </c>
    </row>
    <row r="21650" spans="6:12" hidden="1">
      <c r="F21650">
        <v>40893</v>
      </c>
      <c r="G21650">
        <v>2001</v>
      </c>
      <c r="H21650">
        <v>6</v>
      </c>
      <c r="I21650">
        <v>16</v>
      </c>
      <c r="J21650">
        <v>15</v>
      </c>
      <c r="K21650">
        <v>280</v>
      </c>
      <c r="L21650">
        <v>4</v>
      </c>
    </row>
    <row r="21651" spans="6:12" hidden="1">
      <c r="F21651">
        <v>40893</v>
      </c>
      <c r="G21651">
        <v>2001</v>
      </c>
      <c r="H21651">
        <v>6</v>
      </c>
      <c r="I21651">
        <v>17</v>
      </c>
      <c r="J21651">
        <v>3</v>
      </c>
      <c r="K21651">
        <v>330</v>
      </c>
      <c r="L21651">
        <v>4</v>
      </c>
    </row>
    <row r="21652" spans="6:12" hidden="1">
      <c r="F21652">
        <v>40893</v>
      </c>
      <c r="G21652">
        <v>2001</v>
      </c>
      <c r="H21652">
        <v>6</v>
      </c>
      <c r="I21652">
        <v>17</v>
      </c>
      <c r="J21652">
        <v>6</v>
      </c>
      <c r="K21652">
        <v>270</v>
      </c>
      <c r="L21652">
        <v>4</v>
      </c>
    </row>
    <row r="21653" spans="6:12" hidden="1">
      <c r="F21653">
        <v>40893</v>
      </c>
      <c r="G21653">
        <v>2001</v>
      </c>
      <c r="H21653">
        <v>6</v>
      </c>
      <c r="I21653">
        <v>17</v>
      </c>
      <c r="J21653">
        <v>9</v>
      </c>
      <c r="K21653">
        <v>250</v>
      </c>
      <c r="L21653">
        <v>10</v>
      </c>
    </row>
    <row r="21654" spans="6:12" hidden="1">
      <c r="F21654">
        <v>40893</v>
      </c>
      <c r="G21654">
        <v>2001</v>
      </c>
      <c r="H21654">
        <v>6</v>
      </c>
      <c r="I21654">
        <v>17</v>
      </c>
      <c r="J21654">
        <v>12</v>
      </c>
      <c r="K21654">
        <v>280</v>
      </c>
      <c r="L21654">
        <v>10</v>
      </c>
    </row>
    <row r="21655" spans="6:12" hidden="1">
      <c r="F21655">
        <v>40893</v>
      </c>
      <c r="G21655">
        <v>2001</v>
      </c>
      <c r="H21655">
        <v>6</v>
      </c>
      <c r="I21655">
        <v>17</v>
      </c>
      <c r="J21655">
        <v>15</v>
      </c>
      <c r="K21655">
        <v>280</v>
      </c>
      <c r="L21655">
        <v>8</v>
      </c>
    </row>
    <row r="21656" spans="6:12" hidden="1">
      <c r="F21656">
        <v>40893</v>
      </c>
      <c r="G21656">
        <v>2001</v>
      </c>
      <c r="H21656">
        <v>6</v>
      </c>
      <c r="I21656">
        <v>18</v>
      </c>
      <c r="J21656">
        <v>3</v>
      </c>
      <c r="K21656">
        <v>110</v>
      </c>
      <c r="L21656">
        <v>10</v>
      </c>
    </row>
    <row r="21657" spans="6:12" hidden="1">
      <c r="F21657">
        <v>40893</v>
      </c>
      <c r="G21657">
        <v>2001</v>
      </c>
      <c r="H21657">
        <v>6</v>
      </c>
      <c r="I21657">
        <v>18</v>
      </c>
      <c r="J21657">
        <v>6</v>
      </c>
      <c r="K21657">
        <v>120</v>
      </c>
      <c r="L21657">
        <v>8</v>
      </c>
    </row>
    <row r="21658" spans="6:12" hidden="1">
      <c r="F21658">
        <v>40893</v>
      </c>
      <c r="G21658">
        <v>2001</v>
      </c>
      <c r="H21658">
        <v>6</v>
      </c>
      <c r="I21658">
        <v>18</v>
      </c>
      <c r="J21658">
        <v>9</v>
      </c>
      <c r="K21658">
        <v>180</v>
      </c>
      <c r="L21658">
        <v>8</v>
      </c>
    </row>
    <row r="21659" spans="6:12" hidden="1">
      <c r="F21659">
        <v>40893</v>
      </c>
      <c r="G21659">
        <v>2001</v>
      </c>
      <c r="H21659">
        <v>6</v>
      </c>
      <c r="I21659">
        <v>18</v>
      </c>
      <c r="J21659">
        <v>12</v>
      </c>
      <c r="K21659">
        <v>210</v>
      </c>
      <c r="L21659">
        <v>4</v>
      </c>
    </row>
    <row r="21660" spans="6:12" hidden="1">
      <c r="F21660">
        <v>40893</v>
      </c>
      <c r="G21660">
        <v>2001</v>
      </c>
      <c r="H21660">
        <v>6</v>
      </c>
      <c r="I21660">
        <v>18</v>
      </c>
      <c r="J21660">
        <v>15</v>
      </c>
      <c r="K21660">
        <v>0</v>
      </c>
      <c r="L21660">
        <v>0</v>
      </c>
    </row>
    <row r="21661" spans="6:12" hidden="1">
      <c r="F21661">
        <v>40893</v>
      </c>
      <c r="G21661">
        <v>2001</v>
      </c>
      <c r="H21661">
        <v>6</v>
      </c>
      <c r="I21661">
        <v>19</v>
      </c>
      <c r="J21661">
        <v>3</v>
      </c>
      <c r="K21661">
        <v>100</v>
      </c>
      <c r="L21661">
        <v>14</v>
      </c>
    </row>
    <row r="21662" spans="6:12" hidden="1">
      <c r="F21662">
        <v>40893</v>
      </c>
      <c r="G21662">
        <v>2001</v>
      </c>
      <c r="H21662">
        <v>6</v>
      </c>
      <c r="I21662">
        <v>19</v>
      </c>
      <c r="J21662">
        <v>6</v>
      </c>
      <c r="K21662">
        <v>120</v>
      </c>
      <c r="L21662">
        <v>16</v>
      </c>
    </row>
    <row r="21663" spans="6:12" hidden="1">
      <c r="F21663">
        <v>40893</v>
      </c>
      <c r="G21663">
        <v>2001</v>
      </c>
      <c r="H21663">
        <v>6</v>
      </c>
      <c r="I21663">
        <v>19</v>
      </c>
      <c r="J21663">
        <v>9</v>
      </c>
      <c r="K21663">
        <v>140</v>
      </c>
      <c r="L21663">
        <v>14</v>
      </c>
    </row>
    <row r="21664" spans="6:12" hidden="1">
      <c r="F21664">
        <v>40893</v>
      </c>
      <c r="G21664">
        <v>2001</v>
      </c>
      <c r="H21664">
        <v>6</v>
      </c>
      <c r="I21664">
        <v>19</v>
      </c>
      <c r="J21664">
        <v>12</v>
      </c>
      <c r="K21664">
        <v>180</v>
      </c>
      <c r="L21664">
        <v>8</v>
      </c>
    </row>
    <row r="21665" spans="6:12" hidden="1">
      <c r="F21665">
        <v>40893</v>
      </c>
      <c r="G21665">
        <v>2001</v>
      </c>
      <c r="H21665">
        <v>6</v>
      </c>
      <c r="I21665">
        <v>19</v>
      </c>
      <c r="J21665">
        <v>15</v>
      </c>
      <c r="K21665">
        <v>0</v>
      </c>
      <c r="L21665">
        <v>0</v>
      </c>
    </row>
    <row r="21666" spans="6:12" hidden="1">
      <c r="F21666">
        <v>40893</v>
      </c>
      <c r="G21666">
        <v>2001</v>
      </c>
      <c r="H21666">
        <v>6</v>
      </c>
      <c r="I21666">
        <v>20</v>
      </c>
      <c r="J21666">
        <v>3</v>
      </c>
      <c r="K21666">
        <v>100</v>
      </c>
      <c r="L21666">
        <v>10</v>
      </c>
    </row>
    <row r="21667" spans="6:12" hidden="1">
      <c r="F21667">
        <v>40893</v>
      </c>
      <c r="G21667">
        <v>2001</v>
      </c>
      <c r="H21667">
        <v>6</v>
      </c>
      <c r="I21667">
        <v>20</v>
      </c>
      <c r="J21667">
        <v>6</v>
      </c>
      <c r="K21667">
        <v>100</v>
      </c>
      <c r="L21667">
        <v>10</v>
      </c>
    </row>
    <row r="21668" spans="6:12" hidden="1">
      <c r="F21668">
        <v>40893</v>
      </c>
      <c r="G21668">
        <v>2001</v>
      </c>
      <c r="H21668">
        <v>6</v>
      </c>
      <c r="I21668">
        <v>20</v>
      </c>
      <c r="J21668">
        <v>9</v>
      </c>
      <c r="K21668">
        <v>190</v>
      </c>
      <c r="L21668">
        <v>8</v>
      </c>
    </row>
    <row r="21669" spans="6:12" hidden="1">
      <c r="F21669">
        <v>40893</v>
      </c>
      <c r="G21669">
        <v>2001</v>
      </c>
      <c r="H21669">
        <v>6</v>
      </c>
      <c r="I21669">
        <v>20</v>
      </c>
      <c r="J21669">
        <v>12</v>
      </c>
      <c r="K21669">
        <v>230</v>
      </c>
      <c r="L21669">
        <v>4</v>
      </c>
    </row>
    <row r="21670" spans="6:12" hidden="1">
      <c r="F21670">
        <v>40893</v>
      </c>
      <c r="G21670">
        <v>2001</v>
      </c>
      <c r="H21670">
        <v>6</v>
      </c>
      <c r="I21670">
        <v>20</v>
      </c>
      <c r="J21670">
        <v>15</v>
      </c>
      <c r="K21670">
        <v>230</v>
      </c>
      <c r="L21670">
        <v>4</v>
      </c>
    </row>
    <row r="21671" spans="6:12" hidden="1">
      <c r="F21671">
        <v>40893</v>
      </c>
      <c r="G21671">
        <v>2001</v>
      </c>
      <c r="H21671">
        <v>6</v>
      </c>
      <c r="I21671">
        <v>21</v>
      </c>
      <c r="J21671">
        <v>3</v>
      </c>
      <c r="K21671">
        <v>0</v>
      </c>
      <c r="L21671">
        <v>0</v>
      </c>
    </row>
    <row r="21672" spans="6:12" hidden="1">
      <c r="F21672">
        <v>40893</v>
      </c>
      <c r="G21672">
        <v>2001</v>
      </c>
      <c r="H21672">
        <v>6</v>
      </c>
      <c r="I21672">
        <v>21</v>
      </c>
      <c r="J21672">
        <v>6</v>
      </c>
      <c r="K21672">
        <v>200</v>
      </c>
      <c r="L21672">
        <v>4</v>
      </c>
    </row>
    <row r="21673" spans="6:12" hidden="1">
      <c r="F21673">
        <v>40893</v>
      </c>
      <c r="G21673">
        <v>2001</v>
      </c>
      <c r="H21673">
        <v>6</v>
      </c>
      <c r="I21673">
        <v>21</v>
      </c>
      <c r="J21673">
        <v>9</v>
      </c>
      <c r="K21673">
        <v>230</v>
      </c>
      <c r="L21673">
        <v>6</v>
      </c>
    </row>
    <row r="21674" spans="6:12" hidden="1">
      <c r="F21674">
        <v>40893</v>
      </c>
      <c r="G21674">
        <v>2001</v>
      </c>
      <c r="H21674">
        <v>6</v>
      </c>
      <c r="I21674">
        <v>21</v>
      </c>
      <c r="J21674">
        <v>12</v>
      </c>
      <c r="K21674">
        <v>270</v>
      </c>
      <c r="L21674">
        <v>10</v>
      </c>
    </row>
    <row r="21675" spans="6:12" hidden="1">
      <c r="F21675">
        <v>40893</v>
      </c>
      <c r="G21675">
        <v>2001</v>
      </c>
      <c r="H21675">
        <v>6</v>
      </c>
      <c r="I21675">
        <v>21</v>
      </c>
      <c r="J21675">
        <v>15</v>
      </c>
      <c r="K21675">
        <v>270</v>
      </c>
      <c r="L21675">
        <v>8</v>
      </c>
    </row>
    <row r="21676" spans="6:12" hidden="1">
      <c r="F21676">
        <v>40893</v>
      </c>
      <c r="G21676">
        <v>2001</v>
      </c>
      <c r="H21676">
        <v>6</v>
      </c>
      <c r="I21676">
        <v>22</v>
      </c>
      <c r="J21676">
        <v>3</v>
      </c>
      <c r="K21676">
        <v>280</v>
      </c>
      <c r="L21676">
        <v>10</v>
      </c>
    </row>
    <row r="21677" spans="6:12" hidden="1">
      <c r="F21677">
        <v>40893</v>
      </c>
      <c r="G21677">
        <v>2001</v>
      </c>
      <c r="H21677">
        <v>6</v>
      </c>
      <c r="I21677">
        <v>22</v>
      </c>
      <c r="J21677">
        <v>6</v>
      </c>
      <c r="K21677">
        <v>260</v>
      </c>
      <c r="L21677">
        <v>10</v>
      </c>
    </row>
    <row r="21678" spans="6:12" hidden="1">
      <c r="F21678">
        <v>40893</v>
      </c>
      <c r="G21678">
        <v>2001</v>
      </c>
      <c r="H21678">
        <v>6</v>
      </c>
      <c r="I21678">
        <v>22</v>
      </c>
      <c r="J21678">
        <v>9</v>
      </c>
      <c r="K21678">
        <v>240</v>
      </c>
      <c r="L21678">
        <v>12</v>
      </c>
    </row>
    <row r="21679" spans="6:12" hidden="1">
      <c r="F21679">
        <v>40893</v>
      </c>
      <c r="G21679">
        <v>2001</v>
      </c>
      <c r="H21679">
        <v>6</v>
      </c>
      <c r="I21679">
        <v>22</v>
      </c>
      <c r="J21679">
        <v>12</v>
      </c>
      <c r="K21679">
        <v>250</v>
      </c>
      <c r="L21679">
        <v>14</v>
      </c>
    </row>
    <row r="21680" spans="6:12" hidden="1">
      <c r="F21680">
        <v>40893</v>
      </c>
      <c r="G21680">
        <v>2001</v>
      </c>
      <c r="H21680">
        <v>6</v>
      </c>
      <c r="I21680">
        <v>22</v>
      </c>
      <c r="J21680">
        <v>15</v>
      </c>
      <c r="K21680">
        <v>300</v>
      </c>
      <c r="L21680">
        <v>10</v>
      </c>
    </row>
    <row r="21681" spans="6:12" hidden="1">
      <c r="F21681">
        <v>40893</v>
      </c>
      <c r="G21681">
        <v>2001</v>
      </c>
      <c r="H21681">
        <v>6</v>
      </c>
      <c r="I21681">
        <v>23</v>
      </c>
      <c r="J21681">
        <v>3</v>
      </c>
      <c r="K21681">
        <v>0</v>
      </c>
      <c r="L21681">
        <v>0</v>
      </c>
    </row>
    <row r="21682" spans="6:12" hidden="1">
      <c r="F21682">
        <v>40893</v>
      </c>
      <c r="G21682">
        <v>2001</v>
      </c>
      <c r="H21682">
        <v>6</v>
      </c>
      <c r="I21682">
        <v>23</v>
      </c>
      <c r="J21682">
        <v>6</v>
      </c>
      <c r="K21682">
        <v>270</v>
      </c>
      <c r="L21682">
        <v>6</v>
      </c>
    </row>
    <row r="21683" spans="6:12" hidden="1">
      <c r="F21683">
        <v>40893</v>
      </c>
      <c r="G21683">
        <v>2001</v>
      </c>
      <c r="H21683">
        <v>6</v>
      </c>
      <c r="I21683">
        <v>23</v>
      </c>
      <c r="J21683">
        <v>9</v>
      </c>
      <c r="K21683">
        <v>270</v>
      </c>
      <c r="L21683">
        <v>4</v>
      </c>
    </row>
    <row r="21684" spans="6:12" hidden="1">
      <c r="F21684">
        <v>40893</v>
      </c>
      <c r="G21684">
        <v>2001</v>
      </c>
      <c r="H21684">
        <v>6</v>
      </c>
      <c r="I21684">
        <v>23</v>
      </c>
      <c r="J21684">
        <v>12</v>
      </c>
      <c r="K21684">
        <v>280</v>
      </c>
      <c r="L21684">
        <v>10</v>
      </c>
    </row>
    <row r="21685" spans="6:12" hidden="1">
      <c r="F21685">
        <v>40893</v>
      </c>
      <c r="G21685">
        <v>2001</v>
      </c>
      <c r="H21685">
        <v>6</v>
      </c>
      <c r="I21685">
        <v>23</v>
      </c>
      <c r="J21685">
        <v>15</v>
      </c>
      <c r="K21685">
        <v>280</v>
      </c>
      <c r="L21685">
        <v>6</v>
      </c>
    </row>
    <row r="21686" spans="6:12" hidden="1">
      <c r="F21686">
        <v>40893</v>
      </c>
      <c r="G21686">
        <v>2001</v>
      </c>
      <c r="H21686">
        <v>6</v>
      </c>
      <c r="I21686">
        <v>24</v>
      </c>
      <c r="J21686">
        <v>3</v>
      </c>
      <c r="K21686">
        <v>0</v>
      </c>
      <c r="L21686">
        <v>0</v>
      </c>
    </row>
    <row r="21687" spans="6:12" hidden="1">
      <c r="F21687">
        <v>40893</v>
      </c>
      <c r="G21687">
        <v>2001</v>
      </c>
      <c r="H21687">
        <v>6</v>
      </c>
      <c r="I21687">
        <v>24</v>
      </c>
      <c r="J21687">
        <v>6</v>
      </c>
      <c r="K21687">
        <v>170</v>
      </c>
      <c r="L21687">
        <v>4</v>
      </c>
    </row>
    <row r="21688" spans="6:12" hidden="1">
      <c r="F21688">
        <v>40893</v>
      </c>
      <c r="G21688">
        <v>2001</v>
      </c>
      <c r="H21688">
        <v>6</v>
      </c>
      <c r="I21688">
        <v>24</v>
      </c>
      <c r="J21688">
        <v>9</v>
      </c>
      <c r="K21688">
        <v>240</v>
      </c>
      <c r="L21688">
        <v>8</v>
      </c>
    </row>
    <row r="21689" spans="6:12" hidden="1">
      <c r="F21689">
        <v>40893</v>
      </c>
      <c r="G21689">
        <v>2001</v>
      </c>
      <c r="H21689">
        <v>6</v>
      </c>
      <c r="I21689">
        <v>24</v>
      </c>
      <c r="J21689">
        <v>12</v>
      </c>
      <c r="K21689">
        <v>220</v>
      </c>
      <c r="L21689">
        <v>4</v>
      </c>
    </row>
    <row r="21690" spans="6:12" hidden="1">
      <c r="F21690">
        <v>40893</v>
      </c>
      <c r="G21690">
        <v>2001</v>
      </c>
      <c r="H21690">
        <v>6</v>
      </c>
      <c r="I21690">
        <v>24</v>
      </c>
      <c r="J21690">
        <v>15</v>
      </c>
      <c r="K21690">
        <v>0</v>
      </c>
      <c r="L21690">
        <v>0</v>
      </c>
    </row>
    <row r="21691" spans="6:12" hidden="1">
      <c r="F21691">
        <v>40893</v>
      </c>
      <c r="G21691">
        <v>2001</v>
      </c>
      <c r="H21691">
        <v>6</v>
      </c>
      <c r="I21691">
        <v>25</v>
      </c>
      <c r="J21691">
        <v>3</v>
      </c>
      <c r="K21691">
        <v>100</v>
      </c>
      <c r="L21691">
        <v>16</v>
      </c>
    </row>
    <row r="21692" spans="6:12" hidden="1">
      <c r="F21692">
        <v>40893</v>
      </c>
      <c r="G21692">
        <v>2001</v>
      </c>
      <c r="H21692">
        <v>6</v>
      </c>
      <c r="I21692">
        <v>25</v>
      </c>
      <c r="J21692">
        <v>6</v>
      </c>
      <c r="K21692">
        <v>130</v>
      </c>
      <c r="L21692">
        <v>17</v>
      </c>
    </row>
    <row r="21693" spans="6:12" hidden="1">
      <c r="F21693">
        <v>40893</v>
      </c>
      <c r="G21693">
        <v>2001</v>
      </c>
      <c r="H21693">
        <v>6</v>
      </c>
      <c r="I21693">
        <v>25</v>
      </c>
      <c r="J21693">
        <v>9</v>
      </c>
      <c r="K21693">
        <v>130</v>
      </c>
      <c r="L21693">
        <v>16</v>
      </c>
    </row>
    <row r="21694" spans="6:12" hidden="1">
      <c r="F21694">
        <v>40893</v>
      </c>
      <c r="G21694">
        <v>2001</v>
      </c>
      <c r="H21694">
        <v>6</v>
      </c>
      <c r="I21694">
        <v>25</v>
      </c>
      <c r="J21694">
        <v>12</v>
      </c>
      <c r="K21694">
        <v>150</v>
      </c>
      <c r="L21694">
        <v>14</v>
      </c>
    </row>
    <row r="21695" spans="6:12" hidden="1">
      <c r="F21695">
        <v>40893</v>
      </c>
      <c r="G21695">
        <v>2001</v>
      </c>
      <c r="H21695">
        <v>6</v>
      </c>
      <c r="I21695">
        <v>25</v>
      </c>
      <c r="J21695">
        <v>15</v>
      </c>
      <c r="K21695">
        <v>150</v>
      </c>
      <c r="L21695">
        <v>12</v>
      </c>
    </row>
    <row r="21696" spans="6:12" hidden="1">
      <c r="F21696">
        <v>40893</v>
      </c>
      <c r="G21696">
        <v>2001</v>
      </c>
      <c r="H21696">
        <v>6</v>
      </c>
      <c r="I21696">
        <v>26</v>
      </c>
      <c r="J21696">
        <v>3</v>
      </c>
      <c r="K21696">
        <v>110</v>
      </c>
      <c r="L21696">
        <v>10</v>
      </c>
    </row>
    <row r="21697" spans="6:12" hidden="1">
      <c r="F21697">
        <v>40893</v>
      </c>
      <c r="G21697">
        <v>2001</v>
      </c>
      <c r="H21697">
        <v>6</v>
      </c>
      <c r="I21697">
        <v>26</v>
      </c>
      <c r="J21697">
        <v>6</v>
      </c>
      <c r="K21697">
        <v>130</v>
      </c>
      <c r="L21697">
        <v>14</v>
      </c>
    </row>
    <row r="21698" spans="6:12" hidden="1">
      <c r="F21698">
        <v>40893</v>
      </c>
      <c r="G21698">
        <v>2001</v>
      </c>
      <c r="H21698">
        <v>6</v>
      </c>
      <c r="I21698">
        <v>26</v>
      </c>
      <c r="J21698">
        <v>9</v>
      </c>
      <c r="K21698">
        <v>170</v>
      </c>
      <c r="L21698">
        <v>10</v>
      </c>
    </row>
    <row r="21699" spans="6:12" hidden="1">
      <c r="F21699">
        <v>40893</v>
      </c>
      <c r="G21699">
        <v>2001</v>
      </c>
      <c r="H21699">
        <v>6</v>
      </c>
      <c r="I21699">
        <v>26</v>
      </c>
      <c r="J21699">
        <v>12</v>
      </c>
      <c r="K21699">
        <v>190</v>
      </c>
      <c r="L21699">
        <v>4</v>
      </c>
    </row>
    <row r="21700" spans="6:12" hidden="1">
      <c r="F21700">
        <v>40893</v>
      </c>
      <c r="G21700">
        <v>2001</v>
      </c>
      <c r="H21700">
        <v>6</v>
      </c>
      <c r="I21700">
        <v>26</v>
      </c>
      <c r="J21700">
        <v>15</v>
      </c>
      <c r="K21700">
        <v>230</v>
      </c>
      <c r="L21700">
        <v>6</v>
      </c>
    </row>
    <row r="21701" spans="6:12" hidden="1">
      <c r="F21701">
        <v>40893</v>
      </c>
      <c r="G21701">
        <v>2001</v>
      </c>
      <c r="H21701">
        <v>6</v>
      </c>
      <c r="I21701">
        <v>27</v>
      </c>
      <c r="J21701">
        <v>3</v>
      </c>
      <c r="K21701">
        <v>100</v>
      </c>
      <c r="L21701">
        <v>16</v>
      </c>
    </row>
    <row r="21702" spans="6:12" hidden="1">
      <c r="F21702">
        <v>40893</v>
      </c>
      <c r="G21702">
        <v>2001</v>
      </c>
      <c r="H21702">
        <v>6</v>
      </c>
      <c r="I21702">
        <v>27</v>
      </c>
      <c r="J21702">
        <v>6</v>
      </c>
      <c r="K21702">
        <v>110</v>
      </c>
      <c r="L21702">
        <v>16</v>
      </c>
    </row>
    <row r="21703" spans="6:12" hidden="1">
      <c r="F21703">
        <v>40893</v>
      </c>
      <c r="G21703">
        <v>2001</v>
      </c>
      <c r="H21703">
        <v>6</v>
      </c>
      <c r="I21703">
        <v>27</v>
      </c>
      <c r="J21703">
        <v>9</v>
      </c>
      <c r="K21703">
        <v>130</v>
      </c>
      <c r="L21703">
        <v>14</v>
      </c>
    </row>
    <row r="21704" spans="6:12" hidden="1">
      <c r="F21704">
        <v>40893</v>
      </c>
      <c r="G21704">
        <v>2001</v>
      </c>
      <c r="H21704">
        <v>6</v>
      </c>
      <c r="I21704">
        <v>27</v>
      </c>
      <c r="J21704">
        <v>12</v>
      </c>
      <c r="K21704">
        <v>140</v>
      </c>
      <c r="L21704">
        <v>10</v>
      </c>
    </row>
    <row r="21705" spans="6:12" hidden="1">
      <c r="F21705">
        <v>40893</v>
      </c>
      <c r="G21705">
        <v>2001</v>
      </c>
      <c r="H21705">
        <v>6</v>
      </c>
      <c r="I21705">
        <v>27</v>
      </c>
      <c r="J21705">
        <v>15</v>
      </c>
      <c r="K21705">
        <v>150</v>
      </c>
      <c r="L21705">
        <v>10</v>
      </c>
    </row>
    <row r="21706" spans="6:12" hidden="1">
      <c r="F21706">
        <v>40893</v>
      </c>
      <c r="G21706">
        <v>2001</v>
      </c>
      <c r="H21706">
        <v>6</v>
      </c>
      <c r="I21706">
        <v>28</v>
      </c>
      <c r="J21706">
        <v>3</v>
      </c>
      <c r="K21706">
        <v>90</v>
      </c>
      <c r="L21706">
        <v>16</v>
      </c>
    </row>
    <row r="21707" spans="6:12" hidden="1">
      <c r="F21707">
        <v>40893</v>
      </c>
      <c r="G21707">
        <v>2001</v>
      </c>
      <c r="H21707">
        <v>6</v>
      </c>
      <c r="I21707">
        <v>28</v>
      </c>
      <c r="J21707">
        <v>6</v>
      </c>
      <c r="K21707">
        <v>110</v>
      </c>
      <c r="L21707">
        <v>14</v>
      </c>
    </row>
    <row r="21708" spans="6:12" hidden="1">
      <c r="F21708">
        <v>40893</v>
      </c>
      <c r="G21708">
        <v>2001</v>
      </c>
      <c r="H21708">
        <v>6</v>
      </c>
      <c r="I21708">
        <v>28</v>
      </c>
      <c r="J21708">
        <v>9</v>
      </c>
      <c r="K21708">
        <v>120</v>
      </c>
      <c r="L21708">
        <v>14</v>
      </c>
    </row>
    <row r="21709" spans="6:12" hidden="1">
      <c r="F21709">
        <v>40893</v>
      </c>
      <c r="G21709">
        <v>2001</v>
      </c>
      <c r="H21709">
        <v>6</v>
      </c>
      <c r="I21709">
        <v>28</v>
      </c>
      <c r="J21709">
        <v>12</v>
      </c>
      <c r="K21709">
        <v>170</v>
      </c>
      <c r="L21709">
        <v>6</v>
      </c>
    </row>
    <row r="21710" spans="6:12" hidden="1">
      <c r="F21710">
        <v>40893</v>
      </c>
      <c r="G21710">
        <v>2001</v>
      </c>
      <c r="H21710">
        <v>6</v>
      </c>
      <c r="I21710">
        <v>28</v>
      </c>
      <c r="J21710">
        <v>15</v>
      </c>
      <c r="K21710">
        <v>0</v>
      </c>
      <c r="L21710">
        <v>0</v>
      </c>
    </row>
    <row r="21711" spans="6:12" hidden="1">
      <c r="F21711">
        <v>40893</v>
      </c>
      <c r="G21711">
        <v>2001</v>
      </c>
      <c r="H21711">
        <v>6</v>
      </c>
      <c r="I21711">
        <v>29</v>
      </c>
      <c r="J21711">
        <v>3</v>
      </c>
      <c r="K21711">
        <v>100</v>
      </c>
      <c r="L21711">
        <v>10</v>
      </c>
    </row>
    <row r="21712" spans="6:12" hidden="1">
      <c r="F21712">
        <v>40893</v>
      </c>
      <c r="G21712">
        <v>2001</v>
      </c>
      <c r="H21712">
        <v>6</v>
      </c>
      <c r="I21712">
        <v>29</v>
      </c>
      <c r="J21712">
        <v>6</v>
      </c>
      <c r="K21712">
        <v>110</v>
      </c>
      <c r="L21712">
        <v>6</v>
      </c>
    </row>
    <row r="21713" spans="6:12" hidden="1">
      <c r="F21713">
        <v>40893</v>
      </c>
      <c r="G21713">
        <v>2001</v>
      </c>
      <c r="H21713">
        <v>6</v>
      </c>
      <c r="I21713">
        <v>29</v>
      </c>
      <c r="J21713">
        <v>9</v>
      </c>
      <c r="K21713">
        <v>210</v>
      </c>
      <c r="L21713">
        <v>6</v>
      </c>
    </row>
    <row r="21714" spans="6:12" hidden="1">
      <c r="F21714">
        <v>40893</v>
      </c>
      <c r="G21714">
        <v>2001</v>
      </c>
      <c r="H21714">
        <v>6</v>
      </c>
      <c r="I21714">
        <v>29</v>
      </c>
      <c r="J21714">
        <v>12</v>
      </c>
      <c r="K21714">
        <v>210</v>
      </c>
      <c r="L21714">
        <v>6</v>
      </c>
    </row>
    <row r="21715" spans="6:12" hidden="1">
      <c r="F21715">
        <v>40893</v>
      </c>
      <c r="G21715">
        <v>2001</v>
      </c>
      <c r="H21715">
        <v>6</v>
      </c>
      <c r="I21715">
        <v>29</v>
      </c>
      <c r="J21715">
        <v>15</v>
      </c>
      <c r="K21715">
        <v>230</v>
      </c>
      <c r="L21715">
        <v>6</v>
      </c>
    </row>
    <row r="21716" spans="6:12" hidden="1">
      <c r="F21716">
        <v>40893</v>
      </c>
      <c r="G21716">
        <v>2001</v>
      </c>
      <c r="H21716">
        <v>6</v>
      </c>
      <c r="I21716">
        <v>30</v>
      </c>
      <c r="J21716">
        <v>3</v>
      </c>
      <c r="K21716">
        <v>100</v>
      </c>
      <c r="L21716">
        <v>17</v>
      </c>
    </row>
    <row r="21717" spans="6:12" hidden="1">
      <c r="F21717">
        <v>40893</v>
      </c>
      <c r="G21717">
        <v>2001</v>
      </c>
      <c r="H21717">
        <v>6</v>
      </c>
      <c r="I21717">
        <v>30</v>
      </c>
      <c r="J21717">
        <v>6</v>
      </c>
      <c r="K21717">
        <v>130</v>
      </c>
      <c r="L21717">
        <v>16</v>
      </c>
    </row>
    <row r="21718" spans="6:12" hidden="1">
      <c r="F21718">
        <v>40893</v>
      </c>
      <c r="G21718">
        <v>2001</v>
      </c>
      <c r="H21718">
        <v>6</v>
      </c>
      <c r="I21718">
        <v>30</v>
      </c>
      <c r="J21718">
        <v>9</v>
      </c>
      <c r="K21718">
        <v>140</v>
      </c>
      <c r="L21718">
        <v>14</v>
      </c>
    </row>
    <row r="21719" spans="6:12" hidden="1">
      <c r="F21719">
        <v>40893</v>
      </c>
      <c r="G21719">
        <v>2001</v>
      </c>
      <c r="H21719">
        <v>6</v>
      </c>
      <c r="I21719">
        <v>30</v>
      </c>
      <c r="J21719">
        <v>12</v>
      </c>
      <c r="K21719">
        <v>190</v>
      </c>
      <c r="L21719">
        <v>12</v>
      </c>
    </row>
    <row r="21720" spans="6:12" hidden="1">
      <c r="F21720">
        <v>40893</v>
      </c>
      <c r="G21720">
        <v>2001</v>
      </c>
      <c r="H21720">
        <v>6</v>
      </c>
      <c r="I21720">
        <v>30</v>
      </c>
      <c r="J21720">
        <v>15</v>
      </c>
      <c r="K21720">
        <v>0</v>
      </c>
      <c r="L21720">
        <v>0</v>
      </c>
    </row>
    <row r="21721" spans="6:12" hidden="1">
      <c r="F21721">
        <v>40893</v>
      </c>
      <c r="G21721">
        <v>2001</v>
      </c>
      <c r="H21721">
        <v>7</v>
      </c>
      <c r="I21721">
        <v>1</v>
      </c>
      <c r="J21721">
        <v>3</v>
      </c>
      <c r="K21721">
        <v>100</v>
      </c>
      <c r="L21721">
        <v>16</v>
      </c>
    </row>
    <row r="21722" spans="6:12" hidden="1">
      <c r="F21722">
        <v>40893</v>
      </c>
      <c r="G21722">
        <v>2001</v>
      </c>
      <c r="H21722">
        <v>7</v>
      </c>
      <c r="I21722">
        <v>1</v>
      </c>
      <c r="J21722">
        <v>6</v>
      </c>
      <c r="K21722">
        <v>130</v>
      </c>
      <c r="L21722">
        <v>12</v>
      </c>
    </row>
    <row r="21723" spans="6:12" hidden="1">
      <c r="F21723">
        <v>40893</v>
      </c>
      <c r="G21723">
        <v>2001</v>
      </c>
      <c r="H21723">
        <v>7</v>
      </c>
      <c r="I21723">
        <v>1</v>
      </c>
      <c r="J21723">
        <v>9</v>
      </c>
      <c r="K21723">
        <v>150</v>
      </c>
      <c r="L21723">
        <v>12</v>
      </c>
    </row>
    <row r="21724" spans="6:12" hidden="1">
      <c r="F21724">
        <v>40893</v>
      </c>
      <c r="G21724">
        <v>2001</v>
      </c>
      <c r="H21724">
        <v>7</v>
      </c>
      <c r="I21724">
        <v>1</v>
      </c>
      <c r="J21724">
        <v>12</v>
      </c>
      <c r="K21724">
        <v>170</v>
      </c>
      <c r="L21724">
        <v>10</v>
      </c>
    </row>
    <row r="21725" spans="6:12" hidden="1">
      <c r="F21725">
        <v>40893</v>
      </c>
      <c r="G21725">
        <v>2001</v>
      </c>
      <c r="H21725">
        <v>7</v>
      </c>
      <c r="I21725">
        <v>1</v>
      </c>
      <c r="J21725">
        <v>15</v>
      </c>
      <c r="K21725">
        <v>150</v>
      </c>
      <c r="L21725">
        <v>8</v>
      </c>
    </row>
    <row r="21726" spans="6:12" hidden="1">
      <c r="F21726">
        <v>40893</v>
      </c>
      <c r="G21726">
        <v>2001</v>
      </c>
      <c r="H21726">
        <v>7</v>
      </c>
      <c r="I21726">
        <v>2</v>
      </c>
      <c r="J21726">
        <v>3</v>
      </c>
      <c r="K21726">
        <v>120</v>
      </c>
      <c r="L21726">
        <v>17</v>
      </c>
    </row>
    <row r="21727" spans="6:12" hidden="1">
      <c r="F21727">
        <v>40893</v>
      </c>
      <c r="G21727">
        <v>2001</v>
      </c>
      <c r="H21727">
        <v>7</v>
      </c>
      <c r="I21727">
        <v>2</v>
      </c>
      <c r="J21727">
        <v>6</v>
      </c>
      <c r="K21727">
        <v>150</v>
      </c>
      <c r="L21727">
        <v>10</v>
      </c>
    </row>
    <row r="21728" spans="6:12" hidden="1">
      <c r="F21728">
        <v>40893</v>
      </c>
      <c r="G21728">
        <v>2001</v>
      </c>
      <c r="H21728">
        <v>7</v>
      </c>
      <c r="I21728">
        <v>2</v>
      </c>
      <c r="J21728">
        <v>9</v>
      </c>
      <c r="K21728">
        <v>170</v>
      </c>
      <c r="L21728">
        <v>8</v>
      </c>
    </row>
    <row r="21729" spans="6:12" hidden="1">
      <c r="F21729">
        <v>40893</v>
      </c>
      <c r="G21729">
        <v>2001</v>
      </c>
      <c r="H21729">
        <v>7</v>
      </c>
      <c r="I21729">
        <v>2</v>
      </c>
      <c r="J21729">
        <v>12</v>
      </c>
      <c r="K21729">
        <v>220</v>
      </c>
      <c r="L21729">
        <v>10</v>
      </c>
    </row>
    <row r="21730" spans="6:12" hidden="1">
      <c r="F21730">
        <v>40893</v>
      </c>
      <c r="G21730">
        <v>2001</v>
      </c>
      <c r="H21730">
        <v>7</v>
      </c>
      <c r="I21730">
        <v>2</v>
      </c>
      <c r="J21730">
        <v>15</v>
      </c>
      <c r="K21730">
        <v>250</v>
      </c>
      <c r="L21730">
        <v>6</v>
      </c>
    </row>
    <row r="21731" spans="6:12" hidden="1">
      <c r="F21731">
        <v>40893</v>
      </c>
      <c r="G21731">
        <v>2001</v>
      </c>
      <c r="H21731">
        <v>7</v>
      </c>
      <c r="I21731">
        <v>3</v>
      </c>
      <c r="J21731">
        <v>3</v>
      </c>
      <c r="K21731">
        <v>130</v>
      </c>
      <c r="L21731">
        <v>6</v>
      </c>
    </row>
    <row r="21732" spans="6:12" hidden="1">
      <c r="F21732">
        <v>40893</v>
      </c>
      <c r="G21732">
        <v>2001</v>
      </c>
      <c r="H21732">
        <v>7</v>
      </c>
      <c r="I21732">
        <v>3</v>
      </c>
      <c r="J21732">
        <v>6</v>
      </c>
      <c r="K21732">
        <v>0</v>
      </c>
      <c r="L21732">
        <v>0</v>
      </c>
    </row>
    <row r="21733" spans="6:12" hidden="1">
      <c r="F21733">
        <v>40893</v>
      </c>
      <c r="G21733">
        <v>2001</v>
      </c>
      <c r="H21733">
        <v>7</v>
      </c>
      <c r="I21733">
        <v>3</v>
      </c>
      <c r="J21733">
        <v>9</v>
      </c>
      <c r="K21733">
        <v>240</v>
      </c>
      <c r="L21733">
        <v>8</v>
      </c>
    </row>
    <row r="21734" spans="6:12" hidden="1">
      <c r="F21734">
        <v>40893</v>
      </c>
      <c r="G21734">
        <v>2001</v>
      </c>
      <c r="H21734">
        <v>7</v>
      </c>
      <c r="I21734">
        <v>3</v>
      </c>
      <c r="J21734">
        <v>12</v>
      </c>
      <c r="K21734">
        <v>270</v>
      </c>
      <c r="L21734">
        <v>19</v>
      </c>
    </row>
    <row r="21735" spans="6:12" hidden="1">
      <c r="F21735">
        <v>40893</v>
      </c>
      <c r="G21735">
        <v>2001</v>
      </c>
      <c r="H21735">
        <v>7</v>
      </c>
      <c r="I21735">
        <v>3</v>
      </c>
      <c r="J21735">
        <v>15</v>
      </c>
      <c r="K21735">
        <v>300</v>
      </c>
      <c r="L21735">
        <v>12</v>
      </c>
    </row>
    <row r="21736" spans="6:12" hidden="1">
      <c r="F21736">
        <v>40893</v>
      </c>
      <c r="G21736">
        <v>2001</v>
      </c>
      <c r="H21736">
        <v>7</v>
      </c>
      <c r="I21736">
        <v>4</v>
      </c>
      <c r="J21736">
        <v>3</v>
      </c>
      <c r="K21736">
        <v>110</v>
      </c>
      <c r="L21736">
        <v>10</v>
      </c>
    </row>
    <row r="21737" spans="6:12" hidden="1">
      <c r="F21737">
        <v>40893</v>
      </c>
      <c r="G21737">
        <v>2001</v>
      </c>
      <c r="H21737">
        <v>7</v>
      </c>
      <c r="I21737">
        <v>4</v>
      </c>
      <c r="J21737">
        <v>6</v>
      </c>
      <c r="K21737">
        <v>130</v>
      </c>
      <c r="L21737">
        <v>12</v>
      </c>
    </row>
    <row r="21738" spans="6:12" hidden="1">
      <c r="F21738">
        <v>40893</v>
      </c>
      <c r="G21738">
        <v>2001</v>
      </c>
      <c r="H21738">
        <v>7</v>
      </c>
      <c r="I21738">
        <v>4</v>
      </c>
      <c r="J21738">
        <v>9</v>
      </c>
      <c r="K21738">
        <v>150</v>
      </c>
      <c r="L21738">
        <v>12</v>
      </c>
    </row>
    <row r="21739" spans="6:12" hidden="1">
      <c r="F21739">
        <v>40893</v>
      </c>
      <c r="G21739">
        <v>2001</v>
      </c>
      <c r="H21739">
        <v>7</v>
      </c>
      <c r="I21739">
        <v>4</v>
      </c>
      <c r="J21739">
        <v>12</v>
      </c>
      <c r="K21739">
        <v>190</v>
      </c>
      <c r="L21739">
        <v>12</v>
      </c>
    </row>
    <row r="21740" spans="6:12" hidden="1">
      <c r="F21740">
        <v>40893</v>
      </c>
      <c r="G21740">
        <v>2001</v>
      </c>
      <c r="H21740">
        <v>7</v>
      </c>
      <c r="I21740">
        <v>4</v>
      </c>
      <c r="J21740">
        <v>15</v>
      </c>
      <c r="K21740">
        <v>190</v>
      </c>
      <c r="L21740">
        <v>10</v>
      </c>
    </row>
    <row r="21741" spans="6:12" hidden="1">
      <c r="F21741">
        <v>40893</v>
      </c>
      <c r="G21741">
        <v>2001</v>
      </c>
      <c r="H21741">
        <v>7</v>
      </c>
      <c r="I21741">
        <v>5</v>
      </c>
      <c r="J21741">
        <v>3</v>
      </c>
      <c r="K21741">
        <v>100</v>
      </c>
      <c r="L21741">
        <v>12</v>
      </c>
    </row>
    <row r="21742" spans="6:12" hidden="1">
      <c r="F21742">
        <v>40893</v>
      </c>
      <c r="G21742">
        <v>2001</v>
      </c>
      <c r="H21742">
        <v>7</v>
      </c>
      <c r="I21742">
        <v>5</v>
      </c>
      <c r="J21742">
        <v>6</v>
      </c>
      <c r="K21742">
        <v>130</v>
      </c>
      <c r="L21742">
        <v>6</v>
      </c>
    </row>
    <row r="21743" spans="6:12" hidden="1">
      <c r="F21743">
        <v>40893</v>
      </c>
      <c r="G21743">
        <v>2001</v>
      </c>
      <c r="H21743">
        <v>7</v>
      </c>
      <c r="I21743">
        <v>5</v>
      </c>
      <c r="J21743">
        <v>9</v>
      </c>
      <c r="K21743">
        <v>200</v>
      </c>
      <c r="L21743">
        <v>6</v>
      </c>
    </row>
    <row r="21744" spans="6:12" hidden="1">
      <c r="F21744">
        <v>40893</v>
      </c>
      <c r="G21744">
        <v>2001</v>
      </c>
      <c r="H21744">
        <v>7</v>
      </c>
      <c r="I21744">
        <v>5</v>
      </c>
      <c r="J21744">
        <v>12</v>
      </c>
      <c r="K21744">
        <v>240</v>
      </c>
      <c r="L21744">
        <v>4</v>
      </c>
    </row>
    <row r="21745" spans="6:12" hidden="1">
      <c r="F21745">
        <v>40893</v>
      </c>
      <c r="G21745">
        <v>2001</v>
      </c>
      <c r="H21745">
        <v>7</v>
      </c>
      <c r="I21745">
        <v>5</v>
      </c>
      <c r="J21745">
        <v>15</v>
      </c>
      <c r="K21745">
        <v>0</v>
      </c>
      <c r="L21745">
        <v>0</v>
      </c>
    </row>
    <row r="21746" spans="6:12" hidden="1">
      <c r="F21746">
        <v>40893</v>
      </c>
      <c r="G21746">
        <v>2001</v>
      </c>
      <c r="H21746">
        <v>7</v>
      </c>
      <c r="I21746">
        <v>6</v>
      </c>
      <c r="J21746">
        <v>3</v>
      </c>
      <c r="K21746">
        <v>100</v>
      </c>
      <c r="L21746">
        <v>10</v>
      </c>
    </row>
    <row r="21747" spans="6:12" hidden="1">
      <c r="F21747">
        <v>40893</v>
      </c>
      <c r="G21747">
        <v>2001</v>
      </c>
      <c r="H21747">
        <v>7</v>
      </c>
      <c r="I21747">
        <v>6</v>
      </c>
      <c r="J21747">
        <v>6</v>
      </c>
      <c r="K21747">
        <v>120</v>
      </c>
      <c r="L21747">
        <v>6</v>
      </c>
    </row>
    <row r="21748" spans="6:12" hidden="1">
      <c r="F21748">
        <v>40893</v>
      </c>
      <c r="G21748">
        <v>2001</v>
      </c>
      <c r="H21748">
        <v>7</v>
      </c>
      <c r="I21748">
        <v>6</v>
      </c>
      <c r="J21748">
        <v>9</v>
      </c>
      <c r="K21748">
        <v>200</v>
      </c>
      <c r="L21748">
        <v>10</v>
      </c>
    </row>
    <row r="21749" spans="6:12" hidden="1">
      <c r="F21749">
        <v>40893</v>
      </c>
      <c r="G21749">
        <v>2001</v>
      </c>
      <c r="H21749">
        <v>7</v>
      </c>
      <c r="I21749">
        <v>6</v>
      </c>
      <c r="J21749">
        <v>12</v>
      </c>
      <c r="K21749">
        <v>230</v>
      </c>
      <c r="L21749">
        <v>6</v>
      </c>
    </row>
    <row r="21750" spans="6:12" hidden="1">
      <c r="F21750">
        <v>40893</v>
      </c>
      <c r="G21750">
        <v>2001</v>
      </c>
      <c r="H21750">
        <v>7</v>
      </c>
      <c r="I21750">
        <v>6</v>
      </c>
      <c r="J21750">
        <v>15</v>
      </c>
      <c r="K21750">
        <v>250</v>
      </c>
      <c r="L21750">
        <v>4</v>
      </c>
    </row>
    <row r="21751" spans="6:12" hidden="1">
      <c r="F21751">
        <v>40893</v>
      </c>
      <c r="G21751">
        <v>2001</v>
      </c>
      <c r="H21751">
        <v>7</v>
      </c>
      <c r="I21751">
        <v>7</v>
      </c>
      <c r="J21751">
        <v>3</v>
      </c>
      <c r="K21751">
        <v>130</v>
      </c>
      <c r="L21751">
        <v>6</v>
      </c>
    </row>
    <row r="21752" spans="6:12" hidden="1">
      <c r="F21752">
        <v>40893</v>
      </c>
      <c r="G21752">
        <v>2001</v>
      </c>
      <c r="H21752">
        <v>7</v>
      </c>
      <c r="I21752">
        <v>7</v>
      </c>
      <c r="J21752">
        <v>6</v>
      </c>
      <c r="K21752">
        <v>110</v>
      </c>
      <c r="L21752">
        <v>6</v>
      </c>
    </row>
    <row r="21753" spans="6:12" hidden="1">
      <c r="F21753">
        <v>40893</v>
      </c>
      <c r="G21753">
        <v>2001</v>
      </c>
      <c r="H21753">
        <v>7</v>
      </c>
      <c r="I21753">
        <v>7</v>
      </c>
      <c r="J21753">
        <v>9</v>
      </c>
      <c r="K21753">
        <v>210</v>
      </c>
      <c r="L21753">
        <v>4</v>
      </c>
    </row>
    <row r="21754" spans="6:12" hidden="1">
      <c r="F21754">
        <v>40893</v>
      </c>
      <c r="G21754">
        <v>2001</v>
      </c>
      <c r="H21754">
        <v>7</v>
      </c>
      <c r="I21754">
        <v>7</v>
      </c>
      <c r="J21754">
        <v>12</v>
      </c>
      <c r="K21754">
        <v>240</v>
      </c>
      <c r="L21754">
        <v>8</v>
      </c>
    </row>
    <row r="21755" spans="6:12" hidden="1">
      <c r="F21755">
        <v>40893</v>
      </c>
      <c r="G21755">
        <v>2001</v>
      </c>
      <c r="H21755">
        <v>7</v>
      </c>
      <c r="I21755">
        <v>7</v>
      </c>
      <c r="J21755">
        <v>15</v>
      </c>
      <c r="K21755">
        <v>250</v>
      </c>
      <c r="L21755">
        <v>8</v>
      </c>
    </row>
    <row r="21756" spans="6:12" hidden="1">
      <c r="F21756">
        <v>40893</v>
      </c>
      <c r="G21756">
        <v>2001</v>
      </c>
      <c r="H21756">
        <v>7</v>
      </c>
      <c r="I21756">
        <v>8</v>
      </c>
      <c r="J21756">
        <v>3</v>
      </c>
      <c r="K21756">
        <v>100</v>
      </c>
      <c r="L21756">
        <v>10</v>
      </c>
    </row>
    <row r="21757" spans="6:12" hidden="1">
      <c r="F21757">
        <v>40893</v>
      </c>
      <c r="G21757">
        <v>2001</v>
      </c>
      <c r="H21757">
        <v>7</v>
      </c>
      <c r="I21757">
        <v>8</v>
      </c>
      <c r="J21757">
        <v>6</v>
      </c>
      <c r="K21757">
        <v>160</v>
      </c>
      <c r="L21757">
        <v>10</v>
      </c>
    </row>
    <row r="21758" spans="6:12" hidden="1">
      <c r="F21758">
        <v>40893</v>
      </c>
      <c r="G21758">
        <v>2001</v>
      </c>
      <c r="H21758">
        <v>7</v>
      </c>
      <c r="I21758">
        <v>8</v>
      </c>
      <c r="J21758">
        <v>9</v>
      </c>
      <c r="K21758">
        <v>160</v>
      </c>
      <c r="L21758">
        <v>8</v>
      </c>
    </row>
    <row r="21759" spans="6:12" hidden="1">
      <c r="F21759">
        <v>40893</v>
      </c>
      <c r="G21759">
        <v>2001</v>
      </c>
      <c r="H21759">
        <v>7</v>
      </c>
      <c r="I21759">
        <v>8</v>
      </c>
      <c r="J21759">
        <v>12</v>
      </c>
      <c r="K21759">
        <v>160</v>
      </c>
      <c r="L21759">
        <v>6</v>
      </c>
    </row>
    <row r="21760" spans="6:12" hidden="1">
      <c r="F21760">
        <v>40893</v>
      </c>
      <c r="G21760">
        <v>2001</v>
      </c>
      <c r="H21760">
        <v>7</v>
      </c>
      <c r="I21760">
        <v>8</v>
      </c>
      <c r="J21760">
        <v>15</v>
      </c>
      <c r="K21760">
        <v>160</v>
      </c>
      <c r="L21760">
        <v>4</v>
      </c>
    </row>
    <row r="21761" spans="6:12" hidden="1">
      <c r="F21761">
        <v>40893</v>
      </c>
      <c r="G21761">
        <v>2001</v>
      </c>
      <c r="H21761">
        <v>7</v>
      </c>
      <c r="I21761">
        <v>9</v>
      </c>
      <c r="J21761">
        <v>3</v>
      </c>
      <c r="K21761">
        <v>160</v>
      </c>
      <c r="L21761">
        <v>14</v>
      </c>
    </row>
    <row r="21762" spans="6:12" hidden="1">
      <c r="F21762">
        <v>40893</v>
      </c>
      <c r="G21762">
        <v>2001</v>
      </c>
      <c r="H21762">
        <v>7</v>
      </c>
      <c r="I21762">
        <v>9</v>
      </c>
      <c r="J21762">
        <v>6</v>
      </c>
      <c r="K21762">
        <v>160</v>
      </c>
      <c r="L21762">
        <v>16</v>
      </c>
    </row>
    <row r="21763" spans="6:12" hidden="1">
      <c r="F21763">
        <v>40893</v>
      </c>
      <c r="G21763">
        <v>2001</v>
      </c>
      <c r="H21763">
        <v>7</v>
      </c>
      <c r="I21763">
        <v>9</v>
      </c>
      <c r="J21763">
        <v>9</v>
      </c>
      <c r="K21763">
        <v>160</v>
      </c>
      <c r="L21763">
        <v>16</v>
      </c>
    </row>
    <row r="21764" spans="6:12" hidden="1">
      <c r="F21764">
        <v>40893</v>
      </c>
      <c r="G21764">
        <v>2001</v>
      </c>
      <c r="H21764">
        <v>7</v>
      </c>
      <c r="I21764">
        <v>9</v>
      </c>
      <c r="J21764">
        <v>12</v>
      </c>
      <c r="K21764">
        <v>150</v>
      </c>
      <c r="L21764">
        <v>12</v>
      </c>
    </row>
    <row r="21765" spans="6:12" hidden="1">
      <c r="F21765">
        <v>40893</v>
      </c>
      <c r="G21765">
        <v>2001</v>
      </c>
      <c r="H21765">
        <v>7</v>
      </c>
      <c r="I21765">
        <v>9</v>
      </c>
      <c r="J21765">
        <v>15</v>
      </c>
      <c r="K21765">
        <v>150</v>
      </c>
      <c r="L21765">
        <v>10</v>
      </c>
    </row>
    <row r="21766" spans="6:12" hidden="1">
      <c r="F21766">
        <v>40893</v>
      </c>
      <c r="G21766">
        <v>2001</v>
      </c>
      <c r="H21766">
        <v>7</v>
      </c>
      <c r="I21766">
        <v>10</v>
      </c>
      <c r="J21766">
        <v>3</v>
      </c>
      <c r="K21766">
        <v>110</v>
      </c>
      <c r="L21766">
        <v>14</v>
      </c>
    </row>
    <row r="21767" spans="6:12" hidden="1">
      <c r="F21767">
        <v>40893</v>
      </c>
      <c r="G21767">
        <v>2001</v>
      </c>
      <c r="H21767">
        <v>7</v>
      </c>
      <c r="I21767">
        <v>10</v>
      </c>
      <c r="J21767">
        <v>6</v>
      </c>
      <c r="K21767">
        <v>110</v>
      </c>
      <c r="L21767">
        <v>10</v>
      </c>
    </row>
    <row r="21768" spans="6:12" hidden="1">
      <c r="F21768">
        <v>40893</v>
      </c>
      <c r="G21768">
        <v>2001</v>
      </c>
      <c r="H21768">
        <v>7</v>
      </c>
      <c r="I21768">
        <v>10</v>
      </c>
      <c r="J21768">
        <v>9</v>
      </c>
      <c r="K21768">
        <v>130</v>
      </c>
      <c r="L21768">
        <v>17</v>
      </c>
    </row>
    <row r="21769" spans="6:12" hidden="1">
      <c r="F21769">
        <v>40893</v>
      </c>
      <c r="G21769">
        <v>2001</v>
      </c>
      <c r="H21769">
        <v>7</v>
      </c>
      <c r="I21769">
        <v>10</v>
      </c>
      <c r="J21769">
        <v>12</v>
      </c>
      <c r="K21769">
        <v>150</v>
      </c>
      <c r="L21769">
        <v>12</v>
      </c>
    </row>
    <row r="21770" spans="6:12" hidden="1">
      <c r="F21770">
        <v>40893</v>
      </c>
      <c r="G21770">
        <v>2001</v>
      </c>
      <c r="H21770">
        <v>7</v>
      </c>
      <c r="I21770">
        <v>10</v>
      </c>
      <c r="J21770">
        <v>15</v>
      </c>
      <c r="K21770">
        <v>160</v>
      </c>
      <c r="L21770">
        <v>6</v>
      </c>
    </row>
    <row r="21771" spans="6:12" hidden="1">
      <c r="F21771">
        <v>40893</v>
      </c>
      <c r="G21771">
        <v>2001</v>
      </c>
      <c r="H21771">
        <v>7</v>
      </c>
      <c r="I21771">
        <v>11</v>
      </c>
      <c r="J21771">
        <v>3</v>
      </c>
      <c r="K21771">
        <v>100</v>
      </c>
      <c r="L21771">
        <v>10</v>
      </c>
    </row>
    <row r="21772" spans="6:12" hidden="1">
      <c r="F21772">
        <v>40893</v>
      </c>
      <c r="G21772">
        <v>2001</v>
      </c>
      <c r="H21772">
        <v>7</v>
      </c>
      <c r="I21772">
        <v>11</v>
      </c>
      <c r="J21772">
        <v>6</v>
      </c>
      <c r="K21772">
        <v>130</v>
      </c>
      <c r="L21772">
        <v>10</v>
      </c>
    </row>
    <row r="21773" spans="6:12" hidden="1">
      <c r="F21773">
        <v>40893</v>
      </c>
      <c r="G21773">
        <v>2001</v>
      </c>
      <c r="H21773">
        <v>7</v>
      </c>
      <c r="I21773">
        <v>11</v>
      </c>
      <c r="J21773">
        <v>9</v>
      </c>
      <c r="K21773">
        <v>150</v>
      </c>
      <c r="L21773">
        <v>10</v>
      </c>
    </row>
    <row r="21774" spans="6:12" hidden="1">
      <c r="F21774">
        <v>40893</v>
      </c>
      <c r="G21774">
        <v>2001</v>
      </c>
      <c r="H21774">
        <v>7</v>
      </c>
      <c r="I21774">
        <v>11</v>
      </c>
      <c r="J21774">
        <v>12</v>
      </c>
      <c r="K21774">
        <v>160</v>
      </c>
      <c r="L21774">
        <v>8</v>
      </c>
    </row>
    <row r="21775" spans="6:12" hidden="1">
      <c r="F21775">
        <v>40893</v>
      </c>
      <c r="G21775">
        <v>2001</v>
      </c>
      <c r="H21775">
        <v>7</v>
      </c>
      <c r="I21775">
        <v>11</v>
      </c>
      <c r="J21775">
        <v>15</v>
      </c>
      <c r="K21775">
        <v>160</v>
      </c>
      <c r="L21775">
        <v>10</v>
      </c>
    </row>
    <row r="21776" spans="6:12" hidden="1">
      <c r="F21776">
        <v>40893</v>
      </c>
      <c r="G21776">
        <v>2001</v>
      </c>
      <c r="H21776">
        <v>7</v>
      </c>
      <c r="I21776">
        <v>12</v>
      </c>
      <c r="J21776">
        <v>3</v>
      </c>
      <c r="K21776">
        <v>90</v>
      </c>
      <c r="L21776">
        <v>17</v>
      </c>
    </row>
    <row r="21777" spans="6:12" hidden="1">
      <c r="F21777">
        <v>40893</v>
      </c>
      <c r="G21777">
        <v>2001</v>
      </c>
      <c r="H21777">
        <v>7</v>
      </c>
      <c r="I21777">
        <v>12</v>
      </c>
      <c r="J21777">
        <v>6</v>
      </c>
      <c r="K21777">
        <v>120</v>
      </c>
      <c r="L21777">
        <v>12</v>
      </c>
    </row>
    <row r="21778" spans="6:12" hidden="1">
      <c r="F21778">
        <v>40893</v>
      </c>
      <c r="G21778">
        <v>2001</v>
      </c>
      <c r="H21778">
        <v>7</v>
      </c>
      <c r="I21778">
        <v>12</v>
      </c>
      <c r="J21778">
        <v>9</v>
      </c>
      <c r="K21778">
        <v>150</v>
      </c>
      <c r="L21778">
        <v>14</v>
      </c>
    </row>
    <row r="21779" spans="6:12" hidden="1">
      <c r="F21779">
        <v>40893</v>
      </c>
      <c r="G21779">
        <v>2001</v>
      </c>
      <c r="H21779">
        <v>7</v>
      </c>
      <c r="I21779">
        <v>12</v>
      </c>
      <c r="J21779">
        <v>12</v>
      </c>
      <c r="K21779">
        <v>160</v>
      </c>
      <c r="L21779">
        <v>12</v>
      </c>
    </row>
    <row r="21780" spans="6:12" hidden="1">
      <c r="F21780">
        <v>40893</v>
      </c>
      <c r="G21780">
        <v>2001</v>
      </c>
      <c r="H21780">
        <v>7</v>
      </c>
      <c r="I21780">
        <v>12</v>
      </c>
      <c r="J21780">
        <v>15</v>
      </c>
      <c r="K21780">
        <v>160</v>
      </c>
      <c r="L21780">
        <v>10</v>
      </c>
    </row>
    <row r="21781" spans="6:12" hidden="1">
      <c r="F21781">
        <v>40893</v>
      </c>
      <c r="G21781">
        <v>2001</v>
      </c>
      <c r="H21781">
        <v>7</v>
      </c>
      <c r="I21781">
        <v>13</v>
      </c>
      <c r="J21781">
        <v>3</v>
      </c>
      <c r="K21781">
        <v>270</v>
      </c>
      <c r="L21781">
        <v>19</v>
      </c>
    </row>
    <row r="21782" spans="6:12" hidden="1">
      <c r="F21782">
        <v>40893</v>
      </c>
      <c r="G21782">
        <v>2001</v>
      </c>
      <c r="H21782">
        <v>7</v>
      </c>
      <c r="I21782">
        <v>13</v>
      </c>
      <c r="J21782">
        <v>6</v>
      </c>
      <c r="K21782">
        <v>130</v>
      </c>
      <c r="L21782">
        <v>16</v>
      </c>
    </row>
    <row r="21783" spans="6:12" hidden="1">
      <c r="F21783">
        <v>40893</v>
      </c>
      <c r="G21783">
        <v>2001</v>
      </c>
      <c r="H21783">
        <v>7</v>
      </c>
      <c r="I21783">
        <v>13</v>
      </c>
      <c r="J21783">
        <v>9</v>
      </c>
      <c r="K21783">
        <v>130</v>
      </c>
      <c r="L21783">
        <v>14</v>
      </c>
    </row>
    <row r="21784" spans="6:12" hidden="1">
      <c r="F21784">
        <v>40893</v>
      </c>
      <c r="G21784">
        <v>2001</v>
      </c>
      <c r="H21784">
        <v>7</v>
      </c>
      <c r="I21784">
        <v>13</v>
      </c>
      <c r="J21784">
        <v>12</v>
      </c>
      <c r="K21784">
        <v>150</v>
      </c>
      <c r="L21784">
        <v>12</v>
      </c>
    </row>
    <row r="21785" spans="6:12" hidden="1">
      <c r="F21785">
        <v>40893</v>
      </c>
      <c r="G21785">
        <v>2001</v>
      </c>
      <c r="H21785">
        <v>7</v>
      </c>
      <c r="I21785">
        <v>13</v>
      </c>
      <c r="J21785">
        <v>15</v>
      </c>
      <c r="K21785">
        <v>160</v>
      </c>
      <c r="L21785">
        <v>16</v>
      </c>
    </row>
    <row r="21786" spans="6:12" hidden="1">
      <c r="F21786">
        <v>40893</v>
      </c>
      <c r="G21786">
        <v>2001</v>
      </c>
      <c r="H21786">
        <v>7</v>
      </c>
      <c r="I21786">
        <v>14</v>
      </c>
      <c r="J21786">
        <v>3</v>
      </c>
      <c r="K21786">
        <v>100</v>
      </c>
      <c r="L21786">
        <v>21</v>
      </c>
    </row>
    <row r="21787" spans="6:12" hidden="1">
      <c r="F21787">
        <v>40893</v>
      </c>
      <c r="G21787">
        <v>2001</v>
      </c>
      <c r="H21787">
        <v>7</v>
      </c>
      <c r="I21787">
        <v>14</v>
      </c>
      <c r="J21787">
        <v>6</v>
      </c>
      <c r="K21787">
        <v>80</v>
      </c>
      <c r="L21787">
        <v>16</v>
      </c>
    </row>
    <row r="21788" spans="6:12" hidden="1">
      <c r="F21788">
        <v>40893</v>
      </c>
      <c r="G21788">
        <v>2001</v>
      </c>
      <c r="H21788">
        <v>7</v>
      </c>
      <c r="I21788">
        <v>14</v>
      </c>
      <c r="J21788">
        <v>9</v>
      </c>
      <c r="K21788">
        <v>120</v>
      </c>
      <c r="L21788">
        <v>14</v>
      </c>
    </row>
    <row r="21789" spans="6:12" hidden="1">
      <c r="F21789">
        <v>40893</v>
      </c>
      <c r="G21789">
        <v>2001</v>
      </c>
      <c r="H21789">
        <v>7</v>
      </c>
      <c r="I21789">
        <v>14</v>
      </c>
      <c r="J21789">
        <v>12</v>
      </c>
      <c r="K21789">
        <v>130</v>
      </c>
      <c r="L21789">
        <v>12</v>
      </c>
    </row>
    <row r="21790" spans="6:12" hidden="1">
      <c r="F21790">
        <v>40893</v>
      </c>
      <c r="G21790">
        <v>2001</v>
      </c>
      <c r="H21790">
        <v>7</v>
      </c>
      <c r="I21790">
        <v>14</v>
      </c>
      <c r="J21790">
        <v>15</v>
      </c>
      <c r="K21790">
        <v>130</v>
      </c>
      <c r="L21790">
        <v>12</v>
      </c>
    </row>
    <row r="21791" spans="6:12" hidden="1">
      <c r="F21791">
        <v>40893</v>
      </c>
      <c r="G21791">
        <v>2001</v>
      </c>
      <c r="H21791">
        <v>7</v>
      </c>
      <c r="I21791">
        <v>15</v>
      </c>
      <c r="J21791">
        <v>3</v>
      </c>
      <c r="K21791">
        <v>100</v>
      </c>
      <c r="L21791">
        <v>12</v>
      </c>
    </row>
    <row r="21792" spans="6:12" hidden="1">
      <c r="F21792">
        <v>40893</v>
      </c>
      <c r="G21792">
        <v>2001</v>
      </c>
      <c r="H21792">
        <v>7</v>
      </c>
      <c r="I21792">
        <v>15</v>
      </c>
      <c r="J21792">
        <v>6</v>
      </c>
      <c r="K21792">
        <v>130</v>
      </c>
      <c r="L21792">
        <v>14</v>
      </c>
    </row>
    <row r="21793" spans="6:12" hidden="1">
      <c r="F21793">
        <v>40893</v>
      </c>
      <c r="G21793">
        <v>2001</v>
      </c>
      <c r="H21793">
        <v>7</v>
      </c>
      <c r="I21793">
        <v>15</v>
      </c>
      <c r="J21793">
        <v>9</v>
      </c>
      <c r="K21793">
        <v>150</v>
      </c>
      <c r="L21793">
        <v>14</v>
      </c>
    </row>
    <row r="21794" spans="6:12" hidden="1">
      <c r="F21794">
        <v>40893</v>
      </c>
      <c r="G21794">
        <v>2001</v>
      </c>
      <c r="H21794">
        <v>7</v>
      </c>
      <c r="I21794">
        <v>15</v>
      </c>
      <c r="J21794">
        <v>12</v>
      </c>
      <c r="K21794">
        <v>170</v>
      </c>
      <c r="L21794">
        <v>12</v>
      </c>
    </row>
    <row r="21795" spans="6:12" hidden="1">
      <c r="F21795">
        <v>40893</v>
      </c>
      <c r="G21795">
        <v>2001</v>
      </c>
      <c r="H21795">
        <v>7</v>
      </c>
      <c r="I21795">
        <v>15</v>
      </c>
      <c r="J21795">
        <v>15</v>
      </c>
      <c r="K21795">
        <v>150</v>
      </c>
      <c r="L21795">
        <v>12</v>
      </c>
    </row>
    <row r="21796" spans="6:12" hidden="1">
      <c r="F21796">
        <v>40893</v>
      </c>
      <c r="G21796">
        <v>2001</v>
      </c>
      <c r="H21796">
        <v>7</v>
      </c>
      <c r="I21796">
        <v>16</v>
      </c>
      <c r="J21796">
        <v>3</v>
      </c>
      <c r="K21796">
        <v>100</v>
      </c>
      <c r="L21796">
        <v>10</v>
      </c>
    </row>
    <row r="21797" spans="6:12" hidden="1">
      <c r="F21797">
        <v>40893</v>
      </c>
      <c r="G21797">
        <v>2001</v>
      </c>
      <c r="H21797">
        <v>7</v>
      </c>
      <c r="I21797">
        <v>16</v>
      </c>
      <c r="J21797">
        <v>6</v>
      </c>
      <c r="K21797">
        <v>130</v>
      </c>
      <c r="L21797">
        <v>10</v>
      </c>
    </row>
    <row r="21798" spans="6:12" hidden="1">
      <c r="F21798">
        <v>40893</v>
      </c>
      <c r="G21798">
        <v>2001</v>
      </c>
      <c r="H21798">
        <v>7</v>
      </c>
      <c r="I21798">
        <v>16</v>
      </c>
      <c r="J21798">
        <v>9</v>
      </c>
      <c r="K21798">
        <v>160</v>
      </c>
      <c r="L21798">
        <v>8</v>
      </c>
    </row>
    <row r="21799" spans="6:12" hidden="1">
      <c r="F21799">
        <v>40893</v>
      </c>
      <c r="G21799">
        <v>2001</v>
      </c>
      <c r="H21799">
        <v>7</v>
      </c>
      <c r="I21799">
        <v>16</v>
      </c>
      <c r="J21799">
        <v>12</v>
      </c>
      <c r="K21799">
        <v>180</v>
      </c>
      <c r="L21799">
        <v>10</v>
      </c>
    </row>
    <row r="21800" spans="6:12" hidden="1">
      <c r="F21800">
        <v>40893</v>
      </c>
      <c r="G21800">
        <v>2001</v>
      </c>
      <c r="H21800">
        <v>7</v>
      </c>
      <c r="I21800">
        <v>16</v>
      </c>
      <c r="J21800">
        <v>15</v>
      </c>
      <c r="K21800">
        <v>240</v>
      </c>
      <c r="L21800">
        <v>6</v>
      </c>
    </row>
    <row r="21801" spans="6:12" hidden="1">
      <c r="F21801">
        <v>40893</v>
      </c>
      <c r="G21801">
        <v>2001</v>
      </c>
      <c r="H21801">
        <v>7</v>
      </c>
      <c r="I21801">
        <v>17</v>
      </c>
      <c r="J21801">
        <v>3</v>
      </c>
      <c r="K21801">
        <v>280</v>
      </c>
      <c r="L21801">
        <v>4</v>
      </c>
    </row>
    <row r="21802" spans="6:12" hidden="1">
      <c r="F21802">
        <v>40893</v>
      </c>
      <c r="G21802">
        <v>2001</v>
      </c>
      <c r="H21802">
        <v>7</v>
      </c>
      <c r="I21802">
        <v>17</v>
      </c>
      <c r="J21802">
        <v>6</v>
      </c>
      <c r="K21802">
        <v>150</v>
      </c>
      <c r="L21802">
        <v>6</v>
      </c>
    </row>
    <row r="21803" spans="6:12" hidden="1">
      <c r="F21803">
        <v>40893</v>
      </c>
      <c r="G21803">
        <v>2001</v>
      </c>
      <c r="H21803">
        <v>7</v>
      </c>
      <c r="I21803">
        <v>17</v>
      </c>
      <c r="J21803">
        <v>9</v>
      </c>
      <c r="K21803">
        <v>150</v>
      </c>
      <c r="L21803">
        <v>8</v>
      </c>
    </row>
    <row r="21804" spans="6:12" hidden="1">
      <c r="F21804">
        <v>40893</v>
      </c>
      <c r="G21804">
        <v>2001</v>
      </c>
      <c r="H21804">
        <v>7</v>
      </c>
      <c r="I21804">
        <v>17</v>
      </c>
      <c r="J21804">
        <v>12</v>
      </c>
      <c r="K21804">
        <v>160</v>
      </c>
      <c r="L21804">
        <v>10</v>
      </c>
    </row>
    <row r="21805" spans="6:12" hidden="1">
      <c r="F21805">
        <v>40893</v>
      </c>
      <c r="G21805">
        <v>2001</v>
      </c>
      <c r="H21805">
        <v>7</v>
      </c>
      <c r="I21805">
        <v>17</v>
      </c>
      <c r="J21805">
        <v>15</v>
      </c>
      <c r="K21805">
        <v>160</v>
      </c>
      <c r="L21805">
        <v>8</v>
      </c>
    </row>
    <row r="21806" spans="6:12" hidden="1">
      <c r="F21806">
        <v>40893</v>
      </c>
      <c r="G21806">
        <v>2001</v>
      </c>
      <c r="H21806">
        <v>7</v>
      </c>
      <c r="I21806">
        <v>18</v>
      </c>
      <c r="J21806">
        <v>3</v>
      </c>
      <c r="K21806">
        <v>100</v>
      </c>
      <c r="L21806">
        <v>17</v>
      </c>
    </row>
    <row r="21807" spans="6:12" hidden="1">
      <c r="F21807">
        <v>40893</v>
      </c>
      <c r="G21807">
        <v>2001</v>
      </c>
      <c r="H21807">
        <v>7</v>
      </c>
      <c r="I21807">
        <v>18</v>
      </c>
      <c r="J21807">
        <v>6</v>
      </c>
      <c r="K21807">
        <v>130</v>
      </c>
      <c r="L21807">
        <v>19</v>
      </c>
    </row>
    <row r="21808" spans="6:12" hidden="1">
      <c r="F21808">
        <v>40893</v>
      </c>
      <c r="G21808">
        <v>2001</v>
      </c>
      <c r="H21808">
        <v>7</v>
      </c>
      <c r="I21808">
        <v>18</v>
      </c>
      <c r="J21808">
        <v>9</v>
      </c>
      <c r="K21808">
        <v>130</v>
      </c>
      <c r="L21808">
        <v>19</v>
      </c>
    </row>
    <row r="21809" spans="6:12" hidden="1">
      <c r="F21809">
        <v>40893</v>
      </c>
      <c r="G21809">
        <v>2001</v>
      </c>
      <c r="H21809">
        <v>7</v>
      </c>
      <c r="I21809">
        <v>18</v>
      </c>
      <c r="J21809">
        <v>12</v>
      </c>
      <c r="K21809">
        <v>120</v>
      </c>
      <c r="L21809">
        <v>17</v>
      </c>
    </row>
    <row r="21810" spans="6:12" hidden="1">
      <c r="F21810">
        <v>40893</v>
      </c>
      <c r="G21810">
        <v>2001</v>
      </c>
      <c r="H21810">
        <v>7</v>
      </c>
      <c r="I21810">
        <v>18</v>
      </c>
      <c r="J21810">
        <v>15</v>
      </c>
      <c r="K21810">
        <v>130</v>
      </c>
      <c r="L21810">
        <v>17</v>
      </c>
    </row>
    <row r="21811" spans="6:12" hidden="1">
      <c r="F21811">
        <v>40893</v>
      </c>
      <c r="G21811">
        <v>2001</v>
      </c>
      <c r="H21811">
        <v>7</v>
      </c>
      <c r="I21811">
        <v>19</v>
      </c>
      <c r="J21811">
        <v>3</v>
      </c>
      <c r="K21811">
        <v>120</v>
      </c>
      <c r="L21811">
        <v>21</v>
      </c>
    </row>
    <row r="21812" spans="6:12" hidden="1">
      <c r="F21812">
        <v>40893</v>
      </c>
      <c r="G21812">
        <v>2001</v>
      </c>
      <c r="H21812">
        <v>7</v>
      </c>
      <c r="I21812">
        <v>19</v>
      </c>
      <c r="J21812">
        <v>6</v>
      </c>
      <c r="K21812">
        <v>120</v>
      </c>
      <c r="L21812">
        <v>19</v>
      </c>
    </row>
    <row r="21813" spans="6:12" hidden="1">
      <c r="F21813">
        <v>40893</v>
      </c>
      <c r="G21813">
        <v>2001</v>
      </c>
      <c r="H21813">
        <v>7</v>
      </c>
      <c r="I21813">
        <v>19</v>
      </c>
      <c r="J21813">
        <v>9</v>
      </c>
      <c r="K21813">
        <v>120</v>
      </c>
      <c r="L21813">
        <v>16</v>
      </c>
    </row>
    <row r="21814" spans="6:12" hidden="1">
      <c r="F21814">
        <v>40893</v>
      </c>
      <c r="G21814">
        <v>2001</v>
      </c>
      <c r="H21814">
        <v>7</v>
      </c>
      <c r="I21814">
        <v>19</v>
      </c>
      <c r="J21814">
        <v>12</v>
      </c>
      <c r="K21814">
        <v>180</v>
      </c>
      <c r="L21814">
        <v>10</v>
      </c>
    </row>
    <row r="21815" spans="6:12" hidden="1">
      <c r="F21815">
        <v>40893</v>
      </c>
      <c r="G21815">
        <v>2001</v>
      </c>
      <c r="H21815">
        <v>7</v>
      </c>
      <c r="I21815">
        <v>19</v>
      </c>
      <c r="J21815">
        <v>15</v>
      </c>
      <c r="K21815">
        <v>180</v>
      </c>
      <c r="L21815">
        <v>8</v>
      </c>
    </row>
    <row r="21816" spans="6:12" hidden="1">
      <c r="F21816">
        <v>40893</v>
      </c>
      <c r="G21816">
        <v>2001</v>
      </c>
      <c r="H21816">
        <v>7</v>
      </c>
      <c r="I21816">
        <v>20</v>
      </c>
      <c r="J21816">
        <v>3</v>
      </c>
      <c r="K21816">
        <v>90</v>
      </c>
      <c r="L21816">
        <v>6</v>
      </c>
    </row>
    <row r="21817" spans="6:12" hidden="1">
      <c r="F21817">
        <v>40893</v>
      </c>
      <c r="G21817">
        <v>2001</v>
      </c>
      <c r="H21817">
        <v>7</v>
      </c>
      <c r="I21817">
        <v>20</v>
      </c>
      <c r="J21817">
        <v>6</v>
      </c>
      <c r="K21817">
        <v>90</v>
      </c>
      <c r="L21817">
        <v>8</v>
      </c>
    </row>
    <row r="21818" spans="6:12" hidden="1">
      <c r="F21818">
        <v>40893</v>
      </c>
      <c r="G21818">
        <v>2001</v>
      </c>
      <c r="H21818">
        <v>7</v>
      </c>
      <c r="I21818">
        <v>20</v>
      </c>
      <c r="J21818">
        <v>9</v>
      </c>
      <c r="K21818">
        <v>210</v>
      </c>
      <c r="L21818">
        <v>6</v>
      </c>
    </row>
    <row r="21819" spans="6:12" hidden="1">
      <c r="F21819">
        <v>40893</v>
      </c>
      <c r="G21819">
        <v>2001</v>
      </c>
      <c r="H21819">
        <v>7</v>
      </c>
      <c r="I21819">
        <v>20</v>
      </c>
      <c r="J21819">
        <v>12</v>
      </c>
      <c r="K21819">
        <v>250</v>
      </c>
      <c r="L21819">
        <v>8</v>
      </c>
    </row>
    <row r="21820" spans="6:12" hidden="1">
      <c r="F21820">
        <v>40893</v>
      </c>
      <c r="G21820">
        <v>2001</v>
      </c>
      <c r="H21820">
        <v>7</v>
      </c>
      <c r="I21820">
        <v>20</v>
      </c>
      <c r="J21820">
        <v>15</v>
      </c>
      <c r="K21820">
        <v>250</v>
      </c>
      <c r="L21820">
        <v>10</v>
      </c>
    </row>
    <row r="21821" spans="6:12" hidden="1">
      <c r="F21821">
        <v>40893</v>
      </c>
      <c r="G21821">
        <v>2001</v>
      </c>
      <c r="H21821">
        <v>7</v>
      </c>
      <c r="I21821">
        <v>21</v>
      </c>
      <c r="J21821">
        <v>3</v>
      </c>
      <c r="K21821">
        <v>90</v>
      </c>
      <c r="L21821">
        <v>4</v>
      </c>
    </row>
    <row r="21822" spans="6:12" hidden="1">
      <c r="F21822">
        <v>40893</v>
      </c>
      <c r="G21822">
        <v>2001</v>
      </c>
      <c r="H21822">
        <v>7</v>
      </c>
      <c r="I21822">
        <v>21</v>
      </c>
      <c r="J21822">
        <v>6</v>
      </c>
      <c r="K21822">
        <v>100</v>
      </c>
      <c r="L21822">
        <v>12</v>
      </c>
    </row>
    <row r="21823" spans="6:12" hidden="1">
      <c r="F21823">
        <v>40893</v>
      </c>
      <c r="G21823">
        <v>2001</v>
      </c>
      <c r="H21823">
        <v>7</v>
      </c>
      <c r="I21823">
        <v>21</v>
      </c>
      <c r="J21823">
        <v>9</v>
      </c>
      <c r="K21823">
        <v>200</v>
      </c>
      <c r="L21823">
        <v>10</v>
      </c>
    </row>
    <row r="21824" spans="6:12" hidden="1">
      <c r="F21824">
        <v>40893</v>
      </c>
      <c r="G21824">
        <v>2001</v>
      </c>
      <c r="H21824">
        <v>7</v>
      </c>
      <c r="I21824">
        <v>21</v>
      </c>
      <c r="J21824">
        <v>12</v>
      </c>
      <c r="K21824">
        <v>260</v>
      </c>
      <c r="L21824">
        <v>14</v>
      </c>
    </row>
    <row r="21825" spans="6:12" hidden="1">
      <c r="F21825">
        <v>40893</v>
      </c>
      <c r="G21825">
        <v>2001</v>
      </c>
      <c r="H21825">
        <v>7</v>
      </c>
      <c r="I21825">
        <v>21</v>
      </c>
      <c r="J21825">
        <v>15</v>
      </c>
      <c r="K21825">
        <v>290</v>
      </c>
      <c r="L21825">
        <v>10</v>
      </c>
    </row>
    <row r="21826" spans="6:12" hidden="1">
      <c r="F21826">
        <v>40893</v>
      </c>
      <c r="G21826">
        <v>2001</v>
      </c>
      <c r="H21826">
        <v>7</v>
      </c>
      <c r="I21826">
        <v>22</v>
      </c>
      <c r="J21826">
        <v>3</v>
      </c>
      <c r="K21826">
        <v>280</v>
      </c>
      <c r="L21826">
        <v>10</v>
      </c>
    </row>
    <row r="21827" spans="6:12" hidden="1">
      <c r="F21827">
        <v>40893</v>
      </c>
      <c r="G21827">
        <v>2001</v>
      </c>
      <c r="H21827">
        <v>7</v>
      </c>
      <c r="I21827">
        <v>22</v>
      </c>
      <c r="J21827">
        <v>6</v>
      </c>
      <c r="K21827">
        <v>270</v>
      </c>
      <c r="L21827">
        <v>12</v>
      </c>
    </row>
    <row r="21828" spans="6:12" hidden="1">
      <c r="F21828">
        <v>40893</v>
      </c>
      <c r="G21828">
        <v>2001</v>
      </c>
      <c r="H21828">
        <v>7</v>
      </c>
      <c r="I21828">
        <v>22</v>
      </c>
      <c r="J21828">
        <v>9</v>
      </c>
      <c r="K21828">
        <v>270</v>
      </c>
      <c r="L21828">
        <v>10</v>
      </c>
    </row>
    <row r="21829" spans="6:12" hidden="1">
      <c r="F21829">
        <v>40893</v>
      </c>
      <c r="G21829">
        <v>2001</v>
      </c>
      <c r="H21829">
        <v>7</v>
      </c>
      <c r="I21829">
        <v>22</v>
      </c>
      <c r="J21829">
        <v>12</v>
      </c>
      <c r="K21829">
        <v>270</v>
      </c>
      <c r="L21829">
        <v>10</v>
      </c>
    </row>
    <row r="21830" spans="6:12" hidden="1">
      <c r="F21830">
        <v>40893</v>
      </c>
      <c r="G21830">
        <v>2001</v>
      </c>
      <c r="H21830">
        <v>7</v>
      </c>
      <c r="I21830">
        <v>22</v>
      </c>
      <c r="J21830">
        <v>15</v>
      </c>
      <c r="K21830">
        <v>290</v>
      </c>
      <c r="L21830">
        <v>8</v>
      </c>
    </row>
    <row r="21831" spans="6:12" hidden="1">
      <c r="F21831">
        <v>40893</v>
      </c>
      <c r="G21831">
        <v>2001</v>
      </c>
      <c r="H21831">
        <v>7</v>
      </c>
      <c r="I21831">
        <v>23</v>
      </c>
      <c r="J21831">
        <v>3</v>
      </c>
      <c r="K21831">
        <v>100</v>
      </c>
      <c r="L21831">
        <v>10</v>
      </c>
    </row>
    <row r="21832" spans="6:12" hidden="1">
      <c r="F21832">
        <v>40893</v>
      </c>
      <c r="G21832">
        <v>2001</v>
      </c>
      <c r="H21832">
        <v>7</v>
      </c>
      <c r="I21832">
        <v>23</v>
      </c>
      <c r="J21832">
        <v>6</v>
      </c>
      <c r="K21832">
        <v>140</v>
      </c>
      <c r="L21832">
        <v>10</v>
      </c>
    </row>
    <row r="21833" spans="6:12" hidden="1">
      <c r="F21833">
        <v>40893</v>
      </c>
      <c r="G21833">
        <v>2001</v>
      </c>
      <c r="H21833">
        <v>7</v>
      </c>
      <c r="I21833">
        <v>23</v>
      </c>
      <c r="J21833">
        <v>9</v>
      </c>
      <c r="K21833">
        <v>150</v>
      </c>
      <c r="L21833">
        <v>16</v>
      </c>
    </row>
    <row r="21834" spans="6:12" hidden="1">
      <c r="F21834">
        <v>40893</v>
      </c>
      <c r="G21834">
        <v>2001</v>
      </c>
      <c r="H21834">
        <v>7</v>
      </c>
      <c r="I21834">
        <v>23</v>
      </c>
      <c r="J21834">
        <v>12</v>
      </c>
      <c r="K21834">
        <v>180</v>
      </c>
      <c r="L21834">
        <v>10</v>
      </c>
    </row>
    <row r="21835" spans="6:12" hidden="1">
      <c r="F21835">
        <v>40893</v>
      </c>
      <c r="G21835">
        <v>2001</v>
      </c>
      <c r="H21835">
        <v>7</v>
      </c>
      <c r="I21835">
        <v>23</v>
      </c>
      <c r="J21835">
        <v>15</v>
      </c>
      <c r="K21835">
        <v>120</v>
      </c>
      <c r="L21835">
        <v>12</v>
      </c>
    </row>
    <row r="21836" spans="6:12" hidden="1">
      <c r="F21836">
        <v>40893</v>
      </c>
      <c r="G21836">
        <v>2001</v>
      </c>
      <c r="H21836">
        <v>7</v>
      </c>
      <c r="I21836">
        <v>24</v>
      </c>
      <c r="J21836">
        <v>3</v>
      </c>
      <c r="K21836">
        <v>110</v>
      </c>
      <c r="L21836">
        <v>17</v>
      </c>
    </row>
    <row r="21837" spans="6:12" hidden="1">
      <c r="F21837">
        <v>40893</v>
      </c>
      <c r="G21837">
        <v>2001</v>
      </c>
      <c r="H21837">
        <v>7</v>
      </c>
      <c r="I21837">
        <v>24</v>
      </c>
      <c r="J21837">
        <v>6</v>
      </c>
      <c r="K21837">
        <v>130</v>
      </c>
      <c r="L21837">
        <v>16</v>
      </c>
    </row>
    <row r="21838" spans="6:12" hidden="1">
      <c r="F21838">
        <v>40893</v>
      </c>
      <c r="G21838">
        <v>2001</v>
      </c>
      <c r="H21838">
        <v>7</v>
      </c>
      <c r="I21838">
        <v>24</v>
      </c>
      <c r="J21838">
        <v>9</v>
      </c>
      <c r="K21838">
        <v>150</v>
      </c>
      <c r="L21838">
        <v>14</v>
      </c>
    </row>
    <row r="21839" spans="6:12" hidden="1">
      <c r="F21839">
        <v>40893</v>
      </c>
      <c r="G21839">
        <v>2001</v>
      </c>
      <c r="H21839">
        <v>7</v>
      </c>
      <c r="I21839">
        <v>24</v>
      </c>
      <c r="J21839">
        <v>12</v>
      </c>
      <c r="K21839">
        <v>160</v>
      </c>
      <c r="L21839">
        <v>10</v>
      </c>
    </row>
    <row r="21840" spans="6:12" hidden="1">
      <c r="F21840">
        <v>40893</v>
      </c>
      <c r="G21840">
        <v>2001</v>
      </c>
      <c r="H21840">
        <v>7</v>
      </c>
      <c r="I21840">
        <v>24</v>
      </c>
      <c r="J21840">
        <v>15</v>
      </c>
      <c r="K21840">
        <v>150</v>
      </c>
      <c r="L21840">
        <v>8</v>
      </c>
    </row>
    <row r="21841" spans="6:12" hidden="1">
      <c r="F21841">
        <v>40893</v>
      </c>
      <c r="G21841">
        <v>2001</v>
      </c>
      <c r="H21841">
        <v>7</v>
      </c>
      <c r="I21841">
        <v>25</v>
      </c>
      <c r="J21841">
        <v>3</v>
      </c>
      <c r="K21841">
        <v>100</v>
      </c>
      <c r="L21841">
        <v>10</v>
      </c>
    </row>
    <row r="21842" spans="6:12" hidden="1">
      <c r="F21842">
        <v>40893</v>
      </c>
      <c r="G21842">
        <v>2001</v>
      </c>
      <c r="H21842">
        <v>7</v>
      </c>
      <c r="I21842">
        <v>25</v>
      </c>
      <c r="J21842">
        <v>6</v>
      </c>
      <c r="K21842">
        <v>130</v>
      </c>
      <c r="L21842">
        <v>12</v>
      </c>
    </row>
    <row r="21843" spans="6:12" hidden="1">
      <c r="F21843">
        <v>40893</v>
      </c>
      <c r="G21843">
        <v>2001</v>
      </c>
      <c r="H21843">
        <v>7</v>
      </c>
      <c r="I21843">
        <v>25</v>
      </c>
      <c r="J21843">
        <v>9</v>
      </c>
      <c r="K21843">
        <v>140</v>
      </c>
      <c r="L21843">
        <v>10</v>
      </c>
    </row>
    <row r="21844" spans="6:12" hidden="1">
      <c r="F21844">
        <v>40893</v>
      </c>
      <c r="G21844">
        <v>2001</v>
      </c>
      <c r="H21844">
        <v>7</v>
      </c>
      <c r="I21844">
        <v>25</v>
      </c>
      <c r="J21844">
        <v>12</v>
      </c>
      <c r="K21844">
        <v>150</v>
      </c>
      <c r="L21844">
        <v>8</v>
      </c>
    </row>
    <row r="21845" spans="6:12" hidden="1">
      <c r="F21845">
        <v>40893</v>
      </c>
      <c r="G21845">
        <v>2001</v>
      </c>
      <c r="H21845">
        <v>7</v>
      </c>
      <c r="I21845">
        <v>25</v>
      </c>
      <c r="J21845">
        <v>15</v>
      </c>
      <c r="K21845">
        <v>130</v>
      </c>
      <c r="L21845">
        <v>6</v>
      </c>
    </row>
    <row r="21846" spans="6:12" hidden="1">
      <c r="F21846">
        <v>40893</v>
      </c>
      <c r="G21846">
        <v>2001</v>
      </c>
      <c r="H21846">
        <v>7</v>
      </c>
      <c r="I21846">
        <v>26</v>
      </c>
      <c r="J21846">
        <v>3</v>
      </c>
      <c r="K21846">
        <v>100</v>
      </c>
      <c r="L21846">
        <v>12</v>
      </c>
    </row>
    <row r="21847" spans="6:12" hidden="1">
      <c r="F21847">
        <v>40893</v>
      </c>
      <c r="G21847">
        <v>2001</v>
      </c>
      <c r="H21847">
        <v>7</v>
      </c>
      <c r="I21847">
        <v>26</v>
      </c>
      <c r="J21847">
        <v>6</v>
      </c>
      <c r="K21847">
        <v>110</v>
      </c>
      <c r="L21847">
        <v>17</v>
      </c>
    </row>
    <row r="21848" spans="6:12" hidden="1">
      <c r="F21848">
        <v>40893</v>
      </c>
      <c r="G21848">
        <v>2001</v>
      </c>
      <c r="H21848">
        <v>7</v>
      </c>
      <c r="I21848">
        <v>26</v>
      </c>
      <c r="J21848">
        <v>9</v>
      </c>
      <c r="K21848">
        <v>140</v>
      </c>
      <c r="L21848">
        <v>12</v>
      </c>
    </row>
    <row r="21849" spans="6:12" hidden="1">
      <c r="F21849">
        <v>40893</v>
      </c>
      <c r="G21849">
        <v>2001</v>
      </c>
      <c r="H21849">
        <v>7</v>
      </c>
      <c r="I21849">
        <v>26</v>
      </c>
      <c r="J21849">
        <v>12</v>
      </c>
      <c r="K21849">
        <v>140</v>
      </c>
      <c r="L21849">
        <v>10</v>
      </c>
    </row>
    <row r="21850" spans="6:12" hidden="1">
      <c r="F21850">
        <v>40893</v>
      </c>
      <c r="G21850">
        <v>2001</v>
      </c>
      <c r="H21850">
        <v>7</v>
      </c>
      <c r="I21850">
        <v>26</v>
      </c>
      <c r="J21850">
        <v>15</v>
      </c>
      <c r="K21850">
        <v>150</v>
      </c>
      <c r="L21850">
        <v>6</v>
      </c>
    </row>
    <row r="21851" spans="6:12" hidden="1">
      <c r="F21851">
        <v>40893</v>
      </c>
      <c r="G21851">
        <v>2001</v>
      </c>
      <c r="H21851">
        <v>7</v>
      </c>
      <c r="I21851">
        <v>27</v>
      </c>
      <c r="J21851">
        <v>3</v>
      </c>
      <c r="K21851">
        <v>110</v>
      </c>
      <c r="L21851">
        <v>17</v>
      </c>
    </row>
    <row r="21852" spans="6:12" hidden="1">
      <c r="F21852">
        <v>40893</v>
      </c>
      <c r="G21852">
        <v>2001</v>
      </c>
      <c r="H21852">
        <v>7</v>
      </c>
      <c r="I21852">
        <v>27</v>
      </c>
      <c r="J21852">
        <v>6</v>
      </c>
      <c r="K21852">
        <v>120</v>
      </c>
      <c r="L21852">
        <v>12</v>
      </c>
    </row>
    <row r="21853" spans="6:12" hidden="1">
      <c r="F21853">
        <v>40893</v>
      </c>
      <c r="G21853">
        <v>2001</v>
      </c>
      <c r="H21853">
        <v>7</v>
      </c>
      <c r="I21853">
        <v>27</v>
      </c>
      <c r="J21853">
        <v>9</v>
      </c>
      <c r="K21853">
        <v>150</v>
      </c>
      <c r="L21853">
        <v>10</v>
      </c>
    </row>
    <row r="21854" spans="6:12" hidden="1">
      <c r="F21854">
        <v>40893</v>
      </c>
      <c r="G21854">
        <v>2001</v>
      </c>
      <c r="H21854">
        <v>7</v>
      </c>
      <c r="I21854">
        <v>27</v>
      </c>
      <c r="J21854">
        <v>12</v>
      </c>
      <c r="K21854">
        <v>180</v>
      </c>
      <c r="L21854">
        <v>8</v>
      </c>
    </row>
    <row r="21855" spans="6:12" hidden="1">
      <c r="F21855">
        <v>40893</v>
      </c>
      <c r="G21855">
        <v>2001</v>
      </c>
      <c r="H21855">
        <v>7</v>
      </c>
      <c r="I21855">
        <v>27</v>
      </c>
      <c r="J21855">
        <v>15</v>
      </c>
      <c r="K21855">
        <v>180</v>
      </c>
      <c r="L21855">
        <v>6</v>
      </c>
    </row>
    <row r="21856" spans="6:12" hidden="1">
      <c r="F21856">
        <v>40893</v>
      </c>
      <c r="G21856">
        <v>2001</v>
      </c>
      <c r="H21856">
        <v>7</v>
      </c>
      <c r="I21856">
        <v>28</v>
      </c>
      <c r="J21856">
        <v>3</v>
      </c>
      <c r="K21856">
        <v>100</v>
      </c>
      <c r="L21856">
        <v>12</v>
      </c>
    </row>
    <row r="21857" spans="6:12" hidden="1">
      <c r="F21857">
        <v>40893</v>
      </c>
      <c r="G21857">
        <v>2001</v>
      </c>
      <c r="H21857">
        <v>7</v>
      </c>
      <c r="I21857">
        <v>28</v>
      </c>
      <c r="J21857">
        <v>6</v>
      </c>
      <c r="K21857">
        <v>130</v>
      </c>
      <c r="L21857">
        <v>10</v>
      </c>
    </row>
    <row r="21858" spans="6:12" hidden="1">
      <c r="F21858">
        <v>40893</v>
      </c>
      <c r="G21858">
        <v>2001</v>
      </c>
      <c r="H21858">
        <v>7</v>
      </c>
      <c r="I21858">
        <v>28</v>
      </c>
      <c r="J21858">
        <v>9</v>
      </c>
      <c r="K21858">
        <v>180</v>
      </c>
      <c r="L21858">
        <v>8</v>
      </c>
    </row>
    <row r="21859" spans="6:12" hidden="1">
      <c r="F21859">
        <v>40893</v>
      </c>
      <c r="G21859">
        <v>2001</v>
      </c>
      <c r="H21859">
        <v>7</v>
      </c>
      <c r="I21859">
        <v>28</v>
      </c>
      <c r="J21859">
        <v>12</v>
      </c>
      <c r="K21859">
        <v>210</v>
      </c>
      <c r="L21859">
        <v>4</v>
      </c>
    </row>
    <row r="21860" spans="6:12" hidden="1">
      <c r="F21860">
        <v>40893</v>
      </c>
      <c r="G21860">
        <v>2001</v>
      </c>
      <c r="H21860">
        <v>7</v>
      </c>
      <c r="I21860">
        <v>28</v>
      </c>
      <c r="J21860">
        <v>15</v>
      </c>
      <c r="K21860">
        <v>190</v>
      </c>
      <c r="L21860">
        <v>6</v>
      </c>
    </row>
    <row r="21861" spans="6:12" hidden="1">
      <c r="F21861">
        <v>40893</v>
      </c>
      <c r="G21861">
        <v>2001</v>
      </c>
      <c r="H21861">
        <v>7</v>
      </c>
      <c r="I21861">
        <v>29</v>
      </c>
      <c r="J21861">
        <v>3</v>
      </c>
      <c r="K21861">
        <v>100</v>
      </c>
      <c r="L21861">
        <v>8</v>
      </c>
    </row>
    <row r="21862" spans="6:12" hidden="1">
      <c r="F21862">
        <v>40893</v>
      </c>
      <c r="G21862">
        <v>2001</v>
      </c>
      <c r="H21862">
        <v>7</v>
      </c>
      <c r="I21862">
        <v>29</v>
      </c>
      <c r="J21862">
        <v>6</v>
      </c>
      <c r="K21862">
        <v>130</v>
      </c>
      <c r="L21862">
        <v>10</v>
      </c>
    </row>
    <row r="21863" spans="6:12" hidden="1">
      <c r="F21863">
        <v>40893</v>
      </c>
      <c r="G21863">
        <v>2001</v>
      </c>
      <c r="H21863">
        <v>7</v>
      </c>
      <c r="I21863">
        <v>29</v>
      </c>
      <c r="J21863">
        <v>9</v>
      </c>
      <c r="K21863">
        <v>150</v>
      </c>
      <c r="L21863">
        <v>10</v>
      </c>
    </row>
    <row r="21864" spans="6:12" hidden="1">
      <c r="F21864">
        <v>40893</v>
      </c>
      <c r="G21864">
        <v>2001</v>
      </c>
      <c r="H21864">
        <v>7</v>
      </c>
      <c r="I21864">
        <v>29</v>
      </c>
      <c r="J21864">
        <v>12</v>
      </c>
      <c r="K21864">
        <v>180</v>
      </c>
      <c r="L21864">
        <v>4</v>
      </c>
    </row>
    <row r="21865" spans="6:12" hidden="1">
      <c r="F21865">
        <v>40893</v>
      </c>
      <c r="G21865">
        <v>2001</v>
      </c>
      <c r="H21865">
        <v>7</v>
      </c>
      <c r="I21865">
        <v>29</v>
      </c>
      <c r="J21865">
        <v>15</v>
      </c>
      <c r="K21865">
        <v>300</v>
      </c>
      <c r="L21865">
        <v>4</v>
      </c>
    </row>
    <row r="21866" spans="6:12" hidden="1">
      <c r="F21866">
        <v>40893</v>
      </c>
      <c r="G21866">
        <v>2001</v>
      </c>
      <c r="H21866">
        <v>7</v>
      </c>
      <c r="I21866">
        <v>30</v>
      </c>
      <c r="J21866">
        <v>3</v>
      </c>
      <c r="K21866">
        <v>120</v>
      </c>
      <c r="L21866">
        <v>16</v>
      </c>
    </row>
    <row r="21867" spans="6:12" hidden="1">
      <c r="F21867">
        <v>40893</v>
      </c>
      <c r="G21867">
        <v>2001</v>
      </c>
      <c r="H21867">
        <v>7</v>
      </c>
      <c r="I21867">
        <v>30</v>
      </c>
      <c r="J21867">
        <v>6</v>
      </c>
      <c r="K21867">
        <v>140</v>
      </c>
      <c r="L21867">
        <v>17</v>
      </c>
    </row>
    <row r="21868" spans="6:12" hidden="1">
      <c r="F21868">
        <v>40893</v>
      </c>
      <c r="G21868">
        <v>2001</v>
      </c>
      <c r="H21868">
        <v>7</v>
      </c>
      <c r="I21868">
        <v>30</v>
      </c>
      <c r="J21868">
        <v>9</v>
      </c>
      <c r="K21868">
        <v>150</v>
      </c>
      <c r="L21868">
        <v>12</v>
      </c>
    </row>
    <row r="21869" spans="6:12" hidden="1">
      <c r="F21869">
        <v>40893</v>
      </c>
      <c r="G21869">
        <v>2001</v>
      </c>
      <c r="H21869">
        <v>7</v>
      </c>
      <c r="I21869">
        <v>30</v>
      </c>
      <c r="J21869">
        <v>12</v>
      </c>
      <c r="K21869">
        <v>190</v>
      </c>
      <c r="L21869">
        <v>10</v>
      </c>
    </row>
    <row r="21870" spans="6:12" hidden="1">
      <c r="F21870">
        <v>40893</v>
      </c>
      <c r="G21870">
        <v>2001</v>
      </c>
      <c r="H21870">
        <v>7</v>
      </c>
      <c r="I21870">
        <v>30</v>
      </c>
      <c r="J21870">
        <v>15</v>
      </c>
      <c r="K21870">
        <v>190</v>
      </c>
      <c r="L21870">
        <v>4</v>
      </c>
    </row>
    <row r="21871" spans="6:12" hidden="1">
      <c r="F21871">
        <v>40893</v>
      </c>
      <c r="G21871">
        <v>2001</v>
      </c>
      <c r="H21871">
        <v>7</v>
      </c>
      <c r="I21871">
        <v>31</v>
      </c>
      <c r="J21871">
        <v>3</v>
      </c>
      <c r="K21871">
        <v>100</v>
      </c>
      <c r="L21871">
        <v>17</v>
      </c>
    </row>
    <row r="21872" spans="6:12" hidden="1">
      <c r="F21872">
        <v>40893</v>
      </c>
      <c r="G21872">
        <v>2001</v>
      </c>
      <c r="H21872">
        <v>7</v>
      </c>
      <c r="I21872">
        <v>31</v>
      </c>
      <c r="J21872">
        <v>6</v>
      </c>
      <c r="K21872">
        <v>120</v>
      </c>
      <c r="L21872">
        <v>19</v>
      </c>
    </row>
    <row r="21873" spans="6:12" hidden="1">
      <c r="F21873">
        <v>40893</v>
      </c>
      <c r="G21873">
        <v>2001</v>
      </c>
      <c r="H21873">
        <v>7</v>
      </c>
      <c r="I21873">
        <v>31</v>
      </c>
      <c r="J21873">
        <v>9</v>
      </c>
      <c r="K21873">
        <v>230</v>
      </c>
      <c r="L21873">
        <v>27</v>
      </c>
    </row>
    <row r="21874" spans="6:12" hidden="1">
      <c r="F21874">
        <v>40893</v>
      </c>
      <c r="G21874">
        <v>2001</v>
      </c>
      <c r="H21874">
        <v>7</v>
      </c>
      <c r="I21874">
        <v>31</v>
      </c>
      <c r="J21874">
        <v>12</v>
      </c>
      <c r="K21874">
        <v>130</v>
      </c>
      <c r="L21874">
        <v>19</v>
      </c>
    </row>
    <row r="21875" spans="6:12" hidden="1">
      <c r="F21875">
        <v>40893</v>
      </c>
      <c r="G21875">
        <v>2001</v>
      </c>
      <c r="H21875">
        <v>7</v>
      </c>
      <c r="I21875">
        <v>31</v>
      </c>
      <c r="J21875">
        <v>15</v>
      </c>
      <c r="K21875">
        <v>120</v>
      </c>
      <c r="L21875">
        <v>16</v>
      </c>
    </row>
    <row r="21876" spans="6:12" hidden="1">
      <c r="F21876">
        <v>40893</v>
      </c>
      <c r="G21876">
        <v>2001</v>
      </c>
      <c r="H21876">
        <v>8</v>
      </c>
      <c r="I21876">
        <v>1</v>
      </c>
      <c r="J21876">
        <v>3</v>
      </c>
      <c r="K21876">
        <v>250</v>
      </c>
      <c r="L21876">
        <v>19</v>
      </c>
    </row>
    <row r="21877" spans="6:12" hidden="1">
      <c r="F21877">
        <v>40893</v>
      </c>
      <c r="G21877">
        <v>2001</v>
      </c>
      <c r="H21877">
        <v>8</v>
      </c>
      <c r="I21877">
        <v>1</v>
      </c>
      <c r="J21877">
        <v>6</v>
      </c>
      <c r="K21877">
        <v>110</v>
      </c>
      <c r="L21877">
        <v>17</v>
      </c>
    </row>
    <row r="21878" spans="6:12" hidden="1">
      <c r="F21878">
        <v>40893</v>
      </c>
      <c r="G21878">
        <v>2001</v>
      </c>
      <c r="H21878">
        <v>8</v>
      </c>
      <c r="I21878">
        <v>1</v>
      </c>
      <c r="J21878">
        <v>9</v>
      </c>
      <c r="K21878">
        <v>150</v>
      </c>
      <c r="L21878">
        <v>17</v>
      </c>
    </row>
    <row r="21879" spans="6:12" hidden="1">
      <c r="F21879">
        <v>40893</v>
      </c>
      <c r="G21879">
        <v>2001</v>
      </c>
      <c r="H21879">
        <v>8</v>
      </c>
      <c r="I21879">
        <v>1</v>
      </c>
      <c r="J21879">
        <v>12</v>
      </c>
      <c r="K21879">
        <v>160</v>
      </c>
      <c r="L21879">
        <v>10</v>
      </c>
    </row>
    <row r="21880" spans="6:12" hidden="1">
      <c r="F21880">
        <v>40893</v>
      </c>
      <c r="G21880">
        <v>2001</v>
      </c>
      <c r="H21880">
        <v>8</v>
      </c>
      <c r="I21880">
        <v>1</v>
      </c>
      <c r="J21880">
        <v>15</v>
      </c>
      <c r="K21880">
        <v>130</v>
      </c>
      <c r="L21880">
        <v>6</v>
      </c>
    </row>
    <row r="21881" spans="6:12" hidden="1">
      <c r="F21881">
        <v>40893</v>
      </c>
      <c r="G21881">
        <v>2001</v>
      </c>
      <c r="H21881">
        <v>8</v>
      </c>
      <c r="I21881">
        <v>2</v>
      </c>
      <c r="J21881">
        <v>3</v>
      </c>
      <c r="K21881">
        <v>80</v>
      </c>
      <c r="L21881">
        <v>10</v>
      </c>
    </row>
    <row r="21882" spans="6:12" hidden="1">
      <c r="F21882">
        <v>40893</v>
      </c>
      <c r="G21882">
        <v>2001</v>
      </c>
      <c r="H21882">
        <v>8</v>
      </c>
      <c r="I21882">
        <v>2</v>
      </c>
      <c r="J21882">
        <v>6</v>
      </c>
      <c r="K21882">
        <v>130</v>
      </c>
      <c r="L21882">
        <v>6</v>
      </c>
    </row>
    <row r="21883" spans="6:12" hidden="1">
      <c r="F21883">
        <v>40893</v>
      </c>
      <c r="G21883">
        <v>2001</v>
      </c>
      <c r="H21883">
        <v>8</v>
      </c>
      <c r="I21883">
        <v>2</v>
      </c>
      <c r="J21883">
        <v>9</v>
      </c>
      <c r="K21883">
        <v>210</v>
      </c>
      <c r="L21883">
        <v>6</v>
      </c>
    </row>
    <row r="21884" spans="6:12" hidden="1">
      <c r="F21884">
        <v>40893</v>
      </c>
      <c r="G21884">
        <v>2001</v>
      </c>
      <c r="H21884">
        <v>8</v>
      </c>
      <c r="I21884">
        <v>2</v>
      </c>
      <c r="J21884">
        <v>12</v>
      </c>
      <c r="K21884">
        <v>240</v>
      </c>
      <c r="L21884">
        <v>6</v>
      </c>
    </row>
    <row r="21885" spans="6:12" hidden="1">
      <c r="F21885">
        <v>40893</v>
      </c>
      <c r="G21885">
        <v>2001</v>
      </c>
      <c r="H21885">
        <v>8</v>
      </c>
      <c r="I21885">
        <v>2</v>
      </c>
      <c r="J21885">
        <v>15</v>
      </c>
      <c r="K21885">
        <v>260</v>
      </c>
      <c r="L21885">
        <v>8</v>
      </c>
    </row>
    <row r="21886" spans="6:12" hidden="1">
      <c r="F21886">
        <v>40893</v>
      </c>
      <c r="G21886">
        <v>2001</v>
      </c>
      <c r="H21886">
        <v>8</v>
      </c>
      <c r="I21886">
        <v>3</v>
      </c>
      <c r="J21886">
        <v>3</v>
      </c>
      <c r="K21886">
        <v>100</v>
      </c>
      <c r="L21886">
        <v>10</v>
      </c>
    </row>
    <row r="21887" spans="6:12" hidden="1">
      <c r="F21887">
        <v>40893</v>
      </c>
      <c r="G21887">
        <v>2001</v>
      </c>
      <c r="H21887">
        <v>8</v>
      </c>
      <c r="I21887">
        <v>3</v>
      </c>
      <c r="J21887">
        <v>6</v>
      </c>
      <c r="K21887">
        <v>120</v>
      </c>
      <c r="L21887">
        <v>10</v>
      </c>
    </row>
    <row r="21888" spans="6:12" hidden="1">
      <c r="F21888">
        <v>40893</v>
      </c>
      <c r="G21888">
        <v>2001</v>
      </c>
      <c r="H21888">
        <v>8</v>
      </c>
      <c r="I21888">
        <v>3</v>
      </c>
      <c r="J21888">
        <v>9</v>
      </c>
      <c r="K21888">
        <v>190</v>
      </c>
      <c r="L21888">
        <v>6</v>
      </c>
    </row>
    <row r="21889" spans="6:12" hidden="1">
      <c r="F21889">
        <v>40893</v>
      </c>
      <c r="G21889">
        <v>2001</v>
      </c>
      <c r="H21889">
        <v>8</v>
      </c>
      <c r="I21889">
        <v>3</v>
      </c>
      <c r="J21889">
        <v>12</v>
      </c>
      <c r="K21889">
        <v>230</v>
      </c>
      <c r="L21889">
        <v>6</v>
      </c>
    </row>
    <row r="21890" spans="6:12" hidden="1">
      <c r="F21890">
        <v>40893</v>
      </c>
      <c r="G21890">
        <v>2001</v>
      </c>
      <c r="H21890">
        <v>8</v>
      </c>
      <c r="I21890">
        <v>3</v>
      </c>
      <c r="J21890">
        <v>15</v>
      </c>
      <c r="K21890">
        <v>250</v>
      </c>
      <c r="L21890">
        <v>8</v>
      </c>
    </row>
    <row r="21891" spans="6:12" hidden="1">
      <c r="F21891">
        <v>40893</v>
      </c>
      <c r="G21891">
        <v>2001</v>
      </c>
      <c r="H21891">
        <v>8</v>
      </c>
      <c r="I21891">
        <v>4</v>
      </c>
      <c r="J21891">
        <v>3</v>
      </c>
      <c r="K21891">
        <v>270</v>
      </c>
      <c r="L21891">
        <v>19</v>
      </c>
    </row>
    <row r="21892" spans="6:12" hidden="1">
      <c r="F21892">
        <v>40893</v>
      </c>
      <c r="G21892">
        <v>2001</v>
      </c>
      <c r="H21892">
        <v>8</v>
      </c>
      <c r="I21892">
        <v>4</v>
      </c>
      <c r="J21892">
        <v>6</v>
      </c>
      <c r="K21892">
        <v>120</v>
      </c>
      <c r="L21892">
        <v>19</v>
      </c>
    </row>
    <row r="21893" spans="6:12" hidden="1">
      <c r="F21893">
        <v>40893</v>
      </c>
      <c r="G21893">
        <v>2001</v>
      </c>
      <c r="H21893">
        <v>8</v>
      </c>
      <c r="I21893">
        <v>4</v>
      </c>
      <c r="J21893">
        <v>9</v>
      </c>
      <c r="K21893">
        <v>230</v>
      </c>
      <c r="L21893">
        <v>23</v>
      </c>
    </row>
    <row r="21894" spans="6:12" hidden="1">
      <c r="F21894">
        <v>40893</v>
      </c>
      <c r="G21894">
        <v>2001</v>
      </c>
      <c r="H21894">
        <v>8</v>
      </c>
      <c r="I21894">
        <v>4</v>
      </c>
      <c r="J21894">
        <v>12</v>
      </c>
      <c r="K21894">
        <v>150</v>
      </c>
      <c r="L21894">
        <v>19</v>
      </c>
    </row>
    <row r="21895" spans="6:12" hidden="1">
      <c r="F21895">
        <v>40893</v>
      </c>
      <c r="G21895">
        <v>2001</v>
      </c>
      <c r="H21895">
        <v>8</v>
      </c>
      <c r="I21895">
        <v>4</v>
      </c>
      <c r="J21895">
        <v>15</v>
      </c>
      <c r="K21895">
        <v>150</v>
      </c>
      <c r="L21895">
        <v>16</v>
      </c>
    </row>
    <row r="21896" spans="6:12" hidden="1">
      <c r="F21896">
        <v>40893</v>
      </c>
      <c r="G21896">
        <v>2001</v>
      </c>
      <c r="H21896">
        <v>8</v>
      </c>
      <c r="I21896">
        <v>5</v>
      </c>
      <c r="J21896">
        <v>3</v>
      </c>
      <c r="K21896">
        <v>110</v>
      </c>
      <c r="L21896">
        <v>14</v>
      </c>
    </row>
    <row r="21897" spans="6:12" hidden="1">
      <c r="F21897">
        <v>40893</v>
      </c>
      <c r="G21897">
        <v>2001</v>
      </c>
      <c r="H21897">
        <v>8</v>
      </c>
      <c r="I21897">
        <v>5</v>
      </c>
      <c r="J21897">
        <v>6</v>
      </c>
      <c r="K21897">
        <v>120</v>
      </c>
      <c r="L21897">
        <v>12</v>
      </c>
    </row>
    <row r="21898" spans="6:12" hidden="1">
      <c r="F21898">
        <v>40893</v>
      </c>
      <c r="G21898">
        <v>2001</v>
      </c>
      <c r="H21898">
        <v>8</v>
      </c>
      <c r="I21898">
        <v>5</v>
      </c>
      <c r="J21898">
        <v>9</v>
      </c>
      <c r="K21898">
        <v>160</v>
      </c>
      <c r="L21898">
        <v>10</v>
      </c>
    </row>
    <row r="21899" spans="6:12" hidden="1">
      <c r="F21899">
        <v>40893</v>
      </c>
      <c r="G21899">
        <v>2001</v>
      </c>
      <c r="H21899">
        <v>8</v>
      </c>
      <c r="I21899">
        <v>5</v>
      </c>
      <c r="J21899">
        <v>12</v>
      </c>
      <c r="K21899">
        <v>150</v>
      </c>
      <c r="L21899">
        <v>12</v>
      </c>
    </row>
    <row r="21900" spans="6:12" hidden="1">
      <c r="F21900">
        <v>40893</v>
      </c>
      <c r="G21900">
        <v>2001</v>
      </c>
      <c r="H21900">
        <v>8</v>
      </c>
      <c r="I21900">
        <v>5</v>
      </c>
      <c r="J21900">
        <v>15</v>
      </c>
      <c r="K21900">
        <v>150</v>
      </c>
      <c r="L21900">
        <v>10</v>
      </c>
    </row>
    <row r="21901" spans="6:12" hidden="1">
      <c r="F21901">
        <v>40893</v>
      </c>
      <c r="G21901">
        <v>2001</v>
      </c>
      <c r="H21901">
        <v>8</v>
      </c>
      <c r="I21901">
        <v>6</v>
      </c>
      <c r="J21901">
        <v>3</v>
      </c>
      <c r="K21901">
        <v>60</v>
      </c>
      <c r="L21901">
        <v>8</v>
      </c>
    </row>
    <row r="21902" spans="6:12" hidden="1">
      <c r="F21902">
        <v>40893</v>
      </c>
      <c r="G21902">
        <v>2001</v>
      </c>
      <c r="H21902">
        <v>8</v>
      </c>
      <c r="I21902">
        <v>6</v>
      </c>
      <c r="J21902">
        <v>6</v>
      </c>
      <c r="K21902">
        <v>140</v>
      </c>
      <c r="L21902">
        <v>8</v>
      </c>
    </row>
    <row r="21903" spans="6:12" hidden="1">
      <c r="F21903">
        <v>40893</v>
      </c>
      <c r="G21903">
        <v>2001</v>
      </c>
      <c r="H21903">
        <v>8</v>
      </c>
      <c r="I21903">
        <v>6</v>
      </c>
      <c r="J21903">
        <v>9</v>
      </c>
      <c r="K21903">
        <v>170</v>
      </c>
      <c r="L21903">
        <v>8</v>
      </c>
    </row>
    <row r="21904" spans="6:12" hidden="1">
      <c r="F21904">
        <v>40893</v>
      </c>
      <c r="G21904">
        <v>2001</v>
      </c>
      <c r="H21904">
        <v>8</v>
      </c>
      <c r="I21904">
        <v>6</v>
      </c>
      <c r="J21904">
        <v>12</v>
      </c>
      <c r="K21904">
        <v>240</v>
      </c>
      <c r="L21904">
        <v>10</v>
      </c>
    </row>
    <row r="21905" spans="6:12" hidden="1">
      <c r="F21905">
        <v>40893</v>
      </c>
      <c r="G21905">
        <v>2001</v>
      </c>
      <c r="H21905">
        <v>8</v>
      </c>
      <c r="I21905">
        <v>6</v>
      </c>
      <c r="J21905">
        <v>15</v>
      </c>
      <c r="K21905">
        <v>240</v>
      </c>
      <c r="L21905">
        <v>8</v>
      </c>
    </row>
    <row r="21906" spans="6:12" hidden="1">
      <c r="F21906">
        <v>40893</v>
      </c>
      <c r="G21906">
        <v>2001</v>
      </c>
      <c r="H21906">
        <v>8</v>
      </c>
      <c r="I21906">
        <v>7</v>
      </c>
      <c r="J21906">
        <v>3</v>
      </c>
      <c r="K21906">
        <v>90</v>
      </c>
      <c r="L21906">
        <v>10</v>
      </c>
    </row>
    <row r="21907" spans="6:12" hidden="1">
      <c r="F21907">
        <v>40893</v>
      </c>
      <c r="G21907">
        <v>2001</v>
      </c>
      <c r="H21907">
        <v>8</v>
      </c>
      <c r="I21907">
        <v>7</v>
      </c>
      <c r="J21907">
        <v>6</v>
      </c>
      <c r="K21907">
        <v>120</v>
      </c>
      <c r="L21907">
        <v>10</v>
      </c>
    </row>
    <row r="21908" spans="6:12" hidden="1">
      <c r="F21908">
        <v>40893</v>
      </c>
      <c r="G21908">
        <v>2001</v>
      </c>
      <c r="H21908">
        <v>8</v>
      </c>
      <c r="I21908">
        <v>7</v>
      </c>
      <c r="J21908">
        <v>9</v>
      </c>
      <c r="K21908">
        <v>150</v>
      </c>
      <c r="L21908">
        <v>12</v>
      </c>
    </row>
    <row r="21909" spans="6:12" hidden="1">
      <c r="F21909">
        <v>40893</v>
      </c>
      <c r="G21909">
        <v>2001</v>
      </c>
      <c r="H21909">
        <v>8</v>
      </c>
      <c r="I21909">
        <v>7</v>
      </c>
      <c r="J21909">
        <v>12</v>
      </c>
      <c r="K21909">
        <v>190</v>
      </c>
      <c r="L21909">
        <v>8</v>
      </c>
    </row>
    <row r="21910" spans="6:12" hidden="1">
      <c r="F21910">
        <v>40893</v>
      </c>
      <c r="G21910">
        <v>2001</v>
      </c>
      <c r="H21910">
        <v>8</v>
      </c>
      <c r="I21910">
        <v>7</v>
      </c>
      <c r="J21910">
        <v>15</v>
      </c>
      <c r="K21910">
        <v>190</v>
      </c>
      <c r="L21910">
        <v>8</v>
      </c>
    </row>
    <row r="21911" spans="6:12" hidden="1">
      <c r="F21911">
        <v>40893</v>
      </c>
      <c r="G21911">
        <v>2001</v>
      </c>
      <c r="H21911">
        <v>8</v>
      </c>
      <c r="I21911">
        <v>8</v>
      </c>
      <c r="J21911">
        <v>3</v>
      </c>
      <c r="K21911">
        <v>100</v>
      </c>
      <c r="L21911">
        <v>12</v>
      </c>
    </row>
    <row r="21912" spans="6:12" hidden="1">
      <c r="F21912">
        <v>40893</v>
      </c>
      <c r="G21912">
        <v>2001</v>
      </c>
      <c r="H21912">
        <v>8</v>
      </c>
      <c r="I21912">
        <v>8</v>
      </c>
      <c r="J21912">
        <v>6</v>
      </c>
      <c r="K21912">
        <v>120</v>
      </c>
      <c r="L21912">
        <v>10</v>
      </c>
    </row>
    <row r="21913" spans="6:12" hidden="1">
      <c r="F21913">
        <v>40893</v>
      </c>
      <c r="G21913">
        <v>2001</v>
      </c>
      <c r="H21913">
        <v>8</v>
      </c>
      <c r="I21913">
        <v>8</v>
      </c>
      <c r="J21913">
        <v>9</v>
      </c>
      <c r="K21913">
        <v>150</v>
      </c>
      <c r="L21913">
        <v>10</v>
      </c>
    </row>
    <row r="21914" spans="6:12" hidden="1">
      <c r="F21914">
        <v>40893</v>
      </c>
      <c r="G21914">
        <v>2001</v>
      </c>
      <c r="H21914">
        <v>8</v>
      </c>
      <c r="I21914">
        <v>8</v>
      </c>
      <c r="J21914">
        <v>12</v>
      </c>
      <c r="K21914">
        <v>160</v>
      </c>
      <c r="L21914">
        <v>10</v>
      </c>
    </row>
    <row r="21915" spans="6:12" hidden="1">
      <c r="F21915">
        <v>40893</v>
      </c>
      <c r="G21915">
        <v>2001</v>
      </c>
      <c r="H21915">
        <v>8</v>
      </c>
      <c r="I21915">
        <v>8</v>
      </c>
      <c r="J21915">
        <v>15</v>
      </c>
      <c r="K21915">
        <v>150</v>
      </c>
      <c r="L21915">
        <v>6</v>
      </c>
    </row>
    <row r="21916" spans="6:12" hidden="1">
      <c r="F21916">
        <v>40893</v>
      </c>
      <c r="G21916">
        <v>2001</v>
      </c>
      <c r="H21916">
        <v>8</v>
      </c>
      <c r="I21916">
        <v>9</v>
      </c>
      <c r="J21916">
        <v>3</v>
      </c>
      <c r="K21916">
        <v>100</v>
      </c>
      <c r="L21916">
        <v>12</v>
      </c>
    </row>
    <row r="21917" spans="6:12" hidden="1">
      <c r="F21917">
        <v>40893</v>
      </c>
      <c r="G21917">
        <v>2001</v>
      </c>
      <c r="H21917">
        <v>8</v>
      </c>
      <c r="I21917">
        <v>9</v>
      </c>
      <c r="J21917">
        <v>6</v>
      </c>
      <c r="K21917">
        <v>110</v>
      </c>
      <c r="L21917">
        <v>10</v>
      </c>
    </row>
    <row r="21918" spans="6:12" hidden="1">
      <c r="F21918">
        <v>40893</v>
      </c>
      <c r="G21918">
        <v>2001</v>
      </c>
      <c r="H21918">
        <v>8</v>
      </c>
      <c r="I21918">
        <v>9</v>
      </c>
      <c r="J21918">
        <v>9</v>
      </c>
      <c r="K21918">
        <v>170</v>
      </c>
      <c r="L21918">
        <v>12</v>
      </c>
    </row>
    <row r="21919" spans="6:12" hidden="1">
      <c r="F21919">
        <v>40893</v>
      </c>
      <c r="G21919">
        <v>2001</v>
      </c>
      <c r="H21919">
        <v>8</v>
      </c>
      <c r="I21919">
        <v>9</v>
      </c>
      <c r="J21919">
        <v>12</v>
      </c>
      <c r="K21919">
        <v>210</v>
      </c>
      <c r="L21919">
        <v>12</v>
      </c>
    </row>
    <row r="21920" spans="6:12" hidden="1">
      <c r="F21920">
        <v>40893</v>
      </c>
      <c r="G21920">
        <v>2001</v>
      </c>
      <c r="H21920">
        <v>8</v>
      </c>
      <c r="I21920">
        <v>9</v>
      </c>
      <c r="J21920">
        <v>15</v>
      </c>
      <c r="K21920">
        <v>210</v>
      </c>
      <c r="L21920">
        <v>4</v>
      </c>
    </row>
    <row r="21921" spans="6:12" hidden="1">
      <c r="F21921">
        <v>40893</v>
      </c>
      <c r="G21921">
        <v>2001</v>
      </c>
      <c r="H21921">
        <v>8</v>
      </c>
      <c r="I21921">
        <v>10</v>
      </c>
      <c r="J21921">
        <v>3</v>
      </c>
      <c r="K21921">
        <v>100</v>
      </c>
      <c r="L21921">
        <v>10</v>
      </c>
    </row>
    <row r="21922" spans="6:12" hidden="1">
      <c r="F21922">
        <v>40893</v>
      </c>
      <c r="G21922">
        <v>2001</v>
      </c>
      <c r="H21922">
        <v>8</v>
      </c>
      <c r="I21922">
        <v>10</v>
      </c>
      <c r="J21922">
        <v>6</v>
      </c>
      <c r="K21922">
        <v>110</v>
      </c>
      <c r="L21922">
        <v>8</v>
      </c>
    </row>
    <row r="21923" spans="6:12" hidden="1">
      <c r="F21923">
        <v>40893</v>
      </c>
      <c r="G21923">
        <v>2001</v>
      </c>
      <c r="H21923">
        <v>8</v>
      </c>
      <c r="I21923">
        <v>10</v>
      </c>
      <c r="J21923">
        <v>9</v>
      </c>
      <c r="K21923">
        <v>180</v>
      </c>
      <c r="L21923">
        <v>8</v>
      </c>
    </row>
    <row r="21924" spans="6:12" hidden="1">
      <c r="F21924">
        <v>40893</v>
      </c>
      <c r="G21924">
        <v>2001</v>
      </c>
      <c r="H21924">
        <v>8</v>
      </c>
      <c r="I21924">
        <v>10</v>
      </c>
      <c r="J21924">
        <v>12</v>
      </c>
      <c r="K21924">
        <v>180</v>
      </c>
      <c r="L21924">
        <v>8</v>
      </c>
    </row>
    <row r="21925" spans="6:12" hidden="1">
      <c r="F21925">
        <v>40893</v>
      </c>
      <c r="G21925">
        <v>2001</v>
      </c>
      <c r="H21925">
        <v>8</v>
      </c>
      <c r="I21925">
        <v>10</v>
      </c>
      <c r="J21925">
        <v>15</v>
      </c>
      <c r="K21925">
        <v>0</v>
      </c>
      <c r="L21925">
        <v>0</v>
      </c>
    </row>
    <row r="21926" spans="6:12" hidden="1">
      <c r="F21926">
        <v>40893</v>
      </c>
      <c r="G21926">
        <v>2001</v>
      </c>
      <c r="H21926">
        <v>8</v>
      </c>
      <c r="I21926">
        <v>11</v>
      </c>
      <c r="J21926">
        <v>3</v>
      </c>
      <c r="K21926">
        <v>100</v>
      </c>
      <c r="L21926">
        <v>12</v>
      </c>
    </row>
    <row r="21927" spans="6:12" hidden="1">
      <c r="F21927">
        <v>40893</v>
      </c>
      <c r="G21927">
        <v>2001</v>
      </c>
      <c r="H21927">
        <v>8</v>
      </c>
      <c r="I21927">
        <v>11</v>
      </c>
      <c r="J21927">
        <v>6</v>
      </c>
      <c r="K21927">
        <v>130</v>
      </c>
      <c r="L21927">
        <v>12</v>
      </c>
    </row>
    <row r="21928" spans="6:12" hidden="1">
      <c r="F21928">
        <v>40893</v>
      </c>
      <c r="G21928">
        <v>2001</v>
      </c>
      <c r="H21928">
        <v>8</v>
      </c>
      <c r="I21928">
        <v>11</v>
      </c>
      <c r="J21928">
        <v>9</v>
      </c>
      <c r="K21928">
        <v>150</v>
      </c>
      <c r="L21928">
        <v>12</v>
      </c>
    </row>
    <row r="21929" spans="6:12" hidden="1">
      <c r="F21929">
        <v>40893</v>
      </c>
      <c r="G21929">
        <v>2001</v>
      </c>
      <c r="H21929">
        <v>8</v>
      </c>
      <c r="I21929">
        <v>11</v>
      </c>
      <c r="J21929">
        <v>12</v>
      </c>
      <c r="K21929">
        <v>180</v>
      </c>
      <c r="L21929">
        <v>10</v>
      </c>
    </row>
    <row r="21930" spans="6:12" hidden="1">
      <c r="F21930">
        <v>40893</v>
      </c>
      <c r="G21930">
        <v>2001</v>
      </c>
      <c r="H21930">
        <v>8</v>
      </c>
      <c r="I21930">
        <v>11</v>
      </c>
      <c r="J21930">
        <v>15</v>
      </c>
      <c r="K21930">
        <v>150</v>
      </c>
      <c r="L21930">
        <v>8</v>
      </c>
    </row>
    <row r="21931" spans="6:12" hidden="1">
      <c r="F21931">
        <v>40893</v>
      </c>
      <c r="G21931">
        <v>2001</v>
      </c>
      <c r="H21931">
        <v>8</v>
      </c>
      <c r="I21931">
        <v>12</v>
      </c>
      <c r="J21931">
        <v>3</v>
      </c>
      <c r="K21931">
        <v>270</v>
      </c>
      <c r="L21931">
        <v>19</v>
      </c>
    </row>
    <row r="21932" spans="6:12" hidden="1">
      <c r="F21932">
        <v>40893</v>
      </c>
      <c r="G21932">
        <v>2001</v>
      </c>
      <c r="H21932">
        <v>8</v>
      </c>
      <c r="I21932">
        <v>12</v>
      </c>
      <c r="J21932">
        <v>6</v>
      </c>
      <c r="K21932">
        <v>120</v>
      </c>
      <c r="L21932">
        <v>17</v>
      </c>
    </row>
    <row r="21933" spans="6:12" hidden="1">
      <c r="F21933">
        <v>40893</v>
      </c>
      <c r="G21933">
        <v>2001</v>
      </c>
      <c r="H21933">
        <v>8</v>
      </c>
      <c r="I21933">
        <v>12</v>
      </c>
      <c r="J21933">
        <v>9</v>
      </c>
      <c r="K21933">
        <v>150</v>
      </c>
      <c r="L21933">
        <v>10</v>
      </c>
    </row>
    <row r="21934" spans="6:12" hidden="1">
      <c r="F21934">
        <v>40893</v>
      </c>
      <c r="G21934">
        <v>2001</v>
      </c>
      <c r="H21934">
        <v>8</v>
      </c>
      <c r="I21934">
        <v>12</v>
      </c>
      <c r="J21934">
        <v>12</v>
      </c>
      <c r="K21934">
        <v>180</v>
      </c>
      <c r="L21934">
        <v>8</v>
      </c>
    </row>
    <row r="21935" spans="6:12" hidden="1">
      <c r="F21935">
        <v>40893</v>
      </c>
      <c r="G21935">
        <v>2001</v>
      </c>
      <c r="H21935">
        <v>8</v>
      </c>
      <c r="I21935">
        <v>12</v>
      </c>
      <c r="J21935">
        <v>15</v>
      </c>
      <c r="K21935">
        <v>180</v>
      </c>
      <c r="L21935">
        <v>10</v>
      </c>
    </row>
    <row r="21936" spans="6:12" hidden="1">
      <c r="F21936">
        <v>40893</v>
      </c>
      <c r="G21936">
        <v>2001</v>
      </c>
      <c r="H21936">
        <v>8</v>
      </c>
      <c r="I21936">
        <v>13</v>
      </c>
      <c r="J21936">
        <v>3</v>
      </c>
      <c r="K21936">
        <v>150</v>
      </c>
      <c r="L21936">
        <v>6</v>
      </c>
    </row>
    <row r="21937" spans="6:12" hidden="1">
      <c r="F21937">
        <v>40893</v>
      </c>
      <c r="G21937">
        <v>2001</v>
      </c>
      <c r="H21937">
        <v>8</v>
      </c>
      <c r="I21937">
        <v>13</v>
      </c>
      <c r="J21937">
        <v>6</v>
      </c>
      <c r="K21937">
        <v>120</v>
      </c>
      <c r="L21937">
        <v>8</v>
      </c>
    </row>
    <row r="21938" spans="6:12" hidden="1">
      <c r="F21938">
        <v>40893</v>
      </c>
      <c r="G21938">
        <v>2001</v>
      </c>
      <c r="H21938">
        <v>8</v>
      </c>
      <c r="I21938">
        <v>13</v>
      </c>
      <c r="J21938">
        <v>9</v>
      </c>
      <c r="K21938">
        <v>200</v>
      </c>
      <c r="L21938">
        <v>8</v>
      </c>
    </row>
    <row r="21939" spans="6:12" hidden="1">
      <c r="F21939">
        <v>40893</v>
      </c>
      <c r="G21939">
        <v>2001</v>
      </c>
      <c r="H21939">
        <v>8</v>
      </c>
      <c r="I21939">
        <v>13</v>
      </c>
      <c r="J21939">
        <v>12</v>
      </c>
      <c r="K21939">
        <v>200</v>
      </c>
      <c r="L21939">
        <v>6</v>
      </c>
    </row>
    <row r="21940" spans="6:12" hidden="1">
      <c r="F21940">
        <v>40893</v>
      </c>
      <c r="G21940">
        <v>2001</v>
      </c>
      <c r="H21940">
        <v>8</v>
      </c>
      <c r="I21940">
        <v>13</v>
      </c>
      <c r="J21940">
        <v>15</v>
      </c>
      <c r="K21940">
        <v>0</v>
      </c>
      <c r="L21940">
        <v>0</v>
      </c>
    </row>
    <row r="21941" spans="6:12" hidden="1">
      <c r="F21941">
        <v>40893</v>
      </c>
      <c r="G21941">
        <v>2001</v>
      </c>
      <c r="H21941">
        <v>8</v>
      </c>
      <c r="I21941">
        <v>14</v>
      </c>
      <c r="J21941">
        <v>3</v>
      </c>
      <c r="K21941">
        <v>0</v>
      </c>
      <c r="L21941">
        <v>0</v>
      </c>
    </row>
    <row r="21942" spans="6:12" hidden="1">
      <c r="F21942">
        <v>40893</v>
      </c>
      <c r="G21942">
        <v>2001</v>
      </c>
      <c r="H21942">
        <v>8</v>
      </c>
      <c r="I21942">
        <v>14</v>
      </c>
      <c r="J21942">
        <v>6</v>
      </c>
      <c r="K21942">
        <v>200</v>
      </c>
      <c r="L21942">
        <v>4</v>
      </c>
    </row>
    <row r="21943" spans="6:12" hidden="1">
      <c r="F21943">
        <v>40893</v>
      </c>
      <c r="G21943">
        <v>2001</v>
      </c>
      <c r="H21943">
        <v>8</v>
      </c>
      <c r="I21943">
        <v>14</v>
      </c>
      <c r="J21943">
        <v>9</v>
      </c>
      <c r="K21943">
        <v>270</v>
      </c>
      <c r="L21943">
        <v>8</v>
      </c>
    </row>
    <row r="21944" spans="6:12" hidden="1">
      <c r="F21944">
        <v>40893</v>
      </c>
      <c r="G21944">
        <v>2001</v>
      </c>
      <c r="H21944">
        <v>8</v>
      </c>
      <c r="I21944">
        <v>14</v>
      </c>
      <c r="J21944">
        <v>12</v>
      </c>
      <c r="K21944">
        <v>270</v>
      </c>
      <c r="L21944">
        <v>10</v>
      </c>
    </row>
    <row r="21945" spans="6:12" hidden="1">
      <c r="F21945">
        <v>40893</v>
      </c>
      <c r="G21945">
        <v>2001</v>
      </c>
      <c r="H21945">
        <v>8</v>
      </c>
      <c r="I21945">
        <v>14</v>
      </c>
      <c r="J21945">
        <v>15</v>
      </c>
      <c r="K21945">
        <v>0</v>
      </c>
      <c r="L21945">
        <v>0</v>
      </c>
    </row>
    <row r="21946" spans="6:12" hidden="1">
      <c r="F21946">
        <v>40893</v>
      </c>
      <c r="G21946">
        <v>2001</v>
      </c>
      <c r="H21946">
        <v>8</v>
      </c>
      <c r="I21946">
        <v>15</v>
      </c>
      <c r="J21946">
        <v>3</v>
      </c>
      <c r="K21946">
        <v>10</v>
      </c>
      <c r="L21946">
        <v>4</v>
      </c>
    </row>
    <row r="21947" spans="6:12" hidden="1">
      <c r="F21947">
        <v>40893</v>
      </c>
      <c r="G21947">
        <v>2001</v>
      </c>
      <c r="H21947">
        <v>8</v>
      </c>
      <c r="I21947">
        <v>15</v>
      </c>
      <c r="J21947">
        <v>6</v>
      </c>
      <c r="K21947">
        <v>250</v>
      </c>
      <c r="L21947">
        <v>4</v>
      </c>
    </row>
    <row r="21948" spans="6:12" hidden="1">
      <c r="F21948">
        <v>40893</v>
      </c>
      <c r="G21948">
        <v>2001</v>
      </c>
      <c r="H21948">
        <v>8</v>
      </c>
      <c r="I21948">
        <v>15</v>
      </c>
      <c r="J21948">
        <v>9</v>
      </c>
      <c r="K21948">
        <v>190</v>
      </c>
      <c r="L21948">
        <v>10</v>
      </c>
    </row>
    <row r="21949" spans="6:12" hidden="1">
      <c r="F21949">
        <v>40893</v>
      </c>
      <c r="G21949">
        <v>2001</v>
      </c>
      <c r="H21949">
        <v>8</v>
      </c>
      <c r="I21949">
        <v>15</v>
      </c>
      <c r="J21949">
        <v>12</v>
      </c>
      <c r="K21949">
        <v>270</v>
      </c>
      <c r="L21949">
        <v>10</v>
      </c>
    </row>
    <row r="21950" spans="6:12" hidden="1">
      <c r="F21950">
        <v>40893</v>
      </c>
      <c r="G21950">
        <v>2001</v>
      </c>
      <c r="H21950">
        <v>8</v>
      </c>
      <c r="I21950">
        <v>15</v>
      </c>
      <c r="J21950">
        <v>15</v>
      </c>
      <c r="K21950">
        <v>0</v>
      </c>
      <c r="L21950">
        <v>0</v>
      </c>
    </row>
    <row r="21951" spans="6:12" hidden="1">
      <c r="F21951">
        <v>40893</v>
      </c>
      <c r="G21951">
        <v>2001</v>
      </c>
      <c r="H21951">
        <v>8</v>
      </c>
      <c r="I21951">
        <v>16</v>
      </c>
      <c r="J21951">
        <v>3</v>
      </c>
      <c r="K21951">
        <v>10</v>
      </c>
      <c r="L21951">
        <v>4</v>
      </c>
    </row>
    <row r="21952" spans="6:12" hidden="1">
      <c r="F21952">
        <v>40893</v>
      </c>
      <c r="G21952">
        <v>2001</v>
      </c>
      <c r="H21952">
        <v>8</v>
      </c>
      <c r="I21952">
        <v>16</v>
      </c>
      <c r="J21952">
        <v>6</v>
      </c>
      <c r="K21952">
        <v>120</v>
      </c>
      <c r="L21952">
        <v>10</v>
      </c>
    </row>
    <row r="21953" spans="6:12" hidden="1">
      <c r="F21953">
        <v>40893</v>
      </c>
      <c r="G21953">
        <v>2001</v>
      </c>
      <c r="H21953">
        <v>8</v>
      </c>
      <c r="I21953">
        <v>16</v>
      </c>
      <c r="J21953">
        <v>9</v>
      </c>
      <c r="K21953">
        <v>160</v>
      </c>
      <c r="L21953">
        <v>8</v>
      </c>
    </row>
    <row r="21954" spans="6:12" hidden="1">
      <c r="F21954">
        <v>40893</v>
      </c>
      <c r="G21954">
        <v>2001</v>
      </c>
      <c r="H21954">
        <v>8</v>
      </c>
      <c r="I21954">
        <v>16</v>
      </c>
      <c r="J21954">
        <v>12</v>
      </c>
      <c r="K21954">
        <v>180</v>
      </c>
      <c r="L21954">
        <v>8</v>
      </c>
    </row>
    <row r="21955" spans="6:12" hidden="1">
      <c r="F21955">
        <v>40893</v>
      </c>
      <c r="G21955">
        <v>2001</v>
      </c>
      <c r="H21955">
        <v>8</v>
      </c>
      <c r="I21955">
        <v>16</v>
      </c>
      <c r="J21955">
        <v>15</v>
      </c>
      <c r="K21955">
        <v>0</v>
      </c>
      <c r="L21955">
        <v>0</v>
      </c>
    </row>
    <row r="21956" spans="6:12" hidden="1">
      <c r="F21956">
        <v>40893</v>
      </c>
      <c r="G21956">
        <v>2001</v>
      </c>
      <c r="H21956">
        <v>8</v>
      </c>
      <c r="I21956">
        <v>17</v>
      </c>
      <c r="J21956">
        <v>3</v>
      </c>
      <c r="K21956">
        <v>90</v>
      </c>
      <c r="L21956">
        <v>8</v>
      </c>
    </row>
    <row r="21957" spans="6:12" hidden="1">
      <c r="F21957">
        <v>40893</v>
      </c>
      <c r="G21957">
        <v>2001</v>
      </c>
      <c r="H21957">
        <v>8</v>
      </c>
      <c r="I21957">
        <v>17</v>
      </c>
      <c r="J21957">
        <v>6</v>
      </c>
      <c r="K21957">
        <v>120</v>
      </c>
      <c r="L21957">
        <v>16</v>
      </c>
    </row>
    <row r="21958" spans="6:12" hidden="1">
      <c r="F21958">
        <v>40893</v>
      </c>
      <c r="G21958">
        <v>2001</v>
      </c>
      <c r="H21958">
        <v>8</v>
      </c>
      <c r="I21958">
        <v>17</v>
      </c>
      <c r="J21958">
        <v>9</v>
      </c>
      <c r="K21958">
        <v>140</v>
      </c>
      <c r="L21958">
        <v>10</v>
      </c>
    </row>
    <row r="21959" spans="6:12" hidden="1">
      <c r="F21959">
        <v>40893</v>
      </c>
      <c r="G21959">
        <v>2001</v>
      </c>
      <c r="H21959">
        <v>8</v>
      </c>
      <c r="I21959">
        <v>17</v>
      </c>
      <c r="J21959">
        <v>12</v>
      </c>
      <c r="K21959">
        <v>180</v>
      </c>
      <c r="L21959">
        <v>8</v>
      </c>
    </row>
    <row r="21960" spans="6:12" hidden="1">
      <c r="F21960">
        <v>40893</v>
      </c>
      <c r="G21960">
        <v>2001</v>
      </c>
      <c r="H21960">
        <v>8</v>
      </c>
      <c r="I21960">
        <v>17</v>
      </c>
      <c r="J21960">
        <v>15</v>
      </c>
      <c r="K21960">
        <v>180</v>
      </c>
      <c r="L21960">
        <v>6</v>
      </c>
    </row>
    <row r="21961" spans="6:12" hidden="1">
      <c r="F21961">
        <v>40893</v>
      </c>
      <c r="G21961">
        <v>2001</v>
      </c>
      <c r="H21961">
        <v>8</v>
      </c>
      <c r="I21961">
        <v>18</v>
      </c>
      <c r="J21961">
        <v>3</v>
      </c>
      <c r="K21961">
        <v>110</v>
      </c>
      <c r="L21961">
        <v>10</v>
      </c>
    </row>
    <row r="21962" spans="6:12" hidden="1">
      <c r="F21962">
        <v>40893</v>
      </c>
      <c r="G21962">
        <v>2001</v>
      </c>
      <c r="H21962">
        <v>8</v>
      </c>
      <c r="I21962">
        <v>18</v>
      </c>
      <c r="J21962">
        <v>6</v>
      </c>
      <c r="K21962">
        <v>120</v>
      </c>
      <c r="L21962">
        <v>8</v>
      </c>
    </row>
    <row r="21963" spans="6:12" hidden="1">
      <c r="F21963">
        <v>40893</v>
      </c>
      <c r="G21963">
        <v>2001</v>
      </c>
      <c r="H21963">
        <v>8</v>
      </c>
      <c r="I21963">
        <v>18</v>
      </c>
      <c r="J21963">
        <v>9</v>
      </c>
      <c r="K21963">
        <v>170</v>
      </c>
      <c r="L21963">
        <v>8</v>
      </c>
    </row>
    <row r="21964" spans="6:12" hidden="1">
      <c r="F21964">
        <v>40893</v>
      </c>
      <c r="G21964">
        <v>2001</v>
      </c>
      <c r="H21964">
        <v>8</v>
      </c>
      <c r="I21964">
        <v>18</v>
      </c>
      <c r="J21964">
        <v>12</v>
      </c>
      <c r="K21964">
        <v>220</v>
      </c>
      <c r="L21964">
        <v>8</v>
      </c>
    </row>
    <row r="21965" spans="6:12" hidden="1">
      <c r="F21965">
        <v>40893</v>
      </c>
      <c r="G21965">
        <v>2001</v>
      </c>
      <c r="H21965">
        <v>8</v>
      </c>
      <c r="I21965">
        <v>18</v>
      </c>
      <c r="J21965">
        <v>15</v>
      </c>
      <c r="K21965">
        <v>0</v>
      </c>
      <c r="L21965">
        <v>0</v>
      </c>
    </row>
    <row r="21966" spans="6:12" hidden="1">
      <c r="F21966">
        <v>40893</v>
      </c>
      <c r="G21966">
        <v>2001</v>
      </c>
      <c r="H21966">
        <v>8</v>
      </c>
      <c r="I21966">
        <v>19</v>
      </c>
      <c r="J21966">
        <v>3</v>
      </c>
      <c r="K21966">
        <v>0</v>
      </c>
      <c r="L21966">
        <v>0</v>
      </c>
    </row>
    <row r="21967" spans="6:12" hidden="1">
      <c r="F21967">
        <v>40893</v>
      </c>
      <c r="G21967">
        <v>2001</v>
      </c>
      <c r="H21967">
        <v>8</v>
      </c>
      <c r="I21967">
        <v>19</v>
      </c>
      <c r="J21967">
        <v>6</v>
      </c>
      <c r="K21967">
        <v>130</v>
      </c>
      <c r="L21967">
        <v>10</v>
      </c>
    </row>
    <row r="21968" spans="6:12" hidden="1">
      <c r="F21968">
        <v>40893</v>
      </c>
      <c r="G21968">
        <v>2001</v>
      </c>
      <c r="H21968">
        <v>8</v>
      </c>
      <c r="I21968">
        <v>19</v>
      </c>
      <c r="J21968">
        <v>9</v>
      </c>
      <c r="K21968">
        <v>180</v>
      </c>
      <c r="L21968">
        <v>8</v>
      </c>
    </row>
    <row r="21969" spans="6:12" hidden="1">
      <c r="F21969">
        <v>40893</v>
      </c>
      <c r="G21969">
        <v>2001</v>
      </c>
      <c r="H21969">
        <v>8</v>
      </c>
      <c r="I21969">
        <v>19</v>
      </c>
      <c r="J21969">
        <v>12</v>
      </c>
      <c r="K21969">
        <v>260</v>
      </c>
      <c r="L21969">
        <v>8</v>
      </c>
    </row>
    <row r="21970" spans="6:12" hidden="1">
      <c r="F21970">
        <v>40893</v>
      </c>
      <c r="G21970">
        <v>2001</v>
      </c>
      <c r="H21970">
        <v>8</v>
      </c>
      <c r="I21970">
        <v>19</v>
      </c>
      <c r="J21970">
        <v>15</v>
      </c>
      <c r="K21970">
        <v>0</v>
      </c>
      <c r="L21970">
        <v>0</v>
      </c>
    </row>
    <row r="21971" spans="6:12" hidden="1">
      <c r="F21971">
        <v>40893</v>
      </c>
      <c r="G21971">
        <v>2001</v>
      </c>
      <c r="H21971">
        <v>8</v>
      </c>
      <c r="I21971">
        <v>20</v>
      </c>
      <c r="J21971">
        <v>3</v>
      </c>
      <c r="K21971">
        <v>90</v>
      </c>
      <c r="L21971">
        <v>12</v>
      </c>
    </row>
    <row r="21972" spans="6:12" hidden="1">
      <c r="F21972">
        <v>40893</v>
      </c>
      <c r="G21972">
        <v>2001</v>
      </c>
      <c r="H21972">
        <v>8</v>
      </c>
      <c r="I21972">
        <v>20</v>
      </c>
      <c r="J21972">
        <v>6</v>
      </c>
      <c r="K21972">
        <v>120</v>
      </c>
      <c r="L21972">
        <v>14</v>
      </c>
    </row>
    <row r="21973" spans="6:12" hidden="1">
      <c r="F21973">
        <v>40893</v>
      </c>
      <c r="G21973">
        <v>2001</v>
      </c>
      <c r="H21973">
        <v>8</v>
      </c>
      <c r="I21973">
        <v>20</v>
      </c>
      <c r="J21973">
        <v>9</v>
      </c>
      <c r="K21973">
        <v>170</v>
      </c>
      <c r="L21973">
        <v>12</v>
      </c>
    </row>
    <row r="21974" spans="6:12" hidden="1">
      <c r="F21974">
        <v>40893</v>
      </c>
      <c r="G21974">
        <v>2001</v>
      </c>
      <c r="H21974">
        <v>8</v>
      </c>
      <c r="I21974">
        <v>20</v>
      </c>
      <c r="J21974">
        <v>12</v>
      </c>
      <c r="K21974">
        <v>160</v>
      </c>
      <c r="L21974">
        <v>4</v>
      </c>
    </row>
    <row r="21975" spans="6:12" hidden="1">
      <c r="F21975">
        <v>40893</v>
      </c>
      <c r="G21975">
        <v>2001</v>
      </c>
      <c r="H21975">
        <v>8</v>
      </c>
      <c r="I21975">
        <v>20</v>
      </c>
      <c r="J21975">
        <v>15</v>
      </c>
      <c r="K21975">
        <v>0</v>
      </c>
      <c r="L21975">
        <v>0</v>
      </c>
    </row>
    <row r="21976" spans="6:12" hidden="1">
      <c r="F21976">
        <v>40893</v>
      </c>
      <c r="G21976">
        <v>2001</v>
      </c>
      <c r="H21976">
        <v>8</v>
      </c>
      <c r="I21976">
        <v>21</v>
      </c>
      <c r="J21976">
        <v>3</v>
      </c>
      <c r="K21976">
        <v>100</v>
      </c>
      <c r="L21976">
        <v>17</v>
      </c>
    </row>
    <row r="21977" spans="6:12" hidden="1">
      <c r="F21977">
        <v>40893</v>
      </c>
      <c r="G21977">
        <v>2001</v>
      </c>
      <c r="H21977">
        <v>8</v>
      </c>
      <c r="I21977">
        <v>21</v>
      </c>
      <c r="J21977">
        <v>6</v>
      </c>
      <c r="K21977">
        <v>120</v>
      </c>
      <c r="L21977">
        <v>16</v>
      </c>
    </row>
    <row r="21978" spans="6:12" hidden="1">
      <c r="F21978">
        <v>40893</v>
      </c>
      <c r="G21978">
        <v>2001</v>
      </c>
      <c r="H21978">
        <v>8</v>
      </c>
      <c r="I21978">
        <v>21</v>
      </c>
      <c r="J21978">
        <v>9</v>
      </c>
      <c r="K21978">
        <v>150</v>
      </c>
      <c r="L21978">
        <v>16</v>
      </c>
    </row>
    <row r="21979" spans="6:12" hidden="1">
      <c r="F21979">
        <v>40893</v>
      </c>
      <c r="G21979">
        <v>2001</v>
      </c>
      <c r="H21979">
        <v>8</v>
      </c>
      <c r="I21979">
        <v>21</v>
      </c>
      <c r="J21979">
        <v>12</v>
      </c>
      <c r="K21979">
        <v>170</v>
      </c>
      <c r="L21979">
        <v>10</v>
      </c>
    </row>
    <row r="21980" spans="6:12" hidden="1">
      <c r="F21980">
        <v>40893</v>
      </c>
      <c r="G21980">
        <v>2001</v>
      </c>
      <c r="H21980">
        <v>8</v>
      </c>
      <c r="I21980">
        <v>21</v>
      </c>
      <c r="J21980">
        <v>15</v>
      </c>
      <c r="K21980">
        <v>170</v>
      </c>
      <c r="L21980">
        <v>8</v>
      </c>
    </row>
    <row r="21981" spans="6:12" hidden="1">
      <c r="F21981">
        <v>40893</v>
      </c>
      <c r="G21981">
        <v>2001</v>
      </c>
      <c r="H21981">
        <v>8</v>
      </c>
      <c r="I21981">
        <v>22</v>
      </c>
      <c r="J21981">
        <v>3</v>
      </c>
      <c r="K21981">
        <v>100</v>
      </c>
      <c r="L21981">
        <v>12</v>
      </c>
    </row>
    <row r="21982" spans="6:12" hidden="1">
      <c r="F21982">
        <v>40893</v>
      </c>
      <c r="G21982">
        <v>2001</v>
      </c>
      <c r="H21982">
        <v>8</v>
      </c>
      <c r="I21982">
        <v>22</v>
      </c>
      <c r="J21982">
        <v>6</v>
      </c>
      <c r="K21982">
        <v>120</v>
      </c>
      <c r="L21982">
        <v>10</v>
      </c>
    </row>
    <row r="21983" spans="6:12" hidden="1">
      <c r="F21983">
        <v>40893</v>
      </c>
      <c r="G21983">
        <v>2001</v>
      </c>
      <c r="H21983">
        <v>8</v>
      </c>
      <c r="I21983">
        <v>22</v>
      </c>
      <c r="J21983">
        <v>9</v>
      </c>
      <c r="K21983">
        <v>150</v>
      </c>
      <c r="L21983">
        <v>10</v>
      </c>
    </row>
    <row r="21984" spans="6:12" hidden="1">
      <c r="F21984">
        <v>40893</v>
      </c>
      <c r="G21984">
        <v>2001</v>
      </c>
      <c r="H21984">
        <v>8</v>
      </c>
      <c r="I21984">
        <v>22</v>
      </c>
      <c r="J21984">
        <v>12</v>
      </c>
      <c r="K21984">
        <v>190</v>
      </c>
      <c r="L21984">
        <v>8</v>
      </c>
    </row>
    <row r="21985" spans="6:12" hidden="1">
      <c r="F21985">
        <v>40893</v>
      </c>
      <c r="G21985">
        <v>2001</v>
      </c>
      <c r="H21985">
        <v>8</v>
      </c>
      <c r="I21985">
        <v>22</v>
      </c>
      <c r="J21985">
        <v>15</v>
      </c>
      <c r="K21985">
        <v>0</v>
      </c>
      <c r="L21985">
        <v>0</v>
      </c>
    </row>
    <row r="21986" spans="6:12" hidden="1">
      <c r="F21986">
        <v>40893</v>
      </c>
      <c r="G21986">
        <v>2001</v>
      </c>
      <c r="H21986">
        <v>8</v>
      </c>
      <c r="I21986">
        <v>23</v>
      </c>
      <c r="J21986">
        <v>3</v>
      </c>
      <c r="K21986">
        <v>120</v>
      </c>
      <c r="L21986">
        <v>12</v>
      </c>
    </row>
    <row r="21987" spans="6:12" hidden="1">
      <c r="F21987">
        <v>40893</v>
      </c>
      <c r="G21987">
        <v>2001</v>
      </c>
      <c r="H21987">
        <v>8</v>
      </c>
      <c r="I21987">
        <v>23</v>
      </c>
      <c r="J21987">
        <v>6</v>
      </c>
      <c r="K21987">
        <v>160</v>
      </c>
      <c r="L21987">
        <v>10</v>
      </c>
    </row>
    <row r="21988" spans="6:12" hidden="1">
      <c r="F21988">
        <v>40893</v>
      </c>
      <c r="G21988">
        <v>2001</v>
      </c>
      <c r="H21988">
        <v>8</v>
      </c>
      <c r="I21988">
        <v>23</v>
      </c>
      <c r="J21988">
        <v>9</v>
      </c>
      <c r="K21988">
        <v>160</v>
      </c>
      <c r="L21988">
        <v>8</v>
      </c>
    </row>
    <row r="21989" spans="6:12" hidden="1">
      <c r="F21989">
        <v>40893</v>
      </c>
      <c r="G21989">
        <v>2001</v>
      </c>
      <c r="H21989">
        <v>8</v>
      </c>
      <c r="I21989">
        <v>23</v>
      </c>
      <c r="J21989">
        <v>12</v>
      </c>
      <c r="K21989">
        <v>150</v>
      </c>
      <c r="L21989">
        <v>10</v>
      </c>
    </row>
    <row r="21990" spans="6:12" hidden="1">
      <c r="F21990">
        <v>40893</v>
      </c>
      <c r="G21990">
        <v>2001</v>
      </c>
      <c r="H21990">
        <v>8</v>
      </c>
      <c r="I21990">
        <v>23</v>
      </c>
      <c r="J21990">
        <v>15</v>
      </c>
      <c r="K21990">
        <v>150</v>
      </c>
      <c r="L21990">
        <v>8</v>
      </c>
    </row>
    <row r="21991" spans="6:12" hidden="1">
      <c r="F21991">
        <v>40893</v>
      </c>
      <c r="G21991">
        <v>2001</v>
      </c>
      <c r="H21991">
        <v>8</v>
      </c>
      <c r="I21991">
        <v>24</v>
      </c>
      <c r="J21991">
        <v>3</v>
      </c>
      <c r="K21991">
        <v>100</v>
      </c>
      <c r="L21991">
        <v>17</v>
      </c>
    </row>
    <row r="21992" spans="6:12" hidden="1">
      <c r="F21992">
        <v>40893</v>
      </c>
      <c r="G21992">
        <v>2001</v>
      </c>
      <c r="H21992">
        <v>8</v>
      </c>
      <c r="I21992">
        <v>24</v>
      </c>
      <c r="J21992">
        <v>6</v>
      </c>
      <c r="K21992">
        <v>120</v>
      </c>
      <c r="L21992">
        <v>16</v>
      </c>
    </row>
    <row r="21993" spans="6:12" hidden="1">
      <c r="F21993">
        <v>40893</v>
      </c>
      <c r="G21993">
        <v>2001</v>
      </c>
      <c r="H21993">
        <v>8</v>
      </c>
      <c r="I21993">
        <v>24</v>
      </c>
      <c r="J21993">
        <v>9</v>
      </c>
      <c r="K21993">
        <v>120</v>
      </c>
      <c r="L21993">
        <v>19</v>
      </c>
    </row>
    <row r="21994" spans="6:12" hidden="1">
      <c r="F21994">
        <v>40893</v>
      </c>
      <c r="G21994">
        <v>2001</v>
      </c>
      <c r="H21994">
        <v>8</v>
      </c>
      <c r="I21994">
        <v>24</v>
      </c>
      <c r="J21994">
        <v>12</v>
      </c>
      <c r="K21994">
        <v>140</v>
      </c>
      <c r="L21994">
        <v>16</v>
      </c>
    </row>
    <row r="21995" spans="6:12" hidden="1">
      <c r="F21995">
        <v>40893</v>
      </c>
      <c r="G21995">
        <v>2001</v>
      </c>
      <c r="H21995">
        <v>8</v>
      </c>
      <c r="I21995">
        <v>24</v>
      </c>
      <c r="J21995">
        <v>15</v>
      </c>
      <c r="K21995">
        <v>150</v>
      </c>
      <c r="L21995">
        <v>16</v>
      </c>
    </row>
    <row r="21996" spans="6:12" hidden="1">
      <c r="F21996">
        <v>40893</v>
      </c>
      <c r="G21996">
        <v>2001</v>
      </c>
      <c r="H21996">
        <v>8</v>
      </c>
      <c r="I21996">
        <v>25</v>
      </c>
      <c r="J21996">
        <v>3</v>
      </c>
      <c r="K21996">
        <v>100</v>
      </c>
      <c r="L21996">
        <v>21</v>
      </c>
    </row>
    <row r="21997" spans="6:12" hidden="1">
      <c r="F21997">
        <v>40893</v>
      </c>
      <c r="G21997">
        <v>2001</v>
      </c>
      <c r="H21997">
        <v>8</v>
      </c>
      <c r="I21997">
        <v>25</v>
      </c>
      <c r="J21997">
        <v>6</v>
      </c>
      <c r="K21997">
        <v>250</v>
      </c>
      <c r="L21997">
        <v>19</v>
      </c>
    </row>
    <row r="21998" spans="6:12" hidden="1">
      <c r="F21998">
        <v>40893</v>
      </c>
      <c r="G21998">
        <v>2001</v>
      </c>
      <c r="H21998">
        <v>8</v>
      </c>
      <c r="I21998">
        <v>25</v>
      </c>
      <c r="J21998">
        <v>9</v>
      </c>
      <c r="K21998">
        <v>150</v>
      </c>
      <c r="L21998">
        <v>19</v>
      </c>
    </row>
    <row r="21999" spans="6:12" hidden="1">
      <c r="F21999">
        <v>40893</v>
      </c>
      <c r="G21999">
        <v>2001</v>
      </c>
      <c r="H21999">
        <v>8</v>
      </c>
      <c r="I21999">
        <v>25</v>
      </c>
      <c r="J21999">
        <v>12</v>
      </c>
      <c r="K21999">
        <v>130</v>
      </c>
      <c r="L21999">
        <v>14</v>
      </c>
    </row>
    <row r="22000" spans="6:12" hidden="1">
      <c r="F22000">
        <v>40893</v>
      </c>
      <c r="G22000">
        <v>2001</v>
      </c>
      <c r="H22000">
        <v>8</v>
      </c>
      <c r="I22000">
        <v>25</v>
      </c>
      <c r="J22000">
        <v>15</v>
      </c>
      <c r="K22000">
        <v>140</v>
      </c>
      <c r="L22000">
        <v>14</v>
      </c>
    </row>
    <row r="22001" spans="6:12" hidden="1">
      <c r="F22001">
        <v>40893</v>
      </c>
      <c r="G22001">
        <v>2001</v>
      </c>
      <c r="H22001">
        <v>8</v>
      </c>
      <c r="I22001">
        <v>26</v>
      </c>
      <c r="J22001">
        <v>3</v>
      </c>
      <c r="K22001">
        <v>270</v>
      </c>
      <c r="L22001">
        <v>19</v>
      </c>
    </row>
    <row r="22002" spans="6:12" hidden="1">
      <c r="F22002">
        <v>40893</v>
      </c>
      <c r="G22002">
        <v>2001</v>
      </c>
      <c r="H22002">
        <v>8</v>
      </c>
      <c r="I22002">
        <v>26</v>
      </c>
      <c r="J22002">
        <v>6</v>
      </c>
      <c r="K22002">
        <v>120</v>
      </c>
      <c r="L22002">
        <v>16</v>
      </c>
    </row>
    <row r="22003" spans="6:12" hidden="1">
      <c r="F22003">
        <v>40893</v>
      </c>
      <c r="G22003">
        <v>2001</v>
      </c>
      <c r="H22003">
        <v>8</v>
      </c>
      <c r="I22003">
        <v>26</v>
      </c>
      <c r="J22003">
        <v>9</v>
      </c>
      <c r="K22003">
        <v>150</v>
      </c>
      <c r="L22003">
        <v>16</v>
      </c>
    </row>
    <row r="22004" spans="6:12" hidden="1">
      <c r="F22004">
        <v>40893</v>
      </c>
      <c r="G22004">
        <v>2001</v>
      </c>
      <c r="H22004">
        <v>8</v>
      </c>
      <c r="I22004">
        <v>26</v>
      </c>
      <c r="J22004">
        <v>12</v>
      </c>
      <c r="K22004">
        <v>150</v>
      </c>
      <c r="L22004">
        <v>10</v>
      </c>
    </row>
    <row r="22005" spans="6:12" hidden="1">
      <c r="F22005">
        <v>40893</v>
      </c>
      <c r="G22005">
        <v>2001</v>
      </c>
      <c r="H22005">
        <v>8</v>
      </c>
      <c r="I22005">
        <v>26</v>
      </c>
      <c r="J22005">
        <v>15</v>
      </c>
      <c r="K22005">
        <v>160</v>
      </c>
      <c r="L22005">
        <v>8</v>
      </c>
    </row>
    <row r="22006" spans="6:12" hidden="1">
      <c r="F22006">
        <v>40893</v>
      </c>
      <c r="G22006">
        <v>2001</v>
      </c>
      <c r="H22006">
        <v>8</v>
      </c>
      <c r="I22006">
        <v>27</v>
      </c>
      <c r="J22006">
        <v>3</v>
      </c>
      <c r="K22006">
        <v>100</v>
      </c>
      <c r="L22006">
        <v>12</v>
      </c>
    </row>
    <row r="22007" spans="6:12" hidden="1">
      <c r="F22007">
        <v>40893</v>
      </c>
      <c r="G22007">
        <v>2001</v>
      </c>
      <c r="H22007">
        <v>8</v>
      </c>
      <c r="I22007">
        <v>27</v>
      </c>
      <c r="J22007">
        <v>6</v>
      </c>
      <c r="K22007">
        <v>120</v>
      </c>
      <c r="L22007">
        <v>16</v>
      </c>
    </row>
    <row r="22008" spans="6:12" hidden="1">
      <c r="F22008">
        <v>40893</v>
      </c>
      <c r="G22008">
        <v>2001</v>
      </c>
      <c r="H22008">
        <v>8</v>
      </c>
      <c r="I22008">
        <v>27</v>
      </c>
      <c r="J22008">
        <v>9</v>
      </c>
      <c r="K22008">
        <v>150</v>
      </c>
      <c r="L22008">
        <v>14</v>
      </c>
    </row>
    <row r="22009" spans="6:12" hidden="1">
      <c r="F22009">
        <v>40893</v>
      </c>
      <c r="G22009">
        <v>2001</v>
      </c>
      <c r="H22009">
        <v>8</v>
      </c>
      <c r="I22009">
        <v>27</v>
      </c>
      <c r="J22009">
        <v>12</v>
      </c>
      <c r="K22009">
        <v>150</v>
      </c>
      <c r="L22009">
        <v>12</v>
      </c>
    </row>
    <row r="22010" spans="6:12" hidden="1">
      <c r="F22010">
        <v>40893</v>
      </c>
      <c r="G22010">
        <v>2001</v>
      </c>
      <c r="H22010">
        <v>8</v>
      </c>
      <c r="I22010">
        <v>27</v>
      </c>
      <c r="J22010">
        <v>15</v>
      </c>
      <c r="K22010">
        <v>140</v>
      </c>
      <c r="L22010">
        <v>10</v>
      </c>
    </row>
    <row r="22011" spans="6:12" hidden="1">
      <c r="F22011">
        <v>40893</v>
      </c>
      <c r="G22011">
        <v>2001</v>
      </c>
      <c r="H22011">
        <v>8</v>
      </c>
      <c r="I22011">
        <v>28</v>
      </c>
      <c r="J22011">
        <v>3</v>
      </c>
      <c r="K22011">
        <v>70</v>
      </c>
      <c r="L22011">
        <v>14</v>
      </c>
    </row>
    <row r="22012" spans="6:12" hidden="1">
      <c r="F22012">
        <v>40893</v>
      </c>
      <c r="G22012">
        <v>2001</v>
      </c>
      <c r="H22012">
        <v>8</v>
      </c>
      <c r="I22012">
        <v>28</v>
      </c>
      <c r="J22012">
        <v>6</v>
      </c>
      <c r="K22012">
        <v>130</v>
      </c>
      <c r="L22012">
        <v>12</v>
      </c>
    </row>
    <row r="22013" spans="6:12" hidden="1">
      <c r="F22013">
        <v>40893</v>
      </c>
      <c r="G22013">
        <v>2001</v>
      </c>
      <c r="H22013">
        <v>8</v>
      </c>
      <c r="I22013">
        <v>28</v>
      </c>
      <c r="J22013">
        <v>9</v>
      </c>
      <c r="K22013">
        <v>180</v>
      </c>
      <c r="L22013">
        <v>8</v>
      </c>
    </row>
    <row r="22014" spans="6:12" hidden="1">
      <c r="F22014">
        <v>40893</v>
      </c>
      <c r="G22014">
        <v>2001</v>
      </c>
      <c r="H22014">
        <v>8</v>
      </c>
      <c r="I22014">
        <v>28</v>
      </c>
      <c r="J22014">
        <v>12</v>
      </c>
      <c r="K22014">
        <v>150</v>
      </c>
      <c r="L22014">
        <v>8</v>
      </c>
    </row>
    <row r="22015" spans="6:12" hidden="1">
      <c r="F22015">
        <v>40893</v>
      </c>
      <c r="G22015">
        <v>2001</v>
      </c>
      <c r="H22015">
        <v>8</v>
      </c>
      <c r="I22015">
        <v>28</v>
      </c>
      <c r="J22015">
        <v>15</v>
      </c>
      <c r="K22015">
        <v>140</v>
      </c>
      <c r="L22015">
        <v>4</v>
      </c>
    </row>
    <row r="22016" spans="6:12" hidden="1">
      <c r="F22016">
        <v>40893</v>
      </c>
      <c r="G22016">
        <v>2001</v>
      </c>
      <c r="H22016">
        <v>8</v>
      </c>
      <c r="I22016">
        <v>29</v>
      </c>
      <c r="J22016">
        <v>3</v>
      </c>
      <c r="K22016">
        <v>110</v>
      </c>
      <c r="L22016">
        <v>8</v>
      </c>
    </row>
    <row r="22017" spans="6:12" hidden="1">
      <c r="F22017">
        <v>40893</v>
      </c>
      <c r="G22017">
        <v>2001</v>
      </c>
      <c r="H22017">
        <v>8</v>
      </c>
      <c r="I22017">
        <v>29</v>
      </c>
      <c r="J22017">
        <v>6</v>
      </c>
      <c r="K22017">
        <v>120</v>
      </c>
      <c r="L22017">
        <v>4</v>
      </c>
    </row>
    <row r="22018" spans="6:12" hidden="1">
      <c r="F22018">
        <v>40893</v>
      </c>
      <c r="G22018">
        <v>2001</v>
      </c>
      <c r="H22018">
        <v>8</v>
      </c>
      <c r="I22018">
        <v>29</v>
      </c>
      <c r="J22018">
        <v>9</v>
      </c>
      <c r="K22018">
        <v>170</v>
      </c>
      <c r="L22018">
        <v>10</v>
      </c>
    </row>
    <row r="22019" spans="6:12" hidden="1">
      <c r="F22019">
        <v>40893</v>
      </c>
      <c r="G22019">
        <v>2001</v>
      </c>
      <c r="H22019">
        <v>8</v>
      </c>
      <c r="I22019">
        <v>29</v>
      </c>
      <c r="J22019">
        <v>12</v>
      </c>
      <c r="K22019">
        <v>210</v>
      </c>
      <c r="L22019">
        <v>8</v>
      </c>
    </row>
    <row r="22020" spans="6:12" hidden="1">
      <c r="F22020">
        <v>40893</v>
      </c>
      <c r="G22020">
        <v>2001</v>
      </c>
      <c r="H22020">
        <v>8</v>
      </c>
      <c r="I22020">
        <v>29</v>
      </c>
      <c r="J22020">
        <v>15</v>
      </c>
      <c r="K22020">
        <v>0</v>
      </c>
      <c r="L22020">
        <v>0</v>
      </c>
    </row>
    <row r="22021" spans="6:12" hidden="1">
      <c r="F22021">
        <v>40893</v>
      </c>
      <c r="G22021">
        <v>2001</v>
      </c>
      <c r="H22021">
        <v>8</v>
      </c>
      <c r="I22021">
        <v>30</v>
      </c>
      <c r="J22021">
        <v>3</v>
      </c>
      <c r="K22021">
        <v>130</v>
      </c>
      <c r="L22021">
        <v>10</v>
      </c>
    </row>
    <row r="22022" spans="6:12" hidden="1">
      <c r="F22022">
        <v>40893</v>
      </c>
      <c r="G22022">
        <v>2001</v>
      </c>
      <c r="H22022">
        <v>8</v>
      </c>
      <c r="I22022">
        <v>30</v>
      </c>
      <c r="J22022">
        <v>6</v>
      </c>
      <c r="K22022">
        <v>180</v>
      </c>
      <c r="L22022">
        <v>4</v>
      </c>
    </row>
    <row r="22023" spans="6:12" hidden="1">
      <c r="F22023">
        <v>40893</v>
      </c>
      <c r="G22023">
        <v>2001</v>
      </c>
      <c r="H22023">
        <v>8</v>
      </c>
      <c r="I22023">
        <v>30</v>
      </c>
      <c r="J22023">
        <v>9</v>
      </c>
      <c r="K22023">
        <v>240</v>
      </c>
      <c r="L22023">
        <v>8</v>
      </c>
    </row>
    <row r="22024" spans="6:12" hidden="1">
      <c r="F22024">
        <v>40893</v>
      </c>
      <c r="G22024">
        <v>2001</v>
      </c>
      <c r="H22024">
        <v>8</v>
      </c>
      <c r="I22024">
        <v>30</v>
      </c>
      <c r="J22024">
        <v>12</v>
      </c>
      <c r="K22024">
        <v>240</v>
      </c>
      <c r="L22024">
        <v>10</v>
      </c>
    </row>
    <row r="22025" spans="6:12" hidden="1">
      <c r="F22025">
        <v>40893</v>
      </c>
      <c r="G22025">
        <v>2001</v>
      </c>
      <c r="H22025">
        <v>8</v>
      </c>
      <c r="I22025">
        <v>30</v>
      </c>
      <c r="J22025">
        <v>15</v>
      </c>
      <c r="K22025">
        <v>270</v>
      </c>
      <c r="L22025">
        <v>12</v>
      </c>
    </row>
    <row r="22026" spans="6:12" hidden="1">
      <c r="F22026">
        <v>40893</v>
      </c>
      <c r="G22026">
        <v>2001</v>
      </c>
      <c r="H22026">
        <v>8</v>
      </c>
      <c r="I22026">
        <v>31</v>
      </c>
      <c r="J22026">
        <v>3</v>
      </c>
      <c r="K22026">
        <v>130</v>
      </c>
      <c r="L22026">
        <v>14</v>
      </c>
    </row>
    <row r="22027" spans="6:12" hidden="1">
      <c r="F22027">
        <v>40893</v>
      </c>
      <c r="G22027">
        <v>2001</v>
      </c>
      <c r="H22027">
        <v>8</v>
      </c>
      <c r="I22027">
        <v>31</v>
      </c>
      <c r="J22027">
        <v>6</v>
      </c>
      <c r="K22027">
        <v>130</v>
      </c>
      <c r="L22027">
        <v>10</v>
      </c>
    </row>
    <row r="22028" spans="6:12" hidden="1">
      <c r="F22028">
        <v>40893</v>
      </c>
      <c r="G22028">
        <v>2001</v>
      </c>
      <c r="H22028">
        <v>8</v>
      </c>
      <c r="I22028">
        <v>31</v>
      </c>
      <c r="J22028">
        <v>9</v>
      </c>
      <c r="K22028">
        <v>160</v>
      </c>
      <c r="L22028">
        <v>8</v>
      </c>
    </row>
    <row r="22029" spans="6:12" hidden="1">
      <c r="F22029">
        <v>40893</v>
      </c>
      <c r="G22029">
        <v>2001</v>
      </c>
      <c r="H22029">
        <v>8</v>
      </c>
      <c r="I22029">
        <v>31</v>
      </c>
      <c r="J22029">
        <v>12</v>
      </c>
      <c r="K22029">
        <v>160</v>
      </c>
      <c r="L22029">
        <v>6</v>
      </c>
    </row>
    <row r="22030" spans="6:12" hidden="1">
      <c r="F22030">
        <v>40893</v>
      </c>
      <c r="G22030">
        <v>2001</v>
      </c>
      <c r="H22030">
        <v>8</v>
      </c>
      <c r="I22030">
        <v>31</v>
      </c>
      <c r="J22030">
        <v>15</v>
      </c>
      <c r="K22030">
        <v>160</v>
      </c>
      <c r="L22030">
        <v>4</v>
      </c>
    </row>
    <row r="22031" spans="6:12" hidden="1">
      <c r="F22031">
        <v>40893</v>
      </c>
      <c r="G22031">
        <v>2001</v>
      </c>
      <c r="H22031">
        <v>9</v>
      </c>
      <c r="I22031">
        <v>1</v>
      </c>
      <c r="J22031">
        <v>3</v>
      </c>
      <c r="K22031">
        <v>90</v>
      </c>
      <c r="L22031">
        <v>14</v>
      </c>
    </row>
    <row r="22032" spans="6:12" hidden="1">
      <c r="F22032">
        <v>40893</v>
      </c>
      <c r="G22032">
        <v>2001</v>
      </c>
      <c r="H22032">
        <v>9</v>
      </c>
      <c r="I22032">
        <v>1</v>
      </c>
      <c r="J22032">
        <v>6</v>
      </c>
      <c r="K22032">
        <v>120</v>
      </c>
      <c r="L22032">
        <v>14</v>
      </c>
    </row>
    <row r="22033" spans="6:12" hidden="1">
      <c r="F22033">
        <v>40893</v>
      </c>
      <c r="G22033">
        <v>2001</v>
      </c>
      <c r="H22033">
        <v>9</v>
      </c>
      <c r="I22033">
        <v>1</v>
      </c>
      <c r="J22033">
        <v>9</v>
      </c>
      <c r="K22033">
        <v>140</v>
      </c>
      <c r="L22033">
        <v>16</v>
      </c>
    </row>
    <row r="22034" spans="6:12" hidden="1">
      <c r="F22034">
        <v>40893</v>
      </c>
      <c r="G22034">
        <v>2001</v>
      </c>
      <c r="H22034">
        <v>9</v>
      </c>
      <c r="I22034">
        <v>1</v>
      </c>
      <c r="J22034">
        <v>12</v>
      </c>
      <c r="K22034">
        <v>130</v>
      </c>
      <c r="L22034">
        <v>17</v>
      </c>
    </row>
    <row r="22035" spans="6:12" hidden="1">
      <c r="F22035">
        <v>40893</v>
      </c>
      <c r="G22035">
        <v>2001</v>
      </c>
      <c r="H22035">
        <v>9</v>
      </c>
      <c r="I22035">
        <v>1</v>
      </c>
      <c r="J22035">
        <v>15</v>
      </c>
      <c r="K22035">
        <v>140</v>
      </c>
      <c r="L22035">
        <v>12</v>
      </c>
    </row>
    <row r="22036" spans="6:12" hidden="1">
      <c r="F22036">
        <v>40893</v>
      </c>
      <c r="G22036">
        <v>2001</v>
      </c>
      <c r="H22036">
        <v>9</v>
      </c>
      <c r="I22036">
        <v>2</v>
      </c>
      <c r="J22036">
        <v>3</v>
      </c>
      <c r="K22036">
        <v>120</v>
      </c>
      <c r="L22036">
        <v>8</v>
      </c>
    </row>
    <row r="22037" spans="6:12" hidden="1">
      <c r="F22037">
        <v>40893</v>
      </c>
      <c r="G22037">
        <v>2001</v>
      </c>
      <c r="H22037">
        <v>9</v>
      </c>
      <c r="I22037">
        <v>2</v>
      </c>
      <c r="J22037">
        <v>6</v>
      </c>
      <c r="K22037">
        <v>130</v>
      </c>
      <c r="L22037">
        <v>12</v>
      </c>
    </row>
    <row r="22038" spans="6:12" hidden="1">
      <c r="F22038">
        <v>40893</v>
      </c>
      <c r="G22038">
        <v>2001</v>
      </c>
      <c r="H22038">
        <v>9</v>
      </c>
      <c r="I22038">
        <v>2</v>
      </c>
      <c r="J22038">
        <v>9</v>
      </c>
      <c r="K22038">
        <v>140</v>
      </c>
      <c r="L22038">
        <v>10</v>
      </c>
    </row>
    <row r="22039" spans="6:12" hidden="1">
      <c r="F22039">
        <v>40893</v>
      </c>
      <c r="G22039">
        <v>2001</v>
      </c>
      <c r="H22039">
        <v>9</v>
      </c>
      <c r="I22039">
        <v>2</v>
      </c>
      <c r="J22039">
        <v>12</v>
      </c>
      <c r="K22039">
        <v>160</v>
      </c>
      <c r="L22039">
        <v>10</v>
      </c>
    </row>
    <row r="22040" spans="6:12" hidden="1">
      <c r="F22040">
        <v>40893</v>
      </c>
      <c r="G22040">
        <v>2001</v>
      </c>
      <c r="H22040">
        <v>9</v>
      </c>
      <c r="I22040">
        <v>2</v>
      </c>
      <c r="J22040">
        <v>15</v>
      </c>
      <c r="K22040">
        <v>130</v>
      </c>
      <c r="L22040">
        <v>8</v>
      </c>
    </row>
    <row r="22041" spans="6:12" hidden="1">
      <c r="F22041">
        <v>40893</v>
      </c>
      <c r="G22041">
        <v>2001</v>
      </c>
      <c r="H22041">
        <v>9</v>
      </c>
      <c r="I22041">
        <v>3</v>
      </c>
      <c r="J22041">
        <v>3</v>
      </c>
      <c r="K22041">
        <v>100</v>
      </c>
      <c r="L22041">
        <v>10</v>
      </c>
    </row>
    <row r="22042" spans="6:12" hidden="1">
      <c r="F22042">
        <v>40893</v>
      </c>
      <c r="G22042">
        <v>2001</v>
      </c>
      <c r="H22042">
        <v>9</v>
      </c>
      <c r="I22042">
        <v>3</v>
      </c>
      <c r="J22042">
        <v>6</v>
      </c>
      <c r="K22042">
        <v>130</v>
      </c>
      <c r="L22042">
        <v>10</v>
      </c>
    </row>
    <row r="22043" spans="6:12" hidden="1">
      <c r="F22043">
        <v>40893</v>
      </c>
      <c r="G22043">
        <v>2001</v>
      </c>
      <c r="H22043">
        <v>9</v>
      </c>
      <c r="I22043">
        <v>3</v>
      </c>
      <c r="J22043">
        <v>9</v>
      </c>
      <c r="K22043">
        <v>160</v>
      </c>
      <c r="L22043">
        <v>8</v>
      </c>
    </row>
    <row r="22044" spans="6:12" hidden="1">
      <c r="F22044">
        <v>40893</v>
      </c>
      <c r="G22044">
        <v>2001</v>
      </c>
      <c r="H22044">
        <v>9</v>
      </c>
      <c r="I22044">
        <v>3</v>
      </c>
      <c r="J22044">
        <v>12</v>
      </c>
      <c r="K22044">
        <v>180</v>
      </c>
      <c r="L22044">
        <v>6</v>
      </c>
    </row>
    <row r="22045" spans="6:12" hidden="1">
      <c r="F22045">
        <v>40893</v>
      </c>
      <c r="G22045">
        <v>2001</v>
      </c>
      <c r="H22045">
        <v>9</v>
      </c>
      <c r="I22045">
        <v>3</v>
      </c>
      <c r="J22045">
        <v>15</v>
      </c>
      <c r="K22045">
        <v>180</v>
      </c>
      <c r="L22045">
        <v>4</v>
      </c>
    </row>
    <row r="22046" spans="6:12" hidden="1">
      <c r="F22046">
        <v>40893</v>
      </c>
      <c r="G22046">
        <v>2001</v>
      </c>
      <c r="H22046">
        <v>9</v>
      </c>
      <c r="I22046">
        <v>4</v>
      </c>
      <c r="J22046">
        <v>3</v>
      </c>
      <c r="K22046">
        <v>90</v>
      </c>
      <c r="L22046">
        <v>4</v>
      </c>
    </row>
    <row r="22047" spans="6:12" hidden="1">
      <c r="F22047">
        <v>40893</v>
      </c>
      <c r="G22047">
        <v>2001</v>
      </c>
      <c r="H22047">
        <v>9</v>
      </c>
      <c r="I22047">
        <v>4</v>
      </c>
      <c r="J22047">
        <v>6</v>
      </c>
      <c r="K22047">
        <v>190</v>
      </c>
      <c r="L22047">
        <v>4</v>
      </c>
    </row>
    <row r="22048" spans="6:12" hidden="1">
      <c r="F22048">
        <v>40893</v>
      </c>
      <c r="G22048">
        <v>2001</v>
      </c>
      <c r="H22048">
        <v>9</v>
      </c>
      <c r="I22048">
        <v>4</v>
      </c>
      <c r="J22048">
        <v>9</v>
      </c>
      <c r="K22048">
        <v>230</v>
      </c>
      <c r="L22048">
        <v>12</v>
      </c>
    </row>
    <row r="22049" spans="6:12" hidden="1">
      <c r="F22049">
        <v>40893</v>
      </c>
      <c r="G22049">
        <v>2001</v>
      </c>
      <c r="H22049">
        <v>9</v>
      </c>
      <c r="I22049">
        <v>4</v>
      </c>
      <c r="J22049">
        <v>12</v>
      </c>
      <c r="K22049">
        <v>250</v>
      </c>
      <c r="L22049">
        <v>12</v>
      </c>
    </row>
    <row r="22050" spans="6:12" hidden="1">
      <c r="F22050">
        <v>40893</v>
      </c>
      <c r="G22050">
        <v>2001</v>
      </c>
      <c r="H22050">
        <v>9</v>
      </c>
      <c r="I22050">
        <v>4</v>
      </c>
      <c r="J22050">
        <v>15</v>
      </c>
      <c r="K22050">
        <v>280</v>
      </c>
      <c r="L22050">
        <v>12</v>
      </c>
    </row>
    <row r="22051" spans="6:12" hidden="1">
      <c r="F22051">
        <v>40893</v>
      </c>
      <c r="G22051">
        <v>2001</v>
      </c>
      <c r="H22051">
        <v>9</v>
      </c>
      <c r="I22051">
        <v>5</v>
      </c>
      <c r="J22051">
        <v>3</v>
      </c>
      <c r="K22051">
        <v>300</v>
      </c>
      <c r="L22051">
        <v>6</v>
      </c>
    </row>
    <row r="22052" spans="6:12" hidden="1">
      <c r="F22052">
        <v>40893</v>
      </c>
      <c r="G22052">
        <v>2001</v>
      </c>
      <c r="H22052">
        <v>9</v>
      </c>
      <c r="I22052">
        <v>5</v>
      </c>
      <c r="J22052">
        <v>6</v>
      </c>
      <c r="K22052">
        <v>270</v>
      </c>
      <c r="L22052">
        <v>8</v>
      </c>
    </row>
    <row r="22053" spans="6:12" hidden="1">
      <c r="F22053">
        <v>40893</v>
      </c>
      <c r="G22053">
        <v>2001</v>
      </c>
      <c r="H22053">
        <v>9</v>
      </c>
      <c r="I22053">
        <v>5</v>
      </c>
      <c r="J22053">
        <v>9</v>
      </c>
      <c r="K22053">
        <v>270</v>
      </c>
      <c r="L22053">
        <v>10</v>
      </c>
    </row>
    <row r="22054" spans="6:12" hidden="1">
      <c r="F22054">
        <v>40893</v>
      </c>
      <c r="G22054">
        <v>2001</v>
      </c>
      <c r="H22054">
        <v>9</v>
      </c>
      <c r="I22054">
        <v>5</v>
      </c>
      <c r="J22054">
        <v>12</v>
      </c>
      <c r="K22054">
        <v>290</v>
      </c>
      <c r="L22054">
        <v>10</v>
      </c>
    </row>
    <row r="22055" spans="6:12" hidden="1">
      <c r="F22055">
        <v>40893</v>
      </c>
      <c r="G22055">
        <v>2001</v>
      </c>
      <c r="H22055">
        <v>9</v>
      </c>
      <c r="I22055">
        <v>5</v>
      </c>
      <c r="J22055">
        <v>15</v>
      </c>
      <c r="K22055">
        <v>290</v>
      </c>
      <c r="L22055">
        <v>8</v>
      </c>
    </row>
    <row r="22056" spans="6:12" hidden="1">
      <c r="F22056">
        <v>40893</v>
      </c>
      <c r="G22056">
        <v>2001</v>
      </c>
      <c r="H22056">
        <v>9</v>
      </c>
      <c r="I22056">
        <v>6</v>
      </c>
      <c r="J22056">
        <v>3</v>
      </c>
      <c r="K22056">
        <v>0</v>
      </c>
      <c r="L22056">
        <v>0</v>
      </c>
    </row>
    <row r="22057" spans="6:12" hidden="1">
      <c r="F22057">
        <v>40893</v>
      </c>
      <c r="G22057">
        <v>2001</v>
      </c>
      <c r="H22057">
        <v>9</v>
      </c>
      <c r="I22057">
        <v>6</v>
      </c>
      <c r="J22057">
        <v>6</v>
      </c>
      <c r="K22057">
        <v>280</v>
      </c>
      <c r="L22057">
        <v>4</v>
      </c>
    </row>
    <row r="22058" spans="6:12" hidden="1">
      <c r="F22058">
        <v>40893</v>
      </c>
      <c r="G22058">
        <v>2001</v>
      </c>
      <c r="H22058">
        <v>9</v>
      </c>
      <c r="I22058">
        <v>6</v>
      </c>
      <c r="J22058">
        <v>9</v>
      </c>
      <c r="K22058">
        <v>270</v>
      </c>
      <c r="L22058">
        <v>10</v>
      </c>
    </row>
    <row r="22059" spans="6:12" hidden="1">
      <c r="F22059">
        <v>40893</v>
      </c>
      <c r="G22059">
        <v>2001</v>
      </c>
      <c r="H22059">
        <v>9</v>
      </c>
      <c r="I22059">
        <v>6</v>
      </c>
      <c r="J22059">
        <v>12</v>
      </c>
      <c r="K22059">
        <v>260</v>
      </c>
      <c r="L22059">
        <v>4</v>
      </c>
    </row>
    <row r="22060" spans="6:12" hidden="1">
      <c r="F22060">
        <v>40893</v>
      </c>
      <c r="G22060">
        <v>2001</v>
      </c>
      <c r="H22060">
        <v>9</v>
      </c>
      <c r="I22060">
        <v>6</v>
      </c>
      <c r="J22060">
        <v>15</v>
      </c>
      <c r="K22060">
        <v>270</v>
      </c>
      <c r="L22060">
        <v>4</v>
      </c>
    </row>
    <row r="22061" spans="6:12" hidden="1">
      <c r="F22061">
        <v>40893</v>
      </c>
      <c r="G22061">
        <v>2001</v>
      </c>
      <c r="H22061">
        <v>9</v>
      </c>
      <c r="I22061">
        <v>7</v>
      </c>
      <c r="J22061">
        <v>3</v>
      </c>
      <c r="K22061">
        <v>100</v>
      </c>
      <c r="L22061">
        <v>6</v>
      </c>
    </row>
    <row r="22062" spans="6:12" hidden="1">
      <c r="F22062">
        <v>40893</v>
      </c>
      <c r="G22062">
        <v>2001</v>
      </c>
      <c r="H22062">
        <v>9</v>
      </c>
      <c r="I22062">
        <v>7</v>
      </c>
      <c r="J22062">
        <v>6</v>
      </c>
      <c r="K22062">
        <v>110</v>
      </c>
      <c r="L22062">
        <v>4</v>
      </c>
    </row>
    <row r="22063" spans="6:12" hidden="1">
      <c r="F22063">
        <v>40893</v>
      </c>
      <c r="G22063">
        <v>2001</v>
      </c>
      <c r="H22063">
        <v>9</v>
      </c>
      <c r="I22063">
        <v>7</v>
      </c>
      <c r="J22063">
        <v>9</v>
      </c>
      <c r="K22063">
        <v>160</v>
      </c>
      <c r="L22063">
        <v>6</v>
      </c>
    </row>
    <row r="22064" spans="6:12" hidden="1">
      <c r="F22064">
        <v>40893</v>
      </c>
      <c r="G22064">
        <v>2001</v>
      </c>
      <c r="H22064">
        <v>9</v>
      </c>
      <c r="I22064">
        <v>7</v>
      </c>
      <c r="J22064">
        <v>12</v>
      </c>
      <c r="K22064">
        <v>170</v>
      </c>
      <c r="L22064">
        <v>10</v>
      </c>
    </row>
    <row r="22065" spans="6:12" hidden="1">
      <c r="F22065">
        <v>40893</v>
      </c>
      <c r="G22065">
        <v>2001</v>
      </c>
      <c r="H22065">
        <v>9</v>
      </c>
      <c r="I22065">
        <v>7</v>
      </c>
      <c r="J22065">
        <v>15</v>
      </c>
      <c r="K22065">
        <v>120</v>
      </c>
      <c r="L22065">
        <v>8</v>
      </c>
    </row>
    <row r="22066" spans="6:12" hidden="1">
      <c r="F22066">
        <v>40893</v>
      </c>
      <c r="G22066">
        <v>2001</v>
      </c>
      <c r="H22066">
        <v>9</v>
      </c>
      <c r="I22066">
        <v>8</v>
      </c>
      <c r="J22066">
        <v>3</v>
      </c>
      <c r="K22066">
        <v>100</v>
      </c>
      <c r="L22066">
        <v>14</v>
      </c>
    </row>
    <row r="22067" spans="6:12" hidden="1">
      <c r="F22067">
        <v>40893</v>
      </c>
      <c r="G22067">
        <v>2001</v>
      </c>
      <c r="H22067">
        <v>9</v>
      </c>
      <c r="I22067">
        <v>8</v>
      </c>
      <c r="J22067">
        <v>6</v>
      </c>
      <c r="K22067">
        <v>120</v>
      </c>
      <c r="L22067">
        <v>19</v>
      </c>
    </row>
    <row r="22068" spans="6:12" hidden="1">
      <c r="F22068">
        <v>40893</v>
      </c>
      <c r="G22068">
        <v>2001</v>
      </c>
      <c r="H22068">
        <v>9</v>
      </c>
      <c r="I22068">
        <v>8</v>
      </c>
      <c r="J22068">
        <v>9</v>
      </c>
      <c r="K22068">
        <v>130</v>
      </c>
      <c r="L22068">
        <v>16</v>
      </c>
    </row>
    <row r="22069" spans="6:12" hidden="1">
      <c r="F22069">
        <v>40893</v>
      </c>
      <c r="G22069">
        <v>2001</v>
      </c>
      <c r="H22069">
        <v>9</v>
      </c>
      <c r="I22069">
        <v>8</v>
      </c>
      <c r="J22069">
        <v>12</v>
      </c>
      <c r="K22069">
        <v>130</v>
      </c>
      <c r="L22069">
        <v>10</v>
      </c>
    </row>
    <row r="22070" spans="6:12" hidden="1">
      <c r="F22070">
        <v>40893</v>
      </c>
      <c r="G22070">
        <v>2001</v>
      </c>
      <c r="H22070">
        <v>9</v>
      </c>
      <c r="I22070">
        <v>8</v>
      </c>
      <c r="J22070">
        <v>15</v>
      </c>
      <c r="K22070">
        <v>160</v>
      </c>
      <c r="L22070">
        <v>4</v>
      </c>
    </row>
    <row r="22071" spans="6:12" hidden="1">
      <c r="F22071">
        <v>40893</v>
      </c>
      <c r="G22071">
        <v>2001</v>
      </c>
      <c r="H22071">
        <v>9</v>
      </c>
      <c r="I22071">
        <v>9</v>
      </c>
      <c r="J22071">
        <v>3</v>
      </c>
      <c r="K22071">
        <v>110</v>
      </c>
      <c r="L22071">
        <v>17</v>
      </c>
    </row>
    <row r="22072" spans="6:12" hidden="1">
      <c r="F22072">
        <v>40893</v>
      </c>
      <c r="G22072">
        <v>2001</v>
      </c>
      <c r="H22072">
        <v>9</v>
      </c>
      <c r="I22072">
        <v>9</v>
      </c>
      <c r="J22072">
        <v>6</v>
      </c>
      <c r="K22072">
        <v>120</v>
      </c>
      <c r="L22072">
        <v>16</v>
      </c>
    </row>
    <row r="22073" spans="6:12" hidden="1">
      <c r="F22073">
        <v>40893</v>
      </c>
      <c r="G22073">
        <v>2001</v>
      </c>
      <c r="H22073">
        <v>9</v>
      </c>
      <c r="I22073">
        <v>9</v>
      </c>
      <c r="J22073">
        <v>9</v>
      </c>
      <c r="K22073">
        <v>130</v>
      </c>
      <c r="L22073">
        <v>16</v>
      </c>
    </row>
    <row r="22074" spans="6:12" hidden="1">
      <c r="F22074">
        <v>40893</v>
      </c>
      <c r="G22074">
        <v>2001</v>
      </c>
      <c r="H22074">
        <v>9</v>
      </c>
      <c r="I22074">
        <v>9</v>
      </c>
      <c r="J22074">
        <v>12</v>
      </c>
      <c r="K22074">
        <v>150</v>
      </c>
      <c r="L22074">
        <v>17</v>
      </c>
    </row>
    <row r="22075" spans="6:12" hidden="1">
      <c r="F22075">
        <v>40893</v>
      </c>
      <c r="G22075">
        <v>2001</v>
      </c>
      <c r="H22075">
        <v>9</v>
      </c>
      <c r="I22075">
        <v>9</v>
      </c>
      <c r="J22075">
        <v>15</v>
      </c>
      <c r="K22075">
        <v>130</v>
      </c>
      <c r="L22075">
        <v>10</v>
      </c>
    </row>
    <row r="22076" spans="6:12" hidden="1">
      <c r="F22076">
        <v>40893</v>
      </c>
      <c r="G22076">
        <v>2001</v>
      </c>
      <c r="H22076">
        <v>9</v>
      </c>
      <c r="I22076">
        <v>10</v>
      </c>
      <c r="J22076">
        <v>3</v>
      </c>
      <c r="K22076">
        <v>90</v>
      </c>
      <c r="L22076">
        <v>10</v>
      </c>
    </row>
    <row r="22077" spans="6:12" hidden="1">
      <c r="F22077">
        <v>40893</v>
      </c>
      <c r="G22077">
        <v>2001</v>
      </c>
      <c r="H22077">
        <v>9</v>
      </c>
      <c r="I22077">
        <v>10</v>
      </c>
      <c r="J22077">
        <v>6</v>
      </c>
      <c r="K22077">
        <v>130</v>
      </c>
      <c r="L22077">
        <v>8</v>
      </c>
    </row>
    <row r="22078" spans="6:12" hidden="1">
      <c r="F22078">
        <v>40893</v>
      </c>
      <c r="G22078">
        <v>2001</v>
      </c>
      <c r="H22078">
        <v>9</v>
      </c>
      <c r="I22078">
        <v>10</v>
      </c>
      <c r="J22078">
        <v>9</v>
      </c>
      <c r="K22078">
        <v>150</v>
      </c>
      <c r="L22078">
        <v>8</v>
      </c>
    </row>
    <row r="22079" spans="6:12" hidden="1">
      <c r="F22079">
        <v>40893</v>
      </c>
      <c r="G22079">
        <v>2001</v>
      </c>
      <c r="H22079">
        <v>9</v>
      </c>
      <c r="I22079">
        <v>10</v>
      </c>
      <c r="J22079">
        <v>12</v>
      </c>
      <c r="K22079">
        <v>180</v>
      </c>
      <c r="L22079">
        <v>4</v>
      </c>
    </row>
    <row r="22080" spans="6:12" hidden="1">
      <c r="F22080">
        <v>40893</v>
      </c>
      <c r="G22080">
        <v>2001</v>
      </c>
      <c r="H22080">
        <v>9</v>
      </c>
      <c r="I22080">
        <v>10</v>
      </c>
      <c r="J22080">
        <v>15</v>
      </c>
      <c r="K22080">
        <v>180</v>
      </c>
      <c r="L22080">
        <v>4</v>
      </c>
    </row>
    <row r="22081" spans="6:12" hidden="1">
      <c r="F22081">
        <v>40893</v>
      </c>
      <c r="G22081">
        <v>2001</v>
      </c>
      <c r="H22081">
        <v>9</v>
      </c>
      <c r="I22081">
        <v>11</v>
      </c>
      <c r="J22081">
        <v>3</v>
      </c>
      <c r="K22081">
        <v>100</v>
      </c>
      <c r="L22081">
        <v>12</v>
      </c>
    </row>
    <row r="22082" spans="6:12" hidden="1">
      <c r="F22082">
        <v>40893</v>
      </c>
      <c r="G22082">
        <v>2001</v>
      </c>
      <c r="H22082">
        <v>9</v>
      </c>
      <c r="I22082">
        <v>11</v>
      </c>
      <c r="J22082">
        <v>6</v>
      </c>
      <c r="K22082">
        <v>110</v>
      </c>
      <c r="L22082">
        <v>4</v>
      </c>
    </row>
    <row r="22083" spans="6:12" hidden="1">
      <c r="F22083">
        <v>40893</v>
      </c>
      <c r="G22083">
        <v>2001</v>
      </c>
      <c r="H22083">
        <v>9</v>
      </c>
      <c r="I22083">
        <v>11</v>
      </c>
      <c r="J22083">
        <v>9</v>
      </c>
      <c r="K22083">
        <v>160</v>
      </c>
      <c r="L22083">
        <v>6</v>
      </c>
    </row>
    <row r="22084" spans="6:12" hidden="1">
      <c r="F22084">
        <v>40893</v>
      </c>
      <c r="G22084">
        <v>2001</v>
      </c>
      <c r="H22084">
        <v>9</v>
      </c>
      <c r="I22084">
        <v>11</v>
      </c>
      <c r="J22084">
        <v>12</v>
      </c>
      <c r="K22084">
        <v>150</v>
      </c>
      <c r="L22084">
        <v>8</v>
      </c>
    </row>
    <row r="22085" spans="6:12" hidden="1">
      <c r="F22085">
        <v>40893</v>
      </c>
      <c r="G22085">
        <v>2001</v>
      </c>
      <c r="H22085">
        <v>9</v>
      </c>
      <c r="I22085">
        <v>11</v>
      </c>
      <c r="J22085">
        <v>15</v>
      </c>
      <c r="K22085">
        <v>150</v>
      </c>
      <c r="L22085">
        <v>8</v>
      </c>
    </row>
    <row r="22086" spans="6:12" hidden="1">
      <c r="F22086">
        <v>40893</v>
      </c>
      <c r="G22086">
        <v>2001</v>
      </c>
      <c r="H22086">
        <v>9</v>
      </c>
      <c r="I22086">
        <v>12</v>
      </c>
      <c r="J22086">
        <v>3</v>
      </c>
      <c r="K22086">
        <v>100</v>
      </c>
      <c r="L22086">
        <v>10</v>
      </c>
    </row>
    <row r="22087" spans="6:12" hidden="1">
      <c r="F22087">
        <v>40893</v>
      </c>
      <c r="G22087">
        <v>2001</v>
      </c>
      <c r="H22087">
        <v>9</v>
      </c>
      <c r="I22087">
        <v>12</v>
      </c>
      <c r="J22087">
        <v>6</v>
      </c>
      <c r="K22087">
        <v>130</v>
      </c>
      <c r="L22087">
        <v>10</v>
      </c>
    </row>
    <row r="22088" spans="6:12" hidden="1">
      <c r="F22088">
        <v>40893</v>
      </c>
      <c r="G22088">
        <v>2001</v>
      </c>
      <c r="H22088">
        <v>9</v>
      </c>
      <c r="I22088">
        <v>12</v>
      </c>
      <c r="J22088">
        <v>9</v>
      </c>
      <c r="K22088">
        <v>140</v>
      </c>
      <c r="L22088">
        <v>12</v>
      </c>
    </row>
    <row r="22089" spans="6:12" hidden="1">
      <c r="F22089">
        <v>40893</v>
      </c>
      <c r="G22089">
        <v>2001</v>
      </c>
      <c r="H22089">
        <v>9</v>
      </c>
      <c r="I22089">
        <v>12</v>
      </c>
      <c r="J22089">
        <v>12</v>
      </c>
      <c r="K22089">
        <v>160</v>
      </c>
      <c r="L22089">
        <v>6</v>
      </c>
    </row>
    <row r="22090" spans="6:12" hidden="1">
      <c r="F22090">
        <v>40893</v>
      </c>
      <c r="G22090">
        <v>2001</v>
      </c>
      <c r="H22090">
        <v>9</v>
      </c>
      <c r="I22090">
        <v>12</v>
      </c>
      <c r="J22090">
        <v>15</v>
      </c>
      <c r="K22090">
        <v>140</v>
      </c>
      <c r="L22090">
        <v>6</v>
      </c>
    </row>
    <row r="22091" spans="6:12" hidden="1">
      <c r="F22091">
        <v>40893</v>
      </c>
      <c r="G22091">
        <v>2001</v>
      </c>
      <c r="H22091">
        <v>9</v>
      </c>
      <c r="I22091">
        <v>13</v>
      </c>
      <c r="J22091">
        <v>3</v>
      </c>
      <c r="K22091">
        <v>110</v>
      </c>
      <c r="L22091">
        <v>16</v>
      </c>
    </row>
    <row r="22092" spans="6:12" hidden="1">
      <c r="F22092">
        <v>40893</v>
      </c>
      <c r="G22092">
        <v>2001</v>
      </c>
      <c r="H22092">
        <v>9</v>
      </c>
      <c r="I22092">
        <v>13</v>
      </c>
      <c r="J22092">
        <v>6</v>
      </c>
      <c r="K22092">
        <v>120</v>
      </c>
      <c r="L22092">
        <v>16</v>
      </c>
    </row>
    <row r="22093" spans="6:12" hidden="1">
      <c r="F22093">
        <v>40893</v>
      </c>
      <c r="G22093">
        <v>2001</v>
      </c>
      <c r="H22093">
        <v>9</v>
      </c>
      <c r="I22093">
        <v>13</v>
      </c>
      <c r="J22093">
        <v>9</v>
      </c>
      <c r="K22093">
        <v>130</v>
      </c>
      <c r="L22093">
        <v>17</v>
      </c>
    </row>
    <row r="22094" spans="6:12" hidden="1">
      <c r="F22094">
        <v>40893</v>
      </c>
      <c r="G22094">
        <v>2001</v>
      </c>
      <c r="H22094">
        <v>9</v>
      </c>
      <c r="I22094">
        <v>13</v>
      </c>
      <c r="J22094">
        <v>12</v>
      </c>
      <c r="K22094">
        <v>160</v>
      </c>
      <c r="L22094">
        <v>12</v>
      </c>
    </row>
    <row r="22095" spans="6:12" hidden="1">
      <c r="F22095">
        <v>40893</v>
      </c>
      <c r="G22095">
        <v>2001</v>
      </c>
      <c r="H22095">
        <v>9</v>
      </c>
      <c r="I22095">
        <v>13</v>
      </c>
      <c r="J22095">
        <v>15</v>
      </c>
      <c r="K22095">
        <v>160</v>
      </c>
      <c r="L22095">
        <v>10</v>
      </c>
    </row>
    <row r="22096" spans="6:12" hidden="1">
      <c r="F22096">
        <v>40893</v>
      </c>
      <c r="G22096">
        <v>2001</v>
      </c>
      <c r="H22096">
        <v>9</v>
      </c>
      <c r="I22096">
        <v>14</v>
      </c>
      <c r="J22096">
        <v>3</v>
      </c>
      <c r="K22096">
        <v>100</v>
      </c>
      <c r="L22096">
        <v>16</v>
      </c>
    </row>
    <row r="22097" spans="6:12" hidden="1">
      <c r="F22097">
        <v>40893</v>
      </c>
      <c r="G22097">
        <v>2001</v>
      </c>
      <c r="H22097">
        <v>9</v>
      </c>
      <c r="I22097">
        <v>14</v>
      </c>
      <c r="J22097">
        <v>6</v>
      </c>
      <c r="K22097">
        <v>140</v>
      </c>
      <c r="L22097">
        <v>14</v>
      </c>
    </row>
    <row r="22098" spans="6:12" hidden="1">
      <c r="F22098">
        <v>40893</v>
      </c>
      <c r="G22098">
        <v>2001</v>
      </c>
      <c r="H22098">
        <v>9</v>
      </c>
      <c r="I22098">
        <v>14</v>
      </c>
      <c r="J22098">
        <v>9</v>
      </c>
      <c r="K22098">
        <v>130</v>
      </c>
      <c r="L22098">
        <v>14</v>
      </c>
    </row>
    <row r="22099" spans="6:12" hidden="1">
      <c r="F22099">
        <v>40893</v>
      </c>
      <c r="G22099">
        <v>2001</v>
      </c>
      <c r="H22099">
        <v>9</v>
      </c>
      <c r="I22099">
        <v>14</v>
      </c>
      <c r="J22099">
        <v>12</v>
      </c>
      <c r="K22099">
        <v>150</v>
      </c>
      <c r="L22099">
        <v>10</v>
      </c>
    </row>
    <row r="22100" spans="6:12" hidden="1">
      <c r="F22100">
        <v>40893</v>
      </c>
      <c r="G22100">
        <v>2001</v>
      </c>
      <c r="H22100">
        <v>9</v>
      </c>
      <c r="I22100">
        <v>14</v>
      </c>
      <c r="J22100">
        <v>15</v>
      </c>
      <c r="K22100">
        <v>140</v>
      </c>
      <c r="L22100">
        <v>12</v>
      </c>
    </row>
    <row r="22101" spans="6:12" hidden="1">
      <c r="F22101">
        <v>40893</v>
      </c>
      <c r="G22101">
        <v>2001</v>
      </c>
      <c r="H22101">
        <v>9</v>
      </c>
      <c r="I22101">
        <v>15</v>
      </c>
      <c r="J22101">
        <v>3</v>
      </c>
      <c r="K22101">
        <v>100</v>
      </c>
      <c r="L22101">
        <v>10</v>
      </c>
    </row>
    <row r="22102" spans="6:12" hidden="1">
      <c r="F22102">
        <v>40893</v>
      </c>
      <c r="G22102">
        <v>2001</v>
      </c>
      <c r="H22102">
        <v>9</v>
      </c>
      <c r="I22102">
        <v>15</v>
      </c>
      <c r="J22102">
        <v>6</v>
      </c>
      <c r="K22102">
        <v>120</v>
      </c>
      <c r="L22102">
        <v>12</v>
      </c>
    </row>
    <row r="22103" spans="6:12" hidden="1">
      <c r="F22103">
        <v>40893</v>
      </c>
      <c r="G22103">
        <v>2001</v>
      </c>
      <c r="H22103">
        <v>9</v>
      </c>
      <c r="I22103">
        <v>15</v>
      </c>
      <c r="J22103">
        <v>9</v>
      </c>
      <c r="K22103">
        <v>150</v>
      </c>
      <c r="L22103">
        <v>12</v>
      </c>
    </row>
    <row r="22104" spans="6:12" hidden="1">
      <c r="F22104">
        <v>40893</v>
      </c>
      <c r="G22104">
        <v>2001</v>
      </c>
      <c r="H22104">
        <v>9</v>
      </c>
      <c r="I22104">
        <v>15</v>
      </c>
      <c r="J22104">
        <v>12</v>
      </c>
      <c r="K22104">
        <v>140</v>
      </c>
      <c r="L22104">
        <v>12</v>
      </c>
    </row>
    <row r="22105" spans="6:12" hidden="1">
      <c r="F22105">
        <v>40893</v>
      </c>
      <c r="G22105">
        <v>2001</v>
      </c>
      <c r="H22105">
        <v>9</v>
      </c>
      <c r="I22105">
        <v>15</v>
      </c>
      <c r="J22105">
        <v>15</v>
      </c>
      <c r="K22105">
        <v>160</v>
      </c>
      <c r="L22105">
        <v>14</v>
      </c>
    </row>
    <row r="22106" spans="6:12" hidden="1">
      <c r="F22106">
        <v>40893</v>
      </c>
      <c r="G22106">
        <v>2001</v>
      </c>
      <c r="H22106">
        <v>9</v>
      </c>
      <c r="I22106">
        <v>16</v>
      </c>
      <c r="J22106">
        <v>3</v>
      </c>
      <c r="K22106">
        <v>270</v>
      </c>
      <c r="L22106">
        <v>19</v>
      </c>
    </row>
    <row r="22107" spans="6:12" hidden="1">
      <c r="F22107">
        <v>40893</v>
      </c>
      <c r="G22107">
        <v>2001</v>
      </c>
      <c r="H22107">
        <v>9</v>
      </c>
      <c r="I22107">
        <v>16</v>
      </c>
      <c r="J22107">
        <v>6</v>
      </c>
      <c r="K22107">
        <v>120</v>
      </c>
      <c r="L22107">
        <v>14</v>
      </c>
    </row>
    <row r="22108" spans="6:12" hidden="1">
      <c r="F22108">
        <v>40893</v>
      </c>
      <c r="G22108">
        <v>2001</v>
      </c>
      <c r="H22108">
        <v>9</v>
      </c>
      <c r="I22108">
        <v>16</v>
      </c>
      <c r="J22108">
        <v>9</v>
      </c>
      <c r="K22108">
        <v>160</v>
      </c>
      <c r="L22108">
        <v>12</v>
      </c>
    </row>
    <row r="22109" spans="6:12" hidden="1">
      <c r="F22109">
        <v>40893</v>
      </c>
      <c r="G22109">
        <v>2001</v>
      </c>
      <c r="H22109">
        <v>9</v>
      </c>
      <c r="I22109">
        <v>16</v>
      </c>
      <c r="J22109">
        <v>12</v>
      </c>
      <c r="K22109">
        <v>160</v>
      </c>
      <c r="L22109">
        <v>10</v>
      </c>
    </row>
    <row r="22110" spans="6:12" hidden="1">
      <c r="F22110">
        <v>40893</v>
      </c>
      <c r="G22110">
        <v>2001</v>
      </c>
      <c r="H22110">
        <v>9</v>
      </c>
      <c r="I22110">
        <v>16</v>
      </c>
      <c r="J22110">
        <v>15</v>
      </c>
      <c r="K22110">
        <v>140</v>
      </c>
      <c r="L22110">
        <v>6</v>
      </c>
    </row>
    <row r="22111" spans="6:12" hidden="1">
      <c r="F22111">
        <v>40893</v>
      </c>
      <c r="G22111">
        <v>2001</v>
      </c>
      <c r="H22111">
        <v>9</v>
      </c>
      <c r="I22111">
        <v>17</v>
      </c>
      <c r="J22111">
        <v>3</v>
      </c>
      <c r="K22111">
        <v>90</v>
      </c>
      <c r="L22111">
        <v>6</v>
      </c>
    </row>
    <row r="22112" spans="6:12" hidden="1">
      <c r="F22112">
        <v>40893</v>
      </c>
      <c r="G22112">
        <v>2001</v>
      </c>
      <c r="H22112">
        <v>9</v>
      </c>
      <c r="I22112">
        <v>17</v>
      </c>
      <c r="J22112">
        <v>6</v>
      </c>
      <c r="K22112">
        <v>130</v>
      </c>
      <c r="L22112">
        <v>4</v>
      </c>
    </row>
    <row r="22113" spans="6:12" hidden="1">
      <c r="F22113">
        <v>40893</v>
      </c>
      <c r="G22113">
        <v>2001</v>
      </c>
      <c r="H22113">
        <v>9</v>
      </c>
      <c r="I22113">
        <v>17</v>
      </c>
      <c r="J22113">
        <v>9</v>
      </c>
      <c r="K22113">
        <v>180</v>
      </c>
      <c r="L22113">
        <v>4</v>
      </c>
    </row>
    <row r="22114" spans="6:12" hidden="1">
      <c r="F22114">
        <v>40893</v>
      </c>
      <c r="G22114">
        <v>2001</v>
      </c>
      <c r="H22114">
        <v>9</v>
      </c>
      <c r="I22114">
        <v>17</v>
      </c>
      <c r="J22114">
        <v>12</v>
      </c>
      <c r="K22114">
        <v>190</v>
      </c>
      <c r="L22114">
        <v>8</v>
      </c>
    </row>
    <row r="22115" spans="6:12" hidden="1">
      <c r="F22115">
        <v>40893</v>
      </c>
      <c r="G22115">
        <v>2001</v>
      </c>
      <c r="H22115">
        <v>9</v>
      </c>
      <c r="I22115">
        <v>17</v>
      </c>
      <c r="J22115">
        <v>15</v>
      </c>
      <c r="K22115">
        <v>240</v>
      </c>
      <c r="L22115">
        <v>6</v>
      </c>
    </row>
    <row r="22116" spans="6:12" hidden="1">
      <c r="F22116">
        <v>40893</v>
      </c>
      <c r="G22116">
        <v>2001</v>
      </c>
      <c r="H22116">
        <v>9</v>
      </c>
      <c r="I22116">
        <v>18</v>
      </c>
      <c r="J22116">
        <v>3</v>
      </c>
      <c r="K22116">
        <v>120</v>
      </c>
      <c r="L22116">
        <v>6</v>
      </c>
    </row>
    <row r="22117" spans="6:12" hidden="1">
      <c r="F22117">
        <v>40893</v>
      </c>
      <c r="G22117">
        <v>2001</v>
      </c>
      <c r="H22117">
        <v>9</v>
      </c>
      <c r="I22117">
        <v>18</v>
      </c>
      <c r="J22117">
        <v>6</v>
      </c>
      <c r="K22117">
        <v>110</v>
      </c>
      <c r="L22117">
        <v>4</v>
      </c>
    </row>
    <row r="22118" spans="6:12" hidden="1">
      <c r="F22118">
        <v>40893</v>
      </c>
      <c r="G22118">
        <v>2001</v>
      </c>
      <c r="H22118">
        <v>9</v>
      </c>
      <c r="I22118">
        <v>18</v>
      </c>
      <c r="J22118">
        <v>9</v>
      </c>
      <c r="K22118">
        <v>160</v>
      </c>
      <c r="L22118">
        <v>6</v>
      </c>
    </row>
    <row r="22119" spans="6:12" hidden="1">
      <c r="F22119">
        <v>40893</v>
      </c>
      <c r="G22119">
        <v>2001</v>
      </c>
      <c r="H22119">
        <v>9</v>
      </c>
      <c r="I22119">
        <v>18</v>
      </c>
      <c r="J22119">
        <v>12</v>
      </c>
      <c r="K22119">
        <v>190</v>
      </c>
      <c r="L22119">
        <v>4</v>
      </c>
    </row>
    <row r="22120" spans="6:12" hidden="1">
      <c r="F22120">
        <v>40893</v>
      </c>
      <c r="G22120">
        <v>2001</v>
      </c>
      <c r="H22120">
        <v>9</v>
      </c>
      <c r="I22120">
        <v>18</v>
      </c>
      <c r="J22120">
        <v>15</v>
      </c>
      <c r="K22120">
        <v>0</v>
      </c>
      <c r="L22120">
        <v>0</v>
      </c>
    </row>
    <row r="22121" spans="6:12" hidden="1">
      <c r="F22121">
        <v>40893</v>
      </c>
      <c r="G22121">
        <v>2001</v>
      </c>
      <c r="H22121">
        <v>9</v>
      </c>
      <c r="I22121">
        <v>19</v>
      </c>
      <c r="J22121">
        <v>3</v>
      </c>
      <c r="K22121">
        <v>90</v>
      </c>
      <c r="L22121">
        <v>4</v>
      </c>
    </row>
    <row r="22122" spans="6:12" hidden="1">
      <c r="F22122">
        <v>40893</v>
      </c>
      <c r="G22122">
        <v>2001</v>
      </c>
      <c r="H22122">
        <v>9</v>
      </c>
      <c r="I22122">
        <v>19</v>
      </c>
      <c r="J22122">
        <v>6</v>
      </c>
      <c r="K22122">
        <v>120</v>
      </c>
      <c r="L22122">
        <v>6</v>
      </c>
    </row>
    <row r="22123" spans="6:12" hidden="1">
      <c r="F22123">
        <v>40893</v>
      </c>
      <c r="G22123">
        <v>2001</v>
      </c>
      <c r="H22123">
        <v>9</v>
      </c>
      <c r="I22123">
        <v>19</v>
      </c>
      <c r="J22123">
        <v>9</v>
      </c>
      <c r="K22123">
        <v>160</v>
      </c>
      <c r="L22123">
        <v>10</v>
      </c>
    </row>
    <row r="22124" spans="6:12" hidden="1">
      <c r="F22124">
        <v>40893</v>
      </c>
      <c r="G22124">
        <v>2001</v>
      </c>
      <c r="H22124">
        <v>9</v>
      </c>
      <c r="I22124">
        <v>19</v>
      </c>
      <c r="J22124">
        <v>12</v>
      </c>
      <c r="K22124">
        <v>0</v>
      </c>
      <c r="L22124">
        <v>0</v>
      </c>
    </row>
    <row r="22125" spans="6:12" hidden="1">
      <c r="F22125">
        <v>40893</v>
      </c>
      <c r="G22125">
        <v>2001</v>
      </c>
      <c r="H22125">
        <v>9</v>
      </c>
      <c r="I22125">
        <v>19</v>
      </c>
      <c r="J22125">
        <v>15</v>
      </c>
      <c r="K22125">
        <v>130</v>
      </c>
      <c r="L22125">
        <v>4</v>
      </c>
    </row>
    <row r="22126" spans="6:12" hidden="1">
      <c r="F22126">
        <v>40893</v>
      </c>
      <c r="G22126">
        <v>2001</v>
      </c>
      <c r="H22126">
        <v>9</v>
      </c>
      <c r="I22126">
        <v>20</v>
      </c>
      <c r="J22126">
        <v>3</v>
      </c>
      <c r="K22126">
        <v>130</v>
      </c>
      <c r="L22126">
        <v>4</v>
      </c>
    </row>
    <row r="22127" spans="6:12" hidden="1">
      <c r="F22127">
        <v>40893</v>
      </c>
      <c r="G22127">
        <v>2001</v>
      </c>
      <c r="H22127">
        <v>9</v>
      </c>
      <c r="I22127">
        <v>20</v>
      </c>
      <c r="J22127">
        <v>6</v>
      </c>
      <c r="K22127">
        <v>130</v>
      </c>
      <c r="L22127">
        <v>8</v>
      </c>
    </row>
    <row r="22128" spans="6:12" hidden="1">
      <c r="F22128">
        <v>40893</v>
      </c>
      <c r="G22128">
        <v>2001</v>
      </c>
      <c r="H22128">
        <v>9</v>
      </c>
      <c r="I22128">
        <v>20</v>
      </c>
      <c r="J22128">
        <v>9</v>
      </c>
      <c r="K22128">
        <v>150</v>
      </c>
      <c r="L22128">
        <v>6</v>
      </c>
    </row>
    <row r="22129" spans="6:12" hidden="1">
      <c r="F22129">
        <v>40893</v>
      </c>
      <c r="G22129">
        <v>2001</v>
      </c>
      <c r="H22129">
        <v>9</v>
      </c>
      <c r="I22129">
        <v>20</v>
      </c>
      <c r="J22129">
        <v>12</v>
      </c>
      <c r="K22129">
        <v>180</v>
      </c>
      <c r="L22129">
        <v>4</v>
      </c>
    </row>
    <row r="22130" spans="6:12" hidden="1">
      <c r="F22130">
        <v>40893</v>
      </c>
      <c r="G22130">
        <v>2001</v>
      </c>
      <c r="H22130">
        <v>9</v>
      </c>
      <c r="I22130">
        <v>20</v>
      </c>
      <c r="J22130">
        <v>15</v>
      </c>
      <c r="K22130">
        <v>0</v>
      </c>
      <c r="L22130">
        <v>0</v>
      </c>
    </row>
    <row r="22131" spans="6:12" hidden="1">
      <c r="F22131">
        <v>40893</v>
      </c>
      <c r="G22131">
        <v>2001</v>
      </c>
      <c r="H22131">
        <v>9</v>
      </c>
      <c r="I22131">
        <v>21</v>
      </c>
      <c r="J22131">
        <v>3</v>
      </c>
      <c r="K22131">
        <v>100</v>
      </c>
      <c r="L22131">
        <v>10</v>
      </c>
    </row>
    <row r="22132" spans="6:12" hidden="1">
      <c r="F22132">
        <v>40893</v>
      </c>
      <c r="G22132">
        <v>2001</v>
      </c>
      <c r="H22132">
        <v>9</v>
      </c>
      <c r="I22132">
        <v>21</v>
      </c>
      <c r="J22132">
        <v>6</v>
      </c>
      <c r="K22132">
        <v>100</v>
      </c>
      <c r="L22132">
        <v>12</v>
      </c>
    </row>
    <row r="22133" spans="6:12" hidden="1">
      <c r="F22133">
        <v>40893</v>
      </c>
      <c r="G22133">
        <v>2001</v>
      </c>
      <c r="H22133">
        <v>9</v>
      </c>
      <c r="I22133">
        <v>21</v>
      </c>
      <c r="J22133">
        <v>9</v>
      </c>
      <c r="K22133">
        <v>170</v>
      </c>
      <c r="L22133">
        <v>10</v>
      </c>
    </row>
    <row r="22134" spans="6:12" hidden="1">
      <c r="F22134">
        <v>40893</v>
      </c>
      <c r="G22134">
        <v>2001</v>
      </c>
      <c r="H22134">
        <v>9</v>
      </c>
      <c r="I22134">
        <v>21</v>
      </c>
      <c r="J22134">
        <v>12</v>
      </c>
      <c r="K22134">
        <v>200</v>
      </c>
      <c r="L22134">
        <v>4</v>
      </c>
    </row>
    <row r="22135" spans="6:12" hidden="1">
      <c r="F22135">
        <v>40893</v>
      </c>
      <c r="G22135">
        <v>2001</v>
      </c>
      <c r="H22135">
        <v>9</v>
      </c>
      <c r="I22135">
        <v>21</v>
      </c>
      <c r="J22135">
        <v>15</v>
      </c>
      <c r="K22135">
        <v>240</v>
      </c>
      <c r="L22135">
        <v>4</v>
      </c>
    </row>
    <row r="22136" spans="6:12" hidden="1">
      <c r="F22136">
        <v>40893</v>
      </c>
      <c r="G22136">
        <v>2001</v>
      </c>
      <c r="H22136">
        <v>9</v>
      </c>
      <c r="I22136">
        <v>22</v>
      </c>
      <c r="J22136">
        <v>3</v>
      </c>
      <c r="K22136">
        <v>0</v>
      </c>
      <c r="L22136">
        <v>0</v>
      </c>
    </row>
    <row r="22137" spans="6:12" hidden="1">
      <c r="F22137">
        <v>40893</v>
      </c>
      <c r="G22137">
        <v>2001</v>
      </c>
      <c r="H22137">
        <v>9</v>
      </c>
      <c r="I22137">
        <v>22</v>
      </c>
      <c r="J22137">
        <v>6</v>
      </c>
      <c r="K22137">
        <v>290</v>
      </c>
      <c r="L22137">
        <v>8</v>
      </c>
    </row>
    <row r="22138" spans="6:12" hidden="1">
      <c r="F22138">
        <v>40893</v>
      </c>
      <c r="G22138">
        <v>2001</v>
      </c>
      <c r="H22138">
        <v>9</v>
      </c>
      <c r="I22138">
        <v>22</v>
      </c>
      <c r="J22138">
        <v>9</v>
      </c>
      <c r="K22138">
        <v>260</v>
      </c>
      <c r="L22138">
        <v>12</v>
      </c>
    </row>
    <row r="22139" spans="6:12" hidden="1">
      <c r="F22139">
        <v>40893</v>
      </c>
      <c r="G22139">
        <v>2001</v>
      </c>
      <c r="H22139">
        <v>9</v>
      </c>
      <c r="I22139">
        <v>22</v>
      </c>
      <c r="J22139">
        <v>12</v>
      </c>
      <c r="K22139">
        <v>270</v>
      </c>
      <c r="L22139">
        <v>6</v>
      </c>
    </row>
    <row r="22140" spans="6:12" hidden="1">
      <c r="F22140">
        <v>40893</v>
      </c>
      <c r="G22140">
        <v>2001</v>
      </c>
      <c r="H22140">
        <v>9</v>
      </c>
      <c r="I22140">
        <v>22</v>
      </c>
      <c r="J22140">
        <v>15</v>
      </c>
      <c r="K22140">
        <v>270</v>
      </c>
      <c r="L22140">
        <v>6</v>
      </c>
    </row>
    <row r="22141" spans="6:12" hidden="1">
      <c r="F22141">
        <v>40893</v>
      </c>
      <c r="G22141">
        <v>2001</v>
      </c>
      <c r="H22141">
        <v>9</v>
      </c>
      <c r="I22141">
        <v>23</v>
      </c>
      <c r="J22141">
        <v>3</v>
      </c>
      <c r="K22141">
        <v>310</v>
      </c>
      <c r="L22141">
        <v>4</v>
      </c>
    </row>
    <row r="22142" spans="6:12" hidden="1">
      <c r="F22142">
        <v>40893</v>
      </c>
      <c r="G22142">
        <v>2001</v>
      </c>
      <c r="H22142">
        <v>9</v>
      </c>
      <c r="I22142">
        <v>23</v>
      </c>
      <c r="J22142">
        <v>6</v>
      </c>
      <c r="K22142">
        <v>0</v>
      </c>
      <c r="L22142">
        <v>0</v>
      </c>
    </row>
    <row r="22143" spans="6:12" hidden="1">
      <c r="F22143">
        <v>40893</v>
      </c>
      <c r="G22143">
        <v>2001</v>
      </c>
      <c r="H22143">
        <v>9</v>
      </c>
      <c r="I22143">
        <v>23</v>
      </c>
      <c r="J22143">
        <v>9</v>
      </c>
      <c r="K22143">
        <v>230</v>
      </c>
      <c r="L22143">
        <v>12</v>
      </c>
    </row>
    <row r="22144" spans="6:12" hidden="1">
      <c r="F22144">
        <v>40893</v>
      </c>
      <c r="G22144">
        <v>2001</v>
      </c>
      <c r="H22144">
        <v>9</v>
      </c>
      <c r="I22144">
        <v>23</v>
      </c>
      <c r="J22144">
        <v>12</v>
      </c>
      <c r="K22144">
        <v>290</v>
      </c>
      <c r="L22144">
        <v>8</v>
      </c>
    </row>
    <row r="22145" spans="6:12" hidden="1">
      <c r="F22145">
        <v>40893</v>
      </c>
      <c r="G22145">
        <v>2001</v>
      </c>
      <c r="H22145">
        <v>9</v>
      </c>
      <c r="I22145">
        <v>23</v>
      </c>
      <c r="J22145">
        <v>15</v>
      </c>
      <c r="K22145">
        <v>270</v>
      </c>
      <c r="L22145">
        <v>8</v>
      </c>
    </row>
    <row r="22146" spans="6:12" hidden="1">
      <c r="F22146">
        <v>40893</v>
      </c>
      <c r="G22146">
        <v>2001</v>
      </c>
      <c r="H22146">
        <v>9</v>
      </c>
      <c r="I22146">
        <v>24</v>
      </c>
      <c r="J22146">
        <v>3</v>
      </c>
      <c r="K22146">
        <v>0</v>
      </c>
      <c r="L22146">
        <v>0</v>
      </c>
    </row>
    <row r="22147" spans="6:12" hidden="1">
      <c r="F22147">
        <v>40893</v>
      </c>
      <c r="G22147">
        <v>2001</v>
      </c>
      <c r="H22147">
        <v>9</v>
      </c>
      <c r="I22147">
        <v>24</v>
      </c>
      <c r="J22147">
        <v>6</v>
      </c>
      <c r="K22147">
        <v>160</v>
      </c>
      <c r="L22147">
        <v>4</v>
      </c>
    </row>
    <row r="22148" spans="6:12" hidden="1">
      <c r="F22148">
        <v>40893</v>
      </c>
      <c r="G22148">
        <v>2001</v>
      </c>
      <c r="H22148">
        <v>9</v>
      </c>
      <c r="I22148">
        <v>24</v>
      </c>
      <c r="J22148">
        <v>9</v>
      </c>
      <c r="K22148">
        <v>250</v>
      </c>
      <c r="L22148">
        <v>8</v>
      </c>
    </row>
    <row r="22149" spans="6:12" hidden="1">
      <c r="F22149">
        <v>40893</v>
      </c>
      <c r="G22149">
        <v>2001</v>
      </c>
      <c r="H22149">
        <v>9</v>
      </c>
      <c r="I22149">
        <v>24</v>
      </c>
      <c r="J22149">
        <v>12</v>
      </c>
      <c r="K22149">
        <v>250</v>
      </c>
      <c r="L22149">
        <v>10</v>
      </c>
    </row>
    <row r="22150" spans="6:12" hidden="1">
      <c r="F22150">
        <v>40893</v>
      </c>
      <c r="G22150">
        <v>2001</v>
      </c>
      <c r="H22150">
        <v>9</v>
      </c>
      <c r="I22150">
        <v>24</v>
      </c>
      <c r="J22150">
        <v>15</v>
      </c>
      <c r="K22150">
        <v>300</v>
      </c>
      <c r="L22150">
        <v>4</v>
      </c>
    </row>
    <row r="22151" spans="6:12" hidden="1">
      <c r="F22151">
        <v>40893</v>
      </c>
      <c r="G22151">
        <v>2001</v>
      </c>
      <c r="H22151">
        <v>9</v>
      </c>
      <c r="I22151">
        <v>25</v>
      </c>
      <c r="J22151">
        <v>3</v>
      </c>
      <c r="K22151">
        <v>0</v>
      </c>
      <c r="L22151">
        <v>0</v>
      </c>
    </row>
    <row r="22152" spans="6:12" hidden="1">
      <c r="F22152">
        <v>40893</v>
      </c>
      <c r="G22152">
        <v>2001</v>
      </c>
      <c r="H22152">
        <v>9</v>
      </c>
      <c r="I22152">
        <v>25</v>
      </c>
      <c r="J22152">
        <v>6</v>
      </c>
      <c r="K22152">
        <v>0</v>
      </c>
      <c r="L22152">
        <v>0</v>
      </c>
    </row>
    <row r="22153" spans="6:12" hidden="1">
      <c r="F22153">
        <v>40893</v>
      </c>
      <c r="G22153">
        <v>2001</v>
      </c>
      <c r="H22153">
        <v>9</v>
      </c>
      <c r="I22153">
        <v>25</v>
      </c>
      <c r="J22153">
        <v>9</v>
      </c>
      <c r="K22153">
        <v>260</v>
      </c>
      <c r="L22153">
        <v>8</v>
      </c>
    </row>
    <row r="22154" spans="6:12" hidden="1">
      <c r="F22154">
        <v>40893</v>
      </c>
      <c r="G22154">
        <v>2001</v>
      </c>
      <c r="H22154">
        <v>9</v>
      </c>
      <c r="I22154">
        <v>25</v>
      </c>
      <c r="J22154">
        <v>12</v>
      </c>
      <c r="K22154">
        <v>270</v>
      </c>
      <c r="L22154">
        <v>10</v>
      </c>
    </row>
    <row r="22155" spans="6:12" hidden="1">
      <c r="F22155">
        <v>40893</v>
      </c>
      <c r="G22155">
        <v>2001</v>
      </c>
      <c r="H22155">
        <v>9</v>
      </c>
      <c r="I22155">
        <v>25</v>
      </c>
      <c r="J22155">
        <v>15</v>
      </c>
      <c r="K22155">
        <v>260</v>
      </c>
      <c r="L22155">
        <v>6</v>
      </c>
    </row>
    <row r="22156" spans="6:12" hidden="1">
      <c r="F22156">
        <v>40893</v>
      </c>
      <c r="G22156">
        <v>2001</v>
      </c>
      <c r="H22156">
        <v>9</v>
      </c>
      <c r="I22156">
        <v>26</v>
      </c>
      <c r="J22156">
        <v>3</v>
      </c>
      <c r="K22156">
        <v>100</v>
      </c>
      <c r="L22156">
        <v>6</v>
      </c>
    </row>
    <row r="22157" spans="6:12" hidden="1">
      <c r="F22157">
        <v>40893</v>
      </c>
      <c r="G22157">
        <v>2001</v>
      </c>
      <c r="H22157">
        <v>9</v>
      </c>
      <c r="I22157">
        <v>26</v>
      </c>
      <c r="J22157">
        <v>6</v>
      </c>
      <c r="K22157">
        <v>0</v>
      </c>
      <c r="L22157">
        <v>0</v>
      </c>
    </row>
    <row r="22158" spans="6:12" hidden="1">
      <c r="F22158">
        <v>40893</v>
      </c>
      <c r="G22158">
        <v>2001</v>
      </c>
      <c r="H22158">
        <v>9</v>
      </c>
      <c r="I22158">
        <v>26</v>
      </c>
      <c r="J22158">
        <v>9</v>
      </c>
      <c r="K22158">
        <v>200</v>
      </c>
      <c r="L22158">
        <v>8</v>
      </c>
    </row>
    <row r="22159" spans="6:12" hidden="1">
      <c r="F22159">
        <v>40893</v>
      </c>
      <c r="G22159">
        <v>2001</v>
      </c>
      <c r="H22159">
        <v>9</v>
      </c>
      <c r="I22159">
        <v>26</v>
      </c>
      <c r="J22159">
        <v>12</v>
      </c>
      <c r="K22159">
        <v>230</v>
      </c>
      <c r="L22159">
        <v>4</v>
      </c>
    </row>
    <row r="22160" spans="6:12" hidden="1">
      <c r="F22160">
        <v>40893</v>
      </c>
      <c r="G22160">
        <v>2001</v>
      </c>
      <c r="H22160">
        <v>9</v>
      </c>
      <c r="I22160">
        <v>26</v>
      </c>
      <c r="J22160">
        <v>15</v>
      </c>
      <c r="K22160">
        <v>0</v>
      </c>
      <c r="L22160">
        <v>0</v>
      </c>
    </row>
    <row r="22161" spans="6:12" hidden="1">
      <c r="F22161">
        <v>40893</v>
      </c>
      <c r="G22161">
        <v>2001</v>
      </c>
      <c r="H22161">
        <v>9</v>
      </c>
      <c r="I22161">
        <v>27</v>
      </c>
      <c r="J22161">
        <v>3</v>
      </c>
      <c r="K22161">
        <v>100</v>
      </c>
      <c r="L22161">
        <v>12</v>
      </c>
    </row>
    <row r="22162" spans="6:12" hidden="1">
      <c r="F22162">
        <v>40893</v>
      </c>
      <c r="G22162">
        <v>2001</v>
      </c>
      <c r="H22162">
        <v>9</v>
      </c>
      <c r="I22162">
        <v>27</v>
      </c>
      <c r="J22162">
        <v>6</v>
      </c>
      <c r="K22162">
        <v>130</v>
      </c>
      <c r="L22162">
        <v>6</v>
      </c>
    </row>
    <row r="22163" spans="6:12" hidden="1">
      <c r="F22163">
        <v>40893</v>
      </c>
      <c r="G22163">
        <v>2001</v>
      </c>
      <c r="H22163">
        <v>9</v>
      </c>
      <c r="I22163">
        <v>27</v>
      </c>
      <c r="J22163">
        <v>9</v>
      </c>
      <c r="K22163">
        <v>190</v>
      </c>
      <c r="L22163">
        <v>4</v>
      </c>
    </row>
    <row r="22164" spans="6:12" hidden="1">
      <c r="F22164">
        <v>40893</v>
      </c>
      <c r="G22164">
        <v>2001</v>
      </c>
      <c r="H22164">
        <v>9</v>
      </c>
      <c r="I22164">
        <v>27</v>
      </c>
      <c r="J22164">
        <v>12</v>
      </c>
      <c r="K22164">
        <v>170</v>
      </c>
      <c r="L22164">
        <v>6</v>
      </c>
    </row>
    <row r="22165" spans="6:12" hidden="1">
      <c r="F22165">
        <v>40893</v>
      </c>
      <c r="G22165">
        <v>2001</v>
      </c>
      <c r="H22165">
        <v>9</v>
      </c>
      <c r="I22165">
        <v>27</v>
      </c>
      <c r="J22165">
        <v>15</v>
      </c>
      <c r="K22165">
        <v>170</v>
      </c>
      <c r="L22165">
        <v>8</v>
      </c>
    </row>
    <row r="22166" spans="6:12" hidden="1">
      <c r="F22166">
        <v>40893</v>
      </c>
      <c r="G22166">
        <v>2001</v>
      </c>
      <c r="H22166">
        <v>9</v>
      </c>
      <c r="I22166">
        <v>28</v>
      </c>
      <c r="J22166">
        <v>3</v>
      </c>
      <c r="K22166">
        <v>90</v>
      </c>
      <c r="L22166">
        <v>8</v>
      </c>
    </row>
    <row r="22167" spans="6:12" hidden="1">
      <c r="F22167">
        <v>40893</v>
      </c>
      <c r="G22167">
        <v>2001</v>
      </c>
      <c r="H22167">
        <v>9</v>
      </c>
      <c r="I22167">
        <v>28</v>
      </c>
      <c r="J22167">
        <v>6</v>
      </c>
      <c r="K22167">
        <v>120</v>
      </c>
      <c r="L22167">
        <v>6</v>
      </c>
    </row>
    <row r="22168" spans="6:12" hidden="1">
      <c r="F22168">
        <v>40893</v>
      </c>
      <c r="G22168">
        <v>2001</v>
      </c>
      <c r="H22168">
        <v>9</v>
      </c>
      <c r="I22168">
        <v>28</v>
      </c>
      <c r="J22168">
        <v>9</v>
      </c>
      <c r="K22168">
        <v>180</v>
      </c>
      <c r="L22168">
        <v>6</v>
      </c>
    </row>
    <row r="22169" spans="6:12" hidden="1">
      <c r="F22169">
        <v>40893</v>
      </c>
      <c r="G22169">
        <v>2001</v>
      </c>
      <c r="H22169">
        <v>9</v>
      </c>
      <c r="I22169">
        <v>28</v>
      </c>
      <c r="J22169">
        <v>12</v>
      </c>
      <c r="K22169">
        <v>0</v>
      </c>
      <c r="L22169">
        <v>0</v>
      </c>
    </row>
    <row r="22170" spans="6:12" hidden="1">
      <c r="F22170">
        <v>40893</v>
      </c>
      <c r="G22170">
        <v>2001</v>
      </c>
      <c r="H22170">
        <v>9</v>
      </c>
      <c r="I22170">
        <v>28</v>
      </c>
      <c r="J22170">
        <v>15</v>
      </c>
      <c r="K22170">
        <v>0</v>
      </c>
      <c r="L22170">
        <v>0</v>
      </c>
    </row>
    <row r="22171" spans="6:12" hidden="1">
      <c r="F22171">
        <v>40893</v>
      </c>
      <c r="G22171">
        <v>2001</v>
      </c>
      <c r="H22171">
        <v>9</v>
      </c>
      <c r="I22171">
        <v>29</v>
      </c>
      <c r="J22171">
        <v>3</v>
      </c>
      <c r="K22171">
        <v>90</v>
      </c>
      <c r="L22171">
        <v>6</v>
      </c>
    </row>
    <row r="22172" spans="6:12" hidden="1">
      <c r="F22172">
        <v>40893</v>
      </c>
      <c r="G22172">
        <v>2001</v>
      </c>
      <c r="H22172">
        <v>9</v>
      </c>
      <c r="I22172">
        <v>29</v>
      </c>
      <c r="J22172">
        <v>6</v>
      </c>
      <c r="K22172">
        <v>100</v>
      </c>
      <c r="L22172">
        <v>4</v>
      </c>
    </row>
    <row r="22173" spans="6:12" hidden="1">
      <c r="F22173">
        <v>40893</v>
      </c>
      <c r="G22173">
        <v>2001</v>
      </c>
      <c r="H22173">
        <v>9</v>
      </c>
      <c r="I22173">
        <v>29</v>
      </c>
      <c r="J22173">
        <v>9</v>
      </c>
      <c r="K22173">
        <v>270</v>
      </c>
      <c r="L22173">
        <v>8</v>
      </c>
    </row>
    <row r="22174" spans="6:12" hidden="1">
      <c r="F22174">
        <v>40893</v>
      </c>
      <c r="G22174">
        <v>2001</v>
      </c>
      <c r="H22174">
        <v>9</v>
      </c>
      <c r="I22174">
        <v>29</v>
      </c>
      <c r="J22174">
        <v>12</v>
      </c>
      <c r="K22174">
        <v>270</v>
      </c>
      <c r="L22174">
        <v>8</v>
      </c>
    </row>
    <row r="22175" spans="6:12" hidden="1">
      <c r="F22175">
        <v>40893</v>
      </c>
      <c r="G22175">
        <v>2001</v>
      </c>
      <c r="H22175">
        <v>9</v>
      </c>
      <c r="I22175">
        <v>29</v>
      </c>
      <c r="J22175">
        <v>15</v>
      </c>
      <c r="K22175">
        <v>290</v>
      </c>
      <c r="L22175">
        <v>6</v>
      </c>
    </row>
    <row r="22176" spans="6:12" hidden="1">
      <c r="F22176">
        <v>40893</v>
      </c>
      <c r="G22176">
        <v>2001</v>
      </c>
      <c r="H22176">
        <v>9</v>
      </c>
      <c r="I22176">
        <v>30</v>
      </c>
      <c r="J22176">
        <v>3</v>
      </c>
      <c r="K22176">
        <v>120</v>
      </c>
      <c r="L22176">
        <v>4</v>
      </c>
    </row>
    <row r="22177" spans="6:12" hidden="1">
      <c r="F22177">
        <v>40893</v>
      </c>
      <c r="G22177">
        <v>2001</v>
      </c>
      <c r="H22177">
        <v>9</v>
      </c>
      <c r="I22177">
        <v>30</v>
      </c>
      <c r="J22177">
        <v>6</v>
      </c>
      <c r="K22177">
        <v>0</v>
      </c>
      <c r="L22177">
        <v>0</v>
      </c>
    </row>
    <row r="22178" spans="6:12" hidden="1">
      <c r="F22178">
        <v>40893</v>
      </c>
      <c r="G22178">
        <v>2001</v>
      </c>
      <c r="H22178">
        <v>9</v>
      </c>
      <c r="I22178">
        <v>30</v>
      </c>
      <c r="J22178">
        <v>9</v>
      </c>
      <c r="K22178">
        <v>260</v>
      </c>
      <c r="L22178">
        <v>8</v>
      </c>
    </row>
    <row r="22179" spans="6:12" hidden="1">
      <c r="F22179">
        <v>40893</v>
      </c>
      <c r="G22179">
        <v>2001</v>
      </c>
      <c r="H22179">
        <v>9</v>
      </c>
      <c r="I22179">
        <v>30</v>
      </c>
      <c r="J22179">
        <v>12</v>
      </c>
      <c r="K22179">
        <v>280</v>
      </c>
      <c r="L22179">
        <v>10</v>
      </c>
    </row>
    <row r="22180" spans="6:12" hidden="1">
      <c r="F22180">
        <v>40893</v>
      </c>
      <c r="G22180">
        <v>2001</v>
      </c>
      <c r="H22180">
        <v>9</v>
      </c>
      <c r="I22180">
        <v>30</v>
      </c>
      <c r="J22180">
        <v>15</v>
      </c>
      <c r="K22180">
        <v>290</v>
      </c>
      <c r="L22180">
        <v>4</v>
      </c>
    </row>
    <row r="22181" spans="6:12">
      <c r="F22181">
        <v>40893</v>
      </c>
      <c r="G22181">
        <v>2001</v>
      </c>
      <c r="H22181">
        <v>10</v>
      </c>
      <c r="I22181">
        <v>1</v>
      </c>
      <c r="J22181">
        <v>3</v>
      </c>
      <c r="K22181">
        <v>100</v>
      </c>
      <c r="L22181">
        <v>16</v>
      </c>
    </row>
    <row r="22182" spans="6:12">
      <c r="F22182">
        <v>40893</v>
      </c>
      <c r="G22182">
        <v>2001</v>
      </c>
      <c r="H22182">
        <v>10</v>
      </c>
      <c r="I22182">
        <v>1</v>
      </c>
      <c r="J22182">
        <v>6</v>
      </c>
      <c r="K22182">
        <v>100</v>
      </c>
      <c r="L22182">
        <v>12</v>
      </c>
    </row>
    <row r="22183" spans="6:12">
      <c r="F22183">
        <v>40893</v>
      </c>
      <c r="G22183">
        <v>2001</v>
      </c>
      <c r="H22183">
        <v>10</v>
      </c>
      <c r="I22183">
        <v>1</v>
      </c>
      <c r="J22183">
        <v>9</v>
      </c>
      <c r="K22183">
        <v>140</v>
      </c>
      <c r="L22183">
        <v>16</v>
      </c>
    </row>
    <row r="22184" spans="6:12">
      <c r="F22184">
        <v>40893</v>
      </c>
      <c r="G22184">
        <v>2001</v>
      </c>
      <c r="H22184">
        <v>10</v>
      </c>
      <c r="I22184">
        <v>1</v>
      </c>
      <c r="J22184">
        <v>12</v>
      </c>
      <c r="K22184">
        <v>170</v>
      </c>
      <c r="L22184">
        <v>10</v>
      </c>
    </row>
    <row r="22185" spans="6:12">
      <c r="F22185">
        <v>40893</v>
      </c>
      <c r="G22185">
        <v>2001</v>
      </c>
      <c r="H22185">
        <v>10</v>
      </c>
      <c r="I22185">
        <v>1</v>
      </c>
      <c r="J22185">
        <v>15</v>
      </c>
      <c r="K22185">
        <v>180</v>
      </c>
      <c r="L22185">
        <v>8</v>
      </c>
    </row>
    <row r="22186" spans="6:12">
      <c r="F22186">
        <v>40893</v>
      </c>
      <c r="G22186">
        <v>2001</v>
      </c>
      <c r="H22186">
        <v>10</v>
      </c>
      <c r="I22186">
        <v>2</v>
      </c>
      <c r="J22186">
        <v>3</v>
      </c>
      <c r="K22186">
        <v>100</v>
      </c>
      <c r="L22186">
        <v>10</v>
      </c>
    </row>
    <row r="22187" spans="6:12">
      <c r="F22187">
        <v>40893</v>
      </c>
      <c r="G22187">
        <v>2001</v>
      </c>
      <c r="H22187">
        <v>10</v>
      </c>
      <c r="I22187">
        <v>2</v>
      </c>
      <c r="J22187">
        <v>6</v>
      </c>
      <c r="K22187">
        <v>120</v>
      </c>
      <c r="L22187">
        <v>6</v>
      </c>
    </row>
    <row r="22188" spans="6:12">
      <c r="F22188">
        <v>40893</v>
      </c>
      <c r="G22188">
        <v>2001</v>
      </c>
      <c r="H22188">
        <v>10</v>
      </c>
      <c r="I22188">
        <v>2</v>
      </c>
      <c r="J22188">
        <v>9</v>
      </c>
      <c r="K22188">
        <v>190</v>
      </c>
      <c r="L22188">
        <v>4</v>
      </c>
    </row>
    <row r="22189" spans="6:12">
      <c r="F22189">
        <v>40893</v>
      </c>
      <c r="G22189">
        <v>2001</v>
      </c>
      <c r="H22189">
        <v>10</v>
      </c>
      <c r="I22189">
        <v>2</v>
      </c>
      <c r="J22189">
        <v>12</v>
      </c>
      <c r="K22189">
        <v>190</v>
      </c>
      <c r="L22189">
        <v>4</v>
      </c>
    </row>
    <row r="22190" spans="6:12">
      <c r="F22190">
        <v>40893</v>
      </c>
      <c r="G22190">
        <v>2001</v>
      </c>
      <c r="H22190">
        <v>10</v>
      </c>
      <c r="I22190">
        <v>2</v>
      </c>
      <c r="J22190">
        <v>15</v>
      </c>
      <c r="K22190">
        <v>170</v>
      </c>
      <c r="L22190">
        <v>6</v>
      </c>
    </row>
    <row r="22191" spans="6:12">
      <c r="F22191">
        <v>40893</v>
      </c>
      <c r="G22191">
        <v>2001</v>
      </c>
      <c r="H22191">
        <v>10</v>
      </c>
      <c r="I22191">
        <v>3</v>
      </c>
      <c r="J22191">
        <v>3</v>
      </c>
      <c r="K22191">
        <v>100</v>
      </c>
      <c r="L22191">
        <v>6</v>
      </c>
    </row>
    <row r="22192" spans="6:12">
      <c r="F22192">
        <v>40893</v>
      </c>
      <c r="G22192">
        <v>2001</v>
      </c>
      <c r="H22192">
        <v>10</v>
      </c>
      <c r="I22192">
        <v>3</v>
      </c>
      <c r="J22192">
        <v>6</v>
      </c>
      <c r="K22192">
        <v>100</v>
      </c>
      <c r="L22192">
        <v>6</v>
      </c>
    </row>
    <row r="22193" spans="6:12">
      <c r="F22193">
        <v>40893</v>
      </c>
      <c r="G22193">
        <v>2001</v>
      </c>
      <c r="H22193">
        <v>10</v>
      </c>
      <c r="I22193">
        <v>3</v>
      </c>
      <c r="J22193">
        <v>9</v>
      </c>
      <c r="K22193">
        <v>220</v>
      </c>
      <c r="L22193">
        <v>8</v>
      </c>
    </row>
    <row r="22194" spans="6:12">
      <c r="F22194">
        <v>40893</v>
      </c>
      <c r="G22194">
        <v>2001</v>
      </c>
      <c r="H22194">
        <v>10</v>
      </c>
      <c r="I22194">
        <v>3</v>
      </c>
      <c r="J22194">
        <v>12</v>
      </c>
      <c r="K22194">
        <v>280</v>
      </c>
      <c r="L22194">
        <v>8</v>
      </c>
    </row>
    <row r="22195" spans="6:12">
      <c r="F22195">
        <v>40893</v>
      </c>
      <c r="G22195">
        <v>2001</v>
      </c>
      <c r="H22195">
        <v>10</v>
      </c>
      <c r="I22195">
        <v>3</v>
      </c>
      <c r="J22195">
        <v>15</v>
      </c>
      <c r="K22195">
        <v>330</v>
      </c>
      <c r="L22195">
        <v>8</v>
      </c>
    </row>
    <row r="22196" spans="6:12">
      <c r="F22196">
        <v>40893</v>
      </c>
      <c r="G22196">
        <v>2001</v>
      </c>
      <c r="H22196">
        <v>10</v>
      </c>
      <c r="I22196">
        <v>4</v>
      </c>
      <c r="J22196">
        <v>3</v>
      </c>
      <c r="K22196">
        <v>120</v>
      </c>
      <c r="L22196">
        <v>6</v>
      </c>
    </row>
    <row r="22197" spans="6:12">
      <c r="F22197">
        <v>40893</v>
      </c>
      <c r="G22197">
        <v>2001</v>
      </c>
      <c r="H22197">
        <v>10</v>
      </c>
      <c r="I22197">
        <v>4</v>
      </c>
      <c r="J22197">
        <v>6</v>
      </c>
      <c r="K22197">
        <v>0</v>
      </c>
      <c r="L22197">
        <v>0</v>
      </c>
    </row>
    <row r="22198" spans="6:12">
      <c r="F22198">
        <v>40893</v>
      </c>
      <c r="G22198">
        <v>2001</v>
      </c>
      <c r="H22198">
        <v>10</v>
      </c>
      <c r="I22198">
        <v>4</v>
      </c>
      <c r="J22198">
        <v>9</v>
      </c>
      <c r="K22198">
        <v>240</v>
      </c>
      <c r="L22198">
        <v>6</v>
      </c>
    </row>
    <row r="22199" spans="6:12">
      <c r="F22199">
        <v>40893</v>
      </c>
      <c r="G22199">
        <v>2001</v>
      </c>
      <c r="H22199">
        <v>10</v>
      </c>
      <c r="I22199">
        <v>4</v>
      </c>
      <c r="J22199">
        <v>12</v>
      </c>
      <c r="K22199">
        <v>290</v>
      </c>
      <c r="L22199">
        <v>8</v>
      </c>
    </row>
    <row r="22200" spans="6:12">
      <c r="F22200">
        <v>40893</v>
      </c>
      <c r="G22200">
        <v>2001</v>
      </c>
      <c r="H22200">
        <v>10</v>
      </c>
      <c r="I22200">
        <v>4</v>
      </c>
      <c r="J22200">
        <v>15</v>
      </c>
      <c r="K22200">
        <v>300</v>
      </c>
      <c r="L22200">
        <v>6</v>
      </c>
    </row>
    <row r="22201" spans="6:12">
      <c r="F22201">
        <v>40893</v>
      </c>
      <c r="G22201">
        <v>2001</v>
      </c>
      <c r="H22201">
        <v>10</v>
      </c>
      <c r="I22201">
        <v>5</v>
      </c>
      <c r="J22201">
        <v>3</v>
      </c>
      <c r="K22201">
        <v>0</v>
      </c>
      <c r="L22201">
        <v>0</v>
      </c>
    </row>
    <row r="22202" spans="6:12">
      <c r="F22202">
        <v>40893</v>
      </c>
      <c r="G22202">
        <v>2001</v>
      </c>
      <c r="H22202">
        <v>10</v>
      </c>
      <c r="I22202">
        <v>5</v>
      </c>
      <c r="J22202">
        <v>6</v>
      </c>
      <c r="K22202">
        <v>0</v>
      </c>
      <c r="L22202">
        <v>0</v>
      </c>
    </row>
    <row r="22203" spans="6:12">
      <c r="F22203">
        <v>40893</v>
      </c>
      <c r="G22203">
        <v>2001</v>
      </c>
      <c r="H22203">
        <v>10</v>
      </c>
      <c r="I22203">
        <v>5</v>
      </c>
      <c r="J22203">
        <v>9</v>
      </c>
      <c r="K22203">
        <v>270</v>
      </c>
      <c r="L22203">
        <v>6</v>
      </c>
    </row>
    <row r="22204" spans="6:12">
      <c r="F22204">
        <v>40893</v>
      </c>
      <c r="G22204">
        <v>2001</v>
      </c>
      <c r="H22204">
        <v>10</v>
      </c>
      <c r="I22204">
        <v>5</v>
      </c>
      <c r="J22204">
        <v>12</v>
      </c>
      <c r="K22204">
        <v>290</v>
      </c>
      <c r="L22204">
        <v>4</v>
      </c>
    </row>
    <row r="22205" spans="6:12">
      <c r="F22205">
        <v>40893</v>
      </c>
      <c r="G22205">
        <v>2001</v>
      </c>
      <c r="H22205">
        <v>10</v>
      </c>
      <c r="I22205">
        <v>5</v>
      </c>
      <c r="J22205">
        <v>15</v>
      </c>
      <c r="K22205">
        <v>310</v>
      </c>
      <c r="L22205">
        <v>6</v>
      </c>
    </row>
    <row r="22206" spans="6:12">
      <c r="F22206">
        <v>40893</v>
      </c>
      <c r="G22206">
        <v>2001</v>
      </c>
      <c r="H22206">
        <v>10</v>
      </c>
      <c r="I22206">
        <v>6</v>
      </c>
      <c r="J22206">
        <v>3</v>
      </c>
      <c r="K22206">
        <v>0</v>
      </c>
      <c r="L22206">
        <v>0</v>
      </c>
    </row>
    <row r="22207" spans="6:12">
      <c r="F22207">
        <v>40893</v>
      </c>
      <c r="G22207">
        <v>2001</v>
      </c>
      <c r="H22207">
        <v>10</v>
      </c>
      <c r="I22207">
        <v>6</v>
      </c>
      <c r="J22207">
        <v>6</v>
      </c>
      <c r="K22207">
        <v>0</v>
      </c>
      <c r="L22207">
        <v>0</v>
      </c>
    </row>
    <row r="22208" spans="6:12">
      <c r="F22208">
        <v>40893</v>
      </c>
      <c r="G22208">
        <v>2001</v>
      </c>
      <c r="H22208">
        <v>10</v>
      </c>
      <c r="I22208">
        <v>6</v>
      </c>
      <c r="J22208">
        <v>9</v>
      </c>
      <c r="K22208">
        <v>230</v>
      </c>
      <c r="L22208">
        <v>6</v>
      </c>
    </row>
    <row r="22209" spans="6:12">
      <c r="F22209">
        <v>40893</v>
      </c>
      <c r="G22209">
        <v>2001</v>
      </c>
      <c r="H22209">
        <v>10</v>
      </c>
      <c r="I22209">
        <v>6</v>
      </c>
      <c r="J22209">
        <v>12</v>
      </c>
      <c r="K22209">
        <v>290</v>
      </c>
      <c r="L22209">
        <v>8</v>
      </c>
    </row>
    <row r="22210" spans="6:12">
      <c r="F22210">
        <v>40893</v>
      </c>
      <c r="G22210">
        <v>2001</v>
      </c>
      <c r="H22210">
        <v>10</v>
      </c>
      <c r="I22210">
        <v>6</v>
      </c>
      <c r="J22210">
        <v>15</v>
      </c>
      <c r="K22210">
        <v>0</v>
      </c>
      <c r="L22210">
        <v>0</v>
      </c>
    </row>
    <row r="22211" spans="6:12">
      <c r="F22211">
        <v>40893</v>
      </c>
      <c r="G22211">
        <v>2001</v>
      </c>
      <c r="H22211">
        <v>10</v>
      </c>
      <c r="I22211">
        <v>7</v>
      </c>
      <c r="J22211">
        <v>3</v>
      </c>
      <c r="K22211">
        <v>100</v>
      </c>
      <c r="L22211">
        <v>8</v>
      </c>
    </row>
    <row r="22212" spans="6:12">
      <c r="F22212">
        <v>40893</v>
      </c>
      <c r="G22212">
        <v>2001</v>
      </c>
      <c r="H22212">
        <v>10</v>
      </c>
      <c r="I22212">
        <v>7</v>
      </c>
      <c r="J22212">
        <v>6</v>
      </c>
      <c r="K22212">
        <v>110</v>
      </c>
      <c r="L22212">
        <v>4</v>
      </c>
    </row>
    <row r="22213" spans="6:12">
      <c r="F22213">
        <v>40893</v>
      </c>
      <c r="G22213">
        <v>2001</v>
      </c>
      <c r="H22213">
        <v>10</v>
      </c>
      <c r="I22213">
        <v>7</v>
      </c>
      <c r="J22213">
        <v>9</v>
      </c>
      <c r="K22213">
        <v>230</v>
      </c>
      <c r="L22213">
        <v>4</v>
      </c>
    </row>
    <row r="22214" spans="6:12">
      <c r="F22214">
        <v>40893</v>
      </c>
      <c r="G22214">
        <v>2001</v>
      </c>
      <c r="H22214">
        <v>10</v>
      </c>
      <c r="I22214">
        <v>7</v>
      </c>
      <c r="J22214">
        <v>12</v>
      </c>
      <c r="K22214">
        <v>240</v>
      </c>
      <c r="L22214">
        <v>4</v>
      </c>
    </row>
    <row r="22215" spans="6:12">
      <c r="F22215">
        <v>40893</v>
      </c>
      <c r="G22215">
        <v>2001</v>
      </c>
      <c r="H22215">
        <v>10</v>
      </c>
      <c r="I22215">
        <v>7</v>
      </c>
      <c r="J22215">
        <v>15</v>
      </c>
      <c r="K22215">
        <v>0</v>
      </c>
      <c r="L22215">
        <v>0</v>
      </c>
    </row>
    <row r="22216" spans="6:12">
      <c r="F22216">
        <v>40893</v>
      </c>
      <c r="G22216">
        <v>2001</v>
      </c>
      <c r="H22216">
        <v>10</v>
      </c>
      <c r="I22216">
        <v>8</v>
      </c>
      <c r="J22216">
        <v>3</v>
      </c>
      <c r="K22216">
        <v>210</v>
      </c>
      <c r="L22216">
        <v>4</v>
      </c>
    </row>
    <row r="22217" spans="6:12">
      <c r="F22217">
        <v>40893</v>
      </c>
      <c r="G22217">
        <v>2001</v>
      </c>
      <c r="H22217">
        <v>10</v>
      </c>
      <c r="I22217">
        <v>8</v>
      </c>
      <c r="J22217">
        <v>6</v>
      </c>
      <c r="K22217">
        <v>330</v>
      </c>
      <c r="L22217">
        <v>4</v>
      </c>
    </row>
    <row r="22218" spans="6:12">
      <c r="F22218">
        <v>40893</v>
      </c>
      <c r="G22218">
        <v>2001</v>
      </c>
      <c r="H22218">
        <v>10</v>
      </c>
      <c r="I22218">
        <v>8</v>
      </c>
      <c r="J22218">
        <v>9</v>
      </c>
      <c r="K22218">
        <v>240</v>
      </c>
      <c r="L22218">
        <v>8</v>
      </c>
    </row>
    <row r="22219" spans="6:12">
      <c r="F22219">
        <v>40893</v>
      </c>
      <c r="G22219">
        <v>2001</v>
      </c>
      <c r="H22219">
        <v>10</v>
      </c>
      <c r="I22219">
        <v>8</v>
      </c>
      <c r="J22219">
        <v>12</v>
      </c>
      <c r="K22219">
        <v>280</v>
      </c>
      <c r="L22219">
        <v>6</v>
      </c>
    </row>
    <row r="22220" spans="6:12">
      <c r="F22220">
        <v>40893</v>
      </c>
      <c r="G22220">
        <v>2001</v>
      </c>
      <c r="H22220">
        <v>10</v>
      </c>
      <c r="I22220">
        <v>8</v>
      </c>
      <c r="J22220">
        <v>15</v>
      </c>
      <c r="K22220">
        <v>230</v>
      </c>
      <c r="L22220">
        <v>6</v>
      </c>
    </row>
    <row r="22221" spans="6:12">
      <c r="F22221">
        <v>40893</v>
      </c>
      <c r="G22221">
        <v>2001</v>
      </c>
      <c r="H22221">
        <v>10</v>
      </c>
      <c r="I22221">
        <v>9</v>
      </c>
      <c r="J22221">
        <v>3</v>
      </c>
      <c r="K22221">
        <v>0</v>
      </c>
      <c r="L22221">
        <v>0</v>
      </c>
    </row>
    <row r="22222" spans="6:12">
      <c r="F22222">
        <v>40893</v>
      </c>
      <c r="G22222">
        <v>2001</v>
      </c>
      <c r="H22222">
        <v>10</v>
      </c>
      <c r="I22222">
        <v>9</v>
      </c>
      <c r="J22222">
        <v>6</v>
      </c>
      <c r="K22222">
        <v>0</v>
      </c>
      <c r="L22222">
        <v>0</v>
      </c>
    </row>
    <row r="22223" spans="6:12">
      <c r="F22223">
        <v>40893</v>
      </c>
      <c r="G22223">
        <v>2001</v>
      </c>
      <c r="H22223">
        <v>10</v>
      </c>
      <c r="I22223">
        <v>9</v>
      </c>
      <c r="J22223">
        <v>9</v>
      </c>
      <c r="K22223">
        <v>270</v>
      </c>
      <c r="L22223">
        <v>12</v>
      </c>
    </row>
    <row r="22224" spans="6:12">
      <c r="F22224">
        <v>40893</v>
      </c>
      <c r="G22224">
        <v>2001</v>
      </c>
      <c r="H22224">
        <v>10</v>
      </c>
      <c r="I22224">
        <v>9</v>
      </c>
      <c r="J22224">
        <v>12</v>
      </c>
      <c r="K22224">
        <v>290</v>
      </c>
      <c r="L22224">
        <v>12</v>
      </c>
    </row>
    <row r="22225" spans="6:12">
      <c r="F22225">
        <v>40893</v>
      </c>
      <c r="G22225">
        <v>2001</v>
      </c>
      <c r="H22225">
        <v>10</v>
      </c>
      <c r="I22225">
        <v>9</v>
      </c>
      <c r="J22225">
        <v>15</v>
      </c>
      <c r="K22225">
        <v>290</v>
      </c>
      <c r="L22225">
        <v>6</v>
      </c>
    </row>
    <row r="22226" spans="6:12">
      <c r="F22226">
        <v>40893</v>
      </c>
      <c r="G22226">
        <v>2001</v>
      </c>
      <c r="H22226">
        <v>10</v>
      </c>
      <c r="I22226">
        <v>10</v>
      </c>
      <c r="J22226">
        <v>3</v>
      </c>
      <c r="K22226">
        <v>340</v>
      </c>
      <c r="L22226">
        <v>4</v>
      </c>
    </row>
    <row r="22227" spans="6:12">
      <c r="F22227">
        <v>40893</v>
      </c>
      <c r="G22227">
        <v>2001</v>
      </c>
      <c r="H22227">
        <v>10</v>
      </c>
      <c r="I22227">
        <v>10</v>
      </c>
      <c r="J22227">
        <v>6</v>
      </c>
      <c r="K22227">
        <v>0</v>
      </c>
      <c r="L22227">
        <v>0</v>
      </c>
    </row>
    <row r="22228" spans="6:12">
      <c r="F22228">
        <v>40893</v>
      </c>
      <c r="G22228">
        <v>2001</v>
      </c>
      <c r="H22228">
        <v>10</v>
      </c>
      <c r="I22228">
        <v>10</v>
      </c>
      <c r="J22228">
        <v>9</v>
      </c>
      <c r="K22228">
        <v>260</v>
      </c>
      <c r="L22228">
        <v>10</v>
      </c>
    </row>
    <row r="22229" spans="6:12">
      <c r="F22229">
        <v>40893</v>
      </c>
      <c r="G22229">
        <v>2001</v>
      </c>
      <c r="H22229">
        <v>10</v>
      </c>
      <c r="I22229">
        <v>10</v>
      </c>
      <c r="J22229">
        <v>12</v>
      </c>
      <c r="K22229">
        <v>290</v>
      </c>
      <c r="L22229">
        <v>4</v>
      </c>
    </row>
    <row r="22230" spans="6:12">
      <c r="F22230">
        <v>40893</v>
      </c>
      <c r="G22230">
        <v>2001</v>
      </c>
      <c r="H22230">
        <v>10</v>
      </c>
      <c r="I22230">
        <v>10</v>
      </c>
      <c r="J22230">
        <v>15</v>
      </c>
      <c r="K22230">
        <v>300</v>
      </c>
      <c r="L22230">
        <v>4</v>
      </c>
    </row>
    <row r="22231" spans="6:12">
      <c r="F22231">
        <v>40893</v>
      </c>
      <c r="G22231">
        <v>2001</v>
      </c>
      <c r="H22231">
        <v>10</v>
      </c>
      <c r="I22231">
        <v>11</v>
      </c>
      <c r="J22231">
        <v>3</v>
      </c>
      <c r="K22231">
        <v>0</v>
      </c>
      <c r="L22231">
        <v>0</v>
      </c>
    </row>
    <row r="22232" spans="6:12">
      <c r="F22232">
        <v>40893</v>
      </c>
      <c r="G22232">
        <v>2001</v>
      </c>
      <c r="H22232">
        <v>10</v>
      </c>
      <c r="I22232">
        <v>11</v>
      </c>
      <c r="J22232">
        <v>6</v>
      </c>
      <c r="K22232">
        <v>300</v>
      </c>
      <c r="L22232">
        <v>4</v>
      </c>
    </row>
    <row r="22233" spans="6:12">
      <c r="F22233">
        <v>40893</v>
      </c>
      <c r="G22233">
        <v>2001</v>
      </c>
      <c r="H22233">
        <v>10</v>
      </c>
      <c r="I22233">
        <v>11</v>
      </c>
      <c r="J22233">
        <v>9</v>
      </c>
      <c r="K22233">
        <v>230</v>
      </c>
      <c r="L22233">
        <v>10</v>
      </c>
    </row>
    <row r="22234" spans="6:12">
      <c r="F22234">
        <v>40893</v>
      </c>
      <c r="G22234">
        <v>2001</v>
      </c>
      <c r="H22234">
        <v>10</v>
      </c>
      <c r="I22234">
        <v>11</v>
      </c>
      <c r="J22234">
        <v>12</v>
      </c>
      <c r="K22234">
        <v>240</v>
      </c>
      <c r="L22234">
        <v>8</v>
      </c>
    </row>
    <row r="22235" spans="6:12">
      <c r="F22235">
        <v>40893</v>
      </c>
      <c r="G22235">
        <v>2001</v>
      </c>
      <c r="H22235">
        <v>10</v>
      </c>
      <c r="I22235">
        <v>11</v>
      </c>
      <c r="J22235">
        <v>15</v>
      </c>
      <c r="K22235">
        <v>230</v>
      </c>
      <c r="L22235">
        <v>4</v>
      </c>
    </row>
    <row r="22236" spans="6:12">
      <c r="F22236">
        <v>40893</v>
      </c>
      <c r="G22236">
        <v>2001</v>
      </c>
      <c r="H22236">
        <v>10</v>
      </c>
      <c r="I22236">
        <v>12</v>
      </c>
      <c r="J22236">
        <v>3</v>
      </c>
      <c r="K22236">
        <v>0</v>
      </c>
      <c r="L22236">
        <v>0</v>
      </c>
    </row>
    <row r="22237" spans="6:12">
      <c r="F22237">
        <v>40893</v>
      </c>
      <c r="G22237">
        <v>2001</v>
      </c>
      <c r="H22237">
        <v>10</v>
      </c>
      <c r="I22237">
        <v>12</v>
      </c>
      <c r="J22237">
        <v>6</v>
      </c>
      <c r="K22237">
        <v>0</v>
      </c>
      <c r="L22237">
        <v>0</v>
      </c>
    </row>
    <row r="22238" spans="6:12">
      <c r="F22238">
        <v>40893</v>
      </c>
      <c r="G22238">
        <v>2001</v>
      </c>
      <c r="H22238">
        <v>10</v>
      </c>
      <c r="I22238">
        <v>12</v>
      </c>
      <c r="J22238">
        <v>9</v>
      </c>
      <c r="K22238">
        <v>240</v>
      </c>
      <c r="L22238">
        <v>4</v>
      </c>
    </row>
    <row r="22239" spans="6:12">
      <c r="F22239">
        <v>40893</v>
      </c>
      <c r="G22239">
        <v>2001</v>
      </c>
      <c r="H22239">
        <v>10</v>
      </c>
      <c r="I22239">
        <v>12</v>
      </c>
      <c r="J22239">
        <v>12</v>
      </c>
      <c r="K22239">
        <v>240</v>
      </c>
      <c r="L22239">
        <v>6</v>
      </c>
    </row>
    <row r="22240" spans="6:12">
      <c r="F22240">
        <v>40893</v>
      </c>
      <c r="G22240">
        <v>2001</v>
      </c>
      <c r="H22240">
        <v>10</v>
      </c>
      <c r="I22240">
        <v>12</v>
      </c>
      <c r="J22240">
        <v>15</v>
      </c>
      <c r="K22240">
        <v>0</v>
      </c>
      <c r="L22240">
        <v>0</v>
      </c>
    </row>
    <row r="22241" spans="6:12">
      <c r="F22241">
        <v>40893</v>
      </c>
      <c r="G22241">
        <v>2001</v>
      </c>
      <c r="H22241">
        <v>10</v>
      </c>
      <c r="I22241">
        <v>13</v>
      </c>
      <c r="J22241">
        <v>3</v>
      </c>
      <c r="K22241">
        <v>0</v>
      </c>
      <c r="L22241">
        <v>0</v>
      </c>
    </row>
    <row r="22242" spans="6:12">
      <c r="F22242">
        <v>40893</v>
      </c>
      <c r="G22242">
        <v>2001</v>
      </c>
      <c r="H22242">
        <v>10</v>
      </c>
      <c r="I22242">
        <v>13</v>
      </c>
      <c r="J22242">
        <v>6</v>
      </c>
      <c r="K22242">
        <v>100</v>
      </c>
      <c r="L22242">
        <v>6</v>
      </c>
    </row>
    <row r="22243" spans="6:12">
      <c r="F22243">
        <v>40893</v>
      </c>
      <c r="G22243">
        <v>2001</v>
      </c>
      <c r="H22243">
        <v>10</v>
      </c>
      <c r="I22243">
        <v>13</v>
      </c>
      <c r="J22243">
        <v>9</v>
      </c>
      <c r="K22243">
        <v>150</v>
      </c>
      <c r="L22243">
        <v>6</v>
      </c>
    </row>
    <row r="22244" spans="6:12">
      <c r="F22244">
        <v>40893</v>
      </c>
      <c r="G22244">
        <v>2001</v>
      </c>
      <c r="H22244">
        <v>10</v>
      </c>
      <c r="I22244">
        <v>13</v>
      </c>
      <c r="J22244">
        <v>12</v>
      </c>
      <c r="K22244">
        <v>190</v>
      </c>
      <c r="L22244">
        <v>6</v>
      </c>
    </row>
    <row r="22245" spans="6:12">
      <c r="F22245">
        <v>40893</v>
      </c>
      <c r="G22245">
        <v>2001</v>
      </c>
      <c r="H22245">
        <v>10</v>
      </c>
      <c r="I22245">
        <v>13</v>
      </c>
      <c r="J22245">
        <v>15</v>
      </c>
      <c r="K22245">
        <v>0</v>
      </c>
      <c r="L22245">
        <v>0</v>
      </c>
    </row>
    <row r="22246" spans="6:12">
      <c r="F22246">
        <v>40893</v>
      </c>
      <c r="G22246">
        <v>2001</v>
      </c>
      <c r="H22246">
        <v>10</v>
      </c>
      <c r="I22246">
        <v>14</v>
      </c>
      <c r="J22246">
        <v>3</v>
      </c>
      <c r="K22246">
        <v>0</v>
      </c>
      <c r="L22246">
        <v>0</v>
      </c>
    </row>
    <row r="22247" spans="6:12">
      <c r="F22247">
        <v>40893</v>
      </c>
      <c r="G22247">
        <v>2001</v>
      </c>
      <c r="H22247">
        <v>10</v>
      </c>
      <c r="I22247">
        <v>14</v>
      </c>
      <c r="J22247">
        <v>6</v>
      </c>
      <c r="K22247">
        <v>0</v>
      </c>
      <c r="L22247">
        <v>0</v>
      </c>
    </row>
    <row r="22248" spans="6:12">
      <c r="F22248">
        <v>40893</v>
      </c>
      <c r="G22248">
        <v>2001</v>
      </c>
      <c r="H22248">
        <v>10</v>
      </c>
      <c r="I22248">
        <v>14</v>
      </c>
      <c r="J22248">
        <v>9</v>
      </c>
      <c r="K22248">
        <v>270</v>
      </c>
      <c r="L22248">
        <v>6</v>
      </c>
    </row>
    <row r="22249" spans="6:12">
      <c r="F22249">
        <v>40893</v>
      </c>
      <c r="G22249">
        <v>2001</v>
      </c>
      <c r="H22249">
        <v>10</v>
      </c>
      <c r="I22249">
        <v>14</v>
      </c>
      <c r="J22249">
        <v>12</v>
      </c>
      <c r="K22249">
        <v>270</v>
      </c>
      <c r="L22249">
        <v>8</v>
      </c>
    </row>
    <row r="22250" spans="6:12">
      <c r="F22250">
        <v>40893</v>
      </c>
      <c r="G22250">
        <v>2001</v>
      </c>
      <c r="H22250">
        <v>10</v>
      </c>
      <c r="I22250">
        <v>14</v>
      </c>
      <c r="J22250">
        <v>15</v>
      </c>
      <c r="K22250">
        <v>300</v>
      </c>
      <c r="L22250">
        <v>6</v>
      </c>
    </row>
    <row r="22251" spans="6:12">
      <c r="F22251">
        <v>40893</v>
      </c>
      <c r="G22251">
        <v>2001</v>
      </c>
      <c r="H22251">
        <v>10</v>
      </c>
      <c r="I22251">
        <v>15</v>
      </c>
      <c r="J22251">
        <v>3</v>
      </c>
      <c r="K22251">
        <v>0</v>
      </c>
      <c r="L22251">
        <v>0</v>
      </c>
    </row>
    <row r="22252" spans="6:12">
      <c r="F22252">
        <v>40893</v>
      </c>
      <c r="G22252">
        <v>2001</v>
      </c>
      <c r="H22252">
        <v>10</v>
      </c>
      <c r="I22252">
        <v>15</v>
      </c>
      <c r="J22252">
        <v>6</v>
      </c>
      <c r="K22252">
        <v>0</v>
      </c>
      <c r="L22252">
        <v>0</v>
      </c>
    </row>
    <row r="22253" spans="6:12">
      <c r="F22253">
        <v>40893</v>
      </c>
      <c r="G22253">
        <v>2001</v>
      </c>
      <c r="H22253">
        <v>10</v>
      </c>
      <c r="I22253">
        <v>15</v>
      </c>
      <c r="J22253">
        <v>9</v>
      </c>
      <c r="K22253">
        <v>240</v>
      </c>
      <c r="L22253">
        <v>4</v>
      </c>
    </row>
    <row r="22254" spans="6:12">
      <c r="F22254">
        <v>40893</v>
      </c>
      <c r="G22254">
        <v>2001</v>
      </c>
      <c r="H22254">
        <v>10</v>
      </c>
      <c r="I22254">
        <v>15</v>
      </c>
      <c r="J22254">
        <v>12</v>
      </c>
      <c r="K22254">
        <v>240</v>
      </c>
      <c r="L22254">
        <v>4</v>
      </c>
    </row>
    <row r="22255" spans="6:12">
      <c r="F22255">
        <v>40893</v>
      </c>
      <c r="G22255">
        <v>2001</v>
      </c>
      <c r="H22255">
        <v>10</v>
      </c>
      <c r="I22255">
        <v>15</v>
      </c>
      <c r="J22255">
        <v>15</v>
      </c>
      <c r="K22255">
        <v>0</v>
      </c>
      <c r="L22255">
        <v>0</v>
      </c>
    </row>
    <row r="22256" spans="6:12">
      <c r="F22256">
        <v>40893</v>
      </c>
      <c r="G22256">
        <v>2001</v>
      </c>
      <c r="H22256">
        <v>10</v>
      </c>
      <c r="I22256">
        <v>16</v>
      </c>
      <c r="J22256">
        <v>3</v>
      </c>
      <c r="K22256">
        <v>0</v>
      </c>
      <c r="L22256">
        <v>0</v>
      </c>
    </row>
    <row r="22257" spans="6:12">
      <c r="F22257">
        <v>40893</v>
      </c>
      <c r="G22257">
        <v>2001</v>
      </c>
      <c r="H22257">
        <v>10</v>
      </c>
      <c r="I22257">
        <v>16</v>
      </c>
      <c r="J22257">
        <v>6</v>
      </c>
      <c r="K22257">
        <v>0</v>
      </c>
      <c r="L22257">
        <v>0</v>
      </c>
    </row>
    <row r="22258" spans="6:12">
      <c r="F22258">
        <v>40893</v>
      </c>
      <c r="G22258">
        <v>2001</v>
      </c>
      <c r="H22258">
        <v>10</v>
      </c>
      <c r="I22258">
        <v>16</v>
      </c>
      <c r="J22258">
        <v>9</v>
      </c>
      <c r="K22258">
        <v>230</v>
      </c>
      <c r="L22258">
        <v>4</v>
      </c>
    </row>
    <row r="22259" spans="6:12">
      <c r="F22259">
        <v>40893</v>
      </c>
      <c r="G22259">
        <v>2001</v>
      </c>
      <c r="H22259">
        <v>10</v>
      </c>
      <c r="I22259">
        <v>16</v>
      </c>
      <c r="J22259">
        <v>12</v>
      </c>
      <c r="K22259">
        <v>240</v>
      </c>
      <c r="L22259">
        <v>6</v>
      </c>
    </row>
    <row r="22260" spans="6:12">
      <c r="F22260">
        <v>40893</v>
      </c>
      <c r="G22260">
        <v>2001</v>
      </c>
      <c r="H22260">
        <v>10</v>
      </c>
      <c r="I22260">
        <v>16</v>
      </c>
      <c r="J22260">
        <v>15</v>
      </c>
      <c r="K22260">
        <v>270</v>
      </c>
      <c r="L22260">
        <v>6</v>
      </c>
    </row>
    <row r="22261" spans="6:12">
      <c r="F22261">
        <v>40893</v>
      </c>
      <c r="G22261">
        <v>2001</v>
      </c>
      <c r="H22261">
        <v>10</v>
      </c>
      <c r="I22261">
        <v>17</v>
      </c>
      <c r="J22261">
        <v>3</v>
      </c>
      <c r="K22261">
        <v>280</v>
      </c>
      <c r="L22261">
        <v>4</v>
      </c>
    </row>
    <row r="22262" spans="6:12">
      <c r="F22262">
        <v>40893</v>
      </c>
      <c r="G22262">
        <v>2001</v>
      </c>
      <c r="H22262">
        <v>10</v>
      </c>
      <c r="I22262">
        <v>17</v>
      </c>
      <c r="J22262">
        <v>6</v>
      </c>
      <c r="K22262">
        <v>100</v>
      </c>
      <c r="L22262">
        <v>4</v>
      </c>
    </row>
    <row r="22263" spans="6:12">
      <c r="F22263">
        <v>40893</v>
      </c>
      <c r="G22263">
        <v>2001</v>
      </c>
      <c r="H22263">
        <v>10</v>
      </c>
      <c r="I22263">
        <v>17</v>
      </c>
      <c r="J22263">
        <v>9</v>
      </c>
      <c r="K22263">
        <v>240</v>
      </c>
      <c r="L22263">
        <v>4</v>
      </c>
    </row>
    <row r="22264" spans="6:12">
      <c r="F22264">
        <v>40893</v>
      </c>
      <c r="G22264">
        <v>2001</v>
      </c>
      <c r="H22264">
        <v>10</v>
      </c>
      <c r="I22264">
        <v>17</v>
      </c>
      <c r="J22264">
        <v>12</v>
      </c>
      <c r="K22264">
        <v>270</v>
      </c>
      <c r="L22264">
        <v>16</v>
      </c>
    </row>
    <row r="22265" spans="6:12">
      <c r="F22265">
        <v>40893</v>
      </c>
      <c r="G22265">
        <v>2001</v>
      </c>
      <c r="H22265">
        <v>10</v>
      </c>
      <c r="I22265">
        <v>17</v>
      </c>
      <c r="J22265">
        <v>15</v>
      </c>
      <c r="K22265">
        <v>290</v>
      </c>
      <c r="L22265">
        <v>8</v>
      </c>
    </row>
    <row r="22266" spans="6:12">
      <c r="F22266">
        <v>40893</v>
      </c>
      <c r="G22266">
        <v>2001</v>
      </c>
      <c r="H22266">
        <v>10</v>
      </c>
      <c r="I22266">
        <v>18</v>
      </c>
      <c r="J22266">
        <v>3</v>
      </c>
      <c r="K22266">
        <v>300</v>
      </c>
      <c r="L22266">
        <v>4</v>
      </c>
    </row>
    <row r="22267" spans="6:12">
      <c r="F22267">
        <v>40893</v>
      </c>
      <c r="G22267">
        <v>2001</v>
      </c>
      <c r="H22267">
        <v>10</v>
      </c>
      <c r="I22267">
        <v>18</v>
      </c>
      <c r="J22267">
        <v>6</v>
      </c>
      <c r="K22267">
        <v>0</v>
      </c>
      <c r="L22267">
        <v>0</v>
      </c>
    </row>
    <row r="22268" spans="6:12">
      <c r="F22268">
        <v>40893</v>
      </c>
      <c r="G22268">
        <v>2001</v>
      </c>
      <c r="H22268">
        <v>10</v>
      </c>
      <c r="I22268">
        <v>18</v>
      </c>
      <c r="J22268">
        <v>9</v>
      </c>
      <c r="K22268">
        <v>250</v>
      </c>
      <c r="L22268">
        <v>10</v>
      </c>
    </row>
    <row r="22269" spans="6:12">
      <c r="F22269">
        <v>40893</v>
      </c>
      <c r="G22269">
        <v>2001</v>
      </c>
      <c r="H22269">
        <v>10</v>
      </c>
      <c r="I22269">
        <v>18</v>
      </c>
      <c r="J22269">
        <v>12</v>
      </c>
      <c r="K22269">
        <v>270</v>
      </c>
      <c r="L22269">
        <v>14</v>
      </c>
    </row>
    <row r="22270" spans="6:12">
      <c r="F22270">
        <v>40893</v>
      </c>
      <c r="G22270">
        <v>2001</v>
      </c>
      <c r="H22270">
        <v>10</v>
      </c>
      <c r="I22270">
        <v>18</v>
      </c>
      <c r="J22270">
        <v>15</v>
      </c>
      <c r="K22270">
        <v>280</v>
      </c>
      <c r="L22270">
        <v>4</v>
      </c>
    </row>
    <row r="22271" spans="6:12">
      <c r="F22271">
        <v>40893</v>
      </c>
      <c r="G22271">
        <v>2001</v>
      </c>
      <c r="H22271">
        <v>10</v>
      </c>
      <c r="I22271">
        <v>19</v>
      </c>
      <c r="J22271">
        <v>3</v>
      </c>
      <c r="K22271">
        <v>100</v>
      </c>
      <c r="L22271">
        <v>4</v>
      </c>
    </row>
    <row r="22272" spans="6:12">
      <c r="F22272">
        <v>40893</v>
      </c>
      <c r="G22272">
        <v>2001</v>
      </c>
      <c r="H22272">
        <v>10</v>
      </c>
      <c r="I22272">
        <v>19</v>
      </c>
      <c r="J22272">
        <v>6</v>
      </c>
      <c r="K22272">
        <v>120</v>
      </c>
      <c r="L22272">
        <v>4</v>
      </c>
    </row>
    <row r="22273" spans="6:12">
      <c r="F22273">
        <v>40893</v>
      </c>
      <c r="G22273">
        <v>2001</v>
      </c>
      <c r="H22273">
        <v>10</v>
      </c>
      <c r="I22273">
        <v>19</v>
      </c>
      <c r="J22273">
        <v>9</v>
      </c>
      <c r="K22273">
        <v>160</v>
      </c>
      <c r="L22273">
        <v>4</v>
      </c>
    </row>
    <row r="22274" spans="6:12">
      <c r="F22274">
        <v>40893</v>
      </c>
      <c r="G22274">
        <v>2001</v>
      </c>
      <c r="H22274">
        <v>10</v>
      </c>
      <c r="I22274">
        <v>19</v>
      </c>
      <c r="J22274">
        <v>12</v>
      </c>
      <c r="K22274">
        <v>210</v>
      </c>
      <c r="L22274">
        <v>4</v>
      </c>
    </row>
    <row r="22275" spans="6:12">
      <c r="F22275">
        <v>40893</v>
      </c>
      <c r="G22275">
        <v>2001</v>
      </c>
      <c r="H22275">
        <v>10</v>
      </c>
      <c r="I22275">
        <v>19</v>
      </c>
      <c r="J22275">
        <v>15</v>
      </c>
      <c r="K22275">
        <v>220</v>
      </c>
      <c r="L22275">
        <v>4</v>
      </c>
    </row>
    <row r="22276" spans="6:12">
      <c r="F22276">
        <v>40893</v>
      </c>
      <c r="G22276">
        <v>2001</v>
      </c>
      <c r="H22276">
        <v>10</v>
      </c>
      <c r="I22276">
        <v>20</v>
      </c>
      <c r="J22276">
        <v>3</v>
      </c>
      <c r="K22276">
        <v>90</v>
      </c>
      <c r="L22276">
        <v>10</v>
      </c>
    </row>
    <row r="22277" spans="6:12">
      <c r="F22277">
        <v>40893</v>
      </c>
      <c r="G22277">
        <v>2001</v>
      </c>
      <c r="H22277">
        <v>10</v>
      </c>
      <c r="I22277">
        <v>20</v>
      </c>
      <c r="J22277">
        <v>6</v>
      </c>
      <c r="K22277">
        <v>120</v>
      </c>
      <c r="L22277">
        <v>8</v>
      </c>
    </row>
    <row r="22278" spans="6:12">
      <c r="F22278">
        <v>40893</v>
      </c>
      <c r="G22278">
        <v>2001</v>
      </c>
      <c r="H22278">
        <v>10</v>
      </c>
      <c r="I22278">
        <v>20</v>
      </c>
      <c r="J22278">
        <v>9</v>
      </c>
      <c r="K22278">
        <v>190</v>
      </c>
      <c r="L22278">
        <v>4</v>
      </c>
    </row>
    <row r="22279" spans="6:12">
      <c r="F22279">
        <v>40893</v>
      </c>
      <c r="G22279">
        <v>2001</v>
      </c>
      <c r="H22279">
        <v>10</v>
      </c>
      <c r="I22279">
        <v>20</v>
      </c>
      <c r="J22279">
        <v>12</v>
      </c>
      <c r="K22279">
        <v>210</v>
      </c>
      <c r="L22279">
        <v>6</v>
      </c>
    </row>
    <row r="22280" spans="6:12">
      <c r="F22280">
        <v>40893</v>
      </c>
      <c r="G22280">
        <v>2001</v>
      </c>
      <c r="H22280">
        <v>10</v>
      </c>
      <c r="I22280">
        <v>20</v>
      </c>
      <c r="J22280">
        <v>15</v>
      </c>
      <c r="K22280">
        <v>220</v>
      </c>
      <c r="L22280">
        <v>4</v>
      </c>
    </row>
    <row r="22281" spans="6:12">
      <c r="F22281">
        <v>40893</v>
      </c>
      <c r="G22281">
        <v>2001</v>
      </c>
      <c r="H22281">
        <v>10</v>
      </c>
      <c r="I22281">
        <v>21</v>
      </c>
      <c r="J22281">
        <v>3</v>
      </c>
      <c r="K22281">
        <v>0</v>
      </c>
      <c r="L22281">
        <v>0</v>
      </c>
    </row>
    <row r="22282" spans="6:12">
      <c r="F22282">
        <v>40893</v>
      </c>
      <c r="G22282">
        <v>2001</v>
      </c>
      <c r="H22282">
        <v>10</v>
      </c>
      <c r="I22282">
        <v>21</v>
      </c>
      <c r="J22282">
        <v>6</v>
      </c>
      <c r="K22282">
        <v>130</v>
      </c>
      <c r="L22282">
        <v>4</v>
      </c>
    </row>
    <row r="22283" spans="6:12">
      <c r="F22283">
        <v>40893</v>
      </c>
      <c r="G22283">
        <v>2001</v>
      </c>
      <c r="H22283">
        <v>10</v>
      </c>
      <c r="I22283">
        <v>21</v>
      </c>
      <c r="J22283">
        <v>9</v>
      </c>
      <c r="K22283">
        <v>230</v>
      </c>
      <c r="L22283">
        <v>6</v>
      </c>
    </row>
    <row r="22284" spans="6:12">
      <c r="F22284">
        <v>40893</v>
      </c>
      <c r="G22284">
        <v>2001</v>
      </c>
      <c r="H22284">
        <v>10</v>
      </c>
      <c r="I22284">
        <v>21</v>
      </c>
      <c r="J22284">
        <v>12</v>
      </c>
      <c r="K22284">
        <v>240</v>
      </c>
      <c r="L22284">
        <v>6</v>
      </c>
    </row>
    <row r="22285" spans="6:12">
      <c r="F22285">
        <v>40893</v>
      </c>
      <c r="G22285">
        <v>2001</v>
      </c>
      <c r="H22285">
        <v>10</v>
      </c>
      <c r="I22285">
        <v>21</v>
      </c>
      <c r="J22285">
        <v>15</v>
      </c>
      <c r="K22285">
        <v>240</v>
      </c>
      <c r="L22285">
        <v>4</v>
      </c>
    </row>
    <row r="22286" spans="6:12">
      <c r="F22286">
        <v>40893</v>
      </c>
      <c r="G22286">
        <v>2001</v>
      </c>
      <c r="H22286">
        <v>10</v>
      </c>
      <c r="I22286">
        <v>22</v>
      </c>
      <c r="J22286">
        <v>3</v>
      </c>
      <c r="K22286">
        <v>0</v>
      </c>
      <c r="L22286">
        <v>0</v>
      </c>
    </row>
    <row r="22287" spans="6:12">
      <c r="F22287">
        <v>40893</v>
      </c>
      <c r="G22287">
        <v>2001</v>
      </c>
      <c r="H22287">
        <v>10</v>
      </c>
      <c r="I22287">
        <v>22</v>
      </c>
      <c r="J22287">
        <v>6</v>
      </c>
      <c r="K22287">
        <v>100</v>
      </c>
      <c r="L22287">
        <v>6</v>
      </c>
    </row>
    <row r="22288" spans="6:12">
      <c r="F22288">
        <v>40893</v>
      </c>
      <c r="G22288">
        <v>2001</v>
      </c>
      <c r="H22288">
        <v>10</v>
      </c>
      <c r="I22288">
        <v>22</v>
      </c>
      <c r="J22288">
        <v>9</v>
      </c>
      <c r="K22288">
        <v>190</v>
      </c>
      <c r="L22288">
        <v>4</v>
      </c>
    </row>
    <row r="22289" spans="6:12">
      <c r="F22289">
        <v>40893</v>
      </c>
      <c r="G22289">
        <v>2001</v>
      </c>
      <c r="H22289">
        <v>10</v>
      </c>
      <c r="I22289">
        <v>22</v>
      </c>
      <c r="J22289">
        <v>12</v>
      </c>
      <c r="K22289">
        <v>0</v>
      </c>
      <c r="L22289">
        <v>0</v>
      </c>
    </row>
    <row r="22290" spans="6:12">
      <c r="F22290">
        <v>40893</v>
      </c>
      <c r="G22290">
        <v>2001</v>
      </c>
      <c r="H22290">
        <v>10</v>
      </c>
      <c r="I22290">
        <v>22</v>
      </c>
      <c r="J22290">
        <v>15</v>
      </c>
      <c r="K22290">
        <v>0</v>
      </c>
      <c r="L22290">
        <v>0</v>
      </c>
    </row>
    <row r="22291" spans="6:12">
      <c r="F22291">
        <v>40893</v>
      </c>
      <c r="G22291">
        <v>2001</v>
      </c>
      <c r="H22291">
        <v>10</v>
      </c>
      <c r="I22291">
        <v>23</v>
      </c>
      <c r="J22291">
        <v>3</v>
      </c>
      <c r="K22291">
        <v>200</v>
      </c>
      <c r="L22291">
        <v>4</v>
      </c>
    </row>
    <row r="22292" spans="6:12">
      <c r="F22292">
        <v>40893</v>
      </c>
      <c r="G22292">
        <v>2001</v>
      </c>
      <c r="H22292">
        <v>10</v>
      </c>
      <c r="I22292">
        <v>23</v>
      </c>
      <c r="J22292">
        <v>6</v>
      </c>
      <c r="K22292">
        <v>110</v>
      </c>
      <c r="L22292">
        <v>6</v>
      </c>
    </row>
    <row r="22293" spans="6:12">
      <c r="F22293">
        <v>40893</v>
      </c>
      <c r="G22293">
        <v>2001</v>
      </c>
      <c r="H22293">
        <v>10</v>
      </c>
      <c r="I22293">
        <v>23</v>
      </c>
      <c r="J22293">
        <v>9</v>
      </c>
      <c r="K22293">
        <v>0</v>
      </c>
      <c r="L22293">
        <v>0</v>
      </c>
    </row>
    <row r="22294" spans="6:12">
      <c r="F22294">
        <v>40893</v>
      </c>
      <c r="G22294">
        <v>2001</v>
      </c>
      <c r="H22294">
        <v>10</v>
      </c>
      <c r="I22294">
        <v>23</v>
      </c>
      <c r="J22294">
        <v>12</v>
      </c>
      <c r="K22294">
        <v>190</v>
      </c>
      <c r="L22294">
        <v>4</v>
      </c>
    </row>
    <row r="22295" spans="6:12">
      <c r="F22295">
        <v>40893</v>
      </c>
      <c r="G22295">
        <v>2001</v>
      </c>
      <c r="H22295">
        <v>10</v>
      </c>
      <c r="I22295">
        <v>23</v>
      </c>
      <c r="J22295">
        <v>15</v>
      </c>
      <c r="K22295">
        <v>0</v>
      </c>
      <c r="L22295">
        <v>0</v>
      </c>
    </row>
    <row r="22296" spans="6:12">
      <c r="F22296">
        <v>40893</v>
      </c>
      <c r="G22296">
        <v>2001</v>
      </c>
      <c r="H22296">
        <v>10</v>
      </c>
      <c r="I22296">
        <v>24</v>
      </c>
      <c r="J22296">
        <v>3</v>
      </c>
      <c r="K22296">
        <v>80</v>
      </c>
      <c r="L22296">
        <v>4</v>
      </c>
    </row>
    <row r="22297" spans="6:12">
      <c r="F22297">
        <v>40893</v>
      </c>
      <c r="G22297">
        <v>2001</v>
      </c>
      <c r="H22297">
        <v>10</v>
      </c>
      <c r="I22297">
        <v>24</v>
      </c>
      <c r="J22297">
        <v>6</v>
      </c>
      <c r="K22297">
        <v>80</v>
      </c>
      <c r="L22297">
        <v>4</v>
      </c>
    </row>
    <row r="22298" spans="6:12">
      <c r="F22298">
        <v>40893</v>
      </c>
      <c r="G22298">
        <v>2001</v>
      </c>
      <c r="H22298">
        <v>10</v>
      </c>
      <c r="I22298">
        <v>24</v>
      </c>
      <c r="J22298">
        <v>9</v>
      </c>
      <c r="K22298">
        <v>0</v>
      </c>
      <c r="L22298">
        <v>0</v>
      </c>
    </row>
    <row r="22299" spans="6:12">
      <c r="F22299">
        <v>40893</v>
      </c>
      <c r="G22299">
        <v>2001</v>
      </c>
      <c r="H22299">
        <v>10</v>
      </c>
      <c r="I22299">
        <v>24</v>
      </c>
      <c r="J22299">
        <v>12</v>
      </c>
      <c r="K22299">
        <v>260</v>
      </c>
      <c r="L22299">
        <v>8</v>
      </c>
    </row>
    <row r="22300" spans="6:12">
      <c r="F22300">
        <v>40893</v>
      </c>
      <c r="G22300">
        <v>2001</v>
      </c>
      <c r="H22300">
        <v>10</v>
      </c>
      <c r="I22300">
        <v>24</v>
      </c>
      <c r="J22300">
        <v>15</v>
      </c>
      <c r="K22300">
        <v>170</v>
      </c>
      <c r="L22300">
        <v>4</v>
      </c>
    </row>
    <row r="22301" spans="6:12">
      <c r="F22301">
        <v>40893</v>
      </c>
      <c r="G22301">
        <v>2001</v>
      </c>
      <c r="H22301">
        <v>10</v>
      </c>
      <c r="I22301">
        <v>25</v>
      </c>
      <c r="J22301">
        <v>3</v>
      </c>
      <c r="K22301">
        <v>0</v>
      </c>
      <c r="L22301">
        <v>0</v>
      </c>
    </row>
    <row r="22302" spans="6:12">
      <c r="F22302">
        <v>40893</v>
      </c>
      <c r="G22302">
        <v>2001</v>
      </c>
      <c r="H22302">
        <v>10</v>
      </c>
      <c r="I22302">
        <v>25</v>
      </c>
      <c r="J22302">
        <v>6</v>
      </c>
      <c r="K22302">
        <v>0</v>
      </c>
      <c r="L22302">
        <v>0</v>
      </c>
    </row>
    <row r="22303" spans="6:12">
      <c r="F22303">
        <v>40893</v>
      </c>
      <c r="G22303">
        <v>2001</v>
      </c>
      <c r="H22303">
        <v>10</v>
      </c>
      <c r="I22303">
        <v>25</v>
      </c>
      <c r="J22303">
        <v>9</v>
      </c>
      <c r="K22303">
        <v>70</v>
      </c>
      <c r="L22303">
        <v>6</v>
      </c>
    </row>
    <row r="22304" spans="6:12">
      <c r="F22304">
        <v>40893</v>
      </c>
      <c r="G22304">
        <v>2001</v>
      </c>
      <c r="H22304">
        <v>10</v>
      </c>
      <c r="I22304">
        <v>25</v>
      </c>
      <c r="J22304">
        <v>12</v>
      </c>
      <c r="K22304">
        <v>110</v>
      </c>
      <c r="L22304">
        <v>10</v>
      </c>
    </row>
    <row r="22305" spans="6:12">
      <c r="F22305">
        <v>40893</v>
      </c>
      <c r="G22305">
        <v>2001</v>
      </c>
      <c r="H22305">
        <v>10</v>
      </c>
      <c r="I22305">
        <v>25</v>
      </c>
      <c r="J22305">
        <v>15</v>
      </c>
      <c r="K22305">
        <v>70</v>
      </c>
      <c r="L22305">
        <v>6</v>
      </c>
    </row>
    <row r="22306" spans="6:12">
      <c r="F22306">
        <v>40893</v>
      </c>
      <c r="G22306">
        <v>2001</v>
      </c>
      <c r="H22306">
        <v>10</v>
      </c>
      <c r="I22306">
        <v>26</v>
      </c>
      <c r="J22306">
        <v>3</v>
      </c>
      <c r="K22306">
        <v>90</v>
      </c>
      <c r="L22306">
        <v>4</v>
      </c>
    </row>
    <row r="22307" spans="6:12">
      <c r="F22307">
        <v>40893</v>
      </c>
      <c r="G22307">
        <v>2001</v>
      </c>
      <c r="H22307">
        <v>10</v>
      </c>
      <c r="I22307">
        <v>26</v>
      </c>
      <c r="J22307">
        <v>6</v>
      </c>
      <c r="K22307">
        <v>90</v>
      </c>
      <c r="L22307">
        <v>4</v>
      </c>
    </row>
    <row r="22308" spans="6:12">
      <c r="F22308">
        <v>40893</v>
      </c>
      <c r="G22308">
        <v>2001</v>
      </c>
      <c r="H22308">
        <v>10</v>
      </c>
      <c r="I22308">
        <v>26</v>
      </c>
      <c r="J22308">
        <v>9</v>
      </c>
      <c r="K22308">
        <v>120</v>
      </c>
      <c r="L22308">
        <v>10</v>
      </c>
    </row>
    <row r="22309" spans="6:12">
      <c r="F22309">
        <v>40893</v>
      </c>
      <c r="G22309">
        <v>2001</v>
      </c>
      <c r="H22309">
        <v>10</v>
      </c>
      <c r="I22309">
        <v>26</v>
      </c>
      <c r="J22309">
        <v>12</v>
      </c>
      <c r="K22309">
        <v>270</v>
      </c>
      <c r="L22309">
        <v>10</v>
      </c>
    </row>
    <row r="22310" spans="6:12">
      <c r="F22310">
        <v>40893</v>
      </c>
      <c r="G22310">
        <v>2001</v>
      </c>
      <c r="H22310">
        <v>10</v>
      </c>
      <c r="I22310">
        <v>26</v>
      </c>
      <c r="J22310">
        <v>15</v>
      </c>
      <c r="K22310">
        <v>280</v>
      </c>
      <c r="L22310">
        <v>10</v>
      </c>
    </row>
    <row r="22311" spans="6:12">
      <c r="F22311">
        <v>40893</v>
      </c>
      <c r="G22311">
        <v>2001</v>
      </c>
      <c r="H22311">
        <v>10</v>
      </c>
      <c r="I22311">
        <v>27</v>
      </c>
      <c r="J22311">
        <v>3</v>
      </c>
      <c r="K22311">
        <v>310</v>
      </c>
      <c r="L22311">
        <v>6</v>
      </c>
    </row>
    <row r="22312" spans="6:12">
      <c r="F22312">
        <v>40893</v>
      </c>
      <c r="G22312">
        <v>2001</v>
      </c>
      <c r="H22312">
        <v>10</v>
      </c>
      <c r="I22312">
        <v>27</v>
      </c>
      <c r="J22312">
        <v>6</v>
      </c>
      <c r="K22312">
        <v>320</v>
      </c>
      <c r="L22312">
        <v>10</v>
      </c>
    </row>
    <row r="22313" spans="6:12">
      <c r="F22313">
        <v>40893</v>
      </c>
      <c r="G22313">
        <v>2001</v>
      </c>
      <c r="H22313">
        <v>10</v>
      </c>
      <c r="I22313">
        <v>27</v>
      </c>
      <c r="J22313">
        <v>9</v>
      </c>
      <c r="K22313">
        <v>270</v>
      </c>
      <c r="L22313">
        <v>8</v>
      </c>
    </row>
    <row r="22314" spans="6:12">
      <c r="F22314">
        <v>40893</v>
      </c>
      <c r="G22314">
        <v>2001</v>
      </c>
      <c r="H22314">
        <v>10</v>
      </c>
      <c r="I22314">
        <v>27</v>
      </c>
      <c r="J22314">
        <v>12</v>
      </c>
      <c r="K22314">
        <v>260</v>
      </c>
      <c r="L22314">
        <v>16</v>
      </c>
    </row>
    <row r="22315" spans="6:12">
      <c r="F22315">
        <v>40893</v>
      </c>
      <c r="G22315">
        <v>2001</v>
      </c>
      <c r="H22315">
        <v>10</v>
      </c>
      <c r="I22315">
        <v>27</v>
      </c>
      <c r="J22315">
        <v>15</v>
      </c>
      <c r="K22315">
        <v>180</v>
      </c>
      <c r="L22315">
        <v>10</v>
      </c>
    </row>
    <row r="22316" spans="6:12">
      <c r="F22316">
        <v>40893</v>
      </c>
      <c r="G22316">
        <v>2001</v>
      </c>
      <c r="H22316">
        <v>10</v>
      </c>
      <c r="I22316">
        <v>28</v>
      </c>
      <c r="J22316">
        <v>3</v>
      </c>
      <c r="K22316">
        <v>0</v>
      </c>
      <c r="L22316">
        <v>0</v>
      </c>
    </row>
    <row r="22317" spans="6:12">
      <c r="F22317">
        <v>40893</v>
      </c>
      <c r="G22317">
        <v>2001</v>
      </c>
      <c r="H22317">
        <v>10</v>
      </c>
      <c r="I22317">
        <v>28</v>
      </c>
      <c r="J22317">
        <v>6</v>
      </c>
      <c r="K22317">
        <v>0</v>
      </c>
      <c r="L22317">
        <v>0</v>
      </c>
    </row>
    <row r="22318" spans="6:12">
      <c r="F22318">
        <v>40893</v>
      </c>
      <c r="G22318">
        <v>2001</v>
      </c>
      <c r="H22318">
        <v>10</v>
      </c>
      <c r="I22318">
        <v>28</v>
      </c>
      <c r="J22318">
        <v>9</v>
      </c>
      <c r="K22318">
        <v>80</v>
      </c>
      <c r="L22318">
        <v>4</v>
      </c>
    </row>
    <row r="22319" spans="6:12">
      <c r="F22319">
        <v>40893</v>
      </c>
      <c r="G22319">
        <v>2001</v>
      </c>
      <c r="H22319">
        <v>10</v>
      </c>
      <c r="I22319">
        <v>28</v>
      </c>
      <c r="J22319">
        <v>12</v>
      </c>
      <c r="K22319">
        <v>240</v>
      </c>
      <c r="L22319">
        <v>8</v>
      </c>
    </row>
    <row r="22320" spans="6:12">
      <c r="F22320">
        <v>40893</v>
      </c>
      <c r="G22320">
        <v>2001</v>
      </c>
      <c r="H22320">
        <v>10</v>
      </c>
      <c r="I22320">
        <v>28</v>
      </c>
      <c r="J22320">
        <v>15</v>
      </c>
      <c r="K22320">
        <v>270</v>
      </c>
      <c r="L22320">
        <v>8</v>
      </c>
    </row>
    <row r="22321" spans="6:12">
      <c r="F22321">
        <v>40893</v>
      </c>
      <c r="G22321">
        <v>2001</v>
      </c>
      <c r="H22321">
        <v>10</v>
      </c>
      <c r="I22321">
        <v>29</v>
      </c>
      <c r="J22321">
        <v>3</v>
      </c>
      <c r="K22321">
        <v>0</v>
      </c>
      <c r="L22321">
        <v>0</v>
      </c>
    </row>
    <row r="22322" spans="6:12">
      <c r="F22322">
        <v>40893</v>
      </c>
      <c r="G22322">
        <v>2001</v>
      </c>
      <c r="H22322">
        <v>10</v>
      </c>
      <c r="I22322">
        <v>29</v>
      </c>
      <c r="J22322">
        <v>6</v>
      </c>
      <c r="K22322">
        <v>150</v>
      </c>
      <c r="L22322">
        <v>4</v>
      </c>
    </row>
    <row r="22323" spans="6:12">
      <c r="F22323">
        <v>40893</v>
      </c>
      <c r="G22323">
        <v>2001</v>
      </c>
      <c r="H22323">
        <v>10</v>
      </c>
      <c r="I22323">
        <v>29</v>
      </c>
      <c r="J22323">
        <v>9</v>
      </c>
      <c r="K22323">
        <v>230</v>
      </c>
      <c r="L22323">
        <v>8</v>
      </c>
    </row>
    <row r="22324" spans="6:12">
      <c r="F22324">
        <v>40893</v>
      </c>
      <c r="G22324">
        <v>2001</v>
      </c>
      <c r="H22324">
        <v>10</v>
      </c>
      <c r="I22324">
        <v>29</v>
      </c>
      <c r="J22324">
        <v>12</v>
      </c>
      <c r="K22324">
        <v>290</v>
      </c>
      <c r="L22324">
        <v>8</v>
      </c>
    </row>
    <row r="22325" spans="6:12">
      <c r="F22325">
        <v>40893</v>
      </c>
      <c r="G22325">
        <v>2001</v>
      </c>
      <c r="H22325">
        <v>10</v>
      </c>
      <c r="I22325">
        <v>29</v>
      </c>
      <c r="J22325">
        <v>15</v>
      </c>
      <c r="K22325">
        <v>270</v>
      </c>
      <c r="L22325">
        <v>4</v>
      </c>
    </row>
    <row r="22326" spans="6:12">
      <c r="F22326">
        <v>40893</v>
      </c>
      <c r="G22326">
        <v>2001</v>
      </c>
      <c r="H22326">
        <v>10</v>
      </c>
      <c r="I22326">
        <v>30</v>
      </c>
      <c r="J22326">
        <v>3</v>
      </c>
      <c r="K22326">
        <v>310</v>
      </c>
      <c r="L22326">
        <v>6</v>
      </c>
    </row>
    <row r="22327" spans="6:12">
      <c r="F22327">
        <v>40893</v>
      </c>
      <c r="G22327">
        <v>2001</v>
      </c>
      <c r="H22327">
        <v>10</v>
      </c>
      <c r="I22327">
        <v>30</v>
      </c>
      <c r="J22327">
        <v>6</v>
      </c>
      <c r="K22327">
        <v>270</v>
      </c>
      <c r="L22327">
        <v>8</v>
      </c>
    </row>
    <row r="22328" spans="6:12">
      <c r="F22328">
        <v>40893</v>
      </c>
      <c r="G22328">
        <v>2001</v>
      </c>
      <c r="H22328">
        <v>10</v>
      </c>
      <c r="I22328">
        <v>30</v>
      </c>
      <c r="J22328">
        <v>9</v>
      </c>
      <c r="K22328">
        <v>290</v>
      </c>
      <c r="L22328">
        <v>10</v>
      </c>
    </row>
    <row r="22329" spans="6:12">
      <c r="F22329">
        <v>40893</v>
      </c>
      <c r="G22329">
        <v>2001</v>
      </c>
      <c r="H22329">
        <v>10</v>
      </c>
      <c r="I22329">
        <v>30</v>
      </c>
      <c r="J22329">
        <v>12</v>
      </c>
      <c r="K22329">
        <v>280</v>
      </c>
      <c r="L22329">
        <v>12</v>
      </c>
    </row>
    <row r="22330" spans="6:12">
      <c r="F22330">
        <v>40893</v>
      </c>
      <c r="G22330">
        <v>2001</v>
      </c>
      <c r="H22330">
        <v>10</v>
      </c>
      <c r="I22330">
        <v>30</v>
      </c>
      <c r="J22330">
        <v>15</v>
      </c>
      <c r="K22330">
        <v>280</v>
      </c>
      <c r="L22330">
        <v>10</v>
      </c>
    </row>
    <row r="22331" spans="6:12">
      <c r="F22331">
        <v>40893</v>
      </c>
      <c r="G22331">
        <v>2001</v>
      </c>
      <c r="H22331">
        <v>10</v>
      </c>
      <c r="I22331">
        <v>31</v>
      </c>
      <c r="J22331">
        <v>3</v>
      </c>
      <c r="K22331">
        <v>350</v>
      </c>
      <c r="L22331">
        <v>4</v>
      </c>
    </row>
    <row r="22332" spans="6:12">
      <c r="F22332">
        <v>40893</v>
      </c>
      <c r="G22332">
        <v>2001</v>
      </c>
      <c r="H22332">
        <v>10</v>
      </c>
      <c r="I22332">
        <v>31</v>
      </c>
      <c r="J22332">
        <v>6</v>
      </c>
      <c r="K22332">
        <v>280</v>
      </c>
      <c r="L22332">
        <v>8</v>
      </c>
    </row>
    <row r="22333" spans="6:12">
      <c r="F22333">
        <v>40893</v>
      </c>
      <c r="G22333">
        <v>2001</v>
      </c>
      <c r="H22333">
        <v>10</v>
      </c>
      <c r="I22333">
        <v>31</v>
      </c>
      <c r="J22333">
        <v>9</v>
      </c>
      <c r="K22333">
        <v>220</v>
      </c>
      <c r="L22333">
        <v>4</v>
      </c>
    </row>
    <row r="22334" spans="6:12">
      <c r="F22334">
        <v>40893</v>
      </c>
      <c r="G22334">
        <v>2001</v>
      </c>
      <c r="H22334">
        <v>10</v>
      </c>
      <c r="I22334">
        <v>31</v>
      </c>
      <c r="J22334">
        <v>12</v>
      </c>
      <c r="K22334">
        <v>250</v>
      </c>
      <c r="L22334">
        <v>6</v>
      </c>
    </row>
    <row r="22335" spans="6:12">
      <c r="F22335">
        <v>40893</v>
      </c>
      <c r="G22335">
        <v>2001</v>
      </c>
      <c r="H22335">
        <v>10</v>
      </c>
      <c r="I22335">
        <v>31</v>
      </c>
      <c r="J22335">
        <v>15</v>
      </c>
      <c r="K22335">
        <v>230</v>
      </c>
      <c r="L22335">
        <v>10</v>
      </c>
    </row>
    <row r="22336" spans="6:12">
      <c r="F22336">
        <v>40893</v>
      </c>
      <c r="G22336">
        <v>2001</v>
      </c>
      <c r="H22336">
        <v>11</v>
      </c>
      <c r="I22336">
        <v>1</v>
      </c>
      <c r="J22336">
        <v>3</v>
      </c>
      <c r="K22336">
        <v>300</v>
      </c>
      <c r="L22336">
        <v>10</v>
      </c>
    </row>
    <row r="22337" spans="6:12">
      <c r="F22337">
        <v>40893</v>
      </c>
      <c r="G22337">
        <v>2001</v>
      </c>
      <c r="H22337">
        <v>11</v>
      </c>
      <c r="I22337">
        <v>1</v>
      </c>
      <c r="J22337">
        <v>6</v>
      </c>
      <c r="K22337">
        <v>150</v>
      </c>
      <c r="L22337">
        <v>6</v>
      </c>
    </row>
    <row r="22338" spans="6:12">
      <c r="F22338">
        <v>40893</v>
      </c>
      <c r="G22338">
        <v>2001</v>
      </c>
      <c r="H22338">
        <v>11</v>
      </c>
      <c r="I22338">
        <v>1</v>
      </c>
      <c r="J22338">
        <v>9</v>
      </c>
      <c r="K22338">
        <v>210</v>
      </c>
      <c r="L22338">
        <v>6</v>
      </c>
    </row>
    <row r="22339" spans="6:12">
      <c r="F22339">
        <v>40893</v>
      </c>
      <c r="G22339">
        <v>2001</v>
      </c>
      <c r="H22339">
        <v>11</v>
      </c>
      <c r="I22339">
        <v>1</v>
      </c>
      <c r="J22339">
        <v>12</v>
      </c>
      <c r="K22339">
        <v>210</v>
      </c>
      <c r="L22339">
        <v>8</v>
      </c>
    </row>
    <row r="22340" spans="6:12">
      <c r="F22340">
        <v>40893</v>
      </c>
      <c r="G22340">
        <v>2001</v>
      </c>
      <c r="H22340">
        <v>11</v>
      </c>
      <c r="I22340">
        <v>1</v>
      </c>
      <c r="J22340">
        <v>15</v>
      </c>
      <c r="K22340">
        <v>240</v>
      </c>
      <c r="L22340">
        <v>10</v>
      </c>
    </row>
    <row r="22341" spans="6:12">
      <c r="F22341">
        <v>40893</v>
      </c>
      <c r="G22341">
        <v>2001</v>
      </c>
      <c r="H22341">
        <v>11</v>
      </c>
      <c r="I22341">
        <v>2</v>
      </c>
      <c r="J22341">
        <v>3</v>
      </c>
      <c r="K22341">
        <v>120</v>
      </c>
      <c r="L22341">
        <v>6</v>
      </c>
    </row>
    <row r="22342" spans="6:12">
      <c r="F22342">
        <v>40893</v>
      </c>
      <c r="G22342">
        <v>2001</v>
      </c>
      <c r="H22342">
        <v>11</v>
      </c>
      <c r="I22342">
        <v>2</v>
      </c>
      <c r="J22342">
        <v>6</v>
      </c>
      <c r="K22342">
        <v>0</v>
      </c>
      <c r="L22342">
        <v>0</v>
      </c>
    </row>
    <row r="22343" spans="6:12">
      <c r="F22343">
        <v>40893</v>
      </c>
      <c r="G22343">
        <v>2001</v>
      </c>
      <c r="H22343">
        <v>11</v>
      </c>
      <c r="I22343">
        <v>2</v>
      </c>
      <c r="J22343">
        <v>9</v>
      </c>
      <c r="K22343">
        <v>0</v>
      </c>
      <c r="L22343">
        <v>0</v>
      </c>
    </row>
    <row r="22344" spans="6:12">
      <c r="F22344">
        <v>40893</v>
      </c>
      <c r="G22344">
        <v>2001</v>
      </c>
      <c r="H22344">
        <v>11</v>
      </c>
      <c r="I22344">
        <v>2</v>
      </c>
      <c r="J22344">
        <v>12</v>
      </c>
      <c r="K22344">
        <v>260</v>
      </c>
      <c r="L22344">
        <v>10</v>
      </c>
    </row>
    <row r="22345" spans="6:12">
      <c r="F22345">
        <v>40893</v>
      </c>
      <c r="G22345">
        <v>2001</v>
      </c>
      <c r="H22345">
        <v>11</v>
      </c>
      <c r="I22345">
        <v>2</v>
      </c>
      <c r="J22345">
        <v>15</v>
      </c>
      <c r="K22345">
        <v>240</v>
      </c>
      <c r="L22345">
        <v>12</v>
      </c>
    </row>
    <row r="22346" spans="6:12">
      <c r="F22346">
        <v>40893</v>
      </c>
      <c r="G22346">
        <v>2001</v>
      </c>
      <c r="H22346">
        <v>11</v>
      </c>
      <c r="I22346">
        <v>3</v>
      </c>
      <c r="J22346">
        <v>3</v>
      </c>
      <c r="K22346">
        <v>130</v>
      </c>
      <c r="L22346">
        <v>6</v>
      </c>
    </row>
    <row r="22347" spans="6:12">
      <c r="F22347">
        <v>40893</v>
      </c>
      <c r="G22347">
        <v>2001</v>
      </c>
      <c r="H22347">
        <v>11</v>
      </c>
      <c r="I22347">
        <v>3</v>
      </c>
      <c r="J22347">
        <v>6</v>
      </c>
      <c r="K22347">
        <v>100</v>
      </c>
      <c r="L22347">
        <v>6</v>
      </c>
    </row>
    <row r="22348" spans="6:12">
      <c r="F22348">
        <v>40893</v>
      </c>
      <c r="G22348">
        <v>2001</v>
      </c>
      <c r="H22348">
        <v>11</v>
      </c>
      <c r="I22348">
        <v>3</v>
      </c>
      <c r="J22348">
        <v>9</v>
      </c>
      <c r="K22348">
        <v>150</v>
      </c>
      <c r="L22348">
        <v>6</v>
      </c>
    </row>
    <row r="22349" spans="6:12">
      <c r="F22349">
        <v>40893</v>
      </c>
      <c r="G22349">
        <v>2001</v>
      </c>
      <c r="H22349">
        <v>11</v>
      </c>
      <c r="I22349">
        <v>3</v>
      </c>
      <c r="J22349">
        <v>12</v>
      </c>
      <c r="K22349">
        <v>250</v>
      </c>
      <c r="L22349">
        <v>8</v>
      </c>
    </row>
    <row r="22350" spans="6:12">
      <c r="F22350">
        <v>40893</v>
      </c>
      <c r="G22350">
        <v>2001</v>
      </c>
      <c r="H22350">
        <v>11</v>
      </c>
      <c r="I22350">
        <v>3</v>
      </c>
      <c r="J22350">
        <v>15</v>
      </c>
      <c r="K22350">
        <v>270</v>
      </c>
      <c r="L22350">
        <v>6</v>
      </c>
    </row>
    <row r="22351" spans="6:12">
      <c r="F22351">
        <v>40893</v>
      </c>
      <c r="G22351">
        <v>2001</v>
      </c>
      <c r="H22351">
        <v>11</v>
      </c>
      <c r="I22351">
        <v>4</v>
      </c>
      <c r="J22351">
        <v>3</v>
      </c>
      <c r="K22351">
        <v>0</v>
      </c>
      <c r="L22351">
        <v>0</v>
      </c>
    </row>
    <row r="22352" spans="6:12">
      <c r="F22352">
        <v>40893</v>
      </c>
      <c r="G22352">
        <v>2001</v>
      </c>
      <c r="H22352">
        <v>11</v>
      </c>
      <c r="I22352">
        <v>4</v>
      </c>
      <c r="J22352">
        <v>6</v>
      </c>
      <c r="K22352">
        <v>0</v>
      </c>
      <c r="L22352">
        <v>0</v>
      </c>
    </row>
    <row r="22353" spans="6:12">
      <c r="F22353">
        <v>40893</v>
      </c>
      <c r="G22353">
        <v>2001</v>
      </c>
      <c r="H22353">
        <v>11</v>
      </c>
      <c r="I22353">
        <v>4</v>
      </c>
      <c r="J22353">
        <v>9</v>
      </c>
      <c r="K22353">
        <v>220</v>
      </c>
      <c r="L22353">
        <v>6</v>
      </c>
    </row>
    <row r="22354" spans="6:12">
      <c r="F22354">
        <v>40893</v>
      </c>
      <c r="G22354">
        <v>2001</v>
      </c>
      <c r="H22354">
        <v>11</v>
      </c>
      <c r="I22354">
        <v>4</v>
      </c>
      <c r="J22354">
        <v>12</v>
      </c>
      <c r="K22354">
        <v>290</v>
      </c>
      <c r="L22354">
        <v>6</v>
      </c>
    </row>
    <row r="22355" spans="6:12">
      <c r="F22355">
        <v>40893</v>
      </c>
      <c r="G22355">
        <v>2001</v>
      </c>
      <c r="H22355">
        <v>11</v>
      </c>
      <c r="I22355">
        <v>4</v>
      </c>
      <c r="J22355">
        <v>15</v>
      </c>
      <c r="K22355">
        <v>270</v>
      </c>
      <c r="L22355">
        <v>4</v>
      </c>
    </row>
    <row r="22356" spans="6:12">
      <c r="F22356">
        <v>40893</v>
      </c>
      <c r="G22356">
        <v>2001</v>
      </c>
      <c r="H22356">
        <v>11</v>
      </c>
      <c r="I22356">
        <v>5</v>
      </c>
      <c r="J22356">
        <v>3</v>
      </c>
      <c r="K22356">
        <v>0</v>
      </c>
      <c r="L22356">
        <v>0</v>
      </c>
    </row>
    <row r="22357" spans="6:12">
      <c r="F22357">
        <v>40893</v>
      </c>
      <c r="G22357">
        <v>2001</v>
      </c>
      <c r="H22357">
        <v>11</v>
      </c>
      <c r="I22357">
        <v>5</v>
      </c>
      <c r="J22357">
        <v>6</v>
      </c>
      <c r="K22357">
        <v>0</v>
      </c>
      <c r="L22357">
        <v>0</v>
      </c>
    </row>
    <row r="22358" spans="6:12">
      <c r="F22358">
        <v>40893</v>
      </c>
      <c r="G22358">
        <v>2001</v>
      </c>
      <c r="H22358">
        <v>11</v>
      </c>
      <c r="I22358">
        <v>5</v>
      </c>
      <c r="J22358">
        <v>9</v>
      </c>
      <c r="K22358">
        <v>200</v>
      </c>
      <c r="L22358">
        <v>6</v>
      </c>
    </row>
    <row r="22359" spans="6:12">
      <c r="F22359">
        <v>40893</v>
      </c>
      <c r="G22359">
        <v>2001</v>
      </c>
      <c r="H22359">
        <v>11</v>
      </c>
      <c r="I22359">
        <v>5</v>
      </c>
      <c r="J22359">
        <v>12</v>
      </c>
      <c r="K22359">
        <v>280</v>
      </c>
      <c r="L22359">
        <v>8</v>
      </c>
    </row>
    <row r="22360" spans="6:12">
      <c r="F22360">
        <v>40893</v>
      </c>
      <c r="G22360">
        <v>2001</v>
      </c>
      <c r="H22360">
        <v>11</v>
      </c>
      <c r="I22360">
        <v>5</v>
      </c>
      <c r="J22360">
        <v>15</v>
      </c>
      <c r="K22360">
        <v>270</v>
      </c>
      <c r="L22360">
        <v>10</v>
      </c>
    </row>
    <row r="22361" spans="6:12">
      <c r="F22361">
        <v>40893</v>
      </c>
      <c r="G22361">
        <v>2001</v>
      </c>
      <c r="H22361">
        <v>11</v>
      </c>
      <c r="I22361">
        <v>6</v>
      </c>
      <c r="J22361">
        <v>3</v>
      </c>
      <c r="K22361">
        <v>0</v>
      </c>
      <c r="L22361">
        <v>0</v>
      </c>
    </row>
    <row r="22362" spans="6:12">
      <c r="F22362">
        <v>40893</v>
      </c>
      <c r="G22362">
        <v>2001</v>
      </c>
      <c r="H22362">
        <v>11</v>
      </c>
      <c r="I22362">
        <v>6</v>
      </c>
      <c r="J22362">
        <v>6</v>
      </c>
      <c r="K22362">
        <v>0</v>
      </c>
      <c r="L22362">
        <v>0</v>
      </c>
    </row>
    <row r="22363" spans="6:12">
      <c r="F22363">
        <v>40893</v>
      </c>
      <c r="G22363">
        <v>2001</v>
      </c>
      <c r="H22363">
        <v>11</v>
      </c>
      <c r="I22363">
        <v>6</v>
      </c>
      <c r="J22363">
        <v>9</v>
      </c>
      <c r="K22363">
        <v>180</v>
      </c>
      <c r="L22363">
        <v>6</v>
      </c>
    </row>
    <row r="22364" spans="6:12">
      <c r="F22364">
        <v>40893</v>
      </c>
      <c r="G22364">
        <v>2001</v>
      </c>
      <c r="H22364">
        <v>11</v>
      </c>
      <c r="I22364">
        <v>6</v>
      </c>
      <c r="J22364">
        <v>12</v>
      </c>
      <c r="K22364">
        <v>210</v>
      </c>
      <c r="L22364">
        <v>8</v>
      </c>
    </row>
    <row r="22365" spans="6:12">
      <c r="F22365">
        <v>40893</v>
      </c>
      <c r="G22365">
        <v>2001</v>
      </c>
      <c r="H22365">
        <v>11</v>
      </c>
      <c r="I22365">
        <v>6</v>
      </c>
      <c r="J22365">
        <v>15</v>
      </c>
      <c r="K22365">
        <v>270</v>
      </c>
      <c r="L22365">
        <v>6</v>
      </c>
    </row>
    <row r="22366" spans="6:12">
      <c r="F22366">
        <v>40893</v>
      </c>
      <c r="G22366">
        <v>2001</v>
      </c>
      <c r="H22366">
        <v>11</v>
      </c>
      <c r="I22366">
        <v>7</v>
      </c>
      <c r="J22366">
        <v>3</v>
      </c>
      <c r="K22366">
        <v>90</v>
      </c>
      <c r="L22366">
        <v>8</v>
      </c>
    </row>
    <row r="22367" spans="6:12">
      <c r="F22367">
        <v>40893</v>
      </c>
      <c r="G22367">
        <v>2001</v>
      </c>
      <c r="H22367">
        <v>11</v>
      </c>
      <c r="I22367">
        <v>7</v>
      </c>
      <c r="J22367">
        <v>6</v>
      </c>
      <c r="K22367">
        <v>130</v>
      </c>
      <c r="L22367">
        <v>8</v>
      </c>
    </row>
    <row r="22368" spans="6:12">
      <c r="F22368">
        <v>40893</v>
      </c>
      <c r="G22368">
        <v>2001</v>
      </c>
      <c r="H22368">
        <v>11</v>
      </c>
      <c r="I22368">
        <v>7</v>
      </c>
      <c r="J22368">
        <v>9</v>
      </c>
      <c r="K22368">
        <v>180</v>
      </c>
      <c r="L22368">
        <v>8</v>
      </c>
    </row>
    <row r="22369" spans="6:12">
      <c r="F22369">
        <v>40893</v>
      </c>
      <c r="G22369">
        <v>2001</v>
      </c>
      <c r="H22369">
        <v>11</v>
      </c>
      <c r="I22369">
        <v>7</v>
      </c>
      <c r="J22369">
        <v>12</v>
      </c>
      <c r="K22369">
        <v>160</v>
      </c>
      <c r="L22369">
        <v>8</v>
      </c>
    </row>
    <row r="22370" spans="6:12">
      <c r="F22370">
        <v>40893</v>
      </c>
      <c r="G22370">
        <v>2001</v>
      </c>
      <c r="H22370">
        <v>11</v>
      </c>
      <c r="I22370">
        <v>7</v>
      </c>
      <c r="J22370">
        <v>15</v>
      </c>
      <c r="K22370">
        <v>170</v>
      </c>
      <c r="L22370">
        <v>4</v>
      </c>
    </row>
    <row r="22371" spans="6:12">
      <c r="F22371">
        <v>40893</v>
      </c>
      <c r="G22371">
        <v>2001</v>
      </c>
      <c r="H22371">
        <v>11</v>
      </c>
      <c r="I22371">
        <v>8</v>
      </c>
      <c r="J22371">
        <v>3</v>
      </c>
      <c r="K22371">
        <v>50</v>
      </c>
      <c r="L22371">
        <v>6</v>
      </c>
    </row>
    <row r="22372" spans="6:12">
      <c r="F22372">
        <v>40893</v>
      </c>
      <c r="G22372">
        <v>2001</v>
      </c>
      <c r="H22372">
        <v>11</v>
      </c>
      <c r="I22372">
        <v>8</v>
      </c>
      <c r="J22372">
        <v>6</v>
      </c>
      <c r="K22372">
        <v>110</v>
      </c>
      <c r="L22372">
        <v>8</v>
      </c>
    </row>
    <row r="22373" spans="6:12">
      <c r="F22373">
        <v>40893</v>
      </c>
      <c r="G22373">
        <v>2001</v>
      </c>
      <c r="H22373">
        <v>11</v>
      </c>
      <c r="I22373">
        <v>8</v>
      </c>
      <c r="J22373">
        <v>9</v>
      </c>
      <c r="K22373">
        <v>110</v>
      </c>
      <c r="L22373">
        <v>8</v>
      </c>
    </row>
    <row r="22374" spans="6:12">
      <c r="F22374">
        <v>40893</v>
      </c>
      <c r="G22374">
        <v>2001</v>
      </c>
      <c r="H22374">
        <v>11</v>
      </c>
      <c r="I22374">
        <v>8</v>
      </c>
      <c r="J22374">
        <v>12</v>
      </c>
      <c r="K22374">
        <v>150</v>
      </c>
      <c r="L22374">
        <v>6</v>
      </c>
    </row>
    <row r="22375" spans="6:12">
      <c r="F22375">
        <v>40893</v>
      </c>
      <c r="G22375">
        <v>2001</v>
      </c>
      <c r="H22375">
        <v>11</v>
      </c>
      <c r="I22375">
        <v>8</v>
      </c>
      <c r="J22375">
        <v>15</v>
      </c>
      <c r="K22375">
        <v>140</v>
      </c>
      <c r="L22375">
        <v>6</v>
      </c>
    </row>
    <row r="22376" spans="6:12">
      <c r="F22376">
        <v>40893</v>
      </c>
      <c r="G22376">
        <v>2001</v>
      </c>
      <c r="H22376">
        <v>11</v>
      </c>
      <c r="I22376">
        <v>9</v>
      </c>
      <c r="J22376">
        <v>3</v>
      </c>
      <c r="K22376">
        <v>0</v>
      </c>
      <c r="L22376">
        <v>0</v>
      </c>
    </row>
    <row r="22377" spans="6:12">
      <c r="F22377">
        <v>40893</v>
      </c>
      <c r="G22377">
        <v>2001</v>
      </c>
      <c r="H22377">
        <v>11</v>
      </c>
      <c r="I22377">
        <v>9</v>
      </c>
      <c r="J22377">
        <v>6</v>
      </c>
      <c r="K22377">
        <v>80</v>
      </c>
      <c r="L22377">
        <v>4</v>
      </c>
    </row>
    <row r="22378" spans="6:12">
      <c r="F22378">
        <v>40893</v>
      </c>
      <c r="G22378">
        <v>2001</v>
      </c>
      <c r="H22378">
        <v>11</v>
      </c>
      <c r="I22378">
        <v>9</v>
      </c>
      <c r="J22378">
        <v>9</v>
      </c>
      <c r="K22378">
        <v>200</v>
      </c>
      <c r="L22378">
        <v>8</v>
      </c>
    </row>
    <row r="22379" spans="6:12">
      <c r="F22379">
        <v>40893</v>
      </c>
      <c r="G22379">
        <v>2001</v>
      </c>
      <c r="H22379">
        <v>11</v>
      </c>
      <c r="I22379">
        <v>9</v>
      </c>
      <c r="J22379">
        <v>12</v>
      </c>
      <c r="K22379">
        <v>230</v>
      </c>
      <c r="L22379">
        <v>8</v>
      </c>
    </row>
    <row r="22380" spans="6:12">
      <c r="F22380">
        <v>40893</v>
      </c>
      <c r="G22380">
        <v>2001</v>
      </c>
      <c r="H22380">
        <v>11</v>
      </c>
      <c r="I22380">
        <v>9</v>
      </c>
      <c r="J22380">
        <v>15</v>
      </c>
      <c r="K22380">
        <v>270</v>
      </c>
      <c r="L22380">
        <v>10</v>
      </c>
    </row>
    <row r="22381" spans="6:12">
      <c r="F22381">
        <v>40893</v>
      </c>
      <c r="G22381">
        <v>2001</v>
      </c>
      <c r="H22381">
        <v>11</v>
      </c>
      <c r="I22381">
        <v>10</v>
      </c>
      <c r="J22381">
        <v>3</v>
      </c>
      <c r="K22381">
        <v>0</v>
      </c>
      <c r="L22381">
        <v>0</v>
      </c>
    </row>
    <row r="22382" spans="6:12">
      <c r="F22382">
        <v>40893</v>
      </c>
      <c r="G22382">
        <v>2001</v>
      </c>
      <c r="H22382">
        <v>11</v>
      </c>
      <c r="I22382">
        <v>10</v>
      </c>
      <c r="J22382">
        <v>6</v>
      </c>
      <c r="K22382">
        <v>0</v>
      </c>
      <c r="L22382">
        <v>0</v>
      </c>
    </row>
    <row r="22383" spans="6:12">
      <c r="F22383">
        <v>40893</v>
      </c>
      <c r="G22383">
        <v>2001</v>
      </c>
      <c r="H22383">
        <v>11</v>
      </c>
      <c r="I22383">
        <v>10</v>
      </c>
      <c r="J22383">
        <v>9</v>
      </c>
      <c r="K22383">
        <v>240</v>
      </c>
      <c r="L22383">
        <v>6</v>
      </c>
    </row>
    <row r="22384" spans="6:12">
      <c r="F22384">
        <v>40893</v>
      </c>
      <c r="G22384">
        <v>2001</v>
      </c>
      <c r="H22384">
        <v>11</v>
      </c>
      <c r="I22384">
        <v>10</v>
      </c>
      <c r="J22384">
        <v>12</v>
      </c>
      <c r="K22384">
        <v>240</v>
      </c>
      <c r="L22384">
        <v>10</v>
      </c>
    </row>
    <row r="22385" spans="6:12">
      <c r="F22385">
        <v>40893</v>
      </c>
      <c r="G22385">
        <v>2001</v>
      </c>
      <c r="H22385">
        <v>11</v>
      </c>
      <c r="I22385">
        <v>10</v>
      </c>
      <c r="J22385">
        <v>15</v>
      </c>
      <c r="K22385">
        <v>260</v>
      </c>
      <c r="L22385">
        <v>8</v>
      </c>
    </row>
    <row r="22386" spans="6:12">
      <c r="F22386">
        <v>40893</v>
      </c>
      <c r="G22386">
        <v>2001</v>
      </c>
      <c r="H22386">
        <v>11</v>
      </c>
      <c r="I22386">
        <v>11</v>
      </c>
      <c r="J22386">
        <v>3</v>
      </c>
      <c r="K22386">
        <v>0</v>
      </c>
      <c r="L22386">
        <v>0</v>
      </c>
    </row>
    <row r="22387" spans="6:12">
      <c r="F22387">
        <v>40893</v>
      </c>
      <c r="G22387">
        <v>2001</v>
      </c>
      <c r="H22387">
        <v>11</v>
      </c>
      <c r="I22387">
        <v>11</v>
      </c>
      <c r="J22387">
        <v>6</v>
      </c>
      <c r="K22387">
        <v>0</v>
      </c>
      <c r="L22387">
        <v>0</v>
      </c>
    </row>
    <row r="22388" spans="6:12">
      <c r="F22388">
        <v>40893</v>
      </c>
      <c r="G22388">
        <v>2001</v>
      </c>
      <c r="H22388">
        <v>11</v>
      </c>
      <c r="I22388">
        <v>11</v>
      </c>
      <c r="J22388">
        <v>9</v>
      </c>
      <c r="K22388">
        <v>170</v>
      </c>
      <c r="L22388">
        <v>6</v>
      </c>
    </row>
    <row r="22389" spans="6:12">
      <c r="F22389">
        <v>40893</v>
      </c>
      <c r="G22389">
        <v>2001</v>
      </c>
      <c r="H22389">
        <v>11</v>
      </c>
      <c r="I22389">
        <v>11</v>
      </c>
      <c r="J22389">
        <v>12</v>
      </c>
      <c r="K22389">
        <v>250</v>
      </c>
      <c r="L22389">
        <v>8</v>
      </c>
    </row>
    <row r="22390" spans="6:12">
      <c r="F22390">
        <v>40893</v>
      </c>
      <c r="G22390">
        <v>2001</v>
      </c>
      <c r="H22390">
        <v>11</v>
      </c>
      <c r="I22390">
        <v>11</v>
      </c>
      <c r="J22390">
        <v>15</v>
      </c>
      <c r="K22390">
        <v>270</v>
      </c>
      <c r="L22390">
        <v>6</v>
      </c>
    </row>
    <row r="22391" spans="6:12">
      <c r="F22391">
        <v>40893</v>
      </c>
      <c r="G22391">
        <v>2001</v>
      </c>
      <c r="H22391">
        <v>11</v>
      </c>
      <c r="I22391">
        <v>12</v>
      </c>
      <c r="J22391">
        <v>3</v>
      </c>
      <c r="K22391">
        <v>0</v>
      </c>
      <c r="L22391">
        <v>0</v>
      </c>
    </row>
    <row r="22392" spans="6:12">
      <c r="F22392">
        <v>40893</v>
      </c>
      <c r="G22392">
        <v>2001</v>
      </c>
      <c r="H22392">
        <v>11</v>
      </c>
      <c r="I22392">
        <v>12</v>
      </c>
      <c r="J22392">
        <v>6</v>
      </c>
      <c r="K22392">
        <v>80</v>
      </c>
      <c r="L22392">
        <v>12</v>
      </c>
    </row>
    <row r="22393" spans="6:12">
      <c r="F22393">
        <v>40893</v>
      </c>
      <c r="G22393">
        <v>2001</v>
      </c>
      <c r="H22393">
        <v>11</v>
      </c>
      <c r="I22393">
        <v>12</v>
      </c>
      <c r="J22393">
        <v>9</v>
      </c>
      <c r="K22393">
        <v>100</v>
      </c>
      <c r="L22393">
        <v>14</v>
      </c>
    </row>
    <row r="22394" spans="6:12">
      <c r="F22394">
        <v>40893</v>
      </c>
      <c r="G22394">
        <v>2001</v>
      </c>
      <c r="H22394">
        <v>11</v>
      </c>
      <c r="I22394">
        <v>12</v>
      </c>
      <c r="J22394">
        <v>12</v>
      </c>
      <c r="K22394">
        <v>100</v>
      </c>
      <c r="L22394">
        <v>14</v>
      </c>
    </row>
    <row r="22395" spans="6:12">
      <c r="F22395">
        <v>40893</v>
      </c>
      <c r="G22395">
        <v>2001</v>
      </c>
      <c r="H22395">
        <v>11</v>
      </c>
      <c r="I22395">
        <v>12</v>
      </c>
      <c r="J22395">
        <v>15</v>
      </c>
      <c r="K22395">
        <v>100</v>
      </c>
      <c r="L22395">
        <v>16</v>
      </c>
    </row>
    <row r="22396" spans="6:12">
      <c r="F22396">
        <v>40893</v>
      </c>
      <c r="G22396">
        <v>2001</v>
      </c>
      <c r="H22396">
        <v>11</v>
      </c>
      <c r="I22396">
        <v>13</v>
      </c>
      <c r="J22396">
        <v>3</v>
      </c>
      <c r="K22396">
        <v>70</v>
      </c>
      <c r="L22396">
        <v>14</v>
      </c>
    </row>
    <row r="22397" spans="6:12">
      <c r="F22397">
        <v>40893</v>
      </c>
      <c r="G22397">
        <v>2001</v>
      </c>
      <c r="H22397">
        <v>11</v>
      </c>
      <c r="I22397">
        <v>13</v>
      </c>
      <c r="J22397">
        <v>6</v>
      </c>
      <c r="K22397">
        <v>70</v>
      </c>
      <c r="L22397">
        <v>16</v>
      </c>
    </row>
    <row r="22398" spans="6:12">
      <c r="F22398">
        <v>40893</v>
      </c>
      <c r="G22398">
        <v>2001</v>
      </c>
      <c r="H22398">
        <v>11</v>
      </c>
      <c r="I22398">
        <v>13</v>
      </c>
      <c r="J22398">
        <v>9</v>
      </c>
      <c r="K22398">
        <v>100</v>
      </c>
      <c r="L22398">
        <v>16</v>
      </c>
    </row>
    <row r="22399" spans="6:12">
      <c r="F22399">
        <v>40893</v>
      </c>
      <c r="G22399">
        <v>2001</v>
      </c>
      <c r="H22399">
        <v>11</v>
      </c>
      <c r="I22399">
        <v>13</v>
      </c>
      <c r="J22399">
        <v>12</v>
      </c>
      <c r="K22399">
        <v>120</v>
      </c>
      <c r="L22399">
        <v>16</v>
      </c>
    </row>
    <row r="22400" spans="6:12">
      <c r="F22400">
        <v>40893</v>
      </c>
      <c r="G22400">
        <v>2001</v>
      </c>
      <c r="H22400">
        <v>11</v>
      </c>
      <c r="I22400">
        <v>13</v>
      </c>
      <c r="J22400">
        <v>15</v>
      </c>
      <c r="K22400">
        <v>90</v>
      </c>
      <c r="L22400">
        <v>8</v>
      </c>
    </row>
    <row r="22401" spans="6:12">
      <c r="F22401">
        <v>40893</v>
      </c>
      <c r="G22401">
        <v>2001</v>
      </c>
      <c r="H22401">
        <v>11</v>
      </c>
      <c r="I22401">
        <v>14</v>
      </c>
      <c r="J22401">
        <v>3</v>
      </c>
      <c r="K22401">
        <v>0</v>
      </c>
      <c r="L22401">
        <v>0</v>
      </c>
    </row>
    <row r="22402" spans="6:12">
      <c r="F22402">
        <v>40893</v>
      </c>
      <c r="G22402">
        <v>2001</v>
      </c>
      <c r="H22402">
        <v>11</v>
      </c>
      <c r="I22402">
        <v>14</v>
      </c>
      <c r="J22402">
        <v>6</v>
      </c>
      <c r="K22402">
        <v>0</v>
      </c>
      <c r="L22402">
        <v>0</v>
      </c>
    </row>
    <row r="22403" spans="6:12">
      <c r="F22403">
        <v>40893</v>
      </c>
      <c r="G22403">
        <v>2001</v>
      </c>
      <c r="H22403">
        <v>11</v>
      </c>
      <c r="I22403">
        <v>14</v>
      </c>
      <c r="J22403">
        <v>9</v>
      </c>
      <c r="K22403">
        <v>200</v>
      </c>
      <c r="L22403">
        <v>4</v>
      </c>
    </row>
    <row r="22404" spans="6:12">
      <c r="F22404">
        <v>40893</v>
      </c>
      <c r="G22404">
        <v>2001</v>
      </c>
      <c r="H22404">
        <v>11</v>
      </c>
      <c r="I22404">
        <v>14</v>
      </c>
      <c r="J22404">
        <v>12</v>
      </c>
      <c r="K22404">
        <v>210</v>
      </c>
      <c r="L22404">
        <v>6</v>
      </c>
    </row>
    <row r="22405" spans="6:12">
      <c r="F22405">
        <v>40893</v>
      </c>
      <c r="G22405">
        <v>2001</v>
      </c>
      <c r="H22405">
        <v>11</v>
      </c>
      <c r="I22405">
        <v>14</v>
      </c>
      <c r="J22405">
        <v>15</v>
      </c>
      <c r="K22405">
        <v>260</v>
      </c>
      <c r="L22405">
        <v>6</v>
      </c>
    </row>
    <row r="22406" spans="6:12">
      <c r="F22406">
        <v>40893</v>
      </c>
      <c r="G22406">
        <v>2001</v>
      </c>
      <c r="H22406">
        <v>11</v>
      </c>
      <c r="I22406">
        <v>15</v>
      </c>
      <c r="J22406">
        <v>3</v>
      </c>
      <c r="K22406">
        <v>0</v>
      </c>
      <c r="L22406">
        <v>0</v>
      </c>
    </row>
    <row r="22407" spans="6:12">
      <c r="F22407">
        <v>40893</v>
      </c>
      <c r="G22407">
        <v>2001</v>
      </c>
      <c r="H22407">
        <v>11</v>
      </c>
      <c r="I22407">
        <v>15</v>
      </c>
      <c r="J22407">
        <v>6</v>
      </c>
      <c r="K22407">
        <v>290</v>
      </c>
      <c r="L22407">
        <v>8</v>
      </c>
    </row>
    <row r="22408" spans="6:12">
      <c r="F22408">
        <v>40893</v>
      </c>
      <c r="G22408">
        <v>2001</v>
      </c>
      <c r="H22408">
        <v>11</v>
      </c>
      <c r="I22408">
        <v>15</v>
      </c>
      <c r="J22408">
        <v>9</v>
      </c>
      <c r="K22408">
        <v>260</v>
      </c>
      <c r="L22408">
        <v>12</v>
      </c>
    </row>
    <row r="22409" spans="6:12">
      <c r="F22409">
        <v>40893</v>
      </c>
      <c r="G22409">
        <v>2001</v>
      </c>
      <c r="H22409">
        <v>11</v>
      </c>
      <c r="I22409">
        <v>15</v>
      </c>
      <c r="J22409">
        <v>12</v>
      </c>
      <c r="K22409">
        <v>260</v>
      </c>
      <c r="L22409">
        <v>12</v>
      </c>
    </row>
    <row r="22410" spans="6:12">
      <c r="F22410">
        <v>40893</v>
      </c>
      <c r="G22410">
        <v>2001</v>
      </c>
      <c r="H22410">
        <v>11</v>
      </c>
      <c r="I22410">
        <v>15</v>
      </c>
      <c r="J22410">
        <v>15</v>
      </c>
      <c r="K22410">
        <v>260</v>
      </c>
      <c r="L22410">
        <v>12</v>
      </c>
    </row>
    <row r="22411" spans="6:12">
      <c r="F22411">
        <v>40893</v>
      </c>
      <c r="G22411">
        <v>2001</v>
      </c>
      <c r="H22411">
        <v>11</v>
      </c>
      <c r="I22411">
        <v>16</v>
      </c>
      <c r="J22411">
        <v>3</v>
      </c>
      <c r="K22411">
        <v>0</v>
      </c>
      <c r="L22411">
        <v>0</v>
      </c>
    </row>
    <row r="22412" spans="6:12">
      <c r="F22412">
        <v>40893</v>
      </c>
      <c r="G22412">
        <v>2001</v>
      </c>
      <c r="H22412">
        <v>11</v>
      </c>
      <c r="I22412">
        <v>16</v>
      </c>
      <c r="J22412">
        <v>6</v>
      </c>
      <c r="K22412">
        <v>0</v>
      </c>
      <c r="L22412">
        <v>0</v>
      </c>
    </row>
    <row r="22413" spans="6:12">
      <c r="F22413">
        <v>40893</v>
      </c>
      <c r="G22413">
        <v>2001</v>
      </c>
      <c r="H22413">
        <v>11</v>
      </c>
      <c r="I22413">
        <v>16</v>
      </c>
      <c r="J22413">
        <v>9</v>
      </c>
      <c r="K22413">
        <v>240</v>
      </c>
      <c r="L22413">
        <v>4</v>
      </c>
    </row>
    <row r="22414" spans="6:12">
      <c r="F22414">
        <v>40893</v>
      </c>
      <c r="G22414">
        <v>2001</v>
      </c>
      <c r="H22414">
        <v>11</v>
      </c>
      <c r="I22414">
        <v>16</v>
      </c>
      <c r="J22414">
        <v>12</v>
      </c>
      <c r="K22414">
        <v>270</v>
      </c>
      <c r="L22414">
        <v>8</v>
      </c>
    </row>
    <row r="22415" spans="6:12">
      <c r="F22415">
        <v>40893</v>
      </c>
      <c r="G22415">
        <v>2001</v>
      </c>
      <c r="H22415">
        <v>11</v>
      </c>
      <c r="I22415">
        <v>16</v>
      </c>
      <c r="J22415">
        <v>15</v>
      </c>
      <c r="K22415">
        <v>0</v>
      </c>
      <c r="L22415">
        <v>0</v>
      </c>
    </row>
    <row r="22416" spans="6:12">
      <c r="F22416">
        <v>40893</v>
      </c>
      <c r="G22416">
        <v>2001</v>
      </c>
      <c r="H22416">
        <v>11</v>
      </c>
      <c r="I22416">
        <v>17</v>
      </c>
      <c r="J22416">
        <v>3</v>
      </c>
      <c r="K22416">
        <v>0</v>
      </c>
      <c r="L22416">
        <v>0</v>
      </c>
    </row>
    <row r="22417" spans="6:12">
      <c r="F22417">
        <v>40893</v>
      </c>
      <c r="G22417">
        <v>2001</v>
      </c>
      <c r="H22417">
        <v>11</v>
      </c>
      <c r="I22417">
        <v>17</v>
      </c>
      <c r="J22417">
        <v>6</v>
      </c>
      <c r="K22417">
        <v>70</v>
      </c>
      <c r="L22417">
        <v>8</v>
      </c>
    </row>
    <row r="22418" spans="6:12">
      <c r="F22418">
        <v>40893</v>
      </c>
      <c r="G22418">
        <v>2001</v>
      </c>
      <c r="H22418">
        <v>11</v>
      </c>
      <c r="I22418">
        <v>17</v>
      </c>
      <c r="J22418">
        <v>9</v>
      </c>
      <c r="K22418">
        <v>130</v>
      </c>
      <c r="L22418">
        <v>10</v>
      </c>
    </row>
    <row r="22419" spans="6:12">
      <c r="F22419">
        <v>40893</v>
      </c>
      <c r="G22419">
        <v>2001</v>
      </c>
      <c r="H22419">
        <v>11</v>
      </c>
      <c r="I22419">
        <v>17</v>
      </c>
      <c r="J22419">
        <v>12</v>
      </c>
      <c r="K22419">
        <v>130</v>
      </c>
      <c r="L22419">
        <v>10</v>
      </c>
    </row>
    <row r="22420" spans="6:12">
      <c r="F22420">
        <v>40893</v>
      </c>
      <c r="G22420">
        <v>2001</v>
      </c>
      <c r="H22420">
        <v>11</v>
      </c>
      <c r="I22420">
        <v>17</v>
      </c>
      <c r="J22420">
        <v>15</v>
      </c>
      <c r="K22420">
        <v>110</v>
      </c>
      <c r="L22420">
        <v>10</v>
      </c>
    </row>
    <row r="22421" spans="6:12">
      <c r="F22421">
        <v>40893</v>
      </c>
      <c r="G22421">
        <v>2001</v>
      </c>
      <c r="H22421">
        <v>11</v>
      </c>
      <c r="I22421">
        <v>18</v>
      </c>
      <c r="J22421">
        <v>6</v>
      </c>
      <c r="K22421">
        <v>310</v>
      </c>
      <c r="L22421">
        <v>12</v>
      </c>
    </row>
    <row r="22422" spans="6:12">
      <c r="F22422">
        <v>40893</v>
      </c>
      <c r="G22422">
        <v>2001</v>
      </c>
      <c r="H22422">
        <v>11</v>
      </c>
      <c r="I22422">
        <v>18</v>
      </c>
      <c r="J22422">
        <v>9</v>
      </c>
      <c r="K22422">
        <v>30</v>
      </c>
      <c r="L22422">
        <v>12</v>
      </c>
    </row>
    <row r="22423" spans="6:12">
      <c r="F22423">
        <v>40893</v>
      </c>
      <c r="G22423">
        <v>2001</v>
      </c>
      <c r="H22423">
        <v>11</v>
      </c>
      <c r="I22423">
        <v>18</v>
      </c>
      <c r="J22423">
        <v>12</v>
      </c>
      <c r="K22423">
        <v>40</v>
      </c>
      <c r="L22423">
        <v>6</v>
      </c>
    </row>
    <row r="22424" spans="6:12">
      <c r="F22424">
        <v>40893</v>
      </c>
      <c r="G22424">
        <v>2001</v>
      </c>
      <c r="H22424">
        <v>11</v>
      </c>
      <c r="I22424">
        <v>18</v>
      </c>
      <c r="J22424">
        <v>15</v>
      </c>
      <c r="K22424">
        <v>30</v>
      </c>
      <c r="L22424">
        <v>4</v>
      </c>
    </row>
    <row r="22425" spans="6:12">
      <c r="F22425">
        <v>40893</v>
      </c>
      <c r="G22425">
        <v>2001</v>
      </c>
      <c r="H22425">
        <v>11</v>
      </c>
      <c r="I22425">
        <v>19</v>
      </c>
      <c r="J22425">
        <v>3</v>
      </c>
      <c r="K22425">
        <v>350</v>
      </c>
      <c r="L22425">
        <v>4</v>
      </c>
    </row>
    <row r="22426" spans="6:12">
      <c r="F22426">
        <v>40893</v>
      </c>
      <c r="G22426">
        <v>2001</v>
      </c>
      <c r="H22426">
        <v>11</v>
      </c>
      <c r="I22426">
        <v>19</v>
      </c>
      <c r="J22426">
        <v>6</v>
      </c>
      <c r="K22426">
        <v>60</v>
      </c>
      <c r="L22426">
        <v>6</v>
      </c>
    </row>
    <row r="22427" spans="6:12">
      <c r="F22427">
        <v>40893</v>
      </c>
      <c r="G22427">
        <v>2001</v>
      </c>
      <c r="H22427">
        <v>11</v>
      </c>
      <c r="I22427">
        <v>19</v>
      </c>
      <c r="J22427">
        <v>9</v>
      </c>
      <c r="K22427">
        <v>120</v>
      </c>
      <c r="L22427">
        <v>6</v>
      </c>
    </row>
    <row r="22428" spans="6:12">
      <c r="F22428">
        <v>40893</v>
      </c>
      <c r="G22428">
        <v>2001</v>
      </c>
      <c r="H22428">
        <v>11</v>
      </c>
      <c r="I22428">
        <v>19</v>
      </c>
      <c r="J22428">
        <v>12</v>
      </c>
      <c r="K22428">
        <v>0</v>
      </c>
      <c r="L22428">
        <v>0</v>
      </c>
    </row>
    <row r="22429" spans="6:12">
      <c r="F22429">
        <v>40893</v>
      </c>
      <c r="G22429">
        <v>2001</v>
      </c>
      <c r="H22429">
        <v>11</v>
      </c>
      <c r="I22429">
        <v>19</v>
      </c>
      <c r="J22429">
        <v>15</v>
      </c>
      <c r="K22429">
        <v>0</v>
      </c>
      <c r="L22429">
        <v>0</v>
      </c>
    </row>
    <row r="22430" spans="6:12">
      <c r="F22430">
        <v>40893</v>
      </c>
      <c r="G22430">
        <v>2001</v>
      </c>
      <c r="H22430">
        <v>11</v>
      </c>
      <c r="I22430">
        <v>20</v>
      </c>
      <c r="J22430">
        <v>3</v>
      </c>
      <c r="K22430">
        <v>0</v>
      </c>
      <c r="L22430">
        <v>0</v>
      </c>
    </row>
    <row r="22431" spans="6:12">
      <c r="F22431">
        <v>40893</v>
      </c>
      <c r="G22431">
        <v>2001</v>
      </c>
      <c r="H22431">
        <v>11</v>
      </c>
      <c r="I22431">
        <v>20</v>
      </c>
      <c r="J22431">
        <v>6</v>
      </c>
      <c r="K22431">
        <v>300</v>
      </c>
      <c r="L22431">
        <v>4</v>
      </c>
    </row>
    <row r="22432" spans="6:12">
      <c r="F22432">
        <v>40893</v>
      </c>
      <c r="G22432">
        <v>2001</v>
      </c>
      <c r="H22432">
        <v>11</v>
      </c>
      <c r="I22432">
        <v>20</v>
      </c>
      <c r="J22432">
        <v>9</v>
      </c>
      <c r="K22432">
        <v>260</v>
      </c>
      <c r="L22432">
        <v>6</v>
      </c>
    </row>
    <row r="22433" spans="6:12">
      <c r="F22433">
        <v>40893</v>
      </c>
      <c r="G22433">
        <v>2001</v>
      </c>
      <c r="H22433">
        <v>11</v>
      </c>
      <c r="I22433">
        <v>20</v>
      </c>
      <c r="J22433">
        <v>12</v>
      </c>
      <c r="K22433">
        <v>240</v>
      </c>
      <c r="L22433">
        <v>6</v>
      </c>
    </row>
    <row r="22434" spans="6:12">
      <c r="F22434">
        <v>40893</v>
      </c>
      <c r="G22434">
        <v>2001</v>
      </c>
      <c r="H22434">
        <v>11</v>
      </c>
      <c r="I22434">
        <v>20</v>
      </c>
      <c r="J22434">
        <v>15</v>
      </c>
      <c r="K22434">
        <v>310</v>
      </c>
      <c r="L22434">
        <v>8</v>
      </c>
    </row>
    <row r="22435" spans="6:12">
      <c r="F22435">
        <v>40893</v>
      </c>
      <c r="G22435">
        <v>2001</v>
      </c>
      <c r="H22435">
        <v>11</v>
      </c>
      <c r="I22435">
        <v>21</v>
      </c>
      <c r="J22435">
        <v>3</v>
      </c>
      <c r="K22435">
        <v>300</v>
      </c>
      <c r="L22435">
        <v>4</v>
      </c>
    </row>
    <row r="22436" spans="6:12">
      <c r="F22436">
        <v>40893</v>
      </c>
      <c r="G22436">
        <v>2001</v>
      </c>
      <c r="H22436">
        <v>11</v>
      </c>
      <c r="I22436">
        <v>21</v>
      </c>
      <c r="J22436">
        <v>6</v>
      </c>
      <c r="K22436">
        <v>310</v>
      </c>
      <c r="L22436">
        <v>4</v>
      </c>
    </row>
    <row r="22437" spans="6:12">
      <c r="F22437">
        <v>40893</v>
      </c>
      <c r="G22437">
        <v>2001</v>
      </c>
      <c r="H22437">
        <v>11</v>
      </c>
      <c r="I22437">
        <v>21</v>
      </c>
      <c r="J22437">
        <v>9</v>
      </c>
      <c r="K22437">
        <v>260</v>
      </c>
      <c r="L22437">
        <v>12</v>
      </c>
    </row>
    <row r="22438" spans="6:12">
      <c r="F22438">
        <v>40893</v>
      </c>
      <c r="G22438">
        <v>2001</v>
      </c>
      <c r="H22438">
        <v>11</v>
      </c>
      <c r="I22438">
        <v>21</v>
      </c>
      <c r="J22438">
        <v>12</v>
      </c>
      <c r="K22438">
        <v>260</v>
      </c>
      <c r="L22438">
        <v>16</v>
      </c>
    </row>
    <row r="22439" spans="6:12">
      <c r="F22439">
        <v>40893</v>
      </c>
      <c r="G22439">
        <v>2001</v>
      </c>
      <c r="H22439">
        <v>11</v>
      </c>
      <c r="I22439">
        <v>21</v>
      </c>
      <c r="J22439">
        <v>15</v>
      </c>
      <c r="K22439">
        <v>290</v>
      </c>
      <c r="L22439">
        <v>12</v>
      </c>
    </row>
    <row r="22440" spans="6:12">
      <c r="F22440">
        <v>40893</v>
      </c>
      <c r="G22440">
        <v>2001</v>
      </c>
      <c r="H22440">
        <v>11</v>
      </c>
      <c r="I22440">
        <v>22</v>
      </c>
      <c r="J22440">
        <v>3</v>
      </c>
      <c r="K22440">
        <v>0</v>
      </c>
      <c r="L22440">
        <v>0</v>
      </c>
    </row>
    <row r="22441" spans="6:12">
      <c r="F22441">
        <v>40893</v>
      </c>
      <c r="G22441">
        <v>2001</v>
      </c>
      <c r="H22441">
        <v>11</v>
      </c>
      <c r="I22441">
        <v>22</v>
      </c>
      <c r="J22441">
        <v>6</v>
      </c>
      <c r="K22441">
        <v>0</v>
      </c>
      <c r="L22441">
        <v>0</v>
      </c>
    </row>
    <row r="22442" spans="6:12">
      <c r="F22442">
        <v>40893</v>
      </c>
      <c r="G22442">
        <v>2001</v>
      </c>
      <c r="H22442">
        <v>11</v>
      </c>
      <c r="I22442">
        <v>22</v>
      </c>
      <c r="J22442">
        <v>9</v>
      </c>
      <c r="K22442">
        <v>280</v>
      </c>
      <c r="L22442">
        <v>12</v>
      </c>
    </row>
    <row r="22443" spans="6:12">
      <c r="F22443">
        <v>40893</v>
      </c>
      <c r="G22443">
        <v>2001</v>
      </c>
      <c r="H22443">
        <v>11</v>
      </c>
      <c r="I22443">
        <v>22</v>
      </c>
      <c r="J22443">
        <v>12</v>
      </c>
      <c r="K22443">
        <v>250</v>
      </c>
      <c r="L22443">
        <v>12</v>
      </c>
    </row>
    <row r="22444" spans="6:12">
      <c r="F22444">
        <v>40893</v>
      </c>
      <c r="G22444">
        <v>2001</v>
      </c>
      <c r="H22444">
        <v>11</v>
      </c>
      <c r="I22444">
        <v>22</v>
      </c>
      <c r="J22444">
        <v>15</v>
      </c>
      <c r="K22444">
        <v>270</v>
      </c>
      <c r="L22444">
        <v>10</v>
      </c>
    </row>
    <row r="22445" spans="6:12">
      <c r="F22445">
        <v>40893</v>
      </c>
      <c r="G22445">
        <v>2001</v>
      </c>
      <c r="H22445">
        <v>11</v>
      </c>
      <c r="I22445">
        <v>23</v>
      </c>
      <c r="J22445">
        <v>3</v>
      </c>
      <c r="K22445">
        <v>310</v>
      </c>
      <c r="L22445">
        <v>4</v>
      </c>
    </row>
    <row r="22446" spans="6:12">
      <c r="F22446">
        <v>40893</v>
      </c>
      <c r="G22446">
        <v>2001</v>
      </c>
      <c r="H22446">
        <v>11</v>
      </c>
      <c r="I22446">
        <v>23</v>
      </c>
      <c r="J22446">
        <v>6</v>
      </c>
      <c r="K22446">
        <v>290</v>
      </c>
      <c r="L22446">
        <v>6</v>
      </c>
    </row>
    <row r="22447" spans="6:12">
      <c r="F22447">
        <v>40893</v>
      </c>
      <c r="G22447">
        <v>2001</v>
      </c>
      <c r="H22447">
        <v>11</v>
      </c>
      <c r="I22447">
        <v>23</v>
      </c>
      <c r="J22447">
        <v>9</v>
      </c>
      <c r="K22447">
        <v>240</v>
      </c>
      <c r="L22447">
        <v>10</v>
      </c>
    </row>
    <row r="22448" spans="6:12">
      <c r="F22448">
        <v>40893</v>
      </c>
      <c r="G22448">
        <v>2001</v>
      </c>
      <c r="H22448">
        <v>11</v>
      </c>
      <c r="I22448">
        <v>23</v>
      </c>
      <c r="J22448">
        <v>12</v>
      </c>
      <c r="K22448">
        <v>240</v>
      </c>
      <c r="L22448">
        <v>12</v>
      </c>
    </row>
    <row r="22449" spans="6:12">
      <c r="F22449">
        <v>40893</v>
      </c>
      <c r="G22449">
        <v>2001</v>
      </c>
      <c r="H22449">
        <v>11</v>
      </c>
      <c r="I22449">
        <v>23</v>
      </c>
      <c r="J22449">
        <v>15</v>
      </c>
      <c r="K22449">
        <v>280</v>
      </c>
      <c r="L22449">
        <v>6</v>
      </c>
    </row>
    <row r="22450" spans="6:12">
      <c r="F22450">
        <v>40893</v>
      </c>
      <c r="G22450">
        <v>2001</v>
      </c>
      <c r="H22450">
        <v>11</v>
      </c>
      <c r="I22450">
        <v>24</v>
      </c>
      <c r="J22450">
        <v>3</v>
      </c>
      <c r="K22450">
        <v>0</v>
      </c>
      <c r="L22450">
        <v>0</v>
      </c>
    </row>
    <row r="22451" spans="6:12">
      <c r="F22451">
        <v>40893</v>
      </c>
      <c r="G22451">
        <v>2001</v>
      </c>
      <c r="H22451">
        <v>11</v>
      </c>
      <c r="I22451">
        <v>24</v>
      </c>
      <c r="J22451">
        <v>6</v>
      </c>
      <c r="K22451">
        <v>0</v>
      </c>
      <c r="L22451">
        <v>0</v>
      </c>
    </row>
    <row r="22452" spans="6:12">
      <c r="F22452">
        <v>40893</v>
      </c>
      <c r="G22452">
        <v>2001</v>
      </c>
      <c r="H22452">
        <v>11</v>
      </c>
      <c r="I22452">
        <v>24</v>
      </c>
      <c r="J22452">
        <v>9</v>
      </c>
      <c r="K22452">
        <v>0</v>
      </c>
      <c r="L22452">
        <v>0</v>
      </c>
    </row>
    <row r="22453" spans="6:12">
      <c r="F22453">
        <v>40893</v>
      </c>
      <c r="G22453">
        <v>2001</v>
      </c>
      <c r="H22453">
        <v>11</v>
      </c>
      <c r="I22453">
        <v>24</v>
      </c>
      <c r="J22453">
        <v>12</v>
      </c>
      <c r="K22453">
        <v>220</v>
      </c>
      <c r="L22453">
        <v>12</v>
      </c>
    </row>
    <row r="22454" spans="6:12">
      <c r="F22454">
        <v>40893</v>
      </c>
      <c r="G22454">
        <v>2001</v>
      </c>
      <c r="H22454">
        <v>11</v>
      </c>
      <c r="I22454">
        <v>24</v>
      </c>
      <c r="J22454">
        <v>15</v>
      </c>
      <c r="K22454">
        <v>250</v>
      </c>
      <c r="L22454">
        <v>12</v>
      </c>
    </row>
    <row r="22455" spans="6:12">
      <c r="F22455">
        <v>40893</v>
      </c>
      <c r="G22455">
        <v>2001</v>
      </c>
      <c r="H22455">
        <v>11</v>
      </c>
      <c r="I22455">
        <v>25</v>
      </c>
      <c r="J22455">
        <v>3</v>
      </c>
      <c r="K22455">
        <v>0</v>
      </c>
      <c r="L22455">
        <v>0</v>
      </c>
    </row>
    <row r="22456" spans="6:12">
      <c r="F22456">
        <v>40893</v>
      </c>
      <c r="G22456">
        <v>2001</v>
      </c>
      <c r="H22456">
        <v>11</v>
      </c>
      <c r="I22456">
        <v>25</v>
      </c>
      <c r="J22456">
        <v>6</v>
      </c>
      <c r="K22456">
        <v>330</v>
      </c>
      <c r="L22456">
        <v>4</v>
      </c>
    </row>
    <row r="22457" spans="6:12">
      <c r="F22457">
        <v>40893</v>
      </c>
      <c r="G22457">
        <v>2001</v>
      </c>
      <c r="H22457">
        <v>11</v>
      </c>
      <c r="I22457">
        <v>25</v>
      </c>
      <c r="J22457">
        <v>9</v>
      </c>
      <c r="K22457">
        <v>190</v>
      </c>
      <c r="L22457">
        <v>6</v>
      </c>
    </row>
    <row r="22458" spans="6:12">
      <c r="F22458">
        <v>40893</v>
      </c>
      <c r="G22458">
        <v>2001</v>
      </c>
      <c r="H22458">
        <v>11</v>
      </c>
      <c r="I22458">
        <v>25</v>
      </c>
      <c r="J22458">
        <v>12</v>
      </c>
      <c r="K22458">
        <v>190</v>
      </c>
      <c r="L22458">
        <v>12</v>
      </c>
    </row>
    <row r="22459" spans="6:12">
      <c r="F22459">
        <v>40893</v>
      </c>
      <c r="G22459">
        <v>2001</v>
      </c>
      <c r="H22459">
        <v>11</v>
      </c>
      <c r="I22459">
        <v>25</v>
      </c>
      <c r="J22459">
        <v>15</v>
      </c>
      <c r="K22459">
        <v>220</v>
      </c>
      <c r="L22459">
        <v>12</v>
      </c>
    </row>
    <row r="22460" spans="6:12">
      <c r="F22460">
        <v>40893</v>
      </c>
      <c r="G22460">
        <v>2001</v>
      </c>
      <c r="H22460">
        <v>11</v>
      </c>
      <c r="I22460">
        <v>26</v>
      </c>
      <c r="J22460">
        <v>3</v>
      </c>
      <c r="K22460">
        <v>0</v>
      </c>
      <c r="L22460">
        <v>0</v>
      </c>
    </row>
    <row r="22461" spans="6:12">
      <c r="F22461">
        <v>40893</v>
      </c>
      <c r="G22461">
        <v>2001</v>
      </c>
      <c r="H22461">
        <v>11</v>
      </c>
      <c r="I22461">
        <v>26</v>
      </c>
      <c r="J22461">
        <v>6</v>
      </c>
      <c r="K22461">
        <v>330</v>
      </c>
      <c r="L22461">
        <v>4</v>
      </c>
    </row>
    <row r="22462" spans="6:12">
      <c r="F22462">
        <v>40893</v>
      </c>
      <c r="G22462">
        <v>2001</v>
      </c>
      <c r="H22462">
        <v>11</v>
      </c>
      <c r="I22462">
        <v>26</v>
      </c>
      <c r="J22462">
        <v>9</v>
      </c>
      <c r="K22462">
        <v>210</v>
      </c>
      <c r="L22462">
        <v>4</v>
      </c>
    </row>
    <row r="22463" spans="6:12">
      <c r="F22463">
        <v>40893</v>
      </c>
      <c r="G22463">
        <v>2001</v>
      </c>
      <c r="H22463">
        <v>11</v>
      </c>
      <c r="I22463">
        <v>26</v>
      </c>
      <c r="J22463">
        <v>12</v>
      </c>
      <c r="K22463">
        <v>260</v>
      </c>
      <c r="L22463">
        <v>8</v>
      </c>
    </row>
    <row r="22464" spans="6:12">
      <c r="F22464">
        <v>40893</v>
      </c>
      <c r="G22464">
        <v>2001</v>
      </c>
      <c r="H22464">
        <v>11</v>
      </c>
      <c r="I22464">
        <v>26</v>
      </c>
      <c r="J22464">
        <v>15</v>
      </c>
      <c r="K22464">
        <v>280</v>
      </c>
      <c r="L22464">
        <v>12</v>
      </c>
    </row>
    <row r="22465" spans="6:12">
      <c r="F22465">
        <v>40893</v>
      </c>
      <c r="G22465">
        <v>2001</v>
      </c>
      <c r="H22465">
        <v>11</v>
      </c>
      <c r="I22465">
        <v>27</v>
      </c>
      <c r="J22465">
        <v>3</v>
      </c>
      <c r="K22465">
        <v>330</v>
      </c>
      <c r="L22465">
        <v>4</v>
      </c>
    </row>
    <row r="22466" spans="6:12">
      <c r="F22466">
        <v>40893</v>
      </c>
      <c r="G22466">
        <v>2001</v>
      </c>
      <c r="H22466">
        <v>11</v>
      </c>
      <c r="I22466">
        <v>27</v>
      </c>
      <c r="J22466">
        <v>6</v>
      </c>
      <c r="K22466">
        <v>60</v>
      </c>
      <c r="L22466">
        <v>4</v>
      </c>
    </row>
    <row r="22467" spans="6:12">
      <c r="F22467">
        <v>40893</v>
      </c>
      <c r="G22467">
        <v>2001</v>
      </c>
      <c r="H22467">
        <v>11</v>
      </c>
      <c r="I22467">
        <v>27</v>
      </c>
      <c r="J22467">
        <v>9</v>
      </c>
      <c r="K22467">
        <v>170</v>
      </c>
      <c r="L22467">
        <v>4</v>
      </c>
    </row>
    <row r="22468" spans="6:12">
      <c r="F22468">
        <v>40893</v>
      </c>
      <c r="G22468">
        <v>2001</v>
      </c>
      <c r="H22468">
        <v>11</v>
      </c>
      <c r="I22468">
        <v>27</v>
      </c>
      <c r="J22468">
        <v>12</v>
      </c>
      <c r="K22468">
        <v>170</v>
      </c>
      <c r="L22468">
        <v>8</v>
      </c>
    </row>
    <row r="22469" spans="6:12">
      <c r="F22469">
        <v>40893</v>
      </c>
      <c r="G22469">
        <v>2001</v>
      </c>
      <c r="H22469">
        <v>11</v>
      </c>
      <c r="I22469">
        <v>27</v>
      </c>
      <c r="J22469">
        <v>15</v>
      </c>
      <c r="K22469">
        <v>260</v>
      </c>
      <c r="L22469">
        <v>6</v>
      </c>
    </row>
    <row r="22470" spans="6:12">
      <c r="F22470">
        <v>40893</v>
      </c>
      <c r="G22470">
        <v>2001</v>
      </c>
      <c r="H22470">
        <v>11</v>
      </c>
      <c r="I22470">
        <v>28</v>
      </c>
      <c r="J22470">
        <v>3</v>
      </c>
      <c r="K22470">
        <v>0</v>
      </c>
      <c r="L22470">
        <v>0</v>
      </c>
    </row>
    <row r="22471" spans="6:12">
      <c r="F22471">
        <v>40893</v>
      </c>
      <c r="G22471">
        <v>2001</v>
      </c>
      <c r="H22471">
        <v>11</v>
      </c>
      <c r="I22471">
        <v>28</v>
      </c>
      <c r="J22471">
        <v>6</v>
      </c>
      <c r="K22471">
        <v>0</v>
      </c>
      <c r="L22471">
        <v>0</v>
      </c>
    </row>
    <row r="22472" spans="6:12">
      <c r="F22472">
        <v>40893</v>
      </c>
      <c r="G22472">
        <v>2001</v>
      </c>
      <c r="H22472">
        <v>11</v>
      </c>
      <c r="I22472">
        <v>28</v>
      </c>
      <c r="J22472">
        <v>9</v>
      </c>
      <c r="K22472">
        <v>150</v>
      </c>
      <c r="L22472">
        <v>4</v>
      </c>
    </row>
    <row r="22473" spans="6:12">
      <c r="F22473">
        <v>40893</v>
      </c>
      <c r="G22473">
        <v>2001</v>
      </c>
      <c r="H22473">
        <v>11</v>
      </c>
      <c r="I22473">
        <v>28</v>
      </c>
      <c r="J22473">
        <v>12</v>
      </c>
      <c r="K22473">
        <v>210</v>
      </c>
      <c r="L22473">
        <v>6</v>
      </c>
    </row>
    <row r="22474" spans="6:12">
      <c r="F22474">
        <v>40893</v>
      </c>
      <c r="G22474">
        <v>2001</v>
      </c>
      <c r="H22474">
        <v>11</v>
      </c>
      <c r="I22474">
        <v>28</v>
      </c>
      <c r="J22474">
        <v>15</v>
      </c>
      <c r="K22474">
        <v>230</v>
      </c>
      <c r="L22474">
        <v>4</v>
      </c>
    </row>
    <row r="22475" spans="6:12">
      <c r="F22475">
        <v>40893</v>
      </c>
      <c r="G22475">
        <v>2001</v>
      </c>
      <c r="H22475">
        <v>11</v>
      </c>
      <c r="I22475">
        <v>29</v>
      </c>
      <c r="J22475">
        <v>3</v>
      </c>
      <c r="K22475">
        <v>60</v>
      </c>
      <c r="L22475">
        <v>4</v>
      </c>
    </row>
    <row r="22476" spans="6:12">
      <c r="F22476">
        <v>40893</v>
      </c>
      <c r="G22476">
        <v>2001</v>
      </c>
      <c r="H22476">
        <v>11</v>
      </c>
      <c r="I22476">
        <v>29</v>
      </c>
      <c r="J22476">
        <v>6</v>
      </c>
      <c r="K22476">
        <v>80</v>
      </c>
      <c r="L22476">
        <v>12</v>
      </c>
    </row>
    <row r="22477" spans="6:12">
      <c r="F22477">
        <v>40893</v>
      </c>
      <c r="G22477">
        <v>2001</v>
      </c>
      <c r="H22477">
        <v>11</v>
      </c>
      <c r="I22477">
        <v>29</v>
      </c>
      <c r="J22477">
        <v>9</v>
      </c>
      <c r="K22477">
        <v>120</v>
      </c>
      <c r="L22477">
        <v>10</v>
      </c>
    </row>
    <row r="22478" spans="6:12">
      <c r="F22478">
        <v>40893</v>
      </c>
      <c r="G22478">
        <v>2001</v>
      </c>
      <c r="H22478">
        <v>11</v>
      </c>
      <c r="I22478">
        <v>29</v>
      </c>
      <c r="J22478">
        <v>12</v>
      </c>
      <c r="K22478">
        <v>150</v>
      </c>
      <c r="L22478">
        <v>8</v>
      </c>
    </row>
    <row r="22479" spans="6:12">
      <c r="F22479">
        <v>40893</v>
      </c>
      <c r="G22479">
        <v>2001</v>
      </c>
      <c r="H22479">
        <v>11</v>
      </c>
      <c r="I22479">
        <v>29</v>
      </c>
      <c r="J22479">
        <v>15</v>
      </c>
      <c r="K22479">
        <v>110</v>
      </c>
      <c r="L22479">
        <v>6</v>
      </c>
    </row>
    <row r="22480" spans="6:12">
      <c r="F22480">
        <v>40893</v>
      </c>
      <c r="G22480">
        <v>2001</v>
      </c>
      <c r="H22480">
        <v>11</v>
      </c>
      <c r="I22480">
        <v>30</v>
      </c>
      <c r="J22480">
        <v>3</v>
      </c>
      <c r="K22480">
        <v>40</v>
      </c>
      <c r="L22480">
        <v>10</v>
      </c>
    </row>
    <row r="22481" spans="6:12">
      <c r="F22481">
        <v>40893</v>
      </c>
      <c r="G22481">
        <v>2001</v>
      </c>
      <c r="H22481">
        <v>11</v>
      </c>
      <c r="I22481">
        <v>30</v>
      </c>
      <c r="J22481">
        <v>6</v>
      </c>
      <c r="K22481">
        <v>80</v>
      </c>
      <c r="L22481">
        <v>12</v>
      </c>
    </row>
    <row r="22482" spans="6:12">
      <c r="F22482">
        <v>40893</v>
      </c>
      <c r="G22482">
        <v>2001</v>
      </c>
      <c r="H22482">
        <v>11</v>
      </c>
      <c r="I22482">
        <v>30</v>
      </c>
      <c r="J22482">
        <v>9</v>
      </c>
      <c r="K22482">
        <v>110</v>
      </c>
      <c r="L22482">
        <v>10</v>
      </c>
    </row>
    <row r="22483" spans="6:12">
      <c r="F22483">
        <v>40893</v>
      </c>
      <c r="G22483">
        <v>2001</v>
      </c>
      <c r="H22483">
        <v>11</v>
      </c>
      <c r="I22483">
        <v>30</v>
      </c>
      <c r="J22483">
        <v>12</v>
      </c>
      <c r="K22483">
        <v>140</v>
      </c>
      <c r="L22483">
        <v>12</v>
      </c>
    </row>
    <row r="22484" spans="6:12">
      <c r="F22484">
        <v>40893</v>
      </c>
      <c r="G22484">
        <v>2001</v>
      </c>
      <c r="H22484">
        <v>11</v>
      </c>
      <c r="I22484">
        <v>30</v>
      </c>
      <c r="J22484">
        <v>15</v>
      </c>
      <c r="K22484">
        <v>160</v>
      </c>
      <c r="L22484">
        <v>6</v>
      </c>
    </row>
    <row r="22485" spans="6:12">
      <c r="F22485">
        <v>40893</v>
      </c>
      <c r="G22485">
        <v>2001</v>
      </c>
      <c r="H22485">
        <v>12</v>
      </c>
      <c r="I22485">
        <v>1</v>
      </c>
      <c r="J22485">
        <v>3</v>
      </c>
      <c r="K22485">
        <v>300</v>
      </c>
      <c r="L22485">
        <v>4</v>
      </c>
    </row>
    <row r="22486" spans="6:12">
      <c r="F22486">
        <v>40893</v>
      </c>
      <c r="G22486">
        <v>2001</v>
      </c>
      <c r="H22486">
        <v>12</v>
      </c>
      <c r="I22486">
        <v>1</v>
      </c>
      <c r="J22486">
        <v>6</v>
      </c>
      <c r="K22486">
        <v>0</v>
      </c>
      <c r="L22486">
        <v>0</v>
      </c>
    </row>
    <row r="22487" spans="6:12">
      <c r="F22487">
        <v>40893</v>
      </c>
      <c r="G22487">
        <v>2001</v>
      </c>
      <c r="H22487">
        <v>12</v>
      </c>
      <c r="I22487">
        <v>1</v>
      </c>
      <c r="J22487">
        <v>9</v>
      </c>
      <c r="K22487">
        <v>0</v>
      </c>
      <c r="L22487">
        <v>0</v>
      </c>
    </row>
    <row r="22488" spans="6:12">
      <c r="F22488">
        <v>40893</v>
      </c>
      <c r="G22488">
        <v>2001</v>
      </c>
      <c r="H22488">
        <v>12</v>
      </c>
      <c r="I22488">
        <v>1</v>
      </c>
      <c r="J22488">
        <v>12</v>
      </c>
      <c r="K22488">
        <v>180</v>
      </c>
      <c r="L22488">
        <v>4</v>
      </c>
    </row>
    <row r="22489" spans="6:12">
      <c r="F22489">
        <v>40893</v>
      </c>
      <c r="G22489">
        <v>2001</v>
      </c>
      <c r="H22489">
        <v>12</v>
      </c>
      <c r="I22489">
        <v>1</v>
      </c>
      <c r="J22489">
        <v>15</v>
      </c>
      <c r="K22489">
        <v>190</v>
      </c>
      <c r="L22489">
        <v>4</v>
      </c>
    </row>
    <row r="22490" spans="6:12">
      <c r="F22490">
        <v>40893</v>
      </c>
      <c r="G22490">
        <v>2001</v>
      </c>
      <c r="H22490">
        <v>12</v>
      </c>
      <c r="I22490">
        <v>2</v>
      </c>
      <c r="J22490">
        <v>3</v>
      </c>
      <c r="K22490">
        <v>0</v>
      </c>
      <c r="L22490">
        <v>0</v>
      </c>
    </row>
    <row r="22491" spans="6:12">
      <c r="F22491">
        <v>40893</v>
      </c>
      <c r="G22491">
        <v>2001</v>
      </c>
      <c r="H22491">
        <v>12</v>
      </c>
      <c r="I22491">
        <v>2</v>
      </c>
      <c r="J22491">
        <v>6</v>
      </c>
      <c r="K22491">
        <v>0</v>
      </c>
      <c r="L22491">
        <v>0</v>
      </c>
    </row>
    <row r="22492" spans="6:12">
      <c r="F22492">
        <v>40893</v>
      </c>
      <c r="G22492">
        <v>2001</v>
      </c>
      <c r="H22492">
        <v>12</v>
      </c>
      <c r="I22492">
        <v>2</v>
      </c>
      <c r="J22492">
        <v>9</v>
      </c>
      <c r="K22492">
        <v>0</v>
      </c>
      <c r="L22492">
        <v>0</v>
      </c>
    </row>
    <row r="22493" spans="6:12">
      <c r="F22493">
        <v>40893</v>
      </c>
      <c r="G22493">
        <v>2001</v>
      </c>
      <c r="H22493">
        <v>12</v>
      </c>
      <c r="I22493">
        <v>2</v>
      </c>
      <c r="J22493">
        <v>12</v>
      </c>
      <c r="K22493">
        <v>220</v>
      </c>
      <c r="L22493">
        <v>4</v>
      </c>
    </row>
    <row r="22494" spans="6:12">
      <c r="F22494">
        <v>40893</v>
      </c>
      <c r="G22494">
        <v>2001</v>
      </c>
      <c r="H22494">
        <v>12</v>
      </c>
      <c r="I22494">
        <v>2</v>
      </c>
      <c r="J22494">
        <v>15</v>
      </c>
      <c r="K22494">
        <v>230</v>
      </c>
      <c r="L22494">
        <v>4</v>
      </c>
    </row>
    <row r="22495" spans="6:12">
      <c r="F22495">
        <v>40893</v>
      </c>
      <c r="G22495">
        <v>2001</v>
      </c>
      <c r="H22495">
        <v>12</v>
      </c>
      <c r="I22495">
        <v>3</v>
      </c>
      <c r="J22495">
        <v>3</v>
      </c>
      <c r="K22495">
        <v>230</v>
      </c>
      <c r="L22495">
        <v>6</v>
      </c>
    </row>
    <row r="22496" spans="6:12">
      <c r="F22496">
        <v>40893</v>
      </c>
      <c r="G22496">
        <v>2001</v>
      </c>
      <c r="H22496">
        <v>12</v>
      </c>
      <c r="I22496">
        <v>3</v>
      </c>
      <c r="J22496">
        <v>6</v>
      </c>
      <c r="K22496">
        <v>300</v>
      </c>
      <c r="L22496">
        <v>4</v>
      </c>
    </row>
    <row r="22497" spans="6:12">
      <c r="F22497">
        <v>40893</v>
      </c>
      <c r="G22497">
        <v>2001</v>
      </c>
      <c r="H22497">
        <v>12</v>
      </c>
      <c r="I22497">
        <v>3</v>
      </c>
      <c r="J22497">
        <v>9</v>
      </c>
      <c r="K22497">
        <v>260</v>
      </c>
      <c r="L22497">
        <v>10</v>
      </c>
    </row>
    <row r="22498" spans="6:12">
      <c r="F22498">
        <v>40893</v>
      </c>
      <c r="G22498">
        <v>2001</v>
      </c>
      <c r="H22498">
        <v>12</v>
      </c>
      <c r="I22498">
        <v>3</v>
      </c>
      <c r="J22498">
        <v>12</v>
      </c>
      <c r="K22498">
        <v>250</v>
      </c>
      <c r="L22498">
        <v>16</v>
      </c>
    </row>
    <row r="22499" spans="6:12">
      <c r="F22499">
        <v>40893</v>
      </c>
      <c r="G22499">
        <v>2001</v>
      </c>
      <c r="H22499">
        <v>12</v>
      </c>
      <c r="I22499">
        <v>3</v>
      </c>
      <c r="J22499">
        <v>15</v>
      </c>
      <c r="K22499">
        <v>260</v>
      </c>
      <c r="L22499">
        <v>8</v>
      </c>
    </row>
    <row r="22500" spans="6:12">
      <c r="F22500">
        <v>40893</v>
      </c>
      <c r="G22500">
        <v>2001</v>
      </c>
      <c r="H22500">
        <v>12</v>
      </c>
      <c r="I22500">
        <v>4</v>
      </c>
      <c r="J22500">
        <v>3</v>
      </c>
      <c r="K22500">
        <v>0</v>
      </c>
      <c r="L22500">
        <v>0</v>
      </c>
    </row>
    <row r="22501" spans="6:12">
      <c r="F22501">
        <v>40893</v>
      </c>
      <c r="G22501">
        <v>2001</v>
      </c>
      <c r="H22501">
        <v>12</v>
      </c>
      <c r="I22501">
        <v>4</v>
      </c>
      <c r="J22501">
        <v>6</v>
      </c>
      <c r="K22501">
        <v>100</v>
      </c>
      <c r="L22501">
        <v>6</v>
      </c>
    </row>
    <row r="22502" spans="6:12">
      <c r="F22502">
        <v>40893</v>
      </c>
      <c r="G22502">
        <v>2001</v>
      </c>
      <c r="H22502">
        <v>12</v>
      </c>
      <c r="I22502">
        <v>4</v>
      </c>
      <c r="J22502">
        <v>9</v>
      </c>
      <c r="K22502">
        <v>170</v>
      </c>
      <c r="L22502">
        <v>4</v>
      </c>
    </row>
    <row r="22503" spans="6:12">
      <c r="F22503">
        <v>40893</v>
      </c>
      <c r="G22503">
        <v>2001</v>
      </c>
      <c r="H22503">
        <v>12</v>
      </c>
      <c r="I22503">
        <v>4</v>
      </c>
      <c r="J22503">
        <v>12</v>
      </c>
      <c r="K22503">
        <v>210</v>
      </c>
      <c r="L22503">
        <v>4</v>
      </c>
    </row>
    <row r="22504" spans="6:12">
      <c r="F22504">
        <v>40893</v>
      </c>
      <c r="G22504">
        <v>2001</v>
      </c>
      <c r="H22504">
        <v>12</v>
      </c>
      <c r="I22504">
        <v>4</v>
      </c>
      <c r="J22504">
        <v>15</v>
      </c>
      <c r="K22504">
        <v>220</v>
      </c>
      <c r="L22504">
        <v>4</v>
      </c>
    </row>
    <row r="22505" spans="6:12">
      <c r="F22505">
        <v>40893</v>
      </c>
      <c r="G22505">
        <v>2001</v>
      </c>
      <c r="H22505">
        <v>12</v>
      </c>
      <c r="I22505">
        <v>5</v>
      </c>
      <c r="J22505">
        <v>3</v>
      </c>
      <c r="K22505">
        <v>0</v>
      </c>
      <c r="L22505">
        <v>0</v>
      </c>
    </row>
    <row r="22506" spans="6:12">
      <c r="F22506">
        <v>40893</v>
      </c>
      <c r="G22506">
        <v>2001</v>
      </c>
      <c r="H22506">
        <v>12</v>
      </c>
      <c r="I22506">
        <v>5</v>
      </c>
      <c r="J22506">
        <v>6</v>
      </c>
      <c r="K22506">
        <v>80</v>
      </c>
      <c r="L22506">
        <v>4</v>
      </c>
    </row>
    <row r="22507" spans="6:12">
      <c r="F22507">
        <v>40893</v>
      </c>
      <c r="G22507">
        <v>2001</v>
      </c>
      <c r="H22507">
        <v>12</v>
      </c>
      <c r="I22507">
        <v>5</v>
      </c>
      <c r="J22507">
        <v>9</v>
      </c>
      <c r="K22507">
        <v>130</v>
      </c>
      <c r="L22507">
        <v>4</v>
      </c>
    </row>
    <row r="22508" spans="6:12">
      <c r="F22508">
        <v>40893</v>
      </c>
      <c r="G22508">
        <v>2001</v>
      </c>
      <c r="H22508">
        <v>12</v>
      </c>
      <c r="I22508">
        <v>5</v>
      </c>
      <c r="J22508">
        <v>12</v>
      </c>
      <c r="K22508">
        <v>170</v>
      </c>
      <c r="L22508">
        <v>4</v>
      </c>
    </row>
    <row r="22509" spans="6:12">
      <c r="F22509">
        <v>40893</v>
      </c>
      <c r="G22509">
        <v>2001</v>
      </c>
      <c r="H22509">
        <v>12</v>
      </c>
      <c r="I22509">
        <v>5</v>
      </c>
      <c r="J22509">
        <v>15</v>
      </c>
      <c r="K22509">
        <v>0</v>
      </c>
      <c r="L22509">
        <v>0</v>
      </c>
    </row>
    <row r="22510" spans="6:12">
      <c r="F22510">
        <v>40893</v>
      </c>
      <c r="G22510">
        <v>2001</v>
      </c>
      <c r="H22510">
        <v>12</v>
      </c>
      <c r="I22510">
        <v>6</v>
      </c>
      <c r="J22510">
        <v>3</v>
      </c>
      <c r="K22510">
        <v>0</v>
      </c>
      <c r="L22510">
        <v>0</v>
      </c>
    </row>
    <row r="22511" spans="6:12">
      <c r="F22511">
        <v>40893</v>
      </c>
      <c r="G22511">
        <v>2001</v>
      </c>
      <c r="H22511">
        <v>12</v>
      </c>
      <c r="I22511">
        <v>6</v>
      </c>
      <c r="J22511">
        <v>6</v>
      </c>
      <c r="K22511">
        <v>100</v>
      </c>
      <c r="L22511">
        <v>4</v>
      </c>
    </row>
    <row r="22512" spans="6:12">
      <c r="F22512">
        <v>40893</v>
      </c>
      <c r="G22512">
        <v>2001</v>
      </c>
      <c r="H22512">
        <v>12</v>
      </c>
      <c r="I22512">
        <v>6</v>
      </c>
      <c r="J22512">
        <v>9</v>
      </c>
      <c r="K22512">
        <v>60</v>
      </c>
      <c r="L22512">
        <v>6</v>
      </c>
    </row>
    <row r="22513" spans="6:12">
      <c r="F22513">
        <v>40893</v>
      </c>
      <c r="G22513">
        <v>2001</v>
      </c>
      <c r="H22513">
        <v>12</v>
      </c>
      <c r="I22513">
        <v>6</v>
      </c>
      <c r="J22513">
        <v>12</v>
      </c>
      <c r="K22513">
        <v>210</v>
      </c>
      <c r="L22513">
        <v>6</v>
      </c>
    </row>
    <row r="22514" spans="6:12">
      <c r="F22514">
        <v>40893</v>
      </c>
      <c r="G22514">
        <v>2001</v>
      </c>
      <c r="H22514">
        <v>12</v>
      </c>
      <c r="I22514">
        <v>6</v>
      </c>
      <c r="J22514">
        <v>15</v>
      </c>
      <c r="K22514">
        <v>250</v>
      </c>
      <c r="L22514">
        <v>4</v>
      </c>
    </row>
    <row r="22515" spans="6:12">
      <c r="F22515">
        <v>40893</v>
      </c>
      <c r="G22515">
        <v>2001</v>
      </c>
      <c r="H22515">
        <v>12</v>
      </c>
      <c r="I22515">
        <v>7</v>
      </c>
      <c r="J22515">
        <v>3</v>
      </c>
      <c r="K22515">
        <v>290</v>
      </c>
      <c r="L22515">
        <v>4</v>
      </c>
    </row>
    <row r="22516" spans="6:12">
      <c r="F22516">
        <v>40893</v>
      </c>
      <c r="G22516">
        <v>2001</v>
      </c>
      <c r="H22516">
        <v>12</v>
      </c>
      <c r="I22516">
        <v>7</v>
      </c>
      <c r="J22516">
        <v>6</v>
      </c>
      <c r="K22516">
        <v>290</v>
      </c>
      <c r="L22516">
        <v>8</v>
      </c>
    </row>
    <row r="22517" spans="6:12">
      <c r="F22517">
        <v>40893</v>
      </c>
      <c r="G22517">
        <v>2001</v>
      </c>
      <c r="H22517">
        <v>12</v>
      </c>
      <c r="I22517">
        <v>7</v>
      </c>
      <c r="J22517">
        <v>9</v>
      </c>
      <c r="K22517">
        <v>240</v>
      </c>
      <c r="L22517">
        <v>14</v>
      </c>
    </row>
    <row r="22518" spans="6:12">
      <c r="F22518">
        <v>40893</v>
      </c>
      <c r="G22518">
        <v>2001</v>
      </c>
      <c r="H22518">
        <v>12</v>
      </c>
      <c r="I22518">
        <v>7</v>
      </c>
      <c r="J22518">
        <v>12</v>
      </c>
      <c r="K22518">
        <v>260</v>
      </c>
      <c r="L22518">
        <v>17</v>
      </c>
    </row>
    <row r="22519" spans="6:12">
      <c r="F22519">
        <v>40893</v>
      </c>
      <c r="G22519">
        <v>2001</v>
      </c>
      <c r="H22519">
        <v>12</v>
      </c>
      <c r="I22519">
        <v>7</v>
      </c>
      <c r="J22519">
        <v>15</v>
      </c>
      <c r="K22519">
        <v>250</v>
      </c>
      <c r="L22519">
        <v>14</v>
      </c>
    </row>
    <row r="22520" spans="6:12">
      <c r="F22520">
        <v>40893</v>
      </c>
      <c r="G22520">
        <v>2001</v>
      </c>
      <c r="H22520">
        <v>12</v>
      </c>
      <c r="I22520">
        <v>8</v>
      </c>
      <c r="J22520">
        <v>3</v>
      </c>
      <c r="K22520">
        <v>0</v>
      </c>
      <c r="L22520">
        <v>0</v>
      </c>
    </row>
    <row r="22521" spans="6:12">
      <c r="F22521">
        <v>40893</v>
      </c>
      <c r="G22521">
        <v>2001</v>
      </c>
      <c r="H22521">
        <v>12</v>
      </c>
      <c r="I22521">
        <v>8</v>
      </c>
      <c r="J22521">
        <v>6</v>
      </c>
      <c r="K22521">
        <v>290</v>
      </c>
      <c r="L22521">
        <v>6</v>
      </c>
    </row>
    <row r="22522" spans="6:12">
      <c r="F22522">
        <v>40893</v>
      </c>
      <c r="G22522">
        <v>2001</v>
      </c>
      <c r="H22522">
        <v>12</v>
      </c>
      <c r="I22522">
        <v>8</v>
      </c>
      <c r="J22522">
        <v>9</v>
      </c>
      <c r="K22522">
        <v>250</v>
      </c>
      <c r="L22522">
        <v>4</v>
      </c>
    </row>
    <row r="22523" spans="6:12">
      <c r="F22523">
        <v>40893</v>
      </c>
      <c r="G22523">
        <v>2001</v>
      </c>
      <c r="H22523">
        <v>12</v>
      </c>
      <c r="I22523">
        <v>8</v>
      </c>
      <c r="J22523">
        <v>12</v>
      </c>
      <c r="K22523">
        <v>240</v>
      </c>
      <c r="L22523">
        <v>4</v>
      </c>
    </row>
    <row r="22524" spans="6:12">
      <c r="F22524">
        <v>40893</v>
      </c>
      <c r="G22524">
        <v>2001</v>
      </c>
      <c r="H22524">
        <v>12</v>
      </c>
      <c r="I22524">
        <v>8</v>
      </c>
      <c r="J22524">
        <v>15</v>
      </c>
      <c r="K22524">
        <v>0</v>
      </c>
      <c r="L22524">
        <v>0</v>
      </c>
    </row>
    <row r="22525" spans="6:12">
      <c r="F22525">
        <v>40893</v>
      </c>
      <c r="G22525">
        <v>2001</v>
      </c>
      <c r="H22525">
        <v>12</v>
      </c>
      <c r="I22525">
        <v>9</v>
      </c>
      <c r="J22525">
        <v>3</v>
      </c>
      <c r="K22525">
        <v>0</v>
      </c>
      <c r="L22525">
        <v>0</v>
      </c>
    </row>
    <row r="22526" spans="6:12">
      <c r="F22526">
        <v>40893</v>
      </c>
      <c r="G22526">
        <v>2001</v>
      </c>
      <c r="H22526">
        <v>12</v>
      </c>
      <c r="I22526">
        <v>9</v>
      </c>
      <c r="J22526">
        <v>6</v>
      </c>
      <c r="K22526">
        <v>290</v>
      </c>
      <c r="L22526">
        <v>6</v>
      </c>
    </row>
    <row r="22527" spans="6:12">
      <c r="F22527">
        <v>40893</v>
      </c>
      <c r="G22527">
        <v>2001</v>
      </c>
      <c r="H22527">
        <v>12</v>
      </c>
      <c r="I22527">
        <v>9</v>
      </c>
      <c r="J22527">
        <v>9</v>
      </c>
      <c r="K22527">
        <v>250</v>
      </c>
      <c r="L22527">
        <v>12</v>
      </c>
    </row>
    <row r="22528" spans="6:12">
      <c r="F22528">
        <v>40893</v>
      </c>
      <c r="G22528">
        <v>2001</v>
      </c>
      <c r="H22528">
        <v>12</v>
      </c>
      <c r="I22528">
        <v>9</v>
      </c>
      <c r="J22528">
        <v>12</v>
      </c>
      <c r="K22528">
        <v>260</v>
      </c>
      <c r="L22528">
        <v>14</v>
      </c>
    </row>
    <row r="22529" spans="6:12">
      <c r="F22529">
        <v>40893</v>
      </c>
      <c r="G22529">
        <v>2001</v>
      </c>
      <c r="H22529">
        <v>12</v>
      </c>
      <c r="I22529">
        <v>9</v>
      </c>
      <c r="J22529">
        <v>15</v>
      </c>
      <c r="K22529">
        <v>270</v>
      </c>
      <c r="L22529">
        <v>17</v>
      </c>
    </row>
    <row r="22530" spans="6:12">
      <c r="F22530">
        <v>40893</v>
      </c>
      <c r="G22530">
        <v>2001</v>
      </c>
      <c r="H22530">
        <v>12</v>
      </c>
      <c r="I22530">
        <v>10</v>
      </c>
      <c r="J22530">
        <v>3</v>
      </c>
      <c r="K22530">
        <v>300</v>
      </c>
      <c r="L22530">
        <v>4</v>
      </c>
    </row>
    <row r="22531" spans="6:12">
      <c r="F22531">
        <v>40893</v>
      </c>
      <c r="G22531">
        <v>2001</v>
      </c>
      <c r="H22531">
        <v>12</v>
      </c>
      <c r="I22531">
        <v>10</v>
      </c>
      <c r="J22531">
        <v>6</v>
      </c>
      <c r="K22531">
        <v>0</v>
      </c>
      <c r="L22531">
        <v>0</v>
      </c>
    </row>
    <row r="22532" spans="6:12">
      <c r="F22532">
        <v>40893</v>
      </c>
      <c r="G22532">
        <v>2001</v>
      </c>
      <c r="H22532">
        <v>12</v>
      </c>
      <c r="I22532">
        <v>10</v>
      </c>
      <c r="J22532">
        <v>9</v>
      </c>
      <c r="K22532">
        <v>210</v>
      </c>
      <c r="L22532">
        <v>4</v>
      </c>
    </row>
    <row r="22533" spans="6:12">
      <c r="F22533">
        <v>40893</v>
      </c>
      <c r="G22533">
        <v>2001</v>
      </c>
      <c r="H22533">
        <v>12</v>
      </c>
      <c r="I22533">
        <v>10</v>
      </c>
      <c r="J22533">
        <v>12</v>
      </c>
      <c r="K22533">
        <v>260</v>
      </c>
      <c r="L22533">
        <v>4</v>
      </c>
    </row>
    <row r="22534" spans="6:12">
      <c r="F22534">
        <v>40893</v>
      </c>
      <c r="G22534">
        <v>2001</v>
      </c>
      <c r="H22534">
        <v>12</v>
      </c>
      <c r="I22534">
        <v>10</v>
      </c>
      <c r="J22534">
        <v>15</v>
      </c>
      <c r="K22534">
        <v>0</v>
      </c>
      <c r="L22534">
        <v>0</v>
      </c>
    </row>
    <row r="22535" spans="6:12">
      <c r="F22535">
        <v>40893</v>
      </c>
      <c r="G22535">
        <v>2001</v>
      </c>
      <c r="H22535">
        <v>12</v>
      </c>
      <c r="I22535">
        <v>11</v>
      </c>
      <c r="J22535">
        <v>3</v>
      </c>
      <c r="K22535">
        <v>300</v>
      </c>
      <c r="L22535">
        <v>4</v>
      </c>
    </row>
    <row r="22536" spans="6:12">
      <c r="F22536">
        <v>40893</v>
      </c>
      <c r="G22536">
        <v>2001</v>
      </c>
      <c r="H22536">
        <v>12</v>
      </c>
      <c r="I22536">
        <v>11</v>
      </c>
      <c r="J22536">
        <v>6</v>
      </c>
      <c r="K22536">
        <v>0</v>
      </c>
      <c r="L22536">
        <v>0</v>
      </c>
    </row>
    <row r="22537" spans="6:12">
      <c r="F22537">
        <v>40893</v>
      </c>
      <c r="G22537">
        <v>2001</v>
      </c>
      <c r="H22537">
        <v>12</v>
      </c>
      <c r="I22537">
        <v>11</v>
      </c>
      <c r="J22537">
        <v>9</v>
      </c>
      <c r="K22537">
        <v>130</v>
      </c>
      <c r="L22537">
        <v>10</v>
      </c>
    </row>
    <row r="22538" spans="6:12">
      <c r="F22538">
        <v>40893</v>
      </c>
      <c r="G22538">
        <v>2001</v>
      </c>
      <c r="H22538">
        <v>12</v>
      </c>
      <c r="I22538">
        <v>11</v>
      </c>
      <c r="J22538">
        <v>12</v>
      </c>
      <c r="K22538">
        <v>150</v>
      </c>
      <c r="L22538">
        <v>10</v>
      </c>
    </row>
    <row r="22539" spans="6:12">
      <c r="F22539">
        <v>40893</v>
      </c>
      <c r="G22539">
        <v>2001</v>
      </c>
      <c r="H22539">
        <v>12</v>
      </c>
      <c r="I22539">
        <v>11</v>
      </c>
      <c r="J22539">
        <v>15</v>
      </c>
      <c r="K22539">
        <v>0</v>
      </c>
      <c r="L22539">
        <v>0</v>
      </c>
    </row>
    <row r="22540" spans="6:12">
      <c r="F22540">
        <v>40893</v>
      </c>
      <c r="G22540">
        <v>2001</v>
      </c>
      <c r="H22540">
        <v>12</v>
      </c>
      <c r="I22540">
        <v>12</v>
      </c>
      <c r="J22540">
        <v>3</v>
      </c>
      <c r="K22540">
        <v>70</v>
      </c>
      <c r="L22540">
        <v>10</v>
      </c>
    </row>
    <row r="22541" spans="6:12">
      <c r="F22541">
        <v>40893</v>
      </c>
      <c r="G22541">
        <v>2001</v>
      </c>
      <c r="H22541">
        <v>12</v>
      </c>
      <c r="I22541">
        <v>12</v>
      </c>
      <c r="J22541">
        <v>6</v>
      </c>
      <c r="K22541">
        <v>80</v>
      </c>
      <c r="L22541">
        <v>8</v>
      </c>
    </row>
    <row r="22542" spans="6:12">
      <c r="F22542">
        <v>40893</v>
      </c>
      <c r="G22542">
        <v>2001</v>
      </c>
      <c r="H22542">
        <v>12</v>
      </c>
      <c r="I22542">
        <v>12</v>
      </c>
      <c r="J22542">
        <v>9</v>
      </c>
      <c r="K22542">
        <v>110</v>
      </c>
      <c r="L22542">
        <v>10</v>
      </c>
    </row>
    <row r="22543" spans="6:12">
      <c r="F22543">
        <v>40893</v>
      </c>
      <c r="G22543">
        <v>2001</v>
      </c>
      <c r="H22543">
        <v>12</v>
      </c>
      <c r="I22543">
        <v>12</v>
      </c>
      <c r="J22543">
        <v>12</v>
      </c>
      <c r="K22543">
        <v>120</v>
      </c>
      <c r="L22543">
        <v>12</v>
      </c>
    </row>
    <row r="22544" spans="6:12">
      <c r="F22544">
        <v>40893</v>
      </c>
      <c r="G22544">
        <v>2001</v>
      </c>
      <c r="H22544">
        <v>12</v>
      </c>
      <c r="I22544">
        <v>12</v>
      </c>
      <c r="J22544">
        <v>15</v>
      </c>
      <c r="K22544">
        <v>130</v>
      </c>
      <c r="L22544">
        <v>10</v>
      </c>
    </row>
    <row r="22545" spans="6:12">
      <c r="F22545">
        <v>40893</v>
      </c>
      <c r="G22545">
        <v>2001</v>
      </c>
      <c r="H22545">
        <v>12</v>
      </c>
      <c r="I22545">
        <v>13</v>
      </c>
      <c r="J22545">
        <v>3</v>
      </c>
      <c r="K22545">
        <v>70</v>
      </c>
      <c r="L22545">
        <v>14</v>
      </c>
    </row>
    <row r="22546" spans="6:12">
      <c r="F22546">
        <v>40893</v>
      </c>
      <c r="G22546">
        <v>2001</v>
      </c>
      <c r="H22546">
        <v>12</v>
      </c>
      <c r="I22546">
        <v>13</v>
      </c>
      <c r="J22546">
        <v>6</v>
      </c>
      <c r="K22546">
        <v>80</v>
      </c>
      <c r="L22546">
        <v>17</v>
      </c>
    </row>
    <row r="22547" spans="6:12">
      <c r="F22547">
        <v>40893</v>
      </c>
      <c r="G22547">
        <v>2001</v>
      </c>
      <c r="H22547">
        <v>12</v>
      </c>
      <c r="I22547">
        <v>13</v>
      </c>
      <c r="J22547">
        <v>9</v>
      </c>
      <c r="K22547">
        <v>110</v>
      </c>
      <c r="L22547">
        <v>14</v>
      </c>
    </row>
    <row r="22548" spans="6:12">
      <c r="F22548">
        <v>40893</v>
      </c>
      <c r="G22548">
        <v>2001</v>
      </c>
      <c r="H22548">
        <v>12</v>
      </c>
      <c r="I22548">
        <v>13</v>
      </c>
      <c r="J22548">
        <v>12</v>
      </c>
      <c r="K22548">
        <v>130</v>
      </c>
      <c r="L22548">
        <v>12</v>
      </c>
    </row>
    <row r="22549" spans="6:12">
      <c r="F22549">
        <v>40893</v>
      </c>
      <c r="G22549">
        <v>2001</v>
      </c>
      <c r="H22549">
        <v>12</v>
      </c>
      <c r="I22549">
        <v>13</v>
      </c>
      <c r="J22549">
        <v>15</v>
      </c>
      <c r="K22549">
        <v>150</v>
      </c>
      <c r="L22549">
        <v>10</v>
      </c>
    </row>
    <row r="22550" spans="6:12">
      <c r="F22550">
        <v>40893</v>
      </c>
      <c r="G22550">
        <v>2001</v>
      </c>
      <c r="H22550">
        <v>12</v>
      </c>
      <c r="I22550">
        <v>14</v>
      </c>
      <c r="J22550">
        <v>3</v>
      </c>
      <c r="K22550">
        <v>0</v>
      </c>
      <c r="L22550">
        <v>0</v>
      </c>
    </row>
    <row r="22551" spans="6:12">
      <c r="F22551">
        <v>40893</v>
      </c>
      <c r="G22551">
        <v>2001</v>
      </c>
      <c r="H22551">
        <v>12</v>
      </c>
      <c r="I22551">
        <v>14</v>
      </c>
      <c r="J22551">
        <v>6</v>
      </c>
      <c r="K22551">
        <v>70</v>
      </c>
      <c r="L22551">
        <v>6</v>
      </c>
    </row>
    <row r="22552" spans="6:12">
      <c r="F22552">
        <v>40893</v>
      </c>
      <c r="G22552">
        <v>2001</v>
      </c>
      <c r="H22552">
        <v>12</v>
      </c>
      <c r="I22552">
        <v>14</v>
      </c>
      <c r="J22552">
        <v>9</v>
      </c>
      <c r="K22552">
        <v>170</v>
      </c>
      <c r="L22552">
        <v>6</v>
      </c>
    </row>
    <row r="22553" spans="6:12">
      <c r="F22553">
        <v>40893</v>
      </c>
      <c r="G22553">
        <v>2001</v>
      </c>
      <c r="H22553">
        <v>12</v>
      </c>
      <c r="I22553">
        <v>14</v>
      </c>
      <c r="J22553">
        <v>12</v>
      </c>
      <c r="K22553">
        <v>230</v>
      </c>
      <c r="L22553">
        <v>6</v>
      </c>
    </row>
    <row r="22554" spans="6:12">
      <c r="F22554">
        <v>40893</v>
      </c>
      <c r="G22554">
        <v>2001</v>
      </c>
      <c r="H22554">
        <v>12</v>
      </c>
      <c r="I22554">
        <v>14</v>
      </c>
      <c r="J22554">
        <v>15</v>
      </c>
      <c r="K22554">
        <v>210</v>
      </c>
      <c r="L22554">
        <v>8</v>
      </c>
    </row>
    <row r="22555" spans="6:12">
      <c r="F22555">
        <v>40893</v>
      </c>
      <c r="G22555">
        <v>2001</v>
      </c>
      <c r="H22555">
        <v>12</v>
      </c>
      <c r="I22555">
        <v>15</v>
      </c>
      <c r="J22555">
        <v>3</v>
      </c>
      <c r="K22555">
        <v>0</v>
      </c>
      <c r="L22555">
        <v>0</v>
      </c>
    </row>
    <row r="22556" spans="6:12">
      <c r="F22556">
        <v>40893</v>
      </c>
      <c r="G22556">
        <v>2001</v>
      </c>
      <c r="H22556">
        <v>12</v>
      </c>
      <c r="I22556">
        <v>15</v>
      </c>
      <c r="J22556">
        <v>6</v>
      </c>
      <c r="K22556">
        <v>0</v>
      </c>
      <c r="L22556">
        <v>0</v>
      </c>
    </row>
    <row r="22557" spans="6:12">
      <c r="F22557">
        <v>40893</v>
      </c>
      <c r="G22557">
        <v>2001</v>
      </c>
      <c r="H22557">
        <v>12</v>
      </c>
      <c r="I22557">
        <v>15</v>
      </c>
      <c r="J22557">
        <v>9</v>
      </c>
      <c r="K22557">
        <v>230</v>
      </c>
      <c r="L22557">
        <v>4</v>
      </c>
    </row>
    <row r="22558" spans="6:12">
      <c r="F22558">
        <v>40893</v>
      </c>
      <c r="G22558">
        <v>2001</v>
      </c>
      <c r="H22558">
        <v>12</v>
      </c>
      <c r="I22558">
        <v>15</v>
      </c>
      <c r="J22558">
        <v>12</v>
      </c>
      <c r="K22558">
        <v>240</v>
      </c>
      <c r="L22558">
        <v>6</v>
      </c>
    </row>
    <row r="22559" spans="6:12">
      <c r="F22559">
        <v>40893</v>
      </c>
      <c r="G22559">
        <v>2001</v>
      </c>
      <c r="H22559">
        <v>12</v>
      </c>
      <c r="I22559">
        <v>15</v>
      </c>
      <c r="J22559">
        <v>15</v>
      </c>
      <c r="K22559">
        <v>280</v>
      </c>
      <c r="L22559">
        <v>6</v>
      </c>
    </row>
    <row r="22560" spans="6:12">
      <c r="F22560">
        <v>40893</v>
      </c>
      <c r="G22560">
        <v>2001</v>
      </c>
      <c r="H22560">
        <v>12</v>
      </c>
      <c r="I22560">
        <v>16</v>
      </c>
      <c r="J22560">
        <v>3</v>
      </c>
      <c r="K22560">
        <v>360</v>
      </c>
      <c r="L22560">
        <v>4</v>
      </c>
    </row>
    <row r="22561" spans="6:12">
      <c r="F22561">
        <v>40893</v>
      </c>
      <c r="G22561">
        <v>2001</v>
      </c>
      <c r="H22561">
        <v>12</v>
      </c>
      <c r="I22561">
        <v>16</v>
      </c>
      <c r="J22561">
        <v>6</v>
      </c>
      <c r="K22561">
        <v>80</v>
      </c>
      <c r="L22561">
        <v>6</v>
      </c>
    </row>
    <row r="22562" spans="6:12">
      <c r="F22562">
        <v>40893</v>
      </c>
      <c r="G22562">
        <v>2001</v>
      </c>
      <c r="H22562">
        <v>12</v>
      </c>
      <c r="I22562">
        <v>16</v>
      </c>
      <c r="J22562">
        <v>9</v>
      </c>
      <c r="K22562">
        <v>100</v>
      </c>
      <c r="L22562">
        <v>8</v>
      </c>
    </row>
    <row r="22563" spans="6:12">
      <c r="F22563">
        <v>40893</v>
      </c>
      <c r="G22563">
        <v>2001</v>
      </c>
      <c r="H22563">
        <v>12</v>
      </c>
      <c r="I22563">
        <v>16</v>
      </c>
      <c r="J22563">
        <v>12</v>
      </c>
      <c r="K22563">
        <v>0</v>
      </c>
      <c r="L22563">
        <v>0</v>
      </c>
    </row>
    <row r="22564" spans="6:12">
      <c r="F22564">
        <v>40893</v>
      </c>
      <c r="G22564">
        <v>2001</v>
      </c>
      <c r="H22564">
        <v>12</v>
      </c>
      <c r="I22564">
        <v>16</v>
      </c>
      <c r="J22564">
        <v>15</v>
      </c>
      <c r="K22564">
        <v>110</v>
      </c>
      <c r="L22564">
        <v>4</v>
      </c>
    </row>
    <row r="22565" spans="6:12">
      <c r="F22565">
        <v>40893</v>
      </c>
      <c r="G22565">
        <v>2001</v>
      </c>
      <c r="H22565">
        <v>12</v>
      </c>
      <c r="I22565">
        <v>17</v>
      </c>
      <c r="J22565">
        <v>3</v>
      </c>
      <c r="K22565">
        <v>100</v>
      </c>
      <c r="L22565">
        <v>6</v>
      </c>
    </row>
    <row r="22566" spans="6:12">
      <c r="F22566">
        <v>40893</v>
      </c>
      <c r="G22566">
        <v>2001</v>
      </c>
      <c r="H22566">
        <v>12</v>
      </c>
      <c r="I22566">
        <v>17</v>
      </c>
      <c r="J22566">
        <v>6</v>
      </c>
      <c r="K22566">
        <v>80</v>
      </c>
      <c r="L22566">
        <v>10</v>
      </c>
    </row>
    <row r="22567" spans="6:12">
      <c r="F22567">
        <v>40893</v>
      </c>
      <c r="G22567">
        <v>2001</v>
      </c>
      <c r="H22567">
        <v>12</v>
      </c>
      <c r="I22567">
        <v>17</v>
      </c>
      <c r="J22567">
        <v>9</v>
      </c>
      <c r="K22567">
        <v>110</v>
      </c>
      <c r="L22567">
        <v>10</v>
      </c>
    </row>
    <row r="22568" spans="6:12">
      <c r="F22568">
        <v>40893</v>
      </c>
      <c r="G22568">
        <v>2001</v>
      </c>
      <c r="H22568">
        <v>12</v>
      </c>
      <c r="I22568">
        <v>17</v>
      </c>
      <c r="J22568">
        <v>12</v>
      </c>
      <c r="K22568">
        <v>190</v>
      </c>
      <c r="L22568">
        <v>8</v>
      </c>
    </row>
    <row r="22569" spans="6:12">
      <c r="F22569">
        <v>40893</v>
      </c>
      <c r="G22569">
        <v>2001</v>
      </c>
      <c r="H22569">
        <v>12</v>
      </c>
      <c r="I22569">
        <v>17</v>
      </c>
      <c r="J22569">
        <v>15</v>
      </c>
      <c r="K22569">
        <v>120</v>
      </c>
      <c r="L22569">
        <v>6</v>
      </c>
    </row>
    <row r="22570" spans="6:12">
      <c r="F22570">
        <v>40893</v>
      </c>
      <c r="G22570">
        <v>2001</v>
      </c>
      <c r="H22570">
        <v>12</v>
      </c>
      <c r="I22570">
        <v>18</v>
      </c>
      <c r="J22570">
        <v>3</v>
      </c>
      <c r="K22570">
        <v>200</v>
      </c>
      <c r="L22570">
        <v>4</v>
      </c>
    </row>
    <row r="22571" spans="6:12">
      <c r="F22571">
        <v>40893</v>
      </c>
      <c r="G22571">
        <v>2001</v>
      </c>
      <c r="H22571">
        <v>12</v>
      </c>
      <c r="I22571">
        <v>18</v>
      </c>
      <c r="J22571">
        <v>6</v>
      </c>
      <c r="K22571">
        <v>80</v>
      </c>
      <c r="L22571">
        <v>6</v>
      </c>
    </row>
    <row r="22572" spans="6:12">
      <c r="F22572">
        <v>40893</v>
      </c>
      <c r="G22572">
        <v>2001</v>
      </c>
      <c r="H22572">
        <v>12</v>
      </c>
      <c r="I22572">
        <v>18</v>
      </c>
      <c r="J22572">
        <v>9</v>
      </c>
      <c r="K22572">
        <v>140</v>
      </c>
      <c r="L22572">
        <v>6</v>
      </c>
    </row>
    <row r="22573" spans="6:12">
      <c r="F22573">
        <v>40893</v>
      </c>
      <c r="G22573">
        <v>2001</v>
      </c>
      <c r="H22573">
        <v>12</v>
      </c>
      <c r="I22573">
        <v>18</v>
      </c>
      <c r="J22573">
        <v>12</v>
      </c>
      <c r="K22573">
        <v>180</v>
      </c>
      <c r="L22573">
        <v>10</v>
      </c>
    </row>
    <row r="22574" spans="6:12">
      <c r="F22574">
        <v>40893</v>
      </c>
      <c r="G22574">
        <v>2001</v>
      </c>
      <c r="H22574">
        <v>12</v>
      </c>
      <c r="I22574">
        <v>18</v>
      </c>
      <c r="J22574">
        <v>15</v>
      </c>
      <c r="K22574">
        <v>240</v>
      </c>
      <c r="L22574">
        <v>4</v>
      </c>
    </row>
    <row r="22575" spans="6:12">
      <c r="F22575">
        <v>40893</v>
      </c>
      <c r="G22575">
        <v>2001</v>
      </c>
      <c r="H22575">
        <v>12</v>
      </c>
      <c r="I22575">
        <v>19</v>
      </c>
      <c r="J22575">
        <v>3</v>
      </c>
      <c r="K22575">
        <v>0</v>
      </c>
      <c r="L22575">
        <v>0</v>
      </c>
    </row>
    <row r="22576" spans="6:12">
      <c r="F22576">
        <v>40893</v>
      </c>
      <c r="G22576">
        <v>2001</v>
      </c>
      <c r="H22576">
        <v>12</v>
      </c>
      <c r="I22576">
        <v>19</v>
      </c>
      <c r="J22576">
        <v>6</v>
      </c>
      <c r="K22576">
        <v>0</v>
      </c>
      <c r="L22576">
        <v>0</v>
      </c>
    </row>
    <row r="22577" spans="6:12">
      <c r="F22577">
        <v>40893</v>
      </c>
      <c r="G22577">
        <v>2001</v>
      </c>
      <c r="H22577">
        <v>12</v>
      </c>
      <c r="I22577">
        <v>19</v>
      </c>
      <c r="J22577">
        <v>9</v>
      </c>
      <c r="K22577">
        <v>0</v>
      </c>
      <c r="L22577">
        <v>0</v>
      </c>
    </row>
    <row r="22578" spans="6:12">
      <c r="F22578">
        <v>40893</v>
      </c>
      <c r="G22578">
        <v>2001</v>
      </c>
      <c r="H22578">
        <v>12</v>
      </c>
      <c r="I22578">
        <v>19</v>
      </c>
      <c r="J22578">
        <v>12</v>
      </c>
      <c r="K22578">
        <v>190</v>
      </c>
      <c r="L22578">
        <v>6</v>
      </c>
    </row>
    <row r="22579" spans="6:12">
      <c r="F22579">
        <v>40893</v>
      </c>
      <c r="G22579">
        <v>2001</v>
      </c>
      <c r="H22579">
        <v>12</v>
      </c>
      <c r="I22579">
        <v>19</v>
      </c>
      <c r="J22579">
        <v>15</v>
      </c>
      <c r="K22579">
        <v>0</v>
      </c>
      <c r="L22579">
        <v>0</v>
      </c>
    </row>
    <row r="22580" spans="6:12">
      <c r="F22580">
        <v>40893</v>
      </c>
      <c r="G22580">
        <v>2001</v>
      </c>
      <c r="H22580">
        <v>12</v>
      </c>
      <c r="I22580">
        <v>20</v>
      </c>
      <c r="J22580">
        <v>3</v>
      </c>
      <c r="K22580">
        <v>60</v>
      </c>
      <c r="L22580">
        <v>4</v>
      </c>
    </row>
    <row r="22581" spans="6:12">
      <c r="F22581">
        <v>40893</v>
      </c>
      <c r="G22581">
        <v>2001</v>
      </c>
      <c r="H22581">
        <v>12</v>
      </c>
      <c r="I22581">
        <v>20</v>
      </c>
      <c r="J22581">
        <v>6</v>
      </c>
      <c r="K22581">
        <v>60</v>
      </c>
      <c r="L22581">
        <v>6</v>
      </c>
    </row>
    <row r="22582" spans="6:12">
      <c r="F22582">
        <v>40893</v>
      </c>
      <c r="G22582">
        <v>2001</v>
      </c>
      <c r="H22582">
        <v>12</v>
      </c>
      <c r="I22582">
        <v>20</v>
      </c>
      <c r="J22582">
        <v>9</v>
      </c>
      <c r="K22582">
        <v>150</v>
      </c>
      <c r="L22582">
        <v>6</v>
      </c>
    </row>
    <row r="22583" spans="6:12">
      <c r="F22583">
        <v>40893</v>
      </c>
      <c r="G22583">
        <v>2001</v>
      </c>
      <c r="H22583">
        <v>12</v>
      </c>
      <c r="I22583">
        <v>20</v>
      </c>
      <c r="J22583">
        <v>12</v>
      </c>
      <c r="K22583">
        <v>130</v>
      </c>
      <c r="L22583">
        <v>4</v>
      </c>
    </row>
    <row r="22584" spans="6:12">
      <c r="F22584">
        <v>40893</v>
      </c>
      <c r="G22584">
        <v>2001</v>
      </c>
      <c r="H22584">
        <v>12</v>
      </c>
      <c r="I22584">
        <v>20</v>
      </c>
      <c r="J22584">
        <v>15</v>
      </c>
      <c r="K22584">
        <v>0</v>
      </c>
      <c r="L22584">
        <v>0</v>
      </c>
    </row>
    <row r="22585" spans="6:12">
      <c r="F22585">
        <v>40893</v>
      </c>
      <c r="G22585">
        <v>2001</v>
      </c>
      <c r="H22585">
        <v>12</v>
      </c>
      <c r="I22585">
        <v>21</v>
      </c>
      <c r="J22585">
        <v>3</v>
      </c>
      <c r="K22585">
        <v>30</v>
      </c>
      <c r="L22585">
        <v>4</v>
      </c>
    </row>
    <row r="22586" spans="6:12">
      <c r="F22586">
        <v>40893</v>
      </c>
      <c r="G22586">
        <v>2001</v>
      </c>
      <c r="H22586">
        <v>12</v>
      </c>
      <c r="I22586">
        <v>21</v>
      </c>
      <c r="J22586">
        <v>6</v>
      </c>
      <c r="K22586">
        <v>50</v>
      </c>
      <c r="L22586">
        <v>4</v>
      </c>
    </row>
    <row r="22587" spans="6:12">
      <c r="F22587">
        <v>40893</v>
      </c>
      <c r="G22587">
        <v>2001</v>
      </c>
      <c r="H22587">
        <v>12</v>
      </c>
      <c r="I22587">
        <v>21</v>
      </c>
      <c r="J22587">
        <v>9</v>
      </c>
      <c r="K22587">
        <v>0</v>
      </c>
      <c r="L22587">
        <v>0</v>
      </c>
    </row>
    <row r="22588" spans="6:12">
      <c r="F22588">
        <v>40893</v>
      </c>
      <c r="G22588">
        <v>2001</v>
      </c>
      <c r="H22588">
        <v>12</v>
      </c>
      <c r="I22588">
        <v>21</v>
      </c>
      <c r="J22588">
        <v>12</v>
      </c>
      <c r="K22588">
        <v>150</v>
      </c>
      <c r="L22588">
        <v>6</v>
      </c>
    </row>
    <row r="22589" spans="6:12">
      <c r="F22589">
        <v>40893</v>
      </c>
      <c r="G22589">
        <v>2001</v>
      </c>
      <c r="H22589">
        <v>12</v>
      </c>
      <c r="I22589">
        <v>21</v>
      </c>
      <c r="J22589">
        <v>15</v>
      </c>
      <c r="K22589">
        <v>210</v>
      </c>
      <c r="L22589">
        <v>4</v>
      </c>
    </row>
    <row r="22590" spans="6:12">
      <c r="F22590">
        <v>40893</v>
      </c>
      <c r="G22590">
        <v>2001</v>
      </c>
      <c r="H22590">
        <v>12</v>
      </c>
      <c r="I22590">
        <v>22</v>
      </c>
      <c r="J22590">
        <v>3</v>
      </c>
      <c r="K22590">
        <v>0</v>
      </c>
      <c r="L22590">
        <v>0</v>
      </c>
    </row>
    <row r="22591" spans="6:12">
      <c r="F22591">
        <v>40893</v>
      </c>
      <c r="G22591">
        <v>2001</v>
      </c>
      <c r="H22591">
        <v>12</v>
      </c>
      <c r="I22591">
        <v>22</v>
      </c>
      <c r="J22591">
        <v>6</v>
      </c>
      <c r="K22591">
        <v>310</v>
      </c>
      <c r="L22591">
        <v>6</v>
      </c>
    </row>
    <row r="22592" spans="6:12">
      <c r="F22592">
        <v>40893</v>
      </c>
      <c r="G22592">
        <v>2001</v>
      </c>
      <c r="H22592">
        <v>12</v>
      </c>
      <c r="I22592">
        <v>22</v>
      </c>
      <c r="J22592">
        <v>9</v>
      </c>
      <c r="K22592">
        <v>230</v>
      </c>
      <c r="L22592">
        <v>8</v>
      </c>
    </row>
    <row r="22593" spans="6:12">
      <c r="F22593">
        <v>40893</v>
      </c>
      <c r="G22593">
        <v>2001</v>
      </c>
      <c r="H22593">
        <v>12</v>
      </c>
      <c r="I22593">
        <v>22</v>
      </c>
      <c r="J22593">
        <v>12</v>
      </c>
      <c r="K22593">
        <v>260</v>
      </c>
      <c r="L22593">
        <v>12</v>
      </c>
    </row>
    <row r="22594" spans="6:12">
      <c r="F22594">
        <v>40893</v>
      </c>
      <c r="G22594">
        <v>2001</v>
      </c>
      <c r="H22594">
        <v>12</v>
      </c>
      <c r="I22594">
        <v>22</v>
      </c>
      <c r="J22594">
        <v>15</v>
      </c>
      <c r="K22594">
        <v>280</v>
      </c>
      <c r="L22594">
        <v>16</v>
      </c>
    </row>
    <row r="22595" spans="6:12">
      <c r="F22595">
        <v>40893</v>
      </c>
      <c r="G22595">
        <v>2001</v>
      </c>
      <c r="H22595">
        <v>12</v>
      </c>
      <c r="I22595">
        <v>23</v>
      </c>
      <c r="J22595">
        <v>3</v>
      </c>
      <c r="K22595">
        <v>0</v>
      </c>
      <c r="L22595">
        <v>0</v>
      </c>
    </row>
    <row r="22596" spans="6:12">
      <c r="F22596">
        <v>40893</v>
      </c>
      <c r="G22596">
        <v>2001</v>
      </c>
      <c r="H22596">
        <v>12</v>
      </c>
      <c r="I22596">
        <v>23</v>
      </c>
      <c r="J22596">
        <v>6</v>
      </c>
      <c r="K22596">
        <v>300</v>
      </c>
      <c r="L22596">
        <v>4</v>
      </c>
    </row>
    <row r="22597" spans="6:12">
      <c r="F22597">
        <v>40893</v>
      </c>
      <c r="G22597">
        <v>2001</v>
      </c>
      <c r="H22597">
        <v>12</v>
      </c>
      <c r="I22597">
        <v>23</v>
      </c>
      <c r="J22597">
        <v>9</v>
      </c>
      <c r="K22597">
        <v>280</v>
      </c>
      <c r="L22597">
        <v>4</v>
      </c>
    </row>
    <row r="22598" spans="6:12">
      <c r="F22598">
        <v>40893</v>
      </c>
      <c r="G22598">
        <v>2001</v>
      </c>
      <c r="H22598">
        <v>12</v>
      </c>
      <c r="I22598">
        <v>23</v>
      </c>
      <c r="J22598">
        <v>12</v>
      </c>
      <c r="K22598">
        <v>270</v>
      </c>
      <c r="L22598">
        <v>17</v>
      </c>
    </row>
    <row r="22599" spans="6:12">
      <c r="F22599">
        <v>40893</v>
      </c>
      <c r="G22599">
        <v>2001</v>
      </c>
      <c r="H22599">
        <v>12</v>
      </c>
      <c r="I22599">
        <v>23</v>
      </c>
      <c r="J22599">
        <v>15</v>
      </c>
      <c r="K22599">
        <v>260</v>
      </c>
      <c r="L22599">
        <v>12</v>
      </c>
    </row>
    <row r="22600" spans="6:12">
      <c r="F22600">
        <v>40893</v>
      </c>
      <c r="G22600">
        <v>2001</v>
      </c>
      <c r="H22600">
        <v>12</v>
      </c>
      <c r="I22600">
        <v>24</v>
      </c>
      <c r="J22600">
        <v>3</v>
      </c>
      <c r="K22600">
        <v>0</v>
      </c>
      <c r="L22600">
        <v>0</v>
      </c>
    </row>
    <row r="22601" spans="6:12">
      <c r="F22601">
        <v>40893</v>
      </c>
      <c r="G22601">
        <v>2001</v>
      </c>
      <c r="H22601">
        <v>12</v>
      </c>
      <c r="I22601">
        <v>24</v>
      </c>
      <c r="J22601">
        <v>6</v>
      </c>
      <c r="K22601">
        <v>0</v>
      </c>
      <c r="L22601">
        <v>0</v>
      </c>
    </row>
    <row r="22602" spans="6:12">
      <c r="F22602">
        <v>40893</v>
      </c>
      <c r="G22602">
        <v>2001</v>
      </c>
      <c r="H22602">
        <v>12</v>
      </c>
      <c r="I22602">
        <v>24</v>
      </c>
      <c r="J22602">
        <v>9</v>
      </c>
      <c r="K22602">
        <v>0</v>
      </c>
      <c r="L22602">
        <v>0</v>
      </c>
    </row>
    <row r="22603" spans="6:12">
      <c r="F22603">
        <v>40893</v>
      </c>
      <c r="G22603">
        <v>2001</v>
      </c>
      <c r="H22603">
        <v>12</v>
      </c>
      <c r="I22603">
        <v>24</v>
      </c>
      <c r="J22603">
        <v>12</v>
      </c>
      <c r="K22603">
        <v>260</v>
      </c>
      <c r="L22603">
        <v>16</v>
      </c>
    </row>
    <row r="22604" spans="6:12">
      <c r="F22604">
        <v>40893</v>
      </c>
      <c r="G22604">
        <v>2001</v>
      </c>
      <c r="H22604">
        <v>12</v>
      </c>
      <c r="I22604">
        <v>24</v>
      </c>
      <c r="J22604">
        <v>15</v>
      </c>
      <c r="K22604">
        <v>290</v>
      </c>
      <c r="L22604">
        <v>12</v>
      </c>
    </row>
    <row r="22605" spans="6:12">
      <c r="F22605">
        <v>40893</v>
      </c>
      <c r="G22605">
        <v>2001</v>
      </c>
      <c r="H22605">
        <v>12</v>
      </c>
      <c r="I22605">
        <v>25</v>
      </c>
      <c r="J22605">
        <v>3</v>
      </c>
      <c r="K22605">
        <v>310</v>
      </c>
      <c r="L22605">
        <v>4</v>
      </c>
    </row>
    <row r="22606" spans="6:12">
      <c r="F22606">
        <v>40893</v>
      </c>
      <c r="G22606">
        <v>2001</v>
      </c>
      <c r="H22606">
        <v>12</v>
      </c>
      <c r="I22606">
        <v>25</v>
      </c>
      <c r="J22606">
        <v>6</v>
      </c>
      <c r="K22606">
        <v>0</v>
      </c>
      <c r="L22606">
        <v>0</v>
      </c>
    </row>
    <row r="22607" spans="6:12">
      <c r="F22607">
        <v>40893</v>
      </c>
      <c r="G22607">
        <v>2001</v>
      </c>
      <c r="H22607">
        <v>12</v>
      </c>
      <c r="I22607">
        <v>25</v>
      </c>
      <c r="J22607">
        <v>9</v>
      </c>
      <c r="K22607">
        <v>240</v>
      </c>
      <c r="L22607">
        <v>4</v>
      </c>
    </row>
    <row r="22608" spans="6:12">
      <c r="F22608">
        <v>40893</v>
      </c>
      <c r="G22608">
        <v>2001</v>
      </c>
      <c r="H22608">
        <v>12</v>
      </c>
      <c r="I22608">
        <v>25</v>
      </c>
      <c r="J22608">
        <v>12</v>
      </c>
      <c r="K22608">
        <v>220</v>
      </c>
      <c r="L22608">
        <v>10</v>
      </c>
    </row>
    <row r="22609" spans="6:12">
      <c r="F22609">
        <v>40893</v>
      </c>
      <c r="G22609">
        <v>2001</v>
      </c>
      <c r="H22609">
        <v>12</v>
      </c>
      <c r="I22609">
        <v>25</v>
      </c>
      <c r="J22609">
        <v>15</v>
      </c>
      <c r="K22609">
        <v>240</v>
      </c>
      <c r="L22609">
        <v>8</v>
      </c>
    </row>
    <row r="22610" spans="6:12">
      <c r="F22610">
        <v>40893</v>
      </c>
      <c r="G22610">
        <v>2001</v>
      </c>
      <c r="H22610">
        <v>12</v>
      </c>
      <c r="I22610">
        <v>26</v>
      </c>
      <c r="J22610">
        <v>3</v>
      </c>
      <c r="K22610">
        <v>300</v>
      </c>
      <c r="L22610">
        <v>4</v>
      </c>
    </row>
    <row r="22611" spans="6:12">
      <c r="F22611">
        <v>40893</v>
      </c>
      <c r="G22611">
        <v>2001</v>
      </c>
      <c r="H22611">
        <v>12</v>
      </c>
      <c r="I22611">
        <v>26</v>
      </c>
      <c r="J22611">
        <v>6</v>
      </c>
      <c r="K22611">
        <v>0</v>
      </c>
      <c r="L22611">
        <v>0</v>
      </c>
    </row>
    <row r="22612" spans="6:12">
      <c r="F22612">
        <v>40893</v>
      </c>
      <c r="G22612">
        <v>2001</v>
      </c>
      <c r="H22612">
        <v>12</v>
      </c>
      <c r="I22612">
        <v>26</v>
      </c>
      <c r="J22612">
        <v>9</v>
      </c>
      <c r="K22612">
        <v>230</v>
      </c>
      <c r="L22612">
        <v>4</v>
      </c>
    </row>
    <row r="22613" spans="6:12">
      <c r="F22613">
        <v>40893</v>
      </c>
      <c r="G22613">
        <v>2001</v>
      </c>
      <c r="H22613">
        <v>12</v>
      </c>
      <c r="I22613">
        <v>26</v>
      </c>
      <c r="J22613">
        <v>12</v>
      </c>
      <c r="K22613">
        <v>0</v>
      </c>
      <c r="L22613">
        <v>0</v>
      </c>
    </row>
    <row r="22614" spans="6:12">
      <c r="F22614">
        <v>40893</v>
      </c>
      <c r="G22614">
        <v>2001</v>
      </c>
      <c r="H22614">
        <v>12</v>
      </c>
      <c r="I22614">
        <v>26</v>
      </c>
      <c r="J22614">
        <v>15</v>
      </c>
      <c r="K22614">
        <v>0</v>
      </c>
      <c r="L22614">
        <v>0</v>
      </c>
    </row>
    <row r="22615" spans="6:12">
      <c r="F22615">
        <v>40893</v>
      </c>
      <c r="G22615">
        <v>2001</v>
      </c>
      <c r="H22615">
        <v>12</v>
      </c>
      <c r="I22615">
        <v>27</v>
      </c>
      <c r="J22615">
        <v>3</v>
      </c>
      <c r="K22615">
        <v>0</v>
      </c>
      <c r="L22615">
        <v>0</v>
      </c>
    </row>
    <row r="22616" spans="6:12">
      <c r="F22616">
        <v>40893</v>
      </c>
      <c r="G22616">
        <v>2001</v>
      </c>
      <c r="H22616">
        <v>12</v>
      </c>
      <c r="I22616">
        <v>27</v>
      </c>
      <c r="J22616">
        <v>6</v>
      </c>
      <c r="K22616">
        <v>90</v>
      </c>
      <c r="L22616">
        <v>6</v>
      </c>
    </row>
    <row r="22617" spans="6:12">
      <c r="F22617">
        <v>40893</v>
      </c>
      <c r="G22617">
        <v>2001</v>
      </c>
      <c r="H22617">
        <v>12</v>
      </c>
      <c r="I22617">
        <v>27</v>
      </c>
      <c r="J22617">
        <v>9</v>
      </c>
      <c r="K22617">
        <v>110</v>
      </c>
      <c r="L22617">
        <v>6</v>
      </c>
    </row>
    <row r="22618" spans="6:12">
      <c r="F22618">
        <v>40893</v>
      </c>
      <c r="G22618">
        <v>2001</v>
      </c>
      <c r="H22618">
        <v>12</v>
      </c>
      <c r="I22618">
        <v>27</v>
      </c>
      <c r="J22618">
        <v>12</v>
      </c>
      <c r="K22618">
        <v>160</v>
      </c>
      <c r="L22618">
        <v>10</v>
      </c>
    </row>
    <row r="22619" spans="6:12">
      <c r="F22619">
        <v>40893</v>
      </c>
      <c r="G22619">
        <v>2001</v>
      </c>
      <c r="H22619">
        <v>12</v>
      </c>
      <c r="I22619">
        <v>27</v>
      </c>
      <c r="J22619">
        <v>15</v>
      </c>
      <c r="K22619">
        <v>130</v>
      </c>
      <c r="L22619">
        <v>8</v>
      </c>
    </row>
    <row r="22620" spans="6:12">
      <c r="F22620">
        <v>40893</v>
      </c>
      <c r="G22620">
        <v>2001</v>
      </c>
      <c r="H22620">
        <v>12</v>
      </c>
      <c r="I22620">
        <v>28</v>
      </c>
      <c r="J22620">
        <v>3</v>
      </c>
      <c r="K22620">
        <v>0</v>
      </c>
      <c r="L22620">
        <v>0</v>
      </c>
    </row>
    <row r="22621" spans="6:12">
      <c r="F22621">
        <v>40893</v>
      </c>
      <c r="G22621">
        <v>2001</v>
      </c>
      <c r="H22621">
        <v>12</v>
      </c>
      <c r="I22621">
        <v>28</v>
      </c>
      <c r="J22621">
        <v>6</v>
      </c>
      <c r="K22621">
        <v>80</v>
      </c>
      <c r="L22621">
        <v>4</v>
      </c>
    </row>
    <row r="22622" spans="6:12">
      <c r="F22622">
        <v>40893</v>
      </c>
      <c r="G22622">
        <v>2001</v>
      </c>
      <c r="H22622">
        <v>12</v>
      </c>
      <c r="I22622">
        <v>28</v>
      </c>
      <c r="J22622">
        <v>9</v>
      </c>
      <c r="K22622">
        <v>150</v>
      </c>
      <c r="L22622">
        <v>4</v>
      </c>
    </row>
    <row r="22623" spans="6:12">
      <c r="F22623">
        <v>40893</v>
      </c>
      <c r="G22623">
        <v>2001</v>
      </c>
      <c r="H22623">
        <v>12</v>
      </c>
      <c r="I22623">
        <v>28</v>
      </c>
      <c r="J22623">
        <v>12</v>
      </c>
      <c r="K22623">
        <v>160</v>
      </c>
      <c r="L22623">
        <v>6</v>
      </c>
    </row>
    <row r="22624" spans="6:12">
      <c r="F22624">
        <v>40893</v>
      </c>
      <c r="G22624">
        <v>2001</v>
      </c>
      <c r="H22624">
        <v>12</v>
      </c>
      <c r="I22624">
        <v>28</v>
      </c>
      <c r="J22624">
        <v>15</v>
      </c>
      <c r="K22624">
        <v>200</v>
      </c>
      <c r="L22624">
        <v>10</v>
      </c>
    </row>
    <row r="22625" spans="6:12">
      <c r="F22625">
        <v>40893</v>
      </c>
      <c r="G22625">
        <v>2001</v>
      </c>
      <c r="H22625">
        <v>12</v>
      </c>
      <c r="I22625">
        <v>29</v>
      </c>
      <c r="J22625">
        <v>3</v>
      </c>
      <c r="K22625">
        <v>0</v>
      </c>
      <c r="L22625">
        <v>0</v>
      </c>
    </row>
    <row r="22626" spans="6:12">
      <c r="F22626">
        <v>40893</v>
      </c>
      <c r="G22626">
        <v>2001</v>
      </c>
      <c r="H22626">
        <v>12</v>
      </c>
      <c r="I22626">
        <v>29</v>
      </c>
      <c r="J22626">
        <v>6</v>
      </c>
      <c r="K22626">
        <v>0</v>
      </c>
      <c r="L22626">
        <v>0</v>
      </c>
    </row>
    <row r="22627" spans="6:12">
      <c r="F22627">
        <v>40893</v>
      </c>
      <c r="G22627">
        <v>2001</v>
      </c>
      <c r="H22627">
        <v>12</v>
      </c>
      <c r="I22627">
        <v>29</v>
      </c>
      <c r="J22627">
        <v>9</v>
      </c>
      <c r="K22627">
        <v>230</v>
      </c>
      <c r="L22627">
        <v>8</v>
      </c>
    </row>
    <row r="22628" spans="6:12">
      <c r="F22628">
        <v>40893</v>
      </c>
      <c r="G22628">
        <v>2001</v>
      </c>
      <c r="H22628">
        <v>12</v>
      </c>
      <c r="I22628">
        <v>29</v>
      </c>
      <c r="J22628">
        <v>12</v>
      </c>
      <c r="K22628">
        <v>230</v>
      </c>
      <c r="L22628">
        <v>14</v>
      </c>
    </row>
    <row r="22629" spans="6:12">
      <c r="F22629">
        <v>40893</v>
      </c>
      <c r="G22629">
        <v>2001</v>
      </c>
      <c r="H22629">
        <v>12</v>
      </c>
      <c r="I22629">
        <v>29</v>
      </c>
      <c r="J22629">
        <v>15</v>
      </c>
      <c r="K22629">
        <v>270</v>
      </c>
      <c r="L22629">
        <v>12</v>
      </c>
    </row>
    <row r="22630" spans="6:12">
      <c r="F22630">
        <v>40893</v>
      </c>
      <c r="G22630">
        <v>2001</v>
      </c>
      <c r="H22630">
        <v>12</v>
      </c>
      <c r="I22630">
        <v>30</v>
      </c>
      <c r="J22630">
        <v>3</v>
      </c>
      <c r="K22630">
        <v>0</v>
      </c>
      <c r="L22630">
        <v>0</v>
      </c>
    </row>
    <row r="22631" spans="6:12">
      <c r="F22631">
        <v>40893</v>
      </c>
      <c r="G22631">
        <v>2001</v>
      </c>
      <c r="H22631">
        <v>12</v>
      </c>
      <c r="I22631">
        <v>30</v>
      </c>
      <c r="J22631">
        <v>6</v>
      </c>
      <c r="K22631">
        <v>0</v>
      </c>
      <c r="L22631">
        <v>0</v>
      </c>
    </row>
    <row r="22632" spans="6:12">
      <c r="F22632">
        <v>40893</v>
      </c>
      <c r="G22632">
        <v>2001</v>
      </c>
      <c r="H22632">
        <v>12</v>
      </c>
      <c r="I22632">
        <v>30</v>
      </c>
      <c r="J22632">
        <v>9</v>
      </c>
      <c r="K22632">
        <v>260</v>
      </c>
      <c r="L22632">
        <v>6</v>
      </c>
    </row>
    <row r="22633" spans="6:12">
      <c r="F22633">
        <v>40893</v>
      </c>
      <c r="G22633">
        <v>2001</v>
      </c>
      <c r="H22633">
        <v>12</v>
      </c>
      <c r="I22633">
        <v>30</v>
      </c>
      <c r="J22633">
        <v>12</v>
      </c>
      <c r="K22633">
        <v>250</v>
      </c>
      <c r="L22633">
        <v>10</v>
      </c>
    </row>
    <row r="22634" spans="6:12">
      <c r="F22634">
        <v>40893</v>
      </c>
      <c r="G22634">
        <v>2001</v>
      </c>
      <c r="H22634">
        <v>12</v>
      </c>
      <c r="I22634">
        <v>30</v>
      </c>
      <c r="J22634">
        <v>15</v>
      </c>
      <c r="K22634">
        <v>280</v>
      </c>
      <c r="L22634">
        <v>6</v>
      </c>
    </row>
    <row r="22635" spans="6:12">
      <c r="F22635">
        <v>40893</v>
      </c>
      <c r="G22635">
        <v>2001</v>
      </c>
      <c r="H22635">
        <v>12</v>
      </c>
      <c r="I22635">
        <v>31</v>
      </c>
      <c r="J22635">
        <v>3</v>
      </c>
      <c r="K22635">
        <v>0</v>
      </c>
      <c r="L22635">
        <v>0</v>
      </c>
    </row>
    <row r="22636" spans="6:12">
      <c r="F22636">
        <v>40893</v>
      </c>
      <c r="G22636">
        <v>2001</v>
      </c>
      <c r="H22636">
        <v>12</v>
      </c>
      <c r="I22636">
        <v>31</v>
      </c>
      <c r="J22636">
        <v>6</v>
      </c>
      <c r="K22636">
        <v>330</v>
      </c>
      <c r="L22636">
        <v>4</v>
      </c>
    </row>
    <row r="22637" spans="6:12">
      <c r="F22637">
        <v>40893</v>
      </c>
      <c r="G22637">
        <v>2001</v>
      </c>
      <c r="H22637">
        <v>12</v>
      </c>
      <c r="I22637">
        <v>31</v>
      </c>
      <c r="J22637">
        <v>9</v>
      </c>
      <c r="K22637">
        <v>210</v>
      </c>
      <c r="L22637">
        <v>4</v>
      </c>
    </row>
    <row r="22638" spans="6:12">
      <c r="F22638">
        <v>40893</v>
      </c>
      <c r="G22638">
        <v>2001</v>
      </c>
      <c r="H22638">
        <v>12</v>
      </c>
      <c r="I22638">
        <v>31</v>
      </c>
      <c r="J22638">
        <v>12</v>
      </c>
      <c r="K22638">
        <v>210</v>
      </c>
      <c r="L22638">
        <v>4</v>
      </c>
    </row>
    <row r="22639" spans="6:12">
      <c r="F22639">
        <v>40893</v>
      </c>
      <c r="G22639">
        <v>2001</v>
      </c>
      <c r="H22639">
        <v>12</v>
      </c>
      <c r="I22639">
        <v>31</v>
      </c>
      <c r="J22639">
        <v>15</v>
      </c>
      <c r="K22639">
        <v>170</v>
      </c>
      <c r="L22639">
        <v>4</v>
      </c>
    </row>
    <row r="22640" spans="6:12" hidden="1">
      <c r="F22640">
        <v>40893</v>
      </c>
      <c r="G22640">
        <v>2002</v>
      </c>
      <c r="H22640">
        <v>1</v>
      </c>
      <c r="I22640">
        <v>1</v>
      </c>
      <c r="J22640">
        <v>3</v>
      </c>
      <c r="K22640">
        <v>0</v>
      </c>
      <c r="L22640">
        <v>0</v>
      </c>
    </row>
    <row r="22641" spans="6:12" hidden="1">
      <c r="F22641">
        <v>40893</v>
      </c>
      <c r="G22641">
        <v>2002</v>
      </c>
      <c r="H22641">
        <v>1</v>
      </c>
      <c r="I22641">
        <v>1</v>
      </c>
      <c r="J22641">
        <v>6</v>
      </c>
      <c r="K22641">
        <v>0</v>
      </c>
      <c r="L22641">
        <v>0</v>
      </c>
    </row>
    <row r="22642" spans="6:12" hidden="1">
      <c r="F22642">
        <v>40893</v>
      </c>
      <c r="G22642">
        <v>2002</v>
      </c>
      <c r="H22642">
        <v>1</v>
      </c>
      <c r="I22642">
        <v>1</v>
      </c>
      <c r="J22642">
        <v>9</v>
      </c>
      <c r="K22642">
        <v>0</v>
      </c>
      <c r="L22642">
        <v>0</v>
      </c>
    </row>
    <row r="22643" spans="6:12" hidden="1">
      <c r="F22643">
        <v>40893</v>
      </c>
      <c r="G22643">
        <v>2002</v>
      </c>
      <c r="H22643">
        <v>1</v>
      </c>
      <c r="I22643">
        <v>1</v>
      </c>
      <c r="J22643">
        <v>12</v>
      </c>
      <c r="K22643">
        <v>180</v>
      </c>
      <c r="L22643">
        <v>8</v>
      </c>
    </row>
    <row r="22644" spans="6:12" hidden="1">
      <c r="F22644">
        <v>40893</v>
      </c>
      <c r="G22644">
        <v>2002</v>
      </c>
      <c r="H22644">
        <v>1</v>
      </c>
      <c r="I22644">
        <v>1</v>
      </c>
      <c r="J22644">
        <v>15</v>
      </c>
      <c r="K22644">
        <v>140</v>
      </c>
      <c r="L22644">
        <v>4</v>
      </c>
    </row>
    <row r="22645" spans="6:12" hidden="1">
      <c r="F22645">
        <v>40893</v>
      </c>
      <c r="G22645">
        <v>2002</v>
      </c>
      <c r="H22645">
        <v>1</v>
      </c>
      <c r="I22645">
        <v>2</v>
      </c>
      <c r="J22645">
        <v>3</v>
      </c>
      <c r="K22645">
        <v>0</v>
      </c>
      <c r="L22645">
        <v>0</v>
      </c>
    </row>
    <row r="22646" spans="6:12" hidden="1">
      <c r="F22646">
        <v>40893</v>
      </c>
      <c r="G22646">
        <v>2002</v>
      </c>
      <c r="H22646">
        <v>1</v>
      </c>
      <c r="I22646">
        <v>2</v>
      </c>
      <c r="J22646">
        <v>6</v>
      </c>
      <c r="K22646">
        <v>70</v>
      </c>
      <c r="L22646">
        <v>19</v>
      </c>
    </row>
    <row r="22647" spans="6:12" hidden="1">
      <c r="F22647">
        <v>40893</v>
      </c>
      <c r="G22647">
        <v>2002</v>
      </c>
      <c r="H22647">
        <v>1</v>
      </c>
      <c r="I22647">
        <v>2</v>
      </c>
      <c r="J22647">
        <v>9</v>
      </c>
      <c r="K22647">
        <v>100</v>
      </c>
      <c r="L22647">
        <v>14</v>
      </c>
    </row>
    <row r="22648" spans="6:12" hidden="1">
      <c r="F22648">
        <v>40893</v>
      </c>
      <c r="G22648">
        <v>2002</v>
      </c>
      <c r="H22648">
        <v>1</v>
      </c>
      <c r="I22648">
        <v>2</v>
      </c>
      <c r="J22648">
        <v>12</v>
      </c>
      <c r="K22648">
        <v>100</v>
      </c>
      <c r="L22648">
        <v>12</v>
      </c>
    </row>
    <row r="22649" spans="6:12" hidden="1">
      <c r="F22649">
        <v>40893</v>
      </c>
      <c r="G22649">
        <v>2002</v>
      </c>
      <c r="H22649">
        <v>1</v>
      </c>
      <c r="I22649">
        <v>2</v>
      </c>
      <c r="J22649">
        <v>15</v>
      </c>
      <c r="K22649">
        <v>130</v>
      </c>
      <c r="L22649">
        <v>6</v>
      </c>
    </row>
    <row r="22650" spans="6:12" hidden="1">
      <c r="F22650">
        <v>40893</v>
      </c>
      <c r="G22650">
        <v>2002</v>
      </c>
      <c r="H22650">
        <v>1</v>
      </c>
      <c r="I22650">
        <v>3</v>
      </c>
      <c r="J22650">
        <v>3</v>
      </c>
      <c r="K22650">
        <v>140</v>
      </c>
      <c r="L22650">
        <v>10</v>
      </c>
    </row>
    <row r="22651" spans="6:12" hidden="1">
      <c r="F22651">
        <v>40893</v>
      </c>
      <c r="G22651">
        <v>2002</v>
      </c>
      <c r="H22651">
        <v>1</v>
      </c>
      <c r="I22651">
        <v>3</v>
      </c>
      <c r="J22651">
        <v>6</v>
      </c>
      <c r="K22651">
        <v>90</v>
      </c>
      <c r="L22651">
        <v>6</v>
      </c>
    </row>
    <row r="22652" spans="6:12" hidden="1">
      <c r="F22652">
        <v>40893</v>
      </c>
      <c r="G22652">
        <v>2002</v>
      </c>
      <c r="H22652">
        <v>1</v>
      </c>
      <c r="I22652">
        <v>3</v>
      </c>
      <c r="J22652">
        <v>9</v>
      </c>
      <c r="K22652">
        <v>80</v>
      </c>
      <c r="L22652">
        <v>10</v>
      </c>
    </row>
    <row r="22653" spans="6:12" hidden="1">
      <c r="F22653">
        <v>40893</v>
      </c>
      <c r="G22653">
        <v>2002</v>
      </c>
      <c r="H22653">
        <v>1</v>
      </c>
      <c r="I22653">
        <v>3</v>
      </c>
      <c r="J22653">
        <v>12</v>
      </c>
      <c r="K22653">
        <v>140</v>
      </c>
      <c r="L22653">
        <v>8</v>
      </c>
    </row>
    <row r="22654" spans="6:12" hidden="1">
      <c r="F22654">
        <v>40893</v>
      </c>
      <c r="G22654">
        <v>2002</v>
      </c>
      <c r="H22654">
        <v>1</v>
      </c>
      <c r="I22654">
        <v>3</v>
      </c>
      <c r="J22654">
        <v>15</v>
      </c>
      <c r="K22654">
        <v>140</v>
      </c>
      <c r="L22654">
        <v>4</v>
      </c>
    </row>
    <row r="22655" spans="6:12" hidden="1">
      <c r="F22655">
        <v>40893</v>
      </c>
      <c r="G22655">
        <v>2002</v>
      </c>
      <c r="H22655">
        <v>1</v>
      </c>
      <c r="I22655">
        <v>4</v>
      </c>
      <c r="J22655">
        <v>3</v>
      </c>
      <c r="K22655">
        <v>340</v>
      </c>
      <c r="L22655">
        <v>4</v>
      </c>
    </row>
    <row r="22656" spans="6:12" hidden="1">
      <c r="F22656">
        <v>40893</v>
      </c>
      <c r="G22656">
        <v>2002</v>
      </c>
      <c r="H22656">
        <v>1</v>
      </c>
      <c r="I22656">
        <v>4</v>
      </c>
      <c r="J22656">
        <v>6</v>
      </c>
      <c r="K22656">
        <v>80</v>
      </c>
      <c r="L22656">
        <v>4</v>
      </c>
    </row>
    <row r="22657" spans="6:12" hidden="1">
      <c r="F22657">
        <v>40893</v>
      </c>
      <c r="G22657">
        <v>2002</v>
      </c>
      <c r="H22657">
        <v>1</v>
      </c>
      <c r="I22657">
        <v>4</v>
      </c>
      <c r="J22657">
        <v>9</v>
      </c>
      <c r="K22657">
        <v>150</v>
      </c>
      <c r="L22657">
        <v>8</v>
      </c>
    </row>
    <row r="22658" spans="6:12" hidden="1">
      <c r="F22658">
        <v>40893</v>
      </c>
      <c r="G22658">
        <v>2002</v>
      </c>
      <c r="H22658">
        <v>1</v>
      </c>
      <c r="I22658">
        <v>4</v>
      </c>
      <c r="J22658">
        <v>12</v>
      </c>
      <c r="K22658">
        <v>200</v>
      </c>
      <c r="L22658">
        <v>10</v>
      </c>
    </row>
    <row r="22659" spans="6:12" hidden="1">
      <c r="F22659">
        <v>40893</v>
      </c>
      <c r="G22659">
        <v>2002</v>
      </c>
      <c r="H22659">
        <v>1</v>
      </c>
      <c r="I22659">
        <v>4</v>
      </c>
      <c r="J22659">
        <v>15</v>
      </c>
      <c r="K22659">
        <v>260</v>
      </c>
      <c r="L22659">
        <v>8</v>
      </c>
    </row>
    <row r="22660" spans="6:12" hidden="1">
      <c r="F22660">
        <v>40893</v>
      </c>
      <c r="G22660">
        <v>2002</v>
      </c>
      <c r="H22660">
        <v>1</v>
      </c>
      <c r="I22660">
        <v>5</v>
      </c>
      <c r="J22660">
        <v>3</v>
      </c>
      <c r="K22660">
        <v>10</v>
      </c>
      <c r="L22660">
        <v>4</v>
      </c>
    </row>
    <row r="22661" spans="6:12" hidden="1">
      <c r="F22661">
        <v>40893</v>
      </c>
      <c r="G22661">
        <v>2002</v>
      </c>
      <c r="H22661">
        <v>1</v>
      </c>
      <c r="I22661">
        <v>5</v>
      </c>
      <c r="J22661">
        <v>6</v>
      </c>
      <c r="K22661">
        <v>0</v>
      </c>
      <c r="L22661">
        <v>0</v>
      </c>
    </row>
    <row r="22662" spans="6:12" hidden="1">
      <c r="F22662">
        <v>40893</v>
      </c>
      <c r="G22662">
        <v>2002</v>
      </c>
      <c r="H22662">
        <v>1</v>
      </c>
      <c r="I22662">
        <v>5</v>
      </c>
      <c r="J22662">
        <v>9</v>
      </c>
      <c r="K22662">
        <v>120</v>
      </c>
      <c r="L22662">
        <v>10</v>
      </c>
    </row>
    <row r="22663" spans="6:12" hidden="1">
      <c r="F22663">
        <v>40893</v>
      </c>
      <c r="G22663">
        <v>2002</v>
      </c>
      <c r="H22663">
        <v>1</v>
      </c>
      <c r="I22663">
        <v>5</v>
      </c>
      <c r="J22663">
        <v>12</v>
      </c>
      <c r="K22663">
        <v>150</v>
      </c>
      <c r="L22663">
        <v>10</v>
      </c>
    </row>
    <row r="22664" spans="6:12" hidden="1">
      <c r="F22664">
        <v>40893</v>
      </c>
      <c r="G22664">
        <v>2002</v>
      </c>
      <c r="H22664">
        <v>1</v>
      </c>
      <c r="I22664">
        <v>5</v>
      </c>
      <c r="J22664">
        <v>15</v>
      </c>
      <c r="K22664">
        <v>150</v>
      </c>
      <c r="L22664">
        <v>8</v>
      </c>
    </row>
    <row r="22665" spans="6:12" hidden="1">
      <c r="F22665">
        <v>40893</v>
      </c>
      <c r="G22665">
        <v>2002</v>
      </c>
      <c r="H22665">
        <v>1</v>
      </c>
      <c r="I22665">
        <v>6</v>
      </c>
      <c r="J22665">
        <v>3</v>
      </c>
      <c r="K22665">
        <v>30</v>
      </c>
      <c r="L22665">
        <v>4</v>
      </c>
    </row>
    <row r="22666" spans="6:12" hidden="1">
      <c r="F22666">
        <v>40893</v>
      </c>
      <c r="G22666">
        <v>2002</v>
      </c>
      <c r="H22666">
        <v>1</v>
      </c>
      <c r="I22666">
        <v>6</v>
      </c>
      <c r="J22666">
        <v>6</v>
      </c>
      <c r="K22666">
        <v>80</v>
      </c>
      <c r="L22666">
        <v>8</v>
      </c>
    </row>
    <row r="22667" spans="6:12" hidden="1">
      <c r="F22667">
        <v>40893</v>
      </c>
      <c r="G22667">
        <v>2002</v>
      </c>
      <c r="H22667">
        <v>1</v>
      </c>
      <c r="I22667">
        <v>6</v>
      </c>
      <c r="J22667">
        <v>9</v>
      </c>
      <c r="K22667">
        <v>140</v>
      </c>
      <c r="L22667">
        <v>4</v>
      </c>
    </row>
    <row r="22668" spans="6:12" hidden="1">
      <c r="F22668">
        <v>40893</v>
      </c>
      <c r="G22668">
        <v>2002</v>
      </c>
      <c r="H22668">
        <v>1</v>
      </c>
      <c r="I22668">
        <v>6</v>
      </c>
      <c r="J22668">
        <v>12</v>
      </c>
      <c r="K22668">
        <v>180</v>
      </c>
      <c r="L22668">
        <v>8</v>
      </c>
    </row>
    <row r="22669" spans="6:12" hidden="1">
      <c r="F22669">
        <v>40893</v>
      </c>
      <c r="G22669">
        <v>2002</v>
      </c>
      <c r="H22669">
        <v>1</v>
      </c>
      <c r="I22669">
        <v>6</v>
      </c>
      <c r="J22669">
        <v>15</v>
      </c>
      <c r="K22669">
        <v>210</v>
      </c>
      <c r="L22669">
        <v>4</v>
      </c>
    </row>
    <row r="22670" spans="6:12" hidden="1">
      <c r="F22670">
        <v>40893</v>
      </c>
      <c r="G22670">
        <v>2002</v>
      </c>
      <c r="H22670">
        <v>1</v>
      </c>
      <c r="I22670">
        <v>7</v>
      </c>
      <c r="J22670">
        <v>3</v>
      </c>
      <c r="K22670">
        <v>0</v>
      </c>
      <c r="L22670">
        <v>0</v>
      </c>
    </row>
    <row r="22671" spans="6:12" hidden="1">
      <c r="F22671">
        <v>40893</v>
      </c>
      <c r="G22671">
        <v>2002</v>
      </c>
      <c r="H22671">
        <v>1</v>
      </c>
      <c r="I22671">
        <v>7</v>
      </c>
      <c r="J22671">
        <v>6</v>
      </c>
      <c r="K22671">
        <v>0</v>
      </c>
      <c r="L22671">
        <v>0</v>
      </c>
    </row>
    <row r="22672" spans="6:12" hidden="1">
      <c r="F22672">
        <v>40893</v>
      </c>
      <c r="G22672">
        <v>2002</v>
      </c>
      <c r="H22672">
        <v>1</v>
      </c>
      <c r="I22672">
        <v>7</v>
      </c>
      <c r="J22672">
        <v>9</v>
      </c>
      <c r="K22672">
        <v>140</v>
      </c>
      <c r="L22672">
        <v>4</v>
      </c>
    </row>
    <row r="22673" spans="6:12" hidden="1">
      <c r="F22673">
        <v>40893</v>
      </c>
      <c r="G22673">
        <v>2002</v>
      </c>
      <c r="H22673">
        <v>1</v>
      </c>
      <c r="I22673">
        <v>7</v>
      </c>
      <c r="J22673">
        <v>12</v>
      </c>
      <c r="K22673">
        <v>160</v>
      </c>
      <c r="L22673">
        <v>4</v>
      </c>
    </row>
    <row r="22674" spans="6:12" hidden="1">
      <c r="F22674">
        <v>40893</v>
      </c>
      <c r="G22674">
        <v>2002</v>
      </c>
      <c r="H22674">
        <v>1</v>
      </c>
      <c r="I22674">
        <v>7</v>
      </c>
      <c r="J22674">
        <v>15</v>
      </c>
      <c r="K22674">
        <v>0</v>
      </c>
      <c r="L22674">
        <v>0</v>
      </c>
    </row>
    <row r="22675" spans="6:12" hidden="1">
      <c r="F22675">
        <v>40893</v>
      </c>
      <c r="G22675">
        <v>2002</v>
      </c>
      <c r="H22675">
        <v>1</v>
      </c>
      <c r="I22675">
        <v>8</v>
      </c>
      <c r="J22675">
        <v>3</v>
      </c>
      <c r="K22675">
        <v>0</v>
      </c>
      <c r="L22675">
        <v>0</v>
      </c>
    </row>
    <row r="22676" spans="6:12" hidden="1">
      <c r="F22676">
        <v>40893</v>
      </c>
      <c r="G22676">
        <v>2002</v>
      </c>
      <c r="H22676">
        <v>1</v>
      </c>
      <c r="I22676">
        <v>8</v>
      </c>
      <c r="J22676">
        <v>6</v>
      </c>
      <c r="K22676">
        <v>90</v>
      </c>
      <c r="L22676">
        <v>10</v>
      </c>
    </row>
    <row r="22677" spans="6:12" hidden="1">
      <c r="F22677">
        <v>40893</v>
      </c>
      <c r="G22677">
        <v>2002</v>
      </c>
      <c r="H22677">
        <v>1</v>
      </c>
      <c r="I22677">
        <v>8</v>
      </c>
      <c r="J22677">
        <v>9</v>
      </c>
      <c r="K22677">
        <v>110</v>
      </c>
      <c r="L22677">
        <v>10</v>
      </c>
    </row>
    <row r="22678" spans="6:12" hidden="1">
      <c r="F22678">
        <v>40893</v>
      </c>
      <c r="G22678">
        <v>2002</v>
      </c>
      <c r="H22678">
        <v>1</v>
      </c>
      <c r="I22678">
        <v>8</v>
      </c>
      <c r="J22678">
        <v>12</v>
      </c>
      <c r="K22678">
        <v>110</v>
      </c>
      <c r="L22678">
        <v>6</v>
      </c>
    </row>
    <row r="22679" spans="6:12" hidden="1">
      <c r="F22679">
        <v>40893</v>
      </c>
      <c r="G22679">
        <v>2002</v>
      </c>
      <c r="H22679">
        <v>1</v>
      </c>
      <c r="I22679">
        <v>8</v>
      </c>
      <c r="J22679">
        <v>15</v>
      </c>
      <c r="K22679">
        <v>110</v>
      </c>
      <c r="L22679">
        <v>10</v>
      </c>
    </row>
    <row r="22680" spans="6:12" hidden="1">
      <c r="F22680">
        <v>40893</v>
      </c>
      <c r="G22680">
        <v>2002</v>
      </c>
      <c r="H22680">
        <v>1</v>
      </c>
      <c r="I22680">
        <v>9</v>
      </c>
      <c r="J22680">
        <v>3</v>
      </c>
      <c r="K22680">
        <v>30</v>
      </c>
      <c r="L22680">
        <v>6</v>
      </c>
    </row>
    <row r="22681" spans="6:12" hidden="1">
      <c r="F22681">
        <v>40893</v>
      </c>
      <c r="G22681">
        <v>2002</v>
      </c>
      <c r="H22681">
        <v>1</v>
      </c>
      <c r="I22681">
        <v>9</v>
      </c>
      <c r="J22681">
        <v>6</v>
      </c>
      <c r="K22681">
        <v>0</v>
      </c>
      <c r="L22681">
        <v>0</v>
      </c>
    </row>
    <row r="22682" spans="6:12" hidden="1">
      <c r="F22682">
        <v>40893</v>
      </c>
      <c r="G22682">
        <v>2002</v>
      </c>
      <c r="H22682">
        <v>1</v>
      </c>
      <c r="I22682">
        <v>9</v>
      </c>
      <c r="J22682">
        <v>9</v>
      </c>
      <c r="K22682">
        <v>60</v>
      </c>
      <c r="L22682">
        <v>12</v>
      </c>
    </row>
    <row r="22683" spans="6:12" hidden="1">
      <c r="F22683">
        <v>40893</v>
      </c>
      <c r="G22683">
        <v>2002</v>
      </c>
      <c r="H22683">
        <v>1</v>
      </c>
      <c r="I22683">
        <v>9</v>
      </c>
      <c r="J22683">
        <v>12</v>
      </c>
      <c r="K22683">
        <v>0</v>
      </c>
      <c r="L22683">
        <v>0</v>
      </c>
    </row>
    <row r="22684" spans="6:12" hidden="1">
      <c r="F22684">
        <v>40893</v>
      </c>
      <c r="G22684">
        <v>2002</v>
      </c>
      <c r="H22684">
        <v>1</v>
      </c>
      <c r="I22684">
        <v>9</v>
      </c>
      <c r="J22684">
        <v>15</v>
      </c>
      <c r="K22684">
        <v>0</v>
      </c>
      <c r="L22684">
        <v>0</v>
      </c>
    </row>
    <row r="22685" spans="6:12" hidden="1">
      <c r="F22685">
        <v>40893</v>
      </c>
      <c r="G22685">
        <v>2002</v>
      </c>
      <c r="H22685">
        <v>1</v>
      </c>
      <c r="I22685">
        <v>10</v>
      </c>
      <c r="J22685">
        <v>3</v>
      </c>
      <c r="K22685">
        <v>60</v>
      </c>
      <c r="L22685">
        <v>10</v>
      </c>
    </row>
    <row r="22686" spans="6:12" hidden="1">
      <c r="F22686">
        <v>40893</v>
      </c>
      <c r="G22686">
        <v>2002</v>
      </c>
      <c r="H22686">
        <v>1</v>
      </c>
      <c r="I22686">
        <v>10</v>
      </c>
      <c r="J22686">
        <v>6</v>
      </c>
      <c r="K22686">
        <v>70</v>
      </c>
      <c r="L22686">
        <v>12</v>
      </c>
    </row>
    <row r="22687" spans="6:12" hidden="1">
      <c r="F22687">
        <v>40893</v>
      </c>
      <c r="G22687">
        <v>2002</v>
      </c>
      <c r="H22687">
        <v>1</v>
      </c>
      <c r="I22687">
        <v>10</v>
      </c>
      <c r="J22687">
        <v>9</v>
      </c>
      <c r="K22687">
        <v>100</v>
      </c>
      <c r="L22687">
        <v>14</v>
      </c>
    </row>
    <row r="22688" spans="6:12" hidden="1">
      <c r="F22688">
        <v>40893</v>
      </c>
      <c r="G22688">
        <v>2002</v>
      </c>
      <c r="H22688">
        <v>1</v>
      </c>
      <c r="I22688">
        <v>10</v>
      </c>
      <c r="J22688">
        <v>12</v>
      </c>
      <c r="K22688">
        <v>130</v>
      </c>
      <c r="L22688">
        <v>10</v>
      </c>
    </row>
    <row r="22689" spans="6:12" hidden="1">
      <c r="F22689">
        <v>40893</v>
      </c>
      <c r="G22689">
        <v>2002</v>
      </c>
      <c r="H22689">
        <v>1</v>
      </c>
      <c r="I22689">
        <v>10</v>
      </c>
      <c r="J22689">
        <v>15</v>
      </c>
      <c r="K22689">
        <v>120</v>
      </c>
      <c r="L22689">
        <v>8</v>
      </c>
    </row>
    <row r="22690" spans="6:12" hidden="1">
      <c r="F22690">
        <v>40893</v>
      </c>
      <c r="G22690">
        <v>2002</v>
      </c>
      <c r="H22690">
        <v>1</v>
      </c>
      <c r="I22690">
        <v>11</v>
      </c>
      <c r="J22690">
        <v>3</v>
      </c>
      <c r="K22690">
        <v>70</v>
      </c>
      <c r="L22690">
        <v>17</v>
      </c>
    </row>
    <row r="22691" spans="6:12" hidden="1">
      <c r="F22691">
        <v>40893</v>
      </c>
      <c r="G22691">
        <v>2002</v>
      </c>
      <c r="H22691">
        <v>1</v>
      </c>
      <c r="I22691">
        <v>11</v>
      </c>
      <c r="J22691">
        <v>6</v>
      </c>
      <c r="K22691">
        <v>70</v>
      </c>
      <c r="L22691">
        <v>21</v>
      </c>
    </row>
    <row r="22692" spans="6:12" hidden="1">
      <c r="F22692">
        <v>40893</v>
      </c>
      <c r="G22692">
        <v>2002</v>
      </c>
      <c r="H22692">
        <v>1</v>
      </c>
      <c r="I22692">
        <v>11</v>
      </c>
      <c r="J22692">
        <v>9</v>
      </c>
      <c r="K22692">
        <v>270</v>
      </c>
      <c r="L22692">
        <v>19</v>
      </c>
    </row>
    <row r="22693" spans="6:12" hidden="1">
      <c r="F22693">
        <v>40893</v>
      </c>
      <c r="G22693">
        <v>2002</v>
      </c>
      <c r="H22693">
        <v>1</v>
      </c>
      <c r="I22693">
        <v>11</v>
      </c>
      <c r="J22693">
        <v>12</v>
      </c>
      <c r="K22693">
        <v>250</v>
      </c>
      <c r="L22693">
        <v>19</v>
      </c>
    </row>
    <row r="22694" spans="6:12" hidden="1">
      <c r="F22694">
        <v>40893</v>
      </c>
      <c r="G22694">
        <v>2002</v>
      </c>
      <c r="H22694">
        <v>1</v>
      </c>
      <c r="I22694">
        <v>11</v>
      </c>
      <c r="J22694">
        <v>15</v>
      </c>
      <c r="K22694">
        <v>110</v>
      </c>
      <c r="L22694">
        <v>17</v>
      </c>
    </row>
    <row r="22695" spans="6:12" hidden="1">
      <c r="F22695">
        <v>40893</v>
      </c>
      <c r="G22695">
        <v>2002</v>
      </c>
      <c r="H22695">
        <v>1</v>
      </c>
      <c r="I22695">
        <v>12</v>
      </c>
      <c r="J22695">
        <v>3</v>
      </c>
      <c r="K22695">
        <v>40</v>
      </c>
      <c r="L22695">
        <v>10</v>
      </c>
    </row>
    <row r="22696" spans="6:12" hidden="1">
      <c r="F22696">
        <v>40893</v>
      </c>
      <c r="G22696">
        <v>2002</v>
      </c>
      <c r="H22696">
        <v>1</v>
      </c>
      <c r="I22696">
        <v>12</v>
      </c>
      <c r="J22696">
        <v>6</v>
      </c>
      <c r="K22696">
        <v>70</v>
      </c>
      <c r="L22696">
        <v>10</v>
      </c>
    </row>
    <row r="22697" spans="6:12" hidden="1">
      <c r="F22697">
        <v>40893</v>
      </c>
      <c r="G22697">
        <v>2002</v>
      </c>
      <c r="H22697">
        <v>1</v>
      </c>
      <c r="I22697">
        <v>12</v>
      </c>
      <c r="J22697">
        <v>9</v>
      </c>
      <c r="K22697">
        <v>90</v>
      </c>
      <c r="L22697">
        <v>6</v>
      </c>
    </row>
    <row r="22698" spans="6:12" hidden="1">
      <c r="F22698">
        <v>40893</v>
      </c>
      <c r="G22698">
        <v>2002</v>
      </c>
      <c r="H22698">
        <v>1</v>
      </c>
      <c r="I22698">
        <v>12</v>
      </c>
      <c r="J22698">
        <v>12</v>
      </c>
      <c r="K22698">
        <v>100</v>
      </c>
      <c r="L22698">
        <v>6</v>
      </c>
    </row>
    <row r="22699" spans="6:12" hidden="1">
      <c r="F22699">
        <v>40893</v>
      </c>
      <c r="G22699">
        <v>2002</v>
      </c>
      <c r="H22699">
        <v>1</v>
      </c>
      <c r="I22699">
        <v>12</v>
      </c>
      <c r="J22699">
        <v>15</v>
      </c>
      <c r="K22699">
        <v>0</v>
      </c>
      <c r="L22699">
        <v>0</v>
      </c>
    </row>
    <row r="22700" spans="6:12" hidden="1">
      <c r="F22700">
        <v>40893</v>
      </c>
      <c r="G22700">
        <v>2002</v>
      </c>
      <c r="H22700">
        <v>1</v>
      </c>
      <c r="I22700">
        <v>13</v>
      </c>
      <c r="J22700">
        <v>3</v>
      </c>
      <c r="K22700">
        <v>290</v>
      </c>
      <c r="L22700">
        <v>19</v>
      </c>
    </row>
    <row r="22701" spans="6:12" hidden="1">
      <c r="F22701">
        <v>40893</v>
      </c>
      <c r="G22701">
        <v>2002</v>
      </c>
      <c r="H22701">
        <v>1</v>
      </c>
      <c r="I22701">
        <v>13</v>
      </c>
      <c r="J22701">
        <v>6</v>
      </c>
      <c r="K22701">
        <v>300</v>
      </c>
      <c r="L22701">
        <v>10</v>
      </c>
    </row>
    <row r="22702" spans="6:12" hidden="1">
      <c r="F22702">
        <v>40893</v>
      </c>
      <c r="G22702">
        <v>2002</v>
      </c>
      <c r="H22702">
        <v>1</v>
      </c>
      <c r="I22702">
        <v>13</v>
      </c>
      <c r="J22702">
        <v>9</v>
      </c>
      <c r="K22702">
        <v>280</v>
      </c>
      <c r="L22702">
        <v>10</v>
      </c>
    </row>
    <row r="22703" spans="6:12" hidden="1">
      <c r="F22703">
        <v>40893</v>
      </c>
      <c r="G22703">
        <v>2002</v>
      </c>
      <c r="H22703">
        <v>1</v>
      </c>
      <c r="I22703">
        <v>13</v>
      </c>
      <c r="J22703">
        <v>12</v>
      </c>
      <c r="K22703">
        <v>280</v>
      </c>
      <c r="L22703">
        <v>23</v>
      </c>
    </row>
    <row r="22704" spans="6:12" hidden="1">
      <c r="F22704">
        <v>40893</v>
      </c>
      <c r="G22704">
        <v>2002</v>
      </c>
      <c r="H22704">
        <v>1</v>
      </c>
      <c r="I22704">
        <v>13</v>
      </c>
      <c r="J22704">
        <v>15</v>
      </c>
      <c r="K22704">
        <v>290</v>
      </c>
      <c r="L22704">
        <v>10</v>
      </c>
    </row>
    <row r="22705" spans="6:12" hidden="1">
      <c r="F22705">
        <v>40893</v>
      </c>
      <c r="G22705">
        <v>2002</v>
      </c>
      <c r="H22705">
        <v>1</v>
      </c>
      <c r="I22705">
        <v>14</v>
      </c>
      <c r="J22705">
        <v>3</v>
      </c>
      <c r="K22705">
        <v>340</v>
      </c>
      <c r="L22705">
        <v>10</v>
      </c>
    </row>
    <row r="22706" spans="6:12" hidden="1">
      <c r="F22706">
        <v>40893</v>
      </c>
      <c r="G22706">
        <v>2002</v>
      </c>
      <c r="H22706">
        <v>1</v>
      </c>
      <c r="I22706">
        <v>14</v>
      </c>
      <c r="J22706">
        <v>6</v>
      </c>
      <c r="K22706">
        <v>330</v>
      </c>
      <c r="L22706">
        <v>6</v>
      </c>
    </row>
    <row r="22707" spans="6:12" hidden="1">
      <c r="F22707">
        <v>40893</v>
      </c>
      <c r="G22707">
        <v>2002</v>
      </c>
      <c r="H22707">
        <v>1</v>
      </c>
      <c r="I22707">
        <v>14</v>
      </c>
      <c r="J22707">
        <v>9</v>
      </c>
      <c r="K22707">
        <v>290</v>
      </c>
      <c r="L22707">
        <v>4</v>
      </c>
    </row>
    <row r="22708" spans="6:12" hidden="1">
      <c r="F22708">
        <v>40893</v>
      </c>
      <c r="G22708">
        <v>2002</v>
      </c>
      <c r="H22708">
        <v>1</v>
      </c>
      <c r="I22708">
        <v>14</v>
      </c>
      <c r="J22708">
        <v>12</v>
      </c>
      <c r="K22708">
        <v>250</v>
      </c>
      <c r="L22708">
        <v>10</v>
      </c>
    </row>
    <row r="22709" spans="6:12" hidden="1">
      <c r="F22709">
        <v>40893</v>
      </c>
      <c r="G22709">
        <v>2002</v>
      </c>
      <c r="H22709">
        <v>1</v>
      </c>
      <c r="I22709">
        <v>14</v>
      </c>
      <c r="J22709">
        <v>15</v>
      </c>
      <c r="K22709">
        <v>280</v>
      </c>
      <c r="L22709">
        <v>10</v>
      </c>
    </row>
    <row r="22710" spans="6:12" hidden="1">
      <c r="F22710">
        <v>40893</v>
      </c>
      <c r="G22710">
        <v>2002</v>
      </c>
      <c r="H22710">
        <v>1</v>
      </c>
      <c r="I22710">
        <v>15</v>
      </c>
      <c r="J22710">
        <v>3</v>
      </c>
      <c r="K22710">
        <v>360</v>
      </c>
      <c r="L22710">
        <v>4</v>
      </c>
    </row>
    <row r="22711" spans="6:12" hidden="1">
      <c r="F22711">
        <v>40893</v>
      </c>
      <c r="G22711">
        <v>2002</v>
      </c>
      <c r="H22711">
        <v>1</v>
      </c>
      <c r="I22711">
        <v>15</v>
      </c>
      <c r="J22711">
        <v>6</v>
      </c>
      <c r="K22711">
        <v>20</v>
      </c>
      <c r="L22711">
        <v>4</v>
      </c>
    </row>
    <row r="22712" spans="6:12" hidden="1">
      <c r="F22712">
        <v>40893</v>
      </c>
      <c r="G22712">
        <v>2002</v>
      </c>
      <c r="H22712">
        <v>1</v>
      </c>
      <c r="I22712">
        <v>15</v>
      </c>
      <c r="J22712">
        <v>9</v>
      </c>
      <c r="K22712">
        <v>90</v>
      </c>
      <c r="L22712">
        <v>6</v>
      </c>
    </row>
    <row r="22713" spans="6:12" hidden="1">
      <c r="F22713">
        <v>40893</v>
      </c>
      <c r="G22713">
        <v>2002</v>
      </c>
      <c r="H22713">
        <v>1</v>
      </c>
      <c r="I22713">
        <v>15</v>
      </c>
      <c r="J22713">
        <v>12</v>
      </c>
      <c r="K22713">
        <v>180</v>
      </c>
      <c r="L22713">
        <v>6</v>
      </c>
    </row>
    <row r="22714" spans="6:12" hidden="1">
      <c r="F22714">
        <v>40893</v>
      </c>
      <c r="G22714">
        <v>2002</v>
      </c>
      <c r="H22714">
        <v>1</v>
      </c>
      <c r="I22714">
        <v>15</v>
      </c>
      <c r="J22714">
        <v>15</v>
      </c>
      <c r="K22714">
        <v>260</v>
      </c>
      <c r="L22714">
        <v>4</v>
      </c>
    </row>
    <row r="22715" spans="6:12" hidden="1">
      <c r="F22715">
        <v>40893</v>
      </c>
      <c r="G22715">
        <v>2002</v>
      </c>
      <c r="H22715">
        <v>1</v>
      </c>
      <c r="I22715">
        <v>16</v>
      </c>
      <c r="J22715">
        <v>3</v>
      </c>
      <c r="K22715">
        <v>330</v>
      </c>
      <c r="L22715">
        <v>4</v>
      </c>
    </row>
    <row r="22716" spans="6:12" hidden="1">
      <c r="F22716">
        <v>40893</v>
      </c>
      <c r="G22716">
        <v>2002</v>
      </c>
      <c r="H22716">
        <v>1</v>
      </c>
      <c r="I22716">
        <v>16</v>
      </c>
      <c r="J22716">
        <v>6</v>
      </c>
      <c r="K22716">
        <v>330</v>
      </c>
      <c r="L22716">
        <v>4</v>
      </c>
    </row>
    <row r="22717" spans="6:12" hidden="1">
      <c r="F22717">
        <v>40893</v>
      </c>
      <c r="G22717">
        <v>2002</v>
      </c>
      <c r="H22717">
        <v>1</v>
      </c>
      <c r="I22717">
        <v>16</v>
      </c>
      <c r="J22717">
        <v>9</v>
      </c>
      <c r="K22717">
        <v>270</v>
      </c>
      <c r="L22717">
        <v>4</v>
      </c>
    </row>
    <row r="22718" spans="6:12" hidden="1">
      <c r="F22718">
        <v>40893</v>
      </c>
      <c r="G22718">
        <v>2002</v>
      </c>
      <c r="H22718">
        <v>1</v>
      </c>
      <c r="I22718">
        <v>16</v>
      </c>
      <c r="J22718">
        <v>12</v>
      </c>
      <c r="K22718">
        <v>300</v>
      </c>
      <c r="L22718">
        <v>6</v>
      </c>
    </row>
    <row r="22719" spans="6:12" hidden="1">
      <c r="F22719">
        <v>40893</v>
      </c>
      <c r="G22719">
        <v>2002</v>
      </c>
      <c r="H22719">
        <v>1</v>
      </c>
      <c r="I22719">
        <v>16</v>
      </c>
      <c r="J22719">
        <v>15</v>
      </c>
      <c r="K22719">
        <v>270</v>
      </c>
      <c r="L22719">
        <v>10</v>
      </c>
    </row>
    <row r="22720" spans="6:12" hidden="1">
      <c r="F22720">
        <v>40893</v>
      </c>
      <c r="G22720">
        <v>2002</v>
      </c>
      <c r="H22720">
        <v>1</v>
      </c>
      <c r="I22720">
        <v>17</v>
      </c>
      <c r="J22720">
        <v>3</v>
      </c>
      <c r="K22720">
        <v>350</v>
      </c>
      <c r="L22720">
        <v>4</v>
      </c>
    </row>
    <row r="22721" spans="6:12" hidden="1">
      <c r="F22721">
        <v>40893</v>
      </c>
      <c r="G22721">
        <v>2002</v>
      </c>
      <c r="H22721">
        <v>1</v>
      </c>
      <c r="I22721">
        <v>17</v>
      </c>
      <c r="J22721">
        <v>6</v>
      </c>
      <c r="K22721">
        <v>50</v>
      </c>
      <c r="L22721">
        <v>6</v>
      </c>
    </row>
    <row r="22722" spans="6:12" hidden="1">
      <c r="F22722">
        <v>40893</v>
      </c>
      <c r="G22722">
        <v>2002</v>
      </c>
      <c r="H22722">
        <v>1</v>
      </c>
      <c r="I22722">
        <v>17</v>
      </c>
      <c r="J22722">
        <v>9</v>
      </c>
      <c r="K22722">
        <v>300</v>
      </c>
      <c r="L22722">
        <v>6</v>
      </c>
    </row>
    <row r="22723" spans="6:12" hidden="1">
      <c r="F22723">
        <v>40893</v>
      </c>
      <c r="G22723">
        <v>2002</v>
      </c>
      <c r="H22723">
        <v>1</v>
      </c>
      <c r="I22723">
        <v>17</v>
      </c>
      <c r="J22723">
        <v>12</v>
      </c>
      <c r="K22723">
        <v>240</v>
      </c>
      <c r="L22723">
        <v>12</v>
      </c>
    </row>
    <row r="22724" spans="6:12" hidden="1">
      <c r="F22724">
        <v>40893</v>
      </c>
      <c r="G22724">
        <v>2002</v>
      </c>
      <c r="H22724">
        <v>1</v>
      </c>
      <c r="I22724">
        <v>17</v>
      </c>
      <c r="J22724">
        <v>15</v>
      </c>
      <c r="K22724">
        <v>280</v>
      </c>
      <c r="L22724">
        <v>12</v>
      </c>
    </row>
    <row r="22725" spans="6:12" hidden="1">
      <c r="F22725">
        <v>40893</v>
      </c>
      <c r="G22725">
        <v>2002</v>
      </c>
      <c r="H22725">
        <v>1</v>
      </c>
      <c r="I22725">
        <v>18</v>
      </c>
      <c r="J22725">
        <v>3</v>
      </c>
      <c r="K22725">
        <v>340</v>
      </c>
      <c r="L22725">
        <v>4</v>
      </c>
    </row>
    <row r="22726" spans="6:12" hidden="1">
      <c r="F22726">
        <v>40893</v>
      </c>
      <c r="G22726">
        <v>2002</v>
      </c>
      <c r="H22726">
        <v>1</v>
      </c>
      <c r="I22726">
        <v>18</v>
      </c>
      <c r="J22726">
        <v>6</v>
      </c>
      <c r="K22726">
        <v>330</v>
      </c>
      <c r="L22726">
        <v>10</v>
      </c>
    </row>
    <row r="22727" spans="6:12" hidden="1">
      <c r="F22727">
        <v>40893</v>
      </c>
      <c r="G22727">
        <v>2002</v>
      </c>
      <c r="H22727">
        <v>1</v>
      </c>
      <c r="I22727">
        <v>18</v>
      </c>
      <c r="J22727">
        <v>9</v>
      </c>
      <c r="K22727">
        <v>170</v>
      </c>
      <c r="L22727">
        <v>4</v>
      </c>
    </row>
    <row r="22728" spans="6:12" hidden="1">
      <c r="F22728">
        <v>40893</v>
      </c>
      <c r="G22728">
        <v>2002</v>
      </c>
      <c r="H22728">
        <v>1</v>
      </c>
      <c r="I22728">
        <v>18</v>
      </c>
      <c r="J22728">
        <v>12</v>
      </c>
      <c r="K22728">
        <v>240</v>
      </c>
      <c r="L22728">
        <v>10</v>
      </c>
    </row>
    <row r="22729" spans="6:12" hidden="1">
      <c r="F22729">
        <v>40893</v>
      </c>
      <c r="G22729">
        <v>2002</v>
      </c>
      <c r="H22729">
        <v>1</v>
      </c>
      <c r="I22729">
        <v>18</v>
      </c>
      <c r="J22729">
        <v>15</v>
      </c>
      <c r="K22729">
        <v>270</v>
      </c>
      <c r="L22729">
        <v>6</v>
      </c>
    </row>
    <row r="22730" spans="6:12" hidden="1">
      <c r="F22730">
        <v>40893</v>
      </c>
      <c r="G22730">
        <v>2002</v>
      </c>
      <c r="H22730">
        <v>1</v>
      </c>
      <c r="I22730">
        <v>19</v>
      </c>
      <c r="J22730">
        <v>3</v>
      </c>
      <c r="K22730">
        <v>350</v>
      </c>
      <c r="L22730">
        <v>6</v>
      </c>
    </row>
    <row r="22731" spans="6:12" hidden="1">
      <c r="F22731">
        <v>40893</v>
      </c>
      <c r="G22731">
        <v>2002</v>
      </c>
      <c r="H22731">
        <v>1</v>
      </c>
      <c r="I22731">
        <v>19</v>
      </c>
      <c r="J22731">
        <v>6</v>
      </c>
      <c r="K22731">
        <v>10</v>
      </c>
      <c r="L22731">
        <v>8</v>
      </c>
    </row>
    <row r="22732" spans="6:12" hidden="1">
      <c r="F22732">
        <v>40893</v>
      </c>
      <c r="G22732">
        <v>2002</v>
      </c>
      <c r="H22732">
        <v>1</v>
      </c>
      <c r="I22732">
        <v>19</v>
      </c>
      <c r="J22732">
        <v>9</v>
      </c>
      <c r="K22732">
        <v>150</v>
      </c>
      <c r="L22732">
        <v>6</v>
      </c>
    </row>
    <row r="22733" spans="6:12" hidden="1">
      <c r="F22733">
        <v>40893</v>
      </c>
      <c r="G22733">
        <v>2002</v>
      </c>
      <c r="H22733">
        <v>1</v>
      </c>
      <c r="I22733">
        <v>19</v>
      </c>
      <c r="J22733">
        <v>12</v>
      </c>
      <c r="K22733">
        <v>230</v>
      </c>
      <c r="L22733">
        <v>6</v>
      </c>
    </row>
    <row r="22734" spans="6:12" hidden="1">
      <c r="F22734">
        <v>40893</v>
      </c>
      <c r="G22734">
        <v>2002</v>
      </c>
      <c r="H22734">
        <v>1</v>
      </c>
      <c r="I22734">
        <v>19</v>
      </c>
      <c r="J22734">
        <v>15</v>
      </c>
      <c r="K22734">
        <v>290</v>
      </c>
      <c r="L22734">
        <v>8</v>
      </c>
    </row>
    <row r="22735" spans="6:12" hidden="1">
      <c r="F22735">
        <v>40893</v>
      </c>
      <c r="G22735">
        <v>2002</v>
      </c>
      <c r="H22735">
        <v>1</v>
      </c>
      <c r="I22735">
        <v>20</v>
      </c>
      <c r="J22735">
        <v>3</v>
      </c>
      <c r="K22735">
        <v>340</v>
      </c>
      <c r="L22735">
        <v>4</v>
      </c>
    </row>
    <row r="22736" spans="6:12" hidden="1">
      <c r="F22736">
        <v>40893</v>
      </c>
      <c r="G22736">
        <v>2002</v>
      </c>
      <c r="H22736">
        <v>1</v>
      </c>
      <c r="I22736">
        <v>20</v>
      </c>
      <c r="J22736">
        <v>6</v>
      </c>
      <c r="K22736">
        <v>350</v>
      </c>
      <c r="L22736">
        <v>4</v>
      </c>
    </row>
    <row r="22737" spans="6:12" hidden="1">
      <c r="F22737">
        <v>40893</v>
      </c>
      <c r="G22737">
        <v>2002</v>
      </c>
      <c r="H22737">
        <v>1</v>
      </c>
      <c r="I22737">
        <v>20</v>
      </c>
      <c r="J22737">
        <v>9</v>
      </c>
      <c r="K22737">
        <v>280</v>
      </c>
      <c r="L22737">
        <v>4</v>
      </c>
    </row>
    <row r="22738" spans="6:12" hidden="1">
      <c r="F22738">
        <v>40893</v>
      </c>
      <c r="G22738">
        <v>2002</v>
      </c>
      <c r="H22738">
        <v>1</v>
      </c>
      <c r="I22738">
        <v>20</v>
      </c>
      <c r="J22738">
        <v>12</v>
      </c>
      <c r="K22738">
        <v>240</v>
      </c>
      <c r="L22738">
        <v>10</v>
      </c>
    </row>
    <row r="22739" spans="6:12" hidden="1">
      <c r="F22739">
        <v>40893</v>
      </c>
      <c r="G22739">
        <v>2002</v>
      </c>
      <c r="H22739">
        <v>1</v>
      </c>
      <c r="I22739">
        <v>20</v>
      </c>
      <c r="J22739">
        <v>15</v>
      </c>
      <c r="K22739">
        <v>260</v>
      </c>
      <c r="L22739">
        <v>6</v>
      </c>
    </row>
    <row r="22740" spans="6:12" hidden="1">
      <c r="F22740">
        <v>40893</v>
      </c>
      <c r="G22740">
        <v>2002</v>
      </c>
      <c r="H22740">
        <v>1</v>
      </c>
      <c r="I22740">
        <v>21</v>
      </c>
      <c r="J22740">
        <v>3</v>
      </c>
      <c r="K22740">
        <v>0</v>
      </c>
      <c r="L22740">
        <v>0</v>
      </c>
    </row>
    <row r="22741" spans="6:12" hidden="1">
      <c r="F22741">
        <v>40893</v>
      </c>
      <c r="G22741">
        <v>2002</v>
      </c>
      <c r="H22741">
        <v>1</v>
      </c>
      <c r="I22741">
        <v>21</v>
      </c>
      <c r="J22741">
        <v>6</v>
      </c>
      <c r="K22741">
        <v>80</v>
      </c>
      <c r="L22741">
        <v>6</v>
      </c>
    </row>
    <row r="22742" spans="6:12" hidden="1">
      <c r="F22742">
        <v>40893</v>
      </c>
      <c r="G22742">
        <v>2002</v>
      </c>
      <c r="H22742">
        <v>1</v>
      </c>
      <c r="I22742">
        <v>21</v>
      </c>
      <c r="J22742">
        <v>9</v>
      </c>
      <c r="K22742">
        <v>120</v>
      </c>
      <c r="L22742">
        <v>8</v>
      </c>
    </row>
    <row r="22743" spans="6:12" hidden="1">
      <c r="F22743">
        <v>40893</v>
      </c>
      <c r="G22743">
        <v>2002</v>
      </c>
      <c r="H22743">
        <v>1</v>
      </c>
      <c r="I22743">
        <v>21</v>
      </c>
      <c r="J22743">
        <v>12</v>
      </c>
      <c r="K22743">
        <v>150</v>
      </c>
      <c r="L22743">
        <v>12</v>
      </c>
    </row>
    <row r="22744" spans="6:12" hidden="1">
      <c r="F22744">
        <v>40893</v>
      </c>
      <c r="G22744">
        <v>2002</v>
      </c>
      <c r="H22744">
        <v>1</v>
      </c>
      <c r="I22744">
        <v>21</v>
      </c>
      <c r="J22744">
        <v>15</v>
      </c>
      <c r="K22744">
        <v>140</v>
      </c>
      <c r="L22744">
        <v>4</v>
      </c>
    </row>
    <row r="22745" spans="6:12" hidden="1">
      <c r="F22745">
        <v>40893</v>
      </c>
      <c r="G22745">
        <v>2002</v>
      </c>
      <c r="H22745">
        <v>1</v>
      </c>
      <c r="I22745">
        <v>22</v>
      </c>
      <c r="J22745">
        <v>3</v>
      </c>
      <c r="K22745">
        <v>20</v>
      </c>
      <c r="L22745">
        <v>4</v>
      </c>
    </row>
    <row r="22746" spans="6:12" hidden="1">
      <c r="F22746">
        <v>40893</v>
      </c>
      <c r="G22746">
        <v>2002</v>
      </c>
      <c r="H22746">
        <v>1</v>
      </c>
      <c r="I22746">
        <v>22</v>
      </c>
      <c r="J22746">
        <v>6</v>
      </c>
      <c r="K22746">
        <v>160</v>
      </c>
      <c r="L22746">
        <v>4</v>
      </c>
    </row>
    <row r="22747" spans="6:12" hidden="1">
      <c r="F22747">
        <v>40893</v>
      </c>
      <c r="G22747">
        <v>2002</v>
      </c>
      <c r="H22747">
        <v>1</v>
      </c>
      <c r="I22747">
        <v>22</v>
      </c>
      <c r="J22747">
        <v>9</v>
      </c>
      <c r="K22747">
        <v>240</v>
      </c>
      <c r="L22747">
        <v>14</v>
      </c>
    </row>
    <row r="22748" spans="6:12" hidden="1">
      <c r="F22748">
        <v>40893</v>
      </c>
      <c r="G22748">
        <v>2002</v>
      </c>
      <c r="H22748">
        <v>1</v>
      </c>
      <c r="I22748">
        <v>22</v>
      </c>
      <c r="J22748">
        <v>12</v>
      </c>
      <c r="K22748">
        <v>240</v>
      </c>
      <c r="L22748">
        <v>14</v>
      </c>
    </row>
    <row r="22749" spans="6:12" hidden="1">
      <c r="F22749">
        <v>40893</v>
      </c>
      <c r="G22749">
        <v>2002</v>
      </c>
      <c r="H22749">
        <v>1</v>
      </c>
      <c r="I22749">
        <v>22</v>
      </c>
      <c r="J22749">
        <v>15</v>
      </c>
      <c r="K22749">
        <v>0</v>
      </c>
      <c r="L22749">
        <v>0</v>
      </c>
    </row>
    <row r="22750" spans="6:12" hidden="1">
      <c r="F22750">
        <v>40893</v>
      </c>
      <c r="G22750">
        <v>2002</v>
      </c>
      <c r="H22750">
        <v>1</v>
      </c>
      <c r="I22750">
        <v>23</v>
      </c>
      <c r="J22750">
        <v>3</v>
      </c>
      <c r="K22750">
        <v>10</v>
      </c>
      <c r="L22750">
        <v>4</v>
      </c>
    </row>
    <row r="22751" spans="6:12" hidden="1">
      <c r="F22751">
        <v>40893</v>
      </c>
      <c r="G22751">
        <v>2002</v>
      </c>
      <c r="H22751">
        <v>1</v>
      </c>
      <c r="I22751">
        <v>23</v>
      </c>
      <c r="J22751">
        <v>6</v>
      </c>
      <c r="K22751">
        <v>340</v>
      </c>
      <c r="L22751">
        <v>4</v>
      </c>
    </row>
    <row r="22752" spans="6:12" hidden="1">
      <c r="F22752">
        <v>40893</v>
      </c>
      <c r="G22752">
        <v>2002</v>
      </c>
      <c r="H22752">
        <v>1</v>
      </c>
      <c r="I22752">
        <v>23</v>
      </c>
      <c r="J22752">
        <v>9</v>
      </c>
      <c r="K22752">
        <v>220</v>
      </c>
      <c r="L22752">
        <v>4</v>
      </c>
    </row>
    <row r="22753" spans="6:12" hidden="1">
      <c r="F22753">
        <v>40893</v>
      </c>
      <c r="G22753">
        <v>2002</v>
      </c>
      <c r="H22753">
        <v>1</v>
      </c>
      <c r="I22753">
        <v>23</v>
      </c>
      <c r="J22753">
        <v>12</v>
      </c>
      <c r="K22753">
        <v>250</v>
      </c>
      <c r="L22753">
        <v>12</v>
      </c>
    </row>
    <row r="22754" spans="6:12" hidden="1">
      <c r="F22754">
        <v>40893</v>
      </c>
      <c r="G22754">
        <v>2002</v>
      </c>
      <c r="H22754">
        <v>1</v>
      </c>
      <c r="I22754">
        <v>23</v>
      </c>
      <c r="J22754">
        <v>15</v>
      </c>
      <c r="K22754">
        <v>270</v>
      </c>
      <c r="L22754">
        <v>14</v>
      </c>
    </row>
    <row r="22755" spans="6:12" hidden="1">
      <c r="F22755">
        <v>40893</v>
      </c>
      <c r="G22755">
        <v>2002</v>
      </c>
      <c r="H22755">
        <v>1</v>
      </c>
      <c r="I22755">
        <v>24</v>
      </c>
      <c r="J22755">
        <v>3</v>
      </c>
      <c r="K22755">
        <v>300</v>
      </c>
      <c r="L22755">
        <v>6</v>
      </c>
    </row>
    <row r="22756" spans="6:12" hidden="1">
      <c r="F22756">
        <v>40893</v>
      </c>
      <c r="G22756">
        <v>2002</v>
      </c>
      <c r="H22756">
        <v>1</v>
      </c>
      <c r="I22756">
        <v>24</v>
      </c>
      <c r="J22756">
        <v>6</v>
      </c>
      <c r="K22756">
        <v>290</v>
      </c>
      <c r="L22756">
        <v>4</v>
      </c>
    </row>
    <row r="22757" spans="6:12" hidden="1">
      <c r="F22757">
        <v>40893</v>
      </c>
      <c r="G22757">
        <v>2002</v>
      </c>
      <c r="H22757">
        <v>1</v>
      </c>
      <c r="I22757">
        <v>24</v>
      </c>
      <c r="J22757">
        <v>9</v>
      </c>
      <c r="K22757">
        <v>280</v>
      </c>
      <c r="L22757">
        <v>16</v>
      </c>
    </row>
    <row r="22758" spans="6:12" hidden="1">
      <c r="F22758">
        <v>40893</v>
      </c>
      <c r="G22758">
        <v>2002</v>
      </c>
      <c r="H22758">
        <v>1</v>
      </c>
      <c r="I22758">
        <v>24</v>
      </c>
      <c r="J22758">
        <v>12</v>
      </c>
      <c r="K22758">
        <v>290</v>
      </c>
      <c r="L22758">
        <v>14</v>
      </c>
    </row>
    <row r="22759" spans="6:12" hidden="1">
      <c r="F22759">
        <v>40893</v>
      </c>
      <c r="G22759">
        <v>2002</v>
      </c>
      <c r="H22759">
        <v>1</v>
      </c>
      <c r="I22759">
        <v>24</v>
      </c>
      <c r="J22759">
        <v>15</v>
      </c>
      <c r="K22759">
        <v>300</v>
      </c>
      <c r="L22759">
        <v>14</v>
      </c>
    </row>
    <row r="22760" spans="6:12" hidden="1">
      <c r="F22760">
        <v>40893</v>
      </c>
      <c r="G22760">
        <v>2002</v>
      </c>
      <c r="H22760">
        <v>1</v>
      </c>
      <c r="I22760">
        <v>25</v>
      </c>
      <c r="J22760">
        <v>3</v>
      </c>
      <c r="K22760">
        <v>360</v>
      </c>
      <c r="L22760">
        <v>4</v>
      </c>
    </row>
    <row r="22761" spans="6:12" hidden="1">
      <c r="F22761">
        <v>40893</v>
      </c>
      <c r="G22761">
        <v>2002</v>
      </c>
      <c r="H22761">
        <v>1</v>
      </c>
      <c r="I22761">
        <v>25</v>
      </c>
      <c r="J22761">
        <v>6</v>
      </c>
      <c r="K22761">
        <v>350</v>
      </c>
      <c r="L22761">
        <v>10</v>
      </c>
    </row>
    <row r="22762" spans="6:12" hidden="1">
      <c r="F22762">
        <v>40893</v>
      </c>
      <c r="G22762">
        <v>2002</v>
      </c>
      <c r="H22762">
        <v>1</v>
      </c>
      <c r="I22762">
        <v>25</v>
      </c>
      <c r="J22762">
        <v>9</v>
      </c>
      <c r="K22762">
        <v>180</v>
      </c>
      <c r="L22762">
        <v>8</v>
      </c>
    </row>
    <row r="22763" spans="6:12" hidden="1">
      <c r="F22763">
        <v>40893</v>
      </c>
      <c r="G22763">
        <v>2002</v>
      </c>
      <c r="H22763">
        <v>1</v>
      </c>
      <c r="I22763">
        <v>25</v>
      </c>
      <c r="J22763">
        <v>12</v>
      </c>
      <c r="K22763">
        <v>200</v>
      </c>
      <c r="L22763">
        <v>6</v>
      </c>
    </row>
    <row r="22764" spans="6:12" hidden="1">
      <c r="F22764">
        <v>40893</v>
      </c>
      <c r="G22764">
        <v>2002</v>
      </c>
      <c r="H22764">
        <v>1</v>
      </c>
      <c r="I22764">
        <v>25</v>
      </c>
      <c r="J22764">
        <v>15</v>
      </c>
      <c r="K22764">
        <v>250</v>
      </c>
      <c r="L22764">
        <v>8</v>
      </c>
    </row>
    <row r="22765" spans="6:12" hidden="1">
      <c r="F22765">
        <v>40893</v>
      </c>
      <c r="G22765">
        <v>2002</v>
      </c>
      <c r="H22765">
        <v>1</v>
      </c>
      <c r="I22765">
        <v>26</v>
      </c>
      <c r="J22765">
        <v>3</v>
      </c>
      <c r="K22765">
        <v>330</v>
      </c>
      <c r="L22765">
        <v>4</v>
      </c>
    </row>
    <row r="22766" spans="6:12" hidden="1">
      <c r="F22766">
        <v>40893</v>
      </c>
      <c r="G22766">
        <v>2002</v>
      </c>
      <c r="H22766">
        <v>1</v>
      </c>
      <c r="I22766">
        <v>26</v>
      </c>
      <c r="J22766">
        <v>6</v>
      </c>
      <c r="K22766">
        <v>350</v>
      </c>
      <c r="L22766">
        <v>6</v>
      </c>
    </row>
    <row r="22767" spans="6:12" hidden="1">
      <c r="F22767">
        <v>40893</v>
      </c>
      <c r="G22767">
        <v>2002</v>
      </c>
      <c r="H22767">
        <v>1</v>
      </c>
      <c r="I22767">
        <v>26</v>
      </c>
      <c r="J22767">
        <v>9</v>
      </c>
      <c r="K22767">
        <v>170</v>
      </c>
      <c r="L22767">
        <v>4</v>
      </c>
    </row>
    <row r="22768" spans="6:12" hidden="1">
      <c r="F22768">
        <v>40893</v>
      </c>
      <c r="G22768">
        <v>2002</v>
      </c>
      <c r="H22768">
        <v>1</v>
      </c>
      <c r="I22768">
        <v>26</v>
      </c>
      <c r="J22768">
        <v>12</v>
      </c>
      <c r="K22768">
        <v>240</v>
      </c>
      <c r="L22768">
        <v>10</v>
      </c>
    </row>
    <row r="22769" spans="6:12" hidden="1">
      <c r="F22769">
        <v>40893</v>
      </c>
      <c r="G22769">
        <v>2002</v>
      </c>
      <c r="H22769">
        <v>1</v>
      </c>
      <c r="I22769">
        <v>26</v>
      </c>
      <c r="J22769">
        <v>15</v>
      </c>
      <c r="K22769">
        <v>250</v>
      </c>
      <c r="L22769">
        <v>16</v>
      </c>
    </row>
    <row r="22770" spans="6:12" hidden="1">
      <c r="F22770">
        <v>40893</v>
      </c>
      <c r="G22770">
        <v>2002</v>
      </c>
      <c r="H22770">
        <v>1</v>
      </c>
      <c r="I22770">
        <v>27</v>
      </c>
      <c r="J22770">
        <v>3</v>
      </c>
      <c r="K22770">
        <v>90</v>
      </c>
      <c r="L22770">
        <v>4</v>
      </c>
    </row>
    <row r="22771" spans="6:12" hidden="1">
      <c r="F22771">
        <v>40893</v>
      </c>
      <c r="G22771">
        <v>2002</v>
      </c>
      <c r="H22771">
        <v>1</v>
      </c>
      <c r="I22771">
        <v>27</v>
      </c>
      <c r="J22771">
        <v>6</v>
      </c>
      <c r="K22771">
        <v>100</v>
      </c>
      <c r="L22771">
        <v>6</v>
      </c>
    </row>
    <row r="22772" spans="6:12" hidden="1">
      <c r="F22772">
        <v>40893</v>
      </c>
      <c r="G22772">
        <v>2002</v>
      </c>
      <c r="H22772">
        <v>1</v>
      </c>
      <c r="I22772">
        <v>27</v>
      </c>
      <c r="J22772">
        <v>9</v>
      </c>
      <c r="K22772">
        <v>200</v>
      </c>
      <c r="L22772">
        <v>6</v>
      </c>
    </row>
    <row r="22773" spans="6:12" hidden="1">
      <c r="F22773">
        <v>40893</v>
      </c>
      <c r="G22773">
        <v>2002</v>
      </c>
      <c r="H22773">
        <v>1</v>
      </c>
      <c r="I22773">
        <v>27</v>
      </c>
      <c r="J22773">
        <v>12</v>
      </c>
      <c r="K22773">
        <v>240</v>
      </c>
      <c r="L22773">
        <v>12</v>
      </c>
    </row>
    <row r="22774" spans="6:12" hidden="1">
      <c r="F22774">
        <v>40893</v>
      </c>
      <c r="G22774">
        <v>2002</v>
      </c>
      <c r="H22774">
        <v>1</v>
      </c>
      <c r="I22774">
        <v>27</v>
      </c>
      <c r="J22774">
        <v>15</v>
      </c>
      <c r="K22774">
        <v>260</v>
      </c>
      <c r="L22774">
        <v>14</v>
      </c>
    </row>
    <row r="22775" spans="6:12" hidden="1">
      <c r="F22775">
        <v>40893</v>
      </c>
      <c r="G22775">
        <v>2002</v>
      </c>
      <c r="H22775">
        <v>1</v>
      </c>
      <c r="I22775">
        <v>28</v>
      </c>
      <c r="J22775">
        <v>3</v>
      </c>
      <c r="K22775">
        <v>330</v>
      </c>
      <c r="L22775">
        <v>4</v>
      </c>
    </row>
    <row r="22776" spans="6:12" hidden="1">
      <c r="F22776">
        <v>40893</v>
      </c>
      <c r="G22776">
        <v>2002</v>
      </c>
      <c r="H22776">
        <v>1</v>
      </c>
      <c r="I22776">
        <v>28</v>
      </c>
      <c r="J22776">
        <v>6</v>
      </c>
      <c r="K22776">
        <v>0</v>
      </c>
      <c r="L22776">
        <v>0</v>
      </c>
    </row>
    <row r="22777" spans="6:12" hidden="1">
      <c r="F22777">
        <v>40893</v>
      </c>
      <c r="G22777">
        <v>2002</v>
      </c>
      <c r="H22777">
        <v>1</v>
      </c>
      <c r="I22777">
        <v>28</v>
      </c>
      <c r="J22777">
        <v>9</v>
      </c>
      <c r="K22777">
        <v>170</v>
      </c>
      <c r="L22777">
        <v>4</v>
      </c>
    </row>
    <row r="22778" spans="6:12" hidden="1">
      <c r="F22778">
        <v>40893</v>
      </c>
      <c r="G22778">
        <v>2002</v>
      </c>
      <c r="H22778">
        <v>1</v>
      </c>
      <c r="I22778">
        <v>28</v>
      </c>
      <c r="J22778">
        <v>12</v>
      </c>
      <c r="K22778">
        <v>180</v>
      </c>
      <c r="L22778">
        <v>6</v>
      </c>
    </row>
    <row r="22779" spans="6:12" hidden="1">
      <c r="F22779">
        <v>40893</v>
      </c>
      <c r="G22779">
        <v>2002</v>
      </c>
      <c r="H22779">
        <v>1</v>
      </c>
      <c r="I22779">
        <v>28</v>
      </c>
      <c r="J22779">
        <v>15</v>
      </c>
      <c r="K22779">
        <v>180</v>
      </c>
      <c r="L22779">
        <v>6</v>
      </c>
    </row>
    <row r="22780" spans="6:12" hidden="1">
      <c r="F22780">
        <v>40893</v>
      </c>
      <c r="G22780">
        <v>2002</v>
      </c>
      <c r="H22780">
        <v>1</v>
      </c>
      <c r="I22780">
        <v>29</v>
      </c>
      <c r="J22780">
        <v>3</v>
      </c>
      <c r="K22780">
        <v>350</v>
      </c>
      <c r="L22780">
        <v>6</v>
      </c>
    </row>
    <row r="22781" spans="6:12" hidden="1">
      <c r="F22781">
        <v>40893</v>
      </c>
      <c r="G22781">
        <v>2002</v>
      </c>
      <c r="H22781">
        <v>1</v>
      </c>
      <c r="I22781">
        <v>29</v>
      </c>
      <c r="J22781">
        <v>6</v>
      </c>
      <c r="K22781">
        <v>90</v>
      </c>
      <c r="L22781">
        <v>6</v>
      </c>
    </row>
    <row r="22782" spans="6:12" hidden="1">
      <c r="F22782">
        <v>40893</v>
      </c>
      <c r="G22782">
        <v>2002</v>
      </c>
      <c r="H22782">
        <v>1</v>
      </c>
      <c r="I22782">
        <v>29</v>
      </c>
      <c r="J22782">
        <v>9</v>
      </c>
      <c r="K22782">
        <v>120</v>
      </c>
      <c r="L22782">
        <v>8</v>
      </c>
    </row>
    <row r="22783" spans="6:12" hidden="1">
      <c r="F22783">
        <v>40893</v>
      </c>
      <c r="G22783">
        <v>2002</v>
      </c>
      <c r="H22783">
        <v>1</v>
      </c>
      <c r="I22783">
        <v>29</v>
      </c>
      <c r="J22783">
        <v>12</v>
      </c>
      <c r="K22783">
        <v>140</v>
      </c>
      <c r="L22783">
        <v>10</v>
      </c>
    </row>
    <row r="22784" spans="6:12" hidden="1">
      <c r="F22784">
        <v>40893</v>
      </c>
      <c r="G22784">
        <v>2002</v>
      </c>
      <c r="H22784">
        <v>1</v>
      </c>
      <c r="I22784">
        <v>29</v>
      </c>
      <c r="J22784">
        <v>15</v>
      </c>
      <c r="K22784">
        <v>120</v>
      </c>
      <c r="L22784">
        <v>8</v>
      </c>
    </row>
    <row r="22785" spans="6:12" hidden="1">
      <c r="F22785">
        <v>40893</v>
      </c>
      <c r="G22785">
        <v>2002</v>
      </c>
      <c r="H22785">
        <v>1</v>
      </c>
      <c r="I22785">
        <v>30</v>
      </c>
      <c r="J22785">
        <v>3</v>
      </c>
      <c r="K22785">
        <v>90</v>
      </c>
      <c r="L22785">
        <v>16</v>
      </c>
    </row>
    <row r="22786" spans="6:12" hidden="1">
      <c r="F22786">
        <v>40893</v>
      </c>
      <c r="G22786">
        <v>2002</v>
      </c>
      <c r="H22786">
        <v>1</v>
      </c>
      <c r="I22786">
        <v>30</v>
      </c>
      <c r="J22786">
        <v>6</v>
      </c>
      <c r="K22786">
        <v>70</v>
      </c>
      <c r="L22786">
        <v>14</v>
      </c>
    </row>
    <row r="22787" spans="6:12" hidden="1">
      <c r="F22787">
        <v>40893</v>
      </c>
      <c r="G22787">
        <v>2002</v>
      </c>
      <c r="H22787">
        <v>1</v>
      </c>
      <c r="I22787">
        <v>30</v>
      </c>
      <c r="J22787">
        <v>9</v>
      </c>
      <c r="K22787">
        <v>100</v>
      </c>
      <c r="L22787">
        <v>14</v>
      </c>
    </row>
    <row r="22788" spans="6:12" hidden="1">
      <c r="F22788">
        <v>40893</v>
      </c>
      <c r="G22788">
        <v>2002</v>
      </c>
      <c r="H22788">
        <v>1</v>
      </c>
      <c r="I22788">
        <v>30</v>
      </c>
      <c r="J22788">
        <v>12</v>
      </c>
      <c r="K22788">
        <v>120</v>
      </c>
      <c r="L22788">
        <v>12</v>
      </c>
    </row>
    <row r="22789" spans="6:12" hidden="1">
      <c r="F22789">
        <v>40893</v>
      </c>
      <c r="G22789">
        <v>2002</v>
      </c>
      <c r="H22789">
        <v>1</v>
      </c>
      <c r="I22789">
        <v>30</v>
      </c>
      <c r="J22789">
        <v>15</v>
      </c>
      <c r="K22789">
        <v>120</v>
      </c>
      <c r="L22789">
        <v>8</v>
      </c>
    </row>
    <row r="22790" spans="6:12" hidden="1">
      <c r="F22790">
        <v>40893</v>
      </c>
      <c r="G22790">
        <v>2002</v>
      </c>
      <c r="H22790">
        <v>1</v>
      </c>
      <c r="I22790">
        <v>31</v>
      </c>
      <c r="J22790">
        <v>3</v>
      </c>
      <c r="K22790">
        <v>60</v>
      </c>
      <c r="L22790">
        <v>4</v>
      </c>
    </row>
    <row r="22791" spans="6:12" hidden="1">
      <c r="F22791">
        <v>40893</v>
      </c>
      <c r="G22791">
        <v>2002</v>
      </c>
      <c r="H22791">
        <v>1</v>
      </c>
      <c r="I22791">
        <v>31</v>
      </c>
      <c r="J22791">
        <v>6</v>
      </c>
      <c r="K22791">
        <v>240</v>
      </c>
      <c r="L22791">
        <v>14</v>
      </c>
    </row>
    <row r="22792" spans="6:12" hidden="1">
      <c r="F22792">
        <v>40893</v>
      </c>
      <c r="G22792">
        <v>2002</v>
      </c>
      <c r="H22792">
        <v>1</v>
      </c>
      <c r="I22792">
        <v>31</v>
      </c>
      <c r="J22792">
        <v>9</v>
      </c>
      <c r="K22792">
        <v>250</v>
      </c>
      <c r="L22792">
        <v>17</v>
      </c>
    </row>
    <row r="22793" spans="6:12" hidden="1">
      <c r="F22793">
        <v>40893</v>
      </c>
      <c r="G22793">
        <v>2002</v>
      </c>
      <c r="H22793">
        <v>1</v>
      </c>
      <c r="I22793">
        <v>31</v>
      </c>
      <c r="J22793">
        <v>12</v>
      </c>
      <c r="K22793">
        <v>260</v>
      </c>
      <c r="L22793">
        <v>23</v>
      </c>
    </row>
    <row r="22794" spans="6:12" hidden="1">
      <c r="F22794">
        <v>40893</v>
      </c>
      <c r="G22794">
        <v>2002</v>
      </c>
      <c r="H22794">
        <v>1</v>
      </c>
      <c r="I22794">
        <v>31</v>
      </c>
      <c r="J22794">
        <v>15</v>
      </c>
      <c r="K22794">
        <v>280</v>
      </c>
      <c r="L22794">
        <v>19</v>
      </c>
    </row>
    <row r="22795" spans="6:12" hidden="1">
      <c r="F22795">
        <v>40893</v>
      </c>
      <c r="G22795">
        <v>2002</v>
      </c>
      <c r="H22795">
        <v>2</v>
      </c>
      <c r="I22795">
        <v>1</v>
      </c>
      <c r="J22795">
        <v>3</v>
      </c>
      <c r="K22795">
        <v>340</v>
      </c>
      <c r="L22795">
        <v>4</v>
      </c>
    </row>
    <row r="22796" spans="6:12" hidden="1">
      <c r="F22796">
        <v>40893</v>
      </c>
      <c r="G22796">
        <v>2002</v>
      </c>
      <c r="H22796">
        <v>2</v>
      </c>
      <c r="I22796">
        <v>1</v>
      </c>
      <c r="J22796">
        <v>6</v>
      </c>
      <c r="K22796">
        <v>310</v>
      </c>
      <c r="L22796">
        <v>4</v>
      </c>
    </row>
    <row r="22797" spans="6:12" hidden="1">
      <c r="F22797">
        <v>40893</v>
      </c>
      <c r="G22797">
        <v>2002</v>
      </c>
      <c r="H22797">
        <v>2</v>
      </c>
      <c r="I22797">
        <v>1</v>
      </c>
      <c r="J22797">
        <v>9</v>
      </c>
      <c r="K22797">
        <v>290</v>
      </c>
      <c r="L22797">
        <v>16</v>
      </c>
    </row>
    <row r="22798" spans="6:12" hidden="1">
      <c r="F22798">
        <v>40893</v>
      </c>
      <c r="G22798">
        <v>2002</v>
      </c>
      <c r="H22798">
        <v>2</v>
      </c>
      <c r="I22798">
        <v>1</v>
      </c>
      <c r="J22798">
        <v>12</v>
      </c>
      <c r="K22798">
        <v>270</v>
      </c>
      <c r="L22798">
        <v>14</v>
      </c>
    </row>
    <row r="22799" spans="6:12" hidden="1">
      <c r="F22799">
        <v>40893</v>
      </c>
      <c r="G22799">
        <v>2002</v>
      </c>
      <c r="H22799">
        <v>2</v>
      </c>
      <c r="I22799">
        <v>1</v>
      </c>
      <c r="J22799">
        <v>15</v>
      </c>
      <c r="K22799">
        <v>290</v>
      </c>
      <c r="L22799">
        <v>12</v>
      </c>
    </row>
    <row r="22800" spans="6:12" hidden="1">
      <c r="F22800">
        <v>40893</v>
      </c>
      <c r="G22800">
        <v>2002</v>
      </c>
      <c r="H22800">
        <v>2</v>
      </c>
      <c r="I22800">
        <v>2</v>
      </c>
      <c r="J22800">
        <v>3</v>
      </c>
      <c r="K22800">
        <v>330</v>
      </c>
      <c r="L22800">
        <v>8</v>
      </c>
    </row>
    <row r="22801" spans="6:12" hidden="1">
      <c r="F22801">
        <v>40893</v>
      </c>
      <c r="G22801">
        <v>2002</v>
      </c>
      <c r="H22801">
        <v>2</v>
      </c>
      <c r="I22801">
        <v>2</v>
      </c>
      <c r="J22801">
        <v>6</v>
      </c>
      <c r="K22801">
        <v>280</v>
      </c>
      <c r="L22801">
        <v>6</v>
      </c>
    </row>
    <row r="22802" spans="6:12" hidden="1">
      <c r="F22802">
        <v>40893</v>
      </c>
      <c r="G22802">
        <v>2002</v>
      </c>
      <c r="H22802">
        <v>2</v>
      </c>
      <c r="I22802">
        <v>2</v>
      </c>
      <c r="J22802">
        <v>9</v>
      </c>
      <c r="K22802">
        <v>270</v>
      </c>
      <c r="L22802">
        <v>6</v>
      </c>
    </row>
    <row r="22803" spans="6:12" hidden="1">
      <c r="F22803">
        <v>40893</v>
      </c>
      <c r="G22803">
        <v>2002</v>
      </c>
      <c r="H22803">
        <v>2</v>
      </c>
      <c r="I22803">
        <v>2</v>
      </c>
      <c r="J22803">
        <v>12</v>
      </c>
      <c r="K22803">
        <v>230</v>
      </c>
      <c r="L22803">
        <v>6</v>
      </c>
    </row>
    <row r="22804" spans="6:12" hidden="1">
      <c r="F22804">
        <v>40893</v>
      </c>
      <c r="G22804">
        <v>2002</v>
      </c>
      <c r="H22804">
        <v>2</v>
      </c>
      <c r="I22804">
        <v>2</v>
      </c>
      <c r="J22804">
        <v>15</v>
      </c>
      <c r="K22804">
        <v>260</v>
      </c>
      <c r="L22804">
        <v>4</v>
      </c>
    </row>
    <row r="22805" spans="6:12" hidden="1">
      <c r="F22805">
        <v>40893</v>
      </c>
      <c r="G22805">
        <v>2002</v>
      </c>
      <c r="H22805">
        <v>2</v>
      </c>
      <c r="I22805">
        <v>3</v>
      </c>
      <c r="J22805">
        <v>3</v>
      </c>
      <c r="K22805">
        <v>330</v>
      </c>
      <c r="L22805">
        <v>4</v>
      </c>
    </row>
    <row r="22806" spans="6:12" hidden="1">
      <c r="F22806">
        <v>40893</v>
      </c>
      <c r="G22806">
        <v>2002</v>
      </c>
      <c r="H22806">
        <v>2</v>
      </c>
      <c r="I22806">
        <v>3</v>
      </c>
      <c r="J22806">
        <v>6</v>
      </c>
      <c r="K22806">
        <v>80</v>
      </c>
      <c r="L22806">
        <v>6</v>
      </c>
    </row>
    <row r="22807" spans="6:12" hidden="1">
      <c r="F22807">
        <v>40893</v>
      </c>
      <c r="G22807">
        <v>2002</v>
      </c>
      <c r="H22807">
        <v>2</v>
      </c>
      <c r="I22807">
        <v>3</v>
      </c>
      <c r="J22807">
        <v>9</v>
      </c>
      <c r="K22807">
        <v>120</v>
      </c>
      <c r="L22807">
        <v>4</v>
      </c>
    </row>
    <row r="22808" spans="6:12" hidden="1">
      <c r="F22808">
        <v>40893</v>
      </c>
      <c r="G22808">
        <v>2002</v>
      </c>
      <c r="H22808">
        <v>2</v>
      </c>
      <c r="I22808">
        <v>3</v>
      </c>
      <c r="J22808">
        <v>12</v>
      </c>
      <c r="K22808">
        <v>180</v>
      </c>
      <c r="L22808">
        <v>8</v>
      </c>
    </row>
    <row r="22809" spans="6:12" hidden="1">
      <c r="F22809">
        <v>40893</v>
      </c>
      <c r="G22809">
        <v>2002</v>
      </c>
      <c r="H22809">
        <v>2</v>
      </c>
      <c r="I22809">
        <v>3</v>
      </c>
      <c r="J22809">
        <v>15</v>
      </c>
      <c r="K22809">
        <v>180</v>
      </c>
      <c r="L22809">
        <v>6</v>
      </c>
    </row>
    <row r="22810" spans="6:12" hidden="1">
      <c r="F22810">
        <v>40893</v>
      </c>
      <c r="G22810">
        <v>2002</v>
      </c>
      <c r="H22810">
        <v>2</v>
      </c>
      <c r="I22810">
        <v>4</v>
      </c>
      <c r="J22810">
        <v>3</v>
      </c>
      <c r="K22810">
        <v>320</v>
      </c>
      <c r="L22810">
        <v>4</v>
      </c>
    </row>
    <row r="22811" spans="6:12" hidden="1">
      <c r="F22811">
        <v>40893</v>
      </c>
      <c r="G22811">
        <v>2002</v>
      </c>
      <c r="H22811">
        <v>2</v>
      </c>
      <c r="I22811">
        <v>4</v>
      </c>
      <c r="J22811">
        <v>6</v>
      </c>
      <c r="K22811">
        <v>300</v>
      </c>
      <c r="L22811">
        <v>4</v>
      </c>
    </row>
    <row r="22812" spans="6:12" hidden="1">
      <c r="F22812">
        <v>40893</v>
      </c>
      <c r="G22812">
        <v>2002</v>
      </c>
      <c r="H22812">
        <v>2</v>
      </c>
      <c r="I22812">
        <v>4</v>
      </c>
      <c r="J22812">
        <v>9</v>
      </c>
      <c r="K22812">
        <v>290</v>
      </c>
      <c r="L22812">
        <v>6</v>
      </c>
    </row>
    <row r="22813" spans="6:12" hidden="1">
      <c r="F22813">
        <v>40893</v>
      </c>
      <c r="G22813">
        <v>2002</v>
      </c>
      <c r="H22813">
        <v>2</v>
      </c>
      <c r="I22813">
        <v>4</v>
      </c>
      <c r="J22813">
        <v>12</v>
      </c>
      <c r="K22813">
        <v>260</v>
      </c>
      <c r="L22813">
        <v>10</v>
      </c>
    </row>
    <row r="22814" spans="6:12" hidden="1">
      <c r="F22814">
        <v>40893</v>
      </c>
      <c r="G22814">
        <v>2002</v>
      </c>
      <c r="H22814">
        <v>2</v>
      </c>
      <c r="I22814">
        <v>4</v>
      </c>
      <c r="J22814">
        <v>15</v>
      </c>
      <c r="K22814">
        <v>280</v>
      </c>
      <c r="L22814">
        <v>10</v>
      </c>
    </row>
    <row r="22815" spans="6:12" hidden="1">
      <c r="F22815">
        <v>40893</v>
      </c>
      <c r="G22815">
        <v>2002</v>
      </c>
      <c r="H22815">
        <v>2</v>
      </c>
      <c r="I22815">
        <v>5</v>
      </c>
      <c r="J22815">
        <v>3</v>
      </c>
      <c r="K22815">
        <v>20</v>
      </c>
      <c r="L22815">
        <v>4</v>
      </c>
    </row>
    <row r="22816" spans="6:12" hidden="1">
      <c r="F22816">
        <v>40893</v>
      </c>
      <c r="G22816">
        <v>2002</v>
      </c>
      <c r="H22816">
        <v>2</v>
      </c>
      <c r="I22816">
        <v>5</v>
      </c>
      <c r="J22816">
        <v>6</v>
      </c>
      <c r="K22816">
        <v>30</v>
      </c>
      <c r="L22816">
        <v>6</v>
      </c>
    </row>
    <row r="22817" spans="6:12" hidden="1">
      <c r="F22817">
        <v>40893</v>
      </c>
      <c r="G22817">
        <v>2002</v>
      </c>
      <c r="H22817">
        <v>2</v>
      </c>
      <c r="I22817">
        <v>5</v>
      </c>
      <c r="J22817">
        <v>9</v>
      </c>
      <c r="K22817">
        <v>170</v>
      </c>
      <c r="L22817">
        <v>4</v>
      </c>
    </row>
    <row r="22818" spans="6:12" hidden="1">
      <c r="F22818">
        <v>40893</v>
      </c>
      <c r="G22818">
        <v>2002</v>
      </c>
      <c r="H22818">
        <v>2</v>
      </c>
      <c r="I22818">
        <v>5</v>
      </c>
      <c r="J22818">
        <v>12</v>
      </c>
      <c r="K22818">
        <v>260</v>
      </c>
      <c r="L22818">
        <v>10</v>
      </c>
    </row>
    <row r="22819" spans="6:12" hidden="1">
      <c r="F22819">
        <v>40893</v>
      </c>
      <c r="G22819">
        <v>2002</v>
      </c>
      <c r="H22819">
        <v>2</v>
      </c>
      <c r="I22819">
        <v>5</v>
      </c>
      <c r="J22819">
        <v>15</v>
      </c>
      <c r="K22819">
        <v>260</v>
      </c>
      <c r="L22819">
        <v>8</v>
      </c>
    </row>
    <row r="22820" spans="6:12" hidden="1">
      <c r="F22820">
        <v>40893</v>
      </c>
      <c r="G22820">
        <v>2002</v>
      </c>
      <c r="H22820">
        <v>2</v>
      </c>
      <c r="I22820">
        <v>6</v>
      </c>
      <c r="J22820">
        <v>3</v>
      </c>
      <c r="K22820">
        <v>10</v>
      </c>
      <c r="L22820">
        <v>4</v>
      </c>
    </row>
    <row r="22821" spans="6:12" hidden="1">
      <c r="F22821">
        <v>40893</v>
      </c>
      <c r="G22821">
        <v>2002</v>
      </c>
      <c r="H22821">
        <v>2</v>
      </c>
      <c r="I22821">
        <v>6</v>
      </c>
      <c r="J22821">
        <v>6</v>
      </c>
      <c r="K22821">
        <v>10</v>
      </c>
      <c r="L22821">
        <v>4</v>
      </c>
    </row>
    <row r="22822" spans="6:12" hidden="1">
      <c r="F22822">
        <v>40893</v>
      </c>
      <c r="G22822">
        <v>2002</v>
      </c>
      <c r="H22822">
        <v>2</v>
      </c>
      <c r="I22822">
        <v>6</v>
      </c>
      <c r="J22822">
        <v>9</v>
      </c>
      <c r="K22822">
        <v>170</v>
      </c>
      <c r="L22822">
        <v>6</v>
      </c>
    </row>
    <row r="22823" spans="6:12" hidden="1">
      <c r="F22823">
        <v>40893</v>
      </c>
      <c r="G22823">
        <v>2002</v>
      </c>
      <c r="H22823">
        <v>2</v>
      </c>
      <c r="I22823">
        <v>6</v>
      </c>
      <c r="J22823">
        <v>12</v>
      </c>
      <c r="K22823">
        <v>250</v>
      </c>
      <c r="L22823">
        <v>12</v>
      </c>
    </row>
    <row r="22824" spans="6:12" hidden="1">
      <c r="F22824">
        <v>40893</v>
      </c>
      <c r="G22824">
        <v>2002</v>
      </c>
      <c r="H22824">
        <v>2</v>
      </c>
      <c r="I22824">
        <v>6</v>
      </c>
      <c r="J22824">
        <v>15</v>
      </c>
      <c r="K22824">
        <v>290</v>
      </c>
      <c r="L22824">
        <v>14</v>
      </c>
    </row>
    <row r="22825" spans="6:12" hidden="1">
      <c r="F22825">
        <v>40893</v>
      </c>
      <c r="G22825">
        <v>2002</v>
      </c>
      <c r="H22825">
        <v>2</v>
      </c>
      <c r="I22825">
        <v>7</v>
      </c>
      <c r="J22825">
        <v>3</v>
      </c>
      <c r="K22825">
        <v>0</v>
      </c>
      <c r="L22825">
        <v>0</v>
      </c>
    </row>
    <row r="22826" spans="6:12" hidden="1">
      <c r="F22826">
        <v>40893</v>
      </c>
      <c r="G22826">
        <v>2002</v>
      </c>
      <c r="H22826">
        <v>2</v>
      </c>
      <c r="I22826">
        <v>7</v>
      </c>
      <c r="J22826">
        <v>6</v>
      </c>
      <c r="K22826">
        <v>350</v>
      </c>
      <c r="L22826">
        <v>4</v>
      </c>
    </row>
    <row r="22827" spans="6:12" hidden="1">
      <c r="F22827">
        <v>40893</v>
      </c>
      <c r="G22827">
        <v>2002</v>
      </c>
      <c r="H22827">
        <v>2</v>
      </c>
      <c r="I22827">
        <v>7</v>
      </c>
      <c r="J22827">
        <v>9</v>
      </c>
      <c r="K22827">
        <v>210</v>
      </c>
      <c r="L22827">
        <v>6</v>
      </c>
    </row>
    <row r="22828" spans="6:12" hidden="1">
      <c r="F22828">
        <v>40893</v>
      </c>
      <c r="G22828">
        <v>2002</v>
      </c>
      <c r="H22828">
        <v>2</v>
      </c>
      <c r="I22828">
        <v>7</v>
      </c>
      <c r="J22828">
        <v>12</v>
      </c>
      <c r="K22828">
        <v>240</v>
      </c>
      <c r="L22828">
        <v>16</v>
      </c>
    </row>
    <row r="22829" spans="6:12" hidden="1">
      <c r="F22829">
        <v>40893</v>
      </c>
      <c r="G22829">
        <v>2002</v>
      </c>
      <c r="H22829">
        <v>2</v>
      </c>
      <c r="I22829">
        <v>7</v>
      </c>
      <c r="J22829">
        <v>15</v>
      </c>
      <c r="K22829">
        <v>250</v>
      </c>
      <c r="L22829">
        <v>14</v>
      </c>
    </row>
    <row r="22830" spans="6:12" hidden="1">
      <c r="F22830">
        <v>40893</v>
      </c>
      <c r="G22830">
        <v>2002</v>
      </c>
      <c r="H22830">
        <v>2</v>
      </c>
      <c r="I22830">
        <v>8</v>
      </c>
      <c r="J22830">
        <v>3</v>
      </c>
      <c r="K22830">
        <v>340</v>
      </c>
      <c r="L22830">
        <v>4</v>
      </c>
    </row>
    <row r="22831" spans="6:12" hidden="1">
      <c r="F22831">
        <v>40893</v>
      </c>
      <c r="G22831">
        <v>2002</v>
      </c>
      <c r="H22831">
        <v>2</v>
      </c>
      <c r="I22831">
        <v>8</v>
      </c>
      <c r="J22831">
        <v>6</v>
      </c>
      <c r="K22831">
        <v>350</v>
      </c>
      <c r="L22831">
        <v>4</v>
      </c>
    </row>
    <row r="22832" spans="6:12" hidden="1">
      <c r="F22832">
        <v>40893</v>
      </c>
      <c r="G22832">
        <v>2002</v>
      </c>
      <c r="H22832">
        <v>2</v>
      </c>
      <c r="I22832">
        <v>8</v>
      </c>
      <c r="J22832">
        <v>9</v>
      </c>
      <c r="K22832">
        <v>210</v>
      </c>
      <c r="L22832">
        <v>6</v>
      </c>
    </row>
    <row r="22833" spans="6:12" hidden="1">
      <c r="F22833">
        <v>40893</v>
      </c>
      <c r="G22833">
        <v>2002</v>
      </c>
      <c r="H22833">
        <v>2</v>
      </c>
      <c r="I22833">
        <v>8</v>
      </c>
      <c r="J22833">
        <v>12</v>
      </c>
      <c r="K22833">
        <v>270</v>
      </c>
      <c r="L22833">
        <v>16</v>
      </c>
    </row>
    <row r="22834" spans="6:12" hidden="1">
      <c r="F22834">
        <v>40893</v>
      </c>
      <c r="G22834">
        <v>2002</v>
      </c>
      <c r="H22834">
        <v>2</v>
      </c>
      <c r="I22834">
        <v>8</v>
      </c>
      <c r="J22834">
        <v>15</v>
      </c>
      <c r="K22834">
        <v>260</v>
      </c>
      <c r="L22834">
        <v>16</v>
      </c>
    </row>
    <row r="22835" spans="6:12" hidden="1">
      <c r="F22835">
        <v>40893</v>
      </c>
      <c r="G22835">
        <v>2002</v>
      </c>
      <c r="H22835">
        <v>2</v>
      </c>
      <c r="I22835">
        <v>9</v>
      </c>
      <c r="J22835">
        <v>3</v>
      </c>
      <c r="K22835">
        <v>0</v>
      </c>
      <c r="L22835">
        <v>0</v>
      </c>
    </row>
    <row r="22836" spans="6:12" hidden="1">
      <c r="F22836">
        <v>40893</v>
      </c>
      <c r="G22836">
        <v>2002</v>
      </c>
      <c r="H22836">
        <v>2</v>
      </c>
      <c r="I22836">
        <v>9</v>
      </c>
      <c r="J22836">
        <v>6</v>
      </c>
      <c r="K22836">
        <v>70</v>
      </c>
      <c r="L22836">
        <v>10</v>
      </c>
    </row>
    <row r="22837" spans="6:12" hidden="1">
      <c r="F22837">
        <v>40893</v>
      </c>
      <c r="G22837">
        <v>2002</v>
      </c>
      <c r="H22837">
        <v>2</v>
      </c>
      <c r="I22837">
        <v>9</v>
      </c>
      <c r="J22837">
        <v>9</v>
      </c>
      <c r="K22837">
        <v>110</v>
      </c>
      <c r="L22837">
        <v>4</v>
      </c>
    </row>
    <row r="22838" spans="6:12" hidden="1">
      <c r="F22838">
        <v>40893</v>
      </c>
      <c r="G22838">
        <v>2002</v>
      </c>
      <c r="H22838">
        <v>2</v>
      </c>
      <c r="I22838">
        <v>9</v>
      </c>
      <c r="J22838">
        <v>12</v>
      </c>
      <c r="K22838">
        <v>160</v>
      </c>
      <c r="L22838">
        <v>10</v>
      </c>
    </row>
    <row r="22839" spans="6:12" hidden="1">
      <c r="F22839">
        <v>40893</v>
      </c>
      <c r="G22839">
        <v>2002</v>
      </c>
      <c r="H22839">
        <v>2</v>
      </c>
      <c r="I22839">
        <v>9</v>
      </c>
      <c r="J22839">
        <v>15</v>
      </c>
      <c r="K22839">
        <v>140</v>
      </c>
      <c r="L22839">
        <v>8</v>
      </c>
    </row>
    <row r="22840" spans="6:12" hidden="1">
      <c r="F22840">
        <v>40893</v>
      </c>
      <c r="G22840">
        <v>2002</v>
      </c>
      <c r="H22840">
        <v>2</v>
      </c>
      <c r="I22840">
        <v>10</v>
      </c>
      <c r="J22840">
        <v>3</v>
      </c>
      <c r="K22840">
        <v>80</v>
      </c>
      <c r="L22840">
        <v>14</v>
      </c>
    </row>
    <row r="22841" spans="6:12" hidden="1">
      <c r="F22841">
        <v>40893</v>
      </c>
      <c r="G22841">
        <v>2002</v>
      </c>
      <c r="H22841">
        <v>2</v>
      </c>
      <c r="I22841">
        <v>10</v>
      </c>
      <c r="J22841">
        <v>6</v>
      </c>
      <c r="K22841">
        <v>70</v>
      </c>
      <c r="L22841">
        <v>16</v>
      </c>
    </row>
    <row r="22842" spans="6:12" hidden="1">
      <c r="F22842">
        <v>40893</v>
      </c>
      <c r="G22842">
        <v>2002</v>
      </c>
      <c r="H22842">
        <v>2</v>
      </c>
      <c r="I22842">
        <v>10</v>
      </c>
      <c r="J22842">
        <v>9</v>
      </c>
      <c r="K22842">
        <v>110</v>
      </c>
      <c r="L22842">
        <v>10</v>
      </c>
    </row>
    <row r="22843" spans="6:12" hidden="1">
      <c r="F22843">
        <v>40893</v>
      </c>
      <c r="G22843">
        <v>2002</v>
      </c>
      <c r="H22843">
        <v>2</v>
      </c>
      <c r="I22843">
        <v>10</v>
      </c>
      <c r="J22843">
        <v>12</v>
      </c>
      <c r="K22843">
        <v>140</v>
      </c>
      <c r="L22843">
        <v>14</v>
      </c>
    </row>
    <row r="22844" spans="6:12" hidden="1">
      <c r="F22844">
        <v>40893</v>
      </c>
      <c r="G22844">
        <v>2002</v>
      </c>
      <c r="H22844">
        <v>2</v>
      </c>
      <c r="I22844">
        <v>10</v>
      </c>
      <c r="J22844">
        <v>15</v>
      </c>
      <c r="K22844">
        <v>160</v>
      </c>
      <c r="L22844">
        <v>8</v>
      </c>
    </row>
    <row r="22845" spans="6:12" hidden="1">
      <c r="F22845">
        <v>40893</v>
      </c>
      <c r="G22845">
        <v>2002</v>
      </c>
      <c r="H22845">
        <v>2</v>
      </c>
      <c r="I22845">
        <v>11</v>
      </c>
      <c r="J22845">
        <v>3</v>
      </c>
      <c r="K22845">
        <v>0</v>
      </c>
      <c r="L22845">
        <v>0</v>
      </c>
    </row>
    <row r="22846" spans="6:12" hidden="1">
      <c r="F22846">
        <v>40893</v>
      </c>
      <c r="G22846">
        <v>2002</v>
      </c>
      <c r="H22846">
        <v>2</v>
      </c>
      <c r="I22846">
        <v>11</v>
      </c>
      <c r="J22846">
        <v>6</v>
      </c>
      <c r="K22846">
        <v>70</v>
      </c>
      <c r="L22846">
        <v>4</v>
      </c>
    </row>
    <row r="22847" spans="6:12" hidden="1">
      <c r="F22847">
        <v>40893</v>
      </c>
      <c r="G22847">
        <v>2002</v>
      </c>
      <c r="H22847">
        <v>2</v>
      </c>
      <c r="I22847">
        <v>11</v>
      </c>
      <c r="J22847">
        <v>9</v>
      </c>
      <c r="K22847">
        <v>0</v>
      </c>
      <c r="L22847">
        <v>0</v>
      </c>
    </row>
    <row r="22848" spans="6:12" hidden="1">
      <c r="F22848">
        <v>40893</v>
      </c>
      <c r="G22848">
        <v>2002</v>
      </c>
      <c r="H22848">
        <v>2</v>
      </c>
      <c r="I22848">
        <v>11</v>
      </c>
      <c r="J22848">
        <v>12</v>
      </c>
      <c r="K22848">
        <v>170</v>
      </c>
      <c r="L22848">
        <v>4</v>
      </c>
    </row>
    <row r="22849" spans="6:12" hidden="1">
      <c r="F22849">
        <v>40893</v>
      </c>
      <c r="G22849">
        <v>2002</v>
      </c>
      <c r="H22849">
        <v>2</v>
      </c>
      <c r="I22849">
        <v>11</v>
      </c>
      <c r="J22849">
        <v>15</v>
      </c>
      <c r="K22849">
        <v>0</v>
      </c>
      <c r="L22849">
        <v>0</v>
      </c>
    </row>
    <row r="22850" spans="6:12" hidden="1">
      <c r="F22850">
        <v>40893</v>
      </c>
      <c r="G22850">
        <v>2002</v>
      </c>
      <c r="H22850">
        <v>2</v>
      </c>
      <c r="I22850">
        <v>12</v>
      </c>
      <c r="J22850">
        <v>3</v>
      </c>
      <c r="K22850">
        <v>0</v>
      </c>
      <c r="L22850">
        <v>0</v>
      </c>
    </row>
    <row r="22851" spans="6:12" hidden="1">
      <c r="F22851">
        <v>40893</v>
      </c>
      <c r="G22851">
        <v>2002</v>
      </c>
      <c r="H22851">
        <v>2</v>
      </c>
      <c r="I22851">
        <v>12</v>
      </c>
      <c r="J22851">
        <v>6</v>
      </c>
      <c r="K22851">
        <v>0</v>
      </c>
      <c r="L22851">
        <v>0</v>
      </c>
    </row>
    <row r="22852" spans="6:12" hidden="1">
      <c r="F22852">
        <v>40893</v>
      </c>
      <c r="G22852">
        <v>2002</v>
      </c>
      <c r="H22852">
        <v>2</v>
      </c>
      <c r="I22852">
        <v>12</v>
      </c>
      <c r="J22852">
        <v>9</v>
      </c>
      <c r="K22852">
        <v>150</v>
      </c>
      <c r="L22852">
        <v>6</v>
      </c>
    </row>
    <row r="22853" spans="6:12" hidden="1">
      <c r="F22853">
        <v>40893</v>
      </c>
      <c r="G22853">
        <v>2002</v>
      </c>
      <c r="H22853">
        <v>2</v>
      </c>
      <c r="I22853">
        <v>12</v>
      </c>
      <c r="J22853">
        <v>12</v>
      </c>
      <c r="K22853">
        <v>180</v>
      </c>
      <c r="L22853">
        <v>10</v>
      </c>
    </row>
    <row r="22854" spans="6:12" hidden="1">
      <c r="F22854">
        <v>40893</v>
      </c>
      <c r="G22854">
        <v>2002</v>
      </c>
      <c r="H22854">
        <v>2</v>
      </c>
      <c r="I22854">
        <v>12</v>
      </c>
      <c r="J22854">
        <v>15</v>
      </c>
      <c r="K22854">
        <v>180</v>
      </c>
      <c r="L22854">
        <v>10</v>
      </c>
    </row>
    <row r="22855" spans="6:12" hidden="1">
      <c r="F22855">
        <v>40893</v>
      </c>
      <c r="G22855">
        <v>2002</v>
      </c>
      <c r="H22855">
        <v>2</v>
      </c>
      <c r="I22855">
        <v>13</v>
      </c>
      <c r="J22855">
        <v>3</v>
      </c>
      <c r="K22855">
        <v>90</v>
      </c>
      <c r="L22855">
        <v>16</v>
      </c>
    </row>
    <row r="22856" spans="6:12" hidden="1">
      <c r="F22856">
        <v>40893</v>
      </c>
      <c r="G22856">
        <v>2002</v>
      </c>
      <c r="H22856">
        <v>2</v>
      </c>
      <c r="I22856">
        <v>13</v>
      </c>
      <c r="J22856">
        <v>6</v>
      </c>
      <c r="K22856">
        <v>60</v>
      </c>
      <c r="L22856">
        <v>14</v>
      </c>
    </row>
    <row r="22857" spans="6:12" hidden="1">
      <c r="F22857">
        <v>40893</v>
      </c>
      <c r="G22857">
        <v>2002</v>
      </c>
      <c r="H22857">
        <v>2</v>
      </c>
      <c r="I22857">
        <v>13</v>
      </c>
      <c r="J22857">
        <v>9</v>
      </c>
      <c r="K22857">
        <v>110</v>
      </c>
      <c r="L22857">
        <v>14</v>
      </c>
    </row>
    <row r="22858" spans="6:12" hidden="1">
      <c r="F22858">
        <v>40893</v>
      </c>
      <c r="G22858">
        <v>2002</v>
      </c>
      <c r="H22858">
        <v>2</v>
      </c>
      <c r="I22858">
        <v>13</v>
      </c>
      <c r="J22858">
        <v>12</v>
      </c>
      <c r="K22858">
        <v>130</v>
      </c>
      <c r="L22858">
        <v>14</v>
      </c>
    </row>
    <row r="22859" spans="6:12" hidden="1">
      <c r="F22859">
        <v>40893</v>
      </c>
      <c r="G22859">
        <v>2002</v>
      </c>
      <c r="H22859">
        <v>2</v>
      </c>
      <c r="I22859">
        <v>13</v>
      </c>
      <c r="J22859">
        <v>15</v>
      </c>
      <c r="K22859">
        <v>120</v>
      </c>
      <c r="L22859">
        <v>17</v>
      </c>
    </row>
    <row r="22860" spans="6:12" hidden="1">
      <c r="F22860">
        <v>40893</v>
      </c>
      <c r="G22860">
        <v>2002</v>
      </c>
      <c r="H22860">
        <v>2</v>
      </c>
      <c r="I22860">
        <v>14</v>
      </c>
      <c r="J22860">
        <v>3</v>
      </c>
      <c r="K22860">
        <v>30</v>
      </c>
      <c r="L22860">
        <v>6</v>
      </c>
    </row>
    <row r="22861" spans="6:12" hidden="1">
      <c r="F22861">
        <v>40893</v>
      </c>
      <c r="G22861">
        <v>2002</v>
      </c>
      <c r="H22861">
        <v>2</v>
      </c>
      <c r="I22861">
        <v>14</v>
      </c>
      <c r="J22861">
        <v>6</v>
      </c>
      <c r="K22861">
        <v>70</v>
      </c>
      <c r="L22861">
        <v>12</v>
      </c>
    </row>
    <row r="22862" spans="6:12" hidden="1">
      <c r="F22862">
        <v>40893</v>
      </c>
      <c r="G22862">
        <v>2002</v>
      </c>
      <c r="H22862">
        <v>2</v>
      </c>
      <c r="I22862">
        <v>14</v>
      </c>
      <c r="J22862">
        <v>9</v>
      </c>
      <c r="K22862">
        <v>120</v>
      </c>
      <c r="L22862">
        <v>12</v>
      </c>
    </row>
    <row r="22863" spans="6:12" hidden="1">
      <c r="F22863">
        <v>40893</v>
      </c>
      <c r="G22863">
        <v>2002</v>
      </c>
      <c r="H22863">
        <v>2</v>
      </c>
      <c r="I22863">
        <v>14</v>
      </c>
      <c r="J22863">
        <v>12</v>
      </c>
      <c r="K22863">
        <v>140</v>
      </c>
      <c r="L22863">
        <v>12</v>
      </c>
    </row>
    <row r="22864" spans="6:12" hidden="1">
      <c r="F22864">
        <v>40893</v>
      </c>
      <c r="G22864">
        <v>2002</v>
      </c>
      <c r="H22864">
        <v>2</v>
      </c>
      <c r="I22864">
        <v>14</v>
      </c>
      <c r="J22864">
        <v>15</v>
      </c>
      <c r="K22864">
        <v>150</v>
      </c>
      <c r="L22864">
        <v>4</v>
      </c>
    </row>
    <row r="22865" spans="6:12" hidden="1">
      <c r="F22865">
        <v>40893</v>
      </c>
      <c r="G22865">
        <v>2002</v>
      </c>
      <c r="H22865">
        <v>2</v>
      </c>
      <c r="I22865">
        <v>15</v>
      </c>
      <c r="J22865">
        <v>3</v>
      </c>
      <c r="K22865">
        <v>80</v>
      </c>
      <c r="L22865">
        <v>8</v>
      </c>
    </row>
    <row r="22866" spans="6:12" hidden="1">
      <c r="F22866">
        <v>40893</v>
      </c>
      <c r="G22866">
        <v>2002</v>
      </c>
      <c r="H22866">
        <v>2</v>
      </c>
      <c r="I22866">
        <v>15</v>
      </c>
      <c r="J22866">
        <v>6</v>
      </c>
      <c r="K22866">
        <v>60</v>
      </c>
      <c r="L22866">
        <v>10</v>
      </c>
    </row>
    <row r="22867" spans="6:12" hidden="1">
      <c r="F22867">
        <v>40893</v>
      </c>
      <c r="G22867">
        <v>2002</v>
      </c>
      <c r="H22867">
        <v>2</v>
      </c>
      <c r="I22867">
        <v>15</v>
      </c>
      <c r="J22867">
        <v>9</v>
      </c>
      <c r="K22867">
        <v>90</v>
      </c>
      <c r="L22867">
        <v>4</v>
      </c>
    </row>
    <row r="22868" spans="6:12" hidden="1">
      <c r="F22868">
        <v>40893</v>
      </c>
      <c r="G22868">
        <v>2002</v>
      </c>
      <c r="H22868">
        <v>2</v>
      </c>
      <c r="I22868">
        <v>15</v>
      </c>
      <c r="J22868">
        <v>12</v>
      </c>
      <c r="K22868">
        <v>140</v>
      </c>
      <c r="L22868">
        <v>4</v>
      </c>
    </row>
    <row r="22869" spans="6:12" hidden="1">
      <c r="F22869">
        <v>40893</v>
      </c>
      <c r="G22869">
        <v>2002</v>
      </c>
      <c r="H22869">
        <v>2</v>
      </c>
      <c r="I22869">
        <v>15</v>
      </c>
      <c r="J22869">
        <v>15</v>
      </c>
      <c r="K22869">
        <v>140</v>
      </c>
      <c r="L22869">
        <v>8</v>
      </c>
    </row>
    <row r="22870" spans="6:12" hidden="1">
      <c r="F22870">
        <v>40893</v>
      </c>
      <c r="G22870">
        <v>2002</v>
      </c>
      <c r="H22870">
        <v>2</v>
      </c>
      <c r="I22870">
        <v>16</v>
      </c>
      <c r="J22870">
        <v>3</v>
      </c>
      <c r="K22870">
        <v>310</v>
      </c>
      <c r="L22870">
        <v>10</v>
      </c>
    </row>
    <row r="22871" spans="6:12" hidden="1">
      <c r="F22871">
        <v>40893</v>
      </c>
      <c r="G22871">
        <v>2002</v>
      </c>
      <c r="H22871">
        <v>2</v>
      </c>
      <c r="I22871">
        <v>16</v>
      </c>
      <c r="J22871">
        <v>6</v>
      </c>
      <c r="K22871">
        <v>310</v>
      </c>
      <c r="L22871">
        <v>6</v>
      </c>
    </row>
    <row r="22872" spans="6:12" hidden="1">
      <c r="F22872">
        <v>40893</v>
      </c>
      <c r="G22872">
        <v>2002</v>
      </c>
      <c r="H22872">
        <v>2</v>
      </c>
      <c r="I22872">
        <v>16</v>
      </c>
      <c r="J22872">
        <v>9</v>
      </c>
      <c r="K22872">
        <v>250</v>
      </c>
      <c r="L22872">
        <v>12</v>
      </c>
    </row>
    <row r="22873" spans="6:12" hidden="1">
      <c r="F22873">
        <v>40893</v>
      </c>
      <c r="G22873">
        <v>2002</v>
      </c>
      <c r="H22873">
        <v>2</v>
      </c>
      <c r="I22873">
        <v>16</v>
      </c>
      <c r="J22873">
        <v>12</v>
      </c>
      <c r="K22873">
        <v>250</v>
      </c>
      <c r="L22873">
        <v>16</v>
      </c>
    </row>
    <row r="22874" spans="6:12" hidden="1">
      <c r="F22874">
        <v>40893</v>
      </c>
      <c r="G22874">
        <v>2002</v>
      </c>
      <c r="H22874">
        <v>2</v>
      </c>
      <c r="I22874">
        <v>16</v>
      </c>
      <c r="J22874">
        <v>15</v>
      </c>
      <c r="K22874">
        <v>280</v>
      </c>
      <c r="L22874">
        <v>19</v>
      </c>
    </row>
    <row r="22875" spans="6:12" hidden="1">
      <c r="F22875">
        <v>40893</v>
      </c>
      <c r="G22875">
        <v>2002</v>
      </c>
      <c r="H22875">
        <v>2</v>
      </c>
      <c r="I22875">
        <v>17</v>
      </c>
      <c r="J22875">
        <v>3</v>
      </c>
      <c r="K22875">
        <v>300</v>
      </c>
      <c r="L22875">
        <v>6</v>
      </c>
    </row>
    <row r="22876" spans="6:12" hidden="1">
      <c r="F22876">
        <v>40893</v>
      </c>
      <c r="G22876">
        <v>2002</v>
      </c>
      <c r="H22876">
        <v>2</v>
      </c>
      <c r="I22876">
        <v>17</v>
      </c>
      <c r="J22876">
        <v>6</v>
      </c>
      <c r="K22876">
        <v>0</v>
      </c>
      <c r="L22876">
        <v>0</v>
      </c>
    </row>
    <row r="22877" spans="6:12" hidden="1">
      <c r="F22877">
        <v>40893</v>
      </c>
      <c r="G22877">
        <v>2002</v>
      </c>
      <c r="H22877">
        <v>2</v>
      </c>
      <c r="I22877">
        <v>17</v>
      </c>
      <c r="J22877">
        <v>9</v>
      </c>
      <c r="K22877">
        <v>0</v>
      </c>
      <c r="L22877">
        <v>0</v>
      </c>
    </row>
    <row r="22878" spans="6:12" hidden="1">
      <c r="F22878">
        <v>40893</v>
      </c>
      <c r="G22878">
        <v>2002</v>
      </c>
      <c r="H22878">
        <v>2</v>
      </c>
      <c r="I22878">
        <v>17</v>
      </c>
      <c r="J22878">
        <v>12</v>
      </c>
      <c r="K22878">
        <v>260</v>
      </c>
      <c r="L22878">
        <v>27</v>
      </c>
    </row>
    <row r="22879" spans="6:12" hidden="1">
      <c r="F22879">
        <v>40893</v>
      </c>
      <c r="G22879">
        <v>2002</v>
      </c>
      <c r="H22879">
        <v>2</v>
      </c>
      <c r="I22879">
        <v>17</v>
      </c>
      <c r="J22879">
        <v>15</v>
      </c>
      <c r="K22879">
        <v>290</v>
      </c>
      <c r="L22879">
        <v>16</v>
      </c>
    </row>
    <row r="22880" spans="6:12" hidden="1">
      <c r="F22880">
        <v>40893</v>
      </c>
      <c r="G22880">
        <v>2002</v>
      </c>
      <c r="H22880">
        <v>2</v>
      </c>
      <c r="I22880">
        <v>18</v>
      </c>
      <c r="J22880">
        <v>3</v>
      </c>
      <c r="K22880">
        <v>80</v>
      </c>
      <c r="L22880">
        <v>12</v>
      </c>
    </row>
    <row r="22881" spans="6:12" hidden="1">
      <c r="F22881">
        <v>40893</v>
      </c>
      <c r="G22881">
        <v>2002</v>
      </c>
      <c r="H22881">
        <v>2</v>
      </c>
      <c r="I22881">
        <v>18</v>
      </c>
      <c r="J22881">
        <v>6</v>
      </c>
      <c r="K22881">
        <v>90</v>
      </c>
      <c r="L22881">
        <v>10</v>
      </c>
    </row>
    <row r="22882" spans="6:12" hidden="1">
      <c r="F22882">
        <v>40893</v>
      </c>
      <c r="G22882">
        <v>2002</v>
      </c>
      <c r="H22882">
        <v>2</v>
      </c>
      <c r="I22882">
        <v>18</v>
      </c>
      <c r="J22882">
        <v>9</v>
      </c>
      <c r="K22882">
        <v>190</v>
      </c>
      <c r="L22882">
        <v>4</v>
      </c>
    </row>
    <row r="22883" spans="6:12" hidden="1">
      <c r="F22883">
        <v>40893</v>
      </c>
      <c r="G22883">
        <v>2002</v>
      </c>
      <c r="H22883">
        <v>2</v>
      </c>
      <c r="I22883">
        <v>18</v>
      </c>
      <c r="J22883">
        <v>12</v>
      </c>
      <c r="K22883">
        <v>180</v>
      </c>
      <c r="L22883">
        <v>6</v>
      </c>
    </row>
    <row r="22884" spans="6:12" hidden="1">
      <c r="F22884">
        <v>40893</v>
      </c>
      <c r="G22884">
        <v>2002</v>
      </c>
      <c r="H22884">
        <v>2</v>
      </c>
      <c r="I22884">
        <v>18</v>
      </c>
      <c r="J22884">
        <v>15</v>
      </c>
      <c r="K22884">
        <v>140</v>
      </c>
      <c r="L22884">
        <v>4</v>
      </c>
    </row>
    <row r="22885" spans="6:12" hidden="1">
      <c r="F22885">
        <v>40893</v>
      </c>
      <c r="G22885">
        <v>2002</v>
      </c>
      <c r="H22885">
        <v>2</v>
      </c>
      <c r="I22885">
        <v>19</v>
      </c>
      <c r="J22885">
        <v>3</v>
      </c>
      <c r="K22885">
        <v>50</v>
      </c>
      <c r="L22885">
        <v>4</v>
      </c>
    </row>
    <row r="22886" spans="6:12" hidden="1">
      <c r="F22886">
        <v>40893</v>
      </c>
      <c r="G22886">
        <v>2002</v>
      </c>
      <c r="H22886">
        <v>2</v>
      </c>
      <c r="I22886">
        <v>19</v>
      </c>
      <c r="J22886">
        <v>6</v>
      </c>
      <c r="K22886">
        <v>90</v>
      </c>
      <c r="L22886">
        <v>16</v>
      </c>
    </row>
    <row r="22887" spans="6:12" hidden="1">
      <c r="F22887">
        <v>40893</v>
      </c>
      <c r="G22887">
        <v>2002</v>
      </c>
      <c r="H22887">
        <v>2</v>
      </c>
      <c r="I22887">
        <v>19</v>
      </c>
      <c r="J22887">
        <v>9</v>
      </c>
      <c r="K22887">
        <v>100</v>
      </c>
      <c r="L22887">
        <v>16</v>
      </c>
    </row>
    <row r="22888" spans="6:12" hidden="1">
      <c r="F22888">
        <v>40893</v>
      </c>
      <c r="G22888">
        <v>2002</v>
      </c>
      <c r="H22888">
        <v>2</v>
      </c>
      <c r="I22888">
        <v>19</v>
      </c>
      <c r="J22888">
        <v>12</v>
      </c>
      <c r="K22888">
        <v>100</v>
      </c>
      <c r="L22888">
        <v>12</v>
      </c>
    </row>
    <row r="22889" spans="6:12" hidden="1">
      <c r="F22889">
        <v>40893</v>
      </c>
      <c r="G22889">
        <v>2002</v>
      </c>
      <c r="H22889">
        <v>2</v>
      </c>
      <c r="I22889">
        <v>19</v>
      </c>
      <c r="J22889">
        <v>15</v>
      </c>
      <c r="K22889">
        <v>110</v>
      </c>
      <c r="L22889">
        <v>10</v>
      </c>
    </row>
    <row r="22890" spans="6:12" hidden="1">
      <c r="F22890">
        <v>40893</v>
      </c>
      <c r="G22890">
        <v>2002</v>
      </c>
      <c r="H22890">
        <v>2</v>
      </c>
      <c r="I22890">
        <v>20</v>
      </c>
      <c r="J22890">
        <v>3</v>
      </c>
      <c r="K22890">
        <v>80</v>
      </c>
      <c r="L22890">
        <v>10</v>
      </c>
    </row>
    <row r="22891" spans="6:12" hidden="1">
      <c r="F22891">
        <v>40893</v>
      </c>
      <c r="G22891">
        <v>2002</v>
      </c>
      <c r="H22891">
        <v>2</v>
      </c>
      <c r="I22891">
        <v>20</v>
      </c>
      <c r="J22891">
        <v>6</v>
      </c>
      <c r="K22891">
        <v>80</v>
      </c>
      <c r="L22891">
        <v>10</v>
      </c>
    </row>
    <row r="22892" spans="6:12" hidden="1">
      <c r="F22892">
        <v>40893</v>
      </c>
      <c r="G22892">
        <v>2002</v>
      </c>
      <c r="H22892">
        <v>2</v>
      </c>
      <c r="I22892">
        <v>20</v>
      </c>
      <c r="J22892">
        <v>9</v>
      </c>
      <c r="K22892">
        <v>80</v>
      </c>
      <c r="L22892">
        <v>14</v>
      </c>
    </row>
    <row r="22893" spans="6:12" hidden="1">
      <c r="F22893">
        <v>40893</v>
      </c>
      <c r="G22893">
        <v>2002</v>
      </c>
      <c r="H22893">
        <v>2</v>
      </c>
      <c r="I22893">
        <v>20</v>
      </c>
      <c r="J22893">
        <v>12</v>
      </c>
      <c r="K22893">
        <v>130</v>
      </c>
      <c r="L22893">
        <v>14</v>
      </c>
    </row>
    <row r="22894" spans="6:12" hidden="1">
      <c r="F22894">
        <v>40893</v>
      </c>
      <c r="G22894">
        <v>2002</v>
      </c>
      <c r="H22894">
        <v>2</v>
      </c>
      <c r="I22894">
        <v>20</v>
      </c>
      <c r="J22894">
        <v>15</v>
      </c>
      <c r="K22894">
        <v>140</v>
      </c>
      <c r="L22894">
        <v>16</v>
      </c>
    </row>
    <row r="22895" spans="6:12" hidden="1">
      <c r="F22895">
        <v>40893</v>
      </c>
      <c r="G22895">
        <v>2002</v>
      </c>
      <c r="H22895">
        <v>2</v>
      </c>
      <c r="I22895">
        <v>21</v>
      </c>
      <c r="J22895">
        <v>3</v>
      </c>
      <c r="K22895">
        <v>300</v>
      </c>
      <c r="L22895">
        <v>8</v>
      </c>
    </row>
    <row r="22896" spans="6:12" hidden="1">
      <c r="F22896">
        <v>40893</v>
      </c>
      <c r="G22896">
        <v>2002</v>
      </c>
      <c r="H22896">
        <v>2</v>
      </c>
      <c r="I22896">
        <v>21</v>
      </c>
      <c r="J22896">
        <v>6</v>
      </c>
      <c r="K22896">
        <v>280</v>
      </c>
      <c r="L22896">
        <v>6</v>
      </c>
    </row>
    <row r="22897" spans="6:12" hidden="1">
      <c r="F22897">
        <v>40893</v>
      </c>
      <c r="G22897">
        <v>2002</v>
      </c>
      <c r="H22897">
        <v>2</v>
      </c>
      <c r="I22897">
        <v>21</v>
      </c>
      <c r="J22897">
        <v>9</v>
      </c>
      <c r="K22897">
        <v>280</v>
      </c>
      <c r="L22897">
        <v>12</v>
      </c>
    </row>
    <row r="22898" spans="6:12" hidden="1">
      <c r="F22898">
        <v>40893</v>
      </c>
      <c r="G22898">
        <v>2002</v>
      </c>
      <c r="H22898">
        <v>2</v>
      </c>
      <c r="I22898">
        <v>21</v>
      </c>
      <c r="J22898">
        <v>12</v>
      </c>
      <c r="K22898">
        <v>260</v>
      </c>
      <c r="L22898">
        <v>14</v>
      </c>
    </row>
    <row r="22899" spans="6:12" hidden="1">
      <c r="F22899">
        <v>40893</v>
      </c>
      <c r="G22899">
        <v>2002</v>
      </c>
      <c r="H22899">
        <v>2</v>
      </c>
      <c r="I22899">
        <v>21</v>
      </c>
      <c r="J22899">
        <v>15</v>
      </c>
      <c r="K22899">
        <v>280</v>
      </c>
      <c r="L22899">
        <v>10</v>
      </c>
    </row>
    <row r="22900" spans="6:12" hidden="1">
      <c r="F22900">
        <v>40893</v>
      </c>
      <c r="G22900">
        <v>2002</v>
      </c>
      <c r="H22900">
        <v>2</v>
      </c>
      <c r="I22900">
        <v>22</v>
      </c>
      <c r="J22900">
        <v>3</v>
      </c>
      <c r="K22900">
        <v>290</v>
      </c>
      <c r="L22900">
        <v>8</v>
      </c>
    </row>
    <row r="22901" spans="6:12" hidden="1">
      <c r="F22901">
        <v>40893</v>
      </c>
      <c r="G22901">
        <v>2002</v>
      </c>
      <c r="H22901">
        <v>2</v>
      </c>
      <c r="I22901">
        <v>22</v>
      </c>
      <c r="J22901">
        <v>6</v>
      </c>
      <c r="K22901">
        <v>300</v>
      </c>
      <c r="L22901">
        <v>10</v>
      </c>
    </row>
    <row r="22902" spans="6:12" hidden="1">
      <c r="F22902">
        <v>40893</v>
      </c>
      <c r="G22902">
        <v>2002</v>
      </c>
      <c r="H22902">
        <v>2</v>
      </c>
      <c r="I22902">
        <v>22</v>
      </c>
      <c r="J22902">
        <v>9</v>
      </c>
      <c r="K22902">
        <v>260</v>
      </c>
      <c r="L22902">
        <v>12</v>
      </c>
    </row>
    <row r="22903" spans="6:12" hidden="1">
      <c r="F22903">
        <v>40893</v>
      </c>
      <c r="G22903">
        <v>2002</v>
      </c>
      <c r="H22903">
        <v>2</v>
      </c>
      <c r="I22903">
        <v>22</v>
      </c>
      <c r="J22903">
        <v>12</v>
      </c>
      <c r="K22903">
        <v>250</v>
      </c>
      <c r="L22903">
        <v>16</v>
      </c>
    </row>
    <row r="22904" spans="6:12" hidden="1">
      <c r="F22904">
        <v>40893</v>
      </c>
      <c r="G22904">
        <v>2002</v>
      </c>
      <c r="H22904">
        <v>2</v>
      </c>
      <c r="I22904">
        <v>22</v>
      </c>
      <c r="J22904">
        <v>15</v>
      </c>
      <c r="K22904">
        <v>280</v>
      </c>
      <c r="L22904">
        <v>17</v>
      </c>
    </row>
    <row r="22905" spans="6:12" hidden="1">
      <c r="F22905">
        <v>40893</v>
      </c>
      <c r="G22905">
        <v>2002</v>
      </c>
      <c r="H22905">
        <v>2</v>
      </c>
      <c r="I22905">
        <v>23</v>
      </c>
      <c r="J22905">
        <v>3</v>
      </c>
      <c r="K22905">
        <v>310</v>
      </c>
      <c r="L22905">
        <v>4</v>
      </c>
    </row>
    <row r="22906" spans="6:12" hidden="1">
      <c r="F22906">
        <v>40893</v>
      </c>
      <c r="G22906">
        <v>2002</v>
      </c>
      <c r="H22906">
        <v>2</v>
      </c>
      <c r="I22906">
        <v>23</v>
      </c>
      <c r="J22906">
        <v>6</v>
      </c>
      <c r="K22906">
        <v>0</v>
      </c>
      <c r="L22906">
        <v>0</v>
      </c>
    </row>
    <row r="22907" spans="6:12" hidden="1">
      <c r="F22907">
        <v>40893</v>
      </c>
      <c r="G22907">
        <v>2002</v>
      </c>
      <c r="H22907">
        <v>2</v>
      </c>
      <c r="I22907">
        <v>23</v>
      </c>
      <c r="J22907">
        <v>9</v>
      </c>
      <c r="K22907">
        <v>0</v>
      </c>
      <c r="L22907">
        <v>0</v>
      </c>
    </row>
    <row r="22908" spans="6:12" hidden="1">
      <c r="F22908">
        <v>40893</v>
      </c>
      <c r="G22908">
        <v>2002</v>
      </c>
      <c r="H22908">
        <v>2</v>
      </c>
      <c r="I22908">
        <v>23</v>
      </c>
      <c r="J22908">
        <v>12</v>
      </c>
      <c r="K22908">
        <v>240</v>
      </c>
      <c r="L22908">
        <v>8</v>
      </c>
    </row>
    <row r="22909" spans="6:12" hidden="1">
      <c r="F22909">
        <v>40893</v>
      </c>
      <c r="G22909">
        <v>2002</v>
      </c>
      <c r="H22909">
        <v>2</v>
      </c>
      <c r="I22909">
        <v>23</v>
      </c>
      <c r="J22909">
        <v>15</v>
      </c>
      <c r="K22909">
        <v>270</v>
      </c>
      <c r="L22909">
        <v>8</v>
      </c>
    </row>
    <row r="22910" spans="6:12" hidden="1">
      <c r="F22910">
        <v>40893</v>
      </c>
      <c r="G22910">
        <v>2002</v>
      </c>
      <c r="H22910">
        <v>2</v>
      </c>
      <c r="I22910">
        <v>24</v>
      </c>
      <c r="J22910">
        <v>3</v>
      </c>
      <c r="K22910">
        <v>0</v>
      </c>
      <c r="L22910">
        <v>0</v>
      </c>
    </row>
    <row r="22911" spans="6:12" hidden="1">
      <c r="F22911">
        <v>40893</v>
      </c>
      <c r="G22911">
        <v>2002</v>
      </c>
      <c r="H22911">
        <v>2</v>
      </c>
      <c r="I22911">
        <v>24</v>
      </c>
      <c r="J22911">
        <v>6</v>
      </c>
      <c r="K22911">
        <v>0</v>
      </c>
      <c r="L22911">
        <v>0</v>
      </c>
    </row>
    <row r="22912" spans="6:12" hidden="1">
      <c r="F22912">
        <v>40893</v>
      </c>
      <c r="G22912">
        <v>2002</v>
      </c>
      <c r="H22912">
        <v>2</v>
      </c>
      <c r="I22912">
        <v>24</v>
      </c>
      <c r="J22912">
        <v>9</v>
      </c>
      <c r="K22912">
        <v>240</v>
      </c>
      <c r="L22912">
        <v>8</v>
      </c>
    </row>
    <row r="22913" spans="6:12" hidden="1">
      <c r="F22913">
        <v>40893</v>
      </c>
      <c r="G22913">
        <v>2002</v>
      </c>
      <c r="H22913">
        <v>2</v>
      </c>
      <c r="I22913">
        <v>24</v>
      </c>
      <c r="J22913">
        <v>12</v>
      </c>
      <c r="K22913">
        <v>230</v>
      </c>
      <c r="L22913">
        <v>14</v>
      </c>
    </row>
    <row r="22914" spans="6:12" hidden="1">
      <c r="F22914">
        <v>40893</v>
      </c>
      <c r="G22914">
        <v>2002</v>
      </c>
      <c r="H22914">
        <v>2</v>
      </c>
      <c r="I22914">
        <v>24</v>
      </c>
      <c r="J22914">
        <v>15</v>
      </c>
      <c r="K22914">
        <v>280</v>
      </c>
      <c r="L22914">
        <v>10</v>
      </c>
    </row>
    <row r="22915" spans="6:12" hidden="1">
      <c r="F22915">
        <v>40893</v>
      </c>
      <c r="G22915">
        <v>2002</v>
      </c>
      <c r="H22915">
        <v>2</v>
      </c>
      <c r="I22915">
        <v>25</v>
      </c>
      <c r="J22915">
        <v>3</v>
      </c>
      <c r="K22915">
        <v>70</v>
      </c>
      <c r="L22915">
        <v>10</v>
      </c>
    </row>
    <row r="22916" spans="6:12" hidden="1">
      <c r="F22916">
        <v>40893</v>
      </c>
      <c r="G22916">
        <v>2002</v>
      </c>
      <c r="H22916">
        <v>2</v>
      </c>
      <c r="I22916">
        <v>25</v>
      </c>
      <c r="J22916">
        <v>6</v>
      </c>
      <c r="K22916">
        <v>70</v>
      </c>
      <c r="L22916">
        <v>10</v>
      </c>
    </row>
    <row r="22917" spans="6:12" hidden="1">
      <c r="F22917">
        <v>40893</v>
      </c>
      <c r="G22917">
        <v>2002</v>
      </c>
      <c r="H22917">
        <v>2</v>
      </c>
      <c r="I22917">
        <v>25</v>
      </c>
      <c r="J22917">
        <v>9</v>
      </c>
      <c r="K22917">
        <v>110</v>
      </c>
      <c r="L22917">
        <v>14</v>
      </c>
    </row>
    <row r="22918" spans="6:12" hidden="1">
      <c r="F22918">
        <v>40893</v>
      </c>
      <c r="G22918">
        <v>2002</v>
      </c>
      <c r="H22918">
        <v>2</v>
      </c>
      <c r="I22918">
        <v>25</v>
      </c>
      <c r="J22918">
        <v>12</v>
      </c>
      <c r="K22918">
        <v>130</v>
      </c>
      <c r="L22918">
        <v>8</v>
      </c>
    </row>
    <row r="22919" spans="6:12" hidden="1">
      <c r="F22919">
        <v>40893</v>
      </c>
      <c r="G22919">
        <v>2002</v>
      </c>
      <c r="H22919">
        <v>2</v>
      </c>
      <c r="I22919">
        <v>25</v>
      </c>
      <c r="J22919">
        <v>15</v>
      </c>
      <c r="K22919">
        <v>100</v>
      </c>
      <c r="L22919">
        <v>10</v>
      </c>
    </row>
    <row r="22920" spans="6:12" hidden="1">
      <c r="F22920">
        <v>40893</v>
      </c>
      <c r="G22920">
        <v>2002</v>
      </c>
      <c r="H22920">
        <v>2</v>
      </c>
      <c r="I22920">
        <v>26</v>
      </c>
      <c r="J22920">
        <v>3</v>
      </c>
      <c r="K22920">
        <v>70</v>
      </c>
      <c r="L22920">
        <v>14</v>
      </c>
    </row>
    <row r="22921" spans="6:12" hidden="1">
      <c r="F22921">
        <v>40893</v>
      </c>
      <c r="G22921">
        <v>2002</v>
      </c>
      <c r="H22921">
        <v>2</v>
      </c>
      <c r="I22921">
        <v>26</v>
      </c>
      <c r="J22921">
        <v>6</v>
      </c>
      <c r="K22921">
        <v>70</v>
      </c>
      <c r="L22921">
        <v>14</v>
      </c>
    </row>
    <row r="22922" spans="6:12" hidden="1">
      <c r="F22922">
        <v>40893</v>
      </c>
      <c r="G22922">
        <v>2002</v>
      </c>
      <c r="H22922">
        <v>2</v>
      </c>
      <c r="I22922">
        <v>26</v>
      </c>
      <c r="J22922">
        <v>9</v>
      </c>
      <c r="K22922">
        <v>90</v>
      </c>
      <c r="L22922">
        <v>10</v>
      </c>
    </row>
    <row r="22923" spans="6:12" hidden="1">
      <c r="F22923">
        <v>40893</v>
      </c>
      <c r="G22923">
        <v>2002</v>
      </c>
      <c r="H22923">
        <v>2</v>
      </c>
      <c r="I22923">
        <v>26</v>
      </c>
      <c r="J22923">
        <v>12</v>
      </c>
      <c r="K22923">
        <v>150</v>
      </c>
      <c r="L22923">
        <v>10</v>
      </c>
    </row>
    <row r="22924" spans="6:12" hidden="1">
      <c r="F22924">
        <v>40893</v>
      </c>
      <c r="G22924">
        <v>2002</v>
      </c>
      <c r="H22924">
        <v>2</v>
      </c>
      <c r="I22924">
        <v>26</v>
      </c>
      <c r="J22924">
        <v>15</v>
      </c>
      <c r="K22924">
        <v>0</v>
      </c>
      <c r="L22924">
        <v>0</v>
      </c>
    </row>
    <row r="22925" spans="6:12" hidden="1">
      <c r="F22925">
        <v>40893</v>
      </c>
      <c r="G22925">
        <v>2002</v>
      </c>
      <c r="H22925">
        <v>2</v>
      </c>
      <c r="I22925">
        <v>27</v>
      </c>
      <c r="J22925">
        <v>3</v>
      </c>
      <c r="K22925">
        <v>0</v>
      </c>
      <c r="L22925">
        <v>0</v>
      </c>
    </row>
    <row r="22926" spans="6:12" hidden="1">
      <c r="F22926">
        <v>40893</v>
      </c>
      <c r="G22926">
        <v>2002</v>
      </c>
      <c r="H22926">
        <v>2</v>
      </c>
      <c r="I22926">
        <v>27</v>
      </c>
      <c r="J22926">
        <v>6</v>
      </c>
      <c r="K22926">
        <v>100</v>
      </c>
      <c r="L22926">
        <v>10</v>
      </c>
    </row>
    <row r="22927" spans="6:12" hidden="1">
      <c r="F22927">
        <v>40893</v>
      </c>
      <c r="G22927">
        <v>2002</v>
      </c>
      <c r="H22927">
        <v>2</v>
      </c>
      <c r="I22927">
        <v>27</v>
      </c>
      <c r="J22927">
        <v>9</v>
      </c>
      <c r="K22927">
        <v>130</v>
      </c>
      <c r="L22927">
        <v>4</v>
      </c>
    </row>
    <row r="22928" spans="6:12" hidden="1">
      <c r="F22928">
        <v>40893</v>
      </c>
      <c r="G22928">
        <v>2002</v>
      </c>
      <c r="H22928">
        <v>2</v>
      </c>
      <c r="I22928">
        <v>27</v>
      </c>
      <c r="J22928">
        <v>12</v>
      </c>
      <c r="K22928">
        <v>210</v>
      </c>
      <c r="L22928">
        <v>8</v>
      </c>
    </row>
    <row r="22929" spans="6:12" hidden="1">
      <c r="F22929">
        <v>40893</v>
      </c>
      <c r="G22929">
        <v>2002</v>
      </c>
      <c r="H22929">
        <v>2</v>
      </c>
      <c r="I22929">
        <v>27</v>
      </c>
      <c r="J22929">
        <v>15</v>
      </c>
      <c r="K22929">
        <v>0</v>
      </c>
      <c r="L22929">
        <v>0</v>
      </c>
    </row>
    <row r="22930" spans="6:12" hidden="1">
      <c r="F22930">
        <v>40893</v>
      </c>
      <c r="G22930">
        <v>2002</v>
      </c>
      <c r="H22930">
        <v>2</v>
      </c>
      <c r="I22930">
        <v>28</v>
      </c>
      <c r="J22930">
        <v>3</v>
      </c>
      <c r="K22930">
        <v>70</v>
      </c>
      <c r="L22930">
        <v>4</v>
      </c>
    </row>
    <row r="22931" spans="6:12" hidden="1">
      <c r="F22931">
        <v>40893</v>
      </c>
      <c r="G22931">
        <v>2002</v>
      </c>
      <c r="H22931">
        <v>2</v>
      </c>
      <c r="I22931">
        <v>28</v>
      </c>
      <c r="J22931">
        <v>6</v>
      </c>
      <c r="K22931">
        <v>70</v>
      </c>
      <c r="L22931">
        <v>6</v>
      </c>
    </row>
    <row r="22932" spans="6:12" hidden="1">
      <c r="F22932">
        <v>40893</v>
      </c>
      <c r="G22932">
        <v>2002</v>
      </c>
      <c r="H22932">
        <v>2</v>
      </c>
      <c r="I22932">
        <v>28</v>
      </c>
      <c r="J22932">
        <v>9</v>
      </c>
      <c r="K22932">
        <v>150</v>
      </c>
      <c r="L22932">
        <v>8</v>
      </c>
    </row>
    <row r="22933" spans="6:12" hidden="1">
      <c r="F22933">
        <v>40893</v>
      </c>
      <c r="G22933">
        <v>2002</v>
      </c>
      <c r="H22933">
        <v>2</v>
      </c>
      <c r="I22933">
        <v>28</v>
      </c>
      <c r="J22933">
        <v>12</v>
      </c>
      <c r="K22933">
        <v>190</v>
      </c>
      <c r="L22933">
        <v>4</v>
      </c>
    </row>
    <row r="22934" spans="6:12" hidden="1">
      <c r="F22934">
        <v>40893</v>
      </c>
      <c r="G22934">
        <v>2002</v>
      </c>
      <c r="H22934">
        <v>2</v>
      </c>
      <c r="I22934">
        <v>28</v>
      </c>
      <c r="J22934">
        <v>15</v>
      </c>
      <c r="K22934">
        <v>260</v>
      </c>
      <c r="L22934">
        <v>4</v>
      </c>
    </row>
    <row r="22935" spans="6:12" hidden="1">
      <c r="F22935">
        <v>40893</v>
      </c>
      <c r="G22935">
        <v>2002</v>
      </c>
      <c r="H22935">
        <v>3</v>
      </c>
      <c r="I22935">
        <v>1</v>
      </c>
      <c r="J22935">
        <v>3</v>
      </c>
      <c r="K22935">
        <v>0</v>
      </c>
      <c r="L22935">
        <v>0</v>
      </c>
    </row>
    <row r="22936" spans="6:12" hidden="1">
      <c r="F22936">
        <v>40893</v>
      </c>
      <c r="G22936">
        <v>2002</v>
      </c>
      <c r="H22936">
        <v>3</v>
      </c>
      <c r="I22936">
        <v>1</v>
      </c>
      <c r="J22936">
        <v>6</v>
      </c>
      <c r="K22936">
        <v>270</v>
      </c>
      <c r="L22936">
        <v>6</v>
      </c>
    </row>
    <row r="22937" spans="6:12" hidden="1">
      <c r="F22937">
        <v>40893</v>
      </c>
      <c r="G22937">
        <v>2002</v>
      </c>
      <c r="H22937">
        <v>3</v>
      </c>
      <c r="I22937">
        <v>1</v>
      </c>
      <c r="J22937">
        <v>9</v>
      </c>
      <c r="K22937">
        <v>270</v>
      </c>
      <c r="L22937">
        <v>10</v>
      </c>
    </row>
    <row r="22938" spans="6:12" hidden="1">
      <c r="F22938">
        <v>40893</v>
      </c>
      <c r="G22938">
        <v>2002</v>
      </c>
      <c r="H22938">
        <v>3</v>
      </c>
      <c r="I22938">
        <v>1</v>
      </c>
      <c r="J22938">
        <v>12</v>
      </c>
      <c r="K22938">
        <v>260</v>
      </c>
      <c r="L22938">
        <v>16</v>
      </c>
    </row>
    <row r="22939" spans="6:12" hidden="1">
      <c r="F22939">
        <v>40893</v>
      </c>
      <c r="G22939">
        <v>2002</v>
      </c>
      <c r="H22939">
        <v>3</v>
      </c>
      <c r="I22939">
        <v>1</v>
      </c>
      <c r="J22939">
        <v>15</v>
      </c>
      <c r="K22939">
        <v>250</v>
      </c>
      <c r="L22939">
        <v>14</v>
      </c>
    </row>
    <row r="22940" spans="6:12" hidden="1">
      <c r="F22940">
        <v>40893</v>
      </c>
      <c r="G22940">
        <v>2002</v>
      </c>
      <c r="H22940">
        <v>3</v>
      </c>
      <c r="I22940">
        <v>2</v>
      </c>
      <c r="J22940">
        <v>3</v>
      </c>
      <c r="K22940">
        <v>330</v>
      </c>
      <c r="L22940">
        <v>4</v>
      </c>
    </row>
    <row r="22941" spans="6:12" hidden="1">
      <c r="F22941">
        <v>40893</v>
      </c>
      <c r="G22941">
        <v>2002</v>
      </c>
      <c r="H22941">
        <v>3</v>
      </c>
      <c r="I22941">
        <v>2</v>
      </c>
      <c r="J22941">
        <v>6</v>
      </c>
      <c r="K22941">
        <v>0</v>
      </c>
      <c r="L22941">
        <v>0</v>
      </c>
    </row>
    <row r="22942" spans="6:12" hidden="1">
      <c r="F22942">
        <v>40893</v>
      </c>
      <c r="G22942">
        <v>2002</v>
      </c>
      <c r="H22942">
        <v>3</v>
      </c>
      <c r="I22942">
        <v>2</v>
      </c>
      <c r="J22942">
        <v>9</v>
      </c>
      <c r="K22942">
        <v>220</v>
      </c>
      <c r="L22942">
        <v>4</v>
      </c>
    </row>
    <row r="22943" spans="6:12" hidden="1">
      <c r="F22943">
        <v>40893</v>
      </c>
      <c r="G22943">
        <v>2002</v>
      </c>
      <c r="H22943">
        <v>3</v>
      </c>
      <c r="I22943">
        <v>2</v>
      </c>
      <c r="J22943">
        <v>12</v>
      </c>
      <c r="K22943">
        <v>0</v>
      </c>
      <c r="L22943">
        <v>0</v>
      </c>
    </row>
    <row r="22944" spans="6:12" hidden="1">
      <c r="F22944">
        <v>40893</v>
      </c>
      <c r="G22944">
        <v>2002</v>
      </c>
      <c r="H22944">
        <v>3</v>
      </c>
      <c r="I22944">
        <v>2</v>
      </c>
      <c r="J22944">
        <v>15</v>
      </c>
      <c r="K22944">
        <v>320</v>
      </c>
      <c r="L22944">
        <v>4</v>
      </c>
    </row>
    <row r="22945" spans="6:12" hidden="1">
      <c r="F22945">
        <v>40893</v>
      </c>
      <c r="G22945">
        <v>2002</v>
      </c>
      <c r="H22945">
        <v>3</v>
      </c>
      <c r="I22945">
        <v>3</v>
      </c>
      <c r="J22945">
        <v>3</v>
      </c>
      <c r="K22945">
        <v>0</v>
      </c>
      <c r="L22945">
        <v>0</v>
      </c>
    </row>
    <row r="22946" spans="6:12" hidden="1">
      <c r="F22946">
        <v>40893</v>
      </c>
      <c r="G22946">
        <v>2002</v>
      </c>
      <c r="H22946">
        <v>3</v>
      </c>
      <c r="I22946">
        <v>3</v>
      </c>
      <c r="J22946">
        <v>6</v>
      </c>
      <c r="K22946">
        <v>0</v>
      </c>
      <c r="L22946">
        <v>0</v>
      </c>
    </row>
    <row r="22947" spans="6:12" hidden="1">
      <c r="F22947">
        <v>40893</v>
      </c>
      <c r="G22947">
        <v>2002</v>
      </c>
      <c r="H22947">
        <v>3</v>
      </c>
      <c r="I22947">
        <v>3</v>
      </c>
      <c r="J22947">
        <v>9</v>
      </c>
      <c r="K22947">
        <v>240</v>
      </c>
      <c r="L22947">
        <v>4</v>
      </c>
    </row>
    <row r="22948" spans="6:12" hidden="1">
      <c r="F22948">
        <v>40893</v>
      </c>
      <c r="G22948">
        <v>2002</v>
      </c>
      <c r="H22948">
        <v>3</v>
      </c>
      <c r="I22948">
        <v>3</v>
      </c>
      <c r="J22948">
        <v>12</v>
      </c>
      <c r="K22948">
        <v>170</v>
      </c>
      <c r="L22948">
        <v>8</v>
      </c>
    </row>
    <row r="22949" spans="6:12" hidden="1">
      <c r="F22949">
        <v>40893</v>
      </c>
      <c r="G22949">
        <v>2002</v>
      </c>
      <c r="H22949">
        <v>3</v>
      </c>
      <c r="I22949">
        <v>3</v>
      </c>
      <c r="J22949">
        <v>15</v>
      </c>
      <c r="K22949">
        <v>300</v>
      </c>
      <c r="L22949">
        <v>4</v>
      </c>
    </row>
    <row r="22950" spans="6:12" hidden="1">
      <c r="F22950">
        <v>40893</v>
      </c>
      <c r="G22950">
        <v>2002</v>
      </c>
      <c r="H22950">
        <v>3</v>
      </c>
      <c r="I22950">
        <v>4</v>
      </c>
      <c r="J22950">
        <v>3</v>
      </c>
      <c r="K22950">
        <v>0</v>
      </c>
      <c r="L22950">
        <v>0</v>
      </c>
    </row>
    <row r="22951" spans="6:12" hidden="1">
      <c r="F22951">
        <v>40893</v>
      </c>
      <c r="G22951">
        <v>2002</v>
      </c>
      <c r="H22951">
        <v>3</v>
      </c>
      <c r="I22951">
        <v>4</v>
      </c>
      <c r="J22951">
        <v>6</v>
      </c>
      <c r="K22951">
        <v>0</v>
      </c>
      <c r="L22951">
        <v>0</v>
      </c>
    </row>
    <row r="22952" spans="6:12" hidden="1">
      <c r="F22952">
        <v>40893</v>
      </c>
      <c r="G22952">
        <v>2002</v>
      </c>
      <c r="H22952">
        <v>3</v>
      </c>
      <c r="I22952">
        <v>4</v>
      </c>
      <c r="J22952">
        <v>9</v>
      </c>
      <c r="K22952">
        <v>230</v>
      </c>
      <c r="L22952">
        <v>4</v>
      </c>
    </row>
    <row r="22953" spans="6:12" hidden="1">
      <c r="F22953">
        <v>40893</v>
      </c>
      <c r="G22953">
        <v>2002</v>
      </c>
      <c r="H22953">
        <v>3</v>
      </c>
      <c r="I22953">
        <v>4</v>
      </c>
      <c r="J22953">
        <v>12</v>
      </c>
      <c r="K22953">
        <v>230</v>
      </c>
      <c r="L22953">
        <v>8</v>
      </c>
    </row>
    <row r="22954" spans="6:12" hidden="1">
      <c r="F22954">
        <v>40893</v>
      </c>
      <c r="G22954">
        <v>2002</v>
      </c>
      <c r="H22954">
        <v>3</v>
      </c>
      <c r="I22954">
        <v>4</v>
      </c>
      <c r="J22954">
        <v>15</v>
      </c>
      <c r="K22954">
        <v>260</v>
      </c>
      <c r="L22954">
        <v>4</v>
      </c>
    </row>
    <row r="22955" spans="6:12" hidden="1">
      <c r="F22955">
        <v>40893</v>
      </c>
      <c r="G22955">
        <v>2002</v>
      </c>
      <c r="H22955">
        <v>3</v>
      </c>
      <c r="I22955">
        <v>5</v>
      </c>
      <c r="J22955">
        <v>3</v>
      </c>
      <c r="K22955">
        <v>300</v>
      </c>
      <c r="L22955">
        <v>4</v>
      </c>
    </row>
    <row r="22956" spans="6:12" hidden="1">
      <c r="F22956">
        <v>40893</v>
      </c>
      <c r="G22956">
        <v>2002</v>
      </c>
      <c r="H22956">
        <v>3</v>
      </c>
      <c r="I22956">
        <v>5</v>
      </c>
      <c r="J22956">
        <v>6</v>
      </c>
      <c r="K22956">
        <v>280</v>
      </c>
      <c r="L22956">
        <v>10</v>
      </c>
    </row>
    <row r="22957" spans="6:12" hidden="1">
      <c r="F22957">
        <v>40893</v>
      </c>
      <c r="G22957">
        <v>2002</v>
      </c>
      <c r="H22957">
        <v>3</v>
      </c>
      <c r="I22957">
        <v>5</v>
      </c>
      <c r="J22957">
        <v>9</v>
      </c>
      <c r="K22957">
        <v>260</v>
      </c>
      <c r="L22957">
        <v>16</v>
      </c>
    </row>
    <row r="22958" spans="6:12" hidden="1">
      <c r="F22958">
        <v>40893</v>
      </c>
      <c r="G22958">
        <v>2002</v>
      </c>
      <c r="H22958">
        <v>3</v>
      </c>
      <c r="I22958">
        <v>5</v>
      </c>
      <c r="J22958">
        <v>12</v>
      </c>
      <c r="K22958">
        <v>250</v>
      </c>
      <c r="L22958">
        <v>17</v>
      </c>
    </row>
    <row r="22959" spans="6:12" hidden="1">
      <c r="F22959">
        <v>40893</v>
      </c>
      <c r="G22959">
        <v>2002</v>
      </c>
      <c r="H22959">
        <v>3</v>
      </c>
      <c r="I22959">
        <v>5</v>
      </c>
      <c r="J22959">
        <v>15</v>
      </c>
      <c r="K22959">
        <v>250</v>
      </c>
      <c r="L22959">
        <v>17</v>
      </c>
    </row>
    <row r="22960" spans="6:12" hidden="1">
      <c r="F22960">
        <v>40893</v>
      </c>
      <c r="G22960">
        <v>2002</v>
      </c>
      <c r="H22960">
        <v>3</v>
      </c>
      <c r="I22960">
        <v>6</v>
      </c>
      <c r="J22960">
        <v>3</v>
      </c>
      <c r="K22960">
        <v>280</v>
      </c>
      <c r="L22960">
        <v>10</v>
      </c>
    </row>
    <row r="22961" spans="6:12" hidden="1">
      <c r="F22961">
        <v>40893</v>
      </c>
      <c r="G22961">
        <v>2002</v>
      </c>
      <c r="H22961">
        <v>3</v>
      </c>
      <c r="I22961">
        <v>6</v>
      </c>
      <c r="J22961">
        <v>6</v>
      </c>
      <c r="K22961">
        <v>250</v>
      </c>
      <c r="L22961">
        <v>8</v>
      </c>
    </row>
    <row r="22962" spans="6:12" hidden="1">
      <c r="F22962">
        <v>40893</v>
      </c>
      <c r="G22962">
        <v>2002</v>
      </c>
      <c r="H22962">
        <v>3</v>
      </c>
      <c r="I22962">
        <v>6</v>
      </c>
      <c r="J22962">
        <v>9</v>
      </c>
      <c r="K22962">
        <v>240</v>
      </c>
      <c r="L22962">
        <v>16</v>
      </c>
    </row>
    <row r="22963" spans="6:12" hidden="1">
      <c r="F22963">
        <v>40893</v>
      </c>
      <c r="G22963">
        <v>2002</v>
      </c>
      <c r="H22963">
        <v>3</v>
      </c>
      <c r="I22963">
        <v>6</v>
      </c>
      <c r="J22963">
        <v>12</v>
      </c>
      <c r="K22963">
        <v>260</v>
      </c>
      <c r="L22963">
        <v>19</v>
      </c>
    </row>
    <row r="22964" spans="6:12" hidden="1">
      <c r="F22964">
        <v>40893</v>
      </c>
      <c r="G22964">
        <v>2002</v>
      </c>
      <c r="H22964">
        <v>3</v>
      </c>
      <c r="I22964">
        <v>6</v>
      </c>
      <c r="J22964">
        <v>15</v>
      </c>
      <c r="K22964">
        <v>270</v>
      </c>
      <c r="L22964">
        <v>16</v>
      </c>
    </row>
    <row r="22965" spans="6:12" hidden="1">
      <c r="F22965">
        <v>40893</v>
      </c>
      <c r="G22965">
        <v>2002</v>
      </c>
      <c r="H22965">
        <v>3</v>
      </c>
      <c r="I22965">
        <v>7</v>
      </c>
      <c r="J22965">
        <v>3</v>
      </c>
      <c r="K22965">
        <v>310</v>
      </c>
      <c r="L22965">
        <v>8</v>
      </c>
    </row>
    <row r="22966" spans="6:12" hidden="1">
      <c r="F22966">
        <v>40893</v>
      </c>
      <c r="G22966">
        <v>2002</v>
      </c>
      <c r="H22966">
        <v>3</v>
      </c>
      <c r="I22966">
        <v>7</v>
      </c>
      <c r="J22966">
        <v>6</v>
      </c>
      <c r="K22966">
        <v>290</v>
      </c>
      <c r="L22966">
        <v>4</v>
      </c>
    </row>
    <row r="22967" spans="6:12" hidden="1">
      <c r="F22967">
        <v>40893</v>
      </c>
      <c r="G22967">
        <v>2002</v>
      </c>
      <c r="H22967">
        <v>3</v>
      </c>
      <c r="I22967">
        <v>7</v>
      </c>
      <c r="J22967">
        <v>9</v>
      </c>
      <c r="K22967">
        <v>260</v>
      </c>
      <c r="L22967">
        <v>16</v>
      </c>
    </row>
    <row r="22968" spans="6:12" hidden="1">
      <c r="F22968">
        <v>40893</v>
      </c>
      <c r="G22968">
        <v>2002</v>
      </c>
      <c r="H22968">
        <v>3</v>
      </c>
      <c r="I22968">
        <v>7</v>
      </c>
      <c r="J22968">
        <v>12</v>
      </c>
      <c r="K22968">
        <v>250</v>
      </c>
      <c r="L22968">
        <v>19</v>
      </c>
    </row>
    <row r="22969" spans="6:12" hidden="1">
      <c r="F22969">
        <v>40893</v>
      </c>
      <c r="G22969">
        <v>2002</v>
      </c>
      <c r="H22969">
        <v>3</v>
      </c>
      <c r="I22969">
        <v>7</v>
      </c>
      <c r="J22969">
        <v>15</v>
      </c>
      <c r="K22969">
        <v>270</v>
      </c>
      <c r="L22969">
        <v>10</v>
      </c>
    </row>
    <row r="22970" spans="6:12" hidden="1">
      <c r="F22970">
        <v>40893</v>
      </c>
      <c r="G22970">
        <v>2002</v>
      </c>
      <c r="H22970">
        <v>3</v>
      </c>
      <c r="I22970">
        <v>8</v>
      </c>
      <c r="J22970">
        <v>3</v>
      </c>
      <c r="K22970">
        <v>0</v>
      </c>
      <c r="L22970">
        <v>0</v>
      </c>
    </row>
    <row r="22971" spans="6:12" hidden="1">
      <c r="F22971">
        <v>40893</v>
      </c>
      <c r="G22971">
        <v>2002</v>
      </c>
      <c r="H22971">
        <v>3</v>
      </c>
      <c r="I22971">
        <v>8</v>
      </c>
      <c r="J22971">
        <v>6</v>
      </c>
      <c r="K22971">
        <v>0</v>
      </c>
      <c r="L22971">
        <v>0</v>
      </c>
    </row>
    <row r="22972" spans="6:12" hidden="1">
      <c r="F22972">
        <v>40893</v>
      </c>
      <c r="G22972">
        <v>2002</v>
      </c>
      <c r="H22972">
        <v>3</v>
      </c>
      <c r="I22972">
        <v>8</v>
      </c>
      <c r="J22972">
        <v>9</v>
      </c>
      <c r="K22972">
        <v>240</v>
      </c>
      <c r="L22972">
        <v>6</v>
      </c>
    </row>
    <row r="22973" spans="6:12" hidden="1">
      <c r="F22973">
        <v>40893</v>
      </c>
      <c r="G22973">
        <v>2002</v>
      </c>
      <c r="H22973">
        <v>3</v>
      </c>
      <c r="I22973">
        <v>8</v>
      </c>
      <c r="J22973">
        <v>12</v>
      </c>
      <c r="K22973">
        <v>260</v>
      </c>
      <c r="L22973">
        <v>14</v>
      </c>
    </row>
    <row r="22974" spans="6:12" hidden="1">
      <c r="F22974">
        <v>40893</v>
      </c>
      <c r="G22974">
        <v>2002</v>
      </c>
      <c r="H22974">
        <v>3</v>
      </c>
      <c r="I22974">
        <v>8</v>
      </c>
      <c r="J22974">
        <v>15</v>
      </c>
      <c r="K22974">
        <v>270</v>
      </c>
      <c r="L22974">
        <v>12</v>
      </c>
    </row>
    <row r="22975" spans="6:12" hidden="1">
      <c r="F22975">
        <v>40893</v>
      </c>
      <c r="G22975">
        <v>2002</v>
      </c>
      <c r="H22975">
        <v>3</v>
      </c>
      <c r="I22975">
        <v>9</v>
      </c>
      <c r="J22975">
        <v>3</v>
      </c>
      <c r="K22975">
        <v>0</v>
      </c>
      <c r="L22975">
        <v>0</v>
      </c>
    </row>
    <row r="22976" spans="6:12" hidden="1">
      <c r="F22976">
        <v>40893</v>
      </c>
      <c r="G22976">
        <v>2002</v>
      </c>
      <c r="H22976">
        <v>3</v>
      </c>
      <c r="I22976">
        <v>9</v>
      </c>
      <c r="J22976">
        <v>6</v>
      </c>
      <c r="K22976">
        <v>90</v>
      </c>
      <c r="L22976">
        <v>6</v>
      </c>
    </row>
    <row r="22977" spans="6:12" hidden="1">
      <c r="F22977">
        <v>40893</v>
      </c>
      <c r="G22977">
        <v>2002</v>
      </c>
      <c r="H22977">
        <v>3</v>
      </c>
      <c r="I22977">
        <v>9</v>
      </c>
      <c r="J22977">
        <v>9</v>
      </c>
      <c r="K22977">
        <v>200</v>
      </c>
      <c r="L22977">
        <v>6</v>
      </c>
    </row>
    <row r="22978" spans="6:12" hidden="1">
      <c r="F22978">
        <v>40893</v>
      </c>
      <c r="G22978">
        <v>2002</v>
      </c>
      <c r="H22978">
        <v>3</v>
      </c>
      <c r="I22978">
        <v>9</v>
      </c>
      <c r="J22978">
        <v>12</v>
      </c>
      <c r="K22978">
        <v>250</v>
      </c>
      <c r="L22978">
        <v>10</v>
      </c>
    </row>
    <row r="22979" spans="6:12" hidden="1">
      <c r="F22979">
        <v>40893</v>
      </c>
      <c r="G22979">
        <v>2002</v>
      </c>
      <c r="H22979">
        <v>3</v>
      </c>
      <c r="I22979">
        <v>9</v>
      </c>
      <c r="J22979">
        <v>15</v>
      </c>
      <c r="K22979">
        <v>280</v>
      </c>
      <c r="L22979">
        <v>6</v>
      </c>
    </row>
    <row r="22980" spans="6:12" hidden="1">
      <c r="F22980">
        <v>40893</v>
      </c>
      <c r="G22980">
        <v>2002</v>
      </c>
      <c r="H22980">
        <v>3</v>
      </c>
      <c r="I22980">
        <v>10</v>
      </c>
      <c r="J22980">
        <v>3</v>
      </c>
      <c r="K22980">
        <v>0</v>
      </c>
      <c r="L22980">
        <v>0</v>
      </c>
    </row>
    <row r="22981" spans="6:12" hidden="1">
      <c r="F22981">
        <v>40893</v>
      </c>
      <c r="G22981">
        <v>2002</v>
      </c>
      <c r="H22981">
        <v>3</v>
      </c>
      <c r="I22981">
        <v>10</v>
      </c>
      <c r="J22981">
        <v>6</v>
      </c>
      <c r="K22981">
        <v>0</v>
      </c>
      <c r="L22981">
        <v>0</v>
      </c>
    </row>
    <row r="22982" spans="6:12" hidden="1">
      <c r="F22982">
        <v>40893</v>
      </c>
      <c r="G22982">
        <v>2002</v>
      </c>
      <c r="H22982">
        <v>3</v>
      </c>
      <c r="I22982">
        <v>10</v>
      </c>
      <c r="J22982">
        <v>9</v>
      </c>
      <c r="K22982">
        <v>0</v>
      </c>
      <c r="L22982">
        <v>0</v>
      </c>
    </row>
    <row r="22983" spans="6:12" hidden="1">
      <c r="F22983">
        <v>40893</v>
      </c>
      <c r="G22983">
        <v>2002</v>
      </c>
      <c r="H22983">
        <v>3</v>
      </c>
      <c r="I22983">
        <v>10</v>
      </c>
      <c r="J22983">
        <v>12</v>
      </c>
      <c r="K22983">
        <v>230</v>
      </c>
      <c r="L22983">
        <v>4</v>
      </c>
    </row>
    <row r="22984" spans="6:12" hidden="1">
      <c r="F22984">
        <v>40893</v>
      </c>
      <c r="G22984">
        <v>2002</v>
      </c>
      <c r="H22984">
        <v>3</v>
      </c>
      <c r="I22984">
        <v>10</v>
      </c>
      <c r="J22984">
        <v>15</v>
      </c>
      <c r="K22984">
        <v>270</v>
      </c>
      <c r="L22984">
        <v>4</v>
      </c>
    </row>
    <row r="22985" spans="6:12" hidden="1">
      <c r="F22985">
        <v>40893</v>
      </c>
      <c r="G22985">
        <v>2002</v>
      </c>
      <c r="H22985">
        <v>3</v>
      </c>
      <c r="I22985">
        <v>11</v>
      </c>
      <c r="J22985">
        <v>3</v>
      </c>
      <c r="K22985">
        <v>360</v>
      </c>
      <c r="L22985">
        <v>4</v>
      </c>
    </row>
    <row r="22986" spans="6:12" hidden="1">
      <c r="F22986">
        <v>40893</v>
      </c>
      <c r="G22986">
        <v>2002</v>
      </c>
      <c r="H22986">
        <v>3</v>
      </c>
      <c r="I22986">
        <v>11</v>
      </c>
      <c r="J22986">
        <v>6</v>
      </c>
      <c r="K22986">
        <v>0</v>
      </c>
      <c r="L22986">
        <v>0</v>
      </c>
    </row>
    <row r="22987" spans="6:12" hidden="1">
      <c r="F22987">
        <v>40893</v>
      </c>
      <c r="G22987">
        <v>2002</v>
      </c>
      <c r="H22987">
        <v>3</v>
      </c>
      <c r="I22987">
        <v>11</v>
      </c>
      <c r="J22987">
        <v>9</v>
      </c>
      <c r="K22987">
        <v>180</v>
      </c>
      <c r="L22987">
        <v>6</v>
      </c>
    </row>
    <row r="22988" spans="6:12" hidden="1">
      <c r="F22988">
        <v>40893</v>
      </c>
      <c r="G22988">
        <v>2002</v>
      </c>
      <c r="H22988">
        <v>3</v>
      </c>
      <c r="I22988">
        <v>11</v>
      </c>
      <c r="J22988">
        <v>12</v>
      </c>
      <c r="K22988">
        <v>250</v>
      </c>
      <c r="L22988">
        <v>10</v>
      </c>
    </row>
    <row r="22989" spans="6:12" hidden="1">
      <c r="F22989">
        <v>40893</v>
      </c>
      <c r="G22989">
        <v>2002</v>
      </c>
      <c r="H22989">
        <v>3</v>
      </c>
      <c r="I22989">
        <v>11</v>
      </c>
      <c r="J22989">
        <v>15</v>
      </c>
      <c r="K22989">
        <v>270</v>
      </c>
      <c r="L22989">
        <v>8</v>
      </c>
    </row>
    <row r="22990" spans="6:12" hidden="1">
      <c r="F22990">
        <v>40893</v>
      </c>
      <c r="G22990">
        <v>2002</v>
      </c>
      <c r="H22990">
        <v>3</v>
      </c>
      <c r="I22990">
        <v>12</v>
      </c>
      <c r="J22990">
        <v>3</v>
      </c>
      <c r="K22990">
        <v>0</v>
      </c>
      <c r="L22990">
        <v>0</v>
      </c>
    </row>
    <row r="22991" spans="6:12" hidden="1">
      <c r="F22991">
        <v>40893</v>
      </c>
      <c r="G22991">
        <v>2002</v>
      </c>
      <c r="H22991">
        <v>3</v>
      </c>
      <c r="I22991">
        <v>12</v>
      </c>
      <c r="J22991">
        <v>6</v>
      </c>
      <c r="K22991">
        <v>0</v>
      </c>
      <c r="L22991">
        <v>0</v>
      </c>
    </row>
    <row r="22992" spans="6:12" hidden="1">
      <c r="F22992">
        <v>40893</v>
      </c>
      <c r="G22992">
        <v>2002</v>
      </c>
      <c r="H22992">
        <v>3</v>
      </c>
      <c r="I22992">
        <v>12</v>
      </c>
      <c r="J22992">
        <v>9</v>
      </c>
      <c r="K22992">
        <v>180</v>
      </c>
      <c r="L22992">
        <v>8</v>
      </c>
    </row>
    <row r="22993" spans="6:12" hidden="1">
      <c r="F22993">
        <v>40893</v>
      </c>
      <c r="G22993">
        <v>2002</v>
      </c>
      <c r="H22993">
        <v>3</v>
      </c>
      <c r="I22993">
        <v>12</v>
      </c>
      <c r="J22993">
        <v>12</v>
      </c>
      <c r="K22993">
        <v>240</v>
      </c>
      <c r="L22993">
        <v>8</v>
      </c>
    </row>
    <row r="22994" spans="6:12" hidden="1">
      <c r="F22994">
        <v>40893</v>
      </c>
      <c r="G22994">
        <v>2002</v>
      </c>
      <c r="H22994">
        <v>3</v>
      </c>
      <c r="I22994">
        <v>12</v>
      </c>
      <c r="J22994">
        <v>15</v>
      </c>
      <c r="K22994">
        <v>240</v>
      </c>
      <c r="L22994">
        <v>8</v>
      </c>
    </row>
    <row r="22995" spans="6:12" hidden="1">
      <c r="F22995">
        <v>40893</v>
      </c>
      <c r="G22995">
        <v>2002</v>
      </c>
      <c r="H22995">
        <v>3</v>
      </c>
      <c r="I22995">
        <v>13</v>
      </c>
      <c r="J22995">
        <v>3</v>
      </c>
      <c r="K22995">
        <v>0</v>
      </c>
      <c r="L22995">
        <v>0</v>
      </c>
    </row>
    <row r="22996" spans="6:12" hidden="1">
      <c r="F22996">
        <v>40893</v>
      </c>
      <c r="G22996">
        <v>2002</v>
      </c>
      <c r="H22996">
        <v>3</v>
      </c>
      <c r="I22996">
        <v>13</v>
      </c>
      <c r="J22996">
        <v>6</v>
      </c>
      <c r="K22996">
        <v>0</v>
      </c>
      <c r="L22996">
        <v>0</v>
      </c>
    </row>
    <row r="22997" spans="6:12" hidden="1">
      <c r="F22997">
        <v>40893</v>
      </c>
      <c r="G22997">
        <v>2002</v>
      </c>
      <c r="H22997">
        <v>3</v>
      </c>
      <c r="I22997">
        <v>13</v>
      </c>
      <c r="J22997">
        <v>9</v>
      </c>
      <c r="K22997">
        <v>220</v>
      </c>
      <c r="L22997">
        <v>6</v>
      </c>
    </row>
    <row r="22998" spans="6:12" hidden="1">
      <c r="F22998">
        <v>40893</v>
      </c>
      <c r="G22998">
        <v>2002</v>
      </c>
      <c r="H22998">
        <v>3</v>
      </c>
      <c r="I22998">
        <v>13</v>
      </c>
      <c r="J22998">
        <v>12</v>
      </c>
      <c r="K22998">
        <v>250</v>
      </c>
      <c r="L22998">
        <v>10</v>
      </c>
    </row>
    <row r="22999" spans="6:12" hidden="1">
      <c r="F22999">
        <v>40893</v>
      </c>
      <c r="G22999">
        <v>2002</v>
      </c>
      <c r="H22999">
        <v>3</v>
      </c>
      <c r="I22999">
        <v>13</v>
      </c>
      <c r="J22999">
        <v>15</v>
      </c>
      <c r="K22999">
        <v>260</v>
      </c>
      <c r="L22999">
        <v>8</v>
      </c>
    </row>
    <row r="23000" spans="6:12" hidden="1">
      <c r="F23000">
        <v>40893</v>
      </c>
      <c r="G23000">
        <v>2002</v>
      </c>
      <c r="H23000">
        <v>3</v>
      </c>
      <c r="I23000">
        <v>14</v>
      </c>
      <c r="J23000">
        <v>3</v>
      </c>
      <c r="K23000">
        <v>350</v>
      </c>
      <c r="L23000">
        <v>4</v>
      </c>
    </row>
    <row r="23001" spans="6:12" hidden="1">
      <c r="F23001">
        <v>40893</v>
      </c>
      <c r="G23001">
        <v>2002</v>
      </c>
      <c r="H23001">
        <v>3</v>
      </c>
      <c r="I23001">
        <v>14</v>
      </c>
      <c r="J23001">
        <v>6</v>
      </c>
      <c r="K23001">
        <v>320</v>
      </c>
      <c r="L23001">
        <v>6</v>
      </c>
    </row>
    <row r="23002" spans="6:12" hidden="1">
      <c r="F23002">
        <v>40893</v>
      </c>
      <c r="G23002">
        <v>2002</v>
      </c>
      <c r="H23002">
        <v>3</v>
      </c>
      <c r="I23002">
        <v>14</v>
      </c>
      <c r="J23002">
        <v>9</v>
      </c>
      <c r="K23002">
        <v>230</v>
      </c>
      <c r="L23002">
        <v>6</v>
      </c>
    </row>
    <row r="23003" spans="6:12" hidden="1">
      <c r="F23003">
        <v>40893</v>
      </c>
      <c r="G23003">
        <v>2002</v>
      </c>
      <c r="H23003">
        <v>3</v>
      </c>
      <c r="I23003">
        <v>14</v>
      </c>
      <c r="J23003">
        <v>12</v>
      </c>
      <c r="K23003">
        <v>250</v>
      </c>
      <c r="L23003">
        <v>10</v>
      </c>
    </row>
    <row r="23004" spans="6:12" hidden="1">
      <c r="F23004">
        <v>40893</v>
      </c>
      <c r="G23004">
        <v>2002</v>
      </c>
      <c r="H23004">
        <v>3</v>
      </c>
      <c r="I23004">
        <v>14</v>
      </c>
      <c r="J23004">
        <v>15</v>
      </c>
      <c r="K23004">
        <v>240</v>
      </c>
      <c r="L23004">
        <v>10</v>
      </c>
    </row>
    <row r="23005" spans="6:12" hidden="1">
      <c r="F23005">
        <v>40893</v>
      </c>
      <c r="G23005">
        <v>2002</v>
      </c>
      <c r="H23005">
        <v>3</v>
      </c>
      <c r="I23005">
        <v>15</v>
      </c>
      <c r="J23005">
        <v>3</v>
      </c>
      <c r="K23005">
        <v>320</v>
      </c>
      <c r="L23005">
        <v>6</v>
      </c>
    </row>
    <row r="23006" spans="6:12" hidden="1">
      <c r="F23006">
        <v>40893</v>
      </c>
      <c r="G23006">
        <v>2002</v>
      </c>
      <c r="H23006">
        <v>3</v>
      </c>
      <c r="I23006">
        <v>15</v>
      </c>
      <c r="J23006">
        <v>6</v>
      </c>
      <c r="K23006">
        <v>280</v>
      </c>
      <c r="L23006">
        <v>8</v>
      </c>
    </row>
    <row r="23007" spans="6:12" hidden="1">
      <c r="F23007">
        <v>40893</v>
      </c>
      <c r="G23007">
        <v>2002</v>
      </c>
      <c r="H23007">
        <v>3</v>
      </c>
      <c r="I23007">
        <v>15</v>
      </c>
      <c r="J23007">
        <v>9</v>
      </c>
      <c r="K23007">
        <v>210</v>
      </c>
      <c r="L23007">
        <v>6</v>
      </c>
    </row>
    <row r="23008" spans="6:12" hidden="1">
      <c r="F23008">
        <v>40893</v>
      </c>
      <c r="G23008">
        <v>2002</v>
      </c>
      <c r="H23008">
        <v>3</v>
      </c>
      <c r="I23008">
        <v>15</v>
      </c>
      <c r="J23008">
        <v>12</v>
      </c>
      <c r="K23008">
        <v>230</v>
      </c>
      <c r="L23008">
        <v>12</v>
      </c>
    </row>
    <row r="23009" spans="6:12" hidden="1">
      <c r="F23009">
        <v>40893</v>
      </c>
      <c r="G23009">
        <v>2002</v>
      </c>
      <c r="H23009">
        <v>3</v>
      </c>
      <c r="I23009">
        <v>15</v>
      </c>
      <c r="J23009">
        <v>15</v>
      </c>
      <c r="K23009">
        <v>240</v>
      </c>
      <c r="L23009">
        <v>10</v>
      </c>
    </row>
    <row r="23010" spans="6:12" hidden="1">
      <c r="F23010">
        <v>40893</v>
      </c>
      <c r="G23010">
        <v>2002</v>
      </c>
      <c r="H23010">
        <v>3</v>
      </c>
      <c r="I23010">
        <v>16</v>
      </c>
      <c r="J23010">
        <v>3</v>
      </c>
      <c r="K23010">
        <v>0</v>
      </c>
      <c r="L23010">
        <v>0</v>
      </c>
    </row>
    <row r="23011" spans="6:12" hidden="1">
      <c r="F23011">
        <v>40893</v>
      </c>
      <c r="G23011">
        <v>2002</v>
      </c>
      <c r="H23011">
        <v>3</v>
      </c>
      <c r="I23011">
        <v>16</v>
      </c>
      <c r="J23011">
        <v>6</v>
      </c>
      <c r="K23011">
        <v>110</v>
      </c>
      <c r="L23011">
        <v>6</v>
      </c>
    </row>
    <row r="23012" spans="6:12" hidden="1">
      <c r="F23012">
        <v>40893</v>
      </c>
      <c r="G23012">
        <v>2002</v>
      </c>
      <c r="H23012">
        <v>3</v>
      </c>
      <c r="I23012">
        <v>16</v>
      </c>
      <c r="J23012">
        <v>9</v>
      </c>
      <c r="K23012">
        <v>170</v>
      </c>
      <c r="L23012">
        <v>6</v>
      </c>
    </row>
    <row r="23013" spans="6:12" hidden="1">
      <c r="F23013">
        <v>40893</v>
      </c>
      <c r="G23013">
        <v>2002</v>
      </c>
      <c r="H23013">
        <v>3</v>
      </c>
      <c r="I23013">
        <v>16</v>
      </c>
      <c r="J23013">
        <v>12</v>
      </c>
      <c r="K23013">
        <v>180</v>
      </c>
      <c r="L23013">
        <v>6</v>
      </c>
    </row>
    <row r="23014" spans="6:12" hidden="1">
      <c r="F23014">
        <v>40893</v>
      </c>
      <c r="G23014">
        <v>2002</v>
      </c>
      <c r="H23014">
        <v>3</v>
      </c>
      <c r="I23014">
        <v>16</v>
      </c>
      <c r="J23014">
        <v>15</v>
      </c>
      <c r="K23014">
        <v>180</v>
      </c>
      <c r="L23014">
        <v>4</v>
      </c>
    </row>
    <row r="23015" spans="6:12" hidden="1">
      <c r="F23015">
        <v>40893</v>
      </c>
      <c r="G23015">
        <v>2002</v>
      </c>
      <c r="H23015">
        <v>3</v>
      </c>
      <c r="I23015">
        <v>17</v>
      </c>
      <c r="J23015">
        <v>3</v>
      </c>
      <c r="K23015">
        <v>80</v>
      </c>
      <c r="L23015">
        <v>6</v>
      </c>
    </row>
    <row r="23016" spans="6:12" hidden="1">
      <c r="F23016">
        <v>40893</v>
      </c>
      <c r="G23016">
        <v>2002</v>
      </c>
      <c r="H23016">
        <v>3</v>
      </c>
      <c r="I23016">
        <v>17</v>
      </c>
      <c r="J23016">
        <v>6</v>
      </c>
      <c r="K23016">
        <v>80</v>
      </c>
      <c r="L23016">
        <v>12</v>
      </c>
    </row>
    <row r="23017" spans="6:12" hidden="1">
      <c r="F23017">
        <v>40893</v>
      </c>
      <c r="G23017">
        <v>2002</v>
      </c>
      <c r="H23017">
        <v>3</v>
      </c>
      <c r="I23017">
        <v>17</v>
      </c>
      <c r="J23017">
        <v>9</v>
      </c>
      <c r="K23017">
        <v>120</v>
      </c>
      <c r="L23017">
        <v>8</v>
      </c>
    </row>
    <row r="23018" spans="6:12" hidden="1">
      <c r="F23018">
        <v>40893</v>
      </c>
      <c r="G23018">
        <v>2002</v>
      </c>
      <c r="H23018">
        <v>3</v>
      </c>
      <c r="I23018">
        <v>17</v>
      </c>
      <c r="J23018">
        <v>12</v>
      </c>
      <c r="K23018">
        <v>150</v>
      </c>
      <c r="L23018">
        <v>10</v>
      </c>
    </row>
    <row r="23019" spans="6:12" hidden="1">
      <c r="F23019">
        <v>40893</v>
      </c>
      <c r="G23019">
        <v>2002</v>
      </c>
      <c r="H23019">
        <v>3</v>
      </c>
      <c r="I23019">
        <v>17</v>
      </c>
      <c r="J23019">
        <v>15</v>
      </c>
      <c r="K23019">
        <v>100</v>
      </c>
      <c r="L23019">
        <v>8</v>
      </c>
    </row>
    <row r="23020" spans="6:12" hidden="1">
      <c r="F23020">
        <v>40893</v>
      </c>
      <c r="G23020">
        <v>2002</v>
      </c>
      <c r="H23020">
        <v>3</v>
      </c>
      <c r="I23020">
        <v>18</v>
      </c>
      <c r="J23020">
        <v>3</v>
      </c>
      <c r="K23020">
        <v>70</v>
      </c>
      <c r="L23020">
        <v>14</v>
      </c>
    </row>
    <row r="23021" spans="6:12" hidden="1">
      <c r="F23021">
        <v>40893</v>
      </c>
      <c r="G23021">
        <v>2002</v>
      </c>
      <c r="H23021">
        <v>3</v>
      </c>
      <c r="I23021">
        <v>18</v>
      </c>
      <c r="J23021">
        <v>6</v>
      </c>
      <c r="K23021">
        <v>80</v>
      </c>
      <c r="L23021">
        <v>17</v>
      </c>
    </row>
    <row r="23022" spans="6:12" hidden="1">
      <c r="F23022">
        <v>40893</v>
      </c>
      <c r="G23022">
        <v>2002</v>
      </c>
      <c r="H23022">
        <v>3</v>
      </c>
      <c r="I23022">
        <v>18</v>
      </c>
      <c r="J23022">
        <v>9</v>
      </c>
      <c r="K23022">
        <v>250</v>
      </c>
      <c r="L23022">
        <v>19</v>
      </c>
    </row>
    <row r="23023" spans="6:12" hidden="1">
      <c r="F23023">
        <v>40893</v>
      </c>
      <c r="G23023">
        <v>2002</v>
      </c>
      <c r="H23023">
        <v>3</v>
      </c>
      <c r="I23023">
        <v>18</v>
      </c>
      <c r="J23023">
        <v>12</v>
      </c>
      <c r="K23023">
        <v>110</v>
      </c>
      <c r="L23023">
        <v>21</v>
      </c>
    </row>
    <row r="23024" spans="6:12" hidden="1">
      <c r="F23024">
        <v>40893</v>
      </c>
      <c r="G23024">
        <v>2002</v>
      </c>
      <c r="H23024">
        <v>3</v>
      </c>
      <c r="I23024">
        <v>18</v>
      </c>
      <c r="J23024">
        <v>15</v>
      </c>
      <c r="K23024">
        <v>110</v>
      </c>
      <c r="L23024">
        <v>14</v>
      </c>
    </row>
    <row r="23025" spans="6:12" hidden="1">
      <c r="F23025">
        <v>40893</v>
      </c>
      <c r="G23025">
        <v>2002</v>
      </c>
      <c r="H23025">
        <v>3</v>
      </c>
      <c r="I23025">
        <v>19</v>
      </c>
      <c r="J23025">
        <v>3</v>
      </c>
      <c r="K23025">
        <v>80</v>
      </c>
      <c r="L23025">
        <v>10</v>
      </c>
    </row>
    <row r="23026" spans="6:12" hidden="1">
      <c r="F23026">
        <v>40893</v>
      </c>
      <c r="G23026">
        <v>2002</v>
      </c>
      <c r="H23026">
        <v>3</v>
      </c>
      <c r="I23026">
        <v>19</v>
      </c>
      <c r="J23026">
        <v>6</v>
      </c>
      <c r="K23026">
        <v>70</v>
      </c>
      <c r="L23026">
        <v>10</v>
      </c>
    </row>
    <row r="23027" spans="6:12" hidden="1">
      <c r="F23027">
        <v>40893</v>
      </c>
      <c r="G23027">
        <v>2002</v>
      </c>
      <c r="H23027">
        <v>3</v>
      </c>
      <c r="I23027">
        <v>19</v>
      </c>
      <c r="J23027">
        <v>9</v>
      </c>
      <c r="K23027">
        <v>80</v>
      </c>
      <c r="L23027">
        <v>14</v>
      </c>
    </row>
    <row r="23028" spans="6:12" hidden="1">
      <c r="F23028">
        <v>40893</v>
      </c>
      <c r="G23028">
        <v>2002</v>
      </c>
      <c r="H23028">
        <v>3</v>
      </c>
      <c r="I23028">
        <v>19</v>
      </c>
      <c r="J23028">
        <v>12</v>
      </c>
      <c r="K23028">
        <v>140</v>
      </c>
      <c r="L23028">
        <v>8</v>
      </c>
    </row>
    <row r="23029" spans="6:12" hidden="1">
      <c r="F23029">
        <v>40893</v>
      </c>
      <c r="G23029">
        <v>2002</v>
      </c>
      <c r="H23029">
        <v>3</v>
      </c>
      <c r="I23029">
        <v>19</v>
      </c>
      <c r="J23029">
        <v>15</v>
      </c>
      <c r="K23029">
        <v>150</v>
      </c>
      <c r="L23029">
        <v>10</v>
      </c>
    </row>
    <row r="23030" spans="6:12" hidden="1">
      <c r="F23030">
        <v>40893</v>
      </c>
      <c r="G23030">
        <v>2002</v>
      </c>
      <c r="H23030">
        <v>3</v>
      </c>
      <c r="I23030">
        <v>20</v>
      </c>
      <c r="J23030">
        <v>3</v>
      </c>
      <c r="K23030">
        <v>0</v>
      </c>
      <c r="L23030">
        <v>0</v>
      </c>
    </row>
    <row r="23031" spans="6:12" hidden="1">
      <c r="F23031">
        <v>40893</v>
      </c>
      <c r="G23031">
        <v>2002</v>
      </c>
      <c r="H23031">
        <v>3</v>
      </c>
      <c r="I23031">
        <v>20</v>
      </c>
      <c r="J23031">
        <v>6</v>
      </c>
      <c r="K23031">
        <v>100</v>
      </c>
      <c r="L23031">
        <v>6</v>
      </c>
    </row>
    <row r="23032" spans="6:12" hidden="1">
      <c r="F23032">
        <v>40893</v>
      </c>
      <c r="G23032">
        <v>2002</v>
      </c>
      <c r="H23032">
        <v>3</v>
      </c>
      <c r="I23032">
        <v>20</v>
      </c>
      <c r="J23032">
        <v>9</v>
      </c>
      <c r="K23032">
        <v>200</v>
      </c>
      <c r="L23032">
        <v>6</v>
      </c>
    </row>
    <row r="23033" spans="6:12" hidden="1">
      <c r="F23033">
        <v>40893</v>
      </c>
      <c r="G23033">
        <v>2002</v>
      </c>
      <c r="H23033">
        <v>3</v>
      </c>
      <c r="I23033">
        <v>20</v>
      </c>
      <c r="J23033">
        <v>12</v>
      </c>
      <c r="K23033">
        <v>210</v>
      </c>
      <c r="L23033">
        <v>6</v>
      </c>
    </row>
    <row r="23034" spans="6:12" hidden="1">
      <c r="F23034">
        <v>40893</v>
      </c>
      <c r="G23034">
        <v>2002</v>
      </c>
      <c r="H23034">
        <v>3</v>
      </c>
      <c r="I23034">
        <v>20</v>
      </c>
      <c r="J23034">
        <v>15</v>
      </c>
      <c r="K23034">
        <v>240</v>
      </c>
      <c r="L23034">
        <v>4</v>
      </c>
    </row>
    <row r="23035" spans="6:12" hidden="1">
      <c r="F23035">
        <v>40893</v>
      </c>
      <c r="G23035">
        <v>2002</v>
      </c>
      <c r="H23035">
        <v>3</v>
      </c>
      <c r="I23035">
        <v>21</v>
      </c>
      <c r="J23035">
        <v>3</v>
      </c>
      <c r="K23035">
        <v>0</v>
      </c>
      <c r="L23035">
        <v>0</v>
      </c>
    </row>
    <row r="23036" spans="6:12" hidden="1">
      <c r="F23036">
        <v>40893</v>
      </c>
      <c r="G23036">
        <v>2002</v>
      </c>
      <c r="H23036">
        <v>3</v>
      </c>
      <c r="I23036">
        <v>21</v>
      </c>
      <c r="J23036">
        <v>6</v>
      </c>
      <c r="K23036">
        <v>0</v>
      </c>
      <c r="L23036">
        <v>0</v>
      </c>
    </row>
    <row r="23037" spans="6:12" hidden="1">
      <c r="F23037">
        <v>40893</v>
      </c>
      <c r="G23037">
        <v>2002</v>
      </c>
      <c r="H23037">
        <v>3</v>
      </c>
      <c r="I23037">
        <v>21</v>
      </c>
      <c r="J23037">
        <v>9</v>
      </c>
      <c r="K23037">
        <v>140</v>
      </c>
      <c r="L23037">
        <v>4</v>
      </c>
    </row>
    <row r="23038" spans="6:12" hidden="1">
      <c r="F23038">
        <v>40893</v>
      </c>
      <c r="G23038">
        <v>2002</v>
      </c>
      <c r="H23038">
        <v>3</v>
      </c>
      <c r="I23038">
        <v>21</v>
      </c>
      <c r="J23038">
        <v>12</v>
      </c>
      <c r="K23038">
        <v>130</v>
      </c>
      <c r="L23038">
        <v>6</v>
      </c>
    </row>
    <row r="23039" spans="6:12" hidden="1">
      <c r="F23039">
        <v>40893</v>
      </c>
      <c r="G23039">
        <v>2002</v>
      </c>
      <c r="H23039">
        <v>3</v>
      </c>
      <c r="I23039">
        <v>21</v>
      </c>
      <c r="J23039">
        <v>15</v>
      </c>
      <c r="K23039">
        <v>100</v>
      </c>
      <c r="L23039">
        <v>8</v>
      </c>
    </row>
    <row r="23040" spans="6:12" hidden="1">
      <c r="F23040">
        <v>40893</v>
      </c>
      <c r="G23040">
        <v>2002</v>
      </c>
      <c r="H23040">
        <v>3</v>
      </c>
      <c r="I23040">
        <v>22</v>
      </c>
      <c r="J23040">
        <v>3</v>
      </c>
      <c r="K23040">
        <v>290</v>
      </c>
      <c r="L23040">
        <v>10</v>
      </c>
    </row>
    <row r="23041" spans="6:12" hidden="1">
      <c r="F23041">
        <v>40893</v>
      </c>
      <c r="G23041">
        <v>2002</v>
      </c>
      <c r="H23041">
        <v>3</v>
      </c>
      <c r="I23041">
        <v>22</v>
      </c>
      <c r="J23041">
        <v>6</v>
      </c>
      <c r="K23041">
        <v>210</v>
      </c>
      <c r="L23041">
        <v>8</v>
      </c>
    </row>
    <row r="23042" spans="6:12" hidden="1">
      <c r="F23042">
        <v>40893</v>
      </c>
      <c r="G23042">
        <v>2002</v>
      </c>
      <c r="H23042">
        <v>3</v>
      </c>
      <c r="I23042">
        <v>22</v>
      </c>
      <c r="J23042">
        <v>9</v>
      </c>
      <c r="K23042">
        <v>200</v>
      </c>
      <c r="L23042">
        <v>6</v>
      </c>
    </row>
    <row r="23043" spans="6:12" hidden="1">
      <c r="F23043">
        <v>40893</v>
      </c>
      <c r="G23043">
        <v>2002</v>
      </c>
      <c r="H23043">
        <v>3</v>
      </c>
      <c r="I23043">
        <v>22</v>
      </c>
      <c r="J23043">
        <v>12</v>
      </c>
      <c r="K23043">
        <v>220</v>
      </c>
      <c r="L23043">
        <v>6</v>
      </c>
    </row>
    <row r="23044" spans="6:12" hidden="1">
      <c r="F23044">
        <v>40893</v>
      </c>
      <c r="G23044">
        <v>2002</v>
      </c>
      <c r="H23044">
        <v>3</v>
      </c>
      <c r="I23044">
        <v>22</v>
      </c>
      <c r="J23044">
        <v>15</v>
      </c>
      <c r="K23044">
        <v>280</v>
      </c>
      <c r="L23044">
        <v>4</v>
      </c>
    </row>
    <row r="23045" spans="6:12" hidden="1">
      <c r="F23045">
        <v>40893</v>
      </c>
      <c r="G23045">
        <v>2002</v>
      </c>
      <c r="H23045">
        <v>3</v>
      </c>
      <c r="I23045">
        <v>23</v>
      </c>
      <c r="J23045">
        <v>3</v>
      </c>
      <c r="K23045">
        <v>280</v>
      </c>
      <c r="L23045">
        <v>4</v>
      </c>
    </row>
    <row r="23046" spans="6:12" hidden="1">
      <c r="F23046">
        <v>40893</v>
      </c>
      <c r="G23046">
        <v>2002</v>
      </c>
      <c r="H23046">
        <v>3</v>
      </c>
      <c r="I23046">
        <v>23</v>
      </c>
      <c r="J23046">
        <v>6</v>
      </c>
      <c r="K23046">
        <v>240</v>
      </c>
      <c r="L23046">
        <v>6</v>
      </c>
    </row>
    <row r="23047" spans="6:12" hidden="1">
      <c r="F23047">
        <v>40893</v>
      </c>
      <c r="G23047">
        <v>2002</v>
      </c>
      <c r="H23047">
        <v>3</v>
      </c>
      <c r="I23047">
        <v>23</v>
      </c>
      <c r="J23047">
        <v>9</v>
      </c>
      <c r="K23047">
        <v>290</v>
      </c>
      <c r="L23047">
        <v>16</v>
      </c>
    </row>
    <row r="23048" spans="6:12" hidden="1">
      <c r="F23048">
        <v>40893</v>
      </c>
      <c r="G23048">
        <v>2002</v>
      </c>
      <c r="H23048">
        <v>3</v>
      </c>
      <c r="I23048">
        <v>23</v>
      </c>
      <c r="J23048">
        <v>12</v>
      </c>
      <c r="K23048">
        <v>270</v>
      </c>
      <c r="L23048">
        <v>17</v>
      </c>
    </row>
    <row r="23049" spans="6:12" hidden="1">
      <c r="F23049">
        <v>40893</v>
      </c>
      <c r="G23049">
        <v>2002</v>
      </c>
      <c r="H23049">
        <v>3</v>
      </c>
      <c r="I23049">
        <v>23</v>
      </c>
      <c r="J23049">
        <v>15</v>
      </c>
      <c r="K23049">
        <v>280</v>
      </c>
      <c r="L23049">
        <v>16</v>
      </c>
    </row>
    <row r="23050" spans="6:12" hidden="1">
      <c r="F23050">
        <v>40893</v>
      </c>
      <c r="G23050">
        <v>2002</v>
      </c>
      <c r="H23050">
        <v>3</v>
      </c>
      <c r="I23050">
        <v>24</v>
      </c>
      <c r="J23050">
        <v>3</v>
      </c>
      <c r="K23050">
        <v>310</v>
      </c>
      <c r="L23050">
        <v>10</v>
      </c>
    </row>
    <row r="23051" spans="6:12" hidden="1">
      <c r="F23051">
        <v>40893</v>
      </c>
      <c r="G23051">
        <v>2002</v>
      </c>
      <c r="H23051">
        <v>3</v>
      </c>
      <c r="I23051">
        <v>24</v>
      </c>
      <c r="J23051">
        <v>6</v>
      </c>
      <c r="K23051">
        <v>270</v>
      </c>
      <c r="L23051">
        <v>12</v>
      </c>
    </row>
    <row r="23052" spans="6:12" hidden="1">
      <c r="F23052">
        <v>40893</v>
      </c>
      <c r="G23052">
        <v>2002</v>
      </c>
      <c r="H23052">
        <v>3</v>
      </c>
      <c r="I23052">
        <v>24</v>
      </c>
      <c r="J23052">
        <v>9</v>
      </c>
      <c r="K23052">
        <v>240</v>
      </c>
      <c r="L23052">
        <v>19</v>
      </c>
    </row>
    <row r="23053" spans="6:12" hidden="1">
      <c r="F23053">
        <v>40893</v>
      </c>
      <c r="G23053">
        <v>2002</v>
      </c>
      <c r="H23053">
        <v>3</v>
      </c>
      <c r="I23053">
        <v>24</v>
      </c>
      <c r="J23053">
        <v>12</v>
      </c>
      <c r="K23053">
        <v>250</v>
      </c>
      <c r="L23053">
        <v>14</v>
      </c>
    </row>
    <row r="23054" spans="6:12" hidden="1">
      <c r="F23054">
        <v>40893</v>
      </c>
      <c r="G23054">
        <v>2002</v>
      </c>
      <c r="H23054">
        <v>3</v>
      </c>
      <c r="I23054">
        <v>24</v>
      </c>
      <c r="J23054">
        <v>15</v>
      </c>
      <c r="K23054">
        <v>280</v>
      </c>
      <c r="L23054">
        <v>19</v>
      </c>
    </row>
    <row r="23055" spans="6:12" hidden="1">
      <c r="F23055">
        <v>40893</v>
      </c>
      <c r="G23055">
        <v>2002</v>
      </c>
      <c r="H23055">
        <v>3</v>
      </c>
      <c r="I23055">
        <v>25</v>
      </c>
      <c r="J23055">
        <v>3</v>
      </c>
      <c r="K23055">
        <v>310</v>
      </c>
      <c r="L23055">
        <v>4</v>
      </c>
    </row>
    <row r="23056" spans="6:12" hidden="1">
      <c r="F23056">
        <v>40893</v>
      </c>
      <c r="G23056">
        <v>2002</v>
      </c>
      <c r="H23056">
        <v>3</v>
      </c>
      <c r="I23056">
        <v>25</v>
      </c>
      <c r="J23056">
        <v>6</v>
      </c>
      <c r="K23056">
        <v>0</v>
      </c>
      <c r="L23056">
        <v>0</v>
      </c>
    </row>
    <row r="23057" spans="6:12" hidden="1">
      <c r="F23057">
        <v>40893</v>
      </c>
      <c r="G23057">
        <v>2002</v>
      </c>
      <c r="H23057">
        <v>3</v>
      </c>
      <c r="I23057">
        <v>25</v>
      </c>
      <c r="J23057">
        <v>9</v>
      </c>
      <c r="K23057">
        <v>260</v>
      </c>
      <c r="L23057">
        <v>10</v>
      </c>
    </row>
    <row r="23058" spans="6:12" hidden="1">
      <c r="F23058">
        <v>40893</v>
      </c>
      <c r="G23058">
        <v>2002</v>
      </c>
      <c r="H23058">
        <v>3</v>
      </c>
      <c r="I23058">
        <v>25</v>
      </c>
      <c r="J23058">
        <v>12</v>
      </c>
      <c r="K23058">
        <v>240</v>
      </c>
      <c r="L23058">
        <v>12</v>
      </c>
    </row>
    <row r="23059" spans="6:12" hidden="1">
      <c r="F23059">
        <v>40893</v>
      </c>
      <c r="G23059">
        <v>2002</v>
      </c>
      <c r="H23059">
        <v>3</v>
      </c>
      <c r="I23059">
        <v>25</v>
      </c>
      <c r="J23059">
        <v>15</v>
      </c>
      <c r="K23059">
        <v>240</v>
      </c>
      <c r="L23059">
        <v>8</v>
      </c>
    </row>
    <row r="23060" spans="6:12" hidden="1">
      <c r="F23060">
        <v>40893</v>
      </c>
      <c r="G23060">
        <v>2002</v>
      </c>
      <c r="H23060">
        <v>3</v>
      </c>
      <c r="I23060">
        <v>26</v>
      </c>
      <c r="J23060">
        <v>3</v>
      </c>
      <c r="K23060">
        <v>0</v>
      </c>
      <c r="L23060">
        <v>0</v>
      </c>
    </row>
    <row r="23061" spans="6:12" hidden="1">
      <c r="F23061">
        <v>40893</v>
      </c>
      <c r="G23061">
        <v>2002</v>
      </c>
      <c r="H23061">
        <v>3</v>
      </c>
      <c r="I23061">
        <v>26</v>
      </c>
      <c r="J23061">
        <v>6</v>
      </c>
      <c r="K23061">
        <v>150</v>
      </c>
      <c r="L23061">
        <v>6</v>
      </c>
    </row>
    <row r="23062" spans="6:12" hidden="1">
      <c r="F23062">
        <v>40893</v>
      </c>
      <c r="G23062">
        <v>2002</v>
      </c>
      <c r="H23062">
        <v>3</v>
      </c>
      <c r="I23062">
        <v>26</v>
      </c>
      <c r="J23062">
        <v>9</v>
      </c>
      <c r="K23062">
        <v>220</v>
      </c>
      <c r="L23062">
        <v>6</v>
      </c>
    </row>
    <row r="23063" spans="6:12" hidden="1">
      <c r="F23063">
        <v>40893</v>
      </c>
      <c r="G23063">
        <v>2002</v>
      </c>
      <c r="H23063">
        <v>3</v>
      </c>
      <c r="I23063">
        <v>26</v>
      </c>
      <c r="J23063">
        <v>12</v>
      </c>
      <c r="K23063">
        <v>250</v>
      </c>
      <c r="L23063">
        <v>4</v>
      </c>
    </row>
    <row r="23064" spans="6:12" hidden="1">
      <c r="F23064">
        <v>40893</v>
      </c>
      <c r="G23064">
        <v>2002</v>
      </c>
      <c r="H23064">
        <v>3</v>
      </c>
      <c r="I23064">
        <v>26</v>
      </c>
      <c r="J23064">
        <v>15</v>
      </c>
      <c r="K23064">
        <v>0</v>
      </c>
      <c r="L23064">
        <v>0</v>
      </c>
    </row>
    <row r="23065" spans="6:12" hidden="1">
      <c r="F23065">
        <v>40893</v>
      </c>
      <c r="G23065">
        <v>2002</v>
      </c>
      <c r="H23065">
        <v>3</v>
      </c>
      <c r="I23065">
        <v>27</v>
      </c>
      <c r="J23065">
        <v>3</v>
      </c>
      <c r="K23065">
        <v>30</v>
      </c>
      <c r="L23065">
        <v>4</v>
      </c>
    </row>
    <row r="23066" spans="6:12" hidden="1">
      <c r="F23066">
        <v>40893</v>
      </c>
      <c r="G23066">
        <v>2002</v>
      </c>
      <c r="H23066">
        <v>3</v>
      </c>
      <c r="I23066">
        <v>27</v>
      </c>
      <c r="J23066">
        <v>6</v>
      </c>
      <c r="K23066">
        <v>100</v>
      </c>
      <c r="L23066">
        <v>6</v>
      </c>
    </row>
    <row r="23067" spans="6:12" hidden="1">
      <c r="F23067">
        <v>40893</v>
      </c>
      <c r="G23067">
        <v>2002</v>
      </c>
      <c r="H23067">
        <v>3</v>
      </c>
      <c r="I23067">
        <v>27</v>
      </c>
      <c r="J23067">
        <v>9</v>
      </c>
      <c r="K23067">
        <v>110</v>
      </c>
      <c r="L23067">
        <v>6</v>
      </c>
    </row>
    <row r="23068" spans="6:12" hidden="1">
      <c r="F23068">
        <v>40893</v>
      </c>
      <c r="G23068">
        <v>2002</v>
      </c>
      <c r="H23068">
        <v>3</v>
      </c>
      <c r="I23068">
        <v>27</v>
      </c>
      <c r="J23068">
        <v>12</v>
      </c>
      <c r="K23068">
        <v>140</v>
      </c>
      <c r="L23068">
        <v>6</v>
      </c>
    </row>
    <row r="23069" spans="6:12" hidden="1">
      <c r="F23069">
        <v>40893</v>
      </c>
      <c r="G23069">
        <v>2002</v>
      </c>
      <c r="H23069">
        <v>3</v>
      </c>
      <c r="I23069">
        <v>27</v>
      </c>
      <c r="J23069">
        <v>15</v>
      </c>
      <c r="K23069">
        <v>100</v>
      </c>
      <c r="L23069">
        <v>4</v>
      </c>
    </row>
    <row r="23070" spans="6:12" hidden="1">
      <c r="F23070">
        <v>40893</v>
      </c>
      <c r="G23070">
        <v>2002</v>
      </c>
      <c r="H23070">
        <v>3</v>
      </c>
      <c r="I23070">
        <v>28</v>
      </c>
      <c r="J23070">
        <v>3</v>
      </c>
      <c r="K23070">
        <v>0</v>
      </c>
      <c r="L23070">
        <v>0</v>
      </c>
    </row>
    <row r="23071" spans="6:12" hidden="1">
      <c r="F23071">
        <v>40893</v>
      </c>
      <c r="G23071">
        <v>2002</v>
      </c>
      <c r="H23071">
        <v>3</v>
      </c>
      <c r="I23071">
        <v>28</v>
      </c>
      <c r="J23071">
        <v>6</v>
      </c>
      <c r="K23071">
        <v>100</v>
      </c>
      <c r="L23071">
        <v>10</v>
      </c>
    </row>
    <row r="23072" spans="6:12" hidden="1">
      <c r="F23072">
        <v>40893</v>
      </c>
      <c r="G23072">
        <v>2002</v>
      </c>
      <c r="H23072">
        <v>3</v>
      </c>
      <c r="I23072">
        <v>28</v>
      </c>
      <c r="J23072">
        <v>9</v>
      </c>
      <c r="K23072">
        <v>140</v>
      </c>
      <c r="L23072">
        <v>10</v>
      </c>
    </row>
    <row r="23073" spans="6:12" hidden="1">
      <c r="F23073">
        <v>40893</v>
      </c>
      <c r="G23073">
        <v>2002</v>
      </c>
      <c r="H23073">
        <v>3</v>
      </c>
      <c r="I23073">
        <v>28</v>
      </c>
      <c r="J23073">
        <v>12</v>
      </c>
      <c r="K23073">
        <v>110</v>
      </c>
      <c r="L23073">
        <v>6</v>
      </c>
    </row>
    <row r="23074" spans="6:12" hidden="1">
      <c r="F23074">
        <v>40893</v>
      </c>
      <c r="G23074">
        <v>2002</v>
      </c>
      <c r="H23074">
        <v>3</v>
      </c>
      <c r="I23074">
        <v>28</v>
      </c>
      <c r="J23074">
        <v>15</v>
      </c>
      <c r="K23074">
        <v>110</v>
      </c>
      <c r="L23074">
        <v>4</v>
      </c>
    </row>
    <row r="23075" spans="6:12" hidden="1">
      <c r="F23075">
        <v>40893</v>
      </c>
      <c r="G23075">
        <v>2002</v>
      </c>
      <c r="H23075">
        <v>3</v>
      </c>
      <c r="I23075">
        <v>29</v>
      </c>
      <c r="J23075">
        <v>3</v>
      </c>
      <c r="K23075">
        <v>80</v>
      </c>
      <c r="L23075">
        <v>14</v>
      </c>
    </row>
    <row r="23076" spans="6:12" hidden="1">
      <c r="F23076">
        <v>40893</v>
      </c>
      <c r="G23076">
        <v>2002</v>
      </c>
      <c r="H23076">
        <v>3</v>
      </c>
      <c r="I23076">
        <v>29</v>
      </c>
      <c r="J23076">
        <v>6</v>
      </c>
      <c r="K23076">
        <v>110</v>
      </c>
      <c r="L23076">
        <v>6</v>
      </c>
    </row>
    <row r="23077" spans="6:12" hidden="1">
      <c r="F23077">
        <v>40893</v>
      </c>
      <c r="G23077">
        <v>2002</v>
      </c>
      <c r="H23077">
        <v>3</v>
      </c>
      <c r="I23077">
        <v>29</v>
      </c>
      <c r="J23077">
        <v>9</v>
      </c>
      <c r="K23077">
        <v>120</v>
      </c>
      <c r="L23077">
        <v>14</v>
      </c>
    </row>
    <row r="23078" spans="6:12" hidden="1">
      <c r="F23078">
        <v>40893</v>
      </c>
      <c r="G23078">
        <v>2002</v>
      </c>
      <c r="H23078">
        <v>3</v>
      </c>
      <c r="I23078">
        <v>29</v>
      </c>
      <c r="J23078">
        <v>12</v>
      </c>
      <c r="K23078">
        <v>230</v>
      </c>
      <c r="L23078">
        <v>10</v>
      </c>
    </row>
    <row r="23079" spans="6:12" hidden="1">
      <c r="F23079">
        <v>40893</v>
      </c>
      <c r="G23079">
        <v>2002</v>
      </c>
      <c r="H23079">
        <v>3</v>
      </c>
      <c r="I23079">
        <v>29</v>
      </c>
      <c r="J23079">
        <v>15</v>
      </c>
      <c r="K23079">
        <v>40</v>
      </c>
      <c r="L23079">
        <v>8</v>
      </c>
    </row>
    <row r="23080" spans="6:12" hidden="1">
      <c r="F23080">
        <v>40893</v>
      </c>
      <c r="G23080">
        <v>2002</v>
      </c>
      <c r="H23080">
        <v>3</v>
      </c>
      <c r="I23080">
        <v>30</v>
      </c>
      <c r="J23080">
        <v>3</v>
      </c>
      <c r="K23080">
        <v>90</v>
      </c>
      <c r="L23080">
        <v>4</v>
      </c>
    </row>
    <row r="23081" spans="6:12" hidden="1">
      <c r="F23081">
        <v>40893</v>
      </c>
      <c r="G23081">
        <v>2002</v>
      </c>
      <c r="H23081">
        <v>3</v>
      </c>
      <c r="I23081">
        <v>30</v>
      </c>
      <c r="J23081">
        <v>6</v>
      </c>
      <c r="K23081">
        <v>140</v>
      </c>
      <c r="L23081">
        <v>6</v>
      </c>
    </row>
    <row r="23082" spans="6:12" hidden="1">
      <c r="F23082">
        <v>40893</v>
      </c>
      <c r="G23082">
        <v>2002</v>
      </c>
      <c r="H23082">
        <v>3</v>
      </c>
      <c r="I23082">
        <v>30</v>
      </c>
      <c r="J23082">
        <v>9</v>
      </c>
      <c r="K23082">
        <v>190</v>
      </c>
      <c r="L23082">
        <v>6</v>
      </c>
    </row>
    <row r="23083" spans="6:12" hidden="1">
      <c r="F23083">
        <v>40893</v>
      </c>
      <c r="G23083">
        <v>2002</v>
      </c>
      <c r="H23083">
        <v>3</v>
      </c>
      <c r="I23083">
        <v>30</v>
      </c>
      <c r="J23083">
        <v>12</v>
      </c>
      <c r="K23083">
        <v>190</v>
      </c>
      <c r="L23083">
        <v>4</v>
      </c>
    </row>
    <row r="23084" spans="6:12" hidden="1">
      <c r="F23084">
        <v>40893</v>
      </c>
      <c r="G23084">
        <v>2002</v>
      </c>
      <c r="H23084">
        <v>3</v>
      </c>
      <c r="I23084">
        <v>30</v>
      </c>
      <c r="J23084">
        <v>15</v>
      </c>
      <c r="K23084">
        <v>0</v>
      </c>
      <c r="L23084">
        <v>0</v>
      </c>
    </row>
    <row r="23085" spans="6:12" hidden="1">
      <c r="F23085">
        <v>40893</v>
      </c>
      <c r="G23085">
        <v>2002</v>
      </c>
      <c r="H23085">
        <v>3</v>
      </c>
      <c r="I23085">
        <v>31</v>
      </c>
      <c r="J23085">
        <v>3</v>
      </c>
      <c r="K23085">
        <v>0</v>
      </c>
      <c r="L23085">
        <v>0</v>
      </c>
    </row>
    <row r="23086" spans="6:12" hidden="1">
      <c r="F23086">
        <v>40893</v>
      </c>
      <c r="G23086">
        <v>2002</v>
      </c>
      <c r="H23086">
        <v>3</v>
      </c>
      <c r="I23086">
        <v>31</v>
      </c>
      <c r="J23086">
        <v>6</v>
      </c>
      <c r="K23086">
        <v>190</v>
      </c>
      <c r="L23086">
        <v>4</v>
      </c>
    </row>
    <row r="23087" spans="6:12" hidden="1">
      <c r="F23087">
        <v>40893</v>
      </c>
      <c r="G23087">
        <v>2002</v>
      </c>
      <c r="H23087">
        <v>3</v>
      </c>
      <c r="I23087">
        <v>31</v>
      </c>
      <c r="J23087">
        <v>9</v>
      </c>
      <c r="K23087">
        <v>230</v>
      </c>
      <c r="L23087">
        <v>10</v>
      </c>
    </row>
    <row r="23088" spans="6:12" hidden="1">
      <c r="F23088">
        <v>40893</v>
      </c>
      <c r="G23088">
        <v>2002</v>
      </c>
      <c r="H23088">
        <v>3</v>
      </c>
      <c r="I23088">
        <v>31</v>
      </c>
      <c r="J23088">
        <v>12</v>
      </c>
      <c r="K23088">
        <v>260</v>
      </c>
      <c r="L23088">
        <v>12</v>
      </c>
    </row>
    <row r="23089" spans="6:12" hidden="1">
      <c r="F23089">
        <v>40893</v>
      </c>
      <c r="G23089">
        <v>2002</v>
      </c>
      <c r="H23089">
        <v>3</v>
      </c>
      <c r="I23089">
        <v>31</v>
      </c>
      <c r="J23089">
        <v>15</v>
      </c>
      <c r="K23089">
        <v>270</v>
      </c>
      <c r="L23089">
        <v>8</v>
      </c>
    </row>
    <row r="23090" spans="6:12" hidden="1">
      <c r="F23090">
        <v>40893</v>
      </c>
      <c r="G23090">
        <v>2002</v>
      </c>
      <c r="H23090">
        <v>4</v>
      </c>
      <c r="I23090">
        <v>1</v>
      </c>
      <c r="J23090">
        <v>3</v>
      </c>
      <c r="K23090">
        <v>280</v>
      </c>
      <c r="L23090">
        <v>10</v>
      </c>
    </row>
    <row r="23091" spans="6:12" hidden="1">
      <c r="F23091">
        <v>40893</v>
      </c>
      <c r="G23091">
        <v>2002</v>
      </c>
      <c r="H23091">
        <v>4</v>
      </c>
      <c r="I23091">
        <v>1</v>
      </c>
      <c r="J23091">
        <v>6</v>
      </c>
      <c r="K23091">
        <v>230</v>
      </c>
      <c r="L23091">
        <v>10</v>
      </c>
    </row>
    <row r="23092" spans="6:12" hidden="1">
      <c r="F23092">
        <v>40893</v>
      </c>
      <c r="G23092">
        <v>2002</v>
      </c>
      <c r="H23092">
        <v>4</v>
      </c>
      <c r="I23092">
        <v>1</v>
      </c>
      <c r="J23092">
        <v>9</v>
      </c>
      <c r="K23092">
        <v>260</v>
      </c>
      <c r="L23092">
        <v>12</v>
      </c>
    </row>
    <row r="23093" spans="6:12" hidden="1">
      <c r="F23093">
        <v>40893</v>
      </c>
      <c r="G23093">
        <v>2002</v>
      </c>
      <c r="H23093">
        <v>4</v>
      </c>
      <c r="I23093">
        <v>1</v>
      </c>
      <c r="J23093">
        <v>12</v>
      </c>
      <c r="K23093">
        <v>280</v>
      </c>
      <c r="L23093">
        <v>10</v>
      </c>
    </row>
    <row r="23094" spans="6:12" hidden="1">
      <c r="F23094">
        <v>40893</v>
      </c>
      <c r="G23094">
        <v>2002</v>
      </c>
      <c r="H23094">
        <v>4</v>
      </c>
      <c r="I23094">
        <v>1</v>
      </c>
      <c r="J23094">
        <v>15</v>
      </c>
      <c r="K23094">
        <v>230</v>
      </c>
      <c r="L23094">
        <v>8</v>
      </c>
    </row>
    <row r="23095" spans="6:12" hidden="1">
      <c r="F23095">
        <v>40893</v>
      </c>
      <c r="G23095">
        <v>2002</v>
      </c>
      <c r="H23095">
        <v>4</v>
      </c>
      <c r="I23095">
        <v>2</v>
      </c>
      <c r="J23095">
        <v>3</v>
      </c>
      <c r="K23095">
        <v>270</v>
      </c>
      <c r="L23095">
        <v>4</v>
      </c>
    </row>
    <row r="23096" spans="6:12" hidden="1">
      <c r="F23096">
        <v>40893</v>
      </c>
      <c r="G23096">
        <v>2002</v>
      </c>
      <c r="H23096">
        <v>4</v>
      </c>
      <c r="I23096">
        <v>2</v>
      </c>
      <c r="J23096">
        <v>6</v>
      </c>
      <c r="K23096">
        <v>290</v>
      </c>
      <c r="L23096">
        <v>6</v>
      </c>
    </row>
    <row r="23097" spans="6:12" hidden="1">
      <c r="F23097">
        <v>40893</v>
      </c>
      <c r="G23097">
        <v>2002</v>
      </c>
      <c r="H23097">
        <v>4</v>
      </c>
      <c r="I23097">
        <v>2</v>
      </c>
      <c r="J23097">
        <v>9</v>
      </c>
      <c r="K23097">
        <v>260</v>
      </c>
      <c r="L23097">
        <v>14</v>
      </c>
    </row>
    <row r="23098" spans="6:12" hidden="1">
      <c r="F23098">
        <v>40893</v>
      </c>
      <c r="G23098">
        <v>2002</v>
      </c>
      <c r="H23098">
        <v>4</v>
      </c>
      <c r="I23098">
        <v>2</v>
      </c>
      <c r="J23098">
        <v>12</v>
      </c>
      <c r="K23098">
        <v>240</v>
      </c>
      <c r="L23098">
        <v>12</v>
      </c>
    </row>
    <row r="23099" spans="6:12" hidden="1">
      <c r="F23099">
        <v>40893</v>
      </c>
      <c r="G23099">
        <v>2002</v>
      </c>
      <c r="H23099">
        <v>4</v>
      </c>
      <c r="I23099">
        <v>2</v>
      </c>
      <c r="J23099">
        <v>15</v>
      </c>
      <c r="K23099">
        <v>250</v>
      </c>
      <c r="L23099">
        <v>8</v>
      </c>
    </row>
    <row r="23100" spans="6:12" hidden="1">
      <c r="F23100">
        <v>40893</v>
      </c>
      <c r="G23100">
        <v>2002</v>
      </c>
      <c r="H23100">
        <v>4</v>
      </c>
      <c r="I23100">
        <v>3</v>
      </c>
      <c r="J23100">
        <v>3</v>
      </c>
      <c r="K23100">
        <v>80</v>
      </c>
      <c r="L23100">
        <v>6</v>
      </c>
    </row>
    <row r="23101" spans="6:12" hidden="1">
      <c r="F23101">
        <v>40893</v>
      </c>
      <c r="G23101">
        <v>2002</v>
      </c>
      <c r="H23101">
        <v>4</v>
      </c>
      <c r="I23101">
        <v>3</v>
      </c>
      <c r="J23101">
        <v>6</v>
      </c>
      <c r="K23101">
        <v>80</v>
      </c>
      <c r="L23101">
        <v>8</v>
      </c>
    </row>
    <row r="23102" spans="6:12" hidden="1">
      <c r="F23102">
        <v>40893</v>
      </c>
      <c r="G23102">
        <v>2002</v>
      </c>
      <c r="H23102">
        <v>4</v>
      </c>
      <c r="I23102">
        <v>3</v>
      </c>
      <c r="J23102">
        <v>9</v>
      </c>
      <c r="K23102">
        <v>120</v>
      </c>
      <c r="L23102">
        <v>8</v>
      </c>
    </row>
    <row r="23103" spans="6:12" hidden="1">
      <c r="F23103">
        <v>40893</v>
      </c>
      <c r="G23103">
        <v>2002</v>
      </c>
      <c r="H23103">
        <v>4</v>
      </c>
      <c r="I23103">
        <v>3</v>
      </c>
      <c r="J23103">
        <v>12</v>
      </c>
      <c r="K23103">
        <v>110</v>
      </c>
      <c r="L23103">
        <v>6</v>
      </c>
    </row>
    <row r="23104" spans="6:12" hidden="1">
      <c r="F23104">
        <v>40893</v>
      </c>
      <c r="G23104">
        <v>2002</v>
      </c>
      <c r="H23104">
        <v>4</v>
      </c>
      <c r="I23104">
        <v>3</v>
      </c>
      <c r="J23104">
        <v>15</v>
      </c>
      <c r="K23104">
        <v>80</v>
      </c>
      <c r="L23104">
        <v>10</v>
      </c>
    </row>
    <row r="23105" spans="6:12" hidden="1">
      <c r="F23105">
        <v>40893</v>
      </c>
      <c r="G23105">
        <v>2002</v>
      </c>
      <c r="H23105">
        <v>4</v>
      </c>
      <c r="I23105">
        <v>4</v>
      </c>
      <c r="J23105">
        <v>3</v>
      </c>
      <c r="K23105">
        <v>260</v>
      </c>
      <c r="L23105">
        <v>4</v>
      </c>
    </row>
    <row r="23106" spans="6:12" hidden="1">
      <c r="F23106">
        <v>40893</v>
      </c>
      <c r="G23106">
        <v>2002</v>
      </c>
      <c r="H23106">
        <v>4</v>
      </c>
      <c r="I23106">
        <v>4</v>
      </c>
      <c r="J23106">
        <v>6</v>
      </c>
      <c r="K23106">
        <v>260</v>
      </c>
      <c r="L23106">
        <v>19</v>
      </c>
    </row>
    <row r="23107" spans="6:12" hidden="1">
      <c r="F23107">
        <v>40893</v>
      </c>
      <c r="G23107">
        <v>2002</v>
      </c>
      <c r="H23107">
        <v>4</v>
      </c>
      <c r="I23107">
        <v>4</v>
      </c>
      <c r="J23107">
        <v>9</v>
      </c>
      <c r="K23107">
        <v>260</v>
      </c>
      <c r="L23107">
        <v>23</v>
      </c>
    </row>
    <row r="23108" spans="6:12" hidden="1">
      <c r="F23108">
        <v>40893</v>
      </c>
      <c r="G23108">
        <v>2002</v>
      </c>
      <c r="H23108">
        <v>4</v>
      </c>
      <c r="I23108">
        <v>4</v>
      </c>
      <c r="J23108">
        <v>12</v>
      </c>
      <c r="K23108">
        <v>250</v>
      </c>
      <c r="L23108">
        <v>17</v>
      </c>
    </row>
    <row r="23109" spans="6:12" hidden="1">
      <c r="F23109">
        <v>40893</v>
      </c>
      <c r="G23109">
        <v>2002</v>
      </c>
      <c r="H23109">
        <v>4</v>
      </c>
      <c r="I23109">
        <v>4</v>
      </c>
      <c r="J23109">
        <v>15</v>
      </c>
      <c r="K23109">
        <v>260</v>
      </c>
      <c r="L23109">
        <v>12</v>
      </c>
    </row>
    <row r="23110" spans="6:12" hidden="1">
      <c r="F23110">
        <v>40893</v>
      </c>
      <c r="G23110">
        <v>2002</v>
      </c>
      <c r="H23110">
        <v>4</v>
      </c>
      <c r="I23110">
        <v>5</v>
      </c>
      <c r="J23110">
        <v>3</v>
      </c>
      <c r="K23110">
        <v>280</v>
      </c>
      <c r="L23110">
        <v>10</v>
      </c>
    </row>
    <row r="23111" spans="6:12" hidden="1">
      <c r="F23111">
        <v>40893</v>
      </c>
      <c r="G23111">
        <v>2002</v>
      </c>
      <c r="H23111">
        <v>4</v>
      </c>
      <c r="I23111">
        <v>5</v>
      </c>
      <c r="J23111">
        <v>6</v>
      </c>
      <c r="K23111">
        <v>270</v>
      </c>
      <c r="L23111">
        <v>14</v>
      </c>
    </row>
    <row r="23112" spans="6:12" hidden="1">
      <c r="F23112">
        <v>40893</v>
      </c>
      <c r="G23112">
        <v>2002</v>
      </c>
      <c r="H23112">
        <v>4</v>
      </c>
      <c r="I23112">
        <v>5</v>
      </c>
      <c r="J23112">
        <v>9</v>
      </c>
      <c r="K23112">
        <v>260</v>
      </c>
      <c r="L23112">
        <v>19</v>
      </c>
    </row>
    <row r="23113" spans="6:12" hidden="1">
      <c r="F23113">
        <v>40893</v>
      </c>
      <c r="G23113">
        <v>2002</v>
      </c>
      <c r="H23113">
        <v>4</v>
      </c>
      <c r="I23113">
        <v>5</v>
      </c>
      <c r="J23113">
        <v>12</v>
      </c>
      <c r="K23113">
        <v>250</v>
      </c>
      <c r="L23113">
        <v>19</v>
      </c>
    </row>
    <row r="23114" spans="6:12" hidden="1">
      <c r="F23114">
        <v>40893</v>
      </c>
      <c r="G23114">
        <v>2002</v>
      </c>
      <c r="H23114">
        <v>4</v>
      </c>
      <c r="I23114">
        <v>5</v>
      </c>
      <c r="J23114">
        <v>15</v>
      </c>
      <c r="K23114">
        <v>280</v>
      </c>
      <c r="L23114">
        <v>10</v>
      </c>
    </row>
    <row r="23115" spans="6:12" hidden="1">
      <c r="F23115">
        <v>40893</v>
      </c>
      <c r="G23115">
        <v>2002</v>
      </c>
      <c r="H23115">
        <v>4</v>
      </c>
      <c r="I23115">
        <v>6</v>
      </c>
      <c r="J23115">
        <v>3</v>
      </c>
      <c r="K23115">
        <v>310</v>
      </c>
      <c r="L23115">
        <v>6</v>
      </c>
    </row>
    <row r="23116" spans="6:12" hidden="1">
      <c r="F23116">
        <v>40893</v>
      </c>
      <c r="G23116">
        <v>2002</v>
      </c>
      <c r="H23116">
        <v>4</v>
      </c>
      <c r="I23116">
        <v>6</v>
      </c>
      <c r="J23116">
        <v>6</v>
      </c>
      <c r="K23116">
        <v>240</v>
      </c>
      <c r="L23116">
        <v>4</v>
      </c>
    </row>
    <row r="23117" spans="6:12" hidden="1">
      <c r="F23117">
        <v>40893</v>
      </c>
      <c r="G23117">
        <v>2002</v>
      </c>
      <c r="H23117">
        <v>4</v>
      </c>
      <c r="I23117">
        <v>6</v>
      </c>
      <c r="J23117">
        <v>9</v>
      </c>
      <c r="K23117">
        <v>260</v>
      </c>
      <c r="L23117">
        <v>12</v>
      </c>
    </row>
    <row r="23118" spans="6:12" hidden="1">
      <c r="F23118">
        <v>40893</v>
      </c>
      <c r="G23118">
        <v>2002</v>
      </c>
      <c r="H23118">
        <v>4</v>
      </c>
      <c r="I23118">
        <v>6</v>
      </c>
      <c r="J23118">
        <v>12</v>
      </c>
      <c r="K23118">
        <v>250</v>
      </c>
      <c r="L23118">
        <v>17</v>
      </c>
    </row>
    <row r="23119" spans="6:12" hidden="1">
      <c r="F23119">
        <v>40893</v>
      </c>
      <c r="G23119">
        <v>2002</v>
      </c>
      <c r="H23119">
        <v>4</v>
      </c>
      <c r="I23119">
        <v>6</v>
      </c>
      <c r="J23119">
        <v>15</v>
      </c>
      <c r="K23119">
        <v>270</v>
      </c>
      <c r="L23119">
        <v>12</v>
      </c>
    </row>
    <row r="23120" spans="6:12" hidden="1">
      <c r="F23120">
        <v>40893</v>
      </c>
      <c r="G23120">
        <v>2002</v>
      </c>
      <c r="H23120">
        <v>4</v>
      </c>
      <c r="I23120">
        <v>7</v>
      </c>
      <c r="J23120">
        <v>3</v>
      </c>
      <c r="K23120">
        <v>340</v>
      </c>
      <c r="L23120">
        <v>4</v>
      </c>
    </row>
    <row r="23121" spans="6:12" hidden="1">
      <c r="F23121">
        <v>40893</v>
      </c>
      <c r="G23121">
        <v>2002</v>
      </c>
      <c r="H23121">
        <v>4</v>
      </c>
      <c r="I23121">
        <v>7</v>
      </c>
      <c r="J23121">
        <v>6</v>
      </c>
      <c r="K23121">
        <v>280</v>
      </c>
      <c r="L23121">
        <v>6</v>
      </c>
    </row>
    <row r="23122" spans="6:12" hidden="1">
      <c r="F23122">
        <v>40893</v>
      </c>
      <c r="G23122">
        <v>2002</v>
      </c>
      <c r="H23122">
        <v>4</v>
      </c>
      <c r="I23122">
        <v>7</v>
      </c>
      <c r="J23122">
        <v>9</v>
      </c>
      <c r="K23122">
        <v>260</v>
      </c>
      <c r="L23122">
        <v>14</v>
      </c>
    </row>
    <row r="23123" spans="6:12" hidden="1">
      <c r="F23123">
        <v>40893</v>
      </c>
      <c r="G23123">
        <v>2002</v>
      </c>
      <c r="H23123">
        <v>4</v>
      </c>
      <c r="I23123">
        <v>7</v>
      </c>
      <c r="J23123">
        <v>12</v>
      </c>
      <c r="K23123">
        <v>260</v>
      </c>
      <c r="L23123">
        <v>10</v>
      </c>
    </row>
    <row r="23124" spans="6:12" hidden="1">
      <c r="F23124">
        <v>40893</v>
      </c>
      <c r="G23124">
        <v>2002</v>
      </c>
      <c r="H23124">
        <v>4</v>
      </c>
      <c r="I23124">
        <v>7</v>
      </c>
      <c r="J23124">
        <v>15</v>
      </c>
      <c r="K23124">
        <v>260</v>
      </c>
      <c r="L23124">
        <v>6</v>
      </c>
    </row>
    <row r="23125" spans="6:12" hidden="1">
      <c r="F23125">
        <v>40893</v>
      </c>
      <c r="G23125">
        <v>2002</v>
      </c>
      <c r="H23125">
        <v>4</v>
      </c>
      <c r="I23125">
        <v>8</v>
      </c>
      <c r="J23125">
        <v>3</v>
      </c>
      <c r="K23125">
        <v>270</v>
      </c>
      <c r="L23125">
        <v>4</v>
      </c>
    </row>
    <row r="23126" spans="6:12" hidden="1">
      <c r="F23126">
        <v>40893</v>
      </c>
      <c r="G23126">
        <v>2002</v>
      </c>
      <c r="H23126">
        <v>4</v>
      </c>
      <c r="I23126">
        <v>8</v>
      </c>
      <c r="J23126">
        <v>6</v>
      </c>
      <c r="K23126">
        <v>0</v>
      </c>
      <c r="L23126">
        <v>0</v>
      </c>
    </row>
    <row r="23127" spans="6:12" hidden="1">
      <c r="F23127">
        <v>40893</v>
      </c>
      <c r="G23127">
        <v>2002</v>
      </c>
      <c r="H23127">
        <v>4</v>
      </c>
      <c r="I23127">
        <v>8</v>
      </c>
      <c r="J23127">
        <v>9</v>
      </c>
      <c r="K23127">
        <v>0</v>
      </c>
      <c r="L23127">
        <v>0</v>
      </c>
    </row>
    <row r="23128" spans="6:12" hidden="1">
      <c r="F23128">
        <v>40893</v>
      </c>
      <c r="G23128">
        <v>2002</v>
      </c>
      <c r="H23128">
        <v>4</v>
      </c>
      <c r="I23128">
        <v>8</v>
      </c>
      <c r="J23128">
        <v>12</v>
      </c>
      <c r="K23128">
        <v>200</v>
      </c>
      <c r="L23128">
        <v>6</v>
      </c>
    </row>
    <row r="23129" spans="6:12" hidden="1">
      <c r="F23129">
        <v>40893</v>
      </c>
      <c r="G23129">
        <v>2002</v>
      </c>
      <c r="H23129">
        <v>4</v>
      </c>
      <c r="I23129">
        <v>8</v>
      </c>
      <c r="J23129">
        <v>15</v>
      </c>
      <c r="K23129">
        <v>0</v>
      </c>
      <c r="L23129">
        <v>0</v>
      </c>
    </row>
    <row r="23130" spans="6:12" hidden="1">
      <c r="F23130">
        <v>40893</v>
      </c>
      <c r="G23130">
        <v>2002</v>
      </c>
      <c r="H23130">
        <v>4</v>
      </c>
      <c r="I23130">
        <v>9</v>
      </c>
      <c r="J23130">
        <v>3</v>
      </c>
      <c r="K23130">
        <v>0</v>
      </c>
      <c r="L23130">
        <v>0</v>
      </c>
    </row>
    <row r="23131" spans="6:12" hidden="1">
      <c r="F23131">
        <v>40893</v>
      </c>
      <c r="G23131">
        <v>2002</v>
      </c>
      <c r="H23131">
        <v>4</v>
      </c>
      <c r="I23131">
        <v>9</v>
      </c>
      <c r="J23131">
        <v>6</v>
      </c>
      <c r="K23131">
        <v>80</v>
      </c>
      <c r="L23131">
        <v>4</v>
      </c>
    </row>
    <row r="23132" spans="6:12" hidden="1">
      <c r="F23132">
        <v>40893</v>
      </c>
      <c r="G23132">
        <v>2002</v>
      </c>
      <c r="H23132">
        <v>4</v>
      </c>
      <c r="I23132">
        <v>9</v>
      </c>
      <c r="J23132">
        <v>9</v>
      </c>
      <c r="K23132">
        <v>150</v>
      </c>
      <c r="L23132">
        <v>6</v>
      </c>
    </row>
    <row r="23133" spans="6:12" hidden="1">
      <c r="F23133">
        <v>40893</v>
      </c>
      <c r="G23133">
        <v>2002</v>
      </c>
      <c r="H23133">
        <v>4</v>
      </c>
      <c r="I23133">
        <v>9</v>
      </c>
      <c r="J23133">
        <v>12</v>
      </c>
      <c r="K23133">
        <v>150</v>
      </c>
      <c r="L23133">
        <v>10</v>
      </c>
    </row>
    <row r="23134" spans="6:12" hidden="1">
      <c r="F23134">
        <v>40893</v>
      </c>
      <c r="G23134">
        <v>2002</v>
      </c>
      <c r="H23134">
        <v>4</v>
      </c>
      <c r="I23134">
        <v>9</v>
      </c>
      <c r="J23134">
        <v>15</v>
      </c>
      <c r="K23134">
        <v>110</v>
      </c>
      <c r="L23134">
        <v>4</v>
      </c>
    </row>
    <row r="23135" spans="6:12" hidden="1">
      <c r="F23135">
        <v>40893</v>
      </c>
      <c r="G23135">
        <v>2002</v>
      </c>
      <c r="H23135">
        <v>4</v>
      </c>
      <c r="I23135">
        <v>10</v>
      </c>
      <c r="J23135">
        <v>3</v>
      </c>
      <c r="K23135">
        <v>0</v>
      </c>
      <c r="L23135">
        <v>0</v>
      </c>
    </row>
    <row r="23136" spans="6:12" hidden="1">
      <c r="F23136">
        <v>40893</v>
      </c>
      <c r="G23136">
        <v>2002</v>
      </c>
      <c r="H23136">
        <v>4</v>
      </c>
      <c r="I23136">
        <v>10</v>
      </c>
      <c r="J23136">
        <v>6</v>
      </c>
      <c r="K23136">
        <v>130</v>
      </c>
      <c r="L23136">
        <v>4</v>
      </c>
    </row>
    <row r="23137" spans="6:12" hidden="1">
      <c r="F23137">
        <v>40893</v>
      </c>
      <c r="G23137">
        <v>2002</v>
      </c>
      <c r="H23137">
        <v>4</v>
      </c>
      <c r="I23137">
        <v>10</v>
      </c>
      <c r="J23137">
        <v>9</v>
      </c>
      <c r="K23137">
        <v>150</v>
      </c>
      <c r="L23137">
        <v>6</v>
      </c>
    </row>
    <row r="23138" spans="6:12" hidden="1">
      <c r="F23138">
        <v>40893</v>
      </c>
      <c r="G23138">
        <v>2002</v>
      </c>
      <c r="H23138">
        <v>4</v>
      </c>
      <c r="I23138">
        <v>10</v>
      </c>
      <c r="J23138">
        <v>12</v>
      </c>
      <c r="K23138">
        <v>180</v>
      </c>
      <c r="L23138">
        <v>6</v>
      </c>
    </row>
    <row r="23139" spans="6:12" hidden="1">
      <c r="F23139">
        <v>40893</v>
      </c>
      <c r="G23139">
        <v>2002</v>
      </c>
      <c r="H23139">
        <v>4</v>
      </c>
      <c r="I23139">
        <v>10</v>
      </c>
      <c r="J23139">
        <v>15</v>
      </c>
      <c r="K23139">
        <v>100</v>
      </c>
      <c r="L23139">
        <v>4</v>
      </c>
    </row>
    <row r="23140" spans="6:12" hidden="1">
      <c r="F23140">
        <v>40893</v>
      </c>
      <c r="G23140">
        <v>2002</v>
      </c>
      <c r="H23140">
        <v>4</v>
      </c>
      <c r="I23140">
        <v>11</v>
      </c>
      <c r="J23140">
        <v>3</v>
      </c>
      <c r="K23140">
        <v>70</v>
      </c>
      <c r="L23140">
        <v>10</v>
      </c>
    </row>
    <row r="23141" spans="6:12" hidden="1">
      <c r="F23141">
        <v>40893</v>
      </c>
      <c r="G23141">
        <v>2002</v>
      </c>
      <c r="H23141">
        <v>4</v>
      </c>
      <c r="I23141">
        <v>11</v>
      </c>
      <c r="J23141">
        <v>6</v>
      </c>
      <c r="K23141">
        <v>110</v>
      </c>
      <c r="L23141">
        <v>8</v>
      </c>
    </row>
    <row r="23142" spans="6:12" hidden="1">
      <c r="F23142">
        <v>40893</v>
      </c>
      <c r="G23142">
        <v>2002</v>
      </c>
      <c r="H23142">
        <v>4</v>
      </c>
      <c r="I23142">
        <v>11</v>
      </c>
      <c r="J23142">
        <v>9</v>
      </c>
      <c r="K23142">
        <v>150</v>
      </c>
      <c r="L23142">
        <v>10</v>
      </c>
    </row>
    <row r="23143" spans="6:12" hidden="1">
      <c r="F23143">
        <v>40893</v>
      </c>
      <c r="G23143">
        <v>2002</v>
      </c>
      <c r="H23143">
        <v>4</v>
      </c>
      <c r="I23143">
        <v>11</v>
      </c>
      <c r="J23143">
        <v>12</v>
      </c>
      <c r="K23143">
        <v>150</v>
      </c>
      <c r="L23143">
        <v>10</v>
      </c>
    </row>
    <row r="23144" spans="6:12" hidden="1">
      <c r="F23144">
        <v>40893</v>
      </c>
      <c r="G23144">
        <v>2002</v>
      </c>
      <c r="H23144">
        <v>4</v>
      </c>
      <c r="I23144">
        <v>11</v>
      </c>
      <c r="J23144">
        <v>15</v>
      </c>
      <c r="K23144">
        <v>110</v>
      </c>
      <c r="L23144">
        <v>6</v>
      </c>
    </row>
    <row r="23145" spans="6:12" hidden="1">
      <c r="F23145">
        <v>40893</v>
      </c>
      <c r="G23145">
        <v>2002</v>
      </c>
      <c r="H23145">
        <v>4</v>
      </c>
      <c r="I23145">
        <v>12</v>
      </c>
      <c r="J23145">
        <v>3</v>
      </c>
      <c r="K23145">
        <v>0</v>
      </c>
      <c r="L23145">
        <v>0</v>
      </c>
    </row>
    <row r="23146" spans="6:12" hidden="1">
      <c r="F23146">
        <v>40893</v>
      </c>
      <c r="G23146">
        <v>2002</v>
      </c>
      <c r="H23146">
        <v>4</v>
      </c>
      <c r="I23146">
        <v>12</v>
      </c>
      <c r="J23146">
        <v>6</v>
      </c>
      <c r="K23146">
        <v>120</v>
      </c>
      <c r="L23146">
        <v>6</v>
      </c>
    </row>
    <row r="23147" spans="6:12" hidden="1">
      <c r="F23147">
        <v>40893</v>
      </c>
      <c r="G23147">
        <v>2002</v>
      </c>
      <c r="H23147">
        <v>4</v>
      </c>
      <c r="I23147">
        <v>12</v>
      </c>
      <c r="J23147">
        <v>9</v>
      </c>
      <c r="K23147">
        <v>140</v>
      </c>
      <c r="L23147">
        <v>4</v>
      </c>
    </row>
    <row r="23148" spans="6:12" hidden="1">
      <c r="F23148">
        <v>40893</v>
      </c>
      <c r="G23148">
        <v>2002</v>
      </c>
      <c r="H23148">
        <v>4</v>
      </c>
      <c r="I23148">
        <v>12</v>
      </c>
      <c r="J23148">
        <v>12</v>
      </c>
      <c r="K23148">
        <v>190</v>
      </c>
      <c r="L23148">
        <v>6</v>
      </c>
    </row>
    <row r="23149" spans="6:12" hidden="1">
      <c r="F23149">
        <v>40893</v>
      </c>
      <c r="G23149">
        <v>2002</v>
      </c>
      <c r="H23149">
        <v>4</v>
      </c>
      <c r="I23149">
        <v>12</v>
      </c>
      <c r="J23149">
        <v>15</v>
      </c>
      <c r="K23149">
        <v>200</v>
      </c>
      <c r="L23149">
        <v>8</v>
      </c>
    </row>
    <row r="23150" spans="6:12" hidden="1">
      <c r="F23150">
        <v>40893</v>
      </c>
      <c r="G23150">
        <v>2002</v>
      </c>
      <c r="H23150">
        <v>4</v>
      </c>
      <c r="I23150">
        <v>13</v>
      </c>
      <c r="J23150">
        <v>3</v>
      </c>
      <c r="K23150">
        <v>240</v>
      </c>
      <c r="L23150">
        <v>4</v>
      </c>
    </row>
    <row r="23151" spans="6:12" hidden="1">
      <c r="F23151">
        <v>40893</v>
      </c>
      <c r="G23151">
        <v>2002</v>
      </c>
      <c r="H23151">
        <v>4</v>
      </c>
      <c r="I23151">
        <v>13</v>
      </c>
      <c r="J23151">
        <v>6</v>
      </c>
      <c r="K23151">
        <v>0</v>
      </c>
      <c r="L23151">
        <v>0</v>
      </c>
    </row>
    <row r="23152" spans="6:12" hidden="1">
      <c r="F23152">
        <v>40893</v>
      </c>
      <c r="G23152">
        <v>2002</v>
      </c>
      <c r="H23152">
        <v>4</v>
      </c>
      <c r="I23152">
        <v>13</v>
      </c>
      <c r="J23152">
        <v>9</v>
      </c>
      <c r="K23152">
        <v>0</v>
      </c>
      <c r="L23152">
        <v>0</v>
      </c>
    </row>
    <row r="23153" spans="6:12" hidden="1">
      <c r="F23153">
        <v>40893</v>
      </c>
      <c r="G23153">
        <v>2002</v>
      </c>
      <c r="H23153">
        <v>4</v>
      </c>
      <c r="I23153">
        <v>13</v>
      </c>
      <c r="J23153">
        <v>12</v>
      </c>
      <c r="K23153">
        <v>140</v>
      </c>
      <c r="L23153">
        <v>6</v>
      </c>
    </row>
    <row r="23154" spans="6:12" hidden="1">
      <c r="F23154">
        <v>40893</v>
      </c>
      <c r="G23154">
        <v>2002</v>
      </c>
      <c r="H23154">
        <v>4</v>
      </c>
      <c r="I23154">
        <v>13</v>
      </c>
      <c r="J23154">
        <v>15</v>
      </c>
      <c r="K23154">
        <v>0</v>
      </c>
      <c r="L23154">
        <v>0</v>
      </c>
    </row>
    <row r="23155" spans="6:12" hidden="1">
      <c r="F23155">
        <v>40893</v>
      </c>
      <c r="G23155">
        <v>2002</v>
      </c>
      <c r="H23155">
        <v>4</v>
      </c>
      <c r="I23155">
        <v>14</v>
      </c>
      <c r="J23155">
        <v>3</v>
      </c>
      <c r="K23155">
        <v>260</v>
      </c>
      <c r="L23155">
        <v>4</v>
      </c>
    </row>
    <row r="23156" spans="6:12" hidden="1">
      <c r="F23156">
        <v>40893</v>
      </c>
      <c r="G23156">
        <v>2002</v>
      </c>
      <c r="H23156">
        <v>4</v>
      </c>
      <c r="I23156">
        <v>14</v>
      </c>
      <c r="J23156">
        <v>6</v>
      </c>
      <c r="K23156">
        <v>260</v>
      </c>
      <c r="L23156">
        <v>6</v>
      </c>
    </row>
    <row r="23157" spans="6:12" hidden="1">
      <c r="F23157">
        <v>40893</v>
      </c>
      <c r="G23157">
        <v>2002</v>
      </c>
      <c r="H23157">
        <v>4</v>
      </c>
      <c r="I23157">
        <v>14</v>
      </c>
      <c r="J23157">
        <v>9</v>
      </c>
      <c r="K23157">
        <v>300</v>
      </c>
      <c r="L23157">
        <v>12</v>
      </c>
    </row>
    <row r="23158" spans="6:12" hidden="1">
      <c r="F23158">
        <v>40893</v>
      </c>
      <c r="G23158">
        <v>2002</v>
      </c>
      <c r="H23158">
        <v>4</v>
      </c>
      <c r="I23158">
        <v>14</v>
      </c>
      <c r="J23158">
        <v>12</v>
      </c>
      <c r="K23158">
        <v>240</v>
      </c>
      <c r="L23158">
        <v>16</v>
      </c>
    </row>
    <row r="23159" spans="6:12" hidden="1">
      <c r="F23159">
        <v>40893</v>
      </c>
      <c r="G23159">
        <v>2002</v>
      </c>
      <c r="H23159">
        <v>4</v>
      </c>
      <c r="I23159">
        <v>14</v>
      </c>
      <c r="J23159">
        <v>15</v>
      </c>
      <c r="K23159">
        <v>300</v>
      </c>
      <c r="L23159">
        <v>10</v>
      </c>
    </row>
    <row r="23160" spans="6:12" hidden="1">
      <c r="F23160">
        <v>40893</v>
      </c>
      <c r="G23160">
        <v>2002</v>
      </c>
      <c r="H23160">
        <v>4</v>
      </c>
      <c r="I23160">
        <v>15</v>
      </c>
      <c r="J23160">
        <v>3</v>
      </c>
      <c r="K23160">
        <v>0</v>
      </c>
      <c r="L23160">
        <v>0</v>
      </c>
    </row>
    <row r="23161" spans="6:12" hidden="1">
      <c r="F23161">
        <v>40893</v>
      </c>
      <c r="G23161">
        <v>2002</v>
      </c>
      <c r="H23161">
        <v>4</v>
      </c>
      <c r="I23161">
        <v>15</v>
      </c>
      <c r="J23161">
        <v>6</v>
      </c>
      <c r="K23161">
        <v>270</v>
      </c>
      <c r="L23161">
        <v>6</v>
      </c>
    </row>
    <row r="23162" spans="6:12" hidden="1">
      <c r="F23162">
        <v>40893</v>
      </c>
      <c r="G23162">
        <v>2002</v>
      </c>
      <c r="H23162">
        <v>4</v>
      </c>
      <c r="I23162">
        <v>15</v>
      </c>
      <c r="J23162">
        <v>9</v>
      </c>
      <c r="K23162">
        <v>240</v>
      </c>
      <c r="L23162">
        <v>10</v>
      </c>
    </row>
    <row r="23163" spans="6:12" hidden="1">
      <c r="F23163">
        <v>40893</v>
      </c>
      <c r="G23163">
        <v>2002</v>
      </c>
      <c r="H23163">
        <v>4</v>
      </c>
      <c r="I23163">
        <v>15</v>
      </c>
      <c r="J23163">
        <v>12</v>
      </c>
      <c r="K23163">
        <v>260</v>
      </c>
      <c r="L23163">
        <v>10</v>
      </c>
    </row>
    <row r="23164" spans="6:12" hidden="1">
      <c r="F23164">
        <v>40893</v>
      </c>
      <c r="G23164">
        <v>2002</v>
      </c>
      <c r="H23164">
        <v>4</v>
      </c>
      <c r="I23164">
        <v>15</v>
      </c>
      <c r="J23164">
        <v>15</v>
      </c>
      <c r="K23164">
        <v>290</v>
      </c>
      <c r="L23164">
        <v>10</v>
      </c>
    </row>
    <row r="23165" spans="6:12" hidden="1">
      <c r="F23165">
        <v>40893</v>
      </c>
      <c r="G23165">
        <v>2002</v>
      </c>
      <c r="H23165">
        <v>4</v>
      </c>
      <c r="I23165">
        <v>16</v>
      </c>
      <c r="J23165">
        <v>3</v>
      </c>
      <c r="K23165">
        <v>270</v>
      </c>
      <c r="L23165">
        <v>19</v>
      </c>
    </row>
    <row r="23166" spans="6:12" hidden="1">
      <c r="F23166">
        <v>40893</v>
      </c>
      <c r="G23166">
        <v>2002</v>
      </c>
      <c r="H23166">
        <v>4</v>
      </c>
      <c r="I23166">
        <v>16</v>
      </c>
      <c r="J23166">
        <v>6</v>
      </c>
      <c r="K23166">
        <v>250</v>
      </c>
      <c r="L23166">
        <v>10</v>
      </c>
    </row>
    <row r="23167" spans="6:12" hidden="1">
      <c r="F23167">
        <v>40893</v>
      </c>
      <c r="G23167">
        <v>2002</v>
      </c>
      <c r="H23167">
        <v>4</v>
      </c>
      <c r="I23167">
        <v>16</v>
      </c>
      <c r="J23167">
        <v>9</v>
      </c>
      <c r="K23167">
        <v>260</v>
      </c>
      <c r="L23167">
        <v>16</v>
      </c>
    </row>
    <row r="23168" spans="6:12" hidden="1">
      <c r="F23168">
        <v>40893</v>
      </c>
      <c r="G23168">
        <v>2002</v>
      </c>
      <c r="H23168">
        <v>4</v>
      </c>
      <c r="I23168">
        <v>16</v>
      </c>
      <c r="J23168">
        <v>12</v>
      </c>
      <c r="K23168">
        <v>260</v>
      </c>
      <c r="L23168">
        <v>23</v>
      </c>
    </row>
    <row r="23169" spans="6:12" hidden="1">
      <c r="F23169">
        <v>40893</v>
      </c>
      <c r="G23169">
        <v>2002</v>
      </c>
      <c r="H23169">
        <v>4</v>
      </c>
      <c r="I23169">
        <v>16</v>
      </c>
      <c r="J23169">
        <v>15</v>
      </c>
      <c r="K23169">
        <v>260</v>
      </c>
      <c r="L23169">
        <v>14</v>
      </c>
    </row>
    <row r="23170" spans="6:12" hidden="1">
      <c r="F23170">
        <v>40893</v>
      </c>
      <c r="G23170">
        <v>2002</v>
      </c>
      <c r="H23170">
        <v>4</v>
      </c>
      <c r="I23170">
        <v>17</v>
      </c>
      <c r="J23170">
        <v>3</v>
      </c>
      <c r="K23170">
        <v>70</v>
      </c>
      <c r="L23170">
        <v>8</v>
      </c>
    </row>
    <row r="23171" spans="6:12" hidden="1">
      <c r="F23171">
        <v>40893</v>
      </c>
      <c r="G23171">
        <v>2002</v>
      </c>
      <c r="H23171">
        <v>4</v>
      </c>
      <c r="I23171">
        <v>17</v>
      </c>
      <c r="J23171">
        <v>6</v>
      </c>
      <c r="K23171">
        <v>0</v>
      </c>
      <c r="L23171">
        <v>0</v>
      </c>
    </row>
    <row r="23172" spans="6:12" hidden="1">
      <c r="F23172">
        <v>40893</v>
      </c>
      <c r="G23172">
        <v>2002</v>
      </c>
      <c r="H23172">
        <v>4</v>
      </c>
      <c r="I23172">
        <v>17</v>
      </c>
      <c r="J23172">
        <v>9</v>
      </c>
      <c r="K23172">
        <v>230</v>
      </c>
      <c r="L23172">
        <v>10</v>
      </c>
    </row>
    <row r="23173" spans="6:12" hidden="1">
      <c r="F23173">
        <v>40893</v>
      </c>
      <c r="G23173">
        <v>2002</v>
      </c>
      <c r="H23173">
        <v>4</v>
      </c>
      <c r="I23173">
        <v>17</v>
      </c>
      <c r="J23173">
        <v>12</v>
      </c>
      <c r="K23173">
        <v>260</v>
      </c>
      <c r="L23173">
        <v>12</v>
      </c>
    </row>
    <row r="23174" spans="6:12" hidden="1">
      <c r="F23174">
        <v>40893</v>
      </c>
      <c r="G23174">
        <v>2002</v>
      </c>
      <c r="H23174">
        <v>4</v>
      </c>
      <c r="I23174">
        <v>17</v>
      </c>
      <c r="J23174">
        <v>15</v>
      </c>
      <c r="K23174">
        <v>260</v>
      </c>
      <c r="L23174">
        <v>6</v>
      </c>
    </row>
    <row r="23175" spans="6:12" hidden="1">
      <c r="F23175">
        <v>40893</v>
      </c>
      <c r="G23175">
        <v>2002</v>
      </c>
      <c r="H23175">
        <v>4</v>
      </c>
      <c r="I23175">
        <v>18</v>
      </c>
      <c r="J23175">
        <v>3</v>
      </c>
      <c r="K23175">
        <v>60</v>
      </c>
      <c r="L23175">
        <v>10</v>
      </c>
    </row>
    <row r="23176" spans="6:12" hidden="1">
      <c r="F23176">
        <v>40893</v>
      </c>
      <c r="G23176">
        <v>2002</v>
      </c>
      <c r="H23176">
        <v>4</v>
      </c>
      <c r="I23176">
        <v>18</v>
      </c>
      <c r="J23176">
        <v>6</v>
      </c>
      <c r="K23176">
        <v>110</v>
      </c>
      <c r="L23176">
        <v>6</v>
      </c>
    </row>
    <row r="23177" spans="6:12" hidden="1">
      <c r="F23177">
        <v>40893</v>
      </c>
      <c r="G23177">
        <v>2002</v>
      </c>
      <c r="H23177">
        <v>4</v>
      </c>
      <c r="I23177">
        <v>18</v>
      </c>
      <c r="J23177">
        <v>9</v>
      </c>
      <c r="K23177">
        <v>170</v>
      </c>
      <c r="L23177">
        <v>4</v>
      </c>
    </row>
    <row r="23178" spans="6:12" hidden="1">
      <c r="F23178">
        <v>40893</v>
      </c>
      <c r="G23178">
        <v>2002</v>
      </c>
      <c r="H23178">
        <v>4</v>
      </c>
      <c r="I23178">
        <v>18</v>
      </c>
      <c r="J23178">
        <v>12</v>
      </c>
      <c r="K23178">
        <v>190</v>
      </c>
      <c r="L23178">
        <v>4</v>
      </c>
    </row>
    <row r="23179" spans="6:12" hidden="1">
      <c r="F23179">
        <v>40893</v>
      </c>
      <c r="G23179">
        <v>2002</v>
      </c>
      <c r="H23179">
        <v>4</v>
      </c>
      <c r="I23179">
        <v>18</v>
      </c>
      <c r="J23179">
        <v>15</v>
      </c>
      <c r="K23179">
        <v>0</v>
      </c>
      <c r="L23179">
        <v>0</v>
      </c>
    </row>
    <row r="23180" spans="6:12" hidden="1">
      <c r="F23180">
        <v>40893</v>
      </c>
      <c r="G23180">
        <v>2002</v>
      </c>
      <c r="H23180">
        <v>4</v>
      </c>
      <c r="I23180">
        <v>19</v>
      </c>
      <c r="J23180">
        <v>3</v>
      </c>
      <c r="K23180">
        <v>60</v>
      </c>
      <c r="L23180">
        <v>6</v>
      </c>
    </row>
    <row r="23181" spans="6:12" hidden="1">
      <c r="F23181">
        <v>40893</v>
      </c>
      <c r="G23181">
        <v>2002</v>
      </c>
      <c r="H23181">
        <v>4</v>
      </c>
      <c r="I23181">
        <v>19</v>
      </c>
      <c r="J23181">
        <v>6</v>
      </c>
      <c r="K23181">
        <v>120</v>
      </c>
      <c r="L23181">
        <v>10</v>
      </c>
    </row>
    <row r="23182" spans="6:12" hidden="1">
      <c r="F23182">
        <v>40893</v>
      </c>
      <c r="G23182">
        <v>2002</v>
      </c>
      <c r="H23182">
        <v>4</v>
      </c>
      <c r="I23182">
        <v>19</v>
      </c>
      <c r="J23182">
        <v>9</v>
      </c>
      <c r="K23182">
        <v>160</v>
      </c>
      <c r="L23182">
        <v>4</v>
      </c>
    </row>
    <row r="23183" spans="6:12" hidden="1">
      <c r="F23183">
        <v>40893</v>
      </c>
      <c r="G23183">
        <v>2002</v>
      </c>
      <c r="H23183">
        <v>4</v>
      </c>
      <c r="I23183">
        <v>19</v>
      </c>
      <c r="J23183">
        <v>12</v>
      </c>
      <c r="K23183">
        <v>140</v>
      </c>
      <c r="L23183">
        <v>4</v>
      </c>
    </row>
    <row r="23184" spans="6:12" hidden="1">
      <c r="F23184">
        <v>40893</v>
      </c>
      <c r="G23184">
        <v>2002</v>
      </c>
      <c r="H23184">
        <v>4</v>
      </c>
      <c r="I23184">
        <v>19</v>
      </c>
      <c r="J23184">
        <v>15</v>
      </c>
      <c r="K23184">
        <v>290</v>
      </c>
      <c r="L23184">
        <v>6</v>
      </c>
    </row>
    <row r="23185" spans="6:12" hidden="1">
      <c r="F23185">
        <v>40893</v>
      </c>
      <c r="G23185">
        <v>2002</v>
      </c>
      <c r="H23185">
        <v>4</v>
      </c>
      <c r="I23185">
        <v>20</v>
      </c>
      <c r="J23185">
        <v>3</v>
      </c>
      <c r="K23185">
        <v>110</v>
      </c>
      <c r="L23185">
        <v>4</v>
      </c>
    </row>
    <row r="23186" spans="6:12" hidden="1">
      <c r="F23186">
        <v>40893</v>
      </c>
      <c r="G23186">
        <v>2002</v>
      </c>
      <c r="H23186">
        <v>4</v>
      </c>
      <c r="I23186">
        <v>20</v>
      </c>
      <c r="J23186">
        <v>6</v>
      </c>
      <c r="K23186">
        <v>110</v>
      </c>
      <c r="L23186">
        <v>10</v>
      </c>
    </row>
    <row r="23187" spans="6:12" hidden="1">
      <c r="F23187">
        <v>40893</v>
      </c>
      <c r="G23187">
        <v>2002</v>
      </c>
      <c r="H23187">
        <v>4</v>
      </c>
      <c r="I23187">
        <v>20</v>
      </c>
      <c r="J23187">
        <v>9</v>
      </c>
      <c r="K23187">
        <v>100</v>
      </c>
      <c r="L23187">
        <v>14</v>
      </c>
    </row>
    <row r="23188" spans="6:12" hidden="1">
      <c r="F23188">
        <v>40893</v>
      </c>
      <c r="G23188">
        <v>2002</v>
      </c>
      <c r="H23188">
        <v>4</v>
      </c>
      <c r="I23188">
        <v>20</v>
      </c>
      <c r="J23188">
        <v>12</v>
      </c>
      <c r="K23188">
        <v>110</v>
      </c>
      <c r="L23188">
        <v>6</v>
      </c>
    </row>
    <row r="23189" spans="6:12" hidden="1">
      <c r="F23189">
        <v>40893</v>
      </c>
      <c r="G23189">
        <v>2002</v>
      </c>
      <c r="H23189">
        <v>4</v>
      </c>
      <c r="I23189">
        <v>20</v>
      </c>
      <c r="J23189">
        <v>15</v>
      </c>
      <c r="K23189">
        <v>110</v>
      </c>
      <c r="L23189">
        <v>10</v>
      </c>
    </row>
    <row r="23190" spans="6:12" hidden="1">
      <c r="F23190">
        <v>40893</v>
      </c>
      <c r="G23190">
        <v>2002</v>
      </c>
      <c r="H23190">
        <v>4</v>
      </c>
      <c r="I23190">
        <v>21</v>
      </c>
      <c r="J23190">
        <v>3</v>
      </c>
      <c r="K23190">
        <v>50</v>
      </c>
      <c r="L23190">
        <v>4</v>
      </c>
    </row>
    <row r="23191" spans="6:12" hidden="1">
      <c r="F23191">
        <v>40893</v>
      </c>
      <c r="G23191">
        <v>2002</v>
      </c>
      <c r="H23191">
        <v>4</v>
      </c>
      <c r="I23191">
        <v>21</v>
      </c>
      <c r="J23191">
        <v>6</v>
      </c>
      <c r="K23191">
        <v>110</v>
      </c>
      <c r="L23191">
        <v>10</v>
      </c>
    </row>
    <row r="23192" spans="6:12" hidden="1">
      <c r="F23192">
        <v>40893</v>
      </c>
      <c r="G23192">
        <v>2002</v>
      </c>
      <c r="H23192">
        <v>4</v>
      </c>
      <c r="I23192">
        <v>21</v>
      </c>
      <c r="J23192">
        <v>9</v>
      </c>
      <c r="K23192">
        <v>120</v>
      </c>
      <c r="L23192">
        <v>10</v>
      </c>
    </row>
    <row r="23193" spans="6:12" hidden="1">
      <c r="F23193">
        <v>40893</v>
      </c>
      <c r="G23193">
        <v>2002</v>
      </c>
      <c r="H23193">
        <v>4</v>
      </c>
      <c r="I23193">
        <v>21</v>
      </c>
      <c r="J23193">
        <v>12</v>
      </c>
      <c r="K23193">
        <v>140</v>
      </c>
      <c r="L23193">
        <v>6</v>
      </c>
    </row>
    <row r="23194" spans="6:12" hidden="1">
      <c r="F23194">
        <v>40893</v>
      </c>
      <c r="G23194">
        <v>2002</v>
      </c>
      <c r="H23194">
        <v>4</v>
      </c>
      <c r="I23194">
        <v>21</v>
      </c>
      <c r="J23194">
        <v>15</v>
      </c>
      <c r="K23194">
        <v>170</v>
      </c>
      <c r="L23194">
        <v>6</v>
      </c>
    </row>
    <row r="23195" spans="6:12" hidden="1">
      <c r="F23195">
        <v>40893</v>
      </c>
      <c r="G23195">
        <v>2002</v>
      </c>
      <c r="H23195">
        <v>4</v>
      </c>
      <c r="I23195">
        <v>22</v>
      </c>
      <c r="J23195">
        <v>3</v>
      </c>
      <c r="K23195">
        <v>280</v>
      </c>
      <c r="L23195">
        <v>6</v>
      </c>
    </row>
    <row r="23196" spans="6:12" hidden="1">
      <c r="F23196">
        <v>40893</v>
      </c>
      <c r="G23196">
        <v>2002</v>
      </c>
      <c r="H23196">
        <v>4</v>
      </c>
      <c r="I23196">
        <v>22</v>
      </c>
      <c r="J23196">
        <v>6</v>
      </c>
      <c r="K23196">
        <v>270</v>
      </c>
      <c r="L23196">
        <v>6</v>
      </c>
    </row>
    <row r="23197" spans="6:12" hidden="1">
      <c r="F23197">
        <v>40893</v>
      </c>
      <c r="G23197">
        <v>2002</v>
      </c>
      <c r="H23197">
        <v>4</v>
      </c>
      <c r="I23197">
        <v>22</v>
      </c>
      <c r="J23197">
        <v>9</v>
      </c>
      <c r="K23197">
        <v>240</v>
      </c>
      <c r="L23197">
        <v>12</v>
      </c>
    </row>
    <row r="23198" spans="6:12" hidden="1">
      <c r="F23198">
        <v>40893</v>
      </c>
      <c r="G23198">
        <v>2002</v>
      </c>
      <c r="H23198">
        <v>4</v>
      </c>
      <c r="I23198">
        <v>22</v>
      </c>
      <c r="J23198">
        <v>12</v>
      </c>
      <c r="K23198">
        <v>230</v>
      </c>
      <c r="L23198">
        <v>16</v>
      </c>
    </row>
    <row r="23199" spans="6:12" hidden="1">
      <c r="F23199">
        <v>40893</v>
      </c>
      <c r="G23199">
        <v>2002</v>
      </c>
      <c r="H23199">
        <v>4</v>
      </c>
      <c r="I23199">
        <v>22</v>
      </c>
      <c r="J23199">
        <v>15</v>
      </c>
      <c r="K23199">
        <v>260</v>
      </c>
      <c r="L23199">
        <v>12</v>
      </c>
    </row>
    <row r="23200" spans="6:12" hidden="1">
      <c r="F23200">
        <v>40893</v>
      </c>
      <c r="G23200">
        <v>2002</v>
      </c>
      <c r="H23200">
        <v>4</v>
      </c>
      <c r="I23200">
        <v>23</v>
      </c>
      <c r="J23200">
        <v>3</v>
      </c>
      <c r="K23200">
        <v>260</v>
      </c>
      <c r="L23200">
        <v>8</v>
      </c>
    </row>
    <row r="23201" spans="6:12" hidden="1">
      <c r="F23201">
        <v>40893</v>
      </c>
      <c r="G23201">
        <v>2002</v>
      </c>
      <c r="H23201">
        <v>4</v>
      </c>
      <c r="I23201">
        <v>23</v>
      </c>
      <c r="J23201">
        <v>6</v>
      </c>
      <c r="K23201">
        <v>250</v>
      </c>
      <c r="L23201">
        <v>12</v>
      </c>
    </row>
    <row r="23202" spans="6:12" hidden="1">
      <c r="F23202">
        <v>40893</v>
      </c>
      <c r="G23202">
        <v>2002</v>
      </c>
      <c r="H23202">
        <v>4</v>
      </c>
      <c r="I23202">
        <v>23</v>
      </c>
      <c r="J23202">
        <v>9</v>
      </c>
      <c r="K23202">
        <v>250</v>
      </c>
      <c r="L23202">
        <v>16</v>
      </c>
    </row>
    <row r="23203" spans="6:12" hidden="1">
      <c r="F23203">
        <v>40893</v>
      </c>
      <c r="G23203">
        <v>2002</v>
      </c>
      <c r="H23203">
        <v>4</v>
      </c>
      <c r="I23203">
        <v>23</v>
      </c>
      <c r="J23203">
        <v>12</v>
      </c>
      <c r="K23203">
        <v>250</v>
      </c>
      <c r="L23203">
        <v>21</v>
      </c>
    </row>
    <row r="23204" spans="6:12" hidden="1">
      <c r="F23204">
        <v>40893</v>
      </c>
      <c r="G23204">
        <v>2002</v>
      </c>
      <c r="H23204">
        <v>4</v>
      </c>
      <c r="I23204">
        <v>23</v>
      </c>
      <c r="J23204">
        <v>15</v>
      </c>
      <c r="K23204">
        <v>270</v>
      </c>
      <c r="L23204">
        <v>12</v>
      </c>
    </row>
    <row r="23205" spans="6:12" hidden="1">
      <c r="F23205">
        <v>40893</v>
      </c>
      <c r="G23205">
        <v>2002</v>
      </c>
      <c r="H23205">
        <v>4</v>
      </c>
      <c r="I23205">
        <v>24</v>
      </c>
      <c r="J23205">
        <v>3</v>
      </c>
      <c r="K23205">
        <v>280</v>
      </c>
      <c r="L23205">
        <v>16</v>
      </c>
    </row>
    <row r="23206" spans="6:12" hidden="1">
      <c r="F23206">
        <v>40893</v>
      </c>
      <c r="G23206">
        <v>2002</v>
      </c>
      <c r="H23206">
        <v>4</v>
      </c>
      <c r="I23206">
        <v>24</v>
      </c>
      <c r="J23206">
        <v>6</v>
      </c>
      <c r="K23206">
        <v>270</v>
      </c>
      <c r="L23206">
        <v>12</v>
      </c>
    </row>
    <row r="23207" spans="6:12" hidden="1">
      <c r="F23207">
        <v>40893</v>
      </c>
      <c r="G23207">
        <v>2002</v>
      </c>
      <c r="H23207">
        <v>4</v>
      </c>
      <c r="I23207">
        <v>24</v>
      </c>
      <c r="J23207">
        <v>9</v>
      </c>
      <c r="K23207">
        <v>270</v>
      </c>
      <c r="L23207">
        <v>16</v>
      </c>
    </row>
    <row r="23208" spans="6:12" hidden="1">
      <c r="F23208">
        <v>40893</v>
      </c>
      <c r="G23208">
        <v>2002</v>
      </c>
      <c r="H23208">
        <v>4</v>
      </c>
      <c r="I23208">
        <v>24</v>
      </c>
      <c r="J23208">
        <v>12</v>
      </c>
      <c r="K23208">
        <v>250</v>
      </c>
      <c r="L23208">
        <v>10</v>
      </c>
    </row>
    <row r="23209" spans="6:12" hidden="1">
      <c r="F23209">
        <v>40893</v>
      </c>
      <c r="G23209">
        <v>2002</v>
      </c>
      <c r="H23209">
        <v>4</v>
      </c>
      <c r="I23209">
        <v>24</v>
      </c>
      <c r="J23209">
        <v>15</v>
      </c>
      <c r="K23209">
        <v>280</v>
      </c>
      <c r="L23209">
        <v>10</v>
      </c>
    </row>
    <row r="23210" spans="6:12" hidden="1">
      <c r="F23210">
        <v>40893</v>
      </c>
      <c r="G23210">
        <v>2002</v>
      </c>
      <c r="H23210">
        <v>4</v>
      </c>
      <c r="I23210">
        <v>25</v>
      </c>
      <c r="J23210">
        <v>3</v>
      </c>
      <c r="K23210">
        <v>0</v>
      </c>
      <c r="L23210">
        <v>0</v>
      </c>
    </row>
    <row r="23211" spans="6:12" hidden="1">
      <c r="F23211">
        <v>40893</v>
      </c>
      <c r="G23211">
        <v>2002</v>
      </c>
      <c r="H23211">
        <v>4</v>
      </c>
      <c r="I23211">
        <v>25</v>
      </c>
      <c r="J23211">
        <v>6</v>
      </c>
      <c r="K23211">
        <v>60</v>
      </c>
      <c r="L23211">
        <v>4</v>
      </c>
    </row>
    <row r="23212" spans="6:12" hidden="1">
      <c r="F23212">
        <v>40893</v>
      </c>
      <c r="G23212">
        <v>2002</v>
      </c>
      <c r="H23212">
        <v>4</v>
      </c>
      <c r="I23212">
        <v>25</v>
      </c>
      <c r="J23212">
        <v>9</v>
      </c>
      <c r="K23212">
        <v>230</v>
      </c>
      <c r="L23212">
        <v>14</v>
      </c>
    </row>
    <row r="23213" spans="6:12" hidden="1">
      <c r="F23213">
        <v>40893</v>
      </c>
      <c r="G23213">
        <v>2002</v>
      </c>
      <c r="H23213">
        <v>4</v>
      </c>
      <c r="I23213">
        <v>25</v>
      </c>
      <c r="J23213">
        <v>12</v>
      </c>
      <c r="K23213">
        <v>250</v>
      </c>
      <c r="L23213">
        <v>12</v>
      </c>
    </row>
    <row r="23214" spans="6:12" hidden="1">
      <c r="F23214">
        <v>40893</v>
      </c>
      <c r="G23214">
        <v>2002</v>
      </c>
      <c r="H23214">
        <v>4</v>
      </c>
      <c r="I23214">
        <v>25</v>
      </c>
      <c r="J23214">
        <v>15</v>
      </c>
      <c r="K23214">
        <v>240</v>
      </c>
      <c r="L23214">
        <v>8</v>
      </c>
    </row>
    <row r="23215" spans="6:12" hidden="1">
      <c r="F23215">
        <v>40893</v>
      </c>
      <c r="G23215">
        <v>2002</v>
      </c>
      <c r="H23215">
        <v>4</v>
      </c>
      <c r="I23215">
        <v>26</v>
      </c>
      <c r="J23215">
        <v>3</v>
      </c>
      <c r="K23215">
        <v>0</v>
      </c>
      <c r="L23215">
        <v>0</v>
      </c>
    </row>
    <row r="23216" spans="6:12" hidden="1">
      <c r="F23216">
        <v>40893</v>
      </c>
      <c r="G23216">
        <v>2002</v>
      </c>
      <c r="H23216">
        <v>4</v>
      </c>
      <c r="I23216">
        <v>26</v>
      </c>
      <c r="J23216">
        <v>6</v>
      </c>
      <c r="K23216">
        <v>250</v>
      </c>
      <c r="L23216">
        <v>4</v>
      </c>
    </row>
    <row r="23217" spans="6:12" hidden="1">
      <c r="F23217">
        <v>40893</v>
      </c>
      <c r="G23217">
        <v>2002</v>
      </c>
      <c r="H23217">
        <v>4</v>
      </c>
      <c r="I23217">
        <v>26</v>
      </c>
      <c r="J23217">
        <v>9</v>
      </c>
      <c r="K23217">
        <v>260</v>
      </c>
      <c r="L23217">
        <v>8</v>
      </c>
    </row>
    <row r="23218" spans="6:12" hidden="1">
      <c r="F23218">
        <v>40893</v>
      </c>
      <c r="G23218">
        <v>2002</v>
      </c>
      <c r="H23218">
        <v>4</v>
      </c>
      <c r="I23218">
        <v>26</v>
      </c>
      <c r="J23218">
        <v>12</v>
      </c>
      <c r="K23218">
        <v>250</v>
      </c>
      <c r="L23218">
        <v>10</v>
      </c>
    </row>
    <row r="23219" spans="6:12" hidden="1">
      <c r="F23219">
        <v>40893</v>
      </c>
      <c r="G23219">
        <v>2002</v>
      </c>
      <c r="H23219">
        <v>4</v>
      </c>
      <c r="I23219">
        <v>26</v>
      </c>
      <c r="J23219">
        <v>15</v>
      </c>
      <c r="K23219">
        <v>190</v>
      </c>
      <c r="L23219">
        <v>10</v>
      </c>
    </row>
    <row r="23220" spans="6:12" hidden="1">
      <c r="F23220">
        <v>40893</v>
      </c>
      <c r="G23220">
        <v>2002</v>
      </c>
      <c r="H23220">
        <v>4</v>
      </c>
      <c r="I23220">
        <v>27</v>
      </c>
      <c r="J23220">
        <v>3</v>
      </c>
      <c r="K23220">
        <v>0</v>
      </c>
      <c r="L23220">
        <v>0</v>
      </c>
    </row>
    <row r="23221" spans="6:12" hidden="1">
      <c r="F23221">
        <v>40893</v>
      </c>
      <c r="G23221">
        <v>2002</v>
      </c>
      <c r="H23221">
        <v>4</v>
      </c>
      <c r="I23221">
        <v>27</v>
      </c>
      <c r="J23221">
        <v>6</v>
      </c>
      <c r="K23221">
        <v>90</v>
      </c>
      <c r="L23221">
        <v>4</v>
      </c>
    </row>
    <row r="23222" spans="6:12" hidden="1">
      <c r="F23222">
        <v>40893</v>
      </c>
      <c r="G23222">
        <v>2002</v>
      </c>
      <c r="H23222">
        <v>4</v>
      </c>
      <c r="I23222">
        <v>27</v>
      </c>
      <c r="J23222">
        <v>9</v>
      </c>
      <c r="K23222">
        <v>130</v>
      </c>
      <c r="L23222">
        <v>6</v>
      </c>
    </row>
    <row r="23223" spans="6:12" hidden="1">
      <c r="F23223">
        <v>40893</v>
      </c>
      <c r="G23223">
        <v>2002</v>
      </c>
      <c r="H23223">
        <v>4</v>
      </c>
      <c r="I23223">
        <v>27</v>
      </c>
      <c r="J23223">
        <v>12</v>
      </c>
      <c r="K23223">
        <v>250</v>
      </c>
      <c r="L23223">
        <v>14</v>
      </c>
    </row>
    <row r="23224" spans="6:12" hidden="1">
      <c r="F23224">
        <v>40893</v>
      </c>
      <c r="G23224">
        <v>2002</v>
      </c>
      <c r="H23224">
        <v>4</v>
      </c>
      <c r="I23224">
        <v>27</v>
      </c>
      <c r="J23224">
        <v>15</v>
      </c>
      <c r="K23224">
        <v>250</v>
      </c>
      <c r="L23224">
        <v>6</v>
      </c>
    </row>
    <row r="23225" spans="6:12" hidden="1">
      <c r="F23225">
        <v>40893</v>
      </c>
      <c r="G23225">
        <v>2002</v>
      </c>
      <c r="H23225">
        <v>4</v>
      </c>
      <c r="I23225">
        <v>28</v>
      </c>
      <c r="J23225">
        <v>3</v>
      </c>
      <c r="K23225">
        <v>310</v>
      </c>
      <c r="L23225">
        <v>6</v>
      </c>
    </row>
    <row r="23226" spans="6:12" hidden="1">
      <c r="F23226">
        <v>40893</v>
      </c>
      <c r="G23226">
        <v>2002</v>
      </c>
      <c r="H23226">
        <v>4</v>
      </c>
      <c r="I23226">
        <v>28</v>
      </c>
      <c r="J23226">
        <v>6</v>
      </c>
      <c r="K23226">
        <v>90</v>
      </c>
      <c r="L23226">
        <v>8</v>
      </c>
    </row>
    <row r="23227" spans="6:12" hidden="1">
      <c r="F23227">
        <v>40893</v>
      </c>
      <c r="G23227">
        <v>2002</v>
      </c>
      <c r="H23227">
        <v>4</v>
      </c>
      <c r="I23227">
        <v>28</v>
      </c>
      <c r="J23227">
        <v>9</v>
      </c>
      <c r="K23227">
        <v>130</v>
      </c>
      <c r="L23227">
        <v>4</v>
      </c>
    </row>
    <row r="23228" spans="6:12" hidden="1">
      <c r="F23228">
        <v>40893</v>
      </c>
      <c r="G23228">
        <v>2002</v>
      </c>
      <c r="H23228">
        <v>4</v>
      </c>
      <c r="I23228">
        <v>28</v>
      </c>
      <c r="J23228">
        <v>12</v>
      </c>
      <c r="K23228">
        <v>0</v>
      </c>
      <c r="L23228">
        <v>0</v>
      </c>
    </row>
    <row r="23229" spans="6:12" hidden="1">
      <c r="F23229">
        <v>40893</v>
      </c>
      <c r="G23229">
        <v>2002</v>
      </c>
      <c r="H23229">
        <v>4</v>
      </c>
      <c r="I23229">
        <v>28</v>
      </c>
      <c r="J23229">
        <v>15</v>
      </c>
      <c r="K23229">
        <v>0</v>
      </c>
      <c r="L23229">
        <v>0</v>
      </c>
    </row>
    <row r="23230" spans="6:12" hidden="1">
      <c r="F23230">
        <v>40893</v>
      </c>
      <c r="G23230">
        <v>2002</v>
      </c>
      <c r="H23230">
        <v>4</v>
      </c>
      <c r="I23230">
        <v>29</v>
      </c>
      <c r="J23230">
        <v>3</v>
      </c>
      <c r="K23230">
        <v>70</v>
      </c>
      <c r="L23230">
        <v>6</v>
      </c>
    </row>
    <row r="23231" spans="6:12" hidden="1">
      <c r="F23231">
        <v>40893</v>
      </c>
      <c r="G23231">
        <v>2002</v>
      </c>
      <c r="H23231">
        <v>4</v>
      </c>
      <c r="I23231">
        <v>29</v>
      </c>
      <c r="J23231">
        <v>6</v>
      </c>
      <c r="K23231">
        <v>0</v>
      </c>
      <c r="L23231">
        <v>0</v>
      </c>
    </row>
    <row r="23232" spans="6:12" hidden="1">
      <c r="F23232">
        <v>40893</v>
      </c>
      <c r="G23232">
        <v>2002</v>
      </c>
      <c r="H23232">
        <v>4</v>
      </c>
      <c r="I23232">
        <v>29</v>
      </c>
      <c r="J23232">
        <v>9</v>
      </c>
      <c r="K23232">
        <v>0</v>
      </c>
      <c r="L23232">
        <v>0</v>
      </c>
    </row>
    <row r="23233" spans="6:12" hidden="1">
      <c r="F23233">
        <v>40893</v>
      </c>
      <c r="G23233">
        <v>2002</v>
      </c>
      <c r="H23233">
        <v>4</v>
      </c>
      <c r="I23233">
        <v>29</v>
      </c>
      <c r="J23233">
        <v>12</v>
      </c>
      <c r="K23233">
        <v>220</v>
      </c>
      <c r="L23233">
        <v>4</v>
      </c>
    </row>
    <row r="23234" spans="6:12" hidden="1">
      <c r="F23234">
        <v>40893</v>
      </c>
      <c r="G23234">
        <v>2002</v>
      </c>
      <c r="H23234">
        <v>4</v>
      </c>
      <c r="I23234">
        <v>29</v>
      </c>
      <c r="J23234">
        <v>15</v>
      </c>
      <c r="K23234">
        <v>0</v>
      </c>
      <c r="L23234">
        <v>0</v>
      </c>
    </row>
    <row r="23235" spans="6:12" hidden="1">
      <c r="F23235">
        <v>40893</v>
      </c>
      <c r="G23235">
        <v>2002</v>
      </c>
      <c r="H23235">
        <v>4</v>
      </c>
      <c r="I23235">
        <v>30</v>
      </c>
      <c r="J23235">
        <v>3</v>
      </c>
      <c r="K23235">
        <v>0</v>
      </c>
      <c r="L23235">
        <v>0</v>
      </c>
    </row>
    <row r="23236" spans="6:12" hidden="1">
      <c r="F23236">
        <v>40893</v>
      </c>
      <c r="G23236">
        <v>2002</v>
      </c>
      <c r="H23236">
        <v>4</v>
      </c>
      <c r="I23236">
        <v>30</v>
      </c>
      <c r="J23236">
        <v>6</v>
      </c>
      <c r="K23236">
        <v>0</v>
      </c>
      <c r="L23236">
        <v>0</v>
      </c>
    </row>
    <row r="23237" spans="6:12" hidden="1">
      <c r="F23237">
        <v>40893</v>
      </c>
      <c r="G23237">
        <v>2002</v>
      </c>
      <c r="H23237">
        <v>4</v>
      </c>
      <c r="I23237">
        <v>30</v>
      </c>
      <c r="J23237">
        <v>9</v>
      </c>
      <c r="K23237">
        <v>230</v>
      </c>
      <c r="L23237">
        <v>14</v>
      </c>
    </row>
    <row r="23238" spans="6:12" hidden="1">
      <c r="F23238">
        <v>40893</v>
      </c>
      <c r="G23238">
        <v>2002</v>
      </c>
      <c r="H23238">
        <v>4</v>
      </c>
      <c r="I23238">
        <v>30</v>
      </c>
      <c r="J23238">
        <v>12</v>
      </c>
      <c r="K23238">
        <v>250</v>
      </c>
      <c r="L23238">
        <v>14</v>
      </c>
    </row>
    <row r="23239" spans="6:12" hidden="1">
      <c r="F23239">
        <v>40893</v>
      </c>
      <c r="G23239">
        <v>2002</v>
      </c>
      <c r="H23239">
        <v>4</v>
      </c>
      <c r="I23239">
        <v>30</v>
      </c>
      <c r="J23239">
        <v>15</v>
      </c>
      <c r="K23239">
        <v>240</v>
      </c>
      <c r="L23239">
        <v>10</v>
      </c>
    </row>
    <row r="23240" spans="6:12" hidden="1">
      <c r="F23240">
        <v>40893</v>
      </c>
      <c r="G23240">
        <v>2002</v>
      </c>
      <c r="H23240">
        <v>5</v>
      </c>
      <c r="I23240">
        <v>1</v>
      </c>
      <c r="J23240">
        <v>3</v>
      </c>
      <c r="K23240">
        <v>310</v>
      </c>
      <c r="L23240">
        <v>6</v>
      </c>
    </row>
    <row r="23241" spans="6:12" hidden="1">
      <c r="F23241">
        <v>40893</v>
      </c>
      <c r="G23241">
        <v>2002</v>
      </c>
      <c r="H23241">
        <v>5</v>
      </c>
      <c r="I23241">
        <v>1</v>
      </c>
      <c r="J23241">
        <v>6</v>
      </c>
      <c r="K23241">
        <v>220</v>
      </c>
      <c r="L23241">
        <v>4</v>
      </c>
    </row>
    <row r="23242" spans="6:12" hidden="1">
      <c r="F23242">
        <v>40893</v>
      </c>
      <c r="G23242">
        <v>2002</v>
      </c>
      <c r="H23242">
        <v>5</v>
      </c>
      <c r="I23242">
        <v>1</v>
      </c>
      <c r="J23242">
        <v>9</v>
      </c>
      <c r="K23242">
        <v>230</v>
      </c>
      <c r="L23242">
        <v>12</v>
      </c>
    </row>
    <row r="23243" spans="6:12" hidden="1">
      <c r="F23243">
        <v>40893</v>
      </c>
      <c r="G23243">
        <v>2002</v>
      </c>
      <c r="H23243">
        <v>5</v>
      </c>
      <c r="I23243">
        <v>1</v>
      </c>
      <c r="J23243">
        <v>12</v>
      </c>
      <c r="K23243">
        <v>250</v>
      </c>
      <c r="L23243">
        <v>14</v>
      </c>
    </row>
    <row r="23244" spans="6:12" hidden="1">
      <c r="F23244">
        <v>40893</v>
      </c>
      <c r="G23244">
        <v>2002</v>
      </c>
      <c r="H23244">
        <v>5</v>
      </c>
      <c r="I23244">
        <v>1</v>
      </c>
      <c r="J23244">
        <v>15</v>
      </c>
      <c r="K23244">
        <v>260</v>
      </c>
      <c r="L23244">
        <v>12</v>
      </c>
    </row>
    <row r="23245" spans="6:12" hidden="1">
      <c r="F23245">
        <v>40893</v>
      </c>
      <c r="G23245">
        <v>2002</v>
      </c>
      <c r="H23245">
        <v>5</v>
      </c>
      <c r="I23245">
        <v>2</v>
      </c>
      <c r="J23245">
        <v>3</v>
      </c>
      <c r="K23245">
        <v>300</v>
      </c>
      <c r="L23245">
        <v>6</v>
      </c>
    </row>
    <row r="23246" spans="6:12" hidden="1">
      <c r="F23246">
        <v>40893</v>
      </c>
      <c r="G23246">
        <v>2002</v>
      </c>
      <c r="H23246">
        <v>5</v>
      </c>
      <c r="I23246">
        <v>2</v>
      </c>
      <c r="J23246">
        <v>6</v>
      </c>
      <c r="K23246">
        <v>190</v>
      </c>
      <c r="L23246">
        <v>6</v>
      </c>
    </row>
    <row r="23247" spans="6:12" hidden="1">
      <c r="F23247">
        <v>40893</v>
      </c>
      <c r="G23247">
        <v>2002</v>
      </c>
      <c r="H23247">
        <v>5</v>
      </c>
      <c r="I23247">
        <v>2</v>
      </c>
      <c r="J23247">
        <v>9</v>
      </c>
      <c r="K23247">
        <v>240</v>
      </c>
      <c r="L23247">
        <v>16</v>
      </c>
    </row>
    <row r="23248" spans="6:12" hidden="1">
      <c r="F23248">
        <v>40893</v>
      </c>
      <c r="G23248">
        <v>2002</v>
      </c>
      <c r="H23248">
        <v>5</v>
      </c>
      <c r="I23248">
        <v>2</v>
      </c>
      <c r="J23248">
        <v>12</v>
      </c>
      <c r="K23248">
        <v>240</v>
      </c>
      <c r="L23248">
        <v>10</v>
      </c>
    </row>
    <row r="23249" spans="6:12" hidden="1">
      <c r="F23249">
        <v>40893</v>
      </c>
      <c r="G23249">
        <v>2002</v>
      </c>
      <c r="H23249">
        <v>5</v>
      </c>
      <c r="I23249">
        <v>2</v>
      </c>
      <c r="J23249">
        <v>15</v>
      </c>
      <c r="K23249">
        <v>250</v>
      </c>
      <c r="L23249">
        <v>6</v>
      </c>
    </row>
    <row r="23250" spans="6:12" hidden="1">
      <c r="F23250">
        <v>40893</v>
      </c>
      <c r="G23250">
        <v>2002</v>
      </c>
      <c r="H23250">
        <v>5</v>
      </c>
      <c r="I23250">
        <v>3</v>
      </c>
      <c r="J23250">
        <v>3</v>
      </c>
      <c r="K23250">
        <v>50</v>
      </c>
      <c r="L23250">
        <v>4</v>
      </c>
    </row>
    <row r="23251" spans="6:12" hidden="1">
      <c r="F23251">
        <v>40893</v>
      </c>
      <c r="G23251">
        <v>2002</v>
      </c>
      <c r="H23251">
        <v>5</v>
      </c>
      <c r="I23251">
        <v>3</v>
      </c>
      <c r="J23251">
        <v>6</v>
      </c>
      <c r="K23251">
        <v>70</v>
      </c>
      <c r="L23251">
        <v>4</v>
      </c>
    </row>
    <row r="23252" spans="6:12" hidden="1">
      <c r="F23252">
        <v>40893</v>
      </c>
      <c r="G23252">
        <v>2002</v>
      </c>
      <c r="H23252">
        <v>5</v>
      </c>
      <c r="I23252">
        <v>3</v>
      </c>
      <c r="J23252">
        <v>9</v>
      </c>
      <c r="K23252">
        <v>140</v>
      </c>
      <c r="L23252">
        <v>4</v>
      </c>
    </row>
    <row r="23253" spans="6:12" hidden="1">
      <c r="F23253">
        <v>40893</v>
      </c>
      <c r="G23253">
        <v>2002</v>
      </c>
      <c r="H23253">
        <v>5</v>
      </c>
      <c r="I23253">
        <v>3</v>
      </c>
      <c r="J23253">
        <v>12</v>
      </c>
      <c r="K23253">
        <v>0</v>
      </c>
      <c r="L23253">
        <v>0</v>
      </c>
    </row>
    <row r="23254" spans="6:12" hidden="1">
      <c r="F23254">
        <v>40893</v>
      </c>
      <c r="G23254">
        <v>2002</v>
      </c>
      <c r="H23254">
        <v>5</v>
      </c>
      <c r="I23254">
        <v>3</v>
      </c>
      <c r="J23254">
        <v>15</v>
      </c>
      <c r="K23254">
        <v>110</v>
      </c>
      <c r="L23254">
        <v>4</v>
      </c>
    </row>
    <row r="23255" spans="6:12" hidden="1">
      <c r="F23255">
        <v>40893</v>
      </c>
      <c r="G23255">
        <v>2002</v>
      </c>
      <c r="H23255">
        <v>5</v>
      </c>
      <c r="I23255">
        <v>4</v>
      </c>
      <c r="J23255">
        <v>3</v>
      </c>
      <c r="K23255">
        <v>70</v>
      </c>
      <c r="L23255">
        <v>6</v>
      </c>
    </row>
    <row r="23256" spans="6:12" hidden="1">
      <c r="F23256">
        <v>40893</v>
      </c>
      <c r="G23256">
        <v>2002</v>
      </c>
      <c r="H23256">
        <v>5</v>
      </c>
      <c r="I23256">
        <v>4</v>
      </c>
      <c r="J23256">
        <v>6</v>
      </c>
      <c r="K23256">
        <v>130</v>
      </c>
      <c r="L23256">
        <v>6</v>
      </c>
    </row>
    <row r="23257" spans="6:12" hidden="1">
      <c r="F23257">
        <v>40893</v>
      </c>
      <c r="G23257">
        <v>2002</v>
      </c>
      <c r="H23257">
        <v>5</v>
      </c>
      <c r="I23257">
        <v>4</v>
      </c>
      <c r="J23257">
        <v>9</v>
      </c>
      <c r="K23257">
        <v>170</v>
      </c>
      <c r="L23257">
        <v>6</v>
      </c>
    </row>
    <row r="23258" spans="6:12" hidden="1">
      <c r="F23258">
        <v>40893</v>
      </c>
      <c r="G23258">
        <v>2002</v>
      </c>
      <c r="H23258">
        <v>5</v>
      </c>
      <c r="I23258">
        <v>4</v>
      </c>
      <c r="J23258">
        <v>12</v>
      </c>
      <c r="K23258">
        <v>190</v>
      </c>
      <c r="L23258">
        <v>4</v>
      </c>
    </row>
    <row r="23259" spans="6:12" hidden="1">
      <c r="F23259">
        <v>40893</v>
      </c>
      <c r="G23259">
        <v>2002</v>
      </c>
      <c r="H23259">
        <v>5</v>
      </c>
      <c r="I23259">
        <v>4</v>
      </c>
      <c r="J23259">
        <v>15</v>
      </c>
      <c r="K23259">
        <v>0</v>
      </c>
      <c r="L23259">
        <v>0</v>
      </c>
    </row>
    <row r="23260" spans="6:12" hidden="1">
      <c r="F23260">
        <v>40893</v>
      </c>
      <c r="G23260">
        <v>2002</v>
      </c>
      <c r="H23260">
        <v>5</v>
      </c>
      <c r="I23260">
        <v>5</v>
      </c>
      <c r="J23260">
        <v>3</v>
      </c>
      <c r="K23260">
        <v>0</v>
      </c>
      <c r="L23260">
        <v>0</v>
      </c>
    </row>
    <row r="23261" spans="6:12" hidden="1">
      <c r="F23261">
        <v>40893</v>
      </c>
      <c r="G23261">
        <v>2002</v>
      </c>
      <c r="H23261">
        <v>5</v>
      </c>
      <c r="I23261">
        <v>5</v>
      </c>
      <c r="J23261">
        <v>6</v>
      </c>
      <c r="K23261">
        <v>0</v>
      </c>
      <c r="L23261">
        <v>0</v>
      </c>
    </row>
    <row r="23262" spans="6:12" hidden="1">
      <c r="F23262">
        <v>40893</v>
      </c>
      <c r="G23262">
        <v>2002</v>
      </c>
      <c r="H23262">
        <v>5</v>
      </c>
      <c r="I23262">
        <v>5</v>
      </c>
      <c r="J23262">
        <v>9</v>
      </c>
      <c r="K23262">
        <v>200</v>
      </c>
      <c r="L23262">
        <v>4</v>
      </c>
    </row>
    <row r="23263" spans="6:12" hidden="1">
      <c r="F23263">
        <v>40893</v>
      </c>
      <c r="G23263">
        <v>2002</v>
      </c>
      <c r="H23263">
        <v>5</v>
      </c>
      <c r="I23263">
        <v>5</v>
      </c>
      <c r="J23263">
        <v>12</v>
      </c>
      <c r="K23263">
        <v>0</v>
      </c>
      <c r="L23263">
        <v>0</v>
      </c>
    </row>
    <row r="23264" spans="6:12" hidden="1">
      <c r="F23264">
        <v>40893</v>
      </c>
      <c r="G23264">
        <v>2002</v>
      </c>
      <c r="H23264">
        <v>5</v>
      </c>
      <c r="I23264">
        <v>5</v>
      </c>
      <c r="J23264">
        <v>15</v>
      </c>
      <c r="K23264">
        <v>260</v>
      </c>
      <c r="L23264">
        <v>6</v>
      </c>
    </row>
    <row r="23265" spans="6:12" hidden="1">
      <c r="F23265">
        <v>40893</v>
      </c>
      <c r="G23265">
        <v>2002</v>
      </c>
      <c r="H23265">
        <v>5</v>
      </c>
      <c r="I23265">
        <v>6</v>
      </c>
      <c r="J23265">
        <v>3</v>
      </c>
      <c r="K23265">
        <v>0</v>
      </c>
      <c r="L23265">
        <v>0</v>
      </c>
    </row>
    <row r="23266" spans="6:12" hidden="1">
      <c r="F23266">
        <v>40893</v>
      </c>
      <c r="G23266">
        <v>2002</v>
      </c>
      <c r="H23266">
        <v>5</v>
      </c>
      <c r="I23266">
        <v>6</v>
      </c>
      <c r="J23266">
        <v>6</v>
      </c>
      <c r="K23266">
        <v>280</v>
      </c>
      <c r="L23266">
        <v>6</v>
      </c>
    </row>
    <row r="23267" spans="6:12" hidden="1">
      <c r="F23267">
        <v>40893</v>
      </c>
      <c r="G23267">
        <v>2002</v>
      </c>
      <c r="H23267">
        <v>5</v>
      </c>
      <c r="I23267">
        <v>6</v>
      </c>
      <c r="J23267">
        <v>9</v>
      </c>
      <c r="K23267">
        <v>240</v>
      </c>
      <c r="L23267">
        <v>12</v>
      </c>
    </row>
    <row r="23268" spans="6:12" hidden="1">
      <c r="F23268">
        <v>40893</v>
      </c>
      <c r="G23268">
        <v>2002</v>
      </c>
      <c r="H23268">
        <v>5</v>
      </c>
      <c r="I23268">
        <v>6</v>
      </c>
      <c r="J23268">
        <v>12</v>
      </c>
      <c r="K23268">
        <v>260</v>
      </c>
      <c r="L23268">
        <v>14</v>
      </c>
    </row>
    <row r="23269" spans="6:12" hidden="1">
      <c r="F23269">
        <v>40893</v>
      </c>
      <c r="G23269">
        <v>2002</v>
      </c>
      <c r="H23269">
        <v>5</v>
      </c>
      <c r="I23269">
        <v>6</v>
      </c>
      <c r="J23269">
        <v>15</v>
      </c>
      <c r="K23269">
        <v>250</v>
      </c>
      <c r="L23269">
        <v>12</v>
      </c>
    </row>
    <row r="23270" spans="6:12" hidden="1">
      <c r="F23270">
        <v>40893</v>
      </c>
      <c r="G23270">
        <v>2002</v>
      </c>
      <c r="H23270">
        <v>5</v>
      </c>
      <c r="I23270">
        <v>7</v>
      </c>
      <c r="J23270">
        <v>3</v>
      </c>
      <c r="K23270">
        <v>320</v>
      </c>
      <c r="L23270">
        <v>4</v>
      </c>
    </row>
    <row r="23271" spans="6:12" hidden="1">
      <c r="F23271">
        <v>40893</v>
      </c>
      <c r="G23271">
        <v>2002</v>
      </c>
      <c r="H23271">
        <v>5</v>
      </c>
      <c r="I23271">
        <v>7</v>
      </c>
      <c r="J23271">
        <v>6</v>
      </c>
      <c r="K23271">
        <v>260</v>
      </c>
      <c r="L23271">
        <v>4</v>
      </c>
    </row>
    <row r="23272" spans="6:12" hidden="1">
      <c r="F23272">
        <v>40893</v>
      </c>
      <c r="G23272">
        <v>2002</v>
      </c>
      <c r="H23272">
        <v>5</v>
      </c>
      <c r="I23272">
        <v>7</v>
      </c>
      <c r="J23272">
        <v>9</v>
      </c>
      <c r="K23272">
        <v>260</v>
      </c>
      <c r="L23272">
        <v>16</v>
      </c>
    </row>
    <row r="23273" spans="6:12" hidden="1">
      <c r="F23273">
        <v>40893</v>
      </c>
      <c r="G23273">
        <v>2002</v>
      </c>
      <c r="H23273">
        <v>5</v>
      </c>
      <c r="I23273">
        <v>7</v>
      </c>
      <c r="J23273">
        <v>12</v>
      </c>
      <c r="K23273">
        <v>270</v>
      </c>
      <c r="L23273">
        <v>16</v>
      </c>
    </row>
    <row r="23274" spans="6:12" hidden="1">
      <c r="F23274">
        <v>40893</v>
      </c>
      <c r="G23274">
        <v>2002</v>
      </c>
      <c r="H23274">
        <v>5</v>
      </c>
      <c r="I23274">
        <v>7</v>
      </c>
      <c r="J23274">
        <v>15</v>
      </c>
      <c r="K23274">
        <v>260</v>
      </c>
      <c r="L23274">
        <v>10</v>
      </c>
    </row>
    <row r="23275" spans="6:12" hidden="1">
      <c r="F23275">
        <v>40893</v>
      </c>
      <c r="G23275">
        <v>2002</v>
      </c>
      <c r="H23275">
        <v>5</v>
      </c>
      <c r="I23275">
        <v>8</v>
      </c>
      <c r="J23275">
        <v>3</v>
      </c>
      <c r="K23275">
        <v>290</v>
      </c>
      <c r="L23275">
        <v>6</v>
      </c>
    </row>
    <row r="23276" spans="6:12" hidden="1">
      <c r="F23276">
        <v>40893</v>
      </c>
      <c r="G23276">
        <v>2002</v>
      </c>
      <c r="H23276">
        <v>5</v>
      </c>
      <c r="I23276">
        <v>8</v>
      </c>
      <c r="J23276">
        <v>6</v>
      </c>
      <c r="K23276">
        <v>0</v>
      </c>
      <c r="L23276">
        <v>0</v>
      </c>
    </row>
    <row r="23277" spans="6:12" hidden="1">
      <c r="F23277">
        <v>40893</v>
      </c>
      <c r="G23277">
        <v>2002</v>
      </c>
      <c r="H23277">
        <v>5</v>
      </c>
      <c r="I23277">
        <v>8</v>
      </c>
      <c r="J23277">
        <v>9</v>
      </c>
      <c r="K23277">
        <v>260</v>
      </c>
      <c r="L23277">
        <v>14</v>
      </c>
    </row>
    <row r="23278" spans="6:12" hidden="1">
      <c r="F23278">
        <v>40893</v>
      </c>
      <c r="G23278">
        <v>2002</v>
      </c>
      <c r="H23278">
        <v>5</v>
      </c>
      <c r="I23278">
        <v>8</v>
      </c>
      <c r="J23278">
        <v>12</v>
      </c>
      <c r="K23278">
        <v>250</v>
      </c>
      <c r="L23278">
        <v>14</v>
      </c>
    </row>
    <row r="23279" spans="6:12" hidden="1">
      <c r="F23279">
        <v>40893</v>
      </c>
      <c r="G23279">
        <v>2002</v>
      </c>
      <c r="H23279">
        <v>5</v>
      </c>
      <c r="I23279">
        <v>8</v>
      </c>
      <c r="J23279">
        <v>15</v>
      </c>
      <c r="K23279">
        <v>280</v>
      </c>
      <c r="L23279">
        <v>10</v>
      </c>
    </row>
    <row r="23280" spans="6:12" hidden="1">
      <c r="F23280">
        <v>40893</v>
      </c>
      <c r="G23280">
        <v>2002</v>
      </c>
      <c r="H23280">
        <v>5</v>
      </c>
      <c r="I23280">
        <v>9</v>
      </c>
      <c r="J23280">
        <v>3</v>
      </c>
      <c r="K23280">
        <v>70</v>
      </c>
      <c r="L23280">
        <v>10</v>
      </c>
    </row>
    <row r="23281" spans="6:12" hidden="1">
      <c r="F23281">
        <v>40893</v>
      </c>
      <c r="G23281">
        <v>2002</v>
      </c>
      <c r="H23281">
        <v>5</v>
      </c>
      <c r="I23281">
        <v>9</v>
      </c>
      <c r="J23281">
        <v>6</v>
      </c>
      <c r="K23281">
        <v>110</v>
      </c>
      <c r="L23281">
        <v>12</v>
      </c>
    </row>
    <row r="23282" spans="6:12" hidden="1">
      <c r="F23282">
        <v>40893</v>
      </c>
      <c r="G23282">
        <v>2002</v>
      </c>
      <c r="H23282">
        <v>5</v>
      </c>
      <c r="I23282">
        <v>9</v>
      </c>
      <c r="J23282">
        <v>9</v>
      </c>
      <c r="K23282">
        <v>120</v>
      </c>
      <c r="L23282">
        <v>12</v>
      </c>
    </row>
    <row r="23283" spans="6:12" hidden="1">
      <c r="F23283">
        <v>40893</v>
      </c>
      <c r="G23283">
        <v>2002</v>
      </c>
      <c r="H23283">
        <v>5</v>
      </c>
      <c r="I23283">
        <v>9</v>
      </c>
      <c r="J23283">
        <v>12</v>
      </c>
      <c r="K23283">
        <v>110</v>
      </c>
      <c r="L23283">
        <v>6</v>
      </c>
    </row>
    <row r="23284" spans="6:12" hidden="1">
      <c r="F23284">
        <v>40893</v>
      </c>
      <c r="G23284">
        <v>2002</v>
      </c>
      <c r="H23284">
        <v>5</v>
      </c>
      <c r="I23284">
        <v>9</v>
      </c>
      <c r="J23284">
        <v>15</v>
      </c>
      <c r="K23284">
        <v>80</v>
      </c>
      <c r="L23284">
        <v>8</v>
      </c>
    </row>
    <row r="23285" spans="6:12" hidden="1">
      <c r="F23285">
        <v>40893</v>
      </c>
      <c r="G23285">
        <v>2002</v>
      </c>
      <c r="H23285">
        <v>5</v>
      </c>
      <c r="I23285">
        <v>10</v>
      </c>
      <c r="J23285">
        <v>3</v>
      </c>
      <c r="K23285">
        <v>80</v>
      </c>
      <c r="L23285">
        <v>16</v>
      </c>
    </row>
    <row r="23286" spans="6:12" hidden="1">
      <c r="F23286">
        <v>40893</v>
      </c>
      <c r="G23286">
        <v>2002</v>
      </c>
      <c r="H23286">
        <v>5</v>
      </c>
      <c r="I23286">
        <v>10</v>
      </c>
      <c r="J23286">
        <v>6</v>
      </c>
      <c r="K23286">
        <v>100</v>
      </c>
      <c r="L23286">
        <v>14</v>
      </c>
    </row>
    <row r="23287" spans="6:12" hidden="1">
      <c r="F23287">
        <v>40893</v>
      </c>
      <c r="G23287">
        <v>2002</v>
      </c>
      <c r="H23287">
        <v>5</v>
      </c>
      <c r="I23287">
        <v>10</v>
      </c>
      <c r="J23287">
        <v>9</v>
      </c>
      <c r="K23287">
        <v>100</v>
      </c>
      <c r="L23287">
        <v>12</v>
      </c>
    </row>
    <row r="23288" spans="6:12" hidden="1">
      <c r="F23288">
        <v>40893</v>
      </c>
      <c r="G23288">
        <v>2002</v>
      </c>
      <c r="H23288">
        <v>5</v>
      </c>
      <c r="I23288">
        <v>10</v>
      </c>
      <c r="J23288">
        <v>12</v>
      </c>
      <c r="K23288">
        <v>130</v>
      </c>
      <c r="L23288">
        <v>8</v>
      </c>
    </row>
    <row r="23289" spans="6:12" hidden="1">
      <c r="F23289">
        <v>40893</v>
      </c>
      <c r="G23289">
        <v>2002</v>
      </c>
      <c r="H23289">
        <v>5</v>
      </c>
      <c r="I23289">
        <v>10</v>
      </c>
      <c r="J23289">
        <v>15</v>
      </c>
      <c r="K23289">
        <v>0</v>
      </c>
      <c r="L23289">
        <v>0</v>
      </c>
    </row>
    <row r="23290" spans="6:12" hidden="1">
      <c r="F23290">
        <v>40893</v>
      </c>
      <c r="G23290">
        <v>2002</v>
      </c>
      <c r="H23290">
        <v>5</v>
      </c>
      <c r="I23290">
        <v>11</v>
      </c>
      <c r="J23290">
        <v>3</v>
      </c>
      <c r="K23290">
        <v>130</v>
      </c>
      <c r="L23290">
        <v>6</v>
      </c>
    </row>
    <row r="23291" spans="6:12" hidden="1">
      <c r="F23291">
        <v>40893</v>
      </c>
      <c r="G23291">
        <v>2002</v>
      </c>
      <c r="H23291">
        <v>5</v>
      </c>
      <c r="I23291">
        <v>11</v>
      </c>
      <c r="J23291">
        <v>6</v>
      </c>
      <c r="K23291">
        <v>0</v>
      </c>
      <c r="L23291">
        <v>0</v>
      </c>
    </row>
    <row r="23292" spans="6:12" hidden="1">
      <c r="F23292">
        <v>40893</v>
      </c>
      <c r="G23292">
        <v>2002</v>
      </c>
      <c r="H23292">
        <v>5</v>
      </c>
      <c r="I23292">
        <v>11</v>
      </c>
      <c r="J23292">
        <v>9</v>
      </c>
      <c r="K23292">
        <v>220</v>
      </c>
      <c r="L23292">
        <v>8</v>
      </c>
    </row>
    <row r="23293" spans="6:12" hidden="1">
      <c r="F23293">
        <v>40893</v>
      </c>
      <c r="G23293">
        <v>2002</v>
      </c>
      <c r="H23293">
        <v>5</v>
      </c>
      <c r="I23293">
        <v>11</v>
      </c>
      <c r="J23293">
        <v>12</v>
      </c>
      <c r="K23293">
        <v>240</v>
      </c>
      <c r="L23293">
        <v>12</v>
      </c>
    </row>
    <row r="23294" spans="6:12" hidden="1">
      <c r="F23294">
        <v>40893</v>
      </c>
      <c r="G23294">
        <v>2002</v>
      </c>
      <c r="H23294">
        <v>5</v>
      </c>
      <c r="I23294">
        <v>11</v>
      </c>
      <c r="J23294">
        <v>15</v>
      </c>
      <c r="K23294">
        <v>270</v>
      </c>
      <c r="L23294">
        <v>12</v>
      </c>
    </row>
    <row r="23295" spans="6:12" hidden="1">
      <c r="F23295">
        <v>40893</v>
      </c>
      <c r="G23295">
        <v>2002</v>
      </c>
      <c r="H23295">
        <v>5</v>
      </c>
      <c r="I23295">
        <v>12</v>
      </c>
      <c r="J23295">
        <v>3</v>
      </c>
      <c r="K23295">
        <v>260</v>
      </c>
      <c r="L23295">
        <v>6</v>
      </c>
    </row>
    <row r="23296" spans="6:12" hidden="1">
      <c r="F23296">
        <v>40893</v>
      </c>
      <c r="G23296">
        <v>2002</v>
      </c>
      <c r="H23296">
        <v>5</v>
      </c>
      <c r="I23296">
        <v>12</v>
      </c>
      <c r="J23296">
        <v>6</v>
      </c>
      <c r="K23296">
        <v>230</v>
      </c>
      <c r="L23296">
        <v>8</v>
      </c>
    </row>
    <row r="23297" spans="6:12" hidden="1">
      <c r="F23297">
        <v>40893</v>
      </c>
      <c r="G23297">
        <v>2002</v>
      </c>
      <c r="H23297">
        <v>5</v>
      </c>
      <c r="I23297">
        <v>12</v>
      </c>
      <c r="J23297">
        <v>9</v>
      </c>
      <c r="K23297">
        <v>230</v>
      </c>
      <c r="L23297">
        <v>12</v>
      </c>
    </row>
    <row r="23298" spans="6:12" hidden="1">
      <c r="F23298">
        <v>40893</v>
      </c>
      <c r="G23298">
        <v>2002</v>
      </c>
      <c r="H23298">
        <v>5</v>
      </c>
      <c r="I23298">
        <v>12</v>
      </c>
      <c r="J23298">
        <v>12</v>
      </c>
      <c r="K23298">
        <v>240</v>
      </c>
      <c r="L23298">
        <v>12</v>
      </c>
    </row>
    <row r="23299" spans="6:12" hidden="1">
      <c r="F23299">
        <v>40893</v>
      </c>
      <c r="G23299">
        <v>2002</v>
      </c>
      <c r="H23299">
        <v>5</v>
      </c>
      <c r="I23299">
        <v>12</v>
      </c>
      <c r="J23299">
        <v>15</v>
      </c>
      <c r="K23299">
        <v>260</v>
      </c>
      <c r="L23299">
        <v>12</v>
      </c>
    </row>
    <row r="23300" spans="6:12" hidden="1">
      <c r="F23300">
        <v>40893</v>
      </c>
      <c r="G23300">
        <v>2002</v>
      </c>
      <c r="H23300">
        <v>5</v>
      </c>
      <c r="I23300">
        <v>13</v>
      </c>
      <c r="J23300">
        <v>3</v>
      </c>
      <c r="K23300">
        <v>280</v>
      </c>
      <c r="L23300">
        <v>4</v>
      </c>
    </row>
    <row r="23301" spans="6:12" hidden="1">
      <c r="F23301">
        <v>40893</v>
      </c>
      <c r="G23301">
        <v>2002</v>
      </c>
      <c r="H23301">
        <v>5</v>
      </c>
      <c r="I23301">
        <v>13</v>
      </c>
      <c r="J23301">
        <v>6</v>
      </c>
      <c r="K23301">
        <v>240</v>
      </c>
      <c r="L23301">
        <v>8</v>
      </c>
    </row>
    <row r="23302" spans="6:12" hidden="1">
      <c r="F23302">
        <v>40893</v>
      </c>
      <c r="G23302">
        <v>2002</v>
      </c>
      <c r="H23302">
        <v>5</v>
      </c>
      <c r="I23302">
        <v>13</v>
      </c>
      <c r="J23302">
        <v>9</v>
      </c>
      <c r="K23302">
        <v>210</v>
      </c>
      <c r="L23302">
        <v>6</v>
      </c>
    </row>
    <row r="23303" spans="6:12" hidden="1">
      <c r="F23303">
        <v>40893</v>
      </c>
      <c r="G23303">
        <v>2002</v>
      </c>
      <c r="H23303">
        <v>5</v>
      </c>
      <c r="I23303">
        <v>13</v>
      </c>
      <c r="J23303">
        <v>12</v>
      </c>
      <c r="K23303">
        <v>230</v>
      </c>
      <c r="L23303">
        <v>10</v>
      </c>
    </row>
    <row r="23304" spans="6:12" hidden="1">
      <c r="F23304">
        <v>40893</v>
      </c>
      <c r="G23304">
        <v>2002</v>
      </c>
      <c r="H23304">
        <v>5</v>
      </c>
      <c r="I23304">
        <v>13</v>
      </c>
      <c r="J23304">
        <v>15</v>
      </c>
      <c r="K23304">
        <v>260</v>
      </c>
      <c r="L23304">
        <v>4</v>
      </c>
    </row>
    <row r="23305" spans="6:12" hidden="1">
      <c r="F23305">
        <v>40893</v>
      </c>
      <c r="G23305">
        <v>2002</v>
      </c>
      <c r="H23305">
        <v>5</v>
      </c>
      <c r="I23305">
        <v>14</v>
      </c>
      <c r="J23305">
        <v>3</v>
      </c>
      <c r="K23305">
        <v>0</v>
      </c>
      <c r="L23305">
        <v>0</v>
      </c>
    </row>
    <row r="23306" spans="6:12" hidden="1">
      <c r="F23306">
        <v>40893</v>
      </c>
      <c r="G23306">
        <v>2002</v>
      </c>
      <c r="H23306">
        <v>5</v>
      </c>
      <c r="I23306">
        <v>14</v>
      </c>
      <c r="J23306">
        <v>6</v>
      </c>
      <c r="K23306">
        <v>110</v>
      </c>
      <c r="L23306">
        <v>6</v>
      </c>
    </row>
    <row r="23307" spans="6:12" hidden="1">
      <c r="F23307">
        <v>40893</v>
      </c>
      <c r="G23307">
        <v>2002</v>
      </c>
      <c r="H23307">
        <v>5</v>
      </c>
      <c r="I23307">
        <v>14</v>
      </c>
      <c r="J23307">
        <v>9</v>
      </c>
      <c r="K23307">
        <v>170</v>
      </c>
      <c r="L23307">
        <v>6</v>
      </c>
    </row>
    <row r="23308" spans="6:12" hidden="1">
      <c r="F23308">
        <v>40893</v>
      </c>
      <c r="G23308">
        <v>2002</v>
      </c>
      <c r="H23308">
        <v>5</v>
      </c>
      <c r="I23308">
        <v>14</v>
      </c>
      <c r="J23308">
        <v>12</v>
      </c>
      <c r="K23308">
        <v>230</v>
      </c>
      <c r="L23308">
        <v>6</v>
      </c>
    </row>
    <row r="23309" spans="6:12" hidden="1">
      <c r="F23309">
        <v>40893</v>
      </c>
      <c r="G23309">
        <v>2002</v>
      </c>
      <c r="H23309">
        <v>5</v>
      </c>
      <c r="I23309">
        <v>14</v>
      </c>
      <c r="J23309">
        <v>15</v>
      </c>
      <c r="K23309">
        <v>280</v>
      </c>
      <c r="L23309">
        <v>6</v>
      </c>
    </row>
    <row r="23310" spans="6:12" hidden="1">
      <c r="F23310">
        <v>40893</v>
      </c>
      <c r="G23310">
        <v>2002</v>
      </c>
      <c r="H23310">
        <v>5</v>
      </c>
      <c r="I23310">
        <v>15</v>
      </c>
      <c r="J23310">
        <v>3</v>
      </c>
      <c r="K23310">
        <v>0</v>
      </c>
      <c r="L23310">
        <v>0</v>
      </c>
    </row>
    <row r="23311" spans="6:12" hidden="1">
      <c r="F23311">
        <v>40893</v>
      </c>
      <c r="G23311">
        <v>2002</v>
      </c>
      <c r="H23311">
        <v>5</v>
      </c>
      <c r="I23311">
        <v>15</v>
      </c>
      <c r="J23311">
        <v>6</v>
      </c>
      <c r="K23311">
        <v>90</v>
      </c>
      <c r="L23311">
        <v>6</v>
      </c>
    </row>
    <row r="23312" spans="6:12" hidden="1">
      <c r="F23312">
        <v>40893</v>
      </c>
      <c r="G23312">
        <v>2002</v>
      </c>
      <c r="H23312">
        <v>5</v>
      </c>
      <c r="I23312">
        <v>15</v>
      </c>
      <c r="J23312">
        <v>9</v>
      </c>
      <c r="K23312">
        <v>160</v>
      </c>
      <c r="L23312">
        <v>4</v>
      </c>
    </row>
    <row r="23313" spans="6:12" hidden="1">
      <c r="F23313">
        <v>40893</v>
      </c>
      <c r="G23313">
        <v>2002</v>
      </c>
      <c r="H23313">
        <v>5</v>
      </c>
      <c r="I23313">
        <v>15</v>
      </c>
      <c r="J23313">
        <v>12</v>
      </c>
      <c r="K23313">
        <v>260</v>
      </c>
      <c r="L23313">
        <v>12</v>
      </c>
    </row>
    <row r="23314" spans="6:12" hidden="1">
      <c r="F23314">
        <v>40893</v>
      </c>
      <c r="G23314">
        <v>2002</v>
      </c>
      <c r="H23314">
        <v>5</v>
      </c>
      <c r="I23314">
        <v>15</v>
      </c>
      <c r="J23314">
        <v>15</v>
      </c>
      <c r="K23314">
        <v>260</v>
      </c>
      <c r="L23314">
        <v>6</v>
      </c>
    </row>
    <row r="23315" spans="6:12" hidden="1">
      <c r="F23315">
        <v>40893</v>
      </c>
      <c r="G23315">
        <v>2002</v>
      </c>
      <c r="H23315">
        <v>5</v>
      </c>
      <c r="I23315">
        <v>16</v>
      </c>
      <c r="J23315">
        <v>3</v>
      </c>
      <c r="K23315">
        <v>190</v>
      </c>
      <c r="L23315">
        <v>6</v>
      </c>
    </row>
    <row r="23316" spans="6:12" hidden="1">
      <c r="F23316">
        <v>40893</v>
      </c>
      <c r="G23316">
        <v>2002</v>
      </c>
      <c r="H23316">
        <v>5</v>
      </c>
      <c r="I23316">
        <v>16</v>
      </c>
      <c r="J23316">
        <v>6</v>
      </c>
      <c r="K23316">
        <v>230</v>
      </c>
      <c r="L23316">
        <v>6</v>
      </c>
    </row>
    <row r="23317" spans="6:12" hidden="1">
      <c r="F23317">
        <v>40893</v>
      </c>
      <c r="G23317">
        <v>2002</v>
      </c>
      <c r="H23317">
        <v>5</v>
      </c>
      <c r="I23317">
        <v>16</v>
      </c>
      <c r="J23317">
        <v>9</v>
      </c>
      <c r="K23317">
        <v>230</v>
      </c>
      <c r="L23317">
        <v>8</v>
      </c>
    </row>
    <row r="23318" spans="6:12" hidden="1">
      <c r="F23318">
        <v>40893</v>
      </c>
      <c r="G23318">
        <v>2002</v>
      </c>
      <c r="H23318">
        <v>5</v>
      </c>
      <c r="I23318">
        <v>16</v>
      </c>
      <c r="J23318">
        <v>12</v>
      </c>
      <c r="K23318">
        <v>240</v>
      </c>
      <c r="L23318">
        <v>10</v>
      </c>
    </row>
    <row r="23319" spans="6:12" hidden="1">
      <c r="F23319">
        <v>40893</v>
      </c>
      <c r="G23319">
        <v>2002</v>
      </c>
      <c r="H23319">
        <v>5</v>
      </c>
      <c r="I23319">
        <v>16</v>
      </c>
      <c r="J23319">
        <v>15</v>
      </c>
      <c r="K23319">
        <v>220</v>
      </c>
      <c r="L23319">
        <v>4</v>
      </c>
    </row>
    <row r="23320" spans="6:12" hidden="1">
      <c r="F23320">
        <v>40893</v>
      </c>
      <c r="G23320">
        <v>2002</v>
      </c>
      <c r="H23320">
        <v>5</v>
      </c>
      <c r="I23320">
        <v>17</v>
      </c>
      <c r="J23320">
        <v>3</v>
      </c>
      <c r="K23320">
        <v>310</v>
      </c>
      <c r="L23320">
        <v>4</v>
      </c>
    </row>
    <row r="23321" spans="6:12" hidden="1">
      <c r="F23321">
        <v>40893</v>
      </c>
      <c r="G23321">
        <v>2002</v>
      </c>
      <c r="H23321">
        <v>5</v>
      </c>
      <c r="I23321">
        <v>17</v>
      </c>
      <c r="J23321">
        <v>6</v>
      </c>
      <c r="K23321">
        <v>240</v>
      </c>
      <c r="L23321">
        <v>8</v>
      </c>
    </row>
    <row r="23322" spans="6:12" hidden="1">
      <c r="F23322">
        <v>40893</v>
      </c>
      <c r="G23322">
        <v>2002</v>
      </c>
      <c r="H23322">
        <v>5</v>
      </c>
      <c r="I23322">
        <v>17</v>
      </c>
      <c r="J23322">
        <v>9</v>
      </c>
      <c r="K23322">
        <v>240</v>
      </c>
      <c r="L23322">
        <v>12</v>
      </c>
    </row>
    <row r="23323" spans="6:12" hidden="1">
      <c r="F23323">
        <v>40893</v>
      </c>
      <c r="G23323">
        <v>2002</v>
      </c>
      <c r="H23323">
        <v>5</v>
      </c>
      <c r="I23323">
        <v>17</v>
      </c>
      <c r="J23323">
        <v>12</v>
      </c>
      <c r="K23323">
        <v>250</v>
      </c>
      <c r="L23323">
        <v>12</v>
      </c>
    </row>
    <row r="23324" spans="6:12" hidden="1">
      <c r="F23324">
        <v>40893</v>
      </c>
      <c r="G23324">
        <v>2002</v>
      </c>
      <c r="H23324">
        <v>5</v>
      </c>
      <c r="I23324">
        <v>17</v>
      </c>
      <c r="J23324">
        <v>15</v>
      </c>
      <c r="K23324">
        <v>250</v>
      </c>
      <c r="L23324">
        <v>8</v>
      </c>
    </row>
    <row r="23325" spans="6:12" hidden="1">
      <c r="F23325">
        <v>40893</v>
      </c>
      <c r="G23325">
        <v>2002</v>
      </c>
      <c r="H23325">
        <v>5</v>
      </c>
      <c r="I23325">
        <v>18</v>
      </c>
      <c r="J23325">
        <v>3</v>
      </c>
      <c r="K23325">
        <v>280</v>
      </c>
      <c r="L23325">
        <v>6</v>
      </c>
    </row>
    <row r="23326" spans="6:12" hidden="1">
      <c r="F23326">
        <v>40893</v>
      </c>
      <c r="G23326">
        <v>2002</v>
      </c>
      <c r="H23326">
        <v>5</v>
      </c>
      <c r="I23326">
        <v>18</v>
      </c>
      <c r="J23326">
        <v>6</v>
      </c>
      <c r="K23326">
        <v>260</v>
      </c>
      <c r="L23326">
        <v>6</v>
      </c>
    </row>
    <row r="23327" spans="6:12" hidden="1">
      <c r="F23327">
        <v>40893</v>
      </c>
      <c r="G23327">
        <v>2002</v>
      </c>
      <c r="H23327">
        <v>5</v>
      </c>
      <c r="I23327">
        <v>18</v>
      </c>
      <c r="J23327">
        <v>9</v>
      </c>
      <c r="K23327">
        <v>250</v>
      </c>
      <c r="L23327">
        <v>12</v>
      </c>
    </row>
    <row r="23328" spans="6:12" hidden="1">
      <c r="F23328">
        <v>40893</v>
      </c>
      <c r="G23328">
        <v>2002</v>
      </c>
      <c r="H23328">
        <v>5</v>
      </c>
      <c r="I23328">
        <v>18</v>
      </c>
      <c r="J23328">
        <v>12</v>
      </c>
      <c r="K23328">
        <v>270</v>
      </c>
      <c r="L23328">
        <v>14</v>
      </c>
    </row>
    <row r="23329" spans="6:12" hidden="1">
      <c r="F23329">
        <v>40893</v>
      </c>
      <c r="G23329">
        <v>2002</v>
      </c>
      <c r="H23329">
        <v>5</v>
      </c>
      <c r="I23329">
        <v>18</v>
      </c>
      <c r="J23329">
        <v>15</v>
      </c>
      <c r="K23329">
        <v>270</v>
      </c>
      <c r="L23329">
        <v>6</v>
      </c>
    </row>
    <row r="23330" spans="6:12" hidden="1">
      <c r="F23330">
        <v>40893</v>
      </c>
      <c r="G23330">
        <v>2002</v>
      </c>
      <c r="H23330">
        <v>5</v>
      </c>
      <c r="I23330">
        <v>19</v>
      </c>
      <c r="J23330">
        <v>3</v>
      </c>
      <c r="K23330">
        <v>280</v>
      </c>
      <c r="L23330">
        <v>6</v>
      </c>
    </row>
    <row r="23331" spans="6:12" hidden="1">
      <c r="F23331">
        <v>40893</v>
      </c>
      <c r="G23331">
        <v>2002</v>
      </c>
      <c r="H23331">
        <v>5</v>
      </c>
      <c r="I23331">
        <v>19</v>
      </c>
      <c r="J23331">
        <v>6</v>
      </c>
      <c r="K23331">
        <v>260</v>
      </c>
      <c r="L23331">
        <v>4</v>
      </c>
    </row>
    <row r="23332" spans="6:12" hidden="1">
      <c r="F23332">
        <v>40893</v>
      </c>
      <c r="G23332">
        <v>2002</v>
      </c>
      <c r="H23332">
        <v>5</v>
      </c>
      <c r="I23332">
        <v>19</v>
      </c>
      <c r="J23332">
        <v>9</v>
      </c>
      <c r="K23332">
        <v>240</v>
      </c>
      <c r="L23332">
        <v>14</v>
      </c>
    </row>
    <row r="23333" spans="6:12" hidden="1">
      <c r="F23333">
        <v>40893</v>
      </c>
      <c r="G23333">
        <v>2002</v>
      </c>
      <c r="H23333">
        <v>5</v>
      </c>
      <c r="I23333">
        <v>19</v>
      </c>
      <c r="J23333">
        <v>12</v>
      </c>
      <c r="K23333">
        <v>270</v>
      </c>
      <c r="L23333">
        <v>14</v>
      </c>
    </row>
    <row r="23334" spans="6:12" hidden="1">
      <c r="F23334">
        <v>40893</v>
      </c>
      <c r="G23334">
        <v>2002</v>
      </c>
      <c r="H23334">
        <v>5</v>
      </c>
      <c r="I23334">
        <v>19</v>
      </c>
      <c r="J23334">
        <v>15</v>
      </c>
      <c r="K23334">
        <v>270</v>
      </c>
      <c r="L23334">
        <v>8</v>
      </c>
    </row>
    <row r="23335" spans="6:12" hidden="1">
      <c r="F23335">
        <v>40893</v>
      </c>
      <c r="G23335">
        <v>2002</v>
      </c>
      <c r="H23335">
        <v>5</v>
      </c>
      <c r="I23335">
        <v>20</v>
      </c>
      <c r="J23335">
        <v>3</v>
      </c>
      <c r="K23335">
        <v>0</v>
      </c>
      <c r="L23335">
        <v>0</v>
      </c>
    </row>
    <row r="23336" spans="6:12" hidden="1">
      <c r="F23336">
        <v>40893</v>
      </c>
      <c r="G23336">
        <v>2002</v>
      </c>
      <c r="H23336">
        <v>5</v>
      </c>
      <c r="I23336">
        <v>20</v>
      </c>
      <c r="J23336">
        <v>6</v>
      </c>
      <c r="K23336">
        <v>210</v>
      </c>
      <c r="L23336">
        <v>8</v>
      </c>
    </row>
    <row r="23337" spans="6:12" hidden="1">
      <c r="F23337">
        <v>40893</v>
      </c>
      <c r="G23337">
        <v>2002</v>
      </c>
      <c r="H23337">
        <v>5</v>
      </c>
      <c r="I23337">
        <v>20</v>
      </c>
      <c r="J23337">
        <v>9</v>
      </c>
      <c r="K23337">
        <v>230</v>
      </c>
      <c r="L23337">
        <v>8</v>
      </c>
    </row>
    <row r="23338" spans="6:12" hidden="1">
      <c r="F23338">
        <v>40893</v>
      </c>
      <c r="G23338">
        <v>2002</v>
      </c>
      <c r="H23338">
        <v>5</v>
      </c>
      <c r="I23338">
        <v>20</v>
      </c>
      <c r="J23338">
        <v>12</v>
      </c>
      <c r="K23338">
        <v>250</v>
      </c>
      <c r="L23338">
        <v>12</v>
      </c>
    </row>
    <row r="23339" spans="6:12" hidden="1">
      <c r="F23339">
        <v>40893</v>
      </c>
      <c r="G23339">
        <v>2002</v>
      </c>
      <c r="H23339">
        <v>5</v>
      </c>
      <c r="I23339">
        <v>20</v>
      </c>
      <c r="J23339">
        <v>15</v>
      </c>
      <c r="K23339">
        <v>260</v>
      </c>
      <c r="L23339">
        <v>6</v>
      </c>
    </row>
    <row r="23340" spans="6:12" hidden="1">
      <c r="F23340">
        <v>40893</v>
      </c>
      <c r="G23340">
        <v>2002</v>
      </c>
      <c r="H23340">
        <v>5</v>
      </c>
      <c r="I23340">
        <v>21</v>
      </c>
      <c r="J23340">
        <v>3</v>
      </c>
      <c r="K23340">
        <v>0</v>
      </c>
      <c r="L23340">
        <v>0</v>
      </c>
    </row>
    <row r="23341" spans="6:12" hidden="1">
      <c r="F23341">
        <v>40893</v>
      </c>
      <c r="G23341">
        <v>2002</v>
      </c>
      <c r="H23341">
        <v>5</v>
      </c>
      <c r="I23341">
        <v>21</v>
      </c>
      <c r="J23341">
        <v>6</v>
      </c>
      <c r="K23341">
        <v>0</v>
      </c>
      <c r="L23341">
        <v>0</v>
      </c>
    </row>
    <row r="23342" spans="6:12" hidden="1">
      <c r="F23342">
        <v>40893</v>
      </c>
      <c r="G23342">
        <v>2002</v>
      </c>
      <c r="H23342">
        <v>5</v>
      </c>
      <c r="I23342">
        <v>21</v>
      </c>
      <c r="J23342">
        <v>9</v>
      </c>
      <c r="K23342">
        <v>230</v>
      </c>
      <c r="L23342">
        <v>4</v>
      </c>
    </row>
    <row r="23343" spans="6:12" hidden="1">
      <c r="F23343">
        <v>40893</v>
      </c>
      <c r="G23343">
        <v>2002</v>
      </c>
      <c r="H23343">
        <v>5</v>
      </c>
      <c r="I23343">
        <v>21</v>
      </c>
      <c r="J23343">
        <v>12</v>
      </c>
      <c r="K23343">
        <v>230</v>
      </c>
      <c r="L23343">
        <v>8</v>
      </c>
    </row>
    <row r="23344" spans="6:12" hidden="1">
      <c r="F23344">
        <v>40893</v>
      </c>
      <c r="G23344">
        <v>2002</v>
      </c>
      <c r="H23344">
        <v>5</v>
      </c>
      <c r="I23344">
        <v>21</v>
      </c>
      <c r="J23344">
        <v>15</v>
      </c>
      <c r="K23344">
        <v>250</v>
      </c>
      <c r="L23344">
        <v>10</v>
      </c>
    </row>
    <row r="23345" spans="6:12" hidden="1">
      <c r="F23345">
        <v>40893</v>
      </c>
      <c r="G23345">
        <v>2002</v>
      </c>
      <c r="H23345">
        <v>5</v>
      </c>
      <c r="I23345">
        <v>22</v>
      </c>
      <c r="J23345">
        <v>3</v>
      </c>
      <c r="K23345">
        <v>0</v>
      </c>
      <c r="L23345">
        <v>0</v>
      </c>
    </row>
    <row r="23346" spans="6:12" hidden="1">
      <c r="F23346">
        <v>40893</v>
      </c>
      <c r="G23346">
        <v>2002</v>
      </c>
      <c r="H23346">
        <v>5</v>
      </c>
      <c r="I23346">
        <v>22</v>
      </c>
      <c r="J23346">
        <v>6</v>
      </c>
      <c r="K23346">
        <v>100</v>
      </c>
      <c r="L23346">
        <v>4</v>
      </c>
    </row>
    <row r="23347" spans="6:12" hidden="1">
      <c r="F23347">
        <v>40893</v>
      </c>
      <c r="G23347">
        <v>2002</v>
      </c>
      <c r="H23347">
        <v>5</v>
      </c>
      <c r="I23347">
        <v>22</v>
      </c>
      <c r="J23347">
        <v>9</v>
      </c>
      <c r="K23347">
        <v>200</v>
      </c>
      <c r="L23347">
        <v>4</v>
      </c>
    </row>
    <row r="23348" spans="6:12" hidden="1">
      <c r="F23348">
        <v>40893</v>
      </c>
      <c r="G23348">
        <v>2002</v>
      </c>
      <c r="H23348">
        <v>5</v>
      </c>
      <c r="I23348">
        <v>22</v>
      </c>
      <c r="J23348">
        <v>12</v>
      </c>
      <c r="K23348">
        <v>260</v>
      </c>
      <c r="L23348">
        <v>10</v>
      </c>
    </row>
    <row r="23349" spans="6:12" hidden="1">
      <c r="F23349">
        <v>40893</v>
      </c>
      <c r="G23349">
        <v>2002</v>
      </c>
      <c r="H23349">
        <v>5</v>
      </c>
      <c r="I23349">
        <v>22</v>
      </c>
      <c r="J23349">
        <v>15</v>
      </c>
      <c r="K23349">
        <v>250</v>
      </c>
      <c r="L23349">
        <v>10</v>
      </c>
    </row>
    <row r="23350" spans="6:12" hidden="1">
      <c r="F23350">
        <v>40893</v>
      </c>
      <c r="G23350">
        <v>2002</v>
      </c>
      <c r="H23350">
        <v>5</v>
      </c>
      <c r="I23350">
        <v>23</v>
      </c>
      <c r="J23350">
        <v>3</v>
      </c>
      <c r="K23350">
        <v>80</v>
      </c>
      <c r="L23350">
        <v>8</v>
      </c>
    </row>
    <row r="23351" spans="6:12" hidden="1">
      <c r="F23351">
        <v>40893</v>
      </c>
      <c r="G23351">
        <v>2002</v>
      </c>
      <c r="H23351">
        <v>5</v>
      </c>
      <c r="I23351">
        <v>23</v>
      </c>
      <c r="J23351">
        <v>6</v>
      </c>
      <c r="K23351">
        <v>110</v>
      </c>
      <c r="L23351">
        <v>10</v>
      </c>
    </row>
    <row r="23352" spans="6:12" hidden="1">
      <c r="F23352">
        <v>40893</v>
      </c>
      <c r="G23352">
        <v>2002</v>
      </c>
      <c r="H23352">
        <v>5</v>
      </c>
      <c r="I23352">
        <v>23</v>
      </c>
      <c r="J23352">
        <v>9</v>
      </c>
      <c r="K23352">
        <v>130</v>
      </c>
      <c r="L23352">
        <v>10</v>
      </c>
    </row>
    <row r="23353" spans="6:12" hidden="1">
      <c r="F23353">
        <v>40893</v>
      </c>
      <c r="G23353">
        <v>2002</v>
      </c>
      <c r="H23353">
        <v>5</v>
      </c>
      <c r="I23353">
        <v>23</v>
      </c>
      <c r="J23353">
        <v>12</v>
      </c>
      <c r="K23353">
        <v>180</v>
      </c>
      <c r="L23353">
        <v>4</v>
      </c>
    </row>
    <row r="23354" spans="6:12" hidden="1">
      <c r="F23354">
        <v>40893</v>
      </c>
      <c r="G23354">
        <v>2002</v>
      </c>
      <c r="H23354">
        <v>5</v>
      </c>
      <c r="I23354">
        <v>23</v>
      </c>
      <c r="J23354">
        <v>15</v>
      </c>
      <c r="K23354">
        <v>70</v>
      </c>
      <c r="L23354">
        <v>4</v>
      </c>
    </row>
    <row r="23355" spans="6:12" hidden="1">
      <c r="F23355">
        <v>40893</v>
      </c>
      <c r="G23355">
        <v>2002</v>
      </c>
      <c r="H23355">
        <v>5</v>
      </c>
      <c r="I23355">
        <v>24</v>
      </c>
      <c r="J23355">
        <v>3</v>
      </c>
      <c r="K23355">
        <v>100</v>
      </c>
      <c r="L23355">
        <v>12</v>
      </c>
    </row>
    <row r="23356" spans="6:12" hidden="1">
      <c r="F23356">
        <v>40893</v>
      </c>
      <c r="G23356">
        <v>2002</v>
      </c>
      <c r="H23356">
        <v>5</v>
      </c>
      <c r="I23356">
        <v>24</v>
      </c>
      <c r="J23356">
        <v>6</v>
      </c>
      <c r="K23356">
        <v>110</v>
      </c>
      <c r="L23356">
        <v>12</v>
      </c>
    </row>
    <row r="23357" spans="6:12" hidden="1">
      <c r="F23357">
        <v>40893</v>
      </c>
      <c r="G23357">
        <v>2002</v>
      </c>
      <c r="H23357">
        <v>5</v>
      </c>
      <c r="I23357">
        <v>24</v>
      </c>
      <c r="J23357">
        <v>9</v>
      </c>
      <c r="K23357">
        <v>130</v>
      </c>
      <c r="L23357">
        <v>12</v>
      </c>
    </row>
    <row r="23358" spans="6:12" hidden="1">
      <c r="F23358">
        <v>40893</v>
      </c>
      <c r="G23358">
        <v>2002</v>
      </c>
      <c r="H23358">
        <v>5</v>
      </c>
      <c r="I23358">
        <v>24</v>
      </c>
      <c r="J23358">
        <v>12</v>
      </c>
      <c r="K23358">
        <v>130</v>
      </c>
      <c r="L23358">
        <v>4</v>
      </c>
    </row>
    <row r="23359" spans="6:12" hidden="1">
      <c r="F23359">
        <v>40893</v>
      </c>
      <c r="G23359">
        <v>2002</v>
      </c>
      <c r="H23359">
        <v>5</v>
      </c>
      <c r="I23359">
        <v>24</v>
      </c>
      <c r="J23359">
        <v>15</v>
      </c>
      <c r="K23359">
        <v>90</v>
      </c>
      <c r="L23359">
        <v>4</v>
      </c>
    </row>
    <row r="23360" spans="6:12" hidden="1">
      <c r="F23360">
        <v>40893</v>
      </c>
      <c r="G23360">
        <v>2002</v>
      </c>
      <c r="H23360">
        <v>5</v>
      </c>
      <c r="I23360">
        <v>25</v>
      </c>
      <c r="J23360">
        <v>3</v>
      </c>
      <c r="K23360">
        <v>80</v>
      </c>
      <c r="L23360">
        <v>14</v>
      </c>
    </row>
    <row r="23361" spans="6:12" hidden="1">
      <c r="F23361">
        <v>40893</v>
      </c>
      <c r="G23361">
        <v>2002</v>
      </c>
      <c r="H23361">
        <v>5</v>
      </c>
      <c r="I23361">
        <v>25</v>
      </c>
      <c r="J23361">
        <v>6</v>
      </c>
      <c r="K23361">
        <v>110</v>
      </c>
      <c r="L23361">
        <v>6</v>
      </c>
    </row>
    <row r="23362" spans="6:12" hidden="1">
      <c r="F23362">
        <v>40893</v>
      </c>
      <c r="G23362">
        <v>2002</v>
      </c>
      <c r="H23362">
        <v>5</v>
      </c>
      <c r="I23362">
        <v>25</v>
      </c>
      <c r="J23362">
        <v>9</v>
      </c>
      <c r="K23362">
        <v>190</v>
      </c>
      <c r="L23362">
        <v>4</v>
      </c>
    </row>
    <row r="23363" spans="6:12" hidden="1">
      <c r="F23363">
        <v>40893</v>
      </c>
      <c r="G23363">
        <v>2002</v>
      </c>
      <c r="H23363">
        <v>5</v>
      </c>
      <c r="I23363">
        <v>25</v>
      </c>
      <c r="J23363">
        <v>12</v>
      </c>
      <c r="K23363">
        <v>220</v>
      </c>
      <c r="L23363">
        <v>4</v>
      </c>
    </row>
    <row r="23364" spans="6:12" hidden="1">
      <c r="F23364">
        <v>40893</v>
      </c>
      <c r="G23364">
        <v>2002</v>
      </c>
      <c r="H23364">
        <v>5</v>
      </c>
      <c r="I23364">
        <v>25</v>
      </c>
      <c r="J23364">
        <v>15</v>
      </c>
      <c r="K23364">
        <v>0</v>
      </c>
      <c r="L23364">
        <v>0</v>
      </c>
    </row>
    <row r="23365" spans="6:12" hidden="1">
      <c r="F23365">
        <v>40893</v>
      </c>
      <c r="G23365">
        <v>2002</v>
      </c>
      <c r="H23365">
        <v>5</v>
      </c>
      <c r="I23365">
        <v>26</v>
      </c>
      <c r="J23365">
        <v>3</v>
      </c>
      <c r="K23365">
        <v>300</v>
      </c>
      <c r="L23365">
        <v>4</v>
      </c>
    </row>
    <row r="23366" spans="6:12" hidden="1">
      <c r="F23366">
        <v>40893</v>
      </c>
      <c r="G23366">
        <v>2002</v>
      </c>
      <c r="H23366">
        <v>5</v>
      </c>
      <c r="I23366">
        <v>26</v>
      </c>
      <c r="J23366">
        <v>6</v>
      </c>
      <c r="K23366">
        <v>100</v>
      </c>
      <c r="L23366">
        <v>8</v>
      </c>
    </row>
    <row r="23367" spans="6:12" hidden="1">
      <c r="F23367">
        <v>40893</v>
      </c>
      <c r="G23367">
        <v>2002</v>
      </c>
      <c r="H23367">
        <v>5</v>
      </c>
      <c r="I23367">
        <v>26</v>
      </c>
      <c r="J23367">
        <v>9</v>
      </c>
      <c r="K23367">
        <v>210</v>
      </c>
      <c r="L23367">
        <v>6</v>
      </c>
    </row>
    <row r="23368" spans="6:12" hidden="1">
      <c r="F23368">
        <v>40893</v>
      </c>
      <c r="G23368">
        <v>2002</v>
      </c>
      <c r="H23368">
        <v>5</v>
      </c>
      <c r="I23368">
        <v>26</v>
      </c>
      <c r="J23368">
        <v>12</v>
      </c>
      <c r="K23368">
        <v>170</v>
      </c>
      <c r="L23368">
        <v>6</v>
      </c>
    </row>
    <row r="23369" spans="6:12" hidden="1">
      <c r="F23369">
        <v>40893</v>
      </c>
      <c r="G23369">
        <v>2002</v>
      </c>
      <c r="H23369">
        <v>5</v>
      </c>
      <c r="I23369">
        <v>26</v>
      </c>
      <c r="J23369">
        <v>15</v>
      </c>
      <c r="K23369">
        <v>200</v>
      </c>
      <c r="L23369">
        <v>4</v>
      </c>
    </row>
    <row r="23370" spans="6:12" hidden="1">
      <c r="F23370">
        <v>40893</v>
      </c>
      <c r="G23370">
        <v>2002</v>
      </c>
      <c r="H23370">
        <v>5</v>
      </c>
      <c r="I23370">
        <v>27</v>
      </c>
      <c r="J23370">
        <v>3</v>
      </c>
      <c r="K23370">
        <v>340</v>
      </c>
      <c r="L23370">
        <v>4</v>
      </c>
    </row>
    <row r="23371" spans="6:12" hidden="1">
      <c r="F23371">
        <v>40893</v>
      </c>
      <c r="G23371">
        <v>2002</v>
      </c>
      <c r="H23371">
        <v>5</v>
      </c>
      <c r="I23371">
        <v>27</v>
      </c>
      <c r="J23371">
        <v>6</v>
      </c>
      <c r="K23371">
        <v>120</v>
      </c>
      <c r="L23371">
        <v>8</v>
      </c>
    </row>
    <row r="23372" spans="6:12" hidden="1">
      <c r="F23372">
        <v>40893</v>
      </c>
      <c r="G23372">
        <v>2002</v>
      </c>
      <c r="H23372">
        <v>5</v>
      </c>
      <c r="I23372">
        <v>27</v>
      </c>
      <c r="J23372">
        <v>9</v>
      </c>
      <c r="K23372">
        <v>190</v>
      </c>
      <c r="L23372">
        <v>4</v>
      </c>
    </row>
    <row r="23373" spans="6:12" hidden="1">
      <c r="F23373">
        <v>40893</v>
      </c>
      <c r="G23373">
        <v>2002</v>
      </c>
      <c r="H23373">
        <v>5</v>
      </c>
      <c r="I23373">
        <v>27</v>
      </c>
      <c r="J23373">
        <v>12</v>
      </c>
      <c r="K23373">
        <v>250</v>
      </c>
      <c r="L23373">
        <v>10</v>
      </c>
    </row>
    <row r="23374" spans="6:12" hidden="1">
      <c r="F23374">
        <v>40893</v>
      </c>
      <c r="G23374">
        <v>2002</v>
      </c>
      <c r="H23374">
        <v>5</v>
      </c>
      <c r="I23374">
        <v>27</v>
      </c>
      <c r="J23374">
        <v>15</v>
      </c>
      <c r="K23374">
        <v>220</v>
      </c>
      <c r="L23374">
        <v>6</v>
      </c>
    </row>
    <row r="23375" spans="6:12" hidden="1">
      <c r="F23375">
        <v>40893</v>
      </c>
      <c r="G23375">
        <v>2002</v>
      </c>
      <c r="H23375">
        <v>5</v>
      </c>
      <c r="I23375">
        <v>28</v>
      </c>
      <c r="J23375">
        <v>3</v>
      </c>
      <c r="K23375">
        <v>80</v>
      </c>
      <c r="L23375">
        <v>8</v>
      </c>
    </row>
    <row r="23376" spans="6:12" hidden="1">
      <c r="F23376">
        <v>40893</v>
      </c>
      <c r="G23376">
        <v>2002</v>
      </c>
      <c r="H23376">
        <v>5</v>
      </c>
      <c r="I23376">
        <v>28</v>
      </c>
      <c r="J23376">
        <v>6</v>
      </c>
      <c r="K23376">
        <v>100</v>
      </c>
      <c r="L23376">
        <v>10</v>
      </c>
    </row>
    <row r="23377" spans="6:12" hidden="1">
      <c r="F23377">
        <v>40893</v>
      </c>
      <c r="G23377">
        <v>2002</v>
      </c>
      <c r="H23377">
        <v>5</v>
      </c>
      <c r="I23377">
        <v>28</v>
      </c>
      <c r="J23377">
        <v>9</v>
      </c>
      <c r="K23377">
        <v>160</v>
      </c>
      <c r="L23377">
        <v>8</v>
      </c>
    </row>
    <row r="23378" spans="6:12" hidden="1">
      <c r="F23378">
        <v>40893</v>
      </c>
      <c r="G23378">
        <v>2002</v>
      </c>
      <c r="H23378">
        <v>5</v>
      </c>
      <c r="I23378">
        <v>28</v>
      </c>
      <c r="J23378">
        <v>12</v>
      </c>
      <c r="K23378">
        <v>210</v>
      </c>
      <c r="L23378">
        <v>6</v>
      </c>
    </row>
    <row r="23379" spans="6:12" hidden="1">
      <c r="F23379">
        <v>40893</v>
      </c>
      <c r="G23379">
        <v>2002</v>
      </c>
      <c r="H23379">
        <v>5</v>
      </c>
      <c r="I23379">
        <v>28</v>
      </c>
      <c r="J23379">
        <v>15</v>
      </c>
      <c r="K23379">
        <v>100</v>
      </c>
      <c r="L23379">
        <v>4</v>
      </c>
    </row>
    <row r="23380" spans="6:12" hidden="1">
      <c r="F23380">
        <v>40893</v>
      </c>
      <c r="G23380">
        <v>2002</v>
      </c>
      <c r="H23380">
        <v>5</v>
      </c>
      <c r="I23380">
        <v>29</v>
      </c>
      <c r="J23380">
        <v>3</v>
      </c>
      <c r="K23380">
        <v>70</v>
      </c>
      <c r="L23380">
        <v>6</v>
      </c>
    </row>
    <row r="23381" spans="6:12" hidden="1">
      <c r="F23381">
        <v>40893</v>
      </c>
      <c r="G23381">
        <v>2002</v>
      </c>
      <c r="H23381">
        <v>5</v>
      </c>
      <c r="I23381">
        <v>29</v>
      </c>
      <c r="J23381">
        <v>6</v>
      </c>
      <c r="K23381">
        <v>130</v>
      </c>
      <c r="L23381">
        <v>12</v>
      </c>
    </row>
    <row r="23382" spans="6:12" hidden="1">
      <c r="F23382">
        <v>40893</v>
      </c>
      <c r="G23382">
        <v>2002</v>
      </c>
      <c r="H23382">
        <v>5</v>
      </c>
      <c r="I23382">
        <v>29</v>
      </c>
      <c r="J23382">
        <v>9</v>
      </c>
      <c r="K23382">
        <v>130</v>
      </c>
      <c r="L23382">
        <v>8</v>
      </c>
    </row>
    <row r="23383" spans="6:12" hidden="1">
      <c r="F23383">
        <v>40893</v>
      </c>
      <c r="G23383">
        <v>2002</v>
      </c>
      <c r="H23383">
        <v>5</v>
      </c>
      <c r="I23383">
        <v>29</v>
      </c>
      <c r="J23383">
        <v>12</v>
      </c>
      <c r="K23383">
        <v>160</v>
      </c>
      <c r="L23383">
        <v>6</v>
      </c>
    </row>
    <row r="23384" spans="6:12" hidden="1">
      <c r="F23384">
        <v>40893</v>
      </c>
      <c r="G23384">
        <v>2002</v>
      </c>
      <c r="H23384">
        <v>5</v>
      </c>
      <c r="I23384">
        <v>29</v>
      </c>
      <c r="J23384">
        <v>15</v>
      </c>
      <c r="K23384">
        <v>0</v>
      </c>
      <c r="L23384">
        <v>0</v>
      </c>
    </row>
    <row r="23385" spans="6:12" hidden="1">
      <c r="F23385">
        <v>40893</v>
      </c>
      <c r="G23385">
        <v>2002</v>
      </c>
      <c r="H23385">
        <v>5</v>
      </c>
      <c r="I23385">
        <v>30</v>
      </c>
      <c r="J23385">
        <v>3</v>
      </c>
      <c r="K23385">
        <v>90</v>
      </c>
      <c r="L23385">
        <v>10</v>
      </c>
    </row>
    <row r="23386" spans="6:12" hidden="1">
      <c r="F23386">
        <v>40893</v>
      </c>
      <c r="G23386">
        <v>2002</v>
      </c>
      <c r="H23386">
        <v>5</v>
      </c>
      <c r="I23386">
        <v>30</v>
      </c>
      <c r="J23386">
        <v>6</v>
      </c>
      <c r="K23386">
        <v>110</v>
      </c>
      <c r="L23386">
        <v>10</v>
      </c>
    </row>
    <row r="23387" spans="6:12" hidden="1">
      <c r="F23387">
        <v>40893</v>
      </c>
      <c r="G23387">
        <v>2002</v>
      </c>
      <c r="H23387">
        <v>5</v>
      </c>
      <c r="I23387">
        <v>30</v>
      </c>
      <c r="J23387">
        <v>9</v>
      </c>
      <c r="K23387">
        <v>130</v>
      </c>
      <c r="L23387">
        <v>12</v>
      </c>
    </row>
    <row r="23388" spans="6:12" hidden="1">
      <c r="F23388">
        <v>40893</v>
      </c>
      <c r="G23388">
        <v>2002</v>
      </c>
      <c r="H23388">
        <v>5</v>
      </c>
      <c r="I23388">
        <v>30</v>
      </c>
      <c r="J23388">
        <v>12</v>
      </c>
      <c r="K23388">
        <v>140</v>
      </c>
      <c r="L23388">
        <v>8</v>
      </c>
    </row>
    <row r="23389" spans="6:12" hidden="1">
      <c r="F23389">
        <v>40893</v>
      </c>
      <c r="G23389">
        <v>2002</v>
      </c>
      <c r="H23389">
        <v>5</v>
      </c>
      <c r="I23389">
        <v>30</v>
      </c>
      <c r="J23389">
        <v>15</v>
      </c>
      <c r="K23389">
        <v>0</v>
      </c>
      <c r="L23389">
        <v>0</v>
      </c>
    </row>
    <row r="23390" spans="6:12" hidden="1">
      <c r="F23390">
        <v>40893</v>
      </c>
      <c r="G23390">
        <v>2002</v>
      </c>
      <c r="H23390">
        <v>5</v>
      </c>
      <c r="I23390">
        <v>31</v>
      </c>
      <c r="J23390">
        <v>3</v>
      </c>
      <c r="K23390">
        <v>60</v>
      </c>
      <c r="L23390">
        <v>12</v>
      </c>
    </row>
    <row r="23391" spans="6:12" hidden="1">
      <c r="F23391">
        <v>40893</v>
      </c>
      <c r="G23391">
        <v>2002</v>
      </c>
      <c r="H23391">
        <v>5</v>
      </c>
      <c r="I23391">
        <v>31</v>
      </c>
      <c r="J23391">
        <v>6</v>
      </c>
      <c r="K23391">
        <v>100</v>
      </c>
      <c r="L23391">
        <v>10</v>
      </c>
    </row>
    <row r="23392" spans="6:12" hidden="1">
      <c r="F23392">
        <v>40893</v>
      </c>
      <c r="G23392">
        <v>2002</v>
      </c>
      <c r="H23392">
        <v>5</v>
      </c>
      <c r="I23392">
        <v>31</v>
      </c>
      <c r="J23392">
        <v>9</v>
      </c>
      <c r="K23392">
        <v>130</v>
      </c>
      <c r="L23392">
        <v>14</v>
      </c>
    </row>
    <row r="23393" spans="6:12" hidden="1">
      <c r="F23393">
        <v>40893</v>
      </c>
      <c r="G23393">
        <v>2002</v>
      </c>
      <c r="H23393">
        <v>5</v>
      </c>
      <c r="I23393">
        <v>31</v>
      </c>
      <c r="J23393">
        <v>12</v>
      </c>
      <c r="K23393">
        <v>140</v>
      </c>
      <c r="L23393">
        <v>10</v>
      </c>
    </row>
    <row r="23394" spans="6:12" hidden="1">
      <c r="F23394">
        <v>40893</v>
      </c>
      <c r="G23394">
        <v>2002</v>
      </c>
      <c r="H23394">
        <v>5</v>
      </c>
      <c r="I23394">
        <v>31</v>
      </c>
      <c r="J23394">
        <v>15</v>
      </c>
      <c r="K23394">
        <v>180</v>
      </c>
      <c r="L23394">
        <v>4</v>
      </c>
    </row>
    <row r="23395" spans="6:12" hidden="1">
      <c r="F23395">
        <v>40893</v>
      </c>
      <c r="G23395">
        <v>2002</v>
      </c>
      <c r="H23395">
        <v>6</v>
      </c>
      <c r="I23395">
        <v>1</v>
      </c>
      <c r="J23395">
        <v>3</v>
      </c>
      <c r="K23395">
        <v>0</v>
      </c>
      <c r="L23395">
        <v>0</v>
      </c>
    </row>
    <row r="23396" spans="6:12" hidden="1">
      <c r="F23396">
        <v>40893</v>
      </c>
      <c r="G23396">
        <v>2002</v>
      </c>
      <c r="H23396">
        <v>6</v>
      </c>
      <c r="I23396">
        <v>1</v>
      </c>
      <c r="J23396">
        <v>6</v>
      </c>
      <c r="K23396">
        <v>0</v>
      </c>
      <c r="L23396">
        <v>0</v>
      </c>
    </row>
    <row r="23397" spans="6:12" hidden="1">
      <c r="F23397">
        <v>40893</v>
      </c>
      <c r="G23397">
        <v>2002</v>
      </c>
      <c r="H23397">
        <v>6</v>
      </c>
      <c r="I23397">
        <v>1</v>
      </c>
      <c r="J23397">
        <v>9</v>
      </c>
      <c r="K23397">
        <v>190</v>
      </c>
      <c r="L23397">
        <v>4</v>
      </c>
    </row>
    <row r="23398" spans="6:12" hidden="1">
      <c r="F23398">
        <v>40893</v>
      </c>
      <c r="G23398">
        <v>2002</v>
      </c>
      <c r="H23398">
        <v>6</v>
      </c>
      <c r="I23398">
        <v>1</v>
      </c>
      <c r="J23398">
        <v>12</v>
      </c>
      <c r="K23398">
        <v>200</v>
      </c>
      <c r="L23398">
        <v>8</v>
      </c>
    </row>
    <row r="23399" spans="6:12" hidden="1">
      <c r="F23399">
        <v>40893</v>
      </c>
      <c r="G23399">
        <v>2002</v>
      </c>
      <c r="H23399">
        <v>6</v>
      </c>
      <c r="I23399">
        <v>1</v>
      </c>
      <c r="J23399">
        <v>15</v>
      </c>
      <c r="K23399">
        <v>230</v>
      </c>
      <c r="L23399">
        <v>8</v>
      </c>
    </row>
    <row r="23400" spans="6:12" hidden="1">
      <c r="F23400">
        <v>40893</v>
      </c>
      <c r="G23400">
        <v>2002</v>
      </c>
      <c r="H23400">
        <v>6</v>
      </c>
      <c r="I23400">
        <v>2</v>
      </c>
      <c r="J23400">
        <v>3</v>
      </c>
      <c r="K23400">
        <v>50</v>
      </c>
      <c r="L23400">
        <v>4</v>
      </c>
    </row>
    <row r="23401" spans="6:12" hidden="1">
      <c r="F23401">
        <v>40893</v>
      </c>
      <c r="G23401">
        <v>2002</v>
      </c>
      <c r="H23401">
        <v>6</v>
      </c>
      <c r="I23401">
        <v>2</v>
      </c>
      <c r="J23401">
        <v>6</v>
      </c>
      <c r="K23401">
        <v>100</v>
      </c>
      <c r="L23401">
        <v>4</v>
      </c>
    </row>
    <row r="23402" spans="6:12" hidden="1">
      <c r="F23402">
        <v>40893</v>
      </c>
      <c r="G23402">
        <v>2002</v>
      </c>
      <c r="H23402">
        <v>6</v>
      </c>
      <c r="I23402">
        <v>2</v>
      </c>
      <c r="J23402">
        <v>9</v>
      </c>
      <c r="K23402">
        <v>170</v>
      </c>
      <c r="L23402">
        <v>4</v>
      </c>
    </row>
    <row r="23403" spans="6:12" hidden="1">
      <c r="F23403">
        <v>40893</v>
      </c>
      <c r="G23403">
        <v>2002</v>
      </c>
      <c r="H23403">
        <v>6</v>
      </c>
      <c r="I23403">
        <v>2</v>
      </c>
      <c r="J23403">
        <v>12</v>
      </c>
      <c r="K23403">
        <v>170</v>
      </c>
      <c r="L23403">
        <v>6</v>
      </c>
    </row>
    <row r="23404" spans="6:12" hidden="1">
      <c r="F23404">
        <v>40893</v>
      </c>
      <c r="G23404">
        <v>2002</v>
      </c>
      <c r="H23404">
        <v>6</v>
      </c>
      <c r="I23404">
        <v>2</v>
      </c>
      <c r="J23404">
        <v>15</v>
      </c>
      <c r="K23404">
        <v>0</v>
      </c>
      <c r="L23404">
        <v>0</v>
      </c>
    </row>
    <row r="23405" spans="6:12" hidden="1">
      <c r="F23405">
        <v>40893</v>
      </c>
      <c r="G23405">
        <v>2002</v>
      </c>
      <c r="H23405">
        <v>6</v>
      </c>
      <c r="I23405">
        <v>3</v>
      </c>
      <c r="J23405">
        <v>3</v>
      </c>
      <c r="K23405">
        <v>0</v>
      </c>
      <c r="L23405">
        <v>0</v>
      </c>
    </row>
    <row r="23406" spans="6:12" hidden="1">
      <c r="F23406">
        <v>40893</v>
      </c>
      <c r="G23406">
        <v>2002</v>
      </c>
      <c r="H23406">
        <v>6</v>
      </c>
      <c r="I23406">
        <v>3</v>
      </c>
      <c r="J23406">
        <v>6</v>
      </c>
      <c r="K23406">
        <v>270</v>
      </c>
      <c r="L23406">
        <v>4</v>
      </c>
    </row>
    <row r="23407" spans="6:12" hidden="1">
      <c r="F23407">
        <v>40893</v>
      </c>
      <c r="G23407">
        <v>2002</v>
      </c>
      <c r="H23407">
        <v>6</v>
      </c>
      <c r="I23407">
        <v>3</v>
      </c>
      <c r="J23407">
        <v>9</v>
      </c>
      <c r="K23407">
        <v>250</v>
      </c>
      <c r="L23407">
        <v>12</v>
      </c>
    </row>
    <row r="23408" spans="6:12" hidden="1">
      <c r="F23408">
        <v>40893</v>
      </c>
      <c r="G23408">
        <v>2002</v>
      </c>
      <c r="H23408">
        <v>6</v>
      </c>
      <c r="I23408">
        <v>3</v>
      </c>
      <c r="J23408">
        <v>12</v>
      </c>
      <c r="K23408">
        <v>250</v>
      </c>
      <c r="L23408">
        <v>12</v>
      </c>
    </row>
    <row r="23409" spans="6:12" hidden="1">
      <c r="F23409">
        <v>40893</v>
      </c>
      <c r="G23409">
        <v>2002</v>
      </c>
      <c r="H23409">
        <v>6</v>
      </c>
      <c r="I23409">
        <v>3</v>
      </c>
      <c r="J23409">
        <v>15</v>
      </c>
      <c r="K23409">
        <v>300</v>
      </c>
      <c r="L23409">
        <v>10</v>
      </c>
    </row>
    <row r="23410" spans="6:12" hidden="1">
      <c r="F23410">
        <v>40893</v>
      </c>
      <c r="G23410">
        <v>2002</v>
      </c>
      <c r="H23410">
        <v>6</v>
      </c>
      <c r="I23410">
        <v>4</v>
      </c>
      <c r="J23410">
        <v>3</v>
      </c>
      <c r="K23410">
        <v>290</v>
      </c>
      <c r="L23410">
        <v>8</v>
      </c>
    </row>
    <row r="23411" spans="6:12" hidden="1">
      <c r="F23411">
        <v>40893</v>
      </c>
      <c r="G23411">
        <v>2002</v>
      </c>
      <c r="H23411">
        <v>6</v>
      </c>
      <c r="I23411">
        <v>4</v>
      </c>
      <c r="J23411">
        <v>6</v>
      </c>
      <c r="K23411">
        <v>220</v>
      </c>
      <c r="L23411">
        <v>12</v>
      </c>
    </row>
    <row r="23412" spans="6:12" hidden="1">
      <c r="F23412">
        <v>40893</v>
      </c>
      <c r="G23412">
        <v>2002</v>
      </c>
      <c r="H23412">
        <v>6</v>
      </c>
      <c r="I23412">
        <v>4</v>
      </c>
      <c r="J23412">
        <v>9</v>
      </c>
      <c r="K23412">
        <v>250</v>
      </c>
      <c r="L23412">
        <v>14</v>
      </c>
    </row>
    <row r="23413" spans="6:12" hidden="1">
      <c r="F23413">
        <v>40893</v>
      </c>
      <c r="G23413">
        <v>2002</v>
      </c>
      <c r="H23413">
        <v>6</v>
      </c>
      <c r="I23413">
        <v>4</v>
      </c>
      <c r="J23413">
        <v>12</v>
      </c>
      <c r="K23413">
        <v>270</v>
      </c>
      <c r="L23413">
        <v>17</v>
      </c>
    </row>
    <row r="23414" spans="6:12" hidden="1">
      <c r="F23414">
        <v>40893</v>
      </c>
      <c r="G23414">
        <v>2002</v>
      </c>
      <c r="H23414">
        <v>6</v>
      </c>
      <c r="I23414">
        <v>4</v>
      </c>
      <c r="J23414">
        <v>15</v>
      </c>
      <c r="K23414">
        <v>270</v>
      </c>
      <c r="L23414">
        <v>8</v>
      </c>
    </row>
    <row r="23415" spans="6:12" hidden="1">
      <c r="F23415">
        <v>40893</v>
      </c>
      <c r="G23415">
        <v>2002</v>
      </c>
      <c r="H23415">
        <v>6</v>
      </c>
      <c r="I23415">
        <v>5</v>
      </c>
      <c r="J23415">
        <v>3</v>
      </c>
      <c r="K23415">
        <v>280</v>
      </c>
      <c r="L23415">
        <v>12</v>
      </c>
    </row>
    <row r="23416" spans="6:12" hidden="1">
      <c r="F23416">
        <v>40893</v>
      </c>
      <c r="G23416">
        <v>2002</v>
      </c>
      <c r="H23416">
        <v>6</v>
      </c>
      <c r="I23416">
        <v>5</v>
      </c>
      <c r="J23416">
        <v>6</v>
      </c>
      <c r="K23416">
        <v>270</v>
      </c>
      <c r="L23416">
        <v>10</v>
      </c>
    </row>
    <row r="23417" spans="6:12" hidden="1">
      <c r="F23417">
        <v>40893</v>
      </c>
      <c r="G23417">
        <v>2002</v>
      </c>
      <c r="H23417">
        <v>6</v>
      </c>
      <c r="I23417">
        <v>5</v>
      </c>
      <c r="J23417">
        <v>9</v>
      </c>
      <c r="K23417">
        <v>250</v>
      </c>
      <c r="L23417">
        <v>16</v>
      </c>
    </row>
    <row r="23418" spans="6:12" hidden="1">
      <c r="F23418">
        <v>40893</v>
      </c>
      <c r="G23418">
        <v>2002</v>
      </c>
      <c r="H23418">
        <v>6</v>
      </c>
      <c r="I23418">
        <v>5</v>
      </c>
      <c r="J23418">
        <v>12</v>
      </c>
      <c r="K23418">
        <v>260</v>
      </c>
      <c r="L23418">
        <v>19</v>
      </c>
    </row>
    <row r="23419" spans="6:12" hidden="1">
      <c r="F23419">
        <v>40893</v>
      </c>
      <c r="G23419">
        <v>2002</v>
      </c>
      <c r="H23419">
        <v>6</v>
      </c>
      <c r="I23419">
        <v>5</v>
      </c>
      <c r="J23419">
        <v>15</v>
      </c>
      <c r="K23419">
        <v>270</v>
      </c>
      <c r="L23419">
        <v>10</v>
      </c>
    </row>
    <row r="23420" spans="6:12" hidden="1">
      <c r="F23420">
        <v>40893</v>
      </c>
      <c r="G23420">
        <v>2002</v>
      </c>
      <c r="H23420">
        <v>6</v>
      </c>
      <c r="I23420">
        <v>6</v>
      </c>
      <c r="J23420">
        <v>3</v>
      </c>
      <c r="K23420">
        <v>300</v>
      </c>
      <c r="L23420">
        <v>8</v>
      </c>
    </row>
    <row r="23421" spans="6:12" hidden="1">
      <c r="F23421">
        <v>40893</v>
      </c>
      <c r="G23421">
        <v>2002</v>
      </c>
      <c r="H23421">
        <v>6</v>
      </c>
      <c r="I23421">
        <v>6</v>
      </c>
      <c r="J23421">
        <v>6</v>
      </c>
      <c r="K23421">
        <v>280</v>
      </c>
      <c r="L23421">
        <v>10</v>
      </c>
    </row>
    <row r="23422" spans="6:12" hidden="1">
      <c r="F23422">
        <v>40893</v>
      </c>
      <c r="G23422">
        <v>2002</v>
      </c>
      <c r="H23422">
        <v>6</v>
      </c>
      <c r="I23422">
        <v>6</v>
      </c>
      <c r="J23422">
        <v>9</v>
      </c>
      <c r="K23422">
        <v>280</v>
      </c>
      <c r="L23422">
        <v>8</v>
      </c>
    </row>
    <row r="23423" spans="6:12" hidden="1">
      <c r="F23423">
        <v>40893</v>
      </c>
      <c r="G23423">
        <v>2002</v>
      </c>
      <c r="H23423">
        <v>6</v>
      </c>
      <c r="I23423">
        <v>6</v>
      </c>
      <c r="J23423">
        <v>12</v>
      </c>
      <c r="K23423">
        <v>260</v>
      </c>
      <c r="L23423">
        <v>14</v>
      </c>
    </row>
    <row r="23424" spans="6:12" hidden="1">
      <c r="F23424">
        <v>40893</v>
      </c>
      <c r="G23424">
        <v>2002</v>
      </c>
      <c r="H23424">
        <v>6</v>
      </c>
      <c r="I23424">
        <v>6</v>
      </c>
      <c r="J23424">
        <v>15</v>
      </c>
      <c r="K23424">
        <v>260</v>
      </c>
      <c r="L23424">
        <v>12</v>
      </c>
    </row>
    <row r="23425" spans="6:12" hidden="1">
      <c r="F23425">
        <v>40893</v>
      </c>
      <c r="G23425">
        <v>2002</v>
      </c>
      <c r="H23425">
        <v>6</v>
      </c>
      <c r="I23425">
        <v>7</v>
      </c>
      <c r="J23425">
        <v>3</v>
      </c>
      <c r="K23425">
        <v>280</v>
      </c>
      <c r="L23425">
        <v>6</v>
      </c>
    </row>
    <row r="23426" spans="6:12" hidden="1">
      <c r="F23426">
        <v>40893</v>
      </c>
      <c r="G23426">
        <v>2002</v>
      </c>
      <c r="H23426">
        <v>6</v>
      </c>
      <c r="I23426">
        <v>7</v>
      </c>
      <c r="J23426">
        <v>6</v>
      </c>
      <c r="K23426">
        <v>0</v>
      </c>
      <c r="L23426">
        <v>0</v>
      </c>
    </row>
    <row r="23427" spans="6:12" hidden="1">
      <c r="F23427">
        <v>40893</v>
      </c>
      <c r="G23427">
        <v>2002</v>
      </c>
      <c r="H23427">
        <v>6</v>
      </c>
      <c r="I23427">
        <v>7</v>
      </c>
      <c r="J23427">
        <v>9</v>
      </c>
      <c r="K23427">
        <v>260</v>
      </c>
      <c r="L23427">
        <v>14</v>
      </c>
    </row>
    <row r="23428" spans="6:12" hidden="1">
      <c r="F23428">
        <v>40893</v>
      </c>
      <c r="G23428">
        <v>2002</v>
      </c>
      <c r="H23428">
        <v>6</v>
      </c>
      <c r="I23428">
        <v>7</v>
      </c>
      <c r="J23428">
        <v>12</v>
      </c>
      <c r="K23428">
        <v>250</v>
      </c>
      <c r="L23428">
        <v>17</v>
      </c>
    </row>
    <row r="23429" spans="6:12" hidden="1">
      <c r="F23429">
        <v>40893</v>
      </c>
      <c r="G23429">
        <v>2002</v>
      </c>
      <c r="H23429">
        <v>6</v>
      </c>
      <c r="I23429">
        <v>7</v>
      </c>
      <c r="J23429">
        <v>15</v>
      </c>
      <c r="K23429">
        <v>270</v>
      </c>
      <c r="L23429">
        <v>10</v>
      </c>
    </row>
    <row r="23430" spans="6:12" hidden="1">
      <c r="F23430">
        <v>40893</v>
      </c>
      <c r="G23430">
        <v>2002</v>
      </c>
      <c r="H23430">
        <v>6</v>
      </c>
      <c r="I23430">
        <v>8</v>
      </c>
      <c r="J23430">
        <v>3</v>
      </c>
      <c r="K23430">
        <v>100</v>
      </c>
      <c r="L23430">
        <v>23</v>
      </c>
    </row>
    <row r="23431" spans="6:12" hidden="1">
      <c r="F23431">
        <v>40893</v>
      </c>
      <c r="G23431">
        <v>2002</v>
      </c>
      <c r="H23431">
        <v>6</v>
      </c>
      <c r="I23431">
        <v>8</v>
      </c>
      <c r="J23431">
        <v>6</v>
      </c>
      <c r="K23431">
        <v>270</v>
      </c>
      <c r="L23431">
        <v>19</v>
      </c>
    </row>
    <row r="23432" spans="6:12" hidden="1">
      <c r="F23432">
        <v>40893</v>
      </c>
      <c r="G23432">
        <v>2002</v>
      </c>
      <c r="H23432">
        <v>6</v>
      </c>
      <c r="I23432">
        <v>8</v>
      </c>
      <c r="J23432">
        <v>9</v>
      </c>
      <c r="K23432">
        <v>120</v>
      </c>
      <c r="L23432">
        <v>12</v>
      </c>
    </row>
    <row r="23433" spans="6:12" hidden="1">
      <c r="F23433">
        <v>40893</v>
      </c>
      <c r="G23433">
        <v>2002</v>
      </c>
      <c r="H23433">
        <v>6</v>
      </c>
      <c r="I23433">
        <v>8</v>
      </c>
      <c r="J23433">
        <v>12</v>
      </c>
      <c r="K23433">
        <v>0</v>
      </c>
      <c r="L23433">
        <v>0</v>
      </c>
    </row>
    <row r="23434" spans="6:12" hidden="1">
      <c r="F23434">
        <v>40893</v>
      </c>
      <c r="G23434">
        <v>2002</v>
      </c>
      <c r="H23434">
        <v>6</v>
      </c>
      <c r="I23434">
        <v>8</v>
      </c>
      <c r="J23434">
        <v>15</v>
      </c>
      <c r="K23434">
        <v>0</v>
      </c>
      <c r="L23434">
        <v>0</v>
      </c>
    </row>
    <row r="23435" spans="6:12" hidden="1">
      <c r="F23435">
        <v>40893</v>
      </c>
      <c r="G23435">
        <v>2002</v>
      </c>
      <c r="H23435">
        <v>6</v>
      </c>
      <c r="I23435">
        <v>9</v>
      </c>
      <c r="J23435">
        <v>3</v>
      </c>
      <c r="K23435">
        <v>80</v>
      </c>
      <c r="L23435">
        <v>12</v>
      </c>
    </row>
    <row r="23436" spans="6:12" hidden="1">
      <c r="F23436">
        <v>40893</v>
      </c>
      <c r="G23436">
        <v>2002</v>
      </c>
      <c r="H23436">
        <v>6</v>
      </c>
      <c r="I23436">
        <v>9</v>
      </c>
      <c r="J23436">
        <v>6</v>
      </c>
      <c r="K23436">
        <v>100</v>
      </c>
      <c r="L23436">
        <v>12</v>
      </c>
    </row>
    <row r="23437" spans="6:12" hidden="1">
      <c r="F23437">
        <v>40893</v>
      </c>
      <c r="G23437">
        <v>2002</v>
      </c>
      <c r="H23437">
        <v>6</v>
      </c>
      <c r="I23437">
        <v>9</v>
      </c>
      <c r="J23437">
        <v>9</v>
      </c>
      <c r="K23437">
        <v>110</v>
      </c>
      <c r="L23437">
        <v>12</v>
      </c>
    </row>
    <row r="23438" spans="6:12" hidden="1">
      <c r="F23438">
        <v>40893</v>
      </c>
      <c r="G23438">
        <v>2002</v>
      </c>
      <c r="H23438">
        <v>6</v>
      </c>
      <c r="I23438">
        <v>9</v>
      </c>
      <c r="J23438">
        <v>12</v>
      </c>
      <c r="K23438">
        <v>140</v>
      </c>
      <c r="L23438">
        <v>10</v>
      </c>
    </row>
    <row r="23439" spans="6:12" hidden="1">
      <c r="F23439">
        <v>40893</v>
      </c>
      <c r="G23439">
        <v>2002</v>
      </c>
      <c r="H23439">
        <v>6</v>
      </c>
      <c r="I23439">
        <v>9</v>
      </c>
      <c r="J23439">
        <v>15</v>
      </c>
      <c r="K23439">
        <v>0</v>
      </c>
      <c r="L23439">
        <v>0</v>
      </c>
    </row>
    <row r="23440" spans="6:12" hidden="1">
      <c r="F23440">
        <v>40893</v>
      </c>
      <c r="G23440">
        <v>2002</v>
      </c>
      <c r="H23440">
        <v>6</v>
      </c>
      <c r="I23440">
        <v>10</v>
      </c>
      <c r="J23440">
        <v>3</v>
      </c>
      <c r="K23440">
        <v>90</v>
      </c>
      <c r="L23440">
        <v>16</v>
      </c>
    </row>
    <row r="23441" spans="6:12" hidden="1">
      <c r="F23441">
        <v>40893</v>
      </c>
      <c r="G23441">
        <v>2002</v>
      </c>
      <c r="H23441">
        <v>6</v>
      </c>
      <c r="I23441">
        <v>10</v>
      </c>
      <c r="J23441">
        <v>6</v>
      </c>
      <c r="K23441">
        <v>270</v>
      </c>
      <c r="L23441">
        <v>19</v>
      </c>
    </row>
    <row r="23442" spans="6:12" hidden="1">
      <c r="F23442">
        <v>40893</v>
      </c>
      <c r="G23442">
        <v>2002</v>
      </c>
      <c r="H23442">
        <v>6</v>
      </c>
      <c r="I23442">
        <v>10</v>
      </c>
      <c r="J23442">
        <v>9</v>
      </c>
      <c r="K23442">
        <v>130</v>
      </c>
      <c r="L23442">
        <v>16</v>
      </c>
    </row>
    <row r="23443" spans="6:12" hidden="1">
      <c r="F23443">
        <v>40893</v>
      </c>
      <c r="G23443">
        <v>2002</v>
      </c>
      <c r="H23443">
        <v>6</v>
      </c>
      <c r="I23443">
        <v>10</v>
      </c>
      <c r="J23443">
        <v>12</v>
      </c>
      <c r="K23443">
        <v>150</v>
      </c>
      <c r="L23443">
        <v>8</v>
      </c>
    </row>
    <row r="23444" spans="6:12" hidden="1">
      <c r="F23444">
        <v>40893</v>
      </c>
      <c r="G23444">
        <v>2002</v>
      </c>
      <c r="H23444">
        <v>6</v>
      </c>
      <c r="I23444">
        <v>10</v>
      </c>
      <c r="J23444">
        <v>15</v>
      </c>
      <c r="K23444">
        <v>150</v>
      </c>
      <c r="L23444">
        <v>6</v>
      </c>
    </row>
    <row r="23445" spans="6:12" hidden="1">
      <c r="F23445">
        <v>40893</v>
      </c>
      <c r="G23445">
        <v>2002</v>
      </c>
      <c r="H23445">
        <v>6</v>
      </c>
      <c r="I23445">
        <v>11</v>
      </c>
      <c r="J23445">
        <v>3</v>
      </c>
      <c r="K23445">
        <v>80</v>
      </c>
      <c r="L23445">
        <v>12</v>
      </c>
    </row>
    <row r="23446" spans="6:12" hidden="1">
      <c r="F23446">
        <v>40893</v>
      </c>
      <c r="G23446">
        <v>2002</v>
      </c>
      <c r="H23446">
        <v>6</v>
      </c>
      <c r="I23446">
        <v>11</v>
      </c>
      <c r="J23446">
        <v>6</v>
      </c>
      <c r="K23446">
        <v>90</v>
      </c>
      <c r="L23446">
        <v>12</v>
      </c>
    </row>
    <row r="23447" spans="6:12" hidden="1">
      <c r="F23447">
        <v>40893</v>
      </c>
      <c r="G23447">
        <v>2002</v>
      </c>
      <c r="H23447">
        <v>6</v>
      </c>
      <c r="I23447">
        <v>11</v>
      </c>
      <c r="J23447">
        <v>9</v>
      </c>
      <c r="K23447">
        <v>120</v>
      </c>
      <c r="L23447">
        <v>12</v>
      </c>
    </row>
    <row r="23448" spans="6:12" hidden="1">
      <c r="F23448">
        <v>40893</v>
      </c>
      <c r="G23448">
        <v>2002</v>
      </c>
      <c r="H23448">
        <v>6</v>
      </c>
      <c r="I23448">
        <v>11</v>
      </c>
      <c r="J23448">
        <v>12</v>
      </c>
      <c r="K23448">
        <v>160</v>
      </c>
      <c r="L23448">
        <v>10</v>
      </c>
    </row>
    <row r="23449" spans="6:12" hidden="1">
      <c r="F23449">
        <v>40893</v>
      </c>
      <c r="G23449">
        <v>2002</v>
      </c>
      <c r="H23449">
        <v>6</v>
      </c>
      <c r="I23449">
        <v>11</v>
      </c>
      <c r="J23449">
        <v>15</v>
      </c>
      <c r="K23449">
        <v>190</v>
      </c>
      <c r="L23449">
        <v>8</v>
      </c>
    </row>
    <row r="23450" spans="6:12" hidden="1">
      <c r="F23450">
        <v>40893</v>
      </c>
      <c r="G23450">
        <v>2002</v>
      </c>
      <c r="H23450">
        <v>6</v>
      </c>
      <c r="I23450">
        <v>12</v>
      </c>
      <c r="J23450">
        <v>3</v>
      </c>
      <c r="K23450">
        <v>80</v>
      </c>
      <c r="L23450">
        <v>10</v>
      </c>
    </row>
    <row r="23451" spans="6:12" hidden="1">
      <c r="F23451">
        <v>40893</v>
      </c>
      <c r="G23451">
        <v>2002</v>
      </c>
      <c r="H23451">
        <v>6</v>
      </c>
      <c r="I23451">
        <v>12</v>
      </c>
      <c r="J23451">
        <v>6</v>
      </c>
      <c r="K23451">
        <v>120</v>
      </c>
      <c r="L23451">
        <v>6</v>
      </c>
    </row>
    <row r="23452" spans="6:12" hidden="1">
      <c r="F23452">
        <v>40893</v>
      </c>
      <c r="G23452">
        <v>2002</v>
      </c>
      <c r="H23452">
        <v>6</v>
      </c>
      <c r="I23452">
        <v>12</v>
      </c>
      <c r="J23452">
        <v>9</v>
      </c>
      <c r="K23452">
        <v>130</v>
      </c>
      <c r="L23452">
        <v>10</v>
      </c>
    </row>
    <row r="23453" spans="6:12" hidden="1">
      <c r="F23453">
        <v>40893</v>
      </c>
      <c r="G23453">
        <v>2002</v>
      </c>
      <c r="H23453">
        <v>6</v>
      </c>
      <c r="I23453">
        <v>12</v>
      </c>
      <c r="J23453">
        <v>12</v>
      </c>
      <c r="K23453">
        <v>210</v>
      </c>
      <c r="L23453">
        <v>6</v>
      </c>
    </row>
    <row r="23454" spans="6:12" hidden="1">
      <c r="F23454">
        <v>40893</v>
      </c>
      <c r="G23454">
        <v>2002</v>
      </c>
      <c r="H23454">
        <v>6</v>
      </c>
      <c r="I23454">
        <v>12</v>
      </c>
      <c r="J23454">
        <v>15</v>
      </c>
      <c r="K23454">
        <v>170</v>
      </c>
      <c r="L23454">
        <v>6</v>
      </c>
    </row>
    <row r="23455" spans="6:12" hidden="1">
      <c r="F23455">
        <v>40893</v>
      </c>
      <c r="G23455">
        <v>2002</v>
      </c>
      <c r="H23455">
        <v>6</v>
      </c>
      <c r="I23455">
        <v>13</v>
      </c>
      <c r="J23455">
        <v>3</v>
      </c>
      <c r="K23455">
        <v>70</v>
      </c>
      <c r="L23455">
        <v>10</v>
      </c>
    </row>
    <row r="23456" spans="6:12" hidden="1">
      <c r="F23456">
        <v>40893</v>
      </c>
      <c r="G23456">
        <v>2002</v>
      </c>
      <c r="H23456">
        <v>6</v>
      </c>
      <c r="I23456">
        <v>13</v>
      </c>
      <c r="J23456">
        <v>6</v>
      </c>
      <c r="K23456">
        <v>110</v>
      </c>
      <c r="L23456">
        <v>14</v>
      </c>
    </row>
    <row r="23457" spans="6:12" hidden="1">
      <c r="F23457">
        <v>40893</v>
      </c>
      <c r="G23457">
        <v>2002</v>
      </c>
      <c r="H23457">
        <v>6</v>
      </c>
      <c r="I23457">
        <v>13</v>
      </c>
      <c r="J23457">
        <v>9</v>
      </c>
      <c r="K23457">
        <v>150</v>
      </c>
      <c r="L23457">
        <v>10</v>
      </c>
    </row>
    <row r="23458" spans="6:12" hidden="1">
      <c r="F23458">
        <v>40893</v>
      </c>
      <c r="G23458">
        <v>2002</v>
      </c>
      <c r="H23458">
        <v>6</v>
      </c>
      <c r="I23458">
        <v>13</v>
      </c>
      <c r="J23458">
        <v>12</v>
      </c>
      <c r="K23458">
        <v>160</v>
      </c>
      <c r="L23458">
        <v>4</v>
      </c>
    </row>
    <row r="23459" spans="6:12" hidden="1">
      <c r="F23459">
        <v>40893</v>
      </c>
      <c r="G23459">
        <v>2002</v>
      </c>
      <c r="H23459">
        <v>6</v>
      </c>
      <c r="I23459">
        <v>13</v>
      </c>
      <c r="J23459">
        <v>15</v>
      </c>
      <c r="K23459">
        <v>170</v>
      </c>
      <c r="L23459">
        <v>6</v>
      </c>
    </row>
    <row r="23460" spans="6:12" hidden="1">
      <c r="F23460">
        <v>40893</v>
      </c>
      <c r="G23460">
        <v>2002</v>
      </c>
      <c r="H23460">
        <v>6</v>
      </c>
      <c r="I23460">
        <v>14</v>
      </c>
      <c r="J23460">
        <v>3</v>
      </c>
      <c r="K23460">
        <v>70</v>
      </c>
      <c r="L23460">
        <v>12</v>
      </c>
    </row>
    <row r="23461" spans="6:12" hidden="1">
      <c r="F23461">
        <v>40893</v>
      </c>
      <c r="G23461">
        <v>2002</v>
      </c>
      <c r="H23461">
        <v>6</v>
      </c>
      <c r="I23461">
        <v>14</v>
      </c>
      <c r="J23461">
        <v>6</v>
      </c>
      <c r="K23461">
        <v>110</v>
      </c>
      <c r="L23461">
        <v>12</v>
      </c>
    </row>
    <row r="23462" spans="6:12" hidden="1">
      <c r="F23462">
        <v>40893</v>
      </c>
      <c r="G23462">
        <v>2002</v>
      </c>
      <c r="H23462">
        <v>6</v>
      </c>
      <c r="I23462">
        <v>14</v>
      </c>
      <c r="J23462">
        <v>9</v>
      </c>
      <c r="K23462">
        <v>120</v>
      </c>
      <c r="L23462">
        <v>12</v>
      </c>
    </row>
    <row r="23463" spans="6:12" hidden="1">
      <c r="F23463">
        <v>40893</v>
      </c>
      <c r="G23463">
        <v>2002</v>
      </c>
      <c r="H23463">
        <v>6</v>
      </c>
      <c r="I23463">
        <v>14</v>
      </c>
      <c r="J23463">
        <v>12</v>
      </c>
      <c r="K23463">
        <v>120</v>
      </c>
      <c r="L23463">
        <v>10</v>
      </c>
    </row>
    <row r="23464" spans="6:12" hidden="1">
      <c r="F23464">
        <v>40893</v>
      </c>
      <c r="G23464">
        <v>2002</v>
      </c>
      <c r="H23464">
        <v>6</v>
      </c>
      <c r="I23464">
        <v>14</v>
      </c>
      <c r="J23464">
        <v>15</v>
      </c>
      <c r="K23464">
        <v>130</v>
      </c>
      <c r="L23464">
        <v>6</v>
      </c>
    </row>
    <row r="23465" spans="6:12" hidden="1">
      <c r="F23465">
        <v>40893</v>
      </c>
      <c r="G23465">
        <v>2002</v>
      </c>
      <c r="H23465">
        <v>6</v>
      </c>
      <c r="I23465">
        <v>15</v>
      </c>
      <c r="J23465">
        <v>3</v>
      </c>
      <c r="K23465">
        <v>80</v>
      </c>
      <c r="L23465">
        <v>17</v>
      </c>
    </row>
    <row r="23466" spans="6:12" hidden="1">
      <c r="F23466">
        <v>40893</v>
      </c>
      <c r="G23466">
        <v>2002</v>
      </c>
      <c r="H23466">
        <v>6</v>
      </c>
      <c r="I23466">
        <v>15</v>
      </c>
      <c r="J23466">
        <v>6</v>
      </c>
      <c r="K23466">
        <v>110</v>
      </c>
      <c r="L23466">
        <v>12</v>
      </c>
    </row>
    <row r="23467" spans="6:12" hidden="1">
      <c r="F23467">
        <v>40893</v>
      </c>
      <c r="G23467">
        <v>2002</v>
      </c>
      <c r="H23467">
        <v>6</v>
      </c>
      <c r="I23467">
        <v>15</v>
      </c>
      <c r="J23467">
        <v>9</v>
      </c>
      <c r="K23467">
        <v>120</v>
      </c>
      <c r="L23467">
        <v>10</v>
      </c>
    </row>
    <row r="23468" spans="6:12" hidden="1">
      <c r="F23468">
        <v>40893</v>
      </c>
      <c r="G23468">
        <v>2002</v>
      </c>
      <c r="H23468">
        <v>6</v>
      </c>
      <c r="I23468">
        <v>15</v>
      </c>
      <c r="J23468">
        <v>12</v>
      </c>
      <c r="K23468">
        <v>170</v>
      </c>
      <c r="L23468">
        <v>4</v>
      </c>
    </row>
    <row r="23469" spans="6:12" hidden="1">
      <c r="F23469">
        <v>40893</v>
      </c>
      <c r="G23469">
        <v>2002</v>
      </c>
      <c r="H23469">
        <v>6</v>
      </c>
      <c r="I23469">
        <v>15</v>
      </c>
      <c r="J23469">
        <v>15</v>
      </c>
      <c r="K23469">
        <v>160</v>
      </c>
      <c r="L23469">
        <v>4</v>
      </c>
    </row>
    <row r="23470" spans="6:12" hidden="1">
      <c r="F23470">
        <v>40893</v>
      </c>
      <c r="G23470">
        <v>2002</v>
      </c>
      <c r="H23470">
        <v>6</v>
      </c>
      <c r="I23470">
        <v>16</v>
      </c>
      <c r="J23470">
        <v>3</v>
      </c>
      <c r="K23470">
        <v>90</v>
      </c>
      <c r="L23470">
        <v>10</v>
      </c>
    </row>
    <row r="23471" spans="6:12" hidden="1">
      <c r="F23471">
        <v>40893</v>
      </c>
      <c r="G23471">
        <v>2002</v>
      </c>
      <c r="H23471">
        <v>6</v>
      </c>
      <c r="I23471">
        <v>16</v>
      </c>
      <c r="J23471">
        <v>6</v>
      </c>
      <c r="K23471">
        <v>100</v>
      </c>
      <c r="L23471">
        <v>10</v>
      </c>
    </row>
    <row r="23472" spans="6:12" hidden="1">
      <c r="F23472">
        <v>40893</v>
      </c>
      <c r="G23472">
        <v>2002</v>
      </c>
      <c r="H23472">
        <v>6</v>
      </c>
      <c r="I23472">
        <v>16</v>
      </c>
      <c r="J23472">
        <v>9</v>
      </c>
      <c r="K23472">
        <v>170</v>
      </c>
      <c r="L23472">
        <v>10</v>
      </c>
    </row>
    <row r="23473" spans="6:12" hidden="1">
      <c r="F23473">
        <v>40893</v>
      </c>
      <c r="G23473">
        <v>2002</v>
      </c>
      <c r="H23473">
        <v>6</v>
      </c>
      <c r="I23473">
        <v>16</v>
      </c>
      <c r="J23473">
        <v>12</v>
      </c>
      <c r="K23473">
        <v>180</v>
      </c>
      <c r="L23473">
        <v>8</v>
      </c>
    </row>
    <row r="23474" spans="6:12" hidden="1">
      <c r="F23474">
        <v>40893</v>
      </c>
      <c r="G23474">
        <v>2002</v>
      </c>
      <c r="H23474">
        <v>6</v>
      </c>
      <c r="I23474">
        <v>16</v>
      </c>
      <c r="J23474">
        <v>15</v>
      </c>
      <c r="K23474">
        <v>190</v>
      </c>
      <c r="L23474">
        <v>8</v>
      </c>
    </row>
    <row r="23475" spans="6:12" hidden="1">
      <c r="F23475">
        <v>40893</v>
      </c>
      <c r="G23475">
        <v>2002</v>
      </c>
      <c r="H23475">
        <v>6</v>
      </c>
      <c r="I23475">
        <v>17</v>
      </c>
      <c r="J23475">
        <v>3</v>
      </c>
      <c r="K23475">
        <v>90</v>
      </c>
      <c r="L23475">
        <v>8</v>
      </c>
    </row>
    <row r="23476" spans="6:12" hidden="1">
      <c r="F23476">
        <v>40893</v>
      </c>
      <c r="G23476">
        <v>2002</v>
      </c>
      <c r="H23476">
        <v>6</v>
      </c>
      <c r="I23476">
        <v>17</v>
      </c>
      <c r="J23476">
        <v>6</v>
      </c>
      <c r="K23476">
        <v>100</v>
      </c>
      <c r="L23476">
        <v>12</v>
      </c>
    </row>
    <row r="23477" spans="6:12" hidden="1">
      <c r="F23477">
        <v>40893</v>
      </c>
      <c r="G23477">
        <v>2002</v>
      </c>
      <c r="H23477">
        <v>6</v>
      </c>
      <c r="I23477">
        <v>17</v>
      </c>
      <c r="J23477">
        <v>9</v>
      </c>
      <c r="K23477">
        <v>140</v>
      </c>
      <c r="L23477">
        <v>14</v>
      </c>
    </row>
    <row r="23478" spans="6:12" hidden="1">
      <c r="F23478">
        <v>40893</v>
      </c>
      <c r="G23478">
        <v>2002</v>
      </c>
      <c r="H23478">
        <v>6</v>
      </c>
      <c r="I23478">
        <v>17</v>
      </c>
      <c r="J23478">
        <v>12</v>
      </c>
      <c r="K23478">
        <v>150</v>
      </c>
      <c r="L23478">
        <v>10</v>
      </c>
    </row>
    <row r="23479" spans="6:12" hidden="1">
      <c r="F23479">
        <v>40893</v>
      </c>
      <c r="G23479">
        <v>2002</v>
      </c>
      <c r="H23479">
        <v>6</v>
      </c>
      <c r="I23479">
        <v>17</v>
      </c>
      <c r="J23479">
        <v>15</v>
      </c>
      <c r="K23479">
        <v>180</v>
      </c>
      <c r="L23479">
        <v>4</v>
      </c>
    </row>
    <row r="23480" spans="6:12" hidden="1">
      <c r="F23480">
        <v>40893</v>
      </c>
      <c r="G23480">
        <v>2002</v>
      </c>
      <c r="H23480">
        <v>6</v>
      </c>
      <c r="I23480">
        <v>18</v>
      </c>
      <c r="J23480">
        <v>3</v>
      </c>
      <c r="K23480">
        <v>0</v>
      </c>
      <c r="L23480">
        <v>0</v>
      </c>
    </row>
    <row r="23481" spans="6:12" hidden="1">
      <c r="F23481">
        <v>40893</v>
      </c>
      <c r="G23481">
        <v>2002</v>
      </c>
      <c r="H23481">
        <v>6</v>
      </c>
      <c r="I23481">
        <v>18</v>
      </c>
      <c r="J23481">
        <v>6</v>
      </c>
      <c r="K23481">
        <v>140</v>
      </c>
      <c r="L23481">
        <v>6</v>
      </c>
    </row>
    <row r="23482" spans="6:12" hidden="1">
      <c r="F23482">
        <v>40893</v>
      </c>
      <c r="G23482">
        <v>2002</v>
      </c>
      <c r="H23482">
        <v>6</v>
      </c>
      <c r="I23482">
        <v>18</v>
      </c>
      <c r="J23482">
        <v>9</v>
      </c>
      <c r="K23482">
        <v>140</v>
      </c>
      <c r="L23482">
        <v>6</v>
      </c>
    </row>
    <row r="23483" spans="6:12" hidden="1">
      <c r="F23483">
        <v>40893</v>
      </c>
      <c r="G23483">
        <v>2002</v>
      </c>
      <c r="H23483">
        <v>6</v>
      </c>
      <c r="I23483">
        <v>18</v>
      </c>
      <c r="J23483">
        <v>12</v>
      </c>
      <c r="K23483">
        <v>140</v>
      </c>
      <c r="L23483">
        <v>8</v>
      </c>
    </row>
    <row r="23484" spans="6:12" hidden="1">
      <c r="F23484">
        <v>40893</v>
      </c>
      <c r="G23484">
        <v>2002</v>
      </c>
      <c r="H23484">
        <v>6</v>
      </c>
      <c r="I23484">
        <v>18</v>
      </c>
      <c r="J23484">
        <v>15</v>
      </c>
      <c r="K23484">
        <v>110</v>
      </c>
      <c r="L23484">
        <v>6</v>
      </c>
    </row>
    <row r="23485" spans="6:12" hidden="1">
      <c r="F23485">
        <v>40893</v>
      </c>
      <c r="G23485">
        <v>2002</v>
      </c>
      <c r="H23485">
        <v>6</v>
      </c>
      <c r="I23485">
        <v>19</v>
      </c>
      <c r="J23485">
        <v>3</v>
      </c>
      <c r="K23485">
        <v>80</v>
      </c>
      <c r="L23485">
        <v>12</v>
      </c>
    </row>
    <row r="23486" spans="6:12" hidden="1">
      <c r="F23486">
        <v>40893</v>
      </c>
      <c r="G23486">
        <v>2002</v>
      </c>
      <c r="H23486">
        <v>6</v>
      </c>
      <c r="I23486">
        <v>19</v>
      </c>
      <c r="J23486">
        <v>6</v>
      </c>
      <c r="K23486">
        <v>80</v>
      </c>
      <c r="L23486">
        <v>4</v>
      </c>
    </row>
    <row r="23487" spans="6:12" hidden="1">
      <c r="F23487">
        <v>40893</v>
      </c>
      <c r="G23487">
        <v>2002</v>
      </c>
      <c r="H23487">
        <v>6</v>
      </c>
      <c r="I23487">
        <v>19</v>
      </c>
      <c r="J23487">
        <v>9</v>
      </c>
      <c r="K23487">
        <v>160</v>
      </c>
      <c r="L23487">
        <v>8</v>
      </c>
    </row>
    <row r="23488" spans="6:12" hidden="1">
      <c r="F23488">
        <v>40893</v>
      </c>
      <c r="G23488">
        <v>2002</v>
      </c>
      <c r="H23488">
        <v>6</v>
      </c>
      <c r="I23488">
        <v>19</v>
      </c>
      <c r="J23488">
        <v>12</v>
      </c>
      <c r="K23488">
        <v>150</v>
      </c>
      <c r="L23488">
        <v>6</v>
      </c>
    </row>
    <row r="23489" spans="6:12" hidden="1">
      <c r="F23489">
        <v>40893</v>
      </c>
      <c r="G23489">
        <v>2002</v>
      </c>
      <c r="H23489">
        <v>6</v>
      </c>
      <c r="I23489">
        <v>19</v>
      </c>
      <c r="J23489">
        <v>15</v>
      </c>
      <c r="K23489">
        <v>0</v>
      </c>
      <c r="L23489">
        <v>0</v>
      </c>
    </row>
    <row r="23490" spans="6:12" hidden="1">
      <c r="F23490">
        <v>40893</v>
      </c>
      <c r="G23490">
        <v>2002</v>
      </c>
      <c r="H23490">
        <v>6</v>
      </c>
      <c r="I23490">
        <v>20</v>
      </c>
      <c r="J23490">
        <v>3</v>
      </c>
      <c r="K23490">
        <v>80</v>
      </c>
      <c r="L23490">
        <v>17</v>
      </c>
    </row>
    <row r="23491" spans="6:12" hidden="1">
      <c r="F23491">
        <v>40893</v>
      </c>
      <c r="G23491">
        <v>2002</v>
      </c>
      <c r="H23491">
        <v>6</v>
      </c>
      <c r="I23491">
        <v>20</v>
      </c>
      <c r="J23491">
        <v>6</v>
      </c>
      <c r="K23491">
        <v>100</v>
      </c>
      <c r="L23491">
        <v>14</v>
      </c>
    </row>
    <row r="23492" spans="6:12" hidden="1">
      <c r="F23492">
        <v>40893</v>
      </c>
      <c r="G23492">
        <v>2002</v>
      </c>
      <c r="H23492">
        <v>6</v>
      </c>
      <c r="I23492">
        <v>20</v>
      </c>
      <c r="J23492">
        <v>9</v>
      </c>
      <c r="K23492">
        <v>120</v>
      </c>
      <c r="L23492">
        <v>16</v>
      </c>
    </row>
    <row r="23493" spans="6:12" hidden="1">
      <c r="F23493">
        <v>40893</v>
      </c>
      <c r="G23493">
        <v>2002</v>
      </c>
      <c r="H23493">
        <v>6</v>
      </c>
      <c r="I23493">
        <v>20</v>
      </c>
      <c r="J23493">
        <v>12</v>
      </c>
      <c r="K23493">
        <v>140</v>
      </c>
      <c r="L23493">
        <v>6</v>
      </c>
    </row>
    <row r="23494" spans="6:12" hidden="1">
      <c r="F23494">
        <v>40893</v>
      </c>
      <c r="G23494">
        <v>2002</v>
      </c>
      <c r="H23494">
        <v>6</v>
      </c>
      <c r="I23494">
        <v>20</v>
      </c>
      <c r="J23494">
        <v>15</v>
      </c>
      <c r="K23494">
        <v>110</v>
      </c>
      <c r="L23494">
        <v>4</v>
      </c>
    </row>
    <row r="23495" spans="6:12" hidden="1">
      <c r="F23495">
        <v>40893</v>
      </c>
      <c r="G23495">
        <v>2002</v>
      </c>
      <c r="H23495">
        <v>6</v>
      </c>
      <c r="I23495">
        <v>21</v>
      </c>
      <c r="J23495">
        <v>3</v>
      </c>
      <c r="K23495">
        <v>80</v>
      </c>
      <c r="L23495">
        <v>16</v>
      </c>
    </row>
    <row r="23496" spans="6:12" hidden="1">
      <c r="F23496">
        <v>40893</v>
      </c>
      <c r="G23496">
        <v>2002</v>
      </c>
      <c r="H23496">
        <v>6</v>
      </c>
      <c r="I23496">
        <v>21</v>
      </c>
      <c r="J23496">
        <v>6</v>
      </c>
      <c r="K23496">
        <v>80</v>
      </c>
      <c r="L23496">
        <v>19</v>
      </c>
    </row>
    <row r="23497" spans="6:12" hidden="1">
      <c r="F23497">
        <v>40893</v>
      </c>
      <c r="G23497">
        <v>2002</v>
      </c>
      <c r="H23497">
        <v>6</v>
      </c>
      <c r="I23497">
        <v>21</v>
      </c>
      <c r="J23497">
        <v>9</v>
      </c>
      <c r="K23497">
        <v>110</v>
      </c>
      <c r="L23497">
        <v>16</v>
      </c>
    </row>
    <row r="23498" spans="6:12" hidden="1">
      <c r="F23498">
        <v>40893</v>
      </c>
      <c r="G23498">
        <v>2002</v>
      </c>
      <c r="H23498">
        <v>6</v>
      </c>
      <c r="I23498">
        <v>21</v>
      </c>
      <c r="J23498">
        <v>12</v>
      </c>
      <c r="K23498">
        <v>110</v>
      </c>
      <c r="L23498">
        <v>12</v>
      </c>
    </row>
    <row r="23499" spans="6:12" hidden="1">
      <c r="F23499">
        <v>40893</v>
      </c>
      <c r="G23499">
        <v>2002</v>
      </c>
      <c r="H23499">
        <v>6</v>
      </c>
      <c r="I23499">
        <v>21</v>
      </c>
      <c r="J23499">
        <v>15</v>
      </c>
      <c r="K23499">
        <v>130</v>
      </c>
      <c r="L23499">
        <v>6</v>
      </c>
    </row>
    <row r="23500" spans="6:12" hidden="1">
      <c r="F23500">
        <v>40893</v>
      </c>
      <c r="G23500">
        <v>2002</v>
      </c>
      <c r="H23500">
        <v>6</v>
      </c>
      <c r="I23500">
        <v>22</v>
      </c>
      <c r="J23500">
        <v>3</v>
      </c>
      <c r="K23500">
        <v>80</v>
      </c>
      <c r="L23500">
        <v>12</v>
      </c>
    </row>
    <row r="23501" spans="6:12" hidden="1">
      <c r="F23501">
        <v>40893</v>
      </c>
      <c r="G23501">
        <v>2002</v>
      </c>
      <c r="H23501">
        <v>6</v>
      </c>
      <c r="I23501">
        <v>22</v>
      </c>
      <c r="J23501">
        <v>6</v>
      </c>
      <c r="K23501">
        <v>100</v>
      </c>
      <c r="L23501">
        <v>16</v>
      </c>
    </row>
    <row r="23502" spans="6:12" hidden="1">
      <c r="F23502">
        <v>40893</v>
      </c>
      <c r="G23502">
        <v>2002</v>
      </c>
      <c r="H23502">
        <v>6</v>
      </c>
      <c r="I23502">
        <v>22</v>
      </c>
      <c r="J23502">
        <v>9</v>
      </c>
      <c r="K23502">
        <v>120</v>
      </c>
      <c r="L23502">
        <v>12</v>
      </c>
    </row>
    <row r="23503" spans="6:12" hidden="1">
      <c r="F23503">
        <v>40893</v>
      </c>
      <c r="G23503">
        <v>2002</v>
      </c>
      <c r="H23503">
        <v>6</v>
      </c>
      <c r="I23503">
        <v>22</v>
      </c>
      <c r="J23503">
        <v>12</v>
      </c>
      <c r="K23503">
        <v>160</v>
      </c>
      <c r="L23503">
        <v>8</v>
      </c>
    </row>
    <row r="23504" spans="6:12" hidden="1">
      <c r="F23504">
        <v>40893</v>
      </c>
      <c r="G23504">
        <v>2002</v>
      </c>
      <c r="H23504">
        <v>6</v>
      </c>
      <c r="I23504">
        <v>22</v>
      </c>
      <c r="J23504">
        <v>15</v>
      </c>
      <c r="K23504">
        <v>0</v>
      </c>
      <c r="L23504">
        <v>0</v>
      </c>
    </row>
    <row r="23505" spans="6:12" hidden="1">
      <c r="F23505">
        <v>40893</v>
      </c>
      <c r="G23505">
        <v>2002</v>
      </c>
      <c r="H23505">
        <v>6</v>
      </c>
      <c r="I23505">
        <v>23</v>
      </c>
      <c r="J23505">
        <v>3</v>
      </c>
      <c r="K23505">
        <v>80</v>
      </c>
      <c r="L23505">
        <v>12</v>
      </c>
    </row>
    <row r="23506" spans="6:12" hidden="1">
      <c r="F23506">
        <v>40893</v>
      </c>
      <c r="G23506">
        <v>2002</v>
      </c>
      <c r="H23506">
        <v>6</v>
      </c>
      <c r="I23506">
        <v>23</v>
      </c>
      <c r="J23506">
        <v>6</v>
      </c>
      <c r="K23506">
        <v>120</v>
      </c>
      <c r="L23506">
        <v>10</v>
      </c>
    </row>
    <row r="23507" spans="6:12" hidden="1">
      <c r="F23507">
        <v>40893</v>
      </c>
      <c r="G23507">
        <v>2002</v>
      </c>
      <c r="H23507">
        <v>6</v>
      </c>
      <c r="I23507">
        <v>23</v>
      </c>
      <c r="J23507">
        <v>9</v>
      </c>
      <c r="K23507">
        <v>180</v>
      </c>
      <c r="L23507">
        <v>6</v>
      </c>
    </row>
    <row r="23508" spans="6:12" hidden="1">
      <c r="F23508">
        <v>40893</v>
      </c>
      <c r="G23508">
        <v>2002</v>
      </c>
      <c r="H23508">
        <v>6</v>
      </c>
      <c r="I23508">
        <v>23</v>
      </c>
      <c r="J23508">
        <v>12</v>
      </c>
      <c r="K23508">
        <v>210</v>
      </c>
      <c r="L23508">
        <v>6</v>
      </c>
    </row>
    <row r="23509" spans="6:12" hidden="1">
      <c r="F23509">
        <v>40893</v>
      </c>
      <c r="G23509">
        <v>2002</v>
      </c>
      <c r="H23509">
        <v>6</v>
      </c>
      <c r="I23509">
        <v>23</v>
      </c>
      <c r="J23509">
        <v>15</v>
      </c>
      <c r="K23509">
        <v>180</v>
      </c>
      <c r="L23509">
        <v>4</v>
      </c>
    </row>
    <row r="23510" spans="6:12" hidden="1">
      <c r="F23510">
        <v>40893</v>
      </c>
      <c r="G23510">
        <v>2002</v>
      </c>
      <c r="H23510">
        <v>6</v>
      </c>
      <c r="I23510">
        <v>24</v>
      </c>
      <c r="J23510">
        <v>3</v>
      </c>
      <c r="K23510">
        <v>110</v>
      </c>
      <c r="L23510">
        <v>4</v>
      </c>
    </row>
    <row r="23511" spans="6:12" hidden="1">
      <c r="F23511">
        <v>40893</v>
      </c>
      <c r="G23511">
        <v>2002</v>
      </c>
      <c r="H23511">
        <v>6</v>
      </c>
      <c r="I23511">
        <v>24</v>
      </c>
      <c r="J23511">
        <v>6</v>
      </c>
      <c r="K23511">
        <v>130</v>
      </c>
      <c r="L23511">
        <v>8</v>
      </c>
    </row>
    <row r="23512" spans="6:12" hidden="1">
      <c r="F23512">
        <v>40893</v>
      </c>
      <c r="G23512">
        <v>2002</v>
      </c>
      <c r="H23512">
        <v>6</v>
      </c>
      <c r="I23512">
        <v>24</v>
      </c>
      <c r="J23512">
        <v>9</v>
      </c>
      <c r="K23512">
        <v>150</v>
      </c>
      <c r="L23512">
        <v>6</v>
      </c>
    </row>
    <row r="23513" spans="6:12" hidden="1">
      <c r="F23513">
        <v>40893</v>
      </c>
      <c r="G23513">
        <v>2002</v>
      </c>
      <c r="H23513">
        <v>6</v>
      </c>
      <c r="I23513">
        <v>24</v>
      </c>
      <c r="J23513">
        <v>12</v>
      </c>
      <c r="K23513">
        <v>180</v>
      </c>
      <c r="L23513">
        <v>4</v>
      </c>
    </row>
    <row r="23514" spans="6:12" hidden="1">
      <c r="F23514">
        <v>40893</v>
      </c>
      <c r="G23514">
        <v>2002</v>
      </c>
      <c r="H23514">
        <v>6</v>
      </c>
      <c r="I23514">
        <v>24</v>
      </c>
      <c r="J23514">
        <v>15</v>
      </c>
      <c r="K23514">
        <v>0</v>
      </c>
      <c r="L23514">
        <v>0</v>
      </c>
    </row>
    <row r="23515" spans="6:12" hidden="1">
      <c r="F23515">
        <v>40893</v>
      </c>
      <c r="G23515">
        <v>2002</v>
      </c>
      <c r="H23515">
        <v>6</v>
      </c>
      <c r="I23515">
        <v>25</v>
      </c>
      <c r="J23515">
        <v>3</v>
      </c>
      <c r="K23515">
        <v>0</v>
      </c>
      <c r="L23515">
        <v>0</v>
      </c>
    </row>
    <row r="23516" spans="6:12" hidden="1">
      <c r="F23516">
        <v>40893</v>
      </c>
      <c r="G23516">
        <v>2002</v>
      </c>
      <c r="H23516">
        <v>6</v>
      </c>
      <c r="I23516">
        <v>25</v>
      </c>
      <c r="J23516">
        <v>6</v>
      </c>
      <c r="K23516">
        <v>190</v>
      </c>
      <c r="L23516">
        <v>4</v>
      </c>
    </row>
    <row r="23517" spans="6:12" hidden="1">
      <c r="F23517">
        <v>40893</v>
      </c>
      <c r="G23517">
        <v>2002</v>
      </c>
      <c r="H23517">
        <v>6</v>
      </c>
      <c r="I23517">
        <v>25</v>
      </c>
      <c r="J23517">
        <v>9</v>
      </c>
      <c r="K23517">
        <v>230</v>
      </c>
      <c r="L23517">
        <v>6</v>
      </c>
    </row>
    <row r="23518" spans="6:12" hidden="1">
      <c r="F23518">
        <v>40893</v>
      </c>
      <c r="G23518">
        <v>2002</v>
      </c>
      <c r="H23518">
        <v>6</v>
      </c>
      <c r="I23518">
        <v>25</v>
      </c>
      <c r="J23518">
        <v>12</v>
      </c>
      <c r="K23518">
        <v>210</v>
      </c>
      <c r="L23518">
        <v>8</v>
      </c>
    </row>
    <row r="23519" spans="6:12" hidden="1">
      <c r="F23519">
        <v>40893</v>
      </c>
      <c r="G23519">
        <v>2002</v>
      </c>
      <c r="H23519">
        <v>6</v>
      </c>
      <c r="I23519">
        <v>25</v>
      </c>
      <c r="J23519">
        <v>15</v>
      </c>
      <c r="K23519">
        <v>240</v>
      </c>
      <c r="L23519">
        <v>6</v>
      </c>
    </row>
    <row r="23520" spans="6:12" hidden="1">
      <c r="F23520">
        <v>40893</v>
      </c>
      <c r="G23520">
        <v>2002</v>
      </c>
      <c r="H23520">
        <v>6</v>
      </c>
      <c r="I23520">
        <v>26</v>
      </c>
      <c r="J23520">
        <v>3</v>
      </c>
      <c r="K23520">
        <v>350</v>
      </c>
      <c r="L23520">
        <v>8</v>
      </c>
    </row>
    <row r="23521" spans="6:12" hidden="1">
      <c r="F23521">
        <v>40893</v>
      </c>
      <c r="G23521">
        <v>2002</v>
      </c>
      <c r="H23521">
        <v>6</v>
      </c>
      <c r="I23521">
        <v>26</v>
      </c>
      <c r="J23521">
        <v>6</v>
      </c>
      <c r="K23521">
        <v>0</v>
      </c>
      <c r="L23521">
        <v>0</v>
      </c>
    </row>
    <row r="23522" spans="6:12" hidden="1">
      <c r="F23522">
        <v>40893</v>
      </c>
      <c r="G23522">
        <v>2002</v>
      </c>
      <c r="H23522">
        <v>6</v>
      </c>
      <c r="I23522">
        <v>26</v>
      </c>
      <c r="J23522">
        <v>9</v>
      </c>
      <c r="K23522">
        <v>190</v>
      </c>
      <c r="L23522">
        <v>10</v>
      </c>
    </row>
    <row r="23523" spans="6:12" hidden="1">
      <c r="F23523">
        <v>40893</v>
      </c>
      <c r="G23523">
        <v>2002</v>
      </c>
      <c r="H23523">
        <v>6</v>
      </c>
      <c r="I23523">
        <v>26</v>
      </c>
      <c r="J23523">
        <v>12</v>
      </c>
      <c r="K23523">
        <v>220</v>
      </c>
      <c r="L23523">
        <v>4</v>
      </c>
    </row>
    <row r="23524" spans="6:12" hidden="1">
      <c r="F23524">
        <v>40893</v>
      </c>
      <c r="G23524">
        <v>2002</v>
      </c>
      <c r="H23524">
        <v>6</v>
      </c>
      <c r="I23524">
        <v>26</v>
      </c>
      <c r="J23524">
        <v>15</v>
      </c>
      <c r="K23524">
        <v>0</v>
      </c>
      <c r="L23524">
        <v>0</v>
      </c>
    </row>
    <row r="23525" spans="6:12" hidden="1">
      <c r="F23525">
        <v>40893</v>
      </c>
      <c r="G23525">
        <v>2002</v>
      </c>
      <c r="H23525">
        <v>6</v>
      </c>
      <c r="I23525">
        <v>27</v>
      </c>
      <c r="J23525">
        <v>3</v>
      </c>
      <c r="K23525">
        <v>0</v>
      </c>
      <c r="L23525">
        <v>0</v>
      </c>
    </row>
    <row r="23526" spans="6:12" hidden="1">
      <c r="F23526">
        <v>40893</v>
      </c>
      <c r="G23526">
        <v>2002</v>
      </c>
      <c r="H23526">
        <v>6</v>
      </c>
      <c r="I23526">
        <v>27</v>
      </c>
      <c r="J23526">
        <v>6</v>
      </c>
      <c r="K23526">
        <v>0</v>
      </c>
      <c r="L23526">
        <v>0</v>
      </c>
    </row>
    <row r="23527" spans="6:12" hidden="1">
      <c r="F23527">
        <v>40893</v>
      </c>
      <c r="G23527">
        <v>2002</v>
      </c>
      <c r="H23527">
        <v>6</v>
      </c>
      <c r="I23527">
        <v>27</v>
      </c>
      <c r="J23527">
        <v>9</v>
      </c>
      <c r="K23527">
        <v>140</v>
      </c>
      <c r="L23527">
        <v>8</v>
      </c>
    </row>
    <row r="23528" spans="6:12" hidden="1">
      <c r="F23528">
        <v>40893</v>
      </c>
      <c r="G23528">
        <v>2002</v>
      </c>
      <c r="H23528">
        <v>6</v>
      </c>
      <c r="I23528">
        <v>27</v>
      </c>
      <c r="J23528">
        <v>12</v>
      </c>
      <c r="K23528">
        <v>150</v>
      </c>
      <c r="L23528">
        <v>8</v>
      </c>
    </row>
    <row r="23529" spans="6:12" hidden="1">
      <c r="F23529">
        <v>40893</v>
      </c>
      <c r="G23529">
        <v>2002</v>
      </c>
      <c r="H23529">
        <v>6</v>
      </c>
      <c r="I23529">
        <v>27</v>
      </c>
      <c r="J23529">
        <v>15</v>
      </c>
      <c r="K23529">
        <v>160</v>
      </c>
      <c r="L23529">
        <v>6</v>
      </c>
    </row>
    <row r="23530" spans="6:12" hidden="1">
      <c r="F23530">
        <v>40893</v>
      </c>
      <c r="G23530">
        <v>2002</v>
      </c>
      <c r="H23530">
        <v>6</v>
      </c>
      <c r="I23530">
        <v>28</v>
      </c>
      <c r="J23530">
        <v>3</v>
      </c>
      <c r="K23530">
        <v>60</v>
      </c>
      <c r="L23530">
        <v>6</v>
      </c>
    </row>
    <row r="23531" spans="6:12" hidden="1">
      <c r="F23531">
        <v>40893</v>
      </c>
      <c r="G23531">
        <v>2002</v>
      </c>
      <c r="H23531">
        <v>6</v>
      </c>
      <c r="I23531">
        <v>28</v>
      </c>
      <c r="J23531">
        <v>6</v>
      </c>
      <c r="K23531">
        <v>100</v>
      </c>
      <c r="L23531">
        <v>12</v>
      </c>
    </row>
    <row r="23532" spans="6:12" hidden="1">
      <c r="F23532">
        <v>40893</v>
      </c>
      <c r="G23532">
        <v>2002</v>
      </c>
      <c r="H23532">
        <v>6</v>
      </c>
      <c r="I23532">
        <v>28</v>
      </c>
      <c r="J23532">
        <v>9</v>
      </c>
      <c r="K23532">
        <v>180</v>
      </c>
      <c r="L23532">
        <v>8</v>
      </c>
    </row>
    <row r="23533" spans="6:12" hidden="1">
      <c r="F23533">
        <v>40893</v>
      </c>
      <c r="G23533">
        <v>2002</v>
      </c>
      <c r="H23533">
        <v>6</v>
      </c>
      <c r="I23533">
        <v>28</v>
      </c>
      <c r="J23533">
        <v>12</v>
      </c>
      <c r="K23533">
        <v>240</v>
      </c>
      <c r="L23533">
        <v>6</v>
      </c>
    </row>
    <row r="23534" spans="6:12" hidden="1">
      <c r="F23534">
        <v>40893</v>
      </c>
      <c r="G23534">
        <v>2002</v>
      </c>
      <c r="H23534">
        <v>6</v>
      </c>
      <c r="I23534">
        <v>28</v>
      </c>
      <c r="J23534">
        <v>15</v>
      </c>
      <c r="K23534">
        <v>240</v>
      </c>
      <c r="L23534">
        <v>14</v>
      </c>
    </row>
    <row r="23535" spans="6:12" hidden="1">
      <c r="F23535">
        <v>40893</v>
      </c>
      <c r="G23535">
        <v>2002</v>
      </c>
      <c r="H23535">
        <v>6</v>
      </c>
      <c r="I23535">
        <v>29</v>
      </c>
      <c r="J23535">
        <v>3</v>
      </c>
      <c r="K23535">
        <v>0</v>
      </c>
      <c r="L23535">
        <v>0</v>
      </c>
    </row>
    <row r="23536" spans="6:12" hidden="1">
      <c r="F23536">
        <v>40893</v>
      </c>
      <c r="G23536">
        <v>2002</v>
      </c>
      <c r="H23536">
        <v>6</v>
      </c>
      <c r="I23536">
        <v>29</v>
      </c>
      <c r="J23536">
        <v>6</v>
      </c>
      <c r="K23536">
        <v>240</v>
      </c>
      <c r="L23536">
        <v>10</v>
      </c>
    </row>
    <row r="23537" spans="6:12" hidden="1">
      <c r="F23537">
        <v>40893</v>
      </c>
      <c r="G23537">
        <v>2002</v>
      </c>
      <c r="H23537">
        <v>6</v>
      </c>
      <c r="I23537">
        <v>29</v>
      </c>
      <c r="J23537">
        <v>9</v>
      </c>
      <c r="K23537">
        <v>260</v>
      </c>
      <c r="L23537">
        <v>14</v>
      </c>
    </row>
    <row r="23538" spans="6:12" hidden="1">
      <c r="F23538">
        <v>40893</v>
      </c>
      <c r="G23538">
        <v>2002</v>
      </c>
      <c r="H23538">
        <v>6</v>
      </c>
      <c r="I23538">
        <v>29</v>
      </c>
      <c r="J23538">
        <v>12</v>
      </c>
      <c r="K23538">
        <v>240</v>
      </c>
      <c r="L23538">
        <v>19</v>
      </c>
    </row>
    <row r="23539" spans="6:12" hidden="1">
      <c r="F23539">
        <v>40893</v>
      </c>
      <c r="G23539">
        <v>2002</v>
      </c>
      <c r="H23539">
        <v>6</v>
      </c>
      <c r="I23539">
        <v>29</v>
      </c>
      <c r="J23539">
        <v>15</v>
      </c>
      <c r="K23539">
        <v>280</v>
      </c>
      <c r="L23539">
        <v>12</v>
      </c>
    </row>
    <row r="23540" spans="6:12" hidden="1">
      <c r="F23540">
        <v>40893</v>
      </c>
      <c r="G23540">
        <v>2002</v>
      </c>
      <c r="H23540">
        <v>6</v>
      </c>
      <c r="I23540">
        <v>30</v>
      </c>
      <c r="J23540">
        <v>3</v>
      </c>
      <c r="K23540">
        <v>250</v>
      </c>
      <c r="L23540">
        <v>6</v>
      </c>
    </row>
    <row r="23541" spans="6:12" hidden="1">
      <c r="F23541">
        <v>40893</v>
      </c>
      <c r="G23541">
        <v>2002</v>
      </c>
      <c r="H23541">
        <v>6</v>
      </c>
      <c r="I23541">
        <v>30</v>
      </c>
      <c r="J23541">
        <v>6</v>
      </c>
      <c r="K23541">
        <v>220</v>
      </c>
      <c r="L23541">
        <v>10</v>
      </c>
    </row>
    <row r="23542" spans="6:12" hidden="1">
      <c r="F23542">
        <v>40893</v>
      </c>
      <c r="G23542">
        <v>2002</v>
      </c>
      <c r="H23542">
        <v>6</v>
      </c>
      <c r="I23542">
        <v>30</v>
      </c>
      <c r="J23542">
        <v>9</v>
      </c>
      <c r="K23542">
        <v>240</v>
      </c>
      <c r="L23542">
        <v>10</v>
      </c>
    </row>
    <row r="23543" spans="6:12" hidden="1">
      <c r="F23543">
        <v>40893</v>
      </c>
      <c r="G23543">
        <v>2002</v>
      </c>
      <c r="H23543">
        <v>6</v>
      </c>
      <c r="I23543">
        <v>30</v>
      </c>
      <c r="J23543">
        <v>12</v>
      </c>
      <c r="K23543">
        <v>240</v>
      </c>
      <c r="L23543">
        <v>12</v>
      </c>
    </row>
    <row r="23544" spans="6:12" hidden="1">
      <c r="F23544">
        <v>40893</v>
      </c>
      <c r="G23544">
        <v>2002</v>
      </c>
      <c r="H23544">
        <v>6</v>
      </c>
      <c r="I23544">
        <v>30</v>
      </c>
      <c r="J23544">
        <v>15</v>
      </c>
      <c r="K23544">
        <v>250</v>
      </c>
      <c r="L23544">
        <v>6</v>
      </c>
    </row>
    <row r="23545" spans="6:12" hidden="1">
      <c r="F23545">
        <v>40893</v>
      </c>
      <c r="G23545">
        <v>2002</v>
      </c>
      <c r="H23545">
        <v>7</v>
      </c>
      <c r="I23545">
        <v>1</v>
      </c>
      <c r="J23545">
        <v>3</v>
      </c>
      <c r="K23545">
        <v>280</v>
      </c>
      <c r="L23545">
        <v>12</v>
      </c>
    </row>
    <row r="23546" spans="6:12" hidden="1">
      <c r="F23546">
        <v>40893</v>
      </c>
      <c r="G23546">
        <v>2002</v>
      </c>
      <c r="H23546">
        <v>7</v>
      </c>
      <c r="I23546">
        <v>1</v>
      </c>
      <c r="J23546">
        <v>6</v>
      </c>
      <c r="K23546">
        <v>250</v>
      </c>
      <c r="L23546">
        <v>10</v>
      </c>
    </row>
    <row r="23547" spans="6:12" hidden="1">
      <c r="F23547">
        <v>40893</v>
      </c>
      <c r="G23547">
        <v>2002</v>
      </c>
      <c r="H23547">
        <v>7</v>
      </c>
      <c r="I23547">
        <v>1</v>
      </c>
      <c r="J23547">
        <v>9</v>
      </c>
      <c r="K23547">
        <v>240</v>
      </c>
      <c r="L23547">
        <v>14</v>
      </c>
    </row>
    <row r="23548" spans="6:12" hidden="1">
      <c r="F23548">
        <v>40893</v>
      </c>
      <c r="G23548">
        <v>2002</v>
      </c>
      <c r="H23548">
        <v>7</v>
      </c>
      <c r="I23548">
        <v>1</v>
      </c>
      <c r="J23548">
        <v>12</v>
      </c>
      <c r="K23548">
        <v>250</v>
      </c>
      <c r="L23548">
        <v>16</v>
      </c>
    </row>
    <row r="23549" spans="6:12" hidden="1">
      <c r="F23549">
        <v>40893</v>
      </c>
      <c r="G23549">
        <v>2002</v>
      </c>
      <c r="H23549">
        <v>7</v>
      </c>
      <c r="I23549">
        <v>1</v>
      </c>
      <c r="J23549">
        <v>15</v>
      </c>
      <c r="K23549">
        <v>260</v>
      </c>
      <c r="L23549">
        <v>6</v>
      </c>
    </row>
    <row r="23550" spans="6:12" hidden="1">
      <c r="F23550">
        <v>40893</v>
      </c>
      <c r="G23550">
        <v>2002</v>
      </c>
      <c r="H23550">
        <v>7</v>
      </c>
      <c r="I23550">
        <v>2</v>
      </c>
      <c r="J23550">
        <v>3</v>
      </c>
      <c r="K23550">
        <v>290</v>
      </c>
      <c r="L23550">
        <v>4</v>
      </c>
    </row>
    <row r="23551" spans="6:12" hidden="1">
      <c r="F23551">
        <v>40893</v>
      </c>
      <c r="G23551">
        <v>2002</v>
      </c>
      <c r="H23551">
        <v>7</v>
      </c>
      <c r="I23551">
        <v>2</v>
      </c>
      <c r="J23551">
        <v>6</v>
      </c>
      <c r="K23551">
        <v>260</v>
      </c>
      <c r="L23551">
        <v>14</v>
      </c>
    </row>
    <row r="23552" spans="6:12" hidden="1">
      <c r="F23552">
        <v>40893</v>
      </c>
      <c r="G23552">
        <v>2002</v>
      </c>
      <c r="H23552">
        <v>7</v>
      </c>
      <c r="I23552">
        <v>2</v>
      </c>
      <c r="J23552">
        <v>9</v>
      </c>
      <c r="K23552">
        <v>250</v>
      </c>
      <c r="L23552">
        <v>14</v>
      </c>
    </row>
    <row r="23553" spans="6:12" hidden="1">
      <c r="F23553">
        <v>40893</v>
      </c>
      <c r="G23553">
        <v>2002</v>
      </c>
      <c r="H23553">
        <v>7</v>
      </c>
      <c r="I23553">
        <v>2</v>
      </c>
      <c r="J23553">
        <v>12</v>
      </c>
      <c r="K23553">
        <v>260</v>
      </c>
      <c r="L23553">
        <v>10</v>
      </c>
    </row>
    <row r="23554" spans="6:12" hidden="1">
      <c r="F23554">
        <v>40893</v>
      </c>
      <c r="G23554">
        <v>2002</v>
      </c>
      <c r="H23554">
        <v>7</v>
      </c>
      <c r="I23554">
        <v>2</v>
      </c>
      <c r="J23554">
        <v>15</v>
      </c>
      <c r="K23554">
        <v>280</v>
      </c>
      <c r="L23554">
        <v>8</v>
      </c>
    </row>
    <row r="23555" spans="6:12" hidden="1">
      <c r="F23555">
        <v>40893</v>
      </c>
      <c r="G23555">
        <v>2002</v>
      </c>
      <c r="H23555">
        <v>7</v>
      </c>
      <c r="I23555">
        <v>3</v>
      </c>
      <c r="J23555">
        <v>3</v>
      </c>
      <c r="K23555">
        <v>290</v>
      </c>
      <c r="L23555">
        <v>6</v>
      </c>
    </row>
    <row r="23556" spans="6:12" hidden="1">
      <c r="F23556">
        <v>40893</v>
      </c>
      <c r="G23556">
        <v>2002</v>
      </c>
      <c r="H23556">
        <v>7</v>
      </c>
      <c r="I23556">
        <v>3</v>
      </c>
      <c r="J23556">
        <v>6</v>
      </c>
      <c r="K23556">
        <v>260</v>
      </c>
      <c r="L23556">
        <v>8</v>
      </c>
    </row>
    <row r="23557" spans="6:12" hidden="1">
      <c r="F23557">
        <v>40893</v>
      </c>
      <c r="G23557">
        <v>2002</v>
      </c>
      <c r="H23557">
        <v>7</v>
      </c>
      <c r="I23557">
        <v>3</v>
      </c>
      <c r="J23557">
        <v>9</v>
      </c>
      <c r="K23557">
        <v>260</v>
      </c>
      <c r="L23557">
        <v>14</v>
      </c>
    </row>
    <row r="23558" spans="6:12" hidden="1">
      <c r="F23558">
        <v>40893</v>
      </c>
      <c r="G23558">
        <v>2002</v>
      </c>
      <c r="H23558">
        <v>7</v>
      </c>
      <c r="I23558">
        <v>3</v>
      </c>
      <c r="J23558">
        <v>12</v>
      </c>
      <c r="K23558">
        <v>250</v>
      </c>
      <c r="L23558">
        <v>17</v>
      </c>
    </row>
    <row r="23559" spans="6:12" hidden="1">
      <c r="F23559">
        <v>40893</v>
      </c>
      <c r="G23559">
        <v>2002</v>
      </c>
      <c r="H23559">
        <v>7</v>
      </c>
      <c r="I23559">
        <v>3</v>
      </c>
      <c r="J23559">
        <v>15</v>
      </c>
      <c r="K23559">
        <v>270</v>
      </c>
      <c r="L23559">
        <v>16</v>
      </c>
    </row>
    <row r="23560" spans="6:12" hidden="1">
      <c r="F23560">
        <v>40893</v>
      </c>
      <c r="G23560">
        <v>2002</v>
      </c>
      <c r="H23560">
        <v>7</v>
      </c>
      <c r="I23560">
        <v>4</v>
      </c>
      <c r="J23560">
        <v>3</v>
      </c>
      <c r="K23560">
        <v>290</v>
      </c>
      <c r="L23560">
        <v>12</v>
      </c>
    </row>
    <row r="23561" spans="6:12" hidden="1">
      <c r="F23561">
        <v>40893</v>
      </c>
      <c r="G23561">
        <v>2002</v>
      </c>
      <c r="H23561">
        <v>7</v>
      </c>
      <c r="I23561">
        <v>4</v>
      </c>
      <c r="J23561">
        <v>6</v>
      </c>
      <c r="K23561">
        <v>280</v>
      </c>
      <c r="L23561">
        <v>10</v>
      </c>
    </row>
    <row r="23562" spans="6:12" hidden="1">
      <c r="F23562">
        <v>40893</v>
      </c>
      <c r="G23562">
        <v>2002</v>
      </c>
      <c r="H23562">
        <v>7</v>
      </c>
      <c r="I23562">
        <v>4</v>
      </c>
      <c r="J23562">
        <v>9</v>
      </c>
      <c r="K23562">
        <v>270</v>
      </c>
      <c r="L23562">
        <v>19</v>
      </c>
    </row>
    <row r="23563" spans="6:12" hidden="1">
      <c r="F23563">
        <v>40893</v>
      </c>
      <c r="G23563">
        <v>2002</v>
      </c>
      <c r="H23563">
        <v>7</v>
      </c>
      <c r="I23563">
        <v>4</v>
      </c>
      <c r="J23563">
        <v>12</v>
      </c>
      <c r="K23563">
        <v>260</v>
      </c>
      <c r="L23563">
        <v>19</v>
      </c>
    </row>
    <row r="23564" spans="6:12" hidden="1">
      <c r="F23564">
        <v>40893</v>
      </c>
      <c r="G23564">
        <v>2002</v>
      </c>
      <c r="H23564">
        <v>7</v>
      </c>
      <c r="I23564">
        <v>4</v>
      </c>
      <c r="J23564">
        <v>15</v>
      </c>
      <c r="K23564">
        <v>280</v>
      </c>
      <c r="L23564">
        <v>12</v>
      </c>
    </row>
    <row r="23565" spans="6:12" hidden="1">
      <c r="F23565">
        <v>40893</v>
      </c>
      <c r="G23565">
        <v>2002</v>
      </c>
      <c r="H23565">
        <v>7</v>
      </c>
      <c r="I23565">
        <v>5</v>
      </c>
      <c r="J23565">
        <v>3</v>
      </c>
      <c r="K23565">
        <v>0</v>
      </c>
      <c r="L23565">
        <v>0</v>
      </c>
    </row>
    <row r="23566" spans="6:12" hidden="1">
      <c r="F23566">
        <v>40893</v>
      </c>
      <c r="G23566">
        <v>2002</v>
      </c>
      <c r="H23566">
        <v>7</v>
      </c>
      <c r="I23566">
        <v>5</v>
      </c>
      <c r="J23566">
        <v>6</v>
      </c>
      <c r="K23566">
        <v>260</v>
      </c>
      <c r="L23566">
        <v>4</v>
      </c>
    </row>
    <row r="23567" spans="6:12" hidden="1">
      <c r="F23567">
        <v>40893</v>
      </c>
      <c r="G23567">
        <v>2002</v>
      </c>
      <c r="H23567">
        <v>7</v>
      </c>
      <c r="I23567">
        <v>5</v>
      </c>
      <c r="J23567">
        <v>9</v>
      </c>
      <c r="K23567">
        <v>250</v>
      </c>
      <c r="L23567">
        <v>12</v>
      </c>
    </row>
    <row r="23568" spans="6:12" hidden="1">
      <c r="F23568">
        <v>40893</v>
      </c>
      <c r="G23568">
        <v>2002</v>
      </c>
      <c r="H23568">
        <v>7</v>
      </c>
      <c r="I23568">
        <v>5</v>
      </c>
      <c r="J23568">
        <v>12</v>
      </c>
      <c r="K23568">
        <v>250</v>
      </c>
      <c r="L23568">
        <v>12</v>
      </c>
    </row>
    <row r="23569" spans="6:12" hidden="1">
      <c r="F23569">
        <v>40893</v>
      </c>
      <c r="G23569">
        <v>2002</v>
      </c>
      <c r="H23569">
        <v>7</v>
      </c>
      <c r="I23569">
        <v>5</v>
      </c>
      <c r="J23569">
        <v>15</v>
      </c>
      <c r="K23569">
        <v>270</v>
      </c>
      <c r="L23569">
        <v>10</v>
      </c>
    </row>
    <row r="23570" spans="6:12" hidden="1">
      <c r="F23570">
        <v>40893</v>
      </c>
      <c r="G23570">
        <v>2002</v>
      </c>
      <c r="H23570">
        <v>7</v>
      </c>
      <c r="I23570">
        <v>6</v>
      </c>
      <c r="J23570">
        <v>3</v>
      </c>
      <c r="K23570">
        <v>280</v>
      </c>
      <c r="L23570">
        <v>4</v>
      </c>
    </row>
    <row r="23571" spans="6:12" hidden="1">
      <c r="F23571">
        <v>40893</v>
      </c>
      <c r="G23571">
        <v>2002</v>
      </c>
      <c r="H23571">
        <v>7</v>
      </c>
      <c r="I23571">
        <v>6</v>
      </c>
      <c r="J23571">
        <v>6</v>
      </c>
      <c r="K23571">
        <v>0</v>
      </c>
      <c r="L23571">
        <v>0</v>
      </c>
    </row>
    <row r="23572" spans="6:12" hidden="1">
      <c r="F23572">
        <v>40893</v>
      </c>
      <c r="G23572">
        <v>2002</v>
      </c>
      <c r="H23572">
        <v>7</v>
      </c>
      <c r="I23572">
        <v>6</v>
      </c>
      <c r="J23572">
        <v>9</v>
      </c>
      <c r="K23572">
        <v>140</v>
      </c>
      <c r="L23572">
        <v>4</v>
      </c>
    </row>
    <row r="23573" spans="6:12" hidden="1">
      <c r="F23573">
        <v>40893</v>
      </c>
      <c r="G23573">
        <v>2002</v>
      </c>
      <c r="H23573">
        <v>7</v>
      </c>
      <c r="I23573">
        <v>6</v>
      </c>
      <c r="J23573">
        <v>12</v>
      </c>
      <c r="K23573">
        <v>0</v>
      </c>
      <c r="L23573">
        <v>0</v>
      </c>
    </row>
    <row r="23574" spans="6:12" hidden="1">
      <c r="F23574">
        <v>40893</v>
      </c>
      <c r="G23574">
        <v>2002</v>
      </c>
      <c r="H23574">
        <v>7</v>
      </c>
      <c r="I23574">
        <v>6</v>
      </c>
      <c r="J23574">
        <v>15</v>
      </c>
      <c r="K23574">
        <v>90</v>
      </c>
      <c r="L23574">
        <v>6</v>
      </c>
    </row>
    <row r="23575" spans="6:12" hidden="1">
      <c r="F23575">
        <v>40893</v>
      </c>
      <c r="G23575">
        <v>2002</v>
      </c>
      <c r="H23575">
        <v>7</v>
      </c>
      <c r="I23575">
        <v>7</v>
      </c>
      <c r="J23575">
        <v>3</v>
      </c>
      <c r="K23575">
        <v>80</v>
      </c>
      <c r="L23575">
        <v>12</v>
      </c>
    </row>
    <row r="23576" spans="6:12" hidden="1">
      <c r="F23576">
        <v>40893</v>
      </c>
      <c r="G23576">
        <v>2002</v>
      </c>
      <c r="H23576">
        <v>7</v>
      </c>
      <c r="I23576">
        <v>7</v>
      </c>
      <c r="J23576">
        <v>6</v>
      </c>
      <c r="K23576">
        <v>90</v>
      </c>
      <c r="L23576">
        <v>12</v>
      </c>
    </row>
    <row r="23577" spans="6:12" hidden="1">
      <c r="F23577">
        <v>40893</v>
      </c>
      <c r="G23577">
        <v>2002</v>
      </c>
      <c r="H23577">
        <v>7</v>
      </c>
      <c r="I23577">
        <v>7</v>
      </c>
      <c r="J23577">
        <v>9</v>
      </c>
      <c r="K23577">
        <v>100</v>
      </c>
      <c r="L23577">
        <v>8</v>
      </c>
    </row>
    <row r="23578" spans="6:12" hidden="1">
      <c r="F23578">
        <v>40893</v>
      </c>
      <c r="G23578">
        <v>2002</v>
      </c>
      <c r="H23578">
        <v>7</v>
      </c>
      <c r="I23578">
        <v>7</v>
      </c>
      <c r="J23578">
        <v>12</v>
      </c>
      <c r="K23578">
        <v>90</v>
      </c>
      <c r="L23578">
        <v>8</v>
      </c>
    </row>
    <row r="23579" spans="6:12" hidden="1">
      <c r="F23579">
        <v>40893</v>
      </c>
      <c r="G23579">
        <v>2002</v>
      </c>
      <c r="H23579">
        <v>7</v>
      </c>
      <c r="I23579">
        <v>7</v>
      </c>
      <c r="J23579">
        <v>15</v>
      </c>
      <c r="K23579">
        <v>90</v>
      </c>
      <c r="L23579">
        <v>10</v>
      </c>
    </row>
    <row r="23580" spans="6:12" hidden="1">
      <c r="F23580">
        <v>40893</v>
      </c>
      <c r="G23580">
        <v>2002</v>
      </c>
      <c r="H23580">
        <v>7</v>
      </c>
      <c r="I23580">
        <v>8</v>
      </c>
      <c r="J23580">
        <v>3</v>
      </c>
      <c r="K23580">
        <v>90</v>
      </c>
      <c r="L23580">
        <v>10</v>
      </c>
    </row>
    <row r="23581" spans="6:12" hidden="1">
      <c r="F23581">
        <v>40893</v>
      </c>
      <c r="G23581">
        <v>2002</v>
      </c>
      <c r="H23581">
        <v>7</v>
      </c>
      <c r="I23581">
        <v>8</v>
      </c>
      <c r="J23581">
        <v>6</v>
      </c>
      <c r="K23581">
        <v>120</v>
      </c>
      <c r="L23581">
        <v>8</v>
      </c>
    </row>
    <row r="23582" spans="6:12" hidden="1">
      <c r="F23582">
        <v>40893</v>
      </c>
      <c r="G23582">
        <v>2002</v>
      </c>
      <c r="H23582">
        <v>7</v>
      </c>
      <c r="I23582">
        <v>8</v>
      </c>
      <c r="J23582">
        <v>9</v>
      </c>
      <c r="K23582">
        <v>100</v>
      </c>
      <c r="L23582">
        <v>6</v>
      </c>
    </row>
    <row r="23583" spans="6:12" hidden="1">
      <c r="F23583">
        <v>40893</v>
      </c>
      <c r="G23583">
        <v>2002</v>
      </c>
      <c r="H23583">
        <v>7</v>
      </c>
      <c r="I23583">
        <v>8</v>
      </c>
      <c r="J23583">
        <v>12</v>
      </c>
      <c r="K23583">
        <v>140</v>
      </c>
      <c r="L23583">
        <v>6</v>
      </c>
    </row>
    <row r="23584" spans="6:12" hidden="1">
      <c r="F23584">
        <v>40893</v>
      </c>
      <c r="G23584">
        <v>2002</v>
      </c>
      <c r="H23584">
        <v>7</v>
      </c>
      <c r="I23584">
        <v>8</v>
      </c>
      <c r="J23584">
        <v>15</v>
      </c>
      <c r="K23584">
        <v>90</v>
      </c>
      <c r="L23584">
        <v>4</v>
      </c>
    </row>
    <row r="23585" spans="6:12" hidden="1">
      <c r="F23585">
        <v>40893</v>
      </c>
      <c r="G23585">
        <v>2002</v>
      </c>
      <c r="H23585">
        <v>7</v>
      </c>
      <c r="I23585">
        <v>9</v>
      </c>
      <c r="J23585">
        <v>3</v>
      </c>
      <c r="K23585">
        <v>70</v>
      </c>
      <c r="L23585">
        <v>8</v>
      </c>
    </row>
    <row r="23586" spans="6:12" hidden="1">
      <c r="F23586">
        <v>40893</v>
      </c>
      <c r="G23586">
        <v>2002</v>
      </c>
      <c r="H23586">
        <v>7</v>
      </c>
      <c r="I23586">
        <v>9</v>
      </c>
      <c r="J23586">
        <v>6</v>
      </c>
      <c r="K23586">
        <v>90</v>
      </c>
      <c r="L23586">
        <v>12</v>
      </c>
    </row>
    <row r="23587" spans="6:12" hidden="1">
      <c r="F23587">
        <v>40893</v>
      </c>
      <c r="G23587">
        <v>2002</v>
      </c>
      <c r="H23587">
        <v>7</v>
      </c>
      <c r="I23587">
        <v>9</v>
      </c>
      <c r="J23587">
        <v>9</v>
      </c>
      <c r="K23587">
        <v>120</v>
      </c>
      <c r="L23587">
        <v>10</v>
      </c>
    </row>
    <row r="23588" spans="6:12" hidden="1">
      <c r="F23588">
        <v>40893</v>
      </c>
      <c r="G23588">
        <v>2002</v>
      </c>
      <c r="H23588">
        <v>7</v>
      </c>
      <c r="I23588">
        <v>9</v>
      </c>
      <c r="J23588">
        <v>12</v>
      </c>
      <c r="K23588">
        <v>130</v>
      </c>
      <c r="L23588">
        <v>8</v>
      </c>
    </row>
    <row r="23589" spans="6:12" hidden="1">
      <c r="F23589">
        <v>40893</v>
      </c>
      <c r="G23589">
        <v>2002</v>
      </c>
      <c r="H23589">
        <v>7</v>
      </c>
      <c r="I23589">
        <v>9</v>
      </c>
      <c r="J23589">
        <v>15</v>
      </c>
      <c r="K23589">
        <v>100</v>
      </c>
      <c r="L23589">
        <v>10</v>
      </c>
    </row>
    <row r="23590" spans="6:12" hidden="1">
      <c r="F23590">
        <v>40893</v>
      </c>
      <c r="G23590">
        <v>2002</v>
      </c>
      <c r="H23590">
        <v>7</v>
      </c>
      <c r="I23590">
        <v>10</v>
      </c>
      <c r="J23590">
        <v>3</v>
      </c>
      <c r="K23590">
        <v>80</v>
      </c>
      <c r="L23590">
        <v>12</v>
      </c>
    </row>
    <row r="23591" spans="6:12" hidden="1">
      <c r="F23591">
        <v>40893</v>
      </c>
      <c r="G23591">
        <v>2002</v>
      </c>
      <c r="H23591">
        <v>7</v>
      </c>
      <c r="I23591">
        <v>10</v>
      </c>
      <c r="J23591">
        <v>6</v>
      </c>
      <c r="K23591">
        <v>100</v>
      </c>
      <c r="L23591">
        <v>12</v>
      </c>
    </row>
    <row r="23592" spans="6:12" hidden="1">
      <c r="F23592">
        <v>40893</v>
      </c>
      <c r="G23592">
        <v>2002</v>
      </c>
      <c r="H23592">
        <v>7</v>
      </c>
      <c r="I23592">
        <v>10</v>
      </c>
      <c r="J23592">
        <v>9</v>
      </c>
      <c r="K23592">
        <v>140</v>
      </c>
      <c r="L23592">
        <v>8</v>
      </c>
    </row>
    <row r="23593" spans="6:12" hidden="1">
      <c r="F23593">
        <v>40893</v>
      </c>
      <c r="G23593">
        <v>2002</v>
      </c>
      <c r="H23593">
        <v>7</v>
      </c>
      <c r="I23593">
        <v>10</v>
      </c>
      <c r="J23593">
        <v>12</v>
      </c>
      <c r="K23593">
        <v>140</v>
      </c>
      <c r="L23593">
        <v>6</v>
      </c>
    </row>
    <row r="23594" spans="6:12" hidden="1">
      <c r="F23594">
        <v>40893</v>
      </c>
      <c r="G23594">
        <v>2002</v>
      </c>
      <c r="H23594">
        <v>7</v>
      </c>
      <c r="I23594">
        <v>10</v>
      </c>
      <c r="J23594">
        <v>15</v>
      </c>
      <c r="K23594">
        <v>110</v>
      </c>
      <c r="L23594">
        <v>10</v>
      </c>
    </row>
    <row r="23595" spans="6:12" hidden="1">
      <c r="F23595">
        <v>40893</v>
      </c>
      <c r="G23595">
        <v>2002</v>
      </c>
      <c r="H23595">
        <v>7</v>
      </c>
      <c r="I23595">
        <v>11</v>
      </c>
      <c r="J23595">
        <v>3</v>
      </c>
      <c r="K23595">
        <v>80</v>
      </c>
      <c r="L23595">
        <v>12</v>
      </c>
    </row>
    <row r="23596" spans="6:12" hidden="1">
      <c r="F23596">
        <v>40893</v>
      </c>
      <c r="G23596">
        <v>2002</v>
      </c>
      <c r="H23596">
        <v>7</v>
      </c>
      <c r="I23596">
        <v>11</v>
      </c>
      <c r="J23596">
        <v>6</v>
      </c>
      <c r="K23596">
        <v>110</v>
      </c>
      <c r="L23596">
        <v>12</v>
      </c>
    </row>
    <row r="23597" spans="6:12" hidden="1">
      <c r="F23597">
        <v>40893</v>
      </c>
      <c r="G23597">
        <v>2002</v>
      </c>
      <c r="H23597">
        <v>7</v>
      </c>
      <c r="I23597">
        <v>11</v>
      </c>
      <c r="J23597">
        <v>9</v>
      </c>
      <c r="K23597">
        <v>140</v>
      </c>
      <c r="L23597">
        <v>10</v>
      </c>
    </row>
    <row r="23598" spans="6:12" hidden="1">
      <c r="F23598">
        <v>40893</v>
      </c>
      <c r="G23598">
        <v>2002</v>
      </c>
      <c r="H23598">
        <v>7</v>
      </c>
      <c r="I23598">
        <v>11</v>
      </c>
      <c r="J23598">
        <v>12</v>
      </c>
      <c r="K23598">
        <v>170</v>
      </c>
      <c r="L23598">
        <v>8</v>
      </c>
    </row>
    <row r="23599" spans="6:12" hidden="1">
      <c r="F23599">
        <v>40893</v>
      </c>
      <c r="G23599">
        <v>2002</v>
      </c>
      <c r="H23599">
        <v>7</v>
      </c>
      <c r="I23599">
        <v>11</v>
      </c>
      <c r="J23599">
        <v>15</v>
      </c>
      <c r="K23599">
        <v>190</v>
      </c>
      <c r="L23599">
        <v>6</v>
      </c>
    </row>
    <row r="23600" spans="6:12" hidden="1">
      <c r="F23600">
        <v>40893</v>
      </c>
      <c r="G23600">
        <v>2002</v>
      </c>
      <c r="H23600">
        <v>7</v>
      </c>
      <c r="I23600">
        <v>12</v>
      </c>
      <c r="J23600">
        <v>3</v>
      </c>
      <c r="K23600">
        <v>80</v>
      </c>
      <c r="L23600">
        <v>12</v>
      </c>
    </row>
    <row r="23601" spans="6:12" hidden="1">
      <c r="F23601">
        <v>40893</v>
      </c>
      <c r="G23601">
        <v>2002</v>
      </c>
      <c r="H23601">
        <v>7</v>
      </c>
      <c r="I23601">
        <v>12</v>
      </c>
      <c r="J23601">
        <v>6</v>
      </c>
      <c r="K23601">
        <v>130</v>
      </c>
      <c r="L23601">
        <v>10</v>
      </c>
    </row>
    <row r="23602" spans="6:12" hidden="1">
      <c r="F23602">
        <v>40893</v>
      </c>
      <c r="G23602">
        <v>2002</v>
      </c>
      <c r="H23602">
        <v>7</v>
      </c>
      <c r="I23602">
        <v>12</v>
      </c>
      <c r="J23602">
        <v>9</v>
      </c>
      <c r="K23602">
        <v>160</v>
      </c>
      <c r="L23602">
        <v>10</v>
      </c>
    </row>
    <row r="23603" spans="6:12" hidden="1">
      <c r="F23603">
        <v>40893</v>
      </c>
      <c r="G23603">
        <v>2002</v>
      </c>
      <c r="H23603">
        <v>7</v>
      </c>
      <c r="I23603">
        <v>12</v>
      </c>
      <c r="J23603">
        <v>12</v>
      </c>
      <c r="K23603">
        <v>160</v>
      </c>
      <c r="L23603">
        <v>6</v>
      </c>
    </row>
    <row r="23604" spans="6:12" hidden="1">
      <c r="F23604">
        <v>40893</v>
      </c>
      <c r="G23604">
        <v>2002</v>
      </c>
      <c r="H23604">
        <v>7</v>
      </c>
      <c r="I23604">
        <v>12</v>
      </c>
      <c r="J23604">
        <v>15</v>
      </c>
      <c r="K23604">
        <v>170</v>
      </c>
      <c r="L23604">
        <v>6</v>
      </c>
    </row>
    <row r="23605" spans="6:12" hidden="1">
      <c r="F23605">
        <v>40893</v>
      </c>
      <c r="G23605">
        <v>2002</v>
      </c>
      <c r="H23605">
        <v>7</v>
      </c>
      <c r="I23605">
        <v>13</v>
      </c>
      <c r="J23605">
        <v>3</v>
      </c>
      <c r="K23605">
        <v>70</v>
      </c>
      <c r="L23605">
        <v>12</v>
      </c>
    </row>
    <row r="23606" spans="6:12" hidden="1">
      <c r="F23606">
        <v>40893</v>
      </c>
      <c r="G23606">
        <v>2002</v>
      </c>
      <c r="H23606">
        <v>7</v>
      </c>
      <c r="I23606">
        <v>13</v>
      </c>
      <c r="J23606">
        <v>6</v>
      </c>
      <c r="K23606">
        <v>110</v>
      </c>
      <c r="L23606">
        <v>14</v>
      </c>
    </row>
    <row r="23607" spans="6:12" hidden="1">
      <c r="F23607">
        <v>40893</v>
      </c>
      <c r="G23607">
        <v>2002</v>
      </c>
      <c r="H23607">
        <v>7</v>
      </c>
      <c r="I23607">
        <v>13</v>
      </c>
      <c r="J23607">
        <v>9</v>
      </c>
      <c r="K23607">
        <v>130</v>
      </c>
      <c r="L23607">
        <v>6</v>
      </c>
    </row>
    <row r="23608" spans="6:12" hidden="1">
      <c r="F23608">
        <v>40893</v>
      </c>
      <c r="G23608">
        <v>2002</v>
      </c>
      <c r="H23608">
        <v>7</v>
      </c>
      <c r="I23608">
        <v>13</v>
      </c>
      <c r="J23608">
        <v>12</v>
      </c>
      <c r="K23608">
        <v>170</v>
      </c>
      <c r="L23608">
        <v>8</v>
      </c>
    </row>
    <row r="23609" spans="6:12" hidden="1">
      <c r="F23609">
        <v>40893</v>
      </c>
      <c r="G23609">
        <v>2002</v>
      </c>
      <c r="H23609">
        <v>7</v>
      </c>
      <c r="I23609">
        <v>13</v>
      </c>
      <c r="J23609">
        <v>15</v>
      </c>
      <c r="K23609">
        <v>220</v>
      </c>
      <c r="L23609">
        <v>4</v>
      </c>
    </row>
    <row r="23610" spans="6:12" hidden="1">
      <c r="F23610">
        <v>40893</v>
      </c>
      <c r="G23610">
        <v>2002</v>
      </c>
      <c r="H23610">
        <v>7</v>
      </c>
      <c r="I23610">
        <v>14</v>
      </c>
      <c r="J23610">
        <v>3</v>
      </c>
      <c r="K23610">
        <v>80</v>
      </c>
      <c r="L23610">
        <v>12</v>
      </c>
    </row>
    <row r="23611" spans="6:12" hidden="1">
      <c r="F23611">
        <v>40893</v>
      </c>
      <c r="G23611">
        <v>2002</v>
      </c>
      <c r="H23611">
        <v>7</v>
      </c>
      <c r="I23611">
        <v>14</v>
      </c>
      <c r="J23611">
        <v>6</v>
      </c>
      <c r="K23611">
        <v>90</v>
      </c>
      <c r="L23611">
        <v>14</v>
      </c>
    </row>
    <row r="23612" spans="6:12" hidden="1">
      <c r="F23612">
        <v>40893</v>
      </c>
      <c r="G23612">
        <v>2002</v>
      </c>
      <c r="H23612">
        <v>7</v>
      </c>
      <c r="I23612">
        <v>14</v>
      </c>
      <c r="J23612">
        <v>9</v>
      </c>
      <c r="K23612">
        <v>100</v>
      </c>
      <c r="L23612">
        <v>6</v>
      </c>
    </row>
    <row r="23613" spans="6:12" hidden="1">
      <c r="F23613">
        <v>40893</v>
      </c>
      <c r="G23613">
        <v>2002</v>
      </c>
      <c r="H23613">
        <v>7</v>
      </c>
      <c r="I23613">
        <v>14</v>
      </c>
      <c r="J23613">
        <v>12</v>
      </c>
      <c r="K23613">
        <v>190</v>
      </c>
      <c r="L23613">
        <v>8</v>
      </c>
    </row>
    <row r="23614" spans="6:12" hidden="1">
      <c r="F23614">
        <v>40893</v>
      </c>
      <c r="G23614">
        <v>2002</v>
      </c>
      <c r="H23614">
        <v>7</v>
      </c>
      <c r="I23614">
        <v>14</v>
      </c>
      <c r="J23614">
        <v>15</v>
      </c>
      <c r="K23614">
        <v>240</v>
      </c>
      <c r="L23614">
        <v>6</v>
      </c>
    </row>
    <row r="23615" spans="6:12" hidden="1">
      <c r="F23615">
        <v>40893</v>
      </c>
      <c r="G23615">
        <v>2002</v>
      </c>
      <c r="H23615">
        <v>7</v>
      </c>
      <c r="I23615">
        <v>15</v>
      </c>
      <c r="J23615">
        <v>3</v>
      </c>
      <c r="K23615">
        <v>80</v>
      </c>
      <c r="L23615">
        <v>16</v>
      </c>
    </row>
    <row r="23616" spans="6:12" hidden="1">
      <c r="F23616">
        <v>40893</v>
      </c>
      <c r="G23616">
        <v>2002</v>
      </c>
      <c r="H23616">
        <v>7</v>
      </c>
      <c r="I23616">
        <v>15</v>
      </c>
      <c r="J23616">
        <v>6</v>
      </c>
      <c r="K23616">
        <v>110</v>
      </c>
      <c r="L23616">
        <v>16</v>
      </c>
    </row>
    <row r="23617" spans="6:12" hidden="1">
      <c r="F23617">
        <v>40893</v>
      </c>
      <c r="G23617">
        <v>2002</v>
      </c>
      <c r="H23617">
        <v>7</v>
      </c>
      <c r="I23617">
        <v>15</v>
      </c>
      <c r="J23617">
        <v>9</v>
      </c>
      <c r="K23617">
        <v>120</v>
      </c>
      <c r="L23617">
        <v>12</v>
      </c>
    </row>
    <row r="23618" spans="6:12" hidden="1">
      <c r="F23618">
        <v>40893</v>
      </c>
      <c r="G23618">
        <v>2002</v>
      </c>
      <c r="H23618">
        <v>7</v>
      </c>
      <c r="I23618">
        <v>15</v>
      </c>
      <c r="J23618">
        <v>12</v>
      </c>
      <c r="K23618">
        <v>170</v>
      </c>
      <c r="L23618">
        <v>6</v>
      </c>
    </row>
    <row r="23619" spans="6:12" hidden="1">
      <c r="F23619">
        <v>40893</v>
      </c>
      <c r="G23619">
        <v>2002</v>
      </c>
      <c r="H23619">
        <v>7</v>
      </c>
      <c r="I23619">
        <v>15</v>
      </c>
      <c r="J23619">
        <v>15</v>
      </c>
      <c r="K23619">
        <v>140</v>
      </c>
      <c r="L23619">
        <v>6</v>
      </c>
    </row>
    <row r="23620" spans="6:12" hidden="1">
      <c r="F23620">
        <v>40893</v>
      </c>
      <c r="G23620">
        <v>2002</v>
      </c>
      <c r="H23620">
        <v>7</v>
      </c>
      <c r="I23620">
        <v>16</v>
      </c>
      <c r="J23620">
        <v>3</v>
      </c>
      <c r="K23620">
        <v>80</v>
      </c>
      <c r="L23620">
        <v>16</v>
      </c>
    </row>
    <row r="23621" spans="6:12" hidden="1">
      <c r="F23621">
        <v>40893</v>
      </c>
      <c r="G23621">
        <v>2002</v>
      </c>
      <c r="H23621">
        <v>7</v>
      </c>
      <c r="I23621">
        <v>16</v>
      </c>
      <c r="J23621">
        <v>6</v>
      </c>
      <c r="K23621">
        <v>100</v>
      </c>
      <c r="L23621">
        <v>16</v>
      </c>
    </row>
    <row r="23622" spans="6:12" hidden="1">
      <c r="F23622">
        <v>40893</v>
      </c>
      <c r="G23622">
        <v>2002</v>
      </c>
      <c r="H23622">
        <v>7</v>
      </c>
      <c r="I23622">
        <v>16</v>
      </c>
      <c r="J23622">
        <v>9</v>
      </c>
      <c r="K23622">
        <v>130</v>
      </c>
      <c r="L23622">
        <v>12</v>
      </c>
    </row>
    <row r="23623" spans="6:12" hidden="1">
      <c r="F23623">
        <v>40893</v>
      </c>
      <c r="G23623">
        <v>2002</v>
      </c>
      <c r="H23623">
        <v>7</v>
      </c>
      <c r="I23623">
        <v>16</v>
      </c>
      <c r="J23623">
        <v>12</v>
      </c>
      <c r="K23623">
        <v>140</v>
      </c>
      <c r="L23623">
        <v>8</v>
      </c>
    </row>
    <row r="23624" spans="6:12" hidden="1">
      <c r="F23624">
        <v>40893</v>
      </c>
      <c r="G23624">
        <v>2002</v>
      </c>
      <c r="H23624">
        <v>7</v>
      </c>
      <c r="I23624">
        <v>16</v>
      </c>
      <c r="J23624">
        <v>15</v>
      </c>
      <c r="K23624">
        <v>140</v>
      </c>
      <c r="L23624">
        <v>4</v>
      </c>
    </row>
    <row r="23625" spans="6:12" hidden="1">
      <c r="F23625">
        <v>40893</v>
      </c>
      <c r="G23625">
        <v>2002</v>
      </c>
      <c r="H23625">
        <v>7</v>
      </c>
      <c r="I23625">
        <v>17</v>
      </c>
      <c r="J23625">
        <v>3</v>
      </c>
      <c r="K23625">
        <v>140</v>
      </c>
      <c r="L23625">
        <v>12</v>
      </c>
    </row>
    <row r="23626" spans="6:12" hidden="1">
      <c r="F23626">
        <v>40893</v>
      </c>
      <c r="G23626">
        <v>2002</v>
      </c>
      <c r="H23626">
        <v>7</v>
      </c>
      <c r="I23626">
        <v>17</v>
      </c>
      <c r="J23626">
        <v>6</v>
      </c>
      <c r="K23626">
        <v>90</v>
      </c>
      <c r="L23626">
        <v>8</v>
      </c>
    </row>
    <row r="23627" spans="6:12" hidden="1">
      <c r="F23627">
        <v>40893</v>
      </c>
      <c r="G23627">
        <v>2002</v>
      </c>
      <c r="H23627">
        <v>7</v>
      </c>
      <c r="I23627">
        <v>17</v>
      </c>
      <c r="J23627">
        <v>9</v>
      </c>
      <c r="K23627">
        <v>170</v>
      </c>
      <c r="L23627">
        <v>8</v>
      </c>
    </row>
    <row r="23628" spans="6:12" hidden="1">
      <c r="F23628">
        <v>40893</v>
      </c>
      <c r="G23628">
        <v>2002</v>
      </c>
      <c r="H23628">
        <v>7</v>
      </c>
      <c r="I23628">
        <v>17</v>
      </c>
      <c r="J23628">
        <v>12</v>
      </c>
      <c r="K23628">
        <v>200</v>
      </c>
      <c r="L23628">
        <v>6</v>
      </c>
    </row>
    <row r="23629" spans="6:12" hidden="1">
      <c r="F23629">
        <v>40893</v>
      </c>
      <c r="G23629">
        <v>2002</v>
      </c>
      <c r="H23629">
        <v>7</v>
      </c>
      <c r="I23629">
        <v>17</v>
      </c>
      <c r="J23629">
        <v>15</v>
      </c>
      <c r="K23629">
        <v>140</v>
      </c>
      <c r="L23629">
        <v>4</v>
      </c>
    </row>
    <row r="23630" spans="6:12" hidden="1">
      <c r="F23630">
        <v>40893</v>
      </c>
      <c r="G23630">
        <v>2002</v>
      </c>
      <c r="H23630">
        <v>7</v>
      </c>
      <c r="I23630">
        <v>18</v>
      </c>
      <c r="J23630">
        <v>3</v>
      </c>
      <c r="K23630">
        <v>90</v>
      </c>
      <c r="L23630">
        <v>10</v>
      </c>
    </row>
    <row r="23631" spans="6:12" hidden="1">
      <c r="F23631">
        <v>40893</v>
      </c>
      <c r="G23631">
        <v>2002</v>
      </c>
      <c r="H23631">
        <v>7</v>
      </c>
      <c r="I23631">
        <v>18</v>
      </c>
      <c r="J23631">
        <v>6</v>
      </c>
      <c r="K23631">
        <v>90</v>
      </c>
      <c r="L23631">
        <v>14</v>
      </c>
    </row>
    <row r="23632" spans="6:12" hidden="1">
      <c r="F23632">
        <v>40893</v>
      </c>
      <c r="G23632">
        <v>2002</v>
      </c>
      <c r="H23632">
        <v>7</v>
      </c>
      <c r="I23632">
        <v>18</v>
      </c>
      <c r="J23632">
        <v>9</v>
      </c>
      <c r="K23632">
        <v>110</v>
      </c>
      <c r="L23632">
        <v>16</v>
      </c>
    </row>
    <row r="23633" spans="6:12" hidden="1">
      <c r="F23633">
        <v>40893</v>
      </c>
      <c r="G23633">
        <v>2002</v>
      </c>
      <c r="H23633">
        <v>7</v>
      </c>
      <c r="I23633">
        <v>18</v>
      </c>
      <c r="J23633">
        <v>12</v>
      </c>
      <c r="K23633">
        <v>140</v>
      </c>
      <c r="L23633">
        <v>10</v>
      </c>
    </row>
    <row r="23634" spans="6:12" hidden="1">
      <c r="F23634">
        <v>40893</v>
      </c>
      <c r="G23634">
        <v>2002</v>
      </c>
      <c r="H23634">
        <v>7</v>
      </c>
      <c r="I23634">
        <v>18</v>
      </c>
      <c r="J23634">
        <v>15</v>
      </c>
      <c r="K23634">
        <v>120</v>
      </c>
      <c r="L23634">
        <v>8</v>
      </c>
    </row>
    <row r="23635" spans="6:12" hidden="1">
      <c r="F23635">
        <v>40893</v>
      </c>
      <c r="G23635">
        <v>2002</v>
      </c>
      <c r="H23635">
        <v>7</v>
      </c>
      <c r="I23635">
        <v>19</v>
      </c>
      <c r="J23635">
        <v>3</v>
      </c>
      <c r="K23635">
        <v>70</v>
      </c>
      <c r="L23635">
        <v>14</v>
      </c>
    </row>
    <row r="23636" spans="6:12" hidden="1">
      <c r="F23636">
        <v>40893</v>
      </c>
      <c r="G23636">
        <v>2002</v>
      </c>
      <c r="H23636">
        <v>7</v>
      </c>
      <c r="I23636">
        <v>19</v>
      </c>
      <c r="J23636">
        <v>6</v>
      </c>
      <c r="K23636">
        <v>100</v>
      </c>
      <c r="L23636">
        <v>16</v>
      </c>
    </row>
    <row r="23637" spans="6:12" hidden="1">
      <c r="F23637">
        <v>40893</v>
      </c>
      <c r="G23637">
        <v>2002</v>
      </c>
      <c r="H23637">
        <v>7</v>
      </c>
      <c r="I23637">
        <v>19</v>
      </c>
      <c r="J23637">
        <v>9</v>
      </c>
      <c r="K23637">
        <v>130</v>
      </c>
      <c r="L23637">
        <v>14</v>
      </c>
    </row>
    <row r="23638" spans="6:12" hidden="1">
      <c r="F23638">
        <v>40893</v>
      </c>
      <c r="G23638">
        <v>2002</v>
      </c>
      <c r="H23638">
        <v>7</v>
      </c>
      <c r="I23638">
        <v>19</v>
      </c>
      <c r="J23638">
        <v>12</v>
      </c>
      <c r="K23638">
        <v>140</v>
      </c>
      <c r="L23638">
        <v>10</v>
      </c>
    </row>
    <row r="23639" spans="6:12" hidden="1">
      <c r="F23639">
        <v>40893</v>
      </c>
      <c r="G23639">
        <v>2002</v>
      </c>
      <c r="H23639">
        <v>7</v>
      </c>
      <c r="I23639">
        <v>19</v>
      </c>
      <c r="J23639">
        <v>15</v>
      </c>
      <c r="K23639">
        <v>120</v>
      </c>
      <c r="L23639">
        <v>8</v>
      </c>
    </row>
    <row r="23640" spans="6:12" hidden="1">
      <c r="F23640">
        <v>40893</v>
      </c>
      <c r="G23640">
        <v>2002</v>
      </c>
      <c r="H23640">
        <v>7</v>
      </c>
      <c r="I23640">
        <v>20</v>
      </c>
      <c r="J23640">
        <v>3</v>
      </c>
      <c r="K23640">
        <v>80</v>
      </c>
      <c r="L23640">
        <v>12</v>
      </c>
    </row>
    <row r="23641" spans="6:12" hidden="1">
      <c r="F23641">
        <v>40893</v>
      </c>
      <c r="G23641">
        <v>2002</v>
      </c>
      <c r="H23641">
        <v>7</v>
      </c>
      <c r="I23641">
        <v>20</v>
      </c>
      <c r="J23641">
        <v>6</v>
      </c>
      <c r="K23641">
        <v>100</v>
      </c>
      <c r="L23641">
        <v>8</v>
      </c>
    </row>
    <row r="23642" spans="6:12" hidden="1">
      <c r="F23642">
        <v>40893</v>
      </c>
      <c r="G23642">
        <v>2002</v>
      </c>
      <c r="H23642">
        <v>7</v>
      </c>
      <c r="I23642">
        <v>20</v>
      </c>
      <c r="J23642">
        <v>9</v>
      </c>
      <c r="K23642">
        <v>140</v>
      </c>
      <c r="L23642">
        <v>12</v>
      </c>
    </row>
    <row r="23643" spans="6:12" hidden="1">
      <c r="F23643">
        <v>40893</v>
      </c>
      <c r="G23643">
        <v>2002</v>
      </c>
      <c r="H23643">
        <v>7</v>
      </c>
      <c r="I23643">
        <v>20</v>
      </c>
      <c r="J23643">
        <v>12</v>
      </c>
      <c r="K23643">
        <v>160</v>
      </c>
      <c r="L23643">
        <v>6</v>
      </c>
    </row>
    <row r="23644" spans="6:12" hidden="1">
      <c r="F23644">
        <v>40893</v>
      </c>
      <c r="G23644">
        <v>2002</v>
      </c>
      <c r="H23644">
        <v>7</v>
      </c>
      <c r="I23644">
        <v>20</v>
      </c>
      <c r="J23644">
        <v>15</v>
      </c>
      <c r="K23644">
        <v>120</v>
      </c>
      <c r="L23644">
        <v>8</v>
      </c>
    </row>
    <row r="23645" spans="6:12" hidden="1">
      <c r="F23645">
        <v>40893</v>
      </c>
      <c r="G23645">
        <v>2002</v>
      </c>
      <c r="H23645">
        <v>7</v>
      </c>
      <c r="I23645">
        <v>21</v>
      </c>
      <c r="J23645">
        <v>3</v>
      </c>
      <c r="K23645">
        <v>80</v>
      </c>
      <c r="L23645">
        <v>16</v>
      </c>
    </row>
    <row r="23646" spans="6:12" hidden="1">
      <c r="F23646">
        <v>40893</v>
      </c>
      <c r="G23646">
        <v>2002</v>
      </c>
      <c r="H23646">
        <v>7</v>
      </c>
      <c r="I23646">
        <v>21</v>
      </c>
      <c r="J23646">
        <v>6</v>
      </c>
      <c r="K23646">
        <v>90</v>
      </c>
      <c r="L23646">
        <v>14</v>
      </c>
    </row>
    <row r="23647" spans="6:12" hidden="1">
      <c r="F23647">
        <v>40893</v>
      </c>
      <c r="G23647">
        <v>2002</v>
      </c>
      <c r="H23647">
        <v>7</v>
      </c>
      <c r="I23647">
        <v>21</v>
      </c>
      <c r="J23647">
        <v>9</v>
      </c>
      <c r="K23647">
        <v>140</v>
      </c>
      <c r="L23647">
        <v>12</v>
      </c>
    </row>
    <row r="23648" spans="6:12" hidden="1">
      <c r="F23648">
        <v>40893</v>
      </c>
      <c r="G23648">
        <v>2002</v>
      </c>
      <c r="H23648">
        <v>7</v>
      </c>
      <c r="I23648">
        <v>21</v>
      </c>
      <c r="J23648">
        <v>12</v>
      </c>
      <c r="K23648">
        <v>210</v>
      </c>
      <c r="L23648">
        <v>8</v>
      </c>
    </row>
    <row r="23649" spans="6:12" hidden="1">
      <c r="F23649">
        <v>40893</v>
      </c>
      <c r="G23649">
        <v>2002</v>
      </c>
      <c r="H23649">
        <v>7</v>
      </c>
      <c r="I23649">
        <v>21</v>
      </c>
      <c r="J23649">
        <v>15</v>
      </c>
      <c r="K23649">
        <v>0</v>
      </c>
      <c r="L23649">
        <v>0</v>
      </c>
    </row>
    <row r="23650" spans="6:12" hidden="1">
      <c r="F23650">
        <v>40893</v>
      </c>
      <c r="G23650">
        <v>2002</v>
      </c>
      <c r="H23650">
        <v>7</v>
      </c>
      <c r="I23650">
        <v>22</v>
      </c>
      <c r="J23650">
        <v>3</v>
      </c>
      <c r="K23650">
        <v>80</v>
      </c>
      <c r="L23650">
        <v>12</v>
      </c>
    </row>
    <row r="23651" spans="6:12" hidden="1">
      <c r="F23651">
        <v>40893</v>
      </c>
      <c r="G23651">
        <v>2002</v>
      </c>
      <c r="H23651">
        <v>7</v>
      </c>
      <c r="I23651">
        <v>22</v>
      </c>
      <c r="J23651">
        <v>6</v>
      </c>
      <c r="K23651">
        <v>100</v>
      </c>
      <c r="L23651">
        <v>14</v>
      </c>
    </row>
    <row r="23652" spans="6:12" hidden="1">
      <c r="F23652">
        <v>40893</v>
      </c>
      <c r="G23652">
        <v>2002</v>
      </c>
      <c r="H23652">
        <v>7</v>
      </c>
      <c r="I23652">
        <v>22</v>
      </c>
      <c r="J23652">
        <v>9</v>
      </c>
      <c r="K23652">
        <v>150</v>
      </c>
      <c r="L23652">
        <v>14</v>
      </c>
    </row>
    <row r="23653" spans="6:12" hidden="1">
      <c r="F23653">
        <v>40893</v>
      </c>
      <c r="G23653">
        <v>2002</v>
      </c>
      <c r="H23653">
        <v>7</v>
      </c>
      <c r="I23653">
        <v>22</v>
      </c>
      <c r="J23653">
        <v>12</v>
      </c>
      <c r="K23653">
        <v>150</v>
      </c>
      <c r="L23653">
        <v>6</v>
      </c>
    </row>
    <row r="23654" spans="6:12" hidden="1">
      <c r="F23654">
        <v>40893</v>
      </c>
      <c r="G23654">
        <v>2002</v>
      </c>
      <c r="H23654">
        <v>7</v>
      </c>
      <c r="I23654">
        <v>22</v>
      </c>
      <c r="J23654">
        <v>15</v>
      </c>
      <c r="K23654">
        <v>90</v>
      </c>
      <c r="L23654">
        <v>8</v>
      </c>
    </row>
    <row r="23655" spans="6:12" hidden="1">
      <c r="F23655">
        <v>40893</v>
      </c>
      <c r="G23655">
        <v>2002</v>
      </c>
      <c r="H23655">
        <v>7</v>
      </c>
      <c r="I23655">
        <v>23</v>
      </c>
      <c r="J23655">
        <v>3</v>
      </c>
      <c r="K23655">
        <v>90</v>
      </c>
      <c r="L23655">
        <v>16</v>
      </c>
    </row>
    <row r="23656" spans="6:12" hidden="1">
      <c r="F23656">
        <v>40893</v>
      </c>
      <c r="G23656">
        <v>2002</v>
      </c>
      <c r="H23656">
        <v>7</v>
      </c>
      <c r="I23656">
        <v>23</v>
      </c>
      <c r="J23656">
        <v>6</v>
      </c>
      <c r="K23656">
        <v>100</v>
      </c>
      <c r="L23656">
        <v>21</v>
      </c>
    </row>
    <row r="23657" spans="6:12" hidden="1">
      <c r="F23657">
        <v>40893</v>
      </c>
      <c r="G23657">
        <v>2002</v>
      </c>
      <c r="H23657">
        <v>7</v>
      </c>
      <c r="I23657">
        <v>23</v>
      </c>
      <c r="J23657">
        <v>9</v>
      </c>
      <c r="K23657">
        <v>250</v>
      </c>
      <c r="L23657">
        <v>19</v>
      </c>
    </row>
    <row r="23658" spans="6:12" hidden="1">
      <c r="F23658">
        <v>40893</v>
      </c>
      <c r="G23658">
        <v>2002</v>
      </c>
      <c r="H23658">
        <v>7</v>
      </c>
      <c r="I23658">
        <v>23</v>
      </c>
      <c r="J23658">
        <v>12</v>
      </c>
      <c r="K23658">
        <v>120</v>
      </c>
      <c r="L23658">
        <v>14</v>
      </c>
    </row>
    <row r="23659" spans="6:12" hidden="1">
      <c r="F23659">
        <v>40893</v>
      </c>
      <c r="G23659">
        <v>2002</v>
      </c>
      <c r="H23659">
        <v>7</v>
      </c>
      <c r="I23659">
        <v>23</v>
      </c>
      <c r="J23659">
        <v>15</v>
      </c>
      <c r="K23659">
        <v>100</v>
      </c>
      <c r="L23659">
        <v>14</v>
      </c>
    </row>
    <row r="23660" spans="6:12" hidden="1">
      <c r="F23660">
        <v>40893</v>
      </c>
      <c r="G23660">
        <v>2002</v>
      </c>
      <c r="H23660">
        <v>7</v>
      </c>
      <c r="I23660">
        <v>24</v>
      </c>
      <c r="J23660">
        <v>3</v>
      </c>
      <c r="K23660">
        <v>70</v>
      </c>
      <c r="L23660">
        <v>14</v>
      </c>
    </row>
    <row r="23661" spans="6:12" hidden="1">
      <c r="F23661">
        <v>40893</v>
      </c>
      <c r="G23661">
        <v>2002</v>
      </c>
      <c r="H23661">
        <v>7</v>
      </c>
      <c r="I23661">
        <v>24</v>
      </c>
      <c r="J23661">
        <v>6</v>
      </c>
      <c r="K23661">
        <v>270</v>
      </c>
      <c r="L23661">
        <v>21</v>
      </c>
    </row>
    <row r="23662" spans="6:12" hidden="1">
      <c r="F23662">
        <v>40893</v>
      </c>
      <c r="G23662">
        <v>2002</v>
      </c>
      <c r="H23662">
        <v>7</v>
      </c>
      <c r="I23662">
        <v>24</v>
      </c>
      <c r="J23662">
        <v>9</v>
      </c>
      <c r="K23662">
        <v>110</v>
      </c>
      <c r="L23662">
        <v>17</v>
      </c>
    </row>
    <row r="23663" spans="6:12" hidden="1">
      <c r="F23663">
        <v>40893</v>
      </c>
      <c r="G23663">
        <v>2002</v>
      </c>
      <c r="H23663">
        <v>7</v>
      </c>
      <c r="I23663">
        <v>24</v>
      </c>
      <c r="J23663">
        <v>12</v>
      </c>
      <c r="K23663">
        <v>160</v>
      </c>
      <c r="L23663">
        <v>14</v>
      </c>
    </row>
    <row r="23664" spans="6:12" hidden="1">
      <c r="F23664">
        <v>40893</v>
      </c>
      <c r="G23664">
        <v>2002</v>
      </c>
      <c r="H23664">
        <v>7</v>
      </c>
      <c r="I23664">
        <v>24</v>
      </c>
      <c r="J23664">
        <v>15</v>
      </c>
      <c r="K23664">
        <v>130</v>
      </c>
      <c r="L23664">
        <v>12</v>
      </c>
    </row>
    <row r="23665" spans="6:12" hidden="1">
      <c r="F23665">
        <v>40893</v>
      </c>
      <c r="G23665">
        <v>2002</v>
      </c>
      <c r="H23665">
        <v>7</v>
      </c>
      <c r="I23665">
        <v>25</v>
      </c>
      <c r="J23665">
        <v>3</v>
      </c>
      <c r="K23665">
        <v>80</v>
      </c>
      <c r="L23665">
        <v>16</v>
      </c>
    </row>
    <row r="23666" spans="6:12" hidden="1">
      <c r="F23666">
        <v>40893</v>
      </c>
      <c r="G23666">
        <v>2002</v>
      </c>
      <c r="H23666">
        <v>7</v>
      </c>
      <c r="I23666">
        <v>25</v>
      </c>
      <c r="J23666">
        <v>6</v>
      </c>
      <c r="K23666">
        <v>100</v>
      </c>
      <c r="L23666">
        <v>14</v>
      </c>
    </row>
    <row r="23667" spans="6:12" hidden="1">
      <c r="F23667">
        <v>40893</v>
      </c>
      <c r="G23667">
        <v>2002</v>
      </c>
      <c r="H23667">
        <v>7</v>
      </c>
      <c r="I23667">
        <v>25</v>
      </c>
      <c r="J23667">
        <v>9</v>
      </c>
      <c r="K23667">
        <v>140</v>
      </c>
      <c r="L23667">
        <v>14</v>
      </c>
    </row>
    <row r="23668" spans="6:12" hidden="1">
      <c r="F23668">
        <v>40893</v>
      </c>
      <c r="G23668">
        <v>2002</v>
      </c>
      <c r="H23668">
        <v>7</v>
      </c>
      <c r="I23668">
        <v>25</v>
      </c>
      <c r="J23668">
        <v>12</v>
      </c>
      <c r="K23668">
        <v>160</v>
      </c>
      <c r="L23668">
        <v>8</v>
      </c>
    </row>
    <row r="23669" spans="6:12" hidden="1">
      <c r="F23669">
        <v>40893</v>
      </c>
      <c r="G23669">
        <v>2002</v>
      </c>
      <c r="H23669">
        <v>7</v>
      </c>
      <c r="I23669">
        <v>25</v>
      </c>
      <c r="J23669">
        <v>15</v>
      </c>
      <c r="K23669">
        <v>170</v>
      </c>
      <c r="L23669">
        <v>6</v>
      </c>
    </row>
    <row r="23670" spans="6:12" hidden="1">
      <c r="F23670">
        <v>40893</v>
      </c>
      <c r="G23670">
        <v>2002</v>
      </c>
      <c r="H23670">
        <v>7</v>
      </c>
      <c r="I23670">
        <v>26</v>
      </c>
      <c r="J23670">
        <v>3</v>
      </c>
      <c r="K23670">
        <v>170</v>
      </c>
      <c r="L23670">
        <v>12</v>
      </c>
    </row>
    <row r="23671" spans="6:12" hidden="1">
      <c r="F23671">
        <v>40893</v>
      </c>
      <c r="G23671">
        <v>2002</v>
      </c>
      <c r="H23671">
        <v>7</v>
      </c>
      <c r="I23671">
        <v>26</v>
      </c>
      <c r="J23671">
        <v>6</v>
      </c>
      <c r="K23671">
        <v>110</v>
      </c>
      <c r="L23671">
        <v>12</v>
      </c>
    </row>
    <row r="23672" spans="6:12" hidden="1">
      <c r="F23672">
        <v>40893</v>
      </c>
      <c r="G23672">
        <v>2002</v>
      </c>
      <c r="H23672">
        <v>7</v>
      </c>
      <c r="I23672">
        <v>26</v>
      </c>
      <c r="J23672">
        <v>9</v>
      </c>
      <c r="K23672">
        <v>130</v>
      </c>
      <c r="L23672">
        <v>12</v>
      </c>
    </row>
    <row r="23673" spans="6:12" hidden="1">
      <c r="F23673">
        <v>40893</v>
      </c>
      <c r="G23673">
        <v>2002</v>
      </c>
      <c r="H23673">
        <v>7</v>
      </c>
      <c r="I23673">
        <v>26</v>
      </c>
      <c r="J23673">
        <v>12</v>
      </c>
      <c r="K23673">
        <v>130</v>
      </c>
      <c r="L23673">
        <v>10</v>
      </c>
    </row>
    <row r="23674" spans="6:12" hidden="1">
      <c r="F23674">
        <v>40893</v>
      </c>
      <c r="G23674">
        <v>2002</v>
      </c>
      <c r="H23674">
        <v>7</v>
      </c>
      <c r="I23674">
        <v>26</v>
      </c>
      <c r="J23674">
        <v>15</v>
      </c>
      <c r="K23674">
        <v>150</v>
      </c>
      <c r="L23674">
        <v>8</v>
      </c>
    </row>
    <row r="23675" spans="6:12" hidden="1">
      <c r="F23675">
        <v>40893</v>
      </c>
      <c r="G23675">
        <v>2002</v>
      </c>
      <c r="H23675">
        <v>7</v>
      </c>
      <c r="I23675">
        <v>27</v>
      </c>
      <c r="J23675">
        <v>3</v>
      </c>
      <c r="K23675">
        <v>80</v>
      </c>
      <c r="L23675">
        <v>17</v>
      </c>
    </row>
    <row r="23676" spans="6:12" hidden="1">
      <c r="F23676">
        <v>40893</v>
      </c>
      <c r="G23676">
        <v>2002</v>
      </c>
      <c r="H23676">
        <v>7</v>
      </c>
      <c r="I23676">
        <v>27</v>
      </c>
      <c r="J23676">
        <v>6</v>
      </c>
      <c r="K23676">
        <v>90</v>
      </c>
      <c r="L23676">
        <v>10</v>
      </c>
    </row>
    <row r="23677" spans="6:12" hidden="1">
      <c r="F23677">
        <v>40893</v>
      </c>
      <c r="G23677">
        <v>2002</v>
      </c>
      <c r="H23677">
        <v>7</v>
      </c>
      <c r="I23677">
        <v>27</v>
      </c>
      <c r="J23677">
        <v>9</v>
      </c>
      <c r="K23677">
        <v>120</v>
      </c>
      <c r="L23677">
        <v>16</v>
      </c>
    </row>
    <row r="23678" spans="6:12" hidden="1">
      <c r="F23678">
        <v>40893</v>
      </c>
      <c r="G23678">
        <v>2002</v>
      </c>
      <c r="H23678">
        <v>7</v>
      </c>
      <c r="I23678">
        <v>27</v>
      </c>
      <c r="J23678">
        <v>12</v>
      </c>
      <c r="K23678">
        <v>120</v>
      </c>
      <c r="L23678">
        <v>16</v>
      </c>
    </row>
    <row r="23679" spans="6:12" hidden="1">
      <c r="F23679">
        <v>40893</v>
      </c>
      <c r="G23679">
        <v>2002</v>
      </c>
      <c r="H23679">
        <v>7</v>
      </c>
      <c r="I23679">
        <v>27</v>
      </c>
      <c r="J23679">
        <v>15</v>
      </c>
      <c r="K23679">
        <v>110</v>
      </c>
      <c r="L23679">
        <v>10</v>
      </c>
    </row>
    <row r="23680" spans="6:12" hidden="1">
      <c r="F23680">
        <v>40893</v>
      </c>
      <c r="G23680">
        <v>2002</v>
      </c>
      <c r="H23680">
        <v>7</v>
      </c>
      <c r="I23680">
        <v>28</v>
      </c>
      <c r="J23680">
        <v>3</v>
      </c>
      <c r="K23680">
        <v>80</v>
      </c>
      <c r="L23680">
        <v>14</v>
      </c>
    </row>
    <row r="23681" spans="6:12" hidden="1">
      <c r="F23681">
        <v>40893</v>
      </c>
      <c r="G23681">
        <v>2002</v>
      </c>
      <c r="H23681">
        <v>7</v>
      </c>
      <c r="I23681">
        <v>28</v>
      </c>
      <c r="J23681">
        <v>6</v>
      </c>
      <c r="K23681">
        <v>110</v>
      </c>
      <c r="L23681">
        <v>14</v>
      </c>
    </row>
    <row r="23682" spans="6:12" hidden="1">
      <c r="F23682">
        <v>40893</v>
      </c>
      <c r="G23682">
        <v>2002</v>
      </c>
      <c r="H23682">
        <v>7</v>
      </c>
      <c r="I23682">
        <v>28</v>
      </c>
      <c r="J23682">
        <v>9</v>
      </c>
      <c r="K23682">
        <v>120</v>
      </c>
      <c r="L23682">
        <v>14</v>
      </c>
    </row>
    <row r="23683" spans="6:12" hidden="1">
      <c r="F23683">
        <v>40893</v>
      </c>
      <c r="G23683">
        <v>2002</v>
      </c>
      <c r="H23683">
        <v>7</v>
      </c>
      <c r="I23683">
        <v>28</v>
      </c>
      <c r="J23683">
        <v>12</v>
      </c>
      <c r="K23683">
        <v>130</v>
      </c>
      <c r="L23683">
        <v>8</v>
      </c>
    </row>
    <row r="23684" spans="6:12" hidden="1">
      <c r="F23684">
        <v>40893</v>
      </c>
      <c r="G23684">
        <v>2002</v>
      </c>
      <c r="H23684">
        <v>7</v>
      </c>
      <c r="I23684">
        <v>28</v>
      </c>
      <c r="J23684">
        <v>15</v>
      </c>
      <c r="K23684">
        <v>150</v>
      </c>
      <c r="L23684">
        <v>6</v>
      </c>
    </row>
    <row r="23685" spans="6:12" hidden="1">
      <c r="F23685">
        <v>40893</v>
      </c>
      <c r="G23685">
        <v>2002</v>
      </c>
      <c r="H23685">
        <v>7</v>
      </c>
      <c r="I23685">
        <v>29</v>
      </c>
      <c r="J23685">
        <v>3</v>
      </c>
      <c r="K23685">
        <v>90</v>
      </c>
      <c r="L23685">
        <v>10</v>
      </c>
    </row>
    <row r="23686" spans="6:12" hidden="1">
      <c r="F23686">
        <v>40893</v>
      </c>
      <c r="G23686">
        <v>2002</v>
      </c>
      <c r="H23686">
        <v>7</v>
      </c>
      <c r="I23686">
        <v>29</v>
      </c>
      <c r="J23686">
        <v>6</v>
      </c>
      <c r="K23686">
        <v>110</v>
      </c>
      <c r="L23686">
        <v>10</v>
      </c>
    </row>
    <row r="23687" spans="6:12" hidden="1">
      <c r="F23687">
        <v>40893</v>
      </c>
      <c r="G23687">
        <v>2002</v>
      </c>
      <c r="H23687">
        <v>7</v>
      </c>
      <c r="I23687">
        <v>29</v>
      </c>
      <c r="J23687">
        <v>9</v>
      </c>
      <c r="K23687">
        <v>120</v>
      </c>
      <c r="L23687">
        <v>10</v>
      </c>
    </row>
    <row r="23688" spans="6:12" hidden="1">
      <c r="F23688">
        <v>40893</v>
      </c>
      <c r="G23688">
        <v>2002</v>
      </c>
      <c r="H23688">
        <v>7</v>
      </c>
      <c r="I23688">
        <v>29</v>
      </c>
      <c r="J23688">
        <v>12</v>
      </c>
      <c r="K23688">
        <v>140</v>
      </c>
      <c r="L23688">
        <v>6</v>
      </c>
    </row>
    <row r="23689" spans="6:12" hidden="1">
      <c r="F23689">
        <v>40893</v>
      </c>
      <c r="G23689">
        <v>2002</v>
      </c>
      <c r="H23689">
        <v>7</v>
      </c>
      <c r="I23689">
        <v>29</v>
      </c>
      <c r="J23689">
        <v>15</v>
      </c>
      <c r="K23689">
        <v>0</v>
      </c>
      <c r="L23689">
        <v>0</v>
      </c>
    </row>
    <row r="23690" spans="6:12" hidden="1">
      <c r="F23690">
        <v>40893</v>
      </c>
      <c r="G23690">
        <v>2002</v>
      </c>
      <c r="H23690">
        <v>7</v>
      </c>
      <c r="I23690">
        <v>30</v>
      </c>
      <c r="J23690">
        <v>3</v>
      </c>
      <c r="K23690">
        <v>0</v>
      </c>
      <c r="L23690">
        <v>0</v>
      </c>
    </row>
    <row r="23691" spans="6:12" hidden="1">
      <c r="F23691">
        <v>40893</v>
      </c>
      <c r="G23691">
        <v>2002</v>
      </c>
      <c r="H23691">
        <v>7</v>
      </c>
      <c r="I23691">
        <v>30</v>
      </c>
      <c r="J23691">
        <v>6</v>
      </c>
      <c r="K23691">
        <v>0</v>
      </c>
      <c r="L23691">
        <v>0</v>
      </c>
    </row>
    <row r="23692" spans="6:12" hidden="1">
      <c r="F23692">
        <v>40893</v>
      </c>
      <c r="G23692">
        <v>2002</v>
      </c>
      <c r="H23692">
        <v>7</v>
      </c>
      <c r="I23692">
        <v>30</v>
      </c>
      <c r="J23692">
        <v>9</v>
      </c>
      <c r="K23692">
        <v>220</v>
      </c>
      <c r="L23692">
        <v>8</v>
      </c>
    </row>
    <row r="23693" spans="6:12" hidden="1">
      <c r="F23693">
        <v>40893</v>
      </c>
      <c r="G23693">
        <v>2002</v>
      </c>
      <c r="H23693">
        <v>7</v>
      </c>
      <c r="I23693">
        <v>30</v>
      </c>
      <c r="J23693">
        <v>12</v>
      </c>
      <c r="K23693">
        <v>230</v>
      </c>
      <c r="L23693">
        <v>8</v>
      </c>
    </row>
    <row r="23694" spans="6:12" hidden="1">
      <c r="F23694">
        <v>40893</v>
      </c>
      <c r="G23694">
        <v>2002</v>
      </c>
      <c r="H23694">
        <v>7</v>
      </c>
      <c r="I23694">
        <v>30</v>
      </c>
      <c r="J23694">
        <v>15</v>
      </c>
      <c r="K23694">
        <v>260</v>
      </c>
      <c r="L23694">
        <v>4</v>
      </c>
    </row>
    <row r="23695" spans="6:12" hidden="1">
      <c r="F23695">
        <v>40893</v>
      </c>
      <c r="G23695">
        <v>2002</v>
      </c>
      <c r="H23695">
        <v>7</v>
      </c>
      <c r="I23695">
        <v>31</v>
      </c>
      <c r="J23695">
        <v>3</v>
      </c>
      <c r="K23695">
        <v>0</v>
      </c>
      <c r="L23695">
        <v>0</v>
      </c>
    </row>
    <row r="23696" spans="6:12" hidden="1">
      <c r="F23696">
        <v>40893</v>
      </c>
      <c r="G23696">
        <v>2002</v>
      </c>
      <c r="H23696">
        <v>7</v>
      </c>
      <c r="I23696">
        <v>31</v>
      </c>
      <c r="J23696">
        <v>6</v>
      </c>
      <c r="K23696">
        <v>0</v>
      </c>
      <c r="L23696">
        <v>0</v>
      </c>
    </row>
    <row r="23697" spans="6:12" hidden="1">
      <c r="F23697">
        <v>40893</v>
      </c>
      <c r="G23697">
        <v>2002</v>
      </c>
      <c r="H23697">
        <v>7</v>
      </c>
      <c r="I23697">
        <v>31</v>
      </c>
      <c r="J23697">
        <v>9</v>
      </c>
      <c r="K23697">
        <v>210</v>
      </c>
      <c r="L23697">
        <v>10</v>
      </c>
    </row>
    <row r="23698" spans="6:12" hidden="1">
      <c r="F23698">
        <v>40893</v>
      </c>
      <c r="G23698">
        <v>2002</v>
      </c>
      <c r="H23698">
        <v>7</v>
      </c>
      <c r="I23698">
        <v>31</v>
      </c>
      <c r="J23698">
        <v>12</v>
      </c>
      <c r="K23698">
        <v>250</v>
      </c>
      <c r="L23698">
        <v>10</v>
      </c>
    </row>
    <row r="23699" spans="6:12" hidden="1">
      <c r="F23699">
        <v>40893</v>
      </c>
      <c r="G23699">
        <v>2002</v>
      </c>
      <c r="H23699">
        <v>7</v>
      </c>
      <c r="I23699">
        <v>31</v>
      </c>
      <c r="J23699">
        <v>15</v>
      </c>
      <c r="K23699">
        <v>280</v>
      </c>
      <c r="L23699">
        <v>6</v>
      </c>
    </row>
    <row r="23700" spans="6:12" hidden="1">
      <c r="F23700">
        <v>40893</v>
      </c>
      <c r="G23700">
        <v>2002</v>
      </c>
      <c r="H23700">
        <v>8</v>
      </c>
      <c r="I23700">
        <v>1</v>
      </c>
      <c r="J23700">
        <v>3</v>
      </c>
      <c r="K23700">
        <v>0</v>
      </c>
      <c r="L23700">
        <v>0</v>
      </c>
    </row>
    <row r="23701" spans="6:12" hidden="1">
      <c r="F23701">
        <v>40893</v>
      </c>
      <c r="G23701">
        <v>2002</v>
      </c>
      <c r="H23701">
        <v>8</v>
      </c>
      <c r="I23701">
        <v>1</v>
      </c>
      <c r="J23701">
        <v>6</v>
      </c>
      <c r="K23701">
        <v>150</v>
      </c>
      <c r="L23701">
        <v>4</v>
      </c>
    </row>
    <row r="23702" spans="6:12" hidden="1">
      <c r="F23702">
        <v>40893</v>
      </c>
      <c r="G23702">
        <v>2002</v>
      </c>
      <c r="H23702">
        <v>8</v>
      </c>
      <c r="I23702">
        <v>1</v>
      </c>
      <c r="J23702">
        <v>9</v>
      </c>
      <c r="K23702">
        <v>140</v>
      </c>
      <c r="L23702">
        <v>8</v>
      </c>
    </row>
    <row r="23703" spans="6:12" hidden="1">
      <c r="F23703">
        <v>40893</v>
      </c>
      <c r="G23703">
        <v>2002</v>
      </c>
      <c r="H23703">
        <v>8</v>
      </c>
      <c r="I23703">
        <v>1</v>
      </c>
      <c r="J23703">
        <v>12</v>
      </c>
      <c r="K23703">
        <v>240</v>
      </c>
      <c r="L23703">
        <v>10</v>
      </c>
    </row>
    <row r="23704" spans="6:12" hidden="1">
      <c r="F23704">
        <v>40893</v>
      </c>
      <c r="G23704">
        <v>2002</v>
      </c>
      <c r="H23704">
        <v>8</v>
      </c>
      <c r="I23704">
        <v>1</v>
      </c>
      <c r="J23704">
        <v>15</v>
      </c>
      <c r="K23704">
        <v>300</v>
      </c>
      <c r="L23704">
        <v>4</v>
      </c>
    </row>
    <row r="23705" spans="6:12" hidden="1">
      <c r="F23705">
        <v>40893</v>
      </c>
      <c r="G23705">
        <v>2002</v>
      </c>
      <c r="H23705">
        <v>8</v>
      </c>
      <c r="I23705">
        <v>2</v>
      </c>
      <c r="J23705">
        <v>3</v>
      </c>
      <c r="K23705">
        <v>70</v>
      </c>
      <c r="L23705">
        <v>10</v>
      </c>
    </row>
    <row r="23706" spans="6:12" hidden="1">
      <c r="F23706">
        <v>40893</v>
      </c>
      <c r="G23706">
        <v>2002</v>
      </c>
      <c r="H23706">
        <v>8</v>
      </c>
      <c r="I23706">
        <v>2</v>
      </c>
      <c r="J23706">
        <v>6</v>
      </c>
      <c r="K23706">
        <v>110</v>
      </c>
      <c r="L23706">
        <v>12</v>
      </c>
    </row>
    <row r="23707" spans="6:12" hidden="1">
      <c r="F23707">
        <v>40893</v>
      </c>
      <c r="G23707">
        <v>2002</v>
      </c>
      <c r="H23707">
        <v>8</v>
      </c>
      <c r="I23707">
        <v>2</v>
      </c>
      <c r="J23707">
        <v>9</v>
      </c>
      <c r="K23707">
        <v>140</v>
      </c>
      <c r="L23707">
        <v>10</v>
      </c>
    </row>
    <row r="23708" spans="6:12" hidden="1">
      <c r="F23708">
        <v>40893</v>
      </c>
      <c r="G23708">
        <v>2002</v>
      </c>
      <c r="H23708">
        <v>8</v>
      </c>
      <c r="I23708">
        <v>2</v>
      </c>
      <c r="J23708">
        <v>12</v>
      </c>
      <c r="K23708">
        <v>150</v>
      </c>
      <c r="L23708">
        <v>6</v>
      </c>
    </row>
    <row r="23709" spans="6:12" hidden="1">
      <c r="F23709">
        <v>40893</v>
      </c>
      <c r="G23709">
        <v>2002</v>
      </c>
      <c r="H23709">
        <v>8</v>
      </c>
      <c r="I23709">
        <v>2</v>
      </c>
      <c r="J23709">
        <v>15</v>
      </c>
      <c r="K23709">
        <v>160</v>
      </c>
      <c r="L23709">
        <v>6</v>
      </c>
    </row>
    <row r="23710" spans="6:12" hidden="1">
      <c r="F23710">
        <v>40893</v>
      </c>
      <c r="G23710">
        <v>2002</v>
      </c>
      <c r="H23710">
        <v>8</v>
      </c>
      <c r="I23710">
        <v>3</v>
      </c>
      <c r="J23710">
        <v>3</v>
      </c>
      <c r="K23710">
        <v>80</v>
      </c>
      <c r="L23710">
        <v>10</v>
      </c>
    </row>
    <row r="23711" spans="6:12" hidden="1">
      <c r="F23711">
        <v>40893</v>
      </c>
      <c r="G23711">
        <v>2002</v>
      </c>
      <c r="H23711">
        <v>8</v>
      </c>
      <c r="I23711">
        <v>3</v>
      </c>
      <c r="J23711">
        <v>6</v>
      </c>
      <c r="K23711">
        <v>0</v>
      </c>
      <c r="L23711">
        <v>0</v>
      </c>
    </row>
    <row r="23712" spans="6:12" hidden="1">
      <c r="F23712">
        <v>40893</v>
      </c>
      <c r="G23712">
        <v>2002</v>
      </c>
      <c r="H23712">
        <v>8</v>
      </c>
      <c r="I23712">
        <v>3</v>
      </c>
      <c r="J23712">
        <v>9</v>
      </c>
      <c r="K23712">
        <v>170</v>
      </c>
      <c r="L23712">
        <v>6</v>
      </c>
    </row>
    <row r="23713" spans="6:12" hidden="1">
      <c r="F23713">
        <v>40893</v>
      </c>
      <c r="G23713">
        <v>2002</v>
      </c>
      <c r="H23713">
        <v>8</v>
      </c>
      <c r="I23713">
        <v>3</v>
      </c>
      <c r="J23713">
        <v>12</v>
      </c>
      <c r="K23713">
        <v>180</v>
      </c>
      <c r="L23713">
        <v>4</v>
      </c>
    </row>
    <row r="23714" spans="6:12" hidden="1">
      <c r="F23714">
        <v>40893</v>
      </c>
      <c r="G23714">
        <v>2002</v>
      </c>
      <c r="H23714">
        <v>8</v>
      </c>
      <c r="I23714">
        <v>3</v>
      </c>
      <c r="J23714">
        <v>15</v>
      </c>
      <c r="K23714">
        <v>0</v>
      </c>
      <c r="L23714">
        <v>0</v>
      </c>
    </row>
    <row r="23715" spans="6:12" hidden="1">
      <c r="F23715">
        <v>40893</v>
      </c>
      <c r="G23715">
        <v>2002</v>
      </c>
      <c r="H23715">
        <v>8</v>
      </c>
      <c r="I23715">
        <v>4</v>
      </c>
      <c r="J23715">
        <v>3</v>
      </c>
      <c r="K23715">
        <v>70</v>
      </c>
      <c r="L23715">
        <v>10</v>
      </c>
    </row>
    <row r="23716" spans="6:12" hidden="1">
      <c r="F23716">
        <v>40893</v>
      </c>
      <c r="G23716">
        <v>2002</v>
      </c>
      <c r="H23716">
        <v>8</v>
      </c>
      <c r="I23716">
        <v>4</v>
      </c>
      <c r="J23716">
        <v>6</v>
      </c>
      <c r="K23716">
        <v>120</v>
      </c>
      <c r="L23716">
        <v>10</v>
      </c>
    </row>
    <row r="23717" spans="6:12" hidden="1">
      <c r="F23717">
        <v>40893</v>
      </c>
      <c r="G23717">
        <v>2002</v>
      </c>
      <c r="H23717">
        <v>8</v>
      </c>
      <c r="I23717">
        <v>4</v>
      </c>
      <c r="J23717">
        <v>9</v>
      </c>
      <c r="K23717">
        <v>170</v>
      </c>
      <c r="L23717">
        <v>8</v>
      </c>
    </row>
    <row r="23718" spans="6:12" hidden="1">
      <c r="F23718">
        <v>40893</v>
      </c>
      <c r="G23718">
        <v>2002</v>
      </c>
      <c r="H23718">
        <v>8</v>
      </c>
      <c r="I23718">
        <v>4</v>
      </c>
      <c r="J23718">
        <v>12</v>
      </c>
      <c r="K23718">
        <v>180</v>
      </c>
      <c r="L23718">
        <v>6</v>
      </c>
    </row>
    <row r="23719" spans="6:12" hidden="1">
      <c r="F23719">
        <v>40893</v>
      </c>
      <c r="G23719">
        <v>2002</v>
      </c>
      <c r="H23719">
        <v>8</v>
      </c>
      <c r="I23719">
        <v>4</v>
      </c>
      <c r="J23719">
        <v>15</v>
      </c>
      <c r="K23719">
        <v>190</v>
      </c>
      <c r="L23719">
        <v>4</v>
      </c>
    </row>
    <row r="23720" spans="6:12" hidden="1">
      <c r="F23720">
        <v>40893</v>
      </c>
      <c r="G23720">
        <v>2002</v>
      </c>
      <c r="H23720">
        <v>8</v>
      </c>
      <c r="I23720">
        <v>5</v>
      </c>
      <c r="J23720">
        <v>3</v>
      </c>
      <c r="K23720">
        <v>230</v>
      </c>
      <c r="L23720">
        <v>19</v>
      </c>
    </row>
    <row r="23721" spans="6:12" hidden="1">
      <c r="F23721">
        <v>40893</v>
      </c>
      <c r="G23721">
        <v>2002</v>
      </c>
      <c r="H23721">
        <v>8</v>
      </c>
      <c r="I23721">
        <v>5</v>
      </c>
      <c r="J23721">
        <v>6</v>
      </c>
      <c r="K23721">
        <v>90</v>
      </c>
      <c r="L23721">
        <v>12</v>
      </c>
    </row>
    <row r="23722" spans="6:12" hidden="1">
      <c r="F23722">
        <v>40893</v>
      </c>
      <c r="G23722">
        <v>2002</v>
      </c>
      <c r="H23722">
        <v>8</v>
      </c>
      <c r="I23722">
        <v>5</v>
      </c>
      <c r="J23722">
        <v>9</v>
      </c>
      <c r="K23722">
        <v>100</v>
      </c>
      <c r="L23722">
        <v>12</v>
      </c>
    </row>
    <row r="23723" spans="6:12" hidden="1">
      <c r="F23723">
        <v>40893</v>
      </c>
      <c r="G23723">
        <v>2002</v>
      </c>
      <c r="H23723">
        <v>8</v>
      </c>
      <c r="I23723">
        <v>5</v>
      </c>
      <c r="J23723">
        <v>12</v>
      </c>
      <c r="K23723">
        <v>130</v>
      </c>
      <c r="L23723">
        <v>10</v>
      </c>
    </row>
    <row r="23724" spans="6:12" hidden="1">
      <c r="F23724">
        <v>40893</v>
      </c>
      <c r="G23724">
        <v>2002</v>
      </c>
      <c r="H23724">
        <v>8</v>
      </c>
      <c r="I23724">
        <v>5</v>
      </c>
      <c r="J23724">
        <v>15</v>
      </c>
      <c r="K23724">
        <v>130</v>
      </c>
      <c r="L23724">
        <v>10</v>
      </c>
    </row>
    <row r="23725" spans="6:12" hidden="1">
      <c r="F23725">
        <v>40893</v>
      </c>
      <c r="G23725">
        <v>2002</v>
      </c>
      <c r="H23725">
        <v>8</v>
      </c>
      <c r="I23725">
        <v>6</v>
      </c>
      <c r="J23725">
        <v>3</v>
      </c>
      <c r="K23725">
        <v>70</v>
      </c>
      <c r="L23725">
        <v>16</v>
      </c>
    </row>
    <row r="23726" spans="6:12" hidden="1">
      <c r="F23726">
        <v>40893</v>
      </c>
      <c r="G23726">
        <v>2002</v>
      </c>
      <c r="H23726">
        <v>8</v>
      </c>
      <c r="I23726">
        <v>6</v>
      </c>
      <c r="J23726">
        <v>6</v>
      </c>
      <c r="K23726">
        <v>110</v>
      </c>
      <c r="L23726">
        <v>16</v>
      </c>
    </row>
    <row r="23727" spans="6:12" hidden="1">
      <c r="F23727">
        <v>40893</v>
      </c>
      <c r="G23727">
        <v>2002</v>
      </c>
      <c r="H23727">
        <v>8</v>
      </c>
      <c r="I23727">
        <v>6</v>
      </c>
      <c r="J23727">
        <v>9</v>
      </c>
      <c r="K23727">
        <v>110</v>
      </c>
      <c r="L23727">
        <v>16</v>
      </c>
    </row>
    <row r="23728" spans="6:12" hidden="1">
      <c r="F23728">
        <v>40893</v>
      </c>
      <c r="G23728">
        <v>2002</v>
      </c>
      <c r="H23728">
        <v>8</v>
      </c>
      <c r="I23728">
        <v>6</v>
      </c>
      <c r="J23728">
        <v>12</v>
      </c>
      <c r="K23728">
        <v>140</v>
      </c>
      <c r="L23728">
        <v>8</v>
      </c>
    </row>
    <row r="23729" spans="6:12" hidden="1">
      <c r="F23729">
        <v>40893</v>
      </c>
      <c r="G23729">
        <v>2002</v>
      </c>
      <c r="H23729">
        <v>8</v>
      </c>
      <c r="I23729">
        <v>6</v>
      </c>
      <c r="J23729">
        <v>15</v>
      </c>
      <c r="K23729">
        <v>120</v>
      </c>
      <c r="L23729">
        <v>8</v>
      </c>
    </row>
    <row r="23730" spans="6:12" hidden="1">
      <c r="F23730">
        <v>40893</v>
      </c>
      <c r="G23730">
        <v>2002</v>
      </c>
      <c r="H23730">
        <v>8</v>
      </c>
      <c r="I23730">
        <v>7</v>
      </c>
      <c r="J23730">
        <v>3</v>
      </c>
      <c r="K23730">
        <v>70</v>
      </c>
      <c r="L23730">
        <v>16</v>
      </c>
    </row>
    <row r="23731" spans="6:12" hidden="1">
      <c r="F23731">
        <v>40893</v>
      </c>
      <c r="G23731">
        <v>2002</v>
      </c>
      <c r="H23731">
        <v>8</v>
      </c>
      <c r="I23731">
        <v>7</v>
      </c>
      <c r="J23731">
        <v>6</v>
      </c>
      <c r="K23731">
        <v>270</v>
      </c>
      <c r="L23731">
        <v>21</v>
      </c>
    </row>
    <row r="23732" spans="6:12" hidden="1">
      <c r="F23732">
        <v>40893</v>
      </c>
      <c r="G23732">
        <v>2002</v>
      </c>
      <c r="H23732">
        <v>8</v>
      </c>
      <c r="I23732">
        <v>7</v>
      </c>
      <c r="J23732">
        <v>9</v>
      </c>
      <c r="K23732">
        <v>100</v>
      </c>
      <c r="L23732">
        <v>16</v>
      </c>
    </row>
    <row r="23733" spans="6:12" hidden="1">
      <c r="F23733">
        <v>40893</v>
      </c>
      <c r="G23733">
        <v>2002</v>
      </c>
      <c r="H23733">
        <v>8</v>
      </c>
      <c r="I23733">
        <v>7</v>
      </c>
      <c r="J23733">
        <v>12</v>
      </c>
      <c r="K23733">
        <v>130</v>
      </c>
      <c r="L23733">
        <v>16</v>
      </c>
    </row>
    <row r="23734" spans="6:12" hidden="1">
      <c r="F23734">
        <v>40893</v>
      </c>
      <c r="G23734">
        <v>2002</v>
      </c>
      <c r="H23734">
        <v>8</v>
      </c>
      <c r="I23734">
        <v>7</v>
      </c>
      <c r="J23734">
        <v>15</v>
      </c>
      <c r="K23734">
        <v>250</v>
      </c>
      <c r="L23734">
        <v>19</v>
      </c>
    </row>
    <row r="23735" spans="6:12" hidden="1">
      <c r="F23735">
        <v>40893</v>
      </c>
      <c r="G23735">
        <v>2002</v>
      </c>
      <c r="H23735">
        <v>8</v>
      </c>
      <c r="I23735">
        <v>8</v>
      </c>
      <c r="J23735">
        <v>3</v>
      </c>
      <c r="K23735">
        <v>80</v>
      </c>
      <c r="L23735">
        <v>19</v>
      </c>
    </row>
    <row r="23736" spans="6:12" hidden="1">
      <c r="F23736">
        <v>40893</v>
      </c>
      <c r="G23736">
        <v>2002</v>
      </c>
      <c r="H23736">
        <v>8</v>
      </c>
      <c r="I23736">
        <v>8</v>
      </c>
      <c r="J23736">
        <v>6</v>
      </c>
      <c r="K23736">
        <v>100</v>
      </c>
      <c r="L23736">
        <v>16</v>
      </c>
    </row>
    <row r="23737" spans="6:12" hidden="1">
      <c r="F23737">
        <v>40893</v>
      </c>
      <c r="G23737">
        <v>2002</v>
      </c>
      <c r="H23737">
        <v>8</v>
      </c>
      <c r="I23737">
        <v>8</v>
      </c>
      <c r="J23737">
        <v>9</v>
      </c>
      <c r="K23737">
        <v>110</v>
      </c>
      <c r="L23737">
        <v>16</v>
      </c>
    </row>
    <row r="23738" spans="6:12" hidden="1">
      <c r="F23738">
        <v>40893</v>
      </c>
      <c r="G23738">
        <v>2002</v>
      </c>
      <c r="H23738">
        <v>8</v>
      </c>
      <c r="I23738">
        <v>8</v>
      </c>
      <c r="J23738">
        <v>12</v>
      </c>
      <c r="K23738">
        <v>120</v>
      </c>
      <c r="L23738">
        <v>14</v>
      </c>
    </row>
    <row r="23739" spans="6:12" hidden="1">
      <c r="F23739">
        <v>40893</v>
      </c>
      <c r="G23739">
        <v>2002</v>
      </c>
      <c r="H23739">
        <v>8</v>
      </c>
      <c r="I23739">
        <v>8</v>
      </c>
      <c r="J23739">
        <v>15</v>
      </c>
      <c r="K23739">
        <v>120</v>
      </c>
      <c r="L23739">
        <v>12</v>
      </c>
    </row>
    <row r="23740" spans="6:12" hidden="1">
      <c r="F23740">
        <v>40893</v>
      </c>
      <c r="G23740">
        <v>2002</v>
      </c>
      <c r="H23740">
        <v>8</v>
      </c>
      <c r="I23740">
        <v>9</v>
      </c>
      <c r="J23740">
        <v>3</v>
      </c>
      <c r="K23740">
        <v>80</v>
      </c>
      <c r="L23740">
        <v>16</v>
      </c>
    </row>
    <row r="23741" spans="6:12" hidden="1">
      <c r="F23741">
        <v>40893</v>
      </c>
      <c r="G23741">
        <v>2002</v>
      </c>
      <c r="H23741">
        <v>8</v>
      </c>
      <c r="I23741">
        <v>9</v>
      </c>
      <c r="J23741">
        <v>6</v>
      </c>
      <c r="K23741">
        <v>100</v>
      </c>
      <c r="L23741">
        <v>8</v>
      </c>
    </row>
    <row r="23742" spans="6:12" hidden="1">
      <c r="F23742">
        <v>40893</v>
      </c>
      <c r="G23742">
        <v>2002</v>
      </c>
      <c r="H23742">
        <v>8</v>
      </c>
      <c r="I23742">
        <v>9</v>
      </c>
      <c r="J23742">
        <v>9</v>
      </c>
      <c r="K23742">
        <v>150</v>
      </c>
      <c r="L23742">
        <v>8</v>
      </c>
    </row>
    <row r="23743" spans="6:12" hidden="1">
      <c r="F23743">
        <v>40893</v>
      </c>
      <c r="G23743">
        <v>2002</v>
      </c>
      <c r="H23743">
        <v>8</v>
      </c>
      <c r="I23743">
        <v>9</v>
      </c>
      <c r="J23743">
        <v>12</v>
      </c>
      <c r="K23743">
        <v>140</v>
      </c>
      <c r="L23743">
        <v>8</v>
      </c>
    </row>
    <row r="23744" spans="6:12" hidden="1">
      <c r="F23744">
        <v>40893</v>
      </c>
      <c r="G23744">
        <v>2002</v>
      </c>
      <c r="H23744">
        <v>8</v>
      </c>
      <c r="I23744">
        <v>9</v>
      </c>
      <c r="J23744">
        <v>15</v>
      </c>
      <c r="K23744">
        <v>150</v>
      </c>
      <c r="L23744">
        <v>4</v>
      </c>
    </row>
    <row r="23745" spans="6:12" hidden="1">
      <c r="F23745">
        <v>40893</v>
      </c>
      <c r="G23745">
        <v>2002</v>
      </c>
      <c r="H23745">
        <v>8</v>
      </c>
      <c r="I23745">
        <v>10</v>
      </c>
      <c r="J23745">
        <v>3</v>
      </c>
      <c r="K23745">
        <v>80</v>
      </c>
      <c r="L23745">
        <v>17</v>
      </c>
    </row>
    <row r="23746" spans="6:12" hidden="1">
      <c r="F23746">
        <v>40893</v>
      </c>
      <c r="G23746">
        <v>2002</v>
      </c>
      <c r="H23746">
        <v>8</v>
      </c>
      <c r="I23746">
        <v>10</v>
      </c>
      <c r="J23746">
        <v>6</v>
      </c>
      <c r="K23746">
        <v>110</v>
      </c>
      <c r="L23746">
        <v>10</v>
      </c>
    </row>
    <row r="23747" spans="6:12" hidden="1">
      <c r="F23747">
        <v>40893</v>
      </c>
      <c r="G23747">
        <v>2002</v>
      </c>
      <c r="H23747">
        <v>8</v>
      </c>
      <c r="I23747">
        <v>10</v>
      </c>
      <c r="J23747">
        <v>9</v>
      </c>
      <c r="K23747">
        <v>130</v>
      </c>
      <c r="L23747">
        <v>10</v>
      </c>
    </row>
    <row r="23748" spans="6:12" hidden="1">
      <c r="F23748">
        <v>40893</v>
      </c>
      <c r="G23748">
        <v>2002</v>
      </c>
      <c r="H23748">
        <v>8</v>
      </c>
      <c r="I23748">
        <v>10</v>
      </c>
      <c r="J23748">
        <v>12</v>
      </c>
      <c r="K23748">
        <v>150</v>
      </c>
      <c r="L23748">
        <v>4</v>
      </c>
    </row>
    <row r="23749" spans="6:12" hidden="1">
      <c r="F23749">
        <v>40893</v>
      </c>
      <c r="G23749">
        <v>2002</v>
      </c>
      <c r="H23749">
        <v>8</v>
      </c>
      <c r="I23749">
        <v>10</v>
      </c>
      <c r="J23749">
        <v>15</v>
      </c>
      <c r="K23749">
        <v>130</v>
      </c>
      <c r="L23749">
        <v>6</v>
      </c>
    </row>
    <row r="23750" spans="6:12" hidden="1">
      <c r="F23750">
        <v>40893</v>
      </c>
      <c r="G23750">
        <v>2002</v>
      </c>
      <c r="H23750">
        <v>8</v>
      </c>
      <c r="I23750">
        <v>11</v>
      </c>
      <c r="J23750">
        <v>3</v>
      </c>
      <c r="K23750">
        <v>80</v>
      </c>
      <c r="L23750">
        <v>10</v>
      </c>
    </row>
    <row r="23751" spans="6:12" hidden="1">
      <c r="F23751">
        <v>40893</v>
      </c>
      <c r="G23751">
        <v>2002</v>
      </c>
      <c r="H23751">
        <v>8</v>
      </c>
      <c r="I23751">
        <v>11</v>
      </c>
      <c r="J23751">
        <v>6</v>
      </c>
      <c r="K23751">
        <v>80</v>
      </c>
      <c r="L23751">
        <v>8</v>
      </c>
    </row>
    <row r="23752" spans="6:12" hidden="1">
      <c r="F23752">
        <v>40893</v>
      </c>
      <c r="G23752">
        <v>2002</v>
      </c>
      <c r="H23752">
        <v>8</v>
      </c>
      <c r="I23752">
        <v>11</v>
      </c>
      <c r="J23752">
        <v>9</v>
      </c>
      <c r="K23752">
        <v>160</v>
      </c>
      <c r="L23752">
        <v>6</v>
      </c>
    </row>
    <row r="23753" spans="6:12" hidden="1">
      <c r="F23753">
        <v>40893</v>
      </c>
      <c r="G23753">
        <v>2002</v>
      </c>
      <c r="H23753">
        <v>8</v>
      </c>
      <c r="I23753">
        <v>11</v>
      </c>
      <c r="J23753">
        <v>12</v>
      </c>
      <c r="K23753">
        <v>170</v>
      </c>
      <c r="L23753">
        <v>6</v>
      </c>
    </row>
    <row r="23754" spans="6:12" hidden="1">
      <c r="F23754">
        <v>40893</v>
      </c>
      <c r="G23754">
        <v>2002</v>
      </c>
      <c r="H23754">
        <v>8</v>
      </c>
      <c r="I23754">
        <v>11</v>
      </c>
      <c r="J23754">
        <v>15</v>
      </c>
      <c r="K23754">
        <v>190</v>
      </c>
      <c r="L23754">
        <v>4</v>
      </c>
    </row>
    <row r="23755" spans="6:12" hidden="1">
      <c r="F23755">
        <v>40893</v>
      </c>
      <c r="G23755">
        <v>2002</v>
      </c>
      <c r="H23755">
        <v>8</v>
      </c>
      <c r="I23755">
        <v>12</v>
      </c>
      <c r="J23755">
        <v>3</v>
      </c>
      <c r="K23755">
        <v>290</v>
      </c>
      <c r="L23755">
        <v>6</v>
      </c>
    </row>
    <row r="23756" spans="6:12" hidden="1">
      <c r="F23756">
        <v>40893</v>
      </c>
      <c r="G23756">
        <v>2002</v>
      </c>
      <c r="H23756">
        <v>8</v>
      </c>
      <c r="I23756">
        <v>12</v>
      </c>
      <c r="J23756">
        <v>6</v>
      </c>
      <c r="K23756">
        <v>110</v>
      </c>
      <c r="L23756">
        <v>6</v>
      </c>
    </row>
    <row r="23757" spans="6:12" hidden="1">
      <c r="F23757">
        <v>40893</v>
      </c>
      <c r="G23757">
        <v>2002</v>
      </c>
      <c r="H23757">
        <v>8</v>
      </c>
      <c r="I23757">
        <v>12</v>
      </c>
      <c r="J23757">
        <v>9</v>
      </c>
      <c r="K23757">
        <v>180</v>
      </c>
      <c r="L23757">
        <v>6</v>
      </c>
    </row>
    <row r="23758" spans="6:12" hidden="1">
      <c r="F23758">
        <v>40893</v>
      </c>
      <c r="G23758">
        <v>2002</v>
      </c>
      <c r="H23758">
        <v>8</v>
      </c>
      <c r="I23758">
        <v>12</v>
      </c>
      <c r="J23758">
        <v>12</v>
      </c>
      <c r="K23758">
        <v>240</v>
      </c>
      <c r="L23758">
        <v>12</v>
      </c>
    </row>
    <row r="23759" spans="6:12" hidden="1">
      <c r="F23759">
        <v>40893</v>
      </c>
      <c r="G23759">
        <v>2002</v>
      </c>
      <c r="H23759">
        <v>8</v>
      </c>
      <c r="I23759">
        <v>12</v>
      </c>
      <c r="J23759">
        <v>15</v>
      </c>
      <c r="K23759">
        <v>250</v>
      </c>
      <c r="L23759">
        <v>12</v>
      </c>
    </row>
    <row r="23760" spans="6:12" hidden="1">
      <c r="F23760">
        <v>40893</v>
      </c>
      <c r="G23760">
        <v>2002</v>
      </c>
      <c r="H23760">
        <v>8</v>
      </c>
      <c r="I23760">
        <v>13</v>
      </c>
      <c r="J23760">
        <v>3</v>
      </c>
      <c r="K23760">
        <v>280</v>
      </c>
      <c r="L23760">
        <v>12</v>
      </c>
    </row>
    <row r="23761" spans="6:12" hidden="1">
      <c r="F23761">
        <v>40893</v>
      </c>
      <c r="G23761">
        <v>2002</v>
      </c>
      <c r="H23761">
        <v>8</v>
      </c>
      <c r="I23761">
        <v>13</v>
      </c>
      <c r="J23761">
        <v>6</v>
      </c>
      <c r="K23761">
        <v>120</v>
      </c>
      <c r="L23761">
        <v>6</v>
      </c>
    </row>
    <row r="23762" spans="6:12" hidden="1">
      <c r="F23762">
        <v>40893</v>
      </c>
      <c r="G23762">
        <v>2002</v>
      </c>
      <c r="H23762">
        <v>8</v>
      </c>
      <c r="I23762">
        <v>13</v>
      </c>
      <c r="J23762">
        <v>9</v>
      </c>
      <c r="K23762">
        <v>210</v>
      </c>
      <c r="L23762">
        <v>6</v>
      </c>
    </row>
    <row r="23763" spans="6:12" hidden="1">
      <c r="F23763">
        <v>40893</v>
      </c>
      <c r="G23763">
        <v>2002</v>
      </c>
      <c r="H23763">
        <v>8</v>
      </c>
      <c r="I23763">
        <v>13</v>
      </c>
      <c r="J23763">
        <v>12</v>
      </c>
      <c r="K23763">
        <v>250</v>
      </c>
      <c r="L23763">
        <v>10</v>
      </c>
    </row>
    <row r="23764" spans="6:12" hidden="1">
      <c r="F23764">
        <v>40893</v>
      </c>
      <c r="G23764">
        <v>2002</v>
      </c>
      <c r="H23764">
        <v>8</v>
      </c>
      <c r="I23764">
        <v>13</v>
      </c>
      <c r="J23764">
        <v>15</v>
      </c>
      <c r="K23764">
        <v>270</v>
      </c>
      <c r="L23764">
        <v>6</v>
      </c>
    </row>
    <row r="23765" spans="6:12" hidden="1">
      <c r="F23765">
        <v>40893</v>
      </c>
      <c r="G23765">
        <v>2002</v>
      </c>
      <c r="H23765">
        <v>8</v>
      </c>
      <c r="I23765">
        <v>14</v>
      </c>
      <c r="J23765">
        <v>3</v>
      </c>
      <c r="K23765">
        <v>70</v>
      </c>
      <c r="L23765">
        <v>6</v>
      </c>
    </row>
    <row r="23766" spans="6:12" hidden="1">
      <c r="F23766">
        <v>40893</v>
      </c>
      <c r="G23766">
        <v>2002</v>
      </c>
      <c r="H23766">
        <v>8</v>
      </c>
      <c r="I23766">
        <v>14</v>
      </c>
      <c r="J23766">
        <v>6</v>
      </c>
      <c r="K23766">
        <v>80</v>
      </c>
      <c r="L23766">
        <v>19</v>
      </c>
    </row>
    <row r="23767" spans="6:12" hidden="1">
      <c r="F23767">
        <v>40893</v>
      </c>
      <c r="G23767">
        <v>2002</v>
      </c>
      <c r="H23767">
        <v>8</v>
      </c>
      <c r="I23767">
        <v>14</v>
      </c>
      <c r="J23767">
        <v>9</v>
      </c>
      <c r="K23767">
        <v>100</v>
      </c>
      <c r="L23767">
        <v>14</v>
      </c>
    </row>
    <row r="23768" spans="6:12" hidden="1">
      <c r="F23768">
        <v>40893</v>
      </c>
      <c r="G23768">
        <v>2002</v>
      </c>
      <c r="H23768">
        <v>8</v>
      </c>
      <c r="I23768">
        <v>14</v>
      </c>
      <c r="J23768">
        <v>12</v>
      </c>
      <c r="K23768">
        <v>130</v>
      </c>
      <c r="L23768">
        <v>12</v>
      </c>
    </row>
    <row r="23769" spans="6:12" hidden="1">
      <c r="F23769">
        <v>40893</v>
      </c>
      <c r="G23769">
        <v>2002</v>
      </c>
      <c r="H23769">
        <v>8</v>
      </c>
      <c r="I23769">
        <v>14</v>
      </c>
      <c r="J23769">
        <v>15</v>
      </c>
      <c r="K23769">
        <v>120</v>
      </c>
      <c r="L23769">
        <v>8</v>
      </c>
    </row>
    <row r="23770" spans="6:12" hidden="1">
      <c r="F23770">
        <v>40893</v>
      </c>
      <c r="G23770">
        <v>2002</v>
      </c>
      <c r="H23770">
        <v>8</v>
      </c>
      <c r="I23770">
        <v>15</v>
      </c>
      <c r="J23770">
        <v>3</v>
      </c>
      <c r="K23770">
        <v>70</v>
      </c>
      <c r="L23770">
        <v>14</v>
      </c>
    </row>
    <row r="23771" spans="6:12" hidden="1">
      <c r="F23771">
        <v>40893</v>
      </c>
      <c r="G23771">
        <v>2002</v>
      </c>
      <c r="H23771">
        <v>8</v>
      </c>
      <c r="I23771">
        <v>15</v>
      </c>
      <c r="J23771">
        <v>6</v>
      </c>
      <c r="K23771">
        <v>120</v>
      </c>
      <c r="L23771">
        <v>14</v>
      </c>
    </row>
    <row r="23772" spans="6:12" hidden="1">
      <c r="F23772">
        <v>40893</v>
      </c>
      <c r="G23772">
        <v>2002</v>
      </c>
      <c r="H23772">
        <v>8</v>
      </c>
      <c r="I23772">
        <v>15</v>
      </c>
      <c r="J23772">
        <v>9</v>
      </c>
      <c r="K23772">
        <v>110</v>
      </c>
      <c r="L23772">
        <v>17</v>
      </c>
    </row>
    <row r="23773" spans="6:12" hidden="1">
      <c r="F23773">
        <v>40893</v>
      </c>
      <c r="G23773">
        <v>2002</v>
      </c>
      <c r="H23773">
        <v>8</v>
      </c>
      <c r="I23773">
        <v>15</v>
      </c>
      <c r="J23773">
        <v>12</v>
      </c>
      <c r="K23773">
        <v>100</v>
      </c>
      <c r="L23773">
        <v>17</v>
      </c>
    </row>
    <row r="23774" spans="6:12" hidden="1">
      <c r="F23774">
        <v>40893</v>
      </c>
      <c r="G23774">
        <v>2002</v>
      </c>
      <c r="H23774">
        <v>8</v>
      </c>
      <c r="I23774">
        <v>15</v>
      </c>
      <c r="J23774">
        <v>15</v>
      </c>
      <c r="K23774">
        <v>80</v>
      </c>
      <c r="L23774">
        <v>12</v>
      </c>
    </row>
    <row r="23775" spans="6:12" hidden="1">
      <c r="F23775">
        <v>40893</v>
      </c>
      <c r="G23775">
        <v>2002</v>
      </c>
      <c r="H23775">
        <v>8</v>
      </c>
      <c r="I23775">
        <v>16</v>
      </c>
      <c r="J23775">
        <v>3</v>
      </c>
      <c r="K23775">
        <v>80</v>
      </c>
      <c r="L23775">
        <v>12</v>
      </c>
    </row>
    <row r="23776" spans="6:12" hidden="1">
      <c r="F23776">
        <v>40893</v>
      </c>
      <c r="G23776">
        <v>2002</v>
      </c>
      <c r="H23776">
        <v>8</v>
      </c>
      <c r="I23776">
        <v>16</v>
      </c>
      <c r="J23776">
        <v>6</v>
      </c>
      <c r="K23776">
        <v>250</v>
      </c>
      <c r="L23776">
        <v>19</v>
      </c>
    </row>
    <row r="23777" spans="6:12" hidden="1">
      <c r="F23777">
        <v>40893</v>
      </c>
      <c r="G23777">
        <v>2002</v>
      </c>
      <c r="H23777">
        <v>8</v>
      </c>
      <c r="I23777">
        <v>16</v>
      </c>
      <c r="J23777">
        <v>9</v>
      </c>
      <c r="K23777">
        <v>120</v>
      </c>
      <c r="L23777">
        <v>16</v>
      </c>
    </row>
    <row r="23778" spans="6:12" hidden="1">
      <c r="F23778">
        <v>40893</v>
      </c>
      <c r="G23778">
        <v>2002</v>
      </c>
      <c r="H23778">
        <v>8</v>
      </c>
      <c r="I23778">
        <v>16</v>
      </c>
      <c r="J23778">
        <v>12</v>
      </c>
      <c r="K23778">
        <v>120</v>
      </c>
      <c r="L23778">
        <v>14</v>
      </c>
    </row>
    <row r="23779" spans="6:12" hidden="1">
      <c r="F23779">
        <v>40893</v>
      </c>
      <c r="G23779">
        <v>2002</v>
      </c>
      <c r="H23779">
        <v>8</v>
      </c>
      <c r="I23779">
        <v>16</v>
      </c>
      <c r="J23779">
        <v>15</v>
      </c>
      <c r="K23779">
        <v>120</v>
      </c>
      <c r="L23779">
        <v>12</v>
      </c>
    </row>
    <row r="23780" spans="6:12" hidden="1">
      <c r="F23780">
        <v>40893</v>
      </c>
      <c r="G23780">
        <v>2002</v>
      </c>
      <c r="H23780">
        <v>8</v>
      </c>
      <c r="I23780">
        <v>17</v>
      </c>
      <c r="J23780">
        <v>3</v>
      </c>
      <c r="K23780">
        <v>80</v>
      </c>
      <c r="L23780">
        <v>14</v>
      </c>
    </row>
    <row r="23781" spans="6:12" hidden="1">
      <c r="F23781">
        <v>40893</v>
      </c>
      <c r="G23781">
        <v>2002</v>
      </c>
      <c r="H23781">
        <v>8</v>
      </c>
      <c r="I23781">
        <v>17</v>
      </c>
      <c r="J23781">
        <v>6</v>
      </c>
      <c r="K23781">
        <v>100</v>
      </c>
      <c r="L23781">
        <v>8</v>
      </c>
    </row>
    <row r="23782" spans="6:12" hidden="1">
      <c r="F23782">
        <v>40893</v>
      </c>
      <c r="G23782">
        <v>2002</v>
      </c>
      <c r="H23782">
        <v>8</v>
      </c>
      <c r="I23782">
        <v>17</v>
      </c>
      <c r="J23782">
        <v>9</v>
      </c>
      <c r="K23782">
        <v>130</v>
      </c>
      <c r="L23782">
        <v>12</v>
      </c>
    </row>
    <row r="23783" spans="6:12" hidden="1">
      <c r="F23783">
        <v>40893</v>
      </c>
      <c r="G23783">
        <v>2002</v>
      </c>
      <c r="H23783">
        <v>8</v>
      </c>
      <c r="I23783">
        <v>17</v>
      </c>
      <c r="J23783">
        <v>12</v>
      </c>
      <c r="K23783">
        <v>140</v>
      </c>
      <c r="L23783">
        <v>8</v>
      </c>
    </row>
    <row r="23784" spans="6:12" hidden="1">
      <c r="F23784">
        <v>40893</v>
      </c>
      <c r="G23784">
        <v>2002</v>
      </c>
      <c r="H23784">
        <v>8</v>
      </c>
      <c r="I23784">
        <v>17</v>
      </c>
      <c r="J23784">
        <v>15</v>
      </c>
      <c r="K23784">
        <v>0</v>
      </c>
      <c r="L23784">
        <v>0</v>
      </c>
    </row>
    <row r="23785" spans="6:12" hidden="1">
      <c r="F23785">
        <v>40893</v>
      </c>
      <c r="G23785">
        <v>2002</v>
      </c>
      <c r="H23785">
        <v>8</v>
      </c>
      <c r="I23785">
        <v>18</v>
      </c>
      <c r="J23785">
        <v>3</v>
      </c>
      <c r="K23785">
        <v>80</v>
      </c>
      <c r="L23785">
        <v>10</v>
      </c>
    </row>
    <row r="23786" spans="6:12" hidden="1">
      <c r="F23786">
        <v>40893</v>
      </c>
      <c r="G23786">
        <v>2002</v>
      </c>
      <c r="H23786">
        <v>8</v>
      </c>
      <c r="I23786">
        <v>18</v>
      </c>
      <c r="J23786">
        <v>6</v>
      </c>
      <c r="K23786">
        <v>120</v>
      </c>
      <c r="L23786">
        <v>8</v>
      </c>
    </row>
    <row r="23787" spans="6:12" hidden="1">
      <c r="F23787">
        <v>40893</v>
      </c>
      <c r="G23787">
        <v>2002</v>
      </c>
      <c r="H23787">
        <v>8</v>
      </c>
      <c r="I23787">
        <v>18</v>
      </c>
      <c r="J23787">
        <v>9</v>
      </c>
      <c r="K23787">
        <v>200</v>
      </c>
      <c r="L23787">
        <v>6</v>
      </c>
    </row>
    <row r="23788" spans="6:12" hidden="1">
      <c r="F23788">
        <v>40893</v>
      </c>
      <c r="G23788">
        <v>2002</v>
      </c>
      <c r="H23788">
        <v>8</v>
      </c>
      <c r="I23788">
        <v>18</v>
      </c>
      <c r="J23788">
        <v>12</v>
      </c>
      <c r="K23788">
        <v>210</v>
      </c>
      <c r="L23788">
        <v>4</v>
      </c>
    </row>
    <row r="23789" spans="6:12" hidden="1">
      <c r="F23789">
        <v>40893</v>
      </c>
      <c r="G23789">
        <v>2002</v>
      </c>
      <c r="H23789">
        <v>8</v>
      </c>
      <c r="I23789">
        <v>18</v>
      </c>
      <c r="J23789">
        <v>15</v>
      </c>
      <c r="K23789">
        <v>0</v>
      </c>
      <c r="L23789">
        <v>0</v>
      </c>
    </row>
    <row r="23790" spans="6:12" hidden="1">
      <c r="F23790">
        <v>40893</v>
      </c>
      <c r="G23790">
        <v>2002</v>
      </c>
      <c r="H23790">
        <v>8</v>
      </c>
      <c r="I23790">
        <v>19</v>
      </c>
      <c r="J23790">
        <v>3</v>
      </c>
      <c r="K23790">
        <v>70</v>
      </c>
      <c r="L23790">
        <v>8</v>
      </c>
    </row>
    <row r="23791" spans="6:12" hidden="1">
      <c r="F23791">
        <v>40893</v>
      </c>
      <c r="G23791">
        <v>2002</v>
      </c>
      <c r="H23791">
        <v>8</v>
      </c>
      <c r="I23791">
        <v>19</v>
      </c>
      <c r="J23791">
        <v>6</v>
      </c>
      <c r="K23791">
        <v>110</v>
      </c>
      <c r="L23791">
        <v>14</v>
      </c>
    </row>
    <row r="23792" spans="6:12" hidden="1">
      <c r="F23792">
        <v>40893</v>
      </c>
      <c r="G23792">
        <v>2002</v>
      </c>
      <c r="H23792">
        <v>8</v>
      </c>
      <c r="I23792">
        <v>19</v>
      </c>
      <c r="J23792">
        <v>9</v>
      </c>
      <c r="K23792">
        <v>130</v>
      </c>
      <c r="L23792">
        <v>12</v>
      </c>
    </row>
    <row r="23793" spans="6:12" hidden="1">
      <c r="F23793">
        <v>40893</v>
      </c>
      <c r="G23793">
        <v>2002</v>
      </c>
      <c r="H23793">
        <v>8</v>
      </c>
      <c r="I23793">
        <v>19</v>
      </c>
      <c r="J23793">
        <v>12</v>
      </c>
      <c r="K23793">
        <v>160</v>
      </c>
      <c r="L23793">
        <v>8</v>
      </c>
    </row>
    <row r="23794" spans="6:12" hidden="1">
      <c r="F23794">
        <v>40893</v>
      </c>
      <c r="G23794">
        <v>2002</v>
      </c>
      <c r="H23794">
        <v>8</v>
      </c>
      <c r="I23794">
        <v>19</v>
      </c>
      <c r="J23794">
        <v>15</v>
      </c>
      <c r="K23794">
        <v>0</v>
      </c>
      <c r="L23794">
        <v>0</v>
      </c>
    </row>
    <row r="23795" spans="6:12" hidden="1">
      <c r="F23795">
        <v>40893</v>
      </c>
      <c r="G23795">
        <v>2002</v>
      </c>
      <c r="H23795">
        <v>8</v>
      </c>
      <c r="I23795">
        <v>20</v>
      </c>
      <c r="J23795">
        <v>3</v>
      </c>
      <c r="K23795">
        <v>100</v>
      </c>
      <c r="L23795">
        <v>12</v>
      </c>
    </row>
    <row r="23796" spans="6:12" hidden="1">
      <c r="F23796">
        <v>40893</v>
      </c>
      <c r="G23796">
        <v>2002</v>
      </c>
      <c r="H23796">
        <v>8</v>
      </c>
      <c r="I23796">
        <v>20</v>
      </c>
      <c r="J23796">
        <v>6</v>
      </c>
      <c r="K23796">
        <v>140</v>
      </c>
      <c r="L23796">
        <v>10</v>
      </c>
    </row>
    <row r="23797" spans="6:12" hidden="1">
      <c r="F23797">
        <v>40893</v>
      </c>
      <c r="G23797">
        <v>2002</v>
      </c>
      <c r="H23797">
        <v>8</v>
      </c>
      <c r="I23797">
        <v>20</v>
      </c>
      <c r="J23797">
        <v>9</v>
      </c>
      <c r="K23797">
        <v>170</v>
      </c>
      <c r="L23797">
        <v>10</v>
      </c>
    </row>
    <row r="23798" spans="6:12" hidden="1">
      <c r="F23798">
        <v>40893</v>
      </c>
      <c r="G23798">
        <v>2002</v>
      </c>
      <c r="H23798">
        <v>8</v>
      </c>
      <c r="I23798">
        <v>20</v>
      </c>
      <c r="J23798">
        <v>12</v>
      </c>
      <c r="K23798">
        <v>220</v>
      </c>
      <c r="L23798">
        <v>10</v>
      </c>
    </row>
    <row r="23799" spans="6:12" hidden="1">
      <c r="F23799">
        <v>40893</v>
      </c>
      <c r="G23799">
        <v>2002</v>
      </c>
      <c r="H23799">
        <v>8</v>
      </c>
      <c r="I23799">
        <v>20</v>
      </c>
      <c r="J23799">
        <v>15</v>
      </c>
      <c r="K23799">
        <v>230</v>
      </c>
      <c r="L23799">
        <v>6</v>
      </c>
    </row>
    <row r="23800" spans="6:12" hidden="1">
      <c r="F23800">
        <v>40893</v>
      </c>
      <c r="G23800">
        <v>2002</v>
      </c>
      <c r="H23800">
        <v>8</v>
      </c>
      <c r="I23800">
        <v>21</v>
      </c>
      <c r="J23800">
        <v>3</v>
      </c>
      <c r="K23800">
        <v>80</v>
      </c>
      <c r="L23800">
        <v>14</v>
      </c>
    </row>
    <row r="23801" spans="6:12" hidden="1">
      <c r="F23801">
        <v>40893</v>
      </c>
      <c r="G23801">
        <v>2002</v>
      </c>
      <c r="H23801">
        <v>8</v>
      </c>
      <c r="I23801">
        <v>21</v>
      </c>
      <c r="J23801">
        <v>6</v>
      </c>
      <c r="K23801">
        <v>110</v>
      </c>
      <c r="L23801">
        <v>6</v>
      </c>
    </row>
    <row r="23802" spans="6:12" hidden="1">
      <c r="F23802">
        <v>40893</v>
      </c>
      <c r="G23802">
        <v>2002</v>
      </c>
      <c r="H23802">
        <v>8</v>
      </c>
      <c r="I23802">
        <v>21</v>
      </c>
      <c r="J23802">
        <v>9</v>
      </c>
      <c r="K23802">
        <v>210</v>
      </c>
      <c r="L23802">
        <v>10</v>
      </c>
    </row>
    <row r="23803" spans="6:12" hidden="1">
      <c r="F23803">
        <v>40893</v>
      </c>
      <c r="G23803">
        <v>2002</v>
      </c>
      <c r="H23803">
        <v>8</v>
      </c>
      <c r="I23803">
        <v>21</v>
      </c>
      <c r="J23803">
        <v>12</v>
      </c>
      <c r="K23803">
        <v>260</v>
      </c>
      <c r="L23803">
        <v>12</v>
      </c>
    </row>
    <row r="23804" spans="6:12" hidden="1">
      <c r="F23804">
        <v>40893</v>
      </c>
      <c r="G23804">
        <v>2002</v>
      </c>
      <c r="H23804">
        <v>8</v>
      </c>
      <c r="I23804">
        <v>21</v>
      </c>
      <c r="J23804">
        <v>15</v>
      </c>
      <c r="K23804">
        <v>270</v>
      </c>
      <c r="L23804">
        <v>10</v>
      </c>
    </row>
    <row r="23805" spans="6:12" hidden="1">
      <c r="F23805">
        <v>40893</v>
      </c>
      <c r="G23805">
        <v>2002</v>
      </c>
      <c r="H23805">
        <v>8</v>
      </c>
      <c r="I23805">
        <v>22</v>
      </c>
      <c r="J23805">
        <v>3</v>
      </c>
      <c r="K23805">
        <v>70</v>
      </c>
      <c r="L23805">
        <v>16</v>
      </c>
    </row>
    <row r="23806" spans="6:12" hidden="1">
      <c r="F23806">
        <v>40893</v>
      </c>
      <c r="G23806">
        <v>2002</v>
      </c>
      <c r="H23806">
        <v>8</v>
      </c>
      <c r="I23806">
        <v>22</v>
      </c>
      <c r="J23806">
        <v>6</v>
      </c>
      <c r="K23806">
        <v>100</v>
      </c>
      <c r="L23806">
        <v>12</v>
      </c>
    </row>
    <row r="23807" spans="6:12" hidden="1">
      <c r="F23807">
        <v>40893</v>
      </c>
      <c r="G23807">
        <v>2002</v>
      </c>
      <c r="H23807">
        <v>8</v>
      </c>
      <c r="I23807">
        <v>22</v>
      </c>
      <c r="J23807">
        <v>9</v>
      </c>
      <c r="K23807">
        <v>130</v>
      </c>
      <c r="L23807">
        <v>16</v>
      </c>
    </row>
    <row r="23808" spans="6:12" hidden="1">
      <c r="F23808">
        <v>40893</v>
      </c>
      <c r="G23808">
        <v>2002</v>
      </c>
      <c r="H23808">
        <v>8</v>
      </c>
      <c r="I23808">
        <v>22</v>
      </c>
      <c r="J23808">
        <v>12</v>
      </c>
      <c r="K23808">
        <v>130</v>
      </c>
      <c r="L23808">
        <v>10</v>
      </c>
    </row>
    <row r="23809" spans="6:12" hidden="1">
      <c r="F23809">
        <v>40893</v>
      </c>
      <c r="G23809">
        <v>2002</v>
      </c>
      <c r="H23809">
        <v>8</v>
      </c>
      <c r="I23809">
        <v>22</v>
      </c>
      <c r="J23809">
        <v>15</v>
      </c>
      <c r="K23809">
        <v>110</v>
      </c>
      <c r="L23809">
        <v>10</v>
      </c>
    </row>
    <row r="23810" spans="6:12" hidden="1">
      <c r="F23810">
        <v>40893</v>
      </c>
      <c r="G23810">
        <v>2002</v>
      </c>
      <c r="H23810">
        <v>8</v>
      </c>
      <c r="I23810">
        <v>23</v>
      </c>
      <c r="J23810">
        <v>3</v>
      </c>
      <c r="K23810">
        <v>80</v>
      </c>
      <c r="L23810">
        <v>19</v>
      </c>
    </row>
    <row r="23811" spans="6:12" hidden="1">
      <c r="F23811">
        <v>40893</v>
      </c>
      <c r="G23811">
        <v>2002</v>
      </c>
      <c r="H23811">
        <v>8</v>
      </c>
      <c r="I23811">
        <v>23</v>
      </c>
      <c r="J23811">
        <v>6</v>
      </c>
      <c r="K23811">
        <v>100</v>
      </c>
      <c r="L23811">
        <v>17</v>
      </c>
    </row>
    <row r="23812" spans="6:12" hidden="1">
      <c r="F23812">
        <v>40893</v>
      </c>
      <c r="G23812">
        <v>2002</v>
      </c>
      <c r="H23812">
        <v>8</v>
      </c>
      <c r="I23812">
        <v>23</v>
      </c>
      <c r="J23812">
        <v>9</v>
      </c>
      <c r="K23812">
        <v>130</v>
      </c>
      <c r="L23812">
        <v>14</v>
      </c>
    </row>
    <row r="23813" spans="6:12" hidden="1">
      <c r="F23813">
        <v>40893</v>
      </c>
      <c r="G23813">
        <v>2002</v>
      </c>
      <c r="H23813">
        <v>8</v>
      </c>
      <c r="I23813">
        <v>23</v>
      </c>
      <c r="J23813">
        <v>12</v>
      </c>
      <c r="K23813">
        <v>120</v>
      </c>
      <c r="L23813">
        <v>14</v>
      </c>
    </row>
    <row r="23814" spans="6:12" hidden="1">
      <c r="F23814">
        <v>40893</v>
      </c>
      <c r="G23814">
        <v>2002</v>
      </c>
      <c r="H23814">
        <v>8</v>
      </c>
      <c r="I23814">
        <v>23</v>
      </c>
      <c r="J23814">
        <v>15</v>
      </c>
      <c r="K23814">
        <v>140</v>
      </c>
      <c r="L23814">
        <v>14</v>
      </c>
    </row>
    <row r="23815" spans="6:12" hidden="1">
      <c r="F23815">
        <v>40893</v>
      </c>
      <c r="G23815">
        <v>2002</v>
      </c>
      <c r="H23815">
        <v>8</v>
      </c>
      <c r="I23815">
        <v>24</v>
      </c>
      <c r="J23815">
        <v>3</v>
      </c>
      <c r="K23815">
        <v>100</v>
      </c>
      <c r="L23815">
        <v>14</v>
      </c>
    </row>
    <row r="23816" spans="6:12" hidden="1">
      <c r="F23816">
        <v>40893</v>
      </c>
      <c r="G23816">
        <v>2002</v>
      </c>
      <c r="H23816">
        <v>8</v>
      </c>
      <c r="I23816">
        <v>24</v>
      </c>
      <c r="J23816">
        <v>6</v>
      </c>
      <c r="K23816">
        <v>270</v>
      </c>
      <c r="L23816">
        <v>19</v>
      </c>
    </row>
    <row r="23817" spans="6:12" hidden="1">
      <c r="F23817">
        <v>40893</v>
      </c>
      <c r="G23817">
        <v>2002</v>
      </c>
      <c r="H23817">
        <v>8</v>
      </c>
      <c r="I23817">
        <v>24</v>
      </c>
      <c r="J23817">
        <v>9</v>
      </c>
      <c r="K23817">
        <v>120</v>
      </c>
      <c r="L23817">
        <v>17</v>
      </c>
    </row>
    <row r="23818" spans="6:12" hidden="1">
      <c r="F23818">
        <v>40893</v>
      </c>
      <c r="G23818">
        <v>2002</v>
      </c>
      <c r="H23818">
        <v>8</v>
      </c>
      <c r="I23818">
        <v>24</v>
      </c>
      <c r="J23818">
        <v>12</v>
      </c>
      <c r="K23818">
        <v>120</v>
      </c>
      <c r="L23818">
        <v>12</v>
      </c>
    </row>
    <row r="23819" spans="6:12" hidden="1">
      <c r="F23819">
        <v>40893</v>
      </c>
      <c r="G23819">
        <v>2002</v>
      </c>
      <c r="H23819">
        <v>8</v>
      </c>
      <c r="I23819">
        <v>24</v>
      </c>
      <c r="J23819">
        <v>15</v>
      </c>
      <c r="K23819">
        <v>120</v>
      </c>
      <c r="L23819">
        <v>14</v>
      </c>
    </row>
    <row r="23820" spans="6:12" hidden="1">
      <c r="F23820">
        <v>40893</v>
      </c>
      <c r="G23820">
        <v>2002</v>
      </c>
      <c r="H23820">
        <v>8</v>
      </c>
      <c r="I23820">
        <v>25</v>
      </c>
      <c r="J23820">
        <v>3</v>
      </c>
      <c r="K23820">
        <v>80</v>
      </c>
      <c r="L23820">
        <v>10</v>
      </c>
    </row>
    <row r="23821" spans="6:12" hidden="1">
      <c r="F23821">
        <v>40893</v>
      </c>
      <c r="G23821">
        <v>2002</v>
      </c>
      <c r="H23821">
        <v>8</v>
      </c>
      <c r="I23821">
        <v>25</v>
      </c>
      <c r="J23821">
        <v>6</v>
      </c>
      <c r="K23821">
        <v>130</v>
      </c>
      <c r="L23821">
        <v>10</v>
      </c>
    </row>
    <row r="23822" spans="6:12" hidden="1">
      <c r="F23822">
        <v>40893</v>
      </c>
      <c r="G23822">
        <v>2002</v>
      </c>
      <c r="H23822">
        <v>8</v>
      </c>
      <c r="I23822">
        <v>25</v>
      </c>
      <c r="J23822">
        <v>9</v>
      </c>
      <c r="K23822">
        <v>140</v>
      </c>
      <c r="L23822">
        <v>14</v>
      </c>
    </row>
    <row r="23823" spans="6:12" hidden="1">
      <c r="F23823">
        <v>40893</v>
      </c>
      <c r="G23823">
        <v>2002</v>
      </c>
      <c r="H23823">
        <v>8</v>
      </c>
      <c r="I23823">
        <v>25</v>
      </c>
      <c r="J23823">
        <v>12</v>
      </c>
      <c r="K23823">
        <v>130</v>
      </c>
      <c r="L23823">
        <v>8</v>
      </c>
    </row>
    <row r="23824" spans="6:12" hidden="1">
      <c r="F23824">
        <v>40893</v>
      </c>
      <c r="G23824">
        <v>2002</v>
      </c>
      <c r="H23824">
        <v>8</v>
      </c>
      <c r="I23824">
        <v>25</v>
      </c>
      <c r="J23824">
        <v>15</v>
      </c>
      <c r="K23824">
        <v>140</v>
      </c>
      <c r="L23824">
        <v>8</v>
      </c>
    </row>
    <row r="23825" spans="6:12" hidden="1">
      <c r="F23825">
        <v>40893</v>
      </c>
      <c r="G23825">
        <v>2002</v>
      </c>
      <c r="H23825">
        <v>8</v>
      </c>
      <c r="I23825">
        <v>26</v>
      </c>
      <c r="J23825">
        <v>3</v>
      </c>
      <c r="K23825">
        <v>110</v>
      </c>
      <c r="L23825">
        <v>8</v>
      </c>
    </row>
    <row r="23826" spans="6:12" hidden="1">
      <c r="F23826">
        <v>40893</v>
      </c>
      <c r="G23826">
        <v>2002</v>
      </c>
      <c r="H23826">
        <v>8</v>
      </c>
      <c r="I23826">
        <v>26</v>
      </c>
      <c r="J23826">
        <v>6</v>
      </c>
      <c r="K23826">
        <v>130</v>
      </c>
      <c r="L23826">
        <v>6</v>
      </c>
    </row>
    <row r="23827" spans="6:12" hidden="1">
      <c r="F23827">
        <v>40893</v>
      </c>
      <c r="G23827">
        <v>2002</v>
      </c>
      <c r="H23827">
        <v>8</v>
      </c>
      <c r="I23827">
        <v>26</v>
      </c>
      <c r="J23827">
        <v>9</v>
      </c>
      <c r="K23827">
        <v>150</v>
      </c>
      <c r="L23827">
        <v>6</v>
      </c>
    </row>
    <row r="23828" spans="6:12" hidden="1">
      <c r="F23828">
        <v>40893</v>
      </c>
      <c r="G23828">
        <v>2002</v>
      </c>
      <c r="H23828">
        <v>8</v>
      </c>
      <c r="I23828">
        <v>26</v>
      </c>
      <c r="J23828">
        <v>12</v>
      </c>
      <c r="K23828">
        <v>200</v>
      </c>
      <c r="L23828">
        <v>6</v>
      </c>
    </row>
    <row r="23829" spans="6:12" hidden="1">
      <c r="F23829">
        <v>40893</v>
      </c>
      <c r="G23829">
        <v>2002</v>
      </c>
      <c r="H23829">
        <v>8</v>
      </c>
      <c r="I23829">
        <v>26</v>
      </c>
      <c r="J23829">
        <v>15</v>
      </c>
      <c r="K23829">
        <v>180</v>
      </c>
      <c r="L23829">
        <v>4</v>
      </c>
    </row>
    <row r="23830" spans="6:12" hidden="1">
      <c r="F23830">
        <v>40893</v>
      </c>
      <c r="G23830">
        <v>2002</v>
      </c>
      <c r="H23830">
        <v>8</v>
      </c>
      <c r="I23830">
        <v>27</v>
      </c>
      <c r="J23830">
        <v>3</v>
      </c>
      <c r="K23830">
        <v>80</v>
      </c>
      <c r="L23830">
        <v>16</v>
      </c>
    </row>
    <row r="23831" spans="6:12" hidden="1">
      <c r="F23831">
        <v>40893</v>
      </c>
      <c r="G23831">
        <v>2002</v>
      </c>
      <c r="H23831">
        <v>8</v>
      </c>
      <c r="I23831">
        <v>27</v>
      </c>
      <c r="J23831">
        <v>6</v>
      </c>
      <c r="K23831">
        <v>90</v>
      </c>
      <c r="L23831">
        <v>16</v>
      </c>
    </row>
    <row r="23832" spans="6:12" hidden="1">
      <c r="F23832">
        <v>40893</v>
      </c>
      <c r="G23832">
        <v>2002</v>
      </c>
      <c r="H23832">
        <v>8</v>
      </c>
      <c r="I23832">
        <v>27</v>
      </c>
      <c r="J23832">
        <v>9</v>
      </c>
      <c r="K23832">
        <v>250</v>
      </c>
      <c r="L23832">
        <v>19</v>
      </c>
    </row>
    <row r="23833" spans="6:12" hidden="1">
      <c r="F23833">
        <v>40893</v>
      </c>
      <c r="G23833">
        <v>2002</v>
      </c>
      <c r="H23833">
        <v>8</v>
      </c>
      <c r="I23833">
        <v>27</v>
      </c>
      <c r="J23833">
        <v>12</v>
      </c>
      <c r="K23833">
        <v>120</v>
      </c>
      <c r="L23833">
        <v>14</v>
      </c>
    </row>
    <row r="23834" spans="6:12" hidden="1">
      <c r="F23834">
        <v>40893</v>
      </c>
      <c r="G23834">
        <v>2002</v>
      </c>
      <c r="H23834">
        <v>8</v>
      </c>
      <c r="I23834">
        <v>27</v>
      </c>
      <c r="J23834">
        <v>15</v>
      </c>
      <c r="K23834">
        <v>150</v>
      </c>
      <c r="L23834">
        <v>14</v>
      </c>
    </row>
    <row r="23835" spans="6:12" hidden="1">
      <c r="F23835">
        <v>40893</v>
      </c>
      <c r="G23835">
        <v>2002</v>
      </c>
      <c r="H23835">
        <v>8</v>
      </c>
      <c r="I23835">
        <v>28</v>
      </c>
      <c r="J23835">
        <v>3</v>
      </c>
      <c r="K23835">
        <v>80</v>
      </c>
      <c r="L23835">
        <v>8</v>
      </c>
    </row>
    <row r="23836" spans="6:12" hidden="1">
      <c r="F23836">
        <v>40893</v>
      </c>
      <c r="G23836">
        <v>2002</v>
      </c>
      <c r="H23836">
        <v>8</v>
      </c>
      <c r="I23836">
        <v>28</v>
      </c>
      <c r="J23836">
        <v>6</v>
      </c>
      <c r="K23836">
        <v>100</v>
      </c>
      <c r="L23836">
        <v>12</v>
      </c>
    </row>
    <row r="23837" spans="6:12" hidden="1">
      <c r="F23837">
        <v>40893</v>
      </c>
      <c r="G23837">
        <v>2002</v>
      </c>
      <c r="H23837">
        <v>8</v>
      </c>
      <c r="I23837">
        <v>28</v>
      </c>
      <c r="J23837">
        <v>9</v>
      </c>
      <c r="K23837">
        <v>270</v>
      </c>
      <c r="L23837">
        <v>19</v>
      </c>
    </row>
    <row r="23838" spans="6:12" hidden="1">
      <c r="F23838">
        <v>40893</v>
      </c>
      <c r="G23838">
        <v>2002</v>
      </c>
      <c r="H23838">
        <v>8</v>
      </c>
      <c r="I23838">
        <v>28</v>
      </c>
      <c r="J23838">
        <v>12</v>
      </c>
      <c r="K23838">
        <v>100</v>
      </c>
      <c r="L23838">
        <v>16</v>
      </c>
    </row>
    <row r="23839" spans="6:12" hidden="1">
      <c r="F23839">
        <v>40893</v>
      </c>
      <c r="G23839">
        <v>2002</v>
      </c>
      <c r="H23839">
        <v>8</v>
      </c>
      <c r="I23839">
        <v>28</v>
      </c>
      <c r="J23839">
        <v>15</v>
      </c>
      <c r="K23839">
        <v>110</v>
      </c>
      <c r="L23839">
        <v>14</v>
      </c>
    </row>
    <row r="23840" spans="6:12" hidden="1">
      <c r="F23840">
        <v>40893</v>
      </c>
      <c r="G23840">
        <v>2002</v>
      </c>
      <c r="H23840">
        <v>8</v>
      </c>
      <c r="I23840">
        <v>29</v>
      </c>
      <c r="J23840">
        <v>3</v>
      </c>
      <c r="K23840">
        <v>110</v>
      </c>
      <c r="L23840">
        <v>12</v>
      </c>
    </row>
    <row r="23841" spans="6:12" hidden="1">
      <c r="F23841">
        <v>40893</v>
      </c>
      <c r="G23841">
        <v>2002</v>
      </c>
      <c r="H23841">
        <v>8</v>
      </c>
      <c r="I23841">
        <v>29</v>
      </c>
      <c r="J23841">
        <v>6</v>
      </c>
      <c r="K23841">
        <v>100</v>
      </c>
      <c r="L23841">
        <v>14</v>
      </c>
    </row>
    <row r="23842" spans="6:12" hidden="1">
      <c r="F23842">
        <v>40893</v>
      </c>
      <c r="G23842">
        <v>2002</v>
      </c>
      <c r="H23842">
        <v>8</v>
      </c>
      <c r="I23842">
        <v>29</v>
      </c>
      <c r="J23842">
        <v>9</v>
      </c>
      <c r="K23842">
        <v>130</v>
      </c>
      <c r="L23842">
        <v>12</v>
      </c>
    </row>
    <row r="23843" spans="6:12" hidden="1">
      <c r="F23843">
        <v>40893</v>
      </c>
      <c r="G23843">
        <v>2002</v>
      </c>
      <c r="H23843">
        <v>8</v>
      </c>
      <c r="I23843">
        <v>29</v>
      </c>
      <c r="J23843">
        <v>12</v>
      </c>
      <c r="K23843">
        <v>140</v>
      </c>
      <c r="L23843">
        <v>10</v>
      </c>
    </row>
    <row r="23844" spans="6:12" hidden="1">
      <c r="F23844">
        <v>40893</v>
      </c>
      <c r="G23844">
        <v>2002</v>
      </c>
      <c r="H23844">
        <v>8</v>
      </c>
      <c r="I23844">
        <v>29</v>
      </c>
      <c r="J23844">
        <v>15</v>
      </c>
      <c r="K23844">
        <v>160</v>
      </c>
      <c r="L23844">
        <v>8</v>
      </c>
    </row>
    <row r="23845" spans="6:12" hidden="1">
      <c r="F23845">
        <v>40893</v>
      </c>
      <c r="G23845">
        <v>2002</v>
      </c>
      <c r="H23845">
        <v>8</v>
      </c>
      <c r="I23845">
        <v>30</v>
      </c>
      <c r="J23845">
        <v>3</v>
      </c>
      <c r="K23845">
        <v>100</v>
      </c>
      <c r="L23845">
        <v>12</v>
      </c>
    </row>
    <row r="23846" spans="6:12" hidden="1">
      <c r="F23846">
        <v>40893</v>
      </c>
      <c r="G23846">
        <v>2002</v>
      </c>
      <c r="H23846">
        <v>8</v>
      </c>
      <c r="I23846">
        <v>30</v>
      </c>
      <c r="J23846">
        <v>6</v>
      </c>
      <c r="K23846">
        <v>120</v>
      </c>
      <c r="L23846">
        <v>14</v>
      </c>
    </row>
    <row r="23847" spans="6:12" hidden="1">
      <c r="F23847">
        <v>40893</v>
      </c>
      <c r="G23847">
        <v>2002</v>
      </c>
      <c r="H23847">
        <v>8</v>
      </c>
      <c r="I23847">
        <v>30</v>
      </c>
      <c r="J23847">
        <v>9</v>
      </c>
      <c r="K23847">
        <v>120</v>
      </c>
      <c r="L23847">
        <v>10</v>
      </c>
    </row>
    <row r="23848" spans="6:12" hidden="1">
      <c r="F23848">
        <v>40893</v>
      </c>
      <c r="G23848">
        <v>2002</v>
      </c>
      <c r="H23848">
        <v>8</v>
      </c>
      <c r="I23848">
        <v>30</v>
      </c>
      <c r="J23848">
        <v>12</v>
      </c>
      <c r="K23848">
        <v>160</v>
      </c>
      <c r="L23848">
        <v>8</v>
      </c>
    </row>
    <row r="23849" spans="6:12" hidden="1">
      <c r="F23849">
        <v>40893</v>
      </c>
      <c r="G23849">
        <v>2002</v>
      </c>
      <c r="H23849">
        <v>8</v>
      </c>
      <c r="I23849">
        <v>30</v>
      </c>
      <c r="J23849">
        <v>15</v>
      </c>
      <c r="K23849">
        <v>120</v>
      </c>
      <c r="L23849">
        <v>8</v>
      </c>
    </row>
    <row r="23850" spans="6:12" hidden="1">
      <c r="F23850">
        <v>40893</v>
      </c>
      <c r="G23850">
        <v>2002</v>
      </c>
      <c r="H23850">
        <v>8</v>
      </c>
      <c r="I23850">
        <v>31</v>
      </c>
      <c r="J23850">
        <v>3</v>
      </c>
      <c r="K23850">
        <v>80</v>
      </c>
      <c r="L23850">
        <v>10</v>
      </c>
    </row>
    <row r="23851" spans="6:12" hidden="1">
      <c r="F23851">
        <v>40893</v>
      </c>
      <c r="G23851">
        <v>2002</v>
      </c>
      <c r="H23851">
        <v>8</v>
      </c>
      <c r="I23851">
        <v>31</v>
      </c>
      <c r="J23851">
        <v>6</v>
      </c>
      <c r="K23851">
        <v>80</v>
      </c>
      <c r="L23851">
        <v>10</v>
      </c>
    </row>
    <row r="23852" spans="6:12" hidden="1">
      <c r="F23852">
        <v>40893</v>
      </c>
      <c r="G23852">
        <v>2002</v>
      </c>
      <c r="H23852">
        <v>8</v>
      </c>
      <c r="I23852">
        <v>31</v>
      </c>
      <c r="J23852">
        <v>9</v>
      </c>
      <c r="K23852">
        <v>110</v>
      </c>
      <c r="L23852">
        <v>12</v>
      </c>
    </row>
    <row r="23853" spans="6:12" hidden="1">
      <c r="F23853">
        <v>40893</v>
      </c>
      <c r="G23853">
        <v>2002</v>
      </c>
      <c r="H23853">
        <v>8</v>
      </c>
      <c r="I23853">
        <v>31</v>
      </c>
      <c r="J23853">
        <v>12</v>
      </c>
      <c r="K23853">
        <v>140</v>
      </c>
      <c r="L23853">
        <v>14</v>
      </c>
    </row>
    <row r="23854" spans="6:12" hidden="1">
      <c r="F23854">
        <v>40893</v>
      </c>
      <c r="G23854">
        <v>2002</v>
      </c>
      <c r="H23854">
        <v>8</v>
      </c>
      <c r="I23854">
        <v>31</v>
      </c>
      <c r="J23854">
        <v>15</v>
      </c>
      <c r="K23854">
        <v>160</v>
      </c>
      <c r="L23854">
        <v>14</v>
      </c>
    </row>
    <row r="23855" spans="6:12" hidden="1">
      <c r="F23855">
        <v>40893</v>
      </c>
      <c r="G23855">
        <v>2002</v>
      </c>
      <c r="H23855">
        <v>9</v>
      </c>
      <c r="I23855">
        <v>1</v>
      </c>
      <c r="J23855">
        <v>3</v>
      </c>
      <c r="K23855">
        <v>90</v>
      </c>
      <c r="L23855">
        <v>10</v>
      </c>
    </row>
    <row r="23856" spans="6:12" hidden="1">
      <c r="F23856">
        <v>40893</v>
      </c>
      <c r="G23856">
        <v>2002</v>
      </c>
      <c r="H23856">
        <v>9</v>
      </c>
      <c r="I23856">
        <v>1</v>
      </c>
      <c r="J23856">
        <v>6</v>
      </c>
      <c r="K23856">
        <v>100</v>
      </c>
      <c r="L23856">
        <v>12</v>
      </c>
    </row>
    <row r="23857" spans="6:12" hidden="1">
      <c r="F23857">
        <v>40893</v>
      </c>
      <c r="G23857">
        <v>2002</v>
      </c>
      <c r="H23857">
        <v>9</v>
      </c>
      <c r="I23857">
        <v>1</v>
      </c>
      <c r="J23857">
        <v>9</v>
      </c>
      <c r="K23857">
        <v>140</v>
      </c>
      <c r="L23857">
        <v>12</v>
      </c>
    </row>
    <row r="23858" spans="6:12" hidden="1">
      <c r="F23858">
        <v>40893</v>
      </c>
      <c r="G23858">
        <v>2002</v>
      </c>
      <c r="H23858">
        <v>9</v>
      </c>
      <c r="I23858">
        <v>1</v>
      </c>
      <c r="J23858">
        <v>12</v>
      </c>
      <c r="K23858">
        <v>140</v>
      </c>
      <c r="L23858">
        <v>6</v>
      </c>
    </row>
    <row r="23859" spans="6:12" hidden="1">
      <c r="F23859">
        <v>40893</v>
      </c>
      <c r="G23859">
        <v>2002</v>
      </c>
      <c r="H23859">
        <v>9</v>
      </c>
      <c r="I23859">
        <v>1</v>
      </c>
      <c r="J23859">
        <v>15</v>
      </c>
      <c r="K23859">
        <v>110</v>
      </c>
      <c r="L23859">
        <v>6</v>
      </c>
    </row>
    <row r="23860" spans="6:12" hidden="1">
      <c r="F23860">
        <v>40893</v>
      </c>
      <c r="G23860">
        <v>2002</v>
      </c>
      <c r="H23860">
        <v>9</v>
      </c>
      <c r="I23860">
        <v>2</v>
      </c>
      <c r="J23860">
        <v>3</v>
      </c>
      <c r="K23860">
        <v>90</v>
      </c>
      <c r="L23860">
        <v>10</v>
      </c>
    </row>
    <row r="23861" spans="6:12" hidden="1">
      <c r="F23861">
        <v>40893</v>
      </c>
      <c r="G23861">
        <v>2002</v>
      </c>
      <c r="H23861">
        <v>9</v>
      </c>
      <c r="I23861">
        <v>2</v>
      </c>
      <c r="J23861">
        <v>6</v>
      </c>
      <c r="K23861">
        <v>110</v>
      </c>
      <c r="L23861">
        <v>10</v>
      </c>
    </row>
    <row r="23862" spans="6:12" hidden="1">
      <c r="F23862">
        <v>40893</v>
      </c>
      <c r="G23862">
        <v>2002</v>
      </c>
      <c r="H23862">
        <v>9</v>
      </c>
      <c r="I23862">
        <v>2</v>
      </c>
      <c r="J23862">
        <v>9</v>
      </c>
      <c r="K23862">
        <v>140</v>
      </c>
      <c r="L23862">
        <v>12</v>
      </c>
    </row>
    <row r="23863" spans="6:12" hidden="1">
      <c r="F23863">
        <v>40893</v>
      </c>
      <c r="G23863">
        <v>2002</v>
      </c>
      <c r="H23863">
        <v>9</v>
      </c>
      <c r="I23863">
        <v>2</v>
      </c>
      <c r="J23863">
        <v>12</v>
      </c>
      <c r="K23863">
        <v>170</v>
      </c>
      <c r="L23863">
        <v>10</v>
      </c>
    </row>
    <row r="23864" spans="6:12" hidden="1">
      <c r="F23864">
        <v>40893</v>
      </c>
      <c r="G23864">
        <v>2002</v>
      </c>
      <c r="H23864">
        <v>9</v>
      </c>
      <c r="I23864">
        <v>2</v>
      </c>
      <c r="J23864">
        <v>15</v>
      </c>
      <c r="K23864">
        <v>180</v>
      </c>
      <c r="L23864">
        <v>8</v>
      </c>
    </row>
    <row r="23865" spans="6:12" hidden="1">
      <c r="F23865">
        <v>40893</v>
      </c>
      <c r="G23865">
        <v>2002</v>
      </c>
      <c r="H23865">
        <v>9</v>
      </c>
      <c r="I23865">
        <v>3</v>
      </c>
      <c r="J23865">
        <v>3</v>
      </c>
      <c r="K23865">
        <v>80</v>
      </c>
      <c r="L23865">
        <v>10</v>
      </c>
    </row>
    <row r="23866" spans="6:12" hidden="1">
      <c r="F23866">
        <v>40893</v>
      </c>
      <c r="G23866">
        <v>2002</v>
      </c>
      <c r="H23866">
        <v>9</v>
      </c>
      <c r="I23866">
        <v>3</v>
      </c>
      <c r="J23866">
        <v>6</v>
      </c>
      <c r="K23866">
        <v>110</v>
      </c>
      <c r="L23866">
        <v>10</v>
      </c>
    </row>
    <row r="23867" spans="6:12" hidden="1">
      <c r="F23867">
        <v>40893</v>
      </c>
      <c r="G23867">
        <v>2002</v>
      </c>
      <c r="H23867">
        <v>9</v>
      </c>
      <c r="I23867">
        <v>3</v>
      </c>
      <c r="J23867">
        <v>9</v>
      </c>
      <c r="K23867">
        <v>140</v>
      </c>
      <c r="L23867">
        <v>10</v>
      </c>
    </row>
    <row r="23868" spans="6:12" hidden="1">
      <c r="F23868">
        <v>40893</v>
      </c>
      <c r="G23868">
        <v>2002</v>
      </c>
      <c r="H23868">
        <v>9</v>
      </c>
      <c r="I23868">
        <v>3</v>
      </c>
      <c r="J23868">
        <v>12</v>
      </c>
      <c r="K23868">
        <v>200</v>
      </c>
      <c r="L23868">
        <v>4</v>
      </c>
    </row>
    <row r="23869" spans="6:12" hidden="1">
      <c r="F23869">
        <v>40893</v>
      </c>
      <c r="G23869">
        <v>2002</v>
      </c>
      <c r="H23869">
        <v>9</v>
      </c>
      <c r="I23869">
        <v>3</v>
      </c>
      <c r="J23869">
        <v>15</v>
      </c>
      <c r="K23869">
        <v>0</v>
      </c>
      <c r="L23869">
        <v>0</v>
      </c>
    </row>
    <row r="23870" spans="6:12" hidden="1">
      <c r="F23870">
        <v>40893</v>
      </c>
      <c r="G23870">
        <v>2002</v>
      </c>
      <c r="H23870">
        <v>9</v>
      </c>
      <c r="I23870">
        <v>4</v>
      </c>
      <c r="J23870">
        <v>3</v>
      </c>
      <c r="K23870">
        <v>0</v>
      </c>
      <c r="L23870">
        <v>0</v>
      </c>
    </row>
    <row r="23871" spans="6:12" hidden="1">
      <c r="F23871">
        <v>40893</v>
      </c>
      <c r="G23871">
        <v>2002</v>
      </c>
      <c r="H23871">
        <v>9</v>
      </c>
      <c r="I23871">
        <v>4</v>
      </c>
      <c r="J23871">
        <v>6</v>
      </c>
      <c r="K23871">
        <v>100</v>
      </c>
      <c r="L23871">
        <v>6</v>
      </c>
    </row>
    <row r="23872" spans="6:12" hidden="1">
      <c r="F23872">
        <v>40893</v>
      </c>
      <c r="G23872">
        <v>2002</v>
      </c>
      <c r="H23872">
        <v>9</v>
      </c>
      <c r="I23872">
        <v>4</v>
      </c>
      <c r="J23872">
        <v>9</v>
      </c>
      <c r="K23872">
        <v>150</v>
      </c>
      <c r="L23872">
        <v>8</v>
      </c>
    </row>
    <row r="23873" spans="6:12" hidden="1">
      <c r="F23873">
        <v>40893</v>
      </c>
      <c r="G23873">
        <v>2002</v>
      </c>
      <c r="H23873">
        <v>9</v>
      </c>
      <c r="I23873">
        <v>4</v>
      </c>
      <c r="J23873">
        <v>12</v>
      </c>
      <c r="K23873">
        <v>220</v>
      </c>
      <c r="L23873">
        <v>8</v>
      </c>
    </row>
    <row r="23874" spans="6:12" hidden="1">
      <c r="F23874">
        <v>40893</v>
      </c>
      <c r="G23874">
        <v>2002</v>
      </c>
      <c r="H23874">
        <v>9</v>
      </c>
      <c r="I23874">
        <v>4</v>
      </c>
      <c r="J23874">
        <v>15</v>
      </c>
      <c r="K23874">
        <v>0</v>
      </c>
      <c r="L23874">
        <v>0</v>
      </c>
    </row>
    <row r="23875" spans="6:12" hidden="1">
      <c r="F23875">
        <v>40893</v>
      </c>
      <c r="G23875">
        <v>2002</v>
      </c>
      <c r="H23875">
        <v>9</v>
      </c>
      <c r="I23875">
        <v>5</v>
      </c>
      <c r="J23875">
        <v>3</v>
      </c>
      <c r="K23875">
        <v>70</v>
      </c>
      <c r="L23875">
        <v>6</v>
      </c>
    </row>
    <row r="23876" spans="6:12" hidden="1">
      <c r="F23876">
        <v>40893</v>
      </c>
      <c r="G23876">
        <v>2002</v>
      </c>
      <c r="H23876">
        <v>9</v>
      </c>
      <c r="I23876">
        <v>5</v>
      </c>
      <c r="J23876">
        <v>6</v>
      </c>
      <c r="K23876">
        <v>100</v>
      </c>
      <c r="L23876">
        <v>10</v>
      </c>
    </row>
    <row r="23877" spans="6:12" hidden="1">
      <c r="F23877">
        <v>40893</v>
      </c>
      <c r="G23877">
        <v>2002</v>
      </c>
      <c r="H23877">
        <v>9</v>
      </c>
      <c r="I23877">
        <v>5</v>
      </c>
      <c r="J23877">
        <v>9</v>
      </c>
      <c r="K23877">
        <v>140</v>
      </c>
      <c r="L23877">
        <v>8</v>
      </c>
    </row>
    <row r="23878" spans="6:12" hidden="1">
      <c r="F23878">
        <v>40893</v>
      </c>
      <c r="G23878">
        <v>2002</v>
      </c>
      <c r="H23878">
        <v>9</v>
      </c>
      <c r="I23878">
        <v>5</v>
      </c>
      <c r="J23878">
        <v>12</v>
      </c>
      <c r="K23878">
        <v>0</v>
      </c>
      <c r="L23878">
        <v>0</v>
      </c>
    </row>
    <row r="23879" spans="6:12" hidden="1">
      <c r="F23879">
        <v>40893</v>
      </c>
      <c r="G23879">
        <v>2002</v>
      </c>
      <c r="H23879">
        <v>9</v>
      </c>
      <c r="I23879">
        <v>5</v>
      </c>
      <c r="J23879">
        <v>15</v>
      </c>
      <c r="K23879">
        <v>140</v>
      </c>
      <c r="L23879">
        <v>4</v>
      </c>
    </row>
    <row r="23880" spans="6:12" hidden="1">
      <c r="F23880">
        <v>40893</v>
      </c>
      <c r="G23880">
        <v>2002</v>
      </c>
      <c r="H23880">
        <v>9</v>
      </c>
      <c r="I23880">
        <v>6</v>
      </c>
      <c r="J23880">
        <v>3</v>
      </c>
      <c r="K23880">
        <v>70</v>
      </c>
      <c r="L23880">
        <v>12</v>
      </c>
    </row>
    <row r="23881" spans="6:12" hidden="1">
      <c r="F23881">
        <v>40893</v>
      </c>
      <c r="G23881">
        <v>2002</v>
      </c>
      <c r="H23881">
        <v>9</v>
      </c>
      <c r="I23881">
        <v>6</v>
      </c>
      <c r="J23881">
        <v>6</v>
      </c>
      <c r="K23881">
        <v>90</v>
      </c>
      <c r="L23881">
        <v>14</v>
      </c>
    </row>
    <row r="23882" spans="6:12" hidden="1">
      <c r="F23882">
        <v>40893</v>
      </c>
      <c r="G23882">
        <v>2002</v>
      </c>
      <c r="H23882">
        <v>9</v>
      </c>
      <c r="I23882">
        <v>6</v>
      </c>
      <c r="J23882">
        <v>9</v>
      </c>
      <c r="K23882">
        <v>130</v>
      </c>
      <c r="L23882">
        <v>14</v>
      </c>
    </row>
    <row r="23883" spans="6:12" hidden="1">
      <c r="F23883">
        <v>40893</v>
      </c>
      <c r="G23883">
        <v>2002</v>
      </c>
      <c r="H23883">
        <v>9</v>
      </c>
      <c r="I23883">
        <v>6</v>
      </c>
      <c r="J23883">
        <v>12</v>
      </c>
      <c r="K23883">
        <v>130</v>
      </c>
      <c r="L23883">
        <v>14</v>
      </c>
    </row>
    <row r="23884" spans="6:12" hidden="1">
      <c r="F23884">
        <v>40893</v>
      </c>
      <c r="G23884">
        <v>2002</v>
      </c>
      <c r="H23884">
        <v>9</v>
      </c>
      <c r="I23884">
        <v>6</v>
      </c>
      <c r="J23884">
        <v>15</v>
      </c>
      <c r="K23884">
        <v>160</v>
      </c>
      <c r="L23884">
        <v>10</v>
      </c>
    </row>
    <row r="23885" spans="6:12" hidden="1">
      <c r="F23885">
        <v>40893</v>
      </c>
      <c r="G23885">
        <v>2002</v>
      </c>
      <c r="H23885">
        <v>9</v>
      </c>
      <c r="I23885">
        <v>7</v>
      </c>
      <c r="J23885">
        <v>3</v>
      </c>
      <c r="K23885">
        <v>70</v>
      </c>
      <c r="L23885">
        <v>12</v>
      </c>
    </row>
    <row r="23886" spans="6:12" hidden="1">
      <c r="F23886">
        <v>40893</v>
      </c>
      <c r="G23886">
        <v>2002</v>
      </c>
      <c r="H23886">
        <v>9</v>
      </c>
      <c r="I23886">
        <v>7</v>
      </c>
      <c r="J23886">
        <v>6</v>
      </c>
      <c r="K23886">
        <v>70</v>
      </c>
      <c r="L23886">
        <v>12</v>
      </c>
    </row>
    <row r="23887" spans="6:12" hidden="1">
      <c r="F23887">
        <v>40893</v>
      </c>
      <c r="G23887">
        <v>2002</v>
      </c>
      <c r="H23887">
        <v>9</v>
      </c>
      <c r="I23887">
        <v>7</v>
      </c>
      <c r="J23887">
        <v>9</v>
      </c>
      <c r="K23887">
        <v>150</v>
      </c>
      <c r="L23887">
        <v>8</v>
      </c>
    </row>
    <row r="23888" spans="6:12" hidden="1">
      <c r="F23888">
        <v>40893</v>
      </c>
      <c r="G23888">
        <v>2002</v>
      </c>
      <c r="H23888">
        <v>9</v>
      </c>
      <c r="I23888">
        <v>7</v>
      </c>
      <c r="J23888">
        <v>12</v>
      </c>
      <c r="K23888">
        <v>140</v>
      </c>
      <c r="L23888">
        <v>8</v>
      </c>
    </row>
    <row r="23889" spans="6:12" hidden="1">
      <c r="F23889">
        <v>40893</v>
      </c>
      <c r="G23889">
        <v>2002</v>
      </c>
      <c r="H23889">
        <v>9</v>
      </c>
      <c r="I23889">
        <v>7</v>
      </c>
      <c r="J23889">
        <v>15</v>
      </c>
      <c r="K23889">
        <v>120</v>
      </c>
      <c r="L23889">
        <v>8</v>
      </c>
    </row>
    <row r="23890" spans="6:12" hidden="1">
      <c r="F23890">
        <v>40893</v>
      </c>
      <c r="G23890">
        <v>2002</v>
      </c>
      <c r="H23890">
        <v>9</v>
      </c>
      <c r="I23890">
        <v>8</v>
      </c>
      <c r="J23890">
        <v>3</v>
      </c>
      <c r="K23890">
        <v>70</v>
      </c>
      <c r="L23890">
        <v>14</v>
      </c>
    </row>
    <row r="23891" spans="6:12" hidden="1">
      <c r="F23891">
        <v>40893</v>
      </c>
      <c r="G23891">
        <v>2002</v>
      </c>
      <c r="H23891">
        <v>9</v>
      </c>
      <c r="I23891">
        <v>8</v>
      </c>
      <c r="J23891">
        <v>6</v>
      </c>
      <c r="K23891">
        <v>110</v>
      </c>
      <c r="L23891">
        <v>14</v>
      </c>
    </row>
    <row r="23892" spans="6:12" hidden="1">
      <c r="F23892">
        <v>40893</v>
      </c>
      <c r="G23892">
        <v>2002</v>
      </c>
      <c r="H23892">
        <v>9</v>
      </c>
      <c r="I23892">
        <v>8</v>
      </c>
      <c r="J23892">
        <v>9</v>
      </c>
      <c r="K23892">
        <v>110</v>
      </c>
      <c r="L23892">
        <v>14</v>
      </c>
    </row>
    <row r="23893" spans="6:12" hidden="1">
      <c r="F23893">
        <v>40893</v>
      </c>
      <c r="G23893">
        <v>2002</v>
      </c>
      <c r="H23893">
        <v>9</v>
      </c>
      <c r="I23893">
        <v>8</v>
      </c>
      <c r="J23893">
        <v>12</v>
      </c>
      <c r="K23893">
        <v>130</v>
      </c>
      <c r="L23893">
        <v>10</v>
      </c>
    </row>
    <row r="23894" spans="6:12" hidden="1">
      <c r="F23894">
        <v>40893</v>
      </c>
      <c r="G23894">
        <v>2002</v>
      </c>
      <c r="H23894">
        <v>9</v>
      </c>
      <c r="I23894">
        <v>8</v>
      </c>
      <c r="J23894">
        <v>15</v>
      </c>
      <c r="K23894">
        <v>150</v>
      </c>
      <c r="L23894">
        <v>10</v>
      </c>
    </row>
    <row r="23895" spans="6:12" hidden="1">
      <c r="F23895">
        <v>40893</v>
      </c>
      <c r="G23895">
        <v>2002</v>
      </c>
      <c r="H23895">
        <v>9</v>
      </c>
      <c r="I23895">
        <v>9</v>
      </c>
      <c r="J23895">
        <v>3</v>
      </c>
      <c r="K23895">
        <v>90</v>
      </c>
      <c r="L23895">
        <v>12</v>
      </c>
    </row>
    <row r="23896" spans="6:12" hidden="1">
      <c r="F23896">
        <v>40893</v>
      </c>
      <c r="G23896">
        <v>2002</v>
      </c>
      <c r="H23896">
        <v>9</v>
      </c>
      <c r="I23896">
        <v>9</v>
      </c>
      <c r="J23896">
        <v>6</v>
      </c>
      <c r="K23896">
        <v>90</v>
      </c>
      <c r="L23896">
        <v>16</v>
      </c>
    </row>
    <row r="23897" spans="6:12" hidden="1">
      <c r="F23897">
        <v>40893</v>
      </c>
      <c r="G23897">
        <v>2002</v>
      </c>
      <c r="H23897">
        <v>9</v>
      </c>
      <c r="I23897">
        <v>9</v>
      </c>
      <c r="J23897">
        <v>9</v>
      </c>
      <c r="K23897">
        <v>100</v>
      </c>
      <c r="L23897">
        <v>16</v>
      </c>
    </row>
    <row r="23898" spans="6:12" hidden="1">
      <c r="F23898">
        <v>40893</v>
      </c>
      <c r="G23898">
        <v>2002</v>
      </c>
      <c r="H23898">
        <v>9</v>
      </c>
      <c r="I23898">
        <v>9</v>
      </c>
      <c r="J23898">
        <v>12</v>
      </c>
      <c r="K23898">
        <v>130</v>
      </c>
      <c r="L23898">
        <v>16</v>
      </c>
    </row>
    <row r="23899" spans="6:12" hidden="1">
      <c r="F23899">
        <v>40893</v>
      </c>
      <c r="G23899">
        <v>2002</v>
      </c>
      <c r="H23899">
        <v>9</v>
      </c>
      <c r="I23899">
        <v>9</v>
      </c>
      <c r="J23899">
        <v>15</v>
      </c>
      <c r="K23899">
        <v>110</v>
      </c>
      <c r="L23899">
        <v>14</v>
      </c>
    </row>
    <row r="23900" spans="6:12" hidden="1">
      <c r="F23900">
        <v>40893</v>
      </c>
      <c r="G23900">
        <v>2002</v>
      </c>
      <c r="H23900">
        <v>9</v>
      </c>
      <c r="I23900">
        <v>10</v>
      </c>
      <c r="J23900">
        <v>3</v>
      </c>
      <c r="K23900">
        <v>70</v>
      </c>
      <c r="L23900">
        <v>14</v>
      </c>
    </row>
    <row r="23901" spans="6:12" hidden="1">
      <c r="F23901">
        <v>40893</v>
      </c>
      <c r="G23901">
        <v>2002</v>
      </c>
      <c r="H23901">
        <v>9</v>
      </c>
      <c r="I23901">
        <v>10</v>
      </c>
      <c r="J23901">
        <v>6</v>
      </c>
      <c r="K23901">
        <v>90</v>
      </c>
      <c r="L23901">
        <v>16</v>
      </c>
    </row>
    <row r="23902" spans="6:12" hidden="1">
      <c r="F23902">
        <v>40893</v>
      </c>
      <c r="G23902">
        <v>2002</v>
      </c>
      <c r="H23902">
        <v>9</v>
      </c>
      <c r="I23902">
        <v>10</v>
      </c>
      <c r="J23902">
        <v>9</v>
      </c>
      <c r="K23902">
        <v>130</v>
      </c>
      <c r="L23902">
        <v>14</v>
      </c>
    </row>
    <row r="23903" spans="6:12" hidden="1">
      <c r="F23903">
        <v>40893</v>
      </c>
      <c r="G23903">
        <v>2002</v>
      </c>
      <c r="H23903">
        <v>9</v>
      </c>
      <c r="I23903">
        <v>10</v>
      </c>
      <c r="J23903">
        <v>12</v>
      </c>
      <c r="K23903">
        <v>130</v>
      </c>
      <c r="L23903">
        <v>14</v>
      </c>
    </row>
    <row r="23904" spans="6:12" hidden="1">
      <c r="F23904">
        <v>40893</v>
      </c>
      <c r="G23904">
        <v>2002</v>
      </c>
      <c r="H23904">
        <v>9</v>
      </c>
      <c r="I23904">
        <v>10</v>
      </c>
      <c r="J23904">
        <v>15</v>
      </c>
      <c r="K23904">
        <v>110</v>
      </c>
      <c r="L23904">
        <v>14</v>
      </c>
    </row>
    <row r="23905" spans="6:12" hidden="1">
      <c r="F23905">
        <v>40893</v>
      </c>
      <c r="G23905">
        <v>2002</v>
      </c>
      <c r="H23905">
        <v>9</v>
      </c>
      <c r="I23905">
        <v>11</v>
      </c>
      <c r="J23905">
        <v>3</v>
      </c>
      <c r="K23905">
        <v>80</v>
      </c>
      <c r="L23905">
        <v>14</v>
      </c>
    </row>
    <row r="23906" spans="6:12" hidden="1">
      <c r="F23906">
        <v>40893</v>
      </c>
      <c r="G23906">
        <v>2002</v>
      </c>
      <c r="H23906">
        <v>9</v>
      </c>
      <c r="I23906">
        <v>11</v>
      </c>
      <c r="J23906">
        <v>6</v>
      </c>
      <c r="K23906">
        <v>90</v>
      </c>
      <c r="L23906">
        <v>14</v>
      </c>
    </row>
    <row r="23907" spans="6:12" hidden="1">
      <c r="F23907">
        <v>40893</v>
      </c>
      <c r="G23907">
        <v>2002</v>
      </c>
      <c r="H23907">
        <v>9</v>
      </c>
      <c r="I23907">
        <v>11</v>
      </c>
      <c r="J23907">
        <v>9</v>
      </c>
      <c r="K23907">
        <v>120</v>
      </c>
      <c r="L23907">
        <v>16</v>
      </c>
    </row>
    <row r="23908" spans="6:12" hidden="1">
      <c r="F23908">
        <v>40893</v>
      </c>
      <c r="G23908">
        <v>2002</v>
      </c>
      <c r="H23908">
        <v>9</v>
      </c>
      <c r="I23908">
        <v>11</v>
      </c>
      <c r="J23908">
        <v>12</v>
      </c>
      <c r="K23908">
        <v>130</v>
      </c>
      <c r="L23908">
        <v>16</v>
      </c>
    </row>
    <row r="23909" spans="6:12" hidden="1">
      <c r="F23909">
        <v>40893</v>
      </c>
      <c r="G23909">
        <v>2002</v>
      </c>
      <c r="H23909">
        <v>9</v>
      </c>
      <c r="I23909">
        <v>11</v>
      </c>
      <c r="J23909">
        <v>15</v>
      </c>
      <c r="K23909">
        <v>110</v>
      </c>
      <c r="L23909">
        <v>14</v>
      </c>
    </row>
    <row r="23910" spans="6:12" hidden="1">
      <c r="F23910">
        <v>40893</v>
      </c>
      <c r="G23910">
        <v>2002</v>
      </c>
      <c r="H23910">
        <v>9</v>
      </c>
      <c r="I23910">
        <v>12</v>
      </c>
      <c r="J23910">
        <v>3</v>
      </c>
      <c r="K23910">
        <v>60</v>
      </c>
      <c r="L23910">
        <v>14</v>
      </c>
    </row>
    <row r="23911" spans="6:12" hidden="1">
      <c r="F23911">
        <v>40893</v>
      </c>
      <c r="G23911">
        <v>2002</v>
      </c>
      <c r="H23911">
        <v>9</v>
      </c>
      <c r="I23911">
        <v>12</v>
      </c>
      <c r="J23911">
        <v>6</v>
      </c>
      <c r="K23911">
        <v>110</v>
      </c>
      <c r="L23911">
        <v>14</v>
      </c>
    </row>
    <row r="23912" spans="6:12" hidden="1">
      <c r="F23912">
        <v>40893</v>
      </c>
      <c r="G23912">
        <v>2002</v>
      </c>
      <c r="H23912">
        <v>9</v>
      </c>
      <c r="I23912">
        <v>12</v>
      </c>
      <c r="J23912">
        <v>9</v>
      </c>
      <c r="K23912">
        <v>140</v>
      </c>
      <c r="L23912">
        <v>10</v>
      </c>
    </row>
    <row r="23913" spans="6:12" hidden="1">
      <c r="F23913">
        <v>40893</v>
      </c>
      <c r="G23913">
        <v>2002</v>
      </c>
      <c r="H23913">
        <v>9</v>
      </c>
      <c r="I23913">
        <v>12</v>
      </c>
      <c r="J23913">
        <v>12</v>
      </c>
      <c r="K23913">
        <v>140</v>
      </c>
      <c r="L23913">
        <v>6</v>
      </c>
    </row>
    <row r="23914" spans="6:12" hidden="1">
      <c r="F23914">
        <v>40893</v>
      </c>
      <c r="G23914">
        <v>2002</v>
      </c>
      <c r="H23914">
        <v>9</v>
      </c>
      <c r="I23914">
        <v>12</v>
      </c>
      <c r="J23914">
        <v>15</v>
      </c>
      <c r="K23914">
        <v>140</v>
      </c>
      <c r="L23914">
        <v>6</v>
      </c>
    </row>
    <row r="23915" spans="6:12" hidden="1">
      <c r="F23915">
        <v>40893</v>
      </c>
      <c r="G23915">
        <v>2002</v>
      </c>
      <c r="H23915">
        <v>9</v>
      </c>
      <c r="I23915">
        <v>13</v>
      </c>
      <c r="J23915">
        <v>3</v>
      </c>
      <c r="K23915">
        <v>70</v>
      </c>
      <c r="L23915">
        <v>6</v>
      </c>
    </row>
    <row r="23916" spans="6:12" hidden="1">
      <c r="F23916">
        <v>40893</v>
      </c>
      <c r="G23916">
        <v>2002</v>
      </c>
      <c r="H23916">
        <v>9</v>
      </c>
      <c r="I23916">
        <v>13</v>
      </c>
      <c r="J23916">
        <v>6</v>
      </c>
      <c r="K23916">
        <v>110</v>
      </c>
      <c r="L23916">
        <v>6</v>
      </c>
    </row>
    <row r="23917" spans="6:12" hidden="1">
      <c r="F23917">
        <v>40893</v>
      </c>
      <c r="G23917">
        <v>2002</v>
      </c>
      <c r="H23917">
        <v>9</v>
      </c>
      <c r="I23917">
        <v>13</v>
      </c>
      <c r="J23917">
        <v>9</v>
      </c>
      <c r="K23917">
        <v>160</v>
      </c>
      <c r="L23917">
        <v>6</v>
      </c>
    </row>
    <row r="23918" spans="6:12" hidden="1">
      <c r="F23918">
        <v>40893</v>
      </c>
      <c r="G23918">
        <v>2002</v>
      </c>
      <c r="H23918">
        <v>9</v>
      </c>
      <c r="I23918">
        <v>13</v>
      </c>
      <c r="J23918">
        <v>12</v>
      </c>
      <c r="K23918">
        <v>200</v>
      </c>
      <c r="L23918">
        <v>6</v>
      </c>
    </row>
    <row r="23919" spans="6:12" hidden="1">
      <c r="F23919">
        <v>40893</v>
      </c>
      <c r="G23919">
        <v>2002</v>
      </c>
      <c r="H23919">
        <v>9</v>
      </c>
      <c r="I23919">
        <v>13</v>
      </c>
      <c r="J23919">
        <v>15</v>
      </c>
      <c r="K23919">
        <v>170</v>
      </c>
      <c r="L23919">
        <v>4</v>
      </c>
    </row>
    <row r="23920" spans="6:12" hidden="1">
      <c r="F23920">
        <v>40893</v>
      </c>
      <c r="G23920">
        <v>2002</v>
      </c>
      <c r="H23920">
        <v>9</v>
      </c>
      <c r="I23920">
        <v>14</v>
      </c>
      <c r="J23920">
        <v>3</v>
      </c>
      <c r="K23920">
        <v>80</v>
      </c>
      <c r="L23920">
        <v>16</v>
      </c>
    </row>
    <row r="23921" spans="6:12" hidden="1">
      <c r="F23921">
        <v>40893</v>
      </c>
      <c r="G23921">
        <v>2002</v>
      </c>
      <c r="H23921">
        <v>9</v>
      </c>
      <c r="I23921">
        <v>14</v>
      </c>
      <c r="J23921">
        <v>6</v>
      </c>
      <c r="K23921">
        <v>100</v>
      </c>
      <c r="L23921">
        <v>12</v>
      </c>
    </row>
    <row r="23922" spans="6:12" hidden="1">
      <c r="F23922">
        <v>40893</v>
      </c>
      <c r="G23922">
        <v>2002</v>
      </c>
      <c r="H23922">
        <v>9</v>
      </c>
      <c r="I23922">
        <v>14</v>
      </c>
      <c r="J23922">
        <v>9</v>
      </c>
      <c r="K23922">
        <v>130</v>
      </c>
      <c r="L23922">
        <v>14</v>
      </c>
    </row>
    <row r="23923" spans="6:12" hidden="1">
      <c r="F23923">
        <v>40893</v>
      </c>
      <c r="G23923">
        <v>2002</v>
      </c>
      <c r="H23923">
        <v>9</v>
      </c>
      <c r="I23923">
        <v>14</v>
      </c>
      <c r="J23923">
        <v>12</v>
      </c>
      <c r="K23923">
        <v>120</v>
      </c>
      <c r="L23923">
        <v>8</v>
      </c>
    </row>
    <row r="23924" spans="6:12" hidden="1">
      <c r="F23924">
        <v>40893</v>
      </c>
      <c r="G23924">
        <v>2002</v>
      </c>
      <c r="H23924">
        <v>9</v>
      </c>
      <c r="I23924">
        <v>14</v>
      </c>
      <c r="J23924">
        <v>15</v>
      </c>
      <c r="K23924">
        <v>110</v>
      </c>
      <c r="L23924">
        <v>8</v>
      </c>
    </row>
    <row r="23925" spans="6:12" hidden="1">
      <c r="F23925">
        <v>40893</v>
      </c>
      <c r="G23925">
        <v>2002</v>
      </c>
      <c r="H23925">
        <v>9</v>
      </c>
      <c r="I23925">
        <v>15</v>
      </c>
      <c r="J23925">
        <v>3</v>
      </c>
      <c r="K23925">
        <v>80</v>
      </c>
      <c r="L23925">
        <v>19</v>
      </c>
    </row>
    <row r="23926" spans="6:12" hidden="1">
      <c r="F23926">
        <v>40893</v>
      </c>
      <c r="G23926">
        <v>2002</v>
      </c>
      <c r="H23926">
        <v>9</v>
      </c>
      <c r="I23926">
        <v>15</v>
      </c>
      <c r="J23926">
        <v>6</v>
      </c>
      <c r="K23926">
        <v>80</v>
      </c>
      <c r="L23926">
        <v>17</v>
      </c>
    </row>
    <row r="23927" spans="6:12" hidden="1">
      <c r="F23927">
        <v>40893</v>
      </c>
      <c r="G23927">
        <v>2002</v>
      </c>
      <c r="H23927">
        <v>9</v>
      </c>
      <c r="I23927">
        <v>15</v>
      </c>
      <c r="J23927">
        <v>9</v>
      </c>
      <c r="K23927">
        <v>110</v>
      </c>
      <c r="L23927">
        <v>16</v>
      </c>
    </row>
    <row r="23928" spans="6:12" hidden="1">
      <c r="F23928">
        <v>40893</v>
      </c>
      <c r="G23928">
        <v>2002</v>
      </c>
      <c r="H23928">
        <v>9</v>
      </c>
      <c r="I23928">
        <v>15</v>
      </c>
      <c r="J23928">
        <v>12</v>
      </c>
      <c r="K23928">
        <v>140</v>
      </c>
      <c r="L23928">
        <v>8</v>
      </c>
    </row>
    <row r="23929" spans="6:12" hidden="1">
      <c r="F23929">
        <v>40893</v>
      </c>
      <c r="G23929">
        <v>2002</v>
      </c>
      <c r="H23929">
        <v>9</v>
      </c>
      <c r="I23929">
        <v>15</v>
      </c>
      <c r="J23929">
        <v>15</v>
      </c>
      <c r="K23929">
        <v>120</v>
      </c>
      <c r="L23929">
        <v>8</v>
      </c>
    </row>
    <row r="23930" spans="6:12" hidden="1">
      <c r="F23930">
        <v>40893</v>
      </c>
      <c r="G23930">
        <v>2002</v>
      </c>
      <c r="H23930">
        <v>9</v>
      </c>
      <c r="I23930">
        <v>16</v>
      </c>
      <c r="J23930">
        <v>3</v>
      </c>
      <c r="K23930">
        <v>70</v>
      </c>
      <c r="L23930">
        <v>14</v>
      </c>
    </row>
    <row r="23931" spans="6:12" hidden="1">
      <c r="F23931">
        <v>40893</v>
      </c>
      <c r="G23931">
        <v>2002</v>
      </c>
      <c r="H23931">
        <v>9</v>
      </c>
      <c r="I23931">
        <v>16</v>
      </c>
      <c r="J23931">
        <v>6</v>
      </c>
      <c r="K23931">
        <v>80</v>
      </c>
      <c r="L23931">
        <v>12</v>
      </c>
    </row>
    <row r="23932" spans="6:12" hidden="1">
      <c r="F23932">
        <v>40893</v>
      </c>
      <c r="G23932">
        <v>2002</v>
      </c>
      <c r="H23932">
        <v>9</v>
      </c>
      <c r="I23932">
        <v>16</v>
      </c>
      <c r="J23932">
        <v>9</v>
      </c>
      <c r="K23932">
        <v>180</v>
      </c>
      <c r="L23932">
        <v>8</v>
      </c>
    </row>
    <row r="23933" spans="6:12" hidden="1">
      <c r="F23933">
        <v>40893</v>
      </c>
      <c r="G23933">
        <v>2002</v>
      </c>
      <c r="H23933">
        <v>9</v>
      </c>
      <c r="I23933">
        <v>16</v>
      </c>
      <c r="J23933">
        <v>12</v>
      </c>
      <c r="K23933">
        <v>230</v>
      </c>
      <c r="L23933">
        <v>10</v>
      </c>
    </row>
    <row r="23934" spans="6:12" hidden="1">
      <c r="F23934">
        <v>40893</v>
      </c>
      <c r="G23934">
        <v>2002</v>
      </c>
      <c r="H23934">
        <v>9</v>
      </c>
      <c r="I23934">
        <v>16</v>
      </c>
      <c r="J23934">
        <v>15</v>
      </c>
      <c r="K23934">
        <v>250</v>
      </c>
      <c r="L23934">
        <v>10</v>
      </c>
    </row>
    <row r="23935" spans="6:12" hidden="1">
      <c r="F23935">
        <v>40893</v>
      </c>
      <c r="G23935">
        <v>2002</v>
      </c>
      <c r="H23935">
        <v>9</v>
      </c>
      <c r="I23935">
        <v>17</v>
      </c>
      <c r="J23935">
        <v>3</v>
      </c>
      <c r="K23935">
        <v>0</v>
      </c>
      <c r="L23935">
        <v>0</v>
      </c>
    </row>
    <row r="23936" spans="6:12" hidden="1">
      <c r="F23936">
        <v>40893</v>
      </c>
      <c r="G23936">
        <v>2002</v>
      </c>
      <c r="H23936">
        <v>9</v>
      </c>
      <c r="I23936">
        <v>17</v>
      </c>
      <c r="J23936">
        <v>6</v>
      </c>
      <c r="K23936">
        <v>80</v>
      </c>
      <c r="L23936">
        <v>4</v>
      </c>
    </row>
    <row r="23937" spans="6:12" hidden="1">
      <c r="F23937">
        <v>40893</v>
      </c>
      <c r="G23937">
        <v>2002</v>
      </c>
      <c r="H23937">
        <v>9</v>
      </c>
      <c r="I23937">
        <v>17</v>
      </c>
      <c r="J23937">
        <v>9</v>
      </c>
      <c r="K23937">
        <v>190</v>
      </c>
      <c r="L23937">
        <v>6</v>
      </c>
    </row>
    <row r="23938" spans="6:12" hidden="1">
      <c r="F23938">
        <v>40893</v>
      </c>
      <c r="G23938">
        <v>2002</v>
      </c>
      <c r="H23938">
        <v>9</v>
      </c>
      <c r="I23938">
        <v>17</v>
      </c>
      <c r="J23938">
        <v>12</v>
      </c>
      <c r="K23938">
        <v>250</v>
      </c>
      <c r="L23938">
        <v>16</v>
      </c>
    </row>
    <row r="23939" spans="6:12" hidden="1">
      <c r="F23939">
        <v>40893</v>
      </c>
      <c r="G23939">
        <v>2002</v>
      </c>
      <c r="H23939">
        <v>9</v>
      </c>
      <c r="I23939">
        <v>17</v>
      </c>
      <c r="J23939">
        <v>15</v>
      </c>
      <c r="K23939">
        <v>300</v>
      </c>
      <c r="L23939">
        <v>10</v>
      </c>
    </row>
    <row r="23940" spans="6:12" hidden="1">
      <c r="F23940">
        <v>40893</v>
      </c>
      <c r="G23940">
        <v>2002</v>
      </c>
      <c r="H23940">
        <v>9</v>
      </c>
      <c r="I23940">
        <v>18</v>
      </c>
      <c r="J23940">
        <v>3</v>
      </c>
      <c r="K23940">
        <v>80</v>
      </c>
      <c r="L23940">
        <v>16</v>
      </c>
    </row>
    <row r="23941" spans="6:12" hidden="1">
      <c r="F23941">
        <v>40893</v>
      </c>
      <c r="G23941">
        <v>2002</v>
      </c>
      <c r="H23941">
        <v>9</v>
      </c>
      <c r="I23941">
        <v>18</v>
      </c>
      <c r="J23941">
        <v>6</v>
      </c>
      <c r="K23941">
        <v>90</v>
      </c>
      <c r="L23941">
        <v>17</v>
      </c>
    </row>
    <row r="23942" spans="6:12" hidden="1">
      <c r="F23942">
        <v>40893</v>
      </c>
      <c r="G23942">
        <v>2002</v>
      </c>
      <c r="H23942">
        <v>9</v>
      </c>
      <c r="I23942">
        <v>18</v>
      </c>
      <c r="J23942">
        <v>9</v>
      </c>
      <c r="K23942">
        <v>120</v>
      </c>
      <c r="L23942">
        <v>16</v>
      </c>
    </row>
    <row r="23943" spans="6:12" hidden="1">
      <c r="F23943">
        <v>40893</v>
      </c>
      <c r="G23943">
        <v>2002</v>
      </c>
      <c r="H23943">
        <v>9</v>
      </c>
      <c r="I23943">
        <v>18</v>
      </c>
      <c r="J23943">
        <v>12</v>
      </c>
      <c r="K23943">
        <v>140</v>
      </c>
      <c r="L23943">
        <v>14</v>
      </c>
    </row>
    <row r="23944" spans="6:12" hidden="1">
      <c r="F23944">
        <v>40893</v>
      </c>
      <c r="G23944">
        <v>2002</v>
      </c>
      <c r="H23944">
        <v>9</v>
      </c>
      <c r="I23944">
        <v>18</v>
      </c>
      <c r="J23944">
        <v>15</v>
      </c>
      <c r="K23944">
        <v>120</v>
      </c>
      <c r="L23944">
        <v>8</v>
      </c>
    </row>
    <row r="23945" spans="6:12" hidden="1">
      <c r="F23945">
        <v>40893</v>
      </c>
      <c r="G23945">
        <v>2002</v>
      </c>
      <c r="H23945">
        <v>9</v>
      </c>
      <c r="I23945">
        <v>19</v>
      </c>
      <c r="J23945">
        <v>3</v>
      </c>
      <c r="K23945">
        <v>80</v>
      </c>
      <c r="L23945">
        <v>17</v>
      </c>
    </row>
    <row r="23946" spans="6:12" hidden="1">
      <c r="F23946">
        <v>40893</v>
      </c>
      <c r="G23946">
        <v>2002</v>
      </c>
      <c r="H23946">
        <v>9</v>
      </c>
      <c r="I23946">
        <v>19</v>
      </c>
      <c r="J23946">
        <v>6</v>
      </c>
      <c r="K23946">
        <v>100</v>
      </c>
      <c r="L23946">
        <v>17</v>
      </c>
    </row>
    <row r="23947" spans="6:12" hidden="1">
      <c r="F23947">
        <v>40893</v>
      </c>
      <c r="G23947">
        <v>2002</v>
      </c>
      <c r="H23947">
        <v>9</v>
      </c>
      <c r="I23947">
        <v>19</v>
      </c>
      <c r="J23947">
        <v>9</v>
      </c>
      <c r="K23947">
        <v>120</v>
      </c>
      <c r="L23947">
        <v>16</v>
      </c>
    </row>
    <row r="23948" spans="6:12" hidden="1">
      <c r="F23948">
        <v>40893</v>
      </c>
      <c r="G23948">
        <v>2002</v>
      </c>
      <c r="H23948">
        <v>9</v>
      </c>
      <c r="I23948">
        <v>19</v>
      </c>
      <c r="J23948">
        <v>12</v>
      </c>
      <c r="K23948">
        <v>120</v>
      </c>
      <c r="L23948">
        <v>14</v>
      </c>
    </row>
    <row r="23949" spans="6:12" hidden="1">
      <c r="F23949">
        <v>40893</v>
      </c>
      <c r="G23949">
        <v>2002</v>
      </c>
      <c r="H23949">
        <v>9</v>
      </c>
      <c r="I23949">
        <v>19</v>
      </c>
      <c r="J23949">
        <v>15</v>
      </c>
      <c r="K23949">
        <v>110</v>
      </c>
      <c r="L23949">
        <v>16</v>
      </c>
    </row>
    <row r="23950" spans="6:12" hidden="1">
      <c r="F23950">
        <v>40893</v>
      </c>
      <c r="G23950">
        <v>2002</v>
      </c>
      <c r="H23950">
        <v>9</v>
      </c>
      <c r="I23950">
        <v>20</v>
      </c>
      <c r="J23950">
        <v>3</v>
      </c>
      <c r="K23950">
        <v>100</v>
      </c>
      <c r="L23950">
        <v>17</v>
      </c>
    </row>
    <row r="23951" spans="6:12" hidden="1">
      <c r="F23951">
        <v>40893</v>
      </c>
      <c r="G23951">
        <v>2002</v>
      </c>
      <c r="H23951">
        <v>9</v>
      </c>
      <c r="I23951">
        <v>20</v>
      </c>
      <c r="J23951">
        <v>6</v>
      </c>
      <c r="K23951">
        <v>110</v>
      </c>
      <c r="L23951">
        <v>12</v>
      </c>
    </row>
    <row r="23952" spans="6:12" hidden="1">
      <c r="F23952">
        <v>40893</v>
      </c>
      <c r="G23952">
        <v>2002</v>
      </c>
      <c r="H23952">
        <v>9</v>
      </c>
      <c r="I23952">
        <v>20</v>
      </c>
      <c r="J23952">
        <v>9</v>
      </c>
      <c r="K23952">
        <v>140</v>
      </c>
      <c r="L23952">
        <v>8</v>
      </c>
    </row>
    <row r="23953" spans="6:12" hidden="1">
      <c r="F23953">
        <v>40893</v>
      </c>
      <c r="G23953">
        <v>2002</v>
      </c>
      <c r="H23953">
        <v>9</v>
      </c>
      <c r="I23953">
        <v>20</v>
      </c>
      <c r="J23953">
        <v>12</v>
      </c>
      <c r="K23953">
        <v>170</v>
      </c>
      <c r="L23953">
        <v>6</v>
      </c>
    </row>
    <row r="23954" spans="6:12" hidden="1">
      <c r="F23954">
        <v>40893</v>
      </c>
      <c r="G23954">
        <v>2002</v>
      </c>
      <c r="H23954">
        <v>9</v>
      </c>
      <c r="I23954">
        <v>20</v>
      </c>
      <c r="J23954">
        <v>15</v>
      </c>
      <c r="K23954">
        <v>170</v>
      </c>
      <c r="L23954">
        <v>6</v>
      </c>
    </row>
    <row r="23955" spans="6:12" hidden="1">
      <c r="F23955">
        <v>40893</v>
      </c>
      <c r="G23955">
        <v>2002</v>
      </c>
      <c r="H23955">
        <v>9</v>
      </c>
      <c r="I23955">
        <v>21</v>
      </c>
      <c r="J23955">
        <v>3</v>
      </c>
      <c r="K23955">
        <v>80</v>
      </c>
      <c r="L23955">
        <v>6</v>
      </c>
    </row>
    <row r="23956" spans="6:12" hidden="1">
      <c r="F23956">
        <v>40893</v>
      </c>
      <c r="G23956">
        <v>2002</v>
      </c>
      <c r="H23956">
        <v>9</v>
      </c>
      <c r="I23956">
        <v>21</v>
      </c>
      <c r="J23956">
        <v>6</v>
      </c>
      <c r="K23956">
        <v>0</v>
      </c>
      <c r="L23956">
        <v>0</v>
      </c>
    </row>
    <row r="23957" spans="6:12" hidden="1">
      <c r="F23957">
        <v>40893</v>
      </c>
      <c r="G23957">
        <v>2002</v>
      </c>
      <c r="H23957">
        <v>9</v>
      </c>
      <c r="I23957">
        <v>21</v>
      </c>
      <c r="J23957">
        <v>9</v>
      </c>
      <c r="K23957">
        <v>210</v>
      </c>
      <c r="L23957">
        <v>4</v>
      </c>
    </row>
    <row r="23958" spans="6:12" hidden="1">
      <c r="F23958">
        <v>40893</v>
      </c>
      <c r="G23958">
        <v>2002</v>
      </c>
      <c r="H23958">
        <v>9</v>
      </c>
      <c r="I23958">
        <v>21</v>
      </c>
      <c r="J23958">
        <v>12</v>
      </c>
      <c r="K23958">
        <v>220</v>
      </c>
      <c r="L23958">
        <v>8</v>
      </c>
    </row>
    <row r="23959" spans="6:12" hidden="1">
      <c r="F23959">
        <v>40893</v>
      </c>
      <c r="G23959">
        <v>2002</v>
      </c>
      <c r="H23959">
        <v>9</v>
      </c>
      <c r="I23959">
        <v>21</v>
      </c>
      <c r="J23959">
        <v>15</v>
      </c>
      <c r="K23959">
        <v>260</v>
      </c>
      <c r="L23959">
        <v>12</v>
      </c>
    </row>
    <row r="23960" spans="6:12" hidden="1">
      <c r="F23960">
        <v>40893</v>
      </c>
      <c r="G23960">
        <v>2002</v>
      </c>
      <c r="H23960">
        <v>9</v>
      </c>
      <c r="I23960">
        <v>22</v>
      </c>
      <c r="J23960">
        <v>3</v>
      </c>
      <c r="K23960">
        <v>70</v>
      </c>
      <c r="L23960">
        <v>14</v>
      </c>
    </row>
    <row r="23961" spans="6:12" hidden="1">
      <c r="F23961">
        <v>40893</v>
      </c>
      <c r="G23961">
        <v>2002</v>
      </c>
      <c r="H23961">
        <v>9</v>
      </c>
      <c r="I23961">
        <v>22</v>
      </c>
      <c r="J23961">
        <v>6</v>
      </c>
      <c r="K23961">
        <v>80</v>
      </c>
      <c r="L23961">
        <v>12</v>
      </c>
    </row>
    <row r="23962" spans="6:12" hidden="1">
      <c r="F23962">
        <v>40893</v>
      </c>
      <c r="G23962">
        <v>2002</v>
      </c>
      <c r="H23962">
        <v>9</v>
      </c>
      <c r="I23962">
        <v>22</v>
      </c>
      <c r="J23962">
        <v>9</v>
      </c>
      <c r="K23962">
        <v>150</v>
      </c>
      <c r="L23962">
        <v>10</v>
      </c>
    </row>
    <row r="23963" spans="6:12" hidden="1">
      <c r="F23963">
        <v>40893</v>
      </c>
      <c r="G23963">
        <v>2002</v>
      </c>
      <c r="H23963">
        <v>9</v>
      </c>
      <c r="I23963">
        <v>22</v>
      </c>
      <c r="J23963">
        <v>12</v>
      </c>
      <c r="K23963">
        <v>190</v>
      </c>
      <c r="L23963">
        <v>6</v>
      </c>
    </row>
    <row r="23964" spans="6:12" hidden="1">
      <c r="F23964">
        <v>40893</v>
      </c>
      <c r="G23964">
        <v>2002</v>
      </c>
      <c r="H23964">
        <v>9</v>
      </c>
      <c r="I23964">
        <v>22</v>
      </c>
      <c r="J23964">
        <v>15</v>
      </c>
      <c r="K23964">
        <v>130</v>
      </c>
      <c r="L23964">
        <v>6</v>
      </c>
    </row>
    <row r="23965" spans="6:12" hidden="1">
      <c r="F23965">
        <v>40893</v>
      </c>
      <c r="G23965">
        <v>2002</v>
      </c>
      <c r="H23965">
        <v>9</v>
      </c>
      <c r="I23965">
        <v>23</v>
      </c>
      <c r="J23965">
        <v>3</v>
      </c>
      <c r="K23965">
        <v>90</v>
      </c>
      <c r="L23965">
        <v>10</v>
      </c>
    </row>
    <row r="23966" spans="6:12" hidden="1">
      <c r="F23966">
        <v>40893</v>
      </c>
      <c r="G23966">
        <v>2002</v>
      </c>
      <c r="H23966">
        <v>9</v>
      </c>
      <c r="I23966">
        <v>23</v>
      </c>
      <c r="J23966">
        <v>6</v>
      </c>
      <c r="K23966">
        <v>110</v>
      </c>
      <c r="L23966">
        <v>12</v>
      </c>
    </row>
    <row r="23967" spans="6:12" hidden="1">
      <c r="F23967">
        <v>40893</v>
      </c>
      <c r="G23967">
        <v>2002</v>
      </c>
      <c r="H23967">
        <v>9</v>
      </c>
      <c r="I23967">
        <v>23</v>
      </c>
      <c r="J23967">
        <v>9</v>
      </c>
      <c r="K23967">
        <v>130</v>
      </c>
      <c r="L23967">
        <v>8</v>
      </c>
    </row>
    <row r="23968" spans="6:12" hidden="1">
      <c r="F23968">
        <v>40893</v>
      </c>
      <c r="G23968">
        <v>2002</v>
      </c>
      <c r="H23968">
        <v>9</v>
      </c>
      <c r="I23968">
        <v>23</v>
      </c>
      <c r="J23968">
        <v>12</v>
      </c>
      <c r="K23968">
        <v>150</v>
      </c>
      <c r="L23968">
        <v>6</v>
      </c>
    </row>
    <row r="23969" spans="6:12" hidden="1">
      <c r="F23969">
        <v>40893</v>
      </c>
      <c r="G23969">
        <v>2002</v>
      </c>
      <c r="H23969">
        <v>9</v>
      </c>
      <c r="I23969">
        <v>23</v>
      </c>
      <c r="J23969">
        <v>15</v>
      </c>
      <c r="K23969">
        <v>0</v>
      </c>
      <c r="L23969">
        <v>0</v>
      </c>
    </row>
    <row r="23970" spans="6:12" hidden="1">
      <c r="F23970">
        <v>40893</v>
      </c>
      <c r="G23970">
        <v>2002</v>
      </c>
      <c r="H23970">
        <v>9</v>
      </c>
      <c r="I23970">
        <v>24</v>
      </c>
      <c r="J23970">
        <v>3</v>
      </c>
      <c r="K23970">
        <v>0</v>
      </c>
      <c r="L23970">
        <v>0</v>
      </c>
    </row>
    <row r="23971" spans="6:12" hidden="1">
      <c r="F23971">
        <v>40893</v>
      </c>
      <c r="G23971">
        <v>2002</v>
      </c>
      <c r="H23971">
        <v>9</v>
      </c>
      <c r="I23971">
        <v>24</v>
      </c>
      <c r="J23971">
        <v>6</v>
      </c>
      <c r="K23971">
        <v>100</v>
      </c>
      <c r="L23971">
        <v>4</v>
      </c>
    </row>
    <row r="23972" spans="6:12" hidden="1">
      <c r="F23972">
        <v>40893</v>
      </c>
      <c r="G23972">
        <v>2002</v>
      </c>
      <c r="H23972">
        <v>9</v>
      </c>
      <c r="I23972">
        <v>24</v>
      </c>
      <c r="J23972">
        <v>9</v>
      </c>
      <c r="K23972">
        <v>240</v>
      </c>
      <c r="L23972">
        <v>6</v>
      </c>
    </row>
    <row r="23973" spans="6:12" hidden="1">
      <c r="F23973">
        <v>40893</v>
      </c>
      <c r="G23973">
        <v>2002</v>
      </c>
      <c r="H23973">
        <v>9</v>
      </c>
      <c r="I23973">
        <v>24</v>
      </c>
      <c r="J23973">
        <v>12</v>
      </c>
      <c r="K23973">
        <v>270</v>
      </c>
      <c r="L23973">
        <v>6</v>
      </c>
    </row>
    <row r="23974" spans="6:12" hidden="1">
      <c r="F23974">
        <v>40893</v>
      </c>
      <c r="G23974">
        <v>2002</v>
      </c>
      <c r="H23974">
        <v>9</v>
      </c>
      <c r="I23974">
        <v>24</v>
      </c>
      <c r="J23974">
        <v>15</v>
      </c>
      <c r="K23974">
        <v>250</v>
      </c>
      <c r="L23974">
        <v>8</v>
      </c>
    </row>
    <row r="23975" spans="6:12" hidden="1">
      <c r="F23975">
        <v>40893</v>
      </c>
      <c r="G23975">
        <v>2002</v>
      </c>
      <c r="H23975">
        <v>9</v>
      </c>
      <c r="I23975">
        <v>25</v>
      </c>
      <c r="J23975">
        <v>3</v>
      </c>
      <c r="K23975">
        <v>340</v>
      </c>
      <c r="L23975">
        <v>4</v>
      </c>
    </row>
    <row r="23976" spans="6:12" hidden="1">
      <c r="F23976">
        <v>40893</v>
      </c>
      <c r="G23976">
        <v>2002</v>
      </c>
      <c r="H23976">
        <v>9</v>
      </c>
      <c r="I23976">
        <v>25</v>
      </c>
      <c r="J23976">
        <v>6</v>
      </c>
      <c r="K23976">
        <v>70</v>
      </c>
      <c r="L23976">
        <v>16</v>
      </c>
    </row>
    <row r="23977" spans="6:12" hidden="1">
      <c r="F23977">
        <v>40893</v>
      </c>
      <c r="G23977">
        <v>2002</v>
      </c>
      <c r="H23977">
        <v>9</v>
      </c>
      <c r="I23977">
        <v>25</v>
      </c>
      <c r="J23977">
        <v>9</v>
      </c>
      <c r="K23977">
        <v>130</v>
      </c>
      <c r="L23977">
        <v>16</v>
      </c>
    </row>
    <row r="23978" spans="6:12" hidden="1">
      <c r="F23978">
        <v>40893</v>
      </c>
      <c r="G23978">
        <v>2002</v>
      </c>
      <c r="H23978">
        <v>9</v>
      </c>
      <c r="I23978">
        <v>25</v>
      </c>
      <c r="J23978">
        <v>12</v>
      </c>
      <c r="K23978">
        <v>120</v>
      </c>
      <c r="L23978">
        <v>12</v>
      </c>
    </row>
    <row r="23979" spans="6:12" hidden="1">
      <c r="F23979">
        <v>40893</v>
      </c>
      <c r="G23979">
        <v>2002</v>
      </c>
      <c r="H23979">
        <v>9</v>
      </c>
      <c r="I23979">
        <v>25</v>
      </c>
      <c r="J23979">
        <v>15</v>
      </c>
      <c r="K23979">
        <v>100</v>
      </c>
      <c r="L23979">
        <v>8</v>
      </c>
    </row>
    <row r="23980" spans="6:12" hidden="1">
      <c r="F23980">
        <v>40893</v>
      </c>
      <c r="G23980">
        <v>2002</v>
      </c>
      <c r="H23980">
        <v>9</v>
      </c>
      <c r="I23980">
        <v>26</v>
      </c>
      <c r="J23980">
        <v>3</v>
      </c>
      <c r="K23980">
        <v>340</v>
      </c>
      <c r="L23980">
        <v>4</v>
      </c>
    </row>
    <row r="23981" spans="6:12" hidden="1">
      <c r="F23981">
        <v>40893</v>
      </c>
      <c r="G23981">
        <v>2002</v>
      </c>
      <c r="H23981">
        <v>9</v>
      </c>
      <c r="I23981">
        <v>26</v>
      </c>
      <c r="J23981">
        <v>6</v>
      </c>
      <c r="K23981">
        <v>270</v>
      </c>
      <c r="L23981">
        <v>25</v>
      </c>
    </row>
    <row r="23982" spans="6:12" hidden="1">
      <c r="F23982">
        <v>40893</v>
      </c>
      <c r="G23982">
        <v>2002</v>
      </c>
      <c r="H23982">
        <v>9</v>
      </c>
      <c r="I23982">
        <v>26</v>
      </c>
      <c r="J23982">
        <v>9</v>
      </c>
      <c r="K23982">
        <v>110</v>
      </c>
      <c r="L23982">
        <v>21</v>
      </c>
    </row>
    <row r="23983" spans="6:12" hidden="1">
      <c r="F23983">
        <v>40893</v>
      </c>
      <c r="G23983">
        <v>2002</v>
      </c>
      <c r="H23983">
        <v>9</v>
      </c>
      <c r="I23983">
        <v>26</v>
      </c>
      <c r="J23983">
        <v>12</v>
      </c>
      <c r="K23983">
        <v>230</v>
      </c>
      <c r="L23983">
        <v>23</v>
      </c>
    </row>
    <row r="23984" spans="6:12" hidden="1">
      <c r="F23984">
        <v>40893</v>
      </c>
      <c r="G23984">
        <v>2002</v>
      </c>
      <c r="H23984">
        <v>9</v>
      </c>
      <c r="I23984">
        <v>26</v>
      </c>
      <c r="J23984">
        <v>15</v>
      </c>
      <c r="K23984">
        <v>90</v>
      </c>
      <c r="L23984">
        <v>16</v>
      </c>
    </row>
    <row r="23985" spans="6:12" hidden="1">
      <c r="F23985">
        <v>40893</v>
      </c>
      <c r="G23985">
        <v>2002</v>
      </c>
      <c r="H23985">
        <v>9</v>
      </c>
      <c r="I23985">
        <v>27</v>
      </c>
      <c r="J23985">
        <v>3</v>
      </c>
      <c r="K23985">
        <v>70</v>
      </c>
      <c r="L23985">
        <v>16</v>
      </c>
    </row>
    <row r="23986" spans="6:12" hidden="1">
      <c r="F23986">
        <v>40893</v>
      </c>
      <c r="G23986">
        <v>2002</v>
      </c>
      <c r="H23986">
        <v>9</v>
      </c>
      <c r="I23986">
        <v>27</v>
      </c>
      <c r="J23986">
        <v>6</v>
      </c>
      <c r="K23986">
        <v>100</v>
      </c>
      <c r="L23986">
        <v>12</v>
      </c>
    </row>
    <row r="23987" spans="6:12" hidden="1">
      <c r="F23987">
        <v>40893</v>
      </c>
      <c r="G23987">
        <v>2002</v>
      </c>
      <c r="H23987">
        <v>9</v>
      </c>
      <c r="I23987">
        <v>27</v>
      </c>
      <c r="J23987">
        <v>9</v>
      </c>
      <c r="K23987">
        <v>120</v>
      </c>
      <c r="L23987">
        <v>14</v>
      </c>
    </row>
    <row r="23988" spans="6:12" hidden="1">
      <c r="F23988">
        <v>40893</v>
      </c>
      <c r="G23988">
        <v>2002</v>
      </c>
      <c r="H23988">
        <v>9</v>
      </c>
      <c r="I23988">
        <v>27</v>
      </c>
      <c r="J23988">
        <v>12</v>
      </c>
      <c r="K23988">
        <v>150</v>
      </c>
      <c r="L23988">
        <v>10</v>
      </c>
    </row>
    <row r="23989" spans="6:12" hidden="1">
      <c r="F23989">
        <v>40893</v>
      </c>
      <c r="G23989">
        <v>2002</v>
      </c>
      <c r="H23989">
        <v>9</v>
      </c>
      <c r="I23989">
        <v>27</v>
      </c>
      <c r="J23989">
        <v>15</v>
      </c>
      <c r="K23989">
        <v>120</v>
      </c>
      <c r="L23989">
        <v>6</v>
      </c>
    </row>
    <row r="23990" spans="6:12" hidden="1">
      <c r="F23990">
        <v>40893</v>
      </c>
      <c r="G23990">
        <v>2002</v>
      </c>
      <c r="H23990">
        <v>9</v>
      </c>
      <c r="I23990">
        <v>28</v>
      </c>
      <c r="J23990">
        <v>3</v>
      </c>
      <c r="K23990">
        <v>120</v>
      </c>
      <c r="L23990">
        <v>8</v>
      </c>
    </row>
    <row r="23991" spans="6:12" hidden="1">
      <c r="F23991">
        <v>40893</v>
      </c>
      <c r="G23991">
        <v>2002</v>
      </c>
      <c r="H23991">
        <v>9</v>
      </c>
      <c r="I23991">
        <v>28</v>
      </c>
      <c r="J23991">
        <v>6</v>
      </c>
      <c r="K23991">
        <v>0</v>
      </c>
      <c r="L23991">
        <v>0</v>
      </c>
    </row>
    <row r="23992" spans="6:12" hidden="1">
      <c r="F23992">
        <v>40893</v>
      </c>
      <c r="G23992">
        <v>2002</v>
      </c>
      <c r="H23992">
        <v>9</v>
      </c>
      <c r="I23992">
        <v>28</v>
      </c>
      <c r="J23992">
        <v>9</v>
      </c>
      <c r="K23992">
        <v>0</v>
      </c>
      <c r="L23992">
        <v>0</v>
      </c>
    </row>
    <row r="23993" spans="6:12" hidden="1">
      <c r="F23993">
        <v>40893</v>
      </c>
      <c r="G23993">
        <v>2002</v>
      </c>
      <c r="H23993">
        <v>9</v>
      </c>
      <c r="I23993">
        <v>28</v>
      </c>
      <c r="J23993">
        <v>12</v>
      </c>
      <c r="K23993">
        <v>230</v>
      </c>
      <c r="L23993">
        <v>6</v>
      </c>
    </row>
    <row r="23994" spans="6:12" hidden="1">
      <c r="F23994">
        <v>40893</v>
      </c>
      <c r="G23994">
        <v>2002</v>
      </c>
      <c r="H23994">
        <v>9</v>
      </c>
      <c r="I23994">
        <v>28</v>
      </c>
      <c r="J23994">
        <v>15</v>
      </c>
      <c r="K23994">
        <v>250</v>
      </c>
      <c r="L23994">
        <v>4</v>
      </c>
    </row>
    <row r="23995" spans="6:12" hidden="1">
      <c r="F23995">
        <v>40893</v>
      </c>
      <c r="G23995">
        <v>2002</v>
      </c>
      <c r="H23995">
        <v>9</v>
      </c>
      <c r="I23995">
        <v>29</v>
      </c>
      <c r="J23995">
        <v>3</v>
      </c>
      <c r="K23995">
        <v>90</v>
      </c>
      <c r="L23995">
        <v>8</v>
      </c>
    </row>
    <row r="23996" spans="6:12" hidden="1">
      <c r="F23996">
        <v>40893</v>
      </c>
      <c r="G23996">
        <v>2002</v>
      </c>
      <c r="H23996">
        <v>9</v>
      </c>
      <c r="I23996">
        <v>29</v>
      </c>
      <c r="J23996">
        <v>6</v>
      </c>
      <c r="K23996">
        <v>80</v>
      </c>
      <c r="L23996">
        <v>12</v>
      </c>
    </row>
    <row r="23997" spans="6:12" hidden="1">
      <c r="F23997">
        <v>40893</v>
      </c>
      <c r="G23997">
        <v>2002</v>
      </c>
      <c r="H23997">
        <v>9</v>
      </c>
      <c r="I23997">
        <v>29</v>
      </c>
      <c r="J23997">
        <v>9</v>
      </c>
      <c r="K23997">
        <v>120</v>
      </c>
      <c r="L23997">
        <v>14</v>
      </c>
    </row>
    <row r="23998" spans="6:12" hidden="1">
      <c r="F23998">
        <v>40893</v>
      </c>
      <c r="G23998">
        <v>2002</v>
      </c>
      <c r="H23998">
        <v>9</v>
      </c>
      <c r="I23998">
        <v>29</v>
      </c>
      <c r="J23998">
        <v>12</v>
      </c>
      <c r="K23998">
        <v>130</v>
      </c>
      <c r="L23998">
        <v>8</v>
      </c>
    </row>
    <row r="23999" spans="6:12" hidden="1">
      <c r="F23999">
        <v>40893</v>
      </c>
      <c r="G23999">
        <v>2002</v>
      </c>
      <c r="H23999">
        <v>9</v>
      </c>
      <c r="I23999">
        <v>29</v>
      </c>
      <c r="J23999">
        <v>15</v>
      </c>
      <c r="K23999">
        <v>100</v>
      </c>
      <c r="L23999">
        <v>6</v>
      </c>
    </row>
    <row r="24000" spans="6:12" hidden="1">
      <c r="F24000">
        <v>40893</v>
      </c>
      <c r="G24000">
        <v>2002</v>
      </c>
      <c r="H24000">
        <v>9</v>
      </c>
      <c r="I24000">
        <v>30</v>
      </c>
      <c r="J24000">
        <v>3</v>
      </c>
      <c r="K24000">
        <v>80</v>
      </c>
      <c r="L24000">
        <v>14</v>
      </c>
    </row>
    <row r="24001" spans="6:12" hidden="1">
      <c r="F24001">
        <v>40893</v>
      </c>
      <c r="G24001">
        <v>2002</v>
      </c>
      <c r="H24001">
        <v>9</v>
      </c>
      <c r="I24001">
        <v>30</v>
      </c>
      <c r="J24001">
        <v>6</v>
      </c>
      <c r="K24001">
        <v>80</v>
      </c>
      <c r="L24001">
        <v>16</v>
      </c>
    </row>
    <row r="24002" spans="6:12" hidden="1">
      <c r="F24002">
        <v>40893</v>
      </c>
      <c r="G24002">
        <v>2002</v>
      </c>
      <c r="H24002">
        <v>9</v>
      </c>
      <c r="I24002">
        <v>30</v>
      </c>
      <c r="J24002">
        <v>9</v>
      </c>
      <c r="K24002">
        <v>140</v>
      </c>
      <c r="L24002">
        <v>14</v>
      </c>
    </row>
    <row r="24003" spans="6:12" hidden="1">
      <c r="F24003">
        <v>40893</v>
      </c>
      <c r="G24003">
        <v>2002</v>
      </c>
      <c r="H24003">
        <v>9</v>
      </c>
      <c r="I24003">
        <v>30</v>
      </c>
      <c r="J24003">
        <v>12</v>
      </c>
      <c r="K24003">
        <v>130</v>
      </c>
      <c r="L24003">
        <v>10</v>
      </c>
    </row>
    <row r="24004" spans="6:12" hidden="1">
      <c r="F24004">
        <v>40893</v>
      </c>
      <c r="G24004">
        <v>2002</v>
      </c>
      <c r="H24004">
        <v>9</v>
      </c>
      <c r="I24004">
        <v>30</v>
      </c>
      <c r="J24004">
        <v>15</v>
      </c>
      <c r="K24004">
        <v>80</v>
      </c>
      <c r="L24004">
        <v>8</v>
      </c>
    </row>
    <row r="24005" spans="6:12">
      <c r="F24005">
        <v>40893</v>
      </c>
      <c r="G24005">
        <v>2002</v>
      </c>
      <c r="H24005">
        <v>10</v>
      </c>
      <c r="I24005">
        <v>1</v>
      </c>
      <c r="J24005">
        <v>3</v>
      </c>
      <c r="K24005">
        <v>70</v>
      </c>
      <c r="L24005">
        <v>14</v>
      </c>
    </row>
    <row r="24006" spans="6:12">
      <c r="F24006">
        <v>40893</v>
      </c>
      <c r="G24006">
        <v>2002</v>
      </c>
      <c r="H24006">
        <v>10</v>
      </c>
      <c r="I24006">
        <v>1</v>
      </c>
      <c r="J24006">
        <v>6</v>
      </c>
      <c r="K24006">
        <v>100</v>
      </c>
      <c r="L24006">
        <v>14</v>
      </c>
    </row>
    <row r="24007" spans="6:12">
      <c r="F24007">
        <v>40893</v>
      </c>
      <c r="G24007">
        <v>2002</v>
      </c>
      <c r="H24007">
        <v>10</v>
      </c>
      <c r="I24007">
        <v>1</v>
      </c>
      <c r="J24007">
        <v>9</v>
      </c>
      <c r="K24007">
        <v>130</v>
      </c>
      <c r="L24007">
        <v>16</v>
      </c>
    </row>
    <row r="24008" spans="6:12">
      <c r="F24008">
        <v>40893</v>
      </c>
      <c r="G24008">
        <v>2002</v>
      </c>
      <c r="H24008">
        <v>10</v>
      </c>
      <c r="I24008">
        <v>1</v>
      </c>
      <c r="J24008">
        <v>12</v>
      </c>
      <c r="K24008">
        <v>140</v>
      </c>
      <c r="L24008">
        <v>8</v>
      </c>
    </row>
    <row r="24009" spans="6:12">
      <c r="F24009">
        <v>40893</v>
      </c>
      <c r="G24009">
        <v>2002</v>
      </c>
      <c r="H24009">
        <v>10</v>
      </c>
      <c r="I24009">
        <v>1</v>
      </c>
      <c r="J24009">
        <v>15</v>
      </c>
      <c r="K24009">
        <v>90</v>
      </c>
      <c r="L24009">
        <v>6</v>
      </c>
    </row>
    <row r="24010" spans="6:12">
      <c r="F24010">
        <v>40893</v>
      </c>
      <c r="G24010">
        <v>2002</v>
      </c>
      <c r="H24010">
        <v>10</v>
      </c>
      <c r="I24010">
        <v>2</v>
      </c>
      <c r="J24010">
        <v>3</v>
      </c>
      <c r="K24010">
        <v>90</v>
      </c>
      <c r="L24010">
        <v>8</v>
      </c>
    </row>
    <row r="24011" spans="6:12">
      <c r="F24011">
        <v>40893</v>
      </c>
      <c r="G24011">
        <v>2002</v>
      </c>
      <c r="H24011">
        <v>10</v>
      </c>
      <c r="I24011">
        <v>2</v>
      </c>
      <c r="J24011">
        <v>6</v>
      </c>
      <c r="K24011">
        <v>80</v>
      </c>
      <c r="L24011">
        <v>10</v>
      </c>
    </row>
    <row r="24012" spans="6:12">
      <c r="F24012">
        <v>40893</v>
      </c>
      <c r="G24012">
        <v>2002</v>
      </c>
      <c r="H24012">
        <v>10</v>
      </c>
      <c r="I24012">
        <v>2</v>
      </c>
      <c r="J24012">
        <v>9</v>
      </c>
      <c r="K24012">
        <v>130</v>
      </c>
      <c r="L24012">
        <v>6</v>
      </c>
    </row>
    <row r="24013" spans="6:12">
      <c r="F24013">
        <v>40893</v>
      </c>
      <c r="G24013">
        <v>2002</v>
      </c>
      <c r="H24013">
        <v>10</v>
      </c>
      <c r="I24013">
        <v>2</v>
      </c>
      <c r="J24013">
        <v>12</v>
      </c>
      <c r="K24013">
        <v>200</v>
      </c>
      <c r="L24013">
        <v>6</v>
      </c>
    </row>
    <row r="24014" spans="6:12">
      <c r="F24014">
        <v>40893</v>
      </c>
      <c r="G24014">
        <v>2002</v>
      </c>
      <c r="H24014">
        <v>10</v>
      </c>
      <c r="I24014">
        <v>2</v>
      </c>
      <c r="J24014">
        <v>15</v>
      </c>
      <c r="K24014">
        <v>240</v>
      </c>
      <c r="L24014">
        <v>6</v>
      </c>
    </row>
    <row r="24015" spans="6:12">
      <c r="F24015">
        <v>40893</v>
      </c>
      <c r="G24015">
        <v>2002</v>
      </c>
      <c r="H24015">
        <v>10</v>
      </c>
      <c r="I24015">
        <v>3</v>
      </c>
      <c r="J24015">
        <v>3</v>
      </c>
      <c r="K24015">
        <v>280</v>
      </c>
      <c r="L24015">
        <v>6</v>
      </c>
    </row>
    <row r="24016" spans="6:12">
      <c r="F24016">
        <v>40893</v>
      </c>
      <c r="G24016">
        <v>2002</v>
      </c>
      <c r="H24016">
        <v>10</v>
      </c>
      <c r="I24016">
        <v>3</v>
      </c>
      <c r="J24016">
        <v>6</v>
      </c>
      <c r="K24016">
        <v>270</v>
      </c>
      <c r="L24016">
        <v>6</v>
      </c>
    </row>
    <row r="24017" spans="6:12">
      <c r="F24017">
        <v>40893</v>
      </c>
      <c r="G24017">
        <v>2002</v>
      </c>
      <c r="H24017">
        <v>10</v>
      </c>
      <c r="I24017">
        <v>3</v>
      </c>
      <c r="J24017">
        <v>9</v>
      </c>
      <c r="K24017">
        <v>240</v>
      </c>
      <c r="L24017">
        <v>16</v>
      </c>
    </row>
    <row r="24018" spans="6:12">
      <c r="F24018">
        <v>40893</v>
      </c>
      <c r="G24018">
        <v>2002</v>
      </c>
      <c r="H24018">
        <v>10</v>
      </c>
      <c r="I24018">
        <v>3</v>
      </c>
      <c r="J24018">
        <v>12</v>
      </c>
      <c r="K24018">
        <v>260</v>
      </c>
      <c r="L24018">
        <v>12</v>
      </c>
    </row>
    <row r="24019" spans="6:12">
      <c r="F24019">
        <v>40893</v>
      </c>
      <c r="G24019">
        <v>2002</v>
      </c>
      <c r="H24019">
        <v>10</v>
      </c>
      <c r="I24019">
        <v>3</v>
      </c>
      <c r="J24019">
        <v>15</v>
      </c>
      <c r="K24019">
        <v>280</v>
      </c>
      <c r="L24019">
        <v>8</v>
      </c>
    </row>
    <row r="24020" spans="6:12">
      <c r="F24020">
        <v>40893</v>
      </c>
      <c r="G24020">
        <v>2002</v>
      </c>
      <c r="H24020">
        <v>10</v>
      </c>
      <c r="I24020">
        <v>4</v>
      </c>
      <c r="J24020">
        <v>3</v>
      </c>
      <c r="K24020">
        <v>300</v>
      </c>
      <c r="L24020">
        <v>4</v>
      </c>
    </row>
    <row r="24021" spans="6:12">
      <c r="F24021">
        <v>40893</v>
      </c>
      <c r="G24021">
        <v>2002</v>
      </c>
      <c r="H24021">
        <v>10</v>
      </c>
      <c r="I24021">
        <v>4</v>
      </c>
      <c r="J24021">
        <v>6</v>
      </c>
      <c r="K24021">
        <v>0</v>
      </c>
      <c r="L24021">
        <v>0</v>
      </c>
    </row>
    <row r="24022" spans="6:12">
      <c r="F24022">
        <v>40893</v>
      </c>
      <c r="G24022">
        <v>2002</v>
      </c>
      <c r="H24022">
        <v>10</v>
      </c>
      <c r="I24022">
        <v>4</v>
      </c>
      <c r="J24022">
        <v>9</v>
      </c>
      <c r="K24022">
        <v>190</v>
      </c>
      <c r="L24022">
        <v>8</v>
      </c>
    </row>
    <row r="24023" spans="6:12">
      <c r="F24023">
        <v>40893</v>
      </c>
      <c r="G24023">
        <v>2002</v>
      </c>
      <c r="H24023">
        <v>10</v>
      </c>
      <c r="I24023">
        <v>4</v>
      </c>
      <c r="J24023">
        <v>12</v>
      </c>
      <c r="K24023">
        <v>260</v>
      </c>
      <c r="L24023">
        <v>17</v>
      </c>
    </row>
    <row r="24024" spans="6:12">
      <c r="F24024">
        <v>40893</v>
      </c>
      <c r="G24024">
        <v>2002</v>
      </c>
      <c r="H24024">
        <v>10</v>
      </c>
      <c r="I24024">
        <v>4</v>
      </c>
      <c r="J24024">
        <v>15</v>
      </c>
      <c r="K24024">
        <v>280</v>
      </c>
      <c r="L24024">
        <v>10</v>
      </c>
    </row>
    <row r="24025" spans="6:12">
      <c r="F24025">
        <v>40893</v>
      </c>
      <c r="G24025">
        <v>2002</v>
      </c>
      <c r="H24025">
        <v>10</v>
      </c>
      <c r="I24025">
        <v>5</v>
      </c>
      <c r="J24025">
        <v>3</v>
      </c>
      <c r="K24025">
        <v>0</v>
      </c>
      <c r="L24025">
        <v>0</v>
      </c>
    </row>
    <row r="24026" spans="6:12">
      <c r="F24026">
        <v>40893</v>
      </c>
      <c r="G24026">
        <v>2002</v>
      </c>
      <c r="H24026">
        <v>10</v>
      </c>
      <c r="I24026">
        <v>5</v>
      </c>
      <c r="J24026">
        <v>6</v>
      </c>
      <c r="K24026">
        <v>110</v>
      </c>
      <c r="L24026">
        <v>6</v>
      </c>
    </row>
    <row r="24027" spans="6:12">
      <c r="F24027">
        <v>40893</v>
      </c>
      <c r="G24027">
        <v>2002</v>
      </c>
      <c r="H24027">
        <v>10</v>
      </c>
      <c r="I24027">
        <v>5</v>
      </c>
      <c r="J24027">
        <v>9</v>
      </c>
      <c r="K24027">
        <v>180</v>
      </c>
      <c r="L24027">
        <v>6</v>
      </c>
    </row>
    <row r="24028" spans="6:12">
      <c r="F24028">
        <v>40893</v>
      </c>
      <c r="G24028">
        <v>2002</v>
      </c>
      <c r="H24028">
        <v>10</v>
      </c>
      <c r="I24028">
        <v>5</v>
      </c>
      <c r="J24028">
        <v>12</v>
      </c>
      <c r="K24028">
        <v>240</v>
      </c>
      <c r="L24028">
        <v>12</v>
      </c>
    </row>
    <row r="24029" spans="6:12">
      <c r="F24029">
        <v>40893</v>
      </c>
      <c r="G24029">
        <v>2002</v>
      </c>
      <c r="H24029">
        <v>10</v>
      </c>
      <c r="I24029">
        <v>5</v>
      </c>
      <c r="J24029">
        <v>15</v>
      </c>
      <c r="K24029">
        <v>270</v>
      </c>
      <c r="L24029">
        <v>10</v>
      </c>
    </row>
    <row r="24030" spans="6:12">
      <c r="F24030">
        <v>40893</v>
      </c>
      <c r="G24030">
        <v>2002</v>
      </c>
      <c r="H24030">
        <v>10</v>
      </c>
      <c r="I24030">
        <v>6</v>
      </c>
      <c r="J24030">
        <v>3</v>
      </c>
      <c r="K24030">
        <v>70</v>
      </c>
      <c r="L24030">
        <v>12</v>
      </c>
    </row>
    <row r="24031" spans="6:12">
      <c r="F24031">
        <v>40893</v>
      </c>
      <c r="G24031">
        <v>2002</v>
      </c>
      <c r="H24031">
        <v>10</v>
      </c>
      <c r="I24031">
        <v>6</v>
      </c>
      <c r="J24031">
        <v>6</v>
      </c>
      <c r="K24031">
        <v>70</v>
      </c>
      <c r="L24031">
        <v>8</v>
      </c>
    </row>
    <row r="24032" spans="6:12">
      <c r="F24032">
        <v>40893</v>
      </c>
      <c r="G24032">
        <v>2002</v>
      </c>
      <c r="H24032">
        <v>10</v>
      </c>
      <c r="I24032">
        <v>6</v>
      </c>
      <c r="J24032">
        <v>9</v>
      </c>
      <c r="K24032">
        <v>80</v>
      </c>
      <c r="L24032">
        <v>8</v>
      </c>
    </row>
    <row r="24033" spans="6:12">
      <c r="F24033">
        <v>40893</v>
      </c>
      <c r="G24033">
        <v>2002</v>
      </c>
      <c r="H24033">
        <v>10</v>
      </c>
      <c r="I24033">
        <v>6</v>
      </c>
      <c r="J24033">
        <v>12</v>
      </c>
      <c r="K24033">
        <v>180</v>
      </c>
      <c r="L24033">
        <v>4</v>
      </c>
    </row>
    <row r="24034" spans="6:12">
      <c r="F24034">
        <v>40893</v>
      </c>
      <c r="G24034">
        <v>2002</v>
      </c>
      <c r="H24034">
        <v>10</v>
      </c>
      <c r="I24034">
        <v>6</v>
      </c>
      <c r="J24034">
        <v>15</v>
      </c>
      <c r="K24034">
        <v>0</v>
      </c>
      <c r="L24034">
        <v>0</v>
      </c>
    </row>
    <row r="24035" spans="6:12">
      <c r="F24035">
        <v>40893</v>
      </c>
      <c r="G24035">
        <v>2002</v>
      </c>
      <c r="H24035">
        <v>10</v>
      </c>
      <c r="I24035">
        <v>7</v>
      </c>
      <c r="J24035">
        <v>3</v>
      </c>
      <c r="K24035">
        <v>0</v>
      </c>
      <c r="L24035">
        <v>0</v>
      </c>
    </row>
    <row r="24036" spans="6:12">
      <c r="F24036">
        <v>40893</v>
      </c>
      <c r="G24036">
        <v>2002</v>
      </c>
      <c r="H24036">
        <v>10</v>
      </c>
      <c r="I24036">
        <v>7</v>
      </c>
      <c r="J24036">
        <v>6</v>
      </c>
      <c r="K24036">
        <v>220</v>
      </c>
      <c r="L24036">
        <v>4</v>
      </c>
    </row>
    <row r="24037" spans="6:12">
      <c r="F24037">
        <v>40893</v>
      </c>
      <c r="G24037">
        <v>2002</v>
      </c>
      <c r="H24037">
        <v>10</v>
      </c>
      <c r="I24037">
        <v>7</v>
      </c>
      <c r="J24037">
        <v>9</v>
      </c>
      <c r="K24037">
        <v>230</v>
      </c>
      <c r="L24037">
        <v>10</v>
      </c>
    </row>
    <row r="24038" spans="6:12">
      <c r="F24038">
        <v>40893</v>
      </c>
      <c r="G24038">
        <v>2002</v>
      </c>
      <c r="H24038">
        <v>10</v>
      </c>
      <c r="I24038">
        <v>7</v>
      </c>
      <c r="J24038">
        <v>12</v>
      </c>
      <c r="K24038">
        <v>200</v>
      </c>
      <c r="L24038">
        <v>12</v>
      </c>
    </row>
    <row r="24039" spans="6:12">
      <c r="F24039">
        <v>40893</v>
      </c>
      <c r="G24039">
        <v>2002</v>
      </c>
      <c r="H24039">
        <v>10</v>
      </c>
      <c r="I24039">
        <v>7</v>
      </c>
      <c r="J24039">
        <v>15</v>
      </c>
      <c r="K24039">
        <v>210</v>
      </c>
      <c r="L24039">
        <v>8</v>
      </c>
    </row>
    <row r="24040" spans="6:12">
      <c r="F24040">
        <v>40893</v>
      </c>
      <c r="G24040">
        <v>2002</v>
      </c>
      <c r="H24040">
        <v>10</v>
      </c>
      <c r="I24040">
        <v>8</v>
      </c>
      <c r="J24040">
        <v>3</v>
      </c>
      <c r="K24040">
        <v>80</v>
      </c>
      <c r="L24040">
        <v>10</v>
      </c>
    </row>
    <row r="24041" spans="6:12">
      <c r="F24041">
        <v>40893</v>
      </c>
      <c r="G24041">
        <v>2002</v>
      </c>
      <c r="H24041">
        <v>10</v>
      </c>
      <c r="I24041">
        <v>8</v>
      </c>
      <c r="J24041">
        <v>6</v>
      </c>
      <c r="K24041">
        <v>80</v>
      </c>
      <c r="L24041">
        <v>10</v>
      </c>
    </row>
    <row r="24042" spans="6:12">
      <c r="F24042">
        <v>40893</v>
      </c>
      <c r="G24042">
        <v>2002</v>
      </c>
      <c r="H24042">
        <v>10</v>
      </c>
      <c r="I24042">
        <v>8</v>
      </c>
      <c r="J24042">
        <v>9</v>
      </c>
      <c r="K24042">
        <v>80</v>
      </c>
      <c r="L24042">
        <v>8</v>
      </c>
    </row>
    <row r="24043" spans="6:12">
      <c r="F24043">
        <v>40893</v>
      </c>
      <c r="G24043">
        <v>2002</v>
      </c>
      <c r="H24043">
        <v>10</v>
      </c>
      <c r="I24043">
        <v>8</v>
      </c>
      <c r="J24043">
        <v>12</v>
      </c>
      <c r="K24043">
        <v>190</v>
      </c>
      <c r="L24043">
        <v>4</v>
      </c>
    </row>
    <row r="24044" spans="6:12">
      <c r="F24044">
        <v>40893</v>
      </c>
      <c r="G24044">
        <v>2002</v>
      </c>
      <c r="H24044">
        <v>10</v>
      </c>
      <c r="I24044">
        <v>8</v>
      </c>
      <c r="J24044">
        <v>15</v>
      </c>
      <c r="K24044">
        <v>190</v>
      </c>
      <c r="L24044">
        <v>4</v>
      </c>
    </row>
    <row r="24045" spans="6:12">
      <c r="F24045">
        <v>40893</v>
      </c>
      <c r="G24045">
        <v>2002</v>
      </c>
      <c r="H24045">
        <v>10</v>
      </c>
      <c r="I24045">
        <v>9</v>
      </c>
      <c r="J24045">
        <v>3</v>
      </c>
      <c r="K24045">
        <v>0</v>
      </c>
      <c r="L24045">
        <v>0</v>
      </c>
    </row>
    <row r="24046" spans="6:12">
      <c r="F24046">
        <v>40893</v>
      </c>
      <c r="G24046">
        <v>2002</v>
      </c>
      <c r="H24046">
        <v>10</v>
      </c>
      <c r="I24046">
        <v>9</v>
      </c>
      <c r="J24046">
        <v>6</v>
      </c>
      <c r="K24046">
        <v>90</v>
      </c>
      <c r="L24046">
        <v>10</v>
      </c>
    </row>
    <row r="24047" spans="6:12">
      <c r="F24047">
        <v>40893</v>
      </c>
      <c r="G24047">
        <v>2002</v>
      </c>
      <c r="H24047">
        <v>10</v>
      </c>
      <c r="I24047">
        <v>9</v>
      </c>
      <c r="J24047">
        <v>9</v>
      </c>
      <c r="K24047">
        <v>160</v>
      </c>
      <c r="L24047">
        <v>10</v>
      </c>
    </row>
    <row r="24048" spans="6:12">
      <c r="F24048">
        <v>40893</v>
      </c>
      <c r="G24048">
        <v>2002</v>
      </c>
      <c r="H24048">
        <v>10</v>
      </c>
      <c r="I24048">
        <v>9</v>
      </c>
      <c r="J24048">
        <v>12</v>
      </c>
      <c r="K24048">
        <v>130</v>
      </c>
      <c r="L24048">
        <v>8</v>
      </c>
    </row>
    <row r="24049" spans="6:12">
      <c r="F24049">
        <v>40893</v>
      </c>
      <c r="G24049">
        <v>2002</v>
      </c>
      <c r="H24049">
        <v>10</v>
      </c>
      <c r="I24049">
        <v>9</v>
      </c>
      <c r="J24049">
        <v>15</v>
      </c>
      <c r="K24049">
        <v>0</v>
      </c>
      <c r="L24049">
        <v>0</v>
      </c>
    </row>
    <row r="24050" spans="6:12">
      <c r="F24050">
        <v>40893</v>
      </c>
      <c r="G24050">
        <v>2002</v>
      </c>
      <c r="H24050">
        <v>10</v>
      </c>
      <c r="I24050">
        <v>10</v>
      </c>
      <c r="J24050">
        <v>3</v>
      </c>
      <c r="K24050">
        <v>290</v>
      </c>
      <c r="L24050">
        <v>6</v>
      </c>
    </row>
    <row r="24051" spans="6:12">
      <c r="F24051">
        <v>40893</v>
      </c>
      <c r="G24051">
        <v>2002</v>
      </c>
      <c r="H24051">
        <v>10</v>
      </c>
      <c r="I24051">
        <v>10</v>
      </c>
      <c r="J24051">
        <v>6</v>
      </c>
      <c r="K24051">
        <v>260</v>
      </c>
      <c r="L24051">
        <v>10</v>
      </c>
    </row>
    <row r="24052" spans="6:12">
      <c r="F24052">
        <v>40893</v>
      </c>
      <c r="G24052">
        <v>2002</v>
      </c>
      <c r="H24052">
        <v>10</v>
      </c>
      <c r="I24052">
        <v>10</v>
      </c>
      <c r="J24052">
        <v>9</v>
      </c>
      <c r="K24052">
        <v>240</v>
      </c>
      <c r="L24052">
        <v>10</v>
      </c>
    </row>
    <row r="24053" spans="6:12">
      <c r="F24053">
        <v>40893</v>
      </c>
      <c r="G24053">
        <v>2002</v>
      </c>
      <c r="H24053">
        <v>10</v>
      </c>
      <c r="I24053">
        <v>10</v>
      </c>
      <c r="J24053">
        <v>12</v>
      </c>
      <c r="K24053">
        <v>260</v>
      </c>
      <c r="L24053">
        <v>10</v>
      </c>
    </row>
    <row r="24054" spans="6:12">
      <c r="F24054">
        <v>40893</v>
      </c>
      <c r="G24054">
        <v>2002</v>
      </c>
      <c r="H24054">
        <v>10</v>
      </c>
      <c r="I24054">
        <v>10</v>
      </c>
      <c r="J24054">
        <v>15</v>
      </c>
      <c r="K24054">
        <v>270</v>
      </c>
      <c r="L24054">
        <v>8</v>
      </c>
    </row>
    <row r="24055" spans="6:12">
      <c r="F24055">
        <v>40893</v>
      </c>
      <c r="G24055">
        <v>2002</v>
      </c>
      <c r="H24055">
        <v>10</v>
      </c>
      <c r="I24055">
        <v>11</v>
      </c>
      <c r="J24055">
        <v>3</v>
      </c>
      <c r="K24055">
        <v>0</v>
      </c>
      <c r="L24055">
        <v>0</v>
      </c>
    </row>
    <row r="24056" spans="6:12">
      <c r="F24056">
        <v>40893</v>
      </c>
      <c r="G24056">
        <v>2002</v>
      </c>
      <c r="H24056">
        <v>10</v>
      </c>
      <c r="I24056">
        <v>11</v>
      </c>
      <c r="J24056">
        <v>6</v>
      </c>
      <c r="K24056">
        <v>90</v>
      </c>
      <c r="L24056">
        <v>4</v>
      </c>
    </row>
    <row r="24057" spans="6:12">
      <c r="F24057">
        <v>40893</v>
      </c>
      <c r="G24057">
        <v>2002</v>
      </c>
      <c r="H24057">
        <v>10</v>
      </c>
      <c r="I24057">
        <v>11</v>
      </c>
      <c r="J24057">
        <v>9</v>
      </c>
      <c r="K24057">
        <v>180</v>
      </c>
      <c r="L24057">
        <v>8</v>
      </c>
    </row>
    <row r="24058" spans="6:12">
      <c r="F24058">
        <v>40893</v>
      </c>
      <c r="G24058">
        <v>2002</v>
      </c>
      <c r="H24058">
        <v>10</v>
      </c>
      <c r="I24058">
        <v>11</v>
      </c>
      <c r="J24058">
        <v>12</v>
      </c>
      <c r="K24058">
        <v>220</v>
      </c>
      <c r="L24058">
        <v>6</v>
      </c>
    </row>
    <row r="24059" spans="6:12">
      <c r="F24059">
        <v>40893</v>
      </c>
      <c r="G24059">
        <v>2002</v>
      </c>
      <c r="H24059">
        <v>10</v>
      </c>
      <c r="I24059">
        <v>11</v>
      </c>
      <c r="J24059">
        <v>15</v>
      </c>
      <c r="K24059">
        <v>250</v>
      </c>
      <c r="L24059">
        <v>6</v>
      </c>
    </row>
    <row r="24060" spans="6:12">
      <c r="F24060">
        <v>40893</v>
      </c>
      <c r="G24060">
        <v>2002</v>
      </c>
      <c r="H24060">
        <v>10</v>
      </c>
      <c r="I24060">
        <v>12</v>
      </c>
      <c r="J24060">
        <v>3</v>
      </c>
      <c r="K24060">
        <v>0</v>
      </c>
      <c r="L24060">
        <v>0</v>
      </c>
    </row>
    <row r="24061" spans="6:12">
      <c r="F24061">
        <v>40893</v>
      </c>
      <c r="G24061">
        <v>2002</v>
      </c>
      <c r="H24061">
        <v>10</v>
      </c>
      <c r="I24061">
        <v>12</v>
      </c>
      <c r="J24061">
        <v>6</v>
      </c>
      <c r="K24061">
        <v>100</v>
      </c>
      <c r="L24061">
        <v>4</v>
      </c>
    </row>
    <row r="24062" spans="6:12">
      <c r="F24062">
        <v>40893</v>
      </c>
      <c r="G24062">
        <v>2002</v>
      </c>
      <c r="H24062">
        <v>10</v>
      </c>
      <c r="I24062">
        <v>12</v>
      </c>
      <c r="J24062">
        <v>9</v>
      </c>
      <c r="K24062">
        <v>230</v>
      </c>
      <c r="L24062">
        <v>10</v>
      </c>
    </row>
    <row r="24063" spans="6:12">
      <c r="F24063">
        <v>40893</v>
      </c>
      <c r="G24063">
        <v>2002</v>
      </c>
      <c r="H24063">
        <v>10</v>
      </c>
      <c r="I24063">
        <v>12</v>
      </c>
      <c r="J24063">
        <v>12</v>
      </c>
      <c r="K24063">
        <v>270</v>
      </c>
      <c r="L24063">
        <v>10</v>
      </c>
    </row>
    <row r="24064" spans="6:12">
      <c r="F24064">
        <v>40893</v>
      </c>
      <c r="G24064">
        <v>2002</v>
      </c>
      <c r="H24064">
        <v>10</v>
      </c>
      <c r="I24064">
        <v>12</v>
      </c>
      <c r="J24064">
        <v>15</v>
      </c>
      <c r="K24064">
        <v>280</v>
      </c>
      <c r="L24064">
        <v>8</v>
      </c>
    </row>
    <row r="24065" spans="6:12">
      <c r="F24065">
        <v>40893</v>
      </c>
      <c r="G24065">
        <v>2002</v>
      </c>
      <c r="H24065">
        <v>10</v>
      </c>
      <c r="I24065">
        <v>13</v>
      </c>
      <c r="J24065">
        <v>3</v>
      </c>
      <c r="K24065">
        <v>40</v>
      </c>
      <c r="L24065">
        <v>4</v>
      </c>
    </row>
    <row r="24066" spans="6:12">
      <c r="F24066">
        <v>40893</v>
      </c>
      <c r="G24066">
        <v>2002</v>
      </c>
      <c r="H24066">
        <v>10</v>
      </c>
      <c r="I24066">
        <v>13</v>
      </c>
      <c r="J24066">
        <v>6</v>
      </c>
      <c r="K24066">
        <v>90</v>
      </c>
      <c r="L24066">
        <v>4</v>
      </c>
    </row>
    <row r="24067" spans="6:12">
      <c r="F24067">
        <v>40893</v>
      </c>
      <c r="G24067">
        <v>2002</v>
      </c>
      <c r="H24067">
        <v>10</v>
      </c>
      <c r="I24067">
        <v>13</v>
      </c>
      <c r="J24067">
        <v>9</v>
      </c>
      <c r="K24067">
        <v>180</v>
      </c>
      <c r="L24067">
        <v>4</v>
      </c>
    </row>
    <row r="24068" spans="6:12">
      <c r="F24068">
        <v>40893</v>
      </c>
      <c r="G24068">
        <v>2002</v>
      </c>
      <c r="H24068">
        <v>10</v>
      </c>
      <c r="I24068">
        <v>13</v>
      </c>
      <c r="J24068">
        <v>12</v>
      </c>
      <c r="K24068">
        <v>250</v>
      </c>
      <c r="L24068">
        <v>6</v>
      </c>
    </row>
    <row r="24069" spans="6:12">
      <c r="F24069">
        <v>40893</v>
      </c>
      <c r="G24069">
        <v>2002</v>
      </c>
      <c r="H24069">
        <v>10</v>
      </c>
      <c r="I24069">
        <v>13</v>
      </c>
      <c r="J24069">
        <v>15</v>
      </c>
      <c r="K24069">
        <v>0</v>
      </c>
      <c r="L24069">
        <v>0</v>
      </c>
    </row>
    <row r="24070" spans="6:12">
      <c r="F24070">
        <v>40893</v>
      </c>
      <c r="G24070">
        <v>2002</v>
      </c>
      <c r="H24070">
        <v>10</v>
      </c>
      <c r="I24070">
        <v>14</v>
      </c>
      <c r="J24070">
        <v>3</v>
      </c>
      <c r="K24070">
        <v>90</v>
      </c>
      <c r="L24070">
        <v>8</v>
      </c>
    </row>
    <row r="24071" spans="6:12">
      <c r="F24071">
        <v>40893</v>
      </c>
      <c r="G24071">
        <v>2002</v>
      </c>
      <c r="H24071">
        <v>10</v>
      </c>
      <c r="I24071">
        <v>14</v>
      </c>
      <c r="J24071">
        <v>6</v>
      </c>
      <c r="K24071">
        <v>110</v>
      </c>
      <c r="L24071">
        <v>10</v>
      </c>
    </row>
    <row r="24072" spans="6:12">
      <c r="F24072">
        <v>40893</v>
      </c>
      <c r="G24072">
        <v>2002</v>
      </c>
      <c r="H24072">
        <v>10</v>
      </c>
      <c r="I24072">
        <v>14</v>
      </c>
      <c r="J24072">
        <v>9</v>
      </c>
      <c r="K24072">
        <v>120</v>
      </c>
      <c r="L24072">
        <v>12</v>
      </c>
    </row>
    <row r="24073" spans="6:12">
      <c r="F24073">
        <v>40893</v>
      </c>
      <c r="G24073">
        <v>2002</v>
      </c>
      <c r="H24073">
        <v>10</v>
      </c>
      <c r="I24073">
        <v>14</v>
      </c>
      <c r="J24073">
        <v>12</v>
      </c>
      <c r="K24073">
        <v>150</v>
      </c>
      <c r="L24073">
        <v>10</v>
      </c>
    </row>
    <row r="24074" spans="6:12">
      <c r="F24074">
        <v>40893</v>
      </c>
      <c r="G24074">
        <v>2002</v>
      </c>
      <c r="H24074">
        <v>10</v>
      </c>
      <c r="I24074">
        <v>14</v>
      </c>
      <c r="J24074">
        <v>15</v>
      </c>
      <c r="K24074">
        <v>0</v>
      </c>
      <c r="L24074">
        <v>0</v>
      </c>
    </row>
    <row r="24075" spans="6:12">
      <c r="F24075">
        <v>40893</v>
      </c>
      <c r="G24075">
        <v>2002</v>
      </c>
      <c r="H24075">
        <v>10</v>
      </c>
      <c r="I24075">
        <v>15</v>
      </c>
      <c r="J24075">
        <v>3</v>
      </c>
      <c r="K24075">
        <v>70</v>
      </c>
      <c r="L24075">
        <v>4</v>
      </c>
    </row>
    <row r="24076" spans="6:12">
      <c r="F24076">
        <v>40893</v>
      </c>
      <c r="G24076">
        <v>2002</v>
      </c>
      <c r="H24076">
        <v>10</v>
      </c>
      <c r="I24076">
        <v>15</v>
      </c>
      <c r="J24076">
        <v>6</v>
      </c>
      <c r="K24076">
        <v>100</v>
      </c>
      <c r="L24076">
        <v>16</v>
      </c>
    </row>
    <row r="24077" spans="6:12">
      <c r="F24077">
        <v>40893</v>
      </c>
      <c r="G24077">
        <v>2002</v>
      </c>
      <c r="H24077">
        <v>10</v>
      </c>
      <c r="I24077">
        <v>15</v>
      </c>
      <c r="J24077">
        <v>9</v>
      </c>
      <c r="K24077">
        <v>100</v>
      </c>
      <c r="L24077">
        <v>14</v>
      </c>
    </row>
    <row r="24078" spans="6:12">
      <c r="F24078">
        <v>40893</v>
      </c>
      <c r="G24078">
        <v>2002</v>
      </c>
      <c r="H24078">
        <v>10</v>
      </c>
      <c r="I24078">
        <v>15</v>
      </c>
      <c r="J24078">
        <v>12</v>
      </c>
      <c r="K24078">
        <v>120</v>
      </c>
      <c r="L24078">
        <v>10</v>
      </c>
    </row>
    <row r="24079" spans="6:12">
      <c r="F24079">
        <v>40893</v>
      </c>
      <c r="G24079">
        <v>2002</v>
      </c>
      <c r="H24079">
        <v>10</v>
      </c>
      <c r="I24079">
        <v>15</v>
      </c>
      <c r="J24079">
        <v>15</v>
      </c>
      <c r="K24079">
        <v>150</v>
      </c>
      <c r="L24079">
        <v>8</v>
      </c>
    </row>
    <row r="24080" spans="6:12">
      <c r="F24080">
        <v>40893</v>
      </c>
      <c r="G24080">
        <v>2002</v>
      </c>
      <c r="H24080">
        <v>10</v>
      </c>
      <c r="I24080">
        <v>16</v>
      </c>
      <c r="J24080">
        <v>3</v>
      </c>
      <c r="K24080">
        <v>100</v>
      </c>
      <c r="L24080">
        <v>6</v>
      </c>
    </row>
    <row r="24081" spans="6:12">
      <c r="F24081">
        <v>40893</v>
      </c>
      <c r="G24081">
        <v>2002</v>
      </c>
      <c r="H24081">
        <v>10</v>
      </c>
      <c r="I24081">
        <v>16</v>
      </c>
      <c r="J24081">
        <v>6</v>
      </c>
      <c r="K24081">
        <v>130</v>
      </c>
      <c r="L24081">
        <v>8</v>
      </c>
    </row>
    <row r="24082" spans="6:12">
      <c r="F24082">
        <v>40893</v>
      </c>
      <c r="G24082">
        <v>2002</v>
      </c>
      <c r="H24082">
        <v>10</v>
      </c>
      <c r="I24082">
        <v>16</v>
      </c>
      <c r="J24082">
        <v>9</v>
      </c>
      <c r="K24082">
        <v>150</v>
      </c>
      <c r="L24082">
        <v>6</v>
      </c>
    </row>
    <row r="24083" spans="6:12">
      <c r="F24083">
        <v>40893</v>
      </c>
      <c r="G24083">
        <v>2002</v>
      </c>
      <c r="H24083">
        <v>10</v>
      </c>
      <c r="I24083">
        <v>16</v>
      </c>
      <c r="J24083">
        <v>12</v>
      </c>
      <c r="K24083">
        <v>0</v>
      </c>
      <c r="L24083">
        <v>0</v>
      </c>
    </row>
    <row r="24084" spans="6:12">
      <c r="F24084">
        <v>40893</v>
      </c>
      <c r="G24084">
        <v>2002</v>
      </c>
      <c r="H24084">
        <v>10</v>
      </c>
      <c r="I24084">
        <v>16</v>
      </c>
      <c r="J24084">
        <v>15</v>
      </c>
      <c r="K24084">
        <v>0</v>
      </c>
      <c r="L24084">
        <v>0</v>
      </c>
    </row>
    <row r="24085" spans="6:12">
      <c r="F24085">
        <v>40893</v>
      </c>
      <c r="G24085">
        <v>2002</v>
      </c>
      <c r="H24085">
        <v>10</v>
      </c>
      <c r="I24085">
        <v>17</v>
      </c>
      <c r="J24085">
        <v>3</v>
      </c>
      <c r="K24085">
        <v>0</v>
      </c>
      <c r="L24085">
        <v>0</v>
      </c>
    </row>
    <row r="24086" spans="6:12">
      <c r="F24086">
        <v>40893</v>
      </c>
      <c r="G24086">
        <v>2002</v>
      </c>
      <c r="H24086">
        <v>10</v>
      </c>
      <c r="I24086">
        <v>17</v>
      </c>
      <c r="J24086">
        <v>6</v>
      </c>
      <c r="K24086">
        <v>310</v>
      </c>
      <c r="L24086">
        <v>4</v>
      </c>
    </row>
    <row r="24087" spans="6:12">
      <c r="F24087">
        <v>40893</v>
      </c>
      <c r="G24087">
        <v>2002</v>
      </c>
      <c r="H24087">
        <v>10</v>
      </c>
      <c r="I24087">
        <v>17</v>
      </c>
      <c r="J24087">
        <v>9</v>
      </c>
      <c r="K24087">
        <v>210</v>
      </c>
      <c r="L24087">
        <v>12</v>
      </c>
    </row>
    <row r="24088" spans="6:12">
      <c r="F24088">
        <v>40893</v>
      </c>
      <c r="G24088">
        <v>2002</v>
      </c>
      <c r="H24088">
        <v>10</v>
      </c>
      <c r="I24088">
        <v>17</v>
      </c>
      <c r="J24088">
        <v>12</v>
      </c>
      <c r="K24088">
        <v>240</v>
      </c>
      <c r="L24088">
        <v>8</v>
      </c>
    </row>
    <row r="24089" spans="6:12">
      <c r="F24089">
        <v>40893</v>
      </c>
      <c r="G24089">
        <v>2002</v>
      </c>
      <c r="H24089">
        <v>10</v>
      </c>
      <c r="I24089">
        <v>17</v>
      </c>
      <c r="J24089">
        <v>15</v>
      </c>
      <c r="K24089">
        <v>260</v>
      </c>
      <c r="L24089">
        <v>10</v>
      </c>
    </row>
    <row r="24090" spans="6:12">
      <c r="F24090">
        <v>40893</v>
      </c>
      <c r="G24090">
        <v>2002</v>
      </c>
      <c r="H24090">
        <v>10</v>
      </c>
      <c r="I24090">
        <v>18</v>
      </c>
      <c r="J24090">
        <v>3</v>
      </c>
      <c r="K24090">
        <v>0</v>
      </c>
      <c r="L24090">
        <v>0</v>
      </c>
    </row>
    <row r="24091" spans="6:12">
      <c r="F24091">
        <v>40893</v>
      </c>
      <c r="G24091">
        <v>2002</v>
      </c>
      <c r="H24091">
        <v>10</v>
      </c>
      <c r="I24091">
        <v>18</v>
      </c>
      <c r="J24091">
        <v>6</v>
      </c>
      <c r="K24091">
        <v>0</v>
      </c>
      <c r="L24091">
        <v>0</v>
      </c>
    </row>
    <row r="24092" spans="6:12">
      <c r="F24092">
        <v>40893</v>
      </c>
      <c r="G24092">
        <v>2002</v>
      </c>
      <c r="H24092">
        <v>10</v>
      </c>
      <c r="I24092">
        <v>18</v>
      </c>
      <c r="J24092">
        <v>9</v>
      </c>
      <c r="K24092">
        <v>210</v>
      </c>
      <c r="L24092">
        <v>6</v>
      </c>
    </row>
    <row r="24093" spans="6:12">
      <c r="F24093">
        <v>40893</v>
      </c>
      <c r="G24093">
        <v>2002</v>
      </c>
      <c r="H24093">
        <v>10</v>
      </c>
      <c r="I24093">
        <v>18</v>
      </c>
      <c r="J24093">
        <v>12</v>
      </c>
      <c r="K24093">
        <v>250</v>
      </c>
      <c r="L24093">
        <v>14</v>
      </c>
    </row>
    <row r="24094" spans="6:12">
      <c r="F24094">
        <v>40893</v>
      </c>
      <c r="G24094">
        <v>2002</v>
      </c>
      <c r="H24094">
        <v>10</v>
      </c>
      <c r="I24094">
        <v>18</v>
      </c>
      <c r="J24094">
        <v>15</v>
      </c>
      <c r="K24094">
        <v>280</v>
      </c>
      <c r="L24094">
        <v>8</v>
      </c>
    </row>
    <row r="24095" spans="6:12">
      <c r="F24095">
        <v>40893</v>
      </c>
      <c r="G24095">
        <v>2002</v>
      </c>
      <c r="H24095">
        <v>10</v>
      </c>
      <c r="I24095">
        <v>19</v>
      </c>
      <c r="J24095">
        <v>3</v>
      </c>
      <c r="K24095">
        <v>320</v>
      </c>
      <c r="L24095">
        <v>4</v>
      </c>
    </row>
    <row r="24096" spans="6:12">
      <c r="F24096">
        <v>40893</v>
      </c>
      <c r="G24096">
        <v>2002</v>
      </c>
      <c r="H24096">
        <v>10</v>
      </c>
      <c r="I24096">
        <v>19</v>
      </c>
      <c r="J24096">
        <v>6</v>
      </c>
      <c r="K24096">
        <v>330</v>
      </c>
      <c r="L24096">
        <v>4</v>
      </c>
    </row>
    <row r="24097" spans="6:12">
      <c r="F24097">
        <v>40893</v>
      </c>
      <c r="G24097">
        <v>2002</v>
      </c>
      <c r="H24097">
        <v>10</v>
      </c>
      <c r="I24097">
        <v>19</v>
      </c>
      <c r="J24097">
        <v>9</v>
      </c>
      <c r="K24097">
        <v>250</v>
      </c>
      <c r="L24097">
        <v>8</v>
      </c>
    </row>
    <row r="24098" spans="6:12">
      <c r="F24098">
        <v>40893</v>
      </c>
      <c r="G24098">
        <v>2002</v>
      </c>
      <c r="H24098">
        <v>10</v>
      </c>
      <c r="I24098">
        <v>19</v>
      </c>
      <c r="J24098">
        <v>12</v>
      </c>
      <c r="K24098">
        <v>250</v>
      </c>
      <c r="L24098">
        <v>16</v>
      </c>
    </row>
    <row r="24099" spans="6:12">
      <c r="F24099">
        <v>40893</v>
      </c>
      <c r="G24099">
        <v>2002</v>
      </c>
      <c r="H24099">
        <v>10</v>
      </c>
      <c r="I24099">
        <v>19</v>
      </c>
      <c r="J24099">
        <v>15</v>
      </c>
      <c r="K24099">
        <v>280</v>
      </c>
      <c r="L24099">
        <v>10</v>
      </c>
    </row>
    <row r="24100" spans="6:12">
      <c r="F24100">
        <v>40893</v>
      </c>
      <c r="G24100">
        <v>2002</v>
      </c>
      <c r="H24100">
        <v>10</v>
      </c>
      <c r="I24100">
        <v>20</v>
      </c>
      <c r="J24100">
        <v>3</v>
      </c>
      <c r="K24100">
        <v>0</v>
      </c>
      <c r="L24100">
        <v>0</v>
      </c>
    </row>
    <row r="24101" spans="6:12">
      <c r="F24101">
        <v>40893</v>
      </c>
      <c r="G24101">
        <v>2002</v>
      </c>
      <c r="H24101">
        <v>10</v>
      </c>
      <c r="I24101">
        <v>20</v>
      </c>
      <c r="J24101">
        <v>6</v>
      </c>
      <c r="K24101">
        <v>280</v>
      </c>
      <c r="L24101">
        <v>4</v>
      </c>
    </row>
    <row r="24102" spans="6:12">
      <c r="F24102">
        <v>40893</v>
      </c>
      <c r="G24102">
        <v>2002</v>
      </c>
      <c r="H24102">
        <v>10</v>
      </c>
      <c r="I24102">
        <v>20</v>
      </c>
      <c r="J24102">
        <v>9</v>
      </c>
      <c r="K24102">
        <v>230</v>
      </c>
      <c r="L24102">
        <v>4</v>
      </c>
    </row>
    <row r="24103" spans="6:12">
      <c r="F24103">
        <v>40893</v>
      </c>
      <c r="G24103">
        <v>2002</v>
      </c>
      <c r="H24103">
        <v>10</v>
      </c>
      <c r="I24103">
        <v>20</v>
      </c>
      <c r="J24103">
        <v>12</v>
      </c>
      <c r="K24103">
        <v>250</v>
      </c>
      <c r="L24103">
        <v>6</v>
      </c>
    </row>
    <row r="24104" spans="6:12">
      <c r="F24104">
        <v>40893</v>
      </c>
      <c r="G24104">
        <v>2002</v>
      </c>
      <c r="H24104">
        <v>10</v>
      </c>
      <c r="I24104">
        <v>20</v>
      </c>
      <c r="J24104">
        <v>15</v>
      </c>
      <c r="K24104">
        <v>290</v>
      </c>
      <c r="L24104">
        <v>6</v>
      </c>
    </row>
    <row r="24105" spans="6:12">
      <c r="F24105">
        <v>40893</v>
      </c>
      <c r="G24105">
        <v>2002</v>
      </c>
      <c r="H24105">
        <v>10</v>
      </c>
      <c r="I24105">
        <v>21</v>
      </c>
      <c r="J24105">
        <v>3</v>
      </c>
      <c r="K24105">
        <v>70</v>
      </c>
      <c r="L24105">
        <v>6</v>
      </c>
    </row>
    <row r="24106" spans="6:12">
      <c r="F24106">
        <v>40893</v>
      </c>
      <c r="G24106">
        <v>2002</v>
      </c>
      <c r="H24106">
        <v>10</v>
      </c>
      <c r="I24106">
        <v>21</v>
      </c>
      <c r="J24106">
        <v>6</v>
      </c>
      <c r="K24106">
        <v>70</v>
      </c>
      <c r="L24106">
        <v>6</v>
      </c>
    </row>
    <row r="24107" spans="6:12">
      <c r="F24107">
        <v>40893</v>
      </c>
      <c r="G24107">
        <v>2002</v>
      </c>
      <c r="H24107">
        <v>10</v>
      </c>
      <c r="I24107">
        <v>21</v>
      </c>
      <c r="J24107">
        <v>9</v>
      </c>
      <c r="K24107">
        <v>180</v>
      </c>
      <c r="L24107">
        <v>4</v>
      </c>
    </row>
    <row r="24108" spans="6:12">
      <c r="F24108">
        <v>40893</v>
      </c>
      <c r="G24108">
        <v>2002</v>
      </c>
      <c r="H24108">
        <v>10</v>
      </c>
      <c r="I24108">
        <v>21</v>
      </c>
      <c r="J24108">
        <v>12</v>
      </c>
      <c r="K24108">
        <v>230</v>
      </c>
      <c r="L24108">
        <v>6</v>
      </c>
    </row>
    <row r="24109" spans="6:12">
      <c r="F24109">
        <v>40893</v>
      </c>
      <c r="G24109">
        <v>2002</v>
      </c>
      <c r="H24109">
        <v>10</v>
      </c>
      <c r="I24109">
        <v>21</v>
      </c>
      <c r="J24109">
        <v>15</v>
      </c>
      <c r="K24109">
        <v>250</v>
      </c>
      <c r="L24109">
        <v>4</v>
      </c>
    </row>
    <row r="24110" spans="6:12">
      <c r="F24110">
        <v>40893</v>
      </c>
      <c r="G24110">
        <v>2002</v>
      </c>
      <c r="H24110">
        <v>10</v>
      </c>
      <c r="I24110">
        <v>22</v>
      </c>
      <c r="J24110">
        <v>3</v>
      </c>
      <c r="K24110">
        <v>80</v>
      </c>
      <c r="L24110">
        <v>10</v>
      </c>
    </row>
    <row r="24111" spans="6:12">
      <c r="F24111">
        <v>40893</v>
      </c>
      <c r="G24111">
        <v>2002</v>
      </c>
      <c r="H24111">
        <v>10</v>
      </c>
      <c r="I24111">
        <v>22</v>
      </c>
      <c r="J24111">
        <v>6</v>
      </c>
      <c r="K24111">
        <v>100</v>
      </c>
      <c r="L24111">
        <v>8</v>
      </c>
    </row>
    <row r="24112" spans="6:12">
      <c r="F24112">
        <v>40893</v>
      </c>
      <c r="G24112">
        <v>2002</v>
      </c>
      <c r="H24112">
        <v>10</v>
      </c>
      <c r="I24112">
        <v>22</v>
      </c>
      <c r="J24112">
        <v>9</v>
      </c>
      <c r="K24112">
        <v>130</v>
      </c>
      <c r="L24112">
        <v>8</v>
      </c>
    </row>
    <row r="24113" spans="6:12">
      <c r="F24113">
        <v>40893</v>
      </c>
      <c r="G24113">
        <v>2002</v>
      </c>
      <c r="H24113">
        <v>10</v>
      </c>
      <c r="I24113">
        <v>22</v>
      </c>
      <c r="J24113">
        <v>12</v>
      </c>
      <c r="K24113">
        <v>150</v>
      </c>
      <c r="L24113">
        <v>4</v>
      </c>
    </row>
    <row r="24114" spans="6:12">
      <c r="F24114">
        <v>40893</v>
      </c>
      <c r="G24114">
        <v>2002</v>
      </c>
      <c r="H24114">
        <v>10</v>
      </c>
      <c r="I24114">
        <v>22</v>
      </c>
      <c r="J24114">
        <v>15</v>
      </c>
      <c r="K24114">
        <v>110</v>
      </c>
      <c r="L24114">
        <v>6</v>
      </c>
    </row>
    <row r="24115" spans="6:12">
      <c r="F24115">
        <v>40893</v>
      </c>
      <c r="G24115">
        <v>2002</v>
      </c>
      <c r="H24115">
        <v>10</v>
      </c>
      <c r="I24115">
        <v>23</v>
      </c>
      <c r="J24115">
        <v>3</v>
      </c>
      <c r="K24115">
        <v>20</v>
      </c>
      <c r="L24115">
        <v>4</v>
      </c>
    </row>
    <row r="24116" spans="6:12">
      <c r="F24116">
        <v>40893</v>
      </c>
      <c r="G24116">
        <v>2002</v>
      </c>
      <c r="H24116">
        <v>10</v>
      </c>
      <c r="I24116">
        <v>23</v>
      </c>
      <c r="J24116">
        <v>6</v>
      </c>
      <c r="K24116">
        <v>70</v>
      </c>
      <c r="L24116">
        <v>6</v>
      </c>
    </row>
    <row r="24117" spans="6:12">
      <c r="F24117">
        <v>40893</v>
      </c>
      <c r="G24117">
        <v>2002</v>
      </c>
      <c r="H24117">
        <v>10</v>
      </c>
      <c r="I24117">
        <v>23</v>
      </c>
      <c r="J24117">
        <v>9</v>
      </c>
      <c r="K24117">
        <v>170</v>
      </c>
      <c r="L24117">
        <v>8</v>
      </c>
    </row>
    <row r="24118" spans="6:12">
      <c r="F24118">
        <v>40893</v>
      </c>
      <c r="G24118">
        <v>2002</v>
      </c>
      <c r="H24118">
        <v>10</v>
      </c>
      <c r="I24118">
        <v>23</v>
      </c>
      <c r="J24118">
        <v>12</v>
      </c>
      <c r="K24118">
        <v>190</v>
      </c>
      <c r="L24118">
        <v>8</v>
      </c>
    </row>
    <row r="24119" spans="6:12">
      <c r="F24119">
        <v>40893</v>
      </c>
      <c r="G24119">
        <v>2002</v>
      </c>
      <c r="H24119">
        <v>10</v>
      </c>
      <c r="I24119">
        <v>23</v>
      </c>
      <c r="J24119">
        <v>15</v>
      </c>
      <c r="K24119">
        <v>190</v>
      </c>
      <c r="L24119">
        <v>6</v>
      </c>
    </row>
    <row r="24120" spans="6:12">
      <c r="F24120">
        <v>40893</v>
      </c>
      <c r="G24120">
        <v>2002</v>
      </c>
      <c r="H24120">
        <v>10</v>
      </c>
      <c r="I24120">
        <v>24</v>
      </c>
      <c r="J24120">
        <v>3</v>
      </c>
      <c r="K24120">
        <v>0</v>
      </c>
      <c r="L24120">
        <v>0</v>
      </c>
    </row>
    <row r="24121" spans="6:12">
      <c r="F24121">
        <v>40893</v>
      </c>
      <c r="G24121">
        <v>2002</v>
      </c>
      <c r="H24121">
        <v>10</v>
      </c>
      <c r="I24121">
        <v>24</v>
      </c>
      <c r="J24121">
        <v>6</v>
      </c>
      <c r="K24121">
        <v>60</v>
      </c>
      <c r="L24121">
        <v>8</v>
      </c>
    </row>
    <row r="24122" spans="6:12">
      <c r="F24122">
        <v>40893</v>
      </c>
      <c r="G24122">
        <v>2002</v>
      </c>
      <c r="H24122">
        <v>10</v>
      </c>
      <c r="I24122">
        <v>24</v>
      </c>
      <c r="J24122">
        <v>9</v>
      </c>
      <c r="K24122">
        <v>170</v>
      </c>
      <c r="L24122">
        <v>6</v>
      </c>
    </row>
    <row r="24123" spans="6:12">
      <c r="F24123">
        <v>40893</v>
      </c>
      <c r="G24123">
        <v>2002</v>
      </c>
      <c r="H24123">
        <v>10</v>
      </c>
      <c r="I24123">
        <v>24</v>
      </c>
      <c r="J24123">
        <v>12</v>
      </c>
      <c r="K24123">
        <v>170</v>
      </c>
      <c r="L24123">
        <v>6</v>
      </c>
    </row>
    <row r="24124" spans="6:12">
      <c r="F24124">
        <v>40893</v>
      </c>
      <c r="G24124">
        <v>2002</v>
      </c>
      <c r="H24124">
        <v>10</v>
      </c>
      <c r="I24124">
        <v>24</v>
      </c>
      <c r="J24124">
        <v>15</v>
      </c>
      <c r="K24124">
        <v>110</v>
      </c>
      <c r="L24124">
        <v>4</v>
      </c>
    </row>
    <row r="24125" spans="6:12">
      <c r="F24125">
        <v>40893</v>
      </c>
      <c r="G24125">
        <v>2002</v>
      </c>
      <c r="H24125">
        <v>10</v>
      </c>
      <c r="I24125">
        <v>25</v>
      </c>
      <c r="J24125">
        <v>3</v>
      </c>
      <c r="K24125">
        <v>60</v>
      </c>
      <c r="L24125">
        <v>4</v>
      </c>
    </row>
    <row r="24126" spans="6:12">
      <c r="F24126">
        <v>40893</v>
      </c>
      <c r="G24126">
        <v>2002</v>
      </c>
      <c r="H24126">
        <v>10</v>
      </c>
      <c r="I24126">
        <v>25</v>
      </c>
      <c r="J24126">
        <v>6</v>
      </c>
      <c r="K24126">
        <v>100</v>
      </c>
      <c r="L24126">
        <v>6</v>
      </c>
    </row>
    <row r="24127" spans="6:12">
      <c r="F24127">
        <v>40893</v>
      </c>
      <c r="G24127">
        <v>2002</v>
      </c>
      <c r="H24127">
        <v>10</v>
      </c>
      <c r="I24127">
        <v>25</v>
      </c>
      <c r="J24127">
        <v>9</v>
      </c>
      <c r="K24127">
        <v>170</v>
      </c>
      <c r="L24127">
        <v>6</v>
      </c>
    </row>
    <row r="24128" spans="6:12">
      <c r="F24128">
        <v>40893</v>
      </c>
      <c r="G24128">
        <v>2002</v>
      </c>
      <c r="H24128">
        <v>10</v>
      </c>
      <c r="I24128">
        <v>25</v>
      </c>
      <c r="J24128">
        <v>12</v>
      </c>
      <c r="K24128">
        <v>180</v>
      </c>
      <c r="L24128">
        <v>4</v>
      </c>
    </row>
    <row r="24129" spans="6:12">
      <c r="F24129">
        <v>40893</v>
      </c>
      <c r="G24129">
        <v>2002</v>
      </c>
      <c r="H24129">
        <v>10</v>
      </c>
      <c r="I24129">
        <v>25</v>
      </c>
      <c r="J24129">
        <v>15</v>
      </c>
      <c r="K24129">
        <v>120</v>
      </c>
      <c r="L24129">
        <v>4</v>
      </c>
    </row>
    <row r="24130" spans="6:12">
      <c r="F24130">
        <v>40893</v>
      </c>
      <c r="G24130">
        <v>2002</v>
      </c>
      <c r="H24130">
        <v>10</v>
      </c>
      <c r="I24130">
        <v>26</v>
      </c>
      <c r="J24130">
        <v>3</v>
      </c>
      <c r="K24130">
        <v>0</v>
      </c>
      <c r="L24130">
        <v>0</v>
      </c>
    </row>
    <row r="24131" spans="6:12">
      <c r="F24131">
        <v>40893</v>
      </c>
      <c r="G24131">
        <v>2002</v>
      </c>
      <c r="H24131">
        <v>10</v>
      </c>
      <c r="I24131">
        <v>26</v>
      </c>
      <c r="J24131">
        <v>6</v>
      </c>
      <c r="K24131">
        <v>90</v>
      </c>
      <c r="L24131">
        <v>4</v>
      </c>
    </row>
    <row r="24132" spans="6:12">
      <c r="F24132">
        <v>40893</v>
      </c>
      <c r="G24132">
        <v>2002</v>
      </c>
      <c r="H24132">
        <v>10</v>
      </c>
      <c r="I24132">
        <v>26</v>
      </c>
      <c r="J24132">
        <v>9</v>
      </c>
      <c r="K24132">
        <v>110</v>
      </c>
      <c r="L24132">
        <v>4</v>
      </c>
    </row>
    <row r="24133" spans="6:12">
      <c r="F24133">
        <v>40893</v>
      </c>
      <c r="G24133">
        <v>2002</v>
      </c>
      <c r="H24133">
        <v>10</v>
      </c>
      <c r="I24133">
        <v>26</v>
      </c>
      <c r="J24133">
        <v>12</v>
      </c>
      <c r="K24133">
        <v>240</v>
      </c>
      <c r="L24133">
        <v>4</v>
      </c>
    </row>
    <row r="24134" spans="6:12">
      <c r="F24134">
        <v>40893</v>
      </c>
      <c r="G24134">
        <v>2002</v>
      </c>
      <c r="H24134">
        <v>10</v>
      </c>
      <c r="I24134">
        <v>26</v>
      </c>
      <c r="J24134">
        <v>15</v>
      </c>
      <c r="K24134">
        <v>0</v>
      </c>
      <c r="L24134">
        <v>0</v>
      </c>
    </row>
    <row r="24135" spans="6:12">
      <c r="F24135">
        <v>40893</v>
      </c>
      <c r="G24135">
        <v>2002</v>
      </c>
      <c r="H24135">
        <v>10</v>
      </c>
      <c r="I24135">
        <v>27</v>
      </c>
      <c r="J24135">
        <v>3</v>
      </c>
      <c r="K24135">
        <v>0</v>
      </c>
      <c r="L24135">
        <v>0</v>
      </c>
    </row>
    <row r="24136" spans="6:12">
      <c r="F24136">
        <v>40893</v>
      </c>
      <c r="G24136">
        <v>2002</v>
      </c>
      <c r="H24136">
        <v>10</v>
      </c>
      <c r="I24136">
        <v>27</v>
      </c>
      <c r="J24136">
        <v>6</v>
      </c>
      <c r="K24136">
        <v>100</v>
      </c>
      <c r="L24136">
        <v>6</v>
      </c>
    </row>
    <row r="24137" spans="6:12">
      <c r="F24137">
        <v>40893</v>
      </c>
      <c r="G24137">
        <v>2002</v>
      </c>
      <c r="H24137">
        <v>10</v>
      </c>
      <c r="I24137">
        <v>27</v>
      </c>
      <c r="J24137">
        <v>9</v>
      </c>
      <c r="K24137">
        <v>180</v>
      </c>
      <c r="L24137">
        <v>6</v>
      </c>
    </row>
    <row r="24138" spans="6:12">
      <c r="F24138">
        <v>40893</v>
      </c>
      <c r="G24138">
        <v>2002</v>
      </c>
      <c r="H24138">
        <v>10</v>
      </c>
      <c r="I24138">
        <v>27</v>
      </c>
      <c r="J24138">
        <v>12</v>
      </c>
      <c r="K24138">
        <v>230</v>
      </c>
      <c r="L24138">
        <v>8</v>
      </c>
    </row>
    <row r="24139" spans="6:12">
      <c r="F24139">
        <v>40893</v>
      </c>
      <c r="G24139">
        <v>2002</v>
      </c>
      <c r="H24139">
        <v>10</v>
      </c>
      <c r="I24139">
        <v>27</v>
      </c>
      <c r="J24139">
        <v>15</v>
      </c>
      <c r="K24139">
        <v>260</v>
      </c>
      <c r="L24139">
        <v>4</v>
      </c>
    </row>
    <row r="24140" spans="6:12">
      <c r="F24140">
        <v>40893</v>
      </c>
      <c r="G24140">
        <v>2002</v>
      </c>
      <c r="H24140">
        <v>10</v>
      </c>
      <c r="I24140">
        <v>28</v>
      </c>
      <c r="J24140">
        <v>3</v>
      </c>
      <c r="K24140">
        <v>0</v>
      </c>
      <c r="L24140">
        <v>0</v>
      </c>
    </row>
    <row r="24141" spans="6:12">
      <c r="F24141">
        <v>40893</v>
      </c>
      <c r="G24141">
        <v>2002</v>
      </c>
      <c r="H24141">
        <v>10</v>
      </c>
      <c r="I24141">
        <v>28</v>
      </c>
      <c r="J24141">
        <v>6</v>
      </c>
      <c r="K24141">
        <v>290</v>
      </c>
      <c r="L24141">
        <v>6</v>
      </c>
    </row>
    <row r="24142" spans="6:12">
      <c r="F24142">
        <v>40893</v>
      </c>
      <c r="G24142">
        <v>2002</v>
      </c>
      <c r="H24142">
        <v>10</v>
      </c>
      <c r="I24142">
        <v>28</v>
      </c>
      <c r="J24142">
        <v>9</v>
      </c>
      <c r="K24142">
        <v>280</v>
      </c>
      <c r="L24142">
        <v>4</v>
      </c>
    </row>
    <row r="24143" spans="6:12">
      <c r="F24143">
        <v>40893</v>
      </c>
      <c r="G24143">
        <v>2002</v>
      </c>
      <c r="H24143">
        <v>10</v>
      </c>
      <c r="I24143">
        <v>28</v>
      </c>
      <c r="J24143">
        <v>12</v>
      </c>
      <c r="K24143">
        <v>220</v>
      </c>
      <c r="L24143">
        <v>10</v>
      </c>
    </row>
    <row r="24144" spans="6:12">
      <c r="F24144">
        <v>40893</v>
      </c>
      <c r="G24144">
        <v>2002</v>
      </c>
      <c r="H24144">
        <v>10</v>
      </c>
      <c r="I24144">
        <v>28</v>
      </c>
      <c r="J24144">
        <v>15</v>
      </c>
      <c r="K24144">
        <v>180</v>
      </c>
      <c r="L24144">
        <v>4</v>
      </c>
    </row>
    <row r="24145" spans="6:12">
      <c r="F24145">
        <v>40893</v>
      </c>
      <c r="G24145">
        <v>2002</v>
      </c>
      <c r="H24145">
        <v>10</v>
      </c>
      <c r="I24145">
        <v>29</v>
      </c>
      <c r="J24145">
        <v>3</v>
      </c>
      <c r="K24145">
        <v>310</v>
      </c>
      <c r="L24145">
        <v>4</v>
      </c>
    </row>
    <row r="24146" spans="6:12">
      <c r="F24146">
        <v>40893</v>
      </c>
      <c r="G24146">
        <v>2002</v>
      </c>
      <c r="H24146">
        <v>10</v>
      </c>
      <c r="I24146">
        <v>29</v>
      </c>
      <c r="J24146">
        <v>6</v>
      </c>
      <c r="K24146">
        <v>330</v>
      </c>
      <c r="L24146">
        <v>4</v>
      </c>
    </row>
    <row r="24147" spans="6:12">
      <c r="F24147">
        <v>40893</v>
      </c>
      <c r="G24147">
        <v>2002</v>
      </c>
      <c r="H24147">
        <v>10</v>
      </c>
      <c r="I24147">
        <v>29</v>
      </c>
      <c r="J24147">
        <v>9</v>
      </c>
      <c r="K24147">
        <v>180</v>
      </c>
      <c r="L24147">
        <v>6</v>
      </c>
    </row>
    <row r="24148" spans="6:12">
      <c r="F24148">
        <v>40893</v>
      </c>
      <c r="G24148">
        <v>2002</v>
      </c>
      <c r="H24148">
        <v>10</v>
      </c>
      <c r="I24148">
        <v>29</v>
      </c>
      <c r="J24148">
        <v>12</v>
      </c>
      <c r="K24148">
        <v>230</v>
      </c>
      <c r="L24148">
        <v>8</v>
      </c>
    </row>
    <row r="24149" spans="6:12">
      <c r="F24149">
        <v>40893</v>
      </c>
      <c r="G24149">
        <v>2002</v>
      </c>
      <c r="H24149">
        <v>10</v>
      </c>
      <c r="I24149">
        <v>29</v>
      </c>
      <c r="J24149">
        <v>15</v>
      </c>
      <c r="K24149">
        <v>0</v>
      </c>
      <c r="L24149">
        <v>0</v>
      </c>
    </row>
    <row r="24150" spans="6:12">
      <c r="F24150">
        <v>40893</v>
      </c>
      <c r="G24150">
        <v>2002</v>
      </c>
      <c r="H24150">
        <v>10</v>
      </c>
      <c r="I24150">
        <v>30</v>
      </c>
      <c r="J24150">
        <v>3</v>
      </c>
      <c r="K24150">
        <v>40</v>
      </c>
      <c r="L24150">
        <v>4</v>
      </c>
    </row>
    <row r="24151" spans="6:12">
      <c r="F24151">
        <v>40893</v>
      </c>
      <c r="G24151">
        <v>2002</v>
      </c>
      <c r="H24151">
        <v>10</v>
      </c>
      <c r="I24151">
        <v>30</v>
      </c>
      <c r="J24151">
        <v>6</v>
      </c>
      <c r="K24151">
        <v>90</v>
      </c>
      <c r="L24151">
        <v>10</v>
      </c>
    </row>
    <row r="24152" spans="6:12">
      <c r="F24152">
        <v>40893</v>
      </c>
      <c r="G24152">
        <v>2002</v>
      </c>
      <c r="H24152">
        <v>10</v>
      </c>
      <c r="I24152">
        <v>30</v>
      </c>
      <c r="J24152">
        <v>9</v>
      </c>
      <c r="K24152">
        <v>150</v>
      </c>
      <c r="L24152">
        <v>8</v>
      </c>
    </row>
    <row r="24153" spans="6:12">
      <c r="F24153">
        <v>40893</v>
      </c>
      <c r="G24153">
        <v>2002</v>
      </c>
      <c r="H24153">
        <v>10</v>
      </c>
      <c r="I24153">
        <v>30</v>
      </c>
      <c r="J24153">
        <v>12</v>
      </c>
      <c r="K24153">
        <v>240</v>
      </c>
      <c r="L24153">
        <v>6</v>
      </c>
    </row>
    <row r="24154" spans="6:12">
      <c r="F24154">
        <v>40893</v>
      </c>
      <c r="G24154">
        <v>2002</v>
      </c>
      <c r="H24154">
        <v>10</v>
      </c>
      <c r="I24154">
        <v>30</v>
      </c>
      <c r="J24154">
        <v>15</v>
      </c>
      <c r="K24154">
        <v>0</v>
      </c>
      <c r="L24154">
        <v>0</v>
      </c>
    </row>
    <row r="24155" spans="6:12">
      <c r="F24155">
        <v>40893</v>
      </c>
      <c r="G24155">
        <v>2002</v>
      </c>
      <c r="H24155">
        <v>10</v>
      </c>
      <c r="I24155">
        <v>31</v>
      </c>
      <c r="J24155">
        <v>3</v>
      </c>
      <c r="K24155">
        <v>60</v>
      </c>
      <c r="L24155">
        <v>6</v>
      </c>
    </row>
    <row r="24156" spans="6:12">
      <c r="F24156">
        <v>40893</v>
      </c>
      <c r="G24156">
        <v>2002</v>
      </c>
      <c r="H24156">
        <v>10</v>
      </c>
      <c r="I24156">
        <v>31</v>
      </c>
      <c r="J24156">
        <v>6</v>
      </c>
      <c r="K24156">
        <v>90</v>
      </c>
      <c r="L24156">
        <v>8</v>
      </c>
    </row>
    <row r="24157" spans="6:12">
      <c r="F24157">
        <v>40893</v>
      </c>
      <c r="G24157">
        <v>2002</v>
      </c>
      <c r="H24157">
        <v>10</v>
      </c>
      <c r="I24157">
        <v>31</v>
      </c>
      <c r="J24157">
        <v>9</v>
      </c>
      <c r="K24157">
        <v>140</v>
      </c>
      <c r="L24157">
        <v>6</v>
      </c>
    </row>
    <row r="24158" spans="6:12">
      <c r="F24158">
        <v>40893</v>
      </c>
      <c r="G24158">
        <v>2002</v>
      </c>
      <c r="H24158">
        <v>10</v>
      </c>
      <c r="I24158">
        <v>31</v>
      </c>
      <c r="J24158">
        <v>12</v>
      </c>
      <c r="K24158">
        <v>170</v>
      </c>
      <c r="L24158">
        <v>6</v>
      </c>
    </row>
    <row r="24159" spans="6:12">
      <c r="F24159">
        <v>40893</v>
      </c>
      <c r="G24159">
        <v>2002</v>
      </c>
      <c r="H24159">
        <v>10</v>
      </c>
      <c r="I24159">
        <v>31</v>
      </c>
      <c r="J24159">
        <v>15</v>
      </c>
      <c r="K24159">
        <v>250</v>
      </c>
      <c r="L24159">
        <v>4</v>
      </c>
    </row>
    <row r="24160" spans="6:12">
      <c r="F24160">
        <v>40893</v>
      </c>
      <c r="G24160">
        <v>2002</v>
      </c>
      <c r="H24160">
        <v>11</v>
      </c>
      <c r="I24160">
        <v>1</v>
      </c>
      <c r="J24160">
        <v>3</v>
      </c>
      <c r="K24160">
        <v>0</v>
      </c>
      <c r="L24160">
        <v>0</v>
      </c>
    </row>
    <row r="24161" spans="6:12">
      <c r="F24161">
        <v>40893</v>
      </c>
      <c r="G24161">
        <v>2002</v>
      </c>
      <c r="H24161">
        <v>11</v>
      </c>
      <c r="I24161">
        <v>1</v>
      </c>
      <c r="J24161">
        <v>6</v>
      </c>
      <c r="K24161">
        <v>0</v>
      </c>
      <c r="L24161">
        <v>0</v>
      </c>
    </row>
    <row r="24162" spans="6:12">
      <c r="F24162">
        <v>40893</v>
      </c>
      <c r="G24162">
        <v>2002</v>
      </c>
      <c r="H24162">
        <v>11</v>
      </c>
      <c r="I24162">
        <v>1</v>
      </c>
      <c r="J24162">
        <v>9</v>
      </c>
      <c r="K24162">
        <v>190</v>
      </c>
      <c r="L24162">
        <v>4</v>
      </c>
    </row>
    <row r="24163" spans="6:12">
      <c r="F24163">
        <v>40893</v>
      </c>
      <c r="G24163">
        <v>2002</v>
      </c>
      <c r="H24163">
        <v>11</v>
      </c>
      <c r="I24163">
        <v>1</v>
      </c>
      <c r="J24163">
        <v>12</v>
      </c>
      <c r="K24163">
        <v>220</v>
      </c>
      <c r="L24163">
        <v>8</v>
      </c>
    </row>
    <row r="24164" spans="6:12">
      <c r="F24164">
        <v>40893</v>
      </c>
      <c r="G24164">
        <v>2002</v>
      </c>
      <c r="H24164">
        <v>11</v>
      </c>
      <c r="I24164">
        <v>1</v>
      </c>
      <c r="J24164">
        <v>15</v>
      </c>
      <c r="K24164">
        <v>240</v>
      </c>
      <c r="L24164">
        <v>4</v>
      </c>
    </row>
    <row r="24165" spans="6:12">
      <c r="F24165">
        <v>40893</v>
      </c>
      <c r="G24165">
        <v>2002</v>
      </c>
      <c r="H24165">
        <v>11</v>
      </c>
      <c r="I24165">
        <v>2</v>
      </c>
      <c r="J24165">
        <v>3</v>
      </c>
      <c r="K24165">
        <v>50</v>
      </c>
      <c r="L24165">
        <v>6</v>
      </c>
    </row>
    <row r="24166" spans="6:12">
      <c r="F24166">
        <v>40893</v>
      </c>
      <c r="G24166">
        <v>2002</v>
      </c>
      <c r="H24166">
        <v>11</v>
      </c>
      <c r="I24166">
        <v>2</v>
      </c>
      <c r="J24166">
        <v>6</v>
      </c>
      <c r="K24166">
        <v>80</v>
      </c>
      <c r="L24166">
        <v>8</v>
      </c>
    </row>
    <row r="24167" spans="6:12">
      <c r="F24167">
        <v>40893</v>
      </c>
      <c r="G24167">
        <v>2002</v>
      </c>
      <c r="H24167">
        <v>11</v>
      </c>
      <c r="I24167">
        <v>2</v>
      </c>
      <c r="J24167">
        <v>9</v>
      </c>
      <c r="K24167">
        <v>130</v>
      </c>
      <c r="L24167">
        <v>6</v>
      </c>
    </row>
    <row r="24168" spans="6:12">
      <c r="F24168">
        <v>40893</v>
      </c>
      <c r="G24168">
        <v>2002</v>
      </c>
      <c r="H24168">
        <v>11</v>
      </c>
      <c r="I24168">
        <v>2</v>
      </c>
      <c r="J24168">
        <v>12</v>
      </c>
      <c r="K24168">
        <v>150</v>
      </c>
      <c r="L24168">
        <v>8</v>
      </c>
    </row>
    <row r="24169" spans="6:12">
      <c r="F24169">
        <v>40893</v>
      </c>
      <c r="G24169">
        <v>2002</v>
      </c>
      <c r="H24169">
        <v>11</v>
      </c>
      <c r="I24169">
        <v>2</v>
      </c>
      <c r="J24169">
        <v>15</v>
      </c>
      <c r="K24169">
        <v>180</v>
      </c>
      <c r="L24169">
        <v>4</v>
      </c>
    </row>
    <row r="24170" spans="6:12">
      <c r="F24170">
        <v>40893</v>
      </c>
      <c r="G24170">
        <v>2002</v>
      </c>
      <c r="H24170">
        <v>11</v>
      </c>
      <c r="I24170">
        <v>3</v>
      </c>
      <c r="J24170">
        <v>3</v>
      </c>
      <c r="K24170">
        <v>40</v>
      </c>
      <c r="L24170">
        <v>4</v>
      </c>
    </row>
    <row r="24171" spans="6:12">
      <c r="F24171">
        <v>40893</v>
      </c>
      <c r="G24171">
        <v>2002</v>
      </c>
      <c r="H24171">
        <v>11</v>
      </c>
      <c r="I24171">
        <v>3</v>
      </c>
      <c r="J24171">
        <v>6</v>
      </c>
      <c r="K24171">
        <v>80</v>
      </c>
      <c r="L24171">
        <v>10</v>
      </c>
    </row>
    <row r="24172" spans="6:12">
      <c r="F24172">
        <v>40893</v>
      </c>
      <c r="G24172">
        <v>2002</v>
      </c>
      <c r="H24172">
        <v>11</v>
      </c>
      <c r="I24172">
        <v>3</v>
      </c>
      <c r="J24172">
        <v>9</v>
      </c>
      <c r="K24172">
        <v>140</v>
      </c>
      <c r="L24172">
        <v>8</v>
      </c>
    </row>
    <row r="24173" spans="6:12">
      <c r="F24173">
        <v>40893</v>
      </c>
      <c r="G24173">
        <v>2002</v>
      </c>
      <c r="H24173">
        <v>11</v>
      </c>
      <c r="I24173">
        <v>3</v>
      </c>
      <c r="J24173">
        <v>12</v>
      </c>
      <c r="K24173">
        <v>150</v>
      </c>
      <c r="L24173">
        <v>6</v>
      </c>
    </row>
    <row r="24174" spans="6:12">
      <c r="F24174">
        <v>40893</v>
      </c>
      <c r="G24174">
        <v>2002</v>
      </c>
      <c r="H24174">
        <v>11</v>
      </c>
      <c r="I24174">
        <v>3</v>
      </c>
      <c r="J24174">
        <v>15</v>
      </c>
      <c r="K24174">
        <v>140</v>
      </c>
      <c r="L24174">
        <v>6</v>
      </c>
    </row>
    <row r="24175" spans="6:12">
      <c r="F24175">
        <v>40893</v>
      </c>
      <c r="G24175">
        <v>2002</v>
      </c>
      <c r="H24175">
        <v>11</v>
      </c>
      <c r="I24175">
        <v>4</v>
      </c>
      <c r="J24175">
        <v>3</v>
      </c>
      <c r="K24175">
        <v>30</v>
      </c>
      <c r="L24175">
        <v>4</v>
      </c>
    </row>
    <row r="24176" spans="6:12">
      <c r="F24176">
        <v>40893</v>
      </c>
      <c r="G24176">
        <v>2002</v>
      </c>
      <c r="H24176">
        <v>11</v>
      </c>
      <c r="I24176">
        <v>4</v>
      </c>
      <c r="J24176">
        <v>6</v>
      </c>
      <c r="K24176">
        <v>80</v>
      </c>
      <c r="L24176">
        <v>6</v>
      </c>
    </row>
    <row r="24177" spans="6:12">
      <c r="F24177">
        <v>40893</v>
      </c>
      <c r="G24177">
        <v>2002</v>
      </c>
      <c r="H24177">
        <v>11</v>
      </c>
      <c r="I24177">
        <v>4</v>
      </c>
      <c r="J24177">
        <v>9</v>
      </c>
      <c r="K24177">
        <v>0</v>
      </c>
      <c r="L24177">
        <v>0</v>
      </c>
    </row>
    <row r="24178" spans="6:12">
      <c r="F24178">
        <v>40893</v>
      </c>
      <c r="G24178">
        <v>2002</v>
      </c>
      <c r="H24178">
        <v>11</v>
      </c>
      <c r="I24178">
        <v>4</v>
      </c>
      <c r="J24178">
        <v>12</v>
      </c>
      <c r="K24178">
        <v>220</v>
      </c>
      <c r="L24178">
        <v>4</v>
      </c>
    </row>
    <row r="24179" spans="6:12">
      <c r="F24179">
        <v>40893</v>
      </c>
      <c r="G24179">
        <v>2002</v>
      </c>
      <c r="H24179">
        <v>11</v>
      </c>
      <c r="I24179">
        <v>4</v>
      </c>
      <c r="J24179">
        <v>15</v>
      </c>
      <c r="K24179">
        <v>0</v>
      </c>
      <c r="L24179">
        <v>0</v>
      </c>
    </row>
    <row r="24180" spans="6:12">
      <c r="F24180">
        <v>40893</v>
      </c>
      <c r="G24180">
        <v>2002</v>
      </c>
      <c r="H24180">
        <v>11</v>
      </c>
      <c r="I24180">
        <v>5</v>
      </c>
      <c r="J24180">
        <v>3</v>
      </c>
      <c r="K24180">
        <v>20</v>
      </c>
      <c r="L24180">
        <v>6</v>
      </c>
    </row>
    <row r="24181" spans="6:12">
      <c r="F24181">
        <v>40893</v>
      </c>
      <c r="G24181">
        <v>2002</v>
      </c>
      <c r="H24181">
        <v>11</v>
      </c>
      <c r="I24181">
        <v>5</v>
      </c>
      <c r="J24181">
        <v>6</v>
      </c>
      <c r="K24181">
        <v>0</v>
      </c>
      <c r="L24181">
        <v>0</v>
      </c>
    </row>
    <row r="24182" spans="6:12">
      <c r="F24182">
        <v>40893</v>
      </c>
      <c r="G24182">
        <v>2002</v>
      </c>
      <c r="H24182">
        <v>11</v>
      </c>
      <c r="I24182">
        <v>5</v>
      </c>
      <c r="J24182">
        <v>9</v>
      </c>
      <c r="K24182">
        <v>180</v>
      </c>
      <c r="L24182">
        <v>10</v>
      </c>
    </row>
    <row r="24183" spans="6:12">
      <c r="F24183">
        <v>40893</v>
      </c>
      <c r="G24183">
        <v>2002</v>
      </c>
      <c r="H24183">
        <v>11</v>
      </c>
      <c r="I24183">
        <v>5</v>
      </c>
      <c r="J24183">
        <v>12</v>
      </c>
      <c r="K24183">
        <v>240</v>
      </c>
      <c r="L24183">
        <v>10</v>
      </c>
    </row>
    <row r="24184" spans="6:12">
      <c r="F24184">
        <v>40893</v>
      </c>
      <c r="G24184">
        <v>2002</v>
      </c>
      <c r="H24184">
        <v>11</v>
      </c>
      <c r="I24184">
        <v>5</v>
      </c>
      <c r="J24184">
        <v>15</v>
      </c>
      <c r="K24184">
        <v>270</v>
      </c>
      <c r="L24184">
        <v>8</v>
      </c>
    </row>
    <row r="24185" spans="6:12">
      <c r="F24185">
        <v>40893</v>
      </c>
      <c r="G24185">
        <v>2002</v>
      </c>
      <c r="H24185">
        <v>11</v>
      </c>
      <c r="I24185">
        <v>6</v>
      </c>
      <c r="J24185">
        <v>3</v>
      </c>
      <c r="K24185">
        <v>0</v>
      </c>
      <c r="L24185">
        <v>0</v>
      </c>
    </row>
    <row r="24186" spans="6:12">
      <c r="F24186">
        <v>40893</v>
      </c>
      <c r="G24186">
        <v>2002</v>
      </c>
      <c r="H24186">
        <v>11</v>
      </c>
      <c r="I24186">
        <v>6</v>
      </c>
      <c r="J24186">
        <v>6</v>
      </c>
      <c r="K24186">
        <v>330</v>
      </c>
      <c r="L24186">
        <v>4</v>
      </c>
    </row>
    <row r="24187" spans="6:12">
      <c r="F24187">
        <v>40893</v>
      </c>
      <c r="G24187">
        <v>2002</v>
      </c>
      <c r="H24187">
        <v>11</v>
      </c>
      <c r="I24187">
        <v>6</v>
      </c>
      <c r="J24187">
        <v>9</v>
      </c>
      <c r="K24187">
        <v>170</v>
      </c>
      <c r="L24187">
        <v>6</v>
      </c>
    </row>
    <row r="24188" spans="6:12">
      <c r="F24188">
        <v>40893</v>
      </c>
      <c r="G24188">
        <v>2002</v>
      </c>
      <c r="H24188">
        <v>11</v>
      </c>
      <c r="I24188">
        <v>6</v>
      </c>
      <c r="J24188">
        <v>12</v>
      </c>
      <c r="K24188">
        <v>170</v>
      </c>
      <c r="L24188">
        <v>10</v>
      </c>
    </row>
    <row r="24189" spans="6:12">
      <c r="F24189">
        <v>40893</v>
      </c>
      <c r="G24189">
        <v>2002</v>
      </c>
      <c r="H24189">
        <v>11</v>
      </c>
      <c r="I24189">
        <v>6</v>
      </c>
      <c r="J24189">
        <v>15</v>
      </c>
      <c r="K24189">
        <v>0</v>
      </c>
      <c r="L24189">
        <v>0</v>
      </c>
    </row>
    <row r="24190" spans="6:12">
      <c r="F24190">
        <v>40893</v>
      </c>
      <c r="G24190">
        <v>2002</v>
      </c>
      <c r="H24190">
        <v>11</v>
      </c>
      <c r="I24190">
        <v>7</v>
      </c>
      <c r="J24190">
        <v>3</v>
      </c>
      <c r="K24190">
        <v>80</v>
      </c>
      <c r="L24190">
        <v>10</v>
      </c>
    </row>
    <row r="24191" spans="6:12">
      <c r="F24191">
        <v>40893</v>
      </c>
      <c r="G24191">
        <v>2002</v>
      </c>
      <c r="H24191">
        <v>11</v>
      </c>
      <c r="I24191">
        <v>7</v>
      </c>
      <c r="J24191">
        <v>6</v>
      </c>
      <c r="K24191">
        <v>80</v>
      </c>
      <c r="L24191">
        <v>17</v>
      </c>
    </row>
    <row r="24192" spans="6:12">
      <c r="F24192">
        <v>40893</v>
      </c>
      <c r="G24192">
        <v>2002</v>
      </c>
      <c r="H24192">
        <v>11</v>
      </c>
      <c r="I24192">
        <v>7</v>
      </c>
      <c r="J24192">
        <v>9</v>
      </c>
      <c r="K24192">
        <v>100</v>
      </c>
      <c r="L24192">
        <v>6</v>
      </c>
    </row>
    <row r="24193" spans="6:12">
      <c r="F24193">
        <v>40893</v>
      </c>
      <c r="G24193">
        <v>2002</v>
      </c>
      <c r="H24193">
        <v>11</v>
      </c>
      <c r="I24193">
        <v>7</v>
      </c>
      <c r="J24193">
        <v>12</v>
      </c>
      <c r="K24193">
        <v>70</v>
      </c>
      <c r="L24193">
        <v>10</v>
      </c>
    </row>
    <row r="24194" spans="6:12">
      <c r="F24194">
        <v>40893</v>
      </c>
      <c r="G24194">
        <v>2002</v>
      </c>
      <c r="H24194">
        <v>11</v>
      </c>
      <c r="I24194">
        <v>8</v>
      </c>
      <c r="J24194">
        <v>3</v>
      </c>
      <c r="K24194">
        <v>30</v>
      </c>
      <c r="L24194">
        <v>8</v>
      </c>
    </row>
    <row r="24195" spans="6:12">
      <c r="F24195">
        <v>40893</v>
      </c>
      <c r="G24195">
        <v>2002</v>
      </c>
      <c r="H24195">
        <v>11</v>
      </c>
      <c r="I24195">
        <v>8</v>
      </c>
      <c r="J24195">
        <v>6</v>
      </c>
      <c r="K24195">
        <v>80</v>
      </c>
      <c r="L24195">
        <v>14</v>
      </c>
    </row>
    <row r="24196" spans="6:12">
      <c r="F24196">
        <v>40893</v>
      </c>
      <c r="G24196">
        <v>2002</v>
      </c>
      <c r="H24196">
        <v>11</v>
      </c>
      <c r="I24196">
        <v>8</v>
      </c>
      <c r="J24196">
        <v>9</v>
      </c>
      <c r="K24196">
        <v>80</v>
      </c>
      <c r="L24196">
        <v>12</v>
      </c>
    </row>
    <row r="24197" spans="6:12">
      <c r="F24197">
        <v>40893</v>
      </c>
      <c r="G24197">
        <v>2002</v>
      </c>
      <c r="H24197">
        <v>11</v>
      </c>
      <c r="I24197">
        <v>8</v>
      </c>
      <c r="J24197">
        <v>12</v>
      </c>
      <c r="K24197">
        <v>100</v>
      </c>
      <c r="L24197">
        <v>10</v>
      </c>
    </row>
    <row r="24198" spans="6:12">
      <c r="F24198">
        <v>40893</v>
      </c>
      <c r="G24198">
        <v>2002</v>
      </c>
      <c r="H24198">
        <v>11</v>
      </c>
      <c r="I24198">
        <v>8</v>
      </c>
      <c r="J24198">
        <v>15</v>
      </c>
      <c r="K24198">
        <v>120</v>
      </c>
      <c r="L24198">
        <v>8</v>
      </c>
    </row>
    <row r="24199" spans="6:12">
      <c r="F24199">
        <v>40893</v>
      </c>
      <c r="G24199">
        <v>2002</v>
      </c>
      <c r="H24199">
        <v>11</v>
      </c>
      <c r="I24199">
        <v>9</v>
      </c>
      <c r="J24199">
        <v>3</v>
      </c>
      <c r="K24199">
        <v>20</v>
      </c>
      <c r="L24199">
        <v>4</v>
      </c>
    </row>
    <row r="24200" spans="6:12">
      <c r="F24200">
        <v>40893</v>
      </c>
      <c r="G24200">
        <v>2002</v>
      </c>
      <c r="H24200">
        <v>11</v>
      </c>
      <c r="I24200">
        <v>9</v>
      </c>
      <c r="J24200">
        <v>6</v>
      </c>
      <c r="K24200">
        <v>70</v>
      </c>
      <c r="L24200">
        <v>8</v>
      </c>
    </row>
    <row r="24201" spans="6:12">
      <c r="F24201">
        <v>40893</v>
      </c>
      <c r="G24201">
        <v>2002</v>
      </c>
      <c r="H24201">
        <v>11</v>
      </c>
      <c r="I24201">
        <v>9</v>
      </c>
      <c r="J24201">
        <v>9</v>
      </c>
      <c r="K24201">
        <v>150</v>
      </c>
      <c r="L24201">
        <v>4</v>
      </c>
    </row>
    <row r="24202" spans="6:12">
      <c r="F24202">
        <v>40893</v>
      </c>
      <c r="G24202">
        <v>2002</v>
      </c>
      <c r="H24202">
        <v>11</v>
      </c>
      <c r="I24202">
        <v>9</v>
      </c>
      <c r="J24202">
        <v>12</v>
      </c>
      <c r="K24202">
        <v>180</v>
      </c>
      <c r="L24202">
        <v>8</v>
      </c>
    </row>
    <row r="24203" spans="6:12">
      <c r="F24203">
        <v>40893</v>
      </c>
      <c r="G24203">
        <v>2002</v>
      </c>
      <c r="H24203">
        <v>11</v>
      </c>
      <c r="I24203">
        <v>9</v>
      </c>
      <c r="J24203">
        <v>15</v>
      </c>
      <c r="K24203">
        <v>220</v>
      </c>
      <c r="L24203">
        <v>4</v>
      </c>
    </row>
    <row r="24204" spans="6:12">
      <c r="F24204">
        <v>40893</v>
      </c>
      <c r="G24204">
        <v>2002</v>
      </c>
      <c r="H24204">
        <v>11</v>
      </c>
      <c r="I24204">
        <v>10</v>
      </c>
      <c r="J24204">
        <v>3</v>
      </c>
      <c r="K24204">
        <v>340</v>
      </c>
      <c r="L24204">
        <v>4</v>
      </c>
    </row>
    <row r="24205" spans="6:12">
      <c r="F24205">
        <v>40893</v>
      </c>
      <c r="G24205">
        <v>2002</v>
      </c>
      <c r="H24205">
        <v>11</v>
      </c>
      <c r="I24205">
        <v>10</v>
      </c>
      <c r="J24205">
        <v>6</v>
      </c>
      <c r="K24205">
        <v>310</v>
      </c>
      <c r="L24205">
        <v>4</v>
      </c>
    </row>
    <row r="24206" spans="6:12">
      <c r="F24206">
        <v>40893</v>
      </c>
      <c r="G24206">
        <v>2002</v>
      </c>
      <c r="H24206">
        <v>11</v>
      </c>
      <c r="I24206">
        <v>10</v>
      </c>
      <c r="J24206">
        <v>9</v>
      </c>
      <c r="K24206">
        <v>220</v>
      </c>
      <c r="L24206">
        <v>8</v>
      </c>
    </row>
    <row r="24207" spans="6:12">
      <c r="F24207">
        <v>40893</v>
      </c>
      <c r="G24207">
        <v>2002</v>
      </c>
      <c r="H24207">
        <v>11</v>
      </c>
      <c r="I24207">
        <v>10</v>
      </c>
      <c r="J24207">
        <v>12</v>
      </c>
      <c r="K24207">
        <v>230</v>
      </c>
      <c r="L24207">
        <v>12</v>
      </c>
    </row>
    <row r="24208" spans="6:12">
      <c r="F24208">
        <v>40893</v>
      </c>
      <c r="G24208">
        <v>2002</v>
      </c>
      <c r="H24208">
        <v>11</v>
      </c>
      <c r="I24208">
        <v>10</v>
      </c>
      <c r="J24208">
        <v>15</v>
      </c>
      <c r="K24208">
        <v>250</v>
      </c>
      <c r="L24208">
        <v>8</v>
      </c>
    </row>
    <row r="24209" spans="6:12">
      <c r="F24209">
        <v>40893</v>
      </c>
      <c r="G24209">
        <v>2002</v>
      </c>
      <c r="H24209">
        <v>11</v>
      </c>
      <c r="I24209">
        <v>11</v>
      </c>
      <c r="J24209">
        <v>3</v>
      </c>
      <c r="K24209">
        <v>320</v>
      </c>
      <c r="L24209">
        <v>6</v>
      </c>
    </row>
    <row r="24210" spans="6:12">
      <c r="F24210">
        <v>40893</v>
      </c>
      <c r="G24210">
        <v>2002</v>
      </c>
      <c r="H24210">
        <v>11</v>
      </c>
      <c r="I24210">
        <v>11</v>
      </c>
      <c r="J24210">
        <v>6</v>
      </c>
      <c r="K24210">
        <v>280</v>
      </c>
      <c r="L24210">
        <v>4</v>
      </c>
    </row>
    <row r="24211" spans="6:12">
      <c r="F24211">
        <v>40893</v>
      </c>
      <c r="G24211">
        <v>2002</v>
      </c>
      <c r="H24211">
        <v>11</v>
      </c>
      <c r="I24211">
        <v>11</v>
      </c>
      <c r="J24211">
        <v>9</v>
      </c>
      <c r="K24211">
        <v>250</v>
      </c>
      <c r="L24211">
        <v>14</v>
      </c>
    </row>
    <row r="24212" spans="6:12">
      <c r="F24212">
        <v>40893</v>
      </c>
      <c r="G24212">
        <v>2002</v>
      </c>
      <c r="H24212">
        <v>11</v>
      </c>
      <c r="I24212">
        <v>11</v>
      </c>
      <c r="J24212">
        <v>12</v>
      </c>
      <c r="K24212">
        <v>250</v>
      </c>
      <c r="L24212">
        <v>14</v>
      </c>
    </row>
    <row r="24213" spans="6:12">
      <c r="F24213">
        <v>40893</v>
      </c>
      <c r="G24213">
        <v>2002</v>
      </c>
      <c r="H24213">
        <v>11</v>
      </c>
      <c r="I24213">
        <v>11</v>
      </c>
      <c r="J24213">
        <v>15</v>
      </c>
      <c r="K24213">
        <v>260</v>
      </c>
      <c r="L24213">
        <v>10</v>
      </c>
    </row>
    <row r="24214" spans="6:12">
      <c r="F24214">
        <v>40893</v>
      </c>
      <c r="G24214">
        <v>2002</v>
      </c>
      <c r="H24214">
        <v>11</v>
      </c>
      <c r="I24214">
        <v>12</v>
      </c>
      <c r="J24214">
        <v>3</v>
      </c>
      <c r="K24214">
        <v>320</v>
      </c>
      <c r="L24214">
        <v>4</v>
      </c>
    </row>
    <row r="24215" spans="6:12">
      <c r="F24215">
        <v>40893</v>
      </c>
      <c r="G24215">
        <v>2002</v>
      </c>
      <c r="H24215">
        <v>11</v>
      </c>
      <c r="I24215">
        <v>12</v>
      </c>
      <c r="J24215">
        <v>6</v>
      </c>
      <c r="K24215">
        <v>280</v>
      </c>
      <c r="L24215">
        <v>4</v>
      </c>
    </row>
    <row r="24216" spans="6:12">
      <c r="F24216">
        <v>40893</v>
      </c>
      <c r="G24216">
        <v>2002</v>
      </c>
      <c r="H24216">
        <v>11</v>
      </c>
      <c r="I24216">
        <v>12</v>
      </c>
      <c r="J24216">
        <v>9</v>
      </c>
      <c r="K24216">
        <v>230</v>
      </c>
      <c r="L24216">
        <v>12</v>
      </c>
    </row>
    <row r="24217" spans="6:12">
      <c r="F24217">
        <v>40893</v>
      </c>
      <c r="G24217">
        <v>2002</v>
      </c>
      <c r="H24217">
        <v>11</v>
      </c>
      <c r="I24217">
        <v>12</v>
      </c>
      <c r="J24217">
        <v>12</v>
      </c>
      <c r="K24217">
        <v>240</v>
      </c>
      <c r="L24217">
        <v>10</v>
      </c>
    </row>
    <row r="24218" spans="6:12">
      <c r="F24218">
        <v>40893</v>
      </c>
      <c r="G24218">
        <v>2002</v>
      </c>
      <c r="H24218">
        <v>11</v>
      </c>
      <c r="I24218">
        <v>12</v>
      </c>
      <c r="J24218">
        <v>15</v>
      </c>
      <c r="K24218">
        <v>270</v>
      </c>
      <c r="L24218">
        <v>8</v>
      </c>
    </row>
    <row r="24219" spans="6:12">
      <c r="F24219">
        <v>40893</v>
      </c>
      <c r="G24219">
        <v>2002</v>
      </c>
      <c r="H24219">
        <v>11</v>
      </c>
      <c r="I24219">
        <v>13</v>
      </c>
      <c r="J24219">
        <v>3</v>
      </c>
      <c r="K24219">
        <v>0</v>
      </c>
      <c r="L24219">
        <v>0</v>
      </c>
    </row>
    <row r="24220" spans="6:12">
      <c r="F24220">
        <v>40893</v>
      </c>
      <c r="G24220">
        <v>2002</v>
      </c>
      <c r="H24220">
        <v>11</v>
      </c>
      <c r="I24220">
        <v>13</v>
      </c>
      <c r="J24220">
        <v>6</v>
      </c>
      <c r="K24220">
        <v>70</v>
      </c>
      <c r="L24220">
        <v>6</v>
      </c>
    </row>
    <row r="24221" spans="6:12">
      <c r="F24221">
        <v>40893</v>
      </c>
      <c r="G24221">
        <v>2002</v>
      </c>
      <c r="H24221">
        <v>11</v>
      </c>
      <c r="I24221">
        <v>13</v>
      </c>
      <c r="J24221">
        <v>9</v>
      </c>
      <c r="K24221">
        <v>180</v>
      </c>
      <c r="L24221">
        <v>4</v>
      </c>
    </row>
    <row r="24222" spans="6:12">
      <c r="F24222">
        <v>40893</v>
      </c>
      <c r="G24222">
        <v>2002</v>
      </c>
      <c r="H24222">
        <v>11</v>
      </c>
      <c r="I24222">
        <v>13</v>
      </c>
      <c r="J24222">
        <v>12</v>
      </c>
      <c r="K24222">
        <v>180</v>
      </c>
      <c r="L24222">
        <v>8</v>
      </c>
    </row>
    <row r="24223" spans="6:12">
      <c r="F24223">
        <v>40893</v>
      </c>
      <c r="G24223">
        <v>2002</v>
      </c>
      <c r="H24223">
        <v>11</v>
      </c>
      <c r="I24223">
        <v>13</v>
      </c>
      <c r="J24223">
        <v>15</v>
      </c>
      <c r="K24223">
        <v>120</v>
      </c>
      <c r="L24223">
        <v>4</v>
      </c>
    </row>
    <row r="24224" spans="6:12">
      <c r="F24224">
        <v>40893</v>
      </c>
      <c r="G24224">
        <v>2002</v>
      </c>
      <c r="H24224">
        <v>11</v>
      </c>
      <c r="I24224">
        <v>14</v>
      </c>
      <c r="J24224">
        <v>3</v>
      </c>
      <c r="K24224">
        <v>80</v>
      </c>
      <c r="L24224">
        <v>8</v>
      </c>
    </row>
    <row r="24225" spans="6:12">
      <c r="F24225">
        <v>40893</v>
      </c>
      <c r="G24225">
        <v>2002</v>
      </c>
      <c r="H24225">
        <v>11</v>
      </c>
      <c r="I24225">
        <v>14</v>
      </c>
      <c r="J24225">
        <v>6</v>
      </c>
      <c r="K24225">
        <v>80</v>
      </c>
      <c r="L24225">
        <v>12</v>
      </c>
    </row>
    <row r="24226" spans="6:12">
      <c r="F24226">
        <v>40893</v>
      </c>
      <c r="G24226">
        <v>2002</v>
      </c>
      <c r="H24226">
        <v>11</v>
      </c>
      <c r="I24226">
        <v>14</v>
      </c>
      <c r="J24226">
        <v>9</v>
      </c>
      <c r="K24226">
        <v>120</v>
      </c>
      <c r="L24226">
        <v>8</v>
      </c>
    </row>
    <row r="24227" spans="6:12">
      <c r="F24227">
        <v>40893</v>
      </c>
      <c r="G24227">
        <v>2002</v>
      </c>
      <c r="H24227">
        <v>11</v>
      </c>
      <c r="I24227">
        <v>14</v>
      </c>
      <c r="J24227">
        <v>12</v>
      </c>
      <c r="K24227">
        <v>150</v>
      </c>
      <c r="L24227">
        <v>6</v>
      </c>
    </row>
    <row r="24228" spans="6:12">
      <c r="F24228">
        <v>40893</v>
      </c>
      <c r="G24228">
        <v>2002</v>
      </c>
      <c r="H24228">
        <v>11</v>
      </c>
      <c r="I24228">
        <v>14</v>
      </c>
      <c r="J24228">
        <v>15</v>
      </c>
      <c r="K24228">
        <v>0</v>
      </c>
      <c r="L24228">
        <v>0</v>
      </c>
    </row>
    <row r="24229" spans="6:12">
      <c r="F24229">
        <v>40893</v>
      </c>
      <c r="G24229">
        <v>2002</v>
      </c>
      <c r="H24229">
        <v>11</v>
      </c>
      <c r="I24229">
        <v>15</v>
      </c>
      <c r="J24229">
        <v>3</v>
      </c>
      <c r="K24229">
        <v>280</v>
      </c>
      <c r="L24229">
        <v>4</v>
      </c>
    </row>
    <row r="24230" spans="6:12">
      <c r="F24230">
        <v>40893</v>
      </c>
      <c r="G24230">
        <v>2002</v>
      </c>
      <c r="H24230">
        <v>11</v>
      </c>
      <c r="I24230">
        <v>15</v>
      </c>
      <c r="J24230">
        <v>6</v>
      </c>
      <c r="K24230">
        <v>290</v>
      </c>
      <c r="L24230">
        <v>10</v>
      </c>
    </row>
    <row r="24231" spans="6:12">
      <c r="F24231">
        <v>40893</v>
      </c>
      <c r="G24231">
        <v>2002</v>
      </c>
      <c r="H24231">
        <v>11</v>
      </c>
      <c r="I24231">
        <v>15</v>
      </c>
      <c r="J24231">
        <v>9</v>
      </c>
      <c r="K24231">
        <v>280</v>
      </c>
      <c r="L24231">
        <v>6</v>
      </c>
    </row>
    <row r="24232" spans="6:12">
      <c r="F24232">
        <v>40893</v>
      </c>
      <c r="G24232">
        <v>2002</v>
      </c>
      <c r="H24232">
        <v>11</v>
      </c>
      <c r="I24232">
        <v>15</v>
      </c>
      <c r="J24232">
        <v>12</v>
      </c>
      <c r="K24232">
        <v>250</v>
      </c>
      <c r="L24232">
        <v>12</v>
      </c>
    </row>
    <row r="24233" spans="6:12">
      <c r="F24233">
        <v>40893</v>
      </c>
      <c r="G24233">
        <v>2002</v>
      </c>
      <c r="H24233">
        <v>11</v>
      </c>
      <c r="I24233">
        <v>15</v>
      </c>
      <c r="J24233">
        <v>15</v>
      </c>
      <c r="K24233">
        <v>270</v>
      </c>
      <c r="L24233">
        <v>8</v>
      </c>
    </row>
    <row r="24234" spans="6:12">
      <c r="F24234">
        <v>40893</v>
      </c>
      <c r="G24234">
        <v>2002</v>
      </c>
      <c r="H24234">
        <v>11</v>
      </c>
      <c r="I24234">
        <v>16</v>
      </c>
      <c r="J24234">
        <v>3</v>
      </c>
      <c r="K24234">
        <v>320</v>
      </c>
      <c r="L24234">
        <v>4</v>
      </c>
    </row>
    <row r="24235" spans="6:12">
      <c r="F24235">
        <v>40893</v>
      </c>
      <c r="G24235">
        <v>2002</v>
      </c>
      <c r="H24235">
        <v>11</v>
      </c>
      <c r="I24235">
        <v>16</v>
      </c>
      <c r="J24235">
        <v>6</v>
      </c>
      <c r="K24235">
        <v>0</v>
      </c>
      <c r="L24235">
        <v>0</v>
      </c>
    </row>
    <row r="24236" spans="6:12">
      <c r="F24236">
        <v>40893</v>
      </c>
      <c r="G24236">
        <v>2002</v>
      </c>
      <c r="H24236">
        <v>11</v>
      </c>
      <c r="I24236">
        <v>16</v>
      </c>
      <c r="J24236">
        <v>9</v>
      </c>
      <c r="K24236">
        <v>190</v>
      </c>
      <c r="L24236">
        <v>6</v>
      </c>
    </row>
    <row r="24237" spans="6:12">
      <c r="F24237">
        <v>40893</v>
      </c>
      <c r="G24237">
        <v>2002</v>
      </c>
      <c r="H24237">
        <v>11</v>
      </c>
      <c r="I24237">
        <v>16</v>
      </c>
      <c r="J24237">
        <v>12</v>
      </c>
      <c r="K24237">
        <v>240</v>
      </c>
      <c r="L24237">
        <v>8</v>
      </c>
    </row>
    <row r="24238" spans="6:12">
      <c r="F24238">
        <v>40893</v>
      </c>
      <c r="G24238">
        <v>2002</v>
      </c>
      <c r="H24238">
        <v>11</v>
      </c>
      <c r="I24238">
        <v>16</v>
      </c>
      <c r="J24238">
        <v>15</v>
      </c>
      <c r="K24238">
        <v>270</v>
      </c>
      <c r="L24238">
        <v>10</v>
      </c>
    </row>
    <row r="24239" spans="6:12">
      <c r="F24239">
        <v>40893</v>
      </c>
      <c r="G24239">
        <v>2002</v>
      </c>
      <c r="H24239">
        <v>11</v>
      </c>
      <c r="I24239">
        <v>17</v>
      </c>
      <c r="J24239">
        <v>3</v>
      </c>
      <c r="K24239">
        <v>0</v>
      </c>
      <c r="L24239">
        <v>0</v>
      </c>
    </row>
    <row r="24240" spans="6:12">
      <c r="F24240">
        <v>40893</v>
      </c>
      <c r="G24240">
        <v>2002</v>
      </c>
      <c r="H24240">
        <v>11</v>
      </c>
      <c r="I24240">
        <v>17</v>
      </c>
      <c r="J24240">
        <v>6</v>
      </c>
      <c r="K24240">
        <v>0</v>
      </c>
      <c r="L24240">
        <v>0</v>
      </c>
    </row>
    <row r="24241" spans="6:12">
      <c r="F24241">
        <v>40893</v>
      </c>
      <c r="G24241">
        <v>2002</v>
      </c>
      <c r="H24241">
        <v>11</v>
      </c>
      <c r="I24241">
        <v>17</v>
      </c>
      <c r="J24241">
        <v>9</v>
      </c>
      <c r="K24241">
        <v>230</v>
      </c>
      <c r="L24241">
        <v>8</v>
      </c>
    </row>
    <row r="24242" spans="6:12">
      <c r="F24242">
        <v>40893</v>
      </c>
      <c r="G24242">
        <v>2002</v>
      </c>
      <c r="H24242">
        <v>11</v>
      </c>
      <c r="I24242">
        <v>17</v>
      </c>
      <c r="J24242">
        <v>12</v>
      </c>
      <c r="K24242">
        <v>250</v>
      </c>
      <c r="L24242">
        <v>6</v>
      </c>
    </row>
    <row r="24243" spans="6:12">
      <c r="F24243">
        <v>40893</v>
      </c>
      <c r="G24243">
        <v>2002</v>
      </c>
      <c r="H24243">
        <v>11</v>
      </c>
      <c r="I24243">
        <v>17</v>
      </c>
      <c r="J24243">
        <v>15</v>
      </c>
      <c r="K24243">
        <v>250</v>
      </c>
      <c r="L24243">
        <v>6</v>
      </c>
    </row>
    <row r="24244" spans="6:12">
      <c r="F24244">
        <v>40893</v>
      </c>
      <c r="G24244">
        <v>2002</v>
      </c>
      <c r="H24244">
        <v>11</v>
      </c>
      <c r="I24244">
        <v>18</v>
      </c>
      <c r="J24244">
        <v>3</v>
      </c>
      <c r="K24244">
        <v>0</v>
      </c>
      <c r="L24244">
        <v>0</v>
      </c>
    </row>
    <row r="24245" spans="6:12">
      <c r="F24245">
        <v>40893</v>
      </c>
      <c r="G24245">
        <v>2002</v>
      </c>
      <c r="H24245">
        <v>11</v>
      </c>
      <c r="I24245">
        <v>18</v>
      </c>
      <c r="J24245">
        <v>6</v>
      </c>
      <c r="K24245">
        <v>60</v>
      </c>
      <c r="L24245">
        <v>6</v>
      </c>
    </row>
    <row r="24246" spans="6:12">
      <c r="F24246">
        <v>40893</v>
      </c>
      <c r="G24246">
        <v>2002</v>
      </c>
      <c r="H24246">
        <v>11</v>
      </c>
      <c r="I24246">
        <v>18</v>
      </c>
      <c r="J24246">
        <v>9</v>
      </c>
      <c r="K24246">
        <v>190</v>
      </c>
      <c r="L24246">
        <v>8</v>
      </c>
    </row>
    <row r="24247" spans="6:12">
      <c r="F24247">
        <v>40893</v>
      </c>
      <c r="G24247">
        <v>2002</v>
      </c>
      <c r="H24247">
        <v>11</v>
      </c>
      <c r="I24247">
        <v>18</v>
      </c>
      <c r="J24247">
        <v>12</v>
      </c>
      <c r="K24247">
        <v>250</v>
      </c>
      <c r="L24247">
        <v>8</v>
      </c>
    </row>
    <row r="24248" spans="6:12">
      <c r="F24248">
        <v>40893</v>
      </c>
      <c r="G24248">
        <v>2002</v>
      </c>
      <c r="H24248">
        <v>11</v>
      </c>
      <c r="I24248">
        <v>18</v>
      </c>
      <c r="J24248">
        <v>15</v>
      </c>
      <c r="K24248">
        <v>280</v>
      </c>
      <c r="L24248">
        <v>6</v>
      </c>
    </row>
    <row r="24249" spans="6:12">
      <c r="F24249">
        <v>40893</v>
      </c>
      <c r="G24249">
        <v>2002</v>
      </c>
      <c r="H24249">
        <v>11</v>
      </c>
      <c r="I24249">
        <v>19</v>
      </c>
      <c r="J24249">
        <v>3</v>
      </c>
      <c r="K24249">
        <v>0</v>
      </c>
      <c r="L24249">
        <v>0</v>
      </c>
    </row>
    <row r="24250" spans="6:12">
      <c r="F24250">
        <v>40893</v>
      </c>
      <c r="G24250">
        <v>2002</v>
      </c>
      <c r="H24250">
        <v>11</v>
      </c>
      <c r="I24250">
        <v>19</v>
      </c>
      <c r="J24250">
        <v>6</v>
      </c>
      <c r="K24250">
        <v>30</v>
      </c>
      <c r="L24250">
        <v>4</v>
      </c>
    </row>
    <row r="24251" spans="6:12">
      <c r="F24251">
        <v>40893</v>
      </c>
      <c r="G24251">
        <v>2002</v>
      </c>
      <c r="H24251">
        <v>11</v>
      </c>
      <c r="I24251">
        <v>19</v>
      </c>
      <c r="J24251">
        <v>9</v>
      </c>
      <c r="K24251">
        <v>190</v>
      </c>
      <c r="L24251">
        <v>8</v>
      </c>
    </row>
    <row r="24252" spans="6:12">
      <c r="F24252">
        <v>40893</v>
      </c>
      <c r="G24252">
        <v>2002</v>
      </c>
      <c r="H24252">
        <v>11</v>
      </c>
      <c r="I24252">
        <v>19</v>
      </c>
      <c r="J24252">
        <v>12</v>
      </c>
      <c r="K24252">
        <v>250</v>
      </c>
      <c r="L24252">
        <v>10</v>
      </c>
    </row>
    <row r="24253" spans="6:12">
      <c r="F24253">
        <v>40893</v>
      </c>
      <c r="G24253">
        <v>2002</v>
      </c>
      <c r="H24253">
        <v>11</v>
      </c>
      <c r="I24253">
        <v>19</v>
      </c>
      <c r="J24253">
        <v>15</v>
      </c>
      <c r="K24253">
        <v>250</v>
      </c>
      <c r="L24253">
        <v>8</v>
      </c>
    </row>
    <row r="24254" spans="6:12">
      <c r="F24254">
        <v>40893</v>
      </c>
      <c r="G24254">
        <v>2002</v>
      </c>
      <c r="H24254">
        <v>11</v>
      </c>
      <c r="I24254">
        <v>20</v>
      </c>
      <c r="J24254">
        <v>3</v>
      </c>
      <c r="K24254">
        <v>340</v>
      </c>
      <c r="L24254">
        <v>4</v>
      </c>
    </row>
    <row r="24255" spans="6:12">
      <c r="F24255">
        <v>40893</v>
      </c>
      <c r="G24255">
        <v>2002</v>
      </c>
      <c r="H24255">
        <v>11</v>
      </c>
      <c r="I24255">
        <v>20</v>
      </c>
      <c r="J24255">
        <v>6</v>
      </c>
      <c r="K24255">
        <v>330</v>
      </c>
      <c r="L24255">
        <v>6</v>
      </c>
    </row>
    <row r="24256" spans="6:12">
      <c r="F24256">
        <v>40893</v>
      </c>
      <c r="G24256">
        <v>2002</v>
      </c>
      <c r="H24256">
        <v>11</v>
      </c>
      <c r="I24256">
        <v>20</v>
      </c>
      <c r="J24256">
        <v>9</v>
      </c>
      <c r="K24256">
        <v>250</v>
      </c>
      <c r="L24256">
        <v>6</v>
      </c>
    </row>
    <row r="24257" spans="6:12">
      <c r="F24257">
        <v>40893</v>
      </c>
      <c r="G24257">
        <v>2002</v>
      </c>
      <c r="H24257">
        <v>11</v>
      </c>
      <c r="I24257">
        <v>20</v>
      </c>
      <c r="J24257">
        <v>12</v>
      </c>
      <c r="K24257">
        <v>240</v>
      </c>
      <c r="L24257">
        <v>10</v>
      </c>
    </row>
    <row r="24258" spans="6:12">
      <c r="F24258">
        <v>40893</v>
      </c>
      <c r="G24258">
        <v>2002</v>
      </c>
      <c r="H24258">
        <v>11</v>
      </c>
      <c r="I24258">
        <v>20</v>
      </c>
      <c r="J24258">
        <v>15</v>
      </c>
      <c r="K24258">
        <v>280</v>
      </c>
      <c r="L24258">
        <v>10</v>
      </c>
    </row>
    <row r="24259" spans="6:12">
      <c r="F24259">
        <v>40893</v>
      </c>
      <c r="G24259">
        <v>2002</v>
      </c>
      <c r="H24259">
        <v>11</v>
      </c>
      <c r="I24259">
        <v>21</v>
      </c>
      <c r="J24259">
        <v>3</v>
      </c>
      <c r="K24259">
        <v>0</v>
      </c>
      <c r="L24259">
        <v>0</v>
      </c>
    </row>
    <row r="24260" spans="6:12">
      <c r="F24260">
        <v>40893</v>
      </c>
      <c r="G24260">
        <v>2002</v>
      </c>
      <c r="H24260">
        <v>11</v>
      </c>
      <c r="I24260">
        <v>21</v>
      </c>
      <c r="J24260">
        <v>6</v>
      </c>
      <c r="K24260">
        <v>300</v>
      </c>
      <c r="L24260">
        <v>4</v>
      </c>
    </row>
    <row r="24261" spans="6:12">
      <c r="F24261">
        <v>40893</v>
      </c>
      <c r="G24261">
        <v>2002</v>
      </c>
      <c r="H24261">
        <v>11</v>
      </c>
      <c r="I24261">
        <v>21</v>
      </c>
      <c r="J24261">
        <v>9</v>
      </c>
      <c r="K24261">
        <v>240</v>
      </c>
      <c r="L24261">
        <v>8</v>
      </c>
    </row>
    <row r="24262" spans="6:12">
      <c r="F24262">
        <v>40893</v>
      </c>
      <c r="G24262">
        <v>2002</v>
      </c>
      <c r="H24262">
        <v>11</v>
      </c>
      <c r="I24262">
        <v>21</v>
      </c>
      <c r="J24262">
        <v>12</v>
      </c>
      <c r="K24262">
        <v>250</v>
      </c>
      <c r="L24262">
        <v>14</v>
      </c>
    </row>
    <row r="24263" spans="6:12">
      <c r="F24263">
        <v>40893</v>
      </c>
      <c r="G24263">
        <v>2002</v>
      </c>
      <c r="H24263">
        <v>11</v>
      </c>
      <c r="I24263">
        <v>21</v>
      </c>
      <c r="J24263">
        <v>15</v>
      </c>
      <c r="K24263">
        <v>290</v>
      </c>
      <c r="L24263">
        <v>10</v>
      </c>
    </row>
    <row r="24264" spans="6:12">
      <c r="F24264">
        <v>40893</v>
      </c>
      <c r="G24264">
        <v>2002</v>
      </c>
      <c r="H24264">
        <v>11</v>
      </c>
      <c r="I24264">
        <v>22</v>
      </c>
      <c r="J24264">
        <v>3</v>
      </c>
      <c r="K24264">
        <v>320</v>
      </c>
      <c r="L24264">
        <v>4</v>
      </c>
    </row>
    <row r="24265" spans="6:12">
      <c r="F24265">
        <v>40893</v>
      </c>
      <c r="G24265">
        <v>2002</v>
      </c>
      <c r="H24265">
        <v>11</v>
      </c>
      <c r="I24265">
        <v>22</v>
      </c>
      <c r="J24265">
        <v>6</v>
      </c>
      <c r="K24265">
        <v>310</v>
      </c>
      <c r="L24265">
        <v>6</v>
      </c>
    </row>
    <row r="24266" spans="6:12">
      <c r="F24266">
        <v>40893</v>
      </c>
      <c r="G24266">
        <v>2002</v>
      </c>
      <c r="H24266">
        <v>11</v>
      </c>
      <c r="I24266">
        <v>22</v>
      </c>
      <c r="J24266">
        <v>9</v>
      </c>
      <c r="K24266">
        <v>250</v>
      </c>
      <c r="L24266">
        <v>8</v>
      </c>
    </row>
    <row r="24267" spans="6:12">
      <c r="F24267">
        <v>40893</v>
      </c>
      <c r="G24267">
        <v>2002</v>
      </c>
      <c r="H24267">
        <v>11</v>
      </c>
      <c r="I24267">
        <v>22</v>
      </c>
      <c r="J24267">
        <v>12</v>
      </c>
      <c r="K24267">
        <v>250</v>
      </c>
      <c r="L24267">
        <v>10</v>
      </c>
    </row>
    <row r="24268" spans="6:12">
      <c r="F24268">
        <v>40893</v>
      </c>
      <c r="G24268">
        <v>2002</v>
      </c>
      <c r="H24268">
        <v>11</v>
      </c>
      <c r="I24268">
        <v>22</v>
      </c>
      <c r="J24268">
        <v>15</v>
      </c>
      <c r="K24268">
        <v>240</v>
      </c>
      <c r="L24268">
        <v>8</v>
      </c>
    </row>
    <row r="24269" spans="6:12">
      <c r="F24269">
        <v>40893</v>
      </c>
      <c r="G24269">
        <v>2002</v>
      </c>
      <c r="H24269">
        <v>11</v>
      </c>
      <c r="I24269">
        <v>23</v>
      </c>
      <c r="J24269">
        <v>3</v>
      </c>
      <c r="K24269">
        <v>10</v>
      </c>
      <c r="L24269">
        <v>4</v>
      </c>
    </row>
    <row r="24270" spans="6:12">
      <c r="F24270">
        <v>40893</v>
      </c>
      <c r="G24270">
        <v>2002</v>
      </c>
      <c r="H24270">
        <v>11</v>
      </c>
      <c r="I24270">
        <v>23</v>
      </c>
      <c r="J24270">
        <v>6</v>
      </c>
      <c r="K24270">
        <v>0</v>
      </c>
      <c r="L24270">
        <v>0</v>
      </c>
    </row>
    <row r="24271" spans="6:12">
      <c r="F24271">
        <v>40893</v>
      </c>
      <c r="G24271">
        <v>2002</v>
      </c>
      <c r="H24271">
        <v>11</v>
      </c>
      <c r="I24271">
        <v>23</v>
      </c>
      <c r="J24271">
        <v>9</v>
      </c>
      <c r="K24271">
        <v>120</v>
      </c>
      <c r="L24271">
        <v>8</v>
      </c>
    </row>
    <row r="24272" spans="6:12">
      <c r="F24272">
        <v>40893</v>
      </c>
      <c r="G24272">
        <v>2002</v>
      </c>
      <c r="H24272">
        <v>11</v>
      </c>
      <c r="I24272">
        <v>23</v>
      </c>
      <c r="J24272">
        <v>12</v>
      </c>
      <c r="K24272">
        <v>130</v>
      </c>
      <c r="L24272">
        <v>8</v>
      </c>
    </row>
    <row r="24273" spans="6:12">
      <c r="F24273">
        <v>40893</v>
      </c>
      <c r="G24273">
        <v>2002</v>
      </c>
      <c r="H24273">
        <v>11</v>
      </c>
      <c r="I24273">
        <v>23</v>
      </c>
      <c r="J24273">
        <v>15</v>
      </c>
      <c r="K24273">
        <v>0</v>
      </c>
      <c r="L24273">
        <v>0</v>
      </c>
    </row>
    <row r="24274" spans="6:12">
      <c r="F24274">
        <v>40893</v>
      </c>
      <c r="G24274">
        <v>2002</v>
      </c>
      <c r="H24274">
        <v>11</v>
      </c>
      <c r="I24274">
        <v>24</v>
      </c>
      <c r="J24274">
        <v>3</v>
      </c>
      <c r="K24274">
        <v>350</v>
      </c>
      <c r="L24274">
        <v>8</v>
      </c>
    </row>
    <row r="24275" spans="6:12">
      <c r="F24275">
        <v>40893</v>
      </c>
      <c r="G24275">
        <v>2002</v>
      </c>
      <c r="H24275">
        <v>11</v>
      </c>
      <c r="I24275">
        <v>24</v>
      </c>
      <c r="J24275">
        <v>6</v>
      </c>
      <c r="K24275">
        <v>100</v>
      </c>
      <c r="L24275">
        <v>4</v>
      </c>
    </row>
    <row r="24276" spans="6:12">
      <c r="F24276">
        <v>40893</v>
      </c>
      <c r="G24276">
        <v>2002</v>
      </c>
      <c r="H24276">
        <v>11</v>
      </c>
      <c r="I24276">
        <v>24</v>
      </c>
      <c r="J24276">
        <v>9</v>
      </c>
      <c r="K24276">
        <v>140</v>
      </c>
      <c r="L24276">
        <v>6</v>
      </c>
    </row>
    <row r="24277" spans="6:12">
      <c r="F24277">
        <v>40893</v>
      </c>
      <c r="G24277">
        <v>2002</v>
      </c>
      <c r="H24277">
        <v>11</v>
      </c>
      <c r="I24277">
        <v>24</v>
      </c>
      <c r="J24277">
        <v>12</v>
      </c>
      <c r="K24277">
        <v>180</v>
      </c>
      <c r="L24277">
        <v>4</v>
      </c>
    </row>
    <row r="24278" spans="6:12">
      <c r="F24278">
        <v>40893</v>
      </c>
      <c r="G24278">
        <v>2002</v>
      </c>
      <c r="H24278">
        <v>11</v>
      </c>
      <c r="I24278">
        <v>24</v>
      </c>
      <c r="J24278">
        <v>15</v>
      </c>
      <c r="K24278">
        <v>0</v>
      </c>
      <c r="L24278">
        <v>0</v>
      </c>
    </row>
    <row r="24279" spans="6:12">
      <c r="F24279">
        <v>40893</v>
      </c>
      <c r="G24279">
        <v>2002</v>
      </c>
      <c r="H24279">
        <v>11</v>
      </c>
      <c r="I24279">
        <v>25</v>
      </c>
      <c r="J24279">
        <v>3</v>
      </c>
      <c r="K24279">
        <v>180</v>
      </c>
      <c r="L24279">
        <v>4</v>
      </c>
    </row>
    <row r="24280" spans="6:12">
      <c r="F24280">
        <v>40893</v>
      </c>
      <c r="G24280">
        <v>2002</v>
      </c>
      <c r="H24280">
        <v>11</v>
      </c>
      <c r="I24280">
        <v>25</v>
      </c>
      <c r="J24280">
        <v>6</v>
      </c>
      <c r="K24280">
        <v>0</v>
      </c>
      <c r="L24280">
        <v>0</v>
      </c>
    </row>
    <row r="24281" spans="6:12">
      <c r="F24281">
        <v>40893</v>
      </c>
      <c r="G24281">
        <v>2002</v>
      </c>
      <c r="H24281">
        <v>11</v>
      </c>
      <c r="I24281">
        <v>25</v>
      </c>
      <c r="J24281">
        <v>9</v>
      </c>
      <c r="K24281">
        <v>230</v>
      </c>
      <c r="L24281">
        <v>6</v>
      </c>
    </row>
    <row r="24282" spans="6:12">
      <c r="F24282">
        <v>40893</v>
      </c>
      <c r="G24282">
        <v>2002</v>
      </c>
      <c r="H24282">
        <v>11</v>
      </c>
      <c r="I24282">
        <v>25</v>
      </c>
      <c r="J24282">
        <v>12</v>
      </c>
      <c r="K24282">
        <v>230</v>
      </c>
      <c r="L24282">
        <v>6</v>
      </c>
    </row>
    <row r="24283" spans="6:12">
      <c r="F24283">
        <v>40893</v>
      </c>
      <c r="G24283">
        <v>2002</v>
      </c>
      <c r="H24283">
        <v>11</v>
      </c>
      <c r="I24283">
        <v>25</v>
      </c>
      <c r="J24283">
        <v>15</v>
      </c>
      <c r="K24283">
        <v>250</v>
      </c>
      <c r="L24283">
        <v>4</v>
      </c>
    </row>
    <row r="24284" spans="6:12">
      <c r="F24284">
        <v>40893</v>
      </c>
      <c r="G24284">
        <v>2002</v>
      </c>
      <c r="H24284">
        <v>11</v>
      </c>
      <c r="I24284">
        <v>26</v>
      </c>
      <c r="J24284">
        <v>3</v>
      </c>
      <c r="K24284">
        <v>0</v>
      </c>
      <c r="L24284">
        <v>0</v>
      </c>
    </row>
    <row r="24285" spans="6:12">
      <c r="F24285">
        <v>40893</v>
      </c>
      <c r="G24285">
        <v>2002</v>
      </c>
      <c r="H24285">
        <v>11</v>
      </c>
      <c r="I24285">
        <v>26</v>
      </c>
      <c r="J24285">
        <v>6</v>
      </c>
      <c r="K24285">
        <v>0</v>
      </c>
      <c r="L24285">
        <v>0</v>
      </c>
    </row>
    <row r="24286" spans="6:12">
      <c r="F24286">
        <v>40893</v>
      </c>
      <c r="G24286">
        <v>2002</v>
      </c>
      <c r="H24286">
        <v>11</v>
      </c>
      <c r="I24286">
        <v>26</v>
      </c>
      <c r="J24286">
        <v>9</v>
      </c>
      <c r="K24286">
        <v>250</v>
      </c>
      <c r="L24286">
        <v>6</v>
      </c>
    </row>
    <row r="24287" spans="6:12">
      <c r="F24287">
        <v>40893</v>
      </c>
      <c r="G24287">
        <v>2002</v>
      </c>
      <c r="H24287">
        <v>11</v>
      </c>
      <c r="I24287">
        <v>26</v>
      </c>
      <c r="J24287">
        <v>12</v>
      </c>
      <c r="K24287">
        <v>260</v>
      </c>
      <c r="L24287">
        <v>12</v>
      </c>
    </row>
    <row r="24288" spans="6:12">
      <c r="F24288">
        <v>40893</v>
      </c>
      <c r="G24288">
        <v>2002</v>
      </c>
      <c r="H24288">
        <v>11</v>
      </c>
      <c r="I24288">
        <v>26</v>
      </c>
      <c r="J24288">
        <v>15</v>
      </c>
      <c r="K24288">
        <v>280</v>
      </c>
      <c r="L24288">
        <v>10</v>
      </c>
    </row>
    <row r="24289" spans="6:12">
      <c r="F24289">
        <v>40893</v>
      </c>
      <c r="G24289">
        <v>2002</v>
      </c>
      <c r="H24289">
        <v>11</v>
      </c>
      <c r="I24289">
        <v>27</v>
      </c>
      <c r="J24289">
        <v>3</v>
      </c>
      <c r="K24289">
        <v>290</v>
      </c>
      <c r="L24289">
        <v>8</v>
      </c>
    </row>
    <row r="24290" spans="6:12">
      <c r="F24290">
        <v>40893</v>
      </c>
      <c r="G24290">
        <v>2002</v>
      </c>
      <c r="H24290">
        <v>11</v>
      </c>
      <c r="I24290">
        <v>27</v>
      </c>
      <c r="J24290">
        <v>6</v>
      </c>
      <c r="K24290">
        <v>290</v>
      </c>
      <c r="L24290">
        <v>8</v>
      </c>
    </row>
    <row r="24291" spans="6:12">
      <c r="F24291">
        <v>40893</v>
      </c>
      <c r="G24291">
        <v>2002</v>
      </c>
      <c r="H24291">
        <v>11</v>
      </c>
      <c r="I24291">
        <v>27</v>
      </c>
      <c r="J24291">
        <v>9</v>
      </c>
      <c r="K24291">
        <v>240</v>
      </c>
      <c r="L24291">
        <v>19</v>
      </c>
    </row>
    <row r="24292" spans="6:12">
      <c r="F24292">
        <v>40893</v>
      </c>
      <c r="G24292">
        <v>2002</v>
      </c>
      <c r="H24292">
        <v>11</v>
      </c>
      <c r="I24292">
        <v>27</v>
      </c>
      <c r="J24292">
        <v>12</v>
      </c>
      <c r="K24292">
        <v>250</v>
      </c>
      <c r="L24292">
        <v>16</v>
      </c>
    </row>
    <row r="24293" spans="6:12">
      <c r="F24293">
        <v>40893</v>
      </c>
      <c r="G24293">
        <v>2002</v>
      </c>
      <c r="H24293">
        <v>11</v>
      </c>
      <c r="I24293">
        <v>27</v>
      </c>
      <c r="J24293">
        <v>15</v>
      </c>
      <c r="K24293">
        <v>280</v>
      </c>
      <c r="L24293">
        <v>17</v>
      </c>
    </row>
    <row r="24294" spans="6:12">
      <c r="F24294">
        <v>40893</v>
      </c>
      <c r="G24294">
        <v>2002</v>
      </c>
      <c r="H24294">
        <v>11</v>
      </c>
      <c r="I24294">
        <v>28</v>
      </c>
      <c r="J24294">
        <v>3</v>
      </c>
      <c r="K24294">
        <v>310</v>
      </c>
      <c r="L24294">
        <v>8</v>
      </c>
    </row>
    <row r="24295" spans="6:12">
      <c r="F24295">
        <v>40893</v>
      </c>
      <c r="G24295">
        <v>2002</v>
      </c>
      <c r="H24295">
        <v>11</v>
      </c>
      <c r="I24295">
        <v>28</v>
      </c>
      <c r="J24295">
        <v>6</v>
      </c>
      <c r="K24295">
        <v>0</v>
      </c>
      <c r="L24295">
        <v>0</v>
      </c>
    </row>
    <row r="24296" spans="6:12">
      <c r="F24296">
        <v>40893</v>
      </c>
      <c r="G24296">
        <v>2002</v>
      </c>
      <c r="H24296">
        <v>11</v>
      </c>
      <c r="I24296">
        <v>28</v>
      </c>
      <c r="J24296">
        <v>9</v>
      </c>
      <c r="K24296">
        <v>250</v>
      </c>
      <c r="L24296">
        <v>10</v>
      </c>
    </row>
    <row r="24297" spans="6:12">
      <c r="F24297">
        <v>40893</v>
      </c>
      <c r="G24297">
        <v>2002</v>
      </c>
      <c r="H24297">
        <v>11</v>
      </c>
      <c r="I24297">
        <v>28</v>
      </c>
      <c r="J24297">
        <v>12</v>
      </c>
      <c r="K24297">
        <v>280</v>
      </c>
      <c r="L24297">
        <v>6</v>
      </c>
    </row>
    <row r="24298" spans="6:12">
      <c r="F24298">
        <v>40893</v>
      </c>
      <c r="G24298">
        <v>2002</v>
      </c>
      <c r="H24298">
        <v>11</v>
      </c>
      <c r="I24298">
        <v>28</v>
      </c>
      <c r="J24298">
        <v>15</v>
      </c>
      <c r="K24298">
        <v>280</v>
      </c>
      <c r="L24298">
        <v>8</v>
      </c>
    </row>
    <row r="24299" spans="6:12">
      <c r="F24299">
        <v>40893</v>
      </c>
      <c r="G24299">
        <v>2002</v>
      </c>
      <c r="H24299">
        <v>11</v>
      </c>
      <c r="I24299">
        <v>29</v>
      </c>
      <c r="J24299">
        <v>3</v>
      </c>
      <c r="K24299">
        <v>300</v>
      </c>
      <c r="L24299">
        <v>6</v>
      </c>
    </row>
    <row r="24300" spans="6:12">
      <c r="F24300">
        <v>40893</v>
      </c>
      <c r="G24300">
        <v>2002</v>
      </c>
      <c r="H24300">
        <v>11</v>
      </c>
      <c r="I24300">
        <v>29</v>
      </c>
      <c r="J24300">
        <v>6</v>
      </c>
      <c r="K24300">
        <v>300</v>
      </c>
      <c r="L24300">
        <v>4</v>
      </c>
    </row>
    <row r="24301" spans="6:12">
      <c r="F24301">
        <v>40893</v>
      </c>
      <c r="G24301">
        <v>2002</v>
      </c>
      <c r="H24301">
        <v>11</v>
      </c>
      <c r="I24301">
        <v>29</v>
      </c>
      <c r="J24301">
        <v>9</v>
      </c>
      <c r="K24301">
        <v>270</v>
      </c>
      <c r="L24301">
        <v>10</v>
      </c>
    </row>
    <row r="24302" spans="6:12">
      <c r="F24302">
        <v>40893</v>
      </c>
      <c r="G24302">
        <v>2002</v>
      </c>
      <c r="H24302">
        <v>11</v>
      </c>
      <c r="I24302">
        <v>29</v>
      </c>
      <c r="J24302">
        <v>12</v>
      </c>
      <c r="K24302">
        <v>260</v>
      </c>
      <c r="L24302">
        <v>19</v>
      </c>
    </row>
    <row r="24303" spans="6:12">
      <c r="F24303">
        <v>40893</v>
      </c>
      <c r="G24303">
        <v>2002</v>
      </c>
      <c r="H24303">
        <v>11</v>
      </c>
      <c r="I24303">
        <v>29</v>
      </c>
      <c r="J24303">
        <v>15</v>
      </c>
      <c r="K24303">
        <v>270</v>
      </c>
      <c r="L24303">
        <v>16</v>
      </c>
    </row>
    <row r="24304" spans="6:12">
      <c r="F24304">
        <v>40893</v>
      </c>
      <c r="G24304">
        <v>2002</v>
      </c>
      <c r="H24304">
        <v>11</v>
      </c>
      <c r="I24304">
        <v>30</v>
      </c>
      <c r="J24304">
        <v>3</v>
      </c>
      <c r="K24304">
        <v>350</v>
      </c>
      <c r="L24304">
        <v>4</v>
      </c>
    </row>
    <row r="24305" spans="6:12">
      <c r="F24305">
        <v>40893</v>
      </c>
      <c r="G24305">
        <v>2002</v>
      </c>
      <c r="H24305">
        <v>11</v>
      </c>
      <c r="I24305">
        <v>30</v>
      </c>
      <c r="J24305">
        <v>6</v>
      </c>
      <c r="K24305">
        <v>0</v>
      </c>
      <c r="L24305">
        <v>0</v>
      </c>
    </row>
    <row r="24306" spans="6:12">
      <c r="F24306">
        <v>40893</v>
      </c>
      <c r="G24306">
        <v>2002</v>
      </c>
      <c r="H24306">
        <v>11</v>
      </c>
      <c r="I24306">
        <v>30</v>
      </c>
      <c r="J24306">
        <v>9</v>
      </c>
      <c r="K24306">
        <v>230</v>
      </c>
      <c r="L24306">
        <v>6</v>
      </c>
    </row>
    <row r="24307" spans="6:12">
      <c r="F24307">
        <v>40893</v>
      </c>
      <c r="G24307">
        <v>2002</v>
      </c>
      <c r="H24307">
        <v>11</v>
      </c>
      <c r="I24307">
        <v>30</v>
      </c>
      <c r="J24307">
        <v>12</v>
      </c>
      <c r="K24307">
        <v>260</v>
      </c>
      <c r="L24307">
        <v>8</v>
      </c>
    </row>
    <row r="24308" spans="6:12">
      <c r="F24308">
        <v>40893</v>
      </c>
      <c r="G24308">
        <v>2002</v>
      </c>
      <c r="H24308">
        <v>11</v>
      </c>
      <c r="I24308">
        <v>30</v>
      </c>
      <c r="J24308">
        <v>15</v>
      </c>
      <c r="K24308">
        <v>280</v>
      </c>
      <c r="L24308">
        <v>8</v>
      </c>
    </row>
    <row r="24309" spans="6:12">
      <c r="F24309">
        <v>40893</v>
      </c>
      <c r="G24309">
        <v>2002</v>
      </c>
      <c r="H24309">
        <v>12</v>
      </c>
      <c r="I24309">
        <v>1</v>
      </c>
      <c r="J24309">
        <v>3</v>
      </c>
      <c r="K24309">
        <v>350</v>
      </c>
      <c r="L24309">
        <v>10</v>
      </c>
    </row>
    <row r="24310" spans="6:12">
      <c r="F24310">
        <v>40893</v>
      </c>
      <c r="G24310">
        <v>2002</v>
      </c>
      <c r="H24310">
        <v>12</v>
      </c>
      <c r="I24310">
        <v>1</v>
      </c>
      <c r="J24310">
        <v>6</v>
      </c>
      <c r="K24310">
        <v>0</v>
      </c>
      <c r="L24310">
        <v>0</v>
      </c>
    </row>
    <row r="24311" spans="6:12">
      <c r="F24311">
        <v>40893</v>
      </c>
      <c r="G24311">
        <v>2002</v>
      </c>
      <c r="H24311">
        <v>12</v>
      </c>
      <c r="I24311">
        <v>1</v>
      </c>
      <c r="J24311">
        <v>9</v>
      </c>
      <c r="K24311">
        <v>120</v>
      </c>
      <c r="L24311">
        <v>4</v>
      </c>
    </row>
    <row r="24312" spans="6:12">
      <c r="F24312">
        <v>40893</v>
      </c>
      <c r="G24312">
        <v>2002</v>
      </c>
      <c r="H24312">
        <v>12</v>
      </c>
      <c r="I24312">
        <v>1</v>
      </c>
      <c r="J24312">
        <v>12</v>
      </c>
      <c r="K24312">
        <v>160</v>
      </c>
      <c r="L24312">
        <v>4</v>
      </c>
    </row>
    <row r="24313" spans="6:12">
      <c r="F24313">
        <v>40893</v>
      </c>
      <c r="G24313">
        <v>2002</v>
      </c>
      <c r="H24313">
        <v>12</v>
      </c>
      <c r="I24313">
        <v>1</v>
      </c>
      <c r="J24313">
        <v>15</v>
      </c>
      <c r="K24313">
        <v>160</v>
      </c>
      <c r="L24313">
        <v>6</v>
      </c>
    </row>
    <row r="24314" spans="6:12">
      <c r="F24314">
        <v>40893</v>
      </c>
      <c r="G24314">
        <v>2002</v>
      </c>
      <c r="H24314">
        <v>12</v>
      </c>
      <c r="I24314">
        <v>2</v>
      </c>
      <c r="J24314">
        <v>3</v>
      </c>
      <c r="K24314">
        <v>0</v>
      </c>
      <c r="L24314">
        <v>0</v>
      </c>
    </row>
    <row r="24315" spans="6:12">
      <c r="F24315">
        <v>40893</v>
      </c>
      <c r="G24315">
        <v>2002</v>
      </c>
      <c r="H24315">
        <v>12</v>
      </c>
      <c r="I24315">
        <v>2</v>
      </c>
      <c r="J24315">
        <v>6</v>
      </c>
      <c r="K24315">
        <v>70</v>
      </c>
      <c r="L24315">
        <v>10</v>
      </c>
    </row>
    <row r="24316" spans="6:12">
      <c r="F24316">
        <v>40893</v>
      </c>
      <c r="G24316">
        <v>2002</v>
      </c>
      <c r="H24316">
        <v>12</v>
      </c>
      <c r="I24316">
        <v>2</v>
      </c>
      <c r="J24316">
        <v>9</v>
      </c>
      <c r="K24316">
        <v>140</v>
      </c>
      <c r="L24316">
        <v>8</v>
      </c>
    </row>
    <row r="24317" spans="6:12">
      <c r="F24317">
        <v>40893</v>
      </c>
      <c r="G24317">
        <v>2002</v>
      </c>
      <c r="H24317">
        <v>12</v>
      </c>
      <c r="I24317">
        <v>2</v>
      </c>
      <c r="J24317">
        <v>12</v>
      </c>
      <c r="K24317">
        <v>160</v>
      </c>
      <c r="L24317">
        <v>6</v>
      </c>
    </row>
    <row r="24318" spans="6:12">
      <c r="F24318">
        <v>40893</v>
      </c>
      <c r="G24318">
        <v>2002</v>
      </c>
      <c r="H24318">
        <v>12</v>
      </c>
      <c r="I24318">
        <v>2</v>
      </c>
      <c r="J24318">
        <v>15</v>
      </c>
      <c r="K24318">
        <v>180</v>
      </c>
      <c r="L24318">
        <v>4</v>
      </c>
    </row>
    <row r="24319" spans="6:12">
      <c r="F24319">
        <v>40893</v>
      </c>
      <c r="G24319">
        <v>2002</v>
      </c>
      <c r="H24319">
        <v>12</v>
      </c>
      <c r="I24319">
        <v>3</v>
      </c>
      <c r="J24319">
        <v>3</v>
      </c>
      <c r="K24319">
        <v>0</v>
      </c>
      <c r="L24319">
        <v>0</v>
      </c>
    </row>
    <row r="24320" spans="6:12">
      <c r="F24320">
        <v>40893</v>
      </c>
      <c r="G24320">
        <v>2002</v>
      </c>
      <c r="H24320">
        <v>12</v>
      </c>
      <c r="I24320">
        <v>3</v>
      </c>
      <c r="J24320">
        <v>6</v>
      </c>
      <c r="K24320">
        <v>0</v>
      </c>
      <c r="L24320">
        <v>0</v>
      </c>
    </row>
    <row r="24321" spans="6:12">
      <c r="F24321">
        <v>40893</v>
      </c>
      <c r="G24321">
        <v>2002</v>
      </c>
      <c r="H24321">
        <v>12</v>
      </c>
      <c r="I24321">
        <v>3</v>
      </c>
      <c r="J24321">
        <v>9</v>
      </c>
      <c r="K24321">
        <v>190</v>
      </c>
      <c r="L24321">
        <v>4</v>
      </c>
    </row>
    <row r="24322" spans="6:12">
      <c r="F24322">
        <v>40893</v>
      </c>
      <c r="G24322">
        <v>2002</v>
      </c>
      <c r="H24322">
        <v>12</v>
      </c>
      <c r="I24322">
        <v>3</v>
      </c>
      <c r="J24322">
        <v>12</v>
      </c>
      <c r="K24322">
        <v>200</v>
      </c>
      <c r="L24322">
        <v>8</v>
      </c>
    </row>
    <row r="24323" spans="6:12">
      <c r="F24323">
        <v>40893</v>
      </c>
      <c r="G24323">
        <v>2002</v>
      </c>
      <c r="H24323">
        <v>12</v>
      </c>
      <c r="I24323">
        <v>3</v>
      </c>
      <c r="J24323">
        <v>15</v>
      </c>
      <c r="K24323">
        <v>260</v>
      </c>
      <c r="L24323">
        <v>6</v>
      </c>
    </row>
    <row r="24324" spans="6:12">
      <c r="F24324">
        <v>40893</v>
      </c>
      <c r="G24324">
        <v>2002</v>
      </c>
      <c r="H24324">
        <v>12</v>
      </c>
      <c r="I24324">
        <v>4</v>
      </c>
      <c r="J24324">
        <v>3</v>
      </c>
      <c r="K24324">
        <v>30</v>
      </c>
      <c r="L24324">
        <v>6</v>
      </c>
    </row>
    <row r="24325" spans="6:12">
      <c r="F24325">
        <v>40893</v>
      </c>
      <c r="G24325">
        <v>2002</v>
      </c>
      <c r="H24325">
        <v>12</v>
      </c>
      <c r="I24325">
        <v>4</v>
      </c>
      <c r="J24325">
        <v>6</v>
      </c>
      <c r="K24325">
        <v>20</v>
      </c>
      <c r="L24325">
        <v>6</v>
      </c>
    </row>
    <row r="24326" spans="6:12">
      <c r="F24326">
        <v>40893</v>
      </c>
      <c r="G24326">
        <v>2002</v>
      </c>
      <c r="H24326">
        <v>12</v>
      </c>
      <c r="I24326">
        <v>4</v>
      </c>
      <c r="J24326">
        <v>9</v>
      </c>
      <c r="K24326">
        <v>120</v>
      </c>
      <c r="L24326">
        <v>6</v>
      </c>
    </row>
    <row r="24327" spans="6:12">
      <c r="F24327">
        <v>40893</v>
      </c>
      <c r="G24327">
        <v>2002</v>
      </c>
      <c r="H24327">
        <v>12</v>
      </c>
      <c r="I24327">
        <v>4</v>
      </c>
      <c r="J24327">
        <v>12</v>
      </c>
      <c r="K24327">
        <v>140</v>
      </c>
      <c r="L24327">
        <v>10</v>
      </c>
    </row>
    <row r="24328" spans="6:12">
      <c r="F24328">
        <v>40893</v>
      </c>
      <c r="G24328">
        <v>2002</v>
      </c>
      <c r="H24328">
        <v>12</v>
      </c>
      <c r="I24328">
        <v>4</v>
      </c>
      <c r="J24328">
        <v>15</v>
      </c>
      <c r="K24328">
        <v>170</v>
      </c>
      <c r="L24328">
        <v>4</v>
      </c>
    </row>
    <row r="24329" spans="6:12">
      <c r="F24329">
        <v>40893</v>
      </c>
      <c r="G24329">
        <v>2002</v>
      </c>
      <c r="H24329">
        <v>12</v>
      </c>
      <c r="I24329">
        <v>5</v>
      </c>
      <c r="J24329">
        <v>3</v>
      </c>
      <c r="K24329">
        <v>350</v>
      </c>
      <c r="L24329">
        <v>8</v>
      </c>
    </row>
    <row r="24330" spans="6:12">
      <c r="F24330">
        <v>40893</v>
      </c>
      <c r="G24330">
        <v>2002</v>
      </c>
      <c r="H24330">
        <v>12</v>
      </c>
      <c r="I24330">
        <v>5</v>
      </c>
      <c r="J24330">
        <v>6</v>
      </c>
      <c r="K24330">
        <v>10</v>
      </c>
      <c r="L24330">
        <v>4</v>
      </c>
    </row>
    <row r="24331" spans="6:12">
      <c r="F24331">
        <v>40893</v>
      </c>
      <c r="G24331">
        <v>2002</v>
      </c>
      <c r="H24331">
        <v>12</v>
      </c>
      <c r="I24331">
        <v>5</v>
      </c>
      <c r="J24331">
        <v>9</v>
      </c>
      <c r="K24331">
        <v>120</v>
      </c>
      <c r="L24331">
        <v>6</v>
      </c>
    </row>
    <row r="24332" spans="6:12">
      <c r="F24332">
        <v>40893</v>
      </c>
      <c r="G24332">
        <v>2002</v>
      </c>
      <c r="H24332">
        <v>12</v>
      </c>
      <c r="I24332">
        <v>5</v>
      </c>
      <c r="J24332">
        <v>12</v>
      </c>
      <c r="K24332">
        <v>170</v>
      </c>
      <c r="L24332">
        <v>10</v>
      </c>
    </row>
    <row r="24333" spans="6:12">
      <c r="F24333">
        <v>40893</v>
      </c>
      <c r="G24333">
        <v>2002</v>
      </c>
      <c r="H24333">
        <v>12</v>
      </c>
      <c r="I24333">
        <v>5</v>
      </c>
      <c r="J24333">
        <v>15</v>
      </c>
      <c r="K24333">
        <v>190</v>
      </c>
      <c r="L24333">
        <v>4</v>
      </c>
    </row>
    <row r="24334" spans="6:12">
      <c r="F24334">
        <v>40893</v>
      </c>
      <c r="G24334">
        <v>2002</v>
      </c>
      <c r="H24334">
        <v>12</v>
      </c>
      <c r="I24334">
        <v>6</v>
      </c>
      <c r="J24334">
        <v>3</v>
      </c>
      <c r="K24334">
        <v>20</v>
      </c>
      <c r="L24334">
        <v>4</v>
      </c>
    </row>
    <row r="24335" spans="6:12">
      <c r="F24335">
        <v>40893</v>
      </c>
      <c r="G24335">
        <v>2002</v>
      </c>
      <c r="H24335">
        <v>12</v>
      </c>
      <c r="I24335">
        <v>6</v>
      </c>
      <c r="J24335">
        <v>6</v>
      </c>
      <c r="K24335">
        <v>0</v>
      </c>
      <c r="L24335">
        <v>0</v>
      </c>
    </row>
    <row r="24336" spans="6:12">
      <c r="F24336">
        <v>40893</v>
      </c>
      <c r="G24336">
        <v>2002</v>
      </c>
      <c r="H24336">
        <v>12</v>
      </c>
      <c r="I24336">
        <v>6</v>
      </c>
      <c r="J24336">
        <v>9</v>
      </c>
      <c r="K24336">
        <v>160</v>
      </c>
      <c r="L24336">
        <v>6</v>
      </c>
    </row>
    <row r="24337" spans="6:12">
      <c r="F24337">
        <v>40893</v>
      </c>
      <c r="G24337">
        <v>2002</v>
      </c>
      <c r="H24337">
        <v>12</v>
      </c>
      <c r="I24337">
        <v>6</v>
      </c>
      <c r="J24337">
        <v>12</v>
      </c>
      <c r="K24337">
        <v>180</v>
      </c>
      <c r="L24337">
        <v>6</v>
      </c>
    </row>
    <row r="24338" spans="6:12">
      <c r="F24338">
        <v>40893</v>
      </c>
      <c r="G24338">
        <v>2002</v>
      </c>
      <c r="H24338">
        <v>12</v>
      </c>
      <c r="I24338">
        <v>6</v>
      </c>
      <c r="J24338">
        <v>15</v>
      </c>
      <c r="K24338">
        <v>180</v>
      </c>
      <c r="L24338">
        <v>4</v>
      </c>
    </row>
    <row r="24339" spans="6:12">
      <c r="F24339">
        <v>40893</v>
      </c>
      <c r="G24339">
        <v>2002</v>
      </c>
      <c r="H24339">
        <v>12</v>
      </c>
      <c r="I24339">
        <v>7</v>
      </c>
      <c r="J24339">
        <v>3</v>
      </c>
      <c r="K24339">
        <v>350</v>
      </c>
      <c r="L24339">
        <v>4</v>
      </c>
    </row>
    <row r="24340" spans="6:12">
      <c r="F24340">
        <v>40893</v>
      </c>
      <c r="G24340">
        <v>2002</v>
      </c>
      <c r="H24340">
        <v>12</v>
      </c>
      <c r="I24340">
        <v>7</v>
      </c>
      <c r="J24340">
        <v>6</v>
      </c>
      <c r="K24340">
        <v>70</v>
      </c>
      <c r="L24340">
        <v>10</v>
      </c>
    </row>
    <row r="24341" spans="6:12">
      <c r="F24341">
        <v>40893</v>
      </c>
      <c r="G24341">
        <v>2002</v>
      </c>
      <c r="H24341">
        <v>12</v>
      </c>
      <c r="I24341">
        <v>7</v>
      </c>
      <c r="J24341">
        <v>9</v>
      </c>
      <c r="K24341">
        <v>90</v>
      </c>
      <c r="L24341">
        <v>8</v>
      </c>
    </row>
    <row r="24342" spans="6:12">
      <c r="F24342">
        <v>40893</v>
      </c>
      <c r="G24342">
        <v>2002</v>
      </c>
      <c r="H24342">
        <v>12</v>
      </c>
      <c r="I24342">
        <v>7</v>
      </c>
      <c r="J24342">
        <v>12</v>
      </c>
      <c r="K24342">
        <v>140</v>
      </c>
      <c r="L24342">
        <v>8</v>
      </c>
    </row>
    <row r="24343" spans="6:12">
      <c r="F24343">
        <v>40893</v>
      </c>
      <c r="G24343">
        <v>2002</v>
      </c>
      <c r="H24343">
        <v>12</v>
      </c>
      <c r="I24343">
        <v>7</v>
      </c>
      <c r="J24343">
        <v>15</v>
      </c>
      <c r="K24343">
        <v>160</v>
      </c>
      <c r="L24343">
        <v>4</v>
      </c>
    </row>
    <row r="24344" spans="6:12">
      <c r="F24344">
        <v>40893</v>
      </c>
      <c r="G24344">
        <v>2002</v>
      </c>
      <c r="H24344">
        <v>12</v>
      </c>
      <c r="I24344">
        <v>8</v>
      </c>
      <c r="J24344">
        <v>3</v>
      </c>
      <c r="K24344">
        <v>60</v>
      </c>
      <c r="L24344">
        <v>6</v>
      </c>
    </row>
    <row r="24345" spans="6:12">
      <c r="F24345">
        <v>40893</v>
      </c>
      <c r="G24345">
        <v>2002</v>
      </c>
      <c r="H24345">
        <v>12</v>
      </c>
      <c r="I24345">
        <v>8</v>
      </c>
      <c r="J24345">
        <v>6</v>
      </c>
      <c r="K24345">
        <v>60</v>
      </c>
      <c r="L24345">
        <v>8</v>
      </c>
    </row>
    <row r="24346" spans="6:12">
      <c r="F24346">
        <v>40893</v>
      </c>
      <c r="G24346">
        <v>2002</v>
      </c>
      <c r="H24346">
        <v>12</v>
      </c>
      <c r="I24346">
        <v>8</v>
      </c>
      <c r="J24346">
        <v>9</v>
      </c>
      <c r="K24346">
        <v>120</v>
      </c>
      <c r="L24346">
        <v>6</v>
      </c>
    </row>
    <row r="24347" spans="6:12">
      <c r="F24347">
        <v>40893</v>
      </c>
      <c r="G24347">
        <v>2002</v>
      </c>
      <c r="H24347">
        <v>12</v>
      </c>
      <c r="I24347">
        <v>8</v>
      </c>
      <c r="J24347">
        <v>12</v>
      </c>
      <c r="K24347">
        <v>140</v>
      </c>
      <c r="L24347">
        <v>8</v>
      </c>
    </row>
    <row r="24348" spans="6:12">
      <c r="F24348">
        <v>40893</v>
      </c>
      <c r="G24348">
        <v>2002</v>
      </c>
      <c r="H24348">
        <v>12</v>
      </c>
      <c r="I24348">
        <v>8</v>
      </c>
      <c r="J24348">
        <v>15</v>
      </c>
      <c r="K24348">
        <v>170</v>
      </c>
      <c r="L24348">
        <v>6</v>
      </c>
    </row>
    <row r="24349" spans="6:12">
      <c r="F24349">
        <v>40893</v>
      </c>
      <c r="G24349">
        <v>2002</v>
      </c>
      <c r="H24349">
        <v>12</v>
      </c>
      <c r="I24349">
        <v>9</v>
      </c>
      <c r="J24349">
        <v>3</v>
      </c>
      <c r="K24349">
        <v>10</v>
      </c>
      <c r="L24349">
        <v>6</v>
      </c>
    </row>
    <row r="24350" spans="6:12">
      <c r="F24350">
        <v>40893</v>
      </c>
      <c r="G24350">
        <v>2002</v>
      </c>
      <c r="H24350">
        <v>12</v>
      </c>
      <c r="I24350">
        <v>9</v>
      </c>
      <c r="J24350">
        <v>6</v>
      </c>
      <c r="K24350">
        <v>80</v>
      </c>
      <c r="L24350">
        <v>10</v>
      </c>
    </row>
    <row r="24351" spans="6:12">
      <c r="F24351">
        <v>40893</v>
      </c>
      <c r="G24351">
        <v>2002</v>
      </c>
      <c r="H24351">
        <v>12</v>
      </c>
      <c r="I24351">
        <v>9</v>
      </c>
      <c r="J24351">
        <v>9</v>
      </c>
      <c r="K24351">
        <v>90</v>
      </c>
      <c r="L24351">
        <v>10</v>
      </c>
    </row>
    <row r="24352" spans="6:12">
      <c r="F24352">
        <v>40893</v>
      </c>
      <c r="G24352">
        <v>2002</v>
      </c>
      <c r="H24352">
        <v>12</v>
      </c>
      <c r="I24352">
        <v>9</v>
      </c>
      <c r="J24352">
        <v>12</v>
      </c>
      <c r="K24352">
        <v>140</v>
      </c>
      <c r="L24352">
        <v>8</v>
      </c>
    </row>
    <row r="24353" spans="6:12">
      <c r="F24353">
        <v>40893</v>
      </c>
      <c r="G24353">
        <v>2002</v>
      </c>
      <c r="H24353">
        <v>12</v>
      </c>
      <c r="I24353">
        <v>9</v>
      </c>
      <c r="J24353">
        <v>15</v>
      </c>
      <c r="K24353">
        <v>160</v>
      </c>
      <c r="L24353">
        <v>6</v>
      </c>
    </row>
    <row r="24354" spans="6:12">
      <c r="F24354">
        <v>40893</v>
      </c>
      <c r="G24354">
        <v>2002</v>
      </c>
      <c r="H24354">
        <v>12</v>
      </c>
      <c r="I24354">
        <v>10</v>
      </c>
      <c r="J24354">
        <v>3</v>
      </c>
      <c r="K24354">
        <v>80</v>
      </c>
      <c r="L24354">
        <v>8</v>
      </c>
    </row>
    <row r="24355" spans="6:12">
      <c r="F24355">
        <v>40893</v>
      </c>
      <c r="G24355">
        <v>2002</v>
      </c>
      <c r="H24355">
        <v>12</v>
      </c>
      <c r="I24355">
        <v>10</v>
      </c>
      <c r="J24355">
        <v>6</v>
      </c>
      <c r="K24355">
        <v>80</v>
      </c>
      <c r="L24355">
        <v>8</v>
      </c>
    </row>
    <row r="24356" spans="6:12">
      <c r="F24356">
        <v>40893</v>
      </c>
      <c r="G24356">
        <v>2002</v>
      </c>
      <c r="H24356">
        <v>12</v>
      </c>
      <c r="I24356">
        <v>10</v>
      </c>
      <c r="J24356">
        <v>9</v>
      </c>
      <c r="K24356">
        <v>100</v>
      </c>
      <c r="L24356">
        <v>8</v>
      </c>
    </row>
    <row r="24357" spans="6:12">
      <c r="F24357">
        <v>40893</v>
      </c>
      <c r="G24357">
        <v>2002</v>
      </c>
      <c r="H24357">
        <v>12</v>
      </c>
      <c r="I24357">
        <v>10</v>
      </c>
      <c r="J24357">
        <v>12</v>
      </c>
      <c r="K24357">
        <v>150</v>
      </c>
      <c r="L24357">
        <v>6</v>
      </c>
    </row>
    <row r="24358" spans="6:12">
      <c r="F24358">
        <v>40893</v>
      </c>
      <c r="G24358">
        <v>2002</v>
      </c>
      <c r="H24358">
        <v>12</v>
      </c>
      <c r="I24358">
        <v>10</v>
      </c>
      <c r="J24358">
        <v>15</v>
      </c>
      <c r="K24358">
        <v>180</v>
      </c>
      <c r="L24358">
        <v>6</v>
      </c>
    </row>
    <row r="24359" spans="6:12">
      <c r="F24359">
        <v>40893</v>
      </c>
      <c r="G24359">
        <v>2002</v>
      </c>
      <c r="H24359">
        <v>12</v>
      </c>
      <c r="I24359">
        <v>11</v>
      </c>
      <c r="J24359">
        <v>3</v>
      </c>
      <c r="K24359">
        <v>0</v>
      </c>
      <c r="L24359">
        <v>0</v>
      </c>
    </row>
    <row r="24360" spans="6:12">
      <c r="F24360">
        <v>40893</v>
      </c>
      <c r="G24360">
        <v>2002</v>
      </c>
      <c r="H24360">
        <v>12</v>
      </c>
      <c r="I24360">
        <v>11</v>
      </c>
      <c r="J24360">
        <v>6</v>
      </c>
      <c r="K24360">
        <v>0</v>
      </c>
      <c r="L24360">
        <v>0</v>
      </c>
    </row>
    <row r="24361" spans="6:12">
      <c r="F24361">
        <v>40893</v>
      </c>
      <c r="G24361">
        <v>2002</v>
      </c>
      <c r="H24361">
        <v>12</v>
      </c>
      <c r="I24361">
        <v>11</v>
      </c>
      <c r="J24361">
        <v>9</v>
      </c>
      <c r="K24361">
        <v>0</v>
      </c>
      <c r="L24361">
        <v>0</v>
      </c>
    </row>
    <row r="24362" spans="6:12">
      <c r="F24362">
        <v>40893</v>
      </c>
      <c r="G24362">
        <v>2002</v>
      </c>
      <c r="H24362">
        <v>12</v>
      </c>
      <c r="I24362">
        <v>11</v>
      </c>
      <c r="J24362">
        <v>12</v>
      </c>
      <c r="K24362">
        <v>240</v>
      </c>
      <c r="L24362">
        <v>12</v>
      </c>
    </row>
    <row r="24363" spans="6:12">
      <c r="F24363">
        <v>40893</v>
      </c>
      <c r="G24363">
        <v>2002</v>
      </c>
      <c r="H24363">
        <v>12</v>
      </c>
      <c r="I24363">
        <v>11</v>
      </c>
      <c r="J24363">
        <v>15</v>
      </c>
      <c r="K24363">
        <v>260</v>
      </c>
      <c r="L24363">
        <v>8</v>
      </c>
    </row>
    <row r="24364" spans="6:12">
      <c r="F24364">
        <v>40893</v>
      </c>
      <c r="G24364">
        <v>2002</v>
      </c>
      <c r="H24364">
        <v>12</v>
      </c>
      <c r="I24364">
        <v>12</v>
      </c>
      <c r="J24364">
        <v>3</v>
      </c>
      <c r="K24364">
        <v>0</v>
      </c>
      <c r="L24364">
        <v>0</v>
      </c>
    </row>
    <row r="24365" spans="6:12">
      <c r="F24365">
        <v>40893</v>
      </c>
      <c r="G24365">
        <v>2002</v>
      </c>
      <c r="H24365">
        <v>12</v>
      </c>
      <c r="I24365">
        <v>12</v>
      </c>
      <c r="J24365">
        <v>6</v>
      </c>
      <c r="K24365">
        <v>70</v>
      </c>
      <c r="L24365">
        <v>6</v>
      </c>
    </row>
    <row r="24366" spans="6:12">
      <c r="F24366">
        <v>40893</v>
      </c>
      <c r="G24366">
        <v>2002</v>
      </c>
      <c r="H24366">
        <v>12</v>
      </c>
      <c r="I24366">
        <v>12</v>
      </c>
      <c r="J24366">
        <v>9</v>
      </c>
      <c r="K24366">
        <v>170</v>
      </c>
      <c r="L24366">
        <v>6</v>
      </c>
    </row>
    <row r="24367" spans="6:12">
      <c r="F24367">
        <v>40893</v>
      </c>
      <c r="G24367">
        <v>2002</v>
      </c>
      <c r="H24367">
        <v>12</v>
      </c>
      <c r="I24367">
        <v>12</v>
      </c>
      <c r="J24367">
        <v>12</v>
      </c>
      <c r="K24367">
        <v>200</v>
      </c>
      <c r="L24367">
        <v>6</v>
      </c>
    </row>
    <row r="24368" spans="6:12">
      <c r="F24368">
        <v>40893</v>
      </c>
      <c r="G24368">
        <v>2002</v>
      </c>
      <c r="H24368">
        <v>12</v>
      </c>
      <c r="I24368">
        <v>12</v>
      </c>
      <c r="J24368">
        <v>15</v>
      </c>
      <c r="K24368">
        <v>210</v>
      </c>
      <c r="L24368">
        <v>4</v>
      </c>
    </row>
    <row r="24369" spans="6:12">
      <c r="F24369">
        <v>40893</v>
      </c>
      <c r="G24369">
        <v>2002</v>
      </c>
      <c r="H24369">
        <v>12</v>
      </c>
      <c r="I24369">
        <v>13</v>
      </c>
      <c r="J24369">
        <v>3</v>
      </c>
      <c r="K24369">
        <v>40</v>
      </c>
      <c r="L24369">
        <v>4</v>
      </c>
    </row>
    <row r="24370" spans="6:12">
      <c r="F24370">
        <v>40893</v>
      </c>
      <c r="G24370">
        <v>2002</v>
      </c>
      <c r="H24370">
        <v>12</v>
      </c>
      <c r="I24370">
        <v>13</v>
      </c>
      <c r="J24370">
        <v>6</v>
      </c>
      <c r="K24370">
        <v>70</v>
      </c>
      <c r="L24370">
        <v>10</v>
      </c>
    </row>
    <row r="24371" spans="6:12">
      <c r="F24371">
        <v>40893</v>
      </c>
      <c r="G24371">
        <v>2002</v>
      </c>
      <c r="H24371">
        <v>12</v>
      </c>
      <c r="I24371">
        <v>13</v>
      </c>
      <c r="J24371">
        <v>9</v>
      </c>
      <c r="K24371">
        <v>120</v>
      </c>
      <c r="L24371">
        <v>10</v>
      </c>
    </row>
    <row r="24372" spans="6:12">
      <c r="F24372">
        <v>40893</v>
      </c>
      <c r="G24372">
        <v>2002</v>
      </c>
      <c r="H24372">
        <v>12</v>
      </c>
      <c r="I24372">
        <v>13</v>
      </c>
      <c r="J24372">
        <v>12</v>
      </c>
      <c r="K24372">
        <v>150</v>
      </c>
      <c r="L24372">
        <v>6</v>
      </c>
    </row>
    <row r="24373" spans="6:12">
      <c r="F24373">
        <v>40893</v>
      </c>
      <c r="G24373">
        <v>2002</v>
      </c>
      <c r="H24373">
        <v>12</v>
      </c>
      <c r="I24373">
        <v>13</v>
      </c>
      <c r="J24373">
        <v>15</v>
      </c>
      <c r="K24373">
        <v>180</v>
      </c>
      <c r="L24373">
        <v>6</v>
      </c>
    </row>
    <row r="24374" spans="6:12">
      <c r="F24374">
        <v>40893</v>
      </c>
      <c r="G24374">
        <v>2002</v>
      </c>
      <c r="H24374">
        <v>12</v>
      </c>
      <c r="I24374">
        <v>14</v>
      </c>
      <c r="J24374">
        <v>3</v>
      </c>
      <c r="K24374">
        <v>50</v>
      </c>
      <c r="L24374">
        <v>4</v>
      </c>
    </row>
    <row r="24375" spans="6:12">
      <c r="F24375">
        <v>40893</v>
      </c>
      <c r="G24375">
        <v>2002</v>
      </c>
      <c r="H24375">
        <v>12</v>
      </c>
      <c r="I24375">
        <v>14</v>
      </c>
      <c r="J24375">
        <v>6</v>
      </c>
      <c r="K24375">
        <v>0</v>
      </c>
      <c r="L24375">
        <v>0</v>
      </c>
    </row>
    <row r="24376" spans="6:12">
      <c r="F24376">
        <v>40893</v>
      </c>
      <c r="G24376">
        <v>2002</v>
      </c>
      <c r="H24376">
        <v>12</v>
      </c>
      <c r="I24376">
        <v>14</v>
      </c>
      <c r="J24376">
        <v>9</v>
      </c>
      <c r="K24376">
        <v>220</v>
      </c>
      <c r="L24376">
        <v>6</v>
      </c>
    </row>
    <row r="24377" spans="6:12">
      <c r="F24377">
        <v>40893</v>
      </c>
      <c r="G24377">
        <v>2002</v>
      </c>
      <c r="H24377">
        <v>12</v>
      </c>
      <c r="I24377">
        <v>14</v>
      </c>
      <c r="J24377">
        <v>12</v>
      </c>
      <c r="K24377">
        <v>240</v>
      </c>
      <c r="L24377">
        <v>12</v>
      </c>
    </row>
    <row r="24378" spans="6:12">
      <c r="F24378">
        <v>40893</v>
      </c>
      <c r="G24378">
        <v>2002</v>
      </c>
      <c r="H24378">
        <v>12</v>
      </c>
      <c r="I24378">
        <v>14</v>
      </c>
      <c r="J24378">
        <v>15</v>
      </c>
      <c r="K24378">
        <v>260</v>
      </c>
      <c r="L24378">
        <v>12</v>
      </c>
    </row>
    <row r="24379" spans="6:12">
      <c r="F24379">
        <v>40893</v>
      </c>
      <c r="G24379">
        <v>2002</v>
      </c>
      <c r="H24379">
        <v>12</v>
      </c>
      <c r="I24379">
        <v>15</v>
      </c>
      <c r="J24379">
        <v>3</v>
      </c>
      <c r="K24379">
        <v>300</v>
      </c>
      <c r="L24379">
        <v>12</v>
      </c>
    </row>
    <row r="24380" spans="6:12">
      <c r="F24380">
        <v>40893</v>
      </c>
      <c r="G24380">
        <v>2002</v>
      </c>
      <c r="H24380">
        <v>12</v>
      </c>
      <c r="I24380">
        <v>15</v>
      </c>
      <c r="J24380">
        <v>6</v>
      </c>
      <c r="K24380">
        <v>290</v>
      </c>
      <c r="L24380">
        <v>6</v>
      </c>
    </row>
    <row r="24381" spans="6:12">
      <c r="F24381">
        <v>40893</v>
      </c>
      <c r="G24381">
        <v>2002</v>
      </c>
      <c r="H24381">
        <v>12</v>
      </c>
      <c r="I24381">
        <v>15</v>
      </c>
      <c r="J24381">
        <v>9</v>
      </c>
      <c r="K24381">
        <v>260</v>
      </c>
      <c r="L24381">
        <v>10</v>
      </c>
    </row>
    <row r="24382" spans="6:12">
      <c r="F24382">
        <v>40893</v>
      </c>
      <c r="G24382">
        <v>2002</v>
      </c>
      <c r="H24382">
        <v>12</v>
      </c>
      <c r="I24382">
        <v>15</v>
      </c>
      <c r="J24382">
        <v>12</v>
      </c>
      <c r="K24382">
        <v>270</v>
      </c>
      <c r="L24382">
        <v>10</v>
      </c>
    </row>
    <row r="24383" spans="6:12">
      <c r="F24383">
        <v>40893</v>
      </c>
      <c r="G24383">
        <v>2002</v>
      </c>
      <c r="H24383">
        <v>12</v>
      </c>
      <c r="I24383">
        <v>15</v>
      </c>
      <c r="J24383">
        <v>15</v>
      </c>
      <c r="K24383">
        <v>290</v>
      </c>
      <c r="L24383">
        <v>12</v>
      </c>
    </row>
    <row r="24384" spans="6:12">
      <c r="F24384">
        <v>40893</v>
      </c>
      <c r="G24384">
        <v>2002</v>
      </c>
      <c r="H24384">
        <v>12</v>
      </c>
      <c r="I24384">
        <v>16</v>
      </c>
      <c r="J24384">
        <v>3</v>
      </c>
      <c r="K24384">
        <v>290</v>
      </c>
      <c r="L24384">
        <v>16</v>
      </c>
    </row>
    <row r="24385" spans="6:12">
      <c r="F24385">
        <v>40893</v>
      </c>
      <c r="G24385">
        <v>2002</v>
      </c>
      <c r="H24385">
        <v>12</v>
      </c>
      <c r="I24385">
        <v>16</v>
      </c>
      <c r="J24385">
        <v>6</v>
      </c>
      <c r="K24385">
        <v>300</v>
      </c>
      <c r="L24385">
        <v>12</v>
      </c>
    </row>
    <row r="24386" spans="6:12">
      <c r="F24386">
        <v>40893</v>
      </c>
      <c r="G24386">
        <v>2002</v>
      </c>
      <c r="H24386">
        <v>12</v>
      </c>
      <c r="I24386">
        <v>16</v>
      </c>
      <c r="J24386">
        <v>9</v>
      </c>
      <c r="K24386">
        <v>280</v>
      </c>
      <c r="L24386">
        <v>16</v>
      </c>
    </row>
    <row r="24387" spans="6:12">
      <c r="F24387">
        <v>40893</v>
      </c>
      <c r="G24387">
        <v>2002</v>
      </c>
      <c r="H24387">
        <v>12</v>
      </c>
      <c r="I24387">
        <v>16</v>
      </c>
      <c r="J24387">
        <v>12</v>
      </c>
      <c r="K24387">
        <v>260</v>
      </c>
      <c r="L24387">
        <v>12</v>
      </c>
    </row>
    <row r="24388" spans="6:12">
      <c r="F24388">
        <v>40893</v>
      </c>
      <c r="G24388">
        <v>2002</v>
      </c>
      <c r="H24388">
        <v>12</v>
      </c>
      <c r="I24388">
        <v>16</v>
      </c>
      <c r="J24388">
        <v>15</v>
      </c>
      <c r="K24388">
        <v>280</v>
      </c>
      <c r="L24388">
        <v>16</v>
      </c>
    </row>
    <row r="24389" spans="6:12">
      <c r="F24389">
        <v>40893</v>
      </c>
      <c r="G24389">
        <v>2002</v>
      </c>
      <c r="H24389">
        <v>12</v>
      </c>
      <c r="I24389">
        <v>17</v>
      </c>
      <c r="J24389">
        <v>3</v>
      </c>
      <c r="K24389">
        <v>310</v>
      </c>
      <c r="L24389">
        <v>4</v>
      </c>
    </row>
    <row r="24390" spans="6:12">
      <c r="F24390">
        <v>40893</v>
      </c>
      <c r="G24390">
        <v>2002</v>
      </c>
      <c r="H24390">
        <v>12</v>
      </c>
      <c r="I24390">
        <v>17</v>
      </c>
      <c r="J24390">
        <v>6</v>
      </c>
      <c r="K24390">
        <v>300</v>
      </c>
      <c r="L24390">
        <v>8</v>
      </c>
    </row>
    <row r="24391" spans="6:12">
      <c r="F24391">
        <v>40893</v>
      </c>
      <c r="G24391">
        <v>2002</v>
      </c>
      <c r="H24391">
        <v>12</v>
      </c>
      <c r="I24391">
        <v>17</v>
      </c>
      <c r="J24391">
        <v>9</v>
      </c>
      <c r="K24391">
        <v>280</v>
      </c>
      <c r="L24391">
        <v>14</v>
      </c>
    </row>
    <row r="24392" spans="6:12">
      <c r="F24392">
        <v>40893</v>
      </c>
      <c r="G24392">
        <v>2002</v>
      </c>
      <c r="H24392">
        <v>12</v>
      </c>
      <c r="I24392">
        <v>17</v>
      </c>
      <c r="J24392">
        <v>12</v>
      </c>
      <c r="K24392">
        <v>240</v>
      </c>
      <c r="L24392">
        <v>17</v>
      </c>
    </row>
    <row r="24393" spans="6:12">
      <c r="F24393">
        <v>40893</v>
      </c>
      <c r="G24393">
        <v>2002</v>
      </c>
      <c r="H24393">
        <v>12</v>
      </c>
      <c r="I24393">
        <v>17</v>
      </c>
      <c r="J24393">
        <v>15</v>
      </c>
      <c r="K24393">
        <v>270</v>
      </c>
      <c r="L24393">
        <v>10</v>
      </c>
    </row>
    <row r="24394" spans="6:12">
      <c r="F24394">
        <v>40893</v>
      </c>
      <c r="G24394">
        <v>2002</v>
      </c>
      <c r="H24394">
        <v>12</v>
      </c>
      <c r="I24394">
        <v>18</v>
      </c>
      <c r="J24394">
        <v>3</v>
      </c>
      <c r="K24394">
        <v>0</v>
      </c>
      <c r="L24394">
        <v>0</v>
      </c>
    </row>
    <row r="24395" spans="6:12">
      <c r="F24395">
        <v>40893</v>
      </c>
      <c r="G24395">
        <v>2002</v>
      </c>
      <c r="H24395">
        <v>12</v>
      </c>
      <c r="I24395">
        <v>18</v>
      </c>
      <c r="J24395">
        <v>6</v>
      </c>
      <c r="K24395">
        <v>290</v>
      </c>
      <c r="L24395">
        <v>6</v>
      </c>
    </row>
    <row r="24396" spans="6:12">
      <c r="F24396">
        <v>40893</v>
      </c>
      <c r="G24396">
        <v>2002</v>
      </c>
      <c r="H24396">
        <v>12</v>
      </c>
      <c r="I24396">
        <v>18</v>
      </c>
      <c r="J24396">
        <v>9</v>
      </c>
      <c r="K24396">
        <v>240</v>
      </c>
      <c r="L24396">
        <v>4</v>
      </c>
    </row>
    <row r="24397" spans="6:12">
      <c r="F24397">
        <v>40893</v>
      </c>
      <c r="G24397">
        <v>2002</v>
      </c>
      <c r="H24397">
        <v>12</v>
      </c>
      <c r="I24397">
        <v>18</v>
      </c>
      <c r="J24397">
        <v>12</v>
      </c>
      <c r="K24397">
        <v>260</v>
      </c>
      <c r="L24397">
        <v>12</v>
      </c>
    </row>
    <row r="24398" spans="6:12">
      <c r="F24398">
        <v>40893</v>
      </c>
      <c r="G24398">
        <v>2002</v>
      </c>
      <c r="H24398">
        <v>12</v>
      </c>
      <c r="I24398">
        <v>18</v>
      </c>
      <c r="J24398">
        <v>15</v>
      </c>
      <c r="K24398">
        <v>260</v>
      </c>
      <c r="L24398">
        <v>6</v>
      </c>
    </row>
    <row r="24399" spans="6:12">
      <c r="F24399">
        <v>40893</v>
      </c>
      <c r="G24399">
        <v>2002</v>
      </c>
      <c r="H24399">
        <v>12</v>
      </c>
      <c r="I24399">
        <v>19</v>
      </c>
      <c r="J24399">
        <v>3</v>
      </c>
      <c r="K24399">
        <v>0</v>
      </c>
      <c r="L24399">
        <v>0</v>
      </c>
    </row>
    <row r="24400" spans="6:12">
      <c r="F24400">
        <v>40893</v>
      </c>
      <c r="G24400">
        <v>2002</v>
      </c>
      <c r="H24400">
        <v>12</v>
      </c>
      <c r="I24400">
        <v>19</v>
      </c>
      <c r="J24400">
        <v>6</v>
      </c>
      <c r="K24400">
        <v>300</v>
      </c>
      <c r="L24400">
        <v>4</v>
      </c>
    </row>
    <row r="24401" spans="6:12">
      <c r="F24401">
        <v>40893</v>
      </c>
      <c r="G24401">
        <v>2002</v>
      </c>
      <c r="H24401">
        <v>12</v>
      </c>
      <c r="I24401">
        <v>19</v>
      </c>
      <c r="J24401">
        <v>9</v>
      </c>
      <c r="K24401">
        <v>260</v>
      </c>
      <c r="L24401">
        <v>6</v>
      </c>
    </row>
    <row r="24402" spans="6:12">
      <c r="F24402">
        <v>40893</v>
      </c>
      <c r="G24402">
        <v>2002</v>
      </c>
      <c r="H24402">
        <v>12</v>
      </c>
      <c r="I24402">
        <v>19</v>
      </c>
      <c r="J24402">
        <v>12</v>
      </c>
      <c r="K24402">
        <v>250</v>
      </c>
      <c r="L24402">
        <v>10</v>
      </c>
    </row>
    <row r="24403" spans="6:12">
      <c r="F24403">
        <v>40893</v>
      </c>
      <c r="G24403">
        <v>2002</v>
      </c>
      <c r="H24403">
        <v>12</v>
      </c>
      <c r="I24403">
        <v>19</v>
      </c>
      <c r="J24403">
        <v>15</v>
      </c>
      <c r="K24403">
        <v>260</v>
      </c>
      <c r="L24403">
        <v>8</v>
      </c>
    </row>
    <row r="24404" spans="6:12">
      <c r="F24404">
        <v>40893</v>
      </c>
      <c r="G24404">
        <v>2002</v>
      </c>
      <c r="H24404">
        <v>12</v>
      </c>
      <c r="I24404">
        <v>20</v>
      </c>
      <c r="J24404">
        <v>3</v>
      </c>
      <c r="K24404">
        <v>320</v>
      </c>
      <c r="L24404">
        <v>4</v>
      </c>
    </row>
    <row r="24405" spans="6:12">
      <c r="F24405">
        <v>40893</v>
      </c>
      <c r="G24405">
        <v>2002</v>
      </c>
      <c r="H24405">
        <v>12</v>
      </c>
      <c r="I24405">
        <v>20</v>
      </c>
      <c r="J24405">
        <v>6</v>
      </c>
      <c r="K24405">
        <v>340</v>
      </c>
      <c r="L24405">
        <v>4</v>
      </c>
    </row>
    <row r="24406" spans="6:12">
      <c r="F24406">
        <v>40893</v>
      </c>
      <c r="G24406">
        <v>2002</v>
      </c>
      <c r="H24406">
        <v>12</v>
      </c>
      <c r="I24406">
        <v>20</v>
      </c>
      <c r="J24406">
        <v>9</v>
      </c>
      <c r="K24406">
        <v>230</v>
      </c>
      <c r="L24406">
        <v>12</v>
      </c>
    </row>
    <row r="24407" spans="6:12">
      <c r="F24407">
        <v>40893</v>
      </c>
      <c r="G24407">
        <v>2002</v>
      </c>
      <c r="H24407">
        <v>12</v>
      </c>
      <c r="I24407">
        <v>20</v>
      </c>
      <c r="J24407">
        <v>12</v>
      </c>
      <c r="K24407">
        <v>240</v>
      </c>
      <c r="L24407">
        <v>14</v>
      </c>
    </row>
    <row r="24408" spans="6:12">
      <c r="F24408">
        <v>40893</v>
      </c>
      <c r="G24408">
        <v>2002</v>
      </c>
      <c r="H24408">
        <v>12</v>
      </c>
      <c r="I24408">
        <v>20</v>
      </c>
      <c r="J24408">
        <v>15</v>
      </c>
      <c r="K24408">
        <v>270</v>
      </c>
      <c r="L24408">
        <v>10</v>
      </c>
    </row>
    <row r="24409" spans="6:12">
      <c r="F24409">
        <v>40893</v>
      </c>
      <c r="G24409">
        <v>2002</v>
      </c>
      <c r="H24409">
        <v>12</v>
      </c>
      <c r="I24409">
        <v>21</v>
      </c>
      <c r="J24409">
        <v>3</v>
      </c>
      <c r="K24409">
        <v>0</v>
      </c>
      <c r="L24409">
        <v>0</v>
      </c>
    </row>
    <row r="24410" spans="6:12">
      <c r="F24410">
        <v>40893</v>
      </c>
      <c r="G24410">
        <v>2002</v>
      </c>
      <c r="H24410">
        <v>12</v>
      </c>
      <c r="I24410">
        <v>21</v>
      </c>
      <c r="J24410">
        <v>6</v>
      </c>
      <c r="K24410">
        <v>0</v>
      </c>
      <c r="L24410">
        <v>0</v>
      </c>
    </row>
    <row r="24411" spans="6:12">
      <c r="F24411">
        <v>40893</v>
      </c>
      <c r="G24411">
        <v>2002</v>
      </c>
      <c r="H24411">
        <v>12</v>
      </c>
      <c r="I24411">
        <v>21</v>
      </c>
      <c r="J24411">
        <v>9</v>
      </c>
      <c r="K24411">
        <v>230</v>
      </c>
      <c r="L24411">
        <v>6</v>
      </c>
    </row>
    <row r="24412" spans="6:12">
      <c r="F24412">
        <v>40893</v>
      </c>
      <c r="G24412">
        <v>2002</v>
      </c>
      <c r="H24412">
        <v>12</v>
      </c>
      <c r="I24412">
        <v>21</v>
      </c>
      <c r="J24412">
        <v>12</v>
      </c>
      <c r="K24412">
        <v>240</v>
      </c>
      <c r="L24412">
        <v>12</v>
      </c>
    </row>
    <row r="24413" spans="6:12">
      <c r="F24413">
        <v>40893</v>
      </c>
      <c r="G24413">
        <v>2002</v>
      </c>
      <c r="H24413">
        <v>12</v>
      </c>
      <c r="I24413">
        <v>21</v>
      </c>
      <c r="J24413">
        <v>15</v>
      </c>
      <c r="K24413">
        <v>270</v>
      </c>
      <c r="L24413">
        <v>8</v>
      </c>
    </row>
    <row r="24414" spans="6:12">
      <c r="F24414">
        <v>40893</v>
      </c>
      <c r="G24414">
        <v>2002</v>
      </c>
      <c r="H24414">
        <v>12</v>
      </c>
      <c r="I24414">
        <v>22</v>
      </c>
      <c r="J24414">
        <v>3</v>
      </c>
      <c r="K24414">
        <v>80</v>
      </c>
      <c r="L24414">
        <v>14</v>
      </c>
    </row>
    <row r="24415" spans="6:12">
      <c r="F24415">
        <v>40893</v>
      </c>
      <c r="G24415">
        <v>2002</v>
      </c>
      <c r="H24415">
        <v>12</v>
      </c>
      <c r="I24415">
        <v>22</v>
      </c>
      <c r="J24415">
        <v>6</v>
      </c>
      <c r="K24415">
        <v>80</v>
      </c>
      <c r="L24415">
        <v>14</v>
      </c>
    </row>
    <row r="24416" spans="6:12">
      <c r="F24416">
        <v>40893</v>
      </c>
      <c r="G24416">
        <v>2002</v>
      </c>
      <c r="H24416">
        <v>12</v>
      </c>
      <c r="I24416">
        <v>22</v>
      </c>
      <c r="J24416">
        <v>9</v>
      </c>
      <c r="K24416">
        <v>100</v>
      </c>
      <c r="L24416">
        <v>12</v>
      </c>
    </row>
    <row r="24417" spans="6:12">
      <c r="F24417">
        <v>40893</v>
      </c>
      <c r="G24417">
        <v>2002</v>
      </c>
      <c r="H24417">
        <v>12</v>
      </c>
      <c r="I24417">
        <v>22</v>
      </c>
      <c r="J24417">
        <v>12</v>
      </c>
      <c r="K24417">
        <v>90</v>
      </c>
      <c r="L24417">
        <v>12</v>
      </c>
    </row>
    <row r="24418" spans="6:12">
      <c r="F24418">
        <v>40893</v>
      </c>
      <c r="G24418">
        <v>2002</v>
      </c>
      <c r="H24418">
        <v>12</v>
      </c>
      <c r="I24418">
        <v>22</v>
      </c>
      <c r="J24418">
        <v>15</v>
      </c>
      <c r="K24418">
        <v>80</v>
      </c>
      <c r="L24418">
        <v>10</v>
      </c>
    </row>
    <row r="24419" spans="6:12">
      <c r="F24419">
        <v>40893</v>
      </c>
      <c r="G24419">
        <v>2002</v>
      </c>
      <c r="H24419">
        <v>12</v>
      </c>
      <c r="I24419">
        <v>23</v>
      </c>
      <c r="J24419">
        <v>3</v>
      </c>
      <c r="K24419">
        <v>290</v>
      </c>
      <c r="L24419">
        <v>4</v>
      </c>
    </row>
    <row r="24420" spans="6:12">
      <c r="F24420">
        <v>40893</v>
      </c>
      <c r="G24420">
        <v>2002</v>
      </c>
      <c r="H24420">
        <v>12</v>
      </c>
      <c r="I24420">
        <v>23</v>
      </c>
      <c r="J24420">
        <v>6</v>
      </c>
      <c r="K24420">
        <v>300</v>
      </c>
      <c r="L24420">
        <v>4</v>
      </c>
    </row>
    <row r="24421" spans="6:12">
      <c r="F24421">
        <v>40893</v>
      </c>
      <c r="G24421">
        <v>2002</v>
      </c>
      <c r="H24421">
        <v>12</v>
      </c>
      <c r="I24421">
        <v>23</v>
      </c>
      <c r="J24421">
        <v>9</v>
      </c>
      <c r="K24421">
        <v>240</v>
      </c>
      <c r="L24421">
        <v>10</v>
      </c>
    </row>
    <row r="24422" spans="6:12">
      <c r="F24422">
        <v>40893</v>
      </c>
      <c r="G24422">
        <v>2002</v>
      </c>
      <c r="H24422">
        <v>12</v>
      </c>
      <c r="I24422">
        <v>23</v>
      </c>
      <c r="J24422">
        <v>12</v>
      </c>
      <c r="K24422">
        <v>280</v>
      </c>
      <c r="L24422">
        <v>16</v>
      </c>
    </row>
    <row r="24423" spans="6:12">
      <c r="F24423">
        <v>40893</v>
      </c>
      <c r="G24423">
        <v>2002</v>
      </c>
      <c r="H24423">
        <v>12</v>
      </c>
      <c r="I24423">
        <v>23</v>
      </c>
      <c r="J24423">
        <v>15</v>
      </c>
      <c r="K24423">
        <v>290</v>
      </c>
      <c r="L24423">
        <v>17</v>
      </c>
    </row>
    <row r="24424" spans="6:12">
      <c r="F24424">
        <v>40893</v>
      </c>
      <c r="G24424">
        <v>2002</v>
      </c>
      <c r="H24424">
        <v>12</v>
      </c>
      <c r="I24424">
        <v>24</v>
      </c>
      <c r="J24424">
        <v>3</v>
      </c>
      <c r="K24424">
        <v>300</v>
      </c>
      <c r="L24424">
        <v>4</v>
      </c>
    </row>
    <row r="24425" spans="6:12">
      <c r="F24425">
        <v>40893</v>
      </c>
      <c r="G24425">
        <v>2002</v>
      </c>
      <c r="H24425">
        <v>12</v>
      </c>
      <c r="I24425">
        <v>24</v>
      </c>
      <c r="J24425">
        <v>6</v>
      </c>
      <c r="K24425">
        <v>0</v>
      </c>
      <c r="L24425">
        <v>0</v>
      </c>
    </row>
    <row r="24426" spans="6:12">
      <c r="F24426">
        <v>40893</v>
      </c>
      <c r="G24426">
        <v>2002</v>
      </c>
      <c r="H24426">
        <v>12</v>
      </c>
      <c r="I24426">
        <v>24</v>
      </c>
      <c r="J24426">
        <v>9</v>
      </c>
      <c r="K24426">
        <v>250</v>
      </c>
      <c r="L24426">
        <v>4</v>
      </c>
    </row>
    <row r="24427" spans="6:12">
      <c r="F24427">
        <v>40893</v>
      </c>
      <c r="G24427">
        <v>2002</v>
      </c>
      <c r="H24427">
        <v>12</v>
      </c>
      <c r="I24427">
        <v>24</v>
      </c>
      <c r="J24427">
        <v>12</v>
      </c>
      <c r="K24427">
        <v>280</v>
      </c>
      <c r="L24427">
        <v>8</v>
      </c>
    </row>
    <row r="24428" spans="6:12">
      <c r="F24428">
        <v>40893</v>
      </c>
      <c r="G24428">
        <v>2002</v>
      </c>
      <c r="H24428">
        <v>12</v>
      </c>
      <c r="I24428">
        <v>24</v>
      </c>
      <c r="J24428">
        <v>15</v>
      </c>
      <c r="K24428">
        <v>270</v>
      </c>
      <c r="L24428">
        <v>8</v>
      </c>
    </row>
    <row r="24429" spans="6:12">
      <c r="F24429">
        <v>40893</v>
      </c>
      <c r="G24429">
        <v>2002</v>
      </c>
      <c r="H24429">
        <v>12</v>
      </c>
      <c r="I24429">
        <v>25</v>
      </c>
      <c r="J24429">
        <v>3</v>
      </c>
      <c r="K24429">
        <v>50</v>
      </c>
      <c r="L24429">
        <v>4</v>
      </c>
    </row>
    <row r="24430" spans="6:12">
      <c r="F24430">
        <v>40893</v>
      </c>
      <c r="G24430">
        <v>2002</v>
      </c>
      <c r="H24430">
        <v>12</v>
      </c>
      <c r="I24430">
        <v>25</v>
      </c>
      <c r="J24430">
        <v>6</v>
      </c>
      <c r="K24430">
        <v>190</v>
      </c>
      <c r="L24430">
        <v>4</v>
      </c>
    </row>
    <row r="24431" spans="6:12">
      <c r="F24431">
        <v>40893</v>
      </c>
      <c r="G24431">
        <v>2002</v>
      </c>
      <c r="H24431">
        <v>12</v>
      </c>
      <c r="I24431">
        <v>25</v>
      </c>
      <c r="J24431">
        <v>9</v>
      </c>
      <c r="K24431">
        <v>230</v>
      </c>
      <c r="L24431">
        <v>17</v>
      </c>
    </row>
    <row r="24432" spans="6:12">
      <c r="F24432">
        <v>40893</v>
      </c>
      <c r="G24432">
        <v>2002</v>
      </c>
      <c r="H24432">
        <v>12</v>
      </c>
      <c r="I24432">
        <v>25</v>
      </c>
      <c r="J24432">
        <v>12</v>
      </c>
      <c r="K24432">
        <v>290</v>
      </c>
      <c r="L24432">
        <v>6</v>
      </c>
    </row>
    <row r="24433" spans="6:12">
      <c r="F24433">
        <v>40893</v>
      </c>
      <c r="G24433">
        <v>2002</v>
      </c>
      <c r="H24433">
        <v>12</v>
      </c>
      <c r="I24433">
        <v>25</v>
      </c>
      <c r="J24433">
        <v>15</v>
      </c>
      <c r="K24433">
        <v>300</v>
      </c>
      <c r="L24433">
        <v>4</v>
      </c>
    </row>
    <row r="24434" spans="6:12">
      <c r="F24434">
        <v>40893</v>
      </c>
      <c r="G24434">
        <v>2002</v>
      </c>
      <c r="H24434">
        <v>12</v>
      </c>
      <c r="I24434">
        <v>26</v>
      </c>
      <c r="J24434">
        <v>3</v>
      </c>
      <c r="K24434">
        <v>0</v>
      </c>
      <c r="L24434">
        <v>0</v>
      </c>
    </row>
    <row r="24435" spans="6:12">
      <c r="F24435">
        <v>40893</v>
      </c>
      <c r="G24435">
        <v>2002</v>
      </c>
      <c r="H24435">
        <v>12</v>
      </c>
      <c r="I24435">
        <v>26</v>
      </c>
      <c r="J24435">
        <v>6</v>
      </c>
      <c r="K24435">
        <v>330</v>
      </c>
      <c r="L24435">
        <v>4</v>
      </c>
    </row>
    <row r="24436" spans="6:12">
      <c r="F24436">
        <v>40893</v>
      </c>
      <c r="G24436">
        <v>2002</v>
      </c>
      <c r="H24436">
        <v>12</v>
      </c>
      <c r="I24436">
        <v>26</v>
      </c>
      <c r="J24436">
        <v>9</v>
      </c>
      <c r="K24436">
        <v>250</v>
      </c>
      <c r="L24436">
        <v>12</v>
      </c>
    </row>
    <row r="24437" spans="6:12">
      <c r="F24437">
        <v>40893</v>
      </c>
      <c r="G24437">
        <v>2002</v>
      </c>
      <c r="H24437">
        <v>12</v>
      </c>
      <c r="I24437">
        <v>26</v>
      </c>
      <c r="J24437">
        <v>12</v>
      </c>
      <c r="K24437">
        <v>300</v>
      </c>
      <c r="L24437">
        <v>10</v>
      </c>
    </row>
    <row r="24438" spans="6:12">
      <c r="F24438">
        <v>40893</v>
      </c>
      <c r="G24438">
        <v>2002</v>
      </c>
      <c r="H24438">
        <v>12</v>
      </c>
      <c r="I24438">
        <v>26</v>
      </c>
      <c r="J24438">
        <v>15</v>
      </c>
      <c r="K24438">
        <v>310</v>
      </c>
      <c r="L24438">
        <v>8</v>
      </c>
    </row>
    <row r="24439" spans="6:12">
      <c r="F24439">
        <v>40893</v>
      </c>
      <c r="G24439">
        <v>2002</v>
      </c>
      <c r="H24439">
        <v>12</v>
      </c>
      <c r="I24439">
        <v>27</v>
      </c>
      <c r="J24439">
        <v>3</v>
      </c>
      <c r="K24439">
        <v>330</v>
      </c>
      <c r="L24439">
        <v>6</v>
      </c>
    </row>
    <row r="24440" spans="6:12">
      <c r="F24440">
        <v>40893</v>
      </c>
      <c r="G24440">
        <v>2002</v>
      </c>
      <c r="H24440">
        <v>12</v>
      </c>
      <c r="I24440">
        <v>27</v>
      </c>
      <c r="J24440">
        <v>6</v>
      </c>
      <c r="K24440">
        <v>0</v>
      </c>
      <c r="L24440">
        <v>0</v>
      </c>
    </row>
    <row r="24441" spans="6:12">
      <c r="F24441">
        <v>40893</v>
      </c>
      <c r="G24441">
        <v>2002</v>
      </c>
      <c r="H24441">
        <v>12</v>
      </c>
      <c r="I24441">
        <v>27</v>
      </c>
      <c r="J24441">
        <v>9</v>
      </c>
      <c r="K24441">
        <v>260</v>
      </c>
      <c r="L24441">
        <v>8</v>
      </c>
    </row>
    <row r="24442" spans="6:12">
      <c r="F24442">
        <v>40893</v>
      </c>
      <c r="G24442">
        <v>2002</v>
      </c>
      <c r="H24442">
        <v>12</v>
      </c>
      <c r="I24442">
        <v>27</v>
      </c>
      <c r="J24442">
        <v>12</v>
      </c>
      <c r="K24442">
        <v>250</v>
      </c>
      <c r="L24442">
        <v>10</v>
      </c>
    </row>
    <row r="24443" spans="6:12">
      <c r="F24443">
        <v>40893</v>
      </c>
      <c r="G24443">
        <v>2002</v>
      </c>
      <c r="H24443">
        <v>12</v>
      </c>
      <c r="I24443">
        <v>27</v>
      </c>
      <c r="J24443">
        <v>15</v>
      </c>
      <c r="K24443">
        <v>260</v>
      </c>
      <c r="L24443">
        <v>12</v>
      </c>
    </row>
    <row r="24444" spans="6:12">
      <c r="F24444">
        <v>40893</v>
      </c>
      <c r="G24444">
        <v>2002</v>
      </c>
      <c r="H24444">
        <v>12</v>
      </c>
      <c r="I24444">
        <v>28</v>
      </c>
      <c r="J24444">
        <v>3</v>
      </c>
      <c r="K24444">
        <v>0</v>
      </c>
      <c r="L24444">
        <v>0</v>
      </c>
    </row>
    <row r="24445" spans="6:12">
      <c r="F24445">
        <v>40893</v>
      </c>
      <c r="G24445">
        <v>2002</v>
      </c>
      <c r="H24445">
        <v>12</v>
      </c>
      <c r="I24445">
        <v>28</v>
      </c>
      <c r="J24445">
        <v>6</v>
      </c>
      <c r="K24445">
        <v>330</v>
      </c>
      <c r="L24445">
        <v>4</v>
      </c>
    </row>
    <row r="24446" spans="6:12">
      <c r="F24446">
        <v>40893</v>
      </c>
      <c r="G24446">
        <v>2002</v>
      </c>
      <c r="H24446">
        <v>12</v>
      </c>
      <c r="I24446">
        <v>28</v>
      </c>
      <c r="J24446">
        <v>9</v>
      </c>
      <c r="K24446">
        <v>240</v>
      </c>
      <c r="L24446">
        <v>4</v>
      </c>
    </row>
    <row r="24447" spans="6:12">
      <c r="F24447">
        <v>40893</v>
      </c>
      <c r="G24447">
        <v>2002</v>
      </c>
      <c r="H24447">
        <v>12</v>
      </c>
      <c r="I24447">
        <v>28</v>
      </c>
      <c r="J24447">
        <v>12</v>
      </c>
      <c r="K24447">
        <v>260</v>
      </c>
      <c r="L24447">
        <v>12</v>
      </c>
    </row>
    <row r="24448" spans="6:12">
      <c r="F24448">
        <v>40893</v>
      </c>
      <c r="G24448">
        <v>2002</v>
      </c>
      <c r="H24448">
        <v>12</v>
      </c>
      <c r="I24448">
        <v>28</v>
      </c>
      <c r="J24448">
        <v>15</v>
      </c>
      <c r="K24448">
        <v>270</v>
      </c>
      <c r="L24448">
        <v>8</v>
      </c>
    </row>
    <row r="24449" spans="6:12">
      <c r="F24449">
        <v>40893</v>
      </c>
      <c r="G24449">
        <v>2002</v>
      </c>
      <c r="H24449">
        <v>12</v>
      </c>
      <c r="I24449">
        <v>29</v>
      </c>
      <c r="J24449">
        <v>3</v>
      </c>
      <c r="K24449">
        <v>0</v>
      </c>
      <c r="L24449">
        <v>0</v>
      </c>
    </row>
    <row r="24450" spans="6:12">
      <c r="F24450">
        <v>40893</v>
      </c>
      <c r="G24450">
        <v>2002</v>
      </c>
      <c r="H24450">
        <v>12</v>
      </c>
      <c r="I24450">
        <v>29</v>
      </c>
      <c r="J24450">
        <v>6</v>
      </c>
      <c r="K24450">
        <v>320</v>
      </c>
      <c r="L24450">
        <v>4</v>
      </c>
    </row>
    <row r="24451" spans="6:12">
      <c r="F24451">
        <v>40893</v>
      </c>
      <c r="G24451">
        <v>2002</v>
      </c>
      <c r="H24451">
        <v>12</v>
      </c>
      <c r="I24451">
        <v>29</v>
      </c>
      <c r="J24451">
        <v>9</v>
      </c>
      <c r="K24451">
        <v>250</v>
      </c>
      <c r="L24451">
        <v>8</v>
      </c>
    </row>
    <row r="24452" spans="6:12">
      <c r="F24452">
        <v>40893</v>
      </c>
      <c r="G24452">
        <v>2002</v>
      </c>
      <c r="H24452">
        <v>12</v>
      </c>
      <c r="I24452">
        <v>29</v>
      </c>
      <c r="J24452">
        <v>12</v>
      </c>
      <c r="K24452">
        <v>260</v>
      </c>
      <c r="L24452">
        <v>17</v>
      </c>
    </row>
    <row r="24453" spans="6:12">
      <c r="F24453">
        <v>40893</v>
      </c>
      <c r="G24453">
        <v>2002</v>
      </c>
      <c r="H24453">
        <v>12</v>
      </c>
      <c r="I24453">
        <v>29</v>
      </c>
      <c r="J24453">
        <v>15</v>
      </c>
      <c r="K24453">
        <v>300</v>
      </c>
      <c r="L24453">
        <v>8</v>
      </c>
    </row>
    <row r="24454" spans="6:12">
      <c r="F24454">
        <v>40893</v>
      </c>
      <c r="G24454">
        <v>2002</v>
      </c>
      <c r="H24454">
        <v>12</v>
      </c>
      <c r="I24454">
        <v>30</v>
      </c>
      <c r="J24454">
        <v>3</v>
      </c>
      <c r="K24454">
        <v>10</v>
      </c>
      <c r="L24454">
        <v>6</v>
      </c>
    </row>
    <row r="24455" spans="6:12">
      <c r="F24455">
        <v>40893</v>
      </c>
      <c r="G24455">
        <v>2002</v>
      </c>
      <c r="H24455">
        <v>12</v>
      </c>
      <c r="I24455">
        <v>30</v>
      </c>
      <c r="J24455">
        <v>6</v>
      </c>
      <c r="K24455">
        <v>330</v>
      </c>
      <c r="L24455">
        <v>6</v>
      </c>
    </row>
    <row r="24456" spans="6:12">
      <c r="F24456">
        <v>40893</v>
      </c>
      <c r="G24456">
        <v>2002</v>
      </c>
      <c r="H24456">
        <v>12</v>
      </c>
      <c r="I24456">
        <v>30</v>
      </c>
      <c r="J24456">
        <v>9</v>
      </c>
      <c r="K24456">
        <v>140</v>
      </c>
      <c r="L24456">
        <v>4</v>
      </c>
    </row>
    <row r="24457" spans="6:12">
      <c r="F24457">
        <v>40893</v>
      </c>
      <c r="G24457">
        <v>2002</v>
      </c>
      <c r="H24457">
        <v>12</v>
      </c>
      <c r="I24457">
        <v>30</v>
      </c>
      <c r="J24457">
        <v>12</v>
      </c>
      <c r="K24457">
        <v>170</v>
      </c>
      <c r="L24457">
        <v>6</v>
      </c>
    </row>
    <row r="24458" spans="6:12">
      <c r="F24458">
        <v>40893</v>
      </c>
      <c r="G24458">
        <v>2002</v>
      </c>
      <c r="H24458">
        <v>12</v>
      </c>
      <c r="I24458">
        <v>30</v>
      </c>
      <c r="J24458">
        <v>15</v>
      </c>
      <c r="K24458">
        <v>260</v>
      </c>
      <c r="L24458">
        <v>10</v>
      </c>
    </row>
    <row r="24459" spans="6:12">
      <c r="F24459">
        <v>40893</v>
      </c>
      <c r="G24459">
        <v>2002</v>
      </c>
      <c r="H24459">
        <v>12</v>
      </c>
      <c r="I24459">
        <v>31</v>
      </c>
      <c r="J24459">
        <v>3</v>
      </c>
      <c r="K24459">
        <v>360</v>
      </c>
      <c r="L24459">
        <v>10</v>
      </c>
    </row>
    <row r="24460" spans="6:12">
      <c r="F24460">
        <v>40893</v>
      </c>
      <c r="G24460">
        <v>2002</v>
      </c>
      <c r="H24460">
        <v>12</v>
      </c>
      <c r="I24460">
        <v>31</v>
      </c>
      <c r="J24460">
        <v>6</v>
      </c>
      <c r="K24460">
        <v>350</v>
      </c>
      <c r="L24460">
        <v>6</v>
      </c>
    </row>
    <row r="24461" spans="6:12">
      <c r="F24461">
        <v>40893</v>
      </c>
      <c r="G24461">
        <v>2002</v>
      </c>
      <c r="H24461">
        <v>12</v>
      </c>
      <c r="I24461">
        <v>31</v>
      </c>
      <c r="J24461">
        <v>9</v>
      </c>
      <c r="K24461">
        <v>0</v>
      </c>
      <c r="L24461">
        <v>0</v>
      </c>
    </row>
    <row r="24462" spans="6:12">
      <c r="F24462">
        <v>40893</v>
      </c>
      <c r="G24462">
        <v>2002</v>
      </c>
      <c r="H24462">
        <v>12</v>
      </c>
      <c r="I24462">
        <v>31</v>
      </c>
      <c r="J24462">
        <v>12</v>
      </c>
      <c r="K24462">
        <v>200</v>
      </c>
      <c r="L24462">
        <v>6</v>
      </c>
    </row>
    <row r="24463" spans="6:12">
      <c r="F24463">
        <v>40893</v>
      </c>
      <c r="G24463">
        <v>2002</v>
      </c>
      <c r="H24463">
        <v>12</v>
      </c>
      <c r="I24463">
        <v>31</v>
      </c>
      <c r="J24463">
        <v>15</v>
      </c>
      <c r="K24463">
        <v>190</v>
      </c>
      <c r="L24463">
        <v>4</v>
      </c>
    </row>
    <row r="24464" spans="6:12" hidden="1">
      <c r="F24464">
        <v>40893</v>
      </c>
      <c r="G24464">
        <v>2003</v>
      </c>
      <c r="H24464">
        <v>1</v>
      </c>
      <c r="I24464">
        <v>1</v>
      </c>
      <c r="J24464">
        <v>3</v>
      </c>
      <c r="K24464">
        <v>20</v>
      </c>
      <c r="L24464">
        <v>6</v>
      </c>
    </row>
    <row r="24465" spans="6:12" hidden="1">
      <c r="F24465">
        <v>40893</v>
      </c>
      <c r="G24465">
        <v>2003</v>
      </c>
      <c r="H24465">
        <v>1</v>
      </c>
      <c r="I24465">
        <v>1</v>
      </c>
      <c r="J24465">
        <v>6</v>
      </c>
      <c r="K24465">
        <v>90</v>
      </c>
      <c r="L24465">
        <v>10</v>
      </c>
    </row>
    <row r="24466" spans="6:12" hidden="1">
      <c r="F24466">
        <v>40893</v>
      </c>
      <c r="G24466">
        <v>2003</v>
      </c>
      <c r="H24466">
        <v>1</v>
      </c>
      <c r="I24466">
        <v>1</v>
      </c>
      <c r="J24466">
        <v>9</v>
      </c>
      <c r="K24466">
        <v>250</v>
      </c>
      <c r="L24466">
        <v>12</v>
      </c>
    </row>
    <row r="24467" spans="6:12" hidden="1">
      <c r="F24467">
        <v>40893</v>
      </c>
      <c r="G24467">
        <v>2003</v>
      </c>
      <c r="H24467">
        <v>1</v>
      </c>
      <c r="I24467">
        <v>1</v>
      </c>
      <c r="J24467">
        <v>12</v>
      </c>
      <c r="K24467">
        <v>330</v>
      </c>
      <c r="L24467">
        <v>6</v>
      </c>
    </row>
    <row r="24468" spans="6:12" hidden="1">
      <c r="F24468">
        <v>40893</v>
      </c>
      <c r="G24468">
        <v>2003</v>
      </c>
      <c r="H24468">
        <v>1</v>
      </c>
      <c r="I24468">
        <v>1</v>
      </c>
      <c r="J24468">
        <v>15</v>
      </c>
      <c r="K24468">
        <v>280</v>
      </c>
      <c r="L24468">
        <v>10</v>
      </c>
    </row>
    <row r="24469" spans="6:12" hidden="1">
      <c r="F24469">
        <v>40893</v>
      </c>
      <c r="G24469">
        <v>2003</v>
      </c>
      <c r="H24469">
        <v>1</v>
      </c>
      <c r="I24469">
        <v>2</v>
      </c>
      <c r="J24469">
        <v>3</v>
      </c>
      <c r="K24469">
        <v>0</v>
      </c>
      <c r="L24469">
        <v>0</v>
      </c>
    </row>
    <row r="24470" spans="6:12" hidden="1">
      <c r="F24470">
        <v>40893</v>
      </c>
      <c r="G24470">
        <v>2003</v>
      </c>
      <c r="H24470">
        <v>1</v>
      </c>
      <c r="I24470">
        <v>2</v>
      </c>
      <c r="J24470">
        <v>6</v>
      </c>
      <c r="K24470">
        <v>0</v>
      </c>
      <c r="L24470">
        <v>0</v>
      </c>
    </row>
    <row r="24471" spans="6:12" hidden="1">
      <c r="F24471">
        <v>40893</v>
      </c>
      <c r="G24471">
        <v>2003</v>
      </c>
      <c r="H24471">
        <v>1</v>
      </c>
      <c r="I24471">
        <v>2</v>
      </c>
      <c r="J24471">
        <v>9</v>
      </c>
      <c r="K24471">
        <v>250</v>
      </c>
      <c r="L24471">
        <v>4</v>
      </c>
    </row>
    <row r="24472" spans="6:12" hidden="1">
      <c r="F24472">
        <v>40893</v>
      </c>
      <c r="G24472">
        <v>2003</v>
      </c>
      <c r="H24472">
        <v>1</v>
      </c>
      <c r="I24472">
        <v>2</v>
      </c>
      <c r="J24472">
        <v>12</v>
      </c>
      <c r="K24472">
        <v>200</v>
      </c>
      <c r="L24472">
        <v>6</v>
      </c>
    </row>
    <row r="24473" spans="6:12" hidden="1">
      <c r="F24473">
        <v>40893</v>
      </c>
      <c r="G24473">
        <v>2003</v>
      </c>
      <c r="H24473">
        <v>1</v>
      </c>
      <c r="I24473">
        <v>2</v>
      </c>
      <c r="J24473">
        <v>15</v>
      </c>
      <c r="K24473">
        <v>250</v>
      </c>
      <c r="L24473">
        <v>4</v>
      </c>
    </row>
    <row r="24474" spans="6:12" hidden="1">
      <c r="F24474">
        <v>40893</v>
      </c>
      <c r="G24474">
        <v>2003</v>
      </c>
      <c r="H24474">
        <v>1</v>
      </c>
      <c r="I24474">
        <v>3</v>
      </c>
      <c r="J24474">
        <v>3</v>
      </c>
      <c r="K24474">
        <v>340</v>
      </c>
      <c r="L24474">
        <v>4</v>
      </c>
    </row>
    <row r="24475" spans="6:12" hidden="1">
      <c r="F24475">
        <v>40893</v>
      </c>
      <c r="G24475">
        <v>2003</v>
      </c>
      <c r="H24475">
        <v>1</v>
      </c>
      <c r="I24475">
        <v>3</v>
      </c>
      <c r="J24475">
        <v>6</v>
      </c>
      <c r="K24475">
        <v>0</v>
      </c>
      <c r="L24475">
        <v>0</v>
      </c>
    </row>
    <row r="24476" spans="6:12" hidden="1">
      <c r="F24476">
        <v>40893</v>
      </c>
      <c r="G24476">
        <v>2003</v>
      </c>
      <c r="H24476">
        <v>1</v>
      </c>
      <c r="I24476">
        <v>3</v>
      </c>
      <c r="J24476">
        <v>9</v>
      </c>
      <c r="K24476">
        <v>110</v>
      </c>
      <c r="L24476">
        <v>6</v>
      </c>
    </row>
    <row r="24477" spans="6:12" hidden="1">
      <c r="F24477">
        <v>40893</v>
      </c>
      <c r="G24477">
        <v>2003</v>
      </c>
      <c r="H24477">
        <v>1</v>
      </c>
      <c r="I24477">
        <v>3</v>
      </c>
      <c r="J24477">
        <v>12</v>
      </c>
      <c r="K24477">
        <v>150</v>
      </c>
      <c r="L24477">
        <v>8</v>
      </c>
    </row>
    <row r="24478" spans="6:12" hidden="1">
      <c r="F24478">
        <v>40893</v>
      </c>
      <c r="G24478">
        <v>2003</v>
      </c>
      <c r="H24478">
        <v>1</v>
      </c>
      <c r="I24478">
        <v>3</v>
      </c>
      <c r="J24478">
        <v>15</v>
      </c>
      <c r="K24478">
        <v>180</v>
      </c>
      <c r="L24478">
        <v>8</v>
      </c>
    </row>
    <row r="24479" spans="6:12" hidden="1">
      <c r="F24479">
        <v>40893</v>
      </c>
      <c r="G24479">
        <v>2003</v>
      </c>
      <c r="H24479">
        <v>1</v>
      </c>
      <c r="I24479">
        <v>4</v>
      </c>
      <c r="J24479">
        <v>3</v>
      </c>
      <c r="K24479">
        <v>0</v>
      </c>
      <c r="L24479">
        <v>0</v>
      </c>
    </row>
    <row r="24480" spans="6:12" hidden="1">
      <c r="F24480">
        <v>40893</v>
      </c>
      <c r="G24480">
        <v>2003</v>
      </c>
      <c r="H24480">
        <v>1</v>
      </c>
      <c r="I24480">
        <v>4</v>
      </c>
      <c r="J24480">
        <v>6</v>
      </c>
      <c r="K24480">
        <v>80</v>
      </c>
      <c r="L24480">
        <v>12</v>
      </c>
    </row>
    <row r="24481" spans="6:12" hidden="1">
      <c r="F24481">
        <v>40893</v>
      </c>
      <c r="G24481">
        <v>2003</v>
      </c>
      <c r="H24481">
        <v>1</v>
      </c>
      <c r="I24481">
        <v>4</v>
      </c>
      <c r="J24481">
        <v>9</v>
      </c>
      <c r="K24481">
        <v>90</v>
      </c>
      <c r="L24481">
        <v>10</v>
      </c>
    </row>
    <row r="24482" spans="6:12" hidden="1">
      <c r="F24482">
        <v>40893</v>
      </c>
      <c r="G24482">
        <v>2003</v>
      </c>
      <c r="H24482">
        <v>1</v>
      </c>
      <c r="I24482">
        <v>4</v>
      </c>
      <c r="J24482">
        <v>12</v>
      </c>
      <c r="K24482">
        <v>130</v>
      </c>
      <c r="L24482">
        <v>8</v>
      </c>
    </row>
    <row r="24483" spans="6:12" hidden="1">
      <c r="F24483">
        <v>40893</v>
      </c>
      <c r="G24483">
        <v>2003</v>
      </c>
      <c r="H24483">
        <v>1</v>
      </c>
      <c r="I24483">
        <v>4</v>
      </c>
      <c r="J24483">
        <v>15</v>
      </c>
      <c r="K24483">
        <v>130</v>
      </c>
      <c r="L24483">
        <v>6</v>
      </c>
    </row>
    <row r="24484" spans="6:12" hidden="1">
      <c r="F24484">
        <v>40893</v>
      </c>
      <c r="G24484">
        <v>2003</v>
      </c>
      <c r="H24484">
        <v>1</v>
      </c>
      <c r="I24484">
        <v>5</v>
      </c>
      <c r="J24484">
        <v>3</v>
      </c>
      <c r="K24484">
        <v>50</v>
      </c>
      <c r="L24484">
        <v>4</v>
      </c>
    </row>
    <row r="24485" spans="6:12" hidden="1">
      <c r="F24485">
        <v>40893</v>
      </c>
      <c r="G24485">
        <v>2003</v>
      </c>
      <c r="H24485">
        <v>1</v>
      </c>
      <c r="I24485">
        <v>5</v>
      </c>
      <c r="J24485">
        <v>6</v>
      </c>
      <c r="K24485">
        <v>70</v>
      </c>
      <c r="L24485">
        <v>4</v>
      </c>
    </row>
    <row r="24486" spans="6:12" hidden="1">
      <c r="F24486">
        <v>40893</v>
      </c>
      <c r="G24486">
        <v>2003</v>
      </c>
      <c r="H24486">
        <v>1</v>
      </c>
      <c r="I24486">
        <v>5</v>
      </c>
      <c r="J24486">
        <v>9</v>
      </c>
      <c r="K24486">
        <v>170</v>
      </c>
      <c r="L24486">
        <v>4</v>
      </c>
    </row>
    <row r="24487" spans="6:12" hidden="1">
      <c r="F24487">
        <v>40893</v>
      </c>
      <c r="G24487">
        <v>2003</v>
      </c>
      <c r="H24487">
        <v>1</v>
      </c>
      <c r="I24487">
        <v>5</v>
      </c>
      <c r="J24487">
        <v>12</v>
      </c>
      <c r="K24487">
        <v>220</v>
      </c>
      <c r="L24487">
        <v>10</v>
      </c>
    </row>
    <row r="24488" spans="6:12" hidden="1">
      <c r="F24488">
        <v>40893</v>
      </c>
      <c r="G24488">
        <v>2003</v>
      </c>
      <c r="H24488">
        <v>1</v>
      </c>
      <c r="I24488">
        <v>5</v>
      </c>
      <c r="J24488">
        <v>15</v>
      </c>
      <c r="K24488">
        <v>260</v>
      </c>
      <c r="L24488">
        <v>8</v>
      </c>
    </row>
    <row r="24489" spans="6:12" hidden="1">
      <c r="F24489">
        <v>40893</v>
      </c>
      <c r="G24489">
        <v>2003</v>
      </c>
      <c r="H24489">
        <v>1</v>
      </c>
      <c r="I24489">
        <v>6</v>
      </c>
      <c r="J24489">
        <v>3</v>
      </c>
      <c r="K24489">
        <v>0</v>
      </c>
      <c r="L24489">
        <v>0</v>
      </c>
    </row>
    <row r="24490" spans="6:12" hidden="1">
      <c r="F24490">
        <v>40893</v>
      </c>
      <c r="G24490">
        <v>2003</v>
      </c>
      <c r="H24490">
        <v>1</v>
      </c>
      <c r="I24490">
        <v>6</v>
      </c>
      <c r="J24490">
        <v>6</v>
      </c>
      <c r="K24490">
        <v>260</v>
      </c>
      <c r="L24490">
        <v>8</v>
      </c>
    </row>
    <row r="24491" spans="6:12" hidden="1">
      <c r="F24491">
        <v>40893</v>
      </c>
      <c r="G24491">
        <v>2003</v>
      </c>
      <c r="H24491">
        <v>1</v>
      </c>
      <c r="I24491">
        <v>6</v>
      </c>
      <c r="J24491">
        <v>9</v>
      </c>
      <c r="K24491">
        <v>280</v>
      </c>
      <c r="L24491">
        <v>12</v>
      </c>
    </row>
    <row r="24492" spans="6:12" hidden="1">
      <c r="F24492">
        <v>40893</v>
      </c>
      <c r="G24492">
        <v>2003</v>
      </c>
      <c r="H24492">
        <v>1</v>
      </c>
      <c r="I24492">
        <v>6</v>
      </c>
      <c r="J24492">
        <v>12</v>
      </c>
      <c r="K24492">
        <v>270</v>
      </c>
      <c r="L24492">
        <v>17</v>
      </c>
    </row>
    <row r="24493" spans="6:12" hidden="1">
      <c r="F24493">
        <v>40893</v>
      </c>
      <c r="G24493">
        <v>2003</v>
      </c>
      <c r="H24493">
        <v>1</v>
      </c>
      <c r="I24493">
        <v>6</v>
      </c>
      <c r="J24493">
        <v>15</v>
      </c>
      <c r="K24493">
        <v>300</v>
      </c>
      <c r="L24493">
        <v>16</v>
      </c>
    </row>
    <row r="24494" spans="6:12" hidden="1">
      <c r="F24494">
        <v>40893</v>
      </c>
      <c r="G24494">
        <v>2003</v>
      </c>
      <c r="H24494">
        <v>1</v>
      </c>
      <c r="I24494">
        <v>7</v>
      </c>
      <c r="J24494">
        <v>3</v>
      </c>
      <c r="K24494">
        <v>350</v>
      </c>
      <c r="L24494">
        <v>4</v>
      </c>
    </row>
    <row r="24495" spans="6:12" hidden="1">
      <c r="F24495">
        <v>40893</v>
      </c>
      <c r="G24495">
        <v>2003</v>
      </c>
      <c r="H24495">
        <v>1</v>
      </c>
      <c r="I24495">
        <v>7</v>
      </c>
      <c r="J24495">
        <v>6</v>
      </c>
      <c r="K24495">
        <v>330</v>
      </c>
      <c r="L24495">
        <v>6</v>
      </c>
    </row>
    <row r="24496" spans="6:12" hidden="1">
      <c r="F24496">
        <v>40893</v>
      </c>
      <c r="G24496">
        <v>2003</v>
      </c>
      <c r="H24496">
        <v>1</v>
      </c>
      <c r="I24496">
        <v>7</v>
      </c>
      <c r="J24496">
        <v>9</v>
      </c>
      <c r="K24496">
        <v>230</v>
      </c>
      <c r="L24496">
        <v>6</v>
      </c>
    </row>
    <row r="24497" spans="6:12" hidden="1">
      <c r="F24497">
        <v>40893</v>
      </c>
      <c r="G24497">
        <v>2003</v>
      </c>
      <c r="H24497">
        <v>1</v>
      </c>
      <c r="I24497">
        <v>7</v>
      </c>
      <c r="J24497">
        <v>12</v>
      </c>
      <c r="K24497">
        <v>250</v>
      </c>
      <c r="L24497">
        <v>8</v>
      </c>
    </row>
    <row r="24498" spans="6:12" hidden="1">
      <c r="F24498">
        <v>40893</v>
      </c>
      <c r="G24498">
        <v>2003</v>
      </c>
      <c r="H24498">
        <v>1</v>
      </c>
      <c r="I24498">
        <v>7</v>
      </c>
      <c r="J24498">
        <v>15</v>
      </c>
      <c r="K24498">
        <v>280</v>
      </c>
      <c r="L24498">
        <v>6</v>
      </c>
    </row>
    <row r="24499" spans="6:12" hidden="1">
      <c r="F24499">
        <v>40893</v>
      </c>
      <c r="G24499">
        <v>2003</v>
      </c>
      <c r="H24499">
        <v>1</v>
      </c>
      <c r="I24499">
        <v>8</v>
      </c>
      <c r="J24499">
        <v>3</v>
      </c>
      <c r="K24499">
        <v>310</v>
      </c>
      <c r="L24499">
        <v>4</v>
      </c>
    </row>
    <row r="24500" spans="6:12" hidden="1">
      <c r="F24500">
        <v>40893</v>
      </c>
      <c r="G24500">
        <v>2003</v>
      </c>
      <c r="H24500">
        <v>1</v>
      </c>
      <c r="I24500">
        <v>8</v>
      </c>
      <c r="J24500">
        <v>6</v>
      </c>
      <c r="K24500">
        <v>0</v>
      </c>
      <c r="L24500">
        <v>0</v>
      </c>
    </row>
    <row r="24501" spans="6:12" hidden="1">
      <c r="F24501">
        <v>40893</v>
      </c>
      <c r="G24501">
        <v>2003</v>
      </c>
      <c r="H24501">
        <v>1</v>
      </c>
      <c r="I24501">
        <v>8</v>
      </c>
      <c r="J24501">
        <v>9</v>
      </c>
      <c r="K24501">
        <v>0</v>
      </c>
      <c r="L24501">
        <v>0</v>
      </c>
    </row>
    <row r="24502" spans="6:12" hidden="1">
      <c r="F24502">
        <v>40893</v>
      </c>
      <c r="G24502">
        <v>2003</v>
      </c>
      <c r="H24502">
        <v>1</v>
      </c>
      <c r="I24502">
        <v>8</v>
      </c>
      <c r="J24502">
        <v>12</v>
      </c>
      <c r="K24502">
        <v>250</v>
      </c>
      <c r="L24502">
        <v>6</v>
      </c>
    </row>
    <row r="24503" spans="6:12" hidden="1">
      <c r="F24503">
        <v>40893</v>
      </c>
      <c r="G24503">
        <v>2003</v>
      </c>
      <c r="H24503">
        <v>1</v>
      </c>
      <c r="I24503">
        <v>8</v>
      </c>
      <c r="J24503">
        <v>15</v>
      </c>
      <c r="K24503">
        <v>280</v>
      </c>
      <c r="L24503">
        <v>8</v>
      </c>
    </row>
    <row r="24504" spans="6:12" hidden="1">
      <c r="F24504">
        <v>40893</v>
      </c>
      <c r="G24504">
        <v>2003</v>
      </c>
      <c r="H24504">
        <v>1</v>
      </c>
      <c r="I24504">
        <v>9</v>
      </c>
      <c r="J24504">
        <v>3</v>
      </c>
      <c r="K24504">
        <v>310</v>
      </c>
      <c r="L24504">
        <v>4</v>
      </c>
    </row>
    <row r="24505" spans="6:12" hidden="1">
      <c r="F24505">
        <v>40893</v>
      </c>
      <c r="G24505">
        <v>2003</v>
      </c>
      <c r="H24505">
        <v>1</v>
      </c>
      <c r="I24505">
        <v>9</v>
      </c>
      <c r="J24505">
        <v>6</v>
      </c>
      <c r="K24505">
        <v>0</v>
      </c>
      <c r="L24505">
        <v>0</v>
      </c>
    </row>
    <row r="24506" spans="6:12" hidden="1">
      <c r="F24506">
        <v>40893</v>
      </c>
      <c r="G24506">
        <v>2003</v>
      </c>
      <c r="H24506">
        <v>1</v>
      </c>
      <c r="I24506">
        <v>9</v>
      </c>
      <c r="J24506">
        <v>9</v>
      </c>
      <c r="K24506">
        <v>250</v>
      </c>
      <c r="L24506">
        <v>6</v>
      </c>
    </row>
    <row r="24507" spans="6:12" hidden="1">
      <c r="F24507">
        <v>40893</v>
      </c>
      <c r="G24507">
        <v>2003</v>
      </c>
      <c r="H24507">
        <v>1</v>
      </c>
      <c r="I24507">
        <v>9</v>
      </c>
      <c r="J24507">
        <v>12</v>
      </c>
      <c r="K24507">
        <v>230</v>
      </c>
      <c r="L24507">
        <v>8</v>
      </c>
    </row>
    <row r="24508" spans="6:12" hidden="1">
      <c r="F24508">
        <v>40893</v>
      </c>
      <c r="G24508">
        <v>2003</v>
      </c>
      <c r="H24508">
        <v>1</v>
      </c>
      <c r="I24508">
        <v>9</v>
      </c>
      <c r="J24508">
        <v>15</v>
      </c>
      <c r="K24508">
        <v>270</v>
      </c>
      <c r="L24508">
        <v>4</v>
      </c>
    </row>
    <row r="24509" spans="6:12" hidden="1">
      <c r="F24509">
        <v>40893</v>
      </c>
      <c r="G24509">
        <v>2003</v>
      </c>
      <c r="H24509">
        <v>1</v>
      </c>
      <c r="I24509">
        <v>10</v>
      </c>
      <c r="J24509">
        <v>3</v>
      </c>
      <c r="K24509">
        <v>10</v>
      </c>
      <c r="L24509">
        <v>4</v>
      </c>
    </row>
    <row r="24510" spans="6:12" hidden="1">
      <c r="F24510">
        <v>40893</v>
      </c>
      <c r="G24510">
        <v>2003</v>
      </c>
      <c r="H24510">
        <v>1</v>
      </c>
      <c r="I24510">
        <v>10</v>
      </c>
      <c r="J24510">
        <v>6</v>
      </c>
      <c r="K24510">
        <v>0</v>
      </c>
      <c r="L24510">
        <v>0</v>
      </c>
    </row>
    <row r="24511" spans="6:12" hidden="1">
      <c r="F24511">
        <v>40893</v>
      </c>
      <c r="G24511">
        <v>2003</v>
      </c>
      <c r="H24511">
        <v>1</v>
      </c>
      <c r="I24511">
        <v>10</v>
      </c>
      <c r="J24511">
        <v>9</v>
      </c>
      <c r="K24511">
        <v>0</v>
      </c>
      <c r="L24511">
        <v>0</v>
      </c>
    </row>
    <row r="24512" spans="6:12" hidden="1">
      <c r="F24512">
        <v>40893</v>
      </c>
      <c r="G24512">
        <v>2003</v>
      </c>
      <c r="H24512">
        <v>1</v>
      </c>
      <c r="I24512">
        <v>10</v>
      </c>
      <c r="J24512">
        <v>12</v>
      </c>
      <c r="K24512">
        <v>220</v>
      </c>
      <c r="L24512">
        <v>6</v>
      </c>
    </row>
    <row r="24513" spans="6:12" hidden="1">
      <c r="F24513">
        <v>40893</v>
      </c>
      <c r="G24513">
        <v>2003</v>
      </c>
      <c r="H24513">
        <v>1</v>
      </c>
      <c r="I24513">
        <v>10</v>
      </c>
      <c r="J24513">
        <v>15</v>
      </c>
      <c r="K24513">
        <v>160</v>
      </c>
      <c r="L24513">
        <v>4</v>
      </c>
    </row>
    <row r="24514" spans="6:12" hidden="1">
      <c r="F24514">
        <v>40893</v>
      </c>
      <c r="G24514">
        <v>2003</v>
      </c>
      <c r="H24514">
        <v>1</v>
      </c>
      <c r="I24514">
        <v>11</v>
      </c>
      <c r="J24514">
        <v>3</v>
      </c>
      <c r="K24514">
        <v>0</v>
      </c>
      <c r="L24514">
        <v>0</v>
      </c>
    </row>
    <row r="24515" spans="6:12" hidden="1">
      <c r="F24515">
        <v>40893</v>
      </c>
      <c r="G24515">
        <v>2003</v>
      </c>
      <c r="H24515">
        <v>1</v>
      </c>
      <c r="I24515">
        <v>11</v>
      </c>
      <c r="J24515">
        <v>6</v>
      </c>
      <c r="K24515">
        <v>0</v>
      </c>
      <c r="L24515">
        <v>0</v>
      </c>
    </row>
    <row r="24516" spans="6:12" hidden="1">
      <c r="F24516">
        <v>40893</v>
      </c>
      <c r="G24516">
        <v>2003</v>
      </c>
      <c r="H24516">
        <v>1</v>
      </c>
      <c r="I24516">
        <v>11</v>
      </c>
      <c r="J24516">
        <v>9</v>
      </c>
      <c r="K24516">
        <v>270</v>
      </c>
      <c r="L24516">
        <v>4</v>
      </c>
    </row>
    <row r="24517" spans="6:12" hidden="1">
      <c r="F24517">
        <v>40893</v>
      </c>
      <c r="G24517">
        <v>2003</v>
      </c>
      <c r="H24517">
        <v>1</v>
      </c>
      <c r="I24517">
        <v>11</v>
      </c>
      <c r="J24517">
        <v>12</v>
      </c>
      <c r="K24517">
        <v>250</v>
      </c>
      <c r="L24517">
        <v>10</v>
      </c>
    </row>
    <row r="24518" spans="6:12" hidden="1">
      <c r="F24518">
        <v>40893</v>
      </c>
      <c r="G24518">
        <v>2003</v>
      </c>
      <c r="H24518">
        <v>1</v>
      </c>
      <c r="I24518">
        <v>11</v>
      </c>
      <c r="J24518">
        <v>15</v>
      </c>
      <c r="K24518">
        <v>260</v>
      </c>
      <c r="L24518">
        <v>6</v>
      </c>
    </row>
    <row r="24519" spans="6:12" hidden="1">
      <c r="F24519">
        <v>40893</v>
      </c>
      <c r="G24519">
        <v>2003</v>
      </c>
      <c r="H24519">
        <v>1</v>
      </c>
      <c r="I24519">
        <v>12</v>
      </c>
      <c r="J24519">
        <v>3</v>
      </c>
      <c r="K24519">
        <v>300</v>
      </c>
      <c r="L24519">
        <v>6</v>
      </c>
    </row>
    <row r="24520" spans="6:12" hidden="1">
      <c r="F24520">
        <v>40893</v>
      </c>
      <c r="G24520">
        <v>2003</v>
      </c>
      <c r="H24520">
        <v>1</v>
      </c>
      <c r="I24520">
        <v>12</v>
      </c>
      <c r="J24520">
        <v>6</v>
      </c>
      <c r="K24520">
        <v>0</v>
      </c>
      <c r="L24520">
        <v>0</v>
      </c>
    </row>
    <row r="24521" spans="6:12" hidden="1">
      <c r="F24521">
        <v>40893</v>
      </c>
      <c r="G24521">
        <v>2003</v>
      </c>
      <c r="H24521">
        <v>1</v>
      </c>
      <c r="I24521">
        <v>12</v>
      </c>
      <c r="J24521">
        <v>9</v>
      </c>
      <c r="K24521">
        <v>260</v>
      </c>
      <c r="L24521">
        <v>8</v>
      </c>
    </row>
    <row r="24522" spans="6:12" hidden="1">
      <c r="F24522">
        <v>40893</v>
      </c>
      <c r="G24522">
        <v>2003</v>
      </c>
      <c r="H24522">
        <v>1</v>
      </c>
      <c r="I24522">
        <v>12</v>
      </c>
      <c r="J24522">
        <v>12</v>
      </c>
      <c r="K24522">
        <v>280</v>
      </c>
      <c r="L24522">
        <v>12</v>
      </c>
    </row>
    <row r="24523" spans="6:12" hidden="1">
      <c r="F24523">
        <v>40893</v>
      </c>
      <c r="G24523">
        <v>2003</v>
      </c>
      <c r="H24523">
        <v>1</v>
      </c>
      <c r="I24523">
        <v>12</v>
      </c>
      <c r="J24523">
        <v>15</v>
      </c>
      <c r="K24523">
        <v>280</v>
      </c>
      <c r="L24523">
        <v>8</v>
      </c>
    </row>
    <row r="24524" spans="6:12" hidden="1">
      <c r="F24524">
        <v>40893</v>
      </c>
      <c r="G24524">
        <v>2003</v>
      </c>
      <c r="H24524">
        <v>1</v>
      </c>
      <c r="I24524">
        <v>13</v>
      </c>
      <c r="J24524">
        <v>3</v>
      </c>
      <c r="K24524">
        <v>300</v>
      </c>
      <c r="L24524">
        <v>4</v>
      </c>
    </row>
    <row r="24525" spans="6:12" hidden="1">
      <c r="F24525">
        <v>40893</v>
      </c>
      <c r="G24525">
        <v>2003</v>
      </c>
      <c r="H24525">
        <v>1</v>
      </c>
      <c r="I24525">
        <v>13</v>
      </c>
      <c r="J24525">
        <v>6</v>
      </c>
      <c r="K24525">
        <v>330</v>
      </c>
      <c r="L24525">
        <v>4</v>
      </c>
    </row>
    <row r="24526" spans="6:12" hidden="1">
      <c r="F24526">
        <v>40893</v>
      </c>
      <c r="G24526">
        <v>2003</v>
      </c>
      <c r="H24526">
        <v>1</v>
      </c>
      <c r="I24526">
        <v>13</v>
      </c>
      <c r="J24526">
        <v>9</v>
      </c>
      <c r="K24526">
        <v>0</v>
      </c>
      <c r="L24526">
        <v>0</v>
      </c>
    </row>
    <row r="24527" spans="6:12" hidden="1">
      <c r="F24527">
        <v>40893</v>
      </c>
      <c r="G24527">
        <v>2003</v>
      </c>
      <c r="H24527">
        <v>1</v>
      </c>
      <c r="I24527">
        <v>13</v>
      </c>
      <c r="J24527">
        <v>12</v>
      </c>
      <c r="K24527">
        <v>250</v>
      </c>
      <c r="L24527">
        <v>8</v>
      </c>
    </row>
    <row r="24528" spans="6:12" hidden="1">
      <c r="F24528">
        <v>40893</v>
      </c>
      <c r="G24528">
        <v>2003</v>
      </c>
      <c r="H24528">
        <v>1</v>
      </c>
      <c r="I24528">
        <v>13</v>
      </c>
      <c r="J24528">
        <v>15</v>
      </c>
      <c r="K24528">
        <v>270</v>
      </c>
      <c r="L24528">
        <v>8</v>
      </c>
    </row>
    <row r="24529" spans="6:12" hidden="1">
      <c r="F24529">
        <v>40893</v>
      </c>
      <c r="G24529">
        <v>2003</v>
      </c>
      <c r="H24529">
        <v>1</v>
      </c>
      <c r="I24529">
        <v>14</v>
      </c>
      <c r="J24529">
        <v>3</v>
      </c>
      <c r="K24529">
        <v>0</v>
      </c>
      <c r="L24529">
        <v>0</v>
      </c>
    </row>
    <row r="24530" spans="6:12" hidden="1">
      <c r="F24530">
        <v>40893</v>
      </c>
      <c r="G24530">
        <v>2003</v>
      </c>
      <c r="H24530">
        <v>1</v>
      </c>
      <c r="I24530">
        <v>14</v>
      </c>
      <c r="J24530">
        <v>6</v>
      </c>
      <c r="K24530">
        <v>0</v>
      </c>
      <c r="L24530">
        <v>0</v>
      </c>
    </row>
    <row r="24531" spans="6:12" hidden="1">
      <c r="F24531">
        <v>40893</v>
      </c>
      <c r="G24531">
        <v>2003</v>
      </c>
      <c r="H24531">
        <v>1</v>
      </c>
      <c r="I24531">
        <v>14</v>
      </c>
      <c r="J24531">
        <v>9</v>
      </c>
      <c r="K24531">
        <v>0</v>
      </c>
      <c r="L24531">
        <v>0</v>
      </c>
    </row>
    <row r="24532" spans="6:12" hidden="1">
      <c r="F24532">
        <v>40893</v>
      </c>
      <c r="G24532">
        <v>2003</v>
      </c>
      <c r="H24532">
        <v>1</v>
      </c>
      <c r="I24532">
        <v>14</v>
      </c>
      <c r="J24532">
        <v>12</v>
      </c>
      <c r="K24532">
        <v>250</v>
      </c>
      <c r="L24532">
        <v>8</v>
      </c>
    </row>
    <row r="24533" spans="6:12" hidden="1">
      <c r="F24533">
        <v>40893</v>
      </c>
      <c r="G24533">
        <v>2003</v>
      </c>
      <c r="H24533">
        <v>1</v>
      </c>
      <c r="I24533">
        <v>14</v>
      </c>
      <c r="J24533">
        <v>15</v>
      </c>
      <c r="K24533">
        <v>280</v>
      </c>
      <c r="L24533">
        <v>6</v>
      </c>
    </row>
    <row r="24534" spans="6:12" hidden="1">
      <c r="F24534">
        <v>40893</v>
      </c>
      <c r="G24534">
        <v>2003</v>
      </c>
      <c r="H24534">
        <v>1</v>
      </c>
      <c r="I24534">
        <v>15</v>
      </c>
      <c r="J24534">
        <v>3</v>
      </c>
      <c r="K24534">
        <v>0</v>
      </c>
      <c r="L24534">
        <v>0</v>
      </c>
    </row>
    <row r="24535" spans="6:12" hidden="1">
      <c r="F24535">
        <v>40893</v>
      </c>
      <c r="G24535">
        <v>2003</v>
      </c>
      <c r="H24535">
        <v>1</v>
      </c>
      <c r="I24535">
        <v>15</v>
      </c>
      <c r="J24535">
        <v>6</v>
      </c>
      <c r="K24535">
        <v>0</v>
      </c>
      <c r="L24535">
        <v>0</v>
      </c>
    </row>
    <row r="24536" spans="6:12" hidden="1">
      <c r="F24536">
        <v>40893</v>
      </c>
      <c r="G24536">
        <v>2003</v>
      </c>
      <c r="H24536">
        <v>1</v>
      </c>
      <c r="I24536">
        <v>15</v>
      </c>
      <c r="J24536">
        <v>9</v>
      </c>
      <c r="K24536">
        <v>270</v>
      </c>
      <c r="L24536">
        <v>4</v>
      </c>
    </row>
    <row r="24537" spans="6:12" hidden="1">
      <c r="F24537">
        <v>40893</v>
      </c>
      <c r="G24537">
        <v>2003</v>
      </c>
      <c r="H24537">
        <v>1</v>
      </c>
      <c r="I24537">
        <v>15</v>
      </c>
      <c r="J24537">
        <v>12</v>
      </c>
      <c r="K24537">
        <v>240</v>
      </c>
      <c r="L24537">
        <v>8</v>
      </c>
    </row>
    <row r="24538" spans="6:12" hidden="1">
      <c r="F24538">
        <v>40893</v>
      </c>
      <c r="G24538">
        <v>2003</v>
      </c>
      <c r="H24538">
        <v>1</v>
      </c>
      <c r="I24538">
        <v>15</v>
      </c>
      <c r="J24538">
        <v>15</v>
      </c>
      <c r="K24538">
        <v>210</v>
      </c>
      <c r="L24538">
        <v>8</v>
      </c>
    </row>
    <row r="24539" spans="6:12" hidden="1">
      <c r="F24539">
        <v>40893</v>
      </c>
      <c r="G24539">
        <v>2003</v>
      </c>
      <c r="H24539">
        <v>1</v>
      </c>
      <c r="I24539">
        <v>16</v>
      </c>
      <c r="J24539">
        <v>3</v>
      </c>
      <c r="K24539">
        <v>20</v>
      </c>
      <c r="L24539">
        <v>4</v>
      </c>
    </row>
    <row r="24540" spans="6:12" hidden="1">
      <c r="F24540">
        <v>40893</v>
      </c>
      <c r="G24540">
        <v>2003</v>
      </c>
      <c r="H24540">
        <v>1</v>
      </c>
      <c r="I24540">
        <v>16</v>
      </c>
      <c r="J24540">
        <v>6</v>
      </c>
      <c r="K24540">
        <v>50</v>
      </c>
      <c r="L24540">
        <v>8</v>
      </c>
    </row>
    <row r="24541" spans="6:12" hidden="1">
      <c r="F24541">
        <v>40893</v>
      </c>
      <c r="G24541">
        <v>2003</v>
      </c>
      <c r="H24541">
        <v>1</v>
      </c>
      <c r="I24541">
        <v>16</v>
      </c>
      <c r="J24541">
        <v>9</v>
      </c>
      <c r="K24541">
        <v>100</v>
      </c>
      <c r="L24541">
        <v>12</v>
      </c>
    </row>
    <row r="24542" spans="6:12" hidden="1">
      <c r="F24542">
        <v>40893</v>
      </c>
      <c r="G24542">
        <v>2003</v>
      </c>
      <c r="H24542">
        <v>1</v>
      </c>
      <c r="I24542">
        <v>16</v>
      </c>
      <c r="J24542">
        <v>12</v>
      </c>
      <c r="K24542">
        <v>110</v>
      </c>
      <c r="L24542">
        <v>14</v>
      </c>
    </row>
    <row r="24543" spans="6:12" hidden="1">
      <c r="F24543">
        <v>40893</v>
      </c>
      <c r="G24543">
        <v>2003</v>
      </c>
      <c r="H24543">
        <v>1</v>
      </c>
      <c r="I24543">
        <v>16</v>
      </c>
      <c r="J24543">
        <v>15</v>
      </c>
      <c r="K24543">
        <v>110</v>
      </c>
      <c r="L24543">
        <v>16</v>
      </c>
    </row>
    <row r="24544" spans="6:12" hidden="1">
      <c r="F24544">
        <v>40893</v>
      </c>
      <c r="G24544">
        <v>2003</v>
      </c>
      <c r="H24544">
        <v>1</v>
      </c>
      <c r="I24544">
        <v>17</v>
      </c>
      <c r="J24544">
        <v>3</v>
      </c>
      <c r="K24544">
        <v>60</v>
      </c>
      <c r="L24544">
        <v>16</v>
      </c>
    </row>
    <row r="24545" spans="6:12" hidden="1">
      <c r="F24545">
        <v>40893</v>
      </c>
      <c r="G24545">
        <v>2003</v>
      </c>
      <c r="H24545">
        <v>1</v>
      </c>
      <c r="I24545">
        <v>17</v>
      </c>
      <c r="J24545">
        <v>6</v>
      </c>
      <c r="K24545">
        <v>70</v>
      </c>
      <c r="L24545">
        <v>21</v>
      </c>
    </row>
    <row r="24546" spans="6:12" hidden="1">
      <c r="F24546">
        <v>40893</v>
      </c>
      <c r="G24546">
        <v>2003</v>
      </c>
      <c r="H24546">
        <v>1</v>
      </c>
      <c r="I24546">
        <v>17</v>
      </c>
      <c r="J24546">
        <v>9</v>
      </c>
      <c r="K24546">
        <v>130</v>
      </c>
      <c r="L24546">
        <v>17</v>
      </c>
    </row>
    <row r="24547" spans="6:12" hidden="1">
      <c r="F24547">
        <v>40893</v>
      </c>
      <c r="G24547">
        <v>2003</v>
      </c>
      <c r="H24547">
        <v>1</v>
      </c>
      <c r="I24547">
        <v>17</v>
      </c>
      <c r="J24547">
        <v>12</v>
      </c>
      <c r="K24547">
        <v>150</v>
      </c>
      <c r="L24547">
        <v>10</v>
      </c>
    </row>
    <row r="24548" spans="6:12" hidden="1">
      <c r="F24548">
        <v>40893</v>
      </c>
      <c r="G24548">
        <v>2003</v>
      </c>
      <c r="H24548">
        <v>1</v>
      </c>
      <c r="I24548">
        <v>17</v>
      </c>
      <c r="J24548">
        <v>15</v>
      </c>
      <c r="K24548">
        <v>100</v>
      </c>
      <c r="L24548">
        <v>14</v>
      </c>
    </row>
    <row r="24549" spans="6:12" hidden="1">
      <c r="F24549">
        <v>40893</v>
      </c>
      <c r="G24549">
        <v>2003</v>
      </c>
      <c r="H24549">
        <v>1</v>
      </c>
      <c r="I24549">
        <v>18</v>
      </c>
      <c r="J24549">
        <v>3</v>
      </c>
      <c r="K24549">
        <v>330</v>
      </c>
      <c r="L24549">
        <v>4</v>
      </c>
    </row>
    <row r="24550" spans="6:12" hidden="1">
      <c r="F24550">
        <v>40893</v>
      </c>
      <c r="G24550">
        <v>2003</v>
      </c>
      <c r="H24550">
        <v>1</v>
      </c>
      <c r="I24550">
        <v>18</v>
      </c>
      <c r="J24550">
        <v>6</v>
      </c>
      <c r="K24550">
        <v>310</v>
      </c>
      <c r="L24550">
        <v>8</v>
      </c>
    </row>
    <row r="24551" spans="6:12" hidden="1">
      <c r="F24551">
        <v>40893</v>
      </c>
      <c r="G24551">
        <v>2003</v>
      </c>
      <c r="H24551">
        <v>1</v>
      </c>
      <c r="I24551">
        <v>18</v>
      </c>
      <c r="J24551">
        <v>9</v>
      </c>
      <c r="K24551">
        <v>280</v>
      </c>
      <c r="L24551">
        <v>12</v>
      </c>
    </row>
    <row r="24552" spans="6:12" hidden="1">
      <c r="F24552">
        <v>40893</v>
      </c>
      <c r="G24552">
        <v>2003</v>
      </c>
      <c r="H24552">
        <v>1</v>
      </c>
      <c r="I24552">
        <v>18</v>
      </c>
      <c r="J24552">
        <v>12</v>
      </c>
      <c r="K24552">
        <v>280</v>
      </c>
      <c r="L24552">
        <v>6</v>
      </c>
    </row>
    <row r="24553" spans="6:12" hidden="1">
      <c r="F24553">
        <v>40893</v>
      </c>
      <c r="G24553">
        <v>2003</v>
      </c>
      <c r="H24553">
        <v>1</v>
      </c>
      <c r="I24553">
        <v>18</v>
      </c>
      <c r="J24553">
        <v>15</v>
      </c>
      <c r="K24553">
        <v>300</v>
      </c>
      <c r="L24553">
        <v>19</v>
      </c>
    </row>
    <row r="24554" spans="6:12" hidden="1">
      <c r="F24554">
        <v>40893</v>
      </c>
      <c r="G24554">
        <v>2003</v>
      </c>
      <c r="H24554">
        <v>1</v>
      </c>
      <c r="I24554">
        <v>19</v>
      </c>
      <c r="J24554">
        <v>3</v>
      </c>
      <c r="K24554">
        <v>30</v>
      </c>
      <c r="L24554">
        <v>4</v>
      </c>
    </row>
    <row r="24555" spans="6:12" hidden="1">
      <c r="F24555">
        <v>40893</v>
      </c>
      <c r="G24555">
        <v>2003</v>
      </c>
      <c r="H24555">
        <v>1</v>
      </c>
      <c r="I24555">
        <v>19</v>
      </c>
      <c r="J24555">
        <v>6</v>
      </c>
      <c r="K24555">
        <v>0</v>
      </c>
      <c r="L24555">
        <v>0</v>
      </c>
    </row>
    <row r="24556" spans="6:12" hidden="1">
      <c r="F24556">
        <v>40893</v>
      </c>
      <c r="G24556">
        <v>2003</v>
      </c>
      <c r="H24556">
        <v>1</v>
      </c>
      <c r="I24556">
        <v>19</v>
      </c>
      <c r="J24556">
        <v>9</v>
      </c>
      <c r="K24556">
        <v>0</v>
      </c>
      <c r="L24556">
        <v>0</v>
      </c>
    </row>
    <row r="24557" spans="6:12" hidden="1">
      <c r="F24557">
        <v>40893</v>
      </c>
      <c r="G24557">
        <v>2003</v>
      </c>
      <c r="H24557">
        <v>1</v>
      </c>
      <c r="I24557">
        <v>19</v>
      </c>
      <c r="J24557">
        <v>12</v>
      </c>
      <c r="K24557">
        <v>230</v>
      </c>
      <c r="L24557">
        <v>8</v>
      </c>
    </row>
    <row r="24558" spans="6:12" hidden="1">
      <c r="F24558">
        <v>40893</v>
      </c>
      <c r="G24558">
        <v>2003</v>
      </c>
      <c r="H24558">
        <v>1</v>
      </c>
      <c r="I24558">
        <v>19</v>
      </c>
      <c r="J24558">
        <v>15</v>
      </c>
      <c r="K24558">
        <v>210</v>
      </c>
      <c r="L24558">
        <v>6</v>
      </c>
    </row>
    <row r="24559" spans="6:12" hidden="1">
      <c r="F24559">
        <v>40893</v>
      </c>
      <c r="G24559">
        <v>2003</v>
      </c>
      <c r="H24559">
        <v>1</v>
      </c>
      <c r="I24559">
        <v>20</v>
      </c>
      <c r="J24559">
        <v>3</v>
      </c>
      <c r="K24559">
        <v>0</v>
      </c>
      <c r="L24559">
        <v>0</v>
      </c>
    </row>
    <row r="24560" spans="6:12" hidden="1">
      <c r="F24560">
        <v>40893</v>
      </c>
      <c r="G24560">
        <v>2003</v>
      </c>
      <c r="H24560">
        <v>1</v>
      </c>
      <c r="I24560">
        <v>20</v>
      </c>
      <c r="J24560">
        <v>6</v>
      </c>
      <c r="K24560">
        <v>350</v>
      </c>
      <c r="L24560">
        <v>4</v>
      </c>
    </row>
    <row r="24561" spans="6:12" hidden="1">
      <c r="F24561">
        <v>40893</v>
      </c>
      <c r="G24561">
        <v>2003</v>
      </c>
      <c r="H24561">
        <v>1</v>
      </c>
      <c r="I24561">
        <v>20</v>
      </c>
      <c r="J24561">
        <v>9</v>
      </c>
      <c r="K24561">
        <v>360</v>
      </c>
      <c r="L24561">
        <v>6</v>
      </c>
    </row>
    <row r="24562" spans="6:12" hidden="1">
      <c r="F24562">
        <v>40893</v>
      </c>
      <c r="G24562">
        <v>2003</v>
      </c>
      <c r="H24562">
        <v>1</v>
      </c>
      <c r="I24562">
        <v>20</v>
      </c>
      <c r="J24562">
        <v>12</v>
      </c>
      <c r="K24562">
        <v>270</v>
      </c>
      <c r="L24562">
        <v>4</v>
      </c>
    </row>
    <row r="24563" spans="6:12" hidden="1">
      <c r="F24563">
        <v>40893</v>
      </c>
      <c r="G24563">
        <v>2003</v>
      </c>
      <c r="H24563">
        <v>1</v>
      </c>
      <c r="I24563">
        <v>20</v>
      </c>
      <c r="J24563">
        <v>15</v>
      </c>
      <c r="K24563">
        <v>0</v>
      </c>
      <c r="L24563">
        <v>0</v>
      </c>
    </row>
    <row r="24564" spans="6:12" hidden="1">
      <c r="F24564">
        <v>40893</v>
      </c>
      <c r="G24564">
        <v>2003</v>
      </c>
      <c r="H24564">
        <v>1</v>
      </c>
      <c r="I24564">
        <v>21</v>
      </c>
      <c r="J24564">
        <v>3</v>
      </c>
      <c r="K24564">
        <v>330</v>
      </c>
      <c r="L24564">
        <v>4</v>
      </c>
    </row>
    <row r="24565" spans="6:12" hidden="1">
      <c r="F24565">
        <v>40893</v>
      </c>
      <c r="G24565">
        <v>2003</v>
      </c>
      <c r="H24565">
        <v>1</v>
      </c>
      <c r="I24565">
        <v>21</v>
      </c>
      <c r="J24565">
        <v>6</v>
      </c>
      <c r="K24565">
        <v>290</v>
      </c>
      <c r="L24565">
        <v>6</v>
      </c>
    </row>
    <row r="24566" spans="6:12" hidden="1">
      <c r="F24566">
        <v>40893</v>
      </c>
      <c r="G24566">
        <v>2003</v>
      </c>
      <c r="H24566">
        <v>1</v>
      </c>
      <c r="I24566">
        <v>21</v>
      </c>
      <c r="J24566">
        <v>9</v>
      </c>
      <c r="K24566">
        <v>260</v>
      </c>
      <c r="L24566">
        <v>6</v>
      </c>
    </row>
    <row r="24567" spans="6:12" hidden="1">
      <c r="F24567">
        <v>40893</v>
      </c>
      <c r="G24567">
        <v>2003</v>
      </c>
      <c r="H24567">
        <v>1</v>
      </c>
      <c r="I24567">
        <v>21</v>
      </c>
      <c r="J24567">
        <v>12</v>
      </c>
      <c r="K24567">
        <v>230</v>
      </c>
      <c r="L24567">
        <v>12</v>
      </c>
    </row>
    <row r="24568" spans="6:12" hidden="1">
      <c r="F24568">
        <v>40893</v>
      </c>
      <c r="G24568">
        <v>2003</v>
      </c>
      <c r="H24568">
        <v>1</v>
      </c>
      <c r="I24568">
        <v>21</v>
      </c>
      <c r="J24568">
        <v>15</v>
      </c>
      <c r="K24568">
        <v>260</v>
      </c>
      <c r="L24568">
        <v>12</v>
      </c>
    </row>
    <row r="24569" spans="6:12" hidden="1">
      <c r="F24569">
        <v>40893</v>
      </c>
      <c r="G24569">
        <v>2003</v>
      </c>
      <c r="H24569">
        <v>1</v>
      </c>
      <c r="I24569">
        <v>22</v>
      </c>
      <c r="J24569">
        <v>3</v>
      </c>
      <c r="K24569">
        <v>320</v>
      </c>
      <c r="L24569">
        <v>4</v>
      </c>
    </row>
    <row r="24570" spans="6:12" hidden="1">
      <c r="F24570">
        <v>40893</v>
      </c>
      <c r="G24570">
        <v>2003</v>
      </c>
      <c r="H24570">
        <v>1</v>
      </c>
      <c r="I24570">
        <v>22</v>
      </c>
      <c r="J24570">
        <v>6</v>
      </c>
      <c r="K24570">
        <v>290</v>
      </c>
      <c r="L24570">
        <v>8</v>
      </c>
    </row>
    <row r="24571" spans="6:12" hidden="1">
      <c r="F24571">
        <v>40893</v>
      </c>
      <c r="G24571">
        <v>2003</v>
      </c>
      <c r="H24571">
        <v>1</v>
      </c>
      <c r="I24571">
        <v>22</v>
      </c>
      <c r="J24571">
        <v>9</v>
      </c>
      <c r="K24571">
        <v>280</v>
      </c>
      <c r="L24571">
        <v>8</v>
      </c>
    </row>
    <row r="24572" spans="6:12" hidden="1">
      <c r="F24572">
        <v>40893</v>
      </c>
      <c r="G24572">
        <v>2003</v>
      </c>
      <c r="H24572">
        <v>1</v>
      </c>
      <c r="I24572">
        <v>22</v>
      </c>
      <c r="J24572">
        <v>12</v>
      </c>
      <c r="K24572">
        <v>240</v>
      </c>
      <c r="L24572">
        <v>12</v>
      </c>
    </row>
    <row r="24573" spans="6:12" hidden="1">
      <c r="F24573">
        <v>40893</v>
      </c>
      <c r="G24573">
        <v>2003</v>
      </c>
      <c r="H24573">
        <v>1</v>
      </c>
      <c r="I24573">
        <v>22</v>
      </c>
      <c r="J24573">
        <v>15</v>
      </c>
      <c r="K24573">
        <v>270</v>
      </c>
      <c r="L24573">
        <v>12</v>
      </c>
    </row>
    <row r="24574" spans="6:12" hidden="1">
      <c r="F24574">
        <v>40893</v>
      </c>
      <c r="G24574">
        <v>2003</v>
      </c>
      <c r="H24574">
        <v>1</v>
      </c>
      <c r="I24574">
        <v>23</v>
      </c>
      <c r="J24574">
        <v>3</v>
      </c>
      <c r="K24574">
        <v>300</v>
      </c>
      <c r="L24574">
        <v>8</v>
      </c>
    </row>
    <row r="24575" spans="6:12" hidden="1">
      <c r="F24575">
        <v>40893</v>
      </c>
      <c r="G24575">
        <v>2003</v>
      </c>
      <c r="H24575">
        <v>1</v>
      </c>
      <c r="I24575">
        <v>23</v>
      </c>
      <c r="J24575">
        <v>6</v>
      </c>
      <c r="K24575">
        <v>60</v>
      </c>
      <c r="L24575">
        <v>4</v>
      </c>
    </row>
    <row r="24576" spans="6:12" hidden="1">
      <c r="F24576">
        <v>40893</v>
      </c>
      <c r="G24576">
        <v>2003</v>
      </c>
      <c r="H24576">
        <v>1</v>
      </c>
      <c r="I24576">
        <v>23</v>
      </c>
      <c r="J24576">
        <v>9</v>
      </c>
      <c r="K24576">
        <v>250</v>
      </c>
      <c r="L24576">
        <v>10</v>
      </c>
    </row>
    <row r="24577" spans="6:12" hidden="1">
      <c r="F24577">
        <v>40893</v>
      </c>
      <c r="G24577">
        <v>2003</v>
      </c>
      <c r="H24577">
        <v>1</v>
      </c>
      <c r="I24577">
        <v>23</v>
      </c>
      <c r="J24577">
        <v>12</v>
      </c>
      <c r="K24577">
        <v>0</v>
      </c>
      <c r="L24577">
        <v>0</v>
      </c>
    </row>
    <row r="24578" spans="6:12" hidden="1">
      <c r="F24578">
        <v>40893</v>
      </c>
      <c r="G24578">
        <v>2003</v>
      </c>
      <c r="H24578">
        <v>1</v>
      </c>
      <c r="I24578">
        <v>23</v>
      </c>
      <c r="J24578">
        <v>15</v>
      </c>
      <c r="K24578">
        <v>0</v>
      </c>
      <c r="L24578">
        <v>0</v>
      </c>
    </row>
    <row r="24579" spans="6:12" hidden="1">
      <c r="F24579">
        <v>40893</v>
      </c>
      <c r="G24579">
        <v>2003</v>
      </c>
      <c r="H24579">
        <v>1</v>
      </c>
      <c r="I24579">
        <v>24</v>
      </c>
      <c r="J24579">
        <v>3</v>
      </c>
      <c r="K24579">
        <v>0</v>
      </c>
      <c r="L24579">
        <v>0</v>
      </c>
    </row>
    <row r="24580" spans="6:12" hidden="1">
      <c r="F24580">
        <v>40893</v>
      </c>
      <c r="G24580">
        <v>2003</v>
      </c>
      <c r="H24580">
        <v>1</v>
      </c>
      <c r="I24580">
        <v>24</v>
      </c>
      <c r="J24580">
        <v>6</v>
      </c>
      <c r="K24580">
        <v>90</v>
      </c>
      <c r="L24580">
        <v>8</v>
      </c>
    </row>
    <row r="24581" spans="6:12" hidden="1">
      <c r="F24581">
        <v>40893</v>
      </c>
      <c r="G24581">
        <v>2003</v>
      </c>
      <c r="H24581">
        <v>1</v>
      </c>
      <c r="I24581">
        <v>24</v>
      </c>
      <c r="J24581">
        <v>9</v>
      </c>
      <c r="K24581">
        <v>130</v>
      </c>
      <c r="L24581">
        <v>4</v>
      </c>
    </row>
    <row r="24582" spans="6:12" hidden="1">
      <c r="F24582">
        <v>40893</v>
      </c>
      <c r="G24582">
        <v>2003</v>
      </c>
      <c r="H24582">
        <v>1</v>
      </c>
      <c r="I24582">
        <v>24</v>
      </c>
      <c r="J24582">
        <v>12</v>
      </c>
      <c r="K24582">
        <v>180</v>
      </c>
      <c r="L24582">
        <v>8</v>
      </c>
    </row>
    <row r="24583" spans="6:12" hidden="1">
      <c r="F24583">
        <v>40893</v>
      </c>
      <c r="G24583">
        <v>2003</v>
      </c>
      <c r="H24583">
        <v>1</v>
      </c>
      <c r="I24583">
        <v>24</v>
      </c>
      <c r="J24583">
        <v>15</v>
      </c>
      <c r="K24583">
        <v>180</v>
      </c>
      <c r="L24583">
        <v>4</v>
      </c>
    </row>
    <row r="24584" spans="6:12" hidden="1">
      <c r="F24584">
        <v>40893</v>
      </c>
      <c r="G24584">
        <v>2003</v>
      </c>
      <c r="H24584">
        <v>1</v>
      </c>
      <c r="I24584">
        <v>25</v>
      </c>
      <c r="J24584">
        <v>3</v>
      </c>
      <c r="K24584">
        <v>280</v>
      </c>
      <c r="L24584">
        <v>8</v>
      </c>
    </row>
    <row r="24585" spans="6:12" hidden="1">
      <c r="F24585">
        <v>40893</v>
      </c>
      <c r="G24585">
        <v>2003</v>
      </c>
      <c r="H24585">
        <v>1</v>
      </c>
      <c r="I24585">
        <v>25</v>
      </c>
      <c r="J24585">
        <v>6</v>
      </c>
      <c r="K24585">
        <v>300</v>
      </c>
      <c r="L24585">
        <v>12</v>
      </c>
    </row>
    <row r="24586" spans="6:12" hidden="1">
      <c r="F24586">
        <v>40893</v>
      </c>
      <c r="G24586">
        <v>2003</v>
      </c>
      <c r="H24586">
        <v>1</v>
      </c>
      <c r="I24586">
        <v>25</v>
      </c>
      <c r="J24586">
        <v>9</v>
      </c>
      <c r="K24586">
        <v>270</v>
      </c>
      <c r="L24586">
        <v>12</v>
      </c>
    </row>
    <row r="24587" spans="6:12" hidden="1">
      <c r="F24587">
        <v>40893</v>
      </c>
      <c r="G24587">
        <v>2003</v>
      </c>
      <c r="H24587">
        <v>1</v>
      </c>
      <c r="I24587">
        <v>25</v>
      </c>
      <c r="J24587">
        <v>12</v>
      </c>
      <c r="K24587">
        <v>270</v>
      </c>
      <c r="L24587">
        <v>19</v>
      </c>
    </row>
    <row r="24588" spans="6:12" hidden="1">
      <c r="F24588">
        <v>40893</v>
      </c>
      <c r="G24588">
        <v>2003</v>
      </c>
      <c r="H24588">
        <v>1</v>
      </c>
      <c r="I24588">
        <v>25</v>
      </c>
      <c r="J24588">
        <v>15</v>
      </c>
      <c r="K24588">
        <v>280</v>
      </c>
      <c r="L24588">
        <v>17</v>
      </c>
    </row>
    <row r="24589" spans="6:12" hidden="1">
      <c r="F24589">
        <v>40893</v>
      </c>
      <c r="G24589">
        <v>2003</v>
      </c>
      <c r="H24589">
        <v>1</v>
      </c>
      <c r="I24589">
        <v>26</v>
      </c>
      <c r="J24589">
        <v>3</v>
      </c>
      <c r="K24589">
        <v>330</v>
      </c>
      <c r="L24589">
        <v>4</v>
      </c>
    </row>
    <row r="24590" spans="6:12" hidden="1">
      <c r="F24590">
        <v>40893</v>
      </c>
      <c r="G24590">
        <v>2003</v>
      </c>
      <c r="H24590">
        <v>1</v>
      </c>
      <c r="I24590">
        <v>26</v>
      </c>
      <c r="J24590">
        <v>6</v>
      </c>
      <c r="K24590">
        <v>330</v>
      </c>
      <c r="L24590">
        <v>4</v>
      </c>
    </row>
    <row r="24591" spans="6:12" hidden="1">
      <c r="F24591">
        <v>40893</v>
      </c>
      <c r="G24591">
        <v>2003</v>
      </c>
      <c r="H24591">
        <v>1</v>
      </c>
      <c r="I24591">
        <v>26</v>
      </c>
      <c r="J24591">
        <v>9</v>
      </c>
      <c r="K24591">
        <v>250</v>
      </c>
      <c r="L24591">
        <v>6</v>
      </c>
    </row>
    <row r="24592" spans="6:12" hidden="1">
      <c r="F24592">
        <v>40893</v>
      </c>
      <c r="G24592">
        <v>2003</v>
      </c>
      <c r="H24592">
        <v>1</v>
      </c>
      <c r="I24592">
        <v>26</v>
      </c>
      <c r="J24592">
        <v>12</v>
      </c>
      <c r="K24592">
        <v>250</v>
      </c>
      <c r="L24592">
        <v>17</v>
      </c>
    </row>
    <row r="24593" spans="6:12" hidden="1">
      <c r="F24593">
        <v>40893</v>
      </c>
      <c r="G24593">
        <v>2003</v>
      </c>
      <c r="H24593">
        <v>1</v>
      </c>
      <c r="I24593">
        <v>26</v>
      </c>
      <c r="J24593">
        <v>15</v>
      </c>
      <c r="K24593">
        <v>270</v>
      </c>
      <c r="L24593">
        <v>14</v>
      </c>
    </row>
    <row r="24594" spans="6:12" hidden="1">
      <c r="F24594">
        <v>40893</v>
      </c>
      <c r="G24594">
        <v>2003</v>
      </c>
      <c r="H24594">
        <v>1</v>
      </c>
      <c r="I24594">
        <v>27</v>
      </c>
      <c r="J24594">
        <v>3</v>
      </c>
      <c r="K24594">
        <v>290</v>
      </c>
      <c r="L24594">
        <v>8</v>
      </c>
    </row>
    <row r="24595" spans="6:12" hidden="1">
      <c r="F24595">
        <v>40893</v>
      </c>
      <c r="G24595">
        <v>2003</v>
      </c>
      <c r="H24595">
        <v>1</v>
      </c>
      <c r="I24595">
        <v>27</v>
      </c>
      <c r="J24595">
        <v>6</v>
      </c>
      <c r="K24595">
        <v>280</v>
      </c>
      <c r="L24595">
        <v>8</v>
      </c>
    </row>
    <row r="24596" spans="6:12" hidden="1">
      <c r="F24596">
        <v>40893</v>
      </c>
      <c r="G24596">
        <v>2003</v>
      </c>
      <c r="H24596">
        <v>1</v>
      </c>
      <c r="I24596">
        <v>27</v>
      </c>
      <c r="J24596">
        <v>9</v>
      </c>
      <c r="K24596">
        <v>260</v>
      </c>
      <c r="L24596">
        <v>6</v>
      </c>
    </row>
    <row r="24597" spans="6:12" hidden="1">
      <c r="F24597">
        <v>40893</v>
      </c>
      <c r="G24597">
        <v>2003</v>
      </c>
      <c r="H24597">
        <v>1</v>
      </c>
      <c r="I24597">
        <v>27</v>
      </c>
      <c r="J24597">
        <v>12</v>
      </c>
      <c r="K24597">
        <v>260</v>
      </c>
      <c r="L24597">
        <v>14</v>
      </c>
    </row>
    <row r="24598" spans="6:12" hidden="1">
      <c r="F24598">
        <v>40893</v>
      </c>
      <c r="G24598">
        <v>2003</v>
      </c>
      <c r="H24598">
        <v>1</v>
      </c>
      <c r="I24598">
        <v>27</v>
      </c>
      <c r="J24598">
        <v>15</v>
      </c>
      <c r="K24598">
        <v>270</v>
      </c>
      <c r="L24598">
        <v>10</v>
      </c>
    </row>
    <row r="24599" spans="6:12" hidden="1">
      <c r="F24599">
        <v>40893</v>
      </c>
      <c r="G24599">
        <v>2003</v>
      </c>
      <c r="H24599">
        <v>1</v>
      </c>
      <c r="I24599">
        <v>28</v>
      </c>
      <c r="J24599">
        <v>3</v>
      </c>
      <c r="K24599">
        <v>0</v>
      </c>
      <c r="L24599">
        <v>0</v>
      </c>
    </row>
    <row r="24600" spans="6:12" hidden="1">
      <c r="F24600">
        <v>40893</v>
      </c>
      <c r="G24600">
        <v>2003</v>
      </c>
      <c r="H24600">
        <v>1</v>
      </c>
      <c r="I24600">
        <v>28</v>
      </c>
      <c r="J24600">
        <v>6</v>
      </c>
      <c r="K24600">
        <v>70</v>
      </c>
      <c r="L24600">
        <v>4</v>
      </c>
    </row>
    <row r="24601" spans="6:12" hidden="1">
      <c r="F24601">
        <v>40893</v>
      </c>
      <c r="G24601">
        <v>2003</v>
      </c>
      <c r="H24601">
        <v>1</v>
      </c>
      <c r="I24601">
        <v>28</v>
      </c>
      <c r="J24601">
        <v>9</v>
      </c>
      <c r="K24601">
        <v>140</v>
      </c>
      <c r="L24601">
        <v>8</v>
      </c>
    </row>
    <row r="24602" spans="6:12" hidden="1">
      <c r="F24602">
        <v>40893</v>
      </c>
      <c r="G24602">
        <v>2003</v>
      </c>
      <c r="H24602">
        <v>1</v>
      </c>
      <c r="I24602">
        <v>28</v>
      </c>
      <c r="J24602">
        <v>12</v>
      </c>
      <c r="K24602">
        <v>0</v>
      </c>
      <c r="L24602">
        <v>0</v>
      </c>
    </row>
    <row r="24603" spans="6:12" hidden="1">
      <c r="F24603">
        <v>40893</v>
      </c>
      <c r="G24603">
        <v>2003</v>
      </c>
      <c r="H24603">
        <v>1</v>
      </c>
      <c r="I24603">
        <v>28</v>
      </c>
      <c r="J24603">
        <v>15</v>
      </c>
      <c r="K24603">
        <v>90</v>
      </c>
      <c r="L24603">
        <v>10</v>
      </c>
    </row>
    <row r="24604" spans="6:12" hidden="1">
      <c r="F24604">
        <v>40893</v>
      </c>
      <c r="G24604">
        <v>2003</v>
      </c>
      <c r="H24604">
        <v>1</v>
      </c>
      <c r="I24604">
        <v>29</v>
      </c>
      <c r="J24604">
        <v>3</v>
      </c>
      <c r="K24604">
        <v>60</v>
      </c>
      <c r="L24604">
        <v>17</v>
      </c>
    </row>
    <row r="24605" spans="6:12" hidden="1">
      <c r="F24605">
        <v>40893</v>
      </c>
      <c r="G24605">
        <v>2003</v>
      </c>
      <c r="H24605">
        <v>1</v>
      </c>
      <c r="I24605">
        <v>29</v>
      </c>
      <c r="J24605">
        <v>6</v>
      </c>
      <c r="K24605">
        <v>70</v>
      </c>
      <c r="L24605">
        <v>17</v>
      </c>
    </row>
    <row r="24606" spans="6:12" hidden="1">
      <c r="F24606">
        <v>40893</v>
      </c>
      <c r="G24606">
        <v>2003</v>
      </c>
      <c r="H24606">
        <v>1</v>
      </c>
      <c r="I24606">
        <v>29</v>
      </c>
      <c r="J24606">
        <v>9</v>
      </c>
      <c r="K24606">
        <v>100</v>
      </c>
      <c r="L24606">
        <v>14</v>
      </c>
    </row>
    <row r="24607" spans="6:12" hidden="1">
      <c r="F24607">
        <v>40893</v>
      </c>
      <c r="G24607">
        <v>2003</v>
      </c>
      <c r="H24607">
        <v>1</v>
      </c>
      <c r="I24607">
        <v>29</v>
      </c>
      <c r="J24607">
        <v>12</v>
      </c>
      <c r="K24607">
        <v>110</v>
      </c>
      <c r="L24607">
        <v>16</v>
      </c>
    </row>
    <row r="24608" spans="6:12" hidden="1">
      <c r="F24608">
        <v>40893</v>
      </c>
      <c r="G24608">
        <v>2003</v>
      </c>
      <c r="H24608">
        <v>1</v>
      </c>
      <c r="I24608">
        <v>29</v>
      </c>
      <c r="J24608">
        <v>15</v>
      </c>
      <c r="K24608">
        <v>100</v>
      </c>
      <c r="L24608">
        <v>16</v>
      </c>
    </row>
    <row r="24609" spans="6:12" hidden="1">
      <c r="F24609">
        <v>40893</v>
      </c>
      <c r="G24609">
        <v>2003</v>
      </c>
      <c r="H24609">
        <v>1</v>
      </c>
      <c r="I24609">
        <v>30</v>
      </c>
      <c r="J24609">
        <v>3</v>
      </c>
      <c r="K24609">
        <v>0</v>
      </c>
      <c r="L24609">
        <v>0</v>
      </c>
    </row>
    <row r="24610" spans="6:12" hidden="1">
      <c r="F24610">
        <v>40893</v>
      </c>
      <c r="G24610">
        <v>2003</v>
      </c>
      <c r="H24610">
        <v>1</v>
      </c>
      <c r="I24610">
        <v>30</v>
      </c>
      <c r="J24610">
        <v>6</v>
      </c>
      <c r="K24610">
        <v>0</v>
      </c>
      <c r="L24610">
        <v>0</v>
      </c>
    </row>
    <row r="24611" spans="6:12" hidden="1">
      <c r="F24611">
        <v>40893</v>
      </c>
      <c r="G24611">
        <v>2003</v>
      </c>
      <c r="H24611">
        <v>1</v>
      </c>
      <c r="I24611">
        <v>30</v>
      </c>
      <c r="J24611">
        <v>9</v>
      </c>
      <c r="K24611">
        <v>230</v>
      </c>
      <c r="L24611">
        <v>10</v>
      </c>
    </row>
    <row r="24612" spans="6:12" hidden="1">
      <c r="F24612">
        <v>40893</v>
      </c>
      <c r="G24612">
        <v>2003</v>
      </c>
      <c r="H24612">
        <v>1</v>
      </c>
      <c r="I24612">
        <v>30</v>
      </c>
      <c r="J24612">
        <v>12</v>
      </c>
      <c r="K24612">
        <v>320</v>
      </c>
      <c r="L24612">
        <v>14</v>
      </c>
    </row>
    <row r="24613" spans="6:12" hidden="1">
      <c r="F24613">
        <v>40893</v>
      </c>
      <c r="G24613">
        <v>2003</v>
      </c>
      <c r="H24613">
        <v>1</v>
      </c>
      <c r="I24613">
        <v>30</v>
      </c>
      <c r="J24613">
        <v>15</v>
      </c>
      <c r="K24613">
        <v>0</v>
      </c>
      <c r="L24613">
        <v>0</v>
      </c>
    </row>
    <row r="24614" spans="6:12" hidden="1">
      <c r="F24614">
        <v>40893</v>
      </c>
      <c r="G24614">
        <v>2003</v>
      </c>
      <c r="H24614">
        <v>1</v>
      </c>
      <c r="I24614">
        <v>31</v>
      </c>
      <c r="J24614">
        <v>3</v>
      </c>
      <c r="K24614">
        <v>300</v>
      </c>
      <c r="L24614">
        <v>12</v>
      </c>
    </row>
    <row r="24615" spans="6:12" hidden="1">
      <c r="F24615">
        <v>40893</v>
      </c>
      <c r="G24615">
        <v>2003</v>
      </c>
      <c r="H24615">
        <v>1</v>
      </c>
      <c r="I24615">
        <v>31</v>
      </c>
      <c r="J24615">
        <v>6</v>
      </c>
      <c r="K24615">
        <v>0</v>
      </c>
      <c r="L24615">
        <v>0</v>
      </c>
    </row>
    <row r="24616" spans="6:12" hidden="1">
      <c r="F24616">
        <v>40893</v>
      </c>
      <c r="G24616">
        <v>2003</v>
      </c>
      <c r="H24616">
        <v>1</v>
      </c>
      <c r="I24616">
        <v>31</v>
      </c>
      <c r="J24616">
        <v>9</v>
      </c>
      <c r="K24616">
        <v>130</v>
      </c>
      <c r="L24616">
        <v>6</v>
      </c>
    </row>
    <row r="24617" spans="6:12" hidden="1">
      <c r="F24617">
        <v>40893</v>
      </c>
      <c r="G24617">
        <v>2003</v>
      </c>
      <c r="H24617">
        <v>1</v>
      </c>
      <c r="I24617">
        <v>31</v>
      </c>
      <c r="J24617">
        <v>12</v>
      </c>
      <c r="K24617">
        <v>240</v>
      </c>
      <c r="L24617">
        <v>10</v>
      </c>
    </row>
    <row r="24618" spans="6:12" hidden="1">
      <c r="F24618">
        <v>40893</v>
      </c>
      <c r="G24618">
        <v>2003</v>
      </c>
      <c r="H24618">
        <v>1</v>
      </c>
      <c r="I24618">
        <v>31</v>
      </c>
      <c r="J24618">
        <v>15</v>
      </c>
      <c r="K24618">
        <v>270</v>
      </c>
      <c r="L24618">
        <v>8</v>
      </c>
    </row>
    <row r="24619" spans="6:12" hidden="1">
      <c r="F24619">
        <v>40893</v>
      </c>
      <c r="G24619">
        <v>2003</v>
      </c>
      <c r="H24619">
        <v>2</v>
      </c>
      <c r="I24619">
        <v>1</v>
      </c>
      <c r="J24619">
        <v>3</v>
      </c>
      <c r="K24619">
        <v>360</v>
      </c>
      <c r="L24619">
        <v>6</v>
      </c>
    </row>
    <row r="24620" spans="6:12" hidden="1">
      <c r="F24620">
        <v>40893</v>
      </c>
      <c r="G24620">
        <v>2003</v>
      </c>
      <c r="H24620">
        <v>2</v>
      </c>
      <c r="I24620">
        <v>1</v>
      </c>
      <c r="J24620">
        <v>6</v>
      </c>
      <c r="K24620">
        <v>0</v>
      </c>
      <c r="L24620">
        <v>0</v>
      </c>
    </row>
    <row r="24621" spans="6:12" hidden="1">
      <c r="F24621">
        <v>40893</v>
      </c>
      <c r="G24621">
        <v>2003</v>
      </c>
      <c r="H24621">
        <v>2</v>
      </c>
      <c r="I24621">
        <v>1</v>
      </c>
      <c r="J24621">
        <v>9</v>
      </c>
      <c r="K24621">
        <v>210</v>
      </c>
      <c r="L24621">
        <v>6</v>
      </c>
    </row>
    <row r="24622" spans="6:12" hidden="1">
      <c r="F24622">
        <v>40893</v>
      </c>
      <c r="G24622">
        <v>2003</v>
      </c>
      <c r="H24622">
        <v>2</v>
      </c>
      <c r="I24622">
        <v>1</v>
      </c>
      <c r="J24622">
        <v>12</v>
      </c>
      <c r="K24622">
        <v>300</v>
      </c>
      <c r="L24622">
        <v>8</v>
      </c>
    </row>
    <row r="24623" spans="6:12" hidden="1">
      <c r="F24623">
        <v>40893</v>
      </c>
      <c r="G24623">
        <v>2003</v>
      </c>
      <c r="H24623">
        <v>2</v>
      </c>
      <c r="I24623">
        <v>1</v>
      </c>
      <c r="J24623">
        <v>15</v>
      </c>
      <c r="K24623">
        <v>230</v>
      </c>
      <c r="L24623">
        <v>6</v>
      </c>
    </row>
    <row r="24624" spans="6:12" hidden="1">
      <c r="F24624">
        <v>40893</v>
      </c>
      <c r="G24624">
        <v>2003</v>
      </c>
      <c r="H24624">
        <v>2</v>
      </c>
      <c r="I24624">
        <v>2</v>
      </c>
      <c r="J24624">
        <v>3</v>
      </c>
      <c r="K24624">
        <v>0</v>
      </c>
      <c r="L24624">
        <v>0</v>
      </c>
    </row>
    <row r="24625" spans="6:12" hidden="1">
      <c r="F24625">
        <v>40893</v>
      </c>
      <c r="G24625">
        <v>2003</v>
      </c>
      <c r="H24625">
        <v>2</v>
      </c>
      <c r="I24625">
        <v>2</v>
      </c>
      <c r="J24625">
        <v>6</v>
      </c>
      <c r="K24625">
        <v>70</v>
      </c>
      <c r="L24625">
        <v>12</v>
      </c>
    </row>
    <row r="24626" spans="6:12" hidden="1">
      <c r="F24626">
        <v>40893</v>
      </c>
      <c r="G24626">
        <v>2003</v>
      </c>
      <c r="H24626">
        <v>2</v>
      </c>
      <c r="I24626">
        <v>2</v>
      </c>
      <c r="J24626">
        <v>9</v>
      </c>
      <c r="K24626">
        <v>100</v>
      </c>
      <c r="L24626">
        <v>10</v>
      </c>
    </row>
    <row r="24627" spans="6:12" hidden="1">
      <c r="F24627">
        <v>40893</v>
      </c>
      <c r="G24627">
        <v>2003</v>
      </c>
      <c r="H24627">
        <v>2</v>
      </c>
      <c r="I24627">
        <v>2</v>
      </c>
      <c r="J24627">
        <v>12</v>
      </c>
      <c r="K24627">
        <v>100</v>
      </c>
      <c r="L24627">
        <v>17</v>
      </c>
    </row>
    <row r="24628" spans="6:12" hidden="1">
      <c r="F24628">
        <v>40893</v>
      </c>
      <c r="G24628">
        <v>2003</v>
      </c>
      <c r="H24628">
        <v>2</v>
      </c>
      <c r="I24628">
        <v>2</v>
      </c>
      <c r="J24628">
        <v>15</v>
      </c>
      <c r="K24628">
        <v>110</v>
      </c>
      <c r="L24628">
        <v>14</v>
      </c>
    </row>
    <row r="24629" spans="6:12" hidden="1">
      <c r="F24629">
        <v>40893</v>
      </c>
      <c r="G24629">
        <v>2003</v>
      </c>
      <c r="H24629">
        <v>2</v>
      </c>
      <c r="I24629">
        <v>3</v>
      </c>
      <c r="J24629">
        <v>3</v>
      </c>
      <c r="K24629">
        <v>80</v>
      </c>
      <c r="L24629">
        <v>16</v>
      </c>
    </row>
    <row r="24630" spans="6:12" hidden="1">
      <c r="F24630">
        <v>40893</v>
      </c>
      <c r="G24630">
        <v>2003</v>
      </c>
      <c r="H24630">
        <v>2</v>
      </c>
      <c r="I24630">
        <v>3</v>
      </c>
      <c r="J24630">
        <v>6</v>
      </c>
      <c r="K24630">
        <v>80</v>
      </c>
      <c r="L24630">
        <v>17</v>
      </c>
    </row>
    <row r="24631" spans="6:12" hidden="1">
      <c r="F24631">
        <v>40893</v>
      </c>
      <c r="G24631">
        <v>2003</v>
      </c>
      <c r="H24631">
        <v>2</v>
      </c>
      <c r="I24631">
        <v>3</v>
      </c>
      <c r="J24631">
        <v>9</v>
      </c>
      <c r="K24631">
        <v>90</v>
      </c>
      <c r="L24631">
        <v>16</v>
      </c>
    </row>
    <row r="24632" spans="6:12" hidden="1">
      <c r="F24632">
        <v>40893</v>
      </c>
      <c r="G24632">
        <v>2003</v>
      </c>
      <c r="H24632">
        <v>2</v>
      </c>
      <c r="I24632">
        <v>3</v>
      </c>
      <c r="J24632">
        <v>12</v>
      </c>
      <c r="K24632">
        <v>110</v>
      </c>
      <c r="L24632">
        <v>12</v>
      </c>
    </row>
    <row r="24633" spans="6:12" hidden="1">
      <c r="F24633">
        <v>40893</v>
      </c>
      <c r="G24633">
        <v>2003</v>
      </c>
      <c r="H24633">
        <v>2</v>
      </c>
      <c r="I24633">
        <v>3</v>
      </c>
      <c r="J24633">
        <v>15</v>
      </c>
      <c r="K24633">
        <v>120</v>
      </c>
      <c r="L24633">
        <v>14</v>
      </c>
    </row>
    <row r="24634" spans="6:12" hidden="1">
      <c r="F24634">
        <v>40893</v>
      </c>
      <c r="G24634">
        <v>2003</v>
      </c>
      <c r="H24634">
        <v>2</v>
      </c>
      <c r="I24634">
        <v>4</v>
      </c>
      <c r="J24634">
        <v>3</v>
      </c>
      <c r="K24634">
        <v>70</v>
      </c>
      <c r="L24634">
        <v>8</v>
      </c>
    </row>
    <row r="24635" spans="6:12" hidden="1">
      <c r="F24635">
        <v>40893</v>
      </c>
      <c r="G24635">
        <v>2003</v>
      </c>
      <c r="H24635">
        <v>2</v>
      </c>
      <c r="I24635">
        <v>4</v>
      </c>
      <c r="J24635">
        <v>6</v>
      </c>
      <c r="K24635">
        <v>70</v>
      </c>
      <c r="L24635">
        <v>12</v>
      </c>
    </row>
    <row r="24636" spans="6:12" hidden="1">
      <c r="F24636">
        <v>40893</v>
      </c>
      <c r="G24636">
        <v>2003</v>
      </c>
      <c r="H24636">
        <v>2</v>
      </c>
      <c r="I24636">
        <v>4</v>
      </c>
      <c r="J24636">
        <v>9</v>
      </c>
      <c r="K24636">
        <v>90</v>
      </c>
      <c r="L24636">
        <v>8</v>
      </c>
    </row>
    <row r="24637" spans="6:12" hidden="1">
      <c r="F24637">
        <v>40893</v>
      </c>
      <c r="G24637">
        <v>2003</v>
      </c>
      <c r="H24637">
        <v>2</v>
      </c>
      <c r="I24637">
        <v>4</v>
      </c>
      <c r="J24637">
        <v>12</v>
      </c>
      <c r="K24637">
        <v>160</v>
      </c>
      <c r="L24637">
        <v>8</v>
      </c>
    </row>
    <row r="24638" spans="6:12" hidden="1">
      <c r="F24638">
        <v>40893</v>
      </c>
      <c r="G24638">
        <v>2003</v>
      </c>
      <c r="H24638">
        <v>2</v>
      </c>
      <c r="I24638">
        <v>4</v>
      </c>
      <c r="J24638">
        <v>15</v>
      </c>
      <c r="K24638">
        <v>180</v>
      </c>
      <c r="L24638">
        <v>6</v>
      </c>
    </row>
    <row r="24639" spans="6:12" hidden="1">
      <c r="F24639">
        <v>40893</v>
      </c>
      <c r="G24639">
        <v>2003</v>
      </c>
      <c r="H24639">
        <v>2</v>
      </c>
      <c r="I24639">
        <v>5</v>
      </c>
      <c r="J24639">
        <v>3</v>
      </c>
      <c r="K24639">
        <v>70</v>
      </c>
      <c r="L24639">
        <v>10</v>
      </c>
    </row>
    <row r="24640" spans="6:12" hidden="1">
      <c r="F24640">
        <v>40893</v>
      </c>
      <c r="G24640">
        <v>2003</v>
      </c>
      <c r="H24640">
        <v>2</v>
      </c>
      <c r="I24640">
        <v>5</v>
      </c>
      <c r="J24640">
        <v>6</v>
      </c>
      <c r="K24640">
        <v>40</v>
      </c>
      <c r="L24640">
        <v>10</v>
      </c>
    </row>
    <row r="24641" spans="6:12" hidden="1">
      <c r="F24641">
        <v>40893</v>
      </c>
      <c r="G24641">
        <v>2003</v>
      </c>
      <c r="H24641">
        <v>2</v>
      </c>
      <c r="I24641">
        <v>5</v>
      </c>
      <c r="J24641">
        <v>9</v>
      </c>
      <c r="K24641">
        <v>140</v>
      </c>
      <c r="L24641">
        <v>8</v>
      </c>
    </row>
    <row r="24642" spans="6:12" hidden="1">
      <c r="F24642">
        <v>40893</v>
      </c>
      <c r="G24642">
        <v>2003</v>
      </c>
      <c r="H24642">
        <v>2</v>
      </c>
      <c r="I24642">
        <v>5</v>
      </c>
      <c r="J24642">
        <v>12</v>
      </c>
      <c r="K24642">
        <v>180</v>
      </c>
      <c r="L24642">
        <v>10</v>
      </c>
    </row>
    <row r="24643" spans="6:12" hidden="1">
      <c r="F24643">
        <v>40893</v>
      </c>
      <c r="G24643">
        <v>2003</v>
      </c>
      <c r="H24643">
        <v>2</v>
      </c>
      <c r="I24643">
        <v>5</v>
      </c>
      <c r="J24643">
        <v>15</v>
      </c>
      <c r="K24643">
        <v>170</v>
      </c>
      <c r="L24643">
        <v>6</v>
      </c>
    </row>
    <row r="24644" spans="6:12" hidden="1">
      <c r="F24644">
        <v>40893</v>
      </c>
      <c r="G24644">
        <v>2003</v>
      </c>
      <c r="H24644">
        <v>2</v>
      </c>
      <c r="I24644">
        <v>6</v>
      </c>
      <c r="J24644">
        <v>3</v>
      </c>
      <c r="K24644">
        <v>0</v>
      </c>
      <c r="L24644">
        <v>0</v>
      </c>
    </row>
    <row r="24645" spans="6:12" hidden="1">
      <c r="F24645">
        <v>40893</v>
      </c>
      <c r="G24645">
        <v>2003</v>
      </c>
      <c r="H24645">
        <v>2</v>
      </c>
      <c r="I24645">
        <v>6</v>
      </c>
      <c r="J24645">
        <v>6</v>
      </c>
      <c r="K24645">
        <v>0</v>
      </c>
      <c r="L24645">
        <v>0</v>
      </c>
    </row>
    <row r="24646" spans="6:12" hidden="1">
      <c r="F24646">
        <v>40893</v>
      </c>
      <c r="G24646">
        <v>2003</v>
      </c>
      <c r="H24646">
        <v>2</v>
      </c>
      <c r="I24646">
        <v>6</v>
      </c>
      <c r="J24646">
        <v>9</v>
      </c>
      <c r="K24646">
        <v>240</v>
      </c>
      <c r="L24646">
        <v>8</v>
      </c>
    </row>
    <row r="24647" spans="6:12" hidden="1">
      <c r="F24647">
        <v>40893</v>
      </c>
      <c r="G24647">
        <v>2003</v>
      </c>
      <c r="H24647">
        <v>2</v>
      </c>
      <c r="I24647">
        <v>6</v>
      </c>
      <c r="J24647">
        <v>12</v>
      </c>
      <c r="K24647">
        <v>240</v>
      </c>
      <c r="L24647">
        <v>12</v>
      </c>
    </row>
    <row r="24648" spans="6:12" hidden="1">
      <c r="F24648">
        <v>40893</v>
      </c>
      <c r="G24648">
        <v>2003</v>
      </c>
      <c r="H24648">
        <v>2</v>
      </c>
      <c r="I24648">
        <v>6</v>
      </c>
      <c r="J24648">
        <v>15</v>
      </c>
      <c r="K24648">
        <v>260</v>
      </c>
      <c r="L24648">
        <v>10</v>
      </c>
    </row>
    <row r="24649" spans="6:12" hidden="1">
      <c r="F24649">
        <v>40893</v>
      </c>
      <c r="G24649">
        <v>2003</v>
      </c>
      <c r="H24649">
        <v>2</v>
      </c>
      <c r="I24649">
        <v>7</v>
      </c>
      <c r="J24649">
        <v>3</v>
      </c>
      <c r="K24649">
        <v>310</v>
      </c>
      <c r="L24649">
        <v>10</v>
      </c>
    </row>
    <row r="24650" spans="6:12" hidden="1">
      <c r="F24650">
        <v>40893</v>
      </c>
      <c r="G24650">
        <v>2003</v>
      </c>
      <c r="H24650">
        <v>2</v>
      </c>
      <c r="I24650">
        <v>7</v>
      </c>
      <c r="J24650">
        <v>6</v>
      </c>
      <c r="K24650">
        <v>0</v>
      </c>
      <c r="L24650">
        <v>0</v>
      </c>
    </row>
    <row r="24651" spans="6:12" hidden="1">
      <c r="F24651">
        <v>40893</v>
      </c>
      <c r="G24651">
        <v>2003</v>
      </c>
      <c r="H24651">
        <v>2</v>
      </c>
      <c r="I24651">
        <v>7</v>
      </c>
      <c r="J24651">
        <v>9</v>
      </c>
      <c r="K24651">
        <v>0</v>
      </c>
      <c r="L24651">
        <v>0</v>
      </c>
    </row>
    <row r="24652" spans="6:12" hidden="1">
      <c r="F24652">
        <v>40893</v>
      </c>
      <c r="G24652">
        <v>2003</v>
      </c>
      <c r="H24652">
        <v>2</v>
      </c>
      <c r="I24652">
        <v>7</v>
      </c>
      <c r="J24652">
        <v>12</v>
      </c>
      <c r="K24652">
        <v>250</v>
      </c>
      <c r="L24652">
        <v>8</v>
      </c>
    </row>
    <row r="24653" spans="6:12" hidden="1">
      <c r="F24653">
        <v>40893</v>
      </c>
      <c r="G24653">
        <v>2003</v>
      </c>
      <c r="H24653">
        <v>2</v>
      </c>
      <c r="I24653">
        <v>7</v>
      </c>
      <c r="J24653">
        <v>15</v>
      </c>
      <c r="K24653">
        <v>280</v>
      </c>
      <c r="L24653">
        <v>8</v>
      </c>
    </row>
    <row r="24654" spans="6:12" hidden="1">
      <c r="F24654">
        <v>40893</v>
      </c>
      <c r="G24654">
        <v>2003</v>
      </c>
      <c r="H24654">
        <v>2</v>
      </c>
      <c r="I24654">
        <v>8</v>
      </c>
      <c r="J24654">
        <v>3</v>
      </c>
      <c r="K24654">
        <v>310</v>
      </c>
      <c r="L24654">
        <v>4</v>
      </c>
    </row>
    <row r="24655" spans="6:12" hidden="1">
      <c r="F24655">
        <v>40893</v>
      </c>
      <c r="G24655">
        <v>2003</v>
      </c>
      <c r="H24655">
        <v>2</v>
      </c>
      <c r="I24655">
        <v>8</v>
      </c>
      <c r="J24655">
        <v>6</v>
      </c>
      <c r="K24655">
        <v>0</v>
      </c>
      <c r="L24655">
        <v>0</v>
      </c>
    </row>
    <row r="24656" spans="6:12" hidden="1">
      <c r="F24656">
        <v>40893</v>
      </c>
      <c r="G24656">
        <v>2003</v>
      </c>
      <c r="H24656">
        <v>2</v>
      </c>
      <c r="I24656">
        <v>8</v>
      </c>
      <c r="J24656">
        <v>9</v>
      </c>
      <c r="K24656">
        <v>220</v>
      </c>
      <c r="L24656">
        <v>4</v>
      </c>
    </row>
    <row r="24657" spans="6:12" hidden="1">
      <c r="F24657">
        <v>40893</v>
      </c>
      <c r="G24657">
        <v>2003</v>
      </c>
      <c r="H24657">
        <v>2</v>
      </c>
      <c r="I24657">
        <v>8</v>
      </c>
      <c r="J24657">
        <v>12</v>
      </c>
      <c r="K24657">
        <v>270</v>
      </c>
      <c r="L24657">
        <v>16</v>
      </c>
    </row>
    <row r="24658" spans="6:12" hidden="1">
      <c r="F24658">
        <v>40893</v>
      </c>
      <c r="G24658">
        <v>2003</v>
      </c>
      <c r="H24658">
        <v>2</v>
      </c>
      <c r="I24658">
        <v>8</v>
      </c>
      <c r="J24658">
        <v>15</v>
      </c>
      <c r="K24658">
        <v>260</v>
      </c>
      <c r="L24658">
        <v>14</v>
      </c>
    </row>
    <row r="24659" spans="6:12" hidden="1">
      <c r="F24659">
        <v>40893</v>
      </c>
      <c r="G24659">
        <v>2003</v>
      </c>
      <c r="H24659">
        <v>2</v>
      </c>
      <c r="I24659">
        <v>9</v>
      </c>
      <c r="J24659">
        <v>3</v>
      </c>
      <c r="K24659">
        <v>310</v>
      </c>
      <c r="L24659">
        <v>4</v>
      </c>
    </row>
    <row r="24660" spans="6:12" hidden="1">
      <c r="F24660">
        <v>40893</v>
      </c>
      <c r="G24660">
        <v>2003</v>
      </c>
      <c r="H24660">
        <v>2</v>
      </c>
      <c r="I24660">
        <v>9</v>
      </c>
      <c r="J24660">
        <v>6</v>
      </c>
      <c r="K24660">
        <v>0</v>
      </c>
      <c r="L24660">
        <v>0</v>
      </c>
    </row>
    <row r="24661" spans="6:12" hidden="1">
      <c r="F24661">
        <v>40893</v>
      </c>
      <c r="G24661">
        <v>2003</v>
      </c>
      <c r="H24661">
        <v>2</v>
      </c>
      <c r="I24661">
        <v>9</v>
      </c>
      <c r="J24661">
        <v>9</v>
      </c>
      <c r="K24661">
        <v>250</v>
      </c>
      <c r="L24661">
        <v>12</v>
      </c>
    </row>
    <row r="24662" spans="6:12" hidden="1">
      <c r="F24662">
        <v>40893</v>
      </c>
      <c r="G24662">
        <v>2003</v>
      </c>
      <c r="H24662">
        <v>2</v>
      </c>
      <c r="I24662">
        <v>9</v>
      </c>
      <c r="J24662">
        <v>12</v>
      </c>
      <c r="K24662">
        <v>250</v>
      </c>
      <c r="L24662">
        <v>16</v>
      </c>
    </row>
    <row r="24663" spans="6:12" hidden="1">
      <c r="F24663">
        <v>40893</v>
      </c>
      <c r="G24663">
        <v>2003</v>
      </c>
      <c r="H24663">
        <v>2</v>
      </c>
      <c r="I24663">
        <v>9</v>
      </c>
      <c r="J24663">
        <v>15</v>
      </c>
      <c r="K24663">
        <v>270</v>
      </c>
      <c r="L24663">
        <v>16</v>
      </c>
    </row>
    <row r="24664" spans="6:12" hidden="1">
      <c r="F24664">
        <v>40893</v>
      </c>
      <c r="G24664">
        <v>2003</v>
      </c>
      <c r="H24664">
        <v>2</v>
      </c>
      <c r="I24664">
        <v>10</v>
      </c>
      <c r="J24664">
        <v>3</v>
      </c>
      <c r="K24664">
        <v>60</v>
      </c>
      <c r="L24664">
        <v>6</v>
      </c>
    </row>
    <row r="24665" spans="6:12" hidden="1">
      <c r="F24665">
        <v>40893</v>
      </c>
      <c r="G24665">
        <v>2003</v>
      </c>
      <c r="H24665">
        <v>2</v>
      </c>
      <c r="I24665">
        <v>10</v>
      </c>
      <c r="J24665">
        <v>6</v>
      </c>
      <c r="K24665">
        <v>70</v>
      </c>
      <c r="L24665">
        <v>6</v>
      </c>
    </row>
    <row r="24666" spans="6:12" hidden="1">
      <c r="F24666">
        <v>40893</v>
      </c>
      <c r="G24666">
        <v>2003</v>
      </c>
      <c r="H24666">
        <v>2</v>
      </c>
      <c r="I24666">
        <v>10</v>
      </c>
      <c r="J24666">
        <v>9</v>
      </c>
      <c r="K24666">
        <v>0</v>
      </c>
      <c r="L24666">
        <v>0</v>
      </c>
    </row>
    <row r="24667" spans="6:12" hidden="1">
      <c r="F24667">
        <v>40893</v>
      </c>
      <c r="G24667">
        <v>2003</v>
      </c>
      <c r="H24667">
        <v>2</v>
      </c>
      <c r="I24667">
        <v>10</v>
      </c>
      <c r="J24667">
        <v>12</v>
      </c>
      <c r="K24667">
        <v>150</v>
      </c>
      <c r="L24667">
        <v>8</v>
      </c>
    </row>
    <row r="24668" spans="6:12" hidden="1">
      <c r="F24668">
        <v>40893</v>
      </c>
      <c r="G24668">
        <v>2003</v>
      </c>
      <c r="H24668">
        <v>2</v>
      </c>
      <c r="I24668">
        <v>10</v>
      </c>
      <c r="J24668">
        <v>15</v>
      </c>
      <c r="K24668">
        <v>0</v>
      </c>
      <c r="L24668">
        <v>0</v>
      </c>
    </row>
    <row r="24669" spans="6:12" hidden="1">
      <c r="F24669">
        <v>40893</v>
      </c>
      <c r="G24669">
        <v>2003</v>
      </c>
      <c r="H24669">
        <v>2</v>
      </c>
      <c r="I24669">
        <v>11</v>
      </c>
      <c r="J24669">
        <v>3</v>
      </c>
      <c r="K24669">
        <v>70</v>
      </c>
      <c r="L24669">
        <v>8</v>
      </c>
    </row>
    <row r="24670" spans="6:12" hidden="1">
      <c r="F24670">
        <v>40893</v>
      </c>
      <c r="G24670">
        <v>2003</v>
      </c>
      <c r="H24670">
        <v>2</v>
      </c>
      <c r="I24670">
        <v>11</v>
      </c>
      <c r="J24670">
        <v>6</v>
      </c>
      <c r="K24670">
        <v>80</v>
      </c>
      <c r="L24670">
        <v>10</v>
      </c>
    </row>
    <row r="24671" spans="6:12" hidden="1">
      <c r="F24671">
        <v>40893</v>
      </c>
      <c r="G24671">
        <v>2003</v>
      </c>
      <c r="H24671">
        <v>2</v>
      </c>
      <c r="I24671">
        <v>11</v>
      </c>
      <c r="J24671">
        <v>9</v>
      </c>
      <c r="K24671">
        <v>120</v>
      </c>
      <c r="L24671">
        <v>10</v>
      </c>
    </row>
    <row r="24672" spans="6:12" hidden="1">
      <c r="F24672">
        <v>40893</v>
      </c>
      <c r="G24672">
        <v>2003</v>
      </c>
      <c r="H24672">
        <v>2</v>
      </c>
      <c r="I24672">
        <v>11</v>
      </c>
      <c r="J24672">
        <v>12</v>
      </c>
      <c r="K24672">
        <v>150</v>
      </c>
      <c r="L24672">
        <v>10</v>
      </c>
    </row>
    <row r="24673" spans="6:12" hidden="1">
      <c r="F24673">
        <v>40893</v>
      </c>
      <c r="G24673">
        <v>2003</v>
      </c>
      <c r="H24673">
        <v>2</v>
      </c>
      <c r="I24673">
        <v>11</v>
      </c>
      <c r="J24673">
        <v>15</v>
      </c>
      <c r="K24673">
        <v>160</v>
      </c>
      <c r="L24673">
        <v>8</v>
      </c>
    </row>
    <row r="24674" spans="6:12" hidden="1">
      <c r="F24674">
        <v>40893</v>
      </c>
      <c r="G24674">
        <v>2003</v>
      </c>
      <c r="H24674">
        <v>2</v>
      </c>
      <c r="I24674">
        <v>12</v>
      </c>
      <c r="J24674">
        <v>3</v>
      </c>
      <c r="K24674">
        <v>0</v>
      </c>
      <c r="L24674">
        <v>0</v>
      </c>
    </row>
    <row r="24675" spans="6:12" hidden="1">
      <c r="F24675">
        <v>40893</v>
      </c>
      <c r="G24675">
        <v>2003</v>
      </c>
      <c r="H24675">
        <v>2</v>
      </c>
      <c r="I24675">
        <v>12</v>
      </c>
      <c r="J24675">
        <v>6</v>
      </c>
      <c r="K24675">
        <v>80</v>
      </c>
      <c r="L24675">
        <v>10</v>
      </c>
    </row>
    <row r="24676" spans="6:12" hidden="1">
      <c r="F24676">
        <v>40893</v>
      </c>
      <c r="G24676">
        <v>2003</v>
      </c>
      <c r="H24676">
        <v>2</v>
      </c>
      <c r="I24676">
        <v>12</v>
      </c>
      <c r="J24676">
        <v>9</v>
      </c>
      <c r="K24676">
        <v>120</v>
      </c>
      <c r="L24676">
        <v>10</v>
      </c>
    </row>
    <row r="24677" spans="6:12" hidden="1">
      <c r="F24677">
        <v>40893</v>
      </c>
      <c r="G24677">
        <v>2003</v>
      </c>
      <c r="H24677">
        <v>2</v>
      </c>
      <c r="I24677">
        <v>12</v>
      </c>
      <c r="J24677">
        <v>12</v>
      </c>
      <c r="K24677">
        <v>170</v>
      </c>
      <c r="L24677">
        <v>6</v>
      </c>
    </row>
    <row r="24678" spans="6:12" hidden="1">
      <c r="F24678">
        <v>40893</v>
      </c>
      <c r="G24678">
        <v>2003</v>
      </c>
      <c r="H24678">
        <v>2</v>
      </c>
      <c r="I24678">
        <v>12</v>
      </c>
      <c r="J24678">
        <v>15</v>
      </c>
      <c r="K24678">
        <v>0</v>
      </c>
      <c r="L24678">
        <v>0</v>
      </c>
    </row>
    <row r="24679" spans="6:12" hidden="1">
      <c r="F24679">
        <v>40893</v>
      </c>
      <c r="G24679">
        <v>2003</v>
      </c>
      <c r="H24679">
        <v>2</v>
      </c>
      <c r="I24679">
        <v>13</v>
      </c>
      <c r="J24679">
        <v>3</v>
      </c>
      <c r="K24679">
        <v>20</v>
      </c>
      <c r="L24679">
        <v>4</v>
      </c>
    </row>
    <row r="24680" spans="6:12" hidden="1">
      <c r="F24680">
        <v>40893</v>
      </c>
      <c r="G24680">
        <v>2003</v>
      </c>
      <c r="H24680">
        <v>2</v>
      </c>
      <c r="I24680">
        <v>13</v>
      </c>
      <c r="J24680">
        <v>6</v>
      </c>
      <c r="K24680">
        <v>80</v>
      </c>
      <c r="L24680">
        <v>8</v>
      </c>
    </row>
    <row r="24681" spans="6:12" hidden="1">
      <c r="F24681">
        <v>40893</v>
      </c>
      <c r="G24681">
        <v>2003</v>
      </c>
      <c r="H24681">
        <v>2</v>
      </c>
      <c r="I24681">
        <v>13</v>
      </c>
      <c r="J24681">
        <v>9</v>
      </c>
      <c r="K24681">
        <v>120</v>
      </c>
      <c r="L24681">
        <v>6</v>
      </c>
    </row>
    <row r="24682" spans="6:12" hidden="1">
      <c r="F24682">
        <v>40893</v>
      </c>
      <c r="G24682">
        <v>2003</v>
      </c>
      <c r="H24682">
        <v>2</v>
      </c>
      <c r="I24682">
        <v>13</v>
      </c>
      <c r="J24682">
        <v>12</v>
      </c>
      <c r="K24682">
        <v>0</v>
      </c>
      <c r="L24682">
        <v>0</v>
      </c>
    </row>
    <row r="24683" spans="6:12" hidden="1">
      <c r="F24683">
        <v>40893</v>
      </c>
      <c r="G24683">
        <v>2003</v>
      </c>
      <c r="H24683">
        <v>2</v>
      </c>
      <c r="I24683">
        <v>13</v>
      </c>
      <c r="J24683">
        <v>15</v>
      </c>
      <c r="K24683">
        <v>0</v>
      </c>
      <c r="L24683">
        <v>0</v>
      </c>
    </row>
    <row r="24684" spans="6:12" hidden="1">
      <c r="F24684">
        <v>40893</v>
      </c>
      <c r="G24684">
        <v>2003</v>
      </c>
      <c r="H24684">
        <v>2</v>
      </c>
      <c r="I24684">
        <v>14</v>
      </c>
      <c r="J24684">
        <v>3</v>
      </c>
      <c r="K24684">
        <v>0</v>
      </c>
      <c r="L24684">
        <v>0</v>
      </c>
    </row>
    <row r="24685" spans="6:12" hidden="1">
      <c r="F24685">
        <v>40893</v>
      </c>
      <c r="G24685">
        <v>2003</v>
      </c>
      <c r="H24685">
        <v>2</v>
      </c>
      <c r="I24685">
        <v>14</v>
      </c>
      <c r="J24685">
        <v>6</v>
      </c>
      <c r="K24685">
        <v>90</v>
      </c>
      <c r="L24685">
        <v>10</v>
      </c>
    </row>
    <row r="24686" spans="6:12" hidden="1">
      <c r="F24686">
        <v>40893</v>
      </c>
      <c r="G24686">
        <v>2003</v>
      </c>
      <c r="H24686">
        <v>2</v>
      </c>
      <c r="I24686">
        <v>14</v>
      </c>
      <c r="J24686">
        <v>9</v>
      </c>
      <c r="K24686">
        <v>110</v>
      </c>
      <c r="L24686">
        <v>10</v>
      </c>
    </row>
    <row r="24687" spans="6:12" hidden="1">
      <c r="F24687">
        <v>40893</v>
      </c>
      <c r="G24687">
        <v>2003</v>
      </c>
      <c r="H24687">
        <v>2</v>
      </c>
      <c r="I24687">
        <v>14</v>
      </c>
      <c r="J24687">
        <v>12</v>
      </c>
      <c r="K24687">
        <v>130</v>
      </c>
      <c r="L24687">
        <v>10</v>
      </c>
    </row>
    <row r="24688" spans="6:12" hidden="1">
      <c r="F24688">
        <v>40893</v>
      </c>
      <c r="G24688">
        <v>2003</v>
      </c>
      <c r="H24688">
        <v>2</v>
      </c>
      <c r="I24688">
        <v>14</v>
      </c>
      <c r="J24688">
        <v>15</v>
      </c>
      <c r="K24688">
        <v>120</v>
      </c>
      <c r="L24688">
        <v>10</v>
      </c>
    </row>
    <row r="24689" spans="6:12" hidden="1">
      <c r="F24689">
        <v>40893</v>
      </c>
      <c r="G24689">
        <v>2003</v>
      </c>
      <c r="H24689">
        <v>2</v>
      </c>
      <c r="I24689">
        <v>15</v>
      </c>
      <c r="J24689">
        <v>3</v>
      </c>
      <c r="K24689">
        <v>70</v>
      </c>
      <c r="L24689">
        <v>12</v>
      </c>
    </row>
    <row r="24690" spans="6:12" hidden="1">
      <c r="F24690">
        <v>40893</v>
      </c>
      <c r="G24690">
        <v>2003</v>
      </c>
      <c r="H24690">
        <v>2</v>
      </c>
      <c r="I24690">
        <v>15</v>
      </c>
      <c r="J24690">
        <v>6</v>
      </c>
      <c r="K24690">
        <v>80</v>
      </c>
      <c r="L24690">
        <v>16</v>
      </c>
    </row>
    <row r="24691" spans="6:12" hidden="1">
      <c r="F24691">
        <v>40893</v>
      </c>
      <c r="G24691">
        <v>2003</v>
      </c>
      <c r="H24691">
        <v>2</v>
      </c>
      <c r="I24691">
        <v>15</v>
      </c>
      <c r="J24691">
        <v>9</v>
      </c>
      <c r="K24691">
        <v>120</v>
      </c>
      <c r="L24691">
        <v>14</v>
      </c>
    </row>
    <row r="24692" spans="6:12" hidden="1">
      <c r="F24692">
        <v>40893</v>
      </c>
      <c r="G24692">
        <v>2003</v>
      </c>
      <c r="H24692">
        <v>2</v>
      </c>
      <c r="I24692">
        <v>15</v>
      </c>
      <c r="J24692">
        <v>12</v>
      </c>
      <c r="K24692">
        <v>120</v>
      </c>
      <c r="L24692">
        <v>12</v>
      </c>
    </row>
    <row r="24693" spans="6:12" hidden="1">
      <c r="F24693">
        <v>40893</v>
      </c>
      <c r="G24693">
        <v>2003</v>
      </c>
      <c r="H24693">
        <v>2</v>
      </c>
      <c r="I24693">
        <v>15</v>
      </c>
      <c r="J24693">
        <v>15</v>
      </c>
      <c r="K24693">
        <v>110</v>
      </c>
      <c r="L24693">
        <v>12</v>
      </c>
    </row>
    <row r="24694" spans="6:12" hidden="1">
      <c r="F24694">
        <v>40893</v>
      </c>
      <c r="G24694">
        <v>2003</v>
      </c>
      <c r="H24694">
        <v>2</v>
      </c>
      <c r="I24694">
        <v>16</v>
      </c>
      <c r="J24694">
        <v>3</v>
      </c>
      <c r="K24694">
        <v>70</v>
      </c>
      <c r="L24694">
        <v>8</v>
      </c>
    </row>
    <row r="24695" spans="6:12" hidden="1">
      <c r="F24695">
        <v>40893</v>
      </c>
      <c r="G24695">
        <v>2003</v>
      </c>
      <c r="H24695">
        <v>2</v>
      </c>
      <c r="I24695">
        <v>16</v>
      </c>
      <c r="J24695">
        <v>6</v>
      </c>
      <c r="K24695">
        <v>80</v>
      </c>
      <c r="L24695">
        <v>12</v>
      </c>
    </row>
    <row r="24696" spans="6:12" hidden="1">
      <c r="F24696">
        <v>40893</v>
      </c>
      <c r="G24696">
        <v>2003</v>
      </c>
      <c r="H24696">
        <v>2</v>
      </c>
      <c r="I24696">
        <v>16</v>
      </c>
      <c r="J24696">
        <v>9</v>
      </c>
      <c r="K24696">
        <v>130</v>
      </c>
      <c r="L24696">
        <v>8</v>
      </c>
    </row>
    <row r="24697" spans="6:12" hidden="1">
      <c r="F24697">
        <v>40893</v>
      </c>
      <c r="G24697">
        <v>2003</v>
      </c>
      <c r="H24697">
        <v>2</v>
      </c>
      <c r="I24697">
        <v>16</v>
      </c>
      <c r="J24697">
        <v>12</v>
      </c>
      <c r="K24697">
        <v>230</v>
      </c>
      <c r="L24697">
        <v>6</v>
      </c>
    </row>
    <row r="24698" spans="6:12" hidden="1">
      <c r="F24698">
        <v>40893</v>
      </c>
      <c r="G24698">
        <v>2003</v>
      </c>
      <c r="H24698">
        <v>2</v>
      </c>
      <c r="I24698">
        <v>16</v>
      </c>
      <c r="J24698">
        <v>15</v>
      </c>
      <c r="K24698">
        <v>260</v>
      </c>
      <c r="L24698">
        <v>8</v>
      </c>
    </row>
    <row r="24699" spans="6:12" hidden="1">
      <c r="F24699">
        <v>40893</v>
      </c>
      <c r="G24699">
        <v>2003</v>
      </c>
      <c r="H24699">
        <v>2</v>
      </c>
      <c r="I24699">
        <v>17</v>
      </c>
      <c r="J24699">
        <v>3</v>
      </c>
      <c r="K24699">
        <v>270</v>
      </c>
      <c r="L24699">
        <v>23</v>
      </c>
    </row>
    <row r="24700" spans="6:12" hidden="1">
      <c r="F24700">
        <v>40893</v>
      </c>
      <c r="G24700">
        <v>2003</v>
      </c>
      <c r="H24700">
        <v>2</v>
      </c>
      <c r="I24700">
        <v>17</v>
      </c>
      <c r="J24700">
        <v>6</v>
      </c>
      <c r="K24700">
        <v>300</v>
      </c>
      <c r="L24700">
        <v>8</v>
      </c>
    </row>
    <row r="24701" spans="6:12" hidden="1">
      <c r="F24701">
        <v>40893</v>
      </c>
      <c r="G24701">
        <v>2003</v>
      </c>
      <c r="H24701">
        <v>2</v>
      </c>
      <c r="I24701">
        <v>17</v>
      </c>
      <c r="J24701">
        <v>9</v>
      </c>
      <c r="K24701">
        <v>260</v>
      </c>
      <c r="L24701">
        <v>19</v>
      </c>
    </row>
    <row r="24702" spans="6:12" hidden="1">
      <c r="F24702">
        <v>40893</v>
      </c>
      <c r="G24702">
        <v>2003</v>
      </c>
      <c r="H24702">
        <v>2</v>
      </c>
      <c r="I24702">
        <v>17</v>
      </c>
      <c r="J24702">
        <v>12</v>
      </c>
      <c r="K24702">
        <v>270</v>
      </c>
      <c r="L24702">
        <v>14</v>
      </c>
    </row>
    <row r="24703" spans="6:12" hidden="1">
      <c r="F24703">
        <v>40893</v>
      </c>
      <c r="G24703">
        <v>2003</v>
      </c>
      <c r="H24703">
        <v>2</v>
      </c>
      <c r="I24703">
        <v>17</v>
      </c>
      <c r="J24703">
        <v>15</v>
      </c>
      <c r="K24703">
        <v>260</v>
      </c>
      <c r="L24703">
        <v>29</v>
      </c>
    </row>
    <row r="24704" spans="6:12" hidden="1">
      <c r="F24704">
        <v>40893</v>
      </c>
      <c r="G24704">
        <v>2003</v>
      </c>
      <c r="H24704">
        <v>2</v>
      </c>
      <c r="I24704">
        <v>18</v>
      </c>
      <c r="J24704">
        <v>3</v>
      </c>
      <c r="K24704">
        <v>290</v>
      </c>
      <c r="L24704">
        <v>6</v>
      </c>
    </row>
    <row r="24705" spans="6:12" hidden="1">
      <c r="F24705">
        <v>40893</v>
      </c>
      <c r="G24705">
        <v>2003</v>
      </c>
      <c r="H24705">
        <v>2</v>
      </c>
      <c r="I24705">
        <v>18</v>
      </c>
      <c r="J24705">
        <v>6</v>
      </c>
      <c r="K24705">
        <v>330</v>
      </c>
      <c r="L24705">
        <v>8</v>
      </c>
    </row>
    <row r="24706" spans="6:12" hidden="1">
      <c r="F24706">
        <v>40893</v>
      </c>
      <c r="G24706">
        <v>2003</v>
      </c>
      <c r="H24706">
        <v>2</v>
      </c>
      <c r="I24706">
        <v>18</v>
      </c>
      <c r="J24706">
        <v>9</v>
      </c>
      <c r="K24706">
        <v>280</v>
      </c>
      <c r="L24706">
        <v>14</v>
      </c>
    </row>
    <row r="24707" spans="6:12" hidden="1">
      <c r="F24707">
        <v>40893</v>
      </c>
      <c r="G24707">
        <v>2003</v>
      </c>
      <c r="H24707">
        <v>2</v>
      </c>
      <c r="I24707">
        <v>18</v>
      </c>
      <c r="J24707">
        <v>12</v>
      </c>
      <c r="K24707">
        <v>270</v>
      </c>
      <c r="L24707">
        <v>21</v>
      </c>
    </row>
    <row r="24708" spans="6:12" hidden="1">
      <c r="F24708">
        <v>40893</v>
      </c>
      <c r="G24708">
        <v>2003</v>
      </c>
      <c r="H24708">
        <v>2</v>
      </c>
      <c r="I24708">
        <v>18</v>
      </c>
      <c r="J24708">
        <v>15</v>
      </c>
      <c r="K24708">
        <v>270</v>
      </c>
      <c r="L24708">
        <v>16</v>
      </c>
    </row>
    <row r="24709" spans="6:12" hidden="1">
      <c r="F24709">
        <v>40893</v>
      </c>
      <c r="G24709">
        <v>2003</v>
      </c>
      <c r="H24709">
        <v>2</v>
      </c>
      <c r="I24709">
        <v>19</v>
      </c>
      <c r="J24709">
        <v>3</v>
      </c>
      <c r="K24709">
        <v>0</v>
      </c>
      <c r="L24709">
        <v>0</v>
      </c>
    </row>
    <row r="24710" spans="6:12" hidden="1">
      <c r="F24710">
        <v>40893</v>
      </c>
      <c r="G24710">
        <v>2003</v>
      </c>
      <c r="H24710">
        <v>2</v>
      </c>
      <c r="I24710">
        <v>19</v>
      </c>
      <c r="J24710">
        <v>6</v>
      </c>
      <c r="K24710">
        <v>0</v>
      </c>
      <c r="L24710">
        <v>0</v>
      </c>
    </row>
    <row r="24711" spans="6:12" hidden="1">
      <c r="F24711">
        <v>40893</v>
      </c>
      <c r="G24711">
        <v>2003</v>
      </c>
      <c r="H24711">
        <v>2</v>
      </c>
      <c r="I24711">
        <v>19</v>
      </c>
      <c r="J24711">
        <v>9</v>
      </c>
      <c r="K24711">
        <v>240</v>
      </c>
      <c r="L24711">
        <v>8</v>
      </c>
    </row>
    <row r="24712" spans="6:12" hidden="1">
      <c r="F24712">
        <v>40893</v>
      </c>
      <c r="G24712">
        <v>2003</v>
      </c>
      <c r="H24712">
        <v>2</v>
      </c>
      <c r="I24712">
        <v>19</v>
      </c>
      <c r="J24712">
        <v>12</v>
      </c>
      <c r="K24712">
        <v>220</v>
      </c>
      <c r="L24712">
        <v>10</v>
      </c>
    </row>
    <row r="24713" spans="6:12" hidden="1">
      <c r="F24713">
        <v>40893</v>
      </c>
      <c r="G24713">
        <v>2003</v>
      </c>
      <c r="H24713">
        <v>2</v>
      </c>
      <c r="I24713">
        <v>19</v>
      </c>
      <c r="J24713">
        <v>15</v>
      </c>
      <c r="K24713">
        <v>240</v>
      </c>
      <c r="L24713">
        <v>6</v>
      </c>
    </row>
    <row r="24714" spans="6:12" hidden="1">
      <c r="F24714">
        <v>40893</v>
      </c>
      <c r="G24714">
        <v>2003</v>
      </c>
      <c r="H24714">
        <v>2</v>
      </c>
      <c r="I24714">
        <v>20</v>
      </c>
      <c r="J24714">
        <v>3</v>
      </c>
      <c r="K24714">
        <v>0</v>
      </c>
      <c r="L24714">
        <v>0</v>
      </c>
    </row>
    <row r="24715" spans="6:12" hidden="1">
      <c r="F24715">
        <v>40893</v>
      </c>
      <c r="G24715">
        <v>2003</v>
      </c>
      <c r="H24715">
        <v>2</v>
      </c>
      <c r="I24715">
        <v>20</v>
      </c>
      <c r="J24715">
        <v>6</v>
      </c>
      <c r="K24715">
        <v>0</v>
      </c>
      <c r="L24715">
        <v>0</v>
      </c>
    </row>
    <row r="24716" spans="6:12" hidden="1">
      <c r="F24716">
        <v>40893</v>
      </c>
      <c r="G24716">
        <v>2003</v>
      </c>
      <c r="H24716">
        <v>2</v>
      </c>
      <c r="I24716">
        <v>20</v>
      </c>
      <c r="J24716">
        <v>9</v>
      </c>
      <c r="K24716">
        <v>140</v>
      </c>
      <c r="L24716">
        <v>6</v>
      </c>
    </row>
    <row r="24717" spans="6:12" hidden="1">
      <c r="F24717">
        <v>40893</v>
      </c>
      <c r="G24717">
        <v>2003</v>
      </c>
      <c r="H24717">
        <v>2</v>
      </c>
      <c r="I24717">
        <v>20</v>
      </c>
      <c r="J24717">
        <v>12</v>
      </c>
      <c r="K24717">
        <v>150</v>
      </c>
      <c r="L24717">
        <v>8</v>
      </c>
    </row>
    <row r="24718" spans="6:12" hidden="1">
      <c r="F24718">
        <v>40893</v>
      </c>
      <c r="G24718">
        <v>2003</v>
      </c>
      <c r="H24718">
        <v>2</v>
      </c>
      <c r="I24718">
        <v>20</v>
      </c>
      <c r="J24718">
        <v>15</v>
      </c>
      <c r="K24718">
        <v>140</v>
      </c>
      <c r="L24718">
        <v>12</v>
      </c>
    </row>
    <row r="24719" spans="6:12" hidden="1">
      <c r="F24719">
        <v>40893</v>
      </c>
      <c r="G24719">
        <v>2003</v>
      </c>
      <c r="H24719">
        <v>2</v>
      </c>
      <c r="I24719">
        <v>21</v>
      </c>
      <c r="J24719">
        <v>3</v>
      </c>
      <c r="K24719">
        <v>70</v>
      </c>
      <c r="L24719">
        <v>10</v>
      </c>
    </row>
    <row r="24720" spans="6:12" hidden="1">
      <c r="F24720">
        <v>40893</v>
      </c>
      <c r="G24720">
        <v>2003</v>
      </c>
      <c r="H24720">
        <v>2</v>
      </c>
      <c r="I24720">
        <v>21</v>
      </c>
      <c r="J24720">
        <v>6</v>
      </c>
      <c r="K24720">
        <v>80</v>
      </c>
      <c r="L24720">
        <v>17</v>
      </c>
    </row>
    <row r="24721" spans="6:12" hidden="1">
      <c r="F24721">
        <v>40893</v>
      </c>
      <c r="G24721">
        <v>2003</v>
      </c>
      <c r="H24721">
        <v>2</v>
      </c>
      <c r="I24721">
        <v>21</v>
      </c>
      <c r="J24721">
        <v>9</v>
      </c>
      <c r="K24721">
        <v>100</v>
      </c>
      <c r="L24721">
        <v>16</v>
      </c>
    </row>
    <row r="24722" spans="6:12" hidden="1">
      <c r="F24722">
        <v>40893</v>
      </c>
      <c r="G24722">
        <v>2003</v>
      </c>
      <c r="H24722">
        <v>2</v>
      </c>
      <c r="I24722">
        <v>21</v>
      </c>
      <c r="J24722">
        <v>12</v>
      </c>
      <c r="K24722">
        <v>110</v>
      </c>
      <c r="L24722">
        <v>17</v>
      </c>
    </row>
    <row r="24723" spans="6:12" hidden="1">
      <c r="F24723">
        <v>40893</v>
      </c>
      <c r="G24723">
        <v>2003</v>
      </c>
      <c r="H24723">
        <v>2</v>
      </c>
      <c r="I24723">
        <v>21</v>
      </c>
      <c r="J24723">
        <v>15</v>
      </c>
      <c r="K24723">
        <v>100</v>
      </c>
      <c r="L24723">
        <v>16</v>
      </c>
    </row>
    <row r="24724" spans="6:12" hidden="1">
      <c r="F24724">
        <v>40893</v>
      </c>
      <c r="G24724">
        <v>2003</v>
      </c>
      <c r="H24724">
        <v>2</v>
      </c>
      <c r="I24724">
        <v>22</v>
      </c>
      <c r="J24724">
        <v>3</v>
      </c>
      <c r="K24724">
        <v>120</v>
      </c>
      <c r="L24724">
        <v>19</v>
      </c>
    </row>
    <row r="24725" spans="6:12" hidden="1">
      <c r="F24725">
        <v>40893</v>
      </c>
      <c r="G24725">
        <v>2003</v>
      </c>
      <c r="H24725">
        <v>2</v>
      </c>
      <c r="I24725">
        <v>22</v>
      </c>
      <c r="J24725">
        <v>6</v>
      </c>
      <c r="K24725">
        <v>40</v>
      </c>
      <c r="L24725">
        <v>8</v>
      </c>
    </row>
    <row r="24726" spans="6:12" hidden="1">
      <c r="F24726">
        <v>40893</v>
      </c>
      <c r="G24726">
        <v>2003</v>
      </c>
      <c r="H24726">
        <v>2</v>
      </c>
      <c r="I24726">
        <v>22</v>
      </c>
      <c r="J24726">
        <v>9</v>
      </c>
      <c r="K24726">
        <v>80</v>
      </c>
      <c r="L24726">
        <v>12</v>
      </c>
    </row>
    <row r="24727" spans="6:12" hidden="1">
      <c r="F24727">
        <v>40893</v>
      </c>
      <c r="G24727">
        <v>2003</v>
      </c>
      <c r="H24727">
        <v>2</v>
      </c>
      <c r="I24727">
        <v>22</v>
      </c>
      <c r="J24727">
        <v>12</v>
      </c>
      <c r="K24727">
        <v>110</v>
      </c>
      <c r="L24727">
        <v>12</v>
      </c>
    </row>
    <row r="24728" spans="6:12" hidden="1">
      <c r="F24728">
        <v>40893</v>
      </c>
      <c r="G24728">
        <v>2003</v>
      </c>
      <c r="H24728">
        <v>2</v>
      </c>
      <c r="I24728">
        <v>22</v>
      </c>
      <c r="J24728">
        <v>15</v>
      </c>
      <c r="K24728">
        <v>130</v>
      </c>
      <c r="L24728">
        <v>6</v>
      </c>
    </row>
    <row r="24729" spans="6:12" hidden="1">
      <c r="F24729">
        <v>40893</v>
      </c>
      <c r="G24729">
        <v>2003</v>
      </c>
      <c r="H24729">
        <v>2</v>
      </c>
      <c r="I24729">
        <v>23</v>
      </c>
      <c r="J24729">
        <v>3</v>
      </c>
      <c r="K24729">
        <v>280</v>
      </c>
      <c r="L24729">
        <v>8</v>
      </c>
    </row>
    <row r="24730" spans="6:12" hidden="1">
      <c r="F24730">
        <v>40893</v>
      </c>
      <c r="G24730">
        <v>2003</v>
      </c>
      <c r="H24730">
        <v>2</v>
      </c>
      <c r="I24730">
        <v>23</v>
      </c>
      <c r="J24730">
        <v>6</v>
      </c>
      <c r="K24730">
        <v>310</v>
      </c>
      <c r="L24730">
        <v>4</v>
      </c>
    </row>
    <row r="24731" spans="6:12" hidden="1">
      <c r="F24731">
        <v>40893</v>
      </c>
      <c r="G24731">
        <v>2003</v>
      </c>
      <c r="H24731">
        <v>2</v>
      </c>
      <c r="I24731">
        <v>23</v>
      </c>
      <c r="J24731">
        <v>9</v>
      </c>
      <c r="K24731">
        <v>190</v>
      </c>
      <c r="L24731">
        <v>8</v>
      </c>
    </row>
    <row r="24732" spans="6:12" hidden="1">
      <c r="F24732">
        <v>40893</v>
      </c>
      <c r="G24732">
        <v>2003</v>
      </c>
      <c r="H24732">
        <v>2</v>
      </c>
      <c r="I24732">
        <v>23</v>
      </c>
      <c r="J24732">
        <v>12</v>
      </c>
      <c r="K24732">
        <v>250</v>
      </c>
      <c r="L24732">
        <v>10</v>
      </c>
    </row>
    <row r="24733" spans="6:12" hidden="1">
      <c r="F24733">
        <v>40893</v>
      </c>
      <c r="G24733">
        <v>2003</v>
      </c>
      <c r="H24733">
        <v>2</v>
      </c>
      <c r="I24733">
        <v>23</v>
      </c>
      <c r="J24733">
        <v>15</v>
      </c>
      <c r="K24733">
        <v>260</v>
      </c>
      <c r="L24733">
        <v>6</v>
      </c>
    </row>
    <row r="24734" spans="6:12" hidden="1">
      <c r="F24734">
        <v>40893</v>
      </c>
      <c r="G24734">
        <v>2003</v>
      </c>
      <c r="H24734">
        <v>2</v>
      </c>
      <c r="I24734">
        <v>24</v>
      </c>
      <c r="J24734">
        <v>3</v>
      </c>
      <c r="K24734">
        <v>290</v>
      </c>
      <c r="L24734">
        <v>4</v>
      </c>
    </row>
    <row r="24735" spans="6:12" hidden="1">
      <c r="F24735">
        <v>40893</v>
      </c>
      <c r="G24735">
        <v>2003</v>
      </c>
      <c r="H24735">
        <v>2</v>
      </c>
      <c r="I24735">
        <v>24</v>
      </c>
      <c r="J24735">
        <v>6</v>
      </c>
      <c r="K24735">
        <v>270</v>
      </c>
      <c r="L24735">
        <v>12</v>
      </c>
    </row>
    <row r="24736" spans="6:12" hidden="1">
      <c r="F24736">
        <v>40893</v>
      </c>
      <c r="G24736">
        <v>2003</v>
      </c>
      <c r="H24736">
        <v>2</v>
      </c>
      <c r="I24736">
        <v>24</v>
      </c>
      <c r="J24736">
        <v>9</v>
      </c>
      <c r="K24736">
        <v>330</v>
      </c>
      <c r="L24736">
        <v>8</v>
      </c>
    </row>
    <row r="24737" spans="6:12" hidden="1">
      <c r="F24737">
        <v>40893</v>
      </c>
      <c r="G24737">
        <v>2003</v>
      </c>
      <c r="H24737">
        <v>2</v>
      </c>
      <c r="I24737">
        <v>24</v>
      </c>
      <c r="J24737">
        <v>12</v>
      </c>
      <c r="K24737">
        <v>310</v>
      </c>
      <c r="L24737">
        <v>8</v>
      </c>
    </row>
    <row r="24738" spans="6:12" hidden="1">
      <c r="F24738">
        <v>40893</v>
      </c>
      <c r="G24738">
        <v>2003</v>
      </c>
      <c r="H24738">
        <v>2</v>
      </c>
      <c r="I24738">
        <v>24</v>
      </c>
      <c r="J24738">
        <v>15</v>
      </c>
      <c r="K24738">
        <v>0</v>
      </c>
      <c r="L24738">
        <v>0</v>
      </c>
    </row>
    <row r="24739" spans="6:12" hidden="1">
      <c r="F24739">
        <v>40893</v>
      </c>
      <c r="G24739">
        <v>2003</v>
      </c>
      <c r="H24739">
        <v>2</v>
      </c>
      <c r="I24739">
        <v>25</v>
      </c>
      <c r="J24739">
        <v>3</v>
      </c>
      <c r="K24739">
        <v>0</v>
      </c>
      <c r="L24739">
        <v>0</v>
      </c>
    </row>
    <row r="24740" spans="6:12" hidden="1">
      <c r="F24740">
        <v>40893</v>
      </c>
      <c r="G24740">
        <v>2003</v>
      </c>
      <c r="H24740">
        <v>2</v>
      </c>
      <c r="I24740">
        <v>25</v>
      </c>
      <c r="J24740">
        <v>6</v>
      </c>
      <c r="K24740">
        <v>0</v>
      </c>
      <c r="L24740">
        <v>0</v>
      </c>
    </row>
    <row r="24741" spans="6:12" hidden="1">
      <c r="F24741">
        <v>40893</v>
      </c>
      <c r="G24741">
        <v>2003</v>
      </c>
      <c r="H24741">
        <v>2</v>
      </c>
      <c r="I24741">
        <v>25</v>
      </c>
      <c r="J24741">
        <v>9</v>
      </c>
      <c r="K24741">
        <v>0</v>
      </c>
      <c r="L24741">
        <v>0</v>
      </c>
    </row>
    <row r="24742" spans="6:12" hidden="1">
      <c r="F24742">
        <v>40893</v>
      </c>
      <c r="G24742">
        <v>2003</v>
      </c>
      <c r="H24742">
        <v>2</v>
      </c>
      <c r="I24742">
        <v>25</v>
      </c>
      <c r="J24742">
        <v>12</v>
      </c>
      <c r="K24742">
        <v>270</v>
      </c>
      <c r="L24742">
        <v>4</v>
      </c>
    </row>
    <row r="24743" spans="6:12" hidden="1">
      <c r="F24743">
        <v>40893</v>
      </c>
      <c r="G24743">
        <v>2003</v>
      </c>
      <c r="H24743">
        <v>2</v>
      </c>
      <c r="I24743">
        <v>25</v>
      </c>
      <c r="J24743">
        <v>15</v>
      </c>
      <c r="K24743">
        <v>0</v>
      </c>
      <c r="L24743">
        <v>0</v>
      </c>
    </row>
    <row r="24744" spans="6:12" hidden="1">
      <c r="F24744">
        <v>40893</v>
      </c>
      <c r="G24744">
        <v>2003</v>
      </c>
      <c r="H24744">
        <v>2</v>
      </c>
      <c r="I24744">
        <v>26</v>
      </c>
      <c r="J24744">
        <v>3</v>
      </c>
      <c r="K24744">
        <v>280</v>
      </c>
      <c r="L24744">
        <v>10</v>
      </c>
    </row>
    <row r="24745" spans="6:12" hidden="1">
      <c r="F24745">
        <v>40893</v>
      </c>
      <c r="G24745">
        <v>2003</v>
      </c>
      <c r="H24745">
        <v>2</v>
      </c>
      <c r="I24745">
        <v>26</v>
      </c>
      <c r="J24745">
        <v>6</v>
      </c>
      <c r="K24745">
        <v>310</v>
      </c>
      <c r="L24745">
        <v>17</v>
      </c>
    </row>
    <row r="24746" spans="6:12" hidden="1">
      <c r="F24746">
        <v>40893</v>
      </c>
      <c r="G24746">
        <v>2003</v>
      </c>
      <c r="H24746">
        <v>2</v>
      </c>
      <c r="I24746">
        <v>26</v>
      </c>
      <c r="J24746">
        <v>9</v>
      </c>
      <c r="K24746">
        <v>310</v>
      </c>
      <c r="L24746">
        <v>14</v>
      </c>
    </row>
    <row r="24747" spans="6:12" hidden="1">
      <c r="F24747">
        <v>40893</v>
      </c>
      <c r="G24747">
        <v>2003</v>
      </c>
      <c r="H24747">
        <v>2</v>
      </c>
      <c r="I24747">
        <v>26</v>
      </c>
      <c r="J24747">
        <v>12</v>
      </c>
      <c r="K24747">
        <v>270</v>
      </c>
      <c r="L24747">
        <v>6</v>
      </c>
    </row>
    <row r="24748" spans="6:12" hidden="1">
      <c r="F24748">
        <v>40893</v>
      </c>
      <c r="G24748">
        <v>2003</v>
      </c>
      <c r="H24748">
        <v>2</v>
      </c>
      <c r="I24748">
        <v>26</v>
      </c>
      <c r="J24748">
        <v>15</v>
      </c>
      <c r="K24748">
        <v>270</v>
      </c>
      <c r="L24748">
        <v>6</v>
      </c>
    </row>
    <row r="24749" spans="6:12" hidden="1">
      <c r="F24749">
        <v>40893</v>
      </c>
      <c r="G24749">
        <v>2003</v>
      </c>
      <c r="H24749">
        <v>2</v>
      </c>
      <c r="I24749">
        <v>27</v>
      </c>
      <c r="J24749">
        <v>3</v>
      </c>
      <c r="K24749">
        <v>280</v>
      </c>
      <c r="L24749">
        <v>4</v>
      </c>
    </row>
    <row r="24750" spans="6:12" hidden="1">
      <c r="F24750">
        <v>40893</v>
      </c>
      <c r="G24750">
        <v>2003</v>
      </c>
      <c r="H24750">
        <v>2</v>
      </c>
      <c r="I24750">
        <v>27</v>
      </c>
      <c r="J24750">
        <v>6</v>
      </c>
      <c r="K24750">
        <v>0</v>
      </c>
      <c r="L24750">
        <v>0</v>
      </c>
    </row>
    <row r="24751" spans="6:12" hidden="1">
      <c r="F24751">
        <v>40893</v>
      </c>
      <c r="G24751">
        <v>2003</v>
      </c>
      <c r="H24751">
        <v>2</v>
      </c>
      <c r="I24751">
        <v>27</v>
      </c>
      <c r="J24751">
        <v>9</v>
      </c>
      <c r="K24751">
        <v>270</v>
      </c>
      <c r="L24751">
        <v>12</v>
      </c>
    </row>
    <row r="24752" spans="6:12" hidden="1">
      <c r="F24752">
        <v>40893</v>
      </c>
      <c r="G24752">
        <v>2003</v>
      </c>
      <c r="H24752">
        <v>2</v>
      </c>
      <c r="I24752">
        <v>27</v>
      </c>
      <c r="J24752">
        <v>12</v>
      </c>
      <c r="K24752">
        <v>240</v>
      </c>
      <c r="L24752">
        <v>16</v>
      </c>
    </row>
    <row r="24753" spans="6:12" hidden="1">
      <c r="F24753">
        <v>40893</v>
      </c>
      <c r="G24753">
        <v>2003</v>
      </c>
      <c r="H24753">
        <v>2</v>
      </c>
      <c r="I24753">
        <v>27</v>
      </c>
      <c r="J24753">
        <v>15</v>
      </c>
      <c r="K24753">
        <v>80</v>
      </c>
      <c r="L24753">
        <v>12</v>
      </c>
    </row>
    <row r="24754" spans="6:12" hidden="1">
      <c r="F24754">
        <v>40893</v>
      </c>
      <c r="G24754">
        <v>2003</v>
      </c>
      <c r="H24754">
        <v>2</v>
      </c>
      <c r="I24754">
        <v>28</v>
      </c>
      <c r="J24754">
        <v>3</v>
      </c>
      <c r="K24754">
        <v>270</v>
      </c>
      <c r="L24754">
        <v>6</v>
      </c>
    </row>
    <row r="24755" spans="6:12" hidden="1">
      <c r="F24755">
        <v>40893</v>
      </c>
      <c r="G24755">
        <v>2003</v>
      </c>
      <c r="H24755">
        <v>2</v>
      </c>
      <c r="I24755">
        <v>28</v>
      </c>
      <c r="J24755">
        <v>6</v>
      </c>
      <c r="K24755">
        <v>280</v>
      </c>
      <c r="L24755">
        <v>6</v>
      </c>
    </row>
    <row r="24756" spans="6:12" hidden="1">
      <c r="F24756">
        <v>40893</v>
      </c>
      <c r="G24756">
        <v>2003</v>
      </c>
      <c r="H24756">
        <v>2</v>
      </c>
      <c r="I24756">
        <v>28</v>
      </c>
      <c r="J24756">
        <v>9</v>
      </c>
      <c r="K24756">
        <v>250</v>
      </c>
      <c r="L24756">
        <v>16</v>
      </c>
    </row>
    <row r="24757" spans="6:12" hidden="1">
      <c r="F24757">
        <v>40893</v>
      </c>
      <c r="G24757">
        <v>2003</v>
      </c>
      <c r="H24757">
        <v>2</v>
      </c>
      <c r="I24757">
        <v>28</v>
      </c>
      <c r="J24757">
        <v>12</v>
      </c>
      <c r="K24757">
        <v>250</v>
      </c>
      <c r="L24757">
        <v>19</v>
      </c>
    </row>
    <row r="24758" spans="6:12" hidden="1">
      <c r="F24758">
        <v>40893</v>
      </c>
      <c r="G24758">
        <v>2003</v>
      </c>
      <c r="H24758">
        <v>2</v>
      </c>
      <c r="I24758">
        <v>28</v>
      </c>
      <c r="J24758">
        <v>15</v>
      </c>
      <c r="K24758">
        <v>270</v>
      </c>
      <c r="L24758">
        <v>14</v>
      </c>
    </row>
    <row r="24759" spans="6:12" hidden="1">
      <c r="F24759">
        <v>40893</v>
      </c>
      <c r="G24759">
        <v>2003</v>
      </c>
      <c r="H24759">
        <v>3</v>
      </c>
      <c r="I24759">
        <v>1</v>
      </c>
      <c r="J24759">
        <v>3</v>
      </c>
      <c r="K24759">
        <v>260</v>
      </c>
      <c r="L24759">
        <v>19</v>
      </c>
    </row>
    <row r="24760" spans="6:12" hidden="1">
      <c r="F24760">
        <v>40893</v>
      </c>
      <c r="G24760">
        <v>2003</v>
      </c>
      <c r="H24760">
        <v>3</v>
      </c>
      <c r="I24760">
        <v>1</v>
      </c>
      <c r="J24760">
        <v>6</v>
      </c>
      <c r="K24760">
        <v>290</v>
      </c>
      <c r="L24760">
        <v>10</v>
      </c>
    </row>
    <row r="24761" spans="6:12" hidden="1">
      <c r="F24761">
        <v>40893</v>
      </c>
      <c r="G24761">
        <v>2003</v>
      </c>
      <c r="H24761">
        <v>3</v>
      </c>
      <c r="I24761">
        <v>1</v>
      </c>
      <c r="J24761">
        <v>9</v>
      </c>
      <c r="K24761">
        <v>260</v>
      </c>
      <c r="L24761">
        <v>19</v>
      </c>
    </row>
    <row r="24762" spans="6:12" hidden="1">
      <c r="F24762">
        <v>40893</v>
      </c>
      <c r="G24762">
        <v>2003</v>
      </c>
      <c r="H24762">
        <v>3</v>
      </c>
      <c r="I24762">
        <v>1</v>
      </c>
      <c r="J24762">
        <v>12</v>
      </c>
      <c r="K24762">
        <v>270</v>
      </c>
      <c r="L24762">
        <v>19</v>
      </c>
    </row>
    <row r="24763" spans="6:12" hidden="1">
      <c r="F24763">
        <v>40893</v>
      </c>
      <c r="G24763">
        <v>2003</v>
      </c>
      <c r="H24763">
        <v>3</v>
      </c>
      <c r="I24763">
        <v>1</v>
      </c>
      <c r="J24763">
        <v>15</v>
      </c>
      <c r="K24763">
        <v>260</v>
      </c>
      <c r="L24763">
        <v>14</v>
      </c>
    </row>
    <row r="24764" spans="6:12" hidden="1">
      <c r="F24764">
        <v>40893</v>
      </c>
      <c r="G24764">
        <v>2003</v>
      </c>
      <c r="H24764">
        <v>3</v>
      </c>
      <c r="I24764">
        <v>2</v>
      </c>
      <c r="J24764">
        <v>3</v>
      </c>
      <c r="K24764">
        <v>0</v>
      </c>
      <c r="L24764">
        <v>0</v>
      </c>
    </row>
    <row r="24765" spans="6:12" hidden="1">
      <c r="F24765">
        <v>40893</v>
      </c>
      <c r="G24765">
        <v>2003</v>
      </c>
      <c r="H24765">
        <v>3</v>
      </c>
      <c r="I24765">
        <v>2</v>
      </c>
      <c r="J24765">
        <v>6</v>
      </c>
      <c r="K24765">
        <v>330</v>
      </c>
      <c r="L24765">
        <v>4</v>
      </c>
    </row>
    <row r="24766" spans="6:12" hidden="1">
      <c r="F24766">
        <v>40893</v>
      </c>
      <c r="G24766">
        <v>2003</v>
      </c>
      <c r="H24766">
        <v>3</v>
      </c>
      <c r="I24766">
        <v>2</v>
      </c>
      <c r="J24766">
        <v>9</v>
      </c>
      <c r="K24766">
        <v>160</v>
      </c>
      <c r="L24766">
        <v>8</v>
      </c>
    </row>
    <row r="24767" spans="6:12" hidden="1">
      <c r="F24767">
        <v>40893</v>
      </c>
      <c r="G24767">
        <v>2003</v>
      </c>
      <c r="H24767">
        <v>3</v>
      </c>
      <c r="I24767">
        <v>2</v>
      </c>
      <c r="J24767">
        <v>12</v>
      </c>
      <c r="K24767">
        <v>240</v>
      </c>
      <c r="L24767">
        <v>10</v>
      </c>
    </row>
    <row r="24768" spans="6:12" hidden="1">
      <c r="F24768">
        <v>40893</v>
      </c>
      <c r="G24768">
        <v>2003</v>
      </c>
      <c r="H24768">
        <v>3</v>
      </c>
      <c r="I24768">
        <v>2</v>
      </c>
      <c r="J24768">
        <v>15</v>
      </c>
      <c r="K24768">
        <v>240</v>
      </c>
      <c r="L24768">
        <v>8</v>
      </c>
    </row>
    <row r="24769" spans="6:12" hidden="1">
      <c r="F24769">
        <v>40893</v>
      </c>
      <c r="G24769">
        <v>2003</v>
      </c>
      <c r="H24769">
        <v>3</v>
      </c>
      <c r="I24769">
        <v>3</v>
      </c>
      <c r="J24769">
        <v>3</v>
      </c>
      <c r="K24769">
        <v>30</v>
      </c>
      <c r="L24769">
        <v>4</v>
      </c>
    </row>
    <row r="24770" spans="6:12" hidden="1">
      <c r="F24770">
        <v>40893</v>
      </c>
      <c r="G24770">
        <v>2003</v>
      </c>
      <c r="H24770">
        <v>3</v>
      </c>
      <c r="I24770">
        <v>3</v>
      </c>
      <c r="J24770">
        <v>6</v>
      </c>
      <c r="K24770">
        <v>30</v>
      </c>
      <c r="L24770">
        <v>8</v>
      </c>
    </row>
    <row r="24771" spans="6:12" hidden="1">
      <c r="F24771">
        <v>40893</v>
      </c>
      <c r="G24771">
        <v>2003</v>
      </c>
      <c r="H24771">
        <v>3</v>
      </c>
      <c r="I24771">
        <v>3</v>
      </c>
      <c r="J24771">
        <v>9</v>
      </c>
      <c r="K24771">
        <v>0</v>
      </c>
      <c r="L24771">
        <v>0</v>
      </c>
    </row>
    <row r="24772" spans="6:12" hidden="1">
      <c r="F24772">
        <v>40893</v>
      </c>
      <c r="G24772">
        <v>2003</v>
      </c>
      <c r="H24772">
        <v>3</v>
      </c>
      <c r="I24772">
        <v>3</v>
      </c>
      <c r="J24772">
        <v>12</v>
      </c>
      <c r="K24772">
        <v>170</v>
      </c>
      <c r="L24772">
        <v>6</v>
      </c>
    </row>
    <row r="24773" spans="6:12" hidden="1">
      <c r="F24773">
        <v>40893</v>
      </c>
      <c r="G24773">
        <v>2003</v>
      </c>
      <c r="H24773">
        <v>3</v>
      </c>
      <c r="I24773">
        <v>3</v>
      </c>
      <c r="J24773">
        <v>15</v>
      </c>
      <c r="K24773">
        <v>220</v>
      </c>
      <c r="L24773">
        <v>6</v>
      </c>
    </row>
    <row r="24774" spans="6:12" hidden="1">
      <c r="F24774">
        <v>40893</v>
      </c>
      <c r="G24774">
        <v>2003</v>
      </c>
      <c r="H24774">
        <v>3</v>
      </c>
      <c r="I24774">
        <v>4</v>
      </c>
      <c r="J24774">
        <v>3</v>
      </c>
      <c r="K24774">
        <v>0</v>
      </c>
      <c r="L24774">
        <v>0</v>
      </c>
    </row>
    <row r="24775" spans="6:12" hidden="1">
      <c r="F24775">
        <v>40893</v>
      </c>
      <c r="G24775">
        <v>2003</v>
      </c>
      <c r="H24775">
        <v>3</v>
      </c>
      <c r="I24775">
        <v>4</v>
      </c>
      <c r="J24775">
        <v>6</v>
      </c>
      <c r="K24775">
        <v>0</v>
      </c>
      <c r="L24775">
        <v>0</v>
      </c>
    </row>
    <row r="24776" spans="6:12" hidden="1">
      <c r="F24776">
        <v>40893</v>
      </c>
      <c r="G24776">
        <v>2003</v>
      </c>
      <c r="H24776">
        <v>3</v>
      </c>
      <c r="I24776">
        <v>4</v>
      </c>
      <c r="J24776">
        <v>9</v>
      </c>
      <c r="K24776">
        <v>180</v>
      </c>
      <c r="L24776">
        <v>6</v>
      </c>
    </row>
    <row r="24777" spans="6:12" hidden="1">
      <c r="F24777">
        <v>40893</v>
      </c>
      <c r="G24777">
        <v>2003</v>
      </c>
      <c r="H24777">
        <v>3</v>
      </c>
      <c r="I24777">
        <v>4</v>
      </c>
      <c r="J24777">
        <v>12</v>
      </c>
      <c r="K24777">
        <v>180</v>
      </c>
      <c r="L24777">
        <v>6</v>
      </c>
    </row>
    <row r="24778" spans="6:12" hidden="1">
      <c r="F24778">
        <v>40893</v>
      </c>
      <c r="G24778">
        <v>2003</v>
      </c>
      <c r="H24778">
        <v>3</v>
      </c>
      <c r="I24778">
        <v>4</v>
      </c>
      <c r="J24778">
        <v>15</v>
      </c>
      <c r="K24778">
        <v>220</v>
      </c>
      <c r="L24778">
        <v>8</v>
      </c>
    </row>
    <row r="24779" spans="6:12" hidden="1">
      <c r="F24779">
        <v>40893</v>
      </c>
      <c r="G24779">
        <v>2003</v>
      </c>
      <c r="H24779">
        <v>3</v>
      </c>
      <c r="I24779">
        <v>5</v>
      </c>
      <c r="J24779">
        <v>3</v>
      </c>
      <c r="K24779">
        <v>280</v>
      </c>
      <c r="L24779">
        <v>4</v>
      </c>
    </row>
    <row r="24780" spans="6:12" hidden="1">
      <c r="F24780">
        <v>40893</v>
      </c>
      <c r="G24780">
        <v>2003</v>
      </c>
      <c r="H24780">
        <v>3</v>
      </c>
      <c r="I24780">
        <v>5</v>
      </c>
      <c r="J24780">
        <v>6</v>
      </c>
      <c r="K24780">
        <v>270</v>
      </c>
      <c r="L24780">
        <v>6</v>
      </c>
    </row>
    <row r="24781" spans="6:12" hidden="1">
      <c r="F24781">
        <v>40893</v>
      </c>
      <c r="G24781">
        <v>2003</v>
      </c>
      <c r="H24781">
        <v>3</v>
      </c>
      <c r="I24781">
        <v>5</v>
      </c>
      <c r="J24781">
        <v>9</v>
      </c>
      <c r="K24781">
        <v>210</v>
      </c>
      <c r="L24781">
        <v>12</v>
      </c>
    </row>
    <row r="24782" spans="6:12" hidden="1">
      <c r="F24782">
        <v>40893</v>
      </c>
      <c r="G24782">
        <v>2003</v>
      </c>
      <c r="H24782">
        <v>3</v>
      </c>
      <c r="I24782">
        <v>5</v>
      </c>
      <c r="J24782">
        <v>12</v>
      </c>
      <c r="K24782">
        <v>230</v>
      </c>
      <c r="L24782">
        <v>16</v>
      </c>
    </row>
    <row r="24783" spans="6:12" hidden="1">
      <c r="F24783">
        <v>40893</v>
      </c>
      <c r="G24783">
        <v>2003</v>
      </c>
      <c r="H24783">
        <v>3</v>
      </c>
      <c r="I24783">
        <v>5</v>
      </c>
      <c r="J24783">
        <v>15</v>
      </c>
      <c r="K24783">
        <v>250</v>
      </c>
      <c r="L24783">
        <v>12</v>
      </c>
    </row>
    <row r="24784" spans="6:12" hidden="1">
      <c r="F24784">
        <v>40893</v>
      </c>
      <c r="G24784">
        <v>2003</v>
      </c>
      <c r="H24784">
        <v>3</v>
      </c>
      <c r="I24784">
        <v>6</v>
      </c>
      <c r="J24784">
        <v>3</v>
      </c>
      <c r="K24784">
        <v>0</v>
      </c>
      <c r="L24784">
        <v>0</v>
      </c>
    </row>
    <row r="24785" spans="6:12" hidden="1">
      <c r="F24785">
        <v>40893</v>
      </c>
      <c r="G24785">
        <v>2003</v>
      </c>
      <c r="H24785">
        <v>3</v>
      </c>
      <c r="I24785">
        <v>6</v>
      </c>
      <c r="J24785">
        <v>6</v>
      </c>
      <c r="K24785">
        <v>0</v>
      </c>
      <c r="L24785">
        <v>0</v>
      </c>
    </row>
    <row r="24786" spans="6:12" hidden="1">
      <c r="F24786">
        <v>40893</v>
      </c>
      <c r="G24786">
        <v>2003</v>
      </c>
      <c r="H24786">
        <v>3</v>
      </c>
      <c r="I24786">
        <v>6</v>
      </c>
      <c r="J24786">
        <v>9</v>
      </c>
      <c r="K24786">
        <v>210</v>
      </c>
      <c r="L24786">
        <v>4</v>
      </c>
    </row>
    <row r="24787" spans="6:12" hidden="1">
      <c r="F24787">
        <v>40893</v>
      </c>
      <c r="G24787">
        <v>2003</v>
      </c>
      <c r="H24787">
        <v>3</v>
      </c>
      <c r="I24787">
        <v>6</v>
      </c>
      <c r="J24787">
        <v>12</v>
      </c>
      <c r="K24787">
        <v>260</v>
      </c>
      <c r="L24787">
        <v>10</v>
      </c>
    </row>
    <row r="24788" spans="6:12" hidden="1">
      <c r="F24788">
        <v>40893</v>
      </c>
      <c r="G24788">
        <v>2003</v>
      </c>
      <c r="H24788">
        <v>3</v>
      </c>
      <c r="I24788">
        <v>6</v>
      </c>
      <c r="J24788">
        <v>15</v>
      </c>
      <c r="K24788">
        <v>270</v>
      </c>
      <c r="L24788">
        <v>6</v>
      </c>
    </row>
    <row r="24789" spans="6:12" hidden="1">
      <c r="F24789">
        <v>40893</v>
      </c>
      <c r="G24789">
        <v>2003</v>
      </c>
      <c r="H24789">
        <v>3</v>
      </c>
      <c r="I24789">
        <v>7</v>
      </c>
      <c r="J24789">
        <v>3</v>
      </c>
      <c r="K24789">
        <v>0</v>
      </c>
      <c r="L24789">
        <v>0</v>
      </c>
    </row>
    <row r="24790" spans="6:12" hidden="1">
      <c r="F24790">
        <v>40893</v>
      </c>
      <c r="G24790">
        <v>2003</v>
      </c>
      <c r="H24790">
        <v>3</v>
      </c>
      <c r="I24790">
        <v>7</v>
      </c>
      <c r="J24790">
        <v>6</v>
      </c>
      <c r="K24790">
        <v>210</v>
      </c>
      <c r="L24790">
        <v>6</v>
      </c>
    </row>
    <row r="24791" spans="6:12" hidden="1">
      <c r="F24791">
        <v>40893</v>
      </c>
      <c r="G24791">
        <v>2003</v>
      </c>
      <c r="H24791">
        <v>3</v>
      </c>
      <c r="I24791">
        <v>7</v>
      </c>
      <c r="J24791">
        <v>9</v>
      </c>
      <c r="K24791">
        <v>180</v>
      </c>
      <c r="L24791">
        <v>6</v>
      </c>
    </row>
    <row r="24792" spans="6:12" hidden="1">
      <c r="F24792">
        <v>40893</v>
      </c>
      <c r="G24792">
        <v>2003</v>
      </c>
      <c r="H24792">
        <v>3</v>
      </c>
      <c r="I24792">
        <v>7</v>
      </c>
      <c r="J24792">
        <v>12</v>
      </c>
      <c r="K24792">
        <v>220</v>
      </c>
      <c r="L24792">
        <v>6</v>
      </c>
    </row>
    <row r="24793" spans="6:12" hidden="1">
      <c r="F24793">
        <v>40893</v>
      </c>
      <c r="G24793">
        <v>2003</v>
      </c>
      <c r="H24793">
        <v>3</v>
      </c>
      <c r="I24793">
        <v>7</v>
      </c>
      <c r="J24793">
        <v>15</v>
      </c>
      <c r="K24793">
        <v>0</v>
      </c>
      <c r="L24793">
        <v>0</v>
      </c>
    </row>
    <row r="24794" spans="6:12" hidden="1">
      <c r="F24794">
        <v>40893</v>
      </c>
      <c r="G24794">
        <v>2003</v>
      </c>
      <c r="H24794">
        <v>3</v>
      </c>
      <c r="I24794">
        <v>8</v>
      </c>
      <c r="J24794">
        <v>3</v>
      </c>
      <c r="K24794">
        <v>0</v>
      </c>
      <c r="L24794">
        <v>0</v>
      </c>
    </row>
    <row r="24795" spans="6:12" hidden="1">
      <c r="F24795">
        <v>40893</v>
      </c>
      <c r="G24795">
        <v>2003</v>
      </c>
      <c r="H24795">
        <v>3</v>
      </c>
      <c r="I24795">
        <v>8</v>
      </c>
      <c r="J24795">
        <v>6</v>
      </c>
      <c r="K24795">
        <v>0</v>
      </c>
      <c r="L24795">
        <v>0</v>
      </c>
    </row>
    <row r="24796" spans="6:12" hidden="1">
      <c r="F24796">
        <v>40893</v>
      </c>
      <c r="G24796">
        <v>2003</v>
      </c>
      <c r="H24796">
        <v>3</v>
      </c>
      <c r="I24796">
        <v>8</v>
      </c>
      <c r="J24796">
        <v>9</v>
      </c>
      <c r="K24796">
        <v>180</v>
      </c>
      <c r="L24796">
        <v>6</v>
      </c>
    </row>
    <row r="24797" spans="6:12" hidden="1">
      <c r="F24797">
        <v>40893</v>
      </c>
      <c r="G24797">
        <v>2003</v>
      </c>
      <c r="H24797">
        <v>3</v>
      </c>
      <c r="I24797">
        <v>8</v>
      </c>
      <c r="J24797">
        <v>12</v>
      </c>
      <c r="K24797">
        <v>250</v>
      </c>
      <c r="L24797">
        <v>6</v>
      </c>
    </row>
    <row r="24798" spans="6:12" hidden="1">
      <c r="F24798">
        <v>40893</v>
      </c>
      <c r="G24798">
        <v>2003</v>
      </c>
      <c r="H24798">
        <v>3</v>
      </c>
      <c r="I24798">
        <v>8</v>
      </c>
      <c r="J24798">
        <v>15</v>
      </c>
      <c r="K24798">
        <v>270</v>
      </c>
      <c r="L24798">
        <v>4</v>
      </c>
    </row>
    <row r="24799" spans="6:12" hidden="1">
      <c r="F24799">
        <v>40893</v>
      </c>
      <c r="G24799">
        <v>2003</v>
      </c>
      <c r="H24799">
        <v>3</v>
      </c>
      <c r="I24799">
        <v>9</v>
      </c>
      <c r="J24799">
        <v>3</v>
      </c>
      <c r="K24799">
        <v>350</v>
      </c>
      <c r="L24799">
        <v>4</v>
      </c>
    </row>
    <row r="24800" spans="6:12" hidden="1">
      <c r="F24800">
        <v>40893</v>
      </c>
      <c r="G24800">
        <v>2003</v>
      </c>
      <c r="H24800">
        <v>3</v>
      </c>
      <c r="I24800">
        <v>9</v>
      </c>
      <c r="J24800">
        <v>6</v>
      </c>
      <c r="K24800">
        <v>200</v>
      </c>
      <c r="L24800">
        <v>8</v>
      </c>
    </row>
    <row r="24801" spans="6:12" hidden="1">
      <c r="F24801">
        <v>40893</v>
      </c>
      <c r="G24801">
        <v>2003</v>
      </c>
      <c r="H24801">
        <v>3</v>
      </c>
      <c r="I24801">
        <v>9</v>
      </c>
      <c r="J24801">
        <v>9</v>
      </c>
      <c r="K24801">
        <v>210</v>
      </c>
      <c r="L24801">
        <v>8</v>
      </c>
    </row>
    <row r="24802" spans="6:12" hidden="1">
      <c r="F24802">
        <v>40893</v>
      </c>
      <c r="G24802">
        <v>2003</v>
      </c>
      <c r="H24802">
        <v>3</v>
      </c>
      <c r="I24802">
        <v>9</v>
      </c>
      <c r="J24802">
        <v>12</v>
      </c>
      <c r="K24802">
        <v>250</v>
      </c>
      <c r="L24802">
        <v>10</v>
      </c>
    </row>
    <row r="24803" spans="6:12" hidden="1">
      <c r="F24803">
        <v>40893</v>
      </c>
      <c r="G24803">
        <v>2003</v>
      </c>
      <c r="H24803">
        <v>3</v>
      </c>
      <c r="I24803">
        <v>9</v>
      </c>
      <c r="J24803">
        <v>15</v>
      </c>
      <c r="K24803">
        <v>260</v>
      </c>
      <c r="L24803">
        <v>12</v>
      </c>
    </row>
    <row r="24804" spans="6:12" hidden="1">
      <c r="F24804">
        <v>40893</v>
      </c>
      <c r="G24804">
        <v>2003</v>
      </c>
      <c r="H24804">
        <v>3</v>
      </c>
      <c r="I24804">
        <v>10</v>
      </c>
      <c r="J24804">
        <v>3</v>
      </c>
      <c r="K24804">
        <v>0</v>
      </c>
      <c r="L24804">
        <v>0</v>
      </c>
    </row>
    <row r="24805" spans="6:12" hidden="1">
      <c r="F24805">
        <v>40893</v>
      </c>
      <c r="G24805">
        <v>2003</v>
      </c>
      <c r="H24805">
        <v>3</v>
      </c>
      <c r="I24805">
        <v>10</v>
      </c>
      <c r="J24805">
        <v>6</v>
      </c>
      <c r="K24805">
        <v>0</v>
      </c>
      <c r="L24805">
        <v>0</v>
      </c>
    </row>
    <row r="24806" spans="6:12" hidden="1">
      <c r="F24806">
        <v>40893</v>
      </c>
      <c r="G24806">
        <v>2003</v>
      </c>
      <c r="H24806">
        <v>3</v>
      </c>
      <c r="I24806">
        <v>10</v>
      </c>
      <c r="J24806">
        <v>9</v>
      </c>
      <c r="K24806">
        <v>230</v>
      </c>
      <c r="L24806">
        <v>6</v>
      </c>
    </row>
    <row r="24807" spans="6:12" hidden="1">
      <c r="F24807">
        <v>40893</v>
      </c>
      <c r="G24807">
        <v>2003</v>
      </c>
      <c r="H24807">
        <v>3</v>
      </c>
      <c r="I24807">
        <v>10</v>
      </c>
      <c r="J24807">
        <v>12</v>
      </c>
      <c r="K24807">
        <v>250</v>
      </c>
      <c r="L24807">
        <v>14</v>
      </c>
    </row>
    <row r="24808" spans="6:12" hidden="1">
      <c r="F24808">
        <v>40893</v>
      </c>
      <c r="G24808">
        <v>2003</v>
      </c>
      <c r="H24808">
        <v>3</v>
      </c>
      <c r="I24808">
        <v>10</v>
      </c>
      <c r="J24808">
        <v>15</v>
      </c>
      <c r="K24808">
        <v>260</v>
      </c>
      <c r="L24808">
        <v>14</v>
      </c>
    </row>
    <row r="24809" spans="6:12" hidden="1">
      <c r="F24809">
        <v>40893</v>
      </c>
      <c r="G24809">
        <v>2003</v>
      </c>
      <c r="H24809">
        <v>3</v>
      </c>
      <c r="I24809">
        <v>11</v>
      </c>
      <c r="J24809">
        <v>3</v>
      </c>
      <c r="K24809">
        <v>0</v>
      </c>
      <c r="L24809">
        <v>0</v>
      </c>
    </row>
    <row r="24810" spans="6:12" hidden="1">
      <c r="F24810">
        <v>40893</v>
      </c>
      <c r="G24810">
        <v>2003</v>
      </c>
      <c r="H24810">
        <v>3</v>
      </c>
      <c r="I24810">
        <v>11</v>
      </c>
      <c r="J24810">
        <v>6</v>
      </c>
      <c r="K24810">
        <v>0</v>
      </c>
      <c r="L24810">
        <v>0</v>
      </c>
    </row>
    <row r="24811" spans="6:12" hidden="1">
      <c r="F24811">
        <v>40893</v>
      </c>
      <c r="G24811">
        <v>2003</v>
      </c>
      <c r="H24811">
        <v>3</v>
      </c>
      <c r="I24811">
        <v>11</v>
      </c>
      <c r="J24811">
        <v>9</v>
      </c>
      <c r="K24811">
        <v>230</v>
      </c>
      <c r="L24811">
        <v>10</v>
      </c>
    </row>
    <row r="24812" spans="6:12" hidden="1">
      <c r="F24812">
        <v>40893</v>
      </c>
      <c r="G24812">
        <v>2003</v>
      </c>
      <c r="H24812">
        <v>3</v>
      </c>
      <c r="I24812">
        <v>11</v>
      </c>
      <c r="J24812">
        <v>12</v>
      </c>
      <c r="K24812">
        <v>240</v>
      </c>
      <c r="L24812">
        <v>14</v>
      </c>
    </row>
    <row r="24813" spans="6:12" hidden="1">
      <c r="F24813">
        <v>40893</v>
      </c>
      <c r="G24813">
        <v>2003</v>
      </c>
      <c r="H24813">
        <v>3</v>
      </c>
      <c r="I24813">
        <v>11</v>
      </c>
      <c r="J24813">
        <v>15</v>
      </c>
      <c r="K24813">
        <v>270</v>
      </c>
      <c r="L24813">
        <v>8</v>
      </c>
    </row>
    <row r="24814" spans="6:12" hidden="1">
      <c r="F24814">
        <v>40893</v>
      </c>
      <c r="G24814">
        <v>2003</v>
      </c>
      <c r="H24814">
        <v>3</v>
      </c>
      <c r="I24814">
        <v>12</v>
      </c>
      <c r="J24814">
        <v>3</v>
      </c>
      <c r="K24814">
        <v>80</v>
      </c>
      <c r="L24814">
        <v>6</v>
      </c>
    </row>
    <row r="24815" spans="6:12" hidden="1">
      <c r="F24815">
        <v>40893</v>
      </c>
      <c r="G24815">
        <v>2003</v>
      </c>
      <c r="H24815">
        <v>3</v>
      </c>
      <c r="I24815">
        <v>12</v>
      </c>
      <c r="J24815">
        <v>6</v>
      </c>
      <c r="K24815">
        <v>80</v>
      </c>
      <c r="L24815">
        <v>14</v>
      </c>
    </row>
    <row r="24816" spans="6:12" hidden="1">
      <c r="F24816">
        <v>40893</v>
      </c>
      <c r="G24816">
        <v>2003</v>
      </c>
      <c r="H24816">
        <v>3</v>
      </c>
      <c r="I24816">
        <v>12</v>
      </c>
      <c r="J24816">
        <v>9</v>
      </c>
      <c r="K24816">
        <v>250</v>
      </c>
      <c r="L24816">
        <v>19</v>
      </c>
    </row>
    <row r="24817" spans="6:12" hidden="1">
      <c r="F24817">
        <v>40893</v>
      </c>
      <c r="G24817">
        <v>2003</v>
      </c>
      <c r="H24817">
        <v>3</v>
      </c>
      <c r="I24817">
        <v>12</v>
      </c>
      <c r="J24817">
        <v>12</v>
      </c>
      <c r="K24817">
        <v>110</v>
      </c>
      <c r="L24817">
        <v>16</v>
      </c>
    </row>
    <row r="24818" spans="6:12" hidden="1">
      <c r="F24818">
        <v>40893</v>
      </c>
      <c r="G24818">
        <v>2003</v>
      </c>
      <c r="H24818">
        <v>3</v>
      </c>
      <c r="I24818">
        <v>12</v>
      </c>
      <c r="J24818">
        <v>15</v>
      </c>
      <c r="K24818">
        <v>130</v>
      </c>
      <c r="L24818">
        <v>14</v>
      </c>
    </row>
    <row r="24819" spans="6:12" hidden="1">
      <c r="F24819">
        <v>40893</v>
      </c>
      <c r="G24819">
        <v>2003</v>
      </c>
      <c r="H24819">
        <v>3</v>
      </c>
      <c r="I24819">
        <v>13</v>
      </c>
      <c r="J24819">
        <v>3</v>
      </c>
      <c r="K24819">
        <v>80</v>
      </c>
      <c r="L24819">
        <v>21</v>
      </c>
    </row>
    <row r="24820" spans="6:12" hidden="1">
      <c r="F24820">
        <v>40893</v>
      </c>
      <c r="G24820">
        <v>2003</v>
      </c>
      <c r="H24820">
        <v>3</v>
      </c>
      <c r="I24820">
        <v>13</v>
      </c>
      <c r="J24820">
        <v>6</v>
      </c>
      <c r="K24820">
        <v>80</v>
      </c>
      <c r="L24820">
        <v>19</v>
      </c>
    </row>
    <row r="24821" spans="6:12" hidden="1">
      <c r="F24821">
        <v>40893</v>
      </c>
      <c r="G24821">
        <v>2003</v>
      </c>
      <c r="H24821">
        <v>3</v>
      </c>
      <c r="I24821">
        <v>13</v>
      </c>
      <c r="J24821">
        <v>9</v>
      </c>
      <c r="K24821">
        <v>100</v>
      </c>
      <c r="L24821">
        <v>23</v>
      </c>
    </row>
    <row r="24822" spans="6:12" hidden="1">
      <c r="F24822">
        <v>40893</v>
      </c>
      <c r="G24822">
        <v>2003</v>
      </c>
      <c r="H24822">
        <v>3</v>
      </c>
      <c r="I24822">
        <v>13</v>
      </c>
      <c r="J24822">
        <v>12</v>
      </c>
      <c r="K24822">
        <v>270</v>
      </c>
      <c r="L24822">
        <v>19</v>
      </c>
    </row>
    <row r="24823" spans="6:12" hidden="1">
      <c r="F24823">
        <v>40893</v>
      </c>
      <c r="G24823">
        <v>2003</v>
      </c>
      <c r="H24823">
        <v>3</v>
      </c>
      <c r="I24823">
        <v>13</v>
      </c>
      <c r="J24823">
        <v>15</v>
      </c>
      <c r="K24823">
        <v>80</v>
      </c>
      <c r="L24823">
        <v>23</v>
      </c>
    </row>
    <row r="24824" spans="6:12" hidden="1">
      <c r="F24824">
        <v>40893</v>
      </c>
      <c r="G24824">
        <v>2003</v>
      </c>
      <c r="H24824">
        <v>3</v>
      </c>
      <c r="I24824">
        <v>14</v>
      </c>
      <c r="J24824">
        <v>3</v>
      </c>
      <c r="K24824">
        <v>180</v>
      </c>
      <c r="L24824">
        <v>4</v>
      </c>
    </row>
    <row r="24825" spans="6:12" hidden="1">
      <c r="F24825">
        <v>40893</v>
      </c>
      <c r="G24825">
        <v>2003</v>
      </c>
      <c r="H24825">
        <v>3</v>
      </c>
      <c r="I24825">
        <v>14</v>
      </c>
      <c r="J24825">
        <v>6</v>
      </c>
      <c r="K24825">
        <v>260</v>
      </c>
      <c r="L24825">
        <v>12</v>
      </c>
    </row>
    <row r="24826" spans="6:12" hidden="1">
      <c r="F24826">
        <v>40893</v>
      </c>
      <c r="G24826">
        <v>2003</v>
      </c>
      <c r="H24826">
        <v>3</v>
      </c>
      <c r="I24826">
        <v>14</v>
      </c>
      <c r="J24826">
        <v>9</v>
      </c>
      <c r="K24826">
        <v>270</v>
      </c>
      <c r="L24826">
        <v>14</v>
      </c>
    </row>
    <row r="24827" spans="6:12" hidden="1">
      <c r="F24827">
        <v>40893</v>
      </c>
      <c r="G24827">
        <v>2003</v>
      </c>
      <c r="H24827">
        <v>3</v>
      </c>
      <c r="I24827">
        <v>14</v>
      </c>
      <c r="J24827">
        <v>12</v>
      </c>
      <c r="K24827">
        <v>270</v>
      </c>
      <c r="L24827">
        <v>21</v>
      </c>
    </row>
    <row r="24828" spans="6:12" hidden="1">
      <c r="F24828">
        <v>40893</v>
      </c>
      <c r="G24828">
        <v>2003</v>
      </c>
      <c r="H24828">
        <v>3</v>
      </c>
      <c r="I24828">
        <v>14</v>
      </c>
      <c r="J24828">
        <v>15</v>
      </c>
      <c r="K24828">
        <v>280</v>
      </c>
      <c r="L24828">
        <v>16</v>
      </c>
    </row>
    <row r="24829" spans="6:12" hidden="1">
      <c r="F24829">
        <v>40893</v>
      </c>
      <c r="G24829">
        <v>2003</v>
      </c>
      <c r="H24829">
        <v>3</v>
      </c>
      <c r="I24829">
        <v>15</v>
      </c>
      <c r="J24829">
        <v>3</v>
      </c>
      <c r="K24829">
        <v>290</v>
      </c>
      <c r="L24829">
        <v>12</v>
      </c>
    </row>
    <row r="24830" spans="6:12" hidden="1">
      <c r="F24830">
        <v>40893</v>
      </c>
      <c r="G24830">
        <v>2003</v>
      </c>
      <c r="H24830">
        <v>3</v>
      </c>
      <c r="I24830">
        <v>15</v>
      </c>
      <c r="J24830">
        <v>6</v>
      </c>
      <c r="K24830">
        <v>290</v>
      </c>
      <c r="L24830">
        <v>14</v>
      </c>
    </row>
    <row r="24831" spans="6:12" hidden="1">
      <c r="F24831">
        <v>40893</v>
      </c>
      <c r="G24831">
        <v>2003</v>
      </c>
      <c r="H24831">
        <v>3</v>
      </c>
      <c r="I24831">
        <v>15</v>
      </c>
      <c r="J24831">
        <v>9</v>
      </c>
      <c r="K24831">
        <v>270</v>
      </c>
      <c r="L24831">
        <v>17</v>
      </c>
    </row>
    <row r="24832" spans="6:12" hidden="1">
      <c r="F24832">
        <v>40893</v>
      </c>
      <c r="G24832">
        <v>2003</v>
      </c>
      <c r="H24832">
        <v>3</v>
      </c>
      <c r="I24832">
        <v>15</v>
      </c>
      <c r="J24832">
        <v>12</v>
      </c>
      <c r="K24832">
        <v>270</v>
      </c>
      <c r="L24832">
        <v>25</v>
      </c>
    </row>
    <row r="24833" spans="6:12" hidden="1">
      <c r="F24833">
        <v>40893</v>
      </c>
      <c r="G24833">
        <v>2003</v>
      </c>
      <c r="H24833">
        <v>3</v>
      </c>
      <c r="I24833">
        <v>15</v>
      </c>
      <c r="J24833">
        <v>15</v>
      </c>
      <c r="K24833">
        <v>270</v>
      </c>
      <c r="L24833">
        <v>16</v>
      </c>
    </row>
    <row r="24834" spans="6:12" hidden="1">
      <c r="F24834">
        <v>40893</v>
      </c>
      <c r="G24834">
        <v>2003</v>
      </c>
      <c r="H24834">
        <v>3</v>
      </c>
      <c r="I24834">
        <v>16</v>
      </c>
      <c r="J24834">
        <v>3</v>
      </c>
      <c r="K24834">
        <v>290</v>
      </c>
      <c r="L24834">
        <v>12</v>
      </c>
    </row>
    <row r="24835" spans="6:12" hidden="1">
      <c r="F24835">
        <v>40893</v>
      </c>
      <c r="G24835">
        <v>2003</v>
      </c>
      <c r="H24835">
        <v>3</v>
      </c>
      <c r="I24835">
        <v>16</v>
      </c>
      <c r="J24835">
        <v>6</v>
      </c>
      <c r="K24835">
        <v>310</v>
      </c>
      <c r="L24835">
        <v>6</v>
      </c>
    </row>
    <row r="24836" spans="6:12" hidden="1">
      <c r="F24836">
        <v>40893</v>
      </c>
      <c r="G24836">
        <v>2003</v>
      </c>
      <c r="H24836">
        <v>3</v>
      </c>
      <c r="I24836">
        <v>16</v>
      </c>
      <c r="J24836">
        <v>9</v>
      </c>
      <c r="K24836">
        <v>260</v>
      </c>
      <c r="L24836">
        <v>8</v>
      </c>
    </row>
    <row r="24837" spans="6:12" hidden="1">
      <c r="F24837">
        <v>40893</v>
      </c>
      <c r="G24837">
        <v>2003</v>
      </c>
      <c r="H24837">
        <v>3</v>
      </c>
      <c r="I24837">
        <v>16</v>
      </c>
      <c r="J24837">
        <v>12</v>
      </c>
      <c r="K24837">
        <v>270</v>
      </c>
      <c r="L24837">
        <v>12</v>
      </c>
    </row>
    <row r="24838" spans="6:12" hidden="1">
      <c r="F24838">
        <v>40893</v>
      </c>
      <c r="G24838">
        <v>2003</v>
      </c>
      <c r="H24838">
        <v>3</v>
      </c>
      <c r="I24838">
        <v>16</v>
      </c>
      <c r="J24838">
        <v>15</v>
      </c>
      <c r="K24838">
        <v>280</v>
      </c>
      <c r="L24838">
        <v>8</v>
      </c>
    </row>
    <row r="24839" spans="6:12" hidden="1">
      <c r="F24839">
        <v>40893</v>
      </c>
      <c r="G24839">
        <v>2003</v>
      </c>
      <c r="H24839">
        <v>3</v>
      </c>
      <c r="I24839">
        <v>17</v>
      </c>
      <c r="J24839">
        <v>3</v>
      </c>
      <c r="K24839">
        <v>0</v>
      </c>
      <c r="L24839">
        <v>0</v>
      </c>
    </row>
    <row r="24840" spans="6:12" hidden="1">
      <c r="F24840">
        <v>40893</v>
      </c>
      <c r="G24840">
        <v>2003</v>
      </c>
      <c r="H24840">
        <v>3</v>
      </c>
      <c r="I24840">
        <v>17</v>
      </c>
      <c r="J24840">
        <v>6</v>
      </c>
      <c r="K24840">
        <v>0</v>
      </c>
      <c r="L24840">
        <v>0</v>
      </c>
    </row>
    <row r="24841" spans="6:12" hidden="1">
      <c r="F24841">
        <v>40893</v>
      </c>
      <c r="G24841">
        <v>2003</v>
      </c>
      <c r="H24841">
        <v>3</v>
      </c>
      <c r="I24841">
        <v>17</v>
      </c>
      <c r="J24841">
        <v>9</v>
      </c>
      <c r="K24841">
        <v>0</v>
      </c>
      <c r="L24841">
        <v>0</v>
      </c>
    </row>
    <row r="24842" spans="6:12" hidden="1">
      <c r="F24842">
        <v>40893</v>
      </c>
      <c r="G24842">
        <v>2003</v>
      </c>
      <c r="H24842">
        <v>3</v>
      </c>
      <c r="I24842">
        <v>17</v>
      </c>
      <c r="J24842">
        <v>12</v>
      </c>
      <c r="K24842">
        <v>200</v>
      </c>
      <c r="L24842">
        <v>6</v>
      </c>
    </row>
    <row r="24843" spans="6:12" hidden="1">
      <c r="F24843">
        <v>40893</v>
      </c>
      <c r="G24843">
        <v>2003</v>
      </c>
      <c r="H24843">
        <v>3</v>
      </c>
      <c r="I24843">
        <v>17</v>
      </c>
      <c r="J24843">
        <v>15</v>
      </c>
      <c r="K24843">
        <v>120</v>
      </c>
      <c r="L24843">
        <v>10</v>
      </c>
    </row>
    <row r="24844" spans="6:12" hidden="1">
      <c r="F24844">
        <v>40893</v>
      </c>
      <c r="G24844">
        <v>2003</v>
      </c>
      <c r="H24844">
        <v>3</v>
      </c>
      <c r="I24844">
        <v>18</v>
      </c>
      <c r="J24844">
        <v>3</v>
      </c>
      <c r="K24844">
        <v>50</v>
      </c>
      <c r="L24844">
        <v>10</v>
      </c>
    </row>
    <row r="24845" spans="6:12" hidden="1">
      <c r="F24845">
        <v>40893</v>
      </c>
      <c r="G24845">
        <v>2003</v>
      </c>
      <c r="H24845">
        <v>3</v>
      </c>
      <c r="I24845">
        <v>18</v>
      </c>
      <c r="J24845">
        <v>6</v>
      </c>
      <c r="K24845">
        <v>90</v>
      </c>
      <c r="L24845">
        <v>8</v>
      </c>
    </row>
    <row r="24846" spans="6:12" hidden="1">
      <c r="F24846">
        <v>40893</v>
      </c>
      <c r="G24846">
        <v>2003</v>
      </c>
      <c r="H24846">
        <v>3</v>
      </c>
      <c r="I24846">
        <v>18</v>
      </c>
      <c r="J24846">
        <v>9</v>
      </c>
      <c r="K24846">
        <v>130</v>
      </c>
      <c r="L24846">
        <v>12</v>
      </c>
    </row>
    <row r="24847" spans="6:12" hidden="1">
      <c r="F24847">
        <v>40893</v>
      </c>
      <c r="G24847">
        <v>2003</v>
      </c>
      <c r="H24847">
        <v>3</v>
      </c>
      <c r="I24847">
        <v>18</v>
      </c>
      <c r="J24847">
        <v>12</v>
      </c>
      <c r="K24847">
        <v>160</v>
      </c>
      <c r="L24847">
        <v>8</v>
      </c>
    </row>
    <row r="24848" spans="6:12" hidden="1">
      <c r="F24848">
        <v>40893</v>
      </c>
      <c r="G24848">
        <v>2003</v>
      </c>
      <c r="H24848">
        <v>3</v>
      </c>
      <c r="I24848">
        <v>18</v>
      </c>
      <c r="J24848">
        <v>15</v>
      </c>
      <c r="K24848">
        <v>120</v>
      </c>
      <c r="L24848">
        <v>6</v>
      </c>
    </row>
    <row r="24849" spans="6:12" hidden="1">
      <c r="F24849">
        <v>40893</v>
      </c>
      <c r="G24849">
        <v>2003</v>
      </c>
      <c r="H24849">
        <v>3</v>
      </c>
      <c r="I24849">
        <v>19</v>
      </c>
      <c r="J24849">
        <v>3</v>
      </c>
      <c r="K24849">
        <v>0</v>
      </c>
      <c r="L24849">
        <v>0</v>
      </c>
    </row>
    <row r="24850" spans="6:12" hidden="1">
      <c r="F24850">
        <v>40893</v>
      </c>
      <c r="G24850">
        <v>2003</v>
      </c>
      <c r="H24850">
        <v>3</v>
      </c>
      <c r="I24850">
        <v>19</v>
      </c>
      <c r="J24850">
        <v>6</v>
      </c>
      <c r="K24850">
        <v>100</v>
      </c>
      <c r="L24850">
        <v>12</v>
      </c>
    </row>
    <row r="24851" spans="6:12" hidden="1">
      <c r="F24851">
        <v>40893</v>
      </c>
      <c r="G24851">
        <v>2003</v>
      </c>
      <c r="H24851">
        <v>3</v>
      </c>
      <c r="I24851">
        <v>19</v>
      </c>
      <c r="J24851">
        <v>9</v>
      </c>
      <c r="K24851">
        <v>140</v>
      </c>
      <c r="L24851">
        <v>12</v>
      </c>
    </row>
    <row r="24852" spans="6:12" hidden="1">
      <c r="F24852">
        <v>40893</v>
      </c>
      <c r="G24852">
        <v>2003</v>
      </c>
      <c r="H24852">
        <v>3</v>
      </c>
      <c r="I24852">
        <v>19</v>
      </c>
      <c r="J24852">
        <v>12</v>
      </c>
      <c r="K24852">
        <v>140</v>
      </c>
      <c r="L24852">
        <v>12</v>
      </c>
    </row>
    <row r="24853" spans="6:12" hidden="1">
      <c r="F24853">
        <v>40893</v>
      </c>
      <c r="G24853">
        <v>2003</v>
      </c>
      <c r="H24853">
        <v>3</v>
      </c>
      <c r="I24853">
        <v>19</v>
      </c>
      <c r="J24853">
        <v>15</v>
      </c>
      <c r="K24853">
        <v>100</v>
      </c>
      <c r="L24853">
        <v>12</v>
      </c>
    </row>
    <row r="24854" spans="6:12" hidden="1">
      <c r="F24854">
        <v>40893</v>
      </c>
      <c r="G24854">
        <v>2003</v>
      </c>
      <c r="H24854">
        <v>3</v>
      </c>
      <c r="I24854">
        <v>20</v>
      </c>
      <c r="J24854">
        <v>3</v>
      </c>
      <c r="K24854">
        <v>80</v>
      </c>
      <c r="L24854">
        <v>14</v>
      </c>
    </row>
    <row r="24855" spans="6:12" hidden="1">
      <c r="F24855">
        <v>40893</v>
      </c>
      <c r="G24855">
        <v>2003</v>
      </c>
      <c r="H24855">
        <v>3</v>
      </c>
      <c r="I24855">
        <v>20</v>
      </c>
      <c r="J24855">
        <v>6</v>
      </c>
      <c r="K24855">
        <v>90</v>
      </c>
      <c r="L24855">
        <v>12</v>
      </c>
    </row>
    <row r="24856" spans="6:12" hidden="1">
      <c r="F24856">
        <v>40893</v>
      </c>
      <c r="G24856">
        <v>2003</v>
      </c>
      <c r="H24856">
        <v>3</v>
      </c>
      <c r="I24856">
        <v>20</v>
      </c>
      <c r="J24856">
        <v>9</v>
      </c>
      <c r="K24856">
        <v>250</v>
      </c>
      <c r="L24856">
        <v>19</v>
      </c>
    </row>
    <row r="24857" spans="6:12" hidden="1">
      <c r="F24857">
        <v>40893</v>
      </c>
      <c r="G24857">
        <v>2003</v>
      </c>
      <c r="H24857">
        <v>3</v>
      </c>
      <c r="I24857">
        <v>20</v>
      </c>
      <c r="J24857">
        <v>12</v>
      </c>
      <c r="K24857">
        <v>120</v>
      </c>
      <c r="L24857">
        <v>14</v>
      </c>
    </row>
    <row r="24858" spans="6:12" hidden="1">
      <c r="F24858">
        <v>40893</v>
      </c>
      <c r="G24858">
        <v>2003</v>
      </c>
      <c r="H24858">
        <v>3</v>
      </c>
      <c r="I24858">
        <v>20</v>
      </c>
      <c r="J24858">
        <v>15</v>
      </c>
      <c r="K24858">
        <v>110</v>
      </c>
      <c r="L24858">
        <v>10</v>
      </c>
    </row>
    <row r="24859" spans="6:12" hidden="1">
      <c r="F24859">
        <v>40893</v>
      </c>
      <c r="G24859">
        <v>2003</v>
      </c>
      <c r="H24859">
        <v>3</v>
      </c>
      <c r="I24859">
        <v>21</v>
      </c>
      <c r="J24859">
        <v>3</v>
      </c>
      <c r="K24859">
        <v>340</v>
      </c>
      <c r="L24859">
        <v>8</v>
      </c>
    </row>
    <row r="24860" spans="6:12" hidden="1">
      <c r="F24860">
        <v>40893</v>
      </c>
      <c r="G24860">
        <v>2003</v>
      </c>
      <c r="H24860">
        <v>3</v>
      </c>
      <c r="I24860">
        <v>21</v>
      </c>
      <c r="J24860">
        <v>6</v>
      </c>
      <c r="K24860">
        <v>240</v>
      </c>
      <c r="L24860">
        <v>6</v>
      </c>
    </row>
    <row r="24861" spans="6:12" hidden="1">
      <c r="F24861">
        <v>40893</v>
      </c>
      <c r="G24861">
        <v>2003</v>
      </c>
      <c r="H24861">
        <v>3</v>
      </c>
      <c r="I24861">
        <v>21</v>
      </c>
      <c r="J24861">
        <v>9</v>
      </c>
      <c r="K24861">
        <v>30</v>
      </c>
      <c r="L24861">
        <v>6</v>
      </c>
    </row>
    <row r="24862" spans="6:12" hidden="1">
      <c r="F24862">
        <v>40893</v>
      </c>
      <c r="G24862">
        <v>2003</v>
      </c>
      <c r="H24862">
        <v>3</v>
      </c>
      <c r="I24862">
        <v>21</v>
      </c>
      <c r="J24862">
        <v>12</v>
      </c>
      <c r="K24862">
        <v>0</v>
      </c>
      <c r="L24862">
        <v>0</v>
      </c>
    </row>
    <row r="24863" spans="6:12" hidden="1">
      <c r="F24863">
        <v>40893</v>
      </c>
      <c r="G24863">
        <v>2003</v>
      </c>
      <c r="H24863">
        <v>3</v>
      </c>
      <c r="I24863">
        <v>21</v>
      </c>
      <c r="J24863">
        <v>15</v>
      </c>
      <c r="K24863">
        <v>0</v>
      </c>
      <c r="L24863">
        <v>0</v>
      </c>
    </row>
    <row r="24864" spans="6:12" hidden="1">
      <c r="F24864">
        <v>40893</v>
      </c>
      <c r="G24864">
        <v>2003</v>
      </c>
      <c r="H24864">
        <v>3</v>
      </c>
      <c r="I24864">
        <v>22</v>
      </c>
      <c r="J24864">
        <v>3</v>
      </c>
      <c r="K24864">
        <v>0</v>
      </c>
      <c r="L24864">
        <v>0</v>
      </c>
    </row>
    <row r="24865" spans="6:12" hidden="1">
      <c r="F24865">
        <v>40893</v>
      </c>
      <c r="G24865">
        <v>2003</v>
      </c>
      <c r="H24865">
        <v>3</v>
      </c>
      <c r="I24865">
        <v>22</v>
      </c>
      <c r="J24865">
        <v>6</v>
      </c>
      <c r="K24865">
        <v>0</v>
      </c>
      <c r="L24865">
        <v>0</v>
      </c>
    </row>
    <row r="24866" spans="6:12" hidden="1">
      <c r="F24866">
        <v>40893</v>
      </c>
      <c r="G24866">
        <v>2003</v>
      </c>
      <c r="H24866">
        <v>3</v>
      </c>
      <c r="I24866">
        <v>22</v>
      </c>
      <c r="J24866">
        <v>9</v>
      </c>
      <c r="K24866">
        <v>190</v>
      </c>
      <c r="L24866">
        <v>10</v>
      </c>
    </row>
    <row r="24867" spans="6:12" hidden="1">
      <c r="F24867">
        <v>40893</v>
      </c>
      <c r="G24867">
        <v>2003</v>
      </c>
      <c r="H24867">
        <v>3</v>
      </c>
      <c r="I24867">
        <v>22</v>
      </c>
      <c r="J24867">
        <v>12</v>
      </c>
      <c r="K24867">
        <v>220</v>
      </c>
      <c r="L24867">
        <v>12</v>
      </c>
    </row>
    <row r="24868" spans="6:12" hidden="1">
      <c r="F24868">
        <v>40893</v>
      </c>
      <c r="G24868">
        <v>2003</v>
      </c>
      <c r="H24868">
        <v>3</v>
      </c>
      <c r="I24868">
        <v>22</v>
      </c>
      <c r="J24868">
        <v>15</v>
      </c>
      <c r="K24868">
        <v>250</v>
      </c>
      <c r="L24868">
        <v>8</v>
      </c>
    </row>
    <row r="24869" spans="6:12" hidden="1">
      <c r="F24869">
        <v>40893</v>
      </c>
      <c r="G24869">
        <v>2003</v>
      </c>
      <c r="H24869">
        <v>3</v>
      </c>
      <c r="I24869">
        <v>23</v>
      </c>
      <c r="J24869">
        <v>3</v>
      </c>
      <c r="K24869">
        <v>0</v>
      </c>
      <c r="L24869">
        <v>0</v>
      </c>
    </row>
    <row r="24870" spans="6:12" hidden="1">
      <c r="F24870">
        <v>40893</v>
      </c>
      <c r="G24870">
        <v>2003</v>
      </c>
      <c r="H24870">
        <v>3</v>
      </c>
      <c r="I24870">
        <v>23</v>
      </c>
      <c r="J24870">
        <v>6</v>
      </c>
      <c r="K24870">
        <v>0</v>
      </c>
      <c r="L24870">
        <v>0</v>
      </c>
    </row>
    <row r="24871" spans="6:12" hidden="1">
      <c r="F24871">
        <v>40893</v>
      </c>
      <c r="G24871">
        <v>2003</v>
      </c>
      <c r="H24871">
        <v>3</v>
      </c>
      <c r="I24871">
        <v>23</v>
      </c>
      <c r="J24871">
        <v>9</v>
      </c>
      <c r="K24871">
        <v>200</v>
      </c>
      <c r="L24871">
        <v>10</v>
      </c>
    </row>
    <row r="24872" spans="6:12" hidden="1">
      <c r="F24872">
        <v>40893</v>
      </c>
      <c r="G24872">
        <v>2003</v>
      </c>
      <c r="H24872">
        <v>3</v>
      </c>
      <c r="I24872">
        <v>23</v>
      </c>
      <c r="J24872">
        <v>12</v>
      </c>
      <c r="K24872">
        <v>200</v>
      </c>
      <c r="L24872">
        <v>6</v>
      </c>
    </row>
    <row r="24873" spans="6:12" hidden="1">
      <c r="F24873">
        <v>40893</v>
      </c>
      <c r="G24873">
        <v>2003</v>
      </c>
      <c r="H24873">
        <v>3</v>
      </c>
      <c r="I24873">
        <v>23</v>
      </c>
      <c r="J24873">
        <v>15</v>
      </c>
      <c r="K24873">
        <v>0</v>
      </c>
      <c r="L24873">
        <v>0</v>
      </c>
    </row>
    <row r="24874" spans="6:12" hidden="1">
      <c r="F24874">
        <v>40893</v>
      </c>
      <c r="G24874">
        <v>2003</v>
      </c>
      <c r="H24874">
        <v>3</v>
      </c>
      <c r="I24874">
        <v>24</v>
      </c>
      <c r="J24874">
        <v>3</v>
      </c>
      <c r="K24874">
        <v>60</v>
      </c>
      <c r="L24874">
        <v>6</v>
      </c>
    </row>
    <row r="24875" spans="6:12" hidden="1">
      <c r="F24875">
        <v>40893</v>
      </c>
      <c r="G24875">
        <v>2003</v>
      </c>
      <c r="H24875">
        <v>3</v>
      </c>
      <c r="I24875">
        <v>24</v>
      </c>
      <c r="J24875">
        <v>6</v>
      </c>
      <c r="K24875">
        <v>0</v>
      </c>
      <c r="L24875">
        <v>0</v>
      </c>
    </row>
    <row r="24876" spans="6:12" hidden="1">
      <c r="F24876">
        <v>40893</v>
      </c>
      <c r="G24876">
        <v>2003</v>
      </c>
      <c r="H24876">
        <v>3</v>
      </c>
      <c r="I24876">
        <v>24</v>
      </c>
      <c r="J24876">
        <v>9</v>
      </c>
      <c r="K24876">
        <v>0</v>
      </c>
      <c r="L24876">
        <v>0</v>
      </c>
    </row>
    <row r="24877" spans="6:12" hidden="1">
      <c r="F24877">
        <v>40893</v>
      </c>
      <c r="G24877">
        <v>2003</v>
      </c>
      <c r="H24877">
        <v>3</v>
      </c>
      <c r="I24877">
        <v>24</v>
      </c>
      <c r="J24877">
        <v>12</v>
      </c>
      <c r="K24877">
        <v>0</v>
      </c>
      <c r="L24877">
        <v>0</v>
      </c>
    </row>
    <row r="24878" spans="6:12" hidden="1">
      <c r="F24878">
        <v>40893</v>
      </c>
      <c r="G24878">
        <v>2003</v>
      </c>
      <c r="H24878">
        <v>3</v>
      </c>
      <c r="I24878">
        <v>24</v>
      </c>
      <c r="J24878">
        <v>15</v>
      </c>
      <c r="K24878">
        <v>0</v>
      </c>
      <c r="L24878">
        <v>0</v>
      </c>
    </row>
    <row r="24879" spans="6:12" hidden="1">
      <c r="F24879">
        <v>40893</v>
      </c>
      <c r="G24879">
        <v>2003</v>
      </c>
      <c r="H24879">
        <v>3</v>
      </c>
      <c r="I24879">
        <v>25</v>
      </c>
      <c r="J24879">
        <v>3</v>
      </c>
      <c r="K24879">
        <v>80</v>
      </c>
      <c r="L24879">
        <v>6</v>
      </c>
    </row>
    <row r="24880" spans="6:12" hidden="1">
      <c r="F24880">
        <v>40893</v>
      </c>
      <c r="G24880">
        <v>2003</v>
      </c>
      <c r="H24880">
        <v>3</v>
      </c>
      <c r="I24880">
        <v>25</v>
      </c>
      <c r="J24880">
        <v>6</v>
      </c>
      <c r="K24880">
        <v>100</v>
      </c>
      <c r="L24880">
        <v>8</v>
      </c>
    </row>
    <row r="24881" spans="6:12" hidden="1">
      <c r="F24881">
        <v>40893</v>
      </c>
      <c r="G24881">
        <v>2003</v>
      </c>
      <c r="H24881">
        <v>3</v>
      </c>
      <c r="I24881">
        <v>25</v>
      </c>
      <c r="J24881">
        <v>9</v>
      </c>
      <c r="K24881">
        <v>170</v>
      </c>
      <c r="L24881">
        <v>10</v>
      </c>
    </row>
    <row r="24882" spans="6:12" hidden="1">
      <c r="F24882">
        <v>40893</v>
      </c>
      <c r="G24882">
        <v>2003</v>
      </c>
      <c r="H24882">
        <v>3</v>
      </c>
      <c r="I24882">
        <v>25</v>
      </c>
      <c r="J24882">
        <v>12</v>
      </c>
      <c r="K24882">
        <v>0</v>
      </c>
      <c r="L24882">
        <v>0</v>
      </c>
    </row>
    <row r="24883" spans="6:12" hidden="1">
      <c r="F24883">
        <v>40893</v>
      </c>
      <c r="G24883">
        <v>2003</v>
      </c>
      <c r="H24883">
        <v>3</v>
      </c>
      <c r="I24883">
        <v>25</v>
      </c>
      <c r="J24883">
        <v>15</v>
      </c>
      <c r="K24883">
        <v>160</v>
      </c>
      <c r="L24883">
        <v>6</v>
      </c>
    </row>
    <row r="24884" spans="6:12" hidden="1">
      <c r="F24884">
        <v>40893</v>
      </c>
      <c r="G24884">
        <v>2003</v>
      </c>
      <c r="H24884">
        <v>3</v>
      </c>
      <c r="I24884">
        <v>26</v>
      </c>
      <c r="J24884">
        <v>3</v>
      </c>
      <c r="K24884">
        <v>80</v>
      </c>
      <c r="L24884">
        <v>14</v>
      </c>
    </row>
    <row r="24885" spans="6:12" hidden="1">
      <c r="F24885">
        <v>40893</v>
      </c>
      <c r="G24885">
        <v>2003</v>
      </c>
      <c r="H24885">
        <v>3</v>
      </c>
      <c r="I24885">
        <v>26</v>
      </c>
      <c r="J24885">
        <v>6</v>
      </c>
      <c r="K24885">
        <v>120</v>
      </c>
      <c r="L24885">
        <v>6</v>
      </c>
    </row>
    <row r="24886" spans="6:12" hidden="1">
      <c r="F24886">
        <v>40893</v>
      </c>
      <c r="G24886">
        <v>2003</v>
      </c>
      <c r="H24886">
        <v>3</v>
      </c>
      <c r="I24886">
        <v>26</v>
      </c>
      <c r="J24886">
        <v>9</v>
      </c>
      <c r="K24886">
        <v>120</v>
      </c>
      <c r="L24886">
        <v>19</v>
      </c>
    </row>
    <row r="24887" spans="6:12" hidden="1">
      <c r="F24887">
        <v>40893</v>
      </c>
      <c r="G24887">
        <v>2003</v>
      </c>
      <c r="H24887">
        <v>3</v>
      </c>
      <c r="I24887">
        <v>26</v>
      </c>
      <c r="J24887">
        <v>12</v>
      </c>
      <c r="K24887">
        <v>120</v>
      </c>
      <c r="L24887">
        <v>19</v>
      </c>
    </row>
    <row r="24888" spans="6:12" hidden="1">
      <c r="F24888">
        <v>40893</v>
      </c>
      <c r="G24888">
        <v>2003</v>
      </c>
      <c r="H24888">
        <v>3</v>
      </c>
      <c r="I24888">
        <v>26</v>
      </c>
      <c r="J24888">
        <v>15</v>
      </c>
      <c r="K24888">
        <v>100</v>
      </c>
      <c r="L24888">
        <v>16</v>
      </c>
    </row>
    <row r="24889" spans="6:12" hidden="1">
      <c r="F24889">
        <v>40893</v>
      </c>
      <c r="G24889">
        <v>2003</v>
      </c>
      <c r="H24889">
        <v>3</v>
      </c>
      <c r="I24889">
        <v>27</v>
      </c>
      <c r="J24889">
        <v>3</v>
      </c>
      <c r="K24889">
        <v>80</v>
      </c>
      <c r="L24889">
        <v>16</v>
      </c>
    </row>
    <row r="24890" spans="6:12" hidden="1">
      <c r="F24890">
        <v>40893</v>
      </c>
      <c r="G24890">
        <v>2003</v>
      </c>
      <c r="H24890">
        <v>3</v>
      </c>
      <c r="I24890">
        <v>27</v>
      </c>
      <c r="J24890">
        <v>6</v>
      </c>
      <c r="K24890">
        <v>80</v>
      </c>
      <c r="L24890">
        <v>12</v>
      </c>
    </row>
    <row r="24891" spans="6:12" hidden="1">
      <c r="F24891">
        <v>40893</v>
      </c>
      <c r="G24891">
        <v>2003</v>
      </c>
      <c r="H24891">
        <v>3</v>
      </c>
      <c r="I24891">
        <v>27</v>
      </c>
      <c r="J24891">
        <v>9</v>
      </c>
      <c r="K24891">
        <v>130</v>
      </c>
      <c r="L24891">
        <v>12</v>
      </c>
    </row>
    <row r="24892" spans="6:12" hidden="1">
      <c r="F24892">
        <v>40893</v>
      </c>
      <c r="G24892">
        <v>2003</v>
      </c>
      <c r="H24892">
        <v>3</v>
      </c>
      <c r="I24892">
        <v>27</v>
      </c>
      <c r="J24892">
        <v>12</v>
      </c>
      <c r="K24892">
        <v>0</v>
      </c>
      <c r="L24892">
        <v>0</v>
      </c>
    </row>
    <row r="24893" spans="6:12" hidden="1">
      <c r="F24893">
        <v>40893</v>
      </c>
      <c r="G24893">
        <v>2003</v>
      </c>
      <c r="H24893">
        <v>3</v>
      </c>
      <c r="I24893">
        <v>27</v>
      </c>
      <c r="J24893">
        <v>15</v>
      </c>
      <c r="K24893">
        <v>340</v>
      </c>
      <c r="L24893">
        <v>6</v>
      </c>
    </row>
    <row r="24894" spans="6:12" hidden="1">
      <c r="F24894">
        <v>40893</v>
      </c>
      <c r="G24894">
        <v>2003</v>
      </c>
      <c r="H24894">
        <v>3</v>
      </c>
      <c r="I24894">
        <v>28</v>
      </c>
      <c r="J24894">
        <v>3</v>
      </c>
      <c r="K24894">
        <v>340</v>
      </c>
      <c r="L24894">
        <v>6</v>
      </c>
    </row>
    <row r="24895" spans="6:12" hidden="1">
      <c r="F24895">
        <v>40893</v>
      </c>
      <c r="G24895">
        <v>2003</v>
      </c>
      <c r="H24895">
        <v>3</v>
      </c>
      <c r="I24895">
        <v>28</v>
      </c>
      <c r="J24895">
        <v>6</v>
      </c>
      <c r="K24895">
        <v>0</v>
      </c>
      <c r="L24895">
        <v>0</v>
      </c>
    </row>
    <row r="24896" spans="6:12" hidden="1">
      <c r="F24896">
        <v>40893</v>
      </c>
      <c r="G24896">
        <v>2003</v>
      </c>
      <c r="H24896">
        <v>3</v>
      </c>
      <c r="I24896">
        <v>28</v>
      </c>
      <c r="J24896">
        <v>9</v>
      </c>
      <c r="K24896">
        <v>250</v>
      </c>
      <c r="L24896">
        <v>8</v>
      </c>
    </row>
    <row r="24897" spans="6:12" hidden="1">
      <c r="F24897">
        <v>40893</v>
      </c>
      <c r="G24897">
        <v>2003</v>
      </c>
      <c r="H24897">
        <v>3</v>
      </c>
      <c r="I24897">
        <v>28</v>
      </c>
      <c r="J24897">
        <v>12</v>
      </c>
      <c r="K24897">
        <v>240</v>
      </c>
      <c r="L24897">
        <v>10</v>
      </c>
    </row>
    <row r="24898" spans="6:12" hidden="1">
      <c r="F24898">
        <v>40893</v>
      </c>
      <c r="G24898">
        <v>2003</v>
      </c>
      <c r="H24898">
        <v>3</v>
      </c>
      <c r="I24898">
        <v>28</v>
      </c>
      <c r="J24898">
        <v>15</v>
      </c>
      <c r="K24898">
        <v>250</v>
      </c>
      <c r="L24898">
        <v>8</v>
      </c>
    </row>
    <row r="24899" spans="6:12" hidden="1">
      <c r="F24899">
        <v>40893</v>
      </c>
      <c r="G24899">
        <v>2003</v>
      </c>
      <c r="H24899">
        <v>3</v>
      </c>
      <c r="I24899">
        <v>29</v>
      </c>
      <c r="J24899">
        <v>3</v>
      </c>
      <c r="K24899">
        <v>290</v>
      </c>
      <c r="L24899">
        <v>17</v>
      </c>
    </row>
    <row r="24900" spans="6:12" hidden="1">
      <c r="F24900">
        <v>40893</v>
      </c>
      <c r="G24900">
        <v>2003</v>
      </c>
      <c r="H24900">
        <v>3</v>
      </c>
      <c r="I24900">
        <v>29</v>
      </c>
      <c r="J24900">
        <v>6</v>
      </c>
      <c r="K24900">
        <v>300</v>
      </c>
      <c r="L24900">
        <v>17</v>
      </c>
    </row>
    <row r="24901" spans="6:12" hidden="1">
      <c r="F24901">
        <v>40893</v>
      </c>
      <c r="G24901">
        <v>2003</v>
      </c>
      <c r="H24901">
        <v>3</v>
      </c>
      <c r="I24901">
        <v>29</v>
      </c>
      <c r="J24901">
        <v>9</v>
      </c>
      <c r="K24901">
        <v>260</v>
      </c>
      <c r="L24901">
        <v>14</v>
      </c>
    </row>
    <row r="24902" spans="6:12" hidden="1">
      <c r="F24902">
        <v>40893</v>
      </c>
      <c r="G24902">
        <v>2003</v>
      </c>
      <c r="H24902">
        <v>3</v>
      </c>
      <c r="I24902">
        <v>29</v>
      </c>
      <c r="J24902">
        <v>12</v>
      </c>
      <c r="K24902">
        <v>250</v>
      </c>
      <c r="L24902">
        <v>14</v>
      </c>
    </row>
    <row r="24903" spans="6:12" hidden="1">
      <c r="F24903">
        <v>40893</v>
      </c>
      <c r="G24903">
        <v>2003</v>
      </c>
      <c r="H24903">
        <v>3</v>
      </c>
      <c r="I24903">
        <v>29</v>
      </c>
      <c r="J24903">
        <v>15</v>
      </c>
      <c r="K24903">
        <v>280</v>
      </c>
      <c r="L24903">
        <v>14</v>
      </c>
    </row>
    <row r="24904" spans="6:12" hidden="1">
      <c r="F24904">
        <v>40893</v>
      </c>
      <c r="G24904">
        <v>2003</v>
      </c>
      <c r="H24904">
        <v>3</v>
      </c>
      <c r="I24904">
        <v>30</v>
      </c>
      <c r="J24904">
        <v>3</v>
      </c>
      <c r="K24904">
        <v>280</v>
      </c>
      <c r="L24904">
        <v>12</v>
      </c>
    </row>
    <row r="24905" spans="6:12" hidden="1">
      <c r="F24905">
        <v>40893</v>
      </c>
      <c r="G24905">
        <v>2003</v>
      </c>
      <c r="H24905">
        <v>3</v>
      </c>
      <c r="I24905">
        <v>30</v>
      </c>
      <c r="J24905">
        <v>6</v>
      </c>
      <c r="K24905">
        <v>280</v>
      </c>
      <c r="L24905">
        <v>14</v>
      </c>
    </row>
    <row r="24906" spans="6:12" hidden="1">
      <c r="F24906">
        <v>40893</v>
      </c>
      <c r="G24906">
        <v>2003</v>
      </c>
      <c r="H24906">
        <v>3</v>
      </c>
      <c r="I24906">
        <v>30</v>
      </c>
      <c r="J24906">
        <v>9</v>
      </c>
      <c r="K24906">
        <v>240</v>
      </c>
      <c r="L24906">
        <v>8</v>
      </c>
    </row>
    <row r="24907" spans="6:12" hidden="1">
      <c r="F24907">
        <v>40893</v>
      </c>
      <c r="G24907">
        <v>2003</v>
      </c>
      <c r="H24907">
        <v>3</v>
      </c>
      <c r="I24907">
        <v>30</v>
      </c>
      <c r="J24907">
        <v>12</v>
      </c>
      <c r="K24907">
        <v>280</v>
      </c>
      <c r="L24907">
        <v>12</v>
      </c>
    </row>
    <row r="24908" spans="6:12" hidden="1">
      <c r="F24908">
        <v>40893</v>
      </c>
      <c r="G24908">
        <v>2003</v>
      </c>
      <c r="H24908">
        <v>3</v>
      </c>
      <c r="I24908">
        <v>30</v>
      </c>
      <c r="J24908">
        <v>15</v>
      </c>
      <c r="K24908">
        <v>280</v>
      </c>
      <c r="L24908">
        <v>12</v>
      </c>
    </row>
    <row r="24909" spans="6:12" hidden="1">
      <c r="F24909">
        <v>40893</v>
      </c>
      <c r="G24909">
        <v>2003</v>
      </c>
      <c r="H24909">
        <v>3</v>
      </c>
      <c r="I24909">
        <v>31</v>
      </c>
      <c r="J24909">
        <v>3</v>
      </c>
      <c r="K24909">
        <v>310</v>
      </c>
      <c r="L24909">
        <v>6</v>
      </c>
    </row>
    <row r="24910" spans="6:12" hidden="1">
      <c r="F24910">
        <v>40893</v>
      </c>
      <c r="G24910">
        <v>2003</v>
      </c>
      <c r="H24910">
        <v>3</v>
      </c>
      <c r="I24910">
        <v>31</v>
      </c>
      <c r="J24910">
        <v>6</v>
      </c>
      <c r="K24910">
        <v>280</v>
      </c>
      <c r="L24910">
        <v>4</v>
      </c>
    </row>
    <row r="24911" spans="6:12" hidden="1">
      <c r="F24911">
        <v>40893</v>
      </c>
      <c r="G24911">
        <v>2003</v>
      </c>
      <c r="H24911">
        <v>3</v>
      </c>
      <c r="I24911">
        <v>31</v>
      </c>
      <c r="J24911">
        <v>9</v>
      </c>
      <c r="K24911">
        <v>290</v>
      </c>
      <c r="L24911">
        <v>8</v>
      </c>
    </row>
    <row r="24912" spans="6:12" hidden="1">
      <c r="F24912">
        <v>40893</v>
      </c>
      <c r="G24912">
        <v>2003</v>
      </c>
      <c r="H24912">
        <v>3</v>
      </c>
      <c r="I24912">
        <v>31</v>
      </c>
      <c r="J24912">
        <v>12</v>
      </c>
      <c r="K24912">
        <v>230</v>
      </c>
      <c r="L24912">
        <v>6</v>
      </c>
    </row>
    <row r="24913" spans="6:12" hidden="1">
      <c r="F24913">
        <v>40893</v>
      </c>
      <c r="G24913">
        <v>2003</v>
      </c>
      <c r="H24913">
        <v>3</v>
      </c>
      <c r="I24913">
        <v>31</v>
      </c>
      <c r="J24913">
        <v>15</v>
      </c>
      <c r="K24913">
        <v>230</v>
      </c>
      <c r="L24913">
        <v>6</v>
      </c>
    </row>
    <row r="24914" spans="6:12" hidden="1">
      <c r="F24914">
        <v>40893</v>
      </c>
      <c r="G24914">
        <v>2003</v>
      </c>
      <c r="H24914">
        <v>4</v>
      </c>
      <c r="I24914">
        <v>1</v>
      </c>
      <c r="J24914">
        <v>3</v>
      </c>
      <c r="K24914">
        <v>0</v>
      </c>
      <c r="L24914">
        <v>0</v>
      </c>
    </row>
    <row r="24915" spans="6:12" hidden="1">
      <c r="F24915">
        <v>40893</v>
      </c>
      <c r="G24915">
        <v>2003</v>
      </c>
      <c r="H24915">
        <v>4</v>
      </c>
      <c r="I24915">
        <v>1</v>
      </c>
      <c r="J24915">
        <v>6</v>
      </c>
      <c r="K24915">
        <v>300</v>
      </c>
      <c r="L24915">
        <v>6</v>
      </c>
    </row>
    <row r="24916" spans="6:12" hidden="1">
      <c r="F24916">
        <v>40893</v>
      </c>
      <c r="G24916">
        <v>2003</v>
      </c>
      <c r="H24916">
        <v>4</v>
      </c>
      <c r="I24916">
        <v>1</v>
      </c>
      <c r="J24916">
        <v>9</v>
      </c>
      <c r="K24916">
        <v>210</v>
      </c>
      <c r="L24916">
        <v>8</v>
      </c>
    </row>
    <row r="24917" spans="6:12" hidden="1">
      <c r="F24917">
        <v>40893</v>
      </c>
      <c r="G24917">
        <v>2003</v>
      </c>
      <c r="H24917">
        <v>4</v>
      </c>
      <c r="I24917">
        <v>1</v>
      </c>
      <c r="J24917">
        <v>12</v>
      </c>
      <c r="K24917">
        <v>210</v>
      </c>
      <c r="L24917">
        <v>8</v>
      </c>
    </row>
    <row r="24918" spans="6:12" hidden="1">
      <c r="F24918">
        <v>40893</v>
      </c>
      <c r="G24918">
        <v>2003</v>
      </c>
      <c r="H24918">
        <v>4</v>
      </c>
      <c r="I24918">
        <v>1</v>
      </c>
      <c r="J24918">
        <v>15</v>
      </c>
      <c r="K24918">
        <v>0</v>
      </c>
      <c r="L24918">
        <v>0</v>
      </c>
    </row>
    <row r="24919" spans="6:12" hidden="1">
      <c r="F24919">
        <v>40893</v>
      </c>
      <c r="G24919">
        <v>2003</v>
      </c>
      <c r="H24919">
        <v>4</v>
      </c>
      <c r="I24919">
        <v>2</v>
      </c>
      <c r="J24919">
        <v>3</v>
      </c>
      <c r="K24919">
        <v>0</v>
      </c>
      <c r="L24919">
        <v>0</v>
      </c>
    </row>
    <row r="24920" spans="6:12" hidden="1">
      <c r="F24920">
        <v>40893</v>
      </c>
      <c r="G24920">
        <v>2003</v>
      </c>
      <c r="H24920">
        <v>4</v>
      </c>
      <c r="I24920">
        <v>2</v>
      </c>
      <c r="J24920">
        <v>6</v>
      </c>
      <c r="K24920">
        <v>240</v>
      </c>
      <c r="L24920">
        <v>8</v>
      </c>
    </row>
    <row r="24921" spans="6:12" hidden="1">
      <c r="F24921">
        <v>40893</v>
      </c>
      <c r="G24921">
        <v>2003</v>
      </c>
      <c r="H24921">
        <v>4</v>
      </c>
      <c r="I24921">
        <v>2</v>
      </c>
      <c r="J24921">
        <v>9</v>
      </c>
      <c r="K24921">
        <v>270</v>
      </c>
      <c r="L24921">
        <v>12</v>
      </c>
    </row>
    <row r="24922" spans="6:12" hidden="1">
      <c r="F24922">
        <v>40893</v>
      </c>
      <c r="G24922">
        <v>2003</v>
      </c>
      <c r="H24922">
        <v>4</v>
      </c>
      <c r="I24922">
        <v>2</v>
      </c>
      <c r="J24922">
        <v>12</v>
      </c>
      <c r="K24922">
        <v>250</v>
      </c>
      <c r="L24922">
        <v>14</v>
      </c>
    </row>
    <row r="24923" spans="6:12" hidden="1">
      <c r="F24923">
        <v>40893</v>
      </c>
      <c r="G24923">
        <v>2003</v>
      </c>
      <c r="H24923">
        <v>4</v>
      </c>
      <c r="I24923">
        <v>2</v>
      </c>
      <c r="J24923">
        <v>15</v>
      </c>
      <c r="K24923">
        <v>250</v>
      </c>
      <c r="L24923">
        <v>10</v>
      </c>
    </row>
    <row r="24924" spans="6:12" hidden="1">
      <c r="F24924">
        <v>40893</v>
      </c>
      <c r="G24924">
        <v>2003</v>
      </c>
      <c r="H24924">
        <v>4</v>
      </c>
      <c r="I24924">
        <v>3</v>
      </c>
      <c r="J24924">
        <v>3</v>
      </c>
      <c r="K24924">
        <v>0</v>
      </c>
      <c r="L24924">
        <v>0</v>
      </c>
    </row>
    <row r="24925" spans="6:12" hidden="1">
      <c r="F24925">
        <v>40893</v>
      </c>
      <c r="G24925">
        <v>2003</v>
      </c>
      <c r="H24925">
        <v>4</v>
      </c>
      <c r="I24925">
        <v>3</v>
      </c>
      <c r="J24925">
        <v>6</v>
      </c>
      <c r="K24925">
        <v>300</v>
      </c>
      <c r="L24925">
        <v>10</v>
      </c>
    </row>
    <row r="24926" spans="6:12" hidden="1">
      <c r="F24926">
        <v>40893</v>
      </c>
      <c r="G24926">
        <v>2003</v>
      </c>
      <c r="H24926">
        <v>4</v>
      </c>
      <c r="I24926">
        <v>3</v>
      </c>
      <c r="J24926">
        <v>9</v>
      </c>
      <c r="K24926">
        <v>250</v>
      </c>
      <c r="L24926">
        <v>10</v>
      </c>
    </row>
    <row r="24927" spans="6:12" hidden="1">
      <c r="F24927">
        <v>40893</v>
      </c>
      <c r="G24927">
        <v>2003</v>
      </c>
      <c r="H24927">
        <v>4</v>
      </c>
      <c r="I24927">
        <v>3</v>
      </c>
      <c r="J24927">
        <v>12</v>
      </c>
      <c r="K24927">
        <v>250</v>
      </c>
      <c r="L24927">
        <v>16</v>
      </c>
    </row>
    <row r="24928" spans="6:12" hidden="1">
      <c r="F24928">
        <v>40893</v>
      </c>
      <c r="G24928">
        <v>2003</v>
      </c>
      <c r="H24928">
        <v>4</v>
      </c>
      <c r="I24928">
        <v>3</v>
      </c>
      <c r="J24928">
        <v>15</v>
      </c>
      <c r="K24928">
        <v>270</v>
      </c>
      <c r="L24928">
        <v>14</v>
      </c>
    </row>
    <row r="24929" spans="6:12" hidden="1">
      <c r="F24929">
        <v>40893</v>
      </c>
      <c r="G24929">
        <v>2003</v>
      </c>
      <c r="H24929">
        <v>4</v>
      </c>
      <c r="I24929">
        <v>4</v>
      </c>
      <c r="J24929">
        <v>3</v>
      </c>
      <c r="K24929">
        <v>0</v>
      </c>
      <c r="L24929">
        <v>0</v>
      </c>
    </row>
    <row r="24930" spans="6:12" hidden="1">
      <c r="F24930">
        <v>40893</v>
      </c>
      <c r="G24930">
        <v>2003</v>
      </c>
      <c r="H24930">
        <v>4</v>
      </c>
      <c r="I24930">
        <v>4</v>
      </c>
      <c r="J24930">
        <v>6</v>
      </c>
      <c r="K24930">
        <v>0</v>
      </c>
      <c r="L24930">
        <v>0</v>
      </c>
    </row>
    <row r="24931" spans="6:12" hidden="1">
      <c r="F24931">
        <v>40893</v>
      </c>
      <c r="G24931">
        <v>2003</v>
      </c>
      <c r="H24931">
        <v>4</v>
      </c>
      <c r="I24931">
        <v>4</v>
      </c>
      <c r="J24931">
        <v>9</v>
      </c>
      <c r="K24931">
        <v>260</v>
      </c>
      <c r="L24931">
        <v>6</v>
      </c>
    </row>
    <row r="24932" spans="6:12" hidden="1">
      <c r="F24932">
        <v>40893</v>
      </c>
      <c r="G24932">
        <v>2003</v>
      </c>
      <c r="H24932">
        <v>4</v>
      </c>
      <c r="I24932">
        <v>4</v>
      </c>
      <c r="J24932">
        <v>12</v>
      </c>
      <c r="K24932">
        <v>280</v>
      </c>
      <c r="L24932">
        <v>6</v>
      </c>
    </row>
    <row r="24933" spans="6:12" hidden="1">
      <c r="F24933">
        <v>40893</v>
      </c>
      <c r="G24933">
        <v>2003</v>
      </c>
      <c r="H24933">
        <v>4</v>
      </c>
      <c r="I24933">
        <v>4</v>
      </c>
      <c r="J24933">
        <v>15</v>
      </c>
      <c r="K24933">
        <v>260</v>
      </c>
      <c r="L24933">
        <v>4</v>
      </c>
    </row>
    <row r="24934" spans="6:12" hidden="1">
      <c r="F24934">
        <v>40893</v>
      </c>
      <c r="G24934">
        <v>2003</v>
      </c>
      <c r="H24934">
        <v>4</v>
      </c>
      <c r="I24934">
        <v>5</v>
      </c>
      <c r="J24934">
        <v>3</v>
      </c>
      <c r="K24934">
        <v>0</v>
      </c>
      <c r="L24934">
        <v>0</v>
      </c>
    </row>
    <row r="24935" spans="6:12" hidden="1">
      <c r="F24935">
        <v>40893</v>
      </c>
      <c r="G24935">
        <v>2003</v>
      </c>
      <c r="H24935">
        <v>4</v>
      </c>
      <c r="I24935">
        <v>5</v>
      </c>
      <c r="J24935">
        <v>6</v>
      </c>
      <c r="K24935">
        <v>240</v>
      </c>
      <c r="L24935">
        <v>4</v>
      </c>
    </row>
    <row r="24936" spans="6:12" hidden="1">
      <c r="F24936">
        <v>40893</v>
      </c>
      <c r="G24936">
        <v>2003</v>
      </c>
      <c r="H24936">
        <v>4</v>
      </c>
      <c r="I24936">
        <v>5</v>
      </c>
      <c r="J24936">
        <v>9</v>
      </c>
      <c r="K24936">
        <v>0</v>
      </c>
      <c r="L24936">
        <v>0</v>
      </c>
    </row>
    <row r="24937" spans="6:12" hidden="1">
      <c r="F24937">
        <v>40893</v>
      </c>
      <c r="G24937">
        <v>2003</v>
      </c>
      <c r="H24937">
        <v>4</v>
      </c>
      <c r="I24937">
        <v>5</v>
      </c>
      <c r="J24937">
        <v>12</v>
      </c>
      <c r="K24937">
        <v>220</v>
      </c>
      <c r="L24937">
        <v>8</v>
      </c>
    </row>
    <row r="24938" spans="6:12" hidden="1">
      <c r="F24938">
        <v>40893</v>
      </c>
      <c r="G24938">
        <v>2003</v>
      </c>
      <c r="H24938">
        <v>4</v>
      </c>
      <c r="I24938">
        <v>5</v>
      </c>
      <c r="J24938">
        <v>15</v>
      </c>
      <c r="K24938">
        <v>0</v>
      </c>
      <c r="L24938">
        <v>0</v>
      </c>
    </row>
    <row r="24939" spans="6:12" hidden="1">
      <c r="F24939">
        <v>40893</v>
      </c>
      <c r="G24939">
        <v>2003</v>
      </c>
      <c r="H24939">
        <v>4</v>
      </c>
      <c r="I24939">
        <v>6</v>
      </c>
      <c r="J24939">
        <v>3</v>
      </c>
      <c r="K24939">
        <v>90</v>
      </c>
      <c r="L24939">
        <v>4</v>
      </c>
    </row>
    <row r="24940" spans="6:12" hidden="1">
      <c r="F24940">
        <v>40893</v>
      </c>
      <c r="G24940">
        <v>2003</v>
      </c>
      <c r="H24940">
        <v>4</v>
      </c>
      <c r="I24940">
        <v>6</v>
      </c>
      <c r="J24940">
        <v>6</v>
      </c>
      <c r="K24940">
        <v>100</v>
      </c>
      <c r="L24940">
        <v>10</v>
      </c>
    </row>
    <row r="24941" spans="6:12" hidden="1">
      <c r="F24941">
        <v>40893</v>
      </c>
      <c r="G24941">
        <v>2003</v>
      </c>
      <c r="H24941">
        <v>4</v>
      </c>
      <c r="I24941">
        <v>6</v>
      </c>
      <c r="J24941">
        <v>9</v>
      </c>
      <c r="K24941">
        <v>130</v>
      </c>
      <c r="L24941">
        <v>12</v>
      </c>
    </row>
    <row r="24942" spans="6:12" hidden="1">
      <c r="F24942">
        <v>40893</v>
      </c>
      <c r="G24942">
        <v>2003</v>
      </c>
      <c r="H24942">
        <v>4</v>
      </c>
      <c r="I24942">
        <v>6</v>
      </c>
      <c r="J24942">
        <v>12</v>
      </c>
      <c r="K24942">
        <v>150</v>
      </c>
      <c r="L24942">
        <v>6</v>
      </c>
    </row>
    <row r="24943" spans="6:12" hidden="1">
      <c r="F24943">
        <v>40893</v>
      </c>
      <c r="G24943">
        <v>2003</v>
      </c>
      <c r="H24943">
        <v>4</v>
      </c>
      <c r="I24943">
        <v>6</v>
      </c>
      <c r="J24943">
        <v>15</v>
      </c>
      <c r="K24943">
        <v>0</v>
      </c>
      <c r="L24943">
        <v>0</v>
      </c>
    </row>
    <row r="24944" spans="6:12" hidden="1">
      <c r="F24944">
        <v>40893</v>
      </c>
      <c r="G24944">
        <v>2003</v>
      </c>
      <c r="H24944">
        <v>4</v>
      </c>
      <c r="I24944">
        <v>7</v>
      </c>
      <c r="J24944">
        <v>3</v>
      </c>
      <c r="K24944">
        <v>0</v>
      </c>
      <c r="L24944">
        <v>0</v>
      </c>
    </row>
    <row r="24945" spans="6:12" hidden="1">
      <c r="F24945">
        <v>40893</v>
      </c>
      <c r="G24945">
        <v>2003</v>
      </c>
      <c r="H24945">
        <v>4</v>
      </c>
      <c r="I24945">
        <v>7</v>
      </c>
      <c r="J24945">
        <v>6</v>
      </c>
      <c r="K24945">
        <v>140</v>
      </c>
      <c r="L24945">
        <v>6</v>
      </c>
    </row>
    <row r="24946" spans="6:12" hidden="1">
      <c r="F24946">
        <v>40893</v>
      </c>
      <c r="G24946">
        <v>2003</v>
      </c>
      <c r="H24946">
        <v>4</v>
      </c>
      <c r="I24946">
        <v>7</v>
      </c>
      <c r="J24946">
        <v>9</v>
      </c>
      <c r="K24946">
        <v>150</v>
      </c>
      <c r="L24946">
        <v>10</v>
      </c>
    </row>
    <row r="24947" spans="6:12" hidden="1">
      <c r="F24947">
        <v>40893</v>
      </c>
      <c r="G24947">
        <v>2003</v>
      </c>
      <c r="H24947">
        <v>4</v>
      </c>
      <c r="I24947">
        <v>7</v>
      </c>
      <c r="J24947">
        <v>12</v>
      </c>
      <c r="K24947">
        <v>190</v>
      </c>
      <c r="L24947">
        <v>4</v>
      </c>
    </row>
    <row r="24948" spans="6:12" hidden="1">
      <c r="F24948">
        <v>40893</v>
      </c>
      <c r="G24948">
        <v>2003</v>
      </c>
      <c r="H24948">
        <v>4</v>
      </c>
      <c r="I24948">
        <v>7</v>
      </c>
      <c r="J24948">
        <v>15</v>
      </c>
      <c r="K24948">
        <v>0</v>
      </c>
      <c r="L24948">
        <v>0</v>
      </c>
    </row>
    <row r="24949" spans="6:12" hidden="1">
      <c r="F24949">
        <v>40893</v>
      </c>
      <c r="G24949">
        <v>2003</v>
      </c>
      <c r="H24949">
        <v>4</v>
      </c>
      <c r="I24949">
        <v>8</v>
      </c>
      <c r="J24949">
        <v>3</v>
      </c>
      <c r="K24949">
        <v>0</v>
      </c>
      <c r="L24949">
        <v>0</v>
      </c>
    </row>
    <row r="24950" spans="6:12" hidden="1">
      <c r="F24950">
        <v>40893</v>
      </c>
      <c r="G24950">
        <v>2003</v>
      </c>
      <c r="H24950">
        <v>4</v>
      </c>
      <c r="I24950">
        <v>8</v>
      </c>
      <c r="J24950">
        <v>6</v>
      </c>
      <c r="K24950">
        <v>240</v>
      </c>
      <c r="L24950">
        <v>6</v>
      </c>
    </row>
    <row r="24951" spans="6:12" hidden="1">
      <c r="F24951">
        <v>40893</v>
      </c>
      <c r="G24951">
        <v>2003</v>
      </c>
      <c r="H24951">
        <v>4</v>
      </c>
      <c r="I24951">
        <v>8</v>
      </c>
      <c r="J24951">
        <v>9</v>
      </c>
      <c r="K24951">
        <v>240</v>
      </c>
      <c r="L24951">
        <v>12</v>
      </c>
    </row>
    <row r="24952" spans="6:12" hidden="1">
      <c r="F24952">
        <v>40893</v>
      </c>
      <c r="G24952">
        <v>2003</v>
      </c>
      <c r="H24952">
        <v>4</v>
      </c>
      <c r="I24952">
        <v>8</v>
      </c>
      <c r="J24952">
        <v>12</v>
      </c>
      <c r="K24952">
        <v>230</v>
      </c>
      <c r="L24952">
        <v>16</v>
      </c>
    </row>
    <row r="24953" spans="6:12" hidden="1">
      <c r="F24953">
        <v>40893</v>
      </c>
      <c r="G24953">
        <v>2003</v>
      </c>
      <c r="H24953">
        <v>4</v>
      </c>
      <c r="I24953">
        <v>8</v>
      </c>
      <c r="J24953">
        <v>15</v>
      </c>
      <c r="K24953">
        <v>230</v>
      </c>
      <c r="L24953">
        <v>12</v>
      </c>
    </row>
    <row r="24954" spans="6:12" hidden="1">
      <c r="F24954">
        <v>40893</v>
      </c>
      <c r="G24954">
        <v>2003</v>
      </c>
      <c r="H24954">
        <v>4</v>
      </c>
      <c r="I24954">
        <v>9</v>
      </c>
      <c r="J24954">
        <v>3</v>
      </c>
      <c r="K24954">
        <v>0</v>
      </c>
      <c r="L24954">
        <v>0</v>
      </c>
    </row>
    <row r="24955" spans="6:12" hidden="1">
      <c r="F24955">
        <v>40893</v>
      </c>
      <c r="G24955">
        <v>2003</v>
      </c>
      <c r="H24955">
        <v>4</v>
      </c>
      <c r="I24955">
        <v>9</v>
      </c>
      <c r="J24955">
        <v>6</v>
      </c>
      <c r="K24955">
        <v>240</v>
      </c>
      <c r="L24955">
        <v>10</v>
      </c>
    </row>
    <row r="24956" spans="6:12" hidden="1">
      <c r="F24956">
        <v>40893</v>
      </c>
      <c r="G24956">
        <v>2003</v>
      </c>
      <c r="H24956">
        <v>4</v>
      </c>
      <c r="I24956">
        <v>9</v>
      </c>
      <c r="J24956">
        <v>9</v>
      </c>
      <c r="K24956">
        <v>260</v>
      </c>
      <c r="L24956">
        <v>14</v>
      </c>
    </row>
    <row r="24957" spans="6:12" hidden="1">
      <c r="F24957">
        <v>40893</v>
      </c>
      <c r="G24957">
        <v>2003</v>
      </c>
      <c r="H24957">
        <v>4</v>
      </c>
      <c r="I24957">
        <v>9</v>
      </c>
      <c r="J24957">
        <v>12</v>
      </c>
      <c r="K24957">
        <v>250</v>
      </c>
      <c r="L24957">
        <v>17</v>
      </c>
    </row>
    <row r="24958" spans="6:12" hidden="1">
      <c r="F24958">
        <v>40893</v>
      </c>
      <c r="G24958">
        <v>2003</v>
      </c>
      <c r="H24958">
        <v>4</v>
      </c>
      <c r="I24958">
        <v>9</v>
      </c>
      <c r="J24958">
        <v>15</v>
      </c>
      <c r="K24958">
        <v>270</v>
      </c>
      <c r="L24958">
        <v>12</v>
      </c>
    </row>
    <row r="24959" spans="6:12" hidden="1">
      <c r="F24959">
        <v>40893</v>
      </c>
      <c r="G24959">
        <v>2003</v>
      </c>
      <c r="H24959">
        <v>4</v>
      </c>
      <c r="I24959">
        <v>10</v>
      </c>
      <c r="J24959">
        <v>3</v>
      </c>
      <c r="K24959">
        <v>290</v>
      </c>
      <c r="L24959">
        <v>12</v>
      </c>
    </row>
    <row r="24960" spans="6:12" hidden="1">
      <c r="F24960">
        <v>40893</v>
      </c>
      <c r="G24960">
        <v>2003</v>
      </c>
      <c r="H24960">
        <v>4</v>
      </c>
      <c r="I24960">
        <v>10</v>
      </c>
      <c r="J24960">
        <v>6</v>
      </c>
      <c r="K24960">
        <v>300</v>
      </c>
      <c r="L24960">
        <v>4</v>
      </c>
    </row>
    <row r="24961" spans="6:12" hidden="1">
      <c r="F24961">
        <v>40893</v>
      </c>
      <c r="G24961">
        <v>2003</v>
      </c>
      <c r="H24961">
        <v>4</v>
      </c>
      <c r="I24961">
        <v>10</v>
      </c>
      <c r="J24961">
        <v>9</v>
      </c>
      <c r="K24961">
        <v>0</v>
      </c>
      <c r="L24961">
        <v>0</v>
      </c>
    </row>
    <row r="24962" spans="6:12" hidden="1">
      <c r="F24962">
        <v>40893</v>
      </c>
      <c r="G24962">
        <v>2003</v>
      </c>
      <c r="H24962">
        <v>4</v>
      </c>
      <c r="I24962">
        <v>10</v>
      </c>
      <c r="J24962">
        <v>12</v>
      </c>
      <c r="K24962">
        <v>260</v>
      </c>
      <c r="L24962">
        <v>10</v>
      </c>
    </row>
    <row r="24963" spans="6:12" hidden="1">
      <c r="F24963">
        <v>40893</v>
      </c>
      <c r="G24963">
        <v>2003</v>
      </c>
      <c r="H24963">
        <v>4</v>
      </c>
      <c r="I24963">
        <v>10</v>
      </c>
      <c r="J24963">
        <v>15</v>
      </c>
      <c r="K24963">
        <v>240</v>
      </c>
      <c r="L24963">
        <v>10</v>
      </c>
    </row>
    <row r="24964" spans="6:12" hidden="1">
      <c r="F24964">
        <v>40893</v>
      </c>
      <c r="G24964">
        <v>2003</v>
      </c>
      <c r="H24964">
        <v>4</v>
      </c>
      <c r="I24964">
        <v>11</v>
      </c>
      <c r="J24964">
        <v>3</v>
      </c>
      <c r="K24964">
        <v>260</v>
      </c>
      <c r="L24964">
        <v>12</v>
      </c>
    </row>
    <row r="24965" spans="6:12" hidden="1">
      <c r="F24965">
        <v>40893</v>
      </c>
      <c r="G24965">
        <v>2003</v>
      </c>
      <c r="H24965">
        <v>4</v>
      </c>
      <c r="I24965">
        <v>11</v>
      </c>
      <c r="J24965">
        <v>6</v>
      </c>
      <c r="K24965">
        <v>270</v>
      </c>
      <c r="L24965">
        <v>10</v>
      </c>
    </row>
    <row r="24966" spans="6:12" hidden="1">
      <c r="F24966">
        <v>40893</v>
      </c>
      <c r="G24966">
        <v>2003</v>
      </c>
      <c r="H24966">
        <v>4</v>
      </c>
      <c r="I24966">
        <v>11</v>
      </c>
      <c r="J24966">
        <v>9</v>
      </c>
      <c r="K24966">
        <v>120</v>
      </c>
      <c r="L24966">
        <v>12</v>
      </c>
    </row>
    <row r="24967" spans="6:12" hidden="1">
      <c r="F24967">
        <v>40893</v>
      </c>
      <c r="G24967">
        <v>2003</v>
      </c>
      <c r="H24967">
        <v>4</v>
      </c>
      <c r="I24967">
        <v>11</v>
      </c>
      <c r="J24967">
        <v>12</v>
      </c>
      <c r="K24967">
        <v>150</v>
      </c>
      <c r="L24967">
        <v>8</v>
      </c>
    </row>
    <row r="24968" spans="6:12" hidden="1">
      <c r="F24968">
        <v>40893</v>
      </c>
      <c r="G24968">
        <v>2003</v>
      </c>
      <c r="H24968">
        <v>4</v>
      </c>
      <c r="I24968">
        <v>11</v>
      </c>
      <c r="J24968">
        <v>15</v>
      </c>
      <c r="K24968">
        <v>170</v>
      </c>
      <c r="L24968">
        <v>8</v>
      </c>
    </row>
    <row r="24969" spans="6:12" hidden="1">
      <c r="F24969">
        <v>40893</v>
      </c>
      <c r="G24969">
        <v>2003</v>
      </c>
      <c r="H24969">
        <v>4</v>
      </c>
      <c r="I24969">
        <v>12</v>
      </c>
      <c r="J24969">
        <v>3</v>
      </c>
      <c r="K24969">
        <v>100</v>
      </c>
      <c r="L24969">
        <v>12</v>
      </c>
    </row>
    <row r="24970" spans="6:12" hidden="1">
      <c r="F24970">
        <v>40893</v>
      </c>
      <c r="G24970">
        <v>2003</v>
      </c>
      <c r="H24970">
        <v>4</v>
      </c>
      <c r="I24970">
        <v>12</v>
      </c>
      <c r="J24970">
        <v>6</v>
      </c>
      <c r="K24970">
        <v>100</v>
      </c>
      <c r="L24970">
        <v>12</v>
      </c>
    </row>
    <row r="24971" spans="6:12" hidden="1">
      <c r="F24971">
        <v>40893</v>
      </c>
      <c r="G24971">
        <v>2003</v>
      </c>
      <c r="H24971">
        <v>4</v>
      </c>
      <c r="I24971">
        <v>12</v>
      </c>
      <c r="J24971">
        <v>9</v>
      </c>
      <c r="K24971">
        <v>110</v>
      </c>
      <c r="L24971">
        <v>10</v>
      </c>
    </row>
    <row r="24972" spans="6:12" hidden="1">
      <c r="F24972">
        <v>40893</v>
      </c>
      <c r="G24972">
        <v>2003</v>
      </c>
      <c r="H24972">
        <v>4</v>
      </c>
      <c r="I24972">
        <v>12</v>
      </c>
      <c r="J24972">
        <v>12</v>
      </c>
      <c r="K24972">
        <v>170</v>
      </c>
      <c r="L24972">
        <v>6</v>
      </c>
    </row>
    <row r="24973" spans="6:12" hidden="1">
      <c r="F24973">
        <v>40893</v>
      </c>
      <c r="G24973">
        <v>2003</v>
      </c>
      <c r="H24973">
        <v>4</v>
      </c>
      <c r="I24973">
        <v>12</v>
      </c>
      <c r="J24973">
        <v>15</v>
      </c>
      <c r="K24973">
        <v>0</v>
      </c>
      <c r="L24973">
        <v>0</v>
      </c>
    </row>
    <row r="24974" spans="6:12" hidden="1">
      <c r="F24974">
        <v>40893</v>
      </c>
      <c r="G24974">
        <v>2003</v>
      </c>
      <c r="H24974">
        <v>4</v>
      </c>
      <c r="I24974">
        <v>13</v>
      </c>
      <c r="J24974">
        <v>3</v>
      </c>
      <c r="K24974">
        <v>60</v>
      </c>
      <c r="L24974">
        <v>10</v>
      </c>
    </row>
    <row r="24975" spans="6:12" hidden="1">
      <c r="F24975">
        <v>40893</v>
      </c>
      <c r="G24975">
        <v>2003</v>
      </c>
      <c r="H24975">
        <v>4</v>
      </c>
      <c r="I24975">
        <v>13</v>
      </c>
      <c r="J24975">
        <v>6</v>
      </c>
      <c r="K24975">
        <v>100</v>
      </c>
      <c r="L24975">
        <v>6</v>
      </c>
    </row>
    <row r="24976" spans="6:12" hidden="1">
      <c r="F24976">
        <v>40893</v>
      </c>
      <c r="G24976">
        <v>2003</v>
      </c>
      <c r="H24976">
        <v>4</v>
      </c>
      <c r="I24976">
        <v>13</v>
      </c>
      <c r="J24976">
        <v>9</v>
      </c>
      <c r="K24976">
        <v>150</v>
      </c>
      <c r="L24976">
        <v>14</v>
      </c>
    </row>
    <row r="24977" spans="6:12" hidden="1">
      <c r="F24977">
        <v>40893</v>
      </c>
      <c r="G24977">
        <v>2003</v>
      </c>
      <c r="H24977">
        <v>4</v>
      </c>
      <c r="I24977">
        <v>13</v>
      </c>
      <c r="J24977">
        <v>12</v>
      </c>
      <c r="K24977">
        <v>170</v>
      </c>
      <c r="L24977">
        <v>6</v>
      </c>
    </row>
    <row r="24978" spans="6:12" hidden="1">
      <c r="F24978">
        <v>40893</v>
      </c>
      <c r="G24978">
        <v>2003</v>
      </c>
      <c r="H24978">
        <v>4</v>
      </c>
      <c r="I24978">
        <v>13</v>
      </c>
      <c r="J24978">
        <v>15</v>
      </c>
      <c r="K24978">
        <v>180</v>
      </c>
      <c r="L24978">
        <v>4</v>
      </c>
    </row>
    <row r="24979" spans="6:12" hidden="1">
      <c r="F24979">
        <v>40893</v>
      </c>
      <c r="G24979">
        <v>2003</v>
      </c>
      <c r="H24979">
        <v>4</v>
      </c>
      <c r="I24979">
        <v>14</v>
      </c>
      <c r="J24979">
        <v>3</v>
      </c>
      <c r="K24979">
        <v>0</v>
      </c>
      <c r="L24979">
        <v>0</v>
      </c>
    </row>
    <row r="24980" spans="6:12" hidden="1">
      <c r="F24980">
        <v>40893</v>
      </c>
      <c r="G24980">
        <v>2003</v>
      </c>
      <c r="H24980">
        <v>4</v>
      </c>
      <c r="I24980">
        <v>14</v>
      </c>
      <c r="J24980">
        <v>6</v>
      </c>
      <c r="K24980">
        <v>90</v>
      </c>
      <c r="L24980">
        <v>12</v>
      </c>
    </row>
    <row r="24981" spans="6:12" hidden="1">
      <c r="F24981">
        <v>40893</v>
      </c>
      <c r="G24981">
        <v>2003</v>
      </c>
      <c r="H24981">
        <v>4</v>
      </c>
      <c r="I24981">
        <v>14</v>
      </c>
      <c r="J24981">
        <v>9</v>
      </c>
      <c r="K24981">
        <v>100</v>
      </c>
      <c r="L24981">
        <v>12</v>
      </c>
    </row>
    <row r="24982" spans="6:12" hidden="1">
      <c r="F24982">
        <v>40893</v>
      </c>
      <c r="G24982">
        <v>2003</v>
      </c>
      <c r="H24982">
        <v>4</v>
      </c>
      <c r="I24982">
        <v>14</v>
      </c>
      <c r="J24982">
        <v>12</v>
      </c>
      <c r="K24982">
        <v>100</v>
      </c>
      <c r="L24982">
        <v>14</v>
      </c>
    </row>
    <row r="24983" spans="6:12" hidden="1">
      <c r="F24983">
        <v>40893</v>
      </c>
      <c r="G24983">
        <v>2003</v>
      </c>
      <c r="H24983">
        <v>4</v>
      </c>
      <c r="I24983">
        <v>14</v>
      </c>
      <c r="J24983">
        <v>15</v>
      </c>
      <c r="K24983">
        <v>0</v>
      </c>
      <c r="L24983">
        <v>0</v>
      </c>
    </row>
    <row r="24984" spans="6:12" hidden="1">
      <c r="F24984">
        <v>40893</v>
      </c>
      <c r="G24984">
        <v>2003</v>
      </c>
      <c r="H24984">
        <v>4</v>
      </c>
      <c r="I24984">
        <v>15</v>
      </c>
      <c r="J24984">
        <v>3</v>
      </c>
      <c r="K24984">
        <v>210</v>
      </c>
      <c r="L24984">
        <v>6</v>
      </c>
    </row>
    <row r="24985" spans="6:12" hidden="1">
      <c r="F24985">
        <v>40893</v>
      </c>
      <c r="G24985">
        <v>2003</v>
      </c>
      <c r="H24985">
        <v>4</v>
      </c>
      <c r="I24985">
        <v>15</v>
      </c>
      <c r="J24985">
        <v>6</v>
      </c>
      <c r="K24985">
        <v>0</v>
      </c>
      <c r="L24985">
        <v>0</v>
      </c>
    </row>
    <row r="24986" spans="6:12" hidden="1">
      <c r="F24986">
        <v>40893</v>
      </c>
      <c r="G24986">
        <v>2003</v>
      </c>
      <c r="H24986">
        <v>4</v>
      </c>
      <c r="I24986">
        <v>15</v>
      </c>
      <c r="J24986">
        <v>9</v>
      </c>
      <c r="K24986">
        <v>240</v>
      </c>
      <c r="L24986">
        <v>10</v>
      </c>
    </row>
    <row r="24987" spans="6:12" hidden="1">
      <c r="F24987">
        <v>40893</v>
      </c>
      <c r="G24987">
        <v>2003</v>
      </c>
      <c r="H24987">
        <v>4</v>
      </c>
      <c r="I24987">
        <v>15</v>
      </c>
      <c r="J24987">
        <v>12</v>
      </c>
      <c r="K24987">
        <v>240</v>
      </c>
      <c r="L24987">
        <v>8</v>
      </c>
    </row>
    <row r="24988" spans="6:12" hidden="1">
      <c r="F24988">
        <v>40893</v>
      </c>
      <c r="G24988">
        <v>2003</v>
      </c>
      <c r="H24988">
        <v>4</v>
      </c>
      <c r="I24988">
        <v>15</v>
      </c>
      <c r="J24988">
        <v>15</v>
      </c>
      <c r="K24988">
        <v>270</v>
      </c>
      <c r="L24988">
        <v>8</v>
      </c>
    </row>
    <row r="24989" spans="6:12" hidden="1">
      <c r="F24989">
        <v>40893</v>
      </c>
      <c r="G24989">
        <v>2003</v>
      </c>
      <c r="H24989">
        <v>4</v>
      </c>
      <c r="I24989">
        <v>16</v>
      </c>
      <c r="J24989">
        <v>3</v>
      </c>
      <c r="K24989">
        <v>0</v>
      </c>
      <c r="L24989">
        <v>0</v>
      </c>
    </row>
    <row r="24990" spans="6:12" hidden="1">
      <c r="F24990">
        <v>40893</v>
      </c>
      <c r="G24990">
        <v>2003</v>
      </c>
      <c r="H24990">
        <v>4</v>
      </c>
      <c r="I24990">
        <v>16</v>
      </c>
      <c r="J24990">
        <v>6</v>
      </c>
      <c r="K24990">
        <v>0</v>
      </c>
      <c r="L24990">
        <v>0</v>
      </c>
    </row>
    <row r="24991" spans="6:12" hidden="1">
      <c r="F24991">
        <v>40893</v>
      </c>
      <c r="G24991">
        <v>2003</v>
      </c>
      <c r="H24991">
        <v>4</v>
      </c>
      <c r="I24991">
        <v>16</v>
      </c>
      <c r="J24991">
        <v>9</v>
      </c>
      <c r="K24991">
        <v>180</v>
      </c>
      <c r="L24991">
        <v>6</v>
      </c>
    </row>
    <row r="24992" spans="6:12" hidden="1">
      <c r="F24992">
        <v>40893</v>
      </c>
      <c r="G24992">
        <v>2003</v>
      </c>
      <c r="H24992">
        <v>4</v>
      </c>
      <c r="I24992">
        <v>16</v>
      </c>
      <c r="J24992">
        <v>12</v>
      </c>
      <c r="K24992">
        <v>200</v>
      </c>
      <c r="L24992">
        <v>6</v>
      </c>
    </row>
    <row r="24993" spans="6:12" hidden="1">
      <c r="F24993">
        <v>40893</v>
      </c>
      <c r="G24993">
        <v>2003</v>
      </c>
      <c r="H24993">
        <v>4</v>
      </c>
      <c r="I24993">
        <v>16</v>
      </c>
      <c r="J24993">
        <v>15</v>
      </c>
      <c r="K24993">
        <v>0</v>
      </c>
      <c r="L24993">
        <v>0</v>
      </c>
    </row>
    <row r="24994" spans="6:12" hidden="1">
      <c r="F24994">
        <v>40893</v>
      </c>
      <c r="G24994">
        <v>2003</v>
      </c>
      <c r="H24994">
        <v>4</v>
      </c>
      <c r="I24994">
        <v>17</v>
      </c>
      <c r="J24994">
        <v>3</v>
      </c>
      <c r="K24994">
        <v>280</v>
      </c>
      <c r="L24994">
        <v>17</v>
      </c>
    </row>
    <row r="24995" spans="6:12" hidden="1">
      <c r="F24995">
        <v>40893</v>
      </c>
      <c r="G24995">
        <v>2003</v>
      </c>
      <c r="H24995">
        <v>4</v>
      </c>
      <c r="I24995">
        <v>17</v>
      </c>
      <c r="J24995">
        <v>6</v>
      </c>
      <c r="K24995">
        <v>230</v>
      </c>
      <c r="L24995">
        <v>16</v>
      </c>
    </row>
    <row r="24996" spans="6:12" hidden="1">
      <c r="F24996">
        <v>40893</v>
      </c>
      <c r="G24996">
        <v>2003</v>
      </c>
      <c r="H24996">
        <v>4</v>
      </c>
      <c r="I24996">
        <v>17</v>
      </c>
      <c r="J24996">
        <v>9</v>
      </c>
      <c r="K24996">
        <v>200</v>
      </c>
      <c r="L24996">
        <v>10</v>
      </c>
    </row>
    <row r="24997" spans="6:12" hidden="1">
      <c r="F24997">
        <v>40893</v>
      </c>
      <c r="G24997">
        <v>2003</v>
      </c>
      <c r="H24997">
        <v>4</v>
      </c>
      <c r="I24997">
        <v>17</v>
      </c>
      <c r="J24997">
        <v>12</v>
      </c>
      <c r="K24997">
        <v>240</v>
      </c>
      <c r="L24997">
        <v>10</v>
      </c>
    </row>
    <row r="24998" spans="6:12" hidden="1">
      <c r="F24998">
        <v>40893</v>
      </c>
      <c r="G24998">
        <v>2003</v>
      </c>
      <c r="H24998">
        <v>4</v>
      </c>
      <c r="I24998">
        <v>17</v>
      </c>
      <c r="J24998">
        <v>15</v>
      </c>
      <c r="K24998">
        <v>0</v>
      </c>
      <c r="L24998">
        <v>0</v>
      </c>
    </row>
    <row r="24999" spans="6:12" hidden="1">
      <c r="F24999">
        <v>40893</v>
      </c>
      <c r="G24999">
        <v>2003</v>
      </c>
      <c r="H24999">
        <v>4</v>
      </c>
      <c r="I24999">
        <v>18</v>
      </c>
      <c r="J24999">
        <v>3</v>
      </c>
      <c r="K24999">
        <v>300</v>
      </c>
      <c r="L24999">
        <v>4</v>
      </c>
    </row>
    <row r="25000" spans="6:12" hidden="1">
      <c r="F25000">
        <v>40893</v>
      </c>
      <c r="G25000">
        <v>2003</v>
      </c>
      <c r="H25000">
        <v>4</v>
      </c>
      <c r="I25000">
        <v>18</v>
      </c>
      <c r="J25000">
        <v>6</v>
      </c>
      <c r="K25000">
        <v>280</v>
      </c>
      <c r="L25000">
        <v>6</v>
      </c>
    </row>
    <row r="25001" spans="6:12" hidden="1">
      <c r="F25001">
        <v>40893</v>
      </c>
      <c r="G25001">
        <v>2003</v>
      </c>
      <c r="H25001">
        <v>4</v>
      </c>
      <c r="I25001">
        <v>18</v>
      </c>
      <c r="J25001">
        <v>9</v>
      </c>
      <c r="K25001">
        <v>230</v>
      </c>
      <c r="L25001">
        <v>12</v>
      </c>
    </row>
    <row r="25002" spans="6:12" hidden="1">
      <c r="F25002">
        <v>40893</v>
      </c>
      <c r="G25002">
        <v>2003</v>
      </c>
      <c r="H25002">
        <v>4</v>
      </c>
      <c r="I25002">
        <v>18</v>
      </c>
      <c r="J25002">
        <v>12</v>
      </c>
      <c r="K25002">
        <v>240</v>
      </c>
      <c r="L25002">
        <v>14</v>
      </c>
    </row>
    <row r="25003" spans="6:12" hidden="1">
      <c r="F25003">
        <v>40893</v>
      </c>
      <c r="G25003">
        <v>2003</v>
      </c>
      <c r="H25003">
        <v>4</v>
      </c>
      <c r="I25003">
        <v>18</v>
      </c>
      <c r="J25003">
        <v>15</v>
      </c>
      <c r="K25003">
        <v>250</v>
      </c>
      <c r="L25003">
        <v>14</v>
      </c>
    </row>
    <row r="25004" spans="6:12" hidden="1">
      <c r="F25004">
        <v>40893</v>
      </c>
      <c r="G25004">
        <v>2003</v>
      </c>
      <c r="H25004">
        <v>4</v>
      </c>
      <c r="I25004">
        <v>19</v>
      </c>
      <c r="J25004">
        <v>3</v>
      </c>
      <c r="K25004">
        <v>280</v>
      </c>
      <c r="L25004">
        <v>8</v>
      </c>
    </row>
    <row r="25005" spans="6:12" hidden="1">
      <c r="F25005">
        <v>40893</v>
      </c>
      <c r="G25005">
        <v>2003</v>
      </c>
      <c r="H25005">
        <v>4</v>
      </c>
      <c r="I25005">
        <v>19</v>
      </c>
      <c r="J25005">
        <v>6</v>
      </c>
      <c r="K25005">
        <v>260</v>
      </c>
      <c r="L25005">
        <v>6</v>
      </c>
    </row>
    <row r="25006" spans="6:12" hidden="1">
      <c r="F25006">
        <v>40893</v>
      </c>
      <c r="G25006">
        <v>2003</v>
      </c>
      <c r="H25006">
        <v>4</v>
      </c>
      <c r="I25006">
        <v>19</v>
      </c>
      <c r="J25006">
        <v>9</v>
      </c>
      <c r="K25006">
        <v>230</v>
      </c>
      <c r="L25006">
        <v>12</v>
      </c>
    </row>
    <row r="25007" spans="6:12" hidden="1">
      <c r="F25007">
        <v>40893</v>
      </c>
      <c r="G25007">
        <v>2003</v>
      </c>
      <c r="H25007">
        <v>4</v>
      </c>
      <c r="I25007">
        <v>19</v>
      </c>
      <c r="J25007">
        <v>12</v>
      </c>
      <c r="K25007">
        <v>250</v>
      </c>
      <c r="L25007">
        <v>16</v>
      </c>
    </row>
    <row r="25008" spans="6:12" hidden="1">
      <c r="F25008">
        <v>40893</v>
      </c>
      <c r="G25008">
        <v>2003</v>
      </c>
      <c r="H25008">
        <v>4</v>
      </c>
      <c r="I25008">
        <v>19</v>
      </c>
      <c r="J25008">
        <v>15</v>
      </c>
      <c r="K25008">
        <v>250</v>
      </c>
      <c r="L25008">
        <v>10</v>
      </c>
    </row>
    <row r="25009" spans="6:12" hidden="1">
      <c r="F25009">
        <v>40893</v>
      </c>
      <c r="G25009">
        <v>2003</v>
      </c>
      <c r="H25009">
        <v>4</v>
      </c>
      <c r="I25009">
        <v>20</v>
      </c>
      <c r="J25009">
        <v>3</v>
      </c>
      <c r="K25009">
        <v>0</v>
      </c>
      <c r="L25009">
        <v>0</v>
      </c>
    </row>
    <row r="25010" spans="6:12" hidden="1">
      <c r="F25010">
        <v>40893</v>
      </c>
      <c r="G25010">
        <v>2003</v>
      </c>
      <c r="H25010">
        <v>4</v>
      </c>
      <c r="I25010">
        <v>20</v>
      </c>
      <c r="J25010">
        <v>6</v>
      </c>
      <c r="K25010">
        <v>280</v>
      </c>
      <c r="L25010">
        <v>4</v>
      </c>
    </row>
    <row r="25011" spans="6:12" hidden="1">
      <c r="F25011">
        <v>40893</v>
      </c>
      <c r="G25011">
        <v>2003</v>
      </c>
      <c r="H25011">
        <v>4</v>
      </c>
      <c r="I25011">
        <v>20</v>
      </c>
      <c r="J25011">
        <v>9</v>
      </c>
      <c r="K25011">
        <v>0</v>
      </c>
      <c r="L25011">
        <v>0</v>
      </c>
    </row>
    <row r="25012" spans="6:12" hidden="1">
      <c r="F25012">
        <v>40893</v>
      </c>
      <c r="G25012">
        <v>2003</v>
      </c>
      <c r="H25012">
        <v>4</v>
      </c>
      <c r="I25012">
        <v>20</v>
      </c>
      <c r="J25012">
        <v>12</v>
      </c>
      <c r="K25012">
        <v>200</v>
      </c>
      <c r="L25012">
        <v>6</v>
      </c>
    </row>
    <row r="25013" spans="6:12" hidden="1">
      <c r="F25013">
        <v>40893</v>
      </c>
      <c r="G25013">
        <v>2003</v>
      </c>
      <c r="H25013">
        <v>4</v>
      </c>
      <c r="I25013">
        <v>20</v>
      </c>
      <c r="J25013">
        <v>15</v>
      </c>
      <c r="K25013">
        <v>0</v>
      </c>
      <c r="L25013">
        <v>0</v>
      </c>
    </row>
    <row r="25014" spans="6:12" hidden="1">
      <c r="F25014">
        <v>40893</v>
      </c>
      <c r="G25014">
        <v>2003</v>
      </c>
      <c r="H25014">
        <v>4</v>
      </c>
      <c r="I25014">
        <v>21</v>
      </c>
      <c r="J25014">
        <v>3</v>
      </c>
      <c r="K25014">
        <v>90</v>
      </c>
      <c r="L25014">
        <v>8</v>
      </c>
    </row>
    <row r="25015" spans="6:12" hidden="1">
      <c r="F25015">
        <v>40893</v>
      </c>
      <c r="G25015">
        <v>2003</v>
      </c>
      <c r="H25015">
        <v>4</v>
      </c>
      <c r="I25015">
        <v>21</v>
      </c>
      <c r="J25015">
        <v>6</v>
      </c>
      <c r="K25015">
        <v>90</v>
      </c>
      <c r="L25015">
        <v>6</v>
      </c>
    </row>
    <row r="25016" spans="6:12" hidden="1">
      <c r="F25016">
        <v>40893</v>
      </c>
      <c r="G25016">
        <v>2003</v>
      </c>
      <c r="H25016">
        <v>4</v>
      </c>
      <c r="I25016">
        <v>21</v>
      </c>
      <c r="J25016">
        <v>9</v>
      </c>
      <c r="K25016">
        <v>150</v>
      </c>
      <c r="L25016">
        <v>6</v>
      </c>
    </row>
    <row r="25017" spans="6:12" hidden="1">
      <c r="F25017">
        <v>40893</v>
      </c>
      <c r="G25017">
        <v>2003</v>
      </c>
      <c r="H25017">
        <v>4</v>
      </c>
      <c r="I25017">
        <v>21</v>
      </c>
      <c r="J25017">
        <v>12</v>
      </c>
      <c r="K25017">
        <v>150</v>
      </c>
      <c r="L25017">
        <v>8</v>
      </c>
    </row>
    <row r="25018" spans="6:12" hidden="1">
      <c r="F25018">
        <v>40893</v>
      </c>
      <c r="G25018">
        <v>2003</v>
      </c>
      <c r="H25018">
        <v>4</v>
      </c>
      <c r="I25018">
        <v>21</v>
      </c>
      <c r="J25018">
        <v>15</v>
      </c>
      <c r="K25018">
        <v>180</v>
      </c>
      <c r="L25018">
        <v>4</v>
      </c>
    </row>
    <row r="25019" spans="6:12" hidden="1">
      <c r="F25019">
        <v>40893</v>
      </c>
      <c r="G25019">
        <v>2003</v>
      </c>
      <c r="H25019">
        <v>4</v>
      </c>
      <c r="I25019">
        <v>22</v>
      </c>
      <c r="J25019">
        <v>3</v>
      </c>
      <c r="K25019">
        <v>80</v>
      </c>
      <c r="L25019">
        <v>16</v>
      </c>
    </row>
    <row r="25020" spans="6:12" hidden="1">
      <c r="F25020">
        <v>40893</v>
      </c>
      <c r="G25020">
        <v>2003</v>
      </c>
      <c r="H25020">
        <v>4</v>
      </c>
      <c r="I25020">
        <v>22</v>
      </c>
      <c r="J25020">
        <v>6</v>
      </c>
      <c r="K25020">
        <v>120</v>
      </c>
      <c r="L25020">
        <v>17</v>
      </c>
    </row>
    <row r="25021" spans="6:12" hidden="1">
      <c r="F25021">
        <v>40893</v>
      </c>
      <c r="G25021">
        <v>2003</v>
      </c>
      <c r="H25021">
        <v>4</v>
      </c>
      <c r="I25021">
        <v>22</v>
      </c>
      <c r="J25021">
        <v>9</v>
      </c>
      <c r="K25021">
        <v>130</v>
      </c>
      <c r="L25021">
        <v>16</v>
      </c>
    </row>
    <row r="25022" spans="6:12" hidden="1">
      <c r="F25022">
        <v>40893</v>
      </c>
      <c r="G25022">
        <v>2003</v>
      </c>
      <c r="H25022">
        <v>4</v>
      </c>
      <c r="I25022">
        <v>22</v>
      </c>
      <c r="J25022">
        <v>12</v>
      </c>
      <c r="K25022">
        <v>160</v>
      </c>
      <c r="L25022">
        <v>8</v>
      </c>
    </row>
    <row r="25023" spans="6:12" hidden="1">
      <c r="F25023">
        <v>40893</v>
      </c>
      <c r="G25023">
        <v>2003</v>
      </c>
      <c r="H25023">
        <v>4</v>
      </c>
      <c r="I25023">
        <v>22</v>
      </c>
      <c r="J25023">
        <v>15</v>
      </c>
      <c r="K25023">
        <v>110</v>
      </c>
      <c r="L25023">
        <v>8</v>
      </c>
    </row>
    <row r="25024" spans="6:12" hidden="1">
      <c r="F25024">
        <v>40893</v>
      </c>
      <c r="G25024">
        <v>2003</v>
      </c>
      <c r="H25024">
        <v>4</v>
      </c>
      <c r="I25024">
        <v>23</v>
      </c>
      <c r="J25024">
        <v>3</v>
      </c>
      <c r="K25024">
        <v>0</v>
      </c>
      <c r="L25024">
        <v>0</v>
      </c>
    </row>
    <row r="25025" spans="6:12" hidden="1">
      <c r="F25025">
        <v>40893</v>
      </c>
      <c r="G25025">
        <v>2003</v>
      </c>
      <c r="H25025">
        <v>4</v>
      </c>
      <c r="I25025">
        <v>23</v>
      </c>
      <c r="J25025">
        <v>6</v>
      </c>
      <c r="K25025">
        <v>0</v>
      </c>
      <c r="L25025">
        <v>0</v>
      </c>
    </row>
    <row r="25026" spans="6:12" hidden="1">
      <c r="F25026">
        <v>40893</v>
      </c>
      <c r="G25026">
        <v>2003</v>
      </c>
      <c r="H25026">
        <v>4</v>
      </c>
      <c r="I25026">
        <v>23</v>
      </c>
      <c r="J25026">
        <v>9</v>
      </c>
      <c r="K25026">
        <v>190</v>
      </c>
      <c r="L25026">
        <v>6</v>
      </c>
    </row>
    <row r="25027" spans="6:12" hidden="1">
      <c r="F25027">
        <v>40893</v>
      </c>
      <c r="G25027">
        <v>2003</v>
      </c>
      <c r="H25027">
        <v>4</v>
      </c>
      <c r="I25027">
        <v>23</v>
      </c>
      <c r="J25027">
        <v>12</v>
      </c>
      <c r="K25027">
        <v>240</v>
      </c>
      <c r="L25027">
        <v>8</v>
      </c>
    </row>
    <row r="25028" spans="6:12" hidden="1">
      <c r="F25028">
        <v>40893</v>
      </c>
      <c r="G25028">
        <v>2003</v>
      </c>
      <c r="H25028">
        <v>4</v>
      </c>
      <c r="I25028">
        <v>23</v>
      </c>
      <c r="J25028">
        <v>15</v>
      </c>
      <c r="K25028">
        <v>280</v>
      </c>
      <c r="L25028">
        <v>14</v>
      </c>
    </row>
    <row r="25029" spans="6:12" hidden="1">
      <c r="F25029">
        <v>40893</v>
      </c>
      <c r="G25029">
        <v>2003</v>
      </c>
      <c r="H25029">
        <v>4</v>
      </c>
      <c r="I25029">
        <v>24</v>
      </c>
      <c r="J25029">
        <v>3</v>
      </c>
      <c r="K25029">
        <v>300</v>
      </c>
      <c r="L25029">
        <v>8</v>
      </c>
    </row>
    <row r="25030" spans="6:12" hidden="1">
      <c r="F25030">
        <v>40893</v>
      </c>
      <c r="G25030">
        <v>2003</v>
      </c>
      <c r="H25030">
        <v>4</v>
      </c>
      <c r="I25030">
        <v>24</v>
      </c>
      <c r="J25030">
        <v>6</v>
      </c>
      <c r="K25030">
        <v>310</v>
      </c>
      <c r="L25030">
        <v>10</v>
      </c>
    </row>
    <row r="25031" spans="6:12" hidden="1">
      <c r="F25031">
        <v>40893</v>
      </c>
      <c r="G25031">
        <v>2003</v>
      </c>
      <c r="H25031">
        <v>4</v>
      </c>
      <c r="I25031">
        <v>24</v>
      </c>
      <c r="J25031">
        <v>9</v>
      </c>
      <c r="K25031">
        <v>310</v>
      </c>
      <c r="L25031">
        <v>14</v>
      </c>
    </row>
    <row r="25032" spans="6:12" hidden="1">
      <c r="F25032">
        <v>40893</v>
      </c>
      <c r="G25032">
        <v>2003</v>
      </c>
      <c r="H25032">
        <v>4</v>
      </c>
      <c r="I25032">
        <v>24</v>
      </c>
      <c r="J25032">
        <v>12</v>
      </c>
      <c r="K25032">
        <v>250</v>
      </c>
      <c r="L25032">
        <v>17</v>
      </c>
    </row>
    <row r="25033" spans="6:12" hidden="1">
      <c r="F25033">
        <v>40893</v>
      </c>
      <c r="G25033">
        <v>2003</v>
      </c>
      <c r="H25033">
        <v>4</v>
      </c>
      <c r="I25033">
        <v>24</v>
      </c>
      <c r="J25033">
        <v>15</v>
      </c>
      <c r="K25033">
        <v>240</v>
      </c>
      <c r="L25033">
        <v>12</v>
      </c>
    </row>
    <row r="25034" spans="6:12" hidden="1">
      <c r="F25034">
        <v>40893</v>
      </c>
      <c r="G25034">
        <v>2003</v>
      </c>
      <c r="H25034">
        <v>4</v>
      </c>
      <c r="I25034">
        <v>25</v>
      </c>
      <c r="J25034">
        <v>3</v>
      </c>
      <c r="K25034">
        <v>310</v>
      </c>
      <c r="L25034">
        <v>8</v>
      </c>
    </row>
    <row r="25035" spans="6:12" hidden="1">
      <c r="F25035">
        <v>40893</v>
      </c>
      <c r="G25035">
        <v>2003</v>
      </c>
      <c r="H25035">
        <v>4</v>
      </c>
      <c r="I25035">
        <v>25</v>
      </c>
      <c r="J25035">
        <v>6</v>
      </c>
      <c r="K25035">
        <v>290</v>
      </c>
      <c r="L25035">
        <v>6</v>
      </c>
    </row>
    <row r="25036" spans="6:12" hidden="1">
      <c r="F25036">
        <v>40893</v>
      </c>
      <c r="G25036">
        <v>2003</v>
      </c>
      <c r="H25036">
        <v>4</v>
      </c>
      <c r="I25036">
        <v>25</v>
      </c>
      <c r="J25036">
        <v>9</v>
      </c>
      <c r="K25036">
        <v>280</v>
      </c>
      <c r="L25036">
        <v>16</v>
      </c>
    </row>
    <row r="25037" spans="6:12" hidden="1">
      <c r="F25037">
        <v>40893</v>
      </c>
      <c r="G25037">
        <v>2003</v>
      </c>
      <c r="H25037">
        <v>4</v>
      </c>
      <c r="I25037">
        <v>25</v>
      </c>
      <c r="J25037">
        <v>12</v>
      </c>
      <c r="K25037">
        <v>270</v>
      </c>
      <c r="L25037">
        <v>12</v>
      </c>
    </row>
    <row r="25038" spans="6:12" hidden="1">
      <c r="F25038">
        <v>40893</v>
      </c>
      <c r="G25038">
        <v>2003</v>
      </c>
      <c r="H25038">
        <v>4</v>
      </c>
      <c r="I25038">
        <v>25</v>
      </c>
      <c r="J25038">
        <v>15</v>
      </c>
      <c r="K25038">
        <v>280</v>
      </c>
      <c r="L25038">
        <v>12</v>
      </c>
    </row>
    <row r="25039" spans="6:12" hidden="1">
      <c r="F25039">
        <v>40893</v>
      </c>
      <c r="G25039">
        <v>2003</v>
      </c>
      <c r="H25039">
        <v>4</v>
      </c>
      <c r="I25039">
        <v>26</v>
      </c>
      <c r="J25039">
        <v>3</v>
      </c>
      <c r="K25039">
        <v>300</v>
      </c>
      <c r="L25039">
        <v>4</v>
      </c>
    </row>
    <row r="25040" spans="6:12" hidden="1">
      <c r="F25040">
        <v>40893</v>
      </c>
      <c r="G25040">
        <v>2003</v>
      </c>
      <c r="H25040">
        <v>4</v>
      </c>
      <c r="I25040">
        <v>26</v>
      </c>
      <c r="J25040">
        <v>6</v>
      </c>
      <c r="K25040">
        <v>260</v>
      </c>
      <c r="L25040">
        <v>6</v>
      </c>
    </row>
    <row r="25041" spans="6:12" hidden="1">
      <c r="F25041">
        <v>40893</v>
      </c>
      <c r="G25041">
        <v>2003</v>
      </c>
      <c r="H25041">
        <v>4</v>
      </c>
      <c r="I25041">
        <v>26</v>
      </c>
      <c r="J25041">
        <v>9</v>
      </c>
      <c r="K25041">
        <v>240</v>
      </c>
      <c r="L25041">
        <v>8</v>
      </c>
    </row>
    <row r="25042" spans="6:12" hidden="1">
      <c r="F25042">
        <v>40893</v>
      </c>
      <c r="G25042">
        <v>2003</v>
      </c>
      <c r="H25042">
        <v>4</v>
      </c>
      <c r="I25042">
        <v>26</v>
      </c>
      <c r="J25042">
        <v>12</v>
      </c>
      <c r="K25042">
        <v>250</v>
      </c>
      <c r="L25042">
        <v>12</v>
      </c>
    </row>
    <row r="25043" spans="6:12" hidden="1">
      <c r="F25043">
        <v>40893</v>
      </c>
      <c r="G25043">
        <v>2003</v>
      </c>
      <c r="H25043">
        <v>4</v>
      </c>
      <c r="I25043">
        <v>26</v>
      </c>
      <c r="J25043">
        <v>15</v>
      </c>
      <c r="K25043">
        <v>260</v>
      </c>
      <c r="L25043">
        <v>6</v>
      </c>
    </row>
    <row r="25044" spans="6:12" hidden="1">
      <c r="F25044">
        <v>40893</v>
      </c>
      <c r="G25044">
        <v>2003</v>
      </c>
      <c r="H25044">
        <v>4</v>
      </c>
      <c r="I25044">
        <v>27</v>
      </c>
      <c r="J25044">
        <v>3</v>
      </c>
      <c r="K25044">
        <v>290</v>
      </c>
      <c r="L25044">
        <v>6</v>
      </c>
    </row>
    <row r="25045" spans="6:12" hidden="1">
      <c r="F25045">
        <v>40893</v>
      </c>
      <c r="G25045">
        <v>2003</v>
      </c>
      <c r="H25045">
        <v>4</v>
      </c>
      <c r="I25045">
        <v>27</v>
      </c>
      <c r="J25045">
        <v>6</v>
      </c>
      <c r="K25045">
        <v>260</v>
      </c>
      <c r="L25045">
        <v>6</v>
      </c>
    </row>
    <row r="25046" spans="6:12" hidden="1">
      <c r="F25046">
        <v>40893</v>
      </c>
      <c r="G25046">
        <v>2003</v>
      </c>
      <c r="H25046">
        <v>4</v>
      </c>
      <c r="I25046">
        <v>27</v>
      </c>
      <c r="J25046">
        <v>9</v>
      </c>
      <c r="K25046">
        <v>250</v>
      </c>
      <c r="L25046">
        <v>6</v>
      </c>
    </row>
    <row r="25047" spans="6:12" hidden="1">
      <c r="F25047">
        <v>40893</v>
      </c>
      <c r="G25047">
        <v>2003</v>
      </c>
      <c r="H25047">
        <v>4</v>
      </c>
      <c r="I25047">
        <v>27</v>
      </c>
      <c r="J25047">
        <v>12</v>
      </c>
      <c r="K25047">
        <v>260</v>
      </c>
      <c r="L25047">
        <v>12</v>
      </c>
    </row>
    <row r="25048" spans="6:12" hidden="1">
      <c r="F25048">
        <v>40893</v>
      </c>
      <c r="G25048">
        <v>2003</v>
      </c>
      <c r="H25048">
        <v>4</v>
      </c>
      <c r="I25048">
        <v>27</v>
      </c>
      <c r="J25048">
        <v>15</v>
      </c>
      <c r="K25048">
        <v>250</v>
      </c>
      <c r="L25048">
        <v>4</v>
      </c>
    </row>
    <row r="25049" spans="6:12" hidden="1">
      <c r="F25049">
        <v>40893</v>
      </c>
      <c r="G25049">
        <v>2003</v>
      </c>
      <c r="H25049">
        <v>4</v>
      </c>
      <c r="I25049">
        <v>28</v>
      </c>
      <c r="J25049">
        <v>3</v>
      </c>
      <c r="K25049">
        <v>0</v>
      </c>
      <c r="L25049">
        <v>0</v>
      </c>
    </row>
    <row r="25050" spans="6:12" hidden="1">
      <c r="F25050">
        <v>40893</v>
      </c>
      <c r="G25050">
        <v>2003</v>
      </c>
      <c r="H25050">
        <v>4</v>
      </c>
      <c r="I25050">
        <v>28</v>
      </c>
      <c r="J25050">
        <v>6</v>
      </c>
      <c r="K25050">
        <v>250</v>
      </c>
      <c r="L25050">
        <v>4</v>
      </c>
    </row>
    <row r="25051" spans="6:12" hidden="1">
      <c r="F25051">
        <v>40893</v>
      </c>
      <c r="G25051">
        <v>2003</v>
      </c>
      <c r="H25051">
        <v>4</v>
      </c>
      <c r="I25051">
        <v>28</v>
      </c>
      <c r="J25051">
        <v>9</v>
      </c>
      <c r="K25051">
        <v>250</v>
      </c>
      <c r="L25051">
        <v>10</v>
      </c>
    </row>
    <row r="25052" spans="6:12" hidden="1">
      <c r="F25052">
        <v>40893</v>
      </c>
      <c r="G25052">
        <v>2003</v>
      </c>
      <c r="H25052">
        <v>4</v>
      </c>
      <c r="I25052">
        <v>28</v>
      </c>
      <c r="J25052">
        <v>12</v>
      </c>
      <c r="K25052">
        <v>240</v>
      </c>
      <c r="L25052">
        <v>8</v>
      </c>
    </row>
    <row r="25053" spans="6:12" hidden="1">
      <c r="F25053">
        <v>40893</v>
      </c>
      <c r="G25053">
        <v>2003</v>
      </c>
      <c r="H25053">
        <v>4</v>
      </c>
      <c r="I25053">
        <v>28</v>
      </c>
      <c r="J25053">
        <v>15</v>
      </c>
      <c r="K25053">
        <v>250</v>
      </c>
      <c r="L25053">
        <v>8</v>
      </c>
    </row>
    <row r="25054" spans="6:12" hidden="1">
      <c r="F25054">
        <v>40893</v>
      </c>
      <c r="G25054">
        <v>2003</v>
      </c>
      <c r="H25054">
        <v>4</v>
      </c>
      <c r="I25054">
        <v>29</v>
      </c>
      <c r="J25054">
        <v>3</v>
      </c>
      <c r="K25054">
        <v>0</v>
      </c>
      <c r="L25054">
        <v>0</v>
      </c>
    </row>
    <row r="25055" spans="6:12" hidden="1">
      <c r="F25055">
        <v>40893</v>
      </c>
      <c r="G25055">
        <v>2003</v>
      </c>
      <c r="H25055">
        <v>4</v>
      </c>
      <c r="I25055">
        <v>29</v>
      </c>
      <c r="J25055">
        <v>6</v>
      </c>
      <c r="K25055">
        <v>220</v>
      </c>
      <c r="L25055">
        <v>6</v>
      </c>
    </row>
    <row r="25056" spans="6:12" hidden="1">
      <c r="F25056">
        <v>40893</v>
      </c>
      <c r="G25056">
        <v>2003</v>
      </c>
      <c r="H25056">
        <v>4</v>
      </c>
      <c r="I25056">
        <v>29</v>
      </c>
      <c r="J25056">
        <v>9</v>
      </c>
      <c r="K25056">
        <v>240</v>
      </c>
      <c r="L25056">
        <v>12</v>
      </c>
    </row>
    <row r="25057" spans="6:12" hidden="1">
      <c r="F25057">
        <v>40893</v>
      </c>
      <c r="G25057">
        <v>2003</v>
      </c>
      <c r="H25057">
        <v>4</v>
      </c>
      <c r="I25057">
        <v>29</v>
      </c>
      <c r="J25057">
        <v>12</v>
      </c>
      <c r="K25057">
        <v>250</v>
      </c>
      <c r="L25057">
        <v>16</v>
      </c>
    </row>
    <row r="25058" spans="6:12" hidden="1">
      <c r="F25058">
        <v>40893</v>
      </c>
      <c r="G25058">
        <v>2003</v>
      </c>
      <c r="H25058">
        <v>4</v>
      </c>
      <c r="I25058">
        <v>29</v>
      </c>
      <c r="J25058">
        <v>15</v>
      </c>
      <c r="K25058">
        <v>250</v>
      </c>
      <c r="L25058">
        <v>12</v>
      </c>
    </row>
    <row r="25059" spans="6:12" hidden="1">
      <c r="F25059">
        <v>40893</v>
      </c>
      <c r="G25059">
        <v>2003</v>
      </c>
      <c r="H25059">
        <v>4</v>
      </c>
      <c r="I25059">
        <v>30</v>
      </c>
      <c r="J25059">
        <v>3</v>
      </c>
      <c r="K25059">
        <v>300</v>
      </c>
      <c r="L25059">
        <v>6</v>
      </c>
    </row>
    <row r="25060" spans="6:12" hidden="1">
      <c r="F25060">
        <v>40893</v>
      </c>
      <c r="G25060">
        <v>2003</v>
      </c>
      <c r="H25060">
        <v>4</v>
      </c>
      <c r="I25060">
        <v>30</v>
      </c>
      <c r="J25060">
        <v>6</v>
      </c>
      <c r="K25060">
        <v>260</v>
      </c>
      <c r="L25060">
        <v>10</v>
      </c>
    </row>
    <row r="25061" spans="6:12" hidden="1">
      <c r="F25061">
        <v>40893</v>
      </c>
      <c r="G25061">
        <v>2003</v>
      </c>
      <c r="H25061">
        <v>4</v>
      </c>
      <c r="I25061">
        <v>30</v>
      </c>
      <c r="J25061">
        <v>9</v>
      </c>
      <c r="K25061">
        <v>240</v>
      </c>
      <c r="L25061">
        <v>12</v>
      </c>
    </row>
    <row r="25062" spans="6:12" hidden="1">
      <c r="F25062">
        <v>40893</v>
      </c>
      <c r="G25062">
        <v>2003</v>
      </c>
      <c r="H25062">
        <v>4</v>
      </c>
      <c r="I25062">
        <v>30</v>
      </c>
      <c r="J25062">
        <v>12</v>
      </c>
      <c r="K25062">
        <v>260</v>
      </c>
      <c r="L25062">
        <v>17</v>
      </c>
    </row>
    <row r="25063" spans="6:12" hidden="1">
      <c r="F25063">
        <v>40893</v>
      </c>
      <c r="G25063">
        <v>2003</v>
      </c>
      <c r="H25063">
        <v>4</v>
      </c>
      <c r="I25063">
        <v>30</v>
      </c>
      <c r="J25063">
        <v>15</v>
      </c>
      <c r="K25063">
        <v>260</v>
      </c>
      <c r="L25063">
        <v>14</v>
      </c>
    </row>
    <row r="25064" spans="6:12" hidden="1">
      <c r="F25064">
        <v>40893</v>
      </c>
      <c r="G25064">
        <v>2003</v>
      </c>
      <c r="H25064">
        <v>5</v>
      </c>
      <c r="I25064">
        <v>1</v>
      </c>
      <c r="J25064">
        <v>3</v>
      </c>
      <c r="K25064">
        <v>300</v>
      </c>
      <c r="L25064">
        <v>14</v>
      </c>
    </row>
    <row r="25065" spans="6:12" hidden="1">
      <c r="F25065">
        <v>40893</v>
      </c>
      <c r="G25065">
        <v>2003</v>
      </c>
      <c r="H25065">
        <v>5</v>
      </c>
      <c r="I25065">
        <v>1</v>
      </c>
      <c r="J25065">
        <v>6</v>
      </c>
      <c r="K25065">
        <v>280</v>
      </c>
      <c r="L25065">
        <v>19</v>
      </c>
    </row>
    <row r="25066" spans="6:12" hidden="1">
      <c r="F25066">
        <v>40893</v>
      </c>
      <c r="G25066">
        <v>2003</v>
      </c>
      <c r="H25066">
        <v>5</v>
      </c>
      <c r="I25066">
        <v>1</v>
      </c>
      <c r="J25066">
        <v>9</v>
      </c>
      <c r="K25066">
        <v>270</v>
      </c>
      <c r="L25066">
        <v>19</v>
      </c>
    </row>
    <row r="25067" spans="6:12" hidden="1">
      <c r="F25067">
        <v>40893</v>
      </c>
      <c r="G25067">
        <v>2003</v>
      </c>
      <c r="H25067">
        <v>5</v>
      </c>
      <c r="I25067">
        <v>1</v>
      </c>
      <c r="J25067">
        <v>12</v>
      </c>
      <c r="K25067">
        <v>280</v>
      </c>
      <c r="L25067">
        <v>23</v>
      </c>
    </row>
    <row r="25068" spans="6:12" hidden="1">
      <c r="F25068">
        <v>40893</v>
      </c>
      <c r="G25068">
        <v>2003</v>
      </c>
      <c r="H25068">
        <v>5</v>
      </c>
      <c r="I25068">
        <v>1</v>
      </c>
      <c r="J25068">
        <v>15</v>
      </c>
      <c r="K25068">
        <v>250</v>
      </c>
      <c r="L25068">
        <v>14</v>
      </c>
    </row>
    <row r="25069" spans="6:12" hidden="1">
      <c r="F25069">
        <v>40893</v>
      </c>
      <c r="G25069">
        <v>2003</v>
      </c>
      <c r="H25069">
        <v>5</v>
      </c>
      <c r="I25069">
        <v>2</v>
      </c>
      <c r="J25069">
        <v>3</v>
      </c>
      <c r="K25069">
        <v>0</v>
      </c>
      <c r="L25069">
        <v>0</v>
      </c>
    </row>
    <row r="25070" spans="6:12" hidden="1">
      <c r="F25070">
        <v>40893</v>
      </c>
      <c r="G25070">
        <v>2003</v>
      </c>
      <c r="H25070">
        <v>5</v>
      </c>
      <c r="I25070">
        <v>2</v>
      </c>
      <c r="J25070">
        <v>6</v>
      </c>
      <c r="K25070">
        <v>0</v>
      </c>
      <c r="L25070">
        <v>0</v>
      </c>
    </row>
    <row r="25071" spans="6:12" hidden="1">
      <c r="F25071">
        <v>40893</v>
      </c>
      <c r="G25071">
        <v>2003</v>
      </c>
      <c r="H25071">
        <v>5</v>
      </c>
      <c r="I25071">
        <v>2</v>
      </c>
      <c r="J25071">
        <v>9</v>
      </c>
      <c r="K25071">
        <v>230</v>
      </c>
      <c r="L25071">
        <v>10</v>
      </c>
    </row>
    <row r="25072" spans="6:12" hidden="1">
      <c r="F25072">
        <v>40893</v>
      </c>
      <c r="G25072">
        <v>2003</v>
      </c>
      <c r="H25072">
        <v>5</v>
      </c>
      <c r="I25072">
        <v>2</v>
      </c>
      <c r="J25072">
        <v>12</v>
      </c>
      <c r="K25072">
        <v>260</v>
      </c>
      <c r="L25072">
        <v>6</v>
      </c>
    </row>
    <row r="25073" spans="6:12" hidden="1">
      <c r="F25073">
        <v>40893</v>
      </c>
      <c r="G25073">
        <v>2003</v>
      </c>
      <c r="H25073">
        <v>5</v>
      </c>
      <c r="I25073">
        <v>2</v>
      </c>
      <c r="J25073">
        <v>15</v>
      </c>
      <c r="K25073">
        <v>310</v>
      </c>
      <c r="L25073">
        <v>6</v>
      </c>
    </row>
    <row r="25074" spans="6:12" hidden="1">
      <c r="F25074">
        <v>40893</v>
      </c>
      <c r="G25074">
        <v>2003</v>
      </c>
      <c r="H25074">
        <v>5</v>
      </c>
      <c r="I25074">
        <v>3</v>
      </c>
      <c r="J25074">
        <v>3</v>
      </c>
      <c r="K25074">
        <v>0</v>
      </c>
      <c r="L25074">
        <v>0</v>
      </c>
    </row>
    <row r="25075" spans="6:12" hidden="1">
      <c r="F25075">
        <v>40893</v>
      </c>
      <c r="G25075">
        <v>2003</v>
      </c>
      <c r="H25075">
        <v>5</v>
      </c>
      <c r="I25075">
        <v>3</v>
      </c>
      <c r="J25075">
        <v>6</v>
      </c>
      <c r="K25075">
        <v>180</v>
      </c>
      <c r="L25075">
        <v>8</v>
      </c>
    </row>
    <row r="25076" spans="6:12" hidden="1">
      <c r="F25076">
        <v>40893</v>
      </c>
      <c r="G25076">
        <v>2003</v>
      </c>
      <c r="H25076">
        <v>5</v>
      </c>
      <c r="I25076">
        <v>3</v>
      </c>
      <c r="J25076">
        <v>9</v>
      </c>
      <c r="K25076">
        <v>220</v>
      </c>
      <c r="L25076">
        <v>8</v>
      </c>
    </row>
    <row r="25077" spans="6:12" hidden="1">
      <c r="F25077">
        <v>40893</v>
      </c>
      <c r="G25077">
        <v>2003</v>
      </c>
      <c r="H25077">
        <v>5</v>
      </c>
      <c r="I25077">
        <v>3</v>
      </c>
      <c r="J25077">
        <v>12</v>
      </c>
      <c r="K25077">
        <v>240</v>
      </c>
      <c r="L25077">
        <v>10</v>
      </c>
    </row>
    <row r="25078" spans="6:12" hidden="1">
      <c r="F25078">
        <v>40893</v>
      </c>
      <c r="G25078">
        <v>2003</v>
      </c>
      <c r="H25078">
        <v>5</v>
      </c>
      <c r="I25078">
        <v>3</v>
      </c>
      <c r="J25078">
        <v>15</v>
      </c>
      <c r="K25078">
        <v>270</v>
      </c>
      <c r="L25078">
        <v>6</v>
      </c>
    </row>
    <row r="25079" spans="6:12" hidden="1">
      <c r="F25079">
        <v>40893</v>
      </c>
      <c r="G25079">
        <v>2003</v>
      </c>
      <c r="H25079">
        <v>5</v>
      </c>
      <c r="I25079">
        <v>4</v>
      </c>
      <c r="J25079">
        <v>3</v>
      </c>
      <c r="K25079">
        <v>280</v>
      </c>
      <c r="L25079">
        <v>6</v>
      </c>
    </row>
    <row r="25080" spans="6:12" hidden="1">
      <c r="F25080">
        <v>40893</v>
      </c>
      <c r="G25080">
        <v>2003</v>
      </c>
      <c r="H25080">
        <v>5</v>
      </c>
      <c r="I25080">
        <v>4</v>
      </c>
      <c r="J25080">
        <v>6</v>
      </c>
      <c r="K25080">
        <v>0</v>
      </c>
      <c r="L25080">
        <v>0</v>
      </c>
    </row>
    <row r="25081" spans="6:12" hidden="1">
      <c r="F25081">
        <v>40893</v>
      </c>
      <c r="G25081">
        <v>2003</v>
      </c>
      <c r="H25081">
        <v>5</v>
      </c>
      <c r="I25081">
        <v>4</v>
      </c>
      <c r="J25081">
        <v>9</v>
      </c>
      <c r="K25081">
        <v>230</v>
      </c>
      <c r="L25081">
        <v>12</v>
      </c>
    </row>
    <row r="25082" spans="6:12" hidden="1">
      <c r="F25082">
        <v>40893</v>
      </c>
      <c r="G25082">
        <v>2003</v>
      </c>
      <c r="H25082">
        <v>5</v>
      </c>
      <c r="I25082">
        <v>4</v>
      </c>
      <c r="J25082">
        <v>12</v>
      </c>
      <c r="K25082">
        <v>240</v>
      </c>
      <c r="L25082">
        <v>14</v>
      </c>
    </row>
    <row r="25083" spans="6:12" hidden="1">
      <c r="F25083">
        <v>40893</v>
      </c>
      <c r="G25083">
        <v>2003</v>
      </c>
      <c r="H25083">
        <v>5</v>
      </c>
      <c r="I25083">
        <v>4</v>
      </c>
      <c r="J25083">
        <v>15</v>
      </c>
      <c r="K25083">
        <v>220</v>
      </c>
      <c r="L25083">
        <v>6</v>
      </c>
    </row>
    <row r="25084" spans="6:12" hidden="1">
      <c r="F25084">
        <v>40893</v>
      </c>
      <c r="G25084">
        <v>2003</v>
      </c>
      <c r="H25084">
        <v>5</v>
      </c>
      <c r="I25084">
        <v>5</v>
      </c>
      <c r="J25084">
        <v>3</v>
      </c>
      <c r="K25084">
        <v>0</v>
      </c>
      <c r="L25084">
        <v>0</v>
      </c>
    </row>
    <row r="25085" spans="6:12" hidden="1">
      <c r="F25085">
        <v>40893</v>
      </c>
      <c r="G25085">
        <v>2003</v>
      </c>
      <c r="H25085">
        <v>5</v>
      </c>
      <c r="I25085">
        <v>5</v>
      </c>
      <c r="J25085">
        <v>6</v>
      </c>
      <c r="K25085">
        <v>0</v>
      </c>
      <c r="L25085">
        <v>0</v>
      </c>
    </row>
    <row r="25086" spans="6:12" hidden="1">
      <c r="F25086">
        <v>40893</v>
      </c>
      <c r="G25086">
        <v>2003</v>
      </c>
      <c r="H25086">
        <v>5</v>
      </c>
      <c r="I25086">
        <v>5</v>
      </c>
      <c r="J25086">
        <v>9</v>
      </c>
      <c r="K25086">
        <v>220</v>
      </c>
      <c r="L25086">
        <v>6</v>
      </c>
    </row>
    <row r="25087" spans="6:12" hidden="1">
      <c r="F25087">
        <v>40893</v>
      </c>
      <c r="G25087">
        <v>2003</v>
      </c>
      <c r="H25087">
        <v>5</v>
      </c>
      <c r="I25087">
        <v>5</v>
      </c>
      <c r="J25087">
        <v>12</v>
      </c>
      <c r="K25087">
        <v>250</v>
      </c>
      <c r="L25087">
        <v>12</v>
      </c>
    </row>
    <row r="25088" spans="6:12" hidden="1">
      <c r="F25088">
        <v>40893</v>
      </c>
      <c r="G25088">
        <v>2003</v>
      </c>
      <c r="H25088">
        <v>5</v>
      </c>
      <c r="I25088">
        <v>5</v>
      </c>
      <c r="J25088">
        <v>15</v>
      </c>
      <c r="K25088">
        <v>260</v>
      </c>
      <c r="L25088">
        <v>6</v>
      </c>
    </row>
    <row r="25089" spans="6:12" hidden="1">
      <c r="F25089">
        <v>40893</v>
      </c>
      <c r="G25089">
        <v>2003</v>
      </c>
      <c r="H25089">
        <v>5</v>
      </c>
      <c r="I25089">
        <v>6</v>
      </c>
      <c r="J25089">
        <v>3</v>
      </c>
      <c r="K25089">
        <v>0</v>
      </c>
      <c r="L25089">
        <v>0</v>
      </c>
    </row>
    <row r="25090" spans="6:12" hidden="1">
      <c r="F25090">
        <v>40893</v>
      </c>
      <c r="G25090">
        <v>2003</v>
      </c>
      <c r="H25090">
        <v>5</v>
      </c>
      <c r="I25090">
        <v>6</v>
      </c>
      <c r="J25090">
        <v>6</v>
      </c>
      <c r="K25090">
        <v>80</v>
      </c>
      <c r="L25090">
        <v>4</v>
      </c>
    </row>
    <row r="25091" spans="6:12" hidden="1">
      <c r="F25091">
        <v>40893</v>
      </c>
      <c r="G25091">
        <v>2003</v>
      </c>
      <c r="H25091">
        <v>5</v>
      </c>
      <c r="I25091">
        <v>6</v>
      </c>
      <c r="J25091">
        <v>9</v>
      </c>
      <c r="K25091">
        <v>250</v>
      </c>
      <c r="L25091">
        <v>6</v>
      </c>
    </row>
    <row r="25092" spans="6:12" hidden="1">
      <c r="F25092">
        <v>40893</v>
      </c>
      <c r="G25092">
        <v>2003</v>
      </c>
      <c r="H25092">
        <v>5</v>
      </c>
      <c r="I25092">
        <v>6</v>
      </c>
      <c r="J25092">
        <v>12</v>
      </c>
      <c r="K25092">
        <v>0</v>
      </c>
      <c r="L25092">
        <v>0</v>
      </c>
    </row>
    <row r="25093" spans="6:12" hidden="1">
      <c r="F25093">
        <v>40893</v>
      </c>
      <c r="G25093">
        <v>2003</v>
      </c>
      <c r="H25093">
        <v>5</v>
      </c>
      <c r="I25093">
        <v>6</v>
      </c>
      <c r="J25093">
        <v>15</v>
      </c>
      <c r="K25093">
        <v>0</v>
      </c>
      <c r="L25093">
        <v>0</v>
      </c>
    </row>
    <row r="25094" spans="6:12" hidden="1">
      <c r="F25094">
        <v>40893</v>
      </c>
      <c r="G25094">
        <v>2003</v>
      </c>
      <c r="H25094">
        <v>5</v>
      </c>
      <c r="I25094">
        <v>7</v>
      </c>
      <c r="J25094">
        <v>3</v>
      </c>
      <c r="K25094">
        <v>70</v>
      </c>
      <c r="L25094">
        <v>12</v>
      </c>
    </row>
    <row r="25095" spans="6:12" hidden="1">
      <c r="F25095">
        <v>40893</v>
      </c>
      <c r="G25095">
        <v>2003</v>
      </c>
      <c r="H25095">
        <v>5</v>
      </c>
      <c r="I25095">
        <v>7</v>
      </c>
      <c r="J25095">
        <v>6</v>
      </c>
      <c r="K25095">
        <v>110</v>
      </c>
      <c r="L25095">
        <v>8</v>
      </c>
    </row>
    <row r="25096" spans="6:12" hidden="1">
      <c r="F25096">
        <v>40893</v>
      </c>
      <c r="G25096">
        <v>2003</v>
      </c>
      <c r="H25096">
        <v>5</v>
      </c>
      <c r="I25096">
        <v>7</v>
      </c>
      <c r="J25096">
        <v>9</v>
      </c>
      <c r="K25096">
        <v>150</v>
      </c>
      <c r="L25096">
        <v>10</v>
      </c>
    </row>
    <row r="25097" spans="6:12" hidden="1">
      <c r="F25097">
        <v>40893</v>
      </c>
      <c r="G25097">
        <v>2003</v>
      </c>
      <c r="H25097">
        <v>5</v>
      </c>
      <c r="I25097">
        <v>7</v>
      </c>
      <c r="J25097">
        <v>12</v>
      </c>
      <c r="K25097">
        <v>190</v>
      </c>
      <c r="L25097">
        <v>8</v>
      </c>
    </row>
    <row r="25098" spans="6:12" hidden="1">
      <c r="F25098">
        <v>40893</v>
      </c>
      <c r="G25098">
        <v>2003</v>
      </c>
      <c r="H25098">
        <v>5</v>
      </c>
      <c r="I25098">
        <v>7</v>
      </c>
      <c r="J25098">
        <v>15</v>
      </c>
      <c r="K25098">
        <v>0</v>
      </c>
      <c r="L25098">
        <v>0</v>
      </c>
    </row>
    <row r="25099" spans="6:12" hidden="1">
      <c r="F25099">
        <v>40893</v>
      </c>
      <c r="G25099">
        <v>2003</v>
      </c>
      <c r="H25099">
        <v>5</v>
      </c>
      <c r="I25099">
        <v>8</v>
      </c>
      <c r="J25099">
        <v>3</v>
      </c>
      <c r="K25099">
        <v>70</v>
      </c>
      <c r="L25099">
        <v>12</v>
      </c>
    </row>
    <row r="25100" spans="6:12" hidden="1">
      <c r="F25100">
        <v>40893</v>
      </c>
      <c r="G25100">
        <v>2003</v>
      </c>
      <c r="H25100">
        <v>5</v>
      </c>
      <c r="I25100">
        <v>8</v>
      </c>
      <c r="J25100">
        <v>6</v>
      </c>
      <c r="K25100">
        <v>90</v>
      </c>
      <c r="L25100">
        <v>8</v>
      </c>
    </row>
    <row r="25101" spans="6:12" hidden="1">
      <c r="F25101">
        <v>40893</v>
      </c>
      <c r="G25101">
        <v>2003</v>
      </c>
      <c r="H25101">
        <v>5</v>
      </c>
      <c r="I25101">
        <v>8</v>
      </c>
      <c r="J25101">
        <v>9</v>
      </c>
      <c r="K25101">
        <v>130</v>
      </c>
      <c r="L25101">
        <v>8</v>
      </c>
    </row>
    <row r="25102" spans="6:12" hidden="1">
      <c r="F25102">
        <v>40893</v>
      </c>
      <c r="G25102">
        <v>2003</v>
      </c>
      <c r="H25102">
        <v>5</v>
      </c>
      <c r="I25102">
        <v>8</v>
      </c>
      <c r="J25102">
        <v>12</v>
      </c>
      <c r="K25102">
        <v>130</v>
      </c>
      <c r="L25102">
        <v>6</v>
      </c>
    </row>
    <row r="25103" spans="6:12" hidden="1">
      <c r="F25103">
        <v>40893</v>
      </c>
      <c r="G25103">
        <v>2003</v>
      </c>
      <c r="H25103">
        <v>5</v>
      </c>
      <c r="I25103">
        <v>8</v>
      </c>
      <c r="J25103">
        <v>15</v>
      </c>
      <c r="K25103">
        <v>90</v>
      </c>
      <c r="L25103">
        <v>6</v>
      </c>
    </row>
    <row r="25104" spans="6:12" hidden="1">
      <c r="F25104">
        <v>40893</v>
      </c>
      <c r="G25104">
        <v>2003</v>
      </c>
      <c r="H25104">
        <v>5</v>
      </c>
      <c r="I25104">
        <v>9</v>
      </c>
      <c r="J25104">
        <v>3</v>
      </c>
      <c r="K25104">
        <v>80</v>
      </c>
      <c r="L25104">
        <v>14</v>
      </c>
    </row>
    <row r="25105" spans="6:12" hidden="1">
      <c r="F25105">
        <v>40893</v>
      </c>
      <c r="G25105">
        <v>2003</v>
      </c>
      <c r="H25105">
        <v>5</v>
      </c>
      <c r="I25105">
        <v>9</v>
      </c>
      <c r="J25105">
        <v>6</v>
      </c>
      <c r="K25105">
        <v>90</v>
      </c>
      <c r="L25105">
        <v>12</v>
      </c>
    </row>
    <row r="25106" spans="6:12" hidden="1">
      <c r="F25106">
        <v>40893</v>
      </c>
      <c r="G25106">
        <v>2003</v>
      </c>
      <c r="H25106">
        <v>5</v>
      </c>
      <c r="I25106">
        <v>9</v>
      </c>
      <c r="J25106">
        <v>9</v>
      </c>
      <c r="K25106">
        <v>120</v>
      </c>
      <c r="L25106">
        <v>8</v>
      </c>
    </row>
    <row r="25107" spans="6:12" hidden="1">
      <c r="F25107">
        <v>40893</v>
      </c>
      <c r="G25107">
        <v>2003</v>
      </c>
      <c r="H25107">
        <v>5</v>
      </c>
      <c r="I25107">
        <v>9</v>
      </c>
      <c r="J25107">
        <v>12</v>
      </c>
      <c r="K25107">
        <v>140</v>
      </c>
      <c r="L25107">
        <v>8</v>
      </c>
    </row>
    <row r="25108" spans="6:12" hidden="1">
      <c r="F25108">
        <v>40893</v>
      </c>
      <c r="G25108">
        <v>2003</v>
      </c>
      <c r="H25108">
        <v>5</v>
      </c>
      <c r="I25108">
        <v>9</v>
      </c>
      <c r="J25108">
        <v>15</v>
      </c>
      <c r="K25108">
        <v>0</v>
      </c>
      <c r="L25108">
        <v>0</v>
      </c>
    </row>
    <row r="25109" spans="6:12" hidden="1">
      <c r="F25109">
        <v>40893</v>
      </c>
      <c r="G25109">
        <v>2003</v>
      </c>
      <c r="H25109">
        <v>5</v>
      </c>
      <c r="I25109">
        <v>10</v>
      </c>
      <c r="J25109">
        <v>3</v>
      </c>
      <c r="K25109">
        <v>60</v>
      </c>
      <c r="L25109">
        <v>14</v>
      </c>
    </row>
    <row r="25110" spans="6:12" hidden="1">
      <c r="F25110">
        <v>40893</v>
      </c>
      <c r="G25110">
        <v>2003</v>
      </c>
      <c r="H25110">
        <v>5</v>
      </c>
      <c r="I25110">
        <v>10</v>
      </c>
      <c r="J25110">
        <v>6</v>
      </c>
      <c r="K25110">
        <v>100</v>
      </c>
      <c r="L25110">
        <v>8</v>
      </c>
    </row>
    <row r="25111" spans="6:12" hidden="1">
      <c r="F25111">
        <v>40893</v>
      </c>
      <c r="G25111">
        <v>2003</v>
      </c>
      <c r="H25111">
        <v>5</v>
      </c>
      <c r="I25111">
        <v>10</v>
      </c>
      <c r="J25111">
        <v>9</v>
      </c>
      <c r="K25111">
        <v>160</v>
      </c>
      <c r="L25111">
        <v>10</v>
      </c>
    </row>
    <row r="25112" spans="6:12" hidden="1">
      <c r="F25112">
        <v>40893</v>
      </c>
      <c r="G25112">
        <v>2003</v>
      </c>
      <c r="H25112">
        <v>5</v>
      </c>
      <c r="I25112">
        <v>10</v>
      </c>
      <c r="J25112">
        <v>12</v>
      </c>
      <c r="K25112">
        <v>210</v>
      </c>
      <c r="L25112">
        <v>6</v>
      </c>
    </row>
    <row r="25113" spans="6:12" hidden="1">
      <c r="F25113">
        <v>40893</v>
      </c>
      <c r="G25113">
        <v>2003</v>
      </c>
      <c r="H25113">
        <v>5</v>
      </c>
      <c r="I25113">
        <v>10</v>
      </c>
      <c r="J25113">
        <v>15</v>
      </c>
      <c r="K25113">
        <v>0</v>
      </c>
      <c r="L25113">
        <v>0</v>
      </c>
    </row>
    <row r="25114" spans="6:12" hidden="1">
      <c r="F25114">
        <v>40893</v>
      </c>
      <c r="G25114">
        <v>2003</v>
      </c>
      <c r="H25114">
        <v>5</v>
      </c>
      <c r="I25114">
        <v>11</v>
      </c>
      <c r="J25114">
        <v>3</v>
      </c>
      <c r="K25114">
        <v>80</v>
      </c>
      <c r="L25114">
        <v>6</v>
      </c>
    </row>
    <row r="25115" spans="6:12" hidden="1">
      <c r="F25115">
        <v>40893</v>
      </c>
      <c r="G25115">
        <v>2003</v>
      </c>
      <c r="H25115">
        <v>5</v>
      </c>
      <c r="I25115">
        <v>11</v>
      </c>
      <c r="J25115">
        <v>6</v>
      </c>
      <c r="K25115">
        <v>120</v>
      </c>
      <c r="L25115">
        <v>4</v>
      </c>
    </row>
    <row r="25116" spans="6:12" hidden="1">
      <c r="F25116">
        <v>40893</v>
      </c>
      <c r="G25116">
        <v>2003</v>
      </c>
      <c r="H25116">
        <v>5</v>
      </c>
      <c r="I25116">
        <v>11</v>
      </c>
      <c r="J25116">
        <v>9</v>
      </c>
      <c r="K25116">
        <v>170</v>
      </c>
      <c r="L25116">
        <v>6</v>
      </c>
    </row>
    <row r="25117" spans="6:12" hidden="1">
      <c r="F25117">
        <v>40893</v>
      </c>
      <c r="G25117">
        <v>2003</v>
      </c>
      <c r="H25117">
        <v>5</v>
      </c>
      <c r="I25117">
        <v>11</v>
      </c>
      <c r="J25117">
        <v>12</v>
      </c>
      <c r="K25117">
        <v>190</v>
      </c>
      <c r="L25117">
        <v>10</v>
      </c>
    </row>
    <row r="25118" spans="6:12" hidden="1">
      <c r="F25118">
        <v>40893</v>
      </c>
      <c r="G25118">
        <v>2003</v>
      </c>
      <c r="H25118">
        <v>5</v>
      </c>
      <c r="I25118">
        <v>11</v>
      </c>
      <c r="J25118">
        <v>15</v>
      </c>
      <c r="K25118">
        <v>250</v>
      </c>
      <c r="L25118">
        <v>6</v>
      </c>
    </row>
    <row r="25119" spans="6:12" hidden="1">
      <c r="F25119">
        <v>40893</v>
      </c>
      <c r="G25119">
        <v>2003</v>
      </c>
      <c r="H25119">
        <v>5</v>
      </c>
      <c r="I25119">
        <v>12</v>
      </c>
      <c r="J25119">
        <v>3</v>
      </c>
      <c r="K25119">
        <v>0</v>
      </c>
      <c r="L25119">
        <v>0</v>
      </c>
    </row>
    <row r="25120" spans="6:12" hidden="1">
      <c r="F25120">
        <v>40893</v>
      </c>
      <c r="G25120">
        <v>2003</v>
      </c>
      <c r="H25120">
        <v>5</v>
      </c>
      <c r="I25120">
        <v>12</v>
      </c>
      <c r="J25120">
        <v>6</v>
      </c>
      <c r="K25120">
        <v>0</v>
      </c>
      <c r="L25120">
        <v>0</v>
      </c>
    </row>
    <row r="25121" spans="6:12" hidden="1">
      <c r="F25121">
        <v>40893</v>
      </c>
      <c r="G25121">
        <v>2003</v>
      </c>
      <c r="H25121">
        <v>5</v>
      </c>
      <c r="I25121">
        <v>12</v>
      </c>
      <c r="J25121">
        <v>9</v>
      </c>
      <c r="K25121">
        <v>210</v>
      </c>
      <c r="L25121">
        <v>6</v>
      </c>
    </row>
    <row r="25122" spans="6:12" hidden="1">
      <c r="F25122">
        <v>40893</v>
      </c>
      <c r="G25122">
        <v>2003</v>
      </c>
      <c r="H25122">
        <v>5</v>
      </c>
      <c r="I25122">
        <v>12</v>
      </c>
      <c r="J25122">
        <v>12</v>
      </c>
      <c r="K25122">
        <v>240</v>
      </c>
      <c r="L25122">
        <v>6</v>
      </c>
    </row>
    <row r="25123" spans="6:12" hidden="1">
      <c r="F25123">
        <v>40893</v>
      </c>
      <c r="G25123">
        <v>2003</v>
      </c>
      <c r="H25123">
        <v>5</v>
      </c>
      <c r="I25123">
        <v>12</v>
      </c>
      <c r="J25123">
        <v>15</v>
      </c>
      <c r="K25123">
        <v>290</v>
      </c>
      <c r="L25123">
        <v>6</v>
      </c>
    </row>
    <row r="25124" spans="6:12" hidden="1">
      <c r="F25124">
        <v>40893</v>
      </c>
      <c r="G25124">
        <v>2003</v>
      </c>
      <c r="H25124">
        <v>5</v>
      </c>
      <c r="I25124">
        <v>13</v>
      </c>
      <c r="J25124">
        <v>3</v>
      </c>
      <c r="K25124">
        <v>50</v>
      </c>
      <c r="L25124">
        <v>4</v>
      </c>
    </row>
    <row r="25125" spans="6:12" hidden="1">
      <c r="F25125">
        <v>40893</v>
      </c>
      <c r="G25125">
        <v>2003</v>
      </c>
      <c r="H25125">
        <v>5</v>
      </c>
      <c r="I25125">
        <v>13</v>
      </c>
      <c r="J25125">
        <v>6</v>
      </c>
      <c r="K25125">
        <v>110</v>
      </c>
      <c r="L25125">
        <v>12</v>
      </c>
    </row>
    <row r="25126" spans="6:12" hidden="1">
      <c r="F25126">
        <v>40893</v>
      </c>
      <c r="G25126">
        <v>2003</v>
      </c>
      <c r="H25126">
        <v>5</v>
      </c>
      <c r="I25126">
        <v>13</v>
      </c>
      <c r="J25126">
        <v>9</v>
      </c>
      <c r="K25126">
        <v>0</v>
      </c>
      <c r="L25126">
        <v>0</v>
      </c>
    </row>
    <row r="25127" spans="6:12" hidden="1">
      <c r="F25127">
        <v>40893</v>
      </c>
      <c r="G25127">
        <v>2003</v>
      </c>
      <c r="H25127">
        <v>5</v>
      </c>
      <c r="I25127">
        <v>13</v>
      </c>
      <c r="J25127">
        <v>12</v>
      </c>
      <c r="K25127">
        <v>130</v>
      </c>
      <c r="L25127">
        <v>8</v>
      </c>
    </row>
    <row r="25128" spans="6:12" hidden="1">
      <c r="F25128">
        <v>40893</v>
      </c>
      <c r="G25128">
        <v>2003</v>
      </c>
      <c r="H25128">
        <v>5</v>
      </c>
      <c r="I25128">
        <v>13</v>
      </c>
      <c r="J25128">
        <v>15</v>
      </c>
      <c r="K25128">
        <v>0</v>
      </c>
      <c r="L25128">
        <v>0</v>
      </c>
    </row>
    <row r="25129" spans="6:12" hidden="1">
      <c r="F25129">
        <v>40893</v>
      </c>
      <c r="G25129">
        <v>2003</v>
      </c>
      <c r="H25129">
        <v>5</v>
      </c>
      <c r="I25129">
        <v>14</v>
      </c>
      <c r="J25129">
        <v>3</v>
      </c>
      <c r="K25129">
        <v>70</v>
      </c>
      <c r="L25129">
        <v>12</v>
      </c>
    </row>
    <row r="25130" spans="6:12" hidden="1">
      <c r="F25130">
        <v>40893</v>
      </c>
      <c r="G25130">
        <v>2003</v>
      </c>
      <c r="H25130">
        <v>5</v>
      </c>
      <c r="I25130">
        <v>14</v>
      </c>
      <c r="J25130">
        <v>6</v>
      </c>
      <c r="K25130">
        <v>90</v>
      </c>
      <c r="L25130">
        <v>8</v>
      </c>
    </row>
    <row r="25131" spans="6:12" hidden="1">
      <c r="F25131">
        <v>40893</v>
      </c>
      <c r="G25131">
        <v>2003</v>
      </c>
      <c r="H25131">
        <v>5</v>
      </c>
      <c r="I25131">
        <v>14</v>
      </c>
      <c r="J25131">
        <v>9</v>
      </c>
      <c r="K25131">
        <v>180</v>
      </c>
      <c r="L25131">
        <v>6</v>
      </c>
    </row>
    <row r="25132" spans="6:12" hidden="1">
      <c r="F25132">
        <v>40893</v>
      </c>
      <c r="G25132">
        <v>2003</v>
      </c>
      <c r="H25132">
        <v>5</v>
      </c>
      <c r="I25132">
        <v>14</v>
      </c>
      <c r="J25132">
        <v>12</v>
      </c>
      <c r="K25132">
        <v>190</v>
      </c>
      <c r="L25132">
        <v>4</v>
      </c>
    </row>
    <row r="25133" spans="6:12" hidden="1">
      <c r="F25133">
        <v>40893</v>
      </c>
      <c r="G25133">
        <v>2003</v>
      </c>
      <c r="H25133">
        <v>5</v>
      </c>
      <c r="I25133">
        <v>14</v>
      </c>
      <c r="J25133">
        <v>15</v>
      </c>
      <c r="K25133">
        <v>0</v>
      </c>
      <c r="L25133">
        <v>0</v>
      </c>
    </row>
    <row r="25134" spans="6:12" hidden="1">
      <c r="F25134">
        <v>40893</v>
      </c>
      <c r="G25134">
        <v>2003</v>
      </c>
      <c r="H25134">
        <v>5</v>
      </c>
      <c r="I25134">
        <v>15</v>
      </c>
      <c r="J25134">
        <v>3</v>
      </c>
      <c r="K25134">
        <v>90</v>
      </c>
      <c r="L25134">
        <v>6</v>
      </c>
    </row>
    <row r="25135" spans="6:12" hidden="1">
      <c r="F25135">
        <v>40893</v>
      </c>
      <c r="G25135">
        <v>2003</v>
      </c>
      <c r="H25135">
        <v>5</v>
      </c>
      <c r="I25135">
        <v>15</v>
      </c>
      <c r="J25135">
        <v>6</v>
      </c>
      <c r="K25135">
        <v>110</v>
      </c>
      <c r="L25135">
        <v>6</v>
      </c>
    </row>
    <row r="25136" spans="6:12" hidden="1">
      <c r="F25136">
        <v>40893</v>
      </c>
      <c r="G25136">
        <v>2003</v>
      </c>
      <c r="H25136">
        <v>5</v>
      </c>
      <c r="I25136">
        <v>15</v>
      </c>
      <c r="J25136">
        <v>9</v>
      </c>
      <c r="K25136">
        <v>170</v>
      </c>
      <c r="L25136">
        <v>6</v>
      </c>
    </row>
    <row r="25137" spans="6:12" hidden="1">
      <c r="F25137">
        <v>40893</v>
      </c>
      <c r="G25137">
        <v>2003</v>
      </c>
      <c r="H25137">
        <v>5</v>
      </c>
      <c r="I25137">
        <v>15</v>
      </c>
      <c r="J25137">
        <v>12</v>
      </c>
      <c r="K25137">
        <v>180</v>
      </c>
      <c r="L25137">
        <v>8</v>
      </c>
    </row>
    <row r="25138" spans="6:12" hidden="1">
      <c r="F25138">
        <v>40893</v>
      </c>
      <c r="G25138">
        <v>2003</v>
      </c>
      <c r="H25138">
        <v>5</v>
      </c>
      <c r="I25138">
        <v>15</v>
      </c>
      <c r="J25138">
        <v>15</v>
      </c>
      <c r="K25138">
        <v>190</v>
      </c>
      <c r="L25138">
        <v>4</v>
      </c>
    </row>
    <row r="25139" spans="6:12" hidden="1">
      <c r="F25139">
        <v>40893</v>
      </c>
      <c r="G25139">
        <v>2003</v>
      </c>
      <c r="H25139">
        <v>5</v>
      </c>
      <c r="I25139">
        <v>16</v>
      </c>
      <c r="J25139">
        <v>3</v>
      </c>
      <c r="K25139">
        <v>0</v>
      </c>
      <c r="L25139">
        <v>0</v>
      </c>
    </row>
    <row r="25140" spans="6:12" hidden="1">
      <c r="F25140">
        <v>40893</v>
      </c>
      <c r="G25140">
        <v>2003</v>
      </c>
      <c r="H25140">
        <v>5</v>
      </c>
      <c r="I25140">
        <v>16</v>
      </c>
      <c r="J25140">
        <v>6</v>
      </c>
      <c r="K25140">
        <v>110</v>
      </c>
      <c r="L25140">
        <v>8</v>
      </c>
    </row>
    <row r="25141" spans="6:12" hidden="1">
      <c r="F25141">
        <v>40893</v>
      </c>
      <c r="G25141">
        <v>2003</v>
      </c>
      <c r="H25141">
        <v>5</v>
      </c>
      <c r="I25141">
        <v>16</v>
      </c>
      <c r="J25141">
        <v>9</v>
      </c>
      <c r="K25141">
        <v>230</v>
      </c>
      <c r="L25141">
        <v>8</v>
      </c>
    </row>
    <row r="25142" spans="6:12" hidden="1">
      <c r="F25142">
        <v>40893</v>
      </c>
      <c r="G25142">
        <v>2003</v>
      </c>
      <c r="H25142">
        <v>5</v>
      </c>
      <c r="I25142">
        <v>16</v>
      </c>
      <c r="J25142">
        <v>12</v>
      </c>
      <c r="K25142">
        <v>270</v>
      </c>
      <c r="L25142">
        <v>14</v>
      </c>
    </row>
    <row r="25143" spans="6:12" hidden="1">
      <c r="F25143">
        <v>40893</v>
      </c>
      <c r="G25143">
        <v>2003</v>
      </c>
      <c r="H25143">
        <v>5</v>
      </c>
      <c r="I25143">
        <v>16</v>
      </c>
      <c r="J25143">
        <v>15</v>
      </c>
      <c r="K25143">
        <v>260</v>
      </c>
      <c r="L25143">
        <v>12</v>
      </c>
    </row>
    <row r="25144" spans="6:12" hidden="1">
      <c r="F25144">
        <v>40893</v>
      </c>
      <c r="G25144">
        <v>2003</v>
      </c>
      <c r="H25144">
        <v>5</v>
      </c>
      <c r="I25144">
        <v>17</v>
      </c>
      <c r="J25144">
        <v>3</v>
      </c>
      <c r="K25144">
        <v>280</v>
      </c>
      <c r="L25144">
        <v>12</v>
      </c>
    </row>
    <row r="25145" spans="6:12" hidden="1">
      <c r="F25145">
        <v>40893</v>
      </c>
      <c r="G25145">
        <v>2003</v>
      </c>
      <c r="H25145">
        <v>5</v>
      </c>
      <c r="I25145">
        <v>17</v>
      </c>
      <c r="J25145">
        <v>6</v>
      </c>
      <c r="K25145">
        <v>250</v>
      </c>
      <c r="L25145">
        <v>8</v>
      </c>
    </row>
    <row r="25146" spans="6:12" hidden="1">
      <c r="F25146">
        <v>40893</v>
      </c>
      <c r="G25146">
        <v>2003</v>
      </c>
      <c r="H25146">
        <v>5</v>
      </c>
      <c r="I25146">
        <v>17</v>
      </c>
      <c r="J25146">
        <v>9</v>
      </c>
      <c r="K25146">
        <v>250</v>
      </c>
      <c r="L25146">
        <v>14</v>
      </c>
    </row>
    <row r="25147" spans="6:12" hidden="1">
      <c r="F25147">
        <v>40893</v>
      </c>
      <c r="G25147">
        <v>2003</v>
      </c>
      <c r="H25147">
        <v>5</v>
      </c>
      <c r="I25147">
        <v>17</v>
      </c>
      <c r="J25147">
        <v>12</v>
      </c>
      <c r="K25147">
        <v>250</v>
      </c>
      <c r="L25147">
        <v>14</v>
      </c>
    </row>
    <row r="25148" spans="6:12" hidden="1">
      <c r="F25148">
        <v>40893</v>
      </c>
      <c r="G25148">
        <v>2003</v>
      </c>
      <c r="H25148">
        <v>5</v>
      </c>
      <c r="I25148">
        <v>17</v>
      </c>
      <c r="J25148">
        <v>15</v>
      </c>
      <c r="K25148">
        <v>270</v>
      </c>
      <c r="L25148">
        <v>10</v>
      </c>
    </row>
    <row r="25149" spans="6:12" hidden="1">
      <c r="F25149">
        <v>40893</v>
      </c>
      <c r="G25149">
        <v>2003</v>
      </c>
      <c r="H25149">
        <v>5</v>
      </c>
      <c r="I25149">
        <v>18</v>
      </c>
      <c r="J25149">
        <v>3</v>
      </c>
      <c r="K25149">
        <v>270</v>
      </c>
      <c r="L25149">
        <v>6</v>
      </c>
    </row>
    <row r="25150" spans="6:12" hidden="1">
      <c r="F25150">
        <v>40893</v>
      </c>
      <c r="G25150">
        <v>2003</v>
      </c>
      <c r="H25150">
        <v>5</v>
      </c>
      <c r="I25150">
        <v>18</v>
      </c>
      <c r="J25150">
        <v>6</v>
      </c>
      <c r="K25150">
        <v>270</v>
      </c>
      <c r="L25150">
        <v>6</v>
      </c>
    </row>
    <row r="25151" spans="6:12" hidden="1">
      <c r="F25151">
        <v>40893</v>
      </c>
      <c r="G25151">
        <v>2003</v>
      </c>
      <c r="H25151">
        <v>5</v>
      </c>
      <c r="I25151">
        <v>18</v>
      </c>
      <c r="J25151">
        <v>9</v>
      </c>
      <c r="K25151">
        <v>240</v>
      </c>
      <c r="L25151">
        <v>10</v>
      </c>
    </row>
    <row r="25152" spans="6:12" hidden="1">
      <c r="F25152">
        <v>40893</v>
      </c>
      <c r="G25152">
        <v>2003</v>
      </c>
      <c r="H25152">
        <v>5</v>
      </c>
      <c r="I25152">
        <v>18</v>
      </c>
      <c r="J25152">
        <v>12</v>
      </c>
      <c r="K25152">
        <v>250</v>
      </c>
      <c r="L25152">
        <v>8</v>
      </c>
    </row>
    <row r="25153" spans="6:12" hidden="1">
      <c r="F25153">
        <v>40893</v>
      </c>
      <c r="G25153">
        <v>2003</v>
      </c>
      <c r="H25153">
        <v>5</v>
      </c>
      <c r="I25153">
        <v>18</v>
      </c>
      <c r="J25153">
        <v>15</v>
      </c>
      <c r="K25153">
        <v>200</v>
      </c>
      <c r="L25153">
        <v>4</v>
      </c>
    </row>
    <row r="25154" spans="6:12" hidden="1">
      <c r="F25154">
        <v>40893</v>
      </c>
      <c r="G25154">
        <v>2003</v>
      </c>
      <c r="H25154">
        <v>5</v>
      </c>
      <c r="I25154">
        <v>19</v>
      </c>
      <c r="J25154">
        <v>3</v>
      </c>
      <c r="K25154">
        <v>0</v>
      </c>
      <c r="L25154">
        <v>0</v>
      </c>
    </row>
    <row r="25155" spans="6:12" hidden="1">
      <c r="F25155">
        <v>40893</v>
      </c>
      <c r="G25155">
        <v>2003</v>
      </c>
      <c r="H25155">
        <v>5</v>
      </c>
      <c r="I25155">
        <v>19</v>
      </c>
      <c r="J25155">
        <v>6</v>
      </c>
      <c r="K25155">
        <v>110</v>
      </c>
      <c r="L25155">
        <v>8</v>
      </c>
    </row>
    <row r="25156" spans="6:12" hidden="1">
      <c r="F25156">
        <v>40893</v>
      </c>
      <c r="G25156">
        <v>2003</v>
      </c>
      <c r="H25156">
        <v>5</v>
      </c>
      <c r="I25156">
        <v>19</v>
      </c>
      <c r="J25156">
        <v>9</v>
      </c>
      <c r="K25156">
        <v>130</v>
      </c>
      <c r="L25156">
        <v>6</v>
      </c>
    </row>
    <row r="25157" spans="6:12" hidden="1">
      <c r="F25157">
        <v>40893</v>
      </c>
      <c r="G25157">
        <v>2003</v>
      </c>
      <c r="H25157">
        <v>5</v>
      </c>
      <c r="I25157">
        <v>19</v>
      </c>
      <c r="J25157">
        <v>12</v>
      </c>
      <c r="K25157">
        <v>0</v>
      </c>
      <c r="L25157">
        <v>0</v>
      </c>
    </row>
    <row r="25158" spans="6:12" hidden="1">
      <c r="F25158">
        <v>40893</v>
      </c>
      <c r="G25158">
        <v>2003</v>
      </c>
      <c r="H25158">
        <v>5</v>
      </c>
      <c r="I25158">
        <v>19</v>
      </c>
      <c r="J25158">
        <v>15</v>
      </c>
      <c r="K25158">
        <v>0</v>
      </c>
      <c r="L25158">
        <v>0</v>
      </c>
    </row>
    <row r="25159" spans="6:12" hidden="1">
      <c r="F25159">
        <v>40893</v>
      </c>
      <c r="G25159">
        <v>2003</v>
      </c>
      <c r="H25159">
        <v>5</v>
      </c>
      <c r="I25159">
        <v>20</v>
      </c>
      <c r="J25159">
        <v>3</v>
      </c>
      <c r="K25159">
        <v>70</v>
      </c>
      <c r="L25159">
        <v>6</v>
      </c>
    </row>
    <row r="25160" spans="6:12" hidden="1">
      <c r="F25160">
        <v>40893</v>
      </c>
      <c r="G25160">
        <v>2003</v>
      </c>
      <c r="H25160">
        <v>5</v>
      </c>
      <c r="I25160">
        <v>20</v>
      </c>
      <c r="J25160">
        <v>6</v>
      </c>
      <c r="K25160">
        <v>110</v>
      </c>
      <c r="L25160">
        <v>10</v>
      </c>
    </row>
    <row r="25161" spans="6:12" hidden="1">
      <c r="F25161">
        <v>40893</v>
      </c>
      <c r="G25161">
        <v>2003</v>
      </c>
      <c r="H25161">
        <v>5</v>
      </c>
      <c r="I25161">
        <v>20</v>
      </c>
      <c r="J25161">
        <v>9</v>
      </c>
      <c r="K25161">
        <v>130</v>
      </c>
      <c r="L25161">
        <v>6</v>
      </c>
    </row>
    <row r="25162" spans="6:12" hidden="1">
      <c r="F25162">
        <v>40893</v>
      </c>
      <c r="G25162">
        <v>2003</v>
      </c>
      <c r="H25162">
        <v>5</v>
      </c>
      <c r="I25162">
        <v>20</v>
      </c>
      <c r="J25162">
        <v>12</v>
      </c>
      <c r="K25162">
        <v>160</v>
      </c>
      <c r="L25162">
        <v>6</v>
      </c>
    </row>
    <row r="25163" spans="6:12" hidden="1">
      <c r="F25163">
        <v>40893</v>
      </c>
      <c r="G25163">
        <v>2003</v>
      </c>
      <c r="H25163">
        <v>5</v>
      </c>
      <c r="I25163">
        <v>20</v>
      </c>
      <c r="J25163">
        <v>15</v>
      </c>
      <c r="K25163">
        <v>180</v>
      </c>
      <c r="L25163">
        <v>6</v>
      </c>
    </row>
    <row r="25164" spans="6:12" hidden="1">
      <c r="F25164">
        <v>40893</v>
      </c>
      <c r="G25164">
        <v>2003</v>
      </c>
      <c r="H25164">
        <v>5</v>
      </c>
      <c r="I25164">
        <v>21</v>
      </c>
      <c r="J25164">
        <v>3</v>
      </c>
      <c r="K25164">
        <v>80</v>
      </c>
      <c r="L25164">
        <v>6</v>
      </c>
    </row>
    <row r="25165" spans="6:12" hidden="1">
      <c r="F25165">
        <v>40893</v>
      </c>
      <c r="G25165">
        <v>2003</v>
      </c>
      <c r="H25165">
        <v>5</v>
      </c>
      <c r="I25165">
        <v>21</v>
      </c>
      <c r="J25165">
        <v>6</v>
      </c>
      <c r="K25165">
        <v>100</v>
      </c>
      <c r="L25165">
        <v>10</v>
      </c>
    </row>
    <row r="25166" spans="6:12" hidden="1">
      <c r="F25166">
        <v>40893</v>
      </c>
      <c r="G25166">
        <v>2003</v>
      </c>
      <c r="H25166">
        <v>5</v>
      </c>
      <c r="I25166">
        <v>21</v>
      </c>
      <c r="J25166">
        <v>9</v>
      </c>
      <c r="K25166">
        <v>110</v>
      </c>
      <c r="L25166">
        <v>10</v>
      </c>
    </row>
    <row r="25167" spans="6:12" hidden="1">
      <c r="F25167">
        <v>40893</v>
      </c>
      <c r="G25167">
        <v>2003</v>
      </c>
      <c r="H25167">
        <v>5</v>
      </c>
      <c r="I25167">
        <v>21</v>
      </c>
      <c r="J25167">
        <v>12</v>
      </c>
      <c r="K25167">
        <v>140</v>
      </c>
      <c r="L25167">
        <v>4</v>
      </c>
    </row>
    <row r="25168" spans="6:12" hidden="1">
      <c r="F25168">
        <v>40893</v>
      </c>
      <c r="G25168">
        <v>2003</v>
      </c>
      <c r="H25168">
        <v>5</v>
      </c>
      <c r="I25168">
        <v>21</v>
      </c>
      <c r="J25168">
        <v>15</v>
      </c>
      <c r="K25168">
        <v>0</v>
      </c>
      <c r="L25168">
        <v>0</v>
      </c>
    </row>
    <row r="25169" spans="6:12" hidden="1">
      <c r="F25169">
        <v>40893</v>
      </c>
      <c r="G25169">
        <v>2003</v>
      </c>
      <c r="H25169">
        <v>5</v>
      </c>
      <c r="I25169">
        <v>22</v>
      </c>
      <c r="J25169">
        <v>3</v>
      </c>
      <c r="K25169">
        <v>0</v>
      </c>
      <c r="L25169">
        <v>0</v>
      </c>
    </row>
    <row r="25170" spans="6:12" hidden="1">
      <c r="F25170">
        <v>40893</v>
      </c>
      <c r="G25170">
        <v>2003</v>
      </c>
      <c r="H25170">
        <v>5</v>
      </c>
      <c r="I25170">
        <v>22</v>
      </c>
      <c r="J25170">
        <v>6</v>
      </c>
      <c r="K25170">
        <v>130</v>
      </c>
      <c r="L25170">
        <v>6</v>
      </c>
    </row>
    <row r="25171" spans="6:12" hidden="1">
      <c r="F25171">
        <v>40893</v>
      </c>
      <c r="G25171">
        <v>2003</v>
      </c>
      <c r="H25171">
        <v>5</v>
      </c>
      <c r="I25171">
        <v>22</v>
      </c>
      <c r="J25171">
        <v>9</v>
      </c>
      <c r="K25171">
        <v>240</v>
      </c>
      <c r="L25171">
        <v>8</v>
      </c>
    </row>
    <row r="25172" spans="6:12" hidden="1">
      <c r="F25172">
        <v>40893</v>
      </c>
      <c r="G25172">
        <v>2003</v>
      </c>
      <c r="H25172">
        <v>5</v>
      </c>
      <c r="I25172">
        <v>22</v>
      </c>
      <c r="J25172">
        <v>12</v>
      </c>
      <c r="K25172">
        <v>240</v>
      </c>
      <c r="L25172">
        <v>6</v>
      </c>
    </row>
    <row r="25173" spans="6:12" hidden="1">
      <c r="F25173">
        <v>40893</v>
      </c>
      <c r="G25173">
        <v>2003</v>
      </c>
      <c r="H25173">
        <v>5</v>
      </c>
      <c r="I25173">
        <v>22</v>
      </c>
      <c r="J25173">
        <v>15</v>
      </c>
      <c r="K25173">
        <v>0</v>
      </c>
      <c r="L25173">
        <v>0</v>
      </c>
    </row>
    <row r="25174" spans="6:12" hidden="1">
      <c r="F25174">
        <v>40893</v>
      </c>
      <c r="G25174">
        <v>2003</v>
      </c>
      <c r="H25174">
        <v>5</v>
      </c>
      <c r="I25174">
        <v>23</v>
      </c>
      <c r="J25174">
        <v>3</v>
      </c>
      <c r="K25174">
        <v>70</v>
      </c>
      <c r="L25174">
        <v>6</v>
      </c>
    </row>
    <row r="25175" spans="6:12" hidden="1">
      <c r="F25175">
        <v>40893</v>
      </c>
      <c r="G25175">
        <v>2003</v>
      </c>
      <c r="H25175">
        <v>5</v>
      </c>
      <c r="I25175">
        <v>23</v>
      </c>
      <c r="J25175">
        <v>6</v>
      </c>
      <c r="K25175">
        <v>0</v>
      </c>
      <c r="L25175">
        <v>0</v>
      </c>
    </row>
    <row r="25176" spans="6:12" hidden="1">
      <c r="F25176">
        <v>40893</v>
      </c>
      <c r="G25176">
        <v>2003</v>
      </c>
      <c r="H25176">
        <v>5</v>
      </c>
      <c r="I25176">
        <v>23</v>
      </c>
      <c r="J25176">
        <v>9</v>
      </c>
      <c r="K25176">
        <v>0</v>
      </c>
      <c r="L25176">
        <v>0</v>
      </c>
    </row>
    <row r="25177" spans="6:12" hidden="1">
      <c r="F25177">
        <v>40893</v>
      </c>
      <c r="G25177">
        <v>2003</v>
      </c>
      <c r="H25177">
        <v>5</v>
      </c>
      <c r="I25177">
        <v>23</v>
      </c>
      <c r="J25177">
        <v>12</v>
      </c>
      <c r="K25177">
        <v>130</v>
      </c>
      <c r="L25177">
        <v>8</v>
      </c>
    </row>
    <row r="25178" spans="6:12" hidden="1">
      <c r="F25178">
        <v>40893</v>
      </c>
      <c r="G25178">
        <v>2003</v>
      </c>
      <c r="H25178">
        <v>5</v>
      </c>
      <c r="I25178">
        <v>23</v>
      </c>
      <c r="J25178">
        <v>15</v>
      </c>
      <c r="K25178">
        <v>150</v>
      </c>
      <c r="L25178">
        <v>6</v>
      </c>
    </row>
    <row r="25179" spans="6:12" hidden="1">
      <c r="F25179">
        <v>40893</v>
      </c>
      <c r="G25179">
        <v>2003</v>
      </c>
      <c r="H25179">
        <v>5</v>
      </c>
      <c r="I25179">
        <v>24</v>
      </c>
      <c r="J25179">
        <v>3</v>
      </c>
      <c r="K25179">
        <v>80</v>
      </c>
      <c r="L25179">
        <v>12</v>
      </c>
    </row>
    <row r="25180" spans="6:12" hidden="1">
      <c r="F25180">
        <v>40893</v>
      </c>
      <c r="G25180">
        <v>2003</v>
      </c>
      <c r="H25180">
        <v>5</v>
      </c>
      <c r="I25180">
        <v>24</v>
      </c>
      <c r="J25180">
        <v>6</v>
      </c>
      <c r="K25180">
        <v>100</v>
      </c>
      <c r="L25180">
        <v>12</v>
      </c>
    </row>
    <row r="25181" spans="6:12" hidden="1">
      <c r="F25181">
        <v>40893</v>
      </c>
      <c r="G25181">
        <v>2003</v>
      </c>
      <c r="H25181">
        <v>5</v>
      </c>
      <c r="I25181">
        <v>24</v>
      </c>
      <c r="J25181">
        <v>9</v>
      </c>
      <c r="K25181">
        <v>130</v>
      </c>
      <c r="L25181">
        <v>12</v>
      </c>
    </row>
    <row r="25182" spans="6:12" hidden="1">
      <c r="F25182">
        <v>40893</v>
      </c>
      <c r="G25182">
        <v>2003</v>
      </c>
      <c r="H25182">
        <v>5</v>
      </c>
      <c r="I25182">
        <v>24</v>
      </c>
      <c r="J25182">
        <v>12</v>
      </c>
      <c r="K25182">
        <v>140</v>
      </c>
      <c r="L25182">
        <v>10</v>
      </c>
    </row>
    <row r="25183" spans="6:12" hidden="1">
      <c r="F25183">
        <v>40893</v>
      </c>
      <c r="G25183">
        <v>2003</v>
      </c>
      <c r="H25183">
        <v>5</v>
      </c>
      <c r="I25183">
        <v>24</v>
      </c>
      <c r="J25183">
        <v>15</v>
      </c>
      <c r="K25183">
        <v>0</v>
      </c>
      <c r="L25183">
        <v>0</v>
      </c>
    </row>
    <row r="25184" spans="6:12" hidden="1">
      <c r="F25184">
        <v>40893</v>
      </c>
      <c r="G25184">
        <v>2003</v>
      </c>
      <c r="H25184">
        <v>5</v>
      </c>
      <c r="I25184">
        <v>25</v>
      </c>
      <c r="J25184">
        <v>3</v>
      </c>
      <c r="K25184">
        <v>60</v>
      </c>
      <c r="L25184">
        <v>14</v>
      </c>
    </row>
    <row r="25185" spans="6:12" hidden="1">
      <c r="F25185">
        <v>40893</v>
      </c>
      <c r="G25185">
        <v>2003</v>
      </c>
      <c r="H25185">
        <v>5</v>
      </c>
      <c r="I25185">
        <v>25</v>
      </c>
      <c r="J25185">
        <v>6</v>
      </c>
      <c r="K25185">
        <v>110</v>
      </c>
      <c r="L25185">
        <v>8</v>
      </c>
    </row>
    <row r="25186" spans="6:12" hidden="1">
      <c r="F25186">
        <v>40893</v>
      </c>
      <c r="G25186">
        <v>2003</v>
      </c>
      <c r="H25186">
        <v>5</v>
      </c>
      <c r="I25186">
        <v>25</v>
      </c>
      <c r="J25186">
        <v>9</v>
      </c>
      <c r="K25186">
        <v>130</v>
      </c>
      <c r="L25186">
        <v>10</v>
      </c>
    </row>
    <row r="25187" spans="6:12" hidden="1">
      <c r="F25187">
        <v>40893</v>
      </c>
      <c r="G25187">
        <v>2003</v>
      </c>
      <c r="H25187">
        <v>5</v>
      </c>
      <c r="I25187">
        <v>25</v>
      </c>
      <c r="J25187">
        <v>12</v>
      </c>
      <c r="K25187">
        <v>0</v>
      </c>
      <c r="L25187">
        <v>0</v>
      </c>
    </row>
    <row r="25188" spans="6:12" hidden="1">
      <c r="F25188">
        <v>40893</v>
      </c>
      <c r="G25188">
        <v>2003</v>
      </c>
      <c r="H25188">
        <v>5</v>
      </c>
      <c r="I25188">
        <v>25</v>
      </c>
      <c r="J25188">
        <v>15</v>
      </c>
      <c r="K25188">
        <v>0</v>
      </c>
      <c r="L25188">
        <v>0</v>
      </c>
    </row>
    <row r="25189" spans="6:12" hidden="1">
      <c r="F25189">
        <v>40893</v>
      </c>
      <c r="G25189">
        <v>2003</v>
      </c>
      <c r="H25189">
        <v>5</v>
      </c>
      <c r="I25189">
        <v>26</v>
      </c>
      <c r="J25189">
        <v>3</v>
      </c>
      <c r="K25189">
        <v>80</v>
      </c>
      <c r="L25189">
        <v>14</v>
      </c>
    </row>
    <row r="25190" spans="6:12" hidden="1">
      <c r="F25190">
        <v>40893</v>
      </c>
      <c r="G25190">
        <v>2003</v>
      </c>
      <c r="H25190">
        <v>5</v>
      </c>
      <c r="I25190">
        <v>26</v>
      </c>
      <c r="J25190">
        <v>6</v>
      </c>
      <c r="K25190">
        <v>110</v>
      </c>
      <c r="L25190">
        <v>14</v>
      </c>
    </row>
    <row r="25191" spans="6:12" hidden="1">
      <c r="F25191">
        <v>40893</v>
      </c>
      <c r="G25191">
        <v>2003</v>
      </c>
      <c r="H25191">
        <v>5</v>
      </c>
      <c r="I25191">
        <v>26</v>
      </c>
      <c r="J25191">
        <v>9</v>
      </c>
      <c r="K25191">
        <v>140</v>
      </c>
      <c r="L25191">
        <v>14</v>
      </c>
    </row>
    <row r="25192" spans="6:12" hidden="1">
      <c r="F25192">
        <v>40893</v>
      </c>
      <c r="G25192">
        <v>2003</v>
      </c>
      <c r="H25192">
        <v>5</v>
      </c>
      <c r="I25192">
        <v>26</v>
      </c>
      <c r="J25192">
        <v>12</v>
      </c>
      <c r="K25192">
        <v>170</v>
      </c>
      <c r="L25192">
        <v>12</v>
      </c>
    </row>
    <row r="25193" spans="6:12" hidden="1">
      <c r="F25193">
        <v>40893</v>
      </c>
      <c r="G25193">
        <v>2003</v>
      </c>
      <c r="H25193">
        <v>5</v>
      </c>
      <c r="I25193">
        <v>26</v>
      </c>
      <c r="J25193">
        <v>15</v>
      </c>
      <c r="K25193">
        <v>170</v>
      </c>
      <c r="L25193">
        <v>6</v>
      </c>
    </row>
    <row r="25194" spans="6:12" hidden="1">
      <c r="F25194">
        <v>40893</v>
      </c>
      <c r="G25194">
        <v>2003</v>
      </c>
      <c r="H25194">
        <v>5</v>
      </c>
      <c r="I25194">
        <v>27</v>
      </c>
      <c r="J25194">
        <v>3</v>
      </c>
      <c r="K25194">
        <v>50</v>
      </c>
      <c r="L25194">
        <v>4</v>
      </c>
    </row>
    <row r="25195" spans="6:12" hidden="1">
      <c r="F25195">
        <v>40893</v>
      </c>
      <c r="G25195">
        <v>2003</v>
      </c>
      <c r="H25195">
        <v>5</v>
      </c>
      <c r="I25195">
        <v>27</v>
      </c>
      <c r="J25195">
        <v>6</v>
      </c>
      <c r="K25195">
        <v>100</v>
      </c>
      <c r="L25195">
        <v>8</v>
      </c>
    </row>
    <row r="25196" spans="6:12" hidden="1">
      <c r="F25196">
        <v>40893</v>
      </c>
      <c r="G25196">
        <v>2003</v>
      </c>
      <c r="H25196">
        <v>5</v>
      </c>
      <c r="I25196">
        <v>27</v>
      </c>
      <c r="J25196">
        <v>9</v>
      </c>
      <c r="K25196">
        <v>170</v>
      </c>
      <c r="L25196">
        <v>8</v>
      </c>
    </row>
    <row r="25197" spans="6:12" hidden="1">
      <c r="F25197">
        <v>40893</v>
      </c>
      <c r="G25197">
        <v>2003</v>
      </c>
      <c r="H25197">
        <v>5</v>
      </c>
      <c r="I25197">
        <v>27</v>
      </c>
      <c r="J25197">
        <v>12</v>
      </c>
      <c r="K25197">
        <v>170</v>
      </c>
      <c r="L25197">
        <v>8</v>
      </c>
    </row>
    <row r="25198" spans="6:12" hidden="1">
      <c r="F25198">
        <v>40893</v>
      </c>
      <c r="G25198">
        <v>2003</v>
      </c>
      <c r="H25198">
        <v>5</v>
      </c>
      <c r="I25198">
        <v>27</v>
      </c>
      <c r="J25198">
        <v>15</v>
      </c>
      <c r="K25198">
        <v>130</v>
      </c>
      <c r="L25198">
        <v>6</v>
      </c>
    </row>
    <row r="25199" spans="6:12" hidden="1">
      <c r="F25199">
        <v>40893</v>
      </c>
      <c r="G25199">
        <v>2003</v>
      </c>
      <c r="H25199">
        <v>5</v>
      </c>
      <c r="I25199">
        <v>28</v>
      </c>
      <c r="J25199">
        <v>3</v>
      </c>
      <c r="K25199">
        <v>0</v>
      </c>
      <c r="L25199">
        <v>0</v>
      </c>
    </row>
    <row r="25200" spans="6:12" hidden="1">
      <c r="F25200">
        <v>40893</v>
      </c>
      <c r="G25200">
        <v>2003</v>
      </c>
      <c r="H25200">
        <v>5</v>
      </c>
      <c r="I25200">
        <v>28</v>
      </c>
      <c r="J25200">
        <v>6</v>
      </c>
      <c r="K25200">
        <v>150</v>
      </c>
      <c r="L25200">
        <v>6</v>
      </c>
    </row>
    <row r="25201" spans="6:12" hidden="1">
      <c r="F25201">
        <v>40893</v>
      </c>
      <c r="G25201">
        <v>2003</v>
      </c>
      <c r="H25201">
        <v>5</v>
      </c>
      <c r="I25201">
        <v>28</v>
      </c>
      <c r="J25201">
        <v>9</v>
      </c>
      <c r="K25201">
        <v>190</v>
      </c>
      <c r="L25201">
        <v>6</v>
      </c>
    </row>
    <row r="25202" spans="6:12" hidden="1">
      <c r="F25202">
        <v>40893</v>
      </c>
      <c r="G25202">
        <v>2003</v>
      </c>
      <c r="H25202">
        <v>5</v>
      </c>
      <c r="I25202">
        <v>28</v>
      </c>
      <c r="J25202">
        <v>12</v>
      </c>
      <c r="K25202">
        <v>180</v>
      </c>
      <c r="L25202">
        <v>4</v>
      </c>
    </row>
    <row r="25203" spans="6:12" hidden="1">
      <c r="F25203">
        <v>40893</v>
      </c>
      <c r="G25203">
        <v>2003</v>
      </c>
      <c r="H25203">
        <v>5</v>
      </c>
      <c r="I25203">
        <v>28</v>
      </c>
      <c r="J25203">
        <v>15</v>
      </c>
      <c r="K25203">
        <v>0</v>
      </c>
      <c r="L25203">
        <v>0</v>
      </c>
    </row>
    <row r="25204" spans="6:12" hidden="1">
      <c r="F25204">
        <v>40893</v>
      </c>
      <c r="G25204">
        <v>2003</v>
      </c>
      <c r="H25204">
        <v>5</v>
      </c>
      <c r="I25204">
        <v>29</v>
      </c>
      <c r="J25204">
        <v>3</v>
      </c>
      <c r="K25204">
        <v>90</v>
      </c>
      <c r="L25204">
        <v>12</v>
      </c>
    </row>
    <row r="25205" spans="6:12" hidden="1">
      <c r="F25205">
        <v>40893</v>
      </c>
      <c r="G25205">
        <v>2003</v>
      </c>
      <c r="H25205">
        <v>5</v>
      </c>
      <c r="I25205">
        <v>29</v>
      </c>
      <c r="J25205">
        <v>6</v>
      </c>
      <c r="K25205">
        <v>90</v>
      </c>
      <c r="L25205">
        <v>12</v>
      </c>
    </row>
    <row r="25206" spans="6:12" hidden="1">
      <c r="F25206">
        <v>40893</v>
      </c>
      <c r="G25206">
        <v>2003</v>
      </c>
      <c r="H25206">
        <v>5</v>
      </c>
      <c r="I25206">
        <v>29</v>
      </c>
      <c r="J25206">
        <v>9</v>
      </c>
      <c r="K25206">
        <v>120</v>
      </c>
      <c r="L25206">
        <v>14</v>
      </c>
    </row>
    <row r="25207" spans="6:12" hidden="1">
      <c r="F25207">
        <v>40893</v>
      </c>
      <c r="G25207">
        <v>2003</v>
      </c>
      <c r="H25207">
        <v>5</v>
      </c>
      <c r="I25207">
        <v>29</v>
      </c>
      <c r="J25207">
        <v>12</v>
      </c>
      <c r="K25207">
        <v>130</v>
      </c>
      <c r="L25207">
        <v>12</v>
      </c>
    </row>
    <row r="25208" spans="6:12" hidden="1">
      <c r="F25208">
        <v>40893</v>
      </c>
      <c r="G25208">
        <v>2003</v>
      </c>
      <c r="H25208">
        <v>5</v>
      </c>
      <c r="I25208">
        <v>29</v>
      </c>
      <c r="J25208">
        <v>15</v>
      </c>
      <c r="K25208">
        <v>150</v>
      </c>
      <c r="L25208">
        <v>6</v>
      </c>
    </row>
    <row r="25209" spans="6:12" hidden="1">
      <c r="F25209">
        <v>40893</v>
      </c>
      <c r="G25209">
        <v>2003</v>
      </c>
      <c r="H25209">
        <v>5</v>
      </c>
      <c r="I25209">
        <v>30</v>
      </c>
      <c r="J25209">
        <v>3</v>
      </c>
      <c r="K25209">
        <v>80</v>
      </c>
      <c r="L25209">
        <v>8</v>
      </c>
    </row>
    <row r="25210" spans="6:12" hidden="1">
      <c r="F25210">
        <v>40893</v>
      </c>
      <c r="G25210">
        <v>2003</v>
      </c>
      <c r="H25210">
        <v>5</v>
      </c>
      <c r="I25210">
        <v>30</v>
      </c>
      <c r="J25210">
        <v>6</v>
      </c>
      <c r="K25210">
        <v>110</v>
      </c>
      <c r="L25210">
        <v>16</v>
      </c>
    </row>
    <row r="25211" spans="6:12" hidden="1">
      <c r="F25211">
        <v>40893</v>
      </c>
      <c r="G25211">
        <v>2003</v>
      </c>
      <c r="H25211">
        <v>5</v>
      </c>
      <c r="I25211">
        <v>30</v>
      </c>
      <c r="J25211">
        <v>9</v>
      </c>
      <c r="K25211">
        <v>110</v>
      </c>
      <c r="L25211">
        <v>16</v>
      </c>
    </row>
    <row r="25212" spans="6:12" hidden="1">
      <c r="F25212">
        <v>40893</v>
      </c>
      <c r="G25212">
        <v>2003</v>
      </c>
      <c r="H25212">
        <v>5</v>
      </c>
      <c r="I25212">
        <v>30</v>
      </c>
      <c r="J25212">
        <v>12</v>
      </c>
      <c r="K25212">
        <v>150</v>
      </c>
      <c r="L25212">
        <v>8</v>
      </c>
    </row>
    <row r="25213" spans="6:12" hidden="1">
      <c r="F25213">
        <v>40893</v>
      </c>
      <c r="G25213">
        <v>2003</v>
      </c>
      <c r="H25213">
        <v>5</v>
      </c>
      <c r="I25213">
        <v>30</v>
      </c>
      <c r="J25213">
        <v>15</v>
      </c>
      <c r="K25213">
        <v>0</v>
      </c>
      <c r="L25213">
        <v>0</v>
      </c>
    </row>
    <row r="25214" spans="6:12" hidden="1">
      <c r="F25214">
        <v>40893</v>
      </c>
      <c r="G25214">
        <v>2003</v>
      </c>
      <c r="H25214">
        <v>5</v>
      </c>
      <c r="I25214">
        <v>31</v>
      </c>
      <c r="J25214">
        <v>3</v>
      </c>
      <c r="K25214">
        <v>0</v>
      </c>
      <c r="L25214">
        <v>0</v>
      </c>
    </row>
    <row r="25215" spans="6:12" hidden="1">
      <c r="F25215">
        <v>40893</v>
      </c>
      <c r="G25215">
        <v>2003</v>
      </c>
      <c r="H25215">
        <v>5</v>
      </c>
      <c r="I25215">
        <v>31</v>
      </c>
      <c r="J25215">
        <v>6</v>
      </c>
      <c r="K25215">
        <v>130</v>
      </c>
      <c r="L25215">
        <v>6</v>
      </c>
    </row>
    <row r="25216" spans="6:12" hidden="1">
      <c r="F25216">
        <v>40893</v>
      </c>
      <c r="G25216">
        <v>2003</v>
      </c>
      <c r="H25216">
        <v>5</v>
      </c>
      <c r="I25216">
        <v>31</v>
      </c>
      <c r="J25216">
        <v>9</v>
      </c>
      <c r="K25216">
        <v>160</v>
      </c>
      <c r="L25216">
        <v>8</v>
      </c>
    </row>
    <row r="25217" spans="6:12" hidden="1">
      <c r="F25217">
        <v>40893</v>
      </c>
      <c r="G25217">
        <v>2003</v>
      </c>
      <c r="H25217">
        <v>5</v>
      </c>
      <c r="I25217">
        <v>31</v>
      </c>
      <c r="J25217">
        <v>12</v>
      </c>
      <c r="K25217">
        <v>160</v>
      </c>
      <c r="L25217">
        <v>4</v>
      </c>
    </row>
    <row r="25218" spans="6:12" hidden="1">
      <c r="F25218">
        <v>40893</v>
      </c>
      <c r="G25218">
        <v>2003</v>
      </c>
      <c r="H25218">
        <v>5</v>
      </c>
      <c r="I25218">
        <v>31</v>
      </c>
      <c r="J25218">
        <v>15</v>
      </c>
      <c r="K25218">
        <v>0</v>
      </c>
      <c r="L25218">
        <v>0</v>
      </c>
    </row>
    <row r="25219" spans="6:12" hidden="1">
      <c r="F25219">
        <v>40893</v>
      </c>
      <c r="G25219">
        <v>2003</v>
      </c>
      <c r="H25219">
        <v>6</v>
      </c>
      <c r="I25219">
        <v>1</v>
      </c>
      <c r="J25219">
        <v>3</v>
      </c>
      <c r="K25219">
        <v>0</v>
      </c>
      <c r="L25219">
        <v>0</v>
      </c>
    </row>
    <row r="25220" spans="6:12" hidden="1">
      <c r="F25220">
        <v>40893</v>
      </c>
      <c r="G25220">
        <v>2003</v>
      </c>
      <c r="H25220">
        <v>6</v>
      </c>
      <c r="I25220">
        <v>1</v>
      </c>
      <c r="J25220">
        <v>6</v>
      </c>
      <c r="K25220">
        <v>0</v>
      </c>
      <c r="L25220">
        <v>0</v>
      </c>
    </row>
    <row r="25221" spans="6:12" hidden="1">
      <c r="F25221">
        <v>40893</v>
      </c>
      <c r="G25221">
        <v>2003</v>
      </c>
      <c r="H25221">
        <v>6</v>
      </c>
      <c r="I25221">
        <v>1</v>
      </c>
      <c r="J25221">
        <v>9</v>
      </c>
      <c r="K25221">
        <v>220</v>
      </c>
      <c r="L25221">
        <v>4</v>
      </c>
    </row>
    <row r="25222" spans="6:12" hidden="1">
      <c r="F25222">
        <v>40893</v>
      </c>
      <c r="G25222">
        <v>2003</v>
      </c>
      <c r="H25222">
        <v>6</v>
      </c>
      <c r="I25222">
        <v>1</v>
      </c>
      <c r="J25222">
        <v>12</v>
      </c>
      <c r="K25222">
        <v>230</v>
      </c>
      <c r="L25222">
        <v>8</v>
      </c>
    </row>
    <row r="25223" spans="6:12" hidden="1">
      <c r="F25223">
        <v>40893</v>
      </c>
      <c r="G25223">
        <v>2003</v>
      </c>
      <c r="H25223">
        <v>6</v>
      </c>
      <c r="I25223">
        <v>1</v>
      </c>
      <c r="J25223">
        <v>15</v>
      </c>
      <c r="K25223">
        <v>230</v>
      </c>
      <c r="L25223">
        <v>6</v>
      </c>
    </row>
    <row r="25224" spans="6:12" hidden="1">
      <c r="F25224">
        <v>40893</v>
      </c>
      <c r="G25224">
        <v>2003</v>
      </c>
      <c r="H25224">
        <v>6</v>
      </c>
      <c r="I25224">
        <v>2</v>
      </c>
      <c r="J25224">
        <v>3</v>
      </c>
      <c r="K25224">
        <v>280</v>
      </c>
      <c r="L25224">
        <v>10</v>
      </c>
    </row>
    <row r="25225" spans="6:12" hidden="1">
      <c r="F25225">
        <v>40893</v>
      </c>
      <c r="G25225">
        <v>2003</v>
      </c>
      <c r="H25225">
        <v>6</v>
      </c>
      <c r="I25225">
        <v>2</v>
      </c>
      <c r="J25225">
        <v>6</v>
      </c>
      <c r="K25225">
        <v>280</v>
      </c>
      <c r="L25225">
        <v>6</v>
      </c>
    </row>
    <row r="25226" spans="6:12" hidden="1">
      <c r="F25226">
        <v>40893</v>
      </c>
      <c r="G25226">
        <v>2003</v>
      </c>
      <c r="H25226">
        <v>6</v>
      </c>
      <c r="I25226">
        <v>2</v>
      </c>
      <c r="J25226">
        <v>9</v>
      </c>
      <c r="K25226">
        <v>260</v>
      </c>
      <c r="L25226">
        <v>14</v>
      </c>
    </row>
    <row r="25227" spans="6:12" hidden="1">
      <c r="F25227">
        <v>40893</v>
      </c>
      <c r="G25227">
        <v>2003</v>
      </c>
      <c r="H25227">
        <v>6</v>
      </c>
      <c r="I25227">
        <v>2</v>
      </c>
      <c r="J25227">
        <v>12</v>
      </c>
      <c r="K25227">
        <v>260</v>
      </c>
      <c r="L25227">
        <v>12</v>
      </c>
    </row>
    <row r="25228" spans="6:12" hidden="1">
      <c r="F25228">
        <v>40893</v>
      </c>
      <c r="G25228">
        <v>2003</v>
      </c>
      <c r="H25228">
        <v>6</v>
      </c>
      <c r="I25228">
        <v>2</v>
      </c>
      <c r="J25228">
        <v>15</v>
      </c>
      <c r="K25228">
        <v>240</v>
      </c>
      <c r="L25228">
        <v>10</v>
      </c>
    </row>
    <row r="25229" spans="6:12" hidden="1">
      <c r="F25229">
        <v>40893</v>
      </c>
      <c r="G25229">
        <v>2003</v>
      </c>
      <c r="H25229">
        <v>6</v>
      </c>
      <c r="I25229">
        <v>3</v>
      </c>
      <c r="J25229">
        <v>3</v>
      </c>
      <c r="K25229">
        <v>0</v>
      </c>
      <c r="L25229">
        <v>0</v>
      </c>
    </row>
    <row r="25230" spans="6:12" hidden="1">
      <c r="F25230">
        <v>40893</v>
      </c>
      <c r="G25230">
        <v>2003</v>
      </c>
      <c r="H25230">
        <v>6</v>
      </c>
      <c r="I25230">
        <v>3</v>
      </c>
      <c r="J25230">
        <v>6</v>
      </c>
      <c r="K25230">
        <v>0</v>
      </c>
      <c r="L25230">
        <v>0</v>
      </c>
    </row>
    <row r="25231" spans="6:12" hidden="1">
      <c r="F25231">
        <v>40893</v>
      </c>
      <c r="G25231">
        <v>2003</v>
      </c>
      <c r="H25231">
        <v>6</v>
      </c>
      <c r="I25231">
        <v>3</v>
      </c>
      <c r="J25231">
        <v>9</v>
      </c>
      <c r="K25231">
        <v>250</v>
      </c>
      <c r="L25231">
        <v>12</v>
      </c>
    </row>
    <row r="25232" spans="6:12" hidden="1">
      <c r="F25232">
        <v>40893</v>
      </c>
      <c r="G25232">
        <v>2003</v>
      </c>
      <c r="H25232">
        <v>6</v>
      </c>
      <c r="I25232">
        <v>3</v>
      </c>
      <c r="J25232">
        <v>12</v>
      </c>
      <c r="K25232">
        <v>240</v>
      </c>
      <c r="L25232">
        <v>14</v>
      </c>
    </row>
    <row r="25233" spans="6:12" hidden="1">
      <c r="F25233">
        <v>40893</v>
      </c>
      <c r="G25233">
        <v>2003</v>
      </c>
      <c r="H25233">
        <v>6</v>
      </c>
      <c r="I25233">
        <v>3</v>
      </c>
      <c r="J25233">
        <v>15</v>
      </c>
      <c r="K25233">
        <v>250</v>
      </c>
      <c r="L25233">
        <v>8</v>
      </c>
    </row>
    <row r="25234" spans="6:12" hidden="1">
      <c r="F25234">
        <v>40893</v>
      </c>
      <c r="G25234">
        <v>2003</v>
      </c>
      <c r="H25234">
        <v>6</v>
      </c>
      <c r="I25234">
        <v>4</v>
      </c>
      <c r="J25234">
        <v>3</v>
      </c>
      <c r="K25234">
        <v>280</v>
      </c>
      <c r="L25234">
        <v>4</v>
      </c>
    </row>
    <row r="25235" spans="6:12" hidden="1">
      <c r="F25235">
        <v>40893</v>
      </c>
      <c r="G25235">
        <v>2003</v>
      </c>
      <c r="H25235">
        <v>6</v>
      </c>
      <c r="I25235">
        <v>4</v>
      </c>
      <c r="J25235">
        <v>6</v>
      </c>
      <c r="K25235">
        <v>280</v>
      </c>
      <c r="L25235">
        <v>6</v>
      </c>
    </row>
    <row r="25236" spans="6:12" hidden="1">
      <c r="F25236">
        <v>40893</v>
      </c>
      <c r="G25236">
        <v>2003</v>
      </c>
      <c r="H25236">
        <v>6</v>
      </c>
      <c r="I25236">
        <v>4</v>
      </c>
      <c r="J25236">
        <v>9</v>
      </c>
      <c r="K25236">
        <v>250</v>
      </c>
      <c r="L25236">
        <v>16</v>
      </c>
    </row>
    <row r="25237" spans="6:12" hidden="1">
      <c r="F25237">
        <v>40893</v>
      </c>
      <c r="G25237">
        <v>2003</v>
      </c>
      <c r="H25237">
        <v>6</v>
      </c>
      <c r="I25237">
        <v>4</v>
      </c>
      <c r="J25237">
        <v>12</v>
      </c>
      <c r="K25237">
        <v>270</v>
      </c>
      <c r="L25237">
        <v>8</v>
      </c>
    </row>
    <row r="25238" spans="6:12" hidden="1">
      <c r="F25238">
        <v>40893</v>
      </c>
      <c r="G25238">
        <v>2003</v>
      </c>
      <c r="H25238">
        <v>6</v>
      </c>
      <c r="I25238">
        <v>4</v>
      </c>
      <c r="J25238">
        <v>15</v>
      </c>
      <c r="K25238">
        <v>270</v>
      </c>
      <c r="L25238">
        <v>12</v>
      </c>
    </row>
    <row r="25239" spans="6:12" hidden="1">
      <c r="F25239">
        <v>40893</v>
      </c>
      <c r="G25239">
        <v>2003</v>
      </c>
      <c r="H25239">
        <v>6</v>
      </c>
      <c r="I25239">
        <v>5</v>
      </c>
      <c r="J25239">
        <v>3</v>
      </c>
      <c r="K25239">
        <v>290</v>
      </c>
      <c r="L25239">
        <v>4</v>
      </c>
    </row>
    <row r="25240" spans="6:12" hidden="1">
      <c r="F25240">
        <v>40893</v>
      </c>
      <c r="G25240">
        <v>2003</v>
      </c>
      <c r="H25240">
        <v>6</v>
      </c>
      <c r="I25240">
        <v>5</v>
      </c>
      <c r="J25240">
        <v>6</v>
      </c>
      <c r="K25240">
        <v>270</v>
      </c>
      <c r="L25240">
        <v>6</v>
      </c>
    </row>
    <row r="25241" spans="6:12" hidden="1">
      <c r="F25241">
        <v>40893</v>
      </c>
      <c r="G25241">
        <v>2003</v>
      </c>
      <c r="H25241">
        <v>6</v>
      </c>
      <c r="I25241">
        <v>5</v>
      </c>
      <c r="J25241">
        <v>9</v>
      </c>
      <c r="K25241">
        <v>260</v>
      </c>
      <c r="L25241">
        <v>16</v>
      </c>
    </row>
    <row r="25242" spans="6:12" hidden="1">
      <c r="F25242">
        <v>40893</v>
      </c>
      <c r="G25242">
        <v>2003</v>
      </c>
      <c r="H25242">
        <v>6</v>
      </c>
      <c r="I25242">
        <v>5</v>
      </c>
      <c r="J25242">
        <v>12</v>
      </c>
      <c r="K25242">
        <v>250</v>
      </c>
      <c r="L25242">
        <v>14</v>
      </c>
    </row>
    <row r="25243" spans="6:12" hidden="1">
      <c r="F25243">
        <v>40893</v>
      </c>
      <c r="G25243">
        <v>2003</v>
      </c>
      <c r="H25243">
        <v>6</v>
      </c>
      <c r="I25243">
        <v>5</v>
      </c>
      <c r="J25243">
        <v>15</v>
      </c>
      <c r="K25243">
        <v>270</v>
      </c>
      <c r="L25243">
        <v>10</v>
      </c>
    </row>
    <row r="25244" spans="6:12" hidden="1">
      <c r="F25244">
        <v>40893</v>
      </c>
      <c r="G25244">
        <v>2003</v>
      </c>
      <c r="H25244">
        <v>6</v>
      </c>
      <c r="I25244">
        <v>6</v>
      </c>
      <c r="J25244">
        <v>3</v>
      </c>
      <c r="K25244">
        <v>300</v>
      </c>
      <c r="L25244">
        <v>4</v>
      </c>
    </row>
    <row r="25245" spans="6:12" hidden="1">
      <c r="F25245">
        <v>40893</v>
      </c>
      <c r="G25245">
        <v>2003</v>
      </c>
      <c r="H25245">
        <v>6</v>
      </c>
      <c r="I25245">
        <v>6</v>
      </c>
      <c r="J25245">
        <v>6</v>
      </c>
      <c r="K25245">
        <v>220</v>
      </c>
      <c r="L25245">
        <v>6</v>
      </c>
    </row>
    <row r="25246" spans="6:12" hidden="1">
      <c r="F25246">
        <v>40893</v>
      </c>
      <c r="G25246">
        <v>2003</v>
      </c>
      <c r="H25246">
        <v>6</v>
      </c>
      <c r="I25246">
        <v>6</v>
      </c>
      <c r="J25246">
        <v>9</v>
      </c>
      <c r="K25246">
        <v>260</v>
      </c>
      <c r="L25246">
        <v>14</v>
      </c>
    </row>
    <row r="25247" spans="6:12" hidden="1">
      <c r="F25247">
        <v>40893</v>
      </c>
      <c r="G25247">
        <v>2003</v>
      </c>
      <c r="H25247">
        <v>6</v>
      </c>
      <c r="I25247">
        <v>6</v>
      </c>
      <c r="J25247">
        <v>12</v>
      </c>
      <c r="K25247">
        <v>260</v>
      </c>
      <c r="L25247">
        <v>12</v>
      </c>
    </row>
    <row r="25248" spans="6:12" hidden="1">
      <c r="F25248">
        <v>40893</v>
      </c>
      <c r="G25248">
        <v>2003</v>
      </c>
      <c r="H25248">
        <v>6</v>
      </c>
      <c r="I25248">
        <v>6</v>
      </c>
      <c r="J25248">
        <v>15</v>
      </c>
      <c r="K25248">
        <v>260</v>
      </c>
      <c r="L25248">
        <v>8</v>
      </c>
    </row>
    <row r="25249" spans="6:12" hidden="1">
      <c r="F25249">
        <v>40893</v>
      </c>
      <c r="G25249">
        <v>2003</v>
      </c>
      <c r="H25249">
        <v>6</v>
      </c>
      <c r="I25249">
        <v>7</v>
      </c>
      <c r="J25249">
        <v>3</v>
      </c>
      <c r="K25249">
        <v>0</v>
      </c>
      <c r="L25249">
        <v>0</v>
      </c>
    </row>
    <row r="25250" spans="6:12" hidden="1">
      <c r="F25250">
        <v>40893</v>
      </c>
      <c r="G25250">
        <v>2003</v>
      </c>
      <c r="H25250">
        <v>6</v>
      </c>
      <c r="I25250">
        <v>7</v>
      </c>
      <c r="J25250">
        <v>6</v>
      </c>
      <c r="K25250">
        <v>0</v>
      </c>
      <c r="L25250">
        <v>0</v>
      </c>
    </row>
    <row r="25251" spans="6:12" hidden="1">
      <c r="F25251">
        <v>40893</v>
      </c>
      <c r="G25251">
        <v>2003</v>
      </c>
      <c r="H25251">
        <v>6</v>
      </c>
      <c r="I25251">
        <v>7</v>
      </c>
      <c r="J25251">
        <v>9</v>
      </c>
      <c r="K25251">
        <v>0</v>
      </c>
      <c r="L25251">
        <v>0</v>
      </c>
    </row>
    <row r="25252" spans="6:12" hidden="1">
      <c r="F25252">
        <v>40893</v>
      </c>
      <c r="G25252">
        <v>2003</v>
      </c>
      <c r="H25252">
        <v>6</v>
      </c>
      <c r="I25252">
        <v>7</v>
      </c>
      <c r="J25252">
        <v>12</v>
      </c>
      <c r="K25252">
        <v>0</v>
      </c>
      <c r="L25252">
        <v>0</v>
      </c>
    </row>
    <row r="25253" spans="6:12" hidden="1">
      <c r="F25253">
        <v>40893</v>
      </c>
      <c r="G25253">
        <v>2003</v>
      </c>
      <c r="H25253">
        <v>6</v>
      </c>
      <c r="I25253">
        <v>7</v>
      </c>
      <c r="J25253">
        <v>15</v>
      </c>
      <c r="K25253">
        <v>0</v>
      </c>
      <c r="L25253">
        <v>0</v>
      </c>
    </row>
    <row r="25254" spans="6:12" hidden="1">
      <c r="F25254">
        <v>40893</v>
      </c>
      <c r="G25254">
        <v>2003</v>
      </c>
      <c r="H25254">
        <v>6</v>
      </c>
      <c r="I25254">
        <v>8</v>
      </c>
      <c r="J25254">
        <v>3</v>
      </c>
      <c r="K25254">
        <v>0</v>
      </c>
      <c r="L25254">
        <v>0</v>
      </c>
    </row>
    <row r="25255" spans="6:12" hidden="1">
      <c r="F25255">
        <v>40893</v>
      </c>
      <c r="G25255">
        <v>2003</v>
      </c>
      <c r="H25255">
        <v>6</v>
      </c>
      <c r="I25255">
        <v>8</v>
      </c>
      <c r="J25255">
        <v>6</v>
      </c>
      <c r="K25255">
        <v>130</v>
      </c>
      <c r="L25255">
        <v>4</v>
      </c>
    </row>
    <row r="25256" spans="6:12" hidden="1">
      <c r="F25256">
        <v>40893</v>
      </c>
      <c r="G25256">
        <v>2003</v>
      </c>
      <c r="H25256">
        <v>6</v>
      </c>
      <c r="I25256">
        <v>8</v>
      </c>
      <c r="J25256">
        <v>9</v>
      </c>
      <c r="K25256">
        <v>170</v>
      </c>
      <c r="L25256">
        <v>10</v>
      </c>
    </row>
    <row r="25257" spans="6:12" hidden="1">
      <c r="F25257">
        <v>40893</v>
      </c>
      <c r="G25257">
        <v>2003</v>
      </c>
      <c r="H25257">
        <v>6</v>
      </c>
      <c r="I25257">
        <v>8</v>
      </c>
      <c r="J25257">
        <v>12</v>
      </c>
      <c r="K25257">
        <v>0</v>
      </c>
      <c r="L25257">
        <v>0</v>
      </c>
    </row>
    <row r="25258" spans="6:12" hidden="1">
      <c r="F25258">
        <v>40893</v>
      </c>
      <c r="G25258">
        <v>2003</v>
      </c>
      <c r="H25258">
        <v>6</v>
      </c>
      <c r="I25258">
        <v>8</v>
      </c>
      <c r="J25258">
        <v>15</v>
      </c>
      <c r="K25258">
        <v>0</v>
      </c>
      <c r="L25258">
        <v>0</v>
      </c>
    </row>
    <row r="25259" spans="6:12" hidden="1">
      <c r="F25259">
        <v>40893</v>
      </c>
      <c r="G25259">
        <v>2003</v>
      </c>
      <c r="H25259">
        <v>6</v>
      </c>
      <c r="I25259">
        <v>9</v>
      </c>
      <c r="J25259">
        <v>3</v>
      </c>
      <c r="K25259">
        <v>0</v>
      </c>
      <c r="L25259">
        <v>0</v>
      </c>
    </row>
    <row r="25260" spans="6:12" hidden="1">
      <c r="F25260">
        <v>40893</v>
      </c>
      <c r="G25260">
        <v>2003</v>
      </c>
      <c r="H25260">
        <v>6</v>
      </c>
      <c r="I25260">
        <v>9</v>
      </c>
      <c r="J25260">
        <v>6</v>
      </c>
      <c r="K25260">
        <v>110</v>
      </c>
      <c r="L25260">
        <v>12</v>
      </c>
    </row>
    <row r="25261" spans="6:12" hidden="1">
      <c r="F25261">
        <v>40893</v>
      </c>
      <c r="G25261">
        <v>2003</v>
      </c>
      <c r="H25261">
        <v>6</v>
      </c>
      <c r="I25261">
        <v>9</v>
      </c>
      <c r="J25261">
        <v>9</v>
      </c>
      <c r="K25261">
        <v>150</v>
      </c>
      <c r="L25261">
        <v>6</v>
      </c>
    </row>
    <row r="25262" spans="6:12" hidden="1">
      <c r="F25262">
        <v>40893</v>
      </c>
      <c r="G25262">
        <v>2003</v>
      </c>
      <c r="H25262">
        <v>6</v>
      </c>
      <c r="I25262">
        <v>9</v>
      </c>
      <c r="J25262">
        <v>12</v>
      </c>
      <c r="K25262">
        <v>210</v>
      </c>
      <c r="L25262">
        <v>6</v>
      </c>
    </row>
    <row r="25263" spans="6:12" hidden="1">
      <c r="F25263">
        <v>40893</v>
      </c>
      <c r="G25263">
        <v>2003</v>
      </c>
      <c r="H25263">
        <v>6</v>
      </c>
      <c r="I25263">
        <v>9</v>
      </c>
      <c r="J25263">
        <v>15</v>
      </c>
      <c r="K25263">
        <v>250</v>
      </c>
      <c r="L25263">
        <v>6</v>
      </c>
    </row>
    <row r="25264" spans="6:12" hidden="1">
      <c r="F25264">
        <v>40893</v>
      </c>
      <c r="G25264">
        <v>2003</v>
      </c>
      <c r="H25264">
        <v>6</v>
      </c>
      <c r="I25264">
        <v>10</v>
      </c>
      <c r="J25264">
        <v>3</v>
      </c>
      <c r="K25264">
        <v>0</v>
      </c>
      <c r="L25264">
        <v>0</v>
      </c>
    </row>
    <row r="25265" spans="6:12" hidden="1">
      <c r="F25265">
        <v>40893</v>
      </c>
      <c r="G25265">
        <v>2003</v>
      </c>
      <c r="H25265">
        <v>6</v>
      </c>
      <c r="I25265">
        <v>10</v>
      </c>
      <c r="J25265">
        <v>6</v>
      </c>
      <c r="K25265">
        <v>110</v>
      </c>
      <c r="L25265">
        <v>14</v>
      </c>
    </row>
    <row r="25266" spans="6:12" hidden="1">
      <c r="F25266">
        <v>40893</v>
      </c>
      <c r="G25266">
        <v>2003</v>
      </c>
      <c r="H25266">
        <v>6</v>
      </c>
      <c r="I25266">
        <v>10</v>
      </c>
      <c r="J25266">
        <v>9</v>
      </c>
      <c r="K25266">
        <v>130</v>
      </c>
      <c r="L25266">
        <v>8</v>
      </c>
    </row>
    <row r="25267" spans="6:12" hidden="1">
      <c r="F25267">
        <v>40893</v>
      </c>
      <c r="G25267">
        <v>2003</v>
      </c>
      <c r="H25267">
        <v>6</v>
      </c>
      <c r="I25267">
        <v>10</v>
      </c>
      <c r="J25267">
        <v>12</v>
      </c>
      <c r="K25267">
        <v>0</v>
      </c>
      <c r="L25267">
        <v>0</v>
      </c>
    </row>
    <row r="25268" spans="6:12" hidden="1">
      <c r="F25268">
        <v>40893</v>
      </c>
      <c r="G25268">
        <v>2003</v>
      </c>
      <c r="H25268">
        <v>6</v>
      </c>
      <c r="I25268">
        <v>10</v>
      </c>
      <c r="J25268">
        <v>15</v>
      </c>
      <c r="K25268">
        <v>0</v>
      </c>
      <c r="L25268">
        <v>0</v>
      </c>
    </row>
    <row r="25269" spans="6:12" hidden="1">
      <c r="F25269">
        <v>40893</v>
      </c>
      <c r="G25269">
        <v>2003</v>
      </c>
      <c r="H25269">
        <v>6</v>
      </c>
      <c r="I25269">
        <v>11</v>
      </c>
      <c r="J25269">
        <v>3</v>
      </c>
      <c r="K25269">
        <v>0</v>
      </c>
      <c r="L25269">
        <v>0</v>
      </c>
    </row>
    <row r="25270" spans="6:12" hidden="1">
      <c r="F25270">
        <v>40893</v>
      </c>
      <c r="G25270">
        <v>2003</v>
      </c>
      <c r="H25270">
        <v>6</v>
      </c>
      <c r="I25270">
        <v>11</v>
      </c>
      <c r="J25270">
        <v>6</v>
      </c>
      <c r="K25270">
        <v>130</v>
      </c>
      <c r="L25270">
        <v>8</v>
      </c>
    </row>
    <row r="25271" spans="6:12" hidden="1">
      <c r="F25271">
        <v>40893</v>
      </c>
      <c r="G25271">
        <v>2003</v>
      </c>
      <c r="H25271">
        <v>6</v>
      </c>
      <c r="I25271">
        <v>11</v>
      </c>
      <c r="J25271">
        <v>9</v>
      </c>
      <c r="K25271">
        <v>0</v>
      </c>
      <c r="L25271">
        <v>0</v>
      </c>
    </row>
    <row r="25272" spans="6:12" hidden="1">
      <c r="F25272">
        <v>40893</v>
      </c>
      <c r="G25272">
        <v>2003</v>
      </c>
      <c r="H25272">
        <v>6</v>
      </c>
      <c r="I25272">
        <v>11</v>
      </c>
      <c r="J25272">
        <v>12</v>
      </c>
      <c r="K25272">
        <v>160</v>
      </c>
      <c r="L25272">
        <v>4</v>
      </c>
    </row>
    <row r="25273" spans="6:12" hidden="1">
      <c r="F25273">
        <v>40893</v>
      </c>
      <c r="G25273">
        <v>2003</v>
      </c>
      <c r="H25273">
        <v>6</v>
      </c>
      <c r="I25273">
        <v>11</v>
      </c>
      <c r="J25273">
        <v>15</v>
      </c>
      <c r="K25273">
        <v>0</v>
      </c>
      <c r="L25273">
        <v>0</v>
      </c>
    </row>
    <row r="25274" spans="6:12" hidden="1">
      <c r="F25274">
        <v>40893</v>
      </c>
      <c r="G25274">
        <v>2003</v>
      </c>
      <c r="H25274">
        <v>6</v>
      </c>
      <c r="I25274">
        <v>12</v>
      </c>
      <c r="J25274">
        <v>3</v>
      </c>
      <c r="K25274">
        <v>0</v>
      </c>
      <c r="L25274">
        <v>0</v>
      </c>
    </row>
    <row r="25275" spans="6:12" hidden="1">
      <c r="F25275">
        <v>40893</v>
      </c>
      <c r="G25275">
        <v>2003</v>
      </c>
      <c r="H25275">
        <v>6</v>
      </c>
      <c r="I25275">
        <v>12</v>
      </c>
      <c r="J25275">
        <v>6</v>
      </c>
      <c r="K25275">
        <v>260</v>
      </c>
      <c r="L25275">
        <v>6</v>
      </c>
    </row>
    <row r="25276" spans="6:12" hidden="1">
      <c r="F25276">
        <v>40893</v>
      </c>
      <c r="G25276">
        <v>2003</v>
      </c>
      <c r="H25276">
        <v>6</v>
      </c>
      <c r="I25276">
        <v>12</v>
      </c>
      <c r="J25276">
        <v>9</v>
      </c>
      <c r="K25276">
        <v>260</v>
      </c>
      <c r="L25276">
        <v>6</v>
      </c>
    </row>
    <row r="25277" spans="6:12" hidden="1">
      <c r="F25277">
        <v>40893</v>
      </c>
      <c r="G25277">
        <v>2003</v>
      </c>
      <c r="H25277">
        <v>6</v>
      </c>
      <c r="I25277">
        <v>12</v>
      </c>
      <c r="J25277">
        <v>12</v>
      </c>
      <c r="K25277">
        <v>240</v>
      </c>
      <c r="L25277">
        <v>6</v>
      </c>
    </row>
    <row r="25278" spans="6:12" hidden="1">
      <c r="F25278">
        <v>40893</v>
      </c>
      <c r="G25278">
        <v>2003</v>
      </c>
      <c r="H25278">
        <v>6</v>
      </c>
      <c r="I25278">
        <v>12</v>
      </c>
      <c r="J25278">
        <v>15</v>
      </c>
      <c r="K25278">
        <v>0</v>
      </c>
      <c r="L25278">
        <v>0</v>
      </c>
    </row>
    <row r="25279" spans="6:12" hidden="1">
      <c r="F25279">
        <v>40893</v>
      </c>
      <c r="G25279">
        <v>2003</v>
      </c>
      <c r="H25279">
        <v>6</v>
      </c>
      <c r="I25279">
        <v>13</v>
      </c>
      <c r="J25279">
        <v>3</v>
      </c>
      <c r="K25279">
        <v>0</v>
      </c>
      <c r="L25279">
        <v>0</v>
      </c>
    </row>
    <row r="25280" spans="6:12" hidden="1">
      <c r="F25280">
        <v>40893</v>
      </c>
      <c r="G25280">
        <v>2003</v>
      </c>
      <c r="H25280">
        <v>6</v>
      </c>
      <c r="I25280">
        <v>13</v>
      </c>
      <c r="J25280">
        <v>6</v>
      </c>
      <c r="K25280">
        <v>260</v>
      </c>
      <c r="L25280">
        <v>4</v>
      </c>
    </row>
    <row r="25281" spans="6:12" hidden="1">
      <c r="F25281">
        <v>40893</v>
      </c>
      <c r="G25281">
        <v>2003</v>
      </c>
      <c r="H25281">
        <v>6</v>
      </c>
      <c r="I25281">
        <v>13</v>
      </c>
      <c r="J25281">
        <v>9</v>
      </c>
      <c r="K25281">
        <v>240</v>
      </c>
      <c r="L25281">
        <v>12</v>
      </c>
    </row>
    <row r="25282" spans="6:12" hidden="1">
      <c r="F25282">
        <v>40893</v>
      </c>
      <c r="G25282">
        <v>2003</v>
      </c>
      <c r="H25282">
        <v>6</v>
      </c>
      <c r="I25282">
        <v>13</v>
      </c>
      <c r="J25282">
        <v>12</v>
      </c>
      <c r="K25282">
        <v>280</v>
      </c>
      <c r="L25282">
        <v>12</v>
      </c>
    </row>
    <row r="25283" spans="6:12" hidden="1">
      <c r="F25283">
        <v>40893</v>
      </c>
      <c r="G25283">
        <v>2003</v>
      </c>
      <c r="H25283">
        <v>6</v>
      </c>
      <c r="I25283">
        <v>13</v>
      </c>
      <c r="J25283">
        <v>15</v>
      </c>
      <c r="K25283">
        <v>240</v>
      </c>
      <c r="L25283">
        <v>6</v>
      </c>
    </row>
    <row r="25284" spans="6:12" hidden="1">
      <c r="F25284">
        <v>40893</v>
      </c>
      <c r="G25284">
        <v>2003</v>
      </c>
      <c r="H25284">
        <v>6</v>
      </c>
      <c r="I25284">
        <v>14</v>
      </c>
      <c r="J25284">
        <v>3</v>
      </c>
      <c r="K25284">
        <v>310</v>
      </c>
      <c r="L25284">
        <v>6</v>
      </c>
    </row>
    <row r="25285" spans="6:12" hidden="1">
      <c r="F25285">
        <v>40893</v>
      </c>
      <c r="G25285">
        <v>2003</v>
      </c>
      <c r="H25285">
        <v>6</v>
      </c>
      <c r="I25285">
        <v>14</v>
      </c>
      <c r="J25285">
        <v>6</v>
      </c>
      <c r="K25285">
        <v>250</v>
      </c>
      <c r="L25285">
        <v>8</v>
      </c>
    </row>
    <row r="25286" spans="6:12" hidden="1">
      <c r="F25286">
        <v>40893</v>
      </c>
      <c r="G25286">
        <v>2003</v>
      </c>
      <c r="H25286">
        <v>6</v>
      </c>
      <c r="I25286">
        <v>14</v>
      </c>
      <c r="J25286">
        <v>9</v>
      </c>
      <c r="K25286">
        <v>250</v>
      </c>
      <c r="L25286">
        <v>14</v>
      </c>
    </row>
    <row r="25287" spans="6:12" hidden="1">
      <c r="F25287">
        <v>40893</v>
      </c>
      <c r="G25287">
        <v>2003</v>
      </c>
      <c r="H25287">
        <v>6</v>
      </c>
      <c r="I25287">
        <v>14</v>
      </c>
      <c r="J25287">
        <v>12</v>
      </c>
      <c r="K25287">
        <v>250</v>
      </c>
      <c r="L25287">
        <v>14</v>
      </c>
    </row>
    <row r="25288" spans="6:12" hidden="1">
      <c r="F25288">
        <v>40893</v>
      </c>
      <c r="G25288">
        <v>2003</v>
      </c>
      <c r="H25288">
        <v>6</v>
      </c>
      <c r="I25288">
        <v>14</v>
      </c>
      <c r="J25288">
        <v>15</v>
      </c>
      <c r="K25288">
        <v>270</v>
      </c>
      <c r="L25288">
        <v>8</v>
      </c>
    </row>
    <row r="25289" spans="6:12" hidden="1">
      <c r="F25289">
        <v>40893</v>
      </c>
      <c r="G25289">
        <v>2003</v>
      </c>
      <c r="H25289">
        <v>6</v>
      </c>
      <c r="I25289">
        <v>15</v>
      </c>
      <c r="J25289">
        <v>3</v>
      </c>
      <c r="K25289">
        <v>280</v>
      </c>
      <c r="L25289">
        <v>6</v>
      </c>
    </row>
    <row r="25290" spans="6:12" hidden="1">
      <c r="F25290">
        <v>40893</v>
      </c>
      <c r="G25290">
        <v>2003</v>
      </c>
      <c r="H25290">
        <v>6</v>
      </c>
      <c r="I25290">
        <v>15</v>
      </c>
      <c r="J25290">
        <v>6</v>
      </c>
      <c r="K25290">
        <v>270</v>
      </c>
      <c r="L25290">
        <v>8</v>
      </c>
    </row>
    <row r="25291" spans="6:12" hidden="1">
      <c r="F25291">
        <v>40893</v>
      </c>
      <c r="G25291">
        <v>2003</v>
      </c>
      <c r="H25291">
        <v>6</v>
      </c>
      <c r="I25291">
        <v>15</v>
      </c>
      <c r="J25291">
        <v>9</v>
      </c>
      <c r="K25291">
        <v>270</v>
      </c>
      <c r="L25291">
        <v>14</v>
      </c>
    </row>
    <row r="25292" spans="6:12" hidden="1">
      <c r="F25292">
        <v>40893</v>
      </c>
      <c r="G25292">
        <v>2003</v>
      </c>
      <c r="H25292">
        <v>6</v>
      </c>
      <c r="I25292">
        <v>15</v>
      </c>
      <c r="J25292">
        <v>12</v>
      </c>
      <c r="K25292">
        <v>260</v>
      </c>
      <c r="L25292">
        <v>16</v>
      </c>
    </row>
    <row r="25293" spans="6:12" hidden="1">
      <c r="F25293">
        <v>40893</v>
      </c>
      <c r="G25293">
        <v>2003</v>
      </c>
      <c r="H25293">
        <v>6</v>
      </c>
      <c r="I25293">
        <v>15</v>
      </c>
      <c r="J25293">
        <v>15</v>
      </c>
      <c r="K25293">
        <v>280</v>
      </c>
      <c r="L25293">
        <v>8</v>
      </c>
    </row>
    <row r="25294" spans="6:12" hidden="1">
      <c r="F25294">
        <v>40893</v>
      </c>
      <c r="G25294">
        <v>2003</v>
      </c>
      <c r="H25294">
        <v>6</v>
      </c>
      <c r="I25294">
        <v>16</v>
      </c>
      <c r="J25294">
        <v>3</v>
      </c>
      <c r="K25294">
        <v>350</v>
      </c>
      <c r="L25294">
        <v>6</v>
      </c>
    </row>
    <row r="25295" spans="6:12" hidden="1">
      <c r="F25295">
        <v>40893</v>
      </c>
      <c r="G25295">
        <v>2003</v>
      </c>
      <c r="H25295">
        <v>6</v>
      </c>
      <c r="I25295">
        <v>16</v>
      </c>
      <c r="J25295">
        <v>6</v>
      </c>
      <c r="K25295">
        <v>230</v>
      </c>
      <c r="L25295">
        <v>6</v>
      </c>
    </row>
    <row r="25296" spans="6:12" hidden="1">
      <c r="F25296">
        <v>40893</v>
      </c>
      <c r="G25296">
        <v>2003</v>
      </c>
      <c r="H25296">
        <v>6</v>
      </c>
      <c r="I25296">
        <v>16</v>
      </c>
      <c r="J25296">
        <v>9</v>
      </c>
      <c r="K25296">
        <v>230</v>
      </c>
      <c r="L25296">
        <v>12</v>
      </c>
    </row>
    <row r="25297" spans="6:12" hidden="1">
      <c r="F25297">
        <v>40893</v>
      </c>
      <c r="G25297">
        <v>2003</v>
      </c>
      <c r="H25297">
        <v>6</v>
      </c>
      <c r="I25297">
        <v>16</v>
      </c>
      <c r="J25297">
        <v>12</v>
      </c>
      <c r="K25297">
        <v>260</v>
      </c>
      <c r="L25297">
        <v>12</v>
      </c>
    </row>
    <row r="25298" spans="6:12" hidden="1">
      <c r="F25298">
        <v>40893</v>
      </c>
      <c r="G25298">
        <v>2003</v>
      </c>
      <c r="H25298">
        <v>6</v>
      </c>
      <c r="I25298">
        <v>16</v>
      </c>
      <c r="J25298">
        <v>15</v>
      </c>
      <c r="K25298">
        <v>260</v>
      </c>
      <c r="L25298">
        <v>12</v>
      </c>
    </row>
    <row r="25299" spans="6:12" hidden="1">
      <c r="F25299">
        <v>40893</v>
      </c>
      <c r="G25299">
        <v>2003</v>
      </c>
      <c r="H25299">
        <v>6</v>
      </c>
      <c r="I25299">
        <v>17</v>
      </c>
      <c r="J25299">
        <v>3</v>
      </c>
      <c r="K25299">
        <v>80</v>
      </c>
      <c r="L25299">
        <v>14</v>
      </c>
    </row>
    <row r="25300" spans="6:12" hidden="1">
      <c r="F25300">
        <v>40893</v>
      </c>
      <c r="G25300">
        <v>2003</v>
      </c>
      <c r="H25300">
        <v>6</v>
      </c>
      <c r="I25300">
        <v>17</v>
      </c>
      <c r="J25300">
        <v>6</v>
      </c>
      <c r="K25300">
        <v>100</v>
      </c>
      <c r="L25300">
        <v>14</v>
      </c>
    </row>
    <row r="25301" spans="6:12" hidden="1">
      <c r="F25301">
        <v>40893</v>
      </c>
      <c r="G25301">
        <v>2003</v>
      </c>
      <c r="H25301">
        <v>6</v>
      </c>
      <c r="I25301">
        <v>17</v>
      </c>
      <c r="J25301">
        <v>9</v>
      </c>
      <c r="K25301">
        <v>130</v>
      </c>
      <c r="L25301">
        <v>12</v>
      </c>
    </row>
    <row r="25302" spans="6:12" hidden="1">
      <c r="F25302">
        <v>40893</v>
      </c>
      <c r="G25302">
        <v>2003</v>
      </c>
      <c r="H25302">
        <v>6</v>
      </c>
      <c r="I25302">
        <v>17</v>
      </c>
      <c r="J25302">
        <v>12</v>
      </c>
      <c r="K25302">
        <v>140</v>
      </c>
      <c r="L25302">
        <v>10</v>
      </c>
    </row>
    <row r="25303" spans="6:12" hidden="1">
      <c r="F25303">
        <v>40893</v>
      </c>
      <c r="G25303">
        <v>2003</v>
      </c>
      <c r="H25303">
        <v>6</v>
      </c>
      <c r="I25303">
        <v>17</v>
      </c>
      <c r="J25303">
        <v>15</v>
      </c>
      <c r="K25303">
        <v>140</v>
      </c>
      <c r="L25303">
        <v>8</v>
      </c>
    </row>
    <row r="25304" spans="6:12" hidden="1">
      <c r="F25304">
        <v>40893</v>
      </c>
      <c r="G25304">
        <v>2003</v>
      </c>
      <c r="H25304">
        <v>6</v>
      </c>
      <c r="I25304">
        <v>18</v>
      </c>
      <c r="J25304">
        <v>3</v>
      </c>
      <c r="K25304">
        <v>80</v>
      </c>
      <c r="L25304">
        <v>12</v>
      </c>
    </row>
    <row r="25305" spans="6:12" hidden="1">
      <c r="F25305">
        <v>40893</v>
      </c>
      <c r="G25305">
        <v>2003</v>
      </c>
      <c r="H25305">
        <v>6</v>
      </c>
      <c r="I25305">
        <v>18</v>
      </c>
      <c r="J25305">
        <v>6</v>
      </c>
      <c r="K25305">
        <v>110</v>
      </c>
      <c r="L25305">
        <v>14</v>
      </c>
    </row>
    <row r="25306" spans="6:12" hidden="1">
      <c r="F25306">
        <v>40893</v>
      </c>
      <c r="G25306">
        <v>2003</v>
      </c>
      <c r="H25306">
        <v>6</v>
      </c>
      <c r="I25306">
        <v>18</v>
      </c>
      <c r="J25306">
        <v>9</v>
      </c>
      <c r="K25306">
        <v>110</v>
      </c>
      <c r="L25306">
        <v>8</v>
      </c>
    </row>
    <row r="25307" spans="6:12" hidden="1">
      <c r="F25307">
        <v>40893</v>
      </c>
      <c r="G25307">
        <v>2003</v>
      </c>
      <c r="H25307">
        <v>6</v>
      </c>
      <c r="I25307">
        <v>18</v>
      </c>
      <c r="J25307">
        <v>12</v>
      </c>
      <c r="K25307">
        <v>110</v>
      </c>
      <c r="L25307">
        <v>12</v>
      </c>
    </row>
    <row r="25308" spans="6:12" hidden="1">
      <c r="F25308">
        <v>40893</v>
      </c>
      <c r="G25308">
        <v>2003</v>
      </c>
      <c r="H25308">
        <v>6</v>
      </c>
      <c r="I25308">
        <v>18</v>
      </c>
      <c r="J25308">
        <v>15</v>
      </c>
      <c r="K25308">
        <v>130</v>
      </c>
      <c r="L25308">
        <v>6</v>
      </c>
    </row>
    <row r="25309" spans="6:12" hidden="1">
      <c r="F25309">
        <v>40893</v>
      </c>
      <c r="G25309">
        <v>2003</v>
      </c>
      <c r="H25309">
        <v>6</v>
      </c>
      <c r="I25309">
        <v>19</v>
      </c>
      <c r="J25309">
        <v>3</v>
      </c>
      <c r="K25309">
        <v>270</v>
      </c>
      <c r="L25309">
        <v>25</v>
      </c>
    </row>
    <row r="25310" spans="6:12" hidden="1">
      <c r="F25310">
        <v>40893</v>
      </c>
      <c r="G25310">
        <v>2003</v>
      </c>
      <c r="H25310">
        <v>6</v>
      </c>
      <c r="I25310">
        <v>19</v>
      </c>
      <c r="J25310">
        <v>6</v>
      </c>
      <c r="K25310">
        <v>110</v>
      </c>
      <c r="L25310">
        <v>17</v>
      </c>
    </row>
    <row r="25311" spans="6:12" hidden="1">
      <c r="F25311">
        <v>40893</v>
      </c>
      <c r="G25311">
        <v>2003</v>
      </c>
      <c r="H25311">
        <v>6</v>
      </c>
      <c r="I25311">
        <v>19</v>
      </c>
      <c r="J25311">
        <v>9</v>
      </c>
      <c r="K25311">
        <v>120</v>
      </c>
      <c r="L25311">
        <v>16</v>
      </c>
    </row>
    <row r="25312" spans="6:12" hidden="1">
      <c r="F25312">
        <v>40893</v>
      </c>
      <c r="G25312">
        <v>2003</v>
      </c>
      <c r="H25312">
        <v>6</v>
      </c>
      <c r="I25312">
        <v>19</v>
      </c>
      <c r="J25312">
        <v>12</v>
      </c>
      <c r="K25312">
        <v>140</v>
      </c>
      <c r="L25312">
        <v>14</v>
      </c>
    </row>
    <row r="25313" spans="6:12" hidden="1">
      <c r="F25313">
        <v>40893</v>
      </c>
      <c r="G25313">
        <v>2003</v>
      </c>
      <c r="H25313">
        <v>6</v>
      </c>
      <c r="I25313">
        <v>19</v>
      </c>
      <c r="J25313">
        <v>15</v>
      </c>
      <c r="K25313">
        <v>0</v>
      </c>
      <c r="L25313">
        <v>0</v>
      </c>
    </row>
    <row r="25314" spans="6:12" hidden="1">
      <c r="F25314">
        <v>40893</v>
      </c>
      <c r="G25314">
        <v>2003</v>
      </c>
      <c r="H25314">
        <v>6</v>
      </c>
      <c r="I25314">
        <v>20</v>
      </c>
      <c r="J25314">
        <v>3</v>
      </c>
      <c r="K25314">
        <v>70</v>
      </c>
      <c r="L25314">
        <v>17</v>
      </c>
    </row>
    <row r="25315" spans="6:12" hidden="1">
      <c r="F25315">
        <v>40893</v>
      </c>
      <c r="G25315">
        <v>2003</v>
      </c>
      <c r="H25315">
        <v>6</v>
      </c>
      <c r="I25315">
        <v>20</v>
      </c>
      <c r="J25315">
        <v>6</v>
      </c>
      <c r="K25315">
        <v>110</v>
      </c>
      <c r="L25315">
        <v>16</v>
      </c>
    </row>
    <row r="25316" spans="6:12" hidden="1">
      <c r="F25316">
        <v>40893</v>
      </c>
      <c r="G25316">
        <v>2003</v>
      </c>
      <c r="H25316">
        <v>6</v>
      </c>
      <c r="I25316">
        <v>20</v>
      </c>
      <c r="J25316">
        <v>9</v>
      </c>
      <c r="K25316">
        <v>160</v>
      </c>
      <c r="L25316">
        <v>10</v>
      </c>
    </row>
    <row r="25317" spans="6:12" hidden="1">
      <c r="F25317">
        <v>40893</v>
      </c>
      <c r="G25317">
        <v>2003</v>
      </c>
      <c r="H25317">
        <v>6</v>
      </c>
      <c r="I25317">
        <v>20</v>
      </c>
      <c r="J25317">
        <v>12</v>
      </c>
      <c r="K25317">
        <v>180</v>
      </c>
      <c r="L25317">
        <v>4</v>
      </c>
    </row>
    <row r="25318" spans="6:12" hidden="1">
      <c r="F25318">
        <v>40893</v>
      </c>
      <c r="G25318">
        <v>2003</v>
      </c>
      <c r="H25318">
        <v>6</v>
      </c>
      <c r="I25318">
        <v>20</v>
      </c>
      <c r="J25318">
        <v>15</v>
      </c>
      <c r="K25318">
        <v>0</v>
      </c>
      <c r="L25318">
        <v>0</v>
      </c>
    </row>
    <row r="25319" spans="6:12" hidden="1">
      <c r="F25319">
        <v>40893</v>
      </c>
      <c r="G25319">
        <v>2003</v>
      </c>
      <c r="H25319">
        <v>6</v>
      </c>
      <c r="I25319">
        <v>21</v>
      </c>
      <c r="J25319">
        <v>3</v>
      </c>
      <c r="K25319">
        <v>70</v>
      </c>
      <c r="L25319">
        <v>12</v>
      </c>
    </row>
    <row r="25320" spans="6:12" hidden="1">
      <c r="F25320">
        <v>40893</v>
      </c>
      <c r="G25320">
        <v>2003</v>
      </c>
      <c r="H25320">
        <v>6</v>
      </c>
      <c r="I25320">
        <v>21</v>
      </c>
      <c r="J25320">
        <v>6</v>
      </c>
      <c r="K25320">
        <v>120</v>
      </c>
      <c r="L25320">
        <v>12</v>
      </c>
    </row>
    <row r="25321" spans="6:12" hidden="1">
      <c r="F25321">
        <v>40893</v>
      </c>
      <c r="G25321">
        <v>2003</v>
      </c>
      <c r="H25321">
        <v>6</v>
      </c>
      <c r="I25321">
        <v>21</v>
      </c>
      <c r="J25321">
        <v>9</v>
      </c>
      <c r="K25321">
        <v>0</v>
      </c>
      <c r="L25321">
        <v>0</v>
      </c>
    </row>
    <row r="25322" spans="6:12" hidden="1">
      <c r="F25322">
        <v>40893</v>
      </c>
      <c r="G25322">
        <v>2003</v>
      </c>
      <c r="H25322">
        <v>6</v>
      </c>
      <c r="I25322">
        <v>21</v>
      </c>
      <c r="J25322">
        <v>12</v>
      </c>
      <c r="K25322">
        <v>210</v>
      </c>
      <c r="L25322">
        <v>6</v>
      </c>
    </row>
    <row r="25323" spans="6:12" hidden="1">
      <c r="F25323">
        <v>40893</v>
      </c>
      <c r="G25323">
        <v>2003</v>
      </c>
      <c r="H25323">
        <v>6</v>
      </c>
      <c r="I25323">
        <v>21</v>
      </c>
      <c r="J25323">
        <v>15</v>
      </c>
      <c r="K25323">
        <v>250</v>
      </c>
      <c r="L25323">
        <v>6</v>
      </c>
    </row>
    <row r="25324" spans="6:12" hidden="1">
      <c r="F25324">
        <v>40893</v>
      </c>
      <c r="G25324">
        <v>2003</v>
      </c>
      <c r="H25324">
        <v>6</v>
      </c>
      <c r="I25324">
        <v>22</v>
      </c>
      <c r="J25324">
        <v>3</v>
      </c>
      <c r="K25324">
        <v>70</v>
      </c>
      <c r="L25324">
        <v>14</v>
      </c>
    </row>
    <row r="25325" spans="6:12" hidden="1">
      <c r="F25325">
        <v>40893</v>
      </c>
      <c r="G25325">
        <v>2003</v>
      </c>
      <c r="H25325">
        <v>6</v>
      </c>
      <c r="I25325">
        <v>22</v>
      </c>
      <c r="J25325">
        <v>6</v>
      </c>
      <c r="K25325">
        <v>100</v>
      </c>
      <c r="L25325">
        <v>8</v>
      </c>
    </row>
    <row r="25326" spans="6:12" hidden="1">
      <c r="F25326">
        <v>40893</v>
      </c>
      <c r="G25326">
        <v>2003</v>
      </c>
      <c r="H25326">
        <v>6</v>
      </c>
      <c r="I25326">
        <v>22</v>
      </c>
      <c r="J25326">
        <v>9</v>
      </c>
      <c r="K25326">
        <v>190</v>
      </c>
      <c r="L25326">
        <v>4</v>
      </c>
    </row>
    <row r="25327" spans="6:12" hidden="1">
      <c r="F25327">
        <v>40893</v>
      </c>
      <c r="G25327">
        <v>2003</v>
      </c>
      <c r="H25327">
        <v>6</v>
      </c>
      <c r="I25327">
        <v>22</v>
      </c>
      <c r="J25327">
        <v>12</v>
      </c>
      <c r="K25327">
        <v>220</v>
      </c>
      <c r="L25327">
        <v>12</v>
      </c>
    </row>
    <row r="25328" spans="6:12" hidden="1">
      <c r="F25328">
        <v>40893</v>
      </c>
      <c r="G25328">
        <v>2003</v>
      </c>
      <c r="H25328">
        <v>6</v>
      </c>
      <c r="I25328">
        <v>22</v>
      </c>
      <c r="J25328">
        <v>15</v>
      </c>
      <c r="K25328">
        <v>250</v>
      </c>
      <c r="L25328">
        <v>6</v>
      </c>
    </row>
    <row r="25329" spans="6:12" hidden="1">
      <c r="F25329">
        <v>40893</v>
      </c>
      <c r="G25329">
        <v>2003</v>
      </c>
      <c r="H25329">
        <v>6</v>
      </c>
      <c r="I25329">
        <v>23</v>
      </c>
      <c r="J25329">
        <v>3</v>
      </c>
      <c r="K25329">
        <v>80</v>
      </c>
      <c r="L25329">
        <v>12</v>
      </c>
    </row>
    <row r="25330" spans="6:12" hidden="1">
      <c r="F25330">
        <v>40893</v>
      </c>
      <c r="G25330">
        <v>2003</v>
      </c>
      <c r="H25330">
        <v>6</v>
      </c>
      <c r="I25330">
        <v>23</v>
      </c>
      <c r="J25330">
        <v>6</v>
      </c>
      <c r="K25330">
        <v>120</v>
      </c>
      <c r="L25330">
        <v>4</v>
      </c>
    </row>
    <row r="25331" spans="6:12" hidden="1">
      <c r="F25331">
        <v>40893</v>
      </c>
      <c r="G25331">
        <v>2003</v>
      </c>
      <c r="H25331">
        <v>6</v>
      </c>
      <c r="I25331">
        <v>23</v>
      </c>
      <c r="J25331">
        <v>9</v>
      </c>
      <c r="K25331">
        <v>150</v>
      </c>
      <c r="L25331">
        <v>10</v>
      </c>
    </row>
    <row r="25332" spans="6:12" hidden="1">
      <c r="F25332">
        <v>40893</v>
      </c>
      <c r="G25332">
        <v>2003</v>
      </c>
      <c r="H25332">
        <v>6</v>
      </c>
      <c r="I25332">
        <v>23</v>
      </c>
      <c r="J25332">
        <v>12</v>
      </c>
      <c r="K25332">
        <v>190</v>
      </c>
      <c r="L25332">
        <v>8</v>
      </c>
    </row>
    <row r="25333" spans="6:12" hidden="1">
      <c r="F25333">
        <v>40893</v>
      </c>
      <c r="G25333">
        <v>2003</v>
      </c>
      <c r="H25333">
        <v>6</v>
      </c>
      <c r="I25333">
        <v>23</v>
      </c>
      <c r="J25333">
        <v>15</v>
      </c>
      <c r="K25333">
        <v>180</v>
      </c>
      <c r="L25333">
        <v>4</v>
      </c>
    </row>
    <row r="25334" spans="6:12" hidden="1">
      <c r="F25334">
        <v>40893</v>
      </c>
      <c r="G25334">
        <v>2003</v>
      </c>
      <c r="H25334">
        <v>6</v>
      </c>
      <c r="I25334">
        <v>24</v>
      </c>
      <c r="J25334">
        <v>3</v>
      </c>
      <c r="K25334">
        <v>80</v>
      </c>
      <c r="L25334">
        <v>16</v>
      </c>
    </row>
    <row r="25335" spans="6:12" hidden="1">
      <c r="F25335">
        <v>40893</v>
      </c>
      <c r="G25335">
        <v>2003</v>
      </c>
      <c r="H25335">
        <v>6</v>
      </c>
      <c r="I25335">
        <v>24</v>
      </c>
      <c r="J25335">
        <v>6</v>
      </c>
      <c r="K25335">
        <v>90</v>
      </c>
      <c r="L25335">
        <v>14</v>
      </c>
    </row>
    <row r="25336" spans="6:12" hidden="1">
      <c r="F25336">
        <v>40893</v>
      </c>
      <c r="G25336">
        <v>2003</v>
      </c>
      <c r="H25336">
        <v>6</v>
      </c>
      <c r="I25336">
        <v>24</v>
      </c>
      <c r="J25336">
        <v>9</v>
      </c>
      <c r="K25336">
        <v>140</v>
      </c>
      <c r="L25336">
        <v>14</v>
      </c>
    </row>
    <row r="25337" spans="6:12" hidden="1">
      <c r="F25337">
        <v>40893</v>
      </c>
      <c r="G25337">
        <v>2003</v>
      </c>
      <c r="H25337">
        <v>6</v>
      </c>
      <c r="I25337">
        <v>24</v>
      </c>
      <c r="J25337">
        <v>12</v>
      </c>
      <c r="K25337">
        <v>160</v>
      </c>
      <c r="L25337">
        <v>10</v>
      </c>
    </row>
    <row r="25338" spans="6:12" hidden="1">
      <c r="F25338">
        <v>40893</v>
      </c>
      <c r="G25338">
        <v>2003</v>
      </c>
      <c r="H25338">
        <v>6</v>
      </c>
      <c r="I25338">
        <v>24</v>
      </c>
      <c r="J25338">
        <v>15</v>
      </c>
      <c r="K25338">
        <v>0</v>
      </c>
      <c r="L25338">
        <v>0</v>
      </c>
    </row>
    <row r="25339" spans="6:12" hidden="1">
      <c r="F25339">
        <v>40893</v>
      </c>
      <c r="G25339">
        <v>2003</v>
      </c>
      <c r="H25339">
        <v>6</v>
      </c>
      <c r="I25339">
        <v>25</v>
      </c>
      <c r="J25339">
        <v>3</v>
      </c>
      <c r="K25339">
        <v>80</v>
      </c>
      <c r="L25339">
        <v>19</v>
      </c>
    </row>
    <row r="25340" spans="6:12" hidden="1">
      <c r="F25340">
        <v>40893</v>
      </c>
      <c r="G25340">
        <v>2003</v>
      </c>
      <c r="H25340">
        <v>6</v>
      </c>
      <c r="I25340">
        <v>25</v>
      </c>
      <c r="J25340">
        <v>6</v>
      </c>
      <c r="K25340">
        <v>100</v>
      </c>
      <c r="L25340">
        <v>16</v>
      </c>
    </row>
    <row r="25341" spans="6:12" hidden="1">
      <c r="F25341">
        <v>40893</v>
      </c>
      <c r="G25341">
        <v>2003</v>
      </c>
      <c r="H25341">
        <v>6</v>
      </c>
      <c r="I25341">
        <v>25</v>
      </c>
      <c r="J25341">
        <v>9</v>
      </c>
      <c r="K25341">
        <v>110</v>
      </c>
      <c r="L25341">
        <v>16</v>
      </c>
    </row>
    <row r="25342" spans="6:12" hidden="1">
      <c r="F25342">
        <v>40893</v>
      </c>
      <c r="G25342">
        <v>2003</v>
      </c>
      <c r="H25342">
        <v>6</v>
      </c>
      <c r="I25342">
        <v>25</v>
      </c>
      <c r="J25342">
        <v>12</v>
      </c>
      <c r="K25342">
        <v>130</v>
      </c>
      <c r="L25342">
        <v>14</v>
      </c>
    </row>
    <row r="25343" spans="6:12" hidden="1">
      <c r="F25343">
        <v>40893</v>
      </c>
      <c r="G25343">
        <v>2003</v>
      </c>
      <c r="H25343">
        <v>6</v>
      </c>
      <c r="I25343">
        <v>25</v>
      </c>
      <c r="J25343">
        <v>15</v>
      </c>
      <c r="K25343">
        <v>130</v>
      </c>
      <c r="L25343">
        <v>12</v>
      </c>
    </row>
    <row r="25344" spans="6:12" hidden="1">
      <c r="F25344">
        <v>40893</v>
      </c>
      <c r="G25344">
        <v>2003</v>
      </c>
      <c r="H25344">
        <v>6</v>
      </c>
      <c r="I25344">
        <v>26</v>
      </c>
      <c r="J25344">
        <v>3</v>
      </c>
      <c r="K25344">
        <v>80</v>
      </c>
      <c r="L25344">
        <v>19</v>
      </c>
    </row>
    <row r="25345" spans="6:12" hidden="1">
      <c r="F25345">
        <v>40893</v>
      </c>
      <c r="G25345">
        <v>2003</v>
      </c>
      <c r="H25345">
        <v>6</v>
      </c>
      <c r="I25345">
        <v>26</v>
      </c>
      <c r="J25345">
        <v>6</v>
      </c>
      <c r="K25345">
        <v>100</v>
      </c>
      <c r="L25345">
        <v>12</v>
      </c>
    </row>
    <row r="25346" spans="6:12" hidden="1">
      <c r="F25346">
        <v>40893</v>
      </c>
      <c r="G25346">
        <v>2003</v>
      </c>
      <c r="H25346">
        <v>6</v>
      </c>
      <c r="I25346">
        <v>26</v>
      </c>
      <c r="J25346">
        <v>9</v>
      </c>
      <c r="K25346">
        <v>130</v>
      </c>
      <c r="L25346">
        <v>14</v>
      </c>
    </row>
    <row r="25347" spans="6:12" hidden="1">
      <c r="F25347">
        <v>40893</v>
      </c>
      <c r="G25347">
        <v>2003</v>
      </c>
      <c r="H25347">
        <v>6</v>
      </c>
      <c r="I25347">
        <v>26</v>
      </c>
      <c r="J25347">
        <v>12</v>
      </c>
      <c r="K25347">
        <v>150</v>
      </c>
      <c r="L25347">
        <v>12</v>
      </c>
    </row>
    <row r="25348" spans="6:12" hidden="1">
      <c r="F25348">
        <v>40893</v>
      </c>
      <c r="G25348">
        <v>2003</v>
      </c>
      <c r="H25348">
        <v>6</v>
      </c>
      <c r="I25348">
        <v>26</v>
      </c>
      <c r="J25348">
        <v>15</v>
      </c>
      <c r="K25348">
        <v>150</v>
      </c>
      <c r="L25348">
        <v>12</v>
      </c>
    </row>
    <row r="25349" spans="6:12" hidden="1">
      <c r="F25349">
        <v>40893</v>
      </c>
      <c r="G25349">
        <v>2003</v>
      </c>
      <c r="H25349">
        <v>6</v>
      </c>
      <c r="I25349">
        <v>27</v>
      </c>
      <c r="J25349">
        <v>3</v>
      </c>
      <c r="K25349">
        <v>90</v>
      </c>
      <c r="L25349">
        <v>12</v>
      </c>
    </row>
    <row r="25350" spans="6:12" hidden="1">
      <c r="F25350">
        <v>40893</v>
      </c>
      <c r="G25350">
        <v>2003</v>
      </c>
      <c r="H25350">
        <v>6</v>
      </c>
      <c r="I25350">
        <v>27</v>
      </c>
      <c r="J25350">
        <v>6</v>
      </c>
      <c r="K25350">
        <v>110</v>
      </c>
      <c r="L25350">
        <v>12</v>
      </c>
    </row>
    <row r="25351" spans="6:12" hidden="1">
      <c r="F25351">
        <v>40893</v>
      </c>
      <c r="G25351">
        <v>2003</v>
      </c>
      <c r="H25351">
        <v>6</v>
      </c>
      <c r="I25351">
        <v>27</v>
      </c>
      <c r="J25351">
        <v>9</v>
      </c>
      <c r="K25351">
        <v>130</v>
      </c>
      <c r="L25351">
        <v>14</v>
      </c>
    </row>
    <row r="25352" spans="6:12" hidden="1">
      <c r="F25352">
        <v>40893</v>
      </c>
      <c r="G25352">
        <v>2003</v>
      </c>
      <c r="H25352">
        <v>6</v>
      </c>
      <c r="I25352">
        <v>27</v>
      </c>
      <c r="J25352">
        <v>12</v>
      </c>
      <c r="K25352">
        <v>180</v>
      </c>
      <c r="L25352">
        <v>6</v>
      </c>
    </row>
    <row r="25353" spans="6:12" hidden="1">
      <c r="F25353">
        <v>40893</v>
      </c>
      <c r="G25353">
        <v>2003</v>
      </c>
      <c r="H25353">
        <v>6</v>
      </c>
      <c r="I25353">
        <v>27</v>
      </c>
      <c r="J25353">
        <v>15</v>
      </c>
      <c r="K25353">
        <v>130</v>
      </c>
      <c r="L25353">
        <v>6</v>
      </c>
    </row>
    <row r="25354" spans="6:12" hidden="1">
      <c r="F25354">
        <v>40893</v>
      </c>
      <c r="G25354">
        <v>2003</v>
      </c>
      <c r="H25354">
        <v>6</v>
      </c>
      <c r="I25354">
        <v>28</v>
      </c>
      <c r="J25354">
        <v>3</v>
      </c>
      <c r="K25354">
        <v>90</v>
      </c>
      <c r="L25354">
        <v>14</v>
      </c>
    </row>
    <row r="25355" spans="6:12" hidden="1">
      <c r="F25355">
        <v>40893</v>
      </c>
      <c r="G25355">
        <v>2003</v>
      </c>
      <c r="H25355">
        <v>6</v>
      </c>
      <c r="I25355">
        <v>28</v>
      </c>
      <c r="J25355">
        <v>6</v>
      </c>
      <c r="K25355">
        <v>110</v>
      </c>
      <c r="L25355">
        <v>12</v>
      </c>
    </row>
    <row r="25356" spans="6:12" hidden="1">
      <c r="F25356">
        <v>40893</v>
      </c>
      <c r="G25356">
        <v>2003</v>
      </c>
      <c r="H25356">
        <v>6</v>
      </c>
      <c r="I25356">
        <v>28</v>
      </c>
      <c r="J25356">
        <v>9</v>
      </c>
      <c r="K25356">
        <v>140</v>
      </c>
      <c r="L25356">
        <v>12</v>
      </c>
    </row>
    <row r="25357" spans="6:12" hidden="1">
      <c r="F25357">
        <v>40893</v>
      </c>
      <c r="G25357">
        <v>2003</v>
      </c>
      <c r="H25357">
        <v>6</v>
      </c>
      <c r="I25357">
        <v>28</v>
      </c>
      <c r="J25357">
        <v>12</v>
      </c>
      <c r="K25357">
        <v>140</v>
      </c>
      <c r="L25357">
        <v>6</v>
      </c>
    </row>
    <row r="25358" spans="6:12" hidden="1">
      <c r="F25358">
        <v>40893</v>
      </c>
      <c r="G25358">
        <v>2003</v>
      </c>
      <c r="H25358">
        <v>6</v>
      </c>
      <c r="I25358">
        <v>28</v>
      </c>
      <c r="J25358">
        <v>15</v>
      </c>
      <c r="K25358">
        <v>140</v>
      </c>
      <c r="L25358">
        <v>4</v>
      </c>
    </row>
    <row r="25359" spans="6:12" hidden="1">
      <c r="F25359">
        <v>40893</v>
      </c>
      <c r="G25359">
        <v>2003</v>
      </c>
      <c r="H25359">
        <v>6</v>
      </c>
      <c r="I25359">
        <v>29</v>
      </c>
      <c r="J25359">
        <v>3</v>
      </c>
      <c r="K25359">
        <v>0</v>
      </c>
      <c r="L25359">
        <v>0</v>
      </c>
    </row>
    <row r="25360" spans="6:12" hidden="1">
      <c r="F25360">
        <v>40893</v>
      </c>
      <c r="G25360">
        <v>2003</v>
      </c>
      <c r="H25360">
        <v>6</v>
      </c>
      <c r="I25360">
        <v>29</v>
      </c>
      <c r="J25360">
        <v>6</v>
      </c>
      <c r="K25360">
        <v>150</v>
      </c>
      <c r="L25360">
        <v>6</v>
      </c>
    </row>
    <row r="25361" spans="6:12" hidden="1">
      <c r="F25361">
        <v>40893</v>
      </c>
      <c r="G25361">
        <v>2003</v>
      </c>
      <c r="H25361">
        <v>6</v>
      </c>
      <c r="I25361">
        <v>29</v>
      </c>
      <c r="J25361">
        <v>9</v>
      </c>
      <c r="K25361">
        <v>180</v>
      </c>
      <c r="L25361">
        <v>4</v>
      </c>
    </row>
    <row r="25362" spans="6:12" hidden="1">
      <c r="F25362">
        <v>40893</v>
      </c>
      <c r="G25362">
        <v>2003</v>
      </c>
      <c r="H25362">
        <v>6</v>
      </c>
      <c r="I25362">
        <v>29</v>
      </c>
      <c r="J25362">
        <v>12</v>
      </c>
      <c r="K25362">
        <v>230</v>
      </c>
      <c r="L25362">
        <v>8</v>
      </c>
    </row>
    <row r="25363" spans="6:12" hidden="1">
      <c r="F25363">
        <v>40893</v>
      </c>
      <c r="G25363">
        <v>2003</v>
      </c>
      <c r="H25363">
        <v>6</v>
      </c>
      <c r="I25363">
        <v>29</v>
      </c>
      <c r="J25363">
        <v>15</v>
      </c>
      <c r="K25363">
        <v>250</v>
      </c>
      <c r="L25363">
        <v>8</v>
      </c>
    </row>
    <row r="25364" spans="6:12" hidden="1">
      <c r="F25364">
        <v>40893</v>
      </c>
      <c r="G25364">
        <v>2003</v>
      </c>
      <c r="H25364">
        <v>6</v>
      </c>
      <c r="I25364">
        <v>30</v>
      </c>
      <c r="J25364">
        <v>3</v>
      </c>
      <c r="K25364">
        <v>100</v>
      </c>
      <c r="L25364">
        <v>4</v>
      </c>
    </row>
    <row r="25365" spans="6:12" hidden="1">
      <c r="F25365">
        <v>40893</v>
      </c>
      <c r="G25365">
        <v>2003</v>
      </c>
      <c r="H25365">
        <v>6</v>
      </c>
      <c r="I25365">
        <v>30</v>
      </c>
      <c r="J25365">
        <v>6</v>
      </c>
      <c r="K25365">
        <v>0</v>
      </c>
      <c r="L25365">
        <v>0</v>
      </c>
    </row>
    <row r="25366" spans="6:12" hidden="1">
      <c r="F25366">
        <v>40893</v>
      </c>
      <c r="G25366">
        <v>2003</v>
      </c>
      <c r="H25366">
        <v>6</v>
      </c>
      <c r="I25366">
        <v>30</v>
      </c>
      <c r="J25366">
        <v>9</v>
      </c>
      <c r="K25366">
        <v>210</v>
      </c>
      <c r="L25366">
        <v>8</v>
      </c>
    </row>
    <row r="25367" spans="6:12" hidden="1">
      <c r="F25367">
        <v>40893</v>
      </c>
      <c r="G25367">
        <v>2003</v>
      </c>
      <c r="H25367">
        <v>6</v>
      </c>
      <c r="I25367">
        <v>30</v>
      </c>
      <c r="J25367">
        <v>12</v>
      </c>
      <c r="K25367">
        <v>220</v>
      </c>
      <c r="L25367">
        <v>12</v>
      </c>
    </row>
    <row r="25368" spans="6:12" hidden="1">
      <c r="F25368">
        <v>40893</v>
      </c>
      <c r="G25368">
        <v>2003</v>
      </c>
      <c r="H25368">
        <v>6</v>
      </c>
      <c r="I25368">
        <v>30</v>
      </c>
      <c r="J25368">
        <v>15</v>
      </c>
      <c r="K25368">
        <v>240</v>
      </c>
      <c r="L25368">
        <v>8</v>
      </c>
    </row>
    <row r="25369" spans="6:12" hidden="1">
      <c r="F25369">
        <v>40893</v>
      </c>
      <c r="G25369">
        <v>2003</v>
      </c>
      <c r="H25369">
        <v>7</v>
      </c>
      <c r="I25369">
        <v>1</v>
      </c>
      <c r="J25369">
        <v>3</v>
      </c>
      <c r="K25369">
        <v>0</v>
      </c>
      <c r="L25369">
        <v>0</v>
      </c>
    </row>
    <row r="25370" spans="6:12" hidden="1">
      <c r="F25370">
        <v>40893</v>
      </c>
      <c r="G25370">
        <v>2003</v>
      </c>
      <c r="H25370">
        <v>7</v>
      </c>
      <c r="I25370">
        <v>1</v>
      </c>
      <c r="J25370">
        <v>6</v>
      </c>
      <c r="K25370">
        <v>280</v>
      </c>
      <c r="L25370">
        <v>4</v>
      </c>
    </row>
    <row r="25371" spans="6:12" hidden="1">
      <c r="F25371">
        <v>40893</v>
      </c>
      <c r="G25371">
        <v>2003</v>
      </c>
      <c r="H25371">
        <v>7</v>
      </c>
      <c r="I25371">
        <v>1</v>
      </c>
      <c r="J25371">
        <v>9</v>
      </c>
      <c r="K25371">
        <v>150</v>
      </c>
      <c r="L25371">
        <v>10</v>
      </c>
    </row>
    <row r="25372" spans="6:12" hidden="1">
      <c r="F25372">
        <v>40893</v>
      </c>
      <c r="G25372">
        <v>2003</v>
      </c>
      <c r="H25372">
        <v>7</v>
      </c>
      <c r="I25372">
        <v>1</v>
      </c>
      <c r="J25372">
        <v>12</v>
      </c>
      <c r="K25372">
        <v>170</v>
      </c>
      <c r="L25372">
        <v>6</v>
      </c>
    </row>
    <row r="25373" spans="6:12" hidden="1">
      <c r="F25373">
        <v>40893</v>
      </c>
      <c r="G25373">
        <v>2003</v>
      </c>
      <c r="H25373">
        <v>7</v>
      </c>
      <c r="I25373">
        <v>1</v>
      </c>
      <c r="J25373">
        <v>15</v>
      </c>
      <c r="K25373">
        <v>0</v>
      </c>
      <c r="L25373">
        <v>0</v>
      </c>
    </row>
    <row r="25374" spans="6:12" hidden="1">
      <c r="F25374">
        <v>40893</v>
      </c>
      <c r="G25374">
        <v>2003</v>
      </c>
      <c r="H25374">
        <v>7</v>
      </c>
      <c r="I25374">
        <v>2</v>
      </c>
      <c r="J25374">
        <v>3</v>
      </c>
      <c r="K25374">
        <v>80</v>
      </c>
      <c r="L25374">
        <v>23</v>
      </c>
    </row>
    <row r="25375" spans="6:12" hidden="1">
      <c r="F25375">
        <v>40893</v>
      </c>
      <c r="G25375">
        <v>2003</v>
      </c>
      <c r="H25375">
        <v>7</v>
      </c>
      <c r="I25375">
        <v>2</v>
      </c>
      <c r="J25375">
        <v>6</v>
      </c>
      <c r="K25375">
        <v>100</v>
      </c>
      <c r="L25375">
        <v>14</v>
      </c>
    </row>
    <row r="25376" spans="6:12" hidden="1">
      <c r="F25376">
        <v>40893</v>
      </c>
      <c r="G25376">
        <v>2003</v>
      </c>
      <c r="H25376">
        <v>7</v>
      </c>
      <c r="I25376">
        <v>2</v>
      </c>
      <c r="J25376">
        <v>9</v>
      </c>
      <c r="K25376">
        <v>130</v>
      </c>
      <c r="L25376">
        <v>16</v>
      </c>
    </row>
    <row r="25377" spans="6:12" hidden="1">
      <c r="F25377">
        <v>40893</v>
      </c>
      <c r="G25377">
        <v>2003</v>
      </c>
      <c r="H25377">
        <v>7</v>
      </c>
      <c r="I25377">
        <v>2</v>
      </c>
      <c r="J25377">
        <v>12</v>
      </c>
      <c r="K25377">
        <v>170</v>
      </c>
      <c r="L25377">
        <v>14</v>
      </c>
    </row>
    <row r="25378" spans="6:12" hidden="1">
      <c r="F25378">
        <v>40893</v>
      </c>
      <c r="G25378">
        <v>2003</v>
      </c>
      <c r="H25378">
        <v>7</v>
      </c>
      <c r="I25378">
        <v>2</v>
      </c>
      <c r="J25378">
        <v>15</v>
      </c>
      <c r="K25378">
        <v>0</v>
      </c>
      <c r="L25378">
        <v>0</v>
      </c>
    </row>
    <row r="25379" spans="6:12" hidden="1">
      <c r="F25379">
        <v>40893</v>
      </c>
      <c r="G25379">
        <v>2003</v>
      </c>
      <c r="H25379">
        <v>7</v>
      </c>
      <c r="I25379">
        <v>3</v>
      </c>
      <c r="J25379">
        <v>3</v>
      </c>
      <c r="K25379">
        <v>0</v>
      </c>
      <c r="L25379">
        <v>0</v>
      </c>
    </row>
    <row r="25380" spans="6:12" hidden="1">
      <c r="F25380">
        <v>40893</v>
      </c>
      <c r="G25380">
        <v>2003</v>
      </c>
      <c r="H25380">
        <v>7</v>
      </c>
      <c r="I25380">
        <v>3</v>
      </c>
      <c r="J25380">
        <v>6</v>
      </c>
      <c r="K25380">
        <v>100</v>
      </c>
      <c r="L25380">
        <v>16</v>
      </c>
    </row>
    <row r="25381" spans="6:12" hidden="1">
      <c r="F25381">
        <v>40893</v>
      </c>
      <c r="G25381">
        <v>2003</v>
      </c>
      <c r="H25381">
        <v>7</v>
      </c>
      <c r="I25381">
        <v>3</v>
      </c>
      <c r="J25381">
        <v>9</v>
      </c>
      <c r="K25381">
        <v>130</v>
      </c>
      <c r="L25381">
        <v>14</v>
      </c>
    </row>
    <row r="25382" spans="6:12" hidden="1">
      <c r="F25382">
        <v>40893</v>
      </c>
      <c r="G25382">
        <v>2003</v>
      </c>
      <c r="H25382">
        <v>7</v>
      </c>
      <c r="I25382">
        <v>3</v>
      </c>
      <c r="J25382">
        <v>12</v>
      </c>
      <c r="K25382">
        <v>150</v>
      </c>
      <c r="L25382">
        <v>12</v>
      </c>
    </row>
    <row r="25383" spans="6:12" hidden="1">
      <c r="F25383">
        <v>40893</v>
      </c>
      <c r="G25383">
        <v>2003</v>
      </c>
      <c r="H25383">
        <v>7</v>
      </c>
      <c r="I25383">
        <v>3</v>
      </c>
      <c r="J25383">
        <v>15</v>
      </c>
      <c r="K25383">
        <v>110</v>
      </c>
      <c r="L25383">
        <v>8</v>
      </c>
    </row>
    <row r="25384" spans="6:12" hidden="1">
      <c r="F25384">
        <v>40893</v>
      </c>
      <c r="G25384">
        <v>2003</v>
      </c>
      <c r="H25384">
        <v>7</v>
      </c>
      <c r="I25384">
        <v>4</v>
      </c>
      <c r="J25384">
        <v>3</v>
      </c>
      <c r="K25384">
        <v>0</v>
      </c>
      <c r="L25384">
        <v>0</v>
      </c>
    </row>
    <row r="25385" spans="6:12" hidden="1">
      <c r="F25385">
        <v>40893</v>
      </c>
      <c r="G25385">
        <v>2003</v>
      </c>
      <c r="H25385">
        <v>7</v>
      </c>
      <c r="I25385">
        <v>4</v>
      </c>
      <c r="J25385">
        <v>6</v>
      </c>
      <c r="K25385">
        <v>130</v>
      </c>
      <c r="L25385">
        <v>6</v>
      </c>
    </row>
    <row r="25386" spans="6:12" hidden="1">
      <c r="F25386">
        <v>40893</v>
      </c>
      <c r="G25386">
        <v>2003</v>
      </c>
      <c r="H25386">
        <v>7</v>
      </c>
      <c r="I25386">
        <v>4</v>
      </c>
      <c r="J25386">
        <v>9</v>
      </c>
      <c r="K25386">
        <v>180</v>
      </c>
      <c r="L25386">
        <v>10</v>
      </c>
    </row>
    <row r="25387" spans="6:12" hidden="1">
      <c r="F25387">
        <v>40893</v>
      </c>
      <c r="G25387">
        <v>2003</v>
      </c>
      <c r="H25387">
        <v>7</v>
      </c>
      <c r="I25387">
        <v>4</v>
      </c>
      <c r="J25387">
        <v>12</v>
      </c>
      <c r="K25387">
        <v>200</v>
      </c>
      <c r="L25387">
        <v>10</v>
      </c>
    </row>
    <row r="25388" spans="6:12" hidden="1">
      <c r="F25388">
        <v>40893</v>
      </c>
      <c r="G25388">
        <v>2003</v>
      </c>
      <c r="H25388">
        <v>7</v>
      </c>
      <c r="I25388">
        <v>4</v>
      </c>
      <c r="J25388">
        <v>15</v>
      </c>
      <c r="K25388">
        <v>170</v>
      </c>
      <c r="L25388">
        <v>8</v>
      </c>
    </row>
    <row r="25389" spans="6:12" hidden="1">
      <c r="F25389">
        <v>40893</v>
      </c>
      <c r="G25389">
        <v>2003</v>
      </c>
      <c r="H25389">
        <v>7</v>
      </c>
      <c r="I25389">
        <v>5</v>
      </c>
      <c r="J25389">
        <v>3</v>
      </c>
      <c r="K25389">
        <v>60</v>
      </c>
      <c r="L25389">
        <v>16</v>
      </c>
    </row>
    <row r="25390" spans="6:12" hidden="1">
      <c r="F25390">
        <v>40893</v>
      </c>
      <c r="G25390">
        <v>2003</v>
      </c>
      <c r="H25390">
        <v>7</v>
      </c>
      <c r="I25390">
        <v>5</v>
      </c>
      <c r="J25390">
        <v>6</v>
      </c>
      <c r="K25390">
        <v>100</v>
      </c>
      <c r="L25390">
        <v>6</v>
      </c>
    </row>
    <row r="25391" spans="6:12" hidden="1">
      <c r="F25391">
        <v>40893</v>
      </c>
      <c r="G25391">
        <v>2003</v>
      </c>
      <c r="H25391">
        <v>7</v>
      </c>
      <c r="I25391">
        <v>5</v>
      </c>
      <c r="J25391">
        <v>9</v>
      </c>
      <c r="K25391">
        <v>150</v>
      </c>
      <c r="L25391">
        <v>10</v>
      </c>
    </row>
    <row r="25392" spans="6:12" hidden="1">
      <c r="F25392">
        <v>40893</v>
      </c>
      <c r="G25392">
        <v>2003</v>
      </c>
      <c r="H25392">
        <v>7</v>
      </c>
      <c r="I25392">
        <v>5</v>
      </c>
      <c r="J25392">
        <v>12</v>
      </c>
      <c r="K25392">
        <v>170</v>
      </c>
      <c r="L25392">
        <v>6</v>
      </c>
    </row>
    <row r="25393" spans="6:12" hidden="1">
      <c r="F25393">
        <v>40893</v>
      </c>
      <c r="G25393">
        <v>2003</v>
      </c>
      <c r="H25393">
        <v>7</v>
      </c>
      <c r="I25393">
        <v>5</v>
      </c>
      <c r="J25393">
        <v>15</v>
      </c>
      <c r="K25393">
        <v>120</v>
      </c>
      <c r="L25393">
        <v>10</v>
      </c>
    </row>
    <row r="25394" spans="6:12" hidden="1">
      <c r="F25394">
        <v>40893</v>
      </c>
      <c r="G25394">
        <v>2003</v>
      </c>
      <c r="H25394">
        <v>7</v>
      </c>
      <c r="I25394">
        <v>6</v>
      </c>
      <c r="J25394">
        <v>3</v>
      </c>
      <c r="K25394">
        <v>90</v>
      </c>
      <c r="L25394">
        <v>14</v>
      </c>
    </row>
    <row r="25395" spans="6:12" hidden="1">
      <c r="F25395">
        <v>40893</v>
      </c>
      <c r="G25395">
        <v>2003</v>
      </c>
      <c r="H25395">
        <v>7</v>
      </c>
      <c r="I25395">
        <v>6</v>
      </c>
      <c r="J25395">
        <v>6</v>
      </c>
      <c r="K25395">
        <v>100</v>
      </c>
      <c r="L25395">
        <v>16</v>
      </c>
    </row>
    <row r="25396" spans="6:12" hidden="1">
      <c r="F25396">
        <v>40893</v>
      </c>
      <c r="G25396">
        <v>2003</v>
      </c>
      <c r="H25396">
        <v>7</v>
      </c>
      <c r="I25396">
        <v>6</v>
      </c>
      <c r="J25396">
        <v>9</v>
      </c>
      <c r="K25396">
        <v>110</v>
      </c>
      <c r="L25396">
        <v>16</v>
      </c>
    </row>
    <row r="25397" spans="6:12" hidden="1">
      <c r="F25397">
        <v>40893</v>
      </c>
      <c r="G25397">
        <v>2003</v>
      </c>
      <c r="H25397">
        <v>7</v>
      </c>
      <c r="I25397">
        <v>6</v>
      </c>
      <c r="J25397">
        <v>12</v>
      </c>
      <c r="K25397">
        <v>120</v>
      </c>
      <c r="L25397">
        <v>12</v>
      </c>
    </row>
    <row r="25398" spans="6:12" hidden="1">
      <c r="F25398">
        <v>40893</v>
      </c>
      <c r="G25398">
        <v>2003</v>
      </c>
      <c r="H25398">
        <v>7</v>
      </c>
      <c r="I25398">
        <v>6</v>
      </c>
      <c r="J25398">
        <v>15</v>
      </c>
      <c r="K25398">
        <v>110</v>
      </c>
      <c r="L25398">
        <v>17</v>
      </c>
    </row>
    <row r="25399" spans="6:12" hidden="1">
      <c r="F25399">
        <v>40893</v>
      </c>
      <c r="G25399">
        <v>2003</v>
      </c>
      <c r="H25399">
        <v>7</v>
      </c>
      <c r="I25399">
        <v>7</v>
      </c>
      <c r="J25399">
        <v>3</v>
      </c>
      <c r="K25399">
        <v>90</v>
      </c>
      <c r="L25399">
        <v>16</v>
      </c>
    </row>
    <row r="25400" spans="6:12" hidden="1">
      <c r="F25400">
        <v>40893</v>
      </c>
      <c r="G25400">
        <v>2003</v>
      </c>
      <c r="H25400">
        <v>7</v>
      </c>
      <c r="I25400">
        <v>7</v>
      </c>
      <c r="J25400">
        <v>6</v>
      </c>
      <c r="K25400">
        <v>100</v>
      </c>
      <c r="L25400">
        <v>14</v>
      </c>
    </row>
    <row r="25401" spans="6:12" hidden="1">
      <c r="F25401">
        <v>40893</v>
      </c>
      <c r="G25401">
        <v>2003</v>
      </c>
      <c r="H25401">
        <v>7</v>
      </c>
      <c r="I25401">
        <v>7</v>
      </c>
      <c r="J25401">
        <v>9</v>
      </c>
      <c r="K25401">
        <v>160</v>
      </c>
      <c r="L25401">
        <v>8</v>
      </c>
    </row>
    <row r="25402" spans="6:12" hidden="1">
      <c r="F25402">
        <v>40893</v>
      </c>
      <c r="G25402">
        <v>2003</v>
      </c>
      <c r="H25402">
        <v>7</v>
      </c>
      <c r="I25402">
        <v>7</v>
      </c>
      <c r="J25402">
        <v>12</v>
      </c>
      <c r="K25402">
        <v>180</v>
      </c>
      <c r="L25402">
        <v>16</v>
      </c>
    </row>
    <row r="25403" spans="6:12" hidden="1">
      <c r="F25403">
        <v>40893</v>
      </c>
      <c r="G25403">
        <v>2003</v>
      </c>
      <c r="H25403">
        <v>7</v>
      </c>
      <c r="I25403">
        <v>7</v>
      </c>
      <c r="J25403">
        <v>15</v>
      </c>
      <c r="K25403">
        <v>150</v>
      </c>
      <c r="L25403">
        <v>12</v>
      </c>
    </row>
    <row r="25404" spans="6:12" hidden="1">
      <c r="F25404">
        <v>40893</v>
      </c>
      <c r="G25404">
        <v>2003</v>
      </c>
      <c r="H25404">
        <v>7</v>
      </c>
      <c r="I25404">
        <v>8</v>
      </c>
      <c r="J25404">
        <v>3</v>
      </c>
      <c r="K25404">
        <v>80</v>
      </c>
      <c r="L25404">
        <v>14</v>
      </c>
    </row>
    <row r="25405" spans="6:12" hidden="1">
      <c r="F25405">
        <v>40893</v>
      </c>
      <c r="G25405">
        <v>2003</v>
      </c>
      <c r="H25405">
        <v>7</v>
      </c>
      <c r="I25405">
        <v>8</v>
      </c>
      <c r="J25405">
        <v>6</v>
      </c>
      <c r="K25405">
        <v>110</v>
      </c>
      <c r="L25405">
        <v>8</v>
      </c>
    </row>
    <row r="25406" spans="6:12" hidden="1">
      <c r="F25406">
        <v>40893</v>
      </c>
      <c r="G25406">
        <v>2003</v>
      </c>
      <c r="H25406">
        <v>7</v>
      </c>
      <c r="I25406">
        <v>8</v>
      </c>
      <c r="J25406">
        <v>9</v>
      </c>
      <c r="K25406">
        <v>150</v>
      </c>
      <c r="L25406">
        <v>10</v>
      </c>
    </row>
    <row r="25407" spans="6:12" hidden="1">
      <c r="F25407">
        <v>40893</v>
      </c>
      <c r="G25407">
        <v>2003</v>
      </c>
      <c r="H25407">
        <v>7</v>
      </c>
      <c r="I25407">
        <v>8</v>
      </c>
      <c r="J25407">
        <v>12</v>
      </c>
      <c r="K25407">
        <v>170</v>
      </c>
      <c r="L25407">
        <v>14</v>
      </c>
    </row>
    <row r="25408" spans="6:12" hidden="1">
      <c r="F25408">
        <v>40893</v>
      </c>
      <c r="G25408">
        <v>2003</v>
      </c>
      <c r="H25408">
        <v>7</v>
      </c>
      <c r="I25408">
        <v>8</v>
      </c>
      <c r="J25408">
        <v>15</v>
      </c>
      <c r="K25408">
        <v>200</v>
      </c>
      <c r="L25408">
        <v>10</v>
      </c>
    </row>
    <row r="25409" spans="6:12" hidden="1">
      <c r="F25409">
        <v>40893</v>
      </c>
      <c r="G25409">
        <v>2003</v>
      </c>
      <c r="H25409">
        <v>7</v>
      </c>
      <c r="I25409">
        <v>9</v>
      </c>
      <c r="J25409">
        <v>3</v>
      </c>
      <c r="K25409">
        <v>70</v>
      </c>
      <c r="L25409">
        <v>14</v>
      </c>
    </row>
    <row r="25410" spans="6:12" hidden="1">
      <c r="F25410">
        <v>40893</v>
      </c>
      <c r="G25410">
        <v>2003</v>
      </c>
      <c r="H25410">
        <v>7</v>
      </c>
      <c r="I25410">
        <v>9</v>
      </c>
      <c r="J25410">
        <v>6</v>
      </c>
      <c r="K25410">
        <v>100</v>
      </c>
      <c r="L25410">
        <v>17</v>
      </c>
    </row>
    <row r="25411" spans="6:12" hidden="1">
      <c r="F25411">
        <v>40893</v>
      </c>
      <c r="G25411">
        <v>2003</v>
      </c>
      <c r="H25411">
        <v>7</v>
      </c>
      <c r="I25411">
        <v>9</v>
      </c>
      <c r="J25411">
        <v>9</v>
      </c>
      <c r="K25411">
        <v>130</v>
      </c>
      <c r="L25411">
        <v>16</v>
      </c>
    </row>
    <row r="25412" spans="6:12" hidden="1">
      <c r="F25412">
        <v>40893</v>
      </c>
      <c r="G25412">
        <v>2003</v>
      </c>
      <c r="H25412">
        <v>7</v>
      </c>
      <c r="I25412">
        <v>9</v>
      </c>
      <c r="J25412">
        <v>12</v>
      </c>
      <c r="K25412">
        <v>140</v>
      </c>
      <c r="L25412">
        <v>12</v>
      </c>
    </row>
    <row r="25413" spans="6:12" hidden="1">
      <c r="F25413">
        <v>40893</v>
      </c>
      <c r="G25413">
        <v>2003</v>
      </c>
      <c r="H25413">
        <v>7</v>
      </c>
      <c r="I25413">
        <v>9</v>
      </c>
      <c r="J25413">
        <v>15</v>
      </c>
      <c r="K25413">
        <v>130</v>
      </c>
      <c r="L25413">
        <v>12</v>
      </c>
    </row>
    <row r="25414" spans="6:12" hidden="1">
      <c r="F25414">
        <v>40893</v>
      </c>
      <c r="G25414">
        <v>2003</v>
      </c>
      <c r="H25414">
        <v>7</v>
      </c>
      <c r="I25414">
        <v>10</v>
      </c>
      <c r="J25414">
        <v>3</v>
      </c>
      <c r="K25414">
        <v>90</v>
      </c>
      <c r="L25414">
        <v>16</v>
      </c>
    </row>
    <row r="25415" spans="6:12" hidden="1">
      <c r="F25415">
        <v>40893</v>
      </c>
      <c r="G25415">
        <v>2003</v>
      </c>
      <c r="H25415">
        <v>7</v>
      </c>
      <c r="I25415">
        <v>10</v>
      </c>
      <c r="J25415">
        <v>6</v>
      </c>
      <c r="K25415">
        <v>100</v>
      </c>
      <c r="L25415">
        <v>16</v>
      </c>
    </row>
    <row r="25416" spans="6:12" hidden="1">
      <c r="F25416">
        <v>40893</v>
      </c>
      <c r="G25416">
        <v>2003</v>
      </c>
      <c r="H25416">
        <v>7</v>
      </c>
      <c r="I25416">
        <v>10</v>
      </c>
      <c r="J25416">
        <v>9</v>
      </c>
      <c r="K25416">
        <v>210</v>
      </c>
      <c r="L25416">
        <v>19</v>
      </c>
    </row>
    <row r="25417" spans="6:12" hidden="1">
      <c r="F25417">
        <v>40893</v>
      </c>
      <c r="G25417">
        <v>2003</v>
      </c>
      <c r="H25417">
        <v>7</v>
      </c>
      <c r="I25417">
        <v>10</v>
      </c>
      <c r="J25417">
        <v>12</v>
      </c>
      <c r="K25417">
        <v>130</v>
      </c>
      <c r="L25417">
        <v>16</v>
      </c>
    </row>
    <row r="25418" spans="6:12" hidden="1">
      <c r="F25418">
        <v>40893</v>
      </c>
      <c r="G25418">
        <v>2003</v>
      </c>
      <c r="H25418">
        <v>7</v>
      </c>
      <c r="I25418">
        <v>10</v>
      </c>
      <c r="J25418">
        <v>15</v>
      </c>
      <c r="K25418">
        <v>130</v>
      </c>
      <c r="L25418">
        <v>12</v>
      </c>
    </row>
    <row r="25419" spans="6:12" hidden="1">
      <c r="F25419">
        <v>40893</v>
      </c>
      <c r="G25419">
        <v>2003</v>
      </c>
      <c r="H25419">
        <v>7</v>
      </c>
      <c r="I25419">
        <v>11</v>
      </c>
      <c r="J25419">
        <v>3</v>
      </c>
      <c r="K25419">
        <v>90</v>
      </c>
      <c r="L25419">
        <v>16</v>
      </c>
    </row>
    <row r="25420" spans="6:12" hidden="1">
      <c r="F25420">
        <v>40893</v>
      </c>
      <c r="G25420">
        <v>2003</v>
      </c>
      <c r="H25420">
        <v>7</v>
      </c>
      <c r="I25420">
        <v>11</v>
      </c>
      <c r="J25420">
        <v>6</v>
      </c>
      <c r="K25420">
        <v>60</v>
      </c>
      <c r="L25420">
        <v>14</v>
      </c>
    </row>
    <row r="25421" spans="6:12" hidden="1">
      <c r="F25421">
        <v>40893</v>
      </c>
      <c r="G25421">
        <v>2003</v>
      </c>
      <c r="H25421">
        <v>7</v>
      </c>
      <c r="I25421">
        <v>11</v>
      </c>
      <c r="J25421">
        <v>9</v>
      </c>
      <c r="K25421">
        <v>130</v>
      </c>
      <c r="L25421">
        <v>14</v>
      </c>
    </row>
    <row r="25422" spans="6:12" hidden="1">
      <c r="F25422">
        <v>40893</v>
      </c>
      <c r="G25422">
        <v>2003</v>
      </c>
      <c r="H25422">
        <v>7</v>
      </c>
      <c r="I25422">
        <v>11</v>
      </c>
      <c r="J25422">
        <v>12</v>
      </c>
      <c r="K25422">
        <v>140</v>
      </c>
      <c r="L25422">
        <v>14</v>
      </c>
    </row>
    <row r="25423" spans="6:12" hidden="1">
      <c r="F25423">
        <v>40893</v>
      </c>
      <c r="G25423">
        <v>2003</v>
      </c>
      <c r="H25423">
        <v>7</v>
      </c>
      <c r="I25423">
        <v>11</v>
      </c>
      <c r="J25423">
        <v>15</v>
      </c>
      <c r="K25423">
        <v>120</v>
      </c>
      <c r="L25423">
        <v>14</v>
      </c>
    </row>
    <row r="25424" spans="6:12" hidden="1">
      <c r="F25424">
        <v>40893</v>
      </c>
      <c r="G25424">
        <v>2003</v>
      </c>
      <c r="H25424">
        <v>7</v>
      </c>
      <c r="I25424">
        <v>12</v>
      </c>
      <c r="J25424">
        <v>3</v>
      </c>
      <c r="K25424">
        <v>90</v>
      </c>
      <c r="L25424">
        <v>12</v>
      </c>
    </row>
    <row r="25425" spans="6:12" hidden="1">
      <c r="F25425">
        <v>40893</v>
      </c>
      <c r="G25425">
        <v>2003</v>
      </c>
      <c r="H25425">
        <v>7</v>
      </c>
      <c r="I25425">
        <v>12</v>
      </c>
      <c r="J25425">
        <v>6</v>
      </c>
      <c r="K25425">
        <v>110</v>
      </c>
      <c r="L25425">
        <v>8</v>
      </c>
    </row>
    <row r="25426" spans="6:12" hidden="1">
      <c r="F25426">
        <v>40893</v>
      </c>
      <c r="G25426">
        <v>2003</v>
      </c>
      <c r="H25426">
        <v>7</v>
      </c>
      <c r="I25426">
        <v>12</v>
      </c>
      <c r="J25426">
        <v>9</v>
      </c>
      <c r="K25426">
        <v>160</v>
      </c>
      <c r="L25426">
        <v>12</v>
      </c>
    </row>
    <row r="25427" spans="6:12" hidden="1">
      <c r="F25427">
        <v>40893</v>
      </c>
      <c r="G25427">
        <v>2003</v>
      </c>
      <c r="H25427">
        <v>7</v>
      </c>
      <c r="I25427">
        <v>12</v>
      </c>
      <c r="J25427">
        <v>12</v>
      </c>
      <c r="K25427">
        <v>170</v>
      </c>
      <c r="L25427">
        <v>10</v>
      </c>
    </row>
    <row r="25428" spans="6:12" hidden="1">
      <c r="F25428">
        <v>40893</v>
      </c>
      <c r="G25428">
        <v>2003</v>
      </c>
      <c r="H25428">
        <v>7</v>
      </c>
      <c r="I25428">
        <v>12</v>
      </c>
      <c r="J25428">
        <v>15</v>
      </c>
      <c r="K25428">
        <v>0</v>
      </c>
      <c r="L25428">
        <v>0</v>
      </c>
    </row>
    <row r="25429" spans="6:12" hidden="1">
      <c r="F25429">
        <v>40893</v>
      </c>
      <c r="G25429">
        <v>2003</v>
      </c>
      <c r="H25429">
        <v>7</v>
      </c>
      <c r="I25429">
        <v>13</v>
      </c>
      <c r="J25429">
        <v>3</v>
      </c>
      <c r="K25429">
        <v>120</v>
      </c>
      <c r="L25429">
        <v>16</v>
      </c>
    </row>
    <row r="25430" spans="6:12" hidden="1">
      <c r="F25430">
        <v>40893</v>
      </c>
      <c r="G25430">
        <v>2003</v>
      </c>
      <c r="H25430">
        <v>7</v>
      </c>
      <c r="I25430">
        <v>13</v>
      </c>
      <c r="J25430">
        <v>6</v>
      </c>
      <c r="K25430">
        <v>130</v>
      </c>
      <c r="L25430">
        <v>10</v>
      </c>
    </row>
    <row r="25431" spans="6:12" hidden="1">
      <c r="F25431">
        <v>40893</v>
      </c>
      <c r="G25431">
        <v>2003</v>
      </c>
      <c r="H25431">
        <v>7</v>
      </c>
      <c r="I25431">
        <v>13</v>
      </c>
      <c r="J25431">
        <v>9</v>
      </c>
      <c r="K25431">
        <v>150</v>
      </c>
      <c r="L25431">
        <v>8</v>
      </c>
    </row>
    <row r="25432" spans="6:12" hidden="1">
      <c r="F25432">
        <v>40893</v>
      </c>
      <c r="G25432">
        <v>2003</v>
      </c>
      <c r="H25432">
        <v>7</v>
      </c>
      <c r="I25432">
        <v>13</v>
      </c>
      <c r="J25432">
        <v>12</v>
      </c>
      <c r="K25432">
        <v>160</v>
      </c>
      <c r="L25432">
        <v>8</v>
      </c>
    </row>
    <row r="25433" spans="6:12" hidden="1">
      <c r="F25433">
        <v>40893</v>
      </c>
      <c r="G25433">
        <v>2003</v>
      </c>
      <c r="H25433">
        <v>7</v>
      </c>
      <c r="I25433">
        <v>13</v>
      </c>
      <c r="J25433">
        <v>15</v>
      </c>
      <c r="K25433">
        <v>150</v>
      </c>
      <c r="L25433">
        <v>6</v>
      </c>
    </row>
    <row r="25434" spans="6:12" hidden="1">
      <c r="F25434">
        <v>40893</v>
      </c>
      <c r="G25434">
        <v>2003</v>
      </c>
      <c r="H25434">
        <v>7</v>
      </c>
      <c r="I25434">
        <v>14</v>
      </c>
      <c r="J25434">
        <v>3</v>
      </c>
      <c r="K25434">
        <v>110</v>
      </c>
      <c r="L25434">
        <v>23</v>
      </c>
    </row>
    <row r="25435" spans="6:12" hidden="1">
      <c r="F25435">
        <v>40893</v>
      </c>
      <c r="G25435">
        <v>2003</v>
      </c>
      <c r="H25435">
        <v>7</v>
      </c>
      <c r="I25435">
        <v>14</v>
      </c>
      <c r="J25435">
        <v>6</v>
      </c>
      <c r="K25435">
        <v>100</v>
      </c>
      <c r="L25435">
        <v>21</v>
      </c>
    </row>
    <row r="25436" spans="6:12" hidden="1">
      <c r="F25436">
        <v>40893</v>
      </c>
      <c r="G25436">
        <v>2003</v>
      </c>
      <c r="H25436">
        <v>7</v>
      </c>
      <c r="I25436">
        <v>14</v>
      </c>
      <c r="J25436">
        <v>9</v>
      </c>
      <c r="K25436">
        <v>250</v>
      </c>
      <c r="L25436">
        <v>19</v>
      </c>
    </row>
    <row r="25437" spans="6:12" hidden="1">
      <c r="F25437">
        <v>40893</v>
      </c>
      <c r="G25437">
        <v>2003</v>
      </c>
      <c r="H25437">
        <v>7</v>
      </c>
      <c r="I25437">
        <v>14</v>
      </c>
      <c r="J25437">
        <v>12</v>
      </c>
      <c r="K25437">
        <v>140</v>
      </c>
      <c r="L25437">
        <v>16</v>
      </c>
    </row>
    <row r="25438" spans="6:12" hidden="1">
      <c r="F25438">
        <v>40893</v>
      </c>
      <c r="G25438">
        <v>2003</v>
      </c>
      <c r="H25438">
        <v>7</v>
      </c>
      <c r="I25438">
        <v>14</v>
      </c>
      <c r="J25438">
        <v>15</v>
      </c>
      <c r="K25438">
        <v>120</v>
      </c>
      <c r="L25438">
        <v>14</v>
      </c>
    </row>
    <row r="25439" spans="6:12" hidden="1">
      <c r="F25439">
        <v>40893</v>
      </c>
      <c r="G25439">
        <v>2003</v>
      </c>
      <c r="H25439">
        <v>7</v>
      </c>
      <c r="I25439">
        <v>15</v>
      </c>
      <c r="J25439">
        <v>3</v>
      </c>
      <c r="K25439">
        <v>80</v>
      </c>
      <c r="L25439">
        <v>17</v>
      </c>
    </row>
    <row r="25440" spans="6:12" hidden="1">
      <c r="F25440">
        <v>40893</v>
      </c>
      <c r="G25440">
        <v>2003</v>
      </c>
      <c r="H25440">
        <v>7</v>
      </c>
      <c r="I25440">
        <v>15</v>
      </c>
      <c r="J25440">
        <v>6</v>
      </c>
      <c r="K25440">
        <v>110</v>
      </c>
      <c r="L25440">
        <v>14</v>
      </c>
    </row>
    <row r="25441" spans="6:12" hidden="1">
      <c r="F25441">
        <v>40893</v>
      </c>
      <c r="G25441">
        <v>2003</v>
      </c>
      <c r="H25441">
        <v>7</v>
      </c>
      <c r="I25441">
        <v>15</v>
      </c>
      <c r="J25441">
        <v>9</v>
      </c>
      <c r="K25441">
        <v>140</v>
      </c>
      <c r="L25441">
        <v>14</v>
      </c>
    </row>
    <row r="25442" spans="6:12" hidden="1">
      <c r="F25442">
        <v>40893</v>
      </c>
      <c r="G25442">
        <v>2003</v>
      </c>
      <c r="H25442">
        <v>7</v>
      </c>
      <c r="I25442">
        <v>15</v>
      </c>
      <c r="J25442">
        <v>12</v>
      </c>
      <c r="K25442">
        <v>160</v>
      </c>
      <c r="L25442">
        <v>14</v>
      </c>
    </row>
    <row r="25443" spans="6:12" hidden="1">
      <c r="F25443">
        <v>40893</v>
      </c>
      <c r="G25443">
        <v>2003</v>
      </c>
      <c r="H25443">
        <v>7</v>
      </c>
      <c r="I25443">
        <v>15</v>
      </c>
      <c r="J25443">
        <v>15</v>
      </c>
      <c r="K25443">
        <v>140</v>
      </c>
      <c r="L25443">
        <v>10</v>
      </c>
    </row>
    <row r="25444" spans="6:12" hidden="1">
      <c r="F25444">
        <v>40893</v>
      </c>
      <c r="G25444">
        <v>2003</v>
      </c>
      <c r="H25444">
        <v>7</v>
      </c>
      <c r="I25444">
        <v>16</v>
      </c>
      <c r="J25444">
        <v>3</v>
      </c>
      <c r="K25444">
        <v>100</v>
      </c>
      <c r="L25444">
        <v>14</v>
      </c>
    </row>
    <row r="25445" spans="6:12" hidden="1">
      <c r="F25445">
        <v>40893</v>
      </c>
      <c r="G25445">
        <v>2003</v>
      </c>
      <c r="H25445">
        <v>7</v>
      </c>
      <c r="I25445">
        <v>16</v>
      </c>
      <c r="J25445">
        <v>6</v>
      </c>
      <c r="K25445">
        <v>130</v>
      </c>
      <c r="L25445">
        <v>10</v>
      </c>
    </row>
    <row r="25446" spans="6:12" hidden="1">
      <c r="F25446">
        <v>40893</v>
      </c>
      <c r="G25446">
        <v>2003</v>
      </c>
      <c r="H25446">
        <v>7</v>
      </c>
      <c r="I25446">
        <v>16</v>
      </c>
      <c r="J25446">
        <v>9</v>
      </c>
      <c r="K25446">
        <v>140</v>
      </c>
      <c r="L25446">
        <v>12</v>
      </c>
    </row>
    <row r="25447" spans="6:12" hidden="1">
      <c r="F25447">
        <v>40893</v>
      </c>
      <c r="G25447">
        <v>2003</v>
      </c>
      <c r="H25447">
        <v>7</v>
      </c>
      <c r="I25447">
        <v>16</v>
      </c>
      <c r="J25447">
        <v>12</v>
      </c>
      <c r="K25447">
        <v>160</v>
      </c>
      <c r="L25447">
        <v>6</v>
      </c>
    </row>
    <row r="25448" spans="6:12" hidden="1">
      <c r="F25448">
        <v>40893</v>
      </c>
      <c r="G25448">
        <v>2003</v>
      </c>
      <c r="H25448">
        <v>7</v>
      </c>
      <c r="I25448">
        <v>16</v>
      </c>
      <c r="J25448">
        <v>15</v>
      </c>
      <c r="K25448">
        <v>160</v>
      </c>
      <c r="L25448">
        <v>6</v>
      </c>
    </row>
    <row r="25449" spans="6:12" hidden="1">
      <c r="F25449">
        <v>40893</v>
      </c>
      <c r="G25449">
        <v>2003</v>
      </c>
      <c r="H25449">
        <v>7</v>
      </c>
      <c r="I25449">
        <v>17</v>
      </c>
      <c r="J25449">
        <v>3</v>
      </c>
      <c r="K25449">
        <v>80</v>
      </c>
      <c r="L25449">
        <v>16</v>
      </c>
    </row>
    <row r="25450" spans="6:12" hidden="1">
      <c r="F25450">
        <v>40893</v>
      </c>
      <c r="G25450">
        <v>2003</v>
      </c>
      <c r="H25450">
        <v>7</v>
      </c>
      <c r="I25450">
        <v>17</v>
      </c>
      <c r="J25450">
        <v>6</v>
      </c>
      <c r="K25450">
        <v>90</v>
      </c>
      <c r="L25450">
        <v>14</v>
      </c>
    </row>
    <row r="25451" spans="6:12" hidden="1">
      <c r="F25451">
        <v>40893</v>
      </c>
      <c r="G25451">
        <v>2003</v>
      </c>
      <c r="H25451">
        <v>7</v>
      </c>
      <c r="I25451">
        <v>17</v>
      </c>
      <c r="J25451">
        <v>9</v>
      </c>
      <c r="K25451">
        <v>120</v>
      </c>
      <c r="L25451">
        <v>14</v>
      </c>
    </row>
    <row r="25452" spans="6:12" hidden="1">
      <c r="F25452">
        <v>40893</v>
      </c>
      <c r="G25452">
        <v>2003</v>
      </c>
      <c r="H25452">
        <v>7</v>
      </c>
      <c r="I25452">
        <v>17</v>
      </c>
      <c r="J25452">
        <v>12</v>
      </c>
      <c r="K25452">
        <v>150</v>
      </c>
      <c r="L25452">
        <v>16</v>
      </c>
    </row>
    <row r="25453" spans="6:12" hidden="1">
      <c r="F25453">
        <v>40893</v>
      </c>
      <c r="G25453">
        <v>2003</v>
      </c>
      <c r="H25453">
        <v>7</v>
      </c>
      <c r="I25453">
        <v>17</v>
      </c>
      <c r="J25453">
        <v>15</v>
      </c>
      <c r="K25453">
        <v>110</v>
      </c>
      <c r="L25453">
        <v>14</v>
      </c>
    </row>
    <row r="25454" spans="6:12" hidden="1">
      <c r="F25454">
        <v>40893</v>
      </c>
      <c r="G25454">
        <v>2003</v>
      </c>
      <c r="H25454">
        <v>7</v>
      </c>
      <c r="I25454">
        <v>18</v>
      </c>
      <c r="J25454">
        <v>3</v>
      </c>
      <c r="K25454">
        <v>100</v>
      </c>
      <c r="L25454">
        <v>21</v>
      </c>
    </row>
    <row r="25455" spans="6:12" hidden="1">
      <c r="F25455">
        <v>40893</v>
      </c>
      <c r="G25455">
        <v>2003</v>
      </c>
      <c r="H25455">
        <v>7</v>
      </c>
      <c r="I25455">
        <v>18</v>
      </c>
      <c r="J25455">
        <v>6</v>
      </c>
      <c r="K25455">
        <v>100</v>
      </c>
      <c r="L25455">
        <v>17</v>
      </c>
    </row>
    <row r="25456" spans="6:12" hidden="1">
      <c r="F25456">
        <v>40893</v>
      </c>
      <c r="G25456">
        <v>2003</v>
      </c>
      <c r="H25456">
        <v>7</v>
      </c>
      <c r="I25456">
        <v>18</v>
      </c>
      <c r="J25456">
        <v>9</v>
      </c>
      <c r="K25456">
        <v>110</v>
      </c>
      <c r="L25456">
        <v>17</v>
      </c>
    </row>
    <row r="25457" spans="6:12" hidden="1">
      <c r="F25457">
        <v>40893</v>
      </c>
      <c r="G25457">
        <v>2003</v>
      </c>
      <c r="H25457">
        <v>7</v>
      </c>
      <c r="I25457">
        <v>18</v>
      </c>
      <c r="J25457">
        <v>12</v>
      </c>
      <c r="K25457">
        <v>130</v>
      </c>
      <c r="L25457">
        <v>23</v>
      </c>
    </row>
    <row r="25458" spans="6:12" hidden="1">
      <c r="F25458">
        <v>40893</v>
      </c>
      <c r="G25458">
        <v>2003</v>
      </c>
      <c r="H25458">
        <v>7</v>
      </c>
      <c r="I25458">
        <v>18</v>
      </c>
      <c r="J25458">
        <v>15</v>
      </c>
      <c r="K25458">
        <v>150</v>
      </c>
      <c r="L25458">
        <v>12</v>
      </c>
    </row>
    <row r="25459" spans="6:12" hidden="1">
      <c r="F25459">
        <v>40893</v>
      </c>
      <c r="G25459">
        <v>2003</v>
      </c>
      <c r="H25459">
        <v>7</v>
      </c>
      <c r="I25459">
        <v>19</v>
      </c>
      <c r="J25459">
        <v>3</v>
      </c>
      <c r="K25459">
        <v>0</v>
      </c>
      <c r="L25459">
        <v>0</v>
      </c>
    </row>
    <row r="25460" spans="6:12" hidden="1">
      <c r="F25460">
        <v>40893</v>
      </c>
      <c r="G25460">
        <v>2003</v>
      </c>
      <c r="H25460">
        <v>7</v>
      </c>
      <c r="I25460">
        <v>19</v>
      </c>
      <c r="J25460">
        <v>6</v>
      </c>
      <c r="K25460">
        <v>0</v>
      </c>
      <c r="L25460">
        <v>0</v>
      </c>
    </row>
    <row r="25461" spans="6:12" hidden="1">
      <c r="F25461">
        <v>40893</v>
      </c>
      <c r="G25461">
        <v>2003</v>
      </c>
      <c r="H25461">
        <v>7</v>
      </c>
      <c r="I25461">
        <v>19</v>
      </c>
      <c r="J25461">
        <v>9</v>
      </c>
      <c r="K25461">
        <v>180</v>
      </c>
      <c r="L25461">
        <v>12</v>
      </c>
    </row>
    <row r="25462" spans="6:12" hidden="1">
      <c r="F25462">
        <v>40893</v>
      </c>
      <c r="G25462">
        <v>2003</v>
      </c>
      <c r="H25462">
        <v>7</v>
      </c>
      <c r="I25462">
        <v>19</v>
      </c>
      <c r="J25462">
        <v>12</v>
      </c>
      <c r="K25462">
        <v>160</v>
      </c>
      <c r="L25462">
        <v>12</v>
      </c>
    </row>
    <row r="25463" spans="6:12" hidden="1">
      <c r="F25463">
        <v>40893</v>
      </c>
      <c r="G25463">
        <v>2003</v>
      </c>
      <c r="H25463">
        <v>7</v>
      </c>
      <c r="I25463">
        <v>19</v>
      </c>
      <c r="J25463">
        <v>15</v>
      </c>
      <c r="K25463">
        <v>0</v>
      </c>
      <c r="L25463">
        <v>0</v>
      </c>
    </row>
    <row r="25464" spans="6:12" hidden="1">
      <c r="F25464">
        <v>40893</v>
      </c>
      <c r="G25464">
        <v>2003</v>
      </c>
      <c r="H25464">
        <v>7</v>
      </c>
      <c r="I25464">
        <v>20</v>
      </c>
      <c r="J25464">
        <v>3</v>
      </c>
      <c r="K25464">
        <v>70</v>
      </c>
      <c r="L25464">
        <v>14</v>
      </c>
    </row>
    <row r="25465" spans="6:12" hidden="1">
      <c r="F25465">
        <v>40893</v>
      </c>
      <c r="G25465">
        <v>2003</v>
      </c>
      <c r="H25465">
        <v>7</v>
      </c>
      <c r="I25465">
        <v>20</v>
      </c>
      <c r="J25465">
        <v>6</v>
      </c>
      <c r="K25465">
        <v>100</v>
      </c>
      <c r="L25465">
        <v>12</v>
      </c>
    </row>
    <row r="25466" spans="6:12" hidden="1">
      <c r="F25466">
        <v>40893</v>
      </c>
      <c r="G25466">
        <v>2003</v>
      </c>
      <c r="H25466">
        <v>7</v>
      </c>
      <c r="I25466">
        <v>20</v>
      </c>
      <c r="J25466">
        <v>9</v>
      </c>
      <c r="K25466">
        <v>140</v>
      </c>
      <c r="L25466">
        <v>14</v>
      </c>
    </row>
    <row r="25467" spans="6:12" hidden="1">
      <c r="F25467">
        <v>40893</v>
      </c>
      <c r="G25467">
        <v>2003</v>
      </c>
      <c r="H25467">
        <v>7</v>
      </c>
      <c r="I25467">
        <v>20</v>
      </c>
      <c r="J25467">
        <v>12</v>
      </c>
      <c r="K25467">
        <v>140</v>
      </c>
      <c r="L25467">
        <v>10</v>
      </c>
    </row>
    <row r="25468" spans="6:12" hidden="1">
      <c r="F25468">
        <v>40893</v>
      </c>
      <c r="G25468">
        <v>2003</v>
      </c>
      <c r="H25468">
        <v>7</v>
      </c>
      <c r="I25468">
        <v>20</v>
      </c>
      <c r="J25468">
        <v>15</v>
      </c>
      <c r="K25468">
        <v>150</v>
      </c>
      <c r="L25468">
        <v>10</v>
      </c>
    </row>
    <row r="25469" spans="6:12" hidden="1">
      <c r="F25469">
        <v>40893</v>
      </c>
      <c r="G25469">
        <v>2003</v>
      </c>
      <c r="H25469">
        <v>7</v>
      </c>
      <c r="I25469">
        <v>21</v>
      </c>
      <c r="J25469">
        <v>3</v>
      </c>
      <c r="K25469">
        <v>80</v>
      </c>
      <c r="L25469">
        <v>10</v>
      </c>
    </row>
    <row r="25470" spans="6:12" hidden="1">
      <c r="F25470">
        <v>40893</v>
      </c>
      <c r="G25470">
        <v>2003</v>
      </c>
      <c r="H25470">
        <v>7</v>
      </c>
      <c r="I25470">
        <v>21</v>
      </c>
      <c r="J25470">
        <v>6</v>
      </c>
      <c r="K25470">
        <v>100</v>
      </c>
      <c r="L25470">
        <v>10</v>
      </c>
    </row>
    <row r="25471" spans="6:12" hidden="1">
      <c r="F25471">
        <v>40893</v>
      </c>
      <c r="G25471">
        <v>2003</v>
      </c>
      <c r="H25471">
        <v>7</v>
      </c>
      <c r="I25471">
        <v>21</v>
      </c>
      <c r="J25471">
        <v>9</v>
      </c>
      <c r="K25471">
        <v>130</v>
      </c>
      <c r="L25471">
        <v>14</v>
      </c>
    </row>
    <row r="25472" spans="6:12" hidden="1">
      <c r="F25472">
        <v>40893</v>
      </c>
      <c r="G25472">
        <v>2003</v>
      </c>
      <c r="H25472">
        <v>7</v>
      </c>
      <c r="I25472">
        <v>21</v>
      </c>
      <c r="J25472">
        <v>12</v>
      </c>
      <c r="K25472">
        <v>130</v>
      </c>
      <c r="L25472">
        <v>16</v>
      </c>
    </row>
    <row r="25473" spans="6:12" hidden="1">
      <c r="F25473">
        <v>40893</v>
      </c>
      <c r="G25473">
        <v>2003</v>
      </c>
      <c r="H25473">
        <v>7</v>
      </c>
      <c r="I25473">
        <v>21</v>
      </c>
      <c r="J25473">
        <v>15</v>
      </c>
      <c r="K25473">
        <v>130</v>
      </c>
      <c r="L25473">
        <v>12</v>
      </c>
    </row>
    <row r="25474" spans="6:12" hidden="1">
      <c r="F25474">
        <v>40893</v>
      </c>
      <c r="G25474">
        <v>2003</v>
      </c>
      <c r="H25474">
        <v>7</v>
      </c>
      <c r="I25474">
        <v>22</v>
      </c>
      <c r="J25474">
        <v>3</v>
      </c>
      <c r="K25474">
        <v>110</v>
      </c>
      <c r="L25474">
        <v>16</v>
      </c>
    </row>
    <row r="25475" spans="6:12" hidden="1">
      <c r="F25475">
        <v>40893</v>
      </c>
      <c r="G25475">
        <v>2003</v>
      </c>
      <c r="H25475">
        <v>7</v>
      </c>
      <c r="I25475">
        <v>22</v>
      </c>
      <c r="J25475">
        <v>6</v>
      </c>
      <c r="K25475">
        <v>100</v>
      </c>
      <c r="L25475">
        <v>14</v>
      </c>
    </row>
    <row r="25476" spans="6:12" hidden="1">
      <c r="F25476">
        <v>40893</v>
      </c>
      <c r="G25476">
        <v>2003</v>
      </c>
      <c r="H25476">
        <v>7</v>
      </c>
      <c r="I25476">
        <v>22</v>
      </c>
      <c r="J25476">
        <v>9</v>
      </c>
      <c r="K25476">
        <v>110</v>
      </c>
      <c r="L25476">
        <v>14</v>
      </c>
    </row>
    <row r="25477" spans="6:12" hidden="1">
      <c r="F25477">
        <v>40893</v>
      </c>
      <c r="G25477">
        <v>2003</v>
      </c>
      <c r="H25477">
        <v>7</v>
      </c>
      <c r="I25477">
        <v>22</v>
      </c>
      <c r="J25477">
        <v>12</v>
      </c>
      <c r="K25477">
        <v>120</v>
      </c>
      <c r="L25477">
        <v>14</v>
      </c>
    </row>
    <row r="25478" spans="6:12" hidden="1">
      <c r="F25478">
        <v>40893</v>
      </c>
      <c r="G25478">
        <v>2003</v>
      </c>
      <c r="H25478">
        <v>7</v>
      </c>
      <c r="I25478">
        <v>22</v>
      </c>
      <c r="J25478">
        <v>15</v>
      </c>
      <c r="K25478">
        <v>120</v>
      </c>
      <c r="L25478">
        <v>14</v>
      </c>
    </row>
    <row r="25479" spans="6:12" hidden="1">
      <c r="F25479">
        <v>40893</v>
      </c>
      <c r="G25479">
        <v>2003</v>
      </c>
      <c r="H25479">
        <v>7</v>
      </c>
      <c r="I25479">
        <v>23</v>
      </c>
      <c r="J25479">
        <v>3</v>
      </c>
      <c r="K25479">
        <v>120</v>
      </c>
      <c r="L25479">
        <v>12</v>
      </c>
    </row>
    <row r="25480" spans="6:12" hidden="1">
      <c r="F25480">
        <v>40893</v>
      </c>
      <c r="G25480">
        <v>2003</v>
      </c>
      <c r="H25480">
        <v>7</v>
      </c>
      <c r="I25480">
        <v>23</v>
      </c>
      <c r="J25480">
        <v>6</v>
      </c>
      <c r="K25480">
        <v>120</v>
      </c>
      <c r="L25480">
        <v>12</v>
      </c>
    </row>
    <row r="25481" spans="6:12" hidden="1">
      <c r="F25481">
        <v>40893</v>
      </c>
      <c r="G25481">
        <v>2003</v>
      </c>
      <c r="H25481">
        <v>7</v>
      </c>
      <c r="I25481">
        <v>23</v>
      </c>
      <c r="J25481">
        <v>9</v>
      </c>
      <c r="K25481">
        <v>150</v>
      </c>
      <c r="L25481">
        <v>14</v>
      </c>
    </row>
    <row r="25482" spans="6:12" hidden="1">
      <c r="F25482">
        <v>40893</v>
      </c>
      <c r="G25482">
        <v>2003</v>
      </c>
      <c r="H25482">
        <v>7</v>
      </c>
      <c r="I25482">
        <v>23</v>
      </c>
      <c r="J25482">
        <v>12</v>
      </c>
      <c r="K25482">
        <v>160</v>
      </c>
      <c r="L25482">
        <v>14</v>
      </c>
    </row>
    <row r="25483" spans="6:12" hidden="1">
      <c r="F25483">
        <v>40893</v>
      </c>
      <c r="G25483">
        <v>2003</v>
      </c>
      <c r="H25483">
        <v>7</v>
      </c>
      <c r="I25483">
        <v>23</v>
      </c>
      <c r="J25483">
        <v>15</v>
      </c>
      <c r="K25483">
        <v>160</v>
      </c>
      <c r="L25483">
        <v>12</v>
      </c>
    </row>
    <row r="25484" spans="6:12" hidden="1">
      <c r="F25484">
        <v>40893</v>
      </c>
      <c r="G25484">
        <v>2003</v>
      </c>
      <c r="H25484">
        <v>7</v>
      </c>
      <c r="I25484">
        <v>24</v>
      </c>
      <c r="J25484">
        <v>3</v>
      </c>
      <c r="K25484">
        <v>120</v>
      </c>
      <c r="L25484">
        <v>10</v>
      </c>
    </row>
    <row r="25485" spans="6:12" hidden="1">
      <c r="F25485">
        <v>40893</v>
      </c>
      <c r="G25485">
        <v>2003</v>
      </c>
      <c r="H25485">
        <v>7</v>
      </c>
      <c r="I25485">
        <v>24</v>
      </c>
      <c r="J25485">
        <v>6</v>
      </c>
      <c r="K25485">
        <v>110</v>
      </c>
      <c r="L25485">
        <v>14</v>
      </c>
    </row>
    <row r="25486" spans="6:12" hidden="1">
      <c r="F25486">
        <v>40893</v>
      </c>
      <c r="G25486">
        <v>2003</v>
      </c>
      <c r="H25486">
        <v>7</v>
      </c>
      <c r="I25486">
        <v>24</v>
      </c>
      <c r="J25486">
        <v>9</v>
      </c>
      <c r="K25486">
        <v>130</v>
      </c>
      <c r="L25486">
        <v>16</v>
      </c>
    </row>
    <row r="25487" spans="6:12" hidden="1">
      <c r="F25487">
        <v>40893</v>
      </c>
      <c r="G25487">
        <v>2003</v>
      </c>
      <c r="H25487">
        <v>7</v>
      </c>
      <c r="I25487">
        <v>24</v>
      </c>
      <c r="J25487">
        <v>12</v>
      </c>
      <c r="K25487">
        <v>150</v>
      </c>
      <c r="L25487">
        <v>14</v>
      </c>
    </row>
    <row r="25488" spans="6:12" hidden="1">
      <c r="F25488">
        <v>40893</v>
      </c>
      <c r="G25488">
        <v>2003</v>
      </c>
      <c r="H25488">
        <v>7</v>
      </c>
      <c r="I25488">
        <v>24</v>
      </c>
      <c r="J25488">
        <v>15</v>
      </c>
      <c r="K25488">
        <v>160</v>
      </c>
      <c r="L25488">
        <v>12</v>
      </c>
    </row>
    <row r="25489" spans="6:12" hidden="1">
      <c r="F25489">
        <v>40893</v>
      </c>
      <c r="G25489">
        <v>2003</v>
      </c>
      <c r="H25489">
        <v>7</v>
      </c>
      <c r="I25489">
        <v>25</v>
      </c>
      <c r="J25489">
        <v>3</v>
      </c>
      <c r="K25489">
        <v>80</v>
      </c>
      <c r="L25489">
        <v>16</v>
      </c>
    </row>
    <row r="25490" spans="6:12" hidden="1">
      <c r="F25490">
        <v>40893</v>
      </c>
      <c r="G25490">
        <v>2003</v>
      </c>
      <c r="H25490">
        <v>7</v>
      </c>
      <c r="I25490">
        <v>25</v>
      </c>
      <c r="J25490">
        <v>6</v>
      </c>
      <c r="K25490">
        <v>110</v>
      </c>
      <c r="L25490">
        <v>17</v>
      </c>
    </row>
    <row r="25491" spans="6:12" hidden="1">
      <c r="F25491">
        <v>40893</v>
      </c>
      <c r="G25491">
        <v>2003</v>
      </c>
      <c r="H25491">
        <v>7</v>
      </c>
      <c r="I25491">
        <v>25</v>
      </c>
      <c r="J25491">
        <v>9</v>
      </c>
      <c r="K25491">
        <v>130</v>
      </c>
      <c r="L25491">
        <v>16</v>
      </c>
    </row>
    <row r="25492" spans="6:12" hidden="1">
      <c r="F25492">
        <v>40893</v>
      </c>
      <c r="G25492">
        <v>2003</v>
      </c>
      <c r="H25492">
        <v>7</v>
      </c>
      <c r="I25492">
        <v>25</v>
      </c>
      <c r="J25492">
        <v>12</v>
      </c>
      <c r="K25492">
        <v>140</v>
      </c>
      <c r="L25492">
        <v>12</v>
      </c>
    </row>
    <row r="25493" spans="6:12" hidden="1">
      <c r="F25493">
        <v>40893</v>
      </c>
      <c r="G25493">
        <v>2003</v>
      </c>
      <c r="H25493">
        <v>7</v>
      </c>
      <c r="I25493">
        <v>25</v>
      </c>
      <c r="J25493">
        <v>15</v>
      </c>
      <c r="K25493">
        <v>90</v>
      </c>
      <c r="L25493">
        <v>12</v>
      </c>
    </row>
    <row r="25494" spans="6:12" hidden="1">
      <c r="F25494">
        <v>40893</v>
      </c>
      <c r="G25494">
        <v>2003</v>
      </c>
      <c r="H25494">
        <v>7</v>
      </c>
      <c r="I25494">
        <v>26</v>
      </c>
      <c r="J25494">
        <v>3</v>
      </c>
      <c r="K25494">
        <v>100</v>
      </c>
      <c r="L25494">
        <v>12</v>
      </c>
    </row>
    <row r="25495" spans="6:12" hidden="1">
      <c r="F25495">
        <v>40893</v>
      </c>
      <c r="G25495">
        <v>2003</v>
      </c>
      <c r="H25495">
        <v>7</v>
      </c>
      <c r="I25495">
        <v>26</v>
      </c>
      <c r="J25495">
        <v>6</v>
      </c>
      <c r="K25495">
        <v>110</v>
      </c>
      <c r="L25495">
        <v>12</v>
      </c>
    </row>
    <row r="25496" spans="6:12" hidden="1">
      <c r="F25496">
        <v>40893</v>
      </c>
      <c r="G25496">
        <v>2003</v>
      </c>
      <c r="H25496">
        <v>7</v>
      </c>
      <c r="I25496">
        <v>26</v>
      </c>
      <c r="J25496">
        <v>9</v>
      </c>
      <c r="K25496">
        <v>140</v>
      </c>
      <c r="L25496">
        <v>14</v>
      </c>
    </row>
    <row r="25497" spans="6:12" hidden="1">
      <c r="F25497">
        <v>40893</v>
      </c>
      <c r="G25497">
        <v>2003</v>
      </c>
      <c r="H25497">
        <v>7</v>
      </c>
      <c r="I25497">
        <v>26</v>
      </c>
      <c r="J25497">
        <v>12</v>
      </c>
      <c r="K25497">
        <v>190</v>
      </c>
      <c r="L25497">
        <v>12</v>
      </c>
    </row>
    <row r="25498" spans="6:12" hidden="1">
      <c r="F25498">
        <v>40893</v>
      </c>
      <c r="G25498">
        <v>2003</v>
      </c>
      <c r="H25498">
        <v>7</v>
      </c>
      <c r="I25498">
        <v>26</v>
      </c>
      <c r="J25498">
        <v>15</v>
      </c>
      <c r="K25498">
        <v>190</v>
      </c>
      <c r="L25498">
        <v>6</v>
      </c>
    </row>
    <row r="25499" spans="6:12" hidden="1">
      <c r="F25499">
        <v>40893</v>
      </c>
      <c r="G25499">
        <v>2003</v>
      </c>
      <c r="H25499">
        <v>7</v>
      </c>
      <c r="I25499">
        <v>27</v>
      </c>
      <c r="J25499">
        <v>3</v>
      </c>
      <c r="K25499">
        <v>0</v>
      </c>
      <c r="L25499">
        <v>0</v>
      </c>
    </row>
    <row r="25500" spans="6:12" hidden="1">
      <c r="F25500">
        <v>40893</v>
      </c>
      <c r="G25500">
        <v>2003</v>
      </c>
      <c r="H25500">
        <v>7</v>
      </c>
      <c r="I25500">
        <v>27</v>
      </c>
      <c r="J25500">
        <v>6</v>
      </c>
      <c r="K25500">
        <v>0</v>
      </c>
      <c r="L25500">
        <v>0</v>
      </c>
    </row>
    <row r="25501" spans="6:12" hidden="1">
      <c r="F25501">
        <v>40893</v>
      </c>
      <c r="G25501">
        <v>2003</v>
      </c>
      <c r="H25501">
        <v>7</v>
      </c>
      <c r="I25501">
        <v>27</v>
      </c>
      <c r="J25501">
        <v>9</v>
      </c>
      <c r="K25501">
        <v>170</v>
      </c>
      <c r="L25501">
        <v>10</v>
      </c>
    </row>
    <row r="25502" spans="6:12" hidden="1">
      <c r="F25502">
        <v>40893</v>
      </c>
      <c r="G25502">
        <v>2003</v>
      </c>
      <c r="H25502">
        <v>7</v>
      </c>
      <c r="I25502">
        <v>27</v>
      </c>
      <c r="J25502">
        <v>12</v>
      </c>
      <c r="K25502">
        <v>160</v>
      </c>
      <c r="L25502">
        <v>6</v>
      </c>
    </row>
    <row r="25503" spans="6:12" hidden="1">
      <c r="F25503">
        <v>40893</v>
      </c>
      <c r="G25503">
        <v>2003</v>
      </c>
      <c r="H25503">
        <v>7</v>
      </c>
      <c r="I25503">
        <v>27</v>
      </c>
      <c r="J25503">
        <v>15</v>
      </c>
      <c r="K25503">
        <v>110</v>
      </c>
      <c r="L25503">
        <v>10</v>
      </c>
    </row>
    <row r="25504" spans="6:12" hidden="1">
      <c r="F25504">
        <v>40893</v>
      </c>
      <c r="G25504">
        <v>2003</v>
      </c>
      <c r="H25504">
        <v>7</v>
      </c>
      <c r="I25504">
        <v>28</v>
      </c>
      <c r="J25504">
        <v>3</v>
      </c>
      <c r="K25504">
        <v>80</v>
      </c>
      <c r="L25504">
        <v>12</v>
      </c>
    </row>
    <row r="25505" spans="6:12" hidden="1">
      <c r="F25505">
        <v>40893</v>
      </c>
      <c r="G25505">
        <v>2003</v>
      </c>
      <c r="H25505">
        <v>7</v>
      </c>
      <c r="I25505">
        <v>28</v>
      </c>
      <c r="J25505">
        <v>6</v>
      </c>
      <c r="K25505">
        <v>110</v>
      </c>
      <c r="L25505">
        <v>12</v>
      </c>
    </row>
    <row r="25506" spans="6:12" hidden="1">
      <c r="F25506">
        <v>40893</v>
      </c>
      <c r="G25506">
        <v>2003</v>
      </c>
      <c r="H25506">
        <v>7</v>
      </c>
      <c r="I25506">
        <v>28</v>
      </c>
      <c r="J25506">
        <v>9</v>
      </c>
      <c r="K25506">
        <v>100</v>
      </c>
      <c r="L25506">
        <v>16</v>
      </c>
    </row>
    <row r="25507" spans="6:12" hidden="1">
      <c r="F25507">
        <v>40893</v>
      </c>
      <c r="G25507">
        <v>2003</v>
      </c>
      <c r="H25507">
        <v>7</v>
      </c>
      <c r="I25507">
        <v>28</v>
      </c>
      <c r="J25507">
        <v>12</v>
      </c>
      <c r="K25507">
        <v>160</v>
      </c>
      <c r="L25507">
        <v>10</v>
      </c>
    </row>
    <row r="25508" spans="6:12" hidden="1">
      <c r="F25508">
        <v>40893</v>
      </c>
      <c r="G25508">
        <v>2003</v>
      </c>
      <c r="H25508">
        <v>7</v>
      </c>
      <c r="I25508">
        <v>28</v>
      </c>
      <c r="J25508">
        <v>15</v>
      </c>
      <c r="K25508">
        <v>140</v>
      </c>
      <c r="L25508">
        <v>10</v>
      </c>
    </row>
    <row r="25509" spans="6:12" hidden="1">
      <c r="F25509">
        <v>40893</v>
      </c>
      <c r="G25509">
        <v>2003</v>
      </c>
      <c r="H25509">
        <v>7</v>
      </c>
      <c r="I25509">
        <v>29</v>
      </c>
      <c r="J25509">
        <v>3</v>
      </c>
      <c r="K25509">
        <v>0</v>
      </c>
      <c r="L25509">
        <v>0</v>
      </c>
    </row>
    <row r="25510" spans="6:12" hidden="1">
      <c r="F25510">
        <v>40893</v>
      </c>
      <c r="G25510">
        <v>2003</v>
      </c>
      <c r="H25510">
        <v>7</v>
      </c>
      <c r="I25510">
        <v>29</v>
      </c>
      <c r="J25510">
        <v>6</v>
      </c>
      <c r="K25510">
        <v>0</v>
      </c>
      <c r="L25510">
        <v>0</v>
      </c>
    </row>
    <row r="25511" spans="6:12" hidden="1">
      <c r="F25511">
        <v>40893</v>
      </c>
      <c r="G25511">
        <v>2003</v>
      </c>
      <c r="H25511">
        <v>7</v>
      </c>
      <c r="I25511">
        <v>29</v>
      </c>
      <c r="J25511">
        <v>9</v>
      </c>
      <c r="K25511">
        <v>130</v>
      </c>
      <c r="L25511">
        <v>16</v>
      </c>
    </row>
    <row r="25512" spans="6:12" hidden="1">
      <c r="F25512">
        <v>40893</v>
      </c>
      <c r="G25512">
        <v>2003</v>
      </c>
      <c r="H25512">
        <v>7</v>
      </c>
      <c r="I25512">
        <v>29</v>
      </c>
      <c r="J25512">
        <v>12</v>
      </c>
      <c r="K25512">
        <v>130</v>
      </c>
      <c r="L25512">
        <v>14</v>
      </c>
    </row>
    <row r="25513" spans="6:12" hidden="1">
      <c r="F25513">
        <v>40893</v>
      </c>
      <c r="G25513">
        <v>2003</v>
      </c>
      <c r="H25513">
        <v>7</v>
      </c>
      <c r="I25513">
        <v>29</v>
      </c>
      <c r="J25513">
        <v>15</v>
      </c>
      <c r="K25513">
        <v>140</v>
      </c>
      <c r="L25513">
        <v>10</v>
      </c>
    </row>
    <row r="25514" spans="6:12" hidden="1">
      <c r="F25514">
        <v>40893</v>
      </c>
      <c r="G25514">
        <v>2003</v>
      </c>
      <c r="H25514">
        <v>7</v>
      </c>
      <c r="I25514">
        <v>30</v>
      </c>
      <c r="J25514">
        <v>3</v>
      </c>
      <c r="K25514">
        <v>130</v>
      </c>
      <c r="L25514">
        <v>6</v>
      </c>
    </row>
    <row r="25515" spans="6:12" hidden="1">
      <c r="F25515">
        <v>40893</v>
      </c>
      <c r="G25515">
        <v>2003</v>
      </c>
      <c r="H25515">
        <v>7</v>
      </c>
      <c r="I25515">
        <v>30</v>
      </c>
      <c r="J25515">
        <v>6</v>
      </c>
      <c r="K25515">
        <v>340</v>
      </c>
      <c r="L25515">
        <v>6</v>
      </c>
    </row>
    <row r="25516" spans="6:12" hidden="1">
      <c r="F25516">
        <v>40893</v>
      </c>
      <c r="G25516">
        <v>2003</v>
      </c>
      <c r="H25516">
        <v>7</v>
      </c>
      <c r="I25516">
        <v>30</v>
      </c>
      <c r="J25516">
        <v>9</v>
      </c>
      <c r="K25516">
        <v>230</v>
      </c>
      <c r="L25516">
        <v>10</v>
      </c>
    </row>
    <row r="25517" spans="6:12" hidden="1">
      <c r="F25517">
        <v>40893</v>
      </c>
      <c r="G25517">
        <v>2003</v>
      </c>
      <c r="H25517">
        <v>7</v>
      </c>
      <c r="I25517">
        <v>30</v>
      </c>
      <c r="J25517">
        <v>12</v>
      </c>
      <c r="K25517">
        <v>240</v>
      </c>
      <c r="L25517">
        <v>12</v>
      </c>
    </row>
    <row r="25518" spans="6:12" hidden="1">
      <c r="F25518">
        <v>40893</v>
      </c>
      <c r="G25518">
        <v>2003</v>
      </c>
      <c r="H25518">
        <v>7</v>
      </c>
      <c r="I25518">
        <v>30</v>
      </c>
      <c r="J25518">
        <v>15</v>
      </c>
      <c r="K25518">
        <v>250</v>
      </c>
      <c r="L25518">
        <v>10</v>
      </c>
    </row>
    <row r="25519" spans="6:12" hidden="1">
      <c r="F25519">
        <v>40893</v>
      </c>
      <c r="G25519">
        <v>2003</v>
      </c>
      <c r="H25519">
        <v>7</v>
      </c>
      <c r="I25519">
        <v>31</v>
      </c>
      <c r="J25519">
        <v>3</v>
      </c>
      <c r="K25519">
        <v>70</v>
      </c>
      <c r="L25519">
        <v>25</v>
      </c>
    </row>
    <row r="25520" spans="6:12" hidden="1">
      <c r="F25520">
        <v>40893</v>
      </c>
      <c r="G25520">
        <v>2003</v>
      </c>
      <c r="H25520">
        <v>7</v>
      </c>
      <c r="I25520">
        <v>31</v>
      </c>
      <c r="J25520">
        <v>6</v>
      </c>
      <c r="K25520">
        <v>80</v>
      </c>
      <c r="L25520">
        <v>19</v>
      </c>
    </row>
    <row r="25521" spans="6:12" hidden="1">
      <c r="F25521">
        <v>40893</v>
      </c>
      <c r="G25521">
        <v>2003</v>
      </c>
      <c r="H25521">
        <v>7</v>
      </c>
      <c r="I25521">
        <v>31</v>
      </c>
      <c r="J25521">
        <v>9</v>
      </c>
      <c r="K25521">
        <v>110</v>
      </c>
      <c r="L25521">
        <v>16</v>
      </c>
    </row>
    <row r="25522" spans="6:12" hidden="1">
      <c r="F25522">
        <v>40893</v>
      </c>
      <c r="G25522">
        <v>2003</v>
      </c>
      <c r="H25522">
        <v>7</v>
      </c>
      <c r="I25522">
        <v>31</v>
      </c>
      <c r="J25522">
        <v>12</v>
      </c>
      <c r="K25522">
        <v>130</v>
      </c>
      <c r="L25522">
        <v>17</v>
      </c>
    </row>
    <row r="25523" spans="6:12" hidden="1">
      <c r="F25523">
        <v>40893</v>
      </c>
      <c r="G25523">
        <v>2003</v>
      </c>
      <c r="H25523">
        <v>7</v>
      </c>
      <c r="I25523">
        <v>31</v>
      </c>
      <c r="J25523">
        <v>15</v>
      </c>
      <c r="K25523">
        <v>110</v>
      </c>
      <c r="L25523">
        <v>12</v>
      </c>
    </row>
    <row r="25524" spans="6:12" hidden="1">
      <c r="F25524">
        <v>40893</v>
      </c>
      <c r="G25524">
        <v>2003</v>
      </c>
      <c r="H25524">
        <v>8</v>
      </c>
      <c r="I25524">
        <v>1</v>
      </c>
      <c r="J25524">
        <v>3</v>
      </c>
      <c r="K25524">
        <v>70</v>
      </c>
      <c r="L25524">
        <v>10</v>
      </c>
    </row>
    <row r="25525" spans="6:12" hidden="1">
      <c r="F25525">
        <v>40893</v>
      </c>
      <c r="G25525">
        <v>2003</v>
      </c>
      <c r="H25525">
        <v>8</v>
      </c>
      <c r="I25525">
        <v>1</v>
      </c>
      <c r="J25525">
        <v>6</v>
      </c>
      <c r="K25525">
        <v>100</v>
      </c>
      <c r="L25525">
        <v>14</v>
      </c>
    </row>
    <row r="25526" spans="6:12" hidden="1">
      <c r="F25526">
        <v>40893</v>
      </c>
      <c r="G25526">
        <v>2003</v>
      </c>
      <c r="H25526">
        <v>8</v>
      </c>
      <c r="I25526">
        <v>1</v>
      </c>
      <c r="J25526">
        <v>9</v>
      </c>
      <c r="K25526">
        <v>100</v>
      </c>
      <c r="L25526">
        <v>12</v>
      </c>
    </row>
    <row r="25527" spans="6:12" hidden="1">
      <c r="F25527">
        <v>40893</v>
      </c>
      <c r="G25527">
        <v>2003</v>
      </c>
      <c r="H25527">
        <v>8</v>
      </c>
      <c r="I25527">
        <v>1</v>
      </c>
      <c r="J25527">
        <v>12</v>
      </c>
      <c r="K25527">
        <v>150</v>
      </c>
      <c r="L25527">
        <v>12</v>
      </c>
    </row>
    <row r="25528" spans="6:12" hidden="1">
      <c r="F25528">
        <v>40893</v>
      </c>
      <c r="G25528">
        <v>2003</v>
      </c>
      <c r="H25528">
        <v>8</v>
      </c>
      <c r="I25528">
        <v>1</v>
      </c>
      <c r="J25528">
        <v>15</v>
      </c>
      <c r="K25528">
        <v>140</v>
      </c>
      <c r="L25528">
        <v>6</v>
      </c>
    </row>
    <row r="25529" spans="6:12" hidden="1">
      <c r="F25529">
        <v>40893</v>
      </c>
      <c r="G25529">
        <v>2003</v>
      </c>
      <c r="H25529">
        <v>8</v>
      </c>
      <c r="I25529">
        <v>2</v>
      </c>
      <c r="J25529">
        <v>3</v>
      </c>
      <c r="K25529">
        <v>100</v>
      </c>
      <c r="L25529">
        <v>21</v>
      </c>
    </row>
    <row r="25530" spans="6:12" hidden="1">
      <c r="F25530">
        <v>40893</v>
      </c>
      <c r="G25530">
        <v>2003</v>
      </c>
      <c r="H25530">
        <v>8</v>
      </c>
      <c r="I25530">
        <v>2</v>
      </c>
      <c r="J25530">
        <v>6</v>
      </c>
      <c r="K25530">
        <v>270</v>
      </c>
      <c r="L25530">
        <v>23</v>
      </c>
    </row>
    <row r="25531" spans="6:12" hidden="1">
      <c r="F25531">
        <v>40893</v>
      </c>
      <c r="G25531">
        <v>2003</v>
      </c>
      <c r="H25531">
        <v>8</v>
      </c>
      <c r="I25531">
        <v>2</v>
      </c>
      <c r="J25531">
        <v>9</v>
      </c>
      <c r="K25531">
        <v>110</v>
      </c>
      <c r="L25531">
        <v>16</v>
      </c>
    </row>
    <row r="25532" spans="6:12" hidden="1">
      <c r="F25532">
        <v>40893</v>
      </c>
      <c r="G25532">
        <v>2003</v>
      </c>
      <c r="H25532">
        <v>8</v>
      </c>
      <c r="I25532">
        <v>2</v>
      </c>
      <c r="J25532">
        <v>12</v>
      </c>
      <c r="K25532">
        <v>140</v>
      </c>
      <c r="L25532">
        <v>14</v>
      </c>
    </row>
    <row r="25533" spans="6:12" hidden="1">
      <c r="F25533">
        <v>40893</v>
      </c>
      <c r="G25533">
        <v>2003</v>
      </c>
      <c r="H25533">
        <v>8</v>
      </c>
      <c r="I25533">
        <v>2</v>
      </c>
      <c r="J25533">
        <v>15</v>
      </c>
      <c r="K25533">
        <v>140</v>
      </c>
      <c r="L25533">
        <v>14</v>
      </c>
    </row>
    <row r="25534" spans="6:12" hidden="1">
      <c r="F25534">
        <v>40893</v>
      </c>
      <c r="G25534">
        <v>2003</v>
      </c>
      <c r="H25534">
        <v>8</v>
      </c>
      <c r="I25534">
        <v>3</v>
      </c>
      <c r="J25534">
        <v>3</v>
      </c>
      <c r="K25534">
        <v>80</v>
      </c>
      <c r="L25534">
        <v>19</v>
      </c>
    </row>
    <row r="25535" spans="6:12" hidden="1">
      <c r="F25535">
        <v>40893</v>
      </c>
      <c r="G25535">
        <v>2003</v>
      </c>
      <c r="H25535">
        <v>8</v>
      </c>
      <c r="I25535">
        <v>3</v>
      </c>
      <c r="J25535">
        <v>6</v>
      </c>
      <c r="K25535">
        <v>270</v>
      </c>
      <c r="L25535">
        <v>19</v>
      </c>
    </row>
    <row r="25536" spans="6:12" hidden="1">
      <c r="F25536">
        <v>40893</v>
      </c>
      <c r="G25536">
        <v>2003</v>
      </c>
      <c r="H25536">
        <v>8</v>
      </c>
      <c r="I25536">
        <v>3</v>
      </c>
      <c r="J25536">
        <v>9</v>
      </c>
      <c r="K25536">
        <v>110</v>
      </c>
      <c r="L25536">
        <v>14</v>
      </c>
    </row>
    <row r="25537" spans="6:12" hidden="1">
      <c r="F25537">
        <v>40893</v>
      </c>
      <c r="G25537">
        <v>2003</v>
      </c>
      <c r="H25537">
        <v>8</v>
      </c>
      <c r="I25537">
        <v>3</v>
      </c>
      <c r="J25537">
        <v>12</v>
      </c>
      <c r="K25537">
        <v>140</v>
      </c>
      <c r="L25537">
        <v>10</v>
      </c>
    </row>
    <row r="25538" spans="6:12" hidden="1">
      <c r="F25538">
        <v>40893</v>
      </c>
      <c r="G25538">
        <v>2003</v>
      </c>
      <c r="H25538">
        <v>8</v>
      </c>
      <c r="I25538">
        <v>3</v>
      </c>
      <c r="J25538">
        <v>15</v>
      </c>
      <c r="K25538">
        <v>100</v>
      </c>
      <c r="L25538">
        <v>12</v>
      </c>
    </row>
    <row r="25539" spans="6:12" hidden="1">
      <c r="F25539">
        <v>40893</v>
      </c>
      <c r="G25539">
        <v>2003</v>
      </c>
      <c r="H25539">
        <v>8</v>
      </c>
      <c r="I25539">
        <v>4</v>
      </c>
      <c r="J25539">
        <v>3</v>
      </c>
      <c r="K25539">
        <v>80</v>
      </c>
      <c r="L25539">
        <v>12</v>
      </c>
    </row>
    <row r="25540" spans="6:12" hidden="1">
      <c r="F25540">
        <v>40893</v>
      </c>
      <c r="G25540">
        <v>2003</v>
      </c>
      <c r="H25540">
        <v>8</v>
      </c>
      <c r="I25540">
        <v>4</v>
      </c>
      <c r="J25540">
        <v>6</v>
      </c>
      <c r="K25540">
        <v>90</v>
      </c>
      <c r="L25540">
        <v>16</v>
      </c>
    </row>
    <row r="25541" spans="6:12" hidden="1">
      <c r="F25541">
        <v>40893</v>
      </c>
      <c r="G25541">
        <v>2003</v>
      </c>
      <c r="H25541">
        <v>8</v>
      </c>
      <c r="I25541">
        <v>4</v>
      </c>
      <c r="J25541">
        <v>9</v>
      </c>
      <c r="K25541">
        <v>140</v>
      </c>
      <c r="L25541">
        <v>10</v>
      </c>
    </row>
    <row r="25542" spans="6:12" hidden="1">
      <c r="F25542">
        <v>40893</v>
      </c>
      <c r="G25542">
        <v>2003</v>
      </c>
      <c r="H25542">
        <v>8</v>
      </c>
      <c r="I25542">
        <v>4</v>
      </c>
      <c r="J25542">
        <v>12</v>
      </c>
      <c r="K25542">
        <v>130</v>
      </c>
      <c r="L25542">
        <v>12</v>
      </c>
    </row>
    <row r="25543" spans="6:12" hidden="1">
      <c r="F25543">
        <v>40893</v>
      </c>
      <c r="G25543">
        <v>2003</v>
      </c>
      <c r="H25543">
        <v>8</v>
      </c>
      <c r="I25543">
        <v>4</v>
      </c>
      <c r="J25543">
        <v>15</v>
      </c>
      <c r="K25543">
        <v>160</v>
      </c>
      <c r="L25543">
        <v>8</v>
      </c>
    </row>
    <row r="25544" spans="6:12" hidden="1">
      <c r="F25544">
        <v>40893</v>
      </c>
      <c r="G25544">
        <v>2003</v>
      </c>
      <c r="H25544">
        <v>8</v>
      </c>
      <c r="I25544">
        <v>5</v>
      </c>
      <c r="J25544">
        <v>3</v>
      </c>
      <c r="K25544">
        <v>80</v>
      </c>
      <c r="L25544">
        <v>12</v>
      </c>
    </row>
    <row r="25545" spans="6:12" hidden="1">
      <c r="F25545">
        <v>40893</v>
      </c>
      <c r="G25545">
        <v>2003</v>
      </c>
      <c r="H25545">
        <v>8</v>
      </c>
      <c r="I25545">
        <v>5</v>
      </c>
      <c r="J25545">
        <v>6</v>
      </c>
      <c r="K25545">
        <v>100</v>
      </c>
      <c r="L25545">
        <v>10</v>
      </c>
    </row>
    <row r="25546" spans="6:12" hidden="1">
      <c r="F25546">
        <v>40893</v>
      </c>
      <c r="G25546">
        <v>2003</v>
      </c>
      <c r="H25546">
        <v>8</v>
      </c>
      <c r="I25546">
        <v>5</v>
      </c>
      <c r="J25546">
        <v>9</v>
      </c>
      <c r="K25546">
        <v>140</v>
      </c>
      <c r="L25546">
        <v>12</v>
      </c>
    </row>
    <row r="25547" spans="6:12" hidden="1">
      <c r="F25547">
        <v>40893</v>
      </c>
      <c r="G25547">
        <v>2003</v>
      </c>
      <c r="H25547">
        <v>8</v>
      </c>
      <c r="I25547">
        <v>5</v>
      </c>
      <c r="J25547">
        <v>12</v>
      </c>
      <c r="K25547">
        <v>0</v>
      </c>
      <c r="L25547">
        <v>0</v>
      </c>
    </row>
    <row r="25548" spans="6:12" hidden="1">
      <c r="F25548">
        <v>40893</v>
      </c>
      <c r="G25548">
        <v>2003</v>
      </c>
      <c r="H25548">
        <v>8</v>
      </c>
      <c r="I25548">
        <v>5</v>
      </c>
      <c r="J25548">
        <v>15</v>
      </c>
      <c r="K25548">
        <v>0</v>
      </c>
      <c r="L25548">
        <v>0</v>
      </c>
    </row>
    <row r="25549" spans="6:12" hidden="1">
      <c r="F25549">
        <v>40893</v>
      </c>
      <c r="G25549">
        <v>2003</v>
      </c>
      <c r="H25549">
        <v>8</v>
      </c>
      <c r="I25549">
        <v>6</v>
      </c>
      <c r="J25549">
        <v>3</v>
      </c>
      <c r="K25549">
        <v>0</v>
      </c>
      <c r="L25549">
        <v>0</v>
      </c>
    </row>
    <row r="25550" spans="6:12" hidden="1">
      <c r="F25550">
        <v>40893</v>
      </c>
      <c r="G25550">
        <v>2003</v>
      </c>
      <c r="H25550">
        <v>8</v>
      </c>
      <c r="I25550">
        <v>6</v>
      </c>
      <c r="J25550">
        <v>6</v>
      </c>
      <c r="K25550">
        <v>120</v>
      </c>
      <c r="L25550">
        <v>6</v>
      </c>
    </row>
    <row r="25551" spans="6:12" hidden="1">
      <c r="F25551">
        <v>40893</v>
      </c>
      <c r="G25551">
        <v>2003</v>
      </c>
      <c r="H25551">
        <v>8</v>
      </c>
      <c r="I25551">
        <v>6</v>
      </c>
      <c r="J25551">
        <v>9</v>
      </c>
      <c r="K25551">
        <v>130</v>
      </c>
      <c r="L25551">
        <v>8</v>
      </c>
    </row>
    <row r="25552" spans="6:12" hidden="1">
      <c r="F25552">
        <v>40893</v>
      </c>
      <c r="G25552">
        <v>2003</v>
      </c>
      <c r="H25552">
        <v>8</v>
      </c>
      <c r="I25552">
        <v>6</v>
      </c>
      <c r="J25552">
        <v>12</v>
      </c>
      <c r="K25552">
        <v>150</v>
      </c>
      <c r="L25552">
        <v>10</v>
      </c>
    </row>
    <row r="25553" spans="6:12" hidden="1">
      <c r="F25553">
        <v>40893</v>
      </c>
      <c r="G25553">
        <v>2003</v>
      </c>
      <c r="H25553">
        <v>8</v>
      </c>
      <c r="I25553">
        <v>6</v>
      </c>
      <c r="J25553">
        <v>15</v>
      </c>
      <c r="K25553">
        <v>130</v>
      </c>
      <c r="L25553">
        <v>6</v>
      </c>
    </row>
    <row r="25554" spans="6:12" hidden="1">
      <c r="F25554">
        <v>40893</v>
      </c>
      <c r="G25554">
        <v>2003</v>
      </c>
      <c r="H25554">
        <v>8</v>
      </c>
      <c r="I25554">
        <v>7</v>
      </c>
      <c r="J25554">
        <v>3</v>
      </c>
      <c r="K25554">
        <v>80</v>
      </c>
      <c r="L25554">
        <v>14</v>
      </c>
    </row>
    <row r="25555" spans="6:12" hidden="1">
      <c r="F25555">
        <v>40893</v>
      </c>
      <c r="G25555">
        <v>2003</v>
      </c>
      <c r="H25555">
        <v>8</v>
      </c>
      <c r="I25555">
        <v>7</v>
      </c>
      <c r="J25555">
        <v>6</v>
      </c>
      <c r="K25555">
        <v>110</v>
      </c>
      <c r="L25555">
        <v>14</v>
      </c>
    </row>
    <row r="25556" spans="6:12" hidden="1">
      <c r="F25556">
        <v>40893</v>
      </c>
      <c r="G25556">
        <v>2003</v>
      </c>
      <c r="H25556">
        <v>8</v>
      </c>
      <c r="I25556">
        <v>7</v>
      </c>
      <c r="J25556">
        <v>9</v>
      </c>
      <c r="K25556">
        <v>170</v>
      </c>
      <c r="L25556">
        <v>12</v>
      </c>
    </row>
    <row r="25557" spans="6:12" hidden="1">
      <c r="F25557">
        <v>40893</v>
      </c>
      <c r="G25557">
        <v>2003</v>
      </c>
      <c r="H25557">
        <v>8</v>
      </c>
      <c r="I25557">
        <v>7</v>
      </c>
      <c r="J25557">
        <v>12</v>
      </c>
      <c r="K25557">
        <v>140</v>
      </c>
      <c r="L25557">
        <v>6</v>
      </c>
    </row>
    <row r="25558" spans="6:12" hidden="1">
      <c r="F25558">
        <v>40893</v>
      </c>
      <c r="G25558">
        <v>2003</v>
      </c>
      <c r="H25558">
        <v>8</v>
      </c>
      <c r="I25558">
        <v>7</v>
      </c>
      <c r="J25558">
        <v>15</v>
      </c>
      <c r="K25558">
        <v>130</v>
      </c>
      <c r="L25558">
        <v>10</v>
      </c>
    </row>
    <row r="25559" spans="6:12" hidden="1">
      <c r="F25559">
        <v>40893</v>
      </c>
      <c r="G25559">
        <v>2003</v>
      </c>
      <c r="H25559">
        <v>8</v>
      </c>
      <c r="I25559">
        <v>8</v>
      </c>
      <c r="J25559">
        <v>3</v>
      </c>
      <c r="K25559">
        <v>60</v>
      </c>
      <c r="L25559">
        <v>10</v>
      </c>
    </row>
    <row r="25560" spans="6:12" hidden="1">
      <c r="F25560">
        <v>40893</v>
      </c>
      <c r="G25560">
        <v>2003</v>
      </c>
      <c r="H25560">
        <v>8</v>
      </c>
      <c r="I25560">
        <v>8</v>
      </c>
      <c r="J25560">
        <v>6</v>
      </c>
      <c r="K25560">
        <v>110</v>
      </c>
      <c r="L25560">
        <v>14</v>
      </c>
    </row>
    <row r="25561" spans="6:12" hidden="1">
      <c r="F25561">
        <v>40893</v>
      </c>
      <c r="G25561">
        <v>2003</v>
      </c>
      <c r="H25561">
        <v>8</v>
      </c>
      <c r="I25561">
        <v>8</v>
      </c>
      <c r="J25561">
        <v>9</v>
      </c>
      <c r="K25561">
        <v>160</v>
      </c>
      <c r="L25561">
        <v>8</v>
      </c>
    </row>
    <row r="25562" spans="6:12" hidden="1">
      <c r="F25562">
        <v>40893</v>
      </c>
      <c r="G25562">
        <v>2003</v>
      </c>
      <c r="H25562">
        <v>8</v>
      </c>
      <c r="I25562">
        <v>8</v>
      </c>
      <c r="J25562">
        <v>12</v>
      </c>
      <c r="K25562">
        <v>200</v>
      </c>
      <c r="L25562">
        <v>12</v>
      </c>
    </row>
    <row r="25563" spans="6:12" hidden="1">
      <c r="F25563">
        <v>40893</v>
      </c>
      <c r="G25563">
        <v>2003</v>
      </c>
      <c r="H25563">
        <v>8</v>
      </c>
      <c r="I25563">
        <v>8</v>
      </c>
      <c r="J25563">
        <v>15</v>
      </c>
      <c r="K25563">
        <v>190</v>
      </c>
      <c r="L25563">
        <v>8</v>
      </c>
    </row>
    <row r="25564" spans="6:12" hidden="1">
      <c r="F25564">
        <v>40893</v>
      </c>
      <c r="G25564">
        <v>2003</v>
      </c>
      <c r="H25564">
        <v>8</v>
      </c>
      <c r="I25564">
        <v>9</v>
      </c>
      <c r="J25564">
        <v>3</v>
      </c>
      <c r="K25564">
        <v>70</v>
      </c>
      <c r="L25564">
        <v>14</v>
      </c>
    </row>
    <row r="25565" spans="6:12" hidden="1">
      <c r="F25565">
        <v>40893</v>
      </c>
      <c r="G25565">
        <v>2003</v>
      </c>
      <c r="H25565">
        <v>8</v>
      </c>
      <c r="I25565">
        <v>9</v>
      </c>
      <c r="J25565">
        <v>6</v>
      </c>
      <c r="K25565">
        <v>100</v>
      </c>
      <c r="L25565">
        <v>14</v>
      </c>
    </row>
    <row r="25566" spans="6:12" hidden="1">
      <c r="F25566">
        <v>40893</v>
      </c>
      <c r="G25566">
        <v>2003</v>
      </c>
      <c r="H25566">
        <v>8</v>
      </c>
      <c r="I25566">
        <v>9</v>
      </c>
      <c r="J25566">
        <v>9</v>
      </c>
      <c r="K25566">
        <v>130</v>
      </c>
      <c r="L25566">
        <v>14</v>
      </c>
    </row>
    <row r="25567" spans="6:12" hidden="1">
      <c r="F25567">
        <v>40893</v>
      </c>
      <c r="G25567">
        <v>2003</v>
      </c>
      <c r="H25567">
        <v>8</v>
      </c>
      <c r="I25567">
        <v>9</v>
      </c>
      <c r="J25567">
        <v>12</v>
      </c>
      <c r="K25567">
        <v>140</v>
      </c>
      <c r="L25567">
        <v>12</v>
      </c>
    </row>
    <row r="25568" spans="6:12" hidden="1">
      <c r="F25568">
        <v>40893</v>
      </c>
      <c r="G25568">
        <v>2003</v>
      </c>
      <c r="H25568">
        <v>8</v>
      </c>
      <c r="I25568">
        <v>9</v>
      </c>
      <c r="J25568">
        <v>15</v>
      </c>
      <c r="K25568">
        <v>0</v>
      </c>
      <c r="L25568">
        <v>0</v>
      </c>
    </row>
    <row r="25569" spans="6:12" hidden="1">
      <c r="F25569">
        <v>40893</v>
      </c>
      <c r="G25569">
        <v>2003</v>
      </c>
      <c r="H25569">
        <v>8</v>
      </c>
      <c r="I25569">
        <v>10</v>
      </c>
      <c r="J25569">
        <v>3</v>
      </c>
      <c r="K25569">
        <v>60</v>
      </c>
      <c r="L25569">
        <v>14</v>
      </c>
    </row>
    <row r="25570" spans="6:12" hidden="1">
      <c r="F25570">
        <v>40893</v>
      </c>
      <c r="G25570">
        <v>2003</v>
      </c>
      <c r="H25570">
        <v>8</v>
      </c>
      <c r="I25570">
        <v>10</v>
      </c>
      <c r="J25570">
        <v>6</v>
      </c>
      <c r="K25570">
        <v>110</v>
      </c>
      <c r="L25570">
        <v>12</v>
      </c>
    </row>
    <row r="25571" spans="6:12" hidden="1">
      <c r="F25571">
        <v>40893</v>
      </c>
      <c r="G25571">
        <v>2003</v>
      </c>
      <c r="H25571">
        <v>8</v>
      </c>
      <c r="I25571">
        <v>10</v>
      </c>
      <c r="J25571">
        <v>9</v>
      </c>
      <c r="K25571">
        <v>140</v>
      </c>
      <c r="L25571">
        <v>6</v>
      </c>
    </row>
    <row r="25572" spans="6:12" hidden="1">
      <c r="F25572">
        <v>40893</v>
      </c>
      <c r="G25572">
        <v>2003</v>
      </c>
      <c r="H25572">
        <v>8</v>
      </c>
      <c r="I25572">
        <v>10</v>
      </c>
      <c r="J25572">
        <v>12</v>
      </c>
      <c r="K25572">
        <v>120</v>
      </c>
      <c r="L25572">
        <v>10</v>
      </c>
    </row>
    <row r="25573" spans="6:12" hidden="1">
      <c r="F25573">
        <v>40893</v>
      </c>
      <c r="G25573">
        <v>2003</v>
      </c>
      <c r="H25573">
        <v>8</v>
      </c>
      <c r="I25573">
        <v>10</v>
      </c>
      <c r="J25573">
        <v>15</v>
      </c>
      <c r="K25573">
        <v>0</v>
      </c>
      <c r="L25573">
        <v>0</v>
      </c>
    </row>
    <row r="25574" spans="6:12" hidden="1">
      <c r="F25574">
        <v>40893</v>
      </c>
      <c r="G25574">
        <v>2003</v>
      </c>
      <c r="H25574">
        <v>8</v>
      </c>
      <c r="I25574">
        <v>11</v>
      </c>
      <c r="J25574">
        <v>3</v>
      </c>
      <c r="K25574">
        <v>80</v>
      </c>
      <c r="L25574">
        <v>16</v>
      </c>
    </row>
    <row r="25575" spans="6:12" hidden="1">
      <c r="F25575">
        <v>40893</v>
      </c>
      <c r="G25575">
        <v>2003</v>
      </c>
      <c r="H25575">
        <v>8</v>
      </c>
      <c r="I25575">
        <v>11</v>
      </c>
      <c r="J25575">
        <v>6</v>
      </c>
      <c r="K25575">
        <v>90</v>
      </c>
      <c r="L25575">
        <v>14</v>
      </c>
    </row>
    <row r="25576" spans="6:12" hidden="1">
      <c r="F25576">
        <v>40893</v>
      </c>
      <c r="G25576">
        <v>2003</v>
      </c>
      <c r="H25576">
        <v>8</v>
      </c>
      <c r="I25576">
        <v>11</v>
      </c>
      <c r="J25576">
        <v>9</v>
      </c>
      <c r="K25576">
        <v>120</v>
      </c>
      <c r="L25576">
        <v>14</v>
      </c>
    </row>
    <row r="25577" spans="6:12" hidden="1">
      <c r="F25577">
        <v>40893</v>
      </c>
      <c r="G25577">
        <v>2003</v>
      </c>
      <c r="H25577">
        <v>8</v>
      </c>
      <c r="I25577">
        <v>11</v>
      </c>
      <c r="J25577">
        <v>12</v>
      </c>
      <c r="K25577">
        <v>140</v>
      </c>
      <c r="L25577">
        <v>8</v>
      </c>
    </row>
    <row r="25578" spans="6:12" hidden="1">
      <c r="F25578">
        <v>40893</v>
      </c>
      <c r="G25578">
        <v>2003</v>
      </c>
      <c r="H25578">
        <v>8</v>
      </c>
      <c r="I25578">
        <v>11</v>
      </c>
      <c r="J25578">
        <v>15</v>
      </c>
      <c r="K25578">
        <v>140</v>
      </c>
      <c r="L25578">
        <v>12</v>
      </c>
    </row>
    <row r="25579" spans="6:12" hidden="1">
      <c r="F25579">
        <v>40893</v>
      </c>
      <c r="G25579">
        <v>2003</v>
      </c>
      <c r="H25579">
        <v>8</v>
      </c>
      <c r="I25579">
        <v>12</v>
      </c>
      <c r="J25579">
        <v>3</v>
      </c>
      <c r="K25579">
        <v>70</v>
      </c>
      <c r="L25579">
        <v>8</v>
      </c>
    </row>
    <row r="25580" spans="6:12" hidden="1">
      <c r="F25580">
        <v>40893</v>
      </c>
      <c r="G25580">
        <v>2003</v>
      </c>
      <c r="H25580">
        <v>8</v>
      </c>
      <c r="I25580">
        <v>12</v>
      </c>
      <c r="J25580">
        <v>6</v>
      </c>
      <c r="K25580">
        <v>80</v>
      </c>
      <c r="L25580">
        <v>12</v>
      </c>
    </row>
    <row r="25581" spans="6:12" hidden="1">
      <c r="F25581">
        <v>40893</v>
      </c>
      <c r="G25581">
        <v>2003</v>
      </c>
      <c r="H25581">
        <v>8</v>
      </c>
      <c r="I25581">
        <v>12</v>
      </c>
      <c r="J25581">
        <v>9</v>
      </c>
      <c r="K25581">
        <v>120</v>
      </c>
      <c r="L25581">
        <v>12</v>
      </c>
    </row>
    <row r="25582" spans="6:12" hidden="1">
      <c r="F25582">
        <v>40893</v>
      </c>
      <c r="G25582">
        <v>2003</v>
      </c>
      <c r="H25582">
        <v>8</v>
      </c>
      <c r="I25582">
        <v>12</v>
      </c>
      <c r="J25582">
        <v>12</v>
      </c>
      <c r="K25582">
        <v>160</v>
      </c>
      <c r="L25582">
        <v>12</v>
      </c>
    </row>
    <row r="25583" spans="6:12" hidden="1">
      <c r="F25583">
        <v>40893</v>
      </c>
      <c r="G25583">
        <v>2003</v>
      </c>
      <c r="H25583">
        <v>8</v>
      </c>
      <c r="I25583">
        <v>12</v>
      </c>
      <c r="J25583">
        <v>15</v>
      </c>
      <c r="K25583">
        <v>150</v>
      </c>
      <c r="L25583">
        <v>6</v>
      </c>
    </row>
    <row r="25584" spans="6:12" hidden="1">
      <c r="F25584">
        <v>40893</v>
      </c>
      <c r="G25584">
        <v>2003</v>
      </c>
      <c r="H25584">
        <v>8</v>
      </c>
      <c r="I25584">
        <v>13</v>
      </c>
      <c r="J25584">
        <v>3</v>
      </c>
      <c r="K25584">
        <v>70</v>
      </c>
      <c r="L25584">
        <v>12</v>
      </c>
    </row>
    <row r="25585" spans="6:12" hidden="1">
      <c r="F25585">
        <v>40893</v>
      </c>
      <c r="G25585">
        <v>2003</v>
      </c>
      <c r="H25585">
        <v>8</v>
      </c>
      <c r="I25585">
        <v>13</v>
      </c>
      <c r="J25585">
        <v>6</v>
      </c>
      <c r="K25585">
        <v>90</v>
      </c>
      <c r="L25585">
        <v>17</v>
      </c>
    </row>
    <row r="25586" spans="6:12" hidden="1">
      <c r="F25586">
        <v>40893</v>
      </c>
      <c r="G25586">
        <v>2003</v>
      </c>
      <c r="H25586">
        <v>8</v>
      </c>
      <c r="I25586">
        <v>13</v>
      </c>
      <c r="J25586">
        <v>9</v>
      </c>
      <c r="K25586">
        <v>120</v>
      </c>
      <c r="L25586">
        <v>16</v>
      </c>
    </row>
    <row r="25587" spans="6:12" hidden="1">
      <c r="F25587">
        <v>40893</v>
      </c>
      <c r="G25587">
        <v>2003</v>
      </c>
      <c r="H25587">
        <v>8</v>
      </c>
      <c r="I25587">
        <v>13</v>
      </c>
      <c r="J25587">
        <v>12</v>
      </c>
      <c r="K25587">
        <v>120</v>
      </c>
      <c r="L25587">
        <v>14</v>
      </c>
    </row>
    <row r="25588" spans="6:12" hidden="1">
      <c r="F25588">
        <v>40893</v>
      </c>
      <c r="G25588">
        <v>2003</v>
      </c>
      <c r="H25588">
        <v>8</v>
      </c>
      <c r="I25588">
        <v>13</v>
      </c>
      <c r="J25588">
        <v>15</v>
      </c>
      <c r="K25588">
        <v>120</v>
      </c>
      <c r="L25588">
        <v>12</v>
      </c>
    </row>
    <row r="25589" spans="6:12" hidden="1">
      <c r="F25589">
        <v>40893</v>
      </c>
      <c r="G25589">
        <v>2003</v>
      </c>
      <c r="H25589">
        <v>8</v>
      </c>
      <c r="I25589">
        <v>14</v>
      </c>
      <c r="J25589">
        <v>3</v>
      </c>
      <c r="K25589">
        <v>80</v>
      </c>
      <c r="L25589">
        <v>19</v>
      </c>
    </row>
    <row r="25590" spans="6:12" hidden="1">
      <c r="F25590">
        <v>40893</v>
      </c>
      <c r="G25590">
        <v>2003</v>
      </c>
      <c r="H25590">
        <v>8</v>
      </c>
      <c r="I25590">
        <v>14</v>
      </c>
      <c r="J25590">
        <v>6</v>
      </c>
      <c r="K25590">
        <v>100</v>
      </c>
      <c r="L25590">
        <v>16</v>
      </c>
    </row>
    <row r="25591" spans="6:12" hidden="1">
      <c r="F25591">
        <v>40893</v>
      </c>
      <c r="G25591">
        <v>2003</v>
      </c>
      <c r="H25591">
        <v>8</v>
      </c>
      <c r="I25591">
        <v>14</v>
      </c>
      <c r="J25591">
        <v>9</v>
      </c>
      <c r="K25591">
        <v>130</v>
      </c>
      <c r="L25591">
        <v>16</v>
      </c>
    </row>
    <row r="25592" spans="6:12" hidden="1">
      <c r="F25592">
        <v>40893</v>
      </c>
      <c r="G25592">
        <v>2003</v>
      </c>
      <c r="H25592">
        <v>8</v>
      </c>
      <c r="I25592">
        <v>14</v>
      </c>
      <c r="J25592">
        <v>12</v>
      </c>
      <c r="K25592">
        <v>120</v>
      </c>
      <c r="L25592">
        <v>16</v>
      </c>
    </row>
    <row r="25593" spans="6:12" hidden="1">
      <c r="F25593">
        <v>40893</v>
      </c>
      <c r="G25593">
        <v>2003</v>
      </c>
      <c r="H25593">
        <v>8</v>
      </c>
      <c r="I25593">
        <v>14</v>
      </c>
      <c r="J25593">
        <v>15</v>
      </c>
      <c r="K25593">
        <v>110</v>
      </c>
      <c r="L25593">
        <v>14</v>
      </c>
    </row>
    <row r="25594" spans="6:12" hidden="1">
      <c r="F25594">
        <v>40893</v>
      </c>
      <c r="G25594">
        <v>2003</v>
      </c>
      <c r="H25594">
        <v>8</v>
      </c>
      <c r="I25594">
        <v>15</v>
      </c>
      <c r="J25594">
        <v>3</v>
      </c>
      <c r="K25594">
        <v>80</v>
      </c>
      <c r="L25594">
        <v>16</v>
      </c>
    </row>
    <row r="25595" spans="6:12" hidden="1">
      <c r="F25595">
        <v>40893</v>
      </c>
      <c r="G25595">
        <v>2003</v>
      </c>
      <c r="H25595">
        <v>8</v>
      </c>
      <c r="I25595">
        <v>15</v>
      </c>
      <c r="J25595">
        <v>6</v>
      </c>
      <c r="K25595">
        <v>100</v>
      </c>
      <c r="L25595">
        <v>16</v>
      </c>
    </row>
    <row r="25596" spans="6:12" hidden="1">
      <c r="F25596">
        <v>40893</v>
      </c>
      <c r="G25596">
        <v>2003</v>
      </c>
      <c r="H25596">
        <v>8</v>
      </c>
      <c r="I25596">
        <v>15</v>
      </c>
      <c r="J25596">
        <v>9</v>
      </c>
      <c r="K25596">
        <v>140</v>
      </c>
      <c r="L25596">
        <v>14</v>
      </c>
    </row>
    <row r="25597" spans="6:12" hidden="1">
      <c r="F25597">
        <v>40893</v>
      </c>
      <c r="G25597">
        <v>2003</v>
      </c>
      <c r="H25597">
        <v>8</v>
      </c>
      <c r="I25597">
        <v>15</v>
      </c>
      <c r="J25597">
        <v>12</v>
      </c>
      <c r="K25597">
        <v>140</v>
      </c>
      <c r="L25597">
        <v>8</v>
      </c>
    </row>
    <row r="25598" spans="6:12" hidden="1">
      <c r="F25598">
        <v>40893</v>
      </c>
      <c r="G25598">
        <v>2003</v>
      </c>
      <c r="H25598">
        <v>8</v>
      </c>
      <c r="I25598">
        <v>15</v>
      </c>
      <c r="J25598">
        <v>15</v>
      </c>
      <c r="K25598">
        <v>130</v>
      </c>
      <c r="L25598">
        <v>6</v>
      </c>
    </row>
    <row r="25599" spans="6:12" hidden="1">
      <c r="F25599">
        <v>40893</v>
      </c>
      <c r="G25599">
        <v>2003</v>
      </c>
      <c r="H25599">
        <v>8</v>
      </c>
      <c r="I25599">
        <v>16</v>
      </c>
      <c r="J25599">
        <v>3</v>
      </c>
      <c r="K25599">
        <v>70</v>
      </c>
      <c r="L25599">
        <v>17</v>
      </c>
    </row>
    <row r="25600" spans="6:12" hidden="1">
      <c r="F25600">
        <v>40893</v>
      </c>
      <c r="G25600">
        <v>2003</v>
      </c>
      <c r="H25600">
        <v>8</v>
      </c>
      <c r="I25600">
        <v>16</v>
      </c>
      <c r="J25600">
        <v>6</v>
      </c>
      <c r="K25600">
        <v>100</v>
      </c>
      <c r="L25600">
        <v>21</v>
      </c>
    </row>
    <row r="25601" spans="6:12" hidden="1">
      <c r="F25601">
        <v>40893</v>
      </c>
      <c r="G25601">
        <v>2003</v>
      </c>
      <c r="H25601">
        <v>8</v>
      </c>
      <c r="I25601">
        <v>16</v>
      </c>
      <c r="J25601">
        <v>9</v>
      </c>
      <c r="K25601">
        <v>130</v>
      </c>
      <c r="L25601">
        <v>16</v>
      </c>
    </row>
    <row r="25602" spans="6:12" hidden="1">
      <c r="F25602">
        <v>40893</v>
      </c>
      <c r="G25602">
        <v>2003</v>
      </c>
      <c r="H25602">
        <v>8</v>
      </c>
      <c r="I25602">
        <v>16</v>
      </c>
      <c r="J25602">
        <v>12</v>
      </c>
      <c r="K25602">
        <v>130</v>
      </c>
      <c r="L25602">
        <v>16</v>
      </c>
    </row>
    <row r="25603" spans="6:12" hidden="1">
      <c r="F25603">
        <v>40893</v>
      </c>
      <c r="G25603">
        <v>2003</v>
      </c>
      <c r="H25603">
        <v>8</v>
      </c>
      <c r="I25603">
        <v>16</v>
      </c>
      <c r="J25603">
        <v>15</v>
      </c>
      <c r="K25603">
        <v>120</v>
      </c>
      <c r="L25603">
        <v>14</v>
      </c>
    </row>
    <row r="25604" spans="6:12" hidden="1">
      <c r="F25604">
        <v>40893</v>
      </c>
      <c r="G25604">
        <v>2003</v>
      </c>
      <c r="H25604">
        <v>8</v>
      </c>
      <c r="I25604">
        <v>17</v>
      </c>
      <c r="J25604">
        <v>3</v>
      </c>
      <c r="K25604">
        <v>80</v>
      </c>
      <c r="L25604">
        <v>19</v>
      </c>
    </row>
    <row r="25605" spans="6:12" hidden="1">
      <c r="F25605">
        <v>40893</v>
      </c>
      <c r="G25605">
        <v>2003</v>
      </c>
      <c r="H25605">
        <v>8</v>
      </c>
      <c r="I25605">
        <v>17</v>
      </c>
      <c r="J25605">
        <v>6</v>
      </c>
      <c r="K25605">
        <v>100</v>
      </c>
      <c r="L25605">
        <v>12</v>
      </c>
    </row>
    <row r="25606" spans="6:12" hidden="1">
      <c r="F25606">
        <v>40893</v>
      </c>
      <c r="G25606">
        <v>2003</v>
      </c>
      <c r="H25606">
        <v>8</v>
      </c>
      <c r="I25606">
        <v>17</v>
      </c>
      <c r="J25606">
        <v>9</v>
      </c>
      <c r="K25606">
        <v>130</v>
      </c>
      <c r="L25606">
        <v>14</v>
      </c>
    </row>
    <row r="25607" spans="6:12" hidden="1">
      <c r="F25607">
        <v>40893</v>
      </c>
      <c r="G25607">
        <v>2003</v>
      </c>
      <c r="H25607">
        <v>8</v>
      </c>
      <c r="I25607">
        <v>17</v>
      </c>
      <c r="J25607">
        <v>12</v>
      </c>
      <c r="K25607">
        <v>130</v>
      </c>
      <c r="L25607">
        <v>8</v>
      </c>
    </row>
    <row r="25608" spans="6:12" hidden="1">
      <c r="F25608">
        <v>40893</v>
      </c>
      <c r="G25608">
        <v>2003</v>
      </c>
      <c r="H25608">
        <v>8</v>
      </c>
      <c r="I25608">
        <v>17</v>
      </c>
      <c r="J25608">
        <v>15</v>
      </c>
      <c r="K25608">
        <v>130</v>
      </c>
      <c r="L25608">
        <v>10</v>
      </c>
    </row>
    <row r="25609" spans="6:12" hidden="1">
      <c r="F25609">
        <v>40893</v>
      </c>
      <c r="G25609">
        <v>2003</v>
      </c>
      <c r="H25609">
        <v>8</v>
      </c>
      <c r="I25609">
        <v>18</v>
      </c>
      <c r="J25609">
        <v>3</v>
      </c>
      <c r="K25609">
        <v>70</v>
      </c>
      <c r="L25609">
        <v>10</v>
      </c>
    </row>
    <row r="25610" spans="6:12" hidden="1">
      <c r="F25610">
        <v>40893</v>
      </c>
      <c r="G25610">
        <v>2003</v>
      </c>
      <c r="H25610">
        <v>8</v>
      </c>
      <c r="I25610">
        <v>18</v>
      </c>
      <c r="J25610">
        <v>6</v>
      </c>
      <c r="K25610">
        <v>90</v>
      </c>
      <c r="L25610">
        <v>6</v>
      </c>
    </row>
    <row r="25611" spans="6:12" hidden="1">
      <c r="F25611">
        <v>40893</v>
      </c>
      <c r="G25611">
        <v>2003</v>
      </c>
      <c r="H25611">
        <v>8</v>
      </c>
      <c r="I25611">
        <v>18</v>
      </c>
      <c r="J25611">
        <v>9</v>
      </c>
      <c r="K25611">
        <v>180</v>
      </c>
      <c r="L25611">
        <v>6</v>
      </c>
    </row>
    <row r="25612" spans="6:12" hidden="1">
      <c r="F25612">
        <v>40893</v>
      </c>
      <c r="G25612">
        <v>2003</v>
      </c>
      <c r="H25612">
        <v>8</v>
      </c>
      <c r="I25612">
        <v>18</v>
      </c>
      <c r="J25612">
        <v>12</v>
      </c>
      <c r="K25612">
        <v>200</v>
      </c>
      <c r="L25612">
        <v>12</v>
      </c>
    </row>
    <row r="25613" spans="6:12" hidden="1">
      <c r="F25613">
        <v>40893</v>
      </c>
      <c r="G25613">
        <v>2003</v>
      </c>
      <c r="H25613">
        <v>8</v>
      </c>
      <c r="I25613">
        <v>18</v>
      </c>
      <c r="J25613">
        <v>15</v>
      </c>
      <c r="K25613">
        <v>210</v>
      </c>
      <c r="L25613">
        <v>10</v>
      </c>
    </row>
    <row r="25614" spans="6:12" hidden="1">
      <c r="F25614">
        <v>40893</v>
      </c>
      <c r="G25614">
        <v>2003</v>
      </c>
      <c r="H25614">
        <v>8</v>
      </c>
      <c r="I25614">
        <v>19</v>
      </c>
      <c r="J25614">
        <v>3</v>
      </c>
      <c r="K25614">
        <v>100</v>
      </c>
      <c r="L25614">
        <v>6</v>
      </c>
    </row>
    <row r="25615" spans="6:12" hidden="1">
      <c r="F25615">
        <v>40893</v>
      </c>
      <c r="G25615">
        <v>2003</v>
      </c>
      <c r="H25615">
        <v>8</v>
      </c>
      <c r="I25615">
        <v>19</v>
      </c>
      <c r="J25615">
        <v>6</v>
      </c>
      <c r="K25615">
        <v>110</v>
      </c>
      <c r="L25615">
        <v>6</v>
      </c>
    </row>
    <row r="25616" spans="6:12" hidden="1">
      <c r="F25616">
        <v>40893</v>
      </c>
      <c r="G25616">
        <v>2003</v>
      </c>
      <c r="H25616">
        <v>8</v>
      </c>
      <c r="I25616">
        <v>19</v>
      </c>
      <c r="J25616">
        <v>9</v>
      </c>
      <c r="K25616">
        <v>180</v>
      </c>
      <c r="L25616">
        <v>8</v>
      </c>
    </row>
    <row r="25617" spans="6:12" hidden="1">
      <c r="F25617">
        <v>40893</v>
      </c>
      <c r="G25617">
        <v>2003</v>
      </c>
      <c r="H25617">
        <v>8</v>
      </c>
      <c r="I25617">
        <v>19</v>
      </c>
      <c r="J25617">
        <v>12</v>
      </c>
      <c r="K25617">
        <v>250</v>
      </c>
      <c r="L25617">
        <v>12</v>
      </c>
    </row>
    <row r="25618" spans="6:12" hidden="1">
      <c r="F25618">
        <v>40893</v>
      </c>
      <c r="G25618">
        <v>2003</v>
      </c>
      <c r="H25618">
        <v>8</v>
      </c>
      <c r="I25618">
        <v>19</v>
      </c>
      <c r="J25618">
        <v>15</v>
      </c>
      <c r="K25618">
        <v>260</v>
      </c>
      <c r="L25618">
        <v>16</v>
      </c>
    </row>
    <row r="25619" spans="6:12" hidden="1">
      <c r="F25619">
        <v>40893</v>
      </c>
      <c r="G25619">
        <v>2003</v>
      </c>
      <c r="H25619">
        <v>8</v>
      </c>
      <c r="I25619">
        <v>20</v>
      </c>
      <c r="J25619">
        <v>3</v>
      </c>
      <c r="K25619">
        <v>310</v>
      </c>
      <c r="L25619">
        <v>6</v>
      </c>
    </row>
    <row r="25620" spans="6:12" hidden="1">
      <c r="F25620">
        <v>40893</v>
      </c>
      <c r="G25620">
        <v>2003</v>
      </c>
      <c r="H25620">
        <v>8</v>
      </c>
      <c r="I25620">
        <v>20</v>
      </c>
      <c r="J25620">
        <v>6</v>
      </c>
      <c r="K25620">
        <v>270</v>
      </c>
      <c r="L25620">
        <v>12</v>
      </c>
    </row>
    <row r="25621" spans="6:12" hidden="1">
      <c r="F25621">
        <v>40893</v>
      </c>
      <c r="G25621">
        <v>2003</v>
      </c>
      <c r="H25621">
        <v>8</v>
      </c>
      <c r="I25621">
        <v>20</v>
      </c>
      <c r="J25621">
        <v>9</v>
      </c>
      <c r="K25621">
        <v>260</v>
      </c>
      <c r="L25621">
        <v>16</v>
      </c>
    </row>
    <row r="25622" spans="6:12" hidden="1">
      <c r="F25622">
        <v>40893</v>
      </c>
      <c r="G25622">
        <v>2003</v>
      </c>
      <c r="H25622">
        <v>8</v>
      </c>
      <c r="I25622">
        <v>20</v>
      </c>
      <c r="J25622">
        <v>12</v>
      </c>
      <c r="K25622">
        <v>270</v>
      </c>
      <c r="L25622">
        <v>12</v>
      </c>
    </row>
    <row r="25623" spans="6:12" hidden="1">
      <c r="F25623">
        <v>40893</v>
      </c>
      <c r="G25623">
        <v>2003</v>
      </c>
      <c r="H25623">
        <v>8</v>
      </c>
      <c r="I25623">
        <v>20</v>
      </c>
      <c r="J25623">
        <v>15</v>
      </c>
      <c r="K25623">
        <v>280</v>
      </c>
      <c r="L25623">
        <v>12</v>
      </c>
    </row>
    <row r="25624" spans="6:12" hidden="1">
      <c r="F25624">
        <v>40893</v>
      </c>
      <c r="G25624">
        <v>2003</v>
      </c>
      <c r="H25624">
        <v>8</v>
      </c>
      <c r="I25624">
        <v>21</v>
      </c>
      <c r="J25624">
        <v>3</v>
      </c>
      <c r="K25624">
        <v>300</v>
      </c>
      <c r="L25624">
        <v>8</v>
      </c>
    </row>
    <row r="25625" spans="6:12" hidden="1">
      <c r="F25625">
        <v>40893</v>
      </c>
      <c r="G25625">
        <v>2003</v>
      </c>
      <c r="H25625">
        <v>8</v>
      </c>
      <c r="I25625">
        <v>21</v>
      </c>
      <c r="J25625">
        <v>6</v>
      </c>
      <c r="K25625">
        <v>260</v>
      </c>
      <c r="L25625">
        <v>6</v>
      </c>
    </row>
    <row r="25626" spans="6:12" hidden="1">
      <c r="F25626">
        <v>40893</v>
      </c>
      <c r="G25626">
        <v>2003</v>
      </c>
      <c r="H25626">
        <v>8</v>
      </c>
      <c r="I25626">
        <v>21</v>
      </c>
      <c r="J25626">
        <v>9</v>
      </c>
      <c r="K25626">
        <v>120</v>
      </c>
      <c r="L25626">
        <v>8</v>
      </c>
    </row>
    <row r="25627" spans="6:12" hidden="1">
      <c r="F25627">
        <v>40893</v>
      </c>
      <c r="G25627">
        <v>2003</v>
      </c>
      <c r="H25627">
        <v>8</v>
      </c>
      <c r="I25627">
        <v>21</v>
      </c>
      <c r="J25627">
        <v>12</v>
      </c>
      <c r="K25627">
        <v>130</v>
      </c>
      <c r="L25627">
        <v>4</v>
      </c>
    </row>
    <row r="25628" spans="6:12" hidden="1">
      <c r="F25628">
        <v>40893</v>
      </c>
      <c r="G25628">
        <v>2003</v>
      </c>
      <c r="H25628">
        <v>8</v>
      </c>
      <c r="I25628">
        <v>21</v>
      </c>
      <c r="J25628">
        <v>15</v>
      </c>
      <c r="K25628">
        <v>80</v>
      </c>
      <c r="L25628">
        <v>6</v>
      </c>
    </row>
    <row r="25629" spans="6:12" hidden="1">
      <c r="F25629">
        <v>40893</v>
      </c>
      <c r="G25629">
        <v>2003</v>
      </c>
      <c r="H25629">
        <v>8</v>
      </c>
      <c r="I25629">
        <v>22</v>
      </c>
      <c r="J25629">
        <v>3</v>
      </c>
      <c r="K25629">
        <v>270</v>
      </c>
      <c r="L25629">
        <v>25</v>
      </c>
    </row>
    <row r="25630" spans="6:12" hidden="1">
      <c r="F25630">
        <v>40893</v>
      </c>
      <c r="G25630">
        <v>2003</v>
      </c>
      <c r="H25630">
        <v>8</v>
      </c>
      <c r="I25630">
        <v>22</v>
      </c>
      <c r="J25630">
        <v>6</v>
      </c>
      <c r="K25630">
        <v>270</v>
      </c>
      <c r="L25630">
        <v>21</v>
      </c>
    </row>
    <row r="25631" spans="6:12" hidden="1">
      <c r="F25631">
        <v>40893</v>
      </c>
      <c r="G25631">
        <v>2003</v>
      </c>
      <c r="H25631">
        <v>8</v>
      </c>
      <c r="I25631">
        <v>22</v>
      </c>
      <c r="J25631">
        <v>9</v>
      </c>
      <c r="K25631">
        <v>130</v>
      </c>
      <c r="L25631">
        <v>23</v>
      </c>
    </row>
    <row r="25632" spans="6:12" hidden="1">
      <c r="F25632">
        <v>40893</v>
      </c>
      <c r="G25632">
        <v>2003</v>
      </c>
      <c r="H25632">
        <v>8</v>
      </c>
      <c r="I25632">
        <v>22</v>
      </c>
      <c r="J25632">
        <v>12</v>
      </c>
      <c r="K25632">
        <v>130</v>
      </c>
      <c r="L25632">
        <v>16</v>
      </c>
    </row>
    <row r="25633" spans="6:12" hidden="1">
      <c r="F25633">
        <v>40893</v>
      </c>
      <c r="G25633">
        <v>2003</v>
      </c>
      <c r="H25633">
        <v>8</v>
      </c>
      <c r="I25633">
        <v>22</v>
      </c>
      <c r="J25633">
        <v>15</v>
      </c>
      <c r="K25633">
        <v>110</v>
      </c>
      <c r="L25633">
        <v>10</v>
      </c>
    </row>
    <row r="25634" spans="6:12" hidden="1">
      <c r="F25634">
        <v>40893</v>
      </c>
      <c r="G25634">
        <v>2003</v>
      </c>
      <c r="H25634">
        <v>8</v>
      </c>
      <c r="I25634">
        <v>23</v>
      </c>
      <c r="J25634">
        <v>3</v>
      </c>
      <c r="K25634">
        <v>270</v>
      </c>
      <c r="L25634">
        <v>25</v>
      </c>
    </row>
    <row r="25635" spans="6:12" hidden="1">
      <c r="F25635">
        <v>40893</v>
      </c>
      <c r="G25635">
        <v>2003</v>
      </c>
      <c r="H25635">
        <v>8</v>
      </c>
      <c r="I25635">
        <v>23</v>
      </c>
      <c r="J25635">
        <v>6</v>
      </c>
      <c r="K25635">
        <v>100</v>
      </c>
      <c r="L25635">
        <v>17</v>
      </c>
    </row>
    <row r="25636" spans="6:12" hidden="1">
      <c r="F25636">
        <v>40893</v>
      </c>
      <c r="G25636">
        <v>2003</v>
      </c>
      <c r="H25636">
        <v>8</v>
      </c>
      <c r="I25636">
        <v>23</v>
      </c>
      <c r="J25636">
        <v>9</v>
      </c>
      <c r="K25636">
        <v>120</v>
      </c>
      <c r="L25636">
        <v>16</v>
      </c>
    </row>
    <row r="25637" spans="6:12" hidden="1">
      <c r="F25637">
        <v>40893</v>
      </c>
      <c r="G25637">
        <v>2003</v>
      </c>
      <c r="H25637">
        <v>8</v>
      </c>
      <c r="I25637">
        <v>23</v>
      </c>
      <c r="J25637">
        <v>12</v>
      </c>
      <c r="K25637">
        <v>140</v>
      </c>
      <c r="L25637">
        <v>14</v>
      </c>
    </row>
    <row r="25638" spans="6:12" hidden="1">
      <c r="F25638">
        <v>40893</v>
      </c>
      <c r="G25638">
        <v>2003</v>
      </c>
      <c r="H25638">
        <v>8</v>
      </c>
      <c r="I25638">
        <v>23</v>
      </c>
      <c r="J25638">
        <v>15</v>
      </c>
      <c r="K25638">
        <v>110</v>
      </c>
      <c r="L25638">
        <v>12</v>
      </c>
    </row>
    <row r="25639" spans="6:12" hidden="1">
      <c r="F25639">
        <v>40893</v>
      </c>
      <c r="G25639">
        <v>2003</v>
      </c>
      <c r="H25639">
        <v>8</v>
      </c>
      <c r="I25639">
        <v>24</v>
      </c>
      <c r="J25639">
        <v>3</v>
      </c>
      <c r="K25639">
        <v>60</v>
      </c>
      <c r="L25639">
        <v>14</v>
      </c>
    </row>
    <row r="25640" spans="6:12" hidden="1">
      <c r="F25640">
        <v>40893</v>
      </c>
      <c r="G25640">
        <v>2003</v>
      </c>
      <c r="H25640">
        <v>8</v>
      </c>
      <c r="I25640">
        <v>24</v>
      </c>
      <c r="J25640">
        <v>6</v>
      </c>
      <c r="K25640">
        <v>100</v>
      </c>
      <c r="L25640">
        <v>16</v>
      </c>
    </row>
    <row r="25641" spans="6:12" hidden="1">
      <c r="F25641">
        <v>40893</v>
      </c>
      <c r="G25641">
        <v>2003</v>
      </c>
      <c r="H25641">
        <v>8</v>
      </c>
      <c r="I25641">
        <v>24</v>
      </c>
      <c r="J25641">
        <v>9</v>
      </c>
      <c r="K25641">
        <v>120</v>
      </c>
      <c r="L25641">
        <v>14</v>
      </c>
    </row>
    <row r="25642" spans="6:12" hidden="1">
      <c r="F25642">
        <v>40893</v>
      </c>
      <c r="G25642">
        <v>2003</v>
      </c>
      <c r="H25642">
        <v>8</v>
      </c>
      <c r="I25642">
        <v>24</v>
      </c>
      <c r="J25642">
        <v>12</v>
      </c>
      <c r="K25642">
        <v>140</v>
      </c>
      <c r="L25642">
        <v>8</v>
      </c>
    </row>
    <row r="25643" spans="6:12" hidden="1">
      <c r="F25643">
        <v>40893</v>
      </c>
      <c r="G25643">
        <v>2003</v>
      </c>
      <c r="H25643">
        <v>8</v>
      </c>
      <c r="I25643">
        <v>24</v>
      </c>
      <c r="J25643">
        <v>15</v>
      </c>
      <c r="K25643">
        <v>130</v>
      </c>
      <c r="L25643">
        <v>6</v>
      </c>
    </row>
    <row r="25644" spans="6:12" hidden="1">
      <c r="F25644">
        <v>40893</v>
      </c>
      <c r="G25644">
        <v>2003</v>
      </c>
      <c r="H25644">
        <v>8</v>
      </c>
      <c r="I25644">
        <v>25</v>
      </c>
      <c r="J25644">
        <v>3</v>
      </c>
      <c r="K25644">
        <v>70</v>
      </c>
      <c r="L25644">
        <v>19</v>
      </c>
    </row>
    <row r="25645" spans="6:12" hidden="1">
      <c r="F25645">
        <v>40893</v>
      </c>
      <c r="G25645">
        <v>2003</v>
      </c>
      <c r="H25645">
        <v>8</v>
      </c>
      <c r="I25645">
        <v>25</v>
      </c>
      <c r="J25645">
        <v>6</v>
      </c>
      <c r="K25645">
        <v>90</v>
      </c>
      <c r="L25645">
        <v>12</v>
      </c>
    </row>
    <row r="25646" spans="6:12" hidden="1">
      <c r="F25646">
        <v>40893</v>
      </c>
      <c r="G25646">
        <v>2003</v>
      </c>
      <c r="H25646">
        <v>8</v>
      </c>
      <c r="I25646">
        <v>25</v>
      </c>
      <c r="J25646">
        <v>9</v>
      </c>
      <c r="K25646">
        <v>120</v>
      </c>
      <c r="L25646">
        <v>8</v>
      </c>
    </row>
    <row r="25647" spans="6:12" hidden="1">
      <c r="F25647">
        <v>40893</v>
      </c>
      <c r="G25647">
        <v>2003</v>
      </c>
      <c r="H25647">
        <v>8</v>
      </c>
      <c r="I25647">
        <v>25</v>
      </c>
      <c r="J25647">
        <v>12</v>
      </c>
      <c r="K25647">
        <v>150</v>
      </c>
      <c r="L25647">
        <v>12</v>
      </c>
    </row>
    <row r="25648" spans="6:12" hidden="1">
      <c r="F25648">
        <v>40893</v>
      </c>
      <c r="G25648">
        <v>2003</v>
      </c>
      <c r="H25648">
        <v>8</v>
      </c>
      <c r="I25648">
        <v>25</v>
      </c>
      <c r="J25648">
        <v>15</v>
      </c>
      <c r="K25648">
        <v>130</v>
      </c>
      <c r="L25648">
        <v>12</v>
      </c>
    </row>
    <row r="25649" spans="6:12" hidden="1">
      <c r="F25649">
        <v>40893</v>
      </c>
      <c r="G25649">
        <v>2003</v>
      </c>
      <c r="H25649">
        <v>8</v>
      </c>
      <c r="I25649">
        <v>26</v>
      </c>
      <c r="J25649">
        <v>3</v>
      </c>
      <c r="K25649">
        <v>80</v>
      </c>
      <c r="L25649">
        <v>16</v>
      </c>
    </row>
    <row r="25650" spans="6:12" hidden="1">
      <c r="F25650">
        <v>40893</v>
      </c>
      <c r="G25650">
        <v>2003</v>
      </c>
      <c r="H25650">
        <v>8</v>
      </c>
      <c r="I25650">
        <v>26</v>
      </c>
      <c r="J25650">
        <v>6</v>
      </c>
      <c r="K25650">
        <v>90</v>
      </c>
      <c r="L25650">
        <v>16</v>
      </c>
    </row>
    <row r="25651" spans="6:12" hidden="1">
      <c r="F25651">
        <v>40893</v>
      </c>
      <c r="G25651">
        <v>2003</v>
      </c>
      <c r="H25651">
        <v>8</v>
      </c>
      <c r="I25651">
        <v>26</v>
      </c>
      <c r="J25651">
        <v>9</v>
      </c>
      <c r="K25651">
        <v>130</v>
      </c>
      <c r="L25651">
        <v>14</v>
      </c>
    </row>
    <row r="25652" spans="6:12" hidden="1">
      <c r="F25652">
        <v>40893</v>
      </c>
      <c r="G25652">
        <v>2003</v>
      </c>
      <c r="H25652">
        <v>8</v>
      </c>
      <c r="I25652">
        <v>26</v>
      </c>
      <c r="J25652">
        <v>12</v>
      </c>
      <c r="K25652">
        <v>100</v>
      </c>
      <c r="L25652">
        <v>6</v>
      </c>
    </row>
    <row r="25653" spans="6:12" hidden="1">
      <c r="F25653">
        <v>40893</v>
      </c>
      <c r="G25653">
        <v>2003</v>
      </c>
      <c r="H25653">
        <v>8</v>
      </c>
      <c r="I25653">
        <v>26</v>
      </c>
      <c r="J25653">
        <v>15</v>
      </c>
      <c r="K25653">
        <v>120</v>
      </c>
      <c r="L25653">
        <v>6</v>
      </c>
    </row>
    <row r="25654" spans="6:12" hidden="1">
      <c r="F25654">
        <v>40893</v>
      </c>
      <c r="G25654">
        <v>2003</v>
      </c>
      <c r="H25654">
        <v>8</v>
      </c>
      <c r="I25654">
        <v>27</v>
      </c>
      <c r="J25654">
        <v>3</v>
      </c>
      <c r="K25654">
        <v>90</v>
      </c>
      <c r="L25654">
        <v>14</v>
      </c>
    </row>
    <row r="25655" spans="6:12" hidden="1">
      <c r="F25655">
        <v>40893</v>
      </c>
      <c r="G25655">
        <v>2003</v>
      </c>
      <c r="H25655">
        <v>8</v>
      </c>
      <c r="I25655">
        <v>27</v>
      </c>
      <c r="J25655">
        <v>6</v>
      </c>
      <c r="K25655">
        <v>100</v>
      </c>
      <c r="L25655">
        <v>14</v>
      </c>
    </row>
    <row r="25656" spans="6:12" hidden="1">
      <c r="F25656">
        <v>40893</v>
      </c>
      <c r="G25656">
        <v>2003</v>
      </c>
      <c r="H25656">
        <v>8</v>
      </c>
      <c r="I25656">
        <v>27</v>
      </c>
      <c r="J25656">
        <v>9</v>
      </c>
      <c r="K25656">
        <v>110</v>
      </c>
      <c r="L25656">
        <v>14</v>
      </c>
    </row>
    <row r="25657" spans="6:12" hidden="1">
      <c r="F25657">
        <v>40893</v>
      </c>
      <c r="G25657">
        <v>2003</v>
      </c>
      <c r="H25657">
        <v>8</v>
      </c>
      <c r="I25657">
        <v>27</v>
      </c>
      <c r="J25657">
        <v>12</v>
      </c>
      <c r="K25657">
        <v>140</v>
      </c>
      <c r="L25657">
        <v>12</v>
      </c>
    </row>
    <row r="25658" spans="6:12" hidden="1">
      <c r="F25658">
        <v>40893</v>
      </c>
      <c r="G25658">
        <v>2003</v>
      </c>
      <c r="H25658">
        <v>8</v>
      </c>
      <c r="I25658">
        <v>27</v>
      </c>
      <c r="J25658">
        <v>15</v>
      </c>
      <c r="K25658">
        <v>130</v>
      </c>
      <c r="L25658">
        <v>6</v>
      </c>
    </row>
    <row r="25659" spans="6:12" hidden="1">
      <c r="F25659">
        <v>40893</v>
      </c>
      <c r="G25659">
        <v>2003</v>
      </c>
      <c r="H25659">
        <v>8</v>
      </c>
      <c r="I25659">
        <v>28</v>
      </c>
      <c r="J25659">
        <v>3</v>
      </c>
      <c r="K25659">
        <v>110</v>
      </c>
      <c r="L25659">
        <v>16</v>
      </c>
    </row>
    <row r="25660" spans="6:12" hidden="1">
      <c r="F25660">
        <v>40893</v>
      </c>
      <c r="G25660">
        <v>2003</v>
      </c>
      <c r="H25660">
        <v>8</v>
      </c>
      <c r="I25660">
        <v>28</v>
      </c>
      <c r="J25660">
        <v>6</v>
      </c>
      <c r="K25660">
        <v>130</v>
      </c>
      <c r="L25660">
        <v>16</v>
      </c>
    </row>
    <row r="25661" spans="6:12" hidden="1">
      <c r="F25661">
        <v>40893</v>
      </c>
      <c r="G25661">
        <v>2003</v>
      </c>
      <c r="H25661">
        <v>8</v>
      </c>
      <c r="I25661">
        <v>28</v>
      </c>
      <c r="J25661">
        <v>9</v>
      </c>
      <c r="K25661">
        <v>130</v>
      </c>
      <c r="L25661">
        <v>12</v>
      </c>
    </row>
    <row r="25662" spans="6:12" hidden="1">
      <c r="F25662">
        <v>40893</v>
      </c>
      <c r="G25662">
        <v>2003</v>
      </c>
      <c r="H25662">
        <v>8</v>
      </c>
      <c r="I25662">
        <v>28</v>
      </c>
      <c r="J25662">
        <v>12</v>
      </c>
      <c r="K25662">
        <v>140</v>
      </c>
      <c r="L25662">
        <v>6</v>
      </c>
    </row>
    <row r="25663" spans="6:12" hidden="1">
      <c r="F25663">
        <v>40893</v>
      </c>
      <c r="G25663">
        <v>2003</v>
      </c>
      <c r="H25663">
        <v>8</v>
      </c>
      <c r="I25663">
        <v>28</v>
      </c>
      <c r="J25663">
        <v>15</v>
      </c>
      <c r="K25663">
        <v>0</v>
      </c>
      <c r="L25663">
        <v>0</v>
      </c>
    </row>
    <row r="25664" spans="6:12" hidden="1">
      <c r="F25664">
        <v>40893</v>
      </c>
      <c r="G25664">
        <v>2003</v>
      </c>
      <c r="H25664">
        <v>8</v>
      </c>
      <c r="I25664">
        <v>29</v>
      </c>
      <c r="J25664">
        <v>3</v>
      </c>
      <c r="K25664">
        <v>80</v>
      </c>
      <c r="L25664">
        <v>14</v>
      </c>
    </row>
    <row r="25665" spans="6:12" hidden="1">
      <c r="F25665">
        <v>40893</v>
      </c>
      <c r="G25665">
        <v>2003</v>
      </c>
      <c r="H25665">
        <v>8</v>
      </c>
      <c r="I25665">
        <v>29</v>
      </c>
      <c r="J25665">
        <v>6</v>
      </c>
      <c r="K25665">
        <v>80</v>
      </c>
      <c r="L25665">
        <v>14</v>
      </c>
    </row>
    <row r="25666" spans="6:12" hidden="1">
      <c r="F25666">
        <v>40893</v>
      </c>
      <c r="G25666">
        <v>2003</v>
      </c>
      <c r="H25666">
        <v>8</v>
      </c>
      <c r="I25666">
        <v>29</v>
      </c>
      <c r="J25666">
        <v>9</v>
      </c>
      <c r="K25666">
        <v>140</v>
      </c>
      <c r="L25666">
        <v>12</v>
      </c>
    </row>
    <row r="25667" spans="6:12" hidden="1">
      <c r="F25667">
        <v>40893</v>
      </c>
      <c r="G25667">
        <v>2003</v>
      </c>
      <c r="H25667">
        <v>8</v>
      </c>
      <c r="I25667">
        <v>29</v>
      </c>
      <c r="J25667">
        <v>12</v>
      </c>
      <c r="K25667">
        <v>140</v>
      </c>
      <c r="L25667">
        <v>10</v>
      </c>
    </row>
    <row r="25668" spans="6:12" hidden="1">
      <c r="F25668">
        <v>40893</v>
      </c>
      <c r="G25668">
        <v>2003</v>
      </c>
      <c r="H25668">
        <v>8</v>
      </c>
      <c r="I25668">
        <v>29</v>
      </c>
      <c r="J25668">
        <v>15</v>
      </c>
      <c r="K25668">
        <v>110</v>
      </c>
      <c r="L25668">
        <v>4</v>
      </c>
    </row>
    <row r="25669" spans="6:12" hidden="1">
      <c r="F25669">
        <v>40893</v>
      </c>
      <c r="G25669">
        <v>2003</v>
      </c>
      <c r="H25669">
        <v>8</v>
      </c>
      <c r="I25669">
        <v>30</v>
      </c>
      <c r="J25669">
        <v>3</v>
      </c>
      <c r="K25669">
        <v>80</v>
      </c>
      <c r="L25669">
        <v>16</v>
      </c>
    </row>
    <row r="25670" spans="6:12" hidden="1">
      <c r="F25670">
        <v>40893</v>
      </c>
      <c r="G25670">
        <v>2003</v>
      </c>
      <c r="H25670">
        <v>8</v>
      </c>
      <c r="I25670">
        <v>30</v>
      </c>
      <c r="J25670">
        <v>6</v>
      </c>
      <c r="K25670">
        <v>80</v>
      </c>
      <c r="L25670">
        <v>16</v>
      </c>
    </row>
    <row r="25671" spans="6:12" hidden="1">
      <c r="F25671">
        <v>40893</v>
      </c>
      <c r="G25671">
        <v>2003</v>
      </c>
      <c r="H25671">
        <v>8</v>
      </c>
      <c r="I25671">
        <v>30</v>
      </c>
      <c r="J25671">
        <v>9</v>
      </c>
      <c r="K25671">
        <v>130</v>
      </c>
      <c r="L25671">
        <v>10</v>
      </c>
    </row>
    <row r="25672" spans="6:12" hidden="1">
      <c r="F25672">
        <v>40893</v>
      </c>
      <c r="G25672">
        <v>2003</v>
      </c>
      <c r="H25672">
        <v>8</v>
      </c>
      <c r="I25672">
        <v>30</v>
      </c>
      <c r="J25672">
        <v>12</v>
      </c>
      <c r="K25672">
        <v>150</v>
      </c>
      <c r="L25672">
        <v>8</v>
      </c>
    </row>
    <row r="25673" spans="6:12" hidden="1">
      <c r="F25673">
        <v>40893</v>
      </c>
      <c r="G25673">
        <v>2003</v>
      </c>
      <c r="H25673">
        <v>8</v>
      </c>
      <c r="I25673">
        <v>30</v>
      </c>
      <c r="J25673">
        <v>15</v>
      </c>
      <c r="K25673">
        <v>110</v>
      </c>
      <c r="L25673">
        <v>10</v>
      </c>
    </row>
    <row r="25674" spans="6:12" hidden="1">
      <c r="F25674">
        <v>40893</v>
      </c>
      <c r="G25674">
        <v>2003</v>
      </c>
      <c r="H25674">
        <v>8</v>
      </c>
      <c r="I25674">
        <v>31</v>
      </c>
      <c r="J25674">
        <v>3</v>
      </c>
      <c r="K25674">
        <v>80</v>
      </c>
      <c r="L25674">
        <v>16</v>
      </c>
    </row>
    <row r="25675" spans="6:12" hidden="1">
      <c r="F25675">
        <v>40893</v>
      </c>
      <c r="G25675">
        <v>2003</v>
      </c>
      <c r="H25675">
        <v>8</v>
      </c>
      <c r="I25675">
        <v>31</v>
      </c>
      <c r="J25675">
        <v>6</v>
      </c>
      <c r="K25675">
        <v>100</v>
      </c>
      <c r="L25675">
        <v>16</v>
      </c>
    </row>
    <row r="25676" spans="6:12" hidden="1">
      <c r="F25676">
        <v>40893</v>
      </c>
      <c r="G25676">
        <v>2003</v>
      </c>
      <c r="H25676">
        <v>8</v>
      </c>
      <c r="I25676">
        <v>31</v>
      </c>
      <c r="J25676">
        <v>9</v>
      </c>
      <c r="K25676">
        <v>120</v>
      </c>
      <c r="L25676">
        <v>14</v>
      </c>
    </row>
    <row r="25677" spans="6:12" hidden="1">
      <c r="F25677">
        <v>40893</v>
      </c>
      <c r="G25677">
        <v>2003</v>
      </c>
      <c r="H25677">
        <v>8</v>
      </c>
      <c r="I25677">
        <v>31</v>
      </c>
      <c r="J25677">
        <v>12</v>
      </c>
      <c r="K25677">
        <v>130</v>
      </c>
      <c r="L25677">
        <v>14</v>
      </c>
    </row>
    <row r="25678" spans="6:12" hidden="1">
      <c r="F25678">
        <v>40893</v>
      </c>
      <c r="G25678">
        <v>2003</v>
      </c>
      <c r="H25678">
        <v>8</v>
      </c>
      <c r="I25678">
        <v>31</v>
      </c>
      <c r="J25678">
        <v>15</v>
      </c>
      <c r="K25678">
        <v>120</v>
      </c>
      <c r="L25678">
        <v>12</v>
      </c>
    </row>
    <row r="25679" spans="6:12" hidden="1">
      <c r="F25679">
        <v>40893</v>
      </c>
      <c r="G25679">
        <v>2003</v>
      </c>
      <c r="H25679">
        <v>9</v>
      </c>
      <c r="I25679">
        <v>1</v>
      </c>
      <c r="J25679">
        <v>3</v>
      </c>
      <c r="K25679">
        <v>80</v>
      </c>
      <c r="L25679">
        <v>10</v>
      </c>
    </row>
    <row r="25680" spans="6:12" hidden="1">
      <c r="F25680">
        <v>40893</v>
      </c>
      <c r="G25680">
        <v>2003</v>
      </c>
      <c r="H25680">
        <v>9</v>
      </c>
      <c r="I25680">
        <v>1</v>
      </c>
      <c r="J25680">
        <v>6</v>
      </c>
      <c r="K25680">
        <v>100</v>
      </c>
      <c r="L25680">
        <v>16</v>
      </c>
    </row>
    <row r="25681" spans="6:12" hidden="1">
      <c r="F25681">
        <v>40893</v>
      </c>
      <c r="G25681">
        <v>2003</v>
      </c>
      <c r="H25681">
        <v>9</v>
      </c>
      <c r="I25681">
        <v>1</v>
      </c>
      <c r="J25681">
        <v>9</v>
      </c>
      <c r="K25681">
        <v>120</v>
      </c>
      <c r="L25681">
        <v>14</v>
      </c>
    </row>
    <row r="25682" spans="6:12" hidden="1">
      <c r="F25682">
        <v>40893</v>
      </c>
      <c r="G25682">
        <v>2003</v>
      </c>
      <c r="H25682">
        <v>9</v>
      </c>
      <c r="I25682">
        <v>1</v>
      </c>
      <c r="J25682">
        <v>12</v>
      </c>
      <c r="K25682">
        <v>150</v>
      </c>
      <c r="L25682">
        <v>10</v>
      </c>
    </row>
    <row r="25683" spans="6:12" hidden="1">
      <c r="F25683">
        <v>40893</v>
      </c>
      <c r="G25683">
        <v>2003</v>
      </c>
      <c r="H25683">
        <v>9</v>
      </c>
      <c r="I25683">
        <v>1</v>
      </c>
      <c r="J25683">
        <v>15</v>
      </c>
      <c r="K25683">
        <v>160</v>
      </c>
      <c r="L25683">
        <v>8</v>
      </c>
    </row>
    <row r="25684" spans="6:12" hidden="1">
      <c r="F25684">
        <v>40893</v>
      </c>
      <c r="G25684">
        <v>2003</v>
      </c>
      <c r="H25684">
        <v>9</v>
      </c>
      <c r="I25684">
        <v>2</v>
      </c>
      <c r="J25684">
        <v>3</v>
      </c>
      <c r="K25684">
        <v>120</v>
      </c>
      <c r="L25684">
        <v>10</v>
      </c>
    </row>
    <row r="25685" spans="6:12" hidden="1">
      <c r="F25685">
        <v>40893</v>
      </c>
      <c r="G25685">
        <v>2003</v>
      </c>
      <c r="H25685">
        <v>9</v>
      </c>
      <c r="I25685">
        <v>2</v>
      </c>
      <c r="J25685">
        <v>6</v>
      </c>
      <c r="K25685">
        <v>100</v>
      </c>
      <c r="L25685">
        <v>8</v>
      </c>
    </row>
    <row r="25686" spans="6:12" hidden="1">
      <c r="F25686">
        <v>40893</v>
      </c>
      <c r="G25686">
        <v>2003</v>
      </c>
      <c r="H25686">
        <v>9</v>
      </c>
      <c r="I25686">
        <v>2</v>
      </c>
      <c r="J25686">
        <v>9</v>
      </c>
      <c r="K25686">
        <v>0</v>
      </c>
      <c r="L25686">
        <v>0</v>
      </c>
    </row>
    <row r="25687" spans="6:12" hidden="1">
      <c r="F25687">
        <v>40893</v>
      </c>
      <c r="G25687">
        <v>2003</v>
      </c>
      <c r="H25687">
        <v>9</v>
      </c>
      <c r="I25687">
        <v>2</v>
      </c>
      <c r="J25687">
        <v>12</v>
      </c>
      <c r="K25687">
        <v>210</v>
      </c>
      <c r="L25687">
        <v>10</v>
      </c>
    </row>
    <row r="25688" spans="6:12" hidden="1">
      <c r="F25688">
        <v>40893</v>
      </c>
      <c r="G25688">
        <v>2003</v>
      </c>
      <c r="H25688">
        <v>9</v>
      </c>
      <c r="I25688">
        <v>2</v>
      </c>
      <c r="J25688">
        <v>15</v>
      </c>
      <c r="K25688">
        <v>220</v>
      </c>
      <c r="L25688">
        <v>6</v>
      </c>
    </row>
    <row r="25689" spans="6:12" hidden="1">
      <c r="F25689">
        <v>40893</v>
      </c>
      <c r="G25689">
        <v>2003</v>
      </c>
      <c r="H25689">
        <v>9</v>
      </c>
      <c r="I25689">
        <v>3</v>
      </c>
      <c r="J25689">
        <v>3</v>
      </c>
      <c r="K25689">
        <v>0</v>
      </c>
      <c r="L25689">
        <v>0</v>
      </c>
    </row>
    <row r="25690" spans="6:12" hidden="1">
      <c r="F25690">
        <v>40893</v>
      </c>
      <c r="G25690">
        <v>2003</v>
      </c>
      <c r="H25690">
        <v>9</v>
      </c>
      <c r="I25690">
        <v>3</v>
      </c>
      <c r="J25690">
        <v>6</v>
      </c>
      <c r="K25690">
        <v>0</v>
      </c>
      <c r="L25690">
        <v>0</v>
      </c>
    </row>
    <row r="25691" spans="6:12" hidden="1">
      <c r="F25691">
        <v>40893</v>
      </c>
      <c r="G25691">
        <v>2003</v>
      </c>
      <c r="H25691">
        <v>9</v>
      </c>
      <c r="I25691">
        <v>3</v>
      </c>
      <c r="J25691">
        <v>9</v>
      </c>
      <c r="K25691">
        <v>190</v>
      </c>
      <c r="L25691">
        <v>8</v>
      </c>
    </row>
    <row r="25692" spans="6:12" hidden="1">
      <c r="F25692">
        <v>40893</v>
      </c>
      <c r="G25692">
        <v>2003</v>
      </c>
      <c r="H25692">
        <v>9</v>
      </c>
      <c r="I25692">
        <v>3</v>
      </c>
      <c r="J25692">
        <v>12</v>
      </c>
      <c r="K25692">
        <v>190</v>
      </c>
      <c r="L25692">
        <v>10</v>
      </c>
    </row>
    <row r="25693" spans="6:12" hidden="1">
      <c r="F25693">
        <v>40893</v>
      </c>
      <c r="G25693">
        <v>2003</v>
      </c>
      <c r="H25693">
        <v>9</v>
      </c>
      <c r="I25693">
        <v>3</v>
      </c>
      <c r="J25693">
        <v>15</v>
      </c>
      <c r="K25693">
        <v>120</v>
      </c>
      <c r="L25693">
        <v>6</v>
      </c>
    </row>
    <row r="25694" spans="6:12" hidden="1">
      <c r="F25694">
        <v>40893</v>
      </c>
      <c r="G25694">
        <v>2003</v>
      </c>
      <c r="H25694">
        <v>9</v>
      </c>
      <c r="I25694">
        <v>4</v>
      </c>
      <c r="J25694">
        <v>3</v>
      </c>
      <c r="K25694">
        <v>110</v>
      </c>
      <c r="L25694">
        <v>6</v>
      </c>
    </row>
    <row r="25695" spans="6:12" hidden="1">
      <c r="F25695">
        <v>40893</v>
      </c>
      <c r="G25695">
        <v>2003</v>
      </c>
      <c r="H25695">
        <v>9</v>
      </c>
      <c r="I25695">
        <v>4</v>
      </c>
      <c r="J25695">
        <v>6</v>
      </c>
      <c r="K25695">
        <v>110</v>
      </c>
      <c r="L25695">
        <v>12</v>
      </c>
    </row>
    <row r="25696" spans="6:12" hidden="1">
      <c r="F25696">
        <v>40893</v>
      </c>
      <c r="G25696">
        <v>2003</v>
      </c>
      <c r="H25696">
        <v>9</v>
      </c>
      <c r="I25696">
        <v>4</v>
      </c>
      <c r="J25696">
        <v>9</v>
      </c>
      <c r="K25696">
        <v>130</v>
      </c>
      <c r="L25696">
        <v>14</v>
      </c>
    </row>
    <row r="25697" spans="6:12" hidden="1">
      <c r="F25697">
        <v>40893</v>
      </c>
      <c r="G25697">
        <v>2003</v>
      </c>
      <c r="H25697">
        <v>9</v>
      </c>
      <c r="I25697">
        <v>4</v>
      </c>
      <c r="J25697">
        <v>12</v>
      </c>
      <c r="K25697">
        <v>130</v>
      </c>
      <c r="L25697">
        <v>12</v>
      </c>
    </row>
    <row r="25698" spans="6:12" hidden="1">
      <c r="F25698">
        <v>40893</v>
      </c>
      <c r="G25698">
        <v>2003</v>
      </c>
      <c r="H25698">
        <v>9</v>
      </c>
      <c r="I25698">
        <v>4</v>
      </c>
      <c r="J25698">
        <v>15</v>
      </c>
      <c r="K25698">
        <v>110</v>
      </c>
      <c r="L25698">
        <v>10</v>
      </c>
    </row>
    <row r="25699" spans="6:12" hidden="1">
      <c r="F25699">
        <v>40893</v>
      </c>
      <c r="G25699">
        <v>2003</v>
      </c>
      <c r="H25699">
        <v>9</v>
      </c>
      <c r="I25699">
        <v>5</v>
      </c>
      <c r="J25699">
        <v>3</v>
      </c>
      <c r="K25699">
        <v>110</v>
      </c>
      <c r="L25699">
        <v>12</v>
      </c>
    </row>
    <row r="25700" spans="6:12" hidden="1">
      <c r="F25700">
        <v>40893</v>
      </c>
      <c r="G25700">
        <v>2003</v>
      </c>
      <c r="H25700">
        <v>9</v>
      </c>
      <c r="I25700">
        <v>5</v>
      </c>
      <c r="J25700">
        <v>6</v>
      </c>
      <c r="K25700">
        <v>90</v>
      </c>
      <c r="L25700">
        <v>12</v>
      </c>
    </row>
    <row r="25701" spans="6:12" hidden="1">
      <c r="F25701">
        <v>40893</v>
      </c>
      <c r="G25701">
        <v>2003</v>
      </c>
      <c r="H25701">
        <v>9</v>
      </c>
      <c r="I25701">
        <v>5</v>
      </c>
      <c r="J25701">
        <v>9</v>
      </c>
      <c r="K25701">
        <v>130</v>
      </c>
      <c r="L25701">
        <v>14</v>
      </c>
    </row>
    <row r="25702" spans="6:12" hidden="1">
      <c r="F25702">
        <v>40893</v>
      </c>
      <c r="G25702">
        <v>2003</v>
      </c>
      <c r="H25702">
        <v>9</v>
      </c>
      <c r="I25702">
        <v>5</v>
      </c>
      <c r="J25702">
        <v>12</v>
      </c>
      <c r="K25702">
        <v>140</v>
      </c>
      <c r="L25702">
        <v>12</v>
      </c>
    </row>
    <row r="25703" spans="6:12" hidden="1">
      <c r="F25703">
        <v>40893</v>
      </c>
      <c r="G25703">
        <v>2003</v>
      </c>
      <c r="H25703">
        <v>9</v>
      </c>
      <c r="I25703">
        <v>5</v>
      </c>
      <c r="J25703">
        <v>15</v>
      </c>
      <c r="K25703">
        <v>100</v>
      </c>
      <c r="L25703">
        <v>10</v>
      </c>
    </row>
    <row r="25704" spans="6:12" hidden="1">
      <c r="F25704">
        <v>40893</v>
      </c>
      <c r="G25704">
        <v>2003</v>
      </c>
      <c r="H25704">
        <v>9</v>
      </c>
      <c r="I25704">
        <v>6</v>
      </c>
      <c r="J25704">
        <v>3</v>
      </c>
      <c r="K25704">
        <v>90</v>
      </c>
      <c r="L25704">
        <v>16</v>
      </c>
    </row>
    <row r="25705" spans="6:12" hidden="1">
      <c r="F25705">
        <v>40893</v>
      </c>
      <c r="G25705">
        <v>2003</v>
      </c>
      <c r="H25705">
        <v>9</v>
      </c>
      <c r="I25705">
        <v>6</v>
      </c>
      <c r="J25705">
        <v>6</v>
      </c>
      <c r="K25705">
        <v>100</v>
      </c>
      <c r="L25705">
        <v>16</v>
      </c>
    </row>
    <row r="25706" spans="6:12" hidden="1">
      <c r="F25706">
        <v>40893</v>
      </c>
      <c r="G25706">
        <v>2003</v>
      </c>
      <c r="H25706">
        <v>9</v>
      </c>
      <c r="I25706">
        <v>6</v>
      </c>
      <c r="J25706">
        <v>9</v>
      </c>
      <c r="K25706">
        <v>110</v>
      </c>
      <c r="L25706">
        <v>16</v>
      </c>
    </row>
    <row r="25707" spans="6:12" hidden="1">
      <c r="F25707">
        <v>40893</v>
      </c>
      <c r="G25707">
        <v>2003</v>
      </c>
      <c r="H25707">
        <v>9</v>
      </c>
      <c r="I25707">
        <v>6</v>
      </c>
      <c r="J25707">
        <v>12</v>
      </c>
      <c r="K25707">
        <v>120</v>
      </c>
      <c r="L25707">
        <v>14</v>
      </c>
    </row>
    <row r="25708" spans="6:12" hidden="1">
      <c r="F25708">
        <v>40893</v>
      </c>
      <c r="G25708">
        <v>2003</v>
      </c>
      <c r="H25708">
        <v>9</v>
      </c>
      <c r="I25708">
        <v>6</v>
      </c>
      <c r="J25708">
        <v>15</v>
      </c>
      <c r="K25708">
        <v>100</v>
      </c>
      <c r="L25708">
        <v>14</v>
      </c>
    </row>
    <row r="25709" spans="6:12" hidden="1">
      <c r="F25709">
        <v>40893</v>
      </c>
      <c r="G25709">
        <v>2003</v>
      </c>
      <c r="H25709">
        <v>9</v>
      </c>
      <c r="I25709">
        <v>7</v>
      </c>
      <c r="J25709">
        <v>3</v>
      </c>
      <c r="K25709">
        <v>100</v>
      </c>
      <c r="L25709">
        <v>21</v>
      </c>
    </row>
    <row r="25710" spans="6:12" hidden="1">
      <c r="F25710">
        <v>40893</v>
      </c>
      <c r="G25710">
        <v>2003</v>
      </c>
      <c r="H25710">
        <v>9</v>
      </c>
      <c r="I25710">
        <v>7</v>
      </c>
      <c r="J25710">
        <v>6</v>
      </c>
      <c r="K25710">
        <v>270</v>
      </c>
      <c r="L25710">
        <v>19</v>
      </c>
    </row>
    <row r="25711" spans="6:12" hidden="1">
      <c r="F25711">
        <v>40893</v>
      </c>
      <c r="G25711">
        <v>2003</v>
      </c>
      <c r="H25711">
        <v>9</v>
      </c>
      <c r="I25711">
        <v>7</v>
      </c>
      <c r="J25711">
        <v>9</v>
      </c>
      <c r="K25711">
        <v>120</v>
      </c>
      <c r="L25711">
        <v>16</v>
      </c>
    </row>
    <row r="25712" spans="6:12" hidden="1">
      <c r="F25712">
        <v>40893</v>
      </c>
      <c r="G25712">
        <v>2003</v>
      </c>
      <c r="H25712">
        <v>9</v>
      </c>
      <c r="I25712">
        <v>7</v>
      </c>
      <c r="J25712">
        <v>12</v>
      </c>
      <c r="K25712">
        <v>120</v>
      </c>
      <c r="L25712">
        <v>12</v>
      </c>
    </row>
    <row r="25713" spans="6:12" hidden="1">
      <c r="F25713">
        <v>40893</v>
      </c>
      <c r="G25713">
        <v>2003</v>
      </c>
      <c r="H25713">
        <v>9</v>
      </c>
      <c r="I25713">
        <v>7</v>
      </c>
      <c r="J25713">
        <v>15</v>
      </c>
      <c r="K25713">
        <v>100</v>
      </c>
      <c r="L25713">
        <v>14</v>
      </c>
    </row>
    <row r="25714" spans="6:12" hidden="1">
      <c r="F25714">
        <v>40893</v>
      </c>
      <c r="G25714">
        <v>2003</v>
      </c>
      <c r="H25714">
        <v>9</v>
      </c>
      <c r="I25714">
        <v>8</v>
      </c>
      <c r="J25714">
        <v>3</v>
      </c>
      <c r="K25714">
        <v>80</v>
      </c>
      <c r="L25714">
        <v>16</v>
      </c>
    </row>
    <row r="25715" spans="6:12" hidden="1">
      <c r="F25715">
        <v>40893</v>
      </c>
      <c r="G25715">
        <v>2003</v>
      </c>
      <c r="H25715">
        <v>9</v>
      </c>
      <c r="I25715">
        <v>8</v>
      </c>
      <c r="J25715">
        <v>6</v>
      </c>
      <c r="K25715">
        <v>100</v>
      </c>
      <c r="L25715">
        <v>14</v>
      </c>
    </row>
    <row r="25716" spans="6:12" hidden="1">
      <c r="F25716">
        <v>40893</v>
      </c>
      <c r="G25716">
        <v>2003</v>
      </c>
      <c r="H25716">
        <v>9</v>
      </c>
      <c r="I25716">
        <v>8</v>
      </c>
      <c r="J25716">
        <v>9</v>
      </c>
      <c r="K25716">
        <v>120</v>
      </c>
      <c r="L25716">
        <v>14</v>
      </c>
    </row>
    <row r="25717" spans="6:12" hidden="1">
      <c r="F25717">
        <v>40893</v>
      </c>
      <c r="G25717">
        <v>2003</v>
      </c>
      <c r="H25717">
        <v>9</v>
      </c>
      <c r="I25717">
        <v>8</v>
      </c>
      <c r="J25717">
        <v>12</v>
      </c>
      <c r="K25717">
        <v>150</v>
      </c>
      <c r="L25717">
        <v>8</v>
      </c>
    </row>
    <row r="25718" spans="6:12" hidden="1">
      <c r="F25718">
        <v>40893</v>
      </c>
      <c r="G25718">
        <v>2003</v>
      </c>
      <c r="H25718">
        <v>9</v>
      </c>
      <c r="I25718">
        <v>8</v>
      </c>
      <c r="J25718">
        <v>15</v>
      </c>
      <c r="K25718">
        <v>0</v>
      </c>
      <c r="L25718">
        <v>0</v>
      </c>
    </row>
    <row r="25719" spans="6:12" hidden="1">
      <c r="F25719">
        <v>40893</v>
      </c>
      <c r="G25719">
        <v>2003</v>
      </c>
      <c r="H25719">
        <v>9</v>
      </c>
      <c r="I25719">
        <v>9</v>
      </c>
      <c r="J25719">
        <v>3</v>
      </c>
      <c r="K25719">
        <v>100</v>
      </c>
      <c r="L25719">
        <v>10</v>
      </c>
    </row>
    <row r="25720" spans="6:12" hidden="1">
      <c r="F25720">
        <v>40893</v>
      </c>
      <c r="G25720">
        <v>2003</v>
      </c>
      <c r="H25720">
        <v>9</v>
      </c>
      <c r="I25720">
        <v>9</v>
      </c>
      <c r="J25720">
        <v>6</v>
      </c>
      <c r="K25720">
        <v>110</v>
      </c>
      <c r="L25720">
        <v>10</v>
      </c>
    </row>
    <row r="25721" spans="6:12" hidden="1">
      <c r="F25721">
        <v>40893</v>
      </c>
      <c r="G25721">
        <v>2003</v>
      </c>
      <c r="H25721">
        <v>9</v>
      </c>
      <c r="I25721">
        <v>9</v>
      </c>
      <c r="J25721">
        <v>9</v>
      </c>
      <c r="K25721">
        <v>170</v>
      </c>
      <c r="L25721">
        <v>4</v>
      </c>
    </row>
    <row r="25722" spans="6:12" hidden="1">
      <c r="F25722">
        <v>40893</v>
      </c>
      <c r="G25722">
        <v>2003</v>
      </c>
      <c r="H25722">
        <v>9</v>
      </c>
      <c r="I25722">
        <v>9</v>
      </c>
      <c r="J25722">
        <v>12</v>
      </c>
      <c r="K25722">
        <v>250</v>
      </c>
      <c r="L25722">
        <v>6</v>
      </c>
    </row>
    <row r="25723" spans="6:12" hidden="1">
      <c r="F25723">
        <v>40893</v>
      </c>
      <c r="G25723">
        <v>2003</v>
      </c>
      <c r="H25723">
        <v>9</v>
      </c>
      <c r="I25723">
        <v>9</v>
      </c>
      <c r="J25723">
        <v>15</v>
      </c>
      <c r="K25723">
        <v>260</v>
      </c>
      <c r="L25723">
        <v>6</v>
      </c>
    </row>
    <row r="25724" spans="6:12" hidden="1">
      <c r="F25724">
        <v>40893</v>
      </c>
      <c r="G25724">
        <v>2003</v>
      </c>
      <c r="H25724">
        <v>9</v>
      </c>
      <c r="I25724">
        <v>10</v>
      </c>
      <c r="J25724">
        <v>3</v>
      </c>
      <c r="K25724">
        <v>300</v>
      </c>
      <c r="L25724">
        <v>4</v>
      </c>
    </row>
    <row r="25725" spans="6:12" hidden="1">
      <c r="F25725">
        <v>40893</v>
      </c>
      <c r="G25725">
        <v>2003</v>
      </c>
      <c r="H25725">
        <v>9</v>
      </c>
      <c r="I25725">
        <v>10</v>
      </c>
      <c r="J25725">
        <v>6</v>
      </c>
      <c r="K25725">
        <v>100</v>
      </c>
      <c r="L25725">
        <v>6</v>
      </c>
    </row>
    <row r="25726" spans="6:12" hidden="1">
      <c r="F25726">
        <v>40893</v>
      </c>
      <c r="G25726">
        <v>2003</v>
      </c>
      <c r="H25726">
        <v>9</v>
      </c>
      <c r="I25726">
        <v>10</v>
      </c>
      <c r="J25726">
        <v>9</v>
      </c>
      <c r="K25726">
        <v>230</v>
      </c>
      <c r="L25726">
        <v>8</v>
      </c>
    </row>
    <row r="25727" spans="6:12" hidden="1">
      <c r="F25727">
        <v>40893</v>
      </c>
      <c r="G25727">
        <v>2003</v>
      </c>
      <c r="H25727">
        <v>9</v>
      </c>
      <c r="I25727">
        <v>10</v>
      </c>
      <c r="J25727">
        <v>12</v>
      </c>
      <c r="K25727">
        <v>230</v>
      </c>
      <c r="L25727">
        <v>16</v>
      </c>
    </row>
    <row r="25728" spans="6:12" hidden="1">
      <c r="F25728">
        <v>40893</v>
      </c>
      <c r="G25728">
        <v>2003</v>
      </c>
      <c r="H25728">
        <v>9</v>
      </c>
      <c r="I25728">
        <v>10</v>
      </c>
      <c r="J25728">
        <v>15</v>
      </c>
      <c r="K25728">
        <v>270</v>
      </c>
      <c r="L25728">
        <v>8</v>
      </c>
    </row>
    <row r="25729" spans="6:12" hidden="1">
      <c r="F25729">
        <v>40893</v>
      </c>
      <c r="G25729">
        <v>2003</v>
      </c>
      <c r="H25729">
        <v>9</v>
      </c>
      <c r="I25729">
        <v>11</v>
      </c>
      <c r="J25729">
        <v>3</v>
      </c>
      <c r="K25729">
        <v>70</v>
      </c>
      <c r="L25729">
        <v>16</v>
      </c>
    </row>
    <row r="25730" spans="6:12" hidden="1">
      <c r="F25730">
        <v>40893</v>
      </c>
      <c r="G25730">
        <v>2003</v>
      </c>
      <c r="H25730">
        <v>9</v>
      </c>
      <c r="I25730">
        <v>11</v>
      </c>
      <c r="J25730">
        <v>6</v>
      </c>
      <c r="K25730">
        <v>100</v>
      </c>
      <c r="L25730">
        <v>16</v>
      </c>
    </row>
    <row r="25731" spans="6:12" hidden="1">
      <c r="F25731">
        <v>40893</v>
      </c>
      <c r="G25731">
        <v>2003</v>
      </c>
      <c r="H25731">
        <v>9</v>
      </c>
      <c r="I25731">
        <v>11</v>
      </c>
      <c r="J25731">
        <v>9</v>
      </c>
      <c r="K25731">
        <v>120</v>
      </c>
      <c r="L25731">
        <v>14</v>
      </c>
    </row>
    <row r="25732" spans="6:12" hidden="1">
      <c r="F25732">
        <v>40893</v>
      </c>
      <c r="G25732">
        <v>2003</v>
      </c>
      <c r="H25732">
        <v>9</v>
      </c>
      <c r="I25732">
        <v>11</v>
      </c>
      <c r="J25732">
        <v>12</v>
      </c>
      <c r="K25732">
        <v>140</v>
      </c>
      <c r="L25732">
        <v>6</v>
      </c>
    </row>
    <row r="25733" spans="6:12" hidden="1">
      <c r="F25733">
        <v>40893</v>
      </c>
      <c r="G25733">
        <v>2003</v>
      </c>
      <c r="H25733">
        <v>9</v>
      </c>
      <c r="I25733">
        <v>11</v>
      </c>
      <c r="J25733">
        <v>15</v>
      </c>
      <c r="K25733">
        <v>110</v>
      </c>
      <c r="L25733">
        <v>6</v>
      </c>
    </row>
    <row r="25734" spans="6:12" hidden="1">
      <c r="F25734">
        <v>40893</v>
      </c>
      <c r="G25734">
        <v>2003</v>
      </c>
      <c r="H25734">
        <v>9</v>
      </c>
      <c r="I25734">
        <v>12</v>
      </c>
      <c r="J25734">
        <v>3</v>
      </c>
      <c r="K25734">
        <v>80</v>
      </c>
      <c r="L25734">
        <v>16</v>
      </c>
    </row>
    <row r="25735" spans="6:12" hidden="1">
      <c r="F25735">
        <v>40893</v>
      </c>
      <c r="G25735">
        <v>2003</v>
      </c>
      <c r="H25735">
        <v>9</v>
      </c>
      <c r="I25735">
        <v>12</v>
      </c>
      <c r="J25735">
        <v>6</v>
      </c>
      <c r="K25735">
        <v>80</v>
      </c>
      <c r="L25735">
        <v>14</v>
      </c>
    </row>
    <row r="25736" spans="6:12" hidden="1">
      <c r="F25736">
        <v>40893</v>
      </c>
      <c r="G25736">
        <v>2003</v>
      </c>
      <c r="H25736">
        <v>9</v>
      </c>
      <c r="I25736">
        <v>12</v>
      </c>
      <c r="J25736">
        <v>9</v>
      </c>
      <c r="K25736">
        <v>130</v>
      </c>
      <c r="L25736">
        <v>12</v>
      </c>
    </row>
    <row r="25737" spans="6:12" hidden="1">
      <c r="F25737">
        <v>40893</v>
      </c>
      <c r="G25737">
        <v>2003</v>
      </c>
      <c r="H25737">
        <v>9</v>
      </c>
      <c r="I25737">
        <v>12</v>
      </c>
      <c r="J25737">
        <v>12</v>
      </c>
      <c r="K25737">
        <v>160</v>
      </c>
      <c r="L25737">
        <v>6</v>
      </c>
    </row>
    <row r="25738" spans="6:12" hidden="1">
      <c r="F25738">
        <v>40893</v>
      </c>
      <c r="G25738">
        <v>2003</v>
      </c>
      <c r="H25738">
        <v>9</v>
      </c>
      <c r="I25738">
        <v>12</v>
      </c>
      <c r="J25738">
        <v>15</v>
      </c>
      <c r="K25738">
        <v>0</v>
      </c>
      <c r="L25738">
        <v>0</v>
      </c>
    </row>
    <row r="25739" spans="6:12" hidden="1">
      <c r="F25739">
        <v>40893</v>
      </c>
      <c r="G25739">
        <v>2003</v>
      </c>
      <c r="H25739">
        <v>9</v>
      </c>
      <c r="I25739">
        <v>13</v>
      </c>
      <c r="J25739">
        <v>3</v>
      </c>
      <c r="K25739">
        <v>70</v>
      </c>
      <c r="L25739">
        <v>12</v>
      </c>
    </row>
    <row r="25740" spans="6:12" hidden="1">
      <c r="F25740">
        <v>40893</v>
      </c>
      <c r="G25740">
        <v>2003</v>
      </c>
      <c r="H25740">
        <v>9</v>
      </c>
      <c r="I25740">
        <v>13</v>
      </c>
      <c r="J25740">
        <v>6</v>
      </c>
      <c r="K25740">
        <v>100</v>
      </c>
      <c r="L25740">
        <v>14</v>
      </c>
    </row>
    <row r="25741" spans="6:12" hidden="1">
      <c r="F25741">
        <v>40893</v>
      </c>
      <c r="G25741">
        <v>2003</v>
      </c>
      <c r="H25741">
        <v>9</v>
      </c>
      <c r="I25741">
        <v>13</v>
      </c>
      <c r="J25741">
        <v>9</v>
      </c>
      <c r="K25741">
        <v>160</v>
      </c>
      <c r="L25741">
        <v>8</v>
      </c>
    </row>
    <row r="25742" spans="6:12" hidden="1">
      <c r="F25742">
        <v>40893</v>
      </c>
      <c r="G25742">
        <v>2003</v>
      </c>
      <c r="H25742">
        <v>9</v>
      </c>
      <c r="I25742">
        <v>13</v>
      </c>
      <c r="J25742">
        <v>12</v>
      </c>
      <c r="K25742">
        <v>220</v>
      </c>
      <c r="L25742">
        <v>4</v>
      </c>
    </row>
    <row r="25743" spans="6:12" hidden="1">
      <c r="F25743">
        <v>40893</v>
      </c>
      <c r="G25743">
        <v>2003</v>
      </c>
      <c r="H25743">
        <v>9</v>
      </c>
      <c r="I25743">
        <v>13</v>
      </c>
      <c r="J25743">
        <v>15</v>
      </c>
      <c r="K25743">
        <v>260</v>
      </c>
      <c r="L25743">
        <v>8</v>
      </c>
    </row>
    <row r="25744" spans="6:12" hidden="1">
      <c r="F25744">
        <v>40893</v>
      </c>
      <c r="G25744">
        <v>2003</v>
      </c>
      <c r="H25744">
        <v>9</v>
      </c>
      <c r="I25744">
        <v>14</v>
      </c>
      <c r="J25744">
        <v>3</v>
      </c>
      <c r="K25744">
        <v>80</v>
      </c>
      <c r="L25744">
        <v>17</v>
      </c>
    </row>
    <row r="25745" spans="6:12" hidden="1">
      <c r="F25745">
        <v>40893</v>
      </c>
      <c r="G25745">
        <v>2003</v>
      </c>
      <c r="H25745">
        <v>9</v>
      </c>
      <c r="I25745">
        <v>14</v>
      </c>
      <c r="J25745">
        <v>6</v>
      </c>
      <c r="K25745">
        <v>100</v>
      </c>
      <c r="L25745">
        <v>12</v>
      </c>
    </row>
    <row r="25746" spans="6:12" hidden="1">
      <c r="F25746">
        <v>40893</v>
      </c>
      <c r="G25746">
        <v>2003</v>
      </c>
      <c r="H25746">
        <v>9</v>
      </c>
      <c r="I25746">
        <v>14</v>
      </c>
      <c r="J25746">
        <v>9</v>
      </c>
      <c r="K25746">
        <v>150</v>
      </c>
      <c r="L25746">
        <v>8</v>
      </c>
    </row>
    <row r="25747" spans="6:12" hidden="1">
      <c r="F25747">
        <v>40893</v>
      </c>
      <c r="G25747">
        <v>2003</v>
      </c>
      <c r="H25747">
        <v>9</v>
      </c>
      <c r="I25747">
        <v>14</v>
      </c>
      <c r="J25747">
        <v>12</v>
      </c>
      <c r="K25747">
        <v>150</v>
      </c>
      <c r="L25747">
        <v>6</v>
      </c>
    </row>
    <row r="25748" spans="6:12" hidden="1">
      <c r="F25748">
        <v>40893</v>
      </c>
      <c r="G25748">
        <v>2003</v>
      </c>
      <c r="H25748">
        <v>9</v>
      </c>
      <c r="I25748">
        <v>14</v>
      </c>
      <c r="J25748">
        <v>15</v>
      </c>
      <c r="K25748">
        <v>0</v>
      </c>
      <c r="L25748">
        <v>0</v>
      </c>
    </row>
    <row r="25749" spans="6:12" hidden="1">
      <c r="F25749">
        <v>40893</v>
      </c>
      <c r="G25749">
        <v>2003</v>
      </c>
      <c r="H25749">
        <v>9</v>
      </c>
      <c r="I25749">
        <v>15</v>
      </c>
      <c r="J25749">
        <v>3</v>
      </c>
      <c r="K25749">
        <v>80</v>
      </c>
      <c r="L25749">
        <v>16</v>
      </c>
    </row>
    <row r="25750" spans="6:12" hidden="1">
      <c r="F25750">
        <v>40893</v>
      </c>
      <c r="G25750">
        <v>2003</v>
      </c>
      <c r="H25750">
        <v>9</v>
      </c>
      <c r="I25750">
        <v>15</v>
      </c>
      <c r="J25750">
        <v>6</v>
      </c>
      <c r="K25750">
        <v>90</v>
      </c>
      <c r="L25750">
        <v>8</v>
      </c>
    </row>
    <row r="25751" spans="6:12" hidden="1">
      <c r="F25751">
        <v>40893</v>
      </c>
      <c r="G25751">
        <v>2003</v>
      </c>
      <c r="H25751">
        <v>9</v>
      </c>
      <c r="I25751">
        <v>15</v>
      </c>
      <c r="J25751">
        <v>9</v>
      </c>
      <c r="K25751">
        <v>150</v>
      </c>
      <c r="L25751">
        <v>6</v>
      </c>
    </row>
    <row r="25752" spans="6:12" hidden="1">
      <c r="F25752">
        <v>40893</v>
      </c>
      <c r="G25752">
        <v>2003</v>
      </c>
      <c r="H25752">
        <v>9</v>
      </c>
      <c r="I25752">
        <v>15</v>
      </c>
      <c r="J25752">
        <v>12</v>
      </c>
      <c r="K25752">
        <v>160</v>
      </c>
      <c r="L25752">
        <v>6</v>
      </c>
    </row>
    <row r="25753" spans="6:12" hidden="1">
      <c r="F25753">
        <v>40893</v>
      </c>
      <c r="G25753">
        <v>2003</v>
      </c>
      <c r="H25753">
        <v>9</v>
      </c>
      <c r="I25753">
        <v>15</v>
      </c>
      <c r="J25753">
        <v>15</v>
      </c>
      <c r="K25753">
        <v>0</v>
      </c>
      <c r="L25753">
        <v>0</v>
      </c>
    </row>
    <row r="25754" spans="6:12" hidden="1">
      <c r="F25754">
        <v>40893</v>
      </c>
      <c r="G25754">
        <v>2003</v>
      </c>
      <c r="H25754">
        <v>9</v>
      </c>
      <c r="I25754">
        <v>16</v>
      </c>
      <c r="J25754">
        <v>3</v>
      </c>
      <c r="K25754">
        <v>110</v>
      </c>
      <c r="L25754">
        <v>6</v>
      </c>
    </row>
    <row r="25755" spans="6:12" hidden="1">
      <c r="F25755">
        <v>40893</v>
      </c>
      <c r="G25755">
        <v>2003</v>
      </c>
      <c r="H25755">
        <v>9</v>
      </c>
      <c r="I25755">
        <v>16</v>
      </c>
      <c r="J25755">
        <v>6</v>
      </c>
      <c r="K25755">
        <v>120</v>
      </c>
      <c r="L25755">
        <v>6</v>
      </c>
    </row>
    <row r="25756" spans="6:12" hidden="1">
      <c r="F25756">
        <v>40893</v>
      </c>
      <c r="G25756">
        <v>2003</v>
      </c>
      <c r="H25756">
        <v>9</v>
      </c>
      <c r="I25756">
        <v>16</v>
      </c>
      <c r="J25756">
        <v>9</v>
      </c>
      <c r="K25756">
        <v>140</v>
      </c>
      <c r="L25756">
        <v>6</v>
      </c>
    </row>
    <row r="25757" spans="6:12" hidden="1">
      <c r="F25757">
        <v>40893</v>
      </c>
      <c r="G25757">
        <v>2003</v>
      </c>
      <c r="H25757">
        <v>9</v>
      </c>
      <c r="I25757">
        <v>16</v>
      </c>
      <c r="J25757">
        <v>12</v>
      </c>
      <c r="K25757">
        <v>190</v>
      </c>
      <c r="L25757">
        <v>6</v>
      </c>
    </row>
    <row r="25758" spans="6:12" hidden="1">
      <c r="F25758">
        <v>40893</v>
      </c>
      <c r="G25758">
        <v>2003</v>
      </c>
      <c r="H25758">
        <v>9</v>
      </c>
      <c r="I25758">
        <v>16</v>
      </c>
      <c r="J25758">
        <v>15</v>
      </c>
      <c r="K25758">
        <v>0</v>
      </c>
      <c r="L25758">
        <v>0</v>
      </c>
    </row>
    <row r="25759" spans="6:12" hidden="1">
      <c r="F25759">
        <v>40893</v>
      </c>
      <c r="G25759">
        <v>2003</v>
      </c>
      <c r="H25759">
        <v>9</v>
      </c>
      <c r="I25759">
        <v>17</v>
      </c>
      <c r="J25759">
        <v>3</v>
      </c>
      <c r="K25759">
        <v>80</v>
      </c>
      <c r="L25759">
        <v>6</v>
      </c>
    </row>
    <row r="25760" spans="6:12" hidden="1">
      <c r="F25760">
        <v>40893</v>
      </c>
      <c r="G25760">
        <v>2003</v>
      </c>
      <c r="H25760">
        <v>9</v>
      </c>
      <c r="I25760">
        <v>17</v>
      </c>
      <c r="J25760">
        <v>6</v>
      </c>
      <c r="K25760">
        <v>120</v>
      </c>
      <c r="L25760">
        <v>12</v>
      </c>
    </row>
    <row r="25761" spans="6:12" hidden="1">
      <c r="F25761">
        <v>40893</v>
      </c>
      <c r="G25761">
        <v>2003</v>
      </c>
      <c r="H25761">
        <v>9</v>
      </c>
      <c r="I25761">
        <v>17</v>
      </c>
      <c r="J25761">
        <v>9</v>
      </c>
      <c r="K25761">
        <v>150</v>
      </c>
      <c r="L25761">
        <v>6</v>
      </c>
    </row>
    <row r="25762" spans="6:12" hidden="1">
      <c r="F25762">
        <v>40893</v>
      </c>
      <c r="G25762">
        <v>2003</v>
      </c>
      <c r="H25762">
        <v>9</v>
      </c>
      <c r="I25762">
        <v>17</v>
      </c>
      <c r="J25762">
        <v>12</v>
      </c>
      <c r="K25762">
        <v>0</v>
      </c>
      <c r="L25762">
        <v>0</v>
      </c>
    </row>
    <row r="25763" spans="6:12" hidden="1">
      <c r="F25763">
        <v>40893</v>
      </c>
      <c r="G25763">
        <v>2003</v>
      </c>
      <c r="H25763">
        <v>9</v>
      </c>
      <c r="I25763">
        <v>17</v>
      </c>
      <c r="J25763">
        <v>15</v>
      </c>
      <c r="K25763">
        <v>0</v>
      </c>
      <c r="L25763">
        <v>0</v>
      </c>
    </row>
    <row r="25764" spans="6:12" hidden="1">
      <c r="F25764">
        <v>40893</v>
      </c>
      <c r="G25764">
        <v>2003</v>
      </c>
      <c r="H25764">
        <v>9</v>
      </c>
      <c r="I25764">
        <v>18</v>
      </c>
      <c r="J25764">
        <v>3</v>
      </c>
      <c r="K25764">
        <v>80</v>
      </c>
      <c r="L25764">
        <v>14</v>
      </c>
    </row>
    <row r="25765" spans="6:12" hidden="1">
      <c r="F25765">
        <v>40893</v>
      </c>
      <c r="G25765">
        <v>2003</v>
      </c>
      <c r="H25765">
        <v>9</v>
      </c>
      <c r="I25765">
        <v>18</v>
      </c>
      <c r="J25765">
        <v>6</v>
      </c>
      <c r="K25765">
        <v>90</v>
      </c>
      <c r="L25765">
        <v>17</v>
      </c>
    </row>
    <row r="25766" spans="6:12" hidden="1">
      <c r="F25766">
        <v>40893</v>
      </c>
      <c r="G25766">
        <v>2003</v>
      </c>
      <c r="H25766">
        <v>9</v>
      </c>
      <c r="I25766">
        <v>18</v>
      </c>
      <c r="J25766">
        <v>9</v>
      </c>
      <c r="K25766">
        <v>100</v>
      </c>
      <c r="L25766">
        <v>14</v>
      </c>
    </row>
    <row r="25767" spans="6:12" hidden="1">
      <c r="F25767">
        <v>40893</v>
      </c>
      <c r="G25767">
        <v>2003</v>
      </c>
      <c r="H25767">
        <v>9</v>
      </c>
      <c r="I25767">
        <v>18</v>
      </c>
      <c r="J25767">
        <v>12</v>
      </c>
      <c r="K25767">
        <v>120</v>
      </c>
      <c r="L25767">
        <v>8</v>
      </c>
    </row>
    <row r="25768" spans="6:12" hidden="1">
      <c r="F25768">
        <v>40893</v>
      </c>
      <c r="G25768">
        <v>2003</v>
      </c>
      <c r="H25768">
        <v>9</v>
      </c>
      <c r="I25768">
        <v>18</v>
      </c>
      <c r="J25768">
        <v>15</v>
      </c>
      <c r="K25768">
        <v>110</v>
      </c>
      <c r="L25768">
        <v>12</v>
      </c>
    </row>
    <row r="25769" spans="6:12" hidden="1">
      <c r="F25769">
        <v>40893</v>
      </c>
      <c r="G25769">
        <v>2003</v>
      </c>
      <c r="H25769">
        <v>9</v>
      </c>
      <c r="I25769">
        <v>19</v>
      </c>
      <c r="J25769">
        <v>3</v>
      </c>
      <c r="K25769">
        <v>70</v>
      </c>
      <c r="L25769">
        <v>12</v>
      </c>
    </row>
    <row r="25770" spans="6:12" hidden="1">
      <c r="F25770">
        <v>40893</v>
      </c>
      <c r="G25770">
        <v>2003</v>
      </c>
      <c r="H25770">
        <v>9</v>
      </c>
      <c r="I25770">
        <v>19</v>
      </c>
      <c r="J25770">
        <v>6</v>
      </c>
      <c r="K25770">
        <v>80</v>
      </c>
      <c r="L25770">
        <v>16</v>
      </c>
    </row>
    <row r="25771" spans="6:12" hidden="1">
      <c r="F25771">
        <v>40893</v>
      </c>
      <c r="G25771">
        <v>2003</v>
      </c>
      <c r="H25771">
        <v>9</v>
      </c>
      <c r="I25771">
        <v>19</v>
      </c>
      <c r="J25771">
        <v>9</v>
      </c>
      <c r="K25771">
        <v>120</v>
      </c>
      <c r="L25771">
        <v>14</v>
      </c>
    </row>
    <row r="25772" spans="6:12" hidden="1">
      <c r="F25772">
        <v>40893</v>
      </c>
      <c r="G25772">
        <v>2003</v>
      </c>
      <c r="H25772">
        <v>9</v>
      </c>
      <c r="I25772">
        <v>19</v>
      </c>
      <c r="J25772">
        <v>12</v>
      </c>
      <c r="K25772">
        <v>130</v>
      </c>
      <c r="L25772">
        <v>12</v>
      </c>
    </row>
    <row r="25773" spans="6:12" hidden="1">
      <c r="F25773">
        <v>40893</v>
      </c>
      <c r="G25773">
        <v>2003</v>
      </c>
      <c r="H25773">
        <v>9</v>
      </c>
      <c r="I25773">
        <v>19</v>
      </c>
      <c r="J25773">
        <v>15</v>
      </c>
      <c r="K25773">
        <v>120</v>
      </c>
      <c r="L25773">
        <v>10</v>
      </c>
    </row>
    <row r="25774" spans="6:12" hidden="1">
      <c r="F25774">
        <v>40893</v>
      </c>
      <c r="G25774">
        <v>2003</v>
      </c>
      <c r="H25774">
        <v>9</v>
      </c>
      <c r="I25774">
        <v>20</v>
      </c>
      <c r="J25774">
        <v>3</v>
      </c>
      <c r="K25774">
        <v>70</v>
      </c>
      <c r="L25774">
        <v>12</v>
      </c>
    </row>
    <row r="25775" spans="6:12" hidden="1">
      <c r="F25775">
        <v>40893</v>
      </c>
      <c r="G25775">
        <v>2003</v>
      </c>
      <c r="H25775">
        <v>9</v>
      </c>
      <c r="I25775">
        <v>20</v>
      </c>
      <c r="J25775">
        <v>6</v>
      </c>
      <c r="K25775">
        <v>80</v>
      </c>
      <c r="L25775">
        <v>8</v>
      </c>
    </row>
    <row r="25776" spans="6:12" hidden="1">
      <c r="F25776">
        <v>40893</v>
      </c>
      <c r="G25776">
        <v>2003</v>
      </c>
      <c r="H25776">
        <v>9</v>
      </c>
      <c r="I25776">
        <v>20</v>
      </c>
      <c r="J25776">
        <v>9</v>
      </c>
      <c r="K25776">
        <v>150</v>
      </c>
      <c r="L25776">
        <v>12</v>
      </c>
    </row>
    <row r="25777" spans="6:12" hidden="1">
      <c r="F25777">
        <v>40893</v>
      </c>
      <c r="G25777">
        <v>2003</v>
      </c>
      <c r="H25777">
        <v>9</v>
      </c>
      <c r="I25777">
        <v>20</v>
      </c>
      <c r="J25777">
        <v>12</v>
      </c>
      <c r="K25777">
        <v>150</v>
      </c>
      <c r="L25777">
        <v>10</v>
      </c>
    </row>
    <row r="25778" spans="6:12" hidden="1">
      <c r="F25778">
        <v>40893</v>
      </c>
      <c r="G25778">
        <v>2003</v>
      </c>
      <c r="H25778">
        <v>9</v>
      </c>
      <c r="I25778">
        <v>20</v>
      </c>
      <c r="J25778">
        <v>15</v>
      </c>
      <c r="K25778">
        <v>140</v>
      </c>
      <c r="L25778">
        <v>6</v>
      </c>
    </row>
    <row r="25779" spans="6:12" hidden="1">
      <c r="F25779">
        <v>40893</v>
      </c>
      <c r="G25779">
        <v>2003</v>
      </c>
      <c r="H25779">
        <v>9</v>
      </c>
      <c r="I25779">
        <v>21</v>
      </c>
      <c r="J25779">
        <v>3</v>
      </c>
      <c r="K25779">
        <v>70</v>
      </c>
      <c r="L25779">
        <v>12</v>
      </c>
    </row>
    <row r="25780" spans="6:12" hidden="1">
      <c r="F25780">
        <v>40893</v>
      </c>
      <c r="G25780">
        <v>2003</v>
      </c>
      <c r="H25780">
        <v>9</v>
      </c>
      <c r="I25780">
        <v>21</v>
      </c>
      <c r="J25780">
        <v>6</v>
      </c>
      <c r="K25780">
        <v>70</v>
      </c>
      <c r="L25780">
        <v>14</v>
      </c>
    </row>
    <row r="25781" spans="6:12" hidden="1">
      <c r="F25781">
        <v>40893</v>
      </c>
      <c r="G25781">
        <v>2003</v>
      </c>
      <c r="H25781">
        <v>9</v>
      </c>
      <c r="I25781">
        <v>21</v>
      </c>
      <c r="J25781">
        <v>9</v>
      </c>
      <c r="K25781">
        <v>120</v>
      </c>
      <c r="L25781">
        <v>14</v>
      </c>
    </row>
    <row r="25782" spans="6:12" hidden="1">
      <c r="F25782">
        <v>40893</v>
      </c>
      <c r="G25782">
        <v>2003</v>
      </c>
      <c r="H25782">
        <v>9</v>
      </c>
      <c r="I25782">
        <v>21</v>
      </c>
      <c r="J25782">
        <v>12</v>
      </c>
      <c r="K25782">
        <v>130</v>
      </c>
      <c r="L25782">
        <v>14</v>
      </c>
    </row>
    <row r="25783" spans="6:12" hidden="1">
      <c r="F25783">
        <v>40893</v>
      </c>
      <c r="G25783">
        <v>2003</v>
      </c>
      <c r="H25783">
        <v>9</v>
      </c>
      <c r="I25783">
        <v>21</v>
      </c>
      <c r="J25783">
        <v>15</v>
      </c>
      <c r="K25783">
        <v>100</v>
      </c>
      <c r="L25783">
        <v>12</v>
      </c>
    </row>
    <row r="25784" spans="6:12" hidden="1">
      <c r="F25784">
        <v>40893</v>
      </c>
      <c r="G25784">
        <v>2003</v>
      </c>
      <c r="H25784">
        <v>9</v>
      </c>
      <c r="I25784">
        <v>22</v>
      </c>
      <c r="J25784">
        <v>3</v>
      </c>
      <c r="K25784">
        <v>70</v>
      </c>
      <c r="L25784">
        <v>10</v>
      </c>
    </row>
    <row r="25785" spans="6:12" hidden="1">
      <c r="F25785">
        <v>40893</v>
      </c>
      <c r="G25785">
        <v>2003</v>
      </c>
      <c r="H25785">
        <v>9</v>
      </c>
      <c r="I25785">
        <v>22</v>
      </c>
      <c r="J25785">
        <v>6</v>
      </c>
      <c r="K25785">
        <v>80</v>
      </c>
      <c r="L25785">
        <v>14</v>
      </c>
    </row>
    <row r="25786" spans="6:12" hidden="1">
      <c r="F25786">
        <v>40893</v>
      </c>
      <c r="G25786">
        <v>2003</v>
      </c>
      <c r="H25786">
        <v>9</v>
      </c>
      <c r="I25786">
        <v>22</v>
      </c>
      <c r="J25786">
        <v>9</v>
      </c>
      <c r="K25786">
        <v>140</v>
      </c>
      <c r="L25786">
        <v>12</v>
      </c>
    </row>
    <row r="25787" spans="6:12" hidden="1">
      <c r="F25787">
        <v>40893</v>
      </c>
      <c r="G25787">
        <v>2003</v>
      </c>
      <c r="H25787">
        <v>9</v>
      </c>
      <c r="I25787">
        <v>22</v>
      </c>
      <c r="J25787">
        <v>12</v>
      </c>
      <c r="K25787">
        <v>130</v>
      </c>
      <c r="L25787">
        <v>14</v>
      </c>
    </row>
    <row r="25788" spans="6:12" hidden="1">
      <c r="F25788">
        <v>40893</v>
      </c>
      <c r="G25788">
        <v>2003</v>
      </c>
      <c r="H25788">
        <v>9</v>
      </c>
      <c r="I25788">
        <v>22</v>
      </c>
      <c r="J25788">
        <v>15</v>
      </c>
      <c r="K25788">
        <v>130</v>
      </c>
      <c r="L25788">
        <v>12</v>
      </c>
    </row>
    <row r="25789" spans="6:12" hidden="1">
      <c r="F25789">
        <v>40893</v>
      </c>
      <c r="G25789">
        <v>2003</v>
      </c>
      <c r="H25789">
        <v>9</v>
      </c>
      <c r="I25789">
        <v>23</v>
      </c>
      <c r="J25789">
        <v>3</v>
      </c>
      <c r="K25789">
        <v>110</v>
      </c>
      <c r="L25789">
        <v>10</v>
      </c>
    </row>
    <row r="25790" spans="6:12" hidden="1">
      <c r="F25790">
        <v>40893</v>
      </c>
      <c r="G25790">
        <v>2003</v>
      </c>
      <c r="H25790">
        <v>9</v>
      </c>
      <c r="I25790">
        <v>23</v>
      </c>
      <c r="J25790">
        <v>6</v>
      </c>
      <c r="K25790">
        <v>100</v>
      </c>
      <c r="L25790">
        <v>10</v>
      </c>
    </row>
    <row r="25791" spans="6:12" hidden="1">
      <c r="F25791">
        <v>40893</v>
      </c>
      <c r="G25791">
        <v>2003</v>
      </c>
      <c r="H25791">
        <v>9</v>
      </c>
      <c r="I25791">
        <v>23</v>
      </c>
      <c r="J25791">
        <v>9</v>
      </c>
      <c r="K25791">
        <v>150</v>
      </c>
      <c r="L25791">
        <v>12</v>
      </c>
    </row>
    <row r="25792" spans="6:12" hidden="1">
      <c r="F25792">
        <v>40893</v>
      </c>
      <c r="G25792">
        <v>2003</v>
      </c>
      <c r="H25792">
        <v>9</v>
      </c>
      <c r="I25792">
        <v>23</v>
      </c>
      <c r="J25792">
        <v>12</v>
      </c>
      <c r="K25792">
        <v>160</v>
      </c>
      <c r="L25792">
        <v>4</v>
      </c>
    </row>
    <row r="25793" spans="6:12" hidden="1">
      <c r="F25793">
        <v>40893</v>
      </c>
      <c r="G25793">
        <v>2003</v>
      </c>
      <c r="H25793">
        <v>9</v>
      </c>
      <c r="I25793">
        <v>23</v>
      </c>
      <c r="J25793">
        <v>15</v>
      </c>
      <c r="K25793">
        <v>0</v>
      </c>
      <c r="L25793">
        <v>0</v>
      </c>
    </row>
    <row r="25794" spans="6:12" hidden="1">
      <c r="F25794">
        <v>40893</v>
      </c>
      <c r="G25794">
        <v>2003</v>
      </c>
      <c r="H25794">
        <v>9</v>
      </c>
      <c r="I25794">
        <v>24</v>
      </c>
      <c r="J25794">
        <v>3</v>
      </c>
      <c r="K25794">
        <v>0</v>
      </c>
      <c r="L25794">
        <v>0</v>
      </c>
    </row>
    <row r="25795" spans="6:12" hidden="1">
      <c r="F25795">
        <v>40893</v>
      </c>
      <c r="G25795">
        <v>2003</v>
      </c>
      <c r="H25795">
        <v>9</v>
      </c>
      <c r="I25795">
        <v>24</v>
      </c>
      <c r="J25795">
        <v>6</v>
      </c>
      <c r="K25795">
        <v>220</v>
      </c>
      <c r="L25795">
        <v>4</v>
      </c>
    </row>
    <row r="25796" spans="6:12" hidden="1">
      <c r="F25796">
        <v>40893</v>
      </c>
      <c r="G25796">
        <v>2003</v>
      </c>
      <c r="H25796">
        <v>9</v>
      </c>
      <c r="I25796">
        <v>24</v>
      </c>
      <c r="J25796">
        <v>9</v>
      </c>
      <c r="K25796">
        <v>200</v>
      </c>
      <c r="L25796">
        <v>4</v>
      </c>
    </row>
    <row r="25797" spans="6:12" hidden="1">
      <c r="F25797">
        <v>40893</v>
      </c>
      <c r="G25797">
        <v>2003</v>
      </c>
      <c r="H25797">
        <v>9</v>
      </c>
      <c r="I25797">
        <v>24</v>
      </c>
      <c r="J25797">
        <v>12</v>
      </c>
      <c r="K25797">
        <v>240</v>
      </c>
      <c r="L25797">
        <v>12</v>
      </c>
    </row>
    <row r="25798" spans="6:12" hidden="1">
      <c r="F25798">
        <v>40893</v>
      </c>
      <c r="G25798">
        <v>2003</v>
      </c>
      <c r="H25798">
        <v>9</v>
      </c>
      <c r="I25798">
        <v>24</v>
      </c>
      <c r="J25798">
        <v>15</v>
      </c>
      <c r="K25798">
        <v>280</v>
      </c>
      <c r="L25798">
        <v>6</v>
      </c>
    </row>
    <row r="25799" spans="6:12" hidden="1">
      <c r="F25799">
        <v>40893</v>
      </c>
      <c r="G25799">
        <v>2003</v>
      </c>
      <c r="H25799">
        <v>9</v>
      </c>
      <c r="I25799">
        <v>25</v>
      </c>
      <c r="J25799">
        <v>3</v>
      </c>
      <c r="K25799">
        <v>80</v>
      </c>
      <c r="L25799">
        <v>14</v>
      </c>
    </row>
    <row r="25800" spans="6:12" hidden="1">
      <c r="F25800">
        <v>40893</v>
      </c>
      <c r="G25800">
        <v>2003</v>
      </c>
      <c r="H25800">
        <v>9</v>
      </c>
      <c r="I25800">
        <v>25</v>
      </c>
      <c r="J25800">
        <v>6</v>
      </c>
      <c r="K25800">
        <v>110</v>
      </c>
      <c r="L25800">
        <v>12</v>
      </c>
    </row>
    <row r="25801" spans="6:12" hidden="1">
      <c r="F25801">
        <v>40893</v>
      </c>
      <c r="G25801">
        <v>2003</v>
      </c>
      <c r="H25801">
        <v>9</v>
      </c>
      <c r="I25801">
        <v>25</v>
      </c>
      <c r="J25801">
        <v>9</v>
      </c>
      <c r="K25801">
        <v>140</v>
      </c>
      <c r="L25801">
        <v>14</v>
      </c>
    </row>
    <row r="25802" spans="6:12" hidden="1">
      <c r="F25802">
        <v>40893</v>
      </c>
      <c r="G25802">
        <v>2003</v>
      </c>
      <c r="H25802">
        <v>9</v>
      </c>
      <c r="I25802">
        <v>25</v>
      </c>
      <c r="J25802">
        <v>12</v>
      </c>
      <c r="K25802">
        <v>130</v>
      </c>
      <c r="L25802">
        <v>8</v>
      </c>
    </row>
    <row r="25803" spans="6:12" hidden="1">
      <c r="F25803">
        <v>40893</v>
      </c>
      <c r="G25803">
        <v>2003</v>
      </c>
      <c r="H25803">
        <v>9</v>
      </c>
      <c r="I25803">
        <v>25</v>
      </c>
      <c r="J25803">
        <v>15</v>
      </c>
      <c r="K25803">
        <v>0</v>
      </c>
      <c r="L25803">
        <v>0</v>
      </c>
    </row>
    <row r="25804" spans="6:12" hidden="1">
      <c r="F25804">
        <v>40893</v>
      </c>
      <c r="G25804">
        <v>2003</v>
      </c>
      <c r="H25804">
        <v>9</v>
      </c>
      <c r="I25804">
        <v>26</v>
      </c>
      <c r="J25804">
        <v>3</v>
      </c>
      <c r="K25804">
        <v>80</v>
      </c>
      <c r="L25804">
        <v>6</v>
      </c>
    </row>
    <row r="25805" spans="6:12" hidden="1">
      <c r="F25805">
        <v>40893</v>
      </c>
      <c r="G25805">
        <v>2003</v>
      </c>
      <c r="H25805">
        <v>9</v>
      </c>
      <c r="I25805">
        <v>26</v>
      </c>
      <c r="J25805">
        <v>6</v>
      </c>
      <c r="K25805">
        <v>100</v>
      </c>
      <c r="L25805">
        <v>6</v>
      </c>
    </row>
    <row r="25806" spans="6:12" hidden="1">
      <c r="F25806">
        <v>40893</v>
      </c>
      <c r="G25806">
        <v>2003</v>
      </c>
      <c r="H25806">
        <v>9</v>
      </c>
      <c r="I25806">
        <v>26</v>
      </c>
      <c r="J25806">
        <v>9</v>
      </c>
      <c r="K25806">
        <v>140</v>
      </c>
      <c r="L25806">
        <v>6</v>
      </c>
    </row>
    <row r="25807" spans="6:12" hidden="1">
      <c r="F25807">
        <v>40893</v>
      </c>
      <c r="G25807">
        <v>2003</v>
      </c>
      <c r="H25807">
        <v>9</v>
      </c>
      <c r="I25807">
        <v>26</v>
      </c>
      <c r="J25807">
        <v>12</v>
      </c>
      <c r="K25807">
        <v>170</v>
      </c>
      <c r="L25807">
        <v>8</v>
      </c>
    </row>
    <row r="25808" spans="6:12" hidden="1">
      <c r="F25808">
        <v>40893</v>
      </c>
      <c r="G25808">
        <v>2003</v>
      </c>
      <c r="H25808">
        <v>9</v>
      </c>
      <c r="I25808">
        <v>26</v>
      </c>
      <c r="J25808">
        <v>15</v>
      </c>
      <c r="K25808">
        <v>0</v>
      </c>
      <c r="L25808">
        <v>0</v>
      </c>
    </row>
    <row r="25809" spans="6:12" hidden="1">
      <c r="F25809">
        <v>40893</v>
      </c>
      <c r="G25809">
        <v>2003</v>
      </c>
      <c r="H25809">
        <v>9</v>
      </c>
      <c r="I25809">
        <v>27</v>
      </c>
      <c r="J25809">
        <v>3</v>
      </c>
      <c r="K25809">
        <v>0</v>
      </c>
      <c r="L25809">
        <v>0</v>
      </c>
    </row>
    <row r="25810" spans="6:12" hidden="1">
      <c r="F25810">
        <v>40893</v>
      </c>
      <c r="G25810">
        <v>2003</v>
      </c>
      <c r="H25810">
        <v>9</v>
      </c>
      <c r="I25810">
        <v>27</v>
      </c>
      <c r="J25810">
        <v>6</v>
      </c>
      <c r="K25810">
        <v>0</v>
      </c>
      <c r="L25810">
        <v>0</v>
      </c>
    </row>
    <row r="25811" spans="6:12" hidden="1">
      <c r="F25811">
        <v>40893</v>
      </c>
      <c r="G25811">
        <v>2003</v>
      </c>
      <c r="H25811">
        <v>9</v>
      </c>
      <c r="I25811">
        <v>27</v>
      </c>
      <c r="J25811">
        <v>9</v>
      </c>
      <c r="K25811">
        <v>210</v>
      </c>
      <c r="L25811">
        <v>8</v>
      </c>
    </row>
    <row r="25812" spans="6:12" hidden="1">
      <c r="F25812">
        <v>40893</v>
      </c>
      <c r="G25812">
        <v>2003</v>
      </c>
      <c r="H25812">
        <v>9</v>
      </c>
      <c r="I25812">
        <v>27</v>
      </c>
      <c r="J25812">
        <v>12</v>
      </c>
      <c r="K25812">
        <v>230</v>
      </c>
      <c r="L25812">
        <v>12</v>
      </c>
    </row>
    <row r="25813" spans="6:12" hidden="1">
      <c r="F25813">
        <v>40893</v>
      </c>
      <c r="G25813">
        <v>2003</v>
      </c>
      <c r="H25813">
        <v>9</v>
      </c>
      <c r="I25813">
        <v>27</v>
      </c>
      <c r="J25813">
        <v>15</v>
      </c>
      <c r="K25813">
        <v>270</v>
      </c>
      <c r="L25813">
        <v>4</v>
      </c>
    </row>
    <row r="25814" spans="6:12" hidden="1">
      <c r="F25814">
        <v>40893</v>
      </c>
      <c r="G25814">
        <v>2003</v>
      </c>
      <c r="H25814">
        <v>9</v>
      </c>
      <c r="I25814">
        <v>28</v>
      </c>
      <c r="J25814">
        <v>3</v>
      </c>
      <c r="K25814">
        <v>0</v>
      </c>
      <c r="L25814">
        <v>0</v>
      </c>
    </row>
    <row r="25815" spans="6:12" hidden="1">
      <c r="F25815">
        <v>40893</v>
      </c>
      <c r="G25815">
        <v>2003</v>
      </c>
      <c r="H25815">
        <v>9</v>
      </c>
      <c r="I25815">
        <v>28</v>
      </c>
      <c r="J25815">
        <v>6</v>
      </c>
      <c r="K25815">
        <v>0</v>
      </c>
      <c r="L25815">
        <v>0</v>
      </c>
    </row>
    <row r="25816" spans="6:12" hidden="1">
      <c r="F25816">
        <v>40893</v>
      </c>
      <c r="G25816">
        <v>2003</v>
      </c>
      <c r="H25816">
        <v>9</v>
      </c>
      <c r="I25816">
        <v>28</v>
      </c>
      <c r="J25816">
        <v>9</v>
      </c>
      <c r="K25816">
        <v>0</v>
      </c>
      <c r="L25816">
        <v>0</v>
      </c>
    </row>
    <row r="25817" spans="6:12" hidden="1">
      <c r="F25817">
        <v>40893</v>
      </c>
      <c r="G25817">
        <v>2003</v>
      </c>
      <c r="H25817">
        <v>9</v>
      </c>
      <c r="I25817">
        <v>28</v>
      </c>
      <c r="J25817">
        <v>12</v>
      </c>
      <c r="K25817">
        <v>250</v>
      </c>
      <c r="L25817">
        <v>12</v>
      </c>
    </row>
    <row r="25818" spans="6:12" hidden="1">
      <c r="F25818">
        <v>40893</v>
      </c>
      <c r="G25818">
        <v>2003</v>
      </c>
      <c r="H25818">
        <v>9</v>
      </c>
      <c r="I25818">
        <v>28</v>
      </c>
      <c r="J25818">
        <v>15</v>
      </c>
      <c r="K25818">
        <v>0</v>
      </c>
      <c r="L25818">
        <v>0</v>
      </c>
    </row>
    <row r="25819" spans="6:12" hidden="1">
      <c r="F25819">
        <v>40893</v>
      </c>
      <c r="G25819">
        <v>2003</v>
      </c>
      <c r="H25819">
        <v>9</v>
      </c>
      <c r="I25819">
        <v>29</v>
      </c>
      <c r="J25819">
        <v>3</v>
      </c>
      <c r="K25819">
        <v>360</v>
      </c>
      <c r="L25819">
        <v>4</v>
      </c>
    </row>
    <row r="25820" spans="6:12" hidden="1">
      <c r="F25820">
        <v>40893</v>
      </c>
      <c r="G25820">
        <v>2003</v>
      </c>
      <c r="H25820">
        <v>9</v>
      </c>
      <c r="I25820">
        <v>29</v>
      </c>
      <c r="J25820">
        <v>6</v>
      </c>
      <c r="K25820">
        <v>0</v>
      </c>
      <c r="L25820">
        <v>0</v>
      </c>
    </row>
    <row r="25821" spans="6:12" hidden="1">
      <c r="F25821">
        <v>40893</v>
      </c>
      <c r="G25821">
        <v>2003</v>
      </c>
      <c r="H25821">
        <v>9</v>
      </c>
      <c r="I25821">
        <v>29</v>
      </c>
      <c r="J25821">
        <v>9</v>
      </c>
      <c r="K25821">
        <v>170</v>
      </c>
      <c r="L25821">
        <v>8</v>
      </c>
    </row>
    <row r="25822" spans="6:12" hidden="1">
      <c r="F25822">
        <v>40893</v>
      </c>
      <c r="G25822">
        <v>2003</v>
      </c>
      <c r="H25822">
        <v>9</v>
      </c>
      <c r="I25822">
        <v>29</v>
      </c>
      <c r="J25822">
        <v>12</v>
      </c>
      <c r="K25822">
        <v>160</v>
      </c>
      <c r="L25822">
        <v>6</v>
      </c>
    </row>
    <row r="25823" spans="6:12" hidden="1">
      <c r="F25823">
        <v>40893</v>
      </c>
      <c r="G25823">
        <v>2003</v>
      </c>
      <c r="H25823">
        <v>9</v>
      </c>
      <c r="I25823">
        <v>29</v>
      </c>
      <c r="J25823">
        <v>15</v>
      </c>
      <c r="K25823">
        <v>0</v>
      </c>
      <c r="L25823">
        <v>0</v>
      </c>
    </row>
    <row r="25824" spans="6:12" hidden="1">
      <c r="F25824">
        <v>40893</v>
      </c>
      <c r="G25824">
        <v>2003</v>
      </c>
      <c r="H25824">
        <v>9</v>
      </c>
      <c r="I25824">
        <v>30</v>
      </c>
      <c r="J25824">
        <v>3</v>
      </c>
      <c r="K25824">
        <v>0</v>
      </c>
      <c r="L25824">
        <v>0</v>
      </c>
    </row>
    <row r="25825" spans="6:12" hidden="1">
      <c r="F25825">
        <v>40893</v>
      </c>
      <c r="G25825">
        <v>2003</v>
      </c>
      <c r="H25825">
        <v>9</v>
      </c>
      <c r="I25825">
        <v>30</v>
      </c>
      <c r="J25825">
        <v>6</v>
      </c>
      <c r="K25825">
        <v>100</v>
      </c>
      <c r="L25825">
        <v>6</v>
      </c>
    </row>
    <row r="25826" spans="6:12" hidden="1">
      <c r="F25826">
        <v>40893</v>
      </c>
      <c r="G25826">
        <v>2003</v>
      </c>
      <c r="H25826">
        <v>9</v>
      </c>
      <c r="I25826">
        <v>30</v>
      </c>
      <c r="J25826">
        <v>9</v>
      </c>
      <c r="K25826">
        <v>120</v>
      </c>
      <c r="L25826">
        <v>8</v>
      </c>
    </row>
    <row r="25827" spans="6:12" hidden="1">
      <c r="F25827">
        <v>40893</v>
      </c>
      <c r="G25827">
        <v>2003</v>
      </c>
      <c r="H25827">
        <v>9</v>
      </c>
      <c r="I25827">
        <v>30</v>
      </c>
      <c r="J25827">
        <v>12</v>
      </c>
      <c r="K25827">
        <v>130</v>
      </c>
      <c r="L25827">
        <v>12</v>
      </c>
    </row>
    <row r="25828" spans="6:12" hidden="1">
      <c r="F25828">
        <v>40893</v>
      </c>
      <c r="G25828">
        <v>2003</v>
      </c>
      <c r="H25828">
        <v>9</v>
      </c>
      <c r="I25828">
        <v>30</v>
      </c>
      <c r="J25828">
        <v>15</v>
      </c>
      <c r="K25828">
        <v>120</v>
      </c>
      <c r="L25828">
        <v>12</v>
      </c>
    </row>
    <row r="25829" spans="6:12">
      <c r="F25829">
        <v>40893</v>
      </c>
      <c r="G25829">
        <v>2003</v>
      </c>
      <c r="H25829">
        <v>10</v>
      </c>
      <c r="I25829">
        <v>1</v>
      </c>
      <c r="J25829">
        <v>3</v>
      </c>
      <c r="K25829">
        <v>80</v>
      </c>
      <c r="L25829">
        <v>12</v>
      </c>
    </row>
    <row r="25830" spans="6:12">
      <c r="F25830">
        <v>40893</v>
      </c>
      <c r="G25830">
        <v>2003</v>
      </c>
      <c r="H25830">
        <v>10</v>
      </c>
      <c r="I25830">
        <v>1</v>
      </c>
      <c r="J25830">
        <v>6</v>
      </c>
      <c r="K25830">
        <v>80</v>
      </c>
      <c r="L25830">
        <v>12</v>
      </c>
    </row>
    <row r="25831" spans="6:12">
      <c r="F25831">
        <v>40893</v>
      </c>
      <c r="G25831">
        <v>2003</v>
      </c>
      <c r="H25831">
        <v>10</v>
      </c>
      <c r="I25831">
        <v>1</v>
      </c>
      <c r="J25831">
        <v>9</v>
      </c>
      <c r="K25831">
        <v>110</v>
      </c>
      <c r="L25831">
        <v>16</v>
      </c>
    </row>
    <row r="25832" spans="6:12">
      <c r="F25832">
        <v>40893</v>
      </c>
      <c r="G25832">
        <v>2003</v>
      </c>
      <c r="H25832">
        <v>10</v>
      </c>
      <c r="I25832">
        <v>1</v>
      </c>
      <c r="J25832">
        <v>12</v>
      </c>
      <c r="K25832">
        <v>100</v>
      </c>
      <c r="L25832">
        <v>12</v>
      </c>
    </row>
    <row r="25833" spans="6:12">
      <c r="F25833">
        <v>40893</v>
      </c>
      <c r="G25833">
        <v>2003</v>
      </c>
      <c r="H25833">
        <v>10</v>
      </c>
      <c r="I25833">
        <v>1</v>
      </c>
      <c r="J25833">
        <v>15</v>
      </c>
      <c r="K25833">
        <v>100</v>
      </c>
      <c r="L25833">
        <v>14</v>
      </c>
    </row>
    <row r="25834" spans="6:12">
      <c r="F25834">
        <v>40893</v>
      </c>
      <c r="G25834">
        <v>2003</v>
      </c>
      <c r="H25834">
        <v>10</v>
      </c>
      <c r="I25834">
        <v>2</v>
      </c>
      <c r="J25834">
        <v>3</v>
      </c>
      <c r="K25834">
        <v>90</v>
      </c>
      <c r="L25834">
        <v>12</v>
      </c>
    </row>
    <row r="25835" spans="6:12">
      <c r="F25835">
        <v>40893</v>
      </c>
      <c r="G25835">
        <v>2003</v>
      </c>
      <c r="H25835">
        <v>10</v>
      </c>
      <c r="I25835">
        <v>2</v>
      </c>
      <c r="J25835">
        <v>6</v>
      </c>
      <c r="K25835">
        <v>90</v>
      </c>
      <c r="L25835">
        <v>14</v>
      </c>
    </row>
    <row r="25836" spans="6:12">
      <c r="F25836">
        <v>40893</v>
      </c>
      <c r="G25836">
        <v>2003</v>
      </c>
      <c r="H25836">
        <v>10</v>
      </c>
      <c r="I25836">
        <v>2</v>
      </c>
      <c r="J25836">
        <v>9</v>
      </c>
      <c r="K25836">
        <v>140</v>
      </c>
      <c r="L25836">
        <v>8</v>
      </c>
    </row>
    <row r="25837" spans="6:12">
      <c r="F25837">
        <v>40893</v>
      </c>
      <c r="G25837">
        <v>2003</v>
      </c>
      <c r="H25837">
        <v>10</v>
      </c>
      <c r="I25837">
        <v>2</v>
      </c>
      <c r="J25837">
        <v>12</v>
      </c>
      <c r="K25837">
        <v>160</v>
      </c>
      <c r="L25837">
        <v>8</v>
      </c>
    </row>
    <row r="25838" spans="6:12">
      <c r="F25838">
        <v>40893</v>
      </c>
      <c r="G25838">
        <v>2003</v>
      </c>
      <c r="H25838">
        <v>10</v>
      </c>
      <c r="I25838">
        <v>2</v>
      </c>
      <c r="J25838">
        <v>15</v>
      </c>
      <c r="K25838">
        <v>0</v>
      </c>
      <c r="L25838">
        <v>0</v>
      </c>
    </row>
    <row r="25839" spans="6:12">
      <c r="F25839">
        <v>40893</v>
      </c>
      <c r="G25839">
        <v>2003</v>
      </c>
      <c r="H25839">
        <v>10</v>
      </c>
      <c r="I25839">
        <v>3</v>
      </c>
      <c r="J25839">
        <v>3</v>
      </c>
      <c r="K25839">
        <v>80</v>
      </c>
      <c r="L25839">
        <v>12</v>
      </c>
    </row>
    <row r="25840" spans="6:12">
      <c r="F25840">
        <v>40893</v>
      </c>
      <c r="G25840">
        <v>2003</v>
      </c>
      <c r="H25840">
        <v>10</v>
      </c>
      <c r="I25840">
        <v>3</v>
      </c>
      <c r="J25840">
        <v>6</v>
      </c>
      <c r="K25840">
        <v>120</v>
      </c>
      <c r="L25840">
        <v>6</v>
      </c>
    </row>
    <row r="25841" spans="6:12">
      <c r="F25841">
        <v>40893</v>
      </c>
      <c r="G25841">
        <v>2003</v>
      </c>
      <c r="H25841">
        <v>10</v>
      </c>
      <c r="I25841">
        <v>3</v>
      </c>
      <c r="J25841">
        <v>9</v>
      </c>
      <c r="K25841">
        <v>240</v>
      </c>
      <c r="L25841">
        <v>10</v>
      </c>
    </row>
    <row r="25842" spans="6:12">
      <c r="F25842">
        <v>40893</v>
      </c>
      <c r="G25842">
        <v>2003</v>
      </c>
      <c r="H25842">
        <v>10</v>
      </c>
      <c r="I25842">
        <v>3</v>
      </c>
      <c r="J25842">
        <v>12</v>
      </c>
      <c r="K25842">
        <v>250</v>
      </c>
      <c r="L25842">
        <v>14</v>
      </c>
    </row>
    <row r="25843" spans="6:12">
      <c r="F25843">
        <v>40893</v>
      </c>
      <c r="G25843">
        <v>2003</v>
      </c>
      <c r="H25843">
        <v>10</v>
      </c>
      <c r="I25843">
        <v>3</v>
      </c>
      <c r="J25843">
        <v>15</v>
      </c>
      <c r="K25843">
        <v>260</v>
      </c>
      <c r="L25843">
        <v>12</v>
      </c>
    </row>
    <row r="25844" spans="6:12">
      <c r="F25844">
        <v>40893</v>
      </c>
      <c r="G25844">
        <v>2003</v>
      </c>
      <c r="H25844">
        <v>10</v>
      </c>
      <c r="I25844">
        <v>4</v>
      </c>
      <c r="J25844">
        <v>3</v>
      </c>
      <c r="K25844">
        <v>70</v>
      </c>
      <c r="L25844">
        <v>10</v>
      </c>
    </row>
    <row r="25845" spans="6:12">
      <c r="F25845">
        <v>40893</v>
      </c>
      <c r="G25845">
        <v>2003</v>
      </c>
      <c r="H25845">
        <v>10</v>
      </c>
      <c r="I25845">
        <v>4</v>
      </c>
      <c r="J25845">
        <v>6</v>
      </c>
      <c r="K25845">
        <v>0</v>
      </c>
      <c r="L25845">
        <v>0</v>
      </c>
    </row>
    <row r="25846" spans="6:12">
      <c r="F25846">
        <v>40893</v>
      </c>
      <c r="G25846">
        <v>2003</v>
      </c>
      <c r="H25846">
        <v>10</v>
      </c>
      <c r="I25846">
        <v>4</v>
      </c>
      <c r="J25846">
        <v>9</v>
      </c>
      <c r="K25846">
        <v>250</v>
      </c>
      <c r="L25846">
        <v>12</v>
      </c>
    </row>
    <row r="25847" spans="6:12">
      <c r="F25847">
        <v>40893</v>
      </c>
      <c r="G25847">
        <v>2003</v>
      </c>
      <c r="H25847">
        <v>10</v>
      </c>
      <c r="I25847">
        <v>4</v>
      </c>
      <c r="J25847">
        <v>12</v>
      </c>
      <c r="K25847">
        <v>260</v>
      </c>
      <c r="L25847">
        <v>16</v>
      </c>
    </row>
    <row r="25848" spans="6:12">
      <c r="F25848">
        <v>40893</v>
      </c>
      <c r="G25848">
        <v>2003</v>
      </c>
      <c r="H25848">
        <v>10</v>
      </c>
      <c r="I25848">
        <v>4</v>
      </c>
      <c r="J25848">
        <v>15</v>
      </c>
      <c r="K25848">
        <v>270</v>
      </c>
      <c r="L25848">
        <v>12</v>
      </c>
    </row>
    <row r="25849" spans="6:12">
      <c r="F25849">
        <v>40893</v>
      </c>
      <c r="G25849">
        <v>2003</v>
      </c>
      <c r="H25849">
        <v>10</v>
      </c>
      <c r="I25849">
        <v>5</v>
      </c>
      <c r="J25849">
        <v>3</v>
      </c>
      <c r="K25849">
        <v>80</v>
      </c>
      <c r="L25849">
        <v>16</v>
      </c>
    </row>
    <row r="25850" spans="6:12">
      <c r="F25850">
        <v>40893</v>
      </c>
      <c r="G25850">
        <v>2003</v>
      </c>
      <c r="H25850">
        <v>10</v>
      </c>
      <c r="I25850">
        <v>5</v>
      </c>
      <c r="J25850">
        <v>6</v>
      </c>
      <c r="K25850">
        <v>100</v>
      </c>
      <c r="L25850">
        <v>10</v>
      </c>
    </row>
    <row r="25851" spans="6:12">
      <c r="F25851">
        <v>40893</v>
      </c>
      <c r="G25851">
        <v>2003</v>
      </c>
      <c r="H25851">
        <v>10</v>
      </c>
      <c r="I25851">
        <v>5</v>
      </c>
      <c r="J25851">
        <v>9</v>
      </c>
      <c r="K25851">
        <v>190</v>
      </c>
      <c r="L25851">
        <v>8</v>
      </c>
    </row>
    <row r="25852" spans="6:12">
      <c r="F25852">
        <v>40893</v>
      </c>
      <c r="G25852">
        <v>2003</v>
      </c>
      <c r="H25852">
        <v>10</v>
      </c>
      <c r="I25852">
        <v>5</v>
      </c>
      <c r="J25852">
        <v>12</v>
      </c>
      <c r="K25852">
        <v>230</v>
      </c>
      <c r="L25852">
        <v>6</v>
      </c>
    </row>
    <row r="25853" spans="6:12">
      <c r="F25853">
        <v>40893</v>
      </c>
      <c r="G25853">
        <v>2003</v>
      </c>
      <c r="H25853">
        <v>10</v>
      </c>
      <c r="I25853">
        <v>5</v>
      </c>
      <c r="J25853">
        <v>15</v>
      </c>
      <c r="K25853">
        <v>280</v>
      </c>
      <c r="L25853">
        <v>8</v>
      </c>
    </row>
    <row r="25854" spans="6:12">
      <c r="F25854">
        <v>40893</v>
      </c>
      <c r="G25854">
        <v>2003</v>
      </c>
      <c r="H25854">
        <v>10</v>
      </c>
      <c r="I25854">
        <v>6</v>
      </c>
      <c r="J25854">
        <v>3</v>
      </c>
      <c r="K25854">
        <v>70</v>
      </c>
      <c r="L25854">
        <v>12</v>
      </c>
    </row>
    <row r="25855" spans="6:12">
      <c r="F25855">
        <v>40893</v>
      </c>
      <c r="G25855">
        <v>2003</v>
      </c>
      <c r="H25855">
        <v>10</v>
      </c>
      <c r="I25855">
        <v>6</v>
      </c>
      <c r="J25855">
        <v>6</v>
      </c>
      <c r="K25855">
        <v>60</v>
      </c>
      <c r="L25855">
        <v>14</v>
      </c>
    </row>
    <row r="25856" spans="6:12">
      <c r="F25856">
        <v>40893</v>
      </c>
      <c r="G25856">
        <v>2003</v>
      </c>
      <c r="H25856">
        <v>10</v>
      </c>
      <c r="I25856">
        <v>6</v>
      </c>
      <c r="J25856">
        <v>9</v>
      </c>
      <c r="K25856">
        <v>120</v>
      </c>
      <c r="L25856">
        <v>10</v>
      </c>
    </row>
    <row r="25857" spans="6:12">
      <c r="F25857">
        <v>40893</v>
      </c>
      <c r="G25857">
        <v>2003</v>
      </c>
      <c r="H25857">
        <v>10</v>
      </c>
      <c r="I25857">
        <v>6</v>
      </c>
      <c r="J25857">
        <v>12</v>
      </c>
      <c r="K25857">
        <v>130</v>
      </c>
      <c r="L25857">
        <v>12</v>
      </c>
    </row>
    <row r="25858" spans="6:12">
      <c r="F25858">
        <v>40893</v>
      </c>
      <c r="G25858">
        <v>2003</v>
      </c>
      <c r="H25858">
        <v>10</v>
      </c>
      <c r="I25858">
        <v>6</v>
      </c>
      <c r="J25858">
        <v>15</v>
      </c>
      <c r="K25858">
        <v>100</v>
      </c>
      <c r="L25858">
        <v>10</v>
      </c>
    </row>
    <row r="25859" spans="6:12">
      <c r="F25859">
        <v>40893</v>
      </c>
      <c r="G25859">
        <v>2003</v>
      </c>
      <c r="H25859">
        <v>10</v>
      </c>
      <c r="I25859">
        <v>7</v>
      </c>
      <c r="J25859">
        <v>3</v>
      </c>
      <c r="K25859">
        <v>50</v>
      </c>
      <c r="L25859">
        <v>4</v>
      </c>
    </row>
    <row r="25860" spans="6:12">
      <c r="F25860">
        <v>40893</v>
      </c>
      <c r="G25860">
        <v>2003</v>
      </c>
      <c r="H25860">
        <v>10</v>
      </c>
      <c r="I25860">
        <v>7</v>
      </c>
      <c r="J25860">
        <v>6</v>
      </c>
      <c r="K25860">
        <v>110</v>
      </c>
      <c r="L25860">
        <v>10</v>
      </c>
    </row>
    <row r="25861" spans="6:12">
      <c r="F25861">
        <v>40893</v>
      </c>
      <c r="G25861">
        <v>2003</v>
      </c>
      <c r="H25861">
        <v>10</v>
      </c>
      <c r="I25861">
        <v>7</v>
      </c>
      <c r="J25861">
        <v>9</v>
      </c>
      <c r="K25861">
        <v>130</v>
      </c>
      <c r="L25861">
        <v>12</v>
      </c>
    </row>
    <row r="25862" spans="6:12">
      <c r="F25862">
        <v>40893</v>
      </c>
      <c r="G25862">
        <v>2003</v>
      </c>
      <c r="H25862">
        <v>10</v>
      </c>
      <c r="I25862">
        <v>7</v>
      </c>
      <c r="J25862">
        <v>12</v>
      </c>
      <c r="K25862">
        <v>0</v>
      </c>
      <c r="L25862">
        <v>0</v>
      </c>
    </row>
    <row r="25863" spans="6:12">
      <c r="F25863">
        <v>40893</v>
      </c>
      <c r="G25863">
        <v>2003</v>
      </c>
      <c r="H25863">
        <v>10</v>
      </c>
      <c r="I25863">
        <v>7</v>
      </c>
      <c r="J25863">
        <v>15</v>
      </c>
      <c r="K25863">
        <v>0</v>
      </c>
      <c r="L25863">
        <v>0</v>
      </c>
    </row>
    <row r="25864" spans="6:12">
      <c r="F25864">
        <v>40893</v>
      </c>
      <c r="G25864">
        <v>2003</v>
      </c>
      <c r="H25864">
        <v>10</v>
      </c>
      <c r="I25864">
        <v>8</v>
      </c>
      <c r="J25864">
        <v>3</v>
      </c>
      <c r="K25864">
        <v>80</v>
      </c>
      <c r="L25864">
        <v>14</v>
      </c>
    </row>
    <row r="25865" spans="6:12">
      <c r="F25865">
        <v>40893</v>
      </c>
      <c r="G25865">
        <v>2003</v>
      </c>
      <c r="H25865">
        <v>10</v>
      </c>
      <c r="I25865">
        <v>8</v>
      </c>
      <c r="J25865">
        <v>6</v>
      </c>
      <c r="K25865">
        <v>110</v>
      </c>
      <c r="L25865">
        <v>8</v>
      </c>
    </row>
    <row r="25866" spans="6:12">
      <c r="F25866">
        <v>40893</v>
      </c>
      <c r="G25866">
        <v>2003</v>
      </c>
      <c r="H25866">
        <v>10</v>
      </c>
      <c r="I25866">
        <v>8</v>
      </c>
      <c r="J25866">
        <v>9</v>
      </c>
      <c r="K25866">
        <v>170</v>
      </c>
      <c r="L25866">
        <v>8</v>
      </c>
    </row>
    <row r="25867" spans="6:12">
      <c r="F25867">
        <v>40893</v>
      </c>
      <c r="G25867">
        <v>2003</v>
      </c>
      <c r="H25867">
        <v>10</v>
      </c>
      <c r="I25867">
        <v>8</v>
      </c>
      <c r="J25867">
        <v>12</v>
      </c>
      <c r="K25867">
        <v>170</v>
      </c>
      <c r="L25867">
        <v>6</v>
      </c>
    </row>
    <row r="25868" spans="6:12">
      <c r="F25868">
        <v>40893</v>
      </c>
      <c r="G25868">
        <v>2003</v>
      </c>
      <c r="H25868">
        <v>10</v>
      </c>
      <c r="I25868">
        <v>8</v>
      </c>
      <c r="J25868">
        <v>15</v>
      </c>
      <c r="K25868">
        <v>0</v>
      </c>
      <c r="L25868">
        <v>0</v>
      </c>
    </row>
    <row r="25869" spans="6:12">
      <c r="F25869">
        <v>40893</v>
      </c>
      <c r="G25869">
        <v>2003</v>
      </c>
      <c r="H25869">
        <v>10</v>
      </c>
      <c r="I25869">
        <v>9</v>
      </c>
      <c r="J25869">
        <v>3</v>
      </c>
      <c r="K25869">
        <v>40</v>
      </c>
      <c r="L25869">
        <v>4</v>
      </c>
    </row>
    <row r="25870" spans="6:12">
      <c r="F25870">
        <v>40893</v>
      </c>
      <c r="G25870">
        <v>2003</v>
      </c>
      <c r="H25870">
        <v>10</v>
      </c>
      <c r="I25870">
        <v>9</v>
      </c>
      <c r="J25870">
        <v>6</v>
      </c>
      <c r="K25870">
        <v>0</v>
      </c>
      <c r="L25870">
        <v>0</v>
      </c>
    </row>
    <row r="25871" spans="6:12">
      <c r="F25871">
        <v>40893</v>
      </c>
      <c r="G25871">
        <v>2003</v>
      </c>
      <c r="H25871">
        <v>10</v>
      </c>
      <c r="I25871">
        <v>9</v>
      </c>
      <c r="J25871">
        <v>9</v>
      </c>
      <c r="K25871">
        <v>230</v>
      </c>
      <c r="L25871">
        <v>10</v>
      </c>
    </row>
    <row r="25872" spans="6:12">
      <c r="F25872">
        <v>40893</v>
      </c>
      <c r="G25872">
        <v>2003</v>
      </c>
      <c r="H25872">
        <v>10</v>
      </c>
      <c r="I25872">
        <v>9</v>
      </c>
      <c r="J25872">
        <v>12</v>
      </c>
      <c r="K25872">
        <v>250</v>
      </c>
      <c r="L25872">
        <v>14</v>
      </c>
    </row>
    <row r="25873" spans="6:12">
      <c r="F25873">
        <v>40893</v>
      </c>
      <c r="G25873">
        <v>2003</v>
      </c>
      <c r="H25873">
        <v>10</v>
      </c>
      <c r="I25873">
        <v>9</v>
      </c>
      <c r="J25873">
        <v>15</v>
      </c>
      <c r="K25873">
        <v>250</v>
      </c>
      <c r="L25873">
        <v>6</v>
      </c>
    </row>
    <row r="25874" spans="6:12">
      <c r="F25874">
        <v>40893</v>
      </c>
      <c r="G25874">
        <v>2003</v>
      </c>
      <c r="H25874">
        <v>10</v>
      </c>
      <c r="I25874">
        <v>10</v>
      </c>
      <c r="J25874">
        <v>3</v>
      </c>
      <c r="K25874">
        <v>0</v>
      </c>
      <c r="L25874">
        <v>0</v>
      </c>
    </row>
    <row r="25875" spans="6:12">
      <c r="F25875">
        <v>40893</v>
      </c>
      <c r="G25875">
        <v>2003</v>
      </c>
      <c r="H25875">
        <v>10</v>
      </c>
      <c r="I25875">
        <v>10</v>
      </c>
      <c r="J25875">
        <v>6</v>
      </c>
      <c r="K25875">
        <v>270</v>
      </c>
      <c r="L25875">
        <v>4</v>
      </c>
    </row>
    <row r="25876" spans="6:12">
      <c r="F25876">
        <v>40893</v>
      </c>
      <c r="G25876">
        <v>2003</v>
      </c>
      <c r="H25876">
        <v>10</v>
      </c>
      <c r="I25876">
        <v>10</v>
      </c>
      <c r="J25876">
        <v>9</v>
      </c>
      <c r="K25876">
        <v>260</v>
      </c>
      <c r="L25876">
        <v>16</v>
      </c>
    </row>
    <row r="25877" spans="6:12">
      <c r="F25877">
        <v>40893</v>
      </c>
      <c r="G25877">
        <v>2003</v>
      </c>
      <c r="H25877">
        <v>10</v>
      </c>
      <c r="I25877">
        <v>10</v>
      </c>
      <c r="J25877">
        <v>12</v>
      </c>
      <c r="K25877">
        <v>260</v>
      </c>
      <c r="L25877">
        <v>14</v>
      </c>
    </row>
    <row r="25878" spans="6:12">
      <c r="F25878">
        <v>40893</v>
      </c>
      <c r="G25878">
        <v>2003</v>
      </c>
      <c r="H25878">
        <v>10</v>
      </c>
      <c r="I25878">
        <v>10</v>
      </c>
      <c r="J25878">
        <v>15</v>
      </c>
      <c r="K25878">
        <v>260</v>
      </c>
      <c r="L25878">
        <v>10</v>
      </c>
    </row>
    <row r="25879" spans="6:12">
      <c r="F25879">
        <v>40893</v>
      </c>
      <c r="G25879">
        <v>2003</v>
      </c>
      <c r="H25879">
        <v>10</v>
      </c>
      <c r="I25879">
        <v>11</v>
      </c>
      <c r="J25879">
        <v>3</v>
      </c>
      <c r="K25879">
        <v>0</v>
      </c>
      <c r="L25879">
        <v>0</v>
      </c>
    </row>
    <row r="25880" spans="6:12">
      <c r="F25880">
        <v>40893</v>
      </c>
      <c r="G25880">
        <v>2003</v>
      </c>
      <c r="H25880">
        <v>10</v>
      </c>
      <c r="I25880">
        <v>11</v>
      </c>
      <c r="J25880">
        <v>6</v>
      </c>
      <c r="K25880">
        <v>240</v>
      </c>
      <c r="L25880">
        <v>4</v>
      </c>
    </row>
    <row r="25881" spans="6:12">
      <c r="F25881">
        <v>40893</v>
      </c>
      <c r="G25881">
        <v>2003</v>
      </c>
      <c r="H25881">
        <v>10</v>
      </c>
      <c r="I25881">
        <v>11</v>
      </c>
      <c r="J25881">
        <v>9</v>
      </c>
      <c r="K25881">
        <v>250</v>
      </c>
      <c r="L25881">
        <v>12</v>
      </c>
    </row>
    <row r="25882" spans="6:12">
      <c r="F25882">
        <v>40893</v>
      </c>
      <c r="G25882">
        <v>2003</v>
      </c>
      <c r="H25882">
        <v>10</v>
      </c>
      <c r="I25882">
        <v>11</v>
      </c>
      <c r="J25882">
        <v>12</v>
      </c>
      <c r="K25882">
        <v>240</v>
      </c>
      <c r="L25882">
        <v>12</v>
      </c>
    </row>
    <row r="25883" spans="6:12">
      <c r="F25883">
        <v>40893</v>
      </c>
      <c r="G25883">
        <v>2003</v>
      </c>
      <c r="H25883">
        <v>10</v>
      </c>
      <c r="I25883">
        <v>11</v>
      </c>
      <c r="J25883">
        <v>15</v>
      </c>
      <c r="K25883">
        <v>250</v>
      </c>
      <c r="L25883">
        <v>4</v>
      </c>
    </row>
    <row r="25884" spans="6:12">
      <c r="F25884">
        <v>40893</v>
      </c>
      <c r="G25884">
        <v>2003</v>
      </c>
      <c r="H25884">
        <v>10</v>
      </c>
      <c r="I25884">
        <v>12</v>
      </c>
      <c r="J25884">
        <v>3</v>
      </c>
      <c r="K25884">
        <v>0</v>
      </c>
      <c r="L25884">
        <v>0</v>
      </c>
    </row>
    <row r="25885" spans="6:12">
      <c r="F25885">
        <v>40893</v>
      </c>
      <c r="G25885">
        <v>2003</v>
      </c>
      <c r="H25885">
        <v>10</v>
      </c>
      <c r="I25885">
        <v>12</v>
      </c>
      <c r="J25885">
        <v>6</v>
      </c>
      <c r="K25885">
        <v>100</v>
      </c>
      <c r="L25885">
        <v>6</v>
      </c>
    </row>
    <row r="25886" spans="6:12">
      <c r="F25886">
        <v>40893</v>
      </c>
      <c r="G25886">
        <v>2003</v>
      </c>
      <c r="H25886">
        <v>10</v>
      </c>
      <c r="I25886">
        <v>12</v>
      </c>
      <c r="J25886">
        <v>9</v>
      </c>
      <c r="K25886">
        <v>130</v>
      </c>
      <c r="L25886">
        <v>14</v>
      </c>
    </row>
    <row r="25887" spans="6:12">
      <c r="F25887">
        <v>40893</v>
      </c>
      <c r="G25887">
        <v>2003</v>
      </c>
      <c r="H25887">
        <v>10</v>
      </c>
      <c r="I25887">
        <v>12</v>
      </c>
      <c r="J25887">
        <v>12</v>
      </c>
      <c r="K25887">
        <v>140</v>
      </c>
      <c r="L25887">
        <v>10</v>
      </c>
    </row>
    <row r="25888" spans="6:12">
      <c r="F25888">
        <v>40893</v>
      </c>
      <c r="G25888">
        <v>2003</v>
      </c>
      <c r="H25888">
        <v>10</v>
      </c>
      <c r="I25888">
        <v>12</v>
      </c>
      <c r="J25888">
        <v>15</v>
      </c>
      <c r="K25888">
        <v>110</v>
      </c>
      <c r="L25888">
        <v>10</v>
      </c>
    </row>
    <row r="25889" spans="6:12">
      <c r="F25889">
        <v>40893</v>
      </c>
      <c r="G25889">
        <v>2003</v>
      </c>
      <c r="H25889">
        <v>10</v>
      </c>
      <c r="I25889">
        <v>13</v>
      </c>
      <c r="J25889">
        <v>3</v>
      </c>
      <c r="K25889">
        <v>80</v>
      </c>
      <c r="L25889">
        <v>17</v>
      </c>
    </row>
    <row r="25890" spans="6:12">
      <c r="F25890">
        <v>40893</v>
      </c>
      <c r="G25890">
        <v>2003</v>
      </c>
      <c r="H25890">
        <v>10</v>
      </c>
      <c r="I25890">
        <v>13</v>
      </c>
      <c r="J25890">
        <v>6</v>
      </c>
      <c r="K25890">
        <v>100</v>
      </c>
      <c r="L25890">
        <v>16</v>
      </c>
    </row>
    <row r="25891" spans="6:12">
      <c r="F25891">
        <v>40893</v>
      </c>
      <c r="G25891">
        <v>2003</v>
      </c>
      <c r="H25891">
        <v>10</v>
      </c>
      <c r="I25891">
        <v>13</v>
      </c>
      <c r="J25891">
        <v>9</v>
      </c>
      <c r="K25891">
        <v>110</v>
      </c>
      <c r="L25891">
        <v>16</v>
      </c>
    </row>
    <row r="25892" spans="6:12">
      <c r="F25892">
        <v>40893</v>
      </c>
      <c r="G25892">
        <v>2003</v>
      </c>
      <c r="H25892">
        <v>10</v>
      </c>
      <c r="I25892">
        <v>13</v>
      </c>
      <c r="J25892">
        <v>12</v>
      </c>
      <c r="K25892">
        <v>120</v>
      </c>
      <c r="L25892">
        <v>14</v>
      </c>
    </row>
    <row r="25893" spans="6:12">
      <c r="F25893">
        <v>40893</v>
      </c>
      <c r="G25893">
        <v>2003</v>
      </c>
      <c r="H25893">
        <v>10</v>
      </c>
      <c r="I25893">
        <v>13</v>
      </c>
      <c r="J25893">
        <v>15</v>
      </c>
      <c r="K25893">
        <v>100</v>
      </c>
      <c r="L25893">
        <v>12</v>
      </c>
    </row>
    <row r="25894" spans="6:12">
      <c r="F25894">
        <v>40893</v>
      </c>
      <c r="G25894">
        <v>2003</v>
      </c>
      <c r="H25894">
        <v>10</v>
      </c>
      <c r="I25894">
        <v>14</v>
      </c>
      <c r="J25894">
        <v>3</v>
      </c>
      <c r="K25894">
        <v>70</v>
      </c>
      <c r="L25894">
        <v>14</v>
      </c>
    </row>
    <row r="25895" spans="6:12">
      <c r="F25895">
        <v>40893</v>
      </c>
      <c r="G25895">
        <v>2003</v>
      </c>
      <c r="H25895">
        <v>10</v>
      </c>
      <c r="I25895">
        <v>14</v>
      </c>
      <c r="J25895">
        <v>6</v>
      </c>
      <c r="K25895">
        <v>90</v>
      </c>
      <c r="L25895">
        <v>10</v>
      </c>
    </row>
    <row r="25896" spans="6:12">
      <c r="F25896">
        <v>40893</v>
      </c>
      <c r="G25896">
        <v>2003</v>
      </c>
      <c r="H25896">
        <v>10</v>
      </c>
      <c r="I25896">
        <v>14</v>
      </c>
      <c r="J25896">
        <v>9</v>
      </c>
      <c r="K25896">
        <v>150</v>
      </c>
      <c r="L25896">
        <v>10</v>
      </c>
    </row>
    <row r="25897" spans="6:12">
      <c r="F25897">
        <v>40893</v>
      </c>
      <c r="G25897">
        <v>2003</v>
      </c>
      <c r="H25897">
        <v>10</v>
      </c>
      <c r="I25897">
        <v>14</v>
      </c>
      <c r="J25897">
        <v>12</v>
      </c>
      <c r="K25897">
        <v>160</v>
      </c>
      <c r="L25897">
        <v>8</v>
      </c>
    </row>
    <row r="25898" spans="6:12">
      <c r="F25898">
        <v>40893</v>
      </c>
      <c r="G25898">
        <v>2003</v>
      </c>
      <c r="H25898">
        <v>10</v>
      </c>
      <c r="I25898">
        <v>14</v>
      </c>
      <c r="J25898">
        <v>15</v>
      </c>
      <c r="K25898">
        <v>0</v>
      </c>
      <c r="L25898">
        <v>0</v>
      </c>
    </row>
    <row r="25899" spans="6:12">
      <c r="F25899">
        <v>40893</v>
      </c>
      <c r="G25899">
        <v>2003</v>
      </c>
      <c r="H25899">
        <v>10</v>
      </c>
      <c r="I25899">
        <v>15</v>
      </c>
      <c r="J25899">
        <v>3</v>
      </c>
      <c r="K25899">
        <v>350</v>
      </c>
      <c r="L25899">
        <v>4</v>
      </c>
    </row>
    <row r="25900" spans="6:12">
      <c r="F25900">
        <v>40893</v>
      </c>
      <c r="G25900">
        <v>2003</v>
      </c>
      <c r="H25900">
        <v>10</v>
      </c>
      <c r="I25900">
        <v>15</v>
      </c>
      <c r="J25900">
        <v>6</v>
      </c>
      <c r="K25900">
        <v>0</v>
      </c>
      <c r="L25900">
        <v>0</v>
      </c>
    </row>
    <row r="25901" spans="6:12">
      <c r="F25901">
        <v>40893</v>
      </c>
      <c r="G25901">
        <v>2003</v>
      </c>
      <c r="H25901">
        <v>10</v>
      </c>
      <c r="I25901">
        <v>15</v>
      </c>
      <c r="J25901">
        <v>9</v>
      </c>
      <c r="K25901">
        <v>210</v>
      </c>
      <c r="L25901">
        <v>10</v>
      </c>
    </row>
    <row r="25902" spans="6:12">
      <c r="F25902">
        <v>40893</v>
      </c>
      <c r="G25902">
        <v>2003</v>
      </c>
      <c r="H25902">
        <v>10</v>
      </c>
      <c r="I25902">
        <v>15</v>
      </c>
      <c r="J25902">
        <v>12</v>
      </c>
      <c r="K25902">
        <v>240</v>
      </c>
      <c r="L25902">
        <v>6</v>
      </c>
    </row>
    <row r="25903" spans="6:12">
      <c r="F25903">
        <v>40893</v>
      </c>
      <c r="G25903">
        <v>2003</v>
      </c>
      <c r="H25903">
        <v>10</v>
      </c>
      <c r="I25903">
        <v>15</v>
      </c>
      <c r="J25903">
        <v>15</v>
      </c>
      <c r="K25903">
        <v>250</v>
      </c>
      <c r="L25903">
        <v>6</v>
      </c>
    </row>
    <row r="25904" spans="6:12">
      <c r="F25904">
        <v>40893</v>
      </c>
      <c r="G25904">
        <v>2003</v>
      </c>
      <c r="H25904">
        <v>10</v>
      </c>
      <c r="I25904">
        <v>16</v>
      </c>
      <c r="J25904">
        <v>3</v>
      </c>
      <c r="K25904">
        <v>0</v>
      </c>
      <c r="L25904">
        <v>0</v>
      </c>
    </row>
    <row r="25905" spans="6:12">
      <c r="F25905">
        <v>40893</v>
      </c>
      <c r="G25905">
        <v>2003</v>
      </c>
      <c r="H25905">
        <v>10</v>
      </c>
      <c r="I25905">
        <v>16</v>
      </c>
      <c r="J25905">
        <v>6</v>
      </c>
      <c r="K25905">
        <v>100</v>
      </c>
      <c r="L25905">
        <v>4</v>
      </c>
    </row>
    <row r="25906" spans="6:12">
      <c r="F25906">
        <v>40893</v>
      </c>
      <c r="G25906">
        <v>2003</v>
      </c>
      <c r="H25906">
        <v>10</v>
      </c>
      <c r="I25906">
        <v>16</v>
      </c>
      <c r="J25906">
        <v>9</v>
      </c>
      <c r="K25906">
        <v>210</v>
      </c>
      <c r="L25906">
        <v>8</v>
      </c>
    </row>
    <row r="25907" spans="6:12">
      <c r="F25907">
        <v>40893</v>
      </c>
      <c r="G25907">
        <v>2003</v>
      </c>
      <c r="H25907">
        <v>10</v>
      </c>
      <c r="I25907">
        <v>16</v>
      </c>
      <c r="J25907">
        <v>12</v>
      </c>
      <c r="K25907">
        <v>260</v>
      </c>
      <c r="L25907">
        <v>14</v>
      </c>
    </row>
    <row r="25908" spans="6:12">
      <c r="F25908">
        <v>40893</v>
      </c>
      <c r="G25908">
        <v>2003</v>
      </c>
      <c r="H25908">
        <v>10</v>
      </c>
      <c r="I25908">
        <v>16</v>
      </c>
      <c r="J25908">
        <v>15</v>
      </c>
      <c r="K25908">
        <v>280</v>
      </c>
      <c r="L25908">
        <v>10</v>
      </c>
    </row>
    <row r="25909" spans="6:12">
      <c r="F25909">
        <v>40893</v>
      </c>
      <c r="G25909">
        <v>2003</v>
      </c>
      <c r="H25909">
        <v>10</v>
      </c>
      <c r="I25909">
        <v>17</v>
      </c>
      <c r="J25909">
        <v>3</v>
      </c>
      <c r="K25909">
        <v>80</v>
      </c>
      <c r="L25909">
        <v>6</v>
      </c>
    </row>
    <row r="25910" spans="6:12">
      <c r="F25910">
        <v>40893</v>
      </c>
      <c r="G25910">
        <v>2003</v>
      </c>
      <c r="H25910">
        <v>10</v>
      </c>
      <c r="I25910">
        <v>17</v>
      </c>
      <c r="J25910">
        <v>6</v>
      </c>
      <c r="K25910">
        <v>0</v>
      </c>
      <c r="L25910">
        <v>0</v>
      </c>
    </row>
    <row r="25911" spans="6:12">
      <c r="F25911">
        <v>40893</v>
      </c>
      <c r="G25911">
        <v>2003</v>
      </c>
      <c r="H25911">
        <v>10</v>
      </c>
      <c r="I25911">
        <v>17</v>
      </c>
      <c r="J25911">
        <v>9</v>
      </c>
      <c r="K25911">
        <v>240</v>
      </c>
      <c r="L25911">
        <v>12</v>
      </c>
    </row>
    <row r="25912" spans="6:12">
      <c r="F25912">
        <v>40893</v>
      </c>
      <c r="G25912">
        <v>2003</v>
      </c>
      <c r="H25912">
        <v>10</v>
      </c>
      <c r="I25912">
        <v>17</v>
      </c>
      <c r="J25912">
        <v>12</v>
      </c>
      <c r="K25912">
        <v>250</v>
      </c>
      <c r="L25912">
        <v>10</v>
      </c>
    </row>
    <row r="25913" spans="6:12">
      <c r="F25913">
        <v>40893</v>
      </c>
      <c r="G25913">
        <v>2003</v>
      </c>
      <c r="H25913">
        <v>10</v>
      </c>
      <c r="I25913">
        <v>17</v>
      </c>
      <c r="J25913">
        <v>15</v>
      </c>
      <c r="K25913">
        <v>290</v>
      </c>
      <c r="L25913">
        <v>8</v>
      </c>
    </row>
    <row r="25914" spans="6:12">
      <c r="F25914">
        <v>40893</v>
      </c>
      <c r="G25914">
        <v>2003</v>
      </c>
      <c r="H25914">
        <v>10</v>
      </c>
      <c r="I25914">
        <v>18</v>
      </c>
      <c r="J25914">
        <v>3</v>
      </c>
      <c r="K25914">
        <v>350</v>
      </c>
      <c r="L25914">
        <v>4</v>
      </c>
    </row>
    <row r="25915" spans="6:12">
      <c r="F25915">
        <v>40893</v>
      </c>
      <c r="G25915">
        <v>2003</v>
      </c>
      <c r="H25915">
        <v>10</v>
      </c>
      <c r="I25915">
        <v>18</v>
      </c>
      <c r="J25915">
        <v>6</v>
      </c>
      <c r="K25915">
        <v>0</v>
      </c>
      <c r="L25915">
        <v>0</v>
      </c>
    </row>
    <row r="25916" spans="6:12">
      <c r="F25916">
        <v>40893</v>
      </c>
      <c r="G25916">
        <v>2003</v>
      </c>
      <c r="H25916">
        <v>10</v>
      </c>
      <c r="I25916">
        <v>18</v>
      </c>
      <c r="J25916">
        <v>9</v>
      </c>
      <c r="K25916">
        <v>220</v>
      </c>
      <c r="L25916">
        <v>8</v>
      </c>
    </row>
    <row r="25917" spans="6:12">
      <c r="F25917">
        <v>40893</v>
      </c>
      <c r="G25917">
        <v>2003</v>
      </c>
      <c r="H25917">
        <v>10</v>
      </c>
      <c r="I25917">
        <v>18</v>
      </c>
      <c r="J25917">
        <v>12</v>
      </c>
      <c r="K25917">
        <v>240</v>
      </c>
      <c r="L25917">
        <v>14</v>
      </c>
    </row>
    <row r="25918" spans="6:12">
      <c r="F25918">
        <v>40893</v>
      </c>
      <c r="G25918">
        <v>2003</v>
      </c>
      <c r="H25918">
        <v>10</v>
      </c>
      <c r="I25918">
        <v>18</v>
      </c>
      <c r="J25918">
        <v>15</v>
      </c>
      <c r="K25918">
        <v>250</v>
      </c>
      <c r="L25918">
        <v>12</v>
      </c>
    </row>
    <row r="25919" spans="6:12">
      <c r="F25919">
        <v>40893</v>
      </c>
      <c r="G25919">
        <v>2003</v>
      </c>
      <c r="H25919">
        <v>10</v>
      </c>
      <c r="I25919">
        <v>19</v>
      </c>
      <c r="J25919">
        <v>3</v>
      </c>
      <c r="K25919">
        <v>250</v>
      </c>
      <c r="L25919">
        <v>4</v>
      </c>
    </row>
    <row r="25920" spans="6:12">
      <c r="F25920">
        <v>40893</v>
      </c>
      <c r="G25920">
        <v>2003</v>
      </c>
      <c r="H25920">
        <v>10</v>
      </c>
      <c r="I25920">
        <v>19</v>
      </c>
      <c r="J25920">
        <v>6</v>
      </c>
      <c r="K25920">
        <v>250</v>
      </c>
      <c r="L25920">
        <v>4</v>
      </c>
    </row>
    <row r="25921" spans="6:12">
      <c r="F25921">
        <v>40893</v>
      </c>
      <c r="G25921">
        <v>2003</v>
      </c>
      <c r="H25921">
        <v>10</v>
      </c>
      <c r="I25921">
        <v>19</v>
      </c>
      <c r="J25921">
        <v>9</v>
      </c>
      <c r="K25921">
        <v>250</v>
      </c>
      <c r="L25921">
        <v>10</v>
      </c>
    </row>
    <row r="25922" spans="6:12">
      <c r="F25922">
        <v>40893</v>
      </c>
      <c r="G25922">
        <v>2003</v>
      </c>
      <c r="H25922">
        <v>10</v>
      </c>
      <c r="I25922">
        <v>19</v>
      </c>
      <c r="J25922">
        <v>12</v>
      </c>
      <c r="K25922">
        <v>260</v>
      </c>
      <c r="L25922">
        <v>10</v>
      </c>
    </row>
    <row r="25923" spans="6:12">
      <c r="F25923">
        <v>40893</v>
      </c>
      <c r="G25923">
        <v>2003</v>
      </c>
      <c r="H25923">
        <v>10</v>
      </c>
      <c r="I25923">
        <v>19</v>
      </c>
      <c r="J25923">
        <v>15</v>
      </c>
      <c r="K25923">
        <v>0</v>
      </c>
      <c r="L25923">
        <v>0</v>
      </c>
    </row>
    <row r="25924" spans="6:12">
      <c r="F25924">
        <v>40893</v>
      </c>
      <c r="G25924">
        <v>2003</v>
      </c>
      <c r="H25924">
        <v>10</v>
      </c>
      <c r="I25924">
        <v>20</v>
      </c>
      <c r="J25924">
        <v>3</v>
      </c>
      <c r="K25924">
        <v>70</v>
      </c>
      <c r="L25924">
        <v>6</v>
      </c>
    </row>
    <row r="25925" spans="6:12">
      <c r="F25925">
        <v>40893</v>
      </c>
      <c r="G25925">
        <v>2003</v>
      </c>
      <c r="H25925">
        <v>10</v>
      </c>
      <c r="I25925">
        <v>20</v>
      </c>
      <c r="J25925">
        <v>6</v>
      </c>
      <c r="K25925">
        <v>80</v>
      </c>
      <c r="L25925">
        <v>4</v>
      </c>
    </row>
    <row r="25926" spans="6:12">
      <c r="F25926">
        <v>40893</v>
      </c>
      <c r="G25926">
        <v>2003</v>
      </c>
      <c r="H25926">
        <v>10</v>
      </c>
      <c r="I25926">
        <v>20</v>
      </c>
      <c r="J25926">
        <v>9</v>
      </c>
      <c r="K25926">
        <v>220</v>
      </c>
      <c r="L25926">
        <v>6</v>
      </c>
    </row>
    <row r="25927" spans="6:12">
      <c r="F25927">
        <v>40893</v>
      </c>
      <c r="G25927">
        <v>2003</v>
      </c>
      <c r="H25927">
        <v>10</v>
      </c>
      <c r="I25927">
        <v>20</v>
      </c>
      <c r="J25927">
        <v>12</v>
      </c>
      <c r="K25927">
        <v>260</v>
      </c>
      <c r="L25927">
        <v>14</v>
      </c>
    </row>
    <row r="25928" spans="6:12">
      <c r="F25928">
        <v>40893</v>
      </c>
      <c r="G25928">
        <v>2003</v>
      </c>
      <c r="H25928">
        <v>10</v>
      </c>
      <c r="I25928">
        <v>20</v>
      </c>
      <c r="J25928">
        <v>15</v>
      </c>
      <c r="K25928">
        <v>270</v>
      </c>
      <c r="L25928">
        <v>4</v>
      </c>
    </row>
    <row r="25929" spans="6:12">
      <c r="F25929">
        <v>40893</v>
      </c>
      <c r="G25929">
        <v>2003</v>
      </c>
      <c r="H25929">
        <v>10</v>
      </c>
      <c r="I25929">
        <v>21</v>
      </c>
      <c r="J25929">
        <v>3</v>
      </c>
      <c r="K25929">
        <v>0</v>
      </c>
      <c r="L25929">
        <v>0</v>
      </c>
    </row>
    <row r="25930" spans="6:12">
      <c r="F25930">
        <v>40893</v>
      </c>
      <c r="G25930">
        <v>2003</v>
      </c>
      <c r="H25930">
        <v>10</v>
      </c>
      <c r="I25930">
        <v>21</v>
      </c>
      <c r="J25930">
        <v>6</v>
      </c>
      <c r="K25930">
        <v>0</v>
      </c>
      <c r="L25930">
        <v>0</v>
      </c>
    </row>
    <row r="25931" spans="6:12">
      <c r="F25931">
        <v>40893</v>
      </c>
      <c r="G25931">
        <v>2003</v>
      </c>
      <c r="H25931">
        <v>10</v>
      </c>
      <c r="I25931">
        <v>21</v>
      </c>
      <c r="J25931">
        <v>9</v>
      </c>
      <c r="K25931">
        <v>270</v>
      </c>
      <c r="L25931">
        <v>10</v>
      </c>
    </row>
    <row r="25932" spans="6:12">
      <c r="F25932">
        <v>40893</v>
      </c>
      <c r="G25932">
        <v>2003</v>
      </c>
      <c r="H25932">
        <v>10</v>
      </c>
      <c r="I25932">
        <v>21</v>
      </c>
      <c r="J25932">
        <v>12</v>
      </c>
      <c r="K25932">
        <v>270</v>
      </c>
      <c r="L25932">
        <v>14</v>
      </c>
    </row>
    <row r="25933" spans="6:12">
      <c r="F25933">
        <v>40893</v>
      </c>
      <c r="G25933">
        <v>2003</v>
      </c>
      <c r="H25933">
        <v>10</v>
      </c>
      <c r="I25933">
        <v>21</v>
      </c>
      <c r="J25933">
        <v>15</v>
      </c>
      <c r="K25933">
        <v>260</v>
      </c>
      <c r="L25933">
        <v>10</v>
      </c>
    </row>
    <row r="25934" spans="6:12">
      <c r="F25934">
        <v>40893</v>
      </c>
      <c r="G25934">
        <v>2003</v>
      </c>
      <c r="H25934">
        <v>10</v>
      </c>
      <c r="I25934">
        <v>22</v>
      </c>
      <c r="J25934">
        <v>3</v>
      </c>
      <c r="K25934">
        <v>280</v>
      </c>
      <c r="L25934">
        <v>10</v>
      </c>
    </row>
    <row r="25935" spans="6:12">
      <c r="F25935">
        <v>40893</v>
      </c>
      <c r="G25935">
        <v>2003</v>
      </c>
      <c r="H25935">
        <v>10</v>
      </c>
      <c r="I25935">
        <v>22</v>
      </c>
      <c r="J25935">
        <v>6</v>
      </c>
      <c r="K25935">
        <v>270</v>
      </c>
      <c r="L25935">
        <v>6</v>
      </c>
    </row>
    <row r="25936" spans="6:12">
      <c r="F25936">
        <v>40893</v>
      </c>
      <c r="G25936">
        <v>2003</v>
      </c>
      <c r="H25936">
        <v>10</v>
      </c>
      <c r="I25936">
        <v>22</v>
      </c>
      <c r="J25936">
        <v>9</v>
      </c>
      <c r="K25936">
        <v>240</v>
      </c>
      <c r="L25936">
        <v>10</v>
      </c>
    </row>
    <row r="25937" spans="6:12">
      <c r="F25937">
        <v>40893</v>
      </c>
      <c r="G25937">
        <v>2003</v>
      </c>
      <c r="H25937">
        <v>10</v>
      </c>
      <c r="I25937">
        <v>22</v>
      </c>
      <c r="J25937">
        <v>12</v>
      </c>
      <c r="K25937">
        <v>220</v>
      </c>
      <c r="L25937">
        <v>6</v>
      </c>
    </row>
    <row r="25938" spans="6:12">
      <c r="F25938">
        <v>40893</v>
      </c>
      <c r="G25938">
        <v>2003</v>
      </c>
      <c r="H25938">
        <v>10</v>
      </c>
      <c r="I25938">
        <v>22</v>
      </c>
      <c r="J25938">
        <v>15</v>
      </c>
      <c r="K25938">
        <v>260</v>
      </c>
      <c r="L25938">
        <v>4</v>
      </c>
    </row>
    <row r="25939" spans="6:12">
      <c r="F25939">
        <v>40893</v>
      </c>
      <c r="G25939">
        <v>2003</v>
      </c>
      <c r="H25939">
        <v>10</v>
      </c>
      <c r="I25939">
        <v>23</v>
      </c>
      <c r="J25939">
        <v>3</v>
      </c>
      <c r="K25939">
        <v>310</v>
      </c>
      <c r="L25939">
        <v>4</v>
      </c>
    </row>
    <row r="25940" spans="6:12">
      <c r="F25940">
        <v>40893</v>
      </c>
      <c r="G25940">
        <v>2003</v>
      </c>
      <c r="H25940">
        <v>10</v>
      </c>
      <c r="I25940">
        <v>23</v>
      </c>
      <c r="J25940">
        <v>6</v>
      </c>
      <c r="K25940">
        <v>300</v>
      </c>
      <c r="L25940">
        <v>4</v>
      </c>
    </row>
    <row r="25941" spans="6:12">
      <c r="F25941">
        <v>40893</v>
      </c>
      <c r="G25941">
        <v>2003</v>
      </c>
      <c r="H25941">
        <v>10</v>
      </c>
      <c r="I25941">
        <v>23</v>
      </c>
      <c r="J25941">
        <v>9</v>
      </c>
      <c r="K25941">
        <v>240</v>
      </c>
      <c r="L25941">
        <v>8</v>
      </c>
    </row>
    <row r="25942" spans="6:12">
      <c r="F25942">
        <v>40893</v>
      </c>
      <c r="G25942">
        <v>2003</v>
      </c>
      <c r="H25942">
        <v>10</v>
      </c>
      <c r="I25942">
        <v>23</v>
      </c>
      <c r="J25942">
        <v>12</v>
      </c>
      <c r="K25942">
        <v>270</v>
      </c>
      <c r="L25942">
        <v>4</v>
      </c>
    </row>
    <row r="25943" spans="6:12">
      <c r="F25943">
        <v>40893</v>
      </c>
      <c r="G25943">
        <v>2003</v>
      </c>
      <c r="H25943">
        <v>10</v>
      </c>
      <c r="I25943">
        <v>23</v>
      </c>
      <c r="J25943">
        <v>15</v>
      </c>
      <c r="K25943">
        <v>290</v>
      </c>
      <c r="L25943">
        <v>4</v>
      </c>
    </row>
    <row r="25944" spans="6:12">
      <c r="F25944">
        <v>40893</v>
      </c>
      <c r="G25944">
        <v>2003</v>
      </c>
      <c r="H25944">
        <v>10</v>
      </c>
      <c r="I25944">
        <v>24</v>
      </c>
      <c r="J25944">
        <v>3</v>
      </c>
      <c r="K25944">
        <v>290</v>
      </c>
      <c r="L25944">
        <v>6</v>
      </c>
    </row>
    <row r="25945" spans="6:12">
      <c r="F25945">
        <v>40893</v>
      </c>
      <c r="G25945">
        <v>2003</v>
      </c>
      <c r="H25945">
        <v>10</v>
      </c>
      <c r="I25945">
        <v>24</v>
      </c>
      <c r="J25945">
        <v>6</v>
      </c>
      <c r="K25945">
        <v>270</v>
      </c>
      <c r="L25945">
        <v>8</v>
      </c>
    </row>
    <row r="25946" spans="6:12">
      <c r="F25946">
        <v>40893</v>
      </c>
      <c r="G25946">
        <v>2003</v>
      </c>
      <c r="H25946">
        <v>10</v>
      </c>
      <c r="I25946">
        <v>24</v>
      </c>
      <c r="J25946">
        <v>9</v>
      </c>
      <c r="K25946">
        <v>240</v>
      </c>
      <c r="L25946">
        <v>8</v>
      </c>
    </row>
    <row r="25947" spans="6:12">
      <c r="F25947">
        <v>40893</v>
      </c>
      <c r="G25947">
        <v>2003</v>
      </c>
      <c r="H25947">
        <v>10</v>
      </c>
      <c r="I25947">
        <v>24</v>
      </c>
      <c r="J25947">
        <v>12</v>
      </c>
      <c r="K25947">
        <v>260</v>
      </c>
      <c r="L25947">
        <v>12</v>
      </c>
    </row>
    <row r="25948" spans="6:12">
      <c r="F25948">
        <v>40893</v>
      </c>
      <c r="G25948">
        <v>2003</v>
      </c>
      <c r="H25948">
        <v>10</v>
      </c>
      <c r="I25948">
        <v>24</v>
      </c>
      <c r="J25948">
        <v>15</v>
      </c>
      <c r="K25948">
        <v>260</v>
      </c>
      <c r="L25948">
        <v>8</v>
      </c>
    </row>
    <row r="25949" spans="6:12">
      <c r="F25949">
        <v>40893</v>
      </c>
      <c r="G25949">
        <v>2003</v>
      </c>
      <c r="H25949">
        <v>10</v>
      </c>
      <c r="I25949">
        <v>25</v>
      </c>
      <c r="J25949">
        <v>3</v>
      </c>
      <c r="K25949">
        <v>290</v>
      </c>
      <c r="L25949">
        <v>6</v>
      </c>
    </row>
    <row r="25950" spans="6:12">
      <c r="F25950">
        <v>40893</v>
      </c>
      <c r="G25950">
        <v>2003</v>
      </c>
      <c r="H25950">
        <v>10</v>
      </c>
      <c r="I25950">
        <v>25</v>
      </c>
      <c r="J25950">
        <v>6</v>
      </c>
      <c r="K25950">
        <v>300</v>
      </c>
      <c r="L25950">
        <v>8</v>
      </c>
    </row>
    <row r="25951" spans="6:12">
      <c r="F25951">
        <v>40893</v>
      </c>
      <c r="G25951">
        <v>2003</v>
      </c>
      <c r="H25951">
        <v>10</v>
      </c>
      <c r="I25951">
        <v>25</v>
      </c>
      <c r="J25951">
        <v>9</v>
      </c>
      <c r="K25951">
        <v>270</v>
      </c>
      <c r="L25951">
        <v>17</v>
      </c>
    </row>
    <row r="25952" spans="6:12">
      <c r="F25952">
        <v>40893</v>
      </c>
      <c r="G25952">
        <v>2003</v>
      </c>
      <c r="H25952">
        <v>10</v>
      </c>
      <c r="I25952">
        <v>25</v>
      </c>
      <c r="J25952">
        <v>12</v>
      </c>
      <c r="K25952">
        <v>280</v>
      </c>
      <c r="L25952">
        <v>12</v>
      </c>
    </row>
    <row r="25953" spans="6:12">
      <c r="F25953">
        <v>40893</v>
      </c>
      <c r="G25953">
        <v>2003</v>
      </c>
      <c r="H25953">
        <v>10</v>
      </c>
      <c r="I25953">
        <v>25</v>
      </c>
      <c r="J25953">
        <v>15</v>
      </c>
      <c r="K25953">
        <v>290</v>
      </c>
      <c r="L25953">
        <v>10</v>
      </c>
    </row>
    <row r="25954" spans="6:12">
      <c r="F25954">
        <v>40893</v>
      </c>
      <c r="G25954">
        <v>2003</v>
      </c>
      <c r="H25954">
        <v>10</v>
      </c>
      <c r="I25954">
        <v>26</v>
      </c>
      <c r="J25954">
        <v>3</v>
      </c>
      <c r="K25954">
        <v>0</v>
      </c>
      <c r="L25954">
        <v>0</v>
      </c>
    </row>
    <row r="25955" spans="6:12">
      <c r="F25955">
        <v>40893</v>
      </c>
      <c r="G25955">
        <v>2003</v>
      </c>
      <c r="H25955">
        <v>10</v>
      </c>
      <c r="I25955">
        <v>26</v>
      </c>
      <c r="J25955">
        <v>6</v>
      </c>
      <c r="K25955">
        <v>0</v>
      </c>
      <c r="L25955">
        <v>0</v>
      </c>
    </row>
    <row r="25956" spans="6:12">
      <c r="F25956">
        <v>40893</v>
      </c>
      <c r="G25956">
        <v>2003</v>
      </c>
      <c r="H25956">
        <v>10</v>
      </c>
      <c r="I25956">
        <v>26</v>
      </c>
      <c r="J25956">
        <v>9</v>
      </c>
      <c r="K25956">
        <v>120</v>
      </c>
      <c r="L25956">
        <v>8</v>
      </c>
    </row>
    <row r="25957" spans="6:12">
      <c r="F25957">
        <v>40893</v>
      </c>
      <c r="G25957">
        <v>2003</v>
      </c>
      <c r="H25957">
        <v>10</v>
      </c>
      <c r="I25957">
        <v>26</v>
      </c>
      <c r="J25957">
        <v>12</v>
      </c>
      <c r="K25957">
        <v>0</v>
      </c>
      <c r="L25957">
        <v>0</v>
      </c>
    </row>
    <row r="25958" spans="6:12">
      <c r="F25958">
        <v>40893</v>
      </c>
      <c r="G25958">
        <v>2003</v>
      </c>
      <c r="H25958">
        <v>10</v>
      </c>
      <c r="I25958">
        <v>26</v>
      </c>
      <c r="J25958">
        <v>15</v>
      </c>
      <c r="K25958">
        <v>0</v>
      </c>
      <c r="L25958">
        <v>0</v>
      </c>
    </row>
    <row r="25959" spans="6:12">
      <c r="F25959">
        <v>40893</v>
      </c>
      <c r="G25959">
        <v>2003</v>
      </c>
      <c r="H25959">
        <v>10</v>
      </c>
      <c r="I25959">
        <v>27</v>
      </c>
      <c r="J25959">
        <v>3</v>
      </c>
      <c r="K25959">
        <v>70</v>
      </c>
      <c r="L25959">
        <v>8</v>
      </c>
    </row>
    <row r="25960" spans="6:12">
      <c r="F25960">
        <v>40893</v>
      </c>
      <c r="G25960">
        <v>2003</v>
      </c>
      <c r="H25960">
        <v>10</v>
      </c>
      <c r="I25960">
        <v>27</v>
      </c>
      <c r="J25960">
        <v>6</v>
      </c>
      <c r="K25960">
        <v>80</v>
      </c>
      <c r="L25960">
        <v>10</v>
      </c>
    </row>
    <row r="25961" spans="6:12">
      <c r="F25961">
        <v>40893</v>
      </c>
      <c r="G25961">
        <v>2003</v>
      </c>
      <c r="H25961">
        <v>10</v>
      </c>
      <c r="I25961">
        <v>27</v>
      </c>
      <c r="J25961">
        <v>9</v>
      </c>
      <c r="K25961">
        <v>130</v>
      </c>
      <c r="L25961">
        <v>12</v>
      </c>
    </row>
    <row r="25962" spans="6:12">
      <c r="F25962">
        <v>40893</v>
      </c>
      <c r="G25962">
        <v>2003</v>
      </c>
      <c r="H25962">
        <v>10</v>
      </c>
      <c r="I25962">
        <v>27</v>
      </c>
      <c r="J25962">
        <v>12</v>
      </c>
      <c r="K25962">
        <v>130</v>
      </c>
      <c r="L25962">
        <v>10</v>
      </c>
    </row>
    <row r="25963" spans="6:12">
      <c r="F25963">
        <v>40893</v>
      </c>
      <c r="G25963">
        <v>2003</v>
      </c>
      <c r="H25963">
        <v>10</v>
      </c>
      <c r="I25963">
        <v>27</v>
      </c>
      <c r="J25963">
        <v>15</v>
      </c>
      <c r="K25963">
        <v>80</v>
      </c>
      <c r="L25963">
        <v>10</v>
      </c>
    </row>
    <row r="25964" spans="6:12">
      <c r="F25964">
        <v>40893</v>
      </c>
      <c r="G25964">
        <v>2003</v>
      </c>
      <c r="H25964">
        <v>10</v>
      </c>
      <c r="I25964">
        <v>28</v>
      </c>
      <c r="J25964">
        <v>3</v>
      </c>
      <c r="K25964">
        <v>80</v>
      </c>
      <c r="L25964">
        <v>14</v>
      </c>
    </row>
    <row r="25965" spans="6:12">
      <c r="F25965">
        <v>40893</v>
      </c>
      <c r="G25965">
        <v>2003</v>
      </c>
      <c r="H25965">
        <v>10</v>
      </c>
      <c r="I25965">
        <v>28</v>
      </c>
      <c r="J25965">
        <v>6</v>
      </c>
      <c r="K25965">
        <v>80</v>
      </c>
      <c r="L25965">
        <v>14</v>
      </c>
    </row>
    <row r="25966" spans="6:12">
      <c r="F25966">
        <v>40893</v>
      </c>
      <c r="G25966">
        <v>2003</v>
      </c>
      <c r="H25966">
        <v>10</v>
      </c>
      <c r="I25966">
        <v>28</v>
      </c>
      <c r="J25966">
        <v>9</v>
      </c>
      <c r="K25966">
        <v>110</v>
      </c>
      <c r="L25966">
        <v>16</v>
      </c>
    </row>
    <row r="25967" spans="6:12">
      <c r="F25967">
        <v>40893</v>
      </c>
      <c r="G25967">
        <v>2003</v>
      </c>
      <c r="H25967">
        <v>10</v>
      </c>
      <c r="I25967">
        <v>28</v>
      </c>
      <c r="J25967">
        <v>12</v>
      </c>
      <c r="K25967">
        <v>130</v>
      </c>
      <c r="L25967">
        <v>12</v>
      </c>
    </row>
    <row r="25968" spans="6:12">
      <c r="F25968">
        <v>40893</v>
      </c>
      <c r="G25968">
        <v>2003</v>
      </c>
      <c r="H25968">
        <v>10</v>
      </c>
      <c r="I25968">
        <v>28</v>
      </c>
      <c r="J25968">
        <v>15</v>
      </c>
      <c r="K25968">
        <v>100</v>
      </c>
      <c r="L25968">
        <v>6</v>
      </c>
    </row>
    <row r="25969" spans="6:12">
      <c r="F25969">
        <v>40893</v>
      </c>
      <c r="G25969">
        <v>2003</v>
      </c>
      <c r="H25969">
        <v>10</v>
      </c>
      <c r="I25969">
        <v>29</v>
      </c>
      <c r="J25969">
        <v>3</v>
      </c>
      <c r="K25969">
        <v>60</v>
      </c>
      <c r="L25969">
        <v>12</v>
      </c>
    </row>
    <row r="25970" spans="6:12">
      <c r="F25970">
        <v>40893</v>
      </c>
      <c r="G25970">
        <v>2003</v>
      </c>
      <c r="H25970">
        <v>10</v>
      </c>
      <c r="I25970">
        <v>29</v>
      </c>
      <c r="J25970">
        <v>6</v>
      </c>
      <c r="K25970">
        <v>70</v>
      </c>
      <c r="L25970">
        <v>8</v>
      </c>
    </row>
    <row r="25971" spans="6:12">
      <c r="F25971">
        <v>40893</v>
      </c>
      <c r="G25971">
        <v>2003</v>
      </c>
      <c r="H25971">
        <v>10</v>
      </c>
      <c r="I25971">
        <v>29</v>
      </c>
      <c r="J25971">
        <v>9</v>
      </c>
      <c r="K25971">
        <v>120</v>
      </c>
      <c r="L25971">
        <v>6</v>
      </c>
    </row>
    <row r="25972" spans="6:12">
      <c r="F25972">
        <v>40893</v>
      </c>
      <c r="G25972">
        <v>2003</v>
      </c>
      <c r="H25972">
        <v>10</v>
      </c>
      <c r="I25972">
        <v>29</v>
      </c>
      <c r="J25972">
        <v>12</v>
      </c>
      <c r="K25972">
        <v>140</v>
      </c>
      <c r="L25972">
        <v>8</v>
      </c>
    </row>
    <row r="25973" spans="6:12">
      <c r="F25973">
        <v>40893</v>
      </c>
      <c r="G25973">
        <v>2003</v>
      </c>
      <c r="H25973">
        <v>10</v>
      </c>
      <c r="I25973">
        <v>29</v>
      </c>
      <c r="J25973">
        <v>15</v>
      </c>
      <c r="K25973">
        <v>0</v>
      </c>
      <c r="L25973">
        <v>0</v>
      </c>
    </row>
    <row r="25974" spans="6:12">
      <c r="F25974">
        <v>40893</v>
      </c>
      <c r="G25974">
        <v>2003</v>
      </c>
      <c r="H25974">
        <v>10</v>
      </c>
      <c r="I25974">
        <v>30</v>
      </c>
      <c r="J25974">
        <v>3</v>
      </c>
      <c r="K25974">
        <v>0</v>
      </c>
      <c r="L25974">
        <v>0</v>
      </c>
    </row>
    <row r="25975" spans="6:12">
      <c r="F25975">
        <v>40893</v>
      </c>
      <c r="G25975">
        <v>2003</v>
      </c>
      <c r="H25975">
        <v>10</v>
      </c>
      <c r="I25975">
        <v>30</v>
      </c>
      <c r="J25975">
        <v>6</v>
      </c>
      <c r="K25975">
        <v>0</v>
      </c>
      <c r="L25975">
        <v>0</v>
      </c>
    </row>
    <row r="25976" spans="6:12">
      <c r="F25976">
        <v>40893</v>
      </c>
      <c r="G25976">
        <v>2003</v>
      </c>
      <c r="H25976">
        <v>10</v>
      </c>
      <c r="I25976">
        <v>30</v>
      </c>
      <c r="J25976">
        <v>9</v>
      </c>
      <c r="K25976">
        <v>200</v>
      </c>
      <c r="L25976">
        <v>8</v>
      </c>
    </row>
    <row r="25977" spans="6:12">
      <c r="F25977">
        <v>40893</v>
      </c>
      <c r="G25977">
        <v>2003</v>
      </c>
      <c r="H25977">
        <v>10</v>
      </c>
      <c r="I25977">
        <v>30</v>
      </c>
      <c r="J25977">
        <v>12</v>
      </c>
      <c r="K25977">
        <v>230</v>
      </c>
      <c r="L25977">
        <v>6</v>
      </c>
    </row>
    <row r="25978" spans="6:12">
      <c r="F25978">
        <v>40893</v>
      </c>
      <c r="G25978">
        <v>2003</v>
      </c>
      <c r="H25978">
        <v>10</v>
      </c>
      <c r="I25978">
        <v>30</v>
      </c>
      <c r="J25978">
        <v>15</v>
      </c>
      <c r="K25978">
        <v>0</v>
      </c>
      <c r="L25978">
        <v>0</v>
      </c>
    </row>
    <row r="25979" spans="6:12">
      <c r="F25979">
        <v>40893</v>
      </c>
      <c r="G25979">
        <v>2003</v>
      </c>
      <c r="H25979">
        <v>10</v>
      </c>
      <c r="I25979">
        <v>31</v>
      </c>
      <c r="J25979">
        <v>3</v>
      </c>
      <c r="K25979">
        <v>0</v>
      </c>
      <c r="L25979">
        <v>0</v>
      </c>
    </row>
    <row r="25980" spans="6:12">
      <c r="F25980">
        <v>40893</v>
      </c>
      <c r="G25980">
        <v>2003</v>
      </c>
      <c r="H25980">
        <v>10</v>
      </c>
      <c r="I25980">
        <v>31</v>
      </c>
      <c r="J25980">
        <v>6</v>
      </c>
      <c r="K25980">
        <v>290</v>
      </c>
      <c r="L25980">
        <v>4</v>
      </c>
    </row>
    <row r="25981" spans="6:12">
      <c r="F25981">
        <v>40893</v>
      </c>
      <c r="G25981">
        <v>2003</v>
      </c>
      <c r="H25981">
        <v>10</v>
      </c>
      <c r="I25981">
        <v>31</v>
      </c>
      <c r="J25981">
        <v>9</v>
      </c>
      <c r="K25981">
        <v>240</v>
      </c>
      <c r="L25981">
        <v>10</v>
      </c>
    </row>
    <row r="25982" spans="6:12">
      <c r="F25982">
        <v>40893</v>
      </c>
      <c r="G25982">
        <v>2003</v>
      </c>
      <c r="H25982">
        <v>10</v>
      </c>
      <c r="I25982">
        <v>31</v>
      </c>
      <c r="J25982">
        <v>12</v>
      </c>
      <c r="K25982">
        <v>240</v>
      </c>
      <c r="L25982">
        <v>12</v>
      </c>
    </row>
    <row r="25983" spans="6:12">
      <c r="F25983">
        <v>40893</v>
      </c>
      <c r="G25983">
        <v>2003</v>
      </c>
      <c r="H25983">
        <v>10</v>
      </c>
      <c r="I25983">
        <v>31</v>
      </c>
      <c r="J25983">
        <v>15</v>
      </c>
      <c r="K25983">
        <v>250</v>
      </c>
      <c r="L25983">
        <v>10</v>
      </c>
    </row>
    <row r="25984" spans="6:12">
      <c r="F25984">
        <v>40893</v>
      </c>
      <c r="G25984">
        <v>2003</v>
      </c>
      <c r="H25984">
        <v>11</v>
      </c>
      <c r="I25984">
        <v>1</v>
      </c>
      <c r="J25984">
        <v>3</v>
      </c>
      <c r="K25984">
        <v>290</v>
      </c>
      <c r="L25984">
        <v>4</v>
      </c>
    </row>
    <row r="25985" spans="6:12">
      <c r="F25985">
        <v>40893</v>
      </c>
      <c r="G25985">
        <v>2003</v>
      </c>
      <c r="H25985">
        <v>11</v>
      </c>
      <c r="I25985">
        <v>1</v>
      </c>
      <c r="J25985">
        <v>6</v>
      </c>
      <c r="K25985">
        <v>290</v>
      </c>
      <c r="L25985">
        <v>6</v>
      </c>
    </row>
    <row r="25986" spans="6:12">
      <c r="F25986">
        <v>40893</v>
      </c>
      <c r="G25986">
        <v>2003</v>
      </c>
      <c r="H25986">
        <v>11</v>
      </c>
      <c r="I25986">
        <v>1</v>
      </c>
      <c r="J25986">
        <v>9</v>
      </c>
      <c r="K25986">
        <v>260</v>
      </c>
      <c r="L25986">
        <v>10</v>
      </c>
    </row>
    <row r="25987" spans="6:12">
      <c r="F25987">
        <v>40893</v>
      </c>
      <c r="G25987">
        <v>2003</v>
      </c>
      <c r="H25987">
        <v>11</v>
      </c>
      <c r="I25987">
        <v>1</v>
      </c>
      <c r="J25987">
        <v>12</v>
      </c>
      <c r="K25987">
        <v>240</v>
      </c>
      <c r="L25987">
        <v>12</v>
      </c>
    </row>
    <row r="25988" spans="6:12">
      <c r="F25988">
        <v>40893</v>
      </c>
      <c r="G25988">
        <v>2003</v>
      </c>
      <c r="H25988">
        <v>11</v>
      </c>
      <c r="I25988">
        <v>1</v>
      </c>
      <c r="J25988">
        <v>15</v>
      </c>
      <c r="K25988">
        <v>250</v>
      </c>
      <c r="L25988">
        <v>6</v>
      </c>
    </row>
    <row r="25989" spans="6:12">
      <c r="F25989">
        <v>40893</v>
      </c>
      <c r="G25989">
        <v>2003</v>
      </c>
      <c r="H25989">
        <v>11</v>
      </c>
      <c r="I25989">
        <v>2</v>
      </c>
      <c r="J25989">
        <v>3</v>
      </c>
      <c r="K25989">
        <v>50</v>
      </c>
      <c r="L25989">
        <v>6</v>
      </c>
    </row>
    <row r="25990" spans="6:12">
      <c r="F25990">
        <v>40893</v>
      </c>
      <c r="G25990">
        <v>2003</v>
      </c>
      <c r="H25990">
        <v>11</v>
      </c>
      <c r="I25990">
        <v>2</v>
      </c>
      <c r="J25990">
        <v>6</v>
      </c>
      <c r="K25990">
        <v>80</v>
      </c>
      <c r="L25990">
        <v>8</v>
      </c>
    </row>
    <row r="25991" spans="6:12">
      <c r="F25991">
        <v>40893</v>
      </c>
      <c r="G25991">
        <v>2003</v>
      </c>
      <c r="H25991">
        <v>11</v>
      </c>
      <c r="I25991">
        <v>2</v>
      </c>
      <c r="J25991">
        <v>9</v>
      </c>
      <c r="K25991">
        <v>140</v>
      </c>
      <c r="L25991">
        <v>6</v>
      </c>
    </row>
    <row r="25992" spans="6:12">
      <c r="F25992">
        <v>40893</v>
      </c>
      <c r="G25992">
        <v>2003</v>
      </c>
      <c r="H25992">
        <v>11</v>
      </c>
      <c r="I25992">
        <v>2</v>
      </c>
      <c r="J25992">
        <v>12</v>
      </c>
      <c r="K25992">
        <v>130</v>
      </c>
      <c r="L25992">
        <v>12</v>
      </c>
    </row>
    <row r="25993" spans="6:12">
      <c r="F25993">
        <v>40893</v>
      </c>
      <c r="G25993">
        <v>2003</v>
      </c>
      <c r="H25993">
        <v>11</v>
      </c>
      <c r="I25993">
        <v>2</v>
      </c>
      <c r="J25993">
        <v>15</v>
      </c>
      <c r="K25993">
        <v>100</v>
      </c>
      <c r="L25993">
        <v>12</v>
      </c>
    </row>
    <row r="25994" spans="6:12">
      <c r="F25994">
        <v>40893</v>
      </c>
      <c r="G25994">
        <v>2003</v>
      </c>
      <c r="H25994">
        <v>11</v>
      </c>
      <c r="I25994">
        <v>3</v>
      </c>
      <c r="J25994">
        <v>3</v>
      </c>
      <c r="K25994">
        <v>70</v>
      </c>
      <c r="L25994">
        <v>16</v>
      </c>
    </row>
    <row r="25995" spans="6:12">
      <c r="F25995">
        <v>40893</v>
      </c>
      <c r="G25995">
        <v>2003</v>
      </c>
      <c r="H25995">
        <v>11</v>
      </c>
      <c r="I25995">
        <v>3</v>
      </c>
      <c r="J25995">
        <v>6</v>
      </c>
      <c r="K25995">
        <v>70</v>
      </c>
      <c r="L25995">
        <v>14</v>
      </c>
    </row>
    <row r="25996" spans="6:12">
      <c r="F25996">
        <v>40893</v>
      </c>
      <c r="G25996">
        <v>2003</v>
      </c>
      <c r="H25996">
        <v>11</v>
      </c>
      <c r="I25996">
        <v>3</v>
      </c>
      <c r="J25996">
        <v>9</v>
      </c>
      <c r="K25996">
        <v>110</v>
      </c>
      <c r="L25996">
        <v>16</v>
      </c>
    </row>
    <row r="25997" spans="6:12">
      <c r="F25997">
        <v>40893</v>
      </c>
      <c r="G25997">
        <v>2003</v>
      </c>
      <c r="H25997">
        <v>11</v>
      </c>
      <c r="I25997">
        <v>3</v>
      </c>
      <c r="J25997">
        <v>12</v>
      </c>
      <c r="K25997">
        <v>120</v>
      </c>
      <c r="L25997">
        <v>14</v>
      </c>
    </row>
    <row r="25998" spans="6:12">
      <c r="F25998">
        <v>40893</v>
      </c>
      <c r="G25998">
        <v>2003</v>
      </c>
      <c r="H25998">
        <v>11</v>
      </c>
      <c r="I25998">
        <v>3</v>
      </c>
      <c r="J25998">
        <v>15</v>
      </c>
      <c r="K25998">
        <v>120</v>
      </c>
      <c r="L25998">
        <v>14</v>
      </c>
    </row>
    <row r="25999" spans="6:12">
      <c r="F25999">
        <v>40893</v>
      </c>
      <c r="G25999">
        <v>2003</v>
      </c>
      <c r="H25999">
        <v>11</v>
      </c>
      <c r="I25999">
        <v>4</v>
      </c>
      <c r="J25999">
        <v>3</v>
      </c>
      <c r="K25999">
        <v>30</v>
      </c>
      <c r="L25999">
        <v>4</v>
      </c>
    </row>
    <row r="26000" spans="6:12">
      <c r="F26000">
        <v>40893</v>
      </c>
      <c r="G26000">
        <v>2003</v>
      </c>
      <c r="H26000">
        <v>11</v>
      </c>
      <c r="I26000">
        <v>4</v>
      </c>
      <c r="J26000">
        <v>6</v>
      </c>
      <c r="K26000">
        <v>80</v>
      </c>
      <c r="L26000">
        <v>6</v>
      </c>
    </row>
    <row r="26001" spans="6:12">
      <c r="F26001">
        <v>40893</v>
      </c>
      <c r="G26001">
        <v>2003</v>
      </c>
      <c r="H26001">
        <v>11</v>
      </c>
      <c r="I26001">
        <v>4</v>
      </c>
      <c r="J26001">
        <v>9</v>
      </c>
      <c r="K26001">
        <v>180</v>
      </c>
      <c r="L26001">
        <v>6</v>
      </c>
    </row>
    <row r="26002" spans="6:12">
      <c r="F26002">
        <v>40893</v>
      </c>
      <c r="G26002">
        <v>2003</v>
      </c>
      <c r="H26002">
        <v>11</v>
      </c>
      <c r="I26002">
        <v>4</v>
      </c>
      <c r="J26002">
        <v>12</v>
      </c>
      <c r="K26002">
        <v>270</v>
      </c>
      <c r="L26002">
        <v>10</v>
      </c>
    </row>
    <row r="26003" spans="6:12">
      <c r="F26003">
        <v>40893</v>
      </c>
      <c r="G26003">
        <v>2003</v>
      </c>
      <c r="H26003">
        <v>11</v>
      </c>
      <c r="I26003">
        <v>4</v>
      </c>
      <c r="J26003">
        <v>15</v>
      </c>
      <c r="K26003">
        <v>270</v>
      </c>
      <c r="L26003">
        <v>8</v>
      </c>
    </row>
    <row r="26004" spans="6:12">
      <c r="F26004">
        <v>40893</v>
      </c>
      <c r="G26004">
        <v>2003</v>
      </c>
      <c r="H26004">
        <v>11</v>
      </c>
      <c r="I26004">
        <v>5</v>
      </c>
      <c r="J26004">
        <v>3</v>
      </c>
      <c r="K26004">
        <v>20</v>
      </c>
      <c r="L26004">
        <v>4</v>
      </c>
    </row>
    <row r="26005" spans="6:12">
      <c r="F26005">
        <v>40893</v>
      </c>
      <c r="G26005">
        <v>2003</v>
      </c>
      <c r="H26005">
        <v>11</v>
      </c>
      <c r="I26005">
        <v>5</v>
      </c>
      <c r="J26005">
        <v>6</v>
      </c>
      <c r="K26005">
        <v>0</v>
      </c>
      <c r="L26005">
        <v>0</v>
      </c>
    </row>
    <row r="26006" spans="6:12">
      <c r="F26006">
        <v>40893</v>
      </c>
      <c r="G26006">
        <v>2003</v>
      </c>
      <c r="H26006">
        <v>11</v>
      </c>
      <c r="I26006">
        <v>5</v>
      </c>
      <c r="J26006">
        <v>9</v>
      </c>
      <c r="K26006">
        <v>200</v>
      </c>
      <c r="L26006">
        <v>10</v>
      </c>
    </row>
    <row r="26007" spans="6:12">
      <c r="F26007">
        <v>40893</v>
      </c>
      <c r="G26007">
        <v>2003</v>
      </c>
      <c r="H26007">
        <v>11</v>
      </c>
      <c r="I26007">
        <v>5</v>
      </c>
      <c r="J26007">
        <v>12</v>
      </c>
      <c r="K26007">
        <v>200</v>
      </c>
      <c r="L26007">
        <v>12</v>
      </c>
    </row>
    <row r="26008" spans="6:12">
      <c r="F26008">
        <v>40893</v>
      </c>
      <c r="G26008">
        <v>2003</v>
      </c>
      <c r="H26008">
        <v>11</v>
      </c>
      <c r="I26008">
        <v>5</v>
      </c>
      <c r="J26008">
        <v>15</v>
      </c>
      <c r="K26008">
        <v>280</v>
      </c>
      <c r="L26008">
        <v>6</v>
      </c>
    </row>
    <row r="26009" spans="6:12">
      <c r="F26009">
        <v>40893</v>
      </c>
      <c r="G26009">
        <v>2003</v>
      </c>
      <c r="H26009">
        <v>11</v>
      </c>
      <c r="I26009">
        <v>6</v>
      </c>
      <c r="J26009">
        <v>3</v>
      </c>
      <c r="K26009">
        <v>0</v>
      </c>
      <c r="L26009">
        <v>0</v>
      </c>
    </row>
    <row r="26010" spans="6:12">
      <c r="F26010">
        <v>40893</v>
      </c>
      <c r="G26010">
        <v>2003</v>
      </c>
      <c r="H26010">
        <v>11</v>
      </c>
      <c r="I26010">
        <v>6</v>
      </c>
      <c r="J26010">
        <v>6</v>
      </c>
      <c r="K26010">
        <v>100</v>
      </c>
      <c r="L26010">
        <v>6</v>
      </c>
    </row>
    <row r="26011" spans="6:12">
      <c r="F26011">
        <v>40893</v>
      </c>
      <c r="G26011">
        <v>2003</v>
      </c>
      <c r="H26011">
        <v>11</v>
      </c>
      <c r="I26011">
        <v>6</v>
      </c>
      <c r="J26011">
        <v>9</v>
      </c>
      <c r="K26011">
        <v>180</v>
      </c>
      <c r="L26011">
        <v>4</v>
      </c>
    </row>
    <row r="26012" spans="6:12">
      <c r="F26012">
        <v>40893</v>
      </c>
      <c r="G26012">
        <v>2003</v>
      </c>
      <c r="H26012">
        <v>11</v>
      </c>
      <c r="I26012">
        <v>6</v>
      </c>
      <c r="J26012">
        <v>12</v>
      </c>
      <c r="K26012">
        <v>210</v>
      </c>
      <c r="L26012">
        <v>10</v>
      </c>
    </row>
    <row r="26013" spans="6:12">
      <c r="F26013">
        <v>40893</v>
      </c>
      <c r="G26013">
        <v>2003</v>
      </c>
      <c r="H26013">
        <v>11</v>
      </c>
      <c r="I26013">
        <v>6</v>
      </c>
      <c r="J26013">
        <v>15</v>
      </c>
      <c r="K26013">
        <v>0</v>
      </c>
      <c r="L26013">
        <v>0</v>
      </c>
    </row>
    <row r="26014" spans="6:12">
      <c r="F26014">
        <v>40893</v>
      </c>
      <c r="G26014">
        <v>2003</v>
      </c>
      <c r="H26014">
        <v>11</v>
      </c>
      <c r="I26014">
        <v>7</v>
      </c>
      <c r="J26014">
        <v>3</v>
      </c>
      <c r="K26014">
        <v>0</v>
      </c>
      <c r="L26014">
        <v>0</v>
      </c>
    </row>
    <row r="26015" spans="6:12">
      <c r="F26015">
        <v>40893</v>
      </c>
      <c r="G26015">
        <v>2003</v>
      </c>
      <c r="H26015">
        <v>11</v>
      </c>
      <c r="I26015">
        <v>7</v>
      </c>
      <c r="J26015">
        <v>6</v>
      </c>
      <c r="K26015">
        <v>80</v>
      </c>
      <c r="L26015">
        <v>6</v>
      </c>
    </row>
    <row r="26016" spans="6:12">
      <c r="F26016">
        <v>40893</v>
      </c>
      <c r="G26016">
        <v>2003</v>
      </c>
      <c r="H26016">
        <v>11</v>
      </c>
      <c r="I26016">
        <v>7</v>
      </c>
      <c r="J26016">
        <v>9</v>
      </c>
      <c r="K26016">
        <v>160</v>
      </c>
      <c r="L26016">
        <v>6</v>
      </c>
    </row>
    <row r="26017" spans="6:12">
      <c r="F26017">
        <v>40893</v>
      </c>
      <c r="G26017">
        <v>2003</v>
      </c>
      <c r="H26017">
        <v>11</v>
      </c>
      <c r="I26017">
        <v>7</v>
      </c>
      <c r="J26017">
        <v>12</v>
      </c>
      <c r="K26017">
        <v>190</v>
      </c>
      <c r="L26017">
        <v>6</v>
      </c>
    </row>
    <row r="26018" spans="6:12">
      <c r="F26018">
        <v>40893</v>
      </c>
      <c r="G26018">
        <v>2003</v>
      </c>
      <c r="H26018">
        <v>11</v>
      </c>
      <c r="I26018">
        <v>7</v>
      </c>
      <c r="J26018">
        <v>15</v>
      </c>
      <c r="K26018">
        <v>0</v>
      </c>
      <c r="L26018">
        <v>0</v>
      </c>
    </row>
    <row r="26019" spans="6:12">
      <c r="F26019">
        <v>40893</v>
      </c>
      <c r="G26019">
        <v>2003</v>
      </c>
      <c r="H26019">
        <v>11</v>
      </c>
      <c r="I26019">
        <v>8</v>
      </c>
      <c r="J26019">
        <v>3</v>
      </c>
      <c r="K26019">
        <v>0</v>
      </c>
      <c r="L26019">
        <v>0</v>
      </c>
    </row>
    <row r="26020" spans="6:12">
      <c r="F26020">
        <v>40893</v>
      </c>
      <c r="G26020">
        <v>2003</v>
      </c>
      <c r="H26020">
        <v>11</v>
      </c>
      <c r="I26020">
        <v>8</v>
      </c>
      <c r="J26020">
        <v>6</v>
      </c>
      <c r="K26020">
        <v>80</v>
      </c>
      <c r="L26020">
        <v>10</v>
      </c>
    </row>
    <row r="26021" spans="6:12">
      <c r="F26021">
        <v>40893</v>
      </c>
      <c r="G26021">
        <v>2003</v>
      </c>
      <c r="H26021">
        <v>11</v>
      </c>
      <c r="I26021">
        <v>8</v>
      </c>
      <c r="J26021">
        <v>9</v>
      </c>
      <c r="K26021">
        <v>170</v>
      </c>
      <c r="L26021">
        <v>4</v>
      </c>
    </row>
    <row r="26022" spans="6:12">
      <c r="F26022">
        <v>40893</v>
      </c>
      <c r="G26022">
        <v>2003</v>
      </c>
      <c r="H26022">
        <v>11</v>
      </c>
      <c r="I26022">
        <v>8</v>
      </c>
      <c r="J26022">
        <v>12</v>
      </c>
      <c r="K26022">
        <v>140</v>
      </c>
      <c r="L26022">
        <v>12</v>
      </c>
    </row>
    <row r="26023" spans="6:12">
      <c r="F26023">
        <v>40893</v>
      </c>
      <c r="G26023">
        <v>2003</v>
      </c>
      <c r="H26023">
        <v>11</v>
      </c>
      <c r="I26023">
        <v>8</v>
      </c>
      <c r="J26023">
        <v>15</v>
      </c>
      <c r="K26023">
        <v>140</v>
      </c>
      <c r="L26023">
        <v>12</v>
      </c>
    </row>
    <row r="26024" spans="6:12">
      <c r="F26024">
        <v>40893</v>
      </c>
      <c r="G26024">
        <v>2003</v>
      </c>
      <c r="H26024">
        <v>11</v>
      </c>
      <c r="I26024">
        <v>9</v>
      </c>
      <c r="J26024">
        <v>3</v>
      </c>
      <c r="K26024">
        <v>30</v>
      </c>
      <c r="L26024">
        <v>4</v>
      </c>
    </row>
    <row r="26025" spans="6:12">
      <c r="F26025">
        <v>40893</v>
      </c>
      <c r="G26025">
        <v>2003</v>
      </c>
      <c r="H26025">
        <v>11</v>
      </c>
      <c r="I26025">
        <v>9</v>
      </c>
      <c r="J26025">
        <v>6</v>
      </c>
      <c r="K26025">
        <v>90</v>
      </c>
      <c r="L26025">
        <v>14</v>
      </c>
    </row>
    <row r="26026" spans="6:12">
      <c r="F26026">
        <v>40893</v>
      </c>
      <c r="G26026">
        <v>2003</v>
      </c>
      <c r="H26026">
        <v>11</v>
      </c>
      <c r="I26026">
        <v>9</v>
      </c>
      <c r="J26026">
        <v>9</v>
      </c>
      <c r="K26026">
        <v>110</v>
      </c>
      <c r="L26026">
        <v>14</v>
      </c>
    </row>
    <row r="26027" spans="6:12">
      <c r="F26027">
        <v>40893</v>
      </c>
      <c r="G26027">
        <v>2003</v>
      </c>
      <c r="H26027">
        <v>11</v>
      </c>
      <c r="I26027">
        <v>9</v>
      </c>
      <c r="J26027">
        <v>12</v>
      </c>
      <c r="K26027">
        <v>130</v>
      </c>
      <c r="L26027">
        <v>10</v>
      </c>
    </row>
    <row r="26028" spans="6:12">
      <c r="F26028">
        <v>40893</v>
      </c>
      <c r="G26028">
        <v>2003</v>
      </c>
      <c r="H26028">
        <v>11</v>
      </c>
      <c r="I26028">
        <v>9</v>
      </c>
      <c r="J26028">
        <v>15</v>
      </c>
      <c r="K26028">
        <v>100</v>
      </c>
      <c r="L26028">
        <v>6</v>
      </c>
    </row>
    <row r="26029" spans="6:12">
      <c r="F26029">
        <v>40893</v>
      </c>
      <c r="G26029">
        <v>2003</v>
      </c>
      <c r="H26029">
        <v>11</v>
      </c>
      <c r="I26029">
        <v>10</v>
      </c>
      <c r="J26029">
        <v>3</v>
      </c>
      <c r="K26029">
        <v>60</v>
      </c>
      <c r="L26029">
        <v>6</v>
      </c>
    </row>
    <row r="26030" spans="6:12">
      <c r="F26030">
        <v>40893</v>
      </c>
      <c r="G26030">
        <v>2003</v>
      </c>
      <c r="H26030">
        <v>11</v>
      </c>
      <c r="I26030">
        <v>10</v>
      </c>
      <c r="J26030">
        <v>6</v>
      </c>
      <c r="K26030">
        <v>90</v>
      </c>
      <c r="L26030">
        <v>10</v>
      </c>
    </row>
    <row r="26031" spans="6:12">
      <c r="F26031">
        <v>40893</v>
      </c>
      <c r="G26031">
        <v>2003</v>
      </c>
      <c r="H26031">
        <v>11</v>
      </c>
      <c r="I26031">
        <v>10</v>
      </c>
      <c r="J26031">
        <v>9</v>
      </c>
      <c r="K26031">
        <v>130</v>
      </c>
      <c r="L26031">
        <v>8</v>
      </c>
    </row>
    <row r="26032" spans="6:12">
      <c r="F26032">
        <v>40893</v>
      </c>
      <c r="G26032">
        <v>2003</v>
      </c>
      <c r="H26032">
        <v>11</v>
      </c>
      <c r="I26032">
        <v>10</v>
      </c>
      <c r="J26032">
        <v>12</v>
      </c>
      <c r="K26032">
        <v>160</v>
      </c>
      <c r="L26032">
        <v>12</v>
      </c>
    </row>
    <row r="26033" spans="6:12">
      <c r="F26033">
        <v>40893</v>
      </c>
      <c r="G26033">
        <v>2003</v>
      </c>
      <c r="H26033">
        <v>11</v>
      </c>
      <c r="I26033">
        <v>10</v>
      </c>
      <c r="J26033">
        <v>15</v>
      </c>
      <c r="K26033">
        <v>0</v>
      </c>
      <c r="L26033">
        <v>0</v>
      </c>
    </row>
    <row r="26034" spans="6:12">
      <c r="F26034">
        <v>40893</v>
      </c>
      <c r="G26034">
        <v>2003</v>
      </c>
      <c r="H26034">
        <v>11</v>
      </c>
      <c r="I26034">
        <v>11</v>
      </c>
      <c r="J26034">
        <v>3</v>
      </c>
      <c r="K26034">
        <v>0</v>
      </c>
      <c r="L26034">
        <v>0</v>
      </c>
    </row>
    <row r="26035" spans="6:12">
      <c r="F26035">
        <v>40893</v>
      </c>
      <c r="G26035">
        <v>2003</v>
      </c>
      <c r="H26035">
        <v>11</v>
      </c>
      <c r="I26035">
        <v>11</v>
      </c>
      <c r="J26035">
        <v>6</v>
      </c>
      <c r="K26035">
        <v>290</v>
      </c>
      <c r="L26035">
        <v>8</v>
      </c>
    </row>
    <row r="26036" spans="6:12">
      <c r="F26036">
        <v>40893</v>
      </c>
      <c r="G26036">
        <v>2003</v>
      </c>
      <c r="H26036">
        <v>11</v>
      </c>
      <c r="I26036">
        <v>11</v>
      </c>
      <c r="J26036">
        <v>9</v>
      </c>
      <c r="K26036">
        <v>240</v>
      </c>
      <c r="L26036">
        <v>10</v>
      </c>
    </row>
    <row r="26037" spans="6:12">
      <c r="F26037">
        <v>40893</v>
      </c>
      <c r="G26037">
        <v>2003</v>
      </c>
      <c r="H26037">
        <v>11</v>
      </c>
      <c r="I26037">
        <v>11</v>
      </c>
      <c r="J26037">
        <v>12</v>
      </c>
      <c r="K26037">
        <v>250</v>
      </c>
      <c r="L26037">
        <v>10</v>
      </c>
    </row>
    <row r="26038" spans="6:12">
      <c r="F26038">
        <v>40893</v>
      </c>
      <c r="G26038">
        <v>2003</v>
      </c>
      <c r="H26038">
        <v>11</v>
      </c>
      <c r="I26038">
        <v>11</v>
      </c>
      <c r="J26038">
        <v>15</v>
      </c>
      <c r="K26038">
        <v>240</v>
      </c>
      <c r="L26038">
        <v>8</v>
      </c>
    </row>
    <row r="26039" spans="6:12">
      <c r="F26039">
        <v>40893</v>
      </c>
      <c r="G26039">
        <v>2003</v>
      </c>
      <c r="H26039">
        <v>11</v>
      </c>
      <c r="I26039">
        <v>12</v>
      </c>
      <c r="J26039">
        <v>3</v>
      </c>
      <c r="K26039">
        <v>0</v>
      </c>
      <c r="L26039">
        <v>0</v>
      </c>
    </row>
    <row r="26040" spans="6:12">
      <c r="F26040">
        <v>40893</v>
      </c>
      <c r="G26040">
        <v>2003</v>
      </c>
      <c r="H26040">
        <v>11</v>
      </c>
      <c r="I26040">
        <v>12</v>
      </c>
      <c r="J26040">
        <v>6</v>
      </c>
      <c r="K26040">
        <v>280</v>
      </c>
      <c r="L26040">
        <v>8</v>
      </c>
    </row>
    <row r="26041" spans="6:12">
      <c r="F26041">
        <v>40893</v>
      </c>
      <c r="G26041">
        <v>2003</v>
      </c>
      <c r="H26041">
        <v>11</v>
      </c>
      <c r="I26041">
        <v>12</v>
      </c>
      <c r="J26041">
        <v>9</v>
      </c>
      <c r="K26041">
        <v>230</v>
      </c>
      <c r="L26041">
        <v>12</v>
      </c>
    </row>
    <row r="26042" spans="6:12">
      <c r="F26042">
        <v>40893</v>
      </c>
      <c r="G26042">
        <v>2003</v>
      </c>
      <c r="H26042">
        <v>11</v>
      </c>
      <c r="I26042">
        <v>12</v>
      </c>
      <c r="J26042">
        <v>12</v>
      </c>
      <c r="K26042">
        <v>260</v>
      </c>
      <c r="L26042">
        <v>16</v>
      </c>
    </row>
    <row r="26043" spans="6:12">
      <c r="F26043">
        <v>40893</v>
      </c>
      <c r="G26043">
        <v>2003</v>
      </c>
      <c r="H26043">
        <v>11</v>
      </c>
      <c r="I26043">
        <v>12</v>
      </c>
      <c r="J26043">
        <v>15</v>
      </c>
      <c r="K26043">
        <v>270</v>
      </c>
      <c r="L26043">
        <v>16</v>
      </c>
    </row>
    <row r="26044" spans="6:12">
      <c r="F26044">
        <v>40893</v>
      </c>
      <c r="G26044">
        <v>2003</v>
      </c>
      <c r="H26044">
        <v>11</v>
      </c>
      <c r="I26044">
        <v>13</v>
      </c>
      <c r="J26044">
        <v>3</v>
      </c>
      <c r="K26044">
        <v>0</v>
      </c>
      <c r="L26044">
        <v>0</v>
      </c>
    </row>
    <row r="26045" spans="6:12">
      <c r="F26045">
        <v>40893</v>
      </c>
      <c r="G26045">
        <v>2003</v>
      </c>
      <c r="H26045">
        <v>11</v>
      </c>
      <c r="I26045">
        <v>13</v>
      </c>
      <c r="J26045">
        <v>6</v>
      </c>
      <c r="K26045">
        <v>90</v>
      </c>
      <c r="L26045">
        <v>4</v>
      </c>
    </row>
    <row r="26046" spans="6:12">
      <c r="F26046">
        <v>40893</v>
      </c>
      <c r="G26046">
        <v>2003</v>
      </c>
      <c r="H26046">
        <v>11</v>
      </c>
      <c r="I26046">
        <v>13</v>
      </c>
      <c r="J26046">
        <v>9</v>
      </c>
      <c r="K26046">
        <v>160</v>
      </c>
      <c r="L26046">
        <v>8</v>
      </c>
    </row>
    <row r="26047" spans="6:12">
      <c r="F26047">
        <v>40893</v>
      </c>
      <c r="G26047">
        <v>2003</v>
      </c>
      <c r="H26047">
        <v>11</v>
      </c>
      <c r="I26047">
        <v>13</v>
      </c>
      <c r="J26047">
        <v>12</v>
      </c>
      <c r="K26047">
        <v>220</v>
      </c>
      <c r="L26047">
        <v>10</v>
      </c>
    </row>
    <row r="26048" spans="6:12">
      <c r="F26048">
        <v>40893</v>
      </c>
      <c r="G26048">
        <v>2003</v>
      </c>
      <c r="H26048">
        <v>11</v>
      </c>
      <c r="I26048">
        <v>13</v>
      </c>
      <c r="J26048">
        <v>15</v>
      </c>
      <c r="K26048">
        <v>0</v>
      </c>
      <c r="L26048">
        <v>0</v>
      </c>
    </row>
    <row r="26049" spans="6:12">
      <c r="F26049">
        <v>40893</v>
      </c>
      <c r="G26049">
        <v>2003</v>
      </c>
      <c r="H26049">
        <v>11</v>
      </c>
      <c r="I26049">
        <v>14</v>
      </c>
      <c r="J26049">
        <v>3</v>
      </c>
      <c r="K26049">
        <v>80</v>
      </c>
      <c r="L26049">
        <v>8</v>
      </c>
    </row>
    <row r="26050" spans="6:12">
      <c r="F26050">
        <v>40893</v>
      </c>
      <c r="G26050">
        <v>2003</v>
      </c>
      <c r="H26050">
        <v>11</v>
      </c>
      <c r="I26050">
        <v>14</v>
      </c>
      <c r="J26050">
        <v>6</v>
      </c>
      <c r="K26050">
        <v>90</v>
      </c>
      <c r="L26050">
        <v>8</v>
      </c>
    </row>
    <row r="26051" spans="6:12">
      <c r="F26051">
        <v>40893</v>
      </c>
      <c r="G26051">
        <v>2003</v>
      </c>
      <c r="H26051">
        <v>11</v>
      </c>
      <c r="I26051">
        <v>14</v>
      </c>
      <c r="J26051">
        <v>9</v>
      </c>
      <c r="K26051">
        <v>190</v>
      </c>
      <c r="L26051">
        <v>4</v>
      </c>
    </row>
    <row r="26052" spans="6:12">
      <c r="F26052">
        <v>40893</v>
      </c>
      <c r="G26052">
        <v>2003</v>
      </c>
      <c r="H26052">
        <v>11</v>
      </c>
      <c r="I26052">
        <v>14</v>
      </c>
      <c r="J26052">
        <v>12</v>
      </c>
      <c r="K26052">
        <v>250</v>
      </c>
      <c r="L26052">
        <v>12</v>
      </c>
    </row>
    <row r="26053" spans="6:12">
      <c r="F26053">
        <v>40893</v>
      </c>
      <c r="G26053">
        <v>2003</v>
      </c>
      <c r="H26053">
        <v>11</v>
      </c>
      <c r="I26053">
        <v>14</v>
      </c>
      <c r="J26053">
        <v>15</v>
      </c>
      <c r="K26053">
        <v>220</v>
      </c>
      <c r="L26053">
        <v>8</v>
      </c>
    </row>
    <row r="26054" spans="6:12">
      <c r="F26054">
        <v>40893</v>
      </c>
      <c r="G26054">
        <v>2003</v>
      </c>
      <c r="H26054">
        <v>11</v>
      </c>
      <c r="I26054">
        <v>15</v>
      </c>
      <c r="J26054">
        <v>3</v>
      </c>
      <c r="K26054">
        <v>270</v>
      </c>
      <c r="L26054">
        <v>19</v>
      </c>
    </row>
    <row r="26055" spans="6:12">
      <c r="F26055">
        <v>40893</v>
      </c>
      <c r="G26055">
        <v>2003</v>
      </c>
      <c r="H26055">
        <v>11</v>
      </c>
      <c r="I26055">
        <v>15</v>
      </c>
      <c r="J26055">
        <v>6</v>
      </c>
      <c r="K26055">
        <v>260</v>
      </c>
      <c r="L26055">
        <v>17</v>
      </c>
    </row>
    <row r="26056" spans="6:12">
      <c r="F26056">
        <v>40893</v>
      </c>
      <c r="G26056">
        <v>2003</v>
      </c>
      <c r="H26056">
        <v>11</v>
      </c>
      <c r="I26056">
        <v>15</v>
      </c>
      <c r="J26056">
        <v>9</v>
      </c>
      <c r="K26056">
        <v>250</v>
      </c>
      <c r="L26056">
        <v>21</v>
      </c>
    </row>
    <row r="26057" spans="6:12">
      <c r="F26057">
        <v>40893</v>
      </c>
      <c r="G26057">
        <v>2003</v>
      </c>
      <c r="H26057">
        <v>11</v>
      </c>
      <c r="I26057">
        <v>15</v>
      </c>
      <c r="J26057">
        <v>12</v>
      </c>
      <c r="K26057">
        <v>270</v>
      </c>
      <c r="L26057">
        <v>19</v>
      </c>
    </row>
    <row r="26058" spans="6:12">
      <c r="F26058">
        <v>40893</v>
      </c>
      <c r="G26058">
        <v>2003</v>
      </c>
      <c r="H26058">
        <v>11</v>
      </c>
      <c r="I26058">
        <v>15</v>
      </c>
      <c r="J26058">
        <v>15</v>
      </c>
      <c r="K26058">
        <v>290</v>
      </c>
      <c r="L26058">
        <v>10</v>
      </c>
    </row>
    <row r="26059" spans="6:12">
      <c r="F26059">
        <v>40893</v>
      </c>
      <c r="G26059">
        <v>2003</v>
      </c>
      <c r="H26059">
        <v>11</v>
      </c>
      <c r="I26059">
        <v>16</v>
      </c>
      <c r="J26059">
        <v>3</v>
      </c>
      <c r="K26059">
        <v>340</v>
      </c>
      <c r="L26059">
        <v>6</v>
      </c>
    </row>
    <row r="26060" spans="6:12">
      <c r="F26060">
        <v>40893</v>
      </c>
      <c r="G26060">
        <v>2003</v>
      </c>
      <c r="H26060">
        <v>11</v>
      </c>
      <c r="I26060">
        <v>16</v>
      </c>
      <c r="J26060">
        <v>6</v>
      </c>
      <c r="K26060">
        <v>0</v>
      </c>
      <c r="L26060">
        <v>0</v>
      </c>
    </row>
    <row r="26061" spans="6:12">
      <c r="F26061">
        <v>40893</v>
      </c>
      <c r="G26061">
        <v>2003</v>
      </c>
      <c r="H26061">
        <v>11</v>
      </c>
      <c r="I26061">
        <v>16</v>
      </c>
      <c r="J26061">
        <v>9</v>
      </c>
      <c r="K26061">
        <v>160</v>
      </c>
      <c r="L26061">
        <v>4</v>
      </c>
    </row>
    <row r="26062" spans="6:12">
      <c r="F26062">
        <v>40893</v>
      </c>
      <c r="G26062">
        <v>2003</v>
      </c>
      <c r="H26062">
        <v>11</v>
      </c>
      <c r="I26062">
        <v>16</v>
      </c>
      <c r="J26062">
        <v>12</v>
      </c>
      <c r="K26062">
        <v>220</v>
      </c>
      <c r="L26062">
        <v>6</v>
      </c>
    </row>
    <row r="26063" spans="6:12">
      <c r="F26063">
        <v>40893</v>
      </c>
      <c r="G26063">
        <v>2003</v>
      </c>
      <c r="H26063">
        <v>11</v>
      </c>
      <c r="I26063">
        <v>16</v>
      </c>
      <c r="J26063">
        <v>15</v>
      </c>
      <c r="K26063">
        <v>240</v>
      </c>
      <c r="L26063">
        <v>6</v>
      </c>
    </row>
    <row r="26064" spans="6:12">
      <c r="F26064">
        <v>40893</v>
      </c>
      <c r="G26064">
        <v>2003</v>
      </c>
      <c r="H26064">
        <v>11</v>
      </c>
      <c r="I26064">
        <v>17</v>
      </c>
      <c r="J26064">
        <v>3</v>
      </c>
      <c r="K26064">
        <v>0</v>
      </c>
      <c r="L26064">
        <v>0</v>
      </c>
    </row>
    <row r="26065" spans="6:12">
      <c r="F26065">
        <v>40893</v>
      </c>
      <c r="G26065">
        <v>2003</v>
      </c>
      <c r="H26065">
        <v>11</v>
      </c>
      <c r="I26065">
        <v>17</v>
      </c>
      <c r="J26065">
        <v>6</v>
      </c>
      <c r="K26065">
        <v>300</v>
      </c>
      <c r="L26065">
        <v>4</v>
      </c>
    </row>
    <row r="26066" spans="6:12">
      <c r="F26066">
        <v>40893</v>
      </c>
      <c r="G26066">
        <v>2003</v>
      </c>
      <c r="H26066">
        <v>11</v>
      </c>
      <c r="I26066">
        <v>17</v>
      </c>
      <c r="J26066">
        <v>9</v>
      </c>
      <c r="K26066">
        <v>240</v>
      </c>
      <c r="L26066">
        <v>10</v>
      </c>
    </row>
    <row r="26067" spans="6:12">
      <c r="F26067">
        <v>40893</v>
      </c>
      <c r="G26067">
        <v>2003</v>
      </c>
      <c r="H26067">
        <v>11</v>
      </c>
      <c r="I26067">
        <v>17</v>
      </c>
      <c r="J26067">
        <v>12</v>
      </c>
      <c r="K26067">
        <v>250</v>
      </c>
      <c r="L26067">
        <v>16</v>
      </c>
    </row>
    <row r="26068" spans="6:12">
      <c r="F26068">
        <v>40893</v>
      </c>
      <c r="G26068">
        <v>2003</v>
      </c>
      <c r="H26068">
        <v>11</v>
      </c>
      <c r="I26068">
        <v>17</v>
      </c>
      <c r="J26068">
        <v>15</v>
      </c>
      <c r="K26068">
        <v>290</v>
      </c>
      <c r="L26068">
        <v>12</v>
      </c>
    </row>
    <row r="26069" spans="6:12">
      <c r="F26069">
        <v>40893</v>
      </c>
      <c r="G26069">
        <v>2003</v>
      </c>
      <c r="H26069">
        <v>11</v>
      </c>
      <c r="I26069">
        <v>18</v>
      </c>
      <c r="J26069">
        <v>3</v>
      </c>
      <c r="K26069">
        <v>0</v>
      </c>
      <c r="L26069">
        <v>0</v>
      </c>
    </row>
    <row r="26070" spans="6:12">
      <c r="F26070">
        <v>40893</v>
      </c>
      <c r="G26070">
        <v>2003</v>
      </c>
      <c r="H26070">
        <v>11</v>
      </c>
      <c r="I26070">
        <v>18</v>
      </c>
      <c r="J26070">
        <v>6</v>
      </c>
      <c r="K26070">
        <v>70</v>
      </c>
      <c r="L26070">
        <v>10</v>
      </c>
    </row>
    <row r="26071" spans="6:12">
      <c r="F26071">
        <v>40893</v>
      </c>
      <c r="G26071">
        <v>2003</v>
      </c>
      <c r="H26071">
        <v>11</v>
      </c>
      <c r="I26071">
        <v>18</v>
      </c>
      <c r="J26071">
        <v>9</v>
      </c>
      <c r="K26071">
        <v>110</v>
      </c>
      <c r="L26071">
        <v>14</v>
      </c>
    </row>
    <row r="26072" spans="6:12">
      <c r="F26072">
        <v>40893</v>
      </c>
      <c r="G26072">
        <v>2003</v>
      </c>
      <c r="H26072">
        <v>11</v>
      </c>
      <c r="I26072">
        <v>18</v>
      </c>
      <c r="J26072">
        <v>12</v>
      </c>
      <c r="K26072">
        <v>130</v>
      </c>
      <c r="L26072">
        <v>12</v>
      </c>
    </row>
    <row r="26073" spans="6:12">
      <c r="F26073">
        <v>40893</v>
      </c>
      <c r="G26073">
        <v>2003</v>
      </c>
      <c r="H26073">
        <v>11</v>
      </c>
      <c r="I26073">
        <v>18</v>
      </c>
      <c r="J26073">
        <v>15</v>
      </c>
      <c r="K26073">
        <v>130</v>
      </c>
      <c r="L26073">
        <v>8</v>
      </c>
    </row>
    <row r="26074" spans="6:12">
      <c r="F26074">
        <v>40893</v>
      </c>
      <c r="G26074">
        <v>2003</v>
      </c>
      <c r="H26074">
        <v>11</v>
      </c>
      <c r="I26074">
        <v>19</v>
      </c>
      <c r="J26074">
        <v>3</v>
      </c>
      <c r="K26074">
        <v>0</v>
      </c>
      <c r="L26074">
        <v>0</v>
      </c>
    </row>
    <row r="26075" spans="6:12">
      <c r="F26075">
        <v>40893</v>
      </c>
      <c r="G26075">
        <v>2003</v>
      </c>
      <c r="H26075">
        <v>11</v>
      </c>
      <c r="I26075">
        <v>19</v>
      </c>
      <c r="J26075">
        <v>6</v>
      </c>
      <c r="K26075">
        <v>80</v>
      </c>
      <c r="L26075">
        <v>12</v>
      </c>
    </row>
    <row r="26076" spans="6:12">
      <c r="F26076">
        <v>40893</v>
      </c>
      <c r="G26076">
        <v>2003</v>
      </c>
      <c r="H26076">
        <v>11</v>
      </c>
      <c r="I26076">
        <v>19</v>
      </c>
      <c r="J26076">
        <v>9</v>
      </c>
      <c r="K26076">
        <v>100</v>
      </c>
      <c r="L26076">
        <v>12</v>
      </c>
    </row>
    <row r="26077" spans="6:12">
      <c r="F26077">
        <v>40893</v>
      </c>
      <c r="G26077">
        <v>2003</v>
      </c>
      <c r="H26077">
        <v>11</v>
      </c>
      <c r="I26077">
        <v>19</v>
      </c>
      <c r="J26077">
        <v>12</v>
      </c>
      <c r="K26077">
        <v>130</v>
      </c>
      <c r="L26077">
        <v>14</v>
      </c>
    </row>
    <row r="26078" spans="6:12">
      <c r="F26078">
        <v>40893</v>
      </c>
      <c r="G26078">
        <v>2003</v>
      </c>
      <c r="H26078">
        <v>11</v>
      </c>
      <c r="I26078">
        <v>19</v>
      </c>
      <c r="J26078">
        <v>15</v>
      </c>
      <c r="K26078">
        <v>130</v>
      </c>
      <c r="L26078">
        <v>12</v>
      </c>
    </row>
    <row r="26079" spans="6:12">
      <c r="F26079">
        <v>40893</v>
      </c>
      <c r="G26079">
        <v>2003</v>
      </c>
      <c r="H26079">
        <v>11</v>
      </c>
      <c r="I26079">
        <v>20</v>
      </c>
      <c r="J26079">
        <v>3</v>
      </c>
      <c r="K26079">
        <v>90</v>
      </c>
      <c r="L26079">
        <v>12</v>
      </c>
    </row>
    <row r="26080" spans="6:12">
      <c r="F26080">
        <v>40893</v>
      </c>
      <c r="G26080">
        <v>2003</v>
      </c>
      <c r="H26080">
        <v>11</v>
      </c>
      <c r="I26080">
        <v>20</v>
      </c>
      <c r="J26080">
        <v>6</v>
      </c>
      <c r="K26080">
        <v>80</v>
      </c>
      <c r="L26080">
        <v>14</v>
      </c>
    </row>
    <row r="26081" spans="6:12">
      <c r="F26081">
        <v>40893</v>
      </c>
      <c r="G26081">
        <v>2003</v>
      </c>
      <c r="H26081">
        <v>11</v>
      </c>
      <c r="I26081">
        <v>20</v>
      </c>
      <c r="J26081">
        <v>9</v>
      </c>
      <c r="K26081">
        <v>110</v>
      </c>
      <c r="L26081">
        <v>14</v>
      </c>
    </row>
    <row r="26082" spans="6:12">
      <c r="F26082">
        <v>40893</v>
      </c>
      <c r="G26082">
        <v>2003</v>
      </c>
      <c r="H26082">
        <v>11</v>
      </c>
      <c r="I26082">
        <v>20</v>
      </c>
      <c r="J26082">
        <v>12</v>
      </c>
      <c r="K26082">
        <v>170</v>
      </c>
      <c r="L26082">
        <v>10</v>
      </c>
    </row>
    <row r="26083" spans="6:12">
      <c r="F26083">
        <v>40893</v>
      </c>
      <c r="G26083">
        <v>2003</v>
      </c>
      <c r="H26083">
        <v>11</v>
      </c>
      <c r="I26083">
        <v>20</v>
      </c>
      <c r="J26083">
        <v>15</v>
      </c>
      <c r="K26083">
        <v>0</v>
      </c>
      <c r="L26083">
        <v>0</v>
      </c>
    </row>
    <row r="26084" spans="6:12">
      <c r="F26084">
        <v>40893</v>
      </c>
      <c r="G26084">
        <v>2003</v>
      </c>
      <c r="H26084">
        <v>11</v>
      </c>
      <c r="I26084">
        <v>21</v>
      </c>
      <c r="J26084">
        <v>3</v>
      </c>
      <c r="K26084">
        <v>70</v>
      </c>
      <c r="L26084">
        <v>4</v>
      </c>
    </row>
    <row r="26085" spans="6:12">
      <c r="F26085">
        <v>40893</v>
      </c>
      <c r="G26085">
        <v>2003</v>
      </c>
      <c r="H26085">
        <v>11</v>
      </c>
      <c r="I26085">
        <v>21</v>
      </c>
      <c r="J26085">
        <v>6</v>
      </c>
      <c r="K26085">
        <v>0</v>
      </c>
      <c r="L26085">
        <v>0</v>
      </c>
    </row>
    <row r="26086" spans="6:12">
      <c r="F26086">
        <v>40893</v>
      </c>
      <c r="G26086">
        <v>2003</v>
      </c>
      <c r="H26086">
        <v>11</v>
      </c>
      <c r="I26086">
        <v>21</v>
      </c>
      <c r="J26086">
        <v>9</v>
      </c>
      <c r="K26086">
        <v>0</v>
      </c>
      <c r="L26086">
        <v>0</v>
      </c>
    </row>
    <row r="26087" spans="6:12">
      <c r="F26087">
        <v>40893</v>
      </c>
      <c r="G26087">
        <v>2003</v>
      </c>
      <c r="H26087">
        <v>11</v>
      </c>
      <c r="I26087">
        <v>21</v>
      </c>
      <c r="J26087">
        <v>12</v>
      </c>
      <c r="K26087">
        <v>240</v>
      </c>
      <c r="L26087">
        <v>10</v>
      </c>
    </row>
    <row r="26088" spans="6:12">
      <c r="F26088">
        <v>40893</v>
      </c>
      <c r="G26088">
        <v>2003</v>
      </c>
      <c r="H26088">
        <v>11</v>
      </c>
      <c r="I26088">
        <v>21</v>
      </c>
      <c r="J26088">
        <v>15</v>
      </c>
      <c r="K26088">
        <v>260</v>
      </c>
      <c r="L26088">
        <v>12</v>
      </c>
    </row>
    <row r="26089" spans="6:12">
      <c r="F26089">
        <v>40893</v>
      </c>
      <c r="G26089">
        <v>2003</v>
      </c>
      <c r="H26089">
        <v>11</v>
      </c>
      <c r="I26089">
        <v>22</v>
      </c>
      <c r="J26089">
        <v>3</v>
      </c>
      <c r="K26089">
        <v>0</v>
      </c>
      <c r="L26089">
        <v>0</v>
      </c>
    </row>
    <row r="26090" spans="6:12">
      <c r="F26090">
        <v>40893</v>
      </c>
      <c r="G26090">
        <v>2003</v>
      </c>
      <c r="H26090">
        <v>11</v>
      </c>
      <c r="I26090">
        <v>22</v>
      </c>
      <c r="J26090">
        <v>6</v>
      </c>
      <c r="K26090">
        <v>0</v>
      </c>
      <c r="L26090">
        <v>0</v>
      </c>
    </row>
    <row r="26091" spans="6:12">
      <c r="F26091">
        <v>40893</v>
      </c>
      <c r="G26091">
        <v>2003</v>
      </c>
      <c r="H26091">
        <v>11</v>
      </c>
      <c r="I26091">
        <v>22</v>
      </c>
      <c r="J26091">
        <v>9</v>
      </c>
      <c r="K26091">
        <v>0</v>
      </c>
      <c r="L26091">
        <v>0</v>
      </c>
    </row>
    <row r="26092" spans="6:12">
      <c r="F26092">
        <v>40893</v>
      </c>
      <c r="G26092">
        <v>2003</v>
      </c>
      <c r="H26092">
        <v>11</v>
      </c>
      <c r="I26092">
        <v>22</v>
      </c>
      <c r="J26092">
        <v>12</v>
      </c>
      <c r="K26092">
        <v>240</v>
      </c>
      <c r="L26092">
        <v>10</v>
      </c>
    </row>
    <row r="26093" spans="6:12">
      <c r="F26093">
        <v>40893</v>
      </c>
      <c r="G26093">
        <v>2003</v>
      </c>
      <c r="H26093">
        <v>11</v>
      </c>
      <c r="I26093">
        <v>22</v>
      </c>
      <c r="J26093">
        <v>15</v>
      </c>
      <c r="K26093">
        <v>220</v>
      </c>
      <c r="L26093">
        <v>6</v>
      </c>
    </row>
    <row r="26094" spans="6:12">
      <c r="F26094">
        <v>40893</v>
      </c>
      <c r="G26094">
        <v>2003</v>
      </c>
      <c r="H26094">
        <v>11</v>
      </c>
      <c r="I26094">
        <v>23</v>
      </c>
      <c r="J26094">
        <v>3</v>
      </c>
      <c r="K26094">
        <v>0</v>
      </c>
      <c r="L26094">
        <v>0</v>
      </c>
    </row>
    <row r="26095" spans="6:12">
      <c r="F26095">
        <v>40893</v>
      </c>
      <c r="G26095">
        <v>2003</v>
      </c>
      <c r="H26095">
        <v>11</v>
      </c>
      <c r="I26095">
        <v>23</v>
      </c>
      <c r="J26095">
        <v>6</v>
      </c>
      <c r="K26095">
        <v>20</v>
      </c>
      <c r="L26095">
        <v>4</v>
      </c>
    </row>
    <row r="26096" spans="6:12">
      <c r="F26096">
        <v>40893</v>
      </c>
      <c r="G26096">
        <v>2003</v>
      </c>
      <c r="H26096">
        <v>11</v>
      </c>
      <c r="I26096">
        <v>23</v>
      </c>
      <c r="J26096">
        <v>9</v>
      </c>
      <c r="K26096">
        <v>160</v>
      </c>
      <c r="L26096">
        <v>4</v>
      </c>
    </row>
    <row r="26097" spans="6:12">
      <c r="F26097">
        <v>40893</v>
      </c>
      <c r="G26097">
        <v>2003</v>
      </c>
      <c r="H26097">
        <v>11</v>
      </c>
      <c r="I26097">
        <v>23</v>
      </c>
      <c r="J26097">
        <v>12</v>
      </c>
      <c r="K26097">
        <v>230</v>
      </c>
      <c r="L26097">
        <v>10</v>
      </c>
    </row>
    <row r="26098" spans="6:12">
      <c r="F26098">
        <v>40893</v>
      </c>
      <c r="G26098">
        <v>2003</v>
      </c>
      <c r="H26098">
        <v>11</v>
      </c>
      <c r="I26098">
        <v>23</v>
      </c>
      <c r="J26098">
        <v>15</v>
      </c>
      <c r="K26098">
        <v>280</v>
      </c>
      <c r="L26098">
        <v>12</v>
      </c>
    </row>
    <row r="26099" spans="6:12">
      <c r="F26099">
        <v>40893</v>
      </c>
      <c r="G26099">
        <v>2003</v>
      </c>
      <c r="H26099">
        <v>11</v>
      </c>
      <c r="I26099">
        <v>24</v>
      </c>
      <c r="J26099">
        <v>3</v>
      </c>
      <c r="K26099">
        <v>360</v>
      </c>
      <c r="L26099">
        <v>10</v>
      </c>
    </row>
    <row r="26100" spans="6:12">
      <c r="F26100">
        <v>40893</v>
      </c>
      <c r="G26100">
        <v>2003</v>
      </c>
      <c r="H26100">
        <v>11</v>
      </c>
      <c r="I26100">
        <v>24</v>
      </c>
      <c r="J26100">
        <v>6</v>
      </c>
      <c r="K26100">
        <v>0</v>
      </c>
      <c r="L26100">
        <v>0</v>
      </c>
    </row>
    <row r="26101" spans="6:12">
      <c r="F26101">
        <v>40893</v>
      </c>
      <c r="G26101">
        <v>2003</v>
      </c>
      <c r="H26101">
        <v>11</v>
      </c>
      <c r="I26101">
        <v>24</v>
      </c>
      <c r="J26101">
        <v>9</v>
      </c>
      <c r="K26101">
        <v>90</v>
      </c>
      <c r="L26101">
        <v>6</v>
      </c>
    </row>
    <row r="26102" spans="6:12">
      <c r="F26102">
        <v>40893</v>
      </c>
      <c r="G26102">
        <v>2003</v>
      </c>
      <c r="H26102">
        <v>11</v>
      </c>
      <c r="I26102">
        <v>24</v>
      </c>
      <c r="J26102">
        <v>12</v>
      </c>
      <c r="K26102">
        <v>170</v>
      </c>
      <c r="L26102">
        <v>10</v>
      </c>
    </row>
    <row r="26103" spans="6:12">
      <c r="F26103">
        <v>40893</v>
      </c>
      <c r="G26103">
        <v>2003</v>
      </c>
      <c r="H26103">
        <v>11</v>
      </c>
      <c r="I26103">
        <v>24</v>
      </c>
      <c r="J26103">
        <v>15</v>
      </c>
      <c r="K26103">
        <v>0</v>
      </c>
      <c r="L26103">
        <v>0</v>
      </c>
    </row>
    <row r="26104" spans="6:12">
      <c r="F26104">
        <v>40893</v>
      </c>
      <c r="G26104">
        <v>2003</v>
      </c>
      <c r="H26104">
        <v>11</v>
      </c>
      <c r="I26104">
        <v>25</v>
      </c>
      <c r="J26104">
        <v>3</v>
      </c>
      <c r="K26104">
        <v>350</v>
      </c>
      <c r="L26104">
        <v>4</v>
      </c>
    </row>
    <row r="26105" spans="6:12">
      <c r="F26105">
        <v>40893</v>
      </c>
      <c r="G26105">
        <v>2003</v>
      </c>
      <c r="H26105">
        <v>11</v>
      </c>
      <c r="I26105">
        <v>25</v>
      </c>
      <c r="J26105">
        <v>6</v>
      </c>
      <c r="K26105">
        <v>0</v>
      </c>
      <c r="L26105">
        <v>0</v>
      </c>
    </row>
    <row r="26106" spans="6:12">
      <c r="F26106">
        <v>40893</v>
      </c>
      <c r="G26106">
        <v>2003</v>
      </c>
      <c r="H26106">
        <v>11</v>
      </c>
      <c r="I26106">
        <v>25</v>
      </c>
      <c r="J26106">
        <v>9</v>
      </c>
      <c r="K26106">
        <v>130</v>
      </c>
      <c r="L26106">
        <v>12</v>
      </c>
    </row>
    <row r="26107" spans="6:12">
      <c r="F26107">
        <v>40893</v>
      </c>
      <c r="G26107">
        <v>2003</v>
      </c>
      <c r="H26107">
        <v>11</v>
      </c>
      <c r="I26107">
        <v>25</v>
      </c>
      <c r="J26107">
        <v>12</v>
      </c>
      <c r="K26107">
        <v>170</v>
      </c>
      <c r="L26107">
        <v>14</v>
      </c>
    </row>
    <row r="26108" spans="6:12">
      <c r="F26108">
        <v>40893</v>
      </c>
      <c r="G26108">
        <v>2003</v>
      </c>
      <c r="H26108">
        <v>11</v>
      </c>
      <c r="I26108">
        <v>25</v>
      </c>
      <c r="J26108">
        <v>15</v>
      </c>
      <c r="K26108">
        <v>220</v>
      </c>
      <c r="L26108">
        <v>10</v>
      </c>
    </row>
    <row r="26109" spans="6:12">
      <c r="F26109">
        <v>40893</v>
      </c>
      <c r="G26109">
        <v>2003</v>
      </c>
      <c r="H26109">
        <v>11</v>
      </c>
      <c r="I26109">
        <v>26</v>
      </c>
      <c r="J26109">
        <v>3</v>
      </c>
      <c r="K26109">
        <v>340</v>
      </c>
      <c r="L26109">
        <v>12</v>
      </c>
    </row>
    <row r="26110" spans="6:12">
      <c r="F26110">
        <v>40893</v>
      </c>
      <c r="G26110">
        <v>2003</v>
      </c>
      <c r="H26110">
        <v>11</v>
      </c>
      <c r="I26110">
        <v>26</v>
      </c>
      <c r="J26110">
        <v>6</v>
      </c>
      <c r="K26110">
        <v>0</v>
      </c>
      <c r="L26110">
        <v>0</v>
      </c>
    </row>
    <row r="26111" spans="6:12">
      <c r="F26111">
        <v>40893</v>
      </c>
      <c r="G26111">
        <v>2003</v>
      </c>
      <c r="H26111">
        <v>11</v>
      </c>
      <c r="I26111">
        <v>26</v>
      </c>
      <c r="J26111">
        <v>9</v>
      </c>
      <c r="K26111">
        <v>200</v>
      </c>
      <c r="L26111">
        <v>10</v>
      </c>
    </row>
    <row r="26112" spans="6:12">
      <c r="F26112">
        <v>40893</v>
      </c>
      <c r="G26112">
        <v>2003</v>
      </c>
      <c r="H26112">
        <v>11</v>
      </c>
      <c r="I26112">
        <v>26</v>
      </c>
      <c r="J26112">
        <v>12</v>
      </c>
      <c r="K26112">
        <v>240</v>
      </c>
      <c r="L26112">
        <v>10</v>
      </c>
    </row>
    <row r="26113" spans="6:12">
      <c r="F26113">
        <v>40893</v>
      </c>
      <c r="G26113">
        <v>2003</v>
      </c>
      <c r="H26113">
        <v>11</v>
      </c>
      <c r="I26113">
        <v>26</v>
      </c>
      <c r="J26113">
        <v>15</v>
      </c>
      <c r="K26113">
        <v>290</v>
      </c>
      <c r="L26113">
        <v>12</v>
      </c>
    </row>
    <row r="26114" spans="6:12">
      <c r="F26114">
        <v>40893</v>
      </c>
      <c r="G26114">
        <v>2003</v>
      </c>
      <c r="H26114">
        <v>11</v>
      </c>
      <c r="I26114">
        <v>27</v>
      </c>
      <c r="J26114">
        <v>3</v>
      </c>
      <c r="K26114">
        <v>350</v>
      </c>
      <c r="L26114">
        <v>6</v>
      </c>
    </row>
    <row r="26115" spans="6:12">
      <c r="F26115">
        <v>40893</v>
      </c>
      <c r="G26115">
        <v>2003</v>
      </c>
      <c r="H26115">
        <v>11</v>
      </c>
      <c r="I26115">
        <v>27</v>
      </c>
      <c r="J26115">
        <v>6</v>
      </c>
      <c r="K26115">
        <v>0</v>
      </c>
      <c r="L26115">
        <v>0</v>
      </c>
    </row>
    <row r="26116" spans="6:12">
      <c r="F26116">
        <v>40893</v>
      </c>
      <c r="G26116">
        <v>2003</v>
      </c>
      <c r="H26116">
        <v>11</v>
      </c>
      <c r="I26116">
        <v>27</v>
      </c>
      <c r="J26116">
        <v>9</v>
      </c>
      <c r="K26116">
        <v>210</v>
      </c>
      <c r="L26116">
        <v>10</v>
      </c>
    </row>
    <row r="26117" spans="6:12">
      <c r="F26117">
        <v>40893</v>
      </c>
      <c r="G26117">
        <v>2003</v>
      </c>
      <c r="H26117">
        <v>11</v>
      </c>
      <c r="I26117">
        <v>27</v>
      </c>
      <c r="J26117">
        <v>12</v>
      </c>
      <c r="K26117">
        <v>210</v>
      </c>
      <c r="L26117">
        <v>10</v>
      </c>
    </row>
    <row r="26118" spans="6:12">
      <c r="F26118">
        <v>40893</v>
      </c>
      <c r="G26118">
        <v>2003</v>
      </c>
      <c r="H26118">
        <v>11</v>
      </c>
      <c r="I26118">
        <v>27</v>
      </c>
      <c r="J26118">
        <v>15</v>
      </c>
      <c r="K26118">
        <v>260</v>
      </c>
      <c r="L26118">
        <v>8</v>
      </c>
    </row>
    <row r="26119" spans="6:12">
      <c r="F26119">
        <v>40893</v>
      </c>
      <c r="G26119">
        <v>2003</v>
      </c>
      <c r="H26119">
        <v>11</v>
      </c>
      <c r="I26119">
        <v>28</v>
      </c>
      <c r="J26119">
        <v>3</v>
      </c>
      <c r="K26119">
        <v>0</v>
      </c>
      <c r="L26119">
        <v>0</v>
      </c>
    </row>
    <row r="26120" spans="6:12">
      <c r="F26120">
        <v>40893</v>
      </c>
      <c r="G26120">
        <v>2003</v>
      </c>
      <c r="H26120">
        <v>11</v>
      </c>
      <c r="I26120">
        <v>28</v>
      </c>
      <c r="J26120">
        <v>6</v>
      </c>
      <c r="K26120">
        <v>70</v>
      </c>
      <c r="L26120">
        <v>10</v>
      </c>
    </row>
    <row r="26121" spans="6:12">
      <c r="F26121">
        <v>40893</v>
      </c>
      <c r="G26121">
        <v>2003</v>
      </c>
      <c r="H26121">
        <v>11</v>
      </c>
      <c r="I26121">
        <v>28</v>
      </c>
      <c r="J26121">
        <v>9</v>
      </c>
      <c r="K26121">
        <v>130</v>
      </c>
      <c r="L26121">
        <v>8</v>
      </c>
    </row>
    <row r="26122" spans="6:12">
      <c r="F26122">
        <v>40893</v>
      </c>
      <c r="G26122">
        <v>2003</v>
      </c>
      <c r="H26122">
        <v>11</v>
      </c>
      <c r="I26122">
        <v>28</v>
      </c>
      <c r="J26122">
        <v>12</v>
      </c>
      <c r="K26122">
        <v>150</v>
      </c>
      <c r="L26122">
        <v>12</v>
      </c>
    </row>
    <row r="26123" spans="6:12">
      <c r="F26123">
        <v>40893</v>
      </c>
      <c r="G26123">
        <v>2003</v>
      </c>
      <c r="H26123">
        <v>11</v>
      </c>
      <c r="I26123">
        <v>28</v>
      </c>
      <c r="J26123">
        <v>15</v>
      </c>
      <c r="K26123">
        <v>0</v>
      </c>
      <c r="L26123">
        <v>0</v>
      </c>
    </row>
    <row r="26124" spans="6:12">
      <c r="F26124">
        <v>40893</v>
      </c>
      <c r="G26124">
        <v>2003</v>
      </c>
      <c r="H26124">
        <v>11</v>
      </c>
      <c r="I26124">
        <v>29</v>
      </c>
      <c r="J26124">
        <v>3</v>
      </c>
      <c r="K26124">
        <v>0</v>
      </c>
      <c r="L26124">
        <v>0</v>
      </c>
    </row>
    <row r="26125" spans="6:12">
      <c r="F26125">
        <v>40893</v>
      </c>
      <c r="G26125">
        <v>2003</v>
      </c>
      <c r="H26125">
        <v>11</v>
      </c>
      <c r="I26125">
        <v>29</v>
      </c>
      <c r="J26125">
        <v>6</v>
      </c>
      <c r="K26125">
        <v>90</v>
      </c>
      <c r="L26125">
        <v>12</v>
      </c>
    </row>
    <row r="26126" spans="6:12">
      <c r="F26126">
        <v>40893</v>
      </c>
      <c r="G26126">
        <v>2003</v>
      </c>
      <c r="H26126">
        <v>11</v>
      </c>
      <c r="I26126">
        <v>29</v>
      </c>
      <c r="J26126">
        <v>9</v>
      </c>
      <c r="K26126">
        <v>130</v>
      </c>
      <c r="L26126">
        <v>12</v>
      </c>
    </row>
    <row r="26127" spans="6:12">
      <c r="F26127">
        <v>40893</v>
      </c>
      <c r="G26127">
        <v>2003</v>
      </c>
      <c r="H26127">
        <v>11</v>
      </c>
      <c r="I26127">
        <v>29</v>
      </c>
      <c r="J26127">
        <v>12</v>
      </c>
      <c r="K26127">
        <v>130</v>
      </c>
      <c r="L26127">
        <v>6</v>
      </c>
    </row>
    <row r="26128" spans="6:12">
      <c r="F26128">
        <v>40893</v>
      </c>
      <c r="G26128">
        <v>2003</v>
      </c>
      <c r="H26128">
        <v>11</v>
      </c>
      <c r="I26128">
        <v>29</v>
      </c>
      <c r="J26128">
        <v>15</v>
      </c>
      <c r="K26128">
        <v>0</v>
      </c>
      <c r="L26128">
        <v>0</v>
      </c>
    </row>
    <row r="26129" spans="6:12">
      <c r="F26129">
        <v>40893</v>
      </c>
      <c r="G26129">
        <v>2003</v>
      </c>
      <c r="H26129">
        <v>11</v>
      </c>
      <c r="I26129">
        <v>30</v>
      </c>
      <c r="J26129">
        <v>3</v>
      </c>
      <c r="K26129">
        <v>0</v>
      </c>
      <c r="L26129">
        <v>0</v>
      </c>
    </row>
    <row r="26130" spans="6:12">
      <c r="F26130">
        <v>40893</v>
      </c>
      <c r="G26130">
        <v>2003</v>
      </c>
      <c r="H26130">
        <v>11</v>
      </c>
      <c r="I26130">
        <v>30</v>
      </c>
      <c r="J26130">
        <v>6</v>
      </c>
      <c r="K26130">
        <v>0</v>
      </c>
      <c r="L26130">
        <v>0</v>
      </c>
    </row>
    <row r="26131" spans="6:12">
      <c r="F26131">
        <v>40893</v>
      </c>
      <c r="G26131">
        <v>2003</v>
      </c>
      <c r="H26131">
        <v>11</v>
      </c>
      <c r="I26131">
        <v>30</v>
      </c>
      <c r="J26131">
        <v>9</v>
      </c>
      <c r="K26131">
        <v>120</v>
      </c>
      <c r="L26131">
        <v>4</v>
      </c>
    </row>
    <row r="26132" spans="6:12">
      <c r="F26132">
        <v>40893</v>
      </c>
      <c r="G26132">
        <v>2003</v>
      </c>
      <c r="H26132">
        <v>11</v>
      </c>
      <c r="I26132">
        <v>30</v>
      </c>
      <c r="J26132">
        <v>12</v>
      </c>
      <c r="K26132">
        <v>140</v>
      </c>
      <c r="L26132">
        <v>6</v>
      </c>
    </row>
    <row r="26133" spans="6:12">
      <c r="F26133">
        <v>40893</v>
      </c>
      <c r="G26133">
        <v>2003</v>
      </c>
      <c r="H26133">
        <v>11</v>
      </c>
      <c r="I26133">
        <v>30</v>
      </c>
      <c r="J26133">
        <v>15</v>
      </c>
      <c r="K26133">
        <v>0</v>
      </c>
      <c r="L26133">
        <v>0</v>
      </c>
    </row>
    <row r="26134" spans="6:12">
      <c r="F26134">
        <v>40893</v>
      </c>
      <c r="G26134">
        <v>2003</v>
      </c>
      <c r="H26134">
        <v>12</v>
      </c>
      <c r="I26134">
        <v>1</v>
      </c>
      <c r="J26134">
        <v>3</v>
      </c>
      <c r="K26134">
        <v>0</v>
      </c>
      <c r="L26134">
        <v>0</v>
      </c>
    </row>
    <row r="26135" spans="6:12">
      <c r="F26135">
        <v>40893</v>
      </c>
      <c r="G26135">
        <v>2003</v>
      </c>
      <c r="H26135">
        <v>12</v>
      </c>
      <c r="I26135">
        <v>1</v>
      </c>
      <c r="J26135">
        <v>6</v>
      </c>
      <c r="K26135">
        <v>0</v>
      </c>
      <c r="L26135">
        <v>0</v>
      </c>
    </row>
    <row r="26136" spans="6:12">
      <c r="F26136">
        <v>40893</v>
      </c>
      <c r="G26136">
        <v>2003</v>
      </c>
      <c r="H26136">
        <v>12</v>
      </c>
      <c r="I26136">
        <v>1</v>
      </c>
      <c r="J26136">
        <v>9</v>
      </c>
      <c r="K26136">
        <v>180</v>
      </c>
      <c r="L26136">
        <v>6</v>
      </c>
    </row>
    <row r="26137" spans="6:12">
      <c r="F26137">
        <v>40893</v>
      </c>
      <c r="G26137">
        <v>2003</v>
      </c>
      <c r="H26137">
        <v>12</v>
      </c>
      <c r="I26137">
        <v>1</v>
      </c>
      <c r="J26137">
        <v>12</v>
      </c>
      <c r="K26137">
        <v>220</v>
      </c>
      <c r="L26137">
        <v>4</v>
      </c>
    </row>
    <row r="26138" spans="6:12">
      <c r="F26138">
        <v>40893</v>
      </c>
      <c r="G26138">
        <v>2003</v>
      </c>
      <c r="H26138">
        <v>12</v>
      </c>
      <c r="I26138">
        <v>1</v>
      </c>
      <c r="J26138">
        <v>15</v>
      </c>
      <c r="K26138">
        <v>0</v>
      </c>
      <c r="L26138">
        <v>0</v>
      </c>
    </row>
    <row r="26139" spans="6:12">
      <c r="F26139">
        <v>40893</v>
      </c>
      <c r="G26139">
        <v>2003</v>
      </c>
      <c r="H26139">
        <v>12</v>
      </c>
      <c r="I26139">
        <v>2</v>
      </c>
      <c r="J26139">
        <v>3</v>
      </c>
      <c r="K26139">
        <v>0</v>
      </c>
      <c r="L26139">
        <v>0</v>
      </c>
    </row>
    <row r="26140" spans="6:12">
      <c r="F26140">
        <v>40893</v>
      </c>
      <c r="G26140">
        <v>2003</v>
      </c>
      <c r="H26140">
        <v>12</v>
      </c>
      <c r="I26140">
        <v>2</v>
      </c>
      <c r="J26140">
        <v>6</v>
      </c>
      <c r="K26140">
        <v>0</v>
      </c>
      <c r="L26140">
        <v>0</v>
      </c>
    </row>
    <row r="26141" spans="6:12">
      <c r="F26141">
        <v>40893</v>
      </c>
      <c r="G26141">
        <v>2003</v>
      </c>
      <c r="H26141">
        <v>12</v>
      </c>
      <c r="I26141">
        <v>2</v>
      </c>
      <c r="J26141">
        <v>9</v>
      </c>
      <c r="K26141">
        <v>0</v>
      </c>
      <c r="L26141">
        <v>0</v>
      </c>
    </row>
    <row r="26142" spans="6:12">
      <c r="F26142">
        <v>40893</v>
      </c>
      <c r="G26142">
        <v>2003</v>
      </c>
      <c r="H26142">
        <v>12</v>
      </c>
      <c r="I26142">
        <v>2</v>
      </c>
      <c r="J26142">
        <v>12</v>
      </c>
      <c r="K26142">
        <v>230</v>
      </c>
      <c r="L26142">
        <v>8</v>
      </c>
    </row>
    <row r="26143" spans="6:12">
      <c r="F26143">
        <v>40893</v>
      </c>
      <c r="G26143">
        <v>2003</v>
      </c>
      <c r="H26143">
        <v>12</v>
      </c>
      <c r="I26143">
        <v>2</v>
      </c>
      <c r="J26143">
        <v>15</v>
      </c>
      <c r="K26143">
        <v>290</v>
      </c>
      <c r="L26143">
        <v>10</v>
      </c>
    </row>
    <row r="26144" spans="6:12">
      <c r="F26144">
        <v>40893</v>
      </c>
      <c r="G26144">
        <v>2003</v>
      </c>
      <c r="H26144">
        <v>12</v>
      </c>
      <c r="I26144">
        <v>3</v>
      </c>
      <c r="J26144">
        <v>3</v>
      </c>
      <c r="K26144">
        <v>0</v>
      </c>
      <c r="L26144">
        <v>0</v>
      </c>
    </row>
    <row r="26145" spans="6:12">
      <c r="F26145">
        <v>40893</v>
      </c>
      <c r="G26145">
        <v>2003</v>
      </c>
      <c r="H26145">
        <v>12</v>
      </c>
      <c r="I26145">
        <v>3</v>
      </c>
      <c r="J26145">
        <v>6</v>
      </c>
      <c r="K26145">
        <v>0</v>
      </c>
      <c r="L26145">
        <v>0</v>
      </c>
    </row>
    <row r="26146" spans="6:12">
      <c r="F26146">
        <v>40893</v>
      </c>
      <c r="G26146">
        <v>2003</v>
      </c>
      <c r="H26146">
        <v>12</v>
      </c>
      <c r="I26146">
        <v>3</v>
      </c>
      <c r="J26146">
        <v>9</v>
      </c>
      <c r="K26146">
        <v>250</v>
      </c>
      <c r="L26146">
        <v>4</v>
      </c>
    </row>
    <row r="26147" spans="6:12">
      <c r="F26147">
        <v>40893</v>
      </c>
      <c r="G26147">
        <v>2003</v>
      </c>
      <c r="H26147">
        <v>12</v>
      </c>
      <c r="I26147">
        <v>3</v>
      </c>
      <c r="J26147">
        <v>12</v>
      </c>
      <c r="K26147">
        <v>230</v>
      </c>
      <c r="L26147">
        <v>8</v>
      </c>
    </row>
    <row r="26148" spans="6:12">
      <c r="F26148">
        <v>40893</v>
      </c>
      <c r="G26148">
        <v>2003</v>
      </c>
      <c r="H26148">
        <v>12</v>
      </c>
      <c r="I26148">
        <v>3</v>
      </c>
      <c r="J26148">
        <v>15</v>
      </c>
      <c r="K26148">
        <v>280</v>
      </c>
      <c r="L26148">
        <v>6</v>
      </c>
    </row>
    <row r="26149" spans="6:12">
      <c r="F26149">
        <v>40893</v>
      </c>
      <c r="G26149">
        <v>2003</v>
      </c>
      <c r="H26149">
        <v>12</v>
      </c>
      <c r="I26149">
        <v>4</v>
      </c>
      <c r="J26149">
        <v>3</v>
      </c>
      <c r="K26149">
        <v>0</v>
      </c>
      <c r="L26149">
        <v>0</v>
      </c>
    </row>
    <row r="26150" spans="6:12">
      <c r="F26150">
        <v>40893</v>
      </c>
      <c r="G26150">
        <v>2003</v>
      </c>
      <c r="H26150">
        <v>12</v>
      </c>
      <c r="I26150">
        <v>4</v>
      </c>
      <c r="J26150">
        <v>6</v>
      </c>
      <c r="K26150">
        <v>0</v>
      </c>
      <c r="L26150">
        <v>0</v>
      </c>
    </row>
    <row r="26151" spans="6:12">
      <c r="F26151">
        <v>40893</v>
      </c>
      <c r="G26151">
        <v>2003</v>
      </c>
      <c r="H26151">
        <v>12</v>
      </c>
      <c r="I26151">
        <v>4</v>
      </c>
      <c r="J26151">
        <v>9</v>
      </c>
      <c r="K26151">
        <v>240</v>
      </c>
      <c r="L26151">
        <v>4</v>
      </c>
    </row>
    <row r="26152" spans="6:12">
      <c r="F26152">
        <v>40893</v>
      </c>
      <c r="G26152">
        <v>2003</v>
      </c>
      <c r="H26152">
        <v>12</v>
      </c>
      <c r="I26152">
        <v>4</v>
      </c>
      <c r="J26152">
        <v>12</v>
      </c>
      <c r="K26152">
        <v>260</v>
      </c>
      <c r="L26152">
        <v>12</v>
      </c>
    </row>
    <row r="26153" spans="6:12">
      <c r="F26153">
        <v>40893</v>
      </c>
      <c r="G26153">
        <v>2003</v>
      </c>
      <c r="H26153">
        <v>12</v>
      </c>
      <c r="I26153">
        <v>4</v>
      </c>
      <c r="J26153">
        <v>15</v>
      </c>
      <c r="K26153">
        <v>290</v>
      </c>
      <c r="L26153">
        <v>12</v>
      </c>
    </row>
    <row r="26154" spans="6:12">
      <c r="F26154">
        <v>40893</v>
      </c>
      <c r="G26154">
        <v>2003</v>
      </c>
      <c r="H26154">
        <v>12</v>
      </c>
      <c r="I26154">
        <v>5</v>
      </c>
      <c r="J26154">
        <v>3</v>
      </c>
      <c r="K26154">
        <v>0</v>
      </c>
      <c r="L26154">
        <v>0</v>
      </c>
    </row>
    <row r="26155" spans="6:12">
      <c r="F26155">
        <v>40893</v>
      </c>
      <c r="G26155">
        <v>2003</v>
      </c>
      <c r="H26155">
        <v>12</v>
      </c>
      <c r="I26155">
        <v>5</v>
      </c>
      <c r="J26155">
        <v>6</v>
      </c>
      <c r="K26155">
        <v>80</v>
      </c>
      <c r="L26155">
        <v>10</v>
      </c>
    </row>
    <row r="26156" spans="6:12">
      <c r="F26156">
        <v>40893</v>
      </c>
      <c r="G26156">
        <v>2003</v>
      </c>
      <c r="H26156">
        <v>12</v>
      </c>
      <c r="I26156">
        <v>5</v>
      </c>
      <c r="J26156">
        <v>9</v>
      </c>
      <c r="K26156">
        <v>0</v>
      </c>
      <c r="L26156">
        <v>0</v>
      </c>
    </row>
    <row r="26157" spans="6:12">
      <c r="F26157">
        <v>40893</v>
      </c>
      <c r="G26157">
        <v>2003</v>
      </c>
      <c r="H26157">
        <v>12</v>
      </c>
      <c r="I26157">
        <v>5</v>
      </c>
      <c r="J26157">
        <v>12</v>
      </c>
      <c r="K26157">
        <v>150</v>
      </c>
      <c r="L26157">
        <v>4</v>
      </c>
    </row>
    <row r="26158" spans="6:12">
      <c r="F26158">
        <v>40893</v>
      </c>
      <c r="G26158">
        <v>2003</v>
      </c>
      <c r="H26158">
        <v>12</v>
      </c>
      <c r="I26158">
        <v>5</v>
      </c>
      <c r="J26158">
        <v>15</v>
      </c>
      <c r="K26158">
        <v>0</v>
      </c>
      <c r="L26158">
        <v>0</v>
      </c>
    </row>
    <row r="26159" spans="6:12">
      <c r="F26159">
        <v>40893</v>
      </c>
      <c r="G26159">
        <v>2003</v>
      </c>
      <c r="H26159">
        <v>12</v>
      </c>
      <c r="I26159">
        <v>6</v>
      </c>
      <c r="J26159">
        <v>3</v>
      </c>
      <c r="K26159">
        <v>80</v>
      </c>
      <c r="L26159">
        <v>12</v>
      </c>
    </row>
    <row r="26160" spans="6:12">
      <c r="F26160">
        <v>40893</v>
      </c>
      <c r="G26160">
        <v>2003</v>
      </c>
      <c r="H26160">
        <v>12</v>
      </c>
      <c r="I26160">
        <v>6</v>
      </c>
      <c r="J26160">
        <v>6</v>
      </c>
      <c r="K26160">
        <v>60</v>
      </c>
      <c r="L26160">
        <v>16</v>
      </c>
    </row>
    <row r="26161" spans="6:12">
      <c r="F26161">
        <v>40893</v>
      </c>
      <c r="G26161">
        <v>2003</v>
      </c>
      <c r="H26161">
        <v>12</v>
      </c>
      <c r="I26161">
        <v>6</v>
      </c>
      <c r="J26161">
        <v>9</v>
      </c>
      <c r="K26161">
        <v>100</v>
      </c>
      <c r="L26161">
        <v>16</v>
      </c>
    </row>
    <row r="26162" spans="6:12">
      <c r="F26162">
        <v>40893</v>
      </c>
      <c r="G26162">
        <v>2003</v>
      </c>
      <c r="H26162">
        <v>12</v>
      </c>
      <c r="I26162">
        <v>6</v>
      </c>
      <c r="J26162">
        <v>12</v>
      </c>
      <c r="K26162">
        <v>90</v>
      </c>
      <c r="L26162">
        <v>19</v>
      </c>
    </row>
    <row r="26163" spans="6:12">
      <c r="F26163">
        <v>40893</v>
      </c>
      <c r="G26163">
        <v>2003</v>
      </c>
      <c r="H26163">
        <v>12</v>
      </c>
      <c r="I26163">
        <v>6</v>
      </c>
      <c r="J26163">
        <v>15</v>
      </c>
      <c r="K26163">
        <v>80</v>
      </c>
      <c r="L26163">
        <v>17</v>
      </c>
    </row>
    <row r="26164" spans="6:12">
      <c r="F26164">
        <v>40893</v>
      </c>
      <c r="G26164">
        <v>2003</v>
      </c>
      <c r="H26164">
        <v>12</v>
      </c>
      <c r="I26164">
        <v>7</v>
      </c>
      <c r="J26164">
        <v>3</v>
      </c>
      <c r="K26164">
        <v>30</v>
      </c>
      <c r="L26164">
        <v>6</v>
      </c>
    </row>
    <row r="26165" spans="6:12">
      <c r="F26165">
        <v>40893</v>
      </c>
      <c r="G26165">
        <v>2003</v>
      </c>
      <c r="H26165">
        <v>12</v>
      </c>
      <c r="I26165">
        <v>7</v>
      </c>
      <c r="J26165">
        <v>6</v>
      </c>
      <c r="K26165">
        <v>0</v>
      </c>
      <c r="L26165">
        <v>0</v>
      </c>
    </row>
    <row r="26166" spans="6:12">
      <c r="F26166">
        <v>40893</v>
      </c>
      <c r="G26166">
        <v>2003</v>
      </c>
      <c r="H26166">
        <v>12</v>
      </c>
      <c r="I26166">
        <v>7</v>
      </c>
      <c r="J26166">
        <v>9</v>
      </c>
      <c r="K26166">
        <v>130</v>
      </c>
      <c r="L26166">
        <v>10</v>
      </c>
    </row>
    <row r="26167" spans="6:12">
      <c r="F26167">
        <v>40893</v>
      </c>
      <c r="G26167">
        <v>2003</v>
      </c>
      <c r="H26167">
        <v>12</v>
      </c>
      <c r="I26167">
        <v>7</v>
      </c>
      <c r="J26167">
        <v>12</v>
      </c>
      <c r="K26167">
        <v>180</v>
      </c>
      <c r="L26167">
        <v>4</v>
      </c>
    </row>
    <row r="26168" spans="6:12">
      <c r="F26168">
        <v>40893</v>
      </c>
      <c r="G26168">
        <v>2003</v>
      </c>
      <c r="H26168">
        <v>12</v>
      </c>
      <c r="I26168">
        <v>7</v>
      </c>
      <c r="J26168">
        <v>15</v>
      </c>
      <c r="K26168">
        <v>0</v>
      </c>
      <c r="L26168">
        <v>0</v>
      </c>
    </row>
    <row r="26169" spans="6:12">
      <c r="F26169">
        <v>40893</v>
      </c>
      <c r="G26169">
        <v>2003</v>
      </c>
      <c r="H26169">
        <v>12</v>
      </c>
      <c r="I26169">
        <v>8</v>
      </c>
      <c r="J26169">
        <v>3</v>
      </c>
      <c r="K26169">
        <v>280</v>
      </c>
      <c r="L26169">
        <v>8</v>
      </c>
    </row>
    <row r="26170" spans="6:12">
      <c r="F26170">
        <v>40893</v>
      </c>
      <c r="G26170">
        <v>2003</v>
      </c>
      <c r="H26170">
        <v>12</v>
      </c>
      <c r="I26170">
        <v>8</v>
      </c>
      <c r="J26170">
        <v>6</v>
      </c>
      <c r="K26170">
        <v>300</v>
      </c>
      <c r="L26170">
        <v>14</v>
      </c>
    </row>
    <row r="26171" spans="6:12">
      <c r="F26171">
        <v>40893</v>
      </c>
      <c r="G26171">
        <v>2003</v>
      </c>
      <c r="H26171">
        <v>12</v>
      </c>
      <c r="I26171">
        <v>8</v>
      </c>
      <c r="J26171">
        <v>9</v>
      </c>
      <c r="K26171">
        <v>280</v>
      </c>
      <c r="L26171">
        <v>14</v>
      </c>
    </row>
    <row r="26172" spans="6:12">
      <c r="F26172">
        <v>40893</v>
      </c>
      <c r="G26172">
        <v>2003</v>
      </c>
      <c r="H26172">
        <v>12</v>
      </c>
      <c r="I26172">
        <v>8</v>
      </c>
      <c r="J26172">
        <v>12</v>
      </c>
      <c r="K26172">
        <v>280</v>
      </c>
      <c r="L26172">
        <v>16</v>
      </c>
    </row>
    <row r="26173" spans="6:12">
      <c r="F26173">
        <v>40893</v>
      </c>
      <c r="G26173">
        <v>2003</v>
      </c>
      <c r="H26173">
        <v>12</v>
      </c>
      <c r="I26173">
        <v>8</v>
      </c>
      <c r="J26173">
        <v>15</v>
      </c>
      <c r="K26173">
        <v>280</v>
      </c>
      <c r="L26173">
        <v>16</v>
      </c>
    </row>
    <row r="26174" spans="6:12">
      <c r="F26174">
        <v>40893</v>
      </c>
      <c r="G26174">
        <v>2003</v>
      </c>
      <c r="H26174">
        <v>12</v>
      </c>
      <c r="I26174">
        <v>9</v>
      </c>
      <c r="J26174">
        <v>3</v>
      </c>
      <c r="K26174">
        <v>300</v>
      </c>
      <c r="L26174">
        <v>12</v>
      </c>
    </row>
    <row r="26175" spans="6:12">
      <c r="F26175">
        <v>40893</v>
      </c>
      <c r="G26175">
        <v>2003</v>
      </c>
      <c r="H26175">
        <v>12</v>
      </c>
      <c r="I26175">
        <v>9</v>
      </c>
      <c r="J26175">
        <v>6</v>
      </c>
      <c r="K26175">
        <v>310</v>
      </c>
      <c r="L26175">
        <v>10</v>
      </c>
    </row>
    <row r="26176" spans="6:12">
      <c r="F26176">
        <v>40893</v>
      </c>
      <c r="G26176">
        <v>2003</v>
      </c>
      <c r="H26176">
        <v>12</v>
      </c>
      <c r="I26176">
        <v>9</v>
      </c>
      <c r="J26176">
        <v>9</v>
      </c>
      <c r="K26176">
        <v>270</v>
      </c>
      <c r="L26176">
        <v>12</v>
      </c>
    </row>
    <row r="26177" spans="6:12">
      <c r="F26177">
        <v>40893</v>
      </c>
      <c r="G26177">
        <v>2003</v>
      </c>
      <c r="H26177">
        <v>12</v>
      </c>
      <c r="I26177">
        <v>9</v>
      </c>
      <c r="J26177">
        <v>12</v>
      </c>
      <c r="K26177">
        <v>270</v>
      </c>
      <c r="L26177">
        <v>14</v>
      </c>
    </row>
    <row r="26178" spans="6:12">
      <c r="F26178">
        <v>40893</v>
      </c>
      <c r="G26178">
        <v>2003</v>
      </c>
      <c r="H26178">
        <v>12</v>
      </c>
      <c r="I26178">
        <v>9</v>
      </c>
      <c r="J26178">
        <v>15</v>
      </c>
      <c r="K26178">
        <v>280</v>
      </c>
      <c r="L26178">
        <v>14</v>
      </c>
    </row>
    <row r="26179" spans="6:12">
      <c r="F26179">
        <v>40893</v>
      </c>
      <c r="G26179">
        <v>2003</v>
      </c>
      <c r="H26179">
        <v>12</v>
      </c>
      <c r="I26179">
        <v>10</v>
      </c>
      <c r="J26179">
        <v>3</v>
      </c>
      <c r="K26179">
        <v>0</v>
      </c>
      <c r="L26179">
        <v>0</v>
      </c>
    </row>
    <row r="26180" spans="6:12">
      <c r="F26180">
        <v>40893</v>
      </c>
      <c r="G26180">
        <v>2003</v>
      </c>
      <c r="H26180">
        <v>12</v>
      </c>
      <c r="I26180">
        <v>10</v>
      </c>
      <c r="J26180">
        <v>6</v>
      </c>
      <c r="K26180">
        <v>0</v>
      </c>
      <c r="L26180">
        <v>0</v>
      </c>
    </row>
    <row r="26181" spans="6:12">
      <c r="F26181">
        <v>40893</v>
      </c>
      <c r="G26181">
        <v>2003</v>
      </c>
      <c r="H26181">
        <v>12</v>
      </c>
      <c r="I26181">
        <v>10</v>
      </c>
      <c r="J26181">
        <v>9</v>
      </c>
      <c r="K26181">
        <v>0</v>
      </c>
      <c r="L26181">
        <v>0</v>
      </c>
    </row>
    <row r="26182" spans="6:12">
      <c r="F26182">
        <v>40893</v>
      </c>
      <c r="G26182">
        <v>2003</v>
      </c>
      <c r="H26182">
        <v>12</v>
      </c>
      <c r="I26182">
        <v>10</v>
      </c>
      <c r="J26182">
        <v>12</v>
      </c>
      <c r="K26182">
        <v>270</v>
      </c>
      <c r="L26182">
        <v>10</v>
      </c>
    </row>
    <row r="26183" spans="6:12">
      <c r="F26183">
        <v>40893</v>
      </c>
      <c r="G26183">
        <v>2003</v>
      </c>
      <c r="H26183">
        <v>12</v>
      </c>
      <c r="I26183">
        <v>10</v>
      </c>
      <c r="J26183">
        <v>15</v>
      </c>
      <c r="K26183">
        <v>290</v>
      </c>
      <c r="L26183">
        <v>16</v>
      </c>
    </row>
    <row r="26184" spans="6:12">
      <c r="F26184">
        <v>40893</v>
      </c>
      <c r="G26184">
        <v>2003</v>
      </c>
      <c r="H26184">
        <v>12</v>
      </c>
      <c r="I26184">
        <v>11</v>
      </c>
      <c r="J26184">
        <v>3</v>
      </c>
      <c r="K26184">
        <v>0</v>
      </c>
      <c r="L26184">
        <v>0</v>
      </c>
    </row>
    <row r="26185" spans="6:12">
      <c r="F26185">
        <v>40893</v>
      </c>
      <c r="G26185">
        <v>2003</v>
      </c>
      <c r="H26185">
        <v>12</v>
      </c>
      <c r="I26185">
        <v>11</v>
      </c>
      <c r="J26185">
        <v>6</v>
      </c>
      <c r="K26185">
        <v>0</v>
      </c>
      <c r="L26185">
        <v>0</v>
      </c>
    </row>
    <row r="26186" spans="6:12">
      <c r="F26186">
        <v>40893</v>
      </c>
      <c r="G26186">
        <v>2003</v>
      </c>
      <c r="H26186">
        <v>12</v>
      </c>
      <c r="I26186">
        <v>11</v>
      </c>
      <c r="J26186">
        <v>9</v>
      </c>
      <c r="K26186">
        <v>260</v>
      </c>
      <c r="L26186">
        <v>12</v>
      </c>
    </row>
    <row r="26187" spans="6:12">
      <c r="F26187">
        <v>40893</v>
      </c>
      <c r="G26187">
        <v>2003</v>
      </c>
      <c r="H26187">
        <v>12</v>
      </c>
      <c r="I26187">
        <v>11</v>
      </c>
      <c r="J26187">
        <v>12</v>
      </c>
      <c r="K26187">
        <v>250</v>
      </c>
      <c r="L26187">
        <v>14</v>
      </c>
    </row>
    <row r="26188" spans="6:12">
      <c r="F26188">
        <v>40893</v>
      </c>
      <c r="G26188">
        <v>2003</v>
      </c>
      <c r="H26188">
        <v>12</v>
      </c>
      <c r="I26188">
        <v>11</v>
      </c>
      <c r="J26188">
        <v>15</v>
      </c>
      <c r="K26188">
        <v>280</v>
      </c>
      <c r="L26188">
        <v>12</v>
      </c>
    </row>
    <row r="26189" spans="6:12">
      <c r="F26189">
        <v>40893</v>
      </c>
      <c r="G26189">
        <v>2003</v>
      </c>
      <c r="H26189">
        <v>12</v>
      </c>
      <c r="I26189">
        <v>12</v>
      </c>
      <c r="J26189">
        <v>3</v>
      </c>
      <c r="K26189">
        <v>0</v>
      </c>
      <c r="L26189">
        <v>0</v>
      </c>
    </row>
    <row r="26190" spans="6:12">
      <c r="F26190">
        <v>40893</v>
      </c>
      <c r="G26190">
        <v>2003</v>
      </c>
      <c r="H26190">
        <v>12</v>
      </c>
      <c r="I26190">
        <v>12</v>
      </c>
      <c r="J26190">
        <v>6</v>
      </c>
      <c r="K26190">
        <v>360</v>
      </c>
      <c r="L26190">
        <v>4</v>
      </c>
    </row>
    <row r="26191" spans="6:12">
      <c r="F26191">
        <v>40893</v>
      </c>
      <c r="G26191">
        <v>2003</v>
      </c>
      <c r="H26191">
        <v>12</v>
      </c>
      <c r="I26191">
        <v>12</v>
      </c>
      <c r="J26191">
        <v>9</v>
      </c>
      <c r="K26191">
        <v>340</v>
      </c>
      <c r="L26191">
        <v>16</v>
      </c>
    </row>
    <row r="26192" spans="6:12">
      <c r="F26192">
        <v>40893</v>
      </c>
      <c r="G26192">
        <v>2003</v>
      </c>
      <c r="H26192">
        <v>12</v>
      </c>
      <c r="I26192">
        <v>12</v>
      </c>
      <c r="J26192">
        <v>12</v>
      </c>
      <c r="K26192">
        <v>340</v>
      </c>
      <c r="L26192">
        <v>10</v>
      </c>
    </row>
    <row r="26193" spans="6:12">
      <c r="F26193">
        <v>40893</v>
      </c>
      <c r="G26193">
        <v>2003</v>
      </c>
      <c r="H26193">
        <v>12</v>
      </c>
      <c r="I26193">
        <v>12</v>
      </c>
      <c r="J26193">
        <v>15</v>
      </c>
      <c r="K26193">
        <v>360</v>
      </c>
      <c r="L26193">
        <v>16</v>
      </c>
    </row>
    <row r="26194" spans="6:12">
      <c r="F26194">
        <v>40893</v>
      </c>
      <c r="G26194">
        <v>2003</v>
      </c>
      <c r="H26194">
        <v>12</v>
      </c>
      <c r="I26194">
        <v>13</v>
      </c>
      <c r="J26194">
        <v>3</v>
      </c>
      <c r="K26194">
        <v>350</v>
      </c>
      <c r="L26194">
        <v>10</v>
      </c>
    </row>
    <row r="26195" spans="6:12">
      <c r="F26195">
        <v>40893</v>
      </c>
      <c r="G26195">
        <v>2003</v>
      </c>
      <c r="H26195">
        <v>12</v>
      </c>
      <c r="I26195">
        <v>13</v>
      </c>
      <c r="J26195">
        <v>6</v>
      </c>
      <c r="K26195">
        <v>360</v>
      </c>
      <c r="L26195">
        <v>4</v>
      </c>
    </row>
    <row r="26196" spans="6:12">
      <c r="F26196">
        <v>40893</v>
      </c>
      <c r="G26196">
        <v>2003</v>
      </c>
      <c r="H26196">
        <v>12</v>
      </c>
      <c r="I26196">
        <v>13</v>
      </c>
      <c r="J26196">
        <v>9</v>
      </c>
      <c r="K26196">
        <v>0</v>
      </c>
      <c r="L26196">
        <v>0</v>
      </c>
    </row>
    <row r="26197" spans="6:12">
      <c r="F26197">
        <v>40893</v>
      </c>
      <c r="G26197">
        <v>2003</v>
      </c>
      <c r="H26197">
        <v>12</v>
      </c>
      <c r="I26197">
        <v>13</v>
      </c>
      <c r="J26197">
        <v>12</v>
      </c>
      <c r="K26197">
        <v>120</v>
      </c>
      <c r="L26197">
        <v>4</v>
      </c>
    </row>
    <row r="26198" spans="6:12">
      <c r="F26198">
        <v>40893</v>
      </c>
      <c r="G26198">
        <v>2003</v>
      </c>
      <c r="H26198">
        <v>12</v>
      </c>
      <c r="I26198">
        <v>13</v>
      </c>
      <c r="J26198">
        <v>15</v>
      </c>
      <c r="K26198">
        <v>0</v>
      </c>
      <c r="L26198">
        <v>0</v>
      </c>
    </row>
    <row r="26199" spans="6:12">
      <c r="F26199">
        <v>40893</v>
      </c>
      <c r="G26199">
        <v>2003</v>
      </c>
      <c r="H26199">
        <v>12</v>
      </c>
      <c r="I26199">
        <v>14</v>
      </c>
      <c r="J26199">
        <v>3</v>
      </c>
      <c r="K26199">
        <v>0</v>
      </c>
      <c r="L26199">
        <v>0</v>
      </c>
    </row>
    <row r="26200" spans="6:12">
      <c r="F26200">
        <v>40893</v>
      </c>
      <c r="G26200">
        <v>2003</v>
      </c>
      <c r="H26200">
        <v>12</v>
      </c>
      <c r="I26200">
        <v>14</v>
      </c>
      <c r="J26200">
        <v>6</v>
      </c>
      <c r="K26200">
        <v>10</v>
      </c>
      <c r="L26200">
        <v>8</v>
      </c>
    </row>
    <row r="26201" spans="6:12">
      <c r="F26201">
        <v>40893</v>
      </c>
      <c r="G26201">
        <v>2003</v>
      </c>
      <c r="H26201">
        <v>12</v>
      </c>
      <c r="I26201">
        <v>14</v>
      </c>
      <c r="J26201">
        <v>9</v>
      </c>
      <c r="K26201">
        <v>0</v>
      </c>
      <c r="L26201">
        <v>0</v>
      </c>
    </row>
    <row r="26202" spans="6:12">
      <c r="F26202">
        <v>40893</v>
      </c>
      <c r="G26202">
        <v>2003</v>
      </c>
      <c r="H26202">
        <v>12</v>
      </c>
      <c r="I26202">
        <v>14</v>
      </c>
      <c r="J26202">
        <v>12</v>
      </c>
      <c r="K26202">
        <v>120</v>
      </c>
      <c r="L26202">
        <v>6</v>
      </c>
    </row>
    <row r="26203" spans="6:12">
      <c r="F26203">
        <v>40893</v>
      </c>
      <c r="G26203">
        <v>2003</v>
      </c>
      <c r="H26203">
        <v>12</v>
      </c>
      <c r="I26203">
        <v>14</v>
      </c>
      <c r="J26203">
        <v>15</v>
      </c>
      <c r="K26203">
        <v>0</v>
      </c>
      <c r="L26203">
        <v>0</v>
      </c>
    </row>
    <row r="26204" spans="6:12">
      <c r="F26204">
        <v>40893</v>
      </c>
      <c r="G26204">
        <v>2003</v>
      </c>
      <c r="H26204">
        <v>12</v>
      </c>
      <c r="I26204">
        <v>15</v>
      </c>
      <c r="J26204">
        <v>3</v>
      </c>
      <c r="K26204">
        <v>360</v>
      </c>
      <c r="L26204">
        <v>4</v>
      </c>
    </row>
    <row r="26205" spans="6:12">
      <c r="F26205">
        <v>40893</v>
      </c>
      <c r="G26205">
        <v>2003</v>
      </c>
      <c r="H26205">
        <v>12</v>
      </c>
      <c r="I26205">
        <v>15</v>
      </c>
      <c r="J26205">
        <v>6</v>
      </c>
      <c r="K26205">
        <v>60</v>
      </c>
      <c r="L26205">
        <v>10</v>
      </c>
    </row>
    <row r="26206" spans="6:12">
      <c r="F26206">
        <v>40893</v>
      </c>
      <c r="G26206">
        <v>2003</v>
      </c>
      <c r="H26206">
        <v>12</v>
      </c>
      <c r="I26206">
        <v>15</v>
      </c>
      <c r="J26206">
        <v>9</v>
      </c>
      <c r="K26206">
        <v>0</v>
      </c>
      <c r="L26206">
        <v>0</v>
      </c>
    </row>
    <row r="26207" spans="6:12">
      <c r="F26207">
        <v>40893</v>
      </c>
      <c r="G26207">
        <v>2003</v>
      </c>
      <c r="H26207">
        <v>12</v>
      </c>
      <c r="I26207">
        <v>15</v>
      </c>
      <c r="J26207">
        <v>12</v>
      </c>
      <c r="K26207">
        <v>250</v>
      </c>
      <c r="L26207">
        <v>6</v>
      </c>
    </row>
    <row r="26208" spans="6:12">
      <c r="F26208">
        <v>40893</v>
      </c>
      <c r="G26208">
        <v>2003</v>
      </c>
      <c r="H26208">
        <v>12</v>
      </c>
      <c r="I26208">
        <v>15</v>
      </c>
      <c r="J26208">
        <v>15</v>
      </c>
      <c r="K26208">
        <v>270</v>
      </c>
      <c r="L26208">
        <v>6</v>
      </c>
    </row>
    <row r="26209" spans="6:12">
      <c r="F26209">
        <v>40893</v>
      </c>
      <c r="G26209">
        <v>2003</v>
      </c>
      <c r="H26209">
        <v>12</v>
      </c>
      <c r="I26209">
        <v>16</v>
      </c>
      <c r="J26209">
        <v>3</v>
      </c>
      <c r="K26209">
        <v>0</v>
      </c>
      <c r="L26209">
        <v>0</v>
      </c>
    </row>
    <row r="26210" spans="6:12">
      <c r="F26210">
        <v>40893</v>
      </c>
      <c r="G26210">
        <v>2003</v>
      </c>
      <c r="H26210">
        <v>12</v>
      </c>
      <c r="I26210">
        <v>16</v>
      </c>
      <c r="J26210">
        <v>6</v>
      </c>
      <c r="K26210">
        <v>0</v>
      </c>
      <c r="L26210">
        <v>0</v>
      </c>
    </row>
    <row r="26211" spans="6:12">
      <c r="F26211">
        <v>40893</v>
      </c>
      <c r="G26211">
        <v>2003</v>
      </c>
      <c r="H26211">
        <v>12</v>
      </c>
      <c r="I26211">
        <v>16</v>
      </c>
      <c r="J26211">
        <v>9</v>
      </c>
      <c r="K26211">
        <v>260</v>
      </c>
      <c r="L26211">
        <v>4</v>
      </c>
    </row>
    <row r="26212" spans="6:12">
      <c r="F26212">
        <v>40893</v>
      </c>
      <c r="G26212">
        <v>2003</v>
      </c>
      <c r="H26212">
        <v>12</v>
      </c>
      <c r="I26212">
        <v>16</v>
      </c>
      <c r="J26212">
        <v>12</v>
      </c>
      <c r="K26212">
        <v>260</v>
      </c>
      <c r="L26212">
        <v>10</v>
      </c>
    </row>
    <row r="26213" spans="6:12">
      <c r="F26213">
        <v>40893</v>
      </c>
      <c r="G26213">
        <v>2003</v>
      </c>
      <c r="H26213">
        <v>12</v>
      </c>
      <c r="I26213">
        <v>16</v>
      </c>
      <c r="J26213">
        <v>15</v>
      </c>
      <c r="K26213">
        <v>280</v>
      </c>
      <c r="L26213">
        <v>12</v>
      </c>
    </row>
    <row r="26214" spans="6:12">
      <c r="F26214">
        <v>40893</v>
      </c>
      <c r="G26214">
        <v>2003</v>
      </c>
      <c r="H26214">
        <v>12</v>
      </c>
      <c r="I26214">
        <v>17</v>
      </c>
      <c r="J26214">
        <v>3</v>
      </c>
      <c r="K26214">
        <v>290</v>
      </c>
      <c r="L26214">
        <v>10</v>
      </c>
    </row>
    <row r="26215" spans="6:12">
      <c r="F26215">
        <v>40893</v>
      </c>
      <c r="G26215">
        <v>2003</v>
      </c>
      <c r="H26215">
        <v>12</v>
      </c>
      <c r="I26215">
        <v>17</v>
      </c>
      <c r="J26215">
        <v>6</v>
      </c>
      <c r="K26215">
        <v>350</v>
      </c>
      <c r="L26215">
        <v>4</v>
      </c>
    </row>
    <row r="26216" spans="6:12">
      <c r="F26216">
        <v>40893</v>
      </c>
      <c r="G26216">
        <v>2003</v>
      </c>
      <c r="H26216">
        <v>12</v>
      </c>
      <c r="I26216">
        <v>17</v>
      </c>
      <c r="J26216">
        <v>9</v>
      </c>
      <c r="K26216">
        <v>230</v>
      </c>
      <c r="L26216">
        <v>10</v>
      </c>
    </row>
    <row r="26217" spans="6:12">
      <c r="F26217">
        <v>40893</v>
      </c>
      <c r="G26217">
        <v>2003</v>
      </c>
      <c r="H26217">
        <v>12</v>
      </c>
      <c r="I26217">
        <v>17</v>
      </c>
      <c r="J26217">
        <v>12</v>
      </c>
      <c r="K26217">
        <v>240</v>
      </c>
      <c r="L26217">
        <v>16</v>
      </c>
    </row>
    <row r="26218" spans="6:12">
      <c r="F26218">
        <v>40893</v>
      </c>
      <c r="G26218">
        <v>2003</v>
      </c>
      <c r="H26218">
        <v>12</v>
      </c>
      <c r="I26218">
        <v>17</v>
      </c>
      <c r="J26218">
        <v>15</v>
      </c>
      <c r="K26218">
        <v>280</v>
      </c>
      <c r="L26218">
        <v>17</v>
      </c>
    </row>
    <row r="26219" spans="6:12">
      <c r="F26219">
        <v>40893</v>
      </c>
      <c r="G26219">
        <v>2003</v>
      </c>
      <c r="H26219">
        <v>12</v>
      </c>
      <c r="I26219">
        <v>18</v>
      </c>
      <c r="J26219">
        <v>3</v>
      </c>
      <c r="K26219">
        <v>30</v>
      </c>
      <c r="L26219">
        <v>4</v>
      </c>
    </row>
    <row r="26220" spans="6:12">
      <c r="F26220">
        <v>40893</v>
      </c>
      <c r="G26220">
        <v>2003</v>
      </c>
      <c r="H26220">
        <v>12</v>
      </c>
      <c r="I26220">
        <v>18</v>
      </c>
      <c r="J26220">
        <v>6</v>
      </c>
      <c r="K26220">
        <v>60</v>
      </c>
      <c r="L26220">
        <v>4</v>
      </c>
    </row>
    <row r="26221" spans="6:12">
      <c r="F26221">
        <v>40893</v>
      </c>
      <c r="G26221">
        <v>2003</v>
      </c>
      <c r="H26221">
        <v>12</v>
      </c>
      <c r="I26221">
        <v>18</v>
      </c>
      <c r="J26221">
        <v>9</v>
      </c>
      <c r="K26221">
        <v>150</v>
      </c>
      <c r="L26221">
        <v>4</v>
      </c>
    </row>
    <row r="26222" spans="6:12">
      <c r="F26222">
        <v>40893</v>
      </c>
      <c r="G26222">
        <v>2003</v>
      </c>
      <c r="H26222">
        <v>12</v>
      </c>
      <c r="I26222">
        <v>18</v>
      </c>
      <c r="J26222">
        <v>12</v>
      </c>
      <c r="K26222">
        <v>230</v>
      </c>
      <c r="L26222">
        <v>6</v>
      </c>
    </row>
    <row r="26223" spans="6:12">
      <c r="F26223">
        <v>40893</v>
      </c>
      <c r="G26223">
        <v>2003</v>
      </c>
      <c r="H26223">
        <v>12</v>
      </c>
      <c r="I26223">
        <v>18</v>
      </c>
      <c r="J26223">
        <v>15</v>
      </c>
      <c r="K26223">
        <v>230</v>
      </c>
      <c r="L26223">
        <v>4</v>
      </c>
    </row>
    <row r="26224" spans="6:12">
      <c r="F26224">
        <v>40893</v>
      </c>
      <c r="G26224">
        <v>2003</v>
      </c>
      <c r="H26224">
        <v>12</v>
      </c>
      <c r="I26224">
        <v>19</v>
      </c>
      <c r="J26224">
        <v>3</v>
      </c>
      <c r="K26224">
        <v>20</v>
      </c>
      <c r="L26224">
        <v>6</v>
      </c>
    </row>
    <row r="26225" spans="6:12">
      <c r="F26225">
        <v>40893</v>
      </c>
      <c r="G26225">
        <v>2003</v>
      </c>
      <c r="H26225">
        <v>12</v>
      </c>
      <c r="I26225">
        <v>19</v>
      </c>
      <c r="J26225">
        <v>6</v>
      </c>
      <c r="K26225">
        <v>70</v>
      </c>
      <c r="L26225">
        <v>10</v>
      </c>
    </row>
    <row r="26226" spans="6:12">
      <c r="F26226">
        <v>40893</v>
      </c>
      <c r="G26226">
        <v>2003</v>
      </c>
      <c r="H26226">
        <v>12</v>
      </c>
      <c r="I26226">
        <v>19</v>
      </c>
      <c r="J26226">
        <v>9</v>
      </c>
      <c r="K26226">
        <v>110</v>
      </c>
      <c r="L26226">
        <v>4</v>
      </c>
    </row>
    <row r="26227" spans="6:12">
      <c r="F26227">
        <v>40893</v>
      </c>
      <c r="G26227">
        <v>2003</v>
      </c>
      <c r="H26227">
        <v>12</v>
      </c>
      <c r="I26227">
        <v>19</v>
      </c>
      <c r="J26227">
        <v>12</v>
      </c>
      <c r="K26227">
        <v>130</v>
      </c>
      <c r="L26227">
        <v>6</v>
      </c>
    </row>
    <row r="26228" spans="6:12">
      <c r="F26228">
        <v>40893</v>
      </c>
      <c r="G26228">
        <v>2003</v>
      </c>
      <c r="H26228">
        <v>12</v>
      </c>
      <c r="I26228">
        <v>19</v>
      </c>
      <c r="J26228">
        <v>15</v>
      </c>
      <c r="K26228">
        <v>120</v>
      </c>
      <c r="L26228">
        <v>6</v>
      </c>
    </row>
    <row r="26229" spans="6:12">
      <c r="F26229">
        <v>40893</v>
      </c>
      <c r="G26229">
        <v>2003</v>
      </c>
      <c r="H26229">
        <v>12</v>
      </c>
      <c r="I26229">
        <v>20</v>
      </c>
      <c r="J26229">
        <v>3</v>
      </c>
      <c r="K26229">
        <v>30</v>
      </c>
      <c r="L26229">
        <v>4</v>
      </c>
    </row>
    <row r="26230" spans="6:12">
      <c r="F26230">
        <v>40893</v>
      </c>
      <c r="G26230">
        <v>2003</v>
      </c>
      <c r="H26230">
        <v>12</v>
      </c>
      <c r="I26230">
        <v>20</v>
      </c>
      <c r="J26230">
        <v>6</v>
      </c>
      <c r="K26230">
        <v>80</v>
      </c>
      <c r="L26230">
        <v>6</v>
      </c>
    </row>
    <row r="26231" spans="6:12">
      <c r="F26231">
        <v>40893</v>
      </c>
      <c r="G26231">
        <v>2003</v>
      </c>
      <c r="H26231">
        <v>12</v>
      </c>
      <c r="I26231">
        <v>20</v>
      </c>
      <c r="J26231">
        <v>9</v>
      </c>
      <c r="K26231">
        <v>100</v>
      </c>
      <c r="L26231">
        <v>6</v>
      </c>
    </row>
    <row r="26232" spans="6:12">
      <c r="F26232">
        <v>40893</v>
      </c>
      <c r="G26232">
        <v>2003</v>
      </c>
      <c r="H26232">
        <v>12</v>
      </c>
      <c r="I26232">
        <v>20</v>
      </c>
      <c r="J26232">
        <v>12</v>
      </c>
      <c r="K26232">
        <v>160</v>
      </c>
      <c r="L26232">
        <v>6</v>
      </c>
    </row>
    <row r="26233" spans="6:12">
      <c r="F26233">
        <v>40893</v>
      </c>
      <c r="G26233">
        <v>2003</v>
      </c>
      <c r="H26233">
        <v>12</v>
      </c>
      <c r="I26233">
        <v>20</v>
      </c>
      <c r="J26233">
        <v>15</v>
      </c>
      <c r="K26233">
        <v>150</v>
      </c>
      <c r="L26233">
        <v>6</v>
      </c>
    </row>
    <row r="26234" spans="6:12">
      <c r="F26234">
        <v>40893</v>
      </c>
      <c r="G26234">
        <v>2003</v>
      </c>
      <c r="H26234">
        <v>12</v>
      </c>
      <c r="I26234">
        <v>21</v>
      </c>
      <c r="J26234">
        <v>3</v>
      </c>
      <c r="K26234">
        <v>0</v>
      </c>
      <c r="L26234">
        <v>0</v>
      </c>
    </row>
    <row r="26235" spans="6:12">
      <c r="F26235">
        <v>40893</v>
      </c>
      <c r="G26235">
        <v>2003</v>
      </c>
      <c r="H26235">
        <v>12</v>
      </c>
      <c r="I26235">
        <v>21</v>
      </c>
      <c r="J26235">
        <v>6</v>
      </c>
      <c r="K26235">
        <v>0</v>
      </c>
      <c r="L26235">
        <v>0</v>
      </c>
    </row>
    <row r="26236" spans="6:12">
      <c r="F26236">
        <v>40893</v>
      </c>
      <c r="G26236">
        <v>2003</v>
      </c>
      <c r="H26236">
        <v>12</v>
      </c>
      <c r="I26236">
        <v>21</v>
      </c>
      <c r="J26236">
        <v>9</v>
      </c>
      <c r="K26236">
        <v>0</v>
      </c>
      <c r="L26236">
        <v>0</v>
      </c>
    </row>
    <row r="26237" spans="6:12">
      <c r="F26237">
        <v>40893</v>
      </c>
      <c r="G26237">
        <v>2003</v>
      </c>
      <c r="H26237">
        <v>12</v>
      </c>
      <c r="I26237">
        <v>21</v>
      </c>
      <c r="J26237">
        <v>12</v>
      </c>
      <c r="K26237">
        <v>200</v>
      </c>
      <c r="L26237">
        <v>6</v>
      </c>
    </row>
    <row r="26238" spans="6:12">
      <c r="F26238">
        <v>40893</v>
      </c>
      <c r="G26238">
        <v>2003</v>
      </c>
      <c r="H26238">
        <v>12</v>
      </c>
      <c r="I26238">
        <v>21</v>
      </c>
      <c r="J26238">
        <v>15</v>
      </c>
      <c r="K26238">
        <v>260</v>
      </c>
      <c r="L26238">
        <v>6</v>
      </c>
    </row>
    <row r="26239" spans="6:12">
      <c r="F26239">
        <v>40893</v>
      </c>
      <c r="G26239">
        <v>2003</v>
      </c>
      <c r="H26239">
        <v>12</v>
      </c>
      <c r="I26239">
        <v>22</v>
      </c>
      <c r="J26239">
        <v>3</v>
      </c>
      <c r="K26239">
        <v>280</v>
      </c>
      <c r="L26239">
        <v>23</v>
      </c>
    </row>
    <row r="26240" spans="6:12">
      <c r="F26240">
        <v>40893</v>
      </c>
      <c r="G26240">
        <v>2003</v>
      </c>
      <c r="H26240">
        <v>12</v>
      </c>
      <c r="I26240">
        <v>22</v>
      </c>
      <c r="J26240">
        <v>6</v>
      </c>
      <c r="K26240">
        <v>280</v>
      </c>
      <c r="L26240">
        <v>19</v>
      </c>
    </row>
    <row r="26241" spans="6:12">
      <c r="F26241">
        <v>40893</v>
      </c>
      <c r="G26241">
        <v>2003</v>
      </c>
      <c r="H26241">
        <v>12</v>
      </c>
      <c r="I26241">
        <v>22</v>
      </c>
      <c r="J26241">
        <v>9</v>
      </c>
      <c r="K26241">
        <v>280</v>
      </c>
      <c r="L26241">
        <v>16</v>
      </c>
    </row>
    <row r="26242" spans="6:12">
      <c r="F26242">
        <v>40893</v>
      </c>
      <c r="G26242">
        <v>2003</v>
      </c>
      <c r="H26242">
        <v>12</v>
      </c>
      <c r="I26242">
        <v>22</v>
      </c>
      <c r="J26242">
        <v>12</v>
      </c>
      <c r="K26242">
        <v>270</v>
      </c>
      <c r="L26242">
        <v>14</v>
      </c>
    </row>
    <row r="26243" spans="6:12">
      <c r="F26243">
        <v>40893</v>
      </c>
      <c r="G26243">
        <v>2003</v>
      </c>
      <c r="H26243">
        <v>12</v>
      </c>
      <c r="I26243">
        <v>22</v>
      </c>
      <c r="J26243">
        <v>15</v>
      </c>
      <c r="K26243">
        <v>280</v>
      </c>
      <c r="L26243">
        <v>14</v>
      </c>
    </row>
    <row r="26244" spans="6:12">
      <c r="F26244">
        <v>40893</v>
      </c>
      <c r="G26244">
        <v>2003</v>
      </c>
      <c r="H26244">
        <v>12</v>
      </c>
      <c r="I26244">
        <v>23</v>
      </c>
      <c r="J26244">
        <v>3</v>
      </c>
      <c r="K26244">
        <v>0</v>
      </c>
      <c r="L26244">
        <v>0</v>
      </c>
    </row>
    <row r="26245" spans="6:12">
      <c r="F26245">
        <v>40893</v>
      </c>
      <c r="G26245">
        <v>2003</v>
      </c>
      <c r="H26245">
        <v>12</v>
      </c>
      <c r="I26245">
        <v>23</v>
      </c>
      <c r="J26245">
        <v>6</v>
      </c>
      <c r="K26245">
        <v>0</v>
      </c>
      <c r="L26245">
        <v>0</v>
      </c>
    </row>
    <row r="26246" spans="6:12">
      <c r="F26246">
        <v>40893</v>
      </c>
      <c r="G26246">
        <v>2003</v>
      </c>
      <c r="H26246">
        <v>12</v>
      </c>
      <c r="I26246">
        <v>23</v>
      </c>
      <c r="J26246">
        <v>9</v>
      </c>
      <c r="K26246">
        <v>230</v>
      </c>
      <c r="L26246">
        <v>4</v>
      </c>
    </row>
    <row r="26247" spans="6:12">
      <c r="F26247">
        <v>40893</v>
      </c>
      <c r="G26247">
        <v>2003</v>
      </c>
      <c r="H26247">
        <v>12</v>
      </c>
      <c r="I26247">
        <v>23</v>
      </c>
      <c r="J26247">
        <v>12</v>
      </c>
      <c r="K26247">
        <v>170</v>
      </c>
      <c r="L26247">
        <v>10</v>
      </c>
    </row>
    <row r="26248" spans="6:12">
      <c r="F26248">
        <v>40893</v>
      </c>
      <c r="G26248">
        <v>2003</v>
      </c>
      <c r="H26248">
        <v>12</v>
      </c>
      <c r="I26248">
        <v>23</v>
      </c>
      <c r="J26248">
        <v>15</v>
      </c>
      <c r="K26248">
        <v>0</v>
      </c>
      <c r="L26248">
        <v>0</v>
      </c>
    </row>
    <row r="26249" spans="6:12">
      <c r="F26249">
        <v>40893</v>
      </c>
      <c r="G26249">
        <v>2003</v>
      </c>
      <c r="H26249">
        <v>12</v>
      </c>
      <c r="I26249">
        <v>24</v>
      </c>
      <c r="J26249">
        <v>3</v>
      </c>
      <c r="K26249">
        <v>360</v>
      </c>
      <c r="L26249">
        <v>4</v>
      </c>
    </row>
    <row r="26250" spans="6:12">
      <c r="F26250">
        <v>40893</v>
      </c>
      <c r="G26250">
        <v>2003</v>
      </c>
      <c r="H26250">
        <v>12</v>
      </c>
      <c r="I26250">
        <v>24</v>
      </c>
      <c r="J26250">
        <v>6</v>
      </c>
      <c r="K26250">
        <v>80</v>
      </c>
      <c r="L26250">
        <v>10</v>
      </c>
    </row>
    <row r="26251" spans="6:12">
      <c r="F26251">
        <v>40893</v>
      </c>
      <c r="G26251">
        <v>2003</v>
      </c>
      <c r="H26251">
        <v>12</v>
      </c>
      <c r="I26251">
        <v>24</v>
      </c>
      <c r="J26251">
        <v>9</v>
      </c>
      <c r="K26251">
        <v>100</v>
      </c>
      <c r="L26251">
        <v>4</v>
      </c>
    </row>
    <row r="26252" spans="6:12">
      <c r="F26252">
        <v>40893</v>
      </c>
      <c r="G26252">
        <v>2003</v>
      </c>
      <c r="H26252">
        <v>12</v>
      </c>
      <c r="I26252">
        <v>24</v>
      </c>
      <c r="J26252">
        <v>12</v>
      </c>
      <c r="K26252">
        <v>0</v>
      </c>
      <c r="L26252">
        <v>0</v>
      </c>
    </row>
    <row r="26253" spans="6:12">
      <c r="F26253">
        <v>40893</v>
      </c>
      <c r="G26253">
        <v>2003</v>
      </c>
      <c r="H26253">
        <v>12</v>
      </c>
      <c r="I26253">
        <v>24</v>
      </c>
      <c r="J26253">
        <v>15</v>
      </c>
      <c r="K26253">
        <v>0</v>
      </c>
      <c r="L26253">
        <v>0</v>
      </c>
    </row>
    <row r="26254" spans="6:12">
      <c r="F26254">
        <v>40893</v>
      </c>
      <c r="G26254">
        <v>2003</v>
      </c>
      <c r="H26254">
        <v>12</v>
      </c>
      <c r="I26254">
        <v>25</v>
      </c>
      <c r="J26254">
        <v>3</v>
      </c>
      <c r="K26254">
        <v>0</v>
      </c>
      <c r="L26254">
        <v>0</v>
      </c>
    </row>
    <row r="26255" spans="6:12">
      <c r="F26255">
        <v>40893</v>
      </c>
      <c r="G26255">
        <v>2003</v>
      </c>
      <c r="H26255">
        <v>12</v>
      </c>
      <c r="I26255">
        <v>25</v>
      </c>
      <c r="J26255">
        <v>6</v>
      </c>
      <c r="K26255">
        <v>90</v>
      </c>
      <c r="L26255">
        <v>4</v>
      </c>
    </row>
    <row r="26256" spans="6:12">
      <c r="F26256">
        <v>40893</v>
      </c>
      <c r="G26256">
        <v>2003</v>
      </c>
      <c r="H26256">
        <v>12</v>
      </c>
      <c r="I26256">
        <v>25</v>
      </c>
      <c r="J26256">
        <v>9</v>
      </c>
      <c r="K26256">
        <v>0</v>
      </c>
      <c r="L26256">
        <v>0</v>
      </c>
    </row>
    <row r="26257" spans="6:12">
      <c r="F26257">
        <v>40893</v>
      </c>
      <c r="G26257">
        <v>2003</v>
      </c>
      <c r="H26257">
        <v>12</v>
      </c>
      <c r="I26257">
        <v>25</v>
      </c>
      <c r="J26257">
        <v>12</v>
      </c>
      <c r="K26257">
        <v>170</v>
      </c>
      <c r="L26257">
        <v>10</v>
      </c>
    </row>
    <row r="26258" spans="6:12">
      <c r="F26258">
        <v>40893</v>
      </c>
      <c r="G26258">
        <v>2003</v>
      </c>
      <c r="H26258">
        <v>12</v>
      </c>
      <c r="I26258">
        <v>25</v>
      </c>
      <c r="J26258">
        <v>15</v>
      </c>
      <c r="K26258">
        <v>230</v>
      </c>
      <c r="L26258">
        <v>12</v>
      </c>
    </row>
    <row r="26259" spans="6:12">
      <c r="F26259">
        <v>40893</v>
      </c>
      <c r="G26259">
        <v>2003</v>
      </c>
      <c r="H26259">
        <v>12</v>
      </c>
      <c r="I26259">
        <v>26</v>
      </c>
      <c r="J26259">
        <v>3</v>
      </c>
      <c r="K26259">
        <v>350</v>
      </c>
      <c r="L26259">
        <v>4</v>
      </c>
    </row>
    <row r="26260" spans="6:12">
      <c r="F26260">
        <v>40893</v>
      </c>
      <c r="G26260">
        <v>2003</v>
      </c>
      <c r="H26260">
        <v>12</v>
      </c>
      <c r="I26260">
        <v>26</v>
      </c>
      <c r="J26260">
        <v>6</v>
      </c>
      <c r="K26260">
        <v>10</v>
      </c>
      <c r="L26260">
        <v>6</v>
      </c>
    </row>
    <row r="26261" spans="6:12">
      <c r="F26261">
        <v>40893</v>
      </c>
      <c r="G26261">
        <v>2003</v>
      </c>
      <c r="H26261">
        <v>12</v>
      </c>
      <c r="I26261">
        <v>26</v>
      </c>
      <c r="J26261">
        <v>9</v>
      </c>
      <c r="K26261">
        <v>140</v>
      </c>
      <c r="L26261">
        <v>4</v>
      </c>
    </row>
    <row r="26262" spans="6:12">
      <c r="F26262">
        <v>40893</v>
      </c>
      <c r="G26262">
        <v>2003</v>
      </c>
      <c r="H26262">
        <v>12</v>
      </c>
      <c r="I26262">
        <v>26</v>
      </c>
      <c r="J26262">
        <v>12</v>
      </c>
      <c r="K26262">
        <v>160</v>
      </c>
      <c r="L26262">
        <v>4</v>
      </c>
    </row>
    <row r="26263" spans="6:12">
      <c r="F26263">
        <v>40893</v>
      </c>
      <c r="G26263">
        <v>2003</v>
      </c>
      <c r="H26263">
        <v>12</v>
      </c>
      <c r="I26263">
        <v>26</v>
      </c>
      <c r="J26263">
        <v>15</v>
      </c>
      <c r="K26263">
        <v>0</v>
      </c>
      <c r="L26263">
        <v>0</v>
      </c>
    </row>
    <row r="26264" spans="6:12">
      <c r="F26264">
        <v>40893</v>
      </c>
      <c r="G26264">
        <v>2003</v>
      </c>
      <c r="H26264">
        <v>12</v>
      </c>
      <c r="I26264">
        <v>27</v>
      </c>
      <c r="J26264">
        <v>3</v>
      </c>
      <c r="K26264">
        <v>30</v>
      </c>
      <c r="L26264">
        <v>4</v>
      </c>
    </row>
    <row r="26265" spans="6:12">
      <c r="F26265">
        <v>40893</v>
      </c>
      <c r="G26265">
        <v>2003</v>
      </c>
      <c r="H26265">
        <v>12</v>
      </c>
      <c r="I26265">
        <v>27</v>
      </c>
      <c r="J26265">
        <v>6</v>
      </c>
      <c r="K26265">
        <v>80</v>
      </c>
      <c r="L26265">
        <v>8</v>
      </c>
    </row>
    <row r="26266" spans="6:12">
      <c r="F26266">
        <v>40893</v>
      </c>
      <c r="G26266">
        <v>2003</v>
      </c>
      <c r="H26266">
        <v>12</v>
      </c>
      <c r="I26266">
        <v>27</v>
      </c>
      <c r="J26266">
        <v>9</v>
      </c>
      <c r="K26266">
        <v>100</v>
      </c>
      <c r="L26266">
        <v>14</v>
      </c>
    </row>
    <row r="26267" spans="6:12">
      <c r="F26267">
        <v>40893</v>
      </c>
      <c r="G26267">
        <v>2003</v>
      </c>
      <c r="H26267">
        <v>12</v>
      </c>
      <c r="I26267">
        <v>27</v>
      </c>
      <c r="J26267">
        <v>12</v>
      </c>
      <c r="K26267">
        <v>120</v>
      </c>
      <c r="L26267">
        <v>14</v>
      </c>
    </row>
    <row r="26268" spans="6:12">
      <c r="F26268">
        <v>40893</v>
      </c>
      <c r="G26268">
        <v>2003</v>
      </c>
      <c r="H26268">
        <v>12</v>
      </c>
      <c r="I26268">
        <v>27</v>
      </c>
      <c r="J26268">
        <v>15</v>
      </c>
      <c r="K26268">
        <v>120</v>
      </c>
      <c r="L26268">
        <v>14</v>
      </c>
    </row>
    <row r="26269" spans="6:12">
      <c r="F26269">
        <v>40893</v>
      </c>
      <c r="G26269">
        <v>2003</v>
      </c>
      <c r="H26269">
        <v>12</v>
      </c>
      <c r="I26269">
        <v>28</v>
      </c>
      <c r="J26269">
        <v>3</v>
      </c>
      <c r="K26269">
        <v>80</v>
      </c>
      <c r="L26269">
        <v>14</v>
      </c>
    </row>
    <row r="26270" spans="6:12">
      <c r="F26270">
        <v>40893</v>
      </c>
      <c r="G26270">
        <v>2003</v>
      </c>
      <c r="H26270">
        <v>12</v>
      </c>
      <c r="I26270">
        <v>28</v>
      </c>
      <c r="J26270">
        <v>6</v>
      </c>
      <c r="K26270">
        <v>80</v>
      </c>
      <c r="L26270">
        <v>14</v>
      </c>
    </row>
    <row r="26271" spans="6:12">
      <c r="F26271">
        <v>40893</v>
      </c>
      <c r="G26271">
        <v>2003</v>
      </c>
      <c r="H26271">
        <v>12</v>
      </c>
      <c r="I26271">
        <v>28</v>
      </c>
      <c r="J26271">
        <v>9</v>
      </c>
      <c r="K26271">
        <v>100</v>
      </c>
      <c r="L26271">
        <v>14</v>
      </c>
    </row>
    <row r="26272" spans="6:12">
      <c r="F26272">
        <v>40893</v>
      </c>
      <c r="G26272">
        <v>2003</v>
      </c>
      <c r="H26272">
        <v>12</v>
      </c>
      <c r="I26272">
        <v>28</v>
      </c>
      <c r="J26272">
        <v>12</v>
      </c>
      <c r="K26272">
        <v>110</v>
      </c>
      <c r="L26272">
        <v>12</v>
      </c>
    </row>
    <row r="26273" spans="6:12">
      <c r="F26273">
        <v>40893</v>
      </c>
      <c r="G26273">
        <v>2003</v>
      </c>
      <c r="H26273">
        <v>12</v>
      </c>
      <c r="I26273">
        <v>28</v>
      </c>
      <c r="J26273">
        <v>15</v>
      </c>
      <c r="K26273">
        <v>220</v>
      </c>
      <c r="L26273">
        <v>10</v>
      </c>
    </row>
    <row r="26274" spans="6:12">
      <c r="F26274">
        <v>40893</v>
      </c>
      <c r="G26274">
        <v>2003</v>
      </c>
      <c r="H26274">
        <v>12</v>
      </c>
      <c r="I26274">
        <v>29</v>
      </c>
      <c r="J26274">
        <v>3</v>
      </c>
      <c r="K26274">
        <v>0</v>
      </c>
      <c r="L26274">
        <v>0</v>
      </c>
    </row>
    <row r="26275" spans="6:12">
      <c r="F26275">
        <v>40893</v>
      </c>
      <c r="G26275">
        <v>2003</v>
      </c>
      <c r="H26275">
        <v>12</v>
      </c>
      <c r="I26275">
        <v>29</v>
      </c>
      <c r="J26275">
        <v>6</v>
      </c>
      <c r="K26275">
        <v>70</v>
      </c>
      <c r="L26275">
        <v>4</v>
      </c>
    </row>
    <row r="26276" spans="6:12">
      <c r="F26276">
        <v>40893</v>
      </c>
      <c r="G26276">
        <v>2003</v>
      </c>
      <c r="H26276">
        <v>12</v>
      </c>
      <c r="I26276">
        <v>29</v>
      </c>
      <c r="J26276">
        <v>9</v>
      </c>
      <c r="K26276">
        <v>0</v>
      </c>
      <c r="L26276">
        <v>0</v>
      </c>
    </row>
    <row r="26277" spans="6:12">
      <c r="F26277">
        <v>40893</v>
      </c>
      <c r="G26277">
        <v>2003</v>
      </c>
      <c r="H26277">
        <v>12</v>
      </c>
      <c r="I26277">
        <v>29</v>
      </c>
      <c r="J26277">
        <v>12</v>
      </c>
      <c r="K26277">
        <v>220</v>
      </c>
      <c r="L26277">
        <v>10</v>
      </c>
    </row>
    <row r="26278" spans="6:12">
      <c r="F26278">
        <v>40893</v>
      </c>
      <c r="G26278">
        <v>2003</v>
      </c>
      <c r="H26278">
        <v>12</v>
      </c>
      <c r="I26278">
        <v>29</v>
      </c>
      <c r="J26278">
        <v>15</v>
      </c>
      <c r="K26278">
        <v>250</v>
      </c>
      <c r="L26278">
        <v>10</v>
      </c>
    </row>
    <row r="26279" spans="6:12">
      <c r="F26279">
        <v>40893</v>
      </c>
      <c r="G26279">
        <v>2003</v>
      </c>
      <c r="H26279">
        <v>12</v>
      </c>
      <c r="I26279">
        <v>30</v>
      </c>
      <c r="J26279">
        <v>3</v>
      </c>
      <c r="K26279">
        <v>0</v>
      </c>
      <c r="L26279">
        <v>0</v>
      </c>
    </row>
    <row r="26280" spans="6:12">
      <c r="F26280">
        <v>40893</v>
      </c>
      <c r="G26280">
        <v>2003</v>
      </c>
      <c r="H26280">
        <v>12</v>
      </c>
      <c r="I26280">
        <v>30</v>
      </c>
      <c r="J26280">
        <v>6</v>
      </c>
      <c r="K26280">
        <v>10</v>
      </c>
      <c r="L26280">
        <v>4</v>
      </c>
    </row>
    <row r="26281" spans="6:12">
      <c r="F26281">
        <v>40893</v>
      </c>
      <c r="G26281">
        <v>2003</v>
      </c>
      <c r="H26281">
        <v>12</v>
      </c>
      <c r="I26281">
        <v>30</v>
      </c>
      <c r="J26281">
        <v>9</v>
      </c>
      <c r="K26281">
        <v>190</v>
      </c>
      <c r="L26281">
        <v>8</v>
      </c>
    </row>
    <row r="26282" spans="6:12">
      <c r="F26282">
        <v>40893</v>
      </c>
      <c r="G26282">
        <v>2003</v>
      </c>
      <c r="H26282">
        <v>12</v>
      </c>
      <c r="I26282">
        <v>30</v>
      </c>
      <c r="J26282">
        <v>12</v>
      </c>
      <c r="K26282">
        <v>260</v>
      </c>
      <c r="L26282">
        <v>16</v>
      </c>
    </row>
    <row r="26283" spans="6:12">
      <c r="F26283">
        <v>40893</v>
      </c>
      <c r="G26283">
        <v>2003</v>
      </c>
      <c r="H26283">
        <v>12</v>
      </c>
      <c r="I26283">
        <v>30</v>
      </c>
      <c r="J26283">
        <v>15</v>
      </c>
      <c r="K26283">
        <v>270</v>
      </c>
      <c r="L26283">
        <v>14</v>
      </c>
    </row>
    <row r="26284" spans="6:12">
      <c r="F26284">
        <v>40893</v>
      </c>
      <c r="G26284">
        <v>2003</v>
      </c>
      <c r="H26284">
        <v>12</v>
      </c>
      <c r="I26284">
        <v>31</v>
      </c>
      <c r="J26284">
        <v>3</v>
      </c>
      <c r="K26284">
        <v>0</v>
      </c>
      <c r="L26284">
        <v>0</v>
      </c>
    </row>
    <row r="26285" spans="6:12">
      <c r="F26285">
        <v>40893</v>
      </c>
      <c r="G26285">
        <v>2003</v>
      </c>
      <c r="H26285">
        <v>12</v>
      </c>
      <c r="I26285">
        <v>31</v>
      </c>
      <c r="J26285">
        <v>6</v>
      </c>
      <c r="K26285">
        <v>0</v>
      </c>
      <c r="L26285">
        <v>0</v>
      </c>
    </row>
    <row r="26286" spans="6:12">
      <c r="F26286">
        <v>40893</v>
      </c>
      <c r="G26286">
        <v>2003</v>
      </c>
      <c r="H26286">
        <v>12</v>
      </c>
      <c r="I26286">
        <v>31</v>
      </c>
      <c r="J26286">
        <v>9</v>
      </c>
      <c r="K26286">
        <v>240</v>
      </c>
      <c r="L26286">
        <v>4</v>
      </c>
    </row>
    <row r="26287" spans="6:12">
      <c r="F26287">
        <v>40893</v>
      </c>
      <c r="G26287">
        <v>2003</v>
      </c>
      <c r="H26287">
        <v>12</v>
      </c>
      <c r="I26287">
        <v>31</v>
      </c>
      <c r="J26287">
        <v>12</v>
      </c>
      <c r="K26287">
        <v>270</v>
      </c>
      <c r="L26287">
        <v>14</v>
      </c>
    </row>
    <row r="26288" spans="6:12">
      <c r="F26288">
        <v>40893</v>
      </c>
      <c r="G26288">
        <v>2003</v>
      </c>
      <c r="H26288">
        <v>12</v>
      </c>
      <c r="I26288">
        <v>31</v>
      </c>
      <c r="J26288">
        <v>15</v>
      </c>
      <c r="K26288">
        <v>290</v>
      </c>
      <c r="L26288">
        <v>14</v>
      </c>
    </row>
    <row r="26289" spans="6:12" hidden="1">
      <c r="F26289">
        <v>40893</v>
      </c>
      <c r="G26289">
        <v>2004</v>
      </c>
      <c r="H26289">
        <v>1</v>
      </c>
      <c r="I26289">
        <v>1</v>
      </c>
      <c r="J26289">
        <v>3</v>
      </c>
      <c r="K26289">
        <v>360</v>
      </c>
      <c r="L26289">
        <v>8</v>
      </c>
    </row>
    <row r="26290" spans="6:12" hidden="1">
      <c r="F26290">
        <v>40893</v>
      </c>
      <c r="G26290">
        <v>2004</v>
      </c>
      <c r="H26290">
        <v>1</v>
      </c>
      <c r="I26290">
        <v>1</v>
      </c>
      <c r="J26290">
        <v>6</v>
      </c>
      <c r="K26290">
        <v>0</v>
      </c>
      <c r="L26290">
        <v>0</v>
      </c>
    </row>
    <row r="26291" spans="6:12" hidden="1">
      <c r="F26291">
        <v>40893</v>
      </c>
      <c r="G26291">
        <v>2004</v>
      </c>
      <c r="H26291">
        <v>1</v>
      </c>
      <c r="I26291">
        <v>1</v>
      </c>
      <c r="J26291">
        <v>9</v>
      </c>
      <c r="K26291">
        <v>130</v>
      </c>
      <c r="L26291">
        <v>6</v>
      </c>
    </row>
    <row r="26292" spans="6:12" hidden="1">
      <c r="F26292">
        <v>40893</v>
      </c>
      <c r="G26292">
        <v>2004</v>
      </c>
      <c r="H26292">
        <v>1</v>
      </c>
      <c r="I26292">
        <v>1</v>
      </c>
      <c r="J26292">
        <v>12</v>
      </c>
      <c r="K26292">
        <v>220</v>
      </c>
      <c r="L26292">
        <v>4</v>
      </c>
    </row>
    <row r="26293" spans="6:12" hidden="1">
      <c r="F26293">
        <v>40893</v>
      </c>
      <c r="G26293">
        <v>2004</v>
      </c>
      <c r="H26293">
        <v>1</v>
      </c>
      <c r="I26293">
        <v>1</v>
      </c>
      <c r="J26293">
        <v>15</v>
      </c>
      <c r="K26293">
        <v>0</v>
      </c>
      <c r="L26293">
        <v>0</v>
      </c>
    </row>
    <row r="26294" spans="6:12" hidden="1">
      <c r="F26294">
        <v>40893</v>
      </c>
      <c r="G26294">
        <v>2004</v>
      </c>
      <c r="H26294">
        <v>1</v>
      </c>
      <c r="I26294">
        <v>2</v>
      </c>
      <c r="J26294">
        <v>3</v>
      </c>
      <c r="K26294">
        <v>0</v>
      </c>
      <c r="L26294">
        <v>0</v>
      </c>
    </row>
    <row r="26295" spans="6:12" hidden="1">
      <c r="F26295">
        <v>40893</v>
      </c>
      <c r="G26295">
        <v>2004</v>
      </c>
      <c r="H26295">
        <v>1</v>
      </c>
      <c r="I26295">
        <v>2</v>
      </c>
      <c r="J26295">
        <v>6</v>
      </c>
      <c r="K26295">
        <v>80</v>
      </c>
      <c r="L26295">
        <v>12</v>
      </c>
    </row>
    <row r="26296" spans="6:12" hidden="1">
      <c r="F26296">
        <v>40893</v>
      </c>
      <c r="G26296">
        <v>2004</v>
      </c>
      <c r="H26296">
        <v>1</v>
      </c>
      <c r="I26296">
        <v>2</v>
      </c>
      <c r="J26296">
        <v>9</v>
      </c>
      <c r="K26296">
        <v>0</v>
      </c>
      <c r="L26296">
        <v>0</v>
      </c>
    </row>
    <row r="26297" spans="6:12" hidden="1">
      <c r="F26297">
        <v>40893</v>
      </c>
      <c r="G26297">
        <v>2004</v>
      </c>
      <c r="H26297">
        <v>1</v>
      </c>
      <c r="I26297">
        <v>2</v>
      </c>
      <c r="J26297">
        <v>12</v>
      </c>
      <c r="K26297">
        <v>160</v>
      </c>
      <c r="L26297">
        <v>8</v>
      </c>
    </row>
    <row r="26298" spans="6:12" hidden="1">
      <c r="F26298">
        <v>40893</v>
      </c>
      <c r="G26298">
        <v>2004</v>
      </c>
      <c r="H26298">
        <v>1</v>
      </c>
      <c r="I26298">
        <v>2</v>
      </c>
      <c r="J26298">
        <v>15</v>
      </c>
      <c r="K26298">
        <v>130</v>
      </c>
      <c r="L26298">
        <v>8</v>
      </c>
    </row>
    <row r="26299" spans="6:12" hidden="1">
      <c r="F26299">
        <v>40893</v>
      </c>
      <c r="G26299">
        <v>2004</v>
      </c>
      <c r="H26299">
        <v>1</v>
      </c>
      <c r="I26299">
        <v>3</v>
      </c>
      <c r="J26299">
        <v>3</v>
      </c>
      <c r="K26299">
        <v>40</v>
      </c>
      <c r="L26299">
        <v>4</v>
      </c>
    </row>
    <row r="26300" spans="6:12" hidden="1">
      <c r="F26300">
        <v>40893</v>
      </c>
      <c r="G26300">
        <v>2004</v>
      </c>
      <c r="H26300">
        <v>1</v>
      </c>
      <c r="I26300">
        <v>3</v>
      </c>
      <c r="J26300">
        <v>6</v>
      </c>
      <c r="K26300">
        <v>80</v>
      </c>
      <c r="L26300">
        <v>12</v>
      </c>
    </row>
    <row r="26301" spans="6:12" hidden="1">
      <c r="F26301">
        <v>40893</v>
      </c>
      <c r="G26301">
        <v>2004</v>
      </c>
      <c r="H26301">
        <v>1</v>
      </c>
      <c r="I26301">
        <v>3</v>
      </c>
      <c r="J26301">
        <v>9</v>
      </c>
      <c r="K26301">
        <v>90</v>
      </c>
      <c r="L26301">
        <v>10</v>
      </c>
    </row>
    <row r="26302" spans="6:12" hidden="1">
      <c r="F26302">
        <v>40893</v>
      </c>
      <c r="G26302">
        <v>2004</v>
      </c>
      <c r="H26302">
        <v>1</v>
      </c>
      <c r="I26302">
        <v>3</v>
      </c>
      <c r="J26302">
        <v>12</v>
      </c>
      <c r="K26302">
        <v>150</v>
      </c>
      <c r="L26302">
        <v>4</v>
      </c>
    </row>
    <row r="26303" spans="6:12" hidden="1">
      <c r="F26303">
        <v>40893</v>
      </c>
      <c r="G26303">
        <v>2004</v>
      </c>
      <c r="H26303">
        <v>1</v>
      </c>
      <c r="I26303">
        <v>3</v>
      </c>
      <c r="J26303">
        <v>15</v>
      </c>
      <c r="K26303">
        <v>0</v>
      </c>
      <c r="L26303">
        <v>0</v>
      </c>
    </row>
    <row r="26304" spans="6:12" hidden="1">
      <c r="F26304">
        <v>40893</v>
      </c>
      <c r="G26304">
        <v>2004</v>
      </c>
      <c r="H26304">
        <v>1</v>
      </c>
      <c r="I26304">
        <v>4</v>
      </c>
      <c r="J26304">
        <v>3</v>
      </c>
      <c r="K26304">
        <v>0</v>
      </c>
      <c r="L26304">
        <v>0</v>
      </c>
    </row>
    <row r="26305" spans="6:12" hidden="1">
      <c r="F26305">
        <v>40893</v>
      </c>
      <c r="G26305">
        <v>2004</v>
      </c>
      <c r="H26305">
        <v>1</v>
      </c>
      <c r="I26305">
        <v>4</v>
      </c>
      <c r="J26305">
        <v>6</v>
      </c>
      <c r="K26305">
        <v>0</v>
      </c>
      <c r="L26305">
        <v>0</v>
      </c>
    </row>
    <row r="26306" spans="6:12" hidden="1">
      <c r="F26306">
        <v>40893</v>
      </c>
      <c r="G26306">
        <v>2004</v>
      </c>
      <c r="H26306">
        <v>1</v>
      </c>
      <c r="I26306">
        <v>4</v>
      </c>
      <c r="J26306">
        <v>9</v>
      </c>
      <c r="K26306">
        <v>0</v>
      </c>
      <c r="L26306">
        <v>0</v>
      </c>
    </row>
    <row r="26307" spans="6:12" hidden="1">
      <c r="F26307">
        <v>40893</v>
      </c>
      <c r="G26307">
        <v>2004</v>
      </c>
      <c r="H26307">
        <v>1</v>
      </c>
      <c r="I26307">
        <v>4</v>
      </c>
      <c r="J26307">
        <v>12</v>
      </c>
      <c r="K26307">
        <v>0</v>
      </c>
      <c r="L26307">
        <v>0</v>
      </c>
    </row>
    <row r="26308" spans="6:12" hidden="1">
      <c r="F26308">
        <v>40893</v>
      </c>
      <c r="G26308">
        <v>2004</v>
      </c>
      <c r="H26308">
        <v>1</v>
      </c>
      <c r="I26308">
        <v>4</v>
      </c>
      <c r="J26308">
        <v>15</v>
      </c>
      <c r="K26308">
        <v>0</v>
      </c>
      <c r="L26308">
        <v>0</v>
      </c>
    </row>
    <row r="26309" spans="6:12" hidden="1">
      <c r="F26309">
        <v>40893</v>
      </c>
      <c r="G26309">
        <v>2004</v>
      </c>
      <c r="H26309">
        <v>1</v>
      </c>
      <c r="I26309">
        <v>5</v>
      </c>
      <c r="J26309">
        <v>3</v>
      </c>
      <c r="K26309">
        <v>0</v>
      </c>
      <c r="L26309">
        <v>0</v>
      </c>
    </row>
    <row r="26310" spans="6:12" hidden="1">
      <c r="F26310">
        <v>40893</v>
      </c>
      <c r="G26310">
        <v>2004</v>
      </c>
      <c r="H26310">
        <v>1</v>
      </c>
      <c r="I26310">
        <v>5</v>
      </c>
      <c r="J26310">
        <v>6</v>
      </c>
      <c r="K26310">
        <v>0</v>
      </c>
      <c r="L26310">
        <v>0</v>
      </c>
    </row>
    <row r="26311" spans="6:12" hidden="1">
      <c r="F26311">
        <v>40893</v>
      </c>
      <c r="G26311">
        <v>2004</v>
      </c>
      <c r="H26311">
        <v>1</v>
      </c>
      <c r="I26311">
        <v>5</v>
      </c>
      <c r="J26311">
        <v>9</v>
      </c>
      <c r="K26311">
        <v>0</v>
      </c>
      <c r="L26311">
        <v>0</v>
      </c>
    </row>
    <row r="26312" spans="6:12" hidden="1">
      <c r="F26312">
        <v>40893</v>
      </c>
      <c r="G26312">
        <v>2004</v>
      </c>
      <c r="H26312">
        <v>1</v>
      </c>
      <c r="I26312">
        <v>5</v>
      </c>
      <c r="J26312">
        <v>12</v>
      </c>
      <c r="K26312">
        <v>190</v>
      </c>
      <c r="L26312">
        <v>8</v>
      </c>
    </row>
    <row r="26313" spans="6:12" hidden="1">
      <c r="F26313">
        <v>40893</v>
      </c>
      <c r="G26313">
        <v>2004</v>
      </c>
      <c r="H26313">
        <v>1</v>
      </c>
      <c r="I26313">
        <v>5</v>
      </c>
      <c r="J26313">
        <v>15</v>
      </c>
      <c r="K26313">
        <v>200</v>
      </c>
      <c r="L26313">
        <v>6</v>
      </c>
    </row>
    <row r="26314" spans="6:12" hidden="1">
      <c r="F26314">
        <v>40893</v>
      </c>
      <c r="G26314">
        <v>2004</v>
      </c>
      <c r="H26314">
        <v>1</v>
      </c>
      <c r="I26314">
        <v>6</v>
      </c>
      <c r="J26314">
        <v>3</v>
      </c>
      <c r="K26314">
        <v>0</v>
      </c>
      <c r="L26314">
        <v>0</v>
      </c>
    </row>
    <row r="26315" spans="6:12" hidden="1">
      <c r="F26315">
        <v>40893</v>
      </c>
      <c r="G26315">
        <v>2004</v>
      </c>
      <c r="H26315">
        <v>1</v>
      </c>
      <c r="I26315">
        <v>6</v>
      </c>
      <c r="J26315">
        <v>6</v>
      </c>
      <c r="K26315">
        <v>0</v>
      </c>
      <c r="L26315">
        <v>0</v>
      </c>
    </row>
    <row r="26316" spans="6:12" hidden="1">
      <c r="F26316">
        <v>40893</v>
      </c>
      <c r="G26316">
        <v>2004</v>
      </c>
      <c r="H26316">
        <v>1</v>
      </c>
      <c r="I26316">
        <v>6</v>
      </c>
      <c r="J26316">
        <v>9</v>
      </c>
      <c r="K26316">
        <v>130</v>
      </c>
      <c r="L26316">
        <v>4</v>
      </c>
    </row>
    <row r="26317" spans="6:12" hidden="1">
      <c r="F26317">
        <v>40893</v>
      </c>
      <c r="G26317">
        <v>2004</v>
      </c>
      <c r="H26317">
        <v>1</v>
      </c>
      <c r="I26317">
        <v>6</v>
      </c>
      <c r="J26317">
        <v>12</v>
      </c>
      <c r="K26317">
        <v>160</v>
      </c>
      <c r="L26317">
        <v>10</v>
      </c>
    </row>
    <row r="26318" spans="6:12" hidden="1">
      <c r="F26318">
        <v>40893</v>
      </c>
      <c r="G26318">
        <v>2004</v>
      </c>
      <c r="H26318">
        <v>1</v>
      </c>
      <c r="I26318">
        <v>6</v>
      </c>
      <c r="J26318">
        <v>15</v>
      </c>
      <c r="K26318">
        <v>130</v>
      </c>
      <c r="L26318">
        <v>10</v>
      </c>
    </row>
    <row r="26319" spans="6:12" hidden="1">
      <c r="F26319">
        <v>40893</v>
      </c>
      <c r="G26319">
        <v>2004</v>
      </c>
      <c r="H26319">
        <v>1</v>
      </c>
      <c r="I26319">
        <v>7</v>
      </c>
      <c r="J26319">
        <v>3</v>
      </c>
      <c r="K26319">
        <v>80</v>
      </c>
      <c r="L26319">
        <v>14</v>
      </c>
    </row>
    <row r="26320" spans="6:12" hidden="1">
      <c r="F26320">
        <v>40893</v>
      </c>
      <c r="G26320">
        <v>2004</v>
      </c>
      <c r="H26320">
        <v>1</v>
      </c>
      <c r="I26320">
        <v>7</v>
      </c>
      <c r="J26320">
        <v>6</v>
      </c>
      <c r="K26320">
        <v>80</v>
      </c>
      <c r="L26320">
        <v>16</v>
      </c>
    </row>
    <row r="26321" spans="6:12" hidden="1">
      <c r="F26321">
        <v>40893</v>
      </c>
      <c r="G26321">
        <v>2004</v>
      </c>
      <c r="H26321">
        <v>1</v>
      </c>
      <c r="I26321">
        <v>7</v>
      </c>
      <c r="J26321">
        <v>9</v>
      </c>
      <c r="K26321">
        <v>100</v>
      </c>
      <c r="L26321">
        <v>14</v>
      </c>
    </row>
    <row r="26322" spans="6:12" hidden="1">
      <c r="F26322">
        <v>40893</v>
      </c>
      <c r="G26322">
        <v>2004</v>
      </c>
      <c r="H26322">
        <v>1</v>
      </c>
      <c r="I26322">
        <v>7</v>
      </c>
      <c r="J26322">
        <v>12</v>
      </c>
      <c r="K26322">
        <v>120</v>
      </c>
      <c r="L26322">
        <v>16</v>
      </c>
    </row>
    <row r="26323" spans="6:12" hidden="1">
      <c r="F26323">
        <v>40893</v>
      </c>
      <c r="G26323">
        <v>2004</v>
      </c>
      <c r="H26323">
        <v>1</v>
      </c>
      <c r="I26323">
        <v>7</v>
      </c>
      <c r="J26323">
        <v>15</v>
      </c>
      <c r="K26323">
        <v>100</v>
      </c>
      <c r="L26323">
        <v>16</v>
      </c>
    </row>
    <row r="26324" spans="6:12" hidden="1">
      <c r="F26324">
        <v>40893</v>
      </c>
      <c r="G26324">
        <v>2004</v>
      </c>
      <c r="H26324">
        <v>1</v>
      </c>
      <c r="I26324">
        <v>8</v>
      </c>
      <c r="J26324">
        <v>3</v>
      </c>
      <c r="K26324">
        <v>70</v>
      </c>
      <c r="L26324">
        <v>16</v>
      </c>
    </row>
    <row r="26325" spans="6:12" hidden="1">
      <c r="F26325">
        <v>40893</v>
      </c>
      <c r="G26325">
        <v>2004</v>
      </c>
      <c r="H26325">
        <v>1</v>
      </c>
      <c r="I26325">
        <v>8</v>
      </c>
      <c r="J26325">
        <v>6</v>
      </c>
      <c r="K26325">
        <v>60</v>
      </c>
      <c r="L26325">
        <v>16</v>
      </c>
    </row>
    <row r="26326" spans="6:12" hidden="1">
      <c r="F26326">
        <v>40893</v>
      </c>
      <c r="G26326">
        <v>2004</v>
      </c>
      <c r="H26326">
        <v>1</v>
      </c>
      <c r="I26326">
        <v>8</v>
      </c>
      <c r="J26326">
        <v>9</v>
      </c>
      <c r="K26326">
        <v>270</v>
      </c>
      <c r="L26326">
        <v>21</v>
      </c>
    </row>
    <row r="26327" spans="6:12" hidden="1">
      <c r="F26327">
        <v>40893</v>
      </c>
      <c r="G26327">
        <v>2004</v>
      </c>
      <c r="H26327">
        <v>1</v>
      </c>
      <c r="I26327">
        <v>8</v>
      </c>
      <c r="J26327">
        <v>12</v>
      </c>
      <c r="K26327">
        <v>100</v>
      </c>
      <c r="L26327">
        <v>17</v>
      </c>
    </row>
    <row r="26328" spans="6:12" hidden="1">
      <c r="F26328">
        <v>40893</v>
      </c>
      <c r="G26328">
        <v>2004</v>
      </c>
      <c r="H26328">
        <v>1</v>
      </c>
      <c r="I26328">
        <v>8</v>
      </c>
      <c r="J26328">
        <v>15</v>
      </c>
      <c r="K26328">
        <v>120</v>
      </c>
      <c r="L26328">
        <v>19</v>
      </c>
    </row>
    <row r="26329" spans="6:12" hidden="1">
      <c r="F26329">
        <v>40893</v>
      </c>
      <c r="G26329">
        <v>2004</v>
      </c>
      <c r="H26329">
        <v>1</v>
      </c>
      <c r="I26329">
        <v>9</v>
      </c>
      <c r="J26329">
        <v>3</v>
      </c>
      <c r="K26329">
        <v>60</v>
      </c>
      <c r="L26329">
        <v>14</v>
      </c>
    </row>
    <row r="26330" spans="6:12" hidden="1">
      <c r="F26330">
        <v>40893</v>
      </c>
      <c r="G26330">
        <v>2004</v>
      </c>
      <c r="H26330">
        <v>1</v>
      </c>
      <c r="I26330">
        <v>9</v>
      </c>
      <c r="J26330">
        <v>6</v>
      </c>
      <c r="K26330">
        <v>70</v>
      </c>
      <c r="L26330">
        <v>14</v>
      </c>
    </row>
    <row r="26331" spans="6:12" hidden="1">
      <c r="F26331">
        <v>40893</v>
      </c>
      <c r="G26331">
        <v>2004</v>
      </c>
      <c r="H26331">
        <v>1</v>
      </c>
      <c r="I26331">
        <v>9</v>
      </c>
      <c r="J26331">
        <v>9</v>
      </c>
      <c r="K26331">
        <v>110</v>
      </c>
      <c r="L26331">
        <v>12</v>
      </c>
    </row>
    <row r="26332" spans="6:12" hidden="1">
      <c r="F26332">
        <v>40893</v>
      </c>
      <c r="G26332">
        <v>2004</v>
      </c>
      <c r="H26332">
        <v>1</v>
      </c>
      <c r="I26332">
        <v>9</v>
      </c>
      <c r="J26332">
        <v>12</v>
      </c>
      <c r="K26332">
        <v>120</v>
      </c>
      <c r="L26332">
        <v>12</v>
      </c>
    </row>
    <row r="26333" spans="6:12" hidden="1">
      <c r="F26333">
        <v>40893</v>
      </c>
      <c r="G26333">
        <v>2004</v>
      </c>
      <c r="H26333">
        <v>1</v>
      </c>
      <c r="I26333">
        <v>9</v>
      </c>
      <c r="J26333">
        <v>15</v>
      </c>
      <c r="K26333">
        <v>130</v>
      </c>
      <c r="L26333">
        <v>14</v>
      </c>
    </row>
    <row r="26334" spans="6:12" hidden="1">
      <c r="F26334">
        <v>40893</v>
      </c>
      <c r="G26334">
        <v>2004</v>
      </c>
      <c r="H26334">
        <v>1</v>
      </c>
      <c r="I26334">
        <v>10</v>
      </c>
      <c r="J26334">
        <v>3</v>
      </c>
      <c r="K26334">
        <v>110</v>
      </c>
      <c r="L26334">
        <v>8</v>
      </c>
    </row>
    <row r="26335" spans="6:12" hidden="1">
      <c r="F26335">
        <v>40893</v>
      </c>
      <c r="G26335">
        <v>2004</v>
      </c>
      <c r="H26335">
        <v>1</v>
      </c>
      <c r="I26335">
        <v>10</v>
      </c>
      <c r="J26335">
        <v>6</v>
      </c>
      <c r="K26335">
        <v>60</v>
      </c>
      <c r="L26335">
        <v>4</v>
      </c>
    </row>
    <row r="26336" spans="6:12" hidden="1">
      <c r="F26336">
        <v>40893</v>
      </c>
      <c r="G26336">
        <v>2004</v>
      </c>
      <c r="H26336">
        <v>1</v>
      </c>
      <c r="I26336">
        <v>10</v>
      </c>
      <c r="J26336">
        <v>9</v>
      </c>
      <c r="K26336">
        <v>0</v>
      </c>
      <c r="L26336">
        <v>0</v>
      </c>
    </row>
    <row r="26337" spans="6:12" hidden="1">
      <c r="F26337">
        <v>40893</v>
      </c>
      <c r="G26337">
        <v>2004</v>
      </c>
      <c r="H26337">
        <v>1</v>
      </c>
      <c r="I26337">
        <v>10</v>
      </c>
      <c r="J26337">
        <v>12</v>
      </c>
      <c r="K26337">
        <v>150</v>
      </c>
      <c r="L26337">
        <v>8</v>
      </c>
    </row>
    <row r="26338" spans="6:12" hidden="1">
      <c r="F26338">
        <v>40893</v>
      </c>
      <c r="G26338">
        <v>2004</v>
      </c>
      <c r="H26338">
        <v>1</v>
      </c>
      <c r="I26338">
        <v>10</v>
      </c>
      <c r="J26338">
        <v>15</v>
      </c>
      <c r="K26338">
        <v>150</v>
      </c>
      <c r="L26338">
        <v>6</v>
      </c>
    </row>
    <row r="26339" spans="6:12" hidden="1">
      <c r="F26339">
        <v>40893</v>
      </c>
      <c r="G26339">
        <v>2004</v>
      </c>
      <c r="H26339">
        <v>1</v>
      </c>
      <c r="I26339">
        <v>11</v>
      </c>
      <c r="J26339">
        <v>3</v>
      </c>
      <c r="K26339">
        <v>0</v>
      </c>
      <c r="L26339">
        <v>0</v>
      </c>
    </row>
    <row r="26340" spans="6:12" hidden="1">
      <c r="F26340">
        <v>40893</v>
      </c>
      <c r="G26340">
        <v>2004</v>
      </c>
      <c r="H26340">
        <v>1</v>
      </c>
      <c r="I26340">
        <v>11</v>
      </c>
      <c r="J26340">
        <v>6</v>
      </c>
      <c r="K26340">
        <v>0</v>
      </c>
      <c r="L26340">
        <v>0</v>
      </c>
    </row>
    <row r="26341" spans="6:12" hidden="1">
      <c r="F26341">
        <v>40893</v>
      </c>
      <c r="G26341">
        <v>2004</v>
      </c>
      <c r="H26341">
        <v>1</v>
      </c>
      <c r="I26341">
        <v>11</v>
      </c>
      <c r="J26341">
        <v>9</v>
      </c>
      <c r="K26341">
        <v>280</v>
      </c>
      <c r="L26341">
        <v>4</v>
      </c>
    </row>
    <row r="26342" spans="6:12" hidden="1">
      <c r="F26342">
        <v>40893</v>
      </c>
      <c r="G26342">
        <v>2004</v>
      </c>
      <c r="H26342">
        <v>1</v>
      </c>
      <c r="I26342">
        <v>11</v>
      </c>
      <c r="J26342">
        <v>12</v>
      </c>
      <c r="K26342">
        <v>240</v>
      </c>
      <c r="L26342">
        <v>12</v>
      </c>
    </row>
    <row r="26343" spans="6:12" hidden="1">
      <c r="F26343">
        <v>40893</v>
      </c>
      <c r="G26343">
        <v>2004</v>
      </c>
      <c r="H26343">
        <v>1</v>
      </c>
      <c r="I26343">
        <v>11</v>
      </c>
      <c r="J26343">
        <v>15</v>
      </c>
      <c r="K26343">
        <v>250</v>
      </c>
      <c r="L26343">
        <v>12</v>
      </c>
    </row>
    <row r="26344" spans="6:12" hidden="1">
      <c r="F26344">
        <v>40893</v>
      </c>
      <c r="G26344">
        <v>2004</v>
      </c>
      <c r="H26344">
        <v>1</v>
      </c>
      <c r="I26344">
        <v>12</v>
      </c>
      <c r="J26344">
        <v>3</v>
      </c>
      <c r="K26344">
        <v>290</v>
      </c>
      <c r="L26344">
        <v>10</v>
      </c>
    </row>
    <row r="26345" spans="6:12" hidden="1">
      <c r="F26345">
        <v>40893</v>
      </c>
      <c r="G26345">
        <v>2004</v>
      </c>
      <c r="H26345">
        <v>1</v>
      </c>
      <c r="I26345">
        <v>12</v>
      </c>
      <c r="J26345">
        <v>6</v>
      </c>
      <c r="K26345">
        <v>280</v>
      </c>
      <c r="L26345">
        <v>12</v>
      </c>
    </row>
    <row r="26346" spans="6:12" hidden="1">
      <c r="F26346">
        <v>40893</v>
      </c>
      <c r="G26346">
        <v>2004</v>
      </c>
      <c r="H26346">
        <v>1</v>
      </c>
      <c r="I26346">
        <v>12</v>
      </c>
      <c r="J26346">
        <v>9</v>
      </c>
      <c r="K26346">
        <v>250</v>
      </c>
      <c r="L26346">
        <v>10</v>
      </c>
    </row>
    <row r="26347" spans="6:12" hidden="1">
      <c r="F26347">
        <v>40893</v>
      </c>
      <c r="G26347">
        <v>2004</v>
      </c>
      <c r="H26347">
        <v>1</v>
      </c>
      <c r="I26347">
        <v>12</v>
      </c>
      <c r="J26347">
        <v>12</v>
      </c>
      <c r="K26347">
        <v>250</v>
      </c>
      <c r="L26347">
        <v>6</v>
      </c>
    </row>
    <row r="26348" spans="6:12" hidden="1">
      <c r="F26348">
        <v>40893</v>
      </c>
      <c r="G26348">
        <v>2004</v>
      </c>
      <c r="H26348">
        <v>1</v>
      </c>
      <c r="I26348">
        <v>12</v>
      </c>
      <c r="J26348">
        <v>15</v>
      </c>
      <c r="K26348">
        <v>0</v>
      </c>
      <c r="L26348">
        <v>0</v>
      </c>
    </row>
    <row r="26349" spans="6:12" hidden="1">
      <c r="F26349">
        <v>40893</v>
      </c>
      <c r="G26349">
        <v>2004</v>
      </c>
      <c r="H26349">
        <v>1</v>
      </c>
      <c r="I26349">
        <v>13</v>
      </c>
      <c r="J26349">
        <v>3</v>
      </c>
      <c r="K26349">
        <v>0</v>
      </c>
      <c r="L26349">
        <v>0</v>
      </c>
    </row>
    <row r="26350" spans="6:12" hidden="1">
      <c r="F26350">
        <v>40893</v>
      </c>
      <c r="G26350">
        <v>2004</v>
      </c>
      <c r="H26350">
        <v>1</v>
      </c>
      <c r="I26350">
        <v>13</v>
      </c>
      <c r="J26350">
        <v>6</v>
      </c>
      <c r="K26350">
        <v>0</v>
      </c>
      <c r="L26350">
        <v>0</v>
      </c>
    </row>
    <row r="26351" spans="6:12" hidden="1">
      <c r="F26351">
        <v>40893</v>
      </c>
      <c r="G26351">
        <v>2004</v>
      </c>
      <c r="H26351">
        <v>1</v>
      </c>
      <c r="I26351">
        <v>13</v>
      </c>
      <c r="J26351">
        <v>9</v>
      </c>
      <c r="K26351">
        <v>0</v>
      </c>
      <c r="L26351">
        <v>0</v>
      </c>
    </row>
    <row r="26352" spans="6:12" hidden="1">
      <c r="F26352">
        <v>40893</v>
      </c>
      <c r="G26352">
        <v>2004</v>
      </c>
      <c r="H26352">
        <v>1</v>
      </c>
      <c r="I26352">
        <v>13</v>
      </c>
      <c r="J26352">
        <v>12</v>
      </c>
      <c r="K26352">
        <v>240</v>
      </c>
      <c r="L26352">
        <v>10</v>
      </c>
    </row>
    <row r="26353" spans="6:12" hidden="1">
      <c r="F26353">
        <v>40893</v>
      </c>
      <c r="G26353">
        <v>2004</v>
      </c>
      <c r="H26353">
        <v>1</v>
      </c>
      <c r="I26353">
        <v>13</v>
      </c>
      <c r="J26353">
        <v>15</v>
      </c>
      <c r="K26353">
        <v>260</v>
      </c>
      <c r="L26353">
        <v>4</v>
      </c>
    </row>
    <row r="26354" spans="6:12" hidden="1">
      <c r="F26354">
        <v>40893</v>
      </c>
      <c r="G26354">
        <v>2004</v>
      </c>
      <c r="H26354">
        <v>1</v>
      </c>
      <c r="I26354">
        <v>14</v>
      </c>
      <c r="J26354">
        <v>3</v>
      </c>
      <c r="K26354">
        <v>0</v>
      </c>
      <c r="L26354">
        <v>0</v>
      </c>
    </row>
    <row r="26355" spans="6:12" hidden="1">
      <c r="F26355">
        <v>40893</v>
      </c>
      <c r="G26355">
        <v>2004</v>
      </c>
      <c r="H26355">
        <v>1</v>
      </c>
      <c r="I26355">
        <v>14</v>
      </c>
      <c r="J26355">
        <v>6</v>
      </c>
      <c r="K26355">
        <v>0</v>
      </c>
      <c r="L26355">
        <v>0</v>
      </c>
    </row>
    <row r="26356" spans="6:12" hidden="1">
      <c r="F26356">
        <v>40893</v>
      </c>
      <c r="G26356">
        <v>2004</v>
      </c>
      <c r="H26356">
        <v>1</v>
      </c>
      <c r="I26356">
        <v>14</v>
      </c>
      <c r="J26356">
        <v>9</v>
      </c>
      <c r="K26356">
        <v>130</v>
      </c>
      <c r="L26356">
        <v>4</v>
      </c>
    </row>
    <row r="26357" spans="6:12" hidden="1">
      <c r="F26357">
        <v>40893</v>
      </c>
      <c r="G26357">
        <v>2004</v>
      </c>
      <c r="H26357">
        <v>1</v>
      </c>
      <c r="I26357">
        <v>14</v>
      </c>
      <c r="J26357">
        <v>12</v>
      </c>
      <c r="K26357">
        <v>0</v>
      </c>
      <c r="L26357">
        <v>0</v>
      </c>
    </row>
    <row r="26358" spans="6:12" hidden="1">
      <c r="F26358">
        <v>40893</v>
      </c>
      <c r="G26358">
        <v>2004</v>
      </c>
      <c r="H26358">
        <v>1</v>
      </c>
      <c r="I26358">
        <v>14</v>
      </c>
      <c r="J26358">
        <v>15</v>
      </c>
      <c r="K26358">
        <v>0</v>
      </c>
      <c r="L26358">
        <v>0</v>
      </c>
    </row>
    <row r="26359" spans="6:12" hidden="1">
      <c r="F26359">
        <v>40893</v>
      </c>
      <c r="G26359">
        <v>2004</v>
      </c>
      <c r="H26359">
        <v>1</v>
      </c>
      <c r="I26359">
        <v>15</v>
      </c>
      <c r="J26359">
        <v>3</v>
      </c>
      <c r="K26359">
        <v>0</v>
      </c>
      <c r="L26359">
        <v>0</v>
      </c>
    </row>
    <row r="26360" spans="6:12" hidden="1">
      <c r="F26360">
        <v>40893</v>
      </c>
      <c r="G26360">
        <v>2004</v>
      </c>
      <c r="H26360">
        <v>1</v>
      </c>
      <c r="I26360">
        <v>15</v>
      </c>
      <c r="J26360">
        <v>6</v>
      </c>
      <c r="K26360">
        <v>80</v>
      </c>
      <c r="L26360">
        <v>6</v>
      </c>
    </row>
    <row r="26361" spans="6:12" hidden="1">
      <c r="F26361">
        <v>40893</v>
      </c>
      <c r="G26361">
        <v>2004</v>
      </c>
      <c r="H26361">
        <v>1</v>
      </c>
      <c r="I26361">
        <v>15</v>
      </c>
      <c r="J26361">
        <v>9</v>
      </c>
      <c r="K26361">
        <v>0</v>
      </c>
      <c r="L26361">
        <v>0</v>
      </c>
    </row>
    <row r="26362" spans="6:12" hidden="1">
      <c r="F26362">
        <v>40893</v>
      </c>
      <c r="G26362">
        <v>2004</v>
      </c>
      <c r="H26362">
        <v>1</v>
      </c>
      <c r="I26362">
        <v>15</v>
      </c>
      <c r="J26362">
        <v>12</v>
      </c>
      <c r="K26362">
        <v>160</v>
      </c>
      <c r="L26362">
        <v>4</v>
      </c>
    </row>
    <row r="26363" spans="6:12" hidden="1">
      <c r="F26363">
        <v>40893</v>
      </c>
      <c r="G26363">
        <v>2004</v>
      </c>
      <c r="H26363">
        <v>1</v>
      </c>
      <c r="I26363">
        <v>15</v>
      </c>
      <c r="J26363">
        <v>15</v>
      </c>
      <c r="K26363">
        <v>260</v>
      </c>
      <c r="L26363">
        <v>4</v>
      </c>
    </row>
    <row r="26364" spans="6:12" hidden="1">
      <c r="F26364">
        <v>40893</v>
      </c>
      <c r="G26364">
        <v>2004</v>
      </c>
      <c r="H26364">
        <v>1</v>
      </c>
      <c r="I26364">
        <v>16</v>
      </c>
      <c r="J26364">
        <v>3</v>
      </c>
      <c r="K26364">
        <v>0</v>
      </c>
      <c r="L26364">
        <v>0</v>
      </c>
    </row>
    <row r="26365" spans="6:12" hidden="1">
      <c r="F26365">
        <v>40893</v>
      </c>
      <c r="G26365">
        <v>2004</v>
      </c>
      <c r="H26365">
        <v>1</v>
      </c>
      <c r="I26365">
        <v>16</v>
      </c>
      <c r="J26365">
        <v>6</v>
      </c>
      <c r="K26365">
        <v>0</v>
      </c>
      <c r="L26365">
        <v>0</v>
      </c>
    </row>
    <row r="26366" spans="6:12" hidden="1">
      <c r="F26366">
        <v>40893</v>
      </c>
      <c r="G26366">
        <v>2004</v>
      </c>
      <c r="H26366">
        <v>1</v>
      </c>
      <c r="I26366">
        <v>16</v>
      </c>
      <c r="J26366">
        <v>9</v>
      </c>
      <c r="K26366">
        <v>270</v>
      </c>
      <c r="L26366">
        <v>4</v>
      </c>
    </row>
    <row r="26367" spans="6:12" hidden="1">
      <c r="F26367">
        <v>40893</v>
      </c>
      <c r="G26367">
        <v>2004</v>
      </c>
      <c r="H26367">
        <v>1</v>
      </c>
      <c r="I26367">
        <v>16</v>
      </c>
      <c r="J26367">
        <v>12</v>
      </c>
      <c r="K26367">
        <v>260</v>
      </c>
      <c r="L26367">
        <v>14</v>
      </c>
    </row>
    <row r="26368" spans="6:12" hidden="1">
      <c r="F26368">
        <v>40893</v>
      </c>
      <c r="G26368">
        <v>2004</v>
      </c>
      <c r="H26368">
        <v>1</v>
      </c>
      <c r="I26368">
        <v>16</v>
      </c>
      <c r="J26368">
        <v>15</v>
      </c>
      <c r="K26368">
        <v>280</v>
      </c>
      <c r="L26368">
        <v>14</v>
      </c>
    </row>
    <row r="26369" spans="6:12" hidden="1">
      <c r="F26369">
        <v>40893</v>
      </c>
      <c r="G26369">
        <v>2004</v>
      </c>
      <c r="H26369">
        <v>1</v>
      </c>
      <c r="I26369">
        <v>17</v>
      </c>
      <c r="J26369">
        <v>3</v>
      </c>
      <c r="K26369">
        <v>350</v>
      </c>
      <c r="L26369">
        <v>6</v>
      </c>
    </row>
    <row r="26370" spans="6:12" hidden="1">
      <c r="F26370">
        <v>40893</v>
      </c>
      <c r="G26370">
        <v>2004</v>
      </c>
      <c r="H26370">
        <v>1</v>
      </c>
      <c r="I26370">
        <v>17</v>
      </c>
      <c r="J26370">
        <v>6</v>
      </c>
      <c r="K26370">
        <v>0</v>
      </c>
      <c r="L26370">
        <v>0</v>
      </c>
    </row>
    <row r="26371" spans="6:12" hidden="1">
      <c r="F26371">
        <v>40893</v>
      </c>
      <c r="G26371">
        <v>2004</v>
      </c>
      <c r="H26371">
        <v>1</v>
      </c>
      <c r="I26371">
        <v>17</v>
      </c>
      <c r="J26371">
        <v>9</v>
      </c>
      <c r="K26371">
        <v>200</v>
      </c>
      <c r="L26371">
        <v>4</v>
      </c>
    </row>
    <row r="26372" spans="6:12" hidden="1">
      <c r="F26372">
        <v>40893</v>
      </c>
      <c r="G26372">
        <v>2004</v>
      </c>
      <c r="H26372">
        <v>1</v>
      </c>
      <c r="I26372">
        <v>17</v>
      </c>
      <c r="J26372">
        <v>12</v>
      </c>
      <c r="K26372">
        <v>180</v>
      </c>
      <c r="L26372">
        <v>4</v>
      </c>
    </row>
    <row r="26373" spans="6:12" hidden="1">
      <c r="F26373">
        <v>40893</v>
      </c>
      <c r="G26373">
        <v>2004</v>
      </c>
      <c r="H26373">
        <v>1</v>
      </c>
      <c r="I26373">
        <v>17</v>
      </c>
      <c r="J26373">
        <v>15</v>
      </c>
      <c r="K26373">
        <v>0</v>
      </c>
      <c r="L26373">
        <v>0</v>
      </c>
    </row>
    <row r="26374" spans="6:12" hidden="1">
      <c r="F26374">
        <v>40893</v>
      </c>
      <c r="G26374">
        <v>2004</v>
      </c>
      <c r="H26374">
        <v>1</v>
      </c>
      <c r="I26374">
        <v>18</v>
      </c>
      <c r="J26374">
        <v>3</v>
      </c>
      <c r="K26374">
        <v>0</v>
      </c>
      <c r="L26374">
        <v>0</v>
      </c>
    </row>
    <row r="26375" spans="6:12" hidden="1">
      <c r="F26375">
        <v>40893</v>
      </c>
      <c r="G26375">
        <v>2004</v>
      </c>
      <c r="H26375">
        <v>1</v>
      </c>
      <c r="I26375">
        <v>18</v>
      </c>
      <c r="J26375">
        <v>6</v>
      </c>
      <c r="K26375">
        <v>90</v>
      </c>
      <c r="L26375">
        <v>6</v>
      </c>
    </row>
    <row r="26376" spans="6:12" hidden="1">
      <c r="F26376">
        <v>40893</v>
      </c>
      <c r="G26376">
        <v>2004</v>
      </c>
      <c r="H26376">
        <v>1</v>
      </c>
      <c r="I26376">
        <v>18</v>
      </c>
      <c r="J26376">
        <v>9</v>
      </c>
      <c r="K26376">
        <v>140</v>
      </c>
      <c r="L26376">
        <v>4</v>
      </c>
    </row>
    <row r="26377" spans="6:12" hidden="1">
      <c r="F26377">
        <v>40893</v>
      </c>
      <c r="G26377">
        <v>2004</v>
      </c>
      <c r="H26377">
        <v>1</v>
      </c>
      <c r="I26377">
        <v>18</v>
      </c>
      <c r="J26377">
        <v>12</v>
      </c>
      <c r="K26377">
        <v>200</v>
      </c>
      <c r="L26377">
        <v>6</v>
      </c>
    </row>
    <row r="26378" spans="6:12" hidden="1">
      <c r="F26378">
        <v>40893</v>
      </c>
      <c r="G26378">
        <v>2004</v>
      </c>
      <c r="H26378">
        <v>1</v>
      </c>
      <c r="I26378">
        <v>18</v>
      </c>
      <c r="J26378">
        <v>15</v>
      </c>
      <c r="K26378">
        <v>170</v>
      </c>
      <c r="L26378">
        <v>4</v>
      </c>
    </row>
    <row r="26379" spans="6:12" hidden="1">
      <c r="F26379">
        <v>40893</v>
      </c>
      <c r="G26379">
        <v>2004</v>
      </c>
      <c r="H26379">
        <v>1</v>
      </c>
      <c r="I26379">
        <v>19</v>
      </c>
      <c r="J26379">
        <v>3</v>
      </c>
      <c r="K26379">
        <v>0</v>
      </c>
      <c r="L26379">
        <v>0</v>
      </c>
    </row>
    <row r="26380" spans="6:12" hidden="1">
      <c r="F26380">
        <v>40893</v>
      </c>
      <c r="G26380">
        <v>2004</v>
      </c>
      <c r="H26380">
        <v>1</v>
      </c>
      <c r="I26380">
        <v>19</v>
      </c>
      <c r="J26380">
        <v>6</v>
      </c>
      <c r="K26380">
        <v>0</v>
      </c>
      <c r="L26380">
        <v>0</v>
      </c>
    </row>
    <row r="26381" spans="6:12" hidden="1">
      <c r="F26381">
        <v>40893</v>
      </c>
      <c r="G26381">
        <v>2004</v>
      </c>
      <c r="H26381">
        <v>1</v>
      </c>
      <c r="I26381">
        <v>19</v>
      </c>
      <c r="J26381">
        <v>9</v>
      </c>
      <c r="K26381">
        <v>260</v>
      </c>
      <c r="L26381">
        <v>6</v>
      </c>
    </row>
    <row r="26382" spans="6:12" hidden="1">
      <c r="F26382">
        <v>40893</v>
      </c>
      <c r="G26382">
        <v>2004</v>
      </c>
      <c r="H26382">
        <v>1</v>
      </c>
      <c r="I26382">
        <v>19</v>
      </c>
      <c r="J26382">
        <v>12</v>
      </c>
      <c r="K26382">
        <v>270</v>
      </c>
      <c r="L26382">
        <v>12</v>
      </c>
    </row>
    <row r="26383" spans="6:12" hidden="1">
      <c r="F26383">
        <v>40893</v>
      </c>
      <c r="G26383">
        <v>2004</v>
      </c>
      <c r="H26383">
        <v>1</v>
      </c>
      <c r="I26383">
        <v>19</v>
      </c>
      <c r="J26383">
        <v>15</v>
      </c>
      <c r="K26383">
        <v>280</v>
      </c>
      <c r="L26383">
        <v>14</v>
      </c>
    </row>
    <row r="26384" spans="6:12" hidden="1">
      <c r="F26384">
        <v>40893</v>
      </c>
      <c r="G26384">
        <v>2004</v>
      </c>
      <c r="H26384">
        <v>1</v>
      </c>
      <c r="I26384">
        <v>20</v>
      </c>
      <c r="J26384">
        <v>3</v>
      </c>
      <c r="K26384">
        <v>340</v>
      </c>
      <c r="L26384">
        <v>10</v>
      </c>
    </row>
    <row r="26385" spans="6:12" hidden="1">
      <c r="F26385">
        <v>40893</v>
      </c>
      <c r="G26385">
        <v>2004</v>
      </c>
      <c r="H26385">
        <v>1</v>
      </c>
      <c r="I26385">
        <v>20</v>
      </c>
      <c r="J26385">
        <v>6</v>
      </c>
      <c r="K26385">
        <v>0</v>
      </c>
      <c r="L26385">
        <v>0</v>
      </c>
    </row>
    <row r="26386" spans="6:12" hidden="1">
      <c r="F26386">
        <v>40893</v>
      </c>
      <c r="G26386">
        <v>2004</v>
      </c>
      <c r="H26386">
        <v>1</v>
      </c>
      <c r="I26386">
        <v>20</v>
      </c>
      <c r="J26386">
        <v>9</v>
      </c>
      <c r="K26386">
        <v>230</v>
      </c>
      <c r="L26386">
        <v>10</v>
      </c>
    </row>
    <row r="26387" spans="6:12" hidden="1">
      <c r="F26387">
        <v>40893</v>
      </c>
      <c r="G26387">
        <v>2004</v>
      </c>
      <c r="H26387">
        <v>1</v>
      </c>
      <c r="I26387">
        <v>20</v>
      </c>
      <c r="J26387">
        <v>12</v>
      </c>
      <c r="K26387">
        <v>250</v>
      </c>
      <c r="L26387">
        <v>14</v>
      </c>
    </row>
    <row r="26388" spans="6:12" hidden="1">
      <c r="F26388">
        <v>40893</v>
      </c>
      <c r="G26388">
        <v>2004</v>
      </c>
      <c r="H26388">
        <v>1</v>
      </c>
      <c r="I26388">
        <v>20</v>
      </c>
      <c r="J26388">
        <v>15</v>
      </c>
      <c r="K26388">
        <v>270</v>
      </c>
      <c r="L26388">
        <v>14</v>
      </c>
    </row>
    <row r="26389" spans="6:12" hidden="1">
      <c r="F26389">
        <v>40893</v>
      </c>
      <c r="G26389">
        <v>2004</v>
      </c>
      <c r="H26389">
        <v>1</v>
      </c>
      <c r="I26389">
        <v>21</v>
      </c>
      <c r="J26389">
        <v>3</v>
      </c>
      <c r="K26389">
        <v>350</v>
      </c>
      <c r="L26389">
        <v>6</v>
      </c>
    </row>
    <row r="26390" spans="6:12" hidden="1">
      <c r="F26390">
        <v>40893</v>
      </c>
      <c r="G26390">
        <v>2004</v>
      </c>
      <c r="H26390">
        <v>1</v>
      </c>
      <c r="I26390">
        <v>21</v>
      </c>
      <c r="J26390">
        <v>6</v>
      </c>
      <c r="K26390">
        <v>0</v>
      </c>
      <c r="L26390">
        <v>0</v>
      </c>
    </row>
    <row r="26391" spans="6:12" hidden="1">
      <c r="F26391">
        <v>40893</v>
      </c>
      <c r="G26391">
        <v>2004</v>
      </c>
      <c r="H26391">
        <v>1</v>
      </c>
      <c r="I26391">
        <v>21</v>
      </c>
      <c r="J26391">
        <v>9</v>
      </c>
      <c r="K26391">
        <v>0</v>
      </c>
      <c r="L26391">
        <v>0</v>
      </c>
    </row>
    <row r="26392" spans="6:12" hidden="1">
      <c r="F26392">
        <v>40893</v>
      </c>
      <c r="G26392">
        <v>2004</v>
      </c>
      <c r="H26392">
        <v>1</v>
      </c>
      <c r="I26392">
        <v>21</v>
      </c>
      <c r="J26392">
        <v>12</v>
      </c>
      <c r="K26392">
        <v>250</v>
      </c>
      <c r="L26392">
        <v>10</v>
      </c>
    </row>
    <row r="26393" spans="6:12" hidden="1">
      <c r="F26393">
        <v>40893</v>
      </c>
      <c r="G26393">
        <v>2004</v>
      </c>
      <c r="H26393">
        <v>1</v>
      </c>
      <c r="I26393">
        <v>21</v>
      </c>
      <c r="J26393">
        <v>15</v>
      </c>
      <c r="K26393">
        <v>290</v>
      </c>
      <c r="L26393">
        <v>12</v>
      </c>
    </row>
    <row r="26394" spans="6:12" hidden="1">
      <c r="F26394">
        <v>40893</v>
      </c>
      <c r="G26394">
        <v>2004</v>
      </c>
      <c r="H26394">
        <v>1</v>
      </c>
      <c r="I26394">
        <v>22</v>
      </c>
      <c r="J26394">
        <v>3</v>
      </c>
      <c r="K26394">
        <v>320</v>
      </c>
      <c r="L26394">
        <v>10</v>
      </c>
    </row>
    <row r="26395" spans="6:12" hidden="1">
      <c r="F26395">
        <v>40893</v>
      </c>
      <c r="G26395">
        <v>2004</v>
      </c>
      <c r="H26395">
        <v>1</v>
      </c>
      <c r="I26395">
        <v>22</v>
      </c>
      <c r="J26395">
        <v>6</v>
      </c>
      <c r="K26395">
        <v>0</v>
      </c>
      <c r="L26395">
        <v>0</v>
      </c>
    </row>
    <row r="26396" spans="6:12" hidden="1">
      <c r="F26396">
        <v>40893</v>
      </c>
      <c r="G26396">
        <v>2004</v>
      </c>
      <c r="H26396">
        <v>1</v>
      </c>
      <c r="I26396">
        <v>22</v>
      </c>
      <c r="J26396">
        <v>9</v>
      </c>
      <c r="K26396">
        <v>170</v>
      </c>
      <c r="L26396">
        <v>6</v>
      </c>
    </row>
    <row r="26397" spans="6:12" hidden="1">
      <c r="F26397">
        <v>40893</v>
      </c>
      <c r="G26397">
        <v>2004</v>
      </c>
      <c r="H26397">
        <v>1</v>
      </c>
      <c r="I26397">
        <v>22</v>
      </c>
      <c r="J26397">
        <v>12</v>
      </c>
      <c r="K26397">
        <v>200</v>
      </c>
      <c r="L26397">
        <v>12</v>
      </c>
    </row>
    <row r="26398" spans="6:12" hidden="1">
      <c r="F26398">
        <v>40893</v>
      </c>
      <c r="G26398">
        <v>2004</v>
      </c>
      <c r="H26398">
        <v>1</v>
      </c>
      <c r="I26398">
        <v>22</v>
      </c>
      <c r="J26398">
        <v>15</v>
      </c>
      <c r="K26398">
        <v>260</v>
      </c>
      <c r="L26398">
        <v>12</v>
      </c>
    </row>
    <row r="26399" spans="6:12" hidden="1">
      <c r="F26399">
        <v>40893</v>
      </c>
      <c r="G26399">
        <v>2004</v>
      </c>
      <c r="H26399">
        <v>1</v>
      </c>
      <c r="I26399">
        <v>23</v>
      </c>
      <c r="J26399">
        <v>3</v>
      </c>
      <c r="K26399">
        <v>350</v>
      </c>
      <c r="L26399">
        <v>4</v>
      </c>
    </row>
    <row r="26400" spans="6:12" hidden="1">
      <c r="F26400">
        <v>40893</v>
      </c>
      <c r="G26400">
        <v>2004</v>
      </c>
      <c r="H26400">
        <v>1</v>
      </c>
      <c r="I26400">
        <v>23</v>
      </c>
      <c r="J26400">
        <v>6</v>
      </c>
      <c r="K26400">
        <v>0</v>
      </c>
      <c r="L26400">
        <v>0</v>
      </c>
    </row>
    <row r="26401" spans="6:12" hidden="1">
      <c r="F26401">
        <v>40893</v>
      </c>
      <c r="G26401">
        <v>2004</v>
      </c>
      <c r="H26401">
        <v>1</v>
      </c>
      <c r="I26401">
        <v>23</v>
      </c>
      <c r="J26401">
        <v>9</v>
      </c>
      <c r="K26401">
        <v>0</v>
      </c>
      <c r="L26401">
        <v>0</v>
      </c>
    </row>
    <row r="26402" spans="6:12" hidden="1">
      <c r="F26402">
        <v>40893</v>
      </c>
      <c r="G26402">
        <v>2004</v>
      </c>
      <c r="H26402">
        <v>1</v>
      </c>
      <c r="I26402">
        <v>23</v>
      </c>
      <c r="J26402">
        <v>12</v>
      </c>
      <c r="K26402">
        <v>210</v>
      </c>
      <c r="L26402">
        <v>12</v>
      </c>
    </row>
    <row r="26403" spans="6:12" hidden="1">
      <c r="F26403">
        <v>40893</v>
      </c>
      <c r="G26403">
        <v>2004</v>
      </c>
      <c r="H26403">
        <v>1</v>
      </c>
      <c r="I26403">
        <v>23</v>
      </c>
      <c r="J26403">
        <v>15</v>
      </c>
      <c r="K26403">
        <v>180</v>
      </c>
      <c r="L26403">
        <v>10</v>
      </c>
    </row>
    <row r="26404" spans="6:12" hidden="1">
      <c r="F26404">
        <v>40893</v>
      </c>
      <c r="G26404">
        <v>2004</v>
      </c>
      <c r="H26404">
        <v>1</v>
      </c>
      <c r="I26404">
        <v>24</v>
      </c>
      <c r="J26404">
        <v>3</v>
      </c>
      <c r="K26404">
        <v>0</v>
      </c>
      <c r="L26404">
        <v>0</v>
      </c>
    </row>
    <row r="26405" spans="6:12" hidden="1">
      <c r="F26405">
        <v>40893</v>
      </c>
      <c r="G26405">
        <v>2004</v>
      </c>
      <c r="H26405">
        <v>1</v>
      </c>
      <c r="I26405">
        <v>24</v>
      </c>
      <c r="J26405">
        <v>6</v>
      </c>
      <c r="K26405">
        <v>60</v>
      </c>
      <c r="L26405">
        <v>8</v>
      </c>
    </row>
    <row r="26406" spans="6:12" hidden="1">
      <c r="F26406">
        <v>40893</v>
      </c>
      <c r="G26406">
        <v>2004</v>
      </c>
      <c r="H26406">
        <v>1</v>
      </c>
      <c r="I26406">
        <v>24</v>
      </c>
      <c r="J26406">
        <v>9</v>
      </c>
      <c r="K26406">
        <v>130</v>
      </c>
      <c r="L26406">
        <v>8</v>
      </c>
    </row>
    <row r="26407" spans="6:12" hidden="1">
      <c r="F26407">
        <v>40893</v>
      </c>
      <c r="G26407">
        <v>2004</v>
      </c>
      <c r="H26407">
        <v>1</v>
      </c>
      <c r="I26407">
        <v>24</v>
      </c>
      <c r="J26407">
        <v>12</v>
      </c>
      <c r="K26407">
        <v>190</v>
      </c>
      <c r="L26407">
        <v>10</v>
      </c>
    </row>
    <row r="26408" spans="6:12" hidden="1">
      <c r="F26408">
        <v>40893</v>
      </c>
      <c r="G26408">
        <v>2004</v>
      </c>
      <c r="H26408">
        <v>1</v>
      </c>
      <c r="I26408">
        <v>24</v>
      </c>
      <c r="J26408">
        <v>15</v>
      </c>
      <c r="K26408">
        <v>190</v>
      </c>
      <c r="L26408">
        <v>10</v>
      </c>
    </row>
    <row r="26409" spans="6:12" hidden="1">
      <c r="F26409">
        <v>40893</v>
      </c>
      <c r="G26409">
        <v>2004</v>
      </c>
      <c r="H26409">
        <v>1</v>
      </c>
      <c r="I26409">
        <v>25</v>
      </c>
      <c r="J26409">
        <v>3</v>
      </c>
      <c r="K26409">
        <v>40</v>
      </c>
      <c r="L26409">
        <v>10</v>
      </c>
    </row>
    <row r="26410" spans="6:12" hidden="1">
      <c r="F26410">
        <v>40893</v>
      </c>
      <c r="G26410">
        <v>2004</v>
      </c>
      <c r="H26410">
        <v>1</v>
      </c>
      <c r="I26410">
        <v>25</v>
      </c>
      <c r="J26410">
        <v>6</v>
      </c>
      <c r="K26410">
        <v>80</v>
      </c>
      <c r="L26410">
        <v>12</v>
      </c>
    </row>
    <row r="26411" spans="6:12" hidden="1">
      <c r="F26411">
        <v>40893</v>
      </c>
      <c r="G26411">
        <v>2004</v>
      </c>
      <c r="H26411">
        <v>1</v>
      </c>
      <c r="I26411">
        <v>25</v>
      </c>
      <c r="J26411">
        <v>9</v>
      </c>
      <c r="K26411">
        <v>110</v>
      </c>
      <c r="L26411">
        <v>10</v>
      </c>
    </row>
    <row r="26412" spans="6:12" hidden="1">
      <c r="F26412">
        <v>40893</v>
      </c>
      <c r="G26412">
        <v>2004</v>
      </c>
      <c r="H26412">
        <v>1</v>
      </c>
      <c r="I26412">
        <v>25</v>
      </c>
      <c r="J26412">
        <v>12</v>
      </c>
      <c r="K26412">
        <v>140</v>
      </c>
      <c r="L26412">
        <v>10</v>
      </c>
    </row>
    <row r="26413" spans="6:12" hidden="1">
      <c r="F26413">
        <v>40893</v>
      </c>
      <c r="G26413">
        <v>2004</v>
      </c>
      <c r="H26413">
        <v>1</v>
      </c>
      <c r="I26413">
        <v>25</v>
      </c>
      <c r="J26413">
        <v>15</v>
      </c>
      <c r="K26413">
        <v>170</v>
      </c>
      <c r="L26413">
        <v>6</v>
      </c>
    </row>
    <row r="26414" spans="6:12" hidden="1">
      <c r="F26414">
        <v>40893</v>
      </c>
      <c r="G26414">
        <v>2004</v>
      </c>
      <c r="H26414">
        <v>1</v>
      </c>
      <c r="I26414">
        <v>26</v>
      </c>
      <c r="J26414">
        <v>3</v>
      </c>
      <c r="K26414">
        <v>0</v>
      </c>
      <c r="L26414">
        <v>0</v>
      </c>
    </row>
    <row r="26415" spans="6:12" hidden="1">
      <c r="F26415">
        <v>40893</v>
      </c>
      <c r="G26415">
        <v>2004</v>
      </c>
      <c r="H26415">
        <v>1</v>
      </c>
      <c r="I26415">
        <v>26</v>
      </c>
      <c r="J26415">
        <v>6</v>
      </c>
      <c r="K26415">
        <v>80</v>
      </c>
      <c r="L26415">
        <v>10</v>
      </c>
    </row>
    <row r="26416" spans="6:12" hidden="1">
      <c r="F26416">
        <v>40893</v>
      </c>
      <c r="G26416">
        <v>2004</v>
      </c>
      <c r="H26416">
        <v>1</v>
      </c>
      <c r="I26416">
        <v>26</v>
      </c>
      <c r="J26416">
        <v>9</v>
      </c>
      <c r="K26416">
        <v>110</v>
      </c>
      <c r="L26416">
        <v>10</v>
      </c>
    </row>
    <row r="26417" spans="6:12" hidden="1">
      <c r="F26417">
        <v>40893</v>
      </c>
      <c r="G26417">
        <v>2004</v>
      </c>
      <c r="H26417">
        <v>1</v>
      </c>
      <c r="I26417">
        <v>26</v>
      </c>
      <c r="J26417">
        <v>12</v>
      </c>
      <c r="K26417">
        <v>120</v>
      </c>
      <c r="L26417">
        <v>6</v>
      </c>
    </row>
    <row r="26418" spans="6:12" hidden="1">
      <c r="F26418">
        <v>40893</v>
      </c>
      <c r="G26418">
        <v>2004</v>
      </c>
      <c r="H26418">
        <v>1</v>
      </c>
      <c r="I26418">
        <v>26</v>
      </c>
      <c r="J26418">
        <v>15</v>
      </c>
      <c r="K26418">
        <v>130</v>
      </c>
      <c r="L26418">
        <v>6</v>
      </c>
    </row>
    <row r="26419" spans="6:12" hidden="1">
      <c r="F26419">
        <v>40893</v>
      </c>
      <c r="G26419">
        <v>2004</v>
      </c>
      <c r="H26419">
        <v>1</v>
      </c>
      <c r="I26419">
        <v>27</v>
      </c>
      <c r="J26419">
        <v>3</v>
      </c>
      <c r="K26419">
        <v>80</v>
      </c>
      <c r="L26419">
        <v>14</v>
      </c>
    </row>
    <row r="26420" spans="6:12" hidden="1">
      <c r="F26420">
        <v>40893</v>
      </c>
      <c r="G26420">
        <v>2004</v>
      </c>
      <c r="H26420">
        <v>1</v>
      </c>
      <c r="I26420">
        <v>27</v>
      </c>
      <c r="J26420">
        <v>6</v>
      </c>
      <c r="K26420">
        <v>30</v>
      </c>
      <c r="L26420">
        <v>4</v>
      </c>
    </row>
    <row r="26421" spans="6:12" hidden="1">
      <c r="F26421">
        <v>40893</v>
      </c>
      <c r="G26421">
        <v>2004</v>
      </c>
      <c r="H26421">
        <v>1</v>
      </c>
      <c r="I26421">
        <v>27</v>
      </c>
      <c r="J26421">
        <v>9</v>
      </c>
      <c r="K26421">
        <v>0</v>
      </c>
      <c r="L26421">
        <v>0</v>
      </c>
    </row>
    <row r="26422" spans="6:12" hidden="1">
      <c r="F26422">
        <v>40893</v>
      </c>
      <c r="G26422">
        <v>2004</v>
      </c>
      <c r="H26422">
        <v>1</v>
      </c>
      <c r="I26422">
        <v>27</v>
      </c>
      <c r="J26422">
        <v>12</v>
      </c>
      <c r="K26422">
        <v>100</v>
      </c>
      <c r="L26422">
        <v>6</v>
      </c>
    </row>
    <row r="26423" spans="6:12" hidden="1">
      <c r="F26423">
        <v>40893</v>
      </c>
      <c r="G26423">
        <v>2004</v>
      </c>
      <c r="H26423">
        <v>1</v>
      </c>
      <c r="I26423">
        <v>27</v>
      </c>
      <c r="J26423">
        <v>15</v>
      </c>
      <c r="K26423">
        <v>100</v>
      </c>
      <c r="L26423">
        <v>12</v>
      </c>
    </row>
    <row r="26424" spans="6:12" hidden="1">
      <c r="F26424">
        <v>40893</v>
      </c>
      <c r="G26424">
        <v>2004</v>
      </c>
      <c r="H26424">
        <v>1</v>
      </c>
      <c r="I26424">
        <v>28</v>
      </c>
      <c r="J26424">
        <v>3</v>
      </c>
      <c r="K26424">
        <v>260</v>
      </c>
      <c r="L26424">
        <v>10</v>
      </c>
    </row>
    <row r="26425" spans="6:12" hidden="1">
      <c r="F26425">
        <v>40893</v>
      </c>
      <c r="G26425">
        <v>2004</v>
      </c>
      <c r="H26425">
        <v>1</v>
      </c>
      <c r="I26425">
        <v>28</v>
      </c>
      <c r="J26425">
        <v>6</v>
      </c>
      <c r="K26425">
        <v>0</v>
      </c>
      <c r="L26425">
        <v>0</v>
      </c>
    </row>
    <row r="26426" spans="6:12" hidden="1">
      <c r="F26426">
        <v>40893</v>
      </c>
      <c r="G26426">
        <v>2004</v>
      </c>
      <c r="H26426">
        <v>1</v>
      </c>
      <c r="I26426">
        <v>28</v>
      </c>
      <c r="J26426">
        <v>9</v>
      </c>
      <c r="K26426">
        <v>0</v>
      </c>
      <c r="L26426">
        <v>0</v>
      </c>
    </row>
    <row r="26427" spans="6:12" hidden="1">
      <c r="F26427">
        <v>40893</v>
      </c>
      <c r="G26427">
        <v>2004</v>
      </c>
      <c r="H26427">
        <v>1</v>
      </c>
      <c r="I26427">
        <v>28</v>
      </c>
      <c r="J26427">
        <v>12</v>
      </c>
      <c r="K26427">
        <v>230</v>
      </c>
      <c r="L26427">
        <v>14</v>
      </c>
    </row>
    <row r="26428" spans="6:12" hidden="1">
      <c r="F26428">
        <v>40893</v>
      </c>
      <c r="G26428">
        <v>2004</v>
      </c>
      <c r="H26428">
        <v>1</v>
      </c>
      <c r="I26428">
        <v>28</v>
      </c>
      <c r="J26428">
        <v>15</v>
      </c>
      <c r="K26428">
        <v>280</v>
      </c>
      <c r="L26428">
        <v>16</v>
      </c>
    </row>
    <row r="26429" spans="6:12" hidden="1">
      <c r="F26429">
        <v>40893</v>
      </c>
      <c r="G26429">
        <v>2004</v>
      </c>
      <c r="H26429">
        <v>1</v>
      </c>
      <c r="I26429">
        <v>29</v>
      </c>
      <c r="J26429">
        <v>3</v>
      </c>
      <c r="K26429">
        <v>0</v>
      </c>
      <c r="L26429">
        <v>0</v>
      </c>
    </row>
    <row r="26430" spans="6:12" hidden="1">
      <c r="F26430">
        <v>40893</v>
      </c>
      <c r="G26430">
        <v>2004</v>
      </c>
      <c r="H26430">
        <v>1</v>
      </c>
      <c r="I26430">
        <v>29</v>
      </c>
      <c r="J26430">
        <v>6</v>
      </c>
      <c r="K26430">
        <v>0</v>
      </c>
      <c r="L26430">
        <v>0</v>
      </c>
    </row>
    <row r="26431" spans="6:12" hidden="1">
      <c r="F26431">
        <v>40893</v>
      </c>
      <c r="G26431">
        <v>2004</v>
      </c>
      <c r="H26431">
        <v>1</v>
      </c>
      <c r="I26431">
        <v>29</v>
      </c>
      <c r="J26431">
        <v>9</v>
      </c>
      <c r="K26431">
        <v>270</v>
      </c>
      <c r="L26431">
        <v>6</v>
      </c>
    </row>
    <row r="26432" spans="6:12" hidden="1">
      <c r="F26432">
        <v>40893</v>
      </c>
      <c r="G26432">
        <v>2004</v>
      </c>
      <c r="H26432">
        <v>1</v>
      </c>
      <c r="I26432">
        <v>29</v>
      </c>
      <c r="J26432">
        <v>12</v>
      </c>
      <c r="K26432">
        <v>260</v>
      </c>
      <c r="L26432">
        <v>16</v>
      </c>
    </row>
    <row r="26433" spans="6:12" hidden="1">
      <c r="F26433">
        <v>40893</v>
      </c>
      <c r="G26433">
        <v>2004</v>
      </c>
      <c r="H26433">
        <v>1</v>
      </c>
      <c r="I26433">
        <v>29</v>
      </c>
      <c r="J26433">
        <v>15</v>
      </c>
      <c r="K26433">
        <v>280</v>
      </c>
      <c r="L26433">
        <v>16</v>
      </c>
    </row>
    <row r="26434" spans="6:12" hidden="1">
      <c r="F26434">
        <v>40893</v>
      </c>
      <c r="G26434">
        <v>2004</v>
      </c>
      <c r="H26434">
        <v>1</v>
      </c>
      <c r="I26434">
        <v>30</v>
      </c>
      <c r="J26434">
        <v>3</v>
      </c>
      <c r="K26434">
        <v>350</v>
      </c>
      <c r="L26434">
        <v>12</v>
      </c>
    </row>
    <row r="26435" spans="6:12" hidden="1">
      <c r="F26435">
        <v>40893</v>
      </c>
      <c r="G26435">
        <v>2004</v>
      </c>
      <c r="H26435">
        <v>1</v>
      </c>
      <c r="I26435">
        <v>30</v>
      </c>
      <c r="J26435">
        <v>6</v>
      </c>
      <c r="K26435">
        <v>0</v>
      </c>
      <c r="L26435">
        <v>0</v>
      </c>
    </row>
    <row r="26436" spans="6:12" hidden="1">
      <c r="F26436">
        <v>40893</v>
      </c>
      <c r="G26436">
        <v>2004</v>
      </c>
      <c r="H26436">
        <v>1</v>
      </c>
      <c r="I26436">
        <v>30</v>
      </c>
      <c r="J26436">
        <v>9</v>
      </c>
      <c r="K26436">
        <v>0</v>
      </c>
      <c r="L26436">
        <v>0</v>
      </c>
    </row>
    <row r="26437" spans="6:12" hidden="1">
      <c r="F26437">
        <v>40893</v>
      </c>
      <c r="G26437">
        <v>2004</v>
      </c>
      <c r="H26437">
        <v>1</v>
      </c>
      <c r="I26437">
        <v>30</v>
      </c>
      <c r="J26437">
        <v>12</v>
      </c>
      <c r="K26437">
        <v>220</v>
      </c>
      <c r="L26437">
        <v>10</v>
      </c>
    </row>
    <row r="26438" spans="6:12" hidden="1">
      <c r="F26438">
        <v>40893</v>
      </c>
      <c r="G26438">
        <v>2004</v>
      </c>
      <c r="H26438">
        <v>1</v>
      </c>
      <c r="I26438">
        <v>30</v>
      </c>
      <c r="J26438">
        <v>15</v>
      </c>
      <c r="K26438">
        <v>270</v>
      </c>
      <c r="L26438">
        <v>8</v>
      </c>
    </row>
    <row r="26439" spans="6:12" hidden="1">
      <c r="F26439">
        <v>40893</v>
      </c>
      <c r="G26439">
        <v>2004</v>
      </c>
      <c r="H26439">
        <v>1</v>
      </c>
      <c r="I26439">
        <v>31</v>
      </c>
      <c r="J26439">
        <v>3</v>
      </c>
      <c r="K26439">
        <v>10</v>
      </c>
      <c r="L26439">
        <v>4</v>
      </c>
    </row>
    <row r="26440" spans="6:12" hidden="1">
      <c r="F26440">
        <v>40893</v>
      </c>
      <c r="G26440">
        <v>2004</v>
      </c>
      <c r="H26440">
        <v>1</v>
      </c>
      <c r="I26440">
        <v>31</v>
      </c>
      <c r="J26440">
        <v>6</v>
      </c>
      <c r="K26440">
        <v>0</v>
      </c>
      <c r="L26440">
        <v>0</v>
      </c>
    </row>
    <row r="26441" spans="6:12" hidden="1">
      <c r="F26441">
        <v>40893</v>
      </c>
      <c r="G26441">
        <v>2004</v>
      </c>
      <c r="H26441">
        <v>1</v>
      </c>
      <c r="I26441">
        <v>31</v>
      </c>
      <c r="J26441">
        <v>9</v>
      </c>
      <c r="K26441">
        <v>120</v>
      </c>
      <c r="L26441">
        <v>6</v>
      </c>
    </row>
    <row r="26442" spans="6:12" hidden="1">
      <c r="F26442">
        <v>40893</v>
      </c>
      <c r="G26442">
        <v>2004</v>
      </c>
      <c r="H26442">
        <v>1</v>
      </c>
      <c r="I26442">
        <v>31</v>
      </c>
      <c r="J26442">
        <v>12</v>
      </c>
      <c r="K26442">
        <v>200</v>
      </c>
      <c r="L26442">
        <v>10</v>
      </c>
    </row>
    <row r="26443" spans="6:12" hidden="1">
      <c r="F26443">
        <v>40893</v>
      </c>
      <c r="G26443">
        <v>2004</v>
      </c>
      <c r="H26443">
        <v>1</v>
      </c>
      <c r="I26443">
        <v>31</v>
      </c>
      <c r="J26443">
        <v>15</v>
      </c>
      <c r="K26443">
        <v>250</v>
      </c>
      <c r="L26443">
        <v>10</v>
      </c>
    </row>
    <row r="26444" spans="6:12" hidden="1">
      <c r="F26444">
        <v>40893</v>
      </c>
      <c r="G26444">
        <v>2004</v>
      </c>
      <c r="H26444">
        <v>2</v>
      </c>
      <c r="I26444">
        <v>1</v>
      </c>
      <c r="J26444">
        <v>3</v>
      </c>
      <c r="K26444">
        <v>310</v>
      </c>
      <c r="L26444">
        <v>8</v>
      </c>
    </row>
    <row r="26445" spans="6:12" hidden="1">
      <c r="F26445">
        <v>40893</v>
      </c>
      <c r="G26445">
        <v>2004</v>
      </c>
      <c r="H26445">
        <v>2</v>
      </c>
      <c r="I26445">
        <v>1</v>
      </c>
      <c r="J26445">
        <v>6</v>
      </c>
      <c r="K26445">
        <v>0</v>
      </c>
      <c r="L26445">
        <v>0</v>
      </c>
    </row>
    <row r="26446" spans="6:12" hidden="1">
      <c r="F26446">
        <v>40893</v>
      </c>
      <c r="G26446">
        <v>2004</v>
      </c>
      <c r="H26446">
        <v>2</v>
      </c>
      <c r="I26446">
        <v>1</v>
      </c>
      <c r="J26446">
        <v>9</v>
      </c>
      <c r="K26446">
        <v>110</v>
      </c>
      <c r="L26446">
        <v>4</v>
      </c>
    </row>
    <row r="26447" spans="6:12" hidden="1">
      <c r="F26447">
        <v>40893</v>
      </c>
      <c r="G26447">
        <v>2004</v>
      </c>
      <c r="H26447">
        <v>2</v>
      </c>
      <c r="I26447">
        <v>1</v>
      </c>
      <c r="J26447">
        <v>12</v>
      </c>
      <c r="K26447">
        <v>250</v>
      </c>
      <c r="L26447">
        <v>6</v>
      </c>
    </row>
    <row r="26448" spans="6:12" hidden="1">
      <c r="F26448">
        <v>40893</v>
      </c>
      <c r="G26448">
        <v>2004</v>
      </c>
      <c r="H26448">
        <v>2</v>
      </c>
      <c r="I26448">
        <v>1</v>
      </c>
      <c r="J26448">
        <v>15</v>
      </c>
      <c r="K26448">
        <v>0</v>
      </c>
      <c r="L26448">
        <v>0</v>
      </c>
    </row>
    <row r="26449" spans="6:12" hidden="1">
      <c r="F26449">
        <v>40893</v>
      </c>
      <c r="G26449">
        <v>2004</v>
      </c>
      <c r="H26449">
        <v>2</v>
      </c>
      <c r="I26449">
        <v>2</v>
      </c>
      <c r="J26449">
        <v>3</v>
      </c>
      <c r="K26449">
        <v>0</v>
      </c>
      <c r="L26449">
        <v>0</v>
      </c>
    </row>
    <row r="26450" spans="6:12" hidden="1">
      <c r="F26450">
        <v>40893</v>
      </c>
      <c r="G26450">
        <v>2004</v>
      </c>
      <c r="H26450">
        <v>2</v>
      </c>
      <c r="I26450">
        <v>2</v>
      </c>
      <c r="J26450">
        <v>6</v>
      </c>
      <c r="K26450">
        <v>80</v>
      </c>
      <c r="L26450">
        <v>10</v>
      </c>
    </row>
    <row r="26451" spans="6:12" hidden="1">
      <c r="F26451">
        <v>40893</v>
      </c>
      <c r="G26451">
        <v>2004</v>
      </c>
      <c r="H26451">
        <v>2</v>
      </c>
      <c r="I26451">
        <v>2</v>
      </c>
      <c r="J26451">
        <v>9</v>
      </c>
      <c r="K26451">
        <v>110</v>
      </c>
      <c r="L26451">
        <v>8</v>
      </c>
    </row>
    <row r="26452" spans="6:12" hidden="1">
      <c r="F26452">
        <v>40893</v>
      </c>
      <c r="G26452">
        <v>2004</v>
      </c>
      <c r="H26452">
        <v>2</v>
      </c>
      <c r="I26452">
        <v>2</v>
      </c>
      <c r="J26452">
        <v>12</v>
      </c>
      <c r="K26452">
        <v>130</v>
      </c>
      <c r="L26452">
        <v>10</v>
      </c>
    </row>
    <row r="26453" spans="6:12" hidden="1">
      <c r="F26453">
        <v>40893</v>
      </c>
      <c r="G26453">
        <v>2004</v>
      </c>
      <c r="H26453">
        <v>2</v>
      </c>
      <c r="I26453">
        <v>2</v>
      </c>
      <c r="J26453">
        <v>15</v>
      </c>
      <c r="K26453">
        <v>130</v>
      </c>
      <c r="L26453">
        <v>8</v>
      </c>
    </row>
    <row r="26454" spans="6:12" hidden="1">
      <c r="F26454">
        <v>40893</v>
      </c>
      <c r="G26454">
        <v>2004</v>
      </c>
      <c r="H26454">
        <v>2</v>
      </c>
      <c r="I26454">
        <v>3</v>
      </c>
      <c r="J26454">
        <v>3</v>
      </c>
      <c r="K26454">
        <v>20</v>
      </c>
      <c r="L26454">
        <v>4</v>
      </c>
    </row>
    <row r="26455" spans="6:12" hidden="1">
      <c r="F26455">
        <v>40893</v>
      </c>
      <c r="G26455">
        <v>2004</v>
      </c>
      <c r="H26455">
        <v>2</v>
      </c>
      <c r="I26455">
        <v>3</v>
      </c>
      <c r="J26455">
        <v>6</v>
      </c>
      <c r="K26455">
        <v>100</v>
      </c>
      <c r="L26455">
        <v>6</v>
      </c>
    </row>
    <row r="26456" spans="6:12" hidden="1">
      <c r="F26456">
        <v>40893</v>
      </c>
      <c r="G26456">
        <v>2004</v>
      </c>
      <c r="H26456">
        <v>2</v>
      </c>
      <c r="I26456">
        <v>3</v>
      </c>
      <c r="J26456">
        <v>9</v>
      </c>
      <c r="K26456">
        <v>0</v>
      </c>
      <c r="L26456">
        <v>0</v>
      </c>
    </row>
    <row r="26457" spans="6:12" hidden="1">
      <c r="F26457">
        <v>40893</v>
      </c>
      <c r="G26457">
        <v>2004</v>
      </c>
      <c r="H26457">
        <v>2</v>
      </c>
      <c r="I26457">
        <v>3</v>
      </c>
      <c r="J26457">
        <v>12</v>
      </c>
      <c r="K26457">
        <v>220</v>
      </c>
      <c r="L26457">
        <v>4</v>
      </c>
    </row>
    <row r="26458" spans="6:12" hidden="1">
      <c r="F26458">
        <v>40893</v>
      </c>
      <c r="G26458">
        <v>2004</v>
      </c>
      <c r="H26458">
        <v>2</v>
      </c>
      <c r="I26458">
        <v>3</v>
      </c>
      <c r="J26458">
        <v>15</v>
      </c>
      <c r="K26458">
        <v>230</v>
      </c>
      <c r="L26458">
        <v>4</v>
      </c>
    </row>
    <row r="26459" spans="6:12" hidden="1">
      <c r="F26459">
        <v>40893</v>
      </c>
      <c r="G26459">
        <v>2004</v>
      </c>
      <c r="H26459">
        <v>2</v>
      </c>
      <c r="I26459">
        <v>4</v>
      </c>
      <c r="J26459">
        <v>3</v>
      </c>
      <c r="K26459">
        <v>280</v>
      </c>
      <c r="L26459">
        <v>8</v>
      </c>
    </row>
    <row r="26460" spans="6:12" hidden="1">
      <c r="F26460">
        <v>40893</v>
      </c>
      <c r="G26460">
        <v>2004</v>
      </c>
      <c r="H26460">
        <v>2</v>
      </c>
      <c r="I26460">
        <v>4</v>
      </c>
      <c r="J26460">
        <v>6</v>
      </c>
      <c r="K26460">
        <v>300</v>
      </c>
      <c r="L26460">
        <v>4</v>
      </c>
    </row>
    <row r="26461" spans="6:12" hidden="1">
      <c r="F26461">
        <v>40893</v>
      </c>
      <c r="G26461">
        <v>2004</v>
      </c>
      <c r="H26461">
        <v>2</v>
      </c>
      <c r="I26461">
        <v>4</v>
      </c>
      <c r="J26461">
        <v>9</v>
      </c>
      <c r="K26461">
        <v>240</v>
      </c>
      <c r="L26461">
        <v>16</v>
      </c>
    </row>
    <row r="26462" spans="6:12" hidden="1">
      <c r="F26462">
        <v>40893</v>
      </c>
      <c r="G26462">
        <v>2004</v>
      </c>
      <c r="H26462">
        <v>2</v>
      </c>
      <c r="I26462">
        <v>4</v>
      </c>
      <c r="J26462">
        <v>12</v>
      </c>
      <c r="K26462">
        <v>270</v>
      </c>
      <c r="L26462">
        <v>21</v>
      </c>
    </row>
    <row r="26463" spans="6:12" hidden="1">
      <c r="F26463">
        <v>40893</v>
      </c>
      <c r="G26463">
        <v>2004</v>
      </c>
      <c r="H26463">
        <v>2</v>
      </c>
      <c r="I26463">
        <v>4</v>
      </c>
      <c r="J26463">
        <v>15</v>
      </c>
      <c r="K26463">
        <v>260</v>
      </c>
      <c r="L26463">
        <v>12</v>
      </c>
    </row>
    <row r="26464" spans="6:12" hidden="1">
      <c r="F26464">
        <v>40893</v>
      </c>
      <c r="G26464">
        <v>2004</v>
      </c>
      <c r="H26464">
        <v>2</v>
      </c>
      <c r="I26464">
        <v>5</v>
      </c>
      <c r="J26464">
        <v>3</v>
      </c>
      <c r="K26464">
        <v>280</v>
      </c>
      <c r="L26464">
        <v>10</v>
      </c>
    </row>
    <row r="26465" spans="6:12" hidden="1">
      <c r="F26465">
        <v>40893</v>
      </c>
      <c r="G26465">
        <v>2004</v>
      </c>
      <c r="H26465">
        <v>2</v>
      </c>
      <c r="I26465">
        <v>5</v>
      </c>
      <c r="J26465">
        <v>6</v>
      </c>
      <c r="K26465">
        <v>280</v>
      </c>
      <c r="L26465">
        <v>4</v>
      </c>
    </row>
    <row r="26466" spans="6:12" hidden="1">
      <c r="F26466">
        <v>40893</v>
      </c>
      <c r="G26466">
        <v>2004</v>
      </c>
      <c r="H26466">
        <v>2</v>
      </c>
      <c r="I26466">
        <v>5</v>
      </c>
      <c r="J26466">
        <v>9</v>
      </c>
      <c r="K26466">
        <v>250</v>
      </c>
      <c r="L26466">
        <v>8</v>
      </c>
    </row>
    <row r="26467" spans="6:12" hidden="1">
      <c r="F26467">
        <v>40893</v>
      </c>
      <c r="G26467">
        <v>2004</v>
      </c>
      <c r="H26467">
        <v>2</v>
      </c>
      <c r="I26467">
        <v>5</v>
      </c>
      <c r="J26467">
        <v>12</v>
      </c>
      <c r="K26467">
        <v>260</v>
      </c>
      <c r="L26467">
        <v>14</v>
      </c>
    </row>
    <row r="26468" spans="6:12" hidden="1">
      <c r="F26468">
        <v>40893</v>
      </c>
      <c r="G26468">
        <v>2004</v>
      </c>
      <c r="H26468">
        <v>2</v>
      </c>
      <c r="I26468">
        <v>5</v>
      </c>
      <c r="J26468">
        <v>15</v>
      </c>
      <c r="K26468">
        <v>270</v>
      </c>
      <c r="L26468">
        <v>10</v>
      </c>
    </row>
    <row r="26469" spans="6:12" hidden="1">
      <c r="F26469">
        <v>40893</v>
      </c>
      <c r="G26469">
        <v>2004</v>
      </c>
      <c r="H26469">
        <v>2</v>
      </c>
      <c r="I26469">
        <v>6</v>
      </c>
      <c r="J26469">
        <v>3</v>
      </c>
      <c r="K26469">
        <v>310</v>
      </c>
      <c r="L26469">
        <v>4</v>
      </c>
    </row>
    <row r="26470" spans="6:12" hidden="1">
      <c r="F26470">
        <v>40893</v>
      </c>
      <c r="G26470">
        <v>2004</v>
      </c>
      <c r="H26470">
        <v>2</v>
      </c>
      <c r="I26470">
        <v>6</v>
      </c>
      <c r="J26470">
        <v>6</v>
      </c>
      <c r="K26470">
        <v>100</v>
      </c>
      <c r="L26470">
        <v>10</v>
      </c>
    </row>
    <row r="26471" spans="6:12" hidden="1">
      <c r="F26471">
        <v>40893</v>
      </c>
      <c r="G26471">
        <v>2004</v>
      </c>
      <c r="H26471">
        <v>2</v>
      </c>
      <c r="I26471">
        <v>6</v>
      </c>
      <c r="J26471">
        <v>9</v>
      </c>
      <c r="K26471">
        <v>120</v>
      </c>
      <c r="L26471">
        <v>4</v>
      </c>
    </row>
    <row r="26472" spans="6:12" hidden="1">
      <c r="F26472">
        <v>40893</v>
      </c>
      <c r="G26472">
        <v>2004</v>
      </c>
      <c r="H26472">
        <v>2</v>
      </c>
      <c r="I26472">
        <v>6</v>
      </c>
      <c r="J26472">
        <v>12</v>
      </c>
      <c r="K26472">
        <v>0</v>
      </c>
      <c r="L26472">
        <v>0</v>
      </c>
    </row>
    <row r="26473" spans="6:12" hidden="1">
      <c r="F26473">
        <v>40893</v>
      </c>
      <c r="G26473">
        <v>2004</v>
      </c>
      <c r="H26473">
        <v>2</v>
      </c>
      <c r="I26473">
        <v>6</v>
      </c>
      <c r="J26473">
        <v>15</v>
      </c>
      <c r="K26473">
        <v>140</v>
      </c>
      <c r="L26473">
        <v>4</v>
      </c>
    </row>
    <row r="26474" spans="6:12" hidden="1">
      <c r="F26474">
        <v>40893</v>
      </c>
      <c r="G26474">
        <v>2004</v>
      </c>
      <c r="H26474">
        <v>2</v>
      </c>
      <c r="I26474">
        <v>7</v>
      </c>
      <c r="J26474">
        <v>3</v>
      </c>
      <c r="K26474">
        <v>100</v>
      </c>
      <c r="L26474">
        <v>10</v>
      </c>
    </row>
    <row r="26475" spans="6:12" hidden="1">
      <c r="F26475">
        <v>40893</v>
      </c>
      <c r="G26475">
        <v>2004</v>
      </c>
      <c r="H26475">
        <v>2</v>
      </c>
      <c r="I26475">
        <v>7</v>
      </c>
      <c r="J26475">
        <v>6</v>
      </c>
      <c r="K26475">
        <v>80</v>
      </c>
      <c r="L26475">
        <v>14</v>
      </c>
    </row>
    <row r="26476" spans="6:12" hidden="1">
      <c r="F26476">
        <v>40893</v>
      </c>
      <c r="G26476">
        <v>2004</v>
      </c>
      <c r="H26476">
        <v>2</v>
      </c>
      <c r="I26476">
        <v>7</v>
      </c>
      <c r="J26476">
        <v>9</v>
      </c>
      <c r="K26476">
        <v>110</v>
      </c>
      <c r="L26476">
        <v>14</v>
      </c>
    </row>
    <row r="26477" spans="6:12" hidden="1">
      <c r="F26477">
        <v>40893</v>
      </c>
      <c r="G26477">
        <v>2004</v>
      </c>
      <c r="H26477">
        <v>2</v>
      </c>
      <c r="I26477">
        <v>7</v>
      </c>
      <c r="J26477">
        <v>12</v>
      </c>
      <c r="K26477">
        <v>130</v>
      </c>
      <c r="L26477">
        <v>4</v>
      </c>
    </row>
    <row r="26478" spans="6:12" hidden="1">
      <c r="F26478">
        <v>40893</v>
      </c>
      <c r="G26478">
        <v>2004</v>
      </c>
      <c r="H26478">
        <v>2</v>
      </c>
      <c r="I26478">
        <v>7</v>
      </c>
      <c r="J26478">
        <v>15</v>
      </c>
      <c r="K26478">
        <v>160</v>
      </c>
      <c r="L26478">
        <v>4</v>
      </c>
    </row>
    <row r="26479" spans="6:12" hidden="1">
      <c r="F26479">
        <v>40893</v>
      </c>
      <c r="G26479">
        <v>2004</v>
      </c>
      <c r="H26479">
        <v>2</v>
      </c>
      <c r="I26479">
        <v>8</v>
      </c>
      <c r="J26479">
        <v>3</v>
      </c>
      <c r="K26479">
        <v>250</v>
      </c>
      <c r="L26479">
        <v>21</v>
      </c>
    </row>
    <row r="26480" spans="6:12" hidden="1">
      <c r="F26480">
        <v>40893</v>
      </c>
      <c r="G26480">
        <v>2004</v>
      </c>
      <c r="H26480">
        <v>2</v>
      </c>
      <c r="I26480">
        <v>8</v>
      </c>
      <c r="J26480">
        <v>6</v>
      </c>
      <c r="K26480">
        <v>280</v>
      </c>
      <c r="L26480">
        <v>6</v>
      </c>
    </row>
    <row r="26481" spans="6:12" hidden="1">
      <c r="F26481">
        <v>40893</v>
      </c>
      <c r="G26481">
        <v>2004</v>
      </c>
      <c r="H26481">
        <v>2</v>
      </c>
      <c r="I26481">
        <v>8</v>
      </c>
      <c r="J26481">
        <v>9</v>
      </c>
      <c r="K26481">
        <v>260</v>
      </c>
      <c r="L26481">
        <v>25</v>
      </c>
    </row>
    <row r="26482" spans="6:12" hidden="1">
      <c r="F26482">
        <v>40893</v>
      </c>
      <c r="G26482">
        <v>2004</v>
      </c>
      <c r="H26482">
        <v>2</v>
      </c>
      <c r="I26482">
        <v>8</v>
      </c>
      <c r="J26482">
        <v>12</v>
      </c>
      <c r="K26482">
        <v>260</v>
      </c>
      <c r="L26482">
        <v>25</v>
      </c>
    </row>
    <row r="26483" spans="6:12" hidden="1">
      <c r="F26483">
        <v>40893</v>
      </c>
      <c r="G26483">
        <v>2004</v>
      </c>
      <c r="H26483">
        <v>2</v>
      </c>
      <c r="I26483">
        <v>8</v>
      </c>
      <c r="J26483">
        <v>15</v>
      </c>
      <c r="K26483">
        <v>290</v>
      </c>
      <c r="L26483">
        <v>17</v>
      </c>
    </row>
    <row r="26484" spans="6:12" hidden="1">
      <c r="F26484">
        <v>40893</v>
      </c>
      <c r="G26484">
        <v>2004</v>
      </c>
      <c r="H26484">
        <v>2</v>
      </c>
      <c r="I26484">
        <v>9</v>
      </c>
      <c r="J26484">
        <v>3</v>
      </c>
      <c r="K26484">
        <v>60</v>
      </c>
      <c r="L26484">
        <v>4</v>
      </c>
    </row>
    <row r="26485" spans="6:12" hidden="1">
      <c r="F26485">
        <v>40893</v>
      </c>
      <c r="G26485">
        <v>2004</v>
      </c>
      <c r="H26485">
        <v>2</v>
      </c>
      <c r="I26485">
        <v>9</v>
      </c>
      <c r="J26485">
        <v>6</v>
      </c>
      <c r="K26485">
        <v>30</v>
      </c>
      <c r="L26485">
        <v>4</v>
      </c>
    </row>
    <row r="26486" spans="6:12" hidden="1">
      <c r="F26486">
        <v>40893</v>
      </c>
      <c r="G26486">
        <v>2004</v>
      </c>
      <c r="H26486">
        <v>2</v>
      </c>
      <c r="I26486">
        <v>9</v>
      </c>
      <c r="J26486">
        <v>9</v>
      </c>
      <c r="K26486">
        <v>180</v>
      </c>
      <c r="L26486">
        <v>8</v>
      </c>
    </row>
    <row r="26487" spans="6:12" hidden="1">
      <c r="F26487">
        <v>40893</v>
      </c>
      <c r="G26487">
        <v>2004</v>
      </c>
      <c r="H26487">
        <v>2</v>
      </c>
      <c r="I26487">
        <v>9</v>
      </c>
      <c r="J26487">
        <v>12</v>
      </c>
      <c r="K26487">
        <v>230</v>
      </c>
      <c r="L26487">
        <v>14</v>
      </c>
    </row>
    <row r="26488" spans="6:12" hidden="1">
      <c r="F26488">
        <v>40893</v>
      </c>
      <c r="G26488">
        <v>2004</v>
      </c>
      <c r="H26488">
        <v>2</v>
      </c>
      <c r="I26488">
        <v>9</v>
      </c>
      <c r="J26488">
        <v>15</v>
      </c>
      <c r="K26488">
        <v>250</v>
      </c>
      <c r="L26488">
        <v>12</v>
      </c>
    </row>
    <row r="26489" spans="6:12" hidden="1">
      <c r="F26489">
        <v>40893</v>
      </c>
      <c r="G26489">
        <v>2004</v>
      </c>
      <c r="H26489">
        <v>2</v>
      </c>
      <c r="I26489">
        <v>10</v>
      </c>
      <c r="J26489">
        <v>3</v>
      </c>
      <c r="K26489">
        <v>0</v>
      </c>
      <c r="L26489">
        <v>0</v>
      </c>
    </row>
    <row r="26490" spans="6:12" hidden="1">
      <c r="F26490">
        <v>40893</v>
      </c>
      <c r="G26490">
        <v>2004</v>
      </c>
      <c r="H26490">
        <v>2</v>
      </c>
      <c r="I26490">
        <v>10</v>
      </c>
      <c r="J26490">
        <v>6</v>
      </c>
      <c r="K26490">
        <v>0</v>
      </c>
      <c r="L26490">
        <v>0</v>
      </c>
    </row>
    <row r="26491" spans="6:12" hidden="1">
      <c r="F26491">
        <v>40893</v>
      </c>
      <c r="G26491">
        <v>2004</v>
      </c>
      <c r="H26491">
        <v>2</v>
      </c>
      <c r="I26491">
        <v>10</v>
      </c>
      <c r="J26491">
        <v>9</v>
      </c>
      <c r="K26491">
        <v>0</v>
      </c>
      <c r="L26491">
        <v>0</v>
      </c>
    </row>
    <row r="26492" spans="6:12" hidden="1">
      <c r="F26492">
        <v>40893</v>
      </c>
      <c r="G26492">
        <v>2004</v>
      </c>
      <c r="H26492">
        <v>2</v>
      </c>
      <c r="I26492">
        <v>10</v>
      </c>
      <c r="J26492">
        <v>12</v>
      </c>
      <c r="K26492">
        <v>200</v>
      </c>
      <c r="L26492">
        <v>4</v>
      </c>
    </row>
    <row r="26493" spans="6:12" hidden="1">
      <c r="F26493">
        <v>40893</v>
      </c>
      <c r="G26493">
        <v>2004</v>
      </c>
      <c r="H26493">
        <v>2</v>
      </c>
      <c r="I26493">
        <v>10</v>
      </c>
      <c r="J26493">
        <v>15</v>
      </c>
      <c r="K26493">
        <v>240</v>
      </c>
      <c r="L26493">
        <v>6</v>
      </c>
    </row>
    <row r="26494" spans="6:12" hidden="1">
      <c r="F26494">
        <v>40893</v>
      </c>
      <c r="G26494">
        <v>2004</v>
      </c>
      <c r="H26494">
        <v>2</v>
      </c>
      <c r="I26494">
        <v>11</v>
      </c>
      <c r="J26494">
        <v>3</v>
      </c>
      <c r="K26494">
        <v>60</v>
      </c>
      <c r="L26494">
        <v>4</v>
      </c>
    </row>
    <row r="26495" spans="6:12" hidden="1">
      <c r="F26495">
        <v>40893</v>
      </c>
      <c r="G26495">
        <v>2004</v>
      </c>
      <c r="H26495">
        <v>2</v>
      </c>
      <c r="I26495">
        <v>11</v>
      </c>
      <c r="J26495">
        <v>6</v>
      </c>
      <c r="K26495">
        <v>80</v>
      </c>
      <c r="L26495">
        <v>8</v>
      </c>
    </row>
    <row r="26496" spans="6:12" hidden="1">
      <c r="F26496">
        <v>40893</v>
      </c>
      <c r="G26496">
        <v>2004</v>
      </c>
      <c r="H26496">
        <v>2</v>
      </c>
      <c r="I26496">
        <v>11</v>
      </c>
      <c r="J26496">
        <v>9</v>
      </c>
      <c r="K26496">
        <v>120</v>
      </c>
      <c r="L26496">
        <v>8</v>
      </c>
    </row>
    <row r="26497" spans="6:12" hidden="1">
      <c r="F26497">
        <v>40893</v>
      </c>
      <c r="G26497">
        <v>2004</v>
      </c>
      <c r="H26497">
        <v>2</v>
      </c>
      <c r="I26497">
        <v>11</v>
      </c>
      <c r="J26497">
        <v>12</v>
      </c>
      <c r="K26497">
        <v>140</v>
      </c>
      <c r="L26497">
        <v>10</v>
      </c>
    </row>
    <row r="26498" spans="6:12" hidden="1">
      <c r="F26498">
        <v>40893</v>
      </c>
      <c r="G26498">
        <v>2004</v>
      </c>
      <c r="H26498">
        <v>2</v>
      </c>
      <c r="I26498">
        <v>11</v>
      </c>
      <c r="J26498">
        <v>15</v>
      </c>
      <c r="K26498">
        <v>140</v>
      </c>
      <c r="L26498">
        <v>6</v>
      </c>
    </row>
    <row r="26499" spans="6:12" hidden="1">
      <c r="F26499">
        <v>40893</v>
      </c>
      <c r="G26499">
        <v>2004</v>
      </c>
      <c r="H26499">
        <v>2</v>
      </c>
      <c r="I26499">
        <v>12</v>
      </c>
      <c r="J26499">
        <v>3</v>
      </c>
      <c r="K26499">
        <v>40</v>
      </c>
      <c r="L26499">
        <v>8</v>
      </c>
    </row>
    <row r="26500" spans="6:12" hidden="1">
      <c r="F26500">
        <v>40893</v>
      </c>
      <c r="G26500">
        <v>2004</v>
      </c>
      <c r="H26500">
        <v>2</v>
      </c>
      <c r="I26500">
        <v>12</v>
      </c>
      <c r="J26500">
        <v>6</v>
      </c>
      <c r="K26500">
        <v>70</v>
      </c>
      <c r="L26500">
        <v>6</v>
      </c>
    </row>
    <row r="26501" spans="6:12" hidden="1">
      <c r="F26501">
        <v>40893</v>
      </c>
      <c r="G26501">
        <v>2004</v>
      </c>
      <c r="H26501">
        <v>2</v>
      </c>
      <c r="I26501">
        <v>12</v>
      </c>
      <c r="J26501">
        <v>9</v>
      </c>
      <c r="K26501">
        <v>140</v>
      </c>
      <c r="L26501">
        <v>4</v>
      </c>
    </row>
    <row r="26502" spans="6:12" hidden="1">
      <c r="F26502">
        <v>40893</v>
      </c>
      <c r="G26502">
        <v>2004</v>
      </c>
      <c r="H26502">
        <v>2</v>
      </c>
      <c r="I26502">
        <v>12</v>
      </c>
      <c r="J26502">
        <v>12</v>
      </c>
      <c r="K26502">
        <v>0</v>
      </c>
      <c r="L26502">
        <v>0</v>
      </c>
    </row>
    <row r="26503" spans="6:12" hidden="1">
      <c r="F26503">
        <v>40893</v>
      </c>
      <c r="G26503">
        <v>2004</v>
      </c>
      <c r="H26503">
        <v>2</v>
      </c>
      <c r="I26503">
        <v>12</v>
      </c>
      <c r="J26503">
        <v>15</v>
      </c>
      <c r="K26503">
        <v>0</v>
      </c>
      <c r="L26503">
        <v>0</v>
      </c>
    </row>
    <row r="26504" spans="6:12" hidden="1">
      <c r="F26504">
        <v>40893</v>
      </c>
      <c r="G26504">
        <v>2004</v>
      </c>
      <c r="H26504">
        <v>2</v>
      </c>
      <c r="I26504">
        <v>13</v>
      </c>
      <c r="J26504">
        <v>3</v>
      </c>
      <c r="K26504">
        <v>0</v>
      </c>
      <c r="L26504">
        <v>0</v>
      </c>
    </row>
    <row r="26505" spans="6:12" hidden="1">
      <c r="F26505">
        <v>40893</v>
      </c>
      <c r="G26505">
        <v>2004</v>
      </c>
      <c r="H26505">
        <v>2</v>
      </c>
      <c r="I26505">
        <v>13</v>
      </c>
      <c r="J26505">
        <v>6</v>
      </c>
      <c r="K26505">
        <v>0</v>
      </c>
      <c r="L26505">
        <v>0</v>
      </c>
    </row>
    <row r="26506" spans="6:12" hidden="1">
      <c r="F26506">
        <v>40893</v>
      </c>
      <c r="G26506">
        <v>2004</v>
      </c>
      <c r="H26506">
        <v>2</v>
      </c>
      <c r="I26506">
        <v>13</v>
      </c>
      <c r="J26506">
        <v>9</v>
      </c>
      <c r="K26506">
        <v>210</v>
      </c>
      <c r="L26506">
        <v>4</v>
      </c>
    </row>
    <row r="26507" spans="6:12" hidden="1">
      <c r="F26507">
        <v>40893</v>
      </c>
      <c r="G26507">
        <v>2004</v>
      </c>
      <c r="H26507">
        <v>2</v>
      </c>
      <c r="I26507">
        <v>13</v>
      </c>
      <c r="J26507">
        <v>12</v>
      </c>
      <c r="K26507">
        <v>220</v>
      </c>
      <c r="L26507">
        <v>12</v>
      </c>
    </row>
    <row r="26508" spans="6:12" hidden="1">
      <c r="F26508">
        <v>40893</v>
      </c>
      <c r="G26508">
        <v>2004</v>
      </c>
      <c r="H26508">
        <v>2</v>
      </c>
      <c r="I26508">
        <v>13</v>
      </c>
      <c r="J26508">
        <v>15</v>
      </c>
      <c r="K26508">
        <v>250</v>
      </c>
      <c r="L26508">
        <v>6</v>
      </c>
    </row>
    <row r="26509" spans="6:12" hidden="1">
      <c r="F26509">
        <v>40893</v>
      </c>
      <c r="G26509">
        <v>2004</v>
      </c>
      <c r="H26509">
        <v>2</v>
      </c>
      <c r="I26509">
        <v>14</v>
      </c>
      <c r="J26509">
        <v>3</v>
      </c>
      <c r="K26509">
        <v>30</v>
      </c>
      <c r="L26509">
        <v>4</v>
      </c>
    </row>
    <row r="26510" spans="6:12" hidden="1">
      <c r="F26510">
        <v>40893</v>
      </c>
      <c r="G26510">
        <v>2004</v>
      </c>
      <c r="H26510">
        <v>2</v>
      </c>
      <c r="I26510">
        <v>14</v>
      </c>
      <c r="J26510">
        <v>6</v>
      </c>
      <c r="K26510">
        <v>0</v>
      </c>
      <c r="L26510">
        <v>0</v>
      </c>
    </row>
    <row r="26511" spans="6:12" hidden="1">
      <c r="F26511">
        <v>40893</v>
      </c>
      <c r="G26511">
        <v>2004</v>
      </c>
      <c r="H26511">
        <v>2</v>
      </c>
      <c r="I26511">
        <v>14</v>
      </c>
      <c r="J26511">
        <v>9</v>
      </c>
      <c r="K26511">
        <v>0</v>
      </c>
      <c r="L26511">
        <v>0</v>
      </c>
    </row>
    <row r="26512" spans="6:12" hidden="1">
      <c r="F26512">
        <v>40893</v>
      </c>
      <c r="G26512">
        <v>2004</v>
      </c>
      <c r="H26512">
        <v>2</v>
      </c>
      <c r="I26512">
        <v>14</v>
      </c>
      <c r="J26512">
        <v>12</v>
      </c>
      <c r="K26512">
        <v>0</v>
      </c>
      <c r="L26512">
        <v>0</v>
      </c>
    </row>
    <row r="26513" spans="6:12" hidden="1">
      <c r="F26513">
        <v>40893</v>
      </c>
      <c r="G26513">
        <v>2004</v>
      </c>
      <c r="H26513">
        <v>2</v>
      </c>
      <c r="I26513">
        <v>14</v>
      </c>
      <c r="J26513">
        <v>15</v>
      </c>
      <c r="K26513">
        <v>0</v>
      </c>
      <c r="L26513">
        <v>0</v>
      </c>
    </row>
    <row r="26514" spans="6:12" hidden="1">
      <c r="F26514">
        <v>40893</v>
      </c>
      <c r="G26514">
        <v>2004</v>
      </c>
      <c r="H26514">
        <v>2</v>
      </c>
      <c r="I26514">
        <v>15</v>
      </c>
      <c r="J26514">
        <v>3</v>
      </c>
      <c r="K26514">
        <v>90</v>
      </c>
      <c r="L26514">
        <v>8</v>
      </c>
    </row>
    <row r="26515" spans="6:12" hidden="1">
      <c r="F26515">
        <v>40893</v>
      </c>
      <c r="G26515">
        <v>2004</v>
      </c>
      <c r="H26515">
        <v>2</v>
      </c>
      <c r="I26515">
        <v>15</v>
      </c>
      <c r="J26515">
        <v>6</v>
      </c>
      <c r="K26515">
        <v>90</v>
      </c>
      <c r="L26515">
        <v>6</v>
      </c>
    </row>
    <row r="26516" spans="6:12" hidden="1">
      <c r="F26516">
        <v>40893</v>
      </c>
      <c r="G26516">
        <v>2004</v>
      </c>
      <c r="H26516">
        <v>2</v>
      </c>
      <c r="I26516">
        <v>15</v>
      </c>
      <c r="J26516">
        <v>9</v>
      </c>
      <c r="K26516">
        <v>120</v>
      </c>
      <c r="L26516">
        <v>6</v>
      </c>
    </row>
    <row r="26517" spans="6:12" hidden="1">
      <c r="F26517">
        <v>40893</v>
      </c>
      <c r="G26517">
        <v>2004</v>
      </c>
      <c r="H26517">
        <v>2</v>
      </c>
      <c r="I26517">
        <v>15</v>
      </c>
      <c r="J26517">
        <v>12</v>
      </c>
      <c r="K26517">
        <v>170</v>
      </c>
      <c r="L26517">
        <v>12</v>
      </c>
    </row>
    <row r="26518" spans="6:12" hidden="1">
      <c r="F26518">
        <v>40893</v>
      </c>
      <c r="G26518">
        <v>2004</v>
      </c>
      <c r="H26518">
        <v>2</v>
      </c>
      <c r="I26518">
        <v>15</v>
      </c>
      <c r="J26518">
        <v>15</v>
      </c>
      <c r="K26518">
        <v>140</v>
      </c>
      <c r="L26518">
        <v>8</v>
      </c>
    </row>
    <row r="26519" spans="6:12" hidden="1">
      <c r="F26519">
        <v>40893</v>
      </c>
      <c r="G26519">
        <v>2004</v>
      </c>
      <c r="H26519">
        <v>2</v>
      </c>
      <c r="I26519">
        <v>16</v>
      </c>
      <c r="J26519">
        <v>3</v>
      </c>
      <c r="K26519">
        <v>50</v>
      </c>
      <c r="L26519">
        <v>4</v>
      </c>
    </row>
    <row r="26520" spans="6:12" hidden="1">
      <c r="F26520">
        <v>40893</v>
      </c>
      <c r="G26520">
        <v>2004</v>
      </c>
      <c r="H26520">
        <v>2</v>
      </c>
      <c r="I26520">
        <v>16</v>
      </c>
      <c r="J26520">
        <v>6</v>
      </c>
      <c r="K26520">
        <v>0</v>
      </c>
      <c r="L26520">
        <v>0</v>
      </c>
    </row>
    <row r="26521" spans="6:12" hidden="1">
      <c r="F26521">
        <v>40893</v>
      </c>
      <c r="G26521">
        <v>2004</v>
      </c>
      <c r="H26521">
        <v>2</v>
      </c>
      <c r="I26521">
        <v>16</v>
      </c>
      <c r="J26521">
        <v>9</v>
      </c>
      <c r="K26521">
        <v>150</v>
      </c>
      <c r="L26521">
        <v>6</v>
      </c>
    </row>
    <row r="26522" spans="6:12" hidden="1">
      <c r="F26522">
        <v>40893</v>
      </c>
      <c r="G26522">
        <v>2004</v>
      </c>
      <c r="H26522">
        <v>2</v>
      </c>
      <c r="I26522">
        <v>16</v>
      </c>
      <c r="J26522">
        <v>12</v>
      </c>
      <c r="K26522">
        <v>220</v>
      </c>
      <c r="L26522">
        <v>6</v>
      </c>
    </row>
    <row r="26523" spans="6:12" hidden="1">
      <c r="F26523">
        <v>40893</v>
      </c>
      <c r="G26523">
        <v>2004</v>
      </c>
      <c r="H26523">
        <v>2</v>
      </c>
      <c r="I26523">
        <v>16</v>
      </c>
      <c r="J26523">
        <v>15</v>
      </c>
      <c r="K26523">
        <v>260</v>
      </c>
      <c r="L26523">
        <v>8</v>
      </c>
    </row>
    <row r="26524" spans="6:12" hidden="1">
      <c r="F26524">
        <v>40893</v>
      </c>
      <c r="G26524">
        <v>2004</v>
      </c>
      <c r="H26524">
        <v>2</v>
      </c>
      <c r="I26524">
        <v>17</v>
      </c>
      <c r="J26524">
        <v>3</v>
      </c>
      <c r="K26524">
        <v>290</v>
      </c>
      <c r="L26524">
        <v>6</v>
      </c>
    </row>
    <row r="26525" spans="6:12" hidden="1">
      <c r="F26525">
        <v>40893</v>
      </c>
      <c r="G26525">
        <v>2004</v>
      </c>
      <c r="H26525">
        <v>2</v>
      </c>
      <c r="I26525">
        <v>17</v>
      </c>
      <c r="J26525">
        <v>6</v>
      </c>
      <c r="K26525">
        <v>280</v>
      </c>
      <c r="L26525">
        <v>10</v>
      </c>
    </row>
    <row r="26526" spans="6:12" hidden="1">
      <c r="F26526">
        <v>40893</v>
      </c>
      <c r="G26526">
        <v>2004</v>
      </c>
      <c r="H26526">
        <v>2</v>
      </c>
      <c r="I26526">
        <v>17</v>
      </c>
      <c r="J26526">
        <v>9</v>
      </c>
      <c r="K26526">
        <v>300</v>
      </c>
      <c r="L26526">
        <v>16</v>
      </c>
    </row>
    <row r="26527" spans="6:12" hidden="1">
      <c r="F26527">
        <v>40893</v>
      </c>
      <c r="G26527">
        <v>2004</v>
      </c>
      <c r="H26527">
        <v>2</v>
      </c>
      <c r="I26527">
        <v>17</v>
      </c>
      <c r="J26527">
        <v>12</v>
      </c>
      <c r="K26527">
        <v>260</v>
      </c>
      <c r="L26527">
        <v>16</v>
      </c>
    </row>
    <row r="26528" spans="6:12" hidden="1">
      <c r="F26528">
        <v>40893</v>
      </c>
      <c r="G26528">
        <v>2004</v>
      </c>
      <c r="H26528">
        <v>2</v>
      </c>
      <c r="I26528">
        <v>17</v>
      </c>
      <c r="J26528">
        <v>15</v>
      </c>
      <c r="K26528">
        <v>280</v>
      </c>
      <c r="L26528">
        <v>16</v>
      </c>
    </row>
    <row r="26529" spans="6:12" hidden="1">
      <c r="F26529">
        <v>40893</v>
      </c>
      <c r="G26529">
        <v>2004</v>
      </c>
      <c r="H26529">
        <v>2</v>
      </c>
      <c r="I26529">
        <v>18</v>
      </c>
      <c r="J26529">
        <v>3</v>
      </c>
      <c r="K26529">
        <v>280</v>
      </c>
      <c r="L26529">
        <v>17</v>
      </c>
    </row>
    <row r="26530" spans="6:12" hidden="1">
      <c r="F26530">
        <v>40893</v>
      </c>
      <c r="G26530">
        <v>2004</v>
      </c>
      <c r="H26530">
        <v>2</v>
      </c>
      <c r="I26530">
        <v>18</v>
      </c>
      <c r="J26530">
        <v>6</v>
      </c>
      <c r="K26530">
        <v>290</v>
      </c>
      <c r="L26530">
        <v>16</v>
      </c>
    </row>
    <row r="26531" spans="6:12" hidden="1">
      <c r="F26531">
        <v>40893</v>
      </c>
      <c r="G26531">
        <v>2004</v>
      </c>
      <c r="H26531">
        <v>2</v>
      </c>
      <c r="I26531">
        <v>18</v>
      </c>
      <c r="J26531">
        <v>9</v>
      </c>
      <c r="K26531">
        <v>270</v>
      </c>
      <c r="L26531">
        <v>16</v>
      </c>
    </row>
    <row r="26532" spans="6:12" hidden="1">
      <c r="F26532">
        <v>40893</v>
      </c>
      <c r="G26532">
        <v>2004</v>
      </c>
      <c r="H26532">
        <v>2</v>
      </c>
      <c r="I26532">
        <v>18</v>
      </c>
      <c r="J26532">
        <v>12</v>
      </c>
      <c r="K26532">
        <v>270</v>
      </c>
      <c r="L26532">
        <v>16</v>
      </c>
    </row>
    <row r="26533" spans="6:12" hidden="1">
      <c r="F26533">
        <v>40893</v>
      </c>
      <c r="G26533">
        <v>2004</v>
      </c>
      <c r="H26533">
        <v>2</v>
      </c>
      <c r="I26533">
        <v>18</v>
      </c>
      <c r="J26533">
        <v>15</v>
      </c>
      <c r="K26533">
        <v>280</v>
      </c>
      <c r="L26533">
        <v>14</v>
      </c>
    </row>
    <row r="26534" spans="6:12" hidden="1">
      <c r="F26534">
        <v>40893</v>
      </c>
      <c r="G26534">
        <v>2004</v>
      </c>
      <c r="H26534">
        <v>2</v>
      </c>
      <c r="I26534">
        <v>19</v>
      </c>
      <c r="J26534">
        <v>3</v>
      </c>
      <c r="K26534">
        <v>280</v>
      </c>
      <c r="L26534">
        <v>14</v>
      </c>
    </row>
    <row r="26535" spans="6:12" hidden="1">
      <c r="F26535">
        <v>40893</v>
      </c>
      <c r="G26535">
        <v>2004</v>
      </c>
      <c r="H26535">
        <v>2</v>
      </c>
      <c r="I26535">
        <v>19</v>
      </c>
      <c r="J26535">
        <v>6</v>
      </c>
      <c r="K26535">
        <v>280</v>
      </c>
      <c r="L26535">
        <v>12</v>
      </c>
    </row>
    <row r="26536" spans="6:12" hidden="1">
      <c r="F26536">
        <v>40893</v>
      </c>
      <c r="G26536">
        <v>2004</v>
      </c>
      <c r="H26536">
        <v>2</v>
      </c>
      <c r="I26536">
        <v>19</v>
      </c>
      <c r="J26536">
        <v>9</v>
      </c>
      <c r="K26536">
        <v>260</v>
      </c>
      <c r="L26536">
        <v>10</v>
      </c>
    </row>
    <row r="26537" spans="6:12" hidden="1">
      <c r="F26537">
        <v>40893</v>
      </c>
      <c r="G26537">
        <v>2004</v>
      </c>
      <c r="H26537">
        <v>2</v>
      </c>
      <c r="I26537">
        <v>19</v>
      </c>
      <c r="J26537">
        <v>12</v>
      </c>
      <c r="K26537">
        <v>260</v>
      </c>
      <c r="L26537">
        <v>12</v>
      </c>
    </row>
    <row r="26538" spans="6:12" hidden="1">
      <c r="F26538">
        <v>40893</v>
      </c>
      <c r="G26538">
        <v>2004</v>
      </c>
      <c r="H26538">
        <v>2</v>
      </c>
      <c r="I26538">
        <v>19</v>
      </c>
      <c r="J26538">
        <v>15</v>
      </c>
      <c r="K26538">
        <v>280</v>
      </c>
      <c r="L26538">
        <v>14</v>
      </c>
    </row>
    <row r="26539" spans="6:12" hidden="1">
      <c r="F26539">
        <v>40893</v>
      </c>
      <c r="G26539">
        <v>2004</v>
      </c>
      <c r="H26539">
        <v>2</v>
      </c>
      <c r="I26539">
        <v>20</v>
      </c>
      <c r="J26539">
        <v>3</v>
      </c>
      <c r="K26539">
        <v>320</v>
      </c>
      <c r="L26539">
        <v>6</v>
      </c>
    </row>
    <row r="26540" spans="6:12" hidden="1">
      <c r="F26540">
        <v>40893</v>
      </c>
      <c r="G26540">
        <v>2004</v>
      </c>
      <c r="H26540">
        <v>2</v>
      </c>
      <c r="I26540">
        <v>20</v>
      </c>
      <c r="J26540">
        <v>6</v>
      </c>
      <c r="K26540">
        <v>280</v>
      </c>
      <c r="L26540">
        <v>4</v>
      </c>
    </row>
    <row r="26541" spans="6:12" hidden="1">
      <c r="F26541">
        <v>40893</v>
      </c>
      <c r="G26541">
        <v>2004</v>
      </c>
      <c r="H26541">
        <v>2</v>
      </c>
      <c r="I26541">
        <v>20</v>
      </c>
      <c r="J26541">
        <v>9</v>
      </c>
      <c r="K26541">
        <v>230</v>
      </c>
      <c r="L26541">
        <v>12</v>
      </c>
    </row>
    <row r="26542" spans="6:12" hidden="1">
      <c r="F26542">
        <v>40893</v>
      </c>
      <c r="G26542">
        <v>2004</v>
      </c>
      <c r="H26542">
        <v>2</v>
      </c>
      <c r="I26542">
        <v>20</v>
      </c>
      <c r="J26542">
        <v>12</v>
      </c>
      <c r="K26542">
        <v>260</v>
      </c>
      <c r="L26542">
        <v>14</v>
      </c>
    </row>
    <row r="26543" spans="6:12" hidden="1">
      <c r="F26543">
        <v>40893</v>
      </c>
      <c r="G26543">
        <v>2004</v>
      </c>
      <c r="H26543">
        <v>2</v>
      </c>
      <c r="I26543">
        <v>20</v>
      </c>
      <c r="J26543">
        <v>15</v>
      </c>
      <c r="K26543">
        <v>280</v>
      </c>
      <c r="L26543">
        <v>12</v>
      </c>
    </row>
    <row r="26544" spans="6:12" hidden="1">
      <c r="F26544">
        <v>40893</v>
      </c>
      <c r="G26544">
        <v>2004</v>
      </c>
      <c r="H26544">
        <v>2</v>
      </c>
      <c r="I26544">
        <v>21</v>
      </c>
      <c r="J26544">
        <v>3</v>
      </c>
      <c r="K26544">
        <v>0</v>
      </c>
      <c r="L26544">
        <v>0</v>
      </c>
    </row>
    <row r="26545" spans="6:12" hidden="1">
      <c r="F26545">
        <v>40893</v>
      </c>
      <c r="G26545">
        <v>2004</v>
      </c>
      <c r="H26545">
        <v>2</v>
      </c>
      <c r="I26545">
        <v>21</v>
      </c>
      <c r="J26545">
        <v>6</v>
      </c>
      <c r="K26545">
        <v>0</v>
      </c>
      <c r="L26545">
        <v>0</v>
      </c>
    </row>
    <row r="26546" spans="6:12" hidden="1">
      <c r="F26546">
        <v>40893</v>
      </c>
      <c r="G26546">
        <v>2004</v>
      </c>
      <c r="H26546">
        <v>2</v>
      </c>
      <c r="I26546">
        <v>21</v>
      </c>
      <c r="J26546">
        <v>9</v>
      </c>
      <c r="K26546">
        <v>240</v>
      </c>
      <c r="L26546">
        <v>12</v>
      </c>
    </row>
    <row r="26547" spans="6:12" hidden="1">
      <c r="F26547">
        <v>40893</v>
      </c>
      <c r="G26547">
        <v>2004</v>
      </c>
      <c r="H26547">
        <v>2</v>
      </c>
      <c r="I26547">
        <v>21</v>
      </c>
      <c r="J26547">
        <v>12</v>
      </c>
      <c r="K26547">
        <v>250</v>
      </c>
      <c r="L26547">
        <v>10</v>
      </c>
    </row>
    <row r="26548" spans="6:12" hidden="1">
      <c r="F26548">
        <v>40893</v>
      </c>
      <c r="G26548">
        <v>2004</v>
      </c>
      <c r="H26548">
        <v>2</v>
      </c>
      <c r="I26548">
        <v>21</v>
      </c>
      <c r="J26548">
        <v>15</v>
      </c>
      <c r="K26548">
        <v>270</v>
      </c>
      <c r="L26548">
        <v>12</v>
      </c>
    </row>
    <row r="26549" spans="6:12" hidden="1">
      <c r="F26549">
        <v>40893</v>
      </c>
      <c r="G26549">
        <v>2004</v>
      </c>
      <c r="H26549">
        <v>2</v>
      </c>
      <c r="I26549">
        <v>22</v>
      </c>
      <c r="J26549">
        <v>3</v>
      </c>
      <c r="K26549">
        <v>0</v>
      </c>
      <c r="L26549">
        <v>0</v>
      </c>
    </row>
    <row r="26550" spans="6:12" hidden="1">
      <c r="F26550">
        <v>40893</v>
      </c>
      <c r="G26550">
        <v>2004</v>
      </c>
      <c r="H26550">
        <v>2</v>
      </c>
      <c r="I26550">
        <v>22</v>
      </c>
      <c r="J26550">
        <v>6</v>
      </c>
      <c r="K26550">
        <v>260</v>
      </c>
      <c r="L26550">
        <v>4</v>
      </c>
    </row>
    <row r="26551" spans="6:12" hidden="1">
      <c r="F26551">
        <v>40893</v>
      </c>
      <c r="G26551">
        <v>2004</v>
      </c>
      <c r="H26551">
        <v>2</v>
      </c>
      <c r="I26551">
        <v>22</v>
      </c>
      <c r="J26551">
        <v>9</v>
      </c>
      <c r="K26551">
        <v>260</v>
      </c>
      <c r="L26551">
        <v>6</v>
      </c>
    </row>
    <row r="26552" spans="6:12" hidden="1">
      <c r="F26552">
        <v>40893</v>
      </c>
      <c r="G26552">
        <v>2004</v>
      </c>
      <c r="H26552">
        <v>2</v>
      </c>
      <c r="I26552">
        <v>22</v>
      </c>
      <c r="J26552">
        <v>12</v>
      </c>
      <c r="K26552">
        <v>270</v>
      </c>
      <c r="L26552">
        <v>14</v>
      </c>
    </row>
    <row r="26553" spans="6:12" hidden="1">
      <c r="F26553">
        <v>40893</v>
      </c>
      <c r="G26553">
        <v>2004</v>
      </c>
      <c r="H26553">
        <v>2</v>
      </c>
      <c r="I26553">
        <v>22</v>
      </c>
      <c r="J26553">
        <v>15</v>
      </c>
      <c r="K26553">
        <v>260</v>
      </c>
      <c r="L26553">
        <v>10</v>
      </c>
    </row>
    <row r="26554" spans="6:12" hidden="1">
      <c r="F26554">
        <v>40893</v>
      </c>
      <c r="G26554">
        <v>2004</v>
      </c>
      <c r="H26554">
        <v>2</v>
      </c>
      <c r="I26554">
        <v>23</v>
      </c>
      <c r="J26554">
        <v>3</v>
      </c>
      <c r="K26554">
        <v>270</v>
      </c>
      <c r="L26554">
        <v>6</v>
      </c>
    </row>
    <row r="26555" spans="6:12" hidden="1">
      <c r="F26555">
        <v>40893</v>
      </c>
      <c r="G26555">
        <v>2004</v>
      </c>
      <c r="H26555">
        <v>2</v>
      </c>
      <c r="I26555">
        <v>23</v>
      </c>
      <c r="J26555">
        <v>6</v>
      </c>
      <c r="K26555">
        <v>280</v>
      </c>
      <c r="L26555">
        <v>10</v>
      </c>
    </row>
    <row r="26556" spans="6:12" hidden="1">
      <c r="F26556">
        <v>40893</v>
      </c>
      <c r="G26556">
        <v>2004</v>
      </c>
      <c r="H26556">
        <v>2</v>
      </c>
      <c r="I26556">
        <v>23</v>
      </c>
      <c r="J26556">
        <v>9</v>
      </c>
      <c r="K26556">
        <v>240</v>
      </c>
      <c r="L26556">
        <v>10</v>
      </c>
    </row>
    <row r="26557" spans="6:12" hidden="1">
      <c r="F26557">
        <v>40893</v>
      </c>
      <c r="G26557">
        <v>2004</v>
      </c>
      <c r="H26557">
        <v>2</v>
      </c>
      <c r="I26557">
        <v>23</v>
      </c>
      <c r="J26557">
        <v>12</v>
      </c>
      <c r="K26557">
        <v>250</v>
      </c>
      <c r="L26557">
        <v>10</v>
      </c>
    </row>
    <row r="26558" spans="6:12" hidden="1">
      <c r="F26558">
        <v>40893</v>
      </c>
      <c r="G26558">
        <v>2004</v>
      </c>
      <c r="H26558">
        <v>2</v>
      </c>
      <c r="I26558">
        <v>23</v>
      </c>
      <c r="J26558">
        <v>15</v>
      </c>
      <c r="K26558">
        <v>240</v>
      </c>
      <c r="L26558">
        <v>6</v>
      </c>
    </row>
    <row r="26559" spans="6:12" hidden="1">
      <c r="F26559">
        <v>40893</v>
      </c>
      <c r="G26559">
        <v>2004</v>
      </c>
      <c r="H26559">
        <v>2</v>
      </c>
      <c r="I26559">
        <v>24</v>
      </c>
      <c r="J26559">
        <v>3</v>
      </c>
      <c r="K26559">
        <v>320</v>
      </c>
      <c r="L26559">
        <v>4</v>
      </c>
    </row>
    <row r="26560" spans="6:12" hidden="1">
      <c r="F26560">
        <v>40893</v>
      </c>
      <c r="G26560">
        <v>2004</v>
      </c>
      <c r="H26560">
        <v>2</v>
      </c>
      <c r="I26560">
        <v>24</v>
      </c>
      <c r="J26560">
        <v>6</v>
      </c>
      <c r="K26560">
        <v>280</v>
      </c>
      <c r="L26560">
        <v>4</v>
      </c>
    </row>
    <row r="26561" spans="6:12" hidden="1">
      <c r="F26561">
        <v>40893</v>
      </c>
      <c r="G26561">
        <v>2004</v>
      </c>
      <c r="H26561">
        <v>2</v>
      </c>
      <c r="I26561">
        <v>24</v>
      </c>
      <c r="J26561">
        <v>9</v>
      </c>
      <c r="K26561">
        <v>230</v>
      </c>
      <c r="L26561">
        <v>10</v>
      </c>
    </row>
    <row r="26562" spans="6:12" hidden="1">
      <c r="F26562">
        <v>40893</v>
      </c>
      <c r="G26562">
        <v>2004</v>
      </c>
      <c r="H26562">
        <v>2</v>
      </c>
      <c r="I26562">
        <v>24</v>
      </c>
      <c r="J26562">
        <v>12</v>
      </c>
      <c r="K26562">
        <v>260</v>
      </c>
      <c r="L26562">
        <v>12</v>
      </c>
    </row>
    <row r="26563" spans="6:12" hidden="1">
      <c r="F26563">
        <v>40893</v>
      </c>
      <c r="G26563">
        <v>2004</v>
      </c>
      <c r="H26563">
        <v>2</v>
      </c>
      <c r="I26563">
        <v>24</v>
      </c>
      <c r="J26563">
        <v>15</v>
      </c>
      <c r="K26563">
        <v>260</v>
      </c>
      <c r="L26563">
        <v>6</v>
      </c>
    </row>
    <row r="26564" spans="6:12" hidden="1">
      <c r="F26564">
        <v>40893</v>
      </c>
      <c r="G26564">
        <v>2004</v>
      </c>
      <c r="H26564">
        <v>2</v>
      </c>
      <c r="I26564">
        <v>25</v>
      </c>
      <c r="J26564">
        <v>3</v>
      </c>
      <c r="K26564">
        <v>320</v>
      </c>
      <c r="L26564">
        <v>4</v>
      </c>
    </row>
    <row r="26565" spans="6:12" hidden="1">
      <c r="F26565">
        <v>40893</v>
      </c>
      <c r="G26565">
        <v>2004</v>
      </c>
      <c r="H26565">
        <v>2</v>
      </c>
      <c r="I26565">
        <v>25</v>
      </c>
      <c r="J26565">
        <v>6</v>
      </c>
      <c r="K26565">
        <v>280</v>
      </c>
      <c r="L26565">
        <v>10</v>
      </c>
    </row>
    <row r="26566" spans="6:12" hidden="1">
      <c r="F26566">
        <v>40893</v>
      </c>
      <c r="G26566">
        <v>2004</v>
      </c>
      <c r="H26566">
        <v>2</v>
      </c>
      <c r="I26566">
        <v>25</v>
      </c>
      <c r="J26566">
        <v>9</v>
      </c>
      <c r="K26566">
        <v>240</v>
      </c>
      <c r="L26566">
        <v>14</v>
      </c>
    </row>
    <row r="26567" spans="6:12" hidden="1">
      <c r="F26567">
        <v>40893</v>
      </c>
      <c r="G26567">
        <v>2004</v>
      </c>
      <c r="H26567">
        <v>2</v>
      </c>
      <c r="I26567">
        <v>25</v>
      </c>
      <c r="J26567">
        <v>12</v>
      </c>
      <c r="K26567">
        <v>270</v>
      </c>
      <c r="L26567">
        <v>8</v>
      </c>
    </row>
    <row r="26568" spans="6:12" hidden="1">
      <c r="F26568">
        <v>40893</v>
      </c>
      <c r="G26568">
        <v>2004</v>
      </c>
      <c r="H26568">
        <v>2</v>
      </c>
      <c r="I26568">
        <v>25</v>
      </c>
      <c r="J26568">
        <v>15</v>
      </c>
      <c r="K26568">
        <v>270</v>
      </c>
      <c r="L26568">
        <v>12</v>
      </c>
    </row>
    <row r="26569" spans="6:12" hidden="1">
      <c r="F26569">
        <v>40893</v>
      </c>
      <c r="G26569">
        <v>2004</v>
      </c>
      <c r="H26569">
        <v>2</v>
      </c>
      <c r="I26569">
        <v>26</v>
      </c>
      <c r="J26569">
        <v>3</v>
      </c>
      <c r="K26569">
        <v>270</v>
      </c>
      <c r="L26569">
        <v>16</v>
      </c>
    </row>
    <row r="26570" spans="6:12" hidden="1">
      <c r="F26570">
        <v>40893</v>
      </c>
      <c r="G26570">
        <v>2004</v>
      </c>
      <c r="H26570">
        <v>2</v>
      </c>
      <c r="I26570">
        <v>26</v>
      </c>
      <c r="J26570">
        <v>6</v>
      </c>
      <c r="K26570">
        <v>280</v>
      </c>
      <c r="L26570">
        <v>16</v>
      </c>
    </row>
    <row r="26571" spans="6:12" hidden="1">
      <c r="F26571">
        <v>40893</v>
      </c>
      <c r="G26571">
        <v>2004</v>
      </c>
      <c r="H26571">
        <v>2</v>
      </c>
      <c r="I26571">
        <v>26</v>
      </c>
      <c r="J26571">
        <v>9</v>
      </c>
      <c r="K26571">
        <v>250</v>
      </c>
      <c r="L26571">
        <v>19</v>
      </c>
    </row>
    <row r="26572" spans="6:12" hidden="1">
      <c r="F26572">
        <v>40893</v>
      </c>
      <c r="G26572">
        <v>2004</v>
      </c>
      <c r="H26572">
        <v>2</v>
      </c>
      <c r="I26572">
        <v>26</v>
      </c>
      <c r="J26572">
        <v>12</v>
      </c>
      <c r="K26572">
        <v>260</v>
      </c>
      <c r="L26572">
        <v>25</v>
      </c>
    </row>
    <row r="26573" spans="6:12" hidden="1">
      <c r="F26573">
        <v>40893</v>
      </c>
      <c r="G26573">
        <v>2004</v>
      </c>
      <c r="H26573">
        <v>2</v>
      </c>
      <c r="I26573">
        <v>26</v>
      </c>
      <c r="J26573">
        <v>15</v>
      </c>
      <c r="K26573">
        <v>270</v>
      </c>
      <c r="L26573">
        <v>14</v>
      </c>
    </row>
    <row r="26574" spans="6:12" hidden="1">
      <c r="F26574">
        <v>40893</v>
      </c>
      <c r="G26574">
        <v>2004</v>
      </c>
      <c r="H26574">
        <v>2</v>
      </c>
      <c r="I26574">
        <v>27</v>
      </c>
      <c r="J26574">
        <v>3</v>
      </c>
      <c r="K26574">
        <v>310</v>
      </c>
      <c r="L26574">
        <v>4</v>
      </c>
    </row>
    <row r="26575" spans="6:12" hidden="1">
      <c r="F26575">
        <v>40893</v>
      </c>
      <c r="G26575">
        <v>2004</v>
      </c>
      <c r="H26575">
        <v>2</v>
      </c>
      <c r="I26575">
        <v>27</v>
      </c>
      <c r="J26575">
        <v>6</v>
      </c>
      <c r="K26575">
        <v>280</v>
      </c>
      <c r="L26575">
        <v>8</v>
      </c>
    </row>
    <row r="26576" spans="6:12" hidden="1">
      <c r="F26576">
        <v>40893</v>
      </c>
      <c r="G26576">
        <v>2004</v>
      </c>
      <c r="H26576">
        <v>2</v>
      </c>
      <c r="I26576">
        <v>27</v>
      </c>
      <c r="J26576">
        <v>9</v>
      </c>
      <c r="K26576">
        <v>260</v>
      </c>
      <c r="L26576">
        <v>6</v>
      </c>
    </row>
    <row r="26577" spans="6:12" hidden="1">
      <c r="F26577">
        <v>40893</v>
      </c>
      <c r="G26577">
        <v>2004</v>
      </c>
      <c r="H26577">
        <v>2</v>
      </c>
      <c r="I26577">
        <v>27</v>
      </c>
      <c r="J26577">
        <v>12</v>
      </c>
      <c r="K26577">
        <v>270</v>
      </c>
      <c r="L26577">
        <v>8</v>
      </c>
    </row>
    <row r="26578" spans="6:12" hidden="1">
      <c r="F26578">
        <v>40893</v>
      </c>
      <c r="G26578">
        <v>2004</v>
      </c>
      <c r="H26578">
        <v>2</v>
      </c>
      <c r="I26578">
        <v>27</v>
      </c>
      <c r="J26578">
        <v>15</v>
      </c>
      <c r="K26578">
        <v>250</v>
      </c>
      <c r="L26578">
        <v>4</v>
      </c>
    </row>
    <row r="26579" spans="6:12" hidden="1">
      <c r="F26579">
        <v>40893</v>
      </c>
      <c r="G26579">
        <v>2004</v>
      </c>
      <c r="H26579">
        <v>2</v>
      </c>
      <c r="I26579">
        <v>28</v>
      </c>
      <c r="J26579">
        <v>3</v>
      </c>
      <c r="K26579">
        <v>330</v>
      </c>
      <c r="L26579">
        <v>4</v>
      </c>
    </row>
    <row r="26580" spans="6:12" hidden="1">
      <c r="F26580">
        <v>40893</v>
      </c>
      <c r="G26580">
        <v>2004</v>
      </c>
      <c r="H26580">
        <v>2</v>
      </c>
      <c r="I26580">
        <v>28</v>
      </c>
      <c r="J26580">
        <v>6</v>
      </c>
      <c r="K26580">
        <v>290</v>
      </c>
      <c r="L26580">
        <v>4</v>
      </c>
    </row>
    <row r="26581" spans="6:12" hidden="1">
      <c r="F26581">
        <v>40893</v>
      </c>
      <c r="G26581">
        <v>2004</v>
      </c>
      <c r="H26581">
        <v>2</v>
      </c>
      <c r="I26581">
        <v>28</v>
      </c>
      <c r="J26581">
        <v>9</v>
      </c>
      <c r="K26581">
        <v>230</v>
      </c>
      <c r="L26581">
        <v>6</v>
      </c>
    </row>
    <row r="26582" spans="6:12" hidden="1">
      <c r="F26582">
        <v>40893</v>
      </c>
      <c r="G26582">
        <v>2004</v>
      </c>
      <c r="H26582">
        <v>2</v>
      </c>
      <c r="I26582">
        <v>28</v>
      </c>
      <c r="J26582">
        <v>12</v>
      </c>
      <c r="K26582">
        <v>260</v>
      </c>
      <c r="L26582">
        <v>14</v>
      </c>
    </row>
    <row r="26583" spans="6:12" hidden="1">
      <c r="F26583">
        <v>40893</v>
      </c>
      <c r="G26583">
        <v>2004</v>
      </c>
      <c r="H26583">
        <v>2</v>
      </c>
      <c r="I26583">
        <v>28</v>
      </c>
      <c r="J26583">
        <v>15</v>
      </c>
      <c r="K26583">
        <v>270</v>
      </c>
      <c r="L26583">
        <v>6</v>
      </c>
    </row>
    <row r="26584" spans="6:12" hidden="1">
      <c r="F26584">
        <v>40893</v>
      </c>
      <c r="G26584">
        <v>2004</v>
      </c>
      <c r="H26584">
        <v>2</v>
      </c>
      <c r="I26584">
        <v>29</v>
      </c>
      <c r="J26584">
        <v>3</v>
      </c>
      <c r="K26584">
        <v>0</v>
      </c>
      <c r="L26584">
        <v>0</v>
      </c>
    </row>
    <row r="26585" spans="6:12" hidden="1">
      <c r="F26585">
        <v>40893</v>
      </c>
      <c r="G26585">
        <v>2004</v>
      </c>
      <c r="H26585">
        <v>2</v>
      </c>
      <c r="I26585">
        <v>29</v>
      </c>
      <c r="J26585">
        <v>6</v>
      </c>
      <c r="K26585">
        <v>0</v>
      </c>
      <c r="L26585">
        <v>0</v>
      </c>
    </row>
    <row r="26586" spans="6:12" hidden="1">
      <c r="F26586">
        <v>40893</v>
      </c>
      <c r="G26586">
        <v>2004</v>
      </c>
      <c r="H26586">
        <v>2</v>
      </c>
      <c r="I26586">
        <v>29</v>
      </c>
      <c r="J26586">
        <v>9</v>
      </c>
      <c r="K26586">
        <v>0</v>
      </c>
      <c r="L26586">
        <v>0</v>
      </c>
    </row>
    <row r="26587" spans="6:12" hidden="1">
      <c r="F26587">
        <v>40893</v>
      </c>
      <c r="G26587">
        <v>2004</v>
      </c>
      <c r="H26587">
        <v>2</v>
      </c>
      <c r="I26587">
        <v>29</v>
      </c>
      <c r="J26587">
        <v>12</v>
      </c>
      <c r="K26587">
        <v>200</v>
      </c>
      <c r="L26587">
        <v>6</v>
      </c>
    </row>
    <row r="26588" spans="6:12" hidden="1">
      <c r="F26588">
        <v>40893</v>
      </c>
      <c r="G26588">
        <v>2004</v>
      </c>
      <c r="H26588">
        <v>2</v>
      </c>
      <c r="I26588">
        <v>29</v>
      </c>
      <c r="J26588">
        <v>15</v>
      </c>
      <c r="K26588">
        <v>0</v>
      </c>
      <c r="L26588">
        <v>0</v>
      </c>
    </row>
    <row r="26589" spans="6:12" hidden="1">
      <c r="F26589">
        <v>40893</v>
      </c>
      <c r="G26589">
        <v>2004</v>
      </c>
      <c r="H26589">
        <v>3</v>
      </c>
      <c r="I26589">
        <v>1</v>
      </c>
      <c r="J26589">
        <v>3</v>
      </c>
      <c r="K26589">
        <v>0</v>
      </c>
      <c r="L26589">
        <v>0</v>
      </c>
    </row>
    <row r="26590" spans="6:12" hidden="1">
      <c r="F26590">
        <v>40893</v>
      </c>
      <c r="G26590">
        <v>2004</v>
      </c>
      <c r="H26590">
        <v>3</v>
      </c>
      <c r="I26590">
        <v>1</v>
      </c>
      <c r="J26590">
        <v>6</v>
      </c>
      <c r="K26590">
        <v>0</v>
      </c>
      <c r="L26590">
        <v>0</v>
      </c>
    </row>
    <row r="26591" spans="6:12" hidden="1">
      <c r="F26591">
        <v>40893</v>
      </c>
      <c r="G26591">
        <v>2004</v>
      </c>
      <c r="H26591">
        <v>3</v>
      </c>
      <c r="I26591">
        <v>1</v>
      </c>
      <c r="J26591">
        <v>9</v>
      </c>
      <c r="K26591">
        <v>210</v>
      </c>
      <c r="L26591">
        <v>8</v>
      </c>
    </row>
    <row r="26592" spans="6:12" hidden="1">
      <c r="F26592">
        <v>40893</v>
      </c>
      <c r="G26592">
        <v>2004</v>
      </c>
      <c r="H26592">
        <v>3</v>
      </c>
      <c r="I26592">
        <v>1</v>
      </c>
      <c r="J26592">
        <v>12</v>
      </c>
      <c r="K26592">
        <v>220</v>
      </c>
      <c r="L26592">
        <v>8</v>
      </c>
    </row>
    <row r="26593" spans="6:12" hidden="1">
      <c r="F26593">
        <v>40893</v>
      </c>
      <c r="G26593">
        <v>2004</v>
      </c>
      <c r="H26593">
        <v>3</v>
      </c>
      <c r="I26593">
        <v>1</v>
      </c>
      <c r="J26593">
        <v>15</v>
      </c>
      <c r="K26593">
        <v>0</v>
      </c>
      <c r="L26593">
        <v>0</v>
      </c>
    </row>
    <row r="26594" spans="6:12" hidden="1">
      <c r="F26594">
        <v>40893</v>
      </c>
      <c r="G26594">
        <v>2004</v>
      </c>
      <c r="H26594">
        <v>3</v>
      </c>
      <c r="I26594">
        <v>2</v>
      </c>
      <c r="J26594">
        <v>3</v>
      </c>
      <c r="K26594">
        <v>0</v>
      </c>
      <c r="L26594">
        <v>0</v>
      </c>
    </row>
    <row r="26595" spans="6:12" hidden="1">
      <c r="F26595">
        <v>40893</v>
      </c>
      <c r="G26595">
        <v>2004</v>
      </c>
      <c r="H26595">
        <v>3</v>
      </c>
      <c r="I26595">
        <v>2</v>
      </c>
      <c r="J26595">
        <v>6</v>
      </c>
      <c r="K26595">
        <v>280</v>
      </c>
      <c r="L26595">
        <v>6</v>
      </c>
    </row>
    <row r="26596" spans="6:12" hidden="1">
      <c r="F26596">
        <v>40893</v>
      </c>
      <c r="G26596">
        <v>2004</v>
      </c>
      <c r="H26596">
        <v>3</v>
      </c>
      <c r="I26596">
        <v>2</v>
      </c>
      <c r="J26596">
        <v>9</v>
      </c>
      <c r="K26596">
        <v>260</v>
      </c>
      <c r="L26596">
        <v>12</v>
      </c>
    </row>
    <row r="26597" spans="6:12" hidden="1">
      <c r="F26597">
        <v>40893</v>
      </c>
      <c r="G26597">
        <v>2004</v>
      </c>
      <c r="H26597">
        <v>3</v>
      </c>
      <c r="I26597">
        <v>2</v>
      </c>
      <c r="J26597">
        <v>12</v>
      </c>
      <c r="K26597">
        <v>260</v>
      </c>
      <c r="L26597">
        <v>12</v>
      </c>
    </row>
    <row r="26598" spans="6:12" hidden="1">
      <c r="F26598">
        <v>40893</v>
      </c>
      <c r="G26598">
        <v>2004</v>
      </c>
      <c r="H26598">
        <v>3</v>
      </c>
      <c r="I26598">
        <v>2</v>
      </c>
      <c r="J26598">
        <v>15</v>
      </c>
      <c r="K26598">
        <v>240</v>
      </c>
      <c r="L26598">
        <v>10</v>
      </c>
    </row>
    <row r="26599" spans="6:12" hidden="1">
      <c r="F26599">
        <v>40893</v>
      </c>
      <c r="G26599">
        <v>2004</v>
      </c>
      <c r="H26599">
        <v>3</v>
      </c>
      <c r="I26599">
        <v>3</v>
      </c>
      <c r="J26599">
        <v>3</v>
      </c>
      <c r="K26599">
        <v>320</v>
      </c>
      <c r="L26599">
        <v>4</v>
      </c>
    </row>
    <row r="26600" spans="6:12" hidden="1">
      <c r="F26600">
        <v>40893</v>
      </c>
      <c r="G26600">
        <v>2004</v>
      </c>
      <c r="H26600">
        <v>3</v>
      </c>
      <c r="I26600">
        <v>3</v>
      </c>
      <c r="J26600">
        <v>6</v>
      </c>
      <c r="K26600">
        <v>0</v>
      </c>
      <c r="L26600">
        <v>0</v>
      </c>
    </row>
    <row r="26601" spans="6:12" hidden="1">
      <c r="F26601">
        <v>40893</v>
      </c>
      <c r="G26601">
        <v>2004</v>
      </c>
      <c r="H26601">
        <v>3</v>
      </c>
      <c r="I26601">
        <v>3</v>
      </c>
      <c r="J26601">
        <v>9</v>
      </c>
      <c r="K26601">
        <v>260</v>
      </c>
      <c r="L26601">
        <v>16</v>
      </c>
    </row>
    <row r="26602" spans="6:12" hidden="1">
      <c r="F26602">
        <v>40893</v>
      </c>
      <c r="G26602">
        <v>2004</v>
      </c>
      <c r="H26602">
        <v>3</v>
      </c>
      <c r="I26602">
        <v>3</v>
      </c>
      <c r="J26602">
        <v>12</v>
      </c>
      <c r="K26602">
        <v>250</v>
      </c>
      <c r="L26602">
        <v>17</v>
      </c>
    </row>
    <row r="26603" spans="6:12" hidden="1">
      <c r="F26603">
        <v>40893</v>
      </c>
      <c r="G26603">
        <v>2004</v>
      </c>
      <c r="H26603">
        <v>3</v>
      </c>
      <c r="I26603">
        <v>3</v>
      </c>
      <c r="J26603">
        <v>15</v>
      </c>
      <c r="K26603">
        <v>290</v>
      </c>
      <c r="L26603">
        <v>10</v>
      </c>
    </row>
    <row r="26604" spans="6:12" hidden="1">
      <c r="F26604">
        <v>40893</v>
      </c>
      <c r="G26604">
        <v>2004</v>
      </c>
      <c r="H26604">
        <v>3</v>
      </c>
      <c r="I26604">
        <v>4</v>
      </c>
      <c r="J26604">
        <v>3</v>
      </c>
      <c r="K26604">
        <v>290</v>
      </c>
      <c r="L26604">
        <v>8</v>
      </c>
    </row>
    <row r="26605" spans="6:12" hidden="1">
      <c r="F26605">
        <v>40893</v>
      </c>
      <c r="G26605">
        <v>2004</v>
      </c>
      <c r="H26605">
        <v>3</v>
      </c>
      <c r="I26605">
        <v>4</v>
      </c>
      <c r="J26605">
        <v>6</v>
      </c>
      <c r="K26605">
        <v>0</v>
      </c>
      <c r="L26605">
        <v>0</v>
      </c>
    </row>
    <row r="26606" spans="6:12" hidden="1">
      <c r="F26606">
        <v>40893</v>
      </c>
      <c r="G26606">
        <v>2004</v>
      </c>
      <c r="H26606">
        <v>3</v>
      </c>
      <c r="I26606">
        <v>4</v>
      </c>
      <c r="J26606">
        <v>9</v>
      </c>
      <c r="K26606">
        <v>250</v>
      </c>
      <c r="L26606">
        <v>4</v>
      </c>
    </row>
    <row r="26607" spans="6:12" hidden="1">
      <c r="F26607">
        <v>40893</v>
      </c>
      <c r="G26607">
        <v>2004</v>
      </c>
      <c r="H26607">
        <v>3</v>
      </c>
      <c r="I26607">
        <v>4</v>
      </c>
      <c r="J26607">
        <v>12</v>
      </c>
      <c r="K26607">
        <v>260</v>
      </c>
      <c r="L26607">
        <v>16</v>
      </c>
    </row>
    <row r="26608" spans="6:12" hidden="1">
      <c r="F26608">
        <v>40893</v>
      </c>
      <c r="G26608">
        <v>2004</v>
      </c>
      <c r="H26608">
        <v>3</v>
      </c>
      <c r="I26608">
        <v>4</v>
      </c>
      <c r="J26608">
        <v>15</v>
      </c>
      <c r="K26608">
        <v>260</v>
      </c>
      <c r="L26608">
        <v>14</v>
      </c>
    </row>
    <row r="26609" spans="6:12" hidden="1">
      <c r="F26609">
        <v>40893</v>
      </c>
      <c r="G26609">
        <v>2004</v>
      </c>
      <c r="H26609">
        <v>3</v>
      </c>
      <c r="I26609">
        <v>5</v>
      </c>
      <c r="J26609">
        <v>3</v>
      </c>
      <c r="K26609">
        <v>0</v>
      </c>
      <c r="L26609">
        <v>0</v>
      </c>
    </row>
    <row r="26610" spans="6:12" hidden="1">
      <c r="F26610">
        <v>40893</v>
      </c>
      <c r="G26610">
        <v>2004</v>
      </c>
      <c r="H26610">
        <v>3</v>
      </c>
      <c r="I26610">
        <v>5</v>
      </c>
      <c r="J26610">
        <v>6</v>
      </c>
      <c r="K26610">
        <v>130</v>
      </c>
      <c r="L26610">
        <v>4</v>
      </c>
    </row>
    <row r="26611" spans="6:12" hidden="1">
      <c r="F26611">
        <v>40893</v>
      </c>
      <c r="G26611">
        <v>2004</v>
      </c>
      <c r="H26611">
        <v>3</v>
      </c>
      <c r="I26611">
        <v>5</v>
      </c>
      <c r="J26611">
        <v>9</v>
      </c>
      <c r="K26611">
        <v>250</v>
      </c>
      <c r="L26611">
        <v>10</v>
      </c>
    </row>
    <row r="26612" spans="6:12" hidden="1">
      <c r="F26612">
        <v>40893</v>
      </c>
      <c r="G26612">
        <v>2004</v>
      </c>
      <c r="H26612">
        <v>3</v>
      </c>
      <c r="I26612">
        <v>5</v>
      </c>
      <c r="J26612">
        <v>12</v>
      </c>
      <c r="K26612">
        <v>260</v>
      </c>
      <c r="L26612">
        <v>6</v>
      </c>
    </row>
    <row r="26613" spans="6:12" hidden="1">
      <c r="F26613">
        <v>40893</v>
      </c>
      <c r="G26613">
        <v>2004</v>
      </c>
      <c r="H26613">
        <v>3</v>
      </c>
      <c r="I26613">
        <v>5</v>
      </c>
      <c r="J26613">
        <v>15</v>
      </c>
      <c r="K26613">
        <v>0</v>
      </c>
      <c r="L26613">
        <v>0</v>
      </c>
    </row>
    <row r="26614" spans="6:12" hidden="1">
      <c r="F26614">
        <v>40893</v>
      </c>
      <c r="G26614">
        <v>2004</v>
      </c>
      <c r="H26614">
        <v>3</v>
      </c>
      <c r="I26614">
        <v>6</v>
      </c>
      <c r="J26614">
        <v>3</v>
      </c>
      <c r="K26614">
        <v>0</v>
      </c>
      <c r="L26614">
        <v>0</v>
      </c>
    </row>
    <row r="26615" spans="6:12" hidden="1">
      <c r="F26615">
        <v>40893</v>
      </c>
      <c r="G26615">
        <v>2004</v>
      </c>
      <c r="H26615">
        <v>3</v>
      </c>
      <c r="I26615">
        <v>6</v>
      </c>
      <c r="J26615">
        <v>6</v>
      </c>
      <c r="K26615">
        <v>0</v>
      </c>
      <c r="L26615">
        <v>0</v>
      </c>
    </row>
    <row r="26616" spans="6:12" hidden="1">
      <c r="F26616">
        <v>40893</v>
      </c>
      <c r="G26616">
        <v>2004</v>
      </c>
      <c r="H26616">
        <v>3</v>
      </c>
      <c r="I26616">
        <v>6</v>
      </c>
      <c r="J26616">
        <v>9</v>
      </c>
      <c r="K26616">
        <v>220</v>
      </c>
      <c r="L26616">
        <v>4</v>
      </c>
    </row>
    <row r="26617" spans="6:12" hidden="1">
      <c r="F26617">
        <v>40893</v>
      </c>
      <c r="G26617">
        <v>2004</v>
      </c>
      <c r="H26617">
        <v>3</v>
      </c>
      <c r="I26617">
        <v>6</v>
      </c>
      <c r="J26617">
        <v>12</v>
      </c>
      <c r="K26617">
        <v>230</v>
      </c>
      <c r="L26617">
        <v>12</v>
      </c>
    </row>
    <row r="26618" spans="6:12" hidden="1">
      <c r="F26618">
        <v>40893</v>
      </c>
      <c r="G26618">
        <v>2004</v>
      </c>
      <c r="H26618">
        <v>3</v>
      </c>
      <c r="I26618">
        <v>6</v>
      </c>
      <c r="J26618">
        <v>15</v>
      </c>
      <c r="K26618">
        <v>0</v>
      </c>
      <c r="L26618">
        <v>0</v>
      </c>
    </row>
    <row r="26619" spans="6:12" hidden="1">
      <c r="F26619">
        <v>40893</v>
      </c>
      <c r="G26619">
        <v>2004</v>
      </c>
      <c r="H26619">
        <v>3</v>
      </c>
      <c r="I26619">
        <v>7</v>
      </c>
      <c r="J26619">
        <v>3</v>
      </c>
      <c r="K26619">
        <v>300</v>
      </c>
      <c r="L26619">
        <v>6</v>
      </c>
    </row>
    <row r="26620" spans="6:12" hidden="1">
      <c r="F26620">
        <v>40893</v>
      </c>
      <c r="G26620">
        <v>2004</v>
      </c>
      <c r="H26620">
        <v>3</v>
      </c>
      <c r="I26620">
        <v>7</v>
      </c>
      <c r="J26620">
        <v>6</v>
      </c>
      <c r="K26620">
        <v>0</v>
      </c>
      <c r="L26620">
        <v>0</v>
      </c>
    </row>
    <row r="26621" spans="6:12" hidden="1">
      <c r="F26621">
        <v>40893</v>
      </c>
      <c r="G26621">
        <v>2004</v>
      </c>
      <c r="H26621">
        <v>3</v>
      </c>
      <c r="I26621">
        <v>7</v>
      </c>
      <c r="J26621">
        <v>9</v>
      </c>
      <c r="K26621">
        <v>230</v>
      </c>
      <c r="L26621">
        <v>14</v>
      </c>
    </row>
    <row r="26622" spans="6:12" hidden="1">
      <c r="F26622">
        <v>40893</v>
      </c>
      <c r="G26622">
        <v>2004</v>
      </c>
      <c r="H26622">
        <v>3</v>
      </c>
      <c r="I26622">
        <v>7</v>
      </c>
      <c r="J26622">
        <v>12</v>
      </c>
      <c r="K26622">
        <v>240</v>
      </c>
      <c r="L26622">
        <v>16</v>
      </c>
    </row>
    <row r="26623" spans="6:12" hidden="1">
      <c r="F26623">
        <v>40893</v>
      </c>
      <c r="G26623">
        <v>2004</v>
      </c>
      <c r="H26623">
        <v>3</v>
      </c>
      <c r="I26623">
        <v>7</v>
      </c>
      <c r="J26623">
        <v>15</v>
      </c>
      <c r="K26623">
        <v>260</v>
      </c>
      <c r="L26623">
        <v>8</v>
      </c>
    </row>
    <row r="26624" spans="6:12" hidden="1">
      <c r="F26624">
        <v>40893</v>
      </c>
      <c r="G26624">
        <v>2004</v>
      </c>
      <c r="H26624">
        <v>3</v>
      </c>
      <c r="I26624">
        <v>8</v>
      </c>
      <c r="J26624">
        <v>3</v>
      </c>
      <c r="K26624">
        <v>280</v>
      </c>
      <c r="L26624">
        <v>12</v>
      </c>
    </row>
    <row r="26625" spans="6:12" hidden="1">
      <c r="F26625">
        <v>40893</v>
      </c>
      <c r="G26625">
        <v>2004</v>
      </c>
      <c r="H26625">
        <v>3</v>
      </c>
      <c r="I26625">
        <v>8</v>
      </c>
      <c r="J26625">
        <v>6</v>
      </c>
      <c r="K26625">
        <v>270</v>
      </c>
      <c r="L26625">
        <v>10</v>
      </c>
    </row>
    <row r="26626" spans="6:12" hidden="1">
      <c r="F26626">
        <v>40893</v>
      </c>
      <c r="G26626">
        <v>2004</v>
      </c>
      <c r="H26626">
        <v>3</v>
      </c>
      <c r="I26626">
        <v>8</v>
      </c>
      <c r="J26626">
        <v>9</v>
      </c>
      <c r="K26626">
        <v>260</v>
      </c>
      <c r="L26626">
        <v>16</v>
      </c>
    </row>
    <row r="26627" spans="6:12" hidden="1">
      <c r="F26627">
        <v>40893</v>
      </c>
      <c r="G26627">
        <v>2004</v>
      </c>
      <c r="H26627">
        <v>3</v>
      </c>
      <c r="I26627">
        <v>8</v>
      </c>
      <c r="J26627">
        <v>12</v>
      </c>
      <c r="K26627">
        <v>250</v>
      </c>
      <c r="L26627">
        <v>14</v>
      </c>
    </row>
    <row r="26628" spans="6:12" hidden="1">
      <c r="F26628">
        <v>40893</v>
      </c>
      <c r="G26628">
        <v>2004</v>
      </c>
      <c r="H26628">
        <v>3</v>
      </c>
      <c r="I26628">
        <v>8</v>
      </c>
      <c r="J26628">
        <v>15</v>
      </c>
      <c r="K26628">
        <v>280</v>
      </c>
      <c r="L26628">
        <v>14</v>
      </c>
    </row>
    <row r="26629" spans="6:12" hidden="1">
      <c r="F26629">
        <v>40893</v>
      </c>
      <c r="G26629">
        <v>2004</v>
      </c>
      <c r="H26629">
        <v>3</v>
      </c>
      <c r="I26629">
        <v>9</v>
      </c>
      <c r="J26629">
        <v>3</v>
      </c>
      <c r="K26629">
        <v>80</v>
      </c>
      <c r="L26629">
        <v>12</v>
      </c>
    </row>
    <row r="26630" spans="6:12" hidden="1">
      <c r="F26630">
        <v>40893</v>
      </c>
      <c r="G26630">
        <v>2004</v>
      </c>
      <c r="H26630">
        <v>3</v>
      </c>
      <c r="I26630">
        <v>9</v>
      </c>
      <c r="J26630">
        <v>6</v>
      </c>
      <c r="K26630">
        <v>90</v>
      </c>
      <c r="L26630">
        <v>10</v>
      </c>
    </row>
    <row r="26631" spans="6:12" hidden="1">
      <c r="F26631">
        <v>40893</v>
      </c>
      <c r="G26631">
        <v>2004</v>
      </c>
      <c r="H26631">
        <v>3</v>
      </c>
      <c r="I26631">
        <v>9</v>
      </c>
      <c r="J26631">
        <v>9</v>
      </c>
      <c r="K26631">
        <v>0</v>
      </c>
      <c r="L26631">
        <v>0</v>
      </c>
    </row>
    <row r="26632" spans="6:12" hidden="1">
      <c r="F26632">
        <v>40893</v>
      </c>
      <c r="G26632">
        <v>2004</v>
      </c>
      <c r="H26632">
        <v>3</v>
      </c>
      <c r="I26632">
        <v>9</v>
      </c>
      <c r="J26632">
        <v>12</v>
      </c>
      <c r="K26632">
        <v>0</v>
      </c>
      <c r="L26632">
        <v>0</v>
      </c>
    </row>
    <row r="26633" spans="6:12" hidden="1">
      <c r="F26633">
        <v>40893</v>
      </c>
      <c r="G26633">
        <v>2004</v>
      </c>
      <c r="H26633">
        <v>3</v>
      </c>
      <c r="I26633">
        <v>9</v>
      </c>
      <c r="J26633">
        <v>15</v>
      </c>
      <c r="K26633">
        <v>0</v>
      </c>
      <c r="L26633">
        <v>0</v>
      </c>
    </row>
    <row r="26634" spans="6:12" hidden="1">
      <c r="F26634">
        <v>40893</v>
      </c>
      <c r="G26634">
        <v>2004</v>
      </c>
      <c r="H26634">
        <v>3</v>
      </c>
      <c r="I26634">
        <v>10</v>
      </c>
      <c r="J26634">
        <v>3</v>
      </c>
      <c r="K26634">
        <v>0</v>
      </c>
      <c r="L26634">
        <v>0</v>
      </c>
    </row>
    <row r="26635" spans="6:12" hidden="1">
      <c r="F26635">
        <v>40893</v>
      </c>
      <c r="G26635">
        <v>2004</v>
      </c>
      <c r="H26635">
        <v>3</v>
      </c>
      <c r="I26635">
        <v>10</v>
      </c>
      <c r="J26635">
        <v>6</v>
      </c>
      <c r="K26635">
        <v>0</v>
      </c>
      <c r="L26635">
        <v>0</v>
      </c>
    </row>
    <row r="26636" spans="6:12" hidden="1">
      <c r="F26636">
        <v>40893</v>
      </c>
      <c r="G26636">
        <v>2004</v>
      </c>
      <c r="H26636">
        <v>3</v>
      </c>
      <c r="I26636">
        <v>10</v>
      </c>
      <c r="J26636">
        <v>9</v>
      </c>
      <c r="K26636">
        <v>180</v>
      </c>
      <c r="L26636">
        <v>4</v>
      </c>
    </row>
    <row r="26637" spans="6:12" hidden="1">
      <c r="F26637">
        <v>40893</v>
      </c>
      <c r="G26637">
        <v>2004</v>
      </c>
      <c r="H26637">
        <v>3</v>
      </c>
      <c r="I26637">
        <v>10</v>
      </c>
      <c r="J26637">
        <v>12</v>
      </c>
      <c r="K26637">
        <v>170</v>
      </c>
      <c r="L26637">
        <v>6</v>
      </c>
    </row>
    <row r="26638" spans="6:12" hidden="1">
      <c r="F26638">
        <v>40893</v>
      </c>
      <c r="G26638">
        <v>2004</v>
      </c>
      <c r="H26638">
        <v>3</v>
      </c>
      <c r="I26638">
        <v>10</v>
      </c>
      <c r="J26638">
        <v>15</v>
      </c>
      <c r="K26638">
        <v>0</v>
      </c>
      <c r="L26638">
        <v>0</v>
      </c>
    </row>
    <row r="26639" spans="6:12" hidden="1">
      <c r="F26639">
        <v>40893</v>
      </c>
      <c r="G26639">
        <v>2004</v>
      </c>
      <c r="H26639">
        <v>3</v>
      </c>
      <c r="I26639">
        <v>11</v>
      </c>
      <c r="J26639">
        <v>3</v>
      </c>
      <c r="K26639">
        <v>0</v>
      </c>
      <c r="L26639">
        <v>0</v>
      </c>
    </row>
    <row r="26640" spans="6:12" hidden="1">
      <c r="F26640">
        <v>40893</v>
      </c>
      <c r="G26640">
        <v>2004</v>
      </c>
      <c r="H26640">
        <v>3</v>
      </c>
      <c r="I26640">
        <v>11</v>
      </c>
      <c r="J26640">
        <v>6</v>
      </c>
      <c r="K26640">
        <v>0</v>
      </c>
      <c r="L26640">
        <v>0</v>
      </c>
    </row>
    <row r="26641" spans="6:12" hidden="1">
      <c r="F26641">
        <v>40893</v>
      </c>
      <c r="G26641">
        <v>2004</v>
      </c>
      <c r="H26641">
        <v>3</v>
      </c>
      <c r="I26641">
        <v>11</v>
      </c>
      <c r="J26641">
        <v>9</v>
      </c>
      <c r="K26641">
        <v>200</v>
      </c>
      <c r="L26641">
        <v>4</v>
      </c>
    </row>
    <row r="26642" spans="6:12" hidden="1">
      <c r="F26642">
        <v>40893</v>
      </c>
      <c r="G26642">
        <v>2004</v>
      </c>
      <c r="H26642">
        <v>3</v>
      </c>
      <c r="I26642">
        <v>11</v>
      </c>
      <c r="J26642">
        <v>12</v>
      </c>
      <c r="K26642">
        <v>220</v>
      </c>
      <c r="L26642">
        <v>6</v>
      </c>
    </row>
    <row r="26643" spans="6:12" hidden="1">
      <c r="F26643">
        <v>40893</v>
      </c>
      <c r="G26643">
        <v>2004</v>
      </c>
      <c r="H26643">
        <v>3</v>
      </c>
      <c r="I26643">
        <v>11</v>
      </c>
      <c r="J26643">
        <v>15</v>
      </c>
      <c r="K26643">
        <v>0</v>
      </c>
      <c r="L26643">
        <v>0</v>
      </c>
    </row>
    <row r="26644" spans="6:12" hidden="1">
      <c r="F26644">
        <v>40893</v>
      </c>
      <c r="G26644">
        <v>2004</v>
      </c>
      <c r="H26644">
        <v>3</v>
      </c>
      <c r="I26644">
        <v>12</v>
      </c>
      <c r="J26644">
        <v>3</v>
      </c>
      <c r="K26644">
        <v>100</v>
      </c>
      <c r="L26644">
        <v>6</v>
      </c>
    </row>
    <row r="26645" spans="6:12" hidden="1">
      <c r="F26645">
        <v>40893</v>
      </c>
      <c r="G26645">
        <v>2004</v>
      </c>
      <c r="H26645">
        <v>3</v>
      </c>
      <c r="I26645">
        <v>12</v>
      </c>
      <c r="J26645">
        <v>6</v>
      </c>
      <c r="K26645">
        <v>120</v>
      </c>
      <c r="L26645">
        <v>4</v>
      </c>
    </row>
    <row r="26646" spans="6:12" hidden="1">
      <c r="F26646">
        <v>40893</v>
      </c>
      <c r="G26646">
        <v>2004</v>
      </c>
      <c r="H26646">
        <v>3</v>
      </c>
      <c r="I26646">
        <v>12</v>
      </c>
      <c r="J26646">
        <v>9</v>
      </c>
      <c r="K26646">
        <v>0</v>
      </c>
      <c r="L26646">
        <v>0</v>
      </c>
    </row>
    <row r="26647" spans="6:12" hidden="1">
      <c r="F26647">
        <v>40893</v>
      </c>
      <c r="G26647">
        <v>2004</v>
      </c>
      <c r="H26647">
        <v>3</v>
      </c>
      <c r="I26647">
        <v>12</v>
      </c>
      <c r="J26647">
        <v>12</v>
      </c>
      <c r="K26647">
        <v>210</v>
      </c>
      <c r="L26647">
        <v>10</v>
      </c>
    </row>
    <row r="26648" spans="6:12" hidden="1">
      <c r="F26648">
        <v>40893</v>
      </c>
      <c r="G26648">
        <v>2004</v>
      </c>
      <c r="H26648">
        <v>3</v>
      </c>
      <c r="I26648">
        <v>12</v>
      </c>
      <c r="J26648">
        <v>15</v>
      </c>
      <c r="K26648">
        <v>220</v>
      </c>
      <c r="L26648">
        <v>4</v>
      </c>
    </row>
    <row r="26649" spans="6:12" hidden="1">
      <c r="F26649">
        <v>40893</v>
      </c>
      <c r="G26649">
        <v>2004</v>
      </c>
      <c r="H26649">
        <v>3</v>
      </c>
      <c r="I26649">
        <v>13</v>
      </c>
      <c r="J26649">
        <v>3</v>
      </c>
      <c r="K26649">
        <v>100</v>
      </c>
      <c r="L26649">
        <v>16</v>
      </c>
    </row>
    <row r="26650" spans="6:12" hidden="1">
      <c r="F26650">
        <v>40893</v>
      </c>
      <c r="G26650">
        <v>2004</v>
      </c>
      <c r="H26650">
        <v>3</v>
      </c>
      <c r="I26650">
        <v>13</v>
      </c>
      <c r="J26650">
        <v>6</v>
      </c>
      <c r="K26650">
        <v>80</v>
      </c>
      <c r="L26650">
        <v>12</v>
      </c>
    </row>
    <row r="26651" spans="6:12" hidden="1">
      <c r="F26651">
        <v>40893</v>
      </c>
      <c r="G26651">
        <v>2004</v>
      </c>
      <c r="H26651">
        <v>3</v>
      </c>
      <c r="I26651">
        <v>13</v>
      </c>
      <c r="J26651">
        <v>9</v>
      </c>
      <c r="K26651">
        <v>140</v>
      </c>
      <c r="L26651">
        <v>14</v>
      </c>
    </row>
    <row r="26652" spans="6:12" hidden="1">
      <c r="F26652">
        <v>40893</v>
      </c>
      <c r="G26652">
        <v>2004</v>
      </c>
      <c r="H26652">
        <v>3</v>
      </c>
      <c r="I26652">
        <v>13</v>
      </c>
      <c r="J26652">
        <v>12</v>
      </c>
      <c r="K26652">
        <v>130</v>
      </c>
      <c r="L26652">
        <v>4</v>
      </c>
    </row>
    <row r="26653" spans="6:12" hidden="1">
      <c r="F26653">
        <v>40893</v>
      </c>
      <c r="G26653">
        <v>2004</v>
      </c>
      <c r="H26653">
        <v>3</v>
      </c>
      <c r="I26653">
        <v>13</v>
      </c>
      <c r="J26653">
        <v>15</v>
      </c>
      <c r="K26653">
        <v>90</v>
      </c>
      <c r="L26653">
        <v>6</v>
      </c>
    </row>
    <row r="26654" spans="6:12" hidden="1">
      <c r="F26654">
        <v>40893</v>
      </c>
      <c r="G26654">
        <v>2004</v>
      </c>
      <c r="H26654">
        <v>3</v>
      </c>
      <c r="I26654">
        <v>14</v>
      </c>
      <c r="J26654">
        <v>3</v>
      </c>
      <c r="K26654">
        <v>90</v>
      </c>
      <c r="L26654">
        <v>12</v>
      </c>
    </row>
    <row r="26655" spans="6:12" hidden="1">
      <c r="F26655">
        <v>40893</v>
      </c>
      <c r="G26655">
        <v>2004</v>
      </c>
      <c r="H26655">
        <v>3</v>
      </c>
      <c r="I26655">
        <v>14</v>
      </c>
      <c r="J26655">
        <v>6</v>
      </c>
      <c r="K26655">
        <v>80</v>
      </c>
      <c r="L26655">
        <v>14</v>
      </c>
    </row>
    <row r="26656" spans="6:12" hidden="1">
      <c r="F26656">
        <v>40893</v>
      </c>
      <c r="G26656">
        <v>2004</v>
      </c>
      <c r="H26656">
        <v>3</v>
      </c>
      <c r="I26656">
        <v>14</v>
      </c>
      <c r="J26656">
        <v>9</v>
      </c>
      <c r="K26656">
        <v>120</v>
      </c>
      <c r="L26656">
        <v>14</v>
      </c>
    </row>
    <row r="26657" spans="6:12" hidden="1">
      <c r="F26657">
        <v>40893</v>
      </c>
      <c r="G26657">
        <v>2004</v>
      </c>
      <c r="H26657">
        <v>3</v>
      </c>
      <c r="I26657">
        <v>14</v>
      </c>
      <c r="J26657">
        <v>12</v>
      </c>
      <c r="K26657">
        <v>130</v>
      </c>
      <c r="L26657">
        <v>10</v>
      </c>
    </row>
    <row r="26658" spans="6:12" hidden="1">
      <c r="F26658">
        <v>40893</v>
      </c>
      <c r="G26658">
        <v>2004</v>
      </c>
      <c r="H26658">
        <v>3</v>
      </c>
      <c r="I26658">
        <v>14</v>
      </c>
      <c r="J26658">
        <v>15</v>
      </c>
      <c r="K26658">
        <v>100</v>
      </c>
      <c r="L26658">
        <v>10</v>
      </c>
    </row>
    <row r="26659" spans="6:12" hidden="1">
      <c r="F26659">
        <v>40893</v>
      </c>
      <c r="G26659">
        <v>2004</v>
      </c>
      <c r="H26659">
        <v>3</v>
      </c>
      <c r="I26659">
        <v>15</v>
      </c>
      <c r="J26659">
        <v>3</v>
      </c>
      <c r="K26659">
        <v>0</v>
      </c>
      <c r="L26659">
        <v>0</v>
      </c>
    </row>
    <row r="26660" spans="6:12" hidden="1">
      <c r="F26660">
        <v>40893</v>
      </c>
      <c r="G26660">
        <v>2004</v>
      </c>
      <c r="H26660">
        <v>3</v>
      </c>
      <c r="I26660">
        <v>15</v>
      </c>
      <c r="J26660">
        <v>6</v>
      </c>
      <c r="K26660">
        <v>80</v>
      </c>
      <c r="L26660">
        <v>16</v>
      </c>
    </row>
    <row r="26661" spans="6:12" hidden="1">
      <c r="F26661">
        <v>40893</v>
      </c>
      <c r="G26661">
        <v>2004</v>
      </c>
      <c r="H26661">
        <v>3</v>
      </c>
      <c r="I26661">
        <v>15</v>
      </c>
      <c r="J26661">
        <v>9</v>
      </c>
      <c r="K26661">
        <v>110</v>
      </c>
      <c r="L26661">
        <v>17</v>
      </c>
    </row>
    <row r="26662" spans="6:12" hidden="1">
      <c r="F26662">
        <v>40893</v>
      </c>
      <c r="G26662">
        <v>2004</v>
      </c>
      <c r="H26662">
        <v>3</v>
      </c>
      <c r="I26662">
        <v>15</v>
      </c>
      <c r="J26662">
        <v>12</v>
      </c>
      <c r="K26662">
        <v>110</v>
      </c>
      <c r="L26662">
        <v>10</v>
      </c>
    </row>
    <row r="26663" spans="6:12" hidden="1">
      <c r="F26663">
        <v>40893</v>
      </c>
      <c r="G26663">
        <v>2004</v>
      </c>
      <c r="H26663">
        <v>3</v>
      </c>
      <c r="I26663">
        <v>15</v>
      </c>
      <c r="J26663">
        <v>15</v>
      </c>
      <c r="K26663">
        <v>100</v>
      </c>
      <c r="L26663">
        <v>6</v>
      </c>
    </row>
    <row r="26664" spans="6:12" hidden="1">
      <c r="F26664">
        <v>40893</v>
      </c>
      <c r="G26664">
        <v>2004</v>
      </c>
      <c r="H26664">
        <v>3</v>
      </c>
      <c r="I26664">
        <v>16</v>
      </c>
      <c r="J26664">
        <v>3</v>
      </c>
      <c r="K26664">
        <v>0</v>
      </c>
      <c r="L26664">
        <v>0</v>
      </c>
    </row>
    <row r="26665" spans="6:12" hidden="1">
      <c r="F26665">
        <v>40893</v>
      </c>
      <c r="G26665">
        <v>2004</v>
      </c>
      <c r="H26665">
        <v>3</v>
      </c>
      <c r="I26665">
        <v>16</v>
      </c>
      <c r="J26665">
        <v>6</v>
      </c>
      <c r="K26665">
        <v>0</v>
      </c>
      <c r="L26665">
        <v>0</v>
      </c>
    </row>
    <row r="26666" spans="6:12" hidden="1">
      <c r="F26666">
        <v>40893</v>
      </c>
      <c r="G26666">
        <v>2004</v>
      </c>
      <c r="H26666">
        <v>3</v>
      </c>
      <c r="I26666">
        <v>16</v>
      </c>
      <c r="J26666">
        <v>9</v>
      </c>
      <c r="K26666">
        <v>270</v>
      </c>
      <c r="L26666">
        <v>14</v>
      </c>
    </row>
    <row r="26667" spans="6:12" hidden="1">
      <c r="F26667">
        <v>40893</v>
      </c>
      <c r="G26667">
        <v>2004</v>
      </c>
      <c r="H26667">
        <v>3</v>
      </c>
      <c r="I26667">
        <v>16</v>
      </c>
      <c r="J26667">
        <v>12</v>
      </c>
      <c r="K26667">
        <v>280</v>
      </c>
      <c r="L26667">
        <v>19</v>
      </c>
    </row>
    <row r="26668" spans="6:12" hidden="1">
      <c r="F26668">
        <v>40893</v>
      </c>
      <c r="G26668">
        <v>2004</v>
      </c>
      <c r="H26668">
        <v>3</v>
      </c>
      <c r="I26668">
        <v>16</v>
      </c>
      <c r="J26668">
        <v>15</v>
      </c>
      <c r="K26668">
        <v>280</v>
      </c>
      <c r="L26668">
        <v>16</v>
      </c>
    </row>
    <row r="26669" spans="6:12" hidden="1">
      <c r="F26669">
        <v>40893</v>
      </c>
      <c r="G26669">
        <v>2004</v>
      </c>
      <c r="H26669">
        <v>3</v>
      </c>
      <c r="I26669">
        <v>17</v>
      </c>
      <c r="J26669">
        <v>3</v>
      </c>
      <c r="K26669">
        <v>300</v>
      </c>
      <c r="L26669">
        <v>10</v>
      </c>
    </row>
    <row r="26670" spans="6:12" hidden="1">
      <c r="F26670">
        <v>40893</v>
      </c>
      <c r="G26670">
        <v>2004</v>
      </c>
      <c r="H26670">
        <v>3</v>
      </c>
      <c r="I26670">
        <v>17</v>
      </c>
      <c r="J26670">
        <v>6</v>
      </c>
      <c r="K26670">
        <v>300</v>
      </c>
      <c r="L26670">
        <v>12</v>
      </c>
    </row>
    <row r="26671" spans="6:12" hidden="1">
      <c r="F26671">
        <v>40893</v>
      </c>
      <c r="G26671">
        <v>2004</v>
      </c>
      <c r="H26671">
        <v>3</v>
      </c>
      <c r="I26671">
        <v>17</v>
      </c>
      <c r="J26671">
        <v>9</v>
      </c>
      <c r="K26671">
        <v>280</v>
      </c>
      <c r="L26671">
        <v>16</v>
      </c>
    </row>
    <row r="26672" spans="6:12" hidden="1">
      <c r="F26672">
        <v>40893</v>
      </c>
      <c r="G26672">
        <v>2004</v>
      </c>
      <c r="H26672">
        <v>3</v>
      </c>
      <c r="I26672">
        <v>17</v>
      </c>
      <c r="J26672">
        <v>12</v>
      </c>
      <c r="K26672">
        <v>290</v>
      </c>
      <c r="L26672">
        <v>10</v>
      </c>
    </row>
    <row r="26673" spans="6:12" hidden="1">
      <c r="F26673">
        <v>40893</v>
      </c>
      <c r="G26673">
        <v>2004</v>
      </c>
      <c r="H26673">
        <v>3</v>
      </c>
      <c r="I26673">
        <v>17</v>
      </c>
      <c r="J26673">
        <v>15</v>
      </c>
      <c r="K26673">
        <v>300</v>
      </c>
      <c r="L26673">
        <v>10</v>
      </c>
    </row>
    <row r="26674" spans="6:12" hidden="1">
      <c r="F26674">
        <v>40893</v>
      </c>
      <c r="G26674">
        <v>2004</v>
      </c>
      <c r="H26674">
        <v>3</v>
      </c>
      <c r="I26674">
        <v>18</v>
      </c>
      <c r="J26674">
        <v>3</v>
      </c>
      <c r="K26674">
        <v>280</v>
      </c>
      <c r="L26674">
        <v>12</v>
      </c>
    </row>
    <row r="26675" spans="6:12" hidden="1">
      <c r="F26675">
        <v>40893</v>
      </c>
      <c r="G26675">
        <v>2004</v>
      </c>
      <c r="H26675">
        <v>3</v>
      </c>
      <c r="I26675">
        <v>18</v>
      </c>
      <c r="J26675">
        <v>6</v>
      </c>
      <c r="K26675">
        <v>280</v>
      </c>
      <c r="L26675">
        <v>16</v>
      </c>
    </row>
    <row r="26676" spans="6:12" hidden="1">
      <c r="F26676">
        <v>40893</v>
      </c>
      <c r="G26676">
        <v>2004</v>
      </c>
      <c r="H26676">
        <v>3</v>
      </c>
      <c r="I26676">
        <v>18</v>
      </c>
      <c r="J26676">
        <v>9</v>
      </c>
      <c r="K26676">
        <v>280</v>
      </c>
      <c r="L26676">
        <v>14</v>
      </c>
    </row>
    <row r="26677" spans="6:12" hidden="1">
      <c r="F26677">
        <v>40893</v>
      </c>
      <c r="G26677">
        <v>2004</v>
      </c>
      <c r="H26677">
        <v>3</v>
      </c>
      <c r="I26677">
        <v>18</v>
      </c>
      <c r="J26677">
        <v>12</v>
      </c>
      <c r="K26677">
        <v>270</v>
      </c>
      <c r="L26677">
        <v>16</v>
      </c>
    </row>
    <row r="26678" spans="6:12" hidden="1">
      <c r="F26678">
        <v>40893</v>
      </c>
      <c r="G26678">
        <v>2004</v>
      </c>
      <c r="H26678">
        <v>3</v>
      </c>
      <c r="I26678">
        <v>18</v>
      </c>
      <c r="J26678">
        <v>15</v>
      </c>
      <c r="K26678">
        <v>280</v>
      </c>
      <c r="L26678">
        <v>10</v>
      </c>
    </row>
    <row r="26679" spans="6:12" hidden="1">
      <c r="F26679">
        <v>40893</v>
      </c>
      <c r="G26679">
        <v>2004</v>
      </c>
      <c r="H26679">
        <v>3</v>
      </c>
      <c r="I26679">
        <v>19</v>
      </c>
      <c r="J26679">
        <v>3</v>
      </c>
      <c r="K26679">
        <v>280</v>
      </c>
      <c r="L26679">
        <v>6</v>
      </c>
    </row>
    <row r="26680" spans="6:12" hidden="1">
      <c r="F26680">
        <v>40893</v>
      </c>
      <c r="G26680">
        <v>2004</v>
      </c>
      <c r="H26680">
        <v>3</v>
      </c>
      <c r="I26680">
        <v>19</v>
      </c>
      <c r="J26680">
        <v>6</v>
      </c>
      <c r="K26680">
        <v>0</v>
      </c>
      <c r="L26680">
        <v>0</v>
      </c>
    </row>
    <row r="26681" spans="6:12" hidden="1">
      <c r="F26681">
        <v>40893</v>
      </c>
      <c r="G26681">
        <v>2004</v>
      </c>
      <c r="H26681">
        <v>3</v>
      </c>
      <c r="I26681">
        <v>19</v>
      </c>
      <c r="J26681">
        <v>9</v>
      </c>
      <c r="K26681">
        <v>280</v>
      </c>
      <c r="L26681">
        <v>10</v>
      </c>
    </row>
    <row r="26682" spans="6:12" hidden="1">
      <c r="F26682">
        <v>40893</v>
      </c>
      <c r="G26682">
        <v>2004</v>
      </c>
      <c r="H26682">
        <v>3</v>
      </c>
      <c r="I26682">
        <v>19</v>
      </c>
      <c r="J26682">
        <v>12</v>
      </c>
      <c r="K26682">
        <v>270</v>
      </c>
      <c r="L26682">
        <v>6</v>
      </c>
    </row>
    <row r="26683" spans="6:12" hidden="1">
      <c r="F26683">
        <v>40893</v>
      </c>
      <c r="G26683">
        <v>2004</v>
      </c>
      <c r="H26683">
        <v>3</v>
      </c>
      <c r="I26683">
        <v>19</v>
      </c>
      <c r="J26683">
        <v>15</v>
      </c>
      <c r="K26683">
        <v>290</v>
      </c>
      <c r="L26683">
        <v>6</v>
      </c>
    </row>
    <row r="26684" spans="6:12" hidden="1">
      <c r="F26684">
        <v>40893</v>
      </c>
      <c r="G26684">
        <v>2004</v>
      </c>
      <c r="H26684">
        <v>3</v>
      </c>
      <c r="I26684">
        <v>20</v>
      </c>
      <c r="J26684">
        <v>3</v>
      </c>
      <c r="K26684">
        <v>350</v>
      </c>
      <c r="L26684">
        <v>6</v>
      </c>
    </row>
    <row r="26685" spans="6:12" hidden="1">
      <c r="F26685">
        <v>40893</v>
      </c>
      <c r="G26685">
        <v>2004</v>
      </c>
      <c r="H26685">
        <v>3</v>
      </c>
      <c r="I26685">
        <v>20</v>
      </c>
      <c r="J26685">
        <v>6</v>
      </c>
      <c r="K26685">
        <v>0</v>
      </c>
      <c r="L26685">
        <v>0</v>
      </c>
    </row>
    <row r="26686" spans="6:12" hidden="1">
      <c r="F26686">
        <v>40893</v>
      </c>
      <c r="G26686">
        <v>2004</v>
      </c>
      <c r="H26686">
        <v>3</v>
      </c>
      <c r="I26686">
        <v>20</v>
      </c>
      <c r="J26686">
        <v>9</v>
      </c>
      <c r="K26686">
        <v>240</v>
      </c>
      <c r="L26686">
        <v>10</v>
      </c>
    </row>
    <row r="26687" spans="6:12" hidden="1">
      <c r="F26687">
        <v>40893</v>
      </c>
      <c r="G26687">
        <v>2004</v>
      </c>
      <c r="H26687">
        <v>3</v>
      </c>
      <c r="I26687">
        <v>20</v>
      </c>
      <c r="J26687">
        <v>12</v>
      </c>
      <c r="K26687">
        <v>240</v>
      </c>
      <c r="L26687">
        <v>12</v>
      </c>
    </row>
    <row r="26688" spans="6:12" hidden="1">
      <c r="F26688">
        <v>40893</v>
      </c>
      <c r="G26688">
        <v>2004</v>
      </c>
      <c r="H26688">
        <v>3</v>
      </c>
      <c r="I26688">
        <v>20</v>
      </c>
      <c r="J26688">
        <v>15</v>
      </c>
      <c r="K26688">
        <v>310</v>
      </c>
      <c r="L26688">
        <v>12</v>
      </c>
    </row>
    <row r="26689" spans="6:12" hidden="1">
      <c r="F26689">
        <v>40893</v>
      </c>
      <c r="G26689">
        <v>2004</v>
      </c>
      <c r="H26689">
        <v>3</v>
      </c>
      <c r="I26689">
        <v>21</v>
      </c>
      <c r="J26689">
        <v>3</v>
      </c>
      <c r="K26689">
        <v>310</v>
      </c>
      <c r="L26689">
        <v>10</v>
      </c>
    </row>
    <row r="26690" spans="6:12" hidden="1">
      <c r="F26690">
        <v>40893</v>
      </c>
      <c r="G26690">
        <v>2004</v>
      </c>
      <c r="H26690">
        <v>3</v>
      </c>
      <c r="I26690">
        <v>21</v>
      </c>
      <c r="J26690">
        <v>6</v>
      </c>
      <c r="K26690">
        <v>250</v>
      </c>
      <c r="L26690">
        <v>4</v>
      </c>
    </row>
    <row r="26691" spans="6:12" hidden="1">
      <c r="F26691">
        <v>40893</v>
      </c>
      <c r="G26691">
        <v>2004</v>
      </c>
      <c r="H26691">
        <v>3</v>
      </c>
      <c r="I26691">
        <v>21</v>
      </c>
      <c r="J26691">
        <v>9</v>
      </c>
      <c r="K26691">
        <v>250</v>
      </c>
      <c r="L26691">
        <v>14</v>
      </c>
    </row>
    <row r="26692" spans="6:12" hidden="1">
      <c r="F26692">
        <v>40893</v>
      </c>
      <c r="G26692">
        <v>2004</v>
      </c>
      <c r="H26692">
        <v>3</v>
      </c>
      <c r="I26692">
        <v>21</v>
      </c>
      <c r="J26692">
        <v>12</v>
      </c>
      <c r="K26692">
        <v>270</v>
      </c>
      <c r="L26692">
        <v>14</v>
      </c>
    </row>
    <row r="26693" spans="6:12" hidden="1">
      <c r="F26693">
        <v>40893</v>
      </c>
      <c r="G26693">
        <v>2004</v>
      </c>
      <c r="H26693">
        <v>3</v>
      </c>
      <c r="I26693">
        <v>21</v>
      </c>
      <c r="J26693">
        <v>15</v>
      </c>
      <c r="K26693">
        <v>270</v>
      </c>
      <c r="L26693">
        <v>14</v>
      </c>
    </row>
    <row r="26694" spans="6:12" hidden="1">
      <c r="F26694">
        <v>40893</v>
      </c>
      <c r="G26694">
        <v>2004</v>
      </c>
      <c r="H26694">
        <v>3</v>
      </c>
      <c r="I26694">
        <v>22</v>
      </c>
      <c r="J26694">
        <v>3</v>
      </c>
      <c r="K26694">
        <v>300</v>
      </c>
      <c r="L26694">
        <v>16</v>
      </c>
    </row>
    <row r="26695" spans="6:12" hidden="1">
      <c r="F26695">
        <v>40893</v>
      </c>
      <c r="G26695">
        <v>2004</v>
      </c>
      <c r="H26695">
        <v>3</v>
      </c>
      <c r="I26695">
        <v>22</v>
      </c>
      <c r="J26695">
        <v>6</v>
      </c>
      <c r="K26695">
        <v>290</v>
      </c>
      <c r="L26695">
        <v>17</v>
      </c>
    </row>
    <row r="26696" spans="6:12" hidden="1">
      <c r="F26696">
        <v>40893</v>
      </c>
      <c r="G26696">
        <v>2004</v>
      </c>
      <c r="H26696">
        <v>3</v>
      </c>
      <c r="I26696">
        <v>22</v>
      </c>
      <c r="J26696">
        <v>9</v>
      </c>
      <c r="K26696">
        <v>250</v>
      </c>
      <c r="L26696">
        <v>16</v>
      </c>
    </row>
    <row r="26697" spans="6:12" hidden="1">
      <c r="F26697">
        <v>40893</v>
      </c>
      <c r="G26697">
        <v>2004</v>
      </c>
      <c r="H26697">
        <v>3</v>
      </c>
      <c r="I26697">
        <v>22</v>
      </c>
      <c r="J26697">
        <v>12</v>
      </c>
      <c r="K26697">
        <v>260</v>
      </c>
      <c r="L26697">
        <v>19</v>
      </c>
    </row>
    <row r="26698" spans="6:12" hidden="1">
      <c r="F26698">
        <v>40893</v>
      </c>
      <c r="G26698">
        <v>2004</v>
      </c>
      <c r="H26698">
        <v>3</v>
      </c>
      <c r="I26698">
        <v>22</v>
      </c>
      <c r="J26698">
        <v>15</v>
      </c>
      <c r="K26698">
        <v>260</v>
      </c>
      <c r="L26698">
        <v>16</v>
      </c>
    </row>
    <row r="26699" spans="6:12" hidden="1">
      <c r="F26699">
        <v>40893</v>
      </c>
      <c r="G26699">
        <v>2004</v>
      </c>
      <c r="H26699">
        <v>3</v>
      </c>
      <c r="I26699">
        <v>23</v>
      </c>
      <c r="J26699">
        <v>3</v>
      </c>
      <c r="K26699">
        <v>0</v>
      </c>
      <c r="L26699">
        <v>0</v>
      </c>
    </row>
    <row r="26700" spans="6:12" hidden="1">
      <c r="F26700">
        <v>40893</v>
      </c>
      <c r="G26700">
        <v>2004</v>
      </c>
      <c r="H26700">
        <v>3</v>
      </c>
      <c r="I26700">
        <v>23</v>
      </c>
      <c r="J26700">
        <v>6</v>
      </c>
      <c r="K26700">
        <v>0</v>
      </c>
      <c r="L26700">
        <v>0</v>
      </c>
    </row>
    <row r="26701" spans="6:12" hidden="1">
      <c r="F26701">
        <v>40893</v>
      </c>
      <c r="G26701">
        <v>2004</v>
      </c>
      <c r="H26701">
        <v>3</v>
      </c>
      <c r="I26701">
        <v>23</v>
      </c>
      <c r="J26701">
        <v>9</v>
      </c>
      <c r="K26701">
        <v>230</v>
      </c>
      <c r="L26701">
        <v>12</v>
      </c>
    </row>
    <row r="26702" spans="6:12" hidden="1">
      <c r="F26702">
        <v>40893</v>
      </c>
      <c r="G26702">
        <v>2004</v>
      </c>
      <c r="H26702">
        <v>3</v>
      </c>
      <c r="I26702">
        <v>23</v>
      </c>
      <c r="J26702">
        <v>12</v>
      </c>
      <c r="K26702">
        <v>250</v>
      </c>
      <c r="L26702">
        <v>14</v>
      </c>
    </row>
    <row r="26703" spans="6:12" hidden="1">
      <c r="F26703">
        <v>40893</v>
      </c>
      <c r="G26703">
        <v>2004</v>
      </c>
      <c r="H26703">
        <v>3</v>
      </c>
      <c r="I26703">
        <v>23</v>
      </c>
      <c r="J26703">
        <v>15</v>
      </c>
      <c r="K26703">
        <v>260</v>
      </c>
      <c r="L26703">
        <v>12</v>
      </c>
    </row>
    <row r="26704" spans="6:12" hidden="1">
      <c r="F26704">
        <v>40893</v>
      </c>
      <c r="G26704">
        <v>2004</v>
      </c>
      <c r="H26704">
        <v>3</v>
      </c>
      <c r="I26704">
        <v>24</v>
      </c>
      <c r="J26704">
        <v>3</v>
      </c>
      <c r="K26704">
        <v>310</v>
      </c>
      <c r="L26704">
        <v>6</v>
      </c>
    </row>
    <row r="26705" spans="6:12" hidden="1">
      <c r="F26705">
        <v>40893</v>
      </c>
      <c r="G26705">
        <v>2004</v>
      </c>
      <c r="H26705">
        <v>3</v>
      </c>
      <c r="I26705">
        <v>24</v>
      </c>
      <c r="J26705">
        <v>6</v>
      </c>
      <c r="K26705">
        <v>340</v>
      </c>
      <c r="L26705">
        <v>10</v>
      </c>
    </row>
    <row r="26706" spans="6:12" hidden="1">
      <c r="F26706">
        <v>40893</v>
      </c>
      <c r="G26706">
        <v>2004</v>
      </c>
      <c r="H26706">
        <v>3</v>
      </c>
      <c r="I26706">
        <v>24</v>
      </c>
      <c r="J26706">
        <v>9</v>
      </c>
      <c r="K26706">
        <v>200</v>
      </c>
      <c r="L26706">
        <v>12</v>
      </c>
    </row>
    <row r="26707" spans="6:12" hidden="1">
      <c r="F26707">
        <v>40893</v>
      </c>
      <c r="G26707">
        <v>2004</v>
      </c>
      <c r="H26707">
        <v>3</v>
      </c>
      <c r="I26707">
        <v>24</v>
      </c>
      <c r="J26707">
        <v>12</v>
      </c>
      <c r="K26707">
        <v>250</v>
      </c>
      <c r="L26707">
        <v>14</v>
      </c>
    </row>
    <row r="26708" spans="6:12" hidden="1">
      <c r="F26708">
        <v>40893</v>
      </c>
      <c r="G26708">
        <v>2004</v>
      </c>
      <c r="H26708">
        <v>3</v>
      </c>
      <c r="I26708">
        <v>24</v>
      </c>
      <c r="J26708">
        <v>15</v>
      </c>
      <c r="K26708">
        <v>250</v>
      </c>
      <c r="L26708">
        <v>14</v>
      </c>
    </row>
    <row r="26709" spans="6:12" hidden="1">
      <c r="F26709">
        <v>40893</v>
      </c>
      <c r="G26709">
        <v>2004</v>
      </c>
      <c r="H26709">
        <v>3</v>
      </c>
      <c r="I26709">
        <v>25</v>
      </c>
      <c r="J26709">
        <v>3</v>
      </c>
      <c r="K26709">
        <v>320</v>
      </c>
      <c r="L26709">
        <v>4</v>
      </c>
    </row>
    <row r="26710" spans="6:12" hidden="1">
      <c r="F26710">
        <v>40893</v>
      </c>
      <c r="G26710">
        <v>2004</v>
      </c>
      <c r="H26710">
        <v>3</v>
      </c>
      <c r="I26710">
        <v>25</v>
      </c>
      <c r="J26710">
        <v>6</v>
      </c>
      <c r="K26710">
        <v>320</v>
      </c>
      <c r="L26710">
        <v>6</v>
      </c>
    </row>
    <row r="26711" spans="6:12" hidden="1">
      <c r="F26711">
        <v>40893</v>
      </c>
      <c r="G26711">
        <v>2004</v>
      </c>
      <c r="H26711">
        <v>3</v>
      </c>
      <c r="I26711">
        <v>25</v>
      </c>
      <c r="J26711">
        <v>9</v>
      </c>
      <c r="K26711">
        <v>260</v>
      </c>
      <c r="L26711">
        <v>14</v>
      </c>
    </row>
    <row r="26712" spans="6:12" hidden="1">
      <c r="F26712">
        <v>40893</v>
      </c>
      <c r="G26712">
        <v>2004</v>
      </c>
      <c r="H26712">
        <v>3</v>
      </c>
      <c r="I26712">
        <v>25</v>
      </c>
      <c r="J26712">
        <v>12</v>
      </c>
      <c r="K26712">
        <v>260</v>
      </c>
      <c r="L26712">
        <v>19</v>
      </c>
    </row>
    <row r="26713" spans="6:12" hidden="1">
      <c r="F26713">
        <v>40893</v>
      </c>
      <c r="G26713">
        <v>2004</v>
      </c>
      <c r="H26713">
        <v>3</v>
      </c>
      <c r="I26713">
        <v>25</v>
      </c>
      <c r="J26713">
        <v>15</v>
      </c>
      <c r="K26713">
        <v>270</v>
      </c>
      <c r="L26713">
        <v>12</v>
      </c>
    </row>
    <row r="26714" spans="6:12" hidden="1">
      <c r="F26714">
        <v>40893</v>
      </c>
      <c r="G26714">
        <v>2004</v>
      </c>
      <c r="H26714">
        <v>3</v>
      </c>
      <c r="I26714">
        <v>26</v>
      </c>
      <c r="J26714">
        <v>3</v>
      </c>
      <c r="K26714">
        <v>0</v>
      </c>
      <c r="L26714">
        <v>0</v>
      </c>
    </row>
    <row r="26715" spans="6:12" hidden="1">
      <c r="F26715">
        <v>40893</v>
      </c>
      <c r="G26715">
        <v>2004</v>
      </c>
      <c r="H26715">
        <v>3</v>
      </c>
      <c r="I26715">
        <v>26</v>
      </c>
      <c r="J26715">
        <v>6</v>
      </c>
      <c r="K26715">
        <v>0</v>
      </c>
      <c r="L26715">
        <v>0</v>
      </c>
    </row>
    <row r="26716" spans="6:12" hidden="1">
      <c r="F26716">
        <v>40893</v>
      </c>
      <c r="G26716">
        <v>2004</v>
      </c>
      <c r="H26716">
        <v>3</v>
      </c>
      <c r="I26716">
        <v>26</v>
      </c>
      <c r="J26716">
        <v>9</v>
      </c>
      <c r="K26716">
        <v>230</v>
      </c>
      <c r="L26716">
        <v>14</v>
      </c>
    </row>
    <row r="26717" spans="6:12" hidden="1">
      <c r="F26717">
        <v>40893</v>
      </c>
      <c r="G26717">
        <v>2004</v>
      </c>
      <c r="H26717">
        <v>3</v>
      </c>
      <c r="I26717">
        <v>26</v>
      </c>
      <c r="J26717">
        <v>12</v>
      </c>
      <c r="K26717">
        <v>250</v>
      </c>
      <c r="L26717">
        <v>14</v>
      </c>
    </row>
    <row r="26718" spans="6:12" hidden="1">
      <c r="F26718">
        <v>40893</v>
      </c>
      <c r="G26718">
        <v>2004</v>
      </c>
      <c r="H26718">
        <v>3</v>
      </c>
      <c r="I26718">
        <v>26</v>
      </c>
      <c r="J26718">
        <v>15</v>
      </c>
      <c r="K26718">
        <v>260</v>
      </c>
      <c r="L26718">
        <v>10</v>
      </c>
    </row>
    <row r="26719" spans="6:12" hidden="1">
      <c r="F26719">
        <v>40893</v>
      </c>
      <c r="G26719">
        <v>2004</v>
      </c>
      <c r="H26719">
        <v>3</v>
      </c>
      <c r="I26719">
        <v>27</v>
      </c>
      <c r="J26719">
        <v>3</v>
      </c>
      <c r="K26719">
        <v>0</v>
      </c>
      <c r="L26719">
        <v>0</v>
      </c>
    </row>
    <row r="26720" spans="6:12" hidden="1">
      <c r="F26720">
        <v>40893</v>
      </c>
      <c r="G26720">
        <v>2004</v>
      </c>
      <c r="H26720">
        <v>3</v>
      </c>
      <c r="I26720">
        <v>27</v>
      </c>
      <c r="J26720">
        <v>6</v>
      </c>
      <c r="K26720">
        <v>100</v>
      </c>
      <c r="L26720">
        <v>6</v>
      </c>
    </row>
    <row r="26721" spans="6:12" hidden="1">
      <c r="F26721">
        <v>40893</v>
      </c>
      <c r="G26721">
        <v>2004</v>
      </c>
      <c r="H26721">
        <v>3</v>
      </c>
      <c r="I26721">
        <v>27</v>
      </c>
      <c r="J26721">
        <v>9</v>
      </c>
      <c r="K26721">
        <v>140</v>
      </c>
      <c r="L26721">
        <v>6</v>
      </c>
    </row>
    <row r="26722" spans="6:12" hidden="1">
      <c r="F26722">
        <v>40893</v>
      </c>
      <c r="G26722">
        <v>2004</v>
      </c>
      <c r="H26722">
        <v>3</v>
      </c>
      <c r="I26722">
        <v>27</v>
      </c>
      <c r="J26722">
        <v>12</v>
      </c>
      <c r="K26722">
        <v>180</v>
      </c>
      <c r="L26722">
        <v>8</v>
      </c>
    </row>
    <row r="26723" spans="6:12" hidden="1">
      <c r="F26723">
        <v>40893</v>
      </c>
      <c r="G26723">
        <v>2004</v>
      </c>
      <c r="H26723">
        <v>3</v>
      </c>
      <c r="I26723">
        <v>27</v>
      </c>
      <c r="J26723">
        <v>15</v>
      </c>
      <c r="K26723">
        <v>0</v>
      </c>
      <c r="L26723">
        <v>0</v>
      </c>
    </row>
    <row r="26724" spans="6:12" hidden="1">
      <c r="F26724">
        <v>40893</v>
      </c>
      <c r="G26724">
        <v>2004</v>
      </c>
      <c r="H26724">
        <v>3</v>
      </c>
      <c r="I26724">
        <v>28</v>
      </c>
      <c r="J26724">
        <v>3</v>
      </c>
      <c r="K26724">
        <v>0</v>
      </c>
      <c r="L26724">
        <v>0</v>
      </c>
    </row>
    <row r="26725" spans="6:12" hidden="1">
      <c r="F26725">
        <v>40893</v>
      </c>
      <c r="G26725">
        <v>2004</v>
      </c>
      <c r="H26725">
        <v>3</v>
      </c>
      <c r="I26725">
        <v>28</v>
      </c>
      <c r="J26725">
        <v>6</v>
      </c>
      <c r="K26725">
        <v>0</v>
      </c>
      <c r="L26725">
        <v>0</v>
      </c>
    </row>
    <row r="26726" spans="6:12" hidden="1">
      <c r="F26726">
        <v>40893</v>
      </c>
      <c r="G26726">
        <v>2004</v>
      </c>
      <c r="H26726">
        <v>3</v>
      </c>
      <c r="I26726">
        <v>28</v>
      </c>
      <c r="J26726">
        <v>9</v>
      </c>
      <c r="K26726">
        <v>200</v>
      </c>
      <c r="L26726">
        <v>6</v>
      </c>
    </row>
    <row r="26727" spans="6:12" hidden="1">
      <c r="F26727">
        <v>40893</v>
      </c>
      <c r="G26727">
        <v>2004</v>
      </c>
      <c r="H26727">
        <v>3</v>
      </c>
      <c r="I26727">
        <v>28</v>
      </c>
      <c r="J26727">
        <v>12</v>
      </c>
      <c r="K26727">
        <v>240</v>
      </c>
      <c r="L26727">
        <v>12</v>
      </c>
    </row>
    <row r="26728" spans="6:12" hidden="1">
      <c r="F26728">
        <v>40893</v>
      </c>
      <c r="G26728">
        <v>2004</v>
      </c>
      <c r="H26728">
        <v>3</v>
      </c>
      <c r="I26728">
        <v>28</v>
      </c>
      <c r="J26728">
        <v>15</v>
      </c>
      <c r="K26728">
        <v>250</v>
      </c>
      <c r="L26728">
        <v>12</v>
      </c>
    </row>
    <row r="26729" spans="6:12" hidden="1">
      <c r="F26729">
        <v>40893</v>
      </c>
      <c r="G26729">
        <v>2004</v>
      </c>
      <c r="H26729">
        <v>3</v>
      </c>
      <c r="I26729">
        <v>29</v>
      </c>
      <c r="J26729">
        <v>3</v>
      </c>
      <c r="K26729">
        <v>310</v>
      </c>
      <c r="L26729">
        <v>4</v>
      </c>
    </row>
    <row r="26730" spans="6:12" hidden="1">
      <c r="F26730">
        <v>40893</v>
      </c>
      <c r="G26730">
        <v>2004</v>
      </c>
      <c r="H26730">
        <v>3</v>
      </c>
      <c r="I26730">
        <v>29</v>
      </c>
      <c r="J26730">
        <v>6</v>
      </c>
      <c r="K26730">
        <v>320</v>
      </c>
      <c r="L26730">
        <v>4</v>
      </c>
    </row>
    <row r="26731" spans="6:12" hidden="1">
      <c r="F26731">
        <v>40893</v>
      </c>
      <c r="G26731">
        <v>2004</v>
      </c>
      <c r="H26731">
        <v>3</v>
      </c>
      <c r="I26731">
        <v>29</v>
      </c>
      <c r="J26731">
        <v>9</v>
      </c>
      <c r="K26731">
        <v>250</v>
      </c>
      <c r="L26731">
        <v>14</v>
      </c>
    </row>
    <row r="26732" spans="6:12" hidden="1">
      <c r="F26732">
        <v>40893</v>
      </c>
      <c r="G26732">
        <v>2004</v>
      </c>
      <c r="H26732">
        <v>3</v>
      </c>
      <c r="I26732">
        <v>29</v>
      </c>
      <c r="J26732">
        <v>12</v>
      </c>
      <c r="K26732">
        <v>250</v>
      </c>
      <c r="L26732">
        <v>12</v>
      </c>
    </row>
    <row r="26733" spans="6:12" hidden="1">
      <c r="F26733">
        <v>40893</v>
      </c>
      <c r="G26733">
        <v>2004</v>
      </c>
      <c r="H26733">
        <v>3</v>
      </c>
      <c r="I26733">
        <v>29</v>
      </c>
      <c r="J26733">
        <v>15</v>
      </c>
      <c r="K26733">
        <v>240</v>
      </c>
      <c r="L26733">
        <v>6</v>
      </c>
    </row>
    <row r="26734" spans="6:12" hidden="1">
      <c r="F26734">
        <v>40893</v>
      </c>
      <c r="G26734">
        <v>2004</v>
      </c>
      <c r="H26734">
        <v>3</v>
      </c>
      <c r="I26734">
        <v>30</v>
      </c>
      <c r="J26734">
        <v>3</v>
      </c>
      <c r="K26734">
        <v>80</v>
      </c>
      <c r="L26734">
        <v>10</v>
      </c>
    </row>
    <row r="26735" spans="6:12" hidden="1">
      <c r="F26735">
        <v>40893</v>
      </c>
      <c r="G26735">
        <v>2004</v>
      </c>
      <c r="H26735">
        <v>3</v>
      </c>
      <c r="I26735">
        <v>30</v>
      </c>
      <c r="J26735">
        <v>6</v>
      </c>
      <c r="K26735">
        <v>90</v>
      </c>
      <c r="L26735">
        <v>4</v>
      </c>
    </row>
    <row r="26736" spans="6:12" hidden="1">
      <c r="F26736">
        <v>40893</v>
      </c>
      <c r="G26736">
        <v>2004</v>
      </c>
      <c r="H26736">
        <v>3</v>
      </c>
      <c r="I26736">
        <v>30</v>
      </c>
      <c r="J26736">
        <v>9</v>
      </c>
      <c r="K26736">
        <v>0</v>
      </c>
      <c r="L26736">
        <v>0</v>
      </c>
    </row>
    <row r="26737" spans="6:12" hidden="1">
      <c r="F26737">
        <v>40893</v>
      </c>
      <c r="G26737">
        <v>2004</v>
      </c>
      <c r="H26737">
        <v>3</v>
      </c>
      <c r="I26737">
        <v>30</v>
      </c>
      <c r="J26737">
        <v>12</v>
      </c>
      <c r="K26737">
        <v>240</v>
      </c>
      <c r="L26737">
        <v>12</v>
      </c>
    </row>
    <row r="26738" spans="6:12" hidden="1">
      <c r="F26738">
        <v>40893</v>
      </c>
      <c r="G26738">
        <v>2004</v>
      </c>
      <c r="H26738">
        <v>3</v>
      </c>
      <c r="I26738">
        <v>30</v>
      </c>
      <c r="J26738">
        <v>15</v>
      </c>
      <c r="K26738">
        <v>240</v>
      </c>
      <c r="L26738">
        <v>12</v>
      </c>
    </row>
    <row r="26739" spans="6:12" hidden="1">
      <c r="F26739">
        <v>40893</v>
      </c>
      <c r="G26739">
        <v>2004</v>
      </c>
      <c r="H26739">
        <v>3</v>
      </c>
      <c r="I26739">
        <v>31</v>
      </c>
      <c r="J26739">
        <v>3</v>
      </c>
      <c r="K26739">
        <v>0</v>
      </c>
      <c r="L26739">
        <v>0</v>
      </c>
    </row>
    <row r="26740" spans="6:12" hidden="1">
      <c r="F26740">
        <v>40893</v>
      </c>
      <c r="G26740">
        <v>2004</v>
      </c>
      <c r="H26740">
        <v>3</v>
      </c>
      <c r="I26740">
        <v>31</v>
      </c>
      <c r="J26740">
        <v>6</v>
      </c>
      <c r="K26740">
        <v>0</v>
      </c>
      <c r="L26740">
        <v>0</v>
      </c>
    </row>
    <row r="26741" spans="6:12" hidden="1">
      <c r="F26741">
        <v>40893</v>
      </c>
      <c r="G26741">
        <v>2004</v>
      </c>
      <c r="H26741">
        <v>3</v>
      </c>
      <c r="I26741">
        <v>31</v>
      </c>
      <c r="J26741">
        <v>9</v>
      </c>
      <c r="K26741">
        <v>230</v>
      </c>
      <c r="L26741">
        <v>12</v>
      </c>
    </row>
    <row r="26742" spans="6:12" hidden="1">
      <c r="F26742">
        <v>40893</v>
      </c>
      <c r="G26742">
        <v>2004</v>
      </c>
      <c r="H26742">
        <v>3</v>
      </c>
      <c r="I26742">
        <v>31</v>
      </c>
      <c r="J26742">
        <v>12</v>
      </c>
      <c r="K26742">
        <v>230</v>
      </c>
      <c r="L26742">
        <v>10</v>
      </c>
    </row>
    <row r="26743" spans="6:12" hidden="1">
      <c r="F26743">
        <v>40893</v>
      </c>
      <c r="G26743">
        <v>2004</v>
      </c>
      <c r="H26743">
        <v>3</v>
      </c>
      <c r="I26743">
        <v>31</v>
      </c>
      <c r="J26743">
        <v>15</v>
      </c>
      <c r="K26743">
        <v>0</v>
      </c>
      <c r="L26743">
        <v>0</v>
      </c>
    </row>
    <row r="26744" spans="6:12" hidden="1">
      <c r="F26744">
        <v>40893</v>
      </c>
      <c r="G26744">
        <v>2004</v>
      </c>
      <c r="H26744">
        <v>4</v>
      </c>
      <c r="I26744">
        <v>1</v>
      </c>
      <c r="J26744">
        <v>3</v>
      </c>
      <c r="K26744">
        <v>80</v>
      </c>
      <c r="L26744">
        <v>12</v>
      </c>
    </row>
    <row r="26745" spans="6:12" hidden="1">
      <c r="F26745">
        <v>40893</v>
      </c>
      <c r="G26745">
        <v>2004</v>
      </c>
      <c r="H26745">
        <v>4</v>
      </c>
      <c r="I26745">
        <v>1</v>
      </c>
      <c r="J26745">
        <v>6</v>
      </c>
      <c r="K26745">
        <v>80</v>
      </c>
      <c r="L26745">
        <v>14</v>
      </c>
    </row>
    <row r="26746" spans="6:12" hidden="1">
      <c r="F26746">
        <v>40893</v>
      </c>
      <c r="G26746">
        <v>2004</v>
      </c>
      <c r="H26746">
        <v>4</v>
      </c>
      <c r="I26746">
        <v>1</v>
      </c>
      <c r="J26746">
        <v>9</v>
      </c>
      <c r="K26746">
        <v>110</v>
      </c>
      <c r="L26746">
        <v>16</v>
      </c>
    </row>
    <row r="26747" spans="6:12" hidden="1">
      <c r="F26747">
        <v>40893</v>
      </c>
      <c r="G26747">
        <v>2004</v>
      </c>
      <c r="H26747">
        <v>4</v>
      </c>
      <c r="I26747">
        <v>1</v>
      </c>
      <c r="J26747">
        <v>12</v>
      </c>
      <c r="K26747">
        <v>100</v>
      </c>
      <c r="L26747">
        <v>10</v>
      </c>
    </row>
    <row r="26748" spans="6:12" hidden="1">
      <c r="F26748">
        <v>40893</v>
      </c>
      <c r="G26748">
        <v>2004</v>
      </c>
      <c r="H26748">
        <v>4</v>
      </c>
      <c r="I26748">
        <v>1</v>
      </c>
      <c r="J26748">
        <v>15</v>
      </c>
      <c r="K26748">
        <v>110</v>
      </c>
      <c r="L26748">
        <v>10</v>
      </c>
    </row>
    <row r="26749" spans="6:12" hidden="1">
      <c r="F26749">
        <v>40893</v>
      </c>
      <c r="G26749">
        <v>2004</v>
      </c>
      <c r="H26749">
        <v>4</v>
      </c>
      <c r="I26749">
        <v>2</v>
      </c>
      <c r="J26749">
        <v>3</v>
      </c>
      <c r="K26749">
        <v>0</v>
      </c>
      <c r="L26749">
        <v>0</v>
      </c>
    </row>
    <row r="26750" spans="6:12" hidden="1">
      <c r="F26750">
        <v>40893</v>
      </c>
      <c r="G26750">
        <v>2004</v>
      </c>
      <c r="H26750">
        <v>4</v>
      </c>
      <c r="I26750">
        <v>2</v>
      </c>
      <c r="J26750">
        <v>6</v>
      </c>
      <c r="K26750">
        <v>140</v>
      </c>
      <c r="L26750">
        <v>14</v>
      </c>
    </row>
    <row r="26751" spans="6:12" hidden="1">
      <c r="F26751">
        <v>40893</v>
      </c>
      <c r="G26751">
        <v>2004</v>
      </c>
      <c r="H26751">
        <v>4</v>
      </c>
      <c r="I26751">
        <v>2</v>
      </c>
      <c r="J26751">
        <v>9</v>
      </c>
      <c r="K26751">
        <v>230</v>
      </c>
      <c r="L26751">
        <v>12</v>
      </c>
    </row>
    <row r="26752" spans="6:12" hidden="1">
      <c r="F26752">
        <v>40893</v>
      </c>
      <c r="G26752">
        <v>2004</v>
      </c>
      <c r="H26752">
        <v>4</v>
      </c>
      <c r="I26752">
        <v>2</v>
      </c>
      <c r="J26752">
        <v>12</v>
      </c>
      <c r="K26752">
        <v>260</v>
      </c>
      <c r="L26752">
        <v>10</v>
      </c>
    </row>
    <row r="26753" spans="6:12" hidden="1">
      <c r="F26753">
        <v>40893</v>
      </c>
      <c r="G26753">
        <v>2004</v>
      </c>
      <c r="H26753">
        <v>4</v>
      </c>
      <c r="I26753">
        <v>2</v>
      </c>
      <c r="J26753">
        <v>15</v>
      </c>
      <c r="K26753">
        <v>270</v>
      </c>
      <c r="L26753">
        <v>4</v>
      </c>
    </row>
    <row r="26754" spans="6:12" hidden="1">
      <c r="F26754">
        <v>40893</v>
      </c>
      <c r="G26754">
        <v>2004</v>
      </c>
      <c r="H26754">
        <v>4</v>
      </c>
      <c r="I26754">
        <v>3</v>
      </c>
      <c r="J26754">
        <v>3</v>
      </c>
      <c r="K26754">
        <v>0</v>
      </c>
      <c r="L26754">
        <v>0</v>
      </c>
    </row>
    <row r="26755" spans="6:12" hidden="1">
      <c r="F26755">
        <v>40893</v>
      </c>
      <c r="G26755">
        <v>2004</v>
      </c>
      <c r="H26755">
        <v>4</v>
      </c>
      <c r="I26755">
        <v>3</v>
      </c>
      <c r="J26755">
        <v>6</v>
      </c>
      <c r="K26755">
        <v>250</v>
      </c>
      <c r="L26755">
        <v>12</v>
      </c>
    </row>
    <row r="26756" spans="6:12" hidden="1">
      <c r="F26756">
        <v>40893</v>
      </c>
      <c r="G26756">
        <v>2004</v>
      </c>
      <c r="H26756">
        <v>4</v>
      </c>
      <c r="I26756">
        <v>3</v>
      </c>
      <c r="J26756">
        <v>9</v>
      </c>
      <c r="K26756">
        <v>230</v>
      </c>
      <c r="L26756">
        <v>12</v>
      </c>
    </row>
    <row r="26757" spans="6:12" hidden="1">
      <c r="F26757">
        <v>40893</v>
      </c>
      <c r="G26757">
        <v>2004</v>
      </c>
      <c r="H26757">
        <v>4</v>
      </c>
      <c r="I26757">
        <v>3</v>
      </c>
      <c r="J26757">
        <v>12</v>
      </c>
      <c r="K26757">
        <v>220</v>
      </c>
      <c r="L26757">
        <v>6</v>
      </c>
    </row>
    <row r="26758" spans="6:12" hidden="1">
      <c r="F26758">
        <v>40893</v>
      </c>
      <c r="G26758">
        <v>2004</v>
      </c>
      <c r="H26758">
        <v>4</v>
      </c>
      <c r="I26758">
        <v>3</v>
      </c>
      <c r="J26758">
        <v>15</v>
      </c>
      <c r="K26758">
        <v>0</v>
      </c>
      <c r="L26758">
        <v>0</v>
      </c>
    </row>
    <row r="26759" spans="6:12" hidden="1">
      <c r="F26759">
        <v>40893</v>
      </c>
      <c r="G26759">
        <v>2004</v>
      </c>
      <c r="H26759">
        <v>4</v>
      </c>
      <c r="I26759">
        <v>4</v>
      </c>
      <c r="J26759">
        <v>3</v>
      </c>
      <c r="K26759">
        <v>0</v>
      </c>
      <c r="L26759">
        <v>0</v>
      </c>
    </row>
    <row r="26760" spans="6:12" hidden="1">
      <c r="F26760">
        <v>40893</v>
      </c>
      <c r="G26760">
        <v>2004</v>
      </c>
      <c r="H26760">
        <v>4</v>
      </c>
      <c r="I26760">
        <v>4</v>
      </c>
      <c r="J26760">
        <v>6</v>
      </c>
      <c r="K26760">
        <v>90</v>
      </c>
      <c r="L26760">
        <v>4</v>
      </c>
    </row>
    <row r="26761" spans="6:12" hidden="1">
      <c r="F26761">
        <v>40893</v>
      </c>
      <c r="G26761">
        <v>2004</v>
      </c>
      <c r="H26761">
        <v>4</v>
      </c>
      <c r="I26761">
        <v>4</v>
      </c>
      <c r="J26761">
        <v>9</v>
      </c>
      <c r="K26761">
        <v>0</v>
      </c>
      <c r="L26761">
        <v>0</v>
      </c>
    </row>
    <row r="26762" spans="6:12" hidden="1">
      <c r="F26762">
        <v>40893</v>
      </c>
      <c r="G26762">
        <v>2004</v>
      </c>
      <c r="H26762">
        <v>4</v>
      </c>
      <c r="I26762">
        <v>4</v>
      </c>
      <c r="J26762">
        <v>12</v>
      </c>
      <c r="K26762">
        <v>180</v>
      </c>
      <c r="L26762">
        <v>4</v>
      </c>
    </row>
    <row r="26763" spans="6:12" hidden="1">
      <c r="F26763">
        <v>40893</v>
      </c>
      <c r="G26763">
        <v>2004</v>
      </c>
      <c r="H26763">
        <v>4</v>
      </c>
      <c r="I26763">
        <v>4</v>
      </c>
      <c r="J26763">
        <v>15</v>
      </c>
      <c r="K26763">
        <v>0</v>
      </c>
      <c r="L26763">
        <v>0</v>
      </c>
    </row>
    <row r="26764" spans="6:12" hidden="1">
      <c r="F26764">
        <v>40893</v>
      </c>
      <c r="G26764">
        <v>2004</v>
      </c>
      <c r="H26764">
        <v>4</v>
      </c>
      <c r="I26764">
        <v>5</v>
      </c>
      <c r="J26764">
        <v>3</v>
      </c>
      <c r="K26764">
        <v>100</v>
      </c>
      <c r="L26764">
        <v>4</v>
      </c>
    </row>
    <row r="26765" spans="6:12" hidden="1">
      <c r="F26765">
        <v>40893</v>
      </c>
      <c r="G26765">
        <v>2004</v>
      </c>
      <c r="H26765">
        <v>4</v>
      </c>
      <c r="I26765">
        <v>5</v>
      </c>
      <c r="J26765">
        <v>6</v>
      </c>
      <c r="K26765">
        <v>0</v>
      </c>
      <c r="L26765">
        <v>0</v>
      </c>
    </row>
    <row r="26766" spans="6:12" hidden="1">
      <c r="F26766">
        <v>40893</v>
      </c>
      <c r="G26766">
        <v>2004</v>
      </c>
      <c r="H26766">
        <v>4</v>
      </c>
      <c r="I26766">
        <v>5</v>
      </c>
      <c r="J26766">
        <v>9</v>
      </c>
      <c r="K26766">
        <v>0</v>
      </c>
      <c r="L26766">
        <v>0</v>
      </c>
    </row>
    <row r="26767" spans="6:12" hidden="1">
      <c r="F26767">
        <v>40893</v>
      </c>
      <c r="G26767">
        <v>2004</v>
      </c>
      <c r="H26767">
        <v>4</v>
      </c>
      <c r="I26767">
        <v>5</v>
      </c>
      <c r="J26767">
        <v>12</v>
      </c>
      <c r="K26767">
        <v>210</v>
      </c>
      <c r="L26767">
        <v>4</v>
      </c>
    </row>
    <row r="26768" spans="6:12" hidden="1">
      <c r="F26768">
        <v>40893</v>
      </c>
      <c r="G26768">
        <v>2004</v>
      </c>
      <c r="H26768">
        <v>4</v>
      </c>
      <c r="I26768">
        <v>5</v>
      </c>
      <c r="J26768">
        <v>15</v>
      </c>
      <c r="K26768">
        <v>220</v>
      </c>
      <c r="L26768">
        <v>4</v>
      </c>
    </row>
    <row r="26769" spans="6:12" hidden="1">
      <c r="F26769">
        <v>40893</v>
      </c>
      <c r="G26769">
        <v>2004</v>
      </c>
      <c r="H26769">
        <v>4</v>
      </c>
      <c r="I26769">
        <v>6</v>
      </c>
      <c r="J26769">
        <v>3</v>
      </c>
      <c r="K26769">
        <v>0</v>
      </c>
      <c r="L26769">
        <v>0</v>
      </c>
    </row>
    <row r="26770" spans="6:12" hidden="1">
      <c r="F26770">
        <v>40893</v>
      </c>
      <c r="G26770">
        <v>2004</v>
      </c>
      <c r="H26770">
        <v>4</v>
      </c>
      <c r="I26770">
        <v>6</v>
      </c>
      <c r="J26770">
        <v>6</v>
      </c>
      <c r="K26770">
        <v>0</v>
      </c>
      <c r="L26770">
        <v>0</v>
      </c>
    </row>
    <row r="26771" spans="6:12" hidden="1">
      <c r="F26771">
        <v>40893</v>
      </c>
      <c r="G26771">
        <v>2004</v>
      </c>
      <c r="H26771">
        <v>4</v>
      </c>
      <c r="I26771">
        <v>6</v>
      </c>
      <c r="J26771">
        <v>9</v>
      </c>
      <c r="K26771">
        <v>230</v>
      </c>
      <c r="L26771">
        <v>8</v>
      </c>
    </row>
    <row r="26772" spans="6:12" hidden="1">
      <c r="F26772">
        <v>40893</v>
      </c>
      <c r="G26772">
        <v>2004</v>
      </c>
      <c r="H26772">
        <v>4</v>
      </c>
      <c r="I26772">
        <v>6</v>
      </c>
      <c r="J26772">
        <v>12</v>
      </c>
      <c r="K26772">
        <v>260</v>
      </c>
      <c r="L26772">
        <v>16</v>
      </c>
    </row>
    <row r="26773" spans="6:12" hidden="1">
      <c r="F26773">
        <v>40893</v>
      </c>
      <c r="G26773">
        <v>2004</v>
      </c>
      <c r="H26773">
        <v>4</v>
      </c>
      <c r="I26773">
        <v>6</v>
      </c>
      <c r="J26773">
        <v>15</v>
      </c>
      <c r="K26773">
        <v>260</v>
      </c>
      <c r="L26773">
        <v>12</v>
      </c>
    </row>
    <row r="26774" spans="6:12" hidden="1">
      <c r="F26774">
        <v>40893</v>
      </c>
      <c r="G26774">
        <v>2004</v>
      </c>
      <c r="H26774">
        <v>4</v>
      </c>
      <c r="I26774">
        <v>7</v>
      </c>
      <c r="J26774">
        <v>3</v>
      </c>
      <c r="K26774">
        <v>0</v>
      </c>
      <c r="L26774">
        <v>0</v>
      </c>
    </row>
    <row r="26775" spans="6:12" hidden="1">
      <c r="F26775">
        <v>40893</v>
      </c>
      <c r="G26775">
        <v>2004</v>
      </c>
      <c r="H26775">
        <v>4</v>
      </c>
      <c r="I26775">
        <v>7</v>
      </c>
      <c r="J26775">
        <v>6</v>
      </c>
      <c r="K26775">
        <v>260</v>
      </c>
      <c r="L26775">
        <v>6</v>
      </c>
    </row>
    <row r="26776" spans="6:12" hidden="1">
      <c r="F26776">
        <v>40893</v>
      </c>
      <c r="G26776">
        <v>2004</v>
      </c>
      <c r="H26776">
        <v>4</v>
      </c>
      <c r="I26776">
        <v>7</v>
      </c>
      <c r="J26776">
        <v>9</v>
      </c>
      <c r="K26776">
        <v>230</v>
      </c>
      <c r="L26776">
        <v>17</v>
      </c>
    </row>
    <row r="26777" spans="6:12" hidden="1">
      <c r="F26777">
        <v>40893</v>
      </c>
      <c r="G26777">
        <v>2004</v>
      </c>
      <c r="H26777">
        <v>4</v>
      </c>
      <c r="I26777">
        <v>7</v>
      </c>
      <c r="J26777">
        <v>12</v>
      </c>
      <c r="K26777">
        <v>270</v>
      </c>
      <c r="L26777">
        <v>17</v>
      </c>
    </row>
    <row r="26778" spans="6:12" hidden="1">
      <c r="F26778">
        <v>40893</v>
      </c>
      <c r="G26778">
        <v>2004</v>
      </c>
      <c r="H26778">
        <v>4</v>
      </c>
      <c r="I26778">
        <v>7</v>
      </c>
      <c r="J26778">
        <v>15</v>
      </c>
      <c r="K26778">
        <v>240</v>
      </c>
      <c r="L26778">
        <v>14</v>
      </c>
    </row>
    <row r="26779" spans="6:12" hidden="1">
      <c r="F26779">
        <v>40893</v>
      </c>
      <c r="G26779">
        <v>2004</v>
      </c>
      <c r="H26779">
        <v>4</v>
      </c>
      <c r="I26779">
        <v>8</v>
      </c>
      <c r="J26779">
        <v>3</v>
      </c>
      <c r="K26779">
        <v>300</v>
      </c>
      <c r="L26779">
        <v>12</v>
      </c>
    </row>
    <row r="26780" spans="6:12" hidden="1">
      <c r="F26780">
        <v>40893</v>
      </c>
      <c r="G26780">
        <v>2004</v>
      </c>
      <c r="H26780">
        <v>4</v>
      </c>
      <c r="I26780">
        <v>8</v>
      </c>
      <c r="J26780">
        <v>6</v>
      </c>
      <c r="K26780">
        <v>320</v>
      </c>
      <c r="L26780">
        <v>16</v>
      </c>
    </row>
    <row r="26781" spans="6:12" hidden="1">
      <c r="F26781">
        <v>40893</v>
      </c>
      <c r="G26781">
        <v>2004</v>
      </c>
      <c r="H26781">
        <v>4</v>
      </c>
      <c r="I26781">
        <v>8</v>
      </c>
      <c r="J26781">
        <v>9</v>
      </c>
      <c r="K26781">
        <v>270</v>
      </c>
      <c r="L26781">
        <v>14</v>
      </c>
    </row>
    <row r="26782" spans="6:12" hidden="1">
      <c r="F26782">
        <v>40893</v>
      </c>
      <c r="G26782">
        <v>2004</v>
      </c>
      <c r="H26782">
        <v>4</v>
      </c>
      <c r="I26782">
        <v>8</v>
      </c>
      <c r="J26782">
        <v>12</v>
      </c>
      <c r="K26782">
        <v>250</v>
      </c>
      <c r="L26782">
        <v>19</v>
      </c>
    </row>
    <row r="26783" spans="6:12" hidden="1">
      <c r="F26783">
        <v>40893</v>
      </c>
      <c r="G26783">
        <v>2004</v>
      </c>
      <c r="H26783">
        <v>4</v>
      </c>
      <c r="I26783">
        <v>8</v>
      </c>
      <c r="J26783">
        <v>15</v>
      </c>
      <c r="K26783">
        <v>270</v>
      </c>
      <c r="L26783">
        <v>10</v>
      </c>
    </row>
    <row r="26784" spans="6:12" hidden="1">
      <c r="F26784">
        <v>40893</v>
      </c>
      <c r="G26784">
        <v>2004</v>
      </c>
      <c r="H26784">
        <v>4</v>
      </c>
      <c r="I26784">
        <v>9</v>
      </c>
      <c r="J26784">
        <v>3</v>
      </c>
      <c r="K26784">
        <v>290</v>
      </c>
      <c r="L26784">
        <v>8</v>
      </c>
    </row>
    <row r="26785" spans="6:12" hidden="1">
      <c r="F26785">
        <v>40893</v>
      </c>
      <c r="G26785">
        <v>2004</v>
      </c>
      <c r="H26785">
        <v>4</v>
      </c>
      <c r="I26785">
        <v>9</v>
      </c>
      <c r="J26785">
        <v>6</v>
      </c>
      <c r="K26785">
        <v>280</v>
      </c>
      <c r="L26785">
        <v>12</v>
      </c>
    </row>
    <row r="26786" spans="6:12" hidden="1">
      <c r="F26786">
        <v>40893</v>
      </c>
      <c r="G26786">
        <v>2004</v>
      </c>
      <c r="H26786">
        <v>4</v>
      </c>
      <c r="I26786">
        <v>9</v>
      </c>
      <c r="J26786">
        <v>9</v>
      </c>
      <c r="K26786">
        <v>260</v>
      </c>
      <c r="L26786">
        <v>14</v>
      </c>
    </row>
    <row r="26787" spans="6:12" hidden="1">
      <c r="F26787">
        <v>40893</v>
      </c>
      <c r="G26787">
        <v>2004</v>
      </c>
      <c r="H26787">
        <v>4</v>
      </c>
      <c r="I26787">
        <v>9</v>
      </c>
      <c r="J26787">
        <v>12</v>
      </c>
      <c r="K26787">
        <v>270</v>
      </c>
      <c r="L26787">
        <v>12</v>
      </c>
    </row>
    <row r="26788" spans="6:12" hidden="1">
      <c r="F26788">
        <v>40893</v>
      </c>
      <c r="G26788">
        <v>2004</v>
      </c>
      <c r="H26788">
        <v>4</v>
      </c>
      <c r="I26788">
        <v>9</v>
      </c>
      <c r="J26788">
        <v>15</v>
      </c>
      <c r="K26788">
        <v>280</v>
      </c>
      <c r="L26788">
        <v>12</v>
      </c>
    </row>
    <row r="26789" spans="6:12" hidden="1">
      <c r="F26789">
        <v>40893</v>
      </c>
      <c r="G26789">
        <v>2004</v>
      </c>
      <c r="H26789">
        <v>4</v>
      </c>
      <c r="I26789">
        <v>10</v>
      </c>
      <c r="J26789">
        <v>3</v>
      </c>
      <c r="K26789">
        <v>310</v>
      </c>
      <c r="L26789">
        <v>8</v>
      </c>
    </row>
    <row r="26790" spans="6:12" hidden="1">
      <c r="F26790">
        <v>40893</v>
      </c>
      <c r="G26790">
        <v>2004</v>
      </c>
      <c r="H26790">
        <v>4</v>
      </c>
      <c r="I26790">
        <v>10</v>
      </c>
      <c r="J26790">
        <v>6</v>
      </c>
      <c r="K26790">
        <v>0</v>
      </c>
      <c r="L26790">
        <v>0</v>
      </c>
    </row>
    <row r="26791" spans="6:12" hidden="1">
      <c r="F26791">
        <v>40893</v>
      </c>
      <c r="G26791">
        <v>2004</v>
      </c>
      <c r="H26791">
        <v>4</v>
      </c>
      <c r="I26791">
        <v>10</v>
      </c>
      <c r="J26791">
        <v>9</v>
      </c>
      <c r="K26791">
        <v>250</v>
      </c>
      <c r="L26791">
        <v>14</v>
      </c>
    </row>
    <row r="26792" spans="6:12" hidden="1">
      <c r="F26792">
        <v>40893</v>
      </c>
      <c r="G26792">
        <v>2004</v>
      </c>
      <c r="H26792">
        <v>4</v>
      </c>
      <c r="I26792">
        <v>10</v>
      </c>
      <c r="J26792">
        <v>12</v>
      </c>
      <c r="K26792">
        <v>270</v>
      </c>
      <c r="L26792">
        <v>16</v>
      </c>
    </row>
    <row r="26793" spans="6:12" hidden="1">
      <c r="F26793">
        <v>40893</v>
      </c>
      <c r="G26793">
        <v>2004</v>
      </c>
      <c r="H26793">
        <v>4</v>
      </c>
      <c r="I26793">
        <v>10</v>
      </c>
      <c r="J26793">
        <v>15</v>
      </c>
      <c r="K26793">
        <v>290</v>
      </c>
      <c r="L26793">
        <v>16</v>
      </c>
    </row>
    <row r="26794" spans="6:12" hidden="1">
      <c r="F26794">
        <v>40893</v>
      </c>
      <c r="G26794">
        <v>2004</v>
      </c>
      <c r="H26794">
        <v>4</v>
      </c>
      <c r="I26794">
        <v>11</v>
      </c>
      <c r="J26794">
        <v>3</v>
      </c>
      <c r="K26794">
        <v>290</v>
      </c>
      <c r="L26794">
        <v>10</v>
      </c>
    </row>
    <row r="26795" spans="6:12" hidden="1">
      <c r="F26795">
        <v>40893</v>
      </c>
      <c r="G26795">
        <v>2004</v>
      </c>
      <c r="H26795">
        <v>4</v>
      </c>
      <c r="I26795">
        <v>11</v>
      </c>
      <c r="J26795">
        <v>6</v>
      </c>
      <c r="K26795">
        <v>290</v>
      </c>
      <c r="L26795">
        <v>8</v>
      </c>
    </row>
    <row r="26796" spans="6:12" hidden="1">
      <c r="F26796">
        <v>40893</v>
      </c>
      <c r="G26796">
        <v>2004</v>
      </c>
      <c r="H26796">
        <v>4</v>
      </c>
      <c r="I26796">
        <v>11</v>
      </c>
      <c r="J26796">
        <v>9</v>
      </c>
      <c r="K26796">
        <v>260</v>
      </c>
      <c r="L26796">
        <v>16</v>
      </c>
    </row>
    <row r="26797" spans="6:12" hidden="1">
      <c r="F26797">
        <v>40893</v>
      </c>
      <c r="G26797">
        <v>2004</v>
      </c>
      <c r="H26797">
        <v>4</v>
      </c>
      <c r="I26797">
        <v>11</v>
      </c>
      <c r="J26797">
        <v>12</v>
      </c>
      <c r="K26797">
        <v>260</v>
      </c>
      <c r="L26797">
        <v>6</v>
      </c>
    </row>
    <row r="26798" spans="6:12" hidden="1">
      <c r="F26798">
        <v>40893</v>
      </c>
      <c r="G26798">
        <v>2004</v>
      </c>
      <c r="H26798">
        <v>4</v>
      </c>
      <c r="I26798">
        <v>11</v>
      </c>
      <c r="J26798">
        <v>15</v>
      </c>
      <c r="K26798">
        <v>260</v>
      </c>
      <c r="L26798">
        <v>12</v>
      </c>
    </row>
    <row r="26799" spans="6:12" hidden="1">
      <c r="F26799">
        <v>40893</v>
      </c>
      <c r="G26799">
        <v>2004</v>
      </c>
      <c r="H26799">
        <v>4</v>
      </c>
      <c r="I26799">
        <v>12</v>
      </c>
      <c r="J26799">
        <v>3</v>
      </c>
      <c r="K26799">
        <v>280</v>
      </c>
      <c r="L26799">
        <v>12</v>
      </c>
    </row>
    <row r="26800" spans="6:12" hidden="1">
      <c r="F26800">
        <v>40893</v>
      </c>
      <c r="G26800">
        <v>2004</v>
      </c>
      <c r="H26800">
        <v>4</v>
      </c>
      <c r="I26800">
        <v>12</v>
      </c>
      <c r="J26800">
        <v>6</v>
      </c>
      <c r="K26800">
        <v>260</v>
      </c>
      <c r="L26800">
        <v>4</v>
      </c>
    </row>
    <row r="26801" spans="6:12" hidden="1">
      <c r="F26801">
        <v>40893</v>
      </c>
      <c r="G26801">
        <v>2004</v>
      </c>
      <c r="H26801">
        <v>4</v>
      </c>
      <c r="I26801">
        <v>12</v>
      </c>
      <c r="J26801">
        <v>9</v>
      </c>
      <c r="K26801">
        <v>270</v>
      </c>
      <c r="L26801">
        <v>10</v>
      </c>
    </row>
    <row r="26802" spans="6:12" hidden="1">
      <c r="F26802">
        <v>40893</v>
      </c>
      <c r="G26802">
        <v>2004</v>
      </c>
      <c r="H26802">
        <v>4</v>
      </c>
      <c r="I26802">
        <v>12</v>
      </c>
      <c r="J26802">
        <v>12</v>
      </c>
      <c r="K26802">
        <v>260</v>
      </c>
      <c r="L26802">
        <v>14</v>
      </c>
    </row>
    <row r="26803" spans="6:12" hidden="1">
      <c r="F26803">
        <v>40893</v>
      </c>
      <c r="G26803">
        <v>2004</v>
      </c>
      <c r="H26803">
        <v>4</v>
      </c>
      <c r="I26803">
        <v>12</v>
      </c>
      <c r="J26803">
        <v>15</v>
      </c>
      <c r="K26803">
        <v>260</v>
      </c>
      <c r="L26803">
        <v>10</v>
      </c>
    </row>
    <row r="26804" spans="6:12" hidden="1">
      <c r="F26804">
        <v>40893</v>
      </c>
      <c r="G26804">
        <v>2004</v>
      </c>
      <c r="H26804">
        <v>4</v>
      </c>
      <c r="I26804">
        <v>13</v>
      </c>
      <c r="J26804">
        <v>3</v>
      </c>
      <c r="K26804">
        <v>290</v>
      </c>
      <c r="L26804">
        <v>12</v>
      </c>
    </row>
    <row r="26805" spans="6:12" hidden="1">
      <c r="F26805">
        <v>40893</v>
      </c>
      <c r="G26805">
        <v>2004</v>
      </c>
      <c r="H26805">
        <v>4</v>
      </c>
      <c r="I26805">
        <v>13</v>
      </c>
      <c r="J26805">
        <v>6</v>
      </c>
      <c r="K26805">
        <v>260</v>
      </c>
      <c r="L26805">
        <v>10</v>
      </c>
    </row>
    <row r="26806" spans="6:12" hidden="1">
      <c r="F26806">
        <v>40893</v>
      </c>
      <c r="G26806">
        <v>2004</v>
      </c>
      <c r="H26806">
        <v>4</v>
      </c>
      <c r="I26806">
        <v>13</v>
      </c>
      <c r="J26806">
        <v>9</v>
      </c>
      <c r="K26806">
        <v>240</v>
      </c>
      <c r="L26806">
        <v>12</v>
      </c>
    </row>
    <row r="26807" spans="6:12" hidden="1">
      <c r="F26807">
        <v>40893</v>
      </c>
      <c r="G26807">
        <v>2004</v>
      </c>
      <c r="H26807">
        <v>4</v>
      </c>
      <c r="I26807">
        <v>13</v>
      </c>
      <c r="J26807">
        <v>12</v>
      </c>
      <c r="K26807">
        <v>260</v>
      </c>
      <c r="L26807">
        <v>14</v>
      </c>
    </row>
    <row r="26808" spans="6:12" hidden="1">
      <c r="F26808">
        <v>40893</v>
      </c>
      <c r="G26808">
        <v>2004</v>
      </c>
      <c r="H26808">
        <v>4</v>
      </c>
      <c r="I26808">
        <v>13</v>
      </c>
      <c r="J26808">
        <v>15</v>
      </c>
      <c r="K26808">
        <v>290</v>
      </c>
      <c r="L26808">
        <v>10</v>
      </c>
    </row>
    <row r="26809" spans="6:12" hidden="1">
      <c r="F26809">
        <v>40893</v>
      </c>
      <c r="G26809">
        <v>2004</v>
      </c>
      <c r="H26809">
        <v>4</v>
      </c>
      <c r="I26809">
        <v>14</v>
      </c>
      <c r="J26809">
        <v>3</v>
      </c>
      <c r="K26809">
        <v>270</v>
      </c>
      <c r="L26809">
        <v>12</v>
      </c>
    </row>
    <row r="26810" spans="6:12" hidden="1">
      <c r="F26810">
        <v>40893</v>
      </c>
      <c r="G26810">
        <v>2004</v>
      </c>
      <c r="H26810">
        <v>4</v>
      </c>
      <c r="I26810">
        <v>14</v>
      </c>
      <c r="J26810">
        <v>6</v>
      </c>
      <c r="K26810">
        <v>260</v>
      </c>
      <c r="L26810">
        <v>8</v>
      </c>
    </row>
    <row r="26811" spans="6:12" hidden="1">
      <c r="F26811">
        <v>40893</v>
      </c>
      <c r="G26811">
        <v>2004</v>
      </c>
      <c r="H26811">
        <v>4</v>
      </c>
      <c r="I26811">
        <v>14</v>
      </c>
      <c r="J26811">
        <v>9</v>
      </c>
      <c r="K26811">
        <v>250</v>
      </c>
      <c r="L26811">
        <v>17</v>
      </c>
    </row>
    <row r="26812" spans="6:12" hidden="1">
      <c r="F26812">
        <v>40893</v>
      </c>
      <c r="G26812">
        <v>2004</v>
      </c>
      <c r="H26812">
        <v>4</v>
      </c>
      <c r="I26812">
        <v>14</v>
      </c>
      <c r="J26812">
        <v>12</v>
      </c>
      <c r="K26812">
        <v>250</v>
      </c>
      <c r="L26812">
        <v>14</v>
      </c>
    </row>
    <row r="26813" spans="6:12" hidden="1">
      <c r="F26813">
        <v>40893</v>
      </c>
      <c r="G26813">
        <v>2004</v>
      </c>
      <c r="H26813">
        <v>4</v>
      </c>
      <c r="I26813">
        <v>14</v>
      </c>
      <c r="J26813">
        <v>15</v>
      </c>
      <c r="K26813">
        <v>270</v>
      </c>
      <c r="L26813">
        <v>10</v>
      </c>
    </row>
    <row r="26814" spans="6:12" hidden="1">
      <c r="F26814">
        <v>40893</v>
      </c>
      <c r="G26814">
        <v>2004</v>
      </c>
      <c r="H26814">
        <v>4</v>
      </c>
      <c r="I26814">
        <v>15</v>
      </c>
      <c r="J26814">
        <v>3</v>
      </c>
      <c r="K26814">
        <v>240</v>
      </c>
      <c r="L26814">
        <v>12</v>
      </c>
    </row>
    <row r="26815" spans="6:12" hidden="1">
      <c r="F26815">
        <v>40893</v>
      </c>
      <c r="G26815">
        <v>2004</v>
      </c>
      <c r="H26815">
        <v>4</v>
      </c>
      <c r="I26815">
        <v>15</v>
      </c>
      <c r="J26815">
        <v>6</v>
      </c>
      <c r="K26815">
        <v>260</v>
      </c>
      <c r="L26815">
        <v>12</v>
      </c>
    </row>
    <row r="26816" spans="6:12" hidden="1">
      <c r="F26816">
        <v>40893</v>
      </c>
      <c r="G26816">
        <v>2004</v>
      </c>
      <c r="H26816">
        <v>4</v>
      </c>
      <c r="I26816">
        <v>15</v>
      </c>
      <c r="J26816">
        <v>9</v>
      </c>
      <c r="K26816">
        <v>250</v>
      </c>
      <c r="L26816">
        <v>17</v>
      </c>
    </row>
    <row r="26817" spans="6:12" hidden="1">
      <c r="F26817">
        <v>40893</v>
      </c>
      <c r="G26817">
        <v>2004</v>
      </c>
      <c r="H26817">
        <v>4</v>
      </c>
      <c r="I26817">
        <v>15</v>
      </c>
      <c r="J26817">
        <v>12</v>
      </c>
      <c r="K26817">
        <v>270</v>
      </c>
      <c r="L26817">
        <v>6</v>
      </c>
    </row>
    <row r="26818" spans="6:12" hidden="1">
      <c r="F26818">
        <v>40893</v>
      </c>
      <c r="G26818">
        <v>2004</v>
      </c>
      <c r="H26818">
        <v>4</v>
      </c>
      <c r="I26818">
        <v>15</v>
      </c>
      <c r="J26818">
        <v>15</v>
      </c>
      <c r="K26818">
        <v>240</v>
      </c>
      <c r="L26818">
        <v>6</v>
      </c>
    </row>
    <row r="26819" spans="6:12" hidden="1">
      <c r="F26819">
        <v>40893</v>
      </c>
      <c r="G26819">
        <v>2004</v>
      </c>
      <c r="H26819">
        <v>4</v>
      </c>
      <c r="I26819">
        <v>16</v>
      </c>
      <c r="J26819">
        <v>3</v>
      </c>
      <c r="K26819">
        <v>280</v>
      </c>
      <c r="L26819">
        <v>8</v>
      </c>
    </row>
    <row r="26820" spans="6:12" hidden="1">
      <c r="F26820">
        <v>40893</v>
      </c>
      <c r="G26820">
        <v>2004</v>
      </c>
      <c r="H26820">
        <v>4</v>
      </c>
      <c r="I26820">
        <v>16</v>
      </c>
      <c r="J26820">
        <v>6</v>
      </c>
      <c r="K26820">
        <v>260</v>
      </c>
      <c r="L26820">
        <v>10</v>
      </c>
    </row>
    <row r="26821" spans="6:12" hidden="1">
      <c r="F26821">
        <v>40893</v>
      </c>
      <c r="G26821">
        <v>2004</v>
      </c>
      <c r="H26821">
        <v>4</v>
      </c>
      <c r="I26821">
        <v>16</v>
      </c>
      <c r="J26821">
        <v>9</v>
      </c>
      <c r="K26821">
        <v>240</v>
      </c>
      <c r="L26821">
        <v>19</v>
      </c>
    </row>
    <row r="26822" spans="6:12" hidden="1">
      <c r="F26822">
        <v>40893</v>
      </c>
      <c r="G26822">
        <v>2004</v>
      </c>
      <c r="H26822">
        <v>4</v>
      </c>
      <c r="I26822">
        <v>16</v>
      </c>
      <c r="J26822">
        <v>12</v>
      </c>
      <c r="K26822">
        <v>240</v>
      </c>
      <c r="L26822">
        <v>16</v>
      </c>
    </row>
    <row r="26823" spans="6:12" hidden="1">
      <c r="F26823">
        <v>40893</v>
      </c>
      <c r="G26823">
        <v>2004</v>
      </c>
      <c r="H26823">
        <v>4</v>
      </c>
      <c r="I26823">
        <v>16</v>
      </c>
      <c r="J26823">
        <v>15</v>
      </c>
      <c r="K26823">
        <v>280</v>
      </c>
      <c r="L26823">
        <v>14</v>
      </c>
    </row>
    <row r="26824" spans="6:12" hidden="1">
      <c r="F26824">
        <v>40893</v>
      </c>
      <c r="G26824">
        <v>2004</v>
      </c>
      <c r="H26824">
        <v>4</v>
      </c>
      <c r="I26824">
        <v>17</v>
      </c>
      <c r="J26824">
        <v>3</v>
      </c>
      <c r="K26824">
        <v>290</v>
      </c>
      <c r="L26824">
        <v>8</v>
      </c>
    </row>
    <row r="26825" spans="6:12" hidden="1">
      <c r="F26825">
        <v>40893</v>
      </c>
      <c r="G26825">
        <v>2004</v>
      </c>
      <c r="H26825">
        <v>4</v>
      </c>
      <c r="I26825">
        <v>17</v>
      </c>
      <c r="J26825">
        <v>6</v>
      </c>
      <c r="K26825">
        <v>290</v>
      </c>
      <c r="L26825">
        <v>6</v>
      </c>
    </row>
    <row r="26826" spans="6:12" hidden="1">
      <c r="F26826">
        <v>40893</v>
      </c>
      <c r="G26826">
        <v>2004</v>
      </c>
      <c r="H26826">
        <v>4</v>
      </c>
      <c r="I26826">
        <v>17</v>
      </c>
      <c r="J26826">
        <v>9</v>
      </c>
      <c r="K26826">
        <v>230</v>
      </c>
      <c r="L26826">
        <v>12</v>
      </c>
    </row>
    <row r="26827" spans="6:12" hidden="1">
      <c r="F26827">
        <v>40893</v>
      </c>
      <c r="G26827">
        <v>2004</v>
      </c>
      <c r="H26827">
        <v>4</v>
      </c>
      <c r="I26827">
        <v>17</v>
      </c>
      <c r="J26827">
        <v>12</v>
      </c>
      <c r="K26827">
        <v>230</v>
      </c>
      <c r="L26827">
        <v>12</v>
      </c>
    </row>
    <row r="26828" spans="6:12" hidden="1">
      <c r="F26828">
        <v>40893</v>
      </c>
      <c r="G26828">
        <v>2004</v>
      </c>
      <c r="H26828">
        <v>4</v>
      </c>
      <c r="I26828">
        <v>17</v>
      </c>
      <c r="J26828">
        <v>15</v>
      </c>
      <c r="K26828">
        <v>320</v>
      </c>
      <c r="L26828">
        <v>8</v>
      </c>
    </row>
    <row r="26829" spans="6:12" hidden="1">
      <c r="F26829">
        <v>40893</v>
      </c>
      <c r="G26829">
        <v>2004</v>
      </c>
      <c r="H26829">
        <v>4</v>
      </c>
      <c r="I26829">
        <v>18</v>
      </c>
      <c r="J26829">
        <v>3</v>
      </c>
      <c r="K26829">
        <v>0</v>
      </c>
      <c r="L26829">
        <v>0</v>
      </c>
    </row>
    <row r="26830" spans="6:12" hidden="1">
      <c r="F26830">
        <v>40893</v>
      </c>
      <c r="G26830">
        <v>2004</v>
      </c>
      <c r="H26830">
        <v>4</v>
      </c>
      <c r="I26830">
        <v>18</v>
      </c>
      <c r="J26830">
        <v>6</v>
      </c>
      <c r="K26830">
        <v>250</v>
      </c>
      <c r="L26830">
        <v>6</v>
      </c>
    </row>
    <row r="26831" spans="6:12" hidden="1">
      <c r="F26831">
        <v>40893</v>
      </c>
      <c r="G26831">
        <v>2004</v>
      </c>
      <c r="H26831">
        <v>4</v>
      </c>
      <c r="I26831">
        <v>18</v>
      </c>
      <c r="J26831">
        <v>9</v>
      </c>
      <c r="K26831">
        <v>260</v>
      </c>
      <c r="L26831">
        <v>14</v>
      </c>
    </row>
    <row r="26832" spans="6:12" hidden="1">
      <c r="F26832">
        <v>40893</v>
      </c>
      <c r="G26832">
        <v>2004</v>
      </c>
      <c r="H26832">
        <v>4</v>
      </c>
      <c r="I26832">
        <v>18</v>
      </c>
      <c r="J26832">
        <v>12</v>
      </c>
      <c r="K26832">
        <v>270</v>
      </c>
      <c r="L26832">
        <v>17</v>
      </c>
    </row>
    <row r="26833" spans="6:12" hidden="1">
      <c r="F26833">
        <v>40893</v>
      </c>
      <c r="G26833">
        <v>2004</v>
      </c>
      <c r="H26833">
        <v>4</v>
      </c>
      <c r="I26833">
        <v>18</v>
      </c>
      <c r="J26833">
        <v>15</v>
      </c>
      <c r="K26833">
        <v>260</v>
      </c>
      <c r="L26833">
        <v>14</v>
      </c>
    </row>
    <row r="26834" spans="6:12" hidden="1">
      <c r="F26834">
        <v>40893</v>
      </c>
      <c r="G26834">
        <v>2004</v>
      </c>
      <c r="H26834">
        <v>4</v>
      </c>
      <c r="I26834">
        <v>19</v>
      </c>
      <c r="J26834">
        <v>3</v>
      </c>
      <c r="K26834">
        <v>290</v>
      </c>
      <c r="L26834">
        <v>12</v>
      </c>
    </row>
    <row r="26835" spans="6:12" hidden="1">
      <c r="F26835">
        <v>40893</v>
      </c>
      <c r="G26835">
        <v>2004</v>
      </c>
      <c r="H26835">
        <v>4</v>
      </c>
      <c r="I26835">
        <v>19</v>
      </c>
      <c r="J26835">
        <v>6</v>
      </c>
      <c r="K26835">
        <v>290</v>
      </c>
      <c r="L26835">
        <v>16</v>
      </c>
    </row>
    <row r="26836" spans="6:12" hidden="1">
      <c r="F26836">
        <v>40893</v>
      </c>
      <c r="G26836">
        <v>2004</v>
      </c>
      <c r="H26836">
        <v>4</v>
      </c>
      <c r="I26836">
        <v>19</v>
      </c>
      <c r="J26836">
        <v>9</v>
      </c>
      <c r="K26836">
        <v>260</v>
      </c>
      <c r="L26836">
        <v>16</v>
      </c>
    </row>
    <row r="26837" spans="6:12" hidden="1">
      <c r="F26837">
        <v>40893</v>
      </c>
      <c r="G26837">
        <v>2004</v>
      </c>
      <c r="H26837">
        <v>4</v>
      </c>
      <c r="I26837">
        <v>19</v>
      </c>
      <c r="J26837">
        <v>12</v>
      </c>
      <c r="K26837">
        <v>270</v>
      </c>
      <c r="L26837">
        <v>17</v>
      </c>
    </row>
    <row r="26838" spans="6:12" hidden="1">
      <c r="F26838">
        <v>40893</v>
      </c>
      <c r="G26838">
        <v>2004</v>
      </c>
      <c r="H26838">
        <v>4</v>
      </c>
      <c r="I26838">
        <v>19</v>
      </c>
      <c r="J26838">
        <v>15</v>
      </c>
      <c r="K26838">
        <v>280</v>
      </c>
      <c r="L26838">
        <v>6</v>
      </c>
    </row>
    <row r="26839" spans="6:12" hidden="1">
      <c r="F26839">
        <v>40893</v>
      </c>
      <c r="G26839">
        <v>2004</v>
      </c>
      <c r="H26839">
        <v>4</v>
      </c>
      <c r="I26839">
        <v>20</v>
      </c>
      <c r="J26839">
        <v>3</v>
      </c>
      <c r="K26839">
        <v>290</v>
      </c>
      <c r="L26839">
        <v>4</v>
      </c>
    </row>
    <row r="26840" spans="6:12" hidden="1">
      <c r="F26840">
        <v>40893</v>
      </c>
      <c r="G26840">
        <v>2004</v>
      </c>
      <c r="H26840">
        <v>4</v>
      </c>
      <c r="I26840">
        <v>20</v>
      </c>
      <c r="J26840">
        <v>6</v>
      </c>
      <c r="K26840">
        <v>270</v>
      </c>
      <c r="L26840">
        <v>4</v>
      </c>
    </row>
    <row r="26841" spans="6:12" hidden="1">
      <c r="F26841">
        <v>40893</v>
      </c>
      <c r="G26841">
        <v>2004</v>
      </c>
      <c r="H26841">
        <v>4</v>
      </c>
      <c r="I26841">
        <v>20</v>
      </c>
      <c r="J26841">
        <v>9</v>
      </c>
      <c r="K26841">
        <v>250</v>
      </c>
      <c r="L26841">
        <v>14</v>
      </c>
    </row>
    <row r="26842" spans="6:12" hidden="1">
      <c r="F26842">
        <v>40893</v>
      </c>
      <c r="G26842">
        <v>2004</v>
      </c>
      <c r="H26842">
        <v>4</v>
      </c>
      <c r="I26842">
        <v>20</v>
      </c>
      <c r="J26842">
        <v>12</v>
      </c>
      <c r="K26842">
        <v>260</v>
      </c>
      <c r="L26842">
        <v>14</v>
      </c>
    </row>
    <row r="26843" spans="6:12" hidden="1">
      <c r="F26843">
        <v>40893</v>
      </c>
      <c r="G26843">
        <v>2004</v>
      </c>
      <c r="H26843">
        <v>4</v>
      </c>
      <c r="I26843">
        <v>20</v>
      </c>
      <c r="J26843">
        <v>15</v>
      </c>
      <c r="K26843">
        <v>280</v>
      </c>
      <c r="L26843">
        <v>12</v>
      </c>
    </row>
    <row r="26844" spans="6:12" hidden="1">
      <c r="F26844">
        <v>40893</v>
      </c>
      <c r="G26844">
        <v>2004</v>
      </c>
      <c r="H26844">
        <v>4</v>
      </c>
      <c r="I26844">
        <v>21</v>
      </c>
      <c r="J26844">
        <v>3</v>
      </c>
      <c r="K26844">
        <v>0</v>
      </c>
      <c r="L26844">
        <v>0</v>
      </c>
    </row>
    <row r="26845" spans="6:12" hidden="1">
      <c r="F26845">
        <v>40893</v>
      </c>
      <c r="G26845">
        <v>2004</v>
      </c>
      <c r="H26845">
        <v>4</v>
      </c>
      <c r="I26845">
        <v>21</v>
      </c>
      <c r="J26845">
        <v>6</v>
      </c>
      <c r="K26845">
        <v>0</v>
      </c>
      <c r="L26845">
        <v>0</v>
      </c>
    </row>
    <row r="26846" spans="6:12" hidden="1">
      <c r="F26846">
        <v>40893</v>
      </c>
      <c r="G26846">
        <v>2004</v>
      </c>
      <c r="H26846">
        <v>4</v>
      </c>
      <c r="I26846">
        <v>21</v>
      </c>
      <c r="J26846">
        <v>9</v>
      </c>
      <c r="K26846">
        <v>220</v>
      </c>
      <c r="L26846">
        <v>4</v>
      </c>
    </row>
    <row r="26847" spans="6:12" hidden="1">
      <c r="F26847">
        <v>40893</v>
      </c>
      <c r="G26847">
        <v>2004</v>
      </c>
      <c r="H26847">
        <v>4</v>
      </c>
      <c r="I26847">
        <v>21</v>
      </c>
      <c r="J26847">
        <v>12</v>
      </c>
      <c r="K26847">
        <v>250</v>
      </c>
      <c r="L26847">
        <v>6</v>
      </c>
    </row>
    <row r="26848" spans="6:12" hidden="1">
      <c r="F26848">
        <v>40893</v>
      </c>
      <c r="G26848">
        <v>2004</v>
      </c>
      <c r="H26848">
        <v>4</v>
      </c>
      <c r="I26848">
        <v>21</v>
      </c>
      <c r="J26848">
        <v>15</v>
      </c>
      <c r="K26848">
        <v>0</v>
      </c>
      <c r="L26848">
        <v>0</v>
      </c>
    </row>
    <row r="26849" spans="6:12" hidden="1">
      <c r="F26849">
        <v>40893</v>
      </c>
      <c r="G26849">
        <v>2004</v>
      </c>
      <c r="H26849">
        <v>4</v>
      </c>
      <c r="I26849">
        <v>22</v>
      </c>
      <c r="J26849">
        <v>3</v>
      </c>
      <c r="K26849">
        <v>0</v>
      </c>
      <c r="L26849">
        <v>0</v>
      </c>
    </row>
    <row r="26850" spans="6:12" hidden="1">
      <c r="F26850">
        <v>40893</v>
      </c>
      <c r="G26850">
        <v>2004</v>
      </c>
      <c r="H26850">
        <v>4</v>
      </c>
      <c r="I26850">
        <v>22</v>
      </c>
      <c r="J26850">
        <v>6</v>
      </c>
      <c r="K26850">
        <v>280</v>
      </c>
      <c r="L26850">
        <v>4</v>
      </c>
    </row>
    <row r="26851" spans="6:12" hidden="1">
      <c r="F26851">
        <v>40893</v>
      </c>
      <c r="G26851">
        <v>2004</v>
      </c>
      <c r="H26851">
        <v>4</v>
      </c>
      <c r="I26851">
        <v>22</v>
      </c>
      <c r="J26851">
        <v>9</v>
      </c>
      <c r="K26851">
        <v>260</v>
      </c>
      <c r="L26851">
        <v>4</v>
      </c>
    </row>
    <row r="26852" spans="6:12" hidden="1">
      <c r="F26852">
        <v>40893</v>
      </c>
      <c r="G26852">
        <v>2004</v>
      </c>
      <c r="H26852">
        <v>4</v>
      </c>
      <c r="I26852">
        <v>22</v>
      </c>
      <c r="J26852">
        <v>12</v>
      </c>
      <c r="K26852">
        <v>280</v>
      </c>
      <c r="L26852">
        <v>14</v>
      </c>
    </row>
    <row r="26853" spans="6:12" hidden="1">
      <c r="F26853">
        <v>40893</v>
      </c>
      <c r="G26853">
        <v>2004</v>
      </c>
      <c r="H26853">
        <v>4</v>
      </c>
      <c r="I26853">
        <v>22</v>
      </c>
      <c r="J26853">
        <v>15</v>
      </c>
      <c r="K26853">
        <v>280</v>
      </c>
      <c r="L26853">
        <v>8</v>
      </c>
    </row>
    <row r="26854" spans="6:12" hidden="1">
      <c r="F26854">
        <v>40893</v>
      </c>
      <c r="G26854">
        <v>2004</v>
      </c>
      <c r="H26854">
        <v>4</v>
      </c>
      <c r="I26854">
        <v>23</v>
      </c>
      <c r="J26854">
        <v>3</v>
      </c>
      <c r="K26854">
        <v>0</v>
      </c>
      <c r="L26854">
        <v>0</v>
      </c>
    </row>
    <row r="26855" spans="6:12" hidden="1">
      <c r="F26855">
        <v>40893</v>
      </c>
      <c r="G26855">
        <v>2004</v>
      </c>
      <c r="H26855">
        <v>4</v>
      </c>
      <c r="I26855">
        <v>23</v>
      </c>
      <c r="J26855">
        <v>6</v>
      </c>
      <c r="K26855">
        <v>0</v>
      </c>
      <c r="L26855">
        <v>0</v>
      </c>
    </row>
    <row r="26856" spans="6:12" hidden="1">
      <c r="F26856">
        <v>40893</v>
      </c>
      <c r="G26856">
        <v>2004</v>
      </c>
      <c r="H26856">
        <v>4</v>
      </c>
      <c r="I26856">
        <v>23</v>
      </c>
      <c r="J26856">
        <v>9</v>
      </c>
      <c r="K26856">
        <v>210</v>
      </c>
      <c r="L26856">
        <v>10</v>
      </c>
    </row>
    <row r="26857" spans="6:12" hidden="1">
      <c r="F26857">
        <v>40893</v>
      </c>
      <c r="G26857">
        <v>2004</v>
      </c>
      <c r="H26857">
        <v>4</v>
      </c>
      <c r="I26857">
        <v>23</v>
      </c>
      <c r="J26857">
        <v>12</v>
      </c>
      <c r="K26857">
        <v>0</v>
      </c>
      <c r="L26857">
        <v>0</v>
      </c>
    </row>
    <row r="26858" spans="6:12" hidden="1">
      <c r="F26858">
        <v>40893</v>
      </c>
      <c r="G26858">
        <v>2004</v>
      </c>
      <c r="H26858">
        <v>4</v>
      </c>
      <c r="I26858">
        <v>23</v>
      </c>
      <c r="J26858">
        <v>15</v>
      </c>
      <c r="K26858">
        <v>320</v>
      </c>
      <c r="L26858">
        <v>4</v>
      </c>
    </row>
    <row r="26859" spans="6:12" hidden="1">
      <c r="F26859">
        <v>40893</v>
      </c>
      <c r="G26859">
        <v>2004</v>
      </c>
      <c r="H26859">
        <v>4</v>
      </c>
      <c r="I26859">
        <v>24</v>
      </c>
      <c r="J26859">
        <v>3</v>
      </c>
      <c r="K26859">
        <v>0</v>
      </c>
      <c r="L26859">
        <v>0</v>
      </c>
    </row>
    <row r="26860" spans="6:12" hidden="1">
      <c r="F26860">
        <v>40893</v>
      </c>
      <c r="G26860">
        <v>2004</v>
      </c>
      <c r="H26860">
        <v>4</v>
      </c>
      <c r="I26860">
        <v>24</v>
      </c>
      <c r="J26860">
        <v>6</v>
      </c>
      <c r="K26860">
        <v>0</v>
      </c>
      <c r="L26860">
        <v>0</v>
      </c>
    </row>
    <row r="26861" spans="6:12" hidden="1">
      <c r="F26861">
        <v>40893</v>
      </c>
      <c r="G26861">
        <v>2004</v>
      </c>
      <c r="H26861">
        <v>4</v>
      </c>
      <c r="I26861">
        <v>24</v>
      </c>
      <c r="J26861">
        <v>9</v>
      </c>
      <c r="K26861">
        <v>210</v>
      </c>
      <c r="L26861">
        <v>4</v>
      </c>
    </row>
    <row r="26862" spans="6:12" hidden="1">
      <c r="F26862">
        <v>40893</v>
      </c>
      <c r="G26862">
        <v>2004</v>
      </c>
      <c r="H26862">
        <v>4</v>
      </c>
      <c r="I26862">
        <v>24</v>
      </c>
      <c r="J26862">
        <v>12</v>
      </c>
      <c r="K26862">
        <v>210</v>
      </c>
      <c r="L26862">
        <v>10</v>
      </c>
    </row>
    <row r="26863" spans="6:12" hidden="1">
      <c r="F26863">
        <v>40893</v>
      </c>
      <c r="G26863">
        <v>2004</v>
      </c>
      <c r="H26863">
        <v>4</v>
      </c>
      <c r="I26863">
        <v>24</v>
      </c>
      <c r="J26863">
        <v>15</v>
      </c>
      <c r="K26863">
        <v>240</v>
      </c>
      <c r="L26863">
        <v>6</v>
      </c>
    </row>
    <row r="26864" spans="6:12" hidden="1">
      <c r="F26864">
        <v>40893</v>
      </c>
      <c r="G26864">
        <v>2004</v>
      </c>
      <c r="H26864">
        <v>4</v>
      </c>
      <c r="I26864">
        <v>25</v>
      </c>
      <c r="J26864">
        <v>3</v>
      </c>
      <c r="K26864">
        <v>290</v>
      </c>
      <c r="L26864">
        <v>4</v>
      </c>
    </row>
    <row r="26865" spans="6:12" hidden="1">
      <c r="F26865">
        <v>40893</v>
      </c>
      <c r="G26865">
        <v>2004</v>
      </c>
      <c r="H26865">
        <v>4</v>
      </c>
      <c r="I26865">
        <v>25</v>
      </c>
      <c r="J26865">
        <v>6</v>
      </c>
      <c r="K26865">
        <v>270</v>
      </c>
      <c r="L26865">
        <v>10</v>
      </c>
    </row>
    <row r="26866" spans="6:12" hidden="1">
      <c r="F26866">
        <v>40893</v>
      </c>
      <c r="G26866">
        <v>2004</v>
      </c>
      <c r="H26866">
        <v>4</v>
      </c>
      <c r="I26866">
        <v>25</v>
      </c>
      <c r="J26866">
        <v>9</v>
      </c>
      <c r="K26866">
        <v>250</v>
      </c>
      <c r="L26866">
        <v>14</v>
      </c>
    </row>
    <row r="26867" spans="6:12" hidden="1">
      <c r="F26867">
        <v>40893</v>
      </c>
      <c r="G26867">
        <v>2004</v>
      </c>
      <c r="H26867">
        <v>4</v>
      </c>
      <c r="I26867">
        <v>25</v>
      </c>
      <c r="J26867">
        <v>12</v>
      </c>
      <c r="K26867">
        <v>260</v>
      </c>
      <c r="L26867">
        <v>16</v>
      </c>
    </row>
    <row r="26868" spans="6:12" hidden="1">
      <c r="F26868">
        <v>40893</v>
      </c>
      <c r="G26868">
        <v>2004</v>
      </c>
      <c r="H26868">
        <v>4</v>
      </c>
      <c r="I26868">
        <v>25</v>
      </c>
      <c r="J26868">
        <v>15</v>
      </c>
      <c r="K26868">
        <v>280</v>
      </c>
      <c r="L26868">
        <v>6</v>
      </c>
    </row>
    <row r="26869" spans="6:12" hidden="1">
      <c r="F26869">
        <v>40893</v>
      </c>
      <c r="G26869">
        <v>2004</v>
      </c>
      <c r="H26869">
        <v>4</v>
      </c>
      <c r="I26869">
        <v>26</v>
      </c>
      <c r="J26869">
        <v>3</v>
      </c>
      <c r="K26869">
        <v>280</v>
      </c>
      <c r="L26869">
        <v>6</v>
      </c>
    </row>
    <row r="26870" spans="6:12" hidden="1">
      <c r="F26870">
        <v>40893</v>
      </c>
      <c r="G26870">
        <v>2004</v>
      </c>
      <c r="H26870">
        <v>4</v>
      </c>
      <c r="I26870">
        <v>26</v>
      </c>
      <c r="J26870">
        <v>6</v>
      </c>
      <c r="K26870">
        <v>0</v>
      </c>
      <c r="L26870">
        <v>0</v>
      </c>
    </row>
    <row r="26871" spans="6:12" hidden="1">
      <c r="F26871">
        <v>40893</v>
      </c>
      <c r="G26871">
        <v>2004</v>
      </c>
      <c r="H26871">
        <v>4</v>
      </c>
      <c r="I26871">
        <v>26</v>
      </c>
      <c r="J26871">
        <v>9</v>
      </c>
      <c r="K26871">
        <v>250</v>
      </c>
      <c r="L26871">
        <v>17</v>
      </c>
    </row>
    <row r="26872" spans="6:12" hidden="1">
      <c r="F26872">
        <v>40893</v>
      </c>
      <c r="G26872">
        <v>2004</v>
      </c>
      <c r="H26872">
        <v>4</v>
      </c>
      <c r="I26872">
        <v>26</v>
      </c>
      <c r="J26872">
        <v>12</v>
      </c>
      <c r="K26872">
        <v>260</v>
      </c>
      <c r="L26872">
        <v>16</v>
      </c>
    </row>
    <row r="26873" spans="6:12" hidden="1">
      <c r="F26873">
        <v>40893</v>
      </c>
      <c r="G26873">
        <v>2004</v>
      </c>
      <c r="H26873">
        <v>4</v>
      </c>
      <c r="I26873">
        <v>26</v>
      </c>
      <c r="J26873">
        <v>15</v>
      </c>
      <c r="K26873">
        <v>270</v>
      </c>
      <c r="L26873">
        <v>14</v>
      </c>
    </row>
    <row r="26874" spans="6:12" hidden="1">
      <c r="F26874">
        <v>40893</v>
      </c>
      <c r="G26874">
        <v>2004</v>
      </c>
      <c r="H26874">
        <v>4</v>
      </c>
      <c r="I26874">
        <v>27</v>
      </c>
      <c r="J26874">
        <v>3</v>
      </c>
      <c r="K26874">
        <v>310</v>
      </c>
      <c r="L26874">
        <v>10</v>
      </c>
    </row>
    <row r="26875" spans="6:12" hidden="1">
      <c r="F26875">
        <v>40893</v>
      </c>
      <c r="G26875">
        <v>2004</v>
      </c>
      <c r="H26875">
        <v>4</v>
      </c>
      <c r="I26875">
        <v>27</v>
      </c>
      <c r="J26875">
        <v>6</v>
      </c>
      <c r="K26875">
        <v>270</v>
      </c>
      <c r="L26875">
        <v>12</v>
      </c>
    </row>
    <row r="26876" spans="6:12" hidden="1">
      <c r="F26876">
        <v>40893</v>
      </c>
      <c r="G26876">
        <v>2004</v>
      </c>
      <c r="H26876">
        <v>4</v>
      </c>
      <c r="I26876">
        <v>27</v>
      </c>
      <c r="J26876">
        <v>9</v>
      </c>
      <c r="K26876">
        <v>260</v>
      </c>
      <c r="L26876">
        <v>16</v>
      </c>
    </row>
    <row r="26877" spans="6:12" hidden="1">
      <c r="F26877">
        <v>40893</v>
      </c>
      <c r="G26877">
        <v>2004</v>
      </c>
      <c r="H26877">
        <v>4</v>
      </c>
      <c r="I26877">
        <v>27</v>
      </c>
      <c r="J26877">
        <v>12</v>
      </c>
      <c r="K26877">
        <v>260</v>
      </c>
      <c r="L26877">
        <v>16</v>
      </c>
    </row>
    <row r="26878" spans="6:12" hidden="1">
      <c r="F26878">
        <v>40893</v>
      </c>
      <c r="G26878">
        <v>2004</v>
      </c>
      <c r="H26878">
        <v>4</v>
      </c>
      <c r="I26878">
        <v>27</v>
      </c>
      <c r="J26878">
        <v>15</v>
      </c>
      <c r="K26878">
        <v>240</v>
      </c>
      <c r="L26878">
        <v>10</v>
      </c>
    </row>
    <row r="26879" spans="6:12" hidden="1">
      <c r="F26879">
        <v>40893</v>
      </c>
      <c r="G26879">
        <v>2004</v>
      </c>
      <c r="H26879">
        <v>4</v>
      </c>
      <c r="I26879">
        <v>28</v>
      </c>
      <c r="J26879">
        <v>3</v>
      </c>
      <c r="K26879">
        <v>260</v>
      </c>
      <c r="L26879">
        <v>10</v>
      </c>
    </row>
    <row r="26880" spans="6:12" hidden="1">
      <c r="F26880">
        <v>40893</v>
      </c>
      <c r="G26880">
        <v>2004</v>
      </c>
      <c r="H26880">
        <v>4</v>
      </c>
      <c r="I26880">
        <v>28</v>
      </c>
      <c r="J26880">
        <v>6</v>
      </c>
      <c r="K26880">
        <v>270</v>
      </c>
      <c r="L26880">
        <v>14</v>
      </c>
    </row>
    <row r="26881" spans="6:12" hidden="1">
      <c r="F26881">
        <v>40893</v>
      </c>
      <c r="G26881">
        <v>2004</v>
      </c>
      <c r="H26881">
        <v>4</v>
      </c>
      <c r="I26881">
        <v>28</v>
      </c>
      <c r="J26881">
        <v>9</v>
      </c>
      <c r="K26881">
        <v>250</v>
      </c>
      <c r="L26881">
        <v>14</v>
      </c>
    </row>
    <row r="26882" spans="6:12" hidden="1">
      <c r="F26882">
        <v>40893</v>
      </c>
      <c r="G26882">
        <v>2004</v>
      </c>
      <c r="H26882">
        <v>4</v>
      </c>
      <c r="I26882">
        <v>28</v>
      </c>
      <c r="J26882">
        <v>12</v>
      </c>
      <c r="K26882">
        <v>250</v>
      </c>
      <c r="L26882">
        <v>16</v>
      </c>
    </row>
    <row r="26883" spans="6:12" hidden="1">
      <c r="F26883">
        <v>40893</v>
      </c>
      <c r="G26883">
        <v>2004</v>
      </c>
      <c r="H26883">
        <v>4</v>
      </c>
      <c r="I26883">
        <v>28</v>
      </c>
      <c r="J26883">
        <v>15</v>
      </c>
      <c r="K26883">
        <v>260</v>
      </c>
      <c r="L26883">
        <v>12</v>
      </c>
    </row>
    <row r="26884" spans="6:12" hidden="1">
      <c r="F26884">
        <v>40893</v>
      </c>
      <c r="G26884">
        <v>2004</v>
      </c>
      <c r="H26884">
        <v>4</v>
      </c>
      <c r="I26884">
        <v>29</v>
      </c>
      <c r="J26884">
        <v>3</v>
      </c>
      <c r="K26884">
        <v>0</v>
      </c>
      <c r="L26884">
        <v>0</v>
      </c>
    </row>
    <row r="26885" spans="6:12" hidden="1">
      <c r="F26885">
        <v>40893</v>
      </c>
      <c r="G26885">
        <v>2004</v>
      </c>
      <c r="H26885">
        <v>4</v>
      </c>
      <c r="I26885">
        <v>29</v>
      </c>
      <c r="J26885">
        <v>6</v>
      </c>
      <c r="K26885">
        <v>0</v>
      </c>
      <c r="L26885">
        <v>0</v>
      </c>
    </row>
    <row r="26886" spans="6:12" hidden="1">
      <c r="F26886">
        <v>40893</v>
      </c>
      <c r="G26886">
        <v>2004</v>
      </c>
      <c r="H26886">
        <v>4</v>
      </c>
      <c r="I26886">
        <v>29</v>
      </c>
      <c r="J26886">
        <v>9</v>
      </c>
      <c r="K26886">
        <v>240</v>
      </c>
      <c r="L26886">
        <v>12</v>
      </c>
    </row>
    <row r="26887" spans="6:12" hidden="1">
      <c r="F26887">
        <v>40893</v>
      </c>
      <c r="G26887">
        <v>2004</v>
      </c>
      <c r="H26887">
        <v>4</v>
      </c>
      <c r="I26887">
        <v>29</v>
      </c>
      <c r="J26887">
        <v>12</v>
      </c>
      <c r="K26887">
        <v>260</v>
      </c>
      <c r="L26887">
        <v>4</v>
      </c>
    </row>
    <row r="26888" spans="6:12" hidden="1">
      <c r="F26888">
        <v>40893</v>
      </c>
      <c r="G26888">
        <v>2004</v>
      </c>
      <c r="H26888">
        <v>4</v>
      </c>
      <c r="I26888">
        <v>29</v>
      </c>
      <c r="J26888">
        <v>15</v>
      </c>
      <c r="K26888">
        <v>260</v>
      </c>
      <c r="L26888">
        <v>6</v>
      </c>
    </row>
    <row r="26889" spans="6:12" hidden="1">
      <c r="F26889">
        <v>40893</v>
      </c>
      <c r="G26889">
        <v>2004</v>
      </c>
      <c r="H26889">
        <v>4</v>
      </c>
      <c r="I26889">
        <v>30</v>
      </c>
      <c r="J26889">
        <v>3</v>
      </c>
      <c r="K26889">
        <v>60</v>
      </c>
      <c r="L26889">
        <v>4</v>
      </c>
    </row>
    <row r="26890" spans="6:12" hidden="1">
      <c r="F26890">
        <v>40893</v>
      </c>
      <c r="G26890">
        <v>2004</v>
      </c>
      <c r="H26890">
        <v>4</v>
      </c>
      <c r="I26890">
        <v>30</v>
      </c>
      <c r="J26890">
        <v>6</v>
      </c>
      <c r="K26890">
        <v>220</v>
      </c>
      <c r="L26890">
        <v>4</v>
      </c>
    </row>
    <row r="26891" spans="6:12" hidden="1">
      <c r="F26891">
        <v>40893</v>
      </c>
      <c r="G26891">
        <v>2004</v>
      </c>
      <c r="H26891">
        <v>4</v>
      </c>
      <c r="I26891">
        <v>30</v>
      </c>
      <c r="J26891">
        <v>9</v>
      </c>
      <c r="K26891">
        <v>170</v>
      </c>
      <c r="L26891">
        <v>8</v>
      </c>
    </row>
    <row r="26892" spans="6:12" hidden="1">
      <c r="F26892">
        <v>40893</v>
      </c>
      <c r="G26892">
        <v>2004</v>
      </c>
      <c r="H26892">
        <v>4</v>
      </c>
      <c r="I26892">
        <v>30</v>
      </c>
      <c r="J26892">
        <v>12</v>
      </c>
      <c r="K26892">
        <v>200</v>
      </c>
      <c r="L26892">
        <v>4</v>
      </c>
    </row>
    <row r="26893" spans="6:12" hidden="1">
      <c r="F26893">
        <v>40893</v>
      </c>
      <c r="G26893">
        <v>2004</v>
      </c>
      <c r="H26893">
        <v>4</v>
      </c>
      <c r="I26893">
        <v>30</v>
      </c>
      <c r="J26893">
        <v>15</v>
      </c>
      <c r="K26893">
        <v>0</v>
      </c>
      <c r="L26893">
        <v>0</v>
      </c>
    </row>
    <row r="26894" spans="6:12" hidden="1">
      <c r="F26894">
        <v>40893</v>
      </c>
      <c r="G26894">
        <v>2004</v>
      </c>
      <c r="H26894">
        <v>5</v>
      </c>
      <c r="I26894">
        <v>1</v>
      </c>
      <c r="J26894">
        <v>3</v>
      </c>
      <c r="K26894">
        <v>60</v>
      </c>
      <c r="L26894">
        <v>10</v>
      </c>
    </row>
    <row r="26895" spans="6:12" hidden="1">
      <c r="F26895">
        <v>40893</v>
      </c>
      <c r="G26895">
        <v>2004</v>
      </c>
      <c r="H26895">
        <v>5</v>
      </c>
      <c r="I26895">
        <v>1</v>
      </c>
      <c r="J26895">
        <v>6</v>
      </c>
      <c r="K26895">
        <v>160</v>
      </c>
      <c r="L26895">
        <v>6</v>
      </c>
    </row>
    <row r="26896" spans="6:12" hidden="1">
      <c r="F26896">
        <v>40893</v>
      </c>
      <c r="G26896">
        <v>2004</v>
      </c>
      <c r="H26896">
        <v>5</v>
      </c>
      <c r="I26896">
        <v>1</v>
      </c>
      <c r="J26896">
        <v>9</v>
      </c>
      <c r="K26896">
        <v>170</v>
      </c>
      <c r="L26896">
        <v>8</v>
      </c>
    </row>
    <row r="26897" spans="6:12" hidden="1">
      <c r="F26897">
        <v>40893</v>
      </c>
      <c r="G26897">
        <v>2004</v>
      </c>
      <c r="H26897">
        <v>5</v>
      </c>
      <c r="I26897">
        <v>1</v>
      </c>
      <c r="J26897">
        <v>12</v>
      </c>
      <c r="K26897">
        <v>180</v>
      </c>
      <c r="L26897">
        <v>4</v>
      </c>
    </row>
    <row r="26898" spans="6:12" hidden="1">
      <c r="F26898">
        <v>40893</v>
      </c>
      <c r="G26898">
        <v>2004</v>
      </c>
      <c r="H26898">
        <v>5</v>
      </c>
      <c r="I26898">
        <v>1</v>
      </c>
      <c r="J26898">
        <v>15</v>
      </c>
      <c r="K26898">
        <v>0</v>
      </c>
      <c r="L26898">
        <v>0</v>
      </c>
    </row>
    <row r="26899" spans="6:12" hidden="1">
      <c r="F26899">
        <v>40893</v>
      </c>
      <c r="G26899">
        <v>2004</v>
      </c>
      <c r="H26899">
        <v>5</v>
      </c>
      <c r="I26899">
        <v>2</v>
      </c>
      <c r="J26899">
        <v>3</v>
      </c>
      <c r="K26899">
        <v>60</v>
      </c>
      <c r="L26899">
        <v>4</v>
      </c>
    </row>
    <row r="26900" spans="6:12" hidden="1">
      <c r="F26900">
        <v>40893</v>
      </c>
      <c r="G26900">
        <v>2004</v>
      </c>
      <c r="H26900">
        <v>5</v>
      </c>
      <c r="I26900">
        <v>2</v>
      </c>
      <c r="J26900">
        <v>6</v>
      </c>
      <c r="K26900">
        <v>100</v>
      </c>
      <c r="L26900">
        <v>4</v>
      </c>
    </row>
    <row r="26901" spans="6:12" hidden="1">
      <c r="F26901">
        <v>40893</v>
      </c>
      <c r="G26901">
        <v>2004</v>
      </c>
      <c r="H26901">
        <v>5</v>
      </c>
      <c r="I26901">
        <v>2</v>
      </c>
      <c r="J26901">
        <v>9</v>
      </c>
      <c r="K26901">
        <v>0</v>
      </c>
      <c r="L26901">
        <v>0</v>
      </c>
    </row>
    <row r="26902" spans="6:12" hidden="1">
      <c r="F26902">
        <v>40893</v>
      </c>
      <c r="G26902">
        <v>2004</v>
      </c>
      <c r="H26902">
        <v>5</v>
      </c>
      <c r="I26902">
        <v>2</v>
      </c>
      <c r="J26902">
        <v>12</v>
      </c>
      <c r="K26902">
        <v>230</v>
      </c>
      <c r="L26902">
        <v>10</v>
      </c>
    </row>
    <row r="26903" spans="6:12" hidden="1">
      <c r="F26903">
        <v>40893</v>
      </c>
      <c r="G26903">
        <v>2004</v>
      </c>
      <c r="H26903">
        <v>5</v>
      </c>
      <c r="I26903">
        <v>2</v>
      </c>
      <c r="J26903">
        <v>15</v>
      </c>
      <c r="K26903">
        <v>220</v>
      </c>
      <c r="L26903">
        <v>10</v>
      </c>
    </row>
    <row r="26904" spans="6:12" hidden="1">
      <c r="F26904">
        <v>40893</v>
      </c>
      <c r="G26904">
        <v>2004</v>
      </c>
      <c r="H26904">
        <v>5</v>
      </c>
      <c r="I26904">
        <v>3</v>
      </c>
      <c r="J26904">
        <v>3</v>
      </c>
      <c r="K26904">
        <v>0</v>
      </c>
      <c r="L26904">
        <v>0</v>
      </c>
    </row>
    <row r="26905" spans="6:12" hidden="1">
      <c r="F26905">
        <v>40893</v>
      </c>
      <c r="G26905">
        <v>2004</v>
      </c>
      <c r="H26905">
        <v>5</v>
      </c>
      <c r="I26905">
        <v>3</v>
      </c>
      <c r="J26905">
        <v>6</v>
      </c>
      <c r="K26905">
        <v>80</v>
      </c>
      <c r="L26905">
        <v>10</v>
      </c>
    </row>
    <row r="26906" spans="6:12" hidden="1">
      <c r="F26906">
        <v>40893</v>
      </c>
      <c r="G26906">
        <v>2004</v>
      </c>
      <c r="H26906">
        <v>5</v>
      </c>
      <c r="I26906">
        <v>3</v>
      </c>
      <c r="J26906">
        <v>9</v>
      </c>
      <c r="K26906">
        <v>140</v>
      </c>
      <c r="L26906">
        <v>10</v>
      </c>
    </row>
    <row r="26907" spans="6:12" hidden="1">
      <c r="F26907">
        <v>40893</v>
      </c>
      <c r="G26907">
        <v>2004</v>
      </c>
      <c r="H26907">
        <v>5</v>
      </c>
      <c r="I26907">
        <v>3</v>
      </c>
      <c r="J26907">
        <v>12</v>
      </c>
      <c r="K26907">
        <v>180</v>
      </c>
      <c r="L26907">
        <v>4</v>
      </c>
    </row>
    <row r="26908" spans="6:12" hidden="1">
      <c r="F26908">
        <v>40893</v>
      </c>
      <c r="G26908">
        <v>2004</v>
      </c>
      <c r="H26908">
        <v>5</v>
      </c>
      <c r="I26908">
        <v>3</v>
      </c>
      <c r="J26908">
        <v>15</v>
      </c>
      <c r="K26908">
        <v>0</v>
      </c>
      <c r="L26908">
        <v>0</v>
      </c>
    </row>
    <row r="26909" spans="6:12" hidden="1">
      <c r="F26909">
        <v>40893</v>
      </c>
      <c r="G26909">
        <v>2004</v>
      </c>
      <c r="H26909">
        <v>5</v>
      </c>
      <c r="I26909">
        <v>4</v>
      </c>
      <c r="J26909">
        <v>3</v>
      </c>
      <c r="K26909">
        <v>0</v>
      </c>
      <c r="L26909">
        <v>0</v>
      </c>
    </row>
    <row r="26910" spans="6:12" hidden="1">
      <c r="F26910">
        <v>40893</v>
      </c>
      <c r="G26910">
        <v>2004</v>
      </c>
      <c r="H26910">
        <v>5</v>
      </c>
      <c r="I26910">
        <v>4</v>
      </c>
      <c r="J26910">
        <v>6</v>
      </c>
      <c r="K26910">
        <v>100</v>
      </c>
      <c r="L26910">
        <v>6</v>
      </c>
    </row>
    <row r="26911" spans="6:12" hidden="1">
      <c r="F26911">
        <v>40893</v>
      </c>
      <c r="G26911">
        <v>2004</v>
      </c>
      <c r="H26911">
        <v>5</v>
      </c>
      <c r="I26911">
        <v>4</v>
      </c>
      <c r="J26911">
        <v>9</v>
      </c>
      <c r="K26911">
        <v>190</v>
      </c>
      <c r="L26911">
        <v>4</v>
      </c>
    </row>
    <row r="26912" spans="6:12" hidden="1">
      <c r="F26912">
        <v>40893</v>
      </c>
      <c r="G26912">
        <v>2004</v>
      </c>
      <c r="H26912">
        <v>5</v>
      </c>
      <c r="I26912">
        <v>4</v>
      </c>
      <c r="J26912">
        <v>12</v>
      </c>
      <c r="K26912">
        <v>0</v>
      </c>
      <c r="L26912">
        <v>0</v>
      </c>
    </row>
    <row r="26913" spans="6:12" hidden="1">
      <c r="F26913">
        <v>40893</v>
      </c>
      <c r="G26913">
        <v>2004</v>
      </c>
      <c r="H26913">
        <v>5</v>
      </c>
      <c r="I26913">
        <v>4</v>
      </c>
      <c r="J26913">
        <v>15</v>
      </c>
      <c r="K26913">
        <v>0</v>
      </c>
      <c r="L26913">
        <v>0</v>
      </c>
    </row>
    <row r="26914" spans="6:12" hidden="1">
      <c r="F26914">
        <v>40893</v>
      </c>
      <c r="G26914">
        <v>2004</v>
      </c>
      <c r="H26914">
        <v>5</v>
      </c>
      <c r="I26914">
        <v>5</v>
      </c>
      <c r="J26914">
        <v>3</v>
      </c>
      <c r="K26914">
        <v>0</v>
      </c>
      <c r="L26914">
        <v>0</v>
      </c>
    </row>
    <row r="26915" spans="6:12" hidden="1">
      <c r="F26915">
        <v>40893</v>
      </c>
      <c r="G26915">
        <v>2004</v>
      </c>
      <c r="H26915">
        <v>5</v>
      </c>
      <c r="I26915">
        <v>5</v>
      </c>
      <c r="J26915">
        <v>6</v>
      </c>
      <c r="K26915">
        <v>100</v>
      </c>
      <c r="L26915">
        <v>6</v>
      </c>
    </row>
    <row r="26916" spans="6:12" hidden="1">
      <c r="F26916">
        <v>40893</v>
      </c>
      <c r="G26916">
        <v>2004</v>
      </c>
      <c r="H26916">
        <v>5</v>
      </c>
      <c r="I26916">
        <v>5</v>
      </c>
      <c r="J26916">
        <v>9</v>
      </c>
      <c r="K26916">
        <v>160</v>
      </c>
      <c r="L26916">
        <v>10</v>
      </c>
    </row>
    <row r="26917" spans="6:12" hidden="1">
      <c r="F26917">
        <v>40893</v>
      </c>
      <c r="G26917">
        <v>2004</v>
      </c>
      <c r="H26917">
        <v>5</v>
      </c>
      <c r="I26917">
        <v>5</v>
      </c>
      <c r="J26917">
        <v>12</v>
      </c>
      <c r="K26917">
        <v>220</v>
      </c>
      <c r="L26917">
        <v>4</v>
      </c>
    </row>
    <row r="26918" spans="6:12" hidden="1">
      <c r="F26918">
        <v>40893</v>
      </c>
      <c r="G26918">
        <v>2004</v>
      </c>
      <c r="H26918">
        <v>5</v>
      </c>
      <c r="I26918">
        <v>5</v>
      </c>
      <c r="J26918">
        <v>15</v>
      </c>
      <c r="K26918">
        <v>260</v>
      </c>
      <c r="L26918">
        <v>6</v>
      </c>
    </row>
    <row r="26919" spans="6:12" hidden="1">
      <c r="F26919">
        <v>40893</v>
      </c>
      <c r="G26919">
        <v>2004</v>
      </c>
      <c r="H26919">
        <v>5</v>
      </c>
      <c r="I26919">
        <v>6</v>
      </c>
      <c r="J26919">
        <v>3</v>
      </c>
      <c r="K26919">
        <v>0</v>
      </c>
      <c r="L26919">
        <v>0</v>
      </c>
    </row>
    <row r="26920" spans="6:12" hidden="1">
      <c r="F26920">
        <v>40893</v>
      </c>
      <c r="G26920">
        <v>2004</v>
      </c>
      <c r="H26920">
        <v>5</v>
      </c>
      <c r="I26920">
        <v>6</v>
      </c>
      <c r="J26920">
        <v>6</v>
      </c>
      <c r="K26920">
        <v>0</v>
      </c>
      <c r="L26920">
        <v>0</v>
      </c>
    </row>
    <row r="26921" spans="6:12" hidden="1">
      <c r="F26921">
        <v>40893</v>
      </c>
      <c r="G26921">
        <v>2004</v>
      </c>
      <c r="H26921">
        <v>5</v>
      </c>
      <c r="I26921">
        <v>6</v>
      </c>
      <c r="J26921">
        <v>9</v>
      </c>
      <c r="K26921">
        <v>180</v>
      </c>
      <c r="L26921">
        <v>4</v>
      </c>
    </row>
    <row r="26922" spans="6:12" hidden="1">
      <c r="F26922">
        <v>40893</v>
      </c>
      <c r="G26922">
        <v>2004</v>
      </c>
      <c r="H26922">
        <v>5</v>
      </c>
      <c r="I26922">
        <v>6</v>
      </c>
      <c r="J26922">
        <v>12</v>
      </c>
      <c r="K26922">
        <v>190</v>
      </c>
      <c r="L26922">
        <v>12</v>
      </c>
    </row>
    <row r="26923" spans="6:12" hidden="1">
      <c r="F26923">
        <v>40893</v>
      </c>
      <c r="G26923">
        <v>2004</v>
      </c>
      <c r="H26923">
        <v>5</v>
      </c>
      <c r="I26923">
        <v>6</v>
      </c>
      <c r="J26923">
        <v>15</v>
      </c>
      <c r="K26923">
        <v>250</v>
      </c>
      <c r="L26923">
        <v>14</v>
      </c>
    </row>
    <row r="26924" spans="6:12" hidden="1">
      <c r="F26924">
        <v>40893</v>
      </c>
      <c r="G26924">
        <v>2004</v>
      </c>
      <c r="H26924">
        <v>5</v>
      </c>
      <c r="I26924">
        <v>7</v>
      </c>
      <c r="J26924">
        <v>3</v>
      </c>
      <c r="K26924">
        <v>290</v>
      </c>
      <c r="L26924">
        <v>12</v>
      </c>
    </row>
    <row r="26925" spans="6:12" hidden="1">
      <c r="F26925">
        <v>40893</v>
      </c>
      <c r="G26925">
        <v>2004</v>
      </c>
      <c r="H26925">
        <v>5</v>
      </c>
      <c r="I26925">
        <v>7</v>
      </c>
      <c r="J26925">
        <v>6</v>
      </c>
      <c r="K26925">
        <v>260</v>
      </c>
      <c r="L26925">
        <v>12</v>
      </c>
    </row>
    <row r="26926" spans="6:12" hidden="1">
      <c r="F26926">
        <v>40893</v>
      </c>
      <c r="G26926">
        <v>2004</v>
      </c>
      <c r="H26926">
        <v>5</v>
      </c>
      <c r="I26926">
        <v>7</v>
      </c>
      <c r="J26926">
        <v>9</v>
      </c>
      <c r="K26926">
        <v>270</v>
      </c>
      <c r="L26926">
        <v>16</v>
      </c>
    </row>
    <row r="26927" spans="6:12" hidden="1">
      <c r="F26927">
        <v>40893</v>
      </c>
      <c r="G26927">
        <v>2004</v>
      </c>
      <c r="H26927">
        <v>5</v>
      </c>
      <c r="I26927">
        <v>7</v>
      </c>
      <c r="J26927">
        <v>12</v>
      </c>
      <c r="K26927">
        <v>270</v>
      </c>
      <c r="L26927">
        <v>17</v>
      </c>
    </row>
    <row r="26928" spans="6:12" hidden="1">
      <c r="F26928">
        <v>40893</v>
      </c>
      <c r="G26928">
        <v>2004</v>
      </c>
      <c r="H26928">
        <v>5</v>
      </c>
      <c r="I26928">
        <v>7</v>
      </c>
      <c r="J26928">
        <v>15</v>
      </c>
      <c r="K26928">
        <v>280</v>
      </c>
      <c r="L26928">
        <v>14</v>
      </c>
    </row>
    <row r="26929" spans="6:12" hidden="1">
      <c r="F26929">
        <v>40893</v>
      </c>
      <c r="G26929">
        <v>2004</v>
      </c>
      <c r="H26929">
        <v>5</v>
      </c>
      <c r="I26929">
        <v>8</v>
      </c>
      <c r="J26929">
        <v>3</v>
      </c>
      <c r="K26929">
        <v>0</v>
      </c>
      <c r="L26929">
        <v>0</v>
      </c>
    </row>
    <row r="26930" spans="6:12" hidden="1">
      <c r="F26930">
        <v>40893</v>
      </c>
      <c r="G26930">
        <v>2004</v>
      </c>
      <c r="H26930">
        <v>5</v>
      </c>
      <c r="I26930">
        <v>8</v>
      </c>
      <c r="J26930">
        <v>6</v>
      </c>
      <c r="K26930">
        <v>0</v>
      </c>
      <c r="L26930">
        <v>0</v>
      </c>
    </row>
    <row r="26931" spans="6:12" hidden="1">
      <c r="F26931">
        <v>40893</v>
      </c>
      <c r="G26931">
        <v>2004</v>
      </c>
      <c r="H26931">
        <v>5</v>
      </c>
      <c r="I26931">
        <v>8</v>
      </c>
      <c r="J26931">
        <v>9</v>
      </c>
      <c r="K26931">
        <v>240</v>
      </c>
      <c r="L26931">
        <v>8</v>
      </c>
    </row>
    <row r="26932" spans="6:12" hidden="1">
      <c r="F26932">
        <v>40893</v>
      </c>
      <c r="G26932">
        <v>2004</v>
      </c>
      <c r="H26932">
        <v>5</v>
      </c>
      <c r="I26932">
        <v>8</v>
      </c>
      <c r="J26932">
        <v>12</v>
      </c>
      <c r="K26932">
        <v>260</v>
      </c>
      <c r="L26932">
        <v>10</v>
      </c>
    </row>
    <row r="26933" spans="6:12" hidden="1">
      <c r="F26933">
        <v>40893</v>
      </c>
      <c r="G26933">
        <v>2004</v>
      </c>
      <c r="H26933">
        <v>5</v>
      </c>
      <c r="I26933">
        <v>8</v>
      </c>
      <c r="J26933">
        <v>15</v>
      </c>
      <c r="K26933">
        <v>280</v>
      </c>
      <c r="L26933">
        <v>4</v>
      </c>
    </row>
    <row r="26934" spans="6:12" hidden="1">
      <c r="F26934">
        <v>40893</v>
      </c>
      <c r="G26934">
        <v>2004</v>
      </c>
      <c r="H26934">
        <v>5</v>
      </c>
      <c r="I26934">
        <v>9</v>
      </c>
      <c r="J26934">
        <v>3</v>
      </c>
      <c r="K26934">
        <v>80</v>
      </c>
      <c r="L26934">
        <v>10</v>
      </c>
    </row>
    <row r="26935" spans="6:12" hidden="1">
      <c r="F26935">
        <v>40893</v>
      </c>
      <c r="G26935">
        <v>2004</v>
      </c>
      <c r="H26935">
        <v>5</v>
      </c>
      <c r="I26935">
        <v>9</v>
      </c>
      <c r="J26935">
        <v>6</v>
      </c>
      <c r="K26935">
        <v>80</v>
      </c>
      <c r="L26935">
        <v>4</v>
      </c>
    </row>
    <row r="26936" spans="6:12" hidden="1">
      <c r="F26936">
        <v>40893</v>
      </c>
      <c r="G26936">
        <v>2004</v>
      </c>
      <c r="H26936">
        <v>5</v>
      </c>
      <c r="I26936">
        <v>9</v>
      </c>
      <c r="J26936">
        <v>9</v>
      </c>
      <c r="K26936">
        <v>230</v>
      </c>
      <c r="L26936">
        <v>8</v>
      </c>
    </row>
    <row r="26937" spans="6:12" hidden="1">
      <c r="F26937">
        <v>40893</v>
      </c>
      <c r="G26937">
        <v>2004</v>
      </c>
      <c r="H26937">
        <v>5</v>
      </c>
      <c r="I26937">
        <v>9</v>
      </c>
      <c r="J26937">
        <v>12</v>
      </c>
      <c r="K26937">
        <v>220</v>
      </c>
      <c r="L26937">
        <v>4</v>
      </c>
    </row>
    <row r="26938" spans="6:12" hidden="1">
      <c r="F26938">
        <v>40893</v>
      </c>
      <c r="G26938">
        <v>2004</v>
      </c>
      <c r="H26938">
        <v>5</v>
      </c>
      <c r="I26938">
        <v>9</v>
      </c>
      <c r="J26938">
        <v>15</v>
      </c>
      <c r="K26938">
        <v>0</v>
      </c>
      <c r="L26938">
        <v>0</v>
      </c>
    </row>
    <row r="26939" spans="6:12" hidden="1">
      <c r="F26939">
        <v>40893</v>
      </c>
      <c r="G26939">
        <v>2004</v>
      </c>
      <c r="H26939">
        <v>5</v>
      </c>
      <c r="I26939">
        <v>10</v>
      </c>
      <c r="J26939">
        <v>3</v>
      </c>
      <c r="K26939">
        <v>0</v>
      </c>
      <c r="L26939">
        <v>0</v>
      </c>
    </row>
    <row r="26940" spans="6:12" hidden="1">
      <c r="F26940">
        <v>40893</v>
      </c>
      <c r="G26940">
        <v>2004</v>
      </c>
      <c r="H26940">
        <v>5</v>
      </c>
      <c r="I26940">
        <v>10</v>
      </c>
      <c r="J26940">
        <v>6</v>
      </c>
      <c r="K26940">
        <v>0</v>
      </c>
      <c r="L26940">
        <v>0</v>
      </c>
    </row>
    <row r="26941" spans="6:12" hidden="1">
      <c r="F26941">
        <v>40893</v>
      </c>
      <c r="G26941">
        <v>2004</v>
      </c>
      <c r="H26941">
        <v>5</v>
      </c>
      <c r="I26941">
        <v>10</v>
      </c>
      <c r="J26941">
        <v>9</v>
      </c>
      <c r="K26941">
        <v>180</v>
      </c>
      <c r="L26941">
        <v>6</v>
      </c>
    </row>
    <row r="26942" spans="6:12" hidden="1">
      <c r="F26942">
        <v>40893</v>
      </c>
      <c r="G26942">
        <v>2004</v>
      </c>
      <c r="H26942">
        <v>5</v>
      </c>
      <c r="I26942">
        <v>10</v>
      </c>
      <c r="J26942">
        <v>12</v>
      </c>
      <c r="K26942">
        <v>180</v>
      </c>
      <c r="L26942">
        <v>10</v>
      </c>
    </row>
    <row r="26943" spans="6:12" hidden="1">
      <c r="F26943">
        <v>40893</v>
      </c>
      <c r="G26943">
        <v>2004</v>
      </c>
      <c r="H26943">
        <v>5</v>
      </c>
      <c r="I26943">
        <v>10</v>
      </c>
      <c r="J26943">
        <v>15</v>
      </c>
      <c r="K26943">
        <v>0</v>
      </c>
      <c r="L26943">
        <v>0</v>
      </c>
    </row>
    <row r="26944" spans="6:12" hidden="1">
      <c r="F26944">
        <v>40893</v>
      </c>
      <c r="G26944">
        <v>2004</v>
      </c>
      <c r="H26944">
        <v>5</v>
      </c>
      <c r="I26944">
        <v>11</v>
      </c>
      <c r="J26944">
        <v>3</v>
      </c>
      <c r="K26944">
        <v>0</v>
      </c>
      <c r="L26944">
        <v>0</v>
      </c>
    </row>
    <row r="26945" spans="6:12" hidden="1">
      <c r="F26945">
        <v>40893</v>
      </c>
      <c r="G26945">
        <v>2004</v>
      </c>
      <c r="H26945">
        <v>5</v>
      </c>
      <c r="I26945">
        <v>11</v>
      </c>
      <c r="J26945">
        <v>6</v>
      </c>
      <c r="K26945">
        <v>0</v>
      </c>
      <c r="L26945">
        <v>0</v>
      </c>
    </row>
    <row r="26946" spans="6:12" hidden="1">
      <c r="F26946">
        <v>40893</v>
      </c>
      <c r="G26946">
        <v>2004</v>
      </c>
      <c r="H26946">
        <v>5</v>
      </c>
      <c r="I26946">
        <v>11</v>
      </c>
      <c r="J26946">
        <v>9</v>
      </c>
      <c r="K26946">
        <v>220</v>
      </c>
      <c r="L26946">
        <v>14</v>
      </c>
    </row>
    <row r="26947" spans="6:12" hidden="1">
      <c r="F26947">
        <v>40893</v>
      </c>
      <c r="G26947">
        <v>2004</v>
      </c>
      <c r="H26947">
        <v>5</v>
      </c>
      <c r="I26947">
        <v>11</v>
      </c>
      <c r="J26947">
        <v>12</v>
      </c>
      <c r="K26947">
        <v>210</v>
      </c>
      <c r="L26947">
        <v>10</v>
      </c>
    </row>
    <row r="26948" spans="6:12" hidden="1">
      <c r="F26948">
        <v>40893</v>
      </c>
      <c r="G26948">
        <v>2004</v>
      </c>
      <c r="H26948">
        <v>5</v>
      </c>
      <c r="I26948">
        <v>11</v>
      </c>
      <c r="J26948">
        <v>15</v>
      </c>
      <c r="K26948">
        <v>230</v>
      </c>
      <c r="L26948">
        <v>8</v>
      </c>
    </row>
    <row r="26949" spans="6:12" hidden="1">
      <c r="F26949">
        <v>40893</v>
      </c>
      <c r="G26949">
        <v>2004</v>
      </c>
      <c r="H26949">
        <v>5</v>
      </c>
      <c r="I26949">
        <v>12</v>
      </c>
      <c r="J26949">
        <v>3</v>
      </c>
      <c r="K26949">
        <v>320</v>
      </c>
      <c r="L26949">
        <v>4</v>
      </c>
    </row>
    <row r="26950" spans="6:12" hidden="1">
      <c r="F26950">
        <v>40893</v>
      </c>
      <c r="G26950">
        <v>2004</v>
      </c>
      <c r="H26950">
        <v>5</v>
      </c>
      <c r="I26950">
        <v>12</v>
      </c>
      <c r="J26950">
        <v>6</v>
      </c>
      <c r="K26950">
        <v>300</v>
      </c>
      <c r="L26950">
        <v>8</v>
      </c>
    </row>
    <row r="26951" spans="6:12" hidden="1">
      <c r="F26951">
        <v>40893</v>
      </c>
      <c r="G26951">
        <v>2004</v>
      </c>
      <c r="H26951">
        <v>5</v>
      </c>
      <c r="I26951">
        <v>12</v>
      </c>
      <c r="J26951">
        <v>9</v>
      </c>
      <c r="K26951">
        <v>250</v>
      </c>
      <c r="L26951">
        <v>8</v>
      </c>
    </row>
    <row r="26952" spans="6:12" hidden="1">
      <c r="F26952">
        <v>40893</v>
      </c>
      <c r="G26952">
        <v>2004</v>
      </c>
      <c r="H26952">
        <v>5</v>
      </c>
      <c r="I26952">
        <v>12</v>
      </c>
      <c r="J26952">
        <v>12</v>
      </c>
      <c r="K26952">
        <v>200</v>
      </c>
      <c r="L26952">
        <v>16</v>
      </c>
    </row>
    <row r="26953" spans="6:12" hidden="1">
      <c r="F26953">
        <v>40893</v>
      </c>
      <c r="G26953">
        <v>2004</v>
      </c>
      <c r="H26953">
        <v>5</v>
      </c>
      <c r="I26953">
        <v>12</v>
      </c>
      <c r="J26953">
        <v>15</v>
      </c>
      <c r="K26953">
        <v>230</v>
      </c>
      <c r="L26953">
        <v>14</v>
      </c>
    </row>
    <row r="26954" spans="6:12" hidden="1">
      <c r="F26954">
        <v>40893</v>
      </c>
      <c r="G26954">
        <v>2004</v>
      </c>
      <c r="H26954">
        <v>5</v>
      </c>
      <c r="I26954">
        <v>13</v>
      </c>
      <c r="J26954">
        <v>3</v>
      </c>
      <c r="K26954">
        <v>310</v>
      </c>
      <c r="L26954">
        <v>4</v>
      </c>
    </row>
    <row r="26955" spans="6:12" hidden="1">
      <c r="F26955">
        <v>40893</v>
      </c>
      <c r="G26955">
        <v>2004</v>
      </c>
      <c r="H26955">
        <v>5</v>
      </c>
      <c r="I26955">
        <v>13</v>
      </c>
      <c r="J26955">
        <v>6</v>
      </c>
      <c r="K26955">
        <v>0</v>
      </c>
      <c r="L26955">
        <v>0</v>
      </c>
    </row>
    <row r="26956" spans="6:12" hidden="1">
      <c r="F26956">
        <v>40893</v>
      </c>
      <c r="G26956">
        <v>2004</v>
      </c>
      <c r="H26956">
        <v>5</v>
      </c>
      <c r="I26956">
        <v>13</v>
      </c>
      <c r="J26956">
        <v>9</v>
      </c>
      <c r="K26956">
        <v>220</v>
      </c>
      <c r="L26956">
        <v>6</v>
      </c>
    </row>
    <row r="26957" spans="6:12" hidden="1">
      <c r="F26957">
        <v>40893</v>
      </c>
      <c r="G26957">
        <v>2004</v>
      </c>
      <c r="H26957">
        <v>5</v>
      </c>
      <c r="I26957">
        <v>13</v>
      </c>
      <c r="J26957">
        <v>12</v>
      </c>
      <c r="K26957">
        <v>0</v>
      </c>
      <c r="L26957">
        <v>0</v>
      </c>
    </row>
    <row r="26958" spans="6:12" hidden="1">
      <c r="F26958">
        <v>40893</v>
      </c>
      <c r="G26958">
        <v>2004</v>
      </c>
      <c r="H26958">
        <v>5</v>
      </c>
      <c r="I26958">
        <v>13</v>
      </c>
      <c r="J26958">
        <v>15</v>
      </c>
      <c r="K26958">
        <v>0</v>
      </c>
      <c r="L26958">
        <v>0</v>
      </c>
    </row>
    <row r="26959" spans="6:12" hidden="1">
      <c r="F26959">
        <v>40893</v>
      </c>
      <c r="G26959">
        <v>2004</v>
      </c>
      <c r="H26959">
        <v>5</v>
      </c>
      <c r="I26959">
        <v>14</v>
      </c>
      <c r="J26959">
        <v>3</v>
      </c>
      <c r="K26959">
        <v>0</v>
      </c>
      <c r="L26959">
        <v>0</v>
      </c>
    </row>
    <row r="26960" spans="6:12" hidden="1">
      <c r="F26960">
        <v>40893</v>
      </c>
      <c r="G26960">
        <v>2004</v>
      </c>
      <c r="H26960">
        <v>5</v>
      </c>
      <c r="I26960">
        <v>14</v>
      </c>
      <c r="J26960">
        <v>6</v>
      </c>
      <c r="K26960">
        <v>150</v>
      </c>
      <c r="L26960">
        <v>6</v>
      </c>
    </row>
    <row r="26961" spans="6:12" hidden="1">
      <c r="F26961">
        <v>40893</v>
      </c>
      <c r="G26961">
        <v>2004</v>
      </c>
      <c r="H26961">
        <v>5</v>
      </c>
      <c r="I26961">
        <v>14</v>
      </c>
      <c r="J26961">
        <v>9</v>
      </c>
      <c r="K26961">
        <v>160</v>
      </c>
      <c r="L26961">
        <v>6</v>
      </c>
    </row>
    <row r="26962" spans="6:12" hidden="1">
      <c r="F26962">
        <v>40893</v>
      </c>
      <c r="G26962">
        <v>2004</v>
      </c>
      <c r="H26962">
        <v>5</v>
      </c>
      <c r="I26962">
        <v>14</v>
      </c>
      <c r="J26962">
        <v>12</v>
      </c>
      <c r="K26962">
        <v>240</v>
      </c>
      <c r="L26962">
        <v>8</v>
      </c>
    </row>
    <row r="26963" spans="6:12" hidden="1">
      <c r="F26963">
        <v>40893</v>
      </c>
      <c r="G26963">
        <v>2004</v>
      </c>
      <c r="H26963">
        <v>5</v>
      </c>
      <c r="I26963">
        <v>14</v>
      </c>
      <c r="J26963">
        <v>15</v>
      </c>
      <c r="K26963">
        <v>280</v>
      </c>
      <c r="L26963">
        <v>14</v>
      </c>
    </row>
    <row r="26964" spans="6:12" hidden="1">
      <c r="F26964">
        <v>40893</v>
      </c>
      <c r="G26964">
        <v>2004</v>
      </c>
      <c r="H26964">
        <v>5</v>
      </c>
      <c r="I26964">
        <v>15</v>
      </c>
      <c r="J26964">
        <v>3</v>
      </c>
      <c r="K26964">
        <v>280</v>
      </c>
      <c r="L26964">
        <v>10</v>
      </c>
    </row>
    <row r="26965" spans="6:12" hidden="1">
      <c r="F26965">
        <v>40893</v>
      </c>
      <c r="G26965">
        <v>2004</v>
      </c>
      <c r="H26965">
        <v>5</v>
      </c>
      <c r="I26965">
        <v>15</v>
      </c>
      <c r="J26965">
        <v>6</v>
      </c>
      <c r="K26965">
        <v>300</v>
      </c>
      <c r="L26965">
        <v>10</v>
      </c>
    </row>
    <row r="26966" spans="6:12" hidden="1">
      <c r="F26966">
        <v>40893</v>
      </c>
      <c r="G26966">
        <v>2004</v>
      </c>
      <c r="H26966">
        <v>5</v>
      </c>
      <c r="I26966">
        <v>15</v>
      </c>
      <c r="J26966">
        <v>9</v>
      </c>
      <c r="K26966">
        <v>270</v>
      </c>
      <c r="L26966">
        <v>17</v>
      </c>
    </row>
    <row r="26967" spans="6:12" hidden="1">
      <c r="F26967">
        <v>40893</v>
      </c>
      <c r="G26967">
        <v>2004</v>
      </c>
      <c r="H26967">
        <v>5</v>
      </c>
      <c r="I26967">
        <v>15</v>
      </c>
      <c r="J26967">
        <v>12</v>
      </c>
      <c r="K26967">
        <v>270</v>
      </c>
      <c r="L26967">
        <v>21</v>
      </c>
    </row>
    <row r="26968" spans="6:12" hidden="1">
      <c r="F26968">
        <v>40893</v>
      </c>
      <c r="G26968">
        <v>2004</v>
      </c>
      <c r="H26968">
        <v>5</v>
      </c>
      <c r="I26968">
        <v>15</v>
      </c>
      <c r="J26968">
        <v>15</v>
      </c>
      <c r="K26968">
        <v>280</v>
      </c>
      <c r="L26968">
        <v>10</v>
      </c>
    </row>
    <row r="26969" spans="6:12" hidden="1">
      <c r="F26969">
        <v>40893</v>
      </c>
      <c r="G26969">
        <v>2004</v>
      </c>
      <c r="H26969">
        <v>5</v>
      </c>
      <c r="I26969">
        <v>16</v>
      </c>
      <c r="J26969">
        <v>3</v>
      </c>
      <c r="K26969">
        <v>280</v>
      </c>
      <c r="L26969">
        <v>6</v>
      </c>
    </row>
    <row r="26970" spans="6:12" hidden="1">
      <c r="F26970">
        <v>40893</v>
      </c>
      <c r="G26970">
        <v>2004</v>
      </c>
      <c r="H26970">
        <v>5</v>
      </c>
      <c r="I26970">
        <v>16</v>
      </c>
      <c r="J26970">
        <v>6</v>
      </c>
      <c r="K26970">
        <v>240</v>
      </c>
      <c r="L26970">
        <v>12</v>
      </c>
    </row>
    <row r="26971" spans="6:12" hidden="1">
      <c r="F26971">
        <v>40893</v>
      </c>
      <c r="G26971">
        <v>2004</v>
      </c>
      <c r="H26971">
        <v>5</v>
      </c>
      <c r="I26971">
        <v>16</v>
      </c>
      <c r="J26971">
        <v>9</v>
      </c>
      <c r="K26971">
        <v>240</v>
      </c>
      <c r="L26971">
        <v>16</v>
      </c>
    </row>
    <row r="26972" spans="6:12" hidden="1">
      <c r="F26972">
        <v>40893</v>
      </c>
      <c r="G26972">
        <v>2004</v>
      </c>
      <c r="H26972">
        <v>5</v>
      </c>
      <c r="I26972">
        <v>16</v>
      </c>
      <c r="J26972">
        <v>12</v>
      </c>
      <c r="K26972">
        <v>260</v>
      </c>
      <c r="L26972">
        <v>16</v>
      </c>
    </row>
    <row r="26973" spans="6:12" hidden="1">
      <c r="F26973">
        <v>40893</v>
      </c>
      <c r="G26973">
        <v>2004</v>
      </c>
      <c r="H26973">
        <v>5</v>
      </c>
      <c r="I26973">
        <v>16</v>
      </c>
      <c r="J26973">
        <v>15</v>
      </c>
      <c r="K26973">
        <v>250</v>
      </c>
      <c r="L26973">
        <v>14</v>
      </c>
    </row>
    <row r="26974" spans="6:12" hidden="1">
      <c r="F26974">
        <v>40893</v>
      </c>
      <c r="G26974">
        <v>2004</v>
      </c>
      <c r="H26974">
        <v>5</v>
      </c>
      <c r="I26974">
        <v>17</v>
      </c>
      <c r="J26974">
        <v>3</v>
      </c>
      <c r="K26974">
        <v>300</v>
      </c>
      <c r="L26974">
        <v>6</v>
      </c>
    </row>
    <row r="26975" spans="6:12" hidden="1">
      <c r="F26975">
        <v>40893</v>
      </c>
      <c r="G26975">
        <v>2004</v>
      </c>
      <c r="H26975">
        <v>5</v>
      </c>
      <c r="I26975">
        <v>17</v>
      </c>
      <c r="J26975">
        <v>6</v>
      </c>
      <c r="K26975">
        <v>270</v>
      </c>
      <c r="L26975">
        <v>10</v>
      </c>
    </row>
    <row r="26976" spans="6:12" hidden="1">
      <c r="F26976">
        <v>40893</v>
      </c>
      <c r="G26976">
        <v>2004</v>
      </c>
      <c r="H26976">
        <v>5</v>
      </c>
      <c r="I26976">
        <v>17</v>
      </c>
      <c r="J26976">
        <v>9</v>
      </c>
      <c r="K26976">
        <v>230</v>
      </c>
      <c r="L26976">
        <v>12</v>
      </c>
    </row>
    <row r="26977" spans="6:12" hidden="1">
      <c r="F26977">
        <v>40893</v>
      </c>
      <c r="G26977">
        <v>2004</v>
      </c>
      <c r="H26977">
        <v>5</v>
      </c>
      <c r="I26977">
        <v>17</v>
      </c>
      <c r="J26977">
        <v>12</v>
      </c>
      <c r="K26977">
        <v>250</v>
      </c>
      <c r="L26977">
        <v>14</v>
      </c>
    </row>
    <row r="26978" spans="6:12" hidden="1">
      <c r="F26978">
        <v>40893</v>
      </c>
      <c r="G26978">
        <v>2004</v>
      </c>
      <c r="H26978">
        <v>5</v>
      </c>
      <c r="I26978">
        <v>17</v>
      </c>
      <c r="J26978">
        <v>15</v>
      </c>
      <c r="K26978">
        <v>260</v>
      </c>
      <c r="L26978">
        <v>8</v>
      </c>
    </row>
    <row r="26979" spans="6:12" hidden="1">
      <c r="F26979">
        <v>40893</v>
      </c>
      <c r="G26979">
        <v>2004</v>
      </c>
      <c r="H26979">
        <v>5</v>
      </c>
      <c r="I26979">
        <v>18</v>
      </c>
      <c r="J26979">
        <v>3</v>
      </c>
      <c r="K26979">
        <v>280</v>
      </c>
      <c r="L26979">
        <v>17</v>
      </c>
    </row>
    <row r="26980" spans="6:12" hidden="1">
      <c r="F26980">
        <v>40893</v>
      </c>
      <c r="G26980">
        <v>2004</v>
      </c>
      <c r="H26980">
        <v>5</v>
      </c>
      <c r="I26980">
        <v>18</v>
      </c>
      <c r="J26980">
        <v>6</v>
      </c>
      <c r="K26980">
        <v>280</v>
      </c>
      <c r="L26980">
        <v>14</v>
      </c>
    </row>
    <row r="26981" spans="6:12" hidden="1">
      <c r="F26981">
        <v>40893</v>
      </c>
      <c r="G26981">
        <v>2004</v>
      </c>
      <c r="H26981">
        <v>5</v>
      </c>
      <c r="I26981">
        <v>18</v>
      </c>
      <c r="J26981">
        <v>9</v>
      </c>
      <c r="K26981">
        <v>260</v>
      </c>
      <c r="L26981">
        <v>16</v>
      </c>
    </row>
    <row r="26982" spans="6:12" hidden="1">
      <c r="F26982">
        <v>40893</v>
      </c>
      <c r="G26982">
        <v>2004</v>
      </c>
      <c r="H26982">
        <v>5</v>
      </c>
      <c r="I26982">
        <v>18</v>
      </c>
      <c r="J26982">
        <v>12</v>
      </c>
      <c r="K26982">
        <v>260</v>
      </c>
      <c r="L26982">
        <v>17</v>
      </c>
    </row>
    <row r="26983" spans="6:12" hidden="1">
      <c r="F26983">
        <v>40893</v>
      </c>
      <c r="G26983">
        <v>2004</v>
      </c>
      <c r="H26983">
        <v>5</v>
      </c>
      <c r="I26983">
        <v>18</v>
      </c>
      <c r="J26983">
        <v>15</v>
      </c>
      <c r="K26983">
        <v>250</v>
      </c>
      <c r="L26983">
        <v>12</v>
      </c>
    </row>
    <row r="26984" spans="6:12" hidden="1">
      <c r="F26984">
        <v>40893</v>
      </c>
      <c r="G26984">
        <v>2004</v>
      </c>
      <c r="H26984">
        <v>5</v>
      </c>
      <c r="I26984">
        <v>19</v>
      </c>
      <c r="J26984">
        <v>3</v>
      </c>
      <c r="K26984">
        <v>0</v>
      </c>
      <c r="L26984">
        <v>0</v>
      </c>
    </row>
    <row r="26985" spans="6:12" hidden="1">
      <c r="F26985">
        <v>40893</v>
      </c>
      <c r="G26985">
        <v>2004</v>
      </c>
      <c r="H26985">
        <v>5</v>
      </c>
      <c r="I26985">
        <v>19</v>
      </c>
      <c r="J26985">
        <v>6</v>
      </c>
      <c r="K26985">
        <v>260</v>
      </c>
      <c r="L26985">
        <v>10</v>
      </c>
    </row>
    <row r="26986" spans="6:12" hidden="1">
      <c r="F26986">
        <v>40893</v>
      </c>
      <c r="G26986">
        <v>2004</v>
      </c>
      <c r="H26986">
        <v>5</v>
      </c>
      <c r="I26986">
        <v>19</v>
      </c>
      <c r="J26986">
        <v>9</v>
      </c>
      <c r="K26986">
        <v>270</v>
      </c>
      <c r="L26986">
        <v>10</v>
      </c>
    </row>
    <row r="26987" spans="6:12" hidden="1">
      <c r="F26987">
        <v>40893</v>
      </c>
      <c r="G26987">
        <v>2004</v>
      </c>
      <c r="H26987">
        <v>5</v>
      </c>
      <c r="I26987">
        <v>19</v>
      </c>
      <c r="J26987">
        <v>12</v>
      </c>
      <c r="K26987">
        <v>270</v>
      </c>
      <c r="L26987">
        <v>10</v>
      </c>
    </row>
    <row r="26988" spans="6:12" hidden="1">
      <c r="F26988">
        <v>40893</v>
      </c>
      <c r="G26988">
        <v>2004</v>
      </c>
      <c r="H26988">
        <v>5</v>
      </c>
      <c r="I26988">
        <v>19</v>
      </c>
      <c r="J26988">
        <v>15</v>
      </c>
      <c r="K26988">
        <v>0</v>
      </c>
      <c r="L26988">
        <v>0</v>
      </c>
    </row>
    <row r="26989" spans="6:12" hidden="1">
      <c r="F26989">
        <v>40893</v>
      </c>
      <c r="G26989">
        <v>2004</v>
      </c>
      <c r="H26989">
        <v>5</v>
      </c>
      <c r="I26989">
        <v>20</v>
      </c>
      <c r="J26989">
        <v>3</v>
      </c>
      <c r="K26989">
        <v>0</v>
      </c>
      <c r="L26989">
        <v>0</v>
      </c>
    </row>
    <row r="26990" spans="6:12" hidden="1">
      <c r="F26990">
        <v>40893</v>
      </c>
      <c r="G26990">
        <v>2004</v>
      </c>
      <c r="H26990">
        <v>5</v>
      </c>
      <c r="I26990">
        <v>20</v>
      </c>
      <c r="J26990">
        <v>6</v>
      </c>
      <c r="K26990">
        <v>0</v>
      </c>
      <c r="L26990">
        <v>0</v>
      </c>
    </row>
    <row r="26991" spans="6:12" hidden="1">
      <c r="F26991">
        <v>40893</v>
      </c>
      <c r="G26991">
        <v>2004</v>
      </c>
      <c r="H26991">
        <v>5</v>
      </c>
      <c r="I26991">
        <v>20</v>
      </c>
      <c r="J26991">
        <v>9</v>
      </c>
      <c r="K26991">
        <v>250</v>
      </c>
      <c r="L26991">
        <v>10</v>
      </c>
    </row>
    <row r="26992" spans="6:12" hidden="1">
      <c r="F26992">
        <v>40893</v>
      </c>
      <c r="G26992">
        <v>2004</v>
      </c>
      <c r="H26992">
        <v>5</v>
      </c>
      <c r="I26992">
        <v>20</v>
      </c>
      <c r="J26992">
        <v>12</v>
      </c>
      <c r="K26992">
        <v>270</v>
      </c>
      <c r="L26992">
        <v>10</v>
      </c>
    </row>
    <row r="26993" spans="6:12" hidden="1">
      <c r="F26993">
        <v>40893</v>
      </c>
      <c r="G26993">
        <v>2004</v>
      </c>
      <c r="H26993">
        <v>5</v>
      </c>
      <c r="I26993">
        <v>20</v>
      </c>
      <c r="J26993">
        <v>15</v>
      </c>
      <c r="K26993">
        <v>260</v>
      </c>
      <c r="L26993">
        <v>6</v>
      </c>
    </row>
    <row r="26994" spans="6:12" hidden="1">
      <c r="F26994">
        <v>40893</v>
      </c>
      <c r="G26994">
        <v>2004</v>
      </c>
      <c r="H26994">
        <v>5</v>
      </c>
      <c r="I26994">
        <v>21</v>
      </c>
      <c r="J26994">
        <v>3</v>
      </c>
      <c r="K26994">
        <v>0</v>
      </c>
      <c r="L26994">
        <v>0</v>
      </c>
    </row>
    <row r="26995" spans="6:12" hidden="1">
      <c r="F26995">
        <v>40893</v>
      </c>
      <c r="G26995">
        <v>2004</v>
      </c>
      <c r="H26995">
        <v>5</v>
      </c>
      <c r="I26995">
        <v>21</v>
      </c>
      <c r="J26995">
        <v>6</v>
      </c>
      <c r="K26995">
        <v>270</v>
      </c>
      <c r="L26995">
        <v>6</v>
      </c>
    </row>
    <row r="26996" spans="6:12" hidden="1">
      <c r="F26996">
        <v>40893</v>
      </c>
      <c r="G26996">
        <v>2004</v>
      </c>
      <c r="H26996">
        <v>5</v>
      </c>
      <c r="I26996">
        <v>21</v>
      </c>
      <c r="J26996">
        <v>9</v>
      </c>
      <c r="K26996">
        <v>260</v>
      </c>
      <c r="L26996">
        <v>14</v>
      </c>
    </row>
    <row r="26997" spans="6:12" hidden="1">
      <c r="F26997">
        <v>40893</v>
      </c>
      <c r="G26997">
        <v>2004</v>
      </c>
      <c r="H26997">
        <v>5</v>
      </c>
      <c r="I26997">
        <v>21</v>
      </c>
      <c r="J26997">
        <v>12</v>
      </c>
      <c r="K26997">
        <v>260</v>
      </c>
      <c r="L26997">
        <v>10</v>
      </c>
    </row>
    <row r="26998" spans="6:12" hidden="1">
      <c r="F26998">
        <v>40893</v>
      </c>
      <c r="G26998">
        <v>2004</v>
      </c>
      <c r="H26998">
        <v>5</v>
      </c>
      <c r="I26998">
        <v>21</v>
      </c>
      <c r="J26998">
        <v>15</v>
      </c>
      <c r="K26998">
        <v>270</v>
      </c>
      <c r="L26998">
        <v>10</v>
      </c>
    </row>
    <row r="26999" spans="6:12" hidden="1">
      <c r="F26999">
        <v>40893</v>
      </c>
      <c r="G26999">
        <v>2004</v>
      </c>
      <c r="H26999">
        <v>5</v>
      </c>
      <c r="I26999">
        <v>22</v>
      </c>
      <c r="J26999">
        <v>3</v>
      </c>
      <c r="K26999">
        <v>0</v>
      </c>
      <c r="L26999">
        <v>0</v>
      </c>
    </row>
    <row r="27000" spans="6:12" hidden="1">
      <c r="F27000">
        <v>40893</v>
      </c>
      <c r="G27000">
        <v>2004</v>
      </c>
      <c r="H27000">
        <v>5</v>
      </c>
      <c r="I27000">
        <v>22</v>
      </c>
      <c r="J27000">
        <v>6</v>
      </c>
      <c r="K27000">
        <v>280</v>
      </c>
      <c r="L27000">
        <v>4</v>
      </c>
    </row>
    <row r="27001" spans="6:12" hidden="1">
      <c r="F27001">
        <v>40893</v>
      </c>
      <c r="G27001">
        <v>2004</v>
      </c>
      <c r="H27001">
        <v>5</v>
      </c>
      <c r="I27001">
        <v>22</v>
      </c>
      <c r="J27001">
        <v>9</v>
      </c>
      <c r="K27001">
        <v>260</v>
      </c>
      <c r="L27001">
        <v>14</v>
      </c>
    </row>
    <row r="27002" spans="6:12" hidden="1">
      <c r="F27002">
        <v>40893</v>
      </c>
      <c r="G27002">
        <v>2004</v>
      </c>
      <c r="H27002">
        <v>5</v>
      </c>
      <c r="I27002">
        <v>22</v>
      </c>
      <c r="J27002">
        <v>12</v>
      </c>
      <c r="K27002">
        <v>270</v>
      </c>
      <c r="L27002">
        <v>10</v>
      </c>
    </row>
    <row r="27003" spans="6:12" hidden="1">
      <c r="F27003">
        <v>40893</v>
      </c>
      <c r="G27003">
        <v>2004</v>
      </c>
      <c r="H27003">
        <v>5</v>
      </c>
      <c r="I27003">
        <v>22</v>
      </c>
      <c r="J27003">
        <v>15</v>
      </c>
      <c r="K27003">
        <v>250</v>
      </c>
      <c r="L27003">
        <v>8</v>
      </c>
    </row>
    <row r="27004" spans="6:12" hidden="1">
      <c r="F27004">
        <v>40893</v>
      </c>
      <c r="G27004">
        <v>2004</v>
      </c>
      <c r="H27004">
        <v>5</v>
      </c>
      <c r="I27004">
        <v>23</v>
      </c>
      <c r="J27004">
        <v>3</v>
      </c>
      <c r="K27004">
        <v>0</v>
      </c>
      <c r="L27004">
        <v>0</v>
      </c>
    </row>
    <row r="27005" spans="6:12" hidden="1">
      <c r="F27005">
        <v>40893</v>
      </c>
      <c r="G27005">
        <v>2004</v>
      </c>
      <c r="H27005">
        <v>5</v>
      </c>
      <c r="I27005">
        <v>23</v>
      </c>
      <c r="J27005">
        <v>6</v>
      </c>
      <c r="K27005">
        <v>160</v>
      </c>
      <c r="L27005">
        <v>4</v>
      </c>
    </row>
    <row r="27006" spans="6:12" hidden="1">
      <c r="F27006">
        <v>40893</v>
      </c>
      <c r="G27006">
        <v>2004</v>
      </c>
      <c r="H27006">
        <v>5</v>
      </c>
      <c r="I27006">
        <v>23</v>
      </c>
      <c r="J27006">
        <v>9</v>
      </c>
      <c r="K27006">
        <v>0</v>
      </c>
      <c r="L27006">
        <v>0</v>
      </c>
    </row>
    <row r="27007" spans="6:12" hidden="1">
      <c r="F27007">
        <v>40893</v>
      </c>
      <c r="G27007">
        <v>2004</v>
      </c>
      <c r="H27007">
        <v>5</v>
      </c>
      <c r="I27007">
        <v>23</v>
      </c>
      <c r="J27007">
        <v>12</v>
      </c>
      <c r="K27007">
        <v>0</v>
      </c>
      <c r="L27007">
        <v>0</v>
      </c>
    </row>
    <row r="27008" spans="6:12" hidden="1">
      <c r="F27008">
        <v>40893</v>
      </c>
      <c r="G27008">
        <v>2004</v>
      </c>
      <c r="H27008">
        <v>5</v>
      </c>
      <c r="I27008">
        <v>23</v>
      </c>
      <c r="J27008">
        <v>15</v>
      </c>
      <c r="K27008">
        <v>0</v>
      </c>
      <c r="L27008">
        <v>0</v>
      </c>
    </row>
    <row r="27009" spans="6:12" hidden="1">
      <c r="F27009">
        <v>40893</v>
      </c>
      <c r="G27009">
        <v>2004</v>
      </c>
      <c r="H27009">
        <v>5</v>
      </c>
      <c r="I27009">
        <v>24</v>
      </c>
      <c r="J27009">
        <v>3</v>
      </c>
      <c r="K27009">
        <v>90</v>
      </c>
      <c r="L27009">
        <v>4</v>
      </c>
    </row>
    <row r="27010" spans="6:12" hidden="1">
      <c r="F27010">
        <v>40893</v>
      </c>
      <c r="G27010">
        <v>2004</v>
      </c>
      <c r="H27010">
        <v>5</v>
      </c>
      <c r="I27010">
        <v>24</v>
      </c>
      <c r="J27010">
        <v>6</v>
      </c>
      <c r="K27010">
        <v>0</v>
      </c>
      <c r="L27010">
        <v>0</v>
      </c>
    </row>
    <row r="27011" spans="6:12" hidden="1">
      <c r="F27011">
        <v>40893</v>
      </c>
      <c r="G27011">
        <v>2004</v>
      </c>
      <c r="H27011">
        <v>5</v>
      </c>
      <c r="I27011">
        <v>24</v>
      </c>
      <c r="J27011">
        <v>9</v>
      </c>
      <c r="K27011">
        <v>0</v>
      </c>
      <c r="L27011">
        <v>0</v>
      </c>
    </row>
    <row r="27012" spans="6:12" hidden="1">
      <c r="F27012">
        <v>40893</v>
      </c>
      <c r="G27012">
        <v>2004</v>
      </c>
      <c r="H27012">
        <v>5</v>
      </c>
      <c r="I27012">
        <v>24</v>
      </c>
      <c r="J27012">
        <v>12</v>
      </c>
      <c r="K27012">
        <v>210</v>
      </c>
      <c r="L27012">
        <v>4</v>
      </c>
    </row>
    <row r="27013" spans="6:12" hidden="1">
      <c r="F27013">
        <v>40893</v>
      </c>
      <c r="G27013">
        <v>2004</v>
      </c>
      <c r="H27013">
        <v>5</v>
      </c>
      <c r="I27013">
        <v>24</v>
      </c>
      <c r="J27013">
        <v>15</v>
      </c>
      <c r="K27013">
        <v>260</v>
      </c>
      <c r="L27013">
        <v>4</v>
      </c>
    </row>
    <row r="27014" spans="6:12" hidden="1">
      <c r="F27014">
        <v>40893</v>
      </c>
      <c r="G27014">
        <v>2004</v>
      </c>
      <c r="H27014">
        <v>5</v>
      </c>
      <c r="I27014">
        <v>25</v>
      </c>
      <c r="J27014">
        <v>3</v>
      </c>
      <c r="K27014">
        <v>70</v>
      </c>
      <c r="L27014">
        <v>4</v>
      </c>
    </row>
    <row r="27015" spans="6:12" hidden="1">
      <c r="F27015">
        <v>40893</v>
      </c>
      <c r="G27015">
        <v>2004</v>
      </c>
      <c r="H27015">
        <v>5</v>
      </c>
      <c r="I27015">
        <v>25</v>
      </c>
      <c r="J27015">
        <v>6</v>
      </c>
      <c r="K27015">
        <v>0</v>
      </c>
      <c r="L27015">
        <v>0</v>
      </c>
    </row>
    <row r="27016" spans="6:12" hidden="1">
      <c r="F27016">
        <v>40893</v>
      </c>
      <c r="G27016">
        <v>2004</v>
      </c>
      <c r="H27016">
        <v>5</v>
      </c>
      <c r="I27016">
        <v>25</v>
      </c>
      <c r="J27016">
        <v>9</v>
      </c>
      <c r="K27016">
        <v>240</v>
      </c>
      <c r="L27016">
        <v>14</v>
      </c>
    </row>
    <row r="27017" spans="6:12" hidden="1">
      <c r="F27017">
        <v>40893</v>
      </c>
      <c r="G27017">
        <v>2004</v>
      </c>
      <c r="H27017">
        <v>5</v>
      </c>
      <c r="I27017">
        <v>25</v>
      </c>
      <c r="J27017">
        <v>12</v>
      </c>
      <c r="K27017">
        <v>240</v>
      </c>
      <c r="L27017">
        <v>14</v>
      </c>
    </row>
    <row r="27018" spans="6:12" hidden="1">
      <c r="F27018">
        <v>40893</v>
      </c>
      <c r="G27018">
        <v>2004</v>
      </c>
      <c r="H27018">
        <v>5</v>
      </c>
      <c r="I27018">
        <v>25</v>
      </c>
      <c r="J27018">
        <v>15</v>
      </c>
      <c r="K27018">
        <v>260</v>
      </c>
      <c r="L27018">
        <v>12</v>
      </c>
    </row>
    <row r="27019" spans="6:12" hidden="1">
      <c r="F27019">
        <v>40893</v>
      </c>
      <c r="G27019">
        <v>2004</v>
      </c>
      <c r="H27019">
        <v>5</v>
      </c>
      <c r="I27019">
        <v>26</v>
      </c>
      <c r="J27019">
        <v>3</v>
      </c>
      <c r="K27019">
        <v>40</v>
      </c>
      <c r="L27019">
        <v>4</v>
      </c>
    </row>
    <row r="27020" spans="6:12" hidden="1">
      <c r="F27020">
        <v>40893</v>
      </c>
      <c r="G27020">
        <v>2004</v>
      </c>
      <c r="H27020">
        <v>5</v>
      </c>
      <c r="I27020">
        <v>26</v>
      </c>
      <c r="J27020">
        <v>6</v>
      </c>
      <c r="K27020">
        <v>110</v>
      </c>
      <c r="L27020">
        <v>6</v>
      </c>
    </row>
    <row r="27021" spans="6:12" hidden="1">
      <c r="F27021">
        <v>40893</v>
      </c>
      <c r="G27021">
        <v>2004</v>
      </c>
      <c r="H27021">
        <v>5</v>
      </c>
      <c r="I27021">
        <v>26</v>
      </c>
      <c r="J27021">
        <v>9</v>
      </c>
      <c r="K27021">
        <v>130</v>
      </c>
      <c r="L27021">
        <v>10</v>
      </c>
    </row>
    <row r="27022" spans="6:12" hidden="1">
      <c r="F27022">
        <v>40893</v>
      </c>
      <c r="G27022">
        <v>2004</v>
      </c>
      <c r="H27022">
        <v>5</v>
      </c>
      <c r="I27022">
        <v>26</v>
      </c>
      <c r="J27022">
        <v>12</v>
      </c>
      <c r="K27022">
        <v>0</v>
      </c>
      <c r="L27022">
        <v>0</v>
      </c>
    </row>
    <row r="27023" spans="6:12" hidden="1">
      <c r="F27023">
        <v>40893</v>
      </c>
      <c r="G27023">
        <v>2004</v>
      </c>
      <c r="H27023">
        <v>5</v>
      </c>
      <c r="I27023">
        <v>26</v>
      </c>
      <c r="J27023">
        <v>15</v>
      </c>
      <c r="K27023">
        <v>0</v>
      </c>
      <c r="L27023">
        <v>0</v>
      </c>
    </row>
    <row r="27024" spans="6:12" hidden="1">
      <c r="F27024">
        <v>40893</v>
      </c>
      <c r="G27024">
        <v>2004</v>
      </c>
      <c r="H27024">
        <v>5</v>
      </c>
      <c r="I27024">
        <v>27</v>
      </c>
      <c r="J27024">
        <v>3</v>
      </c>
      <c r="K27024">
        <v>80</v>
      </c>
      <c r="L27024">
        <v>14</v>
      </c>
    </row>
    <row r="27025" spans="6:12" hidden="1">
      <c r="F27025">
        <v>40893</v>
      </c>
      <c r="G27025">
        <v>2004</v>
      </c>
      <c r="H27025">
        <v>5</v>
      </c>
      <c r="I27025">
        <v>27</v>
      </c>
      <c r="J27025">
        <v>6</v>
      </c>
      <c r="K27025">
        <v>110</v>
      </c>
      <c r="L27025">
        <v>16</v>
      </c>
    </row>
    <row r="27026" spans="6:12" hidden="1">
      <c r="F27026">
        <v>40893</v>
      </c>
      <c r="G27026">
        <v>2004</v>
      </c>
      <c r="H27026">
        <v>5</v>
      </c>
      <c r="I27026">
        <v>27</v>
      </c>
      <c r="J27026">
        <v>9</v>
      </c>
      <c r="K27026">
        <v>130</v>
      </c>
      <c r="L27026">
        <v>17</v>
      </c>
    </row>
    <row r="27027" spans="6:12" hidden="1">
      <c r="F27027">
        <v>40893</v>
      </c>
      <c r="G27027">
        <v>2004</v>
      </c>
      <c r="H27027">
        <v>5</v>
      </c>
      <c r="I27027">
        <v>27</v>
      </c>
      <c r="J27027">
        <v>12</v>
      </c>
      <c r="K27027">
        <v>140</v>
      </c>
      <c r="L27027">
        <v>10</v>
      </c>
    </row>
    <row r="27028" spans="6:12" hidden="1">
      <c r="F27028">
        <v>40893</v>
      </c>
      <c r="G27028">
        <v>2004</v>
      </c>
      <c r="H27028">
        <v>5</v>
      </c>
      <c r="I27028">
        <v>27</v>
      </c>
      <c r="J27028">
        <v>15</v>
      </c>
      <c r="K27028">
        <v>0</v>
      </c>
      <c r="L27028">
        <v>0</v>
      </c>
    </row>
    <row r="27029" spans="6:12" hidden="1">
      <c r="F27029">
        <v>40893</v>
      </c>
      <c r="G27029">
        <v>2004</v>
      </c>
      <c r="H27029">
        <v>5</v>
      </c>
      <c r="I27029">
        <v>28</v>
      </c>
      <c r="J27029">
        <v>3</v>
      </c>
      <c r="K27029">
        <v>70</v>
      </c>
      <c r="L27029">
        <v>8</v>
      </c>
    </row>
    <row r="27030" spans="6:12" hidden="1">
      <c r="F27030">
        <v>40893</v>
      </c>
      <c r="G27030">
        <v>2004</v>
      </c>
      <c r="H27030">
        <v>5</v>
      </c>
      <c r="I27030">
        <v>28</v>
      </c>
      <c r="J27030">
        <v>6</v>
      </c>
      <c r="K27030">
        <v>100</v>
      </c>
      <c r="L27030">
        <v>16</v>
      </c>
    </row>
    <row r="27031" spans="6:12" hidden="1">
      <c r="F27031">
        <v>40893</v>
      </c>
      <c r="G27031">
        <v>2004</v>
      </c>
      <c r="H27031">
        <v>5</v>
      </c>
      <c r="I27031">
        <v>28</v>
      </c>
      <c r="J27031">
        <v>9</v>
      </c>
      <c r="K27031">
        <v>130</v>
      </c>
      <c r="L27031">
        <v>14</v>
      </c>
    </row>
    <row r="27032" spans="6:12" hidden="1">
      <c r="F27032">
        <v>40893</v>
      </c>
      <c r="G27032">
        <v>2004</v>
      </c>
      <c r="H27032">
        <v>5</v>
      </c>
      <c r="I27032">
        <v>28</v>
      </c>
      <c r="J27032">
        <v>12</v>
      </c>
      <c r="K27032">
        <v>130</v>
      </c>
      <c r="L27032">
        <v>10</v>
      </c>
    </row>
    <row r="27033" spans="6:12" hidden="1">
      <c r="F27033">
        <v>40893</v>
      </c>
      <c r="G27033">
        <v>2004</v>
      </c>
      <c r="H27033">
        <v>5</v>
      </c>
      <c r="I27033">
        <v>28</v>
      </c>
      <c r="J27033">
        <v>15</v>
      </c>
      <c r="K27033">
        <v>120</v>
      </c>
      <c r="L27033">
        <v>17</v>
      </c>
    </row>
    <row r="27034" spans="6:12" hidden="1">
      <c r="F27034">
        <v>40893</v>
      </c>
      <c r="G27034">
        <v>2004</v>
      </c>
      <c r="H27034">
        <v>5</v>
      </c>
      <c r="I27034">
        <v>29</v>
      </c>
      <c r="J27034">
        <v>3</v>
      </c>
      <c r="K27034">
        <v>80</v>
      </c>
      <c r="L27034">
        <v>16</v>
      </c>
    </row>
    <row r="27035" spans="6:12" hidden="1">
      <c r="F27035">
        <v>40893</v>
      </c>
      <c r="G27035">
        <v>2004</v>
      </c>
      <c r="H27035">
        <v>5</v>
      </c>
      <c r="I27035">
        <v>29</v>
      </c>
      <c r="J27035">
        <v>6</v>
      </c>
      <c r="K27035">
        <v>110</v>
      </c>
      <c r="L27035">
        <v>14</v>
      </c>
    </row>
    <row r="27036" spans="6:12" hidden="1">
      <c r="F27036">
        <v>40893</v>
      </c>
      <c r="G27036">
        <v>2004</v>
      </c>
      <c r="H27036">
        <v>5</v>
      </c>
      <c r="I27036">
        <v>29</v>
      </c>
      <c r="J27036">
        <v>9</v>
      </c>
      <c r="K27036">
        <v>150</v>
      </c>
      <c r="L27036">
        <v>14</v>
      </c>
    </row>
    <row r="27037" spans="6:12" hidden="1">
      <c r="F27037">
        <v>40893</v>
      </c>
      <c r="G27037">
        <v>2004</v>
      </c>
      <c r="H27037">
        <v>5</v>
      </c>
      <c r="I27037">
        <v>29</v>
      </c>
      <c r="J27037">
        <v>12</v>
      </c>
      <c r="K27037">
        <v>160</v>
      </c>
      <c r="L27037">
        <v>8</v>
      </c>
    </row>
    <row r="27038" spans="6:12" hidden="1">
      <c r="F27038">
        <v>40893</v>
      </c>
      <c r="G27038">
        <v>2004</v>
      </c>
      <c r="H27038">
        <v>5</v>
      </c>
      <c r="I27038">
        <v>29</v>
      </c>
      <c r="J27038">
        <v>15</v>
      </c>
      <c r="K27038">
        <v>180</v>
      </c>
      <c r="L27038">
        <v>8</v>
      </c>
    </row>
    <row r="27039" spans="6:12" hidden="1">
      <c r="F27039">
        <v>40893</v>
      </c>
      <c r="G27039">
        <v>2004</v>
      </c>
      <c r="H27039">
        <v>5</v>
      </c>
      <c r="I27039">
        <v>30</v>
      </c>
      <c r="J27039">
        <v>3</v>
      </c>
      <c r="K27039">
        <v>100</v>
      </c>
      <c r="L27039">
        <v>14</v>
      </c>
    </row>
    <row r="27040" spans="6:12" hidden="1">
      <c r="F27040">
        <v>40893</v>
      </c>
      <c r="G27040">
        <v>2004</v>
      </c>
      <c r="H27040">
        <v>5</v>
      </c>
      <c r="I27040">
        <v>30</v>
      </c>
      <c r="J27040">
        <v>6</v>
      </c>
      <c r="K27040">
        <v>90</v>
      </c>
      <c r="L27040">
        <v>6</v>
      </c>
    </row>
    <row r="27041" spans="6:12" hidden="1">
      <c r="F27041">
        <v>40893</v>
      </c>
      <c r="G27041">
        <v>2004</v>
      </c>
      <c r="H27041">
        <v>5</v>
      </c>
      <c r="I27041">
        <v>30</v>
      </c>
      <c r="J27041">
        <v>9</v>
      </c>
      <c r="K27041">
        <v>180</v>
      </c>
      <c r="L27041">
        <v>6</v>
      </c>
    </row>
    <row r="27042" spans="6:12" hidden="1">
      <c r="F27042">
        <v>40893</v>
      </c>
      <c r="G27042">
        <v>2004</v>
      </c>
      <c r="H27042">
        <v>5</v>
      </c>
      <c r="I27042">
        <v>30</v>
      </c>
      <c r="J27042">
        <v>12</v>
      </c>
      <c r="K27042">
        <v>210</v>
      </c>
      <c r="L27042">
        <v>12</v>
      </c>
    </row>
    <row r="27043" spans="6:12" hidden="1">
      <c r="F27043">
        <v>40893</v>
      </c>
      <c r="G27043">
        <v>2004</v>
      </c>
      <c r="H27043">
        <v>5</v>
      </c>
      <c r="I27043">
        <v>30</v>
      </c>
      <c r="J27043">
        <v>15</v>
      </c>
      <c r="K27043">
        <v>240</v>
      </c>
      <c r="L27043">
        <v>12</v>
      </c>
    </row>
    <row r="27044" spans="6:12" hidden="1">
      <c r="F27044">
        <v>40893</v>
      </c>
      <c r="G27044">
        <v>2004</v>
      </c>
      <c r="H27044">
        <v>5</v>
      </c>
      <c r="I27044">
        <v>31</v>
      </c>
      <c r="J27044">
        <v>3</v>
      </c>
      <c r="K27044">
        <v>0</v>
      </c>
      <c r="L27044">
        <v>0</v>
      </c>
    </row>
    <row r="27045" spans="6:12" hidden="1">
      <c r="F27045">
        <v>40893</v>
      </c>
      <c r="G27045">
        <v>2004</v>
      </c>
      <c r="H27045">
        <v>5</v>
      </c>
      <c r="I27045">
        <v>31</v>
      </c>
      <c r="J27045">
        <v>6</v>
      </c>
      <c r="K27045">
        <v>200</v>
      </c>
      <c r="L27045">
        <v>4</v>
      </c>
    </row>
    <row r="27046" spans="6:12" hidden="1">
      <c r="F27046">
        <v>40893</v>
      </c>
      <c r="G27046">
        <v>2004</v>
      </c>
      <c r="H27046">
        <v>5</v>
      </c>
      <c r="I27046">
        <v>31</v>
      </c>
      <c r="J27046">
        <v>9</v>
      </c>
      <c r="K27046">
        <v>200</v>
      </c>
      <c r="L27046">
        <v>12</v>
      </c>
    </row>
    <row r="27047" spans="6:12" hidden="1">
      <c r="F27047">
        <v>40893</v>
      </c>
      <c r="G27047">
        <v>2004</v>
      </c>
      <c r="H27047">
        <v>5</v>
      </c>
      <c r="I27047">
        <v>31</v>
      </c>
      <c r="J27047">
        <v>12</v>
      </c>
      <c r="K27047">
        <v>250</v>
      </c>
      <c r="L27047">
        <v>12</v>
      </c>
    </row>
    <row r="27048" spans="6:12" hidden="1">
      <c r="F27048">
        <v>40893</v>
      </c>
      <c r="G27048">
        <v>2004</v>
      </c>
      <c r="H27048">
        <v>5</v>
      </c>
      <c r="I27048">
        <v>31</v>
      </c>
      <c r="J27048">
        <v>15</v>
      </c>
      <c r="K27048">
        <v>0</v>
      </c>
      <c r="L27048">
        <v>0</v>
      </c>
    </row>
    <row r="27049" spans="6:12" hidden="1">
      <c r="F27049">
        <v>40893</v>
      </c>
      <c r="G27049">
        <v>2004</v>
      </c>
      <c r="H27049">
        <v>6</v>
      </c>
      <c r="I27049">
        <v>1</v>
      </c>
      <c r="J27049">
        <v>3</v>
      </c>
      <c r="K27049">
        <v>0</v>
      </c>
      <c r="L27049">
        <v>0</v>
      </c>
    </row>
    <row r="27050" spans="6:12" hidden="1">
      <c r="F27050">
        <v>40893</v>
      </c>
      <c r="G27050">
        <v>2004</v>
      </c>
      <c r="H27050">
        <v>6</v>
      </c>
      <c r="I27050">
        <v>1</v>
      </c>
      <c r="J27050">
        <v>6</v>
      </c>
      <c r="K27050">
        <v>0</v>
      </c>
      <c r="L27050">
        <v>0</v>
      </c>
    </row>
    <row r="27051" spans="6:12" hidden="1">
      <c r="F27051">
        <v>40893</v>
      </c>
      <c r="G27051">
        <v>2004</v>
      </c>
      <c r="H27051">
        <v>6</v>
      </c>
      <c r="I27051">
        <v>1</v>
      </c>
      <c r="J27051">
        <v>9</v>
      </c>
      <c r="K27051">
        <v>0</v>
      </c>
      <c r="L27051">
        <v>0</v>
      </c>
    </row>
    <row r="27052" spans="6:12" hidden="1">
      <c r="F27052">
        <v>40893</v>
      </c>
      <c r="G27052">
        <v>2004</v>
      </c>
      <c r="H27052">
        <v>6</v>
      </c>
      <c r="I27052">
        <v>1</v>
      </c>
      <c r="J27052">
        <v>12</v>
      </c>
      <c r="K27052">
        <v>220</v>
      </c>
      <c r="L27052">
        <v>10</v>
      </c>
    </row>
    <row r="27053" spans="6:12" hidden="1">
      <c r="F27053">
        <v>40893</v>
      </c>
      <c r="G27053">
        <v>2004</v>
      </c>
      <c r="H27053">
        <v>6</v>
      </c>
      <c r="I27053">
        <v>1</v>
      </c>
      <c r="J27053">
        <v>15</v>
      </c>
      <c r="K27053">
        <v>290</v>
      </c>
      <c r="L27053">
        <v>4</v>
      </c>
    </row>
    <row r="27054" spans="6:12" hidden="1">
      <c r="F27054">
        <v>40893</v>
      </c>
      <c r="G27054">
        <v>2004</v>
      </c>
      <c r="H27054">
        <v>6</v>
      </c>
      <c r="I27054">
        <v>2</v>
      </c>
      <c r="J27054">
        <v>3</v>
      </c>
      <c r="K27054">
        <v>20</v>
      </c>
      <c r="L27054">
        <v>4</v>
      </c>
    </row>
    <row r="27055" spans="6:12" hidden="1">
      <c r="F27055">
        <v>40893</v>
      </c>
      <c r="G27055">
        <v>2004</v>
      </c>
      <c r="H27055">
        <v>6</v>
      </c>
      <c r="I27055">
        <v>2</v>
      </c>
      <c r="J27055">
        <v>6</v>
      </c>
      <c r="K27055">
        <v>0</v>
      </c>
      <c r="L27055">
        <v>0</v>
      </c>
    </row>
    <row r="27056" spans="6:12" hidden="1">
      <c r="F27056">
        <v>40893</v>
      </c>
      <c r="G27056">
        <v>2004</v>
      </c>
      <c r="H27056">
        <v>6</v>
      </c>
      <c r="I27056">
        <v>2</v>
      </c>
      <c r="J27056">
        <v>9</v>
      </c>
      <c r="K27056">
        <v>160</v>
      </c>
      <c r="L27056">
        <v>14</v>
      </c>
    </row>
    <row r="27057" spans="6:12" hidden="1">
      <c r="F27057">
        <v>40893</v>
      </c>
      <c r="G27057">
        <v>2004</v>
      </c>
      <c r="H27057">
        <v>6</v>
      </c>
      <c r="I27057">
        <v>2</v>
      </c>
      <c r="J27057">
        <v>12</v>
      </c>
      <c r="K27057">
        <v>250</v>
      </c>
      <c r="L27057">
        <v>10</v>
      </c>
    </row>
    <row r="27058" spans="6:12" hidden="1">
      <c r="F27058">
        <v>40893</v>
      </c>
      <c r="G27058">
        <v>2004</v>
      </c>
      <c r="H27058">
        <v>6</v>
      </c>
      <c r="I27058">
        <v>2</v>
      </c>
      <c r="J27058">
        <v>15</v>
      </c>
      <c r="K27058">
        <v>240</v>
      </c>
      <c r="L27058">
        <v>8</v>
      </c>
    </row>
    <row r="27059" spans="6:12" hidden="1">
      <c r="F27059">
        <v>40893</v>
      </c>
      <c r="G27059">
        <v>2004</v>
      </c>
      <c r="H27059">
        <v>6</v>
      </c>
      <c r="I27059">
        <v>3</v>
      </c>
      <c r="J27059">
        <v>3</v>
      </c>
      <c r="K27059">
        <v>90</v>
      </c>
      <c r="L27059">
        <v>10</v>
      </c>
    </row>
    <row r="27060" spans="6:12" hidden="1">
      <c r="F27060">
        <v>40893</v>
      </c>
      <c r="G27060">
        <v>2004</v>
      </c>
      <c r="H27060">
        <v>6</v>
      </c>
      <c r="I27060">
        <v>3</v>
      </c>
      <c r="J27060">
        <v>6</v>
      </c>
      <c r="K27060">
        <v>110</v>
      </c>
      <c r="L27060">
        <v>12</v>
      </c>
    </row>
    <row r="27061" spans="6:12" hidden="1">
      <c r="F27061">
        <v>40893</v>
      </c>
      <c r="G27061">
        <v>2004</v>
      </c>
      <c r="H27061">
        <v>6</v>
      </c>
      <c r="I27061">
        <v>3</v>
      </c>
      <c r="J27061">
        <v>9</v>
      </c>
      <c r="K27061">
        <v>170</v>
      </c>
      <c r="L27061">
        <v>8</v>
      </c>
    </row>
    <row r="27062" spans="6:12" hidden="1">
      <c r="F27062">
        <v>40893</v>
      </c>
      <c r="G27062">
        <v>2004</v>
      </c>
      <c r="H27062">
        <v>6</v>
      </c>
      <c r="I27062">
        <v>3</v>
      </c>
      <c r="J27062">
        <v>12</v>
      </c>
      <c r="K27062">
        <v>240</v>
      </c>
      <c r="L27062">
        <v>10</v>
      </c>
    </row>
    <row r="27063" spans="6:12" hidden="1">
      <c r="F27063">
        <v>40893</v>
      </c>
      <c r="G27063">
        <v>2004</v>
      </c>
      <c r="H27063">
        <v>6</v>
      </c>
      <c r="I27063">
        <v>3</v>
      </c>
      <c r="J27063">
        <v>15</v>
      </c>
      <c r="K27063">
        <v>240</v>
      </c>
      <c r="L27063">
        <v>6</v>
      </c>
    </row>
    <row r="27064" spans="6:12" hidden="1">
      <c r="F27064">
        <v>40893</v>
      </c>
      <c r="G27064">
        <v>2004</v>
      </c>
      <c r="H27064">
        <v>6</v>
      </c>
      <c r="I27064">
        <v>4</v>
      </c>
      <c r="J27064">
        <v>3</v>
      </c>
      <c r="K27064">
        <v>80</v>
      </c>
      <c r="L27064">
        <v>17</v>
      </c>
    </row>
    <row r="27065" spans="6:12" hidden="1">
      <c r="F27065">
        <v>40893</v>
      </c>
      <c r="G27065">
        <v>2004</v>
      </c>
      <c r="H27065">
        <v>6</v>
      </c>
      <c r="I27065">
        <v>4</v>
      </c>
      <c r="J27065">
        <v>6</v>
      </c>
      <c r="K27065">
        <v>130</v>
      </c>
      <c r="L27065">
        <v>14</v>
      </c>
    </row>
    <row r="27066" spans="6:12" hidden="1">
      <c r="F27066">
        <v>40893</v>
      </c>
      <c r="G27066">
        <v>2004</v>
      </c>
      <c r="H27066">
        <v>6</v>
      </c>
      <c r="I27066">
        <v>4</v>
      </c>
      <c r="J27066">
        <v>9</v>
      </c>
      <c r="K27066">
        <v>170</v>
      </c>
      <c r="L27066">
        <v>10</v>
      </c>
    </row>
    <row r="27067" spans="6:12" hidden="1">
      <c r="F27067">
        <v>40893</v>
      </c>
      <c r="G27067">
        <v>2004</v>
      </c>
      <c r="H27067">
        <v>6</v>
      </c>
      <c r="I27067">
        <v>4</v>
      </c>
      <c r="J27067">
        <v>12</v>
      </c>
      <c r="K27067">
        <v>240</v>
      </c>
      <c r="L27067">
        <v>14</v>
      </c>
    </row>
    <row r="27068" spans="6:12" hidden="1">
      <c r="F27068">
        <v>40893</v>
      </c>
      <c r="G27068">
        <v>2004</v>
      </c>
      <c r="H27068">
        <v>6</v>
      </c>
      <c r="I27068">
        <v>4</v>
      </c>
      <c r="J27068">
        <v>15</v>
      </c>
      <c r="K27068">
        <v>260</v>
      </c>
      <c r="L27068">
        <v>14</v>
      </c>
    </row>
    <row r="27069" spans="6:12" hidden="1">
      <c r="F27069">
        <v>40893</v>
      </c>
      <c r="G27069">
        <v>2004</v>
      </c>
      <c r="H27069">
        <v>6</v>
      </c>
      <c r="I27069">
        <v>5</v>
      </c>
      <c r="J27069">
        <v>3</v>
      </c>
      <c r="K27069">
        <v>80</v>
      </c>
      <c r="L27069">
        <v>6</v>
      </c>
    </row>
    <row r="27070" spans="6:12" hidden="1">
      <c r="F27070">
        <v>40893</v>
      </c>
      <c r="G27070">
        <v>2004</v>
      </c>
      <c r="H27070">
        <v>6</v>
      </c>
      <c r="I27070">
        <v>5</v>
      </c>
      <c r="J27070">
        <v>6</v>
      </c>
      <c r="K27070">
        <v>130</v>
      </c>
      <c r="L27070">
        <v>4</v>
      </c>
    </row>
    <row r="27071" spans="6:12" hidden="1">
      <c r="F27071">
        <v>40893</v>
      </c>
      <c r="G27071">
        <v>2004</v>
      </c>
      <c r="H27071">
        <v>6</v>
      </c>
      <c r="I27071">
        <v>5</v>
      </c>
      <c r="J27071">
        <v>9</v>
      </c>
      <c r="K27071">
        <v>240</v>
      </c>
      <c r="L27071">
        <v>14</v>
      </c>
    </row>
    <row r="27072" spans="6:12" hidden="1">
      <c r="F27072">
        <v>40893</v>
      </c>
      <c r="G27072">
        <v>2004</v>
      </c>
      <c r="H27072">
        <v>6</v>
      </c>
      <c r="I27072">
        <v>5</v>
      </c>
      <c r="J27072">
        <v>12</v>
      </c>
      <c r="K27072">
        <v>230</v>
      </c>
      <c r="L27072">
        <v>16</v>
      </c>
    </row>
    <row r="27073" spans="6:12" hidden="1">
      <c r="F27073">
        <v>40893</v>
      </c>
      <c r="G27073">
        <v>2004</v>
      </c>
      <c r="H27073">
        <v>6</v>
      </c>
      <c r="I27073">
        <v>5</v>
      </c>
      <c r="J27073">
        <v>15</v>
      </c>
      <c r="K27073">
        <v>260</v>
      </c>
      <c r="L27073">
        <v>12</v>
      </c>
    </row>
    <row r="27074" spans="6:12" hidden="1">
      <c r="F27074">
        <v>40893</v>
      </c>
      <c r="G27074">
        <v>2004</v>
      </c>
      <c r="H27074">
        <v>6</v>
      </c>
      <c r="I27074">
        <v>6</v>
      </c>
      <c r="J27074">
        <v>3</v>
      </c>
      <c r="K27074">
        <v>70</v>
      </c>
      <c r="L27074">
        <v>6</v>
      </c>
    </row>
    <row r="27075" spans="6:12" hidden="1">
      <c r="F27075">
        <v>40893</v>
      </c>
      <c r="G27075">
        <v>2004</v>
      </c>
      <c r="H27075">
        <v>6</v>
      </c>
      <c r="I27075">
        <v>6</v>
      </c>
      <c r="J27075">
        <v>6</v>
      </c>
      <c r="K27075">
        <v>130</v>
      </c>
      <c r="L27075">
        <v>8</v>
      </c>
    </row>
    <row r="27076" spans="6:12" hidden="1">
      <c r="F27076">
        <v>40893</v>
      </c>
      <c r="G27076">
        <v>2004</v>
      </c>
      <c r="H27076">
        <v>6</v>
      </c>
      <c r="I27076">
        <v>6</v>
      </c>
      <c r="J27076">
        <v>9</v>
      </c>
      <c r="K27076">
        <v>250</v>
      </c>
      <c r="L27076">
        <v>16</v>
      </c>
    </row>
    <row r="27077" spans="6:12" hidden="1">
      <c r="F27077">
        <v>40893</v>
      </c>
      <c r="G27077">
        <v>2004</v>
      </c>
      <c r="H27077">
        <v>6</v>
      </c>
      <c r="I27077">
        <v>6</v>
      </c>
      <c r="J27077">
        <v>12</v>
      </c>
      <c r="K27077">
        <v>270</v>
      </c>
      <c r="L27077">
        <v>21</v>
      </c>
    </row>
    <row r="27078" spans="6:12" hidden="1">
      <c r="F27078">
        <v>40893</v>
      </c>
      <c r="G27078">
        <v>2004</v>
      </c>
      <c r="H27078">
        <v>6</v>
      </c>
      <c r="I27078">
        <v>6</v>
      </c>
      <c r="J27078">
        <v>15</v>
      </c>
      <c r="K27078">
        <v>280</v>
      </c>
      <c r="L27078">
        <v>8</v>
      </c>
    </row>
    <row r="27079" spans="6:12" hidden="1">
      <c r="F27079">
        <v>40893</v>
      </c>
      <c r="G27079">
        <v>2004</v>
      </c>
      <c r="H27079">
        <v>6</v>
      </c>
      <c r="I27079">
        <v>7</v>
      </c>
      <c r="J27079">
        <v>3</v>
      </c>
      <c r="K27079">
        <v>70</v>
      </c>
      <c r="L27079">
        <v>8</v>
      </c>
    </row>
    <row r="27080" spans="6:12" hidden="1">
      <c r="F27080">
        <v>40893</v>
      </c>
      <c r="G27080">
        <v>2004</v>
      </c>
      <c r="H27080">
        <v>6</v>
      </c>
      <c r="I27080">
        <v>7</v>
      </c>
      <c r="J27080">
        <v>6</v>
      </c>
      <c r="K27080">
        <v>90</v>
      </c>
      <c r="L27080">
        <v>4</v>
      </c>
    </row>
    <row r="27081" spans="6:12" hidden="1">
      <c r="F27081">
        <v>40893</v>
      </c>
      <c r="G27081">
        <v>2004</v>
      </c>
      <c r="H27081">
        <v>6</v>
      </c>
      <c r="I27081">
        <v>7</v>
      </c>
      <c r="J27081">
        <v>9</v>
      </c>
      <c r="K27081">
        <v>180</v>
      </c>
      <c r="L27081">
        <v>8</v>
      </c>
    </row>
    <row r="27082" spans="6:12" hidden="1">
      <c r="F27082">
        <v>40893</v>
      </c>
      <c r="G27082">
        <v>2004</v>
      </c>
      <c r="H27082">
        <v>6</v>
      </c>
      <c r="I27082">
        <v>7</v>
      </c>
      <c r="J27082">
        <v>12</v>
      </c>
      <c r="K27082">
        <v>200</v>
      </c>
      <c r="L27082">
        <v>8</v>
      </c>
    </row>
    <row r="27083" spans="6:12" hidden="1">
      <c r="F27083">
        <v>40893</v>
      </c>
      <c r="G27083">
        <v>2004</v>
      </c>
      <c r="H27083">
        <v>6</v>
      </c>
      <c r="I27083">
        <v>7</v>
      </c>
      <c r="J27083">
        <v>15</v>
      </c>
      <c r="K27083">
        <v>0</v>
      </c>
      <c r="L27083">
        <v>0</v>
      </c>
    </row>
    <row r="27084" spans="6:12" hidden="1">
      <c r="F27084">
        <v>40893</v>
      </c>
      <c r="G27084">
        <v>2004</v>
      </c>
      <c r="H27084">
        <v>6</v>
      </c>
      <c r="I27084">
        <v>8</v>
      </c>
      <c r="J27084">
        <v>3</v>
      </c>
      <c r="K27084">
        <v>0</v>
      </c>
      <c r="L27084">
        <v>0</v>
      </c>
    </row>
    <row r="27085" spans="6:12" hidden="1">
      <c r="F27085">
        <v>40893</v>
      </c>
      <c r="G27085">
        <v>2004</v>
      </c>
      <c r="H27085">
        <v>6</v>
      </c>
      <c r="I27085">
        <v>8</v>
      </c>
      <c r="J27085">
        <v>6</v>
      </c>
      <c r="K27085">
        <v>190</v>
      </c>
      <c r="L27085">
        <v>4</v>
      </c>
    </row>
    <row r="27086" spans="6:12" hidden="1">
      <c r="F27086">
        <v>40893</v>
      </c>
      <c r="G27086">
        <v>2004</v>
      </c>
      <c r="H27086">
        <v>6</v>
      </c>
      <c r="I27086">
        <v>8</v>
      </c>
      <c r="J27086">
        <v>9</v>
      </c>
      <c r="K27086">
        <v>110</v>
      </c>
      <c r="L27086">
        <v>6</v>
      </c>
    </row>
    <row r="27087" spans="6:12" hidden="1">
      <c r="F27087">
        <v>40893</v>
      </c>
      <c r="G27087">
        <v>2004</v>
      </c>
      <c r="H27087">
        <v>6</v>
      </c>
      <c r="I27087">
        <v>8</v>
      </c>
      <c r="J27087">
        <v>12</v>
      </c>
      <c r="K27087">
        <v>0</v>
      </c>
      <c r="L27087">
        <v>0</v>
      </c>
    </row>
    <row r="27088" spans="6:12" hidden="1">
      <c r="F27088">
        <v>40893</v>
      </c>
      <c r="G27088">
        <v>2004</v>
      </c>
      <c r="H27088">
        <v>6</v>
      </c>
      <c r="I27088">
        <v>8</v>
      </c>
      <c r="J27088">
        <v>15</v>
      </c>
      <c r="K27088">
        <v>0</v>
      </c>
      <c r="L27088">
        <v>0</v>
      </c>
    </row>
    <row r="27089" spans="6:12" hidden="1">
      <c r="F27089">
        <v>40893</v>
      </c>
      <c r="G27089">
        <v>2004</v>
      </c>
      <c r="H27089">
        <v>6</v>
      </c>
      <c r="I27089">
        <v>9</v>
      </c>
      <c r="J27089">
        <v>3</v>
      </c>
      <c r="K27089">
        <v>80</v>
      </c>
      <c r="L27089">
        <v>19</v>
      </c>
    </row>
    <row r="27090" spans="6:12" hidden="1">
      <c r="F27090">
        <v>40893</v>
      </c>
      <c r="G27090">
        <v>2004</v>
      </c>
      <c r="H27090">
        <v>6</v>
      </c>
      <c r="I27090">
        <v>9</v>
      </c>
      <c r="J27090">
        <v>6</v>
      </c>
      <c r="K27090">
        <v>100</v>
      </c>
      <c r="L27090">
        <v>16</v>
      </c>
    </row>
    <row r="27091" spans="6:12" hidden="1">
      <c r="F27091">
        <v>40893</v>
      </c>
      <c r="G27091">
        <v>2004</v>
      </c>
      <c r="H27091">
        <v>6</v>
      </c>
      <c r="I27091">
        <v>9</v>
      </c>
      <c r="J27091">
        <v>9</v>
      </c>
      <c r="K27091">
        <v>130</v>
      </c>
      <c r="L27091">
        <v>17</v>
      </c>
    </row>
    <row r="27092" spans="6:12" hidden="1">
      <c r="F27092">
        <v>40893</v>
      </c>
      <c r="G27092">
        <v>2004</v>
      </c>
      <c r="H27092">
        <v>6</v>
      </c>
      <c r="I27092">
        <v>9</v>
      </c>
      <c r="J27092">
        <v>12</v>
      </c>
      <c r="K27092">
        <v>160</v>
      </c>
      <c r="L27092">
        <v>12</v>
      </c>
    </row>
    <row r="27093" spans="6:12" hidden="1">
      <c r="F27093">
        <v>40893</v>
      </c>
      <c r="G27093">
        <v>2004</v>
      </c>
      <c r="H27093">
        <v>6</v>
      </c>
      <c r="I27093">
        <v>9</v>
      </c>
      <c r="J27093">
        <v>15</v>
      </c>
      <c r="K27093">
        <v>120</v>
      </c>
      <c r="L27093">
        <v>12</v>
      </c>
    </row>
    <row r="27094" spans="6:12" hidden="1">
      <c r="F27094">
        <v>40893</v>
      </c>
      <c r="G27094">
        <v>2004</v>
      </c>
      <c r="H27094">
        <v>6</v>
      </c>
      <c r="I27094">
        <v>10</v>
      </c>
      <c r="J27094">
        <v>3</v>
      </c>
      <c r="K27094">
        <v>80</v>
      </c>
      <c r="L27094">
        <v>14</v>
      </c>
    </row>
    <row r="27095" spans="6:12" hidden="1">
      <c r="F27095">
        <v>40893</v>
      </c>
      <c r="G27095">
        <v>2004</v>
      </c>
      <c r="H27095">
        <v>6</v>
      </c>
      <c r="I27095">
        <v>10</v>
      </c>
      <c r="J27095">
        <v>6</v>
      </c>
      <c r="K27095">
        <v>110</v>
      </c>
      <c r="L27095">
        <v>10</v>
      </c>
    </row>
    <row r="27096" spans="6:12" hidden="1">
      <c r="F27096">
        <v>40893</v>
      </c>
      <c r="G27096">
        <v>2004</v>
      </c>
      <c r="H27096">
        <v>6</v>
      </c>
      <c r="I27096">
        <v>10</v>
      </c>
      <c r="J27096">
        <v>9</v>
      </c>
      <c r="K27096">
        <v>120</v>
      </c>
      <c r="L27096">
        <v>12</v>
      </c>
    </row>
    <row r="27097" spans="6:12" hidden="1">
      <c r="F27097">
        <v>40893</v>
      </c>
      <c r="G27097">
        <v>2004</v>
      </c>
      <c r="H27097">
        <v>6</v>
      </c>
      <c r="I27097">
        <v>10</v>
      </c>
      <c r="J27097">
        <v>12</v>
      </c>
      <c r="K27097">
        <v>180</v>
      </c>
      <c r="L27097">
        <v>6</v>
      </c>
    </row>
    <row r="27098" spans="6:12" hidden="1">
      <c r="F27098">
        <v>40893</v>
      </c>
      <c r="G27098">
        <v>2004</v>
      </c>
      <c r="H27098">
        <v>6</v>
      </c>
      <c r="I27098">
        <v>10</v>
      </c>
      <c r="J27098">
        <v>15</v>
      </c>
      <c r="K27098">
        <v>0</v>
      </c>
      <c r="L27098">
        <v>0</v>
      </c>
    </row>
    <row r="27099" spans="6:12" hidden="1">
      <c r="F27099">
        <v>40893</v>
      </c>
      <c r="G27099">
        <v>2004</v>
      </c>
      <c r="H27099">
        <v>6</v>
      </c>
      <c r="I27099">
        <v>11</v>
      </c>
      <c r="J27099">
        <v>3</v>
      </c>
      <c r="K27099">
        <v>70</v>
      </c>
      <c r="L27099">
        <v>12</v>
      </c>
    </row>
    <row r="27100" spans="6:12" hidden="1">
      <c r="F27100">
        <v>40893</v>
      </c>
      <c r="G27100">
        <v>2004</v>
      </c>
      <c r="H27100">
        <v>6</v>
      </c>
      <c r="I27100">
        <v>11</v>
      </c>
      <c r="J27100">
        <v>6</v>
      </c>
      <c r="K27100">
        <v>110</v>
      </c>
      <c r="L27100">
        <v>6</v>
      </c>
    </row>
    <row r="27101" spans="6:12" hidden="1">
      <c r="F27101">
        <v>40893</v>
      </c>
      <c r="G27101">
        <v>2004</v>
      </c>
      <c r="H27101">
        <v>6</v>
      </c>
      <c r="I27101">
        <v>11</v>
      </c>
      <c r="J27101">
        <v>9</v>
      </c>
      <c r="K27101">
        <v>260</v>
      </c>
      <c r="L27101">
        <v>8</v>
      </c>
    </row>
    <row r="27102" spans="6:12" hidden="1">
      <c r="F27102">
        <v>40893</v>
      </c>
      <c r="G27102">
        <v>2004</v>
      </c>
      <c r="H27102">
        <v>6</v>
      </c>
      <c r="I27102">
        <v>11</v>
      </c>
      <c r="J27102">
        <v>12</v>
      </c>
      <c r="K27102">
        <v>230</v>
      </c>
      <c r="L27102">
        <v>14</v>
      </c>
    </row>
    <row r="27103" spans="6:12" hidden="1">
      <c r="F27103">
        <v>40893</v>
      </c>
      <c r="G27103">
        <v>2004</v>
      </c>
      <c r="H27103">
        <v>6</v>
      </c>
      <c r="I27103">
        <v>11</v>
      </c>
      <c r="J27103">
        <v>15</v>
      </c>
      <c r="K27103">
        <v>240</v>
      </c>
      <c r="L27103">
        <v>12</v>
      </c>
    </row>
    <row r="27104" spans="6:12" hidden="1">
      <c r="F27104">
        <v>40893</v>
      </c>
      <c r="G27104">
        <v>2004</v>
      </c>
      <c r="H27104">
        <v>6</v>
      </c>
      <c r="I27104">
        <v>12</v>
      </c>
      <c r="J27104">
        <v>3</v>
      </c>
      <c r="K27104">
        <v>70</v>
      </c>
      <c r="L27104">
        <v>12</v>
      </c>
    </row>
    <row r="27105" spans="6:12" hidden="1">
      <c r="F27105">
        <v>40893</v>
      </c>
      <c r="G27105">
        <v>2004</v>
      </c>
      <c r="H27105">
        <v>6</v>
      </c>
      <c r="I27105">
        <v>12</v>
      </c>
      <c r="J27105">
        <v>6</v>
      </c>
      <c r="K27105">
        <v>80</v>
      </c>
      <c r="L27105">
        <v>14</v>
      </c>
    </row>
    <row r="27106" spans="6:12" hidden="1">
      <c r="F27106">
        <v>40893</v>
      </c>
      <c r="G27106">
        <v>2004</v>
      </c>
      <c r="H27106">
        <v>6</v>
      </c>
      <c r="I27106">
        <v>12</v>
      </c>
      <c r="J27106">
        <v>9</v>
      </c>
      <c r="K27106">
        <v>130</v>
      </c>
      <c r="L27106">
        <v>14</v>
      </c>
    </row>
    <row r="27107" spans="6:12" hidden="1">
      <c r="F27107">
        <v>40893</v>
      </c>
      <c r="G27107">
        <v>2004</v>
      </c>
      <c r="H27107">
        <v>6</v>
      </c>
      <c r="I27107">
        <v>12</v>
      </c>
      <c r="J27107">
        <v>12</v>
      </c>
      <c r="K27107">
        <v>160</v>
      </c>
      <c r="L27107">
        <v>12</v>
      </c>
    </row>
    <row r="27108" spans="6:12" hidden="1">
      <c r="F27108">
        <v>40893</v>
      </c>
      <c r="G27108">
        <v>2004</v>
      </c>
      <c r="H27108">
        <v>6</v>
      </c>
      <c r="I27108">
        <v>12</v>
      </c>
      <c r="J27108">
        <v>15</v>
      </c>
      <c r="K27108">
        <v>0</v>
      </c>
      <c r="L27108">
        <v>0</v>
      </c>
    </row>
    <row r="27109" spans="6:12" hidden="1">
      <c r="F27109">
        <v>40893</v>
      </c>
      <c r="G27109">
        <v>2004</v>
      </c>
      <c r="H27109">
        <v>6</v>
      </c>
      <c r="I27109">
        <v>13</v>
      </c>
      <c r="J27109">
        <v>3</v>
      </c>
      <c r="K27109">
        <v>70</v>
      </c>
      <c r="L27109">
        <v>14</v>
      </c>
    </row>
    <row r="27110" spans="6:12" hidden="1">
      <c r="F27110">
        <v>40893</v>
      </c>
      <c r="G27110">
        <v>2004</v>
      </c>
      <c r="H27110">
        <v>6</v>
      </c>
      <c r="I27110">
        <v>13</v>
      </c>
      <c r="J27110">
        <v>6</v>
      </c>
      <c r="K27110">
        <v>100</v>
      </c>
      <c r="L27110">
        <v>10</v>
      </c>
    </row>
    <row r="27111" spans="6:12" hidden="1">
      <c r="F27111">
        <v>40893</v>
      </c>
      <c r="G27111">
        <v>2004</v>
      </c>
      <c r="H27111">
        <v>6</v>
      </c>
      <c r="I27111">
        <v>13</v>
      </c>
      <c r="J27111">
        <v>9</v>
      </c>
      <c r="K27111">
        <v>150</v>
      </c>
      <c r="L27111">
        <v>12</v>
      </c>
    </row>
    <row r="27112" spans="6:12" hidden="1">
      <c r="F27112">
        <v>40893</v>
      </c>
      <c r="G27112">
        <v>2004</v>
      </c>
      <c r="H27112">
        <v>6</v>
      </c>
      <c r="I27112">
        <v>13</v>
      </c>
      <c r="J27112">
        <v>12</v>
      </c>
      <c r="K27112">
        <v>220</v>
      </c>
      <c r="L27112">
        <v>10</v>
      </c>
    </row>
    <row r="27113" spans="6:12" hidden="1">
      <c r="F27113">
        <v>40893</v>
      </c>
      <c r="G27113">
        <v>2004</v>
      </c>
      <c r="H27113">
        <v>6</v>
      </c>
      <c r="I27113">
        <v>13</v>
      </c>
      <c r="J27113">
        <v>15</v>
      </c>
      <c r="K27113">
        <v>220</v>
      </c>
      <c r="L27113">
        <v>12</v>
      </c>
    </row>
    <row r="27114" spans="6:12" hidden="1">
      <c r="F27114">
        <v>40893</v>
      </c>
      <c r="G27114">
        <v>2004</v>
      </c>
      <c r="H27114">
        <v>6</v>
      </c>
      <c r="I27114">
        <v>14</v>
      </c>
      <c r="J27114">
        <v>3</v>
      </c>
      <c r="K27114">
        <v>80</v>
      </c>
      <c r="L27114">
        <v>4</v>
      </c>
    </row>
    <row r="27115" spans="6:12" hidden="1">
      <c r="F27115">
        <v>40893</v>
      </c>
      <c r="G27115">
        <v>2004</v>
      </c>
      <c r="H27115">
        <v>6</v>
      </c>
      <c r="I27115">
        <v>14</v>
      </c>
      <c r="J27115">
        <v>6</v>
      </c>
      <c r="K27115">
        <v>220</v>
      </c>
      <c r="L27115">
        <v>4</v>
      </c>
    </row>
    <row r="27116" spans="6:12" hidden="1">
      <c r="F27116">
        <v>40893</v>
      </c>
      <c r="G27116">
        <v>2004</v>
      </c>
      <c r="H27116">
        <v>6</v>
      </c>
      <c r="I27116">
        <v>14</v>
      </c>
      <c r="J27116">
        <v>9</v>
      </c>
      <c r="K27116">
        <v>260</v>
      </c>
      <c r="L27116">
        <v>16</v>
      </c>
    </row>
    <row r="27117" spans="6:12" hidden="1">
      <c r="F27117">
        <v>40893</v>
      </c>
      <c r="G27117">
        <v>2004</v>
      </c>
      <c r="H27117">
        <v>6</v>
      </c>
      <c r="I27117">
        <v>14</v>
      </c>
      <c r="J27117">
        <v>12</v>
      </c>
      <c r="K27117">
        <v>260</v>
      </c>
      <c r="L27117">
        <v>16</v>
      </c>
    </row>
    <row r="27118" spans="6:12" hidden="1">
      <c r="F27118">
        <v>40893</v>
      </c>
      <c r="G27118">
        <v>2004</v>
      </c>
      <c r="H27118">
        <v>6</v>
      </c>
      <c r="I27118">
        <v>14</v>
      </c>
      <c r="J27118">
        <v>15</v>
      </c>
      <c r="K27118">
        <v>260</v>
      </c>
      <c r="L27118">
        <v>16</v>
      </c>
    </row>
    <row r="27119" spans="6:12" hidden="1">
      <c r="F27119">
        <v>40893</v>
      </c>
      <c r="G27119">
        <v>2004</v>
      </c>
      <c r="H27119">
        <v>6</v>
      </c>
      <c r="I27119">
        <v>15</v>
      </c>
      <c r="J27119">
        <v>3</v>
      </c>
      <c r="K27119">
        <v>80</v>
      </c>
      <c r="L27119">
        <v>4</v>
      </c>
    </row>
    <row r="27120" spans="6:12" hidden="1">
      <c r="F27120">
        <v>40893</v>
      </c>
      <c r="G27120">
        <v>2004</v>
      </c>
      <c r="H27120">
        <v>6</v>
      </c>
      <c r="I27120">
        <v>15</v>
      </c>
      <c r="J27120">
        <v>6</v>
      </c>
      <c r="K27120">
        <v>200</v>
      </c>
      <c r="L27120">
        <v>6</v>
      </c>
    </row>
    <row r="27121" spans="6:12" hidden="1">
      <c r="F27121">
        <v>40893</v>
      </c>
      <c r="G27121">
        <v>2004</v>
      </c>
      <c r="H27121">
        <v>6</v>
      </c>
      <c r="I27121">
        <v>15</v>
      </c>
      <c r="J27121">
        <v>9</v>
      </c>
      <c r="K27121">
        <v>240</v>
      </c>
      <c r="L27121">
        <v>14</v>
      </c>
    </row>
    <row r="27122" spans="6:12" hidden="1">
      <c r="F27122">
        <v>40893</v>
      </c>
      <c r="G27122">
        <v>2004</v>
      </c>
      <c r="H27122">
        <v>6</v>
      </c>
      <c r="I27122">
        <v>15</v>
      </c>
      <c r="J27122">
        <v>12</v>
      </c>
      <c r="K27122">
        <v>260</v>
      </c>
      <c r="L27122">
        <v>16</v>
      </c>
    </row>
    <row r="27123" spans="6:12" hidden="1">
      <c r="F27123">
        <v>40893</v>
      </c>
      <c r="G27123">
        <v>2004</v>
      </c>
      <c r="H27123">
        <v>6</v>
      </c>
      <c r="I27123">
        <v>15</v>
      </c>
      <c r="J27123">
        <v>15</v>
      </c>
      <c r="K27123">
        <v>280</v>
      </c>
      <c r="L27123">
        <v>14</v>
      </c>
    </row>
    <row r="27124" spans="6:12" hidden="1">
      <c r="F27124">
        <v>40893</v>
      </c>
      <c r="G27124">
        <v>2004</v>
      </c>
      <c r="H27124">
        <v>6</v>
      </c>
      <c r="I27124">
        <v>16</v>
      </c>
      <c r="J27124">
        <v>3</v>
      </c>
      <c r="K27124">
        <v>310</v>
      </c>
      <c r="L27124">
        <v>10</v>
      </c>
    </row>
    <row r="27125" spans="6:12" hidden="1">
      <c r="F27125">
        <v>40893</v>
      </c>
      <c r="G27125">
        <v>2004</v>
      </c>
      <c r="H27125">
        <v>6</v>
      </c>
      <c r="I27125">
        <v>16</v>
      </c>
      <c r="J27125">
        <v>6</v>
      </c>
      <c r="K27125">
        <v>250</v>
      </c>
      <c r="L27125">
        <v>12</v>
      </c>
    </row>
    <row r="27126" spans="6:12" hidden="1">
      <c r="F27126">
        <v>40893</v>
      </c>
      <c r="G27126">
        <v>2004</v>
      </c>
      <c r="H27126">
        <v>6</v>
      </c>
      <c r="I27126">
        <v>16</v>
      </c>
      <c r="J27126">
        <v>9</v>
      </c>
      <c r="K27126">
        <v>260</v>
      </c>
      <c r="L27126">
        <v>19</v>
      </c>
    </row>
    <row r="27127" spans="6:12" hidden="1">
      <c r="F27127">
        <v>40893</v>
      </c>
      <c r="G27127">
        <v>2004</v>
      </c>
      <c r="H27127">
        <v>6</v>
      </c>
      <c r="I27127">
        <v>16</v>
      </c>
      <c r="J27127">
        <v>12</v>
      </c>
      <c r="K27127">
        <v>260</v>
      </c>
      <c r="L27127">
        <v>19</v>
      </c>
    </row>
    <row r="27128" spans="6:12" hidden="1">
      <c r="F27128">
        <v>40893</v>
      </c>
      <c r="G27128">
        <v>2004</v>
      </c>
      <c r="H27128">
        <v>6</v>
      </c>
      <c r="I27128">
        <v>16</v>
      </c>
      <c r="J27128">
        <v>15</v>
      </c>
      <c r="K27128">
        <v>280</v>
      </c>
      <c r="L27128">
        <v>12</v>
      </c>
    </row>
    <row r="27129" spans="6:12" hidden="1">
      <c r="F27129">
        <v>40893</v>
      </c>
      <c r="G27129">
        <v>2004</v>
      </c>
      <c r="H27129">
        <v>6</v>
      </c>
      <c r="I27129">
        <v>17</v>
      </c>
      <c r="J27129">
        <v>3</v>
      </c>
      <c r="K27129">
        <v>290</v>
      </c>
      <c r="L27129">
        <v>10</v>
      </c>
    </row>
    <row r="27130" spans="6:12" hidden="1">
      <c r="F27130">
        <v>40893</v>
      </c>
      <c r="G27130">
        <v>2004</v>
      </c>
      <c r="H27130">
        <v>6</v>
      </c>
      <c r="I27130">
        <v>17</v>
      </c>
      <c r="J27130">
        <v>6</v>
      </c>
      <c r="K27130">
        <v>250</v>
      </c>
      <c r="L27130">
        <v>12</v>
      </c>
    </row>
    <row r="27131" spans="6:12" hidden="1">
      <c r="F27131">
        <v>40893</v>
      </c>
      <c r="G27131">
        <v>2004</v>
      </c>
      <c r="H27131">
        <v>6</v>
      </c>
      <c r="I27131">
        <v>17</v>
      </c>
      <c r="J27131">
        <v>9</v>
      </c>
      <c r="K27131">
        <v>260</v>
      </c>
      <c r="L27131">
        <v>16</v>
      </c>
    </row>
    <row r="27132" spans="6:12" hidden="1">
      <c r="F27132">
        <v>40893</v>
      </c>
      <c r="G27132">
        <v>2004</v>
      </c>
      <c r="H27132">
        <v>6</v>
      </c>
      <c r="I27132">
        <v>17</v>
      </c>
      <c r="J27132">
        <v>12</v>
      </c>
      <c r="K27132">
        <v>250</v>
      </c>
      <c r="L27132">
        <v>14</v>
      </c>
    </row>
    <row r="27133" spans="6:12" hidden="1">
      <c r="F27133">
        <v>40893</v>
      </c>
      <c r="G27133">
        <v>2004</v>
      </c>
      <c r="H27133">
        <v>6</v>
      </c>
      <c r="I27133">
        <v>17</v>
      </c>
      <c r="J27133">
        <v>15</v>
      </c>
      <c r="K27133">
        <v>270</v>
      </c>
      <c r="L27133">
        <v>12</v>
      </c>
    </row>
    <row r="27134" spans="6:12" hidden="1">
      <c r="F27134">
        <v>40893</v>
      </c>
      <c r="G27134">
        <v>2004</v>
      </c>
      <c r="H27134">
        <v>6</v>
      </c>
      <c r="I27134">
        <v>18</v>
      </c>
      <c r="J27134">
        <v>3</v>
      </c>
      <c r="K27134">
        <v>280</v>
      </c>
      <c r="L27134">
        <v>10</v>
      </c>
    </row>
    <row r="27135" spans="6:12" hidden="1">
      <c r="F27135">
        <v>40893</v>
      </c>
      <c r="G27135">
        <v>2004</v>
      </c>
      <c r="H27135">
        <v>6</v>
      </c>
      <c r="I27135">
        <v>18</v>
      </c>
      <c r="J27135">
        <v>6</v>
      </c>
      <c r="K27135">
        <v>290</v>
      </c>
      <c r="L27135">
        <v>6</v>
      </c>
    </row>
    <row r="27136" spans="6:12" hidden="1">
      <c r="F27136">
        <v>40893</v>
      </c>
      <c r="G27136">
        <v>2004</v>
      </c>
      <c r="H27136">
        <v>6</v>
      </c>
      <c r="I27136">
        <v>18</v>
      </c>
      <c r="J27136">
        <v>9</v>
      </c>
      <c r="K27136">
        <v>260</v>
      </c>
      <c r="L27136">
        <v>16</v>
      </c>
    </row>
    <row r="27137" spans="6:12" hidden="1">
      <c r="F27137">
        <v>40893</v>
      </c>
      <c r="G27137">
        <v>2004</v>
      </c>
      <c r="H27137">
        <v>6</v>
      </c>
      <c r="I27137">
        <v>18</v>
      </c>
      <c r="J27137">
        <v>12</v>
      </c>
      <c r="K27137">
        <v>260</v>
      </c>
      <c r="L27137">
        <v>10</v>
      </c>
    </row>
    <row r="27138" spans="6:12" hidden="1">
      <c r="F27138">
        <v>40893</v>
      </c>
      <c r="G27138">
        <v>2004</v>
      </c>
      <c r="H27138">
        <v>6</v>
      </c>
      <c r="I27138">
        <v>18</v>
      </c>
      <c r="J27138">
        <v>15</v>
      </c>
      <c r="K27138">
        <v>230</v>
      </c>
      <c r="L27138">
        <v>14</v>
      </c>
    </row>
    <row r="27139" spans="6:12" hidden="1">
      <c r="F27139">
        <v>40893</v>
      </c>
      <c r="G27139">
        <v>2004</v>
      </c>
      <c r="H27139">
        <v>6</v>
      </c>
      <c r="I27139">
        <v>19</v>
      </c>
      <c r="J27139">
        <v>3</v>
      </c>
      <c r="K27139">
        <v>70</v>
      </c>
      <c r="L27139">
        <v>10</v>
      </c>
    </row>
    <row r="27140" spans="6:12" hidden="1">
      <c r="F27140">
        <v>40893</v>
      </c>
      <c r="G27140">
        <v>2004</v>
      </c>
      <c r="H27140">
        <v>6</v>
      </c>
      <c r="I27140">
        <v>19</v>
      </c>
      <c r="J27140">
        <v>6</v>
      </c>
      <c r="K27140">
        <v>90</v>
      </c>
      <c r="L27140">
        <v>8</v>
      </c>
    </row>
    <row r="27141" spans="6:12" hidden="1">
      <c r="F27141">
        <v>40893</v>
      </c>
      <c r="G27141">
        <v>2004</v>
      </c>
      <c r="H27141">
        <v>6</v>
      </c>
      <c r="I27141">
        <v>19</v>
      </c>
      <c r="J27141">
        <v>9</v>
      </c>
      <c r="K27141">
        <v>140</v>
      </c>
      <c r="L27141">
        <v>6</v>
      </c>
    </row>
    <row r="27142" spans="6:12" hidden="1">
      <c r="F27142">
        <v>40893</v>
      </c>
      <c r="G27142">
        <v>2004</v>
      </c>
      <c r="H27142">
        <v>6</v>
      </c>
      <c r="I27142">
        <v>19</v>
      </c>
      <c r="J27142">
        <v>12</v>
      </c>
      <c r="K27142">
        <v>210</v>
      </c>
      <c r="L27142">
        <v>10</v>
      </c>
    </row>
    <row r="27143" spans="6:12" hidden="1">
      <c r="F27143">
        <v>40893</v>
      </c>
      <c r="G27143">
        <v>2004</v>
      </c>
      <c r="H27143">
        <v>6</v>
      </c>
      <c r="I27143">
        <v>19</v>
      </c>
      <c r="J27143">
        <v>15</v>
      </c>
      <c r="K27143">
        <v>260</v>
      </c>
      <c r="L27143">
        <v>6</v>
      </c>
    </row>
    <row r="27144" spans="6:12" hidden="1">
      <c r="F27144">
        <v>40893</v>
      </c>
      <c r="G27144">
        <v>2004</v>
      </c>
      <c r="H27144">
        <v>6</v>
      </c>
      <c r="I27144">
        <v>20</v>
      </c>
      <c r="J27144">
        <v>3</v>
      </c>
      <c r="K27144">
        <v>0</v>
      </c>
      <c r="L27144">
        <v>0</v>
      </c>
    </row>
    <row r="27145" spans="6:12" hidden="1">
      <c r="F27145">
        <v>40893</v>
      </c>
      <c r="G27145">
        <v>2004</v>
      </c>
      <c r="H27145">
        <v>6</v>
      </c>
      <c r="I27145">
        <v>20</v>
      </c>
      <c r="J27145">
        <v>6</v>
      </c>
      <c r="K27145">
        <v>0</v>
      </c>
      <c r="L27145">
        <v>0</v>
      </c>
    </row>
    <row r="27146" spans="6:12" hidden="1">
      <c r="F27146">
        <v>40893</v>
      </c>
      <c r="G27146">
        <v>2004</v>
      </c>
      <c r="H27146">
        <v>6</v>
      </c>
      <c r="I27146">
        <v>20</v>
      </c>
      <c r="J27146">
        <v>9</v>
      </c>
      <c r="K27146">
        <v>210</v>
      </c>
      <c r="L27146">
        <v>10</v>
      </c>
    </row>
    <row r="27147" spans="6:12" hidden="1">
      <c r="F27147">
        <v>40893</v>
      </c>
      <c r="G27147">
        <v>2004</v>
      </c>
      <c r="H27147">
        <v>6</v>
      </c>
      <c r="I27147">
        <v>20</v>
      </c>
      <c r="J27147">
        <v>12</v>
      </c>
      <c r="K27147">
        <v>200</v>
      </c>
      <c r="L27147">
        <v>6</v>
      </c>
    </row>
    <row r="27148" spans="6:12" hidden="1">
      <c r="F27148">
        <v>40893</v>
      </c>
      <c r="G27148">
        <v>2004</v>
      </c>
      <c r="H27148">
        <v>6</v>
      </c>
      <c r="I27148">
        <v>20</v>
      </c>
      <c r="J27148">
        <v>15</v>
      </c>
      <c r="K27148">
        <v>0</v>
      </c>
      <c r="L27148">
        <v>0</v>
      </c>
    </row>
    <row r="27149" spans="6:12" hidden="1">
      <c r="F27149">
        <v>40893</v>
      </c>
      <c r="G27149">
        <v>2004</v>
      </c>
      <c r="H27149">
        <v>6</v>
      </c>
      <c r="I27149">
        <v>21</v>
      </c>
      <c r="J27149">
        <v>3</v>
      </c>
      <c r="K27149">
        <v>60</v>
      </c>
      <c r="L27149">
        <v>8</v>
      </c>
    </row>
    <row r="27150" spans="6:12" hidden="1">
      <c r="F27150">
        <v>40893</v>
      </c>
      <c r="G27150">
        <v>2004</v>
      </c>
      <c r="H27150">
        <v>6</v>
      </c>
      <c r="I27150">
        <v>21</v>
      </c>
      <c r="J27150">
        <v>6</v>
      </c>
      <c r="K27150">
        <v>90</v>
      </c>
      <c r="L27150">
        <v>6</v>
      </c>
    </row>
    <row r="27151" spans="6:12" hidden="1">
      <c r="F27151">
        <v>40893</v>
      </c>
      <c r="G27151">
        <v>2004</v>
      </c>
      <c r="H27151">
        <v>6</v>
      </c>
      <c r="I27151">
        <v>21</v>
      </c>
      <c r="J27151">
        <v>9</v>
      </c>
      <c r="K27151">
        <v>140</v>
      </c>
      <c r="L27151">
        <v>4</v>
      </c>
    </row>
    <row r="27152" spans="6:12" hidden="1">
      <c r="F27152">
        <v>40893</v>
      </c>
      <c r="G27152">
        <v>2004</v>
      </c>
      <c r="H27152">
        <v>6</v>
      </c>
      <c r="I27152">
        <v>21</v>
      </c>
      <c r="J27152">
        <v>12</v>
      </c>
      <c r="K27152">
        <v>160</v>
      </c>
      <c r="L27152">
        <v>4</v>
      </c>
    </row>
    <row r="27153" spans="6:12" hidden="1">
      <c r="F27153">
        <v>40893</v>
      </c>
      <c r="G27153">
        <v>2004</v>
      </c>
      <c r="H27153">
        <v>6</v>
      </c>
      <c r="I27153">
        <v>21</v>
      </c>
      <c r="J27153">
        <v>15</v>
      </c>
      <c r="K27153">
        <v>0</v>
      </c>
      <c r="L27153">
        <v>0</v>
      </c>
    </row>
    <row r="27154" spans="6:12" hidden="1">
      <c r="F27154">
        <v>40893</v>
      </c>
      <c r="G27154">
        <v>2004</v>
      </c>
      <c r="H27154">
        <v>6</v>
      </c>
      <c r="I27154">
        <v>22</v>
      </c>
      <c r="J27154">
        <v>3</v>
      </c>
      <c r="K27154">
        <v>80</v>
      </c>
      <c r="L27154">
        <v>12</v>
      </c>
    </row>
    <row r="27155" spans="6:12" hidden="1">
      <c r="F27155">
        <v>40893</v>
      </c>
      <c r="G27155">
        <v>2004</v>
      </c>
      <c r="H27155">
        <v>6</v>
      </c>
      <c r="I27155">
        <v>22</v>
      </c>
      <c r="J27155">
        <v>6</v>
      </c>
      <c r="K27155">
        <v>110</v>
      </c>
      <c r="L27155">
        <v>14</v>
      </c>
    </row>
    <row r="27156" spans="6:12" hidden="1">
      <c r="F27156">
        <v>40893</v>
      </c>
      <c r="G27156">
        <v>2004</v>
      </c>
      <c r="H27156">
        <v>6</v>
      </c>
      <c r="I27156">
        <v>22</v>
      </c>
      <c r="J27156">
        <v>9</v>
      </c>
      <c r="K27156">
        <v>140</v>
      </c>
      <c r="L27156">
        <v>12</v>
      </c>
    </row>
    <row r="27157" spans="6:12" hidden="1">
      <c r="F27157">
        <v>40893</v>
      </c>
      <c r="G27157">
        <v>2004</v>
      </c>
      <c r="H27157">
        <v>6</v>
      </c>
      <c r="I27157">
        <v>22</v>
      </c>
      <c r="J27157">
        <v>12</v>
      </c>
      <c r="K27157">
        <v>140</v>
      </c>
      <c r="L27157">
        <v>6</v>
      </c>
    </row>
    <row r="27158" spans="6:12" hidden="1">
      <c r="F27158">
        <v>40893</v>
      </c>
      <c r="G27158">
        <v>2004</v>
      </c>
      <c r="H27158">
        <v>6</v>
      </c>
      <c r="I27158">
        <v>22</v>
      </c>
      <c r="J27158">
        <v>15</v>
      </c>
      <c r="K27158">
        <v>130</v>
      </c>
      <c r="L27158">
        <v>4</v>
      </c>
    </row>
    <row r="27159" spans="6:12" hidden="1">
      <c r="F27159">
        <v>40893</v>
      </c>
      <c r="G27159">
        <v>2004</v>
      </c>
      <c r="H27159">
        <v>6</v>
      </c>
      <c r="I27159">
        <v>23</v>
      </c>
      <c r="J27159">
        <v>3</v>
      </c>
      <c r="K27159">
        <v>80</v>
      </c>
      <c r="L27159">
        <v>14</v>
      </c>
    </row>
    <row r="27160" spans="6:12" hidden="1">
      <c r="F27160">
        <v>40893</v>
      </c>
      <c r="G27160">
        <v>2004</v>
      </c>
      <c r="H27160">
        <v>6</v>
      </c>
      <c r="I27160">
        <v>23</v>
      </c>
      <c r="J27160">
        <v>6</v>
      </c>
      <c r="K27160">
        <v>110</v>
      </c>
      <c r="L27160">
        <v>14</v>
      </c>
    </row>
    <row r="27161" spans="6:12" hidden="1">
      <c r="F27161">
        <v>40893</v>
      </c>
      <c r="G27161">
        <v>2004</v>
      </c>
      <c r="H27161">
        <v>6</v>
      </c>
      <c r="I27161">
        <v>23</v>
      </c>
      <c r="J27161">
        <v>9</v>
      </c>
      <c r="K27161">
        <v>130</v>
      </c>
      <c r="L27161">
        <v>12</v>
      </c>
    </row>
    <row r="27162" spans="6:12" hidden="1">
      <c r="F27162">
        <v>40893</v>
      </c>
      <c r="G27162">
        <v>2004</v>
      </c>
      <c r="H27162">
        <v>6</v>
      </c>
      <c r="I27162">
        <v>23</v>
      </c>
      <c r="J27162">
        <v>12</v>
      </c>
      <c r="K27162">
        <v>190</v>
      </c>
      <c r="L27162">
        <v>12</v>
      </c>
    </row>
    <row r="27163" spans="6:12" hidden="1">
      <c r="F27163">
        <v>40893</v>
      </c>
      <c r="G27163">
        <v>2004</v>
      </c>
      <c r="H27163">
        <v>6</v>
      </c>
      <c r="I27163">
        <v>23</v>
      </c>
      <c r="J27163">
        <v>15</v>
      </c>
      <c r="K27163">
        <v>0</v>
      </c>
      <c r="L27163">
        <v>0</v>
      </c>
    </row>
    <row r="27164" spans="6:12" hidden="1">
      <c r="F27164">
        <v>40893</v>
      </c>
      <c r="G27164">
        <v>2004</v>
      </c>
      <c r="H27164">
        <v>6</v>
      </c>
      <c r="I27164">
        <v>24</v>
      </c>
      <c r="J27164">
        <v>3</v>
      </c>
      <c r="K27164">
        <v>0</v>
      </c>
      <c r="L27164">
        <v>0</v>
      </c>
    </row>
    <row r="27165" spans="6:12" hidden="1">
      <c r="F27165">
        <v>40893</v>
      </c>
      <c r="G27165">
        <v>2004</v>
      </c>
      <c r="H27165">
        <v>6</v>
      </c>
      <c r="I27165">
        <v>24</v>
      </c>
      <c r="J27165">
        <v>6</v>
      </c>
      <c r="K27165">
        <v>250</v>
      </c>
      <c r="L27165">
        <v>6</v>
      </c>
    </row>
    <row r="27166" spans="6:12" hidden="1">
      <c r="F27166">
        <v>40893</v>
      </c>
      <c r="G27166">
        <v>2004</v>
      </c>
      <c r="H27166">
        <v>6</v>
      </c>
      <c r="I27166">
        <v>24</v>
      </c>
      <c r="J27166">
        <v>9</v>
      </c>
      <c r="K27166">
        <v>240</v>
      </c>
      <c r="L27166">
        <v>12</v>
      </c>
    </row>
    <row r="27167" spans="6:12" hidden="1">
      <c r="F27167">
        <v>40893</v>
      </c>
      <c r="G27167">
        <v>2004</v>
      </c>
      <c r="H27167">
        <v>6</v>
      </c>
      <c r="I27167">
        <v>24</v>
      </c>
      <c r="J27167">
        <v>12</v>
      </c>
      <c r="K27167">
        <v>250</v>
      </c>
      <c r="L27167">
        <v>10</v>
      </c>
    </row>
    <row r="27168" spans="6:12" hidden="1">
      <c r="F27168">
        <v>40893</v>
      </c>
      <c r="G27168">
        <v>2004</v>
      </c>
      <c r="H27168">
        <v>6</v>
      </c>
      <c r="I27168">
        <v>24</v>
      </c>
      <c r="J27168">
        <v>15</v>
      </c>
      <c r="K27168">
        <v>260</v>
      </c>
      <c r="L27168">
        <v>6</v>
      </c>
    </row>
    <row r="27169" spans="6:12" hidden="1">
      <c r="F27169">
        <v>40893</v>
      </c>
      <c r="G27169">
        <v>2004</v>
      </c>
      <c r="H27169">
        <v>6</v>
      </c>
      <c r="I27169">
        <v>25</v>
      </c>
      <c r="J27169">
        <v>3</v>
      </c>
      <c r="K27169">
        <v>250</v>
      </c>
      <c r="L27169">
        <v>4</v>
      </c>
    </row>
    <row r="27170" spans="6:12" hidden="1">
      <c r="F27170">
        <v>40893</v>
      </c>
      <c r="G27170">
        <v>2004</v>
      </c>
      <c r="H27170">
        <v>6</v>
      </c>
      <c r="I27170">
        <v>25</v>
      </c>
      <c r="J27170">
        <v>6</v>
      </c>
      <c r="K27170">
        <v>240</v>
      </c>
      <c r="L27170">
        <v>8</v>
      </c>
    </row>
    <row r="27171" spans="6:12" hidden="1">
      <c r="F27171">
        <v>40893</v>
      </c>
      <c r="G27171">
        <v>2004</v>
      </c>
      <c r="H27171">
        <v>6</v>
      </c>
      <c r="I27171">
        <v>25</v>
      </c>
      <c r="J27171">
        <v>9</v>
      </c>
      <c r="K27171">
        <v>250</v>
      </c>
      <c r="L27171">
        <v>14</v>
      </c>
    </row>
    <row r="27172" spans="6:12" hidden="1">
      <c r="F27172">
        <v>40893</v>
      </c>
      <c r="G27172">
        <v>2004</v>
      </c>
      <c r="H27172">
        <v>6</v>
      </c>
      <c r="I27172">
        <v>25</v>
      </c>
      <c r="J27172">
        <v>12</v>
      </c>
      <c r="K27172">
        <v>250</v>
      </c>
      <c r="L27172">
        <v>16</v>
      </c>
    </row>
    <row r="27173" spans="6:12" hidden="1">
      <c r="F27173">
        <v>40893</v>
      </c>
      <c r="G27173">
        <v>2004</v>
      </c>
      <c r="H27173">
        <v>6</v>
      </c>
      <c r="I27173">
        <v>25</v>
      </c>
      <c r="J27173">
        <v>15</v>
      </c>
      <c r="K27173">
        <v>240</v>
      </c>
      <c r="L27173">
        <v>10</v>
      </c>
    </row>
    <row r="27174" spans="6:12" hidden="1">
      <c r="F27174">
        <v>40893</v>
      </c>
      <c r="G27174">
        <v>2004</v>
      </c>
      <c r="H27174">
        <v>6</v>
      </c>
      <c r="I27174">
        <v>26</v>
      </c>
      <c r="J27174">
        <v>3</v>
      </c>
      <c r="K27174">
        <v>0</v>
      </c>
      <c r="L27174">
        <v>0</v>
      </c>
    </row>
    <row r="27175" spans="6:12" hidden="1">
      <c r="F27175">
        <v>40893</v>
      </c>
      <c r="G27175">
        <v>2004</v>
      </c>
      <c r="H27175">
        <v>6</v>
      </c>
      <c r="I27175">
        <v>26</v>
      </c>
      <c r="J27175">
        <v>6</v>
      </c>
      <c r="K27175">
        <v>260</v>
      </c>
      <c r="L27175">
        <v>8</v>
      </c>
    </row>
    <row r="27176" spans="6:12" hidden="1">
      <c r="F27176">
        <v>40893</v>
      </c>
      <c r="G27176">
        <v>2004</v>
      </c>
      <c r="H27176">
        <v>6</v>
      </c>
      <c r="I27176">
        <v>26</v>
      </c>
      <c r="J27176">
        <v>9</v>
      </c>
      <c r="K27176">
        <v>250</v>
      </c>
      <c r="L27176">
        <v>16</v>
      </c>
    </row>
    <row r="27177" spans="6:12" hidden="1">
      <c r="F27177">
        <v>40893</v>
      </c>
      <c r="G27177">
        <v>2004</v>
      </c>
      <c r="H27177">
        <v>6</v>
      </c>
      <c r="I27177">
        <v>26</v>
      </c>
      <c r="J27177">
        <v>12</v>
      </c>
      <c r="K27177">
        <v>260</v>
      </c>
      <c r="L27177">
        <v>17</v>
      </c>
    </row>
    <row r="27178" spans="6:12" hidden="1">
      <c r="F27178">
        <v>40893</v>
      </c>
      <c r="G27178">
        <v>2004</v>
      </c>
      <c r="H27178">
        <v>6</v>
      </c>
      <c r="I27178">
        <v>26</v>
      </c>
      <c r="J27178">
        <v>15</v>
      </c>
      <c r="K27178">
        <v>270</v>
      </c>
      <c r="L27178">
        <v>10</v>
      </c>
    </row>
    <row r="27179" spans="6:12" hidden="1">
      <c r="F27179">
        <v>40893</v>
      </c>
      <c r="G27179">
        <v>2004</v>
      </c>
      <c r="H27179">
        <v>6</v>
      </c>
      <c r="I27179">
        <v>27</v>
      </c>
      <c r="J27179">
        <v>3</v>
      </c>
      <c r="K27179">
        <v>0</v>
      </c>
      <c r="L27179">
        <v>0</v>
      </c>
    </row>
    <row r="27180" spans="6:12" hidden="1">
      <c r="F27180">
        <v>40893</v>
      </c>
      <c r="G27180">
        <v>2004</v>
      </c>
      <c r="H27180">
        <v>6</v>
      </c>
      <c r="I27180">
        <v>27</v>
      </c>
      <c r="J27180">
        <v>6</v>
      </c>
      <c r="K27180">
        <v>250</v>
      </c>
      <c r="L27180">
        <v>6</v>
      </c>
    </row>
    <row r="27181" spans="6:12" hidden="1">
      <c r="F27181">
        <v>40893</v>
      </c>
      <c r="G27181">
        <v>2004</v>
      </c>
      <c r="H27181">
        <v>6</v>
      </c>
      <c r="I27181">
        <v>27</v>
      </c>
      <c r="J27181">
        <v>9</v>
      </c>
      <c r="K27181">
        <v>0</v>
      </c>
      <c r="L27181">
        <v>0</v>
      </c>
    </row>
    <row r="27182" spans="6:12" hidden="1">
      <c r="F27182">
        <v>40893</v>
      </c>
      <c r="G27182">
        <v>2004</v>
      </c>
      <c r="H27182">
        <v>6</v>
      </c>
      <c r="I27182">
        <v>27</v>
      </c>
      <c r="J27182">
        <v>12</v>
      </c>
      <c r="K27182">
        <v>140</v>
      </c>
      <c r="L27182">
        <v>4</v>
      </c>
    </row>
    <row r="27183" spans="6:12" hidden="1">
      <c r="F27183">
        <v>40893</v>
      </c>
      <c r="G27183">
        <v>2004</v>
      </c>
      <c r="H27183">
        <v>6</v>
      </c>
      <c r="I27183">
        <v>27</v>
      </c>
      <c r="J27183">
        <v>15</v>
      </c>
      <c r="K27183">
        <v>100</v>
      </c>
      <c r="L27183">
        <v>4</v>
      </c>
    </row>
    <row r="27184" spans="6:12" hidden="1">
      <c r="F27184">
        <v>40893</v>
      </c>
      <c r="G27184">
        <v>2004</v>
      </c>
      <c r="H27184">
        <v>6</v>
      </c>
      <c r="I27184">
        <v>28</v>
      </c>
      <c r="J27184">
        <v>3</v>
      </c>
      <c r="K27184">
        <v>100</v>
      </c>
      <c r="L27184">
        <v>17</v>
      </c>
    </row>
    <row r="27185" spans="6:12" hidden="1">
      <c r="F27185">
        <v>40893</v>
      </c>
      <c r="G27185">
        <v>2004</v>
      </c>
      <c r="H27185">
        <v>6</v>
      </c>
      <c r="I27185">
        <v>28</v>
      </c>
      <c r="J27185">
        <v>6</v>
      </c>
      <c r="K27185">
        <v>100</v>
      </c>
      <c r="L27185">
        <v>16</v>
      </c>
    </row>
    <row r="27186" spans="6:12" hidden="1">
      <c r="F27186">
        <v>40893</v>
      </c>
      <c r="G27186">
        <v>2004</v>
      </c>
      <c r="H27186">
        <v>6</v>
      </c>
      <c r="I27186">
        <v>28</v>
      </c>
      <c r="J27186">
        <v>9</v>
      </c>
      <c r="K27186">
        <v>120</v>
      </c>
      <c r="L27186">
        <v>17</v>
      </c>
    </row>
    <row r="27187" spans="6:12" hidden="1">
      <c r="F27187">
        <v>40893</v>
      </c>
      <c r="G27187">
        <v>2004</v>
      </c>
      <c r="H27187">
        <v>6</v>
      </c>
      <c r="I27187">
        <v>28</v>
      </c>
      <c r="J27187">
        <v>12</v>
      </c>
      <c r="K27187">
        <v>120</v>
      </c>
      <c r="L27187">
        <v>14</v>
      </c>
    </row>
    <row r="27188" spans="6:12" hidden="1">
      <c r="F27188">
        <v>40893</v>
      </c>
      <c r="G27188">
        <v>2004</v>
      </c>
      <c r="H27188">
        <v>6</v>
      </c>
      <c r="I27188">
        <v>28</v>
      </c>
      <c r="J27188">
        <v>15</v>
      </c>
      <c r="K27188">
        <v>110</v>
      </c>
      <c r="L27188">
        <v>12</v>
      </c>
    </row>
    <row r="27189" spans="6:12" hidden="1">
      <c r="F27189">
        <v>40893</v>
      </c>
      <c r="G27189">
        <v>2004</v>
      </c>
      <c r="H27189">
        <v>6</v>
      </c>
      <c r="I27189">
        <v>29</v>
      </c>
      <c r="J27189">
        <v>3</v>
      </c>
      <c r="K27189">
        <v>70</v>
      </c>
      <c r="L27189">
        <v>16</v>
      </c>
    </row>
    <row r="27190" spans="6:12" hidden="1">
      <c r="F27190">
        <v>40893</v>
      </c>
      <c r="G27190">
        <v>2004</v>
      </c>
      <c r="H27190">
        <v>6</v>
      </c>
      <c r="I27190">
        <v>29</v>
      </c>
      <c r="J27190">
        <v>6</v>
      </c>
      <c r="K27190">
        <v>100</v>
      </c>
      <c r="L27190">
        <v>14</v>
      </c>
    </row>
    <row r="27191" spans="6:12" hidden="1">
      <c r="F27191">
        <v>40893</v>
      </c>
      <c r="G27191">
        <v>2004</v>
      </c>
      <c r="H27191">
        <v>6</v>
      </c>
      <c r="I27191">
        <v>29</v>
      </c>
      <c r="J27191">
        <v>9</v>
      </c>
      <c r="K27191">
        <v>140</v>
      </c>
      <c r="L27191">
        <v>14</v>
      </c>
    </row>
    <row r="27192" spans="6:12" hidden="1">
      <c r="F27192">
        <v>40893</v>
      </c>
      <c r="G27192">
        <v>2004</v>
      </c>
      <c r="H27192">
        <v>6</v>
      </c>
      <c r="I27192">
        <v>29</v>
      </c>
      <c r="J27192">
        <v>12</v>
      </c>
      <c r="K27192">
        <v>170</v>
      </c>
      <c r="L27192">
        <v>6</v>
      </c>
    </row>
    <row r="27193" spans="6:12" hidden="1">
      <c r="F27193">
        <v>40893</v>
      </c>
      <c r="G27193">
        <v>2004</v>
      </c>
      <c r="H27193">
        <v>6</v>
      </c>
      <c r="I27193">
        <v>29</v>
      </c>
      <c r="J27193">
        <v>15</v>
      </c>
      <c r="K27193">
        <v>230</v>
      </c>
      <c r="L27193">
        <v>4</v>
      </c>
    </row>
    <row r="27194" spans="6:12" hidden="1">
      <c r="F27194">
        <v>40893</v>
      </c>
      <c r="G27194">
        <v>2004</v>
      </c>
      <c r="H27194">
        <v>6</v>
      </c>
      <c r="I27194">
        <v>30</v>
      </c>
      <c r="J27194">
        <v>3</v>
      </c>
      <c r="K27194">
        <v>0</v>
      </c>
      <c r="L27194">
        <v>0</v>
      </c>
    </row>
    <row r="27195" spans="6:12" hidden="1">
      <c r="F27195">
        <v>40893</v>
      </c>
      <c r="G27195">
        <v>2004</v>
      </c>
      <c r="H27195">
        <v>6</v>
      </c>
      <c r="I27195">
        <v>30</v>
      </c>
      <c r="J27195">
        <v>6</v>
      </c>
      <c r="K27195">
        <v>0</v>
      </c>
      <c r="L27195">
        <v>0</v>
      </c>
    </row>
    <row r="27196" spans="6:12" hidden="1">
      <c r="F27196">
        <v>40893</v>
      </c>
      <c r="G27196">
        <v>2004</v>
      </c>
      <c r="H27196">
        <v>6</v>
      </c>
      <c r="I27196">
        <v>30</v>
      </c>
      <c r="J27196">
        <v>9</v>
      </c>
      <c r="K27196">
        <v>210</v>
      </c>
      <c r="L27196">
        <v>6</v>
      </c>
    </row>
    <row r="27197" spans="6:12" hidden="1">
      <c r="F27197">
        <v>40893</v>
      </c>
      <c r="G27197">
        <v>2004</v>
      </c>
      <c r="H27197">
        <v>6</v>
      </c>
      <c r="I27197">
        <v>30</v>
      </c>
      <c r="J27197">
        <v>12</v>
      </c>
      <c r="K27197">
        <v>230</v>
      </c>
      <c r="L27197">
        <v>8</v>
      </c>
    </row>
    <row r="27198" spans="6:12" hidden="1">
      <c r="F27198">
        <v>40893</v>
      </c>
      <c r="G27198">
        <v>2004</v>
      </c>
      <c r="H27198">
        <v>6</v>
      </c>
      <c r="I27198">
        <v>30</v>
      </c>
      <c r="J27198">
        <v>15</v>
      </c>
      <c r="K27198">
        <v>250</v>
      </c>
      <c r="L27198">
        <v>6</v>
      </c>
    </row>
    <row r="27199" spans="6:12" hidden="1">
      <c r="F27199">
        <v>40893</v>
      </c>
      <c r="G27199">
        <v>2004</v>
      </c>
      <c r="H27199">
        <v>7</v>
      </c>
      <c r="I27199">
        <v>1</v>
      </c>
      <c r="J27199">
        <v>3</v>
      </c>
      <c r="K27199">
        <v>0</v>
      </c>
      <c r="L27199">
        <v>0</v>
      </c>
    </row>
    <row r="27200" spans="6:12" hidden="1">
      <c r="F27200">
        <v>40893</v>
      </c>
      <c r="G27200">
        <v>2004</v>
      </c>
      <c r="H27200">
        <v>7</v>
      </c>
      <c r="I27200">
        <v>1</v>
      </c>
      <c r="J27200">
        <v>6</v>
      </c>
      <c r="K27200">
        <v>0</v>
      </c>
      <c r="L27200">
        <v>0</v>
      </c>
    </row>
    <row r="27201" spans="6:12" hidden="1">
      <c r="F27201">
        <v>40893</v>
      </c>
      <c r="G27201">
        <v>2004</v>
      </c>
      <c r="H27201">
        <v>7</v>
      </c>
      <c r="I27201">
        <v>1</v>
      </c>
      <c r="J27201">
        <v>9</v>
      </c>
      <c r="K27201">
        <v>0</v>
      </c>
      <c r="L27201">
        <v>0</v>
      </c>
    </row>
    <row r="27202" spans="6:12" hidden="1">
      <c r="F27202">
        <v>40893</v>
      </c>
      <c r="G27202">
        <v>2004</v>
      </c>
      <c r="H27202">
        <v>7</v>
      </c>
      <c r="I27202">
        <v>1</v>
      </c>
      <c r="J27202">
        <v>12</v>
      </c>
      <c r="K27202">
        <v>220</v>
      </c>
      <c r="L27202">
        <v>6</v>
      </c>
    </row>
    <row r="27203" spans="6:12" hidden="1">
      <c r="F27203">
        <v>40893</v>
      </c>
      <c r="G27203">
        <v>2004</v>
      </c>
      <c r="H27203">
        <v>7</v>
      </c>
      <c r="I27203">
        <v>1</v>
      </c>
      <c r="J27203">
        <v>15</v>
      </c>
      <c r="K27203">
        <v>0</v>
      </c>
      <c r="L27203">
        <v>0</v>
      </c>
    </row>
    <row r="27204" spans="6:12" hidden="1">
      <c r="F27204">
        <v>40893</v>
      </c>
      <c r="G27204">
        <v>2004</v>
      </c>
      <c r="H27204">
        <v>7</v>
      </c>
      <c r="I27204">
        <v>2</v>
      </c>
      <c r="J27204">
        <v>3</v>
      </c>
      <c r="K27204">
        <v>310</v>
      </c>
      <c r="L27204">
        <v>4</v>
      </c>
    </row>
    <row r="27205" spans="6:12" hidden="1">
      <c r="F27205">
        <v>40893</v>
      </c>
      <c r="G27205">
        <v>2004</v>
      </c>
      <c r="H27205">
        <v>7</v>
      </c>
      <c r="I27205">
        <v>2</v>
      </c>
      <c r="J27205">
        <v>6</v>
      </c>
      <c r="K27205">
        <v>260</v>
      </c>
      <c r="L27205">
        <v>6</v>
      </c>
    </row>
    <row r="27206" spans="6:12" hidden="1">
      <c r="F27206">
        <v>40893</v>
      </c>
      <c r="G27206">
        <v>2004</v>
      </c>
      <c r="H27206">
        <v>7</v>
      </c>
      <c r="I27206">
        <v>2</v>
      </c>
      <c r="J27206">
        <v>9</v>
      </c>
      <c r="K27206">
        <v>230</v>
      </c>
      <c r="L27206">
        <v>12</v>
      </c>
    </row>
    <row r="27207" spans="6:12" hidden="1">
      <c r="F27207">
        <v>40893</v>
      </c>
      <c r="G27207">
        <v>2004</v>
      </c>
      <c r="H27207">
        <v>7</v>
      </c>
      <c r="I27207">
        <v>2</v>
      </c>
      <c r="J27207">
        <v>12</v>
      </c>
      <c r="K27207">
        <v>230</v>
      </c>
      <c r="L27207">
        <v>12</v>
      </c>
    </row>
    <row r="27208" spans="6:12" hidden="1">
      <c r="F27208">
        <v>40893</v>
      </c>
      <c r="G27208">
        <v>2004</v>
      </c>
      <c r="H27208">
        <v>7</v>
      </c>
      <c r="I27208">
        <v>2</v>
      </c>
      <c r="J27208">
        <v>15</v>
      </c>
      <c r="K27208">
        <v>0</v>
      </c>
      <c r="L27208">
        <v>0</v>
      </c>
    </row>
    <row r="27209" spans="6:12" hidden="1">
      <c r="F27209">
        <v>40893</v>
      </c>
      <c r="G27209">
        <v>2004</v>
      </c>
      <c r="H27209">
        <v>7</v>
      </c>
      <c r="I27209">
        <v>3</v>
      </c>
      <c r="J27209">
        <v>3</v>
      </c>
      <c r="K27209">
        <v>250</v>
      </c>
      <c r="L27209">
        <v>8</v>
      </c>
    </row>
    <row r="27210" spans="6:12" hidden="1">
      <c r="F27210">
        <v>40893</v>
      </c>
      <c r="G27210">
        <v>2004</v>
      </c>
      <c r="H27210">
        <v>7</v>
      </c>
      <c r="I27210">
        <v>3</v>
      </c>
      <c r="J27210">
        <v>6</v>
      </c>
      <c r="K27210">
        <v>270</v>
      </c>
      <c r="L27210">
        <v>8</v>
      </c>
    </row>
    <row r="27211" spans="6:12" hidden="1">
      <c r="F27211">
        <v>40893</v>
      </c>
      <c r="G27211">
        <v>2004</v>
      </c>
      <c r="H27211">
        <v>7</v>
      </c>
      <c r="I27211">
        <v>3</v>
      </c>
      <c r="J27211">
        <v>9</v>
      </c>
      <c r="K27211">
        <v>230</v>
      </c>
      <c r="L27211">
        <v>14</v>
      </c>
    </row>
    <row r="27212" spans="6:12" hidden="1">
      <c r="F27212">
        <v>40893</v>
      </c>
      <c r="G27212">
        <v>2004</v>
      </c>
      <c r="H27212">
        <v>7</v>
      </c>
      <c r="I27212">
        <v>3</v>
      </c>
      <c r="J27212">
        <v>12</v>
      </c>
      <c r="K27212">
        <v>230</v>
      </c>
      <c r="L27212">
        <v>10</v>
      </c>
    </row>
    <row r="27213" spans="6:12" hidden="1">
      <c r="F27213">
        <v>40893</v>
      </c>
      <c r="G27213">
        <v>2004</v>
      </c>
      <c r="H27213">
        <v>7</v>
      </c>
      <c r="I27213">
        <v>3</v>
      </c>
      <c r="J27213">
        <v>15</v>
      </c>
      <c r="K27213">
        <v>240</v>
      </c>
      <c r="L27213">
        <v>4</v>
      </c>
    </row>
    <row r="27214" spans="6:12" hidden="1">
      <c r="F27214">
        <v>40893</v>
      </c>
      <c r="G27214">
        <v>2004</v>
      </c>
      <c r="H27214">
        <v>7</v>
      </c>
      <c r="I27214">
        <v>4</v>
      </c>
      <c r="J27214">
        <v>3</v>
      </c>
      <c r="K27214">
        <v>0</v>
      </c>
      <c r="L27214">
        <v>0</v>
      </c>
    </row>
    <row r="27215" spans="6:12" hidden="1">
      <c r="F27215">
        <v>40893</v>
      </c>
      <c r="G27215">
        <v>2004</v>
      </c>
      <c r="H27215">
        <v>7</v>
      </c>
      <c r="I27215">
        <v>4</v>
      </c>
      <c r="J27215">
        <v>6</v>
      </c>
      <c r="K27215">
        <v>110</v>
      </c>
      <c r="L27215">
        <v>6</v>
      </c>
    </row>
    <row r="27216" spans="6:12" hidden="1">
      <c r="F27216">
        <v>40893</v>
      </c>
      <c r="G27216">
        <v>2004</v>
      </c>
      <c r="H27216">
        <v>7</v>
      </c>
      <c r="I27216">
        <v>4</v>
      </c>
      <c r="J27216">
        <v>9</v>
      </c>
      <c r="K27216">
        <v>180</v>
      </c>
      <c r="L27216">
        <v>4</v>
      </c>
    </row>
    <row r="27217" spans="6:12" hidden="1">
      <c r="F27217">
        <v>40893</v>
      </c>
      <c r="G27217">
        <v>2004</v>
      </c>
      <c r="H27217">
        <v>7</v>
      </c>
      <c r="I27217">
        <v>4</v>
      </c>
      <c r="J27217">
        <v>12</v>
      </c>
      <c r="K27217">
        <v>250</v>
      </c>
      <c r="L27217">
        <v>12</v>
      </c>
    </row>
    <row r="27218" spans="6:12" hidden="1">
      <c r="F27218">
        <v>40893</v>
      </c>
      <c r="G27218">
        <v>2004</v>
      </c>
      <c r="H27218">
        <v>7</v>
      </c>
      <c r="I27218">
        <v>4</v>
      </c>
      <c r="J27218">
        <v>15</v>
      </c>
      <c r="K27218">
        <v>250</v>
      </c>
      <c r="L27218">
        <v>12</v>
      </c>
    </row>
    <row r="27219" spans="6:12" hidden="1">
      <c r="F27219">
        <v>40893</v>
      </c>
      <c r="G27219">
        <v>2004</v>
      </c>
      <c r="H27219">
        <v>7</v>
      </c>
      <c r="I27219">
        <v>5</v>
      </c>
      <c r="J27219">
        <v>3</v>
      </c>
      <c r="K27219">
        <v>80</v>
      </c>
      <c r="L27219">
        <v>17</v>
      </c>
    </row>
    <row r="27220" spans="6:12" hidden="1">
      <c r="F27220">
        <v>40893</v>
      </c>
      <c r="G27220">
        <v>2004</v>
      </c>
      <c r="H27220">
        <v>7</v>
      </c>
      <c r="I27220">
        <v>5</v>
      </c>
      <c r="J27220">
        <v>6</v>
      </c>
      <c r="K27220">
        <v>90</v>
      </c>
      <c r="L27220">
        <v>12</v>
      </c>
    </row>
    <row r="27221" spans="6:12" hidden="1">
      <c r="F27221">
        <v>40893</v>
      </c>
      <c r="G27221">
        <v>2004</v>
      </c>
      <c r="H27221">
        <v>7</v>
      </c>
      <c r="I27221">
        <v>5</v>
      </c>
      <c r="J27221">
        <v>9</v>
      </c>
      <c r="K27221">
        <v>150</v>
      </c>
      <c r="L27221">
        <v>12</v>
      </c>
    </row>
    <row r="27222" spans="6:12" hidden="1">
      <c r="F27222">
        <v>40893</v>
      </c>
      <c r="G27222">
        <v>2004</v>
      </c>
      <c r="H27222">
        <v>7</v>
      </c>
      <c r="I27222">
        <v>5</v>
      </c>
      <c r="J27222">
        <v>12</v>
      </c>
      <c r="K27222">
        <v>210</v>
      </c>
      <c r="L27222">
        <v>10</v>
      </c>
    </row>
    <row r="27223" spans="6:12" hidden="1">
      <c r="F27223">
        <v>40893</v>
      </c>
      <c r="G27223">
        <v>2004</v>
      </c>
      <c r="H27223">
        <v>7</v>
      </c>
      <c r="I27223">
        <v>5</v>
      </c>
      <c r="J27223">
        <v>15</v>
      </c>
      <c r="K27223">
        <v>120</v>
      </c>
      <c r="L27223">
        <v>4</v>
      </c>
    </row>
    <row r="27224" spans="6:12" hidden="1">
      <c r="F27224">
        <v>40893</v>
      </c>
      <c r="G27224">
        <v>2004</v>
      </c>
      <c r="H27224">
        <v>7</v>
      </c>
      <c r="I27224">
        <v>6</v>
      </c>
      <c r="J27224">
        <v>3</v>
      </c>
      <c r="K27224">
        <v>90</v>
      </c>
      <c r="L27224">
        <v>8</v>
      </c>
    </row>
    <row r="27225" spans="6:12" hidden="1">
      <c r="F27225">
        <v>40893</v>
      </c>
      <c r="G27225">
        <v>2004</v>
      </c>
      <c r="H27225">
        <v>7</v>
      </c>
      <c r="I27225">
        <v>6</v>
      </c>
      <c r="J27225">
        <v>6</v>
      </c>
      <c r="K27225">
        <v>110</v>
      </c>
      <c r="L27225">
        <v>12</v>
      </c>
    </row>
    <row r="27226" spans="6:12" hidden="1">
      <c r="F27226">
        <v>40893</v>
      </c>
      <c r="G27226">
        <v>2004</v>
      </c>
      <c r="H27226">
        <v>7</v>
      </c>
      <c r="I27226">
        <v>6</v>
      </c>
      <c r="J27226">
        <v>9</v>
      </c>
      <c r="K27226">
        <v>130</v>
      </c>
      <c r="L27226">
        <v>14</v>
      </c>
    </row>
    <row r="27227" spans="6:12" hidden="1">
      <c r="F27227">
        <v>40893</v>
      </c>
      <c r="G27227">
        <v>2004</v>
      </c>
      <c r="H27227">
        <v>7</v>
      </c>
      <c r="I27227">
        <v>6</v>
      </c>
      <c r="J27227">
        <v>12</v>
      </c>
      <c r="K27227">
        <v>160</v>
      </c>
      <c r="L27227">
        <v>12</v>
      </c>
    </row>
    <row r="27228" spans="6:12" hidden="1">
      <c r="F27228">
        <v>40893</v>
      </c>
      <c r="G27228">
        <v>2004</v>
      </c>
      <c r="H27228">
        <v>7</v>
      </c>
      <c r="I27228">
        <v>6</v>
      </c>
      <c r="J27228">
        <v>15</v>
      </c>
      <c r="K27228">
        <v>120</v>
      </c>
      <c r="L27228">
        <v>4</v>
      </c>
    </row>
    <row r="27229" spans="6:12" hidden="1">
      <c r="F27229">
        <v>40893</v>
      </c>
      <c r="G27229">
        <v>2004</v>
      </c>
      <c r="H27229">
        <v>7</v>
      </c>
      <c r="I27229">
        <v>7</v>
      </c>
      <c r="J27229">
        <v>3</v>
      </c>
      <c r="K27229">
        <v>100</v>
      </c>
      <c r="L27229">
        <v>16</v>
      </c>
    </row>
    <row r="27230" spans="6:12" hidden="1">
      <c r="F27230">
        <v>40893</v>
      </c>
      <c r="G27230">
        <v>2004</v>
      </c>
      <c r="H27230">
        <v>7</v>
      </c>
      <c r="I27230">
        <v>7</v>
      </c>
      <c r="J27230">
        <v>6</v>
      </c>
      <c r="K27230">
        <v>100</v>
      </c>
      <c r="L27230">
        <v>16</v>
      </c>
    </row>
    <row r="27231" spans="6:12" hidden="1">
      <c r="F27231">
        <v>40893</v>
      </c>
      <c r="G27231">
        <v>2004</v>
      </c>
      <c r="H27231">
        <v>7</v>
      </c>
      <c r="I27231">
        <v>7</v>
      </c>
      <c r="J27231">
        <v>9</v>
      </c>
      <c r="K27231">
        <v>130</v>
      </c>
      <c r="L27231">
        <v>14</v>
      </c>
    </row>
    <row r="27232" spans="6:12" hidden="1">
      <c r="F27232">
        <v>40893</v>
      </c>
      <c r="G27232">
        <v>2004</v>
      </c>
      <c r="H27232">
        <v>7</v>
      </c>
      <c r="I27232">
        <v>7</v>
      </c>
      <c r="J27232">
        <v>12</v>
      </c>
      <c r="K27232">
        <v>140</v>
      </c>
      <c r="L27232">
        <v>6</v>
      </c>
    </row>
    <row r="27233" spans="6:12" hidden="1">
      <c r="F27233">
        <v>40893</v>
      </c>
      <c r="G27233">
        <v>2004</v>
      </c>
      <c r="H27233">
        <v>7</v>
      </c>
      <c r="I27233">
        <v>7</v>
      </c>
      <c r="J27233">
        <v>15</v>
      </c>
      <c r="K27233">
        <v>160</v>
      </c>
      <c r="L27233">
        <v>4</v>
      </c>
    </row>
    <row r="27234" spans="6:12" hidden="1">
      <c r="F27234">
        <v>40893</v>
      </c>
      <c r="G27234">
        <v>2004</v>
      </c>
      <c r="H27234">
        <v>7</v>
      </c>
      <c r="I27234">
        <v>8</v>
      </c>
      <c r="J27234">
        <v>3</v>
      </c>
      <c r="K27234">
        <v>80</v>
      </c>
      <c r="L27234">
        <v>14</v>
      </c>
    </row>
    <row r="27235" spans="6:12" hidden="1">
      <c r="F27235">
        <v>40893</v>
      </c>
      <c r="G27235">
        <v>2004</v>
      </c>
      <c r="H27235">
        <v>7</v>
      </c>
      <c r="I27235">
        <v>8</v>
      </c>
      <c r="J27235">
        <v>6</v>
      </c>
      <c r="K27235">
        <v>110</v>
      </c>
      <c r="L27235">
        <v>12</v>
      </c>
    </row>
    <row r="27236" spans="6:12" hidden="1">
      <c r="F27236">
        <v>40893</v>
      </c>
      <c r="G27236">
        <v>2004</v>
      </c>
      <c r="H27236">
        <v>7</v>
      </c>
      <c r="I27236">
        <v>8</v>
      </c>
      <c r="J27236">
        <v>9</v>
      </c>
      <c r="K27236">
        <v>120</v>
      </c>
      <c r="L27236">
        <v>14</v>
      </c>
    </row>
    <row r="27237" spans="6:12" hidden="1">
      <c r="F27237">
        <v>40893</v>
      </c>
      <c r="G27237">
        <v>2004</v>
      </c>
      <c r="H27237">
        <v>7</v>
      </c>
      <c r="I27237">
        <v>8</v>
      </c>
      <c r="J27237">
        <v>12</v>
      </c>
      <c r="K27237">
        <v>150</v>
      </c>
      <c r="L27237">
        <v>12</v>
      </c>
    </row>
    <row r="27238" spans="6:12" hidden="1">
      <c r="F27238">
        <v>40893</v>
      </c>
      <c r="G27238">
        <v>2004</v>
      </c>
      <c r="H27238">
        <v>7</v>
      </c>
      <c r="I27238">
        <v>8</v>
      </c>
      <c r="J27238">
        <v>15</v>
      </c>
      <c r="K27238">
        <v>0</v>
      </c>
      <c r="L27238">
        <v>0</v>
      </c>
    </row>
    <row r="27239" spans="6:12" hidden="1">
      <c r="F27239">
        <v>40893</v>
      </c>
      <c r="G27239">
        <v>2004</v>
      </c>
      <c r="H27239">
        <v>7</v>
      </c>
      <c r="I27239">
        <v>9</v>
      </c>
      <c r="J27239">
        <v>3</v>
      </c>
      <c r="K27239">
        <v>80</v>
      </c>
      <c r="L27239">
        <v>16</v>
      </c>
    </row>
    <row r="27240" spans="6:12" hidden="1">
      <c r="F27240">
        <v>40893</v>
      </c>
      <c r="G27240">
        <v>2004</v>
      </c>
      <c r="H27240">
        <v>7</v>
      </c>
      <c r="I27240">
        <v>9</v>
      </c>
      <c r="J27240">
        <v>6</v>
      </c>
      <c r="K27240">
        <v>100</v>
      </c>
      <c r="L27240">
        <v>14</v>
      </c>
    </row>
    <row r="27241" spans="6:12" hidden="1">
      <c r="F27241">
        <v>40893</v>
      </c>
      <c r="G27241">
        <v>2004</v>
      </c>
      <c r="H27241">
        <v>7</v>
      </c>
      <c r="I27241">
        <v>9</v>
      </c>
      <c r="J27241">
        <v>9</v>
      </c>
      <c r="K27241">
        <v>120</v>
      </c>
      <c r="L27241">
        <v>12</v>
      </c>
    </row>
    <row r="27242" spans="6:12" hidden="1">
      <c r="F27242">
        <v>40893</v>
      </c>
      <c r="G27242">
        <v>2004</v>
      </c>
      <c r="H27242">
        <v>7</v>
      </c>
      <c r="I27242">
        <v>9</v>
      </c>
      <c r="J27242">
        <v>12</v>
      </c>
      <c r="K27242">
        <v>130</v>
      </c>
      <c r="L27242">
        <v>14</v>
      </c>
    </row>
    <row r="27243" spans="6:12" hidden="1">
      <c r="F27243">
        <v>40893</v>
      </c>
      <c r="G27243">
        <v>2004</v>
      </c>
      <c r="H27243">
        <v>7</v>
      </c>
      <c r="I27243">
        <v>9</v>
      </c>
      <c r="J27243">
        <v>15</v>
      </c>
      <c r="K27243">
        <v>90</v>
      </c>
      <c r="L27243">
        <v>4</v>
      </c>
    </row>
    <row r="27244" spans="6:12" hidden="1">
      <c r="F27244">
        <v>40893</v>
      </c>
      <c r="G27244">
        <v>2004</v>
      </c>
      <c r="H27244">
        <v>7</v>
      </c>
      <c r="I27244">
        <v>10</v>
      </c>
      <c r="J27244">
        <v>3</v>
      </c>
      <c r="K27244">
        <v>100</v>
      </c>
      <c r="L27244">
        <v>16</v>
      </c>
    </row>
    <row r="27245" spans="6:12" hidden="1">
      <c r="F27245">
        <v>40893</v>
      </c>
      <c r="G27245">
        <v>2004</v>
      </c>
      <c r="H27245">
        <v>7</v>
      </c>
      <c r="I27245">
        <v>10</v>
      </c>
      <c r="J27245">
        <v>6</v>
      </c>
      <c r="K27245">
        <v>100</v>
      </c>
      <c r="L27245">
        <v>17</v>
      </c>
    </row>
    <row r="27246" spans="6:12" hidden="1">
      <c r="F27246">
        <v>40893</v>
      </c>
      <c r="G27246">
        <v>2004</v>
      </c>
      <c r="H27246">
        <v>7</v>
      </c>
      <c r="I27246">
        <v>10</v>
      </c>
      <c r="J27246">
        <v>9</v>
      </c>
      <c r="K27246">
        <v>110</v>
      </c>
      <c r="L27246">
        <v>14</v>
      </c>
    </row>
    <row r="27247" spans="6:12" hidden="1">
      <c r="F27247">
        <v>40893</v>
      </c>
      <c r="G27247">
        <v>2004</v>
      </c>
      <c r="H27247">
        <v>7</v>
      </c>
      <c r="I27247">
        <v>10</v>
      </c>
      <c r="J27247">
        <v>12</v>
      </c>
      <c r="K27247">
        <v>140</v>
      </c>
      <c r="L27247">
        <v>16</v>
      </c>
    </row>
    <row r="27248" spans="6:12" hidden="1">
      <c r="F27248">
        <v>40893</v>
      </c>
      <c r="G27248">
        <v>2004</v>
      </c>
      <c r="H27248">
        <v>7</v>
      </c>
      <c r="I27248">
        <v>10</v>
      </c>
      <c r="J27248">
        <v>15</v>
      </c>
      <c r="K27248">
        <v>100</v>
      </c>
      <c r="L27248">
        <v>12</v>
      </c>
    </row>
    <row r="27249" spans="6:12" hidden="1">
      <c r="F27249">
        <v>40893</v>
      </c>
      <c r="G27249">
        <v>2004</v>
      </c>
      <c r="H27249">
        <v>7</v>
      </c>
      <c r="I27249">
        <v>11</v>
      </c>
      <c r="J27249">
        <v>3</v>
      </c>
      <c r="K27249">
        <v>80</v>
      </c>
      <c r="L27249">
        <v>23</v>
      </c>
    </row>
    <row r="27250" spans="6:12" hidden="1">
      <c r="F27250">
        <v>40893</v>
      </c>
      <c r="G27250">
        <v>2004</v>
      </c>
      <c r="H27250">
        <v>7</v>
      </c>
      <c r="I27250">
        <v>11</v>
      </c>
      <c r="J27250">
        <v>6</v>
      </c>
      <c r="K27250">
        <v>270</v>
      </c>
      <c r="L27250">
        <v>21</v>
      </c>
    </row>
    <row r="27251" spans="6:12" hidden="1">
      <c r="F27251">
        <v>40893</v>
      </c>
      <c r="G27251">
        <v>2004</v>
      </c>
      <c r="H27251">
        <v>7</v>
      </c>
      <c r="I27251">
        <v>11</v>
      </c>
      <c r="J27251">
        <v>9</v>
      </c>
      <c r="K27251">
        <v>120</v>
      </c>
      <c r="L27251">
        <v>14</v>
      </c>
    </row>
    <row r="27252" spans="6:12" hidden="1">
      <c r="F27252">
        <v>40893</v>
      </c>
      <c r="G27252">
        <v>2004</v>
      </c>
      <c r="H27252">
        <v>7</v>
      </c>
      <c r="I27252">
        <v>11</v>
      </c>
      <c r="J27252">
        <v>12</v>
      </c>
      <c r="K27252">
        <v>130</v>
      </c>
      <c r="L27252">
        <v>12</v>
      </c>
    </row>
    <row r="27253" spans="6:12" hidden="1">
      <c r="F27253">
        <v>40893</v>
      </c>
      <c r="G27253">
        <v>2004</v>
      </c>
      <c r="H27253">
        <v>7</v>
      </c>
      <c r="I27253">
        <v>11</v>
      </c>
      <c r="J27253">
        <v>15</v>
      </c>
      <c r="K27253">
        <v>130</v>
      </c>
      <c r="L27253">
        <v>12</v>
      </c>
    </row>
    <row r="27254" spans="6:12" hidden="1">
      <c r="F27254">
        <v>40893</v>
      </c>
      <c r="G27254">
        <v>2004</v>
      </c>
      <c r="H27254">
        <v>7</v>
      </c>
      <c r="I27254">
        <v>12</v>
      </c>
      <c r="J27254">
        <v>3</v>
      </c>
      <c r="K27254">
        <v>80</v>
      </c>
      <c r="L27254">
        <v>14</v>
      </c>
    </row>
    <row r="27255" spans="6:12" hidden="1">
      <c r="F27255">
        <v>40893</v>
      </c>
      <c r="G27255">
        <v>2004</v>
      </c>
      <c r="H27255">
        <v>7</v>
      </c>
      <c r="I27255">
        <v>12</v>
      </c>
      <c r="J27255">
        <v>6</v>
      </c>
      <c r="K27255">
        <v>100</v>
      </c>
      <c r="L27255">
        <v>14</v>
      </c>
    </row>
    <row r="27256" spans="6:12" hidden="1">
      <c r="F27256">
        <v>40893</v>
      </c>
      <c r="G27256">
        <v>2004</v>
      </c>
      <c r="H27256">
        <v>7</v>
      </c>
      <c r="I27256">
        <v>12</v>
      </c>
      <c r="J27256">
        <v>9</v>
      </c>
      <c r="K27256">
        <v>150</v>
      </c>
      <c r="L27256">
        <v>10</v>
      </c>
    </row>
    <row r="27257" spans="6:12" hidden="1">
      <c r="F27257">
        <v>40893</v>
      </c>
      <c r="G27257">
        <v>2004</v>
      </c>
      <c r="H27257">
        <v>7</v>
      </c>
      <c r="I27257">
        <v>12</v>
      </c>
      <c r="J27257">
        <v>12</v>
      </c>
      <c r="K27257">
        <v>150</v>
      </c>
      <c r="L27257">
        <v>6</v>
      </c>
    </row>
    <row r="27258" spans="6:12" hidden="1">
      <c r="F27258">
        <v>40893</v>
      </c>
      <c r="G27258">
        <v>2004</v>
      </c>
      <c r="H27258">
        <v>7</v>
      </c>
      <c r="I27258">
        <v>12</v>
      </c>
      <c r="J27258">
        <v>15</v>
      </c>
      <c r="K27258">
        <v>210</v>
      </c>
      <c r="L27258">
        <v>6</v>
      </c>
    </row>
    <row r="27259" spans="6:12" hidden="1">
      <c r="F27259">
        <v>40893</v>
      </c>
      <c r="G27259">
        <v>2004</v>
      </c>
      <c r="H27259">
        <v>7</v>
      </c>
      <c r="I27259">
        <v>13</v>
      </c>
      <c r="J27259">
        <v>3</v>
      </c>
      <c r="K27259">
        <v>100</v>
      </c>
      <c r="L27259">
        <v>14</v>
      </c>
    </row>
    <row r="27260" spans="6:12" hidden="1">
      <c r="F27260">
        <v>40893</v>
      </c>
      <c r="G27260">
        <v>2004</v>
      </c>
      <c r="H27260">
        <v>7</v>
      </c>
      <c r="I27260">
        <v>13</v>
      </c>
      <c r="J27260">
        <v>6</v>
      </c>
      <c r="K27260">
        <v>100</v>
      </c>
      <c r="L27260">
        <v>6</v>
      </c>
    </row>
    <row r="27261" spans="6:12" hidden="1">
      <c r="F27261">
        <v>40893</v>
      </c>
      <c r="G27261">
        <v>2004</v>
      </c>
      <c r="H27261">
        <v>7</v>
      </c>
      <c r="I27261">
        <v>13</v>
      </c>
      <c r="J27261">
        <v>9</v>
      </c>
      <c r="K27261">
        <v>200</v>
      </c>
      <c r="L27261">
        <v>10</v>
      </c>
    </row>
    <row r="27262" spans="6:12" hidden="1">
      <c r="F27262">
        <v>40893</v>
      </c>
      <c r="G27262">
        <v>2004</v>
      </c>
      <c r="H27262">
        <v>7</v>
      </c>
      <c r="I27262">
        <v>13</v>
      </c>
      <c r="J27262">
        <v>12</v>
      </c>
      <c r="K27262">
        <v>230</v>
      </c>
      <c r="L27262">
        <v>12</v>
      </c>
    </row>
    <row r="27263" spans="6:12" hidden="1">
      <c r="F27263">
        <v>40893</v>
      </c>
      <c r="G27263">
        <v>2004</v>
      </c>
      <c r="H27263">
        <v>7</v>
      </c>
      <c r="I27263">
        <v>13</v>
      </c>
      <c r="J27263">
        <v>15</v>
      </c>
      <c r="K27263">
        <v>240</v>
      </c>
      <c r="L27263">
        <v>14</v>
      </c>
    </row>
    <row r="27264" spans="6:12" hidden="1">
      <c r="F27264">
        <v>40893</v>
      </c>
      <c r="G27264">
        <v>2004</v>
      </c>
      <c r="H27264">
        <v>7</v>
      </c>
      <c r="I27264">
        <v>14</v>
      </c>
      <c r="J27264">
        <v>3</v>
      </c>
      <c r="K27264">
        <v>70</v>
      </c>
      <c r="L27264">
        <v>12</v>
      </c>
    </row>
    <row r="27265" spans="6:12" hidden="1">
      <c r="F27265">
        <v>40893</v>
      </c>
      <c r="G27265">
        <v>2004</v>
      </c>
      <c r="H27265">
        <v>7</v>
      </c>
      <c r="I27265">
        <v>14</v>
      </c>
      <c r="J27265">
        <v>6</v>
      </c>
      <c r="K27265">
        <v>100</v>
      </c>
      <c r="L27265">
        <v>14</v>
      </c>
    </row>
    <row r="27266" spans="6:12" hidden="1">
      <c r="F27266">
        <v>40893</v>
      </c>
      <c r="G27266">
        <v>2004</v>
      </c>
      <c r="H27266">
        <v>7</v>
      </c>
      <c r="I27266">
        <v>14</v>
      </c>
      <c r="J27266">
        <v>9</v>
      </c>
      <c r="K27266">
        <v>150</v>
      </c>
      <c r="L27266">
        <v>6</v>
      </c>
    </row>
    <row r="27267" spans="6:12" hidden="1">
      <c r="F27267">
        <v>40893</v>
      </c>
      <c r="G27267">
        <v>2004</v>
      </c>
      <c r="H27267">
        <v>7</v>
      </c>
      <c r="I27267">
        <v>14</v>
      </c>
      <c r="J27267">
        <v>12</v>
      </c>
      <c r="K27267">
        <v>140</v>
      </c>
      <c r="L27267">
        <v>6</v>
      </c>
    </row>
    <row r="27268" spans="6:12" hidden="1">
      <c r="F27268">
        <v>40893</v>
      </c>
      <c r="G27268">
        <v>2004</v>
      </c>
      <c r="H27268">
        <v>7</v>
      </c>
      <c r="I27268">
        <v>14</v>
      </c>
      <c r="J27268">
        <v>15</v>
      </c>
      <c r="K27268">
        <v>180</v>
      </c>
      <c r="L27268">
        <v>6</v>
      </c>
    </row>
    <row r="27269" spans="6:12" hidden="1">
      <c r="F27269">
        <v>40893</v>
      </c>
      <c r="G27269">
        <v>2004</v>
      </c>
      <c r="H27269">
        <v>7</v>
      </c>
      <c r="I27269">
        <v>15</v>
      </c>
      <c r="J27269">
        <v>3</v>
      </c>
      <c r="K27269">
        <v>0</v>
      </c>
      <c r="L27269">
        <v>0</v>
      </c>
    </row>
    <row r="27270" spans="6:12" hidden="1">
      <c r="F27270">
        <v>40893</v>
      </c>
      <c r="G27270">
        <v>2004</v>
      </c>
      <c r="H27270">
        <v>7</v>
      </c>
      <c r="I27270">
        <v>15</v>
      </c>
      <c r="J27270">
        <v>6</v>
      </c>
      <c r="K27270">
        <v>90</v>
      </c>
      <c r="L27270">
        <v>10</v>
      </c>
    </row>
    <row r="27271" spans="6:12" hidden="1">
      <c r="F27271">
        <v>40893</v>
      </c>
      <c r="G27271">
        <v>2004</v>
      </c>
      <c r="H27271">
        <v>7</v>
      </c>
      <c r="I27271">
        <v>15</v>
      </c>
      <c r="J27271">
        <v>9</v>
      </c>
      <c r="K27271">
        <v>190</v>
      </c>
      <c r="L27271">
        <v>10</v>
      </c>
    </row>
    <row r="27272" spans="6:12" hidden="1">
      <c r="F27272">
        <v>40893</v>
      </c>
      <c r="G27272">
        <v>2004</v>
      </c>
      <c r="H27272">
        <v>7</v>
      </c>
      <c r="I27272">
        <v>15</v>
      </c>
      <c r="J27272">
        <v>12</v>
      </c>
      <c r="K27272">
        <v>270</v>
      </c>
      <c r="L27272">
        <v>6</v>
      </c>
    </row>
    <row r="27273" spans="6:12" hidden="1">
      <c r="F27273">
        <v>40893</v>
      </c>
      <c r="G27273">
        <v>2004</v>
      </c>
      <c r="H27273">
        <v>7</v>
      </c>
      <c r="I27273">
        <v>15</v>
      </c>
      <c r="J27273">
        <v>15</v>
      </c>
      <c r="K27273">
        <v>0</v>
      </c>
      <c r="L27273">
        <v>0</v>
      </c>
    </row>
    <row r="27274" spans="6:12" hidden="1">
      <c r="F27274">
        <v>40893</v>
      </c>
      <c r="G27274">
        <v>2004</v>
      </c>
      <c r="H27274">
        <v>7</v>
      </c>
      <c r="I27274">
        <v>16</v>
      </c>
      <c r="J27274">
        <v>3</v>
      </c>
      <c r="K27274">
        <v>300</v>
      </c>
      <c r="L27274">
        <v>4</v>
      </c>
    </row>
    <row r="27275" spans="6:12" hidden="1">
      <c r="F27275">
        <v>40893</v>
      </c>
      <c r="G27275">
        <v>2004</v>
      </c>
      <c r="H27275">
        <v>7</v>
      </c>
      <c r="I27275">
        <v>16</v>
      </c>
      <c r="J27275">
        <v>6</v>
      </c>
      <c r="K27275">
        <v>280</v>
      </c>
      <c r="L27275">
        <v>4</v>
      </c>
    </row>
    <row r="27276" spans="6:12" hidden="1">
      <c r="F27276">
        <v>40893</v>
      </c>
      <c r="G27276">
        <v>2004</v>
      </c>
      <c r="H27276">
        <v>7</v>
      </c>
      <c r="I27276">
        <v>16</v>
      </c>
      <c r="J27276">
        <v>9</v>
      </c>
      <c r="K27276">
        <v>240</v>
      </c>
      <c r="L27276">
        <v>12</v>
      </c>
    </row>
    <row r="27277" spans="6:12" hidden="1">
      <c r="F27277">
        <v>40893</v>
      </c>
      <c r="G27277">
        <v>2004</v>
      </c>
      <c r="H27277">
        <v>7</v>
      </c>
      <c r="I27277">
        <v>16</v>
      </c>
      <c r="J27277">
        <v>12</v>
      </c>
      <c r="K27277">
        <v>260</v>
      </c>
      <c r="L27277">
        <v>12</v>
      </c>
    </row>
    <row r="27278" spans="6:12" hidden="1">
      <c r="F27278">
        <v>40893</v>
      </c>
      <c r="G27278">
        <v>2004</v>
      </c>
      <c r="H27278">
        <v>7</v>
      </c>
      <c r="I27278">
        <v>16</v>
      </c>
      <c r="J27278">
        <v>15</v>
      </c>
      <c r="K27278">
        <v>260</v>
      </c>
      <c r="L27278">
        <v>10</v>
      </c>
    </row>
    <row r="27279" spans="6:12" hidden="1">
      <c r="F27279">
        <v>40893</v>
      </c>
      <c r="G27279">
        <v>2004</v>
      </c>
      <c r="H27279">
        <v>7</v>
      </c>
      <c r="I27279">
        <v>17</v>
      </c>
      <c r="J27279">
        <v>3</v>
      </c>
      <c r="K27279">
        <v>310</v>
      </c>
      <c r="L27279">
        <v>6</v>
      </c>
    </row>
    <row r="27280" spans="6:12" hidden="1">
      <c r="F27280">
        <v>40893</v>
      </c>
      <c r="G27280">
        <v>2004</v>
      </c>
      <c r="H27280">
        <v>7</v>
      </c>
      <c r="I27280">
        <v>17</v>
      </c>
      <c r="J27280">
        <v>6</v>
      </c>
      <c r="K27280">
        <v>200</v>
      </c>
      <c r="L27280">
        <v>4</v>
      </c>
    </row>
    <row r="27281" spans="6:12" hidden="1">
      <c r="F27281">
        <v>40893</v>
      </c>
      <c r="G27281">
        <v>2004</v>
      </c>
      <c r="H27281">
        <v>7</v>
      </c>
      <c r="I27281">
        <v>17</v>
      </c>
      <c r="J27281">
        <v>9</v>
      </c>
      <c r="K27281">
        <v>180</v>
      </c>
      <c r="L27281">
        <v>6</v>
      </c>
    </row>
    <row r="27282" spans="6:12" hidden="1">
      <c r="F27282">
        <v>40893</v>
      </c>
      <c r="G27282">
        <v>2004</v>
      </c>
      <c r="H27282">
        <v>7</v>
      </c>
      <c r="I27282">
        <v>17</v>
      </c>
      <c r="J27282">
        <v>12</v>
      </c>
      <c r="K27282">
        <v>210</v>
      </c>
      <c r="L27282">
        <v>4</v>
      </c>
    </row>
    <row r="27283" spans="6:12" hidden="1">
      <c r="F27283">
        <v>40893</v>
      </c>
      <c r="G27283">
        <v>2004</v>
      </c>
      <c r="H27283">
        <v>7</v>
      </c>
      <c r="I27283">
        <v>17</v>
      </c>
      <c r="J27283">
        <v>15</v>
      </c>
      <c r="K27283">
        <v>0</v>
      </c>
      <c r="L27283">
        <v>0</v>
      </c>
    </row>
    <row r="27284" spans="6:12" hidden="1">
      <c r="F27284">
        <v>40893</v>
      </c>
      <c r="G27284">
        <v>2004</v>
      </c>
      <c r="H27284">
        <v>7</v>
      </c>
      <c r="I27284">
        <v>18</v>
      </c>
      <c r="J27284">
        <v>3</v>
      </c>
      <c r="K27284">
        <v>0</v>
      </c>
      <c r="L27284">
        <v>0</v>
      </c>
    </row>
    <row r="27285" spans="6:12" hidden="1">
      <c r="F27285">
        <v>40893</v>
      </c>
      <c r="G27285">
        <v>2004</v>
      </c>
      <c r="H27285">
        <v>7</v>
      </c>
      <c r="I27285">
        <v>18</v>
      </c>
      <c r="J27285">
        <v>6</v>
      </c>
      <c r="K27285">
        <v>180</v>
      </c>
      <c r="L27285">
        <v>6</v>
      </c>
    </row>
    <row r="27286" spans="6:12" hidden="1">
      <c r="F27286">
        <v>40893</v>
      </c>
      <c r="G27286">
        <v>2004</v>
      </c>
      <c r="H27286">
        <v>7</v>
      </c>
      <c r="I27286">
        <v>18</v>
      </c>
      <c r="J27286">
        <v>9</v>
      </c>
      <c r="K27286">
        <v>220</v>
      </c>
      <c r="L27286">
        <v>6</v>
      </c>
    </row>
    <row r="27287" spans="6:12" hidden="1">
      <c r="F27287">
        <v>40893</v>
      </c>
      <c r="G27287">
        <v>2004</v>
      </c>
      <c r="H27287">
        <v>7</v>
      </c>
      <c r="I27287">
        <v>18</v>
      </c>
      <c r="J27287">
        <v>12</v>
      </c>
      <c r="K27287">
        <v>230</v>
      </c>
      <c r="L27287">
        <v>10</v>
      </c>
    </row>
    <row r="27288" spans="6:12" hidden="1">
      <c r="F27288">
        <v>40893</v>
      </c>
      <c r="G27288">
        <v>2004</v>
      </c>
      <c r="H27288">
        <v>7</v>
      </c>
      <c r="I27288">
        <v>18</v>
      </c>
      <c r="J27288">
        <v>15</v>
      </c>
      <c r="K27288">
        <v>0</v>
      </c>
      <c r="L27288">
        <v>0</v>
      </c>
    </row>
    <row r="27289" spans="6:12" hidden="1">
      <c r="F27289">
        <v>40893</v>
      </c>
      <c r="G27289">
        <v>2004</v>
      </c>
      <c r="H27289">
        <v>7</v>
      </c>
      <c r="I27289">
        <v>19</v>
      </c>
      <c r="J27289">
        <v>3</v>
      </c>
      <c r="K27289">
        <v>0</v>
      </c>
      <c r="L27289">
        <v>0</v>
      </c>
    </row>
    <row r="27290" spans="6:12" hidden="1">
      <c r="F27290">
        <v>40893</v>
      </c>
      <c r="G27290">
        <v>2004</v>
      </c>
      <c r="H27290">
        <v>7</v>
      </c>
      <c r="I27290">
        <v>19</v>
      </c>
      <c r="J27290">
        <v>6</v>
      </c>
      <c r="K27290">
        <v>250</v>
      </c>
      <c r="L27290">
        <v>10</v>
      </c>
    </row>
    <row r="27291" spans="6:12" hidden="1">
      <c r="F27291">
        <v>40893</v>
      </c>
      <c r="G27291">
        <v>2004</v>
      </c>
      <c r="H27291">
        <v>7</v>
      </c>
      <c r="I27291">
        <v>19</v>
      </c>
      <c r="J27291">
        <v>9</v>
      </c>
      <c r="K27291">
        <v>210</v>
      </c>
      <c r="L27291">
        <v>10</v>
      </c>
    </row>
    <row r="27292" spans="6:12" hidden="1">
      <c r="F27292">
        <v>40893</v>
      </c>
      <c r="G27292">
        <v>2004</v>
      </c>
      <c r="H27292">
        <v>7</v>
      </c>
      <c r="I27292">
        <v>19</v>
      </c>
      <c r="J27292">
        <v>12</v>
      </c>
      <c r="K27292">
        <v>210</v>
      </c>
      <c r="L27292">
        <v>8</v>
      </c>
    </row>
    <row r="27293" spans="6:12" hidden="1">
      <c r="F27293">
        <v>40893</v>
      </c>
      <c r="G27293">
        <v>2004</v>
      </c>
      <c r="H27293">
        <v>7</v>
      </c>
      <c r="I27293">
        <v>19</v>
      </c>
      <c r="J27293">
        <v>15</v>
      </c>
      <c r="K27293">
        <v>220</v>
      </c>
      <c r="L27293">
        <v>4</v>
      </c>
    </row>
    <row r="27294" spans="6:12" hidden="1">
      <c r="F27294">
        <v>40893</v>
      </c>
      <c r="G27294">
        <v>2004</v>
      </c>
      <c r="H27294">
        <v>7</v>
      </c>
      <c r="I27294">
        <v>20</v>
      </c>
      <c r="J27294">
        <v>3</v>
      </c>
      <c r="K27294">
        <v>0</v>
      </c>
      <c r="L27294">
        <v>0</v>
      </c>
    </row>
    <row r="27295" spans="6:12" hidden="1">
      <c r="F27295">
        <v>40893</v>
      </c>
      <c r="G27295">
        <v>2004</v>
      </c>
      <c r="H27295">
        <v>7</v>
      </c>
      <c r="I27295">
        <v>20</v>
      </c>
      <c r="J27295">
        <v>6</v>
      </c>
      <c r="K27295">
        <v>0</v>
      </c>
      <c r="L27295">
        <v>0</v>
      </c>
    </row>
    <row r="27296" spans="6:12" hidden="1">
      <c r="F27296">
        <v>40893</v>
      </c>
      <c r="G27296">
        <v>2004</v>
      </c>
      <c r="H27296">
        <v>7</v>
      </c>
      <c r="I27296">
        <v>20</v>
      </c>
      <c r="J27296">
        <v>9</v>
      </c>
      <c r="K27296">
        <v>160</v>
      </c>
      <c r="L27296">
        <v>4</v>
      </c>
    </row>
    <row r="27297" spans="6:12" hidden="1">
      <c r="F27297">
        <v>40893</v>
      </c>
      <c r="G27297">
        <v>2004</v>
      </c>
      <c r="H27297">
        <v>7</v>
      </c>
      <c r="I27297">
        <v>20</v>
      </c>
      <c r="J27297">
        <v>12</v>
      </c>
      <c r="K27297">
        <v>160</v>
      </c>
      <c r="L27297">
        <v>8</v>
      </c>
    </row>
    <row r="27298" spans="6:12" hidden="1">
      <c r="F27298">
        <v>40893</v>
      </c>
      <c r="G27298">
        <v>2004</v>
      </c>
      <c r="H27298">
        <v>7</v>
      </c>
      <c r="I27298">
        <v>20</v>
      </c>
      <c r="J27298">
        <v>15</v>
      </c>
      <c r="K27298">
        <v>260</v>
      </c>
      <c r="L27298">
        <v>8</v>
      </c>
    </row>
    <row r="27299" spans="6:12" hidden="1">
      <c r="F27299">
        <v>40893</v>
      </c>
      <c r="G27299">
        <v>2004</v>
      </c>
      <c r="H27299">
        <v>7</v>
      </c>
      <c r="I27299">
        <v>21</v>
      </c>
      <c r="J27299">
        <v>3</v>
      </c>
      <c r="K27299">
        <v>80</v>
      </c>
      <c r="L27299">
        <v>16</v>
      </c>
    </row>
    <row r="27300" spans="6:12" hidden="1">
      <c r="F27300">
        <v>40893</v>
      </c>
      <c r="G27300">
        <v>2004</v>
      </c>
      <c r="H27300">
        <v>7</v>
      </c>
      <c r="I27300">
        <v>21</v>
      </c>
      <c r="J27300">
        <v>6</v>
      </c>
      <c r="K27300">
        <v>100</v>
      </c>
      <c r="L27300">
        <v>14</v>
      </c>
    </row>
    <row r="27301" spans="6:12" hidden="1">
      <c r="F27301">
        <v>40893</v>
      </c>
      <c r="G27301">
        <v>2004</v>
      </c>
      <c r="H27301">
        <v>7</v>
      </c>
      <c r="I27301">
        <v>21</v>
      </c>
      <c r="J27301">
        <v>9</v>
      </c>
      <c r="K27301">
        <v>110</v>
      </c>
      <c r="L27301">
        <v>14</v>
      </c>
    </row>
    <row r="27302" spans="6:12" hidden="1">
      <c r="F27302">
        <v>40893</v>
      </c>
      <c r="G27302">
        <v>2004</v>
      </c>
      <c r="H27302">
        <v>7</v>
      </c>
      <c r="I27302">
        <v>21</v>
      </c>
      <c r="J27302">
        <v>12</v>
      </c>
      <c r="K27302">
        <v>140</v>
      </c>
      <c r="L27302">
        <v>8</v>
      </c>
    </row>
    <row r="27303" spans="6:12" hidden="1">
      <c r="F27303">
        <v>40893</v>
      </c>
      <c r="G27303">
        <v>2004</v>
      </c>
      <c r="H27303">
        <v>7</v>
      </c>
      <c r="I27303">
        <v>21</v>
      </c>
      <c r="J27303">
        <v>15</v>
      </c>
      <c r="K27303">
        <v>0</v>
      </c>
      <c r="L27303">
        <v>0</v>
      </c>
    </row>
    <row r="27304" spans="6:12" hidden="1">
      <c r="F27304">
        <v>40893</v>
      </c>
      <c r="G27304">
        <v>2004</v>
      </c>
      <c r="H27304">
        <v>7</v>
      </c>
      <c r="I27304">
        <v>22</v>
      </c>
      <c r="J27304">
        <v>3</v>
      </c>
      <c r="K27304">
        <v>70</v>
      </c>
      <c r="L27304">
        <v>14</v>
      </c>
    </row>
    <row r="27305" spans="6:12" hidden="1">
      <c r="F27305">
        <v>40893</v>
      </c>
      <c r="G27305">
        <v>2004</v>
      </c>
      <c r="H27305">
        <v>7</v>
      </c>
      <c r="I27305">
        <v>22</v>
      </c>
      <c r="J27305">
        <v>6</v>
      </c>
      <c r="K27305">
        <v>100</v>
      </c>
      <c r="L27305">
        <v>17</v>
      </c>
    </row>
    <row r="27306" spans="6:12" hidden="1">
      <c r="F27306">
        <v>40893</v>
      </c>
      <c r="G27306">
        <v>2004</v>
      </c>
      <c r="H27306">
        <v>7</v>
      </c>
      <c r="I27306">
        <v>22</v>
      </c>
      <c r="J27306">
        <v>9</v>
      </c>
      <c r="K27306">
        <v>120</v>
      </c>
      <c r="L27306">
        <v>10</v>
      </c>
    </row>
    <row r="27307" spans="6:12" hidden="1">
      <c r="F27307">
        <v>40893</v>
      </c>
      <c r="G27307">
        <v>2004</v>
      </c>
      <c r="H27307">
        <v>7</v>
      </c>
      <c r="I27307">
        <v>22</v>
      </c>
      <c r="J27307">
        <v>12</v>
      </c>
      <c r="K27307">
        <v>160</v>
      </c>
      <c r="L27307">
        <v>10</v>
      </c>
    </row>
    <row r="27308" spans="6:12" hidden="1">
      <c r="F27308">
        <v>40893</v>
      </c>
      <c r="G27308">
        <v>2004</v>
      </c>
      <c r="H27308">
        <v>7</v>
      </c>
      <c r="I27308">
        <v>22</v>
      </c>
      <c r="J27308">
        <v>15</v>
      </c>
      <c r="K27308">
        <v>0</v>
      </c>
      <c r="L27308">
        <v>0</v>
      </c>
    </row>
    <row r="27309" spans="6:12" hidden="1">
      <c r="F27309">
        <v>40893</v>
      </c>
      <c r="G27309">
        <v>2004</v>
      </c>
      <c r="H27309">
        <v>7</v>
      </c>
      <c r="I27309">
        <v>23</v>
      </c>
      <c r="J27309">
        <v>3</v>
      </c>
      <c r="K27309">
        <v>70</v>
      </c>
      <c r="L27309">
        <v>16</v>
      </c>
    </row>
    <row r="27310" spans="6:12" hidden="1">
      <c r="F27310">
        <v>40893</v>
      </c>
      <c r="G27310">
        <v>2004</v>
      </c>
      <c r="H27310">
        <v>7</v>
      </c>
      <c r="I27310">
        <v>23</v>
      </c>
      <c r="J27310">
        <v>6</v>
      </c>
      <c r="K27310">
        <v>100</v>
      </c>
      <c r="L27310">
        <v>16</v>
      </c>
    </row>
    <row r="27311" spans="6:12" hidden="1">
      <c r="F27311">
        <v>40893</v>
      </c>
      <c r="G27311">
        <v>2004</v>
      </c>
      <c r="H27311">
        <v>7</v>
      </c>
      <c r="I27311">
        <v>23</v>
      </c>
      <c r="J27311">
        <v>9</v>
      </c>
      <c r="K27311">
        <v>110</v>
      </c>
      <c r="L27311">
        <v>14</v>
      </c>
    </row>
    <row r="27312" spans="6:12" hidden="1">
      <c r="F27312">
        <v>40893</v>
      </c>
      <c r="G27312">
        <v>2004</v>
      </c>
      <c r="H27312">
        <v>7</v>
      </c>
      <c r="I27312">
        <v>23</v>
      </c>
      <c r="J27312">
        <v>12</v>
      </c>
      <c r="K27312">
        <v>130</v>
      </c>
      <c r="L27312">
        <v>8</v>
      </c>
    </row>
    <row r="27313" spans="6:12" hidden="1">
      <c r="F27313">
        <v>40893</v>
      </c>
      <c r="G27313">
        <v>2004</v>
      </c>
      <c r="H27313">
        <v>7</v>
      </c>
      <c r="I27313">
        <v>23</v>
      </c>
      <c r="J27313">
        <v>15</v>
      </c>
      <c r="K27313">
        <v>140</v>
      </c>
      <c r="L27313">
        <v>4</v>
      </c>
    </row>
    <row r="27314" spans="6:12" hidden="1">
      <c r="F27314">
        <v>40893</v>
      </c>
      <c r="G27314">
        <v>2004</v>
      </c>
      <c r="H27314">
        <v>7</v>
      </c>
      <c r="I27314">
        <v>24</v>
      </c>
      <c r="J27314">
        <v>3</v>
      </c>
      <c r="K27314">
        <v>90</v>
      </c>
      <c r="L27314">
        <v>17</v>
      </c>
    </row>
    <row r="27315" spans="6:12" hidden="1">
      <c r="F27315">
        <v>40893</v>
      </c>
      <c r="G27315">
        <v>2004</v>
      </c>
      <c r="H27315">
        <v>7</v>
      </c>
      <c r="I27315">
        <v>24</v>
      </c>
      <c r="J27315">
        <v>6</v>
      </c>
      <c r="K27315">
        <v>100</v>
      </c>
      <c r="L27315">
        <v>14</v>
      </c>
    </row>
    <row r="27316" spans="6:12" hidden="1">
      <c r="F27316">
        <v>40893</v>
      </c>
      <c r="G27316">
        <v>2004</v>
      </c>
      <c r="H27316">
        <v>7</v>
      </c>
      <c r="I27316">
        <v>24</v>
      </c>
      <c r="J27316">
        <v>9</v>
      </c>
      <c r="K27316">
        <v>110</v>
      </c>
      <c r="L27316">
        <v>17</v>
      </c>
    </row>
    <row r="27317" spans="6:12" hidden="1">
      <c r="F27317">
        <v>40893</v>
      </c>
      <c r="G27317">
        <v>2004</v>
      </c>
      <c r="H27317">
        <v>7</v>
      </c>
      <c r="I27317">
        <v>24</v>
      </c>
      <c r="J27317">
        <v>12</v>
      </c>
      <c r="K27317">
        <v>130</v>
      </c>
      <c r="L27317">
        <v>14</v>
      </c>
    </row>
    <row r="27318" spans="6:12" hidden="1">
      <c r="F27318">
        <v>40893</v>
      </c>
      <c r="G27318">
        <v>2004</v>
      </c>
      <c r="H27318">
        <v>7</v>
      </c>
      <c r="I27318">
        <v>24</v>
      </c>
      <c r="J27318">
        <v>15</v>
      </c>
      <c r="K27318">
        <v>110</v>
      </c>
      <c r="L27318">
        <v>12</v>
      </c>
    </row>
    <row r="27319" spans="6:12" hidden="1">
      <c r="F27319">
        <v>40893</v>
      </c>
      <c r="G27319">
        <v>2004</v>
      </c>
      <c r="H27319">
        <v>7</v>
      </c>
      <c r="I27319">
        <v>25</v>
      </c>
      <c r="J27319">
        <v>3</v>
      </c>
      <c r="K27319">
        <v>80</v>
      </c>
      <c r="L27319">
        <v>17</v>
      </c>
    </row>
    <row r="27320" spans="6:12" hidden="1">
      <c r="F27320">
        <v>40893</v>
      </c>
      <c r="G27320">
        <v>2004</v>
      </c>
      <c r="H27320">
        <v>7</v>
      </c>
      <c r="I27320">
        <v>25</v>
      </c>
      <c r="J27320">
        <v>6</v>
      </c>
      <c r="K27320">
        <v>100</v>
      </c>
      <c r="L27320">
        <v>17</v>
      </c>
    </row>
    <row r="27321" spans="6:12" hidden="1">
      <c r="F27321">
        <v>40893</v>
      </c>
      <c r="G27321">
        <v>2004</v>
      </c>
      <c r="H27321">
        <v>7</v>
      </c>
      <c r="I27321">
        <v>25</v>
      </c>
      <c r="J27321">
        <v>9</v>
      </c>
      <c r="K27321">
        <v>110</v>
      </c>
      <c r="L27321">
        <v>17</v>
      </c>
    </row>
    <row r="27322" spans="6:12" hidden="1">
      <c r="F27322">
        <v>40893</v>
      </c>
      <c r="G27322">
        <v>2004</v>
      </c>
      <c r="H27322">
        <v>7</v>
      </c>
      <c r="I27322">
        <v>25</v>
      </c>
      <c r="J27322">
        <v>12</v>
      </c>
      <c r="K27322">
        <v>130</v>
      </c>
      <c r="L27322">
        <v>16</v>
      </c>
    </row>
    <row r="27323" spans="6:12" hidden="1">
      <c r="F27323">
        <v>40893</v>
      </c>
      <c r="G27323">
        <v>2004</v>
      </c>
      <c r="H27323">
        <v>7</v>
      </c>
      <c r="I27323">
        <v>25</v>
      </c>
      <c r="J27323">
        <v>15</v>
      </c>
      <c r="K27323">
        <v>100</v>
      </c>
      <c r="L27323">
        <v>12</v>
      </c>
    </row>
    <row r="27324" spans="6:12" hidden="1">
      <c r="F27324">
        <v>40893</v>
      </c>
      <c r="G27324">
        <v>2004</v>
      </c>
      <c r="H27324">
        <v>7</v>
      </c>
      <c r="I27324">
        <v>26</v>
      </c>
      <c r="J27324">
        <v>3</v>
      </c>
      <c r="K27324">
        <v>270</v>
      </c>
      <c r="L27324">
        <v>25</v>
      </c>
    </row>
    <row r="27325" spans="6:12" hidden="1">
      <c r="F27325">
        <v>40893</v>
      </c>
      <c r="G27325">
        <v>2004</v>
      </c>
      <c r="H27325">
        <v>7</v>
      </c>
      <c r="I27325">
        <v>26</v>
      </c>
      <c r="J27325">
        <v>6</v>
      </c>
      <c r="K27325">
        <v>270</v>
      </c>
      <c r="L27325">
        <v>25</v>
      </c>
    </row>
    <row r="27326" spans="6:12" hidden="1">
      <c r="F27326">
        <v>40893</v>
      </c>
      <c r="G27326">
        <v>2004</v>
      </c>
      <c r="H27326">
        <v>7</v>
      </c>
      <c r="I27326">
        <v>26</v>
      </c>
      <c r="J27326">
        <v>9</v>
      </c>
      <c r="K27326">
        <v>110</v>
      </c>
      <c r="L27326">
        <v>23</v>
      </c>
    </row>
    <row r="27327" spans="6:12" hidden="1">
      <c r="F27327">
        <v>40893</v>
      </c>
      <c r="G27327">
        <v>2004</v>
      </c>
      <c r="H27327">
        <v>7</v>
      </c>
      <c r="I27327">
        <v>26</v>
      </c>
      <c r="J27327">
        <v>12</v>
      </c>
      <c r="K27327">
        <v>130</v>
      </c>
      <c r="L27327">
        <v>16</v>
      </c>
    </row>
    <row r="27328" spans="6:12" hidden="1">
      <c r="F27328">
        <v>40893</v>
      </c>
      <c r="G27328">
        <v>2004</v>
      </c>
      <c r="H27328">
        <v>7</v>
      </c>
      <c r="I27328">
        <v>26</v>
      </c>
      <c r="J27328">
        <v>15</v>
      </c>
      <c r="K27328">
        <v>120</v>
      </c>
      <c r="L27328">
        <v>6</v>
      </c>
    </row>
    <row r="27329" spans="6:12" hidden="1">
      <c r="F27329">
        <v>40893</v>
      </c>
      <c r="G27329">
        <v>2004</v>
      </c>
      <c r="H27329">
        <v>7</v>
      </c>
      <c r="I27329">
        <v>27</v>
      </c>
      <c r="J27329">
        <v>3</v>
      </c>
      <c r="K27329">
        <v>90</v>
      </c>
      <c r="L27329">
        <v>17</v>
      </c>
    </row>
    <row r="27330" spans="6:12" hidden="1">
      <c r="F27330">
        <v>40893</v>
      </c>
      <c r="G27330">
        <v>2004</v>
      </c>
      <c r="H27330">
        <v>7</v>
      </c>
      <c r="I27330">
        <v>27</v>
      </c>
      <c r="J27330">
        <v>6</v>
      </c>
      <c r="K27330">
        <v>100</v>
      </c>
      <c r="L27330">
        <v>14</v>
      </c>
    </row>
    <row r="27331" spans="6:12" hidden="1">
      <c r="F27331">
        <v>40893</v>
      </c>
      <c r="G27331">
        <v>2004</v>
      </c>
      <c r="H27331">
        <v>7</v>
      </c>
      <c r="I27331">
        <v>27</v>
      </c>
      <c r="J27331">
        <v>9</v>
      </c>
      <c r="K27331">
        <v>140</v>
      </c>
      <c r="L27331">
        <v>14</v>
      </c>
    </row>
    <row r="27332" spans="6:12" hidden="1">
      <c r="F27332">
        <v>40893</v>
      </c>
      <c r="G27332">
        <v>2004</v>
      </c>
      <c r="H27332">
        <v>7</v>
      </c>
      <c r="I27332">
        <v>27</v>
      </c>
      <c r="J27332">
        <v>12</v>
      </c>
      <c r="K27332">
        <v>170</v>
      </c>
      <c r="L27332">
        <v>6</v>
      </c>
    </row>
    <row r="27333" spans="6:12" hidden="1">
      <c r="F27333">
        <v>40893</v>
      </c>
      <c r="G27333">
        <v>2004</v>
      </c>
      <c r="H27333">
        <v>7</v>
      </c>
      <c r="I27333">
        <v>27</v>
      </c>
      <c r="J27333">
        <v>15</v>
      </c>
      <c r="K27333">
        <v>0</v>
      </c>
      <c r="L27333">
        <v>0</v>
      </c>
    </row>
    <row r="27334" spans="6:12" hidden="1">
      <c r="F27334">
        <v>40893</v>
      </c>
      <c r="G27334">
        <v>2004</v>
      </c>
      <c r="H27334">
        <v>7</v>
      </c>
      <c r="I27334">
        <v>28</v>
      </c>
      <c r="J27334">
        <v>3</v>
      </c>
      <c r="K27334">
        <v>70</v>
      </c>
      <c r="L27334">
        <v>19</v>
      </c>
    </row>
    <row r="27335" spans="6:12" hidden="1">
      <c r="F27335">
        <v>40893</v>
      </c>
      <c r="G27335">
        <v>2004</v>
      </c>
      <c r="H27335">
        <v>7</v>
      </c>
      <c r="I27335">
        <v>28</v>
      </c>
      <c r="J27335">
        <v>6</v>
      </c>
      <c r="K27335">
        <v>120</v>
      </c>
      <c r="L27335">
        <v>17</v>
      </c>
    </row>
    <row r="27336" spans="6:12" hidden="1">
      <c r="F27336">
        <v>40893</v>
      </c>
      <c r="G27336">
        <v>2004</v>
      </c>
      <c r="H27336">
        <v>7</v>
      </c>
      <c r="I27336">
        <v>28</v>
      </c>
      <c r="J27336">
        <v>9</v>
      </c>
      <c r="K27336">
        <v>130</v>
      </c>
      <c r="L27336">
        <v>16</v>
      </c>
    </row>
    <row r="27337" spans="6:12" hidden="1">
      <c r="F27337">
        <v>40893</v>
      </c>
      <c r="G27337">
        <v>2004</v>
      </c>
      <c r="H27337">
        <v>7</v>
      </c>
      <c r="I27337">
        <v>28</v>
      </c>
      <c r="J27337">
        <v>12</v>
      </c>
      <c r="K27337">
        <v>160</v>
      </c>
      <c r="L27337">
        <v>12</v>
      </c>
    </row>
    <row r="27338" spans="6:12" hidden="1">
      <c r="F27338">
        <v>40893</v>
      </c>
      <c r="G27338">
        <v>2004</v>
      </c>
      <c r="H27338">
        <v>7</v>
      </c>
      <c r="I27338">
        <v>28</v>
      </c>
      <c r="J27338">
        <v>15</v>
      </c>
      <c r="K27338">
        <v>110</v>
      </c>
      <c r="L27338">
        <v>4</v>
      </c>
    </row>
    <row r="27339" spans="6:12" hidden="1">
      <c r="F27339">
        <v>40893</v>
      </c>
      <c r="G27339">
        <v>2004</v>
      </c>
      <c r="H27339">
        <v>7</v>
      </c>
      <c r="I27339">
        <v>29</v>
      </c>
      <c r="J27339">
        <v>3</v>
      </c>
      <c r="K27339">
        <v>80</v>
      </c>
      <c r="L27339">
        <v>17</v>
      </c>
    </row>
    <row r="27340" spans="6:12" hidden="1">
      <c r="F27340">
        <v>40893</v>
      </c>
      <c r="G27340">
        <v>2004</v>
      </c>
      <c r="H27340">
        <v>7</v>
      </c>
      <c r="I27340">
        <v>29</v>
      </c>
      <c r="J27340">
        <v>6</v>
      </c>
      <c r="K27340">
        <v>80</v>
      </c>
      <c r="L27340">
        <v>16</v>
      </c>
    </row>
    <row r="27341" spans="6:12" hidden="1">
      <c r="F27341">
        <v>40893</v>
      </c>
      <c r="G27341">
        <v>2004</v>
      </c>
      <c r="H27341">
        <v>7</v>
      </c>
      <c r="I27341">
        <v>29</v>
      </c>
      <c r="J27341">
        <v>9</v>
      </c>
      <c r="K27341">
        <v>130</v>
      </c>
      <c r="L27341">
        <v>17</v>
      </c>
    </row>
    <row r="27342" spans="6:12" hidden="1">
      <c r="F27342">
        <v>40893</v>
      </c>
      <c r="G27342">
        <v>2004</v>
      </c>
      <c r="H27342">
        <v>7</v>
      </c>
      <c r="I27342">
        <v>29</v>
      </c>
      <c r="J27342">
        <v>12</v>
      </c>
      <c r="K27342">
        <v>130</v>
      </c>
      <c r="L27342">
        <v>17</v>
      </c>
    </row>
    <row r="27343" spans="6:12" hidden="1">
      <c r="F27343">
        <v>40893</v>
      </c>
      <c r="G27343">
        <v>2004</v>
      </c>
      <c r="H27343">
        <v>7</v>
      </c>
      <c r="I27343">
        <v>29</v>
      </c>
      <c r="J27343">
        <v>15</v>
      </c>
      <c r="K27343">
        <v>100</v>
      </c>
      <c r="L27343">
        <v>14</v>
      </c>
    </row>
    <row r="27344" spans="6:12" hidden="1">
      <c r="F27344">
        <v>40893</v>
      </c>
      <c r="G27344">
        <v>2004</v>
      </c>
      <c r="H27344">
        <v>7</v>
      </c>
      <c r="I27344">
        <v>30</v>
      </c>
      <c r="J27344">
        <v>3</v>
      </c>
      <c r="K27344">
        <v>270</v>
      </c>
      <c r="L27344">
        <v>19</v>
      </c>
    </row>
    <row r="27345" spans="6:12" hidden="1">
      <c r="F27345">
        <v>40893</v>
      </c>
      <c r="G27345">
        <v>2004</v>
      </c>
      <c r="H27345">
        <v>7</v>
      </c>
      <c r="I27345">
        <v>30</v>
      </c>
      <c r="J27345">
        <v>6</v>
      </c>
      <c r="K27345">
        <v>270</v>
      </c>
      <c r="L27345">
        <v>19</v>
      </c>
    </row>
    <row r="27346" spans="6:12" hidden="1">
      <c r="F27346">
        <v>40893</v>
      </c>
      <c r="G27346">
        <v>2004</v>
      </c>
      <c r="H27346">
        <v>7</v>
      </c>
      <c r="I27346">
        <v>30</v>
      </c>
      <c r="J27346">
        <v>9</v>
      </c>
      <c r="K27346">
        <v>130</v>
      </c>
      <c r="L27346">
        <v>19</v>
      </c>
    </row>
    <row r="27347" spans="6:12" hidden="1">
      <c r="F27347">
        <v>40893</v>
      </c>
      <c r="G27347">
        <v>2004</v>
      </c>
      <c r="H27347">
        <v>7</v>
      </c>
      <c r="I27347">
        <v>30</v>
      </c>
      <c r="J27347">
        <v>12</v>
      </c>
      <c r="K27347">
        <v>110</v>
      </c>
      <c r="L27347">
        <v>17</v>
      </c>
    </row>
    <row r="27348" spans="6:12" hidden="1">
      <c r="F27348">
        <v>40893</v>
      </c>
      <c r="G27348">
        <v>2004</v>
      </c>
      <c r="H27348">
        <v>7</v>
      </c>
      <c r="I27348">
        <v>30</v>
      </c>
      <c r="J27348">
        <v>15</v>
      </c>
      <c r="K27348">
        <v>120</v>
      </c>
      <c r="L27348">
        <v>14</v>
      </c>
    </row>
    <row r="27349" spans="6:12" hidden="1">
      <c r="F27349">
        <v>40893</v>
      </c>
      <c r="G27349">
        <v>2004</v>
      </c>
      <c r="H27349">
        <v>7</v>
      </c>
      <c r="I27349">
        <v>31</v>
      </c>
      <c r="J27349">
        <v>3</v>
      </c>
      <c r="K27349">
        <v>70</v>
      </c>
      <c r="L27349">
        <v>19</v>
      </c>
    </row>
    <row r="27350" spans="6:12" hidden="1">
      <c r="F27350">
        <v>40893</v>
      </c>
      <c r="G27350">
        <v>2004</v>
      </c>
      <c r="H27350">
        <v>7</v>
      </c>
      <c r="I27350">
        <v>31</v>
      </c>
      <c r="J27350">
        <v>6</v>
      </c>
      <c r="K27350">
        <v>90</v>
      </c>
      <c r="L27350">
        <v>16</v>
      </c>
    </row>
    <row r="27351" spans="6:12" hidden="1">
      <c r="F27351">
        <v>40893</v>
      </c>
      <c r="G27351">
        <v>2004</v>
      </c>
      <c r="H27351">
        <v>7</v>
      </c>
      <c r="I27351">
        <v>31</v>
      </c>
      <c r="J27351">
        <v>9</v>
      </c>
      <c r="K27351">
        <v>130</v>
      </c>
      <c r="L27351">
        <v>16</v>
      </c>
    </row>
    <row r="27352" spans="6:12" hidden="1">
      <c r="F27352">
        <v>40893</v>
      </c>
      <c r="G27352">
        <v>2004</v>
      </c>
      <c r="H27352">
        <v>7</v>
      </c>
      <c r="I27352">
        <v>31</v>
      </c>
      <c r="J27352">
        <v>12</v>
      </c>
      <c r="K27352">
        <v>140</v>
      </c>
      <c r="L27352">
        <v>16</v>
      </c>
    </row>
    <row r="27353" spans="6:12" hidden="1">
      <c r="F27353">
        <v>40893</v>
      </c>
      <c r="G27353">
        <v>2004</v>
      </c>
      <c r="H27353">
        <v>7</v>
      </c>
      <c r="I27353">
        <v>31</v>
      </c>
      <c r="J27353">
        <v>15</v>
      </c>
      <c r="K27353">
        <v>150</v>
      </c>
      <c r="L27353">
        <v>8</v>
      </c>
    </row>
    <row r="27354" spans="6:12" hidden="1">
      <c r="F27354">
        <v>40893</v>
      </c>
      <c r="G27354">
        <v>2004</v>
      </c>
      <c r="H27354">
        <v>8</v>
      </c>
      <c r="I27354">
        <v>1</v>
      </c>
      <c r="J27354">
        <v>3</v>
      </c>
      <c r="K27354">
        <v>110</v>
      </c>
      <c r="L27354">
        <v>14</v>
      </c>
    </row>
    <row r="27355" spans="6:12" hidden="1">
      <c r="F27355">
        <v>40893</v>
      </c>
      <c r="G27355">
        <v>2004</v>
      </c>
      <c r="H27355">
        <v>8</v>
      </c>
      <c r="I27355">
        <v>1</v>
      </c>
      <c r="J27355">
        <v>6</v>
      </c>
      <c r="K27355">
        <v>90</v>
      </c>
      <c r="L27355">
        <v>10</v>
      </c>
    </row>
    <row r="27356" spans="6:12" hidden="1">
      <c r="F27356">
        <v>40893</v>
      </c>
      <c r="G27356">
        <v>2004</v>
      </c>
      <c r="H27356">
        <v>8</v>
      </c>
      <c r="I27356">
        <v>1</v>
      </c>
      <c r="J27356">
        <v>9</v>
      </c>
      <c r="K27356">
        <v>170</v>
      </c>
      <c r="L27356">
        <v>10</v>
      </c>
    </row>
    <row r="27357" spans="6:12" hidden="1">
      <c r="F27357">
        <v>40893</v>
      </c>
      <c r="G27357">
        <v>2004</v>
      </c>
      <c r="H27357">
        <v>8</v>
      </c>
      <c r="I27357">
        <v>1</v>
      </c>
      <c r="J27357">
        <v>12</v>
      </c>
      <c r="K27357">
        <v>220</v>
      </c>
      <c r="L27357">
        <v>12</v>
      </c>
    </row>
    <row r="27358" spans="6:12" hidden="1">
      <c r="F27358">
        <v>40893</v>
      </c>
      <c r="G27358">
        <v>2004</v>
      </c>
      <c r="H27358">
        <v>8</v>
      </c>
      <c r="I27358">
        <v>1</v>
      </c>
      <c r="J27358">
        <v>15</v>
      </c>
      <c r="K27358">
        <v>250</v>
      </c>
      <c r="L27358">
        <v>14</v>
      </c>
    </row>
    <row r="27359" spans="6:12" hidden="1">
      <c r="F27359">
        <v>40893</v>
      </c>
      <c r="G27359">
        <v>2004</v>
      </c>
      <c r="H27359">
        <v>8</v>
      </c>
      <c r="I27359">
        <v>2</v>
      </c>
      <c r="J27359">
        <v>3</v>
      </c>
      <c r="K27359">
        <v>90</v>
      </c>
      <c r="L27359">
        <v>12</v>
      </c>
    </row>
    <row r="27360" spans="6:12" hidden="1">
      <c r="F27360">
        <v>40893</v>
      </c>
      <c r="G27360">
        <v>2004</v>
      </c>
      <c r="H27360">
        <v>8</v>
      </c>
      <c r="I27360">
        <v>2</v>
      </c>
      <c r="J27360">
        <v>6</v>
      </c>
      <c r="K27360">
        <v>110</v>
      </c>
      <c r="L27360">
        <v>10</v>
      </c>
    </row>
    <row r="27361" spans="6:12" hidden="1">
      <c r="F27361">
        <v>40893</v>
      </c>
      <c r="G27361">
        <v>2004</v>
      </c>
      <c r="H27361">
        <v>8</v>
      </c>
      <c r="I27361">
        <v>2</v>
      </c>
      <c r="J27361">
        <v>9</v>
      </c>
      <c r="K27361">
        <v>190</v>
      </c>
      <c r="L27361">
        <v>10</v>
      </c>
    </row>
    <row r="27362" spans="6:12" hidden="1">
      <c r="F27362">
        <v>40893</v>
      </c>
      <c r="G27362">
        <v>2004</v>
      </c>
      <c r="H27362">
        <v>8</v>
      </c>
      <c r="I27362">
        <v>2</v>
      </c>
      <c r="J27362">
        <v>12</v>
      </c>
      <c r="K27362">
        <v>260</v>
      </c>
      <c r="L27362">
        <v>16</v>
      </c>
    </row>
    <row r="27363" spans="6:12" hidden="1">
      <c r="F27363">
        <v>40893</v>
      </c>
      <c r="G27363">
        <v>2004</v>
      </c>
      <c r="H27363">
        <v>8</v>
      </c>
      <c r="I27363">
        <v>2</v>
      </c>
      <c r="J27363">
        <v>15</v>
      </c>
      <c r="K27363">
        <v>290</v>
      </c>
      <c r="L27363">
        <v>14</v>
      </c>
    </row>
    <row r="27364" spans="6:12" hidden="1">
      <c r="F27364">
        <v>40893</v>
      </c>
      <c r="G27364">
        <v>2004</v>
      </c>
      <c r="H27364">
        <v>8</v>
      </c>
      <c r="I27364">
        <v>3</v>
      </c>
      <c r="J27364">
        <v>3</v>
      </c>
      <c r="K27364">
        <v>70</v>
      </c>
      <c r="L27364">
        <v>12</v>
      </c>
    </row>
    <row r="27365" spans="6:12" hidden="1">
      <c r="F27365">
        <v>40893</v>
      </c>
      <c r="G27365">
        <v>2004</v>
      </c>
      <c r="H27365">
        <v>8</v>
      </c>
      <c r="I27365">
        <v>3</v>
      </c>
      <c r="J27365">
        <v>6</v>
      </c>
      <c r="K27365">
        <v>110</v>
      </c>
      <c r="L27365">
        <v>8</v>
      </c>
    </row>
    <row r="27366" spans="6:12" hidden="1">
      <c r="F27366">
        <v>40893</v>
      </c>
      <c r="G27366">
        <v>2004</v>
      </c>
      <c r="H27366">
        <v>8</v>
      </c>
      <c r="I27366">
        <v>3</v>
      </c>
      <c r="J27366">
        <v>9</v>
      </c>
      <c r="K27366">
        <v>160</v>
      </c>
      <c r="L27366">
        <v>12</v>
      </c>
    </row>
    <row r="27367" spans="6:12" hidden="1">
      <c r="F27367">
        <v>40893</v>
      </c>
      <c r="G27367">
        <v>2004</v>
      </c>
      <c r="H27367">
        <v>8</v>
      </c>
      <c r="I27367">
        <v>3</v>
      </c>
      <c r="J27367">
        <v>12</v>
      </c>
      <c r="K27367">
        <v>210</v>
      </c>
      <c r="L27367">
        <v>10</v>
      </c>
    </row>
    <row r="27368" spans="6:12" hidden="1">
      <c r="F27368">
        <v>40893</v>
      </c>
      <c r="G27368">
        <v>2004</v>
      </c>
      <c r="H27368">
        <v>8</v>
      </c>
      <c r="I27368">
        <v>3</v>
      </c>
      <c r="J27368">
        <v>15</v>
      </c>
      <c r="K27368">
        <v>220</v>
      </c>
      <c r="L27368">
        <v>4</v>
      </c>
    </row>
    <row r="27369" spans="6:12" hidden="1">
      <c r="F27369">
        <v>40893</v>
      </c>
      <c r="G27369">
        <v>2004</v>
      </c>
      <c r="H27369">
        <v>8</v>
      </c>
      <c r="I27369">
        <v>4</v>
      </c>
      <c r="J27369">
        <v>3</v>
      </c>
      <c r="K27369">
        <v>90</v>
      </c>
      <c r="L27369">
        <v>10</v>
      </c>
    </row>
    <row r="27370" spans="6:12" hidden="1">
      <c r="F27370">
        <v>40893</v>
      </c>
      <c r="G27370">
        <v>2004</v>
      </c>
      <c r="H27370">
        <v>8</v>
      </c>
      <c r="I27370">
        <v>4</v>
      </c>
      <c r="J27370">
        <v>6</v>
      </c>
      <c r="K27370">
        <v>110</v>
      </c>
      <c r="L27370">
        <v>10</v>
      </c>
    </row>
    <row r="27371" spans="6:12" hidden="1">
      <c r="F27371">
        <v>40893</v>
      </c>
      <c r="G27371">
        <v>2004</v>
      </c>
      <c r="H27371">
        <v>8</v>
      </c>
      <c r="I27371">
        <v>4</v>
      </c>
      <c r="J27371">
        <v>9</v>
      </c>
      <c r="K27371">
        <v>140</v>
      </c>
      <c r="L27371">
        <v>12</v>
      </c>
    </row>
    <row r="27372" spans="6:12" hidden="1">
      <c r="F27372">
        <v>40893</v>
      </c>
      <c r="G27372">
        <v>2004</v>
      </c>
      <c r="H27372">
        <v>8</v>
      </c>
      <c r="I27372">
        <v>4</v>
      </c>
      <c r="J27372">
        <v>12</v>
      </c>
      <c r="K27372">
        <v>140</v>
      </c>
      <c r="L27372">
        <v>12</v>
      </c>
    </row>
    <row r="27373" spans="6:12" hidden="1">
      <c r="F27373">
        <v>40893</v>
      </c>
      <c r="G27373">
        <v>2004</v>
      </c>
      <c r="H27373">
        <v>8</v>
      </c>
      <c r="I27373">
        <v>4</v>
      </c>
      <c r="J27373">
        <v>15</v>
      </c>
      <c r="K27373">
        <v>110</v>
      </c>
      <c r="L27373">
        <v>12</v>
      </c>
    </row>
    <row r="27374" spans="6:12" hidden="1">
      <c r="F27374">
        <v>40893</v>
      </c>
      <c r="G27374">
        <v>2004</v>
      </c>
      <c r="H27374">
        <v>8</v>
      </c>
      <c r="I27374">
        <v>5</v>
      </c>
      <c r="J27374">
        <v>3</v>
      </c>
      <c r="K27374">
        <v>80</v>
      </c>
      <c r="L27374">
        <v>14</v>
      </c>
    </row>
    <row r="27375" spans="6:12" hidden="1">
      <c r="F27375">
        <v>40893</v>
      </c>
      <c r="G27375">
        <v>2004</v>
      </c>
      <c r="H27375">
        <v>8</v>
      </c>
      <c r="I27375">
        <v>5</v>
      </c>
      <c r="J27375">
        <v>6</v>
      </c>
      <c r="K27375">
        <v>90</v>
      </c>
      <c r="L27375">
        <v>14</v>
      </c>
    </row>
    <row r="27376" spans="6:12" hidden="1">
      <c r="F27376">
        <v>40893</v>
      </c>
      <c r="G27376">
        <v>2004</v>
      </c>
      <c r="H27376">
        <v>8</v>
      </c>
      <c r="I27376">
        <v>5</v>
      </c>
      <c r="J27376">
        <v>9</v>
      </c>
      <c r="K27376">
        <v>130</v>
      </c>
      <c r="L27376">
        <v>12</v>
      </c>
    </row>
    <row r="27377" spans="6:12" hidden="1">
      <c r="F27377">
        <v>40893</v>
      </c>
      <c r="G27377">
        <v>2004</v>
      </c>
      <c r="H27377">
        <v>8</v>
      </c>
      <c r="I27377">
        <v>5</v>
      </c>
      <c r="J27377">
        <v>12</v>
      </c>
      <c r="K27377">
        <v>130</v>
      </c>
      <c r="L27377">
        <v>16</v>
      </c>
    </row>
    <row r="27378" spans="6:12" hidden="1">
      <c r="F27378">
        <v>40893</v>
      </c>
      <c r="G27378">
        <v>2004</v>
      </c>
      <c r="H27378">
        <v>8</v>
      </c>
      <c r="I27378">
        <v>5</v>
      </c>
      <c r="J27378">
        <v>15</v>
      </c>
      <c r="K27378">
        <v>110</v>
      </c>
      <c r="L27378">
        <v>10</v>
      </c>
    </row>
    <row r="27379" spans="6:12" hidden="1">
      <c r="F27379">
        <v>40893</v>
      </c>
      <c r="G27379">
        <v>2004</v>
      </c>
      <c r="H27379">
        <v>8</v>
      </c>
      <c r="I27379">
        <v>6</v>
      </c>
      <c r="J27379">
        <v>3</v>
      </c>
      <c r="K27379">
        <v>80</v>
      </c>
      <c r="L27379">
        <v>12</v>
      </c>
    </row>
    <row r="27380" spans="6:12" hidden="1">
      <c r="F27380">
        <v>40893</v>
      </c>
      <c r="G27380">
        <v>2004</v>
      </c>
      <c r="H27380">
        <v>8</v>
      </c>
      <c r="I27380">
        <v>6</v>
      </c>
      <c r="J27380">
        <v>6</v>
      </c>
      <c r="K27380">
        <v>120</v>
      </c>
      <c r="L27380">
        <v>10</v>
      </c>
    </row>
    <row r="27381" spans="6:12" hidden="1">
      <c r="F27381">
        <v>40893</v>
      </c>
      <c r="G27381">
        <v>2004</v>
      </c>
      <c r="H27381">
        <v>8</v>
      </c>
      <c r="I27381">
        <v>6</v>
      </c>
      <c r="J27381">
        <v>9</v>
      </c>
      <c r="K27381">
        <v>160</v>
      </c>
      <c r="L27381">
        <v>10</v>
      </c>
    </row>
    <row r="27382" spans="6:12" hidden="1">
      <c r="F27382">
        <v>40893</v>
      </c>
      <c r="G27382">
        <v>2004</v>
      </c>
      <c r="H27382">
        <v>8</v>
      </c>
      <c r="I27382">
        <v>6</v>
      </c>
      <c r="J27382">
        <v>12</v>
      </c>
      <c r="K27382">
        <v>210</v>
      </c>
      <c r="L27382">
        <v>4</v>
      </c>
    </row>
    <row r="27383" spans="6:12" hidden="1">
      <c r="F27383">
        <v>40893</v>
      </c>
      <c r="G27383">
        <v>2004</v>
      </c>
      <c r="H27383">
        <v>8</v>
      </c>
      <c r="I27383">
        <v>6</v>
      </c>
      <c r="J27383">
        <v>15</v>
      </c>
      <c r="K27383">
        <v>170</v>
      </c>
      <c r="L27383">
        <v>4</v>
      </c>
    </row>
    <row r="27384" spans="6:12" hidden="1">
      <c r="F27384">
        <v>40893</v>
      </c>
      <c r="G27384">
        <v>2004</v>
      </c>
      <c r="H27384">
        <v>8</v>
      </c>
      <c r="I27384">
        <v>7</v>
      </c>
      <c r="J27384">
        <v>3</v>
      </c>
      <c r="K27384">
        <v>70</v>
      </c>
      <c r="L27384">
        <v>14</v>
      </c>
    </row>
    <row r="27385" spans="6:12" hidden="1">
      <c r="F27385">
        <v>40893</v>
      </c>
      <c r="G27385">
        <v>2004</v>
      </c>
      <c r="H27385">
        <v>8</v>
      </c>
      <c r="I27385">
        <v>7</v>
      </c>
      <c r="J27385">
        <v>6</v>
      </c>
      <c r="K27385">
        <v>80</v>
      </c>
      <c r="L27385">
        <v>10</v>
      </c>
    </row>
    <row r="27386" spans="6:12" hidden="1">
      <c r="F27386">
        <v>40893</v>
      </c>
      <c r="G27386">
        <v>2004</v>
      </c>
      <c r="H27386">
        <v>8</v>
      </c>
      <c r="I27386">
        <v>7</v>
      </c>
      <c r="J27386">
        <v>9</v>
      </c>
      <c r="K27386">
        <v>140</v>
      </c>
      <c r="L27386">
        <v>14</v>
      </c>
    </row>
    <row r="27387" spans="6:12" hidden="1">
      <c r="F27387">
        <v>40893</v>
      </c>
      <c r="G27387">
        <v>2004</v>
      </c>
      <c r="H27387">
        <v>8</v>
      </c>
      <c r="I27387">
        <v>7</v>
      </c>
      <c r="J27387">
        <v>12</v>
      </c>
      <c r="K27387">
        <v>130</v>
      </c>
      <c r="L27387">
        <v>8</v>
      </c>
    </row>
    <row r="27388" spans="6:12" hidden="1">
      <c r="F27388">
        <v>40893</v>
      </c>
      <c r="G27388">
        <v>2004</v>
      </c>
      <c r="H27388">
        <v>8</v>
      </c>
      <c r="I27388">
        <v>7</v>
      </c>
      <c r="J27388">
        <v>15</v>
      </c>
      <c r="K27388">
        <v>110</v>
      </c>
      <c r="L27388">
        <v>8</v>
      </c>
    </row>
    <row r="27389" spans="6:12" hidden="1">
      <c r="F27389">
        <v>40893</v>
      </c>
      <c r="G27389">
        <v>2004</v>
      </c>
      <c r="H27389">
        <v>8</v>
      </c>
      <c r="I27389">
        <v>8</v>
      </c>
      <c r="J27389">
        <v>3</v>
      </c>
      <c r="K27389">
        <v>80</v>
      </c>
      <c r="L27389">
        <v>16</v>
      </c>
    </row>
    <row r="27390" spans="6:12" hidden="1">
      <c r="F27390">
        <v>40893</v>
      </c>
      <c r="G27390">
        <v>2004</v>
      </c>
      <c r="H27390">
        <v>8</v>
      </c>
      <c r="I27390">
        <v>8</v>
      </c>
      <c r="J27390">
        <v>6</v>
      </c>
      <c r="K27390">
        <v>100</v>
      </c>
      <c r="L27390">
        <v>17</v>
      </c>
    </row>
    <row r="27391" spans="6:12" hidden="1">
      <c r="F27391">
        <v>40893</v>
      </c>
      <c r="G27391">
        <v>2004</v>
      </c>
      <c r="H27391">
        <v>8</v>
      </c>
      <c r="I27391">
        <v>8</v>
      </c>
      <c r="J27391">
        <v>9</v>
      </c>
      <c r="K27391">
        <v>130</v>
      </c>
      <c r="L27391">
        <v>16</v>
      </c>
    </row>
    <row r="27392" spans="6:12" hidden="1">
      <c r="F27392">
        <v>40893</v>
      </c>
      <c r="G27392">
        <v>2004</v>
      </c>
      <c r="H27392">
        <v>8</v>
      </c>
      <c r="I27392">
        <v>8</v>
      </c>
      <c r="J27392">
        <v>12</v>
      </c>
      <c r="K27392">
        <v>130</v>
      </c>
      <c r="L27392">
        <v>14</v>
      </c>
    </row>
    <row r="27393" spans="6:12" hidden="1">
      <c r="F27393">
        <v>40893</v>
      </c>
      <c r="G27393">
        <v>2004</v>
      </c>
      <c r="H27393">
        <v>8</v>
      </c>
      <c r="I27393">
        <v>8</v>
      </c>
      <c r="J27393">
        <v>15</v>
      </c>
      <c r="K27393">
        <v>110</v>
      </c>
      <c r="L27393">
        <v>8</v>
      </c>
    </row>
    <row r="27394" spans="6:12" hidden="1">
      <c r="F27394">
        <v>40893</v>
      </c>
      <c r="G27394">
        <v>2004</v>
      </c>
      <c r="H27394">
        <v>8</v>
      </c>
      <c r="I27394">
        <v>9</v>
      </c>
      <c r="J27394">
        <v>3</v>
      </c>
      <c r="K27394">
        <v>80</v>
      </c>
      <c r="L27394">
        <v>14</v>
      </c>
    </row>
    <row r="27395" spans="6:12" hidden="1">
      <c r="F27395">
        <v>40893</v>
      </c>
      <c r="G27395">
        <v>2004</v>
      </c>
      <c r="H27395">
        <v>8</v>
      </c>
      <c r="I27395">
        <v>9</v>
      </c>
      <c r="J27395">
        <v>6</v>
      </c>
      <c r="K27395">
        <v>100</v>
      </c>
      <c r="L27395">
        <v>14</v>
      </c>
    </row>
    <row r="27396" spans="6:12" hidden="1">
      <c r="F27396">
        <v>40893</v>
      </c>
      <c r="G27396">
        <v>2004</v>
      </c>
      <c r="H27396">
        <v>8</v>
      </c>
      <c r="I27396">
        <v>9</v>
      </c>
      <c r="J27396">
        <v>9</v>
      </c>
      <c r="K27396">
        <v>120</v>
      </c>
      <c r="L27396">
        <v>14</v>
      </c>
    </row>
    <row r="27397" spans="6:12" hidden="1">
      <c r="F27397">
        <v>40893</v>
      </c>
      <c r="G27397">
        <v>2004</v>
      </c>
      <c r="H27397">
        <v>8</v>
      </c>
      <c r="I27397">
        <v>9</v>
      </c>
      <c r="J27397">
        <v>12</v>
      </c>
      <c r="K27397">
        <v>150</v>
      </c>
      <c r="L27397">
        <v>10</v>
      </c>
    </row>
    <row r="27398" spans="6:12" hidden="1">
      <c r="F27398">
        <v>40893</v>
      </c>
      <c r="G27398">
        <v>2004</v>
      </c>
      <c r="H27398">
        <v>8</v>
      </c>
      <c r="I27398">
        <v>9</v>
      </c>
      <c r="J27398">
        <v>15</v>
      </c>
      <c r="K27398">
        <v>110</v>
      </c>
      <c r="L27398">
        <v>10</v>
      </c>
    </row>
    <row r="27399" spans="6:12" hidden="1">
      <c r="F27399">
        <v>40893</v>
      </c>
      <c r="G27399">
        <v>2004</v>
      </c>
      <c r="H27399">
        <v>8</v>
      </c>
      <c r="I27399">
        <v>10</v>
      </c>
      <c r="J27399">
        <v>3</v>
      </c>
      <c r="K27399">
        <v>90</v>
      </c>
      <c r="L27399">
        <v>17</v>
      </c>
    </row>
    <row r="27400" spans="6:12" hidden="1">
      <c r="F27400">
        <v>40893</v>
      </c>
      <c r="G27400">
        <v>2004</v>
      </c>
      <c r="H27400">
        <v>8</v>
      </c>
      <c r="I27400">
        <v>10</v>
      </c>
      <c r="J27400">
        <v>6</v>
      </c>
      <c r="K27400">
        <v>110</v>
      </c>
      <c r="L27400">
        <v>17</v>
      </c>
    </row>
    <row r="27401" spans="6:12" hidden="1">
      <c r="F27401">
        <v>40893</v>
      </c>
      <c r="G27401">
        <v>2004</v>
      </c>
      <c r="H27401">
        <v>8</v>
      </c>
      <c r="I27401">
        <v>10</v>
      </c>
      <c r="J27401">
        <v>9</v>
      </c>
      <c r="K27401">
        <v>110</v>
      </c>
      <c r="L27401">
        <v>16</v>
      </c>
    </row>
    <row r="27402" spans="6:12" hidden="1">
      <c r="F27402">
        <v>40893</v>
      </c>
      <c r="G27402">
        <v>2004</v>
      </c>
      <c r="H27402">
        <v>8</v>
      </c>
      <c r="I27402">
        <v>10</v>
      </c>
      <c r="J27402">
        <v>12</v>
      </c>
      <c r="K27402">
        <v>140</v>
      </c>
      <c r="L27402">
        <v>10</v>
      </c>
    </row>
    <row r="27403" spans="6:12" hidden="1">
      <c r="F27403">
        <v>40893</v>
      </c>
      <c r="G27403">
        <v>2004</v>
      </c>
      <c r="H27403">
        <v>8</v>
      </c>
      <c r="I27403">
        <v>10</v>
      </c>
      <c r="J27403">
        <v>15</v>
      </c>
      <c r="K27403">
        <v>110</v>
      </c>
      <c r="L27403">
        <v>8</v>
      </c>
    </row>
    <row r="27404" spans="6:12" hidden="1">
      <c r="F27404">
        <v>40893</v>
      </c>
      <c r="G27404">
        <v>2004</v>
      </c>
      <c r="H27404">
        <v>8</v>
      </c>
      <c r="I27404">
        <v>11</v>
      </c>
      <c r="J27404">
        <v>3</v>
      </c>
      <c r="K27404">
        <v>80</v>
      </c>
      <c r="L27404">
        <v>16</v>
      </c>
    </row>
    <row r="27405" spans="6:12" hidden="1">
      <c r="F27405">
        <v>40893</v>
      </c>
      <c r="G27405">
        <v>2004</v>
      </c>
      <c r="H27405">
        <v>8</v>
      </c>
      <c r="I27405">
        <v>11</v>
      </c>
      <c r="J27405">
        <v>6</v>
      </c>
      <c r="K27405">
        <v>100</v>
      </c>
      <c r="L27405">
        <v>16</v>
      </c>
    </row>
    <row r="27406" spans="6:12" hidden="1">
      <c r="F27406">
        <v>40893</v>
      </c>
      <c r="G27406">
        <v>2004</v>
      </c>
      <c r="H27406">
        <v>8</v>
      </c>
      <c r="I27406">
        <v>11</v>
      </c>
      <c r="J27406">
        <v>9</v>
      </c>
      <c r="K27406">
        <v>130</v>
      </c>
      <c r="L27406">
        <v>16</v>
      </c>
    </row>
    <row r="27407" spans="6:12" hidden="1">
      <c r="F27407">
        <v>40893</v>
      </c>
      <c r="G27407">
        <v>2004</v>
      </c>
      <c r="H27407">
        <v>8</v>
      </c>
      <c r="I27407">
        <v>11</v>
      </c>
      <c r="J27407">
        <v>12</v>
      </c>
      <c r="K27407">
        <v>150</v>
      </c>
      <c r="L27407">
        <v>10</v>
      </c>
    </row>
    <row r="27408" spans="6:12" hidden="1">
      <c r="F27408">
        <v>40893</v>
      </c>
      <c r="G27408">
        <v>2004</v>
      </c>
      <c r="H27408">
        <v>8</v>
      </c>
      <c r="I27408">
        <v>11</v>
      </c>
      <c r="J27408">
        <v>15</v>
      </c>
      <c r="K27408">
        <v>150</v>
      </c>
      <c r="L27408">
        <v>4</v>
      </c>
    </row>
    <row r="27409" spans="6:12" hidden="1">
      <c r="F27409">
        <v>40893</v>
      </c>
      <c r="G27409">
        <v>2004</v>
      </c>
      <c r="H27409">
        <v>8</v>
      </c>
      <c r="I27409">
        <v>12</v>
      </c>
      <c r="J27409">
        <v>3</v>
      </c>
      <c r="K27409">
        <v>70</v>
      </c>
      <c r="L27409">
        <v>17</v>
      </c>
    </row>
    <row r="27410" spans="6:12" hidden="1">
      <c r="F27410">
        <v>40893</v>
      </c>
      <c r="G27410">
        <v>2004</v>
      </c>
      <c r="H27410">
        <v>8</v>
      </c>
      <c r="I27410">
        <v>12</v>
      </c>
      <c r="J27410">
        <v>6</v>
      </c>
      <c r="K27410">
        <v>110</v>
      </c>
      <c r="L27410">
        <v>14</v>
      </c>
    </row>
    <row r="27411" spans="6:12" hidden="1">
      <c r="F27411">
        <v>40893</v>
      </c>
      <c r="G27411">
        <v>2004</v>
      </c>
      <c r="H27411">
        <v>8</v>
      </c>
      <c r="I27411">
        <v>12</v>
      </c>
      <c r="J27411">
        <v>9</v>
      </c>
      <c r="K27411">
        <v>130</v>
      </c>
      <c r="L27411">
        <v>16</v>
      </c>
    </row>
    <row r="27412" spans="6:12" hidden="1">
      <c r="F27412">
        <v>40893</v>
      </c>
      <c r="G27412">
        <v>2004</v>
      </c>
      <c r="H27412">
        <v>8</v>
      </c>
      <c r="I27412">
        <v>12</v>
      </c>
      <c r="J27412">
        <v>12</v>
      </c>
      <c r="K27412">
        <v>140</v>
      </c>
      <c r="L27412">
        <v>10</v>
      </c>
    </row>
    <row r="27413" spans="6:12" hidden="1">
      <c r="F27413">
        <v>40893</v>
      </c>
      <c r="G27413">
        <v>2004</v>
      </c>
      <c r="H27413">
        <v>8</v>
      </c>
      <c r="I27413">
        <v>12</v>
      </c>
      <c r="J27413">
        <v>15</v>
      </c>
      <c r="K27413">
        <v>110</v>
      </c>
      <c r="L27413">
        <v>12</v>
      </c>
    </row>
    <row r="27414" spans="6:12" hidden="1">
      <c r="F27414">
        <v>40893</v>
      </c>
      <c r="G27414">
        <v>2004</v>
      </c>
      <c r="H27414">
        <v>8</v>
      </c>
      <c r="I27414">
        <v>13</v>
      </c>
      <c r="J27414">
        <v>3</v>
      </c>
      <c r="K27414">
        <v>270</v>
      </c>
      <c r="L27414">
        <v>21</v>
      </c>
    </row>
    <row r="27415" spans="6:12" hidden="1">
      <c r="F27415">
        <v>40893</v>
      </c>
      <c r="G27415">
        <v>2004</v>
      </c>
      <c r="H27415">
        <v>8</v>
      </c>
      <c r="I27415">
        <v>13</v>
      </c>
      <c r="J27415">
        <v>6</v>
      </c>
      <c r="K27415">
        <v>100</v>
      </c>
      <c r="L27415">
        <v>17</v>
      </c>
    </row>
    <row r="27416" spans="6:12" hidden="1">
      <c r="F27416">
        <v>40893</v>
      </c>
      <c r="G27416">
        <v>2004</v>
      </c>
      <c r="H27416">
        <v>8</v>
      </c>
      <c r="I27416">
        <v>13</v>
      </c>
      <c r="J27416">
        <v>9</v>
      </c>
      <c r="K27416">
        <v>120</v>
      </c>
      <c r="L27416">
        <v>16</v>
      </c>
    </row>
    <row r="27417" spans="6:12" hidden="1">
      <c r="F27417">
        <v>40893</v>
      </c>
      <c r="G27417">
        <v>2004</v>
      </c>
      <c r="H27417">
        <v>8</v>
      </c>
      <c r="I27417">
        <v>13</v>
      </c>
      <c r="J27417">
        <v>12</v>
      </c>
      <c r="K27417">
        <v>120</v>
      </c>
      <c r="L27417">
        <v>14</v>
      </c>
    </row>
    <row r="27418" spans="6:12" hidden="1">
      <c r="F27418">
        <v>40893</v>
      </c>
      <c r="G27418">
        <v>2004</v>
      </c>
      <c r="H27418">
        <v>8</v>
      </c>
      <c r="I27418">
        <v>13</v>
      </c>
      <c r="J27418">
        <v>15</v>
      </c>
      <c r="K27418">
        <v>110</v>
      </c>
      <c r="L27418">
        <v>14</v>
      </c>
    </row>
    <row r="27419" spans="6:12" hidden="1">
      <c r="F27419">
        <v>40893</v>
      </c>
      <c r="G27419">
        <v>2004</v>
      </c>
      <c r="H27419">
        <v>8</v>
      </c>
      <c r="I27419">
        <v>14</v>
      </c>
      <c r="J27419">
        <v>3</v>
      </c>
      <c r="K27419">
        <v>90</v>
      </c>
      <c r="L27419">
        <v>16</v>
      </c>
    </row>
    <row r="27420" spans="6:12" hidden="1">
      <c r="F27420">
        <v>40893</v>
      </c>
      <c r="G27420">
        <v>2004</v>
      </c>
      <c r="H27420">
        <v>8</v>
      </c>
      <c r="I27420">
        <v>14</v>
      </c>
      <c r="J27420">
        <v>6</v>
      </c>
      <c r="K27420">
        <v>90</v>
      </c>
      <c r="L27420">
        <v>16</v>
      </c>
    </row>
    <row r="27421" spans="6:12" hidden="1">
      <c r="F27421">
        <v>40893</v>
      </c>
      <c r="G27421">
        <v>2004</v>
      </c>
      <c r="H27421">
        <v>8</v>
      </c>
      <c r="I27421">
        <v>14</v>
      </c>
      <c r="J27421">
        <v>9</v>
      </c>
      <c r="K27421">
        <v>130</v>
      </c>
      <c r="L27421">
        <v>16</v>
      </c>
    </row>
    <row r="27422" spans="6:12" hidden="1">
      <c r="F27422">
        <v>40893</v>
      </c>
      <c r="G27422">
        <v>2004</v>
      </c>
      <c r="H27422">
        <v>8</v>
      </c>
      <c r="I27422">
        <v>14</v>
      </c>
      <c r="J27422">
        <v>12</v>
      </c>
      <c r="K27422">
        <v>170</v>
      </c>
      <c r="L27422">
        <v>10</v>
      </c>
    </row>
    <row r="27423" spans="6:12" hidden="1">
      <c r="F27423">
        <v>40893</v>
      </c>
      <c r="G27423">
        <v>2004</v>
      </c>
      <c r="H27423">
        <v>8</v>
      </c>
      <c r="I27423">
        <v>14</v>
      </c>
      <c r="J27423">
        <v>15</v>
      </c>
      <c r="K27423">
        <v>110</v>
      </c>
      <c r="L27423">
        <v>6</v>
      </c>
    </row>
    <row r="27424" spans="6:12" hidden="1">
      <c r="F27424">
        <v>40893</v>
      </c>
      <c r="G27424">
        <v>2004</v>
      </c>
      <c r="H27424">
        <v>8</v>
      </c>
      <c r="I27424">
        <v>15</v>
      </c>
      <c r="J27424">
        <v>3</v>
      </c>
      <c r="K27424">
        <v>90</v>
      </c>
      <c r="L27424">
        <v>17</v>
      </c>
    </row>
    <row r="27425" spans="6:12" hidden="1">
      <c r="F27425">
        <v>40893</v>
      </c>
      <c r="G27425">
        <v>2004</v>
      </c>
      <c r="H27425">
        <v>8</v>
      </c>
      <c r="I27425">
        <v>15</v>
      </c>
      <c r="J27425">
        <v>6</v>
      </c>
      <c r="K27425">
        <v>90</v>
      </c>
      <c r="L27425">
        <v>16</v>
      </c>
    </row>
    <row r="27426" spans="6:12" hidden="1">
      <c r="F27426">
        <v>40893</v>
      </c>
      <c r="G27426">
        <v>2004</v>
      </c>
      <c r="H27426">
        <v>8</v>
      </c>
      <c r="I27426">
        <v>15</v>
      </c>
      <c r="J27426">
        <v>9</v>
      </c>
      <c r="K27426">
        <v>120</v>
      </c>
      <c r="L27426">
        <v>16</v>
      </c>
    </row>
    <row r="27427" spans="6:12" hidden="1">
      <c r="F27427">
        <v>40893</v>
      </c>
      <c r="G27427">
        <v>2004</v>
      </c>
      <c r="H27427">
        <v>8</v>
      </c>
      <c r="I27427">
        <v>15</v>
      </c>
      <c r="J27427">
        <v>12</v>
      </c>
      <c r="K27427">
        <v>130</v>
      </c>
      <c r="L27427">
        <v>16</v>
      </c>
    </row>
    <row r="27428" spans="6:12" hidden="1">
      <c r="F27428">
        <v>40893</v>
      </c>
      <c r="G27428">
        <v>2004</v>
      </c>
      <c r="H27428">
        <v>8</v>
      </c>
      <c r="I27428">
        <v>15</v>
      </c>
      <c r="J27428">
        <v>15</v>
      </c>
      <c r="K27428">
        <v>100</v>
      </c>
      <c r="L27428">
        <v>16</v>
      </c>
    </row>
    <row r="27429" spans="6:12" hidden="1">
      <c r="F27429">
        <v>40893</v>
      </c>
      <c r="G27429">
        <v>2004</v>
      </c>
      <c r="H27429">
        <v>8</v>
      </c>
      <c r="I27429">
        <v>16</v>
      </c>
      <c r="J27429">
        <v>3</v>
      </c>
      <c r="K27429">
        <v>80</v>
      </c>
      <c r="L27429">
        <v>16</v>
      </c>
    </row>
    <row r="27430" spans="6:12" hidden="1">
      <c r="F27430">
        <v>40893</v>
      </c>
      <c r="G27430">
        <v>2004</v>
      </c>
      <c r="H27430">
        <v>8</v>
      </c>
      <c r="I27430">
        <v>16</v>
      </c>
      <c r="J27430">
        <v>6</v>
      </c>
      <c r="K27430">
        <v>80</v>
      </c>
      <c r="L27430">
        <v>16</v>
      </c>
    </row>
    <row r="27431" spans="6:12" hidden="1">
      <c r="F27431">
        <v>40893</v>
      </c>
      <c r="G27431">
        <v>2004</v>
      </c>
      <c r="H27431">
        <v>8</v>
      </c>
      <c r="I27431">
        <v>16</v>
      </c>
      <c r="J27431">
        <v>9</v>
      </c>
      <c r="K27431">
        <v>130</v>
      </c>
      <c r="L27431">
        <v>16</v>
      </c>
    </row>
    <row r="27432" spans="6:12" hidden="1">
      <c r="F27432">
        <v>40893</v>
      </c>
      <c r="G27432">
        <v>2004</v>
      </c>
      <c r="H27432">
        <v>8</v>
      </c>
      <c r="I27432">
        <v>16</v>
      </c>
      <c r="J27432">
        <v>12</v>
      </c>
      <c r="K27432">
        <v>130</v>
      </c>
      <c r="L27432">
        <v>14</v>
      </c>
    </row>
    <row r="27433" spans="6:12" hidden="1">
      <c r="F27433">
        <v>40893</v>
      </c>
      <c r="G27433">
        <v>2004</v>
      </c>
      <c r="H27433">
        <v>8</v>
      </c>
      <c r="I27433">
        <v>16</v>
      </c>
      <c r="J27433">
        <v>15</v>
      </c>
      <c r="K27433">
        <v>110</v>
      </c>
      <c r="L27433">
        <v>10</v>
      </c>
    </row>
    <row r="27434" spans="6:12" hidden="1">
      <c r="F27434">
        <v>40893</v>
      </c>
      <c r="G27434">
        <v>2004</v>
      </c>
      <c r="H27434">
        <v>8</v>
      </c>
      <c r="I27434">
        <v>17</v>
      </c>
      <c r="J27434">
        <v>3</v>
      </c>
      <c r="K27434">
        <v>80</v>
      </c>
      <c r="L27434">
        <v>14</v>
      </c>
    </row>
    <row r="27435" spans="6:12" hidden="1">
      <c r="F27435">
        <v>40893</v>
      </c>
      <c r="G27435">
        <v>2004</v>
      </c>
      <c r="H27435">
        <v>8</v>
      </c>
      <c r="I27435">
        <v>17</v>
      </c>
      <c r="J27435">
        <v>6</v>
      </c>
      <c r="K27435">
        <v>90</v>
      </c>
      <c r="L27435">
        <v>17</v>
      </c>
    </row>
    <row r="27436" spans="6:12" hidden="1">
      <c r="F27436">
        <v>40893</v>
      </c>
      <c r="G27436">
        <v>2004</v>
      </c>
      <c r="H27436">
        <v>8</v>
      </c>
      <c r="I27436">
        <v>17</v>
      </c>
      <c r="J27436">
        <v>9</v>
      </c>
      <c r="K27436">
        <v>110</v>
      </c>
      <c r="L27436">
        <v>16</v>
      </c>
    </row>
    <row r="27437" spans="6:12" hidden="1">
      <c r="F27437">
        <v>40893</v>
      </c>
      <c r="G27437">
        <v>2004</v>
      </c>
      <c r="H27437">
        <v>8</v>
      </c>
      <c r="I27437">
        <v>17</v>
      </c>
      <c r="J27437">
        <v>12</v>
      </c>
      <c r="K27437">
        <v>140</v>
      </c>
      <c r="L27437">
        <v>14</v>
      </c>
    </row>
    <row r="27438" spans="6:12" hidden="1">
      <c r="F27438">
        <v>40893</v>
      </c>
      <c r="G27438">
        <v>2004</v>
      </c>
      <c r="H27438">
        <v>8</v>
      </c>
      <c r="I27438">
        <v>17</v>
      </c>
      <c r="J27438">
        <v>15</v>
      </c>
      <c r="K27438">
        <v>130</v>
      </c>
      <c r="L27438">
        <v>12</v>
      </c>
    </row>
    <row r="27439" spans="6:12" hidden="1">
      <c r="F27439">
        <v>40893</v>
      </c>
      <c r="G27439">
        <v>2004</v>
      </c>
      <c r="H27439">
        <v>8</v>
      </c>
      <c r="I27439">
        <v>18</v>
      </c>
      <c r="J27439">
        <v>3</v>
      </c>
      <c r="K27439">
        <v>100</v>
      </c>
      <c r="L27439">
        <v>16</v>
      </c>
    </row>
    <row r="27440" spans="6:12" hidden="1">
      <c r="F27440">
        <v>40893</v>
      </c>
      <c r="G27440">
        <v>2004</v>
      </c>
      <c r="H27440">
        <v>8</v>
      </c>
      <c r="I27440">
        <v>18</v>
      </c>
      <c r="J27440">
        <v>6</v>
      </c>
      <c r="K27440">
        <v>90</v>
      </c>
      <c r="L27440">
        <v>19</v>
      </c>
    </row>
    <row r="27441" spans="6:12" hidden="1">
      <c r="F27441">
        <v>40893</v>
      </c>
      <c r="G27441">
        <v>2004</v>
      </c>
      <c r="H27441">
        <v>8</v>
      </c>
      <c r="I27441">
        <v>18</v>
      </c>
      <c r="J27441">
        <v>9</v>
      </c>
      <c r="K27441">
        <v>120</v>
      </c>
      <c r="L27441">
        <v>16</v>
      </c>
    </row>
    <row r="27442" spans="6:12" hidden="1">
      <c r="F27442">
        <v>40893</v>
      </c>
      <c r="G27442">
        <v>2004</v>
      </c>
      <c r="H27442">
        <v>8</v>
      </c>
      <c r="I27442">
        <v>18</v>
      </c>
      <c r="J27442">
        <v>12</v>
      </c>
      <c r="K27442">
        <v>120</v>
      </c>
      <c r="L27442">
        <v>14</v>
      </c>
    </row>
    <row r="27443" spans="6:12" hidden="1">
      <c r="F27443">
        <v>40893</v>
      </c>
      <c r="G27443">
        <v>2004</v>
      </c>
      <c r="H27443">
        <v>8</v>
      </c>
      <c r="I27443">
        <v>18</v>
      </c>
      <c r="J27443">
        <v>15</v>
      </c>
      <c r="K27443">
        <v>120</v>
      </c>
      <c r="L27443">
        <v>14</v>
      </c>
    </row>
    <row r="27444" spans="6:12" hidden="1">
      <c r="F27444">
        <v>40893</v>
      </c>
      <c r="G27444">
        <v>2004</v>
      </c>
      <c r="H27444">
        <v>8</v>
      </c>
      <c r="I27444">
        <v>19</v>
      </c>
      <c r="J27444">
        <v>3</v>
      </c>
      <c r="K27444">
        <v>120</v>
      </c>
      <c r="L27444">
        <v>16</v>
      </c>
    </row>
    <row r="27445" spans="6:12" hidden="1">
      <c r="F27445">
        <v>40893</v>
      </c>
      <c r="G27445">
        <v>2004</v>
      </c>
      <c r="H27445">
        <v>8</v>
      </c>
      <c r="I27445">
        <v>19</v>
      </c>
      <c r="J27445">
        <v>6</v>
      </c>
      <c r="K27445">
        <v>80</v>
      </c>
      <c r="L27445">
        <v>14</v>
      </c>
    </row>
    <row r="27446" spans="6:12" hidden="1">
      <c r="F27446">
        <v>40893</v>
      </c>
      <c r="G27446">
        <v>2004</v>
      </c>
      <c r="H27446">
        <v>8</v>
      </c>
      <c r="I27446">
        <v>19</v>
      </c>
      <c r="J27446">
        <v>9</v>
      </c>
      <c r="K27446">
        <v>140</v>
      </c>
      <c r="L27446">
        <v>14</v>
      </c>
    </row>
    <row r="27447" spans="6:12" hidden="1">
      <c r="F27447">
        <v>40893</v>
      </c>
      <c r="G27447">
        <v>2004</v>
      </c>
      <c r="H27447">
        <v>8</v>
      </c>
      <c r="I27447">
        <v>19</v>
      </c>
      <c r="J27447">
        <v>12</v>
      </c>
      <c r="K27447">
        <v>160</v>
      </c>
      <c r="L27447">
        <v>8</v>
      </c>
    </row>
    <row r="27448" spans="6:12" hidden="1">
      <c r="F27448">
        <v>40893</v>
      </c>
      <c r="G27448">
        <v>2004</v>
      </c>
      <c r="H27448">
        <v>8</v>
      </c>
      <c r="I27448">
        <v>19</v>
      </c>
      <c r="J27448">
        <v>15</v>
      </c>
      <c r="K27448">
        <v>120</v>
      </c>
      <c r="L27448">
        <v>4</v>
      </c>
    </row>
    <row r="27449" spans="6:12" hidden="1">
      <c r="F27449">
        <v>40893</v>
      </c>
      <c r="G27449">
        <v>2004</v>
      </c>
      <c r="H27449">
        <v>8</v>
      </c>
      <c r="I27449">
        <v>20</v>
      </c>
      <c r="J27449">
        <v>3</v>
      </c>
      <c r="K27449">
        <v>90</v>
      </c>
      <c r="L27449">
        <v>12</v>
      </c>
    </row>
    <row r="27450" spans="6:12" hidden="1">
      <c r="F27450">
        <v>40893</v>
      </c>
      <c r="G27450">
        <v>2004</v>
      </c>
      <c r="H27450">
        <v>8</v>
      </c>
      <c r="I27450">
        <v>20</v>
      </c>
      <c r="J27450">
        <v>6</v>
      </c>
      <c r="K27450">
        <v>100</v>
      </c>
      <c r="L27450">
        <v>14</v>
      </c>
    </row>
    <row r="27451" spans="6:12" hidden="1">
      <c r="F27451">
        <v>40893</v>
      </c>
      <c r="G27451">
        <v>2004</v>
      </c>
      <c r="H27451">
        <v>8</v>
      </c>
      <c r="I27451">
        <v>20</v>
      </c>
      <c r="J27451">
        <v>9</v>
      </c>
      <c r="K27451">
        <v>120</v>
      </c>
      <c r="L27451">
        <v>12</v>
      </c>
    </row>
    <row r="27452" spans="6:12" hidden="1">
      <c r="F27452">
        <v>40893</v>
      </c>
      <c r="G27452">
        <v>2004</v>
      </c>
      <c r="H27452">
        <v>8</v>
      </c>
      <c r="I27452">
        <v>20</v>
      </c>
      <c r="J27452">
        <v>12</v>
      </c>
      <c r="K27452">
        <v>150</v>
      </c>
      <c r="L27452">
        <v>8</v>
      </c>
    </row>
    <row r="27453" spans="6:12" hidden="1">
      <c r="F27453">
        <v>40893</v>
      </c>
      <c r="G27453">
        <v>2004</v>
      </c>
      <c r="H27453">
        <v>8</v>
      </c>
      <c r="I27453">
        <v>20</v>
      </c>
      <c r="J27453">
        <v>15</v>
      </c>
      <c r="K27453">
        <v>150</v>
      </c>
      <c r="L27453">
        <v>6</v>
      </c>
    </row>
    <row r="27454" spans="6:12" hidden="1">
      <c r="F27454">
        <v>40893</v>
      </c>
      <c r="G27454">
        <v>2004</v>
      </c>
      <c r="H27454">
        <v>8</v>
      </c>
      <c r="I27454">
        <v>21</v>
      </c>
      <c r="J27454">
        <v>3</v>
      </c>
      <c r="K27454">
        <v>90</v>
      </c>
      <c r="L27454">
        <v>19</v>
      </c>
    </row>
    <row r="27455" spans="6:12" hidden="1">
      <c r="F27455">
        <v>40893</v>
      </c>
      <c r="G27455">
        <v>2004</v>
      </c>
      <c r="H27455">
        <v>8</v>
      </c>
      <c r="I27455">
        <v>21</v>
      </c>
      <c r="J27455">
        <v>6</v>
      </c>
      <c r="K27455">
        <v>100</v>
      </c>
      <c r="L27455">
        <v>16</v>
      </c>
    </row>
    <row r="27456" spans="6:12" hidden="1">
      <c r="F27456">
        <v>40893</v>
      </c>
      <c r="G27456">
        <v>2004</v>
      </c>
      <c r="H27456">
        <v>8</v>
      </c>
      <c r="I27456">
        <v>21</v>
      </c>
      <c r="J27456">
        <v>9</v>
      </c>
      <c r="K27456">
        <v>130</v>
      </c>
      <c r="L27456">
        <v>14</v>
      </c>
    </row>
    <row r="27457" spans="6:12" hidden="1">
      <c r="F27457">
        <v>40893</v>
      </c>
      <c r="G27457">
        <v>2004</v>
      </c>
      <c r="H27457">
        <v>8</v>
      </c>
      <c r="I27457">
        <v>21</v>
      </c>
      <c r="J27457">
        <v>12</v>
      </c>
      <c r="K27457">
        <v>130</v>
      </c>
      <c r="L27457">
        <v>10</v>
      </c>
    </row>
    <row r="27458" spans="6:12" hidden="1">
      <c r="F27458">
        <v>40893</v>
      </c>
      <c r="G27458">
        <v>2004</v>
      </c>
      <c r="H27458">
        <v>8</v>
      </c>
      <c r="I27458">
        <v>21</v>
      </c>
      <c r="J27458">
        <v>15</v>
      </c>
      <c r="K27458">
        <v>110</v>
      </c>
      <c r="L27458">
        <v>6</v>
      </c>
    </row>
    <row r="27459" spans="6:12" hidden="1">
      <c r="F27459">
        <v>40893</v>
      </c>
      <c r="G27459">
        <v>2004</v>
      </c>
      <c r="H27459">
        <v>8</v>
      </c>
      <c r="I27459">
        <v>22</v>
      </c>
      <c r="J27459">
        <v>3</v>
      </c>
      <c r="K27459">
        <v>70</v>
      </c>
      <c r="L27459">
        <v>17</v>
      </c>
    </row>
    <row r="27460" spans="6:12" hidden="1">
      <c r="F27460">
        <v>40893</v>
      </c>
      <c r="G27460">
        <v>2004</v>
      </c>
      <c r="H27460">
        <v>8</v>
      </c>
      <c r="I27460">
        <v>22</v>
      </c>
      <c r="J27460">
        <v>6</v>
      </c>
      <c r="K27460">
        <v>90</v>
      </c>
      <c r="L27460">
        <v>19</v>
      </c>
    </row>
    <row r="27461" spans="6:12" hidden="1">
      <c r="F27461">
        <v>40893</v>
      </c>
      <c r="G27461">
        <v>2004</v>
      </c>
      <c r="H27461">
        <v>8</v>
      </c>
      <c r="I27461">
        <v>22</v>
      </c>
      <c r="J27461">
        <v>9</v>
      </c>
      <c r="K27461">
        <v>120</v>
      </c>
      <c r="L27461">
        <v>16</v>
      </c>
    </row>
    <row r="27462" spans="6:12" hidden="1">
      <c r="F27462">
        <v>40893</v>
      </c>
      <c r="G27462">
        <v>2004</v>
      </c>
      <c r="H27462">
        <v>8</v>
      </c>
      <c r="I27462">
        <v>22</v>
      </c>
      <c r="J27462">
        <v>12</v>
      </c>
      <c r="K27462">
        <v>120</v>
      </c>
      <c r="L27462">
        <v>14</v>
      </c>
    </row>
    <row r="27463" spans="6:12" hidden="1">
      <c r="F27463">
        <v>40893</v>
      </c>
      <c r="G27463">
        <v>2004</v>
      </c>
      <c r="H27463">
        <v>8</v>
      </c>
      <c r="I27463">
        <v>22</v>
      </c>
      <c r="J27463">
        <v>15</v>
      </c>
      <c r="K27463">
        <v>110</v>
      </c>
      <c r="L27463">
        <v>14</v>
      </c>
    </row>
    <row r="27464" spans="6:12" hidden="1">
      <c r="F27464">
        <v>40893</v>
      </c>
      <c r="G27464">
        <v>2004</v>
      </c>
      <c r="H27464">
        <v>8</v>
      </c>
      <c r="I27464">
        <v>23</v>
      </c>
      <c r="J27464">
        <v>3</v>
      </c>
      <c r="K27464">
        <v>80</v>
      </c>
      <c r="L27464">
        <v>14</v>
      </c>
    </row>
    <row r="27465" spans="6:12" hidden="1">
      <c r="F27465">
        <v>40893</v>
      </c>
      <c r="G27465">
        <v>2004</v>
      </c>
      <c r="H27465">
        <v>8</v>
      </c>
      <c r="I27465">
        <v>23</v>
      </c>
      <c r="J27465">
        <v>6</v>
      </c>
      <c r="K27465">
        <v>100</v>
      </c>
      <c r="L27465">
        <v>10</v>
      </c>
    </row>
    <row r="27466" spans="6:12" hidden="1">
      <c r="F27466">
        <v>40893</v>
      </c>
      <c r="G27466">
        <v>2004</v>
      </c>
      <c r="H27466">
        <v>8</v>
      </c>
      <c r="I27466">
        <v>23</v>
      </c>
      <c r="J27466">
        <v>9</v>
      </c>
      <c r="K27466">
        <v>130</v>
      </c>
      <c r="L27466">
        <v>8</v>
      </c>
    </row>
    <row r="27467" spans="6:12" hidden="1">
      <c r="F27467">
        <v>40893</v>
      </c>
      <c r="G27467">
        <v>2004</v>
      </c>
      <c r="H27467">
        <v>8</v>
      </c>
      <c r="I27467">
        <v>23</v>
      </c>
      <c r="J27467">
        <v>12</v>
      </c>
      <c r="K27467">
        <v>170</v>
      </c>
      <c r="L27467">
        <v>6</v>
      </c>
    </row>
    <row r="27468" spans="6:12" hidden="1">
      <c r="F27468">
        <v>40893</v>
      </c>
      <c r="G27468">
        <v>2004</v>
      </c>
      <c r="H27468">
        <v>8</v>
      </c>
      <c r="I27468">
        <v>23</v>
      </c>
      <c r="J27468">
        <v>15</v>
      </c>
      <c r="K27468">
        <v>140</v>
      </c>
      <c r="L27468">
        <v>6</v>
      </c>
    </row>
    <row r="27469" spans="6:12" hidden="1">
      <c r="F27469">
        <v>40893</v>
      </c>
      <c r="G27469">
        <v>2004</v>
      </c>
      <c r="H27469">
        <v>8</v>
      </c>
      <c r="I27469">
        <v>24</v>
      </c>
      <c r="J27469">
        <v>3</v>
      </c>
      <c r="K27469">
        <v>80</v>
      </c>
      <c r="L27469">
        <v>14</v>
      </c>
    </row>
    <row r="27470" spans="6:12" hidden="1">
      <c r="F27470">
        <v>40893</v>
      </c>
      <c r="G27470">
        <v>2004</v>
      </c>
      <c r="H27470">
        <v>8</v>
      </c>
      <c r="I27470">
        <v>24</v>
      </c>
      <c r="J27470">
        <v>6</v>
      </c>
      <c r="K27470">
        <v>110</v>
      </c>
      <c r="L27470">
        <v>12</v>
      </c>
    </row>
    <row r="27471" spans="6:12" hidden="1">
      <c r="F27471">
        <v>40893</v>
      </c>
      <c r="G27471">
        <v>2004</v>
      </c>
      <c r="H27471">
        <v>8</v>
      </c>
      <c r="I27471">
        <v>24</v>
      </c>
      <c r="J27471">
        <v>9</v>
      </c>
      <c r="K27471">
        <v>140</v>
      </c>
      <c r="L27471">
        <v>10</v>
      </c>
    </row>
    <row r="27472" spans="6:12" hidden="1">
      <c r="F27472">
        <v>40893</v>
      </c>
      <c r="G27472">
        <v>2004</v>
      </c>
      <c r="H27472">
        <v>8</v>
      </c>
      <c r="I27472">
        <v>24</v>
      </c>
      <c r="J27472">
        <v>12</v>
      </c>
      <c r="K27472">
        <v>200</v>
      </c>
      <c r="L27472">
        <v>4</v>
      </c>
    </row>
    <row r="27473" spans="6:12" hidden="1">
      <c r="F27473">
        <v>40893</v>
      </c>
      <c r="G27473">
        <v>2004</v>
      </c>
      <c r="H27473">
        <v>8</v>
      </c>
      <c r="I27473">
        <v>24</v>
      </c>
      <c r="J27473">
        <v>15</v>
      </c>
      <c r="K27473">
        <v>0</v>
      </c>
      <c r="L27473">
        <v>0</v>
      </c>
    </row>
    <row r="27474" spans="6:12" hidden="1">
      <c r="F27474">
        <v>40893</v>
      </c>
      <c r="G27474">
        <v>2004</v>
      </c>
      <c r="H27474">
        <v>8</v>
      </c>
      <c r="I27474">
        <v>25</v>
      </c>
      <c r="J27474">
        <v>3</v>
      </c>
      <c r="K27474">
        <v>0</v>
      </c>
      <c r="L27474">
        <v>0</v>
      </c>
    </row>
    <row r="27475" spans="6:12" hidden="1">
      <c r="F27475">
        <v>40893</v>
      </c>
      <c r="G27475">
        <v>2004</v>
      </c>
      <c r="H27475">
        <v>8</v>
      </c>
      <c r="I27475">
        <v>25</v>
      </c>
      <c r="J27475">
        <v>6</v>
      </c>
      <c r="K27475">
        <v>120</v>
      </c>
      <c r="L27475">
        <v>10</v>
      </c>
    </row>
    <row r="27476" spans="6:12" hidden="1">
      <c r="F27476">
        <v>40893</v>
      </c>
      <c r="G27476">
        <v>2004</v>
      </c>
      <c r="H27476">
        <v>8</v>
      </c>
      <c r="I27476">
        <v>25</v>
      </c>
      <c r="J27476">
        <v>9</v>
      </c>
      <c r="K27476">
        <v>160</v>
      </c>
      <c r="L27476">
        <v>6</v>
      </c>
    </row>
    <row r="27477" spans="6:12" hidden="1">
      <c r="F27477">
        <v>40893</v>
      </c>
      <c r="G27477">
        <v>2004</v>
      </c>
      <c r="H27477">
        <v>8</v>
      </c>
      <c r="I27477">
        <v>25</v>
      </c>
      <c r="J27477">
        <v>12</v>
      </c>
      <c r="K27477">
        <v>180</v>
      </c>
      <c r="L27477">
        <v>6</v>
      </c>
    </row>
    <row r="27478" spans="6:12" hidden="1">
      <c r="F27478">
        <v>40893</v>
      </c>
      <c r="G27478">
        <v>2004</v>
      </c>
      <c r="H27478">
        <v>8</v>
      </c>
      <c r="I27478">
        <v>25</v>
      </c>
      <c r="J27478">
        <v>15</v>
      </c>
      <c r="K27478">
        <v>0</v>
      </c>
      <c r="L27478">
        <v>0</v>
      </c>
    </row>
    <row r="27479" spans="6:12" hidden="1">
      <c r="F27479">
        <v>40893</v>
      </c>
      <c r="G27479">
        <v>2004</v>
      </c>
      <c r="H27479">
        <v>8</v>
      </c>
      <c r="I27479">
        <v>26</v>
      </c>
      <c r="J27479">
        <v>3</v>
      </c>
      <c r="K27479">
        <v>0</v>
      </c>
      <c r="L27479">
        <v>0</v>
      </c>
    </row>
    <row r="27480" spans="6:12" hidden="1">
      <c r="F27480">
        <v>40893</v>
      </c>
      <c r="G27480">
        <v>2004</v>
      </c>
      <c r="H27480">
        <v>8</v>
      </c>
      <c r="I27480">
        <v>26</v>
      </c>
      <c r="J27480">
        <v>6</v>
      </c>
      <c r="K27480">
        <v>0</v>
      </c>
      <c r="L27480">
        <v>0</v>
      </c>
    </row>
    <row r="27481" spans="6:12" hidden="1">
      <c r="F27481">
        <v>40893</v>
      </c>
      <c r="G27481">
        <v>2004</v>
      </c>
      <c r="H27481">
        <v>8</v>
      </c>
      <c r="I27481">
        <v>26</v>
      </c>
      <c r="J27481">
        <v>9</v>
      </c>
      <c r="K27481">
        <v>210</v>
      </c>
      <c r="L27481">
        <v>14</v>
      </c>
    </row>
    <row r="27482" spans="6:12" hidden="1">
      <c r="F27482">
        <v>40893</v>
      </c>
      <c r="G27482">
        <v>2004</v>
      </c>
      <c r="H27482">
        <v>8</v>
      </c>
      <c r="I27482">
        <v>26</v>
      </c>
      <c r="J27482">
        <v>12</v>
      </c>
      <c r="K27482">
        <v>220</v>
      </c>
      <c r="L27482">
        <v>14</v>
      </c>
    </row>
    <row r="27483" spans="6:12" hidden="1">
      <c r="F27483">
        <v>40893</v>
      </c>
      <c r="G27483">
        <v>2004</v>
      </c>
      <c r="H27483">
        <v>8</v>
      </c>
      <c r="I27483">
        <v>26</v>
      </c>
      <c r="J27483">
        <v>15</v>
      </c>
      <c r="K27483">
        <v>240</v>
      </c>
      <c r="L27483">
        <v>12</v>
      </c>
    </row>
    <row r="27484" spans="6:12" hidden="1">
      <c r="F27484">
        <v>40893</v>
      </c>
      <c r="G27484">
        <v>2004</v>
      </c>
      <c r="H27484">
        <v>8</v>
      </c>
      <c r="I27484">
        <v>27</v>
      </c>
      <c r="J27484">
        <v>3</v>
      </c>
      <c r="K27484">
        <v>250</v>
      </c>
      <c r="L27484">
        <v>10</v>
      </c>
    </row>
    <row r="27485" spans="6:12" hidden="1">
      <c r="F27485">
        <v>40893</v>
      </c>
      <c r="G27485">
        <v>2004</v>
      </c>
      <c r="H27485">
        <v>8</v>
      </c>
      <c r="I27485">
        <v>27</v>
      </c>
      <c r="J27485">
        <v>6</v>
      </c>
      <c r="K27485">
        <v>260</v>
      </c>
      <c r="L27485">
        <v>10</v>
      </c>
    </row>
    <row r="27486" spans="6:12" hidden="1">
      <c r="F27486">
        <v>40893</v>
      </c>
      <c r="G27486">
        <v>2004</v>
      </c>
      <c r="H27486">
        <v>8</v>
      </c>
      <c r="I27486">
        <v>27</v>
      </c>
      <c r="J27486">
        <v>9</v>
      </c>
      <c r="K27486">
        <v>230</v>
      </c>
      <c r="L27486">
        <v>12</v>
      </c>
    </row>
    <row r="27487" spans="6:12" hidden="1">
      <c r="F27487">
        <v>40893</v>
      </c>
      <c r="G27487">
        <v>2004</v>
      </c>
      <c r="H27487">
        <v>8</v>
      </c>
      <c r="I27487">
        <v>27</v>
      </c>
      <c r="J27487">
        <v>12</v>
      </c>
      <c r="K27487">
        <v>250</v>
      </c>
      <c r="L27487">
        <v>14</v>
      </c>
    </row>
    <row r="27488" spans="6:12" hidden="1">
      <c r="F27488">
        <v>40893</v>
      </c>
      <c r="G27488">
        <v>2004</v>
      </c>
      <c r="H27488">
        <v>8</v>
      </c>
      <c r="I27488">
        <v>27</v>
      </c>
      <c r="J27488">
        <v>15</v>
      </c>
      <c r="K27488">
        <v>250</v>
      </c>
      <c r="L27488">
        <v>10</v>
      </c>
    </row>
    <row r="27489" spans="6:12" hidden="1">
      <c r="F27489">
        <v>40893</v>
      </c>
      <c r="G27489">
        <v>2004</v>
      </c>
      <c r="H27489">
        <v>8</v>
      </c>
      <c r="I27489">
        <v>28</v>
      </c>
      <c r="J27489">
        <v>3</v>
      </c>
      <c r="K27489">
        <v>260</v>
      </c>
      <c r="L27489">
        <v>8</v>
      </c>
    </row>
    <row r="27490" spans="6:12" hidden="1">
      <c r="F27490">
        <v>40893</v>
      </c>
      <c r="G27490">
        <v>2004</v>
      </c>
      <c r="H27490">
        <v>8</v>
      </c>
      <c r="I27490">
        <v>28</v>
      </c>
      <c r="J27490">
        <v>6</v>
      </c>
      <c r="K27490">
        <v>220</v>
      </c>
      <c r="L27490">
        <v>12</v>
      </c>
    </row>
    <row r="27491" spans="6:12" hidden="1">
      <c r="F27491">
        <v>40893</v>
      </c>
      <c r="G27491">
        <v>2004</v>
      </c>
      <c r="H27491">
        <v>8</v>
      </c>
      <c r="I27491">
        <v>28</v>
      </c>
      <c r="J27491">
        <v>9</v>
      </c>
      <c r="K27491">
        <v>240</v>
      </c>
      <c r="L27491">
        <v>17</v>
      </c>
    </row>
    <row r="27492" spans="6:12" hidden="1">
      <c r="F27492">
        <v>40893</v>
      </c>
      <c r="G27492">
        <v>2004</v>
      </c>
      <c r="H27492">
        <v>8</v>
      </c>
      <c r="I27492">
        <v>28</v>
      </c>
      <c r="J27492">
        <v>12</v>
      </c>
      <c r="K27492">
        <v>250</v>
      </c>
      <c r="L27492">
        <v>16</v>
      </c>
    </row>
    <row r="27493" spans="6:12" hidden="1">
      <c r="F27493">
        <v>40893</v>
      </c>
      <c r="G27493">
        <v>2004</v>
      </c>
      <c r="H27493">
        <v>8</v>
      </c>
      <c r="I27493">
        <v>28</v>
      </c>
      <c r="J27493">
        <v>15</v>
      </c>
      <c r="K27493">
        <v>260</v>
      </c>
      <c r="L27493">
        <v>8</v>
      </c>
    </row>
    <row r="27494" spans="6:12" hidden="1">
      <c r="F27494">
        <v>40893</v>
      </c>
      <c r="G27494">
        <v>2004</v>
      </c>
      <c r="H27494">
        <v>8</v>
      </c>
      <c r="I27494">
        <v>29</v>
      </c>
      <c r="J27494">
        <v>3</v>
      </c>
      <c r="K27494">
        <v>70</v>
      </c>
      <c r="L27494">
        <v>16</v>
      </c>
    </row>
    <row r="27495" spans="6:12" hidden="1">
      <c r="F27495">
        <v>40893</v>
      </c>
      <c r="G27495">
        <v>2004</v>
      </c>
      <c r="H27495">
        <v>8</v>
      </c>
      <c r="I27495">
        <v>29</v>
      </c>
      <c r="J27495">
        <v>6</v>
      </c>
      <c r="K27495">
        <v>90</v>
      </c>
      <c r="L27495">
        <v>14</v>
      </c>
    </row>
    <row r="27496" spans="6:12" hidden="1">
      <c r="F27496">
        <v>40893</v>
      </c>
      <c r="G27496">
        <v>2004</v>
      </c>
      <c r="H27496">
        <v>8</v>
      </c>
      <c r="I27496">
        <v>29</v>
      </c>
      <c r="J27496">
        <v>9</v>
      </c>
      <c r="K27496">
        <v>140</v>
      </c>
      <c r="L27496">
        <v>14</v>
      </c>
    </row>
    <row r="27497" spans="6:12" hidden="1">
      <c r="F27497">
        <v>40893</v>
      </c>
      <c r="G27497">
        <v>2004</v>
      </c>
      <c r="H27497">
        <v>8</v>
      </c>
      <c r="I27497">
        <v>29</v>
      </c>
      <c r="J27497">
        <v>12</v>
      </c>
      <c r="K27497">
        <v>170</v>
      </c>
      <c r="L27497">
        <v>4</v>
      </c>
    </row>
    <row r="27498" spans="6:12" hidden="1">
      <c r="F27498">
        <v>40893</v>
      </c>
      <c r="G27498">
        <v>2004</v>
      </c>
      <c r="H27498">
        <v>8</v>
      </c>
      <c r="I27498">
        <v>29</v>
      </c>
      <c r="J27498">
        <v>15</v>
      </c>
      <c r="K27498">
        <v>0</v>
      </c>
      <c r="L27498">
        <v>0</v>
      </c>
    </row>
    <row r="27499" spans="6:12" hidden="1">
      <c r="F27499">
        <v>40893</v>
      </c>
      <c r="G27499">
        <v>2004</v>
      </c>
      <c r="H27499">
        <v>8</v>
      </c>
      <c r="I27499">
        <v>30</v>
      </c>
      <c r="J27499">
        <v>3</v>
      </c>
      <c r="K27499">
        <v>80</v>
      </c>
      <c r="L27499">
        <v>8</v>
      </c>
    </row>
    <row r="27500" spans="6:12" hidden="1">
      <c r="F27500">
        <v>40893</v>
      </c>
      <c r="G27500">
        <v>2004</v>
      </c>
      <c r="H27500">
        <v>8</v>
      </c>
      <c r="I27500">
        <v>30</v>
      </c>
      <c r="J27500">
        <v>6</v>
      </c>
      <c r="K27500">
        <v>90</v>
      </c>
      <c r="L27500">
        <v>10</v>
      </c>
    </row>
    <row r="27501" spans="6:12" hidden="1">
      <c r="F27501">
        <v>40893</v>
      </c>
      <c r="G27501">
        <v>2004</v>
      </c>
      <c r="H27501">
        <v>8</v>
      </c>
      <c r="I27501">
        <v>30</v>
      </c>
      <c r="J27501">
        <v>9</v>
      </c>
      <c r="K27501">
        <v>140</v>
      </c>
      <c r="L27501">
        <v>6</v>
      </c>
    </row>
    <row r="27502" spans="6:12" hidden="1">
      <c r="F27502">
        <v>40893</v>
      </c>
      <c r="G27502">
        <v>2004</v>
      </c>
      <c r="H27502">
        <v>8</v>
      </c>
      <c r="I27502">
        <v>30</v>
      </c>
      <c r="J27502">
        <v>12</v>
      </c>
      <c r="K27502">
        <v>0</v>
      </c>
      <c r="L27502">
        <v>0</v>
      </c>
    </row>
    <row r="27503" spans="6:12" hidden="1">
      <c r="F27503">
        <v>40893</v>
      </c>
      <c r="G27503">
        <v>2004</v>
      </c>
      <c r="H27503">
        <v>8</v>
      </c>
      <c r="I27503">
        <v>30</v>
      </c>
      <c r="J27503">
        <v>15</v>
      </c>
      <c r="K27503">
        <v>0</v>
      </c>
      <c r="L27503">
        <v>0</v>
      </c>
    </row>
    <row r="27504" spans="6:12" hidden="1">
      <c r="F27504">
        <v>40893</v>
      </c>
      <c r="G27504">
        <v>2004</v>
      </c>
      <c r="H27504">
        <v>8</v>
      </c>
      <c r="I27504">
        <v>31</v>
      </c>
      <c r="J27504">
        <v>3</v>
      </c>
      <c r="K27504">
        <v>70</v>
      </c>
      <c r="L27504">
        <v>16</v>
      </c>
    </row>
    <row r="27505" spans="6:12" hidden="1">
      <c r="F27505">
        <v>40893</v>
      </c>
      <c r="G27505">
        <v>2004</v>
      </c>
      <c r="H27505">
        <v>8</v>
      </c>
      <c r="I27505">
        <v>31</v>
      </c>
      <c r="J27505">
        <v>6</v>
      </c>
      <c r="K27505">
        <v>80</v>
      </c>
      <c r="L27505">
        <v>17</v>
      </c>
    </row>
    <row r="27506" spans="6:12" hidden="1">
      <c r="F27506">
        <v>40893</v>
      </c>
      <c r="G27506">
        <v>2004</v>
      </c>
      <c r="H27506">
        <v>8</v>
      </c>
      <c r="I27506">
        <v>31</v>
      </c>
      <c r="J27506">
        <v>9</v>
      </c>
      <c r="K27506">
        <v>130</v>
      </c>
      <c r="L27506">
        <v>14</v>
      </c>
    </row>
    <row r="27507" spans="6:12" hidden="1">
      <c r="F27507">
        <v>40893</v>
      </c>
      <c r="G27507">
        <v>2004</v>
      </c>
      <c r="H27507">
        <v>8</v>
      </c>
      <c r="I27507">
        <v>31</v>
      </c>
      <c r="J27507">
        <v>12</v>
      </c>
      <c r="K27507">
        <v>140</v>
      </c>
      <c r="L27507">
        <v>12</v>
      </c>
    </row>
    <row r="27508" spans="6:12" hidden="1">
      <c r="F27508">
        <v>40893</v>
      </c>
      <c r="G27508">
        <v>2004</v>
      </c>
      <c r="H27508">
        <v>8</v>
      </c>
      <c r="I27508">
        <v>31</v>
      </c>
      <c r="J27508">
        <v>15</v>
      </c>
      <c r="K27508">
        <v>120</v>
      </c>
      <c r="L27508">
        <v>6</v>
      </c>
    </row>
    <row r="27509" spans="6:12" hidden="1">
      <c r="F27509">
        <v>40893</v>
      </c>
      <c r="G27509">
        <v>2004</v>
      </c>
      <c r="H27509">
        <v>9</v>
      </c>
      <c r="I27509">
        <v>1</v>
      </c>
      <c r="J27509">
        <v>3</v>
      </c>
      <c r="K27509">
        <v>70</v>
      </c>
      <c r="L27509">
        <v>16</v>
      </c>
    </row>
    <row r="27510" spans="6:12" hidden="1">
      <c r="F27510">
        <v>40893</v>
      </c>
      <c r="G27510">
        <v>2004</v>
      </c>
      <c r="H27510">
        <v>9</v>
      </c>
      <c r="I27510">
        <v>1</v>
      </c>
      <c r="J27510">
        <v>6</v>
      </c>
      <c r="K27510">
        <v>100</v>
      </c>
      <c r="L27510">
        <v>16</v>
      </c>
    </row>
    <row r="27511" spans="6:12" hidden="1">
      <c r="F27511">
        <v>40893</v>
      </c>
      <c r="G27511">
        <v>2004</v>
      </c>
      <c r="H27511">
        <v>9</v>
      </c>
      <c r="I27511">
        <v>1</v>
      </c>
      <c r="J27511">
        <v>9</v>
      </c>
      <c r="K27511">
        <v>120</v>
      </c>
      <c r="L27511">
        <v>16</v>
      </c>
    </row>
    <row r="27512" spans="6:12" hidden="1">
      <c r="F27512">
        <v>40893</v>
      </c>
      <c r="G27512">
        <v>2004</v>
      </c>
      <c r="H27512">
        <v>9</v>
      </c>
      <c r="I27512">
        <v>1</v>
      </c>
      <c r="J27512">
        <v>12</v>
      </c>
      <c r="K27512">
        <v>120</v>
      </c>
      <c r="L27512">
        <v>6</v>
      </c>
    </row>
    <row r="27513" spans="6:12" hidden="1">
      <c r="F27513">
        <v>40893</v>
      </c>
      <c r="G27513">
        <v>2004</v>
      </c>
      <c r="H27513">
        <v>9</v>
      </c>
      <c r="I27513">
        <v>1</v>
      </c>
      <c r="J27513">
        <v>15</v>
      </c>
      <c r="K27513">
        <v>100</v>
      </c>
      <c r="L27513">
        <v>12</v>
      </c>
    </row>
    <row r="27514" spans="6:12" hidden="1">
      <c r="F27514">
        <v>40893</v>
      </c>
      <c r="G27514">
        <v>2004</v>
      </c>
      <c r="H27514">
        <v>9</v>
      </c>
      <c r="I27514">
        <v>2</v>
      </c>
      <c r="J27514">
        <v>3</v>
      </c>
      <c r="K27514">
        <v>80</v>
      </c>
      <c r="L27514">
        <v>19</v>
      </c>
    </row>
    <row r="27515" spans="6:12" hidden="1">
      <c r="F27515">
        <v>40893</v>
      </c>
      <c r="G27515">
        <v>2004</v>
      </c>
      <c r="H27515">
        <v>9</v>
      </c>
      <c r="I27515">
        <v>2</v>
      </c>
      <c r="J27515">
        <v>6</v>
      </c>
      <c r="K27515">
        <v>270</v>
      </c>
      <c r="L27515">
        <v>21</v>
      </c>
    </row>
    <row r="27516" spans="6:12" hidden="1">
      <c r="F27516">
        <v>40893</v>
      </c>
      <c r="G27516">
        <v>2004</v>
      </c>
      <c r="H27516">
        <v>9</v>
      </c>
      <c r="I27516">
        <v>2</v>
      </c>
      <c r="J27516">
        <v>9</v>
      </c>
      <c r="K27516">
        <v>110</v>
      </c>
      <c r="L27516">
        <v>23</v>
      </c>
    </row>
    <row r="27517" spans="6:12" hidden="1">
      <c r="F27517">
        <v>40893</v>
      </c>
      <c r="G27517">
        <v>2004</v>
      </c>
      <c r="H27517">
        <v>9</v>
      </c>
      <c r="I27517">
        <v>2</v>
      </c>
      <c r="J27517">
        <v>12</v>
      </c>
      <c r="K27517">
        <v>110</v>
      </c>
      <c r="L27517">
        <v>16</v>
      </c>
    </row>
    <row r="27518" spans="6:12" hidden="1">
      <c r="F27518">
        <v>40893</v>
      </c>
      <c r="G27518">
        <v>2004</v>
      </c>
      <c r="H27518">
        <v>9</v>
      </c>
      <c r="I27518">
        <v>2</v>
      </c>
      <c r="J27518">
        <v>15</v>
      </c>
      <c r="K27518">
        <v>110</v>
      </c>
      <c r="L27518">
        <v>14</v>
      </c>
    </row>
    <row r="27519" spans="6:12" hidden="1">
      <c r="F27519">
        <v>40893</v>
      </c>
      <c r="G27519">
        <v>2004</v>
      </c>
      <c r="H27519">
        <v>9</v>
      </c>
      <c r="I27519">
        <v>3</v>
      </c>
      <c r="J27519">
        <v>3</v>
      </c>
      <c r="K27519">
        <v>80</v>
      </c>
      <c r="L27519">
        <v>17</v>
      </c>
    </row>
    <row r="27520" spans="6:12" hidden="1">
      <c r="F27520">
        <v>40893</v>
      </c>
      <c r="G27520">
        <v>2004</v>
      </c>
      <c r="H27520">
        <v>9</v>
      </c>
      <c r="I27520">
        <v>3</v>
      </c>
      <c r="J27520">
        <v>6</v>
      </c>
      <c r="K27520">
        <v>90</v>
      </c>
      <c r="L27520">
        <v>16</v>
      </c>
    </row>
    <row r="27521" spans="6:12" hidden="1">
      <c r="F27521">
        <v>40893</v>
      </c>
      <c r="G27521">
        <v>2004</v>
      </c>
      <c r="H27521">
        <v>9</v>
      </c>
      <c r="I27521">
        <v>3</v>
      </c>
      <c r="J27521">
        <v>9</v>
      </c>
      <c r="K27521">
        <v>130</v>
      </c>
      <c r="L27521">
        <v>14</v>
      </c>
    </row>
    <row r="27522" spans="6:12" hidden="1">
      <c r="F27522">
        <v>40893</v>
      </c>
      <c r="G27522">
        <v>2004</v>
      </c>
      <c r="H27522">
        <v>9</v>
      </c>
      <c r="I27522">
        <v>3</v>
      </c>
      <c r="J27522">
        <v>12</v>
      </c>
      <c r="K27522">
        <v>140</v>
      </c>
      <c r="L27522">
        <v>10</v>
      </c>
    </row>
    <row r="27523" spans="6:12" hidden="1">
      <c r="F27523">
        <v>40893</v>
      </c>
      <c r="G27523">
        <v>2004</v>
      </c>
      <c r="H27523">
        <v>9</v>
      </c>
      <c r="I27523">
        <v>3</v>
      </c>
      <c r="J27523">
        <v>15</v>
      </c>
      <c r="K27523">
        <v>0</v>
      </c>
      <c r="L27523">
        <v>0</v>
      </c>
    </row>
    <row r="27524" spans="6:12" hidden="1">
      <c r="F27524">
        <v>40893</v>
      </c>
      <c r="G27524">
        <v>2004</v>
      </c>
      <c r="H27524">
        <v>9</v>
      </c>
      <c r="I27524">
        <v>4</v>
      </c>
      <c r="J27524">
        <v>3</v>
      </c>
      <c r="K27524">
        <v>90</v>
      </c>
      <c r="L27524">
        <v>4</v>
      </c>
    </row>
    <row r="27525" spans="6:12" hidden="1">
      <c r="F27525">
        <v>40893</v>
      </c>
      <c r="G27525">
        <v>2004</v>
      </c>
      <c r="H27525">
        <v>9</v>
      </c>
      <c r="I27525">
        <v>4</v>
      </c>
      <c r="J27525">
        <v>6</v>
      </c>
      <c r="K27525">
        <v>120</v>
      </c>
      <c r="L27525">
        <v>6</v>
      </c>
    </row>
    <row r="27526" spans="6:12" hidden="1">
      <c r="F27526">
        <v>40893</v>
      </c>
      <c r="G27526">
        <v>2004</v>
      </c>
      <c r="H27526">
        <v>9</v>
      </c>
      <c r="I27526">
        <v>4</v>
      </c>
      <c r="J27526">
        <v>9</v>
      </c>
      <c r="K27526">
        <v>170</v>
      </c>
      <c r="L27526">
        <v>8</v>
      </c>
    </row>
    <row r="27527" spans="6:12" hidden="1">
      <c r="F27527">
        <v>40893</v>
      </c>
      <c r="G27527">
        <v>2004</v>
      </c>
      <c r="H27527">
        <v>9</v>
      </c>
      <c r="I27527">
        <v>4</v>
      </c>
      <c r="J27527">
        <v>12</v>
      </c>
      <c r="K27527">
        <v>200</v>
      </c>
      <c r="L27527">
        <v>10</v>
      </c>
    </row>
    <row r="27528" spans="6:12" hidden="1">
      <c r="F27528">
        <v>40893</v>
      </c>
      <c r="G27528">
        <v>2004</v>
      </c>
      <c r="H27528">
        <v>9</v>
      </c>
      <c r="I27528">
        <v>4</v>
      </c>
      <c r="J27528">
        <v>15</v>
      </c>
      <c r="K27528">
        <v>250</v>
      </c>
      <c r="L27528">
        <v>6</v>
      </c>
    </row>
    <row r="27529" spans="6:12" hidden="1">
      <c r="F27529">
        <v>40893</v>
      </c>
      <c r="G27529">
        <v>2004</v>
      </c>
      <c r="H27529">
        <v>9</v>
      </c>
      <c r="I27529">
        <v>5</v>
      </c>
      <c r="J27529">
        <v>3</v>
      </c>
      <c r="K27529">
        <v>80</v>
      </c>
      <c r="L27529">
        <v>14</v>
      </c>
    </row>
    <row r="27530" spans="6:12" hidden="1">
      <c r="F27530">
        <v>40893</v>
      </c>
      <c r="G27530">
        <v>2004</v>
      </c>
      <c r="H27530">
        <v>9</v>
      </c>
      <c r="I27530">
        <v>5</v>
      </c>
      <c r="J27530">
        <v>6</v>
      </c>
      <c r="K27530">
        <v>110</v>
      </c>
      <c r="L27530">
        <v>10</v>
      </c>
    </row>
    <row r="27531" spans="6:12" hidden="1">
      <c r="F27531">
        <v>40893</v>
      </c>
      <c r="G27531">
        <v>2004</v>
      </c>
      <c r="H27531">
        <v>9</v>
      </c>
      <c r="I27531">
        <v>5</v>
      </c>
      <c r="J27531">
        <v>9</v>
      </c>
      <c r="K27531">
        <v>140</v>
      </c>
      <c r="L27531">
        <v>12</v>
      </c>
    </row>
    <row r="27532" spans="6:12" hidden="1">
      <c r="F27532">
        <v>40893</v>
      </c>
      <c r="G27532">
        <v>2004</v>
      </c>
      <c r="H27532">
        <v>9</v>
      </c>
      <c r="I27532">
        <v>5</v>
      </c>
      <c r="J27532">
        <v>12</v>
      </c>
      <c r="K27532">
        <v>160</v>
      </c>
      <c r="L27532">
        <v>6</v>
      </c>
    </row>
    <row r="27533" spans="6:12" hidden="1">
      <c r="F27533">
        <v>40893</v>
      </c>
      <c r="G27533">
        <v>2004</v>
      </c>
      <c r="H27533">
        <v>9</v>
      </c>
      <c r="I27533">
        <v>5</v>
      </c>
      <c r="J27533">
        <v>15</v>
      </c>
      <c r="K27533">
        <v>130</v>
      </c>
      <c r="L27533">
        <v>4</v>
      </c>
    </row>
    <row r="27534" spans="6:12" hidden="1">
      <c r="F27534">
        <v>40893</v>
      </c>
      <c r="G27534">
        <v>2004</v>
      </c>
      <c r="H27534">
        <v>9</v>
      </c>
      <c r="I27534">
        <v>6</v>
      </c>
      <c r="J27534">
        <v>3</v>
      </c>
      <c r="K27534">
        <v>80</v>
      </c>
      <c r="L27534">
        <v>17</v>
      </c>
    </row>
    <row r="27535" spans="6:12" hidden="1">
      <c r="F27535">
        <v>40893</v>
      </c>
      <c r="G27535">
        <v>2004</v>
      </c>
      <c r="H27535">
        <v>9</v>
      </c>
      <c r="I27535">
        <v>6</v>
      </c>
      <c r="J27535">
        <v>6</v>
      </c>
      <c r="K27535">
        <v>100</v>
      </c>
      <c r="L27535">
        <v>16</v>
      </c>
    </row>
    <row r="27536" spans="6:12" hidden="1">
      <c r="F27536">
        <v>40893</v>
      </c>
      <c r="G27536">
        <v>2004</v>
      </c>
      <c r="H27536">
        <v>9</v>
      </c>
      <c r="I27536">
        <v>6</v>
      </c>
      <c r="J27536">
        <v>9</v>
      </c>
      <c r="K27536">
        <v>120</v>
      </c>
      <c r="L27536">
        <v>16</v>
      </c>
    </row>
    <row r="27537" spans="6:12" hidden="1">
      <c r="F27537">
        <v>40893</v>
      </c>
      <c r="G27537">
        <v>2004</v>
      </c>
      <c r="H27537">
        <v>9</v>
      </c>
      <c r="I27537">
        <v>6</v>
      </c>
      <c r="J27537">
        <v>12</v>
      </c>
      <c r="K27537">
        <v>130</v>
      </c>
      <c r="L27537">
        <v>16</v>
      </c>
    </row>
    <row r="27538" spans="6:12" hidden="1">
      <c r="F27538">
        <v>40893</v>
      </c>
      <c r="G27538">
        <v>2004</v>
      </c>
      <c r="H27538">
        <v>9</v>
      </c>
      <c r="I27538">
        <v>6</v>
      </c>
      <c r="J27538">
        <v>15</v>
      </c>
      <c r="K27538">
        <v>110</v>
      </c>
      <c r="L27538">
        <v>12</v>
      </c>
    </row>
    <row r="27539" spans="6:12" hidden="1">
      <c r="F27539">
        <v>40893</v>
      </c>
      <c r="G27539">
        <v>2004</v>
      </c>
      <c r="H27539">
        <v>9</v>
      </c>
      <c r="I27539">
        <v>7</v>
      </c>
      <c r="J27539">
        <v>3</v>
      </c>
      <c r="K27539">
        <v>80</v>
      </c>
      <c r="L27539">
        <v>17</v>
      </c>
    </row>
    <row r="27540" spans="6:12" hidden="1">
      <c r="F27540">
        <v>40893</v>
      </c>
      <c r="G27540">
        <v>2004</v>
      </c>
      <c r="H27540">
        <v>9</v>
      </c>
      <c r="I27540">
        <v>7</v>
      </c>
      <c r="J27540">
        <v>6</v>
      </c>
      <c r="K27540">
        <v>100</v>
      </c>
      <c r="L27540">
        <v>16</v>
      </c>
    </row>
    <row r="27541" spans="6:12" hidden="1">
      <c r="F27541">
        <v>40893</v>
      </c>
      <c r="G27541">
        <v>2004</v>
      </c>
      <c r="H27541">
        <v>9</v>
      </c>
      <c r="I27541">
        <v>7</v>
      </c>
      <c r="J27541">
        <v>9</v>
      </c>
      <c r="K27541">
        <v>130</v>
      </c>
      <c r="L27541">
        <v>14</v>
      </c>
    </row>
    <row r="27542" spans="6:12" hidden="1">
      <c r="F27542">
        <v>40893</v>
      </c>
      <c r="G27542">
        <v>2004</v>
      </c>
      <c r="H27542">
        <v>9</v>
      </c>
      <c r="I27542">
        <v>7</v>
      </c>
      <c r="J27542">
        <v>12</v>
      </c>
      <c r="K27542">
        <v>150</v>
      </c>
      <c r="L27542">
        <v>12</v>
      </c>
    </row>
    <row r="27543" spans="6:12" hidden="1">
      <c r="F27543">
        <v>40893</v>
      </c>
      <c r="G27543">
        <v>2004</v>
      </c>
      <c r="H27543">
        <v>9</v>
      </c>
      <c r="I27543">
        <v>7</v>
      </c>
      <c r="J27543">
        <v>15</v>
      </c>
      <c r="K27543">
        <v>140</v>
      </c>
      <c r="L27543">
        <v>8</v>
      </c>
    </row>
    <row r="27544" spans="6:12" hidden="1">
      <c r="F27544">
        <v>40893</v>
      </c>
      <c r="G27544">
        <v>2004</v>
      </c>
      <c r="H27544">
        <v>9</v>
      </c>
      <c r="I27544">
        <v>8</v>
      </c>
      <c r="J27544">
        <v>3</v>
      </c>
      <c r="K27544">
        <v>0</v>
      </c>
      <c r="L27544">
        <v>0</v>
      </c>
    </row>
    <row r="27545" spans="6:12" hidden="1">
      <c r="F27545">
        <v>40893</v>
      </c>
      <c r="G27545">
        <v>2004</v>
      </c>
      <c r="H27545">
        <v>9</v>
      </c>
      <c r="I27545">
        <v>8</v>
      </c>
      <c r="J27545">
        <v>6</v>
      </c>
      <c r="K27545">
        <v>120</v>
      </c>
      <c r="L27545">
        <v>4</v>
      </c>
    </row>
    <row r="27546" spans="6:12" hidden="1">
      <c r="F27546">
        <v>40893</v>
      </c>
      <c r="G27546">
        <v>2004</v>
      </c>
      <c r="H27546">
        <v>9</v>
      </c>
      <c r="I27546">
        <v>8</v>
      </c>
      <c r="J27546">
        <v>9</v>
      </c>
      <c r="K27546">
        <v>180</v>
      </c>
      <c r="L27546">
        <v>4</v>
      </c>
    </row>
    <row r="27547" spans="6:12" hidden="1">
      <c r="F27547">
        <v>40893</v>
      </c>
      <c r="G27547">
        <v>2004</v>
      </c>
      <c r="H27547">
        <v>9</v>
      </c>
      <c r="I27547">
        <v>8</v>
      </c>
      <c r="J27547">
        <v>12</v>
      </c>
      <c r="K27547">
        <v>220</v>
      </c>
      <c r="L27547">
        <v>4</v>
      </c>
    </row>
    <row r="27548" spans="6:12" hidden="1">
      <c r="F27548">
        <v>40893</v>
      </c>
      <c r="G27548">
        <v>2004</v>
      </c>
      <c r="H27548">
        <v>9</v>
      </c>
      <c r="I27548">
        <v>8</v>
      </c>
      <c r="J27548">
        <v>15</v>
      </c>
      <c r="K27548">
        <v>0</v>
      </c>
      <c r="L27548">
        <v>0</v>
      </c>
    </row>
    <row r="27549" spans="6:12" hidden="1">
      <c r="F27549">
        <v>40893</v>
      </c>
      <c r="G27549">
        <v>2004</v>
      </c>
      <c r="H27549">
        <v>9</v>
      </c>
      <c r="I27549">
        <v>9</v>
      </c>
      <c r="J27549">
        <v>3</v>
      </c>
      <c r="K27549">
        <v>0</v>
      </c>
      <c r="L27549">
        <v>0</v>
      </c>
    </row>
    <row r="27550" spans="6:12" hidden="1">
      <c r="F27550">
        <v>40893</v>
      </c>
      <c r="G27550">
        <v>2004</v>
      </c>
      <c r="H27550">
        <v>9</v>
      </c>
      <c r="I27550">
        <v>9</v>
      </c>
      <c r="J27550">
        <v>6</v>
      </c>
      <c r="K27550">
        <v>250</v>
      </c>
      <c r="L27550">
        <v>4</v>
      </c>
    </row>
    <row r="27551" spans="6:12" hidden="1">
      <c r="F27551">
        <v>40893</v>
      </c>
      <c r="G27551">
        <v>2004</v>
      </c>
      <c r="H27551">
        <v>9</v>
      </c>
      <c r="I27551">
        <v>9</v>
      </c>
      <c r="J27551">
        <v>9</v>
      </c>
      <c r="K27551">
        <v>250</v>
      </c>
      <c r="L27551">
        <v>25</v>
      </c>
    </row>
    <row r="27552" spans="6:12" hidden="1">
      <c r="F27552">
        <v>40893</v>
      </c>
      <c r="G27552">
        <v>2004</v>
      </c>
      <c r="H27552">
        <v>9</v>
      </c>
      <c r="I27552">
        <v>9</v>
      </c>
      <c r="J27552">
        <v>12</v>
      </c>
      <c r="K27552">
        <v>260</v>
      </c>
      <c r="L27552">
        <v>14</v>
      </c>
    </row>
    <row r="27553" spans="6:12" hidden="1">
      <c r="F27553">
        <v>40893</v>
      </c>
      <c r="G27553">
        <v>2004</v>
      </c>
      <c r="H27553">
        <v>9</v>
      </c>
      <c r="I27553">
        <v>9</v>
      </c>
      <c r="J27553">
        <v>15</v>
      </c>
      <c r="K27553">
        <v>260</v>
      </c>
      <c r="L27553">
        <v>14</v>
      </c>
    </row>
    <row r="27554" spans="6:12" hidden="1">
      <c r="F27554">
        <v>40893</v>
      </c>
      <c r="G27554">
        <v>2004</v>
      </c>
      <c r="H27554">
        <v>9</v>
      </c>
      <c r="I27554">
        <v>10</v>
      </c>
      <c r="J27554">
        <v>3</v>
      </c>
      <c r="K27554">
        <v>100</v>
      </c>
      <c r="L27554">
        <v>12</v>
      </c>
    </row>
    <row r="27555" spans="6:12" hidden="1">
      <c r="F27555">
        <v>40893</v>
      </c>
      <c r="G27555">
        <v>2004</v>
      </c>
      <c r="H27555">
        <v>9</v>
      </c>
      <c r="I27555">
        <v>10</v>
      </c>
      <c r="J27555">
        <v>6</v>
      </c>
      <c r="K27555">
        <v>100</v>
      </c>
      <c r="L27555">
        <v>10</v>
      </c>
    </row>
    <row r="27556" spans="6:12" hidden="1">
      <c r="F27556">
        <v>40893</v>
      </c>
      <c r="G27556">
        <v>2004</v>
      </c>
      <c r="H27556">
        <v>9</v>
      </c>
      <c r="I27556">
        <v>10</v>
      </c>
      <c r="J27556">
        <v>9</v>
      </c>
      <c r="K27556">
        <v>160</v>
      </c>
      <c r="L27556">
        <v>12</v>
      </c>
    </row>
    <row r="27557" spans="6:12" hidden="1">
      <c r="F27557">
        <v>40893</v>
      </c>
      <c r="G27557">
        <v>2004</v>
      </c>
      <c r="H27557">
        <v>9</v>
      </c>
      <c r="I27557">
        <v>10</v>
      </c>
      <c r="J27557">
        <v>12</v>
      </c>
      <c r="K27557">
        <v>260</v>
      </c>
      <c r="L27557">
        <v>8</v>
      </c>
    </row>
    <row r="27558" spans="6:12" hidden="1">
      <c r="F27558">
        <v>40893</v>
      </c>
      <c r="G27558">
        <v>2004</v>
      </c>
      <c r="H27558">
        <v>9</v>
      </c>
      <c r="I27558">
        <v>10</v>
      </c>
      <c r="J27558">
        <v>15</v>
      </c>
      <c r="K27558">
        <v>0</v>
      </c>
      <c r="L27558">
        <v>0</v>
      </c>
    </row>
    <row r="27559" spans="6:12" hidden="1">
      <c r="F27559">
        <v>40893</v>
      </c>
      <c r="G27559">
        <v>2004</v>
      </c>
      <c r="H27559">
        <v>9</v>
      </c>
      <c r="I27559">
        <v>11</v>
      </c>
      <c r="J27559">
        <v>3</v>
      </c>
      <c r="K27559">
        <v>70</v>
      </c>
      <c r="L27559">
        <v>16</v>
      </c>
    </row>
    <row r="27560" spans="6:12" hidden="1">
      <c r="F27560">
        <v>40893</v>
      </c>
      <c r="G27560">
        <v>2004</v>
      </c>
      <c r="H27560">
        <v>9</v>
      </c>
      <c r="I27560">
        <v>11</v>
      </c>
      <c r="J27560">
        <v>6</v>
      </c>
      <c r="K27560">
        <v>90</v>
      </c>
      <c r="L27560">
        <v>12</v>
      </c>
    </row>
    <row r="27561" spans="6:12" hidden="1">
      <c r="F27561">
        <v>40893</v>
      </c>
      <c r="G27561">
        <v>2004</v>
      </c>
      <c r="H27561">
        <v>9</v>
      </c>
      <c r="I27561">
        <v>11</v>
      </c>
      <c r="J27561">
        <v>9</v>
      </c>
      <c r="K27561">
        <v>130</v>
      </c>
      <c r="L27561">
        <v>10</v>
      </c>
    </row>
    <row r="27562" spans="6:12" hidden="1">
      <c r="F27562">
        <v>40893</v>
      </c>
      <c r="G27562">
        <v>2004</v>
      </c>
      <c r="H27562">
        <v>9</v>
      </c>
      <c r="I27562">
        <v>11</v>
      </c>
      <c r="J27562">
        <v>12</v>
      </c>
      <c r="K27562">
        <v>150</v>
      </c>
      <c r="L27562">
        <v>4</v>
      </c>
    </row>
    <row r="27563" spans="6:12" hidden="1">
      <c r="F27563">
        <v>40893</v>
      </c>
      <c r="G27563">
        <v>2004</v>
      </c>
      <c r="H27563">
        <v>9</v>
      </c>
      <c r="I27563">
        <v>11</v>
      </c>
      <c r="J27563">
        <v>15</v>
      </c>
      <c r="K27563">
        <v>0</v>
      </c>
      <c r="L27563">
        <v>0</v>
      </c>
    </row>
    <row r="27564" spans="6:12" hidden="1">
      <c r="F27564">
        <v>40893</v>
      </c>
      <c r="G27564">
        <v>2004</v>
      </c>
      <c r="H27564">
        <v>9</v>
      </c>
      <c r="I27564">
        <v>12</v>
      </c>
      <c r="J27564">
        <v>3</v>
      </c>
      <c r="K27564">
        <v>80</v>
      </c>
      <c r="L27564">
        <v>10</v>
      </c>
    </row>
    <row r="27565" spans="6:12" hidden="1">
      <c r="F27565">
        <v>40893</v>
      </c>
      <c r="G27565">
        <v>2004</v>
      </c>
      <c r="H27565">
        <v>9</v>
      </c>
      <c r="I27565">
        <v>12</v>
      </c>
      <c r="J27565">
        <v>6</v>
      </c>
      <c r="K27565">
        <v>80</v>
      </c>
      <c r="L27565">
        <v>10</v>
      </c>
    </row>
    <row r="27566" spans="6:12" hidden="1">
      <c r="F27566">
        <v>40893</v>
      </c>
      <c r="G27566">
        <v>2004</v>
      </c>
      <c r="H27566">
        <v>9</v>
      </c>
      <c r="I27566">
        <v>12</v>
      </c>
      <c r="J27566">
        <v>9</v>
      </c>
      <c r="K27566">
        <v>130</v>
      </c>
      <c r="L27566">
        <v>17</v>
      </c>
    </row>
    <row r="27567" spans="6:12" hidden="1">
      <c r="F27567">
        <v>40893</v>
      </c>
      <c r="G27567">
        <v>2004</v>
      </c>
      <c r="H27567">
        <v>9</v>
      </c>
      <c r="I27567">
        <v>12</v>
      </c>
      <c r="J27567">
        <v>12</v>
      </c>
      <c r="K27567">
        <v>130</v>
      </c>
      <c r="L27567">
        <v>16</v>
      </c>
    </row>
    <row r="27568" spans="6:12" hidden="1">
      <c r="F27568">
        <v>40893</v>
      </c>
      <c r="G27568">
        <v>2004</v>
      </c>
      <c r="H27568">
        <v>9</v>
      </c>
      <c r="I27568">
        <v>12</v>
      </c>
      <c r="J27568">
        <v>15</v>
      </c>
      <c r="K27568">
        <v>110</v>
      </c>
      <c r="L27568">
        <v>14</v>
      </c>
    </row>
    <row r="27569" spans="6:12" hidden="1">
      <c r="F27569">
        <v>40893</v>
      </c>
      <c r="G27569">
        <v>2004</v>
      </c>
      <c r="H27569">
        <v>9</v>
      </c>
      <c r="I27569">
        <v>13</v>
      </c>
      <c r="J27569">
        <v>3</v>
      </c>
      <c r="K27569">
        <v>80</v>
      </c>
      <c r="L27569">
        <v>19</v>
      </c>
    </row>
    <row r="27570" spans="6:12" hidden="1">
      <c r="F27570">
        <v>40893</v>
      </c>
      <c r="G27570">
        <v>2004</v>
      </c>
      <c r="H27570">
        <v>9</v>
      </c>
      <c r="I27570">
        <v>13</v>
      </c>
      <c r="J27570">
        <v>6</v>
      </c>
      <c r="K27570">
        <v>90</v>
      </c>
      <c r="L27570">
        <v>17</v>
      </c>
    </row>
    <row r="27571" spans="6:12" hidden="1">
      <c r="F27571">
        <v>40893</v>
      </c>
      <c r="G27571">
        <v>2004</v>
      </c>
      <c r="H27571">
        <v>9</v>
      </c>
      <c r="I27571">
        <v>13</v>
      </c>
      <c r="J27571">
        <v>9</v>
      </c>
      <c r="K27571">
        <v>120</v>
      </c>
      <c r="L27571">
        <v>16</v>
      </c>
    </row>
    <row r="27572" spans="6:12" hidden="1">
      <c r="F27572">
        <v>40893</v>
      </c>
      <c r="G27572">
        <v>2004</v>
      </c>
      <c r="H27572">
        <v>9</v>
      </c>
      <c r="I27572">
        <v>13</v>
      </c>
      <c r="J27572">
        <v>12</v>
      </c>
      <c r="K27572">
        <v>130</v>
      </c>
      <c r="L27572">
        <v>16</v>
      </c>
    </row>
    <row r="27573" spans="6:12" hidden="1">
      <c r="F27573">
        <v>40893</v>
      </c>
      <c r="G27573">
        <v>2004</v>
      </c>
      <c r="H27573">
        <v>9</v>
      </c>
      <c r="I27573">
        <v>13</v>
      </c>
      <c r="J27573">
        <v>15</v>
      </c>
      <c r="K27573">
        <v>130</v>
      </c>
      <c r="L27573">
        <v>14</v>
      </c>
    </row>
    <row r="27574" spans="6:12" hidden="1">
      <c r="F27574">
        <v>40893</v>
      </c>
      <c r="G27574">
        <v>2004</v>
      </c>
      <c r="H27574">
        <v>9</v>
      </c>
      <c r="I27574">
        <v>14</v>
      </c>
      <c r="J27574">
        <v>3</v>
      </c>
      <c r="K27574">
        <v>90</v>
      </c>
      <c r="L27574">
        <v>12</v>
      </c>
    </row>
    <row r="27575" spans="6:12" hidden="1">
      <c r="F27575">
        <v>40893</v>
      </c>
      <c r="G27575">
        <v>2004</v>
      </c>
      <c r="H27575">
        <v>9</v>
      </c>
      <c r="I27575">
        <v>14</v>
      </c>
      <c r="J27575">
        <v>6</v>
      </c>
      <c r="K27575">
        <v>100</v>
      </c>
      <c r="L27575">
        <v>8</v>
      </c>
    </row>
    <row r="27576" spans="6:12" hidden="1">
      <c r="F27576">
        <v>40893</v>
      </c>
      <c r="G27576">
        <v>2004</v>
      </c>
      <c r="H27576">
        <v>9</v>
      </c>
      <c r="I27576">
        <v>14</v>
      </c>
      <c r="J27576">
        <v>9</v>
      </c>
      <c r="K27576">
        <v>170</v>
      </c>
      <c r="L27576">
        <v>10</v>
      </c>
    </row>
    <row r="27577" spans="6:12" hidden="1">
      <c r="F27577">
        <v>40893</v>
      </c>
      <c r="G27577">
        <v>2004</v>
      </c>
      <c r="H27577">
        <v>9</v>
      </c>
      <c r="I27577">
        <v>14</v>
      </c>
      <c r="J27577">
        <v>12</v>
      </c>
      <c r="K27577">
        <v>190</v>
      </c>
      <c r="L27577">
        <v>10</v>
      </c>
    </row>
    <row r="27578" spans="6:12" hidden="1">
      <c r="F27578">
        <v>40893</v>
      </c>
      <c r="G27578">
        <v>2004</v>
      </c>
      <c r="H27578">
        <v>9</v>
      </c>
      <c r="I27578">
        <v>14</v>
      </c>
      <c r="J27578">
        <v>15</v>
      </c>
      <c r="K27578">
        <v>210</v>
      </c>
      <c r="L27578">
        <v>4</v>
      </c>
    </row>
    <row r="27579" spans="6:12" hidden="1">
      <c r="F27579">
        <v>40893</v>
      </c>
      <c r="G27579">
        <v>2004</v>
      </c>
      <c r="H27579">
        <v>9</v>
      </c>
      <c r="I27579">
        <v>15</v>
      </c>
      <c r="J27579">
        <v>3</v>
      </c>
      <c r="K27579">
        <v>0</v>
      </c>
      <c r="L27579">
        <v>0</v>
      </c>
    </row>
    <row r="27580" spans="6:12" hidden="1">
      <c r="F27580">
        <v>40893</v>
      </c>
      <c r="G27580">
        <v>2004</v>
      </c>
      <c r="H27580">
        <v>9</v>
      </c>
      <c r="I27580">
        <v>15</v>
      </c>
      <c r="J27580">
        <v>6</v>
      </c>
      <c r="K27580">
        <v>0</v>
      </c>
      <c r="L27580">
        <v>0</v>
      </c>
    </row>
    <row r="27581" spans="6:12" hidden="1">
      <c r="F27581">
        <v>40893</v>
      </c>
      <c r="G27581">
        <v>2004</v>
      </c>
      <c r="H27581">
        <v>9</v>
      </c>
      <c r="I27581">
        <v>15</v>
      </c>
      <c r="J27581">
        <v>9</v>
      </c>
      <c r="K27581">
        <v>240</v>
      </c>
      <c r="L27581">
        <v>17</v>
      </c>
    </row>
    <row r="27582" spans="6:12" hidden="1">
      <c r="F27582">
        <v>40893</v>
      </c>
      <c r="G27582">
        <v>2004</v>
      </c>
      <c r="H27582">
        <v>9</v>
      </c>
      <c r="I27582">
        <v>15</v>
      </c>
      <c r="J27582">
        <v>12</v>
      </c>
      <c r="K27582">
        <v>260</v>
      </c>
      <c r="L27582">
        <v>16</v>
      </c>
    </row>
    <row r="27583" spans="6:12" hidden="1">
      <c r="F27583">
        <v>40893</v>
      </c>
      <c r="G27583">
        <v>2004</v>
      </c>
      <c r="H27583">
        <v>9</v>
      </c>
      <c r="I27583">
        <v>15</v>
      </c>
      <c r="J27583">
        <v>15</v>
      </c>
      <c r="K27583">
        <v>280</v>
      </c>
      <c r="L27583">
        <v>16</v>
      </c>
    </row>
    <row r="27584" spans="6:12" hidden="1">
      <c r="F27584">
        <v>40893</v>
      </c>
      <c r="G27584">
        <v>2004</v>
      </c>
      <c r="H27584">
        <v>9</v>
      </c>
      <c r="I27584">
        <v>16</v>
      </c>
      <c r="J27584">
        <v>3</v>
      </c>
      <c r="K27584">
        <v>80</v>
      </c>
      <c r="L27584">
        <v>14</v>
      </c>
    </row>
    <row r="27585" spans="6:12" hidden="1">
      <c r="F27585">
        <v>40893</v>
      </c>
      <c r="G27585">
        <v>2004</v>
      </c>
      <c r="H27585">
        <v>9</v>
      </c>
      <c r="I27585">
        <v>16</v>
      </c>
      <c r="J27585">
        <v>6</v>
      </c>
      <c r="K27585">
        <v>120</v>
      </c>
      <c r="L27585">
        <v>12</v>
      </c>
    </row>
    <row r="27586" spans="6:12" hidden="1">
      <c r="F27586">
        <v>40893</v>
      </c>
      <c r="G27586">
        <v>2004</v>
      </c>
      <c r="H27586">
        <v>9</v>
      </c>
      <c r="I27586">
        <v>16</v>
      </c>
      <c r="J27586">
        <v>9</v>
      </c>
      <c r="K27586">
        <v>130</v>
      </c>
      <c r="L27586">
        <v>14</v>
      </c>
    </row>
    <row r="27587" spans="6:12" hidden="1">
      <c r="F27587">
        <v>40893</v>
      </c>
      <c r="G27587">
        <v>2004</v>
      </c>
      <c r="H27587">
        <v>9</v>
      </c>
      <c r="I27587">
        <v>16</v>
      </c>
      <c r="J27587">
        <v>12</v>
      </c>
      <c r="K27587">
        <v>130</v>
      </c>
      <c r="L27587">
        <v>8</v>
      </c>
    </row>
    <row r="27588" spans="6:12" hidden="1">
      <c r="F27588">
        <v>40893</v>
      </c>
      <c r="G27588">
        <v>2004</v>
      </c>
      <c r="H27588">
        <v>9</v>
      </c>
      <c r="I27588">
        <v>16</v>
      </c>
      <c r="J27588">
        <v>15</v>
      </c>
      <c r="K27588">
        <v>110</v>
      </c>
      <c r="L27588">
        <v>10</v>
      </c>
    </row>
    <row r="27589" spans="6:12" hidden="1">
      <c r="F27589">
        <v>40893</v>
      </c>
      <c r="G27589">
        <v>2004</v>
      </c>
      <c r="H27589">
        <v>9</v>
      </c>
      <c r="I27589">
        <v>17</v>
      </c>
      <c r="J27589">
        <v>3</v>
      </c>
      <c r="K27589">
        <v>80</v>
      </c>
      <c r="L27589">
        <v>16</v>
      </c>
    </row>
    <row r="27590" spans="6:12" hidden="1">
      <c r="F27590">
        <v>40893</v>
      </c>
      <c r="G27590">
        <v>2004</v>
      </c>
      <c r="H27590">
        <v>9</v>
      </c>
      <c r="I27590">
        <v>17</v>
      </c>
      <c r="J27590">
        <v>6</v>
      </c>
      <c r="K27590">
        <v>250</v>
      </c>
      <c r="L27590">
        <v>19</v>
      </c>
    </row>
    <row r="27591" spans="6:12" hidden="1">
      <c r="F27591">
        <v>40893</v>
      </c>
      <c r="G27591">
        <v>2004</v>
      </c>
      <c r="H27591">
        <v>9</v>
      </c>
      <c r="I27591">
        <v>17</v>
      </c>
      <c r="J27591">
        <v>9</v>
      </c>
      <c r="K27591">
        <v>110</v>
      </c>
      <c r="L27591">
        <v>17</v>
      </c>
    </row>
    <row r="27592" spans="6:12" hidden="1">
      <c r="F27592">
        <v>40893</v>
      </c>
      <c r="G27592">
        <v>2004</v>
      </c>
      <c r="H27592">
        <v>9</v>
      </c>
      <c r="I27592">
        <v>17</v>
      </c>
      <c r="J27592">
        <v>12</v>
      </c>
      <c r="K27592">
        <v>120</v>
      </c>
      <c r="L27592">
        <v>14</v>
      </c>
    </row>
    <row r="27593" spans="6:12" hidden="1">
      <c r="F27593">
        <v>40893</v>
      </c>
      <c r="G27593">
        <v>2004</v>
      </c>
      <c r="H27593">
        <v>9</v>
      </c>
      <c r="I27593">
        <v>17</v>
      </c>
      <c r="J27593">
        <v>15</v>
      </c>
      <c r="K27593">
        <v>130</v>
      </c>
      <c r="L27593">
        <v>14</v>
      </c>
    </row>
    <row r="27594" spans="6:12" hidden="1">
      <c r="F27594">
        <v>40893</v>
      </c>
      <c r="G27594">
        <v>2004</v>
      </c>
      <c r="H27594">
        <v>9</v>
      </c>
      <c r="I27594">
        <v>18</v>
      </c>
      <c r="J27594">
        <v>3</v>
      </c>
      <c r="K27594">
        <v>100</v>
      </c>
      <c r="L27594">
        <v>16</v>
      </c>
    </row>
    <row r="27595" spans="6:12" hidden="1">
      <c r="F27595">
        <v>40893</v>
      </c>
      <c r="G27595">
        <v>2004</v>
      </c>
      <c r="H27595">
        <v>9</v>
      </c>
      <c r="I27595">
        <v>18</v>
      </c>
      <c r="J27595">
        <v>6</v>
      </c>
      <c r="K27595">
        <v>100</v>
      </c>
      <c r="L27595">
        <v>16</v>
      </c>
    </row>
    <row r="27596" spans="6:12" hidden="1">
      <c r="F27596">
        <v>40893</v>
      </c>
      <c r="G27596">
        <v>2004</v>
      </c>
      <c r="H27596">
        <v>9</v>
      </c>
      <c r="I27596">
        <v>18</v>
      </c>
      <c r="J27596">
        <v>9</v>
      </c>
      <c r="K27596">
        <v>110</v>
      </c>
      <c r="L27596">
        <v>16</v>
      </c>
    </row>
    <row r="27597" spans="6:12" hidden="1">
      <c r="F27597">
        <v>40893</v>
      </c>
      <c r="G27597">
        <v>2004</v>
      </c>
      <c r="H27597">
        <v>9</v>
      </c>
      <c r="I27597">
        <v>18</v>
      </c>
      <c r="J27597">
        <v>12</v>
      </c>
      <c r="K27597">
        <v>150</v>
      </c>
      <c r="L27597">
        <v>12</v>
      </c>
    </row>
    <row r="27598" spans="6:12" hidden="1">
      <c r="F27598">
        <v>40893</v>
      </c>
      <c r="G27598">
        <v>2004</v>
      </c>
      <c r="H27598">
        <v>9</v>
      </c>
      <c r="I27598">
        <v>18</v>
      </c>
      <c r="J27598">
        <v>15</v>
      </c>
      <c r="K27598">
        <v>160</v>
      </c>
      <c r="L27598">
        <v>10</v>
      </c>
    </row>
    <row r="27599" spans="6:12" hidden="1">
      <c r="F27599">
        <v>40893</v>
      </c>
      <c r="G27599">
        <v>2004</v>
      </c>
      <c r="H27599">
        <v>9</v>
      </c>
      <c r="I27599">
        <v>19</v>
      </c>
      <c r="J27599">
        <v>3</v>
      </c>
      <c r="K27599">
        <v>100</v>
      </c>
      <c r="L27599">
        <v>10</v>
      </c>
    </row>
    <row r="27600" spans="6:12" hidden="1">
      <c r="F27600">
        <v>40893</v>
      </c>
      <c r="G27600">
        <v>2004</v>
      </c>
      <c r="H27600">
        <v>9</v>
      </c>
      <c r="I27600">
        <v>19</v>
      </c>
      <c r="J27600">
        <v>6</v>
      </c>
      <c r="K27600">
        <v>80</v>
      </c>
      <c r="L27600">
        <v>12</v>
      </c>
    </row>
    <row r="27601" spans="6:12" hidden="1">
      <c r="F27601">
        <v>40893</v>
      </c>
      <c r="G27601">
        <v>2004</v>
      </c>
      <c r="H27601">
        <v>9</v>
      </c>
      <c r="I27601">
        <v>19</v>
      </c>
      <c r="J27601">
        <v>9</v>
      </c>
      <c r="K27601">
        <v>140</v>
      </c>
      <c r="L27601">
        <v>10</v>
      </c>
    </row>
    <row r="27602" spans="6:12" hidden="1">
      <c r="F27602">
        <v>40893</v>
      </c>
      <c r="G27602">
        <v>2004</v>
      </c>
      <c r="H27602">
        <v>9</v>
      </c>
      <c r="I27602">
        <v>19</v>
      </c>
      <c r="J27602">
        <v>12</v>
      </c>
      <c r="K27602">
        <v>170</v>
      </c>
      <c r="L27602">
        <v>12</v>
      </c>
    </row>
    <row r="27603" spans="6:12" hidden="1">
      <c r="F27603">
        <v>40893</v>
      </c>
      <c r="G27603">
        <v>2004</v>
      </c>
      <c r="H27603">
        <v>9</v>
      </c>
      <c r="I27603">
        <v>19</v>
      </c>
      <c r="J27603">
        <v>15</v>
      </c>
      <c r="K27603">
        <v>170</v>
      </c>
      <c r="L27603">
        <v>8</v>
      </c>
    </row>
    <row r="27604" spans="6:12" hidden="1">
      <c r="F27604">
        <v>40893</v>
      </c>
      <c r="G27604">
        <v>2004</v>
      </c>
      <c r="H27604">
        <v>9</v>
      </c>
      <c r="I27604">
        <v>20</v>
      </c>
      <c r="J27604">
        <v>3</v>
      </c>
      <c r="K27604">
        <v>80</v>
      </c>
      <c r="L27604">
        <v>12</v>
      </c>
    </row>
    <row r="27605" spans="6:12" hidden="1">
      <c r="F27605">
        <v>40893</v>
      </c>
      <c r="G27605">
        <v>2004</v>
      </c>
      <c r="H27605">
        <v>9</v>
      </c>
      <c r="I27605">
        <v>20</v>
      </c>
      <c r="J27605">
        <v>6</v>
      </c>
      <c r="K27605">
        <v>100</v>
      </c>
      <c r="L27605">
        <v>12</v>
      </c>
    </row>
    <row r="27606" spans="6:12" hidden="1">
      <c r="F27606">
        <v>40893</v>
      </c>
      <c r="G27606">
        <v>2004</v>
      </c>
      <c r="H27606">
        <v>9</v>
      </c>
      <c r="I27606">
        <v>20</v>
      </c>
      <c r="J27606">
        <v>9</v>
      </c>
      <c r="K27606">
        <v>150</v>
      </c>
      <c r="L27606">
        <v>14</v>
      </c>
    </row>
    <row r="27607" spans="6:12" hidden="1">
      <c r="F27607">
        <v>40893</v>
      </c>
      <c r="G27607">
        <v>2004</v>
      </c>
      <c r="H27607">
        <v>9</v>
      </c>
      <c r="I27607">
        <v>20</v>
      </c>
      <c r="J27607">
        <v>12</v>
      </c>
      <c r="K27607">
        <v>140</v>
      </c>
      <c r="L27607">
        <v>6</v>
      </c>
    </row>
    <row r="27608" spans="6:12" hidden="1">
      <c r="F27608">
        <v>40893</v>
      </c>
      <c r="G27608">
        <v>2004</v>
      </c>
      <c r="H27608">
        <v>9</v>
      </c>
      <c r="I27608">
        <v>20</v>
      </c>
      <c r="J27608">
        <v>15</v>
      </c>
      <c r="K27608">
        <v>120</v>
      </c>
      <c r="L27608">
        <v>6</v>
      </c>
    </row>
    <row r="27609" spans="6:12" hidden="1">
      <c r="F27609">
        <v>40893</v>
      </c>
      <c r="G27609">
        <v>2004</v>
      </c>
      <c r="H27609">
        <v>9</v>
      </c>
      <c r="I27609">
        <v>21</v>
      </c>
      <c r="J27609">
        <v>3</v>
      </c>
      <c r="K27609">
        <v>80</v>
      </c>
      <c r="L27609">
        <v>14</v>
      </c>
    </row>
    <row r="27610" spans="6:12" hidden="1">
      <c r="F27610">
        <v>40893</v>
      </c>
      <c r="G27610">
        <v>2004</v>
      </c>
      <c r="H27610">
        <v>9</v>
      </c>
      <c r="I27610">
        <v>21</v>
      </c>
      <c r="J27610">
        <v>6</v>
      </c>
      <c r="K27610">
        <v>100</v>
      </c>
      <c r="L27610">
        <v>10</v>
      </c>
    </row>
    <row r="27611" spans="6:12" hidden="1">
      <c r="F27611">
        <v>40893</v>
      </c>
      <c r="G27611">
        <v>2004</v>
      </c>
      <c r="H27611">
        <v>9</v>
      </c>
      <c r="I27611">
        <v>21</v>
      </c>
      <c r="J27611">
        <v>9</v>
      </c>
      <c r="K27611">
        <v>130</v>
      </c>
      <c r="L27611">
        <v>14</v>
      </c>
    </row>
    <row r="27612" spans="6:12" hidden="1">
      <c r="F27612">
        <v>40893</v>
      </c>
      <c r="G27612">
        <v>2004</v>
      </c>
      <c r="H27612">
        <v>9</v>
      </c>
      <c r="I27612">
        <v>21</v>
      </c>
      <c r="J27612">
        <v>12</v>
      </c>
      <c r="K27612">
        <v>160</v>
      </c>
      <c r="L27612">
        <v>12</v>
      </c>
    </row>
    <row r="27613" spans="6:12" hidden="1">
      <c r="F27613">
        <v>40893</v>
      </c>
      <c r="G27613">
        <v>2004</v>
      </c>
      <c r="H27613">
        <v>9</v>
      </c>
      <c r="I27613">
        <v>21</v>
      </c>
      <c r="J27613">
        <v>15</v>
      </c>
      <c r="K27613">
        <v>0</v>
      </c>
      <c r="L27613">
        <v>0</v>
      </c>
    </row>
    <row r="27614" spans="6:12" hidden="1">
      <c r="F27614">
        <v>40893</v>
      </c>
      <c r="G27614">
        <v>2004</v>
      </c>
      <c r="H27614">
        <v>9</v>
      </c>
      <c r="I27614">
        <v>22</v>
      </c>
      <c r="J27614">
        <v>3</v>
      </c>
      <c r="K27614">
        <v>0</v>
      </c>
      <c r="L27614">
        <v>0</v>
      </c>
    </row>
    <row r="27615" spans="6:12" hidden="1">
      <c r="F27615">
        <v>40893</v>
      </c>
      <c r="G27615">
        <v>2004</v>
      </c>
      <c r="H27615">
        <v>9</v>
      </c>
      <c r="I27615">
        <v>22</v>
      </c>
      <c r="J27615">
        <v>6</v>
      </c>
      <c r="K27615">
        <v>100</v>
      </c>
      <c r="L27615">
        <v>12</v>
      </c>
    </row>
    <row r="27616" spans="6:12" hidden="1">
      <c r="F27616">
        <v>40893</v>
      </c>
      <c r="G27616">
        <v>2004</v>
      </c>
      <c r="H27616">
        <v>9</v>
      </c>
      <c r="I27616">
        <v>22</v>
      </c>
      <c r="J27616">
        <v>9</v>
      </c>
      <c r="K27616">
        <v>130</v>
      </c>
      <c r="L27616">
        <v>12</v>
      </c>
    </row>
    <row r="27617" spans="6:12" hidden="1">
      <c r="F27617">
        <v>40893</v>
      </c>
      <c r="G27617">
        <v>2004</v>
      </c>
      <c r="H27617">
        <v>9</v>
      </c>
      <c r="I27617">
        <v>22</v>
      </c>
      <c r="J27617">
        <v>12</v>
      </c>
      <c r="K27617">
        <v>170</v>
      </c>
      <c r="L27617">
        <v>4</v>
      </c>
    </row>
    <row r="27618" spans="6:12" hidden="1">
      <c r="F27618">
        <v>40893</v>
      </c>
      <c r="G27618">
        <v>2004</v>
      </c>
      <c r="H27618">
        <v>9</v>
      </c>
      <c r="I27618">
        <v>22</v>
      </c>
      <c r="J27618">
        <v>15</v>
      </c>
      <c r="K27618">
        <v>180</v>
      </c>
      <c r="L27618">
        <v>8</v>
      </c>
    </row>
    <row r="27619" spans="6:12" hidden="1">
      <c r="F27619">
        <v>40893</v>
      </c>
      <c r="G27619">
        <v>2004</v>
      </c>
      <c r="H27619">
        <v>9</v>
      </c>
      <c r="I27619">
        <v>23</v>
      </c>
      <c r="J27619">
        <v>3</v>
      </c>
      <c r="K27619">
        <v>0</v>
      </c>
      <c r="L27619">
        <v>0</v>
      </c>
    </row>
    <row r="27620" spans="6:12" hidden="1">
      <c r="F27620">
        <v>40893</v>
      </c>
      <c r="G27620">
        <v>2004</v>
      </c>
      <c r="H27620">
        <v>9</v>
      </c>
      <c r="I27620">
        <v>23</v>
      </c>
      <c r="J27620">
        <v>6</v>
      </c>
      <c r="K27620">
        <v>0</v>
      </c>
      <c r="L27620">
        <v>0</v>
      </c>
    </row>
    <row r="27621" spans="6:12" hidden="1">
      <c r="F27621">
        <v>40893</v>
      </c>
      <c r="G27621">
        <v>2004</v>
      </c>
      <c r="H27621">
        <v>9</v>
      </c>
      <c r="I27621">
        <v>23</v>
      </c>
      <c r="J27621">
        <v>9</v>
      </c>
      <c r="K27621">
        <v>180</v>
      </c>
      <c r="L27621">
        <v>8</v>
      </c>
    </row>
    <row r="27622" spans="6:12" hidden="1">
      <c r="F27622">
        <v>40893</v>
      </c>
      <c r="G27622">
        <v>2004</v>
      </c>
      <c r="H27622">
        <v>9</v>
      </c>
      <c r="I27622">
        <v>23</v>
      </c>
      <c r="J27622">
        <v>12</v>
      </c>
      <c r="K27622">
        <v>190</v>
      </c>
      <c r="L27622">
        <v>12</v>
      </c>
    </row>
    <row r="27623" spans="6:12" hidden="1">
      <c r="F27623">
        <v>40893</v>
      </c>
      <c r="G27623">
        <v>2004</v>
      </c>
      <c r="H27623">
        <v>9</v>
      </c>
      <c r="I27623">
        <v>23</v>
      </c>
      <c r="J27623">
        <v>15</v>
      </c>
      <c r="K27623">
        <v>0</v>
      </c>
      <c r="L27623">
        <v>0</v>
      </c>
    </row>
    <row r="27624" spans="6:12" hidden="1">
      <c r="F27624">
        <v>40893</v>
      </c>
      <c r="G27624">
        <v>2004</v>
      </c>
      <c r="H27624">
        <v>9</v>
      </c>
      <c r="I27624">
        <v>24</v>
      </c>
      <c r="J27624">
        <v>3</v>
      </c>
      <c r="K27624">
        <v>0</v>
      </c>
      <c r="L27624">
        <v>0</v>
      </c>
    </row>
    <row r="27625" spans="6:12" hidden="1">
      <c r="F27625">
        <v>40893</v>
      </c>
      <c r="G27625">
        <v>2004</v>
      </c>
      <c r="H27625">
        <v>9</v>
      </c>
      <c r="I27625">
        <v>24</v>
      </c>
      <c r="J27625">
        <v>6</v>
      </c>
      <c r="K27625">
        <v>230</v>
      </c>
      <c r="L27625">
        <v>4</v>
      </c>
    </row>
    <row r="27626" spans="6:12" hidden="1">
      <c r="F27626">
        <v>40893</v>
      </c>
      <c r="G27626">
        <v>2004</v>
      </c>
      <c r="H27626">
        <v>9</v>
      </c>
      <c r="I27626">
        <v>24</v>
      </c>
      <c r="J27626">
        <v>9</v>
      </c>
      <c r="K27626">
        <v>220</v>
      </c>
      <c r="L27626">
        <v>12</v>
      </c>
    </row>
    <row r="27627" spans="6:12" hidden="1">
      <c r="F27627">
        <v>40893</v>
      </c>
      <c r="G27627">
        <v>2004</v>
      </c>
      <c r="H27627">
        <v>9</v>
      </c>
      <c r="I27627">
        <v>24</v>
      </c>
      <c r="J27627">
        <v>12</v>
      </c>
      <c r="K27627">
        <v>240</v>
      </c>
      <c r="L27627">
        <v>14</v>
      </c>
    </row>
    <row r="27628" spans="6:12" hidden="1">
      <c r="F27628">
        <v>40893</v>
      </c>
      <c r="G27628">
        <v>2004</v>
      </c>
      <c r="H27628">
        <v>9</v>
      </c>
      <c r="I27628">
        <v>24</v>
      </c>
      <c r="J27628">
        <v>15</v>
      </c>
      <c r="K27628">
        <v>240</v>
      </c>
      <c r="L27628">
        <v>10</v>
      </c>
    </row>
    <row r="27629" spans="6:12" hidden="1">
      <c r="F27629">
        <v>40893</v>
      </c>
      <c r="G27629">
        <v>2004</v>
      </c>
      <c r="H27629">
        <v>9</v>
      </c>
      <c r="I27629">
        <v>25</v>
      </c>
      <c r="J27629">
        <v>3</v>
      </c>
      <c r="K27629">
        <v>0</v>
      </c>
      <c r="L27629">
        <v>0</v>
      </c>
    </row>
    <row r="27630" spans="6:12" hidden="1">
      <c r="F27630">
        <v>40893</v>
      </c>
      <c r="G27630">
        <v>2004</v>
      </c>
      <c r="H27630">
        <v>9</v>
      </c>
      <c r="I27630">
        <v>25</v>
      </c>
      <c r="J27630">
        <v>6</v>
      </c>
      <c r="K27630">
        <v>0</v>
      </c>
      <c r="L27630">
        <v>0</v>
      </c>
    </row>
    <row r="27631" spans="6:12" hidden="1">
      <c r="F27631">
        <v>40893</v>
      </c>
      <c r="G27631">
        <v>2004</v>
      </c>
      <c r="H27631">
        <v>9</v>
      </c>
      <c r="I27631">
        <v>25</v>
      </c>
      <c r="J27631">
        <v>9</v>
      </c>
      <c r="K27631">
        <v>230</v>
      </c>
      <c r="L27631">
        <v>4</v>
      </c>
    </row>
    <row r="27632" spans="6:12" hidden="1">
      <c r="F27632">
        <v>40893</v>
      </c>
      <c r="G27632">
        <v>2004</v>
      </c>
      <c r="H27632">
        <v>9</v>
      </c>
      <c r="I27632">
        <v>25</v>
      </c>
      <c r="J27632">
        <v>12</v>
      </c>
      <c r="K27632">
        <v>250</v>
      </c>
      <c r="L27632">
        <v>10</v>
      </c>
    </row>
    <row r="27633" spans="6:12" hidden="1">
      <c r="F27633">
        <v>40893</v>
      </c>
      <c r="G27633">
        <v>2004</v>
      </c>
      <c r="H27633">
        <v>9</v>
      </c>
      <c r="I27633">
        <v>25</v>
      </c>
      <c r="J27633">
        <v>15</v>
      </c>
      <c r="K27633">
        <v>210</v>
      </c>
      <c r="L27633">
        <v>8</v>
      </c>
    </row>
    <row r="27634" spans="6:12" hidden="1">
      <c r="F27634">
        <v>40893</v>
      </c>
      <c r="G27634">
        <v>2004</v>
      </c>
      <c r="H27634">
        <v>9</v>
      </c>
      <c r="I27634">
        <v>26</v>
      </c>
      <c r="J27634">
        <v>3</v>
      </c>
      <c r="K27634">
        <v>300</v>
      </c>
      <c r="L27634">
        <v>4</v>
      </c>
    </row>
    <row r="27635" spans="6:12" hidden="1">
      <c r="F27635">
        <v>40893</v>
      </c>
      <c r="G27635">
        <v>2004</v>
      </c>
      <c r="H27635">
        <v>9</v>
      </c>
      <c r="I27635">
        <v>26</v>
      </c>
      <c r="J27635">
        <v>6</v>
      </c>
      <c r="K27635">
        <v>110</v>
      </c>
      <c r="L27635">
        <v>10</v>
      </c>
    </row>
    <row r="27636" spans="6:12" hidden="1">
      <c r="F27636">
        <v>40893</v>
      </c>
      <c r="G27636">
        <v>2004</v>
      </c>
      <c r="H27636">
        <v>9</v>
      </c>
      <c r="I27636">
        <v>26</v>
      </c>
      <c r="J27636">
        <v>9</v>
      </c>
      <c r="K27636">
        <v>120</v>
      </c>
      <c r="L27636">
        <v>12</v>
      </c>
    </row>
    <row r="27637" spans="6:12" hidden="1">
      <c r="F27637">
        <v>40893</v>
      </c>
      <c r="G27637">
        <v>2004</v>
      </c>
      <c r="H27637">
        <v>9</v>
      </c>
      <c r="I27637">
        <v>26</v>
      </c>
      <c r="J27637">
        <v>12</v>
      </c>
      <c r="K27637">
        <v>150</v>
      </c>
      <c r="L27637">
        <v>4</v>
      </c>
    </row>
    <row r="27638" spans="6:12" hidden="1">
      <c r="F27638">
        <v>40893</v>
      </c>
      <c r="G27638">
        <v>2004</v>
      </c>
      <c r="H27638">
        <v>9</v>
      </c>
      <c r="I27638">
        <v>26</v>
      </c>
      <c r="J27638">
        <v>15</v>
      </c>
      <c r="K27638">
        <v>0</v>
      </c>
      <c r="L27638">
        <v>0</v>
      </c>
    </row>
    <row r="27639" spans="6:12" hidden="1">
      <c r="F27639">
        <v>40893</v>
      </c>
      <c r="G27639">
        <v>2004</v>
      </c>
      <c r="H27639">
        <v>9</v>
      </c>
      <c r="I27639">
        <v>27</v>
      </c>
      <c r="J27639">
        <v>3</v>
      </c>
      <c r="K27639">
        <v>0</v>
      </c>
      <c r="L27639">
        <v>0</v>
      </c>
    </row>
    <row r="27640" spans="6:12" hidden="1">
      <c r="F27640">
        <v>40893</v>
      </c>
      <c r="G27640">
        <v>2004</v>
      </c>
      <c r="H27640">
        <v>9</v>
      </c>
      <c r="I27640">
        <v>27</v>
      </c>
      <c r="J27640">
        <v>6</v>
      </c>
      <c r="K27640">
        <v>190</v>
      </c>
      <c r="L27640">
        <v>4</v>
      </c>
    </row>
    <row r="27641" spans="6:12" hidden="1">
      <c r="F27641">
        <v>40893</v>
      </c>
      <c r="G27641">
        <v>2004</v>
      </c>
      <c r="H27641">
        <v>9</v>
      </c>
      <c r="I27641">
        <v>27</v>
      </c>
      <c r="J27641">
        <v>9</v>
      </c>
      <c r="K27641">
        <v>170</v>
      </c>
      <c r="L27641">
        <v>8</v>
      </c>
    </row>
    <row r="27642" spans="6:12" hidden="1">
      <c r="F27642">
        <v>40893</v>
      </c>
      <c r="G27642">
        <v>2004</v>
      </c>
      <c r="H27642">
        <v>9</v>
      </c>
      <c r="I27642">
        <v>27</v>
      </c>
      <c r="J27642">
        <v>12</v>
      </c>
      <c r="K27642">
        <v>200</v>
      </c>
      <c r="L27642">
        <v>6</v>
      </c>
    </row>
    <row r="27643" spans="6:12" hidden="1">
      <c r="F27643">
        <v>40893</v>
      </c>
      <c r="G27643">
        <v>2004</v>
      </c>
      <c r="H27643">
        <v>9</v>
      </c>
      <c r="I27643">
        <v>27</v>
      </c>
      <c r="J27643">
        <v>15</v>
      </c>
      <c r="K27643">
        <v>0</v>
      </c>
      <c r="L27643">
        <v>0</v>
      </c>
    </row>
    <row r="27644" spans="6:12" hidden="1">
      <c r="F27644">
        <v>40893</v>
      </c>
      <c r="G27644">
        <v>2004</v>
      </c>
      <c r="H27644">
        <v>9</v>
      </c>
      <c r="I27644">
        <v>28</v>
      </c>
      <c r="J27644">
        <v>3</v>
      </c>
      <c r="K27644">
        <v>0</v>
      </c>
      <c r="L27644">
        <v>0</v>
      </c>
    </row>
    <row r="27645" spans="6:12" hidden="1">
      <c r="F27645">
        <v>40893</v>
      </c>
      <c r="G27645">
        <v>2004</v>
      </c>
      <c r="H27645">
        <v>9</v>
      </c>
      <c r="I27645">
        <v>28</v>
      </c>
      <c r="J27645">
        <v>6</v>
      </c>
      <c r="K27645">
        <v>230</v>
      </c>
      <c r="L27645">
        <v>4</v>
      </c>
    </row>
    <row r="27646" spans="6:12" hidden="1">
      <c r="F27646">
        <v>40893</v>
      </c>
      <c r="G27646">
        <v>2004</v>
      </c>
      <c r="H27646">
        <v>9</v>
      </c>
      <c r="I27646">
        <v>28</v>
      </c>
      <c r="J27646">
        <v>9</v>
      </c>
      <c r="K27646">
        <v>240</v>
      </c>
      <c r="L27646">
        <v>10</v>
      </c>
    </row>
    <row r="27647" spans="6:12" hidden="1">
      <c r="F27647">
        <v>40893</v>
      </c>
      <c r="G27647">
        <v>2004</v>
      </c>
      <c r="H27647">
        <v>9</v>
      </c>
      <c r="I27647">
        <v>28</v>
      </c>
      <c r="J27647">
        <v>12</v>
      </c>
      <c r="K27647">
        <v>250</v>
      </c>
      <c r="L27647">
        <v>12</v>
      </c>
    </row>
    <row r="27648" spans="6:12" hidden="1">
      <c r="F27648">
        <v>40893</v>
      </c>
      <c r="G27648">
        <v>2004</v>
      </c>
      <c r="H27648">
        <v>9</v>
      </c>
      <c r="I27648">
        <v>28</v>
      </c>
      <c r="J27648">
        <v>15</v>
      </c>
      <c r="K27648">
        <v>290</v>
      </c>
      <c r="L27648">
        <v>6</v>
      </c>
    </row>
    <row r="27649" spans="6:12" hidden="1">
      <c r="F27649">
        <v>40893</v>
      </c>
      <c r="G27649">
        <v>2004</v>
      </c>
      <c r="H27649">
        <v>9</v>
      </c>
      <c r="I27649">
        <v>29</v>
      </c>
      <c r="J27649">
        <v>3</v>
      </c>
      <c r="K27649">
        <v>0</v>
      </c>
      <c r="L27649">
        <v>0</v>
      </c>
    </row>
    <row r="27650" spans="6:12" hidden="1">
      <c r="F27650">
        <v>40893</v>
      </c>
      <c r="G27650">
        <v>2004</v>
      </c>
      <c r="H27650">
        <v>9</v>
      </c>
      <c r="I27650">
        <v>29</v>
      </c>
      <c r="J27650">
        <v>6</v>
      </c>
      <c r="K27650">
        <v>240</v>
      </c>
      <c r="L27650">
        <v>10</v>
      </c>
    </row>
    <row r="27651" spans="6:12" hidden="1">
      <c r="F27651">
        <v>40893</v>
      </c>
      <c r="G27651">
        <v>2004</v>
      </c>
      <c r="H27651">
        <v>9</v>
      </c>
      <c r="I27651">
        <v>29</v>
      </c>
      <c r="J27651">
        <v>9</v>
      </c>
      <c r="K27651">
        <v>290</v>
      </c>
      <c r="L27651">
        <v>8</v>
      </c>
    </row>
    <row r="27652" spans="6:12" hidden="1">
      <c r="F27652">
        <v>40893</v>
      </c>
      <c r="G27652">
        <v>2004</v>
      </c>
      <c r="H27652">
        <v>9</v>
      </c>
      <c r="I27652">
        <v>29</v>
      </c>
      <c r="J27652">
        <v>12</v>
      </c>
      <c r="K27652">
        <v>240</v>
      </c>
      <c r="L27652">
        <v>10</v>
      </c>
    </row>
    <row r="27653" spans="6:12" hidden="1">
      <c r="F27653">
        <v>40893</v>
      </c>
      <c r="G27653">
        <v>2004</v>
      </c>
      <c r="H27653">
        <v>9</v>
      </c>
      <c r="I27653">
        <v>29</v>
      </c>
      <c r="J27653">
        <v>15</v>
      </c>
      <c r="K27653">
        <v>0</v>
      </c>
      <c r="L27653">
        <v>0</v>
      </c>
    </row>
    <row r="27654" spans="6:12" hidden="1">
      <c r="F27654">
        <v>40893</v>
      </c>
      <c r="G27654">
        <v>2004</v>
      </c>
      <c r="H27654">
        <v>9</v>
      </c>
      <c r="I27654">
        <v>30</v>
      </c>
      <c r="J27654">
        <v>3</v>
      </c>
      <c r="K27654">
        <v>0</v>
      </c>
      <c r="L27654">
        <v>0</v>
      </c>
    </row>
    <row r="27655" spans="6:12" hidden="1">
      <c r="F27655">
        <v>40893</v>
      </c>
      <c r="G27655">
        <v>2004</v>
      </c>
      <c r="H27655">
        <v>9</v>
      </c>
      <c r="I27655">
        <v>30</v>
      </c>
      <c r="J27655">
        <v>6</v>
      </c>
      <c r="K27655">
        <v>280</v>
      </c>
      <c r="L27655">
        <v>6</v>
      </c>
    </row>
    <row r="27656" spans="6:12" hidden="1">
      <c r="F27656">
        <v>40893</v>
      </c>
      <c r="G27656">
        <v>2004</v>
      </c>
      <c r="H27656">
        <v>9</v>
      </c>
      <c r="I27656">
        <v>30</v>
      </c>
      <c r="J27656">
        <v>9</v>
      </c>
      <c r="K27656">
        <v>240</v>
      </c>
      <c r="L27656">
        <v>12</v>
      </c>
    </row>
    <row r="27657" spans="6:12" hidden="1">
      <c r="F27657">
        <v>40893</v>
      </c>
      <c r="G27657">
        <v>2004</v>
      </c>
      <c r="H27657">
        <v>9</v>
      </c>
      <c r="I27657">
        <v>30</v>
      </c>
      <c r="J27657">
        <v>12</v>
      </c>
      <c r="K27657">
        <v>250</v>
      </c>
      <c r="L27657">
        <v>14</v>
      </c>
    </row>
    <row r="27658" spans="6:12" hidden="1">
      <c r="F27658">
        <v>40893</v>
      </c>
      <c r="G27658">
        <v>2004</v>
      </c>
      <c r="H27658">
        <v>9</v>
      </c>
      <c r="I27658">
        <v>30</v>
      </c>
      <c r="J27658">
        <v>15</v>
      </c>
      <c r="K27658">
        <v>260</v>
      </c>
      <c r="L27658">
        <v>10</v>
      </c>
    </row>
    <row r="27659" spans="6:12">
      <c r="F27659">
        <v>40893</v>
      </c>
      <c r="G27659">
        <v>2004</v>
      </c>
      <c r="H27659">
        <v>10</v>
      </c>
      <c r="I27659">
        <v>1</v>
      </c>
      <c r="J27659">
        <v>3</v>
      </c>
      <c r="K27659">
        <v>340</v>
      </c>
      <c r="L27659">
        <v>6</v>
      </c>
    </row>
    <row r="27660" spans="6:12">
      <c r="F27660">
        <v>40893</v>
      </c>
      <c r="G27660">
        <v>2004</v>
      </c>
      <c r="H27660">
        <v>10</v>
      </c>
      <c r="I27660">
        <v>1</v>
      </c>
      <c r="J27660">
        <v>6</v>
      </c>
      <c r="K27660">
        <v>110</v>
      </c>
      <c r="L27660">
        <v>4</v>
      </c>
    </row>
    <row r="27661" spans="6:12">
      <c r="F27661">
        <v>40893</v>
      </c>
      <c r="G27661">
        <v>2004</v>
      </c>
      <c r="H27661">
        <v>10</v>
      </c>
      <c r="I27661">
        <v>1</v>
      </c>
      <c r="J27661">
        <v>9</v>
      </c>
      <c r="K27661">
        <v>230</v>
      </c>
      <c r="L27661">
        <v>10</v>
      </c>
    </row>
    <row r="27662" spans="6:12">
      <c r="F27662">
        <v>40893</v>
      </c>
      <c r="G27662">
        <v>2004</v>
      </c>
      <c r="H27662">
        <v>10</v>
      </c>
      <c r="I27662">
        <v>1</v>
      </c>
      <c r="J27662">
        <v>12</v>
      </c>
      <c r="K27662">
        <v>240</v>
      </c>
      <c r="L27662">
        <v>12</v>
      </c>
    </row>
    <row r="27663" spans="6:12">
      <c r="F27663">
        <v>40893</v>
      </c>
      <c r="G27663">
        <v>2004</v>
      </c>
      <c r="H27663">
        <v>10</v>
      </c>
      <c r="I27663">
        <v>1</v>
      </c>
      <c r="J27663">
        <v>15</v>
      </c>
      <c r="K27663">
        <v>260</v>
      </c>
      <c r="L27663">
        <v>6</v>
      </c>
    </row>
    <row r="27664" spans="6:12">
      <c r="F27664">
        <v>40893</v>
      </c>
      <c r="G27664">
        <v>2004</v>
      </c>
      <c r="H27664">
        <v>10</v>
      </c>
      <c r="I27664">
        <v>2</v>
      </c>
      <c r="J27664">
        <v>3</v>
      </c>
      <c r="K27664">
        <v>320</v>
      </c>
      <c r="L27664">
        <v>4</v>
      </c>
    </row>
    <row r="27665" spans="6:12">
      <c r="F27665">
        <v>40893</v>
      </c>
      <c r="G27665">
        <v>2004</v>
      </c>
      <c r="H27665">
        <v>10</v>
      </c>
      <c r="I27665">
        <v>2</v>
      </c>
      <c r="J27665">
        <v>6</v>
      </c>
      <c r="K27665">
        <v>0</v>
      </c>
      <c r="L27665">
        <v>0</v>
      </c>
    </row>
    <row r="27666" spans="6:12">
      <c r="F27666">
        <v>40893</v>
      </c>
      <c r="G27666">
        <v>2004</v>
      </c>
      <c r="H27666">
        <v>10</v>
      </c>
      <c r="I27666">
        <v>2</v>
      </c>
      <c r="J27666">
        <v>9</v>
      </c>
      <c r="K27666">
        <v>220</v>
      </c>
      <c r="L27666">
        <v>10</v>
      </c>
    </row>
    <row r="27667" spans="6:12">
      <c r="F27667">
        <v>40893</v>
      </c>
      <c r="G27667">
        <v>2004</v>
      </c>
      <c r="H27667">
        <v>10</v>
      </c>
      <c r="I27667">
        <v>2</v>
      </c>
      <c r="J27667">
        <v>12</v>
      </c>
      <c r="K27667">
        <v>260</v>
      </c>
      <c r="L27667">
        <v>14</v>
      </c>
    </row>
    <row r="27668" spans="6:12">
      <c r="F27668">
        <v>40893</v>
      </c>
      <c r="G27668">
        <v>2004</v>
      </c>
      <c r="H27668">
        <v>10</v>
      </c>
      <c r="I27668">
        <v>2</v>
      </c>
      <c r="J27668">
        <v>15</v>
      </c>
      <c r="K27668">
        <v>250</v>
      </c>
      <c r="L27668">
        <v>12</v>
      </c>
    </row>
    <row r="27669" spans="6:12">
      <c r="F27669">
        <v>40893</v>
      </c>
      <c r="G27669">
        <v>2004</v>
      </c>
      <c r="H27669">
        <v>10</v>
      </c>
      <c r="I27669">
        <v>3</v>
      </c>
      <c r="J27669">
        <v>3</v>
      </c>
      <c r="K27669">
        <v>320</v>
      </c>
      <c r="L27669">
        <v>4</v>
      </c>
    </row>
    <row r="27670" spans="6:12">
      <c r="F27670">
        <v>40893</v>
      </c>
      <c r="G27670">
        <v>2004</v>
      </c>
      <c r="H27670">
        <v>10</v>
      </c>
      <c r="I27670">
        <v>3</v>
      </c>
      <c r="J27670">
        <v>6</v>
      </c>
      <c r="K27670">
        <v>0</v>
      </c>
      <c r="L27670">
        <v>0</v>
      </c>
    </row>
    <row r="27671" spans="6:12">
      <c r="F27671">
        <v>40893</v>
      </c>
      <c r="G27671">
        <v>2004</v>
      </c>
      <c r="H27671">
        <v>10</v>
      </c>
      <c r="I27671">
        <v>3</v>
      </c>
      <c r="J27671">
        <v>9</v>
      </c>
      <c r="K27671">
        <v>140</v>
      </c>
      <c r="L27671">
        <v>14</v>
      </c>
    </row>
    <row r="27672" spans="6:12">
      <c r="F27672">
        <v>40893</v>
      </c>
      <c r="G27672">
        <v>2004</v>
      </c>
      <c r="H27672">
        <v>10</v>
      </c>
      <c r="I27672">
        <v>3</v>
      </c>
      <c r="J27672">
        <v>12</v>
      </c>
      <c r="K27672">
        <v>160</v>
      </c>
      <c r="L27672">
        <v>6</v>
      </c>
    </row>
    <row r="27673" spans="6:12">
      <c r="F27673">
        <v>40893</v>
      </c>
      <c r="G27673">
        <v>2004</v>
      </c>
      <c r="H27673">
        <v>10</v>
      </c>
      <c r="I27673">
        <v>3</v>
      </c>
      <c r="J27673">
        <v>15</v>
      </c>
      <c r="K27673">
        <v>0</v>
      </c>
      <c r="L27673">
        <v>0</v>
      </c>
    </row>
    <row r="27674" spans="6:12">
      <c r="F27674">
        <v>40893</v>
      </c>
      <c r="G27674">
        <v>2004</v>
      </c>
      <c r="H27674">
        <v>10</v>
      </c>
      <c r="I27674">
        <v>4</v>
      </c>
      <c r="J27674">
        <v>3</v>
      </c>
      <c r="K27674">
        <v>90</v>
      </c>
      <c r="L27674">
        <v>10</v>
      </c>
    </row>
    <row r="27675" spans="6:12">
      <c r="F27675">
        <v>40893</v>
      </c>
      <c r="G27675">
        <v>2004</v>
      </c>
      <c r="H27675">
        <v>10</v>
      </c>
      <c r="I27675">
        <v>4</v>
      </c>
      <c r="J27675">
        <v>6</v>
      </c>
      <c r="K27675">
        <v>100</v>
      </c>
      <c r="L27675">
        <v>10</v>
      </c>
    </row>
    <row r="27676" spans="6:12">
      <c r="F27676">
        <v>40893</v>
      </c>
      <c r="G27676">
        <v>2004</v>
      </c>
      <c r="H27676">
        <v>10</v>
      </c>
      <c r="I27676">
        <v>4</v>
      </c>
      <c r="J27676">
        <v>9</v>
      </c>
      <c r="K27676">
        <v>160</v>
      </c>
      <c r="L27676">
        <v>12</v>
      </c>
    </row>
    <row r="27677" spans="6:12">
      <c r="F27677">
        <v>40893</v>
      </c>
      <c r="G27677">
        <v>2004</v>
      </c>
      <c r="H27677">
        <v>10</v>
      </c>
      <c r="I27677">
        <v>4</v>
      </c>
      <c r="J27677">
        <v>12</v>
      </c>
      <c r="K27677">
        <v>180</v>
      </c>
      <c r="L27677">
        <v>6</v>
      </c>
    </row>
    <row r="27678" spans="6:12">
      <c r="F27678">
        <v>40893</v>
      </c>
      <c r="G27678">
        <v>2004</v>
      </c>
      <c r="H27678">
        <v>10</v>
      </c>
      <c r="I27678">
        <v>4</v>
      </c>
      <c r="J27678">
        <v>15</v>
      </c>
      <c r="K27678">
        <v>0</v>
      </c>
      <c r="L27678">
        <v>0</v>
      </c>
    </row>
    <row r="27679" spans="6:12">
      <c r="F27679">
        <v>40893</v>
      </c>
      <c r="G27679">
        <v>2004</v>
      </c>
      <c r="H27679">
        <v>10</v>
      </c>
      <c r="I27679">
        <v>5</v>
      </c>
      <c r="J27679">
        <v>3</v>
      </c>
      <c r="K27679">
        <v>0</v>
      </c>
      <c r="L27679">
        <v>0</v>
      </c>
    </row>
    <row r="27680" spans="6:12">
      <c r="F27680">
        <v>40893</v>
      </c>
      <c r="G27680">
        <v>2004</v>
      </c>
      <c r="H27680">
        <v>10</v>
      </c>
      <c r="I27680">
        <v>5</v>
      </c>
      <c r="J27680">
        <v>6</v>
      </c>
      <c r="K27680">
        <v>0</v>
      </c>
      <c r="L27680">
        <v>0</v>
      </c>
    </row>
    <row r="27681" spans="6:12">
      <c r="F27681">
        <v>40893</v>
      </c>
      <c r="G27681">
        <v>2004</v>
      </c>
      <c r="H27681">
        <v>10</v>
      </c>
      <c r="I27681">
        <v>5</v>
      </c>
      <c r="J27681">
        <v>9</v>
      </c>
      <c r="K27681">
        <v>230</v>
      </c>
      <c r="L27681">
        <v>10</v>
      </c>
    </row>
    <row r="27682" spans="6:12">
      <c r="F27682">
        <v>40893</v>
      </c>
      <c r="G27682">
        <v>2004</v>
      </c>
      <c r="H27682">
        <v>10</v>
      </c>
      <c r="I27682">
        <v>5</v>
      </c>
      <c r="J27682">
        <v>12</v>
      </c>
      <c r="K27682">
        <v>250</v>
      </c>
      <c r="L27682">
        <v>16</v>
      </c>
    </row>
    <row r="27683" spans="6:12">
      <c r="F27683">
        <v>40893</v>
      </c>
      <c r="G27683">
        <v>2004</v>
      </c>
      <c r="H27683">
        <v>10</v>
      </c>
      <c r="I27683">
        <v>5</v>
      </c>
      <c r="J27683">
        <v>15</v>
      </c>
      <c r="K27683">
        <v>250</v>
      </c>
      <c r="L27683">
        <v>14</v>
      </c>
    </row>
    <row r="27684" spans="6:12">
      <c r="F27684">
        <v>40893</v>
      </c>
      <c r="G27684">
        <v>2004</v>
      </c>
      <c r="H27684">
        <v>10</v>
      </c>
      <c r="I27684">
        <v>6</v>
      </c>
      <c r="J27684">
        <v>3</v>
      </c>
      <c r="K27684">
        <v>300</v>
      </c>
      <c r="L27684">
        <v>6</v>
      </c>
    </row>
    <row r="27685" spans="6:12">
      <c r="F27685">
        <v>40893</v>
      </c>
      <c r="G27685">
        <v>2004</v>
      </c>
      <c r="H27685">
        <v>10</v>
      </c>
      <c r="I27685">
        <v>6</v>
      </c>
      <c r="J27685">
        <v>6</v>
      </c>
      <c r="K27685">
        <v>0</v>
      </c>
      <c r="L27685">
        <v>0</v>
      </c>
    </row>
    <row r="27686" spans="6:12">
      <c r="F27686">
        <v>40893</v>
      </c>
      <c r="G27686">
        <v>2004</v>
      </c>
      <c r="H27686">
        <v>10</v>
      </c>
      <c r="I27686">
        <v>6</v>
      </c>
      <c r="J27686">
        <v>9</v>
      </c>
      <c r="K27686">
        <v>170</v>
      </c>
      <c r="L27686">
        <v>4</v>
      </c>
    </row>
    <row r="27687" spans="6:12">
      <c r="F27687">
        <v>40893</v>
      </c>
      <c r="G27687">
        <v>2004</v>
      </c>
      <c r="H27687">
        <v>10</v>
      </c>
      <c r="I27687">
        <v>6</v>
      </c>
      <c r="J27687">
        <v>12</v>
      </c>
      <c r="K27687">
        <v>270</v>
      </c>
      <c r="L27687">
        <v>14</v>
      </c>
    </row>
    <row r="27688" spans="6:12">
      <c r="F27688">
        <v>40893</v>
      </c>
      <c r="G27688">
        <v>2004</v>
      </c>
      <c r="H27688">
        <v>10</v>
      </c>
      <c r="I27688">
        <v>6</v>
      </c>
      <c r="J27688">
        <v>15</v>
      </c>
      <c r="K27688">
        <v>270</v>
      </c>
      <c r="L27688">
        <v>12</v>
      </c>
    </row>
    <row r="27689" spans="6:12">
      <c r="F27689">
        <v>40893</v>
      </c>
      <c r="G27689">
        <v>2004</v>
      </c>
      <c r="H27689">
        <v>10</v>
      </c>
      <c r="I27689">
        <v>7</v>
      </c>
      <c r="J27689">
        <v>3</v>
      </c>
      <c r="K27689">
        <v>330</v>
      </c>
      <c r="L27689">
        <v>6</v>
      </c>
    </row>
    <row r="27690" spans="6:12">
      <c r="F27690">
        <v>40893</v>
      </c>
      <c r="G27690">
        <v>2004</v>
      </c>
      <c r="H27690">
        <v>10</v>
      </c>
      <c r="I27690">
        <v>7</v>
      </c>
      <c r="J27690">
        <v>6</v>
      </c>
      <c r="K27690">
        <v>0</v>
      </c>
      <c r="L27690">
        <v>0</v>
      </c>
    </row>
    <row r="27691" spans="6:12">
      <c r="F27691">
        <v>40893</v>
      </c>
      <c r="G27691">
        <v>2004</v>
      </c>
      <c r="H27691">
        <v>10</v>
      </c>
      <c r="I27691">
        <v>7</v>
      </c>
      <c r="J27691">
        <v>9</v>
      </c>
      <c r="K27691">
        <v>230</v>
      </c>
      <c r="L27691">
        <v>6</v>
      </c>
    </row>
    <row r="27692" spans="6:12">
      <c r="F27692">
        <v>40893</v>
      </c>
      <c r="G27692">
        <v>2004</v>
      </c>
      <c r="H27692">
        <v>10</v>
      </c>
      <c r="I27692">
        <v>7</v>
      </c>
      <c r="J27692">
        <v>12</v>
      </c>
      <c r="K27692">
        <v>250</v>
      </c>
      <c r="L27692">
        <v>14</v>
      </c>
    </row>
    <row r="27693" spans="6:12">
      <c r="F27693">
        <v>40893</v>
      </c>
      <c r="G27693">
        <v>2004</v>
      </c>
      <c r="H27693">
        <v>10</v>
      </c>
      <c r="I27693">
        <v>7</v>
      </c>
      <c r="J27693">
        <v>15</v>
      </c>
      <c r="K27693">
        <v>250</v>
      </c>
      <c r="L27693">
        <v>6</v>
      </c>
    </row>
    <row r="27694" spans="6:12">
      <c r="F27694">
        <v>40893</v>
      </c>
      <c r="G27694">
        <v>2004</v>
      </c>
      <c r="H27694">
        <v>10</v>
      </c>
      <c r="I27694">
        <v>8</v>
      </c>
      <c r="J27694">
        <v>3</v>
      </c>
      <c r="K27694">
        <v>310</v>
      </c>
      <c r="L27694">
        <v>4</v>
      </c>
    </row>
    <row r="27695" spans="6:12">
      <c r="F27695">
        <v>40893</v>
      </c>
      <c r="G27695">
        <v>2004</v>
      </c>
      <c r="H27695">
        <v>10</v>
      </c>
      <c r="I27695">
        <v>8</v>
      </c>
      <c r="J27695">
        <v>6</v>
      </c>
      <c r="K27695">
        <v>90</v>
      </c>
      <c r="L27695">
        <v>4</v>
      </c>
    </row>
    <row r="27696" spans="6:12">
      <c r="F27696">
        <v>40893</v>
      </c>
      <c r="G27696">
        <v>2004</v>
      </c>
      <c r="H27696">
        <v>10</v>
      </c>
      <c r="I27696">
        <v>8</v>
      </c>
      <c r="J27696">
        <v>9</v>
      </c>
      <c r="K27696">
        <v>160</v>
      </c>
      <c r="L27696">
        <v>8</v>
      </c>
    </row>
    <row r="27697" spans="6:12">
      <c r="F27697">
        <v>40893</v>
      </c>
      <c r="G27697">
        <v>2004</v>
      </c>
      <c r="H27697">
        <v>10</v>
      </c>
      <c r="I27697">
        <v>8</v>
      </c>
      <c r="J27697">
        <v>12</v>
      </c>
      <c r="K27697">
        <v>240</v>
      </c>
      <c r="L27697">
        <v>4</v>
      </c>
    </row>
    <row r="27698" spans="6:12">
      <c r="F27698">
        <v>40893</v>
      </c>
      <c r="G27698">
        <v>2004</v>
      </c>
      <c r="H27698">
        <v>10</v>
      </c>
      <c r="I27698">
        <v>8</v>
      </c>
      <c r="J27698">
        <v>15</v>
      </c>
      <c r="K27698">
        <v>0</v>
      </c>
      <c r="L27698">
        <v>0</v>
      </c>
    </row>
    <row r="27699" spans="6:12">
      <c r="F27699">
        <v>40893</v>
      </c>
      <c r="G27699">
        <v>2004</v>
      </c>
      <c r="H27699">
        <v>10</v>
      </c>
      <c r="I27699">
        <v>9</v>
      </c>
      <c r="J27699">
        <v>3</v>
      </c>
      <c r="K27699">
        <v>0</v>
      </c>
      <c r="L27699">
        <v>0</v>
      </c>
    </row>
    <row r="27700" spans="6:12">
      <c r="F27700">
        <v>40893</v>
      </c>
      <c r="G27700">
        <v>2004</v>
      </c>
      <c r="H27700">
        <v>10</v>
      </c>
      <c r="I27700">
        <v>9</v>
      </c>
      <c r="J27700">
        <v>6</v>
      </c>
      <c r="K27700">
        <v>70</v>
      </c>
      <c r="L27700">
        <v>4</v>
      </c>
    </row>
    <row r="27701" spans="6:12">
      <c r="F27701">
        <v>40893</v>
      </c>
      <c r="G27701">
        <v>2004</v>
      </c>
      <c r="H27701">
        <v>10</v>
      </c>
      <c r="I27701">
        <v>9</v>
      </c>
      <c r="J27701">
        <v>9</v>
      </c>
      <c r="K27701">
        <v>180</v>
      </c>
      <c r="L27701">
        <v>8</v>
      </c>
    </row>
    <row r="27702" spans="6:12">
      <c r="F27702">
        <v>40893</v>
      </c>
      <c r="G27702">
        <v>2004</v>
      </c>
      <c r="H27702">
        <v>10</v>
      </c>
      <c r="I27702">
        <v>9</v>
      </c>
      <c r="J27702">
        <v>12</v>
      </c>
      <c r="K27702">
        <v>170</v>
      </c>
      <c r="L27702">
        <v>6</v>
      </c>
    </row>
    <row r="27703" spans="6:12">
      <c r="F27703">
        <v>40893</v>
      </c>
      <c r="G27703">
        <v>2004</v>
      </c>
      <c r="H27703">
        <v>10</v>
      </c>
      <c r="I27703">
        <v>9</v>
      </c>
      <c r="J27703">
        <v>15</v>
      </c>
      <c r="K27703">
        <v>0</v>
      </c>
      <c r="L27703">
        <v>0</v>
      </c>
    </row>
    <row r="27704" spans="6:12">
      <c r="F27704">
        <v>40893</v>
      </c>
      <c r="G27704">
        <v>2004</v>
      </c>
      <c r="H27704">
        <v>10</v>
      </c>
      <c r="I27704">
        <v>10</v>
      </c>
      <c r="J27704">
        <v>3</v>
      </c>
      <c r="K27704">
        <v>0</v>
      </c>
      <c r="L27704">
        <v>0</v>
      </c>
    </row>
    <row r="27705" spans="6:12">
      <c r="F27705">
        <v>40893</v>
      </c>
      <c r="G27705">
        <v>2004</v>
      </c>
      <c r="H27705">
        <v>10</v>
      </c>
      <c r="I27705">
        <v>10</v>
      </c>
      <c r="J27705">
        <v>6</v>
      </c>
      <c r="K27705">
        <v>0</v>
      </c>
      <c r="L27705">
        <v>0</v>
      </c>
    </row>
    <row r="27706" spans="6:12">
      <c r="F27706">
        <v>40893</v>
      </c>
      <c r="G27706">
        <v>2004</v>
      </c>
      <c r="H27706">
        <v>10</v>
      </c>
      <c r="I27706">
        <v>10</v>
      </c>
      <c r="J27706">
        <v>9</v>
      </c>
      <c r="K27706">
        <v>130</v>
      </c>
      <c r="L27706">
        <v>8</v>
      </c>
    </row>
    <row r="27707" spans="6:12">
      <c r="F27707">
        <v>40893</v>
      </c>
      <c r="G27707">
        <v>2004</v>
      </c>
      <c r="H27707">
        <v>10</v>
      </c>
      <c r="I27707">
        <v>10</v>
      </c>
      <c r="J27707">
        <v>12</v>
      </c>
      <c r="K27707">
        <v>160</v>
      </c>
      <c r="L27707">
        <v>6</v>
      </c>
    </row>
    <row r="27708" spans="6:12">
      <c r="F27708">
        <v>40893</v>
      </c>
      <c r="G27708">
        <v>2004</v>
      </c>
      <c r="H27708">
        <v>10</v>
      </c>
      <c r="I27708">
        <v>10</v>
      </c>
      <c r="J27708">
        <v>15</v>
      </c>
      <c r="K27708">
        <v>0</v>
      </c>
      <c r="L27708">
        <v>0</v>
      </c>
    </row>
    <row r="27709" spans="6:12">
      <c r="F27709">
        <v>40893</v>
      </c>
      <c r="G27709">
        <v>2004</v>
      </c>
      <c r="H27709">
        <v>10</v>
      </c>
      <c r="I27709">
        <v>11</v>
      </c>
      <c r="J27709">
        <v>3</v>
      </c>
      <c r="K27709">
        <v>0</v>
      </c>
      <c r="L27709">
        <v>0</v>
      </c>
    </row>
    <row r="27710" spans="6:12">
      <c r="F27710">
        <v>40893</v>
      </c>
      <c r="G27710">
        <v>2004</v>
      </c>
      <c r="H27710">
        <v>10</v>
      </c>
      <c r="I27710">
        <v>11</v>
      </c>
      <c r="J27710">
        <v>6</v>
      </c>
      <c r="K27710">
        <v>0</v>
      </c>
      <c r="L27710">
        <v>0</v>
      </c>
    </row>
    <row r="27711" spans="6:12">
      <c r="F27711">
        <v>40893</v>
      </c>
      <c r="G27711">
        <v>2004</v>
      </c>
      <c r="H27711">
        <v>10</v>
      </c>
      <c r="I27711">
        <v>11</v>
      </c>
      <c r="J27711">
        <v>9</v>
      </c>
      <c r="K27711">
        <v>240</v>
      </c>
      <c r="L27711">
        <v>8</v>
      </c>
    </row>
    <row r="27712" spans="6:12">
      <c r="F27712">
        <v>40893</v>
      </c>
      <c r="G27712">
        <v>2004</v>
      </c>
      <c r="H27712">
        <v>10</v>
      </c>
      <c r="I27712">
        <v>11</v>
      </c>
      <c r="J27712">
        <v>12</v>
      </c>
      <c r="K27712">
        <v>240</v>
      </c>
      <c r="L27712">
        <v>6</v>
      </c>
    </row>
    <row r="27713" spans="6:12">
      <c r="F27713">
        <v>40893</v>
      </c>
      <c r="G27713">
        <v>2004</v>
      </c>
      <c r="H27713">
        <v>10</v>
      </c>
      <c r="I27713">
        <v>11</v>
      </c>
      <c r="J27713">
        <v>15</v>
      </c>
      <c r="K27713">
        <v>0</v>
      </c>
      <c r="L27713">
        <v>0</v>
      </c>
    </row>
    <row r="27714" spans="6:12">
      <c r="F27714">
        <v>40893</v>
      </c>
      <c r="G27714">
        <v>2004</v>
      </c>
      <c r="H27714">
        <v>10</v>
      </c>
      <c r="I27714">
        <v>12</v>
      </c>
      <c r="J27714">
        <v>3</v>
      </c>
      <c r="K27714">
        <v>80</v>
      </c>
      <c r="L27714">
        <v>8</v>
      </c>
    </row>
    <row r="27715" spans="6:12">
      <c r="F27715">
        <v>40893</v>
      </c>
      <c r="G27715">
        <v>2004</v>
      </c>
      <c r="H27715">
        <v>10</v>
      </c>
      <c r="I27715">
        <v>12</v>
      </c>
      <c r="J27715">
        <v>6</v>
      </c>
      <c r="K27715">
        <v>100</v>
      </c>
      <c r="L27715">
        <v>4</v>
      </c>
    </row>
    <row r="27716" spans="6:12">
      <c r="F27716">
        <v>40893</v>
      </c>
      <c r="G27716">
        <v>2004</v>
      </c>
      <c r="H27716">
        <v>10</v>
      </c>
      <c r="I27716">
        <v>12</v>
      </c>
      <c r="J27716">
        <v>9</v>
      </c>
      <c r="K27716">
        <v>210</v>
      </c>
      <c r="L27716">
        <v>4</v>
      </c>
    </row>
    <row r="27717" spans="6:12">
      <c r="F27717">
        <v>40893</v>
      </c>
      <c r="G27717">
        <v>2004</v>
      </c>
      <c r="H27717">
        <v>10</v>
      </c>
      <c r="I27717">
        <v>12</v>
      </c>
      <c r="J27717">
        <v>12</v>
      </c>
      <c r="K27717">
        <v>220</v>
      </c>
      <c r="L27717">
        <v>6</v>
      </c>
    </row>
    <row r="27718" spans="6:12">
      <c r="F27718">
        <v>40893</v>
      </c>
      <c r="G27718">
        <v>2004</v>
      </c>
      <c r="H27718">
        <v>10</v>
      </c>
      <c r="I27718">
        <v>12</v>
      </c>
      <c r="J27718">
        <v>15</v>
      </c>
      <c r="K27718">
        <v>160</v>
      </c>
      <c r="L27718">
        <v>4</v>
      </c>
    </row>
    <row r="27719" spans="6:12">
      <c r="F27719">
        <v>40893</v>
      </c>
      <c r="G27719">
        <v>2004</v>
      </c>
      <c r="H27719">
        <v>10</v>
      </c>
      <c r="I27719">
        <v>13</v>
      </c>
      <c r="J27719">
        <v>3</v>
      </c>
      <c r="K27719">
        <v>60</v>
      </c>
      <c r="L27719">
        <v>12</v>
      </c>
    </row>
    <row r="27720" spans="6:12">
      <c r="F27720">
        <v>40893</v>
      </c>
      <c r="G27720">
        <v>2004</v>
      </c>
      <c r="H27720">
        <v>10</v>
      </c>
      <c r="I27720">
        <v>13</v>
      </c>
      <c r="J27720">
        <v>6</v>
      </c>
      <c r="K27720">
        <v>110</v>
      </c>
      <c r="L27720">
        <v>14</v>
      </c>
    </row>
    <row r="27721" spans="6:12">
      <c r="F27721">
        <v>40893</v>
      </c>
      <c r="G27721">
        <v>2004</v>
      </c>
      <c r="H27721">
        <v>10</v>
      </c>
      <c r="I27721">
        <v>13</v>
      </c>
      <c r="J27721">
        <v>9</v>
      </c>
      <c r="K27721">
        <v>120</v>
      </c>
      <c r="L27721">
        <v>12</v>
      </c>
    </row>
    <row r="27722" spans="6:12">
      <c r="F27722">
        <v>40893</v>
      </c>
      <c r="G27722">
        <v>2004</v>
      </c>
      <c r="H27722">
        <v>10</v>
      </c>
      <c r="I27722">
        <v>13</v>
      </c>
      <c r="J27722">
        <v>12</v>
      </c>
      <c r="K27722">
        <v>130</v>
      </c>
      <c r="L27722">
        <v>12</v>
      </c>
    </row>
    <row r="27723" spans="6:12">
      <c r="F27723">
        <v>40893</v>
      </c>
      <c r="G27723">
        <v>2004</v>
      </c>
      <c r="H27723">
        <v>10</v>
      </c>
      <c r="I27723">
        <v>13</v>
      </c>
      <c r="J27723">
        <v>15</v>
      </c>
      <c r="K27723">
        <v>110</v>
      </c>
      <c r="L27723">
        <v>10</v>
      </c>
    </row>
    <row r="27724" spans="6:12">
      <c r="F27724">
        <v>40893</v>
      </c>
      <c r="G27724">
        <v>2004</v>
      </c>
      <c r="H27724">
        <v>10</v>
      </c>
      <c r="I27724">
        <v>14</v>
      </c>
      <c r="J27724">
        <v>3</v>
      </c>
      <c r="K27724">
        <v>70</v>
      </c>
      <c r="L27724">
        <v>12</v>
      </c>
    </row>
    <row r="27725" spans="6:12">
      <c r="F27725">
        <v>40893</v>
      </c>
      <c r="G27725">
        <v>2004</v>
      </c>
      <c r="H27725">
        <v>10</v>
      </c>
      <c r="I27725">
        <v>14</v>
      </c>
      <c r="J27725">
        <v>6</v>
      </c>
      <c r="K27725">
        <v>80</v>
      </c>
      <c r="L27725">
        <v>6</v>
      </c>
    </row>
    <row r="27726" spans="6:12">
      <c r="F27726">
        <v>40893</v>
      </c>
      <c r="G27726">
        <v>2004</v>
      </c>
      <c r="H27726">
        <v>10</v>
      </c>
      <c r="I27726">
        <v>14</v>
      </c>
      <c r="J27726">
        <v>9</v>
      </c>
      <c r="K27726">
        <v>170</v>
      </c>
      <c r="L27726">
        <v>10</v>
      </c>
    </row>
    <row r="27727" spans="6:12">
      <c r="F27727">
        <v>40893</v>
      </c>
      <c r="G27727">
        <v>2004</v>
      </c>
      <c r="H27727">
        <v>10</v>
      </c>
      <c r="I27727">
        <v>14</v>
      </c>
      <c r="J27727">
        <v>12</v>
      </c>
      <c r="K27727">
        <v>220</v>
      </c>
      <c r="L27727">
        <v>8</v>
      </c>
    </row>
    <row r="27728" spans="6:12">
      <c r="F27728">
        <v>40893</v>
      </c>
      <c r="G27728">
        <v>2004</v>
      </c>
      <c r="H27728">
        <v>10</v>
      </c>
      <c r="I27728">
        <v>14</v>
      </c>
      <c r="J27728">
        <v>15</v>
      </c>
      <c r="K27728">
        <v>160</v>
      </c>
      <c r="L27728">
        <v>4</v>
      </c>
    </row>
    <row r="27729" spans="6:12">
      <c r="F27729">
        <v>40893</v>
      </c>
      <c r="G27729">
        <v>2004</v>
      </c>
      <c r="H27729">
        <v>10</v>
      </c>
      <c r="I27729">
        <v>15</v>
      </c>
      <c r="J27729">
        <v>3</v>
      </c>
      <c r="K27729">
        <v>80</v>
      </c>
      <c r="L27729">
        <v>10</v>
      </c>
    </row>
    <row r="27730" spans="6:12">
      <c r="F27730">
        <v>40893</v>
      </c>
      <c r="G27730">
        <v>2004</v>
      </c>
      <c r="H27730">
        <v>10</v>
      </c>
      <c r="I27730">
        <v>15</v>
      </c>
      <c r="J27730">
        <v>6</v>
      </c>
      <c r="K27730">
        <v>90</v>
      </c>
      <c r="L27730">
        <v>12</v>
      </c>
    </row>
    <row r="27731" spans="6:12">
      <c r="F27731">
        <v>40893</v>
      </c>
      <c r="G27731">
        <v>2004</v>
      </c>
      <c r="H27731">
        <v>10</v>
      </c>
      <c r="I27731">
        <v>15</v>
      </c>
      <c r="J27731">
        <v>9</v>
      </c>
      <c r="K27731">
        <v>150</v>
      </c>
      <c r="L27731">
        <v>10</v>
      </c>
    </row>
    <row r="27732" spans="6:12">
      <c r="F27732">
        <v>40893</v>
      </c>
      <c r="G27732">
        <v>2004</v>
      </c>
      <c r="H27732">
        <v>10</v>
      </c>
      <c r="I27732">
        <v>15</v>
      </c>
      <c r="J27732">
        <v>12</v>
      </c>
      <c r="K27732">
        <v>230</v>
      </c>
      <c r="L27732">
        <v>10</v>
      </c>
    </row>
    <row r="27733" spans="6:12">
      <c r="F27733">
        <v>40893</v>
      </c>
      <c r="G27733">
        <v>2004</v>
      </c>
      <c r="H27733">
        <v>10</v>
      </c>
      <c r="I27733">
        <v>15</v>
      </c>
      <c r="J27733">
        <v>15</v>
      </c>
      <c r="K27733">
        <v>250</v>
      </c>
      <c r="L27733">
        <v>10</v>
      </c>
    </row>
    <row r="27734" spans="6:12">
      <c r="F27734">
        <v>40893</v>
      </c>
      <c r="G27734">
        <v>2004</v>
      </c>
      <c r="H27734">
        <v>10</v>
      </c>
      <c r="I27734">
        <v>16</v>
      </c>
      <c r="J27734">
        <v>3</v>
      </c>
      <c r="K27734">
        <v>250</v>
      </c>
      <c r="L27734">
        <v>10</v>
      </c>
    </row>
    <row r="27735" spans="6:12">
      <c r="F27735">
        <v>40893</v>
      </c>
      <c r="G27735">
        <v>2004</v>
      </c>
      <c r="H27735">
        <v>10</v>
      </c>
      <c r="I27735">
        <v>16</v>
      </c>
      <c r="J27735">
        <v>6</v>
      </c>
      <c r="K27735">
        <v>0</v>
      </c>
      <c r="L27735">
        <v>0</v>
      </c>
    </row>
    <row r="27736" spans="6:12">
      <c r="F27736">
        <v>40893</v>
      </c>
      <c r="G27736">
        <v>2004</v>
      </c>
      <c r="H27736">
        <v>10</v>
      </c>
      <c r="I27736">
        <v>16</v>
      </c>
      <c r="J27736">
        <v>9</v>
      </c>
      <c r="K27736">
        <v>230</v>
      </c>
      <c r="L27736">
        <v>10</v>
      </c>
    </row>
    <row r="27737" spans="6:12">
      <c r="F27737">
        <v>40893</v>
      </c>
      <c r="G27737">
        <v>2004</v>
      </c>
      <c r="H27737">
        <v>10</v>
      </c>
      <c r="I27737">
        <v>16</v>
      </c>
      <c r="J27737">
        <v>12</v>
      </c>
      <c r="K27737">
        <v>260</v>
      </c>
      <c r="L27737">
        <v>12</v>
      </c>
    </row>
    <row r="27738" spans="6:12">
      <c r="F27738">
        <v>40893</v>
      </c>
      <c r="G27738">
        <v>2004</v>
      </c>
      <c r="H27738">
        <v>10</v>
      </c>
      <c r="I27738">
        <v>16</v>
      </c>
      <c r="J27738">
        <v>15</v>
      </c>
      <c r="K27738">
        <v>270</v>
      </c>
      <c r="L27738">
        <v>6</v>
      </c>
    </row>
    <row r="27739" spans="6:12">
      <c r="F27739">
        <v>40893</v>
      </c>
      <c r="G27739">
        <v>2004</v>
      </c>
      <c r="H27739">
        <v>10</v>
      </c>
      <c r="I27739">
        <v>17</v>
      </c>
      <c r="J27739">
        <v>3</v>
      </c>
      <c r="K27739">
        <v>80</v>
      </c>
      <c r="L27739">
        <v>10</v>
      </c>
    </row>
    <row r="27740" spans="6:12">
      <c r="F27740">
        <v>40893</v>
      </c>
      <c r="G27740">
        <v>2004</v>
      </c>
      <c r="H27740">
        <v>10</v>
      </c>
      <c r="I27740">
        <v>17</v>
      </c>
      <c r="J27740">
        <v>6</v>
      </c>
      <c r="K27740">
        <v>80</v>
      </c>
      <c r="L27740">
        <v>10</v>
      </c>
    </row>
    <row r="27741" spans="6:12">
      <c r="F27741">
        <v>40893</v>
      </c>
      <c r="G27741">
        <v>2004</v>
      </c>
      <c r="H27741">
        <v>10</v>
      </c>
      <c r="I27741">
        <v>17</v>
      </c>
      <c r="J27741">
        <v>9</v>
      </c>
      <c r="K27741">
        <v>130</v>
      </c>
      <c r="L27741">
        <v>10</v>
      </c>
    </row>
    <row r="27742" spans="6:12">
      <c r="F27742">
        <v>40893</v>
      </c>
      <c r="G27742">
        <v>2004</v>
      </c>
      <c r="H27742">
        <v>10</v>
      </c>
      <c r="I27742">
        <v>17</v>
      </c>
      <c r="J27742">
        <v>12</v>
      </c>
      <c r="K27742">
        <v>170</v>
      </c>
      <c r="L27742">
        <v>4</v>
      </c>
    </row>
    <row r="27743" spans="6:12">
      <c r="F27743">
        <v>40893</v>
      </c>
      <c r="G27743">
        <v>2004</v>
      </c>
      <c r="H27743">
        <v>10</v>
      </c>
      <c r="I27743">
        <v>17</v>
      </c>
      <c r="J27743">
        <v>15</v>
      </c>
      <c r="K27743">
        <v>0</v>
      </c>
      <c r="L27743">
        <v>0</v>
      </c>
    </row>
    <row r="27744" spans="6:12">
      <c r="F27744">
        <v>40893</v>
      </c>
      <c r="G27744">
        <v>2004</v>
      </c>
      <c r="H27744">
        <v>10</v>
      </c>
      <c r="I27744">
        <v>18</v>
      </c>
      <c r="J27744">
        <v>3</v>
      </c>
      <c r="K27744">
        <v>0</v>
      </c>
      <c r="L27744">
        <v>0</v>
      </c>
    </row>
    <row r="27745" spans="6:12">
      <c r="F27745">
        <v>40893</v>
      </c>
      <c r="G27745">
        <v>2004</v>
      </c>
      <c r="H27745">
        <v>10</v>
      </c>
      <c r="I27745">
        <v>18</v>
      </c>
      <c r="J27745">
        <v>6</v>
      </c>
      <c r="K27745">
        <v>100</v>
      </c>
      <c r="L27745">
        <v>6</v>
      </c>
    </row>
    <row r="27746" spans="6:12">
      <c r="F27746">
        <v>40893</v>
      </c>
      <c r="G27746">
        <v>2004</v>
      </c>
      <c r="H27746">
        <v>10</v>
      </c>
      <c r="I27746">
        <v>18</v>
      </c>
      <c r="J27746">
        <v>9</v>
      </c>
      <c r="K27746">
        <v>140</v>
      </c>
      <c r="L27746">
        <v>6</v>
      </c>
    </row>
    <row r="27747" spans="6:12">
      <c r="F27747">
        <v>40893</v>
      </c>
      <c r="G27747">
        <v>2004</v>
      </c>
      <c r="H27747">
        <v>10</v>
      </c>
      <c r="I27747">
        <v>18</v>
      </c>
      <c r="J27747">
        <v>12</v>
      </c>
      <c r="K27747">
        <v>170</v>
      </c>
      <c r="L27747">
        <v>10</v>
      </c>
    </row>
    <row r="27748" spans="6:12">
      <c r="F27748">
        <v>40893</v>
      </c>
      <c r="G27748">
        <v>2004</v>
      </c>
      <c r="H27748">
        <v>10</v>
      </c>
      <c r="I27748">
        <v>18</v>
      </c>
      <c r="J27748">
        <v>15</v>
      </c>
      <c r="K27748">
        <v>100</v>
      </c>
      <c r="L27748">
        <v>12</v>
      </c>
    </row>
    <row r="27749" spans="6:12">
      <c r="F27749">
        <v>40893</v>
      </c>
      <c r="G27749">
        <v>2004</v>
      </c>
      <c r="H27749">
        <v>10</v>
      </c>
      <c r="I27749">
        <v>19</v>
      </c>
      <c r="J27749">
        <v>3</v>
      </c>
      <c r="K27749">
        <v>40</v>
      </c>
      <c r="L27749">
        <v>6</v>
      </c>
    </row>
    <row r="27750" spans="6:12">
      <c r="F27750">
        <v>40893</v>
      </c>
      <c r="G27750">
        <v>2004</v>
      </c>
      <c r="H27750">
        <v>10</v>
      </c>
      <c r="I27750">
        <v>19</v>
      </c>
      <c r="J27750">
        <v>6</v>
      </c>
      <c r="K27750">
        <v>100</v>
      </c>
      <c r="L27750">
        <v>10</v>
      </c>
    </row>
    <row r="27751" spans="6:12">
      <c r="F27751">
        <v>40893</v>
      </c>
      <c r="G27751">
        <v>2004</v>
      </c>
      <c r="H27751">
        <v>10</v>
      </c>
      <c r="I27751">
        <v>19</v>
      </c>
      <c r="J27751">
        <v>9</v>
      </c>
      <c r="K27751">
        <v>140</v>
      </c>
      <c r="L27751">
        <v>12</v>
      </c>
    </row>
    <row r="27752" spans="6:12">
      <c r="F27752">
        <v>40893</v>
      </c>
      <c r="G27752">
        <v>2004</v>
      </c>
      <c r="H27752">
        <v>10</v>
      </c>
      <c r="I27752">
        <v>19</v>
      </c>
      <c r="J27752">
        <v>12</v>
      </c>
      <c r="K27752">
        <v>170</v>
      </c>
      <c r="L27752">
        <v>6</v>
      </c>
    </row>
    <row r="27753" spans="6:12">
      <c r="F27753">
        <v>40893</v>
      </c>
      <c r="G27753">
        <v>2004</v>
      </c>
      <c r="H27753">
        <v>10</v>
      </c>
      <c r="I27753">
        <v>19</v>
      </c>
      <c r="J27753">
        <v>15</v>
      </c>
      <c r="K27753">
        <v>0</v>
      </c>
      <c r="L27753">
        <v>0</v>
      </c>
    </row>
    <row r="27754" spans="6:12">
      <c r="F27754">
        <v>40893</v>
      </c>
      <c r="G27754">
        <v>2004</v>
      </c>
      <c r="H27754">
        <v>10</v>
      </c>
      <c r="I27754">
        <v>20</v>
      </c>
      <c r="J27754">
        <v>3</v>
      </c>
      <c r="K27754">
        <v>80</v>
      </c>
      <c r="L27754">
        <v>8</v>
      </c>
    </row>
    <row r="27755" spans="6:12">
      <c r="F27755">
        <v>40893</v>
      </c>
      <c r="G27755">
        <v>2004</v>
      </c>
      <c r="H27755">
        <v>10</v>
      </c>
      <c r="I27755">
        <v>20</v>
      </c>
      <c r="J27755">
        <v>6</v>
      </c>
      <c r="K27755">
        <v>80</v>
      </c>
      <c r="L27755">
        <v>4</v>
      </c>
    </row>
    <row r="27756" spans="6:12">
      <c r="F27756">
        <v>40893</v>
      </c>
      <c r="G27756">
        <v>2004</v>
      </c>
      <c r="H27756">
        <v>10</v>
      </c>
      <c r="I27756">
        <v>20</v>
      </c>
      <c r="J27756">
        <v>9</v>
      </c>
      <c r="K27756">
        <v>130</v>
      </c>
      <c r="L27756">
        <v>6</v>
      </c>
    </row>
    <row r="27757" spans="6:12">
      <c r="F27757">
        <v>40893</v>
      </c>
      <c r="G27757">
        <v>2004</v>
      </c>
      <c r="H27757">
        <v>10</v>
      </c>
      <c r="I27757">
        <v>20</v>
      </c>
      <c r="J27757">
        <v>12</v>
      </c>
      <c r="K27757">
        <v>160</v>
      </c>
      <c r="L27757">
        <v>8</v>
      </c>
    </row>
    <row r="27758" spans="6:12">
      <c r="F27758">
        <v>40893</v>
      </c>
      <c r="G27758">
        <v>2004</v>
      </c>
      <c r="H27758">
        <v>10</v>
      </c>
      <c r="I27758">
        <v>20</v>
      </c>
      <c r="J27758">
        <v>15</v>
      </c>
      <c r="K27758">
        <v>110</v>
      </c>
      <c r="L27758">
        <v>6</v>
      </c>
    </row>
    <row r="27759" spans="6:12">
      <c r="F27759">
        <v>40893</v>
      </c>
      <c r="G27759">
        <v>2004</v>
      </c>
      <c r="H27759">
        <v>10</v>
      </c>
      <c r="I27759">
        <v>21</v>
      </c>
      <c r="J27759">
        <v>3</v>
      </c>
      <c r="K27759">
        <v>80</v>
      </c>
      <c r="L27759">
        <v>10</v>
      </c>
    </row>
    <row r="27760" spans="6:12">
      <c r="F27760">
        <v>40893</v>
      </c>
      <c r="G27760">
        <v>2004</v>
      </c>
      <c r="H27760">
        <v>10</v>
      </c>
      <c r="I27760">
        <v>21</v>
      </c>
      <c r="J27760">
        <v>6</v>
      </c>
      <c r="K27760">
        <v>80</v>
      </c>
      <c r="L27760">
        <v>8</v>
      </c>
    </row>
    <row r="27761" spans="6:12">
      <c r="F27761">
        <v>40893</v>
      </c>
      <c r="G27761">
        <v>2004</v>
      </c>
      <c r="H27761">
        <v>10</v>
      </c>
      <c r="I27761">
        <v>21</v>
      </c>
      <c r="J27761">
        <v>9</v>
      </c>
      <c r="K27761">
        <v>140</v>
      </c>
      <c r="L27761">
        <v>14</v>
      </c>
    </row>
    <row r="27762" spans="6:12">
      <c r="F27762">
        <v>40893</v>
      </c>
      <c r="G27762">
        <v>2004</v>
      </c>
      <c r="H27762">
        <v>10</v>
      </c>
      <c r="I27762">
        <v>21</v>
      </c>
      <c r="J27762">
        <v>12</v>
      </c>
      <c r="K27762">
        <v>130</v>
      </c>
      <c r="L27762">
        <v>14</v>
      </c>
    </row>
    <row r="27763" spans="6:12">
      <c r="F27763">
        <v>40893</v>
      </c>
      <c r="G27763">
        <v>2004</v>
      </c>
      <c r="H27763">
        <v>10</v>
      </c>
      <c r="I27763">
        <v>21</v>
      </c>
      <c r="J27763">
        <v>15</v>
      </c>
      <c r="K27763">
        <v>100</v>
      </c>
      <c r="L27763">
        <v>14</v>
      </c>
    </row>
    <row r="27764" spans="6:12">
      <c r="F27764">
        <v>40893</v>
      </c>
      <c r="G27764">
        <v>2004</v>
      </c>
      <c r="H27764">
        <v>10</v>
      </c>
      <c r="I27764">
        <v>22</v>
      </c>
      <c r="J27764">
        <v>3</v>
      </c>
      <c r="K27764">
        <v>80</v>
      </c>
      <c r="L27764">
        <v>14</v>
      </c>
    </row>
    <row r="27765" spans="6:12">
      <c r="F27765">
        <v>40893</v>
      </c>
      <c r="G27765">
        <v>2004</v>
      </c>
      <c r="H27765">
        <v>10</v>
      </c>
      <c r="I27765">
        <v>22</v>
      </c>
      <c r="J27765">
        <v>6</v>
      </c>
      <c r="K27765">
        <v>110</v>
      </c>
      <c r="L27765">
        <v>14</v>
      </c>
    </row>
    <row r="27766" spans="6:12">
      <c r="F27766">
        <v>40893</v>
      </c>
      <c r="G27766">
        <v>2004</v>
      </c>
      <c r="H27766">
        <v>10</v>
      </c>
      <c r="I27766">
        <v>22</v>
      </c>
      <c r="J27766">
        <v>9</v>
      </c>
      <c r="K27766">
        <v>120</v>
      </c>
      <c r="L27766">
        <v>14</v>
      </c>
    </row>
    <row r="27767" spans="6:12">
      <c r="F27767">
        <v>40893</v>
      </c>
      <c r="G27767">
        <v>2004</v>
      </c>
      <c r="H27767">
        <v>10</v>
      </c>
      <c r="I27767">
        <v>22</v>
      </c>
      <c r="J27767">
        <v>12</v>
      </c>
      <c r="K27767">
        <v>140</v>
      </c>
      <c r="L27767">
        <v>14</v>
      </c>
    </row>
    <row r="27768" spans="6:12">
      <c r="F27768">
        <v>40893</v>
      </c>
      <c r="G27768">
        <v>2004</v>
      </c>
      <c r="H27768">
        <v>10</v>
      </c>
      <c r="I27768">
        <v>22</v>
      </c>
      <c r="J27768">
        <v>15</v>
      </c>
      <c r="K27768">
        <v>110</v>
      </c>
      <c r="L27768">
        <v>12</v>
      </c>
    </row>
    <row r="27769" spans="6:12">
      <c r="F27769">
        <v>40893</v>
      </c>
      <c r="G27769">
        <v>2004</v>
      </c>
      <c r="H27769">
        <v>10</v>
      </c>
      <c r="I27769">
        <v>23</v>
      </c>
      <c r="J27769">
        <v>3</v>
      </c>
      <c r="K27769">
        <v>0</v>
      </c>
      <c r="L27769">
        <v>0</v>
      </c>
    </row>
    <row r="27770" spans="6:12">
      <c r="F27770">
        <v>40893</v>
      </c>
      <c r="G27770">
        <v>2004</v>
      </c>
      <c r="H27770">
        <v>10</v>
      </c>
      <c r="I27770">
        <v>23</v>
      </c>
      <c r="J27770">
        <v>6</v>
      </c>
      <c r="K27770">
        <v>0</v>
      </c>
      <c r="L27770">
        <v>0</v>
      </c>
    </row>
    <row r="27771" spans="6:12">
      <c r="F27771">
        <v>40893</v>
      </c>
      <c r="G27771">
        <v>2004</v>
      </c>
      <c r="H27771">
        <v>10</v>
      </c>
      <c r="I27771">
        <v>23</v>
      </c>
      <c r="J27771">
        <v>9</v>
      </c>
      <c r="K27771">
        <v>210</v>
      </c>
      <c r="L27771">
        <v>6</v>
      </c>
    </row>
    <row r="27772" spans="6:12">
      <c r="F27772">
        <v>40893</v>
      </c>
      <c r="G27772">
        <v>2004</v>
      </c>
      <c r="H27772">
        <v>10</v>
      </c>
      <c r="I27772">
        <v>23</v>
      </c>
      <c r="J27772">
        <v>12</v>
      </c>
      <c r="K27772">
        <v>230</v>
      </c>
      <c r="L27772">
        <v>4</v>
      </c>
    </row>
    <row r="27773" spans="6:12">
      <c r="F27773">
        <v>40893</v>
      </c>
      <c r="G27773">
        <v>2004</v>
      </c>
      <c r="H27773">
        <v>10</v>
      </c>
      <c r="I27773">
        <v>23</v>
      </c>
      <c r="J27773">
        <v>15</v>
      </c>
      <c r="K27773">
        <v>250</v>
      </c>
      <c r="L27773">
        <v>6</v>
      </c>
    </row>
    <row r="27774" spans="6:12">
      <c r="F27774">
        <v>40893</v>
      </c>
      <c r="G27774">
        <v>2004</v>
      </c>
      <c r="H27774">
        <v>10</v>
      </c>
      <c r="I27774">
        <v>24</v>
      </c>
      <c r="J27774">
        <v>3</v>
      </c>
      <c r="K27774">
        <v>0</v>
      </c>
      <c r="L27774">
        <v>0</v>
      </c>
    </row>
    <row r="27775" spans="6:12">
      <c r="F27775">
        <v>40893</v>
      </c>
      <c r="G27775">
        <v>2004</v>
      </c>
      <c r="H27775">
        <v>10</v>
      </c>
      <c r="I27775">
        <v>24</v>
      </c>
      <c r="J27775">
        <v>6</v>
      </c>
      <c r="K27775">
        <v>270</v>
      </c>
      <c r="L27775">
        <v>4</v>
      </c>
    </row>
    <row r="27776" spans="6:12">
      <c r="F27776">
        <v>40893</v>
      </c>
      <c r="G27776">
        <v>2004</v>
      </c>
      <c r="H27776">
        <v>10</v>
      </c>
      <c r="I27776">
        <v>24</v>
      </c>
      <c r="J27776">
        <v>9</v>
      </c>
      <c r="K27776">
        <v>240</v>
      </c>
      <c r="L27776">
        <v>14</v>
      </c>
    </row>
    <row r="27777" spans="6:12">
      <c r="F27777">
        <v>40893</v>
      </c>
      <c r="G27777">
        <v>2004</v>
      </c>
      <c r="H27777">
        <v>10</v>
      </c>
      <c r="I27777">
        <v>24</v>
      </c>
      <c r="J27777">
        <v>12</v>
      </c>
      <c r="K27777">
        <v>230</v>
      </c>
      <c r="L27777">
        <v>14</v>
      </c>
    </row>
    <row r="27778" spans="6:12">
      <c r="F27778">
        <v>40893</v>
      </c>
      <c r="G27778">
        <v>2004</v>
      </c>
      <c r="H27778">
        <v>10</v>
      </c>
      <c r="I27778">
        <v>24</v>
      </c>
      <c r="J27778">
        <v>15</v>
      </c>
      <c r="K27778">
        <v>260</v>
      </c>
      <c r="L27778">
        <v>8</v>
      </c>
    </row>
    <row r="27779" spans="6:12">
      <c r="F27779">
        <v>40893</v>
      </c>
      <c r="G27779">
        <v>2004</v>
      </c>
      <c r="H27779">
        <v>10</v>
      </c>
      <c r="I27779">
        <v>25</v>
      </c>
      <c r="J27779">
        <v>3</v>
      </c>
      <c r="K27779">
        <v>0</v>
      </c>
      <c r="L27779">
        <v>0</v>
      </c>
    </row>
    <row r="27780" spans="6:12">
      <c r="F27780">
        <v>40893</v>
      </c>
      <c r="G27780">
        <v>2004</v>
      </c>
      <c r="H27780">
        <v>10</v>
      </c>
      <c r="I27780">
        <v>25</v>
      </c>
      <c r="J27780">
        <v>6</v>
      </c>
      <c r="K27780">
        <v>80</v>
      </c>
      <c r="L27780">
        <v>4</v>
      </c>
    </row>
    <row r="27781" spans="6:12">
      <c r="F27781">
        <v>40893</v>
      </c>
      <c r="G27781">
        <v>2004</v>
      </c>
      <c r="H27781">
        <v>10</v>
      </c>
      <c r="I27781">
        <v>25</v>
      </c>
      <c r="J27781">
        <v>9</v>
      </c>
      <c r="K27781">
        <v>230</v>
      </c>
      <c r="L27781">
        <v>10</v>
      </c>
    </row>
    <row r="27782" spans="6:12">
      <c r="F27782">
        <v>40893</v>
      </c>
      <c r="G27782">
        <v>2004</v>
      </c>
      <c r="H27782">
        <v>10</v>
      </c>
      <c r="I27782">
        <v>25</v>
      </c>
      <c r="J27782">
        <v>12</v>
      </c>
      <c r="K27782">
        <v>270</v>
      </c>
      <c r="L27782">
        <v>4</v>
      </c>
    </row>
    <row r="27783" spans="6:12">
      <c r="F27783">
        <v>40893</v>
      </c>
      <c r="G27783">
        <v>2004</v>
      </c>
      <c r="H27783">
        <v>10</v>
      </c>
      <c r="I27783">
        <v>25</v>
      </c>
      <c r="J27783">
        <v>15</v>
      </c>
      <c r="K27783">
        <v>0</v>
      </c>
      <c r="L27783">
        <v>0</v>
      </c>
    </row>
    <row r="27784" spans="6:12">
      <c r="F27784">
        <v>40893</v>
      </c>
      <c r="G27784">
        <v>2004</v>
      </c>
      <c r="H27784">
        <v>10</v>
      </c>
      <c r="I27784">
        <v>26</v>
      </c>
      <c r="J27784">
        <v>3</v>
      </c>
      <c r="K27784">
        <v>0</v>
      </c>
      <c r="L27784">
        <v>0</v>
      </c>
    </row>
    <row r="27785" spans="6:12">
      <c r="F27785">
        <v>40893</v>
      </c>
      <c r="G27785">
        <v>2004</v>
      </c>
      <c r="H27785">
        <v>10</v>
      </c>
      <c r="I27785">
        <v>26</v>
      </c>
      <c r="J27785">
        <v>6</v>
      </c>
      <c r="K27785">
        <v>70</v>
      </c>
      <c r="L27785">
        <v>6</v>
      </c>
    </row>
    <row r="27786" spans="6:12">
      <c r="F27786">
        <v>40893</v>
      </c>
      <c r="G27786">
        <v>2004</v>
      </c>
      <c r="H27786">
        <v>10</v>
      </c>
      <c r="I27786">
        <v>26</v>
      </c>
      <c r="J27786">
        <v>9</v>
      </c>
      <c r="K27786">
        <v>170</v>
      </c>
      <c r="L27786">
        <v>4</v>
      </c>
    </row>
    <row r="27787" spans="6:12">
      <c r="F27787">
        <v>40893</v>
      </c>
      <c r="G27787">
        <v>2004</v>
      </c>
      <c r="H27787">
        <v>10</v>
      </c>
      <c r="I27787">
        <v>26</v>
      </c>
      <c r="J27787">
        <v>12</v>
      </c>
      <c r="K27787">
        <v>170</v>
      </c>
      <c r="L27787">
        <v>10</v>
      </c>
    </row>
    <row r="27788" spans="6:12">
      <c r="F27788">
        <v>40893</v>
      </c>
      <c r="G27788">
        <v>2004</v>
      </c>
      <c r="H27788">
        <v>10</v>
      </c>
      <c r="I27788">
        <v>26</v>
      </c>
      <c r="J27788">
        <v>15</v>
      </c>
      <c r="K27788">
        <v>0</v>
      </c>
      <c r="L27788">
        <v>0</v>
      </c>
    </row>
    <row r="27789" spans="6:12">
      <c r="F27789">
        <v>40893</v>
      </c>
      <c r="G27789">
        <v>2004</v>
      </c>
      <c r="H27789">
        <v>10</v>
      </c>
      <c r="I27789">
        <v>27</v>
      </c>
      <c r="J27789">
        <v>3</v>
      </c>
      <c r="K27789">
        <v>0</v>
      </c>
      <c r="L27789">
        <v>0</v>
      </c>
    </row>
    <row r="27790" spans="6:12">
      <c r="F27790">
        <v>40893</v>
      </c>
      <c r="G27790">
        <v>2004</v>
      </c>
      <c r="H27790">
        <v>10</v>
      </c>
      <c r="I27790">
        <v>27</v>
      </c>
      <c r="J27790">
        <v>6</v>
      </c>
      <c r="K27790">
        <v>0</v>
      </c>
      <c r="L27790">
        <v>0</v>
      </c>
    </row>
    <row r="27791" spans="6:12">
      <c r="F27791">
        <v>40893</v>
      </c>
      <c r="G27791">
        <v>2004</v>
      </c>
      <c r="H27791">
        <v>10</v>
      </c>
      <c r="I27791">
        <v>27</v>
      </c>
      <c r="J27791">
        <v>9</v>
      </c>
      <c r="K27791">
        <v>240</v>
      </c>
      <c r="L27791">
        <v>6</v>
      </c>
    </row>
    <row r="27792" spans="6:12">
      <c r="F27792">
        <v>40893</v>
      </c>
      <c r="G27792">
        <v>2004</v>
      </c>
      <c r="H27792">
        <v>10</v>
      </c>
      <c r="I27792">
        <v>27</v>
      </c>
      <c r="J27792">
        <v>12</v>
      </c>
      <c r="K27792">
        <v>240</v>
      </c>
      <c r="L27792">
        <v>8</v>
      </c>
    </row>
    <row r="27793" spans="6:12">
      <c r="F27793">
        <v>40893</v>
      </c>
      <c r="G27793">
        <v>2004</v>
      </c>
      <c r="H27793">
        <v>10</v>
      </c>
      <c r="I27793">
        <v>27</v>
      </c>
      <c r="J27793">
        <v>15</v>
      </c>
      <c r="K27793">
        <v>270</v>
      </c>
      <c r="L27793">
        <v>8</v>
      </c>
    </row>
    <row r="27794" spans="6:12">
      <c r="F27794">
        <v>40893</v>
      </c>
      <c r="G27794">
        <v>2004</v>
      </c>
      <c r="H27794">
        <v>10</v>
      </c>
      <c r="I27794">
        <v>28</v>
      </c>
      <c r="J27794">
        <v>3</v>
      </c>
      <c r="K27794">
        <v>0</v>
      </c>
      <c r="L27794">
        <v>0</v>
      </c>
    </row>
    <row r="27795" spans="6:12">
      <c r="F27795">
        <v>40893</v>
      </c>
      <c r="G27795">
        <v>2004</v>
      </c>
      <c r="H27795">
        <v>10</v>
      </c>
      <c r="I27795">
        <v>28</v>
      </c>
      <c r="J27795">
        <v>6</v>
      </c>
      <c r="K27795">
        <v>0</v>
      </c>
      <c r="L27795">
        <v>0</v>
      </c>
    </row>
    <row r="27796" spans="6:12">
      <c r="F27796">
        <v>40893</v>
      </c>
      <c r="G27796">
        <v>2004</v>
      </c>
      <c r="H27796">
        <v>10</v>
      </c>
      <c r="I27796">
        <v>28</v>
      </c>
      <c r="J27796">
        <v>9</v>
      </c>
      <c r="K27796">
        <v>200</v>
      </c>
      <c r="L27796">
        <v>4</v>
      </c>
    </row>
    <row r="27797" spans="6:12">
      <c r="F27797">
        <v>40893</v>
      </c>
      <c r="G27797">
        <v>2004</v>
      </c>
      <c r="H27797">
        <v>10</v>
      </c>
      <c r="I27797">
        <v>28</v>
      </c>
      <c r="J27797">
        <v>12</v>
      </c>
      <c r="K27797">
        <v>200</v>
      </c>
      <c r="L27797">
        <v>10</v>
      </c>
    </row>
    <row r="27798" spans="6:12">
      <c r="F27798">
        <v>40893</v>
      </c>
      <c r="G27798">
        <v>2004</v>
      </c>
      <c r="H27798">
        <v>10</v>
      </c>
      <c r="I27798">
        <v>28</v>
      </c>
      <c r="J27798">
        <v>15</v>
      </c>
      <c r="K27798">
        <v>0</v>
      </c>
      <c r="L27798">
        <v>0</v>
      </c>
    </row>
    <row r="27799" spans="6:12">
      <c r="F27799">
        <v>40893</v>
      </c>
      <c r="G27799">
        <v>2004</v>
      </c>
      <c r="H27799">
        <v>10</v>
      </c>
      <c r="I27799">
        <v>29</v>
      </c>
      <c r="J27799">
        <v>3</v>
      </c>
      <c r="K27799">
        <v>0</v>
      </c>
      <c r="L27799">
        <v>0</v>
      </c>
    </row>
    <row r="27800" spans="6:12">
      <c r="F27800">
        <v>40893</v>
      </c>
      <c r="G27800">
        <v>2004</v>
      </c>
      <c r="H27800">
        <v>10</v>
      </c>
      <c r="I27800">
        <v>29</v>
      </c>
      <c r="J27800">
        <v>6</v>
      </c>
      <c r="K27800">
        <v>120</v>
      </c>
      <c r="L27800">
        <v>4</v>
      </c>
    </row>
    <row r="27801" spans="6:12">
      <c r="F27801">
        <v>40893</v>
      </c>
      <c r="G27801">
        <v>2004</v>
      </c>
      <c r="H27801">
        <v>10</v>
      </c>
      <c r="I27801">
        <v>29</v>
      </c>
      <c r="J27801">
        <v>9</v>
      </c>
      <c r="K27801">
        <v>160</v>
      </c>
      <c r="L27801">
        <v>10</v>
      </c>
    </row>
    <row r="27802" spans="6:12">
      <c r="F27802">
        <v>40893</v>
      </c>
      <c r="G27802">
        <v>2004</v>
      </c>
      <c r="H27802">
        <v>10</v>
      </c>
      <c r="I27802">
        <v>29</v>
      </c>
      <c r="J27802">
        <v>12</v>
      </c>
      <c r="K27802">
        <v>150</v>
      </c>
      <c r="L27802">
        <v>4</v>
      </c>
    </row>
    <row r="27803" spans="6:12">
      <c r="F27803">
        <v>40893</v>
      </c>
      <c r="G27803">
        <v>2004</v>
      </c>
      <c r="H27803">
        <v>10</v>
      </c>
      <c r="I27803">
        <v>29</v>
      </c>
      <c r="J27803">
        <v>15</v>
      </c>
      <c r="K27803">
        <v>0</v>
      </c>
      <c r="L27803">
        <v>0</v>
      </c>
    </row>
    <row r="27804" spans="6:12">
      <c r="F27804">
        <v>40893</v>
      </c>
      <c r="G27804">
        <v>2004</v>
      </c>
      <c r="H27804">
        <v>10</v>
      </c>
      <c r="I27804">
        <v>30</v>
      </c>
      <c r="J27804">
        <v>3</v>
      </c>
      <c r="K27804">
        <v>90</v>
      </c>
      <c r="L27804">
        <v>16</v>
      </c>
    </row>
    <row r="27805" spans="6:12">
      <c r="F27805">
        <v>40893</v>
      </c>
      <c r="G27805">
        <v>2004</v>
      </c>
      <c r="H27805">
        <v>10</v>
      </c>
      <c r="I27805">
        <v>30</v>
      </c>
      <c r="J27805">
        <v>6</v>
      </c>
      <c r="K27805">
        <v>70</v>
      </c>
      <c r="L27805">
        <v>14</v>
      </c>
    </row>
    <row r="27806" spans="6:12">
      <c r="F27806">
        <v>40893</v>
      </c>
      <c r="G27806">
        <v>2004</v>
      </c>
      <c r="H27806">
        <v>10</v>
      </c>
      <c r="I27806">
        <v>30</v>
      </c>
      <c r="J27806">
        <v>9</v>
      </c>
      <c r="K27806">
        <v>110</v>
      </c>
      <c r="L27806">
        <v>14</v>
      </c>
    </row>
    <row r="27807" spans="6:12">
      <c r="F27807">
        <v>40893</v>
      </c>
      <c r="G27807">
        <v>2004</v>
      </c>
      <c r="H27807">
        <v>10</v>
      </c>
      <c r="I27807">
        <v>30</v>
      </c>
      <c r="J27807">
        <v>12</v>
      </c>
      <c r="K27807">
        <v>130</v>
      </c>
      <c r="L27807">
        <v>14</v>
      </c>
    </row>
    <row r="27808" spans="6:12">
      <c r="F27808">
        <v>40893</v>
      </c>
      <c r="G27808">
        <v>2004</v>
      </c>
      <c r="H27808">
        <v>10</v>
      </c>
      <c r="I27808">
        <v>30</v>
      </c>
      <c r="J27808">
        <v>15</v>
      </c>
      <c r="K27808">
        <v>130</v>
      </c>
      <c r="L27808">
        <v>10</v>
      </c>
    </row>
    <row r="27809" spans="6:12">
      <c r="F27809">
        <v>40893</v>
      </c>
      <c r="G27809">
        <v>2004</v>
      </c>
      <c r="H27809">
        <v>10</v>
      </c>
      <c r="I27809">
        <v>31</v>
      </c>
      <c r="J27809">
        <v>3</v>
      </c>
      <c r="K27809">
        <v>0</v>
      </c>
      <c r="L27809">
        <v>0</v>
      </c>
    </row>
    <row r="27810" spans="6:12">
      <c r="F27810">
        <v>40893</v>
      </c>
      <c r="G27810">
        <v>2004</v>
      </c>
      <c r="H27810">
        <v>10</v>
      </c>
      <c r="I27810">
        <v>31</v>
      </c>
      <c r="J27810">
        <v>6</v>
      </c>
      <c r="K27810">
        <v>80</v>
      </c>
      <c r="L27810">
        <v>10</v>
      </c>
    </row>
    <row r="27811" spans="6:12">
      <c r="F27811">
        <v>40893</v>
      </c>
      <c r="G27811">
        <v>2004</v>
      </c>
      <c r="H27811">
        <v>10</v>
      </c>
      <c r="I27811">
        <v>31</v>
      </c>
      <c r="J27811">
        <v>9</v>
      </c>
      <c r="K27811">
        <v>0</v>
      </c>
      <c r="L27811">
        <v>0</v>
      </c>
    </row>
    <row r="27812" spans="6:12">
      <c r="F27812">
        <v>40893</v>
      </c>
      <c r="G27812">
        <v>2004</v>
      </c>
      <c r="H27812">
        <v>10</v>
      </c>
      <c r="I27812">
        <v>31</v>
      </c>
      <c r="J27812">
        <v>12</v>
      </c>
      <c r="K27812">
        <v>210</v>
      </c>
      <c r="L27812">
        <v>4</v>
      </c>
    </row>
    <row r="27813" spans="6:12">
      <c r="F27813">
        <v>40893</v>
      </c>
      <c r="G27813">
        <v>2004</v>
      </c>
      <c r="H27813">
        <v>10</v>
      </c>
      <c r="I27813">
        <v>31</v>
      </c>
      <c r="J27813">
        <v>15</v>
      </c>
      <c r="K27813">
        <v>0</v>
      </c>
      <c r="L27813">
        <v>0</v>
      </c>
    </row>
    <row r="27814" spans="6:12">
      <c r="F27814">
        <v>40893</v>
      </c>
      <c r="G27814">
        <v>2004</v>
      </c>
      <c r="H27814">
        <v>11</v>
      </c>
      <c r="I27814">
        <v>1</v>
      </c>
      <c r="J27814">
        <v>3</v>
      </c>
      <c r="K27814">
        <v>310</v>
      </c>
      <c r="L27814">
        <v>4</v>
      </c>
    </row>
    <row r="27815" spans="6:12">
      <c r="F27815">
        <v>40893</v>
      </c>
      <c r="G27815">
        <v>2004</v>
      </c>
      <c r="H27815">
        <v>11</v>
      </c>
      <c r="I27815">
        <v>1</v>
      </c>
      <c r="J27815">
        <v>6</v>
      </c>
      <c r="K27815">
        <v>0</v>
      </c>
      <c r="L27815">
        <v>0</v>
      </c>
    </row>
    <row r="27816" spans="6:12">
      <c r="F27816">
        <v>40893</v>
      </c>
      <c r="G27816">
        <v>2004</v>
      </c>
      <c r="H27816">
        <v>11</v>
      </c>
      <c r="I27816">
        <v>1</v>
      </c>
      <c r="J27816">
        <v>9</v>
      </c>
      <c r="K27816">
        <v>240</v>
      </c>
      <c r="L27816">
        <v>8</v>
      </c>
    </row>
    <row r="27817" spans="6:12">
      <c r="F27817">
        <v>40893</v>
      </c>
      <c r="G27817">
        <v>2004</v>
      </c>
      <c r="H27817">
        <v>11</v>
      </c>
      <c r="I27817">
        <v>1</v>
      </c>
      <c r="J27817">
        <v>12</v>
      </c>
      <c r="K27817">
        <v>240</v>
      </c>
      <c r="L27817">
        <v>14</v>
      </c>
    </row>
    <row r="27818" spans="6:12">
      <c r="F27818">
        <v>40893</v>
      </c>
      <c r="G27818">
        <v>2004</v>
      </c>
      <c r="H27818">
        <v>11</v>
      </c>
      <c r="I27818">
        <v>1</v>
      </c>
      <c r="J27818">
        <v>15</v>
      </c>
      <c r="K27818">
        <v>260</v>
      </c>
      <c r="L27818">
        <v>10</v>
      </c>
    </row>
    <row r="27819" spans="6:12">
      <c r="F27819">
        <v>40893</v>
      </c>
      <c r="G27819">
        <v>2004</v>
      </c>
      <c r="H27819">
        <v>11</v>
      </c>
      <c r="I27819">
        <v>2</v>
      </c>
      <c r="J27819">
        <v>3</v>
      </c>
      <c r="K27819">
        <v>10</v>
      </c>
      <c r="L27819">
        <v>4</v>
      </c>
    </row>
    <row r="27820" spans="6:12">
      <c r="F27820">
        <v>40893</v>
      </c>
      <c r="G27820">
        <v>2004</v>
      </c>
      <c r="H27820">
        <v>11</v>
      </c>
      <c r="I27820">
        <v>2</v>
      </c>
      <c r="J27820">
        <v>6</v>
      </c>
      <c r="K27820">
        <v>70</v>
      </c>
      <c r="L27820">
        <v>6</v>
      </c>
    </row>
    <row r="27821" spans="6:12">
      <c r="F27821">
        <v>40893</v>
      </c>
      <c r="G27821">
        <v>2004</v>
      </c>
      <c r="H27821">
        <v>11</v>
      </c>
      <c r="I27821">
        <v>2</v>
      </c>
      <c r="J27821">
        <v>9</v>
      </c>
      <c r="K27821">
        <v>140</v>
      </c>
      <c r="L27821">
        <v>12</v>
      </c>
    </row>
    <row r="27822" spans="6:12">
      <c r="F27822">
        <v>40893</v>
      </c>
      <c r="G27822">
        <v>2004</v>
      </c>
      <c r="H27822">
        <v>11</v>
      </c>
      <c r="I27822">
        <v>2</v>
      </c>
      <c r="J27822">
        <v>12</v>
      </c>
      <c r="K27822">
        <v>240</v>
      </c>
      <c r="L27822">
        <v>4</v>
      </c>
    </row>
    <row r="27823" spans="6:12">
      <c r="F27823">
        <v>40893</v>
      </c>
      <c r="G27823">
        <v>2004</v>
      </c>
      <c r="H27823">
        <v>11</v>
      </c>
      <c r="I27823">
        <v>2</v>
      </c>
      <c r="J27823">
        <v>15</v>
      </c>
      <c r="K27823">
        <v>0</v>
      </c>
      <c r="L27823">
        <v>0</v>
      </c>
    </row>
    <row r="27824" spans="6:12">
      <c r="F27824">
        <v>40893</v>
      </c>
      <c r="G27824">
        <v>2004</v>
      </c>
      <c r="H27824">
        <v>11</v>
      </c>
      <c r="I27824">
        <v>3</v>
      </c>
      <c r="J27824">
        <v>3</v>
      </c>
      <c r="K27824">
        <v>40</v>
      </c>
      <c r="L27824">
        <v>4</v>
      </c>
    </row>
    <row r="27825" spans="6:12">
      <c r="F27825">
        <v>40893</v>
      </c>
      <c r="G27825">
        <v>2004</v>
      </c>
      <c r="H27825">
        <v>11</v>
      </c>
      <c r="I27825">
        <v>3</v>
      </c>
      <c r="J27825">
        <v>6</v>
      </c>
      <c r="K27825">
        <v>90</v>
      </c>
      <c r="L27825">
        <v>6</v>
      </c>
    </row>
    <row r="27826" spans="6:12">
      <c r="F27826">
        <v>40893</v>
      </c>
      <c r="G27826">
        <v>2004</v>
      </c>
      <c r="H27826">
        <v>11</v>
      </c>
      <c r="I27826">
        <v>3</v>
      </c>
      <c r="J27826">
        <v>9</v>
      </c>
      <c r="K27826">
        <v>170</v>
      </c>
      <c r="L27826">
        <v>6</v>
      </c>
    </row>
    <row r="27827" spans="6:12">
      <c r="F27827">
        <v>40893</v>
      </c>
      <c r="G27827">
        <v>2004</v>
      </c>
      <c r="H27827">
        <v>11</v>
      </c>
      <c r="I27827">
        <v>3</v>
      </c>
      <c r="J27827">
        <v>12</v>
      </c>
      <c r="K27827">
        <v>190</v>
      </c>
      <c r="L27827">
        <v>8</v>
      </c>
    </row>
    <row r="27828" spans="6:12">
      <c r="F27828">
        <v>40893</v>
      </c>
      <c r="G27828">
        <v>2004</v>
      </c>
      <c r="H27828">
        <v>11</v>
      </c>
      <c r="I27828">
        <v>3</v>
      </c>
      <c r="J27828">
        <v>15</v>
      </c>
      <c r="K27828">
        <v>240</v>
      </c>
      <c r="L27828">
        <v>4</v>
      </c>
    </row>
    <row r="27829" spans="6:12">
      <c r="F27829">
        <v>40893</v>
      </c>
      <c r="G27829">
        <v>2004</v>
      </c>
      <c r="H27829">
        <v>11</v>
      </c>
      <c r="I27829">
        <v>4</v>
      </c>
      <c r="J27829">
        <v>3</v>
      </c>
      <c r="K27829">
        <v>0</v>
      </c>
      <c r="L27829">
        <v>0</v>
      </c>
    </row>
    <row r="27830" spans="6:12">
      <c r="F27830">
        <v>40893</v>
      </c>
      <c r="G27830">
        <v>2004</v>
      </c>
      <c r="H27830">
        <v>11</v>
      </c>
      <c r="I27830">
        <v>4</v>
      </c>
      <c r="J27830">
        <v>6</v>
      </c>
      <c r="K27830">
        <v>90</v>
      </c>
      <c r="L27830">
        <v>4</v>
      </c>
    </row>
    <row r="27831" spans="6:12">
      <c r="F27831">
        <v>40893</v>
      </c>
      <c r="G27831">
        <v>2004</v>
      </c>
      <c r="H27831">
        <v>11</v>
      </c>
      <c r="I27831">
        <v>4</v>
      </c>
      <c r="J27831">
        <v>9</v>
      </c>
      <c r="K27831">
        <v>160</v>
      </c>
      <c r="L27831">
        <v>8</v>
      </c>
    </row>
    <row r="27832" spans="6:12">
      <c r="F27832">
        <v>40893</v>
      </c>
      <c r="G27832">
        <v>2004</v>
      </c>
      <c r="H27832">
        <v>11</v>
      </c>
      <c r="I27832">
        <v>4</v>
      </c>
      <c r="J27832">
        <v>12</v>
      </c>
      <c r="K27832">
        <v>200</v>
      </c>
      <c r="L27832">
        <v>12</v>
      </c>
    </row>
    <row r="27833" spans="6:12">
      <c r="F27833">
        <v>40893</v>
      </c>
      <c r="G27833">
        <v>2004</v>
      </c>
      <c r="H27833">
        <v>11</v>
      </c>
      <c r="I27833">
        <v>4</v>
      </c>
      <c r="J27833">
        <v>15</v>
      </c>
      <c r="K27833">
        <v>220</v>
      </c>
      <c r="L27833">
        <v>10</v>
      </c>
    </row>
    <row r="27834" spans="6:12">
      <c r="F27834">
        <v>40893</v>
      </c>
      <c r="G27834">
        <v>2004</v>
      </c>
      <c r="H27834">
        <v>11</v>
      </c>
      <c r="I27834">
        <v>5</v>
      </c>
      <c r="J27834">
        <v>3</v>
      </c>
      <c r="K27834">
        <v>340</v>
      </c>
      <c r="L27834">
        <v>4</v>
      </c>
    </row>
    <row r="27835" spans="6:12">
      <c r="F27835">
        <v>40893</v>
      </c>
      <c r="G27835">
        <v>2004</v>
      </c>
      <c r="H27835">
        <v>11</v>
      </c>
      <c r="I27835">
        <v>5</v>
      </c>
      <c r="J27835">
        <v>6</v>
      </c>
      <c r="K27835">
        <v>0</v>
      </c>
      <c r="L27835">
        <v>0</v>
      </c>
    </row>
    <row r="27836" spans="6:12">
      <c r="F27836">
        <v>40893</v>
      </c>
      <c r="G27836">
        <v>2004</v>
      </c>
      <c r="H27836">
        <v>11</v>
      </c>
      <c r="I27836">
        <v>5</v>
      </c>
      <c r="J27836">
        <v>9</v>
      </c>
      <c r="K27836">
        <v>180</v>
      </c>
      <c r="L27836">
        <v>4</v>
      </c>
    </row>
    <row r="27837" spans="6:12">
      <c r="F27837">
        <v>40893</v>
      </c>
      <c r="G27837">
        <v>2004</v>
      </c>
      <c r="H27837">
        <v>11</v>
      </c>
      <c r="I27837">
        <v>5</v>
      </c>
      <c r="J27837">
        <v>12</v>
      </c>
      <c r="K27837">
        <v>250</v>
      </c>
      <c r="L27837">
        <v>10</v>
      </c>
    </row>
    <row r="27838" spans="6:12">
      <c r="F27838">
        <v>40893</v>
      </c>
      <c r="G27838">
        <v>2004</v>
      </c>
      <c r="H27838">
        <v>11</v>
      </c>
      <c r="I27838">
        <v>5</v>
      </c>
      <c r="J27838">
        <v>15</v>
      </c>
      <c r="K27838">
        <v>280</v>
      </c>
      <c r="L27838">
        <v>4</v>
      </c>
    </row>
    <row r="27839" spans="6:12">
      <c r="F27839">
        <v>40893</v>
      </c>
      <c r="G27839">
        <v>2004</v>
      </c>
      <c r="H27839">
        <v>11</v>
      </c>
      <c r="I27839">
        <v>6</v>
      </c>
      <c r="J27839">
        <v>3</v>
      </c>
      <c r="K27839">
        <v>310</v>
      </c>
      <c r="L27839">
        <v>4</v>
      </c>
    </row>
    <row r="27840" spans="6:12">
      <c r="F27840">
        <v>40893</v>
      </c>
      <c r="G27840">
        <v>2004</v>
      </c>
      <c r="H27840">
        <v>11</v>
      </c>
      <c r="I27840">
        <v>6</v>
      </c>
      <c r="J27840">
        <v>6</v>
      </c>
      <c r="K27840">
        <v>100</v>
      </c>
      <c r="L27840">
        <v>4</v>
      </c>
    </row>
    <row r="27841" spans="6:12">
      <c r="F27841">
        <v>40893</v>
      </c>
      <c r="G27841">
        <v>2004</v>
      </c>
      <c r="H27841">
        <v>11</v>
      </c>
      <c r="I27841">
        <v>6</v>
      </c>
      <c r="J27841">
        <v>9</v>
      </c>
      <c r="K27841">
        <v>230</v>
      </c>
      <c r="L27841">
        <v>8</v>
      </c>
    </row>
    <row r="27842" spans="6:12">
      <c r="F27842">
        <v>40893</v>
      </c>
      <c r="G27842">
        <v>2004</v>
      </c>
      <c r="H27842">
        <v>11</v>
      </c>
      <c r="I27842">
        <v>6</v>
      </c>
      <c r="J27842">
        <v>12</v>
      </c>
      <c r="K27842">
        <v>240</v>
      </c>
      <c r="L27842">
        <v>10</v>
      </c>
    </row>
    <row r="27843" spans="6:12">
      <c r="F27843">
        <v>40893</v>
      </c>
      <c r="G27843">
        <v>2004</v>
      </c>
      <c r="H27843">
        <v>11</v>
      </c>
      <c r="I27843">
        <v>6</v>
      </c>
      <c r="J27843">
        <v>15</v>
      </c>
      <c r="K27843">
        <v>240</v>
      </c>
      <c r="L27843">
        <v>4</v>
      </c>
    </row>
    <row r="27844" spans="6:12">
      <c r="F27844">
        <v>40893</v>
      </c>
      <c r="G27844">
        <v>2004</v>
      </c>
      <c r="H27844">
        <v>11</v>
      </c>
      <c r="I27844">
        <v>7</v>
      </c>
      <c r="J27844">
        <v>3</v>
      </c>
      <c r="K27844">
        <v>0</v>
      </c>
      <c r="L27844">
        <v>0</v>
      </c>
    </row>
    <row r="27845" spans="6:12">
      <c r="F27845">
        <v>40893</v>
      </c>
      <c r="G27845">
        <v>2004</v>
      </c>
      <c r="H27845">
        <v>11</v>
      </c>
      <c r="I27845">
        <v>7</v>
      </c>
      <c r="J27845">
        <v>6</v>
      </c>
      <c r="K27845">
        <v>80</v>
      </c>
      <c r="L27845">
        <v>4</v>
      </c>
    </row>
    <row r="27846" spans="6:12">
      <c r="F27846">
        <v>40893</v>
      </c>
      <c r="G27846">
        <v>2004</v>
      </c>
      <c r="H27846">
        <v>11</v>
      </c>
      <c r="I27846">
        <v>7</v>
      </c>
      <c r="J27846">
        <v>9</v>
      </c>
      <c r="K27846">
        <v>0</v>
      </c>
      <c r="L27846">
        <v>0</v>
      </c>
    </row>
    <row r="27847" spans="6:12">
      <c r="F27847">
        <v>40893</v>
      </c>
      <c r="G27847">
        <v>2004</v>
      </c>
      <c r="H27847">
        <v>11</v>
      </c>
      <c r="I27847">
        <v>7</v>
      </c>
      <c r="J27847">
        <v>12</v>
      </c>
      <c r="K27847">
        <v>200</v>
      </c>
      <c r="L27847">
        <v>4</v>
      </c>
    </row>
    <row r="27848" spans="6:12">
      <c r="F27848">
        <v>40893</v>
      </c>
      <c r="G27848">
        <v>2004</v>
      </c>
      <c r="H27848">
        <v>11</v>
      </c>
      <c r="I27848">
        <v>7</v>
      </c>
      <c r="J27848">
        <v>15</v>
      </c>
      <c r="K27848">
        <v>0</v>
      </c>
      <c r="L27848">
        <v>0</v>
      </c>
    </row>
    <row r="27849" spans="6:12">
      <c r="F27849">
        <v>40893</v>
      </c>
      <c r="G27849">
        <v>2004</v>
      </c>
      <c r="H27849">
        <v>11</v>
      </c>
      <c r="I27849">
        <v>8</v>
      </c>
      <c r="J27849">
        <v>3</v>
      </c>
      <c r="K27849">
        <v>0</v>
      </c>
      <c r="L27849">
        <v>0</v>
      </c>
    </row>
    <row r="27850" spans="6:12">
      <c r="F27850">
        <v>40893</v>
      </c>
      <c r="G27850">
        <v>2004</v>
      </c>
      <c r="H27850">
        <v>11</v>
      </c>
      <c r="I27850">
        <v>8</v>
      </c>
      <c r="J27850">
        <v>6</v>
      </c>
      <c r="K27850">
        <v>280</v>
      </c>
      <c r="L27850">
        <v>4</v>
      </c>
    </row>
    <row r="27851" spans="6:12">
      <c r="F27851">
        <v>40893</v>
      </c>
      <c r="G27851">
        <v>2004</v>
      </c>
      <c r="H27851">
        <v>11</v>
      </c>
      <c r="I27851">
        <v>8</v>
      </c>
      <c r="J27851">
        <v>9</v>
      </c>
      <c r="K27851">
        <v>240</v>
      </c>
      <c r="L27851">
        <v>4</v>
      </c>
    </row>
    <row r="27852" spans="6:12">
      <c r="F27852">
        <v>40893</v>
      </c>
      <c r="G27852">
        <v>2004</v>
      </c>
      <c r="H27852">
        <v>11</v>
      </c>
      <c r="I27852">
        <v>8</v>
      </c>
      <c r="J27852">
        <v>12</v>
      </c>
      <c r="K27852">
        <v>250</v>
      </c>
      <c r="L27852">
        <v>4</v>
      </c>
    </row>
    <row r="27853" spans="6:12">
      <c r="F27853">
        <v>40893</v>
      </c>
      <c r="G27853">
        <v>2004</v>
      </c>
      <c r="H27853">
        <v>11</v>
      </c>
      <c r="I27853">
        <v>8</v>
      </c>
      <c r="J27853">
        <v>15</v>
      </c>
      <c r="K27853">
        <v>250</v>
      </c>
      <c r="L27853">
        <v>4</v>
      </c>
    </row>
    <row r="27854" spans="6:12">
      <c r="F27854">
        <v>40893</v>
      </c>
      <c r="G27854">
        <v>2004</v>
      </c>
      <c r="H27854">
        <v>11</v>
      </c>
      <c r="I27854">
        <v>9</v>
      </c>
      <c r="J27854">
        <v>3</v>
      </c>
      <c r="K27854">
        <v>0</v>
      </c>
      <c r="L27854">
        <v>0</v>
      </c>
    </row>
    <row r="27855" spans="6:12">
      <c r="F27855">
        <v>40893</v>
      </c>
      <c r="G27855">
        <v>2004</v>
      </c>
      <c r="H27855">
        <v>11</v>
      </c>
      <c r="I27855">
        <v>9</v>
      </c>
      <c r="J27855">
        <v>6</v>
      </c>
      <c r="K27855">
        <v>280</v>
      </c>
      <c r="L27855">
        <v>4</v>
      </c>
    </row>
    <row r="27856" spans="6:12">
      <c r="F27856">
        <v>40893</v>
      </c>
      <c r="G27856">
        <v>2004</v>
      </c>
      <c r="H27856">
        <v>11</v>
      </c>
      <c r="I27856">
        <v>9</v>
      </c>
      <c r="J27856">
        <v>9</v>
      </c>
      <c r="K27856">
        <v>240</v>
      </c>
      <c r="L27856">
        <v>8</v>
      </c>
    </row>
    <row r="27857" spans="6:12">
      <c r="F27857">
        <v>40893</v>
      </c>
      <c r="G27857">
        <v>2004</v>
      </c>
      <c r="H27857">
        <v>11</v>
      </c>
      <c r="I27857">
        <v>9</v>
      </c>
      <c r="J27857">
        <v>12</v>
      </c>
      <c r="K27857">
        <v>260</v>
      </c>
      <c r="L27857">
        <v>8</v>
      </c>
    </row>
    <row r="27858" spans="6:12">
      <c r="F27858">
        <v>40893</v>
      </c>
      <c r="G27858">
        <v>2004</v>
      </c>
      <c r="H27858">
        <v>11</v>
      </c>
      <c r="I27858">
        <v>9</v>
      </c>
      <c r="J27858">
        <v>15</v>
      </c>
      <c r="K27858">
        <v>280</v>
      </c>
      <c r="L27858">
        <v>8</v>
      </c>
    </row>
    <row r="27859" spans="6:12">
      <c r="F27859">
        <v>40893</v>
      </c>
      <c r="G27859">
        <v>2004</v>
      </c>
      <c r="H27859">
        <v>11</v>
      </c>
      <c r="I27859">
        <v>10</v>
      </c>
      <c r="J27859">
        <v>3</v>
      </c>
      <c r="K27859">
        <v>0</v>
      </c>
      <c r="L27859">
        <v>0</v>
      </c>
    </row>
    <row r="27860" spans="6:12">
      <c r="F27860">
        <v>40893</v>
      </c>
      <c r="G27860">
        <v>2004</v>
      </c>
      <c r="H27860">
        <v>11</v>
      </c>
      <c r="I27860">
        <v>10</v>
      </c>
      <c r="J27860">
        <v>6</v>
      </c>
      <c r="K27860">
        <v>280</v>
      </c>
      <c r="L27860">
        <v>4</v>
      </c>
    </row>
    <row r="27861" spans="6:12">
      <c r="F27861">
        <v>40893</v>
      </c>
      <c r="G27861">
        <v>2004</v>
      </c>
      <c r="H27861">
        <v>11</v>
      </c>
      <c r="I27861">
        <v>10</v>
      </c>
      <c r="J27861">
        <v>9</v>
      </c>
      <c r="K27861">
        <v>280</v>
      </c>
      <c r="L27861">
        <v>8</v>
      </c>
    </row>
    <row r="27862" spans="6:12">
      <c r="F27862">
        <v>40893</v>
      </c>
      <c r="G27862">
        <v>2004</v>
      </c>
      <c r="H27862">
        <v>11</v>
      </c>
      <c r="I27862">
        <v>10</v>
      </c>
      <c r="J27862">
        <v>12</v>
      </c>
      <c r="K27862">
        <v>280</v>
      </c>
      <c r="L27862">
        <v>14</v>
      </c>
    </row>
    <row r="27863" spans="6:12">
      <c r="F27863">
        <v>40893</v>
      </c>
      <c r="G27863">
        <v>2004</v>
      </c>
      <c r="H27863">
        <v>11</v>
      </c>
      <c r="I27863">
        <v>10</v>
      </c>
      <c r="J27863">
        <v>15</v>
      </c>
      <c r="K27863">
        <v>280</v>
      </c>
      <c r="L27863">
        <v>12</v>
      </c>
    </row>
    <row r="27864" spans="6:12">
      <c r="F27864">
        <v>40893</v>
      </c>
      <c r="G27864">
        <v>2004</v>
      </c>
      <c r="H27864">
        <v>11</v>
      </c>
      <c r="I27864">
        <v>11</v>
      </c>
      <c r="J27864">
        <v>3</v>
      </c>
      <c r="K27864">
        <v>310</v>
      </c>
      <c r="L27864">
        <v>4</v>
      </c>
    </row>
    <row r="27865" spans="6:12">
      <c r="F27865">
        <v>40893</v>
      </c>
      <c r="G27865">
        <v>2004</v>
      </c>
      <c r="H27865">
        <v>11</v>
      </c>
      <c r="I27865">
        <v>11</v>
      </c>
      <c r="J27865">
        <v>6</v>
      </c>
      <c r="K27865">
        <v>0</v>
      </c>
      <c r="L27865">
        <v>0</v>
      </c>
    </row>
    <row r="27866" spans="6:12">
      <c r="F27866">
        <v>40893</v>
      </c>
      <c r="G27866">
        <v>2004</v>
      </c>
      <c r="H27866">
        <v>11</v>
      </c>
      <c r="I27866">
        <v>11</v>
      </c>
      <c r="J27866">
        <v>9</v>
      </c>
      <c r="K27866">
        <v>250</v>
      </c>
      <c r="L27866">
        <v>8</v>
      </c>
    </row>
    <row r="27867" spans="6:12">
      <c r="F27867">
        <v>40893</v>
      </c>
      <c r="G27867">
        <v>2004</v>
      </c>
      <c r="H27867">
        <v>11</v>
      </c>
      <c r="I27867">
        <v>11</v>
      </c>
      <c r="J27867">
        <v>12</v>
      </c>
      <c r="K27867">
        <v>250</v>
      </c>
      <c r="L27867">
        <v>12</v>
      </c>
    </row>
    <row r="27868" spans="6:12">
      <c r="F27868">
        <v>40893</v>
      </c>
      <c r="G27868">
        <v>2004</v>
      </c>
      <c r="H27868">
        <v>11</v>
      </c>
      <c r="I27868">
        <v>11</v>
      </c>
      <c r="J27868">
        <v>15</v>
      </c>
      <c r="K27868">
        <v>280</v>
      </c>
      <c r="L27868">
        <v>10</v>
      </c>
    </row>
    <row r="27869" spans="6:12">
      <c r="F27869">
        <v>40893</v>
      </c>
      <c r="G27869">
        <v>2004</v>
      </c>
      <c r="H27869">
        <v>11</v>
      </c>
      <c r="I27869">
        <v>12</v>
      </c>
      <c r="J27869">
        <v>3</v>
      </c>
      <c r="K27869">
        <v>280</v>
      </c>
      <c r="L27869">
        <v>8</v>
      </c>
    </row>
    <row r="27870" spans="6:12">
      <c r="F27870">
        <v>40893</v>
      </c>
      <c r="G27870">
        <v>2004</v>
      </c>
      <c r="H27870">
        <v>11</v>
      </c>
      <c r="I27870">
        <v>12</v>
      </c>
      <c r="J27870">
        <v>6</v>
      </c>
      <c r="K27870">
        <v>280</v>
      </c>
      <c r="L27870">
        <v>4</v>
      </c>
    </row>
    <row r="27871" spans="6:12">
      <c r="F27871">
        <v>40893</v>
      </c>
      <c r="G27871">
        <v>2004</v>
      </c>
      <c r="H27871">
        <v>11</v>
      </c>
      <c r="I27871">
        <v>12</v>
      </c>
      <c r="J27871">
        <v>9</v>
      </c>
      <c r="K27871">
        <v>240</v>
      </c>
      <c r="L27871">
        <v>14</v>
      </c>
    </row>
    <row r="27872" spans="6:12">
      <c r="F27872">
        <v>40893</v>
      </c>
      <c r="G27872">
        <v>2004</v>
      </c>
      <c r="H27872">
        <v>11</v>
      </c>
      <c r="I27872">
        <v>12</v>
      </c>
      <c r="J27872">
        <v>12</v>
      </c>
      <c r="K27872">
        <v>230</v>
      </c>
      <c r="L27872">
        <v>10</v>
      </c>
    </row>
    <row r="27873" spans="6:12">
      <c r="F27873">
        <v>40893</v>
      </c>
      <c r="G27873">
        <v>2004</v>
      </c>
      <c r="H27873">
        <v>11</v>
      </c>
      <c r="I27873">
        <v>12</v>
      </c>
      <c r="J27873">
        <v>15</v>
      </c>
      <c r="K27873">
        <v>250</v>
      </c>
      <c r="L27873">
        <v>4</v>
      </c>
    </row>
    <row r="27874" spans="6:12">
      <c r="F27874">
        <v>40893</v>
      </c>
      <c r="G27874">
        <v>2004</v>
      </c>
      <c r="H27874">
        <v>11</v>
      </c>
      <c r="I27874">
        <v>13</v>
      </c>
      <c r="J27874">
        <v>3</v>
      </c>
      <c r="K27874">
        <v>0</v>
      </c>
      <c r="L27874">
        <v>0</v>
      </c>
    </row>
    <row r="27875" spans="6:12">
      <c r="F27875">
        <v>40893</v>
      </c>
      <c r="G27875">
        <v>2004</v>
      </c>
      <c r="H27875">
        <v>11</v>
      </c>
      <c r="I27875">
        <v>13</v>
      </c>
      <c r="J27875">
        <v>6</v>
      </c>
      <c r="K27875">
        <v>0</v>
      </c>
      <c r="L27875">
        <v>0</v>
      </c>
    </row>
    <row r="27876" spans="6:12">
      <c r="F27876">
        <v>40893</v>
      </c>
      <c r="G27876">
        <v>2004</v>
      </c>
      <c r="H27876">
        <v>11</v>
      </c>
      <c r="I27876">
        <v>13</v>
      </c>
      <c r="J27876">
        <v>9</v>
      </c>
      <c r="K27876">
        <v>180</v>
      </c>
      <c r="L27876">
        <v>4</v>
      </c>
    </row>
    <row r="27877" spans="6:12">
      <c r="F27877">
        <v>40893</v>
      </c>
      <c r="G27877">
        <v>2004</v>
      </c>
      <c r="H27877">
        <v>11</v>
      </c>
      <c r="I27877">
        <v>13</v>
      </c>
      <c r="J27877">
        <v>12</v>
      </c>
      <c r="K27877">
        <v>190</v>
      </c>
      <c r="L27877">
        <v>4</v>
      </c>
    </row>
    <row r="27878" spans="6:12">
      <c r="F27878">
        <v>40893</v>
      </c>
      <c r="G27878">
        <v>2004</v>
      </c>
      <c r="H27878">
        <v>11</v>
      </c>
      <c r="I27878">
        <v>13</v>
      </c>
      <c r="J27878">
        <v>15</v>
      </c>
      <c r="K27878">
        <v>0</v>
      </c>
      <c r="L27878">
        <v>0</v>
      </c>
    </row>
    <row r="27879" spans="6:12">
      <c r="F27879">
        <v>40893</v>
      </c>
      <c r="G27879">
        <v>2004</v>
      </c>
      <c r="H27879">
        <v>11</v>
      </c>
      <c r="I27879">
        <v>14</v>
      </c>
      <c r="J27879">
        <v>3</v>
      </c>
      <c r="K27879">
        <v>0</v>
      </c>
      <c r="L27879">
        <v>0</v>
      </c>
    </row>
    <row r="27880" spans="6:12">
      <c r="F27880">
        <v>40893</v>
      </c>
      <c r="G27880">
        <v>2004</v>
      </c>
      <c r="H27880">
        <v>11</v>
      </c>
      <c r="I27880">
        <v>14</v>
      </c>
      <c r="J27880">
        <v>6</v>
      </c>
      <c r="K27880">
        <v>60</v>
      </c>
      <c r="L27880">
        <v>4</v>
      </c>
    </row>
    <row r="27881" spans="6:12">
      <c r="F27881">
        <v>40893</v>
      </c>
      <c r="G27881">
        <v>2004</v>
      </c>
      <c r="H27881">
        <v>11</v>
      </c>
      <c r="I27881">
        <v>14</v>
      </c>
      <c r="J27881">
        <v>9</v>
      </c>
      <c r="K27881">
        <v>180</v>
      </c>
      <c r="L27881">
        <v>4</v>
      </c>
    </row>
    <row r="27882" spans="6:12">
      <c r="F27882">
        <v>40893</v>
      </c>
      <c r="G27882">
        <v>2004</v>
      </c>
      <c r="H27882">
        <v>11</v>
      </c>
      <c r="I27882">
        <v>14</v>
      </c>
      <c r="J27882">
        <v>12</v>
      </c>
      <c r="K27882">
        <v>0</v>
      </c>
      <c r="L27882">
        <v>0</v>
      </c>
    </row>
    <row r="27883" spans="6:12">
      <c r="F27883">
        <v>40893</v>
      </c>
      <c r="G27883">
        <v>2004</v>
      </c>
      <c r="H27883">
        <v>11</v>
      </c>
      <c r="I27883">
        <v>14</v>
      </c>
      <c r="J27883">
        <v>15</v>
      </c>
      <c r="K27883">
        <v>0</v>
      </c>
      <c r="L27883">
        <v>0</v>
      </c>
    </row>
    <row r="27884" spans="6:12">
      <c r="F27884">
        <v>40893</v>
      </c>
      <c r="G27884">
        <v>2004</v>
      </c>
      <c r="H27884">
        <v>11</v>
      </c>
      <c r="I27884">
        <v>15</v>
      </c>
      <c r="J27884">
        <v>3</v>
      </c>
      <c r="K27884">
        <v>0</v>
      </c>
      <c r="L27884">
        <v>0</v>
      </c>
    </row>
    <row r="27885" spans="6:12">
      <c r="F27885">
        <v>40893</v>
      </c>
      <c r="G27885">
        <v>2004</v>
      </c>
      <c r="H27885">
        <v>11</v>
      </c>
      <c r="I27885">
        <v>15</v>
      </c>
      <c r="J27885">
        <v>6</v>
      </c>
      <c r="K27885">
        <v>0</v>
      </c>
      <c r="L27885">
        <v>0</v>
      </c>
    </row>
    <row r="27886" spans="6:12">
      <c r="F27886">
        <v>40893</v>
      </c>
      <c r="G27886">
        <v>2004</v>
      </c>
      <c r="H27886">
        <v>11</v>
      </c>
      <c r="I27886">
        <v>15</v>
      </c>
      <c r="J27886">
        <v>9</v>
      </c>
      <c r="K27886">
        <v>200</v>
      </c>
      <c r="L27886">
        <v>4</v>
      </c>
    </row>
    <row r="27887" spans="6:12">
      <c r="F27887">
        <v>40893</v>
      </c>
      <c r="G27887">
        <v>2004</v>
      </c>
      <c r="H27887">
        <v>11</v>
      </c>
      <c r="I27887">
        <v>15</v>
      </c>
      <c r="J27887">
        <v>12</v>
      </c>
      <c r="K27887">
        <v>230</v>
      </c>
      <c r="L27887">
        <v>8</v>
      </c>
    </row>
    <row r="27888" spans="6:12">
      <c r="F27888">
        <v>40893</v>
      </c>
      <c r="G27888">
        <v>2004</v>
      </c>
      <c r="H27888">
        <v>11</v>
      </c>
      <c r="I27888">
        <v>15</v>
      </c>
      <c r="J27888">
        <v>15</v>
      </c>
      <c r="K27888">
        <v>270</v>
      </c>
      <c r="L27888">
        <v>6</v>
      </c>
    </row>
    <row r="27889" spans="6:12">
      <c r="F27889">
        <v>40893</v>
      </c>
      <c r="G27889">
        <v>2004</v>
      </c>
      <c r="H27889">
        <v>11</v>
      </c>
      <c r="I27889">
        <v>16</v>
      </c>
      <c r="J27889">
        <v>3</v>
      </c>
      <c r="K27889">
        <v>280</v>
      </c>
      <c r="L27889">
        <v>6</v>
      </c>
    </row>
    <row r="27890" spans="6:12">
      <c r="F27890">
        <v>40893</v>
      </c>
      <c r="G27890">
        <v>2004</v>
      </c>
      <c r="H27890">
        <v>11</v>
      </c>
      <c r="I27890">
        <v>16</v>
      </c>
      <c r="J27890">
        <v>6</v>
      </c>
      <c r="K27890">
        <v>0</v>
      </c>
      <c r="L27890">
        <v>0</v>
      </c>
    </row>
    <row r="27891" spans="6:12">
      <c r="F27891">
        <v>40893</v>
      </c>
      <c r="G27891">
        <v>2004</v>
      </c>
      <c r="H27891">
        <v>11</v>
      </c>
      <c r="I27891">
        <v>16</v>
      </c>
      <c r="J27891">
        <v>9</v>
      </c>
      <c r="K27891">
        <v>260</v>
      </c>
      <c r="L27891">
        <v>8</v>
      </c>
    </row>
    <row r="27892" spans="6:12">
      <c r="F27892">
        <v>40893</v>
      </c>
      <c r="G27892">
        <v>2004</v>
      </c>
      <c r="H27892">
        <v>11</v>
      </c>
      <c r="I27892">
        <v>16</v>
      </c>
      <c r="J27892">
        <v>12</v>
      </c>
      <c r="K27892">
        <v>250</v>
      </c>
      <c r="L27892">
        <v>12</v>
      </c>
    </row>
    <row r="27893" spans="6:12">
      <c r="F27893">
        <v>40893</v>
      </c>
      <c r="G27893">
        <v>2004</v>
      </c>
      <c r="H27893">
        <v>11</v>
      </c>
      <c r="I27893">
        <v>16</v>
      </c>
      <c r="J27893">
        <v>15</v>
      </c>
      <c r="K27893">
        <v>280</v>
      </c>
      <c r="L27893">
        <v>10</v>
      </c>
    </row>
    <row r="27894" spans="6:12">
      <c r="F27894">
        <v>40893</v>
      </c>
      <c r="G27894">
        <v>2004</v>
      </c>
      <c r="H27894">
        <v>11</v>
      </c>
      <c r="I27894">
        <v>17</v>
      </c>
      <c r="J27894">
        <v>3</v>
      </c>
      <c r="K27894">
        <v>0</v>
      </c>
      <c r="L27894">
        <v>0</v>
      </c>
    </row>
    <row r="27895" spans="6:12">
      <c r="F27895">
        <v>40893</v>
      </c>
      <c r="G27895">
        <v>2004</v>
      </c>
      <c r="H27895">
        <v>11</v>
      </c>
      <c r="I27895">
        <v>17</v>
      </c>
      <c r="J27895">
        <v>6</v>
      </c>
      <c r="K27895">
        <v>0</v>
      </c>
      <c r="L27895">
        <v>0</v>
      </c>
    </row>
    <row r="27896" spans="6:12">
      <c r="F27896">
        <v>40893</v>
      </c>
      <c r="G27896">
        <v>2004</v>
      </c>
      <c r="H27896">
        <v>11</v>
      </c>
      <c r="I27896">
        <v>17</v>
      </c>
      <c r="J27896">
        <v>9</v>
      </c>
      <c r="K27896">
        <v>0</v>
      </c>
      <c r="L27896">
        <v>0</v>
      </c>
    </row>
    <row r="27897" spans="6:12">
      <c r="F27897">
        <v>40893</v>
      </c>
      <c r="G27897">
        <v>2004</v>
      </c>
      <c r="H27897">
        <v>11</v>
      </c>
      <c r="I27897">
        <v>17</v>
      </c>
      <c r="J27897">
        <v>12</v>
      </c>
      <c r="K27897">
        <v>260</v>
      </c>
      <c r="L27897">
        <v>12</v>
      </c>
    </row>
    <row r="27898" spans="6:12">
      <c r="F27898">
        <v>40893</v>
      </c>
      <c r="G27898">
        <v>2004</v>
      </c>
      <c r="H27898">
        <v>11</v>
      </c>
      <c r="I27898">
        <v>17</v>
      </c>
      <c r="J27898">
        <v>15</v>
      </c>
      <c r="K27898">
        <v>280</v>
      </c>
      <c r="L27898">
        <v>10</v>
      </c>
    </row>
    <row r="27899" spans="6:12">
      <c r="F27899">
        <v>40893</v>
      </c>
      <c r="G27899">
        <v>2004</v>
      </c>
      <c r="H27899">
        <v>11</v>
      </c>
      <c r="I27899">
        <v>18</v>
      </c>
      <c r="J27899">
        <v>3</v>
      </c>
      <c r="K27899">
        <v>310</v>
      </c>
      <c r="L27899">
        <v>4</v>
      </c>
    </row>
    <row r="27900" spans="6:12">
      <c r="F27900">
        <v>40893</v>
      </c>
      <c r="G27900">
        <v>2004</v>
      </c>
      <c r="H27900">
        <v>11</v>
      </c>
      <c r="I27900">
        <v>18</v>
      </c>
      <c r="J27900">
        <v>6</v>
      </c>
      <c r="K27900">
        <v>0</v>
      </c>
      <c r="L27900">
        <v>0</v>
      </c>
    </row>
    <row r="27901" spans="6:12">
      <c r="F27901">
        <v>40893</v>
      </c>
      <c r="G27901">
        <v>2004</v>
      </c>
      <c r="H27901">
        <v>11</v>
      </c>
      <c r="I27901">
        <v>18</v>
      </c>
      <c r="J27901">
        <v>9</v>
      </c>
      <c r="K27901">
        <v>200</v>
      </c>
      <c r="L27901">
        <v>8</v>
      </c>
    </row>
    <row r="27902" spans="6:12">
      <c r="F27902">
        <v>40893</v>
      </c>
      <c r="G27902">
        <v>2004</v>
      </c>
      <c r="H27902">
        <v>11</v>
      </c>
      <c r="I27902">
        <v>18</v>
      </c>
      <c r="J27902">
        <v>12</v>
      </c>
      <c r="K27902">
        <v>230</v>
      </c>
      <c r="L27902">
        <v>12</v>
      </c>
    </row>
    <row r="27903" spans="6:12">
      <c r="F27903">
        <v>40893</v>
      </c>
      <c r="G27903">
        <v>2004</v>
      </c>
      <c r="H27903">
        <v>11</v>
      </c>
      <c r="I27903">
        <v>18</v>
      </c>
      <c r="J27903">
        <v>15</v>
      </c>
      <c r="K27903">
        <v>220</v>
      </c>
      <c r="L27903">
        <v>6</v>
      </c>
    </row>
    <row r="27904" spans="6:12">
      <c r="F27904">
        <v>40893</v>
      </c>
      <c r="G27904">
        <v>2004</v>
      </c>
      <c r="H27904">
        <v>11</v>
      </c>
      <c r="I27904">
        <v>19</v>
      </c>
      <c r="J27904">
        <v>3</v>
      </c>
      <c r="K27904">
        <v>0</v>
      </c>
      <c r="L27904">
        <v>0</v>
      </c>
    </row>
    <row r="27905" spans="6:12">
      <c r="F27905">
        <v>40893</v>
      </c>
      <c r="G27905">
        <v>2004</v>
      </c>
      <c r="H27905">
        <v>11</v>
      </c>
      <c r="I27905">
        <v>19</v>
      </c>
      <c r="J27905">
        <v>6</v>
      </c>
      <c r="K27905">
        <v>110</v>
      </c>
      <c r="L27905">
        <v>4</v>
      </c>
    </row>
    <row r="27906" spans="6:12">
      <c r="F27906">
        <v>40893</v>
      </c>
      <c r="G27906">
        <v>2004</v>
      </c>
      <c r="H27906">
        <v>11</v>
      </c>
      <c r="I27906">
        <v>19</v>
      </c>
      <c r="J27906">
        <v>9</v>
      </c>
      <c r="K27906">
        <v>200</v>
      </c>
      <c r="L27906">
        <v>8</v>
      </c>
    </row>
    <row r="27907" spans="6:12">
      <c r="F27907">
        <v>40893</v>
      </c>
      <c r="G27907">
        <v>2004</v>
      </c>
      <c r="H27907">
        <v>11</v>
      </c>
      <c r="I27907">
        <v>19</v>
      </c>
      <c r="J27907">
        <v>12</v>
      </c>
      <c r="K27907">
        <v>220</v>
      </c>
      <c r="L27907">
        <v>14</v>
      </c>
    </row>
    <row r="27908" spans="6:12">
      <c r="F27908">
        <v>40893</v>
      </c>
      <c r="G27908">
        <v>2004</v>
      </c>
      <c r="H27908">
        <v>11</v>
      </c>
      <c r="I27908">
        <v>19</v>
      </c>
      <c r="J27908">
        <v>15</v>
      </c>
      <c r="K27908">
        <v>240</v>
      </c>
      <c r="L27908">
        <v>6</v>
      </c>
    </row>
    <row r="27909" spans="6:12">
      <c r="F27909">
        <v>40893</v>
      </c>
      <c r="G27909">
        <v>2004</v>
      </c>
      <c r="H27909">
        <v>11</v>
      </c>
      <c r="I27909">
        <v>20</v>
      </c>
      <c r="J27909">
        <v>3</v>
      </c>
      <c r="K27909">
        <v>310</v>
      </c>
      <c r="L27909">
        <v>4</v>
      </c>
    </row>
    <row r="27910" spans="6:12">
      <c r="F27910">
        <v>40893</v>
      </c>
      <c r="G27910">
        <v>2004</v>
      </c>
      <c r="H27910">
        <v>11</v>
      </c>
      <c r="I27910">
        <v>20</v>
      </c>
      <c r="J27910">
        <v>6</v>
      </c>
      <c r="K27910">
        <v>0</v>
      </c>
      <c r="L27910">
        <v>0</v>
      </c>
    </row>
    <row r="27911" spans="6:12">
      <c r="F27911">
        <v>40893</v>
      </c>
      <c r="G27911">
        <v>2004</v>
      </c>
      <c r="H27911">
        <v>11</v>
      </c>
      <c r="I27911">
        <v>20</v>
      </c>
      <c r="J27911">
        <v>9</v>
      </c>
      <c r="K27911">
        <v>240</v>
      </c>
      <c r="L27911">
        <v>10</v>
      </c>
    </row>
    <row r="27912" spans="6:12">
      <c r="F27912">
        <v>40893</v>
      </c>
      <c r="G27912">
        <v>2004</v>
      </c>
      <c r="H27912">
        <v>11</v>
      </c>
      <c r="I27912">
        <v>20</v>
      </c>
      <c r="J27912">
        <v>12</v>
      </c>
      <c r="K27912">
        <v>250</v>
      </c>
      <c r="L27912">
        <v>14</v>
      </c>
    </row>
    <row r="27913" spans="6:12">
      <c r="F27913">
        <v>40893</v>
      </c>
      <c r="G27913">
        <v>2004</v>
      </c>
      <c r="H27913">
        <v>11</v>
      </c>
      <c r="I27913">
        <v>20</v>
      </c>
      <c r="J27913">
        <v>15</v>
      </c>
      <c r="K27913">
        <v>260</v>
      </c>
      <c r="L27913">
        <v>8</v>
      </c>
    </row>
    <row r="27914" spans="6:12">
      <c r="F27914">
        <v>40893</v>
      </c>
      <c r="G27914">
        <v>2004</v>
      </c>
      <c r="H27914">
        <v>11</v>
      </c>
      <c r="I27914">
        <v>21</v>
      </c>
      <c r="J27914">
        <v>3</v>
      </c>
      <c r="K27914">
        <v>0</v>
      </c>
      <c r="L27914">
        <v>0</v>
      </c>
    </row>
    <row r="27915" spans="6:12">
      <c r="F27915">
        <v>40893</v>
      </c>
      <c r="G27915">
        <v>2004</v>
      </c>
      <c r="H27915">
        <v>11</v>
      </c>
      <c r="I27915">
        <v>21</v>
      </c>
      <c r="J27915">
        <v>6</v>
      </c>
      <c r="K27915">
        <v>0</v>
      </c>
      <c r="L27915">
        <v>0</v>
      </c>
    </row>
    <row r="27916" spans="6:12">
      <c r="F27916">
        <v>40893</v>
      </c>
      <c r="G27916">
        <v>2004</v>
      </c>
      <c r="H27916">
        <v>11</v>
      </c>
      <c r="I27916">
        <v>21</v>
      </c>
      <c r="J27916">
        <v>9</v>
      </c>
      <c r="K27916">
        <v>230</v>
      </c>
      <c r="L27916">
        <v>8</v>
      </c>
    </row>
    <row r="27917" spans="6:12">
      <c r="F27917">
        <v>40893</v>
      </c>
      <c r="G27917">
        <v>2004</v>
      </c>
      <c r="H27917">
        <v>11</v>
      </c>
      <c r="I27917">
        <v>21</v>
      </c>
      <c r="J27917">
        <v>12</v>
      </c>
      <c r="K27917">
        <v>240</v>
      </c>
      <c r="L27917">
        <v>14</v>
      </c>
    </row>
    <row r="27918" spans="6:12">
      <c r="F27918">
        <v>40893</v>
      </c>
      <c r="G27918">
        <v>2004</v>
      </c>
      <c r="H27918">
        <v>11</v>
      </c>
      <c r="I27918">
        <v>21</v>
      </c>
      <c r="J27918">
        <v>15</v>
      </c>
      <c r="K27918">
        <v>250</v>
      </c>
      <c r="L27918">
        <v>10</v>
      </c>
    </row>
    <row r="27919" spans="6:12">
      <c r="F27919">
        <v>40893</v>
      </c>
      <c r="G27919">
        <v>2004</v>
      </c>
      <c r="H27919">
        <v>11</v>
      </c>
      <c r="I27919">
        <v>22</v>
      </c>
      <c r="J27919">
        <v>3</v>
      </c>
      <c r="K27919">
        <v>20</v>
      </c>
      <c r="L27919">
        <v>4</v>
      </c>
    </row>
    <row r="27920" spans="6:12">
      <c r="F27920">
        <v>40893</v>
      </c>
      <c r="G27920">
        <v>2004</v>
      </c>
      <c r="H27920">
        <v>11</v>
      </c>
      <c r="I27920">
        <v>22</v>
      </c>
      <c r="J27920">
        <v>6</v>
      </c>
      <c r="K27920">
        <v>80</v>
      </c>
      <c r="L27920">
        <v>10</v>
      </c>
    </row>
    <row r="27921" spans="6:12">
      <c r="F27921">
        <v>40893</v>
      </c>
      <c r="G27921">
        <v>2004</v>
      </c>
      <c r="H27921">
        <v>11</v>
      </c>
      <c r="I27921">
        <v>22</v>
      </c>
      <c r="J27921">
        <v>9</v>
      </c>
      <c r="K27921">
        <v>150</v>
      </c>
      <c r="L27921">
        <v>4</v>
      </c>
    </row>
    <row r="27922" spans="6:12">
      <c r="F27922">
        <v>40893</v>
      </c>
      <c r="G27922">
        <v>2004</v>
      </c>
      <c r="H27922">
        <v>11</v>
      </c>
      <c r="I27922">
        <v>22</v>
      </c>
      <c r="J27922">
        <v>12</v>
      </c>
      <c r="K27922">
        <v>230</v>
      </c>
      <c r="L27922">
        <v>4</v>
      </c>
    </row>
    <row r="27923" spans="6:12">
      <c r="F27923">
        <v>40893</v>
      </c>
      <c r="G27923">
        <v>2004</v>
      </c>
      <c r="H27923">
        <v>11</v>
      </c>
      <c r="I27923">
        <v>22</v>
      </c>
      <c r="J27923">
        <v>15</v>
      </c>
      <c r="K27923">
        <v>0</v>
      </c>
      <c r="L27923">
        <v>0</v>
      </c>
    </row>
    <row r="27924" spans="6:12">
      <c r="F27924">
        <v>40893</v>
      </c>
      <c r="G27924">
        <v>2004</v>
      </c>
      <c r="H27924">
        <v>11</v>
      </c>
      <c r="I27924">
        <v>23</v>
      </c>
      <c r="J27924">
        <v>3</v>
      </c>
      <c r="K27924">
        <v>60</v>
      </c>
      <c r="L27924">
        <v>4</v>
      </c>
    </row>
    <row r="27925" spans="6:12">
      <c r="F27925">
        <v>40893</v>
      </c>
      <c r="G27925">
        <v>2004</v>
      </c>
      <c r="H27925">
        <v>11</v>
      </c>
      <c r="I27925">
        <v>23</v>
      </c>
      <c r="J27925">
        <v>6</v>
      </c>
      <c r="K27925">
        <v>50</v>
      </c>
      <c r="L27925">
        <v>6</v>
      </c>
    </row>
    <row r="27926" spans="6:12">
      <c r="F27926">
        <v>40893</v>
      </c>
      <c r="G27926">
        <v>2004</v>
      </c>
      <c r="H27926">
        <v>11</v>
      </c>
      <c r="I27926">
        <v>23</v>
      </c>
      <c r="J27926">
        <v>9</v>
      </c>
      <c r="K27926">
        <v>120</v>
      </c>
      <c r="L27926">
        <v>6</v>
      </c>
    </row>
    <row r="27927" spans="6:12">
      <c r="F27927">
        <v>40893</v>
      </c>
      <c r="G27927">
        <v>2004</v>
      </c>
      <c r="H27927">
        <v>11</v>
      </c>
      <c r="I27927">
        <v>23</v>
      </c>
      <c r="J27927">
        <v>12</v>
      </c>
      <c r="K27927">
        <v>160</v>
      </c>
      <c r="L27927">
        <v>6</v>
      </c>
    </row>
    <row r="27928" spans="6:12">
      <c r="F27928">
        <v>40893</v>
      </c>
      <c r="G27928">
        <v>2004</v>
      </c>
      <c r="H27928">
        <v>11</v>
      </c>
      <c r="I27928">
        <v>23</v>
      </c>
      <c r="J27928">
        <v>15</v>
      </c>
      <c r="K27928">
        <v>100</v>
      </c>
      <c r="L27928">
        <v>10</v>
      </c>
    </row>
    <row r="27929" spans="6:12">
      <c r="F27929">
        <v>40893</v>
      </c>
      <c r="G27929">
        <v>2004</v>
      </c>
      <c r="H27929">
        <v>11</v>
      </c>
      <c r="I27929">
        <v>24</v>
      </c>
      <c r="J27929">
        <v>3</v>
      </c>
      <c r="K27929">
        <v>0</v>
      </c>
      <c r="L27929">
        <v>0</v>
      </c>
    </row>
    <row r="27930" spans="6:12">
      <c r="F27930">
        <v>40893</v>
      </c>
      <c r="G27930">
        <v>2004</v>
      </c>
      <c r="H27930">
        <v>11</v>
      </c>
      <c r="I27930">
        <v>24</v>
      </c>
      <c r="J27930">
        <v>6</v>
      </c>
      <c r="K27930">
        <v>80</v>
      </c>
      <c r="L27930">
        <v>8</v>
      </c>
    </row>
    <row r="27931" spans="6:12">
      <c r="F27931">
        <v>40893</v>
      </c>
      <c r="G27931">
        <v>2004</v>
      </c>
      <c r="H27931">
        <v>11</v>
      </c>
      <c r="I27931">
        <v>24</v>
      </c>
      <c r="J27931">
        <v>9</v>
      </c>
      <c r="K27931">
        <v>120</v>
      </c>
      <c r="L27931">
        <v>8</v>
      </c>
    </row>
    <row r="27932" spans="6:12">
      <c r="F27932">
        <v>40893</v>
      </c>
      <c r="G27932">
        <v>2004</v>
      </c>
      <c r="H27932">
        <v>11</v>
      </c>
      <c r="I27932">
        <v>24</v>
      </c>
      <c r="J27932">
        <v>12</v>
      </c>
      <c r="K27932">
        <v>140</v>
      </c>
      <c r="L27932">
        <v>6</v>
      </c>
    </row>
    <row r="27933" spans="6:12">
      <c r="F27933">
        <v>40893</v>
      </c>
      <c r="G27933">
        <v>2004</v>
      </c>
      <c r="H27933">
        <v>11</v>
      </c>
      <c r="I27933">
        <v>24</v>
      </c>
      <c r="J27933">
        <v>15</v>
      </c>
      <c r="K27933">
        <v>110</v>
      </c>
      <c r="L27933">
        <v>4</v>
      </c>
    </row>
    <row r="27934" spans="6:12">
      <c r="F27934">
        <v>40893</v>
      </c>
      <c r="G27934">
        <v>2004</v>
      </c>
      <c r="H27934">
        <v>11</v>
      </c>
      <c r="I27934">
        <v>25</v>
      </c>
      <c r="J27934">
        <v>3</v>
      </c>
      <c r="K27934">
        <v>280</v>
      </c>
      <c r="L27934">
        <v>6</v>
      </c>
    </row>
    <row r="27935" spans="6:12">
      <c r="F27935">
        <v>40893</v>
      </c>
      <c r="G27935">
        <v>2004</v>
      </c>
      <c r="H27935">
        <v>11</v>
      </c>
      <c r="I27935">
        <v>25</v>
      </c>
      <c r="J27935">
        <v>6</v>
      </c>
      <c r="K27935">
        <v>0</v>
      </c>
      <c r="L27935">
        <v>0</v>
      </c>
    </row>
    <row r="27936" spans="6:12">
      <c r="F27936">
        <v>40893</v>
      </c>
      <c r="G27936">
        <v>2004</v>
      </c>
      <c r="H27936">
        <v>11</v>
      </c>
      <c r="I27936">
        <v>25</v>
      </c>
      <c r="J27936">
        <v>9</v>
      </c>
      <c r="K27936">
        <v>250</v>
      </c>
      <c r="L27936">
        <v>10</v>
      </c>
    </row>
    <row r="27937" spans="6:12">
      <c r="F27937">
        <v>40893</v>
      </c>
      <c r="G27937">
        <v>2004</v>
      </c>
      <c r="H27937">
        <v>11</v>
      </c>
      <c r="I27937">
        <v>25</v>
      </c>
      <c r="J27937">
        <v>12</v>
      </c>
      <c r="K27937">
        <v>250</v>
      </c>
      <c r="L27937">
        <v>14</v>
      </c>
    </row>
    <row r="27938" spans="6:12">
      <c r="F27938">
        <v>40893</v>
      </c>
      <c r="G27938">
        <v>2004</v>
      </c>
      <c r="H27938">
        <v>11</v>
      </c>
      <c r="I27938">
        <v>25</v>
      </c>
      <c r="J27938">
        <v>15</v>
      </c>
      <c r="K27938">
        <v>290</v>
      </c>
      <c r="L27938">
        <v>16</v>
      </c>
    </row>
    <row r="27939" spans="6:12">
      <c r="F27939">
        <v>40893</v>
      </c>
      <c r="G27939">
        <v>2004</v>
      </c>
      <c r="H27939">
        <v>11</v>
      </c>
      <c r="I27939">
        <v>26</v>
      </c>
      <c r="J27939">
        <v>3</v>
      </c>
      <c r="K27939">
        <v>0</v>
      </c>
      <c r="L27939">
        <v>0</v>
      </c>
    </row>
    <row r="27940" spans="6:12">
      <c r="F27940">
        <v>40893</v>
      </c>
      <c r="G27940">
        <v>2004</v>
      </c>
      <c r="H27940">
        <v>11</v>
      </c>
      <c r="I27940">
        <v>26</v>
      </c>
      <c r="J27940">
        <v>6</v>
      </c>
      <c r="K27940">
        <v>0</v>
      </c>
      <c r="L27940">
        <v>0</v>
      </c>
    </row>
    <row r="27941" spans="6:12">
      <c r="F27941">
        <v>40893</v>
      </c>
      <c r="G27941">
        <v>2004</v>
      </c>
      <c r="H27941">
        <v>11</v>
      </c>
      <c r="I27941">
        <v>26</v>
      </c>
      <c r="J27941">
        <v>9</v>
      </c>
      <c r="K27941">
        <v>220</v>
      </c>
      <c r="L27941">
        <v>4</v>
      </c>
    </row>
    <row r="27942" spans="6:12">
      <c r="F27942">
        <v>40893</v>
      </c>
      <c r="G27942">
        <v>2004</v>
      </c>
      <c r="H27942">
        <v>11</v>
      </c>
      <c r="I27942">
        <v>26</v>
      </c>
      <c r="J27942">
        <v>12</v>
      </c>
      <c r="K27942">
        <v>260</v>
      </c>
      <c r="L27942">
        <v>14</v>
      </c>
    </row>
    <row r="27943" spans="6:12">
      <c r="F27943">
        <v>40893</v>
      </c>
      <c r="G27943">
        <v>2004</v>
      </c>
      <c r="H27943">
        <v>11</v>
      </c>
      <c r="I27943">
        <v>26</v>
      </c>
      <c r="J27943">
        <v>15</v>
      </c>
      <c r="K27943">
        <v>280</v>
      </c>
      <c r="L27943">
        <v>6</v>
      </c>
    </row>
    <row r="27944" spans="6:12">
      <c r="F27944">
        <v>40893</v>
      </c>
      <c r="G27944">
        <v>2004</v>
      </c>
      <c r="H27944">
        <v>11</v>
      </c>
      <c r="I27944">
        <v>27</v>
      </c>
      <c r="J27944">
        <v>3</v>
      </c>
      <c r="K27944">
        <v>80</v>
      </c>
      <c r="L27944">
        <v>8</v>
      </c>
    </row>
    <row r="27945" spans="6:12">
      <c r="F27945">
        <v>40893</v>
      </c>
      <c r="G27945">
        <v>2004</v>
      </c>
      <c r="H27945">
        <v>11</v>
      </c>
      <c r="I27945">
        <v>27</v>
      </c>
      <c r="J27945">
        <v>6</v>
      </c>
      <c r="K27945">
        <v>70</v>
      </c>
      <c r="L27945">
        <v>12</v>
      </c>
    </row>
    <row r="27946" spans="6:12">
      <c r="F27946">
        <v>40893</v>
      </c>
      <c r="G27946">
        <v>2004</v>
      </c>
      <c r="H27946">
        <v>11</v>
      </c>
      <c r="I27946">
        <v>27</v>
      </c>
      <c r="J27946">
        <v>9</v>
      </c>
      <c r="K27946">
        <v>120</v>
      </c>
      <c r="L27946">
        <v>12</v>
      </c>
    </row>
    <row r="27947" spans="6:12">
      <c r="F27947">
        <v>40893</v>
      </c>
      <c r="G27947">
        <v>2004</v>
      </c>
      <c r="H27947">
        <v>11</v>
      </c>
      <c r="I27947">
        <v>27</v>
      </c>
      <c r="J27947">
        <v>12</v>
      </c>
      <c r="K27947">
        <v>140</v>
      </c>
      <c r="L27947">
        <v>4</v>
      </c>
    </row>
    <row r="27948" spans="6:12">
      <c r="F27948">
        <v>40893</v>
      </c>
      <c r="G27948">
        <v>2004</v>
      </c>
      <c r="H27948">
        <v>11</v>
      </c>
      <c r="I27948">
        <v>27</v>
      </c>
      <c r="J27948">
        <v>15</v>
      </c>
      <c r="K27948">
        <v>130</v>
      </c>
      <c r="L27948">
        <v>6</v>
      </c>
    </row>
    <row r="27949" spans="6:12">
      <c r="F27949">
        <v>40893</v>
      </c>
      <c r="G27949">
        <v>2004</v>
      </c>
      <c r="H27949">
        <v>11</v>
      </c>
      <c r="I27949">
        <v>28</v>
      </c>
      <c r="J27949">
        <v>3</v>
      </c>
      <c r="K27949">
        <v>50</v>
      </c>
      <c r="L27949">
        <v>4</v>
      </c>
    </row>
    <row r="27950" spans="6:12">
      <c r="F27950">
        <v>40893</v>
      </c>
      <c r="G27950">
        <v>2004</v>
      </c>
      <c r="H27950">
        <v>11</v>
      </c>
      <c r="I27950">
        <v>28</v>
      </c>
      <c r="J27950">
        <v>6</v>
      </c>
      <c r="K27950">
        <v>80</v>
      </c>
      <c r="L27950">
        <v>10</v>
      </c>
    </row>
    <row r="27951" spans="6:12">
      <c r="F27951">
        <v>40893</v>
      </c>
      <c r="G27951">
        <v>2004</v>
      </c>
      <c r="H27951">
        <v>11</v>
      </c>
      <c r="I27951">
        <v>28</v>
      </c>
      <c r="J27951">
        <v>9</v>
      </c>
      <c r="K27951">
        <v>110</v>
      </c>
      <c r="L27951">
        <v>6</v>
      </c>
    </row>
    <row r="27952" spans="6:12">
      <c r="F27952">
        <v>40893</v>
      </c>
      <c r="G27952">
        <v>2004</v>
      </c>
      <c r="H27952">
        <v>11</v>
      </c>
      <c r="I27952">
        <v>28</v>
      </c>
      <c r="J27952">
        <v>12</v>
      </c>
      <c r="K27952">
        <v>160</v>
      </c>
      <c r="L27952">
        <v>10</v>
      </c>
    </row>
    <row r="27953" spans="6:12">
      <c r="F27953">
        <v>40893</v>
      </c>
      <c r="G27953">
        <v>2004</v>
      </c>
      <c r="H27953">
        <v>11</v>
      </c>
      <c r="I27953">
        <v>28</v>
      </c>
      <c r="J27953">
        <v>15</v>
      </c>
      <c r="K27953">
        <v>150</v>
      </c>
      <c r="L27953">
        <v>6</v>
      </c>
    </row>
    <row r="27954" spans="6:12">
      <c r="F27954">
        <v>40893</v>
      </c>
      <c r="G27954">
        <v>2004</v>
      </c>
      <c r="H27954">
        <v>11</v>
      </c>
      <c r="I27954">
        <v>29</v>
      </c>
      <c r="J27954">
        <v>3</v>
      </c>
      <c r="K27954">
        <v>10</v>
      </c>
      <c r="L27954">
        <v>10</v>
      </c>
    </row>
    <row r="27955" spans="6:12">
      <c r="F27955">
        <v>40893</v>
      </c>
      <c r="G27955">
        <v>2004</v>
      </c>
      <c r="H27955">
        <v>11</v>
      </c>
      <c r="I27955">
        <v>29</v>
      </c>
      <c r="J27955">
        <v>6</v>
      </c>
      <c r="K27955">
        <v>340</v>
      </c>
      <c r="L27955">
        <v>6</v>
      </c>
    </row>
    <row r="27956" spans="6:12">
      <c r="F27956">
        <v>40893</v>
      </c>
      <c r="G27956">
        <v>2004</v>
      </c>
      <c r="H27956">
        <v>11</v>
      </c>
      <c r="I27956">
        <v>29</v>
      </c>
      <c r="J27956">
        <v>9</v>
      </c>
      <c r="K27956">
        <v>230</v>
      </c>
      <c r="L27956">
        <v>10</v>
      </c>
    </row>
    <row r="27957" spans="6:12">
      <c r="F27957">
        <v>40893</v>
      </c>
      <c r="G27957">
        <v>2004</v>
      </c>
      <c r="H27957">
        <v>11</v>
      </c>
      <c r="I27957">
        <v>29</v>
      </c>
      <c r="J27957">
        <v>12</v>
      </c>
      <c r="K27957">
        <v>230</v>
      </c>
      <c r="L27957">
        <v>12</v>
      </c>
    </row>
    <row r="27958" spans="6:12">
      <c r="F27958">
        <v>40893</v>
      </c>
      <c r="G27958">
        <v>2004</v>
      </c>
      <c r="H27958">
        <v>11</v>
      </c>
      <c r="I27958">
        <v>29</v>
      </c>
      <c r="J27958">
        <v>15</v>
      </c>
      <c r="K27958">
        <v>280</v>
      </c>
      <c r="L27958">
        <v>6</v>
      </c>
    </row>
    <row r="27959" spans="6:12">
      <c r="F27959">
        <v>40893</v>
      </c>
      <c r="G27959">
        <v>2004</v>
      </c>
      <c r="H27959">
        <v>11</v>
      </c>
      <c r="I27959">
        <v>30</v>
      </c>
      <c r="J27959">
        <v>3</v>
      </c>
      <c r="K27959">
        <v>0</v>
      </c>
      <c r="L27959">
        <v>0</v>
      </c>
    </row>
    <row r="27960" spans="6:12">
      <c r="F27960">
        <v>40893</v>
      </c>
      <c r="G27960">
        <v>2004</v>
      </c>
      <c r="H27960">
        <v>11</v>
      </c>
      <c r="I27960">
        <v>30</v>
      </c>
      <c r="J27960">
        <v>6</v>
      </c>
      <c r="K27960">
        <v>310</v>
      </c>
      <c r="L27960">
        <v>6</v>
      </c>
    </row>
    <row r="27961" spans="6:12">
      <c r="F27961">
        <v>40893</v>
      </c>
      <c r="G27961">
        <v>2004</v>
      </c>
      <c r="H27961">
        <v>11</v>
      </c>
      <c r="I27961">
        <v>30</v>
      </c>
      <c r="J27961">
        <v>9</v>
      </c>
      <c r="K27961">
        <v>270</v>
      </c>
      <c r="L27961">
        <v>16</v>
      </c>
    </row>
    <row r="27962" spans="6:12">
      <c r="F27962">
        <v>40893</v>
      </c>
      <c r="G27962">
        <v>2004</v>
      </c>
      <c r="H27962">
        <v>11</v>
      </c>
      <c r="I27962">
        <v>30</v>
      </c>
      <c r="J27962">
        <v>12</v>
      </c>
      <c r="K27962">
        <v>280</v>
      </c>
      <c r="L27962">
        <v>17</v>
      </c>
    </row>
    <row r="27963" spans="6:12">
      <c r="F27963">
        <v>40893</v>
      </c>
      <c r="G27963">
        <v>2004</v>
      </c>
      <c r="H27963">
        <v>11</v>
      </c>
      <c r="I27963">
        <v>30</v>
      </c>
      <c r="J27963">
        <v>15</v>
      </c>
      <c r="K27963">
        <v>310</v>
      </c>
      <c r="L27963">
        <v>12</v>
      </c>
    </row>
    <row r="27964" spans="6:12">
      <c r="F27964">
        <v>40893</v>
      </c>
      <c r="G27964">
        <v>2004</v>
      </c>
      <c r="H27964">
        <v>12</v>
      </c>
      <c r="I27964">
        <v>1</v>
      </c>
      <c r="J27964">
        <v>3</v>
      </c>
      <c r="K27964">
        <v>350</v>
      </c>
      <c r="L27964">
        <v>4</v>
      </c>
    </row>
    <row r="27965" spans="6:12">
      <c r="F27965">
        <v>40893</v>
      </c>
      <c r="G27965">
        <v>2004</v>
      </c>
      <c r="H27965">
        <v>12</v>
      </c>
      <c r="I27965">
        <v>1</v>
      </c>
      <c r="J27965">
        <v>6</v>
      </c>
      <c r="K27965">
        <v>60</v>
      </c>
      <c r="L27965">
        <v>10</v>
      </c>
    </row>
    <row r="27966" spans="6:12">
      <c r="F27966">
        <v>40893</v>
      </c>
      <c r="G27966">
        <v>2004</v>
      </c>
      <c r="H27966">
        <v>12</v>
      </c>
      <c r="I27966">
        <v>1</v>
      </c>
      <c r="J27966">
        <v>9</v>
      </c>
      <c r="K27966">
        <v>120</v>
      </c>
      <c r="L27966">
        <v>14</v>
      </c>
    </row>
    <row r="27967" spans="6:12">
      <c r="F27967">
        <v>40893</v>
      </c>
      <c r="G27967">
        <v>2004</v>
      </c>
      <c r="H27967">
        <v>12</v>
      </c>
      <c r="I27967">
        <v>1</v>
      </c>
      <c r="J27967">
        <v>12</v>
      </c>
      <c r="K27967">
        <v>120</v>
      </c>
      <c r="L27967">
        <v>10</v>
      </c>
    </row>
    <row r="27968" spans="6:12">
      <c r="F27968">
        <v>40893</v>
      </c>
      <c r="G27968">
        <v>2004</v>
      </c>
      <c r="H27968">
        <v>12</v>
      </c>
      <c r="I27968">
        <v>1</v>
      </c>
      <c r="J27968">
        <v>15</v>
      </c>
      <c r="K27968">
        <v>120</v>
      </c>
      <c r="L27968">
        <v>6</v>
      </c>
    </row>
    <row r="27969" spans="6:12">
      <c r="F27969">
        <v>40893</v>
      </c>
      <c r="G27969">
        <v>2004</v>
      </c>
      <c r="H27969">
        <v>12</v>
      </c>
      <c r="I27969">
        <v>2</v>
      </c>
      <c r="J27969">
        <v>3</v>
      </c>
      <c r="K27969">
        <v>90</v>
      </c>
      <c r="L27969">
        <v>12</v>
      </c>
    </row>
    <row r="27970" spans="6:12">
      <c r="F27970">
        <v>40893</v>
      </c>
      <c r="G27970">
        <v>2004</v>
      </c>
      <c r="H27970">
        <v>12</v>
      </c>
      <c r="I27970">
        <v>2</v>
      </c>
      <c r="J27970">
        <v>6</v>
      </c>
      <c r="K27970">
        <v>80</v>
      </c>
      <c r="L27970">
        <v>10</v>
      </c>
    </row>
    <row r="27971" spans="6:12">
      <c r="F27971">
        <v>40893</v>
      </c>
      <c r="G27971">
        <v>2004</v>
      </c>
      <c r="H27971">
        <v>12</v>
      </c>
      <c r="I27971">
        <v>2</v>
      </c>
      <c r="J27971">
        <v>9</v>
      </c>
      <c r="K27971">
        <v>120</v>
      </c>
      <c r="L27971">
        <v>8</v>
      </c>
    </row>
    <row r="27972" spans="6:12">
      <c r="F27972">
        <v>40893</v>
      </c>
      <c r="G27972">
        <v>2004</v>
      </c>
      <c r="H27972">
        <v>12</v>
      </c>
      <c r="I27972">
        <v>2</v>
      </c>
      <c r="J27972">
        <v>12</v>
      </c>
      <c r="K27972">
        <v>0</v>
      </c>
      <c r="L27972">
        <v>0</v>
      </c>
    </row>
    <row r="27973" spans="6:12">
      <c r="F27973">
        <v>40893</v>
      </c>
      <c r="G27973">
        <v>2004</v>
      </c>
      <c r="H27973">
        <v>12</v>
      </c>
      <c r="I27973">
        <v>2</v>
      </c>
      <c r="J27973">
        <v>15</v>
      </c>
      <c r="K27973">
        <v>0</v>
      </c>
      <c r="L27973">
        <v>0</v>
      </c>
    </row>
    <row r="27974" spans="6:12">
      <c r="F27974">
        <v>40893</v>
      </c>
      <c r="G27974">
        <v>2004</v>
      </c>
      <c r="H27974">
        <v>12</v>
      </c>
      <c r="I27974">
        <v>3</v>
      </c>
      <c r="J27974">
        <v>3</v>
      </c>
      <c r="K27974">
        <v>250</v>
      </c>
      <c r="L27974">
        <v>14</v>
      </c>
    </row>
    <row r="27975" spans="6:12">
      <c r="F27975">
        <v>40893</v>
      </c>
      <c r="G27975">
        <v>2004</v>
      </c>
      <c r="H27975">
        <v>12</v>
      </c>
      <c r="I27975">
        <v>3</v>
      </c>
      <c r="J27975">
        <v>6</v>
      </c>
      <c r="K27975">
        <v>240</v>
      </c>
      <c r="L27975">
        <v>10</v>
      </c>
    </row>
    <row r="27976" spans="6:12">
      <c r="F27976">
        <v>40893</v>
      </c>
      <c r="G27976">
        <v>2004</v>
      </c>
      <c r="H27976">
        <v>12</v>
      </c>
      <c r="I27976">
        <v>3</v>
      </c>
      <c r="J27976">
        <v>9</v>
      </c>
      <c r="K27976">
        <v>0</v>
      </c>
      <c r="L27976">
        <v>0</v>
      </c>
    </row>
    <row r="27977" spans="6:12">
      <c r="F27977">
        <v>40893</v>
      </c>
      <c r="G27977">
        <v>2004</v>
      </c>
      <c r="H27977">
        <v>12</v>
      </c>
      <c r="I27977">
        <v>3</v>
      </c>
      <c r="J27977">
        <v>12</v>
      </c>
      <c r="K27977">
        <v>140</v>
      </c>
      <c r="L27977">
        <v>4</v>
      </c>
    </row>
    <row r="27978" spans="6:12">
      <c r="F27978">
        <v>40893</v>
      </c>
      <c r="G27978">
        <v>2004</v>
      </c>
      <c r="H27978">
        <v>12</v>
      </c>
      <c r="I27978">
        <v>3</v>
      </c>
      <c r="J27978">
        <v>15</v>
      </c>
      <c r="K27978">
        <v>0</v>
      </c>
      <c r="L27978">
        <v>0</v>
      </c>
    </row>
    <row r="27979" spans="6:12">
      <c r="F27979">
        <v>40893</v>
      </c>
      <c r="G27979">
        <v>2004</v>
      </c>
      <c r="H27979">
        <v>12</v>
      </c>
      <c r="I27979">
        <v>4</v>
      </c>
      <c r="J27979">
        <v>3</v>
      </c>
      <c r="K27979">
        <v>30</v>
      </c>
      <c r="L27979">
        <v>4</v>
      </c>
    </row>
    <row r="27980" spans="6:12">
      <c r="F27980">
        <v>40893</v>
      </c>
      <c r="G27980">
        <v>2004</v>
      </c>
      <c r="H27980">
        <v>12</v>
      </c>
      <c r="I27980">
        <v>4</v>
      </c>
      <c r="J27980">
        <v>6</v>
      </c>
      <c r="K27980">
        <v>350</v>
      </c>
      <c r="L27980">
        <v>8</v>
      </c>
    </row>
    <row r="27981" spans="6:12">
      <c r="F27981">
        <v>40893</v>
      </c>
      <c r="G27981">
        <v>2004</v>
      </c>
      <c r="H27981">
        <v>12</v>
      </c>
      <c r="I27981">
        <v>4</v>
      </c>
      <c r="J27981">
        <v>9</v>
      </c>
      <c r="K27981">
        <v>0</v>
      </c>
      <c r="L27981">
        <v>0</v>
      </c>
    </row>
    <row r="27982" spans="6:12">
      <c r="F27982">
        <v>40893</v>
      </c>
      <c r="G27982">
        <v>2004</v>
      </c>
      <c r="H27982">
        <v>12</v>
      </c>
      <c r="I27982">
        <v>4</v>
      </c>
      <c r="J27982">
        <v>12</v>
      </c>
      <c r="K27982">
        <v>120</v>
      </c>
      <c r="L27982">
        <v>10</v>
      </c>
    </row>
    <row r="27983" spans="6:12">
      <c r="F27983">
        <v>40893</v>
      </c>
      <c r="G27983">
        <v>2004</v>
      </c>
      <c r="H27983">
        <v>12</v>
      </c>
      <c r="I27983">
        <v>4</v>
      </c>
      <c r="J27983">
        <v>15</v>
      </c>
      <c r="K27983">
        <v>160</v>
      </c>
      <c r="L27983">
        <v>4</v>
      </c>
    </row>
    <row r="27984" spans="6:12">
      <c r="F27984">
        <v>40893</v>
      </c>
      <c r="G27984">
        <v>2004</v>
      </c>
      <c r="H27984">
        <v>12</v>
      </c>
      <c r="I27984">
        <v>5</v>
      </c>
      <c r="J27984">
        <v>3</v>
      </c>
      <c r="K27984">
        <v>360</v>
      </c>
      <c r="L27984">
        <v>4</v>
      </c>
    </row>
    <row r="27985" spans="6:12">
      <c r="F27985">
        <v>40893</v>
      </c>
      <c r="G27985">
        <v>2004</v>
      </c>
      <c r="H27985">
        <v>12</v>
      </c>
      <c r="I27985">
        <v>5</v>
      </c>
      <c r="J27985">
        <v>6</v>
      </c>
      <c r="K27985">
        <v>0</v>
      </c>
      <c r="L27985">
        <v>0</v>
      </c>
    </row>
    <row r="27986" spans="6:12">
      <c r="F27986">
        <v>40893</v>
      </c>
      <c r="G27986">
        <v>2004</v>
      </c>
      <c r="H27986">
        <v>12</v>
      </c>
      <c r="I27986">
        <v>5</v>
      </c>
      <c r="J27986">
        <v>9</v>
      </c>
      <c r="K27986">
        <v>130</v>
      </c>
      <c r="L27986">
        <v>6</v>
      </c>
    </row>
    <row r="27987" spans="6:12">
      <c r="F27987">
        <v>40893</v>
      </c>
      <c r="G27987">
        <v>2004</v>
      </c>
      <c r="H27987">
        <v>12</v>
      </c>
      <c r="I27987">
        <v>5</v>
      </c>
      <c r="J27987">
        <v>12</v>
      </c>
      <c r="K27987">
        <v>170</v>
      </c>
      <c r="L27987">
        <v>6</v>
      </c>
    </row>
    <row r="27988" spans="6:12">
      <c r="F27988">
        <v>40893</v>
      </c>
      <c r="G27988">
        <v>2004</v>
      </c>
      <c r="H27988">
        <v>12</v>
      </c>
      <c r="I27988">
        <v>5</v>
      </c>
      <c r="J27988">
        <v>15</v>
      </c>
      <c r="K27988">
        <v>0</v>
      </c>
      <c r="L27988">
        <v>0</v>
      </c>
    </row>
    <row r="27989" spans="6:12">
      <c r="F27989">
        <v>40893</v>
      </c>
      <c r="G27989">
        <v>2004</v>
      </c>
      <c r="H27989">
        <v>12</v>
      </c>
      <c r="I27989">
        <v>6</v>
      </c>
      <c r="J27989">
        <v>3</v>
      </c>
      <c r="K27989">
        <v>10</v>
      </c>
      <c r="L27989">
        <v>4</v>
      </c>
    </row>
    <row r="27990" spans="6:12">
      <c r="F27990">
        <v>40893</v>
      </c>
      <c r="G27990">
        <v>2004</v>
      </c>
      <c r="H27990">
        <v>12</v>
      </c>
      <c r="I27990">
        <v>6</v>
      </c>
      <c r="J27990">
        <v>6</v>
      </c>
      <c r="K27990">
        <v>0</v>
      </c>
      <c r="L27990">
        <v>0</v>
      </c>
    </row>
    <row r="27991" spans="6:12">
      <c r="F27991">
        <v>40893</v>
      </c>
      <c r="G27991">
        <v>2004</v>
      </c>
      <c r="H27991">
        <v>12</v>
      </c>
      <c r="I27991">
        <v>6</v>
      </c>
      <c r="J27991">
        <v>9</v>
      </c>
      <c r="K27991">
        <v>230</v>
      </c>
      <c r="L27991">
        <v>4</v>
      </c>
    </row>
    <row r="27992" spans="6:12">
      <c r="F27992">
        <v>40893</v>
      </c>
      <c r="G27992">
        <v>2004</v>
      </c>
      <c r="H27992">
        <v>12</v>
      </c>
      <c r="I27992">
        <v>6</v>
      </c>
      <c r="J27992">
        <v>12</v>
      </c>
      <c r="K27992">
        <v>250</v>
      </c>
      <c r="L27992">
        <v>12</v>
      </c>
    </row>
    <row r="27993" spans="6:12">
      <c r="F27993">
        <v>40893</v>
      </c>
      <c r="G27993">
        <v>2004</v>
      </c>
      <c r="H27993">
        <v>12</v>
      </c>
      <c r="I27993">
        <v>6</v>
      </c>
      <c r="J27993">
        <v>15</v>
      </c>
      <c r="K27993">
        <v>260</v>
      </c>
      <c r="L27993">
        <v>12</v>
      </c>
    </row>
    <row r="27994" spans="6:12">
      <c r="F27994">
        <v>40893</v>
      </c>
      <c r="G27994">
        <v>2004</v>
      </c>
      <c r="H27994">
        <v>12</v>
      </c>
      <c r="I27994">
        <v>7</v>
      </c>
      <c r="J27994">
        <v>3</v>
      </c>
      <c r="K27994">
        <v>0</v>
      </c>
      <c r="L27994">
        <v>0</v>
      </c>
    </row>
    <row r="27995" spans="6:12">
      <c r="F27995">
        <v>40893</v>
      </c>
      <c r="G27995">
        <v>2004</v>
      </c>
      <c r="H27995">
        <v>12</v>
      </c>
      <c r="I27995">
        <v>7</v>
      </c>
      <c r="J27995">
        <v>6</v>
      </c>
      <c r="K27995">
        <v>0</v>
      </c>
      <c r="L27995">
        <v>0</v>
      </c>
    </row>
    <row r="27996" spans="6:12">
      <c r="F27996">
        <v>40893</v>
      </c>
      <c r="G27996">
        <v>2004</v>
      </c>
      <c r="H27996">
        <v>12</v>
      </c>
      <c r="I27996">
        <v>7</v>
      </c>
      <c r="J27996">
        <v>9</v>
      </c>
      <c r="K27996">
        <v>230</v>
      </c>
      <c r="L27996">
        <v>4</v>
      </c>
    </row>
    <row r="27997" spans="6:12">
      <c r="F27997">
        <v>40893</v>
      </c>
      <c r="G27997">
        <v>2004</v>
      </c>
      <c r="H27997">
        <v>12</v>
      </c>
      <c r="I27997">
        <v>7</v>
      </c>
      <c r="J27997">
        <v>12</v>
      </c>
      <c r="K27997">
        <v>250</v>
      </c>
      <c r="L27997">
        <v>16</v>
      </c>
    </row>
    <row r="27998" spans="6:12">
      <c r="F27998">
        <v>40893</v>
      </c>
      <c r="G27998">
        <v>2004</v>
      </c>
      <c r="H27998">
        <v>12</v>
      </c>
      <c r="I27998">
        <v>7</v>
      </c>
      <c r="J27998">
        <v>15</v>
      </c>
      <c r="K27998">
        <v>270</v>
      </c>
      <c r="L27998">
        <v>12</v>
      </c>
    </row>
    <row r="27999" spans="6:12">
      <c r="F27999">
        <v>40893</v>
      </c>
      <c r="G27999">
        <v>2004</v>
      </c>
      <c r="H27999">
        <v>12</v>
      </c>
      <c r="I27999">
        <v>8</v>
      </c>
      <c r="J27999">
        <v>3</v>
      </c>
      <c r="K27999">
        <v>0</v>
      </c>
      <c r="L27999">
        <v>0</v>
      </c>
    </row>
    <row r="28000" spans="6:12">
      <c r="F28000">
        <v>40893</v>
      </c>
      <c r="G28000">
        <v>2004</v>
      </c>
      <c r="H28000">
        <v>12</v>
      </c>
      <c r="I28000">
        <v>8</v>
      </c>
      <c r="J28000">
        <v>6</v>
      </c>
      <c r="K28000">
        <v>340</v>
      </c>
      <c r="L28000">
        <v>6</v>
      </c>
    </row>
    <row r="28001" spans="6:12">
      <c r="F28001">
        <v>40893</v>
      </c>
      <c r="G28001">
        <v>2004</v>
      </c>
      <c r="H28001">
        <v>12</v>
      </c>
      <c r="I28001">
        <v>8</v>
      </c>
      <c r="J28001">
        <v>9</v>
      </c>
      <c r="K28001">
        <v>270</v>
      </c>
      <c r="L28001">
        <v>6</v>
      </c>
    </row>
    <row r="28002" spans="6:12">
      <c r="F28002">
        <v>40893</v>
      </c>
      <c r="G28002">
        <v>2004</v>
      </c>
      <c r="H28002">
        <v>12</v>
      </c>
      <c r="I28002">
        <v>8</v>
      </c>
      <c r="J28002">
        <v>12</v>
      </c>
      <c r="K28002">
        <v>240</v>
      </c>
      <c r="L28002">
        <v>8</v>
      </c>
    </row>
    <row r="28003" spans="6:12">
      <c r="F28003">
        <v>40893</v>
      </c>
      <c r="G28003">
        <v>2004</v>
      </c>
      <c r="H28003">
        <v>12</v>
      </c>
      <c r="I28003">
        <v>8</v>
      </c>
      <c r="J28003">
        <v>15</v>
      </c>
      <c r="K28003">
        <v>270</v>
      </c>
      <c r="L28003">
        <v>12</v>
      </c>
    </row>
    <row r="28004" spans="6:12">
      <c r="F28004">
        <v>40893</v>
      </c>
      <c r="G28004">
        <v>2004</v>
      </c>
      <c r="H28004">
        <v>12</v>
      </c>
      <c r="I28004">
        <v>9</v>
      </c>
      <c r="J28004">
        <v>3</v>
      </c>
      <c r="K28004">
        <v>80</v>
      </c>
      <c r="L28004">
        <v>10</v>
      </c>
    </row>
    <row r="28005" spans="6:12">
      <c r="F28005">
        <v>40893</v>
      </c>
      <c r="G28005">
        <v>2004</v>
      </c>
      <c r="H28005">
        <v>12</v>
      </c>
      <c r="I28005">
        <v>9</v>
      </c>
      <c r="J28005">
        <v>6</v>
      </c>
      <c r="K28005">
        <v>90</v>
      </c>
      <c r="L28005">
        <v>12</v>
      </c>
    </row>
    <row r="28006" spans="6:12">
      <c r="F28006">
        <v>40893</v>
      </c>
      <c r="G28006">
        <v>2004</v>
      </c>
      <c r="H28006">
        <v>12</v>
      </c>
      <c r="I28006">
        <v>9</v>
      </c>
      <c r="J28006">
        <v>9</v>
      </c>
      <c r="K28006">
        <v>110</v>
      </c>
      <c r="L28006">
        <v>6</v>
      </c>
    </row>
    <row r="28007" spans="6:12">
      <c r="F28007">
        <v>40893</v>
      </c>
      <c r="G28007">
        <v>2004</v>
      </c>
      <c r="H28007">
        <v>12</v>
      </c>
      <c r="I28007">
        <v>9</v>
      </c>
      <c r="J28007">
        <v>12</v>
      </c>
      <c r="K28007">
        <v>140</v>
      </c>
      <c r="L28007">
        <v>6</v>
      </c>
    </row>
    <row r="28008" spans="6:12">
      <c r="F28008">
        <v>40893</v>
      </c>
      <c r="G28008">
        <v>2004</v>
      </c>
      <c r="H28008">
        <v>12</v>
      </c>
      <c r="I28008">
        <v>9</v>
      </c>
      <c r="J28008">
        <v>15</v>
      </c>
      <c r="K28008">
        <v>130</v>
      </c>
      <c r="L28008">
        <v>4</v>
      </c>
    </row>
    <row r="28009" spans="6:12">
      <c r="F28009">
        <v>40893</v>
      </c>
      <c r="G28009">
        <v>2004</v>
      </c>
      <c r="H28009">
        <v>12</v>
      </c>
      <c r="I28009">
        <v>10</v>
      </c>
      <c r="J28009">
        <v>3</v>
      </c>
      <c r="K28009">
        <v>0</v>
      </c>
      <c r="L28009">
        <v>0</v>
      </c>
    </row>
    <row r="28010" spans="6:12">
      <c r="F28010">
        <v>40893</v>
      </c>
      <c r="G28010">
        <v>2004</v>
      </c>
      <c r="H28010">
        <v>12</v>
      </c>
      <c r="I28010">
        <v>10</v>
      </c>
      <c r="J28010">
        <v>6</v>
      </c>
      <c r="K28010">
        <v>80</v>
      </c>
      <c r="L28010">
        <v>4</v>
      </c>
    </row>
    <row r="28011" spans="6:12">
      <c r="F28011">
        <v>40893</v>
      </c>
      <c r="G28011">
        <v>2004</v>
      </c>
      <c r="H28011">
        <v>12</v>
      </c>
      <c r="I28011">
        <v>10</v>
      </c>
      <c r="J28011">
        <v>9</v>
      </c>
      <c r="K28011">
        <v>130</v>
      </c>
      <c r="L28011">
        <v>8</v>
      </c>
    </row>
    <row r="28012" spans="6:12">
      <c r="F28012">
        <v>40893</v>
      </c>
      <c r="G28012">
        <v>2004</v>
      </c>
      <c r="H28012">
        <v>12</v>
      </c>
      <c r="I28012">
        <v>10</v>
      </c>
      <c r="J28012">
        <v>12</v>
      </c>
      <c r="K28012">
        <v>220</v>
      </c>
      <c r="L28012">
        <v>6</v>
      </c>
    </row>
    <row r="28013" spans="6:12">
      <c r="F28013">
        <v>40893</v>
      </c>
      <c r="G28013">
        <v>2004</v>
      </c>
      <c r="H28013">
        <v>12</v>
      </c>
      <c r="I28013">
        <v>10</v>
      </c>
      <c r="J28013">
        <v>15</v>
      </c>
      <c r="K28013">
        <v>260</v>
      </c>
      <c r="L28013">
        <v>8</v>
      </c>
    </row>
    <row r="28014" spans="6:12">
      <c r="F28014">
        <v>40893</v>
      </c>
      <c r="G28014">
        <v>2004</v>
      </c>
      <c r="H28014">
        <v>12</v>
      </c>
      <c r="I28014">
        <v>11</v>
      </c>
      <c r="J28014">
        <v>3</v>
      </c>
      <c r="K28014">
        <v>0</v>
      </c>
      <c r="L28014">
        <v>0</v>
      </c>
    </row>
    <row r="28015" spans="6:12">
      <c r="F28015">
        <v>40893</v>
      </c>
      <c r="G28015">
        <v>2004</v>
      </c>
      <c r="H28015">
        <v>12</v>
      </c>
      <c r="I28015">
        <v>11</v>
      </c>
      <c r="J28015">
        <v>6</v>
      </c>
      <c r="K28015">
        <v>0</v>
      </c>
      <c r="L28015">
        <v>0</v>
      </c>
    </row>
    <row r="28016" spans="6:12">
      <c r="F28016">
        <v>40893</v>
      </c>
      <c r="G28016">
        <v>2004</v>
      </c>
      <c r="H28016">
        <v>12</v>
      </c>
      <c r="I28016">
        <v>11</v>
      </c>
      <c r="J28016">
        <v>9</v>
      </c>
      <c r="K28016">
        <v>240</v>
      </c>
      <c r="L28016">
        <v>6</v>
      </c>
    </row>
    <row r="28017" spans="6:12">
      <c r="F28017">
        <v>40893</v>
      </c>
      <c r="G28017">
        <v>2004</v>
      </c>
      <c r="H28017">
        <v>12</v>
      </c>
      <c r="I28017">
        <v>11</v>
      </c>
      <c r="J28017">
        <v>12</v>
      </c>
      <c r="K28017">
        <v>240</v>
      </c>
      <c r="L28017">
        <v>10</v>
      </c>
    </row>
    <row r="28018" spans="6:12">
      <c r="F28018">
        <v>40893</v>
      </c>
      <c r="G28018">
        <v>2004</v>
      </c>
      <c r="H28018">
        <v>12</v>
      </c>
      <c r="I28018">
        <v>11</v>
      </c>
      <c r="J28018">
        <v>15</v>
      </c>
      <c r="K28018">
        <v>250</v>
      </c>
      <c r="L28018">
        <v>10</v>
      </c>
    </row>
    <row r="28019" spans="6:12">
      <c r="F28019">
        <v>40893</v>
      </c>
      <c r="G28019">
        <v>2004</v>
      </c>
      <c r="H28019">
        <v>12</v>
      </c>
      <c r="I28019">
        <v>12</v>
      </c>
      <c r="J28019">
        <v>3</v>
      </c>
      <c r="K28019">
        <v>0</v>
      </c>
      <c r="L28019">
        <v>0</v>
      </c>
    </row>
    <row r="28020" spans="6:12">
      <c r="F28020">
        <v>40893</v>
      </c>
      <c r="G28020">
        <v>2004</v>
      </c>
      <c r="H28020">
        <v>12</v>
      </c>
      <c r="I28020">
        <v>12</v>
      </c>
      <c r="J28020">
        <v>6</v>
      </c>
      <c r="K28020">
        <v>0</v>
      </c>
      <c r="L28020">
        <v>0</v>
      </c>
    </row>
    <row r="28021" spans="6:12">
      <c r="F28021">
        <v>40893</v>
      </c>
      <c r="G28021">
        <v>2004</v>
      </c>
      <c r="H28021">
        <v>12</v>
      </c>
      <c r="I28021">
        <v>12</v>
      </c>
      <c r="J28021">
        <v>9</v>
      </c>
      <c r="K28021">
        <v>230</v>
      </c>
      <c r="L28021">
        <v>6</v>
      </c>
    </row>
    <row r="28022" spans="6:12">
      <c r="F28022">
        <v>40893</v>
      </c>
      <c r="G28022">
        <v>2004</v>
      </c>
      <c r="H28022">
        <v>12</v>
      </c>
      <c r="I28022">
        <v>12</v>
      </c>
      <c r="J28022">
        <v>12</v>
      </c>
      <c r="K28022">
        <v>250</v>
      </c>
      <c r="L28022">
        <v>8</v>
      </c>
    </row>
    <row r="28023" spans="6:12">
      <c r="F28023">
        <v>40893</v>
      </c>
      <c r="G28023">
        <v>2004</v>
      </c>
      <c r="H28023">
        <v>12</v>
      </c>
      <c r="I28023">
        <v>12</v>
      </c>
      <c r="J28023">
        <v>15</v>
      </c>
      <c r="K28023">
        <v>270</v>
      </c>
      <c r="L28023">
        <v>4</v>
      </c>
    </row>
    <row r="28024" spans="6:12">
      <c r="F28024">
        <v>40893</v>
      </c>
      <c r="G28024">
        <v>2004</v>
      </c>
      <c r="H28024">
        <v>12</v>
      </c>
      <c r="I28024">
        <v>13</v>
      </c>
      <c r="J28024">
        <v>3</v>
      </c>
      <c r="K28024">
        <v>0</v>
      </c>
      <c r="L28024">
        <v>0</v>
      </c>
    </row>
    <row r="28025" spans="6:12">
      <c r="F28025">
        <v>40893</v>
      </c>
      <c r="G28025">
        <v>2004</v>
      </c>
      <c r="H28025">
        <v>12</v>
      </c>
      <c r="I28025">
        <v>13</v>
      </c>
      <c r="J28025">
        <v>6</v>
      </c>
      <c r="K28025">
        <v>80</v>
      </c>
      <c r="L28025">
        <v>4</v>
      </c>
    </row>
    <row r="28026" spans="6:12">
      <c r="F28026">
        <v>40893</v>
      </c>
      <c r="G28026">
        <v>2004</v>
      </c>
      <c r="H28026">
        <v>12</v>
      </c>
      <c r="I28026">
        <v>13</v>
      </c>
      <c r="J28026">
        <v>9</v>
      </c>
      <c r="K28026">
        <v>130</v>
      </c>
      <c r="L28026">
        <v>4</v>
      </c>
    </row>
    <row r="28027" spans="6:12">
      <c r="F28027">
        <v>40893</v>
      </c>
      <c r="G28027">
        <v>2004</v>
      </c>
      <c r="H28027">
        <v>12</v>
      </c>
      <c r="I28027">
        <v>13</v>
      </c>
      <c r="J28027">
        <v>12</v>
      </c>
      <c r="K28027">
        <v>160</v>
      </c>
      <c r="L28027">
        <v>4</v>
      </c>
    </row>
    <row r="28028" spans="6:12">
      <c r="F28028">
        <v>40893</v>
      </c>
      <c r="G28028">
        <v>2004</v>
      </c>
      <c r="H28028">
        <v>12</v>
      </c>
      <c r="I28028">
        <v>13</v>
      </c>
      <c r="J28028">
        <v>15</v>
      </c>
      <c r="K28028">
        <v>140</v>
      </c>
      <c r="L28028">
        <v>6</v>
      </c>
    </row>
    <row r="28029" spans="6:12">
      <c r="F28029">
        <v>40893</v>
      </c>
      <c r="G28029">
        <v>2004</v>
      </c>
      <c r="H28029">
        <v>12</v>
      </c>
      <c r="I28029">
        <v>14</v>
      </c>
      <c r="J28029">
        <v>3</v>
      </c>
      <c r="K28029">
        <v>20</v>
      </c>
      <c r="L28029">
        <v>4</v>
      </c>
    </row>
    <row r="28030" spans="6:12">
      <c r="F28030">
        <v>40893</v>
      </c>
      <c r="G28030">
        <v>2004</v>
      </c>
      <c r="H28030">
        <v>12</v>
      </c>
      <c r="I28030">
        <v>14</v>
      </c>
      <c r="J28030">
        <v>6</v>
      </c>
      <c r="K28030">
        <v>0</v>
      </c>
      <c r="L28030">
        <v>0</v>
      </c>
    </row>
    <row r="28031" spans="6:12">
      <c r="F28031">
        <v>40893</v>
      </c>
      <c r="G28031">
        <v>2004</v>
      </c>
      <c r="H28031">
        <v>12</v>
      </c>
      <c r="I28031">
        <v>14</v>
      </c>
      <c r="J28031">
        <v>9</v>
      </c>
      <c r="K28031">
        <v>200</v>
      </c>
      <c r="L28031">
        <v>8</v>
      </c>
    </row>
    <row r="28032" spans="6:12">
      <c r="F28032">
        <v>40893</v>
      </c>
      <c r="G28032">
        <v>2004</v>
      </c>
      <c r="H28032">
        <v>12</v>
      </c>
      <c r="I28032">
        <v>14</v>
      </c>
      <c r="J28032">
        <v>12</v>
      </c>
      <c r="K28032">
        <v>330</v>
      </c>
      <c r="L28032">
        <v>4</v>
      </c>
    </row>
    <row r="28033" spans="6:12">
      <c r="F28033">
        <v>40893</v>
      </c>
      <c r="G28033">
        <v>2004</v>
      </c>
      <c r="H28033">
        <v>12</v>
      </c>
      <c r="I28033">
        <v>14</v>
      </c>
      <c r="J28033">
        <v>15</v>
      </c>
      <c r="K28033">
        <v>260</v>
      </c>
      <c r="L28033">
        <v>8</v>
      </c>
    </row>
    <row r="28034" spans="6:12">
      <c r="F28034">
        <v>40893</v>
      </c>
      <c r="G28034">
        <v>2004</v>
      </c>
      <c r="H28034">
        <v>12</v>
      </c>
      <c r="I28034">
        <v>15</v>
      </c>
      <c r="J28034">
        <v>3</v>
      </c>
      <c r="K28034">
        <v>0</v>
      </c>
      <c r="L28034">
        <v>0</v>
      </c>
    </row>
    <row r="28035" spans="6:12">
      <c r="F28035">
        <v>40893</v>
      </c>
      <c r="G28035">
        <v>2004</v>
      </c>
      <c r="H28035">
        <v>12</v>
      </c>
      <c r="I28035">
        <v>15</v>
      </c>
      <c r="J28035">
        <v>6</v>
      </c>
      <c r="K28035">
        <v>10</v>
      </c>
      <c r="L28035">
        <v>4</v>
      </c>
    </row>
    <row r="28036" spans="6:12">
      <c r="F28036">
        <v>40893</v>
      </c>
      <c r="G28036">
        <v>2004</v>
      </c>
      <c r="H28036">
        <v>12</v>
      </c>
      <c r="I28036">
        <v>15</v>
      </c>
      <c r="J28036">
        <v>9</v>
      </c>
      <c r="K28036">
        <v>0</v>
      </c>
      <c r="L28036">
        <v>0</v>
      </c>
    </row>
    <row r="28037" spans="6:12">
      <c r="F28037">
        <v>40893</v>
      </c>
      <c r="G28037">
        <v>2004</v>
      </c>
      <c r="H28037">
        <v>12</v>
      </c>
      <c r="I28037">
        <v>15</v>
      </c>
      <c r="J28037">
        <v>12</v>
      </c>
      <c r="K28037">
        <v>200</v>
      </c>
      <c r="L28037">
        <v>4</v>
      </c>
    </row>
    <row r="28038" spans="6:12">
      <c r="F28038">
        <v>40893</v>
      </c>
      <c r="G28038">
        <v>2004</v>
      </c>
      <c r="H28038">
        <v>12</v>
      </c>
      <c r="I28038">
        <v>15</v>
      </c>
      <c r="J28038">
        <v>15</v>
      </c>
      <c r="K28038">
        <v>0</v>
      </c>
      <c r="L28038">
        <v>0</v>
      </c>
    </row>
    <row r="28039" spans="6:12">
      <c r="F28039">
        <v>40893</v>
      </c>
      <c r="G28039">
        <v>2004</v>
      </c>
      <c r="H28039">
        <v>12</v>
      </c>
      <c r="I28039">
        <v>16</v>
      </c>
      <c r="J28039">
        <v>3</v>
      </c>
      <c r="K28039">
        <v>0</v>
      </c>
      <c r="L28039">
        <v>0</v>
      </c>
    </row>
    <row r="28040" spans="6:12">
      <c r="F28040">
        <v>40893</v>
      </c>
      <c r="G28040">
        <v>2004</v>
      </c>
      <c r="H28040">
        <v>12</v>
      </c>
      <c r="I28040">
        <v>16</v>
      </c>
      <c r="J28040">
        <v>6</v>
      </c>
      <c r="K28040">
        <v>80</v>
      </c>
      <c r="L28040">
        <v>14</v>
      </c>
    </row>
    <row r="28041" spans="6:12">
      <c r="F28041">
        <v>40893</v>
      </c>
      <c r="G28041">
        <v>2004</v>
      </c>
      <c r="H28041">
        <v>12</v>
      </c>
      <c r="I28041">
        <v>16</v>
      </c>
      <c r="J28041">
        <v>9</v>
      </c>
      <c r="K28041">
        <v>100</v>
      </c>
      <c r="L28041">
        <v>16</v>
      </c>
    </row>
    <row r="28042" spans="6:12">
      <c r="F28042">
        <v>40893</v>
      </c>
      <c r="G28042">
        <v>2004</v>
      </c>
      <c r="H28042">
        <v>12</v>
      </c>
      <c r="I28042">
        <v>16</v>
      </c>
      <c r="J28042">
        <v>12</v>
      </c>
      <c r="K28042">
        <v>100</v>
      </c>
      <c r="L28042">
        <v>16</v>
      </c>
    </row>
    <row r="28043" spans="6:12">
      <c r="F28043">
        <v>40893</v>
      </c>
      <c r="G28043">
        <v>2004</v>
      </c>
      <c r="H28043">
        <v>12</v>
      </c>
      <c r="I28043">
        <v>16</v>
      </c>
      <c r="J28043">
        <v>15</v>
      </c>
      <c r="K28043">
        <v>100</v>
      </c>
      <c r="L28043">
        <v>16</v>
      </c>
    </row>
    <row r="28044" spans="6:12">
      <c r="F28044">
        <v>40893</v>
      </c>
      <c r="G28044">
        <v>2004</v>
      </c>
      <c r="H28044">
        <v>12</v>
      </c>
      <c r="I28044">
        <v>17</v>
      </c>
      <c r="J28044">
        <v>3</v>
      </c>
      <c r="K28044">
        <v>70</v>
      </c>
      <c r="L28044">
        <v>14</v>
      </c>
    </row>
    <row r="28045" spans="6:12">
      <c r="F28045">
        <v>40893</v>
      </c>
      <c r="G28045">
        <v>2004</v>
      </c>
      <c r="H28045">
        <v>12</v>
      </c>
      <c r="I28045">
        <v>17</v>
      </c>
      <c r="J28045">
        <v>6</v>
      </c>
      <c r="K28045">
        <v>70</v>
      </c>
      <c r="L28045">
        <v>14</v>
      </c>
    </row>
    <row r="28046" spans="6:12">
      <c r="F28046">
        <v>40893</v>
      </c>
      <c r="G28046">
        <v>2004</v>
      </c>
      <c r="H28046">
        <v>12</v>
      </c>
      <c r="I28046">
        <v>17</v>
      </c>
      <c r="J28046">
        <v>9</v>
      </c>
      <c r="K28046">
        <v>100</v>
      </c>
      <c r="L28046">
        <v>16</v>
      </c>
    </row>
    <row r="28047" spans="6:12">
      <c r="F28047">
        <v>40893</v>
      </c>
      <c r="G28047">
        <v>2004</v>
      </c>
      <c r="H28047">
        <v>12</v>
      </c>
      <c r="I28047">
        <v>17</v>
      </c>
      <c r="J28047">
        <v>12</v>
      </c>
      <c r="K28047">
        <v>130</v>
      </c>
      <c r="L28047">
        <v>14</v>
      </c>
    </row>
    <row r="28048" spans="6:12">
      <c r="F28048">
        <v>40893</v>
      </c>
      <c r="G28048">
        <v>2004</v>
      </c>
      <c r="H28048">
        <v>12</v>
      </c>
      <c r="I28048">
        <v>17</v>
      </c>
      <c r="J28048">
        <v>15</v>
      </c>
      <c r="K28048">
        <v>130</v>
      </c>
      <c r="L28048">
        <v>10</v>
      </c>
    </row>
    <row r="28049" spans="6:12">
      <c r="F28049">
        <v>40893</v>
      </c>
      <c r="G28049">
        <v>2004</v>
      </c>
      <c r="H28049">
        <v>12</v>
      </c>
      <c r="I28049">
        <v>18</v>
      </c>
      <c r="J28049">
        <v>3</v>
      </c>
      <c r="K28049">
        <v>320</v>
      </c>
      <c r="L28049">
        <v>12</v>
      </c>
    </row>
    <row r="28050" spans="6:12">
      <c r="F28050">
        <v>40893</v>
      </c>
      <c r="G28050">
        <v>2004</v>
      </c>
      <c r="H28050">
        <v>12</v>
      </c>
      <c r="I28050">
        <v>18</v>
      </c>
      <c r="J28050">
        <v>6</v>
      </c>
      <c r="K28050">
        <v>300</v>
      </c>
      <c r="L28050">
        <v>17</v>
      </c>
    </row>
    <row r="28051" spans="6:12">
      <c r="F28051">
        <v>40893</v>
      </c>
      <c r="G28051">
        <v>2004</v>
      </c>
      <c r="H28051">
        <v>12</v>
      </c>
      <c r="I28051">
        <v>18</v>
      </c>
      <c r="J28051">
        <v>9</v>
      </c>
      <c r="K28051">
        <v>290</v>
      </c>
      <c r="L28051">
        <v>17</v>
      </c>
    </row>
    <row r="28052" spans="6:12">
      <c r="F28052">
        <v>40893</v>
      </c>
      <c r="G28052">
        <v>2004</v>
      </c>
      <c r="H28052">
        <v>12</v>
      </c>
      <c r="I28052">
        <v>18</v>
      </c>
      <c r="J28052">
        <v>12</v>
      </c>
      <c r="K28052">
        <v>300</v>
      </c>
      <c r="L28052">
        <v>21</v>
      </c>
    </row>
    <row r="28053" spans="6:12">
      <c r="F28053">
        <v>40893</v>
      </c>
      <c r="G28053">
        <v>2004</v>
      </c>
      <c r="H28053">
        <v>12</v>
      </c>
      <c r="I28053">
        <v>18</v>
      </c>
      <c r="J28053">
        <v>15</v>
      </c>
      <c r="K28053">
        <v>300</v>
      </c>
      <c r="L28053">
        <v>17</v>
      </c>
    </row>
    <row r="28054" spans="6:12">
      <c r="F28054">
        <v>40893</v>
      </c>
      <c r="G28054">
        <v>2004</v>
      </c>
      <c r="H28054">
        <v>12</v>
      </c>
      <c r="I28054">
        <v>19</v>
      </c>
      <c r="J28054">
        <v>3</v>
      </c>
      <c r="K28054">
        <v>10</v>
      </c>
      <c r="L28054">
        <v>4</v>
      </c>
    </row>
    <row r="28055" spans="6:12">
      <c r="F28055">
        <v>40893</v>
      </c>
      <c r="G28055">
        <v>2004</v>
      </c>
      <c r="H28055">
        <v>12</v>
      </c>
      <c r="I28055">
        <v>19</v>
      </c>
      <c r="J28055">
        <v>6</v>
      </c>
      <c r="K28055">
        <v>60</v>
      </c>
      <c r="L28055">
        <v>4</v>
      </c>
    </row>
    <row r="28056" spans="6:12">
      <c r="F28056">
        <v>40893</v>
      </c>
      <c r="G28056">
        <v>2004</v>
      </c>
      <c r="H28056">
        <v>12</v>
      </c>
      <c r="I28056">
        <v>19</v>
      </c>
      <c r="J28056">
        <v>9</v>
      </c>
      <c r="K28056">
        <v>0</v>
      </c>
      <c r="L28056">
        <v>0</v>
      </c>
    </row>
    <row r="28057" spans="6:12">
      <c r="F28057">
        <v>40893</v>
      </c>
      <c r="G28057">
        <v>2004</v>
      </c>
      <c r="H28057">
        <v>12</v>
      </c>
      <c r="I28057">
        <v>19</v>
      </c>
      <c r="J28057">
        <v>12</v>
      </c>
      <c r="K28057">
        <v>240</v>
      </c>
      <c r="L28057">
        <v>10</v>
      </c>
    </row>
    <row r="28058" spans="6:12">
      <c r="F28058">
        <v>40893</v>
      </c>
      <c r="G28058">
        <v>2004</v>
      </c>
      <c r="H28058">
        <v>12</v>
      </c>
      <c r="I28058">
        <v>19</v>
      </c>
      <c r="J28058">
        <v>15</v>
      </c>
      <c r="K28058">
        <v>250</v>
      </c>
      <c r="L28058">
        <v>6</v>
      </c>
    </row>
    <row r="28059" spans="6:12">
      <c r="F28059">
        <v>40893</v>
      </c>
      <c r="G28059">
        <v>2004</v>
      </c>
      <c r="H28059">
        <v>12</v>
      </c>
      <c r="I28059">
        <v>20</v>
      </c>
      <c r="J28059">
        <v>3</v>
      </c>
      <c r="K28059">
        <v>290</v>
      </c>
      <c r="L28059">
        <v>14</v>
      </c>
    </row>
    <row r="28060" spans="6:12">
      <c r="F28060">
        <v>40893</v>
      </c>
      <c r="G28060">
        <v>2004</v>
      </c>
      <c r="H28060">
        <v>12</v>
      </c>
      <c r="I28060">
        <v>20</v>
      </c>
      <c r="J28060">
        <v>6</v>
      </c>
      <c r="K28060">
        <v>310</v>
      </c>
      <c r="L28060">
        <v>10</v>
      </c>
    </row>
    <row r="28061" spans="6:12">
      <c r="F28061">
        <v>40893</v>
      </c>
      <c r="G28061">
        <v>2004</v>
      </c>
      <c r="H28061">
        <v>12</v>
      </c>
      <c r="I28061">
        <v>20</v>
      </c>
      <c r="J28061">
        <v>9</v>
      </c>
      <c r="K28061">
        <v>280</v>
      </c>
      <c r="L28061">
        <v>19</v>
      </c>
    </row>
    <row r="28062" spans="6:12">
      <c r="F28062">
        <v>40893</v>
      </c>
      <c r="G28062">
        <v>2004</v>
      </c>
      <c r="H28062">
        <v>12</v>
      </c>
      <c r="I28062">
        <v>20</v>
      </c>
      <c r="J28062">
        <v>12</v>
      </c>
      <c r="K28062">
        <v>300</v>
      </c>
      <c r="L28062">
        <v>17</v>
      </c>
    </row>
    <row r="28063" spans="6:12">
      <c r="F28063">
        <v>40893</v>
      </c>
      <c r="G28063">
        <v>2004</v>
      </c>
      <c r="H28063">
        <v>12</v>
      </c>
      <c r="I28063">
        <v>21</v>
      </c>
      <c r="J28063">
        <v>3</v>
      </c>
      <c r="K28063">
        <v>290</v>
      </c>
      <c r="L28063">
        <v>12</v>
      </c>
    </row>
    <row r="28064" spans="6:12">
      <c r="F28064">
        <v>40893</v>
      </c>
      <c r="G28064">
        <v>2004</v>
      </c>
      <c r="H28064">
        <v>12</v>
      </c>
      <c r="I28064">
        <v>21</v>
      </c>
      <c r="J28064">
        <v>6</v>
      </c>
      <c r="K28064">
        <v>300</v>
      </c>
      <c r="L28064">
        <v>4</v>
      </c>
    </row>
    <row r="28065" spans="6:12">
      <c r="F28065">
        <v>40893</v>
      </c>
      <c r="G28065">
        <v>2004</v>
      </c>
      <c r="H28065">
        <v>12</v>
      </c>
      <c r="I28065">
        <v>21</v>
      </c>
      <c r="J28065">
        <v>9</v>
      </c>
      <c r="K28065">
        <v>260</v>
      </c>
      <c r="L28065">
        <v>12</v>
      </c>
    </row>
    <row r="28066" spans="6:12">
      <c r="F28066">
        <v>40893</v>
      </c>
      <c r="G28066">
        <v>2004</v>
      </c>
      <c r="H28066">
        <v>12</v>
      </c>
      <c r="I28066">
        <v>21</v>
      </c>
      <c r="J28066">
        <v>12</v>
      </c>
      <c r="K28066">
        <v>260</v>
      </c>
      <c r="L28066">
        <v>14</v>
      </c>
    </row>
    <row r="28067" spans="6:12">
      <c r="F28067">
        <v>40893</v>
      </c>
      <c r="G28067">
        <v>2004</v>
      </c>
      <c r="H28067">
        <v>12</v>
      </c>
      <c r="I28067">
        <v>21</v>
      </c>
      <c r="J28067">
        <v>15</v>
      </c>
      <c r="K28067">
        <v>260</v>
      </c>
      <c r="L28067">
        <v>8</v>
      </c>
    </row>
    <row r="28068" spans="6:12">
      <c r="F28068">
        <v>40893</v>
      </c>
      <c r="G28068">
        <v>2004</v>
      </c>
      <c r="H28068">
        <v>12</v>
      </c>
      <c r="I28068">
        <v>22</v>
      </c>
      <c r="J28068">
        <v>3</v>
      </c>
      <c r="K28068">
        <v>0</v>
      </c>
      <c r="L28068">
        <v>0</v>
      </c>
    </row>
    <row r="28069" spans="6:12">
      <c r="F28069">
        <v>40893</v>
      </c>
      <c r="G28069">
        <v>2004</v>
      </c>
      <c r="H28069">
        <v>12</v>
      </c>
      <c r="I28069">
        <v>22</v>
      </c>
      <c r="J28069">
        <v>6</v>
      </c>
      <c r="K28069">
        <v>280</v>
      </c>
      <c r="L28069">
        <v>4</v>
      </c>
    </row>
    <row r="28070" spans="6:12">
      <c r="F28070">
        <v>40893</v>
      </c>
      <c r="G28070">
        <v>2004</v>
      </c>
      <c r="H28070">
        <v>12</v>
      </c>
      <c r="I28070">
        <v>22</v>
      </c>
      <c r="J28070">
        <v>9</v>
      </c>
      <c r="K28070">
        <v>250</v>
      </c>
      <c r="L28070">
        <v>8</v>
      </c>
    </row>
    <row r="28071" spans="6:12">
      <c r="F28071">
        <v>40893</v>
      </c>
      <c r="G28071">
        <v>2004</v>
      </c>
      <c r="H28071">
        <v>12</v>
      </c>
      <c r="I28071">
        <v>22</v>
      </c>
      <c r="J28071">
        <v>12</v>
      </c>
      <c r="K28071">
        <v>250</v>
      </c>
      <c r="L28071">
        <v>12</v>
      </c>
    </row>
    <row r="28072" spans="6:12">
      <c r="F28072">
        <v>40893</v>
      </c>
      <c r="G28072">
        <v>2004</v>
      </c>
      <c r="H28072">
        <v>12</v>
      </c>
      <c r="I28072">
        <v>22</v>
      </c>
      <c r="J28072">
        <v>15</v>
      </c>
      <c r="K28072">
        <v>290</v>
      </c>
      <c r="L28072">
        <v>12</v>
      </c>
    </row>
    <row r="28073" spans="6:12">
      <c r="F28073">
        <v>40893</v>
      </c>
      <c r="G28073">
        <v>2004</v>
      </c>
      <c r="H28073">
        <v>12</v>
      </c>
      <c r="I28073">
        <v>23</v>
      </c>
      <c r="J28073">
        <v>3</v>
      </c>
      <c r="K28073">
        <v>340</v>
      </c>
      <c r="L28073">
        <v>4</v>
      </c>
    </row>
    <row r="28074" spans="6:12">
      <c r="F28074">
        <v>40893</v>
      </c>
      <c r="G28074">
        <v>2004</v>
      </c>
      <c r="H28074">
        <v>12</v>
      </c>
      <c r="I28074">
        <v>23</v>
      </c>
      <c r="J28074">
        <v>6</v>
      </c>
      <c r="K28074">
        <v>340</v>
      </c>
      <c r="L28074">
        <v>10</v>
      </c>
    </row>
    <row r="28075" spans="6:12">
      <c r="F28075">
        <v>40893</v>
      </c>
      <c r="G28075">
        <v>2004</v>
      </c>
      <c r="H28075">
        <v>12</v>
      </c>
      <c r="I28075">
        <v>23</v>
      </c>
      <c r="J28075">
        <v>9</v>
      </c>
      <c r="K28075">
        <v>270</v>
      </c>
      <c r="L28075">
        <v>4</v>
      </c>
    </row>
    <row r="28076" spans="6:12">
      <c r="F28076">
        <v>40893</v>
      </c>
      <c r="G28076">
        <v>2004</v>
      </c>
      <c r="H28076">
        <v>12</v>
      </c>
      <c r="I28076">
        <v>23</v>
      </c>
      <c r="J28076">
        <v>12</v>
      </c>
      <c r="K28076">
        <v>250</v>
      </c>
      <c r="L28076">
        <v>12</v>
      </c>
    </row>
    <row r="28077" spans="6:12">
      <c r="F28077">
        <v>40893</v>
      </c>
      <c r="G28077">
        <v>2004</v>
      </c>
      <c r="H28077">
        <v>12</v>
      </c>
      <c r="I28077">
        <v>23</v>
      </c>
      <c r="J28077">
        <v>15</v>
      </c>
      <c r="K28077">
        <v>280</v>
      </c>
      <c r="L28077">
        <v>16</v>
      </c>
    </row>
    <row r="28078" spans="6:12">
      <c r="F28078">
        <v>40893</v>
      </c>
      <c r="G28078">
        <v>2004</v>
      </c>
      <c r="H28078">
        <v>12</v>
      </c>
      <c r="I28078">
        <v>24</v>
      </c>
      <c r="J28078">
        <v>3</v>
      </c>
      <c r="K28078">
        <v>360</v>
      </c>
      <c r="L28078">
        <v>4</v>
      </c>
    </row>
    <row r="28079" spans="6:12">
      <c r="F28079">
        <v>40893</v>
      </c>
      <c r="G28079">
        <v>2004</v>
      </c>
      <c r="H28079">
        <v>12</v>
      </c>
      <c r="I28079">
        <v>24</v>
      </c>
      <c r="J28079">
        <v>6</v>
      </c>
      <c r="K28079">
        <v>90</v>
      </c>
      <c r="L28079">
        <v>4</v>
      </c>
    </row>
    <row r="28080" spans="6:12">
      <c r="F28080">
        <v>40893</v>
      </c>
      <c r="G28080">
        <v>2004</v>
      </c>
      <c r="H28080">
        <v>12</v>
      </c>
      <c r="I28080">
        <v>24</v>
      </c>
      <c r="J28080">
        <v>9</v>
      </c>
      <c r="K28080">
        <v>150</v>
      </c>
      <c r="L28080">
        <v>4</v>
      </c>
    </row>
    <row r="28081" spans="6:12">
      <c r="F28081">
        <v>40893</v>
      </c>
      <c r="G28081">
        <v>2004</v>
      </c>
      <c r="H28081">
        <v>12</v>
      </c>
      <c r="I28081">
        <v>24</v>
      </c>
      <c r="J28081">
        <v>12</v>
      </c>
      <c r="K28081">
        <v>0</v>
      </c>
      <c r="L28081">
        <v>0</v>
      </c>
    </row>
    <row r="28082" spans="6:12">
      <c r="F28082">
        <v>40893</v>
      </c>
      <c r="G28082">
        <v>2004</v>
      </c>
      <c r="H28082">
        <v>12</v>
      </c>
      <c r="I28082">
        <v>24</v>
      </c>
      <c r="J28082">
        <v>15</v>
      </c>
      <c r="K28082">
        <v>0</v>
      </c>
      <c r="L28082">
        <v>0</v>
      </c>
    </row>
    <row r="28083" spans="6:12">
      <c r="F28083">
        <v>40893</v>
      </c>
      <c r="G28083">
        <v>2004</v>
      </c>
      <c r="H28083">
        <v>12</v>
      </c>
      <c r="I28083">
        <v>25</v>
      </c>
      <c r="J28083">
        <v>3</v>
      </c>
      <c r="K28083">
        <v>20</v>
      </c>
      <c r="L28083">
        <v>6</v>
      </c>
    </row>
    <row r="28084" spans="6:12">
      <c r="F28084">
        <v>40893</v>
      </c>
      <c r="G28084">
        <v>2004</v>
      </c>
      <c r="H28084">
        <v>12</v>
      </c>
      <c r="I28084">
        <v>25</v>
      </c>
      <c r="J28084">
        <v>6</v>
      </c>
      <c r="K28084">
        <v>60</v>
      </c>
      <c r="L28084">
        <v>17</v>
      </c>
    </row>
    <row r="28085" spans="6:12">
      <c r="F28085">
        <v>40893</v>
      </c>
      <c r="G28085">
        <v>2004</v>
      </c>
      <c r="H28085">
        <v>12</v>
      </c>
      <c r="I28085">
        <v>25</v>
      </c>
      <c r="J28085">
        <v>9</v>
      </c>
      <c r="K28085">
        <v>90</v>
      </c>
      <c r="L28085">
        <v>14</v>
      </c>
    </row>
    <row r="28086" spans="6:12">
      <c r="F28086">
        <v>40893</v>
      </c>
      <c r="G28086">
        <v>2004</v>
      </c>
      <c r="H28086">
        <v>12</v>
      </c>
      <c r="I28086">
        <v>25</v>
      </c>
      <c r="J28086">
        <v>12</v>
      </c>
      <c r="K28086">
        <v>100</v>
      </c>
      <c r="L28086">
        <v>23</v>
      </c>
    </row>
    <row r="28087" spans="6:12">
      <c r="F28087">
        <v>40893</v>
      </c>
      <c r="G28087">
        <v>2004</v>
      </c>
      <c r="H28087">
        <v>12</v>
      </c>
      <c r="I28087">
        <v>25</v>
      </c>
      <c r="J28087">
        <v>15</v>
      </c>
      <c r="K28087">
        <v>80</v>
      </c>
      <c r="L28087">
        <v>19</v>
      </c>
    </row>
    <row r="28088" spans="6:12">
      <c r="F28088">
        <v>40893</v>
      </c>
      <c r="G28088">
        <v>2004</v>
      </c>
      <c r="H28088">
        <v>12</v>
      </c>
      <c r="I28088">
        <v>26</v>
      </c>
      <c r="J28088">
        <v>3</v>
      </c>
      <c r="K28088">
        <v>70</v>
      </c>
      <c r="L28088">
        <v>23</v>
      </c>
    </row>
    <row r="28089" spans="6:12">
      <c r="F28089">
        <v>40893</v>
      </c>
      <c r="G28089">
        <v>2004</v>
      </c>
      <c r="H28089">
        <v>12</v>
      </c>
      <c r="I28089">
        <v>26</v>
      </c>
      <c r="J28089">
        <v>6</v>
      </c>
      <c r="K28089">
        <v>80</v>
      </c>
      <c r="L28089">
        <v>21</v>
      </c>
    </row>
    <row r="28090" spans="6:12">
      <c r="F28090">
        <v>40893</v>
      </c>
      <c r="G28090">
        <v>2004</v>
      </c>
      <c r="H28090">
        <v>12</v>
      </c>
      <c r="I28090">
        <v>26</v>
      </c>
      <c r="J28090">
        <v>9</v>
      </c>
      <c r="K28090">
        <v>120</v>
      </c>
      <c r="L28090">
        <v>21</v>
      </c>
    </row>
    <row r="28091" spans="6:12">
      <c r="F28091">
        <v>40893</v>
      </c>
      <c r="G28091">
        <v>2004</v>
      </c>
      <c r="H28091">
        <v>12</v>
      </c>
      <c r="I28091">
        <v>26</v>
      </c>
      <c r="J28091">
        <v>12</v>
      </c>
      <c r="K28091">
        <v>130</v>
      </c>
      <c r="L28091">
        <v>16</v>
      </c>
    </row>
    <row r="28092" spans="6:12">
      <c r="F28092">
        <v>40893</v>
      </c>
      <c r="G28092">
        <v>2004</v>
      </c>
      <c r="H28092">
        <v>12</v>
      </c>
      <c r="I28092">
        <v>26</v>
      </c>
      <c r="J28092">
        <v>15</v>
      </c>
      <c r="K28092">
        <v>130</v>
      </c>
      <c r="L28092">
        <v>10</v>
      </c>
    </row>
    <row r="28093" spans="6:12">
      <c r="F28093">
        <v>40893</v>
      </c>
      <c r="G28093">
        <v>2004</v>
      </c>
      <c r="H28093">
        <v>12</v>
      </c>
      <c r="I28093">
        <v>27</v>
      </c>
      <c r="J28093">
        <v>3</v>
      </c>
      <c r="K28093">
        <v>310</v>
      </c>
      <c r="L28093">
        <v>14</v>
      </c>
    </row>
    <row r="28094" spans="6:12">
      <c r="F28094">
        <v>40893</v>
      </c>
      <c r="G28094">
        <v>2004</v>
      </c>
      <c r="H28094">
        <v>12</v>
      </c>
      <c r="I28094">
        <v>27</v>
      </c>
      <c r="J28094">
        <v>6</v>
      </c>
      <c r="K28094">
        <v>320</v>
      </c>
      <c r="L28094">
        <v>14</v>
      </c>
    </row>
    <row r="28095" spans="6:12">
      <c r="F28095">
        <v>40893</v>
      </c>
      <c r="G28095">
        <v>2004</v>
      </c>
      <c r="H28095">
        <v>12</v>
      </c>
      <c r="I28095">
        <v>27</v>
      </c>
      <c r="J28095">
        <v>9</v>
      </c>
      <c r="K28095">
        <v>290</v>
      </c>
      <c r="L28095">
        <v>12</v>
      </c>
    </row>
    <row r="28096" spans="6:12">
      <c r="F28096">
        <v>40893</v>
      </c>
      <c r="G28096">
        <v>2004</v>
      </c>
      <c r="H28096">
        <v>12</v>
      </c>
      <c r="I28096">
        <v>27</v>
      </c>
      <c r="J28096">
        <v>12</v>
      </c>
      <c r="K28096">
        <v>290</v>
      </c>
      <c r="L28096">
        <v>4</v>
      </c>
    </row>
    <row r="28097" spans="6:12">
      <c r="F28097">
        <v>40893</v>
      </c>
      <c r="G28097">
        <v>2004</v>
      </c>
      <c r="H28097">
        <v>12</v>
      </c>
      <c r="I28097">
        <v>27</v>
      </c>
      <c r="J28097">
        <v>15</v>
      </c>
      <c r="K28097">
        <v>40</v>
      </c>
      <c r="L28097">
        <v>4</v>
      </c>
    </row>
    <row r="28098" spans="6:12">
      <c r="F28098">
        <v>40893</v>
      </c>
      <c r="G28098">
        <v>2004</v>
      </c>
      <c r="H28098">
        <v>12</v>
      </c>
      <c r="I28098">
        <v>28</v>
      </c>
      <c r="J28098">
        <v>3</v>
      </c>
      <c r="K28098">
        <v>20</v>
      </c>
      <c r="L28098">
        <v>4</v>
      </c>
    </row>
    <row r="28099" spans="6:12">
      <c r="F28099">
        <v>40893</v>
      </c>
      <c r="G28099">
        <v>2004</v>
      </c>
      <c r="H28099">
        <v>12</v>
      </c>
      <c r="I28099">
        <v>28</v>
      </c>
      <c r="J28099">
        <v>6</v>
      </c>
      <c r="K28099">
        <v>70</v>
      </c>
      <c r="L28099">
        <v>14</v>
      </c>
    </row>
    <row r="28100" spans="6:12">
      <c r="F28100">
        <v>40893</v>
      </c>
      <c r="G28100">
        <v>2004</v>
      </c>
      <c r="H28100">
        <v>12</v>
      </c>
      <c r="I28100">
        <v>28</v>
      </c>
      <c r="J28100">
        <v>9</v>
      </c>
      <c r="K28100">
        <v>330</v>
      </c>
      <c r="L28100">
        <v>8</v>
      </c>
    </row>
    <row r="28101" spans="6:12">
      <c r="F28101">
        <v>40893</v>
      </c>
      <c r="G28101">
        <v>2004</v>
      </c>
      <c r="H28101">
        <v>12</v>
      </c>
      <c r="I28101">
        <v>28</v>
      </c>
      <c r="J28101">
        <v>12</v>
      </c>
      <c r="K28101">
        <v>0</v>
      </c>
      <c r="L28101">
        <v>0</v>
      </c>
    </row>
    <row r="28102" spans="6:12">
      <c r="F28102">
        <v>40893</v>
      </c>
      <c r="G28102">
        <v>2004</v>
      </c>
      <c r="H28102">
        <v>12</v>
      </c>
      <c r="I28102">
        <v>28</v>
      </c>
      <c r="J28102">
        <v>15</v>
      </c>
      <c r="K28102">
        <v>340</v>
      </c>
      <c r="L28102">
        <v>4</v>
      </c>
    </row>
    <row r="28103" spans="6:12">
      <c r="F28103">
        <v>40893</v>
      </c>
      <c r="G28103">
        <v>2004</v>
      </c>
      <c r="H28103">
        <v>12</v>
      </c>
      <c r="I28103">
        <v>29</v>
      </c>
      <c r="J28103">
        <v>3</v>
      </c>
      <c r="K28103">
        <v>360</v>
      </c>
      <c r="L28103">
        <v>8</v>
      </c>
    </row>
    <row r="28104" spans="6:12">
      <c r="F28104">
        <v>40893</v>
      </c>
      <c r="G28104">
        <v>2004</v>
      </c>
      <c r="H28104">
        <v>12</v>
      </c>
      <c r="I28104">
        <v>29</v>
      </c>
      <c r="J28104">
        <v>6</v>
      </c>
      <c r="K28104">
        <v>360</v>
      </c>
      <c r="L28104">
        <v>14</v>
      </c>
    </row>
    <row r="28105" spans="6:12">
      <c r="F28105">
        <v>40893</v>
      </c>
      <c r="G28105">
        <v>2004</v>
      </c>
      <c r="H28105">
        <v>12</v>
      </c>
      <c r="I28105">
        <v>29</v>
      </c>
      <c r="J28105">
        <v>9</v>
      </c>
      <c r="K28105">
        <v>360</v>
      </c>
      <c r="L28105">
        <v>14</v>
      </c>
    </row>
    <row r="28106" spans="6:12">
      <c r="F28106">
        <v>40893</v>
      </c>
      <c r="G28106">
        <v>2004</v>
      </c>
      <c r="H28106">
        <v>12</v>
      </c>
      <c r="I28106">
        <v>29</v>
      </c>
      <c r="J28106">
        <v>12</v>
      </c>
      <c r="K28106">
        <v>340</v>
      </c>
      <c r="L28106">
        <v>8</v>
      </c>
    </row>
    <row r="28107" spans="6:12">
      <c r="F28107">
        <v>40893</v>
      </c>
      <c r="G28107">
        <v>2004</v>
      </c>
      <c r="H28107">
        <v>12</v>
      </c>
      <c r="I28107">
        <v>29</v>
      </c>
      <c r="J28107">
        <v>15</v>
      </c>
      <c r="K28107">
        <v>0</v>
      </c>
      <c r="L28107">
        <v>0</v>
      </c>
    </row>
    <row r="28108" spans="6:12">
      <c r="F28108">
        <v>40893</v>
      </c>
      <c r="G28108">
        <v>2004</v>
      </c>
      <c r="H28108">
        <v>12</v>
      </c>
      <c r="I28108">
        <v>30</v>
      </c>
      <c r="J28108">
        <v>3</v>
      </c>
      <c r="K28108">
        <v>20</v>
      </c>
      <c r="L28108">
        <v>4</v>
      </c>
    </row>
    <row r="28109" spans="6:12">
      <c r="F28109">
        <v>40893</v>
      </c>
      <c r="G28109">
        <v>2004</v>
      </c>
      <c r="H28109">
        <v>12</v>
      </c>
      <c r="I28109">
        <v>30</v>
      </c>
      <c r="J28109">
        <v>6</v>
      </c>
      <c r="K28109">
        <v>360</v>
      </c>
      <c r="L28109">
        <v>12</v>
      </c>
    </row>
    <row r="28110" spans="6:12">
      <c r="F28110">
        <v>40893</v>
      </c>
      <c r="G28110">
        <v>2004</v>
      </c>
      <c r="H28110">
        <v>12</v>
      </c>
      <c r="I28110">
        <v>30</v>
      </c>
      <c r="J28110">
        <v>9</v>
      </c>
      <c r="K28110">
        <v>0</v>
      </c>
      <c r="L28110">
        <v>0</v>
      </c>
    </row>
    <row r="28111" spans="6:12">
      <c r="F28111">
        <v>40893</v>
      </c>
      <c r="G28111">
        <v>2004</v>
      </c>
      <c r="H28111">
        <v>12</v>
      </c>
      <c r="I28111">
        <v>30</v>
      </c>
      <c r="J28111">
        <v>12</v>
      </c>
      <c r="K28111">
        <v>250</v>
      </c>
      <c r="L28111">
        <v>8</v>
      </c>
    </row>
    <row r="28112" spans="6:12">
      <c r="F28112">
        <v>40893</v>
      </c>
      <c r="G28112">
        <v>2004</v>
      </c>
      <c r="H28112">
        <v>12</v>
      </c>
      <c r="I28112">
        <v>30</v>
      </c>
      <c r="J28112">
        <v>15</v>
      </c>
      <c r="K28112">
        <v>280</v>
      </c>
      <c r="L28112">
        <v>8</v>
      </c>
    </row>
    <row r="28113" spans="6:12">
      <c r="F28113">
        <v>40893</v>
      </c>
      <c r="G28113">
        <v>2004</v>
      </c>
      <c r="H28113">
        <v>12</v>
      </c>
      <c r="I28113">
        <v>31</v>
      </c>
      <c r="J28113">
        <v>3</v>
      </c>
      <c r="K28113">
        <v>360</v>
      </c>
      <c r="L28113">
        <v>6</v>
      </c>
    </row>
    <row r="28114" spans="6:12">
      <c r="F28114">
        <v>40893</v>
      </c>
      <c r="G28114">
        <v>2004</v>
      </c>
      <c r="H28114">
        <v>12</v>
      </c>
      <c r="I28114">
        <v>31</v>
      </c>
      <c r="J28114">
        <v>6</v>
      </c>
      <c r="K28114">
        <v>10</v>
      </c>
      <c r="L28114">
        <v>4</v>
      </c>
    </row>
    <row r="28115" spans="6:12">
      <c r="F28115">
        <v>40893</v>
      </c>
      <c r="G28115">
        <v>2004</v>
      </c>
      <c r="H28115">
        <v>12</v>
      </c>
      <c r="I28115">
        <v>31</v>
      </c>
      <c r="J28115">
        <v>9</v>
      </c>
      <c r="K28115">
        <v>300</v>
      </c>
      <c r="L28115">
        <v>4</v>
      </c>
    </row>
    <row r="28116" spans="6:12">
      <c r="F28116">
        <v>40893</v>
      </c>
      <c r="G28116">
        <v>2004</v>
      </c>
      <c r="H28116">
        <v>12</v>
      </c>
      <c r="I28116">
        <v>31</v>
      </c>
      <c r="J28116">
        <v>12</v>
      </c>
      <c r="K28116">
        <v>290</v>
      </c>
      <c r="L28116">
        <v>16</v>
      </c>
    </row>
    <row r="28117" spans="6:12">
      <c r="F28117">
        <v>40893</v>
      </c>
      <c r="G28117">
        <v>2004</v>
      </c>
      <c r="H28117">
        <v>12</v>
      </c>
      <c r="I28117">
        <v>31</v>
      </c>
      <c r="J28117">
        <v>15</v>
      </c>
      <c r="K28117">
        <v>290</v>
      </c>
      <c r="L28117">
        <v>14</v>
      </c>
    </row>
    <row r="28118" spans="6:12" hidden="1">
      <c r="F28118">
        <v>40893</v>
      </c>
      <c r="G28118">
        <v>2005</v>
      </c>
      <c r="H28118">
        <v>1</v>
      </c>
      <c r="I28118">
        <v>1</v>
      </c>
      <c r="J28118">
        <v>3</v>
      </c>
      <c r="K28118">
        <v>330</v>
      </c>
      <c r="L28118">
        <v>6</v>
      </c>
    </row>
    <row r="28119" spans="6:12" hidden="1">
      <c r="F28119">
        <v>40893</v>
      </c>
      <c r="G28119">
        <v>2005</v>
      </c>
      <c r="H28119">
        <v>1</v>
      </c>
      <c r="I28119">
        <v>1</v>
      </c>
      <c r="J28119">
        <v>6</v>
      </c>
      <c r="K28119">
        <v>300</v>
      </c>
      <c r="L28119">
        <v>12</v>
      </c>
    </row>
    <row r="28120" spans="6:12" hidden="1">
      <c r="F28120">
        <v>40893</v>
      </c>
      <c r="G28120">
        <v>2005</v>
      </c>
      <c r="H28120">
        <v>1</v>
      </c>
      <c r="I28120">
        <v>1</v>
      </c>
      <c r="J28120">
        <v>9</v>
      </c>
      <c r="K28120">
        <v>280</v>
      </c>
      <c r="L28120">
        <v>14</v>
      </c>
    </row>
    <row r="28121" spans="6:12" hidden="1">
      <c r="F28121">
        <v>40893</v>
      </c>
      <c r="G28121">
        <v>2005</v>
      </c>
      <c r="H28121">
        <v>1</v>
      </c>
      <c r="I28121">
        <v>1</v>
      </c>
      <c r="J28121">
        <v>12</v>
      </c>
      <c r="K28121">
        <v>280</v>
      </c>
      <c r="L28121">
        <v>14</v>
      </c>
    </row>
    <row r="28122" spans="6:12" hidden="1">
      <c r="F28122">
        <v>40893</v>
      </c>
      <c r="G28122">
        <v>2005</v>
      </c>
      <c r="H28122">
        <v>1</v>
      </c>
      <c r="I28122">
        <v>1</v>
      </c>
      <c r="J28122">
        <v>15</v>
      </c>
      <c r="K28122">
        <v>300</v>
      </c>
      <c r="L28122">
        <v>12</v>
      </c>
    </row>
    <row r="28123" spans="6:12" hidden="1">
      <c r="F28123">
        <v>40893</v>
      </c>
      <c r="G28123">
        <v>2005</v>
      </c>
      <c r="H28123">
        <v>1</v>
      </c>
      <c r="I28123">
        <v>2</v>
      </c>
      <c r="J28123">
        <v>3</v>
      </c>
      <c r="K28123">
        <v>0</v>
      </c>
      <c r="L28123">
        <v>0</v>
      </c>
    </row>
    <row r="28124" spans="6:12" hidden="1">
      <c r="F28124">
        <v>40893</v>
      </c>
      <c r="G28124">
        <v>2005</v>
      </c>
      <c r="H28124">
        <v>1</v>
      </c>
      <c r="I28124">
        <v>2</v>
      </c>
      <c r="J28124">
        <v>6</v>
      </c>
      <c r="K28124">
        <v>0</v>
      </c>
      <c r="L28124">
        <v>0</v>
      </c>
    </row>
    <row r="28125" spans="6:12" hidden="1">
      <c r="F28125">
        <v>40893</v>
      </c>
      <c r="G28125">
        <v>2005</v>
      </c>
      <c r="H28125">
        <v>1</v>
      </c>
      <c r="I28125">
        <v>2</v>
      </c>
      <c r="J28125">
        <v>9</v>
      </c>
      <c r="K28125">
        <v>280</v>
      </c>
      <c r="L28125">
        <v>14</v>
      </c>
    </row>
    <row r="28126" spans="6:12" hidden="1">
      <c r="F28126">
        <v>40893</v>
      </c>
      <c r="G28126">
        <v>2005</v>
      </c>
      <c r="H28126">
        <v>1</v>
      </c>
      <c r="I28126">
        <v>2</v>
      </c>
      <c r="J28126">
        <v>12</v>
      </c>
      <c r="K28126">
        <v>250</v>
      </c>
      <c r="L28126">
        <v>14</v>
      </c>
    </row>
    <row r="28127" spans="6:12" hidden="1">
      <c r="F28127">
        <v>40893</v>
      </c>
      <c r="G28127">
        <v>2005</v>
      </c>
      <c r="H28127">
        <v>1</v>
      </c>
      <c r="I28127">
        <v>2</v>
      </c>
      <c r="J28127">
        <v>15</v>
      </c>
      <c r="K28127">
        <v>270</v>
      </c>
      <c r="L28127">
        <v>12</v>
      </c>
    </row>
    <row r="28128" spans="6:12" hidden="1">
      <c r="F28128">
        <v>40893</v>
      </c>
      <c r="G28128">
        <v>2005</v>
      </c>
      <c r="H28128">
        <v>1</v>
      </c>
      <c r="I28128">
        <v>3</v>
      </c>
      <c r="J28128">
        <v>3</v>
      </c>
      <c r="K28128">
        <v>360</v>
      </c>
      <c r="L28128">
        <v>4</v>
      </c>
    </row>
    <row r="28129" spans="6:12" hidden="1">
      <c r="F28129">
        <v>40893</v>
      </c>
      <c r="G28129">
        <v>2005</v>
      </c>
      <c r="H28129">
        <v>1</v>
      </c>
      <c r="I28129">
        <v>3</v>
      </c>
      <c r="J28129">
        <v>6</v>
      </c>
      <c r="K28129">
        <v>70</v>
      </c>
      <c r="L28129">
        <v>4</v>
      </c>
    </row>
    <row r="28130" spans="6:12" hidden="1">
      <c r="F28130">
        <v>40893</v>
      </c>
      <c r="G28130">
        <v>2005</v>
      </c>
      <c r="H28130">
        <v>1</v>
      </c>
      <c r="I28130">
        <v>3</v>
      </c>
      <c r="J28130">
        <v>9</v>
      </c>
      <c r="K28130">
        <v>120</v>
      </c>
      <c r="L28130">
        <v>8</v>
      </c>
    </row>
    <row r="28131" spans="6:12" hidden="1">
      <c r="F28131">
        <v>40893</v>
      </c>
      <c r="G28131">
        <v>2005</v>
      </c>
      <c r="H28131">
        <v>1</v>
      </c>
      <c r="I28131">
        <v>3</v>
      </c>
      <c r="J28131">
        <v>12</v>
      </c>
      <c r="K28131">
        <v>160</v>
      </c>
      <c r="L28131">
        <v>6</v>
      </c>
    </row>
    <row r="28132" spans="6:12" hidden="1">
      <c r="F28132">
        <v>40893</v>
      </c>
      <c r="G28132">
        <v>2005</v>
      </c>
      <c r="H28132">
        <v>1</v>
      </c>
      <c r="I28132">
        <v>3</v>
      </c>
      <c r="J28132">
        <v>15</v>
      </c>
      <c r="K28132">
        <v>110</v>
      </c>
      <c r="L28132">
        <v>10</v>
      </c>
    </row>
    <row r="28133" spans="6:12" hidden="1">
      <c r="F28133">
        <v>40893</v>
      </c>
      <c r="G28133">
        <v>2005</v>
      </c>
      <c r="H28133">
        <v>1</v>
      </c>
      <c r="I28133">
        <v>4</v>
      </c>
      <c r="J28133">
        <v>3</v>
      </c>
      <c r="K28133">
        <v>80</v>
      </c>
      <c r="L28133">
        <v>12</v>
      </c>
    </row>
    <row r="28134" spans="6:12" hidden="1">
      <c r="F28134">
        <v>40893</v>
      </c>
      <c r="G28134">
        <v>2005</v>
      </c>
      <c r="H28134">
        <v>1</v>
      </c>
      <c r="I28134">
        <v>4</v>
      </c>
      <c r="J28134">
        <v>6</v>
      </c>
      <c r="K28134">
        <v>70</v>
      </c>
      <c r="L28134">
        <v>14</v>
      </c>
    </row>
    <row r="28135" spans="6:12" hidden="1">
      <c r="F28135">
        <v>40893</v>
      </c>
      <c r="G28135">
        <v>2005</v>
      </c>
      <c r="H28135">
        <v>1</v>
      </c>
      <c r="I28135">
        <v>4</v>
      </c>
      <c r="J28135">
        <v>9</v>
      </c>
      <c r="K28135">
        <v>100</v>
      </c>
      <c r="L28135">
        <v>16</v>
      </c>
    </row>
    <row r="28136" spans="6:12" hidden="1">
      <c r="F28136">
        <v>40893</v>
      </c>
      <c r="G28136">
        <v>2005</v>
      </c>
      <c r="H28136">
        <v>1</v>
      </c>
      <c r="I28136">
        <v>4</v>
      </c>
      <c r="J28136">
        <v>12</v>
      </c>
      <c r="K28136">
        <v>130</v>
      </c>
      <c r="L28136">
        <v>12</v>
      </c>
    </row>
    <row r="28137" spans="6:12" hidden="1">
      <c r="F28137">
        <v>40893</v>
      </c>
      <c r="G28137">
        <v>2005</v>
      </c>
      <c r="H28137">
        <v>1</v>
      </c>
      <c r="I28137">
        <v>4</v>
      </c>
      <c r="J28137">
        <v>15</v>
      </c>
      <c r="K28137">
        <v>120</v>
      </c>
      <c r="L28137">
        <v>10</v>
      </c>
    </row>
    <row r="28138" spans="6:12" hidden="1">
      <c r="F28138">
        <v>40893</v>
      </c>
      <c r="G28138">
        <v>2005</v>
      </c>
      <c r="H28138">
        <v>1</v>
      </c>
      <c r="I28138">
        <v>5</v>
      </c>
      <c r="J28138">
        <v>3</v>
      </c>
      <c r="K28138">
        <v>0</v>
      </c>
      <c r="L28138">
        <v>0</v>
      </c>
    </row>
    <row r="28139" spans="6:12" hidden="1">
      <c r="F28139">
        <v>40893</v>
      </c>
      <c r="G28139">
        <v>2005</v>
      </c>
      <c r="H28139">
        <v>1</v>
      </c>
      <c r="I28139">
        <v>5</v>
      </c>
      <c r="J28139">
        <v>6</v>
      </c>
      <c r="K28139">
        <v>70</v>
      </c>
      <c r="L28139">
        <v>6</v>
      </c>
    </row>
    <row r="28140" spans="6:12" hidden="1">
      <c r="F28140">
        <v>40893</v>
      </c>
      <c r="G28140">
        <v>2005</v>
      </c>
      <c r="H28140">
        <v>1</v>
      </c>
      <c r="I28140">
        <v>5</v>
      </c>
      <c r="J28140">
        <v>9</v>
      </c>
      <c r="K28140">
        <v>0</v>
      </c>
      <c r="L28140">
        <v>0</v>
      </c>
    </row>
    <row r="28141" spans="6:12" hidden="1">
      <c r="F28141">
        <v>40893</v>
      </c>
      <c r="G28141">
        <v>2005</v>
      </c>
      <c r="H28141">
        <v>1</v>
      </c>
      <c r="I28141">
        <v>5</v>
      </c>
      <c r="J28141">
        <v>12</v>
      </c>
      <c r="K28141">
        <v>190</v>
      </c>
      <c r="L28141">
        <v>4</v>
      </c>
    </row>
    <row r="28142" spans="6:12" hidden="1">
      <c r="F28142">
        <v>40893</v>
      </c>
      <c r="G28142">
        <v>2005</v>
      </c>
      <c r="H28142">
        <v>1</v>
      </c>
      <c r="I28142">
        <v>5</v>
      </c>
      <c r="J28142">
        <v>15</v>
      </c>
      <c r="K28142">
        <v>190</v>
      </c>
      <c r="L28142">
        <v>8</v>
      </c>
    </row>
    <row r="28143" spans="6:12" hidden="1">
      <c r="F28143">
        <v>40893</v>
      </c>
      <c r="G28143">
        <v>2005</v>
      </c>
      <c r="H28143">
        <v>1</v>
      </c>
      <c r="I28143">
        <v>6</v>
      </c>
      <c r="J28143">
        <v>3</v>
      </c>
      <c r="K28143">
        <v>50</v>
      </c>
      <c r="L28143">
        <v>4</v>
      </c>
    </row>
    <row r="28144" spans="6:12" hidden="1">
      <c r="F28144">
        <v>40893</v>
      </c>
      <c r="G28144">
        <v>2005</v>
      </c>
      <c r="H28144">
        <v>1</v>
      </c>
      <c r="I28144">
        <v>6</v>
      </c>
      <c r="J28144">
        <v>6</v>
      </c>
      <c r="K28144">
        <v>0</v>
      </c>
      <c r="L28144">
        <v>0</v>
      </c>
    </row>
    <row r="28145" spans="6:12" hidden="1">
      <c r="F28145">
        <v>40893</v>
      </c>
      <c r="G28145">
        <v>2005</v>
      </c>
      <c r="H28145">
        <v>1</v>
      </c>
      <c r="I28145">
        <v>6</v>
      </c>
      <c r="J28145">
        <v>9</v>
      </c>
      <c r="K28145">
        <v>0</v>
      </c>
      <c r="L28145">
        <v>0</v>
      </c>
    </row>
    <row r="28146" spans="6:12" hidden="1">
      <c r="F28146">
        <v>40893</v>
      </c>
      <c r="G28146">
        <v>2005</v>
      </c>
      <c r="H28146">
        <v>1</v>
      </c>
      <c r="I28146">
        <v>6</v>
      </c>
      <c r="J28146">
        <v>12</v>
      </c>
      <c r="K28146">
        <v>160</v>
      </c>
      <c r="L28146">
        <v>6</v>
      </c>
    </row>
    <row r="28147" spans="6:12" hidden="1">
      <c r="F28147">
        <v>40893</v>
      </c>
      <c r="G28147">
        <v>2005</v>
      </c>
      <c r="H28147">
        <v>1</v>
      </c>
      <c r="I28147">
        <v>6</v>
      </c>
      <c r="J28147">
        <v>15</v>
      </c>
      <c r="K28147">
        <v>130</v>
      </c>
      <c r="L28147">
        <v>8</v>
      </c>
    </row>
    <row r="28148" spans="6:12" hidden="1">
      <c r="F28148">
        <v>40893</v>
      </c>
      <c r="G28148">
        <v>2005</v>
      </c>
      <c r="H28148">
        <v>1</v>
      </c>
      <c r="I28148">
        <v>7</v>
      </c>
      <c r="J28148">
        <v>3</v>
      </c>
      <c r="K28148">
        <v>80</v>
      </c>
      <c r="L28148">
        <v>12</v>
      </c>
    </row>
    <row r="28149" spans="6:12" hidden="1">
      <c r="F28149">
        <v>40893</v>
      </c>
      <c r="G28149">
        <v>2005</v>
      </c>
      <c r="H28149">
        <v>1</v>
      </c>
      <c r="I28149">
        <v>7</v>
      </c>
      <c r="J28149">
        <v>6</v>
      </c>
      <c r="K28149">
        <v>80</v>
      </c>
      <c r="L28149">
        <v>16</v>
      </c>
    </row>
    <row r="28150" spans="6:12" hidden="1">
      <c r="F28150">
        <v>40893</v>
      </c>
      <c r="G28150">
        <v>2005</v>
      </c>
      <c r="H28150">
        <v>1</v>
      </c>
      <c r="I28150">
        <v>7</v>
      </c>
      <c r="J28150">
        <v>9</v>
      </c>
      <c r="K28150">
        <v>100</v>
      </c>
      <c r="L28150">
        <v>14</v>
      </c>
    </row>
    <row r="28151" spans="6:12" hidden="1">
      <c r="F28151">
        <v>40893</v>
      </c>
      <c r="G28151">
        <v>2005</v>
      </c>
      <c r="H28151">
        <v>1</v>
      </c>
      <c r="I28151">
        <v>7</v>
      </c>
      <c r="J28151">
        <v>12</v>
      </c>
      <c r="K28151">
        <v>150</v>
      </c>
      <c r="L28151">
        <v>12</v>
      </c>
    </row>
    <row r="28152" spans="6:12" hidden="1">
      <c r="F28152">
        <v>40893</v>
      </c>
      <c r="G28152">
        <v>2005</v>
      </c>
      <c r="H28152">
        <v>1</v>
      </c>
      <c r="I28152">
        <v>7</v>
      </c>
      <c r="J28152">
        <v>15</v>
      </c>
      <c r="K28152">
        <v>0</v>
      </c>
      <c r="L28152">
        <v>0</v>
      </c>
    </row>
    <row r="28153" spans="6:12" hidden="1">
      <c r="F28153">
        <v>40893</v>
      </c>
      <c r="G28153">
        <v>2005</v>
      </c>
      <c r="H28153">
        <v>1</v>
      </c>
      <c r="I28153">
        <v>8</v>
      </c>
      <c r="J28153">
        <v>3</v>
      </c>
      <c r="K28153">
        <v>350</v>
      </c>
      <c r="L28153">
        <v>4</v>
      </c>
    </row>
    <row r="28154" spans="6:12" hidden="1">
      <c r="F28154">
        <v>40893</v>
      </c>
      <c r="G28154">
        <v>2005</v>
      </c>
      <c r="H28154">
        <v>1</v>
      </c>
      <c r="I28154">
        <v>8</v>
      </c>
      <c r="J28154">
        <v>6</v>
      </c>
      <c r="K28154">
        <v>0</v>
      </c>
      <c r="L28154">
        <v>0</v>
      </c>
    </row>
    <row r="28155" spans="6:12" hidden="1">
      <c r="F28155">
        <v>40893</v>
      </c>
      <c r="G28155">
        <v>2005</v>
      </c>
      <c r="H28155">
        <v>1</v>
      </c>
      <c r="I28155">
        <v>8</v>
      </c>
      <c r="J28155">
        <v>9</v>
      </c>
      <c r="K28155">
        <v>250</v>
      </c>
      <c r="L28155">
        <v>4</v>
      </c>
    </row>
    <row r="28156" spans="6:12" hidden="1">
      <c r="F28156">
        <v>40893</v>
      </c>
      <c r="G28156">
        <v>2005</v>
      </c>
      <c r="H28156">
        <v>1</v>
      </c>
      <c r="I28156">
        <v>8</v>
      </c>
      <c r="J28156">
        <v>12</v>
      </c>
      <c r="K28156">
        <v>240</v>
      </c>
      <c r="L28156">
        <v>10</v>
      </c>
    </row>
    <row r="28157" spans="6:12" hidden="1">
      <c r="F28157">
        <v>40893</v>
      </c>
      <c r="G28157">
        <v>2005</v>
      </c>
      <c r="H28157">
        <v>1</v>
      </c>
      <c r="I28157">
        <v>8</v>
      </c>
      <c r="J28157">
        <v>15</v>
      </c>
      <c r="K28157">
        <v>290</v>
      </c>
      <c r="L28157">
        <v>12</v>
      </c>
    </row>
    <row r="28158" spans="6:12" hidden="1">
      <c r="F28158">
        <v>40893</v>
      </c>
      <c r="G28158">
        <v>2005</v>
      </c>
      <c r="H28158">
        <v>1</v>
      </c>
      <c r="I28158">
        <v>9</v>
      </c>
      <c r="J28158">
        <v>3</v>
      </c>
      <c r="K28158">
        <v>300</v>
      </c>
      <c r="L28158">
        <v>12</v>
      </c>
    </row>
    <row r="28159" spans="6:12" hidden="1">
      <c r="F28159">
        <v>40893</v>
      </c>
      <c r="G28159">
        <v>2005</v>
      </c>
      <c r="H28159">
        <v>1</v>
      </c>
      <c r="I28159">
        <v>9</v>
      </c>
      <c r="J28159">
        <v>6</v>
      </c>
      <c r="K28159">
        <v>320</v>
      </c>
      <c r="L28159">
        <v>4</v>
      </c>
    </row>
    <row r="28160" spans="6:12" hidden="1">
      <c r="F28160">
        <v>40893</v>
      </c>
      <c r="G28160">
        <v>2005</v>
      </c>
      <c r="H28160">
        <v>1</v>
      </c>
      <c r="I28160">
        <v>9</v>
      </c>
      <c r="J28160">
        <v>9</v>
      </c>
      <c r="K28160">
        <v>260</v>
      </c>
      <c r="L28160">
        <v>10</v>
      </c>
    </row>
    <row r="28161" spans="6:12" hidden="1">
      <c r="F28161">
        <v>40893</v>
      </c>
      <c r="G28161">
        <v>2005</v>
      </c>
      <c r="H28161">
        <v>1</v>
      </c>
      <c r="I28161">
        <v>9</v>
      </c>
      <c r="J28161">
        <v>12</v>
      </c>
      <c r="K28161">
        <v>260</v>
      </c>
      <c r="L28161">
        <v>14</v>
      </c>
    </row>
    <row r="28162" spans="6:12" hidden="1">
      <c r="F28162">
        <v>40893</v>
      </c>
      <c r="G28162">
        <v>2005</v>
      </c>
      <c r="H28162">
        <v>1</v>
      </c>
      <c r="I28162">
        <v>9</v>
      </c>
      <c r="J28162">
        <v>15</v>
      </c>
      <c r="K28162">
        <v>280</v>
      </c>
      <c r="L28162">
        <v>17</v>
      </c>
    </row>
    <row r="28163" spans="6:12" hidden="1">
      <c r="F28163">
        <v>40893</v>
      </c>
      <c r="G28163">
        <v>2005</v>
      </c>
      <c r="H28163">
        <v>1</v>
      </c>
      <c r="I28163">
        <v>10</v>
      </c>
      <c r="J28163">
        <v>3</v>
      </c>
      <c r="K28163">
        <v>20</v>
      </c>
      <c r="L28163">
        <v>4</v>
      </c>
    </row>
    <row r="28164" spans="6:12" hidden="1">
      <c r="F28164">
        <v>40893</v>
      </c>
      <c r="G28164">
        <v>2005</v>
      </c>
      <c r="H28164">
        <v>1</v>
      </c>
      <c r="I28164">
        <v>10</v>
      </c>
      <c r="J28164">
        <v>6</v>
      </c>
      <c r="K28164">
        <v>70</v>
      </c>
      <c r="L28164">
        <v>4</v>
      </c>
    </row>
    <row r="28165" spans="6:12" hidden="1">
      <c r="F28165">
        <v>40893</v>
      </c>
      <c r="G28165">
        <v>2005</v>
      </c>
      <c r="H28165">
        <v>1</v>
      </c>
      <c r="I28165">
        <v>10</v>
      </c>
      <c r="J28165">
        <v>9</v>
      </c>
      <c r="K28165">
        <v>130</v>
      </c>
      <c r="L28165">
        <v>4</v>
      </c>
    </row>
    <row r="28166" spans="6:12" hidden="1">
      <c r="F28166">
        <v>40893</v>
      </c>
      <c r="G28166">
        <v>2005</v>
      </c>
      <c r="H28166">
        <v>1</v>
      </c>
      <c r="I28166">
        <v>10</v>
      </c>
      <c r="J28166">
        <v>12</v>
      </c>
      <c r="K28166">
        <v>150</v>
      </c>
      <c r="L28166">
        <v>10</v>
      </c>
    </row>
    <row r="28167" spans="6:12" hidden="1">
      <c r="F28167">
        <v>40893</v>
      </c>
      <c r="G28167">
        <v>2005</v>
      </c>
      <c r="H28167">
        <v>1</v>
      </c>
      <c r="I28167">
        <v>10</v>
      </c>
      <c r="J28167">
        <v>15</v>
      </c>
      <c r="K28167">
        <v>140</v>
      </c>
      <c r="L28167">
        <v>8</v>
      </c>
    </row>
    <row r="28168" spans="6:12" hidden="1">
      <c r="F28168">
        <v>40893</v>
      </c>
      <c r="G28168">
        <v>2005</v>
      </c>
      <c r="H28168">
        <v>1</v>
      </c>
      <c r="I28168">
        <v>11</v>
      </c>
      <c r="J28168">
        <v>3</v>
      </c>
      <c r="K28168">
        <v>60</v>
      </c>
      <c r="L28168">
        <v>10</v>
      </c>
    </row>
    <row r="28169" spans="6:12" hidden="1">
      <c r="F28169">
        <v>40893</v>
      </c>
      <c r="G28169">
        <v>2005</v>
      </c>
      <c r="H28169">
        <v>1</v>
      </c>
      <c r="I28169">
        <v>11</v>
      </c>
      <c r="J28169">
        <v>6</v>
      </c>
      <c r="K28169">
        <v>80</v>
      </c>
      <c r="L28169">
        <v>16</v>
      </c>
    </row>
    <row r="28170" spans="6:12" hidden="1">
      <c r="F28170">
        <v>40893</v>
      </c>
      <c r="G28170">
        <v>2005</v>
      </c>
      <c r="H28170">
        <v>1</v>
      </c>
      <c r="I28170">
        <v>11</v>
      </c>
      <c r="J28170">
        <v>9</v>
      </c>
      <c r="K28170">
        <v>270</v>
      </c>
      <c r="L28170">
        <v>19</v>
      </c>
    </row>
    <row r="28171" spans="6:12" hidden="1">
      <c r="F28171">
        <v>40893</v>
      </c>
      <c r="G28171">
        <v>2005</v>
      </c>
      <c r="H28171">
        <v>1</v>
      </c>
      <c r="I28171">
        <v>11</v>
      </c>
      <c r="J28171">
        <v>12</v>
      </c>
      <c r="K28171">
        <v>290</v>
      </c>
      <c r="L28171">
        <v>12</v>
      </c>
    </row>
    <row r="28172" spans="6:12" hidden="1">
      <c r="F28172">
        <v>40893</v>
      </c>
      <c r="G28172">
        <v>2005</v>
      </c>
      <c r="H28172">
        <v>1</v>
      </c>
      <c r="I28172">
        <v>11</v>
      </c>
      <c r="J28172">
        <v>15</v>
      </c>
      <c r="K28172">
        <v>300</v>
      </c>
      <c r="L28172">
        <v>4</v>
      </c>
    </row>
    <row r="28173" spans="6:12" hidden="1">
      <c r="F28173">
        <v>40893</v>
      </c>
      <c r="G28173">
        <v>2005</v>
      </c>
      <c r="H28173">
        <v>1</v>
      </c>
      <c r="I28173">
        <v>12</v>
      </c>
      <c r="J28173">
        <v>3</v>
      </c>
      <c r="K28173">
        <v>340</v>
      </c>
      <c r="L28173">
        <v>4</v>
      </c>
    </row>
    <row r="28174" spans="6:12" hidden="1">
      <c r="F28174">
        <v>40893</v>
      </c>
      <c r="G28174">
        <v>2005</v>
      </c>
      <c r="H28174">
        <v>1</v>
      </c>
      <c r="I28174">
        <v>12</v>
      </c>
      <c r="J28174">
        <v>6</v>
      </c>
      <c r="K28174">
        <v>0</v>
      </c>
      <c r="L28174">
        <v>0</v>
      </c>
    </row>
    <row r="28175" spans="6:12" hidden="1">
      <c r="F28175">
        <v>40893</v>
      </c>
      <c r="G28175">
        <v>2005</v>
      </c>
      <c r="H28175">
        <v>1</v>
      </c>
      <c r="I28175">
        <v>12</v>
      </c>
      <c r="J28175">
        <v>9</v>
      </c>
      <c r="K28175">
        <v>260</v>
      </c>
      <c r="L28175">
        <v>16</v>
      </c>
    </row>
    <row r="28176" spans="6:12" hidden="1">
      <c r="F28176">
        <v>40893</v>
      </c>
      <c r="G28176">
        <v>2005</v>
      </c>
      <c r="H28176">
        <v>1</v>
      </c>
      <c r="I28176">
        <v>12</v>
      </c>
      <c r="J28176">
        <v>12</v>
      </c>
      <c r="K28176">
        <v>300</v>
      </c>
      <c r="L28176">
        <v>12</v>
      </c>
    </row>
    <row r="28177" spans="6:12" hidden="1">
      <c r="F28177">
        <v>40893</v>
      </c>
      <c r="G28177">
        <v>2005</v>
      </c>
      <c r="H28177">
        <v>1</v>
      </c>
      <c r="I28177">
        <v>12</v>
      </c>
      <c r="J28177">
        <v>15</v>
      </c>
      <c r="K28177">
        <v>310</v>
      </c>
      <c r="L28177">
        <v>12</v>
      </c>
    </row>
    <row r="28178" spans="6:12" hidden="1">
      <c r="F28178">
        <v>40893</v>
      </c>
      <c r="G28178">
        <v>2005</v>
      </c>
      <c r="H28178">
        <v>1</v>
      </c>
      <c r="I28178">
        <v>13</v>
      </c>
      <c r="J28178">
        <v>3</v>
      </c>
      <c r="K28178">
        <v>0</v>
      </c>
      <c r="L28178">
        <v>0</v>
      </c>
    </row>
    <row r="28179" spans="6:12" hidden="1">
      <c r="F28179">
        <v>40893</v>
      </c>
      <c r="G28179">
        <v>2005</v>
      </c>
      <c r="H28179">
        <v>1</v>
      </c>
      <c r="I28179">
        <v>13</v>
      </c>
      <c r="J28179">
        <v>6</v>
      </c>
      <c r="K28179">
        <v>350</v>
      </c>
      <c r="L28179">
        <v>10</v>
      </c>
    </row>
    <row r="28180" spans="6:12" hidden="1">
      <c r="F28180">
        <v>40893</v>
      </c>
      <c r="G28180">
        <v>2005</v>
      </c>
      <c r="H28180">
        <v>1</v>
      </c>
      <c r="I28180">
        <v>13</v>
      </c>
      <c r="J28180">
        <v>9</v>
      </c>
      <c r="K28180">
        <v>200</v>
      </c>
      <c r="L28180">
        <v>6</v>
      </c>
    </row>
    <row r="28181" spans="6:12" hidden="1">
      <c r="F28181">
        <v>40893</v>
      </c>
      <c r="G28181">
        <v>2005</v>
      </c>
      <c r="H28181">
        <v>1</v>
      </c>
      <c r="I28181">
        <v>13</v>
      </c>
      <c r="J28181">
        <v>12</v>
      </c>
      <c r="K28181">
        <v>190</v>
      </c>
      <c r="L28181">
        <v>10</v>
      </c>
    </row>
    <row r="28182" spans="6:12" hidden="1">
      <c r="F28182">
        <v>40893</v>
      </c>
      <c r="G28182">
        <v>2005</v>
      </c>
      <c r="H28182">
        <v>1</v>
      </c>
      <c r="I28182">
        <v>13</v>
      </c>
      <c r="J28182">
        <v>15</v>
      </c>
      <c r="K28182">
        <v>0</v>
      </c>
      <c r="L28182">
        <v>0</v>
      </c>
    </row>
    <row r="28183" spans="6:12" hidden="1">
      <c r="F28183">
        <v>40893</v>
      </c>
      <c r="G28183">
        <v>2005</v>
      </c>
      <c r="H28183">
        <v>1</v>
      </c>
      <c r="I28183">
        <v>14</v>
      </c>
      <c r="J28183">
        <v>3</v>
      </c>
      <c r="K28183">
        <v>0</v>
      </c>
      <c r="L28183">
        <v>0</v>
      </c>
    </row>
    <row r="28184" spans="6:12" hidden="1">
      <c r="F28184">
        <v>40893</v>
      </c>
      <c r="G28184">
        <v>2005</v>
      </c>
      <c r="H28184">
        <v>1</v>
      </c>
      <c r="I28184">
        <v>14</v>
      </c>
      <c r="J28184">
        <v>6</v>
      </c>
      <c r="K28184">
        <v>350</v>
      </c>
      <c r="L28184">
        <v>10</v>
      </c>
    </row>
    <row r="28185" spans="6:12" hidden="1">
      <c r="F28185">
        <v>40893</v>
      </c>
      <c r="G28185">
        <v>2005</v>
      </c>
      <c r="H28185">
        <v>1</v>
      </c>
      <c r="I28185">
        <v>14</v>
      </c>
      <c r="J28185">
        <v>9</v>
      </c>
      <c r="K28185">
        <v>200</v>
      </c>
      <c r="L28185">
        <v>6</v>
      </c>
    </row>
    <row r="28186" spans="6:12" hidden="1">
      <c r="F28186">
        <v>40893</v>
      </c>
      <c r="G28186">
        <v>2005</v>
      </c>
      <c r="H28186">
        <v>1</v>
      </c>
      <c r="I28186">
        <v>14</v>
      </c>
      <c r="J28186">
        <v>12</v>
      </c>
      <c r="K28186">
        <v>190</v>
      </c>
      <c r="L28186">
        <v>10</v>
      </c>
    </row>
    <row r="28187" spans="6:12" hidden="1">
      <c r="F28187">
        <v>40893</v>
      </c>
      <c r="G28187">
        <v>2005</v>
      </c>
      <c r="H28187">
        <v>1</v>
      </c>
      <c r="I28187">
        <v>14</v>
      </c>
      <c r="J28187">
        <v>15</v>
      </c>
      <c r="K28187">
        <v>0</v>
      </c>
      <c r="L28187">
        <v>0</v>
      </c>
    </row>
    <row r="28188" spans="6:12" hidden="1">
      <c r="F28188">
        <v>40893</v>
      </c>
      <c r="G28188">
        <v>2005</v>
      </c>
      <c r="H28188">
        <v>1</v>
      </c>
      <c r="I28188">
        <v>15</v>
      </c>
      <c r="J28188">
        <v>3</v>
      </c>
      <c r="K28188">
        <v>10</v>
      </c>
      <c r="L28188">
        <v>4</v>
      </c>
    </row>
    <row r="28189" spans="6:12" hidden="1">
      <c r="F28189">
        <v>40893</v>
      </c>
      <c r="G28189">
        <v>2005</v>
      </c>
      <c r="H28189">
        <v>1</v>
      </c>
      <c r="I28189">
        <v>15</v>
      </c>
      <c r="J28189">
        <v>6</v>
      </c>
      <c r="K28189">
        <v>0</v>
      </c>
      <c r="L28189">
        <v>0</v>
      </c>
    </row>
    <row r="28190" spans="6:12" hidden="1">
      <c r="F28190">
        <v>40893</v>
      </c>
      <c r="G28190">
        <v>2005</v>
      </c>
      <c r="H28190">
        <v>1</v>
      </c>
      <c r="I28190">
        <v>15</v>
      </c>
      <c r="J28190">
        <v>9</v>
      </c>
      <c r="K28190">
        <v>0</v>
      </c>
      <c r="L28190">
        <v>0</v>
      </c>
    </row>
    <row r="28191" spans="6:12" hidden="1">
      <c r="F28191">
        <v>40893</v>
      </c>
      <c r="G28191">
        <v>2005</v>
      </c>
      <c r="H28191">
        <v>1</v>
      </c>
      <c r="I28191">
        <v>15</v>
      </c>
      <c r="J28191">
        <v>12</v>
      </c>
      <c r="K28191">
        <v>260</v>
      </c>
      <c r="L28191">
        <v>10</v>
      </c>
    </row>
    <row r="28192" spans="6:12" hidden="1">
      <c r="F28192">
        <v>40893</v>
      </c>
      <c r="G28192">
        <v>2005</v>
      </c>
      <c r="H28192">
        <v>1</v>
      </c>
      <c r="I28192">
        <v>15</v>
      </c>
      <c r="J28192">
        <v>15</v>
      </c>
      <c r="K28192">
        <v>280</v>
      </c>
      <c r="L28192">
        <v>6</v>
      </c>
    </row>
    <row r="28193" spans="6:12" hidden="1">
      <c r="F28193">
        <v>40893</v>
      </c>
      <c r="G28193">
        <v>2005</v>
      </c>
      <c r="H28193">
        <v>1</v>
      </c>
      <c r="I28193">
        <v>16</v>
      </c>
      <c r="J28193">
        <v>3</v>
      </c>
      <c r="K28193">
        <v>0</v>
      </c>
      <c r="L28193">
        <v>0</v>
      </c>
    </row>
    <row r="28194" spans="6:12" hidden="1">
      <c r="F28194">
        <v>40893</v>
      </c>
      <c r="G28194">
        <v>2005</v>
      </c>
      <c r="H28194">
        <v>1</v>
      </c>
      <c r="I28194">
        <v>16</v>
      </c>
      <c r="J28194">
        <v>6</v>
      </c>
      <c r="K28194">
        <v>0</v>
      </c>
      <c r="L28194">
        <v>0</v>
      </c>
    </row>
    <row r="28195" spans="6:12" hidden="1">
      <c r="F28195">
        <v>40893</v>
      </c>
      <c r="G28195">
        <v>2005</v>
      </c>
      <c r="H28195">
        <v>1</v>
      </c>
      <c r="I28195">
        <v>16</v>
      </c>
      <c r="J28195">
        <v>9</v>
      </c>
      <c r="K28195">
        <v>290</v>
      </c>
      <c r="L28195">
        <v>14</v>
      </c>
    </row>
    <row r="28196" spans="6:12" hidden="1">
      <c r="F28196">
        <v>40893</v>
      </c>
      <c r="G28196">
        <v>2005</v>
      </c>
      <c r="H28196">
        <v>1</v>
      </c>
      <c r="I28196">
        <v>16</v>
      </c>
      <c r="J28196">
        <v>12</v>
      </c>
      <c r="K28196">
        <v>260</v>
      </c>
      <c r="L28196">
        <v>14</v>
      </c>
    </row>
    <row r="28197" spans="6:12" hidden="1">
      <c r="F28197">
        <v>40893</v>
      </c>
      <c r="G28197">
        <v>2005</v>
      </c>
      <c r="H28197">
        <v>1</v>
      </c>
      <c r="I28197">
        <v>16</v>
      </c>
      <c r="J28197">
        <v>15</v>
      </c>
      <c r="K28197">
        <v>280</v>
      </c>
      <c r="L28197">
        <v>14</v>
      </c>
    </row>
    <row r="28198" spans="6:12" hidden="1">
      <c r="F28198">
        <v>40893</v>
      </c>
      <c r="G28198">
        <v>2005</v>
      </c>
      <c r="H28198">
        <v>1</v>
      </c>
      <c r="I28198">
        <v>17</v>
      </c>
      <c r="J28198">
        <v>3</v>
      </c>
      <c r="K28198">
        <v>0</v>
      </c>
      <c r="L28198">
        <v>0</v>
      </c>
    </row>
    <row r="28199" spans="6:12" hidden="1">
      <c r="F28199">
        <v>40893</v>
      </c>
      <c r="G28199">
        <v>2005</v>
      </c>
      <c r="H28199">
        <v>1</v>
      </c>
      <c r="I28199">
        <v>17</v>
      </c>
      <c r="J28199">
        <v>6</v>
      </c>
      <c r="K28199">
        <v>0</v>
      </c>
      <c r="L28199">
        <v>0</v>
      </c>
    </row>
    <row r="28200" spans="6:12" hidden="1">
      <c r="F28200">
        <v>40893</v>
      </c>
      <c r="G28200">
        <v>2005</v>
      </c>
      <c r="H28200">
        <v>1</v>
      </c>
      <c r="I28200">
        <v>17</v>
      </c>
      <c r="J28200">
        <v>9</v>
      </c>
      <c r="K28200">
        <v>120</v>
      </c>
      <c r="L28200">
        <v>4</v>
      </c>
    </row>
    <row r="28201" spans="6:12" hidden="1">
      <c r="F28201">
        <v>40893</v>
      </c>
      <c r="G28201">
        <v>2005</v>
      </c>
      <c r="H28201">
        <v>1</v>
      </c>
      <c r="I28201">
        <v>17</v>
      </c>
      <c r="J28201">
        <v>12</v>
      </c>
      <c r="K28201">
        <v>170</v>
      </c>
      <c r="L28201">
        <v>6</v>
      </c>
    </row>
    <row r="28202" spans="6:12" hidden="1">
      <c r="F28202">
        <v>40893</v>
      </c>
      <c r="G28202">
        <v>2005</v>
      </c>
      <c r="H28202">
        <v>1</v>
      </c>
      <c r="I28202">
        <v>17</v>
      </c>
      <c r="J28202">
        <v>15</v>
      </c>
      <c r="K28202">
        <v>210</v>
      </c>
      <c r="L28202">
        <v>8</v>
      </c>
    </row>
    <row r="28203" spans="6:12" hidden="1">
      <c r="F28203">
        <v>40893</v>
      </c>
      <c r="G28203">
        <v>2005</v>
      </c>
      <c r="H28203">
        <v>1</v>
      </c>
      <c r="I28203">
        <v>18</v>
      </c>
      <c r="J28203">
        <v>3</v>
      </c>
      <c r="K28203">
        <v>330</v>
      </c>
      <c r="L28203">
        <v>8</v>
      </c>
    </row>
    <row r="28204" spans="6:12" hidden="1">
      <c r="F28204">
        <v>40893</v>
      </c>
      <c r="G28204">
        <v>2005</v>
      </c>
      <c r="H28204">
        <v>1</v>
      </c>
      <c r="I28204">
        <v>18</v>
      </c>
      <c r="J28204">
        <v>6</v>
      </c>
      <c r="K28204">
        <v>0</v>
      </c>
      <c r="L28204">
        <v>0</v>
      </c>
    </row>
    <row r="28205" spans="6:12" hidden="1">
      <c r="F28205">
        <v>40893</v>
      </c>
      <c r="G28205">
        <v>2005</v>
      </c>
      <c r="H28205">
        <v>1</v>
      </c>
      <c r="I28205">
        <v>18</v>
      </c>
      <c r="J28205">
        <v>9</v>
      </c>
      <c r="K28205">
        <v>100</v>
      </c>
      <c r="L28205">
        <v>4</v>
      </c>
    </row>
    <row r="28206" spans="6:12" hidden="1">
      <c r="F28206">
        <v>40893</v>
      </c>
      <c r="G28206">
        <v>2005</v>
      </c>
      <c r="H28206">
        <v>1</v>
      </c>
      <c r="I28206">
        <v>18</v>
      </c>
      <c r="J28206">
        <v>12</v>
      </c>
      <c r="K28206">
        <v>160</v>
      </c>
      <c r="L28206">
        <v>4</v>
      </c>
    </row>
    <row r="28207" spans="6:12" hidden="1">
      <c r="F28207">
        <v>40893</v>
      </c>
      <c r="G28207">
        <v>2005</v>
      </c>
      <c r="H28207">
        <v>1</v>
      </c>
      <c r="I28207">
        <v>18</v>
      </c>
      <c r="J28207">
        <v>15</v>
      </c>
      <c r="K28207">
        <v>0</v>
      </c>
      <c r="L28207">
        <v>0</v>
      </c>
    </row>
    <row r="28208" spans="6:12" hidden="1">
      <c r="F28208">
        <v>40893</v>
      </c>
      <c r="G28208">
        <v>2005</v>
      </c>
      <c r="H28208">
        <v>1</v>
      </c>
      <c r="I28208">
        <v>19</v>
      </c>
      <c r="J28208">
        <v>3</v>
      </c>
      <c r="K28208">
        <v>0</v>
      </c>
      <c r="L28208">
        <v>0</v>
      </c>
    </row>
    <row r="28209" spans="6:12" hidden="1">
      <c r="F28209">
        <v>40893</v>
      </c>
      <c r="G28209">
        <v>2005</v>
      </c>
      <c r="H28209">
        <v>1</v>
      </c>
      <c r="I28209">
        <v>19</v>
      </c>
      <c r="J28209">
        <v>6</v>
      </c>
      <c r="K28209">
        <v>330</v>
      </c>
      <c r="L28209">
        <v>12</v>
      </c>
    </row>
    <row r="28210" spans="6:12" hidden="1">
      <c r="F28210">
        <v>40893</v>
      </c>
      <c r="G28210">
        <v>2005</v>
      </c>
      <c r="H28210">
        <v>1</v>
      </c>
      <c r="I28210">
        <v>19</v>
      </c>
      <c r="J28210">
        <v>9</v>
      </c>
      <c r="K28210">
        <v>80</v>
      </c>
      <c r="L28210">
        <v>8</v>
      </c>
    </row>
    <row r="28211" spans="6:12" hidden="1">
      <c r="F28211">
        <v>40893</v>
      </c>
      <c r="G28211">
        <v>2005</v>
      </c>
      <c r="H28211">
        <v>1</v>
      </c>
      <c r="I28211">
        <v>19</v>
      </c>
      <c r="J28211">
        <v>12</v>
      </c>
      <c r="K28211">
        <v>60</v>
      </c>
      <c r="L28211">
        <v>10</v>
      </c>
    </row>
    <row r="28212" spans="6:12" hidden="1">
      <c r="F28212">
        <v>40893</v>
      </c>
      <c r="G28212">
        <v>2005</v>
      </c>
      <c r="H28212">
        <v>1</v>
      </c>
      <c r="I28212">
        <v>19</v>
      </c>
      <c r="J28212">
        <v>15</v>
      </c>
      <c r="K28212">
        <v>0</v>
      </c>
      <c r="L28212">
        <v>0</v>
      </c>
    </row>
    <row r="28213" spans="6:12" hidden="1">
      <c r="F28213">
        <v>40893</v>
      </c>
      <c r="G28213">
        <v>2005</v>
      </c>
      <c r="H28213">
        <v>1</v>
      </c>
      <c r="I28213">
        <v>20</v>
      </c>
      <c r="J28213">
        <v>3</v>
      </c>
      <c r="K28213">
        <v>60</v>
      </c>
      <c r="L28213">
        <v>8</v>
      </c>
    </row>
    <row r="28214" spans="6:12" hidden="1">
      <c r="F28214">
        <v>40893</v>
      </c>
      <c r="G28214">
        <v>2005</v>
      </c>
      <c r="H28214">
        <v>1</v>
      </c>
      <c r="I28214">
        <v>20</v>
      </c>
      <c r="J28214">
        <v>6</v>
      </c>
      <c r="K28214">
        <v>100</v>
      </c>
      <c r="L28214">
        <v>12</v>
      </c>
    </row>
    <row r="28215" spans="6:12" hidden="1">
      <c r="F28215">
        <v>40893</v>
      </c>
      <c r="G28215">
        <v>2005</v>
      </c>
      <c r="H28215">
        <v>1</v>
      </c>
      <c r="I28215">
        <v>20</v>
      </c>
      <c r="J28215">
        <v>9</v>
      </c>
      <c r="K28215">
        <v>80</v>
      </c>
      <c r="L28215">
        <v>12</v>
      </c>
    </row>
    <row r="28216" spans="6:12" hidden="1">
      <c r="F28216">
        <v>40893</v>
      </c>
      <c r="G28216">
        <v>2005</v>
      </c>
      <c r="H28216">
        <v>1</v>
      </c>
      <c r="I28216">
        <v>20</v>
      </c>
      <c r="J28216">
        <v>12</v>
      </c>
      <c r="K28216">
        <v>0</v>
      </c>
      <c r="L28216">
        <v>0</v>
      </c>
    </row>
    <row r="28217" spans="6:12" hidden="1">
      <c r="F28217">
        <v>40893</v>
      </c>
      <c r="G28217">
        <v>2005</v>
      </c>
      <c r="H28217">
        <v>1</v>
      </c>
      <c r="I28217">
        <v>20</v>
      </c>
      <c r="J28217">
        <v>15</v>
      </c>
      <c r="K28217">
        <v>130</v>
      </c>
      <c r="L28217">
        <v>8</v>
      </c>
    </row>
    <row r="28218" spans="6:12" hidden="1">
      <c r="F28218">
        <v>40893</v>
      </c>
      <c r="G28218">
        <v>2005</v>
      </c>
      <c r="H28218">
        <v>1</v>
      </c>
      <c r="I28218">
        <v>21</v>
      </c>
      <c r="J28218">
        <v>3</v>
      </c>
      <c r="K28218">
        <v>0</v>
      </c>
      <c r="L28218">
        <v>0</v>
      </c>
    </row>
    <row r="28219" spans="6:12" hidden="1">
      <c r="F28219">
        <v>40893</v>
      </c>
      <c r="G28219">
        <v>2005</v>
      </c>
      <c r="H28219">
        <v>1</v>
      </c>
      <c r="I28219">
        <v>21</v>
      </c>
      <c r="J28219">
        <v>6</v>
      </c>
      <c r="K28219">
        <v>0</v>
      </c>
      <c r="L28219">
        <v>0</v>
      </c>
    </row>
    <row r="28220" spans="6:12" hidden="1">
      <c r="F28220">
        <v>40893</v>
      </c>
      <c r="G28220">
        <v>2005</v>
      </c>
      <c r="H28220">
        <v>1</v>
      </c>
      <c r="I28220">
        <v>21</v>
      </c>
      <c r="J28220">
        <v>9</v>
      </c>
      <c r="K28220">
        <v>280</v>
      </c>
      <c r="L28220">
        <v>10</v>
      </c>
    </row>
    <row r="28221" spans="6:12" hidden="1">
      <c r="F28221">
        <v>40893</v>
      </c>
      <c r="G28221">
        <v>2005</v>
      </c>
      <c r="H28221">
        <v>1</v>
      </c>
      <c r="I28221">
        <v>21</v>
      </c>
      <c r="J28221">
        <v>12</v>
      </c>
      <c r="K28221">
        <v>270</v>
      </c>
      <c r="L28221">
        <v>14</v>
      </c>
    </row>
    <row r="28222" spans="6:12" hidden="1">
      <c r="F28222">
        <v>40893</v>
      </c>
      <c r="G28222">
        <v>2005</v>
      </c>
      <c r="H28222">
        <v>1</v>
      </c>
      <c r="I28222">
        <v>21</v>
      </c>
      <c r="J28222">
        <v>15</v>
      </c>
      <c r="K28222">
        <v>310</v>
      </c>
      <c r="L28222">
        <v>10</v>
      </c>
    </row>
    <row r="28223" spans="6:12" hidden="1">
      <c r="F28223">
        <v>40893</v>
      </c>
      <c r="G28223">
        <v>2005</v>
      </c>
      <c r="H28223">
        <v>1</v>
      </c>
      <c r="I28223">
        <v>22</v>
      </c>
      <c r="J28223">
        <v>3</v>
      </c>
      <c r="K28223">
        <v>340</v>
      </c>
      <c r="L28223">
        <v>4</v>
      </c>
    </row>
    <row r="28224" spans="6:12" hidden="1">
      <c r="F28224">
        <v>40893</v>
      </c>
      <c r="G28224">
        <v>2005</v>
      </c>
      <c r="H28224">
        <v>1</v>
      </c>
      <c r="I28224">
        <v>22</v>
      </c>
      <c r="J28224">
        <v>6</v>
      </c>
      <c r="K28224">
        <v>0</v>
      </c>
      <c r="L28224">
        <v>0</v>
      </c>
    </row>
    <row r="28225" spans="6:12" hidden="1">
      <c r="F28225">
        <v>40893</v>
      </c>
      <c r="G28225">
        <v>2005</v>
      </c>
      <c r="H28225">
        <v>1</v>
      </c>
      <c r="I28225">
        <v>22</v>
      </c>
      <c r="J28225">
        <v>9</v>
      </c>
      <c r="K28225">
        <v>80</v>
      </c>
      <c r="L28225">
        <v>8</v>
      </c>
    </row>
    <row r="28226" spans="6:12" hidden="1">
      <c r="F28226">
        <v>40893</v>
      </c>
      <c r="G28226">
        <v>2005</v>
      </c>
      <c r="H28226">
        <v>1</v>
      </c>
      <c r="I28226">
        <v>22</v>
      </c>
      <c r="J28226">
        <v>12</v>
      </c>
      <c r="K28226">
        <v>110</v>
      </c>
      <c r="L28226">
        <v>14</v>
      </c>
    </row>
    <row r="28227" spans="6:12" hidden="1">
      <c r="F28227">
        <v>40893</v>
      </c>
      <c r="G28227">
        <v>2005</v>
      </c>
      <c r="H28227">
        <v>1</v>
      </c>
      <c r="I28227">
        <v>22</v>
      </c>
      <c r="J28227">
        <v>15</v>
      </c>
      <c r="K28227">
        <v>120</v>
      </c>
      <c r="L28227">
        <v>14</v>
      </c>
    </row>
    <row r="28228" spans="6:12" hidden="1">
      <c r="F28228">
        <v>40893</v>
      </c>
      <c r="G28228">
        <v>2005</v>
      </c>
      <c r="H28228">
        <v>1</v>
      </c>
      <c r="I28228">
        <v>23</v>
      </c>
      <c r="J28228">
        <v>3</v>
      </c>
      <c r="K28228">
        <v>70</v>
      </c>
      <c r="L28228">
        <v>12</v>
      </c>
    </row>
    <row r="28229" spans="6:12" hidden="1">
      <c r="F28229">
        <v>40893</v>
      </c>
      <c r="G28229">
        <v>2005</v>
      </c>
      <c r="H28229">
        <v>1</v>
      </c>
      <c r="I28229">
        <v>23</v>
      </c>
      <c r="J28229">
        <v>6</v>
      </c>
      <c r="K28229">
        <v>70</v>
      </c>
      <c r="L28229">
        <v>10</v>
      </c>
    </row>
    <row r="28230" spans="6:12" hidden="1">
      <c r="F28230">
        <v>40893</v>
      </c>
      <c r="G28230">
        <v>2005</v>
      </c>
      <c r="H28230">
        <v>1</v>
      </c>
      <c r="I28230">
        <v>23</v>
      </c>
      <c r="J28230">
        <v>9</v>
      </c>
      <c r="K28230">
        <v>90</v>
      </c>
      <c r="L28230">
        <v>16</v>
      </c>
    </row>
    <row r="28231" spans="6:12" hidden="1">
      <c r="F28231">
        <v>40893</v>
      </c>
      <c r="G28231">
        <v>2005</v>
      </c>
      <c r="H28231">
        <v>1</v>
      </c>
      <c r="I28231">
        <v>23</v>
      </c>
      <c r="J28231">
        <v>12</v>
      </c>
      <c r="K28231">
        <v>50</v>
      </c>
      <c r="L28231">
        <v>4</v>
      </c>
    </row>
    <row r="28232" spans="6:12" hidden="1">
      <c r="F28232">
        <v>40893</v>
      </c>
      <c r="G28232">
        <v>2005</v>
      </c>
      <c r="H28232">
        <v>1</v>
      </c>
      <c r="I28232">
        <v>23</v>
      </c>
      <c r="J28232">
        <v>15</v>
      </c>
      <c r="K28232">
        <v>90</v>
      </c>
      <c r="L28232">
        <v>17</v>
      </c>
    </row>
    <row r="28233" spans="6:12" hidden="1">
      <c r="F28233">
        <v>40893</v>
      </c>
      <c r="G28233">
        <v>2005</v>
      </c>
      <c r="H28233">
        <v>1</v>
      </c>
      <c r="I28233">
        <v>24</v>
      </c>
      <c r="J28233">
        <v>3</v>
      </c>
      <c r="K28233">
        <v>300</v>
      </c>
      <c r="L28233">
        <v>8</v>
      </c>
    </row>
    <row r="28234" spans="6:12" hidden="1">
      <c r="F28234">
        <v>40893</v>
      </c>
      <c r="G28234">
        <v>2005</v>
      </c>
      <c r="H28234">
        <v>1</v>
      </c>
      <c r="I28234">
        <v>24</v>
      </c>
      <c r="J28234">
        <v>6</v>
      </c>
      <c r="K28234">
        <v>260</v>
      </c>
      <c r="L28234">
        <v>6</v>
      </c>
    </row>
    <row r="28235" spans="6:12" hidden="1">
      <c r="F28235">
        <v>40893</v>
      </c>
      <c r="G28235">
        <v>2005</v>
      </c>
      <c r="H28235">
        <v>1</v>
      </c>
      <c r="I28235">
        <v>24</v>
      </c>
      <c r="J28235">
        <v>9</v>
      </c>
      <c r="K28235">
        <v>300</v>
      </c>
      <c r="L28235">
        <v>10</v>
      </c>
    </row>
    <row r="28236" spans="6:12" hidden="1">
      <c r="F28236">
        <v>40893</v>
      </c>
      <c r="G28236">
        <v>2005</v>
      </c>
      <c r="H28236">
        <v>1</v>
      </c>
      <c r="I28236">
        <v>24</v>
      </c>
      <c r="J28236">
        <v>12</v>
      </c>
      <c r="K28236">
        <v>280</v>
      </c>
      <c r="L28236">
        <v>10</v>
      </c>
    </row>
    <row r="28237" spans="6:12" hidden="1">
      <c r="F28237">
        <v>40893</v>
      </c>
      <c r="G28237">
        <v>2005</v>
      </c>
      <c r="H28237">
        <v>1</v>
      </c>
      <c r="I28237">
        <v>24</v>
      </c>
      <c r="J28237">
        <v>15</v>
      </c>
      <c r="K28237">
        <v>300</v>
      </c>
      <c r="L28237">
        <v>14</v>
      </c>
    </row>
    <row r="28238" spans="6:12" hidden="1">
      <c r="F28238">
        <v>40893</v>
      </c>
      <c r="G28238">
        <v>2005</v>
      </c>
      <c r="H28238">
        <v>1</v>
      </c>
      <c r="I28238">
        <v>25</v>
      </c>
      <c r="J28238">
        <v>3</v>
      </c>
      <c r="K28238">
        <v>0</v>
      </c>
      <c r="L28238">
        <v>0</v>
      </c>
    </row>
    <row r="28239" spans="6:12" hidden="1">
      <c r="F28239">
        <v>40893</v>
      </c>
      <c r="G28239">
        <v>2005</v>
      </c>
      <c r="H28239">
        <v>1</v>
      </c>
      <c r="I28239">
        <v>25</v>
      </c>
      <c r="J28239">
        <v>6</v>
      </c>
      <c r="K28239">
        <v>320</v>
      </c>
      <c r="L28239">
        <v>6</v>
      </c>
    </row>
    <row r="28240" spans="6:12" hidden="1">
      <c r="F28240">
        <v>40893</v>
      </c>
      <c r="G28240">
        <v>2005</v>
      </c>
      <c r="H28240">
        <v>1</v>
      </c>
      <c r="I28240">
        <v>25</v>
      </c>
      <c r="J28240">
        <v>9</v>
      </c>
      <c r="K28240">
        <v>280</v>
      </c>
      <c r="L28240">
        <v>10</v>
      </c>
    </row>
    <row r="28241" spans="6:12" hidden="1">
      <c r="F28241">
        <v>40893</v>
      </c>
      <c r="G28241">
        <v>2005</v>
      </c>
      <c r="H28241">
        <v>1</v>
      </c>
      <c r="I28241">
        <v>25</v>
      </c>
      <c r="J28241">
        <v>12</v>
      </c>
      <c r="K28241">
        <v>280</v>
      </c>
      <c r="L28241">
        <v>14</v>
      </c>
    </row>
    <row r="28242" spans="6:12" hidden="1">
      <c r="F28242">
        <v>40893</v>
      </c>
      <c r="G28242">
        <v>2005</v>
      </c>
      <c r="H28242">
        <v>1</v>
      </c>
      <c r="I28242">
        <v>25</v>
      </c>
      <c r="J28242">
        <v>15</v>
      </c>
      <c r="K28242">
        <v>290</v>
      </c>
      <c r="L28242">
        <v>14</v>
      </c>
    </row>
    <row r="28243" spans="6:12" hidden="1">
      <c r="F28243">
        <v>40893</v>
      </c>
      <c r="G28243">
        <v>2005</v>
      </c>
      <c r="H28243">
        <v>1</v>
      </c>
      <c r="I28243">
        <v>26</v>
      </c>
      <c r="J28243">
        <v>3</v>
      </c>
      <c r="K28243">
        <v>0</v>
      </c>
      <c r="L28243">
        <v>0</v>
      </c>
    </row>
    <row r="28244" spans="6:12" hidden="1">
      <c r="F28244">
        <v>40893</v>
      </c>
      <c r="G28244">
        <v>2005</v>
      </c>
      <c r="H28244">
        <v>1</v>
      </c>
      <c r="I28244">
        <v>26</v>
      </c>
      <c r="J28244">
        <v>6</v>
      </c>
      <c r="K28244">
        <v>0</v>
      </c>
      <c r="L28244">
        <v>0</v>
      </c>
    </row>
    <row r="28245" spans="6:12" hidden="1">
      <c r="F28245">
        <v>40893</v>
      </c>
      <c r="G28245">
        <v>2005</v>
      </c>
      <c r="H28245">
        <v>1</v>
      </c>
      <c r="I28245">
        <v>26</v>
      </c>
      <c r="J28245">
        <v>9</v>
      </c>
      <c r="K28245">
        <v>0</v>
      </c>
      <c r="L28245">
        <v>0</v>
      </c>
    </row>
    <row r="28246" spans="6:12" hidden="1">
      <c r="F28246">
        <v>40893</v>
      </c>
      <c r="G28246">
        <v>2005</v>
      </c>
      <c r="H28246">
        <v>1</v>
      </c>
      <c r="I28246">
        <v>26</v>
      </c>
      <c r="J28246">
        <v>12</v>
      </c>
      <c r="K28246">
        <v>180</v>
      </c>
      <c r="L28246">
        <v>4</v>
      </c>
    </row>
    <row r="28247" spans="6:12" hidden="1">
      <c r="F28247">
        <v>40893</v>
      </c>
      <c r="G28247">
        <v>2005</v>
      </c>
      <c r="H28247">
        <v>1</v>
      </c>
      <c r="I28247">
        <v>26</v>
      </c>
      <c r="J28247">
        <v>15</v>
      </c>
      <c r="K28247">
        <v>290</v>
      </c>
      <c r="L28247">
        <v>12</v>
      </c>
    </row>
    <row r="28248" spans="6:12" hidden="1">
      <c r="F28248">
        <v>40893</v>
      </c>
      <c r="G28248">
        <v>2005</v>
      </c>
      <c r="H28248">
        <v>1</v>
      </c>
      <c r="I28248">
        <v>27</v>
      </c>
      <c r="J28248">
        <v>3</v>
      </c>
      <c r="K28248">
        <v>350</v>
      </c>
      <c r="L28248">
        <v>6</v>
      </c>
    </row>
    <row r="28249" spans="6:12" hidden="1">
      <c r="F28249">
        <v>40893</v>
      </c>
      <c r="G28249">
        <v>2005</v>
      </c>
      <c r="H28249">
        <v>1</v>
      </c>
      <c r="I28249">
        <v>27</v>
      </c>
      <c r="J28249">
        <v>6</v>
      </c>
      <c r="K28249">
        <v>0</v>
      </c>
      <c r="L28249">
        <v>0</v>
      </c>
    </row>
    <row r="28250" spans="6:12" hidden="1">
      <c r="F28250">
        <v>40893</v>
      </c>
      <c r="G28250">
        <v>2005</v>
      </c>
      <c r="H28250">
        <v>1</v>
      </c>
      <c r="I28250">
        <v>27</v>
      </c>
      <c r="J28250">
        <v>9</v>
      </c>
      <c r="K28250">
        <v>0</v>
      </c>
      <c r="L28250">
        <v>0</v>
      </c>
    </row>
    <row r="28251" spans="6:12" hidden="1">
      <c r="F28251">
        <v>40893</v>
      </c>
      <c r="G28251">
        <v>2005</v>
      </c>
      <c r="H28251">
        <v>1</v>
      </c>
      <c r="I28251">
        <v>27</v>
      </c>
      <c r="J28251">
        <v>12</v>
      </c>
      <c r="K28251">
        <v>210</v>
      </c>
      <c r="L28251">
        <v>8</v>
      </c>
    </row>
    <row r="28252" spans="6:12" hidden="1">
      <c r="F28252">
        <v>40893</v>
      </c>
      <c r="G28252">
        <v>2005</v>
      </c>
      <c r="H28252">
        <v>1</v>
      </c>
      <c r="I28252">
        <v>27</v>
      </c>
      <c r="J28252">
        <v>15</v>
      </c>
      <c r="K28252">
        <v>250</v>
      </c>
      <c r="L28252">
        <v>10</v>
      </c>
    </row>
    <row r="28253" spans="6:12" hidden="1">
      <c r="F28253">
        <v>40893</v>
      </c>
      <c r="G28253">
        <v>2005</v>
      </c>
      <c r="H28253">
        <v>1</v>
      </c>
      <c r="I28253">
        <v>28</v>
      </c>
      <c r="J28253">
        <v>3</v>
      </c>
      <c r="K28253">
        <v>0</v>
      </c>
      <c r="L28253">
        <v>0</v>
      </c>
    </row>
    <row r="28254" spans="6:12" hidden="1">
      <c r="F28254">
        <v>40893</v>
      </c>
      <c r="G28254">
        <v>2005</v>
      </c>
      <c r="H28254">
        <v>1</v>
      </c>
      <c r="I28254">
        <v>28</v>
      </c>
      <c r="J28254">
        <v>6</v>
      </c>
      <c r="K28254">
        <v>320</v>
      </c>
      <c r="L28254">
        <v>4</v>
      </c>
    </row>
    <row r="28255" spans="6:12" hidden="1">
      <c r="F28255">
        <v>40893</v>
      </c>
      <c r="G28255">
        <v>2005</v>
      </c>
      <c r="H28255">
        <v>1</v>
      </c>
      <c r="I28255">
        <v>28</v>
      </c>
      <c r="J28255">
        <v>9</v>
      </c>
      <c r="K28255">
        <v>310</v>
      </c>
      <c r="L28255">
        <v>8</v>
      </c>
    </row>
    <row r="28256" spans="6:12" hidden="1">
      <c r="F28256">
        <v>40893</v>
      </c>
      <c r="G28256">
        <v>2005</v>
      </c>
      <c r="H28256">
        <v>1</v>
      </c>
      <c r="I28256">
        <v>28</v>
      </c>
      <c r="J28256">
        <v>12</v>
      </c>
      <c r="K28256">
        <v>240</v>
      </c>
      <c r="L28256">
        <v>10</v>
      </c>
    </row>
    <row r="28257" spans="6:12" hidden="1">
      <c r="F28257">
        <v>40893</v>
      </c>
      <c r="G28257">
        <v>2005</v>
      </c>
      <c r="H28257">
        <v>1</v>
      </c>
      <c r="I28257">
        <v>28</v>
      </c>
      <c r="J28257">
        <v>15</v>
      </c>
      <c r="K28257">
        <v>270</v>
      </c>
      <c r="L28257">
        <v>14</v>
      </c>
    </row>
    <row r="28258" spans="6:12" hidden="1">
      <c r="F28258">
        <v>40893</v>
      </c>
      <c r="G28258">
        <v>2005</v>
      </c>
      <c r="H28258">
        <v>1</v>
      </c>
      <c r="I28258">
        <v>29</v>
      </c>
      <c r="J28258">
        <v>3</v>
      </c>
      <c r="K28258">
        <v>350</v>
      </c>
      <c r="L28258">
        <v>4</v>
      </c>
    </row>
    <row r="28259" spans="6:12" hidden="1">
      <c r="F28259">
        <v>40893</v>
      </c>
      <c r="G28259">
        <v>2005</v>
      </c>
      <c r="H28259">
        <v>1</v>
      </c>
      <c r="I28259">
        <v>29</v>
      </c>
      <c r="J28259">
        <v>6</v>
      </c>
      <c r="K28259">
        <v>0</v>
      </c>
      <c r="L28259">
        <v>0</v>
      </c>
    </row>
    <row r="28260" spans="6:12" hidden="1">
      <c r="F28260">
        <v>40893</v>
      </c>
      <c r="G28260">
        <v>2005</v>
      </c>
      <c r="H28260">
        <v>1</v>
      </c>
      <c r="I28260">
        <v>29</v>
      </c>
      <c r="J28260">
        <v>9</v>
      </c>
      <c r="K28260">
        <v>0</v>
      </c>
      <c r="L28260">
        <v>0</v>
      </c>
    </row>
    <row r="28261" spans="6:12" hidden="1">
      <c r="F28261">
        <v>40893</v>
      </c>
      <c r="G28261">
        <v>2005</v>
      </c>
      <c r="H28261">
        <v>1</v>
      </c>
      <c r="I28261">
        <v>29</v>
      </c>
      <c r="J28261">
        <v>12</v>
      </c>
      <c r="K28261">
        <v>0</v>
      </c>
      <c r="L28261">
        <v>0</v>
      </c>
    </row>
    <row r="28262" spans="6:12" hidden="1">
      <c r="F28262">
        <v>40893</v>
      </c>
      <c r="G28262">
        <v>2005</v>
      </c>
      <c r="H28262">
        <v>1</v>
      </c>
      <c r="I28262">
        <v>29</v>
      </c>
      <c r="J28262">
        <v>15</v>
      </c>
      <c r="K28262">
        <v>260</v>
      </c>
      <c r="L28262">
        <v>6</v>
      </c>
    </row>
    <row r="28263" spans="6:12" hidden="1">
      <c r="F28263">
        <v>40893</v>
      </c>
      <c r="G28263">
        <v>2005</v>
      </c>
      <c r="H28263">
        <v>1</v>
      </c>
      <c r="I28263">
        <v>30</v>
      </c>
      <c r="J28263">
        <v>3</v>
      </c>
      <c r="K28263">
        <v>340</v>
      </c>
      <c r="L28263">
        <v>12</v>
      </c>
    </row>
    <row r="28264" spans="6:12" hidden="1">
      <c r="F28264">
        <v>40893</v>
      </c>
      <c r="G28264">
        <v>2005</v>
      </c>
      <c r="H28264">
        <v>1</v>
      </c>
      <c r="I28264">
        <v>30</v>
      </c>
      <c r="J28264">
        <v>6</v>
      </c>
      <c r="K28264">
        <v>360</v>
      </c>
      <c r="L28264">
        <v>8</v>
      </c>
    </row>
    <row r="28265" spans="6:12" hidden="1">
      <c r="F28265">
        <v>40893</v>
      </c>
      <c r="G28265">
        <v>2005</v>
      </c>
      <c r="H28265">
        <v>1</v>
      </c>
      <c r="I28265">
        <v>30</v>
      </c>
      <c r="J28265">
        <v>9</v>
      </c>
      <c r="K28265">
        <v>210</v>
      </c>
      <c r="L28265">
        <v>4</v>
      </c>
    </row>
    <row r="28266" spans="6:12" hidden="1">
      <c r="F28266">
        <v>40893</v>
      </c>
      <c r="G28266">
        <v>2005</v>
      </c>
      <c r="H28266">
        <v>1</v>
      </c>
      <c r="I28266">
        <v>30</v>
      </c>
      <c r="J28266">
        <v>12</v>
      </c>
      <c r="K28266">
        <v>240</v>
      </c>
      <c r="L28266">
        <v>8</v>
      </c>
    </row>
    <row r="28267" spans="6:12" hidden="1">
      <c r="F28267">
        <v>40893</v>
      </c>
      <c r="G28267">
        <v>2005</v>
      </c>
      <c r="H28267">
        <v>1</v>
      </c>
      <c r="I28267">
        <v>30</v>
      </c>
      <c r="J28267">
        <v>15</v>
      </c>
      <c r="K28267">
        <v>260</v>
      </c>
      <c r="L28267">
        <v>6</v>
      </c>
    </row>
    <row r="28268" spans="6:12" hidden="1">
      <c r="F28268">
        <v>40893</v>
      </c>
      <c r="G28268">
        <v>2005</v>
      </c>
      <c r="H28268">
        <v>1</v>
      </c>
      <c r="I28268">
        <v>31</v>
      </c>
      <c r="J28268">
        <v>3</v>
      </c>
      <c r="K28268">
        <v>0</v>
      </c>
      <c r="L28268">
        <v>0</v>
      </c>
    </row>
    <row r="28269" spans="6:12" hidden="1">
      <c r="F28269">
        <v>40893</v>
      </c>
      <c r="G28269">
        <v>2005</v>
      </c>
      <c r="H28269">
        <v>1</v>
      </c>
      <c r="I28269">
        <v>31</v>
      </c>
      <c r="J28269">
        <v>6</v>
      </c>
      <c r="K28269">
        <v>0</v>
      </c>
      <c r="L28269">
        <v>0</v>
      </c>
    </row>
    <row r="28270" spans="6:12" hidden="1">
      <c r="F28270">
        <v>40893</v>
      </c>
      <c r="G28270">
        <v>2005</v>
      </c>
      <c r="H28270">
        <v>1</v>
      </c>
      <c r="I28270">
        <v>31</v>
      </c>
      <c r="J28270">
        <v>9</v>
      </c>
      <c r="K28270">
        <v>0</v>
      </c>
      <c r="L28270">
        <v>0</v>
      </c>
    </row>
    <row r="28271" spans="6:12" hidden="1">
      <c r="F28271">
        <v>40893</v>
      </c>
      <c r="G28271">
        <v>2005</v>
      </c>
      <c r="H28271">
        <v>1</v>
      </c>
      <c r="I28271">
        <v>31</v>
      </c>
      <c r="J28271">
        <v>12</v>
      </c>
      <c r="K28271">
        <v>250</v>
      </c>
      <c r="L28271">
        <v>10</v>
      </c>
    </row>
    <row r="28272" spans="6:12" hidden="1">
      <c r="F28272">
        <v>40893</v>
      </c>
      <c r="G28272">
        <v>2005</v>
      </c>
      <c r="H28272">
        <v>1</v>
      </c>
      <c r="I28272">
        <v>31</v>
      </c>
      <c r="J28272">
        <v>15</v>
      </c>
      <c r="K28272">
        <v>230</v>
      </c>
      <c r="L28272">
        <v>8</v>
      </c>
    </row>
    <row r="28273" spans="6:12" hidden="1">
      <c r="F28273">
        <v>40893</v>
      </c>
      <c r="G28273">
        <v>2005</v>
      </c>
      <c r="H28273">
        <v>2</v>
      </c>
      <c r="I28273">
        <v>1</v>
      </c>
      <c r="J28273">
        <v>3</v>
      </c>
      <c r="K28273">
        <v>0</v>
      </c>
      <c r="L28273">
        <v>0</v>
      </c>
    </row>
    <row r="28274" spans="6:12" hidden="1">
      <c r="F28274">
        <v>40893</v>
      </c>
      <c r="G28274">
        <v>2005</v>
      </c>
      <c r="H28274">
        <v>2</v>
      </c>
      <c r="I28274">
        <v>1</v>
      </c>
      <c r="J28274">
        <v>6</v>
      </c>
      <c r="K28274">
        <v>70</v>
      </c>
      <c r="L28274">
        <v>4</v>
      </c>
    </row>
    <row r="28275" spans="6:12" hidden="1">
      <c r="F28275">
        <v>40893</v>
      </c>
      <c r="G28275">
        <v>2005</v>
      </c>
      <c r="H28275">
        <v>2</v>
      </c>
      <c r="I28275">
        <v>1</v>
      </c>
      <c r="J28275">
        <v>9</v>
      </c>
      <c r="K28275">
        <v>90</v>
      </c>
      <c r="L28275">
        <v>4</v>
      </c>
    </row>
    <row r="28276" spans="6:12" hidden="1">
      <c r="F28276">
        <v>40893</v>
      </c>
      <c r="G28276">
        <v>2005</v>
      </c>
      <c r="H28276">
        <v>2</v>
      </c>
      <c r="I28276">
        <v>1</v>
      </c>
      <c r="J28276">
        <v>12</v>
      </c>
      <c r="K28276">
        <v>140</v>
      </c>
      <c r="L28276">
        <v>6</v>
      </c>
    </row>
    <row r="28277" spans="6:12" hidden="1">
      <c r="F28277">
        <v>40893</v>
      </c>
      <c r="G28277">
        <v>2005</v>
      </c>
      <c r="H28277">
        <v>2</v>
      </c>
      <c r="I28277">
        <v>1</v>
      </c>
      <c r="J28277">
        <v>15</v>
      </c>
      <c r="K28277">
        <v>130</v>
      </c>
      <c r="L28277">
        <v>4</v>
      </c>
    </row>
    <row r="28278" spans="6:12" hidden="1">
      <c r="F28278">
        <v>40893</v>
      </c>
      <c r="G28278">
        <v>2005</v>
      </c>
      <c r="H28278">
        <v>2</v>
      </c>
      <c r="I28278">
        <v>1</v>
      </c>
      <c r="J28278">
        <v>18</v>
      </c>
      <c r="K28278">
        <v>140</v>
      </c>
      <c r="L28278">
        <v>4</v>
      </c>
    </row>
    <row r="28279" spans="6:12" hidden="1">
      <c r="F28279">
        <v>40893</v>
      </c>
      <c r="G28279">
        <v>2005</v>
      </c>
      <c r="H28279">
        <v>2</v>
      </c>
      <c r="I28279">
        <v>1</v>
      </c>
      <c r="J28279">
        <v>21</v>
      </c>
      <c r="K28279">
        <v>0</v>
      </c>
      <c r="L28279">
        <v>0</v>
      </c>
    </row>
    <row r="28280" spans="6:12" hidden="1">
      <c r="F28280">
        <v>40893</v>
      </c>
      <c r="G28280">
        <v>2005</v>
      </c>
      <c r="H28280">
        <v>2</v>
      </c>
      <c r="I28280">
        <v>1</v>
      </c>
      <c r="J28280">
        <v>24</v>
      </c>
      <c r="K28280">
        <v>0</v>
      </c>
      <c r="L28280">
        <v>0</v>
      </c>
    </row>
    <row r="28281" spans="6:12" hidden="1">
      <c r="F28281">
        <v>40893</v>
      </c>
      <c r="G28281">
        <v>2005</v>
      </c>
      <c r="H28281">
        <v>2</v>
      </c>
      <c r="I28281">
        <v>2</v>
      </c>
      <c r="J28281">
        <v>3</v>
      </c>
      <c r="K28281">
        <v>10</v>
      </c>
      <c r="L28281">
        <v>4</v>
      </c>
    </row>
    <row r="28282" spans="6:12" hidden="1">
      <c r="F28282">
        <v>40893</v>
      </c>
      <c r="G28282">
        <v>2005</v>
      </c>
      <c r="H28282">
        <v>2</v>
      </c>
      <c r="I28282">
        <v>2</v>
      </c>
      <c r="J28282">
        <v>6</v>
      </c>
      <c r="K28282">
        <v>80</v>
      </c>
      <c r="L28282">
        <v>6</v>
      </c>
    </row>
    <row r="28283" spans="6:12" hidden="1">
      <c r="F28283">
        <v>40893</v>
      </c>
      <c r="G28283">
        <v>2005</v>
      </c>
      <c r="H28283">
        <v>2</v>
      </c>
      <c r="I28283">
        <v>2</v>
      </c>
      <c r="J28283">
        <v>9</v>
      </c>
      <c r="K28283">
        <v>120</v>
      </c>
      <c r="L28283">
        <v>6</v>
      </c>
    </row>
    <row r="28284" spans="6:12" hidden="1">
      <c r="F28284">
        <v>40893</v>
      </c>
      <c r="G28284">
        <v>2005</v>
      </c>
      <c r="H28284">
        <v>2</v>
      </c>
      <c r="I28284">
        <v>2</v>
      </c>
      <c r="J28284">
        <v>12</v>
      </c>
      <c r="K28284">
        <v>200</v>
      </c>
      <c r="L28284">
        <v>6</v>
      </c>
    </row>
    <row r="28285" spans="6:12" hidden="1">
      <c r="F28285">
        <v>40893</v>
      </c>
      <c r="G28285">
        <v>2005</v>
      </c>
      <c r="H28285">
        <v>2</v>
      </c>
      <c r="I28285">
        <v>2</v>
      </c>
      <c r="J28285">
        <v>15</v>
      </c>
      <c r="K28285">
        <v>190</v>
      </c>
      <c r="L28285">
        <v>4</v>
      </c>
    </row>
    <row r="28286" spans="6:12" hidden="1">
      <c r="F28286">
        <v>40893</v>
      </c>
      <c r="G28286">
        <v>2005</v>
      </c>
      <c r="H28286">
        <v>2</v>
      </c>
      <c r="I28286">
        <v>2</v>
      </c>
      <c r="J28286">
        <v>18</v>
      </c>
      <c r="K28286">
        <v>280</v>
      </c>
      <c r="L28286">
        <v>4</v>
      </c>
    </row>
    <row r="28287" spans="6:12" hidden="1">
      <c r="F28287">
        <v>40893</v>
      </c>
      <c r="G28287">
        <v>2005</v>
      </c>
      <c r="H28287">
        <v>2</v>
      </c>
      <c r="I28287">
        <v>2</v>
      </c>
      <c r="J28287">
        <v>21</v>
      </c>
      <c r="K28287">
        <v>0</v>
      </c>
      <c r="L28287">
        <v>0</v>
      </c>
    </row>
    <row r="28288" spans="6:12" hidden="1">
      <c r="F28288">
        <v>40893</v>
      </c>
      <c r="G28288">
        <v>2005</v>
      </c>
      <c r="H28288">
        <v>2</v>
      </c>
      <c r="I28288">
        <v>2</v>
      </c>
      <c r="J28288">
        <v>24</v>
      </c>
      <c r="K28288">
        <v>0</v>
      </c>
      <c r="L28288">
        <v>0</v>
      </c>
    </row>
    <row r="28289" spans="6:12" hidden="1">
      <c r="F28289">
        <v>40893</v>
      </c>
      <c r="G28289">
        <v>2005</v>
      </c>
      <c r="H28289">
        <v>2</v>
      </c>
      <c r="I28289">
        <v>3</v>
      </c>
      <c r="J28289">
        <v>3</v>
      </c>
      <c r="K28289">
        <v>0</v>
      </c>
      <c r="L28289">
        <v>0</v>
      </c>
    </row>
    <row r="28290" spans="6:12" hidden="1">
      <c r="F28290">
        <v>40893</v>
      </c>
      <c r="G28290">
        <v>2005</v>
      </c>
      <c r="H28290">
        <v>2</v>
      </c>
      <c r="I28290">
        <v>3</v>
      </c>
      <c r="J28290">
        <v>6</v>
      </c>
      <c r="K28290">
        <v>0</v>
      </c>
      <c r="L28290">
        <v>0</v>
      </c>
    </row>
    <row r="28291" spans="6:12" hidden="1">
      <c r="F28291">
        <v>40893</v>
      </c>
      <c r="G28291">
        <v>2005</v>
      </c>
      <c r="H28291">
        <v>2</v>
      </c>
      <c r="I28291">
        <v>3</v>
      </c>
      <c r="J28291">
        <v>9</v>
      </c>
      <c r="K28291">
        <v>0</v>
      </c>
      <c r="L28291">
        <v>0</v>
      </c>
    </row>
    <row r="28292" spans="6:12" hidden="1">
      <c r="F28292">
        <v>40893</v>
      </c>
      <c r="G28292">
        <v>2005</v>
      </c>
      <c r="H28292">
        <v>2</v>
      </c>
      <c r="I28292">
        <v>3</v>
      </c>
      <c r="J28292">
        <v>12</v>
      </c>
      <c r="K28292">
        <v>180</v>
      </c>
      <c r="L28292">
        <v>4</v>
      </c>
    </row>
    <row r="28293" spans="6:12" hidden="1">
      <c r="F28293">
        <v>40893</v>
      </c>
      <c r="G28293">
        <v>2005</v>
      </c>
      <c r="H28293">
        <v>2</v>
      </c>
      <c r="I28293">
        <v>3</v>
      </c>
      <c r="J28293">
        <v>15</v>
      </c>
      <c r="K28293">
        <v>210</v>
      </c>
      <c r="L28293">
        <v>6</v>
      </c>
    </row>
    <row r="28294" spans="6:12" hidden="1">
      <c r="F28294">
        <v>40893</v>
      </c>
      <c r="G28294">
        <v>2005</v>
      </c>
      <c r="H28294">
        <v>2</v>
      </c>
      <c r="I28294">
        <v>3</v>
      </c>
      <c r="J28294">
        <v>18</v>
      </c>
      <c r="K28294">
        <v>0</v>
      </c>
      <c r="L28294">
        <v>0</v>
      </c>
    </row>
    <row r="28295" spans="6:12" hidden="1">
      <c r="F28295">
        <v>40893</v>
      </c>
      <c r="G28295">
        <v>2005</v>
      </c>
      <c r="H28295">
        <v>2</v>
      </c>
      <c r="I28295">
        <v>3</v>
      </c>
      <c r="J28295">
        <v>21</v>
      </c>
      <c r="K28295">
        <v>0</v>
      </c>
      <c r="L28295">
        <v>0</v>
      </c>
    </row>
    <row r="28296" spans="6:12" hidden="1">
      <c r="F28296">
        <v>40893</v>
      </c>
      <c r="G28296">
        <v>2005</v>
      </c>
      <c r="H28296">
        <v>2</v>
      </c>
      <c r="I28296">
        <v>3</v>
      </c>
      <c r="J28296">
        <v>24</v>
      </c>
      <c r="K28296">
        <v>0</v>
      </c>
      <c r="L28296">
        <v>0</v>
      </c>
    </row>
    <row r="28297" spans="6:12" hidden="1">
      <c r="F28297">
        <v>40893</v>
      </c>
      <c r="G28297">
        <v>2005</v>
      </c>
      <c r="H28297">
        <v>2</v>
      </c>
      <c r="I28297">
        <v>4</v>
      </c>
      <c r="J28297">
        <v>3</v>
      </c>
      <c r="K28297">
        <v>0</v>
      </c>
      <c r="L28297">
        <v>0</v>
      </c>
    </row>
    <row r="28298" spans="6:12" hidden="1">
      <c r="F28298">
        <v>40893</v>
      </c>
      <c r="G28298">
        <v>2005</v>
      </c>
      <c r="H28298">
        <v>2</v>
      </c>
      <c r="I28298">
        <v>4</v>
      </c>
      <c r="J28298">
        <v>6</v>
      </c>
      <c r="K28298">
        <v>0</v>
      </c>
      <c r="L28298">
        <v>0</v>
      </c>
    </row>
    <row r="28299" spans="6:12" hidden="1">
      <c r="F28299">
        <v>40893</v>
      </c>
      <c r="G28299">
        <v>2005</v>
      </c>
      <c r="H28299">
        <v>2</v>
      </c>
      <c r="I28299">
        <v>4</v>
      </c>
      <c r="J28299">
        <v>9</v>
      </c>
      <c r="K28299">
        <v>110</v>
      </c>
      <c r="L28299">
        <v>4</v>
      </c>
    </row>
    <row r="28300" spans="6:12" hidden="1">
      <c r="F28300">
        <v>40893</v>
      </c>
      <c r="G28300">
        <v>2005</v>
      </c>
      <c r="H28300">
        <v>2</v>
      </c>
      <c r="I28300">
        <v>4</v>
      </c>
      <c r="J28300">
        <v>12</v>
      </c>
      <c r="K28300">
        <v>0</v>
      </c>
      <c r="L28300">
        <v>0</v>
      </c>
    </row>
    <row r="28301" spans="6:12" hidden="1">
      <c r="F28301">
        <v>40893</v>
      </c>
      <c r="G28301">
        <v>2005</v>
      </c>
      <c r="H28301">
        <v>2</v>
      </c>
      <c r="I28301">
        <v>4</v>
      </c>
      <c r="J28301">
        <v>15</v>
      </c>
      <c r="K28301">
        <v>0</v>
      </c>
      <c r="L28301">
        <v>0</v>
      </c>
    </row>
    <row r="28302" spans="6:12" hidden="1">
      <c r="F28302">
        <v>40893</v>
      </c>
      <c r="G28302">
        <v>2005</v>
      </c>
      <c r="H28302">
        <v>2</v>
      </c>
      <c r="I28302">
        <v>4</v>
      </c>
      <c r="J28302">
        <v>18</v>
      </c>
      <c r="K28302">
        <v>0</v>
      </c>
      <c r="L28302">
        <v>0</v>
      </c>
    </row>
    <row r="28303" spans="6:12" hidden="1">
      <c r="F28303">
        <v>40893</v>
      </c>
      <c r="G28303">
        <v>2005</v>
      </c>
      <c r="H28303">
        <v>2</v>
      </c>
      <c r="I28303">
        <v>4</v>
      </c>
      <c r="J28303">
        <v>21</v>
      </c>
      <c r="K28303">
        <v>340</v>
      </c>
      <c r="L28303">
        <v>4</v>
      </c>
    </row>
    <row r="28304" spans="6:12" hidden="1">
      <c r="F28304">
        <v>40893</v>
      </c>
      <c r="G28304">
        <v>2005</v>
      </c>
      <c r="H28304">
        <v>2</v>
      </c>
      <c r="I28304">
        <v>4</v>
      </c>
      <c r="J28304">
        <v>24</v>
      </c>
      <c r="K28304">
        <v>0</v>
      </c>
      <c r="L28304">
        <v>0</v>
      </c>
    </row>
    <row r="28305" spans="6:12" hidden="1">
      <c r="F28305">
        <v>40893</v>
      </c>
      <c r="G28305">
        <v>2005</v>
      </c>
      <c r="H28305">
        <v>2</v>
      </c>
      <c r="I28305">
        <v>5</v>
      </c>
      <c r="J28305">
        <v>3</v>
      </c>
      <c r="K28305">
        <v>80</v>
      </c>
      <c r="L28305">
        <v>10</v>
      </c>
    </row>
    <row r="28306" spans="6:12" hidden="1">
      <c r="F28306">
        <v>40893</v>
      </c>
      <c r="G28306">
        <v>2005</v>
      </c>
      <c r="H28306">
        <v>2</v>
      </c>
      <c r="I28306">
        <v>5</v>
      </c>
      <c r="J28306">
        <v>6</v>
      </c>
      <c r="K28306">
        <v>80</v>
      </c>
      <c r="L28306">
        <v>10</v>
      </c>
    </row>
    <row r="28307" spans="6:12" hidden="1">
      <c r="F28307">
        <v>40893</v>
      </c>
      <c r="G28307">
        <v>2005</v>
      </c>
      <c r="H28307">
        <v>2</v>
      </c>
      <c r="I28307">
        <v>5</v>
      </c>
      <c r="J28307">
        <v>9</v>
      </c>
      <c r="K28307">
        <v>100</v>
      </c>
      <c r="L28307">
        <v>4</v>
      </c>
    </row>
    <row r="28308" spans="6:12" hidden="1">
      <c r="F28308">
        <v>40893</v>
      </c>
      <c r="G28308">
        <v>2005</v>
      </c>
      <c r="H28308">
        <v>2</v>
      </c>
      <c r="I28308">
        <v>5</v>
      </c>
      <c r="J28308">
        <v>12</v>
      </c>
      <c r="K28308">
        <v>240</v>
      </c>
      <c r="L28308">
        <v>12</v>
      </c>
    </row>
    <row r="28309" spans="6:12" hidden="1">
      <c r="F28309">
        <v>40893</v>
      </c>
      <c r="G28309">
        <v>2005</v>
      </c>
      <c r="H28309">
        <v>2</v>
      </c>
      <c r="I28309">
        <v>5</v>
      </c>
      <c r="J28309">
        <v>15</v>
      </c>
      <c r="K28309">
        <v>250</v>
      </c>
      <c r="L28309">
        <v>12</v>
      </c>
    </row>
    <row r="28310" spans="6:12" hidden="1">
      <c r="F28310">
        <v>40893</v>
      </c>
      <c r="G28310">
        <v>2005</v>
      </c>
      <c r="H28310">
        <v>2</v>
      </c>
      <c r="I28310">
        <v>5</v>
      </c>
      <c r="J28310">
        <v>18</v>
      </c>
      <c r="K28310">
        <v>280</v>
      </c>
      <c r="L28310">
        <v>4</v>
      </c>
    </row>
    <row r="28311" spans="6:12" hidden="1">
      <c r="F28311">
        <v>40893</v>
      </c>
      <c r="G28311">
        <v>2005</v>
      </c>
      <c r="H28311">
        <v>2</v>
      </c>
      <c r="I28311">
        <v>5</v>
      </c>
      <c r="J28311">
        <v>21</v>
      </c>
      <c r="K28311">
        <v>290</v>
      </c>
      <c r="L28311">
        <v>8</v>
      </c>
    </row>
    <row r="28312" spans="6:12" hidden="1">
      <c r="F28312">
        <v>40893</v>
      </c>
      <c r="G28312">
        <v>2005</v>
      </c>
      <c r="H28312">
        <v>2</v>
      </c>
      <c r="I28312">
        <v>5</v>
      </c>
      <c r="J28312">
        <v>24</v>
      </c>
      <c r="K28312">
        <v>0</v>
      </c>
      <c r="L28312">
        <v>0</v>
      </c>
    </row>
    <row r="28313" spans="6:12" hidden="1">
      <c r="F28313">
        <v>40893</v>
      </c>
      <c r="G28313">
        <v>2005</v>
      </c>
      <c r="H28313">
        <v>2</v>
      </c>
      <c r="I28313">
        <v>6</v>
      </c>
      <c r="J28313">
        <v>3</v>
      </c>
      <c r="K28313">
        <v>310</v>
      </c>
      <c r="L28313">
        <v>10</v>
      </c>
    </row>
    <row r="28314" spans="6:12" hidden="1">
      <c r="F28314">
        <v>40893</v>
      </c>
      <c r="G28314">
        <v>2005</v>
      </c>
      <c r="H28314">
        <v>2</v>
      </c>
      <c r="I28314">
        <v>6</v>
      </c>
      <c r="J28314">
        <v>6</v>
      </c>
      <c r="K28314">
        <v>310</v>
      </c>
      <c r="L28314">
        <v>6</v>
      </c>
    </row>
    <row r="28315" spans="6:12" hidden="1">
      <c r="F28315">
        <v>40893</v>
      </c>
      <c r="G28315">
        <v>2005</v>
      </c>
      <c r="H28315">
        <v>2</v>
      </c>
      <c r="I28315">
        <v>6</v>
      </c>
      <c r="J28315">
        <v>9</v>
      </c>
      <c r="K28315">
        <v>230</v>
      </c>
      <c r="L28315">
        <v>12</v>
      </c>
    </row>
    <row r="28316" spans="6:12" hidden="1">
      <c r="F28316">
        <v>40893</v>
      </c>
      <c r="G28316">
        <v>2005</v>
      </c>
      <c r="H28316">
        <v>2</v>
      </c>
      <c r="I28316">
        <v>6</v>
      </c>
      <c r="J28316">
        <v>12</v>
      </c>
      <c r="K28316">
        <v>250</v>
      </c>
      <c r="L28316">
        <v>16</v>
      </c>
    </row>
    <row r="28317" spans="6:12" hidden="1">
      <c r="F28317">
        <v>40893</v>
      </c>
      <c r="G28317">
        <v>2005</v>
      </c>
      <c r="H28317">
        <v>2</v>
      </c>
      <c r="I28317">
        <v>6</v>
      </c>
      <c r="J28317">
        <v>15</v>
      </c>
      <c r="K28317">
        <v>270</v>
      </c>
      <c r="L28317">
        <v>8</v>
      </c>
    </row>
    <row r="28318" spans="6:12" hidden="1">
      <c r="F28318">
        <v>40893</v>
      </c>
      <c r="G28318">
        <v>2005</v>
      </c>
      <c r="H28318">
        <v>2</v>
      </c>
      <c r="I28318">
        <v>6</v>
      </c>
      <c r="J28318">
        <v>18</v>
      </c>
      <c r="K28318">
        <v>300</v>
      </c>
      <c r="L28318">
        <v>6</v>
      </c>
    </row>
    <row r="28319" spans="6:12" hidden="1">
      <c r="F28319">
        <v>40893</v>
      </c>
      <c r="G28319">
        <v>2005</v>
      </c>
      <c r="H28319">
        <v>2</v>
      </c>
      <c r="I28319">
        <v>6</v>
      </c>
      <c r="J28319">
        <v>21</v>
      </c>
      <c r="K28319">
        <v>0</v>
      </c>
      <c r="L28319">
        <v>0</v>
      </c>
    </row>
    <row r="28320" spans="6:12" hidden="1">
      <c r="F28320">
        <v>40893</v>
      </c>
      <c r="G28320">
        <v>2005</v>
      </c>
      <c r="H28320">
        <v>2</v>
      </c>
      <c r="I28320">
        <v>6</v>
      </c>
      <c r="J28320">
        <v>24</v>
      </c>
      <c r="K28320">
        <v>300</v>
      </c>
      <c r="L28320">
        <v>10</v>
      </c>
    </row>
    <row r="28321" spans="6:12" hidden="1">
      <c r="F28321">
        <v>40893</v>
      </c>
      <c r="G28321">
        <v>2005</v>
      </c>
      <c r="H28321">
        <v>2</v>
      </c>
      <c r="I28321">
        <v>7</v>
      </c>
      <c r="J28321">
        <v>3</v>
      </c>
      <c r="K28321">
        <v>0</v>
      </c>
      <c r="L28321">
        <v>0</v>
      </c>
    </row>
    <row r="28322" spans="6:12" hidden="1">
      <c r="F28322">
        <v>40893</v>
      </c>
      <c r="G28322">
        <v>2005</v>
      </c>
      <c r="H28322">
        <v>2</v>
      </c>
      <c r="I28322">
        <v>7</v>
      </c>
      <c r="J28322">
        <v>6</v>
      </c>
      <c r="K28322">
        <v>320</v>
      </c>
      <c r="L28322">
        <v>4</v>
      </c>
    </row>
    <row r="28323" spans="6:12" hidden="1">
      <c r="F28323">
        <v>40893</v>
      </c>
      <c r="G28323">
        <v>2005</v>
      </c>
      <c r="H28323">
        <v>2</v>
      </c>
      <c r="I28323">
        <v>7</v>
      </c>
      <c r="J28323">
        <v>9</v>
      </c>
      <c r="K28323">
        <v>0</v>
      </c>
      <c r="L28323">
        <v>0</v>
      </c>
    </row>
    <row r="28324" spans="6:12" hidden="1">
      <c r="F28324">
        <v>40893</v>
      </c>
      <c r="G28324">
        <v>2005</v>
      </c>
      <c r="H28324">
        <v>2</v>
      </c>
      <c r="I28324">
        <v>7</v>
      </c>
      <c r="J28324">
        <v>12</v>
      </c>
      <c r="K28324">
        <v>200</v>
      </c>
      <c r="L28324">
        <v>6</v>
      </c>
    </row>
    <row r="28325" spans="6:12" hidden="1">
      <c r="F28325">
        <v>40893</v>
      </c>
      <c r="G28325">
        <v>2005</v>
      </c>
      <c r="H28325">
        <v>2</v>
      </c>
      <c r="I28325">
        <v>7</v>
      </c>
      <c r="J28325">
        <v>15</v>
      </c>
      <c r="K28325">
        <v>190</v>
      </c>
      <c r="L28325">
        <v>4</v>
      </c>
    </row>
    <row r="28326" spans="6:12" hidden="1">
      <c r="F28326">
        <v>40893</v>
      </c>
      <c r="G28326">
        <v>2005</v>
      </c>
      <c r="H28326">
        <v>2</v>
      </c>
      <c r="I28326">
        <v>7</v>
      </c>
      <c r="J28326">
        <v>18</v>
      </c>
      <c r="K28326">
        <v>0</v>
      </c>
      <c r="L28326">
        <v>0</v>
      </c>
    </row>
    <row r="28327" spans="6:12" hidden="1">
      <c r="F28327">
        <v>40893</v>
      </c>
      <c r="G28327">
        <v>2005</v>
      </c>
      <c r="H28327">
        <v>2</v>
      </c>
      <c r="I28327">
        <v>7</v>
      </c>
      <c r="J28327">
        <v>21</v>
      </c>
      <c r="K28327">
        <v>0</v>
      </c>
      <c r="L28327">
        <v>0</v>
      </c>
    </row>
    <row r="28328" spans="6:12" hidden="1">
      <c r="F28328">
        <v>40893</v>
      </c>
      <c r="G28328">
        <v>2005</v>
      </c>
      <c r="H28328">
        <v>2</v>
      </c>
      <c r="I28328">
        <v>7</v>
      </c>
      <c r="J28328">
        <v>24</v>
      </c>
      <c r="K28328">
        <v>0</v>
      </c>
      <c r="L28328">
        <v>0</v>
      </c>
    </row>
    <row r="28329" spans="6:12" hidden="1">
      <c r="F28329">
        <v>40893</v>
      </c>
      <c r="G28329">
        <v>2005</v>
      </c>
      <c r="H28329">
        <v>2</v>
      </c>
      <c r="I28329">
        <v>8</v>
      </c>
      <c r="J28329">
        <v>3</v>
      </c>
      <c r="K28329">
        <v>0</v>
      </c>
      <c r="L28329">
        <v>0</v>
      </c>
    </row>
    <row r="28330" spans="6:12" hidden="1">
      <c r="F28330">
        <v>40893</v>
      </c>
      <c r="G28330">
        <v>2005</v>
      </c>
      <c r="H28330">
        <v>2</v>
      </c>
      <c r="I28330">
        <v>8</v>
      </c>
      <c r="J28330">
        <v>6</v>
      </c>
      <c r="K28330">
        <v>0</v>
      </c>
      <c r="L28330">
        <v>0</v>
      </c>
    </row>
    <row r="28331" spans="6:12" hidden="1">
      <c r="F28331">
        <v>40893</v>
      </c>
      <c r="G28331">
        <v>2005</v>
      </c>
      <c r="H28331">
        <v>2</v>
      </c>
      <c r="I28331">
        <v>8</v>
      </c>
      <c r="J28331">
        <v>9</v>
      </c>
      <c r="K28331">
        <v>270</v>
      </c>
      <c r="L28331">
        <v>8</v>
      </c>
    </row>
    <row r="28332" spans="6:12" hidden="1">
      <c r="F28332">
        <v>40893</v>
      </c>
      <c r="G28332">
        <v>2005</v>
      </c>
      <c r="H28332">
        <v>2</v>
      </c>
      <c r="I28332">
        <v>8</v>
      </c>
      <c r="J28332">
        <v>12</v>
      </c>
      <c r="K28332">
        <v>240</v>
      </c>
      <c r="L28332">
        <v>12</v>
      </c>
    </row>
    <row r="28333" spans="6:12" hidden="1">
      <c r="F28333">
        <v>40893</v>
      </c>
      <c r="G28333">
        <v>2005</v>
      </c>
      <c r="H28333">
        <v>2</v>
      </c>
      <c r="I28333">
        <v>8</v>
      </c>
      <c r="J28333">
        <v>15</v>
      </c>
      <c r="K28333">
        <v>290</v>
      </c>
      <c r="L28333">
        <v>16</v>
      </c>
    </row>
    <row r="28334" spans="6:12" hidden="1">
      <c r="F28334">
        <v>40893</v>
      </c>
      <c r="G28334">
        <v>2005</v>
      </c>
      <c r="H28334">
        <v>2</v>
      </c>
      <c r="I28334">
        <v>8</v>
      </c>
      <c r="J28334">
        <v>18</v>
      </c>
      <c r="K28334">
        <v>260</v>
      </c>
      <c r="L28334">
        <v>6</v>
      </c>
    </row>
    <row r="28335" spans="6:12" hidden="1">
      <c r="F28335">
        <v>40893</v>
      </c>
      <c r="G28335">
        <v>2005</v>
      </c>
      <c r="H28335">
        <v>2</v>
      </c>
      <c r="I28335">
        <v>8</v>
      </c>
      <c r="J28335">
        <v>21</v>
      </c>
      <c r="K28335">
        <v>300</v>
      </c>
      <c r="L28335">
        <v>6</v>
      </c>
    </row>
    <row r="28336" spans="6:12" hidden="1">
      <c r="F28336">
        <v>40893</v>
      </c>
      <c r="G28336">
        <v>2005</v>
      </c>
      <c r="H28336">
        <v>2</v>
      </c>
      <c r="I28336">
        <v>8</v>
      </c>
      <c r="J28336">
        <v>24</v>
      </c>
      <c r="K28336">
        <v>0</v>
      </c>
      <c r="L28336">
        <v>0</v>
      </c>
    </row>
    <row r="28337" spans="6:12" hidden="1">
      <c r="F28337">
        <v>40893</v>
      </c>
      <c r="G28337">
        <v>2005</v>
      </c>
      <c r="H28337">
        <v>2</v>
      </c>
      <c r="I28337">
        <v>9</v>
      </c>
      <c r="J28337">
        <v>3</v>
      </c>
      <c r="K28337">
        <v>0</v>
      </c>
      <c r="L28337">
        <v>0</v>
      </c>
    </row>
    <row r="28338" spans="6:12" hidden="1">
      <c r="F28338">
        <v>40893</v>
      </c>
      <c r="G28338">
        <v>2005</v>
      </c>
      <c r="H28338">
        <v>2</v>
      </c>
      <c r="I28338">
        <v>9</v>
      </c>
      <c r="J28338">
        <v>6</v>
      </c>
      <c r="K28338">
        <v>0</v>
      </c>
      <c r="L28338">
        <v>0</v>
      </c>
    </row>
    <row r="28339" spans="6:12" hidden="1">
      <c r="F28339">
        <v>40893</v>
      </c>
      <c r="G28339">
        <v>2005</v>
      </c>
      <c r="H28339">
        <v>2</v>
      </c>
      <c r="I28339">
        <v>9</v>
      </c>
      <c r="J28339">
        <v>9</v>
      </c>
      <c r="K28339">
        <v>0</v>
      </c>
      <c r="L28339">
        <v>0</v>
      </c>
    </row>
    <row r="28340" spans="6:12" hidden="1">
      <c r="F28340">
        <v>40893</v>
      </c>
      <c r="G28340">
        <v>2005</v>
      </c>
      <c r="H28340">
        <v>2</v>
      </c>
      <c r="I28340">
        <v>9</v>
      </c>
      <c r="J28340">
        <v>12</v>
      </c>
      <c r="K28340">
        <v>0</v>
      </c>
      <c r="L28340">
        <v>0</v>
      </c>
    </row>
    <row r="28341" spans="6:12" hidden="1">
      <c r="F28341">
        <v>40893</v>
      </c>
      <c r="G28341">
        <v>2005</v>
      </c>
      <c r="H28341">
        <v>2</v>
      </c>
      <c r="I28341">
        <v>9</v>
      </c>
      <c r="J28341">
        <v>15</v>
      </c>
      <c r="K28341">
        <v>0</v>
      </c>
      <c r="L28341">
        <v>0</v>
      </c>
    </row>
    <row r="28342" spans="6:12" hidden="1">
      <c r="F28342">
        <v>40893</v>
      </c>
      <c r="G28342">
        <v>2005</v>
      </c>
      <c r="H28342">
        <v>2</v>
      </c>
      <c r="I28342">
        <v>9</v>
      </c>
      <c r="J28342">
        <v>18</v>
      </c>
      <c r="K28342">
        <v>0</v>
      </c>
      <c r="L28342">
        <v>0</v>
      </c>
    </row>
    <row r="28343" spans="6:12" hidden="1">
      <c r="F28343">
        <v>40893</v>
      </c>
      <c r="G28343">
        <v>2005</v>
      </c>
      <c r="H28343">
        <v>2</v>
      </c>
      <c r="I28343">
        <v>9</v>
      </c>
      <c r="J28343">
        <v>21</v>
      </c>
      <c r="K28343">
        <v>300</v>
      </c>
      <c r="L28343">
        <v>6</v>
      </c>
    </row>
    <row r="28344" spans="6:12" hidden="1">
      <c r="F28344">
        <v>40893</v>
      </c>
      <c r="G28344">
        <v>2005</v>
      </c>
      <c r="H28344">
        <v>2</v>
      </c>
      <c r="I28344">
        <v>9</v>
      </c>
      <c r="J28344">
        <v>24</v>
      </c>
      <c r="K28344">
        <v>0</v>
      </c>
      <c r="L28344">
        <v>0</v>
      </c>
    </row>
    <row r="28345" spans="6:12" hidden="1">
      <c r="F28345">
        <v>40893</v>
      </c>
      <c r="G28345">
        <v>2005</v>
      </c>
      <c r="H28345">
        <v>2</v>
      </c>
      <c r="I28345">
        <v>10</v>
      </c>
      <c r="J28345">
        <v>3</v>
      </c>
      <c r="K28345">
        <v>300</v>
      </c>
      <c r="L28345">
        <v>10</v>
      </c>
    </row>
    <row r="28346" spans="6:12" hidden="1">
      <c r="F28346">
        <v>40893</v>
      </c>
      <c r="G28346">
        <v>2005</v>
      </c>
      <c r="H28346">
        <v>2</v>
      </c>
      <c r="I28346">
        <v>10</v>
      </c>
      <c r="J28346">
        <v>6</v>
      </c>
      <c r="K28346">
        <v>310</v>
      </c>
      <c r="L28346">
        <v>12</v>
      </c>
    </row>
    <row r="28347" spans="6:12" hidden="1">
      <c r="F28347">
        <v>40893</v>
      </c>
      <c r="G28347">
        <v>2005</v>
      </c>
      <c r="H28347">
        <v>2</v>
      </c>
      <c r="I28347">
        <v>10</v>
      </c>
      <c r="J28347">
        <v>9</v>
      </c>
      <c r="K28347">
        <v>280</v>
      </c>
      <c r="L28347">
        <v>14</v>
      </c>
    </row>
    <row r="28348" spans="6:12" hidden="1">
      <c r="F28348">
        <v>40893</v>
      </c>
      <c r="G28348">
        <v>2005</v>
      </c>
      <c r="H28348">
        <v>2</v>
      </c>
      <c r="I28348">
        <v>10</v>
      </c>
      <c r="J28348">
        <v>12</v>
      </c>
      <c r="K28348">
        <v>270</v>
      </c>
      <c r="L28348">
        <v>16</v>
      </c>
    </row>
    <row r="28349" spans="6:12" hidden="1">
      <c r="F28349">
        <v>40893</v>
      </c>
      <c r="G28349">
        <v>2005</v>
      </c>
      <c r="H28349">
        <v>2</v>
      </c>
      <c r="I28349">
        <v>10</v>
      </c>
      <c r="J28349">
        <v>15</v>
      </c>
      <c r="K28349">
        <v>270</v>
      </c>
      <c r="L28349">
        <v>16</v>
      </c>
    </row>
    <row r="28350" spans="6:12" hidden="1">
      <c r="F28350">
        <v>40893</v>
      </c>
      <c r="G28350">
        <v>2005</v>
      </c>
      <c r="H28350">
        <v>2</v>
      </c>
      <c r="I28350">
        <v>10</v>
      </c>
      <c r="J28350">
        <v>18</v>
      </c>
      <c r="K28350">
        <v>320</v>
      </c>
      <c r="L28350">
        <v>6</v>
      </c>
    </row>
    <row r="28351" spans="6:12" hidden="1">
      <c r="F28351">
        <v>40893</v>
      </c>
      <c r="G28351">
        <v>2005</v>
      </c>
      <c r="H28351">
        <v>2</v>
      </c>
      <c r="I28351">
        <v>10</v>
      </c>
      <c r="J28351">
        <v>21</v>
      </c>
      <c r="K28351">
        <v>330</v>
      </c>
      <c r="L28351">
        <v>4</v>
      </c>
    </row>
    <row r="28352" spans="6:12" hidden="1">
      <c r="F28352">
        <v>40893</v>
      </c>
      <c r="G28352">
        <v>2005</v>
      </c>
      <c r="H28352">
        <v>2</v>
      </c>
      <c r="I28352">
        <v>10</v>
      </c>
      <c r="J28352">
        <v>24</v>
      </c>
      <c r="K28352">
        <v>300</v>
      </c>
      <c r="L28352">
        <v>14</v>
      </c>
    </row>
    <row r="28353" spans="6:12" hidden="1">
      <c r="F28353">
        <v>40893</v>
      </c>
      <c r="G28353">
        <v>2005</v>
      </c>
      <c r="H28353">
        <v>2</v>
      </c>
      <c r="I28353">
        <v>11</v>
      </c>
      <c r="J28353">
        <v>3</v>
      </c>
      <c r="K28353">
        <v>0</v>
      </c>
      <c r="L28353">
        <v>0</v>
      </c>
    </row>
    <row r="28354" spans="6:12" hidden="1">
      <c r="F28354">
        <v>40893</v>
      </c>
      <c r="G28354">
        <v>2005</v>
      </c>
      <c r="H28354">
        <v>2</v>
      </c>
      <c r="I28354">
        <v>11</v>
      </c>
      <c r="J28354">
        <v>6</v>
      </c>
      <c r="K28354">
        <v>320</v>
      </c>
      <c r="L28354">
        <v>8</v>
      </c>
    </row>
    <row r="28355" spans="6:12" hidden="1">
      <c r="F28355">
        <v>40893</v>
      </c>
      <c r="G28355">
        <v>2005</v>
      </c>
      <c r="H28355">
        <v>2</v>
      </c>
      <c r="I28355">
        <v>11</v>
      </c>
      <c r="J28355">
        <v>9</v>
      </c>
      <c r="K28355">
        <v>260</v>
      </c>
      <c r="L28355">
        <v>12</v>
      </c>
    </row>
    <row r="28356" spans="6:12" hidden="1">
      <c r="F28356">
        <v>40893</v>
      </c>
      <c r="G28356">
        <v>2005</v>
      </c>
      <c r="H28356">
        <v>2</v>
      </c>
      <c r="I28356">
        <v>11</v>
      </c>
      <c r="J28356">
        <v>12</v>
      </c>
      <c r="K28356">
        <v>250</v>
      </c>
      <c r="L28356">
        <v>16</v>
      </c>
    </row>
    <row r="28357" spans="6:12" hidden="1">
      <c r="F28357">
        <v>40893</v>
      </c>
      <c r="G28357">
        <v>2005</v>
      </c>
      <c r="H28357">
        <v>2</v>
      </c>
      <c r="I28357">
        <v>11</v>
      </c>
      <c r="J28357">
        <v>15</v>
      </c>
      <c r="K28357">
        <v>280</v>
      </c>
      <c r="L28357">
        <v>12</v>
      </c>
    </row>
    <row r="28358" spans="6:12" hidden="1">
      <c r="F28358">
        <v>40893</v>
      </c>
      <c r="G28358">
        <v>2005</v>
      </c>
      <c r="H28358">
        <v>2</v>
      </c>
      <c r="I28358">
        <v>11</v>
      </c>
      <c r="J28358">
        <v>18</v>
      </c>
      <c r="K28358">
        <v>300</v>
      </c>
      <c r="L28358">
        <v>6</v>
      </c>
    </row>
    <row r="28359" spans="6:12" hidden="1">
      <c r="F28359">
        <v>40893</v>
      </c>
      <c r="G28359">
        <v>2005</v>
      </c>
      <c r="H28359">
        <v>2</v>
      </c>
      <c r="I28359">
        <v>11</v>
      </c>
      <c r="J28359">
        <v>21</v>
      </c>
      <c r="K28359">
        <v>0</v>
      </c>
      <c r="L28359">
        <v>0</v>
      </c>
    </row>
    <row r="28360" spans="6:12" hidden="1">
      <c r="F28360">
        <v>40893</v>
      </c>
      <c r="G28360">
        <v>2005</v>
      </c>
      <c r="H28360">
        <v>2</v>
      </c>
      <c r="I28360">
        <v>11</v>
      </c>
      <c r="J28360">
        <v>24</v>
      </c>
      <c r="K28360">
        <v>310</v>
      </c>
      <c r="L28360">
        <v>4</v>
      </c>
    </row>
    <row r="28361" spans="6:12" hidden="1">
      <c r="F28361">
        <v>40893</v>
      </c>
      <c r="G28361">
        <v>2005</v>
      </c>
      <c r="H28361">
        <v>2</v>
      </c>
      <c r="I28361">
        <v>12</v>
      </c>
      <c r="J28361">
        <v>3</v>
      </c>
      <c r="K28361">
        <v>20</v>
      </c>
      <c r="L28361">
        <v>4</v>
      </c>
    </row>
    <row r="28362" spans="6:12" hidden="1">
      <c r="F28362">
        <v>40893</v>
      </c>
      <c r="G28362">
        <v>2005</v>
      </c>
      <c r="H28362">
        <v>2</v>
      </c>
      <c r="I28362">
        <v>12</v>
      </c>
      <c r="J28362">
        <v>6</v>
      </c>
      <c r="K28362">
        <v>80</v>
      </c>
      <c r="L28362">
        <v>4</v>
      </c>
    </row>
    <row r="28363" spans="6:12" hidden="1">
      <c r="F28363">
        <v>40893</v>
      </c>
      <c r="G28363">
        <v>2005</v>
      </c>
      <c r="H28363">
        <v>2</v>
      </c>
      <c r="I28363">
        <v>12</v>
      </c>
      <c r="J28363">
        <v>9</v>
      </c>
      <c r="K28363">
        <v>110</v>
      </c>
      <c r="L28363">
        <v>4</v>
      </c>
    </row>
    <row r="28364" spans="6:12" hidden="1">
      <c r="F28364">
        <v>40893</v>
      </c>
      <c r="G28364">
        <v>2005</v>
      </c>
      <c r="H28364">
        <v>2</v>
      </c>
      <c r="I28364">
        <v>12</v>
      </c>
      <c r="J28364">
        <v>12</v>
      </c>
      <c r="K28364">
        <v>180</v>
      </c>
      <c r="L28364">
        <v>4</v>
      </c>
    </row>
    <row r="28365" spans="6:12" hidden="1">
      <c r="F28365">
        <v>40893</v>
      </c>
      <c r="G28365">
        <v>2005</v>
      </c>
      <c r="H28365">
        <v>2</v>
      </c>
      <c r="I28365">
        <v>12</v>
      </c>
      <c r="J28365">
        <v>15</v>
      </c>
      <c r="K28365">
        <v>0</v>
      </c>
      <c r="L28365">
        <v>0</v>
      </c>
    </row>
    <row r="28366" spans="6:12" hidden="1">
      <c r="F28366">
        <v>40893</v>
      </c>
      <c r="G28366">
        <v>2005</v>
      </c>
      <c r="H28366">
        <v>2</v>
      </c>
      <c r="I28366">
        <v>12</v>
      </c>
      <c r="J28366">
        <v>18</v>
      </c>
      <c r="K28366">
        <v>100</v>
      </c>
      <c r="L28366">
        <v>4</v>
      </c>
    </row>
    <row r="28367" spans="6:12" hidden="1">
      <c r="F28367">
        <v>40893</v>
      </c>
      <c r="G28367">
        <v>2005</v>
      </c>
      <c r="H28367">
        <v>2</v>
      </c>
      <c r="I28367">
        <v>12</v>
      </c>
      <c r="J28367">
        <v>21</v>
      </c>
      <c r="K28367">
        <v>80</v>
      </c>
      <c r="L28367">
        <v>8</v>
      </c>
    </row>
    <row r="28368" spans="6:12" hidden="1">
      <c r="F28368">
        <v>40893</v>
      </c>
      <c r="G28368">
        <v>2005</v>
      </c>
      <c r="H28368">
        <v>2</v>
      </c>
      <c r="I28368">
        <v>12</v>
      </c>
      <c r="J28368">
        <v>24</v>
      </c>
      <c r="K28368">
        <v>350</v>
      </c>
      <c r="L28368">
        <v>4</v>
      </c>
    </row>
    <row r="28369" spans="6:12" hidden="1">
      <c r="F28369">
        <v>40893</v>
      </c>
      <c r="G28369">
        <v>2005</v>
      </c>
      <c r="H28369">
        <v>2</v>
      </c>
      <c r="I28369">
        <v>13</v>
      </c>
      <c r="J28369">
        <v>3</v>
      </c>
      <c r="K28369">
        <v>20</v>
      </c>
      <c r="L28369">
        <v>4</v>
      </c>
    </row>
    <row r="28370" spans="6:12" hidden="1">
      <c r="F28370">
        <v>40893</v>
      </c>
      <c r="G28370">
        <v>2005</v>
      </c>
      <c r="H28370">
        <v>2</v>
      </c>
      <c r="I28370">
        <v>13</v>
      </c>
      <c r="J28370">
        <v>6</v>
      </c>
      <c r="K28370">
        <v>30</v>
      </c>
      <c r="L28370">
        <v>6</v>
      </c>
    </row>
    <row r="28371" spans="6:12" hidden="1">
      <c r="F28371">
        <v>40893</v>
      </c>
      <c r="G28371">
        <v>2005</v>
      </c>
      <c r="H28371">
        <v>2</v>
      </c>
      <c r="I28371">
        <v>13</v>
      </c>
      <c r="J28371">
        <v>9</v>
      </c>
      <c r="K28371">
        <v>70</v>
      </c>
      <c r="L28371">
        <v>10</v>
      </c>
    </row>
    <row r="28372" spans="6:12" hidden="1">
      <c r="F28372">
        <v>40893</v>
      </c>
      <c r="G28372">
        <v>2005</v>
      </c>
      <c r="H28372">
        <v>2</v>
      </c>
      <c r="I28372">
        <v>13</v>
      </c>
      <c r="J28372">
        <v>12</v>
      </c>
      <c r="K28372">
        <v>20</v>
      </c>
      <c r="L28372">
        <v>4</v>
      </c>
    </row>
    <row r="28373" spans="6:12" hidden="1">
      <c r="F28373">
        <v>40893</v>
      </c>
      <c r="G28373">
        <v>2005</v>
      </c>
      <c r="H28373">
        <v>2</v>
      </c>
      <c r="I28373">
        <v>13</v>
      </c>
      <c r="J28373">
        <v>15</v>
      </c>
      <c r="K28373">
        <v>50</v>
      </c>
      <c r="L28373">
        <v>6</v>
      </c>
    </row>
    <row r="28374" spans="6:12" hidden="1">
      <c r="F28374">
        <v>40893</v>
      </c>
      <c r="G28374">
        <v>2005</v>
      </c>
      <c r="H28374">
        <v>2</v>
      </c>
      <c r="I28374">
        <v>13</v>
      </c>
      <c r="J28374">
        <v>18</v>
      </c>
      <c r="K28374">
        <v>50</v>
      </c>
      <c r="L28374">
        <v>12</v>
      </c>
    </row>
    <row r="28375" spans="6:12" hidden="1">
      <c r="F28375">
        <v>40893</v>
      </c>
      <c r="G28375">
        <v>2005</v>
      </c>
      <c r="H28375">
        <v>2</v>
      </c>
      <c r="I28375">
        <v>13</v>
      </c>
      <c r="J28375">
        <v>21</v>
      </c>
      <c r="K28375">
        <v>50</v>
      </c>
      <c r="L28375">
        <v>12</v>
      </c>
    </row>
    <row r="28376" spans="6:12" hidden="1">
      <c r="F28376">
        <v>40893</v>
      </c>
      <c r="G28376">
        <v>2005</v>
      </c>
      <c r="H28376">
        <v>2</v>
      </c>
      <c r="I28376">
        <v>13</v>
      </c>
      <c r="J28376">
        <v>24</v>
      </c>
      <c r="K28376">
        <v>60</v>
      </c>
      <c r="L28376">
        <v>10</v>
      </c>
    </row>
    <row r="28377" spans="6:12" hidden="1">
      <c r="F28377">
        <v>40893</v>
      </c>
      <c r="G28377">
        <v>2005</v>
      </c>
      <c r="H28377">
        <v>2</v>
      </c>
      <c r="I28377">
        <v>14</v>
      </c>
      <c r="J28377">
        <v>3</v>
      </c>
      <c r="K28377">
        <v>0</v>
      </c>
      <c r="L28377">
        <v>0</v>
      </c>
    </row>
    <row r="28378" spans="6:12" hidden="1">
      <c r="F28378">
        <v>40893</v>
      </c>
      <c r="G28378">
        <v>2005</v>
      </c>
      <c r="H28378">
        <v>2</v>
      </c>
      <c r="I28378">
        <v>14</v>
      </c>
      <c r="J28378">
        <v>6</v>
      </c>
      <c r="K28378">
        <v>320</v>
      </c>
      <c r="L28378">
        <v>4</v>
      </c>
    </row>
    <row r="28379" spans="6:12" hidden="1">
      <c r="F28379">
        <v>40893</v>
      </c>
      <c r="G28379">
        <v>2005</v>
      </c>
      <c r="H28379">
        <v>2</v>
      </c>
      <c r="I28379">
        <v>14</v>
      </c>
      <c r="J28379">
        <v>9</v>
      </c>
      <c r="K28379">
        <v>280</v>
      </c>
      <c r="L28379">
        <v>4</v>
      </c>
    </row>
    <row r="28380" spans="6:12" hidden="1">
      <c r="F28380">
        <v>40893</v>
      </c>
      <c r="G28380">
        <v>2005</v>
      </c>
      <c r="H28380">
        <v>2</v>
      </c>
      <c r="I28380">
        <v>14</v>
      </c>
      <c r="J28380">
        <v>12</v>
      </c>
      <c r="K28380">
        <v>270</v>
      </c>
      <c r="L28380">
        <v>16</v>
      </c>
    </row>
    <row r="28381" spans="6:12" hidden="1">
      <c r="F28381">
        <v>40893</v>
      </c>
      <c r="G28381">
        <v>2005</v>
      </c>
      <c r="H28381">
        <v>2</v>
      </c>
      <c r="I28381">
        <v>14</v>
      </c>
      <c r="J28381">
        <v>15</v>
      </c>
      <c r="K28381">
        <v>300</v>
      </c>
      <c r="L28381">
        <v>12</v>
      </c>
    </row>
    <row r="28382" spans="6:12" hidden="1">
      <c r="F28382">
        <v>40893</v>
      </c>
      <c r="G28382">
        <v>2005</v>
      </c>
      <c r="H28382">
        <v>2</v>
      </c>
      <c r="I28382">
        <v>14</v>
      </c>
      <c r="J28382">
        <v>18</v>
      </c>
      <c r="K28382">
        <v>300</v>
      </c>
      <c r="L28382">
        <v>4</v>
      </c>
    </row>
    <row r="28383" spans="6:12" hidden="1">
      <c r="F28383">
        <v>40893</v>
      </c>
      <c r="G28383">
        <v>2005</v>
      </c>
      <c r="H28383">
        <v>2</v>
      </c>
      <c r="I28383">
        <v>14</v>
      </c>
      <c r="J28383">
        <v>21</v>
      </c>
      <c r="K28383">
        <v>290</v>
      </c>
      <c r="L28383">
        <v>8</v>
      </c>
    </row>
    <row r="28384" spans="6:12" hidden="1">
      <c r="F28384">
        <v>40893</v>
      </c>
      <c r="G28384">
        <v>2005</v>
      </c>
      <c r="H28384">
        <v>2</v>
      </c>
      <c r="I28384">
        <v>14</v>
      </c>
      <c r="J28384">
        <v>24</v>
      </c>
      <c r="K28384">
        <v>70</v>
      </c>
      <c r="L28384">
        <v>8</v>
      </c>
    </row>
    <row r="28385" spans="6:12" hidden="1">
      <c r="F28385">
        <v>40893</v>
      </c>
      <c r="G28385">
        <v>2005</v>
      </c>
      <c r="H28385">
        <v>2</v>
      </c>
      <c r="I28385">
        <v>15</v>
      </c>
      <c r="J28385">
        <v>3</v>
      </c>
      <c r="K28385">
        <v>0</v>
      </c>
      <c r="L28385">
        <v>0</v>
      </c>
    </row>
    <row r="28386" spans="6:12" hidden="1">
      <c r="F28386">
        <v>40893</v>
      </c>
      <c r="G28386">
        <v>2005</v>
      </c>
      <c r="H28386">
        <v>2</v>
      </c>
      <c r="I28386">
        <v>15</v>
      </c>
      <c r="J28386">
        <v>6</v>
      </c>
      <c r="K28386">
        <v>310</v>
      </c>
      <c r="L28386">
        <v>10</v>
      </c>
    </row>
    <row r="28387" spans="6:12" hidden="1">
      <c r="F28387">
        <v>40893</v>
      </c>
      <c r="G28387">
        <v>2005</v>
      </c>
      <c r="H28387">
        <v>2</v>
      </c>
      <c r="I28387">
        <v>15</v>
      </c>
      <c r="J28387">
        <v>9</v>
      </c>
      <c r="K28387">
        <v>80</v>
      </c>
      <c r="L28387">
        <v>6</v>
      </c>
    </row>
    <row r="28388" spans="6:12" hidden="1">
      <c r="F28388">
        <v>40893</v>
      </c>
      <c r="G28388">
        <v>2005</v>
      </c>
      <c r="H28388">
        <v>2</v>
      </c>
      <c r="I28388">
        <v>15</v>
      </c>
      <c r="J28388">
        <v>12</v>
      </c>
      <c r="K28388">
        <v>0</v>
      </c>
      <c r="L28388">
        <v>0</v>
      </c>
    </row>
    <row r="28389" spans="6:12" hidden="1">
      <c r="F28389">
        <v>40893</v>
      </c>
      <c r="G28389">
        <v>2005</v>
      </c>
      <c r="H28389">
        <v>2</v>
      </c>
      <c r="I28389">
        <v>15</v>
      </c>
      <c r="J28389">
        <v>15</v>
      </c>
      <c r="K28389">
        <v>0</v>
      </c>
      <c r="L28389">
        <v>0</v>
      </c>
    </row>
    <row r="28390" spans="6:12" hidden="1">
      <c r="F28390">
        <v>40893</v>
      </c>
      <c r="G28390">
        <v>2005</v>
      </c>
      <c r="H28390">
        <v>2</v>
      </c>
      <c r="I28390">
        <v>15</v>
      </c>
      <c r="J28390">
        <v>18</v>
      </c>
      <c r="K28390">
        <v>0</v>
      </c>
      <c r="L28390">
        <v>0</v>
      </c>
    </row>
    <row r="28391" spans="6:12" hidden="1">
      <c r="F28391">
        <v>40893</v>
      </c>
      <c r="G28391">
        <v>2005</v>
      </c>
      <c r="H28391">
        <v>2</v>
      </c>
      <c r="I28391">
        <v>15</v>
      </c>
      <c r="J28391">
        <v>21</v>
      </c>
      <c r="K28391">
        <v>340</v>
      </c>
      <c r="L28391">
        <v>6</v>
      </c>
    </row>
    <row r="28392" spans="6:12" hidden="1">
      <c r="F28392">
        <v>40893</v>
      </c>
      <c r="G28392">
        <v>2005</v>
      </c>
      <c r="H28392">
        <v>2</v>
      </c>
      <c r="I28392">
        <v>15</v>
      </c>
      <c r="J28392">
        <v>24</v>
      </c>
      <c r="K28392">
        <v>310</v>
      </c>
      <c r="L28392">
        <v>12</v>
      </c>
    </row>
    <row r="28393" spans="6:12" hidden="1">
      <c r="F28393">
        <v>40893</v>
      </c>
      <c r="G28393">
        <v>2005</v>
      </c>
      <c r="H28393">
        <v>2</v>
      </c>
      <c r="I28393">
        <v>16</v>
      </c>
      <c r="J28393">
        <v>3</v>
      </c>
      <c r="K28393">
        <v>0</v>
      </c>
      <c r="L28393">
        <v>0</v>
      </c>
    </row>
    <row r="28394" spans="6:12" hidden="1">
      <c r="F28394">
        <v>40893</v>
      </c>
      <c r="G28394">
        <v>2005</v>
      </c>
      <c r="H28394">
        <v>2</v>
      </c>
      <c r="I28394">
        <v>16</v>
      </c>
      <c r="J28394">
        <v>6</v>
      </c>
      <c r="K28394">
        <v>350</v>
      </c>
      <c r="L28394">
        <v>6</v>
      </c>
    </row>
    <row r="28395" spans="6:12" hidden="1">
      <c r="F28395">
        <v>40893</v>
      </c>
      <c r="G28395">
        <v>2005</v>
      </c>
      <c r="H28395">
        <v>2</v>
      </c>
      <c r="I28395">
        <v>16</v>
      </c>
      <c r="J28395">
        <v>9</v>
      </c>
      <c r="K28395">
        <v>250</v>
      </c>
      <c r="L28395">
        <v>6</v>
      </c>
    </row>
    <row r="28396" spans="6:12" hidden="1">
      <c r="F28396">
        <v>40893</v>
      </c>
      <c r="G28396">
        <v>2005</v>
      </c>
      <c r="H28396">
        <v>2</v>
      </c>
      <c r="I28396">
        <v>16</v>
      </c>
      <c r="J28396">
        <v>12</v>
      </c>
      <c r="K28396">
        <v>260</v>
      </c>
      <c r="L28396">
        <v>14</v>
      </c>
    </row>
    <row r="28397" spans="6:12" hidden="1">
      <c r="F28397">
        <v>40893</v>
      </c>
      <c r="G28397">
        <v>2005</v>
      </c>
      <c r="H28397">
        <v>2</v>
      </c>
      <c r="I28397">
        <v>16</v>
      </c>
      <c r="J28397">
        <v>15</v>
      </c>
      <c r="K28397">
        <v>300</v>
      </c>
      <c r="L28397">
        <v>14</v>
      </c>
    </row>
    <row r="28398" spans="6:12" hidden="1">
      <c r="F28398">
        <v>40893</v>
      </c>
      <c r="G28398">
        <v>2005</v>
      </c>
      <c r="H28398">
        <v>2</v>
      </c>
      <c r="I28398">
        <v>16</v>
      </c>
      <c r="J28398">
        <v>18</v>
      </c>
      <c r="K28398">
        <v>300</v>
      </c>
      <c r="L28398">
        <v>12</v>
      </c>
    </row>
    <row r="28399" spans="6:12" hidden="1">
      <c r="F28399">
        <v>40893</v>
      </c>
      <c r="G28399">
        <v>2005</v>
      </c>
      <c r="H28399">
        <v>2</v>
      </c>
      <c r="I28399">
        <v>16</v>
      </c>
      <c r="J28399">
        <v>21</v>
      </c>
      <c r="K28399">
        <v>20</v>
      </c>
      <c r="L28399">
        <v>4</v>
      </c>
    </row>
    <row r="28400" spans="6:12" hidden="1">
      <c r="F28400">
        <v>40893</v>
      </c>
      <c r="G28400">
        <v>2005</v>
      </c>
      <c r="H28400">
        <v>2</v>
      </c>
      <c r="I28400">
        <v>16</v>
      </c>
      <c r="J28400">
        <v>24</v>
      </c>
      <c r="K28400">
        <v>0</v>
      </c>
      <c r="L28400">
        <v>0</v>
      </c>
    </row>
    <row r="28401" spans="6:12" hidden="1">
      <c r="F28401">
        <v>40893</v>
      </c>
      <c r="G28401">
        <v>2005</v>
      </c>
      <c r="H28401">
        <v>2</v>
      </c>
      <c r="I28401">
        <v>17</v>
      </c>
      <c r="J28401">
        <v>3</v>
      </c>
      <c r="K28401">
        <v>0</v>
      </c>
      <c r="L28401">
        <v>0</v>
      </c>
    </row>
    <row r="28402" spans="6:12" hidden="1">
      <c r="F28402">
        <v>40893</v>
      </c>
      <c r="G28402">
        <v>2005</v>
      </c>
      <c r="H28402">
        <v>2</v>
      </c>
      <c r="I28402">
        <v>17</v>
      </c>
      <c r="J28402">
        <v>6</v>
      </c>
      <c r="K28402">
        <v>0</v>
      </c>
      <c r="L28402">
        <v>0</v>
      </c>
    </row>
    <row r="28403" spans="6:12" hidden="1">
      <c r="F28403">
        <v>40893</v>
      </c>
      <c r="G28403">
        <v>2005</v>
      </c>
      <c r="H28403">
        <v>2</v>
      </c>
      <c r="I28403">
        <v>17</v>
      </c>
      <c r="J28403">
        <v>9</v>
      </c>
      <c r="K28403">
        <v>180</v>
      </c>
      <c r="L28403">
        <v>8</v>
      </c>
    </row>
    <row r="28404" spans="6:12" hidden="1">
      <c r="F28404">
        <v>40893</v>
      </c>
      <c r="G28404">
        <v>2005</v>
      </c>
      <c r="H28404">
        <v>2</v>
      </c>
      <c r="I28404">
        <v>17</v>
      </c>
      <c r="J28404">
        <v>12</v>
      </c>
      <c r="K28404">
        <v>200</v>
      </c>
      <c r="L28404">
        <v>10</v>
      </c>
    </row>
    <row r="28405" spans="6:12" hidden="1">
      <c r="F28405">
        <v>40893</v>
      </c>
      <c r="G28405">
        <v>2005</v>
      </c>
      <c r="H28405">
        <v>2</v>
      </c>
      <c r="I28405">
        <v>17</v>
      </c>
      <c r="J28405">
        <v>15</v>
      </c>
      <c r="K28405">
        <v>230</v>
      </c>
      <c r="L28405">
        <v>6</v>
      </c>
    </row>
    <row r="28406" spans="6:12" hidden="1">
      <c r="F28406">
        <v>40893</v>
      </c>
      <c r="G28406">
        <v>2005</v>
      </c>
      <c r="H28406">
        <v>2</v>
      </c>
      <c r="I28406">
        <v>17</v>
      </c>
      <c r="J28406">
        <v>18</v>
      </c>
      <c r="K28406">
        <v>280</v>
      </c>
      <c r="L28406">
        <v>4</v>
      </c>
    </row>
    <row r="28407" spans="6:12" hidden="1">
      <c r="F28407">
        <v>40893</v>
      </c>
      <c r="G28407">
        <v>2005</v>
      </c>
      <c r="H28407">
        <v>2</v>
      </c>
      <c r="I28407">
        <v>17</v>
      </c>
      <c r="J28407">
        <v>21</v>
      </c>
      <c r="K28407">
        <v>0</v>
      </c>
      <c r="L28407">
        <v>0</v>
      </c>
    </row>
    <row r="28408" spans="6:12" hidden="1">
      <c r="F28408">
        <v>40893</v>
      </c>
      <c r="G28408">
        <v>2005</v>
      </c>
      <c r="H28408">
        <v>2</v>
      </c>
      <c r="I28408">
        <v>17</v>
      </c>
      <c r="J28408">
        <v>24</v>
      </c>
      <c r="K28408">
        <v>330</v>
      </c>
      <c r="L28408">
        <v>6</v>
      </c>
    </row>
    <row r="28409" spans="6:12" hidden="1">
      <c r="F28409">
        <v>40893</v>
      </c>
      <c r="G28409">
        <v>2005</v>
      </c>
      <c r="H28409">
        <v>2</v>
      </c>
      <c r="I28409">
        <v>18</v>
      </c>
      <c r="J28409">
        <v>3</v>
      </c>
      <c r="K28409">
        <v>0</v>
      </c>
      <c r="L28409">
        <v>0</v>
      </c>
    </row>
    <row r="28410" spans="6:12" hidden="1">
      <c r="F28410">
        <v>40893</v>
      </c>
      <c r="G28410">
        <v>2005</v>
      </c>
      <c r="H28410">
        <v>2</v>
      </c>
      <c r="I28410">
        <v>18</v>
      </c>
      <c r="J28410">
        <v>6</v>
      </c>
      <c r="K28410">
        <v>50</v>
      </c>
      <c r="L28410">
        <v>4</v>
      </c>
    </row>
    <row r="28411" spans="6:12" hidden="1">
      <c r="F28411">
        <v>40893</v>
      </c>
      <c r="G28411">
        <v>2005</v>
      </c>
      <c r="H28411">
        <v>2</v>
      </c>
      <c r="I28411">
        <v>18</v>
      </c>
      <c r="J28411">
        <v>9</v>
      </c>
      <c r="K28411">
        <v>0</v>
      </c>
      <c r="L28411">
        <v>0</v>
      </c>
    </row>
    <row r="28412" spans="6:12" hidden="1">
      <c r="F28412">
        <v>40893</v>
      </c>
      <c r="G28412">
        <v>2005</v>
      </c>
      <c r="H28412">
        <v>2</v>
      </c>
      <c r="I28412">
        <v>18</v>
      </c>
      <c r="J28412">
        <v>12</v>
      </c>
      <c r="K28412">
        <v>170</v>
      </c>
      <c r="L28412">
        <v>8</v>
      </c>
    </row>
    <row r="28413" spans="6:12" hidden="1">
      <c r="F28413">
        <v>40893</v>
      </c>
      <c r="G28413">
        <v>2005</v>
      </c>
      <c r="H28413">
        <v>2</v>
      </c>
      <c r="I28413">
        <v>18</v>
      </c>
      <c r="J28413">
        <v>15</v>
      </c>
      <c r="K28413">
        <v>190</v>
      </c>
      <c r="L28413">
        <v>8</v>
      </c>
    </row>
    <row r="28414" spans="6:12" hidden="1">
      <c r="F28414">
        <v>40893</v>
      </c>
      <c r="G28414">
        <v>2005</v>
      </c>
      <c r="H28414">
        <v>2</v>
      </c>
      <c r="I28414">
        <v>18</v>
      </c>
      <c r="J28414">
        <v>18</v>
      </c>
      <c r="K28414">
        <v>0</v>
      </c>
      <c r="L28414">
        <v>0</v>
      </c>
    </row>
    <row r="28415" spans="6:12" hidden="1">
      <c r="F28415">
        <v>40893</v>
      </c>
      <c r="G28415">
        <v>2005</v>
      </c>
      <c r="H28415">
        <v>2</v>
      </c>
      <c r="I28415">
        <v>18</v>
      </c>
      <c r="J28415">
        <v>21</v>
      </c>
      <c r="K28415">
        <v>0</v>
      </c>
      <c r="L28415">
        <v>0</v>
      </c>
    </row>
    <row r="28416" spans="6:12" hidden="1">
      <c r="F28416">
        <v>40893</v>
      </c>
      <c r="G28416">
        <v>2005</v>
      </c>
      <c r="H28416">
        <v>2</v>
      </c>
      <c r="I28416">
        <v>18</v>
      </c>
      <c r="J28416">
        <v>24</v>
      </c>
      <c r="K28416">
        <v>0</v>
      </c>
      <c r="L28416">
        <v>0</v>
      </c>
    </row>
    <row r="28417" spans="6:12" hidden="1">
      <c r="F28417">
        <v>40893</v>
      </c>
      <c r="G28417">
        <v>2005</v>
      </c>
      <c r="H28417">
        <v>2</v>
      </c>
      <c r="I28417">
        <v>19</v>
      </c>
      <c r="J28417">
        <v>3</v>
      </c>
      <c r="K28417">
        <v>350</v>
      </c>
      <c r="L28417">
        <v>6</v>
      </c>
    </row>
    <row r="28418" spans="6:12" hidden="1">
      <c r="F28418">
        <v>40893</v>
      </c>
      <c r="G28418">
        <v>2005</v>
      </c>
      <c r="H28418">
        <v>2</v>
      </c>
      <c r="I28418">
        <v>19</v>
      </c>
      <c r="J28418">
        <v>6</v>
      </c>
      <c r="K28418">
        <v>0</v>
      </c>
      <c r="L28418">
        <v>0</v>
      </c>
    </row>
    <row r="28419" spans="6:12" hidden="1">
      <c r="F28419">
        <v>40893</v>
      </c>
      <c r="G28419">
        <v>2005</v>
      </c>
      <c r="H28419">
        <v>2</v>
      </c>
      <c r="I28419">
        <v>19</v>
      </c>
      <c r="J28419">
        <v>9</v>
      </c>
      <c r="K28419">
        <v>130</v>
      </c>
      <c r="L28419">
        <v>8</v>
      </c>
    </row>
    <row r="28420" spans="6:12" hidden="1">
      <c r="F28420">
        <v>40893</v>
      </c>
      <c r="G28420">
        <v>2005</v>
      </c>
      <c r="H28420">
        <v>2</v>
      </c>
      <c r="I28420">
        <v>19</v>
      </c>
      <c r="J28420">
        <v>12</v>
      </c>
      <c r="K28420">
        <v>190</v>
      </c>
      <c r="L28420">
        <v>12</v>
      </c>
    </row>
    <row r="28421" spans="6:12" hidden="1">
      <c r="F28421">
        <v>40893</v>
      </c>
      <c r="G28421">
        <v>2005</v>
      </c>
      <c r="H28421">
        <v>2</v>
      </c>
      <c r="I28421">
        <v>19</v>
      </c>
      <c r="J28421">
        <v>15</v>
      </c>
      <c r="K28421">
        <v>190</v>
      </c>
      <c r="L28421">
        <v>8</v>
      </c>
    </row>
    <row r="28422" spans="6:12" hidden="1">
      <c r="F28422">
        <v>40893</v>
      </c>
      <c r="G28422">
        <v>2005</v>
      </c>
      <c r="H28422">
        <v>2</v>
      </c>
      <c r="I28422">
        <v>19</v>
      </c>
      <c r="J28422">
        <v>18</v>
      </c>
      <c r="K28422">
        <v>0</v>
      </c>
      <c r="L28422">
        <v>0</v>
      </c>
    </row>
    <row r="28423" spans="6:12" hidden="1">
      <c r="F28423">
        <v>40893</v>
      </c>
      <c r="G28423">
        <v>2005</v>
      </c>
      <c r="H28423">
        <v>2</v>
      </c>
      <c r="I28423">
        <v>19</v>
      </c>
      <c r="J28423">
        <v>21</v>
      </c>
      <c r="K28423">
        <v>0</v>
      </c>
      <c r="L28423">
        <v>0</v>
      </c>
    </row>
    <row r="28424" spans="6:12" hidden="1">
      <c r="F28424">
        <v>40893</v>
      </c>
      <c r="G28424">
        <v>2005</v>
      </c>
      <c r="H28424">
        <v>2</v>
      </c>
      <c r="I28424">
        <v>19</v>
      </c>
      <c r="J28424">
        <v>24</v>
      </c>
      <c r="K28424">
        <v>350</v>
      </c>
      <c r="L28424">
        <v>6</v>
      </c>
    </row>
    <row r="28425" spans="6:12" hidden="1">
      <c r="F28425">
        <v>40893</v>
      </c>
      <c r="G28425">
        <v>2005</v>
      </c>
      <c r="H28425">
        <v>2</v>
      </c>
      <c r="I28425">
        <v>20</v>
      </c>
      <c r="J28425">
        <v>3</v>
      </c>
      <c r="K28425">
        <v>0</v>
      </c>
      <c r="L28425">
        <v>0</v>
      </c>
    </row>
    <row r="28426" spans="6:12" hidden="1">
      <c r="F28426">
        <v>40893</v>
      </c>
      <c r="G28426">
        <v>2005</v>
      </c>
      <c r="H28426">
        <v>2</v>
      </c>
      <c r="I28426">
        <v>20</v>
      </c>
      <c r="J28426">
        <v>6</v>
      </c>
      <c r="K28426">
        <v>110</v>
      </c>
      <c r="L28426">
        <v>6</v>
      </c>
    </row>
    <row r="28427" spans="6:12" hidden="1">
      <c r="F28427">
        <v>40893</v>
      </c>
      <c r="G28427">
        <v>2005</v>
      </c>
      <c r="H28427">
        <v>2</v>
      </c>
      <c r="I28427">
        <v>20</v>
      </c>
      <c r="J28427">
        <v>9</v>
      </c>
      <c r="K28427">
        <v>140</v>
      </c>
      <c r="L28427">
        <v>4</v>
      </c>
    </row>
    <row r="28428" spans="6:12" hidden="1">
      <c r="F28428">
        <v>40893</v>
      </c>
      <c r="G28428">
        <v>2005</v>
      </c>
      <c r="H28428">
        <v>2</v>
      </c>
      <c r="I28428">
        <v>20</v>
      </c>
      <c r="J28428">
        <v>12</v>
      </c>
      <c r="K28428">
        <v>180</v>
      </c>
      <c r="L28428">
        <v>4</v>
      </c>
    </row>
    <row r="28429" spans="6:12" hidden="1">
      <c r="F28429">
        <v>40893</v>
      </c>
      <c r="G28429">
        <v>2005</v>
      </c>
      <c r="H28429">
        <v>2</v>
      </c>
      <c r="I28429">
        <v>20</v>
      </c>
      <c r="J28429">
        <v>15</v>
      </c>
      <c r="K28429">
        <v>210</v>
      </c>
      <c r="L28429">
        <v>4</v>
      </c>
    </row>
    <row r="28430" spans="6:12" hidden="1">
      <c r="F28430">
        <v>40893</v>
      </c>
      <c r="G28430">
        <v>2005</v>
      </c>
      <c r="H28430">
        <v>2</v>
      </c>
      <c r="I28430">
        <v>20</v>
      </c>
      <c r="J28430">
        <v>18</v>
      </c>
      <c r="K28430">
        <v>0</v>
      </c>
      <c r="L28430">
        <v>0</v>
      </c>
    </row>
    <row r="28431" spans="6:12" hidden="1">
      <c r="F28431">
        <v>40893</v>
      </c>
      <c r="G28431">
        <v>2005</v>
      </c>
      <c r="H28431">
        <v>2</v>
      </c>
      <c r="I28431">
        <v>20</v>
      </c>
      <c r="J28431">
        <v>21</v>
      </c>
      <c r="K28431">
        <v>0</v>
      </c>
      <c r="L28431">
        <v>0</v>
      </c>
    </row>
    <row r="28432" spans="6:12" hidden="1">
      <c r="F28432">
        <v>40893</v>
      </c>
      <c r="G28432">
        <v>2005</v>
      </c>
      <c r="H28432">
        <v>2</v>
      </c>
      <c r="I28432">
        <v>20</v>
      </c>
      <c r="J28432">
        <v>24</v>
      </c>
      <c r="K28432">
        <v>0</v>
      </c>
      <c r="L28432">
        <v>0</v>
      </c>
    </row>
    <row r="28433" spans="6:12" hidden="1">
      <c r="F28433">
        <v>40893</v>
      </c>
      <c r="G28433">
        <v>2005</v>
      </c>
      <c r="H28433">
        <v>2</v>
      </c>
      <c r="I28433">
        <v>21</v>
      </c>
      <c r="J28433">
        <v>3</v>
      </c>
      <c r="K28433">
        <v>40</v>
      </c>
      <c r="L28433">
        <v>4</v>
      </c>
    </row>
    <row r="28434" spans="6:12" hidden="1">
      <c r="F28434">
        <v>40893</v>
      </c>
      <c r="G28434">
        <v>2005</v>
      </c>
      <c r="H28434">
        <v>2</v>
      </c>
      <c r="I28434">
        <v>21</v>
      </c>
      <c r="J28434">
        <v>6</v>
      </c>
      <c r="K28434">
        <v>60</v>
      </c>
      <c r="L28434">
        <v>8</v>
      </c>
    </row>
    <row r="28435" spans="6:12" hidden="1">
      <c r="F28435">
        <v>40893</v>
      </c>
      <c r="G28435">
        <v>2005</v>
      </c>
      <c r="H28435">
        <v>2</v>
      </c>
      <c r="I28435">
        <v>21</v>
      </c>
      <c r="J28435">
        <v>9</v>
      </c>
      <c r="K28435">
        <v>100</v>
      </c>
      <c r="L28435">
        <v>14</v>
      </c>
    </row>
    <row r="28436" spans="6:12" hidden="1">
      <c r="F28436">
        <v>40893</v>
      </c>
      <c r="G28436">
        <v>2005</v>
      </c>
      <c r="H28436">
        <v>2</v>
      </c>
      <c r="I28436">
        <v>21</v>
      </c>
      <c r="J28436">
        <v>12</v>
      </c>
      <c r="K28436">
        <v>120</v>
      </c>
      <c r="L28436">
        <v>12</v>
      </c>
    </row>
    <row r="28437" spans="6:12" hidden="1">
      <c r="F28437">
        <v>40893</v>
      </c>
      <c r="G28437">
        <v>2005</v>
      </c>
      <c r="H28437">
        <v>2</v>
      </c>
      <c r="I28437">
        <v>21</v>
      </c>
      <c r="J28437">
        <v>15</v>
      </c>
      <c r="K28437">
        <v>110</v>
      </c>
      <c r="L28437">
        <v>12</v>
      </c>
    </row>
    <row r="28438" spans="6:12" hidden="1">
      <c r="F28438">
        <v>40893</v>
      </c>
      <c r="G28438">
        <v>2005</v>
      </c>
      <c r="H28438">
        <v>2</v>
      </c>
      <c r="I28438">
        <v>21</v>
      </c>
      <c r="J28438">
        <v>18</v>
      </c>
      <c r="K28438">
        <v>100</v>
      </c>
      <c r="L28438">
        <v>10</v>
      </c>
    </row>
    <row r="28439" spans="6:12" hidden="1">
      <c r="F28439">
        <v>40893</v>
      </c>
      <c r="G28439">
        <v>2005</v>
      </c>
      <c r="H28439">
        <v>2</v>
      </c>
      <c r="I28439">
        <v>21</v>
      </c>
      <c r="J28439">
        <v>21</v>
      </c>
      <c r="K28439">
        <v>70</v>
      </c>
      <c r="L28439">
        <v>8</v>
      </c>
    </row>
    <row r="28440" spans="6:12" hidden="1">
      <c r="F28440">
        <v>40893</v>
      </c>
      <c r="G28440">
        <v>2005</v>
      </c>
      <c r="H28440">
        <v>2</v>
      </c>
      <c r="I28440">
        <v>21</v>
      </c>
      <c r="J28440">
        <v>24</v>
      </c>
      <c r="K28440">
        <v>0</v>
      </c>
      <c r="L28440">
        <v>0</v>
      </c>
    </row>
    <row r="28441" spans="6:12" hidden="1">
      <c r="F28441">
        <v>40893</v>
      </c>
      <c r="G28441">
        <v>2005</v>
      </c>
      <c r="H28441">
        <v>2</v>
      </c>
      <c r="I28441">
        <v>22</v>
      </c>
      <c r="J28441">
        <v>3</v>
      </c>
      <c r="K28441">
        <v>70</v>
      </c>
      <c r="L28441">
        <v>14</v>
      </c>
    </row>
    <row r="28442" spans="6:12" hidden="1">
      <c r="F28442">
        <v>40893</v>
      </c>
      <c r="G28442">
        <v>2005</v>
      </c>
      <c r="H28442">
        <v>2</v>
      </c>
      <c r="I28442">
        <v>22</v>
      </c>
      <c r="J28442">
        <v>6</v>
      </c>
      <c r="K28442">
        <v>70</v>
      </c>
      <c r="L28442">
        <v>14</v>
      </c>
    </row>
    <row r="28443" spans="6:12" hidden="1">
      <c r="F28443">
        <v>40893</v>
      </c>
      <c r="G28443">
        <v>2005</v>
      </c>
      <c r="H28443">
        <v>2</v>
      </c>
      <c r="I28443">
        <v>22</v>
      </c>
      <c r="J28443">
        <v>9</v>
      </c>
      <c r="K28443">
        <v>100</v>
      </c>
      <c r="L28443">
        <v>14</v>
      </c>
    </row>
    <row r="28444" spans="6:12" hidden="1">
      <c r="F28444">
        <v>40893</v>
      </c>
      <c r="G28444">
        <v>2005</v>
      </c>
      <c r="H28444">
        <v>2</v>
      </c>
      <c r="I28444">
        <v>22</v>
      </c>
      <c r="J28444">
        <v>12</v>
      </c>
      <c r="K28444">
        <v>110</v>
      </c>
      <c r="L28444">
        <v>14</v>
      </c>
    </row>
    <row r="28445" spans="6:12" hidden="1">
      <c r="F28445">
        <v>40893</v>
      </c>
      <c r="G28445">
        <v>2005</v>
      </c>
      <c r="H28445">
        <v>2</v>
      </c>
      <c r="I28445">
        <v>22</v>
      </c>
      <c r="J28445">
        <v>15</v>
      </c>
      <c r="K28445">
        <v>120</v>
      </c>
      <c r="L28445">
        <v>16</v>
      </c>
    </row>
    <row r="28446" spans="6:12" hidden="1">
      <c r="F28446">
        <v>40893</v>
      </c>
      <c r="G28446">
        <v>2005</v>
      </c>
      <c r="H28446">
        <v>2</v>
      </c>
      <c r="I28446">
        <v>22</v>
      </c>
      <c r="J28446">
        <v>18</v>
      </c>
      <c r="K28446">
        <v>110</v>
      </c>
      <c r="L28446">
        <v>10</v>
      </c>
    </row>
    <row r="28447" spans="6:12" hidden="1">
      <c r="F28447">
        <v>40893</v>
      </c>
      <c r="G28447">
        <v>2005</v>
      </c>
      <c r="H28447">
        <v>2</v>
      </c>
      <c r="I28447">
        <v>22</v>
      </c>
      <c r="J28447">
        <v>21</v>
      </c>
      <c r="K28447">
        <v>100</v>
      </c>
      <c r="L28447">
        <v>10</v>
      </c>
    </row>
    <row r="28448" spans="6:12" hidden="1">
      <c r="F28448">
        <v>40893</v>
      </c>
      <c r="G28448">
        <v>2005</v>
      </c>
      <c r="H28448">
        <v>2</v>
      </c>
      <c r="I28448">
        <v>22</v>
      </c>
      <c r="J28448">
        <v>24</v>
      </c>
      <c r="K28448">
        <v>70</v>
      </c>
      <c r="L28448">
        <v>12</v>
      </c>
    </row>
    <row r="28449" spans="6:12" hidden="1">
      <c r="F28449">
        <v>40893</v>
      </c>
      <c r="G28449">
        <v>2005</v>
      </c>
      <c r="H28449">
        <v>2</v>
      </c>
      <c r="I28449">
        <v>23</v>
      </c>
      <c r="J28449">
        <v>3</v>
      </c>
      <c r="K28449">
        <v>60</v>
      </c>
      <c r="L28449">
        <v>10</v>
      </c>
    </row>
    <row r="28450" spans="6:12" hidden="1">
      <c r="F28450">
        <v>40893</v>
      </c>
      <c r="G28450">
        <v>2005</v>
      </c>
      <c r="H28450">
        <v>2</v>
      </c>
      <c r="I28450">
        <v>23</v>
      </c>
      <c r="J28450">
        <v>6</v>
      </c>
      <c r="K28450">
        <v>60</v>
      </c>
      <c r="L28450">
        <v>14</v>
      </c>
    </row>
    <row r="28451" spans="6:12" hidden="1">
      <c r="F28451">
        <v>40893</v>
      </c>
      <c r="G28451">
        <v>2005</v>
      </c>
      <c r="H28451">
        <v>2</v>
      </c>
      <c r="I28451">
        <v>23</v>
      </c>
      <c r="J28451">
        <v>9</v>
      </c>
      <c r="K28451">
        <v>110</v>
      </c>
      <c r="L28451">
        <v>16</v>
      </c>
    </row>
    <row r="28452" spans="6:12" hidden="1">
      <c r="F28452">
        <v>40893</v>
      </c>
      <c r="G28452">
        <v>2005</v>
      </c>
      <c r="H28452">
        <v>2</v>
      </c>
      <c r="I28452">
        <v>23</v>
      </c>
      <c r="J28452">
        <v>12</v>
      </c>
      <c r="K28452">
        <v>100</v>
      </c>
      <c r="L28452">
        <v>10</v>
      </c>
    </row>
    <row r="28453" spans="6:12" hidden="1">
      <c r="F28453">
        <v>40893</v>
      </c>
      <c r="G28453">
        <v>2005</v>
      </c>
      <c r="H28453">
        <v>2</v>
      </c>
      <c r="I28453">
        <v>23</v>
      </c>
      <c r="J28453">
        <v>15</v>
      </c>
      <c r="K28453">
        <v>60</v>
      </c>
      <c r="L28453">
        <v>4</v>
      </c>
    </row>
    <row r="28454" spans="6:12" hidden="1">
      <c r="F28454">
        <v>40893</v>
      </c>
      <c r="G28454">
        <v>2005</v>
      </c>
      <c r="H28454">
        <v>2</v>
      </c>
      <c r="I28454">
        <v>23</v>
      </c>
      <c r="J28454">
        <v>18</v>
      </c>
      <c r="K28454">
        <v>80</v>
      </c>
      <c r="L28454">
        <v>14</v>
      </c>
    </row>
    <row r="28455" spans="6:12" hidden="1">
      <c r="F28455">
        <v>40893</v>
      </c>
      <c r="G28455">
        <v>2005</v>
      </c>
      <c r="H28455">
        <v>2</v>
      </c>
      <c r="I28455">
        <v>23</v>
      </c>
      <c r="J28455">
        <v>21</v>
      </c>
      <c r="K28455">
        <v>80</v>
      </c>
      <c r="L28455">
        <v>12</v>
      </c>
    </row>
    <row r="28456" spans="6:12" hidden="1">
      <c r="F28456">
        <v>40893</v>
      </c>
      <c r="G28456">
        <v>2005</v>
      </c>
      <c r="H28456">
        <v>2</v>
      </c>
      <c r="I28456">
        <v>23</v>
      </c>
      <c r="J28456">
        <v>24</v>
      </c>
      <c r="K28456">
        <v>70</v>
      </c>
      <c r="L28456">
        <v>12</v>
      </c>
    </row>
    <row r="28457" spans="6:12" hidden="1">
      <c r="F28457">
        <v>40893</v>
      </c>
      <c r="G28457">
        <v>2005</v>
      </c>
      <c r="H28457">
        <v>2</v>
      </c>
      <c r="I28457">
        <v>24</v>
      </c>
      <c r="J28457">
        <v>3</v>
      </c>
      <c r="K28457">
        <v>70</v>
      </c>
      <c r="L28457">
        <v>12</v>
      </c>
    </row>
    <row r="28458" spans="6:12" hidden="1">
      <c r="F28458">
        <v>40893</v>
      </c>
      <c r="G28458">
        <v>2005</v>
      </c>
      <c r="H28458">
        <v>2</v>
      </c>
      <c r="I28458">
        <v>24</v>
      </c>
      <c r="J28458">
        <v>6</v>
      </c>
      <c r="K28458">
        <v>80</v>
      </c>
      <c r="L28458">
        <v>14</v>
      </c>
    </row>
    <row r="28459" spans="6:12" hidden="1">
      <c r="F28459">
        <v>40893</v>
      </c>
      <c r="G28459">
        <v>2005</v>
      </c>
      <c r="H28459">
        <v>2</v>
      </c>
      <c r="I28459">
        <v>24</v>
      </c>
      <c r="J28459">
        <v>9</v>
      </c>
      <c r="K28459">
        <v>120</v>
      </c>
      <c r="L28459">
        <v>14</v>
      </c>
    </row>
    <row r="28460" spans="6:12" hidden="1">
      <c r="F28460">
        <v>40893</v>
      </c>
      <c r="G28460">
        <v>2005</v>
      </c>
      <c r="H28460">
        <v>2</v>
      </c>
      <c r="I28460">
        <v>24</v>
      </c>
      <c r="J28460">
        <v>12</v>
      </c>
      <c r="K28460">
        <v>130</v>
      </c>
      <c r="L28460">
        <v>12</v>
      </c>
    </row>
    <row r="28461" spans="6:12" hidden="1">
      <c r="F28461">
        <v>40893</v>
      </c>
      <c r="G28461">
        <v>2005</v>
      </c>
      <c r="H28461">
        <v>2</v>
      </c>
      <c r="I28461">
        <v>24</v>
      </c>
      <c r="J28461">
        <v>15</v>
      </c>
      <c r="K28461">
        <v>110</v>
      </c>
      <c r="L28461">
        <v>14</v>
      </c>
    </row>
    <row r="28462" spans="6:12" hidden="1">
      <c r="F28462">
        <v>40893</v>
      </c>
      <c r="G28462">
        <v>2005</v>
      </c>
      <c r="H28462">
        <v>2</v>
      </c>
      <c r="I28462">
        <v>24</v>
      </c>
      <c r="J28462">
        <v>18</v>
      </c>
      <c r="K28462">
        <v>80</v>
      </c>
      <c r="L28462">
        <v>4</v>
      </c>
    </row>
    <row r="28463" spans="6:12" hidden="1">
      <c r="F28463">
        <v>40893</v>
      </c>
      <c r="G28463">
        <v>2005</v>
      </c>
      <c r="H28463">
        <v>2</v>
      </c>
      <c r="I28463">
        <v>24</v>
      </c>
      <c r="J28463">
        <v>21</v>
      </c>
      <c r="K28463">
        <v>60</v>
      </c>
      <c r="L28463">
        <v>8</v>
      </c>
    </row>
    <row r="28464" spans="6:12" hidden="1">
      <c r="F28464">
        <v>40893</v>
      </c>
      <c r="G28464">
        <v>2005</v>
      </c>
      <c r="H28464">
        <v>2</v>
      </c>
      <c r="I28464">
        <v>24</v>
      </c>
      <c r="J28464">
        <v>24</v>
      </c>
      <c r="K28464">
        <v>70</v>
      </c>
      <c r="L28464">
        <v>14</v>
      </c>
    </row>
    <row r="28465" spans="6:12" hidden="1">
      <c r="F28465">
        <v>40893</v>
      </c>
      <c r="G28465">
        <v>2005</v>
      </c>
      <c r="H28465">
        <v>2</v>
      </c>
      <c r="I28465">
        <v>25</v>
      </c>
      <c r="J28465">
        <v>3</v>
      </c>
      <c r="K28465">
        <v>70</v>
      </c>
      <c r="L28465">
        <v>14</v>
      </c>
    </row>
    <row r="28466" spans="6:12" hidden="1">
      <c r="F28466">
        <v>40893</v>
      </c>
      <c r="G28466">
        <v>2005</v>
      </c>
      <c r="H28466">
        <v>2</v>
      </c>
      <c r="I28466">
        <v>25</v>
      </c>
      <c r="J28466">
        <v>6</v>
      </c>
      <c r="K28466">
        <v>80</v>
      </c>
      <c r="L28466">
        <v>14</v>
      </c>
    </row>
    <row r="28467" spans="6:12" hidden="1">
      <c r="F28467">
        <v>40893</v>
      </c>
      <c r="G28467">
        <v>2005</v>
      </c>
      <c r="H28467">
        <v>2</v>
      </c>
      <c r="I28467">
        <v>25</v>
      </c>
      <c r="J28467">
        <v>9</v>
      </c>
      <c r="K28467">
        <v>120</v>
      </c>
      <c r="L28467">
        <v>12</v>
      </c>
    </row>
    <row r="28468" spans="6:12" hidden="1">
      <c r="F28468">
        <v>40893</v>
      </c>
      <c r="G28468">
        <v>2005</v>
      </c>
      <c r="H28468">
        <v>2</v>
      </c>
      <c r="I28468">
        <v>25</v>
      </c>
      <c r="J28468">
        <v>12</v>
      </c>
      <c r="K28468">
        <v>150</v>
      </c>
      <c r="L28468">
        <v>10</v>
      </c>
    </row>
    <row r="28469" spans="6:12" hidden="1">
      <c r="F28469">
        <v>40893</v>
      </c>
      <c r="G28469">
        <v>2005</v>
      </c>
      <c r="H28469">
        <v>2</v>
      </c>
      <c r="I28469">
        <v>25</v>
      </c>
      <c r="J28469">
        <v>15</v>
      </c>
      <c r="K28469">
        <v>120</v>
      </c>
      <c r="L28469">
        <v>6</v>
      </c>
    </row>
    <row r="28470" spans="6:12" hidden="1">
      <c r="F28470">
        <v>40893</v>
      </c>
      <c r="G28470">
        <v>2005</v>
      </c>
      <c r="H28470">
        <v>2</v>
      </c>
      <c r="I28470">
        <v>25</v>
      </c>
      <c r="J28470">
        <v>18</v>
      </c>
      <c r="K28470">
        <v>140</v>
      </c>
      <c r="L28470">
        <v>12</v>
      </c>
    </row>
    <row r="28471" spans="6:12" hidden="1">
      <c r="F28471">
        <v>40893</v>
      </c>
      <c r="G28471">
        <v>2005</v>
      </c>
      <c r="H28471">
        <v>2</v>
      </c>
      <c r="I28471">
        <v>25</v>
      </c>
      <c r="J28471">
        <v>21</v>
      </c>
      <c r="K28471">
        <v>170</v>
      </c>
      <c r="L28471">
        <v>10</v>
      </c>
    </row>
    <row r="28472" spans="6:12" hidden="1">
      <c r="F28472">
        <v>40893</v>
      </c>
      <c r="G28472">
        <v>2005</v>
      </c>
      <c r="H28472">
        <v>2</v>
      </c>
      <c r="I28472">
        <v>25</v>
      </c>
      <c r="J28472">
        <v>24</v>
      </c>
      <c r="K28472">
        <v>70</v>
      </c>
      <c r="L28472">
        <v>10</v>
      </c>
    </row>
    <row r="28473" spans="6:12" hidden="1">
      <c r="F28473">
        <v>40893</v>
      </c>
      <c r="G28473">
        <v>2005</v>
      </c>
      <c r="H28473">
        <v>2</v>
      </c>
      <c r="I28473">
        <v>26</v>
      </c>
      <c r="J28473">
        <v>3</v>
      </c>
      <c r="K28473">
        <v>80</v>
      </c>
      <c r="L28473">
        <v>12</v>
      </c>
    </row>
    <row r="28474" spans="6:12" hidden="1">
      <c r="F28474">
        <v>40893</v>
      </c>
      <c r="G28474">
        <v>2005</v>
      </c>
      <c r="H28474">
        <v>2</v>
      </c>
      <c r="I28474">
        <v>26</v>
      </c>
      <c r="J28474">
        <v>6</v>
      </c>
      <c r="K28474">
        <v>60</v>
      </c>
      <c r="L28474">
        <v>12</v>
      </c>
    </row>
    <row r="28475" spans="6:12" hidden="1">
      <c r="F28475">
        <v>40893</v>
      </c>
      <c r="G28475">
        <v>2005</v>
      </c>
      <c r="H28475">
        <v>2</v>
      </c>
      <c r="I28475">
        <v>26</v>
      </c>
      <c r="J28475">
        <v>9</v>
      </c>
      <c r="K28475">
        <v>130</v>
      </c>
      <c r="L28475">
        <v>6</v>
      </c>
    </row>
    <row r="28476" spans="6:12" hidden="1">
      <c r="F28476">
        <v>40893</v>
      </c>
      <c r="G28476">
        <v>2005</v>
      </c>
      <c r="H28476">
        <v>2</v>
      </c>
      <c r="I28476">
        <v>26</v>
      </c>
      <c r="J28476">
        <v>12</v>
      </c>
      <c r="K28476">
        <v>120</v>
      </c>
      <c r="L28476">
        <v>12</v>
      </c>
    </row>
    <row r="28477" spans="6:12" hidden="1">
      <c r="F28477">
        <v>40893</v>
      </c>
      <c r="G28477">
        <v>2005</v>
      </c>
      <c r="H28477">
        <v>2</v>
      </c>
      <c r="I28477">
        <v>26</v>
      </c>
      <c r="J28477">
        <v>15</v>
      </c>
      <c r="K28477">
        <v>130</v>
      </c>
      <c r="L28477">
        <v>10</v>
      </c>
    </row>
    <row r="28478" spans="6:12" hidden="1">
      <c r="F28478">
        <v>40893</v>
      </c>
      <c r="G28478">
        <v>2005</v>
      </c>
      <c r="H28478">
        <v>2</v>
      </c>
      <c r="I28478">
        <v>26</v>
      </c>
      <c r="J28478">
        <v>18</v>
      </c>
      <c r="K28478">
        <v>130</v>
      </c>
      <c r="L28478">
        <v>6</v>
      </c>
    </row>
    <row r="28479" spans="6:12" hidden="1">
      <c r="F28479">
        <v>40893</v>
      </c>
      <c r="G28479">
        <v>2005</v>
      </c>
      <c r="H28479">
        <v>2</v>
      </c>
      <c r="I28479">
        <v>26</v>
      </c>
      <c r="J28479">
        <v>21</v>
      </c>
      <c r="K28479">
        <v>40</v>
      </c>
      <c r="L28479">
        <v>4</v>
      </c>
    </row>
    <row r="28480" spans="6:12" hidden="1">
      <c r="F28480">
        <v>40893</v>
      </c>
      <c r="G28480">
        <v>2005</v>
      </c>
      <c r="H28480">
        <v>2</v>
      </c>
      <c r="I28480">
        <v>26</v>
      </c>
      <c r="J28480">
        <v>24</v>
      </c>
      <c r="K28480">
        <v>70</v>
      </c>
      <c r="L28480">
        <v>6</v>
      </c>
    </row>
    <row r="28481" spans="6:12" hidden="1">
      <c r="F28481">
        <v>40893</v>
      </c>
      <c r="G28481">
        <v>2005</v>
      </c>
      <c r="H28481">
        <v>2</v>
      </c>
      <c r="I28481">
        <v>27</v>
      </c>
      <c r="J28481">
        <v>3</v>
      </c>
      <c r="K28481">
        <v>0</v>
      </c>
      <c r="L28481">
        <v>0</v>
      </c>
    </row>
    <row r="28482" spans="6:12" hidden="1">
      <c r="F28482">
        <v>40893</v>
      </c>
      <c r="G28482">
        <v>2005</v>
      </c>
      <c r="H28482">
        <v>2</v>
      </c>
      <c r="I28482">
        <v>27</v>
      </c>
      <c r="J28482">
        <v>6</v>
      </c>
      <c r="K28482">
        <v>80</v>
      </c>
      <c r="L28482">
        <v>6</v>
      </c>
    </row>
    <row r="28483" spans="6:12" hidden="1">
      <c r="F28483">
        <v>40893</v>
      </c>
      <c r="G28483">
        <v>2005</v>
      </c>
      <c r="H28483">
        <v>2</v>
      </c>
      <c r="I28483">
        <v>27</v>
      </c>
      <c r="J28483">
        <v>9</v>
      </c>
      <c r="K28483">
        <v>130</v>
      </c>
      <c r="L28483">
        <v>10</v>
      </c>
    </row>
    <row r="28484" spans="6:12" hidden="1">
      <c r="F28484">
        <v>40893</v>
      </c>
      <c r="G28484">
        <v>2005</v>
      </c>
      <c r="H28484">
        <v>2</v>
      </c>
      <c r="I28484">
        <v>27</v>
      </c>
      <c r="J28484">
        <v>12</v>
      </c>
      <c r="K28484">
        <v>150</v>
      </c>
      <c r="L28484">
        <v>12</v>
      </c>
    </row>
    <row r="28485" spans="6:12" hidden="1">
      <c r="F28485">
        <v>40893</v>
      </c>
      <c r="G28485">
        <v>2005</v>
      </c>
      <c r="H28485">
        <v>2</v>
      </c>
      <c r="I28485">
        <v>27</v>
      </c>
      <c r="J28485">
        <v>15</v>
      </c>
      <c r="K28485">
        <v>150</v>
      </c>
      <c r="L28485">
        <v>10</v>
      </c>
    </row>
    <row r="28486" spans="6:12" hidden="1">
      <c r="F28486">
        <v>40893</v>
      </c>
      <c r="G28486">
        <v>2005</v>
      </c>
      <c r="H28486">
        <v>2</v>
      </c>
      <c r="I28486">
        <v>27</v>
      </c>
      <c r="J28486">
        <v>18</v>
      </c>
      <c r="K28486">
        <v>0</v>
      </c>
      <c r="L28486">
        <v>0</v>
      </c>
    </row>
    <row r="28487" spans="6:12" hidden="1">
      <c r="F28487">
        <v>40893</v>
      </c>
      <c r="G28487">
        <v>2005</v>
      </c>
      <c r="H28487">
        <v>2</v>
      </c>
      <c r="I28487">
        <v>27</v>
      </c>
      <c r="J28487">
        <v>21</v>
      </c>
      <c r="K28487">
        <v>0</v>
      </c>
      <c r="L28487">
        <v>0</v>
      </c>
    </row>
    <row r="28488" spans="6:12" hidden="1">
      <c r="F28488">
        <v>40893</v>
      </c>
      <c r="G28488">
        <v>2005</v>
      </c>
      <c r="H28488">
        <v>2</v>
      </c>
      <c r="I28488">
        <v>27</v>
      </c>
      <c r="J28488">
        <v>24</v>
      </c>
      <c r="K28488">
        <v>0</v>
      </c>
      <c r="L28488">
        <v>0</v>
      </c>
    </row>
    <row r="28489" spans="6:12" hidden="1">
      <c r="F28489">
        <v>40893</v>
      </c>
      <c r="G28489">
        <v>2005</v>
      </c>
      <c r="H28489">
        <v>2</v>
      </c>
      <c r="I28489">
        <v>28</v>
      </c>
      <c r="J28489">
        <v>3</v>
      </c>
      <c r="K28489">
        <v>90</v>
      </c>
      <c r="L28489">
        <v>8</v>
      </c>
    </row>
    <row r="28490" spans="6:12" hidden="1">
      <c r="F28490">
        <v>40893</v>
      </c>
      <c r="G28490">
        <v>2005</v>
      </c>
      <c r="H28490">
        <v>2</v>
      </c>
      <c r="I28490">
        <v>28</v>
      </c>
      <c r="J28490">
        <v>6</v>
      </c>
      <c r="K28490">
        <v>0</v>
      </c>
      <c r="L28490">
        <v>0</v>
      </c>
    </row>
    <row r="28491" spans="6:12" hidden="1">
      <c r="F28491">
        <v>40893</v>
      </c>
      <c r="G28491">
        <v>2005</v>
      </c>
      <c r="H28491">
        <v>2</v>
      </c>
      <c r="I28491">
        <v>28</v>
      </c>
      <c r="J28491">
        <v>9</v>
      </c>
      <c r="K28491">
        <v>160</v>
      </c>
      <c r="L28491">
        <v>6</v>
      </c>
    </row>
    <row r="28492" spans="6:12" hidden="1">
      <c r="F28492">
        <v>40893</v>
      </c>
      <c r="G28492">
        <v>2005</v>
      </c>
      <c r="H28492">
        <v>2</v>
      </c>
      <c r="I28492">
        <v>28</v>
      </c>
      <c r="J28492">
        <v>12</v>
      </c>
      <c r="K28492">
        <v>110</v>
      </c>
      <c r="L28492">
        <v>12</v>
      </c>
    </row>
    <row r="28493" spans="6:12" hidden="1">
      <c r="F28493">
        <v>40893</v>
      </c>
      <c r="G28493">
        <v>2005</v>
      </c>
      <c r="H28493">
        <v>2</v>
      </c>
      <c r="I28493">
        <v>28</v>
      </c>
      <c r="J28493">
        <v>15</v>
      </c>
      <c r="K28493">
        <v>110</v>
      </c>
      <c r="L28493">
        <v>14</v>
      </c>
    </row>
    <row r="28494" spans="6:12" hidden="1">
      <c r="F28494">
        <v>40893</v>
      </c>
      <c r="G28494">
        <v>2005</v>
      </c>
      <c r="H28494">
        <v>2</v>
      </c>
      <c r="I28494">
        <v>28</v>
      </c>
      <c r="J28494">
        <v>18</v>
      </c>
      <c r="K28494">
        <v>100</v>
      </c>
      <c r="L28494">
        <v>12</v>
      </c>
    </row>
    <row r="28495" spans="6:12" hidden="1">
      <c r="F28495">
        <v>40893</v>
      </c>
      <c r="G28495">
        <v>2005</v>
      </c>
      <c r="H28495">
        <v>2</v>
      </c>
      <c r="I28495">
        <v>28</v>
      </c>
      <c r="J28495">
        <v>21</v>
      </c>
      <c r="K28495">
        <v>70</v>
      </c>
      <c r="L28495">
        <v>17</v>
      </c>
    </row>
    <row r="28496" spans="6:12" hidden="1">
      <c r="F28496">
        <v>40893</v>
      </c>
      <c r="G28496">
        <v>2005</v>
      </c>
      <c r="H28496">
        <v>2</v>
      </c>
      <c r="I28496">
        <v>28</v>
      </c>
      <c r="J28496">
        <v>24</v>
      </c>
      <c r="K28496">
        <v>230</v>
      </c>
      <c r="L28496">
        <v>4</v>
      </c>
    </row>
    <row r="28497" spans="6:12" hidden="1">
      <c r="F28497">
        <v>40893</v>
      </c>
      <c r="G28497">
        <v>2005</v>
      </c>
      <c r="H28497">
        <v>3</v>
      </c>
      <c r="I28497">
        <v>1</v>
      </c>
      <c r="J28497">
        <v>3</v>
      </c>
      <c r="K28497">
        <v>60</v>
      </c>
      <c r="L28497">
        <v>12</v>
      </c>
    </row>
    <row r="28498" spans="6:12" hidden="1">
      <c r="F28498">
        <v>40893</v>
      </c>
      <c r="G28498">
        <v>2005</v>
      </c>
      <c r="H28498">
        <v>3</v>
      </c>
      <c r="I28498">
        <v>1</v>
      </c>
      <c r="J28498">
        <v>6</v>
      </c>
      <c r="K28498">
        <v>70</v>
      </c>
      <c r="L28498">
        <v>14</v>
      </c>
    </row>
    <row r="28499" spans="6:12" hidden="1">
      <c r="F28499">
        <v>40893</v>
      </c>
      <c r="G28499">
        <v>2005</v>
      </c>
      <c r="H28499">
        <v>3</v>
      </c>
      <c r="I28499">
        <v>1</v>
      </c>
      <c r="J28499">
        <v>9</v>
      </c>
      <c r="K28499">
        <v>270</v>
      </c>
      <c r="L28499">
        <v>25</v>
      </c>
    </row>
    <row r="28500" spans="6:12" hidden="1">
      <c r="F28500">
        <v>40893</v>
      </c>
      <c r="G28500">
        <v>2005</v>
      </c>
      <c r="H28500">
        <v>3</v>
      </c>
      <c r="I28500">
        <v>1</v>
      </c>
      <c r="J28500">
        <v>12</v>
      </c>
      <c r="K28500">
        <v>70</v>
      </c>
      <c r="L28500">
        <v>14</v>
      </c>
    </row>
    <row r="28501" spans="6:12" hidden="1">
      <c r="F28501">
        <v>40893</v>
      </c>
      <c r="G28501">
        <v>2005</v>
      </c>
      <c r="H28501">
        <v>3</v>
      </c>
      <c r="I28501">
        <v>1</v>
      </c>
      <c r="J28501">
        <v>15</v>
      </c>
      <c r="K28501">
        <v>20</v>
      </c>
      <c r="L28501">
        <v>10</v>
      </c>
    </row>
    <row r="28502" spans="6:12" hidden="1">
      <c r="F28502">
        <v>40893</v>
      </c>
      <c r="G28502">
        <v>2005</v>
      </c>
      <c r="H28502">
        <v>3</v>
      </c>
      <c r="I28502">
        <v>1</v>
      </c>
      <c r="J28502">
        <v>18</v>
      </c>
      <c r="K28502">
        <v>0</v>
      </c>
      <c r="L28502">
        <v>0</v>
      </c>
    </row>
    <row r="28503" spans="6:12" hidden="1">
      <c r="F28503">
        <v>40893</v>
      </c>
      <c r="G28503">
        <v>2005</v>
      </c>
      <c r="H28503">
        <v>3</v>
      </c>
      <c r="I28503">
        <v>1</v>
      </c>
      <c r="J28503">
        <v>21</v>
      </c>
      <c r="K28503">
        <v>290</v>
      </c>
      <c r="L28503">
        <v>10</v>
      </c>
    </row>
    <row r="28504" spans="6:12" hidden="1">
      <c r="F28504">
        <v>40893</v>
      </c>
      <c r="G28504">
        <v>2005</v>
      </c>
      <c r="H28504">
        <v>3</v>
      </c>
      <c r="I28504">
        <v>1</v>
      </c>
      <c r="J28504">
        <v>24</v>
      </c>
      <c r="K28504">
        <v>80</v>
      </c>
      <c r="L28504">
        <v>14</v>
      </c>
    </row>
    <row r="28505" spans="6:12" hidden="1">
      <c r="F28505">
        <v>40893</v>
      </c>
      <c r="G28505">
        <v>2005</v>
      </c>
      <c r="H28505">
        <v>3</v>
      </c>
      <c r="I28505">
        <v>2</v>
      </c>
      <c r="J28505">
        <v>3</v>
      </c>
      <c r="K28505">
        <v>290</v>
      </c>
      <c r="L28505">
        <v>10</v>
      </c>
    </row>
    <row r="28506" spans="6:12" hidden="1">
      <c r="F28506">
        <v>40893</v>
      </c>
      <c r="G28506">
        <v>2005</v>
      </c>
      <c r="H28506">
        <v>3</v>
      </c>
      <c r="I28506">
        <v>2</v>
      </c>
      <c r="J28506">
        <v>6</v>
      </c>
      <c r="K28506">
        <v>300</v>
      </c>
      <c r="L28506">
        <v>4</v>
      </c>
    </row>
    <row r="28507" spans="6:12" hidden="1">
      <c r="F28507">
        <v>40893</v>
      </c>
      <c r="G28507">
        <v>2005</v>
      </c>
      <c r="H28507">
        <v>3</v>
      </c>
      <c r="I28507">
        <v>2</v>
      </c>
      <c r="J28507">
        <v>9</v>
      </c>
      <c r="K28507">
        <v>260</v>
      </c>
      <c r="L28507">
        <v>4</v>
      </c>
    </row>
    <row r="28508" spans="6:12" hidden="1">
      <c r="F28508">
        <v>40893</v>
      </c>
      <c r="G28508">
        <v>2005</v>
      </c>
      <c r="H28508">
        <v>3</v>
      </c>
      <c r="I28508">
        <v>2</v>
      </c>
      <c r="J28508">
        <v>12</v>
      </c>
      <c r="K28508">
        <v>260</v>
      </c>
      <c r="L28508">
        <v>10</v>
      </c>
    </row>
    <row r="28509" spans="6:12" hidden="1">
      <c r="F28509">
        <v>40893</v>
      </c>
      <c r="G28509">
        <v>2005</v>
      </c>
      <c r="H28509">
        <v>3</v>
      </c>
      <c r="I28509">
        <v>2</v>
      </c>
      <c r="J28509">
        <v>15</v>
      </c>
      <c r="K28509">
        <v>250</v>
      </c>
      <c r="L28509">
        <v>12</v>
      </c>
    </row>
    <row r="28510" spans="6:12" hidden="1">
      <c r="F28510">
        <v>40893</v>
      </c>
      <c r="G28510">
        <v>2005</v>
      </c>
      <c r="H28510">
        <v>3</v>
      </c>
      <c r="I28510">
        <v>2</v>
      </c>
      <c r="J28510">
        <v>18</v>
      </c>
      <c r="K28510">
        <v>240</v>
      </c>
      <c r="L28510">
        <v>16</v>
      </c>
    </row>
    <row r="28511" spans="6:12" hidden="1">
      <c r="F28511">
        <v>40893</v>
      </c>
      <c r="G28511">
        <v>2005</v>
      </c>
      <c r="H28511">
        <v>3</v>
      </c>
      <c r="I28511">
        <v>2</v>
      </c>
      <c r="J28511">
        <v>21</v>
      </c>
      <c r="K28511">
        <v>240</v>
      </c>
      <c r="L28511">
        <v>16</v>
      </c>
    </row>
    <row r="28512" spans="6:12" hidden="1">
      <c r="F28512">
        <v>40893</v>
      </c>
      <c r="G28512">
        <v>2005</v>
      </c>
      <c r="H28512">
        <v>3</v>
      </c>
      <c r="I28512">
        <v>2</v>
      </c>
      <c r="J28512">
        <v>24</v>
      </c>
      <c r="K28512">
        <v>290</v>
      </c>
      <c r="L28512">
        <v>16</v>
      </c>
    </row>
    <row r="28513" spans="6:12" hidden="1">
      <c r="F28513">
        <v>40893</v>
      </c>
      <c r="G28513">
        <v>2005</v>
      </c>
      <c r="H28513">
        <v>3</v>
      </c>
      <c r="I28513">
        <v>3</v>
      </c>
      <c r="J28513">
        <v>3</v>
      </c>
      <c r="K28513">
        <v>0</v>
      </c>
      <c r="L28513">
        <v>0</v>
      </c>
    </row>
    <row r="28514" spans="6:12" hidden="1">
      <c r="F28514">
        <v>40893</v>
      </c>
      <c r="G28514">
        <v>2005</v>
      </c>
      <c r="H28514">
        <v>3</v>
      </c>
      <c r="I28514">
        <v>3</v>
      </c>
      <c r="J28514">
        <v>6</v>
      </c>
      <c r="K28514">
        <v>0</v>
      </c>
      <c r="L28514">
        <v>0</v>
      </c>
    </row>
    <row r="28515" spans="6:12" hidden="1">
      <c r="F28515">
        <v>40893</v>
      </c>
      <c r="G28515">
        <v>2005</v>
      </c>
      <c r="H28515">
        <v>3</v>
      </c>
      <c r="I28515">
        <v>3</v>
      </c>
      <c r="J28515">
        <v>9</v>
      </c>
      <c r="K28515">
        <v>180</v>
      </c>
      <c r="L28515">
        <v>4</v>
      </c>
    </row>
    <row r="28516" spans="6:12" hidden="1">
      <c r="F28516">
        <v>40893</v>
      </c>
      <c r="G28516">
        <v>2005</v>
      </c>
      <c r="H28516">
        <v>3</v>
      </c>
      <c r="I28516">
        <v>3</v>
      </c>
      <c r="J28516">
        <v>12</v>
      </c>
      <c r="K28516">
        <v>250</v>
      </c>
      <c r="L28516">
        <v>8</v>
      </c>
    </row>
    <row r="28517" spans="6:12" hidden="1">
      <c r="F28517">
        <v>40893</v>
      </c>
      <c r="G28517">
        <v>2005</v>
      </c>
      <c r="H28517">
        <v>3</v>
      </c>
      <c r="I28517">
        <v>3</v>
      </c>
      <c r="J28517">
        <v>15</v>
      </c>
      <c r="K28517">
        <v>270</v>
      </c>
      <c r="L28517">
        <v>4</v>
      </c>
    </row>
    <row r="28518" spans="6:12" hidden="1">
      <c r="F28518">
        <v>40893</v>
      </c>
      <c r="G28518">
        <v>2005</v>
      </c>
      <c r="H28518">
        <v>3</v>
      </c>
      <c r="I28518">
        <v>3</v>
      </c>
      <c r="J28518">
        <v>18</v>
      </c>
      <c r="K28518">
        <v>300</v>
      </c>
      <c r="L28518">
        <v>4</v>
      </c>
    </row>
    <row r="28519" spans="6:12" hidden="1">
      <c r="F28519">
        <v>40893</v>
      </c>
      <c r="G28519">
        <v>2005</v>
      </c>
      <c r="H28519">
        <v>3</v>
      </c>
      <c r="I28519">
        <v>3</v>
      </c>
      <c r="J28519">
        <v>21</v>
      </c>
      <c r="K28519">
        <v>0</v>
      </c>
      <c r="L28519">
        <v>0</v>
      </c>
    </row>
    <row r="28520" spans="6:12" hidden="1">
      <c r="F28520">
        <v>40893</v>
      </c>
      <c r="G28520">
        <v>2005</v>
      </c>
      <c r="H28520">
        <v>3</v>
      </c>
      <c r="I28520">
        <v>3</v>
      </c>
      <c r="J28520">
        <v>24</v>
      </c>
      <c r="K28520">
        <v>250</v>
      </c>
      <c r="L28520">
        <v>10</v>
      </c>
    </row>
    <row r="28521" spans="6:12" hidden="1">
      <c r="F28521">
        <v>40893</v>
      </c>
      <c r="G28521">
        <v>2005</v>
      </c>
      <c r="H28521">
        <v>3</v>
      </c>
      <c r="I28521">
        <v>4</v>
      </c>
      <c r="J28521">
        <v>3</v>
      </c>
      <c r="K28521">
        <v>50</v>
      </c>
      <c r="L28521">
        <v>6</v>
      </c>
    </row>
    <row r="28522" spans="6:12" hidden="1">
      <c r="F28522">
        <v>40893</v>
      </c>
      <c r="G28522">
        <v>2005</v>
      </c>
      <c r="H28522">
        <v>3</v>
      </c>
      <c r="I28522">
        <v>4</v>
      </c>
      <c r="J28522">
        <v>6</v>
      </c>
      <c r="K28522">
        <v>90</v>
      </c>
      <c r="L28522">
        <v>6</v>
      </c>
    </row>
    <row r="28523" spans="6:12" hidden="1">
      <c r="F28523">
        <v>40893</v>
      </c>
      <c r="G28523">
        <v>2005</v>
      </c>
      <c r="H28523">
        <v>3</v>
      </c>
      <c r="I28523">
        <v>4</v>
      </c>
      <c r="J28523">
        <v>9</v>
      </c>
      <c r="K28523">
        <v>140</v>
      </c>
      <c r="L28523">
        <v>4</v>
      </c>
    </row>
    <row r="28524" spans="6:12" hidden="1">
      <c r="F28524">
        <v>40893</v>
      </c>
      <c r="G28524">
        <v>2005</v>
      </c>
      <c r="H28524">
        <v>3</v>
      </c>
      <c r="I28524">
        <v>4</v>
      </c>
      <c r="J28524">
        <v>12</v>
      </c>
      <c r="K28524">
        <v>150</v>
      </c>
      <c r="L28524">
        <v>6</v>
      </c>
    </row>
    <row r="28525" spans="6:12" hidden="1">
      <c r="F28525">
        <v>40893</v>
      </c>
      <c r="G28525">
        <v>2005</v>
      </c>
      <c r="H28525">
        <v>3</v>
      </c>
      <c r="I28525">
        <v>4</v>
      </c>
      <c r="J28525">
        <v>15</v>
      </c>
      <c r="K28525">
        <v>160</v>
      </c>
      <c r="L28525">
        <v>8</v>
      </c>
    </row>
    <row r="28526" spans="6:12" hidden="1">
      <c r="F28526">
        <v>40893</v>
      </c>
      <c r="G28526">
        <v>2005</v>
      </c>
      <c r="H28526">
        <v>3</v>
      </c>
      <c r="I28526">
        <v>4</v>
      </c>
      <c r="J28526">
        <v>18</v>
      </c>
      <c r="K28526">
        <v>70</v>
      </c>
      <c r="L28526">
        <v>4</v>
      </c>
    </row>
    <row r="28527" spans="6:12" hidden="1">
      <c r="F28527">
        <v>40893</v>
      </c>
      <c r="G28527">
        <v>2005</v>
      </c>
      <c r="H28527">
        <v>3</v>
      </c>
      <c r="I28527">
        <v>4</v>
      </c>
      <c r="J28527">
        <v>21</v>
      </c>
      <c r="K28527">
        <v>0</v>
      </c>
      <c r="L28527">
        <v>0</v>
      </c>
    </row>
    <row r="28528" spans="6:12" hidden="1">
      <c r="F28528">
        <v>40893</v>
      </c>
      <c r="G28528">
        <v>2005</v>
      </c>
      <c r="H28528">
        <v>3</v>
      </c>
      <c r="I28528">
        <v>4</v>
      </c>
      <c r="J28528">
        <v>24</v>
      </c>
      <c r="K28528">
        <v>70</v>
      </c>
      <c r="L28528">
        <v>4</v>
      </c>
    </row>
    <row r="28529" spans="6:12" hidden="1">
      <c r="F28529">
        <v>40893</v>
      </c>
      <c r="G28529">
        <v>2005</v>
      </c>
      <c r="H28529">
        <v>3</v>
      </c>
      <c r="I28529">
        <v>5</v>
      </c>
      <c r="J28529">
        <v>3</v>
      </c>
      <c r="K28529">
        <v>40</v>
      </c>
      <c r="L28529">
        <v>4</v>
      </c>
    </row>
    <row r="28530" spans="6:12" hidden="1">
      <c r="F28530">
        <v>40893</v>
      </c>
      <c r="G28530">
        <v>2005</v>
      </c>
      <c r="H28530">
        <v>3</v>
      </c>
      <c r="I28530">
        <v>5</v>
      </c>
      <c r="J28530">
        <v>6</v>
      </c>
      <c r="K28530">
        <v>80</v>
      </c>
      <c r="L28530">
        <v>12</v>
      </c>
    </row>
    <row r="28531" spans="6:12" hidden="1">
      <c r="F28531">
        <v>40893</v>
      </c>
      <c r="G28531">
        <v>2005</v>
      </c>
      <c r="H28531">
        <v>3</v>
      </c>
      <c r="I28531">
        <v>5</v>
      </c>
      <c r="J28531">
        <v>9</v>
      </c>
      <c r="K28531">
        <v>100</v>
      </c>
      <c r="L28531">
        <v>12</v>
      </c>
    </row>
    <row r="28532" spans="6:12" hidden="1">
      <c r="F28532">
        <v>40893</v>
      </c>
      <c r="G28532">
        <v>2005</v>
      </c>
      <c r="H28532">
        <v>3</v>
      </c>
      <c r="I28532">
        <v>5</v>
      </c>
      <c r="J28532">
        <v>12</v>
      </c>
      <c r="K28532">
        <v>130</v>
      </c>
      <c r="L28532">
        <v>4</v>
      </c>
    </row>
    <row r="28533" spans="6:12" hidden="1">
      <c r="F28533">
        <v>40893</v>
      </c>
      <c r="G28533">
        <v>2005</v>
      </c>
      <c r="H28533">
        <v>3</v>
      </c>
      <c r="I28533">
        <v>5</v>
      </c>
      <c r="J28533">
        <v>15</v>
      </c>
      <c r="K28533">
        <v>0</v>
      </c>
      <c r="L28533">
        <v>0</v>
      </c>
    </row>
    <row r="28534" spans="6:12" hidden="1">
      <c r="F28534">
        <v>40893</v>
      </c>
      <c r="G28534">
        <v>2005</v>
      </c>
      <c r="H28534">
        <v>3</v>
      </c>
      <c r="I28534">
        <v>5</v>
      </c>
      <c r="J28534">
        <v>18</v>
      </c>
      <c r="K28534">
        <v>210</v>
      </c>
      <c r="L28534">
        <v>17</v>
      </c>
    </row>
    <row r="28535" spans="6:12" hidden="1">
      <c r="F28535">
        <v>40893</v>
      </c>
      <c r="G28535">
        <v>2005</v>
      </c>
      <c r="H28535">
        <v>3</v>
      </c>
      <c r="I28535">
        <v>5</v>
      </c>
      <c r="J28535">
        <v>21</v>
      </c>
      <c r="K28535">
        <v>40</v>
      </c>
      <c r="L28535">
        <v>8</v>
      </c>
    </row>
    <row r="28536" spans="6:12" hidden="1">
      <c r="F28536">
        <v>40893</v>
      </c>
      <c r="G28536">
        <v>2005</v>
      </c>
      <c r="H28536">
        <v>3</v>
      </c>
      <c r="I28536">
        <v>5</v>
      </c>
      <c r="J28536">
        <v>24</v>
      </c>
      <c r="K28536">
        <v>0</v>
      </c>
      <c r="L28536">
        <v>0</v>
      </c>
    </row>
    <row r="28537" spans="6:12" hidden="1">
      <c r="F28537">
        <v>40893</v>
      </c>
      <c r="G28537">
        <v>2005</v>
      </c>
      <c r="H28537">
        <v>3</v>
      </c>
      <c r="I28537">
        <v>6</v>
      </c>
      <c r="J28537">
        <v>3</v>
      </c>
      <c r="K28537">
        <v>0</v>
      </c>
      <c r="L28537">
        <v>0</v>
      </c>
    </row>
    <row r="28538" spans="6:12" hidden="1">
      <c r="F28538">
        <v>40893</v>
      </c>
      <c r="G28538">
        <v>2005</v>
      </c>
      <c r="H28538">
        <v>3</v>
      </c>
      <c r="I28538">
        <v>6</v>
      </c>
      <c r="J28538">
        <v>6</v>
      </c>
      <c r="K28538">
        <v>0</v>
      </c>
      <c r="L28538">
        <v>0</v>
      </c>
    </row>
    <row r="28539" spans="6:12" hidden="1">
      <c r="F28539">
        <v>40893</v>
      </c>
      <c r="G28539">
        <v>2005</v>
      </c>
      <c r="H28539">
        <v>3</v>
      </c>
      <c r="I28539">
        <v>6</v>
      </c>
      <c r="J28539">
        <v>9</v>
      </c>
      <c r="K28539">
        <v>220</v>
      </c>
      <c r="L28539">
        <v>4</v>
      </c>
    </row>
    <row r="28540" spans="6:12" hidden="1">
      <c r="F28540">
        <v>40893</v>
      </c>
      <c r="G28540">
        <v>2005</v>
      </c>
      <c r="H28540">
        <v>3</v>
      </c>
      <c r="I28540">
        <v>6</v>
      </c>
      <c r="J28540">
        <v>12</v>
      </c>
      <c r="K28540">
        <v>0</v>
      </c>
      <c r="L28540">
        <v>0</v>
      </c>
    </row>
    <row r="28541" spans="6:12" hidden="1">
      <c r="F28541">
        <v>40893</v>
      </c>
      <c r="G28541">
        <v>2005</v>
      </c>
      <c r="H28541">
        <v>3</v>
      </c>
      <c r="I28541">
        <v>6</v>
      </c>
      <c r="J28541">
        <v>15</v>
      </c>
      <c r="K28541">
        <v>0</v>
      </c>
      <c r="L28541">
        <v>0</v>
      </c>
    </row>
    <row r="28542" spans="6:12" hidden="1">
      <c r="F28542">
        <v>40893</v>
      </c>
      <c r="G28542">
        <v>2005</v>
      </c>
      <c r="H28542">
        <v>3</v>
      </c>
      <c r="I28542">
        <v>6</v>
      </c>
      <c r="J28542">
        <v>18</v>
      </c>
      <c r="K28542">
        <v>0</v>
      </c>
      <c r="L28542">
        <v>0</v>
      </c>
    </row>
    <row r="28543" spans="6:12" hidden="1">
      <c r="F28543">
        <v>40893</v>
      </c>
      <c r="G28543">
        <v>2005</v>
      </c>
      <c r="H28543">
        <v>3</v>
      </c>
      <c r="I28543">
        <v>6</v>
      </c>
      <c r="J28543">
        <v>21</v>
      </c>
      <c r="K28543">
        <v>0</v>
      </c>
      <c r="L28543">
        <v>0</v>
      </c>
    </row>
    <row r="28544" spans="6:12" hidden="1">
      <c r="F28544">
        <v>40893</v>
      </c>
      <c r="G28544">
        <v>2005</v>
      </c>
      <c r="H28544">
        <v>3</v>
      </c>
      <c r="I28544">
        <v>6</v>
      </c>
      <c r="J28544">
        <v>24</v>
      </c>
      <c r="K28544">
        <v>0</v>
      </c>
      <c r="L28544">
        <v>0</v>
      </c>
    </row>
    <row r="28545" spans="6:12" hidden="1">
      <c r="F28545">
        <v>40893</v>
      </c>
      <c r="G28545">
        <v>2005</v>
      </c>
      <c r="H28545">
        <v>3</v>
      </c>
      <c r="I28545">
        <v>7</v>
      </c>
      <c r="J28545">
        <v>3</v>
      </c>
      <c r="K28545">
        <v>0</v>
      </c>
      <c r="L28545">
        <v>0</v>
      </c>
    </row>
    <row r="28546" spans="6:12" hidden="1">
      <c r="F28546">
        <v>40893</v>
      </c>
      <c r="G28546">
        <v>2005</v>
      </c>
      <c r="H28546">
        <v>3</v>
      </c>
      <c r="I28546">
        <v>7</v>
      </c>
      <c r="J28546">
        <v>6</v>
      </c>
      <c r="K28546">
        <v>80</v>
      </c>
      <c r="L28546">
        <v>4</v>
      </c>
    </row>
    <row r="28547" spans="6:12" hidden="1">
      <c r="F28547">
        <v>40893</v>
      </c>
      <c r="G28547">
        <v>2005</v>
      </c>
      <c r="H28547">
        <v>3</v>
      </c>
      <c r="I28547">
        <v>7</v>
      </c>
      <c r="J28547">
        <v>9</v>
      </c>
      <c r="K28547">
        <v>140</v>
      </c>
      <c r="L28547">
        <v>4</v>
      </c>
    </row>
    <row r="28548" spans="6:12" hidden="1">
      <c r="F28548">
        <v>40893</v>
      </c>
      <c r="G28548">
        <v>2005</v>
      </c>
      <c r="H28548">
        <v>3</v>
      </c>
      <c r="I28548">
        <v>7</v>
      </c>
      <c r="J28548">
        <v>12</v>
      </c>
      <c r="K28548">
        <v>240</v>
      </c>
      <c r="L28548">
        <v>4</v>
      </c>
    </row>
    <row r="28549" spans="6:12" hidden="1">
      <c r="F28549">
        <v>40893</v>
      </c>
      <c r="G28549">
        <v>2005</v>
      </c>
      <c r="H28549">
        <v>3</v>
      </c>
      <c r="I28549">
        <v>7</v>
      </c>
      <c r="J28549">
        <v>15</v>
      </c>
      <c r="K28549">
        <v>0</v>
      </c>
      <c r="L28549">
        <v>0</v>
      </c>
    </row>
    <row r="28550" spans="6:12" hidden="1">
      <c r="F28550">
        <v>40893</v>
      </c>
      <c r="G28550">
        <v>2005</v>
      </c>
      <c r="H28550">
        <v>3</v>
      </c>
      <c r="I28550">
        <v>7</v>
      </c>
      <c r="J28550">
        <v>18</v>
      </c>
      <c r="K28550">
        <v>300</v>
      </c>
      <c r="L28550">
        <v>6</v>
      </c>
    </row>
    <row r="28551" spans="6:12" hidden="1">
      <c r="F28551">
        <v>40893</v>
      </c>
      <c r="G28551">
        <v>2005</v>
      </c>
      <c r="H28551">
        <v>3</v>
      </c>
      <c r="I28551">
        <v>7</v>
      </c>
      <c r="J28551">
        <v>21</v>
      </c>
      <c r="K28551">
        <v>290</v>
      </c>
      <c r="L28551">
        <v>6</v>
      </c>
    </row>
    <row r="28552" spans="6:12" hidden="1">
      <c r="F28552">
        <v>40893</v>
      </c>
      <c r="G28552">
        <v>2005</v>
      </c>
      <c r="H28552">
        <v>3</v>
      </c>
      <c r="I28552">
        <v>7</v>
      </c>
      <c r="J28552">
        <v>24</v>
      </c>
      <c r="K28552">
        <v>0</v>
      </c>
      <c r="L28552">
        <v>0</v>
      </c>
    </row>
    <row r="28553" spans="6:12" hidden="1">
      <c r="F28553">
        <v>40893</v>
      </c>
      <c r="G28553">
        <v>2005</v>
      </c>
      <c r="H28553">
        <v>3</v>
      </c>
      <c r="I28553">
        <v>8</v>
      </c>
      <c r="J28553">
        <v>3</v>
      </c>
      <c r="K28553">
        <v>0</v>
      </c>
      <c r="L28553">
        <v>0</v>
      </c>
    </row>
    <row r="28554" spans="6:12" hidden="1">
      <c r="F28554">
        <v>40893</v>
      </c>
      <c r="G28554">
        <v>2005</v>
      </c>
      <c r="H28554">
        <v>3</v>
      </c>
      <c r="I28554">
        <v>8</v>
      </c>
      <c r="J28554">
        <v>6</v>
      </c>
      <c r="K28554">
        <v>0</v>
      </c>
      <c r="L28554">
        <v>0</v>
      </c>
    </row>
    <row r="28555" spans="6:12" hidden="1">
      <c r="F28555">
        <v>40893</v>
      </c>
      <c r="G28555">
        <v>2005</v>
      </c>
      <c r="H28555">
        <v>3</v>
      </c>
      <c r="I28555">
        <v>8</v>
      </c>
      <c r="J28555">
        <v>9</v>
      </c>
      <c r="K28555">
        <v>230</v>
      </c>
      <c r="L28555">
        <v>4</v>
      </c>
    </row>
    <row r="28556" spans="6:12" hidden="1">
      <c r="F28556">
        <v>40893</v>
      </c>
      <c r="G28556">
        <v>2005</v>
      </c>
      <c r="H28556">
        <v>3</v>
      </c>
      <c r="I28556">
        <v>8</v>
      </c>
      <c r="J28556">
        <v>12</v>
      </c>
      <c r="K28556">
        <v>260</v>
      </c>
      <c r="L28556">
        <v>17</v>
      </c>
    </row>
    <row r="28557" spans="6:12" hidden="1">
      <c r="F28557">
        <v>40893</v>
      </c>
      <c r="G28557">
        <v>2005</v>
      </c>
      <c r="H28557">
        <v>3</v>
      </c>
      <c r="I28557">
        <v>8</v>
      </c>
      <c r="J28557">
        <v>15</v>
      </c>
      <c r="K28557">
        <v>280</v>
      </c>
      <c r="L28557">
        <v>8</v>
      </c>
    </row>
    <row r="28558" spans="6:12" hidden="1">
      <c r="F28558">
        <v>40893</v>
      </c>
      <c r="G28558">
        <v>2005</v>
      </c>
      <c r="H28558">
        <v>3</v>
      </c>
      <c r="I28558">
        <v>8</v>
      </c>
      <c r="J28558">
        <v>18</v>
      </c>
      <c r="K28558">
        <v>280</v>
      </c>
      <c r="L28558">
        <v>8</v>
      </c>
    </row>
    <row r="28559" spans="6:12" hidden="1">
      <c r="F28559">
        <v>40893</v>
      </c>
      <c r="G28559">
        <v>2005</v>
      </c>
      <c r="H28559">
        <v>3</v>
      </c>
      <c r="I28559">
        <v>8</v>
      </c>
      <c r="J28559">
        <v>21</v>
      </c>
      <c r="K28559">
        <v>280</v>
      </c>
      <c r="L28559">
        <v>6</v>
      </c>
    </row>
    <row r="28560" spans="6:12" hidden="1">
      <c r="F28560">
        <v>40893</v>
      </c>
      <c r="G28560">
        <v>2005</v>
      </c>
      <c r="H28560">
        <v>3</v>
      </c>
      <c r="I28560">
        <v>8</v>
      </c>
      <c r="J28560">
        <v>24</v>
      </c>
      <c r="K28560">
        <v>0</v>
      </c>
      <c r="L28560">
        <v>0</v>
      </c>
    </row>
    <row r="28561" spans="6:12" hidden="1">
      <c r="F28561">
        <v>40893</v>
      </c>
      <c r="G28561">
        <v>2005</v>
      </c>
      <c r="H28561">
        <v>3</v>
      </c>
      <c r="I28561">
        <v>9</v>
      </c>
      <c r="J28561">
        <v>3</v>
      </c>
      <c r="K28561">
        <v>0</v>
      </c>
      <c r="L28561">
        <v>0</v>
      </c>
    </row>
    <row r="28562" spans="6:12" hidden="1">
      <c r="F28562">
        <v>40893</v>
      </c>
      <c r="G28562">
        <v>2005</v>
      </c>
      <c r="H28562">
        <v>3</v>
      </c>
      <c r="I28562">
        <v>9</v>
      </c>
      <c r="J28562">
        <v>6</v>
      </c>
      <c r="K28562">
        <v>70</v>
      </c>
      <c r="L28562">
        <v>6</v>
      </c>
    </row>
    <row r="28563" spans="6:12" hidden="1">
      <c r="F28563">
        <v>40893</v>
      </c>
      <c r="G28563">
        <v>2005</v>
      </c>
      <c r="H28563">
        <v>3</v>
      </c>
      <c r="I28563">
        <v>9</v>
      </c>
      <c r="J28563">
        <v>9</v>
      </c>
      <c r="K28563">
        <v>160</v>
      </c>
      <c r="L28563">
        <v>8</v>
      </c>
    </row>
    <row r="28564" spans="6:12" hidden="1">
      <c r="F28564">
        <v>40893</v>
      </c>
      <c r="G28564">
        <v>2005</v>
      </c>
      <c r="H28564">
        <v>3</v>
      </c>
      <c r="I28564">
        <v>9</v>
      </c>
      <c r="J28564">
        <v>12</v>
      </c>
      <c r="K28564">
        <v>170</v>
      </c>
      <c r="L28564">
        <v>10</v>
      </c>
    </row>
    <row r="28565" spans="6:12" hidden="1">
      <c r="F28565">
        <v>40893</v>
      </c>
      <c r="G28565">
        <v>2005</v>
      </c>
      <c r="H28565">
        <v>3</v>
      </c>
      <c r="I28565">
        <v>9</v>
      </c>
      <c r="J28565">
        <v>15</v>
      </c>
      <c r="K28565">
        <v>140</v>
      </c>
      <c r="L28565">
        <v>6</v>
      </c>
    </row>
    <row r="28566" spans="6:12" hidden="1">
      <c r="F28566">
        <v>40893</v>
      </c>
      <c r="G28566">
        <v>2005</v>
      </c>
      <c r="H28566">
        <v>3</v>
      </c>
      <c r="I28566">
        <v>9</v>
      </c>
      <c r="J28566">
        <v>18</v>
      </c>
      <c r="K28566">
        <v>0</v>
      </c>
      <c r="L28566">
        <v>0</v>
      </c>
    </row>
    <row r="28567" spans="6:12" hidden="1">
      <c r="F28567">
        <v>40893</v>
      </c>
      <c r="G28567">
        <v>2005</v>
      </c>
      <c r="H28567">
        <v>3</v>
      </c>
      <c r="I28567">
        <v>9</v>
      </c>
      <c r="J28567">
        <v>21</v>
      </c>
      <c r="K28567">
        <v>80</v>
      </c>
      <c r="L28567">
        <v>4</v>
      </c>
    </row>
    <row r="28568" spans="6:12" hidden="1">
      <c r="F28568">
        <v>40893</v>
      </c>
      <c r="G28568">
        <v>2005</v>
      </c>
      <c r="H28568">
        <v>3</v>
      </c>
      <c r="I28568">
        <v>9</v>
      </c>
      <c r="J28568">
        <v>24</v>
      </c>
      <c r="K28568">
        <v>240</v>
      </c>
      <c r="L28568">
        <v>6</v>
      </c>
    </row>
    <row r="28569" spans="6:12" hidden="1">
      <c r="F28569">
        <v>40893</v>
      </c>
      <c r="G28569">
        <v>2005</v>
      </c>
      <c r="H28569">
        <v>3</v>
      </c>
      <c r="I28569">
        <v>10</v>
      </c>
      <c r="J28569">
        <v>3</v>
      </c>
      <c r="K28569">
        <v>0</v>
      </c>
      <c r="L28569">
        <v>0</v>
      </c>
    </row>
    <row r="28570" spans="6:12" hidden="1">
      <c r="F28570">
        <v>40893</v>
      </c>
      <c r="G28570">
        <v>2005</v>
      </c>
      <c r="H28570">
        <v>3</v>
      </c>
      <c r="I28570">
        <v>10</v>
      </c>
      <c r="J28570">
        <v>6</v>
      </c>
      <c r="K28570">
        <v>80</v>
      </c>
      <c r="L28570">
        <v>6</v>
      </c>
    </row>
    <row r="28571" spans="6:12" hidden="1">
      <c r="F28571">
        <v>40893</v>
      </c>
      <c r="G28571">
        <v>2005</v>
      </c>
      <c r="H28571">
        <v>3</v>
      </c>
      <c r="I28571">
        <v>10</v>
      </c>
      <c r="J28571">
        <v>9</v>
      </c>
      <c r="K28571">
        <v>110</v>
      </c>
      <c r="L28571">
        <v>6</v>
      </c>
    </row>
    <row r="28572" spans="6:12" hidden="1">
      <c r="F28572">
        <v>40893</v>
      </c>
      <c r="G28572">
        <v>2005</v>
      </c>
      <c r="H28572">
        <v>3</v>
      </c>
      <c r="I28572">
        <v>10</v>
      </c>
      <c r="J28572">
        <v>12</v>
      </c>
      <c r="K28572">
        <v>130</v>
      </c>
      <c r="L28572">
        <v>4</v>
      </c>
    </row>
    <row r="28573" spans="6:12" hidden="1">
      <c r="F28573">
        <v>40893</v>
      </c>
      <c r="G28573">
        <v>2005</v>
      </c>
      <c r="H28573">
        <v>3</v>
      </c>
      <c r="I28573">
        <v>10</v>
      </c>
      <c r="J28573">
        <v>15</v>
      </c>
      <c r="K28573">
        <v>120</v>
      </c>
      <c r="L28573">
        <v>8</v>
      </c>
    </row>
    <row r="28574" spans="6:12" hidden="1">
      <c r="F28574">
        <v>40893</v>
      </c>
      <c r="G28574">
        <v>2005</v>
      </c>
      <c r="H28574">
        <v>3</v>
      </c>
      <c r="I28574">
        <v>10</v>
      </c>
      <c r="J28574">
        <v>18</v>
      </c>
      <c r="K28574">
        <v>0</v>
      </c>
      <c r="L28574">
        <v>0</v>
      </c>
    </row>
    <row r="28575" spans="6:12" hidden="1">
      <c r="F28575">
        <v>40893</v>
      </c>
      <c r="G28575">
        <v>2005</v>
      </c>
      <c r="H28575">
        <v>3</v>
      </c>
      <c r="I28575">
        <v>10</v>
      </c>
      <c r="J28575">
        <v>21</v>
      </c>
      <c r="K28575">
        <v>0</v>
      </c>
      <c r="L28575">
        <v>0</v>
      </c>
    </row>
    <row r="28576" spans="6:12" hidden="1">
      <c r="F28576">
        <v>40893</v>
      </c>
      <c r="G28576">
        <v>2005</v>
      </c>
      <c r="H28576">
        <v>3</v>
      </c>
      <c r="I28576">
        <v>10</v>
      </c>
      <c r="J28576">
        <v>24</v>
      </c>
      <c r="K28576">
        <v>0</v>
      </c>
      <c r="L28576">
        <v>0</v>
      </c>
    </row>
    <row r="28577" spans="6:12" hidden="1">
      <c r="F28577">
        <v>40893</v>
      </c>
      <c r="G28577">
        <v>2005</v>
      </c>
      <c r="H28577">
        <v>3</v>
      </c>
      <c r="I28577">
        <v>11</v>
      </c>
      <c r="J28577">
        <v>3</v>
      </c>
      <c r="K28577">
        <v>0</v>
      </c>
      <c r="L28577">
        <v>0</v>
      </c>
    </row>
    <row r="28578" spans="6:12" hidden="1">
      <c r="F28578">
        <v>40893</v>
      </c>
      <c r="G28578">
        <v>2005</v>
      </c>
      <c r="H28578">
        <v>3</v>
      </c>
      <c r="I28578">
        <v>11</v>
      </c>
      <c r="J28578">
        <v>6</v>
      </c>
      <c r="K28578">
        <v>80</v>
      </c>
      <c r="L28578">
        <v>4</v>
      </c>
    </row>
    <row r="28579" spans="6:12" hidden="1">
      <c r="F28579">
        <v>40893</v>
      </c>
      <c r="G28579">
        <v>2005</v>
      </c>
      <c r="H28579">
        <v>3</v>
      </c>
      <c r="I28579">
        <v>11</v>
      </c>
      <c r="J28579">
        <v>9</v>
      </c>
      <c r="K28579">
        <v>160</v>
      </c>
      <c r="L28579">
        <v>4</v>
      </c>
    </row>
    <row r="28580" spans="6:12" hidden="1">
      <c r="F28580">
        <v>40893</v>
      </c>
      <c r="G28580">
        <v>2005</v>
      </c>
      <c r="H28580">
        <v>3</v>
      </c>
      <c r="I28580">
        <v>11</v>
      </c>
      <c r="J28580">
        <v>12</v>
      </c>
      <c r="K28580">
        <v>180</v>
      </c>
      <c r="L28580">
        <v>6</v>
      </c>
    </row>
    <row r="28581" spans="6:12" hidden="1">
      <c r="F28581">
        <v>40893</v>
      </c>
      <c r="G28581">
        <v>2005</v>
      </c>
      <c r="H28581">
        <v>3</v>
      </c>
      <c r="I28581">
        <v>11</v>
      </c>
      <c r="J28581">
        <v>15</v>
      </c>
      <c r="K28581">
        <v>0</v>
      </c>
      <c r="L28581">
        <v>0</v>
      </c>
    </row>
    <row r="28582" spans="6:12" hidden="1">
      <c r="F28582">
        <v>40893</v>
      </c>
      <c r="G28582">
        <v>2005</v>
      </c>
      <c r="H28582">
        <v>3</v>
      </c>
      <c r="I28582">
        <v>11</v>
      </c>
      <c r="J28582">
        <v>18</v>
      </c>
      <c r="K28582">
        <v>0</v>
      </c>
      <c r="L28582">
        <v>0</v>
      </c>
    </row>
    <row r="28583" spans="6:12" hidden="1">
      <c r="F28583">
        <v>40893</v>
      </c>
      <c r="G28583">
        <v>2005</v>
      </c>
      <c r="H28583">
        <v>3</v>
      </c>
      <c r="I28583">
        <v>11</v>
      </c>
      <c r="J28583">
        <v>21</v>
      </c>
      <c r="K28583">
        <v>70</v>
      </c>
      <c r="L28583">
        <v>4</v>
      </c>
    </row>
    <row r="28584" spans="6:12" hidden="1">
      <c r="F28584">
        <v>40893</v>
      </c>
      <c r="G28584">
        <v>2005</v>
      </c>
      <c r="H28584">
        <v>3</v>
      </c>
      <c r="I28584">
        <v>11</v>
      </c>
      <c r="J28584">
        <v>24</v>
      </c>
      <c r="K28584">
        <v>0</v>
      </c>
      <c r="L28584">
        <v>0</v>
      </c>
    </row>
    <row r="28585" spans="6:12" hidden="1">
      <c r="F28585">
        <v>40893</v>
      </c>
      <c r="G28585">
        <v>2005</v>
      </c>
      <c r="H28585">
        <v>3</v>
      </c>
      <c r="I28585">
        <v>12</v>
      </c>
      <c r="J28585">
        <v>3</v>
      </c>
      <c r="K28585">
        <v>80</v>
      </c>
      <c r="L28585">
        <v>10</v>
      </c>
    </row>
    <row r="28586" spans="6:12" hidden="1">
      <c r="F28586">
        <v>40893</v>
      </c>
      <c r="G28586">
        <v>2005</v>
      </c>
      <c r="H28586">
        <v>3</v>
      </c>
      <c r="I28586">
        <v>12</v>
      </c>
      <c r="J28586">
        <v>6</v>
      </c>
      <c r="K28586">
        <v>80</v>
      </c>
      <c r="L28586">
        <v>8</v>
      </c>
    </row>
    <row r="28587" spans="6:12" hidden="1">
      <c r="F28587">
        <v>40893</v>
      </c>
      <c r="G28587">
        <v>2005</v>
      </c>
      <c r="H28587">
        <v>3</v>
      </c>
      <c r="I28587">
        <v>12</v>
      </c>
      <c r="J28587">
        <v>9</v>
      </c>
      <c r="K28587">
        <v>170</v>
      </c>
      <c r="L28587">
        <v>4</v>
      </c>
    </row>
    <row r="28588" spans="6:12" hidden="1">
      <c r="F28588">
        <v>40893</v>
      </c>
      <c r="G28588">
        <v>2005</v>
      </c>
      <c r="H28588">
        <v>3</v>
      </c>
      <c r="I28588">
        <v>12</v>
      </c>
      <c r="J28588">
        <v>12</v>
      </c>
      <c r="K28588">
        <v>200</v>
      </c>
      <c r="L28588">
        <v>6</v>
      </c>
    </row>
    <row r="28589" spans="6:12" hidden="1">
      <c r="F28589">
        <v>40893</v>
      </c>
      <c r="G28589">
        <v>2005</v>
      </c>
      <c r="H28589">
        <v>3</v>
      </c>
      <c r="I28589">
        <v>12</v>
      </c>
      <c r="J28589">
        <v>15</v>
      </c>
      <c r="K28589">
        <v>0</v>
      </c>
      <c r="L28589">
        <v>0</v>
      </c>
    </row>
    <row r="28590" spans="6:12" hidden="1">
      <c r="F28590">
        <v>40893</v>
      </c>
      <c r="G28590">
        <v>2005</v>
      </c>
      <c r="H28590">
        <v>3</v>
      </c>
      <c r="I28590">
        <v>12</v>
      </c>
      <c r="J28590">
        <v>18</v>
      </c>
      <c r="K28590">
        <v>0</v>
      </c>
      <c r="L28590">
        <v>0</v>
      </c>
    </row>
    <row r="28591" spans="6:12" hidden="1">
      <c r="F28591">
        <v>40893</v>
      </c>
      <c r="G28591">
        <v>2005</v>
      </c>
      <c r="H28591">
        <v>3</v>
      </c>
      <c r="I28591">
        <v>12</v>
      </c>
      <c r="J28591">
        <v>21</v>
      </c>
      <c r="K28591">
        <v>0</v>
      </c>
      <c r="L28591">
        <v>0</v>
      </c>
    </row>
    <row r="28592" spans="6:12" hidden="1">
      <c r="F28592">
        <v>40893</v>
      </c>
      <c r="G28592">
        <v>2005</v>
      </c>
      <c r="H28592">
        <v>3</v>
      </c>
      <c r="I28592">
        <v>12</v>
      </c>
      <c r="J28592">
        <v>24</v>
      </c>
      <c r="K28592">
        <v>70</v>
      </c>
      <c r="L28592">
        <v>8</v>
      </c>
    </row>
    <row r="28593" spans="6:12" hidden="1">
      <c r="F28593">
        <v>40893</v>
      </c>
      <c r="G28593">
        <v>2005</v>
      </c>
      <c r="H28593">
        <v>3</v>
      </c>
      <c r="I28593">
        <v>13</v>
      </c>
      <c r="J28593">
        <v>3</v>
      </c>
      <c r="K28593">
        <v>60</v>
      </c>
      <c r="L28593">
        <v>4</v>
      </c>
    </row>
    <row r="28594" spans="6:12" hidden="1">
      <c r="F28594">
        <v>40893</v>
      </c>
      <c r="G28594">
        <v>2005</v>
      </c>
      <c r="H28594">
        <v>3</v>
      </c>
      <c r="I28594">
        <v>13</v>
      </c>
      <c r="J28594">
        <v>6</v>
      </c>
      <c r="K28594">
        <v>100</v>
      </c>
      <c r="L28594">
        <v>6</v>
      </c>
    </row>
    <row r="28595" spans="6:12" hidden="1">
      <c r="F28595">
        <v>40893</v>
      </c>
      <c r="G28595">
        <v>2005</v>
      </c>
      <c r="H28595">
        <v>3</v>
      </c>
      <c r="I28595">
        <v>13</v>
      </c>
      <c r="J28595">
        <v>9</v>
      </c>
      <c r="K28595">
        <v>140</v>
      </c>
      <c r="L28595">
        <v>4</v>
      </c>
    </row>
    <row r="28596" spans="6:12" hidden="1">
      <c r="F28596">
        <v>40893</v>
      </c>
      <c r="G28596">
        <v>2005</v>
      </c>
      <c r="H28596">
        <v>3</v>
      </c>
      <c r="I28596">
        <v>13</v>
      </c>
      <c r="J28596">
        <v>12</v>
      </c>
      <c r="K28596">
        <v>210</v>
      </c>
      <c r="L28596">
        <v>4</v>
      </c>
    </row>
    <row r="28597" spans="6:12" hidden="1">
      <c r="F28597">
        <v>40893</v>
      </c>
      <c r="G28597">
        <v>2005</v>
      </c>
      <c r="H28597">
        <v>3</v>
      </c>
      <c r="I28597">
        <v>13</v>
      </c>
      <c r="J28597">
        <v>15</v>
      </c>
      <c r="K28597">
        <v>0</v>
      </c>
      <c r="L28597">
        <v>0</v>
      </c>
    </row>
    <row r="28598" spans="6:12" hidden="1">
      <c r="F28598">
        <v>40893</v>
      </c>
      <c r="G28598">
        <v>2005</v>
      </c>
      <c r="H28598">
        <v>3</v>
      </c>
      <c r="I28598">
        <v>13</v>
      </c>
      <c r="J28598">
        <v>18</v>
      </c>
      <c r="K28598">
        <v>290</v>
      </c>
      <c r="L28598">
        <v>4</v>
      </c>
    </row>
    <row r="28599" spans="6:12" hidden="1">
      <c r="F28599">
        <v>40893</v>
      </c>
      <c r="G28599">
        <v>2005</v>
      </c>
      <c r="H28599">
        <v>3</v>
      </c>
      <c r="I28599">
        <v>13</v>
      </c>
      <c r="J28599">
        <v>21</v>
      </c>
      <c r="K28599">
        <v>300</v>
      </c>
      <c r="L28599">
        <v>4</v>
      </c>
    </row>
    <row r="28600" spans="6:12" hidden="1">
      <c r="F28600">
        <v>40893</v>
      </c>
      <c r="G28600">
        <v>2005</v>
      </c>
      <c r="H28600">
        <v>3</v>
      </c>
      <c r="I28600">
        <v>13</v>
      </c>
      <c r="J28600">
        <v>24</v>
      </c>
      <c r="K28600">
        <v>90</v>
      </c>
      <c r="L28600">
        <v>4</v>
      </c>
    </row>
    <row r="28601" spans="6:12" hidden="1">
      <c r="F28601">
        <v>40893</v>
      </c>
      <c r="G28601">
        <v>2005</v>
      </c>
      <c r="H28601">
        <v>3</v>
      </c>
      <c r="I28601">
        <v>14</v>
      </c>
      <c r="J28601">
        <v>3</v>
      </c>
      <c r="K28601">
        <v>0</v>
      </c>
      <c r="L28601">
        <v>0</v>
      </c>
    </row>
    <row r="28602" spans="6:12" hidden="1">
      <c r="F28602">
        <v>40893</v>
      </c>
      <c r="G28602">
        <v>2005</v>
      </c>
      <c r="H28602">
        <v>3</v>
      </c>
      <c r="I28602">
        <v>14</v>
      </c>
      <c r="J28602">
        <v>6</v>
      </c>
      <c r="K28602">
        <v>100</v>
      </c>
      <c r="L28602">
        <v>4</v>
      </c>
    </row>
    <row r="28603" spans="6:12" hidden="1">
      <c r="F28603">
        <v>40893</v>
      </c>
      <c r="G28603">
        <v>2005</v>
      </c>
      <c r="H28603">
        <v>3</v>
      </c>
      <c r="I28603">
        <v>14</v>
      </c>
      <c r="J28603">
        <v>9</v>
      </c>
      <c r="K28603">
        <v>0</v>
      </c>
      <c r="L28603">
        <v>0</v>
      </c>
    </row>
    <row r="28604" spans="6:12" hidden="1">
      <c r="F28604">
        <v>40893</v>
      </c>
      <c r="G28604">
        <v>2005</v>
      </c>
      <c r="H28604">
        <v>3</v>
      </c>
      <c r="I28604">
        <v>14</v>
      </c>
      <c r="J28604">
        <v>12</v>
      </c>
      <c r="K28604">
        <v>240</v>
      </c>
      <c r="L28604">
        <v>12</v>
      </c>
    </row>
    <row r="28605" spans="6:12" hidden="1">
      <c r="F28605">
        <v>40893</v>
      </c>
      <c r="G28605">
        <v>2005</v>
      </c>
      <c r="H28605">
        <v>3</v>
      </c>
      <c r="I28605">
        <v>14</v>
      </c>
      <c r="J28605">
        <v>15</v>
      </c>
      <c r="K28605">
        <v>260</v>
      </c>
      <c r="L28605">
        <v>10</v>
      </c>
    </row>
    <row r="28606" spans="6:12" hidden="1">
      <c r="F28606">
        <v>40893</v>
      </c>
      <c r="G28606">
        <v>2005</v>
      </c>
      <c r="H28606">
        <v>3</v>
      </c>
      <c r="I28606">
        <v>14</v>
      </c>
      <c r="J28606">
        <v>18</v>
      </c>
      <c r="K28606">
        <v>290</v>
      </c>
      <c r="L28606">
        <v>6</v>
      </c>
    </row>
    <row r="28607" spans="6:12" hidden="1">
      <c r="F28607">
        <v>40893</v>
      </c>
      <c r="G28607">
        <v>2005</v>
      </c>
      <c r="H28607">
        <v>3</v>
      </c>
      <c r="I28607">
        <v>14</v>
      </c>
      <c r="J28607">
        <v>21</v>
      </c>
      <c r="K28607">
        <v>250</v>
      </c>
      <c r="L28607">
        <v>4</v>
      </c>
    </row>
    <row r="28608" spans="6:12" hidden="1">
      <c r="F28608">
        <v>40893</v>
      </c>
      <c r="G28608">
        <v>2005</v>
      </c>
      <c r="H28608">
        <v>3</v>
      </c>
      <c r="I28608">
        <v>14</v>
      </c>
      <c r="J28608">
        <v>24</v>
      </c>
      <c r="K28608">
        <v>0</v>
      </c>
      <c r="L28608">
        <v>0</v>
      </c>
    </row>
    <row r="28609" spans="6:12" hidden="1">
      <c r="F28609">
        <v>40893</v>
      </c>
      <c r="G28609">
        <v>2005</v>
      </c>
      <c r="H28609">
        <v>3</v>
      </c>
      <c r="I28609">
        <v>15</v>
      </c>
      <c r="J28609">
        <v>3</v>
      </c>
      <c r="K28609">
        <v>280</v>
      </c>
      <c r="L28609">
        <v>4</v>
      </c>
    </row>
    <row r="28610" spans="6:12" hidden="1">
      <c r="F28610">
        <v>40893</v>
      </c>
      <c r="G28610">
        <v>2005</v>
      </c>
      <c r="H28610">
        <v>3</v>
      </c>
      <c r="I28610">
        <v>15</v>
      </c>
      <c r="J28610">
        <v>6</v>
      </c>
      <c r="K28610">
        <v>280</v>
      </c>
      <c r="L28610">
        <v>4</v>
      </c>
    </row>
    <row r="28611" spans="6:12" hidden="1">
      <c r="F28611">
        <v>40893</v>
      </c>
      <c r="G28611">
        <v>2005</v>
      </c>
      <c r="H28611">
        <v>3</v>
      </c>
      <c r="I28611">
        <v>15</v>
      </c>
      <c r="J28611">
        <v>9</v>
      </c>
      <c r="K28611">
        <v>230</v>
      </c>
      <c r="L28611">
        <v>10</v>
      </c>
    </row>
    <row r="28612" spans="6:12" hidden="1">
      <c r="F28612">
        <v>40893</v>
      </c>
      <c r="G28612">
        <v>2005</v>
      </c>
      <c r="H28612">
        <v>3</v>
      </c>
      <c r="I28612">
        <v>15</v>
      </c>
      <c r="J28612">
        <v>12</v>
      </c>
      <c r="K28612">
        <v>250</v>
      </c>
      <c r="L28612">
        <v>10</v>
      </c>
    </row>
    <row r="28613" spans="6:12" hidden="1">
      <c r="F28613">
        <v>40893</v>
      </c>
      <c r="G28613">
        <v>2005</v>
      </c>
      <c r="H28613">
        <v>3</v>
      </c>
      <c r="I28613">
        <v>15</v>
      </c>
      <c r="J28613">
        <v>15</v>
      </c>
      <c r="K28613">
        <v>290</v>
      </c>
      <c r="L28613">
        <v>6</v>
      </c>
    </row>
    <row r="28614" spans="6:12" hidden="1">
      <c r="F28614">
        <v>40893</v>
      </c>
      <c r="G28614">
        <v>2005</v>
      </c>
      <c r="H28614">
        <v>3</v>
      </c>
      <c r="I28614">
        <v>15</v>
      </c>
      <c r="J28614">
        <v>18</v>
      </c>
      <c r="K28614">
        <v>0</v>
      </c>
      <c r="L28614">
        <v>0</v>
      </c>
    </row>
    <row r="28615" spans="6:12" hidden="1">
      <c r="F28615">
        <v>40893</v>
      </c>
      <c r="G28615">
        <v>2005</v>
      </c>
      <c r="H28615">
        <v>3</v>
      </c>
      <c r="I28615">
        <v>15</v>
      </c>
      <c r="J28615">
        <v>21</v>
      </c>
      <c r="K28615">
        <v>280</v>
      </c>
      <c r="L28615">
        <v>6</v>
      </c>
    </row>
    <row r="28616" spans="6:12" hidden="1">
      <c r="F28616">
        <v>40893</v>
      </c>
      <c r="G28616">
        <v>2005</v>
      </c>
      <c r="H28616">
        <v>3</v>
      </c>
      <c r="I28616">
        <v>15</v>
      </c>
      <c r="J28616">
        <v>24</v>
      </c>
      <c r="K28616">
        <v>290</v>
      </c>
      <c r="L28616">
        <v>8</v>
      </c>
    </row>
    <row r="28617" spans="6:12" hidden="1">
      <c r="F28617">
        <v>40893</v>
      </c>
      <c r="G28617">
        <v>2005</v>
      </c>
      <c r="H28617">
        <v>3</v>
      </c>
      <c r="I28617">
        <v>16</v>
      </c>
      <c r="J28617">
        <v>3</v>
      </c>
      <c r="K28617">
        <v>0</v>
      </c>
      <c r="L28617">
        <v>0</v>
      </c>
    </row>
    <row r="28618" spans="6:12" hidden="1">
      <c r="F28618">
        <v>40893</v>
      </c>
      <c r="G28618">
        <v>2005</v>
      </c>
      <c r="H28618">
        <v>3</v>
      </c>
      <c r="I28618">
        <v>16</v>
      </c>
      <c r="J28618">
        <v>6</v>
      </c>
      <c r="K28618">
        <v>290</v>
      </c>
      <c r="L28618">
        <v>4</v>
      </c>
    </row>
    <row r="28619" spans="6:12" hidden="1">
      <c r="F28619">
        <v>40893</v>
      </c>
      <c r="G28619">
        <v>2005</v>
      </c>
      <c r="H28619">
        <v>3</v>
      </c>
      <c r="I28619">
        <v>16</v>
      </c>
      <c r="J28619">
        <v>9</v>
      </c>
      <c r="K28619">
        <v>240</v>
      </c>
      <c r="L28619">
        <v>8</v>
      </c>
    </row>
    <row r="28620" spans="6:12" hidden="1">
      <c r="F28620">
        <v>40893</v>
      </c>
      <c r="G28620">
        <v>2005</v>
      </c>
      <c r="H28620">
        <v>3</v>
      </c>
      <c r="I28620">
        <v>16</v>
      </c>
      <c r="J28620">
        <v>12</v>
      </c>
      <c r="K28620">
        <v>250</v>
      </c>
      <c r="L28620">
        <v>10</v>
      </c>
    </row>
    <row r="28621" spans="6:12" hidden="1">
      <c r="F28621">
        <v>40893</v>
      </c>
      <c r="G28621">
        <v>2005</v>
      </c>
      <c r="H28621">
        <v>3</v>
      </c>
      <c r="I28621">
        <v>16</v>
      </c>
      <c r="J28621">
        <v>15</v>
      </c>
      <c r="K28621">
        <v>270</v>
      </c>
      <c r="L28621">
        <v>6</v>
      </c>
    </row>
    <row r="28622" spans="6:12" hidden="1">
      <c r="F28622">
        <v>40893</v>
      </c>
      <c r="G28622">
        <v>2005</v>
      </c>
      <c r="H28622">
        <v>3</v>
      </c>
      <c r="I28622">
        <v>16</v>
      </c>
      <c r="J28622">
        <v>18</v>
      </c>
      <c r="K28622">
        <v>300</v>
      </c>
      <c r="L28622">
        <v>6</v>
      </c>
    </row>
    <row r="28623" spans="6:12" hidden="1">
      <c r="F28623">
        <v>40893</v>
      </c>
      <c r="G28623">
        <v>2005</v>
      </c>
      <c r="H28623">
        <v>3</v>
      </c>
      <c r="I28623">
        <v>16</v>
      </c>
      <c r="J28623">
        <v>21</v>
      </c>
      <c r="K28623">
        <v>310</v>
      </c>
      <c r="L28623">
        <v>8</v>
      </c>
    </row>
    <row r="28624" spans="6:12" hidden="1">
      <c r="F28624">
        <v>40893</v>
      </c>
      <c r="G28624">
        <v>2005</v>
      </c>
      <c r="H28624">
        <v>3</v>
      </c>
      <c r="I28624">
        <v>16</v>
      </c>
      <c r="J28624">
        <v>24</v>
      </c>
      <c r="K28624">
        <v>300</v>
      </c>
      <c r="L28624">
        <v>4</v>
      </c>
    </row>
    <row r="28625" spans="6:12" hidden="1">
      <c r="F28625">
        <v>40893</v>
      </c>
      <c r="G28625">
        <v>2005</v>
      </c>
      <c r="H28625">
        <v>3</v>
      </c>
      <c r="I28625">
        <v>17</v>
      </c>
      <c r="J28625">
        <v>3</v>
      </c>
      <c r="K28625">
        <v>0</v>
      </c>
      <c r="L28625">
        <v>0</v>
      </c>
    </row>
    <row r="28626" spans="6:12" hidden="1">
      <c r="F28626">
        <v>40893</v>
      </c>
      <c r="G28626">
        <v>2005</v>
      </c>
      <c r="H28626">
        <v>3</v>
      </c>
      <c r="I28626">
        <v>17</v>
      </c>
      <c r="J28626">
        <v>6</v>
      </c>
      <c r="K28626">
        <v>0</v>
      </c>
      <c r="L28626">
        <v>0</v>
      </c>
    </row>
    <row r="28627" spans="6:12" hidden="1">
      <c r="F28627">
        <v>40893</v>
      </c>
      <c r="G28627">
        <v>2005</v>
      </c>
      <c r="H28627">
        <v>3</v>
      </c>
      <c r="I28627">
        <v>17</v>
      </c>
      <c r="J28627">
        <v>9</v>
      </c>
      <c r="K28627">
        <v>270</v>
      </c>
      <c r="L28627">
        <v>10</v>
      </c>
    </row>
    <row r="28628" spans="6:12" hidden="1">
      <c r="F28628">
        <v>40893</v>
      </c>
      <c r="G28628">
        <v>2005</v>
      </c>
      <c r="H28628">
        <v>3</v>
      </c>
      <c r="I28628">
        <v>17</v>
      </c>
      <c r="J28628">
        <v>12</v>
      </c>
      <c r="K28628">
        <v>300</v>
      </c>
      <c r="L28628">
        <v>8</v>
      </c>
    </row>
    <row r="28629" spans="6:12" hidden="1">
      <c r="F28629">
        <v>40893</v>
      </c>
      <c r="G28629">
        <v>2005</v>
      </c>
      <c r="H28629">
        <v>3</v>
      </c>
      <c r="I28629">
        <v>17</v>
      </c>
      <c r="J28629">
        <v>15</v>
      </c>
      <c r="K28629">
        <v>280</v>
      </c>
      <c r="L28629">
        <v>10</v>
      </c>
    </row>
    <row r="28630" spans="6:12" hidden="1">
      <c r="F28630">
        <v>40893</v>
      </c>
      <c r="G28630">
        <v>2005</v>
      </c>
      <c r="H28630">
        <v>3</v>
      </c>
      <c r="I28630">
        <v>17</v>
      </c>
      <c r="J28630">
        <v>18</v>
      </c>
      <c r="K28630">
        <v>0</v>
      </c>
      <c r="L28630">
        <v>0</v>
      </c>
    </row>
    <row r="28631" spans="6:12" hidden="1">
      <c r="F28631">
        <v>40893</v>
      </c>
      <c r="G28631">
        <v>2005</v>
      </c>
      <c r="H28631">
        <v>3</v>
      </c>
      <c r="I28631">
        <v>17</v>
      </c>
      <c r="J28631">
        <v>21</v>
      </c>
      <c r="K28631">
        <v>70</v>
      </c>
      <c r="L28631">
        <v>4</v>
      </c>
    </row>
    <row r="28632" spans="6:12" hidden="1">
      <c r="F28632">
        <v>40893</v>
      </c>
      <c r="G28632">
        <v>2005</v>
      </c>
      <c r="H28632">
        <v>3</v>
      </c>
      <c r="I28632">
        <v>17</v>
      </c>
      <c r="J28632">
        <v>24</v>
      </c>
      <c r="K28632">
        <v>0</v>
      </c>
      <c r="L28632">
        <v>0</v>
      </c>
    </row>
    <row r="28633" spans="6:12" hidden="1">
      <c r="F28633">
        <v>40893</v>
      </c>
      <c r="G28633">
        <v>2005</v>
      </c>
      <c r="H28633">
        <v>3</v>
      </c>
      <c r="I28633">
        <v>18</v>
      </c>
      <c r="J28633">
        <v>3</v>
      </c>
      <c r="K28633">
        <v>0</v>
      </c>
      <c r="L28633">
        <v>0</v>
      </c>
    </row>
    <row r="28634" spans="6:12" hidden="1">
      <c r="F28634">
        <v>40893</v>
      </c>
      <c r="G28634">
        <v>2005</v>
      </c>
      <c r="H28634">
        <v>3</v>
      </c>
      <c r="I28634">
        <v>18</v>
      </c>
      <c r="J28634">
        <v>6</v>
      </c>
      <c r="K28634">
        <v>340</v>
      </c>
      <c r="L28634">
        <v>4</v>
      </c>
    </row>
    <row r="28635" spans="6:12" hidden="1">
      <c r="F28635">
        <v>40893</v>
      </c>
      <c r="G28635">
        <v>2005</v>
      </c>
      <c r="H28635">
        <v>3</v>
      </c>
      <c r="I28635">
        <v>18</v>
      </c>
      <c r="J28635">
        <v>9</v>
      </c>
      <c r="K28635">
        <v>220</v>
      </c>
      <c r="L28635">
        <v>4</v>
      </c>
    </row>
    <row r="28636" spans="6:12" hidden="1">
      <c r="F28636">
        <v>40893</v>
      </c>
      <c r="G28636">
        <v>2005</v>
      </c>
      <c r="H28636">
        <v>3</v>
      </c>
      <c r="I28636">
        <v>18</v>
      </c>
      <c r="J28636">
        <v>12</v>
      </c>
      <c r="K28636">
        <v>250</v>
      </c>
      <c r="L28636">
        <v>6</v>
      </c>
    </row>
    <row r="28637" spans="6:12" hidden="1">
      <c r="F28637">
        <v>40893</v>
      </c>
      <c r="G28637">
        <v>2005</v>
      </c>
      <c r="H28637">
        <v>3</v>
      </c>
      <c r="I28637">
        <v>18</v>
      </c>
      <c r="J28637">
        <v>15</v>
      </c>
      <c r="K28637">
        <v>290</v>
      </c>
      <c r="L28637">
        <v>14</v>
      </c>
    </row>
    <row r="28638" spans="6:12" hidden="1">
      <c r="F28638">
        <v>40893</v>
      </c>
      <c r="G28638">
        <v>2005</v>
      </c>
      <c r="H28638">
        <v>3</v>
      </c>
      <c r="I28638">
        <v>18</v>
      </c>
      <c r="J28638">
        <v>18</v>
      </c>
      <c r="K28638">
        <v>300</v>
      </c>
      <c r="L28638">
        <v>10</v>
      </c>
    </row>
    <row r="28639" spans="6:12" hidden="1">
      <c r="F28639">
        <v>40893</v>
      </c>
      <c r="G28639">
        <v>2005</v>
      </c>
      <c r="H28639">
        <v>3</v>
      </c>
      <c r="I28639">
        <v>18</v>
      </c>
      <c r="J28639">
        <v>21</v>
      </c>
      <c r="K28639">
        <v>260</v>
      </c>
      <c r="L28639">
        <v>6</v>
      </c>
    </row>
    <row r="28640" spans="6:12" hidden="1">
      <c r="F28640">
        <v>40893</v>
      </c>
      <c r="G28640">
        <v>2005</v>
      </c>
      <c r="H28640">
        <v>3</v>
      </c>
      <c r="I28640">
        <v>18</v>
      </c>
      <c r="J28640">
        <v>24</v>
      </c>
      <c r="K28640">
        <v>40</v>
      </c>
      <c r="L28640">
        <v>4</v>
      </c>
    </row>
    <row r="28641" spans="6:12" hidden="1">
      <c r="F28641">
        <v>40893</v>
      </c>
      <c r="G28641">
        <v>2005</v>
      </c>
      <c r="H28641">
        <v>3</v>
      </c>
      <c r="I28641">
        <v>19</v>
      </c>
      <c r="J28641">
        <v>3</v>
      </c>
      <c r="K28641">
        <v>0</v>
      </c>
      <c r="L28641">
        <v>0</v>
      </c>
    </row>
    <row r="28642" spans="6:12" hidden="1">
      <c r="F28642">
        <v>40893</v>
      </c>
      <c r="G28642">
        <v>2005</v>
      </c>
      <c r="H28642">
        <v>3</v>
      </c>
      <c r="I28642">
        <v>19</v>
      </c>
      <c r="J28642">
        <v>6</v>
      </c>
      <c r="K28642">
        <v>0</v>
      </c>
      <c r="L28642">
        <v>0</v>
      </c>
    </row>
    <row r="28643" spans="6:12" hidden="1">
      <c r="F28643">
        <v>40893</v>
      </c>
      <c r="G28643">
        <v>2005</v>
      </c>
      <c r="H28643">
        <v>3</v>
      </c>
      <c r="I28643">
        <v>19</v>
      </c>
      <c r="J28643">
        <v>9</v>
      </c>
      <c r="K28643">
        <v>270</v>
      </c>
      <c r="L28643">
        <v>4</v>
      </c>
    </row>
    <row r="28644" spans="6:12" hidden="1">
      <c r="F28644">
        <v>40893</v>
      </c>
      <c r="G28644">
        <v>2005</v>
      </c>
      <c r="H28644">
        <v>3</v>
      </c>
      <c r="I28644">
        <v>19</v>
      </c>
      <c r="J28644">
        <v>12</v>
      </c>
      <c r="K28644">
        <v>250</v>
      </c>
      <c r="L28644">
        <v>10</v>
      </c>
    </row>
    <row r="28645" spans="6:12" hidden="1">
      <c r="F28645">
        <v>40893</v>
      </c>
      <c r="G28645">
        <v>2005</v>
      </c>
      <c r="H28645">
        <v>3</v>
      </c>
      <c r="I28645">
        <v>19</v>
      </c>
      <c r="J28645">
        <v>15</v>
      </c>
      <c r="K28645">
        <v>240</v>
      </c>
      <c r="L28645">
        <v>8</v>
      </c>
    </row>
    <row r="28646" spans="6:12" hidden="1">
      <c r="F28646">
        <v>40893</v>
      </c>
      <c r="G28646">
        <v>2005</v>
      </c>
      <c r="H28646">
        <v>3</v>
      </c>
      <c r="I28646">
        <v>19</v>
      </c>
      <c r="J28646">
        <v>18</v>
      </c>
      <c r="K28646">
        <v>300</v>
      </c>
      <c r="L28646">
        <v>10</v>
      </c>
    </row>
    <row r="28647" spans="6:12" hidden="1">
      <c r="F28647">
        <v>40893</v>
      </c>
      <c r="G28647">
        <v>2005</v>
      </c>
      <c r="H28647">
        <v>3</v>
      </c>
      <c r="I28647">
        <v>19</v>
      </c>
      <c r="J28647">
        <v>21</v>
      </c>
      <c r="K28647">
        <v>0</v>
      </c>
      <c r="L28647">
        <v>0</v>
      </c>
    </row>
    <row r="28648" spans="6:12" hidden="1">
      <c r="F28648">
        <v>40893</v>
      </c>
      <c r="G28648">
        <v>2005</v>
      </c>
      <c r="H28648">
        <v>3</v>
      </c>
      <c r="I28648">
        <v>19</v>
      </c>
      <c r="J28648">
        <v>24</v>
      </c>
      <c r="K28648">
        <v>350</v>
      </c>
      <c r="L28648">
        <v>4</v>
      </c>
    </row>
    <row r="28649" spans="6:12" hidden="1">
      <c r="F28649">
        <v>40893</v>
      </c>
      <c r="G28649">
        <v>2005</v>
      </c>
      <c r="H28649">
        <v>3</v>
      </c>
      <c r="I28649">
        <v>20</v>
      </c>
      <c r="J28649">
        <v>3</v>
      </c>
      <c r="K28649">
        <v>300</v>
      </c>
      <c r="L28649">
        <v>6</v>
      </c>
    </row>
    <row r="28650" spans="6:12" hidden="1">
      <c r="F28650">
        <v>40893</v>
      </c>
      <c r="G28650">
        <v>2005</v>
      </c>
      <c r="H28650">
        <v>3</v>
      </c>
      <c r="I28650">
        <v>20</v>
      </c>
      <c r="J28650">
        <v>6</v>
      </c>
      <c r="K28650">
        <v>260</v>
      </c>
      <c r="L28650">
        <v>4</v>
      </c>
    </row>
    <row r="28651" spans="6:12" hidden="1">
      <c r="F28651">
        <v>40893</v>
      </c>
      <c r="G28651">
        <v>2005</v>
      </c>
      <c r="H28651">
        <v>3</v>
      </c>
      <c r="I28651">
        <v>20</v>
      </c>
      <c r="J28651">
        <v>9</v>
      </c>
      <c r="K28651">
        <v>250</v>
      </c>
      <c r="L28651">
        <v>14</v>
      </c>
    </row>
    <row r="28652" spans="6:12" hidden="1">
      <c r="F28652">
        <v>40893</v>
      </c>
      <c r="G28652">
        <v>2005</v>
      </c>
      <c r="H28652">
        <v>3</v>
      </c>
      <c r="I28652">
        <v>20</v>
      </c>
      <c r="J28652">
        <v>12</v>
      </c>
      <c r="K28652">
        <v>250</v>
      </c>
      <c r="L28652">
        <v>16</v>
      </c>
    </row>
    <row r="28653" spans="6:12" hidden="1">
      <c r="F28653">
        <v>40893</v>
      </c>
      <c r="G28653">
        <v>2005</v>
      </c>
      <c r="H28653">
        <v>3</v>
      </c>
      <c r="I28653">
        <v>20</v>
      </c>
      <c r="J28653">
        <v>15</v>
      </c>
      <c r="K28653">
        <v>270</v>
      </c>
      <c r="L28653">
        <v>12</v>
      </c>
    </row>
    <row r="28654" spans="6:12" hidden="1">
      <c r="F28654">
        <v>40893</v>
      </c>
      <c r="G28654">
        <v>2005</v>
      </c>
      <c r="H28654">
        <v>3</v>
      </c>
      <c r="I28654">
        <v>20</v>
      </c>
      <c r="J28654">
        <v>18</v>
      </c>
      <c r="K28654">
        <v>290</v>
      </c>
      <c r="L28654">
        <v>8</v>
      </c>
    </row>
    <row r="28655" spans="6:12" hidden="1">
      <c r="F28655">
        <v>40893</v>
      </c>
      <c r="G28655">
        <v>2005</v>
      </c>
      <c r="H28655">
        <v>3</v>
      </c>
      <c r="I28655">
        <v>20</v>
      </c>
      <c r="J28655">
        <v>21</v>
      </c>
      <c r="K28655">
        <v>0</v>
      </c>
      <c r="L28655">
        <v>0</v>
      </c>
    </row>
    <row r="28656" spans="6:12" hidden="1">
      <c r="F28656">
        <v>40893</v>
      </c>
      <c r="G28656">
        <v>2005</v>
      </c>
      <c r="H28656">
        <v>3</v>
      </c>
      <c r="I28656">
        <v>20</v>
      </c>
      <c r="J28656">
        <v>24</v>
      </c>
      <c r="K28656">
        <v>350</v>
      </c>
      <c r="L28656">
        <v>6</v>
      </c>
    </row>
    <row r="28657" spans="6:12" hidden="1">
      <c r="F28657">
        <v>40893</v>
      </c>
      <c r="G28657">
        <v>2005</v>
      </c>
      <c r="H28657">
        <v>3</v>
      </c>
      <c r="I28657">
        <v>21</v>
      </c>
      <c r="J28657">
        <v>3</v>
      </c>
      <c r="K28657">
        <v>0</v>
      </c>
      <c r="L28657">
        <v>0</v>
      </c>
    </row>
    <row r="28658" spans="6:12" hidden="1">
      <c r="F28658">
        <v>40893</v>
      </c>
      <c r="G28658">
        <v>2005</v>
      </c>
      <c r="H28658">
        <v>3</v>
      </c>
      <c r="I28658">
        <v>21</v>
      </c>
      <c r="J28658">
        <v>6</v>
      </c>
      <c r="K28658">
        <v>280</v>
      </c>
      <c r="L28658">
        <v>6</v>
      </c>
    </row>
    <row r="28659" spans="6:12" hidden="1">
      <c r="F28659">
        <v>40893</v>
      </c>
      <c r="G28659">
        <v>2005</v>
      </c>
      <c r="H28659">
        <v>3</v>
      </c>
      <c r="I28659">
        <v>21</v>
      </c>
      <c r="J28659">
        <v>9</v>
      </c>
      <c r="K28659">
        <v>260</v>
      </c>
      <c r="L28659">
        <v>12</v>
      </c>
    </row>
    <row r="28660" spans="6:12" hidden="1">
      <c r="F28660">
        <v>40893</v>
      </c>
      <c r="G28660">
        <v>2005</v>
      </c>
      <c r="H28660">
        <v>3</v>
      </c>
      <c r="I28660">
        <v>21</v>
      </c>
      <c r="J28660">
        <v>12</v>
      </c>
      <c r="K28660">
        <v>270</v>
      </c>
      <c r="L28660">
        <v>12</v>
      </c>
    </row>
    <row r="28661" spans="6:12" hidden="1">
      <c r="F28661">
        <v>40893</v>
      </c>
      <c r="G28661">
        <v>2005</v>
      </c>
      <c r="H28661">
        <v>3</v>
      </c>
      <c r="I28661">
        <v>21</v>
      </c>
      <c r="J28661">
        <v>15</v>
      </c>
      <c r="K28661">
        <v>270</v>
      </c>
      <c r="L28661">
        <v>10</v>
      </c>
    </row>
    <row r="28662" spans="6:12" hidden="1">
      <c r="F28662">
        <v>40893</v>
      </c>
      <c r="G28662">
        <v>2005</v>
      </c>
      <c r="H28662">
        <v>3</v>
      </c>
      <c r="I28662">
        <v>21</v>
      </c>
      <c r="J28662">
        <v>18</v>
      </c>
      <c r="K28662">
        <v>280</v>
      </c>
      <c r="L28662">
        <v>6</v>
      </c>
    </row>
    <row r="28663" spans="6:12" hidden="1">
      <c r="F28663">
        <v>40893</v>
      </c>
      <c r="G28663">
        <v>2005</v>
      </c>
      <c r="H28663">
        <v>3</v>
      </c>
      <c r="I28663">
        <v>21</v>
      </c>
      <c r="J28663">
        <v>21</v>
      </c>
      <c r="K28663">
        <v>290</v>
      </c>
      <c r="L28663">
        <v>10</v>
      </c>
    </row>
    <row r="28664" spans="6:12" hidden="1">
      <c r="F28664">
        <v>40893</v>
      </c>
      <c r="G28664">
        <v>2005</v>
      </c>
      <c r="H28664">
        <v>3</v>
      </c>
      <c r="I28664">
        <v>21</v>
      </c>
      <c r="J28664">
        <v>24</v>
      </c>
      <c r="K28664">
        <v>310</v>
      </c>
      <c r="L28664">
        <v>6</v>
      </c>
    </row>
    <row r="28665" spans="6:12" hidden="1">
      <c r="F28665">
        <v>40893</v>
      </c>
      <c r="G28665">
        <v>2005</v>
      </c>
      <c r="H28665">
        <v>3</v>
      </c>
      <c r="I28665">
        <v>22</v>
      </c>
      <c r="J28665">
        <v>3</v>
      </c>
      <c r="K28665">
        <v>310</v>
      </c>
      <c r="L28665">
        <v>8</v>
      </c>
    </row>
    <row r="28666" spans="6:12" hidden="1">
      <c r="F28666">
        <v>40893</v>
      </c>
      <c r="G28666">
        <v>2005</v>
      </c>
      <c r="H28666">
        <v>3</v>
      </c>
      <c r="I28666">
        <v>22</v>
      </c>
      <c r="J28666">
        <v>6</v>
      </c>
      <c r="K28666">
        <v>290</v>
      </c>
      <c r="L28666">
        <v>4</v>
      </c>
    </row>
    <row r="28667" spans="6:12" hidden="1">
      <c r="F28667">
        <v>40893</v>
      </c>
      <c r="G28667">
        <v>2005</v>
      </c>
      <c r="H28667">
        <v>3</v>
      </c>
      <c r="I28667">
        <v>22</v>
      </c>
      <c r="J28667">
        <v>9</v>
      </c>
      <c r="K28667">
        <v>250</v>
      </c>
      <c r="L28667">
        <v>17</v>
      </c>
    </row>
    <row r="28668" spans="6:12" hidden="1">
      <c r="F28668">
        <v>40893</v>
      </c>
      <c r="G28668">
        <v>2005</v>
      </c>
      <c r="H28668">
        <v>3</v>
      </c>
      <c r="I28668">
        <v>22</v>
      </c>
      <c r="J28668">
        <v>12</v>
      </c>
      <c r="K28668">
        <v>250</v>
      </c>
      <c r="L28668">
        <v>17</v>
      </c>
    </row>
    <row r="28669" spans="6:12" hidden="1">
      <c r="F28669">
        <v>40893</v>
      </c>
      <c r="G28669">
        <v>2005</v>
      </c>
      <c r="H28669">
        <v>3</v>
      </c>
      <c r="I28669">
        <v>22</v>
      </c>
      <c r="J28669">
        <v>15</v>
      </c>
      <c r="K28669">
        <v>290</v>
      </c>
      <c r="L28669">
        <v>10</v>
      </c>
    </row>
    <row r="28670" spans="6:12" hidden="1">
      <c r="F28670">
        <v>40893</v>
      </c>
      <c r="G28670">
        <v>2005</v>
      </c>
      <c r="H28670">
        <v>3</v>
      </c>
      <c r="I28670">
        <v>22</v>
      </c>
      <c r="J28670">
        <v>18</v>
      </c>
      <c r="K28670">
        <v>280</v>
      </c>
      <c r="L28670">
        <v>6</v>
      </c>
    </row>
    <row r="28671" spans="6:12" hidden="1">
      <c r="F28671">
        <v>40893</v>
      </c>
      <c r="G28671">
        <v>2005</v>
      </c>
      <c r="H28671">
        <v>3</v>
      </c>
      <c r="I28671">
        <v>22</v>
      </c>
      <c r="J28671">
        <v>21</v>
      </c>
      <c r="K28671">
        <v>270</v>
      </c>
      <c r="L28671">
        <v>10</v>
      </c>
    </row>
    <row r="28672" spans="6:12" hidden="1">
      <c r="F28672">
        <v>40893</v>
      </c>
      <c r="G28672">
        <v>2005</v>
      </c>
      <c r="H28672">
        <v>3</v>
      </c>
      <c r="I28672">
        <v>22</v>
      </c>
      <c r="J28672">
        <v>24</v>
      </c>
      <c r="K28672">
        <v>300</v>
      </c>
      <c r="L28672">
        <v>12</v>
      </c>
    </row>
    <row r="28673" spans="6:12" hidden="1">
      <c r="F28673">
        <v>40893</v>
      </c>
      <c r="G28673">
        <v>2005</v>
      </c>
      <c r="H28673">
        <v>3</v>
      </c>
      <c r="I28673">
        <v>23</v>
      </c>
      <c r="J28673">
        <v>3</v>
      </c>
      <c r="K28673">
        <v>0</v>
      </c>
      <c r="L28673">
        <v>0</v>
      </c>
    </row>
    <row r="28674" spans="6:12" hidden="1">
      <c r="F28674">
        <v>40893</v>
      </c>
      <c r="G28674">
        <v>2005</v>
      </c>
      <c r="H28674">
        <v>3</v>
      </c>
      <c r="I28674">
        <v>23</v>
      </c>
      <c r="J28674">
        <v>6</v>
      </c>
      <c r="K28674">
        <v>250</v>
      </c>
      <c r="L28674">
        <v>8</v>
      </c>
    </row>
    <row r="28675" spans="6:12" hidden="1">
      <c r="F28675">
        <v>40893</v>
      </c>
      <c r="G28675">
        <v>2005</v>
      </c>
      <c r="H28675">
        <v>3</v>
      </c>
      <c r="I28675">
        <v>23</v>
      </c>
      <c r="J28675">
        <v>9</v>
      </c>
      <c r="K28675">
        <v>260</v>
      </c>
      <c r="L28675">
        <v>12</v>
      </c>
    </row>
    <row r="28676" spans="6:12" hidden="1">
      <c r="F28676">
        <v>40893</v>
      </c>
      <c r="G28676">
        <v>2005</v>
      </c>
      <c r="H28676">
        <v>3</v>
      </c>
      <c r="I28676">
        <v>23</v>
      </c>
      <c r="J28676">
        <v>12</v>
      </c>
      <c r="K28676">
        <v>260</v>
      </c>
      <c r="L28676">
        <v>14</v>
      </c>
    </row>
    <row r="28677" spans="6:12" hidden="1">
      <c r="F28677">
        <v>40893</v>
      </c>
      <c r="G28677">
        <v>2005</v>
      </c>
      <c r="H28677">
        <v>3</v>
      </c>
      <c r="I28677">
        <v>23</v>
      </c>
      <c r="J28677">
        <v>15</v>
      </c>
      <c r="K28677">
        <v>270</v>
      </c>
      <c r="L28677">
        <v>4</v>
      </c>
    </row>
    <row r="28678" spans="6:12" hidden="1">
      <c r="F28678">
        <v>40893</v>
      </c>
      <c r="G28678">
        <v>2005</v>
      </c>
      <c r="H28678">
        <v>3</v>
      </c>
      <c r="I28678">
        <v>23</v>
      </c>
      <c r="J28678">
        <v>18</v>
      </c>
      <c r="K28678">
        <v>300</v>
      </c>
      <c r="L28678">
        <v>4</v>
      </c>
    </row>
    <row r="28679" spans="6:12" hidden="1">
      <c r="F28679">
        <v>40893</v>
      </c>
      <c r="G28679">
        <v>2005</v>
      </c>
      <c r="H28679">
        <v>3</v>
      </c>
      <c r="I28679">
        <v>23</v>
      </c>
      <c r="J28679">
        <v>21</v>
      </c>
      <c r="K28679">
        <v>160</v>
      </c>
      <c r="L28679">
        <v>4</v>
      </c>
    </row>
    <row r="28680" spans="6:12" hidden="1">
      <c r="F28680">
        <v>40893</v>
      </c>
      <c r="G28680">
        <v>2005</v>
      </c>
      <c r="H28680">
        <v>3</v>
      </c>
      <c r="I28680">
        <v>23</v>
      </c>
      <c r="J28680">
        <v>24</v>
      </c>
      <c r="K28680">
        <v>310</v>
      </c>
      <c r="L28680">
        <v>8</v>
      </c>
    </row>
    <row r="28681" spans="6:12" hidden="1">
      <c r="F28681">
        <v>40893</v>
      </c>
      <c r="G28681">
        <v>2005</v>
      </c>
      <c r="H28681">
        <v>3</v>
      </c>
      <c r="I28681">
        <v>24</v>
      </c>
      <c r="J28681">
        <v>3</v>
      </c>
      <c r="K28681">
        <v>0</v>
      </c>
      <c r="L28681">
        <v>0</v>
      </c>
    </row>
    <row r="28682" spans="6:12" hidden="1">
      <c r="F28682">
        <v>40893</v>
      </c>
      <c r="G28682">
        <v>2005</v>
      </c>
      <c r="H28682">
        <v>3</v>
      </c>
      <c r="I28682">
        <v>24</v>
      </c>
      <c r="J28682">
        <v>6</v>
      </c>
      <c r="K28682">
        <v>70</v>
      </c>
      <c r="L28682">
        <v>4</v>
      </c>
    </row>
    <row r="28683" spans="6:12" hidden="1">
      <c r="F28683">
        <v>40893</v>
      </c>
      <c r="G28683">
        <v>2005</v>
      </c>
      <c r="H28683">
        <v>3</v>
      </c>
      <c r="I28683">
        <v>24</v>
      </c>
      <c r="J28683">
        <v>9</v>
      </c>
      <c r="K28683">
        <v>110</v>
      </c>
      <c r="L28683">
        <v>4</v>
      </c>
    </row>
    <row r="28684" spans="6:12" hidden="1">
      <c r="F28684">
        <v>40893</v>
      </c>
      <c r="G28684">
        <v>2005</v>
      </c>
      <c r="H28684">
        <v>3</v>
      </c>
      <c r="I28684">
        <v>24</v>
      </c>
      <c r="J28684">
        <v>12</v>
      </c>
      <c r="K28684">
        <v>100</v>
      </c>
      <c r="L28684">
        <v>12</v>
      </c>
    </row>
    <row r="28685" spans="6:12" hidden="1">
      <c r="F28685">
        <v>40893</v>
      </c>
      <c r="G28685">
        <v>2005</v>
      </c>
      <c r="H28685">
        <v>3</v>
      </c>
      <c r="I28685">
        <v>24</v>
      </c>
      <c r="J28685">
        <v>15</v>
      </c>
      <c r="K28685">
        <v>170</v>
      </c>
      <c r="L28685">
        <v>8</v>
      </c>
    </row>
    <row r="28686" spans="6:12" hidden="1">
      <c r="F28686">
        <v>40893</v>
      </c>
      <c r="G28686">
        <v>2005</v>
      </c>
      <c r="H28686">
        <v>3</v>
      </c>
      <c r="I28686">
        <v>24</v>
      </c>
      <c r="J28686">
        <v>18</v>
      </c>
      <c r="K28686">
        <v>0</v>
      </c>
      <c r="L28686">
        <v>0</v>
      </c>
    </row>
    <row r="28687" spans="6:12" hidden="1">
      <c r="F28687">
        <v>40893</v>
      </c>
      <c r="G28687">
        <v>2005</v>
      </c>
      <c r="H28687">
        <v>3</v>
      </c>
      <c r="I28687">
        <v>24</v>
      </c>
      <c r="J28687">
        <v>21</v>
      </c>
      <c r="K28687">
        <v>270</v>
      </c>
      <c r="L28687">
        <v>6</v>
      </c>
    </row>
    <row r="28688" spans="6:12" hidden="1">
      <c r="F28688">
        <v>40893</v>
      </c>
      <c r="G28688">
        <v>2005</v>
      </c>
      <c r="H28688">
        <v>3</v>
      </c>
      <c r="I28688">
        <v>24</v>
      </c>
      <c r="J28688">
        <v>24</v>
      </c>
      <c r="K28688">
        <v>230</v>
      </c>
      <c r="L28688">
        <v>14</v>
      </c>
    </row>
    <row r="28689" spans="6:12" hidden="1">
      <c r="F28689">
        <v>40893</v>
      </c>
      <c r="G28689">
        <v>2005</v>
      </c>
      <c r="H28689">
        <v>3</v>
      </c>
      <c r="I28689">
        <v>25</v>
      </c>
      <c r="J28689">
        <v>3</v>
      </c>
      <c r="K28689">
        <v>250</v>
      </c>
      <c r="L28689">
        <v>8</v>
      </c>
    </row>
    <row r="28690" spans="6:12" hidden="1">
      <c r="F28690">
        <v>40893</v>
      </c>
      <c r="G28690">
        <v>2005</v>
      </c>
      <c r="H28690">
        <v>3</v>
      </c>
      <c r="I28690">
        <v>25</v>
      </c>
      <c r="J28690">
        <v>6</v>
      </c>
      <c r="K28690">
        <v>290</v>
      </c>
      <c r="L28690">
        <v>10</v>
      </c>
    </row>
    <row r="28691" spans="6:12" hidden="1">
      <c r="F28691">
        <v>40893</v>
      </c>
      <c r="G28691">
        <v>2005</v>
      </c>
      <c r="H28691">
        <v>3</v>
      </c>
      <c r="I28691">
        <v>25</v>
      </c>
      <c r="J28691">
        <v>9</v>
      </c>
      <c r="K28691">
        <v>230</v>
      </c>
      <c r="L28691">
        <v>14</v>
      </c>
    </row>
    <row r="28692" spans="6:12" hidden="1">
      <c r="F28692">
        <v>40893</v>
      </c>
      <c r="G28692">
        <v>2005</v>
      </c>
      <c r="H28692">
        <v>3</v>
      </c>
      <c r="I28692">
        <v>25</v>
      </c>
      <c r="J28692">
        <v>12</v>
      </c>
      <c r="K28692">
        <v>240</v>
      </c>
      <c r="L28692">
        <v>21</v>
      </c>
    </row>
    <row r="28693" spans="6:12" hidden="1">
      <c r="F28693">
        <v>40893</v>
      </c>
      <c r="G28693">
        <v>2005</v>
      </c>
      <c r="H28693">
        <v>3</v>
      </c>
      <c r="I28693">
        <v>25</v>
      </c>
      <c r="J28693">
        <v>15</v>
      </c>
      <c r="K28693">
        <v>280</v>
      </c>
      <c r="L28693">
        <v>10</v>
      </c>
    </row>
    <row r="28694" spans="6:12" hidden="1">
      <c r="F28694">
        <v>40893</v>
      </c>
      <c r="G28694">
        <v>2005</v>
      </c>
      <c r="H28694">
        <v>3</v>
      </c>
      <c r="I28694">
        <v>25</v>
      </c>
      <c r="J28694">
        <v>18</v>
      </c>
      <c r="K28694">
        <v>260</v>
      </c>
      <c r="L28694">
        <v>10</v>
      </c>
    </row>
    <row r="28695" spans="6:12" hidden="1">
      <c r="F28695">
        <v>40893</v>
      </c>
      <c r="G28695">
        <v>2005</v>
      </c>
      <c r="H28695">
        <v>3</v>
      </c>
      <c r="I28695">
        <v>25</v>
      </c>
      <c r="J28695">
        <v>21</v>
      </c>
      <c r="K28695">
        <v>280</v>
      </c>
      <c r="L28695">
        <v>14</v>
      </c>
    </row>
    <row r="28696" spans="6:12" hidden="1">
      <c r="F28696">
        <v>40893</v>
      </c>
      <c r="G28696">
        <v>2005</v>
      </c>
      <c r="H28696">
        <v>3</v>
      </c>
      <c r="I28696">
        <v>25</v>
      </c>
      <c r="J28696">
        <v>24</v>
      </c>
      <c r="K28696">
        <v>280</v>
      </c>
      <c r="L28696">
        <v>19</v>
      </c>
    </row>
    <row r="28697" spans="6:12" hidden="1">
      <c r="F28697">
        <v>40893</v>
      </c>
      <c r="G28697">
        <v>2005</v>
      </c>
      <c r="H28697">
        <v>3</v>
      </c>
      <c r="I28697">
        <v>26</v>
      </c>
      <c r="J28697">
        <v>3</v>
      </c>
      <c r="K28697">
        <v>290</v>
      </c>
      <c r="L28697">
        <v>14</v>
      </c>
    </row>
    <row r="28698" spans="6:12" hidden="1">
      <c r="F28698">
        <v>40893</v>
      </c>
      <c r="G28698">
        <v>2005</v>
      </c>
      <c r="H28698">
        <v>3</v>
      </c>
      <c r="I28698">
        <v>26</v>
      </c>
      <c r="J28698">
        <v>6</v>
      </c>
      <c r="K28698">
        <v>280</v>
      </c>
      <c r="L28698">
        <v>14</v>
      </c>
    </row>
    <row r="28699" spans="6:12" hidden="1">
      <c r="F28699">
        <v>40893</v>
      </c>
      <c r="G28699">
        <v>2005</v>
      </c>
      <c r="H28699">
        <v>3</v>
      </c>
      <c r="I28699">
        <v>26</v>
      </c>
      <c r="J28699">
        <v>9</v>
      </c>
      <c r="K28699">
        <v>240</v>
      </c>
      <c r="L28699">
        <v>17</v>
      </c>
    </row>
    <row r="28700" spans="6:12" hidden="1">
      <c r="F28700">
        <v>40893</v>
      </c>
      <c r="G28700">
        <v>2005</v>
      </c>
      <c r="H28700">
        <v>3</v>
      </c>
      <c r="I28700">
        <v>26</v>
      </c>
      <c r="J28700">
        <v>12</v>
      </c>
      <c r="K28700">
        <v>250</v>
      </c>
      <c r="L28700">
        <v>14</v>
      </c>
    </row>
    <row r="28701" spans="6:12" hidden="1">
      <c r="F28701">
        <v>40893</v>
      </c>
      <c r="G28701">
        <v>2005</v>
      </c>
      <c r="H28701">
        <v>3</v>
      </c>
      <c r="I28701">
        <v>26</v>
      </c>
      <c r="J28701">
        <v>15</v>
      </c>
      <c r="K28701">
        <v>230</v>
      </c>
      <c r="L28701">
        <v>14</v>
      </c>
    </row>
    <row r="28702" spans="6:12" hidden="1">
      <c r="F28702">
        <v>40893</v>
      </c>
      <c r="G28702">
        <v>2005</v>
      </c>
      <c r="H28702">
        <v>3</v>
      </c>
      <c r="I28702">
        <v>26</v>
      </c>
      <c r="J28702">
        <v>18</v>
      </c>
      <c r="K28702">
        <v>280</v>
      </c>
      <c r="L28702">
        <v>6</v>
      </c>
    </row>
    <row r="28703" spans="6:12" hidden="1">
      <c r="F28703">
        <v>40893</v>
      </c>
      <c r="G28703">
        <v>2005</v>
      </c>
      <c r="H28703">
        <v>3</v>
      </c>
      <c r="I28703">
        <v>26</v>
      </c>
      <c r="J28703">
        <v>21</v>
      </c>
      <c r="K28703">
        <v>270</v>
      </c>
      <c r="L28703">
        <v>8</v>
      </c>
    </row>
    <row r="28704" spans="6:12" hidden="1">
      <c r="F28704">
        <v>40893</v>
      </c>
      <c r="G28704">
        <v>2005</v>
      </c>
      <c r="H28704">
        <v>3</v>
      </c>
      <c r="I28704">
        <v>26</v>
      </c>
      <c r="J28704">
        <v>24</v>
      </c>
      <c r="K28704">
        <v>290</v>
      </c>
      <c r="L28704">
        <v>14</v>
      </c>
    </row>
    <row r="28705" spans="6:12" hidden="1">
      <c r="F28705">
        <v>40893</v>
      </c>
      <c r="G28705">
        <v>2005</v>
      </c>
      <c r="H28705">
        <v>3</v>
      </c>
      <c r="I28705">
        <v>27</v>
      </c>
      <c r="J28705">
        <v>3</v>
      </c>
      <c r="K28705">
        <v>280</v>
      </c>
      <c r="L28705">
        <v>4</v>
      </c>
    </row>
    <row r="28706" spans="6:12" hidden="1">
      <c r="F28706">
        <v>40893</v>
      </c>
      <c r="G28706">
        <v>2005</v>
      </c>
      <c r="H28706">
        <v>3</v>
      </c>
      <c r="I28706">
        <v>27</v>
      </c>
      <c r="J28706">
        <v>6</v>
      </c>
      <c r="K28706">
        <v>280</v>
      </c>
      <c r="L28706">
        <v>10</v>
      </c>
    </row>
    <row r="28707" spans="6:12" hidden="1">
      <c r="F28707">
        <v>40893</v>
      </c>
      <c r="G28707">
        <v>2005</v>
      </c>
      <c r="H28707">
        <v>3</v>
      </c>
      <c r="I28707">
        <v>27</v>
      </c>
      <c r="J28707">
        <v>9</v>
      </c>
      <c r="K28707">
        <v>280</v>
      </c>
      <c r="L28707">
        <v>10</v>
      </c>
    </row>
    <row r="28708" spans="6:12" hidden="1">
      <c r="F28708">
        <v>40893</v>
      </c>
      <c r="G28708">
        <v>2005</v>
      </c>
      <c r="H28708">
        <v>3</v>
      </c>
      <c r="I28708">
        <v>27</v>
      </c>
      <c r="J28708">
        <v>12</v>
      </c>
      <c r="K28708">
        <v>290</v>
      </c>
      <c r="L28708">
        <v>14</v>
      </c>
    </row>
    <row r="28709" spans="6:12" hidden="1">
      <c r="F28709">
        <v>40893</v>
      </c>
      <c r="G28709">
        <v>2005</v>
      </c>
      <c r="H28709">
        <v>3</v>
      </c>
      <c r="I28709">
        <v>27</v>
      </c>
      <c r="J28709">
        <v>15</v>
      </c>
      <c r="K28709">
        <v>290</v>
      </c>
      <c r="L28709">
        <v>12</v>
      </c>
    </row>
    <row r="28710" spans="6:12" hidden="1">
      <c r="F28710">
        <v>40893</v>
      </c>
      <c r="G28710">
        <v>2005</v>
      </c>
      <c r="H28710">
        <v>3</v>
      </c>
      <c r="I28710">
        <v>27</v>
      </c>
      <c r="J28710">
        <v>18</v>
      </c>
      <c r="K28710">
        <v>280</v>
      </c>
      <c r="L28710">
        <v>8</v>
      </c>
    </row>
    <row r="28711" spans="6:12" hidden="1">
      <c r="F28711">
        <v>40893</v>
      </c>
      <c r="G28711">
        <v>2005</v>
      </c>
      <c r="H28711">
        <v>3</v>
      </c>
      <c r="I28711">
        <v>27</v>
      </c>
      <c r="J28711">
        <v>21</v>
      </c>
      <c r="K28711">
        <v>280</v>
      </c>
      <c r="L28711">
        <v>8</v>
      </c>
    </row>
    <row r="28712" spans="6:12" hidden="1">
      <c r="F28712">
        <v>40893</v>
      </c>
      <c r="G28712">
        <v>2005</v>
      </c>
      <c r="H28712">
        <v>3</v>
      </c>
      <c r="I28712">
        <v>27</v>
      </c>
      <c r="J28712">
        <v>24</v>
      </c>
      <c r="K28712">
        <v>330</v>
      </c>
      <c r="L28712">
        <v>4</v>
      </c>
    </row>
    <row r="28713" spans="6:12" hidden="1">
      <c r="F28713">
        <v>40893</v>
      </c>
      <c r="G28713">
        <v>2005</v>
      </c>
      <c r="H28713">
        <v>3</v>
      </c>
      <c r="I28713">
        <v>28</v>
      </c>
      <c r="J28713">
        <v>3</v>
      </c>
      <c r="K28713">
        <v>280</v>
      </c>
      <c r="L28713">
        <v>4</v>
      </c>
    </row>
    <row r="28714" spans="6:12" hidden="1">
      <c r="F28714">
        <v>40893</v>
      </c>
      <c r="G28714">
        <v>2005</v>
      </c>
      <c r="H28714">
        <v>3</v>
      </c>
      <c r="I28714">
        <v>28</v>
      </c>
      <c r="J28714">
        <v>6</v>
      </c>
      <c r="K28714">
        <v>280</v>
      </c>
      <c r="L28714">
        <v>12</v>
      </c>
    </row>
    <row r="28715" spans="6:12" hidden="1">
      <c r="F28715">
        <v>40893</v>
      </c>
      <c r="G28715">
        <v>2005</v>
      </c>
      <c r="H28715">
        <v>3</v>
      </c>
      <c r="I28715">
        <v>28</v>
      </c>
      <c r="J28715">
        <v>9</v>
      </c>
      <c r="K28715">
        <v>250</v>
      </c>
      <c r="L28715">
        <v>10</v>
      </c>
    </row>
    <row r="28716" spans="6:12" hidden="1">
      <c r="F28716">
        <v>40893</v>
      </c>
      <c r="G28716">
        <v>2005</v>
      </c>
      <c r="H28716">
        <v>3</v>
      </c>
      <c r="I28716">
        <v>28</v>
      </c>
      <c r="J28716">
        <v>12</v>
      </c>
      <c r="K28716">
        <v>280</v>
      </c>
      <c r="L28716">
        <v>17</v>
      </c>
    </row>
    <row r="28717" spans="6:12" hidden="1">
      <c r="F28717">
        <v>40893</v>
      </c>
      <c r="G28717">
        <v>2005</v>
      </c>
      <c r="H28717">
        <v>3</v>
      </c>
      <c r="I28717">
        <v>28</v>
      </c>
      <c r="J28717">
        <v>15</v>
      </c>
      <c r="K28717">
        <v>300</v>
      </c>
      <c r="L28717">
        <v>14</v>
      </c>
    </row>
    <row r="28718" spans="6:12" hidden="1">
      <c r="F28718">
        <v>40893</v>
      </c>
      <c r="G28718">
        <v>2005</v>
      </c>
      <c r="H28718">
        <v>3</v>
      </c>
      <c r="I28718">
        <v>28</v>
      </c>
      <c r="J28718">
        <v>18</v>
      </c>
      <c r="K28718">
        <v>260</v>
      </c>
      <c r="L28718">
        <v>10</v>
      </c>
    </row>
    <row r="28719" spans="6:12" hidden="1">
      <c r="F28719">
        <v>40893</v>
      </c>
      <c r="G28719">
        <v>2005</v>
      </c>
      <c r="H28719">
        <v>3</v>
      </c>
      <c r="I28719">
        <v>28</v>
      </c>
      <c r="J28719">
        <v>21</v>
      </c>
      <c r="K28719">
        <v>260</v>
      </c>
      <c r="L28719">
        <v>8</v>
      </c>
    </row>
    <row r="28720" spans="6:12" hidden="1">
      <c r="F28720">
        <v>40893</v>
      </c>
      <c r="G28720">
        <v>2005</v>
      </c>
      <c r="H28720">
        <v>3</v>
      </c>
      <c r="I28720">
        <v>28</v>
      </c>
      <c r="J28720">
        <v>24</v>
      </c>
      <c r="K28720">
        <v>300</v>
      </c>
      <c r="L28720">
        <v>10</v>
      </c>
    </row>
    <row r="28721" spans="6:12" hidden="1">
      <c r="F28721">
        <v>40893</v>
      </c>
      <c r="G28721">
        <v>2005</v>
      </c>
      <c r="H28721">
        <v>3</v>
      </c>
      <c r="I28721">
        <v>29</v>
      </c>
      <c r="J28721">
        <v>3</v>
      </c>
      <c r="K28721">
        <v>290</v>
      </c>
      <c r="L28721">
        <v>10</v>
      </c>
    </row>
    <row r="28722" spans="6:12" hidden="1">
      <c r="F28722">
        <v>40893</v>
      </c>
      <c r="G28722">
        <v>2005</v>
      </c>
      <c r="H28722">
        <v>3</v>
      </c>
      <c r="I28722">
        <v>29</v>
      </c>
      <c r="J28722">
        <v>6</v>
      </c>
      <c r="K28722">
        <v>270</v>
      </c>
      <c r="L28722">
        <v>10</v>
      </c>
    </row>
    <row r="28723" spans="6:12" hidden="1">
      <c r="F28723">
        <v>40893</v>
      </c>
      <c r="G28723">
        <v>2005</v>
      </c>
      <c r="H28723">
        <v>3</v>
      </c>
      <c r="I28723">
        <v>29</v>
      </c>
      <c r="J28723">
        <v>9</v>
      </c>
      <c r="K28723">
        <v>250</v>
      </c>
      <c r="L28723">
        <v>16</v>
      </c>
    </row>
    <row r="28724" spans="6:12" hidden="1">
      <c r="F28724">
        <v>40893</v>
      </c>
      <c r="G28724">
        <v>2005</v>
      </c>
      <c r="H28724">
        <v>3</v>
      </c>
      <c r="I28724">
        <v>29</v>
      </c>
      <c r="J28724">
        <v>12</v>
      </c>
      <c r="K28724">
        <v>260</v>
      </c>
      <c r="L28724">
        <v>17</v>
      </c>
    </row>
    <row r="28725" spans="6:12" hidden="1">
      <c r="F28725">
        <v>40893</v>
      </c>
      <c r="G28725">
        <v>2005</v>
      </c>
      <c r="H28725">
        <v>3</v>
      </c>
      <c r="I28725">
        <v>29</v>
      </c>
      <c r="J28725">
        <v>15</v>
      </c>
      <c r="K28725">
        <v>280</v>
      </c>
      <c r="L28725">
        <v>12</v>
      </c>
    </row>
    <row r="28726" spans="6:12" hidden="1">
      <c r="F28726">
        <v>40893</v>
      </c>
      <c r="G28726">
        <v>2005</v>
      </c>
      <c r="H28726">
        <v>3</v>
      </c>
      <c r="I28726">
        <v>29</v>
      </c>
      <c r="J28726">
        <v>18</v>
      </c>
      <c r="K28726">
        <v>290</v>
      </c>
      <c r="L28726">
        <v>12</v>
      </c>
    </row>
    <row r="28727" spans="6:12" hidden="1">
      <c r="F28727">
        <v>40893</v>
      </c>
      <c r="G28727">
        <v>2005</v>
      </c>
      <c r="H28727">
        <v>3</v>
      </c>
      <c r="I28727">
        <v>29</v>
      </c>
      <c r="J28727">
        <v>21</v>
      </c>
      <c r="K28727">
        <v>290</v>
      </c>
      <c r="L28727">
        <v>10</v>
      </c>
    </row>
    <row r="28728" spans="6:12" hidden="1">
      <c r="F28728">
        <v>40893</v>
      </c>
      <c r="G28728">
        <v>2005</v>
      </c>
      <c r="H28728">
        <v>3</v>
      </c>
      <c r="I28728">
        <v>29</v>
      </c>
      <c r="J28728">
        <v>24</v>
      </c>
      <c r="K28728">
        <v>290</v>
      </c>
      <c r="L28728">
        <v>10</v>
      </c>
    </row>
    <row r="28729" spans="6:12" hidden="1">
      <c r="F28729">
        <v>40893</v>
      </c>
      <c r="G28729">
        <v>2005</v>
      </c>
      <c r="H28729">
        <v>3</v>
      </c>
      <c r="I28729">
        <v>30</v>
      </c>
      <c r="J28729">
        <v>3</v>
      </c>
      <c r="K28729">
        <v>320</v>
      </c>
      <c r="L28729">
        <v>4</v>
      </c>
    </row>
    <row r="28730" spans="6:12" hidden="1">
      <c r="F28730">
        <v>40893</v>
      </c>
      <c r="G28730">
        <v>2005</v>
      </c>
      <c r="H28730">
        <v>3</v>
      </c>
      <c r="I28730">
        <v>30</v>
      </c>
      <c r="J28730">
        <v>6</v>
      </c>
      <c r="K28730">
        <v>280</v>
      </c>
      <c r="L28730">
        <v>12</v>
      </c>
    </row>
    <row r="28731" spans="6:12" hidden="1">
      <c r="F28731">
        <v>40893</v>
      </c>
      <c r="G28731">
        <v>2005</v>
      </c>
      <c r="H28731">
        <v>3</v>
      </c>
      <c r="I28731">
        <v>30</v>
      </c>
      <c r="J28731">
        <v>9</v>
      </c>
      <c r="K28731">
        <v>0</v>
      </c>
      <c r="L28731">
        <v>0</v>
      </c>
    </row>
    <row r="28732" spans="6:12" hidden="1">
      <c r="F28732">
        <v>40893</v>
      </c>
      <c r="G28732">
        <v>2005</v>
      </c>
      <c r="H28732">
        <v>3</v>
      </c>
      <c r="I28732">
        <v>30</v>
      </c>
      <c r="J28732">
        <v>12</v>
      </c>
      <c r="K28732">
        <v>250</v>
      </c>
      <c r="L28732">
        <v>8</v>
      </c>
    </row>
    <row r="28733" spans="6:12" hidden="1">
      <c r="F28733">
        <v>40893</v>
      </c>
      <c r="G28733">
        <v>2005</v>
      </c>
      <c r="H28733">
        <v>3</v>
      </c>
      <c r="I28733">
        <v>30</v>
      </c>
      <c r="J28733">
        <v>15</v>
      </c>
      <c r="K28733">
        <v>290</v>
      </c>
      <c r="L28733">
        <v>8</v>
      </c>
    </row>
    <row r="28734" spans="6:12" hidden="1">
      <c r="F28734">
        <v>40893</v>
      </c>
      <c r="G28734">
        <v>2005</v>
      </c>
      <c r="H28734">
        <v>3</v>
      </c>
      <c r="I28734">
        <v>30</v>
      </c>
      <c r="J28734">
        <v>18</v>
      </c>
      <c r="K28734">
        <v>0</v>
      </c>
      <c r="L28734">
        <v>0</v>
      </c>
    </row>
    <row r="28735" spans="6:12" hidden="1">
      <c r="F28735">
        <v>40893</v>
      </c>
      <c r="G28735">
        <v>2005</v>
      </c>
      <c r="H28735">
        <v>3</v>
      </c>
      <c r="I28735">
        <v>30</v>
      </c>
      <c r="J28735">
        <v>21</v>
      </c>
      <c r="K28735">
        <v>280</v>
      </c>
      <c r="L28735">
        <v>4</v>
      </c>
    </row>
    <row r="28736" spans="6:12" hidden="1">
      <c r="F28736">
        <v>40893</v>
      </c>
      <c r="G28736">
        <v>2005</v>
      </c>
      <c r="H28736">
        <v>3</v>
      </c>
      <c r="I28736">
        <v>30</v>
      </c>
      <c r="J28736">
        <v>24</v>
      </c>
      <c r="K28736">
        <v>290</v>
      </c>
      <c r="L28736">
        <v>10</v>
      </c>
    </row>
    <row r="28737" spans="6:12" hidden="1">
      <c r="F28737">
        <v>40893</v>
      </c>
      <c r="G28737">
        <v>2005</v>
      </c>
      <c r="H28737">
        <v>3</v>
      </c>
      <c r="I28737">
        <v>31</v>
      </c>
      <c r="J28737">
        <v>3</v>
      </c>
      <c r="K28737">
        <v>60</v>
      </c>
      <c r="L28737">
        <v>4</v>
      </c>
    </row>
    <row r="28738" spans="6:12" hidden="1">
      <c r="F28738">
        <v>40893</v>
      </c>
      <c r="G28738">
        <v>2005</v>
      </c>
      <c r="H28738">
        <v>3</v>
      </c>
      <c r="I28738">
        <v>31</v>
      </c>
      <c r="J28738">
        <v>6</v>
      </c>
      <c r="K28738">
        <v>0</v>
      </c>
      <c r="L28738">
        <v>0</v>
      </c>
    </row>
    <row r="28739" spans="6:12" hidden="1">
      <c r="F28739">
        <v>40893</v>
      </c>
      <c r="G28739">
        <v>2005</v>
      </c>
      <c r="H28739">
        <v>3</v>
      </c>
      <c r="I28739">
        <v>31</v>
      </c>
      <c r="J28739">
        <v>9</v>
      </c>
      <c r="K28739">
        <v>200</v>
      </c>
      <c r="L28739">
        <v>4</v>
      </c>
    </row>
    <row r="28740" spans="6:12" hidden="1">
      <c r="F28740">
        <v>40893</v>
      </c>
      <c r="G28740">
        <v>2005</v>
      </c>
      <c r="H28740">
        <v>3</v>
      </c>
      <c r="I28740">
        <v>31</v>
      </c>
      <c r="J28740">
        <v>12</v>
      </c>
      <c r="K28740">
        <v>0</v>
      </c>
      <c r="L28740">
        <v>0</v>
      </c>
    </row>
    <row r="28741" spans="6:12" hidden="1">
      <c r="F28741">
        <v>40893</v>
      </c>
      <c r="G28741">
        <v>2005</v>
      </c>
      <c r="H28741">
        <v>3</v>
      </c>
      <c r="I28741">
        <v>31</v>
      </c>
      <c r="J28741">
        <v>15</v>
      </c>
      <c r="K28741">
        <v>0</v>
      </c>
      <c r="L28741">
        <v>0</v>
      </c>
    </row>
    <row r="28742" spans="6:12" hidden="1">
      <c r="F28742">
        <v>40893</v>
      </c>
      <c r="G28742">
        <v>2005</v>
      </c>
      <c r="H28742">
        <v>3</v>
      </c>
      <c r="I28742">
        <v>31</v>
      </c>
      <c r="J28742">
        <v>18</v>
      </c>
      <c r="K28742">
        <v>0</v>
      </c>
      <c r="L28742">
        <v>0</v>
      </c>
    </row>
    <row r="28743" spans="6:12" hidden="1">
      <c r="F28743">
        <v>40893</v>
      </c>
      <c r="G28743">
        <v>2005</v>
      </c>
      <c r="H28743">
        <v>3</v>
      </c>
      <c r="I28743">
        <v>31</v>
      </c>
      <c r="J28743">
        <v>21</v>
      </c>
      <c r="K28743">
        <v>0</v>
      </c>
      <c r="L28743">
        <v>0</v>
      </c>
    </row>
    <row r="28744" spans="6:12" hidden="1">
      <c r="F28744">
        <v>40893</v>
      </c>
      <c r="G28744">
        <v>2005</v>
      </c>
      <c r="H28744">
        <v>3</v>
      </c>
      <c r="I28744">
        <v>31</v>
      </c>
      <c r="J28744">
        <v>24</v>
      </c>
      <c r="K28744">
        <v>0</v>
      </c>
      <c r="L28744">
        <v>0</v>
      </c>
    </row>
    <row r="28745" spans="6:12" hidden="1">
      <c r="F28745">
        <v>40893</v>
      </c>
      <c r="G28745">
        <v>2005</v>
      </c>
      <c r="H28745">
        <v>4</v>
      </c>
      <c r="I28745">
        <v>1</v>
      </c>
      <c r="J28745">
        <v>3</v>
      </c>
      <c r="K28745">
        <v>0</v>
      </c>
      <c r="L28745">
        <v>0</v>
      </c>
    </row>
    <row r="28746" spans="6:12" hidden="1">
      <c r="F28746">
        <v>40893</v>
      </c>
      <c r="G28746">
        <v>2005</v>
      </c>
      <c r="H28746">
        <v>4</v>
      </c>
      <c r="I28746">
        <v>1</v>
      </c>
      <c r="J28746">
        <v>6</v>
      </c>
      <c r="K28746">
        <v>50</v>
      </c>
      <c r="L28746">
        <v>6</v>
      </c>
    </row>
    <row r="28747" spans="6:12" hidden="1">
      <c r="F28747">
        <v>40893</v>
      </c>
      <c r="G28747">
        <v>2005</v>
      </c>
      <c r="H28747">
        <v>4</v>
      </c>
      <c r="I28747">
        <v>1</v>
      </c>
      <c r="J28747">
        <v>9</v>
      </c>
      <c r="K28747">
        <v>220</v>
      </c>
      <c r="L28747">
        <v>10</v>
      </c>
    </row>
    <row r="28748" spans="6:12" hidden="1">
      <c r="F28748">
        <v>40893</v>
      </c>
      <c r="G28748">
        <v>2005</v>
      </c>
      <c r="H28748">
        <v>4</v>
      </c>
      <c r="I28748">
        <v>1</v>
      </c>
      <c r="J28748">
        <v>12</v>
      </c>
      <c r="K28748">
        <v>230</v>
      </c>
      <c r="L28748">
        <v>12</v>
      </c>
    </row>
    <row r="28749" spans="6:12" hidden="1">
      <c r="F28749">
        <v>40893</v>
      </c>
      <c r="G28749">
        <v>2005</v>
      </c>
      <c r="H28749">
        <v>4</v>
      </c>
      <c r="I28749">
        <v>1</v>
      </c>
      <c r="J28749">
        <v>15</v>
      </c>
      <c r="K28749">
        <v>0</v>
      </c>
      <c r="L28749">
        <v>0</v>
      </c>
    </row>
    <row r="28750" spans="6:12" hidden="1">
      <c r="F28750">
        <v>40893</v>
      </c>
      <c r="G28750">
        <v>2005</v>
      </c>
      <c r="H28750">
        <v>4</v>
      </c>
      <c r="I28750">
        <v>1</v>
      </c>
      <c r="J28750">
        <v>18</v>
      </c>
      <c r="K28750">
        <v>0</v>
      </c>
      <c r="L28750">
        <v>0</v>
      </c>
    </row>
    <row r="28751" spans="6:12" hidden="1">
      <c r="F28751">
        <v>40893</v>
      </c>
      <c r="G28751">
        <v>2005</v>
      </c>
      <c r="H28751">
        <v>4</v>
      </c>
      <c r="I28751">
        <v>1</v>
      </c>
      <c r="J28751">
        <v>21</v>
      </c>
      <c r="K28751">
        <v>0</v>
      </c>
      <c r="L28751">
        <v>0</v>
      </c>
    </row>
    <row r="28752" spans="6:12" hidden="1">
      <c r="F28752">
        <v>40893</v>
      </c>
      <c r="G28752">
        <v>2005</v>
      </c>
      <c r="H28752">
        <v>4</v>
      </c>
      <c r="I28752">
        <v>1</v>
      </c>
      <c r="J28752">
        <v>24</v>
      </c>
      <c r="K28752">
        <v>0</v>
      </c>
      <c r="L28752">
        <v>0</v>
      </c>
    </row>
    <row r="28753" spans="6:12" hidden="1">
      <c r="F28753">
        <v>40893</v>
      </c>
      <c r="G28753">
        <v>2005</v>
      </c>
      <c r="H28753">
        <v>4</v>
      </c>
      <c r="I28753">
        <v>2</v>
      </c>
      <c r="J28753">
        <v>3</v>
      </c>
      <c r="K28753">
        <v>60</v>
      </c>
      <c r="L28753">
        <v>4</v>
      </c>
    </row>
    <row r="28754" spans="6:12" hidden="1">
      <c r="F28754">
        <v>40893</v>
      </c>
      <c r="G28754">
        <v>2005</v>
      </c>
      <c r="H28754">
        <v>4</v>
      </c>
      <c r="I28754">
        <v>2</v>
      </c>
      <c r="J28754">
        <v>6</v>
      </c>
      <c r="K28754">
        <v>110</v>
      </c>
      <c r="L28754">
        <v>4</v>
      </c>
    </row>
    <row r="28755" spans="6:12" hidden="1">
      <c r="F28755">
        <v>40893</v>
      </c>
      <c r="G28755">
        <v>2005</v>
      </c>
      <c r="H28755">
        <v>4</v>
      </c>
      <c r="I28755">
        <v>2</v>
      </c>
      <c r="J28755">
        <v>9</v>
      </c>
      <c r="K28755">
        <v>0</v>
      </c>
      <c r="L28755">
        <v>0</v>
      </c>
    </row>
    <row r="28756" spans="6:12" hidden="1">
      <c r="F28756">
        <v>40893</v>
      </c>
      <c r="G28756">
        <v>2005</v>
      </c>
      <c r="H28756">
        <v>4</v>
      </c>
      <c r="I28756">
        <v>2</v>
      </c>
      <c r="J28756">
        <v>12</v>
      </c>
      <c r="K28756">
        <v>280</v>
      </c>
      <c r="L28756">
        <v>4</v>
      </c>
    </row>
    <row r="28757" spans="6:12" hidden="1">
      <c r="F28757">
        <v>40893</v>
      </c>
      <c r="G28757">
        <v>2005</v>
      </c>
      <c r="H28757">
        <v>4</v>
      </c>
      <c r="I28757">
        <v>2</v>
      </c>
      <c r="J28757">
        <v>15</v>
      </c>
      <c r="K28757">
        <v>0</v>
      </c>
      <c r="L28757">
        <v>0</v>
      </c>
    </row>
    <row r="28758" spans="6:12" hidden="1">
      <c r="F28758">
        <v>40893</v>
      </c>
      <c r="G28758">
        <v>2005</v>
      </c>
      <c r="H28758">
        <v>4</v>
      </c>
      <c r="I28758">
        <v>2</v>
      </c>
      <c r="J28758">
        <v>18</v>
      </c>
      <c r="K28758">
        <v>350</v>
      </c>
      <c r="L28758">
        <v>4</v>
      </c>
    </row>
    <row r="28759" spans="6:12" hidden="1">
      <c r="F28759">
        <v>40893</v>
      </c>
      <c r="G28759">
        <v>2005</v>
      </c>
      <c r="H28759">
        <v>4</v>
      </c>
      <c r="I28759">
        <v>2</v>
      </c>
      <c r="J28759">
        <v>21</v>
      </c>
      <c r="K28759">
        <v>170</v>
      </c>
      <c r="L28759">
        <v>6</v>
      </c>
    </row>
    <row r="28760" spans="6:12" hidden="1">
      <c r="F28760">
        <v>40893</v>
      </c>
      <c r="G28760">
        <v>2005</v>
      </c>
      <c r="H28760">
        <v>4</v>
      </c>
      <c r="I28760">
        <v>2</v>
      </c>
      <c r="J28760">
        <v>24</v>
      </c>
      <c r="K28760">
        <v>60</v>
      </c>
      <c r="L28760">
        <v>6</v>
      </c>
    </row>
    <row r="28761" spans="6:12" hidden="1">
      <c r="F28761">
        <v>40893</v>
      </c>
      <c r="G28761">
        <v>2005</v>
      </c>
      <c r="H28761">
        <v>4</v>
      </c>
      <c r="I28761">
        <v>3</v>
      </c>
      <c r="J28761">
        <v>3</v>
      </c>
      <c r="K28761">
        <v>0</v>
      </c>
      <c r="L28761">
        <v>0</v>
      </c>
    </row>
    <row r="28762" spans="6:12" hidden="1">
      <c r="F28762">
        <v>40893</v>
      </c>
      <c r="G28762">
        <v>2005</v>
      </c>
      <c r="H28762">
        <v>4</v>
      </c>
      <c r="I28762">
        <v>3</v>
      </c>
      <c r="J28762">
        <v>6</v>
      </c>
      <c r="K28762">
        <v>0</v>
      </c>
      <c r="L28762">
        <v>0</v>
      </c>
    </row>
    <row r="28763" spans="6:12" hidden="1">
      <c r="F28763">
        <v>40893</v>
      </c>
      <c r="G28763">
        <v>2005</v>
      </c>
      <c r="H28763">
        <v>4</v>
      </c>
      <c r="I28763">
        <v>3</v>
      </c>
      <c r="J28763">
        <v>9</v>
      </c>
      <c r="K28763">
        <v>180</v>
      </c>
      <c r="L28763">
        <v>4</v>
      </c>
    </row>
    <row r="28764" spans="6:12" hidden="1">
      <c r="F28764">
        <v>40893</v>
      </c>
      <c r="G28764">
        <v>2005</v>
      </c>
      <c r="H28764">
        <v>4</v>
      </c>
      <c r="I28764">
        <v>3</v>
      </c>
      <c r="J28764">
        <v>12</v>
      </c>
      <c r="K28764">
        <v>0</v>
      </c>
      <c r="L28764">
        <v>0</v>
      </c>
    </row>
    <row r="28765" spans="6:12" hidden="1">
      <c r="F28765">
        <v>40893</v>
      </c>
      <c r="G28765">
        <v>2005</v>
      </c>
      <c r="H28765">
        <v>4</v>
      </c>
      <c r="I28765">
        <v>3</v>
      </c>
      <c r="J28765">
        <v>15</v>
      </c>
      <c r="K28765">
        <v>150</v>
      </c>
      <c r="L28765">
        <v>6</v>
      </c>
    </row>
    <row r="28766" spans="6:12" hidden="1">
      <c r="F28766">
        <v>40893</v>
      </c>
      <c r="G28766">
        <v>2005</v>
      </c>
      <c r="H28766">
        <v>4</v>
      </c>
      <c r="I28766">
        <v>3</v>
      </c>
      <c r="J28766">
        <v>18</v>
      </c>
      <c r="K28766">
        <v>0</v>
      </c>
      <c r="L28766">
        <v>0</v>
      </c>
    </row>
    <row r="28767" spans="6:12" hidden="1">
      <c r="F28767">
        <v>40893</v>
      </c>
      <c r="G28767">
        <v>2005</v>
      </c>
      <c r="H28767">
        <v>4</v>
      </c>
      <c r="I28767">
        <v>3</v>
      </c>
      <c r="J28767">
        <v>21</v>
      </c>
      <c r="K28767">
        <v>0</v>
      </c>
      <c r="L28767">
        <v>0</v>
      </c>
    </row>
    <row r="28768" spans="6:12" hidden="1">
      <c r="F28768">
        <v>40893</v>
      </c>
      <c r="G28768">
        <v>2005</v>
      </c>
      <c r="H28768">
        <v>4</v>
      </c>
      <c r="I28768">
        <v>3</v>
      </c>
      <c r="J28768">
        <v>24</v>
      </c>
      <c r="K28768">
        <v>70</v>
      </c>
      <c r="L28768">
        <v>6</v>
      </c>
    </row>
    <row r="28769" spans="6:12" hidden="1">
      <c r="F28769">
        <v>40893</v>
      </c>
      <c r="G28769">
        <v>2005</v>
      </c>
      <c r="H28769">
        <v>4</v>
      </c>
      <c r="I28769">
        <v>4</v>
      </c>
      <c r="J28769">
        <v>3</v>
      </c>
      <c r="K28769">
        <v>80</v>
      </c>
      <c r="L28769">
        <v>4</v>
      </c>
    </row>
    <row r="28770" spans="6:12" hidden="1">
      <c r="F28770">
        <v>40893</v>
      </c>
      <c r="G28770">
        <v>2005</v>
      </c>
      <c r="H28770">
        <v>4</v>
      </c>
      <c r="I28770">
        <v>4</v>
      </c>
      <c r="J28770">
        <v>6</v>
      </c>
      <c r="K28770">
        <v>0</v>
      </c>
      <c r="L28770">
        <v>0</v>
      </c>
    </row>
    <row r="28771" spans="6:12" hidden="1">
      <c r="F28771">
        <v>40893</v>
      </c>
      <c r="G28771">
        <v>2005</v>
      </c>
      <c r="H28771">
        <v>4</v>
      </c>
      <c r="I28771">
        <v>4</v>
      </c>
      <c r="J28771">
        <v>9</v>
      </c>
      <c r="K28771">
        <v>200</v>
      </c>
      <c r="L28771">
        <v>6</v>
      </c>
    </row>
    <row r="28772" spans="6:12" hidden="1">
      <c r="F28772">
        <v>40893</v>
      </c>
      <c r="G28772">
        <v>2005</v>
      </c>
      <c r="H28772">
        <v>4</v>
      </c>
      <c r="I28772">
        <v>4</v>
      </c>
      <c r="J28772">
        <v>12</v>
      </c>
      <c r="K28772">
        <v>260</v>
      </c>
      <c r="L28772">
        <v>10</v>
      </c>
    </row>
    <row r="28773" spans="6:12" hidden="1">
      <c r="F28773">
        <v>40893</v>
      </c>
      <c r="G28773">
        <v>2005</v>
      </c>
      <c r="H28773">
        <v>4</v>
      </c>
      <c r="I28773">
        <v>4</v>
      </c>
      <c r="J28773">
        <v>15</v>
      </c>
      <c r="K28773">
        <v>300</v>
      </c>
      <c r="L28773">
        <v>8</v>
      </c>
    </row>
    <row r="28774" spans="6:12" hidden="1">
      <c r="F28774">
        <v>40893</v>
      </c>
      <c r="G28774">
        <v>2005</v>
      </c>
      <c r="H28774">
        <v>4</v>
      </c>
      <c r="I28774">
        <v>4</v>
      </c>
      <c r="J28774">
        <v>18</v>
      </c>
      <c r="K28774">
        <v>280</v>
      </c>
      <c r="L28774">
        <v>10</v>
      </c>
    </row>
    <row r="28775" spans="6:12" hidden="1">
      <c r="F28775">
        <v>40893</v>
      </c>
      <c r="G28775">
        <v>2005</v>
      </c>
      <c r="H28775">
        <v>4</v>
      </c>
      <c r="I28775">
        <v>4</v>
      </c>
      <c r="J28775">
        <v>21</v>
      </c>
      <c r="K28775">
        <v>280</v>
      </c>
      <c r="L28775">
        <v>10</v>
      </c>
    </row>
    <row r="28776" spans="6:12" hidden="1">
      <c r="F28776">
        <v>40893</v>
      </c>
      <c r="G28776">
        <v>2005</v>
      </c>
      <c r="H28776">
        <v>4</v>
      </c>
      <c r="I28776">
        <v>4</v>
      </c>
      <c r="J28776">
        <v>24</v>
      </c>
      <c r="K28776">
        <v>350</v>
      </c>
      <c r="L28776">
        <v>4</v>
      </c>
    </row>
    <row r="28777" spans="6:12" hidden="1">
      <c r="F28777">
        <v>40893</v>
      </c>
      <c r="G28777">
        <v>2005</v>
      </c>
      <c r="H28777">
        <v>4</v>
      </c>
      <c r="I28777">
        <v>5</v>
      </c>
      <c r="J28777">
        <v>3</v>
      </c>
      <c r="K28777">
        <v>270</v>
      </c>
      <c r="L28777">
        <v>4</v>
      </c>
    </row>
    <row r="28778" spans="6:12" hidden="1">
      <c r="F28778">
        <v>40893</v>
      </c>
      <c r="G28778">
        <v>2005</v>
      </c>
      <c r="H28778">
        <v>4</v>
      </c>
      <c r="I28778">
        <v>5</v>
      </c>
      <c r="J28778">
        <v>6</v>
      </c>
      <c r="K28778">
        <v>280</v>
      </c>
      <c r="L28778">
        <v>6</v>
      </c>
    </row>
    <row r="28779" spans="6:12" hidden="1">
      <c r="F28779">
        <v>40893</v>
      </c>
      <c r="G28779">
        <v>2005</v>
      </c>
      <c r="H28779">
        <v>4</v>
      </c>
      <c r="I28779">
        <v>5</v>
      </c>
      <c r="J28779">
        <v>9</v>
      </c>
      <c r="K28779">
        <v>250</v>
      </c>
      <c r="L28779">
        <v>12</v>
      </c>
    </row>
    <row r="28780" spans="6:12" hidden="1">
      <c r="F28780">
        <v>40893</v>
      </c>
      <c r="G28780">
        <v>2005</v>
      </c>
      <c r="H28780">
        <v>4</v>
      </c>
      <c r="I28780">
        <v>5</v>
      </c>
      <c r="J28780">
        <v>12</v>
      </c>
      <c r="K28780">
        <v>260</v>
      </c>
      <c r="L28780">
        <v>19</v>
      </c>
    </row>
    <row r="28781" spans="6:12" hidden="1">
      <c r="F28781">
        <v>40893</v>
      </c>
      <c r="G28781">
        <v>2005</v>
      </c>
      <c r="H28781">
        <v>4</v>
      </c>
      <c r="I28781">
        <v>5</v>
      </c>
      <c r="J28781">
        <v>15</v>
      </c>
      <c r="K28781">
        <v>260</v>
      </c>
      <c r="L28781">
        <v>10</v>
      </c>
    </row>
    <row r="28782" spans="6:12" hidden="1">
      <c r="F28782">
        <v>40893</v>
      </c>
      <c r="G28782">
        <v>2005</v>
      </c>
      <c r="H28782">
        <v>4</v>
      </c>
      <c r="I28782">
        <v>5</v>
      </c>
      <c r="J28782">
        <v>18</v>
      </c>
      <c r="K28782">
        <v>260</v>
      </c>
      <c r="L28782">
        <v>8</v>
      </c>
    </row>
    <row r="28783" spans="6:12" hidden="1">
      <c r="F28783">
        <v>40893</v>
      </c>
      <c r="G28783">
        <v>2005</v>
      </c>
      <c r="H28783">
        <v>4</v>
      </c>
      <c r="I28783">
        <v>5</v>
      </c>
      <c r="J28783">
        <v>21</v>
      </c>
      <c r="K28783">
        <v>260</v>
      </c>
      <c r="L28783">
        <v>8</v>
      </c>
    </row>
    <row r="28784" spans="6:12" hidden="1">
      <c r="F28784">
        <v>40893</v>
      </c>
      <c r="G28784">
        <v>2005</v>
      </c>
      <c r="H28784">
        <v>4</v>
      </c>
      <c r="I28784">
        <v>5</v>
      </c>
      <c r="J28784">
        <v>24</v>
      </c>
      <c r="K28784">
        <v>240</v>
      </c>
      <c r="L28784">
        <v>10</v>
      </c>
    </row>
    <row r="28785" spans="6:12" hidden="1">
      <c r="F28785">
        <v>40893</v>
      </c>
      <c r="G28785">
        <v>2005</v>
      </c>
      <c r="H28785">
        <v>4</v>
      </c>
      <c r="I28785">
        <v>6</v>
      </c>
      <c r="J28785">
        <v>3</v>
      </c>
      <c r="K28785">
        <v>290</v>
      </c>
      <c r="L28785">
        <v>14</v>
      </c>
    </row>
    <row r="28786" spans="6:12" hidden="1">
      <c r="F28786">
        <v>40893</v>
      </c>
      <c r="G28786">
        <v>2005</v>
      </c>
      <c r="H28786">
        <v>4</v>
      </c>
      <c r="I28786">
        <v>6</v>
      </c>
      <c r="J28786">
        <v>6</v>
      </c>
      <c r="K28786">
        <v>260</v>
      </c>
      <c r="L28786">
        <v>12</v>
      </c>
    </row>
    <row r="28787" spans="6:12" hidden="1">
      <c r="F28787">
        <v>40893</v>
      </c>
      <c r="G28787">
        <v>2005</v>
      </c>
      <c r="H28787">
        <v>4</v>
      </c>
      <c r="I28787">
        <v>6</v>
      </c>
      <c r="J28787">
        <v>9</v>
      </c>
      <c r="K28787">
        <v>250</v>
      </c>
      <c r="L28787">
        <v>16</v>
      </c>
    </row>
    <row r="28788" spans="6:12" hidden="1">
      <c r="F28788">
        <v>40893</v>
      </c>
      <c r="G28788">
        <v>2005</v>
      </c>
      <c r="H28788">
        <v>4</v>
      </c>
      <c r="I28788">
        <v>6</v>
      </c>
      <c r="J28788">
        <v>12</v>
      </c>
      <c r="K28788">
        <v>270</v>
      </c>
      <c r="L28788">
        <v>14</v>
      </c>
    </row>
    <row r="28789" spans="6:12" hidden="1">
      <c r="F28789">
        <v>40893</v>
      </c>
      <c r="G28789">
        <v>2005</v>
      </c>
      <c r="H28789">
        <v>4</v>
      </c>
      <c r="I28789">
        <v>6</v>
      </c>
      <c r="J28789">
        <v>15</v>
      </c>
      <c r="K28789">
        <v>250</v>
      </c>
      <c r="L28789">
        <v>12</v>
      </c>
    </row>
    <row r="28790" spans="6:12" hidden="1">
      <c r="F28790">
        <v>40893</v>
      </c>
      <c r="G28790">
        <v>2005</v>
      </c>
      <c r="H28790">
        <v>4</v>
      </c>
      <c r="I28790">
        <v>6</v>
      </c>
      <c r="J28790">
        <v>18</v>
      </c>
      <c r="K28790">
        <v>280</v>
      </c>
      <c r="L28790">
        <v>12</v>
      </c>
    </row>
    <row r="28791" spans="6:12" hidden="1">
      <c r="F28791">
        <v>40893</v>
      </c>
      <c r="G28791">
        <v>2005</v>
      </c>
      <c r="H28791">
        <v>4</v>
      </c>
      <c r="I28791">
        <v>6</v>
      </c>
      <c r="J28791">
        <v>21</v>
      </c>
      <c r="K28791">
        <v>280</v>
      </c>
      <c r="L28791">
        <v>14</v>
      </c>
    </row>
    <row r="28792" spans="6:12" hidden="1">
      <c r="F28792">
        <v>40893</v>
      </c>
      <c r="G28792">
        <v>2005</v>
      </c>
      <c r="H28792">
        <v>4</v>
      </c>
      <c r="I28792">
        <v>6</v>
      </c>
      <c r="J28792">
        <v>24</v>
      </c>
      <c r="K28792">
        <v>290</v>
      </c>
      <c r="L28792">
        <v>8</v>
      </c>
    </row>
    <row r="28793" spans="6:12" hidden="1">
      <c r="F28793">
        <v>40893</v>
      </c>
      <c r="G28793">
        <v>2005</v>
      </c>
      <c r="H28793">
        <v>4</v>
      </c>
      <c r="I28793">
        <v>7</v>
      </c>
      <c r="J28793">
        <v>3</v>
      </c>
      <c r="K28793">
        <v>270</v>
      </c>
      <c r="L28793">
        <v>8</v>
      </c>
    </row>
    <row r="28794" spans="6:12" hidden="1">
      <c r="F28794">
        <v>40893</v>
      </c>
      <c r="G28794">
        <v>2005</v>
      </c>
      <c r="H28794">
        <v>4</v>
      </c>
      <c r="I28794">
        <v>7</v>
      </c>
      <c r="J28794">
        <v>6</v>
      </c>
      <c r="K28794">
        <v>260</v>
      </c>
      <c r="L28794">
        <v>6</v>
      </c>
    </row>
    <row r="28795" spans="6:12" hidden="1">
      <c r="F28795">
        <v>40893</v>
      </c>
      <c r="G28795">
        <v>2005</v>
      </c>
      <c r="H28795">
        <v>4</v>
      </c>
      <c r="I28795">
        <v>7</v>
      </c>
      <c r="J28795">
        <v>9</v>
      </c>
      <c r="K28795">
        <v>220</v>
      </c>
      <c r="L28795">
        <v>8</v>
      </c>
    </row>
    <row r="28796" spans="6:12" hidden="1">
      <c r="F28796">
        <v>40893</v>
      </c>
      <c r="G28796">
        <v>2005</v>
      </c>
      <c r="H28796">
        <v>4</v>
      </c>
      <c r="I28796">
        <v>7</v>
      </c>
      <c r="J28796">
        <v>12</v>
      </c>
      <c r="K28796">
        <v>250</v>
      </c>
      <c r="L28796">
        <v>8</v>
      </c>
    </row>
    <row r="28797" spans="6:12" hidden="1">
      <c r="F28797">
        <v>40893</v>
      </c>
      <c r="G28797">
        <v>2005</v>
      </c>
      <c r="H28797">
        <v>4</v>
      </c>
      <c r="I28797">
        <v>7</v>
      </c>
      <c r="J28797">
        <v>15</v>
      </c>
      <c r="K28797">
        <v>0</v>
      </c>
      <c r="L28797">
        <v>0</v>
      </c>
    </row>
    <row r="28798" spans="6:12" hidden="1">
      <c r="F28798">
        <v>40893</v>
      </c>
      <c r="G28798">
        <v>2005</v>
      </c>
      <c r="H28798">
        <v>4</v>
      </c>
      <c r="I28798">
        <v>7</v>
      </c>
      <c r="J28798">
        <v>18</v>
      </c>
      <c r="K28798">
        <v>250</v>
      </c>
      <c r="L28798">
        <v>8</v>
      </c>
    </row>
    <row r="28799" spans="6:12" hidden="1">
      <c r="F28799">
        <v>40893</v>
      </c>
      <c r="G28799">
        <v>2005</v>
      </c>
      <c r="H28799">
        <v>4</v>
      </c>
      <c r="I28799">
        <v>7</v>
      </c>
      <c r="J28799">
        <v>21</v>
      </c>
      <c r="K28799">
        <v>290</v>
      </c>
      <c r="L28799">
        <v>10</v>
      </c>
    </row>
    <row r="28800" spans="6:12" hidden="1">
      <c r="F28800">
        <v>40893</v>
      </c>
      <c r="G28800">
        <v>2005</v>
      </c>
      <c r="H28800">
        <v>4</v>
      </c>
      <c r="I28800">
        <v>7</v>
      </c>
      <c r="J28800">
        <v>24</v>
      </c>
      <c r="K28800">
        <v>20</v>
      </c>
      <c r="L28800">
        <v>4</v>
      </c>
    </row>
    <row r="28801" spans="6:12" hidden="1">
      <c r="F28801">
        <v>40893</v>
      </c>
      <c r="G28801">
        <v>2005</v>
      </c>
      <c r="H28801">
        <v>4</v>
      </c>
      <c r="I28801">
        <v>8</v>
      </c>
      <c r="J28801">
        <v>3</v>
      </c>
      <c r="K28801">
        <v>290</v>
      </c>
      <c r="L28801">
        <v>8</v>
      </c>
    </row>
    <row r="28802" spans="6:12" hidden="1">
      <c r="F28802">
        <v>40893</v>
      </c>
      <c r="G28802">
        <v>2005</v>
      </c>
      <c r="H28802">
        <v>4</v>
      </c>
      <c r="I28802">
        <v>8</v>
      </c>
      <c r="J28802">
        <v>6</v>
      </c>
      <c r="K28802">
        <v>0</v>
      </c>
      <c r="L28802">
        <v>0</v>
      </c>
    </row>
    <row r="28803" spans="6:12" hidden="1">
      <c r="F28803">
        <v>40893</v>
      </c>
      <c r="G28803">
        <v>2005</v>
      </c>
      <c r="H28803">
        <v>4</v>
      </c>
      <c r="I28803">
        <v>8</v>
      </c>
      <c r="J28803">
        <v>9</v>
      </c>
      <c r="K28803">
        <v>190</v>
      </c>
      <c r="L28803">
        <v>6</v>
      </c>
    </row>
    <row r="28804" spans="6:12" hidden="1">
      <c r="F28804">
        <v>40893</v>
      </c>
      <c r="G28804">
        <v>2005</v>
      </c>
      <c r="H28804">
        <v>4</v>
      </c>
      <c r="I28804">
        <v>8</v>
      </c>
      <c r="J28804">
        <v>12</v>
      </c>
      <c r="K28804">
        <v>240</v>
      </c>
      <c r="L28804">
        <v>10</v>
      </c>
    </row>
    <row r="28805" spans="6:12" hidden="1">
      <c r="F28805">
        <v>40893</v>
      </c>
      <c r="G28805">
        <v>2005</v>
      </c>
      <c r="H28805">
        <v>4</v>
      </c>
      <c r="I28805">
        <v>8</v>
      </c>
      <c r="J28805">
        <v>15</v>
      </c>
      <c r="K28805">
        <v>0</v>
      </c>
      <c r="L28805">
        <v>0</v>
      </c>
    </row>
    <row r="28806" spans="6:12" hidden="1">
      <c r="F28806">
        <v>40893</v>
      </c>
      <c r="G28806">
        <v>2005</v>
      </c>
      <c r="H28806">
        <v>4</v>
      </c>
      <c r="I28806">
        <v>8</v>
      </c>
      <c r="J28806">
        <v>18</v>
      </c>
      <c r="K28806">
        <v>0</v>
      </c>
      <c r="L28806">
        <v>0</v>
      </c>
    </row>
    <row r="28807" spans="6:12" hidden="1">
      <c r="F28807">
        <v>40893</v>
      </c>
      <c r="G28807">
        <v>2005</v>
      </c>
      <c r="H28807">
        <v>4</v>
      </c>
      <c r="I28807">
        <v>8</v>
      </c>
      <c r="J28807">
        <v>21</v>
      </c>
      <c r="K28807">
        <v>0</v>
      </c>
      <c r="L28807">
        <v>0</v>
      </c>
    </row>
    <row r="28808" spans="6:12" hidden="1">
      <c r="F28808">
        <v>40893</v>
      </c>
      <c r="G28808">
        <v>2005</v>
      </c>
      <c r="H28808">
        <v>4</v>
      </c>
      <c r="I28808">
        <v>8</v>
      </c>
      <c r="J28808">
        <v>24</v>
      </c>
      <c r="K28808">
        <v>290</v>
      </c>
      <c r="L28808">
        <v>6</v>
      </c>
    </row>
    <row r="28809" spans="6:12" hidden="1">
      <c r="F28809">
        <v>40893</v>
      </c>
      <c r="G28809">
        <v>2005</v>
      </c>
      <c r="H28809">
        <v>4</v>
      </c>
      <c r="I28809">
        <v>9</v>
      </c>
      <c r="J28809">
        <v>3</v>
      </c>
      <c r="K28809">
        <v>0</v>
      </c>
      <c r="L28809">
        <v>0</v>
      </c>
    </row>
    <row r="28810" spans="6:12" hidden="1">
      <c r="F28810">
        <v>40893</v>
      </c>
      <c r="G28810">
        <v>2005</v>
      </c>
      <c r="H28810">
        <v>4</v>
      </c>
      <c r="I28810">
        <v>9</v>
      </c>
      <c r="J28810">
        <v>6</v>
      </c>
      <c r="K28810">
        <v>0</v>
      </c>
      <c r="L28810">
        <v>0</v>
      </c>
    </row>
    <row r="28811" spans="6:12" hidden="1">
      <c r="F28811">
        <v>40893</v>
      </c>
      <c r="G28811">
        <v>2005</v>
      </c>
      <c r="H28811">
        <v>4</v>
      </c>
      <c r="I28811">
        <v>9</v>
      </c>
      <c r="J28811">
        <v>9</v>
      </c>
      <c r="K28811">
        <v>140</v>
      </c>
      <c r="L28811">
        <v>14</v>
      </c>
    </row>
    <row r="28812" spans="6:12" hidden="1">
      <c r="F28812">
        <v>40893</v>
      </c>
      <c r="G28812">
        <v>2005</v>
      </c>
      <c r="H28812">
        <v>4</v>
      </c>
      <c r="I28812">
        <v>9</v>
      </c>
      <c r="J28812">
        <v>12</v>
      </c>
      <c r="K28812">
        <v>160</v>
      </c>
      <c r="L28812">
        <v>14</v>
      </c>
    </row>
    <row r="28813" spans="6:12" hidden="1">
      <c r="F28813">
        <v>40893</v>
      </c>
      <c r="G28813">
        <v>2005</v>
      </c>
      <c r="H28813">
        <v>4</v>
      </c>
      <c r="I28813">
        <v>9</v>
      </c>
      <c r="J28813">
        <v>15</v>
      </c>
      <c r="K28813">
        <v>290</v>
      </c>
      <c r="L28813">
        <v>4</v>
      </c>
    </row>
    <row r="28814" spans="6:12" hidden="1">
      <c r="F28814">
        <v>40893</v>
      </c>
      <c r="G28814">
        <v>2005</v>
      </c>
      <c r="H28814">
        <v>4</v>
      </c>
      <c r="I28814">
        <v>9</v>
      </c>
      <c r="J28814">
        <v>18</v>
      </c>
      <c r="K28814">
        <v>0</v>
      </c>
      <c r="L28814">
        <v>0</v>
      </c>
    </row>
    <row r="28815" spans="6:12" hidden="1">
      <c r="F28815">
        <v>40893</v>
      </c>
      <c r="G28815">
        <v>2005</v>
      </c>
      <c r="H28815">
        <v>4</v>
      </c>
      <c r="I28815">
        <v>9</v>
      </c>
      <c r="J28815">
        <v>21</v>
      </c>
      <c r="K28815">
        <v>0</v>
      </c>
      <c r="L28815">
        <v>0</v>
      </c>
    </row>
    <row r="28816" spans="6:12" hidden="1">
      <c r="F28816">
        <v>40893</v>
      </c>
      <c r="G28816">
        <v>2005</v>
      </c>
      <c r="H28816">
        <v>4</v>
      </c>
      <c r="I28816">
        <v>9</v>
      </c>
      <c r="J28816">
        <v>24</v>
      </c>
      <c r="K28816">
        <v>0</v>
      </c>
      <c r="L28816">
        <v>0</v>
      </c>
    </row>
    <row r="28817" spans="6:12" hidden="1">
      <c r="F28817">
        <v>40893</v>
      </c>
      <c r="G28817">
        <v>2005</v>
      </c>
      <c r="H28817">
        <v>4</v>
      </c>
      <c r="I28817">
        <v>10</v>
      </c>
      <c r="J28817">
        <v>3</v>
      </c>
      <c r="K28817">
        <v>0</v>
      </c>
      <c r="L28817">
        <v>0</v>
      </c>
    </row>
    <row r="28818" spans="6:12" hidden="1">
      <c r="F28818">
        <v>40893</v>
      </c>
      <c r="G28818">
        <v>2005</v>
      </c>
      <c r="H28818">
        <v>4</v>
      </c>
      <c r="I28818">
        <v>10</v>
      </c>
      <c r="J28818">
        <v>6</v>
      </c>
      <c r="K28818">
        <v>0</v>
      </c>
      <c r="L28818">
        <v>0</v>
      </c>
    </row>
    <row r="28819" spans="6:12" hidden="1">
      <c r="F28819">
        <v>40893</v>
      </c>
      <c r="G28819">
        <v>2005</v>
      </c>
      <c r="H28819">
        <v>4</v>
      </c>
      <c r="I28819">
        <v>10</v>
      </c>
      <c r="J28819">
        <v>9</v>
      </c>
      <c r="K28819">
        <v>210</v>
      </c>
      <c r="L28819">
        <v>6</v>
      </c>
    </row>
    <row r="28820" spans="6:12" hidden="1">
      <c r="F28820">
        <v>40893</v>
      </c>
      <c r="G28820">
        <v>2005</v>
      </c>
      <c r="H28820">
        <v>4</v>
      </c>
      <c r="I28820">
        <v>10</v>
      </c>
      <c r="J28820">
        <v>12</v>
      </c>
      <c r="K28820">
        <v>200</v>
      </c>
      <c r="L28820">
        <v>8</v>
      </c>
    </row>
    <row r="28821" spans="6:12" hidden="1">
      <c r="F28821">
        <v>40893</v>
      </c>
      <c r="G28821">
        <v>2005</v>
      </c>
      <c r="H28821">
        <v>4</v>
      </c>
      <c r="I28821">
        <v>10</v>
      </c>
      <c r="J28821">
        <v>15</v>
      </c>
      <c r="K28821">
        <v>0</v>
      </c>
      <c r="L28821">
        <v>0</v>
      </c>
    </row>
    <row r="28822" spans="6:12" hidden="1">
      <c r="F28822">
        <v>40893</v>
      </c>
      <c r="G28822">
        <v>2005</v>
      </c>
      <c r="H28822">
        <v>4</v>
      </c>
      <c r="I28822">
        <v>10</v>
      </c>
      <c r="J28822">
        <v>18</v>
      </c>
      <c r="K28822">
        <v>0</v>
      </c>
      <c r="L28822">
        <v>0</v>
      </c>
    </row>
    <row r="28823" spans="6:12" hidden="1">
      <c r="F28823">
        <v>40893</v>
      </c>
      <c r="G28823">
        <v>2005</v>
      </c>
      <c r="H28823">
        <v>4</v>
      </c>
      <c r="I28823">
        <v>10</v>
      </c>
      <c r="J28823">
        <v>21</v>
      </c>
      <c r="K28823">
        <v>0</v>
      </c>
      <c r="L28823">
        <v>0</v>
      </c>
    </row>
    <row r="28824" spans="6:12" hidden="1">
      <c r="F28824">
        <v>40893</v>
      </c>
      <c r="G28824">
        <v>2005</v>
      </c>
      <c r="H28824">
        <v>4</v>
      </c>
      <c r="I28824">
        <v>10</v>
      </c>
      <c r="J28824">
        <v>24</v>
      </c>
      <c r="K28824">
        <v>0</v>
      </c>
      <c r="L28824">
        <v>0</v>
      </c>
    </row>
    <row r="28825" spans="6:12" hidden="1">
      <c r="F28825">
        <v>40893</v>
      </c>
      <c r="G28825">
        <v>2005</v>
      </c>
      <c r="H28825">
        <v>4</v>
      </c>
      <c r="I28825">
        <v>11</v>
      </c>
      <c r="J28825">
        <v>3</v>
      </c>
      <c r="K28825">
        <v>70</v>
      </c>
      <c r="L28825">
        <v>6</v>
      </c>
    </row>
    <row r="28826" spans="6:12" hidden="1">
      <c r="F28826">
        <v>40893</v>
      </c>
      <c r="G28826">
        <v>2005</v>
      </c>
      <c r="H28826">
        <v>4</v>
      </c>
      <c r="I28826">
        <v>11</v>
      </c>
      <c r="J28826">
        <v>6</v>
      </c>
      <c r="K28826">
        <v>90</v>
      </c>
      <c r="L28826">
        <v>8</v>
      </c>
    </row>
    <row r="28827" spans="6:12" hidden="1">
      <c r="F28827">
        <v>40893</v>
      </c>
      <c r="G28827">
        <v>2005</v>
      </c>
      <c r="H28827">
        <v>4</v>
      </c>
      <c r="I28827">
        <v>11</v>
      </c>
      <c r="J28827">
        <v>9</v>
      </c>
      <c r="K28827">
        <v>150</v>
      </c>
      <c r="L28827">
        <v>4</v>
      </c>
    </row>
    <row r="28828" spans="6:12" hidden="1">
      <c r="F28828">
        <v>40893</v>
      </c>
      <c r="G28828">
        <v>2005</v>
      </c>
      <c r="H28828">
        <v>4</v>
      </c>
      <c r="I28828">
        <v>11</v>
      </c>
      <c r="J28828">
        <v>12</v>
      </c>
      <c r="K28828">
        <v>160</v>
      </c>
      <c r="L28828">
        <v>4</v>
      </c>
    </row>
    <row r="28829" spans="6:12" hidden="1">
      <c r="F28829">
        <v>40893</v>
      </c>
      <c r="G28829">
        <v>2005</v>
      </c>
      <c r="H28829">
        <v>4</v>
      </c>
      <c r="I28829">
        <v>11</v>
      </c>
      <c r="J28829">
        <v>15</v>
      </c>
      <c r="K28829">
        <v>0</v>
      </c>
      <c r="L28829">
        <v>0</v>
      </c>
    </row>
    <row r="28830" spans="6:12" hidden="1">
      <c r="F28830">
        <v>40893</v>
      </c>
      <c r="G28830">
        <v>2005</v>
      </c>
      <c r="H28830">
        <v>4</v>
      </c>
      <c r="I28830">
        <v>11</v>
      </c>
      <c r="J28830">
        <v>18</v>
      </c>
      <c r="K28830">
        <v>0</v>
      </c>
      <c r="L28830">
        <v>0</v>
      </c>
    </row>
    <row r="28831" spans="6:12" hidden="1">
      <c r="F28831">
        <v>40893</v>
      </c>
      <c r="G28831">
        <v>2005</v>
      </c>
      <c r="H28831">
        <v>4</v>
      </c>
      <c r="I28831">
        <v>11</v>
      </c>
      <c r="J28831">
        <v>21</v>
      </c>
      <c r="K28831">
        <v>0</v>
      </c>
      <c r="L28831">
        <v>0</v>
      </c>
    </row>
    <row r="28832" spans="6:12" hidden="1">
      <c r="F28832">
        <v>40893</v>
      </c>
      <c r="G28832">
        <v>2005</v>
      </c>
      <c r="H28832">
        <v>4</v>
      </c>
      <c r="I28832">
        <v>11</v>
      </c>
      <c r="J28832">
        <v>24</v>
      </c>
      <c r="K28832">
        <v>0</v>
      </c>
      <c r="L28832">
        <v>0</v>
      </c>
    </row>
    <row r="28833" spans="6:12" hidden="1">
      <c r="F28833">
        <v>40893</v>
      </c>
      <c r="G28833">
        <v>2005</v>
      </c>
      <c r="H28833">
        <v>4</v>
      </c>
      <c r="I28833">
        <v>12</v>
      </c>
      <c r="J28833">
        <v>3</v>
      </c>
      <c r="K28833">
        <v>70</v>
      </c>
      <c r="L28833">
        <v>12</v>
      </c>
    </row>
    <row r="28834" spans="6:12" hidden="1">
      <c r="F28834">
        <v>40893</v>
      </c>
      <c r="G28834">
        <v>2005</v>
      </c>
      <c r="H28834">
        <v>4</v>
      </c>
      <c r="I28834">
        <v>12</v>
      </c>
      <c r="J28834">
        <v>6</v>
      </c>
      <c r="K28834">
        <v>100</v>
      </c>
      <c r="L28834">
        <v>10</v>
      </c>
    </row>
    <row r="28835" spans="6:12" hidden="1">
      <c r="F28835">
        <v>40893</v>
      </c>
      <c r="G28835">
        <v>2005</v>
      </c>
      <c r="H28835">
        <v>4</v>
      </c>
      <c r="I28835">
        <v>12</v>
      </c>
      <c r="J28835">
        <v>9</v>
      </c>
      <c r="K28835">
        <v>130</v>
      </c>
      <c r="L28835">
        <v>14</v>
      </c>
    </row>
    <row r="28836" spans="6:12" hidden="1">
      <c r="F28836">
        <v>40893</v>
      </c>
      <c r="G28836">
        <v>2005</v>
      </c>
      <c r="H28836">
        <v>4</v>
      </c>
      <c r="I28836">
        <v>12</v>
      </c>
      <c r="J28836">
        <v>12</v>
      </c>
      <c r="K28836">
        <v>140</v>
      </c>
      <c r="L28836">
        <v>10</v>
      </c>
    </row>
    <row r="28837" spans="6:12" hidden="1">
      <c r="F28837">
        <v>40893</v>
      </c>
      <c r="G28837">
        <v>2005</v>
      </c>
      <c r="H28837">
        <v>4</v>
      </c>
      <c r="I28837">
        <v>12</v>
      </c>
      <c r="J28837">
        <v>15</v>
      </c>
      <c r="K28837">
        <v>130</v>
      </c>
      <c r="L28837">
        <v>6</v>
      </c>
    </row>
    <row r="28838" spans="6:12" hidden="1">
      <c r="F28838">
        <v>40893</v>
      </c>
      <c r="G28838">
        <v>2005</v>
      </c>
      <c r="H28838">
        <v>4</v>
      </c>
      <c r="I28838">
        <v>12</v>
      </c>
      <c r="J28838">
        <v>18</v>
      </c>
      <c r="K28838">
        <v>0</v>
      </c>
      <c r="L28838">
        <v>0</v>
      </c>
    </row>
    <row r="28839" spans="6:12" hidden="1">
      <c r="F28839">
        <v>40893</v>
      </c>
      <c r="G28839">
        <v>2005</v>
      </c>
      <c r="H28839">
        <v>4</v>
      </c>
      <c r="I28839">
        <v>12</v>
      </c>
      <c r="J28839">
        <v>21</v>
      </c>
      <c r="K28839">
        <v>80</v>
      </c>
      <c r="L28839">
        <v>10</v>
      </c>
    </row>
    <row r="28840" spans="6:12" hidden="1">
      <c r="F28840">
        <v>40893</v>
      </c>
      <c r="G28840">
        <v>2005</v>
      </c>
      <c r="H28840">
        <v>4</v>
      </c>
      <c r="I28840">
        <v>12</v>
      </c>
      <c r="J28840">
        <v>24</v>
      </c>
      <c r="K28840">
        <v>0</v>
      </c>
      <c r="L28840">
        <v>0</v>
      </c>
    </row>
    <row r="28841" spans="6:12" hidden="1">
      <c r="F28841">
        <v>40893</v>
      </c>
      <c r="G28841">
        <v>2005</v>
      </c>
      <c r="H28841">
        <v>4</v>
      </c>
      <c r="I28841">
        <v>13</v>
      </c>
      <c r="J28841">
        <v>3</v>
      </c>
      <c r="K28841">
        <v>0</v>
      </c>
      <c r="L28841">
        <v>0</v>
      </c>
    </row>
    <row r="28842" spans="6:12" hidden="1">
      <c r="F28842">
        <v>40893</v>
      </c>
      <c r="G28842">
        <v>2005</v>
      </c>
      <c r="H28842">
        <v>4</v>
      </c>
      <c r="I28842">
        <v>13</v>
      </c>
      <c r="J28842">
        <v>6</v>
      </c>
      <c r="K28842">
        <v>0</v>
      </c>
      <c r="L28842">
        <v>0</v>
      </c>
    </row>
    <row r="28843" spans="6:12" hidden="1">
      <c r="F28843">
        <v>40893</v>
      </c>
      <c r="G28843">
        <v>2005</v>
      </c>
      <c r="H28843">
        <v>4</v>
      </c>
      <c r="I28843">
        <v>13</v>
      </c>
      <c r="J28843">
        <v>9</v>
      </c>
      <c r="K28843">
        <v>180</v>
      </c>
      <c r="L28843">
        <v>4</v>
      </c>
    </row>
    <row r="28844" spans="6:12" hidden="1">
      <c r="F28844">
        <v>40893</v>
      </c>
      <c r="G28844">
        <v>2005</v>
      </c>
      <c r="H28844">
        <v>4</v>
      </c>
      <c r="I28844">
        <v>13</v>
      </c>
      <c r="J28844">
        <v>12</v>
      </c>
      <c r="K28844">
        <v>190</v>
      </c>
      <c r="L28844">
        <v>6</v>
      </c>
    </row>
    <row r="28845" spans="6:12" hidden="1">
      <c r="F28845">
        <v>40893</v>
      </c>
      <c r="G28845">
        <v>2005</v>
      </c>
      <c r="H28845">
        <v>4</v>
      </c>
      <c r="I28845">
        <v>13</v>
      </c>
      <c r="J28845">
        <v>15</v>
      </c>
      <c r="K28845">
        <v>230</v>
      </c>
      <c r="L28845">
        <v>10</v>
      </c>
    </row>
    <row r="28846" spans="6:12" hidden="1">
      <c r="F28846">
        <v>40893</v>
      </c>
      <c r="G28846">
        <v>2005</v>
      </c>
      <c r="H28846">
        <v>4</v>
      </c>
      <c r="I28846">
        <v>13</v>
      </c>
      <c r="J28846">
        <v>18</v>
      </c>
      <c r="K28846">
        <v>260</v>
      </c>
      <c r="L28846">
        <v>6</v>
      </c>
    </row>
    <row r="28847" spans="6:12" hidden="1">
      <c r="F28847">
        <v>40893</v>
      </c>
      <c r="G28847">
        <v>2005</v>
      </c>
      <c r="H28847">
        <v>4</v>
      </c>
      <c r="I28847">
        <v>13</v>
      </c>
      <c r="J28847">
        <v>21</v>
      </c>
      <c r="K28847">
        <v>290</v>
      </c>
      <c r="L28847">
        <v>4</v>
      </c>
    </row>
    <row r="28848" spans="6:12" hidden="1">
      <c r="F28848">
        <v>40893</v>
      </c>
      <c r="G28848">
        <v>2005</v>
      </c>
      <c r="H28848">
        <v>4</v>
      </c>
      <c r="I28848">
        <v>13</v>
      </c>
      <c r="J28848">
        <v>24</v>
      </c>
      <c r="K28848">
        <v>90</v>
      </c>
      <c r="L28848">
        <v>6</v>
      </c>
    </row>
    <row r="28849" spans="6:12" hidden="1">
      <c r="F28849">
        <v>40893</v>
      </c>
      <c r="G28849">
        <v>2005</v>
      </c>
      <c r="H28849">
        <v>4</v>
      </c>
      <c r="I28849">
        <v>14</v>
      </c>
      <c r="J28849">
        <v>3</v>
      </c>
      <c r="K28849">
        <v>290</v>
      </c>
      <c r="L28849">
        <v>8</v>
      </c>
    </row>
    <row r="28850" spans="6:12" hidden="1">
      <c r="F28850">
        <v>40893</v>
      </c>
      <c r="G28850">
        <v>2005</v>
      </c>
      <c r="H28850">
        <v>4</v>
      </c>
      <c r="I28850">
        <v>14</v>
      </c>
      <c r="J28850">
        <v>6</v>
      </c>
      <c r="K28850">
        <v>0</v>
      </c>
      <c r="L28850">
        <v>0</v>
      </c>
    </row>
    <row r="28851" spans="6:12" hidden="1">
      <c r="F28851">
        <v>40893</v>
      </c>
      <c r="G28851">
        <v>2005</v>
      </c>
      <c r="H28851">
        <v>4</v>
      </c>
      <c r="I28851">
        <v>14</v>
      </c>
      <c r="J28851">
        <v>9</v>
      </c>
      <c r="K28851">
        <v>0</v>
      </c>
      <c r="L28851">
        <v>0</v>
      </c>
    </row>
    <row r="28852" spans="6:12" hidden="1">
      <c r="F28852">
        <v>40893</v>
      </c>
      <c r="G28852">
        <v>2005</v>
      </c>
      <c r="H28852">
        <v>4</v>
      </c>
      <c r="I28852">
        <v>14</v>
      </c>
      <c r="J28852">
        <v>12</v>
      </c>
      <c r="K28852">
        <v>260</v>
      </c>
      <c r="L28852">
        <v>6</v>
      </c>
    </row>
    <row r="28853" spans="6:12" hidden="1">
      <c r="F28853">
        <v>40893</v>
      </c>
      <c r="G28853">
        <v>2005</v>
      </c>
      <c r="H28853">
        <v>4</v>
      </c>
      <c r="I28853">
        <v>14</v>
      </c>
      <c r="J28853">
        <v>15</v>
      </c>
      <c r="K28853">
        <v>0</v>
      </c>
      <c r="L28853">
        <v>0</v>
      </c>
    </row>
    <row r="28854" spans="6:12" hidden="1">
      <c r="F28854">
        <v>40893</v>
      </c>
      <c r="G28854">
        <v>2005</v>
      </c>
      <c r="H28854">
        <v>4</v>
      </c>
      <c r="I28854">
        <v>14</v>
      </c>
      <c r="J28854">
        <v>18</v>
      </c>
      <c r="K28854">
        <v>0</v>
      </c>
      <c r="L28854">
        <v>0</v>
      </c>
    </row>
    <row r="28855" spans="6:12" hidden="1">
      <c r="F28855">
        <v>40893</v>
      </c>
      <c r="G28855">
        <v>2005</v>
      </c>
      <c r="H28855">
        <v>4</v>
      </c>
      <c r="I28855">
        <v>14</v>
      </c>
      <c r="J28855">
        <v>21</v>
      </c>
      <c r="K28855">
        <v>310</v>
      </c>
      <c r="L28855">
        <v>4</v>
      </c>
    </row>
    <row r="28856" spans="6:12" hidden="1">
      <c r="F28856">
        <v>40893</v>
      </c>
      <c r="G28856">
        <v>2005</v>
      </c>
      <c r="H28856">
        <v>4</v>
      </c>
      <c r="I28856">
        <v>14</v>
      </c>
      <c r="J28856">
        <v>24</v>
      </c>
      <c r="K28856">
        <v>340</v>
      </c>
      <c r="L28856">
        <v>4</v>
      </c>
    </row>
    <row r="28857" spans="6:12" hidden="1">
      <c r="F28857">
        <v>40893</v>
      </c>
      <c r="G28857">
        <v>2005</v>
      </c>
      <c r="H28857">
        <v>4</v>
      </c>
      <c r="I28857">
        <v>15</v>
      </c>
      <c r="J28857">
        <v>3</v>
      </c>
      <c r="K28857">
        <v>0</v>
      </c>
      <c r="L28857">
        <v>0</v>
      </c>
    </row>
    <row r="28858" spans="6:12" hidden="1">
      <c r="F28858">
        <v>40893</v>
      </c>
      <c r="G28858">
        <v>2005</v>
      </c>
      <c r="H28858">
        <v>4</v>
      </c>
      <c r="I28858">
        <v>15</v>
      </c>
      <c r="J28858">
        <v>6</v>
      </c>
      <c r="K28858">
        <v>100</v>
      </c>
      <c r="L28858">
        <v>6</v>
      </c>
    </row>
    <row r="28859" spans="6:12" hidden="1">
      <c r="F28859">
        <v>40893</v>
      </c>
      <c r="G28859">
        <v>2005</v>
      </c>
      <c r="H28859">
        <v>4</v>
      </c>
      <c r="I28859">
        <v>15</v>
      </c>
      <c r="J28859">
        <v>9</v>
      </c>
      <c r="K28859">
        <v>190</v>
      </c>
      <c r="L28859">
        <v>4</v>
      </c>
    </row>
    <row r="28860" spans="6:12" hidden="1">
      <c r="F28860">
        <v>40893</v>
      </c>
      <c r="G28860">
        <v>2005</v>
      </c>
      <c r="H28860">
        <v>4</v>
      </c>
      <c r="I28860">
        <v>15</v>
      </c>
      <c r="J28860">
        <v>12</v>
      </c>
      <c r="K28860">
        <v>190</v>
      </c>
      <c r="L28860">
        <v>4</v>
      </c>
    </row>
    <row r="28861" spans="6:12" hidden="1">
      <c r="F28861">
        <v>40893</v>
      </c>
      <c r="G28861">
        <v>2005</v>
      </c>
      <c r="H28861">
        <v>4</v>
      </c>
      <c r="I28861">
        <v>15</v>
      </c>
      <c r="J28861">
        <v>15</v>
      </c>
      <c r="K28861">
        <v>100</v>
      </c>
      <c r="L28861">
        <v>4</v>
      </c>
    </row>
    <row r="28862" spans="6:12" hidden="1">
      <c r="F28862">
        <v>40893</v>
      </c>
      <c r="G28862">
        <v>2005</v>
      </c>
      <c r="H28862">
        <v>4</v>
      </c>
      <c r="I28862">
        <v>15</v>
      </c>
      <c r="J28862">
        <v>18</v>
      </c>
      <c r="K28862">
        <v>0</v>
      </c>
      <c r="L28862">
        <v>0</v>
      </c>
    </row>
    <row r="28863" spans="6:12" hidden="1">
      <c r="F28863">
        <v>40893</v>
      </c>
      <c r="G28863">
        <v>2005</v>
      </c>
      <c r="H28863">
        <v>4</v>
      </c>
      <c r="I28863">
        <v>15</v>
      </c>
      <c r="J28863">
        <v>21</v>
      </c>
      <c r="K28863">
        <v>0</v>
      </c>
      <c r="L28863">
        <v>0</v>
      </c>
    </row>
    <row r="28864" spans="6:12" hidden="1">
      <c r="F28864">
        <v>40893</v>
      </c>
      <c r="G28864">
        <v>2005</v>
      </c>
      <c r="H28864">
        <v>4</v>
      </c>
      <c r="I28864">
        <v>15</v>
      </c>
      <c r="J28864">
        <v>24</v>
      </c>
      <c r="K28864">
        <v>0</v>
      </c>
      <c r="L28864">
        <v>0</v>
      </c>
    </row>
    <row r="28865" spans="6:12" hidden="1">
      <c r="F28865">
        <v>40893</v>
      </c>
      <c r="G28865">
        <v>2005</v>
      </c>
      <c r="H28865">
        <v>4</v>
      </c>
      <c r="I28865">
        <v>16</v>
      </c>
      <c r="J28865">
        <v>3</v>
      </c>
      <c r="K28865">
        <v>90</v>
      </c>
      <c r="L28865">
        <v>6</v>
      </c>
    </row>
    <row r="28866" spans="6:12" hidden="1">
      <c r="F28866">
        <v>40893</v>
      </c>
      <c r="G28866">
        <v>2005</v>
      </c>
      <c r="H28866">
        <v>4</v>
      </c>
      <c r="I28866">
        <v>16</v>
      </c>
      <c r="J28866">
        <v>6</v>
      </c>
      <c r="K28866">
        <v>130</v>
      </c>
      <c r="L28866">
        <v>8</v>
      </c>
    </row>
    <row r="28867" spans="6:12" hidden="1">
      <c r="F28867">
        <v>40893</v>
      </c>
      <c r="G28867">
        <v>2005</v>
      </c>
      <c r="H28867">
        <v>4</v>
      </c>
      <c r="I28867">
        <v>16</v>
      </c>
      <c r="J28867">
        <v>9</v>
      </c>
      <c r="K28867">
        <v>120</v>
      </c>
      <c r="L28867">
        <v>8</v>
      </c>
    </row>
    <row r="28868" spans="6:12" hidden="1">
      <c r="F28868">
        <v>40893</v>
      </c>
      <c r="G28868">
        <v>2005</v>
      </c>
      <c r="H28868">
        <v>4</v>
      </c>
      <c r="I28868">
        <v>16</v>
      </c>
      <c r="J28868">
        <v>12</v>
      </c>
      <c r="K28868">
        <v>110</v>
      </c>
      <c r="L28868">
        <v>10</v>
      </c>
    </row>
    <row r="28869" spans="6:12" hidden="1">
      <c r="F28869">
        <v>40893</v>
      </c>
      <c r="G28869">
        <v>2005</v>
      </c>
      <c r="H28869">
        <v>4</v>
      </c>
      <c r="I28869">
        <v>16</v>
      </c>
      <c r="J28869">
        <v>15</v>
      </c>
      <c r="K28869">
        <v>80</v>
      </c>
      <c r="L28869">
        <v>14</v>
      </c>
    </row>
    <row r="28870" spans="6:12" hidden="1">
      <c r="F28870">
        <v>40893</v>
      </c>
      <c r="G28870">
        <v>2005</v>
      </c>
      <c r="H28870">
        <v>4</v>
      </c>
      <c r="I28870">
        <v>16</v>
      </c>
      <c r="J28870">
        <v>18</v>
      </c>
      <c r="K28870">
        <v>80</v>
      </c>
      <c r="L28870">
        <v>12</v>
      </c>
    </row>
    <row r="28871" spans="6:12" hidden="1">
      <c r="F28871">
        <v>40893</v>
      </c>
      <c r="G28871">
        <v>2005</v>
      </c>
      <c r="H28871">
        <v>4</v>
      </c>
      <c r="I28871">
        <v>16</v>
      </c>
      <c r="J28871">
        <v>21</v>
      </c>
      <c r="K28871">
        <v>70</v>
      </c>
      <c r="L28871">
        <v>6</v>
      </c>
    </row>
    <row r="28872" spans="6:12" hidden="1">
      <c r="F28872">
        <v>40893</v>
      </c>
      <c r="G28872">
        <v>2005</v>
      </c>
      <c r="H28872">
        <v>4</v>
      </c>
      <c r="I28872">
        <v>16</v>
      </c>
      <c r="J28872">
        <v>24</v>
      </c>
      <c r="K28872">
        <v>0</v>
      </c>
      <c r="L28872">
        <v>0</v>
      </c>
    </row>
    <row r="28873" spans="6:12" hidden="1">
      <c r="F28873">
        <v>40893</v>
      </c>
      <c r="G28873">
        <v>2005</v>
      </c>
      <c r="H28873">
        <v>4</v>
      </c>
      <c r="I28873">
        <v>17</v>
      </c>
      <c r="J28873">
        <v>3</v>
      </c>
      <c r="K28873">
        <v>80</v>
      </c>
      <c r="L28873">
        <v>12</v>
      </c>
    </row>
    <row r="28874" spans="6:12" hidden="1">
      <c r="F28874">
        <v>40893</v>
      </c>
      <c r="G28874">
        <v>2005</v>
      </c>
      <c r="H28874">
        <v>4</v>
      </c>
      <c r="I28874">
        <v>17</v>
      </c>
      <c r="J28874">
        <v>6</v>
      </c>
      <c r="K28874">
        <v>100</v>
      </c>
      <c r="L28874">
        <v>10</v>
      </c>
    </row>
    <row r="28875" spans="6:12" hidden="1">
      <c r="F28875">
        <v>40893</v>
      </c>
      <c r="G28875">
        <v>2005</v>
      </c>
      <c r="H28875">
        <v>4</v>
      </c>
      <c r="I28875">
        <v>17</v>
      </c>
      <c r="J28875">
        <v>9</v>
      </c>
      <c r="K28875">
        <v>110</v>
      </c>
      <c r="L28875">
        <v>10</v>
      </c>
    </row>
    <row r="28876" spans="6:12" hidden="1">
      <c r="F28876">
        <v>40893</v>
      </c>
      <c r="G28876">
        <v>2005</v>
      </c>
      <c r="H28876">
        <v>4</v>
      </c>
      <c r="I28876">
        <v>17</v>
      </c>
      <c r="J28876">
        <v>12</v>
      </c>
      <c r="K28876">
        <v>120</v>
      </c>
      <c r="L28876">
        <v>10</v>
      </c>
    </row>
    <row r="28877" spans="6:12" hidden="1">
      <c r="F28877">
        <v>40893</v>
      </c>
      <c r="G28877">
        <v>2005</v>
      </c>
      <c r="H28877">
        <v>4</v>
      </c>
      <c r="I28877">
        <v>17</v>
      </c>
      <c r="J28877">
        <v>15</v>
      </c>
      <c r="K28877">
        <v>80</v>
      </c>
      <c r="L28877">
        <v>6</v>
      </c>
    </row>
    <row r="28878" spans="6:12" hidden="1">
      <c r="F28878">
        <v>40893</v>
      </c>
      <c r="G28878">
        <v>2005</v>
      </c>
      <c r="H28878">
        <v>4</v>
      </c>
      <c r="I28878">
        <v>17</v>
      </c>
      <c r="J28878">
        <v>18</v>
      </c>
      <c r="K28878">
        <v>0</v>
      </c>
      <c r="L28878">
        <v>0</v>
      </c>
    </row>
    <row r="28879" spans="6:12" hidden="1">
      <c r="F28879">
        <v>40893</v>
      </c>
      <c r="G28879">
        <v>2005</v>
      </c>
      <c r="H28879">
        <v>4</v>
      </c>
      <c r="I28879">
        <v>17</v>
      </c>
      <c r="J28879">
        <v>21</v>
      </c>
      <c r="K28879">
        <v>90</v>
      </c>
      <c r="L28879">
        <v>8</v>
      </c>
    </row>
    <row r="28880" spans="6:12" hidden="1">
      <c r="F28880">
        <v>40893</v>
      </c>
      <c r="G28880">
        <v>2005</v>
      </c>
      <c r="H28880">
        <v>4</v>
      </c>
      <c r="I28880">
        <v>17</v>
      </c>
      <c r="J28880">
        <v>24</v>
      </c>
      <c r="K28880">
        <v>80</v>
      </c>
      <c r="L28880">
        <v>14</v>
      </c>
    </row>
    <row r="28881" spans="6:12" hidden="1">
      <c r="F28881">
        <v>40893</v>
      </c>
      <c r="G28881">
        <v>2005</v>
      </c>
      <c r="H28881">
        <v>4</v>
      </c>
      <c r="I28881">
        <v>18</v>
      </c>
      <c r="J28881">
        <v>3</v>
      </c>
      <c r="K28881">
        <v>30</v>
      </c>
      <c r="L28881">
        <v>4</v>
      </c>
    </row>
    <row r="28882" spans="6:12" hidden="1">
      <c r="F28882">
        <v>40893</v>
      </c>
      <c r="G28882">
        <v>2005</v>
      </c>
      <c r="H28882">
        <v>4</v>
      </c>
      <c r="I28882">
        <v>18</v>
      </c>
      <c r="J28882">
        <v>6</v>
      </c>
      <c r="K28882">
        <v>140</v>
      </c>
      <c r="L28882">
        <v>6</v>
      </c>
    </row>
    <row r="28883" spans="6:12" hidden="1">
      <c r="F28883">
        <v>40893</v>
      </c>
      <c r="G28883">
        <v>2005</v>
      </c>
      <c r="H28883">
        <v>4</v>
      </c>
      <c r="I28883">
        <v>18</v>
      </c>
      <c r="J28883">
        <v>9</v>
      </c>
      <c r="K28883">
        <v>220</v>
      </c>
      <c r="L28883">
        <v>6</v>
      </c>
    </row>
    <row r="28884" spans="6:12" hidden="1">
      <c r="F28884">
        <v>40893</v>
      </c>
      <c r="G28884">
        <v>2005</v>
      </c>
      <c r="H28884">
        <v>4</v>
      </c>
      <c r="I28884">
        <v>18</v>
      </c>
      <c r="J28884">
        <v>12</v>
      </c>
      <c r="K28884">
        <v>250</v>
      </c>
      <c r="L28884">
        <v>10</v>
      </c>
    </row>
    <row r="28885" spans="6:12" hidden="1">
      <c r="F28885">
        <v>40893</v>
      </c>
      <c r="G28885">
        <v>2005</v>
      </c>
      <c r="H28885">
        <v>4</v>
      </c>
      <c r="I28885">
        <v>18</v>
      </c>
      <c r="J28885">
        <v>15</v>
      </c>
      <c r="K28885">
        <v>270</v>
      </c>
      <c r="L28885">
        <v>10</v>
      </c>
    </row>
    <row r="28886" spans="6:12" hidden="1">
      <c r="F28886">
        <v>40893</v>
      </c>
      <c r="G28886">
        <v>2005</v>
      </c>
      <c r="H28886">
        <v>4</v>
      </c>
      <c r="I28886">
        <v>18</v>
      </c>
      <c r="J28886">
        <v>18</v>
      </c>
      <c r="K28886">
        <v>280</v>
      </c>
      <c r="L28886">
        <v>4</v>
      </c>
    </row>
    <row r="28887" spans="6:12" hidden="1">
      <c r="F28887">
        <v>40893</v>
      </c>
      <c r="G28887">
        <v>2005</v>
      </c>
      <c r="H28887">
        <v>4</v>
      </c>
      <c r="I28887">
        <v>18</v>
      </c>
      <c r="J28887">
        <v>21</v>
      </c>
      <c r="K28887">
        <v>280</v>
      </c>
      <c r="L28887">
        <v>4</v>
      </c>
    </row>
    <row r="28888" spans="6:12" hidden="1">
      <c r="F28888">
        <v>40893</v>
      </c>
      <c r="G28888">
        <v>2005</v>
      </c>
      <c r="H28888">
        <v>4</v>
      </c>
      <c r="I28888">
        <v>18</v>
      </c>
      <c r="J28888">
        <v>24</v>
      </c>
      <c r="K28888">
        <v>80</v>
      </c>
      <c r="L28888">
        <v>12</v>
      </c>
    </row>
    <row r="28889" spans="6:12" hidden="1">
      <c r="F28889">
        <v>40893</v>
      </c>
      <c r="G28889">
        <v>2005</v>
      </c>
      <c r="H28889">
        <v>4</v>
      </c>
      <c r="I28889">
        <v>19</v>
      </c>
      <c r="J28889">
        <v>3</v>
      </c>
      <c r="K28889">
        <v>280</v>
      </c>
      <c r="L28889">
        <v>10</v>
      </c>
    </row>
    <row r="28890" spans="6:12" hidden="1">
      <c r="F28890">
        <v>40893</v>
      </c>
      <c r="G28890">
        <v>2005</v>
      </c>
      <c r="H28890">
        <v>4</v>
      </c>
      <c r="I28890">
        <v>19</v>
      </c>
      <c r="J28890">
        <v>6</v>
      </c>
      <c r="K28890">
        <v>260</v>
      </c>
      <c r="L28890">
        <v>4</v>
      </c>
    </row>
    <row r="28891" spans="6:12" hidden="1">
      <c r="F28891">
        <v>40893</v>
      </c>
      <c r="G28891">
        <v>2005</v>
      </c>
      <c r="H28891">
        <v>4</v>
      </c>
      <c r="I28891">
        <v>19</v>
      </c>
      <c r="J28891">
        <v>9</v>
      </c>
      <c r="K28891">
        <v>260</v>
      </c>
      <c r="L28891">
        <v>14</v>
      </c>
    </row>
    <row r="28892" spans="6:12" hidden="1">
      <c r="F28892">
        <v>40893</v>
      </c>
      <c r="G28892">
        <v>2005</v>
      </c>
      <c r="H28892">
        <v>4</v>
      </c>
      <c r="I28892">
        <v>19</v>
      </c>
      <c r="J28892">
        <v>12</v>
      </c>
      <c r="K28892">
        <v>280</v>
      </c>
      <c r="L28892">
        <v>21</v>
      </c>
    </row>
    <row r="28893" spans="6:12" hidden="1">
      <c r="F28893">
        <v>40893</v>
      </c>
      <c r="G28893">
        <v>2005</v>
      </c>
      <c r="H28893">
        <v>4</v>
      </c>
      <c r="I28893">
        <v>19</v>
      </c>
      <c r="J28893">
        <v>15</v>
      </c>
      <c r="K28893">
        <v>290</v>
      </c>
      <c r="L28893">
        <v>14</v>
      </c>
    </row>
    <row r="28894" spans="6:12" hidden="1">
      <c r="F28894">
        <v>40893</v>
      </c>
      <c r="G28894">
        <v>2005</v>
      </c>
      <c r="H28894">
        <v>4</v>
      </c>
      <c r="I28894">
        <v>19</v>
      </c>
      <c r="J28894">
        <v>18</v>
      </c>
      <c r="K28894">
        <v>230</v>
      </c>
      <c r="L28894">
        <v>14</v>
      </c>
    </row>
    <row r="28895" spans="6:12" hidden="1">
      <c r="F28895">
        <v>40893</v>
      </c>
      <c r="G28895">
        <v>2005</v>
      </c>
      <c r="H28895">
        <v>4</v>
      </c>
      <c r="I28895">
        <v>19</v>
      </c>
      <c r="J28895">
        <v>21</v>
      </c>
      <c r="K28895">
        <v>290</v>
      </c>
      <c r="L28895">
        <v>10</v>
      </c>
    </row>
    <row r="28896" spans="6:12" hidden="1">
      <c r="F28896">
        <v>40893</v>
      </c>
      <c r="G28896">
        <v>2005</v>
      </c>
      <c r="H28896">
        <v>4</v>
      </c>
      <c r="I28896">
        <v>19</v>
      </c>
      <c r="J28896">
        <v>24</v>
      </c>
      <c r="K28896">
        <v>260</v>
      </c>
      <c r="L28896">
        <v>4</v>
      </c>
    </row>
    <row r="28897" spans="6:12" hidden="1">
      <c r="F28897">
        <v>40893</v>
      </c>
      <c r="G28897">
        <v>2005</v>
      </c>
      <c r="H28897">
        <v>4</v>
      </c>
      <c r="I28897">
        <v>20</v>
      </c>
      <c r="J28897">
        <v>3</v>
      </c>
      <c r="K28897">
        <v>250</v>
      </c>
      <c r="L28897">
        <v>10</v>
      </c>
    </row>
    <row r="28898" spans="6:12" hidden="1">
      <c r="F28898">
        <v>40893</v>
      </c>
      <c r="G28898">
        <v>2005</v>
      </c>
      <c r="H28898">
        <v>4</v>
      </c>
      <c r="I28898">
        <v>20</v>
      </c>
      <c r="J28898">
        <v>6</v>
      </c>
      <c r="K28898">
        <v>280</v>
      </c>
      <c r="L28898">
        <v>6</v>
      </c>
    </row>
    <row r="28899" spans="6:12" hidden="1">
      <c r="F28899">
        <v>40893</v>
      </c>
      <c r="G28899">
        <v>2005</v>
      </c>
      <c r="H28899">
        <v>4</v>
      </c>
      <c r="I28899">
        <v>20</v>
      </c>
      <c r="J28899">
        <v>9</v>
      </c>
      <c r="K28899">
        <v>260</v>
      </c>
      <c r="L28899">
        <v>10</v>
      </c>
    </row>
    <row r="28900" spans="6:12" hidden="1">
      <c r="F28900">
        <v>40893</v>
      </c>
      <c r="G28900">
        <v>2005</v>
      </c>
      <c r="H28900">
        <v>4</v>
      </c>
      <c r="I28900">
        <v>20</v>
      </c>
      <c r="J28900">
        <v>12</v>
      </c>
      <c r="K28900">
        <v>250</v>
      </c>
      <c r="L28900">
        <v>17</v>
      </c>
    </row>
    <row r="28901" spans="6:12" hidden="1">
      <c r="F28901">
        <v>40893</v>
      </c>
      <c r="G28901">
        <v>2005</v>
      </c>
      <c r="H28901">
        <v>4</v>
      </c>
      <c r="I28901">
        <v>20</v>
      </c>
      <c r="J28901">
        <v>15</v>
      </c>
      <c r="K28901">
        <v>280</v>
      </c>
      <c r="L28901">
        <v>12</v>
      </c>
    </row>
    <row r="28902" spans="6:12" hidden="1">
      <c r="F28902">
        <v>40893</v>
      </c>
      <c r="G28902">
        <v>2005</v>
      </c>
      <c r="H28902">
        <v>4</v>
      </c>
      <c r="I28902">
        <v>20</v>
      </c>
      <c r="J28902">
        <v>18</v>
      </c>
      <c r="K28902">
        <v>290</v>
      </c>
      <c r="L28902">
        <v>12</v>
      </c>
    </row>
    <row r="28903" spans="6:12" hidden="1">
      <c r="F28903">
        <v>40893</v>
      </c>
      <c r="G28903">
        <v>2005</v>
      </c>
      <c r="H28903">
        <v>4</v>
      </c>
      <c r="I28903">
        <v>20</v>
      </c>
      <c r="J28903">
        <v>21</v>
      </c>
      <c r="K28903">
        <v>250</v>
      </c>
      <c r="L28903">
        <v>14</v>
      </c>
    </row>
    <row r="28904" spans="6:12" hidden="1">
      <c r="F28904">
        <v>40893</v>
      </c>
      <c r="G28904">
        <v>2005</v>
      </c>
      <c r="H28904">
        <v>4</v>
      </c>
      <c r="I28904">
        <v>20</v>
      </c>
      <c r="J28904">
        <v>24</v>
      </c>
      <c r="K28904">
        <v>290</v>
      </c>
      <c r="L28904">
        <v>10</v>
      </c>
    </row>
    <row r="28905" spans="6:12" hidden="1">
      <c r="F28905">
        <v>40893</v>
      </c>
      <c r="G28905">
        <v>2005</v>
      </c>
      <c r="H28905">
        <v>4</v>
      </c>
      <c r="I28905">
        <v>21</v>
      </c>
      <c r="J28905">
        <v>3</v>
      </c>
      <c r="K28905">
        <v>270</v>
      </c>
      <c r="L28905">
        <v>8</v>
      </c>
    </row>
    <row r="28906" spans="6:12" hidden="1">
      <c r="F28906">
        <v>40893</v>
      </c>
      <c r="G28906">
        <v>2005</v>
      </c>
      <c r="H28906">
        <v>4</v>
      </c>
      <c r="I28906">
        <v>21</v>
      </c>
      <c r="J28906">
        <v>6</v>
      </c>
      <c r="K28906">
        <v>290</v>
      </c>
      <c r="L28906">
        <v>14</v>
      </c>
    </row>
    <row r="28907" spans="6:12" hidden="1">
      <c r="F28907">
        <v>40893</v>
      </c>
      <c r="G28907">
        <v>2005</v>
      </c>
      <c r="H28907">
        <v>4</v>
      </c>
      <c r="I28907">
        <v>21</v>
      </c>
      <c r="J28907">
        <v>9</v>
      </c>
      <c r="K28907">
        <v>260</v>
      </c>
      <c r="L28907">
        <v>17</v>
      </c>
    </row>
    <row r="28908" spans="6:12" hidden="1">
      <c r="F28908">
        <v>40893</v>
      </c>
      <c r="G28908">
        <v>2005</v>
      </c>
      <c r="H28908">
        <v>4</v>
      </c>
      <c r="I28908">
        <v>21</v>
      </c>
      <c r="J28908">
        <v>12</v>
      </c>
      <c r="K28908">
        <v>260</v>
      </c>
      <c r="L28908">
        <v>16</v>
      </c>
    </row>
    <row r="28909" spans="6:12" hidden="1">
      <c r="F28909">
        <v>40893</v>
      </c>
      <c r="G28909">
        <v>2005</v>
      </c>
      <c r="H28909">
        <v>4</v>
      </c>
      <c r="I28909">
        <v>21</v>
      </c>
      <c r="J28909">
        <v>15</v>
      </c>
      <c r="K28909">
        <v>280</v>
      </c>
      <c r="L28909">
        <v>12</v>
      </c>
    </row>
    <row r="28910" spans="6:12" hidden="1">
      <c r="F28910">
        <v>40893</v>
      </c>
      <c r="G28910">
        <v>2005</v>
      </c>
      <c r="H28910">
        <v>4</v>
      </c>
      <c r="I28910">
        <v>21</v>
      </c>
      <c r="J28910">
        <v>18</v>
      </c>
      <c r="K28910">
        <v>280</v>
      </c>
      <c r="L28910">
        <v>10</v>
      </c>
    </row>
    <row r="28911" spans="6:12" hidden="1">
      <c r="F28911">
        <v>40893</v>
      </c>
      <c r="G28911">
        <v>2005</v>
      </c>
      <c r="H28911">
        <v>4</v>
      </c>
      <c r="I28911">
        <v>21</v>
      </c>
      <c r="J28911">
        <v>21</v>
      </c>
      <c r="K28911">
        <v>280</v>
      </c>
      <c r="L28911">
        <v>12</v>
      </c>
    </row>
    <row r="28912" spans="6:12" hidden="1">
      <c r="F28912">
        <v>40893</v>
      </c>
      <c r="G28912">
        <v>2005</v>
      </c>
      <c r="H28912">
        <v>4</v>
      </c>
      <c r="I28912">
        <v>21</v>
      </c>
      <c r="J28912">
        <v>24</v>
      </c>
      <c r="K28912">
        <v>300</v>
      </c>
      <c r="L28912">
        <v>10</v>
      </c>
    </row>
    <row r="28913" spans="6:12" hidden="1">
      <c r="F28913">
        <v>40893</v>
      </c>
      <c r="G28913">
        <v>2005</v>
      </c>
      <c r="H28913">
        <v>4</v>
      </c>
      <c r="I28913">
        <v>22</v>
      </c>
      <c r="J28913">
        <v>3</v>
      </c>
      <c r="K28913">
        <v>290</v>
      </c>
      <c r="L28913">
        <v>16</v>
      </c>
    </row>
    <row r="28914" spans="6:12" hidden="1">
      <c r="F28914">
        <v>40893</v>
      </c>
      <c r="G28914">
        <v>2005</v>
      </c>
      <c r="H28914">
        <v>4</v>
      </c>
      <c r="I28914">
        <v>22</v>
      </c>
      <c r="J28914">
        <v>6</v>
      </c>
      <c r="K28914">
        <v>300</v>
      </c>
      <c r="L28914">
        <v>19</v>
      </c>
    </row>
    <row r="28915" spans="6:12" hidden="1">
      <c r="F28915">
        <v>40893</v>
      </c>
      <c r="G28915">
        <v>2005</v>
      </c>
      <c r="H28915">
        <v>4</v>
      </c>
      <c r="I28915">
        <v>22</v>
      </c>
      <c r="J28915">
        <v>9</v>
      </c>
      <c r="K28915">
        <v>260</v>
      </c>
      <c r="L28915">
        <v>14</v>
      </c>
    </row>
    <row r="28916" spans="6:12" hidden="1">
      <c r="F28916">
        <v>40893</v>
      </c>
      <c r="G28916">
        <v>2005</v>
      </c>
      <c r="H28916">
        <v>4</v>
      </c>
      <c r="I28916">
        <v>22</v>
      </c>
      <c r="J28916">
        <v>12</v>
      </c>
      <c r="K28916">
        <v>280</v>
      </c>
      <c r="L28916">
        <v>14</v>
      </c>
    </row>
    <row r="28917" spans="6:12" hidden="1">
      <c r="F28917">
        <v>40893</v>
      </c>
      <c r="G28917">
        <v>2005</v>
      </c>
      <c r="H28917">
        <v>4</v>
      </c>
      <c r="I28917">
        <v>22</v>
      </c>
      <c r="J28917">
        <v>15</v>
      </c>
      <c r="K28917">
        <v>270</v>
      </c>
      <c r="L28917">
        <v>12</v>
      </c>
    </row>
    <row r="28918" spans="6:12" hidden="1">
      <c r="F28918">
        <v>40893</v>
      </c>
      <c r="G28918">
        <v>2005</v>
      </c>
      <c r="H28918">
        <v>4</v>
      </c>
      <c r="I28918">
        <v>22</v>
      </c>
      <c r="J28918">
        <v>18</v>
      </c>
      <c r="K28918">
        <v>290</v>
      </c>
      <c r="L28918">
        <v>10</v>
      </c>
    </row>
    <row r="28919" spans="6:12" hidden="1">
      <c r="F28919">
        <v>40893</v>
      </c>
      <c r="G28919">
        <v>2005</v>
      </c>
      <c r="H28919">
        <v>4</v>
      </c>
      <c r="I28919">
        <v>22</v>
      </c>
      <c r="J28919">
        <v>21</v>
      </c>
      <c r="K28919">
        <v>300</v>
      </c>
      <c r="L28919">
        <v>12</v>
      </c>
    </row>
    <row r="28920" spans="6:12" hidden="1">
      <c r="F28920">
        <v>40893</v>
      </c>
      <c r="G28920">
        <v>2005</v>
      </c>
      <c r="H28920">
        <v>4</v>
      </c>
      <c r="I28920">
        <v>22</v>
      </c>
      <c r="J28920">
        <v>24</v>
      </c>
      <c r="K28920">
        <v>290</v>
      </c>
      <c r="L28920">
        <v>14</v>
      </c>
    </row>
    <row r="28921" spans="6:12" hidden="1">
      <c r="F28921">
        <v>40893</v>
      </c>
      <c r="G28921">
        <v>2005</v>
      </c>
      <c r="H28921">
        <v>4</v>
      </c>
      <c r="I28921">
        <v>23</v>
      </c>
      <c r="J28921">
        <v>3</v>
      </c>
      <c r="K28921">
        <v>230</v>
      </c>
      <c r="L28921">
        <v>4</v>
      </c>
    </row>
    <row r="28922" spans="6:12" hidden="1">
      <c r="F28922">
        <v>40893</v>
      </c>
      <c r="G28922">
        <v>2005</v>
      </c>
      <c r="H28922">
        <v>4</v>
      </c>
      <c r="I28922">
        <v>23</v>
      </c>
      <c r="J28922">
        <v>6</v>
      </c>
      <c r="K28922">
        <v>270</v>
      </c>
      <c r="L28922">
        <v>4</v>
      </c>
    </row>
    <row r="28923" spans="6:12" hidden="1">
      <c r="F28923">
        <v>40893</v>
      </c>
      <c r="G28923">
        <v>2005</v>
      </c>
      <c r="H28923">
        <v>4</v>
      </c>
      <c r="I28923">
        <v>23</v>
      </c>
      <c r="J28923">
        <v>9</v>
      </c>
      <c r="K28923">
        <v>250</v>
      </c>
      <c r="L28923">
        <v>4</v>
      </c>
    </row>
    <row r="28924" spans="6:12" hidden="1">
      <c r="F28924">
        <v>40893</v>
      </c>
      <c r="G28924">
        <v>2005</v>
      </c>
      <c r="H28924">
        <v>4</v>
      </c>
      <c r="I28924">
        <v>23</v>
      </c>
      <c r="J28924">
        <v>12</v>
      </c>
      <c r="K28924">
        <v>260</v>
      </c>
      <c r="L28924">
        <v>12</v>
      </c>
    </row>
    <row r="28925" spans="6:12" hidden="1">
      <c r="F28925">
        <v>40893</v>
      </c>
      <c r="G28925">
        <v>2005</v>
      </c>
      <c r="H28925">
        <v>4</v>
      </c>
      <c r="I28925">
        <v>23</v>
      </c>
      <c r="J28925">
        <v>15</v>
      </c>
      <c r="K28925">
        <v>270</v>
      </c>
      <c r="L28925">
        <v>8</v>
      </c>
    </row>
    <row r="28926" spans="6:12" hidden="1">
      <c r="F28926">
        <v>40893</v>
      </c>
      <c r="G28926">
        <v>2005</v>
      </c>
      <c r="H28926">
        <v>4</v>
      </c>
      <c r="I28926">
        <v>23</v>
      </c>
      <c r="J28926">
        <v>18</v>
      </c>
      <c r="K28926">
        <v>280</v>
      </c>
      <c r="L28926">
        <v>10</v>
      </c>
    </row>
    <row r="28927" spans="6:12" hidden="1">
      <c r="F28927">
        <v>40893</v>
      </c>
      <c r="G28927">
        <v>2005</v>
      </c>
      <c r="H28927">
        <v>4</v>
      </c>
      <c r="I28927">
        <v>23</v>
      </c>
      <c r="J28927">
        <v>21</v>
      </c>
      <c r="K28927">
        <v>280</v>
      </c>
      <c r="L28927">
        <v>4</v>
      </c>
    </row>
    <row r="28928" spans="6:12" hidden="1">
      <c r="F28928">
        <v>40893</v>
      </c>
      <c r="G28928">
        <v>2005</v>
      </c>
      <c r="H28928">
        <v>4</v>
      </c>
      <c r="I28928">
        <v>23</v>
      </c>
      <c r="J28928">
        <v>24</v>
      </c>
      <c r="K28928">
        <v>280</v>
      </c>
      <c r="L28928">
        <v>12</v>
      </c>
    </row>
    <row r="28929" spans="6:12" hidden="1">
      <c r="F28929">
        <v>40893</v>
      </c>
      <c r="G28929">
        <v>2005</v>
      </c>
      <c r="H28929">
        <v>4</v>
      </c>
      <c r="I28929">
        <v>24</v>
      </c>
      <c r="J28929">
        <v>3</v>
      </c>
      <c r="K28929">
        <v>280</v>
      </c>
      <c r="L28929">
        <v>6</v>
      </c>
    </row>
    <row r="28930" spans="6:12" hidden="1">
      <c r="F28930">
        <v>40893</v>
      </c>
      <c r="G28930">
        <v>2005</v>
      </c>
      <c r="H28930">
        <v>4</v>
      </c>
      <c r="I28930">
        <v>24</v>
      </c>
      <c r="J28930">
        <v>6</v>
      </c>
      <c r="K28930">
        <v>290</v>
      </c>
      <c r="L28930">
        <v>4</v>
      </c>
    </row>
    <row r="28931" spans="6:12" hidden="1">
      <c r="F28931">
        <v>40893</v>
      </c>
      <c r="G28931">
        <v>2005</v>
      </c>
      <c r="H28931">
        <v>4</v>
      </c>
      <c r="I28931">
        <v>24</v>
      </c>
      <c r="J28931">
        <v>9</v>
      </c>
      <c r="K28931">
        <v>250</v>
      </c>
      <c r="L28931">
        <v>12</v>
      </c>
    </row>
    <row r="28932" spans="6:12" hidden="1">
      <c r="F28932">
        <v>40893</v>
      </c>
      <c r="G28932">
        <v>2005</v>
      </c>
      <c r="H28932">
        <v>4</v>
      </c>
      <c r="I28932">
        <v>24</v>
      </c>
      <c r="J28932">
        <v>12</v>
      </c>
      <c r="K28932">
        <v>270</v>
      </c>
      <c r="L28932">
        <v>14</v>
      </c>
    </row>
    <row r="28933" spans="6:12" hidden="1">
      <c r="F28933">
        <v>40893</v>
      </c>
      <c r="G28933">
        <v>2005</v>
      </c>
      <c r="H28933">
        <v>4</v>
      </c>
      <c r="I28933">
        <v>24</v>
      </c>
      <c r="J28933">
        <v>15</v>
      </c>
      <c r="K28933">
        <v>280</v>
      </c>
      <c r="L28933">
        <v>10</v>
      </c>
    </row>
    <row r="28934" spans="6:12" hidden="1">
      <c r="F28934">
        <v>40893</v>
      </c>
      <c r="G28934">
        <v>2005</v>
      </c>
      <c r="H28934">
        <v>4</v>
      </c>
      <c r="I28934">
        <v>24</v>
      </c>
      <c r="J28934">
        <v>18</v>
      </c>
      <c r="K28934">
        <v>280</v>
      </c>
      <c r="L28934">
        <v>8</v>
      </c>
    </row>
    <row r="28935" spans="6:12" hidden="1">
      <c r="F28935">
        <v>40893</v>
      </c>
      <c r="G28935">
        <v>2005</v>
      </c>
      <c r="H28935">
        <v>4</v>
      </c>
      <c r="I28935">
        <v>24</v>
      </c>
      <c r="J28935">
        <v>21</v>
      </c>
      <c r="K28935">
        <v>280</v>
      </c>
      <c r="L28935">
        <v>12</v>
      </c>
    </row>
    <row r="28936" spans="6:12" hidden="1">
      <c r="F28936">
        <v>40893</v>
      </c>
      <c r="G28936">
        <v>2005</v>
      </c>
      <c r="H28936">
        <v>4</v>
      </c>
      <c r="I28936">
        <v>24</v>
      </c>
      <c r="J28936">
        <v>24</v>
      </c>
      <c r="K28936">
        <v>300</v>
      </c>
      <c r="L28936">
        <v>12</v>
      </c>
    </row>
    <row r="28937" spans="6:12" hidden="1">
      <c r="F28937">
        <v>40893</v>
      </c>
      <c r="G28937">
        <v>2005</v>
      </c>
      <c r="H28937">
        <v>4</v>
      </c>
      <c r="I28937">
        <v>25</v>
      </c>
      <c r="J28937">
        <v>3</v>
      </c>
      <c r="K28937">
        <v>0</v>
      </c>
      <c r="L28937">
        <v>0</v>
      </c>
    </row>
    <row r="28938" spans="6:12" hidden="1">
      <c r="F28938">
        <v>40893</v>
      </c>
      <c r="G28938">
        <v>2005</v>
      </c>
      <c r="H28938">
        <v>4</v>
      </c>
      <c r="I28938">
        <v>25</v>
      </c>
      <c r="J28938">
        <v>6</v>
      </c>
      <c r="K28938">
        <v>0</v>
      </c>
      <c r="L28938">
        <v>0</v>
      </c>
    </row>
    <row r="28939" spans="6:12" hidden="1">
      <c r="F28939">
        <v>40893</v>
      </c>
      <c r="G28939">
        <v>2005</v>
      </c>
      <c r="H28939">
        <v>4</v>
      </c>
      <c r="I28939">
        <v>25</v>
      </c>
      <c r="J28939">
        <v>9</v>
      </c>
      <c r="K28939">
        <v>240</v>
      </c>
      <c r="L28939">
        <v>12</v>
      </c>
    </row>
    <row r="28940" spans="6:12" hidden="1">
      <c r="F28940">
        <v>40893</v>
      </c>
      <c r="G28940">
        <v>2005</v>
      </c>
      <c r="H28940">
        <v>4</v>
      </c>
      <c r="I28940">
        <v>25</v>
      </c>
      <c r="J28940">
        <v>12</v>
      </c>
      <c r="K28940">
        <v>250</v>
      </c>
      <c r="L28940">
        <v>8</v>
      </c>
    </row>
    <row r="28941" spans="6:12" hidden="1">
      <c r="F28941">
        <v>40893</v>
      </c>
      <c r="G28941">
        <v>2005</v>
      </c>
      <c r="H28941">
        <v>4</v>
      </c>
      <c r="I28941">
        <v>25</v>
      </c>
      <c r="J28941">
        <v>15</v>
      </c>
      <c r="K28941">
        <v>250</v>
      </c>
      <c r="L28941">
        <v>6</v>
      </c>
    </row>
    <row r="28942" spans="6:12" hidden="1">
      <c r="F28942">
        <v>40893</v>
      </c>
      <c r="G28942">
        <v>2005</v>
      </c>
      <c r="H28942">
        <v>4</v>
      </c>
      <c r="I28942">
        <v>25</v>
      </c>
      <c r="J28942">
        <v>18</v>
      </c>
      <c r="K28942">
        <v>280</v>
      </c>
      <c r="L28942">
        <v>8</v>
      </c>
    </row>
    <row r="28943" spans="6:12" hidden="1">
      <c r="F28943">
        <v>40893</v>
      </c>
      <c r="G28943">
        <v>2005</v>
      </c>
      <c r="H28943">
        <v>4</v>
      </c>
      <c r="I28943">
        <v>25</v>
      </c>
      <c r="J28943">
        <v>21</v>
      </c>
      <c r="K28943">
        <v>310</v>
      </c>
      <c r="L28943">
        <v>6</v>
      </c>
    </row>
    <row r="28944" spans="6:12" hidden="1">
      <c r="F28944">
        <v>40893</v>
      </c>
      <c r="G28944">
        <v>2005</v>
      </c>
      <c r="H28944">
        <v>4</v>
      </c>
      <c r="I28944">
        <v>25</v>
      </c>
      <c r="J28944">
        <v>24</v>
      </c>
      <c r="K28944">
        <v>300</v>
      </c>
      <c r="L28944">
        <v>6</v>
      </c>
    </row>
    <row r="28945" spans="6:12" hidden="1">
      <c r="F28945">
        <v>40893</v>
      </c>
      <c r="G28945">
        <v>2005</v>
      </c>
      <c r="H28945">
        <v>4</v>
      </c>
      <c r="I28945">
        <v>26</v>
      </c>
      <c r="J28945">
        <v>3</v>
      </c>
      <c r="K28945">
        <v>0</v>
      </c>
      <c r="L28945">
        <v>0</v>
      </c>
    </row>
    <row r="28946" spans="6:12" hidden="1">
      <c r="F28946">
        <v>40893</v>
      </c>
      <c r="G28946">
        <v>2005</v>
      </c>
      <c r="H28946">
        <v>4</v>
      </c>
      <c r="I28946">
        <v>26</v>
      </c>
      <c r="J28946">
        <v>6</v>
      </c>
      <c r="K28946">
        <v>0</v>
      </c>
      <c r="L28946">
        <v>0</v>
      </c>
    </row>
    <row r="28947" spans="6:12" hidden="1">
      <c r="F28947">
        <v>40893</v>
      </c>
      <c r="G28947">
        <v>2005</v>
      </c>
      <c r="H28947">
        <v>4</v>
      </c>
      <c r="I28947">
        <v>26</v>
      </c>
      <c r="J28947">
        <v>9</v>
      </c>
      <c r="K28947">
        <v>0</v>
      </c>
      <c r="L28947">
        <v>0</v>
      </c>
    </row>
    <row r="28948" spans="6:12" hidden="1">
      <c r="F28948">
        <v>40893</v>
      </c>
      <c r="G28948">
        <v>2005</v>
      </c>
      <c r="H28948">
        <v>4</v>
      </c>
      <c r="I28948">
        <v>26</v>
      </c>
      <c r="J28948">
        <v>12</v>
      </c>
      <c r="K28948">
        <v>0</v>
      </c>
      <c r="L28948">
        <v>0</v>
      </c>
    </row>
    <row r="28949" spans="6:12" hidden="1">
      <c r="F28949">
        <v>40893</v>
      </c>
      <c r="G28949">
        <v>2005</v>
      </c>
      <c r="H28949">
        <v>4</v>
      </c>
      <c r="I28949">
        <v>26</v>
      </c>
      <c r="J28949">
        <v>15</v>
      </c>
      <c r="K28949">
        <v>0</v>
      </c>
      <c r="L28949">
        <v>0</v>
      </c>
    </row>
    <row r="28950" spans="6:12" hidden="1">
      <c r="F28950">
        <v>40893</v>
      </c>
      <c r="G28950">
        <v>2005</v>
      </c>
      <c r="H28950">
        <v>4</v>
      </c>
      <c r="I28950">
        <v>26</v>
      </c>
      <c r="J28950">
        <v>18</v>
      </c>
      <c r="K28950">
        <v>220</v>
      </c>
      <c r="L28950">
        <v>4</v>
      </c>
    </row>
    <row r="28951" spans="6:12" hidden="1">
      <c r="F28951">
        <v>40893</v>
      </c>
      <c r="G28951">
        <v>2005</v>
      </c>
      <c r="H28951">
        <v>4</v>
      </c>
      <c r="I28951">
        <v>26</v>
      </c>
      <c r="J28951">
        <v>21</v>
      </c>
      <c r="K28951">
        <v>230</v>
      </c>
      <c r="L28951">
        <v>4</v>
      </c>
    </row>
    <row r="28952" spans="6:12" hidden="1">
      <c r="F28952">
        <v>40893</v>
      </c>
      <c r="G28952">
        <v>2005</v>
      </c>
      <c r="H28952">
        <v>4</v>
      </c>
      <c r="I28952">
        <v>26</v>
      </c>
      <c r="J28952">
        <v>24</v>
      </c>
      <c r="K28952">
        <v>270</v>
      </c>
      <c r="L28952">
        <v>8</v>
      </c>
    </row>
    <row r="28953" spans="6:12" hidden="1">
      <c r="F28953">
        <v>40893</v>
      </c>
      <c r="G28953">
        <v>2005</v>
      </c>
      <c r="H28953">
        <v>4</v>
      </c>
      <c r="I28953">
        <v>27</v>
      </c>
      <c r="J28953">
        <v>3</v>
      </c>
      <c r="K28953">
        <v>350</v>
      </c>
      <c r="L28953">
        <v>6</v>
      </c>
    </row>
    <row r="28954" spans="6:12" hidden="1">
      <c r="F28954">
        <v>40893</v>
      </c>
      <c r="G28954">
        <v>2005</v>
      </c>
      <c r="H28954">
        <v>4</v>
      </c>
      <c r="I28954">
        <v>27</v>
      </c>
      <c r="J28954">
        <v>6</v>
      </c>
      <c r="K28954">
        <v>250</v>
      </c>
      <c r="L28954">
        <v>10</v>
      </c>
    </row>
    <row r="28955" spans="6:12" hidden="1">
      <c r="F28955">
        <v>40893</v>
      </c>
      <c r="G28955">
        <v>2005</v>
      </c>
      <c r="H28955">
        <v>4</v>
      </c>
      <c r="I28955">
        <v>27</v>
      </c>
      <c r="J28955">
        <v>9</v>
      </c>
      <c r="K28955">
        <v>230</v>
      </c>
      <c r="L28955">
        <v>12</v>
      </c>
    </row>
    <row r="28956" spans="6:12" hidden="1">
      <c r="F28956">
        <v>40893</v>
      </c>
      <c r="G28956">
        <v>2005</v>
      </c>
      <c r="H28956">
        <v>4</v>
      </c>
      <c r="I28956">
        <v>27</v>
      </c>
      <c r="J28956">
        <v>12</v>
      </c>
      <c r="K28956">
        <v>260</v>
      </c>
      <c r="L28956">
        <v>16</v>
      </c>
    </row>
    <row r="28957" spans="6:12" hidden="1">
      <c r="F28957">
        <v>40893</v>
      </c>
      <c r="G28957">
        <v>2005</v>
      </c>
      <c r="H28957">
        <v>4</v>
      </c>
      <c r="I28957">
        <v>27</v>
      </c>
      <c r="J28957">
        <v>15</v>
      </c>
      <c r="K28957">
        <v>270</v>
      </c>
      <c r="L28957">
        <v>10</v>
      </c>
    </row>
    <row r="28958" spans="6:12" hidden="1">
      <c r="F28958">
        <v>40893</v>
      </c>
      <c r="G28958">
        <v>2005</v>
      </c>
      <c r="H28958">
        <v>4</v>
      </c>
      <c r="I28958">
        <v>27</v>
      </c>
      <c r="J28958">
        <v>18</v>
      </c>
      <c r="K28958">
        <v>290</v>
      </c>
      <c r="L28958">
        <v>4</v>
      </c>
    </row>
    <row r="28959" spans="6:12" hidden="1">
      <c r="F28959">
        <v>40893</v>
      </c>
      <c r="G28959">
        <v>2005</v>
      </c>
      <c r="H28959">
        <v>4</v>
      </c>
      <c r="I28959">
        <v>27</v>
      </c>
      <c r="J28959">
        <v>21</v>
      </c>
      <c r="K28959">
        <v>290</v>
      </c>
      <c r="L28959">
        <v>12</v>
      </c>
    </row>
    <row r="28960" spans="6:12" hidden="1">
      <c r="F28960">
        <v>40893</v>
      </c>
      <c r="G28960">
        <v>2005</v>
      </c>
      <c r="H28960">
        <v>4</v>
      </c>
      <c r="I28960">
        <v>27</v>
      </c>
      <c r="J28960">
        <v>24</v>
      </c>
      <c r="K28960">
        <v>330</v>
      </c>
      <c r="L28960">
        <v>4</v>
      </c>
    </row>
    <row r="28961" spans="6:12" hidden="1">
      <c r="F28961">
        <v>40893</v>
      </c>
      <c r="G28961">
        <v>2005</v>
      </c>
      <c r="H28961">
        <v>4</v>
      </c>
      <c r="I28961">
        <v>28</v>
      </c>
      <c r="J28961">
        <v>3</v>
      </c>
      <c r="K28961">
        <v>260</v>
      </c>
      <c r="L28961">
        <v>4</v>
      </c>
    </row>
    <row r="28962" spans="6:12" hidden="1">
      <c r="F28962">
        <v>40893</v>
      </c>
      <c r="G28962">
        <v>2005</v>
      </c>
      <c r="H28962">
        <v>4</v>
      </c>
      <c r="I28962">
        <v>28</v>
      </c>
      <c r="J28962">
        <v>6</v>
      </c>
      <c r="K28962">
        <v>250</v>
      </c>
      <c r="L28962">
        <v>10</v>
      </c>
    </row>
    <row r="28963" spans="6:12" hidden="1">
      <c r="F28963">
        <v>40893</v>
      </c>
      <c r="G28963">
        <v>2005</v>
      </c>
      <c r="H28963">
        <v>4</v>
      </c>
      <c r="I28963">
        <v>28</v>
      </c>
      <c r="J28963">
        <v>9</v>
      </c>
      <c r="K28963">
        <v>240</v>
      </c>
      <c r="L28963">
        <v>16</v>
      </c>
    </row>
    <row r="28964" spans="6:12" hidden="1">
      <c r="F28964">
        <v>40893</v>
      </c>
      <c r="G28964">
        <v>2005</v>
      </c>
      <c r="H28964">
        <v>4</v>
      </c>
      <c r="I28964">
        <v>28</v>
      </c>
      <c r="J28964">
        <v>12</v>
      </c>
      <c r="K28964">
        <v>240</v>
      </c>
      <c r="L28964">
        <v>19</v>
      </c>
    </row>
    <row r="28965" spans="6:12" hidden="1">
      <c r="F28965">
        <v>40893</v>
      </c>
      <c r="G28965">
        <v>2005</v>
      </c>
      <c r="H28965">
        <v>4</v>
      </c>
      <c r="I28965">
        <v>28</v>
      </c>
      <c r="J28965">
        <v>15</v>
      </c>
      <c r="K28965">
        <v>270</v>
      </c>
      <c r="L28965">
        <v>12</v>
      </c>
    </row>
    <row r="28966" spans="6:12" hidden="1">
      <c r="F28966">
        <v>40893</v>
      </c>
      <c r="G28966">
        <v>2005</v>
      </c>
      <c r="H28966">
        <v>4</v>
      </c>
      <c r="I28966">
        <v>28</v>
      </c>
      <c r="J28966">
        <v>18</v>
      </c>
      <c r="K28966">
        <v>280</v>
      </c>
      <c r="L28966">
        <v>8</v>
      </c>
    </row>
    <row r="28967" spans="6:12" hidden="1">
      <c r="F28967">
        <v>40893</v>
      </c>
      <c r="G28967">
        <v>2005</v>
      </c>
      <c r="H28967">
        <v>4</v>
      </c>
      <c r="I28967">
        <v>28</v>
      </c>
      <c r="J28967">
        <v>21</v>
      </c>
      <c r="K28967">
        <v>290</v>
      </c>
      <c r="L28967">
        <v>12</v>
      </c>
    </row>
    <row r="28968" spans="6:12" hidden="1">
      <c r="F28968">
        <v>40893</v>
      </c>
      <c r="G28968">
        <v>2005</v>
      </c>
      <c r="H28968">
        <v>4</v>
      </c>
      <c r="I28968">
        <v>28</v>
      </c>
      <c r="J28968">
        <v>24</v>
      </c>
      <c r="K28968">
        <v>290</v>
      </c>
      <c r="L28968">
        <v>10</v>
      </c>
    </row>
    <row r="28969" spans="6:12" hidden="1">
      <c r="F28969">
        <v>40893</v>
      </c>
      <c r="G28969">
        <v>2005</v>
      </c>
      <c r="H28969">
        <v>4</v>
      </c>
      <c r="I28969">
        <v>29</v>
      </c>
      <c r="J28969">
        <v>3</v>
      </c>
      <c r="K28969">
        <v>270</v>
      </c>
      <c r="L28969">
        <v>12</v>
      </c>
    </row>
    <row r="28970" spans="6:12" hidden="1">
      <c r="F28970">
        <v>40893</v>
      </c>
      <c r="G28970">
        <v>2005</v>
      </c>
      <c r="H28970">
        <v>4</v>
      </c>
      <c r="I28970">
        <v>29</v>
      </c>
      <c r="J28970">
        <v>6</v>
      </c>
      <c r="K28970">
        <v>260</v>
      </c>
      <c r="L28970">
        <v>10</v>
      </c>
    </row>
    <row r="28971" spans="6:12" hidden="1">
      <c r="F28971">
        <v>40893</v>
      </c>
      <c r="G28971">
        <v>2005</v>
      </c>
      <c r="H28971">
        <v>4</v>
      </c>
      <c r="I28971">
        <v>29</v>
      </c>
      <c r="J28971">
        <v>9</v>
      </c>
      <c r="K28971">
        <v>250</v>
      </c>
      <c r="L28971">
        <v>17</v>
      </c>
    </row>
    <row r="28972" spans="6:12" hidden="1">
      <c r="F28972">
        <v>40893</v>
      </c>
      <c r="G28972">
        <v>2005</v>
      </c>
      <c r="H28972">
        <v>4</v>
      </c>
      <c r="I28972">
        <v>29</v>
      </c>
      <c r="J28972">
        <v>12</v>
      </c>
      <c r="K28972">
        <v>260</v>
      </c>
      <c r="L28972">
        <v>14</v>
      </c>
    </row>
    <row r="28973" spans="6:12" hidden="1">
      <c r="F28973">
        <v>40893</v>
      </c>
      <c r="G28973">
        <v>2005</v>
      </c>
      <c r="H28973">
        <v>4</v>
      </c>
      <c r="I28973">
        <v>29</v>
      </c>
      <c r="J28973">
        <v>15</v>
      </c>
      <c r="K28973">
        <v>240</v>
      </c>
      <c r="L28973">
        <v>10</v>
      </c>
    </row>
    <row r="28974" spans="6:12" hidden="1">
      <c r="F28974">
        <v>40893</v>
      </c>
      <c r="G28974">
        <v>2005</v>
      </c>
      <c r="H28974">
        <v>4</v>
      </c>
      <c r="I28974">
        <v>29</v>
      </c>
      <c r="J28974">
        <v>18</v>
      </c>
      <c r="K28974">
        <v>250</v>
      </c>
      <c r="L28974">
        <v>6</v>
      </c>
    </row>
    <row r="28975" spans="6:12" hidden="1">
      <c r="F28975">
        <v>40893</v>
      </c>
      <c r="G28975">
        <v>2005</v>
      </c>
      <c r="H28975">
        <v>4</v>
      </c>
      <c r="I28975">
        <v>29</v>
      </c>
      <c r="J28975">
        <v>21</v>
      </c>
      <c r="K28975">
        <v>0</v>
      </c>
      <c r="L28975">
        <v>0</v>
      </c>
    </row>
    <row r="28976" spans="6:12" hidden="1">
      <c r="F28976">
        <v>40893</v>
      </c>
      <c r="G28976">
        <v>2005</v>
      </c>
      <c r="H28976">
        <v>4</v>
      </c>
      <c r="I28976">
        <v>29</v>
      </c>
      <c r="J28976">
        <v>24</v>
      </c>
      <c r="K28976">
        <v>300</v>
      </c>
      <c r="L28976">
        <v>12</v>
      </c>
    </row>
    <row r="28977" spans="6:12" hidden="1">
      <c r="F28977">
        <v>40893</v>
      </c>
      <c r="G28977">
        <v>2005</v>
      </c>
      <c r="H28977">
        <v>4</v>
      </c>
      <c r="I28977">
        <v>30</v>
      </c>
      <c r="J28977">
        <v>3</v>
      </c>
      <c r="K28977">
        <v>290</v>
      </c>
      <c r="L28977">
        <v>6</v>
      </c>
    </row>
    <row r="28978" spans="6:12" hidden="1">
      <c r="F28978">
        <v>40893</v>
      </c>
      <c r="G28978">
        <v>2005</v>
      </c>
      <c r="H28978">
        <v>4</v>
      </c>
      <c r="I28978">
        <v>30</v>
      </c>
      <c r="J28978">
        <v>6</v>
      </c>
      <c r="K28978">
        <v>280</v>
      </c>
      <c r="L28978">
        <v>12</v>
      </c>
    </row>
    <row r="28979" spans="6:12" hidden="1">
      <c r="F28979">
        <v>40893</v>
      </c>
      <c r="G28979">
        <v>2005</v>
      </c>
      <c r="H28979">
        <v>4</v>
      </c>
      <c r="I28979">
        <v>30</v>
      </c>
      <c r="J28979">
        <v>9</v>
      </c>
      <c r="K28979">
        <v>230</v>
      </c>
      <c r="L28979">
        <v>14</v>
      </c>
    </row>
    <row r="28980" spans="6:12" hidden="1">
      <c r="F28980">
        <v>40893</v>
      </c>
      <c r="G28980">
        <v>2005</v>
      </c>
      <c r="H28980">
        <v>4</v>
      </c>
      <c r="I28980">
        <v>30</v>
      </c>
      <c r="J28980">
        <v>12</v>
      </c>
      <c r="K28980">
        <v>270</v>
      </c>
      <c r="L28980">
        <v>10</v>
      </c>
    </row>
    <row r="28981" spans="6:12" hidden="1">
      <c r="F28981">
        <v>40893</v>
      </c>
      <c r="G28981">
        <v>2005</v>
      </c>
      <c r="H28981">
        <v>4</v>
      </c>
      <c r="I28981">
        <v>30</v>
      </c>
      <c r="J28981">
        <v>15</v>
      </c>
      <c r="K28981">
        <v>250</v>
      </c>
      <c r="L28981">
        <v>6</v>
      </c>
    </row>
    <row r="28982" spans="6:12" hidden="1">
      <c r="F28982">
        <v>40893</v>
      </c>
      <c r="G28982">
        <v>2005</v>
      </c>
      <c r="H28982">
        <v>4</v>
      </c>
      <c r="I28982">
        <v>30</v>
      </c>
      <c r="J28982">
        <v>18</v>
      </c>
      <c r="K28982">
        <v>280</v>
      </c>
      <c r="L28982">
        <v>6</v>
      </c>
    </row>
    <row r="28983" spans="6:12" hidden="1">
      <c r="F28983">
        <v>40893</v>
      </c>
      <c r="G28983">
        <v>2005</v>
      </c>
      <c r="H28983">
        <v>4</v>
      </c>
      <c r="I28983">
        <v>30</v>
      </c>
      <c r="J28983">
        <v>21</v>
      </c>
      <c r="K28983">
        <v>0</v>
      </c>
      <c r="L28983">
        <v>0</v>
      </c>
    </row>
    <row r="28984" spans="6:12" hidden="1">
      <c r="F28984">
        <v>40893</v>
      </c>
      <c r="G28984">
        <v>2005</v>
      </c>
      <c r="H28984">
        <v>4</v>
      </c>
      <c r="I28984">
        <v>30</v>
      </c>
      <c r="J28984">
        <v>24</v>
      </c>
      <c r="K28984">
        <v>0</v>
      </c>
      <c r="L28984">
        <v>0</v>
      </c>
    </row>
    <row r="28985" spans="6:12" hidden="1">
      <c r="F28985">
        <v>40893</v>
      </c>
      <c r="G28985">
        <v>2005</v>
      </c>
      <c r="H28985">
        <v>5</v>
      </c>
      <c r="I28985">
        <v>1</v>
      </c>
      <c r="J28985">
        <v>3</v>
      </c>
      <c r="K28985">
        <v>0</v>
      </c>
      <c r="L28985">
        <v>0</v>
      </c>
    </row>
    <row r="28986" spans="6:12" hidden="1">
      <c r="F28986">
        <v>40893</v>
      </c>
      <c r="G28986">
        <v>2005</v>
      </c>
      <c r="H28986">
        <v>5</v>
      </c>
      <c r="I28986">
        <v>1</v>
      </c>
      <c r="J28986">
        <v>6</v>
      </c>
      <c r="K28986">
        <v>190</v>
      </c>
      <c r="L28986">
        <v>4</v>
      </c>
    </row>
    <row r="28987" spans="6:12" hidden="1">
      <c r="F28987">
        <v>40893</v>
      </c>
      <c r="G28987">
        <v>2005</v>
      </c>
      <c r="H28987">
        <v>5</v>
      </c>
      <c r="I28987">
        <v>1</v>
      </c>
      <c r="J28987">
        <v>9</v>
      </c>
      <c r="K28987">
        <v>240</v>
      </c>
      <c r="L28987">
        <v>10</v>
      </c>
    </row>
    <row r="28988" spans="6:12" hidden="1">
      <c r="F28988">
        <v>40893</v>
      </c>
      <c r="G28988">
        <v>2005</v>
      </c>
      <c r="H28988">
        <v>5</v>
      </c>
      <c r="I28988">
        <v>1</v>
      </c>
      <c r="J28988">
        <v>12</v>
      </c>
      <c r="K28988">
        <v>220</v>
      </c>
      <c r="L28988">
        <v>8</v>
      </c>
    </row>
    <row r="28989" spans="6:12" hidden="1">
      <c r="F28989">
        <v>40893</v>
      </c>
      <c r="G28989">
        <v>2005</v>
      </c>
      <c r="H28989">
        <v>5</v>
      </c>
      <c r="I28989">
        <v>1</v>
      </c>
      <c r="J28989">
        <v>15</v>
      </c>
      <c r="K28989">
        <v>240</v>
      </c>
      <c r="L28989">
        <v>4</v>
      </c>
    </row>
    <row r="28990" spans="6:12" hidden="1">
      <c r="F28990">
        <v>40893</v>
      </c>
      <c r="G28990">
        <v>2005</v>
      </c>
      <c r="H28990">
        <v>5</v>
      </c>
      <c r="I28990">
        <v>1</v>
      </c>
      <c r="J28990">
        <v>18</v>
      </c>
      <c r="K28990">
        <v>280</v>
      </c>
      <c r="L28990">
        <v>8</v>
      </c>
    </row>
    <row r="28991" spans="6:12" hidden="1">
      <c r="F28991">
        <v>40893</v>
      </c>
      <c r="G28991">
        <v>2005</v>
      </c>
      <c r="H28991">
        <v>5</v>
      </c>
      <c r="I28991">
        <v>1</v>
      </c>
      <c r="J28991">
        <v>21</v>
      </c>
      <c r="K28991">
        <v>290</v>
      </c>
      <c r="L28991">
        <v>8</v>
      </c>
    </row>
    <row r="28992" spans="6:12" hidden="1">
      <c r="F28992">
        <v>40893</v>
      </c>
      <c r="G28992">
        <v>2005</v>
      </c>
      <c r="H28992">
        <v>5</v>
      </c>
      <c r="I28992">
        <v>1</v>
      </c>
      <c r="J28992">
        <v>24</v>
      </c>
      <c r="K28992">
        <v>250</v>
      </c>
      <c r="L28992">
        <v>6</v>
      </c>
    </row>
    <row r="28993" spans="6:12" hidden="1">
      <c r="F28993">
        <v>40893</v>
      </c>
      <c r="G28993">
        <v>2005</v>
      </c>
      <c r="H28993">
        <v>5</v>
      </c>
      <c r="I28993">
        <v>2</v>
      </c>
      <c r="J28993">
        <v>3</v>
      </c>
      <c r="K28993">
        <v>0</v>
      </c>
      <c r="L28993">
        <v>0</v>
      </c>
    </row>
    <row r="28994" spans="6:12" hidden="1">
      <c r="F28994">
        <v>40893</v>
      </c>
      <c r="G28994">
        <v>2005</v>
      </c>
      <c r="H28994">
        <v>5</v>
      </c>
      <c r="I28994">
        <v>2</v>
      </c>
      <c r="J28994">
        <v>6</v>
      </c>
      <c r="K28994">
        <v>280</v>
      </c>
      <c r="L28994">
        <v>4</v>
      </c>
    </row>
    <row r="28995" spans="6:12" hidden="1">
      <c r="F28995">
        <v>40893</v>
      </c>
      <c r="G28995">
        <v>2005</v>
      </c>
      <c r="H28995">
        <v>5</v>
      </c>
      <c r="I28995">
        <v>2</v>
      </c>
      <c r="J28995">
        <v>9</v>
      </c>
      <c r="K28995">
        <v>230</v>
      </c>
      <c r="L28995">
        <v>12</v>
      </c>
    </row>
    <row r="28996" spans="6:12" hidden="1">
      <c r="F28996">
        <v>40893</v>
      </c>
      <c r="G28996">
        <v>2005</v>
      </c>
      <c r="H28996">
        <v>5</v>
      </c>
      <c r="I28996">
        <v>2</v>
      </c>
      <c r="J28996">
        <v>12</v>
      </c>
      <c r="K28996">
        <v>250</v>
      </c>
      <c r="L28996">
        <v>12</v>
      </c>
    </row>
    <row r="28997" spans="6:12" hidden="1">
      <c r="F28997">
        <v>40893</v>
      </c>
      <c r="G28997">
        <v>2005</v>
      </c>
      <c r="H28997">
        <v>5</v>
      </c>
      <c r="I28997">
        <v>2</v>
      </c>
      <c r="J28997">
        <v>15</v>
      </c>
      <c r="K28997">
        <v>270</v>
      </c>
      <c r="L28997">
        <v>8</v>
      </c>
    </row>
    <row r="28998" spans="6:12" hidden="1">
      <c r="F28998">
        <v>40893</v>
      </c>
      <c r="G28998">
        <v>2005</v>
      </c>
      <c r="H28998">
        <v>5</v>
      </c>
      <c r="I28998">
        <v>2</v>
      </c>
      <c r="J28998">
        <v>18</v>
      </c>
      <c r="K28998">
        <v>260</v>
      </c>
      <c r="L28998">
        <v>8</v>
      </c>
    </row>
    <row r="28999" spans="6:12" hidden="1">
      <c r="F28999">
        <v>40893</v>
      </c>
      <c r="G28999">
        <v>2005</v>
      </c>
      <c r="H28999">
        <v>5</v>
      </c>
      <c r="I28999">
        <v>2</v>
      </c>
      <c r="J28999">
        <v>21</v>
      </c>
      <c r="K28999">
        <v>290</v>
      </c>
      <c r="L28999">
        <v>12</v>
      </c>
    </row>
    <row r="29000" spans="6:12" hidden="1">
      <c r="F29000">
        <v>40893</v>
      </c>
      <c r="G29000">
        <v>2005</v>
      </c>
      <c r="H29000">
        <v>5</v>
      </c>
      <c r="I29000">
        <v>2</v>
      </c>
      <c r="J29000">
        <v>24</v>
      </c>
      <c r="K29000">
        <v>260</v>
      </c>
      <c r="L29000">
        <v>8</v>
      </c>
    </row>
    <row r="29001" spans="6:12" hidden="1">
      <c r="F29001">
        <v>40893</v>
      </c>
      <c r="G29001">
        <v>2005</v>
      </c>
      <c r="H29001">
        <v>5</v>
      </c>
      <c r="I29001">
        <v>3</v>
      </c>
      <c r="J29001">
        <v>3</v>
      </c>
      <c r="K29001">
        <v>280</v>
      </c>
      <c r="L29001">
        <v>10</v>
      </c>
    </row>
    <row r="29002" spans="6:12" hidden="1">
      <c r="F29002">
        <v>40893</v>
      </c>
      <c r="G29002">
        <v>2005</v>
      </c>
      <c r="H29002">
        <v>5</v>
      </c>
      <c r="I29002">
        <v>3</v>
      </c>
      <c r="J29002">
        <v>6</v>
      </c>
      <c r="K29002">
        <v>280</v>
      </c>
      <c r="L29002">
        <v>10</v>
      </c>
    </row>
    <row r="29003" spans="6:12" hidden="1">
      <c r="F29003">
        <v>40893</v>
      </c>
      <c r="G29003">
        <v>2005</v>
      </c>
      <c r="H29003">
        <v>5</v>
      </c>
      <c r="I29003">
        <v>3</v>
      </c>
      <c r="J29003">
        <v>9</v>
      </c>
      <c r="K29003">
        <v>250</v>
      </c>
      <c r="L29003">
        <v>10</v>
      </c>
    </row>
    <row r="29004" spans="6:12" hidden="1">
      <c r="F29004">
        <v>40893</v>
      </c>
      <c r="G29004">
        <v>2005</v>
      </c>
      <c r="H29004">
        <v>5</v>
      </c>
      <c r="I29004">
        <v>3</v>
      </c>
      <c r="J29004">
        <v>12</v>
      </c>
      <c r="K29004">
        <v>230</v>
      </c>
      <c r="L29004">
        <v>10</v>
      </c>
    </row>
    <row r="29005" spans="6:12" hidden="1">
      <c r="F29005">
        <v>40893</v>
      </c>
      <c r="G29005">
        <v>2005</v>
      </c>
      <c r="H29005">
        <v>5</v>
      </c>
      <c r="I29005">
        <v>3</v>
      </c>
      <c r="J29005">
        <v>15</v>
      </c>
      <c r="K29005">
        <v>0</v>
      </c>
      <c r="L29005">
        <v>0</v>
      </c>
    </row>
    <row r="29006" spans="6:12" hidden="1">
      <c r="F29006">
        <v>40893</v>
      </c>
      <c r="G29006">
        <v>2005</v>
      </c>
      <c r="H29006">
        <v>5</v>
      </c>
      <c r="I29006">
        <v>3</v>
      </c>
      <c r="J29006">
        <v>18</v>
      </c>
      <c r="K29006">
        <v>260</v>
      </c>
      <c r="L29006">
        <v>4</v>
      </c>
    </row>
    <row r="29007" spans="6:12" hidden="1">
      <c r="F29007">
        <v>40893</v>
      </c>
      <c r="G29007">
        <v>2005</v>
      </c>
      <c r="H29007">
        <v>5</v>
      </c>
      <c r="I29007">
        <v>3</v>
      </c>
      <c r="J29007">
        <v>21</v>
      </c>
      <c r="K29007">
        <v>260</v>
      </c>
      <c r="L29007">
        <v>4</v>
      </c>
    </row>
    <row r="29008" spans="6:12" hidden="1">
      <c r="F29008">
        <v>40893</v>
      </c>
      <c r="G29008">
        <v>2005</v>
      </c>
      <c r="H29008">
        <v>5</v>
      </c>
      <c r="I29008">
        <v>3</v>
      </c>
      <c r="J29008">
        <v>24</v>
      </c>
      <c r="K29008">
        <v>290</v>
      </c>
      <c r="L29008">
        <v>10</v>
      </c>
    </row>
    <row r="29009" spans="6:12" hidden="1">
      <c r="F29009">
        <v>40893</v>
      </c>
      <c r="G29009">
        <v>2005</v>
      </c>
      <c r="H29009">
        <v>5</v>
      </c>
      <c r="I29009">
        <v>4</v>
      </c>
      <c r="J29009">
        <v>3</v>
      </c>
      <c r="K29009">
        <v>70</v>
      </c>
      <c r="L29009">
        <v>8</v>
      </c>
    </row>
    <row r="29010" spans="6:12" hidden="1">
      <c r="F29010">
        <v>40893</v>
      </c>
      <c r="G29010">
        <v>2005</v>
      </c>
      <c r="H29010">
        <v>5</v>
      </c>
      <c r="I29010">
        <v>4</v>
      </c>
      <c r="J29010">
        <v>6</v>
      </c>
      <c r="K29010">
        <v>80</v>
      </c>
      <c r="L29010">
        <v>12</v>
      </c>
    </row>
    <row r="29011" spans="6:12" hidden="1">
      <c r="F29011">
        <v>40893</v>
      </c>
      <c r="G29011">
        <v>2005</v>
      </c>
      <c r="H29011">
        <v>5</v>
      </c>
      <c r="I29011">
        <v>4</v>
      </c>
      <c r="J29011">
        <v>9</v>
      </c>
      <c r="K29011">
        <v>110</v>
      </c>
      <c r="L29011">
        <v>12</v>
      </c>
    </row>
    <row r="29012" spans="6:12" hidden="1">
      <c r="F29012">
        <v>40893</v>
      </c>
      <c r="G29012">
        <v>2005</v>
      </c>
      <c r="H29012">
        <v>5</v>
      </c>
      <c r="I29012">
        <v>4</v>
      </c>
      <c r="J29012">
        <v>12</v>
      </c>
      <c r="K29012">
        <v>130</v>
      </c>
      <c r="L29012">
        <v>8</v>
      </c>
    </row>
    <row r="29013" spans="6:12" hidden="1">
      <c r="F29013">
        <v>40893</v>
      </c>
      <c r="G29013">
        <v>2005</v>
      </c>
      <c r="H29013">
        <v>5</v>
      </c>
      <c r="I29013">
        <v>4</v>
      </c>
      <c r="J29013">
        <v>15</v>
      </c>
      <c r="K29013">
        <v>50</v>
      </c>
      <c r="L29013">
        <v>4</v>
      </c>
    </row>
    <row r="29014" spans="6:12" hidden="1">
      <c r="F29014">
        <v>40893</v>
      </c>
      <c r="G29014">
        <v>2005</v>
      </c>
      <c r="H29014">
        <v>5</v>
      </c>
      <c r="I29014">
        <v>4</v>
      </c>
      <c r="J29014">
        <v>18</v>
      </c>
      <c r="K29014">
        <v>0</v>
      </c>
      <c r="L29014">
        <v>0</v>
      </c>
    </row>
    <row r="29015" spans="6:12" hidden="1">
      <c r="F29015">
        <v>40893</v>
      </c>
      <c r="G29015">
        <v>2005</v>
      </c>
      <c r="H29015">
        <v>5</v>
      </c>
      <c r="I29015">
        <v>4</v>
      </c>
      <c r="J29015">
        <v>21</v>
      </c>
      <c r="K29015">
        <v>110</v>
      </c>
      <c r="L29015">
        <v>6</v>
      </c>
    </row>
    <row r="29016" spans="6:12" hidden="1">
      <c r="F29016">
        <v>40893</v>
      </c>
      <c r="G29016">
        <v>2005</v>
      </c>
      <c r="H29016">
        <v>5</v>
      </c>
      <c r="I29016">
        <v>4</v>
      </c>
      <c r="J29016">
        <v>24</v>
      </c>
      <c r="K29016">
        <v>0</v>
      </c>
      <c r="L29016">
        <v>0</v>
      </c>
    </row>
    <row r="29017" spans="6:12" hidden="1">
      <c r="F29017">
        <v>40893</v>
      </c>
      <c r="G29017">
        <v>2005</v>
      </c>
      <c r="H29017">
        <v>5</v>
      </c>
      <c r="I29017">
        <v>5</v>
      </c>
      <c r="J29017">
        <v>3</v>
      </c>
      <c r="K29017">
        <v>80</v>
      </c>
      <c r="L29017">
        <v>8</v>
      </c>
    </row>
    <row r="29018" spans="6:12" hidden="1">
      <c r="F29018">
        <v>40893</v>
      </c>
      <c r="G29018">
        <v>2005</v>
      </c>
      <c r="H29018">
        <v>5</v>
      </c>
      <c r="I29018">
        <v>5</v>
      </c>
      <c r="J29018">
        <v>6</v>
      </c>
      <c r="K29018">
        <v>0</v>
      </c>
      <c r="L29018">
        <v>0</v>
      </c>
    </row>
    <row r="29019" spans="6:12" hidden="1">
      <c r="F29019">
        <v>40893</v>
      </c>
      <c r="G29019">
        <v>2005</v>
      </c>
      <c r="H29019">
        <v>5</v>
      </c>
      <c r="I29019">
        <v>5</v>
      </c>
      <c r="J29019">
        <v>9</v>
      </c>
      <c r="K29019">
        <v>140</v>
      </c>
      <c r="L29019">
        <v>8</v>
      </c>
    </row>
    <row r="29020" spans="6:12" hidden="1">
      <c r="F29020">
        <v>40893</v>
      </c>
      <c r="G29020">
        <v>2005</v>
      </c>
      <c r="H29020">
        <v>5</v>
      </c>
      <c r="I29020">
        <v>5</v>
      </c>
      <c r="J29020">
        <v>12</v>
      </c>
      <c r="K29020">
        <v>120</v>
      </c>
      <c r="L29020">
        <v>10</v>
      </c>
    </row>
    <row r="29021" spans="6:12" hidden="1">
      <c r="F29021">
        <v>40893</v>
      </c>
      <c r="G29021">
        <v>2005</v>
      </c>
      <c r="H29021">
        <v>5</v>
      </c>
      <c r="I29021">
        <v>5</v>
      </c>
      <c r="J29021">
        <v>15</v>
      </c>
      <c r="K29021">
        <v>90</v>
      </c>
      <c r="L29021">
        <v>8</v>
      </c>
    </row>
    <row r="29022" spans="6:12" hidden="1">
      <c r="F29022">
        <v>40893</v>
      </c>
      <c r="G29022">
        <v>2005</v>
      </c>
      <c r="H29022">
        <v>5</v>
      </c>
      <c r="I29022">
        <v>5</v>
      </c>
      <c r="J29022">
        <v>18</v>
      </c>
      <c r="K29022">
        <v>0</v>
      </c>
      <c r="L29022">
        <v>0</v>
      </c>
    </row>
    <row r="29023" spans="6:12" hidden="1">
      <c r="F29023">
        <v>40893</v>
      </c>
      <c r="G29023">
        <v>2005</v>
      </c>
      <c r="H29023">
        <v>5</v>
      </c>
      <c r="I29023">
        <v>5</v>
      </c>
      <c r="J29023">
        <v>21</v>
      </c>
      <c r="K29023">
        <v>100</v>
      </c>
      <c r="L29023">
        <v>10</v>
      </c>
    </row>
    <row r="29024" spans="6:12" hidden="1">
      <c r="F29024">
        <v>40893</v>
      </c>
      <c r="G29024">
        <v>2005</v>
      </c>
      <c r="H29024">
        <v>5</v>
      </c>
      <c r="I29024">
        <v>5</v>
      </c>
      <c r="J29024">
        <v>24</v>
      </c>
      <c r="K29024">
        <v>110</v>
      </c>
      <c r="L29024">
        <v>10</v>
      </c>
    </row>
    <row r="29025" spans="6:12" hidden="1">
      <c r="F29025">
        <v>40893</v>
      </c>
      <c r="G29025">
        <v>2005</v>
      </c>
      <c r="H29025">
        <v>5</v>
      </c>
      <c r="I29025">
        <v>6</v>
      </c>
      <c r="J29025">
        <v>3</v>
      </c>
      <c r="K29025">
        <v>10</v>
      </c>
      <c r="L29025">
        <v>4</v>
      </c>
    </row>
    <row r="29026" spans="6:12" hidden="1">
      <c r="F29026">
        <v>40893</v>
      </c>
      <c r="G29026">
        <v>2005</v>
      </c>
      <c r="H29026">
        <v>5</v>
      </c>
      <c r="I29026">
        <v>6</v>
      </c>
      <c r="J29026">
        <v>6</v>
      </c>
      <c r="K29026">
        <v>0</v>
      </c>
      <c r="L29026">
        <v>0</v>
      </c>
    </row>
    <row r="29027" spans="6:12" hidden="1">
      <c r="F29027">
        <v>40893</v>
      </c>
      <c r="G29027">
        <v>2005</v>
      </c>
      <c r="H29027">
        <v>5</v>
      </c>
      <c r="I29027">
        <v>6</v>
      </c>
      <c r="J29027">
        <v>9</v>
      </c>
      <c r="K29027">
        <v>230</v>
      </c>
      <c r="L29027">
        <v>6</v>
      </c>
    </row>
    <row r="29028" spans="6:12" hidden="1">
      <c r="F29028">
        <v>40893</v>
      </c>
      <c r="G29028">
        <v>2005</v>
      </c>
      <c r="H29028">
        <v>5</v>
      </c>
      <c r="I29028">
        <v>6</v>
      </c>
      <c r="J29028">
        <v>12</v>
      </c>
      <c r="K29028">
        <v>270</v>
      </c>
      <c r="L29028">
        <v>16</v>
      </c>
    </row>
    <row r="29029" spans="6:12" hidden="1">
      <c r="F29029">
        <v>40893</v>
      </c>
      <c r="G29029">
        <v>2005</v>
      </c>
      <c r="H29029">
        <v>5</v>
      </c>
      <c r="I29029">
        <v>6</v>
      </c>
      <c r="J29029">
        <v>15</v>
      </c>
      <c r="K29029">
        <v>260</v>
      </c>
      <c r="L29029">
        <v>16</v>
      </c>
    </row>
    <row r="29030" spans="6:12" hidden="1">
      <c r="F29030">
        <v>40893</v>
      </c>
      <c r="G29030">
        <v>2005</v>
      </c>
      <c r="H29030">
        <v>5</v>
      </c>
      <c r="I29030">
        <v>6</v>
      </c>
      <c r="J29030">
        <v>18</v>
      </c>
      <c r="K29030">
        <v>260</v>
      </c>
      <c r="L29030">
        <v>17</v>
      </c>
    </row>
    <row r="29031" spans="6:12" hidden="1">
      <c r="F29031">
        <v>40893</v>
      </c>
      <c r="G29031">
        <v>2005</v>
      </c>
      <c r="H29031">
        <v>5</v>
      </c>
      <c r="I29031">
        <v>6</v>
      </c>
      <c r="J29031">
        <v>21</v>
      </c>
      <c r="K29031">
        <v>250</v>
      </c>
      <c r="L29031">
        <v>17</v>
      </c>
    </row>
    <row r="29032" spans="6:12" hidden="1">
      <c r="F29032">
        <v>40893</v>
      </c>
      <c r="G29032">
        <v>2005</v>
      </c>
      <c r="H29032">
        <v>5</v>
      </c>
      <c r="I29032">
        <v>6</v>
      </c>
      <c r="J29032">
        <v>24</v>
      </c>
      <c r="K29032">
        <v>20</v>
      </c>
      <c r="L29032">
        <v>6</v>
      </c>
    </row>
    <row r="29033" spans="6:12" hidden="1">
      <c r="F29033">
        <v>40893</v>
      </c>
      <c r="G29033">
        <v>2005</v>
      </c>
      <c r="H29033">
        <v>5</v>
      </c>
      <c r="I29033">
        <v>7</v>
      </c>
      <c r="J29033">
        <v>3</v>
      </c>
      <c r="K29033">
        <v>280</v>
      </c>
      <c r="L29033">
        <v>8</v>
      </c>
    </row>
    <row r="29034" spans="6:12" hidden="1">
      <c r="F29034">
        <v>40893</v>
      </c>
      <c r="G29034">
        <v>2005</v>
      </c>
      <c r="H29034">
        <v>5</v>
      </c>
      <c r="I29034">
        <v>7</v>
      </c>
      <c r="J29034">
        <v>6</v>
      </c>
      <c r="K29034">
        <v>270</v>
      </c>
      <c r="L29034">
        <v>12</v>
      </c>
    </row>
    <row r="29035" spans="6:12" hidden="1">
      <c r="F29035">
        <v>40893</v>
      </c>
      <c r="G29035">
        <v>2005</v>
      </c>
      <c r="H29035">
        <v>5</v>
      </c>
      <c r="I29035">
        <v>7</v>
      </c>
      <c r="J29035">
        <v>9</v>
      </c>
      <c r="K29035">
        <v>240</v>
      </c>
      <c r="L29035">
        <v>16</v>
      </c>
    </row>
    <row r="29036" spans="6:12" hidden="1">
      <c r="F29036">
        <v>40893</v>
      </c>
      <c r="G29036">
        <v>2005</v>
      </c>
      <c r="H29036">
        <v>5</v>
      </c>
      <c r="I29036">
        <v>7</v>
      </c>
      <c r="J29036">
        <v>12</v>
      </c>
      <c r="K29036">
        <v>250</v>
      </c>
      <c r="L29036">
        <v>14</v>
      </c>
    </row>
    <row r="29037" spans="6:12" hidden="1">
      <c r="F29037">
        <v>40893</v>
      </c>
      <c r="G29037">
        <v>2005</v>
      </c>
      <c r="H29037">
        <v>5</v>
      </c>
      <c r="I29037">
        <v>7</v>
      </c>
      <c r="J29037">
        <v>15</v>
      </c>
      <c r="K29037">
        <v>280</v>
      </c>
      <c r="L29037">
        <v>12</v>
      </c>
    </row>
    <row r="29038" spans="6:12" hidden="1">
      <c r="F29038">
        <v>40893</v>
      </c>
      <c r="G29038">
        <v>2005</v>
      </c>
      <c r="H29038">
        <v>5</v>
      </c>
      <c r="I29038">
        <v>7</v>
      </c>
      <c r="J29038">
        <v>18</v>
      </c>
      <c r="K29038">
        <v>290</v>
      </c>
      <c r="L29038">
        <v>14</v>
      </c>
    </row>
    <row r="29039" spans="6:12" hidden="1">
      <c r="F29039">
        <v>40893</v>
      </c>
      <c r="G29039">
        <v>2005</v>
      </c>
      <c r="H29039">
        <v>5</v>
      </c>
      <c r="I29039">
        <v>7</v>
      </c>
      <c r="J29039">
        <v>21</v>
      </c>
      <c r="K29039">
        <v>260</v>
      </c>
      <c r="L29039">
        <v>14</v>
      </c>
    </row>
    <row r="29040" spans="6:12" hidden="1">
      <c r="F29040">
        <v>40893</v>
      </c>
      <c r="G29040">
        <v>2005</v>
      </c>
      <c r="H29040">
        <v>5</v>
      </c>
      <c r="I29040">
        <v>7</v>
      </c>
      <c r="J29040">
        <v>24</v>
      </c>
      <c r="K29040">
        <v>270</v>
      </c>
      <c r="L29040">
        <v>17</v>
      </c>
    </row>
    <row r="29041" spans="6:12" hidden="1">
      <c r="F29041">
        <v>40893</v>
      </c>
      <c r="G29041">
        <v>2005</v>
      </c>
      <c r="H29041">
        <v>5</v>
      </c>
      <c r="I29041">
        <v>8</v>
      </c>
      <c r="J29041">
        <v>3</v>
      </c>
      <c r="K29041">
        <v>290</v>
      </c>
      <c r="L29041">
        <v>8</v>
      </c>
    </row>
    <row r="29042" spans="6:12" hidden="1">
      <c r="F29042">
        <v>40893</v>
      </c>
      <c r="G29042">
        <v>2005</v>
      </c>
      <c r="H29042">
        <v>5</v>
      </c>
      <c r="I29042">
        <v>8</v>
      </c>
      <c r="J29042">
        <v>6</v>
      </c>
      <c r="K29042">
        <v>290</v>
      </c>
      <c r="L29042">
        <v>8</v>
      </c>
    </row>
    <row r="29043" spans="6:12" hidden="1">
      <c r="F29043">
        <v>40893</v>
      </c>
      <c r="G29043">
        <v>2005</v>
      </c>
      <c r="H29043">
        <v>5</v>
      </c>
      <c r="I29043">
        <v>8</v>
      </c>
      <c r="J29043">
        <v>9</v>
      </c>
      <c r="K29043">
        <v>270</v>
      </c>
      <c r="L29043">
        <v>14</v>
      </c>
    </row>
    <row r="29044" spans="6:12" hidden="1">
      <c r="F29044">
        <v>40893</v>
      </c>
      <c r="G29044">
        <v>2005</v>
      </c>
      <c r="H29044">
        <v>5</v>
      </c>
      <c r="I29044">
        <v>8</v>
      </c>
      <c r="J29044">
        <v>12</v>
      </c>
      <c r="K29044">
        <v>260</v>
      </c>
      <c r="L29044">
        <v>8</v>
      </c>
    </row>
    <row r="29045" spans="6:12" hidden="1">
      <c r="F29045">
        <v>40893</v>
      </c>
      <c r="G29045">
        <v>2005</v>
      </c>
      <c r="H29045">
        <v>5</v>
      </c>
      <c r="I29045">
        <v>8</v>
      </c>
      <c r="J29045">
        <v>15</v>
      </c>
      <c r="K29045">
        <v>270</v>
      </c>
      <c r="L29045">
        <v>10</v>
      </c>
    </row>
    <row r="29046" spans="6:12" hidden="1">
      <c r="F29046">
        <v>40893</v>
      </c>
      <c r="G29046">
        <v>2005</v>
      </c>
      <c r="H29046">
        <v>5</v>
      </c>
      <c r="I29046">
        <v>8</v>
      </c>
      <c r="J29046">
        <v>18</v>
      </c>
      <c r="K29046">
        <v>300</v>
      </c>
      <c r="L29046">
        <v>6</v>
      </c>
    </row>
    <row r="29047" spans="6:12" hidden="1">
      <c r="F29047">
        <v>40893</v>
      </c>
      <c r="G29047">
        <v>2005</v>
      </c>
      <c r="H29047">
        <v>5</v>
      </c>
      <c r="I29047">
        <v>8</v>
      </c>
      <c r="J29047">
        <v>21</v>
      </c>
      <c r="K29047">
        <v>310</v>
      </c>
      <c r="L29047">
        <v>4</v>
      </c>
    </row>
    <row r="29048" spans="6:12" hidden="1">
      <c r="F29048">
        <v>40893</v>
      </c>
      <c r="G29048">
        <v>2005</v>
      </c>
      <c r="H29048">
        <v>5</v>
      </c>
      <c r="I29048">
        <v>8</v>
      </c>
      <c r="J29048">
        <v>24</v>
      </c>
      <c r="K29048">
        <v>310</v>
      </c>
      <c r="L29048">
        <v>8</v>
      </c>
    </row>
    <row r="29049" spans="6:12" hidden="1">
      <c r="F29049">
        <v>40893</v>
      </c>
      <c r="G29049">
        <v>2005</v>
      </c>
      <c r="H29049">
        <v>5</v>
      </c>
      <c r="I29049">
        <v>9</v>
      </c>
      <c r="J29049">
        <v>3</v>
      </c>
      <c r="K29049">
        <v>0</v>
      </c>
      <c r="L29049">
        <v>0</v>
      </c>
    </row>
    <row r="29050" spans="6:12" hidden="1">
      <c r="F29050">
        <v>40893</v>
      </c>
      <c r="G29050">
        <v>2005</v>
      </c>
      <c r="H29050">
        <v>5</v>
      </c>
      <c r="I29050">
        <v>9</v>
      </c>
      <c r="J29050">
        <v>6</v>
      </c>
      <c r="K29050">
        <v>280</v>
      </c>
      <c r="L29050">
        <v>8</v>
      </c>
    </row>
    <row r="29051" spans="6:12" hidden="1">
      <c r="F29051">
        <v>40893</v>
      </c>
      <c r="G29051">
        <v>2005</v>
      </c>
      <c r="H29051">
        <v>5</v>
      </c>
      <c r="I29051">
        <v>9</v>
      </c>
      <c r="J29051">
        <v>9</v>
      </c>
      <c r="K29051">
        <v>250</v>
      </c>
      <c r="L29051">
        <v>8</v>
      </c>
    </row>
    <row r="29052" spans="6:12" hidden="1">
      <c r="F29052">
        <v>40893</v>
      </c>
      <c r="G29052">
        <v>2005</v>
      </c>
      <c r="H29052">
        <v>5</v>
      </c>
      <c r="I29052">
        <v>9</v>
      </c>
      <c r="J29052">
        <v>12</v>
      </c>
      <c r="K29052">
        <v>240</v>
      </c>
      <c r="L29052">
        <v>8</v>
      </c>
    </row>
    <row r="29053" spans="6:12" hidden="1">
      <c r="F29053">
        <v>40893</v>
      </c>
      <c r="G29053">
        <v>2005</v>
      </c>
      <c r="H29053">
        <v>5</v>
      </c>
      <c r="I29053">
        <v>9</v>
      </c>
      <c r="J29053">
        <v>15</v>
      </c>
      <c r="K29053">
        <v>240</v>
      </c>
      <c r="L29053">
        <v>6</v>
      </c>
    </row>
    <row r="29054" spans="6:12" hidden="1">
      <c r="F29054">
        <v>40893</v>
      </c>
      <c r="G29054">
        <v>2005</v>
      </c>
      <c r="H29054">
        <v>5</v>
      </c>
      <c r="I29054">
        <v>9</v>
      </c>
      <c r="J29054">
        <v>18</v>
      </c>
      <c r="K29054">
        <v>0</v>
      </c>
      <c r="L29054">
        <v>0</v>
      </c>
    </row>
    <row r="29055" spans="6:12" hidden="1">
      <c r="F29055">
        <v>40893</v>
      </c>
      <c r="G29055">
        <v>2005</v>
      </c>
      <c r="H29055">
        <v>5</v>
      </c>
      <c r="I29055">
        <v>9</v>
      </c>
      <c r="J29055">
        <v>21</v>
      </c>
      <c r="K29055">
        <v>0</v>
      </c>
      <c r="L29055">
        <v>0</v>
      </c>
    </row>
    <row r="29056" spans="6:12" hidden="1">
      <c r="F29056">
        <v>40893</v>
      </c>
      <c r="G29056">
        <v>2005</v>
      </c>
      <c r="H29056">
        <v>5</v>
      </c>
      <c r="I29056">
        <v>9</v>
      </c>
      <c r="J29056">
        <v>24</v>
      </c>
      <c r="K29056">
        <v>0</v>
      </c>
      <c r="L29056">
        <v>0</v>
      </c>
    </row>
    <row r="29057" spans="6:12" hidden="1">
      <c r="F29057">
        <v>40893</v>
      </c>
      <c r="G29057">
        <v>2005</v>
      </c>
      <c r="H29057">
        <v>5</v>
      </c>
      <c r="I29057">
        <v>10</v>
      </c>
      <c r="J29057">
        <v>3</v>
      </c>
      <c r="K29057">
        <v>290</v>
      </c>
      <c r="L29057">
        <v>6</v>
      </c>
    </row>
    <row r="29058" spans="6:12" hidden="1">
      <c r="F29058">
        <v>40893</v>
      </c>
      <c r="G29058">
        <v>2005</v>
      </c>
      <c r="H29058">
        <v>5</v>
      </c>
      <c r="I29058">
        <v>10</v>
      </c>
      <c r="J29058">
        <v>6</v>
      </c>
      <c r="K29058">
        <v>260</v>
      </c>
      <c r="L29058">
        <v>10</v>
      </c>
    </row>
    <row r="29059" spans="6:12" hidden="1">
      <c r="F29059">
        <v>40893</v>
      </c>
      <c r="G29059">
        <v>2005</v>
      </c>
      <c r="H29059">
        <v>5</v>
      </c>
      <c r="I29059">
        <v>10</v>
      </c>
      <c r="J29059">
        <v>9</v>
      </c>
      <c r="K29059">
        <v>220</v>
      </c>
      <c r="L29059">
        <v>14</v>
      </c>
    </row>
    <row r="29060" spans="6:12" hidden="1">
      <c r="F29060">
        <v>40893</v>
      </c>
      <c r="G29060">
        <v>2005</v>
      </c>
      <c r="H29060">
        <v>5</v>
      </c>
      <c r="I29060">
        <v>10</v>
      </c>
      <c r="J29060">
        <v>12</v>
      </c>
      <c r="K29060">
        <v>250</v>
      </c>
      <c r="L29060">
        <v>14</v>
      </c>
    </row>
    <row r="29061" spans="6:12" hidden="1">
      <c r="F29061">
        <v>40893</v>
      </c>
      <c r="G29061">
        <v>2005</v>
      </c>
      <c r="H29061">
        <v>5</v>
      </c>
      <c r="I29061">
        <v>10</v>
      </c>
      <c r="J29061">
        <v>15</v>
      </c>
      <c r="K29061">
        <v>230</v>
      </c>
      <c r="L29061">
        <v>8</v>
      </c>
    </row>
    <row r="29062" spans="6:12" hidden="1">
      <c r="F29062">
        <v>40893</v>
      </c>
      <c r="G29062">
        <v>2005</v>
      </c>
      <c r="H29062">
        <v>5</v>
      </c>
      <c r="I29062">
        <v>10</v>
      </c>
      <c r="J29062">
        <v>18</v>
      </c>
      <c r="K29062">
        <v>240</v>
      </c>
      <c r="L29062">
        <v>12</v>
      </c>
    </row>
    <row r="29063" spans="6:12" hidden="1">
      <c r="F29063">
        <v>40893</v>
      </c>
      <c r="G29063">
        <v>2005</v>
      </c>
      <c r="H29063">
        <v>5</v>
      </c>
      <c r="I29063">
        <v>10</v>
      </c>
      <c r="J29063">
        <v>21</v>
      </c>
      <c r="K29063">
        <v>260</v>
      </c>
      <c r="L29063">
        <v>8</v>
      </c>
    </row>
    <row r="29064" spans="6:12" hidden="1">
      <c r="F29064">
        <v>40893</v>
      </c>
      <c r="G29064">
        <v>2005</v>
      </c>
      <c r="H29064">
        <v>5</v>
      </c>
      <c r="I29064">
        <v>10</v>
      </c>
      <c r="J29064">
        <v>24</v>
      </c>
      <c r="K29064">
        <v>270</v>
      </c>
      <c r="L29064">
        <v>4</v>
      </c>
    </row>
    <row r="29065" spans="6:12" hidden="1">
      <c r="F29065">
        <v>40893</v>
      </c>
      <c r="G29065">
        <v>2005</v>
      </c>
      <c r="H29065">
        <v>5</v>
      </c>
      <c r="I29065">
        <v>11</v>
      </c>
      <c r="J29065">
        <v>3</v>
      </c>
      <c r="K29065">
        <v>290</v>
      </c>
      <c r="L29065">
        <v>8</v>
      </c>
    </row>
    <row r="29066" spans="6:12" hidden="1">
      <c r="F29066">
        <v>40893</v>
      </c>
      <c r="G29066">
        <v>2005</v>
      </c>
      <c r="H29066">
        <v>5</v>
      </c>
      <c r="I29066">
        <v>11</v>
      </c>
      <c r="J29066">
        <v>6</v>
      </c>
      <c r="K29066">
        <v>230</v>
      </c>
      <c r="L29066">
        <v>4</v>
      </c>
    </row>
    <row r="29067" spans="6:12" hidden="1">
      <c r="F29067">
        <v>40893</v>
      </c>
      <c r="G29067">
        <v>2005</v>
      </c>
      <c r="H29067">
        <v>5</v>
      </c>
      <c r="I29067">
        <v>11</v>
      </c>
      <c r="J29067">
        <v>9</v>
      </c>
      <c r="K29067">
        <v>240</v>
      </c>
      <c r="L29067">
        <v>14</v>
      </c>
    </row>
    <row r="29068" spans="6:12" hidden="1">
      <c r="F29068">
        <v>40893</v>
      </c>
      <c r="G29068">
        <v>2005</v>
      </c>
      <c r="H29068">
        <v>5</v>
      </c>
      <c r="I29068">
        <v>11</v>
      </c>
      <c r="J29068">
        <v>12</v>
      </c>
      <c r="K29068">
        <v>250</v>
      </c>
      <c r="L29068">
        <v>10</v>
      </c>
    </row>
    <row r="29069" spans="6:12" hidden="1">
      <c r="F29069">
        <v>40893</v>
      </c>
      <c r="G29069">
        <v>2005</v>
      </c>
      <c r="H29069">
        <v>5</v>
      </c>
      <c r="I29069">
        <v>11</v>
      </c>
      <c r="J29069">
        <v>15</v>
      </c>
      <c r="K29069">
        <v>250</v>
      </c>
      <c r="L29069">
        <v>8</v>
      </c>
    </row>
    <row r="29070" spans="6:12" hidden="1">
      <c r="F29070">
        <v>40893</v>
      </c>
      <c r="G29070">
        <v>2005</v>
      </c>
      <c r="H29070">
        <v>5</v>
      </c>
      <c r="I29070">
        <v>11</v>
      </c>
      <c r="J29070">
        <v>18</v>
      </c>
      <c r="K29070">
        <v>250</v>
      </c>
      <c r="L29070">
        <v>8</v>
      </c>
    </row>
    <row r="29071" spans="6:12" hidden="1">
      <c r="F29071">
        <v>40893</v>
      </c>
      <c r="G29071">
        <v>2005</v>
      </c>
      <c r="H29071">
        <v>5</v>
      </c>
      <c r="I29071">
        <v>11</v>
      </c>
      <c r="J29071">
        <v>21</v>
      </c>
      <c r="K29071">
        <v>290</v>
      </c>
      <c r="L29071">
        <v>6</v>
      </c>
    </row>
    <row r="29072" spans="6:12" hidden="1">
      <c r="F29072">
        <v>40893</v>
      </c>
      <c r="G29072">
        <v>2005</v>
      </c>
      <c r="H29072">
        <v>5</v>
      </c>
      <c r="I29072">
        <v>11</v>
      </c>
      <c r="J29072">
        <v>24</v>
      </c>
      <c r="K29072">
        <v>300</v>
      </c>
      <c r="L29072">
        <v>8</v>
      </c>
    </row>
    <row r="29073" spans="6:12" hidden="1">
      <c r="F29073">
        <v>40893</v>
      </c>
      <c r="G29073">
        <v>2005</v>
      </c>
      <c r="H29073">
        <v>5</v>
      </c>
      <c r="I29073">
        <v>12</v>
      </c>
      <c r="J29073">
        <v>3</v>
      </c>
      <c r="K29073">
        <v>80</v>
      </c>
      <c r="L29073">
        <v>4</v>
      </c>
    </row>
    <row r="29074" spans="6:12" hidden="1">
      <c r="F29074">
        <v>40893</v>
      </c>
      <c r="G29074">
        <v>2005</v>
      </c>
      <c r="H29074">
        <v>5</v>
      </c>
      <c r="I29074">
        <v>12</v>
      </c>
      <c r="J29074">
        <v>6</v>
      </c>
      <c r="K29074">
        <v>120</v>
      </c>
      <c r="L29074">
        <v>4</v>
      </c>
    </row>
    <row r="29075" spans="6:12" hidden="1">
      <c r="F29075">
        <v>40893</v>
      </c>
      <c r="G29075">
        <v>2005</v>
      </c>
      <c r="H29075">
        <v>5</v>
      </c>
      <c r="I29075">
        <v>12</v>
      </c>
      <c r="J29075">
        <v>9</v>
      </c>
      <c r="K29075">
        <v>0</v>
      </c>
      <c r="L29075">
        <v>0</v>
      </c>
    </row>
    <row r="29076" spans="6:12" hidden="1">
      <c r="F29076">
        <v>40893</v>
      </c>
      <c r="G29076">
        <v>2005</v>
      </c>
      <c r="H29076">
        <v>5</v>
      </c>
      <c r="I29076">
        <v>12</v>
      </c>
      <c r="J29076">
        <v>12</v>
      </c>
      <c r="K29076">
        <v>0</v>
      </c>
      <c r="L29076">
        <v>0</v>
      </c>
    </row>
    <row r="29077" spans="6:12" hidden="1">
      <c r="F29077">
        <v>40893</v>
      </c>
      <c r="G29077">
        <v>2005</v>
      </c>
      <c r="H29077">
        <v>5</v>
      </c>
      <c r="I29077">
        <v>12</v>
      </c>
      <c r="J29077">
        <v>15</v>
      </c>
      <c r="K29077">
        <v>0</v>
      </c>
      <c r="L29077">
        <v>0</v>
      </c>
    </row>
    <row r="29078" spans="6:12" hidden="1">
      <c r="F29078">
        <v>40893</v>
      </c>
      <c r="G29078">
        <v>2005</v>
      </c>
      <c r="H29078">
        <v>5</v>
      </c>
      <c r="I29078">
        <v>12</v>
      </c>
      <c r="J29078">
        <v>18</v>
      </c>
      <c r="K29078">
        <v>0</v>
      </c>
      <c r="L29078">
        <v>0</v>
      </c>
    </row>
    <row r="29079" spans="6:12" hidden="1">
      <c r="F29079">
        <v>40893</v>
      </c>
      <c r="G29079">
        <v>2005</v>
      </c>
      <c r="H29079">
        <v>5</v>
      </c>
      <c r="I29079">
        <v>12</v>
      </c>
      <c r="J29079">
        <v>21</v>
      </c>
      <c r="K29079">
        <v>0</v>
      </c>
      <c r="L29079">
        <v>0</v>
      </c>
    </row>
    <row r="29080" spans="6:12" hidden="1">
      <c r="F29080">
        <v>40893</v>
      </c>
      <c r="G29080">
        <v>2005</v>
      </c>
      <c r="H29080">
        <v>5</v>
      </c>
      <c r="I29080">
        <v>12</v>
      </c>
      <c r="J29080">
        <v>24</v>
      </c>
      <c r="K29080">
        <v>290</v>
      </c>
      <c r="L29080">
        <v>4</v>
      </c>
    </row>
    <row r="29081" spans="6:12" hidden="1">
      <c r="F29081">
        <v>40893</v>
      </c>
      <c r="G29081">
        <v>2005</v>
      </c>
      <c r="H29081">
        <v>5</v>
      </c>
      <c r="I29081">
        <v>13</v>
      </c>
      <c r="J29081">
        <v>3</v>
      </c>
      <c r="K29081">
        <v>50</v>
      </c>
      <c r="L29081">
        <v>4</v>
      </c>
    </row>
    <row r="29082" spans="6:12" hidden="1">
      <c r="F29082">
        <v>40893</v>
      </c>
      <c r="G29082">
        <v>2005</v>
      </c>
      <c r="H29082">
        <v>5</v>
      </c>
      <c r="I29082">
        <v>13</v>
      </c>
      <c r="J29082">
        <v>6</v>
      </c>
      <c r="K29082">
        <v>0</v>
      </c>
      <c r="L29082">
        <v>0</v>
      </c>
    </row>
    <row r="29083" spans="6:12" hidden="1">
      <c r="F29083">
        <v>40893</v>
      </c>
      <c r="G29083">
        <v>2005</v>
      </c>
      <c r="H29083">
        <v>5</v>
      </c>
      <c r="I29083">
        <v>13</v>
      </c>
      <c r="J29083">
        <v>9</v>
      </c>
      <c r="K29083">
        <v>190</v>
      </c>
      <c r="L29083">
        <v>6</v>
      </c>
    </row>
    <row r="29084" spans="6:12" hidden="1">
      <c r="F29084">
        <v>40893</v>
      </c>
      <c r="G29084">
        <v>2005</v>
      </c>
      <c r="H29084">
        <v>5</v>
      </c>
      <c r="I29084">
        <v>13</v>
      </c>
      <c r="J29084">
        <v>12</v>
      </c>
      <c r="K29084">
        <v>210</v>
      </c>
      <c r="L29084">
        <v>4</v>
      </c>
    </row>
    <row r="29085" spans="6:12" hidden="1">
      <c r="F29085">
        <v>40893</v>
      </c>
      <c r="G29085">
        <v>2005</v>
      </c>
      <c r="H29085">
        <v>5</v>
      </c>
      <c r="I29085">
        <v>13</v>
      </c>
      <c r="J29085">
        <v>15</v>
      </c>
      <c r="K29085">
        <v>0</v>
      </c>
      <c r="L29085">
        <v>0</v>
      </c>
    </row>
    <row r="29086" spans="6:12" hidden="1">
      <c r="F29086">
        <v>40893</v>
      </c>
      <c r="G29086">
        <v>2005</v>
      </c>
      <c r="H29086">
        <v>5</v>
      </c>
      <c r="I29086">
        <v>13</v>
      </c>
      <c r="J29086">
        <v>18</v>
      </c>
      <c r="K29086">
        <v>0</v>
      </c>
      <c r="L29086">
        <v>0</v>
      </c>
    </row>
    <row r="29087" spans="6:12" hidden="1">
      <c r="F29087">
        <v>40893</v>
      </c>
      <c r="G29087">
        <v>2005</v>
      </c>
      <c r="H29087">
        <v>5</v>
      </c>
      <c r="I29087">
        <v>13</v>
      </c>
      <c r="J29087">
        <v>21</v>
      </c>
      <c r="K29087">
        <v>0</v>
      </c>
      <c r="L29087">
        <v>0</v>
      </c>
    </row>
    <row r="29088" spans="6:12" hidden="1">
      <c r="F29088">
        <v>40893</v>
      </c>
      <c r="G29088">
        <v>2005</v>
      </c>
      <c r="H29088">
        <v>5</v>
      </c>
      <c r="I29088">
        <v>13</v>
      </c>
      <c r="J29088">
        <v>24</v>
      </c>
      <c r="K29088">
        <v>310</v>
      </c>
      <c r="L29088">
        <v>4</v>
      </c>
    </row>
    <row r="29089" spans="6:12" hidden="1">
      <c r="F29089">
        <v>40893</v>
      </c>
      <c r="G29089">
        <v>2005</v>
      </c>
      <c r="H29089">
        <v>5</v>
      </c>
      <c r="I29089">
        <v>14</v>
      </c>
      <c r="J29089">
        <v>3</v>
      </c>
      <c r="K29089">
        <v>0</v>
      </c>
      <c r="L29089">
        <v>0</v>
      </c>
    </row>
    <row r="29090" spans="6:12" hidden="1">
      <c r="F29090">
        <v>40893</v>
      </c>
      <c r="G29090">
        <v>2005</v>
      </c>
      <c r="H29090">
        <v>5</v>
      </c>
      <c r="I29090">
        <v>14</v>
      </c>
      <c r="J29090">
        <v>6</v>
      </c>
      <c r="K29090">
        <v>310</v>
      </c>
      <c r="L29090">
        <v>6</v>
      </c>
    </row>
    <row r="29091" spans="6:12" hidden="1">
      <c r="F29091">
        <v>40893</v>
      </c>
      <c r="G29091">
        <v>2005</v>
      </c>
      <c r="H29091">
        <v>5</v>
      </c>
      <c r="I29091">
        <v>14</v>
      </c>
      <c r="J29091">
        <v>9</v>
      </c>
      <c r="K29091">
        <v>190</v>
      </c>
      <c r="L29091">
        <v>12</v>
      </c>
    </row>
    <row r="29092" spans="6:12" hidden="1">
      <c r="F29092">
        <v>40893</v>
      </c>
      <c r="G29092">
        <v>2005</v>
      </c>
      <c r="H29092">
        <v>5</v>
      </c>
      <c r="I29092">
        <v>14</v>
      </c>
      <c r="J29092">
        <v>12</v>
      </c>
      <c r="K29092">
        <v>0</v>
      </c>
      <c r="L29092">
        <v>0</v>
      </c>
    </row>
    <row r="29093" spans="6:12" hidden="1">
      <c r="F29093">
        <v>40893</v>
      </c>
      <c r="G29093">
        <v>2005</v>
      </c>
      <c r="H29093">
        <v>5</v>
      </c>
      <c r="I29093">
        <v>14</v>
      </c>
      <c r="J29093">
        <v>15</v>
      </c>
      <c r="K29093">
        <v>170</v>
      </c>
      <c r="L29093">
        <v>6</v>
      </c>
    </row>
    <row r="29094" spans="6:12" hidden="1">
      <c r="F29094">
        <v>40893</v>
      </c>
      <c r="G29094">
        <v>2005</v>
      </c>
      <c r="H29094">
        <v>5</v>
      </c>
      <c r="I29094">
        <v>14</v>
      </c>
      <c r="J29094">
        <v>18</v>
      </c>
      <c r="K29094">
        <v>150</v>
      </c>
      <c r="L29094">
        <v>4</v>
      </c>
    </row>
    <row r="29095" spans="6:12" hidden="1">
      <c r="F29095">
        <v>40893</v>
      </c>
      <c r="G29095">
        <v>2005</v>
      </c>
      <c r="H29095">
        <v>5</v>
      </c>
      <c r="I29095">
        <v>14</v>
      </c>
      <c r="J29095">
        <v>21</v>
      </c>
      <c r="K29095">
        <v>0</v>
      </c>
      <c r="L29095">
        <v>0</v>
      </c>
    </row>
    <row r="29096" spans="6:12" hidden="1">
      <c r="F29096">
        <v>40893</v>
      </c>
      <c r="G29096">
        <v>2005</v>
      </c>
      <c r="H29096">
        <v>5</v>
      </c>
      <c r="I29096">
        <v>14</v>
      </c>
      <c r="J29096">
        <v>24</v>
      </c>
      <c r="K29096">
        <v>330</v>
      </c>
      <c r="L29096">
        <v>4</v>
      </c>
    </row>
    <row r="29097" spans="6:12" hidden="1">
      <c r="F29097">
        <v>40893</v>
      </c>
      <c r="G29097">
        <v>2005</v>
      </c>
      <c r="H29097">
        <v>5</v>
      </c>
      <c r="I29097">
        <v>15</v>
      </c>
      <c r="J29097">
        <v>3</v>
      </c>
      <c r="K29097">
        <v>0</v>
      </c>
      <c r="L29097">
        <v>0</v>
      </c>
    </row>
    <row r="29098" spans="6:12" hidden="1">
      <c r="F29098">
        <v>40893</v>
      </c>
      <c r="G29098">
        <v>2005</v>
      </c>
      <c r="H29098">
        <v>5</v>
      </c>
      <c r="I29098">
        <v>15</v>
      </c>
      <c r="J29098">
        <v>6</v>
      </c>
      <c r="K29098">
        <v>0</v>
      </c>
      <c r="L29098">
        <v>0</v>
      </c>
    </row>
    <row r="29099" spans="6:12" hidden="1">
      <c r="F29099">
        <v>40893</v>
      </c>
      <c r="G29099">
        <v>2005</v>
      </c>
      <c r="H29099">
        <v>5</v>
      </c>
      <c r="I29099">
        <v>15</v>
      </c>
      <c r="J29099">
        <v>9</v>
      </c>
      <c r="K29099">
        <v>220</v>
      </c>
      <c r="L29099">
        <v>10</v>
      </c>
    </row>
    <row r="29100" spans="6:12" hidden="1">
      <c r="F29100">
        <v>40893</v>
      </c>
      <c r="G29100">
        <v>2005</v>
      </c>
      <c r="H29100">
        <v>5</v>
      </c>
      <c r="I29100">
        <v>15</v>
      </c>
      <c r="J29100">
        <v>12</v>
      </c>
      <c r="K29100">
        <v>240</v>
      </c>
      <c r="L29100">
        <v>14</v>
      </c>
    </row>
    <row r="29101" spans="6:12" hidden="1">
      <c r="F29101">
        <v>40893</v>
      </c>
      <c r="G29101">
        <v>2005</v>
      </c>
      <c r="H29101">
        <v>5</v>
      </c>
      <c r="I29101">
        <v>15</v>
      </c>
      <c r="J29101">
        <v>15</v>
      </c>
      <c r="K29101">
        <v>240</v>
      </c>
      <c r="L29101">
        <v>6</v>
      </c>
    </row>
    <row r="29102" spans="6:12" hidden="1">
      <c r="F29102">
        <v>40893</v>
      </c>
      <c r="G29102">
        <v>2005</v>
      </c>
      <c r="H29102">
        <v>5</v>
      </c>
      <c r="I29102">
        <v>15</v>
      </c>
      <c r="J29102">
        <v>18</v>
      </c>
      <c r="K29102">
        <v>250</v>
      </c>
      <c r="L29102">
        <v>10</v>
      </c>
    </row>
    <row r="29103" spans="6:12" hidden="1">
      <c r="F29103">
        <v>40893</v>
      </c>
      <c r="G29103">
        <v>2005</v>
      </c>
      <c r="H29103">
        <v>5</v>
      </c>
      <c r="I29103">
        <v>15</v>
      </c>
      <c r="J29103">
        <v>21</v>
      </c>
      <c r="K29103">
        <v>220</v>
      </c>
      <c r="L29103">
        <v>4</v>
      </c>
    </row>
    <row r="29104" spans="6:12" hidden="1">
      <c r="F29104">
        <v>40893</v>
      </c>
      <c r="G29104">
        <v>2005</v>
      </c>
      <c r="H29104">
        <v>5</v>
      </c>
      <c r="I29104">
        <v>15</v>
      </c>
      <c r="J29104">
        <v>24</v>
      </c>
      <c r="K29104">
        <v>0</v>
      </c>
      <c r="L29104">
        <v>0</v>
      </c>
    </row>
    <row r="29105" spans="6:12" hidden="1">
      <c r="F29105">
        <v>40893</v>
      </c>
      <c r="G29105">
        <v>2005</v>
      </c>
      <c r="H29105">
        <v>5</v>
      </c>
      <c r="I29105">
        <v>16</v>
      </c>
      <c r="J29105">
        <v>3</v>
      </c>
      <c r="K29105">
        <v>0</v>
      </c>
      <c r="L29105">
        <v>0</v>
      </c>
    </row>
    <row r="29106" spans="6:12" hidden="1">
      <c r="F29106">
        <v>40893</v>
      </c>
      <c r="G29106">
        <v>2005</v>
      </c>
      <c r="H29106">
        <v>5</v>
      </c>
      <c r="I29106">
        <v>16</v>
      </c>
      <c r="J29106">
        <v>6</v>
      </c>
      <c r="K29106">
        <v>0</v>
      </c>
      <c r="L29106">
        <v>0</v>
      </c>
    </row>
    <row r="29107" spans="6:12" hidden="1">
      <c r="F29107">
        <v>40893</v>
      </c>
      <c r="G29107">
        <v>2005</v>
      </c>
      <c r="H29107">
        <v>5</v>
      </c>
      <c r="I29107">
        <v>16</v>
      </c>
      <c r="J29107">
        <v>9</v>
      </c>
      <c r="K29107">
        <v>220</v>
      </c>
      <c r="L29107">
        <v>12</v>
      </c>
    </row>
    <row r="29108" spans="6:12" hidden="1">
      <c r="F29108">
        <v>40893</v>
      </c>
      <c r="G29108">
        <v>2005</v>
      </c>
      <c r="H29108">
        <v>5</v>
      </c>
      <c r="I29108">
        <v>16</v>
      </c>
      <c r="J29108">
        <v>12</v>
      </c>
      <c r="K29108">
        <v>240</v>
      </c>
      <c r="L29108">
        <v>14</v>
      </c>
    </row>
    <row r="29109" spans="6:12" hidden="1">
      <c r="F29109">
        <v>40893</v>
      </c>
      <c r="G29109">
        <v>2005</v>
      </c>
      <c r="H29109">
        <v>5</v>
      </c>
      <c r="I29109">
        <v>16</v>
      </c>
      <c r="J29109">
        <v>15</v>
      </c>
      <c r="K29109">
        <v>250</v>
      </c>
      <c r="L29109">
        <v>10</v>
      </c>
    </row>
    <row r="29110" spans="6:12" hidden="1">
      <c r="F29110">
        <v>40893</v>
      </c>
      <c r="G29110">
        <v>2005</v>
      </c>
      <c r="H29110">
        <v>5</v>
      </c>
      <c r="I29110">
        <v>16</v>
      </c>
      <c r="J29110">
        <v>18</v>
      </c>
      <c r="K29110">
        <v>270</v>
      </c>
      <c r="L29110">
        <v>10</v>
      </c>
    </row>
    <row r="29111" spans="6:12" hidden="1">
      <c r="F29111">
        <v>40893</v>
      </c>
      <c r="G29111">
        <v>2005</v>
      </c>
      <c r="H29111">
        <v>5</v>
      </c>
      <c r="I29111">
        <v>16</v>
      </c>
      <c r="J29111">
        <v>21</v>
      </c>
      <c r="K29111">
        <v>270</v>
      </c>
      <c r="L29111">
        <v>8</v>
      </c>
    </row>
    <row r="29112" spans="6:12" hidden="1">
      <c r="F29112">
        <v>40893</v>
      </c>
      <c r="G29112">
        <v>2005</v>
      </c>
      <c r="H29112">
        <v>5</v>
      </c>
      <c r="I29112">
        <v>16</v>
      </c>
      <c r="J29112">
        <v>24</v>
      </c>
      <c r="K29112">
        <v>0</v>
      </c>
      <c r="L29112">
        <v>0</v>
      </c>
    </row>
    <row r="29113" spans="6:12" hidden="1">
      <c r="F29113">
        <v>40893</v>
      </c>
      <c r="G29113">
        <v>2005</v>
      </c>
      <c r="H29113">
        <v>5</v>
      </c>
      <c r="I29113">
        <v>17</v>
      </c>
      <c r="J29113">
        <v>3</v>
      </c>
      <c r="K29113">
        <v>330</v>
      </c>
      <c r="L29113">
        <v>4</v>
      </c>
    </row>
    <row r="29114" spans="6:12" hidden="1">
      <c r="F29114">
        <v>40893</v>
      </c>
      <c r="G29114">
        <v>2005</v>
      </c>
      <c r="H29114">
        <v>5</v>
      </c>
      <c r="I29114">
        <v>17</v>
      </c>
      <c r="J29114">
        <v>6</v>
      </c>
      <c r="K29114">
        <v>230</v>
      </c>
      <c r="L29114">
        <v>8</v>
      </c>
    </row>
    <row r="29115" spans="6:12" hidden="1">
      <c r="F29115">
        <v>40893</v>
      </c>
      <c r="G29115">
        <v>2005</v>
      </c>
      <c r="H29115">
        <v>5</v>
      </c>
      <c r="I29115">
        <v>17</v>
      </c>
      <c r="J29115">
        <v>9</v>
      </c>
      <c r="K29115">
        <v>230</v>
      </c>
      <c r="L29115">
        <v>12</v>
      </c>
    </row>
    <row r="29116" spans="6:12" hidden="1">
      <c r="F29116">
        <v>40893</v>
      </c>
      <c r="G29116">
        <v>2005</v>
      </c>
      <c r="H29116">
        <v>5</v>
      </c>
      <c r="I29116">
        <v>17</v>
      </c>
      <c r="J29116">
        <v>12</v>
      </c>
      <c r="K29116">
        <v>240</v>
      </c>
      <c r="L29116">
        <v>14</v>
      </c>
    </row>
    <row r="29117" spans="6:12" hidden="1">
      <c r="F29117">
        <v>40893</v>
      </c>
      <c r="G29117">
        <v>2005</v>
      </c>
      <c r="H29117">
        <v>5</v>
      </c>
      <c r="I29117">
        <v>17</v>
      </c>
      <c r="J29117">
        <v>15</v>
      </c>
      <c r="K29117">
        <v>270</v>
      </c>
      <c r="L29117">
        <v>10</v>
      </c>
    </row>
    <row r="29118" spans="6:12" hidden="1">
      <c r="F29118">
        <v>40893</v>
      </c>
      <c r="G29118">
        <v>2005</v>
      </c>
      <c r="H29118">
        <v>5</v>
      </c>
      <c r="I29118">
        <v>17</v>
      </c>
      <c r="J29118">
        <v>18</v>
      </c>
      <c r="K29118">
        <v>300</v>
      </c>
      <c r="L29118">
        <v>6</v>
      </c>
    </row>
    <row r="29119" spans="6:12" hidden="1">
      <c r="F29119">
        <v>40893</v>
      </c>
      <c r="G29119">
        <v>2005</v>
      </c>
      <c r="H29119">
        <v>5</v>
      </c>
      <c r="I29119">
        <v>17</v>
      </c>
      <c r="J29119">
        <v>21</v>
      </c>
      <c r="K29119">
        <v>250</v>
      </c>
      <c r="L29119">
        <v>12</v>
      </c>
    </row>
    <row r="29120" spans="6:12" hidden="1">
      <c r="F29120">
        <v>40893</v>
      </c>
      <c r="G29120">
        <v>2005</v>
      </c>
      <c r="H29120">
        <v>5</v>
      </c>
      <c r="I29120">
        <v>17</v>
      </c>
      <c r="J29120">
        <v>24</v>
      </c>
      <c r="K29120">
        <v>290</v>
      </c>
      <c r="L29120">
        <v>8</v>
      </c>
    </row>
    <row r="29121" spans="6:12" hidden="1">
      <c r="F29121">
        <v>40893</v>
      </c>
      <c r="G29121">
        <v>2005</v>
      </c>
      <c r="H29121">
        <v>5</v>
      </c>
      <c r="I29121">
        <v>18</v>
      </c>
      <c r="J29121">
        <v>3</v>
      </c>
      <c r="K29121">
        <v>280</v>
      </c>
      <c r="L29121">
        <v>10</v>
      </c>
    </row>
    <row r="29122" spans="6:12" hidden="1">
      <c r="F29122">
        <v>40893</v>
      </c>
      <c r="G29122">
        <v>2005</v>
      </c>
      <c r="H29122">
        <v>5</v>
      </c>
      <c r="I29122">
        <v>18</v>
      </c>
      <c r="J29122">
        <v>6</v>
      </c>
      <c r="K29122">
        <v>250</v>
      </c>
      <c r="L29122">
        <v>8</v>
      </c>
    </row>
    <row r="29123" spans="6:12" hidden="1">
      <c r="F29123">
        <v>40893</v>
      </c>
      <c r="G29123">
        <v>2005</v>
      </c>
      <c r="H29123">
        <v>5</v>
      </c>
      <c r="I29123">
        <v>18</v>
      </c>
      <c r="J29123">
        <v>9</v>
      </c>
      <c r="K29123">
        <v>230</v>
      </c>
      <c r="L29123">
        <v>8</v>
      </c>
    </row>
    <row r="29124" spans="6:12" hidden="1">
      <c r="F29124">
        <v>40893</v>
      </c>
      <c r="G29124">
        <v>2005</v>
      </c>
      <c r="H29124">
        <v>5</v>
      </c>
      <c r="I29124">
        <v>18</v>
      </c>
      <c r="J29124">
        <v>12</v>
      </c>
      <c r="K29124">
        <v>240</v>
      </c>
      <c r="L29124">
        <v>12</v>
      </c>
    </row>
    <row r="29125" spans="6:12" hidden="1">
      <c r="F29125">
        <v>40893</v>
      </c>
      <c r="G29125">
        <v>2005</v>
      </c>
      <c r="H29125">
        <v>5</v>
      </c>
      <c r="I29125">
        <v>18</v>
      </c>
      <c r="J29125">
        <v>15</v>
      </c>
      <c r="K29125">
        <v>230</v>
      </c>
      <c r="L29125">
        <v>8</v>
      </c>
    </row>
    <row r="29126" spans="6:12" hidden="1">
      <c r="F29126">
        <v>40893</v>
      </c>
      <c r="G29126">
        <v>2005</v>
      </c>
      <c r="H29126">
        <v>5</v>
      </c>
      <c r="I29126">
        <v>18</v>
      </c>
      <c r="J29126">
        <v>18</v>
      </c>
      <c r="K29126">
        <v>280</v>
      </c>
      <c r="L29126">
        <v>8</v>
      </c>
    </row>
    <row r="29127" spans="6:12" hidden="1">
      <c r="F29127">
        <v>40893</v>
      </c>
      <c r="G29127">
        <v>2005</v>
      </c>
      <c r="H29127">
        <v>5</v>
      </c>
      <c r="I29127">
        <v>18</v>
      </c>
      <c r="J29127">
        <v>21</v>
      </c>
      <c r="K29127">
        <v>0</v>
      </c>
      <c r="L29127">
        <v>0</v>
      </c>
    </row>
    <row r="29128" spans="6:12" hidden="1">
      <c r="F29128">
        <v>40893</v>
      </c>
      <c r="G29128">
        <v>2005</v>
      </c>
      <c r="H29128">
        <v>5</v>
      </c>
      <c r="I29128">
        <v>18</v>
      </c>
      <c r="J29128">
        <v>24</v>
      </c>
      <c r="K29128">
        <v>270</v>
      </c>
      <c r="L29128">
        <v>6</v>
      </c>
    </row>
    <row r="29129" spans="6:12" hidden="1">
      <c r="F29129">
        <v>40893</v>
      </c>
      <c r="G29129">
        <v>2005</v>
      </c>
      <c r="H29129">
        <v>5</v>
      </c>
      <c r="I29129">
        <v>19</v>
      </c>
      <c r="J29129">
        <v>3</v>
      </c>
      <c r="K29129">
        <v>270</v>
      </c>
      <c r="L29129">
        <v>4</v>
      </c>
    </row>
    <row r="29130" spans="6:12" hidden="1">
      <c r="F29130">
        <v>40893</v>
      </c>
      <c r="G29130">
        <v>2005</v>
      </c>
      <c r="H29130">
        <v>5</v>
      </c>
      <c r="I29130">
        <v>19</v>
      </c>
      <c r="J29130">
        <v>6</v>
      </c>
      <c r="K29130">
        <v>0</v>
      </c>
      <c r="L29130">
        <v>0</v>
      </c>
    </row>
    <row r="29131" spans="6:12" hidden="1">
      <c r="F29131">
        <v>40893</v>
      </c>
      <c r="G29131">
        <v>2005</v>
      </c>
      <c r="H29131">
        <v>5</v>
      </c>
      <c r="I29131">
        <v>19</v>
      </c>
      <c r="J29131">
        <v>9</v>
      </c>
      <c r="K29131">
        <v>250</v>
      </c>
      <c r="L29131">
        <v>6</v>
      </c>
    </row>
    <row r="29132" spans="6:12" hidden="1">
      <c r="F29132">
        <v>40893</v>
      </c>
      <c r="G29132">
        <v>2005</v>
      </c>
      <c r="H29132">
        <v>5</v>
      </c>
      <c r="I29132">
        <v>19</v>
      </c>
      <c r="J29132">
        <v>12</v>
      </c>
      <c r="K29132">
        <v>230</v>
      </c>
      <c r="L29132">
        <v>10</v>
      </c>
    </row>
    <row r="29133" spans="6:12" hidden="1">
      <c r="F29133">
        <v>40893</v>
      </c>
      <c r="G29133">
        <v>2005</v>
      </c>
      <c r="H29133">
        <v>5</v>
      </c>
      <c r="I29133">
        <v>19</v>
      </c>
      <c r="J29133">
        <v>15</v>
      </c>
      <c r="K29133">
        <v>270</v>
      </c>
      <c r="L29133">
        <v>6</v>
      </c>
    </row>
    <row r="29134" spans="6:12" hidden="1">
      <c r="F29134">
        <v>40893</v>
      </c>
      <c r="G29134">
        <v>2005</v>
      </c>
      <c r="H29134">
        <v>5</v>
      </c>
      <c r="I29134">
        <v>19</v>
      </c>
      <c r="J29134">
        <v>18</v>
      </c>
      <c r="K29134">
        <v>260</v>
      </c>
      <c r="L29134">
        <v>6</v>
      </c>
    </row>
    <row r="29135" spans="6:12" hidden="1">
      <c r="F29135">
        <v>40893</v>
      </c>
      <c r="G29135">
        <v>2005</v>
      </c>
      <c r="H29135">
        <v>5</v>
      </c>
      <c r="I29135">
        <v>19</v>
      </c>
      <c r="J29135">
        <v>21</v>
      </c>
      <c r="K29135">
        <v>260</v>
      </c>
      <c r="L29135">
        <v>6</v>
      </c>
    </row>
    <row r="29136" spans="6:12" hidden="1">
      <c r="F29136">
        <v>40893</v>
      </c>
      <c r="G29136">
        <v>2005</v>
      </c>
      <c r="H29136">
        <v>5</v>
      </c>
      <c r="I29136">
        <v>19</v>
      </c>
      <c r="J29136">
        <v>24</v>
      </c>
      <c r="K29136">
        <v>0</v>
      </c>
      <c r="L29136">
        <v>0</v>
      </c>
    </row>
    <row r="29137" spans="6:12" hidden="1">
      <c r="F29137">
        <v>40893</v>
      </c>
      <c r="G29137">
        <v>2005</v>
      </c>
      <c r="H29137">
        <v>5</v>
      </c>
      <c r="I29137">
        <v>20</v>
      </c>
      <c r="J29137">
        <v>3</v>
      </c>
      <c r="K29137">
        <v>0</v>
      </c>
      <c r="L29137">
        <v>0</v>
      </c>
    </row>
    <row r="29138" spans="6:12" hidden="1">
      <c r="F29138">
        <v>40893</v>
      </c>
      <c r="G29138">
        <v>2005</v>
      </c>
      <c r="H29138">
        <v>5</v>
      </c>
      <c r="I29138">
        <v>20</v>
      </c>
      <c r="J29138">
        <v>6</v>
      </c>
      <c r="K29138">
        <v>0</v>
      </c>
      <c r="L29138">
        <v>0</v>
      </c>
    </row>
    <row r="29139" spans="6:12" hidden="1">
      <c r="F29139">
        <v>40893</v>
      </c>
      <c r="G29139">
        <v>2005</v>
      </c>
      <c r="H29139">
        <v>5</v>
      </c>
      <c r="I29139">
        <v>20</v>
      </c>
      <c r="J29139">
        <v>9</v>
      </c>
      <c r="K29139">
        <v>180</v>
      </c>
      <c r="L29139">
        <v>4</v>
      </c>
    </row>
    <row r="29140" spans="6:12" hidden="1">
      <c r="F29140">
        <v>40893</v>
      </c>
      <c r="G29140">
        <v>2005</v>
      </c>
      <c r="H29140">
        <v>5</v>
      </c>
      <c r="I29140">
        <v>20</v>
      </c>
      <c r="J29140">
        <v>12</v>
      </c>
      <c r="K29140">
        <v>190</v>
      </c>
      <c r="L29140">
        <v>4</v>
      </c>
    </row>
    <row r="29141" spans="6:12" hidden="1">
      <c r="F29141">
        <v>40893</v>
      </c>
      <c r="G29141">
        <v>2005</v>
      </c>
      <c r="H29141">
        <v>5</v>
      </c>
      <c r="I29141">
        <v>20</v>
      </c>
      <c r="J29141">
        <v>15</v>
      </c>
      <c r="K29141">
        <v>220</v>
      </c>
      <c r="L29141">
        <v>6</v>
      </c>
    </row>
    <row r="29142" spans="6:12" hidden="1">
      <c r="F29142">
        <v>40893</v>
      </c>
      <c r="G29142">
        <v>2005</v>
      </c>
      <c r="H29142">
        <v>5</v>
      </c>
      <c r="I29142">
        <v>20</v>
      </c>
      <c r="J29142">
        <v>18</v>
      </c>
      <c r="K29142">
        <v>220</v>
      </c>
      <c r="L29142">
        <v>8</v>
      </c>
    </row>
    <row r="29143" spans="6:12" hidden="1">
      <c r="F29143">
        <v>40893</v>
      </c>
      <c r="G29143">
        <v>2005</v>
      </c>
      <c r="H29143">
        <v>5</v>
      </c>
      <c r="I29143">
        <v>20</v>
      </c>
      <c r="J29143">
        <v>21</v>
      </c>
      <c r="K29143">
        <v>250</v>
      </c>
      <c r="L29143">
        <v>6</v>
      </c>
    </row>
    <row r="29144" spans="6:12" hidden="1">
      <c r="F29144">
        <v>40893</v>
      </c>
      <c r="G29144">
        <v>2005</v>
      </c>
      <c r="H29144">
        <v>5</v>
      </c>
      <c r="I29144">
        <v>20</v>
      </c>
      <c r="J29144">
        <v>24</v>
      </c>
      <c r="K29144">
        <v>0</v>
      </c>
      <c r="L29144">
        <v>0</v>
      </c>
    </row>
    <row r="29145" spans="6:12" hidden="1">
      <c r="F29145">
        <v>40893</v>
      </c>
      <c r="G29145">
        <v>2005</v>
      </c>
      <c r="H29145">
        <v>5</v>
      </c>
      <c r="I29145">
        <v>21</v>
      </c>
      <c r="J29145">
        <v>3</v>
      </c>
      <c r="K29145">
        <v>0</v>
      </c>
      <c r="L29145">
        <v>0</v>
      </c>
    </row>
    <row r="29146" spans="6:12" hidden="1">
      <c r="F29146">
        <v>40893</v>
      </c>
      <c r="G29146">
        <v>2005</v>
      </c>
      <c r="H29146">
        <v>5</v>
      </c>
      <c r="I29146">
        <v>21</v>
      </c>
      <c r="J29146">
        <v>6</v>
      </c>
      <c r="K29146">
        <v>100</v>
      </c>
      <c r="L29146">
        <v>4</v>
      </c>
    </row>
    <row r="29147" spans="6:12" hidden="1">
      <c r="F29147">
        <v>40893</v>
      </c>
      <c r="G29147">
        <v>2005</v>
      </c>
      <c r="H29147">
        <v>5</v>
      </c>
      <c r="I29147">
        <v>21</v>
      </c>
      <c r="J29147">
        <v>9</v>
      </c>
      <c r="K29147">
        <v>150</v>
      </c>
      <c r="L29147">
        <v>4</v>
      </c>
    </row>
    <row r="29148" spans="6:12" hidden="1">
      <c r="F29148">
        <v>40893</v>
      </c>
      <c r="G29148">
        <v>2005</v>
      </c>
      <c r="H29148">
        <v>5</v>
      </c>
      <c r="I29148">
        <v>21</v>
      </c>
      <c r="J29148">
        <v>12</v>
      </c>
      <c r="K29148">
        <v>260</v>
      </c>
      <c r="L29148">
        <v>8</v>
      </c>
    </row>
    <row r="29149" spans="6:12" hidden="1">
      <c r="F29149">
        <v>40893</v>
      </c>
      <c r="G29149">
        <v>2005</v>
      </c>
      <c r="H29149">
        <v>5</v>
      </c>
      <c r="I29149">
        <v>21</v>
      </c>
      <c r="J29149">
        <v>15</v>
      </c>
      <c r="K29149">
        <v>290</v>
      </c>
      <c r="L29149">
        <v>6</v>
      </c>
    </row>
    <row r="29150" spans="6:12" hidden="1">
      <c r="F29150">
        <v>40893</v>
      </c>
      <c r="G29150">
        <v>2005</v>
      </c>
      <c r="H29150">
        <v>5</v>
      </c>
      <c r="I29150">
        <v>21</v>
      </c>
      <c r="J29150">
        <v>18</v>
      </c>
      <c r="K29150">
        <v>300</v>
      </c>
      <c r="L29150">
        <v>6</v>
      </c>
    </row>
    <row r="29151" spans="6:12" hidden="1">
      <c r="F29151">
        <v>40893</v>
      </c>
      <c r="G29151">
        <v>2005</v>
      </c>
      <c r="H29151">
        <v>5</v>
      </c>
      <c r="I29151">
        <v>21</v>
      </c>
      <c r="J29151">
        <v>21</v>
      </c>
      <c r="K29151">
        <v>230</v>
      </c>
      <c r="L29151">
        <v>8</v>
      </c>
    </row>
    <row r="29152" spans="6:12" hidden="1">
      <c r="F29152">
        <v>40893</v>
      </c>
      <c r="G29152">
        <v>2005</v>
      </c>
      <c r="H29152">
        <v>5</v>
      </c>
      <c r="I29152">
        <v>21</v>
      </c>
      <c r="J29152">
        <v>24</v>
      </c>
      <c r="K29152">
        <v>0</v>
      </c>
      <c r="L29152">
        <v>0</v>
      </c>
    </row>
    <row r="29153" spans="6:12" hidden="1">
      <c r="F29153">
        <v>40893</v>
      </c>
      <c r="G29153">
        <v>2005</v>
      </c>
      <c r="H29153">
        <v>5</v>
      </c>
      <c r="I29153">
        <v>22</v>
      </c>
      <c r="J29153">
        <v>3</v>
      </c>
      <c r="K29153">
        <v>0</v>
      </c>
      <c r="L29153">
        <v>0</v>
      </c>
    </row>
    <row r="29154" spans="6:12" hidden="1">
      <c r="F29154">
        <v>40893</v>
      </c>
      <c r="G29154">
        <v>2005</v>
      </c>
      <c r="H29154">
        <v>5</v>
      </c>
      <c r="I29154">
        <v>22</v>
      </c>
      <c r="J29154">
        <v>6</v>
      </c>
      <c r="K29154">
        <v>0</v>
      </c>
      <c r="L29154">
        <v>0</v>
      </c>
    </row>
    <row r="29155" spans="6:12" hidden="1">
      <c r="F29155">
        <v>40893</v>
      </c>
      <c r="G29155">
        <v>2005</v>
      </c>
      <c r="H29155">
        <v>5</v>
      </c>
      <c r="I29155">
        <v>22</v>
      </c>
      <c r="J29155">
        <v>9</v>
      </c>
      <c r="K29155">
        <v>200</v>
      </c>
      <c r="L29155">
        <v>10</v>
      </c>
    </row>
    <row r="29156" spans="6:12" hidden="1">
      <c r="F29156">
        <v>40893</v>
      </c>
      <c r="G29156">
        <v>2005</v>
      </c>
      <c r="H29156">
        <v>5</v>
      </c>
      <c r="I29156">
        <v>22</v>
      </c>
      <c r="J29156">
        <v>12</v>
      </c>
      <c r="K29156">
        <v>260</v>
      </c>
      <c r="L29156">
        <v>10</v>
      </c>
    </row>
    <row r="29157" spans="6:12" hidden="1">
      <c r="F29157">
        <v>40893</v>
      </c>
      <c r="G29157">
        <v>2005</v>
      </c>
      <c r="H29157">
        <v>5</v>
      </c>
      <c r="I29157">
        <v>22</v>
      </c>
      <c r="J29157">
        <v>15</v>
      </c>
      <c r="K29157">
        <v>250</v>
      </c>
      <c r="L29157">
        <v>10</v>
      </c>
    </row>
    <row r="29158" spans="6:12" hidden="1">
      <c r="F29158">
        <v>40893</v>
      </c>
      <c r="G29158">
        <v>2005</v>
      </c>
      <c r="H29158">
        <v>5</v>
      </c>
      <c r="I29158">
        <v>22</v>
      </c>
      <c r="J29158">
        <v>18</v>
      </c>
      <c r="K29158">
        <v>250</v>
      </c>
      <c r="L29158">
        <v>6</v>
      </c>
    </row>
    <row r="29159" spans="6:12" hidden="1">
      <c r="F29159">
        <v>40893</v>
      </c>
      <c r="G29159">
        <v>2005</v>
      </c>
      <c r="H29159">
        <v>5</v>
      </c>
      <c r="I29159">
        <v>22</v>
      </c>
      <c r="J29159">
        <v>21</v>
      </c>
      <c r="K29159">
        <v>250</v>
      </c>
      <c r="L29159">
        <v>8</v>
      </c>
    </row>
    <row r="29160" spans="6:12" hidden="1">
      <c r="F29160">
        <v>40893</v>
      </c>
      <c r="G29160">
        <v>2005</v>
      </c>
      <c r="H29160">
        <v>5</v>
      </c>
      <c r="I29160">
        <v>22</v>
      </c>
      <c r="J29160">
        <v>24</v>
      </c>
      <c r="K29160">
        <v>0</v>
      </c>
      <c r="L29160">
        <v>0</v>
      </c>
    </row>
    <row r="29161" spans="6:12" hidden="1">
      <c r="F29161">
        <v>40893</v>
      </c>
      <c r="G29161">
        <v>2005</v>
      </c>
      <c r="H29161">
        <v>5</v>
      </c>
      <c r="I29161">
        <v>23</v>
      </c>
      <c r="J29161">
        <v>3</v>
      </c>
      <c r="K29161">
        <v>0</v>
      </c>
      <c r="L29161">
        <v>0</v>
      </c>
    </row>
    <row r="29162" spans="6:12" hidden="1">
      <c r="F29162">
        <v>40893</v>
      </c>
      <c r="G29162">
        <v>2005</v>
      </c>
      <c r="H29162">
        <v>5</v>
      </c>
      <c r="I29162">
        <v>23</v>
      </c>
      <c r="J29162">
        <v>6</v>
      </c>
      <c r="K29162">
        <v>110</v>
      </c>
      <c r="L29162">
        <v>4</v>
      </c>
    </row>
    <row r="29163" spans="6:12" hidden="1">
      <c r="F29163">
        <v>40893</v>
      </c>
      <c r="G29163">
        <v>2005</v>
      </c>
      <c r="H29163">
        <v>5</v>
      </c>
      <c r="I29163">
        <v>23</v>
      </c>
      <c r="J29163">
        <v>9</v>
      </c>
      <c r="K29163">
        <v>220</v>
      </c>
      <c r="L29163">
        <v>6</v>
      </c>
    </row>
    <row r="29164" spans="6:12" hidden="1">
      <c r="F29164">
        <v>40893</v>
      </c>
      <c r="G29164">
        <v>2005</v>
      </c>
      <c r="H29164">
        <v>5</v>
      </c>
      <c r="I29164">
        <v>23</v>
      </c>
      <c r="J29164">
        <v>12</v>
      </c>
      <c r="K29164">
        <v>250</v>
      </c>
      <c r="L29164">
        <v>10</v>
      </c>
    </row>
    <row r="29165" spans="6:12" hidden="1">
      <c r="F29165">
        <v>40893</v>
      </c>
      <c r="G29165">
        <v>2005</v>
      </c>
      <c r="H29165">
        <v>5</v>
      </c>
      <c r="I29165">
        <v>23</v>
      </c>
      <c r="J29165">
        <v>15</v>
      </c>
      <c r="K29165">
        <v>0</v>
      </c>
      <c r="L29165">
        <v>0</v>
      </c>
    </row>
    <row r="29166" spans="6:12" hidden="1">
      <c r="F29166">
        <v>40893</v>
      </c>
      <c r="G29166">
        <v>2005</v>
      </c>
      <c r="H29166">
        <v>5</v>
      </c>
      <c r="I29166">
        <v>23</v>
      </c>
      <c r="J29166">
        <v>18</v>
      </c>
      <c r="K29166">
        <v>0</v>
      </c>
      <c r="L29166">
        <v>0</v>
      </c>
    </row>
    <row r="29167" spans="6:12" hidden="1">
      <c r="F29167">
        <v>40893</v>
      </c>
      <c r="G29167">
        <v>2005</v>
      </c>
      <c r="H29167">
        <v>5</v>
      </c>
      <c r="I29167">
        <v>23</v>
      </c>
      <c r="J29167">
        <v>21</v>
      </c>
      <c r="K29167">
        <v>100</v>
      </c>
      <c r="L29167">
        <v>4</v>
      </c>
    </row>
    <row r="29168" spans="6:12" hidden="1">
      <c r="F29168">
        <v>40893</v>
      </c>
      <c r="G29168">
        <v>2005</v>
      </c>
      <c r="H29168">
        <v>5</v>
      </c>
      <c r="I29168">
        <v>23</v>
      </c>
      <c r="J29168">
        <v>24</v>
      </c>
      <c r="K29168">
        <v>250</v>
      </c>
      <c r="L29168">
        <v>8</v>
      </c>
    </row>
    <row r="29169" spans="6:12" hidden="1">
      <c r="F29169">
        <v>40893</v>
      </c>
      <c r="G29169">
        <v>2005</v>
      </c>
      <c r="H29169">
        <v>5</v>
      </c>
      <c r="I29169">
        <v>24</v>
      </c>
      <c r="J29169">
        <v>3</v>
      </c>
      <c r="K29169">
        <v>80</v>
      </c>
      <c r="L29169">
        <v>10</v>
      </c>
    </row>
    <row r="29170" spans="6:12" hidden="1">
      <c r="F29170">
        <v>40893</v>
      </c>
      <c r="G29170">
        <v>2005</v>
      </c>
      <c r="H29170">
        <v>5</v>
      </c>
      <c r="I29170">
        <v>24</v>
      </c>
      <c r="J29170">
        <v>6</v>
      </c>
      <c r="K29170">
        <v>110</v>
      </c>
      <c r="L29170">
        <v>10</v>
      </c>
    </row>
    <row r="29171" spans="6:12" hidden="1">
      <c r="F29171">
        <v>40893</v>
      </c>
      <c r="G29171">
        <v>2005</v>
      </c>
      <c r="H29171">
        <v>5</v>
      </c>
      <c r="I29171">
        <v>24</v>
      </c>
      <c r="J29171">
        <v>9</v>
      </c>
      <c r="K29171">
        <v>120</v>
      </c>
      <c r="L29171">
        <v>10</v>
      </c>
    </row>
    <row r="29172" spans="6:12" hidden="1">
      <c r="F29172">
        <v>40893</v>
      </c>
      <c r="G29172">
        <v>2005</v>
      </c>
      <c r="H29172">
        <v>5</v>
      </c>
      <c r="I29172">
        <v>24</v>
      </c>
      <c r="J29172">
        <v>12</v>
      </c>
      <c r="K29172">
        <v>150</v>
      </c>
      <c r="L29172">
        <v>4</v>
      </c>
    </row>
    <row r="29173" spans="6:12" hidden="1">
      <c r="F29173">
        <v>40893</v>
      </c>
      <c r="G29173">
        <v>2005</v>
      </c>
      <c r="H29173">
        <v>5</v>
      </c>
      <c r="I29173">
        <v>24</v>
      </c>
      <c r="J29173">
        <v>15</v>
      </c>
      <c r="K29173">
        <v>0</v>
      </c>
      <c r="L29173">
        <v>0</v>
      </c>
    </row>
    <row r="29174" spans="6:12" hidden="1">
      <c r="F29174">
        <v>40893</v>
      </c>
      <c r="G29174">
        <v>2005</v>
      </c>
      <c r="H29174">
        <v>5</v>
      </c>
      <c r="I29174">
        <v>24</v>
      </c>
      <c r="J29174">
        <v>18</v>
      </c>
      <c r="K29174">
        <v>0</v>
      </c>
      <c r="L29174">
        <v>0</v>
      </c>
    </row>
    <row r="29175" spans="6:12" hidden="1">
      <c r="F29175">
        <v>40893</v>
      </c>
      <c r="G29175">
        <v>2005</v>
      </c>
      <c r="H29175">
        <v>5</v>
      </c>
      <c r="I29175">
        <v>24</v>
      </c>
      <c r="J29175">
        <v>21</v>
      </c>
      <c r="K29175">
        <v>0</v>
      </c>
      <c r="L29175">
        <v>0</v>
      </c>
    </row>
    <row r="29176" spans="6:12" hidden="1">
      <c r="F29176">
        <v>40893</v>
      </c>
      <c r="G29176">
        <v>2005</v>
      </c>
      <c r="H29176">
        <v>5</v>
      </c>
      <c r="I29176">
        <v>24</v>
      </c>
      <c r="J29176">
        <v>24</v>
      </c>
      <c r="K29176">
        <v>80</v>
      </c>
      <c r="L29176">
        <v>8</v>
      </c>
    </row>
    <row r="29177" spans="6:12" hidden="1">
      <c r="F29177">
        <v>40893</v>
      </c>
      <c r="G29177">
        <v>2005</v>
      </c>
      <c r="H29177">
        <v>5</v>
      </c>
      <c r="I29177">
        <v>25</v>
      </c>
      <c r="J29177">
        <v>3</v>
      </c>
      <c r="K29177">
        <v>80</v>
      </c>
      <c r="L29177">
        <v>12</v>
      </c>
    </row>
    <row r="29178" spans="6:12" hidden="1">
      <c r="F29178">
        <v>40893</v>
      </c>
      <c r="G29178">
        <v>2005</v>
      </c>
      <c r="H29178">
        <v>5</v>
      </c>
      <c r="I29178">
        <v>25</v>
      </c>
      <c r="J29178">
        <v>6</v>
      </c>
      <c r="K29178">
        <v>110</v>
      </c>
      <c r="L29178">
        <v>12</v>
      </c>
    </row>
    <row r="29179" spans="6:12" hidden="1">
      <c r="F29179">
        <v>40893</v>
      </c>
      <c r="G29179">
        <v>2005</v>
      </c>
      <c r="H29179">
        <v>5</v>
      </c>
      <c r="I29179">
        <v>25</v>
      </c>
      <c r="J29179">
        <v>9</v>
      </c>
      <c r="K29179">
        <v>170</v>
      </c>
      <c r="L29179">
        <v>6</v>
      </c>
    </row>
    <row r="29180" spans="6:12" hidden="1">
      <c r="F29180">
        <v>40893</v>
      </c>
      <c r="G29180">
        <v>2005</v>
      </c>
      <c r="H29180">
        <v>5</v>
      </c>
      <c r="I29180">
        <v>25</v>
      </c>
      <c r="J29180">
        <v>12</v>
      </c>
      <c r="K29180">
        <v>220</v>
      </c>
      <c r="L29180">
        <v>6</v>
      </c>
    </row>
    <row r="29181" spans="6:12" hidden="1">
      <c r="F29181">
        <v>40893</v>
      </c>
      <c r="G29181">
        <v>2005</v>
      </c>
      <c r="H29181">
        <v>5</v>
      </c>
      <c r="I29181">
        <v>25</v>
      </c>
      <c r="J29181">
        <v>15</v>
      </c>
      <c r="K29181">
        <v>0</v>
      </c>
      <c r="L29181">
        <v>0</v>
      </c>
    </row>
    <row r="29182" spans="6:12" hidden="1">
      <c r="F29182">
        <v>40893</v>
      </c>
      <c r="G29182">
        <v>2005</v>
      </c>
      <c r="H29182">
        <v>5</v>
      </c>
      <c r="I29182">
        <v>25</v>
      </c>
      <c r="J29182">
        <v>18</v>
      </c>
      <c r="K29182">
        <v>0</v>
      </c>
      <c r="L29182">
        <v>0</v>
      </c>
    </row>
    <row r="29183" spans="6:12" hidden="1">
      <c r="F29183">
        <v>40893</v>
      </c>
      <c r="G29183">
        <v>2005</v>
      </c>
      <c r="H29183">
        <v>5</v>
      </c>
      <c r="I29183">
        <v>25</v>
      </c>
      <c r="J29183">
        <v>21</v>
      </c>
      <c r="K29183">
        <v>0</v>
      </c>
      <c r="L29183">
        <v>0</v>
      </c>
    </row>
    <row r="29184" spans="6:12" hidden="1">
      <c r="F29184">
        <v>40893</v>
      </c>
      <c r="G29184">
        <v>2005</v>
      </c>
      <c r="H29184">
        <v>5</v>
      </c>
      <c r="I29184">
        <v>25</v>
      </c>
      <c r="J29184">
        <v>24</v>
      </c>
      <c r="K29184">
        <v>70</v>
      </c>
      <c r="L29184">
        <v>4</v>
      </c>
    </row>
    <row r="29185" spans="6:12" hidden="1">
      <c r="F29185">
        <v>40893</v>
      </c>
      <c r="G29185">
        <v>2005</v>
      </c>
      <c r="H29185">
        <v>5</v>
      </c>
      <c r="I29185">
        <v>26</v>
      </c>
      <c r="J29185">
        <v>3</v>
      </c>
      <c r="K29185">
        <v>90</v>
      </c>
      <c r="L29185">
        <v>6</v>
      </c>
    </row>
    <row r="29186" spans="6:12" hidden="1">
      <c r="F29186">
        <v>40893</v>
      </c>
      <c r="G29186">
        <v>2005</v>
      </c>
      <c r="H29186">
        <v>5</v>
      </c>
      <c r="I29186">
        <v>26</v>
      </c>
      <c r="J29186">
        <v>6</v>
      </c>
      <c r="K29186">
        <v>100</v>
      </c>
      <c r="L29186">
        <v>10</v>
      </c>
    </row>
    <row r="29187" spans="6:12" hidden="1">
      <c r="F29187">
        <v>40893</v>
      </c>
      <c r="G29187">
        <v>2005</v>
      </c>
      <c r="H29187">
        <v>5</v>
      </c>
      <c r="I29187">
        <v>26</v>
      </c>
      <c r="J29187">
        <v>9</v>
      </c>
      <c r="K29187">
        <v>160</v>
      </c>
      <c r="L29187">
        <v>4</v>
      </c>
    </row>
    <row r="29188" spans="6:12" hidden="1">
      <c r="F29188">
        <v>40893</v>
      </c>
      <c r="G29188">
        <v>2005</v>
      </c>
      <c r="H29188">
        <v>5</v>
      </c>
      <c r="I29188">
        <v>26</v>
      </c>
      <c r="J29188">
        <v>12</v>
      </c>
      <c r="K29188">
        <v>220</v>
      </c>
      <c r="L29188">
        <v>6</v>
      </c>
    </row>
    <row r="29189" spans="6:12" hidden="1">
      <c r="F29189">
        <v>40893</v>
      </c>
      <c r="G29189">
        <v>2005</v>
      </c>
      <c r="H29189">
        <v>5</v>
      </c>
      <c r="I29189">
        <v>26</v>
      </c>
      <c r="J29189">
        <v>15</v>
      </c>
      <c r="K29189">
        <v>0</v>
      </c>
      <c r="L29189">
        <v>0</v>
      </c>
    </row>
    <row r="29190" spans="6:12" hidden="1">
      <c r="F29190">
        <v>40893</v>
      </c>
      <c r="G29190">
        <v>2005</v>
      </c>
      <c r="H29190">
        <v>5</v>
      </c>
      <c r="I29190">
        <v>26</v>
      </c>
      <c r="J29190">
        <v>18</v>
      </c>
      <c r="K29190">
        <v>0</v>
      </c>
      <c r="L29190">
        <v>0</v>
      </c>
    </row>
    <row r="29191" spans="6:12" hidden="1">
      <c r="F29191">
        <v>40893</v>
      </c>
      <c r="G29191">
        <v>2005</v>
      </c>
      <c r="H29191">
        <v>5</v>
      </c>
      <c r="I29191">
        <v>26</v>
      </c>
      <c r="J29191">
        <v>21</v>
      </c>
      <c r="K29191">
        <v>80</v>
      </c>
      <c r="L29191">
        <v>12</v>
      </c>
    </row>
    <row r="29192" spans="6:12" hidden="1">
      <c r="F29192">
        <v>40893</v>
      </c>
      <c r="G29192">
        <v>2005</v>
      </c>
      <c r="H29192">
        <v>5</v>
      </c>
      <c r="I29192">
        <v>26</v>
      </c>
      <c r="J29192">
        <v>24</v>
      </c>
      <c r="K29192">
        <v>0</v>
      </c>
      <c r="L29192">
        <v>0</v>
      </c>
    </row>
    <row r="29193" spans="6:12" hidden="1">
      <c r="F29193">
        <v>40893</v>
      </c>
      <c r="G29193">
        <v>2005</v>
      </c>
      <c r="H29193">
        <v>5</v>
      </c>
      <c r="I29193">
        <v>27</v>
      </c>
      <c r="J29193">
        <v>3</v>
      </c>
      <c r="K29193">
        <v>70</v>
      </c>
      <c r="L29193">
        <v>8</v>
      </c>
    </row>
    <row r="29194" spans="6:12" hidden="1">
      <c r="F29194">
        <v>40893</v>
      </c>
      <c r="G29194">
        <v>2005</v>
      </c>
      <c r="H29194">
        <v>5</v>
      </c>
      <c r="I29194">
        <v>27</v>
      </c>
      <c r="J29194">
        <v>6</v>
      </c>
      <c r="K29194">
        <v>110</v>
      </c>
      <c r="L29194">
        <v>10</v>
      </c>
    </row>
    <row r="29195" spans="6:12" hidden="1">
      <c r="F29195">
        <v>40893</v>
      </c>
      <c r="G29195">
        <v>2005</v>
      </c>
      <c r="H29195">
        <v>5</v>
      </c>
      <c r="I29195">
        <v>27</v>
      </c>
      <c r="J29195">
        <v>9</v>
      </c>
      <c r="K29195">
        <v>130</v>
      </c>
      <c r="L29195">
        <v>10</v>
      </c>
    </row>
    <row r="29196" spans="6:12" hidden="1">
      <c r="F29196">
        <v>40893</v>
      </c>
      <c r="G29196">
        <v>2005</v>
      </c>
      <c r="H29196">
        <v>5</v>
      </c>
      <c r="I29196">
        <v>27</v>
      </c>
      <c r="J29196">
        <v>12</v>
      </c>
      <c r="K29196">
        <v>130</v>
      </c>
      <c r="L29196">
        <v>12</v>
      </c>
    </row>
    <row r="29197" spans="6:12" hidden="1">
      <c r="F29197">
        <v>40893</v>
      </c>
      <c r="G29197">
        <v>2005</v>
      </c>
      <c r="H29197">
        <v>5</v>
      </c>
      <c r="I29197">
        <v>27</v>
      </c>
      <c r="J29197">
        <v>15</v>
      </c>
      <c r="K29197">
        <v>0</v>
      </c>
      <c r="L29197">
        <v>0</v>
      </c>
    </row>
    <row r="29198" spans="6:12" hidden="1">
      <c r="F29198">
        <v>40893</v>
      </c>
      <c r="G29198">
        <v>2005</v>
      </c>
      <c r="H29198">
        <v>5</v>
      </c>
      <c r="I29198">
        <v>27</v>
      </c>
      <c r="J29198">
        <v>18</v>
      </c>
      <c r="K29198">
        <v>0</v>
      </c>
      <c r="L29198">
        <v>0</v>
      </c>
    </row>
    <row r="29199" spans="6:12" hidden="1">
      <c r="F29199">
        <v>40893</v>
      </c>
      <c r="G29199">
        <v>2005</v>
      </c>
      <c r="H29199">
        <v>5</v>
      </c>
      <c r="I29199">
        <v>27</v>
      </c>
      <c r="J29199">
        <v>21</v>
      </c>
      <c r="K29199">
        <v>90</v>
      </c>
      <c r="L29199">
        <v>6</v>
      </c>
    </row>
    <row r="29200" spans="6:12" hidden="1">
      <c r="F29200">
        <v>40893</v>
      </c>
      <c r="G29200">
        <v>2005</v>
      </c>
      <c r="H29200">
        <v>5</v>
      </c>
      <c r="I29200">
        <v>27</v>
      </c>
      <c r="J29200">
        <v>24</v>
      </c>
      <c r="K29200">
        <v>80</v>
      </c>
      <c r="L29200">
        <v>14</v>
      </c>
    </row>
    <row r="29201" spans="6:12" hidden="1">
      <c r="F29201">
        <v>40893</v>
      </c>
      <c r="G29201">
        <v>2005</v>
      </c>
      <c r="H29201">
        <v>5</v>
      </c>
      <c r="I29201">
        <v>28</v>
      </c>
      <c r="J29201">
        <v>3</v>
      </c>
      <c r="K29201">
        <v>110</v>
      </c>
      <c r="L29201">
        <v>14</v>
      </c>
    </row>
    <row r="29202" spans="6:12" hidden="1">
      <c r="F29202">
        <v>40893</v>
      </c>
      <c r="G29202">
        <v>2005</v>
      </c>
      <c r="H29202">
        <v>5</v>
      </c>
      <c r="I29202">
        <v>28</v>
      </c>
      <c r="J29202">
        <v>6</v>
      </c>
      <c r="K29202">
        <v>110</v>
      </c>
      <c r="L29202">
        <v>12</v>
      </c>
    </row>
    <row r="29203" spans="6:12" hidden="1">
      <c r="F29203">
        <v>40893</v>
      </c>
      <c r="G29203">
        <v>2005</v>
      </c>
      <c r="H29203">
        <v>5</v>
      </c>
      <c r="I29203">
        <v>28</v>
      </c>
      <c r="J29203">
        <v>9</v>
      </c>
      <c r="K29203">
        <v>140</v>
      </c>
      <c r="L29203">
        <v>19</v>
      </c>
    </row>
    <row r="29204" spans="6:12" hidden="1">
      <c r="F29204">
        <v>40893</v>
      </c>
      <c r="G29204">
        <v>2005</v>
      </c>
      <c r="H29204">
        <v>5</v>
      </c>
      <c r="I29204">
        <v>28</v>
      </c>
      <c r="J29204">
        <v>12</v>
      </c>
      <c r="K29204">
        <v>180</v>
      </c>
      <c r="L29204">
        <v>10</v>
      </c>
    </row>
    <row r="29205" spans="6:12" hidden="1">
      <c r="F29205">
        <v>40893</v>
      </c>
      <c r="G29205">
        <v>2005</v>
      </c>
      <c r="H29205">
        <v>5</v>
      </c>
      <c r="I29205">
        <v>28</v>
      </c>
      <c r="J29205">
        <v>15</v>
      </c>
      <c r="K29205">
        <v>130</v>
      </c>
      <c r="L29205">
        <v>4</v>
      </c>
    </row>
    <row r="29206" spans="6:12" hidden="1">
      <c r="F29206">
        <v>40893</v>
      </c>
      <c r="G29206">
        <v>2005</v>
      </c>
      <c r="H29206">
        <v>5</v>
      </c>
      <c r="I29206">
        <v>28</v>
      </c>
      <c r="J29206">
        <v>18</v>
      </c>
      <c r="K29206">
        <v>100</v>
      </c>
      <c r="L29206">
        <v>6</v>
      </c>
    </row>
    <row r="29207" spans="6:12" hidden="1">
      <c r="F29207">
        <v>40893</v>
      </c>
      <c r="G29207">
        <v>2005</v>
      </c>
      <c r="H29207">
        <v>5</v>
      </c>
      <c r="I29207">
        <v>28</v>
      </c>
      <c r="J29207">
        <v>21</v>
      </c>
      <c r="K29207">
        <v>160</v>
      </c>
      <c r="L29207">
        <v>6</v>
      </c>
    </row>
    <row r="29208" spans="6:12" hidden="1">
      <c r="F29208">
        <v>40893</v>
      </c>
      <c r="G29208">
        <v>2005</v>
      </c>
      <c r="H29208">
        <v>5</v>
      </c>
      <c r="I29208">
        <v>28</v>
      </c>
      <c r="J29208">
        <v>24</v>
      </c>
      <c r="K29208">
        <v>0</v>
      </c>
      <c r="L29208">
        <v>0</v>
      </c>
    </row>
    <row r="29209" spans="6:12" hidden="1">
      <c r="F29209">
        <v>40893</v>
      </c>
      <c r="G29209">
        <v>2005</v>
      </c>
      <c r="H29209">
        <v>5</v>
      </c>
      <c r="I29209">
        <v>29</v>
      </c>
      <c r="J29209">
        <v>3</v>
      </c>
      <c r="K29209">
        <v>80</v>
      </c>
      <c r="L29209">
        <v>10</v>
      </c>
    </row>
    <row r="29210" spans="6:12" hidden="1">
      <c r="F29210">
        <v>40893</v>
      </c>
      <c r="G29210">
        <v>2005</v>
      </c>
      <c r="H29210">
        <v>5</v>
      </c>
      <c r="I29210">
        <v>29</v>
      </c>
      <c r="J29210">
        <v>6</v>
      </c>
      <c r="K29210">
        <v>250</v>
      </c>
      <c r="L29210">
        <v>19</v>
      </c>
    </row>
    <row r="29211" spans="6:12" hidden="1">
      <c r="F29211">
        <v>40893</v>
      </c>
      <c r="G29211">
        <v>2005</v>
      </c>
      <c r="H29211">
        <v>5</v>
      </c>
      <c r="I29211">
        <v>29</v>
      </c>
      <c r="J29211">
        <v>9</v>
      </c>
      <c r="K29211">
        <v>130</v>
      </c>
      <c r="L29211">
        <v>17</v>
      </c>
    </row>
    <row r="29212" spans="6:12" hidden="1">
      <c r="F29212">
        <v>40893</v>
      </c>
      <c r="G29212">
        <v>2005</v>
      </c>
      <c r="H29212">
        <v>5</v>
      </c>
      <c r="I29212">
        <v>29</v>
      </c>
      <c r="J29212">
        <v>12</v>
      </c>
      <c r="K29212">
        <v>160</v>
      </c>
      <c r="L29212">
        <v>10</v>
      </c>
    </row>
    <row r="29213" spans="6:12" hidden="1">
      <c r="F29213">
        <v>40893</v>
      </c>
      <c r="G29213">
        <v>2005</v>
      </c>
      <c r="H29213">
        <v>5</v>
      </c>
      <c r="I29213">
        <v>29</v>
      </c>
      <c r="J29213">
        <v>15</v>
      </c>
      <c r="K29213">
        <v>110</v>
      </c>
      <c r="L29213">
        <v>14</v>
      </c>
    </row>
    <row r="29214" spans="6:12" hidden="1">
      <c r="F29214">
        <v>40893</v>
      </c>
      <c r="G29214">
        <v>2005</v>
      </c>
      <c r="H29214">
        <v>5</v>
      </c>
      <c r="I29214">
        <v>29</v>
      </c>
      <c r="J29214">
        <v>18</v>
      </c>
      <c r="K29214">
        <v>60</v>
      </c>
      <c r="L29214">
        <v>6</v>
      </c>
    </row>
    <row r="29215" spans="6:12" hidden="1">
      <c r="F29215">
        <v>40893</v>
      </c>
      <c r="G29215">
        <v>2005</v>
      </c>
      <c r="H29215">
        <v>5</v>
      </c>
      <c r="I29215">
        <v>29</v>
      </c>
      <c r="J29215">
        <v>21</v>
      </c>
      <c r="K29215">
        <v>120</v>
      </c>
      <c r="L29215">
        <v>10</v>
      </c>
    </row>
    <row r="29216" spans="6:12" hidden="1">
      <c r="F29216">
        <v>40893</v>
      </c>
      <c r="G29216">
        <v>2005</v>
      </c>
      <c r="H29216">
        <v>5</v>
      </c>
      <c r="I29216">
        <v>29</v>
      </c>
      <c r="J29216">
        <v>24</v>
      </c>
      <c r="K29216">
        <v>110</v>
      </c>
      <c r="L29216">
        <v>8</v>
      </c>
    </row>
    <row r="29217" spans="6:12" hidden="1">
      <c r="F29217">
        <v>40893</v>
      </c>
      <c r="G29217">
        <v>2005</v>
      </c>
      <c r="H29217">
        <v>5</v>
      </c>
      <c r="I29217">
        <v>30</v>
      </c>
      <c r="J29217">
        <v>3</v>
      </c>
      <c r="K29217">
        <v>60</v>
      </c>
      <c r="L29217">
        <v>10</v>
      </c>
    </row>
    <row r="29218" spans="6:12" hidden="1">
      <c r="F29218">
        <v>40893</v>
      </c>
      <c r="G29218">
        <v>2005</v>
      </c>
      <c r="H29218">
        <v>5</v>
      </c>
      <c r="I29218">
        <v>30</v>
      </c>
      <c r="J29218">
        <v>6</v>
      </c>
      <c r="K29218">
        <v>80</v>
      </c>
      <c r="L29218">
        <v>4</v>
      </c>
    </row>
    <row r="29219" spans="6:12" hidden="1">
      <c r="F29219">
        <v>40893</v>
      </c>
      <c r="G29219">
        <v>2005</v>
      </c>
      <c r="H29219">
        <v>5</v>
      </c>
      <c r="I29219">
        <v>30</v>
      </c>
      <c r="J29219">
        <v>9</v>
      </c>
      <c r="K29219">
        <v>140</v>
      </c>
      <c r="L29219">
        <v>10</v>
      </c>
    </row>
    <row r="29220" spans="6:12" hidden="1">
      <c r="F29220">
        <v>40893</v>
      </c>
      <c r="G29220">
        <v>2005</v>
      </c>
      <c r="H29220">
        <v>5</v>
      </c>
      <c r="I29220">
        <v>30</v>
      </c>
      <c r="J29220">
        <v>12</v>
      </c>
      <c r="K29220">
        <v>160</v>
      </c>
      <c r="L29220">
        <v>10</v>
      </c>
    </row>
    <row r="29221" spans="6:12" hidden="1">
      <c r="F29221">
        <v>40893</v>
      </c>
      <c r="G29221">
        <v>2005</v>
      </c>
      <c r="H29221">
        <v>5</v>
      </c>
      <c r="I29221">
        <v>30</v>
      </c>
      <c r="J29221">
        <v>15</v>
      </c>
      <c r="K29221">
        <v>160</v>
      </c>
      <c r="L29221">
        <v>6</v>
      </c>
    </row>
    <row r="29222" spans="6:12" hidden="1">
      <c r="F29222">
        <v>40893</v>
      </c>
      <c r="G29222">
        <v>2005</v>
      </c>
      <c r="H29222">
        <v>5</v>
      </c>
      <c r="I29222">
        <v>30</v>
      </c>
      <c r="J29222">
        <v>18</v>
      </c>
      <c r="K29222">
        <v>0</v>
      </c>
      <c r="L29222">
        <v>0</v>
      </c>
    </row>
    <row r="29223" spans="6:12" hidden="1">
      <c r="F29223">
        <v>40893</v>
      </c>
      <c r="G29223">
        <v>2005</v>
      </c>
      <c r="H29223">
        <v>5</v>
      </c>
      <c r="I29223">
        <v>30</v>
      </c>
      <c r="J29223">
        <v>21</v>
      </c>
      <c r="K29223">
        <v>0</v>
      </c>
      <c r="L29223">
        <v>0</v>
      </c>
    </row>
    <row r="29224" spans="6:12" hidden="1">
      <c r="F29224">
        <v>40893</v>
      </c>
      <c r="G29224">
        <v>2005</v>
      </c>
      <c r="H29224">
        <v>5</v>
      </c>
      <c r="I29224">
        <v>30</v>
      </c>
      <c r="J29224">
        <v>24</v>
      </c>
      <c r="K29224">
        <v>50</v>
      </c>
      <c r="L29224">
        <v>8</v>
      </c>
    </row>
    <row r="29225" spans="6:12" hidden="1">
      <c r="F29225">
        <v>40893</v>
      </c>
      <c r="G29225">
        <v>2005</v>
      </c>
      <c r="H29225">
        <v>5</v>
      </c>
      <c r="I29225">
        <v>31</v>
      </c>
      <c r="J29225">
        <v>3</v>
      </c>
      <c r="K29225">
        <v>80</v>
      </c>
      <c r="L29225">
        <v>12</v>
      </c>
    </row>
    <row r="29226" spans="6:12" hidden="1">
      <c r="F29226">
        <v>40893</v>
      </c>
      <c r="G29226">
        <v>2005</v>
      </c>
      <c r="H29226">
        <v>5</v>
      </c>
      <c r="I29226">
        <v>31</v>
      </c>
      <c r="J29226">
        <v>6</v>
      </c>
      <c r="K29226">
        <v>100</v>
      </c>
      <c r="L29226">
        <v>14</v>
      </c>
    </row>
    <row r="29227" spans="6:12" hidden="1">
      <c r="F29227">
        <v>40893</v>
      </c>
      <c r="G29227">
        <v>2005</v>
      </c>
      <c r="H29227">
        <v>5</v>
      </c>
      <c r="I29227">
        <v>31</v>
      </c>
      <c r="J29227">
        <v>9</v>
      </c>
      <c r="K29227">
        <v>140</v>
      </c>
      <c r="L29227">
        <v>12</v>
      </c>
    </row>
    <row r="29228" spans="6:12" hidden="1">
      <c r="F29228">
        <v>40893</v>
      </c>
      <c r="G29228">
        <v>2005</v>
      </c>
      <c r="H29228">
        <v>5</v>
      </c>
      <c r="I29228">
        <v>31</v>
      </c>
      <c r="J29228">
        <v>12</v>
      </c>
      <c r="K29228">
        <v>180</v>
      </c>
      <c r="L29228">
        <v>6</v>
      </c>
    </row>
    <row r="29229" spans="6:12" hidden="1">
      <c r="F29229">
        <v>40893</v>
      </c>
      <c r="G29229">
        <v>2005</v>
      </c>
      <c r="H29229">
        <v>5</v>
      </c>
      <c r="I29229">
        <v>31</v>
      </c>
      <c r="J29229">
        <v>15</v>
      </c>
      <c r="K29229">
        <v>0</v>
      </c>
      <c r="L29229">
        <v>0</v>
      </c>
    </row>
    <row r="29230" spans="6:12" hidden="1">
      <c r="F29230">
        <v>40893</v>
      </c>
      <c r="G29230">
        <v>2005</v>
      </c>
      <c r="H29230">
        <v>5</v>
      </c>
      <c r="I29230">
        <v>31</v>
      </c>
      <c r="J29230">
        <v>18</v>
      </c>
      <c r="K29230">
        <v>100</v>
      </c>
      <c r="L29230">
        <v>4</v>
      </c>
    </row>
    <row r="29231" spans="6:12" hidden="1">
      <c r="F29231">
        <v>40893</v>
      </c>
      <c r="G29231">
        <v>2005</v>
      </c>
      <c r="H29231">
        <v>5</v>
      </c>
      <c r="I29231">
        <v>31</v>
      </c>
      <c r="J29231">
        <v>21</v>
      </c>
      <c r="K29231">
        <v>120</v>
      </c>
      <c r="L29231">
        <v>8</v>
      </c>
    </row>
    <row r="29232" spans="6:12" hidden="1">
      <c r="F29232">
        <v>40893</v>
      </c>
      <c r="G29232">
        <v>2005</v>
      </c>
      <c r="H29232">
        <v>5</v>
      </c>
      <c r="I29232">
        <v>31</v>
      </c>
      <c r="J29232">
        <v>24</v>
      </c>
      <c r="K29232">
        <v>90</v>
      </c>
      <c r="L29232">
        <v>12</v>
      </c>
    </row>
    <row r="29233" spans="6:12" hidden="1">
      <c r="F29233">
        <v>40893</v>
      </c>
      <c r="G29233">
        <v>2005</v>
      </c>
      <c r="H29233">
        <v>6</v>
      </c>
      <c r="I29233">
        <v>1</v>
      </c>
      <c r="J29233">
        <v>3</v>
      </c>
      <c r="K29233">
        <v>80</v>
      </c>
      <c r="L29233">
        <v>10</v>
      </c>
    </row>
    <row r="29234" spans="6:12" hidden="1">
      <c r="F29234">
        <v>40893</v>
      </c>
      <c r="G29234">
        <v>2005</v>
      </c>
      <c r="H29234">
        <v>6</v>
      </c>
      <c r="I29234">
        <v>1</v>
      </c>
      <c r="J29234">
        <v>6</v>
      </c>
      <c r="K29234">
        <v>110</v>
      </c>
      <c r="L29234">
        <v>12</v>
      </c>
    </row>
    <row r="29235" spans="6:12" hidden="1">
      <c r="F29235">
        <v>40893</v>
      </c>
      <c r="G29235">
        <v>2005</v>
      </c>
      <c r="H29235">
        <v>6</v>
      </c>
      <c r="I29235">
        <v>1</v>
      </c>
      <c r="J29235">
        <v>9</v>
      </c>
      <c r="K29235">
        <v>130</v>
      </c>
      <c r="L29235">
        <v>12</v>
      </c>
    </row>
    <row r="29236" spans="6:12" hidden="1">
      <c r="F29236">
        <v>40893</v>
      </c>
      <c r="G29236">
        <v>2005</v>
      </c>
      <c r="H29236">
        <v>6</v>
      </c>
      <c r="I29236">
        <v>1</v>
      </c>
      <c r="J29236">
        <v>12</v>
      </c>
      <c r="K29236">
        <v>160</v>
      </c>
      <c r="L29236">
        <v>10</v>
      </c>
    </row>
    <row r="29237" spans="6:12" hidden="1">
      <c r="F29237">
        <v>40893</v>
      </c>
      <c r="G29237">
        <v>2005</v>
      </c>
      <c r="H29237">
        <v>6</v>
      </c>
      <c r="I29237">
        <v>1</v>
      </c>
      <c r="J29237">
        <v>15</v>
      </c>
      <c r="K29237">
        <v>0</v>
      </c>
      <c r="L29237">
        <v>0</v>
      </c>
    </row>
    <row r="29238" spans="6:12" hidden="1">
      <c r="F29238">
        <v>40893</v>
      </c>
      <c r="G29238">
        <v>2005</v>
      </c>
      <c r="H29238">
        <v>6</v>
      </c>
      <c r="I29238">
        <v>1</v>
      </c>
      <c r="J29238">
        <v>18</v>
      </c>
      <c r="K29238">
        <v>250</v>
      </c>
      <c r="L29238">
        <v>8</v>
      </c>
    </row>
    <row r="29239" spans="6:12" hidden="1">
      <c r="F29239">
        <v>40893</v>
      </c>
      <c r="G29239">
        <v>2005</v>
      </c>
      <c r="H29239">
        <v>6</v>
      </c>
      <c r="I29239">
        <v>1</v>
      </c>
      <c r="J29239">
        <v>21</v>
      </c>
      <c r="K29239">
        <v>240</v>
      </c>
      <c r="L29239">
        <v>8</v>
      </c>
    </row>
    <row r="29240" spans="6:12" hidden="1">
      <c r="F29240">
        <v>40893</v>
      </c>
      <c r="G29240">
        <v>2005</v>
      </c>
      <c r="H29240">
        <v>6</v>
      </c>
      <c r="I29240">
        <v>1</v>
      </c>
      <c r="J29240">
        <v>24</v>
      </c>
      <c r="K29240">
        <v>90</v>
      </c>
      <c r="L29240">
        <v>6</v>
      </c>
    </row>
    <row r="29241" spans="6:12" hidden="1">
      <c r="F29241">
        <v>40893</v>
      </c>
      <c r="G29241">
        <v>2005</v>
      </c>
      <c r="H29241">
        <v>6</v>
      </c>
      <c r="I29241">
        <v>2</v>
      </c>
      <c r="J29241">
        <v>3</v>
      </c>
      <c r="K29241">
        <v>80</v>
      </c>
      <c r="L29241">
        <v>8</v>
      </c>
    </row>
    <row r="29242" spans="6:12" hidden="1">
      <c r="F29242">
        <v>40893</v>
      </c>
      <c r="G29242">
        <v>2005</v>
      </c>
      <c r="H29242">
        <v>6</v>
      </c>
      <c r="I29242">
        <v>2</v>
      </c>
      <c r="J29242">
        <v>6</v>
      </c>
      <c r="K29242">
        <v>80</v>
      </c>
      <c r="L29242">
        <v>4</v>
      </c>
    </row>
    <row r="29243" spans="6:12" hidden="1">
      <c r="F29243">
        <v>40893</v>
      </c>
      <c r="G29243">
        <v>2005</v>
      </c>
      <c r="H29243">
        <v>6</v>
      </c>
      <c r="I29243">
        <v>2</v>
      </c>
      <c r="J29243">
        <v>9</v>
      </c>
      <c r="K29243">
        <v>150</v>
      </c>
      <c r="L29243">
        <v>8</v>
      </c>
    </row>
    <row r="29244" spans="6:12" hidden="1">
      <c r="F29244">
        <v>40893</v>
      </c>
      <c r="G29244">
        <v>2005</v>
      </c>
      <c r="H29244">
        <v>6</v>
      </c>
      <c r="I29244">
        <v>2</v>
      </c>
      <c r="J29244">
        <v>12</v>
      </c>
      <c r="K29244">
        <v>150</v>
      </c>
      <c r="L29244">
        <v>8</v>
      </c>
    </row>
    <row r="29245" spans="6:12" hidden="1">
      <c r="F29245">
        <v>40893</v>
      </c>
      <c r="G29245">
        <v>2005</v>
      </c>
      <c r="H29245">
        <v>6</v>
      </c>
      <c r="I29245">
        <v>2</v>
      </c>
      <c r="J29245">
        <v>15</v>
      </c>
      <c r="K29245">
        <v>0</v>
      </c>
      <c r="L29245">
        <v>0</v>
      </c>
    </row>
    <row r="29246" spans="6:12" hidden="1">
      <c r="F29246">
        <v>40893</v>
      </c>
      <c r="G29246">
        <v>2005</v>
      </c>
      <c r="H29246">
        <v>6</v>
      </c>
      <c r="I29246">
        <v>2</v>
      </c>
      <c r="J29246">
        <v>18</v>
      </c>
      <c r="K29246">
        <v>160</v>
      </c>
      <c r="L29246">
        <v>6</v>
      </c>
    </row>
    <row r="29247" spans="6:12" hidden="1">
      <c r="F29247">
        <v>40893</v>
      </c>
      <c r="G29247">
        <v>2005</v>
      </c>
      <c r="H29247">
        <v>6</v>
      </c>
      <c r="I29247">
        <v>2</v>
      </c>
      <c r="J29247">
        <v>21</v>
      </c>
      <c r="K29247">
        <v>0</v>
      </c>
      <c r="L29247">
        <v>0</v>
      </c>
    </row>
    <row r="29248" spans="6:12" hidden="1">
      <c r="F29248">
        <v>40893</v>
      </c>
      <c r="G29248">
        <v>2005</v>
      </c>
      <c r="H29248">
        <v>6</v>
      </c>
      <c r="I29248">
        <v>2</v>
      </c>
      <c r="J29248">
        <v>24</v>
      </c>
      <c r="K29248">
        <v>0</v>
      </c>
      <c r="L29248">
        <v>0</v>
      </c>
    </row>
    <row r="29249" spans="6:12" hidden="1">
      <c r="F29249">
        <v>40893</v>
      </c>
      <c r="G29249">
        <v>2005</v>
      </c>
      <c r="H29249">
        <v>6</v>
      </c>
      <c r="I29249">
        <v>3</v>
      </c>
      <c r="J29249">
        <v>3</v>
      </c>
      <c r="K29249">
        <v>0</v>
      </c>
      <c r="L29249">
        <v>0</v>
      </c>
    </row>
    <row r="29250" spans="6:12" hidden="1">
      <c r="F29250">
        <v>40893</v>
      </c>
      <c r="G29250">
        <v>2005</v>
      </c>
      <c r="H29250">
        <v>6</v>
      </c>
      <c r="I29250">
        <v>3</v>
      </c>
      <c r="J29250">
        <v>6</v>
      </c>
      <c r="K29250">
        <v>100</v>
      </c>
      <c r="L29250">
        <v>6</v>
      </c>
    </row>
    <row r="29251" spans="6:12" hidden="1">
      <c r="F29251">
        <v>40893</v>
      </c>
      <c r="G29251">
        <v>2005</v>
      </c>
      <c r="H29251">
        <v>6</v>
      </c>
      <c r="I29251">
        <v>3</v>
      </c>
      <c r="J29251">
        <v>9</v>
      </c>
      <c r="K29251">
        <v>150</v>
      </c>
      <c r="L29251">
        <v>8</v>
      </c>
    </row>
    <row r="29252" spans="6:12" hidden="1">
      <c r="F29252">
        <v>40893</v>
      </c>
      <c r="G29252">
        <v>2005</v>
      </c>
      <c r="H29252">
        <v>6</v>
      </c>
      <c r="I29252">
        <v>3</v>
      </c>
      <c r="J29252">
        <v>12</v>
      </c>
      <c r="K29252">
        <v>170</v>
      </c>
      <c r="L29252">
        <v>8</v>
      </c>
    </row>
    <row r="29253" spans="6:12" hidden="1">
      <c r="F29253">
        <v>40893</v>
      </c>
      <c r="G29253">
        <v>2005</v>
      </c>
      <c r="H29253">
        <v>6</v>
      </c>
      <c r="I29253">
        <v>3</v>
      </c>
      <c r="J29253">
        <v>15</v>
      </c>
      <c r="K29253">
        <v>170</v>
      </c>
      <c r="L29253">
        <v>4</v>
      </c>
    </row>
    <row r="29254" spans="6:12" hidden="1">
      <c r="F29254">
        <v>40893</v>
      </c>
      <c r="G29254">
        <v>2005</v>
      </c>
      <c r="H29254">
        <v>6</v>
      </c>
      <c r="I29254">
        <v>3</v>
      </c>
      <c r="J29254">
        <v>18</v>
      </c>
      <c r="K29254">
        <v>260</v>
      </c>
      <c r="L29254">
        <v>4</v>
      </c>
    </row>
    <row r="29255" spans="6:12" hidden="1">
      <c r="F29255">
        <v>40893</v>
      </c>
      <c r="G29255">
        <v>2005</v>
      </c>
      <c r="H29255">
        <v>6</v>
      </c>
      <c r="I29255">
        <v>3</v>
      </c>
      <c r="J29255">
        <v>21</v>
      </c>
      <c r="K29255">
        <v>0</v>
      </c>
      <c r="L29255">
        <v>0</v>
      </c>
    </row>
    <row r="29256" spans="6:12" hidden="1">
      <c r="F29256">
        <v>40893</v>
      </c>
      <c r="G29256">
        <v>2005</v>
      </c>
      <c r="H29256">
        <v>6</v>
      </c>
      <c r="I29256">
        <v>3</v>
      </c>
      <c r="J29256">
        <v>24</v>
      </c>
      <c r="K29256">
        <v>0</v>
      </c>
      <c r="L29256">
        <v>0</v>
      </c>
    </row>
    <row r="29257" spans="6:12" hidden="1">
      <c r="F29257">
        <v>40893</v>
      </c>
      <c r="G29257">
        <v>2005</v>
      </c>
      <c r="H29257">
        <v>6</v>
      </c>
      <c r="I29257">
        <v>4</v>
      </c>
      <c r="J29257">
        <v>3</v>
      </c>
      <c r="K29257">
        <v>0</v>
      </c>
      <c r="L29257">
        <v>0</v>
      </c>
    </row>
    <row r="29258" spans="6:12" hidden="1">
      <c r="F29258">
        <v>40893</v>
      </c>
      <c r="G29258">
        <v>2005</v>
      </c>
      <c r="H29258">
        <v>6</v>
      </c>
      <c r="I29258">
        <v>4</v>
      </c>
      <c r="J29258">
        <v>6</v>
      </c>
      <c r="K29258">
        <v>0</v>
      </c>
      <c r="L29258">
        <v>0</v>
      </c>
    </row>
    <row r="29259" spans="6:12" hidden="1">
      <c r="F29259">
        <v>40893</v>
      </c>
      <c r="G29259">
        <v>2005</v>
      </c>
      <c r="H29259">
        <v>6</v>
      </c>
      <c r="I29259">
        <v>4</v>
      </c>
      <c r="J29259">
        <v>9</v>
      </c>
      <c r="K29259">
        <v>230</v>
      </c>
      <c r="L29259">
        <v>12</v>
      </c>
    </row>
    <row r="29260" spans="6:12" hidden="1">
      <c r="F29260">
        <v>40893</v>
      </c>
      <c r="G29260">
        <v>2005</v>
      </c>
      <c r="H29260">
        <v>6</v>
      </c>
      <c r="I29260">
        <v>4</v>
      </c>
      <c r="J29260">
        <v>12</v>
      </c>
      <c r="K29260">
        <v>250</v>
      </c>
      <c r="L29260">
        <v>12</v>
      </c>
    </row>
    <row r="29261" spans="6:12" hidden="1">
      <c r="F29261">
        <v>40893</v>
      </c>
      <c r="G29261">
        <v>2005</v>
      </c>
      <c r="H29261">
        <v>6</v>
      </c>
      <c r="I29261">
        <v>4</v>
      </c>
      <c r="J29261">
        <v>15</v>
      </c>
      <c r="K29261">
        <v>230</v>
      </c>
      <c r="L29261">
        <v>12</v>
      </c>
    </row>
    <row r="29262" spans="6:12" hidden="1">
      <c r="F29262">
        <v>40893</v>
      </c>
      <c r="G29262">
        <v>2005</v>
      </c>
      <c r="H29262">
        <v>6</v>
      </c>
      <c r="I29262">
        <v>4</v>
      </c>
      <c r="J29262">
        <v>18</v>
      </c>
      <c r="K29262">
        <v>250</v>
      </c>
      <c r="L29262">
        <v>12</v>
      </c>
    </row>
    <row r="29263" spans="6:12" hidden="1">
      <c r="F29263">
        <v>40893</v>
      </c>
      <c r="G29263">
        <v>2005</v>
      </c>
      <c r="H29263">
        <v>6</v>
      </c>
      <c r="I29263">
        <v>4</v>
      </c>
      <c r="J29263">
        <v>21</v>
      </c>
      <c r="K29263">
        <v>260</v>
      </c>
      <c r="L29263">
        <v>12</v>
      </c>
    </row>
    <row r="29264" spans="6:12" hidden="1">
      <c r="F29264">
        <v>40893</v>
      </c>
      <c r="G29264">
        <v>2005</v>
      </c>
      <c r="H29264">
        <v>6</v>
      </c>
      <c r="I29264">
        <v>4</v>
      </c>
      <c r="J29264">
        <v>24</v>
      </c>
      <c r="K29264">
        <v>0</v>
      </c>
      <c r="L29264">
        <v>0</v>
      </c>
    </row>
    <row r="29265" spans="6:12" hidden="1">
      <c r="F29265">
        <v>40893</v>
      </c>
      <c r="G29265">
        <v>2005</v>
      </c>
      <c r="H29265">
        <v>6</v>
      </c>
      <c r="I29265">
        <v>5</v>
      </c>
      <c r="J29265">
        <v>3</v>
      </c>
      <c r="K29265">
        <v>300</v>
      </c>
      <c r="L29265">
        <v>4</v>
      </c>
    </row>
    <row r="29266" spans="6:12" hidden="1">
      <c r="F29266">
        <v>40893</v>
      </c>
      <c r="G29266">
        <v>2005</v>
      </c>
      <c r="H29266">
        <v>6</v>
      </c>
      <c r="I29266">
        <v>5</v>
      </c>
      <c r="J29266">
        <v>6</v>
      </c>
      <c r="K29266">
        <v>250</v>
      </c>
      <c r="L29266">
        <v>4</v>
      </c>
    </row>
    <row r="29267" spans="6:12" hidden="1">
      <c r="F29267">
        <v>40893</v>
      </c>
      <c r="G29267">
        <v>2005</v>
      </c>
      <c r="H29267">
        <v>6</v>
      </c>
      <c r="I29267">
        <v>5</v>
      </c>
      <c r="J29267">
        <v>9</v>
      </c>
      <c r="K29267">
        <v>260</v>
      </c>
      <c r="L29267">
        <v>17</v>
      </c>
    </row>
    <row r="29268" spans="6:12" hidden="1">
      <c r="F29268">
        <v>40893</v>
      </c>
      <c r="G29268">
        <v>2005</v>
      </c>
      <c r="H29268">
        <v>6</v>
      </c>
      <c r="I29268">
        <v>5</v>
      </c>
      <c r="J29268">
        <v>12</v>
      </c>
      <c r="K29268">
        <v>270</v>
      </c>
      <c r="L29268">
        <v>14</v>
      </c>
    </row>
    <row r="29269" spans="6:12" hidden="1">
      <c r="F29269">
        <v>40893</v>
      </c>
      <c r="G29269">
        <v>2005</v>
      </c>
      <c r="H29269">
        <v>6</v>
      </c>
      <c r="I29269">
        <v>5</v>
      </c>
      <c r="J29269">
        <v>15</v>
      </c>
      <c r="K29269">
        <v>280</v>
      </c>
      <c r="L29269">
        <v>10</v>
      </c>
    </row>
    <row r="29270" spans="6:12" hidden="1">
      <c r="F29270">
        <v>40893</v>
      </c>
      <c r="G29270">
        <v>2005</v>
      </c>
      <c r="H29270">
        <v>6</v>
      </c>
      <c r="I29270">
        <v>5</v>
      </c>
      <c r="J29270">
        <v>18</v>
      </c>
      <c r="K29270">
        <v>280</v>
      </c>
      <c r="L29270">
        <v>12</v>
      </c>
    </row>
    <row r="29271" spans="6:12" hidden="1">
      <c r="F29271">
        <v>40893</v>
      </c>
      <c r="G29271">
        <v>2005</v>
      </c>
      <c r="H29271">
        <v>6</v>
      </c>
      <c r="I29271">
        <v>5</v>
      </c>
      <c r="J29271">
        <v>21</v>
      </c>
      <c r="K29271">
        <v>290</v>
      </c>
      <c r="L29271">
        <v>8</v>
      </c>
    </row>
    <row r="29272" spans="6:12" hidden="1">
      <c r="F29272">
        <v>40893</v>
      </c>
      <c r="G29272">
        <v>2005</v>
      </c>
      <c r="H29272">
        <v>6</v>
      </c>
      <c r="I29272">
        <v>5</v>
      </c>
      <c r="J29272">
        <v>24</v>
      </c>
      <c r="K29272">
        <v>300</v>
      </c>
      <c r="L29272">
        <v>10</v>
      </c>
    </row>
    <row r="29273" spans="6:12" hidden="1">
      <c r="F29273">
        <v>40893</v>
      </c>
      <c r="G29273">
        <v>2005</v>
      </c>
      <c r="H29273">
        <v>6</v>
      </c>
      <c r="I29273">
        <v>6</v>
      </c>
      <c r="J29273">
        <v>3</v>
      </c>
      <c r="K29273">
        <v>310</v>
      </c>
      <c r="L29273">
        <v>6</v>
      </c>
    </row>
    <row r="29274" spans="6:12" hidden="1">
      <c r="F29274">
        <v>40893</v>
      </c>
      <c r="G29274">
        <v>2005</v>
      </c>
      <c r="H29274">
        <v>6</v>
      </c>
      <c r="I29274">
        <v>6</v>
      </c>
      <c r="J29274">
        <v>6</v>
      </c>
      <c r="K29274">
        <v>260</v>
      </c>
      <c r="L29274">
        <v>4</v>
      </c>
    </row>
    <row r="29275" spans="6:12" hidden="1">
      <c r="F29275">
        <v>40893</v>
      </c>
      <c r="G29275">
        <v>2005</v>
      </c>
      <c r="H29275">
        <v>6</v>
      </c>
      <c r="I29275">
        <v>6</v>
      </c>
      <c r="J29275">
        <v>9</v>
      </c>
      <c r="K29275">
        <v>250</v>
      </c>
      <c r="L29275">
        <v>12</v>
      </c>
    </row>
    <row r="29276" spans="6:12" hidden="1">
      <c r="F29276">
        <v>40893</v>
      </c>
      <c r="G29276">
        <v>2005</v>
      </c>
      <c r="H29276">
        <v>6</v>
      </c>
      <c r="I29276">
        <v>6</v>
      </c>
      <c r="J29276">
        <v>12</v>
      </c>
      <c r="K29276">
        <v>250</v>
      </c>
      <c r="L29276">
        <v>16</v>
      </c>
    </row>
    <row r="29277" spans="6:12" hidden="1">
      <c r="F29277">
        <v>40893</v>
      </c>
      <c r="G29277">
        <v>2005</v>
      </c>
      <c r="H29277">
        <v>6</v>
      </c>
      <c r="I29277">
        <v>6</v>
      </c>
      <c r="J29277">
        <v>15</v>
      </c>
      <c r="K29277">
        <v>250</v>
      </c>
      <c r="L29277">
        <v>8</v>
      </c>
    </row>
    <row r="29278" spans="6:12" hidden="1">
      <c r="F29278">
        <v>40893</v>
      </c>
      <c r="G29278">
        <v>2005</v>
      </c>
      <c r="H29278">
        <v>6</v>
      </c>
      <c r="I29278">
        <v>6</v>
      </c>
      <c r="J29278">
        <v>18</v>
      </c>
      <c r="K29278">
        <v>260</v>
      </c>
      <c r="L29278">
        <v>10</v>
      </c>
    </row>
    <row r="29279" spans="6:12" hidden="1">
      <c r="F29279">
        <v>40893</v>
      </c>
      <c r="G29279">
        <v>2005</v>
      </c>
      <c r="H29279">
        <v>6</v>
      </c>
      <c r="I29279">
        <v>6</v>
      </c>
      <c r="J29279">
        <v>21</v>
      </c>
      <c r="K29279">
        <v>280</v>
      </c>
      <c r="L29279">
        <v>10</v>
      </c>
    </row>
    <row r="29280" spans="6:12" hidden="1">
      <c r="F29280">
        <v>40893</v>
      </c>
      <c r="G29280">
        <v>2005</v>
      </c>
      <c r="H29280">
        <v>6</v>
      </c>
      <c r="I29280">
        <v>6</v>
      </c>
      <c r="J29280">
        <v>24</v>
      </c>
      <c r="K29280">
        <v>300</v>
      </c>
      <c r="L29280">
        <v>12</v>
      </c>
    </row>
    <row r="29281" spans="6:12" hidden="1">
      <c r="F29281">
        <v>40893</v>
      </c>
      <c r="G29281">
        <v>2005</v>
      </c>
      <c r="H29281">
        <v>6</v>
      </c>
      <c r="I29281">
        <v>7</v>
      </c>
      <c r="J29281">
        <v>3</v>
      </c>
      <c r="K29281">
        <v>0</v>
      </c>
      <c r="L29281">
        <v>0</v>
      </c>
    </row>
    <row r="29282" spans="6:12" hidden="1">
      <c r="F29282">
        <v>40893</v>
      </c>
      <c r="G29282">
        <v>2005</v>
      </c>
      <c r="H29282">
        <v>6</v>
      </c>
      <c r="I29282">
        <v>7</v>
      </c>
      <c r="J29282">
        <v>6</v>
      </c>
      <c r="K29282">
        <v>250</v>
      </c>
      <c r="L29282">
        <v>4</v>
      </c>
    </row>
    <row r="29283" spans="6:12" hidden="1">
      <c r="F29283">
        <v>40893</v>
      </c>
      <c r="G29283">
        <v>2005</v>
      </c>
      <c r="H29283">
        <v>6</v>
      </c>
      <c r="I29283">
        <v>7</v>
      </c>
      <c r="J29283">
        <v>9</v>
      </c>
      <c r="K29283">
        <v>260</v>
      </c>
      <c r="L29283">
        <v>12</v>
      </c>
    </row>
    <row r="29284" spans="6:12" hidden="1">
      <c r="F29284">
        <v>40893</v>
      </c>
      <c r="G29284">
        <v>2005</v>
      </c>
      <c r="H29284">
        <v>6</v>
      </c>
      <c r="I29284">
        <v>7</v>
      </c>
      <c r="J29284">
        <v>12</v>
      </c>
      <c r="K29284">
        <v>260</v>
      </c>
      <c r="L29284">
        <v>14</v>
      </c>
    </row>
    <row r="29285" spans="6:12" hidden="1">
      <c r="F29285">
        <v>40893</v>
      </c>
      <c r="G29285">
        <v>2005</v>
      </c>
      <c r="H29285">
        <v>6</v>
      </c>
      <c r="I29285">
        <v>7</v>
      </c>
      <c r="J29285">
        <v>15</v>
      </c>
      <c r="K29285">
        <v>250</v>
      </c>
      <c r="L29285">
        <v>10</v>
      </c>
    </row>
    <row r="29286" spans="6:12" hidden="1">
      <c r="F29286">
        <v>40893</v>
      </c>
      <c r="G29286">
        <v>2005</v>
      </c>
      <c r="H29286">
        <v>6</v>
      </c>
      <c r="I29286">
        <v>7</v>
      </c>
      <c r="J29286">
        <v>18</v>
      </c>
      <c r="K29286">
        <v>260</v>
      </c>
      <c r="L29286">
        <v>4</v>
      </c>
    </row>
    <row r="29287" spans="6:12" hidden="1">
      <c r="F29287">
        <v>40893</v>
      </c>
      <c r="G29287">
        <v>2005</v>
      </c>
      <c r="H29287">
        <v>6</v>
      </c>
      <c r="I29287">
        <v>7</v>
      </c>
      <c r="J29287">
        <v>21</v>
      </c>
      <c r="K29287">
        <v>240</v>
      </c>
      <c r="L29287">
        <v>10</v>
      </c>
    </row>
    <row r="29288" spans="6:12" hidden="1">
      <c r="F29288">
        <v>40893</v>
      </c>
      <c r="G29288">
        <v>2005</v>
      </c>
      <c r="H29288">
        <v>6</v>
      </c>
      <c r="I29288">
        <v>7</v>
      </c>
      <c r="J29288">
        <v>24</v>
      </c>
      <c r="K29288">
        <v>0</v>
      </c>
      <c r="L29288">
        <v>0</v>
      </c>
    </row>
    <row r="29289" spans="6:12" hidden="1">
      <c r="F29289">
        <v>40893</v>
      </c>
      <c r="G29289">
        <v>2005</v>
      </c>
      <c r="H29289">
        <v>6</v>
      </c>
      <c r="I29289">
        <v>8</v>
      </c>
      <c r="J29289">
        <v>3</v>
      </c>
      <c r="K29289">
        <v>300</v>
      </c>
      <c r="L29289">
        <v>8</v>
      </c>
    </row>
    <row r="29290" spans="6:12" hidden="1">
      <c r="F29290">
        <v>40893</v>
      </c>
      <c r="G29290">
        <v>2005</v>
      </c>
      <c r="H29290">
        <v>6</v>
      </c>
      <c r="I29290">
        <v>8</v>
      </c>
      <c r="J29290">
        <v>6</v>
      </c>
      <c r="K29290">
        <v>270</v>
      </c>
      <c r="L29290">
        <v>10</v>
      </c>
    </row>
    <row r="29291" spans="6:12" hidden="1">
      <c r="F29291">
        <v>40893</v>
      </c>
      <c r="G29291">
        <v>2005</v>
      </c>
      <c r="H29291">
        <v>6</v>
      </c>
      <c r="I29291">
        <v>8</v>
      </c>
      <c r="J29291">
        <v>9</v>
      </c>
      <c r="K29291">
        <v>240</v>
      </c>
      <c r="L29291">
        <v>10</v>
      </c>
    </row>
    <row r="29292" spans="6:12" hidden="1">
      <c r="F29292">
        <v>40893</v>
      </c>
      <c r="G29292">
        <v>2005</v>
      </c>
      <c r="H29292">
        <v>6</v>
      </c>
      <c r="I29292">
        <v>8</v>
      </c>
      <c r="J29292">
        <v>12</v>
      </c>
      <c r="K29292">
        <v>260</v>
      </c>
      <c r="L29292">
        <v>10</v>
      </c>
    </row>
    <row r="29293" spans="6:12" hidden="1">
      <c r="F29293">
        <v>40893</v>
      </c>
      <c r="G29293">
        <v>2005</v>
      </c>
      <c r="H29293">
        <v>6</v>
      </c>
      <c r="I29293">
        <v>8</v>
      </c>
      <c r="J29293">
        <v>15</v>
      </c>
      <c r="K29293">
        <v>280</v>
      </c>
      <c r="L29293">
        <v>8</v>
      </c>
    </row>
    <row r="29294" spans="6:12" hidden="1">
      <c r="F29294">
        <v>40893</v>
      </c>
      <c r="G29294">
        <v>2005</v>
      </c>
      <c r="H29294">
        <v>6</v>
      </c>
      <c r="I29294">
        <v>8</v>
      </c>
      <c r="J29294">
        <v>18</v>
      </c>
      <c r="K29294">
        <v>230</v>
      </c>
      <c r="L29294">
        <v>10</v>
      </c>
    </row>
    <row r="29295" spans="6:12" hidden="1">
      <c r="F29295">
        <v>40893</v>
      </c>
      <c r="G29295">
        <v>2005</v>
      </c>
      <c r="H29295">
        <v>6</v>
      </c>
      <c r="I29295">
        <v>8</v>
      </c>
      <c r="J29295">
        <v>21</v>
      </c>
      <c r="K29295">
        <v>0</v>
      </c>
      <c r="L29295">
        <v>0</v>
      </c>
    </row>
    <row r="29296" spans="6:12" hidden="1">
      <c r="F29296">
        <v>40893</v>
      </c>
      <c r="G29296">
        <v>2005</v>
      </c>
      <c r="H29296">
        <v>6</v>
      </c>
      <c r="I29296">
        <v>8</v>
      </c>
      <c r="J29296">
        <v>24</v>
      </c>
      <c r="K29296">
        <v>300</v>
      </c>
      <c r="L29296">
        <v>6</v>
      </c>
    </row>
    <row r="29297" spans="6:12" hidden="1">
      <c r="F29297">
        <v>40893</v>
      </c>
      <c r="G29297">
        <v>2005</v>
      </c>
      <c r="H29297">
        <v>6</v>
      </c>
      <c r="I29297">
        <v>9</v>
      </c>
      <c r="J29297">
        <v>3</v>
      </c>
      <c r="K29297">
        <v>80</v>
      </c>
      <c r="L29297">
        <v>19</v>
      </c>
    </row>
    <row r="29298" spans="6:12" hidden="1">
      <c r="F29298">
        <v>40893</v>
      </c>
      <c r="G29298">
        <v>2005</v>
      </c>
      <c r="H29298">
        <v>6</v>
      </c>
      <c r="I29298">
        <v>9</v>
      </c>
      <c r="J29298">
        <v>6</v>
      </c>
      <c r="K29298">
        <v>110</v>
      </c>
      <c r="L29298">
        <v>14</v>
      </c>
    </row>
    <row r="29299" spans="6:12" hidden="1">
      <c r="F29299">
        <v>40893</v>
      </c>
      <c r="G29299">
        <v>2005</v>
      </c>
      <c r="H29299">
        <v>6</v>
      </c>
      <c r="I29299">
        <v>9</v>
      </c>
      <c r="J29299">
        <v>9</v>
      </c>
      <c r="K29299">
        <v>170</v>
      </c>
      <c r="L29299">
        <v>8</v>
      </c>
    </row>
    <row r="29300" spans="6:12" hidden="1">
      <c r="F29300">
        <v>40893</v>
      </c>
      <c r="G29300">
        <v>2005</v>
      </c>
      <c r="H29300">
        <v>6</v>
      </c>
      <c r="I29300">
        <v>9</v>
      </c>
      <c r="J29300">
        <v>12</v>
      </c>
      <c r="K29300">
        <v>0</v>
      </c>
      <c r="L29300">
        <v>0</v>
      </c>
    </row>
    <row r="29301" spans="6:12" hidden="1">
      <c r="F29301">
        <v>40893</v>
      </c>
      <c r="G29301">
        <v>2005</v>
      </c>
      <c r="H29301">
        <v>6</v>
      </c>
      <c r="I29301">
        <v>9</v>
      </c>
      <c r="J29301">
        <v>15</v>
      </c>
      <c r="K29301">
        <v>110</v>
      </c>
      <c r="L29301">
        <v>6</v>
      </c>
    </row>
    <row r="29302" spans="6:12" hidden="1">
      <c r="F29302">
        <v>40893</v>
      </c>
      <c r="G29302">
        <v>2005</v>
      </c>
      <c r="H29302">
        <v>6</v>
      </c>
      <c r="I29302">
        <v>9</v>
      </c>
      <c r="J29302">
        <v>18</v>
      </c>
      <c r="K29302">
        <v>100</v>
      </c>
      <c r="L29302">
        <v>12</v>
      </c>
    </row>
    <row r="29303" spans="6:12" hidden="1">
      <c r="F29303">
        <v>40893</v>
      </c>
      <c r="G29303">
        <v>2005</v>
      </c>
      <c r="H29303">
        <v>6</v>
      </c>
      <c r="I29303">
        <v>9</v>
      </c>
      <c r="J29303">
        <v>21</v>
      </c>
      <c r="K29303">
        <v>100</v>
      </c>
      <c r="L29303">
        <v>14</v>
      </c>
    </row>
    <row r="29304" spans="6:12" hidden="1">
      <c r="F29304">
        <v>40893</v>
      </c>
      <c r="G29304">
        <v>2005</v>
      </c>
      <c r="H29304">
        <v>6</v>
      </c>
      <c r="I29304">
        <v>9</v>
      </c>
      <c r="J29304">
        <v>24</v>
      </c>
      <c r="K29304">
        <v>100</v>
      </c>
      <c r="L29304">
        <v>6</v>
      </c>
    </row>
    <row r="29305" spans="6:12" hidden="1">
      <c r="F29305">
        <v>40893</v>
      </c>
      <c r="G29305">
        <v>2005</v>
      </c>
      <c r="H29305">
        <v>6</v>
      </c>
      <c r="I29305">
        <v>10</v>
      </c>
      <c r="J29305">
        <v>3</v>
      </c>
      <c r="K29305">
        <v>80</v>
      </c>
      <c r="L29305">
        <v>19</v>
      </c>
    </row>
    <row r="29306" spans="6:12" hidden="1">
      <c r="F29306">
        <v>40893</v>
      </c>
      <c r="G29306">
        <v>2005</v>
      </c>
      <c r="H29306">
        <v>6</v>
      </c>
      <c r="I29306">
        <v>10</v>
      </c>
      <c r="J29306">
        <v>6</v>
      </c>
      <c r="K29306">
        <v>270</v>
      </c>
      <c r="L29306">
        <v>19</v>
      </c>
    </row>
    <row r="29307" spans="6:12" hidden="1">
      <c r="F29307">
        <v>40893</v>
      </c>
      <c r="G29307">
        <v>2005</v>
      </c>
      <c r="H29307">
        <v>6</v>
      </c>
      <c r="I29307">
        <v>10</v>
      </c>
      <c r="J29307">
        <v>9</v>
      </c>
      <c r="K29307">
        <v>130</v>
      </c>
      <c r="L29307">
        <v>14</v>
      </c>
    </row>
    <row r="29308" spans="6:12" hidden="1">
      <c r="F29308">
        <v>40893</v>
      </c>
      <c r="G29308">
        <v>2005</v>
      </c>
      <c r="H29308">
        <v>6</v>
      </c>
      <c r="I29308">
        <v>10</v>
      </c>
      <c r="J29308">
        <v>12</v>
      </c>
      <c r="K29308">
        <v>120</v>
      </c>
      <c r="L29308">
        <v>12</v>
      </c>
    </row>
    <row r="29309" spans="6:12" hidden="1">
      <c r="F29309">
        <v>40893</v>
      </c>
      <c r="G29309">
        <v>2005</v>
      </c>
      <c r="H29309">
        <v>6</v>
      </c>
      <c r="I29309">
        <v>10</v>
      </c>
      <c r="J29309">
        <v>15</v>
      </c>
      <c r="K29309">
        <v>80</v>
      </c>
      <c r="L29309">
        <v>12</v>
      </c>
    </row>
    <row r="29310" spans="6:12" hidden="1">
      <c r="F29310">
        <v>40893</v>
      </c>
      <c r="G29310">
        <v>2005</v>
      </c>
      <c r="H29310">
        <v>6</v>
      </c>
      <c r="I29310">
        <v>10</v>
      </c>
      <c r="J29310">
        <v>18</v>
      </c>
      <c r="K29310">
        <v>110</v>
      </c>
      <c r="L29310">
        <v>14</v>
      </c>
    </row>
    <row r="29311" spans="6:12" hidden="1">
      <c r="F29311">
        <v>40893</v>
      </c>
      <c r="G29311">
        <v>2005</v>
      </c>
      <c r="H29311">
        <v>6</v>
      </c>
      <c r="I29311">
        <v>10</v>
      </c>
      <c r="J29311">
        <v>21</v>
      </c>
      <c r="K29311">
        <v>90</v>
      </c>
      <c r="L29311">
        <v>12</v>
      </c>
    </row>
    <row r="29312" spans="6:12" hidden="1">
      <c r="F29312">
        <v>40893</v>
      </c>
      <c r="G29312">
        <v>2005</v>
      </c>
      <c r="H29312">
        <v>6</v>
      </c>
      <c r="I29312">
        <v>10</v>
      </c>
      <c r="J29312">
        <v>24</v>
      </c>
      <c r="K29312">
        <v>90</v>
      </c>
      <c r="L29312">
        <v>16</v>
      </c>
    </row>
    <row r="29313" spans="6:12" hidden="1">
      <c r="F29313">
        <v>40893</v>
      </c>
      <c r="G29313">
        <v>2005</v>
      </c>
      <c r="H29313">
        <v>6</v>
      </c>
      <c r="I29313">
        <v>11</v>
      </c>
      <c r="J29313">
        <v>3</v>
      </c>
      <c r="K29313">
        <v>80</v>
      </c>
      <c r="L29313">
        <v>17</v>
      </c>
    </row>
    <row r="29314" spans="6:12" hidden="1">
      <c r="F29314">
        <v>40893</v>
      </c>
      <c r="G29314">
        <v>2005</v>
      </c>
      <c r="H29314">
        <v>6</v>
      </c>
      <c r="I29314">
        <v>11</v>
      </c>
      <c r="J29314">
        <v>6</v>
      </c>
      <c r="K29314">
        <v>110</v>
      </c>
      <c r="L29314">
        <v>21</v>
      </c>
    </row>
    <row r="29315" spans="6:12" hidden="1">
      <c r="F29315">
        <v>40893</v>
      </c>
      <c r="G29315">
        <v>2005</v>
      </c>
      <c r="H29315">
        <v>6</v>
      </c>
      <c r="I29315">
        <v>11</v>
      </c>
      <c r="J29315">
        <v>9</v>
      </c>
      <c r="K29315">
        <v>130</v>
      </c>
      <c r="L29315">
        <v>19</v>
      </c>
    </row>
    <row r="29316" spans="6:12" hidden="1">
      <c r="F29316">
        <v>40893</v>
      </c>
      <c r="G29316">
        <v>2005</v>
      </c>
      <c r="H29316">
        <v>6</v>
      </c>
      <c r="I29316">
        <v>11</v>
      </c>
      <c r="J29316">
        <v>12</v>
      </c>
      <c r="K29316">
        <v>120</v>
      </c>
      <c r="L29316">
        <v>16</v>
      </c>
    </row>
    <row r="29317" spans="6:12" hidden="1">
      <c r="F29317">
        <v>40893</v>
      </c>
      <c r="G29317">
        <v>2005</v>
      </c>
      <c r="H29317">
        <v>6</v>
      </c>
      <c r="I29317">
        <v>11</v>
      </c>
      <c r="J29317">
        <v>15</v>
      </c>
      <c r="K29317">
        <v>100</v>
      </c>
      <c r="L29317">
        <v>23</v>
      </c>
    </row>
    <row r="29318" spans="6:12" hidden="1">
      <c r="F29318">
        <v>40893</v>
      </c>
      <c r="G29318">
        <v>2005</v>
      </c>
      <c r="H29318">
        <v>6</v>
      </c>
      <c r="I29318">
        <v>11</v>
      </c>
      <c r="J29318">
        <v>18</v>
      </c>
      <c r="K29318">
        <v>20</v>
      </c>
      <c r="L29318">
        <v>19</v>
      </c>
    </row>
    <row r="29319" spans="6:12" hidden="1">
      <c r="F29319">
        <v>40893</v>
      </c>
      <c r="G29319">
        <v>2005</v>
      </c>
      <c r="H29319">
        <v>6</v>
      </c>
      <c r="I29319">
        <v>11</v>
      </c>
      <c r="J29319">
        <v>21</v>
      </c>
      <c r="K29319">
        <v>270</v>
      </c>
      <c r="L29319">
        <v>21</v>
      </c>
    </row>
    <row r="29320" spans="6:12" hidden="1">
      <c r="F29320">
        <v>40893</v>
      </c>
      <c r="G29320">
        <v>2005</v>
      </c>
      <c r="H29320">
        <v>6</v>
      </c>
      <c r="I29320">
        <v>11</v>
      </c>
      <c r="J29320">
        <v>24</v>
      </c>
      <c r="K29320">
        <v>70</v>
      </c>
      <c r="L29320">
        <v>14</v>
      </c>
    </row>
    <row r="29321" spans="6:12" hidden="1">
      <c r="F29321">
        <v>40893</v>
      </c>
      <c r="G29321">
        <v>2005</v>
      </c>
      <c r="H29321">
        <v>6</v>
      </c>
      <c r="I29321">
        <v>12</v>
      </c>
      <c r="J29321">
        <v>3</v>
      </c>
      <c r="K29321">
        <v>90</v>
      </c>
      <c r="L29321">
        <v>6</v>
      </c>
    </row>
    <row r="29322" spans="6:12" hidden="1">
      <c r="F29322">
        <v>40893</v>
      </c>
      <c r="G29322">
        <v>2005</v>
      </c>
      <c r="H29322">
        <v>6</v>
      </c>
      <c r="I29322">
        <v>12</v>
      </c>
      <c r="J29322">
        <v>6</v>
      </c>
      <c r="K29322">
        <v>90</v>
      </c>
      <c r="L29322">
        <v>8</v>
      </c>
    </row>
    <row r="29323" spans="6:12" hidden="1">
      <c r="F29323">
        <v>40893</v>
      </c>
      <c r="G29323">
        <v>2005</v>
      </c>
      <c r="H29323">
        <v>6</v>
      </c>
      <c r="I29323">
        <v>12</v>
      </c>
      <c r="J29323">
        <v>9</v>
      </c>
      <c r="K29323">
        <v>130</v>
      </c>
      <c r="L29323">
        <v>12</v>
      </c>
    </row>
    <row r="29324" spans="6:12" hidden="1">
      <c r="F29324">
        <v>40893</v>
      </c>
      <c r="G29324">
        <v>2005</v>
      </c>
      <c r="H29324">
        <v>6</v>
      </c>
      <c r="I29324">
        <v>12</v>
      </c>
      <c r="J29324">
        <v>12</v>
      </c>
      <c r="K29324">
        <v>250</v>
      </c>
      <c r="L29324">
        <v>6</v>
      </c>
    </row>
    <row r="29325" spans="6:12" hidden="1">
      <c r="F29325">
        <v>40893</v>
      </c>
      <c r="G29325">
        <v>2005</v>
      </c>
      <c r="H29325">
        <v>6</v>
      </c>
      <c r="I29325">
        <v>12</v>
      </c>
      <c r="J29325">
        <v>15</v>
      </c>
      <c r="K29325">
        <v>190</v>
      </c>
      <c r="L29325">
        <v>12</v>
      </c>
    </row>
    <row r="29326" spans="6:12" hidden="1">
      <c r="F29326">
        <v>40893</v>
      </c>
      <c r="G29326">
        <v>2005</v>
      </c>
      <c r="H29326">
        <v>6</v>
      </c>
      <c r="I29326">
        <v>12</v>
      </c>
      <c r="J29326">
        <v>18</v>
      </c>
      <c r="K29326">
        <v>0</v>
      </c>
      <c r="L29326">
        <v>0</v>
      </c>
    </row>
    <row r="29327" spans="6:12" hidden="1">
      <c r="F29327">
        <v>40893</v>
      </c>
      <c r="G29327">
        <v>2005</v>
      </c>
      <c r="H29327">
        <v>6</v>
      </c>
      <c r="I29327">
        <v>12</v>
      </c>
      <c r="J29327">
        <v>21</v>
      </c>
      <c r="K29327">
        <v>0</v>
      </c>
      <c r="L29327">
        <v>0</v>
      </c>
    </row>
    <row r="29328" spans="6:12" hidden="1">
      <c r="F29328">
        <v>40893</v>
      </c>
      <c r="G29328">
        <v>2005</v>
      </c>
      <c r="H29328">
        <v>6</v>
      </c>
      <c r="I29328">
        <v>12</v>
      </c>
      <c r="J29328">
        <v>24</v>
      </c>
      <c r="K29328">
        <v>70</v>
      </c>
      <c r="L29328">
        <v>12</v>
      </c>
    </row>
    <row r="29329" spans="6:12" hidden="1">
      <c r="F29329">
        <v>40893</v>
      </c>
      <c r="G29329">
        <v>2005</v>
      </c>
      <c r="H29329">
        <v>6</v>
      </c>
      <c r="I29329">
        <v>13</v>
      </c>
      <c r="J29329">
        <v>3</v>
      </c>
      <c r="K29329">
        <v>80</v>
      </c>
      <c r="L29329">
        <v>14</v>
      </c>
    </row>
    <row r="29330" spans="6:12" hidden="1">
      <c r="F29330">
        <v>40893</v>
      </c>
      <c r="G29330">
        <v>2005</v>
      </c>
      <c r="H29330">
        <v>6</v>
      </c>
      <c r="I29330">
        <v>13</v>
      </c>
      <c r="J29330">
        <v>6</v>
      </c>
      <c r="K29330">
        <v>110</v>
      </c>
      <c r="L29330">
        <v>12</v>
      </c>
    </row>
    <row r="29331" spans="6:12" hidden="1">
      <c r="F29331">
        <v>40893</v>
      </c>
      <c r="G29331">
        <v>2005</v>
      </c>
      <c r="H29331">
        <v>6</v>
      </c>
      <c r="I29331">
        <v>13</v>
      </c>
      <c r="J29331">
        <v>9</v>
      </c>
      <c r="K29331">
        <v>140</v>
      </c>
      <c r="L29331">
        <v>12</v>
      </c>
    </row>
    <row r="29332" spans="6:12" hidden="1">
      <c r="F29332">
        <v>40893</v>
      </c>
      <c r="G29332">
        <v>2005</v>
      </c>
      <c r="H29332">
        <v>6</v>
      </c>
      <c r="I29332">
        <v>13</v>
      </c>
      <c r="J29332">
        <v>12</v>
      </c>
      <c r="K29332">
        <v>190</v>
      </c>
      <c r="L29332">
        <v>8</v>
      </c>
    </row>
    <row r="29333" spans="6:12" hidden="1">
      <c r="F29333">
        <v>40893</v>
      </c>
      <c r="G29333">
        <v>2005</v>
      </c>
      <c r="H29333">
        <v>6</v>
      </c>
      <c r="I29333">
        <v>13</v>
      </c>
      <c r="J29333">
        <v>15</v>
      </c>
      <c r="K29333">
        <v>110</v>
      </c>
      <c r="L29333">
        <v>6</v>
      </c>
    </row>
    <row r="29334" spans="6:12" hidden="1">
      <c r="F29334">
        <v>40893</v>
      </c>
      <c r="G29334">
        <v>2005</v>
      </c>
      <c r="H29334">
        <v>6</v>
      </c>
      <c r="I29334">
        <v>13</v>
      </c>
      <c r="J29334">
        <v>18</v>
      </c>
      <c r="K29334">
        <v>230</v>
      </c>
      <c r="L29334">
        <v>6</v>
      </c>
    </row>
    <row r="29335" spans="6:12" hidden="1">
      <c r="F29335">
        <v>40893</v>
      </c>
      <c r="G29335">
        <v>2005</v>
      </c>
      <c r="H29335">
        <v>6</v>
      </c>
      <c r="I29335">
        <v>13</v>
      </c>
      <c r="J29335">
        <v>21</v>
      </c>
      <c r="K29335">
        <v>0</v>
      </c>
      <c r="L29335">
        <v>0</v>
      </c>
    </row>
    <row r="29336" spans="6:12" hidden="1">
      <c r="F29336">
        <v>40893</v>
      </c>
      <c r="G29336">
        <v>2005</v>
      </c>
      <c r="H29336">
        <v>6</v>
      </c>
      <c r="I29336">
        <v>13</v>
      </c>
      <c r="J29336">
        <v>24</v>
      </c>
      <c r="K29336">
        <v>70</v>
      </c>
      <c r="L29336">
        <v>4</v>
      </c>
    </row>
    <row r="29337" spans="6:12" hidden="1">
      <c r="F29337">
        <v>40893</v>
      </c>
      <c r="G29337">
        <v>2005</v>
      </c>
      <c r="H29337">
        <v>6</v>
      </c>
      <c r="I29337">
        <v>14</v>
      </c>
      <c r="J29337">
        <v>3</v>
      </c>
      <c r="K29337">
        <v>0</v>
      </c>
      <c r="L29337">
        <v>0</v>
      </c>
    </row>
    <row r="29338" spans="6:12" hidden="1">
      <c r="F29338">
        <v>40893</v>
      </c>
      <c r="G29338">
        <v>2005</v>
      </c>
      <c r="H29338">
        <v>6</v>
      </c>
      <c r="I29338">
        <v>14</v>
      </c>
      <c r="J29338">
        <v>6</v>
      </c>
      <c r="K29338">
        <v>170</v>
      </c>
      <c r="L29338">
        <v>6</v>
      </c>
    </row>
    <row r="29339" spans="6:12" hidden="1">
      <c r="F29339">
        <v>40893</v>
      </c>
      <c r="G29339">
        <v>2005</v>
      </c>
      <c r="H29339">
        <v>6</v>
      </c>
      <c r="I29339">
        <v>14</v>
      </c>
      <c r="J29339">
        <v>9</v>
      </c>
      <c r="K29339">
        <v>170</v>
      </c>
      <c r="L29339">
        <v>6</v>
      </c>
    </row>
    <row r="29340" spans="6:12" hidden="1">
      <c r="F29340">
        <v>40893</v>
      </c>
      <c r="G29340">
        <v>2005</v>
      </c>
      <c r="H29340">
        <v>6</v>
      </c>
      <c r="I29340">
        <v>14</v>
      </c>
      <c r="J29340">
        <v>12</v>
      </c>
      <c r="K29340">
        <v>190</v>
      </c>
      <c r="L29340">
        <v>8</v>
      </c>
    </row>
    <row r="29341" spans="6:12" hidden="1">
      <c r="F29341">
        <v>40893</v>
      </c>
      <c r="G29341">
        <v>2005</v>
      </c>
      <c r="H29341">
        <v>6</v>
      </c>
      <c r="I29341">
        <v>14</v>
      </c>
      <c r="J29341">
        <v>15</v>
      </c>
      <c r="K29341">
        <v>200</v>
      </c>
      <c r="L29341">
        <v>6</v>
      </c>
    </row>
    <row r="29342" spans="6:12" hidden="1">
      <c r="F29342">
        <v>40893</v>
      </c>
      <c r="G29342">
        <v>2005</v>
      </c>
      <c r="H29342">
        <v>6</v>
      </c>
      <c r="I29342">
        <v>14</v>
      </c>
      <c r="J29342">
        <v>18</v>
      </c>
      <c r="K29342">
        <v>250</v>
      </c>
      <c r="L29342">
        <v>6</v>
      </c>
    </row>
    <row r="29343" spans="6:12" hidden="1">
      <c r="F29343">
        <v>40893</v>
      </c>
      <c r="G29343">
        <v>2005</v>
      </c>
      <c r="H29343">
        <v>6</v>
      </c>
      <c r="I29343">
        <v>14</v>
      </c>
      <c r="J29343">
        <v>21</v>
      </c>
      <c r="K29343">
        <v>0</v>
      </c>
      <c r="L29343">
        <v>0</v>
      </c>
    </row>
    <row r="29344" spans="6:12" hidden="1">
      <c r="F29344">
        <v>40893</v>
      </c>
      <c r="G29344">
        <v>2005</v>
      </c>
      <c r="H29344">
        <v>6</v>
      </c>
      <c r="I29344">
        <v>14</v>
      </c>
      <c r="J29344">
        <v>24</v>
      </c>
      <c r="K29344">
        <v>0</v>
      </c>
      <c r="L29344">
        <v>0</v>
      </c>
    </row>
    <row r="29345" spans="6:12" hidden="1">
      <c r="F29345">
        <v>40893</v>
      </c>
      <c r="G29345">
        <v>2005</v>
      </c>
      <c r="H29345">
        <v>6</v>
      </c>
      <c r="I29345">
        <v>15</v>
      </c>
      <c r="J29345">
        <v>3</v>
      </c>
      <c r="K29345">
        <v>0</v>
      </c>
      <c r="L29345">
        <v>0</v>
      </c>
    </row>
    <row r="29346" spans="6:12" hidden="1">
      <c r="F29346">
        <v>40893</v>
      </c>
      <c r="G29346">
        <v>2005</v>
      </c>
      <c r="H29346">
        <v>6</v>
      </c>
      <c r="I29346">
        <v>15</v>
      </c>
      <c r="J29346">
        <v>6</v>
      </c>
      <c r="K29346">
        <v>100</v>
      </c>
      <c r="L29346">
        <v>10</v>
      </c>
    </row>
    <row r="29347" spans="6:12" hidden="1">
      <c r="F29347">
        <v>40893</v>
      </c>
      <c r="G29347">
        <v>2005</v>
      </c>
      <c r="H29347">
        <v>6</v>
      </c>
      <c r="I29347">
        <v>15</v>
      </c>
      <c r="J29347">
        <v>9</v>
      </c>
      <c r="K29347">
        <v>150</v>
      </c>
      <c r="L29347">
        <v>4</v>
      </c>
    </row>
    <row r="29348" spans="6:12" hidden="1">
      <c r="F29348">
        <v>40893</v>
      </c>
      <c r="G29348">
        <v>2005</v>
      </c>
      <c r="H29348">
        <v>6</v>
      </c>
      <c r="I29348">
        <v>15</v>
      </c>
      <c r="J29348">
        <v>12</v>
      </c>
      <c r="K29348">
        <v>180</v>
      </c>
      <c r="L29348">
        <v>10</v>
      </c>
    </row>
    <row r="29349" spans="6:12" hidden="1">
      <c r="F29349">
        <v>40893</v>
      </c>
      <c r="G29349">
        <v>2005</v>
      </c>
      <c r="H29349">
        <v>6</v>
      </c>
      <c r="I29349">
        <v>15</v>
      </c>
      <c r="J29349">
        <v>15</v>
      </c>
      <c r="K29349">
        <v>230</v>
      </c>
      <c r="L29349">
        <v>4</v>
      </c>
    </row>
    <row r="29350" spans="6:12" hidden="1">
      <c r="F29350">
        <v>40893</v>
      </c>
      <c r="G29350">
        <v>2005</v>
      </c>
      <c r="H29350">
        <v>6</v>
      </c>
      <c r="I29350">
        <v>15</v>
      </c>
      <c r="J29350">
        <v>18</v>
      </c>
      <c r="K29350">
        <v>250</v>
      </c>
      <c r="L29350">
        <v>8</v>
      </c>
    </row>
    <row r="29351" spans="6:12" hidden="1">
      <c r="F29351">
        <v>40893</v>
      </c>
      <c r="G29351">
        <v>2005</v>
      </c>
      <c r="H29351">
        <v>6</v>
      </c>
      <c r="I29351">
        <v>15</v>
      </c>
      <c r="J29351">
        <v>21</v>
      </c>
      <c r="K29351">
        <v>270</v>
      </c>
      <c r="L29351">
        <v>12</v>
      </c>
    </row>
    <row r="29352" spans="6:12" hidden="1">
      <c r="F29352">
        <v>40893</v>
      </c>
      <c r="G29352">
        <v>2005</v>
      </c>
      <c r="H29352">
        <v>6</v>
      </c>
      <c r="I29352">
        <v>15</v>
      </c>
      <c r="J29352">
        <v>24</v>
      </c>
      <c r="K29352">
        <v>280</v>
      </c>
      <c r="L29352">
        <v>6</v>
      </c>
    </row>
    <row r="29353" spans="6:12" hidden="1">
      <c r="F29353">
        <v>40893</v>
      </c>
      <c r="G29353">
        <v>2005</v>
      </c>
      <c r="H29353">
        <v>6</v>
      </c>
      <c r="I29353">
        <v>16</v>
      </c>
      <c r="J29353">
        <v>3</v>
      </c>
      <c r="K29353">
        <v>300</v>
      </c>
      <c r="L29353">
        <v>6</v>
      </c>
    </row>
    <row r="29354" spans="6:12" hidden="1">
      <c r="F29354">
        <v>40893</v>
      </c>
      <c r="G29354">
        <v>2005</v>
      </c>
      <c r="H29354">
        <v>6</v>
      </c>
      <c r="I29354">
        <v>16</v>
      </c>
      <c r="J29354">
        <v>6</v>
      </c>
      <c r="K29354">
        <v>0</v>
      </c>
      <c r="L29354">
        <v>0</v>
      </c>
    </row>
    <row r="29355" spans="6:12" hidden="1">
      <c r="F29355">
        <v>40893</v>
      </c>
      <c r="G29355">
        <v>2005</v>
      </c>
      <c r="H29355">
        <v>6</v>
      </c>
      <c r="I29355">
        <v>16</v>
      </c>
      <c r="J29355">
        <v>9</v>
      </c>
      <c r="K29355">
        <v>260</v>
      </c>
      <c r="L29355">
        <v>16</v>
      </c>
    </row>
    <row r="29356" spans="6:12" hidden="1">
      <c r="F29356">
        <v>40893</v>
      </c>
      <c r="G29356">
        <v>2005</v>
      </c>
      <c r="H29356">
        <v>6</v>
      </c>
      <c r="I29356">
        <v>16</v>
      </c>
      <c r="J29356">
        <v>12</v>
      </c>
      <c r="K29356">
        <v>260</v>
      </c>
      <c r="L29356">
        <v>16</v>
      </c>
    </row>
    <row r="29357" spans="6:12" hidden="1">
      <c r="F29357">
        <v>40893</v>
      </c>
      <c r="G29357">
        <v>2005</v>
      </c>
      <c r="H29357">
        <v>6</v>
      </c>
      <c r="I29357">
        <v>16</v>
      </c>
      <c r="J29357">
        <v>15</v>
      </c>
      <c r="K29357">
        <v>80</v>
      </c>
      <c r="L29357">
        <v>10</v>
      </c>
    </row>
    <row r="29358" spans="6:12" hidden="1">
      <c r="F29358">
        <v>40893</v>
      </c>
      <c r="G29358">
        <v>2005</v>
      </c>
      <c r="H29358">
        <v>6</v>
      </c>
      <c r="I29358">
        <v>16</v>
      </c>
      <c r="J29358">
        <v>18</v>
      </c>
      <c r="K29358">
        <v>260</v>
      </c>
      <c r="L29358">
        <v>10</v>
      </c>
    </row>
    <row r="29359" spans="6:12" hidden="1">
      <c r="F29359">
        <v>40893</v>
      </c>
      <c r="G29359">
        <v>2005</v>
      </c>
      <c r="H29359">
        <v>6</v>
      </c>
      <c r="I29359">
        <v>16</v>
      </c>
      <c r="J29359">
        <v>21</v>
      </c>
      <c r="K29359">
        <v>290</v>
      </c>
      <c r="L29359">
        <v>8</v>
      </c>
    </row>
    <row r="29360" spans="6:12" hidden="1">
      <c r="F29360">
        <v>40893</v>
      </c>
      <c r="G29360">
        <v>2005</v>
      </c>
      <c r="H29360">
        <v>6</v>
      </c>
      <c r="I29360">
        <v>16</v>
      </c>
      <c r="J29360">
        <v>24</v>
      </c>
      <c r="K29360">
        <v>270</v>
      </c>
      <c r="L29360">
        <v>10</v>
      </c>
    </row>
    <row r="29361" spans="6:12" hidden="1">
      <c r="F29361">
        <v>40893</v>
      </c>
      <c r="G29361">
        <v>2005</v>
      </c>
      <c r="H29361">
        <v>6</v>
      </c>
      <c r="I29361">
        <v>17</v>
      </c>
      <c r="J29361">
        <v>3</v>
      </c>
      <c r="K29361">
        <v>330</v>
      </c>
      <c r="L29361">
        <v>6</v>
      </c>
    </row>
    <row r="29362" spans="6:12" hidden="1">
      <c r="F29362">
        <v>40893</v>
      </c>
      <c r="G29362">
        <v>2005</v>
      </c>
      <c r="H29362">
        <v>6</v>
      </c>
      <c r="I29362">
        <v>17</v>
      </c>
      <c r="J29362">
        <v>6</v>
      </c>
      <c r="K29362">
        <v>290</v>
      </c>
      <c r="L29362">
        <v>8</v>
      </c>
    </row>
    <row r="29363" spans="6:12" hidden="1">
      <c r="F29363">
        <v>40893</v>
      </c>
      <c r="G29363">
        <v>2005</v>
      </c>
      <c r="H29363">
        <v>6</v>
      </c>
      <c r="I29363">
        <v>17</v>
      </c>
      <c r="J29363">
        <v>9</v>
      </c>
      <c r="K29363">
        <v>260</v>
      </c>
      <c r="L29363">
        <v>14</v>
      </c>
    </row>
    <row r="29364" spans="6:12" hidden="1">
      <c r="F29364">
        <v>40893</v>
      </c>
      <c r="G29364">
        <v>2005</v>
      </c>
      <c r="H29364">
        <v>6</v>
      </c>
      <c r="I29364">
        <v>17</v>
      </c>
      <c r="J29364">
        <v>12</v>
      </c>
      <c r="K29364">
        <v>270</v>
      </c>
      <c r="L29364">
        <v>10</v>
      </c>
    </row>
    <row r="29365" spans="6:12" hidden="1">
      <c r="F29365">
        <v>40893</v>
      </c>
      <c r="G29365">
        <v>2005</v>
      </c>
      <c r="H29365">
        <v>6</v>
      </c>
      <c r="I29365">
        <v>17</v>
      </c>
      <c r="J29365">
        <v>15</v>
      </c>
      <c r="K29365">
        <v>260</v>
      </c>
      <c r="L29365">
        <v>6</v>
      </c>
    </row>
    <row r="29366" spans="6:12" hidden="1">
      <c r="F29366">
        <v>40893</v>
      </c>
      <c r="G29366">
        <v>2005</v>
      </c>
      <c r="H29366">
        <v>6</v>
      </c>
      <c r="I29366">
        <v>17</v>
      </c>
      <c r="J29366">
        <v>18</v>
      </c>
      <c r="K29366">
        <v>260</v>
      </c>
      <c r="L29366">
        <v>6</v>
      </c>
    </row>
    <row r="29367" spans="6:12" hidden="1">
      <c r="F29367">
        <v>40893</v>
      </c>
      <c r="G29367">
        <v>2005</v>
      </c>
      <c r="H29367">
        <v>6</v>
      </c>
      <c r="I29367">
        <v>17</v>
      </c>
      <c r="J29367">
        <v>21</v>
      </c>
      <c r="K29367">
        <v>260</v>
      </c>
      <c r="L29367">
        <v>8</v>
      </c>
    </row>
    <row r="29368" spans="6:12" hidden="1">
      <c r="F29368">
        <v>40893</v>
      </c>
      <c r="G29368">
        <v>2005</v>
      </c>
      <c r="H29368">
        <v>6</v>
      </c>
      <c r="I29368">
        <v>17</v>
      </c>
      <c r="J29368">
        <v>24</v>
      </c>
      <c r="K29368">
        <v>290</v>
      </c>
      <c r="L29368">
        <v>4</v>
      </c>
    </row>
    <row r="29369" spans="6:12" hidden="1">
      <c r="F29369">
        <v>40893</v>
      </c>
      <c r="G29369">
        <v>2005</v>
      </c>
      <c r="H29369">
        <v>6</v>
      </c>
      <c r="I29369">
        <v>18</v>
      </c>
      <c r="J29369">
        <v>3</v>
      </c>
      <c r="K29369">
        <v>0</v>
      </c>
      <c r="L29369">
        <v>0</v>
      </c>
    </row>
    <row r="29370" spans="6:12" hidden="1">
      <c r="F29370">
        <v>40893</v>
      </c>
      <c r="G29370">
        <v>2005</v>
      </c>
      <c r="H29370">
        <v>6</v>
      </c>
      <c r="I29370">
        <v>18</v>
      </c>
      <c r="J29370">
        <v>6</v>
      </c>
      <c r="K29370">
        <v>280</v>
      </c>
      <c r="L29370">
        <v>8</v>
      </c>
    </row>
    <row r="29371" spans="6:12" hidden="1">
      <c r="F29371">
        <v>40893</v>
      </c>
      <c r="G29371">
        <v>2005</v>
      </c>
      <c r="H29371">
        <v>6</v>
      </c>
      <c r="I29371">
        <v>18</v>
      </c>
      <c r="J29371">
        <v>9</v>
      </c>
      <c r="K29371">
        <v>260</v>
      </c>
      <c r="L29371">
        <v>14</v>
      </c>
    </row>
    <row r="29372" spans="6:12" hidden="1">
      <c r="F29372">
        <v>40893</v>
      </c>
      <c r="G29372">
        <v>2005</v>
      </c>
      <c r="H29372">
        <v>6</v>
      </c>
      <c r="I29372">
        <v>18</v>
      </c>
      <c r="J29372">
        <v>12</v>
      </c>
      <c r="K29372">
        <v>270</v>
      </c>
      <c r="L29372">
        <v>10</v>
      </c>
    </row>
    <row r="29373" spans="6:12" hidden="1">
      <c r="F29373">
        <v>40893</v>
      </c>
      <c r="G29373">
        <v>2005</v>
      </c>
      <c r="H29373">
        <v>6</v>
      </c>
      <c r="I29373">
        <v>18</v>
      </c>
      <c r="J29373">
        <v>15</v>
      </c>
      <c r="K29373">
        <v>260</v>
      </c>
      <c r="L29373">
        <v>8</v>
      </c>
    </row>
    <row r="29374" spans="6:12" hidden="1">
      <c r="F29374">
        <v>40893</v>
      </c>
      <c r="G29374">
        <v>2005</v>
      </c>
      <c r="H29374">
        <v>6</v>
      </c>
      <c r="I29374">
        <v>18</v>
      </c>
      <c r="J29374">
        <v>18</v>
      </c>
      <c r="K29374">
        <v>250</v>
      </c>
      <c r="L29374">
        <v>8</v>
      </c>
    </row>
    <row r="29375" spans="6:12" hidden="1">
      <c r="F29375">
        <v>40893</v>
      </c>
      <c r="G29375">
        <v>2005</v>
      </c>
      <c r="H29375">
        <v>6</v>
      </c>
      <c r="I29375">
        <v>18</v>
      </c>
      <c r="J29375">
        <v>21</v>
      </c>
      <c r="K29375">
        <v>0</v>
      </c>
      <c r="L29375">
        <v>0</v>
      </c>
    </row>
    <row r="29376" spans="6:12" hidden="1">
      <c r="F29376">
        <v>40893</v>
      </c>
      <c r="G29376">
        <v>2005</v>
      </c>
      <c r="H29376">
        <v>6</v>
      </c>
      <c r="I29376">
        <v>18</v>
      </c>
      <c r="J29376">
        <v>24</v>
      </c>
      <c r="K29376">
        <v>290</v>
      </c>
      <c r="L29376">
        <v>8</v>
      </c>
    </row>
    <row r="29377" spans="6:12" hidden="1">
      <c r="F29377">
        <v>40893</v>
      </c>
      <c r="G29377">
        <v>2005</v>
      </c>
      <c r="H29377">
        <v>6</v>
      </c>
      <c r="I29377">
        <v>19</v>
      </c>
      <c r="J29377">
        <v>3</v>
      </c>
      <c r="K29377">
        <v>0</v>
      </c>
      <c r="L29377">
        <v>0</v>
      </c>
    </row>
    <row r="29378" spans="6:12" hidden="1">
      <c r="F29378">
        <v>40893</v>
      </c>
      <c r="G29378">
        <v>2005</v>
      </c>
      <c r="H29378">
        <v>6</v>
      </c>
      <c r="I29378">
        <v>19</v>
      </c>
      <c r="J29378">
        <v>6</v>
      </c>
      <c r="K29378">
        <v>240</v>
      </c>
      <c r="L29378">
        <v>6</v>
      </c>
    </row>
    <row r="29379" spans="6:12" hidden="1">
      <c r="F29379">
        <v>40893</v>
      </c>
      <c r="G29379">
        <v>2005</v>
      </c>
      <c r="H29379">
        <v>6</v>
      </c>
      <c r="I29379">
        <v>19</v>
      </c>
      <c r="J29379">
        <v>9</v>
      </c>
      <c r="K29379">
        <v>0</v>
      </c>
      <c r="L29379">
        <v>0</v>
      </c>
    </row>
    <row r="29380" spans="6:12" hidden="1">
      <c r="F29380">
        <v>40893</v>
      </c>
      <c r="G29380">
        <v>2005</v>
      </c>
      <c r="H29380">
        <v>6</v>
      </c>
      <c r="I29380">
        <v>19</v>
      </c>
      <c r="J29380">
        <v>12</v>
      </c>
      <c r="K29380">
        <v>210</v>
      </c>
      <c r="L29380">
        <v>4</v>
      </c>
    </row>
    <row r="29381" spans="6:12" hidden="1">
      <c r="F29381">
        <v>40893</v>
      </c>
      <c r="G29381">
        <v>2005</v>
      </c>
      <c r="H29381">
        <v>6</v>
      </c>
      <c r="I29381">
        <v>19</v>
      </c>
      <c r="J29381">
        <v>15</v>
      </c>
      <c r="K29381">
        <v>0</v>
      </c>
      <c r="L29381">
        <v>0</v>
      </c>
    </row>
    <row r="29382" spans="6:12" hidden="1">
      <c r="F29382">
        <v>40893</v>
      </c>
      <c r="G29382">
        <v>2005</v>
      </c>
      <c r="H29382">
        <v>6</v>
      </c>
      <c r="I29382">
        <v>19</v>
      </c>
      <c r="J29382">
        <v>18</v>
      </c>
      <c r="K29382">
        <v>0</v>
      </c>
      <c r="L29382">
        <v>0</v>
      </c>
    </row>
    <row r="29383" spans="6:12" hidden="1">
      <c r="F29383">
        <v>40893</v>
      </c>
      <c r="G29383">
        <v>2005</v>
      </c>
      <c r="H29383">
        <v>6</v>
      </c>
      <c r="I29383">
        <v>19</v>
      </c>
      <c r="J29383">
        <v>21</v>
      </c>
      <c r="K29383">
        <v>80</v>
      </c>
      <c r="L29383">
        <v>6</v>
      </c>
    </row>
    <row r="29384" spans="6:12" hidden="1">
      <c r="F29384">
        <v>40893</v>
      </c>
      <c r="G29384">
        <v>2005</v>
      </c>
      <c r="H29384">
        <v>6</v>
      </c>
      <c r="I29384">
        <v>19</v>
      </c>
      <c r="J29384">
        <v>24</v>
      </c>
      <c r="K29384">
        <v>310</v>
      </c>
      <c r="L29384">
        <v>4</v>
      </c>
    </row>
    <row r="29385" spans="6:12" hidden="1">
      <c r="F29385">
        <v>40893</v>
      </c>
      <c r="G29385">
        <v>2005</v>
      </c>
      <c r="H29385">
        <v>6</v>
      </c>
      <c r="I29385">
        <v>20</v>
      </c>
      <c r="J29385">
        <v>3</v>
      </c>
      <c r="K29385">
        <v>80</v>
      </c>
      <c r="L29385">
        <v>21</v>
      </c>
    </row>
    <row r="29386" spans="6:12" hidden="1">
      <c r="F29386">
        <v>40893</v>
      </c>
      <c r="G29386">
        <v>2005</v>
      </c>
      <c r="H29386">
        <v>6</v>
      </c>
      <c r="I29386">
        <v>20</v>
      </c>
      <c r="J29386">
        <v>6</v>
      </c>
      <c r="K29386">
        <v>100</v>
      </c>
      <c r="L29386">
        <v>16</v>
      </c>
    </row>
    <row r="29387" spans="6:12" hidden="1">
      <c r="F29387">
        <v>40893</v>
      </c>
      <c r="G29387">
        <v>2005</v>
      </c>
      <c r="H29387">
        <v>6</v>
      </c>
      <c r="I29387">
        <v>20</v>
      </c>
      <c r="J29387">
        <v>9</v>
      </c>
      <c r="K29387">
        <v>140</v>
      </c>
      <c r="L29387">
        <v>10</v>
      </c>
    </row>
    <row r="29388" spans="6:12" hidden="1">
      <c r="F29388">
        <v>40893</v>
      </c>
      <c r="G29388">
        <v>2005</v>
      </c>
      <c r="H29388">
        <v>6</v>
      </c>
      <c r="I29388">
        <v>20</v>
      </c>
      <c r="J29388">
        <v>12</v>
      </c>
      <c r="K29388">
        <v>160</v>
      </c>
      <c r="L29388">
        <v>6</v>
      </c>
    </row>
    <row r="29389" spans="6:12" hidden="1">
      <c r="F29389">
        <v>40893</v>
      </c>
      <c r="G29389">
        <v>2005</v>
      </c>
      <c r="H29389">
        <v>6</v>
      </c>
      <c r="I29389">
        <v>20</v>
      </c>
      <c r="J29389">
        <v>15</v>
      </c>
      <c r="K29389">
        <v>0</v>
      </c>
      <c r="L29389">
        <v>0</v>
      </c>
    </row>
    <row r="29390" spans="6:12" hidden="1">
      <c r="F29390">
        <v>40893</v>
      </c>
      <c r="G29390">
        <v>2005</v>
      </c>
      <c r="H29390">
        <v>6</v>
      </c>
      <c r="I29390">
        <v>20</v>
      </c>
      <c r="J29390">
        <v>18</v>
      </c>
      <c r="K29390">
        <v>240</v>
      </c>
      <c r="L29390">
        <v>4</v>
      </c>
    </row>
    <row r="29391" spans="6:12" hidden="1">
      <c r="F29391">
        <v>40893</v>
      </c>
      <c r="G29391">
        <v>2005</v>
      </c>
      <c r="H29391">
        <v>6</v>
      </c>
      <c r="I29391">
        <v>20</v>
      </c>
      <c r="J29391">
        <v>21</v>
      </c>
      <c r="K29391">
        <v>260</v>
      </c>
      <c r="L29391">
        <v>6</v>
      </c>
    </row>
    <row r="29392" spans="6:12" hidden="1">
      <c r="F29392">
        <v>40893</v>
      </c>
      <c r="G29392">
        <v>2005</v>
      </c>
      <c r="H29392">
        <v>6</v>
      </c>
      <c r="I29392">
        <v>20</v>
      </c>
      <c r="J29392">
        <v>24</v>
      </c>
      <c r="K29392">
        <v>80</v>
      </c>
      <c r="L29392">
        <v>12</v>
      </c>
    </row>
    <row r="29393" spans="6:12" hidden="1">
      <c r="F29393">
        <v>40893</v>
      </c>
      <c r="G29393">
        <v>2005</v>
      </c>
      <c r="H29393">
        <v>6</v>
      </c>
      <c r="I29393">
        <v>21</v>
      </c>
      <c r="J29393">
        <v>3</v>
      </c>
      <c r="K29393">
        <v>80</v>
      </c>
      <c r="L29393">
        <v>14</v>
      </c>
    </row>
    <row r="29394" spans="6:12" hidden="1">
      <c r="F29394">
        <v>40893</v>
      </c>
      <c r="G29394">
        <v>2005</v>
      </c>
      <c r="H29394">
        <v>6</v>
      </c>
      <c r="I29394">
        <v>21</v>
      </c>
      <c r="J29394">
        <v>6</v>
      </c>
      <c r="K29394">
        <v>120</v>
      </c>
      <c r="L29394">
        <v>10</v>
      </c>
    </row>
    <row r="29395" spans="6:12" hidden="1">
      <c r="F29395">
        <v>40893</v>
      </c>
      <c r="G29395">
        <v>2005</v>
      </c>
      <c r="H29395">
        <v>6</v>
      </c>
      <c r="I29395">
        <v>21</v>
      </c>
      <c r="J29395">
        <v>9</v>
      </c>
      <c r="K29395">
        <v>170</v>
      </c>
      <c r="L29395">
        <v>8</v>
      </c>
    </row>
    <row r="29396" spans="6:12" hidden="1">
      <c r="F29396">
        <v>40893</v>
      </c>
      <c r="G29396">
        <v>2005</v>
      </c>
      <c r="H29396">
        <v>6</v>
      </c>
      <c r="I29396">
        <v>21</v>
      </c>
      <c r="J29396">
        <v>12</v>
      </c>
      <c r="K29396">
        <v>190</v>
      </c>
      <c r="L29396">
        <v>6</v>
      </c>
    </row>
    <row r="29397" spans="6:12" hidden="1">
      <c r="F29397">
        <v>40893</v>
      </c>
      <c r="G29397">
        <v>2005</v>
      </c>
      <c r="H29397">
        <v>6</v>
      </c>
      <c r="I29397">
        <v>21</v>
      </c>
      <c r="J29397">
        <v>15</v>
      </c>
      <c r="K29397">
        <v>0</v>
      </c>
      <c r="L29397">
        <v>0</v>
      </c>
    </row>
    <row r="29398" spans="6:12" hidden="1">
      <c r="F29398">
        <v>40893</v>
      </c>
      <c r="G29398">
        <v>2005</v>
      </c>
      <c r="H29398">
        <v>6</v>
      </c>
      <c r="I29398">
        <v>21</v>
      </c>
      <c r="J29398">
        <v>18</v>
      </c>
      <c r="K29398">
        <v>160</v>
      </c>
      <c r="L29398">
        <v>6</v>
      </c>
    </row>
    <row r="29399" spans="6:12" hidden="1">
      <c r="F29399">
        <v>40893</v>
      </c>
      <c r="G29399">
        <v>2005</v>
      </c>
      <c r="H29399">
        <v>6</v>
      </c>
      <c r="I29399">
        <v>21</v>
      </c>
      <c r="J29399">
        <v>21</v>
      </c>
      <c r="K29399">
        <v>80</v>
      </c>
      <c r="L29399">
        <v>8</v>
      </c>
    </row>
    <row r="29400" spans="6:12" hidden="1">
      <c r="F29400">
        <v>40893</v>
      </c>
      <c r="G29400">
        <v>2005</v>
      </c>
      <c r="H29400">
        <v>6</v>
      </c>
      <c r="I29400">
        <v>21</v>
      </c>
      <c r="J29400">
        <v>24</v>
      </c>
      <c r="K29400">
        <v>310</v>
      </c>
      <c r="L29400">
        <v>4</v>
      </c>
    </row>
    <row r="29401" spans="6:12" hidden="1">
      <c r="F29401">
        <v>40893</v>
      </c>
      <c r="G29401">
        <v>2005</v>
      </c>
      <c r="H29401">
        <v>6</v>
      </c>
      <c r="I29401">
        <v>22</v>
      </c>
      <c r="J29401">
        <v>3</v>
      </c>
      <c r="K29401">
        <v>90</v>
      </c>
      <c r="L29401">
        <v>14</v>
      </c>
    </row>
    <row r="29402" spans="6:12" hidden="1">
      <c r="F29402">
        <v>40893</v>
      </c>
      <c r="G29402">
        <v>2005</v>
      </c>
      <c r="H29402">
        <v>6</v>
      </c>
      <c r="I29402">
        <v>22</v>
      </c>
      <c r="J29402">
        <v>6</v>
      </c>
      <c r="K29402">
        <v>140</v>
      </c>
      <c r="L29402">
        <v>10</v>
      </c>
    </row>
    <row r="29403" spans="6:12" hidden="1">
      <c r="F29403">
        <v>40893</v>
      </c>
      <c r="G29403">
        <v>2005</v>
      </c>
      <c r="H29403">
        <v>6</v>
      </c>
      <c r="I29403">
        <v>22</v>
      </c>
      <c r="J29403">
        <v>9</v>
      </c>
      <c r="K29403">
        <v>150</v>
      </c>
      <c r="L29403">
        <v>12</v>
      </c>
    </row>
    <row r="29404" spans="6:12" hidden="1">
      <c r="F29404">
        <v>40893</v>
      </c>
      <c r="G29404">
        <v>2005</v>
      </c>
      <c r="H29404">
        <v>6</v>
      </c>
      <c r="I29404">
        <v>22</v>
      </c>
      <c r="J29404">
        <v>12</v>
      </c>
      <c r="K29404">
        <v>170</v>
      </c>
      <c r="L29404">
        <v>8</v>
      </c>
    </row>
    <row r="29405" spans="6:12" hidden="1">
      <c r="F29405">
        <v>40893</v>
      </c>
      <c r="G29405">
        <v>2005</v>
      </c>
      <c r="H29405">
        <v>6</v>
      </c>
      <c r="I29405">
        <v>22</v>
      </c>
      <c r="J29405">
        <v>15</v>
      </c>
      <c r="K29405">
        <v>0</v>
      </c>
      <c r="L29405">
        <v>0</v>
      </c>
    </row>
    <row r="29406" spans="6:12" hidden="1">
      <c r="F29406">
        <v>40893</v>
      </c>
      <c r="G29406">
        <v>2005</v>
      </c>
      <c r="H29406">
        <v>6</v>
      </c>
      <c r="I29406">
        <v>22</v>
      </c>
      <c r="J29406">
        <v>18</v>
      </c>
      <c r="K29406">
        <v>130</v>
      </c>
      <c r="L29406">
        <v>4</v>
      </c>
    </row>
    <row r="29407" spans="6:12" hidden="1">
      <c r="F29407">
        <v>40893</v>
      </c>
      <c r="G29407">
        <v>2005</v>
      </c>
      <c r="H29407">
        <v>6</v>
      </c>
      <c r="I29407">
        <v>22</v>
      </c>
      <c r="J29407">
        <v>21</v>
      </c>
      <c r="K29407">
        <v>90</v>
      </c>
      <c r="L29407">
        <v>14</v>
      </c>
    </row>
    <row r="29408" spans="6:12" hidden="1">
      <c r="F29408">
        <v>40893</v>
      </c>
      <c r="G29408">
        <v>2005</v>
      </c>
      <c r="H29408">
        <v>6</v>
      </c>
      <c r="I29408">
        <v>22</v>
      </c>
      <c r="J29408">
        <v>24</v>
      </c>
      <c r="K29408">
        <v>70</v>
      </c>
      <c r="L29408">
        <v>10</v>
      </c>
    </row>
    <row r="29409" spans="6:12" hidden="1">
      <c r="F29409">
        <v>40893</v>
      </c>
      <c r="G29409">
        <v>2005</v>
      </c>
      <c r="H29409">
        <v>6</v>
      </c>
      <c r="I29409">
        <v>23</v>
      </c>
      <c r="J29409">
        <v>3</v>
      </c>
      <c r="K29409">
        <v>0</v>
      </c>
      <c r="L29409">
        <v>0</v>
      </c>
    </row>
    <row r="29410" spans="6:12" hidden="1">
      <c r="F29410">
        <v>40893</v>
      </c>
      <c r="G29410">
        <v>2005</v>
      </c>
      <c r="H29410">
        <v>6</v>
      </c>
      <c r="I29410">
        <v>23</v>
      </c>
      <c r="J29410">
        <v>6</v>
      </c>
      <c r="K29410">
        <v>0</v>
      </c>
      <c r="L29410">
        <v>0</v>
      </c>
    </row>
    <row r="29411" spans="6:12" hidden="1">
      <c r="F29411">
        <v>40893</v>
      </c>
      <c r="G29411">
        <v>2005</v>
      </c>
      <c r="H29411">
        <v>6</v>
      </c>
      <c r="I29411">
        <v>23</v>
      </c>
      <c r="J29411">
        <v>9</v>
      </c>
      <c r="K29411">
        <v>210</v>
      </c>
      <c r="L29411">
        <v>8</v>
      </c>
    </row>
    <row r="29412" spans="6:12" hidden="1">
      <c r="F29412">
        <v>40893</v>
      </c>
      <c r="G29412">
        <v>2005</v>
      </c>
      <c r="H29412">
        <v>6</v>
      </c>
      <c r="I29412">
        <v>23</v>
      </c>
      <c r="J29412">
        <v>12</v>
      </c>
      <c r="K29412">
        <v>200</v>
      </c>
      <c r="L29412">
        <v>14</v>
      </c>
    </row>
    <row r="29413" spans="6:12" hidden="1">
      <c r="F29413">
        <v>40893</v>
      </c>
      <c r="G29413">
        <v>2005</v>
      </c>
      <c r="H29413">
        <v>6</v>
      </c>
      <c r="I29413">
        <v>23</v>
      </c>
      <c r="J29413">
        <v>15</v>
      </c>
      <c r="K29413">
        <v>220</v>
      </c>
      <c r="L29413">
        <v>12</v>
      </c>
    </row>
    <row r="29414" spans="6:12" hidden="1">
      <c r="F29414">
        <v>40893</v>
      </c>
      <c r="G29414">
        <v>2005</v>
      </c>
      <c r="H29414">
        <v>6</v>
      </c>
      <c r="I29414">
        <v>23</v>
      </c>
      <c r="J29414">
        <v>18</v>
      </c>
      <c r="K29414">
        <v>260</v>
      </c>
      <c r="L29414">
        <v>6</v>
      </c>
    </row>
    <row r="29415" spans="6:12" hidden="1">
      <c r="F29415">
        <v>40893</v>
      </c>
      <c r="G29415">
        <v>2005</v>
      </c>
      <c r="H29415">
        <v>6</v>
      </c>
      <c r="I29415">
        <v>23</v>
      </c>
      <c r="J29415">
        <v>21</v>
      </c>
      <c r="K29415">
        <v>0</v>
      </c>
      <c r="L29415">
        <v>0</v>
      </c>
    </row>
    <row r="29416" spans="6:12" hidden="1">
      <c r="F29416">
        <v>40893</v>
      </c>
      <c r="G29416">
        <v>2005</v>
      </c>
      <c r="H29416">
        <v>6</v>
      </c>
      <c r="I29416">
        <v>23</v>
      </c>
      <c r="J29416">
        <v>24</v>
      </c>
      <c r="K29416">
        <v>0</v>
      </c>
      <c r="L29416">
        <v>0</v>
      </c>
    </row>
    <row r="29417" spans="6:12" hidden="1">
      <c r="F29417">
        <v>40893</v>
      </c>
      <c r="G29417">
        <v>2005</v>
      </c>
      <c r="H29417">
        <v>6</v>
      </c>
      <c r="I29417">
        <v>24</v>
      </c>
      <c r="J29417">
        <v>3</v>
      </c>
      <c r="K29417">
        <v>0</v>
      </c>
      <c r="L29417">
        <v>0</v>
      </c>
    </row>
    <row r="29418" spans="6:12" hidden="1">
      <c r="F29418">
        <v>40893</v>
      </c>
      <c r="G29418">
        <v>2005</v>
      </c>
      <c r="H29418">
        <v>6</v>
      </c>
      <c r="I29418">
        <v>24</v>
      </c>
      <c r="J29418">
        <v>6</v>
      </c>
      <c r="K29418">
        <v>170</v>
      </c>
      <c r="L29418">
        <v>4</v>
      </c>
    </row>
    <row r="29419" spans="6:12" hidden="1">
      <c r="F29419">
        <v>40893</v>
      </c>
      <c r="G29419">
        <v>2005</v>
      </c>
      <c r="H29419">
        <v>6</v>
      </c>
      <c r="I29419">
        <v>24</v>
      </c>
      <c r="J29419">
        <v>9</v>
      </c>
      <c r="K29419">
        <v>220</v>
      </c>
      <c r="L29419">
        <v>10</v>
      </c>
    </row>
    <row r="29420" spans="6:12" hidden="1">
      <c r="F29420">
        <v>40893</v>
      </c>
      <c r="G29420">
        <v>2005</v>
      </c>
      <c r="H29420">
        <v>6</v>
      </c>
      <c r="I29420">
        <v>24</v>
      </c>
      <c r="J29420">
        <v>12</v>
      </c>
      <c r="K29420">
        <v>240</v>
      </c>
      <c r="L29420">
        <v>16</v>
      </c>
    </row>
    <row r="29421" spans="6:12" hidden="1">
      <c r="F29421">
        <v>40893</v>
      </c>
      <c r="G29421">
        <v>2005</v>
      </c>
      <c r="H29421">
        <v>6</v>
      </c>
      <c r="I29421">
        <v>24</v>
      </c>
      <c r="J29421">
        <v>15</v>
      </c>
      <c r="K29421">
        <v>260</v>
      </c>
      <c r="L29421">
        <v>12</v>
      </c>
    </row>
    <row r="29422" spans="6:12" hidden="1">
      <c r="F29422">
        <v>40893</v>
      </c>
      <c r="G29422">
        <v>2005</v>
      </c>
      <c r="H29422">
        <v>6</v>
      </c>
      <c r="I29422">
        <v>24</v>
      </c>
      <c r="J29422">
        <v>18</v>
      </c>
      <c r="K29422">
        <v>260</v>
      </c>
      <c r="L29422">
        <v>8</v>
      </c>
    </row>
    <row r="29423" spans="6:12" hidden="1">
      <c r="F29423">
        <v>40893</v>
      </c>
      <c r="G29423">
        <v>2005</v>
      </c>
      <c r="H29423">
        <v>6</v>
      </c>
      <c r="I29423">
        <v>24</v>
      </c>
      <c r="J29423">
        <v>21</v>
      </c>
      <c r="K29423">
        <v>270</v>
      </c>
      <c r="L29423">
        <v>16</v>
      </c>
    </row>
    <row r="29424" spans="6:12" hidden="1">
      <c r="F29424">
        <v>40893</v>
      </c>
      <c r="G29424">
        <v>2005</v>
      </c>
      <c r="H29424">
        <v>6</v>
      </c>
      <c r="I29424">
        <v>24</v>
      </c>
      <c r="J29424">
        <v>24</v>
      </c>
      <c r="K29424">
        <v>0</v>
      </c>
      <c r="L29424">
        <v>0</v>
      </c>
    </row>
    <row r="29425" spans="6:12" hidden="1">
      <c r="F29425">
        <v>40893</v>
      </c>
      <c r="G29425">
        <v>2005</v>
      </c>
      <c r="H29425">
        <v>6</v>
      </c>
      <c r="I29425">
        <v>25</v>
      </c>
      <c r="J29425">
        <v>3</v>
      </c>
      <c r="K29425">
        <v>90</v>
      </c>
      <c r="L29425">
        <v>8</v>
      </c>
    </row>
    <row r="29426" spans="6:12" hidden="1">
      <c r="F29426">
        <v>40893</v>
      </c>
      <c r="G29426">
        <v>2005</v>
      </c>
      <c r="H29426">
        <v>6</v>
      </c>
      <c r="I29426">
        <v>25</v>
      </c>
      <c r="J29426">
        <v>6</v>
      </c>
      <c r="K29426">
        <v>120</v>
      </c>
      <c r="L29426">
        <v>8</v>
      </c>
    </row>
    <row r="29427" spans="6:12" hidden="1">
      <c r="F29427">
        <v>40893</v>
      </c>
      <c r="G29427">
        <v>2005</v>
      </c>
      <c r="H29427">
        <v>6</v>
      </c>
      <c r="I29427">
        <v>25</v>
      </c>
      <c r="J29427">
        <v>9</v>
      </c>
      <c r="K29427">
        <v>190</v>
      </c>
      <c r="L29427">
        <v>8</v>
      </c>
    </row>
    <row r="29428" spans="6:12" hidden="1">
      <c r="F29428">
        <v>40893</v>
      </c>
      <c r="G29428">
        <v>2005</v>
      </c>
      <c r="H29428">
        <v>6</v>
      </c>
      <c r="I29428">
        <v>25</v>
      </c>
      <c r="J29428">
        <v>12</v>
      </c>
      <c r="K29428">
        <v>200</v>
      </c>
      <c r="L29428">
        <v>4</v>
      </c>
    </row>
    <row r="29429" spans="6:12" hidden="1">
      <c r="F29429">
        <v>40893</v>
      </c>
      <c r="G29429">
        <v>2005</v>
      </c>
      <c r="H29429">
        <v>6</v>
      </c>
      <c r="I29429">
        <v>25</v>
      </c>
      <c r="J29429">
        <v>15</v>
      </c>
      <c r="K29429">
        <v>180</v>
      </c>
      <c r="L29429">
        <v>8</v>
      </c>
    </row>
    <row r="29430" spans="6:12" hidden="1">
      <c r="F29430">
        <v>40893</v>
      </c>
      <c r="G29430">
        <v>2005</v>
      </c>
      <c r="H29430">
        <v>6</v>
      </c>
      <c r="I29430">
        <v>25</v>
      </c>
      <c r="J29430">
        <v>18</v>
      </c>
      <c r="K29430">
        <v>170</v>
      </c>
      <c r="L29430">
        <v>6</v>
      </c>
    </row>
    <row r="29431" spans="6:12" hidden="1">
      <c r="F29431">
        <v>40893</v>
      </c>
      <c r="G29431">
        <v>2005</v>
      </c>
      <c r="H29431">
        <v>6</v>
      </c>
      <c r="I29431">
        <v>25</v>
      </c>
      <c r="J29431">
        <v>21</v>
      </c>
      <c r="K29431">
        <v>100</v>
      </c>
      <c r="L29431">
        <v>8</v>
      </c>
    </row>
    <row r="29432" spans="6:12" hidden="1">
      <c r="F29432">
        <v>40893</v>
      </c>
      <c r="G29432">
        <v>2005</v>
      </c>
      <c r="H29432">
        <v>6</v>
      </c>
      <c r="I29432">
        <v>25</v>
      </c>
      <c r="J29432">
        <v>24</v>
      </c>
      <c r="K29432">
        <v>80</v>
      </c>
      <c r="L29432">
        <v>8</v>
      </c>
    </row>
    <row r="29433" spans="6:12" hidden="1">
      <c r="F29433">
        <v>40893</v>
      </c>
      <c r="G29433">
        <v>2005</v>
      </c>
      <c r="H29433">
        <v>6</v>
      </c>
      <c r="I29433">
        <v>26</v>
      </c>
      <c r="J29433">
        <v>3</v>
      </c>
      <c r="K29433">
        <v>80</v>
      </c>
      <c r="L29433">
        <v>10</v>
      </c>
    </row>
    <row r="29434" spans="6:12" hidden="1">
      <c r="F29434">
        <v>40893</v>
      </c>
      <c r="G29434">
        <v>2005</v>
      </c>
      <c r="H29434">
        <v>6</v>
      </c>
      <c r="I29434">
        <v>26</v>
      </c>
      <c r="J29434">
        <v>6</v>
      </c>
      <c r="K29434">
        <v>110</v>
      </c>
      <c r="L29434">
        <v>12</v>
      </c>
    </row>
    <row r="29435" spans="6:12" hidden="1">
      <c r="F29435">
        <v>40893</v>
      </c>
      <c r="G29435">
        <v>2005</v>
      </c>
      <c r="H29435">
        <v>6</v>
      </c>
      <c r="I29435">
        <v>26</v>
      </c>
      <c r="J29435">
        <v>9</v>
      </c>
      <c r="K29435">
        <v>130</v>
      </c>
      <c r="L29435">
        <v>14</v>
      </c>
    </row>
    <row r="29436" spans="6:12" hidden="1">
      <c r="F29436">
        <v>40893</v>
      </c>
      <c r="G29436">
        <v>2005</v>
      </c>
      <c r="H29436">
        <v>6</v>
      </c>
      <c r="I29436">
        <v>26</v>
      </c>
      <c r="J29436">
        <v>12</v>
      </c>
      <c r="K29436">
        <v>150</v>
      </c>
      <c r="L29436">
        <v>10</v>
      </c>
    </row>
    <row r="29437" spans="6:12" hidden="1">
      <c r="F29437">
        <v>40893</v>
      </c>
      <c r="G29437">
        <v>2005</v>
      </c>
      <c r="H29437">
        <v>6</v>
      </c>
      <c r="I29437">
        <v>26</v>
      </c>
      <c r="J29437">
        <v>15</v>
      </c>
      <c r="K29437">
        <v>130</v>
      </c>
      <c r="L29437">
        <v>6</v>
      </c>
    </row>
    <row r="29438" spans="6:12" hidden="1">
      <c r="F29438">
        <v>40893</v>
      </c>
      <c r="G29438">
        <v>2005</v>
      </c>
      <c r="H29438">
        <v>6</v>
      </c>
      <c r="I29438">
        <v>26</v>
      </c>
      <c r="J29438">
        <v>18</v>
      </c>
      <c r="K29438">
        <v>100</v>
      </c>
      <c r="L29438">
        <v>12</v>
      </c>
    </row>
    <row r="29439" spans="6:12" hidden="1">
      <c r="F29439">
        <v>40893</v>
      </c>
      <c r="G29439">
        <v>2005</v>
      </c>
      <c r="H29439">
        <v>6</v>
      </c>
      <c r="I29439">
        <v>26</v>
      </c>
      <c r="J29439">
        <v>21</v>
      </c>
      <c r="K29439">
        <v>90</v>
      </c>
      <c r="L29439">
        <v>14</v>
      </c>
    </row>
    <row r="29440" spans="6:12" hidden="1">
      <c r="F29440">
        <v>40893</v>
      </c>
      <c r="G29440">
        <v>2005</v>
      </c>
      <c r="H29440">
        <v>6</v>
      </c>
      <c r="I29440">
        <v>26</v>
      </c>
      <c r="J29440">
        <v>24</v>
      </c>
      <c r="K29440">
        <v>80</v>
      </c>
      <c r="L29440">
        <v>10</v>
      </c>
    </row>
    <row r="29441" spans="6:12" hidden="1">
      <c r="F29441">
        <v>40893</v>
      </c>
      <c r="G29441">
        <v>2005</v>
      </c>
      <c r="H29441">
        <v>6</v>
      </c>
      <c r="I29441">
        <v>27</v>
      </c>
      <c r="J29441">
        <v>3</v>
      </c>
      <c r="K29441">
        <v>70</v>
      </c>
      <c r="L29441">
        <v>10</v>
      </c>
    </row>
    <row r="29442" spans="6:12" hidden="1">
      <c r="F29442">
        <v>40893</v>
      </c>
      <c r="G29442">
        <v>2005</v>
      </c>
      <c r="H29442">
        <v>6</v>
      </c>
      <c r="I29442">
        <v>27</v>
      </c>
      <c r="J29442">
        <v>6</v>
      </c>
      <c r="K29442">
        <v>110</v>
      </c>
      <c r="L29442">
        <v>10</v>
      </c>
    </row>
    <row r="29443" spans="6:12" hidden="1">
      <c r="F29443">
        <v>40893</v>
      </c>
      <c r="G29443">
        <v>2005</v>
      </c>
      <c r="H29443">
        <v>6</v>
      </c>
      <c r="I29443">
        <v>27</v>
      </c>
      <c r="J29443">
        <v>9</v>
      </c>
      <c r="K29443">
        <v>130</v>
      </c>
      <c r="L29443">
        <v>12</v>
      </c>
    </row>
    <row r="29444" spans="6:12" hidden="1">
      <c r="F29444">
        <v>40893</v>
      </c>
      <c r="G29444">
        <v>2005</v>
      </c>
      <c r="H29444">
        <v>6</v>
      </c>
      <c r="I29444">
        <v>27</v>
      </c>
      <c r="J29444">
        <v>12</v>
      </c>
      <c r="K29444">
        <v>160</v>
      </c>
      <c r="L29444">
        <v>8</v>
      </c>
    </row>
    <row r="29445" spans="6:12" hidden="1">
      <c r="F29445">
        <v>40893</v>
      </c>
      <c r="G29445">
        <v>2005</v>
      </c>
      <c r="H29445">
        <v>6</v>
      </c>
      <c r="I29445">
        <v>27</v>
      </c>
      <c r="J29445">
        <v>15</v>
      </c>
      <c r="K29445">
        <v>110</v>
      </c>
      <c r="L29445">
        <v>6</v>
      </c>
    </row>
    <row r="29446" spans="6:12" hidden="1">
      <c r="F29446">
        <v>40893</v>
      </c>
      <c r="G29446">
        <v>2005</v>
      </c>
      <c r="H29446">
        <v>6</v>
      </c>
      <c r="I29446">
        <v>27</v>
      </c>
      <c r="J29446">
        <v>18</v>
      </c>
      <c r="K29446">
        <v>130</v>
      </c>
      <c r="L29446">
        <v>4</v>
      </c>
    </row>
    <row r="29447" spans="6:12" hidden="1">
      <c r="F29447">
        <v>40893</v>
      </c>
      <c r="G29447">
        <v>2005</v>
      </c>
      <c r="H29447">
        <v>6</v>
      </c>
      <c r="I29447">
        <v>27</v>
      </c>
      <c r="J29447">
        <v>21</v>
      </c>
      <c r="K29447">
        <v>100</v>
      </c>
      <c r="L29447">
        <v>8</v>
      </c>
    </row>
    <row r="29448" spans="6:12" hidden="1">
      <c r="F29448">
        <v>40893</v>
      </c>
      <c r="G29448">
        <v>2005</v>
      </c>
      <c r="H29448">
        <v>6</v>
      </c>
      <c r="I29448">
        <v>27</v>
      </c>
      <c r="J29448">
        <v>24</v>
      </c>
      <c r="K29448">
        <v>90</v>
      </c>
      <c r="L29448">
        <v>16</v>
      </c>
    </row>
    <row r="29449" spans="6:12" hidden="1">
      <c r="F29449">
        <v>40893</v>
      </c>
      <c r="G29449">
        <v>2005</v>
      </c>
      <c r="H29449">
        <v>6</v>
      </c>
      <c r="I29449">
        <v>28</v>
      </c>
      <c r="J29449">
        <v>3</v>
      </c>
      <c r="K29449">
        <v>80</v>
      </c>
      <c r="L29449">
        <v>14</v>
      </c>
    </row>
    <row r="29450" spans="6:12" hidden="1">
      <c r="F29450">
        <v>40893</v>
      </c>
      <c r="G29450">
        <v>2005</v>
      </c>
      <c r="H29450">
        <v>6</v>
      </c>
      <c r="I29450">
        <v>28</v>
      </c>
      <c r="J29450">
        <v>6</v>
      </c>
      <c r="K29450">
        <v>100</v>
      </c>
      <c r="L29450">
        <v>12</v>
      </c>
    </row>
    <row r="29451" spans="6:12" hidden="1">
      <c r="F29451">
        <v>40893</v>
      </c>
      <c r="G29451">
        <v>2005</v>
      </c>
      <c r="H29451">
        <v>6</v>
      </c>
      <c r="I29451">
        <v>28</v>
      </c>
      <c r="J29451">
        <v>9</v>
      </c>
      <c r="K29451">
        <v>120</v>
      </c>
      <c r="L29451">
        <v>12</v>
      </c>
    </row>
    <row r="29452" spans="6:12" hidden="1">
      <c r="F29452">
        <v>40893</v>
      </c>
      <c r="G29452">
        <v>2005</v>
      </c>
      <c r="H29452">
        <v>6</v>
      </c>
      <c r="I29452">
        <v>28</v>
      </c>
      <c r="J29452">
        <v>12</v>
      </c>
      <c r="K29452">
        <v>110</v>
      </c>
      <c r="L29452">
        <v>12</v>
      </c>
    </row>
    <row r="29453" spans="6:12" hidden="1">
      <c r="F29453">
        <v>40893</v>
      </c>
      <c r="G29453">
        <v>2005</v>
      </c>
      <c r="H29453">
        <v>6</v>
      </c>
      <c r="I29453">
        <v>28</v>
      </c>
      <c r="J29453">
        <v>15</v>
      </c>
      <c r="K29453">
        <v>130</v>
      </c>
      <c r="L29453">
        <v>8</v>
      </c>
    </row>
    <row r="29454" spans="6:12" hidden="1">
      <c r="F29454">
        <v>40893</v>
      </c>
      <c r="G29454">
        <v>2005</v>
      </c>
      <c r="H29454">
        <v>6</v>
      </c>
      <c r="I29454">
        <v>28</v>
      </c>
      <c r="J29454">
        <v>18</v>
      </c>
      <c r="K29454">
        <v>0</v>
      </c>
      <c r="L29454">
        <v>0</v>
      </c>
    </row>
    <row r="29455" spans="6:12" hidden="1">
      <c r="F29455">
        <v>40893</v>
      </c>
      <c r="G29455">
        <v>2005</v>
      </c>
      <c r="H29455">
        <v>6</v>
      </c>
      <c r="I29455">
        <v>28</v>
      </c>
      <c r="J29455">
        <v>21</v>
      </c>
      <c r="K29455">
        <v>90</v>
      </c>
      <c r="L29455">
        <v>10</v>
      </c>
    </row>
    <row r="29456" spans="6:12" hidden="1">
      <c r="F29456">
        <v>40893</v>
      </c>
      <c r="G29456">
        <v>2005</v>
      </c>
      <c r="H29456">
        <v>6</v>
      </c>
      <c r="I29456">
        <v>28</v>
      </c>
      <c r="J29456">
        <v>24</v>
      </c>
      <c r="K29456">
        <v>90</v>
      </c>
      <c r="L29456">
        <v>16</v>
      </c>
    </row>
    <row r="29457" spans="6:12" hidden="1">
      <c r="F29457">
        <v>40893</v>
      </c>
      <c r="G29457">
        <v>2005</v>
      </c>
      <c r="H29457">
        <v>6</v>
      </c>
      <c r="I29457">
        <v>29</v>
      </c>
      <c r="J29457">
        <v>3</v>
      </c>
      <c r="K29457">
        <v>70</v>
      </c>
      <c r="L29457">
        <v>12</v>
      </c>
    </row>
    <row r="29458" spans="6:12" hidden="1">
      <c r="F29458">
        <v>40893</v>
      </c>
      <c r="G29458">
        <v>2005</v>
      </c>
      <c r="H29458">
        <v>6</v>
      </c>
      <c r="I29458">
        <v>29</v>
      </c>
      <c r="J29458">
        <v>6</v>
      </c>
      <c r="K29458">
        <v>110</v>
      </c>
      <c r="L29458">
        <v>8</v>
      </c>
    </row>
    <row r="29459" spans="6:12" hidden="1">
      <c r="F29459">
        <v>40893</v>
      </c>
      <c r="G29459">
        <v>2005</v>
      </c>
      <c r="H29459">
        <v>6</v>
      </c>
      <c r="I29459">
        <v>29</v>
      </c>
      <c r="J29459">
        <v>9</v>
      </c>
      <c r="K29459">
        <v>140</v>
      </c>
      <c r="L29459">
        <v>14</v>
      </c>
    </row>
    <row r="29460" spans="6:12" hidden="1">
      <c r="F29460">
        <v>40893</v>
      </c>
      <c r="G29460">
        <v>2005</v>
      </c>
      <c r="H29460">
        <v>6</v>
      </c>
      <c r="I29460">
        <v>29</v>
      </c>
      <c r="J29460">
        <v>12</v>
      </c>
      <c r="K29460">
        <v>150</v>
      </c>
      <c r="L29460">
        <v>10</v>
      </c>
    </row>
    <row r="29461" spans="6:12" hidden="1">
      <c r="F29461">
        <v>40893</v>
      </c>
      <c r="G29461">
        <v>2005</v>
      </c>
      <c r="H29461">
        <v>6</v>
      </c>
      <c r="I29461">
        <v>29</v>
      </c>
      <c r="J29461">
        <v>15</v>
      </c>
      <c r="K29461">
        <v>0</v>
      </c>
      <c r="L29461">
        <v>0</v>
      </c>
    </row>
    <row r="29462" spans="6:12" hidden="1">
      <c r="F29462">
        <v>40893</v>
      </c>
      <c r="G29462">
        <v>2005</v>
      </c>
      <c r="H29462">
        <v>6</v>
      </c>
      <c r="I29462">
        <v>29</v>
      </c>
      <c r="J29462">
        <v>18</v>
      </c>
      <c r="K29462">
        <v>0</v>
      </c>
      <c r="L29462">
        <v>0</v>
      </c>
    </row>
    <row r="29463" spans="6:12" hidden="1">
      <c r="F29463">
        <v>40893</v>
      </c>
      <c r="G29463">
        <v>2005</v>
      </c>
      <c r="H29463">
        <v>6</v>
      </c>
      <c r="I29463">
        <v>29</v>
      </c>
      <c r="J29463">
        <v>21</v>
      </c>
      <c r="K29463">
        <v>0</v>
      </c>
      <c r="L29463">
        <v>0</v>
      </c>
    </row>
    <row r="29464" spans="6:12" hidden="1">
      <c r="F29464">
        <v>40893</v>
      </c>
      <c r="G29464">
        <v>2005</v>
      </c>
      <c r="H29464">
        <v>6</v>
      </c>
      <c r="I29464">
        <v>29</v>
      </c>
      <c r="J29464">
        <v>24</v>
      </c>
      <c r="K29464">
        <v>80</v>
      </c>
      <c r="L29464">
        <v>14</v>
      </c>
    </row>
    <row r="29465" spans="6:12" hidden="1">
      <c r="F29465">
        <v>40893</v>
      </c>
      <c r="G29465">
        <v>2005</v>
      </c>
      <c r="H29465">
        <v>6</v>
      </c>
      <c r="I29465">
        <v>30</v>
      </c>
      <c r="J29465">
        <v>3</v>
      </c>
      <c r="K29465">
        <v>80</v>
      </c>
      <c r="L29465">
        <v>6</v>
      </c>
    </row>
    <row r="29466" spans="6:12" hidden="1">
      <c r="F29466">
        <v>40893</v>
      </c>
      <c r="G29466">
        <v>2005</v>
      </c>
      <c r="H29466">
        <v>6</v>
      </c>
      <c r="I29466">
        <v>30</v>
      </c>
      <c r="J29466">
        <v>6</v>
      </c>
      <c r="K29466">
        <v>110</v>
      </c>
      <c r="L29466">
        <v>4</v>
      </c>
    </row>
    <row r="29467" spans="6:12" hidden="1">
      <c r="F29467">
        <v>40893</v>
      </c>
      <c r="G29467">
        <v>2005</v>
      </c>
      <c r="H29467">
        <v>6</v>
      </c>
      <c r="I29467">
        <v>30</v>
      </c>
      <c r="J29467">
        <v>9</v>
      </c>
      <c r="K29467">
        <v>170</v>
      </c>
      <c r="L29467">
        <v>8</v>
      </c>
    </row>
    <row r="29468" spans="6:12" hidden="1">
      <c r="F29468">
        <v>40893</v>
      </c>
      <c r="G29468">
        <v>2005</v>
      </c>
      <c r="H29468">
        <v>6</v>
      </c>
      <c r="I29468">
        <v>30</v>
      </c>
      <c r="J29468">
        <v>12</v>
      </c>
      <c r="K29468">
        <v>220</v>
      </c>
      <c r="L29468">
        <v>8</v>
      </c>
    </row>
    <row r="29469" spans="6:12" hidden="1">
      <c r="F29469">
        <v>40893</v>
      </c>
      <c r="G29469">
        <v>2005</v>
      </c>
      <c r="H29469">
        <v>6</v>
      </c>
      <c r="I29469">
        <v>30</v>
      </c>
      <c r="J29469">
        <v>15</v>
      </c>
      <c r="K29469">
        <v>0</v>
      </c>
      <c r="L29469">
        <v>0</v>
      </c>
    </row>
    <row r="29470" spans="6:12" hidden="1">
      <c r="F29470">
        <v>40893</v>
      </c>
      <c r="G29470">
        <v>2005</v>
      </c>
      <c r="H29470">
        <v>6</v>
      </c>
      <c r="I29470">
        <v>30</v>
      </c>
      <c r="J29470">
        <v>18</v>
      </c>
      <c r="K29470">
        <v>0</v>
      </c>
      <c r="L29470">
        <v>0</v>
      </c>
    </row>
    <row r="29471" spans="6:12" hidden="1">
      <c r="F29471">
        <v>40893</v>
      </c>
      <c r="G29471">
        <v>2005</v>
      </c>
      <c r="H29471">
        <v>6</v>
      </c>
      <c r="I29471">
        <v>30</v>
      </c>
      <c r="J29471">
        <v>21</v>
      </c>
      <c r="K29471">
        <v>0</v>
      </c>
      <c r="L29471">
        <v>0</v>
      </c>
    </row>
    <row r="29472" spans="6:12" hidden="1">
      <c r="F29472">
        <v>40893</v>
      </c>
      <c r="G29472">
        <v>2005</v>
      </c>
      <c r="H29472">
        <v>6</v>
      </c>
      <c r="I29472">
        <v>30</v>
      </c>
      <c r="J29472">
        <v>24</v>
      </c>
      <c r="K29472">
        <v>0</v>
      </c>
      <c r="L29472">
        <v>0</v>
      </c>
    </row>
    <row r="29473" spans="6:12" hidden="1">
      <c r="F29473">
        <v>40893</v>
      </c>
      <c r="G29473">
        <v>2005</v>
      </c>
      <c r="H29473">
        <v>7</v>
      </c>
      <c r="I29473">
        <v>1</v>
      </c>
      <c r="J29473">
        <v>3</v>
      </c>
      <c r="K29473">
        <v>70</v>
      </c>
      <c r="L29473">
        <v>10</v>
      </c>
    </row>
    <row r="29474" spans="6:12" hidden="1">
      <c r="F29474">
        <v>40893</v>
      </c>
      <c r="G29474">
        <v>2005</v>
      </c>
      <c r="H29474">
        <v>7</v>
      </c>
      <c r="I29474">
        <v>1</v>
      </c>
      <c r="J29474">
        <v>6</v>
      </c>
      <c r="K29474">
        <v>0</v>
      </c>
      <c r="L29474">
        <v>0</v>
      </c>
    </row>
    <row r="29475" spans="6:12" hidden="1">
      <c r="F29475">
        <v>40893</v>
      </c>
      <c r="G29475">
        <v>2005</v>
      </c>
      <c r="H29475">
        <v>7</v>
      </c>
      <c r="I29475">
        <v>1</v>
      </c>
      <c r="J29475">
        <v>9</v>
      </c>
      <c r="K29475">
        <v>180</v>
      </c>
      <c r="L29475">
        <v>6</v>
      </c>
    </row>
    <row r="29476" spans="6:12" hidden="1">
      <c r="F29476">
        <v>40893</v>
      </c>
      <c r="G29476">
        <v>2005</v>
      </c>
      <c r="H29476">
        <v>7</v>
      </c>
      <c r="I29476">
        <v>1</v>
      </c>
      <c r="J29476">
        <v>12</v>
      </c>
      <c r="K29476">
        <v>200</v>
      </c>
      <c r="L29476">
        <v>6</v>
      </c>
    </row>
    <row r="29477" spans="6:12" hidden="1">
      <c r="F29477">
        <v>40893</v>
      </c>
      <c r="G29477">
        <v>2005</v>
      </c>
      <c r="H29477">
        <v>7</v>
      </c>
      <c r="I29477">
        <v>1</v>
      </c>
      <c r="J29477">
        <v>15</v>
      </c>
      <c r="K29477">
        <v>180</v>
      </c>
      <c r="L29477">
        <v>4</v>
      </c>
    </row>
    <row r="29478" spans="6:12" hidden="1">
      <c r="F29478">
        <v>40893</v>
      </c>
      <c r="G29478">
        <v>2005</v>
      </c>
      <c r="H29478">
        <v>7</v>
      </c>
      <c r="I29478">
        <v>1</v>
      </c>
      <c r="J29478">
        <v>18</v>
      </c>
      <c r="K29478">
        <v>250</v>
      </c>
      <c r="L29478">
        <v>4</v>
      </c>
    </row>
    <row r="29479" spans="6:12" hidden="1">
      <c r="F29479">
        <v>40893</v>
      </c>
      <c r="G29479">
        <v>2005</v>
      </c>
      <c r="H29479">
        <v>7</v>
      </c>
      <c r="I29479">
        <v>1</v>
      </c>
      <c r="J29479">
        <v>21</v>
      </c>
      <c r="K29479">
        <v>0</v>
      </c>
      <c r="L29479">
        <v>0</v>
      </c>
    </row>
    <row r="29480" spans="6:12" hidden="1">
      <c r="F29480">
        <v>40893</v>
      </c>
      <c r="G29480">
        <v>2005</v>
      </c>
      <c r="H29480">
        <v>7</v>
      </c>
      <c r="I29480">
        <v>1</v>
      </c>
      <c r="J29480">
        <v>24</v>
      </c>
      <c r="K29480">
        <v>100</v>
      </c>
      <c r="L29480">
        <v>6</v>
      </c>
    </row>
    <row r="29481" spans="6:12" hidden="1">
      <c r="F29481">
        <v>40893</v>
      </c>
      <c r="G29481">
        <v>2005</v>
      </c>
      <c r="H29481">
        <v>7</v>
      </c>
      <c r="I29481">
        <v>2</v>
      </c>
      <c r="J29481">
        <v>3</v>
      </c>
      <c r="K29481">
        <v>80</v>
      </c>
      <c r="L29481">
        <v>12</v>
      </c>
    </row>
    <row r="29482" spans="6:12" hidden="1">
      <c r="F29482">
        <v>40893</v>
      </c>
      <c r="G29482">
        <v>2005</v>
      </c>
      <c r="H29482">
        <v>7</v>
      </c>
      <c r="I29482">
        <v>2</v>
      </c>
      <c r="J29482">
        <v>6</v>
      </c>
      <c r="K29482">
        <v>100</v>
      </c>
      <c r="L29482">
        <v>10</v>
      </c>
    </row>
    <row r="29483" spans="6:12" hidden="1">
      <c r="F29483">
        <v>40893</v>
      </c>
      <c r="G29483">
        <v>2005</v>
      </c>
      <c r="H29483">
        <v>7</v>
      </c>
      <c r="I29483">
        <v>2</v>
      </c>
      <c r="J29483">
        <v>9</v>
      </c>
      <c r="K29483">
        <v>170</v>
      </c>
      <c r="L29483">
        <v>4</v>
      </c>
    </row>
    <row r="29484" spans="6:12" hidden="1">
      <c r="F29484">
        <v>40893</v>
      </c>
      <c r="G29484">
        <v>2005</v>
      </c>
      <c r="H29484">
        <v>7</v>
      </c>
      <c r="I29484">
        <v>2</v>
      </c>
      <c r="J29484">
        <v>12</v>
      </c>
      <c r="K29484">
        <v>250</v>
      </c>
      <c r="L29484">
        <v>8</v>
      </c>
    </row>
    <row r="29485" spans="6:12" hidden="1">
      <c r="F29485">
        <v>40893</v>
      </c>
      <c r="G29485">
        <v>2005</v>
      </c>
      <c r="H29485">
        <v>7</v>
      </c>
      <c r="I29485">
        <v>2</v>
      </c>
      <c r="J29485">
        <v>15</v>
      </c>
      <c r="K29485">
        <v>270</v>
      </c>
      <c r="L29485">
        <v>6</v>
      </c>
    </row>
    <row r="29486" spans="6:12" hidden="1">
      <c r="F29486">
        <v>40893</v>
      </c>
      <c r="G29486">
        <v>2005</v>
      </c>
      <c r="H29486">
        <v>7</v>
      </c>
      <c r="I29486">
        <v>2</v>
      </c>
      <c r="J29486">
        <v>18</v>
      </c>
      <c r="K29486">
        <v>270</v>
      </c>
      <c r="L29486">
        <v>8</v>
      </c>
    </row>
    <row r="29487" spans="6:12" hidden="1">
      <c r="F29487">
        <v>40893</v>
      </c>
      <c r="G29487">
        <v>2005</v>
      </c>
      <c r="H29487">
        <v>7</v>
      </c>
      <c r="I29487">
        <v>2</v>
      </c>
      <c r="J29487">
        <v>21</v>
      </c>
      <c r="K29487">
        <v>240</v>
      </c>
      <c r="L29487">
        <v>6</v>
      </c>
    </row>
    <row r="29488" spans="6:12" hidden="1">
      <c r="F29488">
        <v>40893</v>
      </c>
      <c r="G29488">
        <v>2005</v>
      </c>
      <c r="H29488">
        <v>7</v>
      </c>
      <c r="I29488">
        <v>2</v>
      </c>
      <c r="J29488">
        <v>24</v>
      </c>
      <c r="K29488">
        <v>100</v>
      </c>
      <c r="L29488">
        <v>4</v>
      </c>
    </row>
    <row r="29489" spans="6:12" hidden="1">
      <c r="F29489">
        <v>40893</v>
      </c>
      <c r="G29489">
        <v>2005</v>
      </c>
      <c r="H29489">
        <v>7</v>
      </c>
      <c r="I29489">
        <v>3</v>
      </c>
      <c r="J29489">
        <v>3</v>
      </c>
      <c r="K29489">
        <v>60</v>
      </c>
      <c r="L29489">
        <v>10</v>
      </c>
    </row>
    <row r="29490" spans="6:12" hidden="1">
      <c r="F29490">
        <v>40893</v>
      </c>
      <c r="G29490">
        <v>2005</v>
      </c>
      <c r="H29490">
        <v>7</v>
      </c>
      <c r="I29490">
        <v>3</v>
      </c>
      <c r="J29490">
        <v>6</v>
      </c>
      <c r="K29490">
        <v>110</v>
      </c>
      <c r="L29490">
        <v>10</v>
      </c>
    </row>
    <row r="29491" spans="6:12" hidden="1">
      <c r="F29491">
        <v>40893</v>
      </c>
      <c r="G29491">
        <v>2005</v>
      </c>
      <c r="H29491">
        <v>7</v>
      </c>
      <c r="I29491">
        <v>3</v>
      </c>
      <c r="J29491">
        <v>9</v>
      </c>
      <c r="K29491">
        <v>210</v>
      </c>
      <c r="L29491">
        <v>10</v>
      </c>
    </row>
    <row r="29492" spans="6:12" hidden="1">
      <c r="F29492">
        <v>40893</v>
      </c>
      <c r="G29492">
        <v>2005</v>
      </c>
      <c r="H29492">
        <v>7</v>
      </c>
      <c r="I29492">
        <v>3</v>
      </c>
      <c r="J29492">
        <v>12</v>
      </c>
      <c r="K29492">
        <v>260</v>
      </c>
      <c r="L29492">
        <v>12</v>
      </c>
    </row>
    <row r="29493" spans="6:12" hidden="1">
      <c r="F29493">
        <v>40893</v>
      </c>
      <c r="G29493">
        <v>2005</v>
      </c>
      <c r="H29493">
        <v>7</v>
      </c>
      <c r="I29493">
        <v>3</v>
      </c>
      <c r="J29493">
        <v>15</v>
      </c>
      <c r="K29493">
        <v>260</v>
      </c>
      <c r="L29493">
        <v>6</v>
      </c>
    </row>
    <row r="29494" spans="6:12" hidden="1">
      <c r="F29494">
        <v>40893</v>
      </c>
      <c r="G29494">
        <v>2005</v>
      </c>
      <c r="H29494">
        <v>7</v>
      </c>
      <c r="I29494">
        <v>3</v>
      </c>
      <c r="J29494">
        <v>18</v>
      </c>
      <c r="K29494">
        <v>280</v>
      </c>
      <c r="L29494">
        <v>12</v>
      </c>
    </row>
    <row r="29495" spans="6:12" hidden="1">
      <c r="F29495">
        <v>40893</v>
      </c>
      <c r="G29495">
        <v>2005</v>
      </c>
      <c r="H29495">
        <v>7</v>
      </c>
      <c r="I29495">
        <v>3</v>
      </c>
      <c r="J29495">
        <v>21</v>
      </c>
      <c r="K29495">
        <v>280</v>
      </c>
      <c r="L29495">
        <v>12</v>
      </c>
    </row>
    <row r="29496" spans="6:12" hidden="1">
      <c r="F29496">
        <v>40893</v>
      </c>
      <c r="G29496">
        <v>2005</v>
      </c>
      <c r="H29496">
        <v>7</v>
      </c>
      <c r="I29496">
        <v>3</v>
      </c>
      <c r="J29496">
        <v>24</v>
      </c>
      <c r="K29496">
        <v>290</v>
      </c>
      <c r="L29496">
        <v>4</v>
      </c>
    </row>
    <row r="29497" spans="6:12" hidden="1">
      <c r="F29497">
        <v>40893</v>
      </c>
      <c r="G29497">
        <v>2005</v>
      </c>
      <c r="H29497">
        <v>7</v>
      </c>
      <c r="I29497">
        <v>4</v>
      </c>
      <c r="J29497">
        <v>3</v>
      </c>
      <c r="K29497">
        <v>280</v>
      </c>
      <c r="L29497">
        <v>12</v>
      </c>
    </row>
    <row r="29498" spans="6:12" hidden="1">
      <c r="F29498">
        <v>40893</v>
      </c>
      <c r="G29498">
        <v>2005</v>
      </c>
      <c r="H29498">
        <v>7</v>
      </c>
      <c r="I29498">
        <v>4</v>
      </c>
      <c r="J29498">
        <v>6</v>
      </c>
      <c r="K29498">
        <v>260</v>
      </c>
      <c r="L29498">
        <v>8</v>
      </c>
    </row>
    <row r="29499" spans="6:12" hidden="1">
      <c r="F29499">
        <v>40893</v>
      </c>
      <c r="G29499">
        <v>2005</v>
      </c>
      <c r="H29499">
        <v>7</v>
      </c>
      <c r="I29499">
        <v>4</v>
      </c>
      <c r="J29499">
        <v>9</v>
      </c>
      <c r="K29499">
        <v>250</v>
      </c>
      <c r="L29499">
        <v>19</v>
      </c>
    </row>
    <row r="29500" spans="6:12" hidden="1">
      <c r="F29500">
        <v>40893</v>
      </c>
      <c r="G29500">
        <v>2005</v>
      </c>
      <c r="H29500">
        <v>7</v>
      </c>
      <c r="I29500">
        <v>4</v>
      </c>
      <c r="J29500">
        <v>12</v>
      </c>
      <c r="K29500">
        <v>240</v>
      </c>
      <c r="L29500">
        <v>17</v>
      </c>
    </row>
    <row r="29501" spans="6:12" hidden="1">
      <c r="F29501">
        <v>40893</v>
      </c>
      <c r="G29501">
        <v>2005</v>
      </c>
      <c r="H29501">
        <v>7</v>
      </c>
      <c r="I29501">
        <v>4</v>
      </c>
      <c r="J29501">
        <v>15</v>
      </c>
      <c r="K29501">
        <v>260</v>
      </c>
      <c r="L29501">
        <v>12</v>
      </c>
    </row>
    <row r="29502" spans="6:12" hidden="1">
      <c r="F29502">
        <v>40893</v>
      </c>
      <c r="G29502">
        <v>2005</v>
      </c>
      <c r="H29502">
        <v>7</v>
      </c>
      <c r="I29502">
        <v>4</v>
      </c>
      <c r="J29502">
        <v>18</v>
      </c>
      <c r="K29502">
        <v>290</v>
      </c>
      <c r="L29502">
        <v>10</v>
      </c>
    </row>
    <row r="29503" spans="6:12" hidden="1">
      <c r="F29503">
        <v>40893</v>
      </c>
      <c r="G29503">
        <v>2005</v>
      </c>
      <c r="H29503">
        <v>7</v>
      </c>
      <c r="I29503">
        <v>4</v>
      </c>
      <c r="J29503">
        <v>21</v>
      </c>
      <c r="K29503">
        <v>290</v>
      </c>
      <c r="L29503">
        <v>6</v>
      </c>
    </row>
    <row r="29504" spans="6:12" hidden="1">
      <c r="F29504">
        <v>40893</v>
      </c>
      <c r="G29504">
        <v>2005</v>
      </c>
      <c r="H29504">
        <v>7</v>
      </c>
      <c r="I29504">
        <v>4</v>
      </c>
      <c r="J29504">
        <v>24</v>
      </c>
      <c r="K29504">
        <v>280</v>
      </c>
      <c r="L29504">
        <v>10</v>
      </c>
    </row>
    <row r="29505" spans="6:12" hidden="1">
      <c r="F29505">
        <v>40893</v>
      </c>
      <c r="G29505">
        <v>2005</v>
      </c>
      <c r="H29505">
        <v>7</v>
      </c>
      <c r="I29505">
        <v>5</v>
      </c>
      <c r="J29505">
        <v>3</v>
      </c>
      <c r="K29505">
        <v>230</v>
      </c>
      <c r="L29505">
        <v>8</v>
      </c>
    </row>
    <row r="29506" spans="6:12" hidden="1">
      <c r="F29506">
        <v>40893</v>
      </c>
      <c r="G29506">
        <v>2005</v>
      </c>
      <c r="H29506">
        <v>7</v>
      </c>
      <c r="I29506">
        <v>5</v>
      </c>
      <c r="J29506">
        <v>6</v>
      </c>
      <c r="K29506">
        <v>290</v>
      </c>
      <c r="L29506">
        <v>8</v>
      </c>
    </row>
    <row r="29507" spans="6:12" hidden="1">
      <c r="F29507">
        <v>40893</v>
      </c>
      <c r="G29507">
        <v>2005</v>
      </c>
      <c r="H29507">
        <v>7</v>
      </c>
      <c r="I29507">
        <v>5</v>
      </c>
      <c r="J29507">
        <v>9</v>
      </c>
      <c r="K29507">
        <v>220</v>
      </c>
      <c r="L29507">
        <v>12</v>
      </c>
    </row>
    <row r="29508" spans="6:12" hidden="1">
      <c r="F29508">
        <v>40893</v>
      </c>
      <c r="G29508">
        <v>2005</v>
      </c>
      <c r="H29508">
        <v>7</v>
      </c>
      <c r="I29508">
        <v>5</v>
      </c>
      <c r="J29508">
        <v>12</v>
      </c>
      <c r="K29508">
        <v>250</v>
      </c>
      <c r="L29508">
        <v>14</v>
      </c>
    </row>
    <row r="29509" spans="6:12" hidden="1">
      <c r="F29509">
        <v>40893</v>
      </c>
      <c r="G29509">
        <v>2005</v>
      </c>
      <c r="H29509">
        <v>7</v>
      </c>
      <c r="I29509">
        <v>5</v>
      </c>
      <c r="J29509">
        <v>15</v>
      </c>
      <c r="K29509">
        <v>250</v>
      </c>
      <c r="L29509">
        <v>10</v>
      </c>
    </row>
    <row r="29510" spans="6:12" hidden="1">
      <c r="F29510">
        <v>40893</v>
      </c>
      <c r="G29510">
        <v>2005</v>
      </c>
      <c r="H29510">
        <v>7</v>
      </c>
      <c r="I29510">
        <v>5</v>
      </c>
      <c r="J29510">
        <v>18</v>
      </c>
      <c r="K29510">
        <v>260</v>
      </c>
      <c r="L29510">
        <v>6</v>
      </c>
    </row>
    <row r="29511" spans="6:12" hidden="1">
      <c r="F29511">
        <v>40893</v>
      </c>
      <c r="G29511">
        <v>2005</v>
      </c>
      <c r="H29511">
        <v>7</v>
      </c>
      <c r="I29511">
        <v>5</v>
      </c>
      <c r="J29511">
        <v>21</v>
      </c>
      <c r="K29511">
        <v>290</v>
      </c>
      <c r="L29511">
        <v>4</v>
      </c>
    </row>
    <row r="29512" spans="6:12" hidden="1">
      <c r="F29512">
        <v>40893</v>
      </c>
      <c r="G29512">
        <v>2005</v>
      </c>
      <c r="H29512">
        <v>7</v>
      </c>
      <c r="I29512">
        <v>5</v>
      </c>
      <c r="J29512">
        <v>24</v>
      </c>
      <c r="K29512">
        <v>250</v>
      </c>
      <c r="L29512">
        <v>6</v>
      </c>
    </row>
    <row r="29513" spans="6:12" hidden="1">
      <c r="F29513">
        <v>40893</v>
      </c>
      <c r="G29513">
        <v>2005</v>
      </c>
      <c r="H29513">
        <v>7</v>
      </c>
      <c r="I29513">
        <v>6</v>
      </c>
      <c r="J29513">
        <v>3</v>
      </c>
      <c r="K29513">
        <v>260</v>
      </c>
      <c r="L29513">
        <v>6</v>
      </c>
    </row>
    <row r="29514" spans="6:12" hidden="1">
      <c r="F29514">
        <v>40893</v>
      </c>
      <c r="G29514">
        <v>2005</v>
      </c>
      <c r="H29514">
        <v>7</v>
      </c>
      <c r="I29514">
        <v>6</v>
      </c>
      <c r="J29514">
        <v>6</v>
      </c>
      <c r="K29514">
        <v>0</v>
      </c>
      <c r="L29514">
        <v>0</v>
      </c>
    </row>
    <row r="29515" spans="6:12" hidden="1">
      <c r="F29515">
        <v>40893</v>
      </c>
      <c r="G29515">
        <v>2005</v>
      </c>
      <c r="H29515">
        <v>7</v>
      </c>
      <c r="I29515">
        <v>6</v>
      </c>
      <c r="J29515">
        <v>9</v>
      </c>
      <c r="K29515">
        <v>210</v>
      </c>
      <c r="L29515">
        <v>6</v>
      </c>
    </row>
    <row r="29516" spans="6:12" hidden="1">
      <c r="F29516">
        <v>40893</v>
      </c>
      <c r="G29516">
        <v>2005</v>
      </c>
      <c r="H29516">
        <v>7</v>
      </c>
      <c r="I29516">
        <v>6</v>
      </c>
      <c r="J29516">
        <v>12</v>
      </c>
      <c r="K29516">
        <v>190</v>
      </c>
      <c r="L29516">
        <v>6</v>
      </c>
    </row>
    <row r="29517" spans="6:12" hidden="1">
      <c r="F29517">
        <v>40893</v>
      </c>
      <c r="G29517">
        <v>2005</v>
      </c>
      <c r="H29517">
        <v>7</v>
      </c>
      <c r="I29517">
        <v>6</v>
      </c>
      <c r="J29517">
        <v>15</v>
      </c>
      <c r="K29517">
        <v>160</v>
      </c>
      <c r="L29517">
        <v>8</v>
      </c>
    </row>
    <row r="29518" spans="6:12" hidden="1">
      <c r="F29518">
        <v>40893</v>
      </c>
      <c r="G29518">
        <v>2005</v>
      </c>
      <c r="H29518">
        <v>7</v>
      </c>
      <c r="I29518">
        <v>6</v>
      </c>
      <c r="J29518">
        <v>18</v>
      </c>
      <c r="K29518">
        <v>80</v>
      </c>
      <c r="L29518">
        <v>4</v>
      </c>
    </row>
    <row r="29519" spans="6:12" hidden="1">
      <c r="F29519">
        <v>40893</v>
      </c>
      <c r="G29519">
        <v>2005</v>
      </c>
      <c r="H29519">
        <v>7</v>
      </c>
      <c r="I29519">
        <v>6</v>
      </c>
      <c r="J29519">
        <v>21</v>
      </c>
      <c r="K29519">
        <v>90</v>
      </c>
      <c r="L29519">
        <v>6</v>
      </c>
    </row>
    <row r="29520" spans="6:12" hidden="1">
      <c r="F29520">
        <v>40893</v>
      </c>
      <c r="G29520">
        <v>2005</v>
      </c>
      <c r="H29520">
        <v>7</v>
      </c>
      <c r="I29520">
        <v>6</v>
      </c>
      <c r="J29520">
        <v>24</v>
      </c>
      <c r="K29520">
        <v>0</v>
      </c>
      <c r="L29520">
        <v>0</v>
      </c>
    </row>
    <row r="29521" spans="6:12" hidden="1">
      <c r="F29521">
        <v>40893</v>
      </c>
      <c r="G29521">
        <v>2005</v>
      </c>
      <c r="H29521">
        <v>7</v>
      </c>
      <c r="I29521">
        <v>7</v>
      </c>
      <c r="J29521">
        <v>3</v>
      </c>
      <c r="K29521">
        <v>80</v>
      </c>
      <c r="L29521">
        <v>14</v>
      </c>
    </row>
    <row r="29522" spans="6:12" hidden="1">
      <c r="F29522">
        <v>40893</v>
      </c>
      <c r="G29522">
        <v>2005</v>
      </c>
      <c r="H29522">
        <v>7</v>
      </c>
      <c r="I29522">
        <v>7</v>
      </c>
      <c r="J29522">
        <v>6</v>
      </c>
      <c r="K29522">
        <v>100</v>
      </c>
      <c r="L29522">
        <v>14</v>
      </c>
    </row>
    <row r="29523" spans="6:12" hidden="1">
      <c r="F29523">
        <v>40893</v>
      </c>
      <c r="G29523">
        <v>2005</v>
      </c>
      <c r="H29523">
        <v>7</v>
      </c>
      <c r="I29523">
        <v>7</v>
      </c>
      <c r="J29523">
        <v>9</v>
      </c>
      <c r="K29523">
        <v>140</v>
      </c>
      <c r="L29523">
        <v>14</v>
      </c>
    </row>
    <row r="29524" spans="6:12" hidden="1">
      <c r="F29524">
        <v>40893</v>
      </c>
      <c r="G29524">
        <v>2005</v>
      </c>
      <c r="H29524">
        <v>7</v>
      </c>
      <c r="I29524">
        <v>7</v>
      </c>
      <c r="J29524">
        <v>12</v>
      </c>
      <c r="K29524">
        <v>150</v>
      </c>
      <c r="L29524">
        <v>14</v>
      </c>
    </row>
    <row r="29525" spans="6:12" hidden="1">
      <c r="F29525">
        <v>40893</v>
      </c>
      <c r="G29525">
        <v>2005</v>
      </c>
      <c r="H29525">
        <v>7</v>
      </c>
      <c r="I29525">
        <v>7</v>
      </c>
      <c r="J29525">
        <v>15</v>
      </c>
      <c r="K29525">
        <v>130</v>
      </c>
      <c r="L29525">
        <v>10</v>
      </c>
    </row>
    <row r="29526" spans="6:12" hidden="1">
      <c r="F29526">
        <v>40893</v>
      </c>
      <c r="G29526">
        <v>2005</v>
      </c>
      <c r="H29526">
        <v>7</v>
      </c>
      <c r="I29526">
        <v>7</v>
      </c>
      <c r="J29526">
        <v>18</v>
      </c>
      <c r="K29526">
        <v>100</v>
      </c>
      <c r="L29526">
        <v>12</v>
      </c>
    </row>
    <row r="29527" spans="6:12" hidden="1">
      <c r="F29527">
        <v>40893</v>
      </c>
      <c r="G29527">
        <v>2005</v>
      </c>
      <c r="H29527">
        <v>7</v>
      </c>
      <c r="I29527">
        <v>7</v>
      </c>
      <c r="J29527">
        <v>21</v>
      </c>
      <c r="K29527">
        <v>110</v>
      </c>
      <c r="L29527">
        <v>4</v>
      </c>
    </row>
    <row r="29528" spans="6:12" hidden="1">
      <c r="F29528">
        <v>40893</v>
      </c>
      <c r="G29528">
        <v>2005</v>
      </c>
      <c r="H29528">
        <v>7</v>
      </c>
      <c r="I29528">
        <v>7</v>
      </c>
      <c r="J29528">
        <v>24</v>
      </c>
      <c r="K29528">
        <v>60</v>
      </c>
      <c r="L29528">
        <v>12</v>
      </c>
    </row>
    <row r="29529" spans="6:12" hidden="1">
      <c r="F29529">
        <v>40893</v>
      </c>
      <c r="G29529">
        <v>2005</v>
      </c>
      <c r="H29529">
        <v>7</v>
      </c>
      <c r="I29529">
        <v>8</v>
      </c>
      <c r="J29529">
        <v>3</v>
      </c>
      <c r="K29529">
        <v>70</v>
      </c>
      <c r="L29529">
        <v>12</v>
      </c>
    </row>
    <row r="29530" spans="6:12" hidden="1">
      <c r="F29530">
        <v>40893</v>
      </c>
      <c r="G29530">
        <v>2005</v>
      </c>
      <c r="H29530">
        <v>7</v>
      </c>
      <c r="I29530">
        <v>8</v>
      </c>
      <c r="J29530">
        <v>6</v>
      </c>
      <c r="K29530">
        <v>80</v>
      </c>
      <c r="L29530">
        <v>14</v>
      </c>
    </row>
    <row r="29531" spans="6:12" hidden="1">
      <c r="F29531">
        <v>40893</v>
      </c>
      <c r="G29531">
        <v>2005</v>
      </c>
      <c r="H29531">
        <v>7</v>
      </c>
      <c r="I29531">
        <v>8</v>
      </c>
      <c r="J29531">
        <v>9</v>
      </c>
      <c r="K29531">
        <v>140</v>
      </c>
      <c r="L29531">
        <v>14</v>
      </c>
    </row>
    <row r="29532" spans="6:12" hidden="1">
      <c r="F29532">
        <v>40893</v>
      </c>
      <c r="G29532">
        <v>2005</v>
      </c>
      <c r="H29532">
        <v>7</v>
      </c>
      <c r="I29532">
        <v>8</v>
      </c>
      <c r="J29532">
        <v>12</v>
      </c>
      <c r="K29532">
        <v>150</v>
      </c>
      <c r="L29532">
        <v>14</v>
      </c>
    </row>
    <row r="29533" spans="6:12" hidden="1">
      <c r="F29533">
        <v>40893</v>
      </c>
      <c r="G29533">
        <v>2005</v>
      </c>
      <c r="H29533">
        <v>7</v>
      </c>
      <c r="I29533">
        <v>8</v>
      </c>
      <c r="J29533">
        <v>15</v>
      </c>
      <c r="K29533">
        <v>150</v>
      </c>
      <c r="L29533">
        <v>4</v>
      </c>
    </row>
    <row r="29534" spans="6:12" hidden="1">
      <c r="F29534">
        <v>40893</v>
      </c>
      <c r="G29534">
        <v>2005</v>
      </c>
      <c r="H29534">
        <v>7</v>
      </c>
      <c r="I29534">
        <v>8</v>
      </c>
      <c r="J29534">
        <v>18</v>
      </c>
      <c r="K29534">
        <v>90</v>
      </c>
      <c r="L29534">
        <v>4</v>
      </c>
    </row>
    <row r="29535" spans="6:12" hidden="1">
      <c r="F29535">
        <v>40893</v>
      </c>
      <c r="G29535">
        <v>2005</v>
      </c>
      <c r="H29535">
        <v>7</v>
      </c>
      <c r="I29535">
        <v>8</v>
      </c>
      <c r="J29535">
        <v>21</v>
      </c>
      <c r="K29535">
        <v>100</v>
      </c>
      <c r="L29535">
        <v>6</v>
      </c>
    </row>
    <row r="29536" spans="6:12" hidden="1">
      <c r="F29536">
        <v>40893</v>
      </c>
      <c r="G29536">
        <v>2005</v>
      </c>
      <c r="H29536">
        <v>7</v>
      </c>
      <c r="I29536">
        <v>8</v>
      </c>
      <c r="J29536">
        <v>24</v>
      </c>
      <c r="K29536">
        <v>70</v>
      </c>
      <c r="L29536">
        <v>14</v>
      </c>
    </row>
    <row r="29537" spans="6:12" hidden="1">
      <c r="F29537">
        <v>40893</v>
      </c>
      <c r="G29537">
        <v>2005</v>
      </c>
      <c r="H29537">
        <v>7</v>
      </c>
      <c r="I29537">
        <v>9</v>
      </c>
      <c r="J29537">
        <v>3</v>
      </c>
      <c r="K29537">
        <v>90</v>
      </c>
      <c r="L29537">
        <v>12</v>
      </c>
    </row>
    <row r="29538" spans="6:12" hidden="1">
      <c r="F29538">
        <v>40893</v>
      </c>
      <c r="G29538">
        <v>2005</v>
      </c>
      <c r="H29538">
        <v>7</v>
      </c>
      <c r="I29538">
        <v>9</v>
      </c>
      <c r="J29538">
        <v>6</v>
      </c>
      <c r="K29538">
        <v>90</v>
      </c>
      <c r="L29538">
        <v>14</v>
      </c>
    </row>
    <row r="29539" spans="6:12" hidden="1">
      <c r="F29539">
        <v>40893</v>
      </c>
      <c r="G29539">
        <v>2005</v>
      </c>
      <c r="H29539">
        <v>7</v>
      </c>
      <c r="I29539">
        <v>9</v>
      </c>
      <c r="J29539">
        <v>9</v>
      </c>
      <c r="K29539">
        <v>100</v>
      </c>
      <c r="L29539">
        <v>14</v>
      </c>
    </row>
    <row r="29540" spans="6:12" hidden="1">
      <c r="F29540">
        <v>40893</v>
      </c>
      <c r="G29540">
        <v>2005</v>
      </c>
      <c r="H29540">
        <v>7</v>
      </c>
      <c r="I29540">
        <v>9</v>
      </c>
      <c r="J29540">
        <v>12</v>
      </c>
      <c r="K29540">
        <v>160</v>
      </c>
      <c r="L29540">
        <v>12</v>
      </c>
    </row>
    <row r="29541" spans="6:12" hidden="1">
      <c r="F29541">
        <v>40893</v>
      </c>
      <c r="G29541">
        <v>2005</v>
      </c>
      <c r="H29541">
        <v>7</v>
      </c>
      <c r="I29541">
        <v>9</v>
      </c>
      <c r="J29541">
        <v>15</v>
      </c>
      <c r="K29541">
        <v>130</v>
      </c>
      <c r="L29541">
        <v>8</v>
      </c>
    </row>
    <row r="29542" spans="6:12" hidden="1">
      <c r="F29542">
        <v>40893</v>
      </c>
      <c r="G29542">
        <v>2005</v>
      </c>
      <c r="H29542">
        <v>7</v>
      </c>
      <c r="I29542">
        <v>9</v>
      </c>
      <c r="J29542">
        <v>18</v>
      </c>
      <c r="K29542">
        <v>100</v>
      </c>
      <c r="L29542">
        <v>16</v>
      </c>
    </row>
    <row r="29543" spans="6:12" hidden="1">
      <c r="F29543">
        <v>40893</v>
      </c>
      <c r="G29543">
        <v>2005</v>
      </c>
      <c r="H29543">
        <v>7</v>
      </c>
      <c r="I29543">
        <v>9</v>
      </c>
      <c r="J29543">
        <v>21</v>
      </c>
      <c r="K29543">
        <v>120</v>
      </c>
      <c r="L29543">
        <v>6</v>
      </c>
    </row>
    <row r="29544" spans="6:12" hidden="1">
      <c r="F29544">
        <v>40893</v>
      </c>
      <c r="G29544">
        <v>2005</v>
      </c>
      <c r="H29544">
        <v>7</v>
      </c>
      <c r="I29544">
        <v>9</v>
      </c>
      <c r="J29544">
        <v>24</v>
      </c>
      <c r="K29544">
        <v>80</v>
      </c>
      <c r="L29544">
        <v>14</v>
      </c>
    </row>
    <row r="29545" spans="6:12" hidden="1">
      <c r="F29545">
        <v>40893</v>
      </c>
      <c r="G29545">
        <v>2005</v>
      </c>
      <c r="H29545">
        <v>7</v>
      </c>
      <c r="I29545">
        <v>10</v>
      </c>
      <c r="J29545">
        <v>3</v>
      </c>
      <c r="K29545">
        <v>70</v>
      </c>
      <c r="L29545">
        <v>8</v>
      </c>
    </row>
    <row r="29546" spans="6:12" hidden="1">
      <c r="F29546">
        <v>40893</v>
      </c>
      <c r="G29546">
        <v>2005</v>
      </c>
      <c r="H29546">
        <v>7</v>
      </c>
      <c r="I29546">
        <v>10</v>
      </c>
      <c r="J29546">
        <v>6</v>
      </c>
      <c r="K29546">
        <v>110</v>
      </c>
      <c r="L29546">
        <v>10</v>
      </c>
    </row>
    <row r="29547" spans="6:12" hidden="1">
      <c r="F29547">
        <v>40893</v>
      </c>
      <c r="G29547">
        <v>2005</v>
      </c>
      <c r="H29547">
        <v>7</v>
      </c>
      <c r="I29547">
        <v>10</v>
      </c>
      <c r="J29547">
        <v>9</v>
      </c>
      <c r="K29547">
        <v>120</v>
      </c>
      <c r="L29547">
        <v>8</v>
      </c>
    </row>
    <row r="29548" spans="6:12" hidden="1">
      <c r="F29548">
        <v>40893</v>
      </c>
      <c r="G29548">
        <v>2005</v>
      </c>
      <c r="H29548">
        <v>7</v>
      </c>
      <c r="I29548">
        <v>10</v>
      </c>
      <c r="J29548">
        <v>12</v>
      </c>
      <c r="K29548">
        <v>150</v>
      </c>
      <c r="L29548">
        <v>8</v>
      </c>
    </row>
    <row r="29549" spans="6:12" hidden="1">
      <c r="F29549">
        <v>40893</v>
      </c>
      <c r="G29549">
        <v>2005</v>
      </c>
      <c r="H29549">
        <v>7</v>
      </c>
      <c r="I29549">
        <v>10</v>
      </c>
      <c r="J29549">
        <v>15</v>
      </c>
      <c r="K29549">
        <v>130</v>
      </c>
      <c r="L29549">
        <v>8</v>
      </c>
    </row>
    <row r="29550" spans="6:12" hidden="1">
      <c r="F29550">
        <v>40893</v>
      </c>
      <c r="G29550">
        <v>2005</v>
      </c>
      <c r="H29550">
        <v>7</v>
      </c>
      <c r="I29550">
        <v>10</v>
      </c>
      <c r="J29550">
        <v>18</v>
      </c>
      <c r="K29550">
        <v>80</v>
      </c>
      <c r="L29550">
        <v>10</v>
      </c>
    </row>
    <row r="29551" spans="6:12" hidden="1">
      <c r="F29551">
        <v>40893</v>
      </c>
      <c r="G29551">
        <v>2005</v>
      </c>
      <c r="H29551">
        <v>7</v>
      </c>
      <c r="I29551">
        <v>10</v>
      </c>
      <c r="J29551">
        <v>21</v>
      </c>
      <c r="K29551">
        <v>90</v>
      </c>
      <c r="L29551">
        <v>12</v>
      </c>
    </row>
    <row r="29552" spans="6:12" hidden="1">
      <c r="F29552">
        <v>40893</v>
      </c>
      <c r="G29552">
        <v>2005</v>
      </c>
      <c r="H29552">
        <v>7</v>
      </c>
      <c r="I29552">
        <v>10</v>
      </c>
      <c r="J29552">
        <v>24</v>
      </c>
      <c r="K29552">
        <v>80</v>
      </c>
      <c r="L29552">
        <v>10</v>
      </c>
    </row>
    <row r="29553" spans="6:12" hidden="1">
      <c r="F29553">
        <v>40893</v>
      </c>
      <c r="G29553">
        <v>2005</v>
      </c>
      <c r="H29553">
        <v>7</v>
      </c>
      <c r="I29553">
        <v>11</v>
      </c>
      <c r="J29553">
        <v>3</v>
      </c>
      <c r="K29553">
        <v>80</v>
      </c>
      <c r="L29553">
        <v>12</v>
      </c>
    </row>
    <row r="29554" spans="6:12" hidden="1">
      <c r="F29554">
        <v>40893</v>
      </c>
      <c r="G29554">
        <v>2005</v>
      </c>
      <c r="H29554">
        <v>7</v>
      </c>
      <c r="I29554">
        <v>11</v>
      </c>
      <c r="J29554">
        <v>6</v>
      </c>
      <c r="K29554">
        <v>110</v>
      </c>
      <c r="L29554">
        <v>12</v>
      </c>
    </row>
    <row r="29555" spans="6:12" hidden="1">
      <c r="F29555">
        <v>40893</v>
      </c>
      <c r="G29555">
        <v>2005</v>
      </c>
      <c r="H29555">
        <v>7</v>
      </c>
      <c r="I29555">
        <v>11</v>
      </c>
      <c r="J29555">
        <v>9</v>
      </c>
      <c r="K29555">
        <v>120</v>
      </c>
      <c r="L29555">
        <v>14</v>
      </c>
    </row>
    <row r="29556" spans="6:12" hidden="1">
      <c r="F29556">
        <v>40893</v>
      </c>
      <c r="G29556">
        <v>2005</v>
      </c>
      <c r="H29556">
        <v>7</v>
      </c>
      <c r="I29556">
        <v>11</v>
      </c>
      <c r="J29556">
        <v>12</v>
      </c>
      <c r="K29556">
        <v>110</v>
      </c>
      <c r="L29556">
        <v>12</v>
      </c>
    </row>
    <row r="29557" spans="6:12" hidden="1">
      <c r="F29557">
        <v>40893</v>
      </c>
      <c r="G29557">
        <v>2005</v>
      </c>
      <c r="H29557">
        <v>7</v>
      </c>
      <c r="I29557">
        <v>11</v>
      </c>
      <c r="J29557">
        <v>15</v>
      </c>
      <c r="K29557">
        <v>130</v>
      </c>
      <c r="L29557">
        <v>14</v>
      </c>
    </row>
    <row r="29558" spans="6:12" hidden="1">
      <c r="F29558">
        <v>40893</v>
      </c>
      <c r="G29558">
        <v>2005</v>
      </c>
      <c r="H29558">
        <v>7</v>
      </c>
      <c r="I29558">
        <v>11</v>
      </c>
      <c r="J29558">
        <v>18</v>
      </c>
      <c r="K29558">
        <v>100</v>
      </c>
      <c r="L29558">
        <v>14</v>
      </c>
    </row>
    <row r="29559" spans="6:12" hidden="1">
      <c r="F29559">
        <v>40893</v>
      </c>
      <c r="G29559">
        <v>2005</v>
      </c>
      <c r="H29559">
        <v>7</v>
      </c>
      <c r="I29559">
        <v>11</v>
      </c>
      <c r="J29559">
        <v>21</v>
      </c>
      <c r="K29559">
        <v>80</v>
      </c>
      <c r="L29559">
        <v>21</v>
      </c>
    </row>
    <row r="29560" spans="6:12" hidden="1">
      <c r="F29560">
        <v>40893</v>
      </c>
      <c r="G29560">
        <v>2005</v>
      </c>
      <c r="H29560">
        <v>7</v>
      </c>
      <c r="I29560">
        <v>11</v>
      </c>
      <c r="J29560">
        <v>24</v>
      </c>
      <c r="K29560">
        <v>80</v>
      </c>
      <c r="L29560">
        <v>12</v>
      </c>
    </row>
    <row r="29561" spans="6:12" hidden="1">
      <c r="F29561">
        <v>40893</v>
      </c>
      <c r="G29561">
        <v>2005</v>
      </c>
      <c r="H29561">
        <v>7</v>
      </c>
      <c r="I29561">
        <v>12</v>
      </c>
      <c r="J29561">
        <v>3</v>
      </c>
      <c r="K29561">
        <v>90</v>
      </c>
      <c r="L29561">
        <v>17</v>
      </c>
    </row>
    <row r="29562" spans="6:12" hidden="1">
      <c r="F29562">
        <v>40893</v>
      </c>
      <c r="G29562">
        <v>2005</v>
      </c>
      <c r="H29562">
        <v>7</v>
      </c>
      <c r="I29562">
        <v>12</v>
      </c>
      <c r="J29562">
        <v>6</v>
      </c>
      <c r="K29562">
        <v>270</v>
      </c>
      <c r="L29562">
        <v>19</v>
      </c>
    </row>
    <row r="29563" spans="6:12" hidden="1">
      <c r="F29563">
        <v>40893</v>
      </c>
      <c r="G29563">
        <v>2005</v>
      </c>
      <c r="H29563">
        <v>7</v>
      </c>
      <c r="I29563">
        <v>12</v>
      </c>
      <c r="J29563">
        <v>9</v>
      </c>
      <c r="K29563">
        <v>120</v>
      </c>
      <c r="L29563">
        <v>14</v>
      </c>
    </row>
    <row r="29564" spans="6:12" hidden="1">
      <c r="F29564">
        <v>40893</v>
      </c>
      <c r="G29564">
        <v>2005</v>
      </c>
      <c r="H29564">
        <v>7</v>
      </c>
      <c r="I29564">
        <v>12</v>
      </c>
      <c r="J29564">
        <v>12</v>
      </c>
      <c r="K29564">
        <v>140</v>
      </c>
      <c r="L29564">
        <v>14</v>
      </c>
    </row>
    <row r="29565" spans="6:12" hidden="1">
      <c r="F29565">
        <v>40893</v>
      </c>
      <c r="G29565">
        <v>2005</v>
      </c>
      <c r="H29565">
        <v>7</v>
      </c>
      <c r="I29565">
        <v>12</v>
      </c>
      <c r="J29565">
        <v>15</v>
      </c>
      <c r="K29565">
        <v>150</v>
      </c>
      <c r="L29565">
        <v>8</v>
      </c>
    </row>
    <row r="29566" spans="6:12" hidden="1">
      <c r="F29566">
        <v>40893</v>
      </c>
      <c r="G29566">
        <v>2005</v>
      </c>
      <c r="H29566">
        <v>7</v>
      </c>
      <c r="I29566">
        <v>12</v>
      </c>
      <c r="J29566">
        <v>18</v>
      </c>
      <c r="K29566">
        <v>110</v>
      </c>
      <c r="L29566">
        <v>10</v>
      </c>
    </row>
    <row r="29567" spans="6:12" hidden="1">
      <c r="F29567">
        <v>40893</v>
      </c>
      <c r="G29567">
        <v>2005</v>
      </c>
      <c r="H29567">
        <v>7</v>
      </c>
      <c r="I29567">
        <v>12</v>
      </c>
      <c r="J29567">
        <v>21</v>
      </c>
      <c r="K29567">
        <v>80</v>
      </c>
      <c r="L29567">
        <v>8</v>
      </c>
    </row>
    <row r="29568" spans="6:12" hidden="1">
      <c r="F29568">
        <v>40893</v>
      </c>
      <c r="G29568">
        <v>2005</v>
      </c>
      <c r="H29568">
        <v>7</v>
      </c>
      <c r="I29568">
        <v>12</v>
      </c>
      <c r="J29568">
        <v>24</v>
      </c>
      <c r="K29568">
        <v>270</v>
      </c>
      <c r="L29568">
        <v>25</v>
      </c>
    </row>
    <row r="29569" spans="6:12" hidden="1">
      <c r="F29569">
        <v>40893</v>
      </c>
      <c r="G29569">
        <v>2005</v>
      </c>
      <c r="H29569">
        <v>7</v>
      </c>
      <c r="I29569">
        <v>13</v>
      </c>
      <c r="J29569">
        <v>3</v>
      </c>
      <c r="K29569">
        <v>80</v>
      </c>
      <c r="L29569">
        <v>16</v>
      </c>
    </row>
    <row r="29570" spans="6:12" hidden="1">
      <c r="F29570">
        <v>40893</v>
      </c>
      <c r="G29570">
        <v>2005</v>
      </c>
      <c r="H29570">
        <v>7</v>
      </c>
      <c r="I29570">
        <v>13</v>
      </c>
      <c r="J29570">
        <v>6</v>
      </c>
      <c r="K29570">
        <v>100</v>
      </c>
      <c r="L29570">
        <v>17</v>
      </c>
    </row>
    <row r="29571" spans="6:12" hidden="1">
      <c r="F29571">
        <v>40893</v>
      </c>
      <c r="G29571">
        <v>2005</v>
      </c>
      <c r="H29571">
        <v>7</v>
      </c>
      <c r="I29571">
        <v>13</v>
      </c>
      <c r="J29571">
        <v>9</v>
      </c>
      <c r="K29571">
        <v>130</v>
      </c>
      <c r="L29571">
        <v>16</v>
      </c>
    </row>
    <row r="29572" spans="6:12" hidden="1">
      <c r="F29572">
        <v>40893</v>
      </c>
      <c r="G29572">
        <v>2005</v>
      </c>
      <c r="H29572">
        <v>7</v>
      </c>
      <c r="I29572">
        <v>13</v>
      </c>
      <c r="J29572">
        <v>12</v>
      </c>
      <c r="K29572">
        <v>130</v>
      </c>
      <c r="L29572">
        <v>14</v>
      </c>
    </row>
    <row r="29573" spans="6:12" hidden="1">
      <c r="F29573">
        <v>40893</v>
      </c>
      <c r="G29573">
        <v>2005</v>
      </c>
      <c r="H29573">
        <v>7</v>
      </c>
      <c r="I29573">
        <v>13</v>
      </c>
      <c r="J29573">
        <v>15</v>
      </c>
      <c r="K29573">
        <v>110</v>
      </c>
      <c r="L29573">
        <v>12</v>
      </c>
    </row>
    <row r="29574" spans="6:12" hidden="1">
      <c r="F29574">
        <v>40893</v>
      </c>
      <c r="G29574">
        <v>2005</v>
      </c>
      <c r="H29574">
        <v>7</v>
      </c>
      <c r="I29574">
        <v>13</v>
      </c>
      <c r="J29574">
        <v>18</v>
      </c>
      <c r="K29574">
        <v>100</v>
      </c>
      <c r="L29574">
        <v>12</v>
      </c>
    </row>
    <row r="29575" spans="6:12" hidden="1">
      <c r="F29575">
        <v>40893</v>
      </c>
      <c r="G29575">
        <v>2005</v>
      </c>
      <c r="H29575">
        <v>7</v>
      </c>
      <c r="I29575">
        <v>13</v>
      </c>
      <c r="J29575">
        <v>21</v>
      </c>
      <c r="K29575">
        <v>80</v>
      </c>
      <c r="L29575">
        <v>14</v>
      </c>
    </row>
    <row r="29576" spans="6:12" hidden="1">
      <c r="F29576">
        <v>40893</v>
      </c>
      <c r="G29576">
        <v>2005</v>
      </c>
      <c r="H29576">
        <v>7</v>
      </c>
      <c r="I29576">
        <v>13</v>
      </c>
      <c r="J29576">
        <v>24</v>
      </c>
      <c r="K29576">
        <v>80</v>
      </c>
      <c r="L29576">
        <v>6</v>
      </c>
    </row>
    <row r="29577" spans="6:12" hidden="1">
      <c r="F29577">
        <v>40893</v>
      </c>
      <c r="G29577">
        <v>2005</v>
      </c>
      <c r="H29577">
        <v>7</v>
      </c>
      <c r="I29577">
        <v>14</v>
      </c>
      <c r="J29577">
        <v>3</v>
      </c>
      <c r="K29577">
        <v>90</v>
      </c>
      <c r="L29577">
        <v>14</v>
      </c>
    </row>
    <row r="29578" spans="6:12" hidden="1">
      <c r="F29578">
        <v>40893</v>
      </c>
      <c r="G29578">
        <v>2005</v>
      </c>
      <c r="H29578">
        <v>7</v>
      </c>
      <c r="I29578">
        <v>14</v>
      </c>
      <c r="J29578">
        <v>6</v>
      </c>
      <c r="K29578">
        <v>100</v>
      </c>
      <c r="L29578">
        <v>16</v>
      </c>
    </row>
    <row r="29579" spans="6:12" hidden="1">
      <c r="F29579">
        <v>40893</v>
      </c>
      <c r="G29579">
        <v>2005</v>
      </c>
      <c r="H29579">
        <v>7</v>
      </c>
      <c r="I29579">
        <v>14</v>
      </c>
      <c r="J29579">
        <v>9</v>
      </c>
      <c r="K29579">
        <v>110</v>
      </c>
      <c r="L29579">
        <v>14</v>
      </c>
    </row>
    <row r="29580" spans="6:12" hidden="1">
      <c r="F29580">
        <v>40893</v>
      </c>
      <c r="G29580">
        <v>2005</v>
      </c>
      <c r="H29580">
        <v>7</v>
      </c>
      <c r="I29580">
        <v>14</v>
      </c>
      <c r="J29580">
        <v>12</v>
      </c>
      <c r="K29580">
        <v>120</v>
      </c>
      <c r="L29580">
        <v>16</v>
      </c>
    </row>
    <row r="29581" spans="6:12" hidden="1">
      <c r="F29581">
        <v>40893</v>
      </c>
      <c r="G29581">
        <v>2005</v>
      </c>
      <c r="H29581">
        <v>7</v>
      </c>
      <c r="I29581">
        <v>14</v>
      </c>
      <c r="J29581">
        <v>15</v>
      </c>
      <c r="K29581">
        <v>110</v>
      </c>
      <c r="L29581">
        <v>17</v>
      </c>
    </row>
    <row r="29582" spans="6:12" hidden="1">
      <c r="F29582">
        <v>40893</v>
      </c>
      <c r="G29582">
        <v>2005</v>
      </c>
      <c r="H29582">
        <v>7</v>
      </c>
      <c r="I29582">
        <v>14</v>
      </c>
      <c r="J29582">
        <v>18</v>
      </c>
      <c r="K29582">
        <v>100</v>
      </c>
      <c r="L29582">
        <v>21</v>
      </c>
    </row>
    <row r="29583" spans="6:12" hidden="1">
      <c r="F29583">
        <v>40893</v>
      </c>
      <c r="G29583">
        <v>2005</v>
      </c>
      <c r="H29583">
        <v>7</v>
      </c>
      <c r="I29583">
        <v>14</v>
      </c>
      <c r="J29583">
        <v>21</v>
      </c>
      <c r="K29583">
        <v>80</v>
      </c>
      <c r="L29583">
        <v>19</v>
      </c>
    </row>
    <row r="29584" spans="6:12" hidden="1">
      <c r="F29584">
        <v>40893</v>
      </c>
      <c r="G29584">
        <v>2005</v>
      </c>
      <c r="H29584">
        <v>7</v>
      </c>
      <c r="I29584">
        <v>14</v>
      </c>
      <c r="J29584">
        <v>24</v>
      </c>
      <c r="K29584">
        <v>100</v>
      </c>
      <c r="L29584">
        <v>16</v>
      </c>
    </row>
    <row r="29585" spans="6:12" hidden="1">
      <c r="F29585">
        <v>40893</v>
      </c>
      <c r="G29585">
        <v>2005</v>
      </c>
      <c r="H29585">
        <v>7</v>
      </c>
      <c r="I29585">
        <v>15</v>
      </c>
      <c r="J29585">
        <v>3</v>
      </c>
      <c r="K29585">
        <v>80</v>
      </c>
      <c r="L29585">
        <v>16</v>
      </c>
    </row>
    <row r="29586" spans="6:12" hidden="1">
      <c r="F29586">
        <v>40893</v>
      </c>
      <c r="G29586">
        <v>2005</v>
      </c>
      <c r="H29586">
        <v>7</v>
      </c>
      <c r="I29586">
        <v>15</v>
      </c>
      <c r="J29586">
        <v>6</v>
      </c>
      <c r="K29586">
        <v>100</v>
      </c>
      <c r="L29586">
        <v>14</v>
      </c>
    </row>
    <row r="29587" spans="6:12" hidden="1">
      <c r="F29587">
        <v>40893</v>
      </c>
      <c r="G29587">
        <v>2005</v>
      </c>
      <c r="H29587">
        <v>7</v>
      </c>
      <c r="I29587">
        <v>15</v>
      </c>
      <c r="J29587">
        <v>9</v>
      </c>
      <c r="K29587">
        <v>120</v>
      </c>
      <c r="L29587">
        <v>14</v>
      </c>
    </row>
    <row r="29588" spans="6:12" hidden="1">
      <c r="F29588">
        <v>40893</v>
      </c>
      <c r="G29588">
        <v>2005</v>
      </c>
      <c r="H29588">
        <v>7</v>
      </c>
      <c r="I29588">
        <v>15</v>
      </c>
      <c r="J29588">
        <v>12</v>
      </c>
      <c r="K29588">
        <v>130</v>
      </c>
      <c r="L29588">
        <v>14</v>
      </c>
    </row>
    <row r="29589" spans="6:12" hidden="1">
      <c r="F29589">
        <v>40893</v>
      </c>
      <c r="G29589">
        <v>2005</v>
      </c>
      <c r="H29589">
        <v>7</v>
      </c>
      <c r="I29589">
        <v>15</v>
      </c>
      <c r="J29589">
        <v>15</v>
      </c>
      <c r="K29589">
        <v>120</v>
      </c>
      <c r="L29589">
        <v>12</v>
      </c>
    </row>
    <row r="29590" spans="6:12" hidden="1">
      <c r="F29590">
        <v>40893</v>
      </c>
      <c r="G29590">
        <v>2005</v>
      </c>
      <c r="H29590">
        <v>7</v>
      </c>
      <c r="I29590">
        <v>15</v>
      </c>
      <c r="J29590">
        <v>18</v>
      </c>
      <c r="K29590">
        <v>100</v>
      </c>
      <c r="L29590">
        <v>12</v>
      </c>
    </row>
    <row r="29591" spans="6:12" hidden="1">
      <c r="F29591">
        <v>40893</v>
      </c>
      <c r="G29591">
        <v>2005</v>
      </c>
      <c r="H29591">
        <v>7</v>
      </c>
      <c r="I29591">
        <v>15</v>
      </c>
      <c r="J29591">
        <v>21</v>
      </c>
      <c r="K29591">
        <v>70</v>
      </c>
      <c r="L29591">
        <v>12</v>
      </c>
    </row>
    <row r="29592" spans="6:12" hidden="1">
      <c r="F29592">
        <v>40893</v>
      </c>
      <c r="G29592">
        <v>2005</v>
      </c>
      <c r="H29592">
        <v>7</v>
      </c>
      <c r="I29592">
        <v>15</v>
      </c>
      <c r="J29592">
        <v>24</v>
      </c>
      <c r="K29592">
        <v>270</v>
      </c>
      <c r="L29592">
        <v>21</v>
      </c>
    </row>
    <row r="29593" spans="6:12" hidden="1">
      <c r="F29593">
        <v>40893</v>
      </c>
      <c r="G29593">
        <v>2005</v>
      </c>
      <c r="H29593">
        <v>7</v>
      </c>
      <c r="I29593">
        <v>16</v>
      </c>
      <c r="J29593">
        <v>3</v>
      </c>
      <c r="K29593">
        <v>90</v>
      </c>
      <c r="L29593">
        <v>16</v>
      </c>
    </row>
    <row r="29594" spans="6:12" hidden="1">
      <c r="F29594">
        <v>40893</v>
      </c>
      <c r="G29594">
        <v>2005</v>
      </c>
      <c r="H29594">
        <v>7</v>
      </c>
      <c r="I29594">
        <v>16</v>
      </c>
      <c r="J29594">
        <v>6</v>
      </c>
      <c r="K29594">
        <v>90</v>
      </c>
      <c r="L29594">
        <v>4</v>
      </c>
    </row>
    <row r="29595" spans="6:12" hidden="1">
      <c r="F29595">
        <v>40893</v>
      </c>
      <c r="G29595">
        <v>2005</v>
      </c>
      <c r="H29595">
        <v>7</v>
      </c>
      <c r="I29595">
        <v>16</v>
      </c>
      <c r="J29595">
        <v>9</v>
      </c>
      <c r="K29595">
        <v>170</v>
      </c>
      <c r="L29595">
        <v>12</v>
      </c>
    </row>
    <row r="29596" spans="6:12" hidden="1">
      <c r="F29596">
        <v>40893</v>
      </c>
      <c r="G29596">
        <v>2005</v>
      </c>
      <c r="H29596">
        <v>7</v>
      </c>
      <c r="I29596">
        <v>16</v>
      </c>
      <c r="J29596">
        <v>12</v>
      </c>
      <c r="K29596">
        <v>0</v>
      </c>
      <c r="L29596">
        <v>0</v>
      </c>
    </row>
    <row r="29597" spans="6:12" hidden="1">
      <c r="F29597">
        <v>40893</v>
      </c>
      <c r="G29597">
        <v>2005</v>
      </c>
      <c r="H29597">
        <v>7</v>
      </c>
      <c r="I29597">
        <v>16</v>
      </c>
      <c r="J29597">
        <v>15</v>
      </c>
      <c r="K29597">
        <v>0</v>
      </c>
      <c r="L29597">
        <v>0</v>
      </c>
    </row>
    <row r="29598" spans="6:12" hidden="1">
      <c r="F29598">
        <v>40893</v>
      </c>
      <c r="G29598">
        <v>2005</v>
      </c>
      <c r="H29598">
        <v>7</v>
      </c>
      <c r="I29598">
        <v>16</v>
      </c>
      <c r="J29598">
        <v>18</v>
      </c>
      <c r="K29598">
        <v>0</v>
      </c>
      <c r="L29598">
        <v>0</v>
      </c>
    </row>
    <row r="29599" spans="6:12" hidden="1">
      <c r="F29599">
        <v>40893</v>
      </c>
      <c r="G29599">
        <v>2005</v>
      </c>
      <c r="H29599">
        <v>7</v>
      </c>
      <c r="I29599">
        <v>16</v>
      </c>
      <c r="J29599">
        <v>21</v>
      </c>
      <c r="K29599">
        <v>110</v>
      </c>
      <c r="L29599">
        <v>6</v>
      </c>
    </row>
    <row r="29600" spans="6:12" hidden="1">
      <c r="F29600">
        <v>40893</v>
      </c>
      <c r="G29600">
        <v>2005</v>
      </c>
      <c r="H29600">
        <v>7</v>
      </c>
      <c r="I29600">
        <v>16</v>
      </c>
      <c r="J29600">
        <v>24</v>
      </c>
      <c r="K29600">
        <v>70</v>
      </c>
      <c r="L29600">
        <v>12</v>
      </c>
    </row>
    <row r="29601" spans="6:12" hidden="1">
      <c r="F29601">
        <v>40893</v>
      </c>
      <c r="G29601">
        <v>2005</v>
      </c>
      <c r="H29601">
        <v>7</v>
      </c>
      <c r="I29601">
        <v>17</v>
      </c>
      <c r="J29601">
        <v>3</v>
      </c>
      <c r="K29601">
        <v>90</v>
      </c>
      <c r="L29601">
        <v>12</v>
      </c>
    </row>
    <row r="29602" spans="6:12" hidden="1">
      <c r="F29602">
        <v>40893</v>
      </c>
      <c r="G29602">
        <v>2005</v>
      </c>
      <c r="H29602">
        <v>7</v>
      </c>
      <c r="I29602">
        <v>17</v>
      </c>
      <c r="J29602">
        <v>6</v>
      </c>
      <c r="K29602">
        <v>110</v>
      </c>
      <c r="L29602">
        <v>10</v>
      </c>
    </row>
    <row r="29603" spans="6:12" hidden="1">
      <c r="F29603">
        <v>40893</v>
      </c>
      <c r="G29603">
        <v>2005</v>
      </c>
      <c r="H29603">
        <v>7</v>
      </c>
      <c r="I29603">
        <v>17</v>
      </c>
      <c r="J29603">
        <v>9</v>
      </c>
      <c r="K29603">
        <v>160</v>
      </c>
      <c r="L29603">
        <v>8</v>
      </c>
    </row>
    <row r="29604" spans="6:12" hidden="1">
      <c r="F29604">
        <v>40893</v>
      </c>
      <c r="G29604">
        <v>2005</v>
      </c>
      <c r="H29604">
        <v>7</v>
      </c>
      <c r="I29604">
        <v>17</v>
      </c>
      <c r="J29604">
        <v>12</v>
      </c>
      <c r="K29604">
        <v>170</v>
      </c>
      <c r="L29604">
        <v>8</v>
      </c>
    </row>
    <row r="29605" spans="6:12" hidden="1">
      <c r="F29605">
        <v>40893</v>
      </c>
      <c r="G29605">
        <v>2005</v>
      </c>
      <c r="H29605">
        <v>7</v>
      </c>
      <c r="I29605">
        <v>17</v>
      </c>
      <c r="J29605">
        <v>15</v>
      </c>
      <c r="K29605">
        <v>0</v>
      </c>
      <c r="L29605">
        <v>0</v>
      </c>
    </row>
    <row r="29606" spans="6:12" hidden="1">
      <c r="F29606">
        <v>40893</v>
      </c>
      <c r="G29606">
        <v>2005</v>
      </c>
      <c r="H29606">
        <v>7</v>
      </c>
      <c r="I29606">
        <v>17</v>
      </c>
      <c r="J29606">
        <v>18</v>
      </c>
      <c r="K29606">
        <v>80</v>
      </c>
      <c r="L29606">
        <v>16</v>
      </c>
    </row>
    <row r="29607" spans="6:12" hidden="1">
      <c r="F29607">
        <v>40893</v>
      </c>
      <c r="G29607">
        <v>2005</v>
      </c>
      <c r="H29607">
        <v>7</v>
      </c>
      <c r="I29607">
        <v>17</v>
      </c>
      <c r="J29607">
        <v>21</v>
      </c>
      <c r="K29607">
        <v>90</v>
      </c>
      <c r="L29607">
        <v>14</v>
      </c>
    </row>
    <row r="29608" spans="6:12" hidden="1">
      <c r="F29608">
        <v>40893</v>
      </c>
      <c r="G29608">
        <v>2005</v>
      </c>
      <c r="H29608">
        <v>7</v>
      </c>
      <c r="I29608">
        <v>17</v>
      </c>
      <c r="J29608">
        <v>24</v>
      </c>
      <c r="K29608">
        <v>90</v>
      </c>
      <c r="L29608">
        <v>12</v>
      </c>
    </row>
    <row r="29609" spans="6:12" hidden="1">
      <c r="F29609">
        <v>40893</v>
      </c>
      <c r="G29609">
        <v>2005</v>
      </c>
      <c r="H29609">
        <v>7</v>
      </c>
      <c r="I29609">
        <v>18</v>
      </c>
      <c r="J29609">
        <v>3</v>
      </c>
      <c r="K29609">
        <v>110</v>
      </c>
      <c r="L29609">
        <v>10</v>
      </c>
    </row>
    <row r="29610" spans="6:12" hidden="1">
      <c r="F29610">
        <v>40893</v>
      </c>
      <c r="G29610">
        <v>2005</v>
      </c>
      <c r="H29610">
        <v>7</v>
      </c>
      <c r="I29610">
        <v>18</v>
      </c>
      <c r="J29610">
        <v>6</v>
      </c>
      <c r="K29610">
        <v>110</v>
      </c>
      <c r="L29610">
        <v>10</v>
      </c>
    </row>
    <row r="29611" spans="6:12" hidden="1">
      <c r="F29611">
        <v>40893</v>
      </c>
      <c r="G29611">
        <v>2005</v>
      </c>
      <c r="H29611">
        <v>7</v>
      </c>
      <c r="I29611">
        <v>18</v>
      </c>
      <c r="J29611">
        <v>9</v>
      </c>
      <c r="K29611">
        <v>140</v>
      </c>
      <c r="L29611">
        <v>10</v>
      </c>
    </row>
    <row r="29612" spans="6:12" hidden="1">
      <c r="F29612">
        <v>40893</v>
      </c>
      <c r="G29612">
        <v>2005</v>
      </c>
      <c r="H29612">
        <v>7</v>
      </c>
      <c r="I29612">
        <v>18</v>
      </c>
      <c r="J29612">
        <v>12</v>
      </c>
      <c r="K29612">
        <v>140</v>
      </c>
      <c r="L29612">
        <v>10</v>
      </c>
    </row>
    <row r="29613" spans="6:12" hidden="1">
      <c r="F29613">
        <v>40893</v>
      </c>
      <c r="G29613">
        <v>2005</v>
      </c>
      <c r="H29613">
        <v>7</v>
      </c>
      <c r="I29613">
        <v>18</v>
      </c>
      <c r="J29613">
        <v>15</v>
      </c>
      <c r="K29613">
        <v>120</v>
      </c>
      <c r="L29613">
        <v>8</v>
      </c>
    </row>
    <row r="29614" spans="6:12" hidden="1">
      <c r="F29614">
        <v>40893</v>
      </c>
      <c r="G29614">
        <v>2005</v>
      </c>
      <c r="H29614">
        <v>7</v>
      </c>
      <c r="I29614">
        <v>18</v>
      </c>
      <c r="J29614">
        <v>18</v>
      </c>
      <c r="K29614">
        <v>80</v>
      </c>
      <c r="L29614">
        <v>8</v>
      </c>
    </row>
    <row r="29615" spans="6:12" hidden="1">
      <c r="F29615">
        <v>40893</v>
      </c>
      <c r="G29615">
        <v>2005</v>
      </c>
      <c r="H29615">
        <v>7</v>
      </c>
      <c r="I29615">
        <v>18</v>
      </c>
      <c r="J29615">
        <v>21</v>
      </c>
      <c r="K29615">
        <v>100</v>
      </c>
      <c r="L29615">
        <v>12</v>
      </c>
    </row>
    <row r="29616" spans="6:12" hidden="1">
      <c r="F29616">
        <v>40893</v>
      </c>
      <c r="G29616">
        <v>2005</v>
      </c>
      <c r="H29616">
        <v>7</v>
      </c>
      <c r="I29616">
        <v>18</v>
      </c>
      <c r="J29616">
        <v>24</v>
      </c>
      <c r="K29616">
        <v>90</v>
      </c>
      <c r="L29616">
        <v>10</v>
      </c>
    </row>
    <row r="29617" spans="6:12" hidden="1">
      <c r="F29617">
        <v>40893</v>
      </c>
      <c r="G29617">
        <v>2005</v>
      </c>
      <c r="H29617">
        <v>7</v>
      </c>
      <c r="I29617">
        <v>19</v>
      </c>
      <c r="J29617">
        <v>3</v>
      </c>
      <c r="K29617">
        <v>80</v>
      </c>
      <c r="L29617">
        <v>16</v>
      </c>
    </row>
    <row r="29618" spans="6:12" hidden="1">
      <c r="F29618">
        <v>40893</v>
      </c>
      <c r="G29618">
        <v>2005</v>
      </c>
      <c r="H29618">
        <v>7</v>
      </c>
      <c r="I29618">
        <v>19</v>
      </c>
      <c r="J29618">
        <v>6</v>
      </c>
      <c r="K29618">
        <v>120</v>
      </c>
      <c r="L29618">
        <v>14</v>
      </c>
    </row>
    <row r="29619" spans="6:12" hidden="1">
      <c r="F29619">
        <v>40893</v>
      </c>
      <c r="G29619">
        <v>2005</v>
      </c>
      <c r="H29619">
        <v>7</v>
      </c>
      <c r="I29619">
        <v>19</v>
      </c>
      <c r="J29619">
        <v>9</v>
      </c>
      <c r="K29619">
        <v>130</v>
      </c>
      <c r="L29619">
        <v>14</v>
      </c>
    </row>
    <row r="29620" spans="6:12" hidden="1">
      <c r="F29620">
        <v>40893</v>
      </c>
      <c r="G29620">
        <v>2005</v>
      </c>
      <c r="H29620">
        <v>7</v>
      </c>
      <c r="I29620">
        <v>19</v>
      </c>
      <c r="J29620">
        <v>12</v>
      </c>
      <c r="K29620">
        <v>150</v>
      </c>
      <c r="L29620">
        <v>8</v>
      </c>
    </row>
    <row r="29621" spans="6:12" hidden="1">
      <c r="F29621">
        <v>40893</v>
      </c>
      <c r="G29621">
        <v>2005</v>
      </c>
      <c r="H29621">
        <v>7</v>
      </c>
      <c r="I29621">
        <v>19</v>
      </c>
      <c r="J29621">
        <v>15</v>
      </c>
      <c r="K29621">
        <v>140</v>
      </c>
      <c r="L29621">
        <v>4</v>
      </c>
    </row>
    <row r="29622" spans="6:12" hidden="1">
      <c r="F29622">
        <v>40893</v>
      </c>
      <c r="G29622">
        <v>2005</v>
      </c>
      <c r="H29622">
        <v>7</v>
      </c>
      <c r="I29622">
        <v>19</v>
      </c>
      <c r="J29622">
        <v>18</v>
      </c>
      <c r="K29622">
        <v>80</v>
      </c>
      <c r="L29622">
        <v>4</v>
      </c>
    </row>
    <row r="29623" spans="6:12" hidden="1">
      <c r="F29623">
        <v>40893</v>
      </c>
      <c r="G29623">
        <v>2005</v>
      </c>
      <c r="H29623">
        <v>7</v>
      </c>
      <c r="I29623">
        <v>19</v>
      </c>
      <c r="J29623">
        <v>21</v>
      </c>
      <c r="K29623">
        <v>80</v>
      </c>
      <c r="L29623">
        <v>6</v>
      </c>
    </row>
    <row r="29624" spans="6:12" hidden="1">
      <c r="F29624">
        <v>40893</v>
      </c>
      <c r="G29624">
        <v>2005</v>
      </c>
      <c r="H29624">
        <v>7</v>
      </c>
      <c r="I29624">
        <v>19</v>
      </c>
      <c r="J29624">
        <v>24</v>
      </c>
      <c r="K29624">
        <v>100</v>
      </c>
      <c r="L29624">
        <v>12</v>
      </c>
    </row>
    <row r="29625" spans="6:12" hidden="1">
      <c r="F29625">
        <v>40893</v>
      </c>
      <c r="G29625">
        <v>2005</v>
      </c>
      <c r="H29625">
        <v>7</v>
      </c>
      <c r="I29625">
        <v>20</v>
      </c>
      <c r="J29625">
        <v>3</v>
      </c>
      <c r="K29625">
        <v>80</v>
      </c>
      <c r="L29625">
        <v>6</v>
      </c>
    </row>
    <row r="29626" spans="6:12" hidden="1">
      <c r="F29626">
        <v>40893</v>
      </c>
      <c r="G29626">
        <v>2005</v>
      </c>
      <c r="H29626">
        <v>7</v>
      </c>
      <c r="I29626">
        <v>20</v>
      </c>
      <c r="J29626">
        <v>6</v>
      </c>
      <c r="K29626">
        <v>0</v>
      </c>
      <c r="L29626">
        <v>0</v>
      </c>
    </row>
    <row r="29627" spans="6:12" hidden="1">
      <c r="F29627">
        <v>40893</v>
      </c>
      <c r="G29627">
        <v>2005</v>
      </c>
      <c r="H29627">
        <v>7</v>
      </c>
      <c r="I29627">
        <v>20</v>
      </c>
      <c r="J29627">
        <v>9</v>
      </c>
      <c r="K29627">
        <v>210</v>
      </c>
      <c r="L29627">
        <v>8</v>
      </c>
    </row>
    <row r="29628" spans="6:12" hidden="1">
      <c r="F29628">
        <v>40893</v>
      </c>
      <c r="G29628">
        <v>2005</v>
      </c>
      <c r="H29628">
        <v>7</v>
      </c>
      <c r="I29628">
        <v>20</v>
      </c>
      <c r="J29628">
        <v>12</v>
      </c>
      <c r="K29628">
        <v>250</v>
      </c>
      <c r="L29628">
        <v>12</v>
      </c>
    </row>
    <row r="29629" spans="6:12" hidden="1">
      <c r="F29629">
        <v>40893</v>
      </c>
      <c r="G29629">
        <v>2005</v>
      </c>
      <c r="H29629">
        <v>7</v>
      </c>
      <c r="I29629">
        <v>20</v>
      </c>
      <c r="J29629">
        <v>15</v>
      </c>
      <c r="K29629">
        <v>230</v>
      </c>
      <c r="L29629">
        <v>14</v>
      </c>
    </row>
    <row r="29630" spans="6:12" hidden="1">
      <c r="F29630">
        <v>40893</v>
      </c>
      <c r="G29630">
        <v>2005</v>
      </c>
      <c r="H29630">
        <v>7</v>
      </c>
      <c r="I29630">
        <v>20</v>
      </c>
      <c r="J29630">
        <v>18</v>
      </c>
      <c r="K29630">
        <v>280</v>
      </c>
      <c r="L29630">
        <v>12</v>
      </c>
    </row>
    <row r="29631" spans="6:12" hidden="1">
      <c r="F29631">
        <v>40893</v>
      </c>
      <c r="G29631">
        <v>2005</v>
      </c>
      <c r="H29631">
        <v>7</v>
      </c>
      <c r="I29631">
        <v>20</v>
      </c>
      <c r="J29631">
        <v>21</v>
      </c>
      <c r="K29631">
        <v>270</v>
      </c>
      <c r="L29631">
        <v>6</v>
      </c>
    </row>
    <row r="29632" spans="6:12" hidden="1">
      <c r="F29632">
        <v>40893</v>
      </c>
      <c r="G29632">
        <v>2005</v>
      </c>
      <c r="H29632">
        <v>7</v>
      </c>
      <c r="I29632">
        <v>20</v>
      </c>
      <c r="J29632">
        <v>24</v>
      </c>
      <c r="K29632">
        <v>90</v>
      </c>
      <c r="L29632">
        <v>8</v>
      </c>
    </row>
    <row r="29633" spans="6:12" hidden="1">
      <c r="F29633">
        <v>40893</v>
      </c>
      <c r="G29633">
        <v>2005</v>
      </c>
      <c r="H29633">
        <v>7</v>
      </c>
      <c r="I29633">
        <v>21</v>
      </c>
      <c r="J29633">
        <v>3</v>
      </c>
      <c r="K29633">
        <v>80</v>
      </c>
      <c r="L29633">
        <v>12</v>
      </c>
    </row>
    <row r="29634" spans="6:12" hidden="1">
      <c r="F29634">
        <v>40893</v>
      </c>
      <c r="G29634">
        <v>2005</v>
      </c>
      <c r="H29634">
        <v>7</v>
      </c>
      <c r="I29634">
        <v>21</v>
      </c>
      <c r="J29634">
        <v>6</v>
      </c>
      <c r="K29634">
        <v>100</v>
      </c>
      <c r="L29634">
        <v>8</v>
      </c>
    </row>
    <row r="29635" spans="6:12" hidden="1">
      <c r="F29635">
        <v>40893</v>
      </c>
      <c r="G29635">
        <v>2005</v>
      </c>
      <c r="H29635">
        <v>7</v>
      </c>
      <c r="I29635">
        <v>21</v>
      </c>
      <c r="J29635">
        <v>9</v>
      </c>
      <c r="K29635">
        <v>130</v>
      </c>
      <c r="L29635">
        <v>10</v>
      </c>
    </row>
    <row r="29636" spans="6:12" hidden="1">
      <c r="F29636">
        <v>40893</v>
      </c>
      <c r="G29636">
        <v>2005</v>
      </c>
      <c r="H29636">
        <v>7</v>
      </c>
      <c r="I29636">
        <v>21</v>
      </c>
      <c r="J29636">
        <v>12</v>
      </c>
      <c r="K29636">
        <v>130</v>
      </c>
      <c r="L29636">
        <v>10</v>
      </c>
    </row>
    <row r="29637" spans="6:12" hidden="1">
      <c r="F29637">
        <v>40893</v>
      </c>
      <c r="G29637">
        <v>2005</v>
      </c>
      <c r="H29637">
        <v>7</v>
      </c>
      <c r="I29637">
        <v>21</v>
      </c>
      <c r="J29637">
        <v>15</v>
      </c>
      <c r="K29637">
        <v>150</v>
      </c>
      <c r="L29637">
        <v>8</v>
      </c>
    </row>
    <row r="29638" spans="6:12" hidden="1">
      <c r="F29638">
        <v>40893</v>
      </c>
      <c r="G29638">
        <v>2005</v>
      </c>
      <c r="H29638">
        <v>7</v>
      </c>
      <c r="I29638">
        <v>21</v>
      </c>
      <c r="J29638">
        <v>18</v>
      </c>
      <c r="K29638">
        <v>0</v>
      </c>
      <c r="L29638">
        <v>0</v>
      </c>
    </row>
    <row r="29639" spans="6:12" hidden="1">
      <c r="F29639">
        <v>40893</v>
      </c>
      <c r="G29639">
        <v>2005</v>
      </c>
      <c r="H29639">
        <v>7</v>
      </c>
      <c r="I29639">
        <v>21</v>
      </c>
      <c r="J29639">
        <v>21</v>
      </c>
      <c r="K29639">
        <v>100</v>
      </c>
      <c r="L29639">
        <v>6</v>
      </c>
    </row>
    <row r="29640" spans="6:12" hidden="1">
      <c r="F29640">
        <v>40893</v>
      </c>
      <c r="G29640">
        <v>2005</v>
      </c>
      <c r="H29640">
        <v>7</v>
      </c>
      <c r="I29640">
        <v>21</v>
      </c>
      <c r="J29640">
        <v>24</v>
      </c>
      <c r="K29640">
        <v>90</v>
      </c>
      <c r="L29640">
        <v>14</v>
      </c>
    </row>
    <row r="29641" spans="6:12" hidden="1">
      <c r="F29641">
        <v>40893</v>
      </c>
      <c r="G29641">
        <v>2005</v>
      </c>
      <c r="H29641">
        <v>7</v>
      </c>
      <c r="I29641">
        <v>22</v>
      </c>
      <c r="J29641">
        <v>3</v>
      </c>
      <c r="K29641">
        <v>90</v>
      </c>
      <c r="L29641">
        <v>17</v>
      </c>
    </row>
    <row r="29642" spans="6:12" hidden="1">
      <c r="F29642">
        <v>40893</v>
      </c>
      <c r="G29642">
        <v>2005</v>
      </c>
      <c r="H29642">
        <v>7</v>
      </c>
      <c r="I29642">
        <v>22</v>
      </c>
      <c r="J29642">
        <v>6</v>
      </c>
      <c r="K29642">
        <v>90</v>
      </c>
      <c r="L29642">
        <v>16</v>
      </c>
    </row>
    <row r="29643" spans="6:12" hidden="1">
      <c r="F29643">
        <v>40893</v>
      </c>
      <c r="G29643">
        <v>2005</v>
      </c>
      <c r="H29643">
        <v>7</v>
      </c>
      <c r="I29643">
        <v>22</v>
      </c>
      <c r="J29643">
        <v>9</v>
      </c>
      <c r="K29643">
        <v>130</v>
      </c>
      <c r="L29643">
        <v>16</v>
      </c>
    </row>
    <row r="29644" spans="6:12" hidden="1">
      <c r="F29644">
        <v>40893</v>
      </c>
      <c r="G29644">
        <v>2005</v>
      </c>
      <c r="H29644">
        <v>7</v>
      </c>
      <c r="I29644">
        <v>22</v>
      </c>
      <c r="J29644">
        <v>12</v>
      </c>
      <c r="K29644">
        <v>130</v>
      </c>
      <c r="L29644">
        <v>14</v>
      </c>
    </row>
    <row r="29645" spans="6:12" hidden="1">
      <c r="F29645">
        <v>40893</v>
      </c>
      <c r="G29645">
        <v>2005</v>
      </c>
      <c r="H29645">
        <v>7</v>
      </c>
      <c r="I29645">
        <v>22</v>
      </c>
      <c r="J29645">
        <v>15</v>
      </c>
      <c r="K29645">
        <v>140</v>
      </c>
      <c r="L29645">
        <v>8</v>
      </c>
    </row>
    <row r="29646" spans="6:12" hidden="1">
      <c r="F29646">
        <v>40893</v>
      </c>
      <c r="G29646">
        <v>2005</v>
      </c>
      <c r="H29646">
        <v>7</v>
      </c>
      <c r="I29646">
        <v>22</v>
      </c>
      <c r="J29646">
        <v>18</v>
      </c>
      <c r="K29646">
        <v>110</v>
      </c>
      <c r="L29646">
        <v>8</v>
      </c>
    </row>
    <row r="29647" spans="6:12" hidden="1">
      <c r="F29647">
        <v>40893</v>
      </c>
      <c r="G29647">
        <v>2005</v>
      </c>
      <c r="H29647">
        <v>7</v>
      </c>
      <c r="I29647">
        <v>22</v>
      </c>
      <c r="J29647">
        <v>21</v>
      </c>
      <c r="K29647">
        <v>90</v>
      </c>
      <c r="L29647">
        <v>12</v>
      </c>
    </row>
    <row r="29648" spans="6:12" hidden="1">
      <c r="F29648">
        <v>40893</v>
      </c>
      <c r="G29648">
        <v>2005</v>
      </c>
      <c r="H29648">
        <v>7</v>
      </c>
      <c r="I29648">
        <v>22</v>
      </c>
      <c r="J29648">
        <v>24</v>
      </c>
      <c r="K29648">
        <v>70</v>
      </c>
      <c r="L29648">
        <v>12</v>
      </c>
    </row>
    <row r="29649" spans="6:12" hidden="1">
      <c r="F29649">
        <v>40893</v>
      </c>
      <c r="G29649">
        <v>2005</v>
      </c>
      <c r="H29649">
        <v>7</v>
      </c>
      <c r="I29649">
        <v>23</v>
      </c>
      <c r="J29649">
        <v>3</v>
      </c>
      <c r="K29649">
        <v>90</v>
      </c>
      <c r="L29649">
        <v>14</v>
      </c>
    </row>
    <row r="29650" spans="6:12" hidden="1">
      <c r="F29650">
        <v>40893</v>
      </c>
      <c r="G29650">
        <v>2005</v>
      </c>
      <c r="H29650">
        <v>7</v>
      </c>
      <c r="I29650">
        <v>23</v>
      </c>
      <c r="J29650">
        <v>6</v>
      </c>
      <c r="K29650">
        <v>100</v>
      </c>
      <c r="L29650">
        <v>14</v>
      </c>
    </row>
    <row r="29651" spans="6:12" hidden="1">
      <c r="F29651">
        <v>40893</v>
      </c>
      <c r="G29651">
        <v>2005</v>
      </c>
      <c r="H29651">
        <v>7</v>
      </c>
      <c r="I29651">
        <v>23</v>
      </c>
      <c r="J29651">
        <v>9</v>
      </c>
      <c r="K29651">
        <v>130</v>
      </c>
      <c r="L29651">
        <v>14</v>
      </c>
    </row>
    <row r="29652" spans="6:12" hidden="1">
      <c r="F29652">
        <v>40893</v>
      </c>
      <c r="G29652">
        <v>2005</v>
      </c>
      <c r="H29652">
        <v>7</v>
      </c>
      <c r="I29652">
        <v>23</v>
      </c>
      <c r="J29652">
        <v>12</v>
      </c>
      <c r="K29652">
        <v>150</v>
      </c>
      <c r="L29652">
        <v>12</v>
      </c>
    </row>
    <row r="29653" spans="6:12" hidden="1">
      <c r="F29653">
        <v>40893</v>
      </c>
      <c r="G29653">
        <v>2005</v>
      </c>
      <c r="H29653">
        <v>7</v>
      </c>
      <c r="I29653">
        <v>23</v>
      </c>
      <c r="J29653">
        <v>15</v>
      </c>
      <c r="K29653">
        <v>150</v>
      </c>
      <c r="L29653">
        <v>8</v>
      </c>
    </row>
    <row r="29654" spans="6:12" hidden="1">
      <c r="F29654">
        <v>40893</v>
      </c>
      <c r="G29654">
        <v>2005</v>
      </c>
      <c r="H29654">
        <v>7</v>
      </c>
      <c r="I29654">
        <v>23</v>
      </c>
      <c r="J29654">
        <v>18</v>
      </c>
      <c r="K29654">
        <v>100</v>
      </c>
      <c r="L29654">
        <v>8</v>
      </c>
    </row>
    <row r="29655" spans="6:12" hidden="1">
      <c r="F29655">
        <v>40893</v>
      </c>
      <c r="G29655">
        <v>2005</v>
      </c>
      <c r="H29655">
        <v>7</v>
      </c>
      <c r="I29655">
        <v>23</v>
      </c>
      <c r="J29655">
        <v>21</v>
      </c>
      <c r="K29655">
        <v>0</v>
      </c>
      <c r="L29655">
        <v>0</v>
      </c>
    </row>
    <row r="29656" spans="6:12" hidden="1">
      <c r="F29656">
        <v>40893</v>
      </c>
      <c r="G29656">
        <v>2005</v>
      </c>
      <c r="H29656">
        <v>7</v>
      </c>
      <c r="I29656">
        <v>23</v>
      </c>
      <c r="J29656">
        <v>24</v>
      </c>
      <c r="K29656">
        <v>80</v>
      </c>
      <c r="L29656">
        <v>10</v>
      </c>
    </row>
    <row r="29657" spans="6:12" hidden="1">
      <c r="F29657">
        <v>40893</v>
      </c>
      <c r="G29657">
        <v>2005</v>
      </c>
      <c r="H29657">
        <v>7</v>
      </c>
      <c r="I29657">
        <v>24</v>
      </c>
      <c r="J29657">
        <v>3</v>
      </c>
      <c r="K29657">
        <v>100</v>
      </c>
      <c r="L29657">
        <v>16</v>
      </c>
    </row>
    <row r="29658" spans="6:12" hidden="1">
      <c r="F29658">
        <v>40893</v>
      </c>
      <c r="G29658">
        <v>2005</v>
      </c>
      <c r="H29658">
        <v>7</v>
      </c>
      <c r="I29658">
        <v>24</v>
      </c>
      <c r="J29658">
        <v>6</v>
      </c>
      <c r="K29658">
        <v>100</v>
      </c>
      <c r="L29658">
        <v>14</v>
      </c>
    </row>
    <row r="29659" spans="6:12" hidden="1">
      <c r="F29659">
        <v>40893</v>
      </c>
      <c r="G29659">
        <v>2005</v>
      </c>
      <c r="H29659">
        <v>7</v>
      </c>
      <c r="I29659">
        <v>24</v>
      </c>
      <c r="J29659">
        <v>9</v>
      </c>
      <c r="K29659">
        <v>120</v>
      </c>
      <c r="L29659">
        <v>16</v>
      </c>
    </row>
    <row r="29660" spans="6:12" hidden="1">
      <c r="F29660">
        <v>40893</v>
      </c>
      <c r="G29660">
        <v>2005</v>
      </c>
      <c r="H29660">
        <v>7</v>
      </c>
      <c r="I29660">
        <v>24</v>
      </c>
      <c r="J29660">
        <v>12</v>
      </c>
      <c r="K29660">
        <v>130</v>
      </c>
      <c r="L29660">
        <v>12</v>
      </c>
    </row>
    <row r="29661" spans="6:12" hidden="1">
      <c r="F29661">
        <v>40893</v>
      </c>
      <c r="G29661">
        <v>2005</v>
      </c>
      <c r="H29661">
        <v>7</v>
      </c>
      <c r="I29661">
        <v>24</v>
      </c>
      <c r="J29661">
        <v>15</v>
      </c>
      <c r="K29661">
        <v>150</v>
      </c>
      <c r="L29661">
        <v>6</v>
      </c>
    </row>
    <row r="29662" spans="6:12" hidden="1">
      <c r="F29662">
        <v>40893</v>
      </c>
      <c r="G29662">
        <v>2005</v>
      </c>
      <c r="H29662">
        <v>7</v>
      </c>
      <c r="I29662">
        <v>24</v>
      </c>
      <c r="J29662">
        <v>18</v>
      </c>
      <c r="K29662">
        <v>110</v>
      </c>
      <c r="L29662">
        <v>6</v>
      </c>
    </row>
    <row r="29663" spans="6:12" hidden="1">
      <c r="F29663">
        <v>40893</v>
      </c>
      <c r="G29663">
        <v>2005</v>
      </c>
      <c r="H29663">
        <v>7</v>
      </c>
      <c r="I29663">
        <v>24</v>
      </c>
      <c r="J29663">
        <v>21</v>
      </c>
      <c r="K29663">
        <v>90</v>
      </c>
      <c r="L29663">
        <v>10</v>
      </c>
    </row>
    <row r="29664" spans="6:12" hidden="1">
      <c r="F29664">
        <v>40893</v>
      </c>
      <c r="G29664">
        <v>2005</v>
      </c>
      <c r="H29664">
        <v>7</v>
      </c>
      <c r="I29664">
        <v>24</v>
      </c>
      <c r="J29664">
        <v>24</v>
      </c>
      <c r="K29664">
        <v>90</v>
      </c>
      <c r="L29664">
        <v>10</v>
      </c>
    </row>
    <row r="29665" spans="6:12" hidden="1">
      <c r="F29665">
        <v>40893</v>
      </c>
      <c r="G29665">
        <v>2005</v>
      </c>
      <c r="H29665">
        <v>7</v>
      </c>
      <c r="I29665">
        <v>25</v>
      </c>
      <c r="J29665">
        <v>3</v>
      </c>
      <c r="K29665">
        <v>90</v>
      </c>
      <c r="L29665">
        <v>14</v>
      </c>
    </row>
    <row r="29666" spans="6:12" hidden="1">
      <c r="F29666">
        <v>40893</v>
      </c>
      <c r="G29666">
        <v>2005</v>
      </c>
      <c r="H29666">
        <v>7</v>
      </c>
      <c r="I29666">
        <v>25</v>
      </c>
      <c r="J29666">
        <v>6</v>
      </c>
      <c r="K29666">
        <v>90</v>
      </c>
      <c r="L29666">
        <v>14</v>
      </c>
    </row>
    <row r="29667" spans="6:12" hidden="1">
      <c r="F29667">
        <v>40893</v>
      </c>
      <c r="G29667">
        <v>2005</v>
      </c>
      <c r="H29667">
        <v>7</v>
      </c>
      <c r="I29667">
        <v>25</v>
      </c>
      <c r="J29667">
        <v>9</v>
      </c>
      <c r="K29667">
        <v>130</v>
      </c>
      <c r="L29667">
        <v>8</v>
      </c>
    </row>
    <row r="29668" spans="6:12" hidden="1">
      <c r="F29668">
        <v>40893</v>
      </c>
      <c r="G29668">
        <v>2005</v>
      </c>
      <c r="H29668">
        <v>7</v>
      </c>
      <c r="I29668">
        <v>25</v>
      </c>
      <c r="J29668">
        <v>12</v>
      </c>
      <c r="K29668">
        <v>0</v>
      </c>
      <c r="L29668">
        <v>0</v>
      </c>
    </row>
    <row r="29669" spans="6:12" hidden="1">
      <c r="F29669">
        <v>40893</v>
      </c>
      <c r="G29669">
        <v>2005</v>
      </c>
      <c r="H29669">
        <v>7</v>
      </c>
      <c r="I29669">
        <v>25</v>
      </c>
      <c r="J29669">
        <v>15</v>
      </c>
      <c r="K29669">
        <v>0</v>
      </c>
      <c r="L29669">
        <v>0</v>
      </c>
    </row>
    <row r="29670" spans="6:12" hidden="1">
      <c r="F29670">
        <v>40893</v>
      </c>
      <c r="G29670">
        <v>2005</v>
      </c>
      <c r="H29670">
        <v>7</v>
      </c>
      <c r="I29670">
        <v>25</v>
      </c>
      <c r="J29670">
        <v>18</v>
      </c>
      <c r="K29670">
        <v>260</v>
      </c>
      <c r="L29670">
        <v>6</v>
      </c>
    </row>
    <row r="29671" spans="6:12" hidden="1">
      <c r="F29671">
        <v>40893</v>
      </c>
      <c r="G29671">
        <v>2005</v>
      </c>
      <c r="H29671">
        <v>7</v>
      </c>
      <c r="I29671">
        <v>25</v>
      </c>
      <c r="J29671">
        <v>21</v>
      </c>
      <c r="K29671">
        <v>280</v>
      </c>
      <c r="L29671">
        <v>8</v>
      </c>
    </row>
    <row r="29672" spans="6:12" hidden="1">
      <c r="F29672">
        <v>40893</v>
      </c>
      <c r="G29672">
        <v>2005</v>
      </c>
      <c r="H29672">
        <v>7</v>
      </c>
      <c r="I29672">
        <v>25</v>
      </c>
      <c r="J29672">
        <v>24</v>
      </c>
      <c r="K29672">
        <v>90</v>
      </c>
      <c r="L29672">
        <v>8</v>
      </c>
    </row>
    <row r="29673" spans="6:12" hidden="1">
      <c r="F29673">
        <v>40893</v>
      </c>
      <c r="G29673">
        <v>2005</v>
      </c>
      <c r="H29673">
        <v>7</v>
      </c>
      <c r="I29673">
        <v>26</v>
      </c>
      <c r="J29673">
        <v>3</v>
      </c>
      <c r="K29673">
        <v>0</v>
      </c>
      <c r="L29673">
        <v>0</v>
      </c>
    </row>
    <row r="29674" spans="6:12" hidden="1">
      <c r="F29674">
        <v>40893</v>
      </c>
      <c r="G29674">
        <v>2005</v>
      </c>
      <c r="H29674">
        <v>7</v>
      </c>
      <c r="I29674">
        <v>26</v>
      </c>
      <c r="J29674">
        <v>6</v>
      </c>
      <c r="K29674">
        <v>0</v>
      </c>
      <c r="L29674">
        <v>0</v>
      </c>
    </row>
    <row r="29675" spans="6:12" hidden="1">
      <c r="F29675">
        <v>40893</v>
      </c>
      <c r="G29675">
        <v>2005</v>
      </c>
      <c r="H29675">
        <v>7</v>
      </c>
      <c r="I29675">
        <v>26</v>
      </c>
      <c r="J29675">
        <v>9</v>
      </c>
      <c r="K29675">
        <v>170</v>
      </c>
      <c r="L29675">
        <v>6</v>
      </c>
    </row>
    <row r="29676" spans="6:12" hidden="1">
      <c r="F29676">
        <v>40893</v>
      </c>
      <c r="G29676">
        <v>2005</v>
      </c>
      <c r="H29676">
        <v>7</v>
      </c>
      <c r="I29676">
        <v>26</v>
      </c>
      <c r="J29676">
        <v>12</v>
      </c>
      <c r="K29676">
        <v>0</v>
      </c>
      <c r="L29676">
        <v>0</v>
      </c>
    </row>
    <row r="29677" spans="6:12" hidden="1">
      <c r="F29677">
        <v>40893</v>
      </c>
      <c r="G29677">
        <v>2005</v>
      </c>
      <c r="H29677">
        <v>7</v>
      </c>
      <c r="I29677">
        <v>26</v>
      </c>
      <c r="J29677">
        <v>15</v>
      </c>
      <c r="K29677">
        <v>0</v>
      </c>
      <c r="L29677">
        <v>0</v>
      </c>
    </row>
    <row r="29678" spans="6:12" hidden="1">
      <c r="F29678">
        <v>40893</v>
      </c>
      <c r="G29678">
        <v>2005</v>
      </c>
      <c r="H29678">
        <v>7</v>
      </c>
      <c r="I29678">
        <v>26</v>
      </c>
      <c r="J29678">
        <v>18</v>
      </c>
      <c r="K29678">
        <v>200</v>
      </c>
      <c r="L29678">
        <v>4</v>
      </c>
    </row>
    <row r="29679" spans="6:12" hidden="1">
      <c r="F29679">
        <v>40893</v>
      </c>
      <c r="G29679">
        <v>2005</v>
      </c>
      <c r="H29679">
        <v>7</v>
      </c>
      <c r="I29679">
        <v>26</v>
      </c>
      <c r="J29679">
        <v>21</v>
      </c>
      <c r="K29679">
        <v>0</v>
      </c>
      <c r="L29679">
        <v>0</v>
      </c>
    </row>
    <row r="29680" spans="6:12" hidden="1">
      <c r="F29680">
        <v>40893</v>
      </c>
      <c r="G29680">
        <v>2005</v>
      </c>
      <c r="H29680">
        <v>7</v>
      </c>
      <c r="I29680">
        <v>26</v>
      </c>
      <c r="J29680">
        <v>24</v>
      </c>
      <c r="K29680">
        <v>0</v>
      </c>
      <c r="L29680">
        <v>0</v>
      </c>
    </row>
    <row r="29681" spans="6:12" hidden="1">
      <c r="F29681">
        <v>40893</v>
      </c>
      <c r="G29681">
        <v>2005</v>
      </c>
      <c r="H29681">
        <v>7</v>
      </c>
      <c r="I29681">
        <v>27</v>
      </c>
      <c r="J29681">
        <v>3</v>
      </c>
      <c r="K29681">
        <v>80</v>
      </c>
      <c r="L29681">
        <v>6</v>
      </c>
    </row>
    <row r="29682" spans="6:12" hidden="1">
      <c r="F29682">
        <v>40893</v>
      </c>
      <c r="G29682">
        <v>2005</v>
      </c>
      <c r="H29682">
        <v>7</v>
      </c>
      <c r="I29682">
        <v>27</v>
      </c>
      <c r="J29682">
        <v>6</v>
      </c>
      <c r="K29682">
        <v>120</v>
      </c>
      <c r="L29682">
        <v>12</v>
      </c>
    </row>
    <row r="29683" spans="6:12" hidden="1">
      <c r="F29683">
        <v>40893</v>
      </c>
      <c r="G29683">
        <v>2005</v>
      </c>
      <c r="H29683">
        <v>7</v>
      </c>
      <c r="I29683">
        <v>27</v>
      </c>
      <c r="J29683">
        <v>9</v>
      </c>
      <c r="K29683">
        <v>130</v>
      </c>
      <c r="L29683">
        <v>10</v>
      </c>
    </row>
    <row r="29684" spans="6:12" hidden="1">
      <c r="F29684">
        <v>40893</v>
      </c>
      <c r="G29684">
        <v>2005</v>
      </c>
      <c r="H29684">
        <v>7</v>
      </c>
      <c r="I29684">
        <v>27</v>
      </c>
      <c r="J29684">
        <v>12</v>
      </c>
      <c r="K29684">
        <v>130</v>
      </c>
      <c r="L29684">
        <v>6</v>
      </c>
    </row>
    <row r="29685" spans="6:12" hidden="1">
      <c r="F29685">
        <v>40893</v>
      </c>
      <c r="G29685">
        <v>2005</v>
      </c>
      <c r="H29685">
        <v>7</v>
      </c>
      <c r="I29685">
        <v>27</v>
      </c>
      <c r="J29685">
        <v>15</v>
      </c>
      <c r="K29685">
        <v>130</v>
      </c>
      <c r="L29685">
        <v>4</v>
      </c>
    </row>
    <row r="29686" spans="6:12" hidden="1">
      <c r="F29686">
        <v>40893</v>
      </c>
      <c r="G29686">
        <v>2005</v>
      </c>
      <c r="H29686">
        <v>7</v>
      </c>
      <c r="I29686">
        <v>27</v>
      </c>
      <c r="J29686">
        <v>18</v>
      </c>
      <c r="K29686">
        <v>110</v>
      </c>
      <c r="L29686">
        <v>8</v>
      </c>
    </row>
    <row r="29687" spans="6:12" hidden="1">
      <c r="F29687">
        <v>40893</v>
      </c>
      <c r="G29687">
        <v>2005</v>
      </c>
      <c r="H29687">
        <v>7</v>
      </c>
      <c r="I29687">
        <v>27</v>
      </c>
      <c r="J29687">
        <v>21</v>
      </c>
      <c r="K29687">
        <v>100</v>
      </c>
      <c r="L29687">
        <v>6</v>
      </c>
    </row>
    <row r="29688" spans="6:12" hidden="1">
      <c r="F29688">
        <v>40893</v>
      </c>
      <c r="G29688">
        <v>2005</v>
      </c>
      <c r="H29688">
        <v>7</v>
      </c>
      <c r="I29688">
        <v>27</v>
      </c>
      <c r="J29688">
        <v>24</v>
      </c>
      <c r="K29688">
        <v>0</v>
      </c>
      <c r="L29688">
        <v>0</v>
      </c>
    </row>
    <row r="29689" spans="6:12" hidden="1">
      <c r="F29689">
        <v>40893</v>
      </c>
      <c r="G29689">
        <v>2005</v>
      </c>
      <c r="H29689">
        <v>7</v>
      </c>
      <c r="I29689">
        <v>28</v>
      </c>
      <c r="J29689">
        <v>3</v>
      </c>
      <c r="K29689">
        <v>90</v>
      </c>
      <c r="L29689">
        <v>14</v>
      </c>
    </row>
    <row r="29690" spans="6:12" hidden="1">
      <c r="F29690">
        <v>40893</v>
      </c>
      <c r="G29690">
        <v>2005</v>
      </c>
      <c r="H29690">
        <v>7</v>
      </c>
      <c r="I29690">
        <v>28</v>
      </c>
      <c r="J29690">
        <v>6</v>
      </c>
      <c r="K29690">
        <v>120</v>
      </c>
      <c r="L29690">
        <v>10</v>
      </c>
    </row>
    <row r="29691" spans="6:12" hidden="1">
      <c r="F29691">
        <v>40893</v>
      </c>
      <c r="G29691">
        <v>2005</v>
      </c>
      <c r="H29691">
        <v>7</v>
      </c>
      <c r="I29691">
        <v>28</v>
      </c>
      <c r="J29691">
        <v>9</v>
      </c>
      <c r="K29691">
        <v>140</v>
      </c>
      <c r="L29691">
        <v>8</v>
      </c>
    </row>
    <row r="29692" spans="6:12" hidden="1">
      <c r="F29692">
        <v>40893</v>
      </c>
      <c r="G29692">
        <v>2005</v>
      </c>
      <c r="H29692">
        <v>7</v>
      </c>
      <c r="I29692">
        <v>28</v>
      </c>
      <c r="J29692">
        <v>12</v>
      </c>
      <c r="K29692">
        <v>170</v>
      </c>
      <c r="L29692">
        <v>4</v>
      </c>
    </row>
    <row r="29693" spans="6:12" hidden="1">
      <c r="F29693">
        <v>40893</v>
      </c>
      <c r="G29693">
        <v>2005</v>
      </c>
      <c r="H29693">
        <v>7</v>
      </c>
      <c r="I29693">
        <v>28</v>
      </c>
      <c r="J29693">
        <v>15</v>
      </c>
      <c r="K29693">
        <v>0</v>
      </c>
      <c r="L29693">
        <v>0</v>
      </c>
    </row>
    <row r="29694" spans="6:12" hidden="1">
      <c r="F29694">
        <v>40893</v>
      </c>
      <c r="G29694">
        <v>2005</v>
      </c>
      <c r="H29694">
        <v>7</v>
      </c>
      <c r="I29694">
        <v>28</v>
      </c>
      <c r="J29694">
        <v>18</v>
      </c>
      <c r="K29694">
        <v>120</v>
      </c>
      <c r="L29694">
        <v>6</v>
      </c>
    </row>
    <row r="29695" spans="6:12" hidden="1">
      <c r="F29695">
        <v>40893</v>
      </c>
      <c r="G29695">
        <v>2005</v>
      </c>
      <c r="H29695">
        <v>7</v>
      </c>
      <c r="I29695">
        <v>28</v>
      </c>
      <c r="J29695">
        <v>21</v>
      </c>
      <c r="K29695">
        <v>0</v>
      </c>
      <c r="L29695">
        <v>0</v>
      </c>
    </row>
    <row r="29696" spans="6:12" hidden="1">
      <c r="F29696">
        <v>40893</v>
      </c>
      <c r="G29696">
        <v>2005</v>
      </c>
      <c r="H29696">
        <v>7</v>
      </c>
      <c r="I29696">
        <v>28</v>
      </c>
      <c r="J29696">
        <v>24</v>
      </c>
      <c r="K29696">
        <v>100</v>
      </c>
      <c r="L29696">
        <v>6</v>
      </c>
    </row>
    <row r="29697" spans="6:12" hidden="1">
      <c r="F29697">
        <v>40893</v>
      </c>
      <c r="G29697">
        <v>2005</v>
      </c>
      <c r="H29697">
        <v>7</v>
      </c>
      <c r="I29697">
        <v>29</v>
      </c>
      <c r="J29697">
        <v>3</v>
      </c>
      <c r="K29697">
        <v>80</v>
      </c>
      <c r="L29697">
        <v>10</v>
      </c>
    </row>
    <row r="29698" spans="6:12" hidden="1">
      <c r="F29698">
        <v>40893</v>
      </c>
      <c r="G29698">
        <v>2005</v>
      </c>
      <c r="H29698">
        <v>7</v>
      </c>
      <c r="I29698">
        <v>29</v>
      </c>
      <c r="J29698">
        <v>6</v>
      </c>
      <c r="K29698">
        <v>120</v>
      </c>
      <c r="L29698">
        <v>8</v>
      </c>
    </row>
    <row r="29699" spans="6:12" hidden="1">
      <c r="F29699">
        <v>40893</v>
      </c>
      <c r="G29699">
        <v>2005</v>
      </c>
      <c r="H29699">
        <v>7</v>
      </c>
      <c r="I29699">
        <v>29</v>
      </c>
      <c r="J29699">
        <v>9</v>
      </c>
      <c r="K29699">
        <v>190</v>
      </c>
      <c r="L29699">
        <v>4</v>
      </c>
    </row>
    <row r="29700" spans="6:12" hidden="1">
      <c r="F29700">
        <v>40893</v>
      </c>
      <c r="G29700">
        <v>2005</v>
      </c>
      <c r="H29700">
        <v>7</v>
      </c>
      <c r="I29700">
        <v>29</v>
      </c>
      <c r="J29700">
        <v>12</v>
      </c>
      <c r="K29700">
        <v>200</v>
      </c>
      <c r="L29700">
        <v>8</v>
      </c>
    </row>
    <row r="29701" spans="6:12" hidden="1">
      <c r="F29701">
        <v>40893</v>
      </c>
      <c r="G29701">
        <v>2005</v>
      </c>
      <c r="H29701">
        <v>7</v>
      </c>
      <c r="I29701">
        <v>29</v>
      </c>
      <c r="J29701">
        <v>15</v>
      </c>
      <c r="K29701">
        <v>0</v>
      </c>
      <c r="L29701">
        <v>0</v>
      </c>
    </row>
    <row r="29702" spans="6:12" hidden="1">
      <c r="F29702">
        <v>40893</v>
      </c>
      <c r="G29702">
        <v>2005</v>
      </c>
      <c r="H29702">
        <v>7</v>
      </c>
      <c r="I29702">
        <v>29</v>
      </c>
      <c r="J29702">
        <v>18</v>
      </c>
      <c r="K29702">
        <v>0</v>
      </c>
      <c r="L29702">
        <v>0</v>
      </c>
    </row>
    <row r="29703" spans="6:12" hidden="1">
      <c r="F29703">
        <v>40893</v>
      </c>
      <c r="G29703">
        <v>2005</v>
      </c>
      <c r="H29703">
        <v>7</v>
      </c>
      <c r="I29703">
        <v>29</v>
      </c>
      <c r="J29703">
        <v>21</v>
      </c>
      <c r="K29703">
        <v>0</v>
      </c>
      <c r="L29703">
        <v>0</v>
      </c>
    </row>
    <row r="29704" spans="6:12" hidden="1">
      <c r="F29704">
        <v>40893</v>
      </c>
      <c r="G29704">
        <v>2005</v>
      </c>
      <c r="H29704">
        <v>7</v>
      </c>
      <c r="I29704">
        <v>29</v>
      </c>
      <c r="J29704">
        <v>24</v>
      </c>
      <c r="K29704">
        <v>0</v>
      </c>
      <c r="L29704">
        <v>0</v>
      </c>
    </row>
    <row r="29705" spans="6:12" hidden="1">
      <c r="F29705">
        <v>40893</v>
      </c>
      <c r="G29705">
        <v>2005</v>
      </c>
      <c r="H29705">
        <v>7</v>
      </c>
      <c r="I29705">
        <v>30</v>
      </c>
      <c r="J29705">
        <v>3</v>
      </c>
      <c r="K29705">
        <v>0</v>
      </c>
      <c r="L29705">
        <v>0</v>
      </c>
    </row>
    <row r="29706" spans="6:12" hidden="1">
      <c r="F29706">
        <v>40893</v>
      </c>
      <c r="G29706">
        <v>2005</v>
      </c>
      <c r="H29706">
        <v>7</v>
      </c>
      <c r="I29706">
        <v>30</v>
      </c>
      <c r="J29706">
        <v>6</v>
      </c>
      <c r="K29706">
        <v>130</v>
      </c>
      <c r="L29706">
        <v>8</v>
      </c>
    </row>
    <row r="29707" spans="6:12" hidden="1">
      <c r="F29707">
        <v>40893</v>
      </c>
      <c r="G29707">
        <v>2005</v>
      </c>
      <c r="H29707">
        <v>7</v>
      </c>
      <c r="I29707">
        <v>30</v>
      </c>
      <c r="J29707">
        <v>9</v>
      </c>
      <c r="K29707">
        <v>160</v>
      </c>
      <c r="L29707">
        <v>8</v>
      </c>
    </row>
    <row r="29708" spans="6:12" hidden="1">
      <c r="F29708">
        <v>40893</v>
      </c>
      <c r="G29708">
        <v>2005</v>
      </c>
      <c r="H29708">
        <v>7</v>
      </c>
      <c r="I29708">
        <v>30</v>
      </c>
      <c r="J29708">
        <v>12</v>
      </c>
      <c r="K29708">
        <v>210</v>
      </c>
      <c r="L29708">
        <v>6</v>
      </c>
    </row>
    <row r="29709" spans="6:12" hidden="1">
      <c r="F29709">
        <v>40893</v>
      </c>
      <c r="G29709">
        <v>2005</v>
      </c>
      <c r="H29709">
        <v>7</v>
      </c>
      <c r="I29709">
        <v>30</v>
      </c>
      <c r="J29709">
        <v>15</v>
      </c>
      <c r="K29709">
        <v>0</v>
      </c>
      <c r="L29709">
        <v>0</v>
      </c>
    </row>
    <row r="29710" spans="6:12" hidden="1">
      <c r="F29710">
        <v>40893</v>
      </c>
      <c r="G29710">
        <v>2005</v>
      </c>
      <c r="H29710">
        <v>7</v>
      </c>
      <c r="I29710">
        <v>30</v>
      </c>
      <c r="J29710">
        <v>18</v>
      </c>
      <c r="K29710">
        <v>0</v>
      </c>
      <c r="L29710">
        <v>0</v>
      </c>
    </row>
    <row r="29711" spans="6:12" hidden="1">
      <c r="F29711">
        <v>40893</v>
      </c>
      <c r="G29711">
        <v>2005</v>
      </c>
      <c r="H29711">
        <v>7</v>
      </c>
      <c r="I29711">
        <v>30</v>
      </c>
      <c r="J29711">
        <v>21</v>
      </c>
      <c r="K29711">
        <v>0</v>
      </c>
      <c r="L29711">
        <v>0</v>
      </c>
    </row>
    <row r="29712" spans="6:12" hidden="1">
      <c r="F29712">
        <v>40893</v>
      </c>
      <c r="G29712">
        <v>2005</v>
      </c>
      <c r="H29712">
        <v>7</v>
      </c>
      <c r="I29712">
        <v>30</v>
      </c>
      <c r="J29712">
        <v>24</v>
      </c>
      <c r="K29712">
        <v>0</v>
      </c>
      <c r="L29712">
        <v>0</v>
      </c>
    </row>
    <row r="29713" spans="6:12" hidden="1">
      <c r="F29713">
        <v>40893</v>
      </c>
      <c r="G29713">
        <v>2005</v>
      </c>
      <c r="H29713">
        <v>7</v>
      </c>
      <c r="I29713">
        <v>31</v>
      </c>
      <c r="J29713">
        <v>3</v>
      </c>
      <c r="K29713">
        <v>0</v>
      </c>
      <c r="L29713">
        <v>0</v>
      </c>
    </row>
    <row r="29714" spans="6:12" hidden="1">
      <c r="F29714">
        <v>40893</v>
      </c>
      <c r="G29714">
        <v>2005</v>
      </c>
      <c r="H29714">
        <v>7</v>
      </c>
      <c r="I29714">
        <v>31</v>
      </c>
      <c r="J29714">
        <v>6</v>
      </c>
      <c r="K29714">
        <v>120</v>
      </c>
      <c r="L29714">
        <v>10</v>
      </c>
    </row>
    <row r="29715" spans="6:12" hidden="1">
      <c r="F29715">
        <v>40893</v>
      </c>
      <c r="G29715">
        <v>2005</v>
      </c>
      <c r="H29715">
        <v>7</v>
      </c>
      <c r="I29715">
        <v>31</v>
      </c>
      <c r="J29715">
        <v>9</v>
      </c>
      <c r="K29715">
        <v>170</v>
      </c>
      <c r="L29715">
        <v>8</v>
      </c>
    </row>
    <row r="29716" spans="6:12" hidden="1">
      <c r="F29716">
        <v>40893</v>
      </c>
      <c r="G29716">
        <v>2005</v>
      </c>
      <c r="H29716">
        <v>7</v>
      </c>
      <c r="I29716">
        <v>31</v>
      </c>
      <c r="J29716">
        <v>12</v>
      </c>
      <c r="K29716">
        <v>200</v>
      </c>
      <c r="L29716">
        <v>6</v>
      </c>
    </row>
    <row r="29717" spans="6:12" hidden="1">
      <c r="F29717">
        <v>40893</v>
      </c>
      <c r="G29717">
        <v>2005</v>
      </c>
      <c r="H29717">
        <v>7</v>
      </c>
      <c r="I29717">
        <v>31</v>
      </c>
      <c r="J29717">
        <v>15</v>
      </c>
      <c r="K29717">
        <v>0</v>
      </c>
      <c r="L29717">
        <v>0</v>
      </c>
    </row>
    <row r="29718" spans="6:12" hidden="1">
      <c r="F29718">
        <v>40893</v>
      </c>
      <c r="G29718">
        <v>2005</v>
      </c>
      <c r="H29718">
        <v>7</v>
      </c>
      <c r="I29718">
        <v>31</v>
      </c>
      <c r="J29718">
        <v>18</v>
      </c>
      <c r="K29718">
        <v>0</v>
      </c>
      <c r="L29718">
        <v>0</v>
      </c>
    </row>
    <row r="29719" spans="6:12" hidden="1">
      <c r="F29719">
        <v>40893</v>
      </c>
      <c r="G29719">
        <v>2005</v>
      </c>
      <c r="H29719">
        <v>7</v>
      </c>
      <c r="I29719">
        <v>31</v>
      </c>
      <c r="J29719">
        <v>21</v>
      </c>
      <c r="K29719">
        <v>0</v>
      </c>
      <c r="L29719">
        <v>0</v>
      </c>
    </row>
    <row r="29720" spans="6:12" hidden="1">
      <c r="F29720">
        <v>40893</v>
      </c>
      <c r="G29720">
        <v>2005</v>
      </c>
      <c r="H29720">
        <v>7</v>
      </c>
      <c r="I29720">
        <v>31</v>
      </c>
      <c r="J29720">
        <v>24</v>
      </c>
      <c r="K29720">
        <v>0</v>
      </c>
      <c r="L29720">
        <v>0</v>
      </c>
    </row>
    <row r="29721" spans="6:12" hidden="1">
      <c r="F29721">
        <v>40893</v>
      </c>
      <c r="G29721">
        <v>2005</v>
      </c>
      <c r="H29721">
        <v>8</v>
      </c>
      <c r="I29721">
        <v>1</v>
      </c>
      <c r="J29721">
        <v>3</v>
      </c>
      <c r="K29721">
        <v>0</v>
      </c>
      <c r="L29721">
        <v>0</v>
      </c>
    </row>
    <row r="29722" spans="6:12" hidden="1">
      <c r="F29722">
        <v>40893</v>
      </c>
      <c r="G29722">
        <v>2005</v>
      </c>
      <c r="H29722">
        <v>8</v>
      </c>
      <c r="I29722">
        <v>1</v>
      </c>
      <c r="J29722">
        <v>6</v>
      </c>
      <c r="K29722">
        <v>130</v>
      </c>
      <c r="L29722">
        <v>6</v>
      </c>
    </row>
    <row r="29723" spans="6:12" hidden="1">
      <c r="F29723">
        <v>40893</v>
      </c>
      <c r="G29723">
        <v>2005</v>
      </c>
      <c r="H29723">
        <v>8</v>
      </c>
      <c r="I29723">
        <v>1</v>
      </c>
      <c r="J29723">
        <v>9</v>
      </c>
      <c r="K29723">
        <v>160</v>
      </c>
      <c r="L29723">
        <v>4</v>
      </c>
    </row>
    <row r="29724" spans="6:12" hidden="1">
      <c r="F29724">
        <v>40893</v>
      </c>
      <c r="G29724">
        <v>2005</v>
      </c>
      <c r="H29724">
        <v>8</v>
      </c>
      <c r="I29724">
        <v>1</v>
      </c>
      <c r="J29724">
        <v>12</v>
      </c>
      <c r="K29724">
        <v>0</v>
      </c>
      <c r="L29724">
        <v>0</v>
      </c>
    </row>
    <row r="29725" spans="6:12" hidden="1">
      <c r="F29725">
        <v>40893</v>
      </c>
      <c r="G29725">
        <v>2005</v>
      </c>
      <c r="H29725">
        <v>8</v>
      </c>
      <c r="I29725">
        <v>1</v>
      </c>
      <c r="J29725">
        <v>15</v>
      </c>
      <c r="K29725">
        <v>0</v>
      </c>
      <c r="L29725">
        <v>0</v>
      </c>
    </row>
    <row r="29726" spans="6:12" hidden="1">
      <c r="F29726">
        <v>40893</v>
      </c>
      <c r="G29726">
        <v>2005</v>
      </c>
      <c r="H29726">
        <v>8</v>
      </c>
      <c r="I29726">
        <v>1</v>
      </c>
      <c r="J29726">
        <v>18</v>
      </c>
      <c r="K29726">
        <v>0</v>
      </c>
      <c r="L29726">
        <v>0</v>
      </c>
    </row>
    <row r="29727" spans="6:12" hidden="1">
      <c r="F29727">
        <v>40893</v>
      </c>
      <c r="G29727">
        <v>2005</v>
      </c>
      <c r="H29727">
        <v>8</v>
      </c>
      <c r="I29727">
        <v>1</v>
      </c>
      <c r="J29727">
        <v>21</v>
      </c>
      <c r="K29727">
        <v>0</v>
      </c>
      <c r="L29727">
        <v>0</v>
      </c>
    </row>
    <row r="29728" spans="6:12" hidden="1">
      <c r="F29728">
        <v>40893</v>
      </c>
      <c r="G29728">
        <v>2005</v>
      </c>
      <c r="H29728">
        <v>8</v>
      </c>
      <c r="I29728">
        <v>1</v>
      </c>
      <c r="J29728">
        <v>24</v>
      </c>
      <c r="K29728">
        <v>0</v>
      </c>
      <c r="L29728">
        <v>0</v>
      </c>
    </row>
    <row r="29729" spans="6:12" hidden="1">
      <c r="F29729">
        <v>40893</v>
      </c>
      <c r="G29729">
        <v>2005</v>
      </c>
      <c r="H29729">
        <v>8</v>
      </c>
      <c r="I29729">
        <v>2</v>
      </c>
      <c r="J29729">
        <v>3</v>
      </c>
      <c r="K29729">
        <v>0</v>
      </c>
      <c r="L29729">
        <v>0</v>
      </c>
    </row>
    <row r="29730" spans="6:12" hidden="1">
      <c r="F29730">
        <v>40893</v>
      </c>
      <c r="G29730">
        <v>2005</v>
      </c>
      <c r="H29730">
        <v>8</v>
      </c>
      <c r="I29730">
        <v>2</v>
      </c>
      <c r="J29730">
        <v>6</v>
      </c>
      <c r="K29730">
        <v>260</v>
      </c>
      <c r="L29730">
        <v>6</v>
      </c>
    </row>
    <row r="29731" spans="6:12" hidden="1">
      <c r="F29731">
        <v>40893</v>
      </c>
      <c r="G29731">
        <v>2005</v>
      </c>
      <c r="H29731">
        <v>8</v>
      </c>
      <c r="I29731">
        <v>2</v>
      </c>
      <c r="J29731">
        <v>9</v>
      </c>
      <c r="K29731">
        <v>240</v>
      </c>
      <c r="L29731">
        <v>6</v>
      </c>
    </row>
    <row r="29732" spans="6:12" hidden="1">
      <c r="F29732">
        <v>40893</v>
      </c>
      <c r="G29732">
        <v>2005</v>
      </c>
      <c r="H29732">
        <v>8</v>
      </c>
      <c r="I29732">
        <v>2</v>
      </c>
      <c r="J29732">
        <v>12</v>
      </c>
      <c r="K29732">
        <v>240</v>
      </c>
      <c r="L29732">
        <v>8</v>
      </c>
    </row>
    <row r="29733" spans="6:12" hidden="1">
      <c r="F29733">
        <v>40893</v>
      </c>
      <c r="G29733">
        <v>2005</v>
      </c>
      <c r="H29733">
        <v>8</v>
      </c>
      <c r="I29733">
        <v>2</v>
      </c>
      <c r="J29733">
        <v>15</v>
      </c>
      <c r="K29733">
        <v>240</v>
      </c>
      <c r="L29733">
        <v>4</v>
      </c>
    </row>
    <row r="29734" spans="6:12" hidden="1">
      <c r="F29734">
        <v>40893</v>
      </c>
      <c r="G29734">
        <v>2005</v>
      </c>
      <c r="H29734">
        <v>8</v>
      </c>
      <c r="I29734">
        <v>2</v>
      </c>
      <c r="J29734">
        <v>18</v>
      </c>
      <c r="K29734">
        <v>0</v>
      </c>
      <c r="L29734">
        <v>0</v>
      </c>
    </row>
    <row r="29735" spans="6:12" hidden="1">
      <c r="F29735">
        <v>40893</v>
      </c>
      <c r="G29735">
        <v>2005</v>
      </c>
      <c r="H29735">
        <v>8</v>
      </c>
      <c r="I29735">
        <v>2</v>
      </c>
      <c r="J29735">
        <v>21</v>
      </c>
      <c r="K29735">
        <v>0</v>
      </c>
      <c r="L29735">
        <v>0</v>
      </c>
    </row>
    <row r="29736" spans="6:12" hidden="1">
      <c r="F29736">
        <v>40893</v>
      </c>
      <c r="G29736">
        <v>2005</v>
      </c>
      <c r="H29736">
        <v>8</v>
      </c>
      <c r="I29736">
        <v>2</v>
      </c>
      <c r="J29736">
        <v>24</v>
      </c>
      <c r="K29736">
        <v>0</v>
      </c>
      <c r="L29736">
        <v>0</v>
      </c>
    </row>
    <row r="29737" spans="6:12" hidden="1">
      <c r="F29737">
        <v>40893</v>
      </c>
      <c r="G29737">
        <v>2005</v>
      </c>
      <c r="H29737">
        <v>8</v>
      </c>
      <c r="I29737">
        <v>3</v>
      </c>
      <c r="J29737">
        <v>3</v>
      </c>
      <c r="K29737">
        <v>90</v>
      </c>
      <c r="L29737">
        <v>16</v>
      </c>
    </row>
    <row r="29738" spans="6:12" hidden="1">
      <c r="F29738">
        <v>40893</v>
      </c>
      <c r="G29738">
        <v>2005</v>
      </c>
      <c r="H29738">
        <v>8</v>
      </c>
      <c r="I29738">
        <v>3</v>
      </c>
      <c r="J29738">
        <v>6</v>
      </c>
      <c r="K29738">
        <v>100</v>
      </c>
      <c r="L29738">
        <v>12</v>
      </c>
    </row>
    <row r="29739" spans="6:12" hidden="1">
      <c r="F29739">
        <v>40893</v>
      </c>
      <c r="G29739">
        <v>2005</v>
      </c>
      <c r="H29739">
        <v>8</v>
      </c>
      <c r="I29739">
        <v>3</v>
      </c>
      <c r="J29739">
        <v>9</v>
      </c>
      <c r="K29739">
        <v>140</v>
      </c>
      <c r="L29739">
        <v>8</v>
      </c>
    </row>
    <row r="29740" spans="6:12" hidden="1">
      <c r="F29740">
        <v>40893</v>
      </c>
      <c r="G29740">
        <v>2005</v>
      </c>
      <c r="H29740">
        <v>8</v>
      </c>
      <c r="I29740">
        <v>3</v>
      </c>
      <c r="J29740">
        <v>12</v>
      </c>
      <c r="K29740">
        <v>140</v>
      </c>
      <c r="L29740">
        <v>6</v>
      </c>
    </row>
    <row r="29741" spans="6:12" hidden="1">
      <c r="F29741">
        <v>40893</v>
      </c>
      <c r="G29741">
        <v>2005</v>
      </c>
      <c r="H29741">
        <v>8</v>
      </c>
      <c r="I29741">
        <v>3</v>
      </c>
      <c r="J29741">
        <v>15</v>
      </c>
      <c r="K29741">
        <v>0</v>
      </c>
      <c r="L29741">
        <v>0</v>
      </c>
    </row>
    <row r="29742" spans="6:12" hidden="1">
      <c r="F29742">
        <v>40893</v>
      </c>
      <c r="G29742">
        <v>2005</v>
      </c>
      <c r="H29742">
        <v>8</v>
      </c>
      <c r="I29742">
        <v>3</v>
      </c>
      <c r="J29742">
        <v>18</v>
      </c>
      <c r="K29742">
        <v>0</v>
      </c>
      <c r="L29742">
        <v>0</v>
      </c>
    </row>
    <row r="29743" spans="6:12" hidden="1">
      <c r="F29743">
        <v>40893</v>
      </c>
      <c r="G29743">
        <v>2005</v>
      </c>
      <c r="H29743">
        <v>8</v>
      </c>
      <c r="I29743">
        <v>3</v>
      </c>
      <c r="J29743">
        <v>21</v>
      </c>
      <c r="K29743">
        <v>120</v>
      </c>
      <c r="L29743">
        <v>6</v>
      </c>
    </row>
    <row r="29744" spans="6:12" hidden="1">
      <c r="F29744">
        <v>40893</v>
      </c>
      <c r="G29744">
        <v>2005</v>
      </c>
      <c r="H29744">
        <v>8</v>
      </c>
      <c r="I29744">
        <v>3</v>
      </c>
      <c r="J29744">
        <v>24</v>
      </c>
      <c r="K29744">
        <v>70</v>
      </c>
      <c r="L29744">
        <v>16</v>
      </c>
    </row>
    <row r="29745" spans="6:12" hidden="1">
      <c r="F29745">
        <v>40893</v>
      </c>
      <c r="G29745">
        <v>2005</v>
      </c>
      <c r="H29745">
        <v>8</v>
      </c>
      <c r="I29745">
        <v>4</v>
      </c>
      <c r="J29745">
        <v>3</v>
      </c>
      <c r="K29745">
        <v>80</v>
      </c>
      <c r="L29745">
        <v>10</v>
      </c>
    </row>
    <row r="29746" spans="6:12" hidden="1">
      <c r="F29746">
        <v>40893</v>
      </c>
      <c r="G29746">
        <v>2005</v>
      </c>
      <c r="H29746">
        <v>8</v>
      </c>
      <c r="I29746">
        <v>4</v>
      </c>
      <c r="J29746">
        <v>6</v>
      </c>
      <c r="K29746">
        <v>80</v>
      </c>
      <c r="L29746">
        <v>6</v>
      </c>
    </row>
    <row r="29747" spans="6:12" hidden="1">
      <c r="F29747">
        <v>40893</v>
      </c>
      <c r="G29747">
        <v>2005</v>
      </c>
      <c r="H29747">
        <v>8</v>
      </c>
      <c r="I29747">
        <v>4</v>
      </c>
      <c r="J29747">
        <v>9</v>
      </c>
      <c r="K29747">
        <v>80</v>
      </c>
      <c r="L29747">
        <v>8</v>
      </c>
    </row>
    <row r="29748" spans="6:12" hidden="1">
      <c r="F29748">
        <v>40893</v>
      </c>
      <c r="G29748">
        <v>2005</v>
      </c>
      <c r="H29748">
        <v>8</v>
      </c>
      <c r="I29748">
        <v>4</v>
      </c>
      <c r="J29748">
        <v>12</v>
      </c>
      <c r="K29748">
        <v>80</v>
      </c>
      <c r="L29748">
        <v>6</v>
      </c>
    </row>
    <row r="29749" spans="6:12" hidden="1">
      <c r="F29749">
        <v>40893</v>
      </c>
      <c r="G29749">
        <v>2005</v>
      </c>
      <c r="H29749">
        <v>8</v>
      </c>
      <c r="I29749">
        <v>4</v>
      </c>
      <c r="J29749">
        <v>15</v>
      </c>
      <c r="K29749">
        <v>0</v>
      </c>
      <c r="L29749">
        <v>0</v>
      </c>
    </row>
    <row r="29750" spans="6:12" hidden="1">
      <c r="F29750">
        <v>40893</v>
      </c>
      <c r="G29750">
        <v>2005</v>
      </c>
      <c r="H29750">
        <v>8</v>
      </c>
      <c r="I29750">
        <v>4</v>
      </c>
      <c r="J29750">
        <v>18</v>
      </c>
      <c r="K29750">
        <v>120</v>
      </c>
      <c r="L29750">
        <v>8</v>
      </c>
    </row>
    <row r="29751" spans="6:12" hidden="1">
      <c r="F29751">
        <v>40893</v>
      </c>
      <c r="G29751">
        <v>2005</v>
      </c>
      <c r="H29751">
        <v>8</v>
      </c>
      <c r="I29751">
        <v>4</v>
      </c>
      <c r="J29751">
        <v>21</v>
      </c>
      <c r="K29751">
        <v>90</v>
      </c>
      <c r="L29751">
        <v>10</v>
      </c>
    </row>
    <row r="29752" spans="6:12" hidden="1">
      <c r="F29752">
        <v>40893</v>
      </c>
      <c r="G29752">
        <v>2005</v>
      </c>
      <c r="H29752">
        <v>8</v>
      </c>
      <c r="I29752">
        <v>4</v>
      </c>
      <c r="J29752">
        <v>24</v>
      </c>
      <c r="K29752">
        <v>80</v>
      </c>
      <c r="L29752">
        <v>12</v>
      </c>
    </row>
    <row r="29753" spans="6:12" hidden="1">
      <c r="F29753">
        <v>40893</v>
      </c>
      <c r="G29753">
        <v>2005</v>
      </c>
      <c r="H29753">
        <v>8</v>
      </c>
      <c r="I29753">
        <v>5</v>
      </c>
      <c r="J29753">
        <v>3</v>
      </c>
      <c r="K29753">
        <v>90</v>
      </c>
      <c r="L29753">
        <v>8</v>
      </c>
    </row>
    <row r="29754" spans="6:12" hidden="1">
      <c r="F29754">
        <v>40893</v>
      </c>
      <c r="G29754">
        <v>2005</v>
      </c>
      <c r="H29754">
        <v>8</v>
      </c>
      <c r="I29754">
        <v>5</v>
      </c>
      <c r="J29754">
        <v>6</v>
      </c>
      <c r="K29754">
        <v>110</v>
      </c>
      <c r="L29754">
        <v>8</v>
      </c>
    </row>
    <row r="29755" spans="6:12" hidden="1">
      <c r="F29755">
        <v>40893</v>
      </c>
      <c r="G29755">
        <v>2005</v>
      </c>
      <c r="H29755">
        <v>8</v>
      </c>
      <c r="I29755">
        <v>5</v>
      </c>
      <c r="J29755">
        <v>9</v>
      </c>
      <c r="K29755">
        <v>120</v>
      </c>
      <c r="L29755">
        <v>8</v>
      </c>
    </row>
    <row r="29756" spans="6:12" hidden="1">
      <c r="F29756">
        <v>40893</v>
      </c>
      <c r="G29756">
        <v>2005</v>
      </c>
      <c r="H29756">
        <v>8</v>
      </c>
      <c r="I29756">
        <v>5</v>
      </c>
      <c r="J29756">
        <v>12</v>
      </c>
      <c r="K29756">
        <v>140</v>
      </c>
      <c r="L29756">
        <v>6</v>
      </c>
    </row>
    <row r="29757" spans="6:12" hidden="1">
      <c r="F29757">
        <v>40893</v>
      </c>
      <c r="G29757">
        <v>2005</v>
      </c>
      <c r="H29757">
        <v>8</v>
      </c>
      <c r="I29757">
        <v>5</v>
      </c>
      <c r="J29757">
        <v>15</v>
      </c>
      <c r="K29757">
        <v>180</v>
      </c>
      <c r="L29757">
        <v>4</v>
      </c>
    </row>
    <row r="29758" spans="6:12" hidden="1">
      <c r="F29758">
        <v>40893</v>
      </c>
      <c r="G29758">
        <v>2005</v>
      </c>
      <c r="H29758">
        <v>8</v>
      </c>
      <c r="I29758">
        <v>5</v>
      </c>
      <c r="J29758">
        <v>18</v>
      </c>
      <c r="K29758">
        <v>0</v>
      </c>
      <c r="L29758">
        <v>0</v>
      </c>
    </row>
    <row r="29759" spans="6:12" hidden="1">
      <c r="F29759">
        <v>40893</v>
      </c>
      <c r="G29759">
        <v>2005</v>
      </c>
      <c r="H29759">
        <v>8</v>
      </c>
      <c r="I29759">
        <v>5</v>
      </c>
      <c r="J29759">
        <v>21</v>
      </c>
      <c r="K29759">
        <v>100</v>
      </c>
      <c r="L29759">
        <v>8</v>
      </c>
    </row>
    <row r="29760" spans="6:12" hidden="1">
      <c r="F29760">
        <v>40893</v>
      </c>
      <c r="G29760">
        <v>2005</v>
      </c>
      <c r="H29760">
        <v>8</v>
      </c>
      <c r="I29760">
        <v>5</v>
      </c>
      <c r="J29760">
        <v>24</v>
      </c>
      <c r="K29760">
        <v>90</v>
      </c>
      <c r="L29760">
        <v>14</v>
      </c>
    </row>
    <row r="29761" spans="6:12" hidden="1">
      <c r="F29761">
        <v>40893</v>
      </c>
      <c r="G29761">
        <v>2005</v>
      </c>
      <c r="H29761">
        <v>8</v>
      </c>
      <c r="I29761">
        <v>6</v>
      </c>
      <c r="J29761">
        <v>3</v>
      </c>
      <c r="K29761">
        <v>70</v>
      </c>
      <c r="L29761">
        <v>10</v>
      </c>
    </row>
    <row r="29762" spans="6:12" hidden="1">
      <c r="F29762">
        <v>40893</v>
      </c>
      <c r="G29762">
        <v>2005</v>
      </c>
      <c r="H29762">
        <v>8</v>
      </c>
      <c r="I29762">
        <v>6</v>
      </c>
      <c r="J29762">
        <v>6</v>
      </c>
      <c r="K29762">
        <v>110</v>
      </c>
      <c r="L29762">
        <v>8</v>
      </c>
    </row>
    <row r="29763" spans="6:12" hidden="1">
      <c r="F29763">
        <v>40893</v>
      </c>
      <c r="G29763">
        <v>2005</v>
      </c>
      <c r="H29763">
        <v>8</v>
      </c>
      <c r="I29763">
        <v>6</v>
      </c>
      <c r="J29763">
        <v>9</v>
      </c>
      <c r="K29763">
        <v>170</v>
      </c>
      <c r="L29763">
        <v>6</v>
      </c>
    </row>
    <row r="29764" spans="6:12" hidden="1">
      <c r="F29764">
        <v>40893</v>
      </c>
      <c r="G29764">
        <v>2005</v>
      </c>
      <c r="H29764">
        <v>8</v>
      </c>
      <c r="I29764">
        <v>6</v>
      </c>
      <c r="J29764">
        <v>12</v>
      </c>
      <c r="K29764">
        <v>210</v>
      </c>
      <c r="L29764">
        <v>6</v>
      </c>
    </row>
    <row r="29765" spans="6:12" hidden="1">
      <c r="F29765">
        <v>40893</v>
      </c>
      <c r="G29765">
        <v>2005</v>
      </c>
      <c r="H29765">
        <v>8</v>
      </c>
      <c r="I29765">
        <v>6</v>
      </c>
      <c r="J29765">
        <v>15</v>
      </c>
      <c r="K29765">
        <v>0</v>
      </c>
      <c r="L29765">
        <v>0</v>
      </c>
    </row>
    <row r="29766" spans="6:12" hidden="1">
      <c r="F29766">
        <v>40893</v>
      </c>
      <c r="G29766">
        <v>2005</v>
      </c>
      <c r="H29766">
        <v>8</v>
      </c>
      <c r="I29766">
        <v>6</v>
      </c>
      <c r="J29766">
        <v>18</v>
      </c>
      <c r="K29766">
        <v>260</v>
      </c>
      <c r="L29766">
        <v>6</v>
      </c>
    </row>
    <row r="29767" spans="6:12" hidden="1">
      <c r="F29767">
        <v>40893</v>
      </c>
      <c r="G29767">
        <v>2005</v>
      </c>
      <c r="H29767">
        <v>8</v>
      </c>
      <c r="I29767">
        <v>6</v>
      </c>
      <c r="J29767">
        <v>21</v>
      </c>
      <c r="K29767">
        <v>280</v>
      </c>
      <c r="L29767">
        <v>10</v>
      </c>
    </row>
    <row r="29768" spans="6:12" hidden="1">
      <c r="F29768">
        <v>40893</v>
      </c>
      <c r="G29768">
        <v>2005</v>
      </c>
      <c r="H29768">
        <v>8</v>
      </c>
      <c r="I29768">
        <v>6</v>
      </c>
      <c r="J29768">
        <v>24</v>
      </c>
      <c r="K29768">
        <v>80</v>
      </c>
      <c r="L29768">
        <v>12</v>
      </c>
    </row>
    <row r="29769" spans="6:12" hidden="1">
      <c r="F29769">
        <v>40893</v>
      </c>
      <c r="G29769">
        <v>2005</v>
      </c>
      <c r="H29769">
        <v>8</v>
      </c>
      <c r="I29769">
        <v>7</v>
      </c>
      <c r="J29769">
        <v>3</v>
      </c>
      <c r="K29769">
        <v>0</v>
      </c>
      <c r="L29769">
        <v>0</v>
      </c>
    </row>
    <row r="29770" spans="6:12" hidden="1">
      <c r="F29770">
        <v>40893</v>
      </c>
      <c r="G29770">
        <v>2005</v>
      </c>
      <c r="H29770">
        <v>8</v>
      </c>
      <c r="I29770">
        <v>7</v>
      </c>
      <c r="J29770">
        <v>6</v>
      </c>
      <c r="K29770">
        <v>90</v>
      </c>
      <c r="L29770">
        <v>8</v>
      </c>
    </row>
    <row r="29771" spans="6:12" hidden="1">
      <c r="F29771">
        <v>40893</v>
      </c>
      <c r="G29771">
        <v>2005</v>
      </c>
      <c r="H29771">
        <v>8</v>
      </c>
      <c r="I29771">
        <v>7</v>
      </c>
      <c r="J29771">
        <v>9</v>
      </c>
      <c r="K29771">
        <v>0</v>
      </c>
      <c r="L29771">
        <v>0</v>
      </c>
    </row>
    <row r="29772" spans="6:12" hidden="1">
      <c r="F29772">
        <v>40893</v>
      </c>
      <c r="G29772">
        <v>2005</v>
      </c>
      <c r="H29772">
        <v>8</v>
      </c>
      <c r="I29772">
        <v>7</v>
      </c>
      <c r="J29772">
        <v>12</v>
      </c>
      <c r="K29772">
        <v>250</v>
      </c>
      <c r="L29772">
        <v>10</v>
      </c>
    </row>
    <row r="29773" spans="6:12" hidden="1">
      <c r="F29773">
        <v>40893</v>
      </c>
      <c r="G29773">
        <v>2005</v>
      </c>
      <c r="H29773">
        <v>8</v>
      </c>
      <c r="I29773">
        <v>7</v>
      </c>
      <c r="J29773">
        <v>15</v>
      </c>
      <c r="K29773">
        <v>260</v>
      </c>
      <c r="L29773">
        <v>6</v>
      </c>
    </row>
    <row r="29774" spans="6:12" hidden="1">
      <c r="F29774">
        <v>40893</v>
      </c>
      <c r="G29774">
        <v>2005</v>
      </c>
      <c r="H29774">
        <v>8</v>
      </c>
      <c r="I29774">
        <v>7</v>
      </c>
      <c r="J29774">
        <v>18</v>
      </c>
      <c r="K29774">
        <v>280</v>
      </c>
      <c r="L29774">
        <v>4</v>
      </c>
    </row>
    <row r="29775" spans="6:12" hidden="1">
      <c r="F29775">
        <v>40893</v>
      </c>
      <c r="G29775">
        <v>2005</v>
      </c>
      <c r="H29775">
        <v>8</v>
      </c>
      <c r="I29775">
        <v>7</v>
      </c>
      <c r="J29775">
        <v>21</v>
      </c>
      <c r="K29775">
        <v>260</v>
      </c>
      <c r="L29775">
        <v>6</v>
      </c>
    </row>
    <row r="29776" spans="6:12" hidden="1">
      <c r="F29776">
        <v>40893</v>
      </c>
      <c r="G29776">
        <v>2005</v>
      </c>
      <c r="H29776">
        <v>8</v>
      </c>
      <c r="I29776">
        <v>7</v>
      </c>
      <c r="J29776">
        <v>24</v>
      </c>
      <c r="K29776">
        <v>310</v>
      </c>
      <c r="L29776">
        <v>14</v>
      </c>
    </row>
    <row r="29777" spans="6:12" hidden="1">
      <c r="F29777">
        <v>40893</v>
      </c>
      <c r="G29777">
        <v>2005</v>
      </c>
      <c r="H29777">
        <v>8</v>
      </c>
      <c r="I29777">
        <v>8</v>
      </c>
      <c r="J29777">
        <v>3</v>
      </c>
      <c r="K29777">
        <v>90</v>
      </c>
      <c r="L29777">
        <v>12</v>
      </c>
    </row>
    <row r="29778" spans="6:12" hidden="1">
      <c r="F29778">
        <v>40893</v>
      </c>
      <c r="G29778">
        <v>2005</v>
      </c>
      <c r="H29778">
        <v>8</v>
      </c>
      <c r="I29778">
        <v>8</v>
      </c>
      <c r="J29778">
        <v>6</v>
      </c>
      <c r="K29778">
        <v>110</v>
      </c>
      <c r="L29778">
        <v>10</v>
      </c>
    </row>
    <row r="29779" spans="6:12" hidden="1">
      <c r="F29779">
        <v>40893</v>
      </c>
      <c r="G29779">
        <v>2005</v>
      </c>
      <c r="H29779">
        <v>8</v>
      </c>
      <c r="I29779">
        <v>8</v>
      </c>
      <c r="J29779">
        <v>9</v>
      </c>
      <c r="K29779">
        <v>130</v>
      </c>
      <c r="L29779">
        <v>12</v>
      </c>
    </row>
    <row r="29780" spans="6:12" hidden="1">
      <c r="F29780">
        <v>40893</v>
      </c>
      <c r="G29780">
        <v>2005</v>
      </c>
      <c r="H29780">
        <v>8</v>
      </c>
      <c r="I29780">
        <v>8</v>
      </c>
      <c r="J29780">
        <v>12</v>
      </c>
      <c r="K29780">
        <v>160</v>
      </c>
      <c r="L29780">
        <v>8</v>
      </c>
    </row>
    <row r="29781" spans="6:12" hidden="1">
      <c r="F29781">
        <v>40893</v>
      </c>
      <c r="G29781">
        <v>2005</v>
      </c>
      <c r="H29781">
        <v>8</v>
      </c>
      <c r="I29781">
        <v>8</v>
      </c>
      <c r="J29781">
        <v>15</v>
      </c>
      <c r="K29781">
        <v>170</v>
      </c>
      <c r="L29781">
        <v>6</v>
      </c>
    </row>
    <row r="29782" spans="6:12" hidden="1">
      <c r="F29782">
        <v>40893</v>
      </c>
      <c r="G29782">
        <v>2005</v>
      </c>
      <c r="H29782">
        <v>8</v>
      </c>
      <c r="I29782">
        <v>8</v>
      </c>
      <c r="J29782">
        <v>18</v>
      </c>
      <c r="K29782">
        <v>90</v>
      </c>
      <c r="L29782">
        <v>10</v>
      </c>
    </row>
    <row r="29783" spans="6:12" hidden="1">
      <c r="F29783">
        <v>40893</v>
      </c>
      <c r="G29783">
        <v>2005</v>
      </c>
      <c r="H29783">
        <v>8</v>
      </c>
      <c r="I29783">
        <v>8</v>
      </c>
      <c r="J29783">
        <v>21</v>
      </c>
      <c r="K29783">
        <v>80</v>
      </c>
      <c r="L29783">
        <v>16</v>
      </c>
    </row>
    <row r="29784" spans="6:12" hidden="1">
      <c r="F29784">
        <v>40893</v>
      </c>
      <c r="G29784">
        <v>2005</v>
      </c>
      <c r="H29784">
        <v>8</v>
      </c>
      <c r="I29784">
        <v>8</v>
      </c>
      <c r="J29784">
        <v>24</v>
      </c>
      <c r="K29784">
        <v>110</v>
      </c>
      <c r="L29784">
        <v>8</v>
      </c>
    </row>
    <row r="29785" spans="6:12" hidden="1">
      <c r="F29785">
        <v>40893</v>
      </c>
      <c r="G29785">
        <v>2005</v>
      </c>
      <c r="H29785">
        <v>8</v>
      </c>
      <c r="I29785">
        <v>9</v>
      </c>
      <c r="J29785">
        <v>3</v>
      </c>
      <c r="K29785">
        <v>80</v>
      </c>
      <c r="L29785">
        <v>16</v>
      </c>
    </row>
    <row r="29786" spans="6:12" hidden="1">
      <c r="F29786">
        <v>40893</v>
      </c>
      <c r="G29786">
        <v>2005</v>
      </c>
      <c r="H29786">
        <v>8</v>
      </c>
      <c r="I29786">
        <v>9</v>
      </c>
      <c r="J29786">
        <v>6</v>
      </c>
      <c r="K29786">
        <v>110</v>
      </c>
      <c r="L29786">
        <v>14</v>
      </c>
    </row>
    <row r="29787" spans="6:12" hidden="1">
      <c r="F29787">
        <v>40893</v>
      </c>
      <c r="G29787">
        <v>2005</v>
      </c>
      <c r="H29787">
        <v>8</v>
      </c>
      <c r="I29787">
        <v>9</v>
      </c>
      <c r="J29787">
        <v>9</v>
      </c>
      <c r="K29787">
        <v>140</v>
      </c>
      <c r="L29787">
        <v>14</v>
      </c>
    </row>
    <row r="29788" spans="6:12" hidden="1">
      <c r="F29788">
        <v>40893</v>
      </c>
      <c r="G29788">
        <v>2005</v>
      </c>
      <c r="H29788">
        <v>8</v>
      </c>
      <c r="I29788">
        <v>9</v>
      </c>
      <c r="J29788">
        <v>12</v>
      </c>
      <c r="K29788">
        <v>130</v>
      </c>
      <c r="L29788">
        <v>10</v>
      </c>
    </row>
    <row r="29789" spans="6:12" hidden="1">
      <c r="F29789">
        <v>40893</v>
      </c>
      <c r="G29789">
        <v>2005</v>
      </c>
      <c r="H29789">
        <v>8</v>
      </c>
      <c r="I29789">
        <v>9</v>
      </c>
      <c r="J29789">
        <v>15</v>
      </c>
      <c r="K29789">
        <v>140</v>
      </c>
      <c r="L29789">
        <v>8</v>
      </c>
    </row>
    <row r="29790" spans="6:12" hidden="1">
      <c r="F29790">
        <v>40893</v>
      </c>
      <c r="G29790">
        <v>2005</v>
      </c>
      <c r="H29790">
        <v>8</v>
      </c>
      <c r="I29790">
        <v>9</v>
      </c>
      <c r="J29790">
        <v>18</v>
      </c>
      <c r="K29790">
        <v>120</v>
      </c>
      <c r="L29790">
        <v>4</v>
      </c>
    </row>
    <row r="29791" spans="6:12" hidden="1">
      <c r="F29791">
        <v>40893</v>
      </c>
      <c r="G29791">
        <v>2005</v>
      </c>
      <c r="H29791">
        <v>8</v>
      </c>
      <c r="I29791">
        <v>9</v>
      </c>
      <c r="J29791">
        <v>21</v>
      </c>
      <c r="K29791">
        <v>80</v>
      </c>
      <c r="L29791">
        <v>14</v>
      </c>
    </row>
    <row r="29792" spans="6:12" hidden="1">
      <c r="F29792">
        <v>40893</v>
      </c>
      <c r="G29792">
        <v>2005</v>
      </c>
      <c r="H29792">
        <v>8</v>
      </c>
      <c r="I29792">
        <v>9</v>
      </c>
      <c r="J29792">
        <v>24</v>
      </c>
      <c r="K29792">
        <v>90</v>
      </c>
      <c r="L29792">
        <v>17</v>
      </c>
    </row>
    <row r="29793" spans="6:12" hidden="1">
      <c r="F29793">
        <v>40893</v>
      </c>
      <c r="G29793">
        <v>2005</v>
      </c>
      <c r="H29793">
        <v>8</v>
      </c>
      <c r="I29793">
        <v>10</v>
      </c>
      <c r="J29793">
        <v>3</v>
      </c>
      <c r="K29793">
        <v>90</v>
      </c>
      <c r="L29793">
        <v>14</v>
      </c>
    </row>
    <row r="29794" spans="6:12" hidden="1">
      <c r="F29794">
        <v>40893</v>
      </c>
      <c r="G29794">
        <v>2005</v>
      </c>
      <c r="H29794">
        <v>8</v>
      </c>
      <c r="I29794">
        <v>10</v>
      </c>
      <c r="J29794">
        <v>6</v>
      </c>
      <c r="K29794">
        <v>110</v>
      </c>
      <c r="L29794">
        <v>12</v>
      </c>
    </row>
    <row r="29795" spans="6:12" hidden="1">
      <c r="F29795">
        <v>40893</v>
      </c>
      <c r="G29795">
        <v>2005</v>
      </c>
      <c r="H29795">
        <v>8</v>
      </c>
      <c r="I29795">
        <v>10</v>
      </c>
      <c r="J29795">
        <v>9</v>
      </c>
      <c r="K29795">
        <v>150</v>
      </c>
      <c r="L29795">
        <v>10</v>
      </c>
    </row>
    <row r="29796" spans="6:12" hidden="1">
      <c r="F29796">
        <v>40893</v>
      </c>
      <c r="G29796">
        <v>2005</v>
      </c>
      <c r="H29796">
        <v>8</v>
      </c>
      <c r="I29796">
        <v>10</v>
      </c>
      <c r="J29796">
        <v>12</v>
      </c>
      <c r="K29796">
        <v>160</v>
      </c>
      <c r="L29796">
        <v>10</v>
      </c>
    </row>
    <row r="29797" spans="6:12" hidden="1">
      <c r="F29797">
        <v>40893</v>
      </c>
      <c r="G29797">
        <v>2005</v>
      </c>
      <c r="H29797">
        <v>8</v>
      </c>
      <c r="I29797">
        <v>10</v>
      </c>
      <c r="J29797">
        <v>15</v>
      </c>
      <c r="K29797">
        <v>160</v>
      </c>
      <c r="L29797">
        <v>4</v>
      </c>
    </row>
    <row r="29798" spans="6:12" hidden="1">
      <c r="F29798">
        <v>40893</v>
      </c>
      <c r="G29798">
        <v>2005</v>
      </c>
      <c r="H29798">
        <v>8</v>
      </c>
      <c r="I29798">
        <v>10</v>
      </c>
      <c r="J29798">
        <v>18</v>
      </c>
      <c r="K29798">
        <v>0</v>
      </c>
      <c r="L29798">
        <v>0</v>
      </c>
    </row>
    <row r="29799" spans="6:12" hidden="1">
      <c r="F29799">
        <v>40893</v>
      </c>
      <c r="G29799">
        <v>2005</v>
      </c>
      <c r="H29799">
        <v>8</v>
      </c>
      <c r="I29799">
        <v>10</v>
      </c>
      <c r="J29799">
        <v>21</v>
      </c>
      <c r="K29799">
        <v>270</v>
      </c>
      <c r="L29799">
        <v>10</v>
      </c>
    </row>
    <row r="29800" spans="6:12" hidden="1">
      <c r="F29800">
        <v>40893</v>
      </c>
      <c r="G29800">
        <v>2005</v>
      </c>
      <c r="H29800">
        <v>8</v>
      </c>
      <c r="I29800">
        <v>10</v>
      </c>
      <c r="J29800">
        <v>24</v>
      </c>
      <c r="K29800">
        <v>90</v>
      </c>
      <c r="L29800">
        <v>14</v>
      </c>
    </row>
    <row r="29801" spans="6:12" hidden="1">
      <c r="F29801">
        <v>40893</v>
      </c>
      <c r="G29801">
        <v>2005</v>
      </c>
      <c r="H29801">
        <v>8</v>
      </c>
      <c r="I29801">
        <v>11</v>
      </c>
      <c r="J29801">
        <v>3</v>
      </c>
      <c r="K29801">
        <v>100</v>
      </c>
      <c r="L29801">
        <v>12</v>
      </c>
    </row>
    <row r="29802" spans="6:12" hidden="1">
      <c r="F29802">
        <v>40893</v>
      </c>
      <c r="G29802">
        <v>2005</v>
      </c>
      <c r="H29802">
        <v>8</v>
      </c>
      <c r="I29802">
        <v>11</v>
      </c>
      <c r="J29802">
        <v>6</v>
      </c>
      <c r="K29802">
        <v>100</v>
      </c>
      <c r="L29802">
        <v>10</v>
      </c>
    </row>
    <row r="29803" spans="6:12" hidden="1">
      <c r="F29803">
        <v>40893</v>
      </c>
      <c r="G29803">
        <v>2005</v>
      </c>
      <c r="H29803">
        <v>8</v>
      </c>
      <c r="I29803">
        <v>11</v>
      </c>
      <c r="J29803">
        <v>9</v>
      </c>
      <c r="K29803">
        <v>150</v>
      </c>
      <c r="L29803">
        <v>8</v>
      </c>
    </row>
    <row r="29804" spans="6:12" hidden="1">
      <c r="F29804">
        <v>40893</v>
      </c>
      <c r="G29804">
        <v>2005</v>
      </c>
      <c r="H29804">
        <v>8</v>
      </c>
      <c r="I29804">
        <v>11</v>
      </c>
      <c r="J29804">
        <v>12</v>
      </c>
      <c r="K29804">
        <v>170</v>
      </c>
      <c r="L29804">
        <v>4</v>
      </c>
    </row>
    <row r="29805" spans="6:12" hidden="1">
      <c r="F29805">
        <v>40893</v>
      </c>
      <c r="G29805">
        <v>2005</v>
      </c>
      <c r="H29805">
        <v>8</v>
      </c>
      <c r="I29805">
        <v>11</v>
      </c>
      <c r="J29805">
        <v>15</v>
      </c>
      <c r="K29805">
        <v>200</v>
      </c>
      <c r="L29805">
        <v>4</v>
      </c>
    </row>
    <row r="29806" spans="6:12" hidden="1">
      <c r="F29806">
        <v>40893</v>
      </c>
      <c r="G29806">
        <v>2005</v>
      </c>
      <c r="H29806">
        <v>8</v>
      </c>
      <c r="I29806">
        <v>11</v>
      </c>
      <c r="J29806">
        <v>18</v>
      </c>
      <c r="K29806">
        <v>220</v>
      </c>
      <c r="L29806">
        <v>6</v>
      </c>
    </row>
    <row r="29807" spans="6:12" hidden="1">
      <c r="F29807">
        <v>40893</v>
      </c>
      <c r="G29807">
        <v>2005</v>
      </c>
      <c r="H29807">
        <v>8</v>
      </c>
      <c r="I29807">
        <v>11</v>
      </c>
      <c r="J29807">
        <v>21</v>
      </c>
      <c r="K29807">
        <v>260</v>
      </c>
      <c r="L29807">
        <v>6</v>
      </c>
    </row>
    <row r="29808" spans="6:12" hidden="1">
      <c r="F29808">
        <v>40893</v>
      </c>
      <c r="G29808">
        <v>2005</v>
      </c>
      <c r="H29808">
        <v>8</v>
      </c>
      <c r="I29808">
        <v>11</v>
      </c>
      <c r="J29808">
        <v>24</v>
      </c>
      <c r="K29808">
        <v>70</v>
      </c>
      <c r="L29808">
        <v>10</v>
      </c>
    </row>
    <row r="29809" spans="6:12" hidden="1">
      <c r="F29809">
        <v>40893</v>
      </c>
      <c r="G29809">
        <v>2005</v>
      </c>
      <c r="H29809">
        <v>8</v>
      </c>
      <c r="I29809">
        <v>12</v>
      </c>
      <c r="J29809">
        <v>3</v>
      </c>
      <c r="K29809">
        <v>0</v>
      </c>
      <c r="L29809">
        <v>0</v>
      </c>
    </row>
    <row r="29810" spans="6:12" hidden="1">
      <c r="F29810">
        <v>40893</v>
      </c>
      <c r="G29810">
        <v>2005</v>
      </c>
      <c r="H29810">
        <v>8</v>
      </c>
      <c r="I29810">
        <v>12</v>
      </c>
      <c r="J29810">
        <v>6</v>
      </c>
      <c r="K29810">
        <v>160</v>
      </c>
      <c r="L29810">
        <v>4</v>
      </c>
    </row>
    <row r="29811" spans="6:12" hidden="1">
      <c r="F29811">
        <v>40893</v>
      </c>
      <c r="G29811">
        <v>2005</v>
      </c>
      <c r="H29811">
        <v>8</v>
      </c>
      <c r="I29811">
        <v>12</v>
      </c>
      <c r="J29811">
        <v>9</v>
      </c>
      <c r="K29811">
        <v>200</v>
      </c>
      <c r="L29811">
        <v>6</v>
      </c>
    </row>
    <row r="29812" spans="6:12" hidden="1">
      <c r="F29812">
        <v>40893</v>
      </c>
      <c r="G29812">
        <v>2005</v>
      </c>
      <c r="H29812">
        <v>8</v>
      </c>
      <c r="I29812">
        <v>12</v>
      </c>
      <c r="J29812">
        <v>12</v>
      </c>
      <c r="K29812">
        <v>220</v>
      </c>
      <c r="L29812">
        <v>6</v>
      </c>
    </row>
    <row r="29813" spans="6:12" hidden="1">
      <c r="F29813">
        <v>40893</v>
      </c>
      <c r="G29813">
        <v>2005</v>
      </c>
      <c r="H29813">
        <v>8</v>
      </c>
      <c r="I29813">
        <v>12</v>
      </c>
      <c r="J29813">
        <v>15</v>
      </c>
      <c r="K29813">
        <v>0</v>
      </c>
      <c r="L29813">
        <v>0</v>
      </c>
    </row>
    <row r="29814" spans="6:12" hidden="1">
      <c r="F29814">
        <v>40893</v>
      </c>
      <c r="G29814">
        <v>2005</v>
      </c>
      <c r="H29814">
        <v>8</v>
      </c>
      <c r="I29814">
        <v>12</v>
      </c>
      <c r="J29814">
        <v>18</v>
      </c>
      <c r="K29814">
        <v>240</v>
      </c>
      <c r="L29814">
        <v>10</v>
      </c>
    </row>
    <row r="29815" spans="6:12" hidden="1">
      <c r="F29815">
        <v>40893</v>
      </c>
      <c r="G29815">
        <v>2005</v>
      </c>
      <c r="H29815">
        <v>8</v>
      </c>
      <c r="I29815">
        <v>12</v>
      </c>
      <c r="J29815">
        <v>21</v>
      </c>
      <c r="K29815">
        <v>250</v>
      </c>
      <c r="L29815">
        <v>10</v>
      </c>
    </row>
    <row r="29816" spans="6:12" hidden="1">
      <c r="F29816">
        <v>40893</v>
      </c>
      <c r="G29816">
        <v>2005</v>
      </c>
      <c r="H29816">
        <v>8</v>
      </c>
      <c r="I29816">
        <v>12</v>
      </c>
      <c r="J29816">
        <v>24</v>
      </c>
      <c r="K29816">
        <v>0</v>
      </c>
      <c r="L29816">
        <v>0</v>
      </c>
    </row>
    <row r="29817" spans="6:12" hidden="1">
      <c r="F29817">
        <v>40893</v>
      </c>
      <c r="G29817">
        <v>2005</v>
      </c>
      <c r="H29817">
        <v>8</v>
      </c>
      <c r="I29817">
        <v>13</v>
      </c>
      <c r="J29817">
        <v>3</v>
      </c>
      <c r="K29817">
        <v>90</v>
      </c>
      <c r="L29817">
        <v>6</v>
      </c>
    </row>
    <row r="29818" spans="6:12" hidden="1">
      <c r="F29818">
        <v>40893</v>
      </c>
      <c r="G29818">
        <v>2005</v>
      </c>
      <c r="H29818">
        <v>8</v>
      </c>
      <c r="I29818">
        <v>13</v>
      </c>
      <c r="J29818">
        <v>6</v>
      </c>
      <c r="K29818">
        <v>100</v>
      </c>
      <c r="L29818">
        <v>4</v>
      </c>
    </row>
    <row r="29819" spans="6:12" hidden="1">
      <c r="F29819">
        <v>40893</v>
      </c>
      <c r="G29819">
        <v>2005</v>
      </c>
      <c r="H29819">
        <v>8</v>
      </c>
      <c r="I29819">
        <v>13</v>
      </c>
      <c r="J29819">
        <v>9</v>
      </c>
      <c r="K29819">
        <v>0</v>
      </c>
      <c r="L29819">
        <v>0</v>
      </c>
    </row>
    <row r="29820" spans="6:12" hidden="1">
      <c r="F29820">
        <v>40893</v>
      </c>
      <c r="G29820">
        <v>2005</v>
      </c>
      <c r="H29820">
        <v>8</v>
      </c>
      <c r="I29820">
        <v>13</v>
      </c>
      <c r="J29820">
        <v>12</v>
      </c>
      <c r="K29820">
        <v>0</v>
      </c>
      <c r="L29820">
        <v>0</v>
      </c>
    </row>
    <row r="29821" spans="6:12" hidden="1">
      <c r="F29821">
        <v>40893</v>
      </c>
      <c r="G29821">
        <v>2005</v>
      </c>
      <c r="H29821">
        <v>8</v>
      </c>
      <c r="I29821">
        <v>13</v>
      </c>
      <c r="J29821">
        <v>15</v>
      </c>
      <c r="K29821">
        <v>0</v>
      </c>
      <c r="L29821">
        <v>0</v>
      </c>
    </row>
    <row r="29822" spans="6:12" hidden="1">
      <c r="F29822">
        <v>40893</v>
      </c>
      <c r="G29822">
        <v>2005</v>
      </c>
      <c r="H29822">
        <v>8</v>
      </c>
      <c r="I29822">
        <v>13</v>
      </c>
      <c r="J29822">
        <v>18</v>
      </c>
      <c r="K29822">
        <v>0</v>
      </c>
      <c r="L29822">
        <v>0</v>
      </c>
    </row>
    <row r="29823" spans="6:12" hidden="1">
      <c r="F29823">
        <v>40893</v>
      </c>
      <c r="G29823">
        <v>2005</v>
      </c>
      <c r="H29823">
        <v>8</v>
      </c>
      <c r="I29823">
        <v>13</v>
      </c>
      <c r="J29823">
        <v>21</v>
      </c>
      <c r="K29823">
        <v>0</v>
      </c>
      <c r="L29823">
        <v>0</v>
      </c>
    </row>
    <row r="29824" spans="6:12" hidden="1">
      <c r="F29824">
        <v>40893</v>
      </c>
      <c r="G29824">
        <v>2005</v>
      </c>
      <c r="H29824">
        <v>8</v>
      </c>
      <c r="I29824">
        <v>13</v>
      </c>
      <c r="J29824">
        <v>24</v>
      </c>
      <c r="K29824">
        <v>0</v>
      </c>
      <c r="L29824">
        <v>0</v>
      </c>
    </row>
    <row r="29825" spans="6:12" hidden="1">
      <c r="F29825">
        <v>40893</v>
      </c>
      <c r="G29825">
        <v>2005</v>
      </c>
      <c r="H29825">
        <v>8</v>
      </c>
      <c r="I29825">
        <v>14</v>
      </c>
      <c r="J29825">
        <v>3</v>
      </c>
      <c r="K29825">
        <v>0</v>
      </c>
      <c r="L29825">
        <v>0</v>
      </c>
    </row>
    <row r="29826" spans="6:12" hidden="1">
      <c r="F29826">
        <v>40893</v>
      </c>
      <c r="G29826">
        <v>2005</v>
      </c>
      <c r="H29826">
        <v>8</v>
      </c>
      <c r="I29826">
        <v>14</v>
      </c>
      <c r="J29826">
        <v>6</v>
      </c>
      <c r="K29826">
        <v>140</v>
      </c>
      <c r="L29826">
        <v>4</v>
      </c>
    </row>
    <row r="29827" spans="6:12" hidden="1">
      <c r="F29827">
        <v>40893</v>
      </c>
      <c r="G29827">
        <v>2005</v>
      </c>
      <c r="H29827">
        <v>8</v>
      </c>
      <c r="I29827">
        <v>14</v>
      </c>
      <c r="J29827">
        <v>9</v>
      </c>
      <c r="K29827">
        <v>0</v>
      </c>
      <c r="L29827">
        <v>0</v>
      </c>
    </row>
    <row r="29828" spans="6:12" hidden="1">
      <c r="F29828">
        <v>40893</v>
      </c>
      <c r="G29828">
        <v>2005</v>
      </c>
      <c r="H29828">
        <v>8</v>
      </c>
      <c r="I29828">
        <v>14</v>
      </c>
      <c r="J29828">
        <v>12</v>
      </c>
      <c r="K29828">
        <v>210</v>
      </c>
      <c r="L29828">
        <v>6</v>
      </c>
    </row>
    <row r="29829" spans="6:12" hidden="1">
      <c r="F29829">
        <v>40893</v>
      </c>
      <c r="G29829">
        <v>2005</v>
      </c>
      <c r="H29829">
        <v>8</v>
      </c>
      <c r="I29829">
        <v>14</v>
      </c>
      <c r="J29829">
        <v>15</v>
      </c>
      <c r="K29829">
        <v>250</v>
      </c>
      <c r="L29829">
        <v>4</v>
      </c>
    </row>
    <row r="29830" spans="6:12" hidden="1">
      <c r="F29830">
        <v>40893</v>
      </c>
      <c r="G29830">
        <v>2005</v>
      </c>
      <c r="H29830">
        <v>8</v>
      </c>
      <c r="I29830">
        <v>14</v>
      </c>
      <c r="J29830">
        <v>18</v>
      </c>
      <c r="K29830">
        <v>260</v>
      </c>
      <c r="L29830">
        <v>4</v>
      </c>
    </row>
    <row r="29831" spans="6:12" hidden="1">
      <c r="F29831">
        <v>40893</v>
      </c>
      <c r="G29831">
        <v>2005</v>
      </c>
      <c r="H29831">
        <v>8</v>
      </c>
      <c r="I29831">
        <v>14</v>
      </c>
      <c r="J29831">
        <v>21</v>
      </c>
      <c r="K29831">
        <v>280</v>
      </c>
      <c r="L29831">
        <v>10</v>
      </c>
    </row>
    <row r="29832" spans="6:12" hidden="1">
      <c r="F29832">
        <v>40893</v>
      </c>
      <c r="G29832">
        <v>2005</v>
      </c>
      <c r="H29832">
        <v>8</v>
      </c>
      <c r="I29832">
        <v>14</v>
      </c>
      <c r="J29832">
        <v>24</v>
      </c>
      <c r="K29832">
        <v>0</v>
      </c>
      <c r="L29832">
        <v>0</v>
      </c>
    </row>
    <row r="29833" spans="6:12" hidden="1">
      <c r="F29833">
        <v>40893</v>
      </c>
      <c r="G29833">
        <v>2005</v>
      </c>
      <c r="H29833">
        <v>8</v>
      </c>
      <c r="I29833">
        <v>15</v>
      </c>
      <c r="J29833">
        <v>3</v>
      </c>
      <c r="K29833">
        <v>0</v>
      </c>
      <c r="L29833">
        <v>0</v>
      </c>
    </row>
    <row r="29834" spans="6:12" hidden="1">
      <c r="F29834">
        <v>40893</v>
      </c>
      <c r="G29834">
        <v>2005</v>
      </c>
      <c r="H29834">
        <v>8</v>
      </c>
      <c r="I29834">
        <v>15</v>
      </c>
      <c r="J29834">
        <v>6</v>
      </c>
      <c r="K29834">
        <v>0</v>
      </c>
      <c r="L29834">
        <v>0</v>
      </c>
    </row>
    <row r="29835" spans="6:12" hidden="1">
      <c r="F29835">
        <v>40893</v>
      </c>
      <c r="G29835">
        <v>2005</v>
      </c>
      <c r="H29835">
        <v>8</v>
      </c>
      <c r="I29835">
        <v>15</v>
      </c>
      <c r="J29835">
        <v>9</v>
      </c>
      <c r="K29835">
        <v>260</v>
      </c>
      <c r="L29835">
        <v>12</v>
      </c>
    </row>
    <row r="29836" spans="6:12" hidden="1">
      <c r="F29836">
        <v>40893</v>
      </c>
      <c r="G29836">
        <v>2005</v>
      </c>
      <c r="H29836">
        <v>8</v>
      </c>
      <c r="I29836">
        <v>15</v>
      </c>
      <c r="J29836">
        <v>12</v>
      </c>
      <c r="K29836">
        <v>260</v>
      </c>
      <c r="L29836">
        <v>10</v>
      </c>
    </row>
    <row r="29837" spans="6:12" hidden="1">
      <c r="F29837">
        <v>40893</v>
      </c>
      <c r="G29837">
        <v>2005</v>
      </c>
      <c r="H29837">
        <v>8</v>
      </c>
      <c r="I29837">
        <v>15</v>
      </c>
      <c r="J29837">
        <v>15</v>
      </c>
      <c r="K29837">
        <v>270</v>
      </c>
      <c r="L29837">
        <v>8</v>
      </c>
    </row>
    <row r="29838" spans="6:12" hidden="1">
      <c r="F29838">
        <v>40893</v>
      </c>
      <c r="G29838">
        <v>2005</v>
      </c>
      <c r="H29838">
        <v>8</v>
      </c>
      <c r="I29838">
        <v>15</v>
      </c>
      <c r="J29838">
        <v>18</v>
      </c>
      <c r="K29838">
        <v>300</v>
      </c>
      <c r="L29838">
        <v>8</v>
      </c>
    </row>
    <row r="29839" spans="6:12" hidden="1">
      <c r="F29839">
        <v>40893</v>
      </c>
      <c r="G29839">
        <v>2005</v>
      </c>
      <c r="H29839">
        <v>8</v>
      </c>
      <c r="I29839">
        <v>15</v>
      </c>
      <c r="J29839">
        <v>21</v>
      </c>
      <c r="K29839">
        <v>310</v>
      </c>
      <c r="L29839">
        <v>4</v>
      </c>
    </row>
    <row r="29840" spans="6:12" hidden="1">
      <c r="F29840">
        <v>40893</v>
      </c>
      <c r="G29840">
        <v>2005</v>
      </c>
      <c r="H29840">
        <v>8</v>
      </c>
      <c r="I29840">
        <v>15</v>
      </c>
      <c r="J29840">
        <v>24</v>
      </c>
      <c r="K29840">
        <v>290</v>
      </c>
      <c r="L29840">
        <v>8</v>
      </c>
    </row>
    <row r="29841" spans="6:12" hidden="1">
      <c r="F29841">
        <v>40893</v>
      </c>
      <c r="G29841">
        <v>2005</v>
      </c>
      <c r="H29841">
        <v>8</v>
      </c>
      <c r="I29841">
        <v>16</v>
      </c>
      <c r="J29841">
        <v>3</v>
      </c>
      <c r="K29841">
        <v>0</v>
      </c>
      <c r="L29841">
        <v>0</v>
      </c>
    </row>
    <row r="29842" spans="6:12" hidden="1">
      <c r="F29842">
        <v>40893</v>
      </c>
      <c r="G29842">
        <v>2005</v>
      </c>
      <c r="H29842">
        <v>8</v>
      </c>
      <c r="I29842">
        <v>16</v>
      </c>
      <c r="J29842">
        <v>6</v>
      </c>
      <c r="K29842">
        <v>0</v>
      </c>
      <c r="L29842">
        <v>0</v>
      </c>
    </row>
    <row r="29843" spans="6:12" hidden="1">
      <c r="F29843">
        <v>40893</v>
      </c>
      <c r="G29843">
        <v>2005</v>
      </c>
      <c r="H29843">
        <v>8</v>
      </c>
      <c r="I29843">
        <v>16</v>
      </c>
      <c r="J29843">
        <v>9</v>
      </c>
      <c r="K29843">
        <v>130</v>
      </c>
      <c r="L29843">
        <v>6</v>
      </c>
    </row>
    <row r="29844" spans="6:12" hidden="1">
      <c r="F29844">
        <v>40893</v>
      </c>
      <c r="G29844">
        <v>2005</v>
      </c>
      <c r="H29844">
        <v>8</v>
      </c>
      <c r="I29844">
        <v>16</v>
      </c>
      <c r="J29844">
        <v>12</v>
      </c>
      <c r="K29844">
        <v>0</v>
      </c>
      <c r="L29844">
        <v>0</v>
      </c>
    </row>
    <row r="29845" spans="6:12" hidden="1">
      <c r="F29845">
        <v>40893</v>
      </c>
      <c r="G29845">
        <v>2005</v>
      </c>
      <c r="H29845">
        <v>8</v>
      </c>
      <c r="I29845">
        <v>16</v>
      </c>
      <c r="J29845">
        <v>15</v>
      </c>
      <c r="K29845">
        <v>0</v>
      </c>
      <c r="L29845">
        <v>0</v>
      </c>
    </row>
    <row r="29846" spans="6:12" hidden="1">
      <c r="F29846">
        <v>40893</v>
      </c>
      <c r="G29846">
        <v>2005</v>
      </c>
      <c r="H29846">
        <v>8</v>
      </c>
      <c r="I29846">
        <v>16</v>
      </c>
      <c r="J29846">
        <v>18</v>
      </c>
      <c r="K29846">
        <v>100</v>
      </c>
      <c r="L29846">
        <v>8</v>
      </c>
    </row>
    <row r="29847" spans="6:12" hidden="1">
      <c r="F29847">
        <v>40893</v>
      </c>
      <c r="G29847">
        <v>2005</v>
      </c>
      <c r="H29847">
        <v>8</v>
      </c>
      <c r="I29847">
        <v>16</v>
      </c>
      <c r="J29847">
        <v>21</v>
      </c>
      <c r="K29847">
        <v>90</v>
      </c>
      <c r="L29847">
        <v>8</v>
      </c>
    </row>
    <row r="29848" spans="6:12" hidden="1">
      <c r="F29848">
        <v>40893</v>
      </c>
      <c r="G29848">
        <v>2005</v>
      </c>
      <c r="H29848">
        <v>8</v>
      </c>
      <c r="I29848">
        <v>16</v>
      </c>
      <c r="J29848">
        <v>24</v>
      </c>
      <c r="K29848">
        <v>310</v>
      </c>
      <c r="L29848">
        <v>4</v>
      </c>
    </row>
    <row r="29849" spans="6:12" hidden="1">
      <c r="F29849">
        <v>40893</v>
      </c>
      <c r="G29849">
        <v>2005</v>
      </c>
      <c r="H29849">
        <v>8</v>
      </c>
      <c r="I29849">
        <v>17</v>
      </c>
      <c r="J29849">
        <v>3</v>
      </c>
      <c r="K29849">
        <v>100</v>
      </c>
      <c r="L29849">
        <v>14</v>
      </c>
    </row>
    <row r="29850" spans="6:12" hidden="1">
      <c r="F29850">
        <v>40893</v>
      </c>
      <c r="G29850">
        <v>2005</v>
      </c>
      <c r="H29850">
        <v>8</v>
      </c>
      <c r="I29850">
        <v>17</v>
      </c>
      <c r="J29850">
        <v>6</v>
      </c>
      <c r="K29850">
        <v>110</v>
      </c>
      <c r="L29850">
        <v>12</v>
      </c>
    </row>
    <row r="29851" spans="6:12" hidden="1">
      <c r="F29851">
        <v>40893</v>
      </c>
      <c r="G29851">
        <v>2005</v>
      </c>
      <c r="H29851">
        <v>8</v>
      </c>
      <c r="I29851">
        <v>17</v>
      </c>
      <c r="J29851">
        <v>9</v>
      </c>
      <c r="K29851">
        <v>140</v>
      </c>
      <c r="L29851">
        <v>10</v>
      </c>
    </row>
    <row r="29852" spans="6:12" hidden="1">
      <c r="F29852">
        <v>40893</v>
      </c>
      <c r="G29852">
        <v>2005</v>
      </c>
      <c r="H29852">
        <v>8</v>
      </c>
      <c r="I29852">
        <v>17</v>
      </c>
      <c r="J29852">
        <v>12</v>
      </c>
      <c r="K29852">
        <v>170</v>
      </c>
      <c r="L29852">
        <v>6</v>
      </c>
    </row>
    <row r="29853" spans="6:12" hidden="1">
      <c r="F29853">
        <v>40893</v>
      </c>
      <c r="G29853">
        <v>2005</v>
      </c>
      <c r="H29853">
        <v>8</v>
      </c>
      <c r="I29853">
        <v>17</v>
      </c>
      <c r="J29853">
        <v>15</v>
      </c>
      <c r="K29853">
        <v>0</v>
      </c>
      <c r="L29853">
        <v>0</v>
      </c>
    </row>
    <row r="29854" spans="6:12" hidden="1">
      <c r="F29854">
        <v>40893</v>
      </c>
      <c r="G29854">
        <v>2005</v>
      </c>
      <c r="H29854">
        <v>8</v>
      </c>
      <c r="I29854">
        <v>17</v>
      </c>
      <c r="J29854">
        <v>18</v>
      </c>
      <c r="K29854">
        <v>90</v>
      </c>
      <c r="L29854">
        <v>6</v>
      </c>
    </row>
    <row r="29855" spans="6:12" hidden="1">
      <c r="F29855">
        <v>40893</v>
      </c>
      <c r="G29855">
        <v>2005</v>
      </c>
      <c r="H29855">
        <v>8</v>
      </c>
      <c r="I29855">
        <v>17</v>
      </c>
      <c r="J29855">
        <v>21</v>
      </c>
      <c r="K29855">
        <v>90</v>
      </c>
      <c r="L29855">
        <v>10</v>
      </c>
    </row>
    <row r="29856" spans="6:12" hidden="1">
      <c r="F29856">
        <v>40893</v>
      </c>
      <c r="G29856">
        <v>2005</v>
      </c>
      <c r="H29856">
        <v>8</v>
      </c>
      <c r="I29856">
        <v>17</v>
      </c>
      <c r="J29856">
        <v>24</v>
      </c>
      <c r="K29856">
        <v>100</v>
      </c>
      <c r="L29856">
        <v>14</v>
      </c>
    </row>
    <row r="29857" spans="6:12" hidden="1">
      <c r="F29857">
        <v>40893</v>
      </c>
      <c r="G29857">
        <v>2005</v>
      </c>
      <c r="H29857">
        <v>8</v>
      </c>
      <c r="I29857">
        <v>18</v>
      </c>
      <c r="J29857">
        <v>3</v>
      </c>
      <c r="K29857">
        <v>80</v>
      </c>
      <c r="L29857">
        <v>10</v>
      </c>
    </row>
    <row r="29858" spans="6:12" hidden="1">
      <c r="F29858">
        <v>40893</v>
      </c>
      <c r="G29858">
        <v>2005</v>
      </c>
      <c r="H29858">
        <v>8</v>
      </c>
      <c r="I29858">
        <v>18</v>
      </c>
      <c r="J29858">
        <v>6</v>
      </c>
      <c r="K29858">
        <v>110</v>
      </c>
      <c r="L29858">
        <v>8</v>
      </c>
    </row>
    <row r="29859" spans="6:12" hidden="1">
      <c r="F29859">
        <v>40893</v>
      </c>
      <c r="G29859">
        <v>2005</v>
      </c>
      <c r="H29859">
        <v>8</v>
      </c>
      <c r="I29859">
        <v>18</v>
      </c>
      <c r="J29859">
        <v>9</v>
      </c>
      <c r="K29859">
        <v>120</v>
      </c>
      <c r="L29859">
        <v>8</v>
      </c>
    </row>
    <row r="29860" spans="6:12" hidden="1">
      <c r="F29860">
        <v>40893</v>
      </c>
      <c r="G29860">
        <v>2005</v>
      </c>
      <c r="H29860">
        <v>8</v>
      </c>
      <c r="I29860">
        <v>18</v>
      </c>
      <c r="J29860">
        <v>12</v>
      </c>
      <c r="K29860">
        <v>150</v>
      </c>
      <c r="L29860">
        <v>6</v>
      </c>
    </row>
    <row r="29861" spans="6:12" hidden="1">
      <c r="F29861">
        <v>40893</v>
      </c>
      <c r="G29861">
        <v>2005</v>
      </c>
      <c r="H29861">
        <v>8</v>
      </c>
      <c r="I29861">
        <v>18</v>
      </c>
      <c r="J29861">
        <v>15</v>
      </c>
      <c r="K29861">
        <v>0</v>
      </c>
      <c r="L29861">
        <v>0</v>
      </c>
    </row>
    <row r="29862" spans="6:12" hidden="1">
      <c r="F29862">
        <v>40893</v>
      </c>
      <c r="G29862">
        <v>2005</v>
      </c>
      <c r="H29862">
        <v>8</v>
      </c>
      <c r="I29862">
        <v>18</v>
      </c>
      <c r="J29862">
        <v>18</v>
      </c>
      <c r="K29862">
        <v>70</v>
      </c>
      <c r="L29862">
        <v>4</v>
      </c>
    </row>
    <row r="29863" spans="6:12" hidden="1">
      <c r="F29863">
        <v>40893</v>
      </c>
      <c r="G29863">
        <v>2005</v>
      </c>
      <c r="H29863">
        <v>8</v>
      </c>
      <c r="I29863">
        <v>18</v>
      </c>
      <c r="J29863">
        <v>21</v>
      </c>
      <c r="K29863">
        <v>100</v>
      </c>
      <c r="L29863">
        <v>8</v>
      </c>
    </row>
    <row r="29864" spans="6:12" hidden="1">
      <c r="F29864">
        <v>40893</v>
      </c>
      <c r="G29864">
        <v>2005</v>
      </c>
      <c r="H29864">
        <v>8</v>
      </c>
      <c r="I29864">
        <v>18</v>
      </c>
      <c r="J29864">
        <v>24</v>
      </c>
      <c r="K29864">
        <v>100</v>
      </c>
      <c r="L29864">
        <v>8</v>
      </c>
    </row>
    <row r="29865" spans="6:12" hidden="1">
      <c r="F29865">
        <v>40893</v>
      </c>
      <c r="G29865">
        <v>2005</v>
      </c>
      <c r="H29865">
        <v>8</v>
      </c>
      <c r="I29865">
        <v>19</v>
      </c>
      <c r="J29865">
        <v>3</v>
      </c>
      <c r="K29865">
        <v>100</v>
      </c>
      <c r="L29865">
        <v>8</v>
      </c>
    </row>
    <row r="29866" spans="6:12" hidden="1">
      <c r="F29866">
        <v>40893</v>
      </c>
      <c r="G29866">
        <v>2005</v>
      </c>
      <c r="H29866">
        <v>8</v>
      </c>
      <c r="I29866">
        <v>19</v>
      </c>
      <c r="J29866">
        <v>6</v>
      </c>
      <c r="K29866">
        <v>90</v>
      </c>
      <c r="L29866">
        <v>10</v>
      </c>
    </row>
    <row r="29867" spans="6:12" hidden="1">
      <c r="F29867">
        <v>40893</v>
      </c>
      <c r="G29867">
        <v>2005</v>
      </c>
      <c r="H29867">
        <v>8</v>
      </c>
      <c r="I29867">
        <v>19</v>
      </c>
      <c r="J29867">
        <v>9</v>
      </c>
      <c r="K29867">
        <v>150</v>
      </c>
      <c r="L29867">
        <v>12</v>
      </c>
    </row>
    <row r="29868" spans="6:12" hidden="1">
      <c r="F29868">
        <v>40893</v>
      </c>
      <c r="G29868">
        <v>2005</v>
      </c>
      <c r="H29868">
        <v>8</v>
      </c>
      <c r="I29868">
        <v>19</v>
      </c>
      <c r="J29868">
        <v>12</v>
      </c>
      <c r="K29868">
        <v>170</v>
      </c>
      <c r="L29868">
        <v>4</v>
      </c>
    </row>
    <row r="29869" spans="6:12" hidden="1">
      <c r="F29869">
        <v>40893</v>
      </c>
      <c r="G29869">
        <v>2005</v>
      </c>
      <c r="H29869">
        <v>8</v>
      </c>
      <c r="I29869">
        <v>19</v>
      </c>
      <c r="J29869">
        <v>15</v>
      </c>
      <c r="K29869">
        <v>0</v>
      </c>
      <c r="L29869">
        <v>0</v>
      </c>
    </row>
    <row r="29870" spans="6:12" hidden="1">
      <c r="F29870">
        <v>40893</v>
      </c>
      <c r="G29870">
        <v>2005</v>
      </c>
      <c r="H29870">
        <v>8</v>
      </c>
      <c r="I29870">
        <v>19</v>
      </c>
      <c r="J29870">
        <v>18</v>
      </c>
      <c r="K29870">
        <v>0</v>
      </c>
      <c r="L29870">
        <v>0</v>
      </c>
    </row>
    <row r="29871" spans="6:12" hidden="1">
      <c r="F29871">
        <v>40893</v>
      </c>
      <c r="G29871">
        <v>2005</v>
      </c>
      <c r="H29871">
        <v>8</v>
      </c>
      <c r="I29871">
        <v>19</v>
      </c>
      <c r="J29871">
        <v>21</v>
      </c>
      <c r="K29871">
        <v>90</v>
      </c>
      <c r="L29871">
        <v>4</v>
      </c>
    </row>
    <row r="29872" spans="6:12" hidden="1">
      <c r="F29872">
        <v>40893</v>
      </c>
      <c r="G29872">
        <v>2005</v>
      </c>
      <c r="H29872">
        <v>8</v>
      </c>
      <c r="I29872">
        <v>19</v>
      </c>
      <c r="J29872">
        <v>24</v>
      </c>
      <c r="K29872">
        <v>90</v>
      </c>
      <c r="L29872">
        <v>8</v>
      </c>
    </row>
    <row r="29873" spans="6:12" hidden="1">
      <c r="F29873">
        <v>40893</v>
      </c>
      <c r="G29873">
        <v>2005</v>
      </c>
      <c r="H29873">
        <v>8</v>
      </c>
      <c r="I29873">
        <v>20</v>
      </c>
      <c r="J29873">
        <v>3</v>
      </c>
      <c r="K29873">
        <v>80</v>
      </c>
      <c r="L29873">
        <v>12</v>
      </c>
    </row>
    <row r="29874" spans="6:12" hidden="1">
      <c r="F29874">
        <v>40893</v>
      </c>
      <c r="G29874">
        <v>2005</v>
      </c>
      <c r="H29874">
        <v>8</v>
      </c>
      <c r="I29874">
        <v>20</v>
      </c>
      <c r="J29874">
        <v>6</v>
      </c>
      <c r="K29874">
        <v>90</v>
      </c>
      <c r="L29874">
        <v>12</v>
      </c>
    </row>
    <row r="29875" spans="6:12" hidden="1">
      <c r="F29875">
        <v>40893</v>
      </c>
      <c r="G29875">
        <v>2005</v>
      </c>
      <c r="H29875">
        <v>8</v>
      </c>
      <c r="I29875">
        <v>20</v>
      </c>
      <c r="J29875">
        <v>9</v>
      </c>
      <c r="K29875">
        <v>120</v>
      </c>
      <c r="L29875">
        <v>12</v>
      </c>
    </row>
    <row r="29876" spans="6:12" hidden="1">
      <c r="F29876">
        <v>40893</v>
      </c>
      <c r="G29876">
        <v>2005</v>
      </c>
      <c r="H29876">
        <v>8</v>
      </c>
      <c r="I29876">
        <v>20</v>
      </c>
      <c r="J29876">
        <v>12</v>
      </c>
      <c r="K29876">
        <v>130</v>
      </c>
      <c r="L29876">
        <v>8</v>
      </c>
    </row>
    <row r="29877" spans="6:12" hidden="1">
      <c r="F29877">
        <v>40893</v>
      </c>
      <c r="G29877">
        <v>2005</v>
      </c>
      <c r="H29877">
        <v>8</v>
      </c>
      <c r="I29877">
        <v>20</v>
      </c>
      <c r="J29877">
        <v>15</v>
      </c>
      <c r="K29877">
        <v>120</v>
      </c>
      <c r="L29877">
        <v>6</v>
      </c>
    </row>
    <row r="29878" spans="6:12" hidden="1">
      <c r="F29878">
        <v>40893</v>
      </c>
      <c r="G29878">
        <v>2005</v>
      </c>
      <c r="H29878">
        <v>8</v>
      </c>
      <c r="I29878">
        <v>20</v>
      </c>
      <c r="J29878">
        <v>18</v>
      </c>
      <c r="K29878">
        <v>100</v>
      </c>
      <c r="L29878">
        <v>6</v>
      </c>
    </row>
    <row r="29879" spans="6:12" hidden="1">
      <c r="F29879">
        <v>40893</v>
      </c>
      <c r="G29879">
        <v>2005</v>
      </c>
      <c r="H29879">
        <v>8</v>
      </c>
      <c r="I29879">
        <v>20</v>
      </c>
      <c r="J29879">
        <v>21</v>
      </c>
      <c r="K29879">
        <v>90</v>
      </c>
      <c r="L29879">
        <v>10</v>
      </c>
    </row>
    <row r="29880" spans="6:12" hidden="1">
      <c r="F29880">
        <v>40893</v>
      </c>
      <c r="G29880">
        <v>2005</v>
      </c>
      <c r="H29880">
        <v>8</v>
      </c>
      <c r="I29880">
        <v>20</v>
      </c>
      <c r="J29880">
        <v>24</v>
      </c>
      <c r="K29880">
        <v>80</v>
      </c>
      <c r="L29880">
        <v>8</v>
      </c>
    </row>
    <row r="29881" spans="6:12" hidden="1">
      <c r="F29881">
        <v>40893</v>
      </c>
      <c r="G29881">
        <v>2005</v>
      </c>
      <c r="H29881">
        <v>8</v>
      </c>
      <c r="I29881">
        <v>21</v>
      </c>
      <c r="J29881">
        <v>3</v>
      </c>
      <c r="K29881">
        <v>70</v>
      </c>
      <c r="L29881">
        <v>12</v>
      </c>
    </row>
    <row r="29882" spans="6:12" hidden="1">
      <c r="F29882">
        <v>40893</v>
      </c>
      <c r="G29882">
        <v>2005</v>
      </c>
      <c r="H29882">
        <v>8</v>
      </c>
      <c r="I29882">
        <v>21</v>
      </c>
      <c r="J29882">
        <v>6</v>
      </c>
      <c r="K29882">
        <v>90</v>
      </c>
      <c r="L29882">
        <v>12</v>
      </c>
    </row>
    <row r="29883" spans="6:12" hidden="1">
      <c r="F29883">
        <v>40893</v>
      </c>
      <c r="G29883">
        <v>2005</v>
      </c>
      <c r="H29883">
        <v>8</v>
      </c>
      <c r="I29883">
        <v>21</v>
      </c>
      <c r="J29883">
        <v>9</v>
      </c>
      <c r="K29883">
        <v>110</v>
      </c>
      <c r="L29883">
        <v>10</v>
      </c>
    </row>
    <row r="29884" spans="6:12" hidden="1">
      <c r="F29884">
        <v>40893</v>
      </c>
      <c r="G29884">
        <v>2005</v>
      </c>
      <c r="H29884">
        <v>8</v>
      </c>
      <c r="I29884">
        <v>21</v>
      </c>
      <c r="J29884">
        <v>12</v>
      </c>
      <c r="K29884">
        <v>120</v>
      </c>
      <c r="L29884">
        <v>8</v>
      </c>
    </row>
    <row r="29885" spans="6:12" hidden="1">
      <c r="F29885">
        <v>40893</v>
      </c>
      <c r="G29885">
        <v>2005</v>
      </c>
      <c r="H29885">
        <v>8</v>
      </c>
      <c r="I29885">
        <v>21</v>
      </c>
      <c r="J29885">
        <v>15</v>
      </c>
      <c r="K29885">
        <v>100</v>
      </c>
      <c r="L29885">
        <v>8</v>
      </c>
    </row>
    <row r="29886" spans="6:12" hidden="1">
      <c r="F29886">
        <v>40893</v>
      </c>
      <c r="G29886">
        <v>2005</v>
      </c>
      <c r="H29886">
        <v>8</v>
      </c>
      <c r="I29886">
        <v>21</v>
      </c>
      <c r="J29886">
        <v>18</v>
      </c>
      <c r="K29886">
        <v>110</v>
      </c>
      <c r="L29886">
        <v>6</v>
      </c>
    </row>
    <row r="29887" spans="6:12" hidden="1">
      <c r="F29887">
        <v>40893</v>
      </c>
      <c r="G29887">
        <v>2005</v>
      </c>
      <c r="H29887">
        <v>8</v>
      </c>
      <c r="I29887">
        <v>21</v>
      </c>
      <c r="J29887">
        <v>21</v>
      </c>
      <c r="K29887">
        <v>80</v>
      </c>
      <c r="L29887">
        <v>10</v>
      </c>
    </row>
    <row r="29888" spans="6:12" hidden="1">
      <c r="F29888">
        <v>40893</v>
      </c>
      <c r="G29888">
        <v>2005</v>
      </c>
      <c r="H29888">
        <v>8</v>
      </c>
      <c r="I29888">
        <v>21</v>
      </c>
      <c r="J29888">
        <v>24</v>
      </c>
      <c r="K29888">
        <v>80</v>
      </c>
      <c r="L29888">
        <v>12</v>
      </c>
    </row>
    <row r="29889" spans="6:12" hidden="1">
      <c r="F29889">
        <v>40893</v>
      </c>
      <c r="G29889">
        <v>2005</v>
      </c>
      <c r="H29889">
        <v>8</v>
      </c>
      <c r="I29889">
        <v>22</v>
      </c>
      <c r="J29889">
        <v>3</v>
      </c>
      <c r="K29889">
        <v>90</v>
      </c>
      <c r="L29889">
        <v>12</v>
      </c>
    </row>
    <row r="29890" spans="6:12" hidden="1">
      <c r="F29890">
        <v>40893</v>
      </c>
      <c r="G29890">
        <v>2005</v>
      </c>
      <c r="H29890">
        <v>8</v>
      </c>
      <c r="I29890">
        <v>22</v>
      </c>
      <c r="J29890">
        <v>6</v>
      </c>
      <c r="K29890">
        <v>80</v>
      </c>
      <c r="L29890">
        <v>14</v>
      </c>
    </row>
    <row r="29891" spans="6:12" hidden="1">
      <c r="F29891">
        <v>40893</v>
      </c>
      <c r="G29891">
        <v>2005</v>
      </c>
      <c r="H29891">
        <v>8</v>
      </c>
      <c r="I29891">
        <v>22</v>
      </c>
      <c r="J29891">
        <v>9</v>
      </c>
      <c r="K29891">
        <v>120</v>
      </c>
      <c r="L29891">
        <v>14</v>
      </c>
    </row>
    <row r="29892" spans="6:12" hidden="1">
      <c r="F29892">
        <v>40893</v>
      </c>
      <c r="G29892">
        <v>2005</v>
      </c>
      <c r="H29892">
        <v>8</v>
      </c>
      <c r="I29892">
        <v>22</v>
      </c>
      <c r="J29892">
        <v>12</v>
      </c>
      <c r="K29892">
        <v>110</v>
      </c>
      <c r="L29892">
        <v>12</v>
      </c>
    </row>
    <row r="29893" spans="6:12" hidden="1">
      <c r="F29893">
        <v>40893</v>
      </c>
      <c r="G29893">
        <v>2005</v>
      </c>
      <c r="H29893">
        <v>8</v>
      </c>
      <c r="I29893">
        <v>22</v>
      </c>
      <c r="J29893">
        <v>15</v>
      </c>
      <c r="K29893">
        <v>110</v>
      </c>
      <c r="L29893">
        <v>10</v>
      </c>
    </row>
    <row r="29894" spans="6:12" hidden="1">
      <c r="F29894">
        <v>40893</v>
      </c>
      <c r="G29894">
        <v>2005</v>
      </c>
      <c r="H29894">
        <v>8</v>
      </c>
      <c r="I29894">
        <v>22</v>
      </c>
      <c r="J29894">
        <v>18</v>
      </c>
      <c r="K29894">
        <v>100</v>
      </c>
      <c r="L29894">
        <v>12</v>
      </c>
    </row>
    <row r="29895" spans="6:12" hidden="1">
      <c r="F29895">
        <v>40893</v>
      </c>
      <c r="G29895">
        <v>2005</v>
      </c>
      <c r="H29895">
        <v>8</v>
      </c>
      <c r="I29895">
        <v>22</v>
      </c>
      <c r="J29895">
        <v>21</v>
      </c>
      <c r="K29895">
        <v>100</v>
      </c>
      <c r="L29895">
        <v>14</v>
      </c>
    </row>
    <row r="29896" spans="6:12" hidden="1">
      <c r="F29896">
        <v>40893</v>
      </c>
      <c r="G29896">
        <v>2005</v>
      </c>
      <c r="H29896">
        <v>8</v>
      </c>
      <c r="I29896">
        <v>22</v>
      </c>
      <c r="J29896">
        <v>24</v>
      </c>
      <c r="K29896">
        <v>90</v>
      </c>
      <c r="L29896">
        <v>12</v>
      </c>
    </row>
    <row r="29897" spans="6:12" hidden="1">
      <c r="F29897">
        <v>40893</v>
      </c>
      <c r="G29897">
        <v>2005</v>
      </c>
      <c r="H29897">
        <v>8</v>
      </c>
      <c r="I29897">
        <v>23</v>
      </c>
      <c r="J29897">
        <v>3</v>
      </c>
      <c r="K29897">
        <v>80</v>
      </c>
      <c r="L29897">
        <v>16</v>
      </c>
    </row>
    <row r="29898" spans="6:12" hidden="1">
      <c r="F29898">
        <v>40893</v>
      </c>
      <c r="G29898">
        <v>2005</v>
      </c>
      <c r="H29898">
        <v>8</v>
      </c>
      <c r="I29898">
        <v>23</v>
      </c>
      <c r="J29898">
        <v>6</v>
      </c>
      <c r="K29898">
        <v>100</v>
      </c>
      <c r="L29898">
        <v>14</v>
      </c>
    </row>
    <row r="29899" spans="6:12" hidden="1">
      <c r="F29899">
        <v>40893</v>
      </c>
      <c r="G29899">
        <v>2005</v>
      </c>
      <c r="H29899">
        <v>8</v>
      </c>
      <c r="I29899">
        <v>23</v>
      </c>
      <c r="J29899">
        <v>9</v>
      </c>
      <c r="K29899">
        <v>130</v>
      </c>
      <c r="L29899">
        <v>12</v>
      </c>
    </row>
    <row r="29900" spans="6:12" hidden="1">
      <c r="F29900">
        <v>40893</v>
      </c>
      <c r="G29900">
        <v>2005</v>
      </c>
      <c r="H29900">
        <v>8</v>
      </c>
      <c r="I29900">
        <v>23</v>
      </c>
      <c r="J29900">
        <v>12</v>
      </c>
      <c r="K29900">
        <v>120</v>
      </c>
      <c r="L29900">
        <v>10</v>
      </c>
    </row>
    <row r="29901" spans="6:12" hidden="1">
      <c r="F29901">
        <v>40893</v>
      </c>
      <c r="G29901">
        <v>2005</v>
      </c>
      <c r="H29901">
        <v>8</v>
      </c>
      <c r="I29901">
        <v>23</v>
      </c>
      <c r="J29901">
        <v>15</v>
      </c>
      <c r="K29901">
        <v>100</v>
      </c>
      <c r="L29901">
        <v>12</v>
      </c>
    </row>
    <row r="29902" spans="6:12" hidden="1">
      <c r="F29902">
        <v>40893</v>
      </c>
      <c r="G29902">
        <v>2005</v>
      </c>
      <c r="H29902">
        <v>8</v>
      </c>
      <c r="I29902">
        <v>23</v>
      </c>
      <c r="J29902">
        <v>18</v>
      </c>
      <c r="K29902">
        <v>90</v>
      </c>
      <c r="L29902">
        <v>12</v>
      </c>
    </row>
    <row r="29903" spans="6:12" hidden="1">
      <c r="F29903">
        <v>40893</v>
      </c>
      <c r="G29903">
        <v>2005</v>
      </c>
      <c r="H29903">
        <v>8</v>
      </c>
      <c r="I29903">
        <v>23</v>
      </c>
      <c r="J29903">
        <v>21</v>
      </c>
      <c r="K29903">
        <v>90</v>
      </c>
      <c r="L29903">
        <v>12</v>
      </c>
    </row>
    <row r="29904" spans="6:12" hidden="1">
      <c r="F29904">
        <v>40893</v>
      </c>
      <c r="G29904">
        <v>2005</v>
      </c>
      <c r="H29904">
        <v>8</v>
      </c>
      <c r="I29904">
        <v>23</v>
      </c>
      <c r="J29904">
        <v>24</v>
      </c>
      <c r="K29904">
        <v>80</v>
      </c>
      <c r="L29904">
        <v>14</v>
      </c>
    </row>
    <row r="29905" spans="6:12" hidden="1">
      <c r="F29905">
        <v>40893</v>
      </c>
      <c r="G29905">
        <v>2005</v>
      </c>
      <c r="H29905">
        <v>8</v>
      </c>
      <c r="I29905">
        <v>24</v>
      </c>
      <c r="J29905">
        <v>3</v>
      </c>
      <c r="K29905">
        <v>90</v>
      </c>
      <c r="L29905">
        <v>12</v>
      </c>
    </row>
    <row r="29906" spans="6:12" hidden="1">
      <c r="F29906">
        <v>40893</v>
      </c>
      <c r="G29906">
        <v>2005</v>
      </c>
      <c r="H29906">
        <v>8</v>
      </c>
      <c r="I29906">
        <v>24</v>
      </c>
      <c r="J29906">
        <v>6</v>
      </c>
      <c r="K29906">
        <v>120</v>
      </c>
      <c r="L29906">
        <v>10</v>
      </c>
    </row>
    <row r="29907" spans="6:12" hidden="1">
      <c r="F29907">
        <v>40893</v>
      </c>
      <c r="G29907">
        <v>2005</v>
      </c>
      <c r="H29907">
        <v>8</v>
      </c>
      <c r="I29907">
        <v>24</v>
      </c>
      <c r="J29907">
        <v>9</v>
      </c>
      <c r="K29907">
        <v>150</v>
      </c>
      <c r="L29907">
        <v>8</v>
      </c>
    </row>
    <row r="29908" spans="6:12" hidden="1">
      <c r="F29908">
        <v>40893</v>
      </c>
      <c r="G29908">
        <v>2005</v>
      </c>
      <c r="H29908">
        <v>8</v>
      </c>
      <c r="I29908">
        <v>24</v>
      </c>
      <c r="J29908">
        <v>12</v>
      </c>
      <c r="K29908">
        <v>160</v>
      </c>
      <c r="L29908">
        <v>6</v>
      </c>
    </row>
    <row r="29909" spans="6:12" hidden="1">
      <c r="F29909">
        <v>40893</v>
      </c>
      <c r="G29909">
        <v>2005</v>
      </c>
      <c r="H29909">
        <v>8</v>
      </c>
      <c r="I29909">
        <v>24</v>
      </c>
      <c r="J29909">
        <v>15</v>
      </c>
      <c r="K29909">
        <v>120</v>
      </c>
      <c r="L29909">
        <v>6</v>
      </c>
    </row>
    <row r="29910" spans="6:12" hidden="1">
      <c r="F29910">
        <v>40893</v>
      </c>
      <c r="G29910">
        <v>2005</v>
      </c>
      <c r="H29910">
        <v>8</v>
      </c>
      <c r="I29910">
        <v>24</v>
      </c>
      <c r="J29910">
        <v>18</v>
      </c>
      <c r="K29910">
        <v>0</v>
      </c>
      <c r="L29910">
        <v>0</v>
      </c>
    </row>
    <row r="29911" spans="6:12" hidden="1">
      <c r="F29911">
        <v>40893</v>
      </c>
      <c r="G29911">
        <v>2005</v>
      </c>
      <c r="H29911">
        <v>8</v>
      </c>
      <c r="I29911">
        <v>24</v>
      </c>
      <c r="J29911">
        <v>21</v>
      </c>
      <c r="K29911">
        <v>90</v>
      </c>
      <c r="L29911">
        <v>6</v>
      </c>
    </row>
    <row r="29912" spans="6:12" hidden="1">
      <c r="F29912">
        <v>40893</v>
      </c>
      <c r="G29912">
        <v>2005</v>
      </c>
      <c r="H29912">
        <v>8</v>
      </c>
      <c r="I29912">
        <v>24</v>
      </c>
      <c r="J29912">
        <v>24</v>
      </c>
      <c r="K29912">
        <v>90</v>
      </c>
      <c r="L29912">
        <v>14</v>
      </c>
    </row>
    <row r="29913" spans="6:12" hidden="1">
      <c r="F29913">
        <v>40893</v>
      </c>
      <c r="G29913">
        <v>2005</v>
      </c>
      <c r="H29913">
        <v>8</v>
      </c>
      <c r="I29913">
        <v>25</v>
      </c>
      <c r="J29913">
        <v>3</v>
      </c>
      <c r="K29913">
        <v>80</v>
      </c>
      <c r="L29913">
        <v>8</v>
      </c>
    </row>
    <row r="29914" spans="6:12" hidden="1">
      <c r="F29914">
        <v>40893</v>
      </c>
      <c r="G29914">
        <v>2005</v>
      </c>
      <c r="H29914">
        <v>8</v>
      </c>
      <c r="I29914">
        <v>25</v>
      </c>
      <c r="J29914">
        <v>6</v>
      </c>
      <c r="K29914">
        <v>120</v>
      </c>
      <c r="L29914">
        <v>6</v>
      </c>
    </row>
    <row r="29915" spans="6:12" hidden="1">
      <c r="F29915">
        <v>40893</v>
      </c>
      <c r="G29915">
        <v>2005</v>
      </c>
      <c r="H29915">
        <v>8</v>
      </c>
      <c r="I29915">
        <v>25</v>
      </c>
      <c r="J29915">
        <v>9</v>
      </c>
      <c r="K29915">
        <v>160</v>
      </c>
      <c r="L29915">
        <v>4</v>
      </c>
    </row>
    <row r="29916" spans="6:12" hidden="1">
      <c r="F29916">
        <v>40893</v>
      </c>
      <c r="G29916">
        <v>2005</v>
      </c>
      <c r="H29916">
        <v>8</v>
      </c>
      <c r="I29916">
        <v>25</v>
      </c>
      <c r="J29916">
        <v>12</v>
      </c>
      <c r="K29916">
        <v>160</v>
      </c>
      <c r="L29916">
        <v>4</v>
      </c>
    </row>
    <row r="29917" spans="6:12" hidden="1">
      <c r="F29917">
        <v>40893</v>
      </c>
      <c r="G29917">
        <v>2005</v>
      </c>
      <c r="H29917">
        <v>8</v>
      </c>
      <c r="I29917">
        <v>25</v>
      </c>
      <c r="J29917">
        <v>15</v>
      </c>
      <c r="K29917">
        <v>0</v>
      </c>
      <c r="L29917">
        <v>0</v>
      </c>
    </row>
    <row r="29918" spans="6:12" hidden="1">
      <c r="F29918">
        <v>40893</v>
      </c>
      <c r="G29918">
        <v>2005</v>
      </c>
      <c r="H29918">
        <v>8</v>
      </c>
      <c r="I29918">
        <v>25</v>
      </c>
      <c r="J29918">
        <v>18</v>
      </c>
      <c r="K29918">
        <v>0</v>
      </c>
      <c r="L29918">
        <v>0</v>
      </c>
    </row>
    <row r="29919" spans="6:12" hidden="1">
      <c r="F29919">
        <v>40893</v>
      </c>
      <c r="G29919">
        <v>2005</v>
      </c>
      <c r="H29919">
        <v>8</v>
      </c>
      <c r="I29919">
        <v>25</v>
      </c>
      <c r="J29919">
        <v>21</v>
      </c>
      <c r="K29919">
        <v>0</v>
      </c>
      <c r="L29919">
        <v>0</v>
      </c>
    </row>
    <row r="29920" spans="6:12" hidden="1">
      <c r="F29920">
        <v>40893</v>
      </c>
      <c r="G29920">
        <v>2005</v>
      </c>
      <c r="H29920">
        <v>8</v>
      </c>
      <c r="I29920">
        <v>25</v>
      </c>
      <c r="J29920">
        <v>24</v>
      </c>
      <c r="K29920">
        <v>80</v>
      </c>
      <c r="L29920">
        <v>10</v>
      </c>
    </row>
    <row r="29921" spans="6:12" hidden="1">
      <c r="F29921">
        <v>40893</v>
      </c>
      <c r="G29921">
        <v>2005</v>
      </c>
      <c r="H29921">
        <v>8</v>
      </c>
      <c r="I29921">
        <v>26</v>
      </c>
      <c r="J29921">
        <v>3</v>
      </c>
      <c r="K29921">
        <v>70</v>
      </c>
      <c r="L29921">
        <v>10</v>
      </c>
    </row>
    <row r="29922" spans="6:12" hidden="1">
      <c r="F29922">
        <v>40893</v>
      </c>
      <c r="G29922">
        <v>2005</v>
      </c>
      <c r="H29922">
        <v>8</v>
      </c>
      <c r="I29922">
        <v>26</v>
      </c>
      <c r="J29922">
        <v>6</v>
      </c>
      <c r="K29922">
        <v>100</v>
      </c>
      <c r="L29922">
        <v>8</v>
      </c>
    </row>
    <row r="29923" spans="6:12" hidden="1">
      <c r="F29923">
        <v>40893</v>
      </c>
      <c r="G29923">
        <v>2005</v>
      </c>
      <c r="H29923">
        <v>8</v>
      </c>
      <c r="I29923">
        <v>26</v>
      </c>
      <c r="J29923">
        <v>9</v>
      </c>
      <c r="K29923">
        <v>130</v>
      </c>
      <c r="L29923">
        <v>8</v>
      </c>
    </row>
    <row r="29924" spans="6:12" hidden="1">
      <c r="F29924">
        <v>40893</v>
      </c>
      <c r="G29924">
        <v>2005</v>
      </c>
      <c r="H29924">
        <v>8</v>
      </c>
      <c r="I29924">
        <v>26</v>
      </c>
      <c r="J29924">
        <v>12</v>
      </c>
      <c r="K29924">
        <v>180</v>
      </c>
      <c r="L29924">
        <v>6</v>
      </c>
    </row>
    <row r="29925" spans="6:12" hidden="1">
      <c r="F29925">
        <v>40893</v>
      </c>
      <c r="G29925">
        <v>2005</v>
      </c>
      <c r="H29925">
        <v>8</v>
      </c>
      <c r="I29925">
        <v>26</v>
      </c>
      <c r="J29925">
        <v>15</v>
      </c>
      <c r="K29925">
        <v>0</v>
      </c>
      <c r="L29925">
        <v>0</v>
      </c>
    </row>
    <row r="29926" spans="6:12" hidden="1">
      <c r="F29926">
        <v>40893</v>
      </c>
      <c r="G29926">
        <v>2005</v>
      </c>
      <c r="H29926">
        <v>8</v>
      </c>
      <c r="I29926">
        <v>26</v>
      </c>
      <c r="J29926">
        <v>18</v>
      </c>
      <c r="K29926">
        <v>270</v>
      </c>
      <c r="L29926">
        <v>6</v>
      </c>
    </row>
    <row r="29927" spans="6:12" hidden="1">
      <c r="F29927">
        <v>40893</v>
      </c>
      <c r="G29927">
        <v>2005</v>
      </c>
      <c r="H29927">
        <v>8</v>
      </c>
      <c r="I29927">
        <v>26</v>
      </c>
      <c r="J29927">
        <v>21</v>
      </c>
      <c r="K29927">
        <v>280</v>
      </c>
      <c r="L29927">
        <v>8</v>
      </c>
    </row>
    <row r="29928" spans="6:12" hidden="1">
      <c r="F29928">
        <v>40893</v>
      </c>
      <c r="G29928">
        <v>2005</v>
      </c>
      <c r="H29928">
        <v>8</v>
      </c>
      <c r="I29928">
        <v>26</v>
      </c>
      <c r="J29928">
        <v>24</v>
      </c>
      <c r="K29928">
        <v>90</v>
      </c>
      <c r="L29928">
        <v>10</v>
      </c>
    </row>
    <row r="29929" spans="6:12" hidden="1">
      <c r="F29929">
        <v>40893</v>
      </c>
      <c r="G29929">
        <v>2005</v>
      </c>
      <c r="H29929">
        <v>8</v>
      </c>
      <c r="I29929">
        <v>27</v>
      </c>
      <c r="J29929">
        <v>3</v>
      </c>
      <c r="K29929">
        <v>90</v>
      </c>
      <c r="L29929">
        <v>8</v>
      </c>
    </row>
    <row r="29930" spans="6:12" hidden="1">
      <c r="F29930">
        <v>40893</v>
      </c>
      <c r="G29930">
        <v>2005</v>
      </c>
      <c r="H29930">
        <v>8</v>
      </c>
      <c r="I29930">
        <v>27</v>
      </c>
      <c r="J29930">
        <v>6</v>
      </c>
      <c r="K29930">
        <v>120</v>
      </c>
      <c r="L29930">
        <v>8</v>
      </c>
    </row>
    <row r="29931" spans="6:12" hidden="1">
      <c r="F29931">
        <v>40893</v>
      </c>
      <c r="G29931">
        <v>2005</v>
      </c>
      <c r="H29931">
        <v>8</v>
      </c>
      <c r="I29931">
        <v>27</v>
      </c>
      <c r="J29931">
        <v>9</v>
      </c>
      <c r="K29931">
        <v>170</v>
      </c>
      <c r="L29931">
        <v>6</v>
      </c>
    </row>
    <row r="29932" spans="6:12" hidden="1">
      <c r="F29932">
        <v>40893</v>
      </c>
      <c r="G29932">
        <v>2005</v>
      </c>
      <c r="H29932">
        <v>8</v>
      </c>
      <c r="I29932">
        <v>27</v>
      </c>
      <c r="J29932">
        <v>12</v>
      </c>
      <c r="K29932">
        <v>210</v>
      </c>
      <c r="L29932">
        <v>6</v>
      </c>
    </row>
    <row r="29933" spans="6:12" hidden="1">
      <c r="F29933">
        <v>40893</v>
      </c>
      <c r="G29933">
        <v>2005</v>
      </c>
      <c r="H29933">
        <v>8</v>
      </c>
      <c r="I29933">
        <v>27</v>
      </c>
      <c r="J29933">
        <v>15</v>
      </c>
      <c r="K29933">
        <v>260</v>
      </c>
      <c r="L29933">
        <v>8</v>
      </c>
    </row>
    <row r="29934" spans="6:12" hidden="1">
      <c r="F29934">
        <v>40893</v>
      </c>
      <c r="G29934">
        <v>2005</v>
      </c>
      <c r="H29934">
        <v>8</v>
      </c>
      <c r="I29934">
        <v>27</v>
      </c>
      <c r="J29934">
        <v>18</v>
      </c>
      <c r="K29934">
        <v>290</v>
      </c>
      <c r="L29934">
        <v>10</v>
      </c>
    </row>
    <row r="29935" spans="6:12" hidden="1">
      <c r="F29935">
        <v>40893</v>
      </c>
      <c r="G29935">
        <v>2005</v>
      </c>
      <c r="H29935">
        <v>8</v>
      </c>
      <c r="I29935">
        <v>27</v>
      </c>
      <c r="J29935">
        <v>21</v>
      </c>
      <c r="K29935">
        <v>280</v>
      </c>
      <c r="L29935">
        <v>14</v>
      </c>
    </row>
    <row r="29936" spans="6:12" hidden="1">
      <c r="F29936">
        <v>40893</v>
      </c>
      <c r="G29936">
        <v>2005</v>
      </c>
      <c r="H29936">
        <v>8</v>
      </c>
      <c r="I29936">
        <v>27</v>
      </c>
      <c r="J29936">
        <v>24</v>
      </c>
      <c r="K29936">
        <v>80</v>
      </c>
      <c r="L29936">
        <v>8</v>
      </c>
    </row>
    <row r="29937" spans="6:12" hidden="1">
      <c r="F29937">
        <v>40893</v>
      </c>
      <c r="G29937">
        <v>2005</v>
      </c>
      <c r="H29937">
        <v>8</v>
      </c>
      <c r="I29937">
        <v>28</v>
      </c>
      <c r="J29937">
        <v>3</v>
      </c>
      <c r="K29937">
        <v>90</v>
      </c>
      <c r="L29937">
        <v>12</v>
      </c>
    </row>
    <row r="29938" spans="6:12" hidden="1">
      <c r="F29938">
        <v>40893</v>
      </c>
      <c r="G29938">
        <v>2005</v>
      </c>
      <c r="H29938">
        <v>8</v>
      </c>
      <c r="I29938">
        <v>28</v>
      </c>
      <c r="J29938">
        <v>6</v>
      </c>
      <c r="K29938">
        <v>100</v>
      </c>
      <c r="L29938">
        <v>6</v>
      </c>
    </row>
    <row r="29939" spans="6:12" hidden="1">
      <c r="F29939">
        <v>40893</v>
      </c>
      <c r="G29939">
        <v>2005</v>
      </c>
      <c r="H29939">
        <v>8</v>
      </c>
      <c r="I29939">
        <v>28</v>
      </c>
      <c r="J29939">
        <v>9</v>
      </c>
      <c r="K29939">
        <v>140</v>
      </c>
      <c r="L29939">
        <v>8</v>
      </c>
    </row>
    <row r="29940" spans="6:12" hidden="1">
      <c r="F29940">
        <v>40893</v>
      </c>
      <c r="G29940">
        <v>2005</v>
      </c>
      <c r="H29940">
        <v>8</v>
      </c>
      <c r="I29940">
        <v>28</v>
      </c>
      <c r="J29940">
        <v>12</v>
      </c>
      <c r="K29940">
        <v>140</v>
      </c>
      <c r="L29940">
        <v>6</v>
      </c>
    </row>
    <row r="29941" spans="6:12" hidden="1">
      <c r="F29941">
        <v>40893</v>
      </c>
      <c r="G29941">
        <v>2005</v>
      </c>
      <c r="H29941">
        <v>8</v>
      </c>
      <c r="I29941">
        <v>28</v>
      </c>
      <c r="J29941">
        <v>15</v>
      </c>
      <c r="K29941">
        <v>110</v>
      </c>
      <c r="L29941">
        <v>6</v>
      </c>
    </row>
    <row r="29942" spans="6:12" hidden="1">
      <c r="F29942">
        <v>40893</v>
      </c>
      <c r="G29942">
        <v>2005</v>
      </c>
      <c r="H29942">
        <v>8</v>
      </c>
      <c r="I29942">
        <v>28</v>
      </c>
      <c r="J29942">
        <v>18</v>
      </c>
      <c r="K29942">
        <v>120</v>
      </c>
      <c r="L29942">
        <v>8</v>
      </c>
    </row>
    <row r="29943" spans="6:12" hidden="1">
      <c r="F29943">
        <v>40893</v>
      </c>
      <c r="G29943">
        <v>2005</v>
      </c>
      <c r="H29943">
        <v>8</v>
      </c>
      <c r="I29943">
        <v>28</v>
      </c>
      <c r="J29943">
        <v>21</v>
      </c>
      <c r="K29943">
        <v>90</v>
      </c>
      <c r="L29943">
        <v>10</v>
      </c>
    </row>
    <row r="29944" spans="6:12" hidden="1">
      <c r="F29944">
        <v>40893</v>
      </c>
      <c r="G29944">
        <v>2005</v>
      </c>
      <c r="H29944">
        <v>8</v>
      </c>
      <c r="I29944">
        <v>28</v>
      </c>
      <c r="J29944">
        <v>24</v>
      </c>
      <c r="K29944">
        <v>70</v>
      </c>
      <c r="L29944">
        <v>10</v>
      </c>
    </row>
    <row r="29945" spans="6:12" hidden="1">
      <c r="F29945">
        <v>40893</v>
      </c>
      <c r="G29945">
        <v>2005</v>
      </c>
      <c r="H29945">
        <v>8</v>
      </c>
      <c r="I29945">
        <v>29</v>
      </c>
      <c r="J29945">
        <v>3</v>
      </c>
      <c r="K29945">
        <v>80</v>
      </c>
      <c r="L29945">
        <v>12</v>
      </c>
    </row>
    <row r="29946" spans="6:12" hidden="1">
      <c r="F29946">
        <v>40893</v>
      </c>
      <c r="G29946">
        <v>2005</v>
      </c>
      <c r="H29946">
        <v>8</v>
      </c>
      <c r="I29946">
        <v>29</v>
      </c>
      <c r="J29946">
        <v>6</v>
      </c>
      <c r="K29946">
        <v>100</v>
      </c>
      <c r="L29946">
        <v>12</v>
      </c>
    </row>
    <row r="29947" spans="6:12" hidden="1">
      <c r="F29947">
        <v>40893</v>
      </c>
      <c r="G29947">
        <v>2005</v>
      </c>
      <c r="H29947">
        <v>8</v>
      </c>
      <c r="I29947">
        <v>29</v>
      </c>
      <c r="J29947">
        <v>9</v>
      </c>
      <c r="K29947">
        <v>110</v>
      </c>
      <c r="L29947">
        <v>14</v>
      </c>
    </row>
    <row r="29948" spans="6:12" hidden="1">
      <c r="F29948">
        <v>40893</v>
      </c>
      <c r="G29948">
        <v>2005</v>
      </c>
      <c r="H29948">
        <v>8</v>
      </c>
      <c r="I29948">
        <v>29</v>
      </c>
      <c r="J29948">
        <v>12</v>
      </c>
      <c r="K29948">
        <v>130</v>
      </c>
      <c r="L29948">
        <v>10</v>
      </c>
    </row>
    <row r="29949" spans="6:12" hidden="1">
      <c r="F29949">
        <v>40893</v>
      </c>
      <c r="G29949">
        <v>2005</v>
      </c>
      <c r="H29949">
        <v>8</v>
      </c>
      <c r="I29949">
        <v>29</v>
      </c>
      <c r="J29949">
        <v>15</v>
      </c>
      <c r="K29949">
        <v>110</v>
      </c>
      <c r="L29949">
        <v>10</v>
      </c>
    </row>
    <row r="29950" spans="6:12" hidden="1">
      <c r="F29950">
        <v>40893</v>
      </c>
      <c r="G29950">
        <v>2005</v>
      </c>
      <c r="H29950">
        <v>8</v>
      </c>
      <c r="I29950">
        <v>29</v>
      </c>
      <c r="J29950">
        <v>18</v>
      </c>
      <c r="K29950">
        <v>120</v>
      </c>
      <c r="L29950">
        <v>8</v>
      </c>
    </row>
    <row r="29951" spans="6:12" hidden="1">
      <c r="F29951">
        <v>40893</v>
      </c>
      <c r="G29951">
        <v>2005</v>
      </c>
      <c r="H29951">
        <v>8</v>
      </c>
      <c r="I29951">
        <v>29</v>
      </c>
      <c r="J29951">
        <v>21</v>
      </c>
      <c r="K29951">
        <v>110</v>
      </c>
      <c r="L29951">
        <v>12</v>
      </c>
    </row>
    <row r="29952" spans="6:12" hidden="1">
      <c r="F29952">
        <v>40893</v>
      </c>
      <c r="G29952">
        <v>2005</v>
      </c>
      <c r="H29952">
        <v>8</v>
      </c>
      <c r="I29952">
        <v>29</v>
      </c>
      <c r="J29952">
        <v>24</v>
      </c>
      <c r="K29952">
        <v>90</v>
      </c>
      <c r="L29952">
        <v>12</v>
      </c>
    </row>
    <row r="29953" spans="6:12" hidden="1">
      <c r="F29953">
        <v>40893</v>
      </c>
      <c r="G29953">
        <v>2005</v>
      </c>
      <c r="H29953">
        <v>8</v>
      </c>
      <c r="I29953">
        <v>30</v>
      </c>
      <c r="J29953">
        <v>3</v>
      </c>
      <c r="K29953">
        <v>90</v>
      </c>
      <c r="L29953">
        <v>12</v>
      </c>
    </row>
    <row r="29954" spans="6:12" hidden="1">
      <c r="F29954">
        <v>40893</v>
      </c>
      <c r="G29954">
        <v>2005</v>
      </c>
      <c r="H29954">
        <v>8</v>
      </c>
      <c r="I29954">
        <v>30</v>
      </c>
      <c r="J29954">
        <v>6</v>
      </c>
      <c r="K29954">
        <v>110</v>
      </c>
      <c r="L29954">
        <v>12</v>
      </c>
    </row>
    <row r="29955" spans="6:12" hidden="1">
      <c r="F29955">
        <v>40893</v>
      </c>
      <c r="G29955">
        <v>2005</v>
      </c>
      <c r="H29955">
        <v>8</v>
      </c>
      <c r="I29955">
        <v>30</v>
      </c>
      <c r="J29955">
        <v>9</v>
      </c>
      <c r="K29955">
        <v>130</v>
      </c>
      <c r="L29955">
        <v>10</v>
      </c>
    </row>
    <row r="29956" spans="6:12" hidden="1">
      <c r="F29956">
        <v>40893</v>
      </c>
      <c r="G29956">
        <v>2005</v>
      </c>
      <c r="H29956">
        <v>8</v>
      </c>
      <c r="I29956">
        <v>30</v>
      </c>
      <c r="J29956">
        <v>12</v>
      </c>
      <c r="K29956">
        <v>130</v>
      </c>
      <c r="L29956">
        <v>10</v>
      </c>
    </row>
    <row r="29957" spans="6:12" hidden="1">
      <c r="F29957">
        <v>40893</v>
      </c>
      <c r="G29957">
        <v>2005</v>
      </c>
      <c r="H29957">
        <v>8</v>
      </c>
      <c r="I29957">
        <v>30</v>
      </c>
      <c r="J29957">
        <v>15</v>
      </c>
      <c r="K29957">
        <v>110</v>
      </c>
      <c r="L29957">
        <v>10</v>
      </c>
    </row>
    <row r="29958" spans="6:12" hidden="1">
      <c r="F29958">
        <v>40893</v>
      </c>
      <c r="G29958">
        <v>2005</v>
      </c>
      <c r="H29958">
        <v>8</v>
      </c>
      <c r="I29958">
        <v>30</v>
      </c>
      <c r="J29958">
        <v>18</v>
      </c>
      <c r="K29958">
        <v>100</v>
      </c>
      <c r="L29958">
        <v>8</v>
      </c>
    </row>
    <row r="29959" spans="6:12" hidden="1">
      <c r="F29959">
        <v>40893</v>
      </c>
      <c r="G29959">
        <v>2005</v>
      </c>
      <c r="H29959">
        <v>8</v>
      </c>
      <c r="I29959">
        <v>30</v>
      </c>
      <c r="J29959">
        <v>21</v>
      </c>
      <c r="K29959">
        <v>90</v>
      </c>
      <c r="L29959">
        <v>10</v>
      </c>
    </row>
    <row r="29960" spans="6:12" hidden="1">
      <c r="F29960">
        <v>40893</v>
      </c>
      <c r="G29960">
        <v>2005</v>
      </c>
      <c r="H29960">
        <v>8</v>
      </c>
      <c r="I29960">
        <v>30</v>
      </c>
      <c r="J29960">
        <v>24</v>
      </c>
      <c r="K29960">
        <v>110</v>
      </c>
      <c r="L29960">
        <v>12</v>
      </c>
    </row>
    <row r="29961" spans="6:12" hidden="1">
      <c r="F29961">
        <v>40893</v>
      </c>
      <c r="G29961">
        <v>2005</v>
      </c>
      <c r="H29961">
        <v>8</v>
      </c>
      <c r="I29961">
        <v>31</v>
      </c>
      <c r="J29961">
        <v>3</v>
      </c>
      <c r="K29961">
        <v>90</v>
      </c>
      <c r="L29961">
        <v>14</v>
      </c>
    </row>
    <row r="29962" spans="6:12" hidden="1">
      <c r="F29962">
        <v>40893</v>
      </c>
      <c r="G29962">
        <v>2005</v>
      </c>
      <c r="H29962">
        <v>8</v>
      </c>
      <c r="I29962">
        <v>31</v>
      </c>
      <c r="J29962">
        <v>6</v>
      </c>
      <c r="K29962">
        <v>120</v>
      </c>
      <c r="L29962">
        <v>10</v>
      </c>
    </row>
    <row r="29963" spans="6:12" hidden="1">
      <c r="F29963">
        <v>40893</v>
      </c>
      <c r="G29963">
        <v>2005</v>
      </c>
      <c r="H29963">
        <v>8</v>
      </c>
      <c r="I29963">
        <v>31</v>
      </c>
      <c r="J29963">
        <v>9</v>
      </c>
      <c r="K29963">
        <v>130</v>
      </c>
      <c r="L29963">
        <v>12</v>
      </c>
    </row>
    <row r="29964" spans="6:12" hidden="1">
      <c r="F29964">
        <v>40893</v>
      </c>
      <c r="G29964">
        <v>2005</v>
      </c>
      <c r="H29964">
        <v>8</v>
      </c>
      <c r="I29964">
        <v>31</v>
      </c>
      <c r="J29964">
        <v>12</v>
      </c>
      <c r="K29964">
        <v>140</v>
      </c>
      <c r="L29964">
        <v>10</v>
      </c>
    </row>
    <row r="29965" spans="6:12" hidden="1">
      <c r="F29965">
        <v>40893</v>
      </c>
      <c r="G29965">
        <v>2005</v>
      </c>
      <c r="H29965">
        <v>8</v>
      </c>
      <c r="I29965">
        <v>31</v>
      </c>
      <c r="J29965">
        <v>15</v>
      </c>
      <c r="K29965">
        <v>120</v>
      </c>
      <c r="L29965">
        <v>8</v>
      </c>
    </row>
    <row r="29966" spans="6:12" hidden="1">
      <c r="F29966">
        <v>40893</v>
      </c>
      <c r="G29966">
        <v>2005</v>
      </c>
      <c r="H29966">
        <v>8</v>
      </c>
      <c r="I29966">
        <v>31</v>
      </c>
      <c r="J29966">
        <v>18</v>
      </c>
      <c r="K29966">
        <v>100</v>
      </c>
      <c r="L29966">
        <v>10</v>
      </c>
    </row>
    <row r="29967" spans="6:12" hidden="1">
      <c r="F29967">
        <v>40893</v>
      </c>
      <c r="G29967">
        <v>2005</v>
      </c>
      <c r="H29967">
        <v>8</v>
      </c>
      <c r="I29967">
        <v>31</v>
      </c>
      <c r="J29967">
        <v>21</v>
      </c>
      <c r="K29967">
        <v>100</v>
      </c>
      <c r="L29967">
        <v>10</v>
      </c>
    </row>
    <row r="29968" spans="6:12" hidden="1">
      <c r="F29968">
        <v>40893</v>
      </c>
      <c r="G29968">
        <v>2005</v>
      </c>
      <c r="H29968">
        <v>8</v>
      </c>
      <c r="I29968">
        <v>31</v>
      </c>
      <c r="J29968">
        <v>24</v>
      </c>
      <c r="K29968">
        <v>80</v>
      </c>
      <c r="L29968">
        <v>14</v>
      </c>
    </row>
    <row r="29969" spans="6:12" hidden="1">
      <c r="F29969">
        <v>40893</v>
      </c>
      <c r="G29969">
        <v>2005</v>
      </c>
      <c r="H29969">
        <v>9</v>
      </c>
      <c r="I29969">
        <v>1</v>
      </c>
      <c r="J29969">
        <v>3</v>
      </c>
      <c r="K29969">
        <v>90</v>
      </c>
      <c r="L29969">
        <v>10</v>
      </c>
    </row>
    <row r="29970" spans="6:12" hidden="1">
      <c r="F29970">
        <v>40893</v>
      </c>
      <c r="G29970">
        <v>2005</v>
      </c>
      <c r="H29970">
        <v>9</v>
      </c>
      <c r="I29970">
        <v>1</v>
      </c>
      <c r="J29970">
        <v>6</v>
      </c>
      <c r="K29970">
        <v>120</v>
      </c>
      <c r="L29970">
        <v>12</v>
      </c>
    </row>
    <row r="29971" spans="6:12" hidden="1">
      <c r="F29971">
        <v>40893</v>
      </c>
      <c r="G29971">
        <v>2005</v>
      </c>
      <c r="H29971">
        <v>9</v>
      </c>
      <c r="I29971">
        <v>1</v>
      </c>
      <c r="J29971">
        <v>9</v>
      </c>
      <c r="K29971">
        <v>140</v>
      </c>
      <c r="L29971">
        <v>10</v>
      </c>
    </row>
    <row r="29972" spans="6:12" hidden="1">
      <c r="F29972">
        <v>40893</v>
      </c>
      <c r="G29972">
        <v>2005</v>
      </c>
      <c r="H29972">
        <v>9</v>
      </c>
      <c r="I29972">
        <v>1</v>
      </c>
      <c r="J29972">
        <v>12</v>
      </c>
      <c r="K29972">
        <v>140</v>
      </c>
      <c r="L29972">
        <v>8</v>
      </c>
    </row>
    <row r="29973" spans="6:12" hidden="1">
      <c r="F29973">
        <v>40893</v>
      </c>
      <c r="G29973">
        <v>2005</v>
      </c>
      <c r="H29973">
        <v>9</v>
      </c>
      <c r="I29973">
        <v>1</v>
      </c>
      <c r="J29973">
        <v>15</v>
      </c>
      <c r="K29973">
        <v>120</v>
      </c>
      <c r="L29973">
        <v>6</v>
      </c>
    </row>
    <row r="29974" spans="6:12" hidden="1">
      <c r="F29974">
        <v>40893</v>
      </c>
      <c r="G29974">
        <v>2005</v>
      </c>
      <c r="H29974">
        <v>9</v>
      </c>
      <c r="I29974">
        <v>1</v>
      </c>
      <c r="J29974">
        <v>18</v>
      </c>
      <c r="K29974">
        <v>120</v>
      </c>
      <c r="L29974">
        <v>6</v>
      </c>
    </row>
    <row r="29975" spans="6:12" hidden="1">
      <c r="F29975">
        <v>40893</v>
      </c>
      <c r="G29975">
        <v>2005</v>
      </c>
      <c r="H29975">
        <v>9</v>
      </c>
      <c r="I29975">
        <v>1</v>
      </c>
      <c r="J29975">
        <v>21</v>
      </c>
      <c r="K29975">
        <v>100</v>
      </c>
      <c r="L29975">
        <v>8</v>
      </c>
    </row>
    <row r="29976" spans="6:12" hidden="1">
      <c r="F29976">
        <v>40893</v>
      </c>
      <c r="G29976">
        <v>2005</v>
      </c>
      <c r="H29976">
        <v>9</v>
      </c>
      <c r="I29976">
        <v>1</v>
      </c>
      <c r="J29976">
        <v>24</v>
      </c>
      <c r="K29976">
        <v>90</v>
      </c>
      <c r="L29976">
        <v>10</v>
      </c>
    </row>
    <row r="29977" spans="6:12" hidden="1">
      <c r="F29977">
        <v>40893</v>
      </c>
      <c r="G29977">
        <v>2005</v>
      </c>
      <c r="H29977">
        <v>9</v>
      </c>
      <c r="I29977">
        <v>2</v>
      </c>
      <c r="J29977">
        <v>3</v>
      </c>
      <c r="K29977">
        <v>80</v>
      </c>
      <c r="L29977">
        <v>10</v>
      </c>
    </row>
    <row r="29978" spans="6:12" hidden="1">
      <c r="F29978">
        <v>40893</v>
      </c>
      <c r="G29978">
        <v>2005</v>
      </c>
      <c r="H29978">
        <v>9</v>
      </c>
      <c r="I29978">
        <v>2</v>
      </c>
      <c r="J29978">
        <v>6</v>
      </c>
      <c r="K29978">
        <v>110</v>
      </c>
      <c r="L29978">
        <v>10</v>
      </c>
    </row>
    <row r="29979" spans="6:12" hidden="1">
      <c r="F29979">
        <v>40893</v>
      </c>
      <c r="G29979">
        <v>2005</v>
      </c>
      <c r="H29979">
        <v>9</v>
      </c>
      <c r="I29979">
        <v>2</v>
      </c>
      <c r="J29979">
        <v>9</v>
      </c>
      <c r="K29979">
        <v>140</v>
      </c>
      <c r="L29979">
        <v>10</v>
      </c>
    </row>
    <row r="29980" spans="6:12" hidden="1">
      <c r="F29980">
        <v>40893</v>
      </c>
      <c r="G29980">
        <v>2005</v>
      </c>
      <c r="H29980">
        <v>9</v>
      </c>
      <c r="I29980">
        <v>2</v>
      </c>
      <c r="J29980">
        <v>12</v>
      </c>
      <c r="K29980">
        <v>170</v>
      </c>
      <c r="L29980">
        <v>6</v>
      </c>
    </row>
    <row r="29981" spans="6:12" hidden="1">
      <c r="F29981">
        <v>40893</v>
      </c>
      <c r="G29981">
        <v>2005</v>
      </c>
      <c r="H29981">
        <v>9</v>
      </c>
      <c r="I29981">
        <v>2</v>
      </c>
      <c r="J29981">
        <v>15</v>
      </c>
      <c r="K29981">
        <v>160</v>
      </c>
      <c r="L29981">
        <v>4</v>
      </c>
    </row>
    <row r="29982" spans="6:12" hidden="1">
      <c r="F29982">
        <v>40893</v>
      </c>
      <c r="G29982">
        <v>2005</v>
      </c>
      <c r="H29982">
        <v>9</v>
      </c>
      <c r="I29982">
        <v>2</v>
      </c>
      <c r="J29982">
        <v>18</v>
      </c>
      <c r="K29982">
        <v>120</v>
      </c>
      <c r="L29982">
        <v>4</v>
      </c>
    </row>
    <row r="29983" spans="6:12" hidden="1">
      <c r="F29983">
        <v>40893</v>
      </c>
      <c r="G29983">
        <v>2005</v>
      </c>
      <c r="H29983">
        <v>9</v>
      </c>
      <c r="I29983">
        <v>2</v>
      </c>
      <c r="J29983">
        <v>21</v>
      </c>
      <c r="K29983">
        <v>110</v>
      </c>
      <c r="L29983">
        <v>8</v>
      </c>
    </row>
    <row r="29984" spans="6:12" hidden="1">
      <c r="F29984">
        <v>40893</v>
      </c>
      <c r="G29984">
        <v>2005</v>
      </c>
      <c r="H29984">
        <v>9</v>
      </c>
      <c r="I29984">
        <v>2</v>
      </c>
      <c r="J29984">
        <v>24</v>
      </c>
      <c r="K29984">
        <v>80</v>
      </c>
      <c r="L29984">
        <v>10</v>
      </c>
    </row>
    <row r="29985" spans="6:12" hidden="1">
      <c r="F29985">
        <v>40893</v>
      </c>
      <c r="G29985">
        <v>2005</v>
      </c>
      <c r="H29985">
        <v>9</v>
      </c>
      <c r="I29985">
        <v>3</v>
      </c>
      <c r="J29985">
        <v>3</v>
      </c>
      <c r="K29985">
        <v>120</v>
      </c>
      <c r="L29985">
        <v>8</v>
      </c>
    </row>
    <row r="29986" spans="6:12" hidden="1">
      <c r="F29986">
        <v>40893</v>
      </c>
      <c r="G29986">
        <v>2005</v>
      </c>
      <c r="H29986">
        <v>9</v>
      </c>
      <c r="I29986">
        <v>3</v>
      </c>
      <c r="J29986">
        <v>6</v>
      </c>
      <c r="K29986">
        <v>0</v>
      </c>
      <c r="L29986">
        <v>0</v>
      </c>
    </row>
    <row r="29987" spans="6:12" hidden="1">
      <c r="F29987">
        <v>40893</v>
      </c>
      <c r="G29987">
        <v>2005</v>
      </c>
      <c r="H29987">
        <v>9</v>
      </c>
      <c r="I29987">
        <v>3</v>
      </c>
      <c r="J29987">
        <v>9</v>
      </c>
      <c r="K29987">
        <v>180</v>
      </c>
      <c r="L29987">
        <v>6</v>
      </c>
    </row>
    <row r="29988" spans="6:12" hidden="1">
      <c r="F29988">
        <v>40893</v>
      </c>
      <c r="G29988">
        <v>2005</v>
      </c>
      <c r="H29988">
        <v>9</v>
      </c>
      <c r="I29988">
        <v>3</v>
      </c>
      <c r="J29988">
        <v>12</v>
      </c>
      <c r="K29988">
        <v>180</v>
      </c>
      <c r="L29988">
        <v>6</v>
      </c>
    </row>
    <row r="29989" spans="6:12" hidden="1">
      <c r="F29989">
        <v>40893</v>
      </c>
      <c r="G29989">
        <v>2005</v>
      </c>
      <c r="H29989">
        <v>9</v>
      </c>
      <c r="I29989">
        <v>3</v>
      </c>
      <c r="J29989">
        <v>15</v>
      </c>
      <c r="K29989">
        <v>0</v>
      </c>
      <c r="L29989">
        <v>0</v>
      </c>
    </row>
    <row r="29990" spans="6:12" hidden="1">
      <c r="F29990">
        <v>40893</v>
      </c>
      <c r="G29990">
        <v>2005</v>
      </c>
      <c r="H29990">
        <v>9</v>
      </c>
      <c r="I29990">
        <v>3</v>
      </c>
      <c r="J29990">
        <v>18</v>
      </c>
      <c r="K29990">
        <v>0</v>
      </c>
      <c r="L29990">
        <v>0</v>
      </c>
    </row>
    <row r="29991" spans="6:12" hidden="1">
      <c r="F29991">
        <v>40893</v>
      </c>
      <c r="G29991">
        <v>2005</v>
      </c>
      <c r="H29991">
        <v>9</v>
      </c>
      <c r="I29991">
        <v>3</v>
      </c>
      <c r="J29991">
        <v>21</v>
      </c>
      <c r="K29991">
        <v>0</v>
      </c>
      <c r="L29991">
        <v>0</v>
      </c>
    </row>
    <row r="29992" spans="6:12" hidden="1">
      <c r="F29992">
        <v>40893</v>
      </c>
      <c r="G29992">
        <v>2005</v>
      </c>
      <c r="H29992">
        <v>9</v>
      </c>
      <c r="I29992">
        <v>3</v>
      </c>
      <c r="J29992">
        <v>24</v>
      </c>
      <c r="K29992">
        <v>90</v>
      </c>
      <c r="L29992">
        <v>8</v>
      </c>
    </row>
    <row r="29993" spans="6:12" hidden="1">
      <c r="F29993">
        <v>40893</v>
      </c>
      <c r="G29993">
        <v>2005</v>
      </c>
      <c r="H29993">
        <v>9</v>
      </c>
      <c r="I29993">
        <v>4</v>
      </c>
      <c r="J29993">
        <v>3</v>
      </c>
      <c r="K29993">
        <v>90</v>
      </c>
      <c r="L29993">
        <v>8</v>
      </c>
    </row>
    <row r="29994" spans="6:12" hidden="1">
      <c r="F29994">
        <v>40893</v>
      </c>
      <c r="G29994">
        <v>2005</v>
      </c>
      <c r="H29994">
        <v>9</v>
      </c>
      <c r="I29994">
        <v>4</v>
      </c>
      <c r="J29994">
        <v>6</v>
      </c>
      <c r="K29994">
        <v>110</v>
      </c>
      <c r="L29994">
        <v>6</v>
      </c>
    </row>
    <row r="29995" spans="6:12" hidden="1">
      <c r="F29995">
        <v>40893</v>
      </c>
      <c r="G29995">
        <v>2005</v>
      </c>
      <c r="H29995">
        <v>9</v>
      </c>
      <c r="I29995">
        <v>4</v>
      </c>
      <c r="J29995">
        <v>9</v>
      </c>
      <c r="K29995">
        <v>210</v>
      </c>
      <c r="L29995">
        <v>6</v>
      </c>
    </row>
    <row r="29996" spans="6:12" hidden="1">
      <c r="F29996">
        <v>40893</v>
      </c>
      <c r="G29996">
        <v>2005</v>
      </c>
      <c r="H29996">
        <v>9</v>
      </c>
      <c r="I29996">
        <v>4</v>
      </c>
      <c r="J29996">
        <v>12</v>
      </c>
      <c r="K29996">
        <v>200</v>
      </c>
      <c r="L29996">
        <v>6</v>
      </c>
    </row>
    <row r="29997" spans="6:12" hidden="1">
      <c r="F29997">
        <v>40893</v>
      </c>
      <c r="G29997">
        <v>2005</v>
      </c>
      <c r="H29997">
        <v>9</v>
      </c>
      <c r="I29997">
        <v>4</v>
      </c>
      <c r="J29997">
        <v>15</v>
      </c>
      <c r="K29997">
        <v>0</v>
      </c>
      <c r="L29997">
        <v>0</v>
      </c>
    </row>
    <row r="29998" spans="6:12" hidden="1">
      <c r="F29998">
        <v>40893</v>
      </c>
      <c r="G29998">
        <v>2005</v>
      </c>
      <c r="H29998">
        <v>9</v>
      </c>
      <c r="I29998">
        <v>4</v>
      </c>
      <c r="J29998">
        <v>18</v>
      </c>
      <c r="K29998">
        <v>0</v>
      </c>
      <c r="L29998">
        <v>0</v>
      </c>
    </row>
    <row r="29999" spans="6:12" hidden="1">
      <c r="F29999">
        <v>40893</v>
      </c>
      <c r="G29999">
        <v>2005</v>
      </c>
      <c r="H29999">
        <v>9</v>
      </c>
      <c r="I29999">
        <v>4</v>
      </c>
      <c r="J29999">
        <v>21</v>
      </c>
      <c r="K29999">
        <v>0</v>
      </c>
      <c r="L29999">
        <v>0</v>
      </c>
    </row>
    <row r="30000" spans="6:12" hidden="1">
      <c r="F30000">
        <v>40893</v>
      </c>
      <c r="G30000">
        <v>2005</v>
      </c>
      <c r="H30000">
        <v>9</v>
      </c>
      <c r="I30000">
        <v>4</v>
      </c>
      <c r="J30000">
        <v>24</v>
      </c>
      <c r="K30000">
        <v>0</v>
      </c>
      <c r="L30000">
        <v>0</v>
      </c>
    </row>
    <row r="30001" spans="6:12" hidden="1">
      <c r="F30001">
        <v>40893</v>
      </c>
      <c r="G30001">
        <v>2005</v>
      </c>
      <c r="H30001">
        <v>9</v>
      </c>
      <c r="I30001">
        <v>5</v>
      </c>
      <c r="J30001">
        <v>3</v>
      </c>
      <c r="K30001">
        <v>70</v>
      </c>
      <c r="L30001">
        <v>8</v>
      </c>
    </row>
    <row r="30002" spans="6:12" hidden="1">
      <c r="F30002">
        <v>40893</v>
      </c>
      <c r="G30002">
        <v>2005</v>
      </c>
      <c r="H30002">
        <v>9</v>
      </c>
      <c r="I30002">
        <v>5</v>
      </c>
      <c r="J30002">
        <v>6</v>
      </c>
      <c r="K30002">
        <v>100</v>
      </c>
      <c r="L30002">
        <v>12</v>
      </c>
    </row>
    <row r="30003" spans="6:12" hidden="1">
      <c r="F30003">
        <v>40893</v>
      </c>
      <c r="G30003">
        <v>2005</v>
      </c>
      <c r="H30003">
        <v>9</v>
      </c>
      <c r="I30003">
        <v>5</v>
      </c>
      <c r="J30003">
        <v>9</v>
      </c>
      <c r="K30003">
        <v>130</v>
      </c>
      <c r="L30003">
        <v>10</v>
      </c>
    </row>
    <row r="30004" spans="6:12" hidden="1">
      <c r="F30004">
        <v>40893</v>
      </c>
      <c r="G30004">
        <v>2005</v>
      </c>
      <c r="H30004">
        <v>9</v>
      </c>
      <c r="I30004">
        <v>5</v>
      </c>
      <c r="J30004">
        <v>12</v>
      </c>
      <c r="K30004">
        <v>150</v>
      </c>
      <c r="L30004">
        <v>8</v>
      </c>
    </row>
    <row r="30005" spans="6:12" hidden="1">
      <c r="F30005">
        <v>40893</v>
      </c>
      <c r="G30005">
        <v>2005</v>
      </c>
      <c r="H30005">
        <v>9</v>
      </c>
      <c r="I30005">
        <v>5</v>
      </c>
      <c r="J30005">
        <v>15</v>
      </c>
      <c r="K30005">
        <v>120</v>
      </c>
      <c r="L30005">
        <v>10</v>
      </c>
    </row>
    <row r="30006" spans="6:12" hidden="1">
      <c r="F30006">
        <v>40893</v>
      </c>
      <c r="G30006">
        <v>2005</v>
      </c>
      <c r="H30006">
        <v>9</v>
      </c>
      <c r="I30006">
        <v>5</v>
      </c>
      <c r="J30006">
        <v>18</v>
      </c>
      <c r="K30006">
        <v>100</v>
      </c>
      <c r="L30006">
        <v>8</v>
      </c>
    </row>
    <row r="30007" spans="6:12" hidden="1">
      <c r="F30007">
        <v>40893</v>
      </c>
      <c r="G30007">
        <v>2005</v>
      </c>
      <c r="H30007">
        <v>9</v>
      </c>
      <c r="I30007">
        <v>5</v>
      </c>
      <c r="J30007">
        <v>21</v>
      </c>
      <c r="K30007">
        <v>80</v>
      </c>
      <c r="L30007">
        <v>10</v>
      </c>
    </row>
    <row r="30008" spans="6:12" hidden="1">
      <c r="F30008">
        <v>40893</v>
      </c>
      <c r="G30008">
        <v>2005</v>
      </c>
      <c r="H30008">
        <v>9</v>
      </c>
      <c r="I30008">
        <v>5</v>
      </c>
      <c r="J30008">
        <v>24</v>
      </c>
      <c r="K30008">
        <v>90</v>
      </c>
      <c r="L30008">
        <v>8</v>
      </c>
    </row>
    <row r="30009" spans="6:12" hidden="1">
      <c r="F30009">
        <v>40893</v>
      </c>
      <c r="G30009">
        <v>2005</v>
      </c>
      <c r="H30009">
        <v>9</v>
      </c>
      <c r="I30009">
        <v>6</v>
      </c>
      <c r="J30009">
        <v>3</v>
      </c>
      <c r="K30009">
        <v>80</v>
      </c>
      <c r="L30009">
        <v>12</v>
      </c>
    </row>
    <row r="30010" spans="6:12" hidden="1">
      <c r="F30010">
        <v>40893</v>
      </c>
      <c r="G30010">
        <v>2005</v>
      </c>
      <c r="H30010">
        <v>9</v>
      </c>
      <c r="I30010">
        <v>6</v>
      </c>
      <c r="J30010">
        <v>6</v>
      </c>
      <c r="K30010">
        <v>110</v>
      </c>
      <c r="L30010">
        <v>12</v>
      </c>
    </row>
    <row r="30011" spans="6:12" hidden="1">
      <c r="F30011">
        <v>40893</v>
      </c>
      <c r="G30011">
        <v>2005</v>
      </c>
      <c r="H30011">
        <v>9</v>
      </c>
      <c r="I30011">
        <v>6</v>
      </c>
      <c r="J30011">
        <v>9</v>
      </c>
      <c r="K30011">
        <v>140</v>
      </c>
      <c r="L30011">
        <v>10</v>
      </c>
    </row>
    <row r="30012" spans="6:12" hidden="1">
      <c r="F30012">
        <v>40893</v>
      </c>
      <c r="G30012">
        <v>2005</v>
      </c>
      <c r="H30012">
        <v>9</v>
      </c>
      <c r="I30012">
        <v>6</v>
      </c>
      <c r="J30012">
        <v>12</v>
      </c>
      <c r="K30012">
        <v>140</v>
      </c>
      <c r="L30012">
        <v>6</v>
      </c>
    </row>
    <row r="30013" spans="6:12" hidden="1">
      <c r="F30013">
        <v>40893</v>
      </c>
      <c r="G30013">
        <v>2005</v>
      </c>
      <c r="H30013">
        <v>9</v>
      </c>
      <c r="I30013">
        <v>6</v>
      </c>
      <c r="J30013">
        <v>15</v>
      </c>
      <c r="K30013">
        <v>120</v>
      </c>
      <c r="L30013">
        <v>4</v>
      </c>
    </row>
    <row r="30014" spans="6:12" hidden="1">
      <c r="F30014">
        <v>40893</v>
      </c>
      <c r="G30014">
        <v>2005</v>
      </c>
      <c r="H30014">
        <v>9</v>
      </c>
      <c r="I30014">
        <v>6</v>
      </c>
      <c r="J30014">
        <v>18</v>
      </c>
      <c r="K30014">
        <v>90</v>
      </c>
      <c r="L30014">
        <v>10</v>
      </c>
    </row>
    <row r="30015" spans="6:12" hidden="1">
      <c r="F30015">
        <v>40893</v>
      </c>
      <c r="G30015">
        <v>2005</v>
      </c>
      <c r="H30015">
        <v>9</v>
      </c>
      <c r="I30015">
        <v>6</v>
      </c>
      <c r="J30015">
        <v>21</v>
      </c>
      <c r="K30015">
        <v>90</v>
      </c>
      <c r="L30015">
        <v>8</v>
      </c>
    </row>
    <row r="30016" spans="6:12" hidden="1">
      <c r="F30016">
        <v>40893</v>
      </c>
      <c r="G30016">
        <v>2005</v>
      </c>
      <c r="H30016">
        <v>9</v>
      </c>
      <c r="I30016">
        <v>6</v>
      </c>
      <c r="J30016">
        <v>24</v>
      </c>
      <c r="K30016">
        <v>100</v>
      </c>
      <c r="L30016">
        <v>12</v>
      </c>
    </row>
    <row r="30017" spans="6:12" hidden="1">
      <c r="F30017">
        <v>40893</v>
      </c>
      <c r="G30017">
        <v>2005</v>
      </c>
      <c r="H30017">
        <v>9</v>
      </c>
      <c r="I30017">
        <v>7</v>
      </c>
      <c r="J30017">
        <v>3</v>
      </c>
      <c r="K30017">
        <v>100</v>
      </c>
      <c r="L30017">
        <v>8</v>
      </c>
    </row>
    <row r="30018" spans="6:12" hidden="1">
      <c r="F30018">
        <v>40893</v>
      </c>
      <c r="G30018">
        <v>2005</v>
      </c>
      <c r="H30018">
        <v>9</v>
      </c>
      <c r="I30018">
        <v>7</v>
      </c>
      <c r="J30018">
        <v>6</v>
      </c>
      <c r="K30018">
        <v>100</v>
      </c>
      <c r="L30018">
        <v>8</v>
      </c>
    </row>
    <row r="30019" spans="6:12" hidden="1">
      <c r="F30019">
        <v>40893</v>
      </c>
      <c r="G30019">
        <v>2005</v>
      </c>
      <c r="H30019">
        <v>9</v>
      </c>
      <c r="I30019">
        <v>7</v>
      </c>
      <c r="J30019">
        <v>9</v>
      </c>
      <c r="K30019">
        <v>160</v>
      </c>
      <c r="L30019">
        <v>6</v>
      </c>
    </row>
    <row r="30020" spans="6:12" hidden="1">
      <c r="F30020">
        <v>40893</v>
      </c>
      <c r="G30020">
        <v>2005</v>
      </c>
      <c r="H30020">
        <v>9</v>
      </c>
      <c r="I30020">
        <v>7</v>
      </c>
      <c r="J30020">
        <v>12</v>
      </c>
      <c r="K30020">
        <v>150</v>
      </c>
      <c r="L30020">
        <v>6</v>
      </c>
    </row>
    <row r="30021" spans="6:12" hidden="1">
      <c r="F30021">
        <v>40893</v>
      </c>
      <c r="G30021">
        <v>2005</v>
      </c>
      <c r="H30021">
        <v>9</v>
      </c>
      <c r="I30021">
        <v>7</v>
      </c>
      <c r="J30021">
        <v>15</v>
      </c>
      <c r="K30021">
        <v>0</v>
      </c>
      <c r="L30021">
        <v>0</v>
      </c>
    </row>
    <row r="30022" spans="6:12" hidden="1">
      <c r="F30022">
        <v>40893</v>
      </c>
      <c r="G30022">
        <v>2005</v>
      </c>
      <c r="H30022">
        <v>9</v>
      </c>
      <c r="I30022">
        <v>7</v>
      </c>
      <c r="J30022">
        <v>18</v>
      </c>
      <c r="K30022">
        <v>100</v>
      </c>
      <c r="L30022">
        <v>6</v>
      </c>
    </row>
    <row r="30023" spans="6:12" hidden="1">
      <c r="F30023">
        <v>40893</v>
      </c>
      <c r="G30023">
        <v>2005</v>
      </c>
      <c r="H30023">
        <v>9</v>
      </c>
      <c r="I30023">
        <v>7</v>
      </c>
      <c r="J30023">
        <v>21</v>
      </c>
      <c r="K30023">
        <v>90</v>
      </c>
      <c r="L30023">
        <v>6</v>
      </c>
    </row>
    <row r="30024" spans="6:12" hidden="1">
      <c r="F30024">
        <v>40893</v>
      </c>
      <c r="G30024">
        <v>2005</v>
      </c>
      <c r="H30024">
        <v>9</v>
      </c>
      <c r="I30024">
        <v>7</v>
      </c>
      <c r="J30024">
        <v>24</v>
      </c>
      <c r="K30024">
        <v>80</v>
      </c>
      <c r="L30024">
        <v>10</v>
      </c>
    </row>
    <row r="30025" spans="6:12" hidden="1">
      <c r="F30025">
        <v>40893</v>
      </c>
      <c r="G30025">
        <v>2005</v>
      </c>
      <c r="H30025">
        <v>9</v>
      </c>
      <c r="I30025">
        <v>8</v>
      </c>
      <c r="J30025">
        <v>3</v>
      </c>
      <c r="K30025">
        <v>90</v>
      </c>
      <c r="L30025">
        <v>8</v>
      </c>
    </row>
    <row r="30026" spans="6:12" hidden="1">
      <c r="F30026">
        <v>40893</v>
      </c>
      <c r="G30026">
        <v>2005</v>
      </c>
      <c r="H30026">
        <v>9</v>
      </c>
      <c r="I30026">
        <v>8</v>
      </c>
      <c r="J30026">
        <v>6</v>
      </c>
      <c r="K30026">
        <v>120</v>
      </c>
      <c r="L30026">
        <v>8</v>
      </c>
    </row>
    <row r="30027" spans="6:12" hidden="1">
      <c r="F30027">
        <v>40893</v>
      </c>
      <c r="G30027">
        <v>2005</v>
      </c>
      <c r="H30027">
        <v>9</v>
      </c>
      <c r="I30027">
        <v>8</v>
      </c>
      <c r="J30027">
        <v>9</v>
      </c>
      <c r="K30027">
        <v>130</v>
      </c>
      <c r="L30027">
        <v>8</v>
      </c>
    </row>
    <row r="30028" spans="6:12" hidden="1">
      <c r="F30028">
        <v>40893</v>
      </c>
      <c r="G30028">
        <v>2005</v>
      </c>
      <c r="H30028">
        <v>9</v>
      </c>
      <c r="I30028">
        <v>8</v>
      </c>
      <c r="J30028">
        <v>12</v>
      </c>
      <c r="K30028">
        <v>150</v>
      </c>
      <c r="L30028">
        <v>6</v>
      </c>
    </row>
    <row r="30029" spans="6:12" hidden="1">
      <c r="F30029">
        <v>40893</v>
      </c>
      <c r="G30029">
        <v>2005</v>
      </c>
      <c r="H30029">
        <v>9</v>
      </c>
      <c r="I30029">
        <v>8</v>
      </c>
      <c r="J30029">
        <v>15</v>
      </c>
      <c r="K30029">
        <v>130</v>
      </c>
      <c r="L30029">
        <v>8</v>
      </c>
    </row>
    <row r="30030" spans="6:12" hidden="1">
      <c r="F30030">
        <v>40893</v>
      </c>
      <c r="G30030">
        <v>2005</v>
      </c>
      <c r="H30030">
        <v>9</v>
      </c>
      <c r="I30030">
        <v>8</v>
      </c>
      <c r="J30030">
        <v>18</v>
      </c>
      <c r="K30030">
        <v>110</v>
      </c>
      <c r="L30030">
        <v>6</v>
      </c>
    </row>
    <row r="30031" spans="6:12" hidden="1">
      <c r="F30031">
        <v>40893</v>
      </c>
      <c r="G30031">
        <v>2005</v>
      </c>
      <c r="H30031">
        <v>9</v>
      </c>
      <c r="I30031">
        <v>8</v>
      </c>
      <c r="J30031">
        <v>21</v>
      </c>
      <c r="K30031">
        <v>80</v>
      </c>
      <c r="L30031">
        <v>10</v>
      </c>
    </row>
    <row r="30032" spans="6:12" hidden="1">
      <c r="F30032">
        <v>40893</v>
      </c>
      <c r="G30032">
        <v>2005</v>
      </c>
      <c r="H30032">
        <v>9</v>
      </c>
      <c r="I30032">
        <v>8</v>
      </c>
      <c r="J30032">
        <v>24</v>
      </c>
      <c r="K30032">
        <v>100</v>
      </c>
      <c r="L30032">
        <v>8</v>
      </c>
    </row>
    <row r="30033" spans="6:12" hidden="1">
      <c r="F30033">
        <v>40893</v>
      </c>
      <c r="G30033">
        <v>2005</v>
      </c>
      <c r="H30033">
        <v>9</v>
      </c>
      <c r="I30033">
        <v>9</v>
      </c>
      <c r="J30033">
        <v>3</v>
      </c>
      <c r="K30033">
        <v>90</v>
      </c>
      <c r="L30033">
        <v>10</v>
      </c>
    </row>
    <row r="30034" spans="6:12" hidden="1">
      <c r="F30034">
        <v>40893</v>
      </c>
      <c r="G30034">
        <v>2005</v>
      </c>
      <c r="H30034">
        <v>9</v>
      </c>
      <c r="I30034">
        <v>9</v>
      </c>
      <c r="J30034">
        <v>6</v>
      </c>
      <c r="K30034">
        <v>100</v>
      </c>
      <c r="L30034">
        <v>6</v>
      </c>
    </row>
    <row r="30035" spans="6:12" hidden="1">
      <c r="F30035">
        <v>40893</v>
      </c>
      <c r="G30035">
        <v>2005</v>
      </c>
      <c r="H30035">
        <v>9</v>
      </c>
      <c r="I30035">
        <v>9</v>
      </c>
      <c r="J30035">
        <v>9</v>
      </c>
      <c r="K30035">
        <v>150</v>
      </c>
      <c r="L30035">
        <v>8</v>
      </c>
    </row>
    <row r="30036" spans="6:12" hidden="1">
      <c r="F30036">
        <v>40893</v>
      </c>
      <c r="G30036">
        <v>2005</v>
      </c>
      <c r="H30036">
        <v>9</v>
      </c>
      <c r="I30036">
        <v>9</v>
      </c>
      <c r="J30036">
        <v>12</v>
      </c>
      <c r="K30036">
        <v>170</v>
      </c>
      <c r="L30036">
        <v>6</v>
      </c>
    </row>
    <row r="30037" spans="6:12" hidden="1">
      <c r="F30037">
        <v>40893</v>
      </c>
      <c r="G30037">
        <v>2005</v>
      </c>
      <c r="H30037">
        <v>9</v>
      </c>
      <c r="I30037">
        <v>9</v>
      </c>
      <c r="J30037">
        <v>15</v>
      </c>
      <c r="K30037">
        <v>0</v>
      </c>
      <c r="L30037">
        <v>0</v>
      </c>
    </row>
    <row r="30038" spans="6:12" hidden="1">
      <c r="F30038">
        <v>40893</v>
      </c>
      <c r="G30038">
        <v>2005</v>
      </c>
      <c r="H30038">
        <v>9</v>
      </c>
      <c r="I30038">
        <v>9</v>
      </c>
      <c r="J30038">
        <v>18</v>
      </c>
      <c r="K30038">
        <v>90</v>
      </c>
      <c r="L30038">
        <v>4</v>
      </c>
    </row>
    <row r="30039" spans="6:12" hidden="1">
      <c r="F30039">
        <v>40893</v>
      </c>
      <c r="G30039">
        <v>2005</v>
      </c>
      <c r="H30039">
        <v>9</v>
      </c>
      <c r="I30039">
        <v>9</v>
      </c>
      <c r="J30039">
        <v>21</v>
      </c>
      <c r="K30039">
        <v>0</v>
      </c>
      <c r="L30039">
        <v>0</v>
      </c>
    </row>
    <row r="30040" spans="6:12" hidden="1">
      <c r="F30040">
        <v>40893</v>
      </c>
      <c r="G30040">
        <v>2005</v>
      </c>
      <c r="H30040">
        <v>9</v>
      </c>
      <c r="I30040">
        <v>9</v>
      </c>
      <c r="J30040">
        <v>24</v>
      </c>
      <c r="K30040">
        <v>70</v>
      </c>
      <c r="L30040">
        <v>10</v>
      </c>
    </row>
    <row r="30041" spans="6:12" hidden="1">
      <c r="F30041">
        <v>40893</v>
      </c>
      <c r="G30041">
        <v>2005</v>
      </c>
      <c r="H30041">
        <v>9</v>
      </c>
      <c r="I30041">
        <v>10</v>
      </c>
      <c r="J30041">
        <v>3</v>
      </c>
      <c r="K30041">
        <v>80</v>
      </c>
      <c r="L30041">
        <v>6</v>
      </c>
    </row>
    <row r="30042" spans="6:12" hidden="1">
      <c r="F30042">
        <v>40893</v>
      </c>
      <c r="G30042">
        <v>2005</v>
      </c>
      <c r="H30042">
        <v>9</v>
      </c>
      <c r="I30042">
        <v>10</v>
      </c>
      <c r="J30042">
        <v>6</v>
      </c>
      <c r="K30042">
        <v>90</v>
      </c>
      <c r="L30042">
        <v>6</v>
      </c>
    </row>
    <row r="30043" spans="6:12" hidden="1">
      <c r="F30043">
        <v>40893</v>
      </c>
      <c r="G30043">
        <v>2005</v>
      </c>
      <c r="H30043">
        <v>9</v>
      </c>
      <c r="I30043">
        <v>10</v>
      </c>
      <c r="J30043">
        <v>9</v>
      </c>
      <c r="K30043">
        <v>220</v>
      </c>
      <c r="L30043">
        <v>6</v>
      </c>
    </row>
    <row r="30044" spans="6:12" hidden="1">
      <c r="F30044">
        <v>40893</v>
      </c>
      <c r="G30044">
        <v>2005</v>
      </c>
      <c r="H30044">
        <v>9</v>
      </c>
      <c r="I30044">
        <v>10</v>
      </c>
      <c r="J30044">
        <v>12</v>
      </c>
      <c r="K30044">
        <v>250</v>
      </c>
      <c r="L30044">
        <v>6</v>
      </c>
    </row>
    <row r="30045" spans="6:12" hidden="1">
      <c r="F30045">
        <v>40893</v>
      </c>
      <c r="G30045">
        <v>2005</v>
      </c>
      <c r="H30045">
        <v>9</v>
      </c>
      <c r="I30045">
        <v>10</v>
      </c>
      <c r="J30045">
        <v>15</v>
      </c>
      <c r="K30045">
        <v>240</v>
      </c>
      <c r="L30045">
        <v>4</v>
      </c>
    </row>
    <row r="30046" spans="6:12" hidden="1">
      <c r="F30046">
        <v>40893</v>
      </c>
      <c r="G30046">
        <v>2005</v>
      </c>
      <c r="H30046">
        <v>9</v>
      </c>
      <c r="I30046">
        <v>10</v>
      </c>
      <c r="J30046">
        <v>18</v>
      </c>
      <c r="K30046">
        <v>0</v>
      </c>
      <c r="L30046">
        <v>0</v>
      </c>
    </row>
    <row r="30047" spans="6:12" hidden="1">
      <c r="F30047">
        <v>40893</v>
      </c>
      <c r="G30047">
        <v>2005</v>
      </c>
      <c r="H30047">
        <v>9</v>
      </c>
      <c r="I30047">
        <v>10</v>
      </c>
      <c r="J30047">
        <v>21</v>
      </c>
      <c r="K30047">
        <v>90</v>
      </c>
      <c r="L30047">
        <v>6</v>
      </c>
    </row>
    <row r="30048" spans="6:12" hidden="1">
      <c r="F30048">
        <v>40893</v>
      </c>
      <c r="G30048">
        <v>2005</v>
      </c>
      <c r="H30048">
        <v>9</v>
      </c>
      <c r="I30048">
        <v>10</v>
      </c>
      <c r="J30048">
        <v>24</v>
      </c>
      <c r="K30048">
        <v>90</v>
      </c>
      <c r="L30048">
        <v>6</v>
      </c>
    </row>
    <row r="30049" spans="6:12" hidden="1">
      <c r="F30049">
        <v>40893</v>
      </c>
      <c r="G30049">
        <v>2005</v>
      </c>
      <c r="H30049">
        <v>9</v>
      </c>
      <c r="I30049">
        <v>11</v>
      </c>
      <c r="J30049">
        <v>3</v>
      </c>
      <c r="K30049">
        <v>110</v>
      </c>
      <c r="L30049">
        <v>10</v>
      </c>
    </row>
    <row r="30050" spans="6:12" hidden="1">
      <c r="F30050">
        <v>40893</v>
      </c>
      <c r="G30050">
        <v>2005</v>
      </c>
      <c r="H30050">
        <v>9</v>
      </c>
      <c r="I30050">
        <v>11</v>
      </c>
      <c r="J30050">
        <v>6</v>
      </c>
      <c r="K30050">
        <v>110</v>
      </c>
      <c r="L30050">
        <v>8</v>
      </c>
    </row>
    <row r="30051" spans="6:12" hidden="1">
      <c r="F30051">
        <v>40893</v>
      </c>
      <c r="G30051">
        <v>2005</v>
      </c>
      <c r="H30051">
        <v>9</v>
      </c>
      <c r="I30051">
        <v>11</v>
      </c>
      <c r="J30051">
        <v>9</v>
      </c>
      <c r="K30051">
        <v>130</v>
      </c>
      <c r="L30051">
        <v>6</v>
      </c>
    </row>
    <row r="30052" spans="6:12" hidden="1">
      <c r="F30052">
        <v>40893</v>
      </c>
      <c r="G30052">
        <v>2005</v>
      </c>
      <c r="H30052">
        <v>9</v>
      </c>
      <c r="I30052">
        <v>11</v>
      </c>
      <c r="J30052">
        <v>12</v>
      </c>
      <c r="K30052">
        <v>170</v>
      </c>
      <c r="L30052">
        <v>4</v>
      </c>
    </row>
    <row r="30053" spans="6:12" hidden="1">
      <c r="F30053">
        <v>40893</v>
      </c>
      <c r="G30053">
        <v>2005</v>
      </c>
      <c r="H30053">
        <v>9</v>
      </c>
      <c r="I30053">
        <v>11</v>
      </c>
      <c r="J30053">
        <v>15</v>
      </c>
      <c r="K30053">
        <v>0</v>
      </c>
      <c r="L30053">
        <v>0</v>
      </c>
    </row>
    <row r="30054" spans="6:12" hidden="1">
      <c r="F30054">
        <v>40893</v>
      </c>
      <c r="G30054">
        <v>2005</v>
      </c>
      <c r="H30054">
        <v>9</v>
      </c>
      <c r="I30054">
        <v>11</v>
      </c>
      <c r="J30054">
        <v>18</v>
      </c>
      <c r="K30054">
        <v>0</v>
      </c>
      <c r="L30054">
        <v>0</v>
      </c>
    </row>
    <row r="30055" spans="6:12" hidden="1">
      <c r="F30055">
        <v>40893</v>
      </c>
      <c r="G30055">
        <v>2005</v>
      </c>
      <c r="H30055">
        <v>9</v>
      </c>
      <c r="I30055">
        <v>11</v>
      </c>
      <c r="J30055">
        <v>21</v>
      </c>
      <c r="K30055">
        <v>130</v>
      </c>
      <c r="L30055">
        <v>4</v>
      </c>
    </row>
    <row r="30056" spans="6:12" hidden="1">
      <c r="F30056">
        <v>40893</v>
      </c>
      <c r="G30056">
        <v>2005</v>
      </c>
      <c r="H30056">
        <v>9</v>
      </c>
      <c r="I30056">
        <v>11</v>
      </c>
      <c r="J30056">
        <v>24</v>
      </c>
      <c r="K30056">
        <v>100</v>
      </c>
      <c r="L30056">
        <v>8</v>
      </c>
    </row>
    <row r="30057" spans="6:12" hidden="1">
      <c r="F30057">
        <v>40893</v>
      </c>
      <c r="G30057">
        <v>2005</v>
      </c>
      <c r="H30057">
        <v>9</v>
      </c>
      <c r="I30057">
        <v>12</v>
      </c>
      <c r="J30057">
        <v>3</v>
      </c>
      <c r="K30057">
        <v>0</v>
      </c>
      <c r="L30057">
        <v>0</v>
      </c>
    </row>
    <row r="30058" spans="6:12" hidden="1">
      <c r="F30058">
        <v>40893</v>
      </c>
      <c r="G30058">
        <v>2005</v>
      </c>
      <c r="H30058">
        <v>9</v>
      </c>
      <c r="I30058">
        <v>12</v>
      </c>
      <c r="J30058">
        <v>6</v>
      </c>
      <c r="K30058">
        <v>110</v>
      </c>
      <c r="L30058">
        <v>6</v>
      </c>
    </row>
    <row r="30059" spans="6:12" hidden="1">
      <c r="F30059">
        <v>40893</v>
      </c>
      <c r="G30059">
        <v>2005</v>
      </c>
      <c r="H30059">
        <v>9</v>
      </c>
      <c r="I30059">
        <v>12</v>
      </c>
      <c r="J30059">
        <v>9</v>
      </c>
      <c r="K30059">
        <v>150</v>
      </c>
      <c r="L30059">
        <v>4</v>
      </c>
    </row>
    <row r="30060" spans="6:12" hidden="1">
      <c r="F30060">
        <v>40893</v>
      </c>
      <c r="G30060">
        <v>2005</v>
      </c>
      <c r="H30060">
        <v>9</v>
      </c>
      <c r="I30060">
        <v>12</v>
      </c>
      <c r="J30060">
        <v>12</v>
      </c>
      <c r="K30060">
        <v>0</v>
      </c>
      <c r="L30060">
        <v>0</v>
      </c>
    </row>
    <row r="30061" spans="6:12" hidden="1">
      <c r="F30061">
        <v>40893</v>
      </c>
      <c r="G30061">
        <v>2005</v>
      </c>
      <c r="H30061">
        <v>9</v>
      </c>
      <c r="I30061">
        <v>12</v>
      </c>
      <c r="J30061">
        <v>15</v>
      </c>
      <c r="K30061">
        <v>0</v>
      </c>
      <c r="L30061">
        <v>0</v>
      </c>
    </row>
    <row r="30062" spans="6:12" hidden="1">
      <c r="F30062">
        <v>40893</v>
      </c>
      <c r="G30062">
        <v>2005</v>
      </c>
      <c r="H30062">
        <v>9</v>
      </c>
      <c r="I30062">
        <v>12</v>
      </c>
      <c r="J30062">
        <v>18</v>
      </c>
      <c r="K30062">
        <v>0</v>
      </c>
      <c r="L30062">
        <v>0</v>
      </c>
    </row>
    <row r="30063" spans="6:12" hidden="1">
      <c r="F30063">
        <v>40893</v>
      </c>
      <c r="G30063">
        <v>2005</v>
      </c>
      <c r="H30063">
        <v>9</v>
      </c>
      <c r="I30063">
        <v>12</v>
      </c>
      <c r="J30063">
        <v>21</v>
      </c>
      <c r="K30063">
        <v>0</v>
      </c>
      <c r="L30063">
        <v>0</v>
      </c>
    </row>
    <row r="30064" spans="6:12" hidden="1">
      <c r="F30064">
        <v>40893</v>
      </c>
      <c r="G30064">
        <v>2005</v>
      </c>
      <c r="H30064">
        <v>9</v>
      </c>
      <c r="I30064">
        <v>12</v>
      </c>
      <c r="J30064">
        <v>24</v>
      </c>
      <c r="K30064">
        <v>0</v>
      </c>
      <c r="L30064">
        <v>0</v>
      </c>
    </row>
    <row r="30065" spans="6:12" hidden="1">
      <c r="F30065">
        <v>40893</v>
      </c>
      <c r="G30065">
        <v>2005</v>
      </c>
      <c r="H30065">
        <v>9</v>
      </c>
      <c r="I30065">
        <v>13</v>
      </c>
      <c r="J30065">
        <v>3</v>
      </c>
      <c r="K30065">
        <v>80</v>
      </c>
      <c r="L30065">
        <v>4</v>
      </c>
    </row>
    <row r="30066" spans="6:12" hidden="1">
      <c r="F30066">
        <v>40893</v>
      </c>
      <c r="G30066">
        <v>2005</v>
      </c>
      <c r="H30066">
        <v>9</v>
      </c>
      <c r="I30066">
        <v>13</v>
      </c>
      <c r="J30066">
        <v>6</v>
      </c>
      <c r="K30066">
        <v>110</v>
      </c>
      <c r="L30066">
        <v>8</v>
      </c>
    </row>
    <row r="30067" spans="6:12" hidden="1">
      <c r="F30067">
        <v>40893</v>
      </c>
      <c r="G30067">
        <v>2005</v>
      </c>
      <c r="H30067">
        <v>9</v>
      </c>
      <c r="I30067">
        <v>13</v>
      </c>
      <c r="J30067">
        <v>9</v>
      </c>
      <c r="K30067">
        <v>0</v>
      </c>
      <c r="L30067">
        <v>0</v>
      </c>
    </row>
    <row r="30068" spans="6:12" hidden="1">
      <c r="F30068">
        <v>40893</v>
      </c>
      <c r="G30068">
        <v>2005</v>
      </c>
      <c r="H30068">
        <v>9</v>
      </c>
      <c r="I30068">
        <v>13</v>
      </c>
      <c r="J30068">
        <v>12</v>
      </c>
      <c r="K30068">
        <v>220</v>
      </c>
      <c r="L30068">
        <v>4</v>
      </c>
    </row>
    <row r="30069" spans="6:12" hidden="1">
      <c r="F30069">
        <v>40893</v>
      </c>
      <c r="G30069">
        <v>2005</v>
      </c>
      <c r="H30069">
        <v>9</v>
      </c>
      <c r="I30069">
        <v>13</v>
      </c>
      <c r="J30069">
        <v>15</v>
      </c>
      <c r="K30069">
        <v>0</v>
      </c>
      <c r="L30069">
        <v>0</v>
      </c>
    </row>
    <row r="30070" spans="6:12" hidden="1">
      <c r="F30070">
        <v>40893</v>
      </c>
      <c r="G30070">
        <v>2005</v>
      </c>
      <c r="H30070">
        <v>9</v>
      </c>
      <c r="I30070">
        <v>13</v>
      </c>
      <c r="J30070">
        <v>18</v>
      </c>
      <c r="K30070">
        <v>0</v>
      </c>
      <c r="L30070">
        <v>0</v>
      </c>
    </row>
    <row r="30071" spans="6:12" hidden="1">
      <c r="F30071">
        <v>40893</v>
      </c>
      <c r="G30071">
        <v>2005</v>
      </c>
      <c r="H30071">
        <v>9</v>
      </c>
      <c r="I30071">
        <v>13</v>
      </c>
      <c r="J30071">
        <v>21</v>
      </c>
      <c r="K30071">
        <v>0</v>
      </c>
      <c r="L30071">
        <v>0</v>
      </c>
    </row>
    <row r="30072" spans="6:12" hidden="1">
      <c r="F30072">
        <v>40893</v>
      </c>
      <c r="G30072">
        <v>2005</v>
      </c>
      <c r="H30072">
        <v>9</v>
      </c>
      <c r="I30072">
        <v>13</v>
      </c>
      <c r="J30072">
        <v>24</v>
      </c>
      <c r="K30072">
        <v>0</v>
      </c>
      <c r="L30072">
        <v>0</v>
      </c>
    </row>
    <row r="30073" spans="6:12" hidden="1">
      <c r="F30073">
        <v>40893</v>
      </c>
      <c r="G30073">
        <v>2005</v>
      </c>
      <c r="H30073">
        <v>9</v>
      </c>
      <c r="I30073">
        <v>14</v>
      </c>
      <c r="J30073">
        <v>3</v>
      </c>
      <c r="K30073">
        <v>80</v>
      </c>
      <c r="L30073">
        <v>10</v>
      </c>
    </row>
    <row r="30074" spans="6:12" hidden="1">
      <c r="F30074">
        <v>40893</v>
      </c>
      <c r="G30074">
        <v>2005</v>
      </c>
      <c r="H30074">
        <v>9</v>
      </c>
      <c r="I30074">
        <v>14</v>
      </c>
      <c r="J30074">
        <v>6</v>
      </c>
      <c r="K30074">
        <v>130</v>
      </c>
      <c r="L30074">
        <v>4</v>
      </c>
    </row>
    <row r="30075" spans="6:12" hidden="1">
      <c r="F30075">
        <v>40893</v>
      </c>
      <c r="G30075">
        <v>2005</v>
      </c>
      <c r="H30075">
        <v>9</v>
      </c>
      <c r="I30075">
        <v>14</v>
      </c>
      <c r="J30075">
        <v>9</v>
      </c>
      <c r="K30075">
        <v>0</v>
      </c>
      <c r="L30075">
        <v>0</v>
      </c>
    </row>
    <row r="30076" spans="6:12" hidden="1">
      <c r="F30076">
        <v>40893</v>
      </c>
      <c r="G30076">
        <v>2005</v>
      </c>
      <c r="H30076">
        <v>9</v>
      </c>
      <c r="I30076">
        <v>14</v>
      </c>
      <c r="J30076">
        <v>12</v>
      </c>
      <c r="K30076">
        <v>180</v>
      </c>
      <c r="L30076">
        <v>4</v>
      </c>
    </row>
    <row r="30077" spans="6:12" hidden="1">
      <c r="F30077">
        <v>40893</v>
      </c>
      <c r="G30077">
        <v>2005</v>
      </c>
      <c r="H30077">
        <v>9</v>
      </c>
      <c r="I30077">
        <v>14</v>
      </c>
      <c r="J30077">
        <v>15</v>
      </c>
      <c r="K30077">
        <v>0</v>
      </c>
      <c r="L30077">
        <v>0</v>
      </c>
    </row>
    <row r="30078" spans="6:12" hidden="1">
      <c r="F30078">
        <v>40893</v>
      </c>
      <c r="G30078">
        <v>2005</v>
      </c>
      <c r="H30078">
        <v>9</v>
      </c>
      <c r="I30078">
        <v>14</v>
      </c>
      <c r="J30078">
        <v>18</v>
      </c>
      <c r="K30078">
        <v>130</v>
      </c>
      <c r="L30078">
        <v>8</v>
      </c>
    </row>
    <row r="30079" spans="6:12" hidden="1">
      <c r="F30079">
        <v>40893</v>
      </c>
      <c r="G30079">
        <v>2005</v>
      </c>
      <c r="H30079">
        <v>9</v>
      </c>
      <c r="I30079">
        <v>14</v>
      </c>
      <c r="J30079">
        <v>21</v>
      </c>
      <c r="K30079">
        <v>0</v>
      </c>
      <c r="L30079">
        <v>0</v>
      </c>
    </row>
    <row r="30080" spans="6:12" hidden="1">
      <c r="F30080">
        <v>40893</v>
      </c>
      <c r="G30080">
        <v>2005</v>
      </c>
      <c r="H30080">
        <v>9</v>
      </c>
      <c r="I30080">
        <v>14</v>
      </c>
      <c r="J30080">
        <v>24</v>
      </c>
      <c r="K30080">
        <v>90</v>
      </c>
      <c r="L30080">
        <v>8</v>
      </c>
    </row>
    <row r="30081" spans="6:12" hidden="1">
      <c r="F30081">
        <v>40893</v>
      </c>
      <c r="G30081">
        <v>2005</v>
      </c>
      <c r="H30081">
        <v>9</v>
      </c>
      <c r="I30081">
        <v>15</v>
      </c>
      <c r="J30081">
        <v>3</v>
      </c>
      <c r="K30081">
        <v>80</v>
      </c>
      <c r="L30081">
        <v>10</v>
      </c>
    </row>
    <row r="30082" spans="6:12" hidden="1">
      <c r="F30082">
        <v>40893</v>
      </c>
      <c r="G30082">
        <v>2005</v>
      </c>
      <c r="H30082">
        <v>9</v>
      </c>
      <c r="I30082">
        <v>15</v>
      </c>
      <c r="J30082">
        <v>6</v>
      </c>
      <c r="K30082">
        <v>0</v>
      </c>
      <c r="L30082">
        <v>0</v>
      </c>
    </row>
    <row r="30083" spans="6:12" hidden="1">
      <c r="F30083">
        <v>40893</v>
      </c>
      <c r="G30083">
        <v>2005</v>
      </c>
      <c r="H30083">
        <v>9</v>
      </c>
      <c r="I30083">
        <v>15</v>
      </c>
      <c r="J30083">
        <v>9</v>
      </c>
      <c r="K30083">
        <v>180</v>
      </c>
      <c r="L30083">
        <v>6</v>
      </c>
    </row>
    <row r="30084" spans="6:12" hidden="1">
      <c r="F30084">
        <v>40893</v>
      </c>
      <c r="G30084">
        <v>2005</v>
      </c>
      <c r="H30084">
        <v>9</v>
      </c>
      <c r="I30084">
        <v>15</v>
      </c>
      <c r="J30084">
        <v>12</v>
      </c>
      <c r="K30084">
        <v>210</v>
      </c>
      <c r="L30084">
        <v>6</v>
      </c>
    </row>
    <row r="30085" spans="6:12" hidden="1">
      <c r="F30085">
        <v>40893</v>
      </c>
      <c r="G30085">
        <v>2005</v>
      </c>
      <c r="H30085">
        <v>9</v>
      </c>
      <c r="I30085">
        <v>15</v>
      </c>
      <c r="J30085">
        <v>15</v>
      </c>
      <c r="K30085">
        <v>0</v>
      </c>
      <c r="L30085">
        <v>0</v>
      </c>
    </row>
    <row r="30086" spans="6:12" hidden="1">
      <c r="F30086">
        <v>40893</v>
      </c>
      <c r="G30086">
        <v>2005</v>
      </c>
      <c r="H30086">
        <v>9</v>
      </c>
      <c r="I30086">
        <v>15</v>
      </c>
      <c r="J30086">
        <v>18</v>
      </c>
      <c r="K30086">
        <v>0</v>
      </c>
      <c r="L30086">
        <v>0</v>
      </c>
    </row>
    <row r="30087" spans="6:12" hidden="1">
      <c r="F30087">
        <v>40893</v>
      </c>
      <c r="G30087">
        <v>2005</v>
      </c>
      <c r="H30087">
        <v>9</v>
      </c>
      <c r="I30087">
        <v>15</v>
      </c>
      <c r="J30087">
        <v>21</v>
      </c>
      <c r="K30087">
        <v>0</v>
      </c>
      <c r="L30087">
        <v>0</v>
      </c>
    </row>
    <row r="30088" spans="6:12" hidden="1">
      <c r="F30088">
        <v>40893</v>
      </c>
      <c r="G30088">
        <v>2005</v>
      </c>
      <c r="H30088">
        <v>9</v>
      </c>
      <c r="I30088">
        <v>15</v>
      </c>
      <c r="J30088">
        <v>24</v>
      </c>
      <c r="K30088">
        <v>0</v>
      </c>
      <c r="L30088">
        <v>0</v>
      </c>
    </row>
    <row r="30089" spans="6:12" hidden="1">
      <c r="F30089">
        <v>40893</v>
      </c>
      <c r="G30089">
        <v>2005</v>
      </c>
      <c r="H30089">
        <v>9</v>
      </c>
      <c r="I30089">
        <v>16</v>
      </c>
      <c r="J30089">
        <v>3</v>
      </c>
      <c r="K30089">
        <v>70</v>
      </c>
      <c r="L30089">
        <v>12</v>
      </c>
    </row>
    <row r="30090" spans="6:12" hidden="1">
      <c r="F30090">
        <v>40893</v>
      </c>
      <c r="G30090">
        <v>2005</v>
      </c>
      <c r="H30090">
        <v>9</v>
      </c>
      <c r="I30090">
        <v>16</v>
      </c>
      <c r="J30090">
        <v>6</v>
      </c>
      <c r="K30090">
        <v>90</v>
      </c>
      <c r="L30090">
        <v>8</v>
      </c>
    </row>
    <row r="30091" spans="6:12" hidden="1">
      <c r="F30091">
        <v>40893</v>
      </c>
      <c r="G30091">
        <v>2005</v>
      </c>
      <c r="H30091">
        <v>9</v>
      </c>
      <c r="I30091">
        <v>16</v>
      </c>
      <c r="J30091">
        <v>9</v>
      </c>
      <c r="K30091">
        <v>140</v>
      </c>
      <c r="L30091">
        <v>8</v>
      </c>
    </row>
    <row r="30092" spans="6:12" hidden="1">
      <c r="F30092">
        <v>40893</v>
      </c>
      <c r="G30092">
        <v>2005</v>
      </c>
      <c r="H30092">
        <v>9</v>
      </c>
      <c r="I30092">
        <v>16</v>
      </c>
      <c r="J30092">
        <v>12</v>
      </c>
      <c r="K30092">
        <v>150</v>
      </c>
      <c r="L30092">
        <v>6</v>
      </c>
    </row>
    <row r="30093" spans="6:12" hidden="1">
      <c r="F30093">
        <v>40893</v>
      </c>
      <c r="G30093">
        <v>2005</v>
      </c>
      <c r="H30093">
        <v>9</v>
      </c>
      <c r="I30093">
        <v>16</v>
      </c>
      <c r="J30093">
        <v>15</v>
      </c>
      <c r="K30093">
        <v>0</v>
      </c>
      <c r="L30093">
        <v>0</v>
      </c>
    </row>
    <row r="30094" spans="6:12" hidden="1">
      <c r="F30094">
        <v>40893</v>
      </c>
      <c r="G30094">
        <v>2005</v>
      </c>
      <c r="H30094">
        <v>9</v>
      </c>
      <c r="I30094">
        <v>16</v>
      </c>
      <c r="J30094">
        <v>18</v>
      </c>
      <c r="K30094">
        <v>160</v>
      </c>
      <c r="L30094">
        <v>6</v>
      </c>
    </row>
    <row r="30095" spans="6:12" hidden="1">
      <c r="F30095">
        <v>40893</v>
      </c>
      <c r="G30095">
        <v>2005</v>
      </c>
      <c r="H30095">
        <v>9</v>
      </c>
      <c r="I30095">
        <v>16</v>
      </c>
      <c r="J30095">
        <v>21</v>
      </c>
      <c r="K30095">
        <v>0</v>
      </c>
      <c r="L30095">
        <v>0</v>
      </c>
    </row>
    <row r="30096" spans="6:12" hidden="1">
      <c r="F30096">
        <v>40893</v>
      </c>
      <c r="G30096">
        <v>2005</v>
      </c>
      <c r="H30096">
        <v>9</v>
      </c>
      <c r="I30096">
        <v>16</v>
      </c>
      <c r="J30096">
        <v>24</v>
      </c>
      <c r="K30096">
        <v>90</v>
      </c>
      <c r="L30096">
        <v>10</v>
      </c>
    </row>
    <row r="30097" spans="6:12" hidden="1">
      <c r="F30097">
        <v>40893</v>
      </c>
      <c r="G30097">
        <v>2005</v>
      </c>
      <c r="H30097">
        <v>9</v>
      </c>
      <c r="I30097">
        <v>17</v>
      </c>
      <c r="J30097">
        <v>3</v>
      </c>
      <c r="K30097">
        <v>110</v>
      </c>
      <c r="L30097">
        <v>6</v>
      </c>
    </row>
    <row r="30098" spans="6:12" hidden="1">
      <c r="F30098">
        <v>40893</v>
      </c>
      <c r="G30098">
        <v>2005</v>
      </c>
      <c r="H30098">
        <v>9</v>
      </c>
      <c r="I30098">
        <v>17</v>
      </c>
      <c r="J30098">
        <v>6</v>
      </c>
      <c r="K30098">
        <v>90</v>
      </c>
      <c r="L30098">
        <v>4</v>
      </c>
    </row>
    <row r="30099" spans="6:12" hidden="1">
      <c r="F30099">
        <v>40893</v>
      </c>
      <c r="G30099">
        <v>2005</v>
      </c>
      <c r="H30099">
        <v>9</v>
      </c>
      <c r="I30099">
        <v>17</v>
      </c>
      <c r="J30099">
        <v>9</v>
      </c>
      <c r="K30099">
        <v>200</v>
      </c>
      <c r="L30099">
        <v>4</v>
      </c>
    </row>
    <row r="30100" spans="6:12" hidden="1">
      <c r="F30100">
        <v>40893</v>
      </c>
      <c r="G30100">
        <v>2005</v>
      </c>
      <c r="H30100">
        <v>9</v>
      </c>
      <c r="I30100">
        <v>17</v>
      </c>
      <c r="J30100">
        <v>12</v>
      </c>
      <c r="K30100">
        <v>240</v>
      </c>
      <c r="L30100">
        <v>6</v>
      </c>
    </row>
    <row r="30101" spans="6:12" hidden="1">
      <c r="F30101">
        <v>40893</v>
      </c>
      <c r="G30101">
        <v>2005</v>
      </c>
      <c r="H30101">
        <v>9</v>
      </c>
      <c r="I30101">
        <v>17</v>
      </c>
      <c r="J30101">
        <v>15</v>
      </c>
      <c r="K30101">
        <v>0</v>
      </c>
      <c r="L30101">
        <v>0</v>
      </c>
    </row>
    <row r="30102" spans="6:12" hidden="1">
      <c r="F30102">
        <v>40893</v>
      </c>
      <c r="G30102">
        <v>2005</v>
      </c>
      <c r="H30102">
        <v>9</v>
      </c>
      <c r="I30102">
        <v>17</v>
      </c>
      <c r="J30102">
        <v>18</v>
      </c>
      <c r="K30102">
        <v>240</v>
      </c>
      <c r="L30102">
        <v>6</v>
      </c>
    </row>
    <row r="30103" spans="6:12" hidden="1">
      <c r="F30103">
        <v>40893</v>
      </c>
      <c r="G30103">
        <v>2005</v>
      </c>
      <c r="H30103">
        <v>9</v>
      </c>
      <c r="I30103">
        <v>17</v>
      </c>
      <c r="J30103">
        <v>21</v>
      </c>
      <c r="K30103">
        <v>0</v>
      </c>
      <c r="L30103">
        <v>0</v>
      </c>
    </row>
    <row r="30104" spans="6:12" hidden="1">
      <c r="F30104">
        <v>40893</v>
      </c>
      <c r="G30104">
        <v>2005</v>
      </c>
      <c r="H30104">
        <v>9</v>
      </c>
      <c r="I30104">
        <v>17</v>
      </c>
      <c r="J30104">
        <v>24</v>
      </c>
      <c r="K30104">
        <v>0</v>
      </c>
      <c r="L30104">
        <v>0</v>
      </c>
    </row>
    <row r="30105" spans="6:12" hidden="1">
      <c r="F30105">
        <v>40893</v>
      </c>
      <c r="G30105">
        <v>2005</v>
      </c>
      <c r="H30105">
        <v>9</v>
      </c>
      <c r="I30105">
        <v>18</v>
      </c>
      <c r="J30105">
        <v>3</v>
      </c>
      <c r="K30105">
        <v>0</v>
      </c>
      <c r="L30105">
        <v>0</v>
      </c>
    </row>
    <row r="30106" spans="6:12" hidden="1">
      <c r="F30106">
        <v>40893</v>
      </c>
      <c r="G30106">
        <v>2005</v>
      </c>
      <c r="H30106">
        <v>9</v>
      </c>
      <c r="I30106">
        <v>18</v>
      </c>
      <c r="J30106">
        <v>6</v>
      </c>
      <c r="K30106">
        <v>0</v>
      </c>
      <c r="L30106">
        <v>0</v>
      </c>
    </row>
    <row r="30107" spans="6:12" hidden="1">
      <c r="F30107">
        <v>40893</v>
      </c>
      <c r="G30107">
        <v>2005</v>
      </c>
      <c r="H30107">
        <v>9</v>
      </c>
      <c r="I30107">
        <v>18</v>
      </c>
      <c r="J30107">
        <v>9</v>
      </c>
      <c r="K30107">
        <v>170</v>
      </c>
      <c r="L30107">
        <v>4</v>
      </c>
    </row>
    <row r="30108" spans="6:12" hidden="1">
      <c r="F30108">
        <v>40893</v>
      </c>
      <c r="G30108">
        <v>2005</v>
      </c>
      <c r="H30108">
        <v>9</v>
      </c>
      <c r="I30108">
        <v>18</v>
      </c>
      <c r="J30108">
        <v>12</v>
      </c>
      <c r="K30108">
        <v>230</v>
      </c>
      <c r="L30108">
        <v>4</v>
      </c>
    </row>
    <row r="30109" spans="6:12" hidden="1">
      <c r="F30109">
        <v>40893</v>
      </c>
      <c r="G30109">
        <v>2005</v>
      </c>
      <c r="H30109">
        <v>9</v>
      </c>
      <c r="I30109">
        <v>18</v>
      </c>
      <c r="J30109">
        <v>15</v>
      </c>
      <c r="K30109">
        <v>0</v>
      </c>
      <c r="L30109">
        <v>0</v>
      </c>
    </row>
    <row r="30110" spans="6:12" hidden="1">
      <c r="F30110">
        <v>40893</v>
      </c>
      <c r="G30110">
        <v>2005</v>
      </c>
      <c r="H30110">
        <v>9</v>
      </c>
      <c r="I30110">
        <v>18</v>
      </c>
      <c r="J30110">
        <v>18</v>
      </c>
      <c r="K30110">
        <v>240</v>
      </c>
      <c r="L30110">
        <v>6</v>
      </c>
    </row>
    <row r="30111" spans="6:12" hidden="1">
      <c r="F30111">
        <v>40893</v>
      </c>
      <c r="G30111">
        <v>2005</v>
      </c>
      <c r="H30111">
        <v>9</v>
      </c>
      <c r="I30111">
        <v>18</v>
      </c>
      <c r="J30111">
        <v>21</v>
      </c>
      <c r="K30111">
        <v>0</v>
      </c>
      <c r="L30111">
        <v>0</v>
      </c>
    </row>
    <row r="30112" spans="6:12" hidden="1">
      <c r="F30112">
        <v>40893</v>
      </c>
      <c r="G30112">
        <v>2005</v>
      </c>
      <c r="H30112">
        <v>9</v>
      </c>
      <c r="I30112">
        <v>18</v>
      </c>
      <c r="J30112">
        <v>24</v>
      </c>
      <c r="K30112">
        <v>0</v>
      </c>
      <c r="L30112">
        <v>0</v>
      </c>
    </row>
    <row r="30113" spans="6:12" hidden="1">
      <c r="F30113">
        <v>40893</v>
      </c>
      <c r="G30113">
        <v>2005</v>
      </c>
      <c r="H30113">
        <v>9</v>
      </c>
      <c r="I30113">
        <v>19</v>
      </c>
      <c r="J30113">
        <v>3</v>
      </c>
      <c r="K30113">
        <v>80</v>
      </c>
      <c r="L30113">
        <v>12</v>
      </c>
    </row>
    <row r="30114" spans="6:12" hidden="1">
      <c r="F30114">
        <v>40893</v>
      </c>
      <c r="G30114">
        <v>2005</v>
      </c>
      <c r="H30114">
        <v>9</v>
      </c>
      <c r="I30114">
        <v>19</v>
      </c>
      <c r="J30114">
        <v>6</v>
      </c>
      <c r="K30114">
        <v>100</v>
      </c>
      <c r="L30114">
        <v>10</v>
      </c>
    </row>
    <row r="30115" spans="6:12" hidden="1">
      <c r="F30115">
        <v>40893</v>
      </c>
      <c r="G30115">
        <v>2005</v>
      </c>
      <c r="H30115">
        <v>9</v>
      </c>
      <c r="I30115">
        <v>19</v>
      </c>
      <c r="J30115">
        <v>9</v>
      </c>
      <c r="K30115">
        <v>120</v>
      </c>
      <c r="L30115">
        <v>8</v>
      </c>
    </row>
    <row r="30116" spans="6:12" hidden="1">
      <c r="F30116">
        <v>40893</v>
      </c>
      <c r="G30116">
        <v>2005</v>
      </c>
      <c r="H30116">
        <v>9</v>
      </c>
      <c r="I30116">
        <v>19</v>
      </c>
      <c r="J30116">
        <v>12</v>
      </c>
      <c r="K30116">
        <v>150</v>
      </c>
      <c r="L30116">
        <v>6</v>
      </c>
    </row>
    <row r="30117" spans="6:12" hidden="1">
      <c r="F30117">
        <v>40893</v>
      </c>
      <c r="G30117">
        <v>2005</v>
      </c>
      <c r="H30117">
        <v>9</v>
      </c>
      <c r="I30117">
        <v>19</v>
      </c>
      <c r="J30117">
        <v>15</v>
      </c>
      <c r="K30117">
        <v>0</v>
      </c>
      <c r="L30117">
        <v>0</v>
      </c>
    </row>
    <row r="30118" spans="6:12" hidden="1">
      <c r="F30118">
        <v>40893</v>
      </c>
      <c r="G30118">
        <v>2005</v>
      </c>
      <c r="H30118">
        <v>9</v>
      </c>
      <c r="I30118">
        <v>19</v>
      </c>
      <c r="J30118">
        <v>18</v>
      </c>
      <c r="K30118">
        <v>160</v>
      </c>
      <c r="L30118">
        <v>4</v>
      </c>
    </row>
    <row r="30119" spans="6:12" hidden="1">
      <c r="F30119">
        <v>40893</v>
      </c>
      <c r="G30119">
        <v>2005</v>
      </c>
      <c r="H30119">
        <v>9</v>
      </c>
      <c r="I30119">
        <v>19</v>
      </c>
      <c r="J30119">
        <v>21</v>
      </c>
      <c r="K30119">
        <v>0</v>
      </c>
      <c r="L30119">
        <v>0</v>
      </c>
    </row>
    <row r="30120" spans="6:12" hidden="1">
      <c r="F30120">
        <v>40893</v>
      </c>
      <c r="G30120">
        <v>2005</v>
      </c>
      <c r="H30120">
        <v>9</v>
      </c>
      <c r="I30120">
        <v>19</v>
      </c>
      <c r="J30120">
        <v>24</v>
      </c>
      <c r="K30120">
        <v>0</v>
      </c>
      <c r="L30120">
        <v>0</v>
      </c>
    </row>
    <row r="30121" spans="6:12" hidden="1">
      <c r="F30121">
        <v>40893</v>
      </c>
      <c r="G30121">
        <v>2005</v>
      </c>
      <c r="H30121">
        <v>9</v>
      </c>
      <c r="I30121">
        <v>20</v>
      </c>
      <c r="J30121">
        <v>3</v>
      </c>
      <c r="K30121">
        <v>70</v>
      </c>
      <c r="L30121">
        <v>14</v>
      </c>
    </row>
    <row r="30122" spans="6:12" hidden="1">
      <c r="F30122">
        <v>40893</v>
      </c>
      <c r="G30122">
        <v>2005</v>
      </c>
      <c r="H30122">
        <v>9</v>
      </c>
      <c r="I30122">
        <v>20</v>
      </c>
      <c r="J30122">
        <v>6</v>
      </c>
      <c r="K30122">
        <v>80</v>
      </c>
      <c r="L30122">
        <v>10</v>
      </c>
    </row>
    <row r="30123" spans="6:12" hidden="1">
      <c r="F30123">
        <v>40893</v>
      </c>
      <c r="G30123">
        <v>2005</v>
      </c>
      <c r="H30123">
        <v>9</v>
      </c>
      <c r="I30123">
        <v>20</v>
      </c>
      <c r="J30123">
        <v>9</v>
      </c>
      <c r="K30123">
        <v>150</v>
      </c>
      <c r="L30123">
        <v>8</v>
      </c>
    </row>
    <row r="30124" spans="6:12" hidden="1">
      <c r="F30124">
        <v>40893</v>
      </c>
      <c r="G30124">
        <v>2005</v>
      </c>
      <c r="H30124">
        <v>9</v>
      </c>
      <c r="I30124">
        <v>20</v>
      </c>
      <c r="J30124">
        <v>12</v>
      </c>
      <c r="K30124">
        <v>0</v>
      </c>
      <c r="L30124">
        <v>0</v>
      </c>
    </row>
    <row r="30125" spans="6:12" hidden="1">
      <c r="F30125">
        <v>40893</v>
      </c>
      <c r="G30125">
        <v>2005</v>
      </c>
      <c r="H30125">
        <v>9</v>
      </c>
      <c r="I30125">
        <v>20</v>
      </c>
      <c r="J30125">
        <v>15</v>
      </c>
      <c r="K30125">
        <v>240</v>
      </c>
      <c r="L30125">
        <v>8</v>
      </c>
    </row>
    <row r="30126" spans="6:12" hidden="1">
      <c r="F30126">
        <v>40893</v>
      </c>
      <c r="G30126">
        <v>2005</v>
      </c>
      <c r="H30126">
        <v>9</v>
      </c>
      <c r="I30126">
        <v>20</v>
      </c>
      <c r="J30126">
        <v>18</v>
      </c>
      <c r="K30126">
        <v>0</v>
      </c>
      <c r="L30126">
        <v>0</v>
      </c>
    </row>
    <row r="30127" spans="6:12" hidden="1">
      <c r="F30127">
        <v>40893</v>
      </c>
      <c r="G30127">
        <v>2005</v>
      </c>
      <c r="H30127">
        <v>9</v>
      </c>
      <c r="I30127">
        <v>20</v>
      </c>
      <c r="J30127">
        <v>21</v>
      </c>
      <c r="K30127">
        <v>0</v>
      </c>
      <c r="L30127">
        <v>0</v>
      </c>
    </row>
    <row r="30128" spans="6:12" hidden="1">
      <c r="F30128">
        <v>40893</v>
      </c>
      <c r="G30128">
        <v>2005</v>
      </c>
      <c r="H30128">
        <v>9</v>
      </c>
      <c r="I30128">
        <v>20</v>
      </c>
      <c r="J30128">
        <v>24</v>
      </c>
      <c r="K30128">
        <v>90</v>
      </c>
      <c r="L30128">
        <v>10</v>
      </c>
    </row>
    <row r="30129" spans="6:12" hidden="1">
      <c r="F30129">
        <v>40893</v>
      </c>
      <c r="G30129">
        <v>2005</v>
      </c>
      <c r="H30129">
        <v>9</v>
      </c>
      <c r="I30129">
        <v>21</v>
      </c>
      <c r="J30129">
        <v>3</v>
      </c>
      <c r="K30129">
        <v>0</v>
      </c>
      <c r="L30129">
        <v>0</v>
      </c>
    </row>
    <row r="30130" spans="6:12" hidden="1">
      <c r="F30130">
        <v>40893</v>
      </c>
      <c r="G30130">
        <v>2005</v>
      </c>
      <c r="H30130">
        <v>9</v>
      </c>
      <c r="I30130">
        <v>21</v>
      </c>
      <c r="J30130">
        <v>6</v>
      </c>
      <c r="K30130">
        <v>0</v>
      </c>
      <c r="L30130">
        <v>0</v>
      </c>
    </row>
    <row r="30131" spans="6:12" hidden="1">
      <c r="F30131">
        <v>40893</v>
      </c>
      <c r="G30131">
        <v>2005</v>
      </c>
      <c r="H30131">
        <v>9</v>
      </c>
      <c r="I30131">
        <v>21</v>
      </c>
      <c r="J30131">
        <v>9</v>
      </c>
      <c r="K30131">
        <v>190</v>
      </c>
      <c r="L30131">
        <v>8</v>
      </c>
    </row>
    <row r="30132" spans="6:12" hidden="1">
      <c r="F30132">
        <v>40893</v>
      </c>
      <c r="G30132">
        <v>2005</v>
      </c>
      <c r="H30132">
        <v>9</v>
      </c>
      <c r="I30132">
        <v>21</v>
      </c>
      <c r="J30132">
        <v>12</v>
      </c>
      <c r="K30132">
        <v>240</v>
      </c>
      <c r="L30132">
        <v>8</v>
      </c>
    </row>
    <row r="30133" spans="6:12" hidden="1">
      <c r="F30133">
        <v>40893</v>
      </c>
      <c r="G30133">
        <v>2005</v>
      </c>
      <c r="H30133">
        <v>9</v>
      </c>
      <c r="I30133">
        <v>21</v>
      </c>
      <c r="J30133">
        <v>15</v>
      </c>
      <c r="K30133">
        <v>260</v>
      </c>
      <c r="L30133">
        <v>8</v>
      </c>
    </row>
    <row r="30134" spans="6:12" hidden="1">
      <c r="F30134">
        <v>40893</v>
      </c>
      <c r="G30134">
        <v>2005</v>
      </c>
      <c r="H30134">
        <v>9</v>
      </c>
      <c r="I30134">
        <v>21</v>
      </c>
      <c r="J30134">
        <v>18</v>
      </c>
      <c r="K30134">
        <v>0</v>
      </c>
      <c r="L30134">
        <v>0</v>
      </c>
    </row>
    <row r="30135" spans="6:12" hidden="1">
      <c r="F30135">
        <v>40893</v>
      </c>
      <c r="G30135">
        <v>2005</v>
      </c>
      <c r="H30135">
        <v>9</v>
      </c>
      <c r="I30135">
        <v>21</v>
      </c>
      <c r="J30135">
        <v>21</v>
      </c>
      <c r="K30135">
        <v>0</v>
      </c>
      <c r="L30135">
        <v>0</v>
      </c>
    </row>
    <row r="30136" spans="6:12" hidden="1">
      <c r="F30136">
        <v>40893</v>
      </c>
      <c r="G30136">
        <v>2005</v>
      </c>
      <c r="H30136">
        <v>9</v>
      </c>
      <c r="I30136">
        <v>21</v>
      </c>
      <c r="J30136">
        <v>24</v>
      </c>
      <c r="K30136">
        <v>0</v>
      </c>
      <c r="L30136">
        <v>0</v>
      </c>
    </row>
    <row r="30137" spans="6:12" hidden="1">
      <c r="F30137">
        <v>40893</v>
      </c>
      <c r="G30137">
        <v>2005</v>
      </c>
      <c r="H30137">
        <v>9</v>
      </c>
      <c r="I30137">
        <v>22</v>
      </c>
      <c r="J30137">
        <v>3</v>
      </c>
      <c r="K30137">
        <v>0</v>
      </c>
      <c r="L30137">
        <v>0</v>
      </c>
    </row>
    <row r="30138" spans="6:12" hidden="1">
      <c r="F30138">
        <v>40893</v>
      </c>
      <c r="G30138">
        <v>2005</v>
      </c>
      <c r="H30138">
        <v>9</v>
      </c>
      <c r="I30138">
        <v>22</v>
      </c>
      <c r="J30138">
        <v>6</v>
      </c>
      <c r="K30138">
        <v>0</v>
      </c>
      <c r="L30138">
        <v>0</v>
      </c>
    </row>
    <row r="30139" spans="6:12" hidden="1">
      <c r="F30139">
        <v>40893</v>
      </c>
      <c r="G30139">
        <v>2005</v>
      </c>
      <c r="H30139">
        <v>9</v>
      </c>
      <c r="I30139">
        <v>22</v>
      </c>
      <c r="J30139">
        <v>9</v>
      </c>
      <c r="K30139">
        <v>230</v>
      </c>
      <c r="L30139">
        <v>6</v>
      </c>
    </row>
    <row r="30140" spans="6:12" hidden="1">
      <c r="F30140">
        <v>40893</v>
      </c>
      <c r="G30140">
        <v>2005</v>
      </c>
      <c r="H30140">
        <v>9</v>
      </c>
      <c r="I30140">
        <v>22</v>
      </c>
      <c r="J30140">
        <v>12</v>
      </c>
      <c r="K30140">
        <v>270</v>
      </c>
      <c r="L30140">
        <v>12</v>
      </c>
    </row>
    <row r="30141" spans="6:12" hidden="1">
      <c r="F30141">
        <v>40893</v>
      </c>
      <c r="G30141">
        <v>2005</v>
      </c>
      <c r="H30141">
        <v>9</v>
      </c>
      <c r="I30141">
        <v>22</v>
      </c>
      <c r="J30141">
        <v>15</v>
      </c>
      <c r="K30141">
        <v>280</v>
      </c>
      <c r="L30141">
        <v>8</v>
      </c>
    </row>
    <row r="30142" spans="6:12" hidden="1">
      <c r="F30142">
        <v>40893</v>
      </c>
      <c r="G30142">
        <v>2005</v>
      </c>
      <c r="H30142">
        <v>9</v>
      </c>
      <c r="I30142">
        <v>22</v>
      </c>
      <c r="J30142">
        <v>18</v>
      </c>
      <c r="K30142">
        <v>100</v>
      </c>
      <c r="L30142">
        <v>4</v>
      </c>
    </row>
    <row r="30143" spans="6:12" hidden="1">
      <c r="F30143">
        <v>40893</v>
      </c>
      <c r="G30143">
        <v>2005</v>
      </c>
      <c r="H30143">
        <v>9</v>
      </c>
      <c r="I30143">
        <v>22</v>
      </c>
      <c r="J30143">
        <v>21</v>
      </c>
      <c r="K30143">
        <v>210</v>
      </c>
      <c r="L30143">
        <v>8</v>
      </c>
    </row>
    <row r="30144" spans="6:12" hidden="1">
      <c r="F30144">
        <v>40893</v>
      </c>
      <c r="G30144">
        <v>2005</v>
      </c>
      <c r="H30144">
        <v>9</v>
      </c>
      <c r="I30144">
        <v>22</v>
      </c>
      <c r="J30144">
        <v>24</v>
      </c>
      <c r="K30144">
        <v>0</v>
      </c>
      <c r="L30144">
        <v>0</v>
      </c>
    </row>
    <row r="30145" spans="6:12" hidden="1">
      <c r="F30145">
        <v>40893</v>
      </c>
      <c r="G30145">
        <v>2005</v>
      </c>
      <c r="H30145">
        <v>9</v>
      </c>
      <c r="I30145">
        <v>23</v>
      </c>
      <c r="J30145">
        <v>3</v>
      </c>
      <c r="K30145">
        <v>280</v>
      </c>
      <c r="L30145">
        <v>8</v>
      </c>
    </row>
    <row r="30146" spans="6:12" hidden="1">
      <c r="F30146">
        <v>40893</v>
      </c>
      <c r="G30146">
        <v>2005</v>
      </c>
      <c r="H30146">
        <v>9</v>
      </c>
      <c r="I30146">
        <v>23</v>
      </c>
      <c r="J30146">
        <v>6</v>
      </c>
      <c r="K30146">
        <v>0</v>
      </c>
      <c r="L30146">
        <v>0</v>
      </c>
    </row>
    <row r="30147" spans="6:12" hidden="1">
      <c r="F30147">
        <v>40893</v>
      </c>
      <c r="G30147">
        <v>2005</v>
      </c>
      <c r="H30147">
        <v>9</v>
      </c>
      <c r="I30147">
        <v>23</v>
      </c>
      <c r="J30147">
        <v>9</v>
      </c>
      <c r="K30147">
        <v>260</v>
      </c>
      <c r="L30147">
        <v>8</v>
      </c>
    </row>
    <row r="30148" spans="6:12" hidden="1">
      <c r="F30148">
        <v>40893</v>
      </c>
      <c r="G30148">
        <v>2005</v>
      </c>
      <c r="H30148">
        <v>9</v>
      </c>
      <c r="I30148">
        <v>23</v>
      </c>
      <c r="J30148">
        <v>12</v>
      </c>
      <c r="K30148">
        <v>280</v>
      </c>
      <c r="L30148">
        <v>8</v>
      </c>
    </row>
    <row r="30149" spans="6:12" hidden="1">
      <c r="F30149">
        <v>40893</v>
      </c>
      <c r="G30149">
        <v>2005</v>
      </c>
      <c r="H30149">
        <v>9</v>
      </c>
      <c r="I30149">
        <v>23</v>
      </c>
      <c r="J30149">
        <v>15</v>
      </c>
      <c r="K30149">
        <v>280</v>
      </c>
      <c r="L30149">
        <v>8</v>
      </c>
    </row>
    <row r="30150" spans="6:12" hidden="1">
      <c r="F30150">
        <v>40893</v>
      </c>
      <c r="G30150">
        <v>2005</v>
      </c>
      <c r="H30150">
        <v>9</v>
      </c>
      <c r="I30150">
        <v>23</v>
      </c>
      <c r="J30150">
        <v>18</v>
      </c>
      <c r="K30150">
        <v>280</v>
      </c>
      <c r="L30150">
        <v>8</v>
      </c>
    </row>
    <row r="30151" spans="6:12" hidden="1">
      <c r="F30151">
        <v>40893</v>
      </c>
      <c r="G30151">
        <v>2005</v>
      </c>
      <c r="H30151">
        <v>9</v>
      </c>
      <c r="I30151">
        <v>23</v>
      </c>
      <c r="J30151">
        <v>21</v>
      </c>
      <c r="K30151">
        <v>80</v>
      </c>
      <c r="L30151">
        <v>4</v>
      </c>
    </row>
    <row r="30152" spans="6:12" hidden="1">
      <c r="F30152">
        <v>40893</v>
      </c>
      <c r="G30152">
        <v>2005</v>
      </c>
      <c r="H30152">
        <v>9</v>
      </c>
      <c r="I30152">
        <v>23</v>
      </c>
      <c r="J30152">
        <v>24</v>
      </c>
      <c r="K30152">
        <v>270</v>
      </c>
      <c r="L30152">
        <v>6</v>
      </c>
    </row>
    <row r="30153" spans="6:12" hidden="1">
      <c r="F30153">
        <v>40893</v>
      </c>
      <c r="G30153">
        <v>2005</v>
      </c>
      <c r="H30153">
        <v>9</v>
      </c>
      <c r="I30153">
        <v>24</v>
      </c>
      <c r="J30153">
        <v>3</v>
      </c>
      <c r="K30153">
        <v>0</v>
      </c>
      <c r="L30153">
        <v>0</v>
      </c>
    </row>
    <row r="30154" spans="6:12" hidden="1">
      <c r="F30154">
        <v>40893</v>
      </c>
      <c r="G30154">
        <v>2005</v>
      </c>
      <c r="H30154">
        <v>9</v>
      </c>
      <c r="I30154">
        <v>24</v>
      </c>
      <c r="J30154">
        <v>6</v>
      </c>
      <c r="K30154">
        <v>0</v>
      </c>
      <c r="L30154">
        <v>0</v>
      </c>
    </row>
    <row r="30155" spans="6:12" hidden="1">
      <c r="F30155">
        <v>40893</v>
      </c>
      <c r="G30155">
        <v>2005</v>
      </c>
      <c r="H30155">
        <v>9</v>
      </c>
      <c r="I30155">
        <v>24</v>
      </c>
      <c r="J30155">
        <v>9</v>
      </c>
      <c r="K30155">
        <v>280</v>
      </c>
      <c r="L30155">
        <v>10</v>
      </c>
    </row>
    <row r="30156" spans="6:12" hidden="1">
      <c r="F30156">
        <v>40893</v>
      </c>
      <c r="G30156">
        <v>2005</v>
      </c>
      <c r="H30156">
        <v>9</v>
      </c>
      <c r="I30156">
        <v>24</v>
      </c>
      <c r="J30156">
        <v>12</v>
      </c>
      <c r="K30156">
        <v>270</v>
      </c>
      <c r="L30156">
        <v>8</v>
      </c>
    </row>
    <row r="30157" spans="6:12" hidden="1">
      <c r="F30157">
        <v>40893</v>
      </c>
      <c r="G30157">
        <v>2005</v>
      </c>
      <c r="H30157">
        <v>9</v>
      </c>
      <c r="I30157">
        <v>24</v>
      </c>
      <c r="J30157">
        <v>15</v>
      </c>
      <c r="K30157">
        <v>300</v>
      </c>
      <c r="L30157">
        <v>14</v>
      </c>
    </row>
    <row r="30158" spans="6:12" hidden="1">
      <c r="F30158">
        <v>40893</v>
      </c>
      <c r="G30158">
        <v>2005</v>
      </c>
      <c r="H30158">
        <v>9</v>
      </c>
      <c r="I30158">
        <v>24</v>
      </c>
      <c r="J30158">
        <v>18</v>
      </c>
      <c r="K30158">
        <v>310</v>
      </c>
      <c r="L30158">
        <v>8</v>
      </c>
    </row>
    <row r="30159" spans="6:12" hidden="1">
      <c r="F30159">
        <v>40893</v>
      </c>
      <c r="G30159">
        <v>2005</v>
      </c>
      <c r="H30159">
        <v>9</v>
      </c>
      <c r="I30159">
        <v>24</v>
      </c>
      <c r="J30159">
        <v>21</v>
      </c>
      <c r="K30159">
        <v>290</v>
      </c>
      <c r="L30159">
        <v>8</v>
      </c>
    </row>
    <row r="30160" spans="6:12" hidden="1">
      <c r="F30160">
        <v>40893</v>
      </c>
      <c r="G30160">
        <v>2005</v>
      </c>
      <c r="H30160">
        <v>9</v>
      </c>
      <c r="I30160">
        <v>24</v>
      </c>
      <c r="J30160">
        <v>24</v>
      </c>
      <c r="K30160">
        <v>0</v>
      </c>
      <c r="L30160">
        <v>0</v>
      </c>
    </row>
    <row r="30161" spans="6:12" hidden="1">
      <c r="F30161">
        <v>40893</v>
      </c>
      <c r="G30161">
        <v>2005</v>
      </c>
      <c r="H30161">
        <v>9</v>
      </c>
      <c r="I30161">
        <v>25</v>
      </c>
      <c r="J30161">
        <v>3</v>
      </c>
      <c r="K30161">
        <v>330</v>
      </c>
      <c r="L30161">
        <v>6</v>
      </c>
    </row>
    <row r="30162" spans="6:12" hidden="1">
      <c r="F30162">
        <v>40893</v>
      </c>
      <c r="G30162">
        <v>2005</v>
      </c>
      <c r="H30162">
        <v>9</v>
      </c>
      <c r="I30162">
        <v>25</v>
      </c>
      <c r="J30162">
        <v>6</v>
      </c>
      <c r="K30162">
        <v>280</v>
      </c>
      <c r="L30162">
        <v>8</v>
      </c>
    </row>
    <row r="30163" spans="6:12" hidden="1">
      <c r="F30163">
        <v>40893</v>
      </c>
      <c r="G30163">
        <v>2005</v>
      </c>
      <c r="H30163">
        <v>9</v>
      </c>
      <c r="I30163">
        <v>25</v>
      </c>
      <c r="J30163">
        <v>9</v>
      </c>
      <c r="K30163">
        <v>270</v>
      </c>
      <c r="L30163">
        <v>10</v>
      </c>
    </row>
    <row r="30164" spans="6:12" hidden="1">
      <c r="F30164">
        <v>40893</v>
      </c>
      <c r="G30164">
        <v>2005</v>
      </c>
      <c r="H30164">
        <v>9</v>
      </c>
      <c r="I30164">
        <v>25</v>
      </c>
      <c r="J30164">
        <v>12</v>
      </c>
      <c r="K30164">
        <v>300</v>
      </c>
      <c r="L30164">
        <v>10</v>
      </c>
    </row>
    <row r="30165" spans="6:12" hidden="1">
      <c r="F30165">
        <v>40893</v>
      </c>
      <c r="G30165">
        <v>2005</v>
      </c>
      <c r="H30165">
        <v>9</v>
      </c>
      <c r="I30165">
        <v>25</v>
      </c>
      <c r="J30165">
        <v>15</v>
      </c>
      <c r="K30165">
        <v>280</v>
      </c>
      <c r="L30165">
        <v>10</v>
      </c>
    </row>
    <row r="30166" spans="6:12" hidden="1">
      <c r="F30166">
        <v>40893</v>
      </c>
      <c r="G30166">
        <v>2005</v>
      </c>
      <c r="H30166">
        <v>9</v>
      </c>
      <c r="I30166">
        <v>25</v>
      </c>
      <c r="J30166">
        <v>18</v>
      </c>
      <c r="K30166">
        <v>300</v>
      </c>
      <c r="L30166">
        <v>8</v>
      </c>
    </row>
    <row r="30167" spans="6:12" hidden="1">
      <c r="F30167">
        <v>40893</v>
      </c>
      <c r="G30167">
        <v>2005</v>
      </c>
      <c r="H30167">
        <v>9</v>
      </c>
      <c r="I30167">
        <v>25</v>
      </c>
      <c r="J30167">
        <v>21</v>
      </c>
      <c r="K30167">
        <v>280</v>
      </c>
      <c r="L30167">
        <v>6</v>
      </c>
    </row>
    <row r="30168" spans="6:12" hidden="1">
      <c r="F30168">
        <v>40893</v>
      </c>
      <c r="G30168">
        <v>2005</v>
      </c>
      <c r="H30168">
        <v>9</v>
      </c>
      <c r="I30168">
        <v>25</v>
      </c>
      <c r="J30168">
        <v>24</v>
      </c>
      <c r="K30168">
        <v>280</v>
      </c>
      <c r="L30168">
        <v>8</v>
      </c>
    </row>
    <row r="30169" spans="6:12" hidden="1">
      <c r="F30169">
        <v>40893</v>
      </c>
      <c r="G30169">
        <v>2005</v>
      </c>
      <c r="H30169">
        <v>9</v>
      </c>
      <c r="I30169">
        <v>26</v>
      </c>
      <c r="J30169">
        <v>3</v>
      </c>
      <c r="K30169">
        <v>0</v>
      </c>
      <c r="L30169">
        <v>0</v>
      </c>
    </row>
    <row r="30170" spans="6:12" hidden="1">
      <c r="F30170">
        <v>40893</v>
      </c>
      <c r="G30170">
        <v>2005</v>
      </c>
      <c r="H30170">
        <v>9</v>
      </c>
      <c r="I30170">
        <v>26</v>
      </c>
      <c r="J30170">
        <v>6</v>
      </c>
      <c r="K30170">
        <v>0</v>
      </c>
      <c r="L30170">
        <v>0</v>
      </c>
    </row>
    <row r="30171" spans="6:12" hidden="1">
      <c r="F30171">
        <v>40893</v>
      </c>
      <c r="G30171">
        <v>2005</v>
      </c>
      <c r="H30171">
        <v>9</v>
      </c>
      <c r="I30171">
        <v>26</v>
      </c>
      <c r="J30171">
        <v>9</v>
      </c>
      <c r="K30171">
        <v>170</v>
      </c>
      <c r="L30171">
        <v>6</v>
      </c>
    </row>
    <row r="30172" spans="6:12" hidden="1">
      <c r="F30172">
        <v>40893</v>
      </c>
      <c r="G30172">
        <v>2005</v>
      </c>
      <c r="H30172">
        <v>9</v>
      </c>
      <c r="I30172">
        <v>26</v>
      </c>
      <c r="J30172">
        <v>12</v>
      </c>
      <c r="K30172">
        <v>260</v>
      </c>
      <c r="L30172">
        <v>16</v>
      </c>
    </row>
    <row r="30173" spans="6:12" hidden="1">
      <c r="F30173">
        <v>40893</v>
      </c>
      <c r="G30173">
        <v>2005</v>
      </c>
      <c r="H30173">
        <v>9</v>
      </c>
      <c r="I30173">
        <v>26</v>
      </c>
      <c r="J30173">
        <v>15</v>
      </c>
      <c r="K30173">
        <v>250</v>
      </c>
      <c r="L30173">
        <v>8</v>
      </c>
    </row>
    <row r="30174" spans="6:12" hidden="1">
      <c r="F30174">
        <v>40893</v>
      </c>
      <c r="G30174">
        <v>2005</v>
      </c>
      <c r="H30174">
        <v>9</v>
      </c>
      <c r="I30174">
        <v>26</v>
      </c>
      <c r="J30174">
        <v>18</v>
      </c>
      <c r="K30174">
        <v>290</v>
      </c>
      <c r="L30174">
        <v>8</v>
      </c>
    </row>
    <row r="30175" spans="6:12" hidden="1">
      <c r="F30175">
        <v>40893</v>
      </c>
      <c r="G30175">
        <v>2005</v>
      </c>
      <c r="H30175">
        <v>9</v>
      </c>
      <c r="I30175">
        <v>26</v>
      </c>
      <c r="J30175">
        <v>21</v>
      </c>
      <c r="K30175">
        <v>280</v>
      </c>
      <c r="L30175">
        <v>8</v>
      </c>
    </row>
    <row r="30176" spans="6:12" hidden="1">
      <c r="F30176">
        <v>40893</v>
      </c>
      <c r="G30176">
        <v>2005</v>
      </c>
      <c r="H30176">
        <v>9</v>
      </c>
      <c r="I30176">
        <v>26</v>
      </c>
      <c r="J30176">
        <v>24</v>
      </c>
      <c r="K30176">
        <v>330</v>
      </c>
      <c r="L30176">
        <v>4</v>
      </c>
    </row>
    <row r="30177" spans="6:12" hidden="1">
      <c r="F30177">
        <v>40893</v>
      </c>
      <c r="G30177">
        <v>2005</v>
      </c>
      <c r="H30177">
        <v>9</v>
      </c>
      <c r="I30177">
        <v>27</v>
      </c>
      <c r="J30177">
        <v>3</v>
      </c>
      <c r="K30177">
        <v>320</v>
      </c>
      <c r="L30177">
        <v>4</v>
      </c>
    </row>
    <row r="30178" spans="6:12" hidden="1">
      <c r="F30178">
        <v>40893</v>
      </c>
      <c r="G30178">
        <v>2005</v>
      </c>
      <c r="H30178">
        <v>9</v>
      </c>
      <c r="I30178">
        <v>27</v>
      </c>
      <c r="J30178">
        <v>6</v>
      </c>
      <c r="K30178">
        <v>0</v>
      </c>
      <c r="L30178">
        <v>0</v>
      </c>
    </row>
    <row r="30179" spans="6:12" hidden="1">
      <c r="F30179">
        <v>40893</v>
      </c>
      <c r="G30179">
        <v>2005</v>
      </c>
      <c r="H30179">
        <v>9</v>
      </c>
      <c r="I30179">
        <v>27</v>
      </c>
      <c r="J30179">
        <v>9</v>
      </c>
      <c r="K30179">
        <v>130</v>
      </c>
      <c r="L30179">
        <v>12</v>
      </c>
    </row>
    <row r="30180" spans="6:12" hidden="1">
      <c r="F30180">
        <v>40893</v>
      </c>
      <c r="G30180">
        <v>2005</v>
      </c>
      <c r="H30180">
        <v>9</v>
      </c>
      <c r="I30180">
        <v>27</v>
      </c>
      <c r="J30180">
        <v>12</v>
      </c>
      <c r="K30180">
        <v>180</v>
      </c>
      <c r="L30180">
        <v>6</v>
      </c>
    </row>
    <row r="30181" spans="6:12" hidden="1">
      <c r="F30181">
        <v>40893</v>
      </c>
      <c r="G30181">
        <v>2005</v>
      </c>
      <c r="H30181">
        <v>9</v>
      </c>
      <c r="I30181">
        <v>27</v>
      </c>
      <c r="J30181">
        <v>15</v>
      </c>
      <c r="K30181">
        <v>0</v>
      </c>
      <c r="L30181">
        <v>0</v>
      </c>
    </row>
    <row r="30182" spans="6:12" hidden="1">
      <c r="F30182">
        <v>40893</v>
      </c>
      <c r="G30182">
        <v>2005</v>
      </c>
      <c r="H30182">
        <v>9</v>
      </c>
      <c r="I30182">
        <v>27</v>
      </c>
      <c r="J30182">
        <v>18</v>
      </c>
      <c r="K30182">
        <v>0</v>
      </c>
      <c r="L30182">
        <v>0</v>
      </c>
    </row>
    <row r="30183" spans="6:12" hidden="1">
      <c r="F30183">
        <v>40893</v>
      </c>
      <c r="G30183">
        <v>2005</v>
      </c>
      <c r="H30183">
        <v>9</v>
      </c>
      <c r="I30183">
        <v>27</v>
      </c>
      <c r="J30183">
        <v>21</v>
      </c>
      <c r="K30183">
        <v>70</v>
      </c>
      <c r="L30183">
        <v>6</v>
      </c>
    </row>
    <row r="30184" spans="6:12" hidden="1">
      <c r="F30184">
        <v>40893</v>
      </c>
      <c r="G30184">
        <v>2005</v>
      </c>
      <c r="H30184">
        <v>9</v>
      </c>
      <c r="I30184">
        <v>27</v>
      </c>
      <c r="J30184">
        <v>24</v>
      </c>
      <c r="K30184">
        <v>0</v>
      </c>
      <c r="L30184">
        <v>0</v>
      </c>
    </row>
    <row r="30185" spans="6:12" hidden="1">
      <c r="F30185">
        <v>40893</v>
      </c>
      <c r="G30185">
        <v>2005</v>
      </c>
      <c r="H30185">
        <v>9</v>
      </c>
      <c r="I30185">
        <v>28</v>
      </c>
      <c r="J30185">
        <v>3</v>
      </c>
      <c r="K30185">
        <v>80</v>
      </c>
      <c r="L30185">
        <v>12</v>
      </c>
    </row>
    <row r="30186" spans="6:12" hidden="1">
      <c r="F30186">
        <v>40893</v>
      </c>
      <c r="G30186">
        <v>2005</v>
      </c>
      <c r="H30186">
        <v>9</v>
      </c>
      <c r="I30186">
        <v>28</v>
      </c>
      <c r="J30186">
        <v>6</v>
      </c>
      <c r="K30186">
        <v>90</v>
      </c>
      <c r="L30186">
        <v>10</v>
      </c>
    </row>
    <row r="30187" spans="6:12" hidden="1">
      <c r="F30187">
        <v>40893</v>
      </c>
      <c r="G30187">
        <v>2005</v>
      </c>
      <c r="H30187">
        <v>9</v>
      </c>
      <c r="I30187">
        <v>28</v>
      </c>
      <c r="J30187">
        <v>9</v>
      </c>
      <c r="K30187">
        <v>110</v>
      </c>
      <c r="L30187">
        <v>10</v>
      </c>
    </row>
    <row r="30188" spans="6:12" hidden="1">
      <c r="F30188">
        <v>40893</v>
      </c>
      <c r="G30188">
        <v>2005</v>
      </c>
      <c r="H30188">
        <v>9</v>
      </c>
      <c r="I30188">
        <v>28</v>
      </c>
      <c r="J30188">
        <v>12</v>
      </c>
      <c r="K30188">
        <v>140</v>
      </c>
      <c r="L30188">
        <v>8</v>
      </c>
    </row>
    <row r="30189" spans="6:12" hidden="1">
      <c r="F30189">
        <v>40893</v>
      </c>
      <c r="G30189">
        <v>2005</v>
      </c>
      <c r="H30189">
        <v>9</v>
      </c>
      <c r="I30189">
        <v>28</v>
      </c>
      <c r="J30189">
        <v>15</v>
      </c>
      <c r="K30189">
        <v>110</v>
      </c>
      <c r="L30189">
        <v>6</v>
      </c>
    </row>
    <row r="30190" spans="6:12" hidden="1">
      <c r="F30190">
        <v>40893</v>
      </c>
      <c r="G30190">
        <v>2005</v>
      </c>
      <c r="H30190">
        <v>9</v>
      </c>
      <c r="I30190">
        <v>28</v>
      </c>
      <c r="J30190">
        <v>18</v>
      </c>
      <c r="K30190">
        <v>130</v>
      </c>
      <c r="L30190">
        <v>8</v>
      </c>
    </row>
    <row r="30191" spans="6:12" hidden="1">
      <c r="F30191">
        <v>40893</v>
      </c>
      <c r="G30191">
        <v>2005</v>
      </c>
      <c r="H30191">
        <v>9</v>
      </c>
      <c r="I30191">
        <v>28</v>
      </c>
      <c r="J30191">
        <v>21</v>
      </c>
      <c r="K30191">
        <v>100</v>
      </c>
      <c r="L30191">
        <v>4</v>
      </c>
    </row>
    <row r="30192" spans="6:12" hidden="1">
      <c r="F30192">
        <v>40893</v>
      </c>
      <c r="G30192">
        <v>2005</v>
      </c>
      <c r="H30192">
        <v>9</v>
      </c>
      <c r="I30192">
        <v>28</v>
      </c>
      <c r="J30192">
        <v>24</v>
      </c>
      <c r="K30192">
        <v>60</v>
      </c>
      <c r="L30192">
        <v>14</v>
      </c>
    </row>
    <row r="30193" spans="6:12" hidden="1">
      <c r="F30193">
        <v>40893</v>
      </c>
      <c r="G30193">
        <v>2005</v>
      </c>
      <c r="H30193">
        <v>9</v>
      </c>
      <c r="I30193">
        <v>29</v>
      </c>
      <c r="J30193">
        <v>3</v>
      </c>
      <c r="K30193">
        <v>60</v>
      </c>
      <c r="L30193">
        <v>10</v>
      </c>
    </row>
    <row r="30194" spans="6:12" hidden="1">
      <c r="F30194">
        <v>40893</v>
      </c>
      <c r="G30194">
        <v>2005</v>
      </c>
      <c r="H30194">
        <v>9</v>
      </c>
      <c r="I30194">
        <v>29</v>
      </c>
      <c r="J30194">
        <v>6</v>
      </c>
      <c r="K30194">
        <v>90</v>
      </c>
      <c r="L30194">
        <v>10</v>
      </c>
    </row>
    <row r="30195" spans="6:12" hidden="1">
      <c r="F30195">
        <v>40893</v>
      </c>
      <c r="G30195">
        <v>2005</v>
      </c>
      <c r="H30195">
        <v>9</v>
      </c>
      <c r="I30195">
        <v>29</v>
      </c>
      <c r="J30195">
        <v>9</v>
      </c>
      <c r="K30195">
        <v>150</v>
      </c>
      <c r="L30195">
        <v>8</v>
      </c>
    </row>
    <row r="30196" spans="6:12" hidden="1">
      <c r="F30196">
        <v>40893</v>
      </c>
      <c r="G30196">
        <v>2005</v>
      </c>
      <c r="H30196">
        <v>9</v>
      </c>
      <c r="I30196">
        <v>29</v>
      </c>
      <c r="J30196">
        <v>12</v>
      </c>
      <c r="K30196">
        <v>160</v>
      </c>
      <c r="L30196">
        <v>6</v>
      </c>
    </row>
    <row r="30197" spans="6:12" hidden="1">
      <c r="F30197">
        <v>40893</v>
      </c>
      <c r="G30197">
        <v>2005</v>
      </c>
      <c r="H30197">
        <v>9</v>
      </c>
      <c r="I30197">
        <v>29</v>
      </c>
      <c r="J30197">
        <v>15</v>
      </c>
      <c r="K30197">
        <v>0</v>
      </c>
      <c r="L30197">
        <v>0</v>
      </c>
    </row>
    <row r="30198" spans="6:12" hidden="1">
      <c r="F30198">
        <v>40893</v>
      </c>
      <c r="G30198">
        <v>2005</v>
      </c>
      <c r="H30198">
        <v>9</v>
      </c>
      <c r="I30198">
        <v>29</v>
      </c>
      <c r="J30198">
        <v>18</v>
      </c>
      <c r="K30198">
        <v>0</v>
      </c>
      <c r="L30198">
        <v>0</v>
      </c>
    </row>
    <row r="30199" spans="6:12" hidden="1">
      <c r="F30199">
        <v>40893</v>
      </c>
      <c r="G30199">
        <v>2005</v>
      </c>
      <c r="H30199">
        <v>9</v>
      </c>
      <c r="I30199">
        <v>29</v>
      </c>
      <c r="J30199">
        <v>21</v>
      </c>
      <c r="K30199">
        <v>0</v>
      </c>
      <c r="L30199">
        <v>0</v>
      </c>
    </row>
    <row r="30200" spans="6:12" hidden="1">
      <c r="F30200">
        <v>40893</v>
      </c>
      <c r="G30200">
        <v>2005</v>
      </c>
      <c r="H30200">
        <v>9</v>
      </c>
      <c r="I30200">
        <v>29</v>
      </c>
      <c r="J30200">
        <v>24</v>
      </c>
      <c r="K30200">
        <v>70</v>
      </c>
      <c r="L30200">
        <v>12</v>
      </c>
    </row>
    <row r="30201" spans="6:12" hidden="1">
      <c r="F30201">
        <v>40893</v>
      </c>
      <c r="G30201">
        <v>2005</v>
      </c>
      <c r="H30201">
        <v>9</v>
      </c>
      <c r="I30201">
        <v>30</v>
      </c>
      <c r="J30201">
        <v>3</v>
      </c>
      <c r="K30201">
        <v>70</v>
      </c>
      <c r="L30201">
        <v>6</v>
      </c>
    </row>
    <row r="30202" spans="6:12" hidden="1">
      <c r="F30202">
        <v>40893</v>
      </c>
      <c r="G30202">
        <v>2005</v>
      </c>
      <c r="H30202">
        <v>9</v>
      </c>
      <c r="I30202">
        <v>30</v>
      </c>
      <c r="J30202">
        <v>6</v>
      </c>
      <c r="K30202">
        <v>110</v>
      </c>
      <c r="L30202">
        <v>4</v>
      </c>
    </row>
    <row r="30203" spans="6:12" hidden="1">
      <c r="F30203">
        <v>40893</v>
      </c>
      <c r="G30203">
        <v>2005</v>
      </c>
      <c r="H30203">
        <v>9</v>
      </c>
      <c r="I30203">
        <v>30</v>
      </c>
      <c r="J30203">
        <v>9</v>
      </c>
      <c r="K30203">
        <v>160</v>
      </c>
      <c r="L30203">
        <v>8</v>
      </c>
    </row>
    <row r="30204" spans="6:12" hidden="1">
      <c r="F30204">
        <v>40893</v>
      </c>
      <c r="G30204">
        <v>2005</v>
      </c>
      <c r="H30204">
        <v>9</v>
      </c>
      <c r="I30204">
        <v>30</v>
      </c>
      <c r="J30204">
        <v>12</v>
      </c>
      <c r="K30204">
        <v>170</v>
      </c>
      <c r="L30204">
        <v>6</v>
      </c>
    </row>
    <row r="30205" spans="6:12" hidden="1">
      <c r="F30205">
        <v>40893</v>
      </c>
      <c r="G30205">
        <v>2005</v>
      </c>
      <c r="H30205">
        <v>9</v>
      </c>
      <c r="I30205">
        <v>30</v>
      </c>
      <c r="J30205">
        <v>15</v>
      </c>
      <c r="K30205">
        <v>0</v>
      </c>
      <c r="L30205">
        <v>0</v>
      </c>
    </row>
    <row r="30206" spans="6:12" hidden="1">
      <c r="F30206">
        <v>40893</v>
      </c>
      <c r="G30206">
        <v>2005</v>
      </c>
      <c r="H30206">
        <v>9</v>
      </c>
      <c r="I30206">
        <v>30</v>
      </c>
      <c r="J30206">
        <v>18</v>
      </c>
      <c r="K30206">
        <v>0</v>
      </c>
      <c r="L30206">
        <v>0</v>
      </c>
    </row>
    <row r="30207" spans="6:12" hidden="1">
      <c r="F30207">
        <v>40893</v>
      </c>
      <c r="G30207">
        <v>2005</v>
      </c>
      <c r="H30207">
        <v>9</v>
      </c>
      <c r="I30207">
        <v>30</v>
      </c>
      <c r="J30207">
        <v>21</v>
      </c>
      <c r="K30207">
        <v>100</v>
      </c>
      <c r="L30207">
        <v>4</v>
      </c>
    </row>
    <row r="30208" spans="6:12" hidden="1">
      <c r="F30208">
        <v>40893</v>
      </c>
      <c r="G30208">
        <v>2005</v>
      </c>
      <c r="H30208">
        <v>9</v>
      </c>
      <c r="I30208">
        <v>30</v>
      </c>
      <c r="J30208">
        <v>24</v>
      </c>
      <c r="K30208">
        <v>80</v>
      </c>
      <c r="L30208">
        <v>10</v>
      </c>
    </row>
    <row r="30209" spans="6:12">
      <c r="F30209">
        <v>40893</v>
      </c>
      <c r="G30209">
        <v>2005</v>
      </c>
      <c r="H30209">
        <v>10</v>
      </c>
      <c r="I30209">
        <v>1</v>
      </c>
      <c r="J30209">
        <v>3</v>
      </c>
      <c r="K30209">
        <v>70</v>
      </c>
      <c r="L30209">
        <v>8</v>
      </c>
    </row>
    <row r="30210" spans="6:12">
      <c r="F30210">
        <v>40893</v>
      </c>
      <c r="G30210">
        <v>2005</v>
      </c>
      <c r="H30210">
        <v>10</v>
      </c>
      <c r="I30210">
        <v>1</v>
      </c>
      <c r="J30210">
        <v>6</v>
      </c>
      <c r="K30210">
        <v>100</v>
      </c>
      <c r="L30210">
        <v>6</v>
      </c>
    </row>
    <row r="30211" spans="6:12">
      <c r="F30211">
        <v>40893</v>
      </c>
      <c r="G30211">
        <v>2005</v>
      </c>
      <c r="H30211">
        <v>10</v>
      </c>
      <c r="I30211">
        <v>1</v>
      </c>
      <c r="J30211">
        <v>9</v>
      </c>
      <c r="K30211">
        <v>160</v>
      </c>
      <c r="L30211">
        <v>8</v>
      </c>
    </row>
    <row r="30212" spans="6:12">
      <c r="F30212">
        <v>40893</v>
      </c>
      <c r="G30212">
        <v>2005</v>
      </c>
      <c r="H30212">
        <v>10</v>
      </c>
      <c r="I30212">
        <v>1</v>
      </c>
      <c r="J30212">
        <v>12</v>
      </c>
      <c r="K30212">
        <v>180</v>
      </c>
      <c r="L30212">
        <v>4</v>
      </c>
    </row>
    <row r="30213" spans="6:12">
      <c r="F30213">
        <v>40893</v>
      </c>
      <c r="G30213">
        <v>2005</v>
      </c>
      <c r="H30213">
        <v>10</v>
      </c>
      <c r="I30213">
        <v>1</v>
      </c>
      <c r="J30213">
        <v>15</v>
      </c>
      <c r="K30213">
        <v>0</v>
      </c>
      <c r="L30213">
        <v>0</v>
      </c>
    </row>
    <row r="30214" spans="6:12">
      <c r="F30214">
        <v>40893</v>
      </c>
      <c r="G30214">
        <v>2005</v>
      </c>
      <c r="H30214">
        <v>10</v>
      </c>
      <c r="I30214">
        <v>1</v>
      </c>
      <c r="J30214">
        <v>18</v>
      </c>
      <c r="K30214">
        <v>0</v>
      </c>
      <c r="L30214">
        <v>0</v>
      </c>
    </row>
    <row r="30215" spans="6:12">
      <c r="F30215">
        <v>40893</v>
      </c>
      <c r="G30215">
        <v>2005</v>
      </c>
      <c r="H30215">
        <v>10</v>
      </c>
      <c r="I30215">
        <v>1</v>
      </c>
      <c r="J30215">
        <v>21</v>
      </c>
      <c r="K30215">
        <v>110</v>
      </c>
      <c r="L30215">
        <v>6</v>
      </c>
    </row>
    <row r="30216" spans="6:12">
      <c r="F30216">
        <v>40893</v>
      </c>
      <c r="G30216">
        <v>2005</v>
      </c>
      <c r="H30216">
        <v>10</v>
      </c>
      <c r="I30216">
        <v>1</v>
      </c>
      <c r="J30216">
        <v>24</v>
      </c>
      <c r="K30216">
        <v>90</v>
      </c>
      <c r="L30216">
        <v>8</v>
      </c>
    </row>
    <row r="30217" spans="6:12">
      <c r="F30217">
        <v>40893</v>
      </c>
      <c r="G30217">
        <v>2005</v>
      </c>
      <c r="H30217">
        <v>10</v>
      </c>
      <c r="I30217">
        <v>2</v>
      </c>
      <c r="J30217">
        <v>3</v>
      </c>
      <c r="K30217">
        <v>90</v>
      </c>
      <c r="L30217">
        <v>12</v>
      </c>
    </row>
    <row r="30218" spans="6:12">
      <c r="F30218">
        <v>40893</v>
      </c>
      <c r="G30218">
        <v>2005</v>
      </c>
      <c r="H30218">
        <v>10</v>
      </c>
      <c r="I30218">
        <v>2</v>
      </c>
      <c r="J30218">
        <v>6</v>
      </c>
      <c r="K30218">
        <v>120</v>
      </c>
      <c r="L30218">
        <v>8</v>
      </c>
    </row>
    <row r="30219" spans="6:12">
      <c r="F30219">
        <v>40893</v>
      </c>
      <c r="G30219">
        <v>2005</v>
      </c>
      <c r="H30219">
        <v>10</v>
      </c>
      <c r="I30219">
        <v>2</v>
      </c>
      <c r="J30219">
        <v>9</v>
      </c>
      <c r="K30219">
        <v>160</v>
      </c>
      <c r="L30219">
        <v>8</v>
      </c>
    </row>
    <row r="30220" spans="6:12">
      <c r="F30220">
        <v>40893</v>
      </c>
      <c r="G30220">
        <v>2005</v>
      </c>
      <c r="H30220">
        <v>10</v>
      </c>
      <c r="I30220">
        <v>2</v>
      </c>
      <c r="J30220">
        <v>12</v>
      </c>
      <c r="K30220">
        <v>150</v>
      </c>
      <c r="L30220">
        <v>8</v>
      </c>
    </row>
    <row r="30221" spans="6:12">
      <c r="F30221">
        <v>40893</v>
      </c>
      <c r="G30221">
        <v>2005</v>
      </c>
      <c r="H30221">
        <v>10</v>
      </c>
      <c r="I30221">
        <v>2</v>
      </c>
      <c r="J30221">
        <v>15</v>
      </c>
      <c r="K30221">
        <v>0</v>
      </c>
      <c r="L30221">
        <v>0</v>
      </c>
    </row>
    <row r="30222" spans="6:12">
      <c r="F30222">
        <v>40893</v>
      </c>
      <c r="G30222">
        <v>2005</v>
      </c>
      <c r="H30222">
        <v>10</v>
      </c>
      <c r="I30222">
        <v>2</v>
      </c>
      <c r="J30222">
        <v>18</v>
      </c>
      <c r="K30222">
        <v>0</v>
      </c>
      <c r="L30222">
        <v>0</v>
      </c>
    </row>
    <row r="30223" spans="6:12">
      <c r="F30223">
        <v>40893</v>
      </c>
      <c r="G30223">
        <v>2005</v>
      </c>
      <c r="H30223">
        <v>10</v>
      </c>
      <c r="I30223">
        <v>2</v>
      </c>
      <c r="J30223">
        <v>21</v>
      </c>
      <c r="K30223">
        <v>140</v>
      </c>
      <c r="L30223">
        <v>6</v>
      </c>
    </row>
    <row r="30224" spans="6:12">
      <c r="F30224">
        <v>40893</v>
      </c>
      <c r="G30224">
        <v>2005</v>
      </c>
      <c r="H30224">
        <v>10</v>
      </c>
      <c r="I30224">
        <v>2</v>
      </c>
      <c r="J30224">
        <v>24</v>
      </c>
      <c r="K30224">
        <v>80</v>
      </c>
      <c r="L30224">
        <v>10</v>
      </c>
    </row>
    <row r="30225" spans="6:12">
      <c r="F30225">
        <v>40893</v>
      </c>
      <c r="G30225">
        <v>2005</v>
      </c>
      <c r="H30225">
        <v>10</v>
      </c>
      <c r="I30225">
        <v>3</v>
      </c>
      <c r="J30225">
        <v>3</v>
      </c>
      <c r="K30225">
        <v>80</v>
      </c>
      <c r="L30225">
        <v>8</v>
      </c>
    </row>
    <row r="30226" spans="6:12">
      <c r="F30226">
        <v>40893</v>
      </c>
      <c r="G30226">
        <v>2005</v>
      </c>
      <c r="H30226">
        <v>10</v>
      </c>
      <c r="I30226">
        <v>3</v>
      </c>
      <c r="J30226">
        <v>6</v>
      </c>
      <c r="K30226">
        <v>110</v>
      </c>
      <c r="L30226">
        <v>8</v>
      </c>
    </row>
    <row r="30227" spans="6:12">
      <c r="F30227">
        <v>40893</v>
      </c>
      <c r="G30227">
        <v>2005</v>
      </c>
      <c r="H30227">
        <v>10</v>
      </c>
      <c r="I30227">
        <v>3</v>
      </c>
      <c r="J30227">
        <v>9</v>
      </c>
      <c r="K30227">
        <v>160</v>
      </c>
      <c r="L30227">
        <v>6</v>
      </c>
    </row>
    <row r="30228" spans="6:12">
      <c r="F30228">
        <v>40893</v>
      </c>
      <c r="G30228">
        <v>2005</v>
      </c>
      <c r="H30228">
        <v>10</v>
      </c>
      <c r="I30228">
        <v>3</v>
      </c>
      <c r="J30228">
        <v>12</v>
      </c>
      <c r="K30228">
        <v>180</v>
      </c>
      <c r="L30228">
        <v>6</v>
      </c>
    </row>
    <row r="30229" spans="6:12">
      <c r="F30229">
        <v>40893</v>
      </c>
      <c r="G30229">
        <v>2005</v>
      </c>
      <c r="H30229">
        <v>10</v>
      </c>
      <c r="I30229">
        <v>3</v>
      </c>
      <c r="J30229">
        <v>15</v>
      </c>
      <c r="K30229">
        <v>0</v>
      </c>
      <c r="L30229">
        <v>0</v>
      </c>
    </row>
    <row r="30230" spans="6:12">
      <c r="F30230">
        <v>40893</v>
      </c>
      <c r="G30230">
        <v>2005</v>
      </c>
      <c r="H30230">
        <v>10</v>
      </c>
      <c r="I30230">
        <v>3</v>
      </c>
      <c r="J30230">
        <v>18</v>
      </c>
      <c r="K30230">
        <v>0</v>
      </c>
      <c r="L30230">
        <v>0</v>
      </c>
    </row>
    <row r="30231" spans="6:12">
      <c r="F30231">
        <v>40893</v>
      </c>
      <c r="G30231">
        <v>2005</v>
      </c>
      <c r="H30231">
        <v>10</v>
      </c>
      <c r="I30231">
        <v>3</v>
      </c>
      <c r="J30231">
        <v>21</v>
      </c>
      <c r="K30231">
        <v>0</v>
      </c>
      <c r="L30231">
        <v>0</v>
      </c>
    </row>
    <row r="30232" spans="6:12">
      <c r="F30232">
        <v>40893</v>
      </c>
      <c r="G30232">
        <v>2005</v>
      </c>
      <c r="H30232">
        <v>10</v>
      </c>
      <c r="I30232">
        <v>3</v>
      </c>
      <c r="J30232">
        <v>24</v>
      </c>
      <c r="K30232">
        <v>90</v>
      </c>
      <c r="L30232">
        <v>10</v>
      </c>
    </row>
    <row r="30233" spans="6:12">
      <c r="F30233">
        <v>40893</v>
      </c>
      <c r="G30233">
        <v>2005</v>
      </c>
      <c r="H30233">
        <v>10</v>
      </c>
      <c r="I30233">
        <v>4</v>
      </c>
      <c r="J30233">
        <v>3</v>
      </c>
      <c r="K30233">
        <v>80</v>
      </c>
      <c r="L30233">
        <v>10</v>
      </c>
    </row>
    <row r="30234" spans="6:12">
      <c r="F30234">
        <v>40893</v>
      </c>
      <c r="G30234">
        <v>2005</v>
      </c>
      <c r="H30234">
        <v>10</v>
      </c>
      <c r="I30234">
        <v>4</v>
      </c>
      <c r="J30234">
        <v>6</v>
      </c>
      <c r="K30234">
        <v>110</v>
      </c>
      <c r="L30234">
        <v>8</v>
      </c>
    </row>
    <row r="30235" spans="6:12">
      <c r="F30235">
        <v>40893</v>
      </c>
      <c r="G30235">
        <v>2005</v>
      </c>
      <c r="H30235">
        <v>10</v>
      </c>
      <c r="I30235">
        <v>4</v>
      </c>
      <c r="J30235">
        <v>9</v>
      </c>
      <c r="K30235">
        <v>120</v>
      </c>
      <c r="L30235">
        <v>10</v>
      </c>
    </row>
    <row r="30236" spans="6:12">
      <c r="F30236">
        <v>40893</v>
      </c>
      <c r="G30236">
        <v>2005</v>
      </c>
      <c r="H30236">
        <v>10</v>
      </c>
      <c r="I30236">
        <v>4</v>
      </c>
      <c r="J30236">
        <v>12</v>
      </c>
      <c r="K30236">
        <v>150</v>
      </c>
      <c r="L30236">
        <v>8</v>
      </c>
    </row>
    <row r="30237" spans="6:12">
      <c r="F30237">
        <v>40893</v>
      </c>
      <c r="G30237">
        <v>2005</v>
      </c>
      <c r="H30237">
        <v>10</v>
      </c>
      <c r="I30237">
        <v>4</v>
      </c>
      <c r="J30237">
        <v>15</v>
      </c>
      <c r="K30237">
        <v>130</v>
      </c>
      <c r="L30237">
        <v>8</v>
      </c>
    </row>
    <row r="30238" spans="6:12">
      <c r="F30238">
        <v>40893</v>
      </c>
      <c r="G30238">
        <v>2005</v>
      </c>
      <c r="H30238">
        <v>10</v>
      </c>
      <c r="I30238">
        <v>4</v>
      </c>
      <c r="J30238">
        <v>18</v>
      </c>
      <c r="K30238">
        <v>120</v>
      </c>
      <c r="L30238">
        <v>10</v>
      </c>
    </row>
    <row r="30239" spans="6:12">
      <c r="F30239">
        <v>40893</v>
      </c>
      <c r="G30239">
        <v>2005</v>
      </c>
      <c r="H30239">
        <v>10</v>
      </c>
      <c r="I30239">
        <v>4</v>
      </c>
      <c r="J30239">
        <v>21</v>
      </c>
      <c r="K30239">
        <v>80</v>
      </c>
      <c r="L30239">
        <v>10</v>
      </c>
    </row>
    <row r="30240" spans="6:12">
      <c r="F30240">
        <v>40893</v>
      </c>
      <c r="G30240">
        <v>2005</v>
      </c>
      <c r="H30240">
        <v>10</v>
      </c>
      <c r="I30240">
        <v>4</v>
      </c>
      <c r="J30240">
        <v>24</v>
      </c>
      <c r="K30240">
        <v>90</v>
      </c>
      <c r="L30240">
        <v>8</v>
      </c>
    </row>
    <row r="30241" spans="6:12">
      <c r="F30241">
        <v>40893</v>
      </c>
      <c r="G30241">
        <v>2005</v>
      </c>
      <c r="H30241">
        <v>10</v>
      </c>
      <c r="I30241">
        <v>5</v>
      </c>
      <c r="J30241">
        <v>3</v>
      </c>
      <c r="K30241">
        <v>80</v>
      </c>
      <c r="L30241">
        <v>12</v>
      </c>
    </row>
    <row r="30242" spans="6:12">
      <c r="F30242">
        <v>40893</v>
      </c>
      <c r="G30242">
        <v>2005</v>
      </c>
      <c r="H30242">
        <v>10</v>
      </c>
      <c r="I30242">
        <v>5</v>
      </c>
      <c r="J30242">
        <v>6</v>
      </c>
      <c r="K30242">
        <v>90</v>
      </c>
      <c r="L30242">
        <v>10</v>
      </c>
    </row>
    <row r="30243" spans="6:12">
      <c r="F30243">
        <v>40893</v>
      </c>
      <c r="G30243">
        <v>2005</v>
      </c>
      <c r="H30243">
        <v>10</v>
      </c>
      <c r="I30243">
        <v>5</v>
      </c>
      <c r="J30243">
        <v>9</v>
      </c>
      <c r="K30243">
        <v>120</v>
      </c>
      <c r="L30243">
        <v>8</v>
      </c>
    </row>
    <row r="30244" spans="6:12">
      <c r="F30244">
        <v>40893</v>
      </c>
      <c r="G30244">
        <v>2005</v>
      </c>
      <c r="H30244">
        <v>10</v>
      </c>
      <c r="I30244">
        <v>5</v>
      </c>
      <c r="J30244">
        <v>12</v>
      </c>
      <c r="K30244">
        <v>140</v>
      </c>
      <c r="L30244">
        <v>8</v>
      </c>
    </row>
    <row r="30245" spans="6:12">
      <c r="F30245">
        <v>40893</v>
      </c>
      <c r="G30245">
        <v>2005</v>
      </c>
      <c r="H30245">
        <v>10</v>
      </c>
      <c r="I30245">
        <v>5</v>
      </c>
      <c r="J30245">
        <v>15</v>
      </c>
      <c r="K30245">
        <v>150</v>
      </c>
      <c r="L30245">
        <v>6</v>
      </c>
    </row>
    <row r="30246" spans="6:12">
      <c r="F30246">
        <v>40893</v>
      </c>
      <c r="G30246">
        <v>2005</v>
      </c>
      <c r="H30246">
        <v>10</v>
      </c>
      <c r="I30246">
        <v>5</v>
      </c>
      <c r="J30246">
        <v>18</v>
      </c>
      <c r="K30246">
        <v>110</v>
      </c>
      <c r="L30246">
        <v>6</v>
      </c>
    </row>
    <row r="30247" spans="6:12">
      <c r="F30247">
        <v>40893</v>
      </c>
      <c r="G30247">
        <v>2005</v>
      </c>
      <c r="H30247">
        <v>10</v>
      </c>
      <c r="I30247">
        <v>5</v>
      </c>
      <c r="J30247">
        <v>21</v>
      </c>
      <c r="K30247">
        <v>110</v>
      </c>
      <c r="L30247">
        <v>6</v>
      </c>
    </row>
    <row r="30248" spans="6:12">
      <c r="F30248">
        <v>40893</v>
      </c>
      <c r="G30248">
        <v>2005</v>
      </c>
      <c r="H30248">
        <v>10</v>
      </c>
      <c r="I30248">
        <v>5</v>
      </c>
      <c r="J30248">
        <v>24</v>
      </c>
      <c r="K30248">
        <v>80</v>
      </c>
      <c r="L30248">
        <v>10</v>
      </c>
    </row>
    <row r="30249" spans="6:12">
      <c r="F30249">
        <v>40893</v>
      </c>
      <c r="G30249">
        <v>2005</v>
      </c>
      <c r="H30249">
        <v>10</v>
      </c>
      <c r="I30249">
        <v>6</v>
      </c>
      <c r="J30249">
        <v>3</v>
      </c>
      <c r="K30249">
        <v>70</v>
      </c>
      <c r="L30249">
        <v>10</v>
      </c>
    </row>
    <row r="30250" spans="6:12">
      <c r="F30250">
        <v>40893</v>
      </c>
      <c r="G30250">
        <v>2005</v>
      </c>
      <c r="H30250">
        <v>10</v>
      </c>
      <c r="I30250">
        <v>6</v>
      </c>
      <c r="J30250">
        <v>6</v>
      </c>
      <c r="K30250">
        <v>100</v>
      </c>
      <c r="L30250">
        <v>6</v>
      </c>
    </row>
    <row r="30251" spans="6:12">
      <c r="F30251">
        <v>40893</v>
      </c>
      <c r="G30251">
        <v>2005</v>
      </c>
      <c r="H30251">
        <v>10</v>
      </c>
      <c r="I30251">
        <v>6</v>
      </c>
      <c r="J30251">
        <v>9</v>
      </c>
      <c r="K30251">
        <v>190</v>
      </c>
      <c r="L30251">
        <v>6</v>
      </c>
    </row>
    <row r="30252" spans="6:12">
      <c r="F30252">
        <v>40893</v>
      </c>
      <c r="G30252">
        <v>2005</v>
      </c>
      <c r="H30252">
        <v>10</v>
      </c>
      <c r="I30252">
        <v>6</v>
      </c>
      <c r="J30252">
        <v>12</v>
      </c>
      <c r="K30252">
        <v>200</v>
      </c>
      <c r="L30252">
        <v>8</v>
      </c>
    </row>
    <row r="30253" spans="6:12">
      <c r="F30253">
        <v>40893</v>
      </c>
      <c r="G30253">
        <v>2005</v>
      </c>
      <c r="H30253">
        <v>10</v>
      </c>
      <c r="I30253">
        <v>6</v>
      </c>
      <c r="J30253">
        <v>15</v>
      </c>
      <c r="K30253">
        <v>0</v>
      </c>
      <c r="L30253">
        <v>0</v>
      </c>
    </row>
    <row r="30254" spans="6:12">
      <c r="F30254">
        <v>40893</v>
      </c>
      <c r="G30254">
        <v>2005</v>
      </c>
      <c r="H30254">
        <v>10</v>
      </c>
      <c r="I30254">
        <v>6</v>
      </c>
      <c r="J30254">
        <v>18</v>
      </c>
      <c r="K30254">
        <v>0</v>
      </c>
      <c r="L30254">
        <v>0</v>
      </c>
    </row>
    <row r="30255" spans="6:12">
      <c r="F30255">
        <v>40893</v>
      </c>
      <c r="G30255">
        <v>2005</v>
      </c>
      <c r="H30255">
        <v>10</v>
      </c>
      <c r="I30255">
        <v>6</v>
      </c>
      <c r="J30255">
        <v>21</v>
      </c>
      <c r="K30255">
        <v>0</v>
      </c>
      <c r="L30255">
        <v>0</v>
      </c>
    </row>
    <row r="30256" spans="6:12">
      <c r="F30256">
        <v>40893</v>
      </c>
      <c r="G30256">
        <v>2005</v>
      </c>
      <c r="H30256">
        <v>10</v>
      </c>
      <c r="I30256">
        <v>6</v>
      </c>
      <c r="J30256">
        <v>24</v>
      </c>
      <c r="K30256">
        <v>80</v>
      </c>
      <c r="L30256">
        <v>10</v>
      </c>
    </row>
    <row r="30257" spans="6:12">
      <c r="F30257">
        <v>40893</v>
      </c>
      <c r="G30257">
        <v>2005</v>
      </c>
      <c r="H30257">
        <v>10</v>
      </c>
      <c r="I30257">
        <v>7</v>
      </c>
      <c r="J30257">
        <v>3</v>
      </c>
      <c r="K30257">
        <v>0</v>
      </c>
      <c r="L30257">
        <v>0</v>
      </c>
    </row>
    <row r="30258" spans="6:12">
      <c r="F30258">
        <v>40893</v>
      </c>
      <c r="G30258">
        <v>2005</v>
      </c>
      <c r="H30258">
        <v>10</v>
      </c>
      <c r="I30258">
        <v>7</v>
      </c>
      <c r="J30258">
        <v>6</v>
      </c>
      <c r="K30258">
        <v>0</v>
      </c>
      <c r="L30258">
        <v>0</v>
      </c>
    </row>
    <row r="30259" spans="6:12">
      <c r="F30259">
        <v>40893</v>
      </c>
      <c r="G30259">
        <v>2005</v>
      </c>
      <c r="H30259">
        <v>10</v>
      </c>
      <c r="I30259">
        <v>7</v>
      </c>
      <c r="J30259">
        <v>9</v>
      </c>
      <c r="K30259">
        <v>220</v>
      </c>
      <c r="L30259">
        <v>6</v>
      </c>
    </row>
    <row r="30260" spans="6:12">
      <c r="F30260">
        <v>40893</v>
      </c>
      <c r="G30260">
        <v>2005</v>
      </c>
      <c r="H30260">
        <v>10</v>
      </c>
      <c r="I30260">
        <v>7</v>
      </c>
      <c r="J30260">
        <v>12</v>
      </c>
      <c r="K30260">
        <v>240</v>
      </c>
      <c r="L30260">
        <v>10</v>
      </c>
    </row>
    <row r="30261" spans="6:12">
      <c r="F30261">
        <v>40893</v>
      </c>
      <c r="G30261">
        <v>2005</v>
      </c>
      <c r="H30261">
        <v>10</v>
      </c>
      <c r="I30261">
        <v>7</v>
      </c>
      <c r="J30261">
        <v>15</v>
      </c>
      <c r="K30261">
        <v>250</v>
      </c>
      <c r="L30261">
        <v>8</v>
      </c>
    </row>
    <row r="30262" spans="6:12">
      <c r="F30262">
        <v>40893</v>
      </c>
      <c r="G30262">
        <v>2005</v>
      </c>
      <c r="H30262">
        <v>10</v>
      </c>
      <c r="I30262">
        <v>7</v>
      </c>
      <c r="J30262">
        <v>18</v>
      </c>
      <c r="K30262">
        <v>280</v>
      </c>
      <c r="L30262">
        <v>6</v>
      </c>
    </row>
    <row r="30263" spans="6:12">
      <c r="F30263">
        <v>40893</v>
      </c>
      <c r="G30263">
        <v>2005</v>
      </c>
      <c r="H30263">
        <v>10</v>
      </c>
      <c r="I30263">
        <v>7</v>
      </c>
      <c r="J30263">
        <v>21</v>
      </c>
      <c r="K30263">
        <v>270</v>
      </c>
      <c r="L30263">
        <v>6</v>
      </c>
    </row>
    <row r="30264" spans="6:12">
      <c r="F30264">
        <v>40893</v>
      </c>
      <c r="G30264">
        <v>2005</v>
      </c>
      <c r="H30264">
        <v>10</v>
      </c>
      <c r="I30264">
        <v>7</v>
      </c>
      <c r="J30264">
        <v>24</v>
      </c>
      <c r="K30264">
        <v>0</v>
      </c>
      <c r="L30264">
        <v>0</v>
      </c>
    </row>
    <row r="30265" spans="6:12">
      <c r="F30265">
        <v>40893</v>
      </c>
      <c r="G30265">
        <v>2005</v>
      </c>
      <c r="H30265">
        <v>10</v>
      </c>
      <c r="I30265">
        <v>8</v>
      </c>
      <c r="J30265">
        <v>3</v>
      </c>
      <c r="K30265">
        <v>0</v>
      </c>
      <c r="L30265">
        <v>0</v>
      </c>
    </row>
    <row r="30266" spans="6:12">
      <c r="F30266">
        <v>40893</v>
      </c>
      <c r="G30266">
        <v>2005</v>
      </c>
      <c r="H30266">
        <v>10</v>
      </c>
      <c r="I30266">
        <v>8</v>
      </c>
      <c r="J30266">
        <v>6</v>
      </c>
      <c r="K30266">
        <v>70</v>
      </c>
      <c r="L30266">
        <v>6</v>
      </c>
    </row>
    <row r="30267" spans="6:12">
      <c r="F30267">
        <v>40893</v>
      </c>
      <c r="G30267">
        <v>2005</v>
      </c>
      <c r="H30267">
        <v>10</v>
      </c>
      <c r="I30267">
        <v>8</v>
      </c>
      <c r="J30267">
        <v>9</v>
      </c>
      <c r="K30267">
        <v>0</v>
      </c>
      <c r="L30267">
        <v>0</v>
      </c>
    </row>
    <row r="30268" spans="6:12">
      <c r="F30268">
        <v>40893</v>
      </c>
      <c r="G30268">
        <v>2005</v>
      </c>
      <c r="H30268">
        <v>10</v>
      </c>
      <c r="I30268">
        <v>8</v>
      </c>
      <c r="J30268">
        <v>12</v>
      </c>
      <c r="K30268">
        <v>220</v>
      </c>
      <c r="L30268">
        <v>4</v>
      </c>
    </row>
    <row r="30269" spans="6:12">
      <c r="F30269">
        <v>40893</v>
      </c>
      <c r="G30269">
        <v>2005</v>
      </c>
      <c r="H30269">
        <v>10</v>
      </c>
      <c r="I30269">
        <v>8</v>
      </c>
      <c r="J30269">
        <v>15</v>
      </c>
      <c r="K30269">
        <v>0</v>
      </c>
      <c r="L30269">
        <v>0</v>
      </c>
    </row>
    <row r="30270" spans="6:12">
      <c r="F30270">
        <v>40893</v>
      </c>
      <c r="G30270">
        <v>2005</v>
      </c>
      <c r="H30270">
        <v>10</v>
      </c>
      <c r="I30270">
        <v>8</v>
      </c>
      <c r="J30270">
        <v>18</v>
      </c>
      <c r="K30270">
        <v>0</v>
      </c>
      <c r="L30270">
        <v>0</v>
      </c>
    </row>
    <row r="30271" spans="6:12">
      <c r="F30271">
        <v>40893</v>
      </c>
      <c r="G30271">
        <v>2005</v>
      </c>
      <c r="H30271">
        <v>10</v>
      </c>
      <c r="I30271">
        <v>8</v>
      </c>
      <c r="J30271">
        <v>21</v>
      </c>
      <c r="K30271">
        <v>0</v>
      </c>
      <c r="L30271">
        <v>0</v>
      </c>
    </row>
    <row r="30272" spans="6:12">
      <c r="F30272">
        <v>40893</v>
      </c>
      <c r="G30272">
        <v>2005</v>
      </c>
      <c r="H30272">
        <v>10</v>
      </c>
      <c r="I30272">
        <v>8</v>
      </c>
      <c r="J30272">
        <v>24</v>
      </c>
      <c r="K30272">
        <v>80</v>
      </c>
      <c r="L30272">
        <v>6</v>
      </c>
    </row>
    <row r="30273" spans="6:12">
      <c r="F30273">
        <v>40893</v>
      </c>
      <c r="G30273">
        <v>2005</v>
      </c>
      <c r="H30273">
        <v>10</v>
      </c>
      <c r="I30273">
        <v>9</v>
      </c>
      <c r="J30273">
        <v>3</v>
      </c>
      <c r="K30273">
        <v>60</v>
      </c>
      <c r="L30273">
        <v>4</v>
      </c>
    </row>
    <row r="30274" spans="6:12">
      <c r="F30274">
        <v>40893</v>
      </c>
      <c r="G30274">
        <v>2005</v>
      </c>
      <c r="H30274">
        <v>10</v>
      </c>
      <c r="I30274">
        <v>9</v>
      </c>
      <c r="J30274">
        <v>6</v>
      </c>
      <c r="K30274">
        <v>0</v>
      </c>
      <c r="L30274">
        <v>0</v>
      </c>
    </row>
    <row r="30275" spans="6:12">
      <c r="F30275">
        <v>40893</v>
      </c>
      <c r="G30275">
        <v>2005</v>
      </c>
      <c r="H30275">
        <v>10</v>
      </c>
      <c r="I30275">
        <v>9</v>
      </c>
      <c r="J30275">
        <v>9</v>
      </c>
      <c r="K30275">
        <v>0</v>
      </c>
      <c r="L30275">
        <v>0</v>
      </c>
    </row>
    <row r="30276" spans="6:12">
      <c r="F30276">
        <v>40893</v>
      </c>
      <c r="G30276">
        <v>2005</v>
      </c>
      <c r="H30276">
        <v>10</v>
      </c>
      <c r="I30276">
        <v>9</v>
      </c>
      <c r="J30276">
        <v>12</v>
      </c>
      <c r="K30276">
        <v>0</v>
      </c>
      <c r="L30276">
        <v>0</v>
      </c>
    </row>
    <row r="30277" spans="6:12">
      <c r="F30277">
        <v>40893</v>
      </c>
      <c r="G30277">
        <v>2005</v>
      </c>
      <c r="H30277">
        <v>10</v>
      </c>
      <c r="I30277">
        <v>9</v>
      </c>
      <c r="J30277">
        <v>15</v>
      </c>
      <c r="K30277">
        <v>0</v>
      </c>
      <c r="L30277">
        <v>0</v>
      </c>
    </row>
    <row r="30278" spans="6:12">
      <c r="F30278">
        <v>40893</v>
      </c>
      <c r="G30278">
        <v>2005</v>
      </c>
      <c r="H30278">
        <v>10</v>
      </c>
      <c r="I30278">
        <v>9</v>
      </c>
      <c r="J30278">
        <v>18</v>
      </c>
      <c r="K30278">
        <v>0</v>
      </c>
      <c r="L30278">
        <v>0</v>
      </c>
    </row>
    <row r="30279" spans="6:12">
      <c r="F30279">
        <v>40893</v>
      </c>
      <c r="G30279">
        <v>2005</v>
      </c>
      <c r="H30279">
        <v>10</v>
      </c>
      <c r="I30279">
        <v>9</v>
      </c>
      <c r="J30279">
        <v>21</v>
      </c>
      <c r="K30279">
        <v>0</v>
      </c>
      <c r="L30279">
        <v>0</v>
      </c>
    </row>
    <row r="30280" spans="6:12">
      <c r="F30280">
        <v>40893</v>
      </c>
      <c r="G30280">
        <v>2005</v>
      </c>
      <c r="H30280">
        <v>10</v>
      </c>
      <c r="I30280">
        <v>9</v>
      </c>
      <c r="J30280">
        <v>24</v>
      </c>
      <c r="K30280">
        <v>0</v>
      </c>
      <c r="L30280">
        <v>0</v>
      </c>
    </row>
    <row r="30281" spans="6:12">
      <c r="F30281">
        <v>40893</v>
      </c>
      <c r="G30281">
        <v>2005</v>
      </c>
      <c r="H30281">
        <v>10</v>
      </c>
      <c r="I30281">
        <v>10</v>
      </c>
      <c r="J30281">
        <v>3</v>
      </c>
      <c r="K30281">
        <v>60</v>
      </c>
      <c r="L30281">
        <v>4</v>
      </c>
    </row>
    <row r="30282" spans="6:12">
      <c r="F30282">
        <v>40893</v>
      </c>
      <c r="G30282">
        <v>2005</v>
      </c>
      <c r="H30282">
        <v>10</v>
      </c>
      <c r="I30282">
        <v>10</v>
      </c>
      <c r="J30282">
        <v>6</v>
      </c>
      <c r="K30282">
        <v>0</v>
      </c>
      <c r="L30282">
        <v>0</v>
      </c>
    </row>
    <row r="30283" spans="6:12">
      <c r="F30283">
        <v>40893</v>
      </c>
      <c r="G30283">
        <v>2005</v>
      </c>
      <c r="H30283">
        <v>10</v>
      </c>
      <c r="I30283">
        <v>10</v>
      </c>
      <c r="J30283">
        <v>9</v>
      </c>
      <c r="K30283">
        <v>230</v>
      </c>
      <c r="L30283">
        <v>6</v>
      </c>
    </row>
    <row r="30284" spans="6:12">
      <c r="F30284">
        <v>40893</v>
      </c>
      <c r="G30284">
        <v>2005</v>
      </c>
      <c r="H30284">
        <v>10</v>
      </c>
      <c r="I30284">
        <v>10</v>
      </c>
      <c r="J30284">
        <v>12</v>
      </c>
      <c r="K30284">
        <v>230</v>
      </c>
      <c r="L30284">
        <v>12</v>
      </c>
    </row>
    <row r="30285" spans="6:12">
      <c r="F30285">
        <v>40893</v>
      </c>
      <c r="G30285">
        <v>2005</v>
      </c>
      <c r="H30285">
        <v>10</v>
      </c>
      <c r="I30285">
        <v>10</v>
      </c>
      <c r="J30285">
        <v>15</v>
      </c>
      <c r="K30285">
        <v>280</v>
      </c>
      <c r="L30285">
        <v>8</v>
      </c>
    </row>
    <row r="30286" spans="6:12">
      <c r="F30286">
        <v>40893</v>
      </c>
      <c r="G30286">
        <v>2005</v>
      </c>
      <c r="H30286">
        <v>10</v>
      </c>
      <c r="I30286">
        <v>10</v>
      </c>
      <c r="J30286">
        <v>18</v>
      </c>
      <c r="K30286">
        <v>290</v>
      </c>
      <c r="L30286">
        <v>6</v>
      </c>
    </row>
    <row r="30287" spans="6:12">
      <c r="F30287">
        <v>40893</v>
      </c>
      <c r="G30287">
        <v>2005</v>
      </c>
      <c r="H30287">
        <v>10</v>
      </c>
      <c r="I30287">
        <v>10</v>
      </c>
      <c r="J30287">
        <v>21</v>
      </c>
      <c r="K30287">
        <v>0</v>
      </c>
      <c r="L30287">
        <v>0</v>
      </c>
    </row>
    <row r="30288" spans="6:12">
      <c r="F30288">
        <v>40893</v>
      </c>
      <c r="G30288">
        <v>2005</v>
      </c>
      <c r="H30288">
        <v>10</v>
      </c>
      <c r="I30288">
        <v>10</v>
      </c>
      <c r="J30288">
        <v>24</v>
      </c>
      <c r="K30288">
        <v>0</v>
      </c>
      <c r="L30288">
        <v>0</v>
      </c>
    </row>
    <row r="30289" spans="6:12">
      <c r="F30289">
        <v>40893</v>
      </c>
      <c r="G30289">
        <v>2005</v>
      </c>
      <c r="H30289">
        <v>10</v>
      </c>
      <c r="I30289">
        <v>11</v>
      </c>
      <c r="J30289">
        <v>3</v>
      </c>
      <c r="K30289">
        <v>70</v>
      </c>
      <c r="L30289">
        <v>6</v>
      </c>
    </row>
    <row r="30290" spans="6:12">
      <c r="F30290">
        <v>40893</v>
      </c>
      <c r="G30290">
        <v>2005</v>
      </c>
      <c r="H30290">
        <v>10</v>
      </c>
      <c r="I30290">
        <v>11</v>
      </c>
      <c r="J30290">
        <v>6</v>
      </c>
      <c r="K30290">
        <v>90</v>
      </c>
      <c r="L30290">
        <v>8</v>
      </c>
    </row>
    <row r="30291" spans="6:12">
      <c r="F30291">
        <v>40893</v>
      </c>
      <c r="G30291">
        <v>2005</v>
      </c>
      <c r="H30291">
        <v>10</v>
      </c>
      <c r="I30291">
        <v>11</v>
      </c>
      <c r="J30291">
        <v>9</v>
      </c>
      <c r="K30291">
        <v>170</v>
      </c>
      <c r="L30291">
        <v>6</v>
      </c>
    </row>
    <row r="30292" spans="6:12">
      <c r="F30292">
        <v>40893</v>
      </c>
      <c r="G30292">
        <v>2005</v>
      </c>
      <c r="H30292">
        <v>10</v>
      </c>
      <c r="I30292">
        <v>11</v>
      </c>
      <c r="J30292">
        <v>12</v>
      </c>
      <c r="K30292">
        <v>240</v>
      </c>
      <c r="L30292">
        <v>4</v>
      </c>
    </row>
    <row r="30293" spans="6:12">
      <c r="F30293">
        <v>40893</v>
      </c>
      <c r="G30293">
        <v>2005</v>
      </c>
      <c r="H30293">
        <v>10</v>
      </c>
      <c r="I30293">
        <v>11</v>
      </c>
      <c r="J30293">
        <v>15</v>
      </c>
      <c r="K30293">
        <v>0</v>
      </c>
      <c r="L30293">
        <v>0</v>
      </c>
    </row>
    <row r="30294" spans="6:12">
      <c r="F30294">
        <v>40893</v>
      </c>
      <c r="G30294">
        <v>2005</v>
      </c>
      <c r="H30294">
        <v>10</v>
      </c>
      <c r="I30294">
        <v>11</v>
      </c>
      <c r="J30294">
        <v>18</v>
      </c>
      <c r="K30294">
        <v>0</v>
      </c>
      <c r="L30294">
        <v>0</v>
      </c>
    </row>
    <row r="30295" spans="6:12">
      <c r="F30295">
        <v>40893</v>
      </c>
      <c r="G30295">
        <v>2005</v>
      </c>
      <c r="H30295">
        <v>10</v>
      </c>
      <c r="I30295">
        <v>11</v>
      </c>
      <c r="J30295">
        <v>21</v>
      </c>
      <c r="K30295">
        <v>0</v>
      </c>
      <c r="L30295">
        <v>0</v>
      </c>
    </row>
    <row r="30296" spans="6:12">
      <c r="F30296">
        <v>40893</v>
      </c>
      <c r="G30296">
        <v>2005</v>
      </c>
      <c r="H30296">
        <v>10</v>
      </c>
      <c r="I30296">
        <v>11</v>
      </c>
      <c r="J30296">
        <v>24</v>
      </c>
      <c r="K30296">
        <v>70</v>
      </c>
      <c r="L30296">
        <v>10</v>
      </c>
    </row>
    <row r="30297" spans="6:12">
      <c r="F30297">
        <v>40893</v>
      </c>
      <c r="G30297">
        <v>2005</v>
      </c>
      <c r="H30297">
        <v>10</v>
      </c>
      <c r="I30297">
        <v>12</v>
      </c>
      <c r="J30297">
        <v>3</v>
      </c>
      <c r="K30297">
        <v>0</v>
      </c>
      <c r="L30297">
        <v>0</v>
      </c>
    </row>
    <row r="30298" spans="6:12">
      <c r="F30298">
        <v>40893</v>
      </c>
      <c r="G30298">
        <v>2005</v>
      </c>
      <c r="H30298">
        <v>10</v>
      </c>
      <c r="I30298">
        <v>12</v>
      </c>
      <c r="J30298">
        <v>6</v>
      </c>
      <c r="K30298">
        <v>120</v>
      </c>
      <c r="L30298">
        <v>4</v>
      </c>
    </row>
    <row r="30299" spans="6:12">
      <c r="F30299">
        <v>40893</v>
      </c>
      <c r="G30299">
        <v>2005</v>
      </c>
      <c r="H30299">
        <v>10</v>
      </c>
      <c r="I30299">
        <v>12</v>
      </c>
      <c r="J30299">
        <v>9</v>
      </c>
      <c r="K30299">
        <v>160</v>
      </c>
      <c r="L30299">
        <v>8</v>
      </c>
    </row>
    <row r="30300" spans="6:12">
      <c r="F30300">
        <v>40893</v>
      </c>
      <c r="G30300">
        <v>2005</v>
      </c>
      <c r="H30300">
        <v>10</v>
      </c>
      <c r="I30300">
        <v>12</v>
      </c>
      <c r="J30300">
        <v>12</v>
      </c>
      <c r="K30300">
        <v>0</v>
      </c>
      <c r="L30300">
        <v>0</v>
      </c>
    </row>
    <row r="30301" spans="6:12">
      <c r="F30301">
        <v>40893</v>
      </c>
      <c r="G30301">
        <v>2005</v>
      </c>
      <c r="H30301">
        <v>10</v>
      </c>
      <c r="I30301">
        <v>12</v>
      </c>
      <c r="J30301">
        <v>15</v>
      </c>
      <c r="K30301">
        <v>0</v>
      </c>
      <c r="L30301">
        <v>0</v>
      </c>
    </row>
    <row r="30302" spans="6:12">
      <c r="F30302">
        <v>40893</v>
      </c>
      <c r="G30302">
        <v>2005</v>
      </c>
      <c r="H30302">
        <v>10</v>
      </c>
      <c r="I30302">
        <v>12</v>
      </c>
      <c r="J30302">
        <v>18</v>
      </c>
      <c r="K30302">
        <v>0</v>
      </c>
      <c r="L30302">
        <v>0</v>
      </c>
    </row>
    <row r="30303" spans="6:12">
      <c r="F30303">
        <v>40893</v>
      </c>
      <c r="G30303">
        <v>2005</v>
      </c>
      <c r="H30303">
        <v>10</v>
      </c>
      <c r="I30303">
        <v>12</v>
      </c>
      <c r="J30303">
        <v>21</v>
      </c>
      <c r="K30303">
        <v>0</v>
      </c>
      <c r="L30303">
        <v>0</v>
      </c>
    </row>
    <row r="30304" spans="6:12">
      <c r="F30304">
        <v>40893</v>
      </c>
      <c r="G30304">
        <v>2005</v>
      </c>
      <c r="H30304">
        <v>10</v>
      </c>
      <c r="I30304">
        <v>12</v>
      </c>
      <c r="J30304">
        <v>24</v>
      </c>
      <c r="K30304">
        <v>340</v>
      </c>
      <c r="L30304">
        <v>4</v>
      </c>
    </row>
    <row r="30305" spans="6:12">
      <c r="F30305">
        <v>40893</v>
      </c>
      <c r="G30305">
        <v>2005</v>
      </c>
      <c r="H30305">
        <v>10</v>
      </c>
      <c r="I30305">
        <v>13</v>
      </c>
      <c r="J30305">
        <v>3</v>
      </c>
      <c r="K30305">
        <v>40</v>
      </c>
      <c r="L30305">
        <v>4</v>
      </c>
    </row>
    <row r="30306" spans="6:12">
      <c r="F30306">
        <v>40893</v>
      </c>
      <c r="G30306">
        <v>2005</v>
      </c>
      <c r="H30306">
        <v>10</v>
      </c>
      <c r="I30306">
        <v>13</v>
      </c>
      <c r="J30306">
        <v>6</v>
      </c>
      <c r="K30306">
        <v>0</v>
      </c>
      <c r="L30306">
        <v>0</v>
      </c>
    </row>
    <row r="30307" spans="6:12">
      <c r="F30307">
        <v>40893</v>
      </c>
      <c r="G30307">
        <v>2005</v>
      </c>
      <c r="H30307">
        <v>10</v>
      </c>
      <c r="I30307">
        <v>13</v>
      </c>
      <c r="J30307">
        <v>9</v>
      </c>
      <c r="K30307">
        <v>160</v>
      </c>
      <c r="L30307">
        <v>10</v>
      </c>
    </row>
    <row r="30308" spans="6:12">
      <c r="F30308">
        <v>40893</v>
      </c>
      <c r="G30308">
        <v>2005</v>
      </c>
      <c r="H30308">
        <v>10</v>
      </c>
      <c r="I30308">
        <v>13</v>
      </c>
      <c r="J30308">
        <v>12</v>
      </c>
      <c r="K30308">
        <v>170</v>
      </c>
      <c r="L30308">
        <v>8</v>
      </c>
    </row>
    <row r="30309" spans="6:12">
      <c r="F30309">
        <v>40893</v>
      </c>
      <c r="G30309">
        <v>2005</v>
      </c>
      <c r="H30309">
        <v>10</v>
      </c>
      <c r="I30309">
        <v>13</v>
      </c>
      <c r="J30309">
        <v>15</v>
      </c>
      <c r="K30309">
        <v>0</v>
      </c>
      <c r="L30309">
        <v>0</v>
      </c>
    </row>
    <row r="30310" spans="6:12">
      <c r="F30310">
        <v>40893</v>
      </c>
      <c r="G30310">
        <v>2005</v>
      </c>
      <c r="H30310">
        <v>10</v>
      </c>
      <c r="I30310">
        <v>13</v>
      </c>
      <c r="J30310">
        <v>18</v>
      </c>
      <c r="K30310">
        <v>0</v>
      </c>
      <c r="L30310">
        <v>0</v>
      </c>
    </row>
    <row r="30311" spans="6:12">
      <c r="F30311">
        <v>40893</v>
      </c>
      <c r="G30311">
        <v>2005</v>
      </c>
      <c r="H30311">
        <v>10</v>
      </c>
      <c r="I30311">
        <v>13</v>
      </c>
      <c r="J30311">
        <v>21</v>
      </c>
      <c r="K30311">
        <v>0</v>
      </c>
      <c r="L30311">
        <v>0</v>
      </c>
    </row>
    <row r="30312" spans="6:12">
      <c r="F30312">
        <v>40893</v>
      </c>
      <c r="G30312">
        <v>2005</v>
      </c>
      <c r="H30312">
        <v>10</v>
      </c>
      <c r="I30312">
        <v>13</v>
      </c>
      <c r="J30312">
        <v>24</v>
      </c>
      <c r="K30312">
        <v>20</v>
      </c>
      <c r="L30312">
        <v>4</v>
      </c>
    </row>
    <row r="30313" spans="6:12">
      <c r="F30313">
        <v>40893</v>
      </c>
      <c r="G30313">
        <v>2005</v>
      </c>
      <c r="H30313">
        <v>10</v>
      </c>
      <c r="I30313">
        <v>14</v>
      </c>
      <c r="J30313">
        <v>3</v>
      </c>
      <c r="K30313">
        <v>0</v>
      </c>
      <c r="L30313">
        <v>0</v>
      </c>
    </row>
    <row r="30314" spans="6:12">
      <c r="F30314">
        <v>40893</v>
      </c>
      <c r="G30314">
        <v>2005</v>
      </c>
      <c r="H30314">
        <v>10</v>
      </c>
      <c r="I30314">
        <v>14</v>
      </c>
      <c r="J30314">
        <v>6</v>
      </c>
      <c r="K30314">
        <v>0</v>
      </c>
      <c r="L30314">
        <v>0</v>
      </c>
    </row>
    <row r="30315" spans="6:12">
      <c r="F30315">
        <v>40893</v>
      </c>
      <c r="G30315">
        <v>2005</v>
      </c>
      <c r="H30315">
        <v>10</v>
      </c>
      <c r="I30315">
        <v>14</v>
      </c>
      <c r="J30315">
        <v>9</v>
      </c>
      <c r="K30315">
        <v>170</v>
      </c>
      <c r="L30315">
        <v>8</v>
      </c>
    </row>
    <row r="30316" spans="6:12">
      <c r="F30316">
        <v>40893</v>
      </c>
      <c r="G30316">
        <v>2005</v>
      </c>
      <c r="H30316">
        <v>10</v>
      </c>
      <c r="I30316">
        <v>14</v>
      </c>
      <c r="J30316">
        <v>12</v>
      </c>
      <c r="K30316">
        <v>260</v>
      </c>
      <c r="L30316">
        <v>6</v>
      </c>
    </row>
    <row r="30317" spans="6:12">
      <c r="F30317">
        <v>40893</v>
      </c>
      <c r="G30317">
        <v>2005</v>
      </c>
      <c r="H30317">
        <v>10</v>
      </c>
      <c r="I30317">
        <v>14</v>
      </c>
      <c r="J30317">
        <v>15</v>
      </c>
      <c r="K30317">
        <v>280</v>
      </c>
      <c r="L30317">
        <v>4</v>
      </c>
    </row>
    <row r="30318" spans="6:12">
      <c r="F30318">
        <v>40893</v>
      </c>
      <c r="G30318">
        <v>2005</v>
      </c>
      <c r="H30318">
        <v>10</v>
      </c>
      <c r="I30318">
        <v>14</v>
      </c>
      <c r="J30318">
        <v>18</v>
      </c>
      <c r="K30318">
        <v>0</v>
      </c>
      <c r="L30318">
        <v>0</v>
      </c>
    </row>
    <row r="30319" spans="6:12">
      <c r="F30319">
        <v>40893</v>
      </c>
      <c r="G30319">
        <v>2005</v>
      </c>
      <c r="H30319">
        <v>10</v>
      </c>
      <c r="I30319">
        <v>14</v>
      </c>
      <c r="J30319">
        <v>21</v>
      </c>
      <c r="K30319">
        <v>0</v>
      </c>
      <c r="L30319">
        <v>0</v>
      </c>
    </row>
    <row r="30320" spans="6:12">
      <c r="F30320">
        <v>40893</v>
      </c>
      <c r="G30320">
        <v>2005</v>
      </c>
      <c r="H30320">
        <v>10</v>
      </c>
      <c r="I30320">
        <v>14</v>
      </c>
      <c r="J30320">
        <v>24</v>
      </c>
      <c r="K30320">
        <v>350</v>
      </c>
      <c r="L30320">
        <v>6</v>
      </c>
    </row>
    <row r="30321" spans="6:12">
      <c r="F30321">
        <v>40893</v>
      </c>
      <c r="G30321">
        <v>2005</v>
      </c>
      <c r="H30321">
        <v>10</v>
      </c>
      <c r="I30321">
        <v>15</v>
      </c>
      <c r="J30321">
        <v>3</v>
      </c>
      <c r="K30321">
        <v>70</v>
      </c>
      <c r="L30321">
        <v>12</v>
      </c>
    </row>
    <row r="30322" spans="6:12">
      <c r="F30322">
        <v>40893</v>
      </c>
      <c r="G30322">
        <v>2005</v>
      </c>
      <c r="H30322">
        <v>10</v>
      </c>
      <c r="I30322">
        <v>15</v>
      </c>
      <c r="J30322">
        <v>6</v>
      </c>
      <c r="K30322">
        <v>90</v>
      </c>
      <c r="L30322">
        <v>8</v>
      </c>
    </row>
    <row r="30323" spans="6:12">
      <c r="F30323">
        <v>40893</v>
      </c>
      <c r="G30323">
        <v>2005</v>
      </c>
      <c r="H30323">
        <v>10</v>
      </c>
      <c r="I30323">
        <v>15</v>
      </c>
      <c r="J30323">
        <v>9</v>
      </c>
      <c r="K30323">
        <v>180</v>
      </c>
      <c r="L30323">
        <v>6</v>
      </c>
    </row>
    <row r="30324" spans="6:12">
      <c r="F30324">
        <v>40893</v>
      </c>
      <c r="G30324">
        <v>2005</v>
      </c>
      <c r="H30324">
        <v>10</v>
      </c>
      <c r="I30324">
        <v>15</v>
      </c>
      <c r="J30324">
        <v>12</v>
      </c>
      <c r="K30324">
        <v>230</v>
      </c>
      <c r="L30324">
        <v>6</v>
      </c>
    </row>
    <row r="30325" spans="6:12">
      <c r="F30325">
        <v>40893</v>
      </c>
      <c r="G30325">
        <v>2005</v>
      </c>
      <c r="H30325">
        <v>10</v>
      </c>
      <c r="I30325">
        <v>15</v>
      </c>
      <c r="J30325">
        <v>15</v>
      </c>
      <c r="K30325">
        <v>0</v>
      </c>
      <c r="L30325">
        <v>0</v>
      </c>
    </row>
    <row r="30326" spans="6:12">
      <c r="F30326">
        <v>40893</v>
      </c>
      <c r="G30326">
        <v>2005</v>
      </c>
      <c r="H30326">
        <v>10</v>
      </c>
      <c r="I30326">
        <v>15</v>
      </c>
      <c r="J30326">
        <v>18</v>
      </c>
      <c r="K30326">
        <v>0</v>
      </c>
      <c r="L30326">
        <v>0</v>
      </c>
    </row>
    <row r="30327" spans="6:12">
      <c r="F30327">
        <v>40893</v>
      </c>
      <c r="G30327">
        <v>2005</v>
      </c>
      <c r="H30327">
        <v>10</v>
      </c>
      <c r="I30327">
        <v>15</v>
      </c>
      <c r="J30327">
        <v>21</v>
      </c>
      <c r="K30327">
        <v>180</v>
      </c>
      <c r="L30327">
        <v>6</v>
      </c>
    </row>
    <row r="30328" spans="6:12">
      <c r="F30328">
        <v>40893</v>
      </c>
      <c r="G30328">
        <v>2005</v>
      </c>
      <c r="H30328">
        <v>10</v>
      </c>
      <c r="I30328">
        <v>15</v>
      </c>
      <c r="J30328">
        <v>24</v>
      </c>
      <c r="K30328">
        <v>0</v>
      </c>
      <c r="L30328">
        <v>0</v>
      </c>
    </row>
    <row r="30329" spans="6:12">
      <c r="F30329">
        <v>40893</v>
      </c>
      <c r="G30329">
        <v>2005</v>
      </c>
      <c r="H30329">
        <v>10</v>
      </c>
      <c r="I30329">
        <v>16</v>
      </c>
      <c r="J30329">
        <v>3</v>
      </c>
      <c r="K30329">
        <v>0</v>
      </c>
      <c r="L30329">
        <v>0</v>
      </c>
    </row>
    <row r="30330" spans="6:12">
      <c r="F30330">
        <v>40893</v>
      </c>
      <c r="G30330">
        <v>2005</v>
      </c>
      <c r="H30330">
        <v>10</v>
      </c>
      <c r="I30330">
        <v>16</v>
      </c>
      <c r="J30330">
        <v>6</v>
      </c>
      <c r="K30330">
        <v>90</v>
      </c>
      <c r="L30330">
        <v>4</v>
      </c>
    </row>
    <row r="30331" spans="6:12">
      <c r="F30331">
        <v>40893</v>
      </c>
      <c r="G30331">
        <v>2005</v>
      </c>
      <c r="H30331">
        <v>10</v>
      </c>
      <c r="I30331">
        <v>16</v>
      </c>
      <c r="J30331">
        <v>9</v>
      </c>
      <c r="K30331">
        <v>100</v>
      </c>
      <c r="L30331">
        <v>2</v>
      </c>
    </row>
    <row r="30332" spans="6:12">
      <c r="F30332">
        <v>40893</v>
      </c>
      <c r="G30332">
        <v>2005</v>
      </c>
      <c r="H30332">
        <v>10</v>
      </c>
      <c r="I30332">
        <v>16</v>
      </c>
      <c r="J30332">
        <v>12</v>
      </c>
      <c r="K30332">
        <v>240</v>
      </c>
      <c r="L30332">
        <v>8</v>
      </c>
    </row>
    <row r="30333" spans="6:12">
      <c r="F30333">
        <v>40893</v>
      </c>
      <c r="G30333">
        <v>2005</v>
      </c>
      <c r="H30333">
        <v>10</v>
      </c>
      <c r="I30333">
        <v>16</v>
      </c>
      <c r="J30333">
        <v>15</v>
      </c>
      <c r="K30333">
        <v>0</v>
      </c>
      <c r="L30333">
        <v>0</v>
      </c>
    </row>
    <row r="30334" spans="6:12">
      <c r="F30334">
        <v>40893</v>
      </c>
      <c r="G30334">
        <v>2005</v>
      </c>
      <c r="H30334">
        <v>10</v>
      </c>
      <c r="I30334">
        <v>16</v>
      </c>
      <c r="J30334">
        <v>18</v>
      </c>
      <c r="K30334">
        <v>0</v>
      </c>
      <c r="L30334">
        <v>0</v>
      </c>
    </row>
    <row r="30335" spans="6:12">
      <c r="F30335">
        <v>40893</v>
      </c>
      <c r="G30335">
        <v>2005</v>
      </c>
      <c r="H30335">
        <v>10</v>
      </c>
      <c r="I30335">
        <v>16</v>
      </c>
      <c r="J30335">
        <v>21</v>
      </c>
      <c r="K30335">
        <v>0</v>
      </c>
      <c r="L30335">
        <v>0</v>
      </c>
    </row>
    <row r="30336" spans="6:12">
      <c r="F30336">
        <v>40893</v>
      </c>
      <c r="G30336">
        <v>2005</v>
      </c>
      <c r="H30336">
        <v>10</v>
      </c>
      <c r="I30336">
        <v>16</v>
      </c>
      <c r="J30336">
        <v>24</v>
      </c>
      <c r="K30336">
        <v>0</v>
      </c>
      <c r="L30336">
        <v>0</v>
      </c>
    </row>
    <row r="30337" spans="6:12">
      <c r="F30337">
        <v>40893</v>
      </c>
      <c r="G30337">
        <v>2005</v>
      </c>
      <c r="H30337">
        <v>10</v>
      </c>
      <c r="I30337">
        <v>17</v>
      </c>
      <c r="J30337">
        <v>3</v>
      </c>
      <c r="K30337">
        <v>100</v>
      </c>
      <c r="L30337">
        <v>6</v>
      </c>
    </row>
    <row r="30338" spans="6:12">
      <c r="F30338">
        <v>40893</v>
      </c>
      <c r="G30338">
        <v>2005</v>
      </c>
      <c r="H30338">
        <v>10</v>
      </c>
      <c r="I30338">
        <v>17</v>
      </c>
      <c r="J30338">
        <v>6</v>
      </c>
      <c r="K30338">
        <v>0</v>
      </c>
      <c r="L30338">
        <v>0</v>
      </c>
    </row>
    <row r="30339" spans="6:12">
      <c r="F30339">
        <v>40893</v>
      </c>
      <c r="G30339">
        <v>2005</v>
      </c>
      <c r="H30339">
        <v>10</v>
      </c>
      <c r="I30339">
        <v>17</v>
      </c>
      <c r="J30339">
        <v>9</v>
      </c>
      <c r="K30339">
        <v>210</v>
      </c>
      <c r="L30339">
        <v>4</v>
      </c>
    </row>
    <row r="30340" spans="6:12">
      <c r="F30340">
        <v>40893</v>
      </c>
      <c r="G30340">
        <v>2005</v>
      </c>
      <c r="H30340">
        <v>10</v>
      </c>
      <c r="I30340">
        <v>17</v>
      </c>
      <c r="J30340">
        <v>12</v>
      </c>
      <c r="K30340">
        <v>250</v>
      </c>
      <c r="L30340">
        <v>8</v>
      </c>
    </row>
    <row r="30341" spans="6:12">
      <c r="F30341">
        <v>40893</v>
      </c>
      <c r="G30341">
        <v>2005</v>
      </c>
      <c r="H30341">
        <v>10</v>
      </c>
      <c r="I30341">
        <v>17</v>
      </c>
      <c r="J30341">
        <v>15</v>
      </c>
      <c r="K30341">
        <v>250</v>
      </c>
      <c r="L30341">
        <v>10</v>
      </c>
    </row>
    <row r="30342" spans="6:12">
      <c r="F30342">
        <v>40893</v>
      </c>
      <c r="G30342">
        <v>2005</v>
      </c>
      <c r="H30342">
        <v>10</v>
      </c>
      <c r="I30342">
        <v>17</v>
      </c>
      <c r="J30342">
        <v>18</v>
      </c>
      <c r="K30342">
        <v>270</v>
      </c>
      <c r="L30342">
        <v>6</v>
      </c>
    </row>
    <row r="30343" spans="6:12">
      <c r="F30343">
        <v>40893</v>
      </c>
      <c r="G30343">
        <v>2005</v>
      </c>
      <c r="H30343">
        <v>10</v>
      </c>
      <c r="I30343">
        <v>17</v>
      </c>
      <c r="J30343">
        <v>21</v>
      </c>
      <c r="K30343">
        <v>290</v>
      </c>
      <c r="L30343">
        <v>10</v>
      </c>
    </row>
    <row r="30344" spans="6:12">
      <c r="F30344">
        <v>40893</v>
      </c>
      <c r="G30344">
        <v>2005</v>
      </c>
      <c r="H30344">
        <v>10</v>
      </c>
      <c r="I30344">
        <v>17</v>
      </c>
      <c r="J30344">
        <v>24</v>
      </c>
      <c r="K30344">
        <v>0</v>
      </c>
      <c r="L30344">
        <v>0</v>
      </c>
    </row>
    <row r="30345" spans="6:12">
      <c r="F30345">
        <v>40893</v>
      </c>
      <c r="G30345">
        <v>2005</v>
      </c>
      <c r="H30345">
        <v>10</v>
      </c>
      <c r="I30345">
        <v>18</v>
      </c>
      <c r="J30345">
        <v>3</v>
      </c>
      <c r="K30345">
        <v>80</v>
      </c>
      <c r="L30345">
        <v>14</v>
      </c>
    </row>
    <row r="30346" spans="6:12">
      <c r="F30346">
        <v>40893</v>
      </c>
      <c r="G30346">
        <v>2005</v>
      </c>
      <c r="H30346">
        <v>10</v>
      </c>
      <c r="I30346">
        <v>18</v>
      </c>
      <c r="J30346">
        <v>6</v>
      </c>
      <c r="K30346">
        <v>90</v>
      </c>
      <c r="L30346">
        <v>10</v>
      </c>
    </row>
    <row r="30347" spans="6:12">
      <c r="F30347">
        <v>40893</v>
      </c>
      <c r="G30347">
        <v>2005</v>
      </c>
      <c r="H30347">
        <v>10</v>
      </c>
      <c r="I30347">
        <v>18</v>
      </c>
      <c r="J30347">
        <v>9</v>
      </c>
      <c r="K30347">
        <v>210</v>
      </c>
      <c r="L30347">
        <v>8</v>
      </c>
    </row>
    <row r="30348" spans="6:12">
      <c r="F30348">
        <v>40893</v>
      </c>
      <c r="G30348">
        <v>2005</v>
      </c>
      <c r="H30348">
        <v>10</v>
      </c>
      <c r="I30348">
        <v>18</v>
      </c>
      <c r="J30348">
        <v>12</v>
      </c>
      <c r="K30348">
        <v>250</v>
      </c>
      <c r="L30348">
        <v>10</v>
      </c>
    </row>
    <row r="30349" spans="6:12">
      <c r="F30349">
        <v>40893</v>
      </c>
      <c r="G30349">
        <v>2005</v>
      </c>
      <c r="H30349">
        <v>10</v>
      </c>
      <c r="I30349">
        <v>18</v>
      </c>
      <c r="J30349">
        <v>15</v>
      </c>
      <c r="K30349">
        <v>280</v>
      </c>
      <c r="L30349">
        <v>10</v>
      </c>
    </row>
    <row r="30350" spans="6:12">
      <c r="F30350">
        <v>40893</v>
      </c>
      <c r="G30350">
        <v>2005</v>
      </c>
      <c r="H30350">
        <v>10</v>
      </c>
      <c r="I30350">
        <v>18</v>
      </c>
      <c r="J30350">
        <v>18</v>
      </c>
      <c r="K30350">
        <v>290</v>
      </c>
      <c r="L30350">
        <v>10</v>
      </c>
    </row>
    <row r="30351" spans="6:12">
      <c r="F30351">
        <v>40893</v>
      </c>
      <c r="G30351">
        <v>2005</v>
      </c>
      <c r="H30351">
        <v>10</v>
      </c>
      <c r="I30351">
        <v>18</v>
      </c>
      <c r="J30351">
        <v>21</v>
      </c>
      <c r="K30351">
        <v>300</v>
      </c>
      <c r="L30351">
        <v>10</v>
      </c>
    </row>
    <row r="30352" spans="6:12">
      <c r="F30352">
        <v>40893</v>
      </c>
      <c r="G30352">
        <v>2005</v>
      </c>
      <c r="H30352">
        <v>10</v>
      </c>
      <c r="I30352">
        <v>18</v>
      </c>
      <c r="J30352">
        <v>24</v>
      </c>
      <c r="K30352">
        <v>290</v>
      </c>
      <c r="L30352">
        <v>6</v>
      </c>
    </row>
    <row r="30353" spans="6:12">
      <c r="F30353">
        <v>40893</v>
      </c>
      <c r="G30353">
        <v>2005</v>
      </c>
      <c r="H30353">
        <v>10</v>
      </c>
      <c r="I30353">
        <v>19</v>
      </c>
      <c r="J30353">
        <v>3</v>
      </c>
      <c r="K30353">
        <v>70</v>
      </c>
      <c r="L30353">
        <v>8</v>
      </c>
    </row>
    <row r="30354" spans="6:12">
      <c r="F30354">
        <v>40893</v>
      </c>
      <c r="G30354">
        <v>2005</v>
      </c>
      <c r="H30354">
        <v>10</v>
      </c>
      <c r="I30354">
        <v>19</v>
      </c>
      <c r="J30354">
        <v>6</v>
      </c>
      <c r="K30354">
        <v>120</v>
      </c>
      <c r="L30354">
        <v>6</v>
      </c>
    </row>
    <row r="30355" spans="6:12">
      <c r="F30355">
        <v>40893</v>
      </c>
      <c r="G30355">
        <v>2005</v>
      </c>
      <c r="H30355">
        <v>10</v>
      </c>
      <c r="I30355">
        <v>19</v>
      </c>
      <c r="J30355">
        <v>9</v>
      </c>
      <c r="K30355">
        <v>200</v>
      </c>
      <c r="L30355">
        <v>6</v>
      </c>
    </row>
    <row r="30356" spans="6:12">
      <c r="F30356">
        <v>40893</v>
      </c>
      <c r="G30356">
        <v>2005</v>
      </c>
      <c r="H30356">
        <v>10</v>
      </c>
      <c r="I30356">
        <v>19</v>
      </c>
      <c r="J30356">
        <v>12</v>
      </c>
      <c r="K30356">
        <v>270</v>
      </c>
      <c r="L30356">
        <v>10</v>
      </c>
    </row>
    <row r="30357" spans="6:12">
      <c r="F30357">
        <v>40893</v>
      </c>
      <c r="G30357">
        <v>2005</v>
      </c>
      <c r="H30357">
        <v>10</v>
      </c>
      <c r="I30357">
        <v>19</v>
      </c>
      <c r="J30357">
        <v>15</v>
      </c>
      <c r="K30357">
        <v>290</v>
      </c>
      <c r="L30357">
        <v>10</v>
      </c>
    </row>
    <row r="30358" spans="6:12">
      <c r="F30358">
        <v>40893</v>
      </c>
      <c r="G30358">
        <v>2005</v>
      </c>
      <c r="H30358">
        <v>10</v>
      </c>
      <c r="I30358">
        <v>19</v>
      </c>
      <c r="J30358">
        <v>18</v>
      </c>
      <c r="K30358">
        <v>0</v>
      </c>
      <c r="L30358">
        <v>0</v>
      </c>
    </row>
    <row r="30359" spans="6:12">
      <c r="F30359">
        <v>40893</v>
      </c>
      <c r="G30359">
        <v>2005</v>
      </c>
      <c r="H30359">
        <v>10</v>
      </c>
      <c r="I30359">
        <v>19</v>
      </c>
      <c r="J30359">
        <v>21</v>
      </c>
      <c r="K30359">
        <v>250</v>
      </c>
      <c r="L30359">
        <v>4</v>
      </c>
    </row>
    <row r="30360" spans="6:12">
      <c r="F30360">
        <v>40893</v>
      </c>
      <c r="G30360">
        <v>2005</v>
      </c>
      <c r="H30360">
        <v>10</v>
      </c>
      <c r="I30360">
        <v>19</v>
      </c>
      <c r="J30360">
        <v>24</v>
      </c>
      <c r="K30360">
        <v>0</v>
      </c>
      <c r="L30360">
        <v>0</v>
      </c>
    </row>
    <row r="30361" spans="6:12">
      <c r="F30361">
        <v>40893</v>
      </c>
      <c r="G30361">
        <v>2005</v>
      </c>
      <c r="H30361">
        <v>10</v>
      </c>
      <c r="I30361">
        <v>20</v>
      </c>
      <c r="J30361">
        <v>3</v>
      </c>
      <c r="K30361">
        <v>120</v>
      </c>
      <c r="L30361">
        <v>6</v>
      </c>
    </row>
    <row r="30362" spans="6:12">
      <c r="F30362">
        <v>40893</v>
      </c>
      <c r="G30362">
        <v>2005</v>
      </c>
      <c r="H30362">
        <v>10</v>
      </c>
      <c r="I30362">
        <v>20</v>
      </c>
      <c r="J30362">
        <v>6</v>
      </c>
      <c r="K30362">
        <v>80</v>
      </c>
      <c r="L30362">
        <v>8</v>
      </c>
    </row>
    <row r="30363" spans="6:12">
      <c r="F30363">
        <v>40893</v>
      </c>
      <c r="G30363">
        <v>2005</v>
      </c>
      <c r="H30363">
        <v>10</v>
      </c>
      <c r="I30363">
        <v>20</v>
      </c>
      <c r="J30363">
        <v>9</v>
      </c>
      <c r="K30363">
        <v>130</v>
      </c>
      <c r="L30363">
        <v>10</v>
      </c>
    </row>
    <row r="30364" spans="6:12">
      <c r="F30364">
        <v>40893</v>
      </c>
      <c r="G30364">
        <v>2005</v>
      </c>
      <c r="H30364">
        <v>10</v>
      </c>
      <c r="I30364">
        <v>20</v>
      </c>
      <c r="J30364">
        <v>12</v>
      </c>
      <c r="K30364">
        <v>140</v>
      </c>
      <c r="L30364">
        <v>6</v>
      </c>
    </row>
    <row r="30365" spans="6:12">
      <c r="F30365">
        <v>40893</v>
      </c>
      <c r="G30365">
        <v>2005</v>
      </c>
      <c r="H30365">
        <v>10</v>
      </c>
      <c r="I30365">
        <v>20</v>
      </c>
      <c r="J30365">
        <v>15</v>
      </c>
      <c r="K30365">
        <v>100</v>
      </c>
      <c r="L30365">
        <v>6</v>
      </c>
    </row>
    <row r="30366" spans="6:12">
      <c r="F30366">
        <v>40893</v>
      </c>
      <c r="G30366">
        <v>2005</v>
      </c>
      <c r="H30366">
        <v>10</v>
      </c>
      <c r="I30366">
        <v>20</v>
      </c>
      <c r="J30366">
        <v>18</v>
      </c>
      <c r="K30366">
        <v>80</v>
      </c>
      <c r="L30366">
        <v>6</v>
      </c>
    </row>
    <row r="30367" spans="6:12">
      <c r="F30367">
        <v>40893</v>
      </c>
      <c r="G30367">
        <v>2005</v>
      </c>
      <c r="H30367">
        <v>10</v>
      </c>
      <c r="I30367">
        <v>20</v>
      </c>
      <c r="J30367">
        <v>21</v>
      </c>
      <c r="K30367">
        <v>0</v>
      </c>
      <c r="L30367">
        <v>0</v>
      </c>
    </row>
    <row r="30368" spans="6:12">
      <c r="F30368">
        <v>40893</v>
      </c>
      <c r="G30368">
        <v>2005</v>
      </c>
      <c r="H30368">
        <v>10</v>
      </c>
      <c r="I30368">
        <v>20</v>
      </c>
      <c r="J30368">
        <v>24</v>
      </c>
      <c r="K30368">
        <v>0</v>
      </c>
      <c r="L30368">
        <v>0</v>
      </c>
    </row>
    <row r="30369" spans="6:12">
      <c r="F30369">
        <v>40893</v>
      </c>
      <c r="G30369">
        <v>2005</v>
      </c>
      <c r="H30369">
        <v>10</v>
      </c>
      <c r="I30369">
        <v>21</v>
      </c>
      <c r="J30369">
        <v>3</v>
      </c>
      <c r="K30369">
        <v>90</v>
      </c>
      <c r="L30369">
        <v>10</v>
      </c>
    </row>
    <row r="30370" spans="6:12">
      <c r="F30370">
        <v>40893</v>
      </c>
      <c r="G30370">
        <v>2005</v>
      </c>
      <c r="H30370">
        <v>10</v>
      </c>
      <c r="I30370">
        <v>21</v>
      </c>
      <c r="J30370">
        <v>6</v>
      </c>
      <c r="K30370">
        <v>90</v>
      </c>
      <c r="L30370">
        <v>10</v>
      </c>
    </row>
    <row r="30371" spans="6:12">
      <c r="F30371">
        <v>40893</v>
      </c>
      <c r="G30371">
        <v>2005</v>
      </c>
      <c r="H30371">
        <v>10</v>
      </c>
      <c r="I30371">
        <v>21</v>
      </c>
      <c r="J30371">
        <v>9</v>
      </c>
      <c r="K30371">
        <v>150</v>
      </c>
      <c r="L30371">
        <v>10</v>
      </c>
    </row>
    <row r="30372" spans="6:12">
      <c r="F30372">
        <v>40893</v>
      </c>
      <c r="G30372">
        <v>2005</v>
      </c>
      <c r="H30372">
        <v>10</v>
      </c>
      <c r="I30372">
        <v>21</v>
      </c>
      <c r="J30372">
        <v>12</v>
      </c>
      <c r="K30372">
        <v>150</v>
      </c>
      <c r="L30372">
        <v>8</v>
      </c>
    </row>
    <row r="30373" spans="6:12">
      <c r="F30373">
        <v>40893</v>
      </c>
      <c r="G30373">
        <v>2005</v>
      </c>
      <c r="H30373">
        <v>10</v>
      </c>
      <c r="I30373">
        <v>21</v>
      </c>
      <c r="J30373">
        <v>15</v>
      </c>
      <c r="K30373">
        <v>120</v>
      </c>
      <c r="L30373">
        <v>4</v>
      </c>
    </row>
    <row r="30374" spans="6:12">
      <c r="F30374">
        <v>40893</v>
      </c>
      <c r="G30374">
        <v>2005</v>
      </c>
      <c r="H30374">
        <v>10</v>
      </c>
      <c r="I30374">
        <v>21</v>
      </c>
      <c r="J30374">
        <v>18</v>
      </c>
      <c r="K30374">
        <v>0</v>
      </c>
      <c r="L30374">
        <v>0</v>
      </c>
    </row>
    <row r="30375" spans="6:12">
      <c r="F30375">
        <v>40893</v>
      </c>
      <c r="G30375">
        <v>2005</v>
      </c>
      <c r="H30375">
        <v>10</v>
      </c>
      <c r="I30375">
        <v>21</v>
      </c>
      <c r="J30375">
        <v>21</v>
      </c>
      <c r="K30375">
        <v>0</v>
      </c>
      <c r="L30375">
        <v>0</v>
      </c>
    </row>
    <row r="30376" spans="6:12">
      <c r="F30376">
        <v>40893</v>
      </c>
      <c r="G30376">
        <v>2005</v>
      </c>
      <c r="H30376">
        <v>10</v>
      </c>
      <c r="I30376">
        <v>21</v>
      </c>
      <c r="J30376">
        <v>24</v>
      </c>
      <c r="K30376">
        <v>70</v>
      </c>
      <c r="L30376">
        <v>8</v>
      </c>
    </row>
    <row r="30377" spans="6:12">
      <c r="F30377">
        <v>40893</v>
      </c>
      <c r="G30377">
        <v>2005</v>
      </c>
      <c r="H30377">
        <v>10</v>
      </c>
      <c r="I30377">
        <v>22</v>
      </c>
      <c r="J30377">
        <v>3</v>
      </c>
      <c r="K30377">
        <v>0</v>
      </c>
      <c r="L30377">
        <v>0</v>
      </c>
    </row>
    <row r="30378" spans="6:12">
      <c r="F30378">
        <v>40893</v>
      </c>
      <c r="G30378">
        <v>2005</v>
      </c>
      <c r="H30378">
        <v>10</v>
      </c>
      <c r="I30378">
        <v>22</v>
      </c>
      <c r="J30378">
        <v>6</v>
      </c>
      <c r="K30378">
        <v>0</v>
      </c>
      <c r="L30378">
        <v>0</v>
      </c>
    </row>
    <row r="30379" spans="6:12">
      <c r="F30379">
        <v>40893</v>
      </c>
      <c r="G30379">
        <v>2005</v>
      </c>
      <c r="H30379">
        <v>10</v>
      </c>
      <c r="I30379">
        <v>22</v>
      </c>
      <c r="J30379">
        <v>9</v>
      </c>
      <c r="K30379">
        <v>250</v>
      </c>
      <c r="L30379">
        <v>10</v>
      </c>
    </row>
    <row r="30380" spans="6:12">
      <c r="F30380">
        <v>40893</v>
      </c>
      <c r="G30380">
        <v>2005</v>
      </c>
      <c r="H30380">
        <v>10</v>
      </c>
      <c r="I30380">
        <v>22</v>
      </c>
      <c r="J30380">
        <v>12</v>
      </c>
      <c r="K30380">
        <v>260</v>
      </c>
      <c r="L30380">
        <v>10</v>
      </c>
    </row>
    <row r="30381" spans="6:12">
      <c r="F30381">
        <v>40893</v>
      </c>
      <c r="G30381">
        <v>2005</v>
      </c>
      <c r="H30381">
        <v>10</v>
      </c>
      <c r="I30381">
        <v>22</v>
      </c>
      <c r="J30381">
        <v>15</v>
      </c>
      <c r="K30381">
        <v>280</v>
      </c>
      <c r="L30381">
        <v>8</v>
      </c>
    </row>
    <row r="30382" spans="6:12">
      <c r="F30382">
        <v>40893</v>
      </c>
      <c r="G30382">
        <v>2005</v>
      </c>
      <c r="H30382">
        <v>10</v>
      </c>
      <c r="I30382">
        <v>22</v>
      </c>
      <c r="J30382">
        <v>18</v>
      </c>
      <c r="K30382">
        <v>290</v>
      </c>
      <c r="L30382">
        <v>6</v>
      </c>
    </row>
    <row r="30383" spans="6:12">
      <c r="F30383">
        <v>40893</v>
      </c>
      <c r="G30383">
        <v>2005</v>
      </c>
      <c r="H30383">
        <v>10</v>
      </c>
      <c r="I30383">
        <v>22</v>
      </c>
      <c r="J30383">
        <v>21</v>
      </c>
      <c r="K30383">
        <v>270</v>
      </c>
      <c r="L30383">
        <v>8</v>
      </c>
    </row>
    <row r="30384" spans="6:12">
      <c r="F30384">
        <v>40893</v>
      </c>
      <c r="G30384">
        <v>2005</v>
      </c>
      <c r="H30384">
        <v>10</v>
      </c>
      <c r="I30384">
        <v>22</v>
      </c>
      <c r="J30384">
        <v>24</v>
      </c>
      <c r="K30384">
        <v>0</v>
      </c>
      <c r="L30384">
        <v>0</v>
      </c>
    </row>
    <row r="30385" spans="6:12">
      <c r="F30385">
        <v>40893</v>
      </c>
      <c r="G30385">
        <v>2005</v>
      </c>
      <c r="H30385">
        <v>10</v>
      </c>
      <c r="I30385">
        <v>23</v>
      </c>
      <c r="J30385">
        <v>3</v>
      </c>
      <c r="K30385">
        <v>0</v>
      </c>
      <c r="L30385">
        <v>0</v>
      </c>
    </row>
    <row r="30386" spans="6:12">
      <c r="F30386">
        <v>40893</v>
      </c>
      <c r="G30386">
        <v>2005</v>
      </c>
      <c r="H30386">
        <v>10</v>
      </c>
      <c r="I30386">
        <v>23</v>
      </c>
      <c r="J30386">
        <v>6</v>
      </c>
      <c r="K30386">
        <v>330</v>
      </c>
      <c r="L30386">
        <v>6</v>
      </c>
    </row>
    <row r="30387" spans="6:12">
      <c r="F30387">
        <v>40893</v>
      </c>
      <c r="G30387">
        <v>2005</v>
      </c>
      <c r="H30387">
        <v>10</v>
      </c>
      <c r="I30387">
        <v>23</v>
      </c>
      <c r="J30387">
        <v>9</v>
      </c>
      <c r="K30387">
        <v>260</v>
      </c>
      <c r="L30387">
        <v>6</v>
      </c>
    </row>
    <row r="30388" spans="6:12">
      <c r="F30388">
        <v>40893</v>
      </c>
      <c r="G30388">
        <v>2005</v>
      </c>
      <c r="H30388">
        <v>10</v>
      </c>
      <c r="I30388">
        <v>23</v>
      </c>
      <c r="J30388">
        <v>12</v>
      </c>
      <c r="K30388">
        <v>260</v>
      </c>
      <c r="L30388">
        <v>14</v>
      </c>
    </row>
    <row r="30389" spans="6:12">
      <c r="F30389">
        <v>40893</v>
      </c>
      <c r="G30389">
        <v>2005</v>
      </c>
      <c r="H30389">
        <v>10</v>
      </c>
      <c r="I30389">
        <v>23</v>
      </c>
      <c r="J30389">
        <v>15</v>
      </c>
      <c r="K30389">
        <v>280</v>
      </c>
      <c r="L30389">
        <v>12</v>
      </c>
    </row>
    <row r="30390" spans="6:12">
      <c r="F30390">
        <v>40893</v>
      </c>
      <c r="G30390">
        <v>2005</v>
      </c>
      <c r="H30390">
        <v>10</v>
      </c>
      <c r="I30390">
        <v>23</v>
      </c>
      <c r="J30390">
        <v>18</v>
      </c>
      <c r="K30390">
        <v>310</v>
      </c>
      <c r="L30390">
        <v>6</v>
      </c>
    </row>
    <row r="30391" spans="6:12">
      <c r="F30391">
        <v>40893</v>
      </c>
      <c r="G30391">
        <v>2005</v>
      </c>
      <c r="H30391">
        <v>10</v>
      </c>
      <c r="I30391">
        <v>23</v>
      </c>
      <c r="J30391">
        <v>21</v>
      </c>
      <c r="K30391">
        <v>320</v>
      </c>
      <c r="L30391">
        <v>6</v>
      </c>
    </row>
    <row r="30392" spans="6:12">
      <c r="F30392">
        <v>40893</v>
      </c>
      <c r="G30392">
        <v>2005</v>
      </c>
      <c r="H30392">
        <v>10</v>
      </c>
      <c r="I30392">
        <v>23</v>
      </c>
      <c r="J30392">
        <v>24</v>
      </c>
      <c r="K30392">
        <v>280</v>
      </c>
      <c r="L30392">
        <v>8</v>
      </c>
    </row>
    <row r="30393" spans="6:12">
      <c r="F30393">
        <v>40893</v>
      </c>
      <c r="G30393">
        <v>2005</v>
      </c>
      <c r="H30393">
        <v>10</v>
      </c>
      <c r="I30393">
        <v>24</v>
      </c>
      <c r="J30393">
        <v>3</v>
      </c>
      <c r="K30393">
        <v>0</v>
      </c>
      <c r="L30393">
        <v>0</v>
      </c>
    </row>
    <row r="30394" spans="6:12">
      <c r="F30394">
        <v>40893</v>
      </c>
      <c r="G30394">
        <v>2005</v>
      </c>
      <c r="H30394">
        <v>10</v>
      </c>
      <c r="I30394">
        <v>24</v>
      </c>
      <c r="J30394">
        <v>6</v>
      </c>
      <c r="K30394">
        <v>0</v>
      </c>
      <c r="L30394">
        <v>0</v>
      </c>
    </row>
    <row r="30395" spans="6:12">
      <c r="F30395">
        <v>40893</v>
      </c>
      <c r="G30395">
        <v>2005</v>
      </c>
      <c r="H30395">
        <v>10</v>
      </c>
      <c r="I30395">
        <v>24</v>
      </c>
      <c r="J30395">
        <v>9</v>
      </c>
      <c r="K30395">
        <v>0</v>
      </c>
      <c r="L30395">
        <v>0</v>
      </c>
    </row>
    <row r="30396" spans="6:12">
      <c r="F30396">
        <v>40893</v>
      </c>
      <c r="G30396">
        <v>2005</v>
      </c>
      <c r="H30396">
        <v>10</v>
      </c>
      <c r="I30396">
        <v>24</v>
      </c>
      <c r="J30396">
        <v>12</v>
      </c>
      <c r="K30396">
        <v>0</v>
      </c>
      <c r="L30396">
        <v>0</v>
      </c>
    </row>
    <row r="30397" spans="6:12">
      <c r="F30397">
        <v>40893</v>
      </c>
      <c r="G30397">
        <v>2005</v>
      </c>
      <c r="H30397">
        <v>10</v>
      </c>
      <c r="I30397">
        <v>24</v>
      </c>
      <c r="J30397">
        <v>15</v>
      </c>
      <c r="K30397">
        <v>0</v>
      </c>
      <c r="L30397">
        <v>0</v>
      </c>
    </row>
    <row r="30398" spans="6:12">
      <c r="F30398">
        <v>40893</v>
      </c>
      <c r="G30398">
        <v>2005</v>
      </c>
      <c r="H30398">
        <v>10</v>
      </c>
      <c r="I30398">
        <v>24</v>
      </c>
      <c r="J30398">
        <v>18</v>
      </c>
      <c r="K30398">
        <v>70</v>
      </c>
      <c r="L30398">
        <v>6</v>
      </c>
    </row>
    <row r="30399" spans="6:12">
      <c r="F30399">
        <v>40893</v>
      </c>
      <c r="G30399">
        <v>2005</v>
      </c>
      <c r="H30399">
        <v>10</v>
      </c>
      <c r="I30399">
        <v>24</v>
      </c>
      <c r="J30399">
        <v>21</v>
      </c>
      <c r="K30399">
        <v>100</v>
      </c>
      <c r="L30399">
        <v>8</v>
      </c>
    </row>
    <row r="30400" spans="6:12">
      <c r="F30400">
        <v>40893</v>
      </c>
      <c r="G30400">
        <v>2005</v>
      </c>
      <c r="H30400">
        <v>10</v>
      </c>
      <c r="I30400">
        <v>24</v>
      </c>
      <c r="J30400">
        <v>24</v>
      </c>
      <c r="K30400">
        <v>300</v>
      </c>
      <c r="L30400">
        <v>4</v>
      </c>
    </row>
    <row r="30401" spans="6:12">
      <c r="F30401">
        <v>40893</v>
      </c>
      <c r="G30401">
        <v>2005</v>
      </c>
      <c r="H30401">
        <v>10</v>
      </c>
      <c r="I30401">
        <v>25</v>
      </c>
      <c r="J30401">
        <v>3</v>
      </c>
      <c r="K30401">
        <v>0</v>
      </c>
      <c r="L30401">
        <v>0</v>
      </c>
    </row>
    <row r="30402" spans="6:12">
      <c r="F30402">
        <v>40893</v>
      </c>
      <c r="G30402">
        <v>2005</v>
      </c>
      <c r="H30402">
        <v>10</v>
      </c>
      <c r="I30402">
        <v>25</v>
      </c>
      <c r="J30402">
        <v>6</v>
      </c>
      <c r="K30402">
        <v>100</v>
      </c>
      <c r="L30402">
        <v>6</v>
      </c>
    </row>
    <row r="30403" spans="6:12">
      <c r="F30403">
        <v>40893</v>
      </c>
      <c r="G30403">
        <v>2005</v>
      </c>
      <c r="H30403">
        <v>10</v>
      </c>
      <c r="I30403">
        <v>25</v>
      </c>
      <c r="J30403">
        <v>9</v>
      </c>
      <c r="K30403">
        <v>140</v>
      </c>
      <c r="L30403">
        <v>10</v>
      </c>
    </row>
    <row r="30404" spans="6:12">
      <c r="F30404">
        <v>40893</v>
      </c>
      <c r="G30404">
        <v>2005</v>
      </c>
      <c r="H30404">
        <v>10</v>
      </c>
      <c r="I30404">
        <v>25</v>
      </c>
      <c r="J30404">
        <v>12</v>
      </c>
      <c r="K30404">
        <v>140</v>
      </c>
      <c r="L30404">
        <v>8</v>
      </c>
    </row>
    <row r="30405" spans="6:12">
      <c r="F30405">
        <v>40893</v>
      </c>
      <c r="G30405">
        <v>2005</v>
      </c>
      <c r="H30405">
        <v>10</v>
      </c>
      <c r="I30405">
        <v>25</v>
      </c>
      <c r="J30405">
        <v>15</v>
      </c>
      <c r="K30405">
        <v>120</v>
      </c>
      <c r="L30405">
        <v>4</v>
      </c>
    </row>
    <row r="30406" spans="6:12">
      <c r="F30406">
        <v>40893</v>
      </c>
      <c r="G30406">
        <v>2005</v>
      </c>
      <c r="H30406">
        <v>10</v>
      </c>
      <c r="I30406">
        <v>25</v>
      </c>
      <c r="J30406">
        <v>18</v>
      </c>
      <c r="K30406">
        <v>270</v>
      </c>
      <c r="L30406">
        <v>6</v>
      </c>
    </row>
    <row r="30407" spans="6:12">
      <c r="F30407">
        <v>40893</v>
      </c>
      <c r="G30407">
        <v>2005</v>
      </c>
      <c r="H30407">
        <v>10</v>
      </c>
      <c r="I30407">
        <v>25</v>
      </c>
      <c r="J30407">
        <v>21</v>
      </c>
      <c r="K30407">
        <v>0</v>
      </c>
      <c r="L30407">
        <v>0</v>
      </c>
    </row>
    <row r="30408" spans="6:12">
      <c r="F30408">
        <v>40893</v>
      </c>
      <c r="G30408">
        <v>2005</v>
      </c>
      <c r="H30408">
        <v>10</v>
      </c>
      <c r="I30408">
        <v>25</v>
      </c>
      <c r="J30408">
        <v>24</v>
      </c>
      <c r="K30408">
        <v>0</v>
      </c>
      <c r="L30408">
        <v>0</v>
      </c>
    </row>
    <row r="30409" spans="6:12">
      <c r="F30409">
        <v>40893</v>
      </c>
      <c r="G30409">
        <v>2005</v>
      </c>
      <c r="H30409">
        <v>10</v>
      </c>
      <c r="I30409">
        <v>26</v>
      </c>
      <c r="J30409">
        <v>3</v>
      </c>
      <c r="K30409">
        <v>0</v>
      </c>
      <c r="L30409">
        <v>0</v>
      </c>
    </row>
    <row r="30410" spans="6:12">
      <c r="F30410">
        <v>40893</v>
      </c>
      <c r="G30410">
        <v>2005</v>
      </c>
      <c r="H30410">
        <v>10</v>
      </c>
      <c r="I30410">
        <v>26</v>
      </c>
      <c r="J30410">
        <v>6</v>
      </c>
      <c r="K30410">
        <v>0</v>
      </c>
      <c r="L30410">
        <v>0</v>
      </c>
    </row>
    <row r="30411" spans="6:12">
      <c r="F30411">
        <v>40893</v>
      </c>
      <c r="G30411">
        <v>2005</v>
      </c>
      <c r="H30411">
        <v>10</v>
      </c>
      <c r="I30411">
        <v>26</v>
      </c>
      <c r="J30411">
        <v>9</v>
      </c>
      <c r="K30411">
        <v>250</v>
      </c>
      <c r="L30411">
        <v>6</v>
      </c>
    </row>
    <row r="30412" spans="6:12">
      <c r="F30412">
        <v>40893</v>
      </c>
      <c r="G30412">
        <v>2005</v>
      </c>
      <c r="H30412">
        <v>10</v>
      </c>
      <c r="I30412">
        <v>26</v>
      </c>
      <c r="J30412">
        <v>12</v>
      </c>
      <c r="K30412">
        <v>250</v>
      </c>
      <c r="L30412">
        <v>8</v>
      </c>
    </row>
    <row r="30413" spans="6:12">
      <c r="F30413">
        <v>40893</v>
      </c>
      <c r="G30413">
        <v>2005</v>
      </c>
      <c r="H30413">
        <v>10</v>
      </c>
      <c r="I30413">
        <v>26</v>
      </c>
      <c r="J30413">
        <v>15</v>
      </c>
      <c r="K30413">
        <v>260</v>
      </c>
      <c r="L30413">
        <v>4</v>
      </c>
    </row>
    <row r="30414" spans="6:12">
      <c r="F30414">
        <v>40893</v>
      </c>
      <c r="G30414">
        <v>2005</v>
      </c>
      <c r="H30414">
        <v>10</v>
      </c>
      <c r="I30414">
        <v>26</v>
      </c>
      <c r="J30414">
        <v>18</v>
      </c>
      <c r="K30414">
        <v>0</v>
      </c>
      <c r="L30414">
        <v>0</v>
      </c>
    </row>
    <row r="30415" spans="6:12">
      <c r="F30415">
        <v>40893</v>
      </c>
      <c r="G30415">
        <v>2005</v>
      </c>
      <c r="H30415">
        <v>10</v>
      </c>
      <c r="I30415">
        <v>26</v>
      </c>
      <c r="J30415">
        <v>21</v>
      </c>
      <c r="K30415">
        <v>240</v>
      </c>
      <c r="L30415">
        <v>8</v>
      </c>
    </row>
    <row r="30416" spans="6:12">
      <c r="F30416">
        <v>40893</v>
      </c>
      <c r="G30416">
        <v>2005</v>
      </c>
      <c r="H30416">
        <v>10</v>
      </c>
      <c r="I30416">
        <v>26</v>
      </c>
      <c r="J30416">
        <v>24</v>
      </c>
      <c r="K30416">
        <v>0</v>
      </c>
      <c r="L30416">
        <v>0</v>
      </c>
    </row>
    <row r="30417" spans="6:12">
      <c r="F30417">
        <v>40893</v>
      </c>
      <c r="G30417">
        <v>2005</v>
      </c>
      <c r="H30417">
        <v>10</v>
      </c>
      <c r="I30417">
        <v>27</v>
      </c>
      <c r="J30417">
        <v>3</v>
      </c>
      <c r="K30417">
        <v>0</v>
      </c>
      <c r="L30417">
        <v>0</v>
      </c>
    </row>
    <row r="30418" spans="6:12">
      <c r="F30418">
        <v>40893</v>
      </c>
      <c r="G30418">
        <v>2005</v>
      </c>
      <c r="H30418">
        <v>10</v>
      </c>
      <c r="I30418">
        <v>27</v>
      </c>
      <c r="J30418">
        <v>6</v>
      </c>
      <c r="K30418">
        <v>0</v>
      </c>
      <c r="L30418">
        <v>0</v>
      </c>
    </row>
    <row r="30419" spans="6:12">
      <c r="F30419">
        <v>40893</v>
      </c>
      <c r="G30419">
        <v>2005</v>
      </c>
      <c r="H30419">
        <v>10</v>
      </c>
      <c r="I30419">
        <v>27</v>
      </c>
      <c r="J30419">
        <v>9</v>
      </c>
      <c r="K30419">
        <v>160</v>
      </c>
      <c r="L30419">
        <v>10</v>
      </c>
    </row>
    <row r="30420" spans="6:12">
      <c r="F30420">
        <v>40893</v>
      </c>
      <c r="G30420">
        <v>2005</v>
      </c>
      <c r="H30420">
        <v>10</v>
      </c>
      <c r="I30420">
        <v>27</v>
      </c>
      <c r="J30420">
        <v>12</v>
      </c>
      <c r="K30420">
        <v>170</v>
      </c>
      <c r="L30420">
        <v>6</v>
      </c>
    </row>
    <row r="30421" spans="6:12">
      <c r="F30421">
        <v>40893</v>
      </c>
      <c r="G30421">
        <v>2005</v>
      </c>
      <c r="H30421">
        <v>10</v>
      </c>
      <c r="I30421">
        <v>27</v>
      </c>
      <c r="J30421">
        <v>15</v>
      </c>
      <c r="K30421">
        <v>0</v>
      </c>
      <c r="L30421">
        <v>0</v>
      </c>
    </row>
    <row r="30422" spans="6:12">
      <c r="F30422">
        <v>40893</v>
      </c>
      <c r="G30422">
        <v>2005</v>
      </c>
      <c r="H30422">
        <v>10</v>
      </c>
      <c r="I30422">
        <v>27</v>
      </c>
      <c r="J30422">
        <v>18</v>
      </c>
      <c r="K30422">
        <v>0</v>
      </c>
      <c r="L30422">
        <v>0</v>
      </c>
    </row>
    <row r="30423" spans="6:12">
      <c r="F30423">
        <v>40893</v>
      </c>
      <c r="G30423">
        <v>2005</v>
      </c>
      <c r="H30423">
        <v>10</v>
      </c>
      <c r="I30423">
        <v>27</v>
      </c>
      <c r="J30423">
        <v>21</v>
      </c>
      <c r="K30423">
        <v>0</v>
      </c>
      <c r="L30423">
        <v>0</v>
      </c>
    </row>
    <row r="30424" spans="6:12">
      <c r="F30424">
        <v>40893</v>
      </c>
      <c r="G30424">
        <v>2005</v>
      </c>
      <c r="H30424">
        <v>10</v>
      </c>
      <c r="I30424">
        <v>27</v>
      </c>
      <c r="J30424">
        <v>24</v>
      </c>
      <c r="K30424">
        <v>0</v>
      </c>
      <c r="L30424">
        <v>0</v>
      </c>
    </row>
    <row r="30425" spans="6:12">
      <c r="F30425">
        <v>40893</v>
      </c>
      <c r="G30425">
        <v>2005</v>
      </c>
      <c r="H30425">
        <v>10</v>
      </c>
      <c r="I30425">
        <v>28</v>
      </c>
      <c r="J30425">
        <v>3</v>
      </c>
      <c r="K30425">
        <v>70</v>
      </c>
      <c r="L30425">
        <v>4</v>
      </c>
    </row>
    <row r="30426" spans="6:12">
      <c r="F30426">
        <v>40893</v>
      </c>
      <c r="G30426">
        <v>2005</v>
      </c>
      <c r="H30426">
        <v>10</v>
      </c>
      <c r="I30426">
        <v>28</v>
      </c>
      <c r="J30426">
        <v>6</v>
      </c>
      <c r="K30426">
        <v>70</v>
      </c>
      <c r="L30426">
        <v>4</v>
      </c>
    </row>
    <row r="30427" spans="6:12">
      <c r="F30427">
        <v>40893</v>
      </c>
      <c r="G30427">
        <v>2005</v>
      </c>
      <c r="H30427">
        <v>10</v>
      </c>
      <c r="I30427">
        <v>28</v>
      </c>
      <c r="J30427">
        <v>9</v>
      </c>
      <c r="K30427">
        <v>180</v>
      </c>
      <c r="L30427">
        <v>6</v>
      </c>
    </row>
    <row r="30428" spans="6:12">
      <c r="F30428">
        <v>40893</v>
      </c>
      <c r="G30428">
        <v>2005</v>
      </c>
      <c r="H30428">
        <v>10</v>
      </c>
      <c r="I30428">
        <v>28</v>
      </c>
      <c r="J30428">
        <v>12</v>
      </c>
      <c r="K30428">
        <v>220</v>
      </c>
      <c r="L30428">
        <v>4</v>
      </c>
    </row>
    <row r="30429" spans="6:12">
      <c r="F30429">
        <v>40893</v>
      </c>
      <c r="G30429">
        <v>2005</v>
      </c>
      <c r="H30429">
        <v>10</v>
      </c>
      <c r="I30429">
        <v>28</v>
      </c>
      <c r="J30429">
        <v>15</v>
      </c>
      <c r="K30429">
        <v>0</v>
      </c>
      <c r="L30429">
        <v>0</v>
      </c>
    </row>
    <row r="30430" spans="6:12">
      <c r="F30430">
        <v>40893</v>
      </c>
      <c r="G30430">
        <v>2005</v>
      </c>
      <c r="H30430">
        <v>10</v>
      </c>
      <c r="I30430">
        <v>28</v>
      </c>
      <c r="J30430">
        <v>18</v>
      </c>
      <c r="K30430">
        <v>0</v>
      </c>
      <c r="L30430">
        <v>0</v>
      </c>
    </row>
    <row r="30431" spans="6:12">
      <c r="F30431">
        <v>40893</v>
      </c>
      <c r="G30431">
        <v>2005</v>
      </c>
      <c r="H30431">
        <v>10</v>
      </c>
      <c r="I30431">
        <v>28</v>
      </c>
      <c r="J30431">
        <v>21</v>
      </c>
      <c r="K30431">
        <v>0</v>
      </c>
      <c r="L30431">
        <v>0</v>
      </c>
    </row>
    <row r="30432" spans="6:12">
      <c r="F30432">
        <v>40893</v>
      </c>
      <c r="G30432">
        <v>2005</v>
      </c>
      <c r="H30432">
        <v>10</v>
      </c>
      <c r="I30432">
        <v>28</v>
      </c>
      <c r="J30432">
        <v>24</v>
      </c>
      <c r="K30432">
        <v>0</v>
      </c>
      <c r="L30432">
        <v>0</v>
      </c>
    </row>
    <row r="30433" spans="6:12">
      <c r="F30433">
        <v>40893</v>
      </c>
      <c r="G30433">
        <v>2005</v>
      </c>
      <c r="H30433">
        <v>10</v>
      </c>
      <c r="I30433">
        <v>29</v>
      </c>
      <c r="J30433">
        <v>3</v>
      </c>
      <c r="K30433">
        <v>0</v>
      </c>
      <c r="L30433">
        <v>0</v>
      </c>
    </row>
    <row r="30434" spans="6:12">
      <c r="F30434">
        <v>40893</v>
      </c>
      <c r="G30434">
        <v>2005</v>
      </c>
      <c r="H30434">
        <v>10</v>
      </c>
      <c r="I30434">
        <v>29</v>
      </c>
      <c r="J30434">
        <v>6</v>
      </c>
      <c r="K30434">
        <v>0</v>
      </c>
      <c r="L30434">
        <v>0</v>
      </c>
    </row>
    <row r="30435" spans="6:12">
      <c r="F30435">
        <v>40893</v>
      </c>
      <c r="G30435">
        <v>2005</v>
      </c>
      <c r="H30435">
        <v>10</v>
      </c>
      <c r="I30435">
        <v>29</v>
      </c>
      <c r="J30435">
        <v>9</v>
      </c>
      <c r="K30435">
        <v>0</v>
      </c>
      <c r="L30435">
        <v>0</v>
      </c>
    </row>
    <row r="30436" spans="6:12">
      <c r="F30436">
        <v>40893</v>
      </c>
      <c r="G30436">
        <v>2005</v>
      </c>
      <c r="H30436">
        <v>10</v>
      </c>
      <c r="I30436">
        <v>29</v>
      </c>
      <c r="J30436">
        <v>12</v>
      </c>
      <c r="K30436">
        <v>240</v>
      </c>
      <c r="L30436">
        <v>8</v>
      </c>
    </row>
    <row r="30437" spans="6:12">
      <c r="F30437">
        <v>40893</v>
      </c>
      <c r="G30437">
        <v>2005</v>
      </c>
      <c r="H30437">
        <v>10</v>
      </c>
      <c r="I30437">
        <v>29</v>
      </c>
      <c r="J30437">
        <v>15</v>
      </c>
      <c r="K30437">
        <v>280</v>
      </c>
      <c r="L30437">
        <v>8</v>
      </c>
    </row>
    <row r="30438" spans="6:12">
      <c r="F30438">
        <v>40893</v>
      </c>
      <c r="G30438">
        <v>2005</v>
      </c>
      <c r="H30438">
        <v>10</v>
      </c>
      <c r="I30438">
        <v>29</v>
      </c>
      <c r="J30438">
        <v>18</v>
      </c>
      <c r="K30438">
        <v>330</v>
      </c>
      <c r="L30438">
        <v>4</v>
      </c>
    </row>
    <row r="30439" spans="6:12">
      <c r="F30439">
        <v>40893</v>
      </c>
      <c r="G30439">
        <v>2005</v>
      </c>
      <c r="H30439">
        <v>10</v>
      </c>
      <c r="I30439">
        <v>29</v>
      </c>
      <c r="J30439">
        <v>21</v>
      </c>
      <c r="K30439">
        <v>0</v>
      </c>
      <c r="L30439">
        <v>0</v>
      </c>
    </row>
    <row r="30440" spans="6:12">
      <c r="F30440">
        <v>40893</v>
      </c>
      <c r="G30440">
        <v>2005</v>
      </c>
      <c r="H30440">
        <v>10</v>
      </c>
      <c r="I30440">
        <v>29</v>
      </c>
      <c r="J30440">
        <v>24</v>
      </c>
      <c r="K30440">
        <v>0</v>
      </c>
      <c r="L30440">
        <v>0</v>
      </c>
    </row>
    <row r="30441" spans="6:12">
      <c r="F30441">
        <v>40893</v>
      </c>
      <c r="G30441">
        <v>2005</v>
      </c>
      <c r="H30441">
        <v>10</v>
      </c>
      <c r="I30441">
        <v>30</v>
      </c>
      <c r="J30441">
        <v>3</v>
      </c>
      <c r="K30441">
        <v>300</v>
      </c>
      <c r="L30441">
        <v>4</v>
      </c>
    </row>
    <row r="30442" spans="6:12">
      <c r="F30442">
        <v>40893</v>
      </c>
      <c r="G30442">
        <v>2005</v>
      </c>
      <c r="H30442">
        <v>10</v>
      </c>
      <c r="I30442">
        <v>30</v>
      </c>
      <c r="J30442">
        <v>6</v>
      </c>
      <c r="K30442">
        <v>0</v>
      </c>
      <c r="L30442">
        <v>0</v>
      </c>
    </row>
    <row r="30443" spans="6:12">
      <c r="F30443">
        <v>40893</v>
      </c>
      <c r="G30443">
        <v>2005</v>
      </c>
      <c r="H30443">
        <v>10</v>
      </c>
      <c r="I30443">
        <v>30</v>
      </c>
      <c r="J30443">
        <v>9</v>
      </c>
      <c r="K30443">
        <v>250</v>
      </c>
      <c r="L30443">
        <v>12</v>
      </c>
    </row>
    <row r="30444" spans="6:12">
      <c r="F30444">
        <v>40893</v>
      </c>
      <c r="G30444">
        <v>2005</v>
      </c>
      <c r="H30444">
        <v>10</v>
      </c>
      <c r="I30444">
        <v>30</v>
      </c>
      <c r="J30444">
        <v>12</v>
      </c>
      <c r="K30444">
        <v>270</v>
      </c>
      <c r="L30444">
        <v>14</v>
      </c>
    </row>
    <row r="30445" spans="6:12">
      <c r="F30445">
        <v>40893</v>
      </c>
      <c r="G30445">
        <v>2005</v>
      </c>
      <c r="H30445">
        <v>10</v>
      </c>
      <c r="I30445">
        <v>30</v>
      </c>
      <c r="J30445">
        <v>15</v>
      </c>
      <c r="K30445">
        <v>280</v>
      </c>
      <c r="L30445">
        <v>8</v>
      </c>
    </row>
    <row r="30446" spans="6:12">
      <c r="F30446">
        <v>40893</v>
      </c>
      <c r="G30446">
        <v>2005</v>
      </c>
      <c r="H30446">
        <v>10</v>
      </c>
      <c r="I30446">
        <v>30</v>
      </c>
      <c r="J30446">
        <v>18</v>
      </c>
      <c r="K30446">
        <v>300</v>
      </c>
      <c r="L30446">
        <v>10</v>
      </c>
    </row>
    <row r="30447" spans="6:12">
      <c r="F30447">
        <v>40893</v>
      </c>
      <c r="G30447">
        <v>2005</v>
      </c>
      <c r="H30447">
        <v>10</v>
      </c>
      <c r="I30447">
        <v>30</v>
      </c>
      <c r="J30447">
        <v>21</v>
      </c>
      <c r="K30447">
        <v>290</v>
      </c>
      <c r="L30447">
        <v>10</v>
      </c>
    </row>
    <row r="30448" spans="6:12">
      <c r="F30448">
        <v>40893</v>
      </c>
      <c r="G30448">
        <v>2005</v>
      </c>
      <c r="H30448">
        <v>10</v>
      </c>
      <c r="I30448">
        <v>30</v>
      </c>
      <c r="J30448">
        <v>24</v>
      </c>
      <c r="K30448">
        <v>0</v>
      </c>
      <c r="L30448">
        <v>0</v>
      </c>
    </row>
    <row r="30449" spans="6:12">
      <c r="F30449">
        <v>40893</v>
      </c>
      <c r="G30449">
        <v>2005</v>
      </c>
      <c r="H30449">
        <v>10</v>
      </c>
      <c r="I30449">
        <v>31</v>
      </c>
      <c r="J30449">
        <v>3</v>
      </c>
      <c r="K30449">
        <v>0</v>
      </c>
      <c r="L30449">
        <v>0</v>
      </c>
    </row>
    <row r="30450" spans="6:12">
      <c r="F30450">
        <v>40893</v>
      </c>
      <c r="G30450">
        <v>2005</v>
      </c>
      <c r="H30450">
        <v>10</v>
      </c>
      <c r="I30450">
        <v>31</v>
      </c>
      <c r="J30450">
        <v>6</v>
      </c>
      <c r="K30450">
        <v>0</v>
      </c>
      <c r="L30450">
        <v>0</v>
      </c>
    </row>
    <row r="30451" spans="6:12">
      <c r="F30451">
        <v>40893</v>
      </c>
      <c r="G30451">
        <v>2005</v>
      </c>
      <c r="H30451">
        <v>10</v>
      </c>
      <c r="I30451">
        <v>31</v>
      </c>
      <c r="J30451">
        <v>9</v>
      </c>
      <c r="K30451">
        <v>260</v>
      </c>
      <c r="L30451">
        <v>8</v>
      </c>
    </row>
    <row r="30452" spans="6:12">
      <c r="F30452">
        <v>40893</v>
      </c>
      <c r="G30452">
        <v>2005</v>
      </c>
      <c r="H30452">
        <v>10</v>
      </c>
      <c r="I30452">
        <v>31</v>
      </c>
      <c r="J30452">
        <v>12</v>
      </c>
      <c r="K30452">
        <v>170</v>
      </c>
      <c r="L30452">
        <v>10</v>
      </c>
    </row>
    <row r="30453" spans="6:12">
      <c r="F30453">
        <v>40893</v>
      </c>
      <c r="G30453">
        <v>2005</v>
      </c>
      <c r="H30453">
        <v>10</v>
      </c>
      <c r="I30453">
        <v>31</v>
      </c>
      <c r="J30453">
        <v>15</v>
      </c>
      <c r="K30453">
        <v>290</v>
      </c>
      <c r="L30453">
        <v>4</v>
      </c>
    </row>
    <row r="30454" spans="6:12">
      <c r="F30454">
        <v>40893</v>
      </c>
      <c r="G30454">
        <v>2005</v>
      </c>
      <c r="H30454">
        <v>10</v>
      </c>
      <c r="I30454">
        <v>31</v>
      </c>
      <c r="J30454">
        <v>18</v>
      </c>
      <c r="K30454">
        <v>0</v>
      </c>
      <c r="L30454">
        <v>0</v>
      </c>
    </row>
    <row r="30455" spans="6:12">
      <c r="F30455">
        <v>40893</v>
      </c>
      <c r="G30455">
        <v>2005</v>
      </c>
      <c r="H30455">
        <v>10</v>
      </c>
      <c r="I30455">
        <v>31</v>
      </c>
      <c r="J30455">
        <v>21</v>
      </c>
      <c r="K30455">
        <v>0</v>
      </c>
      <c r="L30455">
        <v>0</v>
      </c>
    </row>
    <row r="30456" spans="6:12">
      <c r="F30456">
        <v>40893</v>
      </c>
      <c r="G30456">
        <v>2005</v>
      </c>
      <c r="H30456">
        <v>10</v>
      </c>
      <c r="I30456">
        <v>31</v>
      </c>
      <c r="J30456">
        <v>24</v>
      </c>
      <c r="K30456">
        <v>300</v>
      </c>
      <c r="L30456">
        <v>10</v>
      </c>
    </row>
    <row r="30457" spans="6:12">
      <c r="F30457">
        <v>40893</v>
      </c>
      <c r="G30457">
        <v>2005</v>
      </c>
      <c r="H30457">
        <v>11</v>
      </c>
      <c r="I30457">
        <v>1</v>
      </c>
      <c r="J30457">
        <v>3</v>
      </c>
      <c r="K30457">
        <v>0</v>
      </c>
      <c r="L30457">
        <v>0</v>
      </c>
    </row>
    <row r="30458" spans="6:12">
      <c r="F30458">
        <v>40893</v>
      </c>
      <c r="G30458">
        <v>2005</v>
      </c>
      <c r="H30458">
        <v>11</v>
      </c>
      <c r="I30458">
        <v>1</v>
      </c>
      <c r="J30458">
        <v>6</v>
      </c>
      <c r="K30458">
        <v>0</v>
      </c>
      <c r="L30458">
        <v>0</v>
      </c>
    </row>
    <row r="30459" spans="6:12">
      <c r="F30459">
        <v>40893</v>
      </c>
      <c r="G30459">
        <v>2005</v>
      </c>
      <c r="H30459">
        <v>11</v>
      </c>
      <c r="I30459">
        <v>1</v>
      </c>
      <c r="J30459">
        <v>9</v>
      </c>
      <c r="K30459">
        <v>220</v>
      </c>
      <c r="L30459">
        <v>8</v>
      </c>
    </row>
    <row r="30460" spans="6:12">
      <c r="F30460">
        <v>40893</v>
      </c>
      <c r="G30460">
        <v>2005</v>
      </c>
      <c r="H30460">
        <v>11</v>
      </c>
      <c r="I30460">
        <v>1</v>
      </c>
      <c r="J30460">
        <v>12</v>
      </c>
      <c r="K30460">
        <v>260</v>
      </c>
      <c r="L30460">
        <v>8</v>
      </c>
    </row>
    <row r="30461" spans="6:12">
      <c r="F30461">
        <v>40893</v>
      </c>
      <c r="G30461">
        <v>2005</v>
      </c>
      <c r="H30461">
        <v>11</v>
      </c>
      <c r="I30461">
        <v>1</v>
      </c>
      <c r="J30461">
        <v>15</v>
      </c>
      <c r="K30461">
        <v>280</v>
      </c>
      <c r="L30461">
        <v>6</v>
      </c>
    </row>
    <row r="30462" spans="6:12">
      <c r="F30462">
        <v>40893</v>
      </c>
      <c r="G30462">
        <v>2005</v>
      </c>
      <c r="H30462">
        <v>11</v>
      </c>
      <c r="I30462">
        <v>1</v>
      </c>
      <c r="J30462">
        <v>18</v>
      </c>
      <c r="K30462">
        <v>310</v>
      </c>
      <c r="L30462">
        <v>6</v>
      </c>
    </row>
    <row r="30463" spans="6:12">
      <c r="F30463">
        <v>40893</v>
      </c>
      <c r="G30463">
        <v>2005</v>
      </c>
      <c r="H30463">
        <v>11</v>
      </c>
      <c r="I30463">
        <v>1</v>
      </c>
      <c r="J30463">
        <v>21</v>
      </c>
      <c r="K30463">
        <v>0</v>
      </c>
      <c r="L30463">
        <v>0</v>
      </c>
    </row>
    <row r="30464" spans="6:12">
      <c r="F30464">
        <v>40893</v>
      </c>
      <c r="G30464">
        <v>2005</v>
      </c>
      <c r="H30464">
        <v>11</v>
      </c>
      <c r="I30464">
        <v>1</v>
      </c>
      <c r="J30464">
        <v>24</v>
      </c>
      <c r="K30464">
        <v>320</v>
      </c>
      <c r="L30464">
        <v>4</v>
      </c>
    </row>
    <row r="30465" spans="6:12">
      <c r="F30465">
        <v>40893</v>
      </c>
      <c r="G30465">
        <v>2005</v>
      </c>
      <c r="H30465">
        <v>11</v>
      </c>
      <c r="I30465">
        <v>2</v>
      </c>
      <c r="J30465">
        <v>3</v>
      </c>
      <c r="K30465">
        <v>0</v>
      </c>
      <c r="L30465">
        <v>0</v>
      </c>
    </row>
    <row r="30466" spans="6:12">
      <c r="F30466">
        <v>40893</v>
      </c>
      <c r="G30466">
        <v>2005</v>
      </c>
      <c r="H30466">
        <v>11</v>
      </c>
      <c r="I30466">
        <v>2</v>
      </c>
      <c r="J30466">
        <v>6</v>
      </c>
      <c r="K30466">
        <v>0</v>
      </c>
      <c r="L30466">
        <v>0</v>
      </c>
    </row>
    <row r="30467" spans="6:12">
      <c r="F30467">
        <v>40893</v>
      </c>
      <c r="G30467">
        <v>2005</v>
      </c>
      <c r="H30467">
        <v>11</v>
      </c>
      <c r="I30467">
        <v>2</v>
      </c>
      <c r="J30467">
        <v>9</v>
      </c>
      <c r="K30467">
        <v>220</v>
      </c>
      <c r="L30467">
        <v>6</v>
      </c>
    </row>
    <row r="30468" spans="6:12">
      <c r="F30468">
        <v>40893</v>
      </c>
      <c r="G30468">
        <v>2005</v>
      </c>
      <c r="H30468">
        <v>11</v>
      </c>
      <c r="I30468">
        <v>2</v>
      </c>
      <c r="J30468">
        <v>12</v>
      </c>
      <c r="K30468">
        <v>250</v>
      </c>
      <c r="L30468">
        <v>4</v>
      </c>
    </row>
    <row r="30469" spans="6:12">
      <c r="F30469">
        <v>40893</v>
      </c>
      <c r="G30469">
        <v>2005</v>
      </c>
      <c r="H30469">
        <v>11</v>
      </c>
      <c r="I30469">
        <v>2</v>
      </c>
      <c r="J30469">
        <v>15</v>
      </c>
      <c r="K30469">
        <v>0</v>
      </c>
      <c r="L30469">
        <v>0</v>
      </c>
    </row>
    <row r="30470" spans="6:12">
      <c r="F30470">
        <v>40893</v>
      </c>
      <c r="G30470">
        <v>2005</v>
      </c>
      <c r="H30470">
        <v>11</v>
      </c>
      <c r="I30470">
        <v>2</v>
      </c>
      <c r="J30470">
        <v>18</v>
      </c>
      <c r="K30470">
        <v>0</v>
      </c>
      <c r="L30470">
        <v>0</v>
      </c>
    </row>
    <row r="30471" spans="6:12">
      <c r="F30471">
        <v>40893</v>
      </c>
      <c r="G30471">
        <v>2005</v>
      </c>
      <c r="H30471">
        <v>11</v>
      </c>
      <c r="I30471">
        <v>2</v>
      </c>
      <c r="J30471">
        <v>21</v>
      </c>
      <c r="K30471">
        <v>0</v>
      </c>
      <c r="L30471">
        <v>0</v>
      </c>
    </row>
    <row r="30472" spans="6:12">
      <c r="F30472">
        <v>40893</v>
      </c>
      <c r="G30472">
        <v>2005</v>
      </c>
      <c r="H30472">
        <v>11</v>
      </c>
      <c r="I30472">
        <v>2</v>
      </c>
      <c r="J30472">
        <v>24</v>
      </c>
      <c r="K30472">
        <v>0</v>
      </c>
      <c r="L30472">
        <v>0</v>
      </c>
    </row>
    <row r="30473" spans="6:12">
      <c r="F30473">
        <v>40893</v>
      </c>
      <c r="G30473">
        <v>2005</v>
      </c>
      <c r="H30473">
        <v>11</v>
      </c>
      <c r="I30473">
        <v>3</v>
      </c>
      <c r="J30473">
        <v>3</v>
      </c>
      <c r="K30473">
        <v>0</v>
      </c>
      <c r="L30473">
        <v>0</v>
      </c>
    </row>
    <row r="30474" spans="6:12">
      <c r="F30474">
        <v>40893</v>
      </c>
      <c r="G30474">
        <v>2005</v>
      </c>
      <c r="H30474">
        <v>11</v>
      </c>
      <c r="I30474">
        <v>3</v>
      </c>
      <c r="J30474">
        <v>6</v>
      </c>
      <c r="K30474">
        <v>0</v>
      </c>
      <c r="L30474">
        <v>0</v>
      </c>
    </row>
    <row r="30475" spans="6:12">
      <c r="F30475">
        <v>40893</v>
      </c>
      <c r="G30475">
        <v>2005</v>
      </c>
      <c r="H30475">
        <v>11</v>
      </c>
      <c r="I30475">
        <v>3</v>
      </c>
      <c r="J30475">
        <v>9</v>
      </c>
      <c r="K30475">
        <v>0</v>
      </c>
      <c r="L30475">
        <v>0</v>
      </c>
    </row>
    <row r="30476" spans="6:12">
      <c r="F30476">
        <v>40893</v>
      </c>
      <c r="G30476">
        <v>2005</v>
      </c>
      <c r="H30476">
        <v>11</v>
      </c>
      <c r="I30476">
        <v>3</v>
      </c>
      <c r="J30476">
        <v>12</v>
      </c>
      <c r="K30476">
        <v>0</v>
      </c>
      <c r="L30476">
        <v>0</v>
      </c>
    </row>
    <row r="30477" spans="6:12">
      <c r="F30477">
        <v>40893</v>
      </c>
      <c r="G30477">
        <v>2005</v>
      </c>
      <c r="H30477">
        <v>11</v>
      </c>
      <c r="I30477">
        <v>3</v>
      </c>
      <c r="J30477">
        <v>15</v>
      </c>
      <c r="K30477">
        <v>0</v>
      </c>
      <c r="L30477">
        <v>0</v>
      </c>
    </row>
    <row r="30478" spans="6:12">
      <c r="F30478">
        <v>40893</v>
      </c>
      <c r="G30478">
        <v>2005</v>
      </c>
      <c r="H30478">
        <v>11</v>
      </c>
      <c r="I30478">
        <v>3</v>
      </c>
      <c r="J30478">
        <v>18</v>
      </c>
      <c r="K30478">
        <v>0</v>
      </c>
      <c r="L30478">
        <v>0</v>
      </c>
    </row>
    <row r="30479" spans="6:12">
      <c r="F30479">
        <v>40893</v>
      </c>
      <c r="G30479">
        <v>2005</v>
      </c>
      <c r="H30479">
        <v>11</v>
      </c>
      <c r="I30479">
        <v>3</v>
      </c>
      <c r="J30479">
        <v>21</v>
      </c>
      <c r="K30479">
        <v>100</v>
      </c>
      <c r="L30479">
        <v>4</v>
      </c>
    </row>
    <row r="30480" spans="6:12">
      <c r="F30480">
        <v>40893</v>
      </c>
      <c r="G30480">
        <v>2005</v>
      </c>
      <c r="H30480">
        <v>11</v>
      </c>
      <c r="I30480">
        <v>3</v>
      </c>
      <c r="J30480">
        <v>24</v>
      </c>
      <c r="K30480">
        <v>0</v>
      </c>
      <c r="L30480">
        <v>0</v>
      </c>
    </row>
    <row r="30481" spans="6:12">
      <c r="F30481">
        <v>40893</v>
      </c>
      <c r="G30481">
        <v>2005</v>
      </c>
      <c r="H30481">
        <v>11</v>
      </c>
      <c r="I30481">
        <v>4</v>
      </c>
      <c r="J30481">
        <v>3</v>
      </c>
      <c r="K30481">
        <v>50</v>
      </c>
      <c r="L30481">
        <v>6</v>
      </c>
    </row>
    <row r="30482" spans="6:12">
      <c r="F30482">
        <v>40893</v>
      </c>
      <c r="G30482">
        <v>2005</v>
      </c>
      <c r="H30482">
        <v>11</v>
      </c>
      <c r="I30482">
        <v>4</v>
      </c>
      <c r="J30482">
        <v>6</v>
      </c>
      <c r="K30482">
        <v>70</v>
      </c>
      <c r="L30482">
        <v>6</v>
      </c>
    </row>
    <row r="30483" spans="6:12">
      <c r="F30483">
        <v>40893</v>
      </c>
      <c r="G30483">
        <v>2005</v>
      </c>
      <c r="H30483">
        <v>11</v>
      </c>
      <c r="I30483">
        <v>4</v>
      </c>
      <c r="J30483">
        <v>9</v>
      </c>
      <c r="K30483">
        <v>140</v>
      </c>
      <c r="L30483">
        <v>6</v>
      </c>
    </row>
    <row r="30484" spans="6:12">
      <c r="F30484">
        <v>40893</v>
      </c>
      <c r="G30484">
        <v>2005</v>
      </c>
      <c r="H30484">
        <v>11</v>
      </c>
      <c r="I30484">
        <v>4</v>
      </c>
      <c r="J30484">
        <v>12</v>
      </c>
      <c r="K30484">
        <v>140</v>
      </c>
      <c r="L30484">
        <v>6</v>
      </c>
    </row>
    <row r="30485" spans="6:12">
      <c r="F30485">
        <v>40893</v>
      </c>
      <c r="G30485">
        <v>2005</v>
      </c>
      <c r="H30485">
        <v>11</v>
      </c>
      <c r="I30485">
        <v>4</v>
      </c>
      <c r="J30485">
        <v>15</v>
      </c>
      <c r="K30485">
        <v>130</v>
      </c>
      <c r="L30485">
        <v>6</v>
      </c>
    </row>
    <row r="30486" spans="6:12">
      <c r="F30486">
        <v>40893</v>
      </c>
      <c r="G30486">
        <v>2005</v>
      </c>
      <c r="H30486">
        <v>11</v>
      </c>
      <c r="I30486">
        <v>4</v>
      </c>
      <c r="J30486">
        <v>18</v>
      </c>
      <c r="K30486">
        <v>80</v>
      </c>
      <c r="L30486">
        <v>8</v>
      </c>
    </row>
    <row r="30487" spans="6:12">
      <c r="F30487">
        <v>40893</v>
      </c>
      <c r="G30487">
        <v>2005</v>
      </c>
      <c r="H30487">
        <v>11</v>
      </c>
      <c r="I30487">
        <v>4</v>
      </c>
      <c r="J30487">
        <v>21</v>
      </c>
      <c r="K30487">
        <v>80</v>
      </c>
      <c r="L30487">
        <v>8</v>
      </c>
    </row>
    <row r="30488" spans="6:12">
      <c r="F30488">
        <v>40893</v>
      </c>
      <c r="G30488">
        <v>2005</v>
      </c>
      <c r="H30488">
        <v>11</v>
      </c>
      <c r="I30488">
        <v>4</v>
      </c>
      <c r="J30488">
        <v>24</v>
      </c>
      <c r="K30488">
        <v>70</v>
      </c>
      <c r="L30488">
        <v>4</v>
      </c>
    </row>
    <row r="30489" spans="6:12">
      <c r="F30489">
        <v>40893</v>
      </c>
      <c r="G30489">
        <v>2005</v>
      </c>
      <c r="H30489">
        <v>11</v>
      </c>
      <c r="I30489">
        <v>5</v>
      </c>
      <c r="J30489">
        <v>3</v>
      </c>
      <c r="K30489">
        <v>70</v>
      </c>
      <c r="L30489">
        <v>8</v>
      </c>
    </row>
    <row r="30490" spans="6:12">
      <c r="F30490">
        <v>40893</v>
      </c>
      <c r="G30490">
        <v>2005</v>
      </c>
      <c r="H30490">
        <v>11</v>
      </c>
      <c r="I30490">
        <v>5</v>
      </c>
      <c r="J30490">
        <v>6</v>
      </c>
      <c r="K30490">
        <v>80</v>
      </c>
      <c r="L30490">
        <v>6</v>
      </c>
    </row>
    <row r="30491" spans="6:12">
      <c r="F30491">
        <v>40893</v>
      </c>
      <c r="G30491">
        <v>2005</v>
      </c>
      <c r="H30491">
        <v>11</v>
      </c>
      <c r="I30491">
        <v>5</v>
      </c>
      <c r="J30491">
        <v>9</v>
      </c>
      <c r="K30491">
        <v>120</v>
      </c>
      <c r="L30491">
        <v>8</v>
      </c>
    </row>
    <row r="30492" spans="6:12">
      <c r="F30492">
        <v>40893</v>
      </c>
      <c r="G30492">
        <v>2005</v>
      </c>
      <c r="H30492">
        <v>11</v>
      </c>
      <c r="I30492">
        <v>5</v>
      </c>
      <c r="J30492">
        <v>12</v>
      </c>
      <c r="K30492">
        <v>150</v>
      </c>
      <c r="L30492">
        <v>6</v>
      </c>
    </row>
    <row r="30493" spans="6:12">
      <c r="F30493">
        <v>40893</v>
      </c>
      <c r="G30493">
        <v>2005</v>
      </c>
      <c r="H30493">
        <v>11</v>
      </c>
      <c r="I30493">
        <v>5</v>
      </c>
      <c r="J30493">
        <v>15</v>
      </c>
      <c r="K30493">
        <v>110</v>
      </c>
      <c r="L30493">
        <v>4</v>
      </c>
    </row>
    <row r="30494" spans="6:12">
      <c r="F30494">
        <v>40893</v>
      </c>
      <c r="G30494">
        <v>2005</v>
      </c>
      <c r="H30494">
        <v>11</v>
      </c>
      <c r="I30494">
        <v>5</v>
      </c>
      <c r="J30494">
        <v>18</v>
      </c>
      <c r="K30494">
        <v>80</v>
      </c>
      <c r="L30494">
        <v>6</v>
      </c>
    </row>
    <row r="30495" spans="6:12">
      <c r="F30495">
        <v>40893</v>
      </c>
      <c r="G30495">
        <v>2005</v>
      </c>
      <c r="H30495">
        <v>11</v>
      </c>
      <c r="I30495">
        <v>5</v>
      </c>
      <c r="J30495">
        <v>21</v>
      </c>
      <c r="K30495">
        <v>0</v>
      </c>
      <c r="L30495">
        <v>0</v>
      </c>
    </row>
    <row r="30496" spans="6:12">
      <c r="F30496">
        <v>40893</v>
      </c>
      <c r="G30496">
        <v>2005</v>
      </c>
      <c r="H30496">
        <v>11</v>
      </c>
      <c r="I30496">
        <v>5</v>
      </c>
      <c r="J30496">
        <v>24</v>
      </c>
      <c r="K30496">
        <v>70</v>
      </c>
      <c r="L30496">
        <v>8</v>
      </c>
    </row>
    <row r="30497" spans="6:12">
      <c r="F30497">
        <v>40893</v>
      </c>
      <c r="G30497">
        <v>2005</v>
      </c>
      <c r="H30497">
        <v>11</v>
      </c>
      <c r="I30497">
        <v>6</v>
      </c>
      <c r="J30497">
        <v>3</v>
      </c>
      <c r="K30497">
        <v>40</v>
      </c>
      <c r="L30497">
        <v>6</v>
      </c>
    </row>
    <row r="30498" spans="6:12">
      <c r="F30498">
        <v>40893</v>
      </c>
      <c r="G30498">
        <v>2005</v>
      </c>
      <c r="H30498">
        <v>11</v>
      </c>
      <c r="I30498">
        <v>6</v>
      </c>
      <c r="J30498">
        <v>6</v>
      </c>
      <c r="K30498">
        <v>100</v>
      </c>
      <c r="L30498">
        <v>6</v>
      </c>
    </row>
    <row r="30499" spans="6:12">
      <c r="F30499">
        <v>40893</v>
      </c>
      <c r="G30499">
        <v>2005</v>
      </c>
      <c r="H30499">
        <v>11</v>
      </c>
      <c r="I30499">
        <v>6</v>
      </c>
      <c r="J30499">
        <v>9</v>
      </c>
      <c r="K30499">
        <v>140</v>
      </c>
      <c r="L30499">
        <v>6</v>
      </c>
    </row>
    <row r="30500" spans="6:12">
      <c r="F30500">
        <v>40893</v>
      </c>
      <c r="G30500">
        <v>2005</v>
      </c>
      <c r="H30500">
        <v>11</v>
      </c>
      <c r="I30500">
        <v>6</v>
      </c>
      <c r="J30500">
        <v>12</v>
      </c>
      <c r="K30500">
        <v>180</v>
      </c>
      <c r="L30500">
        <v>4</v>
      </c>
    </row>
    <row r="30501" spans="6:12">
      <c r="F30501">
        <v>40893</v>
      </c>
      <c r="G30501">
        <v>2005</v>
      </c>
      <c r="H30501">
        <v>11</v>
      </c>
      <c r="I30501">
        <v>6</v>
      </c>
      <c r="J30501">
        <v>15</v>
      </c>
      <c r="K30501">
        <v>0</v>
      </c>
      <c r="L30501">
        <v>0</v>
      </c>
    </row>
    <row r="30502" spans="6:12">
      <c r="F30502">
        <v>40893</v>
      </c>
      <c r="G30502">
        <v>2005</v>
      </c>
      <c r="H30502">
        <v>11</v>
      </c>
      <c r="I30502">
        <v>6</v>
      </c>
      <c r="J30502">
        <v>18</v>
      </c>
      <c r="K30502">
        <v>0</v>
      </c>
      <c r="L30502">
        <v>0</v>
      </c>
    </row>
    <row r="30503" spans="6:12">
      <c r="F30503">
        <v>40893</v>
      </c>
      <c r="G30503">
        <v>2005</v>
      </c>
      <c r="H30503">
        <v>11</v>
      </c>
      <c r="I30503">
        <v>6</v>
      </c>
      <c r="J30503">
        <v>21</v>
      </c>
      <c r="K30503">
        <v>0</v>
      </c>
      <c r="L30503">
        <v>0</v>
      </c>
    </row>
    <row r="30504" spans="6:12">
      <c r="F30504">
        <v>40893</v>
      </c>
      <c r="G30504">
        <v>2005</v>
      </c>
      <c r="H30504">
        <v>11</v>
      </c>
      <c r="I30504">
        <v>6</v>
      </c>
      <c r="J30504">
        <v>24</v>
      </c>
      <c r="K30504">
        <v>0</v>
      </c>
      <c r="L30504">
        <v>0</v>
      </c>
    </row>
    <row r="30505" spans="6:12">
      <c r="F30505">
        <v>40893</v>
      </c>
      <c r="G30505">
        <v>2005</v>
      </c>
      <c r="H30505">
        <v>11</v>
      </c>
      <c r="I30505">
        <v>7</v>
      </c>
      <c r="J30505">
        <v>3</v>
      </c>
      <c r="K30505">
        <v>0</v>
      </c>
      <c r="L30505">
        <v>0</v>
      </c>
    </row>
    <row r="30506" spans="6:12">
      <c r="F30506">
        <v>40893</v>
      </c>
      <c r="G30506">
        <v>2005</v>
      </c>
      <c r="H30506">
        <v>11</v>
      </c>
      <c r="I30506">
        <v>7</v>
      </c>
      <c r="J30506">
        <v>6</v>
      </c>
      <c r="K30506">
        <v>0</v>
      </c>
      <c r="L30506">
        <v>0</v>
      </c>
    </row>
    <row r="30507" spans="6:12">
      <c r="F30507">
        <v>40893</v>
      </c>
      <c r="G30507">
        <v>2005</v>
      </c>
      <c r="H30507">
        <v>11</v>
      </c>
      <c r="I30507">
        <v>7</v>
      </c>
      <c r="J30507">
        <v>9</v>
      </c>
      <c r="K30507">
        <v>0</v>
      </c>
      <c r="L30507">
        <v>0</v>
      </c>
    </row>
    <row r="30508" spans="6:12">
      <c r="F30508">
        <v>40893</v>
      </c>
      <c r="G30508">
        <v>2005</v>
      </c>
      <c r="H30508">
        <v>11</v>
      </c>
      <c r="I30508">
        <v>7</v>
      </c>
      <c r="J30508">
        <v>12</v>
      </c>
      <c r="K30508">
        <v>200</v>
      </c>
      <c r="L30508">
        <v>6</v>
      </c>
    </row>
    <row r="30509" spans="6:12">
      <c r="F30509">
        <v>40893</v>
      </c>
      <c r="G30509">
        <v>2005</v>
      </c>
      <c r="H30509">
        <v>11</v>
      </c>
      <c r="I30509">
        <v>7</v>
      </c>
      <c r="J30509">
        <v>15</v>
      </c>
      <c r="K30509">
        <v>200</v>
      </c>
      <c r="L30509">
        <v>4</v>
      </c>
    </row>
    <row r="30510" spans="6:12">
      <c r="F30510">
        <v>40893</v>
      </c>
      <c r="G30510">
        <v>2005</v>
      </c>
      <c r="H30510">
        <v>11</v>
      </c>
      <c r="I30510">
        <v>7</v>
      </c>
      <c r="J30510">
        <v>18</v>
      </c>
      <c r="K30510">
        <v>0</v>
      </c>
      <c r="L30510">
        <v>0</v>
      </c>
    </row>
    <row r="30511" spans="6:12">
      <c r="F30511">
        <v>40893</v>
      </c>
      <c r="G30511">
        <v>2005</v>
      </c>
      <c r="H30511">
        <v>11</v>
      </c>
      <c r="I30511">
        <v>7</v>
      </c>
      <c r="J30511">
        <v>21</v>
      </c>
      <c r="K30511">
        <v>0</v>
      </c>
      <c r="L30511">
        <v>0</v>
      </c>
    </row>
    <row r="30512" spans="6:12">
      <c r="F30512">
        <v>40893</v>
      </c>
      <c r="G30512">
        <v>2005</v>
      </c>
      <c r="H30512">
        <v>11</v>
      </c>
      <c r="I30512">
        <v>7</v>
      </c>
      <c r="J30512">
        <v>24</v>
      </c>
      <c r="K30512">
        <v>0</v>
      </c>
      <c r="L30512">
        <v>0</v>
      </c>
    </row>
    <row r="30513" spans="6:12">
      <c r="F30513">
        <v>40893</v>
      </c>
      <c r="G30513">
        <v>2005</v>
      </c>
      <c r="H30513">
        <v>11</v>
      </c>
      <c r="I30513">
        <v>8</v>
      </c>
      <c r="J30513">
        <v>3</v>
      </c>
      <c r="K30513">
        <v>0</v>
      </c>
      <c r="L30513">
        <v>0</v>
      </c>
    </row>
    <row r="30514" spans="6:12">
      <c r="F30514">
        <v>40893</v>
      </c>
      <c r="G30514">
        <v>2005</v>
      </c>
      <c r="H30514">
        <v>11</v>
      </c>
      <c r="I30514">
        <v>8</v>
      </c>
      <c r="J30514">
        <v>6</v>
      </c>
      <c r="K30514">
        <v>90</v>
      </c>
      <c r="L30514">
        <v>4</v>
      </c>
    </row>
    <row r="30515" spans="6:12">
      <c r="F30515">
        <v>40893</v>
      </c>
      <c r="G30515">
        <v>2005</v>
      </c>
      <c r="H30515">
        <v>11</v>
      </c>
      <c r="I30515">
        <v>8</v>
      </c>
      <c r="J30515">
        <v>9</v>
      </c>
      <c r="K30515">
        <v>160</v>
      </c>
      <c r="L30515">
        <v>4</v>
      </c>
    </row>
    <row r="30516" spans="6:12">
      <c r="F30516">
        <v>40893</v>
      </c>
      <c r="G30516">
        <v>2005</v>
      </c>
      <c r="H30516">
        <v>11</v>
      </c>
      <c r="I30516">
        <v>8</v>
      </c>
      <c r="J30516">
        <v>12</v>
      </c>
      <c r="K30516">
        <v>200</v>
      </c>
      <c r="L30516">
        <v>6</v>
      </c>
    </row>
    <row r="30517" spans="6:12">
      <c r="F30517">
        <v>40893</v>
      </c>
      <c r="G30517">
        <v>2005</v>
      </c>
      <c r="H30517">
        <v>11</v>
      </c>
      <c r="I30517">
        <v>8</v>
      </c>
      <c r="J30517">
        <v>15</v>
      </c>
      <c r="K30517">
        <v>150</v>
      </c>
      <c r="L30517">
        <v>4</v>
      </c>
    </row>
    <row r="30518" spans="6:12">
      <c r="F30518">
        <v>40893</v>
      </c>
      <c r="G30518">
        <v>2005</v>
      </c>
      <c r="H30518">
        <v>11</v>
      </c>
      <c r="I30518">
        <v>8</v>
      </c>
      <c r="J30518">
        <v>18</v>
      </c>
      <c r="K30518">
        <v>0</v>
      </c>
      <c r="L30518">
        <v>0</v>
      </c>
    </row>
    <row r="30519" spans="6:12">
      <c r="F30519">
        <v>40893</v>
      </c>
      <c r="G30519">
        <v>2005</v>
      </c>
      <c r="H30519">
        <v>11</v>
      </c>
      <c r="I30519">
        <v>8</v>
      </c>
      <c r="J30519">
        <v>21</v>
      </c>
      <c r="K30519">
        <v>0</v>
      </c>
      <c r="L30519">
        <v>0</v>
      </c>
    </row>
    <row r="30520" spans="6:12">
      <c r="F30520">
        <v>40893</v>
      </c>
      <c r="G30520">
        <v>2005</v>
      </c>
      <c r="H30520">
        <v>11</v>
      </c>
      <c r="I30520">
        <v>8</v>
      </c>
      <c r="J30520">
        <v>24</v>
      </c>
      <c r="K30520">
        <v>0</v>
      </c>
      <c r="L30520">
        <v>0</v>
      </c>
    </row>
    <row r="30521" spans="6:12">
      <c r="F30521">
        <v>40893</v>
      </c>
      <c r="G30521">
        <v>2005</v>
      </c>
      <c r="H30521">
        <v>11</v>
      </c>
      <c r="I30521">
        <v>9</v>
      </c>
      <c r="J30521">
        <v>3</v>
      </c>
      <c r="K30521">
        <v>0</v>
      </c>
      <c r="L30521">
        <v>0</v>
      </c>
    </row>
    <row r="30522" spans="6:12">
      <c r="F30522">
        <v>40893</v>
      </c>
      <c r="G30522">
        <v>2005</v>
      </c>
      <c r="H30522">
        <v>11</v>
      </c>
      <c r="I30522">
        <v>9</v>
      </c>
      <c r="J30522">
        <v>6</v>
      </c>
      <c r="K30522">
        <v>80</v>
      </c>
      <c r="L30522">
        <v>6</v>
      </c>
    </row>
    <row r="30523" spans="6:12">
      <c r="F30523">
        <v>40893</v>
      </c>
      <c r="G30523">
        <v>2005</v>
      </c>
      <c r="H30523">
        <v>11</v>
      </c>
      <c r="I30523">
        <v>9</v>
      </c>
      <c r="J30523">
        <v>9</v>
      </c>
      <c r="K30523">
        <v>130</v>
      </c>
      <c r="L30523">
        <v>8</v>
      </c>
    </row>
    <row r="30524" spans="6:12">
      <c r="F30524">
        <v>40893</v>
      </c>
      <c r="G30524">
        <v>2005</v>
      </c>
      <c r="H30524">
        <v>11</v>
      </c>
      <c r="I30524">
        <v>9</v>
      </c>
      <c r="J30524">
        <v>12</v>
      </c>
      <c r="K30524">
        <v>160</v>
      </c>
      <c r="L30524">
        <v>6</v>
      </c>
    </row>
    <row r="30525" spans="6:12">
      <c r="F30525">
        <v>40893</v>
      </c>
      <c r="G30525">
        <v>2005</v>
      </c>
      <c r="H30525">
        <v>11</v>
      </c>
      <c r="I30525">
        <v>9</v>
      </c>
      <c r="J30525">
        <v>15</v>
      </c>
      <c r="K30525">
        <v>190</v>
      </c>
      <c r="L30525">
        <v>4</v>
      </c>
    </row>
    <row r="30526" spans="6:12">
      <c r="F30526">
        <v>40893</v>
      </c>
      <c r="G30526">
        <v>2005</v>
      </c>
      <c r="H30526">
        <v>11</v>
      </c>
      <c r="I30526">
        <v>9</v>
      </c>
      <c r="J30526">
        <v>18</v>
      </c>
      <c r="K30526">
        <v>0</v>
      </c>
      <c r="L30526">
        <v>0</v>
      </c>
    </row>
    <row r="30527" spans="6:12">
      <c r="F30527">
        <v>40893</v>
      </c>
      <c r="G30527">
        <v>2005</v>
      </c>
      <c r="H30527">
        <v>11</v>
      </c>
      <c r="I30527">
        <v>9</v>
      </c>
      <c r="J30527">
        <v>21</v>
      </c>
      <c r="K30527">
        <v>0</v>
      </c>
      <c r="L30527">
        <v>0</v>
      </c>
    </row>
    <row r="30528" spans="6:12">
      <c r="F30528">
        <v>40893</v>
      </c>
      <c r="G30528">
        <v>2005</v>
      </c>
      <c r="H30528">
        <v>11</v>
      </c>
      <c r="I30528">
        <v>9</v>
      </c>
      <c r="J30528">
        <v>24</v>
      </c>
      <c r="K30528">
        <v>30</v>
      </c>
      <c r="L30528">
        <v>4</v>
      </c>
    </row>
    <row r="30529" spans="6:12">
      <c r="F30529">
        <v>40893</v>
      </c>
      <c r="G30529">
        <v>2005</v>
      </c>
      <c r="H30529">
        <v>11</v>
      </c>
      <c r="I30529">
        <v>10</v>
      </c>
      <c r="J30529">
        <v>3</v>
      </c>
      <c r="K30529">
        <v>0</v>
      </c>
      <c r="L30529">
        <v>0</v>
      </c>
    </row>
    <row r="30530" spans="6:12">
      <c r="F30530">
        <v>40893</v>
      </c>
      <c r="G30530">
        <v>2005</v>
      </c>
      <c r="H30530">
        <v>11</v>
      </c>
      <c r="I30530">
        <v>10</v>
      </c>
      <c r="J30530">
        <v>6</v>
      </c>
      <c r="K30530">
        <v>0</v>
      </c>
      <c r="L30530">
        <v>0</v>
      </c>
    </row>
    <row r="30531" spans="6:12">
      <c r="F30531">
        <v>40893</v>
      </c>
      <c r="G30531">
        <v>2005</v>
      </c>
      <c r="H30531">
        <v>11</v>
      </c>
      <c r="I30531">
        <v>10</v>
      </c>
      <c r="J30531">
        <v>9</v>
      </c>
      <c r="K30531">
        <v>280</v>
      </c>
      <c r="L30531">
        <v>10</v>
      </c>
    </row>
    <row r="30532" spans="6:12">
      <c r="F30532">
        <v>40893</v>
      </c>
      <c r="G30532">
        <v>2005</v>
      </c>
      <c r="H30532">
        <v>11</v>
      </c>
      <c r="I30532">
        <v>10</v>
      </c>
      <c r="J30532">
        <v>12</v>
      </c>
      <c r="K30532">
        <v>280</v>
      </c>
      <c r="L30532">
        <v>14</v>
      </c>
    </row>
    <row r="30533" spans="6:12">
      <c r="F30533">
        <v>40893</v>
      </c>
      <c r="G30533">
        <v>2005</v>
      </c>
      <c r="H30533">
        <v>11</v>
      </c>
      <c r="I30533">
        <v>10</v>
      </c>
      <c r="J30533">
        <v>15</v>
      </c>
      <c r="K30533">
        <v>290</v>
      </c>
      <c r="L30533">
        <v>6</v>
      </c>
    </row>
    <row r="30534" spans="6:12">
      <c r="F30534">
        <v>40893</v>
      </c>
      <c r="G30534">
        <v>2005</v>
      </c>
      <c r="H30534">
        <v>11</v>
      </c>
      <c r="I30534">
        <v>10</v>
      </c>
      <c r="J30534">
        <v>18</v>
      </c>
      <c r="K30534">
        <v>0</v>
      </c>
      <c r="L30534">
        <v>0</v>
      </c>
    </row>
    <row r="30535" spans="6:12">
      <c r="F30535">
        <v>40893</v>
      </c>
      <c r="G30535">
        <v>2005</v>
      </c>
      <c r="H30535">
        <v>11</v>
      </c>
      <c r="I30535">
        <v>10</v>
      </c>
      <c r="J30535">
        <v>21</v>
      </c>
      <c r="K30535">
        <v>330</v>
      </c>
      <c r="L30535">
        <v>6</v>
      </c>
    </row>
    <row r="30536" spans="6:12">
      <c r="F30536">
        <v>40893</v>
      </c>
      <c r="G30536">
        <v>2005</v>
      </c>
      <c r="H30536">
        <v>11</v>
      </c>
      <c r="I30536">
        <v>10</v>
      </c>
      <c r="J30536">
        <v>24</v>
      </c>
      <c r="K30536">
        <v>0</v>
      </c>
      <c r="L30536">
        <v>0</v>
      </c>
    </row>
    <row r="30537" spans="6:12">
      <c r="F30537">
        <v>40893</v>
      </c>
      <c r="G30537">
        <v>2005</v>
      </c>
      <c r="H30537">
        <v>11</v>
      </c>
      <c r="I30537">
        <v>11</v>
      </c>
      <c r="J30537">
        <v>3</v>
      </c>
      <c r="K30537">
        <v>0</v>
      </c>
      <c r="L30537">
        <v>0</v>
      </c>
    </row>
    <row r="30538" spans="6:12">
      <c r="F30538">
        <v>40893</v>
      </c>
      <c r="G30538">
        <v>2005</v>
      </c>
      <c r="H30538">
        <v>11</v>
      </c>
      <c r="I30538">
        <v>11</v>
      </c>
      <c r="J30538">
        <v>6</v>
      </c>
      <c r="K30538">
        <v>0</v>
      </c>
      <c r="L30538">
        <v>0</v>
      </c>
    </row>
    <row r="30539" spans="6:12">
      <c r="F30539">
        <v>40893</v>
      </c>
      <c r="G30539">
        <v>2005</v>
      </c>
      <c r="H30539">
        <v>11</v>
      </c>
      <c r="I30539">
        <v>11</v>
      </c>
      <c r="J30539">
        <v>9</v>
      </c>
      <c r="K30539">
        <v>200</v>
      </c>
      <c r="L30539">
        <v>6</v>
      </c>
    </row>
    <row r="30540" spans="6:12">
      <c r="F30540">
        <v>40893</v>
      </c>
      <c r="G30540">
        <v>2005</v>
      </c>
      <c r="H30540">
        <v>11</v>
      </c>
      <c r="I30540">
        <v>11</v>
      </c>
      <c r="J30540">
        <v>12</v>
      </c>
      <c r="K30540">
        <v>240</v>
      </c>
      <c r="L30540">
        <v>10</v>
      </c>
    </row>
    <row r="30541" spans="6:12">
      <c r="F30541">
        <v>40893</v>
      </c>
      <c r="G30541">
        <v>2005</v>
      </c>
      <c r="H30541">
        <v>11</v>
      </c>
      <c r="I30541">
        <v>11</v>
      </c>
      <c r="J30541">
        <v>15</v>
      </c>
      <c r="K30541">
        <v>270</v>
      </c>
      <c r="L30541">
        <v>4</v>
      </c>
    </row>
    <row r="30542" spans="6:12">
      <c r="F30542">
        <v>40893</v>
      </c>
      <c r="G30542">
        <v>2005</v>
      </c>
      <c r="H30542">
        <v>11</v>
      </c>
      <c r="I30542">
        <v>11</v>
      </c>
      <c r="J30542">
        <v>18</v>
      </c>
      <c r="K30542">
        <v>290</v>
      </c>
      <c r="L30542">
        <v>4</v>
      </c>
    </row>
    <row r="30543" spans="6:12">
      <c r="F30543">
        <v>40893</v>
      </c>
      <c r="G30543">
        <v>2005</v>
      </c>
      <c r="H30543">
        <v>11</v>
      </c>
      <c r="I30543">
        <v>11</v>
      </c>
      <c r="J30543">
        <v>21</v>
      </c>
      <c r="K30543">
        <v>0</v>
      </c>
      <c r="L30543">
        <v>0</v>
      </c>
    </row>
    <row r="30544" spans="6:12">
      <c r="F30544">
        <v>40893</v>
      </c>
      <c r="G30544">
        <v>2005</v>
      </c>
      <c r="H30544">
        <v>11</v>
      </c>
      <c r="I30544">
        <v>11</v>
      </c>
      <c r="J30544">
        <v>24</v>
      </c>
      <c r="K30544">
        <v>0</v>
      </c>
      <c r="L30544">
        <v>0</v>
      </c>
    </row>
    <row r="30545" spans="6:12">
      <c r="F30545">
        <v>40893</v>
      </c>
      <c r="G30545">
        <v>2005</v>
      </c>
      <c r="H30545">
        <v>11</v>
      </c>
      <c r="I30545">
        <v>12</v>
      </c>
      <c r="J30545">
        <v>3</v>
      </c>
      <c r="K30545">
        <v>0</v>
      </c>
      <c r="L30545">
        <v>0</v>
      </c>
    </row>
    <row r="30546" spans="6:12">
      <c r="F30546">
        <v>40893</v>
      </c>
      <c r="G30546">
        <v>2005</v>
      </c>
      <c r="H30546">
        <v>11</v>
      </c>
      <c r="I30546">
        <v>12</v>
      </c>
      <c r="J30546">
        <v>6</v>
      </c>
      <c r="K30546">
        <v>0</v>
      </c>
      <c r="L30546">
        <v>0</v>
      </c>
    </row>
    <row r="30547" spans="6:12">
      <c r="F30547">
        <v>40893</v>
      </c>
      <c r="G30547">
        <v>2005</v>
      </c>
      <c r="H30547">
        <v>11</v>
      </c>
      <c r="I30547">
        <v>12</v>
      </c>
      <c r="J30547">
        <v>9</v>
      </c>
      <c r="K30547">
        <v>250</v>
      </c>
      <c r="L30547">
        <v>10</v>
      </c>
    </row>
    <row r="30548" spans="6:12">
      <c r="F30548">
        <v>40893</v>
      </c>
      <c r="G30548">
        <v>2005</v>
      </c>
      <c r="H30548">
        <v>11</v>
      </c>
      <c r="I30548">
        <v>12</v>
      </c>
      <c r="J30548">
        <v>12</v>
      </c>
      <c r="K30548">
        <v>250</v>
      </c>
      <c r="L30548">
        <v>12</v>
      </c>
    </row>
    <row r="30549" spans="6:12">
      <c r="F30549">
        <v>40893</v>
      </c>
      <c r="G30549">
        <v>2005</v>
      </c>
      <c r="H30549">
        <v>11</v>
      </c>
      <c r="I30549">
        <v>12</v>
      </c>
      <c r="J30549">
        <v>15</v>
      </c>
      <c r="K30549">
        <v>270</v>
      </c>
      <c r="L30549">
        <v>10</v>
      </c>
    </row>
    <row r="30550" spans="6:12">
      <c r="F30550">
        <v>40893</v>
      </c>
      <c r="G30550">
        <v>2005</v>
      </c>
      <c r="H30550">
        <v>11</v>
      </c>
      <c r="I30550">
        <v>12</v>
      </c>
      <c r="J30550">
        <v>18</v>
      </c>
      <c r="K30550">
        <v>290</v>
      </c>
      <c r="L30550">
        <v>10</v>
      </c>
    </row>
    <row r="30551" spans="6:12">
      <c r="F30551">
        <v>40893</v>
      </c>
      <c r="G30551">
        <v>2005</v>
      </c>
      <c r="H30551">
        <v>11</v>
      </c>
      <c r="I30551">
        <v>12</v>
      </c>
      <c r="J30551">
        <v>21</v>
      </c>
      <c r="K30551">
        <v>290</v>
      </c>
      <c r="L30551">
        <v>10</v>
      </c>
    </row>
    <row r="30552" spans="6:12">
      <c r="F30552">
        <v>40893</v>
      </c>
      <c r="G30552">
        <v>2005</v>
      </c>
      <c r="H30552">
        <v>11</v>
      </c>
      <c r="I30552">
        <v>12</v>
      </c>
      <c r="J30552">
        <v>24</v>
      </c>
      <c r="K30552">
        <v>0</v>
      </c>
      <c r="L30552">
        <v>0</v>
      </c>
    </row>
    <row r="30553" spans="6:12">
      <c r="F30553">
        <v>40893</v>
      </c>
      <c r="G30553">
        <v>2005</v>
      </c>
      <c r="H30553">
        <v>11</v>
      </c>
      <c r="I30553">
        <v>13</v>
      </c>
      <c r="J30553">
        <v>3</v>
      </c>
      <c r="K30553">
        <v>310</v>
      </c>
      <c r="L30553">
        <v>6</v>
      </c>
    </row>
    <row r="30554" spans="6:12">
      <c r="F30554">
        <v>40893</v>
      </c>
      <c r="G30554">
        <v>2005</v>
      </c>
      <c r="H30554">
        <v>11</v>
      </c>
      <c r="I30554">
        <v>13</v>
      </c>
      <c r="J30554">
        <v>6</v>
      </c>
      <c r="K30554">
        <v>290</v>
      </c>
      <c r="L30554">
        <v>4</v>
      </c>
    </row>
    <row r="30555" spans="6:12">
      <c r="F30555">
        <v>40893</v>
      </c>
      <c r="G30555">
        <v>2005</v>
      </c>
      <c r="H30555">
        <v>11</v>
      </c>
      <c r="I30555">
        <v>13</v>
      </c>
      <c r="J30555">
        <v>9</v>
      </c>
      <c r="K30555">
        <v>260</v>
      </c>
      <c r="L30555">
        <v>10</v>
      </c>
    </row>
    <row r="30556" spans="6:12">
      <c r="F30556">
        <v>40893</v>
      </c>
      <c r="G30556">
        <v>2005</v>
      </c>
      <c r="H30556">
        <v>11</v>
      </c>
      <c r="I30556">
        <v>13</v>
      </c>
      <c r="J30556">
        <v>12</v>
      </c>
      <c r="K30556">
        <v>260</v>
      </c>
      <c r="L30556">
        <v>10</v>
      </c>
    </row>
    <row r="30557" spans="6:12">
      <c r="F30557">
        <v>40893</v>
      </c>
      <c r="G30557">
        <v>2005</v>
      </c>
      <c r="H30557">
        <v>11</v>
      </c>
      <c r="I30557">
        <v>13</v>
      </c>
      <c r="J30557">
        <v>15</v>
      </c>
      <c r="K30557">
        <v>280</v>
      </c>
      <c r="L30557">
        <v>8</v>
      </c>
    </row>
    <row r="30558" spans="6:12">
      <c r="F30558">
        <v>40893</v>
      </c>
      <c r="G30558">
        <v>2005</v>
      </c>
      <c r="H30558">
        <v>11</v>
      </c>
      <c r="I30558">
        <v>13</v>
      </c>
      <c r="J30558">
        <v>18</v>
      </c>
      <c r="K30558">
        <v>300</v>
      </c>
      <c r="L30558">
        <v>6</v>
      </c>
    </row>
    <row r="30559" spans="6:12">
      <c r="F30559">
        <v>40893</v>
      </c>
      <c r="G30559">
        <v>2005</v>
      </c>
      <c r="H30559">
        <v>11</v>
      </c>
      <c r="I30559">
        <v>13</v>
      </c>
      <c r="J30559">
        <v>21</v>
      </c>
      <c r="K30559">
        <v>290</v>
      </c>
      <c r="L30559">
        <v>4</v>
      </c>
    </row>
    <row r="30560" spans="6:12">
      <c r="F30560">
        <v>40893</v>
      </c>
      <c r="G30560">
        <v>2005</v>
      </c>
      <c r="H30560">
        <v>11</v>
      </c>
      <c r="I30560">
        <v>13</v>
      </c>
      <c r="J30560">
        <v>24</v>
      </c>
      <c r="K30560">
        <v>300</v>
      </c>
      <c r="L30560">
        <v>10</v>
      </c>
    </row>
    <row r="30561" spans="6:12">
      <c r="F30561">
        <v>40893</v>
      </c>
      <c r="G30561">
        <v>2005</v>
      </c>
      <c r="H30561">
        <v>11</v>
      </c>
      <c r="I30561">
        <v>14</v>
      </c>
      <c r="J30561">
        <v>3</v>
      </c>
      <c r="K30561">
        <v>340</v>
      </c>
      <c r="L30561">
        <v>6</v>
      </c>
    </row>
    <row r="30562" spans="6:12">
      <c r="F30562">
        <v>40893</v>
      </c>
      <c r="G30562">
        <v>2005</v>
      </c>
      <c r="H30562">
        <v>11</v>
      </c>
      <c r="I30562">
        <v>14</v>
      </c>
      <c r="J30562">
        <v>6</v>
      </c>
      <c r="K30562">
        <v>0</v>
      </c>
      <c r="L30562">
        <v>0</v>
      </c>
    </row>
    <row r="30563" spans="6:12">
      <c r="F30563">
        <v>40893</v>
      </c>
      <c r="G30563">
        <v>2005</v>
      </c>
      <c r="H30563">
        <v>11</v>
      </c>
      <c r="I30563">
        <v>14</v>
      </c>
      <c r="J30563">
        <v>9</v>
      </c>
      <c r="K30563">
        <v>260</v>
      </c>
      <c r="L30563">
        <v>6</v>
      </c>
    </row>
    <row r="30564" spans="6:12">
      <c r="F30564">
        <v>40893</v>
      </c>
      <c r="G30564">
        <v>2005</v>
      </c>
      <c r="H30564">
        <v>11</v>
      </c>
      <c r="I30564">
        <v>14</v>
      </c>
      <c r="J30564">
        <v>12</v>
      </c>
      <c r="K30564">
        <v>270</v>
      </c>
      <c r="L30564">
        <v>8</v>
      </c>
    </row>
    <row r="30565" spans="6:12">
      <c r="F30565">
        <v>40893</v>
      </c>
      <c r="G30565">
        <v>2005</v>
      </c>
      <c r="H30565">
        <v>11</v>
      </c>
      <c r="I30565">
        <v>14</v>
      </c>
      <c r="J30565">
        <v>15</v>
      </c>
      <c r="K30565">
        <v>280</v>
      </c>
      <c r="L30565">
        <v>4</v>
      </c>
    </row>
    <row r="30566" spans="6:12">
      <c r="F30566">
        <v>40893</v>
      </c>
      <c r="G30566">
        <v>2005</v>
      </c>
      <c r="H30566">
        <v>11</v>
      </c>
      <c r="I30566">
        <v>14</v>
      </c>
      <c r="J30566">
        <v>18</v>
      </c>
      <c r="K30566">
        <v>270</v>
      </c>
      <c r="L30566">
        <v>6</v>
      </c>
    </row>
    <row r="30567" spans="6:12">
      <c r="F30567">
        <v>40893</v>
      </c>
      <c r="G30567">
        <v>2005</v>
      </c>
      <c r="H30567">
        <v>11</v>
      </c>
      <c r="I30567">
        <v>14</v>
      </c>
      <c r="J30567">
        <v>21</v>
      </c>
      <c r="K30567">
        <v>290</v>
      </c>
      <c r="L30567">
        <v>8</v>
      </c>
    </row>
    <row r="30568" spans="6:12">
      <c r="F30568">
        <v>40893</v>
      </c>
      <c r="G30568">
        <v>2005</v>
      </c>
      <c r="H30568">
        <v>11</v>
      </c>
      <c r="I30568">
        <v>14</v>
      </c>
      <c r="J30568">
        <v>24</v>
      </c>
      <c r="K30568">
        <v>280</v>
      </c>
      <c r="L30568">
        <v>6</v>
      </c>
    </row>
    <row r="30569" spans="6:12">
      <c r="F30569">
        <v>40893</v>
      </c>
      <c r="G30569">
        <v>2005</v>
      </c>
      <c r="H30569">
        <v>11</v>
      </c>
      <c r="I30569">
        <v>15</v>
      </c>
      <c r="J30569">
        <v>3</v>
      </c>
      <c r="K30569">
        <v>0</v>
      </c>
      <c r="L30569">
        <v>0</v>
      </c>
    </row>
    <row r="30570" spans="6:12">
      <c r="F30570">
        <v>40893</v>
      </c>
      <c r="G30570">
        <v>2005</v>
      </c>
      <c r="H30570">
        <v>11</v>
      </c>
      <c r="I30570">
        <v>15</v>
      </c>
      <c r="J30570">
        <v>6</v>
      </c>
      <c r="K30570">
        <v>0</v>
      </c>
      <c r="L30570">
        <v>0</v>
      </c>
    </row>
    <row r="30571" spans="6:12">
      <c r="F30571">
        <v>40893</v>
      </c>
      <c r="G30571">
        <v>2005</v>
      </c>
      <c r="H30571">
        <v>11</v>
      </c>
      <c r="I30571">
        <v>15</v>
      </c>
      <c r="J30571">
        <v>9</v>
      </c>
      <c r="K30571">
        <v>220</v>
      </c>
      <c r="L30571">
        <v>4</v>
      </c>
    </row>
    <row r="30572" spans="6:12">
      <c r="F30572">
        <v>40893</v>
      </c>
      <c r="G30572">
        <v>2005</v>
      </c>
      <c r="H30572">
        <v>11</v>
      </c>
      <c r="I30572">
        <v>15</v>
      </c>
      <c r="J30572">
        <v>12</v>
      </c>
      <c r="K30572">
        <v>250</v>
      </c>
      <c r="L30572">
        <v>6</v>
      </c>
    </row>
    <row r="30573" spans="6:12">
      <c r="F30573">
        <v>40893</v>
      </c>
      <c r="G30573">
        <v>2005</v>
      </c>
      <c r="H30573">
        <v>11</v>
      </c>
      <c r="I30573">
        <v>15</v>
      </c>
      <c r="J30573">
        <v>15</v>
      </c>
      <c r="K30573">
        <v>240</v>
      </c>
      <c r="L30573">
        <v>6</v>
      </c>
    </row>
    <row r="30574" spans="6:12">
      <c r="F30574">
        <v>40893</v>
      </c>
      <c r="G30574">
        <v>2005</v>
      </c>
      <c r="H30574">
        <v>11</v>
      </c>
      <c r="I30574">
        <v>15</v>
      </c>
      <c r="J30574">
        <v>18</v>
      </c>
      <c r="K30574">
        <v>0</v>
      </c>
      <c r="L30574">
        <v>0</v>
      </c>
    </row>
    <row r="30575" spans="6:12">
      <c r="F30575">
        <v>40893</v>
      </c>
      <c r="G30575">
        <v>2005</v>
      </c>
      <c r="H30575">
        <v>11</v>
      </c>
      <c r="I30575">
        <v>15</v>
      </c>
      <c r="J30575">
        <v>21</v>
      </c>
      <c r="K30575">
        <v>0</v>
      </c>
      <c r="L30575">
        <v>0</v>
      </c>
    </row>
    <row r="30576" spans="6:12">
      <c r="F30576">
        <v>40893</v>
      </c>
      <c r="G30576">
        <v>2005</v>
      </c>
      <c r="H30576">
        <v>11</v>
      </c>
      <c r="I30576">
        <v>15</v>
      </c>
      <c r="J30576">
        <v>24</v>
      </c>
      <c r="K30576">
        <v>320</v>
      </c>
      <c r="L30576">
        <v>4</v>
      </c>
    </row>
    <row r="30577" spans="6:12">
      <c r="F30577">
        <v>40893</v>
      </c>
      <c r="G30577">
        <v>2005</v>
      </c>
      <c r="H30577">
        <v>11</v>
      </c>
      <c r="I30577">
        <v>16</v>
      </c>
      <c r="J30577">
        <v>3</v>
      </c>
      <c r="K30577">
        <v>60</v>
      </c>
      <c r="L30577">
        <v>6</v>
      </c>
    </row>
    <row r="30578" spans="6:12">
      <c r="F30578">
        <v>40893</v>
      </c>
      <c r="G30578">
        <v>2005</v>
      </c>
      <c r="H30578">
        <v>11</v>
      </c>
      <c r="I30578">
        <v>16</v>
      </c>
      <c r="J30578">
        <v>6</v>
      </c>
      <c r="K30578">
        <v>80</v>
      </c>
      <c r="L30578">
        <v>6</v>
      </c>
    </row>
    <row r="30579" spans="6:12">
      <c r="F30579">
        <v>40893</v>
      </c>
      <c r="G30579">
        <v>2005</v>
      </c>
      <c r="H30579">
        <v>11</v>
      </c>
      <c r="I30579">
        <v>16</v>
      </c>
      <c r="J30579">
        <v>9</v>
      </c>
      <c r="K30579">
        <v>100</v>
      </c>
      <c r="L30579">
        <v>6</v>
      </c>
    </row>
    <row r="30580" spans="6:12">
      <c r="F30580">
        <v>40893</v>
      </c>
      <c r="G30580">
        <v>2005</v>
      </c>
      <c r="H30580">
        <v>11</v>
      </c>
      <c r="I30580">
        <v>16</v>
      </c>
      <c r="J30580">
        <v>12</v>
      </c>
      <c r="K30580">
        <v>120</v>
      </c>
      <c r="L30580">
        <v>8</v>
      </c>
    </row>
    <row r="30581" spans="6:12">
      <c r="F30581">
        <v>40893</v>
      </c>
      <c r="G30581">
        <v>2005</v>
      </c>
      <c r="H30581">
        <v>11</v>
      </c>
      <c r="I30581">
        <v>16</v>
      </c>
      <c r="J30581">
        <v>15</v>
      </c>
      <c r="K30581">
        <v>110</v>
      </c>
      <c r="L30581">
        <v>6</v>
      </c>
    </row>
    <row r="30582" spans="6:12">
      <c r="F30582">
        <v>40893</v>
      </c>
      <c r="G30582">
        <v>2005</v>
      </c>
      <c r="H30582">
        <v>11</v>
      </c>
      <c r="I30582">
        <v>16</v>
      </c>
      <c r="J30582">
        <v>18</v>
      </c>
      <c r="K30582">
        <v>40</v>
      </c>
      <c r="L30582">
        <v>4</v>
      </c>
    </row>
    <row r="30583" spans="6:12">
      <c r="F30583">
        <v>40893</v>
      </c>
      <c r="G30583">
        <v>2005</v>
      </c>
      <c r="H30583">
        <v>11</v>
      </c>
      <c r="I30583">
        <v>16</v>
      </c>
      <c r="J30583">
        <v>21</v>
      </c>
      <c r="K30583">
        <v>0</v>
      </c>
      <c r="L30583">
        <v>0</v>
      </c>
    </row>
    <row r="30584" spans="6:12">
      <c r="F30584">
        <v>40893</v>
      </c>
      <c r="G30584">
        <v>2005</v>
      </c>
      <c r="H30584">
        <v>11</v>
      </c>
      <c r="I30584">
        <v>16</v>
      </c>
      <c r="J30584">
        <v>24</v>
      </c>
      <c r="K30584">
        <v>70</v>
      </c>
      <c r="L30584">
        <v>4</v>
      </c>
    </row>
    <row r="30585" spans="6:12">
      <c r="F30585">
        <v>40893</v>
      </c>
      <c r="G30585">
        <v>2005</v>
      </c>
      <c r="H30585">
        <v>11</v>
      </c>
      <c r="I30585">
        <v>17</v>
      </c>
      <c r="J30585">
        <v>3</v>
      </c>
      <c r="K30585">
        <v>0</v>
      </c>
      <c r="L30585">
        <v>0</v>
      </c>
    </row>
    <row r="30586" spans="6:12">
      <c r="F30586">
        <v>40893</v>
      </c>
      <c r="G30586">
        <v>2005</v>
      </c>
      <c r="H30586">
        <v>11</v>
      </c>
      <c r="I30586">
        <v>17</v>
      </c>
      <c r="J30586">
        <v>6</v>
      </c>
      <c r="K30586">
        <v>0</v>
      </c>
      <c r="L30586">
        <v>0</v>
      </c>
    </row>
    <row r="30587" spans="6:12">
      <c r="F30587">
        <v>40893</v>
      </c>
      <c r="G30587">
        <v>2005</v>
      </c>
      <c r="H30587">
        <v>11</v>
      </c>
      <c r="I30587">
        <v>17</v>
      </c>
      <c r="J30587">
        <v>9</v>
      </c>
      <c r="K30587">
        <v>120</v>
      </c>
      <c r="L30587">
        <v>8</v>
      </c>
    </row>
    <row r="30588" spans="6:12">
      <c r="F30588">
        <v>40893</v>
      </c>
      <c r="G30588">
        <v>2005</v>
      </c>
      <c r="H30588">
        <v>11</v>
      </c>
      <c r="I30588">
        <v>17</v>
      </c>
      <c r="J30588">
        <v>12</v>
      </c>
      <c r="K30588">
        <v>160</v>
      </c>
      <c r="L30588">
        <v>6</v>
      </c>
    </row>
    <row r="30589" spans="6:12">
      <c r="F30589">
        <v>40893</v>
      </c>
      <c r="G30589">
        <v>2005</v>
      </c>
      <c r="H30589">
        <v>11</v>
      </c>
      <c r="I30589">
        <v>17</v>
      </c>
      <c r="J30589">
        <v>15</v>
      </c>
      <c r="K30589">
        <v>0</v>
      </c>
      <c r="L30589">
        <v>0</v>
      </c>
    </row>
    <row r="30590" spans="6:12">
      <c r="F30590">
        <v>40893</v>
      </c>
      <c r="G30590">
        <v>2005</v>
      </c>
      <c r="H30590">
        <v>11</v>
      </c>
      <c r="I30590">
        <v>17</v>
      </c>
      <c r="J30590">
        <v>18</v>
      </c>
      <c r="K30590">
        <v>0</v>
      </c>
      <c r="L30590">
        <v>0</v>
      </c>
    </row>
    <row r="30591" spans="6:12">
      <c r="F30591">
        <v>40893</v>
      </c>
      <c r="G30591">
        <v>2005</v>
      </c>
      <c r="H30591">
        <v>11</v>
      </c>
      <c r="I30591">
        <v>17</v>
      </c>
      <c r="J30591">
        <v>21</v>
      </c>
      <c r="K30591">
        <v>0</v>
      </c>
      <c r="L30591">
        <v>0</v>
      </c>
    </row>
    <row r="30592" spans="6:12">
      <c r="F30592">
        <v>40893</v>
      </c>
      <c r="G30592">
        <v>2005</v>
      </c>
      <c r="H30592">
        <v>11</v>
      </c>
      <c r="I30592">
        <v>17</v>
      </c>
      <c r="J30592">
        <v>24</v>
      </c>
      <c r="K30592">
        <v>340</v>
      </c>
      <c r="L30592">
        <v>4</v>
      </c>
    </row>
    <row r="30593" spans="6:12">
      <c r="F30593">
        <v>40893</v>
      </c>
      <c r="G30593">
        <v>2005</v>
      </c>
      <c r="H30593">
        <v>11</v>
      </c>
      <c r="I30593">
        <v>18</v>
      </c>
      <c r="J30593">
        <v>3</v>
      </c>
      <c r="K30593">
        <v>0</v>
      </c>
      <c r="L30593">
        <v>0</v>
      </c>
    </row>
    <row r="30594" spans="6:12">
      <c r="F30594">
        <v>40893</v>
      </c>
      <c r="G30594">
        <v>2005</v>
      </c>
      <c r="H30594">
        <v>11</v>
      </c>
      <c r="I30594">
        <v>18</v>
      </c>
      <c r="J30594">
        <v>6</v>
      </c>
      <c r="K30594">
        <v>0</v>
      </c>
      <c r="L30594">
        <v>0</v>
      </c>
    </row>
    <row r="30595" spans="6:12">
      <c r="F30595">
        <v>40893</v>
      </c>
      <c r="G30595">
        <v>2005</v>
      </c>
      <c r="H30595">
        <v>11</v>
      </c>
      <c r="I30595">
        <v>18</v>
      </c>
      <c r="J30595">
        <v>9</v>
      </c>
      <c r="K30595">
        <v>260</v>
      </c>
      <c r="L30595">
        <v>6</v>
      </c>
    </row>
    <row r="30596" spans="6:12">
      <c r="F30596">
        <v>40893</v>
      </c>
      <c r="G30596">
        <v>2005</v>
      </c>
      <c r="H30596">
        <v>11</v>
      </c>
      <c r="I30596">
        <v>18</v>
      </c>
      <c r="J30596">
        <v>12</v>
      </c>
      <c r="K30596">
        <v>260</v>
      </c>
      <c r="L30596">
        <v>8</v>
      </c>
    </row>
    <row r="30597" spans="6:12">
      <c r="F30597">
        <v>40893</v>
      </c>
      <c r="G30597">
        <v>2005</v>
      </c>
      <c r="H30597">
        <v>11</v>
      </c>
      <c r="I30597">
        <v>18</v>
      </c>
      <c r="J30597">
        <v>15</v>
      </c>
      <c r="K30597">
        <v>290</v>
      </c>
      <c r="L30597">
        <v>10</v>
      </c>
    </row>
    <row r="30598" spans="6:12">
      <c r="F30598">
        <v>40893</v>
      </c>
      <c r="G30598">
        <v>2005</v>
      </c>
      <c r="H30598">
        <v>11</v>
      </c>
      <c r="I30598">
        <v>18</v>
      </c>
      <c r="J30598">
        <v>18</v>
      </c>
      <c r="K30598">
        <v>300</v>
      </c>
      <c r="L30598">
        <v>6</v>
      </c>
    </row>
    <row r="30599" spans="6:12">
      <c r="F30599">
        <v>40893</v>
      </c>
      <c r="G30599">
        <v>2005</v>
      </c>
      <c r="H30599">
        <v>11</v>
      </c>
      <c r="I30599">
        <v>18</v>
      </c>
      <c r="J30599">
        <v>21</v>
      </c>
      <c r="K30599">
        <v>310</v>
      </c>
      <c r="L30599">
        <v>6</v>
      </c>
    </row>
    <row r="30600" spans="6:12">
      <c r="F30600">
        <v>40893</v>
      </c>
      <c r="G30600">
        <v>2005</v>
      </c>
      <c r="H30600">
        <v>11</v>
      </c>
      <c r="I30600">
        <v>18</v>
      </c>
      <c r="J30600">
        <v>24</v>
      </c>
      <c r="K30600">
        <v>0</v>
      </c>
      <c r="L30600">
        <v>0</v>
      </c>
    </row>
    <row r="30601" spans="6:12">
      <c r="F30601">
        <v>40893</v>
      </c>
      <c r="G30601">
        <v>2005</v>
      </c>
      <c r="H30601">
        <v>11</v>
      </c>
      <c r="I30601">
        <v>19</v>
      </c>
      <c r="J30601">
        <v>3</v>
      </c>
      <c r="K30601">
        <v>0</v>
      </c>
      <c r="L30601">
        <v>0</v>
      </c>
    </row>
    <row r="30602" spans="6:12">
      <c r="F30602">
        <v>40893</v>
      </c>
      <c r="G30602">
        <v>2005</v>
      </c>
      <c r="H30602">
        <v>11</v>
      </c>
      <c r="I30602">
        <v>19</v>
      </c>
      <c r="J30602">
        <v>6</v>
      </c>
      <c r="K30602">
        <v>0</v>
      </c>
      <c r="L30602">
        <v>0</v>
      </c>
    </row>
    <row r="30603" spans="6:12">
      <c r="F30603">
        <v>40893</v>
      </c>
      <c r="G30603">
        <v>2005</v>
      </c>
      <c r="H30603">
        <v>11</v>
      </c>
      <c r="I30603">
        <v>19</v>
      </c>
      <c r="J30603">
        <v>9</v>
      </c>
      <c r="K30603">
        <v>230</v>
      </c>
      <c r="L30603">
        <v>8</v>
      </c>
    </row>
    <row r="30604" spans="6:12">
      <c r="F30604">
        <v>40893</v>
      </c>
      <c r="G30604">
        <v>2005</v>
      </c>
      <c r="H30604">
        <v>11</v>
      </c>
      <c r="I30604">
        <v>19</v>
      </c>
      <c r="J30604">
        <v>12</v>
      </c>
      <c r="K30604">
        <v>230</v>
      </c>
      <c r="L30604">
        <v>10</v>
      </c>
    </row>
    <row r="30605" spans="6:12">
      <c r="F30605">
        <v>40893</v>
      </c>
      <c r="G30605">
        <v>2005</v>
      </c>
      <c r="H30605">
        <v>11</v>
      </c>
      <c r="I30605">
        <v>19</v>
      </c>
      <c r="J30605">
        <v>15</v>
      </c>
      <c r="K30605">
        <v>260</v>
      </c>
      <c r="L30605">
        <v>8</v>
      </c>
    </row>
    <row r="30606" spans="6:12">
      <c r="F30606">
        <v>40893</v>
      </c>
      <c r="G30606">
        <v>2005</v>
      </c>
      <c r="H30606">
        <v>11</v>
      </c>
      <c r="I30606">
        <v>19</v>
      </c>
      <c r="J30606">
        <v>18</v>
      </c>
      <c r="K30606">
        <v>300</v>
      </c>
      <c r="L30606">
        <v>6</v>
      </c>
    </row>
    <row r="30607" spans="6:12">
      <c r="F30607">
        <v>40893</v>
      </c>
      <c r="G30607">
        <v>2005</v>
      </c>
      <c r="H30607">
        <v>11</v>
      </c>
      <c r="I30607">
        <v>19</v>
      </c>
      <c r="J30607">
        <v>21</v>
      </c>
      <c r="K30607">
        <v>0</v>
      </c>
      <c r="L30607">
        <v>0</v>
      </c>
    </row>
    <row r="30608" spans="6:12">
      <c r="F30608">
        <v>40893</v>
      </c>
      <c r="G30608">
        <v>2005</v>
      </c>
      <c r="H30608">
        <v>11</v>
      </c>
      <c r="I30608">
        <v>19</v>
      </c>
      <c r="J30608">
        <v>24</v>
      </c>
      <c r="K30608">
        <v>0</v>
      </c>
      <c r="L30608">
        <v>0</v>
      </c>
    </row>
    <row r="30609" spans="6:12">
      <c r="F30609">
        <v>40893</v>
      </c>
      <c r="G30609">
        <v>2005</v>
      </c>
      <c r="H30609">
        <v>11</v>
      </c>
      <c r="I30609">
        <v>20</v>
      </c>
      <c r="J30609">
        <v>3</v>
      </c>
      <c r="K30609">
        <v>350</v>
      </c>
      <c r="L30609">
        <v>4</v>
      </c>
    </row>
    <row r="30610" spans="6:12">
      <c r="F30610">
        <v>40893</v>
      </c>
      <c r="G30610">
        <v>2005</v>
      </c>
      <c r="H30610">
        <v>11</v>
      </c>
      <c r="I30610">
        <v>20</v>
      </c>
      <c r="J30610">
        <v>6</v>
      </c>
      <c r="K30610">
        <v>0</v>
      </c>
      <c r="L30610">
        <v>0</v>
      </c>
    </row>
    <row r="30611" spans="6:12">
      <c r="F30611">
        <v>40893</v>
      </c>
      <c r="G30611">
        <v>2005</v>
      </c>
      <c r="H30611">
        <v>11</v>
      </c>
      <c r="I30611">
        <v>20</v>
      </c>
      <c r="J30611">
        <v>9</v>
      </c>
      <c r="K30611">
        <v>240</v>
      </c>
      <c r="L30611">
        <v>8</v>
      </c>
    </row>
    <row r="30612" spans="6:12">
      <c r="F30612">
        <v>40893</v>
      </c>
      <c r="G30612">
        <v>2005</v>
      </c>
      <c r="H30612">
        <v>11</v>
      </c>
      <c r="I30612">
        <v>20</v>
      </c>
      <c r="J30612">
        <v>12</v>
      </c>
      <c r="K30612">
        <v>250</v>
      </c>
      <c r="L30612">
        <v>10</v>
      </c>
    </row>
    <row r="30613" spans="6:12">
      <c r="F30613">
        <v>40893</v>
      </c>
      <c r="G30613">
        <v>2005</v>
      </c>
      <c r="H30613">
        <v>11</v>
      </c>
      <c r="I30613">
        <v>20</v>
      </c>
      <c r="J30613">
        <v>15</v>
      </c>
      <c r="K30613">
        <v>250</v>
      </c>
      <c r="L30613">
        <v>8</v>
      </c>
    </row>
    <row r="30614" spans="6:12">
      <c r="F30614">
        <v>40893</v>
      </c>
      <c r="G30614">
        <v>2005</v>
      </c>
      <c r="H30614">
        <v>11</v>
      </c>
      <c r="I30614">
        <v>20</v>
      </c>
      <c r="J30614">
        <v>18</v>
      </c>
      <c r="K30614">
        <v>270</v>
      </c>
      <c r="L30614">
        <v>4</v>
      </c>
    </row>
    <row r="30615" spans="6:12">
      <c r="F30615">
        <v>40893</v>
      </c>
      <c r="G30615">
        <v>2005</v>
      </c>
      <c r="H30615">
        <v>11</v>
      </c>
      <c r="I30615">
        <v>20</v>
      </c>
      <c r="J30615">
        <v>21</v>
      </c>
      <c r="K30615">
        <v>0</v>
      </c>
      <c r="L30615">
        <v>0</v>
      </c>
    </row>
    <row r="30616" spans="6:12">
      <c r="F30616">
        <v>40893</v>
      </c>
      <c r="G30616">
        <v>2005</v>
      </c>
      <c r="H30616">
        <v>11</v>
      </c>
      <c r="I30616">
        <v>20</v>
      </c>
      <c r="J30616">
        <v>24</v>
      </c>
      <c r="K30616">
        <v>0</v>
      </c>
      <c r="L30616">
        <v>0</v>
      </c>
    </row>
    <row r="30617" spans="6:12">
      <c r="F30617">
        <v>40893</v>
      </c>
      <c r="G30617">
        <v>2005</v>
      </c>
      <c r="H30617">
        <v>11</v>
      </c>
      <c r="I30617">
        <v>21</v>
      </c>
      <c r="J30617">
        <v>3</v>
      </c>
      <c r="K30617">
        <v>20</v>
      </c>
      <c r="L30617">
        <v>4</v>
      </c>
    </row>
    <row r="30618" spans="6:12">
      <c r="F30618">
        <v>40893</v>
      </c>
      <c r="G30618">
        <v>2005</v>
      </c>
      <c r="H30618">
        <v>11</v>
      </c>
      <c r="I30618">
        <v>21</v>
      </c>
      <c r="J30618">
        <v>6</v>
      </c>
      <c r="K30618">
        <v>0</v>
      </c>
      <c r="L30618">
        <v>0</v>
      </c>
    </row>
    <row r="30619" spans="6:12">
      <c r="F30619">
        <v>40893</v>
      </c>
      <c r="G30619">
        <v>2005</v>
      </c>
      <c r="H30619">
        <v>11</v>
      </c>
      <c r="I30619">
        <v>21</v>
      </c>
      <c r="J30619">
        <v>9</v>
      </c>
      <c r="K30619">
        <v>190</v>
      </c>
      <c r="L30619">
        <v>8</v>
      </c>
    </row>
    <row r="30620" spans="6:12">
      <c r="F30620">
        <v>40893</v>
      </c>
      <c r="G30620">
        <v>2005</v>
      </c>
      <c r="H30620">
        <v>11</v>
      </c>
      <c r="I30620">
        <v>21</v>
      </c>
      <c r="J30620">
        <v>12</v>
      </c>
      <c r="K30620">
        <v>240</v>
      </c>
      <c r="L30620">
        <v>10</v>
      </c>
    </row>
    <row r="30621" spans="6:12">
      <c r="F30621">
        <v>40893</v>
      </c>
      <c r="G30621">
        <v>2005</v>
      </c>
      <c r="H30621">
        <v>11</v>
      </c>
      <c r="I30621">
        <v>21</v>
      </c>
      <c r="J30621">
        <v>15</v>
      </c>
      <c r="K30621">
        <v>290</v>
      </c>
      <c r="L30621">
        <v>12</v>
      </c>
    </row>
    <row r="30622" spans="6:12">
      <c r="F30622">
        <v>40893</v>
      </c>
      <c r="G30622">
        <v>2005</v>
      </c>
      <c r="H30622">
        <v>11</v>
      </c>
      <c r="I30622">
        <v>21</v>
      </c>
      <c r="J30622">
        <v>18</v>
      </c>
      <c r="K30622">
        <v>280</v>
      </c>
      <c r="L30622">
        <v>8</v>
      </c>
    </row>
    <row r="30623" spans="6:12">
      <c r="F30623">
        <v>40893</v>
      </c>
      <c r="G30623">
        <v>2005</v>
      </c>
      <c r="H30623">
        <v>11</v>
      </c>
      <c r="I30623">
        <v>21</v>
      </c>
      <c r="J30623">
        <v>21</v>
      </c>
      <c r="K30623">
        <v>290</v>
      </c>
      <c r="L30623">
        <v>8</v>
      </c>
    </row>
    <row r="30624" spans="6:12">
      <c r="F30624">
        <v>40893</v>
      </c>
      <c r="G30624">
        <v>2005</v>
      </c>
      <c r="H30624">
        <v>11</v>
      </c>
      <c r="I30624">
        <v>21</v>
      </c>
      <c r="J30624">
        <v>24</v>
      </c>
      <c r="K30624">
        <v>0</v>
      </c>
      <c r="L30624">
        <v>0</v>
      </c>
    </row>
    <row r="30625" spans="6:12">
      <c r="F30625">
        <v>40893</v>
      </c>
      <c r="G30625">
        <v>2005</v>
      </c>
      <c r="H30625">
        <v>11</v>
      </c>
      <c r="I30625">
        <v>22</v>
      </c>
      <c r="J30625">
        <v>3</v>
      </c>
      <c r="K30625">
        <v>290</v>
      </c>
      <c r="L30625">
        <v>12</v>
      </c>
    </row>
    <row r="30626" spans="6:12">
      <c r="F30626">
        <v>40893</v>
      </c>
      <c r="G30626">
        <v>2005</v>
      </c>
      <c r="H30626">
        <v>11</v>
      </c>
      <c r="I30626">
        <v>22</v>
      </c>
      <c r="J30626">
        <v>6</v>
      </c>
      <c r="K30626">
        <v>320</v>
      </c>
      <c r="L30626">
        <v>6</v>
      </c>
    </row>
    <row r="30627" spans="6:12">
      <c r="F30627">
        <v>40893</v>
      </c>
      <c r="G30627">
        <v>2005</v>
      </c>
      <c r="H30627">
        <v>11</v>
      </c>
      <c r="I30627">
        <v>22</v>
      </c>
      <c r="J30627">
        <v>9</v>
      </c>
      <c r="K30627">
        <v>280</v>
      </c>
      <c r="L30627">
        <v>10</v>
      </c>
    </row>
    <row r="30628" spans="6:12">
      <c r="F30628">
        <v>40893</v>
      </c>
      <c r="G30628">
        <v>2005</v>
      </c>
      <c r="H30628">
        <v>11</v>
      </c>
      <c r="I30628">
        <v>22</v>
      </c>
      <c r="J30628">
        <v>12</v>
      </c>
      <c r="K30628">
        <v>280</v>
      </c>
      <c r="L30628">
        <v>12</v>
      </c>
    </row>
    <row r="30629" spans="6:12">
      <c r="F30629">
        <v>40893</v>
      </c>
      <c r="G30629">
        <v>2005</v>
      </c>
      <c r="H30629">
        <v>11</v>
      </c>
      <c r="I30629">
        <v>22</v>
      </c>
      <c r="J30629">
        <v>15</v>
      </c>
      <c r="K30629">
        <v>300</v>
      </c>
      <c r="L30629">
        <v>10</v>
      </c>
    </row>
    <row r="30630" spans="6:12">
      <c r="F30630">
        <v>40893</v>
      </c>
      <c r="G30630">
        <v>2005</v>
      </c>
      <c r="H30630">
        <v>11</v>
      </c>
      <c r="I30630">
        <v>22</v>
      </c>
      <c r="J30630">
        <v>18</v>
      </c>
      <c r="K30630">
        <v>290</v>
      </c>
      <c r="L30630">
        <v>10</v>
      </c>
    </row>
    <row r="30631" spans="6:12">
      <c r="F30631">
        <v>40893</v>
      </c>
      <c r="G30631">
        <v>2005</v>
      </c>
      <c r="H30631">
        <v>11</v>
      </c>
      <c r="I30631">
        <v>22</v>
      </c>
      <c r="J30631">
        <v>21</v>
      </c>
      <c r="K30631">
        <v>330</v>
      </c>
      <c r="L30631">
        <v>4</v>
      </c>
    </row>
    <row r="30632" spans="6:12">
      <c r="F30632">
        <v>40893</v>
      </c>
      <c r="G30632">
        <v>2005</v>
      </c>
      <c r="H30632">
        <v>11</v>
      </c>
      <c r="I30632">
        <v>22</v>
      </c>
      <c r="J30632">
        <v>24</v>
      </c>
      <c r="K30632">
        <v>300</v>
      </c>
      <c r="L30632">
        <v>6</v>
      </c>
    </row>
    <row r="30633" spans="6:12">
      <c r="F30633">
        <v>40893</v>
      </c>
      <c r="G30633">
        <v>2005</v>
      </c>
      <c r="H30633">
        <v>11</v>
      </c>
      <c r="I30633">
        <v>23</v>
      </c>
      <c r="J30633">
        <v>3</v>
      </c>
      <c r="K30633">
        <v>0</v>
      </c>
      <c r="L30633">
        <v>0</v>
      </c>
    </row>
    <row r="30634" spans="6:12">
      <c r="F30634">
        <v>40893</v>
      </c>
      <c r="G30634">
        <v>2005</v>
      </c>
      <c r="H30634">
        <v>11</v>
      </c>
      <c r="I30634">
        <v>23</v>
      </c>
      <c r="J30634">
        <v>6</v>
      </c>
      <c r="K30634">
        <v>0</v>
      </c>
      <c r="L30634">
        <v>0</v>
      </c>
    </row>
    <row r="30635" spans="6:12">
      <c r="F30635">
        <v>40893</v>
      </c>
      <c r="G30635">
        <v>2005</v>
      </c>
      <c r="H30635">
        <v>11</v>
      </c>
      <c r="I30635">
        <v>23</v>
      </c>
      <c r="J30635">
        <v>9</v>
      </c>
      <c r="K30635">
        <v>0</v>
      </c>
      <c r="L30635">
        <v>0</v>
      </c>
    </row>
    <row r="30636" spans="6:12">
      <c r="F30636">
        <v>40893</v>
      </c>
      <c r="G30636">
        <v>2005</v>
      </c>
      <c r="H30636">
        <v>11</v>
      </c>
      <c r="I30636">
        <v>23</v>
      </c>
      <c r="J30636">
        <v>12</v>
      </c>
      <c r="K30636">
        <v>230</v>
      </c>
      <c r="L30636">
        <v>8</v>
      </c>
    </row>
    <row r="30637" spans="6:12">
      <c r="F30637">
        <v>40893</v>
      </c>
      <c r="G30637">
        <v>2005</v>
      </c>
      <c r="H30637">
        <v>11</v>
      </c>
      <c r="I30637">
        <v>23</v>
      </c>
      <c r="J30637">
        <v>15</v>
      </c>
      <c r="K30637">
        <v>250</v>
      </c>
      <c r="L30637">
        <v>8</v>
      </c>
    </row>
    <row r="30638" spans="6:12">
      <c r="F30638">
        <v>40893</v>
      </c>
      <c r="G30638">
        <v>2005</v>
      </c>
      <c r="H30638">
        <v>11</v>
      </c>
      <c r="I30638">
        <v>23</v>
      </c>
      <c r="J30638">
        <v>18</v>
      </c>
      <c r="K30638">
        <v>0</v>
      </c>
      <c r="L30638">
        <v>0</v>
      </c>
    </row>
    <row r="30639" spans="6:12">
      <c r="F30639">
        <v>40893</v>
      </c>
      <c r="G30639">
        <v>2005</v>
      </c>
      <c r="H30639">
        <v>11</v>
      </c>
      <c r="I30639">
        <v>23</v>
      </c>
      <c r="J30639">
        <v>21</v>
      </c>
      <c r="K30639">
        <v>0</v>
      </c>
      <c r="L30639">
        <v>0</v>
      </c>
    </row>
    <row r="30640" spans="6:12">
      <c r="F30640">
        <v>40893</v>
      </c>
      <c r="G30640">
        <v>2005</v>
      </c>
      <c r="H30640">
        <v>11</v>
      </c>
      <c r="I30640">
        <v>23</v>
      </c>
      <c r="J30640">
        <v>24</v>
      </c>
      <c r="K30640">
        <v>0</v>
      </c>
      <c r="L30640">
        <v>0</v>
      </c>
    </row>
    <row r="30641" spans="6:12">
      <c r="F30641">
        <v>40893</v>
      </c>
      <c r="G30641">
        <v>2005</v>
      </c>
      <c r="H30641">
        <v>11</v>
      </c>
      <c r="I30641">
        <v>24</v>
      </c>
      <c r="J30641">
        <v>3</v>
      </c>
      <c r="K30641">
        <v>60</v>
      </c>
      <c r="L30641">
        <v>4</v>
      </c>
    </row>
    <row r="30642" spans="6:12">
      <c r="F30642">
        <v>40893</v>
      </c>
      <c r="G30642">
        <v>2005</v>
      </c>
      <c r="H30642">
        <v>11</v>
      </c>
      <c r="I30642">
        <v>24</v>
      </c>
      <c r="J30642">
        <v>6</v>
      </c>
      <c r="K30642">
        <v>70</v>
      </c>
      <c r="L30642">
        <v>4</v>
      </c>
    </row>
    <row r="30643" spans="6:12">
      <c r="F30643">
        <v>40893</v>
      </c>
      <c r="G30643">
        <v>2005</v>
      </c>
      <c r="H30643">
        <v>11</v>
      </c>
      <c r="I30643">
        <v>24</v>
      </c>
      <c r="J30643">
        <v>9</v>
      </c>
      <c r="K30643">
        <v>0</v>
      </c>
      <c r="L30643">
        <v>0</v>
      </c>
    </row>
    <row r="30644" spans="6:12">
      <c r="F30644">
        <v>40893</v>
      </c>
      <c r="G30644">
        <v>2005</v>
      </c>
      <c r="H30644">
        <v>11</v>
      </c>
      <c r="I30644">
        <v>24</v>
      </c>
      <c r="J30644">
        <v>12</v>
      </c>
      <c r="K30644">
        <v>0</v>
      </c>
      <c r="L30644">
        <v>0</v>
      </c>
    </row>
    <row r="30645" spans="6:12">
      <c r="F30645">
        <v>40893</v>
      </c>
      <c r="G30645">
        <v>2005</v>
      </c>
      <c r="H30645">
        <v>11</v>
      </c>
      <c r="I30645">
        <v>24</v>
      </c>
      <c r="J30645">
        <v>15</v>
      </c>
      <c r="K30645">
        <v>0</v>
      </c>
      <c r="L30645">
        <v>0</v>
      </c>
    </row>
    <row r="30646" spans="6:12">
      <c r="F30646">
        <v>40893</v>
      </c>
      <c r="G30646">
        <v>2005</v>
      </c>
      <c r="H30646">
        <v>11</v>
      </c>
      <c r="I30646">
        <v>24</v>
      </c>
      <c r="J30646">
        <v>18</v>
      </c>
      <c r="K30646">
        <v>0</v>
      </c>
      <c r="L30646">
        <v>0</v>
      </c>
    </row>
    <row r="30647" spans="6:12">
      <c r="F30647">
        <v>40893</v>
      </c>
      <c r="G30647">
        <v>2005</v>
      </c>
      <c r="H30647">
        <v>11</v>
      </c>
      <c r="I30647">
        <v>24</v>
      </c>
      <c r="J30647">
        <v>21</v>
      </c>
      <c r="K30647">
        <v>100</v>
      </c>
      <c r="L30647">
        <v>4</v>
      </c>
    </row>
    <row r="30648" spans="6:12">
      <c r="F30648">
        <v>40893</v>
      </c>
      <c r="G30648">
        <v>2005</v>
      </c>
      <c r="H30648">
        <v>11</v>
      </c>
      <c r="I30648">
        <v>24</v>
      </c>
      <c r="J30648">
        <v>24</v>
      </c>
      <c r="K30648">
        <v>0</v>
      </c>
      <c r="L30648">
        <v>0</v>
      </c>
    </row>
    <row r="30649" spans="6:12">
      <c r="F30649">
        <v>40893</v>
      </c>
      <c r="G30649">
        <v>2005</v>
      </c>
      <c r="H30649">
        <v>11</v>
      </c>
      <c r="I30649">
        <v>25</v>
      </c>
      <c r="J30649">
        <v>3</v>
      </c>
      <c r="K30649">
        <v>0</v>
      </c>
      <c r="L30649">
        <v>0</v>
      </c>
    </row>
    <row r="30650" spans="6:12">
      <c r="F30650">
        <v>40893</v>
      </c>
      <c r="G30650">
        <v>2005</v>
      </c>
      <c r="H30650">
        <v>11</v>
      </c>
      <c r="I30650">
        <v>25</v>
      </c>
      <c r="J30650">
        <v>6</v>
      </c>
      <c r="K30650">
        <v>0</v>
      </c>
      <c r="L30650">
        <v>0</v>
      </c>
    </row>
    <row r="30651" spans="6:12">
      <c r="F30651">
        <v>40893</v>
      </c>
      <c r="G30651">
        <v>2005</v>
      </c>
      <c r="H30651">
        <v>11</v>
      </c>
      <c r="I30651">
        <v>25</v>
      </c>
      <c r="J30651">
        <v>9</v>
      </c>
      <c r="K30651">
        <v>240</v>
      </c>
      <c r="L30651">
        <v>8</v>
      </c>
    </row>
    <row r="30652" spans="6:12">
      <c r="F30652">
        <v>40893</v>
      </c>
      <c r="G30652">
        <v>2005</v>
      </c>
      <c r="H30652">
        <v>11</v>
      </c>
      <c r="I30652">
        <v>25</v>
      </c>
      <c r="J30652">
        <v>12</v>
      </c>
      <c r="K30652">
        <v>230</v>
      </c>
      <c r="L30652">
        <v>8</v>
      </c>
    </row>
    <row r="30653" spans="6:12">
      <c r="F30653">
        <v>40893</v>
      </c>
      <c r="G30653">
        <v>2005</v>
      </c>
      <c r="H30653">
        <v>11</v>
      </c>
      <c r="I30653">
        <v>25</v>
      </c>
      <c r="J30653">
        <v>15</v>
      </c>
      <c r="K30653">
        <v>280</v>
      </c>
      <c r="L30653">
        <v>8</v>
      </c>
    </row>
    <row r="30654" spans="6:12">
      <c r="F30654">
        <v>40893</v>
      </c>
      <c r="G30654">
        <v>2005</v>
      </c>
      <c r="H30654">
        <v>11</v>
      </c>
      <c r="I30654">
        <v>25</v>
      </c>
      <c r="J30654">
        <v>18</v>
      </c>
      <c r="K30654">
        <v>250</v>
      </c>
      <c r="L30654">
        <v>6</v>
      </c>
    </row>
    <row r="30655" spans="6:12">
      <c r="F30655">
        <v>40893</v>
      </c>
      <c r="G30655">
        <v>2005</v>
      </c>
      <c r="H30655">
        <v>11</v>
      </c>
      <c r="I30655">
        <v>25</v>
      </c>
      <c r="J30655">
        <v>21</v>
      </c>
      <c r="K30655">
        <v>310</v>
      </c>
      <c r="L30655">
        <v>6</v>
      </c>
    </row>
    <row r="30656" spans="6:12">
      <c r="F30656">
        <v>40893</v>
      </c>
      <c r="G30656">
        <v>2005</v>
      </c>
      <c r="H30656">
        <v>11</v>
      </c>
      <c r="I30656">
        <v>25</v>
      </c>
      <c r="J30656">
        <v>24</v>
      </c>
      <c r="K30656">
        <v>0</v>
      </c>
      <c r="L30656">
        <v>0</v>
      </c>
    </row>
    <row r="30657" spans="6:12">
      <c r="F30657">
        <v>40893</v>
      </c>
      <c r="G30657">
        <v>2005</v>
      </c>
      <c r="H30657">
        <v>11</v>
      </c>
      <c r="I30657">
        <v>26</v>
      </c>
      <c r="J30657">
        <v>3</v>
      </c>
      <c r="K30657">
        <v>0</v>
      </c>
      <c r="L30657">
        <v>0</v>
      </c>
    </row>
    <row r="30658" spans="6:12">
      <c r="F30658">
        <v>40893</v>
      </c>
      <c r="G30658">
        <v>2005</v>
      </c>
      <c r="H30658">
        <v>11</v>
      </c>
      <c r="I30658">
        <v>26</v>
      </c>
      <c r="J30658">
        <v>6</v>
      </c>
      <c r="K30658">
        <v>70</v>
      </c>
      <c r="L30658">
        <v>4</v>
      </c>
    </row>
    <row r="30659" spans="6:12">
      <c r="F30659">
        <v>40893</v>
      </c>
      <c r="G30659">
        <v>2005</v>
      </c>
      <c r="H30659">
        <v>11</v>
      </c>
      <c r="I30659">
        <v>26</v>
      </c>
      <c r="J30659">
        <v>9</v>
      </c>
      <c r="K30659">
        <v>140</v>
      </c>
      <c r="L30659">
        <v>6</v>
      </c>
    </row>
    <row r="30660" spans="6:12">
      <c r="F30660">
        <v>40893</v>
      </c>
      <c r="G30660">
        <v>2005</v>
      </c>
      <c r="H30660">
        <v>11</v>
      </c>
      <c r="I30660">
        <v>26</v>
      </c>
      <c r="J30660">
        <v>12</v>
      </c>
      <c r="K30660">
        <v>200</v>
      </c>
      <c r="L30660">
        <v>6</v>
      </c>
    </row>
    <row r="30661" spans="6:12">
      <c r="F30661">
        <v>40893</v>
      </c>
      <c r="G30661">
        <v>2005</v>
      </c>
      <c r="H30661">
        <v>11</v>
      </c>
      <c r="I30661">
        <v>26</v>
      </c>
      <c r="J30661">
        <v>15</v>
      </c>
      <c r="K30661">
        <v>280</v>
      </c>
      <c r="L30661">
        <v>6</v>
      </c>
    </row>
    <row r="30662" spans="6:12">
      <c r="F30662">
        <v>40893</v>
      </c>
      <c r="G30662">
        <v>2005</v>
      </c>
      <c r="H30662">
        <v>11</v>
      </c>
      <c r="I30662">
        <v>26</v>
      </c>
      <c r="J30662">
        <v>18</v>
      </c>
      <c r="K30662">
        <v>0</v>
      </c>
      <c r="L30662">
        <v>0</v>
      </c>
    </row>
    <row r="30663" spans="6:12">
      <c r="F30663">
        <v>40893</v>
      </c>
      <c r="G30663">
        <v>2005</v>
      </c>
      <c r="H30663">
        <v>11</v>
      </c>
      <c r="I30663">
        <v>26</v>
      </c>
      <c r="J30663">
        <v>21</v>
      </c>
      <c r="K30663">
        <v>60</v>
      </c>
      <c r="L30663">
        <v>4</v>
      </c>
    </row>
    <row r="30664" spans="6:12">
      <c r="F30664">
        <v>40893</v>
      </c>
      <c r="G30664">
        <v>2005</v>
      </c>
      <c r="H30664">
        <v>11</v>
      </c>
      <c r="I30664">
        <v>26</v>
      </c>
      <c r="J30664">
        <v>24</v>
      </c>
      <c r="K30664">
        <v>0</v>
      </c>
      <c r="L30664">
        <v>0</v>
      </c>
    </row>
    <row r="30665" spans="6:12">
      <c r="F30665">
        <v>40893</v>
      </c>
      <c r="G30665">
        <v>2005</v>
      </c>
      <c r="H30665">
        <v>11</v>
      </c>
      <c r="I30665">
        <v>27</v>
      </c>
      <c r="J30665">
        <v>3</v>
      </c>
      <c r="K30665">
        <v>10</v>
      </c>
      <c r="L30665">
        <v>4</v>
      </c>
    </row>
    <row r="30666" spans="6:12">
      <c r="F30666">
        <v>40893</v>
      </c>
      <c r="G30666">
        <v>2005</v>
      </c>
      <c r="H30666">
        <v>11</v>
      </c>
      <c r="I30666">
        <v>27</v>
      </c>
      <c r="J30666">
        <v>6</v>
      </c>
      <c r="K30666">
        <v>150</v>
      </c>
      <c r="L30666">
        <v>4</v>
      </c>
    </row>
    <row r="30667" spans="6:12">
      <c r="F30667">
        <v>40893</v>
      </c>
      <c r="G30667">
        <v>2005</v>
      </c>
      <c r="H30667">
        <v>11</v>
      </c>
      <c r="I30667">
        <v>27</v>
      </c>
      <c r="J30667">
        <v>9</v>
      </c>
      <c r="K30667">
        <v>130</v>
      </c>
      <c r="L30667">
        <v>6</v>
      </c>
    </row>
    <row r="30668" spans="6:12">
      <c r="F30668">
        <v>40893</v>
      </c>
      <c r="G30668">
        <v>2005</v>
      </c>
      <c r="H30668">
        <v>11</v>
      </c>
      <c r="I30668">
        <v>27</v>
      </c>
      <c r="J30668">
        <v>12</v>
      </c>
      <c r="K30668">
        <v>150</v>
      </c>
      <c r="L30668">
        <v>10</v>
      </c>
    </row>
    <row r="30669" spans="6:12">
      <c r="F30669">
        <v>40893</v>
      </c>
      <c r="G30669">
        <v>2005</v>
      </c>
      <c r="H30669">
        <v>11</v>
      </c>
      <c r="I30669">
        <v>27</v>
      </c>
      <c r="J30669">
        <v>15</v>
      </c>
      <c r="K30669">
        <v>170</v>
      </c>
      <c r="L30669">
        <v>4</v>
      </c>
    </row>
    <row r="30670" spans="6:12">
      <c r="F30670">
        <v>40893</v>
      </c>
      <c r="G30670">
        <v>2005</v>
      </c>
      <c r="H30670">
        <v>11</v>
      </c>
      <c r="I30670">
        <v>27</v>
      </c>
      <c r="J30670">
        <v>18</v>
      </c>
      <c r="K30670">
        <v>20</v>
      </c>
      <c r="L30670">
        <v>4</v>
      </c>
    </row>
    <row r="30671" spans="6:12">
      <c r="F30671">
        <v>40893</v>
      </c>
      <c r="G30671">
        <v>2005</v>
      </c>
      <c r="H30671">
        <v>11</v>
      </c>
      <c r="I30671">
        <v>27</v>
      </c>
      <c r="J30671">
        <v>21</v>
      </c>
      <c r="K30671">
        <v>0</v>
      </c>
      <c r="L30671">
        <v>0</v>
      </c>
    </row>
    <row r="30672" spans="6:12">
      <c r="F30672">
        <v>40893</v>
      </c>
      <c r="G30672">
        <v>2005</v>
      </c>
      <c r="H30672">
        <v>11</v>
      </c>
      <c r="I30672">
        <v>27</v>
      </c>
      <c r="J30672">
        <v>24</v>
      </c>
      <c r="K30672">
        <v>0</v>
      </c>
      <c r="L30672">
        <v>0</v>
      </c>
    </row>
    <row r="30673" spans="6:12">
      <c r="F30673">
        <v>40893</v>
      </c>
      <c r="G30673">
        <v>2005</v>
      </c>
      <c r="H30673">
        <v>11</v>
      </c>
      <c r="I30673">
        <v>28</v>
      </c>
      <c r="J30673">
        <v>3</v>
      </c>
      <c r="K30673">
        <v>30</v>
      </c>
      <c r="L30673">
        <v>4</v>
      </c>
    </row>
    <row r="30674" spans="6:12">
      <c r="F30674">
        <v>40893</v>
      </c>
      <c r="G30674">
        <v>2005</v>
      </c>
      <c r="H30674">
        <v>11</v>
      </c>
      <c r="I30674">
        <v>28</v>
      </c>
      <c r="J30674">
        <v>6</v>
      </c>
      <c r="K30674">
        <v>70</v>
      </c>
      <c r="L30674">
        <v>10</v>
      </c>
    </row>
    <row r="30675" spans="6:12">
      <c r="F30675">
        <v>40893</v>
      </c>
      <c r="G30675">
        <v>2005</v>
      </c>
      <c r="H30675">
        <v>11</v>
      </c>
      <c r="I30675">
        <v>28</v>
      </c>
      <c r="J30675">
        <v>9</v>
      </c>
      <c r="K30675">
        <v>130</v>
      </c>
      <c r="L30675">
        <v>10</v>
      </c>
    </row>
    <row r="30676" spans="6:12">
      <c r="F30676">
        <v>40893</v>
      </c>
      <c r="G30676">
        <v>2005</v>
      </c>
      <c r="H30676">
        <v>11</v>
      </c>
      <c r="I30676">
        <v>28</v>
      </c>
      <c r="J30676">
        <v>12</v>
      </c>
      <c r="K30676">
        <v>140</v>
      </c>
      <c r="L30676">
        <v>8</v>
      </c>
    </row>
    <row r="30677" spans="6:12">
      <c r="F30677">
        <v>40893</v>
      </c>
      <c r="G30677">
        <v>2005</v>
      </c>
      <c r="H30677">
        <v>11</v>
      </c>
      <c r="I30677">
        <v>28</v>
      </c>
      <c r="J30677">
        <v>15</v>
      </c>
      <c r="K30677">
        <v>150</v>
      </c>
      <c r="L30677">
        <v>8</v>
      </c>
    </row>
    <row r="30678" spans="6:12">
      <c r="F30678">
        <v>40893</v>
      </c>
      <c r="G30678">
        <v>2005</v>
      </c>
      <c r="H30678">
        <v>11</v>
      </c>
      <c r="I30678">
        <v>28</v>
      </c>
      <c r="J30678">
        <v>18</v>
      </c>
      <c r="K30678">
        <v>130</v>
      </c>
      <c r="L30678">
        <v>6</v>
      </c>
    </row>
    <row r="30679" spans="6:12">
      <c r="F30679">
        <v>40893</v>
      </c>
      <c r="G30679">
        <v>2005</v>
      </c>
      <c r="H30679">
        <v>11</v>
      </c>
      <c r="I30679">
        <v>28</v>
      </c>
      <c r="J30679">
        <v>21</v>
      </c>
      <c r="K30679">
        <v>50</v>
      </c>
      <c r="L30679">
        <v>4</v>
      </c>
    </row>
    <row r="30680" spans="6:12">
      <c r="F30680">
        <v>40893</v>
      </c>
      <c r="G30680">
        <v>2005</v>
      </c>
      <c r="H30680">
        <v>11</v>
      </c>
      <c r="I30680">
        <v>28</v>
      </c>
      <c r="J30680">
        <v>24</v>
      </c>
      <c r="K30680">
        <v>360</v>
      </c>
      <c r="L30680">
        <v>4</v>
      </c>
    </row>
    <row r="30681" spans="6:12">
      <c r="F30681">
        <v>40893</v>
      </c>
      <c r="G30681">
        <v>2005</v>
      </c>
      <c r="H30681">
        <v>11</v>
      </c>
      <c r="I30681">
        <v>29</v>
      </c>
      <c r="J30681">
        <v>3</v>
      </c>
      <c r="K30681">
        <v>0</v>
      </c>
      <c r="L30681">
        <v>0</v>
      </c>
    </row>
    <row r="30682" spans="6:12">
      <c r="F30682">
        <v>40893</v>
      </c>
      <c r="G30682">
        <v>2005</v>
      </c>
      <c r="H30682">
        <v>11</v>
      </c>
      <c r="I30682">
        <v>29</v>
      </c>
      <c r="J30682">
        <v>6</v>
      </c>
      <c r="K30682">
        <v>80</v>
      </c>
      <c r="L30682">
        <v>6</v>
      </c>
    </row>
    <row r="30683" spans="6:12">
      <c r="F30683">
        <v>40893</v>
      </c>
      <c r="G30683">
        <v>2005</v>
      </c>
      <c r="H30683">
        <v>11</v>
      </c>
      <c r="I30683">
        <v>29</v>
      </c>
      <c r="J30683">
        <v>9</v>
      </c>
      <c r="K30683">
        <v>130</v>
      </c>
      <c r="L30683">
        <v>6</v>
      </c>
    </row>
    <row r="30684" spans="6:12">
      <c r="F30684">
        <v>40893</v>
      </c>
      <c r="G30684">
        <v>2005</v>
      </c>
      <c r="H30684">
        <v>11</v>
      </c>
      <c r="I30684">
        <v>29</v>
      </c>
      <c r="J30684">
        <v>12</v>
      </c>
      <c r="K30684">
        <v>180</v>
      </c>
      <c r="L30684">
        <v>6</v>
      </c>
    </row>
    <row r="30685" spans="6:12">
      <c r="F30685">
        <v>40893</v>
      </c>
      <c r="G30685">
        <v>2005</v>
      </c>
      <c r="H30685">
        <v>11</v>
      </c>
      <c r="I30685">
        <v>29</v>
      </c>
      <c r="J30685">
        <v>15</v>
      </c>
      <c r="K30685">
        <v>210</v>
      </c>
      <c r="L30685">
        <v>6</v>
      </c>
    </row>
    <row r="30686" spans="6:12">
      <c r="F30686">
        <v>40893</v>
      </c>
      <c r="G30686">
        <v>2005</v>
      </c>
      <c r="H30686">
        <v>11</v>
      </c>
      <c r="I30686">
        <v>29</v>
      </c>
      <c r="J30686">
        <v>18</v>
      </c>
      <c r="K30686">
        <v>0</v>
      </c>
      <c r="L30686">
        <v>0</v>
      </c>
    </row>
    <row r="30687" spans="6:12">
      <c r="F30687">
        <v>40893</v>
      </c>
      <c r="G30687">
        <v>2005</v>
      </c>
      <c r="H30687">
        <v>11</v>
      </c>
      <c r="I30687">
        <v>29</v>
      </c>
      <c r="J30687">
        <v>21</v>
      </c>
      <c r="K30687">
        <v>0</v>
      </c>
      <c r="L30687">
        <v>0</v>
      </c>
    </row>
    <row r="30688" spans="6:12">
      <c r="F30688">
        <v>40893</v>
      </c>
      <c r="G30688">
        <v>2005</v>
      </c>
      <c r="H30688">
        <v>11</v>
      </c>
      <c r="I30688">
        <v>29</v>
      </c>
      <c r="J30688">
        <v>24</v>
      </c>
      <c r="K30688">
        <v>0</v>
      </c>
      <c r="L30688">
        <v>0</v>
      </c>
    </row>
    <row r="30689" spans="6:12">
      <c r="F30689">
        <v>40893</v>
      </c>
      <c r="G30689">
        <v>2005</v>
      </c>
      <c r="H30689">
        <v>11</v>
      </c>
      <c r="I30689">
        <v>30</v>
      </c>
      <c r="J30689">
        <v>3</v>
      </c>
      <c r="K30689">
        <v>10</v>
      </c>
      <c r="L30689">
        <v>4</v>
      </c>
    </row>
    <row r="30690" spans="6:12">
      <c r="F30690">
        <v>40893</v>
      </c>
      <c r="G30690">
        <v>2005</v>
      </c>
      <c r="H30690">
        <v>11</v>
      </c>
      <c r="I30690">
        <v>30</v>
      </c>
      <c r="J30690">
        <v>6</v>
      </c>
      <c r="K30690">
        <v>350</v>
      </c>
      <c r="L30690">
        <v>4</v>
      </c>
    </row>
    <row r="30691" spans="6:12">
      <c r="F30691">
        <v>40893</v>
      </c>
      <c r="G30691">
        <v>2005</v>
      </c>
      <c r="H30691">
        <v>11</v>
      </c>
      <c r="I30691">
        <v>30</v>
      </c>
      <c r="J30691">
        <v>9</v>
      </c>
      <c r="K30691">
        <v>0</v>
      </c>
      <c r="L30691">
        <v>0</v>
      </c>
    </row>
    <row r="30692" spans="6:12">
      <c r="F30692">
        <v>40893</v>
      </c>
      <c r="G30692">
        <v>2005</v>
      </c>
      <c r="H30692">
        <v>11</v>
      </c>
      <c r="I30692">
        <v>30</v>
      </c>
      <c r="J30692">
        <v>12</v>
      </c>
      <c r="K30692">
        <v>220</v>
      </c>
      <c r="L30692">
        <v>6</v>
      </c>
    </row>
    <row r="30693" spans="6:12">
      <c r="F30693">
        <v>40893</v>
      </c>
      <c r="G30693">
        <v>2005</v>
      </c>
      <c r="H30693">
        <v>11</v>
      </c>
      <c r="I30693">
        <v>30</v>
      </c>
      <c r="J30693">
        <v>15</v>
      </c>
      <c r="K30693">
        <v>250</v>
      </c>
      <c r="L30693">
        <v>6</v>
      </c>
    </row>
    <row r="30694" spans="6:12">
      <c r="F30694">
        <v>40893</v>
      </c>
      <c r="G30694">
        <v>2005</v>
      </c>
      <c r="H30694">
        <v>11</v>
      </c>
      <c r="I30694">
        <v>30</v>
      </c>
      <c r="J30694">
        <v>18</v>
      </c>
      <c r="K30694">
        <v>0</v>
      </c>
      <c r="L30694">
        <v>0</v>
      </c>
    </row>
    <row r="30695" spans="6:12">
      <c r="F30695">
        <v>40893</v>
      </c>
      <c r="G30695">
        <v>2005</v>
      </c>
      <c r="H30695">
        <v>11</v>
      </c>
      <c r="I30695">
        <v>30</v>
      </c>
      <c r="J30695">
        <v>21</v>
      </c>
      <c r="K30695">
        <v>320</v>
      </c>
      <c r="L30695">
        <v>6</v>
      </c>
    </row>
    <row r="30696" spans="6:12">
      <c r="F30696">
        <v>40893</v>
      </c>
      <c r="G30696">
        <v>2005</v>
      </c>
      <c r="H30696">
        <v>11</v>
      </c>
      <c r="I30696">
        <v>30</v>
      </c>
      <c r="J30696">
        <v>24</v>
      </c>
      <c r="K30696">
        <v>0</v>
      </c>
      <c r="L30696">
        <v>0</v>
      </c>
    </row>
    <row r="30697" spans="6:12">
      <c r="F30697">
        <v>40893</v>
      </c>
      <c r="G30697">
        <v>2005</v>
      </c>
      <c r="H30697">
        <v>12</v>
      </c>
      <c r="I30697">
        <v>1</v>
      </c>
      <c r="J30697">
        <v>3</v>
      </c>
      <c r="K30697">
        <v>0</v>
      </c>
      <c r="L30697">
        <v>0</v>
      </c>
    </row>
    <row r="30698" spans="6:12">
      <c r="F30698">
        <v>40893</v>
      </c>
      <c r="G30698">
        <v>2005</v>
      </c>
      <c r="H30698">
        <v>12</v>
      </c>
      <c r="I30698">
        <v>1</v>
      </c>
      <c r="J30698">
        <v>6</v>
      </c>
      <c r="K30698">
        <v>0</v>
      </c>
      <c r="L30698">
        <v>0</v>
      </c>
    </row>
    <row r="30699" spans="6:12">
      <c r="F30699">
        <v>40893</v>
      </c>
      <c r="G30699">
        <v>2005</v>
      </c>
      <c r="H30699">
        <v>12</v>
      </c>
      <c r="I30699">
        <v>1</v>
      </c>
      <c r="J30699">
        <v>9</v>
      </c>
      <c r="K30699">
        <v>240</v>
      </c>
      <c r="L30699">
        <v>6</v>
      </c>
    </row>
    <row r="30700" spans="6:12">
      <c r="F30700">
        <v>40893</v>
      </c>
      <c r="G30700">
        <v>2005</v>
      </c>
      <c r="H30700">
        <v>12</v>
      </c>
      <c r="I30700">
        <v>1</v>
      </c>
      <c r="J30700">
        <v>12</v>
      </c>
      <c r="K30700">
        <v>240</v>
      </c>
      <c r="L30700">
        <v>8</v>
      </c>
    </row>
    <row r="30701" spans="6:12">
      <c r="F30701">
        <v>40893</v>
      </c>
      <c r="G30701">
        <v>2005</v>
      </c>
      <c r="H30701">
        <v>12</v>
      </c>
      <c r="I30701">
        <v>1</v>
      </c>
      <c r="J30701">
        <v>15</v>
      </c>
      <c r="K30701">
        <v>280</v>
      </c>
      <c r="L30701">
        <v>4</v>
      </c>
    </row>
    <row r="30702" spans="6:12">
      <c r="F30702">
        <v>40893</v>
      </c>
      <c r="G30702">
        <v>2005</v>
      </c>
      <c r="H30702">
        <v>12</v>
      </c>
      <c r="I30702">
        <v>1</v>
      </c>
      <c r="J30702">
        <v>18</v>
      </c>
      <c r="K30702">
        <v>0</v>
      </c>
      <c r="L30702">
        <v>0</v>
      </c>
    </row>
    <row r="30703" spans="6:12">
      <c r="F30703">
        <v>40893</v>
      </c>
      <c r="G30703">
        <v>2005</v>
      </c>
      <c r="H30703">
        <v>12</v>
      </c>
      <c r="I30703">
        <v>1</v>
      </c>
      <c r="J30703">
        <v>21</v>
      </c>
      <c r="K30703">
        <v>300</v>
      </c>
      <c r="L30703">
        <v>6</v>
      </c>
    </row>
    <row r="30704" spans="6:12">
      <c r="F30704">
        <v>40893</v>
      </c>
      <c r="G30704">
        <v>2005</v>
      </c>
      <c r="H30704">
        <v>12</v>
      </c>
      <c r="I30704">
        <v>1</v>
      </c>
      <c r="J30704">
        <v>24</v>
      </c>
      <c r="K30704">
        <v>0</v>
      </c>
      <c r="L30704">
        <v>0</v>
      </c>
    </row>
    <row r="30705" spans="6:12">
      <c r="F30705">
        <v>40893</v>
      </c>
      <c r="G30705">
        <v>2005</v>
      </c>
      <c r="H30705">
        <v>12</v>
      </c>
      <c r="I30705">
        <v>2</v>
      </c>
      <c r="J30705">
        <v>3</v>
      </c>
      <c r="K30705">
        <v>80</v>
      </c>
      <c r="L30705">
        <v>10</v>
      </c>
    </row>
    <row r="30706" spans="6:12">
      <c r="F30706">
        <v>40893</v>
      </c>
      <c r="G30706">
        <v>2005</v>
      </c>
      <c r="H30706">
        <v>12</v>
      </c>
      <c r="I30706">
        <v>2</v>
      </c>
      <c r="J30706">
        <v>6</v>
      </c>
      <c r="K30706">
        <v>70</v>
      </c>
      <c r="L30706">
        <v>6</v>
      </c>
    </row>
    <row r="30707" spans="6:12">
      <c r="F30707">
        <v>40893</v>
      </c>
      <c r="G30707">
        <v>2005</v>
      </c>
      <c r="H30707">
        <v>12</v>
      </c>
      <c r="I30707">
        <v>2</v>
      </c>
      <c r="J30707">
        <v>9</v>
      </c>
      <c r="K30707">
        <v>120</v>
      </c>
      <c r="L30707">
        <v>6</v>
      </c>
    </row>
    <row r="30708" spans="6:12">
      <c r="F30708">
        <v>40893</v>
      </c>
      <c r="G30708">
        <v>2005</v>
      </c>
      <c r="H30708">
        <v>12</v>
      </c>
      <c r="I30708">
        <v>2</v>
      </c>
      <c r="J30708">
        <v>12</v>
      </c>
      <c r="K30708">
        <v>170</v>
      </c>
      <c r="L30708">
        <v>8</v>
      </c>
    </row>
    <row r="30709" spans="6:12">
      <c r="F30709">
        <v>40893</v>
      </c>
      <c r="G30709">
        <v>2005</v>
      </c>
      <c r="H30709">
        <v>12</v>
      </c>
      <c r="I30709">
        <v>2</v>
      </c>
      <c r="J30709">
        <v>15</v>
      </c>
      <c r="K30709">
        <v>180</v>
      </c>
      <c r="L30709">
        <v>4</v>
      </c>
    </row>
    <row r="30710" spans="6:12">
      <c r="F30710">
        <v>40893</v>
      </c>
      <c r="G30710">
        <v>2005</v>
      </c>
      <c r="H30710">
        <v>12</v>
      </c>
      <c r="I30710">
        <v>2</v>
      </c>
      <c r="J30710">
        <v>18</v>
      </c>
      <c r="K30710">
        <v>0</v>
      </c>
      <c r="L30710">
        <v>0</v>
      </c>
    </row>
    <row r="30711" spans="6:12">
      <c r="F30711">
        <v>40893</v>
      </c>
      <c r="G30711">
        <v>2005</v>
      </c>
      <c r="H30711">
        <v>12</v>
      </c>
      <c r="I30711">
        <v>2</v>
      </c>
      <c r="J30711">
        <v>21</v>
      </c>
      <c r="K30711">
        <v>0</v>
      </c>
      <c r="L30711">
        <v>0</v>
      </c>
    </row>
    <row r="30712" spans="6:12">
      <c r="F30712">
        <v>40893</v>
      </c>
      <c r="G30712">
        <v>2005</v>
      </c>
      <c r="H30712">
        <v>12</v>
      </c>
      <c r="I30712">
        <v>2</v>
      </c>
      <c r="J30712">
        <v>24</v>
      </c>
      <c r="K30712">
        <v>0</v>
      </c>
      <c r="L30712">
        <v>0</v>
      </c>
    </row>
    <row r="30713" spans="6:12">
      <c r="F30713">
        <v>40893</v>
      </c>
      <c r="G30713">
        <v>2005</v>
      </c>
      <c r="H30713">
        <v>12</v>
      </c>
      <c r="I30713">
        <v>3</v>
      </c>
      <c r="J30713">
        <v>3</v>
      </c>
      <c r="K30713">
        <v>0</v>
      </c>
      <c r="L30713">
        <v>0</v>
      </c>
    </row>
    <row r="30714" spans="6:12">
      <c r="F30714">
        <v>40893</v>
      </c>
      <c r="G30714">
        <v>2005</v>
      </c>
      <c r="H30714">
        <v>12</v>
      </c>
      <c r="I30714">
        <v>3</v>
      </c>
      <c r="J30714">
        <v>6</v>
      </c>
      <c r="K30714">
        <v>320</v>
      </c>
      <c r="L30714">
        <v>4</v>
      </c>
    </row>
    <row r="30715" spans="6:12">
      <c r="F30715">
        <v>40893</v>
      </c>
      <c r="G30715">
        <v>2005</v>
      </c>
      <c r="H30715">
        <v>12</v>
      </c>
      <c r="I30715">
        <v>3</v>
      </c>
      <c r="J30715">
        <v>9</v>
      </c>
      <c r="K30715">
        <v>220</v>
      </c>
      <c r="L30715">
        <v>4</v>
      </c>
    </row>
    <row r="30716" spans="6:12">
      <c r="F30716">
        <v>40893</v>
      </c>
      <c r="G30716">
        <v>2005</v>
      </c>
      <c r="H30716">
        <v>12</v>
      </c>
      <c r="I30716">
        <v>3</v>
      </c>
      <c r="J30716">
        <v>12</v>
      </c>
      <c r="K30716">
        <v>230</v>
      </c>
      <c r="L30716">
        <v>8</v>
      </c>
    </row>
    <row r="30717" spans="6:12">
      <c r="F30717">
        <v>40893</v>
      </c>
      <c r="G30717">
        <v>2005</v>
      </c>
      <c r="H30717">
        <v>12</v>
      </c>
      <c r="I30717">
        <v>3</v>
      </c>
      <c r="J30717">
        <v>15</v>
      </c>
      <c r="K30717">
        <v>260</v>
      </c>
      <c r="L30717">
        <v>4</v>
      </c>
    </row>
    <row r="30718" spans="6:12">
      <c r="F30718">
        <v>40893</v>
      </c>
      <c r="G30718">
        <v>2005</v>
      </c>
      <c r="H30718">
        <v>12</v>
      </c>
      <c r="I30718">
        <v>3</v>
      </c>
      <c r="J30718">
        <v>18</v>
      </c>
      <c r="K30718">
        <v>310</v>
      </c>
      <c r="L30718">
        <v>6</v>
      </c>
    </row>
    <row r="30719" spans="6:12">
      <c r="F30719">
        <v>40893</v>
      </c>
      <c r="G30719">
        <v>2005</v>
      </c>
      <c r="H30719">
        <v>12</v>
      </c>
      <c r="I30719">
        <v>3</v>
      </c>
      <c r="J30719">
        <v>21</v>
      </c>
      <c r="K30719">
        <v>0</v>
      </c>
      <c r="L30719">
        <v>0</v>
      </c>
    </row>
    <row r="30720" spans="6:12">
      <c r="F30720">
        <v>40893</v>
      </c>
      <c r="G30720">
        <v>2005</v>
      </c>
      <c r="H30720">
        <v>12</v>
      </c>
      <c r="I30720">
        <v>3</v>
      </c>
      <c r="J30720">
        <v>24</v>
      </c>
      <c r="K30720">
        <v>350</v>
      </c>
      <c r="L30720">
        <v>4</v>
      </c>
    </row>
    <row r="30721" spans="6:12">
      <c r="F30721">
        <v>40893</v>
      </c>
      <c r="G30721">
        <v>2005</v>
      </c>
      <c r="H30721">
        <v>12</v>
      </c>
      <c r="I30721">
        <v>4</v>
      </c>
      <c r="J30721">
        <v>3</v>
      </c>
      <c r="K30721">
        <v>300</v>
      </c>
      <c r="L30721">
        <v>4</v>
      </c>
    </row>
    <row r="30722" spans="6:12">
      <c r="F30722">
        <v>40893</v>
      </c>
      <c r="G30722">
        <v>2005</v>
      </c>
      <c r="H30722">
        <v>12</v>
      </c>
      <c r="I30722">
        <v>4</v>
      </c>
      <c r="J30722">
        <v>6</v>
      </c>
      <c r="K30722">
        <v>320</v>
      </c>
      <c r="L30722">
        <v>4</v>
      </c>
    </row>
    <row r="30723" spans="6:12">
      <c r="F30723">
        <v>40893</v>
      </c>
      <c r="G30723">
        <v>2005</v>
      </c>
      <c r="H30723">
        <v>12</v>
      </c>
      <c r="I30723">
        <v>4</v>
      </c>
      <c r="J30723">
        <v>9</v>
      </c>
      <c r="K30723">
        <v>260</v>
      </c>
      <c r="L30723">
        <v>8</v>
      </c>
    </row>
    <row r="30724" spans="6:12">
      <c r="F30724">
        <v>40893</v>
      </c>
      <c r="G30724">
        <v>2005</v>
      </c>
      <c r="H30724">
        <v>12</v>
      </c>
      <c r="I30724">
        <v>4</v>
      </c>
      <c r="J30724">
        <v>12</v>
      </c>
      <c r="K30724">
        <v>240</v>
      </c>
      <c r="L30724">
        <v>10</v>
      </c>
    </row>
    <row r="30725" spans="6:12">
      <c r="F30725">
        <v>40893</v>
      </c>
      <c r="G30725">
        <v>2005</v>
      </c>
      <c r="H30725">
        <v>12</v>
      </c>
      <c r="I30725">
        <v>4</v>
      </c>
      <c r="J30725">
        <v>15</v>
      </c>
      <c r="K30725">
        <v>290</v>
      </c>
      <c r="L30725">
        <v>10</v>
      </c>
    </row>
    <row r="30726" spans="6:12">
      <c r="F30726">
        <v>40893</v>
      </c>
      <c r="G30726">
        <v>2005</v>
      </c>
      <c r="H30726">
        <v>12</v>
      </c>
      <c r="I30726">
        <v>4</v>
      </c>
      <c r="J30726">
        <v>18</v>
      </c>
      <c r="K30726">
        <v>290</v>
      </c>
      <c r="L30726">
        <v>4</v>
      </c>
    </row>
    <row r="30727" spans="6:12">
      <c r="F30727">
        <v>40893</v>
      </c>
      <c r="G30727">
        <v>2005</v>
      </c>
      <c r="H30727">
        <v>12</v>
      </c>
      <c r="I30727">
        <v>4</v>
      </c>
      <c r="J30727">
        <v>21</v>
      </c>
      <c r="K30727">
        <v>0</v>
      </c>
      <c r="L30727">
        <v>0</v>
      </c>
    </row>
    <row r="30728" spans="6:12">
      <c r="F30728">
        <v>40893</v>
      </c>
      <c r="G30728">
        <v>2005</v>
      </c>
      <c r="H30728">
        <v>12</v>
      </c>
      <c r="I30728">
        <v>4</v>
      </c>
      <c r="J30728">
        <v>24</v>
      </c>
      <c r="K30728">
        <v>0</v>
      </c>
      <c r="L30728">
        <v>0</v>
      </c>
    </row>
    <row r="30729" spans="6:12">
      <c r="F30729">
        <v>40893</v>
      </c>
      <c r="G30729">
        <v>2005</v>
      </c>
      <c r="H30729">
        <v>12</v>
      </c>
      <c r="I30729">
        <v>5</v>
      </c>
      <c r="J30729">
        <v>3</v>
      </c>
      <c r="K30729">
        <v>0</v>
      </c>
      <c r="L30729">
        <v>0</v>
      </c>
    </row>
    <row r="30730" spans="6:12">
      <c r="F30730">
        <v>40893</v>
      </c>
      <c r="G30730">
        <v>2005</v>
      </c>
      <c r="H30730">
        <v>12</v>
      </c>
      <c r="I30730">
        <v>5</v>
      </c>
      <c r="J30730">
        <v>6</v>
      </c>
      <c r="K30730">
        <v>0</v>
      </c>
      <c r="L30730">
        <v>0</v>
      </c>
    </row>
    <row r="30731" spans="6:12">
      <c r="F30731">
        <v>40893</v>
      </c>
      <c r="G30731">
        <v>2005</v>
      </c>
      <c r="H30731">
        <v>12</v>
      </c>
      <c r="I30731">
        <v>5</v>
      </c>
      <c r="J30731">
        <v>9</v>
      </c>
      <c r="K30731">
        <v>180</v>
      </c>
      <c r="L30731">
        <v>4</v>
      </c>
    </row>
    <row r="30732" spans="6:12">
      <c r="F30732">
        <v>40893</v>
      </c>
      <c r="G30732">
        <v>2005</v>
      </c>
      <c r="H30732">
        <v>12</v>
      </c>
      <c r="I30732">
        <v>5</v>
      </c>
      <c r="J30732">
        <v>12</v>
      </c>
      <c r="K30732">
        <v>230</v>
      </c>
      <c r="L30732">
        <v>4</v>
      </c>
    </row>
    <row r="30733" spans="6:12">
      <c r="F30733">
        <v>40893</v>
      </c>
      <c r="G30733">
        <v>2005</v>
      </c>
      <c r="H30733">
        <v>12</v>
      </c>
      <c r="I30733">
        <v>5</v>
      </c>
      <c r="J30733">
        <v>15</v>
      </c>
      <c r="K30733">
        <v>280</v>
      </c>
      <c r="L30733">
        <v>4</v>
      </c>
    </row>
    <row r="30734" spans="6:12">
      <c r="F30734">
        <v>40893</v>
      </c>
      <c r="G30734">
        <v>2005</v>
      </c>
      <c r="H30734">
        <v>12</v>
      </c>
      <c r="I30734">
        <v>5</v>
      </c>
      <c r="J30734">
        <v>18</v>
      </c>
      <c r="K30734">
        <v>360</v>
      </c>
      <c r="L30734">
        <v>4</v>
      </c>
    </row>
    <row r="30735" spans="6:12">
      <c r="F30735">
        <v>40893</v>
      </c>
      <c r="G30735">
        <v>2005</v>
      </c>
      <c r="H30735">
        <v>12</v>
      </c>
      <c r="I30735">
        <v>5</v>
      </c>
      <c r="J30735">
        <v>21</v>
      </c>
      <c r="K30735">
        <v>0</v>
      </c>
      <c r="L30735">
        <v>0</v>
      </c>
    </row>
    <row r="30736" spans="6:12">
      <c r="F30736">
        <v>40893</v>
      </c>
      <c r="G30736">
        <v>2005</v>
      </c>
      <c r="H30736">
        <v>12</v>
      </c>
      <c r="I30736">
        <v>5</v>
      </c>
      <c r="J30736">
        <v>24</v>
      </c>
      <c r="K30736">
        <v>0</v>
      </c>
      <c r="L30736">
        <v>0</v>
      </c>
    </row>
    <row r="30737" spans="6:12">
      <c r="F30737">
        <v>40893</v>
      </c>
      <c r="G30737">
        <v>2005</v>
      </c>
      <c r="H30737">
        <v>12</v>
      </c>
      <c r="I30737">
        <v>6</v>
      </c>
      <c r="J30737">
        <v>3</v>
      </c>
      <c r="K30737">
        <v>0</v>
      </c>
      <c r="L30737">
        <v>0</v>
      </c>
    </row>
    <row r="30738" spans="6:12">
      <c r="F30738">
        <v>40893</v>
      </c>
      <c r="G30738">
        <v>2005</v>
      </c>
      <c r="H30738">
        <v>12</v>
      </c>
      <c r="I30738">
        <v>6</v>
      </c>
      <c r="J30738">
        <v>6</v>
      </c>
      <c r="K30738">
        <v>0</v>
      </c>
      <c r="L30738">
        <v>0</v>
      </c>
    </row>
    <row r="30739" spans="6:12">
      <c r="F30739">
        <v>40893</v>
      </c>
      <c r="G30739">
        <v>2005</v>
      </c>
      <c r="H30739">
        <v>12</v>
      </c>
      <c r="I30739">
        <v>6</v>
      </c>
      <c r="J30739">
        <v>9</v>
      </c>
      <c r="K30739">
        <v>250</v>
      </c>
      <c r="L30739">
        <v>6</v>
      </c>
    </row>
    <row r="30740" spans="6:12">
      <c r="F30740">
        <v>40893</v>
      </c>
      <c r="G30740">
        <v>2005</v>
      </c>
      <c r="H30740">
        <v>12</v>
      </c>
      <c r="I30740">
        <v>6</v>
      </c>
      <c r="J30740">
        <v>12</v>
      </c>
      <c r="K30740">
        <v>230</v>
      </c>
      <c r="L30740">
        <v>10</v>
      </c>
    </row>
    <row r="30741" spans="6:12">
      <c r="F30741">
        <v>40893</v>
      </c>
      <c r="G30741">
        <v>2005</v>
      </c>
      <c r="H30741">
        <v>12</v>
      </c>
      <c r="I30741">
        <v>6</v>
      </c>
      <c r="J30741">
        <v>15</v>
      </c>
      <c r="K30741">
        <v>280</v>
      </c>
      <c r="L30741">
        <v>6</v>
      </c>
    </row>
    <row r="30742" spans="6:12">
      <c r="F30742">
        <v>40893</v>
      </c>
      <c r="G30742">
        <v>2005</v>
      </c>
      <c r="H30742">
        <v>12</v>
      </c>
      <c r="I30742">
        <v>6</v>
      </c>
      <c r="J30742">
        <v>18</v>
      </c>
      <c r="K30742">
        <v>290</v>
      </c>
      <c r="L30742">
        <v>6</v>
      </c>
    </row>
    <row r="30743" spans="6:12">
      <c r="F30743">
        <v>40893</v>
      </c>
      <c r="G30743">
        <v>2005</v>
      </c>
      <c r="H30743">
        <v>12</v>
      </c>
      <c r="I30743">
        <v>6</v>
      </c>
      <c r="J30743">
        <v>21</v>
      </c>
      <c r="K30743">
        <v>320</v>
      </c>
      <c r="L30743">
        <v>4</v>
      </c>
    </row>
    <row r="30744" spans="6:12">
      <c r="F30744">
        <v>40893</v>
      </c>
      <c r="G30744">
        <v>2005</v>
      </c>
      <c r="H30744">
        <v>12</v>
      </c>
      <c r="I30744">
        <v>6</v>
      </c>
      <c r="J30744">
        <v>24</v>
      </c>
      <c r="K30744">
        <v>0</v>
      </c>
      <c r="L30744">
        <v>0</v>
      </c>
    </row>
    <row r="30745" spans="6:12">
      <c r="F30745">
        <v>40893</v>
      </c>
      <c r="G30745">
        <v>2005</v>
      </c>
      <c r="H30745">
        <v>12</v>
      </c>
      <c r="I30745">
        <v>7</v>
      </c>
      <c r="J30745">
        <v>3</v>
      </c>
      <c r="K30745">
        <v>300</v>
      </c>
      <c r="L30745">
        <v>6</v>
      </c>
    </row>
    <row r="30746" spans="6:12">
      <c r="F30746">
        <v>40893</v>
      </c>
      <c r="G30746">
        <v>2005</v>
      </c>
      <c r="H30746">
        <v>12</v>
      </c>
      <c r="I30746">
        <v>7</v>
      </c>
      <c r="J30746">
        <v>6</v>
      </c>
      <c r="K30746">
        <v>0</v>
      </c>
      <c r="L30746">
        <v>0</v>
      </c>
    </row>
    <row r="30747" spans="6:12">
      <c r="F30747">
        <v>40893</v>
      </c>
      <c r="G30747">
        <v>2005</v>
      </c>
      <c r="H30747">
        <v>12</v>
      </c>
      <c r="I30747">
        <v>7</v>
      </c>
      <c r="J30747">
        <v>9</v>
      </c>
      <c r="K30747">
        <v>0</v>
      </c>
      <c r="L30747">
        <v>0</v>
      </c>
    </row>
    <row r="30748" spans="6:12">
      <c r="F30748">
        <v>40893</v>
      </c>
      <c r="G30748">
        <v>2005</v>
      </c>
      <c r="H30748">
        <v>12</v>
      </c>
      <c r="I30748">
        <v>7</v>
      </c>
      <c r="J30748">
        <v>12</v>
      </c>
      <c r="K30748">
        <v>260</v>
      </c>
      <c r="L30748">
        <v>10</v>
      </c>
    </row>
    <row r="30749" spans="6:12">
      <c r="F30749">
        <v>40893</v>
      </c>
      <c r="G30749">
        <v>2005</v>
      </c>
      <c r="H30749">
        <v>12</v>
      </c>
      <c r="I30749">
        <v>7</v>
      </c>
      <c r="J30749">
        <v>15</v>
      </c>
      <c r="K30749">
        <v>270</v>
      </c>
      <c r="L30749">
        <v>4</v>
      </c>
    </row>
    <row r="30750" spans="6:12">
      <c r="F30750">
        <v>40893</v>
      </c>
      <c r="G30750">
        <v>2005</v>
      </c>
      <c r="H30750">
        <v>12</v>
      </c>
      <c r="I30750">
        <v>7</v>
      </c>
      <c r="J30750">
        <v>18</v>
      </c>
      <c r="K30750">
        <v>290</v>
      </c>
      <c r="L30750">
        <v>6</v>
      </c>
    </row>
    <row r="30751" spans="6:12">
      <c r="F30751">
        <v>40893</v>
      </c>
      <c r="G30751">
        <v>2005</v>
      </c>
      <c r="H30751">
        <v>12</v>
      </c>
      <c r="I30751">
        <v>7</v>
      </c>
      <c r="J30751">
        <v>21</v>
      </c>
      <c r="K30751">
        <v>330</v>
      </c>
      <c r="L30751">
        <v>6</v>
      </c>
    </row>
    <row r="30752" spans="6:12">
      <c r="F30752">
        <v>40893</v>
      </c>
      <c r="G30752">
        <v>2005</v>
      </c>
      <c r="H30752">
        <v>12</v>
      </c>
      <c r="I30752">
        <v>7</v>
      </c>
      <c r="J30752">
        <v>24</v>
      </c>
      <c r="K30752">
        <v>310</v>
      </c>
      <c r="L30752">
        <v>4</v>
      </c>
    </row>
    <row r="30753" spans="6:12">
      <c r="F30753">
        <v>40893</v>
      </c>
      <c r="G30753">
        <v>2005</v>
      </c>
      <c r="H30753">
        <v>12</v>
      </c>
      <c r="I30753">
        <v>8</v>
      </c>
      <c r="J30753">
        <v>3</v>
      </c>
      <c r="K30753">
        <v>0</v>
      </c>
      <c r="L30753">
        <v>0</v>
      </c>
    </row>
    <row r="30754" spans="6:12">
      <c r="F30754">
        <v>40893</v>
      </c>
      <c r="G30754">
        <v>2005</v>
      </c>
      <c r="H30754">
        <v>12</v>
      </c>
      <c r="I30754">
        <v>8</v>
      </c>
      <c r="J30754">
        <v>6</v>
      </c>
      <c r="K30754">
        <v>0</v>
      </c>
      <c r="L30754">
        <v>0</v>
      </c>
    </row>
    <row r="30755" spans="6:12">
      <c r="F30755">
        <v>40893</v>
      </c>
      <c r="G30755">
        <v>2005</v>
      </c>
      <c r="H30755">
        <v>12</v>
      </c>
      <c r="I30755">
        <v>8</v>
      </c>
      <c r="J30755">
        <v>9</v>
      </c>
      <c r="K30755">
        <v>270</v>
      </c>
      <c r="L30755">
        <v>6</v>
      </c>
    </row>
    <row r="30756" spans="6:12">
      <c r="F30756">
        <v>40893</v>
      </c>
      <c r="G30756">
        <v>2005</v>
      </c>
      <c r="H30756">
        <v>12</v>
      </c>
      <c r="I30756">
        <v>8</v>
      </c>
      <c r="J30756">
        <v>12</v>
      </c>
      <c r="K30756">
        <v>260</v>
      </c>
      <c r="L30756">
        <v>14</v>
      </c>
    </row>
    <row r="30757" spans="6:12">
      <c r="F30757">
        <v>40893</v>
      </c>
      <c r="G30757">
        <v>2005</v>
      </c>
      <c r="H30757">
        <v>12</v>
      </c>
      <c r="I30757">
        <v>8</v>
      </c>
      <c r="J30757">
        <v>15</v>
      </c>
      <c r="K30757">
        <v>270</v>
      </c>
      <c r="L30757">
        <v>6</v>
      </c>
    </row>
    <row r="30758" spans="6:12">
      <c r="F30758">
        <v>40893</v>
      </c>
      <c r="G30758">
        <v>2005</v>
      </c>
      <c r="H30758">
        <v>12</v>
      </c>
      <c r="I30758">
        <v>8</v>
      </c>
      <c r="J30758">
        <v>18</v>
      </c>
      <c r="K30758">
        <v>300</v>
      </c>
      <c r="L30758">
        <v>8</v>
      </c>
    </row>
    <row r="30759" spans="6:12">
      <c r="F30759">
        <v>40893</v>
      </c>
      <c r="G30759">
        <v>2005</v>
      </c>
      <c r="H30759">
        <v>12</v>
      </c>
      <c r="I30759">
        <v>8</v>
      </c>
      <c r="J30759">
        <v>21</v>
      </c>
      <c r="K30759">
        <v>300</v>
      </c>
      <c r="L30759">
        <v>8</v>
      </c>
    </row>
    <row r="30760" spans="6:12">
      <c r="F30760">
        <v>40893</v>
      </c>
      <c r="G30760">
        <v>2005</v>
      </c>
      <c r="H30760">
        <v>12</v>
      </c>
      <c r="I30760">
        <v>8</v>
      </c>
      <c r="J30760">
        <v>24</v>
      </c>
      <c r="K30760">
        <v>0</v>
      </c>
      <c r="L30760">
        <v>0</v>
      </c>
    </row>
    <row r="30761" spans="6:12">
      <c r="F30761">
        <v>40893</v>
      </c>
      <c r="G30761">
        <v>2005</v>
      </c>
      <c r="H30761">
        <v>12</v>
      </c>
      <c r="I30761">
        <v>9</v>
      </c>
      <c r="J30761">
        <v>3</v>
      </c>
      <c r="K30761">
        <v>320</v>
      </c>
      <c r="L30761">
        <v>4</v>
      </c>
    </row>
    <row r="30762" spans="6:12">
      <c r="F30762">
        <v>40893</v>
      </c>
      <c r="G30762">
        <v>2005</v>
      </c>
      <c r="H30762">
        <v>12</v>
      </c>
      <c r="I30762">
        <v>9</v>
      </c>
      <c r="J30762">
        <v>6</v>
      </c>
      <c r="K30762">
        <v>290</v>
      </c>
      <c r="L30762">
        <v>4</v>
      </c>
    </row>
    <row r="30763" spans="6:12">
      <c r="F30763">
        <v>40893</v>
      </c>
      <c r="G30763">
        <v>2005</v>
      </c>
      <c r="H30763">
        <v>12</v>
      </c>
      <c r="I30763">
        <v>9</v>
      </c>
      <c r="J30763">
        <v>9</v>
      </c>
      <c r="K30763">
        <v>250</v>
      </c>
      <c r="L30763">
        <v>6</v>
      </c>
    </row>
    <row r="30764" spans="6:12">
      <c r="F30764">
        <v>40893</v>
      </c>
      <c r="G30764">
        <v>2005</v>
      </c>
      <c r="H30764">
        <v>12</v>
      </c>
      <c r="I30764">
        <v>9</v>
      </c>
      <c r="J30764">
        <v>12</v>
      </c>
      <c r="K30764">
        <v>270</v>
      </c>
      <c r="L30764">
        <v>8</v>
      </c>
    </row>
    <row r="30765" spans="6:12">
      <c r="F30765">
        <v>40893</v>
      </c>
      <c r="G30765">
        <v>2005</v>
      </c>
      <c r="H30765">
        <v>12</v>
      </c>
      <c r="I30765">
        <v>9</v>
      </c>
      <c r="J30765">
        <v>15</v>
      </c>
      <c r="K30765">
        <v>280</v>
      </c>
      <c r="L30765">
        <v>6</v>
      </c>
    </row>
    <row r="30766" spans="6:12">
      <c r="F30766">
        <v>40893</v>
      </c>
      <c r="G30766">
        <v>2005</v>
      </c>
      <c r="H30766">
        <v>12</v>
      </c>
      <c r="I30766">
        <v>9</v>
      </c>
      <c r="J30766">
        <v>18</v>
      </c>
      <c r="K30766">
        <v>0</v>
      </c>
      <c r="L30766">
        <v>0</v>
      </c>
    </row>
    <row r="30767" spans="6:12">
      <c r="F30767">
        <v>40893</v>
      </c>
      <c r="G30767">
        <v>2005</v>
      </c>
      <c r="H30767">
        <v>12</v>
      </c>
      <c r="I30767">
        <v>9</v>
      </c>
      <c r="J30767">
        <v>21</v>
      </c>
      <c r="K30767">
        <v>0</v>
      </c>
      <c r="L30767">
        <v>0</v>
      </c>
    </row>
    <row r="30768" spans="6:12">
      <c r="F30768">
        <v>40893</v>
      </c>
      <c r="G30768">
        <v>2005</v>
      </c>
      <c r="H30768">
        <v>12</v>
      </c>
      <c r="I30768">
        <v>9</v>
      </c>
      <c r="J30768">
        <v>24</v>
      </c>
      <c r="K30768">
        <v>310</v>
      </c>
      <c r="L30768">
        <v>4</v>
      </c>
    </row>
    <row r="30769" spans="6:12">
      <c r="F30769">
        <v>40893</v>
      </c>
      <c r="G30769">
        <v>2005</v>
      </c>
      <c r="H30769">
        <v>12</v>
      </c>
      <c r="I30769">
        <v>10</v>
      </c>
      <c r="J30769">
        <v>3</v>
      </c>
      <c r="K30769">
        <v>30</v>
      </c>
      <c r="L30769">
        <v>4</v>
      </c>
    </row>
    <row r="30770" spans="6:12">
      <c r="F30770">
        <v>40893</v>
      </c>
      <c r="G30770">
        <v>2005</v>
      </c>
      <c r="H30770">
        <v>12</v>
      </c>
      <c r="I30770">
        <v>10</v>
      </c>
      <c r="J30770">
        <v>6</v>
      </c>
      <c r="K30770">
        <v>30</v>
      </c>
      <c r="L30770">
        <v>4</v>
      </c>
    </row>
    <row r="30771" spans="6:12">
      <c r="F30771">
        <v>40893</v>
      </c>
      <c r="G30771">
        <v>2005</v>
      </c>
      <c r="H30771">
        <v>12</v>
      </c>
      <c r="I30771">
        <v>10</v>
      </c>
      <c r="J30771">
        <v>9</v>
      </c>
      <c r="K30771">
        <v>190</v>
      </c>
      <c r="L30771">
        <v>4</v>
      </c>
    </row>
    <row r="30772" spans="6:12">
      <c r="F30772">
        <v>40893</v>
      </c>
      <c r="G30772">
        <v>2005</v>
      </c>
      <c r="H30772">
        <v>12</v>
      </c>
      <c r="I30772">
        <v>10</v>
      </c>
      <c r="J30772">
        <v>12</v>
      </c>
      <c r="K30772">
        <v>210</v>
      </c>
      <c r="L30772">
        <v>4</v>
      </c>
    </row>
    <row r="30773" spans="6:12">
      <c r="F30773">
        <v>40893</v>
      </c>
      <c r="G30773">
        <v>2005</v>
      </c>
      <c r="H30773">
        <v>12</v>
      </c>
      <c r="I30773">
        <v>10</v>
      </c>
      <c r="J30773">
        <v>15</v>
      </c>
      <c r="K30773">
        <v>0</v>
      </c>
      <c r="L30773">
        <v>0</v>
      </c>
    </row>
    <row r="30774" spans="6:12">
      <c r="F30774">
        <v>40893</v>
      </c>
      <c r="G30774">
        <v>2005</v>
      </c>
      <c r="H30774">
        <v>12</v>
      </c>
      <c r="I30774">
        <v>10</v>
      </c>
      <c r="J30774">
        <v>18</v>
      </c>
      <c r="K30774">
        <v>0</v>
      </c>
      <c r="L30774">
        <v>0</v>
      </c>
    </row>
    <row r="30775" spans="6:12">
      <c r="F30775">
        <v>40893</v>
      </c>
      <c r="G30775">
        <v>2005</v>
      </c>
      <c r="H30775">
        <v>12</v>
      </c>
      <c r="I30775">
        <v>10</v>
      </c>
      <c r="J30775">
        <v>21</v>
      </c>
      <c r="K30775">
        <v>0</v>
      </c>
      <c r="L30775">
        <v>0</v>
      </c>
    </row>
    <row r="30776" spans="6:12">
      <c r="F30776">
        <v>40893</v>
      </c>
      <c r="G30776">
        <v>2005</v>
      </c>
      <c r="H30776">
        <v>12</v>
      </c>
      <c r="I30776">
        <v>10</v>
      </c>
      <c r="J30776">
        <v>24</v>
      </c>
      <c r="K30776">
        <v>0</v>
      </c>
      <c r="L30776">
        <v>0</v>
      </c>
    </row>
    <row r="30777" spans="6:12">
      <c r="F30777">
        <v>40893</v>
      </c>
      <c r="G30777">
        <v>2005</v>
      </c>
      <c r="H30777">
        <v>12</v>
      </c>
      <c r="I30777">
        <v>11</v>
      </c>
      <c r="J30777">
        <v>3</v>
      </c>
      <c r="K30777">
        <v>30</v>
      </c>
      <c r="L30777">
        <v>6</v>
      </c>
    </row>
    <row r="30778" spans="6:12">
      <c r="F30778">
        <v>40893</v>
      </c>
      <c r="G30778">
        <v>2005</v>
      </c>
      <c r="H30778">
        <v>12</v>
      </c>
      <c r="I30778">
        <v>11</v>
      </c>
      <c r="J30778">
        <v>6</v>
      </c>
      <c r="K30778">
        <v>90</v>
      </c>
      <c r="L30778">
        <v>10</v>
      </c>
    </row>
    <row r="30779" spans="6:12">
      <c r="F30779">
        <v>40893</v>
      </c>
      <c r="G30779">
        <v>2005</v>
      </c>
      <c r="H30779">
        <v>12</v>
      </c>
      <c r="I30779">
        <v>11</v>
      </c>
      <c r="J30779">
        <v>9</v>
      </c>
      <c r="K30779">
        <v>110</v>
      </c>
      <c r="L30779">
        <v>12</v>
      </c>
    </row>
    <row r="30780" spans="6:12">
      <c r="F30780">
        <v>40893</v>
      </c>
      <c r="G30780">
        <v>2005</v>
      </c>
      <c r="H30780">
        <v>12</v>
      </c>
      <c r="I30780">
        <v>11</v>
      </c>
      <c r="J30780">
        <v>12</v>
      </c>
      <c r="K30780">
        <v>120</v>
      </c>
      <c r="L30780">
        <v>12</v>
      </c>
    </row>
    <row r="30781" spans="6:12">
      <c r="F30781">
        <v>40893</v>
      </c>
      <c r="G30781">
        <v>2005</v>
      </c>
      <c r="H30781">
        <v>12</v>
      </c>
      <c r="I30781">
        <v>11</v>
      </c>
      <c r="J30781">
        <v>15</v>
      </c>
      <c r="K30781">
        <v>110</v>
      </c>
      <c r="L30781">
        <v>10</v>
      </c>
    </row>
    <row r="30782" spans="6:12">
      <c r="F30782">
        <v>40893</v>
      </c>
      <c r="G30782">
        <v>2005</v>
      </c>
      <c r="H30782">
        <v>12</v>
      </c>
      <c r="I30782">
        <v>11</v>
      </c>
      <c r="J30782">
        <v>18</v>
      </c>
      <c r="K30782">
        <v>20</v>
      </c>
      <c r="L30782">
        <v>6</v>
      </c>
    </row>
    <row r="30783" spans="6:12">
      <c r="F30783">
        <v>40893</v>
      </c>
      <c r="G30783">
        <v>2005</v>
      </c>
      <c r="H30783">
        <v>12</v>
      </c>
      <c r="I30783">
        <v>11</v>
      </c>
      <c r="J30783">
        <v>21</v>
      </c>
      <c r="K30783">
        <v>30</v>
      </c>
      <c r="L30783">
        <v>6</v>
      </c>
    </row>
    <row r="30784" spans="6:12">
      <c r="F30784">
        <v>40893</v>
      </c>
      <c r="G30784">
        <v>2005</v>
      </c>
      <c r="H30784">
        <v>12</v>
      </c>
      <c r="I30784">
        <v>11</v>
      </c>
      <c r="J30784">
        <v>24</v>
      </c>
      <c r="K30784">
        <v>0</v>
      </c>
      <c r="L30784">
        <v>0</v>
      </c>
    </row>
    <row r="30785" spans="6:12">
      <c r="F30785">
        <v>40893</v>
      </c>
      <c r="G30785">
        <v>2005</v>
      </c>
      <c r="H30785">
        <v>12</v>
      </c>
      <c r="I30785">
        <v>12</v>
      </c>
      <c r="J30785">
        <v>3</v>
      </c>
      <c r="K30785">
        <v>10</v>
      </c>
      <c r="L30785">
        <v>6</v>
      </c>
    </row>
    <row r="30786" spans="6:12">
      <c r="F30786">
        <v>40893</v>
      </c>
      <c r="G30786">
        <v>2005</v>
      </c>
      <c r="H30786">
        <v>12</v>
      </c>
      <c r="I30786">
        <v>12</v>
      </c>
      <c r="J30786">
        <v>6</v>
      </c>
      <c r="K30786">
        <v>70</v>
      </c>
      <c r="L30786">
        <v>6</v>
      </c>
    </row>
    <row r="30787" spans="6:12">
      <c r="F30787">
        <v>40893</v>
      </c>
      <c r="G30787">
        <v>2005</v>
      </c>
      <c r="H30787">
        <v>12</v>
      </c>
      <c r="I30787">
        <v>12</v>
      </c>
      <c r="J30787">
        <v>9</v>
      </c>
      <c r="K30787">
        <v>130</v>
      </c>
      <c r="L30787">
        <v>6</v>
      </c>
    </row>
    <row r="30788" spans="6:12">
      <c r="F30788">
        <v>40893</v>
      </c>
      <c r="G30788">
        <v>2005</v>
      </c>
      <c r="H30788">
        <v>12</v>
      </c>
      <c r="I30788">
        <v>12</v>
      </c>
      <c r="J30788">
        <v>12</v>
      </c>
      <c r="K30788">
        <v>150</v>
      </c>
      <c r="L30788">
        <v>8</v>
      </c>
    </row>
    <row r="30789" spans="6:12">
      <c r="F30789">
        <v>40893</v>
      </c>
      <c r="G30789">
        <v>2005</v>
      </c>
      <c r="H30789">
        <v>12</v>
      </c>
      <c r="I30789">
        <v>12</v>
      </c>
      <c r="J30789">
        <v>15</v>
      </c>
      <c r="K30789">
        <v>0</v>
      </c>
      <c r="L30789">
        <v>0</v>
      </c>
    </row>
    <row r="30790" spans="6:12">
      <c r="F30790">
        <v>40893</v>
      </c>
      <c r="G30790">
        <v>2005</v>
      </c>
      <c r="H30790">
        <v>12</v>
      </c>
      <c r="I30790">
        <v>12</v>
      </c>
      <c r="J30790">
        <v>18</v>
      </c>
      <c r="K30790">
        <v>0</v>
      </c>
      <c r="L30790">
        <v>0</v>
      </c>
    </row>
    <row r="30791" spans="6:12">
      <c r="F30791">
        <v>40893</v>
      </c>
      <c r="G30791">
        <v>2005</v>
      </c>
      <c r="H30791">
        <v>12</v>
      </c>
      <c r="I30791">
        <v>12</v>
      </c>
      <c r="J30791">
        <v>21</v>
      </c>
      <c r="K30791">
        <v>0</v>
      </c>
      <c r="L30791">
        <v>0</v>
      </c>
    </row>
    <row r="30792" spans="6:12">
      <c r="F30792">
        <v>40893</v>
      </c>
      <c r="G30792">
        <v>2005</v>
      </c>
      <c r="H30792">
        <v>12</v>
      </c>
      <c r="I30792">
        <v>12</v>
      </c>
      <c r="J30792">
        <v>24</v>
      </c>
      <c r="K30792">
        <v>80</v>
      </c>
      <c r="L30792">
        <v>4</v>
      </c>
    </row>
    <row r="30793" spans="6:12">
      <c r="F30793">
        <v>40893</v>
      </c>
      <c r="G30793">
        <v>2005</v>
      </c>
      <c r="H30793">
        <v>12</v>
      </c>
      <c r="I30793">
        <v>13</v>
      </c>
      <c r="J30793">
        <v>3</v>
      </c>
      <c r="K30793">
        <v>350</v>
      </c>
      <c r="L30793">
        <v>4</v>
      </c>
    </row>
    <row r="30794" spans="6:12">
      <c r="F30794">
        <v>40893</v>
      </c>
      <c r="G30794">
        <v>2005</v>
      </c>
      <c r="H30794">
        <v>12</v>
      </c>
      <c r="I30794">
        <v>13</v>
      </c>
      <c r="J30794">
        <v>6</v>
      </c>
      <c r="K30794">
        <v>80</v>
      </c>
      <c r="L30794">
        <v>4</v>
      </c>
    </row>
    <row r="30795" spans="6:12">
      <c r="F30795">
        <v>40893</v>
      </c>
      <c r="G30795">
        <v>2005</v>
      </c>
      <c r="H30795">
        <v>12</v>
      </c>
      <c r="I30795">
        <v>13</v>
      </c>
      <c r="J30795">
        <v>9</v>
      </c>
      <c r="K30795">
        <v>150</v>
      </c>
      <c r="L30795">
        <v>6</v>
      </c>
    </row>
    <row r="30796" spans="6:12">
      <c r="F30796">
        <v>40893</v>
      </c>
      <c r="G30796">
        <v>2005</v>
      </c>
      <c r="H30796">
        <v>12</v>
      </c>
      <c r="I30796">
        <v>13</v>
      </c>
      <c r="J30796">
        <v>12</v>
      </c>
      <c r="K30796">
        <v>230</v>
      </c>
      <c r="L30796">
        <v>6</v>
      </c>
    </row>
    <row r="30797" spans="6:12">
      <c r="F30797">
        <v>40893</v>
      </c>
      <c r="G30797">
        <v>2005</v>
      </c>
      <c r="H30797">
        <v>12</v>
      </c>
      <c r="I30797">
        <v>13</v>
      </c>
      <c r="J30797">
        <v>15</v>
      </c>
      <c r="K30797">
        <v>260</v>
      </c>
      <c r="L30797">
        <v>4</v>
      </c>
    </row>
    <row r="30798" spans="6:12">
      <c r="F30798">
        <v>40893</v>
      </c>
      <c r="G30798">
        <v>2005</v>
      </c>
      <c r="H30798">
        <v>12</v>
      </c>
      <c r="I30798">
        <v>13</v>
      </c>
      <c r="J30798">
        <v>18</v>
      </c>
      <c r="K30798">
        <v>0</v>
      </c>
      <c r="L30798">
        <v>0</v>
      </c>
    </row>
    <row r="30799" spans="6:12">
      <c r="F30799">
        <v>40893</v>
      </c>
      <c r="G30799">
        <v>2005</v>
      </c>
      <c r="H30799">
        <v>12</v>
      </c>
      <c r="I30799">
        <v>13</v>
      </c>
      <c r="J30799">
        <v>21</v>
      </c>
      <c r="K30799">
        <v>230</v>
      </c>
      <c r="L30799">
        <v>6</v>
      </c>
    </row>
    <row r="30800" spans="6:12">
      <c r="F30800">
        <v>40893</v>
      </c>
      <c r="G30800">
        <v>2005</v>
      </c>
      <c r="H30800">
        <v>12</v>
      </c>
      <c r="I30800">
        <v>13</v>
      </c>
      <c r="J30800">
        <v>24</v>
      </c>
      <c r="K30800">
        <v>0</v>
      </c>
      <c r="L30800">
        <v>0</v>
      </c>
    </row>
    <row r="30801" spans="6:12">
      <c r="F30801">
        <v>40893</v>
      </c>
      <c r="G30801">
        <v>2005</v>
      </c>
      <c r="H30801">
        <v>12</v>
      </c>
      <c r="I30801">
        <v>14</v>
      </c>
      <c r="J30801">
        <v>3</v>
      </c>
      <c r="K30801">
        <v>10</v>
      </c>
      <c r="L30801">
        <v>4</v>
      </c>
    </row>
    <row r="30802" spans="6:12">
      <c r="F30802">
        <v>40893</v>
      </c>
      <c r="G30802">
        <v>2005</v>
      </c>
      <c r="H30802">
        <v>12</v>
      </c>
      <c r="I30802">
        <v>14</v>
      </c>
      <c r="J30802">
        <v>6</v>
      </c>
      <c r="K30802">
        <v>0</v>
      </c>
      <c r="L30802">
        <v>0</v>
      </c>
    </row>
    <row r="30803" spans="6:12">
      <c r="F30803">
        <v>40893</v>
      </c>
      <c r="G30803">
        <v>2005</v>
      </c>
      <c r="H30803">
        <v>12</v>
      </c>
      <c r="I30803">
        <v>14</v>
      </c>
      <c r="J30803">
        <v>9</v>
      </c>
      <c r="K30803">
        <v>240</v>
      </c>
      <c r="L30803">
        <v>6</v>
      </c>
    </row>
    <row r="30804" spans="6:12">
      <c r="F30804">
        <v>40893</v>
      </c>
      <c r="G30804">
        <v>2005</v>
      </c>
      <c r="H30804">
        <v>12</v>
      </c>
      <c r="I30804">
        <v>14</v>
      </c>
      <c r="J30804">
        <v>12</v>
      </c>
      <c r="K30804">
        <v>230</v>
      </c>
      <c r="L30804">
        <v>8</v>
      </c>
    </row>
    <row r="30805" spans="6:12">
      <c r="F30805">
        <v>40893</v>
      </c>
      <c r="G30805">
        <v>2005</v>
      </c>
      <c r="H30805">
        <v>12</v>
      </c>
      <c r="I30805">
        <v>14</v>
      </c>
      <c r="J30805">
        <v>15</v>
      </c>
      <c r="K30805">
        <v>220</v>
      </c>
      <c r="L30805">
        <v>8</v>
      </c>
    </row>
    <row r="30806" spans="6:12">
      <c r="F30806">
        <v>40893</v>
      </c>
      <c r="G30806">
        <v>2005</v>
      </c>
      <c r="H30806">
        <v>12</v>
      </c>
      <c r="I30806">
        <v>14</v>
      </c>
      <c r="J30806">
        <v>18</v>
      </c>
      <c r="K30806">
        <v>310</v>
      </c>
      <c r="L30806">
        <v>6</v>
      </c>
    </row>
    <row r="30807" spans="6:12">
      <c r="F30807">
        <v>40893</v>
      </c>
      <c r="G30807">
        <v>2005</v>
      </c>
      <c r="H30807">
        <v>12</v>
      </c>
      <c r="I30807">
        <v>14</v>
      </c>
      <c r="J30807">
        <v>21</v>
      </c>
      <c r="K30807">
        <v>340</v>
      </c>
      <c r="L30807">
        <v>4</v>
      </c>
    </row>
    <row r="30808" spans="6:12">
      <c r="F30808">
        <v>40893</v>
      </c>
      <c r="G30808">
        <v>2005</v>
      </c>
      <c r="H30808">
        <v>12</v>
      </c>
      <c r="I30808">
        <v>14</v>
      </c>
      <c r="J30808">
        <v>24</v>
      </c>
      <c r="K30808">
        <v>360</v>
      </c>
      <c r="L30808">
        <v>4</v>
      </c>
    </row>
    <row r="30809" spans="6:12">
      <c r="F30809">
        <v>40893</v>
      </c>
      <c r="G30809">
        <v>2005</v>
      </c>
      <c r="H30809">
        <v>12</v>
      </c>
      <c r="I30809">
        <v>15</v>
      </c>
      <c r="J30809">
        <v>3</v>
      </c>
      <c r="K30809">
        <v>340</v>
      </c>
      <c r="L30809">
        <v>8</v>
      </c>
    </row>
    <row r="30810" spans="6:12">
      <c r="F30810">
        <v>40893</v>
      </c>
      <c r="G30810">
        <v>2005</v>
      </c>
      <c r="H30810">
        <v>12</v>
      </c>
      <c r="I30810">
        <v>15</v>
      </c>
      <c r="J30810">
        <v>6</v>
      </c>
      <c r="K30810">
        <v>30</v>
      </c>
      <c r="L30810">
        <v>4</v>
      </c>
    </row>
    <row r="30811" spans="6:12">
      <c r="F30811">
        <v>40893</v>
      </c>
      <c r="G30811">
        <v>2005</v>
      </c>
      <c r="H30811">
        <v>12</v>
      </c>
      <c r="I30811">
        <v>15</v>
      </c>
      <c r="J30811">
        <v>9</v>
      </c>
      <c r="K30811">
        <v>170</v>
      </c>
      <c r="L30811">
        <v>4</v>
      </c>
    </row>
    <row r="30812" spans="6:12">
      <c r="F30812">
        <v>40893</v>
      </c>
      <c r="G30812">
        <v>2005</v>
      </c>
      <c r="H30812">
        <v>12</v>
      </c>
      <c r="I30812">
        <v>15</v>
      </c>
      <c r="J30812">
        <v>12</v>
      </c>
      <c r="K30812">
        <v>210</v>
      </c>
      <c r="L30812">
        <v>8</v>
      </c>
    </row>
    <row r="30813" spans="6:12">
      <c r="F30813">
        <v>40893</v>
      </c>
      <c r="G30813">
        <v>2005</v>
      </c>
      <c r="H30813">
        <v>12</v>
      </c>
      <c r="I30813">
        <v>15</v>
      </c>
      <c r="J30813">
        <v>15</v>
      </c>
      <c r="K30813">
        <v>230</v>
      </c>
      <c r="L30813">
        <v>4</v>
      </c>
    </row>
    <row r="30814" spans="6:12">
      <c r="F30814">
        <v>40893</v>
      </c>
      <c r="G30814">
        <v>2005</v>
      </c>
      <c r="H30814">
        <v>12</v>
      </c>
      <c r="I30814">
        <v>15</v>
      </c>
      <c r="J30814">
        <v>18</v>
      </c>
      <c r="K30814">
        <v>360</v>
      </c>
      <c r="L30814">
        <v>4</v>
      </c>
    </row>
    <row r="30815" spans="6:12">
      <c r="F30815">
        <v>40893</v>
      </c>
      <c r="G30815">
        <v>2005</v>
      </c>
      <c r="H30815">
        <v>12</v>
      </c>
      <c r="I30815">
        <v>15</v>
      </c>
      <c r="J30815">
        <v>21</v>
      </c>
      <c r="K30815">
        <v>320</v>
      </c>
      <c r="L30815">
        <v>4</v>
      </c>
    </row>
    <row r="30816" spans="6:12">
      <c r="F30816">
        <v>40893</v>
      </c>
      <c r="G30816">
        <v>2005</v>
      </c>
      <c r="H30816">
        <v>12</v>
      </c>
      <c r="I30816">
        <v>15</v>
      </c>
      <c r="J30816">
        <v>24</v>
      </c>
      <c r="K30816">
        <v>320</v>
      </c>
      <c r="L30816">
        <v>4</v>
      </c>
    </row>
    <row r="30817" spans="6:12">
      <c r="F30817">
        <v>40893</v>
      </c>
      <c r="G30817">
        <v>2005</v>
      </c>
      <c r="H30817">
        <v>12</v>
      </c>
      <c r="I30817">
        <v>16</v>
      </c>
      <c r="J30817">
        <v>3</v>
      </c>
      <c r="K30817">
        <v>40</v>
      </c>
      <c r="L30817">
        <v>4</v>
      </c>
    </row>
    <row r="30818" spans="6:12">
      <c r="F30818">
        <v>40893</v>
      </c>
      <c r="G30818">
        <v>2005</v>
      </c>
      <c r="H30818">
        <v>12</v>
      </c>
      <c r="I30818">
        <v>16</v>
      </c>
      <c r="J30818">
        <v>6</v>
      </c>
      <c r="K30818">
        <v>330</v>
      </c>
      <c r="L30818">
        <v>6</v>
      </c>
    </row>
    <row r="30819" spans="6:12">
      <c r="F30819">
        <v>40893</v>
      </c>
      <c r="G30819">
        <v>2005</v>
      </c>
      <c r="H30819">
        <v>12</v>
      </c>
      <c r="I30819">
        <v>16</v>
      </c>
      <c r="J30819">
        <v>9</v>
      </c>
      <c r="K30819">
        <v>230</v>
      </c>
      <c r="L30819">
        <v>6</v>
      </c>
    </row>
    <row r="30820" spans="6:12">
      <c r="F30820">
        <v>40893</v>
      </c>
      <c r="G30820">
        <v>2005</v>
      </c>
      <c r="H30820">
        <v>12</v>
      </c>
      <c r="I30820">
        <v>16</v>
      </c>
      <c r="J30820">
        <v>12</v>
      </c>
      <c r="K30820">
        <v>180</v>
      </c>
      <c r="L30820">
        <v>6</v>
      </c>
    </row>
    <row r="30821" spans="6:12">
      <c r="F30821">
        <v>40893</v>
      </c>
      <c r="G30821">
        <v>2005</v>
      </c>
      <c r="H30821">
        <v>12</v>
      </c>
      <c r="I30821">
        <v>16</v>
      </c>
      <c r="J30821">
        <v>15</v>
      </c>
      <c r="K30821">
        <v>190</v>
      </c>
      <c r="L30821">
        <v>4</v>
      </c>
    </row>
    <row r="30822" spans="6:12">
      <c r="F30822">
        <v>40893</v>
      </c>
      <c r="G30822">
        <v>2005</v>
      </c>
      <c r="H30822">
        <v>12</v>
      </c>
      <c r="I30822">
        <v>16</v>
      </c>
      <c r="J30822">
        <v>18</v>
      </c>
      <c r="K30822">
        <v>0</v>
      </c>
      <c r="L30822">
        <v>0</v>
      </c>
    </row>
    <row r="30823" spans="6:12">
      <c r="F30823">
        <v>40893</v>
      </c>
      <c r="G30823">
        <v>2005</v>
      </c>
      <c r="H30823">
        <v>12</v>
      </c>
      <c r="I30823">
        <v>16</v>
      </c>
      <c r="J30823">
        <v>21</v>
      </c>
      <c r="K30823">
        <v>340</v>
      </c>
      <c r="L30823">
        <v>4</v>
      </c>
    </row>
    <row r="30824" spans="6:12">
      <c r="F30824">
        <v>40893</v>
      </c>
      <c r="G30824">
        <v>2005</v>
      </c>
      <c r="H30824">
        <v>12</v>
      </c>
      <c r="I30824">
        <v>16</v>
      </c>
      <c r="J30824">
        <v>24</v>
      </c>
      <c r="K30824">
        <v>350</v>
      </c>
      <c r="L30824">
        <v>4</v>
      </c>
    </row>
    <row r="30825" spans="6:12">
      <c r="F30825">
        <v>40893</v>
      </c>
      <c r="G30825">
        <v>2005</v>
      </c>
      <c r="H30825">
        <v>12</v>
      </c>
      <c r="I30825">
        <v>17</v>
      </c>
      <c r="J30825">
        <v>3</v>
      </c>
      <c r="K30825">
        <v>50</v>
      </c>
      <c r="L30825">
        <v>6</v>
      </c>
    </row>
    <row r="30826" spans="6:12">
      <c r="F30826">
        <v>40893</v>
      </c>
      <c r="G30826">
        <v>2005</v>
      </c>
      <c r="H30826">
        <v>12</v>
      </c>
      <c r="I30826">
        <v>17</v>
      </c>
      <c r="J30826">
        <v>6</v>
      </c>
      <c r="K30826">
        <v>70</v>
      </c>
      <c r="L30826">
        <v>12</v>
      </c>
    </row>
    <row r="30827" spans="6:12">
      <c r="F30827">
        <v>40893</v>
      </c>
      <c r="G30827">
        <v>2005</v>
      </c>
      <c r="H30827">
        <v>12</v>
      </c>
      <c r="I30827">
        <v>17</v>
      </c>
      <c r="J30827">
        <v>9</v>
      </c>
      <c r="K30827">
        <v>120</v>
      </c>
      <c r="L30827">
        <v>8</v>
      </c>
    </row>
    <row r="30828" spans="6:12">
      <c r="F30828">
        <v>40893</v>
      </c>
      <c r="G30828">
        <v>2005</v>
      </c>
      <c r="H30828">
        <v>12</v>
      </c>
      <c r="I30828">
        <v>17</v>
      </c>
      <c r="J30828">
        <v>12</v>
      </c>
      <c r="K30828">
        <v>150</v>
      </c>
      <c r="L30828">
        <v>10</v>
      </c>
    </row>
    <row r="30829" spans="6:12">
      <c r="F30829">
        <v>40893</v>
      </c>
      <c r="G30829">
        <v>2005</v>
      </c>
      <c r="H30829">
        <v>12</v>
      </c>
      <c r="I30829">
        <v>17</v>
      </c>
      <c r="J30829">
        <v>15</v>
      </c>
      <c r="K30829">
        <v>140</v>
      </c>
      <c r="L30829">
        <v>8</v>
      </c>
    </row>
    <row r="30830" spans="6:12">
      <c r="F30830">
        <v>40893</v>
      </c>
      <c r="G30830">
        <v>2005</v>
      </c>
      <c r="H30830">
        <v>12</v>
      </c>
      <c r="I30830">
        <v>17</v>
      </c>
      <c r="J30830">
        <v>18</v>
      </c>
      <c r="K30830">
        <v>340</v>
      </c>
      <c r="L30830">
        <v>4</v>
      </c>
    </row>
    <row r="30831" spans="6:12">
      <c r="F30831">
        <v>40893</v>
      </c>
      <c r="G30831">
        <v>2005</v>
      </c>
      <c r="H30831">
        <v>12</v>
      </c>
      <c r="I30831">
        <v>17</v>
      </c>
      <c r="J30831">
        <v>21</v>
      </c>
      <c r="K30831">
        <v>20</v>
      </c>
      <c r="L30831">
        <v>4</v>
      </c>
    </row>
    <row r="30832" spans="6:12">
      <c r="F30832">
        <v>40893</v>
      </c>
      <c r="G30832">
        <v>2005</v>
      </c>
      <c r="H30832">
        <v>12</v>
      </c>
      <c r="I30832">
        <v>17</v>
      </c>
      <c r="J30832">
        <v>24</v>
      </c>
      <c r="K30832">
        <v>350</v>
      </c>
      <c r="L30832">
        <v>4</v>
      </c>
    </row>
    <row r="30833" spans="6:12">
      <c r="F30833">
        <v>40893</v>
      </c>
      <c r="G30833">
        <v>2005</v>
      </c>
      <c r="H30833">
        <v>12</v>
      </c>
      <c r="I30833">
        <v>18</v>
      </c>
      <c r="J30833">
        <v>3</v>
      </c>
      <c r="K30833">
        <v>350</v>
      </c>
      <c r="L30833">
        <v>4</v>
      </c>
    </row>
    <row r="30834" spans="6:12">
      <c r="F30834">
        <v>40893</v>
      </c>
      <c r="G30834">
        <v>2005</v>
      </c>
      <c r="H30834">
        <v>12</v>
      </c>
      <c r="I30834">
        <v>18</v>
      </c>
      <c r="J30834">
        <v>6</v>
      </c>
      <c r="K30834">
        <v>0</v>
      </c>
      <c r="L30834">
        <v>0</v>
      </c>
    </row>
    <row r="30835" spans="6:12">
      <c r="F30835">
        <v>40893</v>
      </c>
      <c r="G30835">
        <v>2005</v>
      </c>
      <c r="H30835">
        <v>12</v>
      </c>
      <c r="I30835">
        <v>18</v>
      </c>
      <c r="J30835">
        <v>9</v>
      </c>
      <c r="K30835">
        <v>220</v>
      </c>
      <c r="L30835">
        <v>6</v>
      </c>
    </row>
    <row r="30836" spans="6:12">
      <c r="F30836">
        <v>40893</v>
      </c>
      <c r="G30836">
        <v>2005</v>
      </c>
      <c r="H30836">
        <v>12</v>
      </c>
      <c r="I30836">
        <v>18</v>
      </c>
      <c r="J30836">
        <v>12</v>
      </c>
      <c r="K30836">
        <v>230</v>
      </c>
      <c r="L30836">
        <v>16</v>
      </c>
    </row>
    <row r="30837" spans="6:12">
      <c r="F30837">
        <v>40893</v>
      </c>
      <c r="G30837">
        <v>2005</v>
      </c>
      <c r="H30837">
        <v>12</v>
      </c>
      <c r="I30837">
        <v>18</v>
      </c>
      <c r="J30837">
        <v>15</v>
      </c>
      <c r="K30837">
        <v>250</v>
      </c>
      <c r="L30837">
        <v>14</v>
      </c>
    </row>
    <row r="30838" spans="6:12">
      <c r="F30838">
        <v>40893</v>
      </c>
      <c r="G30838">
        <v>2005</v>
      </c>
      <c r="H30838">
        <v>12</v>
      </c>
      <c r="I30838">
        <v>18</v>
      </c>
      <c r="J30838">
        <v>18</v>
      </c>
      <c r="K30838">
        <v>330</v>
      </c>
      <c r="L30838">
        <v>12</v>
      </c>
    </row>
    <row r="30839" spans="6:12">
      <c r="F30839">
        <v>40893</v>
      </c>
      <c r="G30839">
        <v>2005</v>
      </c>
      <c r="H30839">
        <v>12</v>
      </c>
      <c r="I30839">
        <v>18</v>
      </c>
      <c r="J30839">
        <v>21</v>
      </c>
      <c r="K30839">
        <v>300</v>
      </c>
      <c r="L30839">
        <v>10</v>
      </c>
    </row>
    <row r="30840" spans="6:12">
      <c r="F30840">
        <v>40893</v>
      </c>
      <c r="G30840">
        <v>2005</v>
      </c>
      <c r="H30840">
        <v>12</v>
      </c>
      <c r="I30840">
        <v>18</v>
      </c>
      <c r="J30840">
        <v>24</v>
      </c>
      <c r="K30840">
        <v>350</v>
      </c>
      <c r="L30840">
        <v>4</v>
      </c>
    </row>
    <row r="30841" spans="6:12">
      <c r="F30841">
        <v>40893</v>
      </c>
      <c r="G30841">
        <v>2005</v>
      </c>
      <c r="H30841">
        <v>12</v>
      </c>
      <c r="I30841">
        <v>19</v>
      </c>
      <c r="J30841">
        <v>3</v>
      </c>
      <c r="K30841">
        <v>280</v>
      </c>
      <c r="L30841">
        <v>8</v>
      </c>
    </row>
    <row r="30842" spans="6:12">
      <c r="F30842">
        <v>40893</v>
      </c>
      <c r="G30842">
        <v>2005</v>
      </c>
      <c r="H30842">
        <v>12</v>
      </c>
      <c r="I30842">
        <v>19</v>
      </c>
      <c r="J30842">
        <v>6</v>
      </c>
      <c r="K30842">
        <v>280</v>
      </c>
      <c r="L30842">
        <v>10</v>
      </c>
    </row>
    <row r="30843" spans="6:12">
      <c r="F30843">
        <v>40893</v>
      </c>
      <c r="G30843">
        <v>2005</v>
      </c>
      <c r="H30843">
        <v>12</v>
      </c>
      <c r="I30843">
        <v>19</v>
      </c>
      <c r="J30843">
        <v>9</v>
      </c>
      <c r="K30843">
        <v>210</v>
      </c>
      <c r="L30843">
        <v>10</v>
      </c>
    </row>
    <row r="30844" spans="6:12">
      <c r="F30844">
        <v>40893</v>
      </c>
      <c r="G30844">
        <v>2005</v>
      </c>
      <c r="H30844">
        <v>12</v>
      </c>
      <c r="I30844">
        <v>19</v>
      </c>
      <c r="J30844">
        <v>12</v>
      </c>
      <c r="K30844">
        <v>240</v>
      </c>
      <c r="L30844">
        <v>14</v>
      </c>
    </row>
    <row r="30845" spans="6:12">
      <c r="F30845">
        <v>40893</v>
      </c>
      <c r="G30845">
        <v>2005</v>
      </c>
      <c r="H30845">
        <v>12</v>
      </c>
      <c r="I30845">
        <v>19</v>
      </c>
      <c r="J30845">
        <v>15</v>
      </c>
      <c r="K30845">
        <v>280</v>
      </c>
      <c r="L30845">
        <v>16</v>
      </c>
    </row>
    <row r="30846" spans="6:12">
      <c r="F30846">
        <v>40893</v>
      </c>
      <c r="G30846">
        <v>2005</v>
      </c>
      <c r="H30846">
        <v>12</v>
      </c>
      <c r="I30846">
        <v>19</v>
      </c>
      <c r="J30846">
        <v>18</v>
      </c>
      <c r="K30846">
        <v>300</v>
      </c>
      <c r="L30846">
        <v>8</v>
      </c>
    </row>
    <row r="30847" spans="6:12">
      <c r="F30847">
        <v>40893</v>
      </c>
      <c r="G30847">
        <v>2005</v>
      </c>
      <c r="H30847">
        <v>12</v>
      </c>
      <c r="I30847">
        <v>19</v>
      </c>
      <c r="J30847">
        <v>21</v>
      </c>
      <c r="K30847">
        <v>330</v>
      </c>
      <c r="L30847">
        <v>4</v>
      </c>
    </row>
    <row r="30848" spans="6:12">
      <c r="F30848">
        <v>40893</v>
      </c>
      <c r="G30848">
        <v>2005</v>
      </c>
      <c r="H30848">
        <v>12</v>
      </c>
      <c r="I30848">
        <v>19</v>
      </c>
      <c r="J30848">
        <v>24</v>
      </c>
      <c r="K30848">
        <v>280</v>
      </c>
      <c r="L30848">
        <v>10</v>
      </c>
    </row>
    <row r="30849" spans="6:12">
      <c r="F30849">
        <v>40893</v>
      </c>
      <c r="G30849">
        <v>2005</v>
      </c>
      <c r="H30849">
        <v>12</v>
      </c>
      <c r="I30849">
        <v>20</v>
      </c>
      <c r="J30849">
        <v>3</v>
      </c>
      <c r="K30849">
        <v>350</v>
      </c>
      <c r="L30849">
        <v>8</v>
      </c>
    </row>
    <row r="30850" spans="6:12">
      <c r="F30850">
        <v>40893</v>
      </c>
      <c r="G30850">
        <v>2005</v>
      </c>
      <c r="H30850">
        <v>12</v>
      </c>
      <c r="I30850">
        <v>20</v>
      </c>
      <c r="J30850">
        <v>6</v>
      </c>
      <c r="K30850">
        <v>80</v>
      </c>
      <c r="L30850">
        <v>4</v>
      </c>
    </row>
    <row r="30851" spans="6:12">
      <c r="F30851">
        <v>40893</v>
      </c>
      <c r="G30851">
        <v>2005</v>
      </c>
      <c r="H30851">
        <v>12</v>
      </c>
      <c r="I30851">
        <v>20</v>
      </c>
      <c r="J30851">
        <v>9</v>
      </c>
      <c r="K30851">
        <v>190</v>
      </c>
      <c r="L30851">
        <v>4</v>
      </c>
    </row>
    <row r="30852" spans="6:12">
      <c r="F30852">
        <v>40893</v>
      </c>
      <c r="G30852">
        <v>2005</v>
      </c>
      <c r="H30852">
        <v>12</v>
      </c>
      <c r="I30852">
        <v>20</v>
      </c>
      <c r="J30852">
        <v>12</v>
      </c>
      <c r="K30852">
        <v>220</v>
      </c>
      <c r="L30852">
        <v>10</v>
      </c>
    </row>
    <row r="30853" spans="6:12">
      <c r="F30853">
        <v>40893</v>
      </c>
      <c r="G30853">
        <v>2005</v>
      </c>
      <c r="H30853">
        <v>12</v>
      </c>
      <c r="I30853">
        <v>20</v>
      </c>
      <c r="J30853">
        <v>15</v>
      </c>
      <c r="K30853">
        <v>230</v>
      </c>
      <c r="L30853">
        <v>8</v>
      </c>
    </row>
    <row r="30854" spans="6:12">
      <c r="F30854">
        <v>40893</v>
      </c>
      <c r="G30854">
        <v>2005</v>
      </c>
      <c r="H30854">
        <v>12</v>
      </c>
      <c r="I30854">
        <v>20</v>
      </c>
      <c r="J30854">
        <v>18</v>
      </c>
      <c r="K30854">
        <v>280</v>
      </c>
      <c r="L30854">
        <v>6</v>
      </c>
    </row>
    <row r="30855" spans="6:12">
      <c r="F30855">
        <v>40893</v>
      </c>
      <c r="G30855">
        <v>2005</v>
      </c>
      <c r="H30855">
        <v>12</v>
      </c>
      <c r="I30855">
        <v>20</v>
      </c>
      <c r="J30855">
        <v>21</v>
      </c>
      <c r="K30855">
        <v>0</v>
      </c>
      <c r="L30855">
        <v>0</v>
      </c>
    </row>
    <row r="30856" spans="6:12">
      <c r="F30856">
        <v>40893</v>
      </c>
      <c r="G30856">
        <v>2005</v>
      </c>
      <c r="H30856">
        <v>12</v>
      </c>
      <c r="I30856">
        <v>20</v>
      </c>
      <c r="J30856">
        <v>24</v>
      </c>
      <c r="K30856">
        <v>360</v>
      </c>
      <c r="L30856">
        <v>8</v>
      </c>
    </row>
    <row r="30857" spans="6:12">
      <c r="F30857">
        <v>40893</v>
      </c>
      <c r="G30857">
        <v>2005</v>
      </c>
      <c r="H30857">
        <v>12</v>
      </c>
      <c r="I30857">
        <v>21</v>
      </c>
      <c r="J30857">
        <v>3</v>
      </c>
      <c r="K30857">
        <v>0</v>
      </c>
      <c r="L30857">
        <v>0</v>
      </c>
    </row>
    <row r="30858" spans="6:12">
      <c r="F30858">
        <v>40893</v>
      </c>
      <c r="G30858">
        <v>2005</v>
      </c>
      <c r="H30858">
        <v>12</v>
      </c>
      <c r="I30858">
        <v>21</v>
      </c>
      <c r="J30858">
        <v>6</v>
      </c>
      <c r="K30858">
        <v>290</v>
      </c>
      <c r="L30858">
        <v>4</v>
      </c>
    </row>
    <row r="30859" spans="6:12">
      <c r="F30859">
        <v>40893</v>
      </c>
      <c r="G30859">
        <v>2005</v>
      </c>
      <c r="H30859">
        <v>12</v>
      </c>
      <c r="I30859">
        <v>21</v>
      </c>
      <c r="J30859">
        <v>9</v>
      </c>
      <c r="K30859">
        <v>180</v>
      </c>
      <c r="L30859">
        <v>4</v>
      </c>
    </row>
    <row r="30860" spans="6:12">
      <c r="F30860">
        <v>40893</v>
      </c>
      <c r="G30860">
        <v>2005</v>
      </c>
      <c r="H30860">
        <v>12</v>
      </c>
      <c r="I30860">
        <v>21</v>
      </c>
      <c r="J30860">
        <v>12</v>
      </c>
      <c r="K30860">
        <v>240</v>
      </c>
      <c r="L30860">
        <v>12</v>
      </c>
    </row>
    <row r="30861" spans="6:12">
      <c r="F30861">
        <v>40893</v>
      </c>
      <c r="G30861">
        <v>2005</v>
      </c>
      <c r="H30861">
        <v>12</v>
      </c>
      <c r="I30861">
        <v>21</v>
      </c>
      <c r="J30861">
        <v>15</v>
      </c>
      <c r="K30861">
        <v>280</v>
      </c>
      <c r="L30861">
        <v>8</v>
      </c>
    </row>
    <row r="30862" spans="6:12">
      <c r="F30862">
        <v>40893</v>
      </c>
      <c r="G30862">
        <v>2005</v>
      </c>
      <c r="H30862">
        <v>12</v>
      </c>
      <c r="I30862">
        <v>21</v>
      </c>
      <c r="J30862">
        <v>18</v>
      </c>
      <c r="K30862">
        <v>270</v>
      </c>
      <c r="L30862">
        <v>10</v>
      </c>
    </row>
    <row r="30863" spans="6:12">
      <c r="F30863">
        <v>40893</v>
      </c>
      <c r="G30863">
        <v>2005</v>
      </c>
      <c r="H30863">
        <v>12</v>
      </c>
      <c r="I30863">
        <v>21</v>
      </c>
      <c r="J30863">
        <v>21</v>
      </c>
      <c r="K30863">
        <v>280</v>
      </c>
      <c r="L30863">
        <v>10</v>
      </c>
    </row>
    <row r="30864" spans="6:12">
      <c r="F30864">
        <v>40893</v>
      </c>
      <c r="G30864">
        <v>2005</v>
      </c>
      <c r="H30864">
        <v>12</v>
      </c>
      <c r="I30864">
        <v>21</v>
      </c>
      <c r="J30864">
        <v>24</v>
      </c>
      <c r="K30864">
        <v>300</v>
      </c>
      <c r="L30864">
        <v>4</v>
      </c>
    </row>
    <row r="30865" spans="6:12">
      <c r="F30865">
        <v>40893</v>
      </c>
      <c r="G30865">
        <v>2005</v>
      </c>
      <c r="H30865">
        <v>12</v>
      </c>
      <c r="I30865">
        <v>22</v>
      </c>
      <c r="J30865">
        <v>3</v>
      </c>
      <c r="K30865">
        <v>310</v>
      </c>
      <c r="L30865">
        <v>4</v>
      </c>
    </row>
    <row r="30866" spans="6:12">
      <c r="F30866">
        <v>40893</v>
      </c>
      <c r="G30866">
        <v>2005</v>
      </c>
      <c r="H30866">
        <v>12</v>
      </c>
      <c r="I30866">
        <v>22</v>
      </c>
      <c r="J30866">
        <v>6</v>
      </c>
      <c r="K30866">
        <v>80</v>
      </c>
      <c r="L30866">
        <v>4</v>
      </c>
    </row>
    <row r="30867" spans="6:12">
      <c r="F30867">
        <v>40893</v>
      </c>
      <c r="G30867">
        <v>2005</v>
      </c>
      <c r="H30867">
        <v>12</v>
      </c>
      <c r="I30867">
        <v>22</v>
      </c>
      <c r="J30867">
        <v>9</v>
      </c>
      <c r="K30867">
        <v>150</v>
      </c>
      <c r="L30867">
        <v>4</v>
      </c>
    </row>
    <row r="30868" spans="6:12">
      <c r="F30868">
        <v>40893</v>
      </c>
      <c r="G30868">
        <v>2005</v>
      </c>
      <c r="H30868">
        <v>12</v>
      </c>
      <c r="I30868">
        <v>22</v>
      </c>
      <c r="J30868">
        <v>12</v>
      </c>
      <c r="K30868">
        <v>210</v>
      </c>
      <c r="L30868">
        <v>12</v>
      </c>
    </row>
    <row r="30869" spans="6:12">
      <c r="F30869">
        <v>40893</v>
      </c>
      <c r="G30869">
        <v>2005</v>
      </c>
      <c r="H30869">
        <v>12</v>
      </c>
      <c r="I30869">
        <v>22</v>
      </c>
      <c r="J30869">
        <v>15</v>
      </c>
      <c r="K30869">
        <v>220</v>
      </c>
      <c r="L30869">
        <v>4</v>
      </c>
    </row>
    <row r="30870" spans="6:12">
      <c r="F30870">
        <v>40893</v>
      </c>
      <c r="G30870">
        <v>2005</v>
      </c>
      <c r="H30870">
        <v>12</v>
      </c>
      <c r="I30870">
        <v>22</v>
      </c>
      <c r="J30870">
        <v>18</v>
      </c>
      <c r="K30870">
        <v>320</v>
      </c>
      <c r="L30870">
        <v>4</v>
      </c>
    </row>
    <row r="30871" spans="6:12">
      <c r="F30871">
        <v>40893</v>
      </c>
      <c r="G30871">
        <v>2005</v>
      </c>
      <c r="H30871">
        <v>12</v>
      </c>
      <c r="I30871">
        <v>22</v>
      </c>
      <c r="J30871">
        <v>21</v>
      </c>
      <c r="K30871">
        <v>0</v>
      </c>
      <c r="L30871">
        <v>0</v>
      </c>
    </row>
    <row r="30872" spans="6:12">
      <c r="F30872">
        <v>40893</v>
      </c>
      <c r="G30872">
        <v>2005</v>
      </c>
      <c r="H30872">
        <v>12</v>
      </c>
      <c r="I30872">
        <v>22</v>
      </c>
      <c r="J30872">
        <v>24</v>
      </c>
      <c r="K30872">
        <v>290</v>
      </c>
      <c r="L30872">
        <v>8</v>
      </c>
    </row>
    <row r="30873" spans="6:12">
      <c r="F30873">
        <v>40893</v>
      </c>
      <c r="G30873">
        <v>2005</v>
      </c>
      <c r="H30873">
        <v>12</v>
      </c>
      <c r="I30873">
        <v>23</v>
      </c>
      <c r="J30873">
        <v>3</v>
      </c>
      <c r="K30873">
        <v>360</v>
      </c>
      <c r="L30873">
        <v>4</v>
      </c>
    </row>
    <row r="30874" spans="6:12">
      <c r="F30874">
        <v>40893</v>
      </c>
      <c r="G30874">
        <v>2005</v>
      </c>
      <c r="H30874">
        <v>12</v>
      </c>
      <c r="I30874">
        <v>23</v>
      </c>
      <c r="J30874">
        <v>6</v>
      </c>
      <c r="K30874">
        <v>70</v>
      </c>
      <c r="L30874">
        <v>6</v>
      </c>
    </row>
    <row r="30875" spans="6:12">
      <c r="F30875">
        <v>40893</v>
      </c>
      <c r="G30875">
        <v>2005</v>
      </c>
      <c r="H30875">
        <v>12</v>
      </c>
      <c r="I30875">
        <v>23</v>
      </c>
      <c r="J30875">
        <v>9</v>
      </c>
      <c r="K30875">
        <v>100</v>
      </c>
      <c r="L30875">
        <v>6</v>
      </c>
    </row>
    <row r="30876" spans="6:12">
      <c r="F30876">
        <v>40893</v>
      </c>
      <c r="G30876">
        <v>2005</v>
      </c>
      <c r="H30876">
        <v>12</v>
      </c>
      <c r="I30876">
        <v>23</v>
      </c>
      <c r="J30876">
        <v>12</v>
      </c>
      <c r="K30876">
        <v>140</v>
      </c>
      <c r="L30876">
        <v>8</v>
      </c>
    </row>
    <row r="30877" spans="6:12">
      <c r="F30877">
        <v>40893</v>
      </c>
      <c r="G30877">
        <v>2005</v>
      </c>
      <c r="H30877">
        <v>12</v>
      </c>
      <c r="I30877">
        <v>23</v>
      </c>
      <c r="J30877">
        <v>15</v>
      </c>
      <c r="K30877">
        <v>140</v>
      </c>
      <c r="L30877">
        <v>8</v>
      </c>
    </row>
    <row r="30878" spans="6:12">
      <c r="F30878">
        <v>40893</v>
      </c>
      <c r="G30878">
        <v>2005</v>
      </c>
      <c r="H30878">
        <v>12</v>
      </c>
      <c r="I30878">
        <v>23</v>
      </c>
      <c r="J30878">
        <v>18</v>
      </c>
      <c r="K30878">
        <v>80</v>
      </c>
      <c r="L30878">
        <v>10</v>
      </c>
    </row>
    <row r="30879" spans="6:12">
      <c r="F30879">
        <v>40893</v>
      </c>
      <c r="G30879">
        <v>2005</v>
      </c>
      <c r="H30879">
        <v>12</v>
      </c>
      <c r="I30879">
        <v>23</v>
      </c>
      <c r="J30879">
        <v>21</v>
      </c>
      <c r="K30879">
        <v>10</v>
      </c>
      <c r="L30879">
        <v>6</v>
      </c>
    </row>
    <row r="30880" spans="6:12">
      <c r="F30880">
        <v>40893</v>
      </c>
      <c r="G30880">
        <v>2005</v>
      </c>
      <c r="H30880">
        <v>12</v>
      </c>
      <c r="I30880">
        <v>23</v>
      </c>
      <c r="J30880">
        <v>24</v>
      </c>
      <c r="K30880">
        <v>360</v>
      </c>
      <c r="L30880">
        <v>4</v>
      </c>
    </row>
    <row r="30881" spans="6:12">
      <c r="F30881">
        <v>40893</v>
      </c>
      <c r="G30881">
        <v>2005</v>
      </c>
      <c r="H30881">
        <v>12</v>
      </c>
      <c r="I30881">
        <v>24</v>
      </c>
      <c r="J30881">
        <v>3</v>
      </c>
      <c r="K30881">
        <v>60</v>
      </c>
      <c r="L30881">
        <v>12</v>
      </c>
    </row>
    <row r="30882" spans="6:12">
      <c r="F30882">
        <v>40893</v>
      </c>
      <c r="G30882">
        <v>2005</v>
      </c>
      <c r="H30882">
        <v>12</v>
      </c>
      <c r="I30882">
        <v>24</v>
      </c>
      <c r="J30882">
        <v>6</v>
      </c>
      <c r="K30882">
        <v>70</v>
      </c>
      <c r="L30882">
        <v>10</v>
      </c>
    </row>
    <row r="30883" spans="6:12">
      <c r="F30883">
        <v>40893</v>
      </c>
      <c r="G30883">
        <v>2005</v>
      </c>
      <c r="H30883">
        <v>12</v>
      </c>
      <c r="I30883">
        <v>24</v>
      </c>
      <c r="J30883">
        <v>9</v>
      </c>
      <c r="K30883">
        <v>100</v>
      </c>
      <c r="L30883">
        <v>8</v>
      </c>
    </row>
    <row r="30884" spans="6:12">
      <c r="F30884">
        <v>40893</v>
      </c>
      <c r="G30884">
        <v>2005</v>
      </c>
      <c r="H30884">
        <v>12</v>
      </c>
      <c r="I30884">
        <v>24</v>
      </c>
      <c r="J30884">
        <v>12</v>
      </c>
      <c r="K30884">
        <v>110</v>
      </c>
      <c r="L30884">
        <v>12</v>
      </c>
    </row>
    <row r="30885" spans="6:12">
      <c r="F30885">
        <v>40893</v>
      </c>
      <c r="G30885">
        <v>2005</v>
      </c>
      <c r="H30885">
        <v>12</v>
      </c>
      <c r="I30885">
        <v>24</v>
      </c>
      <c r="J30885">
        <v>15</v>
      </c>
      <c r="K30885">
        <v>100</v>
      </c>
      <c r="L30885">
        <v>12</v>
      </c>
    </row>
    <row r="30886" spans="6:12">
      <c r="F30886">
        <v>40893</v>
      </c>
      <c r="G30886">
        <v>2005</v>
      </c>
      <c r="H30886">
        <v>12</v>
      </c>
      <c r="I30886">
        <v>24</v>
      </c>
      <c r="J30886">
        <v>18</v>
      </c>
      <c r="K30886">
        <v>60</v>
      </c>
      <c r="L30886">
        <v>16</v>
      </c>
    </row>
    <row r="30887" spans="6:12">
      <c r="F30887">
        <v>40893</v>
      </c>
      <c r="G30887">
        <v>2005</v>
      </c>
      <c r="H30887">
        <v>12</v>
      </c>
      <c r="I30887">
        <v>24</v>
      </c>
      <c r="J30887">
        <v>21</v>
      </c>
      <c r="K30887">
        <v>60</v>
      </c>
      <c r="L30887">
        <v>12</v>
      </c>
    </row>
    <row r="30888" spans="6:12">
      <c r="F30888">
        <v>40893</v>
      </c>
      <c r="G30888">
        <v>2005</v>
      </c>
      <c r="H30888">
        <v>12</v>
      </c>
      <c r="I30888">
        <v>24</v>
      </c>
      <c r="J30888">
        <v>24</v>
      </c>
      <c r="K30888">
        <v>20</v>
      </c>
      <c r="L30888">
        <v>6</v>
      </c>
    </row>
    <row r="30889" spans="6:12">
      <c r="F30889">
        <v>40893</v>
      </c>
      <c r="G30889">
        <v>2005</v>
      </c>
      <c r="H30889">
        <v>12</v>
      </c>
      <c r="I30889">
        <v>25</v>
      </c>
      <c r="J30889">
        <v>3</v>
      </c>
      <c r="K30889">
        <v>60</v>
      </c>
      <c r="L30889">
        <v>12</v>
      </c>
    </row>
    <row r="30890" spans="6:12">
      <c r="F30890">
        <v>40893</v>
      </c>
      <c r="G30890">
        <v>2005</v>
      </c>
      <c r="H30890">
        <v>12</v>
      </c>
      <c r="I30890">
        <v>25</v>
      </c>
      <c r="J30890">
        <v>6</v>
      </c>
      <c r="K30890">
        <v>70</v>
      </c>
      <c r="L30890">
        <v>16</v>
      </c>
    </row>
    <row r="30891" spans="6:12">
      <c r="F30891">
        <v>40893</v>
      </c>
      <c r="G30891">
        <v>2005</v>
      </c>
      <c r="H30891">
        <v>12</v>
      </c>
      <c r="I30891">
        <v>25</v>
      </c>
      <c r="J30891">
        <v>9</v>
      </c>
      <c r="K30891">
        <v>90</v>
      </c>
      <c r="L30891">
        <v>14</v>
      </c>
    </row>
    <row r="30892" spans="6:12">
      <c r="F30892">
        <v>40893</v>
      </c>
      <c r="G30892">
        <v>2005</v>
      </c>
      <c r="H30892">
        <v>12</v>
      </c>
      <c r="I30892">
        <v>25</v>
      </c>
      <c r="J30892">
        <v>12</v>
      </c>
      <c r="K30892">
        <v>110</v>
      </c>
      <c r="L30892">
        <v>17</v>
      </c>
    </row>
    <row r="30893" spans="6:12">
      <c r="F30893">
        <v>40893</v>
      </c>
      <c r="G30893">
        <v>2005</v>
      </c>
      <c r="H30893">
        <v>12</v>
      </c>
      <c r="I30893">
        <v>25</v>
      </c>
      <c r="J30893">
        <v>15</v>
      </c>
      <c r="K30893">
        <v>120</v>
      </c>
      <c r="L30893">
        <v>14</v>
      </c>
    </row>
    <row r="30894" spans="6:12">
      <c r="F30894">
        <v>40893</v>
      </c>
      <c r="G30894">
        <v>2005</v>
      </c>
      <c r="H30894">
        <v>12</v>
      </c>
      <c r="I30894">
        <v>25</v>
      </c>
      <c r="J30894">
        <v>18</v>
      </c>
      <c r="K30894">
        <v>100</v>
      </c>
      <c r="L30894">
        <v>10</v>
      </c>
    </row>
    <row r="30895" spans="6:12">
      <c r="F30895">
        <v>40893</v>
      </c>
      <c r="G30895">
        <v>2005</v>
      </c>
      <c r="H30895">
        <v>12</v>
      </c>
      <c r="I30895">
        <v>25</v>
      </c>
      <c r="J30895">
        <v>21</v>
      </c>
      <c r="K30895">
        <v>50</v>
      </c>
      <c r="L30895">
        <v>8</v>
      </c>
    </row>
    <row r="30896" spans="6:12">
      <c r="F30896">
        <v>40893</v>
      </c>
      <c r="G30896">
        <v>2005</v>
      </c>
      <c r="H30896">
        <v>12</v>
      </c>
      <c r="I30896">
        <v>25</v>
      </c>
      <c r="J30896">
        <v>24</v>
      </c>
      <c r="K30896">
        <v>40</v>
      </c>
      <c r="L30896">
        <v>16</v>
      </c>
    </row>
    <row r="30897" spans="6:12">
      <c r="F30897">
        <v>40893</v>
      </c>
      <c r="G30897">
        <v>2005</v>
      </c>
      <c r="H30897">
        <v>12</v>
      </c>
      <c r="I30897">
        <v>26</v>
      </c>
      <c r="J30897">
        <v>3</v>
      </c>
      <c r="K30897">
        <v>40</v>
      </c>
      <c r="L30897">
        <v>6</v>
      </c>
    </row>
    <row r="30898" spans="6:12">
      <c r="F30898">
        <v>40893</v>
      </c>
      <c r="G30898">
        <v>2005</v>
      </c>
      <c r="H30898">
        <v>12</v>
      </c>
      <c r="I30898">
        <v>26</v>
      </c>
      <c r="J30898">
        <v>6</v>
      </c>
      <c r="K30898">
        <v>60</v>
      </c>
      <c r="L30898">
        <v>10</v>
      </c>
    </row>
    <row r="30899" spans="6:12">
      <c r="F30899">
        <v>40893</v>
      </c>
      <c r="G30899">
        <v>2005</v>
      </c>
      <c r="H30899">
        <v>12</v>
      </c>
      <c r="I30899">
        <v>26</v>
      </c>
      <c r="J30899">
        <v>9</v>
      </c>
      <c r="K30899">
        <v>130</v>
      </c>
      <c r="L30899">
        <v>4</v>
      </c>
    </row>
    <row r="30900" spans="6:12">
      <c r="F30900">
        <v>40893</v>
      </c>
      <c r="G30900">
        <v>2005</v>
      </c>
      <c r="H30900">
        <v>12</v>
      </c>
      <c r="I30900">
        <v>26</v>
      </c>
      <c r="J30900">
        <v>12</v>
      </c>
      <c r="K30900">
        <v>210</v>
      </c>
      <c r="L30900">
        <v>10</v>
      </c>
    </row>
    <row r="30901" spans="6:12">
      <c r="F30901">
        <v>40893</v>
      </c>
      <c r="G30901">
        <v>2005</v>
      </c>
      <c r="H30901">
        <v>12</v>
      </c>
      <c r="I30901">
        <v>26</v>
      </c>
      <c r="J30901">
        <v>15</v>
      </c>
      <c r="K30901">
        <v>220</v>
      </c>
      <c r="L30901">
        <v>8</v>
      </c>
    </row>
    <row r="30902" spans="6:12">
      <c r="F30902">
        <v>40893</v>
      </c>
      <c r="G30902">
        <v>2005</v>
      </c>
      <c r="H30902">
        <v>12</v>
      </c>
      <c r="I30902">
        <v>26</v>
      </c>
      <c r="J30902">
        <v>18</v>
      </c>
      <c r="K30902">
        <v>270</v>
      </c>
      <c r="L30902">
        <v>10</v>
      </c>
    </row>
    <row r="30903" spans="6:12">
      <c r="F30903">
        <v>40893</v>
      </c>
      <c r="G30903">
        <v>2005</v>
      </c>
      <c r="H30903">
        <v>12</v>
      </c>
      <c r="I30903">
        <v>26</v>
      </c>
      <c r="J30903">
        <v>21</v>
      </c>
      <c r="K30903">
        <v>280</v>
      </c>
      <c r="L30903">
        <v>4</v>
      </c>
    </row>
    <row r="30904" spans="6:12">
      <c r="F30904">
        <v>40893</v>
      </c>
      <c r="G30904">
        <v>2005</v>
      </c>
      <c r="H30904">
        <v>12</v>
      </c>
      <c r="I30904">
        <v>26</v>
      </c>
      <c r="J30904">
        <v>24</v>
      </c>
      <c r="K30904">
        <v>30</v>
      </c>
      <c r="L30904">
        <v>4</v>
      </c>
    </row>
    <row r="30905" spans="6:12">
      <c r="F30905">
        <v>40893</v>
      </c>
      <c r="G30905">
        <v>2005</v>
      </c>
      <c r="H30905">
        <v>12</v>
      </c>
      <c r="I30905">
        <v>27</v>
      </c>
      <c r="J30905">
        <v>3</v>
      </c>
      <c r="K30905">
        <v>330</v>
      </c>
      <c r="L30905">
        <v>4</v>
      </c>
    </row>
    <row r="30906" spans="6:12">
      <c r="F30906">
        <v>40893</v>
      </c>
      <c r="G30906">
        <v>2005</v>
      </c>
      <c r="H30906">
        <v>12</v>
      </c>
      <c r="I30906">
        <v>27</v>
      </c>
      <c r="J30906">
        <v>6</v>
      </c>
      <c r="K30906">
        <v>330</v>
      </c>
      <c r="L30906">
        <v>10</v>
      </c>
    </row>
    <row r="30907" spans="6:12">
      <c r="F30907">
        <v>40893</v>
      </c>
      <c r="G30907">
        <v>2005</v>
      </c>
      <c r="H30907">
        <v>12</v>
      </c>
      <c r="I30907">
        <v>27</v>
      </c>
      <c r="J30907">
        <v>9</v>
      </c>
      <c r="K30907">
        <v>240</v>
      </c>
      <c r="L30907">
        <v>14</v>
      </c>
    </row>
    <row r="30908" spans="6:12">
      <c r="F30908">
        <v>40893</v>
      </c>
      <c r="G30908">
        <v>2005</v>
      </c>
      <c r="H30908">
        <v>12</v>
      </c>
      <c r="I30908">
        <v>27</v>
      </c>
      <c r="J30908">
        <v>12</v>
      </c>
      <c r="K30908">
        <v>240</v>
      </c>
      <c r="L30908">
        <v>19</v>
      </c>
    </row>
    <row r="30909" spans="6:12">
      <c r="F30909">
        <v>40893</v>
      </c>
      <c r="G30909">
        <v>2005</v>
      </c>
      <c r="H30909">
        <v>12</v>
      </c>
      <c r="I30909">
        <v>27</v>
      </c>
      <c r="J30909">
        <v>15</v>
      </c>
      <c r="K30909">
        <v>280</v>
      </c>
      <c r="L30909">
        <v>17</v>
      </c>
    </row>
    <row r="30910" spans="6:12">
      <c r="F30910">
        <v>40893</v>
      </c>
      <c r="G30910">
        <v>2005</v>
      </c>
      <c r="H30910">
        <v>12</v>
      </c>
      <c r="I30910">
        <v>27</v>
      </c>
      <c r="J30910">
        <v>18</v>
      </c>
      <c r="K30910">
        <v>290</v>
      </c>
      <c r="L30910">
        <v>16</v>
      </c>
    </row>
    <row r="30911" spans="6:12">
      <c r="F30911">
        <v>40893</v>
      </c>
      <c r="G30911">
        <v>2005</v>
      </c>
      <c r="H30911">
        <v>12</v>
      </c>
      <c r="I30911">
        <v>27</v>
      </c>
      <c r="J30911">
        <v>21</v>
      </c>
      <c r="K30911">
        <v>290</v>
      </c>
      <c r="L30911">
        <v>14</v>
      </c>
    </row>
    <row r="30912" spans="6:12">
      <c r="F30912">
        <v>40893</v>
      </c>
      <c r="G30912">
        <v>2005</v>
      </c>
      <c r="H30912">
        <v>12</v>
      </c>
      <c r="I30912">
        <v>27</v>
      </c>
      <c r="J30912">
        <v>24</v>
      </c>
      <c r="K30912">
        <v>350</v>
      </c>
      <c r="L30912">
        <v>4</v>
      </c>
    </row>
    <row r="30913" spans="6:12">
      <c r="F30913">
        <v>40893</v>
      </c>
      <c r="G30913">
        <v>2005</v>
      </c>
      <c r="H30913">
        <v>12</v>
      </c>
      <c r="I30913">
        <v>28</v>
      </c>
      <c r="J30913">
        <v>3</v>
      </c>
      <c r="K30913">
        <v>310</v>
      </c>
      <c r="L30913">
        <v>8</v>
      </c>
    </row>
    <row r="30914" spans="6:12">
      <c r="F30914">
        <v>40893</v>
      </c>
      <c r="G30914">
        <v>2005</v>
      </c>
      <c r="H30914">
        <v>12</v>
      </c>
      <c r="I30914">
        <v>28</v>
      </c>
      <c r="J30914">
        <v>6</v>
      </c>
      <c r="K30914">
        <v>310</v>
      </c>
      <c r="L30914">
        <v>4</v>
      </c>
    </row>
    <row r="30915" spans="6:12">
      <c r="F30915">
        <v>40893</v>
      </c>
      <c r="G30915">
        <v>2005</v>
      </c>
      <c r="H30915">
        <v>12</v>
      </c>
      <c r="I30915">
        <v>28</v>
      </c>
      <c r="J30915">
        <v>9</v>
      </c>
      <c r="K30915">
        <v>230</v>
      </c>
      <c r="L30915">
        <v>4</v>
      </c>
    </row>
    <row r="30916" spans="6:12">
      <c r="F30916">
        <v>40893</v>
      </c>
      <c r="G30916">
        <v>2005</v>
      </c>
      <c r="H30916">
        <v>12</v>
      </c>
      <c r="I30916">
        <v>28</v>
      </c>
      <c r="J30916">
        <v>12</v>
      </c>
      <c r="K30916">
        <v>240</v>
      </c>
      <c r="L30916">
        <v>10</v>
      </c>
    </row>
    <row r="30917" spans="6:12">
      <c r="F30917">
        <v>40893</v>
      </c>
      <c r="G30917">
        <v>2005</v>
      </c>
      <c r="H30917">
        <v>12</v>
      </c>
      <c r="I30917">
        <v>28</v>
      </c>
      <c r="J30917">
        <v>15</v>
      </c>
      <c r="K30917">
        <v>270</v>
      </c>
      <c r="L30917">
        <v>8</v>
      </c>
    </row>
    <row r="30918" spans="6:12">
      <c r="F30918">
        <v>40893</v>
      </c>
      <c r="G30918">
        <v>2005</v>
      </c>
      <c r="H30918">
        <v>12</v>
      </c>
      <c r="I30918">
        <v>28</v>
      </c>
      <c r="J30918">
        <v>18</v>
      </c>
      <c r="K30918">
        <v>290</v>
      </c>
      <c r="L30918">
        <v>4</v>
      </c>
    </row>
    <row r="30919" spans="6:12">
      <c r="F30919">
        <v>40893</v>
      </c>
      <c r="G30919">
        <v>2005</v>
      </c>
      <c r="H30919">
        <v>12</v>
      </c>
      <c r="I30919">
        <v>28</v>
      </c>
      <c r="J30919">
        <v>21</v>
      </c>
      <c r="K30919">
        <v>290</v>
      </c>
      <c r="L30919">
        <v>8</v>
      </c>
    </row>
    <row r="30920" spans="6:12">
      <c r="F30920">
        <v>40893</v>
      </c>
      <c r="G30920">
        <v>2005</v>
      </c>
      <c r="H30920">
        <v>12</v>
      </c>
      <c r="I30920">
        <v>28</v>
      </c>
      <c r="J30920">
        <v>24</v>
      </c>
      <c r="K30920">
        <v>320</v>
      </c>
      <c r="L30920">
        <v>6</v>
      </c>
    </row>
    <row r="30921" spans="6:12">
      <c r="F30921">
        <v>40893</v>
      </c>
      <c r="G30921">
        <v>2005</v>
      </c>
      <c r="H30921">
        <v>12</v>
      </c>
      <c r="I30921">
        <v>29</v>
      </c>
      <c r="J30921">
        <v>3</v>
      </c>
      <c r="K30921">
        <v>330</v>
      </c>
      <c r="L30921">
        <v>4</v>
      </c>
    </row>
    <row r="30922" spans="6:12">
      <c r="F30922">
        <v>40893</v>
      </c>
      <c r="G30922">
        <v>2005</v>
      </c>
      <c r="H30922">
        <v>12</v>
      </c>
      <c r="I30922">
        <v>29</v>
      </c>
      <c r="J30922">
        <v>6</v>
      </c>
      <c r="K30922">
        <v>80</v>
      </c>
      <c r="L30922">
        <v>4</v>
      </c>
    </row>
    <row r="30923" spans="6:12">
      <c r="F30923">
        <v>40893</v>
      </c>
      <c r="G30923">
        <v>2005</v>
      </c>
      <c r="H30923">
        <v>12</v>
      </c>
      <c r="I30923">
        <v>29</v>
      </c>
      <c r="J30923">
        <v>9</v>
      </c>
      <c r="K30923">
        <v>140</v>
      </c>
      <c r="L30923">
        <v>6</v>
      </c>
    </row>
    <row r="30924" spans="6:12">
      <c r="F30924">
        <v>40893</v>
      </c>
      <c r="G30924">
        <v>2005</v>
      </c>
      <c r="H30924">
        <v>12</v>
      </c>
      <c r="I30924">
        <v>29</v>
      </c>
      <c r="J30924">
        <v>12</v>
      </c>
      <c r="K30924">
        <v>250</v>
      </c>
      <c r="L30924">
        <v>14</v>
      </c>
    </row>
    <row r="30925" spans="6:12">
      <c r="F30925">
        <v>40893</v>
      </c>
      <c r="G30925">
        <v>2005</v>
      </c>
      <c r="H30925">
        <v>12</v>
      </c>
      <c r="I30925">
        <v>29</v>
      </c>
      <c r="J30925">
        <v>15</v>
      </c>
      <c r="K30925">
        <v>280</v>
      </c>
      <c r="L30925">
        <v>14</v>
      </c>
    </row>
    <row r="30926" spans="6:12">
      <c r="F30926">
        <v>40893</v>
      </c>
      <c r="G30926">
        <v>2005</v>
      </c>
      <c r="H30926">
        <v>12</v>
      </c>
      <c r="I30926">
        <v>29</v>
      </c>
      <c r="J30926">
        <v>18</v>
      </c>
      <c r="K30926">
        <v>310</v>
      </c>
      <c r="L30926">
        <v>4</v>
      </c>
    </row>
    <row r="30927" spans="6:12">
      <c r="F30927">
        <v>40893</v>
      </c>
      <c r="G30927">
        <v>2005</v>
      </c>
      <c r="H30927">
        <v>12</v>
      </c>
      <c r="I30927">
        <v>29</v>
      </c>
      <c r="J30927">
        <v>21</v>
      </c>
      <c r="K30927">
        <v>40</v>
      </c>
      <c r="L30927">
        <v>14</v>
      </c>
    </row>
    <row r="30928" spans="6:12">
      <c r="F30928">
        <v>40893</v>
      </c>
      <c r="G30928">
        <v>2005</v>
      </c>
      <c r="H30928">
        <v>12</v>
      </c>
      <c r="I30928">
        <v>29</v>
      </c>
      <c r="J30928">
        <v>24</v>
      </c>
      <c r="K30928">
        <v>340</v>
      </c>
      <c r="L30928">
        <v>4</v>
      </c>
    </row>
    <row r="30929" spans="6:12">
      <c r="F30929">
        <v>40893</v>
      </c>
      <c r="G30929">
        <v>2005</v>
      </c>
      <c r="H30929">
        <v>12</v>
      </c>
      <c r="I30929">
        <v>30</v>
      </c>
      <c r="J30929">
        <v>3</v>
      </c>
      <c r="K30929">
        <v>340</v>
      </c>
      <c r="L30929">
        <v>4</v>
      </c>
    </row>
    <row r="30930" spans="6:12">
      <c r="F30930">
        <v>40893</v>
      </c>
      <c r="G30930">
        <v>2005</v>
      </c>
      <c r="H30930">
        <v>12</v>
      </c>
      <c r="I30930">
        <v>30</v>
      </c>
      <c r="J30930">
        <v>6</v>
      </c>
      <c r="K30930">
        <v>0</v>
      </c>
      <c r="L30930">
        <v>0</v>
      </c>
    </row>
    <row r="30931" spans="6:12">
      <c r="F30931">
        <v>40893</v>
      </c>
      <c r="G30931">
        <v>2005</v>
      </c>
      <c r="H30931">
        <v>12</v>
      </c>
      <c r="I30931">
        <v>30</v>
      </c>
      <c r="J30931">
        <v>9</v>
      </c>
      <c r="K30931">
        <v>90</v>
      </c>
      <c r="L30931">
        <v>10</v>
      </c>
    </row>
    <row r="30932" spans="6:12">
      <c r="F30932">
        <v>40893</v>
      </c>
      <c r="G30932">
        <v>2005</v>
      </c>
      <c r="H30932">
        <v>12</v>
      </c>
      <c r="I30932">
        <v>30</v>
      </c>
      <c r="J30932">
        <v>12</v>
      </c>
      <c r="K30932">
        <v>110</v>
      </c>
      <c r="L30932">
        <v>14</v>
      </c>
    </row>
    <row r="30933" spans="6:12">
      <c r="F30933">
        <v>40893</v>
      </c>
      <c r="G30933">
        <v>2005</v>
      </c>
      <c r="H30933">
        <v>12</v>
      </c>
      <c r="I30933">
        <v>30</v>
      </c>
      <c r="J30933">
        <v>15</v>
      </c>
      <c r="K30933">
        <v>100</v>
      </c>
      <c r="L30933">
        <v>14</v>
      </c>
    </row>
    <row r="30934" spans="6:12">
      <c r="F30934">
        <v>40893</v>
      </c>
      <c r="G30934">
        <v>2005</v>
      </c>
      <c r="H30934">
        <v>12</v>
      </c>
      <c r="I30934">
        <v>30</v>
      </c>
      <c r="J30934">
        <v>18</v>
      </c>
      <c r="K30934">
        <v>360</v>
      </c>
      <c r="L30934">
        <v>4</v>
      </c>
    </row>
    <row r="30935" spans="6:12">
      <c r="F30935">
        <v>40893</v>
      </c>
      <c r="G30935">
        <v>2005</v>
      </c>
      <c r="H30935">
        <v>12</v>
      </c>
      <c r="I30935">
        <v>30</v>
      </c>
      <c r="J30935">
        <v>21</v>
      </c>
      <c r="K30935">
        <v>360</v>
      </c>
      <c r="L30935">
        <v>12</v>
      </c>
    </row>
    <row r="30936" spans="6:12">
      <c r="F30936">
        <v>40893</v>
      </c>
      <c r="G30936">
        <v>2005</v>
      </c>
      <c r="H30936">
        <v>12</v>
      </c>
      <c r="I30936">
        <v>30</v>
      </c>
      <c r="J30936">
        <v>24</v>
      </c>
      <c r="K30936">
        <v>350</v>
      </c>
      <c r="L30936">
        <v>4</v>
      </c>
    </row>
    <row r="30937" spans="6:12">
      <c r="F30937">
        <v>40893</v>
      </c>
      <c r="G30937">
        <v>2005</v>
      </c>
      <c r="H30937">
        <v>12</v>
      </c>
      <c r="I30937">
        <v>31</v>
      </c>
      <c r="J30937">
        <v>3</v>
      </c>
      <c r="K30937">
        <v>340</v>
      </c>
      <c r="L30937">
        <v>4</v>
      </c>
    </row>
    <row r="30938" spans="6:12">
      <c r="F30938">
        <v>40893</v>
      </c>
      <c r="G30938">
        <v>2005</v>
      </c>
      <c r="H30938">
        <v>12</v>
      </c>
      <c r="I30938">
        <v>31</v>
      </c>
      <c r="J30938">
        <v>6</v>
      </c>
      <c r="K30938">
        <v>70</v>
      </c>
      <c r="L30938">
        <v>17</v>
      </c>
    </row>
    <row r="30939" spans="6:12">
      <c r="F30939">
        <v>40893</v>
      </c>
      <c r="G30939">
        <v>2005</v>
      </c>
      <c r="H30939">
        <v>12</v>
      </c>
      <c r="I30939">
        <v>31</v>
      </c>
      <c r="J30939">
        <v>9</v>
      </c>
      <c r="K30939">
        <v>40</v>
      </c>
      <c r="L30939">
        <v>8</v>
      </c>
    </row>
    <row r="30940" spans="6:12">
      <c r="F30940">
        <v>40893</v>
      </c>
      <c r="G30940">
        <v>2005</v>
      </c>
      <c r="H30940">
        <v>12</v>
      </c>
      <c r="I30940">
        <v>31</v>
      </c>
      <c r="J30940">
        <v>12</v>
      </c>
      <c r="K30940">
        <v>130</v>
      </c>
      <c r="L30940">
        <v>8</v>
      </c>
    </row>
    <row r="30941" spans="6:12">
      <c r="F30941">
        <v>40893</v>
      </c>
      <c r="G30941">
        <v>2005</v>
      </c>
      <c r="H30941">
        <v>12</v>
      </c>
      <c r="I30941">
        <v>31</v>
      </c>
      <c r="J30941">
        <v>15</v>
      </c>
      <c r="K30941">
        <v>100</v>
      </c>
      <c r="L30941">
        <v>6</v>
      </c>
    </row>
    <row r="30942" spans="6:12">
      <c r="F30942">
        <v>40893</v>
      </c>
      <c r="G30942">
        <v>2005</v>
      </c>
      <c r="H30942">
        <v>12</v>
      </c>
      <c r="I30942">
        <v>31</v>
      </c>
      <c r="J30942">
        <v>18</v>
      </c>
      <c r="K30942">
        <v>50</v>
      </c>
      <c r="L30942">
        <v>10</v>
      </c>
    </row>
    <row r="30943" spans="6:12">
      <c r="F30943">
        <v>40893</v>
      </c>
      <c r="G30943">
        <v>2005</v>
      </c>
      <c r="H30943">
        <v>12</v>
      </c>
      <c r="I30943">
        <v>31</v>
      </c>
      <c r="J30943">
        <v>21</v>
      </c>
      <c r="K30943">
        <v>360</v>
      </c>
      <c r="L30943">
        <v>6</v>
      </c>
    </row>
    <row r="30944" spans="6:12">
      <c r="F30944">
        <v>40893</v>
      </c>
      <c r="G30944">
        <v>2005</v>
      </c>
      <c r="H30944">
        <v>12</v>
      </c>
      <c r="I30944">
        <v>31</v>
      </c>
      <c r="J30944">
        <v>24</v>
      </c>
      <c r="K30944">
        <v>360</v>
      </c>
      <c r="L30944">
        <v>10</v>
      </c>
    </row>
    <row r="30945" spans="6:12" hidden="1">
      <c r="F30945">
        <v>40893</v>
      </c>
      <c r="G30945">
        <v>2006</v>
      </c>
      <c r="H30945">
        <v>1</v>
      </c>
      <c r="I30945">
        <v>1</v>
      </c>
      <c r="J30945">
        <v>3</v>
      </c>
      <c r="K30945">
        <v>340</v>
      </c>
      <c r="L30945">
        <v>8</v>
      </c>
    </row>
    <row r="30946" spans="6:12" hidden="1">
      <c r="F30946">
        <v>40893</v>
      </c>
      <c r="G30946">
        <v>2006</v>
      </c>
      <c r="H30946">
        <v>1</v>
      </c>
      <c r="I30946">
        <v>1</v>
      </c>
      <c r="J30946">
        <v>6</v>
      </c>
      <c r="K30946">
        <v>350</v>
      </c>
      <c r="L30946">
        <v>6</v>
      </c>
    </row>
    <row r="30947" spans="6:12" hidden="1">
      <c r="F30947">
        <v>40893</v>
      </c>
      <c r="G30947">
        <v>2006</v>
      </c>
      <c r="H30947">
        <v>1</v>
      </c>
      <c r="I30947">
        <v>1</v>
      </c>
      <c r="J30947">
        <v>9</v>
      </c>
      <c r="K30947">
        <v>170</v>
      </c>
      <c r="L30947">
        <v>4</v>
      </c>
    </row>
    <row r="30948" spans="6:12" hidden="1">
      <c r="F30948">
        <v>40893</v>
      </c>
      <c r="G30948">
        <v>2006</v>
      </c>
      <c r="H30948">
        <v>1</v>
      </c>
      <c r="I30948">
        <v>1</v>
      </c>
      <c r="J30948">
        <v>12</v>
      </c>
      <c r="K30948">
        <v>220</v>
      </c>
      <c r="L30948">
        <v>8</v>
      </c>
    </row>
    <row r="30949" spans="6:12" hidden="1">
      <c r="F30949">
        <v>40893</v>
      </c>
      <c r="G30949">
        <v>2006</v>
      </c>
      <c r="H30949">
        <v>1</v>
      </c>
      <c r="I30949">
        <v>1</v>
      </c>
      <c r="J30949">
        <v>15</v>
      </c>
      <c r="K30949">
        <v>230</v>
      </c>
      <c r="L30949">
        <v>2</v>
      </c>
    </row>
    <row r="30950" spans="6:12" hidden="1">
      <c r="F30950">
        <v>40893</v>
      </c>
      <c r="G30950">
        <v>2006</v>
      </c>
      <c r="H30950">
        <v>1</v>
      </c>
      <c r="I30950">
        <v>1</v>
      </c>
      <c r="J30950">
        <v>18</v>
      </c>
      <c r="K30950">
        <v>360</v>
      </c>
      <c r="L30950">
        <v>6</v>
      </c>
    </row>
    <row r="30951" spans="6:12" hidden="1">
      <c r="F30951">
        <v>40893</v>
      </c>
      <c r="G30951">
        <v>2006</v>
      </c>
      <c r="H30951">
        <v>1</v>
      </c>
      <c r="I30951">
        <v>1</v>
      </c>
      <c r="J30951">
        <v>21</v>
      </c>
      <c r="K30951">
        <v>350</v>
      </c>
      <c r="L30951">
        <v>8</v>
      </c>
    </row>
    <row r="30952" spans="6:12" hidden="1">
      <c r="F30952">
        <v>40893</v>
      </c>
      <c r="G30952">
        <v>2006</v>
      </c>
      <c r="H30952">
        <v>1</v>
      </c>
      <c r="I30952">
        <v>1</v>
      </c>
      <c r="J30952">
        <v>24</v>
      </c>
      <c r="K30952">
        <v>360</v>
      </c>
      <c r="L30952">
        <v>8</v>
      </c>
    </row>
    <row r="30953" spans="6:12" hidden="1">
      <c r="F30953">
        <v>40893</v>
      </c>
      <c r="G30953">
        <v>2006</v>
      </c>
      <c r="H30953">
        <v>1</v>
      </c>
      <c r="I30953">
        <v>2</v>
      </c>
      <c r="J30953">
        <v>3</v>
      </c>
      <c r="K30953">
        <v>10</v>
      </c>
      <c r="L30953">
        <v>6</v>
      </c>
    </row>
    <row r="30954" spans="6:12" hidden="1">
      <c r="F30954">
        <v>40893</v>
      </c>
      <c r="G30954">
        <v>2006</v>
      </c>
      <c r="H30954">
        <v>1</v>
      </c>
      <c r="I30954">
        <v>2</v>
      </c>
      <c r="J30954">
        <v>6</v>
      </c>
      <c r="K30954">
        <v>360</v>
      </c>
      <c r="L30954">
        <v>12</v>
      </c>
    </row>
    <row r="30955" spans="6:12" hidden="1">
      <c r="F30955">
        <v>40893</v>
      </c>
      <c r="G30955">
        <v>2006</v>
      </c>
      <c r="H30955">
        <v>1</v>
      </c>
      <c r="I30955">
        <v>2</v>
      </c>
      <c r="J30955">
        <v>9</v>
      </c>
      <c r="K30955">
        <v>90</v>
      </c>
      <c r="L30955">
        <v>10</v>
      </c>
    </row>
    <row r="30956" spans="6:12" hidden="1">
      <c r="F30956">
        <v>40893</v>
      </c>
      <c r="G30956">
        <v>2006</v>
      </c>
      <c r="H30956">
        <v>1</v>
      </c>
      <c r="I30956">
        <v>2</v>
      </c>
      <c r="J30956">
        <v>12</v>
      </c>
      <c r="K30956">
        <v>140</v>
      </c>
      <c r="L30956">
        <v>4</v>
      </c>
    </row>
    <row r="30957" spans="6:12" hidden="1">
      <c r="F30957">
        <v>40893</v>
      </c>
      <c r="G30957">
        <v>2006</v>
      </c>
      <c r="H30957">
        <v>1</v>
      </c>
      <c r="I30957">
        <v>2</v>
      </c>
      <c r="J30957">
        <v>15</v>
      </c>
      <c r="K30957">
        <v>240</v>
      </c>
      <c r="L30957">
        <v>4</v>
      </c>
    </row>
    <row r="30958" spans="6:12" hidden="1">
      <c r="F30958">
        <v>40893</v>
      </c>
      <c r="G30958">
        <v>2006</v>
      </c>
      <c r="H30958">
        <v>1</v>
      </c>
      <c r="I30958">
        <v>2</v>
      </c>
      <c r="J30958">
        <v>18</v>
      </c>
      <c r="K30958">
        <v>50</v>
      </c>
      <c r="L30958">
        <v>12</v>
      </c>
    </row>
    <row r="30959" spans="6:12" hidden="1">
      <c r="F30959">
        <v>40893</v>
      </c>
      <c r="G30959">
        <v>2006</v>
      </c>
      <c r="H30959">
        <v>1</v>
      </c>
      <c r="I30959">
        <v>2</v>
      </c>
      <c r="J30959">
        <v>21</v>
      </c>
      <c r="K30959">
        <v>350</v>
      </c>
      <c r="L30959">
        <v>8</v>
      </c>
    </row>
    <row r="30960" spans="6:12" hidden="1">
      <c r="F30960">
        <v>40893</v>
      </c>
      <c r="G30960">
        <v>2006</v>
      </c>
      <c r="H30960">
        <v>1</v>
      </c>
      <c r="I30960">
        <v>2</v>
      </c>
      <c r="J30960">
        <v>24</v>
      </c>
      <c r="K30960">
        <v>340</v>
      </c>
      <c r="L30960">
        <v>8</v>
      </c>
    </row>
    <row r="30961" spans="6:12" hidden="1">
      <c r="F30961">
        <v>40893</v>
      </c>
      <c r="G30961">
        <v>2006</v>
      </c>
      <c r="H30961">
        <v>1</v>
      </c>
      <c r="I30961">
        <v>3</v>
      </c>
      <c r="J30961">
        <v>3</v>
      </c>
      <c r="K30961">
        <v>350</v>
      </c>
      <c r="L30961">
        <v>6</v>
      </c>
    </row>
    <row r="30962" spans="6:12" hidden="1">
      <c r="F30962">
        <v>40893</v>
      </c>
      <c r="G30962">
        <v>2006</v>
      </c>
      <c r="H30962">
        <v>1</v>
      </c>
      <c r="I30962">
        <v>3</v>
      </c>
      <c r="J30962">
        <v>6</v>
      </c>
      <c r="K30962">
        <v>330</v>
      </c>
      <c r="L30962">
        <v>4</v>
      </c>
    </row>
    <row r="30963" spans="6:12" hidden="1">
      <c r="F30963">
        <v>40893</v>
      </c>
      <c r="G30963">
        <v>2006</v>
      </c>
      <c r="H30963">
        <v>1</v>
      </c>
      <c r="I30963">
        <v>3</v>
      </c>
      <c r="J30963">
        <v>9</v>
      </c>
      <c r="K30963">
        <v>110</v>
      </c>
      <c r="L30963">
        <v>8</v>
      </c>
    </row>
    <row r="30964" spans="6:12" hidden="1">
      <c r="F30964">
        <v>40893</v>
      </c>
      <c r="G30964">
        <v>2006</v>
      </c>
      <c r="H30964">
        <v>1</v>
      </c>
      <c r="I30964">
        <v>3</v>
      </c>
      <c r="J30964">
        <v>12</v>
      </c>
      <c r="K30964">
        <v>170</v>
      </c>
      <c r="L30964">
        <v>8</v>
      </c>
    </row>
    <row r="30965" spans="6:12" hidden="1">
      <c r="F30965">
        <v>40893</v>
      </c>
      <c r="G30965">
        <v>2006</v>
      </c>
      <c r="H30965">
        <v>1</v>
      </c>
      <c r="I30965">
        <v>3</v>
      </c>
      <c r="J30965">
        <v>15</v>
      </c>
      <c r="K30965">
        <v>0</v>
      </c>
      <c r="L30965">
        <v>0</v>
      </c>
    </row>
    <row r="30966" spans="6:12" hidden="1">
      <c r="F30966">
        <v>40893</v>
      </c>
      <c r="G30966">
        <v>2006</v>
      </c>
      <c r="H30966">
        <v>1</v>
      </c>
      <c r="I30966">
        <v>3</v>
      </c>
      <c r="J30966">
        <v>18</v>
      </c>
      <c r="K30966">
        <v>360</v>
      </c>
      <c r="L30966">
        <v>6</v>
      </c>
    </row>
    <row r="30967" spans="6:12" hidden="1">
      <c r="F30967">
        <v>40893</v>
      </c>
      <c r="G30967">
        <v>2006</v>
      </c>
      <c r="H30967">
        <v>1</v>
      </c>
      <c r="I30967">
        <v>3</v>
      </c>
      <c r="J30967">
        <v>21</v>
      </c>
      <c r="K30967">
        <v>30</v>
      </c>
      <c r="L30967">
        <v>6</v>
      </c>
    </row>
    <row r="30968" spans="6:12" hidden="1">
      <c r="F30968">
        <v>40893</v>
      </c>
      <c r="G30968">
        <v>2006</v>
      </c>
      <c r="H30968">
        <v>1</v>
      </c>
      <c r="I30968">
        <v>3</v>
      </c>
      <c r="J30968">
        <v>24</v>
      </c>
      <c r="K30968">
        <v>360</v>
      </c>
      <c r="L30968">
        <v>10</v>
      </c>
    </row>
    <row r="30969" spans="6:12" hidden="1">
      <c r="F30969">
        <v>40893</v>
      </c>
      <c r="G30969">
        <v>2006</v>
      </c>
      <c r="H30969">
        <v>1</v>
      </c>
      <c r="I30969">
        <v>4</v>
      </c>
      <c r="J30969">
        <v>3</v>
      </c>
      <c r="K30969">
        <v>350</v>
      </c>
      <c r="L30969">
        <v>8</v>
      </c>
    </row>
    <row r="30970" spans="6:12" hidden="1">
      <c r="F30970">
        <v>40893</v>
      </c>
      <c r="G30970">
        <v>2006</v>
      </c>
      <c r="H30970">
        <v>1</v>
      </c>
      <c r="I30970">
        <v>4</v>
      </c>
      <c r="J30970">
        <v>6</v>
      </c>
      <c r="K30970">
        <v>360</v>
      </c>
      <c r="L30970">
        <v>4</v>
      </c>
    </row>
    <row r="30971" spans="6:12" hidden="1">
      <c r="F30971">
        <v>40893</v>
      </c>
      <c r="G30971">
        <v>2006</v>
      </c>
      <c r="H30971">
        <v>1</v>
      </c>
      <c r="I30971">
        <v>4</v>
      </c>
      <c r="J30971">
        <v>9</v>
      </c>
      <c r="K30971">
        <v>110</v>
      </c>
      <c r="L30971">
        <v>6</v>
      </c>
    </row>
    <row r="30972" spans="6:12" hidden="1">
      <c r="F30972">
        <v>40893</v>
      </c>
      <c r="G30972">
        <v>2006</v>
      </c>
      <c r="H30972">
        <v>1</v>
      </c>
      <c r="I30972">
        <v>4</v>
      </c>
      <c r="J30972">
        <v>12</v>
      </c>
      <c r="K30972">
        <v>130</v>
      </c>
      <c r="L30972">
        <v>10</v>
      </c>
    </row>
    <row r="30973" spans="6:12" hidden="1">
      <c r="F30973">
        <v>40893</v>
      </c>
      <c r="G30973">
        <v>2006</v>
      </c>
      <c r="H30973">
        <v>1</v>
      </c>
      <c r="I30973">
        <v>4</v>
      </c>
      <c r="J30973">
        <v>15</v>
      </c>
      <c r="K30973">
        <v>130</v>
      </c>
      <c r="L30973">
        <v>6</v>
      </c>
    </row>
    <row r="30974" spans="6:12" hidden="1">
      <c r="F30974">
        <v>40893</v>
      </c>
      <c r="G30974">
        <v>2006</v>
      </c>
      <c r="H30974">
        <v>1</v>
      </c>
      <c r="I30974">
        <v>4</v>
      </c>
      <c r="J30974">
        <v>18</v>
      </c>
      <c r="K30974">
        <v>340</v>
      </c>
      <c r="L30974">
        <v>6</v>
      </c>
    </row>
    <row r="30975" spans="6:12" hidden="1">
      <c r="F30975">
        <v>40893</v>
      </c>
      <c r="G30975">
        <v>2006</v>
      </c>
      <c r="H30975">
        <v>1</v>
      </c>
      <c r="I30975">
        <v>4</v>
      </c>
      <c r="J30975">
        <v>21</v>
      </c>
      <c r="K30975">
        <v>340</v>
      </c>
      <c r="L30975">
        <v>8</v>
      </c>
    </row>
    <row r="30976" spans="6:12" hidden="1">
      <c r="F30976">
        <v>40893</v>
      </c>
      <c r="G30976">
        <v>2006</v>
      </c>
      <c r="H30976">
        <v>1</v>
      </c>
      <c r="I30976">
        <v>4</v>
      </c>
      <c r="J30976">
        <v>24</v>
      </c>
      <c r="K30976">
        <v>340</v>
      </c>
      <c r="L30976">
        <v>6</v>
      </c>
    </row>
    <row r="30977" spans="6:12" hidden="1">
      <c r="F30977">
        <v>40893</v>
      </c>
      <c r="G30977">
        <v>2006</v>
      </c>
      <c r="H30977">
        <v>1</v>
      </c>
      <c r="I30977">
        <v>5</v>
      </c>
      <c r="J30977">
        <v>3</v>
      </c>
      <c r="K30977">
        <v>350</v>
      </c>
      <c r="L30977">
        <v>4</v>
      </c>
    </row>
    <row r="30978" spans="6:12" hidden="1">
      <c r="F30978">
        <v>40893</v>
      </c>
      <c r="G30978">
        <v>2006</v>
      </c>
      <c r="H30978">
        <v>1</v>
      </c>
      <c r="I30978">
        <v>5</v>
      </c>
      <c r="J30978">
        <v>6</v>
      </c>
      <c r="K30978">
        <v>340</v>
      </c>
      <c r="L30978">
        <v>4</v>
      </c>
    </row>
    <row r="30979" spans="6:12" hidden="1">
      <c r="F30979">
        <v>40893</v>
      </c>
      <c r="G30979">
        <v>2006</v>
      </c>
      <c r="H30979">
        <v>1</v>
      </c>
      <c r="I30979">
        <v>5</v>
      </c>
      <c r="J30979">
        <v>9</v>
      </c>
      <c r="K30979">
        <v>0</v>
      </c>
      <c r="L30979">
        <v>0</v>
      </c>
    </row>
    <row r="30980" spans="6:12" hidden="1">
      <c r="F30980">
        <v>40893</v>
      </c>
      <c r="G30980">
        <v>2006</v>
      </c>
      <c r="H30980">
        <v>1</v>
      </c>
      <c r="I30980">
        <v>5</v>
      </c>
      <c r="J30980">
        <v>12</v>
      </c>
      <c r="K30980">
        <v>150</v>
      </c>
      <c r="L30980">
        <v>8</v>
      </c>
    </row>
    <row r="30981" spans="6:12" hidden="1">
      <c r="F30981">
        <v>40893</v>
      </c>
      <c r="G30981">
        <v>2006</v>
      </c>
      <c r="H30981">
        <v>1</v>
      </c>
      <c r="I30981">
        <v>5</v>
      </c>
      <c r="J30981">
        <v>15</v>
      </c>
      <c r="K30981">
        <v>270</v>
      </c>
      <c r="L30981">
        <v>4</v>
      </c>
    </row>
    <row r="30982" spans="6:12" hidden="1">
      <c r="F30982">
        <v>40893</v>
      </c>
      <c r="G30982">
        <v>2006</v>
      </c>
      <c r="H30982">
        <v>1</v>
      </c>
      <c r="I30982">
        <v>5</v>
      </c>
      <c r="J30982">
        <v>18</v>
      </c>
      <c r="K30982">
        <v>340</v>
      </c>
      <c r="L30982">
        <v>4</v>
      </c>
    </row>
    <row r="30983" spans="6:12" hidden="1">
      <c r="F30983">
        <v>40893</v>
      </c>
      <c r="G30983">
        <v>2006</v>
      </c>
      <c r="H30983">
        <v>1</v>
      </c>
      <c r="I30983">
        <v>5</v>
      </c>
      <c r="J30983">
        <v>21</v>
      </c>
      <c r="K30983">
        <v>340</v>
      </c>
      <c r="L30983">
        <v>12</v>
      </c>
    </row>
    <row r="30984" spans="6:12" hidden="1">
      <c r="F30984">
        <v>40893</v>
      </c>
      <c r="G30984">
        <v>2006</v>
      </c>
      <c r="H30984">
        <v>1</v>
      </c>
      <c r="I30984">
        <v>5</v>
      </c>
      <c r="J30984">
        <v>24</v>
      </c>
      <c r="K30984">
        <v>360</v>
      </c>
      <c r="L30984">
        <v>6</v>
      </c>
    </row>
    <row r="30985" spans="6:12" hidden="1">
      <c r="F30985">
        <v>40893</v>
      </c>
      <c r="G30985">
        <v>2006</v>
      </c>
      <c r="H30985">
        <v>1</v>
      </c>
      <c r="I30985">
        <v>6</v>
      </c>
      <c r="J30985">
        <v>3</v>
      </c>
      <c r="K30985">
        <v>350</v>
      </c>
      <c r="L30985">
        <v>6</v>
      </c>
    </row>
    <row r="30986" spans="6:12" hidden="1">
      <c r="F30986">
        <v>40893</v>
      </c>
      <c r="G30986">
        <v>2006</v>
      </c>
      <c r="H30986">
        <v>1</v>
      </c>
      <c r="I30986">
        <v>6</v>
      </c>
      <c r="J30986">
        <v>6</v>
      </c>
      <c r="K30986">
        <v>340</v>
      </c>
      <c r="L30986">
        <v>4</v>
      </c>
    </row>
    <row r="30987" spans="6:12" hidden="1">
      <c r="F30987">
        <v>40893</v>
      </c>
      <c r="G30987">
        <v>2006</v>
      </c>
      <c r="H30987">
        <v>1</v>
      </c>
      <c r="I30987">
        <v>6</v>
      </c>
      <c r="J30987">
        <v>9</v>
      </c>
      <c r="K30987">
        <v>90</v>
      </c>
      <c r="L30987">
        <v>8</v>
      </c>
    </row>
    <row r="30988" spans="6:12" hidden="1">
      <c r="F30988">
        <v>40893</v>
      </c>
      <c r="G30988">
        <v>2006</v>
      </c>
      <c r="H30988">
        <v>1</v>
      </c>
      <c r="I30988">
        <v>6</v>
      </c>
      <c r="J30988">
        <v>12</v>
      </c>
      <c r="K30988">
        <v>130</v>
      </c>
      <c r="L30988">
        <v>14</v>
      </c>
    </row>
    <row r="30989" spans="6:12" hidden="1">
      <c r="F30989">
        <v>40893</v>
      </c>
      <c r="G30989">
        <v>2006</v>
      </c>
      <c r="H30989">
        <v>1</v>
      </c>
      <c r="I30989">
        <v>6</v>
      </c>
      <c r="J30989">
        <v>15</v>
      </c>
      <c r="K30989">
        <v>180</v>
      </c>
      <c r="L30989">
        <v>6</v>
      </c>
    </row>
    <row r="30990" spans="6:12" hidden="1">
      <c r="F30990">
        <v>40893</v>
      </c>
      <c r="G30990">
        <v>2006</v>
      </c>
      <c r="H30990">
        <v>1</v>
      </c>
      <c r="I30990">
        <v>6</v>
      </c>
      <c r="J30990">
        <v>18</v>
      </c>
      <c r="K30990">
        <v>340</v>
      </c>
      <c r="L30990">
        <v>4</v>
      </c>
    </row>
    <row r="30991" spans="6:12" hidden="1">
      <c r="F30991">
        <v>40893</v>
      </c>
      <c r="G30991">
        <v>2006</v>
      </c>
      <c r="H30991">
        <v>1</v>
      </c>
      <c r="I30991">
        <v>6</v>
      </c>
      <c r="J30991">
        <v>21</v>
      </c>
      <c r="K30991">
        <v>350</v>
      </c>
      <c r="L30991">
        <v>6</v>
      </c>
    </row>
    <row r="30992" spans="6:12" hidden="1">
      <c r="F30992">
        <v>40893</v>
      </c>
      <c r="G30992">
        <v>2006</v>
      </c>
      <c r="H30992">
        <v>1</v>
      </c>
      <c r="I30992">
        <v>6</v>
      </c>
      <c r="J30992">
        <v>24</v>
      </c>
      <c r="K30992">
        <v>360</v>
      </c>
      <c r="L30992">
        <v>8</v>
      </c>
    </row>
    <row r="30993" spans="6:12" hidden="1">
      <c r="F30993">
        <v>40893</v>
      </c>
      <c r="G30993">
        <v>2006</v>
      </c>
      <c r="H30993">
        <v>1</v>
      </c>
      <c r="I30993">
        <v>7</v>
      </c>
      <c r="J30993">
        <v>3</v>
      </c>
      <c r="K30993">
        <v>350</v>
      </c>
      <c r="L30993">
        <v>6</v>
      </c>
    </row>
    <row r="30994" spans="6:12" hidden="1">
      <c r="F30994">
        <v>40893</v>
      </c>
      <c r="G30994">
        <v>2006</v>
      </c>
      <c r="H30994">
        <v>1</v>
      </c>
      <c r="I30994">
        <v>7</v>
      </c>
      <c r="J30994">
        <v>6</v>
      </c>
      <c r="K30994">
        <v>60</v>
      </c>
      <c r="L30994">
        <v>6</v>
      </c>
    </row>
    <row r="30995" spans="6:12" hidden="1">
      <c r="F30995">
        <v>40893</v>
      </c>
      <c r="G30995">
        <v>2006</v>
      </c>
      <c r="H30995">
        <v>1</v>
      </c>
      <c r="I30995">
        <v>7</v>
      </c>
      <c r="J30995">
        <v>9</v>
      </c>
      <c r="K30995">
        <v>110</v>
      </c>
      <c r="L30995">
        <v>8</v>
      </c>
    </row>
    <row r="30996" spans="6:12" hidden="1">
      <c r="F30996">
        <v>40893</v>
      </c>
      <c r="G30996">
        <v>2006</v>
      </c>
      <c r="H30996">
        <v>1</v>
      </c>
      <c r="I30996">
        <v>7</v>
      </c>
      <c r="J30996">
        <v>12</v>
      </c>
      <c r="K30996">
        <v>140</v>
      </c>
      <c r="L30996">
        <v>8</v>
      </c>
    </row>
    <row r="30997" spans="6:12" hidden="1">
      <c r="F30997">
        <v>40893</v>
      </c>
      <c r="G30997">
        <v>2006</v>
      </c>
      <c r="H30997">
        <v>1</v>
      </c>
      <c r="I30997">
        <v>7</v>
      </c>
      <c r="J30997">
        <v>15</v>
      </c>
      <c r="K30997">
        <v>160</v>
      </c>
      <c r="L30997">
        <v>4</v>
      </c>
    </row>
    <row r="30998" spans="6:12" hidden="1">
      <c r="F30998">
        <v>40893</v>
      </c>
      <c r="G30998">
        <v>2006</v>
      </c>
      <c r="H30998">
        <v>1</v>
      </c>
      <c r="I30998">
        <v>7</v>
      </c>
      <c r="J30998">
        <v>18</v>
      </c>
      <c r="K30998">
        <v>0</v>
      </c>
      <c r="L30998">
        <v>0</v>
      </c>
    </row>
    <row r="30999" spans="6:12" hidden="1">
      <c r="F30999">
        <v>40893</v>
      </c>
      <c r="G30999">
        <v>2006</v>
      </c>
      <c r="H30999">
        <v>1</v>
      </c>
      <c r="I30999">
        <v>7</v>
      </c>
      <c r="J30999">
        <v>21</v>
      </c>
      <c r="K30999">
        <v>350</v>
      </c>
      <c r="L30999">
        <v>4</v>
      </c>
    </row>
    <row r="31000" spans="6:12" hidden="1">
      <c r="F31000">
        <v>40893</v>
      </c>
      <c r="G31000">
        <v>2006</v>
      </c>
      <c r="H31000">
        <v>1</v>
      </c>
      <c r="I31000">
        <v>7</v>
      </c>
      <c r="J31000">
        <v>24</v>
      </c>
      <c r="K31000">
        <v>340</v>
      </c>
      <c r="L31000">
        <v>8</v>
      </c>
    </row>
    <row r="31001" spans="6:12" hidden="1">
      <c r="F31001">
        <v>40893</v>
      </c>
      <c r="G31001">
        <v>2006</v>
      </c>
      <c r="H31001">
        <v>1</v>
      </c>
      <c r="I31001">
        <v>8</v>
      </c>
      <c r="J31001">
        <v>3</v>
      </c>
      <c r="K31001">
        <v>10</v>
      </c>
      <c r="L31001">
        <v>8</v>
      </c>
    </row>
    <row r="31002" spans="6:12" hidden="1">
      <c r="F31002">
        <v>40893</v>
      </c>
      <c r="G31002">
        <v>2006</v>
      </c>
      <c r="H31002">
        <v>1</v>
      </c>
      <c r="I31002">
        <v>8</v>
      </c>
      <c r="J31002">
        <v>6</v>
      </c>
      <c r="K31002">
        <v>330</v>
      </c>
      <c r="L31002">
        <v>4</v>
      </c>
    </row>
    <row r="31003" spans="6:12" hidden="1">
      <c r="F31003">
        <v>40893</v>
      </c>
      <c r="G31003">
        <v>2006</v>
      </c>
      <c r="H31003">
        <v>1</v>
      </c>
      <c r="I31003">
        <v>8</v>
      </c>
      <c r="J31003">
        <v>9</v>
      </c>
      <c r="K31003">
        <v>90</v>
      </c>
      <c r="L31003">
        <v>8</v>
      </c>
    </row>
    <row r="31004" spans="6:12" hidden="1">
      <c r="F31004">
        <v>40893</v>
      </c>
      <c r="G31004">
        <v>2006</v>
      </c>
      <c r="H31004">
        <v>1</v>
      </c>
      <c r="I31004">
        <v>8</v>
      </c>
      <c r="J31004">
        <v>12</v>
      </c>
      <c r="K31004">
        <v>90</v>
      </c>
      <c r="L31004">
        <v>10</v>
      </c>
    </row>
    <row r="31005" spans="6:12" hidden="1">
      <c r="F31005">
        <v>40893</v>
      </c>
      <c r="G31005">
        <v>2006</v>
      </c>
      <c r="H31005">
        <v>1</v>
      </c>
      <c r="I31005">
        <v>8</v>
      </c>
      <c r="J31005">
        <v>15</v>
      </c>
      <c r="K31005">
        <v>130</v>
      </c>
      <c r="L31005">
        <v>8</v>
      </c>
    </row>
    <row r="31006" spans="6:12" hidden="1">
      <c r="F31006">
        <v>40893</v>
      </c>
      <c r="G31006">
        <v>2006</v>
      </c>
      <c r="H31006">
        <v>1</v>
      </c>
      <c r="I31006">
        <v>8</v>
      </c>
      <c r="J31006">
        <v>18</v>
      </c>
      <c r="K31006">
        <v>60</v>
      </c>
      <c r="L31006">
        <v>4</v>
      </c>
    </row>
    <row r="31007" spans="6:12" hidden="1">
      <c r="F31007">
        <v>40893</v>
      </c>
      <c r="G31007">
        <v>2006</v>
      </c>
      <c r="H31007">
        <v>1</v>
      </c>
      <c r="I31007">
        <v>8</v>
      </c>
      <c r="J31007">
        <v>21</v>
      </c>
      <c r="K31007">
        <v>60</v>
      </c>
      <c r="L31007">
        <v>10</v>
      </c>
    </row>
    <row r="31008" spans="6:12" hidden="1">
      <c r="F31008">
        <v>40893</v>
      </c>
      <c r="G31008">
        <v>2006</v>
      </c>
      <c r="H31008">
        <v>1</v>
      </c>
      <c r="I31008">
        <v>8</v>
      </c>
      <c r="J31008">
        <v>24</v>
      </c>
      <c r="K31008">
        <v>360</v>
      </c>
      <c r="L31008">
        <v>8</v>
      </c>
    </row>
    <row r="31009" spans="6:12" hidden="1">
      <c r="F31009">
        <v>40893</v>
      </c>
      <c r="G31009">
        <v>2006</v>
      </c>
      <c r="H31009">
        <v>1</v>
      </c>
      <c r="I31009">
        <v>9</v>
      </c>
      <c r="J31009">
        <v>3</v>
      </c>
      <c r="K31009">
        <v>360</v>
      </c>
      <c r="L31009">
        <v>6</v>
      </c>
    </row>
    <row r="31010" spans="6:12" hidden="1">
      <c r="F31010">
        <v>40893</v>
      </c>
      <c r="G31010">
        <v>2006</v>
      </c>
      <c r="H31010">
        <v>1</v>
      </c>
      <c r="I31010">
        <v>9</v>
      </c>
      <c r="J31010">
        <v>6</v>
      </c>
      <c r="K31010">
        <v>70</v>
      </c>
      <c r="L31010">
        <v>14</v>
      </c>
    </row>
    <row r="31011" spans="6:12" hidden="1">
      <c r="F31011">
        <v>40893</v>
      </c>
      <c r="G31011">
        <v>2006</v>
      </c>
      <c r="H31011">
        <v>1</v>
      </c>
      <c r="I31011">
        <v>9</v>
      </c>
      <c r="J31011">
        <v>9</v>
      </c>
      <c r="K31011">
        <v>80</v>
      </c>
      <c r="L31011">
        <v>12</v>
      </c>
    </row>
    <row r="31012" spans="6:12" hidden="1">
      <c r="F31012">
        <v>40893</v>
      </c>
      <c r="G31012">
        <v>2006</v>
      </c>
      <c r="H31012">
        <v>1</v>
      </c>
      <c r="I31012">
        <v>9</v>
      </c>
      <c r="J31012">
        <v>12</v>
      </c>
      <c r="K31012">
        <v>130</v>
      </c>
      <c r="L31012">
        <v>6</v>
      </c>
    </row>
    <row r="31013" spans="6:12" hidden="1">
      <c r="F31013">
        <v>40893</v>
      </c>
      <c r="G31013">
        <v>2006</v>
      </c>
      <c r="H31013">
        <v>1</v>
      </c>
      <c r="I31013">
        <v>9</v>
      </c>
      <c r="J31013">
        <v>15</v>
      </c>
      <c r="K31013">
        <v>160</v>
      </c>
      <c r="L31013">
        <v>6</v>
      </c>
    </row>
    <row r="31014" spans="6:12" hidden="1">
      <c r="F31014">
        <v>40893</v>
      </c>
      <c r="G31014">
        <v>2006</v>
      </c>
      <c r="H31014">
        <v>1</v>
      </c>
      <c r="I31014">
        <v>9</v>
      </c>
      <c r="J31014">
        <v>18</v>
      </c>
      <c r="K31014">
        <v>0</v>
      </c>
      <c r="L31014">
        <v>0</v>
      </c>
    </row>
    <row r="31015" spans="6:12" hidden="1">
      <c r="F31015">
        <v>40893</v>
      </c>
      <c r="G31015">
        <v>2006</v>
      </c>
      <c r="H31015">
        <v>1</v>
      </c>
      <c r="I31015">
        <v>9</v>
      </c>
      <c r="J31015">
        <v>21</v>
      </c>
      <c r="K31015">
        <v>350</v>
      </c>
      <c r="L31015">
        <v>6</v>
      </c>
    </row>
    <row r="31016" spans="6:12" hidden="1">
      <c r="F31016">
        <v>40893</v>
      </c>
      <c r="G31016">
        <v>2006</v>
      </c>
      <c r="H31016">
        <v>1</v>
      </c>
      <c r="I31016">
        <v>9</v>
      </c>
      <c r="J31016">
        <v>24</v>
      </c>
      <c r="K31016">
        <v>350</v>
      </c>
      <c r="L31016">
        <v>4</v>
      </c>
    </row>
    <row r="31017" spans="6:12" hidden="1">
      <c r="F31017">
        <v>40893</v>
      </c>
      <c r="G31017">
        <v>2006</v>
      </c>
      <c r="H31017">
        <v>1</v>
      </c>
      <c r="I31017">
        <v>10</v>
      </c>
      <c r="J31017">
        <v>3</v>
      </c>
      <c r="K31017">
        <v>20</v>
      </c>
      <c r="L31017">
        <v>4</v>
      </c>
    </row>
    <row r="31018" spans="6:12" hidden="1">
      <c r="F31018">
        <v>40893</v>
      </c>
      <c r="G31018">
        <v>2006</v>
      </c>
      <c r="H31018">
        <v>1</v>
      </c>
      <c r="I31018">
        <v>10</v>
      </c>
      <c r="J31018">
        <v>6</v>
      </c>
      <c r="K31018">
        <v>0</v>
      </c>
      <c r="L31018">
        <v>0</v>
      </c>
    </row>
    <row r="31019" spans="6:12" hidden="1">
      <c r="F31019">
        <v>40893</v>
      </c>
      <c r="G31019">
        <v>2006</v>
      </c>
      <c r="H31019">
        <v>1</v>
      </c>
      <c r="I31019">
        <v>10</v>
      </c>
      <c r="J31019">
        <v>9</v>
      </c>
      <c r="K31019">
        <v>160</v>
      </c>
      <c r="L31019">
        <v>4</v>
      </c>
    </row>
    <row r="31020" spans="6:12" hidden="1">
      <c r="F31020">
        <v>40893</v>
      </c>
      <c r="G31020">
        <v>2006</v>
      </c>
      <c r="H31020">
        <v>1</v>
      </c>
      <c r="I31020">
        <v>10</v>
      </c>
      <c r="J31020">
        <v>12</v>
      </c>
      <c r="K31020">
        <v>240</v>
      </c>
      <c r="L31020">
        <v>12</v>
      </c>
    </row>
    <row r="31021" spans="6:12" hidden="1">
      <c r="F31021">
        <v>40893</v>
      </c>
      <c r="G31021">
        <v>2006</v>
      </c>
      <c r="H31021">
        <v>1</v>
      </c>
      <c r="I31021">
        <v>10</v>
      </c>
      <c r="J31021">
        <v>15</v>
      </c>
      <c r="K31021">
        <v>250</v>
      </c>
      <c r="L31021">
        <v>10</v>
      </c>
    </row>
    <row r="31022" spans="6:12" hidden="1">
      <c r="F31022">
        <v>40893</v>
      </c>
      <c r="G31022">
        <v>2006</v>
      </c>
      <c r="H31022">
        <v>1</v>
      </c>
      <c r="I31022">
        <v>10</v>
      </c>
      <c r="J31022">
        <v>18</v>
      </c>
      <c r="K31022">
        <v>250</v>
      </c>
      <c r="L31022">
        <v>6</v>
      </c>
    </row>
    <row r="31023" spans="6:12" hidden="1">
      <c r="F31023">
        <v>40893</v>
      </c>
      <c r="G31023">
        <v>2006</v>
      </c>
      <c r="H31023">
        <v>1</v>
      </c>
      <c r="I31023">
        <v>10</v>
      </c>
      <c r="J31023">
        <v>21</v>
      </c>
      <c r="K31023">
        <v>330</v>
      </c>
      <c r="L31023">
        <v>4</v>
      </c>
    </row>
    <row r="31024" spans="6:12" hidden="1">
      <c r="F31024">
        <v>40893</v>
      </c>
      <c r="G31024">
        <v>2006</v>
      </c>
      <c r="H31024">
        <v>1</v>
      </c>
      <c r="I31024">
        <v>10</v>
      </c>
      <c r="J31024">
        <v>24</v>
      </c>
      <c r="K31024">
        <v>350</v>
      </c>
      <c r="L31024">
        <v>4</v>
      </c>
    </row>
    <row r="31025" spans="6:12" hidden="1">
      <c r="F31025">
        <v>40893</v>
      </c>
      <c r="G31025">
        <v>2006</v>
      </c>
      <c r="H31025">
        <v>1</v>
      </c>
      <c r="I31025">
        <v>11</v>
      </c>
      <c r="J31025">
        <v>3</v>
      </c>
      <c r="K31025">
        <v>350</v>
      </c>
      <c r="L31025">
        <v>4</v>
      </c>
    </row>
    <row r="31026" spans="6:12" hidden="1">
      <c r="F31026">
        <v>40893</v>
      </c>
      <c r="G31026">
        <v>2006</v>
      </c>
      <c r="H31026">
        <v>1</v>
      </c>
      <c r="I31026">
        <v>11</v>
      </c>
      <c r="J31026">
        <v>6</v>
      </c>
      <c r="K31026">
        <v>30</v>
      </c>
      <c r="L31026">
        <v>4</v>
      </c>
    </row>
    <row r="31027" spans="6:12" hidden="1">
      <c r="F31027">
        <v>40893</v>
      </c>
      <c r="G31027">
        <v>2006</v>
      </c>
      <c r="H31027">
        <v>1</v>
      </c>
      <c r="I31027">
        <v>11</v>
      </c>
      <c r="J31027">
        <v>9</v>
      </c>
      <c r="K31027">
        <v>210</v>
      </c>
      <c r="L31027">
        <v>8</v>
      </c>
    </row>
    <row r="31028" spans="6:12" hidden="1">
      <c r="F31028">
        <v>40893</v>
      </c>
      <c r="G31028">
        <v>2006</v>
      </c>
      <c r="H31028">
        <v>1</v>
      </c>
      <c r="I31028">
        <v>11</v>
      </c>
      <c r="J31028">
        <v>12</v>
      </c>
      <c r="K31028">
        <v>210</v>
      </c>
      <c r="L31028">
        <v>8</v>
      </c>
    </row>
    <row r="31029" spans="6:12" hidden="1">
      <c r="F31029">
        <v>40893</v>
      </c>
      <c r="G31029">
        <v>2006</v>
      </c>
      <c r="H31029">
        <v>1</v>
      </c>
      <c r="I31029">
        <v>11</v>
      </c>
      <c r="J31029">
        <v>15</v>
      </c>
      <c r="K31029">
        <v>210</v>
      </c>
      <c r="L31029">
        <v>8</v>
      </c>
    </row>
    <row r="31030" spans="6:12" hidden="1">
      <c r="F31030">
        <v>40893</v>
      </c>
      <c r="G31030">
        <v>2006</v>
      </c>
      <c r="H31030">
        <v>1</v>
      </c>
      <c r="I31030">
        <v>11</v>
      </c>
      <c r="J31030">
        <v>18</v>
      </c>
      <c r="K31030">
        <v>260</v>
      </c>
      <c r="L31030">
        <v>6</v>
      </c>
    </row>
    <row r="31031" spans="6:12" hidden="1">
      <c r="F31031">
        <v>40893</v>
      </c>
      <c r="G31031">
        <v>2006</v>
      </c>
      <c r="H31031">
        <v>1</v>
      </c>
      <c r="I31031">
        <v>11</v>
      </c>
      <c r="J31031">
        <v>21</v>
      </c>
      <c r="K31031">
        <v>340</v>
      </c>
      <c r="L31031">
        <v>4</v>
      </c>
    </row>
    <row r="31032" spans="6:12" hidden="1">
      <c r="F31032">
        <v>40893</v>
      </c>
      <c r="G31032">
        <v>2006</v>
      </c>
      <c r="H31032">
        <v>1</v>
      </c>
      <c r="I31032">
        <v>11</v>
      </c>
      <c r="J31032">
        <v>24</v>
      </c>
      <c r="K31032">
        <v>320</v>
      </c>
      <c r="L31032">
        <v>4</v>
      </c>
    </row>
    <row r="31033" spans="6:12" hidden="1">
      <c r="F31033">
        <v>40893</v>
      </c>
      <c r="G31033">
        <v>2006</v>
      </c>
      <c r="H31033">
        <v>1</v>
      </c>
      <c r="I31033">
        <v>12</v>
      </c>
      <c r="J31033">
        <v>3</v>
      </c>
      <c r="K31033">
        <v>360</v>
      </c>
      <c r="L31033">
        <v>4</v>
      </c>
    </row>
    <row r="31034" spans="6:12" hidden="1">
      <c r="F31034">
        <v>40893</v>
      </c>
      <c r="G31034">
        <v>2006</v>
      </c>
      <c r="H31034">
        <v>1</v>
      </c>
      <c r="I31034">
        <v>12</v>
      </c>
      <c r="J31034">
        <v>6</v>
      </c>
      <c r="K31034">
        <v>330</v>
      </c>
      <c r="L31034">
        <v>6</v>
      </c>
    </row>
    <row r="31035" spans="6:12" hidden="1">
      <c r="F31035">
        <v>40893</v>
      </c>
      <c r="G31035">
        <v>2006</v>
      </c>
      <c r="H31035">
        <v>1</v>
      </c>
      <c r="I31035">
        <v>12</v>
      </c>
      <c r="J31035">
        <v>9</v>
      </c>
      <c r="K31035">
        <v>160</v>
      </c>
      <c r="L31035">
        <v>6</v>
      </c>
    </row>
    <row r="31036" spans="6:12" hidden="1">
      <c r="F31036">
        <v>40893</v>
      </c>
      <c r="G31036">
        <v>2006</v>
      </c>
      <c r="H31036">
        <v>1</v>
      </c>
      <c r="I31036">
        <v>12</v>
      </c>
      <c r="J31036">
        <v>12</v>
      </c>
      <c r="K31036">
        <v>160</v>
      </c>
      <c r="L31036">
        <v>8</v>
      </c>
    </row>
    <row r="31037" spans="6:12" hidden="1">
      <c r="F31037">
        <v>40893</v>
      </c>
      <c r="G31037">
        <v>2006</v>
      </c>
      <c r="H31037">
        <v>1</v>
      </c>
      <c r="I31037">
        <v>12</v>
      </c>
      <c r="J31037">
        <v>15</v>
      </c>
      <c r="K31037">
        <v>170</v>
      </c>
      <c r="L31037">
        <v>4</v>
      </c>
    </row>
    <row r="31038" spans="6:12" hidden="1">
      <c r="F31038">
        <v>40893</v>
      </c>
      <c r="G31038">
        <v>2006</v>
      </c>
      <c r="H31038">
        <v>1</v>
      </c>
      <c r="I31038">
        <v>12</v>
      </c>
      <c r="J31038">
        <v>18</v>
      </c>
      <c r="K31038">
        <v>0</v>
      </c>
      <c r="L31038">
        <v>0</v>
      </c>
    </row>
    <row r="31039" spans="6:12" hidden="1">
      <c r="F31039">
        <v>40893</v>
      </c>
      <c r="G31039">
        <v>2006</v>
      </c>
      <c r="H31039">
        <v>1</v>
      </c>
      <c r="I31039">
        <v>12</v>
      </c>
      <c r="J31039">
        <v>21</v>
      </c>
      <c r="K31039">
        <v>10</v>
      </c>
      <c r="L31039">
        <v>4</v>
      </c>
    </row>
    <row r="31040" spans="6:12" hidden="1">
      <c r="F31040">
        <v>40893</v>
      </c>
      <c r="G31040">
        <v>2006</v>
      </c>
      <c r="H31040">
        <v>1</v>
      </c>
      <c r="I31040">
        <v>12</v>
      </c>
      <c r="J31040">
        <v>24</v>
      </c>
      <c r="K31040">
        <v>340</v>
      </c>
      <c r="L31040">
        <v>4</v>
      </c>
    </row>
    <row r="31041" spans="6:12" hidden="1">
      <c r="F31041">
        <v>40893</v>
      </c>
      <c r="G31041">
        <v>2006</v>
      </c>
      <c r="H31041">
        <v>1</v>
      </c>
      <c r="I31041">
        <v>13</v>
      </c>
      <c r="J31041">
        <v>3</v>
      </c>
      <c r="K31041">
        <v>360</v>
      </c>
      <c r="L31041">
        <v>4</v>
      </c>
    </row>
    <row r="31042" spans="6:12" hidden="1">
      <c r="F31042">
        <v>40893</v>
      </c>
      <c r="G31042">
        <v>2006</v>
      </c>
      <c r="H31042">
        <v>1</v>
      </c>
      <c r="I31042">
        <v>13</v>
      </c>
      <c r="J31042">
        <v>6</v>
      </c>
      <c r="K31042">
        <v>60</v>
      </c>
      <c r="L31042">
        <v>4</v>
      </c>
    </row>
    <row r="31043" spans="6:12" hidden="1">
      <c r="F31043">
        <v>40893</v>
      </c>
      <c r="G31043">
        <v>2006</v>
      </c>
      <c r="H31043">
        <v>1</v>
      </c>
      <c r="I31043">
        <v>13</v>
      </c>
      <c r="J31043">
        <v>9</v>
      </c>
      <c r="K31043">
        <v>120</v>
      </c>
      <c r="L31043">
        <v>4</v>
      </c>
    </row>
    <row r="31044" spans="6:12" hidden="1">
      <c r="F31044">
        <v>40893</v>
      </c>
      <c r="G31044">
        <v>2006</v>
      </c>
      <c r="H31044">
        <v>1</v>
      </c>
      <c r="I31044">
        <v>13</v>
      </c>
      <c r="J31044">
        <v>12</v>
      </c>
      <c r="K31044">
        <v>180</v>
      </c>
      <c r="L31044">
        <v>4</v>
      </c>
    </row>
    <row r="31045" spans="6:12" hidden="1">
      <c r="F31045">
        <v>40893</v>
      </c>
      <c r="G31045">
        <v>2006</v>
      </c>
      <c r="H31045">
        <v>1</v>
      </c>
      <c r="I31045">
        <v>13</v>
      </c>
      <c r="J31045">
        <v>15</v>
      </c>
      <c r="K31045">
        <v>0</v>
      </c>
      <c r="L31045">
        <v>0</v>
      </c>
    </row>
    <row r="31046" spans="6:12" hidden="1">
      <c r="F31046">
        <v>40893</v>
      </c>
      <c r="G31046">
        <v>2006</v>
      </c>
      <c r="H31046">
        <v>1</v>
      </c>
      <c r="I31046">
        <v>13</v>
      </c>
      <c r="J31046">
        <v>18</v>
      </c>
      <c r="K31046">
        <v>0</v>
      </c>
      <c r="L31046">
        <v>0</v>
      </c>
    </row>
    <row r="31047" spans="6:12" hidden="1">
      <c r="F31047">
        <v>40893</v>
      </c>
      <c r="G31047">
        <v>2006</v>
      </c>
      <c r="H31047">
        <v>1</v>
      </c>
      <c r="I31047">
        <v>13</v>
      </c>
      <c r="J31047">
        <v>21</v>
      </c>
      <c r="K31047">
        <v>350</v>
      </c>
      <c r="L31047">
        <v>4</v>
      </c>
    </row>
    <row r="31048" spans="6:12" hidden="1">
      <c r="F31048">
        <v>40893</v>
      </c>
      <c r="G31048">
        <v>2006</v>
      </c>
      <c r="H31048">
        <v>1</v>
      </c>
      <c r="I31048">
        <v>13</v>
      </c>
      <c r="J31048">
        <v>24</v>
      </c>
      <c r="K31048">
        <v>0</v>
      </c>
      <c r="L31048">
        <v>0</v>
      </c>
    </row>
    <row r="31049" spans="6:12" hidden="1">
      <c r="F31049">
        <v>40893</v>
      </c>
      <c r="G31049">
        <v>2006</v>
      </c>
      <c r="H31049">
        <v>1</v>
      </c>
      <c r="I31049">
        <v>14</v>
      </c>
      <c r="J31049">
        <v>3</v>
      </c>
      <c r="K31049">
        <v>70</v>
      </c>
      <c r="L31049">
        <v>12</v>
      </c>
    </row>
    <row r="31050" spans="6:12" hidden="1">
      <c r="F31050">
        <v>40893</v>
      </c>
      <c r="G31050">
        <v>2006</v>
      </c>
      <c r="H31050">
        <v>1</v>
      </c>
      <c r="I31050">
        <v>14</v>
      </c>
      <c r="J31050">
        <v>6</v>
      </c>
      <c r="K31050">
        <v>60</v>
      </c>
      <c r="L31050">
        <v>14</v>
      </c>
    </row>
    <row r="31051" spans="6:12" hidden="1">
      <c r="F31051">
        <v>40893</v>
      </c>
      <c r="G31051">
        <v>2006</v>
      </c>
      <c r="H31051">
        <v>1</v>
      </c>
      <c r="I31051">
        <v>14</v>
      </c>
      <c r="J31051">
        <v>9</v>
      </c>
      <c r="K31051">
        <v>90</v>
      </c>
      <c r="L31051">
        <v>14</v>
      </c>
    </row>
    <row r="31052" spans="6:12" hidden="1">
      <c r="F31052">
        <v>40893</v>
      </c>
      <c r="G31052">
        <v>2006</v>
      </c>
      <c r="H31052">
        <v>1</v>
      </c>
      <c r="I31052">
        <v>14</v>
      </c>
      <c r="J31052">
        <v>12</v>
      </c>
      <c r="K31052">
        <v>100</v>
      </c>
      <c r="L31052">
        <v>14</v>
      </c>
    </row>
    <row r="31053" spans="6:12" hidden="1">
      <c r="F31053">
        <v>40893</v>
      </c>
      <c r="G31053">
        <v>2006</v>
      </c>
      <c r="H31053">
        <v>1</v>
      </c>
      <c r="I31053">
        <v>14</v>
      </c>
      <c r="J31053">
        <v>15</v>
      </c>
      <c r="K31053">
        <v>90</v>
      </c>
      <c r="L31053">
        <v>17</v>
      </c>
    </row>
    <row r="31054" spans="6:12" hidden="1">
      <c r="F31054">
        <v>40893</v>
      </c>
      <c r="G31054">
        <v>2006</v>
      </c>
      <c r="H31054">
        <v>1</v>
      </c>
      <c r="I31054">
        <v>14</v>
      </c>
      <c r="J31054">
        <v>18</v>
      </c>
      <c r="K31054">
        <v>230</v>
      </c>
      <c r="L31054">
        <v>19</v>
      </c>
    </row>
    <row r="31055" spans="6:12" hidden="1">
      <c r="F31055">
        <v>40893</v>
      </c>
      <c r="G31055">
        <v>2006</v>
      </c>
      <c r="H31055">
        <v>1</v>
      </c>
      <c r="I31055">
        <v>14</v>
      </c>
      <c r="J31055">
        <v>21</v>
      </c>
      <c r="K31055">
        <v>60</v>
      </c>
      <c r="L31055">
        <v>14</v>
      </c>
    </row>
    <row r="31056" spans="6:12" hidden="1">
      <c r="F31056">
        <v>40893</v>
      </c>
      <c r="G31056">
        <v>2006</v>
      </c>
      <c r="H31056">
        <v>1</v>
      </c>
      <c r="I31056">
        <v>14</v>
      </c>
      <c r="J31056">
        <v>24</v>
      </c>
      <c r="K31056">
        <v>30</v>
      </c>
      <c r="L31056">
        <v>4</v>
      </c>
    </row>
    <row r="31057" spans="6:12" hidden="1">
      <c r="F31057">
        <v>40893</v>
      </c>
      <c r="G31057">
        <v>2006</v>
      </c>
      <c r="H31057">
        <v>1</v>
      </c>
      <c r="I31057">
        <v>15</v>
      </c>
      <c r="J31057">
        <v>3</v>
      </c>
      <c r="K31057">
        <v>70</v>
      </c>
      <c r="L31057">
        <v>16</v>
      </c>
    </row>
    <row r="31058" spans="6:12" hidden="1">
      <c r="F31058">
        <v>40893</v>
      </c>
      <c r="G31058">
        <v>2006</v>
      </c>
      <c r="H31058">
        <v>1</v>
      </c>
      <c r="I31058">
        <v>15</v>
      </c>
      <c r="J31058">
        <v>6</v>
      </c>
      <c r="K31058">
        <v>70</v>
      </c>
      <c r="L31058">
        <v>6</v>
      </c>
    </row>
    <row r="31059" spans="6:12" hidden="1">
      <c r="F31059">
        <v>40893</v>
      </c>
      <c r="G31059">
        <v>2006</v>
      </c>
      <c r="H31059">
        <v>1</v>
      </c>
      <c r="I31059">
        <v>15</v>
      </c>
      <c r="J31059">
        <v>9</v>
      </c>
      <c r="K31059">
        <v>240</v>
      </c>
      <c r="L31059">
        <v>16</v>
      </c>
    </row>
    <row r="31060" spans="6:12" hidden="1">
      <c r="F31060">
        <v>40893</v>
      </c>
      <c r="G31060">
        <v>2006</v>
      </c>
      <c r="H31060">
        <v>1</v>
      </c>
      <c r="I31060">
        <v>15</v>
      </c>
      <c r="J31060">
        <v>12</v>
      </c>
      <c r="K31060">
        <v>250</v>
      </c>
      <c r="L31060">
        <v>17</v>
      </c>
    </row>
    <row r="31061" spans="6:12" hidden="1">
      <c r="F31061">
        <v>40893</v>
      </c>
      <c r="G31061">
        <v>2006</v>
      </c>
      <c r="H31061">
        <v>1</v>
      </c>
      <c r="I31061">
        <v>15</v>
      </c>
      <c r="J31061">
        <v>15</v>
      </c>
      <c r="K31061">
        <v>280</v>
      </c>
      <c r="L31061">
        <v>16</v>
      </c>
    </row>
    <row r="31062" spans="6:12" hidden="1">
      <c r="F31062">
        <v>40893</v>
      </c>
      <c r="G31062">
        <v>2006</v>
      </c>
      <c r="H31062">
        <v>1</v>
      </c>
      <c r="I31062">
        <v>15</v>
      </c>
      <c r="J31062">
        <v>18</v>
      </c>
      <c r="K31062">
        <v>240</v>
      </c>
      <c r="L31062">
        <v>10</v>
      </c>
    </row>
    <row r="31063" spans="6:12" hidden="1">
      <c r="F31063">
        <v>40893</v>
      </c>
      <c r="G31063">
        <v>2006</v>
      </c>
      <c r="H31063">
        <v>1</v>
      </c>
      <c r="I31063">
        <v>15</v>
      </c>
      <c r="J31063">
        <v>21</v>
      </c>
      <c r="K31063">
        <v>280</v>
      </c>
      <c r="L31063">
        <v>8</v>
      </c>
    </row>
    <row r="31064" spans="6:12" hidden="1">
      <c r="F31064">
        <v>40893</v>
      </c>
      <c r="G31064">
        <v>2006</v>
      </c>
      <c r="H31064">
        <v>1</v>
      </c>
      <c r="I31064">
        <v>15</v>
      </c>
      <c r="J31064">
        <v>24</v>
      </c>
      <c r="K31064">
        <v>80</v>
      </c>
      <c r="L31064">
        <v>14</v>
      </c>
    </row>
    <row r="31065" spans="6:12" hidden="1">
      <c r="F31065">
        <v>40893</v>
      </c>
      <c r="G31065">
        <v>2006</v>
      </c>
      <c r="H31065">
        <v>1</v>
      </c>
      <c r="I31065">
        <v>16</v>
      </c>
      <c r="J31065">
        <v>3</v>
      </c>
      <c r="K31065">
        <v>300</v>
      </c>
      <c r="L31065">
        <v>4</v>
      </c>
    </row>
    <row r="31066" spans="6:12" hidden="1">
      <c r="F31066">
        <v>40893</v>
      </c>
      <c r="G31066">
        <v>2006</v>
      </c>
      <c r="H31066">
        <v>1</v>
      </c>
      <c r="I31066">
        <v>16</v>
      </c>
      <c r="J31066">
        <v>6</v>
      </c>
      <c r="K31066">
        <v>290</v>
      </c>
      <c r="L31066">
        <v>10</v>
      </c>
    </row>
    <row r="31067" spans="6:12" hidden="1">
      <c r="F31067">
        <v>40893</v>
      </c>
      <c r="G31067">
        <v>2006</v>
      </c>
      <c r="H31067">
        <v>1</v>
      </c>
      <c r="I31067">
        <v>16</v>
      </c>
      <c r="J31067">
        <v>9</v>
      </c>
      <c r="K31067">
        <v>240</v>
      </c>
      <c r="L31067">
        <v>19</v>
      </c>
    </row>
    <row r="31068" spans="6:12" hidden="1">
      <c r="F31068">
        <v>40893</v>
      </c>
      <c r="G31068">
        <v>2006</v>
      </c>
      <c r="H31068">
        <v>1</v>
      </c>
      <c r="I31068">
        <v>16</v>
      </c>
      <c r="J31068">
        <v>12</v>
      </c>
      <c r="K31068">
        <v>260</v>
      </c>
      <c r="L31068">
        <v>16</v>
      </c>
    </row>
    <row r="31069" spans="6:12" hidden="1">
      <c r="F31069">
        <v>40893</v>
      </c>
      <c r="G31069">
        <v>2006</v>
      </c>
      <c r="H31069">
        <v>1</v>
      </c>
      <c r="I31069">
        <v>16</v>
      </c>
      <c r="J31069">
        <v>15</v>
      </c>
      <c r="K31069">
        <v>310</v>
      </c>
      <c r="L31069">
        <v>14</v>
      </c>
    </row>
    <row r="31070" spans="6:12" hidden="1">
      <c r="F31070">
        <v>40893</v>
      </c>
      <c r="G31070">
        <v>2006</v>
      </c>
      <c r="H31070">
        <v>1</v>
      </c>
      <c r="I31070">
        <v>16</v>
      </c>
      <c r="J31070">
        <v>18</v>
      </c>
      <c r="K31070">
        <v>320</v>
      </c>
      <c r="L31070">
        <v>10</v>
      </c>
    </row>
    <row r="31071" spans="6:12" hidden="1">
      <c r="F31071">
        <v>40893</v>
      </c>
      <c r="G31071">
        <v>2006</v>
      </c>
      <c r="H31071">
        <v>1</v>
      </c>
      <c r="I31071">
        <v>16</v>
      </c>
      <c r="J31071">
        <v>21</v>
      </c>
      <c r="K31071">
        <v>310</v>
      </c>
      <c r="L31071">
        <v>14</v>
      </c>
    </row>
    <row r="31072" spans="6:12" hidden="1">
      <c r="F31072">
        <v>40893</v>
      </c>
      <c r="G31072">
        <v>2006</v>
      </c>
      <c r="H31072">
        <v>1</v>
      </c>
      <c r="I31072">
        <v>16</v>
      </c>
      <c r="J31072">
        <v>24</v>
      </c>
      <c r="K31072">
        <v>290</v>
      </c>
      <c r="L31072">
        <v>14</v>
      </c>
    </row>
    <row r="31073" spans="6:12" hidden="1">
      <c r="F31073">
        <v>40893</v>
      </c>
      <c r="G31073">
        <v>2006</v>
      </c>
      <c r="H31073">
        <v>1</v>
      </c>
      <c r="I31073">
        <v>17</v>
      </c>
      <c r="J31073">
        <v>3</v>
      </c>
      <c r="K31073">
        <v>340</v>
      </c>
      <c r="L31073">
        <v>4</v>
      </c>
    </row>
    <row r="31074" spans="6:12" hidden="1">
      <c r="F31074">
        <v>40893</v>
      </c>
      <c r="G31074">
        <v>2006</v>
      </c>
      <c r="H31074">
        <v>1</v>
      </c>
      <c r="I31074">
        <v>17</v>
      </c>
      <c r="J31074">
        <v>6</v>
      </c>
      <c r="K31074">
        <v>320</v>
      </c>
      <c r="L31074">
        <v>8</v>
      </c>
    </row>
    <row r="31075" spans="6:12" hidden="1">
      <c r="F31075">
        <v>40893</v>
      </c>
      <c r="G31075">
        <v>2006</v>
      </c>
      <c r="H31075">
        <v>1</v>
      </c>
      <c r="I31075">
        <v>17</v>
      </c>
      <c r="J31075">
        <v>9</v>
      </c>
      <c r="K31075">
        <v>240</v>
      </c>
      <c r="L31075">
        <v>8</v>
      </c>
    </row>
    <row r="31076" spans="6:12" hidden="1">
      <c r="F31076">
        <v>40893</v>
      </c>
      <c r="G31076">
        <v>2006</v>
      </c>
      <c r="H31076">
        <v>1</v>
      </c>
      <c r="I31076">
        <v>17</v>
      </c>
      <c r="J31076">
        <v>12</v>
      </c>
      <c r="K31076">
        <v>250</v>
      </c>
      <c r="L31076">
        <v>14</v>
      </c>
    </row>
    <row r="31077" spans="6:12" hidden="1">
      <c r="F31077">
        <v>40893</v>
      </c>
      <c r="G31077">
        <v>2006</v>
      </c>
      <c r="H31077">
        <v>1</v>
      </c>
      <c r="I31077">
        <v>17</v>
      </c>
      <c r="J31077">
        <v>15</v>
      </c>
      <c r="K31077">
        <v>280</v>
      </c>
      <c r="L31077">
        <v>10</v>
      </c>
    </row>
    <row r="31078" spans="6:12" hidden="1">
      <c r="F31078">
        <v>40893</v>
      </c>
      <c r="G31078">
        <v>2006</v>
      </c>
      <c r="H31078">
        <v>1</v>
      </c>
      <c r="I31078">
        <v>17</v>
      </c>
      <c r="J31078">
        <v>18</v>
      </c>
      <c r="K31078">
        <v>290</v>
      </c>
      <c r="L31078">
        <v>6</v>
      </c>
    </row>
    <row r="31079" spans="6:12" hidden="1">
      <c r="F31079">
        <v>40893</v>
      </c>
      <c r="G31079">
        <v>2006</v>
      </c>
      <c r="H31079">
        <v>1</v>
      </c>
      <c r="I31079">
        <v>17</v>
      </c>
      <c r="J31079">
        <v>21</v>
      </c>
      <c r="K31079">
        <v>20</v>
      </c>
      <c r="L31079">
        <v>4</v>
      </c>
    </row>
    <row r="31080" spans="6:12" hidden="1">
      <c r="F31080">
        <v>40893</v>
      </c>
      <c r="G31080">
        <v>2006</v>
      </c>
      <c r="H31080">
        <v>1</v>
      </c>
      <c r="I31080">
        <v>17</v>
      </c>
      <c r="J31080">
        <v>24</v>
      </c>
      <c r="K31080">
        <v>20</v>
      </c>
      <c r="L31080">
        <v>4</v>
      </c>
    </row>
    <row r="31081" spans="6:12" hidden="1">
      <c r="F31081">
        <v>40893</v>
      </c>
      <c r="G31081">
        <v>2006</v>
      </c>
      <c r="H31081">
        <v>1</v>
      </c>
      <c r="I31081">
        <v>18</v>
      </c>
      <c r="J31081">
        <v>3</v>
      </c>
      <c r="K31081">
        <v>320</v>
      </c>
      <c r="L31081">
        <v>4</v>
      </c>
    </row>
    <row r="31082" spans="6:12" hidden="1">
      <c r="F31082">
        <v>40893</v>
      </c>
      <c r="G31082">
        <v>2006</v>
      </c>
      <c r="H31082">
        <v>1</v>
      </c>
      <c r="I31082">
        <v>18</v>
      </c>
      <c r="J31082">
        <v>6</v>
      </c>
      <c r="K31082">
        <v>270</v>
      </c>
      <c r="L31082">
        <v>16</v>
      </c>
    </row>
    <row r="31083" spans="6:12" hidden="1">
      <c r="F31083">
        <v>40893</v>
      </c>
      <c r="G31083">
        <v>2006</v>
      </c>
      <c r="H31083">
        <v>1</v>
      </c>
      <c r="I31083">
        <v>18</v>
      </c>
      <c r="J31083">
        <v>9</v>
      </c>
      <c r="K31083">
        <v>270</v>
      </c>
      <c r="L31083">
        <v>23</v>
      </c>
    </row>
    <row r="31084" spans="6:12" hidden="1">
      <c r="F31084">
        <v>40893</v>
      </c>
      <c r="G31084">
        <v>2006</v>
      </c>
      <c r="H31084">
        <v>1</v>
      </c>
      <c r="I31084">
        <v>18</v>
      </c>
      <c r="J31084">
        <v>12</v>
      </c>
      <c r="K31084">
        <v>280</v>
      </c>
      <c r="L31084">
        <v>21</v>
      </c>
    </row>
    <row r="31085" spans="6:12" hidden="1">
      <c r="F31085">
        <v>40893</v>
      </c>
      <c r="G31085">
        <v>2006</v>
      </c>
      <c r="H31085">
        <v>1</v>
      </c>
      <c r="I31085">
        <v>18</v>
      </c>
      <c r="J31085">
        <v>15</v>
      </c>
      <c r="K31085">
        <v>300</v>
      </c>
      <c r="L31085">
        <v>14</v>
      </c>
    </row>
    <row r="31086" spans="6:12" hidden="1">
      <c r="F31086">
        <v>40893</v>
      </c>
      <c r="G31086">
        <v>2006</v>
      </c>
      <c r="H31086">
        <v>1</v>
      </c>
      <c r="I31086">
        <v>18</v>
      </c>
      <c r="J31086">
        <v>18</v>
      </c>
      <c r="K31086">
        <v>340</v>
      </c>
      <c r="L31086">
        <v>8</v>
      </c>
    </row>
    <row r="31087" spans="6:12" hidden="1">
      <c r="F31087">
        <v>40893</v>
      </c>
      <c r="G31087">
        <v>2006</v>
      </c>
      <c r="H31087">
        <v>1</v>
      </c>
      <c r="I31087">
        <v>18</v>
      </c>
      <c r="J31087">
        <v>21</v>
      </c>
      <c r="K31087">
        <v>240</v>
      </c>
      <c r="L31087">
        <v>23</v>
      </c>
    </row>
    <row r="31088" spans="6:12" hidden="1">
      <c r="F31088">
        <v>40893</v>
      </c>
      <c r="G31088">
        <v>2006</v>
      </c>
      <c r="H31088">
        <v>1</v>
      </c>
      <c r="I31088">
        <v>18</v>
      </c>
      <c r="J31088">
        <v>24</v>
      </c>
      <c r="K31088">
        <v>280</v>
      </c>
      <c r="L31088">
        <v>4</v>
      </c>
    </row>
    <row r="31089" spans="6:12" hidden="1">
      <c r="F31089">
        <v>40893</v>
      </c>
      <c r="G31089">
        <v>2006</v>
      </c>
      <c r="H31089">
        <v>1</v>
      </c>
      <c r="I31089">
        <v>19</v>
      </c>
      <c r="J31089">
        <v>3</v>
      </c>
      <c r="K31089">
        <v>320</v>
      </c>
      <c r="L31089">
        <v>6</v>
      </c>
    </row>
    <row r="31090" spans="6:12" hidden="1">
      <c r="F31090">
        <v>40893</v>
      </c>
      <c r="G31090">
        <v>2006</v>
      </c>
      <c r="H31090">
        <v>1</v>
      </c>
      <c r="I31090">
        <v>19</v>
      </c>
      <c r="J31090">
        <v>6</v>
      </c>
      <c r="K31090">
        <v>300</v>
      </c>
      <c r="L31090">
        <v>16</v>
      </c>
    </row>
    <row r="31091" spans="6:12" hidden="1">
      <c r="F31091">
        <v>40893</v>
      </c>
      <c r="G31091">
        <v>2006</v>
      </c>
      <c r="H31091">
        <v>1</v>
      </c>
      <c r="I31091">
        <v>19</v>
      </c>
      <c r="J31091">
        <v>9</v>
      </c>
      <c r="K31091">
        <v>270</v>
      </c>
      <c r="L31091">
        <v>17</v>
      </c>
    </row>
    <row r="31092" spans="6:12" hidden="1">
      <c r="F31092">
        <v>40893</v>
      </c>
      <c r="G31092">
        <v>2006</v>
      </c>
      <c r="H31092">
        <v>1</v>
      </c>
      <c r="I31092">
        <v>19</v>
      </c>
      <c r="J31092">
        <v>12</v>
      </c>
      <c r="K31092">
        <v>300</v>
      </c>
      <c r="L31092">
        <v>17</v>
      </c>
    </row>
    <row r="31093" spans="6:12" hidden="1">
      <c r="F31093">
        <v>40893</v>
      </c>
      <c r="G31093">
        <v>2006</v>
      </c>
      <c r="H31093">
        <v>1</v>
      </c>
      <c r="I31093">
        <v>19</v>
      </c>
      <c r="J31093">
        <v>15</v>
      </c>
      <c r="K31093">
        <v>300</v>
      </c>
      <c r="L31093">
        <v>17</v>
      </c>
    </row>
    <row r="31094" spans="6:12" hidden="1">
      <c r="F31094">
        <v>40893</v>
      </c>
      <c r="G31094">
        <v>2006</v>
      </c>
      <c r="H31094">
        <v>1</v>
      </c>
      <c r="I31094">
        <v>19</v>
      </c>
      <c r="J31094">
        <v>18</v>
      </c>
      <c r="K31094">
        <v>300</v>
      </c>
      <c r="L31094">
        <v>12</v>
      </c>
    </row>
    <row r="31095" spans="6:12" hidden="1">
      <c r="F31095">
        <v>40893</v>
      </c>
      <c r="G31095">
        <v>2006</v>
      </c>
      <c r="H31095">
        <v>1</v>
      </c>
      <c r="I31095">
        <v>19</v>
      </c>
      <c r="J31095">
        <v>21</v>
      </c>
      <c r="K31095">
        <v>300</v>
      </c>
      <c r="L31095">
        <v>10</v>
      </c>
    </row>
    <row r="31096" spans="6:12" hidden="1">
      <c r="F31096">
        <v>40893</v>
      </c>
      <c r="G31096">
        <v>2006</v>
      </c>
      <c r="H31096">
        <v>1</v>
      </c>
      <c r="I31096">
        <v>19</v>
      </c>
      <c r="J31096">
        <v>24</v>
      </c>
      <c r="K31096">
        <v>240</v>
      </c>
      <c r="L31096">
        <v>21</v>
      </c>
    </row>
    <row r="31097" spans="6:12" hidden="1">
      <c r="F31097">
        <v>40893</v>
      </c>
      <c r="G31097">
        <v>2006</v>
      </c>
      <c r="H31097">
        <v>1</v>
      </c>
      <c r="I31097">
        <v>20</v>
      </c>
      <c r="J31097">
        <v>3</v>
      </c>
      <c r="K31097">
        <v>360</v>
      </c>
      <c r="L31097">
        <v>4</v>
      </c>
    </row>
    <row r="31098" spans="6:12" hidden="1">
      <c r="F31098">
        <v>40893</v>
      </c>
      <c r="G31098">
        <v>2006</v>
      </c>
      <c r="H31098">
        <v>1</v>
      </c>
      <c r="I31098">
        <v>20</v>
      </c>
      <c r="J31098">
        <v>6</v>
      </c>
      <c r="K31098">
        <v>340</v>
      </c>
      <c r="L31098">
        <v>8</v>
      </c>
    </row>
    <row r="31099" spans="6:12" hidden="1">
      <c r="F31099">
        <v>40893</v>
      </c>
      <c r="G31099">
        <v>2006</v>
      </c>
      <c r="H31099">
        <v>1</v>
      </c>
      <c r="I31099">
        <v>20</v>
      </c>
      <c r="J31099">
        <v>9</v>
      </c>
      <c r="K31099">
        <v>280</v>
      </c>
      <c r="L31099">
        <v>12</v>
      </c>
    </row>
    <row r="31100" spans="6:12" hidden="1">
      <c r="F31100">
        <v>40893</v>
      </c>
      <c r="G31100">
        <v>2006</v>
      </c>
      <c r="H31100">
        <v>1</v>
      </c>
      <c r="I31100">
        <v>20</v>
      </c>
      <c r="J31100">
        <v>12</v>
      </c>
      <c r="K31100">
        <v>230</v>
      </c>
      <c r="L31100">
        <v>14</v>
      </c>
    </row>
    <row r="31101" spans="6:12" hidden="1">
      <c r="F31101">
        <v>40893</v>
      </c>
      <c r="G31101">
        <v>2006</v>
      </c>
      <c r="H31101">
        <v>1</v>
      </c>
      <c r="I31101">
        <v>20</v>
      </c>
      <c r="J31101">
        <v>15</v>
      </c>
      <c r="K31101">
        <v>270</v>
      </c>
      <c r="L31101">
        <v>14</v>
      </c>
    </row>
    <row r="31102" spans="6:12" hidden="1">
      <c r="F31102">
        <v>40893</v>
      </c>
      <c r="G31102">
        <v>2006</v>
      </c>
      <c r="H31102">
        <v>1</v>
      </c>
      <c r="I31102">
        <v>20</v>
      </c>
      <c r="J31102">
        <v>18</v>
      </c>
      <c r="K31102">
        <v>270</v>
      </c>
      <c r="L31102">
        <v>12</v>
      </c>
    </row>
    <row r="31103" spans="6:12" hidden="1">
      <c r="F31103">
        <v>40893</v>
      </c>
      <c r="G31103">
        <v>2006</v>
      </c>
      <c r="H31103">
        <v>1</v>
      </c>
      <c r="I31103">
        <v>20</v>
      </c>
      <c r="J31103">
        <v>21</v>
      </c>
      <c r="K31103">
        <v>290</v>
      </c>
      <c r="L31103">
        <v>6</v>
      </c>
    </row>
    <row r="31104" spans="6:12" hidden="1">
      <c r="F31104">
        <v>40893</v>
      </c>
      <c r="G31104">
        <v>2006</v>
      </c>
      <c r="H31104">
        <v>1</v>
      </c>
      <c r="I31104">
        <v>20</v>
      </c>
      <c r="J31104">
        <v>24</v>
      </c>
      <c r="K31104">
        <v>350</v>
      </c>
      <c r="L31104">
        <v>4</v>
      </c>
    </row>
    <row r="31105" spans="6:12" hidden="1">
      <c r="F31105">
        <v>40893</v>
      </c>
      <c r="G31105">
        <v>2006</v>
      </c>
      <c r="H31105">
        <v>1</v>
      </c>
      <c r="I31105">
        <v>21</v>
      </c>
      <c r="J31105">
        <v>3</v>
      </c>
      <c r="K31105">
        <v>360</v>
      </c>
      <c r="L31105">
        <v>4</v>
      </c>
    </row>
    <row r="31106" spans="6:12" hidden="1">
      <c r="F31106">
        <v>40893</v>
      </c>
      <c r="G31106">
        <v>2006</v>
      </c>
      <c r="H31106">
        <v>1</v>
      </c>
      <c r="I31106">
        <v>21</v>
      </c>
      <c r="J31106">
        <v>6</v>
      </c>
      <c r="K31106">
        <v>340</v>
      </c>
      <c r="L31106">
        <v>4</v>
      </c>
    </row>
    <row r="31107" spans="6:12" hidden="1">
      <c r="F31107">
        <v>40893</v>
      </c>
      <c r="G31107">
        <v>2006</v>
      </c>
      <c r="H31107">
        <v>1</v>
      </c>
      <c r="I31107">
        <v>21</v>
      </c>
      <c r="J31107">
        <v>9</v>
      </c>
      <c r="K31107">
        <v>250</v>
      </c>
      <c r="L31107">
        <v>6</v>
      </c>
    </row>
    <row r="31108" spans="6:12" hidden="1">
      <c r="F31108">
        <v>40893</v>
      </c>
      <c r="G31108">
        <v>2006</v>
      </c>
      <c r="H31108">
        <v>1</v>
      </c>
      <c r="I31108">
        <v>21</v>
      </c>
      <c r="J31108">
        <v>12</v>
      </c>
      <c r="K31108">
        <v>220</v>
      </c>
      <c r="L31108">
        <v>19</v>
      </c>
    </row>
    <row r="31109" spans="6:12" hidden="1">
      <c r="F31109">
        <v>40893</v>
      </c>
      <c r="G31109">
        <v>2006</v>
      </c>
      <c r="H31109">
        <v>1</v>
      </c>
      <c r="I31109">
        <v>21</v>
      </c>
      <c r="J31109">
        <v>15</v>
      </c>
      <c r="K31109">
        <v>230</v>
      </c>
      <c r="L31109">
        <v>10</v>
      </c>
    </row>
    <row r="31110" spans="6:12" hidden="1">
      <c r="F31110">
        <v>40893</v>
      </c>
      <c r="G31110">
        <v>2006</v>
      </c>
      <c r="H31110">
        <v>1</v>
      </c>
      <c r="I31110">
        <v>21</v>
      </c>
      <c r="J31110">
        <v>18</v>
      </c>
      <c r="K31110">
        <v>280</v>
      </c>
      <c r="L31110">
        <v>8</v>
      </c>
    </row>
    <row r="31111" spans="6:12" hidden="1">
      <c r="F31111">
        <v>40893</v>
      </c>
      <c r="G31111">
        <v>2006</v>
      </c>
      <c r="H31111">
        <v>1</v>
      </c>
      <c r="I31111">
        <v>21</v>
      </c>
      <c r="J31111">
        <v>21</v>
      </c>
      <c r="K31111">
        <v>320</v>
      </c>
      <c r="L31111">
        <v>8</v>
      </c>
    </row>
    <row r="31112" spans="6:12" hidden="1">
      <c r="F31112">
        <v>40893</v>
      </c>
      <c r="G31112">
        <v>2006</v>
      </c>
      <c r="H31112">
        <v>1</v>
      </c>
      <c r="I31112">
        <v>21</v>
      </c>
      <c r="J31112">
        <v>24</v>
      </c>
      <c r="K31112">
        <v>360</v>
      </c>
      <c r="L31112">
        <v>6</v>
      </c>
    </row>
    <row r="31113" spans="6:12" hidden="1">
      <c r="F31113">
        <v>40893</v>
      </c>
      <c r="G31113">
        <v>2006</v>
      </c>
      <c r="H31113">
        <v>1</v>
      </c>
      <c r="I31113">
        <v>22</v>
      </c>
      <c r="J31113">
        <v>3</v>
      </c>
      <c r="K31113">
        <v>290</v>
      </c>
      <c r="L31113">
        <v>14</v>
      </c>
    </row>
    <row r="31114" spans="6:12" hidden="1">
      <c r="F31114">
        <v>40893</v>
      </c>
      <c r="G31114">
        <v>2006</v>
      </c>
      <c r="H31114">
        <v>1</v>
      </c>
      <c r="I31114">
        <v>22</v>
      </c>
      <c r="J31114">
        <v>6</v>
      </c>
      <c r="K31114">
        <v>300</v>
      </c>
      <c r="L31114">
        <v>14</v>
      </c>
    </row>
    <row r="31115" spans="6:12" hidden="1">
      <c r="F31115">
        <v>40893</v>
      </c>
      <c r="G31115">
        <v>2006</v>
      </c>
      <c r="H31115">
        <v>1</v>
      </c>
      <c r="I31115">
        <v>22</v>
      </c>
      <c r="J31115">
        <v>9</v>
      </c>
      <c r="K31115">
        <v>280</v>
      </c>
      <c r="L31115">
        <v>14</v>
      </c>
    </row>
    <row r="31116" spans="6:12" hidden="1">
      <c r="F31116">
        <v>40893</v>
      </c>
      <c r="G31116">
        <v>2006</v>
      </c>
      <c r="H31116">
        <v>1</v>
      </c>
      <c r="I31116">
        <v>22</v>
      </c>
      <c r="J31116">
        <v>12</v>
      </c>
      <c r="K31116">
        <v>270</v>
      </c>
      <c r="L31116">
        <v>19</v>
      </c>
    </row>
    <row r="31117" spans="6:12" hidden="1">
      <c r="F31117">
        <v>40893</v>
      </c>
      <c r="G31117">
        <v>2006</v>
      </c>
      <c r="H31117">
        <v>1</v>
      </c>
      <c r="I31117">
        <v>22</v>
      </c>
      <c r="J31117">
        <v>15</v>
      </c>
      <c r="K31117">
        <v>280</v>
      </c>
      <c r="L31117">
        <v>23</v>
      </c>
    </row>
    <row r="31118" spans="6:12" hidden="1">
      <c r="F31118">
        <v>40893</v>
      </c>
      <c r="G31118">
        <v>2006</v>
      </c>
      <c r="H31118">
        <v>1</v>
      </c>
      <c r="I31118">
        <v>22</v>
      </c>
      <c r="J31118">
        <v>18</v>
      </c>
      <c r="K31118">
        <v>300</v>
      </c>
      <c r="L31118">
        <v>14</v>
      </c>
    </row>
    <row r="31119" spans="6:12" hidden="1">
      <c r="F31119">
        <v>40893</v>
      </c>
      <c r="G31119">
        <v>2006</v>
      </c>
      <c r="H31119">
        <v>1</v>
      </c>
      <c r="I31119">
        <v>22</v>
      </c>
      <c r="J31119">
        <v>21</v>
      </c>
      <c r="K31119">
        <v>290</v>
      </c>
      <c r="L31119">
        <v>19</v>
      </c>
    </row>
    <row r="31120" spans="6:12" hidden="1">
      <c r="F31120">
        <v>40893</v>
      </c>
      <c r="G31120">
        <v>2006</v>
      </c>
      <c r="H31120">
        <v>1</v>
      </c>
      <c r="I31120">
        <v>22</v>
      </c>
      <c r="J31120">
        <v>24</v>
      </c>
      <c r="K31120">
        <v>270</v>
      </c>
      <c r="L31120">
        <v>6</v>
      </c>
    </row>
    <row r="31121" spans="6:12" hidden="1">
      <c r="F31121">
        <v>40893</v>
      </c>
      <c r="G31121">
        <v>2006</v>
      </c>
      <c r="H31121">
        <v>1</v>
      </c>
      <c r="I31121">
        <v>23</v>
      </c>
      <c r="J31121">
        <v>3</v>
      </c>
      <c r="K31121">
        <v>360</v>
      </c>
      <c r="L31121">
        <v>4</v>
      </c>
    </row>
    <row r="31122" spans="6:12" hidden="1">
      <c r="F31122">
        <v>40893</v>
      </c>
      <c r="G31122">
        <v>2006</v>
      </c>
      <c r="H31122">
        <v>1</v>
      </c>
      <c r="I31122">
        <v>23</v>
      </c>
      <c r="J31122">
        <v>6</v>
      </c>
      <c r="K31122">
        <v>320</v>
      </c>
      <c r="L31122">
        <v>6</v>
      </c>
    </row>
    <row r="31123" spans="6:12" hidden="1">
      <c r="F31123">
        <v>40893</v>
      </c>
      <c r="G31123">
        <v>2006</v>
      </c>
      <c r="H31123">
        <v>1</v>
      </c>
      <c r="I31123">
        <v>23</v>
      </c>
      <c r="J31123">
        <v>9</v>
      </c>
      <c r="K31123">
        <v>190</v>
      </c>
      <c r="L31123">
        <v>4</v>
      </c>
    </row>
    <row r="31124" spans="6:12" hidden="1">
      <c r="F31124">
        <v>40893</v>
      </c>
      <c r="G31124">
        <v>2006</v>
      </c>
      <c r="H31124">
        <v>1</v>
      </c>
      <c r="I31124">
        <v>23</v>
      </c>
      <c r="J31124">
        <v>12</v>
      </c>
      <c r="K31124">
        <v>270</v>
      </c>
      <c r="L31124">
        <v>8</v>
      </c>
    </row>
    <row r="31125" spans="6:12" hidden="1">
      <c r="F31125">
        <v>40893</v>
      </c>
      <c r="G31125">
        <v>2006</v>
      </c>
      <c r="H31125">
        <v>1</v>
      </c>
      <c r="I31125">
        <v>23</v>
      </c>
      <c r="J31125">
        <v>15</v>
      </c>
      <c r="K31125">
        <v>280</v>
      </c>
      <c r="L31125">
        <v>12</v>
      </c>
    </row>
    <row r="31126" spans="6:12" hidden="1">
      <c r="F31126">
        <v>40893</v>
      </c>
      <c r="G31126">
        <v>2006</v>
      </c>
      <c r="H31126">
        <v>1</v>
      </c>
      <c r="I31126">
        <v>23</v>
      </c>
      <c r="J31126">
        <v>18</v>
      </c>
      <c r="K31126">
        <v>300</v>
      </c>
      <c r="L31126">
        <v>10</v>
      </c>
    </row>
    <row r="31127" spans="6:12" hidden="1">
      <c r="F31127">
        <v>40893</v>
      </c>
      <c r="G31127">
        <v>2006</v>
      </c>
      <c r="H31127">
        <v>1</v>
      </c>
      <c r="I31127">
        <v>23</v>
      </c>
      <c r="J31127">
        <v>21</v>
      </c>
      <c r="K31127">
        <v>300</v>
      </c>
      <c r="L31127">
        <v>4</v>
      </c>
    </row>
    <row r="31128" spans="6:12" hidden="1">
      <c r="F31128">
        <v>40893</v>
      </c>
      <c r="G31128">
        <v>2006</v>
      </c>
      <c r="H31128">
        <v>1</v>
      </c>
      <c r="I31128">
        <v>23</v>
      </c>
      <c r="J31128">
        <v>24</v>
      </c>
      <c r="K31128">
        <v>300</v>
      </c>
      <c r="L31128">
        <v>12</v>
      </c>
    </row>
    <row r="31129" spans="6:12" hidden="1">
      <c r="F31129">
        <v>40893</v>
      </c>
      <c r="G31129">
        <v>2006</v>
      </c>
      <c r="H31129">
        <v>1</v>
      </c>
      <c r="I31129">
        <v>24</v>
      </c>
      <c r="J31129">
        <v>3</v>
      </c>
      <c r="K31129">
        <v>330</v>
      </c>
      <c r="L31129">
        <v>4</v>
      </c>
    </row>
    <row r="31130" spans="6:12" hidden="1">
      <c r="F31130">
        <v>40893</v>
      </c>
      <c r="G31130">
        <v>2006</v>
      </c>
      <c r="H31130">
        <v>1</v>
      </c>
      <c r="I31130">
        <v>24</v>
      </c>
      <c r="J31130">
        <v>6</v>
      </c>
      <c r="K31130">
        <v>50</v>
      </c>
      <c r="L31130">
        <v>4</v>
      </c>
    </row>
    <row r="31131" spans="6:12" hidden="1">
      <c r="F31131">
        <v>40893</v>
      </c>
      <c r="G31131">
        <v>2006</v>
      </c>
      <c r="H31131">
        <v>1</v>
      </c>
      <c r="I31131">
        <v>24</v>
      </c>
      <c r="J31131">
        <v>9</v>
      </c>
      <c r="K31131">
        <v>190</v>
      </c>
      <c r="L31131">
        <v>4</v>
      </c>
    </row>
    <row r="31132" spans="6:12" hidden="1">
      <c r="F31132">
        <v>40893</v>
      </c>
      <c r="G31132">
        <v>2006</v>
      </c>
      <c r="H31132">
        <v>1</v>
      </c>
      <c r="I31132">
        <v>24</v>
      </c>
      <c r="J31132">
        <v>12</v>
      </c>
      <c r="K31132">
        <v>210</v>
      </c>
      <c r="L31132">
        <v>8</v>
      </c>
    </row>
    <row r="31133" spans="6:12" hidden="1">
      <c r="F31133">
        <v>40893</v>
      </c>
      <c r="G31133">
        <v>2006</v>
      </c>
      <c r="H31133">
        <v>1</v>
      </c>
      <c r="I31133">
        <v>24</v>
      </c>
      <c r="J31133">
        <v>15</v>
      </c>
      <c r="K31133">
        <v>220</v>
      </c>
      <c r="L31133">
        <v>4</v>
      </c>
    </row>
    <row r="31134" spans="6:12" hidden="1">
      <c r="F31134">
        <v>40893</v>
      </c>
      <c r="G31134">
        <v>2006</v>
      </c>
      <c r="H31134">
        <v>1</v>
      </c>
      <c r="I31134">
        <v>24</v>
      </c>
      <c r="J31134">
        <v>18</v>
      </c>
      <c r="K31134">
        <v>270</v>
      </c>
      <c r="L31134">
        <v>6</v>
      </c>
    </row>
    <row r="31135" spans="6:12" hidden="1">
      <c r="F31135">
        <v>40893</v>
      </c>
      <c r="G31135">
        <v>2006</v>
      </c>
      <c r="H31135">
        <v>1</v>
      </c>
      <c r="I31135">
        <v>24</v>
      </c>
      <c r="J31135">
        <v>21</v>
      </c>
      <c r="K31135">
        <v>0</v>
      </c>
      <c r="L31135">
        <v>0</v>
      </c>
    </row>
    <row r="31136" spans="6:12" hidden="1">
      <c r="F31136">
        <v>40893</v>
      </c>
      <c r="G31136">
        <v>2006</v>
      </c>
      <c r="H31136">
        <v>1</v>
      </c>
      <c r="I31136">
        <v>24</v>
      </c>
      <c r="J31136">
        <v>24</v>
      </c>
      <c r="K31136">
        <v>350</v>
      </c>
      <c r="L31136">
        <v>4</v>
      </c>
    </row>
    <row r="31137" spans="6:12" hidden="1">
      <c r="F31137">
        <v>40893</v>
      </c>
      <c r="G31137">
        <v>2006</v>
      </c>
      <c r="H31137">
        <v>1</v>
      </c>
      <c r="I31137">
        <v>25</v>
      </c>
      <c r="J31137">
        <v>3</v>
      </c>
      <c r="K31137">
        <v>340</v>
      </c>
      <c r="L31137">
        <v>4</v>
      </c>
    </row>
    <row r="31138" spans="6:12" hidden="1">
      <c r="F31138">
        <v>40893</v>
      </c>
      <c r="G31138">
        <v>2006</v>
      </c>
      <c r="H31138">
        <v>1</v>
      </c>
      <c r="I31138">
        <v>25</v>
      </c>
      <c r="J31138">
        <v>6</v>
      </c>
      <c r="K31138">
        <v>60</v>
      </c>
      <c r="L31138">
        <v>4</v>
      </c>
    </row>
    <row r="31139" spans="6:12" hidden="1">
      <c r="F31139">
        <v>40893</v>
      </c>
      <c r="G31139">
        <v>2006</v>
      </c>
      <c r="H31139">
        <v>1</v>
      </c>
      <c r="I31139">
        <v>25</v>
      </c>
      <c r="J31139">
        <v>9</v>
      </c>
      <c r="K31139">
        <v>180</v>
      </c>
      <c r="L31139">
        <v>4</v>
      </c>
    </row>
    <row r="31140" spans="6:12" hidden="1">
      <c r="F31140">
        <v>40893</v>
      </c>
      <c r="G31140">
        <v>2006</v>
      </c>
      <c r="H31140">
        <v>1</v>
      </c>
      <c r="I31140">
        <v>25</v>
      </c>
      <c r="J31140">
        <v>12</v>
      </c>
      <c r="K31140">
        <v>250</v>
      </c>
      <c r="L31140">
        <v>6</v>
      </c>
    </row>
    <row r="31141" spans="6:12" hidden="1">
      <c r="F31141">
        <v>40893</v>
      </c>
      <c r="G31141">
        <v>2006</v>
      </c>
      <c r="H31141">
        <v>1</v>
      </c>
      <c r="I31141">
        <v>25</v>
      </c>
      <c r="J31141">
        <v>15</v>
      </c>
      <c r="K31141">
        <v>210</v>
      </c>
      <c r="L31141">
        <v>8</v>
      </c>
    </row>
    <row r="31142" spans="6:12" hidden="1">
      <c r="F31142">
        <v>40893</v>
      </c>
      <c r="G31142">
        <v>2006</v>
      </c>
      <c r="H31142">
        <v>1</v>
      </c>
      <c r="I31142">
        <v>25</v>
      </c>
      <c r="J31142">
        <v>18</v>
      </c>
      <c r="K31142">
        <v>250</v>
      </c>
      <c r="L31142">
        <v>4</v>
      </c>
    </row>
    <row r="31143" spans="6:12" hidden="1">
      <c r="F31143">
        <v>40893</v>
      </c>
      <c r="G31143">
        <v>2006</v>
      </c>
      <c r="H31143">
        <v>1</v>
      </c>
      <c r="I31143">
        <v>25</v>
      </c>
      <c r="J31143">
        <v>21</v>
      </c>
      <c r="K31143">
        <v>0</v>
      </c>
      <c r="L31143">
        <v>0</v>
      </c>
    </row>
    <row r="31144" spans="6:12" hidden="1">
      <c r="F31144">
        <v>40893</v>
      </c>
      <c r="G31144">
        <v>2006</v>
      </c>
      <c r="H31144">
        <v>1</v>
      </c>
      <c r="I31144">
        <v>25</v>
      </c>
      <c r="J31144">
        <v>24</v>
      </c>
      <c r="K31144">
        <v>300</v>
      </c>
      <c r="L31144">
        <v>6</v>
      </c>
    </row>
    <row r="31145" spans="6:12" hidden="1">
      <c r="F31145">
        <v>40893</v>
      </c>
      <c r="G31145">
        <v>2006</v>
      </c>
      <c r="H31145">
        <v>1</v>
      </c>
      <c r="I31145">
        <v>26</v>
      </c>
      <c r="J31145">
        <v>3</v>
      </c>
      <c r="K31145">
        <v>0</v>
      </c>
      <c r="L31145">
        <v>0</v>
      </c>
    </row>
    <row r="31146" spans="6:12" hidden="1">
      <c r="F31146">
        <v>40893</v>
      </c>
      <c r="G31146">
        <v>2006</v>
      </c>
      <c r="H31146">
        <v>1</v>
      </c>
      <c r="I31146">
        <v>26</v>
      </c>
      <c r="J31146">
        <v>6</v>
      </c>
      <c r="K31146">
        <v>80</v>
      </c>
      <c r="L31146">
        <v>6</v>
      </c>
    </row>
    <row r="31147" spans="6:12" hidden="1">
      <c r="F31147">
        <v>40893</v>
      </c>
      <c r="G31147">
        <v>2006</v>
      </c>
      <c r="H31147">
        <v>1</v>
      </c>
      <c r="I31147">
        <v>26</v>
      </c>
      <c r="J31147">
        <v>9</v>
      </c>
      <c r="K31147">
        <v>110</v>
      </c>
      <c r="L31147">
        <v>6</v>
      </c>
    </row>
    <row r="31148" spans="6:12" hidden="1">
      <c r="F31148">
        <v>40893</v>
      </c>
      <c r="G31148">
        <v>2006</v>
      </c>
      <c r="H31148">
        <v>1</v>
      </c>
      <c r="I31148">
        <v>26</v>
      </c>
      <c r="J31148">
        <v>12</v>
      </c>
      <c r="K31148">
        <v>160</v>
      </c>
      <c r="L31148">
        <v>12</v>
      </c>
    </row>
    <row r="31149" spans="6:12" hidden="1">
      <c r="F31149">
        <v>40893</v>
      </c>
      <c r="G31149">
        <v>2006</v>
      </c>
      <c r="H31149">
        <v>1</v>
      </c>
      <c r="I31149">
        <v>26</v>
      </c>
      <c r="J31149">
        <v>15</v>
      </c>
      <c r="K31149">
        <v>140</v>
      </c>
      <c r="L31149">
        <v>6</v>
      </c>
    </row>
    <row r="31150" spans="6:12" hidden="1">
      <c r="F31150">
        <v>40893</v>
      </c>
      <c r="G31150">
        <v>2006</v>
      </c>
      <c r="H31150">
        <v>1</v>
      </c>
      <c r="I31150">
        <v>26</v>
      </c>
      <c r="J31150">
        <v>18</v>
      </c>
      <c r="K31150">
        <v>0</v>
      </c>
      <c r="L31150">
        <v>0</v>
      </c>
    </row>
    <row r="31151" spans="6:12" hidden="1">
      <c r="F31151">
        <v>40893</v>
      </c>
      <c r="G31151">
        <v>2006</v>
      </c>
      <c r="H31151">
        <v>1</v>
      </c>
      <c r="I31151">
        <v>26</v>
      </c>
      <c r="J31151">
        <v>21</v>
      </c>
      <c r="K31151">
        <v>110</v>
      </c>
      <c r="L31151">
        <v>4</v>
      </c>
    </row>
    <row r="31152" spans="6:12" hidden="1">
      <c r="F31152">
        <v>40893</v>
      </c>
      <c r="G31152">
        <v>2006</v>
      </c>
      <c r="H31152">
        <v>1</v>
      </c>
      <c r="I31152">
        <v>26</v>
      </c>
      <c r="J31152">
        <v>24</v>
      </c>
      <c r="K31152">
        <v>360</v>
      </c>
      <c r="L31152">
        <v>4</v>
      </c>
    </row>
    <row r="31153" spans="6:12" hidden="1">
      <c r="F31153">
        <v>40893</v>
      </c>
      <c r="G31153">
        <v>2006</v>
      </c>
      <c r="H31153">
        <v>1</v>
      </c>
      <c r="I31153">
        <v>27</v>
      </c>
      <c r="J31153">
        <v>3</v>
      </c>
      <c r="K31153">
        <v>40</v>
      </c>
      <c r="L31153">
        <v>4</v>
      </c>
    </row>
    <row r="31154" spans="6:12" hidden="1">
      <c r="F31154">
        <v>40893</v>
      </c>
      <c r="G31154">
        <v>2006</v>
      </c>
      <c r="H31154">
        <v>1</v>
      </c>
      <c r="I31154">
        <v>27</v>
      </c>
      <c r="J31154">
        <v>6</v>
      </c>
      <c r="K31154">
        <v>70</v>
      </c>
      <c r="L31154">
        <v>10</v>
      </c>
    </row>
    <row r="31155" spans="6:12" hidden="1">
      <c r="F31155">
        <v>40893</v>
      </c>
      <c r="G31155">
        <v>2006</v>
      </c>
      <c r="H31155">
        <v>1</v>
      </c>
      <c r="I31155">
        <v>27</v>
      </c>
      <c r="J31155">
        <v>9</v>
      </c>
      <c r="K31155">
        <v>110</v>
      </c>
      <c r="L31155">
        <v>10</v>
      </c>
    </row>
    <row r="31156" spans="6:12" hidden="1">
      <c r="F31156">
        <v>40893</v>
      </c>
      <c r="G31156">
        <v>2006</v>
      </c>
      <c r="H31156">
        <v>1</v>
      </c>
      <c r="I31156">
        <v>27</v>
      </c>
      <c r="J31156">
        <v>12</v>
      </c>
      <c r="K31156">
        <v>160</v>
      </c>
      <c r="L31156">
        <v>8</v>
      </c>
    </row>
    <row r="31157" spans="6:12" hidden="1">
      <c r="F31157">
        <v>40893</v>
      </c>
      <c r="G31157">
        <v>2006</v>
      </c>
      <c r="H31157">
        <v>1</v>
      </c>
      <c r="I31157">
        <v>27</v>
      </c>
      <c r="J31157">
        <v>15</v>
      </c>
      <c r="K31157">
        <v>170</v>
      </c>
      <c r="L31157">
        <v>4</v>
      </c>
    </row>
    <row r="31158" spans="6:12" hidden="1">
      <c r="F31158">
        <v>40893</v>
      </c>
      <c r="G31158">
        <v>2006</v>
      </c>
      <c r="H31158">
        <v>1</v>
      </c>
      <c r="I31158">
        <v>27</v>
      </c>
      <c r="J31158">
        <v>18</v>
      </c>
      <c r="K31158">
        <v>0</v>
      </c>
      <c r="L31158">
        <v>0</v>
      </c>
    </row>
    <row r="31159" spans="6:12" hidden="1">
      <c r="F31159">
        <v>40893</v>
      </c>
      <c r="G31159">
        <v>2006</v>
      </c>
      <c r="H31159">
        <v>1</v>
      </c>
      <c r="I31159">
        <v>27</v>
      </c>
      <c r="J31159">
        <v>21</v>
      </c>
      <c r="K31159">
        <v>0</v>
      </c>
      <c r="L31159">
        <v>0</v>
      </c>
    </row>
    <row r="31160" spans="6:12" hidden="1">
      <c r="F31160">
        <v>40893</v>
      </c>
      <c r="G31160">
        <v>2006</v>
      </c>
      <c r="H31160">
        <v>1</v>
      </c>
      <c r="I31160">
        <v>27</v>
      </c>
      <c r="J31160">
        <v>24</v>
      </c>
      <c r="K31160">
        <v>30</v>
      </c>
      <c r="L31160">
        <v>6</v>
      </c>
    </row>
    <row r="31161" spans="6:12" hidden="1">
      <c r="F31161">
        <v>40893</v>
      </c>
      <c r="G31161">
        <v>2006</v>
      </c>
      <c r="H31161">
        <v>1</v>
      </c>
      <c r="I31161">
        <v>28</v>
      </c>
      <c r="J31161">
        <v>3</v>
      </c>
      <c r="K31161">
        <v>20</v>
      </c>
      <c r="L31161">
        <v>4</v>
      </c>
    </row>
    <row r="31162" spans="6:12" hidden="1">
      <c r="F31162">
        <v>40893</v>
      </c>
      <c r="G31162">
        <v>2006</v>
      </c>
      <c r="H31162">
        <v>1</v>
      </c>
      <c r="I31162">
        <v>28</v>
      </c>
      <c r="J31162">
        <v>6</v>
      </c>
      <c r="K31162">
        <v>70</v>
      </c>
      <c r="L31162">
        <v>8</v>
      </c>
    </row>
    <row r="31163" spans="6:12" hidden="1">
      <c r="F31163">
        <v>40893</v>
      </c>
      <c r="G31163">
        <v>2006</v>
      </c>
      <c r="H31163">
        <v>1</v>
      </c>
      <c r="I31163">
        <v>28</v>
      </c>
      <c r="J31163">
        <v>9</v>
      </c>
      <c r="K31163">
        <v>100</v>
      </c>
      <c r="L31163">
        <v>6</v>
      </c>
    </row>
    <row r="31164" spans="6:12" hidden="1">
      <c r="F31164">
        <v>40893</v>
      </c>
      <c r="G31164">
        <v>2006</v>
      </c>
      <c r="H31164">
        <v>1</v>
      </c>
      <c r="I31164">
        <v>28</v>
      </c>
      <c r="J31164">
        <v>12</v>
      </c>
      <c r="K31164">
        <v>180</v>
      </c>
      <c r="L31164">
        <v>6</v>
      </c>
    </row>
    <row r="31165" spans="6:12" hidden="1">
      <c r="F31165">
        <v>40893</v>
      </c>
      <c r="G31165">
        <v>2006</v>
      </c>
      <c r="H31165">
        <v>1</v>
      </c>
      <c r="I31165">
        <v>28</v>
      </c>
      <c r="J31165">
        <v>15</v>
      </c>
      <c r="K31165">
        <v>190</v>
      </c>
      <c r="L31165">
        <v>4</v>
      </c>
    </row>
    <row r="31166" spans="6:12" hidden="1">
      <c r="F31166">
        <v>40893</v>
      </c>
      <c r="G31166">
        <v>2006</v>
      </c>
      <c r="H31166">
        <v>1</v>
      </c>
      <c r="I31166">
        <v>28</v>
      </c>
      <c r="J31166">
        <v>18</v>
      </c>
      <c r="K31166">
        <v>160</v>
      </c>
      <c r="L31166">
        <v>4</v>
      </c>
    </row>
    <row r="31167" spans="6:12" hidden="1">
      <c r="F31167">
        <v>40893</v>
      </c>
      <c r="G31167">
        <v>2006</v>
      </c>
      <c r="H31167">
        <v>1</v>
      </c>
      <c r="I31167">
        <v>28</v>
      </c>
      <c r="J31167">
        <v>21</v>
      </c>
      <c r="K31167">
        <v>0</v>
      </c>
      <c r="L31167">
        <v>0</v>
      </c>
    </row>
    <row r="31168" spans="6:12" hidden="1">
      <c r="F31168">
        <v>40893</v>
      </c>
      <c r="G31168">
        <v>2006</v>
      </c>
      <c r="H31168">
        <v>1</v>
      </c>
      <c r="I31168">
        <v>28</v>
      </c>
      <c r="J31168">
        <v>24</v>
      </c>
      <c r="K31168">
        <v>0</v>
      </c>
      <c r="L31168">
        <v>0</v>
      </c>
    </row>
    <row r="31169" spans="6:12" hidden="1">
      <c r="F31169">
        <v>40893</v>
      </c>
      <c r="G31169">
        <v>2006</v>
      </c>
      <c r="H31169">
        <v>1</v>
      </c>
      <c r="I31169">
        <v>29</v>
      </c>
      <c r="J31169">
        <v>3</v>
      </c>
      <c r="K31169">
        <v>40</v>
      </c>
      <c r="L31169">
        <v>4</v>
      </c>
    </row>
    <row r="31170" spans="6:12" hidden="1">
      <c r="F31170">
        <v>40893</v>
      </c>
      <c r="G31170">
        <v>2006</v>
      </c>
      <c r="H31170">
        <v>1</v>
      </c>
      <c r="I31170">
        <v>29</v>
      </c>
      <c r="J31170">
        <v>6</v>
      </c>
      <c r="K31170">
        <v>60</v>
      </c>
      <c r="L31170">
        <v>6</v>
      </c>
    </row>
    <row r="31171" spans="6:12" hidden="1">
      <c r="F31171">
        <v>40893</v>
      </c>
      <c r="G31171">
        <v>2006</v>
      </c>
      <c r="H31171">
        <v>1</v>
      </c>
      <c r="I31171">
        <v>29</v>
      </c>
      <c r="J31171">
        <v>9</v>
      </c>
      <c r="K31171">
        <v>90</v>
      </c>
      <c r="L31171">
        <v>10</v>
      </c>
    </row>
    <row r="31172" spans="6:12" hidden="1">
      <c r="F31172">
        <v>40893</v>
      </c>
      <c r="G31172">
        <v>2006</v>
      </c>
      <c r="H31172">
        <v>1</v>
      </c>
      <c r="I31172">
        <v>29</v>
      </c>
      <c r="J31172">
        <v>12</v>
      </c>
      <c r="K31172">
        <v>120</v>
      </c>
      <c r="L31172">
        <v>10</v>
      </c>
    </row>
    <row r="31173" spans="6:12" hidden="1">
      <c r="F31173">
        <v>40893</v>
      </c>
      <c r="G31173">
        <v>2006</v>
      </c>
      <c r="H31173">
        <v>1</v>
      </c>
      <c r="I31173">
        <v>29</v>
      </c>
      <c r="J31173">
        <v>15</v>
      </c>
      <c r="K31173">
        <v>120</v>
      </c>
      <c r="L31173">
        <v>10</v>
      </c>
    </row>
    <row r="31174" spans="6:12" hidden="1">
      <c r="F31174">
        <v>40893</v>
      </c>
      <c r="G31174">
        <v>2006</v>
      </c>
      <c r="H31174">
        <v>1</v>
      </c>
      <c r="I31174">
        <v>29</v>
      </c>
      <c r="J31174">
        <v>18</v>
      </c>
      <c r="K31174">
        <v>90</v>
      </c>
      <c r="L31174">
        <v>12</v>
      </c>
    </row>
    <row r="31175" spans="6:12" hidden="1">
      <c r="F31175">
        <v>40893</v>
      </c>
      <c r="G31175">
        <v>2006</v>
      </c>
      <c r="H31175">
        <v>1</v>
      </c>
      <c r="I31175">
        <v>29</v>
      </c>
      <c r="J31175">
        <v>21</v>
      </c>
      <c r="K31175">
        <v>70</v>
      </c>
      <c r="L31175">
        <v>10</v>
      </c>
    </row>
    <row r="31176" spans="6:12" hidden="1">
      <c r="F31176">
        <v>40893</v>
      </c>
      <c r="G31176">
        <v>2006</v>
      </c>
      <c r="H31176">
        <v>1</v>
      </c>
      <c r="I31176">
        <v>29</v>
      </c>
      <c r="J31176">
        <v>24</v>
      </c>
      <c r="K31176">
        <v>350</v>
      </c>
      <c r="L31176">
        <v>4</v>
      </c>
    </row>
    <row r="31177" spans="6:12" hidden="1">
      <c r="F31177">
        <v>40893</v>
      </c>
      <c r="G31177">
        <v>2006</v>
      </c>
      <c r="H31177">
        <v>1</v>
      </c>
      <c r="I31177">
        <v>30</v>
      </c>
      <c r="J31177">
        <v>3</v>
      </c>
      <c r="K31177">
        <v>60</v>
      </c>
      <c r="L31177">
        <v>10</v>
      </c>
    </row>
    <row r="31178" spans="6:12" hidden="1">
      <c r="F31178">
        <v>40893</v>
      </c>
      <c r="G31178">
        <v>2006</v>
      </c>
      <c r="H31178">
        <v>1</v>
      </c>
      <c r="I31178">
        <v>30</v>
      </c>
      <c r="J31178">
        <v>6</v>
      </c>
      <c r="K31178">
        <v>60</v>
      </c>
      <c r="L31178">
        <v>8</v>
      </c>
    </row>
    <row r="31179" spans="6:12" hidden="1">
      <c r="F31179">
        <v>40893</v>
      </c>
      <c r="G31179">
        <v>2006</v>
      </c>
      <c r="H31179">
        <v>1</v>
      </c>
      <c r="I31179">
        <v>30</v>
      </c>
      <c r="J31179">
        <v>9</v>
      </c>
      <c r="K31179">
        <v>250</v>
      </c>
      <c r="L31179">
        <v>16</v>
      </c>
    </row>
    <row r="31180" spans="6:12" hidden="1">
      <c r="F31180">
        <v>40893</v>
      </c>
      <c r="G31180">
        <v>2006</v>
      </c>
      <c r="H31180">
        <v>1</v>
      </c>
      <c r="I31180">
        <v>30</v>
      </c>
      <c r="J31180">
        <v>12</v>
      </c>
      <c r="K31180">
        <v>230</v>
      </c>
      <c r="L31180">
        <v>14</v>
      </c>
    </row>
    <row r="31181" spans="6:12" hidden="1">
      <c r="F31181">
        <v>40893</v>
      </c>
      <c r="G31181">
        <v>2006</v>
      </c>
      <c r="H31181">
        <v>1</v>
      </c>
      <c r="I31181">
        <v>30</v>
      </c>
      <c r="J31181">
        <v>15</v>
      </c>
      <c r="K31181">
        <v>250</v>
      </c>
      <c r="L31181">
        <v>14</v>
      </c>
    </row>
    <row r="31182" spans="6:12" hidden="1">
      <c r="F31182">
        <v>40893</v>
      </c>
      <c r="G31182">
        <v>2006</v>
      </c>
      <c r="H31182">
        <v>1</v>
      </c>
      <c r="I31182">
        <v>30</v>
      </c>
      <c r="J31182">
        <v>18</v>
      </c>
      <c r="K31182">
        <v>270</v>
      </c>
      <c r="L31182">
        <v>16</v>
      </c>
    </row>
    <row r="31183" spans="6:12" hidden="1">
      <c r="F31183">
        <v>40893</v>
      </c>
      <c r="G31183">
        <v>2006</v>
      </c>
      <c r="H31183">
        <v>1</v>
      </c>
      <c r="I31183">
        <v>30</v>
      </c>
      <c r="J31183">
        <v>21</v>
      </c>
      <c r="K31183">
        <v>280</v>
      </c>
      <c r="L31183">
        <v>8</v>
      </c>
    </row>
    <row r="31184" spans="6:12" hidden="1">
      <c r="F31184">
        <v>40893</v>
      </c>
      <c r="G31184">
        <v>2006</v>
      </c>
      <c r="H31184">
        <v>1</v>
      </c>
      <c r="I31184">
        <v>30</v>
      </c>
      <c r="J31184">
        <v>24</v>
      </c>
      <c r="K31184">
        <v>60</v>
      </c>
      <c r="L31184">
        <v>14</v>
      </c>
    </row>
    <row r="31185" spans="6:12" hidden="1">
      <c r="F31185">
        <v>40893</v>
      </c>
      <c r="G31185">
        <v>2006</v>
      </c>
      <c r="H31185">
        <v>1</v>
      </c>
      <c r="I31185">
        <v>31</v>
      </c>
      <c r="J31185">
        <v>3</v>
      </c>
      <c r="K31185">
        <v>360</v>
      </c>
      <c r="L31185">
        <v>4</v>
      </c>
    </row>
    <row r="31186" spans="6:12" hidden="1">
      <c r="F31186">
        <v>40893</v>
      </c>
      <c r="G31186">
        <v>2006</v>
      </c>
      <c r="H31186">
        <v>1</v>
      </c>
      <c r="I31186">
        <v>31</v>
      </c>
      <c r="J31186">
        <v>6</v>
      </c>
      <c r="K31186">
        <v>60</v>
      </c>
      <c r="L31186">
        <v>4</v>
      </c>
    </row>
    <row r="31187" spans="6:12" hidden="1">
      <c r="F31187">
        <v>40893</v>
      </c>
      <c r="G31187">
        <v>2006</v>
      </c>
      <c r="H31187">
        <v>1</v>
      </c>
      <c r="I31187">
        <v>31</v>
      </c>
      <c r="J31187">
        <v>9</v>
      </c>
      <c r="K31187">
        <v>130</v>
      </c>
      <c r="L31187">
        <v>6</v>
      </c>
    </row>
    <row r="31188" spans="6:12" hidden="1">
      <c r="F31188">
        <v>40893</v>
      </c>
      <c r="G31188">
        <v>2006</v>
      </c>
      <c r="H31188">
        <v>1</v>
      </c>
      <c r="I31188">
        <v>31</v>
      </c>
      <c r="J31188">
        <v>12</v>
      </c>
      <c r="K31188">
        <v>220</v>
      </c>
      <c r="L31188">
        <v>16</v>
      </c>
    </row>
    <row r="31189" spans="6:12" hidden="1">
      <c r="F31189">
        <v>40893</v>
      </c>
      <c r="G31189">
        <v>2006</v>
      </c>
      <c r="H31189">
        <v>1</v>
      </c>
      <c r="I31189">
        <v>31</v>
      </c>
      <c r="J31189">
        <v>15</v>
      </c>
      <c r="K31189">
        <v>280</v>
      </c>
      <c r="L31189">
        <v>14</v>
      </c>
    </row>
    <row r="31190" spans="6:12" hidden="1">
      <c r="F31190">
        <v>40893</v>
      </c>
      <c r="G31190">
        <v>2006</v>
      </c>
      <c r="H31190">
        <v>1</v>
      </c>
      <c r="I31190">
        <v>31</v>
      </c>
      <c r="J31190">
        <v>18</v>
      </c>
      <c r="K31190">
        <v>280</v>
      </c>
      <c r="L31190">
        <v>19</v>
      </c>
    </row>
    <row r="31191" spans="6:12" hidden="1">
      <c r="F31191">
        <v>40893</v>
      </c>
      <c r="G31191">
        <v>2006</v>
      </c>
      <c r="H31191">
        <v>1</v>
      </c>
      <c r="I31191">
        <v>31</v>
      </c>
      <c r="J31191">
        <v>21</v>
      </c>
      <c r="K31191">
        <v>300</v>
      </c>
      <c r="L31191">
        <v>10</v>
      </c>
    </row>
    <row r="31192" spans="6:12" hidden="1">
      <c r="F31192">
        <v>40893</v>
      </c>
      <c r="G31192">
        <v>2006</v>
      </c>
      <c r="H31192">
        <v>1</v>
      </c>
      <c r="I31192">
        <v>31</v>
      </c>
      <c r="J31192">
        <v>24</v>
      </c>
      <c r="K31192">
        <v>270</v>
      </c>
      <c r="L31192">
        <v>12</v>
      </c>
    </row>
    <row r="31193" spans="6:12" hidden="1">
      <c r="F31193">
        <v>40893</v>
      </c>
      <c r="G31193">
        <v>2006</v>
      </c>
      <c r="H31193">
        <v>2</v>
      </c>
      <c r="I31193">
        <v>1</v>
      </c>
      <c r="J31193">
        <v>3</v>
      </c>
      <c r="K31193">
        <v>300</v>
      </c>
      <c r="L31193">
        <v>10</v>
      </c>
    </row>
    <row r="31194" spans="6:12" hidden="1">
      <c r="F31194">
        <v>40893</v>
      </c>
      <c r="G31194">
        <v>2006</v>
      </c>
      <c r="H31194">
        <v>2</v>
      </c>
      <c r="I31194">
        <v>1</v>
      </c>
      <c r="J31194">
        <v>6</v>
      </c>
      <c r="K31194">
        <v>330</v>
      </c>
      <c r="L31194">
        <v>6</v>
      </c>
    </row>
    <row r="31195" spans="6:12" hidden="1">
      <c r="F31195">
        <v>40893</v>
      </c>
      <c r="G31195">
        <v>2006</v>
      </c>
      <c r="H31195">
        <v>2</v>
      </c>
      <c r="I31195">
        <v>1</v>
      </c>
      <c r="J31195">
        <v>9</v>
      </c>
      <c r="K31195">
        <v>250</v>
      </c>
      <c r="L31195">
        <v>16</v>
      </c>
    </row>
    <row r="31196" spans="6:12" hidden="1">
      <c r="F31196">
        <v>40893</v>
      </c>
      <c r="G31196">
        <v>2006</v>
      </c>
      <c r="H31196">
        <v>2</v>
      </c>
      <c r="I31196">
        <v>1</v>
      </c>
      <c r="J31196">
        <v>12</v>
      </c>
      <c r="K31196">
        <v>240</v>
      </c>
      <c r="L31196">
        <v>17</v>
      </c>
    </row>
    <row r="31197" spans="6:12" hidden="1">
      <c r="F31197">
        <v>40893</v>
      </c>
      <c r="G31197">
        <v>2006</v>
      </c>
      <c r="H31197">
        <v>2</v>
      </c>
      <c r="I31197">
        <v>1</v>
      </c>
      <c r="J31197">
        <v>15</v>
      </c>
      <c r="K31197">
        <v>260</v>
      </c>
      <c r="L31197">
        <v>14</v>
      </c>
    </row>
    <row r="31198" spans="6:12" hidden="1">
      <c r="F31198">
        <v>40893</v>
      </c>
      <c r="G31198">
        <v>2006</v>
      </c>
      <c r="H31198">
        <v>2</v>
      </c>
      <c r="I31198">
        <v>1</v>
      </c>
      <c r="J31198">
        <v>18</v>
      </c>
      <c r="K31198">
        <v>270</v>
      </c>
      <c r="L31198">
        <v>12</v>
      </c>
    </row>
    <row r="31199" spans="6:12" hidden="1">
      <c r="F31199">
        <v>40893</v>
      </c>
      <c r="G31199">
        <v>2006</v>
      </c>
      <c r="H31199">
        <v>2</v>
      </c>
      <c r="I31199">
        <v>1</v>
      </c>
      <c r="J31199">
        <v>21</v>
      </c>
      <c r="K31199">
        <v>280</v>
      </c>
      <c r="L31199">
        <v>12</v>
      </c>
    </row>
    <row r="31200" spans="6:12" hidden="1">
      <c r="F31200">
        <v>40893</v>
      </c>
      <c r="G31200">
        <v>2006</v>
      </c>
      <c r="H31200">
        <v>2</v>
      </c>
      <c r="I31200">
        <v>1</v>
      </c>
      <c r="J31200">
        <v>24</v>
      </c>
      <c r="K31200">
        <v>290</v>
      </c>
      <c r="L31200">
        <v>10</v>
      </c>
    </row>
    <row r="31201" spans="6:12" hidden="1">
      <c r="F31201">
        <v>40893</v>
      </c>
      <c r="G31201">
        <v>2006</v>
      </c>
      <c r="H31201">
        <v>2</v>
      </c>
      <c r="I31201">
        <v>2</v>
      </c>
      <c r="J31201">
        <v>3</v>
      </c>
      <c r="K31201">
        <v>240</v>
      </c>
      <c r="L31201">
        <v>4</v>
      </c>
    </row>
    <row r="31202" spans="6:12" hidden="1">
      <c r="F31202">
        <v>40893</v>
      </c>
      <c r="G31202">
        <v>2006</v>
      </c>
      <c r="H31202">
        <v>2</v>
      </c>
      <c r="I31202">
        <v>2</v>
      </c>
      <c r="J31202">
        <v>6</v>
      </c>
      <c r="K31202">
        <v>240</v>
      </c>
      <c r="L31202">
        <v>4</v>
      </c>
    </row>
    <row r="31203" spans="6:12" hidden="1">
      <c r="F31203">
        <v>40893</v>
      </c>
      <c r="G31203">
        <v>2006</v>
      </c>
      <c r="H31203">
        <v>2</v>
      </c>
      <c r="I31203">
        <v>2</v>
      </c>
      <c r="J31203">
        <v>9</v>
      </c>
      <c r="K31203">
        <v>240</v>
      </c>
      <c r="L31203">
        <v>12</v>
      </c>
    </row>
    <row r="31204" spans="6:12" hidden="1">
      <c r="F31204">
        <v>40893</v>
      </c>
      <c r="G31204">
        <v>2006</v>
      </c>
      <c r="H31204">
        <v>2</v>
      </c>
      <c r="I31204">
        <v>2</v>
      </c>
      <c r="J31204">
        <v>12</v>
      </c>
      <c r="K31204">
        <v>260</v>
      </c>
      <c r="L31204">
        <v>16</v>
      </c>
    </row>
    <row r="31205" spans="6:12" hidden="1">
      <c r="F31205">
        <v>40893</v>
      </c>
      <c r="G31205">
        <v>2006</v>
      </c>
      <c r="H31205">
        <v>2</v>
      </c>
      <c r="I31205">
        <v>2</v>
      </c>
      <c r="J31205">
        <v>15</v>
      </c>
      <c r="K31205">
        <v>250</v>
      </c>
      <c r="L31205">
        <v>6</v>
      </c>
    </row>
    <row r="31206" spans="6:12" hidden="1">
      <c r="F31206">
        <v>40893</v>
      </c>
      <c r="G31206">
        <v>2006</v>
      </c>
      <c r="H31206">
        <v>2</v>
      </c>
      <c r="I31206">
        <v>2</v>
      </c>
      <c r="J31206">
        <v>18</v>
      </c>
      <c r="K31206">
        <v>280</v>
      </c>
      <c r="L31206">
        <v>6</v>
      </c>
    </row>
    <row r="31207" spans="6:12" hidden="1">
      <c r="F31207">
        <v>40893</v>
      </c>
      <c r="G31207">
        <v>2006</v>
      </c>
      <c r="H31207">
        <v>2</v>
      </c>
      <c r="I31207">
        <v>2</v>
      </c>
      <c r="J31207">
        <v>21</v>
      </c>
      <c r="K31207">
        <v>330</v>
      </c>
      <c r="L31207">
        <v>4</v>
      </c>
    </row>
    <row r="31208" spans="6:12" hidden="1">
      <c r="F31208">
        <v>40893</v>
      </c>
      <c r="G31208">
        <v>2006</v>
      </c>
      <c r="H31208">
        <v>2</v>
      </c>
      <c r="I31208">
        <v>2</v>
      </c>
      <c r="J31208">
        <v>24</v>
      </c>
      <c r="K31208">
        <v>290</v>
      </c>
      <c r="L31208">
        <v>10</v>
      </c>
    </row>
    <row r="31209" spans="6:12" hidden="1">
      <c r="F31209">
        <v>40893</v>
      </c>
      <c r="G31209">
        <v>2006</v>
      </c>
      <c r="H31209">
        <v>2</v>
      </c>
      <c r="I31209">
        <v>3</v>
      </c>
      <c r="J31209">
        <v>3</v>
      </c>
      <c r="K31209">
        <v>50</v>
      </c>
      <c r="L31209">
        <v>14</v>
      </c>
    </row>
    <row r="31210" spans="6:12" hidden="1">
      <c r="F31210">
        <v>40893</v>
      </c>
      <c r="G31210">
        <v>2006</v>
      </c>
      <c r="H31210">
        <v>2</v>
      </c>
      <c r="I31210">
        <v>3</v>
      </c>
      <c r="J31210">
        <v>6</v>
      </c>
      <c r="K31210">
        <v>60</v>
      </c>
      <c r="L31210">
        <v>12</v>
      </c>
    </row>
    <row r="31211" spans="6:12" hidden="1">
      <c r="F31211">
        <v>40893</v>
      </c>
      <c r="G31211">
        <v>2006</v>
      </c>
      <c r="H31211">
        <v>2</v>
      </c>
      <c r="I31211">
        <v>3</v>
      </c>
      <c r="J31211">
        <v>9</v>
      </c>
      <c r="K31211">
        <v>120</v>
      </c>
      <c r="L31211">
        <v>12</v>
      </c>
    </row>
    <row r="31212" spans="6:12" hidden="1">
      <c r="F31212">
        <v>40893</v>
      </c>
      <c r="G31212">
        <v>2006</v>
      </c>
      <c r="H31212">
        <v>2</v>
      </c>
      <c r="I31212">
        <v>3</v>
      </c>
      <c r="J31212">
        <v>12</v>
      </c>
      <c r="K31212">
        <v>140</v>
      </c>
      <c r="L31212">
        <v>12</v>
      </c>
    </row>
    <row r="31213" spans="6:12" hidden="1">
      <c r="F31213">
        <v>40893</v>
      </c>
      <c r="G31213">
        <v>2006</v>
      </c>
      <c r="H31213">
        <v>2</v>
      </c>
      <c r="I31213">
        <v>3</v>
      </c>
      <c r="J31213">
        <v>15</v>
      </c>
      <c r="K31213">
        <v>80</v>
      </c>
      <c r="L31213">
        <v>4</v>
      </c>
    </row>
    <row r="31214" spans="6:12" hidden="1">
      <c r="F31214">
        <v>40893</v>
      </c>
      <c r="G31214">
        <v>2006</v>
      </c>
      <c r="H31214">
        <v>2</v>
      </c>
      <c r="I31214">
        <v>3</v>
      </c>
      <c r="J31214">
        <v>18</v>
      </c>
      <c r="K31214">
        <v>40</v>
      </c>
      <c r="L31214">
        <v>4</v>
      </c>
    </row>
    <row r="31215" spans="6:12" hidden="1">
      <c r="F31215">
        <v>40893</v>
      </c>
      <c r="G31215">
        <v>2006</v>
      </c>
      <c r="H31215">
        <v>2</v>
      </c>
      <c r="I31215">
        <v>3</v>
      </c>
      <c r="J31215">
        <v>21</v>
      </c>
      <c r="K31215">
        <v>90</v>
      </c>
      <c r="L31215">
        <v>8</v>
      </c>
    </row>
    <row r="31216" spans="6:12" hidden="1">
      <c r="F31216">
        <v>40893</v>
      </c>
      <c r="G31216">
        <v>2006</v>
      </c>
      <c r="H31216">
        <v>2</v>
      </c>
      <c r="I31216">
        <v>3</v>
      </c>
      <c r="J31216">
        <v>24</v>
      </c>
      <c r="K31216">
        <v>60</v>
      </c>
      <c r="L31216">
        <v>14</v>
      </c>
    </row>
    <row r="31217" spans="6:12" hidden="1">
      <c r="F31217">
        <v>40893</v>
      </c>
      <c r="G31217">
        <v>2006</v>
      </c>
      <c r="H31217">
        <v>2</v>
      </c>
      <c r="I31217">
        <v>4</v>
      </c>
      <c r="J31217">
        <v>3</v>
      </c>
      <c r="K31217">
        <v>40</v>
      </c>
      <c r="L31217">
        <v>6</v>
      </c>
    </row>
    <row r="31218" spans="6:12" hidden="1">
      <c r="F31218">
        <v>40893</v>
      </c>
      <c r="G31218">
        <v>2006</v>
      </c>
      <c r="H31218">
        <v>2</v>
      </c>
      <c r="I31218">
        <v>4</v>
      </c>
      <c r="J31218">
        <v>6</v>
      </c>
      <c r="K31218">
        <v>70</v>
      </c>
      <c r="L31218">
        <v>4</v>
      </c>
    </row>
    <row r="31219" spans="6:12" hidden="1">
      <c r="F31219">
        <v>40893</v>
      </c>
      <c r="G31219">
        <v>2006</v>
      </c>
      <c r="H31219">
        <v>2</v>
      </c>
      <c r="I31219">
        <v>4</v>
      </c>
      <c r="J31219">
        <v>9</v>
      </c>
      <c r="K31219">
        <v>140</v>
      </c>
      <c r="L31219">
        <v>4</v>
      </c>
    </row>
    <row r="31220" spans="6:12" hidden="1">
      <c r="F31220">
        <v>40893</v>
      </c>
      <c r="G31220">
        <v>2006</v>
      </c>
      <c r="H31220">
        <v>2</v>
      </c>
      <c r="I31220">
        <v>4</v>
      </c>
      <c r="J31220">
        <v>12</v>
      </c>
      <c r="K31220">
        <v>170</v>
      </c>
      <c r="L31220">
        <v>6</v>
      </c>
    </row>
    <row r="31221" spans="6:12" hidden="1">
      <c r="F31221">
        <v>40893</v>
      </c>
      <c r="G31221">
        <v>2006</v>
      </c>
      <c r="H31221">
        <v>2</v>
      </c>
      <c r="I31221">
        <v>4</v>
      </c>
      <c r="J31221">
        <v>15</v>
      </c>
      <c r="K31221">
        <v>150</v>
      </c>
      <c r="L31221">
        <v>6</v>
      </c>
    </row>
    <row r="31222" spans="6:12" hidden="1">
      <c r="F31222">
        <v>40893</v>
      </c>
      <c r="G31222">
        <v>2006</v>
      </c>
      <c r="H31222">
        <v>2</v>
      </c>
      <c r="I31222">
        <v>4</v>
      </c>
      <c r="J31222">
        <v>18</v>
      </c>
      <c r="K31222">
        <v>320</v>
      </c>
      <c r="L31222">
        <v>4</v>
      </c>
    </row>
    <row r="31223" spans="6:12" hidden="1">
      <c r="F31223">
        <v>40893</v>
      </c>
      <c r="G31223">
        <v>2006</v>
      </c>
      <c r="H31223">
        <v>2</v>
      </c>
      <c r="I31223">
        <v>4</v>
      </c>
      <c r="J31223">
        <v>21</v>
      </c>
      <c r="K31223">
        <v>340</v>
      </c>
      <c r="L31223">
        <v>4</v>
      </c>
    </row>
    <row r="31224" spans="6:12" hidden="1">
      <c r="F31224">
        <v>40893</v>
      </c>
      <c r="G31224">
        <v>2006</v>
      </c>
      <c r="H31224">
        <v>2</v>
      </c>
      <c r="I31224">
        <v>4</v>
      </c>
      <c r="J31224">
        <v>24</v>
      </c>
      <c r="K31224">
        <v>30</v>
      </c>
      <c r="L31224">
        <v>6</v>
      </c>
    </row>
    <row r="31225" spans="6:12" hidden="1">
      <c r="F31225">
        <v>40893</v>
      </c>
      <c r="G31225">
        <v>2006</v>
      </c>
      <c r="H31225">
        <v>2</v>
      </c>
      <c r="I31225">
        <v>5</v>
      </c>
      <c r="J31225">
        <v>3</v>
      </c>
      <c r="K31225">
        <v>0</v>
      </c>
      <c r="L31225">
        <v>0</v>
      </c>
    </row>
    <row r="31226" spans="6:12" hidden="1">
      <c r="F31226">
        <v>40893</v>
      </c>
      <c r="G31226">
        <v>2006</v>
      </c>
      <c r="H31226">
        <v>2</v>
      </c>
      <c r="I31226">
        <v>5</v>
      </c>
      <c r="J31226">
        <v>6</v>
      </c>
      <c r="K31226">
        <v>0</v>
      </c>
      <c r="L31226">
        <v>0</v>
      </c>
    </row>
    <row r="31227" spans="6:12" hidden="1">
      <c r="F31227">
        <v>40893</v>
      </c>
      <c r="G31227">
        <v>2006</v>
      </c>
      <c r="H31227">
        <v>2</v>
      </c>
      <c r="I31227">
        <v>5</v>
      </c>
      <c r="J31227">
        <v>9</v>
      </c>
      <c r="K31227">
        <v>160</v>
      </c>
      <c r="L31227">
        <v>6</v>
      </c>
    </row>
    <row r="31228" spans="6:12" hidden="1">
      <c r="F31228">
        <v>40893</v>
      </c>
      <c r="G31228">
        <v>2006</v>
      </c>
      <c r="H31228">
        <v>2</v>
      </c>
      <c r="I31228">
        <v>5</v>
      </c>
      <c r="J31228">
        <v>12</v>
      </c>
      <c r="K31228">
        <v>270</v>
      </c>
      <c r="L31228">
        <v>4</v>
      </c>
    </row>
    <row r="31229" spans="6:12" hidden="1">
      <c r="F31229">
        <v>40893</v>
      </c>
      <c r="G31229">
        <v>2006</v>
      </c>
      <c r="H31229">
        <v>2</v>
      </c>
      <c r="I31229">
        <v>5</v>
      </c>
      <c r="J31229">
        <v>15</v>
      </c>
      <c r="K31229">
        <v>0</v>
      </c>
      <c r="L31229">
        <v>0</v>
      </c>
    </row>
    <row r="31230" spans="6:12" hidden="1">
      <c r="F31230">
        <v>40893</v>
      </c>
      <c r="G31230">
        <v>2006</v>
      </c>
      <c r="H31230">
        <v>2</v>
      </c>
      <c r="I31230">
        <v>5</v>
      </c>
      <c r="J31230">
        <v>18</v>
      </c>
      <c r="K31230">
        <v>240</v>
      </c>
      <c r="L31230">
        <v>4</v>
      </c>
    </row>
    <row r="31231" spans="6:12" hidden="1">
      <c r="F31231">
        <v>40893</v>
      </c>
      <c r="G31231">
        <v>2006</v>
      </c>
      <c r="H31231">
        <v>2</v>
      </c>
      <c r="I31231">
        <v>5</v>
      </c>
      <c r="J31231">
        <v>21</v>
      </c>
      <c r="K31231">
        <v>280</v>
      </c>
      <c r="L31231">
        <v>6</v>
      </c>
    </row>
    <row r="31232" spans="6:12" hidden="1">
      <c r="F31232">
        <v>40893</v>
      </c>
      <c r="G31232">
        <v>2006</v>
      </c>
      <c r="H31232">
        <v>2</v>
      </c>
      <c r="I31232">
        <v>5</v>
      </c>
      <c r="J31232">
        <v>24</v>
      </c>
      <c r="K31232">
        <v>10</v>
      </c>
      <c r="L31232">
        <v>4</v>
      </c>
    </row>
    <row r="31233" spans="6:12" hidden="1">
      <c r="F31233">
        <v>40893</v>
      </c>
      <c r="G31233">
        <v>2006</v>
      </c>
      <c r="H31233">
        <v>2</v>
      </c>
      <c r="I31233">
        <v>6</v>
      </c>
      <c r="J31233">
        <v>3</v>
      </c>
      <c r="K31233">
        <v>0</v>
      </c>
      <c r="L31233">
        <v>0</v>
      </c>
    </row>
    <row r="31234" spans="6:12" hidden="1">
      <c r="F31234">
        <v>40893</v>
      </c>
      <c r="G31234">
        <v>2006</v>
      </c>
      <c r="H31234">
        <v>2</v>
      </c>
      <c r="I31234">
        <v>6</v>
      </c>
      <c r="J31234">
        <v>6</v>
      </c>
      <c r="K31234">
        <v>0</v>
      </c>
      <c r="L31234">
        <v>0</v>
      </c>
    </row>
    <row r="31235" spans="6:12" hidden="1">
      <c r="F31235">
        <v>40893</v>
      </c>
      <c r="G31235">
        <v>2006</v>
      </c>
      <c r="H31235">
        <v>2</v>
      </c>
      <c r="I31235">
        <v>6</v>
      </c>
      <c r="J31235">
        <v>9</v>
      </c>
      <c r="K31235">
        <v>170</v>
      </c>
      <c r="L31235">
        <v>6</v>
      </c>
    </row>
    <row r="31236" spans="6:12" hidden="1">
      <c r="F31236">
        <v>40893</v>
      </c>
      <c r="G31236">
        <v>2006</v>
      </c>
      <c r="H31236">
        <v>2</v>
      </c>
      <c r="I31236">
        <v>6</v>
      </c>
      <c r="J31236">
        <v>12</v>
      </c>
      <c r="K31236">
        <v>210</v>
      </c>
      <c r="L31236">
        <v>6</v>
      </c>
    </row>
    <row r="31237" spans="6:12" hidden="1">
      <c r="F31237">
        <v>40893</v>
      </c>
      <c r="G31237">
        <v>2006</v>
      </c>
      <c r="H31237">
        <v>2</v>
      </c>
      <c r="I31237">
        <v>6</v>
      </c>
      <c r="J31237">
        <v>15</v>
      </c>
      <c r="K31237">
        <v>0</v>
      </c>
      <c r="L31237">
        <v>0</v>
      </c>
    </row>
    <row r="31238" spans="6:12" hidden="1">
      <c r="F31238">
        <v>40893</v>
      </c>
      <c r="G31238">
        <v>2006</v>
      </c>
      <c r="H31238">
        <v>2</v>
      </c>
      <c r="I31238">
        <v>6</v>
      </c>
      <c r="J31238">
        <v>18</v>
      </c>
      <c r="K31238">
        <v>260</v>
      </c>
      <c r="L31238">
        <v>4</v>
      </c>
    </row>
    <row r="31239" spans="6:12" hidden="1">
      <c r="F31239">
        <v>40893</v>
      </c>
      <c r="G31239">
        <v>2006</v>
      </c>
      <c r="H31239">
        <v>2</v>
      </c>
      <c r="I31239">
        <v>6</v>
      </c>
      <c r="J31239">
        <v>21</v>
      </c>
      <c r="K31239">
        <v>240</v>
      </c>
      <c r="L31239">
        <v>12</v>
      </c>
    </row>
    <row r="31240" spans="6:12" hidden="1">
      <c r="F31240">
        <v>40893</v>
      </c>
      <c r="G31240">
        <v>2006</v>
      </c>
      <c r="H31240">
        <v>2</v>
      </c>
      <c r="I31240">
        <v>6</v>
      </c>
      <c r="J31240">
        <v>24</v>
      </c>
      <c r="K31240">
        <v>350</v>
      </c>
      <c r="L31240">
        <v>4</v>
      </c>
    </row>
    <row r="31241" spans="6:12" hidden="1">
      <c r="F31241">
        <v>40893</v>
      </c>
      <c r="G31241">
        <v>2006</v>
      </c>
      <c r="H31241">
        <v>2</v>
      </c>
      <c r="I31241">
        <v>7</v>
      </c>
      <c r="J31241">
        <v>3</v>
      </c>
      <c r="K31241">
        <v>290</v>
      </c>
      <c r="L31241">
        <v>8</v>
      </c>
    </row>
    <row r="31242" spans="6:12" hidden="1">
      <c r="F31242">
        <v>40893</v>
      </c>
      <c r="G31242">
        <v>2006</v>
      </c>
      <c r="H31242">
        <v>2</v>
      </c>
      <c r="I31242">
        <v>7</v>
      </c>
      <c r="J31242">
        <v>6</v>
      </c>
      <c r="K31242">
        <v>270</v>
      </c>
      <c r="L31242">
        <v>6</v>
      </c>
    </row>
    <row r="31243" spans="6:12" hidden="1">
      <c r="F31243">
        <v>40893</v>
      </c>
      <c r="G31243">
        <v>2006</v>
      </c>
      <c r="H31243">
        <v>2</v>
      </c>
      <c r="I31243">
        <v>7</v>
      </c>
      <c r="J31243">
        <v>9</v>
      </c>
      <c r="K31243">
        <v>210</v>
      </c>
      <c r="L31243">
        <v>12</v>
      </c>
    </row>
    <row r="31244" spans="6:12" hidden="1">
      <c r="F31244">
        <v>40893</v>
      </c>
      <c r="G31244">
        <v>2006</v>
      </c>
      <c r="H31244">
        <v>2</v>
      </c>
      <c r="I31244">
        <v>7</v>
      </c>
      <c r="J31244">
        <v>12</v>
      </c>
      <c r="K31244">
        <v>210</v>
      </c>
      <c r="L31244">
        <v>12</v>
      </c>
    </row>
    <row r="31245" spans="6:12" hidden="1">
      <c r="F31245">
        <v>40893</v>
      </c>
      <c r="G31245">
        <v>2006</v>
      </c>
      <c r="H31245">
        <v>2</v>
      </c>
      <c r="I31245">
        <v>7</v>
      </c>
      <c r="J31245">
        <v>15</v>
      </c>
      <c r="K31245">
        <v>250</v>
      </c>
      <c r="L31245">
        <v>8</v>
      </c>
    </row>
    <row r="31246" spans="6:12" hidden="1">
      <c r="F31246">
        <v>40893</v>
      </c>
      <c r="G31246">
        <v>2006</v>
      </c>
      <c r="H31246">
        <v>2</v>
      </c>
      <c r="I31246">
        <v>7</v>
      </c>
      <c r="J31246">
        <v>18</v>
      </c>
      <c r="K31246">
        <v>260</v>
      </c>
      <c r="L31246">
        <v>8</v>
      </c>
    </row>
    <row r="31247" spans="6:12" hidden="1">
      <c r="F31247">
        <v>40893</v>
      </c>
      <c r="G31247">
        <v>2006</v>
      </c>
      <c r="H31247">
        <v>2</v>
      </c>
      <c r="I31247">
        <v>7</v>
      </c>
      <c r="J31247">
        <v>21</v>
      </c>
      <c r="K31247">
        <v>260</v>
      </c>
      <c r="L31247">
        <v>12</v>
      </c>
    </row>
    <row r="31248" spans="6:12" hidden="1">
      <c r="F31248">
        <v>40893</v>
      </c>
      <c r="G31248">
        <v>2006</v>
      </c>
      <c r="H31248">
        <v>2</v>
      </c>
      <c r="I31248">
        <v>7</v>
      </c>
      <c r="J31248">
        <v>24</v>
      </c>
      <c r="K31248">
        <v>300</v>
      </c>
      <c r="L31248">
        <v>8</v>
      </c>
    </row>
    <row r="31249" spans="6:12" hidden="1">
      <c r="F31249">
        <v>40893</v>
      </c>
      <c r="G31249">
        <v>2006</v>
      </c>
      <c r="H31249">
        <v>2</v>
      </c>
      <c r="I31249">
        <v>8</v>
      </c>
      <c r="J31249">
        <v>3</v>
      </c>
      <c r="K31249">
        <v>300</v>
      </c>
      <c r="L31249">
        <v>4</v>
      </c>
    </row>
    <row r="31250" spans="6:12" hidden="1">
      <c r="F31250">
        <v>40893</v>
      </c>
      <c r="G31250">
        <v>2006</v>
      </c>
      <c r="H31250">
        <v>2</v>
      </c>
      <c r="I31250">
        <v>8</v>
      </c>
      <c r="J31250">
        <v>6</v>
      </c>
      <c r="K31250">
        <v>290</v>
      </c>
      <c r="L31250">
        <v>8</v>
      </c>
    </row>
    <row r="31251" spans="6:12" hidden="1">
      <c r="F31251">
        <v>40893</v>
      </c>
      <c r="G31251">
        <v>2006</v>
      </c>
      <c r="H31251">
        <v>2</v>
      </c>
      <c r="I31251">
        <v>8</v>
      </c>
      <c r="J31251">
        <v>9</v>
      </c>
      <c r="K31251">
        <v>230</v>
      </c>
      <c r="L31251">
        <v>10</v>
      </c>
    </row>
    <row r="31252" spans="6:12" hidden="1">
      <c r="F31252">
        <v>40893</v>
      </c>
      <c r="G31252">
        <v>2006</v>
      </c>
      <c r="H31252">
        <v>2</v>
      </c>
      <c r="I31252">
        <v>8</v>
      </c>
      <c r="J31252">
        <v>12</v>
      </c>
      <c r="K31252">
        <v>220</v>
      </c>
      <c r="L31252">
        <v>14</v>
      </c>
    </row>
    <row r="31253" spans="6:12" hidden="1">
      <c r="F31253">
        <v>40893</v>
      </c>
      <c r="G31253">
        <v>2006</v>
      </c>
      <c r="H31253">
        <v>2</v>
      </c>
      <c r="I31253">
        <v>8</v>
      </c>
      <c r="J31253">
        <v>15</v>
      </c>
      <c r="K31253">
        <v>200</v>
      </c>
      <c r="L31253">
        <v>6</v>
      </c>
    </row>
    <row r="31254" spans="6:12" hidden="1">
      <c r="F31254">
        <v>40893</v>
      </c>
      <c r="G31254">
        <v>2006</v>
      </c>
      <c r="H31254">
        <v>2</v>
      </c>
      <c r="I31254">
        <v>8</v>
      </c>
      <c r="J31254">
        <v>18</v>
      </c>
      <c r="K31254">
        <v>320</v>
      </c>
      <c r="L31254">
        <v>4</v>
      </c>
    </row>
    <row r="31255" spans="6:12" hidden="1">
      <c r="F31255">
        <v>40893</v>
      </c>
      <c r="G31255">
        <v>2006</v>
      </c>
      <c r="H31255">
        <v>2</v>
      </c>
      <c r="I31255">
        <v>8</v>
      </c>
      <c r="J31255">
        <v>21</v>
      </c>
      <c r="K31255">
        <v>290</v>
      </c>
      <c r="L31255">
        <v>4</v>
      </c>
    </row>
    <row r="31256" spans="6:12" hidden="1">
      <c r="F31256">
        <v>40893</v>
      </c>
      <c r="G31256">
        <v>2006</v>
      </c>
      <c r="H31256">
        <v>2</v>
      </c>
      <c r="I31256">
        <v>8</v>
      </c>
      <c r="J31256">
        <v>24</v>
      </c>
      <c r="K31256">
        <v>300</v>
      </c>
      <c r="L31256">
        <v>4</v>
      </c>
    </row>
    <row r="31257" spans="6:12" hidden="1">
      <c r="F31257">
        <v>40893</v>
      </c>
      <c r="G31257">
        <v>2006</v>
      </c>
      <c r="H31257">
        <v>2</v>
      </c>
      <c r="I31257">
        <v>9</v>
      </c>
      <c r="J31257">
        <v>3</v>
      </c>
      <c r="K31257">
        <v>60</v>
      </c>
      <c r="L31257">
        <v>12</v>
      </c>
    </row>
    <row r="31258" spans="6:12" hidden="1">
      <c r="F31258">
        <v>40893</v>
      </c>
      <c r="G31258">
        <v>2006</v>
      </c>
      <c r="H31258">
        <v>2</v>
      </c>
      <c r="I31258">
        <v>9</v>
      </c>
      <c r="J31258">
        <v>6</v>
      </c>
      <c r="K31258">
        <v>80</v>
      </c>
      <c r="L31258">
        <v>12</v>
      </c>
    </row>
    <row r="31259" spans="6:12" hidden="1">
      <c r="F31259">
        <v>40893</v>
      </c>
      <c r="G31259">
        <v>2006</v>
      </c>
      <c r="H31259">
        <v>2</v>
      </c>
      <c r="I31259">
        <v>9</v>
      </c>
      <c r="J31259">
        <v>9</v>
      </c>
      <c r="K31259">
        <v>110</v>
      </c>
      <c r="L31259">
        <v>14</v>
      </c>
    </row>
    <row r="31260" spans="6:12" hidden="1">
      <c r="F31260">
        <v>40893</v>
      </c>
      <c r="G31260">
        <v>2006</v>
      </c>
      <c r="H31260">
        <v>2</v>
      </c>
      <c r="I31260">
        <v>9</v>
      </c>
      <c r="J31260">
        <v>12</v>
      </c>
      <c r="K31260">
        <v>110</v>
      </c>
      <c r="L31260">
        <v>10</v>
      </c>
    </row>
    <row r="31261" spans="6:12" hidden="1">
      <c r="F31261">
        <v>40893</v>
      </c>
      <c r="G31261">
        <v>2006</v>
      </c>
      <c r="H31261">
        <v>2</v>
      </c>
      <c r="I31261">
        <v>9</v>
      </c>
      <c r="J31261">
        <v>15</v>
      </c>
      <c r="K31261">
        <v>80</v>
      </c>
      <c r="L31261">
        <v>8</v>
      </c>
    </row>
    <row r="31262" spans="6:12" hidden="1">
      <c r="F31262">
        <v>40893</v>
      </c>
      <c r="G31262">
        <v>2006</v>
      </c>
      <c r="H31262">
        <v>2</v>
      </c>
      <c r="I31262">
        <v>9</v>
      </c>
      <c r="J31262">
        <v>18</v>
      </c>
      <c r="K31262">
        <v>40</v>
      </c>
      <c r="L31262">
        <v>4</v>
      </c>
    </row>
    <row r="31263" spans="6:12" hidden="1">
      <c r="F31263">
        <v>40893</v>
      </c>
      <c r="G31263">
        <v>2006</v>
      </c>
      <c r="H31263">
        <v>2</v>
      </c>
      <c r="I31263">
        <v>9</v>
      </c>
      <c r="J31263">
        <v>21</v>
      </c>
      <c r="K31263">
        <v>70</v>
      </c>
      <c r="L31263">
        <v>10</v>
      </c>
    </row>
    <row r="31264" spans="6:12" hidden="1">
      <c r="F31264">
        <v>40893</v>
      </c>
      <c r="G31264">
        <v>2006</v>
      </c>
      <c r="H31264">
        <v>2</v>
      </c>
      <c r="I31264">
        <v>9</v>
      </c>
      <c r="J31264">
        <v>24</v>
      </c>
      <c r="K31264">
        <v>0</v>
      </c>
      <c r="L31264">
        <v>0</v>
      </c>
    </row>
    <row r="31265" spans="6:12" hidden="1">
      <c r="F31265">
        <v>40893</v>
      </c>
      <c r="G31265">
        <v>2006</v>
      </c>
      <c r="H31265">
        <v>2</v>
      </c>
      <c r="I31265">
        <v>10</v>
      </c>
      <c r="J31265">
        <v>3</v>
      </c>
      <c r="K31265">
        <v>60</v>
      </c>
      <c r="L31265">
        <v>14</v>
      </c>
    </row>
    <row r="31266" spans="6:12" hidden="1">
      <c r="F31266">
        <v>40893</v>
      </c>
      <c r="G31266">
        <v>2006</v>
      </c>
      <c r="H31266">
        <v>2</v>
      </c>
      <c r="I31266">
        <v>10</v>
      </c>
      <c r="J31266">
        <v>6</v>
      </c>
      <c r="K31266">
        <v>70</v>
      </c>
      <c r="L31266">
        <v>14</v>
      </c>
    </row>
    <row r="31267" spans="6:12" hidden="1">
      <c r="F31267">
        <v>40893</v>
      </c>
      <c r="G31267">
        <v>2006</v>
      </c>
      <c r="H31267">
        <v>2</v>
      </c>
      <c r="I31267">
        <v>10</v>
      </c>
      <c r="J31267">
        <v>9</v>
      </c>
      <c r="K31267">
        <v>120</v>
      </c>
      <c r="L31267">
        <v>10</v>
      </c>
    </row>
    <row r="31268" spans="6:12" hidden="1">
      <c r="F31268">
        <v>40893</v>
      </c>
      <c r="G31268">
        <v>2006</v>
      </c>
      <c r="H31268">
        <v>2</v>
      </c>
      <c r="I31268">
        <v>10</v>
      </c>
      <c r="J31268">
        <v>12</v>
      </c>
      <c r="K31268">
        <v>140</v>
      </c>
      <c r="L31268">
        <v>10</v>
      </c>
    </row>
    <row r="31269" spans="6:12" hidden="1">
      <c r="F31269">
        <v>40893</v>
      </c>
      <c r="G31269">
        <v>2006</v>
      </c>
      <c r="H31269">
        <v>2</v>
      </c>
      <c r="I31269">
        <v>10</v>
      </c>
      <c r="J31269">
        <v>15</v>
      </c>
      <c r="K31269">
        <v>0</v>
      </c>
      <c r="L31269">
        <v>0</v>
      </c>
    </row>
    <row r="31270" spans="6:12" hidden="1">
      <c r="F31270">
        <v>40893</v>
      </c>
      <c r="G31270">
        <v>2006</v>
      </c>
      <c r="H31270">
        <v>2</v>
      </c>
      <c r="I31270">
        <v>10</v>
      </c>
      <c r="J31270">
        <v>18</v>
      </c>
      <c r="K31270">
        <v>210</v>
      </c>
      <c r="L31270">
        <v>4</v>
      </c>
    </row>
    <row r="31271" spans="6:12" hidden="1">
      <c r="F31271">
        <v>40893</v>
      </c>
      <c r="G31271">
        <v>2006</v>
      </c>
      <c r="H31271">
        <v>2</v>
      </c>
      <c r="I31271">
        <v>10</v>
      </c>
      <c r="J31271">
        <v>21</v>
      </c>
      <c r="K31271">
        <v>220</v>
      </c>
      <c r="L31271">
        <v>4</v>
      </c>
    </row>
    <row r="31272" spans="6:12" hidden="1">
      <c r="F31272">
        <v>40893</v>
      </c>
      <c r="G31272">
        <v>2006</v>
      </c>
      <c r="H31272">
        <v>2</v>
      </c>
      <c r="I31272">
        <v>10</v>
      </c>
      <c r="J31272">
        <v>24</v>
      </c>
      <c r="K31272">
        <v>100</v>
      </c>
      <c r="L31272">
        <v>10</v>
      </c>
    </row>
    <row r="31273" spans="6:12" hidden="1">
      <c r="F31273">
        <v>40893</v>
      </c>
      <c r="G31273">
        <v>2006</v>
      </c>
      <c r="H31273">
        <v>2</v>
      </c>
      <c r="I31273">
        <v>11</v>
      </c>
      <c r="J31273">
        <v>3</v>
      </c>
      <c r="K31273">
        <v>0</v>
      </c>
      <c r="L31273">
        <v>0</v>
      </c>
    </row>
    <row r="31274" spans="6:12" hidden="1">
      <c r="F31274">
        <v>40893</v>
      </c>
      <c r="G31274">
        <v>2006</v>
      </c>
      <c r="H31274">
        <v>2</v>
      </c>
      <c r="I31274">
        <v>11</v>
      </c>
      <c r="J31274">
        <v>6</v>
      </c>
      <c r="K31274">
        <v>0</v>
      </c>
      <c r="L31274">
        <v>0</v>
      </c>
    </row>
    <row r="31275" spans="6:12" hidden="1">
      <c r="F31275">
        <v>40893</v>
      </c>
      <c r="G31275">
        <v>2006</v>
      </c>
      <c r="H31275">
        <v>2</v>
      </c>
      <c r="I31275">
        <v>11</v>
      </c>
      <c r="J31275">
        <v>9</v>
      </c>
      <c r="K31275">
        <v>180</v>
      </c>
      <c r="L31275">
        <v>12</v>
      </c>
    </row>
    <row r="31276" spans="6:12" hidden="1">
      <c r="F31276">
        <v>40893</v>
      </c>
      <c r="G31276">
        <v>2006</v>
      </c>
      <c r="H31276">
        <v>2</v>
      </c>
      <c r="I31276">
        <v>11</v>
      </c>
      <c r="J31276">
        <v>12</v>
      </c>
      <c r="K31276">
        <v>260</v>
      </c>
      <c r="L31276">
        <v>6</v>
      </c>
    </row>
    <row r="31277" spans="6:12" hidden="1">
      <c r="F31277">
        <v>40893</v>
      </c>
      <c r="G31277">
        <v>2006</v>
      </c>
      <c r="H31277">
        <v>2</v>
      </c>
      <c r="I31277">
        <v>11</v>
      </c>
      <c r="J31277">
        <v>15</v>
      </c>
      <c r="K31277">
        <v>230</v>
      </c>
      <c r="L31277">
        <v>6</v>
      </c>
    </row>
    <row r="31278" spans="6:12" hidden="1">
      <c r="F31278">
        <v>40893</v>
      </c>
      <c r="G31278">
        <v>2006</v>
      </c>
      <c r="H31278">
        <v>2</v>
      </c>
      <c r="I31278">
        <v>11</v>
      </c>
      <c r="J31278">
        <v>18</v>
      </c>
      <c r="K31278">
        <v>260</v>
      </c>
      <c r="L31278">
        <v>6</v>
      </c>
    </row>
    <row r="31279" spans="6:12" hidden="1">
      <c r="F31279">
        <v>40893</v>
      </c>
      <c r="G31279">
        <v>2006</v>
      </c>
      <c r="H31279">
        <v>2</v>
      </c>
      <c r="I31279">
        <v>11</v>
      </c>
      <c r="J31279">
        <v>21</v>
      </c>
      <c r="K31279">
        <v>240</v>
      </c>
      <c r="L31279">
        <v>6</v>
      </c>
    </row>
    <row r="31280" spans="6:12" hidden="1">
      <c r="F31280">
        <v>40893</v>
      </c>
      <c r="G31280">
        <v>2006</v>
      </c>
      <c r="H31280">
        <v>2</v>
      </c>
      <c r="I31280">
        <v>11</v>
      </c>
      <c r="J31280">
        <v>24</v>
      </c>
      <c r="K31280">
        <v>280</v>
      </c>
      <c r="L31280">
        <v>8</v>
      </c>
    </row>
    <row r="31281" spans="6:12" hidden="1">
      <c r="F31281">
        <v>40893</v>
      </c>
      <c r="G31281">
        <v>2006</v>
      </c>
      <c r="H31281">
        <v>2</v>
      </c>
      <c r="I31281">
        <v>12</v>
      </c>
      <c r="J31281">
        <v>3</v>
      </c>
      <c r="K31281">
        <v>230</v>
      </c>
      <c r="L31281">
        <v>6</v>
      </c>
    </row>
    <row r="31282" spans="6:12" hidden="1">
      <c r="F31282">
        <v>40893</v>
      </c>
      <c r="G31282">
        <v>2006</v>
      </c>
      <c r="H31282">
        <v>2</v>
      </c>
      <c r="I31282">
        <v>12</v>
      </c>
      <c r="J31282">
        <v>6</v>
      </c>
      <c r="K31282">
        <v>80</v>
      </c>
      <c r="L31282">
        <v>12</v>
      </c>
    </row>
    <row r="31283" spans="6:12" hidden="1">
      <c r="F31283">
        <v>40893</v>
      </c>
      <c r="G31283">
        <v>2006</v>
      </c>
      <c r="H31283">
        <v>2</v>
      </c>
      <c r="I31283">
        <v>12</v>
      </c>
      <c r="J31283">
        <v>9</v>
      </c>
      <c r="K31283">
        <v>100</v>
      </c>
      <c r="L31283">
        <v>6</v>
      </c>
    </row>
    <row r="31284" spans="6:12" hidden="1">
      <c r="F31284">
        <v>40893</v>
      </c>
      <c r="G31284">
        <v>2006</v>
      </c>
      <c r="H31284">
        <v>2</v>
      </c>
      <c r="I31284">
        <v>12</v>
      </c>
      <c r="J31284">
        <v>12</v>
      </c>
      <c r="K31284">
        <v>190</v>
      </c>
      <c r="L31284">
        <v>4</v>
      </c>
    </row>
    <row r="31285" spans="6:12" hidden="1">
      <c r="F31285">
        <v>40893</v>
      </c>
      <c r="G31285">
        <v>2006</v>
      </c>
      <c r="H31285">
        <v>2</v>
      </c>
      <c r="I31285">
        <v>12</v>
      </c>
      <c r="J31285">
        <v>15</v>
      </c>
      <c r="K31285">
        <v>0</v>
      </c>
      <c r="L31285">
        <v>0</v>
      </c>
    </row>
    <row r="31286" spans="6:12" hidden="1">
      <c r="F31286">
        <v>40893</v>
      </c>
      <c r="G31286">
        <v>2006</v>
      </c>
      <c r="H31286">
        <v>2</v>
      </c>
      <c r="I31286">
        <v>12</v>
      </c>
      <c r="J31286">
        <v>18</v>
      </c>
      <c r="K31286">
        <v>120</v>
      </c>
      <c r="L31286">
        <v>4</v>
      </c>
    </row>
    <row r="31287" spans="6:12" hidden="1">
      <c r="F31287">
        <v>40893</v>
      </c>
      <c r="G31287">
        <v>2006</v>
      </c>
      <c r="H31287">
        <v>2</v>
      </c>
      <c r="I31287">
        <v>12</v>
      </c>
      <c r="J31287">
        <v>21</v>
      </c>
      <c r="K31287">
        <v>140</v>
      </c>
      <c r="L31287">
        <v>4</v>
      </c>
    </row>
    <row r="31288" spans="6:12" hidden="1">
      <c r="F31288">
        <v>40893</v>
      </c>
      <c r="G31288">
        <v>2006</v>
      </c>
      <c r="H31288">
        <v>2</v>
      </c>
      <c r="I31288">
        <v>12</v>
      </c>
      <c r="J31288">
        <v>24</v>
      </c>
      <c r="K31288">
        <v>290</v>
      </c>
      <c r="L31288">
        <v>4</v>
      </c>
    </row>
    <row r="31289" spans="6:12" hidden="1">
      <c r="F31289">
        <v>40893</v>
      </c>
      <c r="G31289">
        <v>2006</v>
      </c>
      <c r="H31289">
        <v>2</v>
      </c>
      <c r="I31289">
        <v>13</v>
      </c>
      <c r="J31289">
        <v>3</v>
      </c>
      <c r="K31289">
        <v>80</v>
      </c>
      <c r="L31289">
        <v>12</v>
      </c>
    </row>
    <row r="31290" spans="6:12" hidden="1">
      <c r="F31290">
        <v>40893</v>
      </c>
      <c r="G31290">
        <v>2006</v>
      </c>
      <c r="H31290">
        <v>2</v>
      </c>
      <c r="I31290">
        <v>13</v>
      </c>
      <c r="J31290">
        <v>6</v>
      </c>
      <c r="K31290">
        <v>70</v>
      </c>
      <c r="L31290">
        <v>12</v>
      </c>
    </row>
    <row r="31291" spans="6:12" hidden="1">
      <c r="F31291">
        <v>40893</v>
      </c>
      <c r="G31291">
        <v>2006</v>
      </c>
      <c r="H31291">
        <v>2</v>
      </c>
      <c r="I31291">
        <v>13</v>
      </c>
      <c r="J31291">
        <v>9</v>
      </c>
      <c r="K31291">
        <v>120</v>
      </c>
      <c r="L31291">
        <v>8</v>
      </c>
    </row>
    <row r="31292" spans="6:12" hidden="1">
      <c r="F31292">
        <v>40893</v>
      </c>
      <c r="G31292">
        <v>2006</v>
      </c>
      <c r="H31292">
        <v>2</v>
      </c>
      <c r="I31292">
        <v>13</v>
      </c>
      <c r="J31292">
        <v>12</v>
      </c>
      <c r="K31292">
        <v>160</v>
      </c>
      <c r="L31292">
        <v>6</v>
      </c>
    </row>
    <row r="31293" spans="6:12" hidden="1">
      <c r="F31293">
        <v>40893</v>
      </c>
      <c r="G31293">
        <v>2006</v>
      </c>
      <c r="H31293">
        <v>2</v>
      </c>
      <c r="I31293">
        <v>13</v>
      </c>
      <c r="J31293">
        <v>15</v>
      </c>
      <c r="K31293">
        <v>220</v>
      </c>
      <c r="L31293">
        <v>4</v>
      </c>
    </row>
    <row r="31294" spans="6:12" hidden="1">
      <c r="F31294">
        <v>40893</v>
      </c>
      <c r="G31294">
        <v>2006</v>
      </c>
      <c r="H31294">
        <v>2</v>
      </c>
      <c r="I31294">
        <v>13</v>
      </c>
      <c r="J31294">
        <v>18</v>
      </c>
      <c r="K31294">
        <v>110</v>
      </c>
      <c r="L31294">
        <v>6</v>
      </c>
    </row>
    <row r="31295" spans="6:12" hidden="1">
      <c r="F31295">
        <v>40893</v>
      </c>
      <c r="G31295">
        <v>2006</v>
      </c>
      <c r="H31295">
        <v>2</v>
      </c>
      <c r="I31295">
        <v>13</v>
      </c>
      <c r="J31295">
        <v>21</v>
      </c>
      <c r="K31295">
        <v>160</v>
      </c>
      <c r="L31295">
        <v>8</v>
      </c>
    </row>
    <row r="31296" spans="6:12" hidden="1">
      <c r="F31296">
        <v>40893</v>
      </c>
      <c r="G31296">
        <v>2006</v>
      </c>
      <c r="H31296">
        <v>2</v>
      </c>
      <c r="I31296">
        <v>13</v>
      </c>
      <c r="J31296">
        <v>24</v>
      </c>
      <c r="K31296">
        <v>0</v>
      </c>
      <c r="L31296">
        <v>0</v>
      </c>
    </row>
    <row r="31297" spans="6:12" hidden="1">
      <c r="F31297">
        <v>40893</v>
      </c>
      <c r="G31297">
        <v>2006</v>
      </c>
      <c r="H31297">
        <v>2</v>
      </c>
      <c r="I31297">
        <v>14</v>
      </c>
      <c r="J31297">
        <v>3</v>
      </c>
      <c r="K31297">
        <v>0</v>
      </c>
      <c r="L31297">
        <v>0</v>
      </c>
    </row>
    <row r="31298" spans="6:12" hidden="1">
      <c r="F31298">
        <v>40893</v>
      </c>
      <c r="G31298">
        <v>2006</v>
      </c>
      <c r="H31298">
        <v>2</v>
      </c>
      <c r="I31298">
        <v>14</v>
      </c>
      <c r="J31298">
        <v>6</v>
      </c>
      <c r="K31298">
        <v>70</v>
      </c>
      <c r="L31298">
        <v>4</v>
      </c>
    </row>
    <row r="31299" spans="6:12" hidden="1">
      <c r="F31299">
        <v>40893</v>
      </c>
      <c r="G31299">
        <v>2006</v>
      </c>
      <c r="H31299">
        <v>2</v>
      </c>
      <c r="I31299">
        <v>14</v>
      </c>
      <c r="J31299">
        <v>9</v>
      </c>
      <c r="K31299">
        <v>170</v>
      </c>
      <c r="L31299">
        <v>10</v>
      </c>
    </row>
    <row r="31300" spans="6:12" hidden="1">
      <c r="F31300">
        <v>40893</v>
      </c>
      <c r="G31300">
        <v>2006</v>
      </c>
      <c r="H31300">
        <v>2</v>
      </c>
      <c r="I31300">
        <v>14</v>
      </c>
      <c r="J31300">
        <v>12</v>
      </c>
      <c r="K31300">
        <v>200</v>
      </c>
      <c r="L31300">
        <v>12</v>
      </c>
    </row>
    <row r="31301" spans="6:12" hidden="1">
      <c r="F31301">
        <v>40893</v>
      </c>
      <c r="G31301">
        <v>2006</v>
      </c>
      <c r="H31301">
        <v>2</v>
      </c>
      <c r="I31301">
        <v>14</v>
      </c>
      <c r="J31301">
        <v>15</v>
      </c>
      <c r="K31301">
        <v>200</v>
      </c>
      <c r="L31301">
        <v>8</v>
      </c>
    </row>
    <row r="31302" spans="6:12" hidden="1">
      <c r="F31302">
        <v>40893</v>
      </c>
      <c r="G31302">
        <v>2006</v>
      </c>
      <c r="H31302">
        <v>2</v>
      </c>
      <c r="I31302">
        <v>14</v>
      </c>
      <c r="J31302">
        <v>18</v>
      </c>
      <c r="K31302">
        <v>280</v>
      </c>
      <c r="L31302">
        <v>10</v>
      </c>
    </row>
    <row r="31303" spans="6:12" hidden="1">
      <c r="F31303">
        <v>40893</v>
      </c>
      <c r="G31303">
        <v>2006</v>
      </c>
      <c r="H31303">
        <v>2</v>
      </c>
      <c r="I31303">
        <v>14</v>
      </c>
      <c r="J31303">
        <v>21</v>
      </c>
      <c r="K31303">
        <v>270</v>
      </c>
      <c r="L31303">
        <v>4</v>
      </c>
    </row>
    <row r="31304" spans="6:12" hidden="1">
      <c r="F31304">
        <v>40893</v>
      </c>
      <c r="G31304">
        <v>2006</v>
      </c>
      <c r="H31304">
        <v>2</v>
      </c>
      <c r="I31304">
        <v>14</v>
      </c>
      <c r="J31304">
        <v>24</v>
      </c>
      <c r="K31304">
        <v>70</v>
      </c>
      <c r="L31304">
        <v>4</v>
      </c>
    </row>
    <row r="31305" spans="6:12" hidden="1">
      <c r="F31305">
        <v>40893</v>
      </c>
      <c r="G31305">
        <v>2006</v>
      </c>
      <c r="H31305">
        <v>2</v>
      </c>
      <c r="I31305">
        <v>15</v>
      </c>
      <c r="J31305">
        <v>3</v>
      </c>
      <c r="K31305">
        <v>310</v>
      </c>
      <c r="L31305">
        <v>4</v>
      </c>
    </row>
    <row r="31306" spans="6:12" hidden="1">
      <c r="F31306">
        <v>40893</v>
      </c>
      <c r="G31306">
        <v>2006</v>
      </c>
      <c r="H31306">
        <v>2</v>
      </c>
      <c r="I31306">
        <v>15</v>
      </c>
      <c r="J31306">
        <v>6</v>
      </c>
      <c r="K31306">
        <v>0</v>
      </c>
      <c r="L31306">
        <v>0</v>
      </c>
    </row>
    <row r="31307" spans="6:12" hidden="1">
      <c r="F31307">
        <v>40893</v>
      </c>
      <c r="G31307">
        <v>2006</v>
      </c>
      <c r="H31307">
        <v>2</v>
      </c>
      <c r="I31307">
        <v>15</v>
      </c>
      <c r="J31307">
        <v>9</v>
      </c>
      <c r="K31307">
        <v>210</v>
      </c>
      <c r="L31307">
        <v>8</v>
      </c>
    </row>
    <row r="31308" spans="6:12" hidden="1">
      <c r="F31308">
        <v>40893</v>
      </c>
      <c r="G31308">
        <v>2006</v>
      </c>
      <c r="H31308">
        <v>2</v>
      </c>
      <c r="I31308">
        <v>15</v>
      </c>
      <c r="J31308">
        <v>12</v>
      </c>
      <c r="K31308">
        <v>210</v>
      </c>
      <c r="L31308">
        <v>12</v>
      </c>
    </row>
    <row r="31309" spans="6:12" hidden="1">
      <c r="F31309">
        <v>40893</v>
      </c>
      <c r="G31309">
        <v>2006</v>
      </c>
      <c r="H31309">
        <v>2</v>
      </c>
      <c r="I31309">
        <v>15</v>
      </c>
      <c r="J31309">
        <v>15</v>
      </c>
      <c r="K31309">
        <v>220</v>
      </c>
      <c r="L31309">
        <v>10</v>
      </c>
    </row>
    <row r="31310" spans="6:12" hidden="1">
      <c r="F31310">
        <v>40893</v>
      </c>
      <c r="G31310">
        <v>2006</v>
      </c>
      <c r="H31310">
        <v>2</v>
      </c>
      <c r="I31310">
        <v>15</v>
      </c>
      <c r="J31310">
        <v>18</v>
      </c>
      <c r="K31310">
        <v>260</v>
      </c>
      <c r="L31310">
        <v>10</v>
      </c>
    </row>
    <row r="31311" spans="6:12" hidden="1">
      <c r="F31311">
        <v>40893</v>
      </c>
      <c r="G31311">
        <v>2006</v>
      </c>
      <c r="H31311">
        <v>2</v>
      </c>
      <c r="I31311">
        <v>15</v>
      </c>
      <c r="J31311">
        <v>21</v>
      </c>
      <c r="K31311">
        <v>280</v>
      </c>
      <c r="L31311">
        <v>6</v>
      </c>
    </row>
    <row r="31312" spans="6:12" hidden="1">
      <c r="F31312">
        <v>40893</v>
      </c>
      <c r="G31312">
        <v>2006</v>
      </c>
      <c r="H31312">
        <v>2</v>
      </c>
      <c r="I31312">
        <v>15</v>
      </c>
      <c r="J31312">
        <v>24</v>
      </c>
      <c r="K31312">
        <v>260</v>
      </c>
      <c r="L31312">
        <v>6</v>
      </c>
    </row>
    <row r="31313" spans="6:12" hidden="1">
      <c r="F31313">
        <v>40893</v>
      </c>
      <c r="G31313">
        <v>2006</v>
      </c>
      <c r="H31313">
        <v>2</v>
      </c>
      <c r="I31313">
        <v>16</v>
      </c>
      <c r="J31313">
        <v>3</v>
      </c>
      <c r="K31313">
        <v>0</v>
      </c>
      <c r="L31313">
        <v>0</v>
      </c>
    </row>
    <row r="31314" spans="6:12" hidden="1">
      <c r="F31314">
        <v>40893</v>
      </c>
      <c r="G31314">
        <v>2006</v>
      </c>
      <c r="H31314">
        <v>2</v>
      </c>
      <c r="I31314">
        <v>16</v>
      </c>
      <c r="J31314">
        <v>6</v>
      </c>
      <c r="K31314">
        <v>60</v>
      </c>
      <c r="L31314">
        <v>4</v>
      </c>
    </row>
    <row r="31315" spans="6:12" hidden="1">
      <c r="F31315">
        <v>40893</v>
      </c>
      <c r="G31315">
        <v>2006</v>
      </c>
      <c r="H31315">
        <v>2</v>
      </c>
      <c r="I31315">
        <v>16</v>
      </c>
      <c r="J31315">
        <v>9</v>
      </c>
      <c r="K31315">
        <v>150</v>
      </c>
      <c r="L31315">
        <v>6</v>
      </c>
    </row>
    <row r="31316" spans="6:12" hidden="1">
      <c r="F31316">
        <v>40893</v>
      </c>
      <c r="G31316">
        <v>2006</v>
      </c>
      <c r="H31316">
        <v>2</v>
      </c>
      <c r="I31316">
        <v>16</v>
      </c>
      <c r="J31316">
        <v>12</v>
      </c>
      <c r="K31316">
        <v>180</v>
      </c>
      <c r="L31316">
        <v>6</v>
      </c>
    </row>
    <row r="31317" spans="6:12" hidden="1">
      <c r="F31317">
        <v>40893</v>
      </c>
      <c r="G31317">
        <v>2006</v>
      </c>
      <c r="H31317">
        <v>2</v>
      </c>
      <c r="I31317">
        <v>16</v>
      </c>
      <c r="J31317">
        <v>15</v>
      </c>
      <c r="K31317">
        <v>0</v>
      </c>
      <c r="L31317">
        <v>0</v>
      </c>
    </row>
    <row r="31318" spans="6:12" hidden="1">
      <c r="F31318">
        <v>40893</v>
      </c>
      <c r="G31318">
        <v>2006</v>
      </c>
      <c r="H31318">
        <v>2</v>
      </c>
      <c r="I31318">
        <v>16</v>
      </c>
      <c r="J31318">
        <v>18</v>
      </c>
      <c r="K31318">
        <v>0</v>
      </c>
      <c r="L31318">
        <v>0</v>
      </c>
    </row>
    <row r="31319" spans="6:12" hidden="1">
      <c r="F31319">
        <v>40893</v>
      </c>
      <c r="G31319">
        <v>2006</v>
      </c>
      <c r="H31319">
        <v>2</v>
      </c>
      <c r="I31319">
        <v>16</v>
      </c>
      <c r="J31319">
        <v>21</v>
      </c>
      <c r="K31319">
        <v>340</v>
      </c>
      <c r="L31319">
        <v>4</v>
      </c>
    </row>
    <row r="31320" spans="6:12" hidden="1">
      <c r="F31320">
        <v>40893</v>
      </c>
      <c r="G31320">
        <v>2006</v>
      </c>
      <c r="H31320">
        <v>2</v>
      </c>
      <c r="I31320">
        <v>16</v>
      </c>
      <c r="J31320">
        <v>24</v>
      </c>
      <c r="K31320">
        <v>300</v>
      </c>
      <c r="L31320">
        <v>4</v>
      </c>
    </row>
    <row r="31321" spans="6:12" hidden="1">
      <c r="F31321">
        <v>40893</v>
      </c>
      <c r="G31321">
        <v>2006</v>
      </c>
      <c r="H31321">
        <v>2</v>
      </c>
      <c r="I31321">
        <v>17</v>
      </c>
      <c r="J31321">
        <v>3</v>
      </c>
      <c r="K31321">
        <v>30</v>
      </c>
      <c r="L31321">
        <v>4</v>
      </c>
    </row>
    <row r="31322" spans="6:12" hidden="1">
      <c r="F31322">
        <v>40893</v>
      </c>
      <c r="G31322">
        <v>2006</v>
      </c>
      <c r="H31322">
        <v>2</v>
      </c>
      <c r="I31322">
        <v>17</v>
      </c>
      <c r="J31322">
        <v>6</v>
      </c>
      <c r="K31322">
        <v>90</v>
      </c>
      <c r="L31322">
        <v>8</v>
      </c>
    </row>
    <row r="31323" spans="6:12" hidden="1">
      <c r="F31323">
        <v>40893</v>
      </c>
      <c r="G31323">
        <v>2006</v>
      </c>
      <c r="H31323">
        <v>2</v>
      </c>
      <c r="I31323">
        <v>17</v>
      </c>
      <c r="J31323">
        <v>9</v>
      </c>
      <c r="K31323">
        <v>130</v>
      </c>
      <c r="L31323">
        <v>10</v>
      </c>
    </row>
    <row r="31324" spans="6:12" hidden="1">
      <c r="F31324">
        <v>40893</v>
      </c>
      <c r="G31324">
        <v>2006</v>
      </c>
      <c r="H31324">
        <v>2</v>
      </c>
      <c r="I31324">
        <v>17</v>
      </c>
      <c r="J31324">
        <v>12</v>
      </c>
      <c r="K31324">
        <v>270</v>
      </c>
      <c r="L31324">
        <v>16</v>
      </c>
    </row>
    <row r="31325" spans="6:12" hidden="1">
      <c r="F31325">
        <v>40893</v>
      </c>
      <c r="G31325">
        <v>2006</v>
      </c>
      <c r="H31325">
        <v>2</v>
      </c>
      <c r="I31325">
        <v>17</v>
      </c>
      <c r="J31325">
        <v>15</v>
      </c>
      <c r="K31325">
        <v>290</v>
      </c>
      <c r="L31325">
        <v>16</v>
      </c>
    </row>
    <row r="31326" spans="6:12" hidden="1">
      <c r="F31326">
        <v>40893</v>
      </c>
      <c r="G31326">
        <v>2006</v>
      </c>
      <c r="H31326">
        <v>2</v>
      </c>
      <c r="I31326">
        <v>17</v>
      </c>
      <c r="J31326">
        <v>18</v>
      </c>
      <c r="K31326">
        <v>330</v>
      </c>
      <c r="L31326">
        <v>8</v>
      </c>
    </row>
    <row r="31327" spans="6:12" hidden="1">
      <c r="F31327">
        <v>40893</v>
      </c>
      <c r="G31327">
        <v>2006</v>
      </c>
      <c r="H31327">
        <v>2</v>
      </c>
      <c r="I31327">
        <v>17</v>
      </c>
      <c r="J31327">
        <v>21</v>
      </c>
      <c r="K31327">
        <v>90</v>
      </c>
      <c r="L31327">
        <v>10</v>
      </c>
    </row>
    <row r="31328" spans="6:12" hidden="1">
      <c r="F31328">
        <v>40893</v>
      </c>
      <c r="G31328">
        <v>2006</v>
      </c>
      <c r="H31328">
        <v>2</v>
      </c>
      <c r="I31328">
        <v>17</v>
      </c>
      <c r="J31328">
        <v>24</v>
      </c>
      <c r="K31328">
        <v>20</v>
      </c>
      <c r="L31328">
        <v>6</v>
      </c>
    </row>
    <row r="31329" spans="6:12" hidden="1">
      <c r="F31329">
        <v>40893</v>
      </c>
      <c r="G31329">
        <v>2006</v>
      </c>
      <c r="H31329">
        <v>2</v>
      </c>
      <c r="I31329">
        <v>18</v>
      </c>
      <c r="J31329">
        <v>3</v>
      </c>
      <c r="K31329">
        <v>0</v>
      </c>
      <c r="L31329">
        <v>0</v>
      </c>
    </row>
    <row r="31330" spans="6:12" hidden="1">
      <c r="F31330">
        <v>40893</v>
      </c>
      <c r="G31330">
        <v>2006</v>
      </c>
      <c r="H31330">
        <v>2</v>
      </c>
      <c r="I31330">
        <v>18</v>
      </c>
      <c r="J31330">
        <v>6</v>
      </c>
      <c r="K31330">
        <v>100</v>
      </c>
      <c r="L31330">
        <v>4</v>
      </c>
    </row>
    <row r="31331" spans="6:12" hidden="1">
      <c r="F31331">
        <v>40893</v>
      </c>
      <c r="G31331">
        <v>2006</v>
      </c>
      <c r="H31331">
        <v>2</v>
      </c>
      <c r="I31331">
        <v>18</v>
      </c>
      <c r="J31331">
        <v>9</v>
      </c>
      <c r="K31331">
        <v>200</v>
      </c>
      <c r="L31331">
        <v>6</v>
      </c>
    </row>
    <row r="31332" spans="6:12" hidden="1">
      <c r="F31332">
        <v>40893</v>
      </c>
      <c r="G31332">
        <v>2006</v>
      </c>
      <c r="H31332">
        <v>2</v>
      </c>
      <c r="I31332">
        <v>18</v>
      </c>
      <c r="J31332">
        <v>12</v>
      </c>
      <c r="K31332">
        <v>280</v>
      </c>
      <c r="L31332">
        <v>16</v>
      </c>
    </row>
    <row r="31333" spans="6:12" hidden="1">
      <c r="F31333">
        <v>40893</v>
      </c>
      <c r="G31333">
        <v>2006</v>
      </c>
      <c r="H31333">
        <v>2</v>
      </c>
      <c r="I31333">
        <v>18</v>
      </c>
      <c r="J31333">
        <v>15</v>
      </c>
      <c r="K31333">
        <v>290</v>
      </c>
      <c r="L31333">
        <v>19</v>
      </c>
    </row>
    <row r="31334" spans="6:12" hidden="1">
      <c r="F31334">
        <v>40893</v>
      </c>
      <c r="G31334">
        <v>2006</v>
      </c>
      <c r="H31334">
        <v>2</v>
      </c>
      <c r="I31334">
        <v>18</v>
      </c>
      <c r="J31334">
        <v>18</v>
      </c>
      <c r="K31334">
        <v>270</v>
      </c>
      <c r="L31334">
        <v>17</v>
      </c>
    </row>
    <row r="31335" spans="6:12" hidden="1">
      <c r="F31335">
        <v>40893</v>
      </c>
      <c r="G31335">
        <v>2006</v>
      </c>
      <c r="H31335">
        <v>2</v>
      </c>
      <c r="I31335">
        <v>18</v>
      </c>
      <c r="J31335">
        <v>21</v>
      </c>
      <c r="K31335">
        <v>280</v>
      </c>
      <c r="L31335">
        <v>10</v>
      </c>
    </row>
    <row r="31336" spans="6:12" hidden="1">
      <c r="F31336">
        <v>40893</v>
      </c>
      <c r="G31336">
        <v>2006</v>
      </c>
      <c r="H31336">
        <v>2</v>
      </c>
      <c r="I31336">
        <v>18</v>
      </c>
      <c r="J31336">
        <v>24</v>
      </c>
      <c r="K31336">
        <v>140</v>
      </c>
      <c r="L31336">
        <v>6</v>
      </c>
    </row>
    <row r="31337" spans="6:12" hidden="1">
      <c r="F31337">
        <v>40893</v>
      </c>
      <c r="G31337">
        <v>2006</v>
      </c>
      <c r="H31337">
        <v>2</v>
      </c>
      <c r="I31337">
        <v>19</v>
      </c>
      <c r="J31337">
        <v>3</v>
      </c>
      <c r="K31337">
        <v>290</v>
      </c>
      <c r="L31337">
        <v>10</v>
      </c>
    </row>
    <row r="31338" spans="6:12" hidden="1">
      <c r="F31338">
        <v>40893</v>
      </c>
      <c r="G31338">
        <v>2006</v>
      </c>
      <c r="H31338">
        <v>2</v>
      </c>
      <c r="I31338">
        <v>19</v>
      </c>
      <c r="J31338">
        <v>6</v>
      </c>
      <c r="K31338">
        <v>280</v>
      </c>
      <c r="L31338">
        <v>12</v>
      </c>
    </row>
    <row r="31339" spans="6:12" hidden="1">
      <c r="F31339">
        <v>40893</v>
      </c>
      <c r="G31339">
        <v>2006</v>
      </c>
      <c r="H31339">
        <v>2</v>
      </c>
      <c r="I31339">
        <v>19</v>
      </c>
      <c r="J31339">
        <v>9</v>
      </c>
      <c r="K31339">
        <v>240</v>
      </c>
      <c r="L31339">
        <v>17</v>
      </c>
    </row>
    <row r="31340" spans="6:12" hidden="1">
      <c r="F31340">
        <v>40893</v>
      </c>
      <c r="G31340">
        <v>2006</v>
      </c>
      <c r="H31340">
        <v>2</v>
      </c>
      <c r="I31340">
        <v>19</v>
      </c>
      <c r="J31340">
        <v>12</v>
      </c>
      <c r="K31340">
        <v>260</v>
      </c>
      <c r="L31340">
        <v>19</v>
      </c>
    </row>
    <row r="31341" spans="6:12" hidden="1">
      <c r="F31341">
        <v>40893</v>
      </c>
      <c r="G31341">
        <v>2006</v>
      </c>
      <c r="H31341">
        <v>2</v>
      </c>
      <c r="I31341">
        <v>19</v>
      </c>
      <c r="J31341">
        <v>15</v>
      </c>
      <c r="K31341">
        <v>260</v>
      </c>
      <c r="L31341">
        <v>19</v>
      </c>
    </row>
    <row r="31342" spans="6:12" hidden="1">
      <c r="F31342">
        <v>40893</v>
      </c>
      <c r="G31342">
        <v>2006</v>
      </c>
      <c r="H31342">
        <v>2</v>
      </c>
      <c r="I31342">
        <v>19</v>
      </c>
      <c r="J31342">
        <v>18</v>
      </c>
      <c r="K31342">
        <v>270</v>
      </c>
      <c r="L31342">
        <v>17</v>
      </c>
    </row>
    <row r="31343" spans="6:12" hidden="1">
      <c r="F31343">
        <v>40893</v>
      </c>
      <c r="G31343">
        <v>2006</v>
      </c>
      <c r="H31343">
        <v>2</v>
      </c>
      <c r="I31343">
        <v>19</v>
      </c>
      <c r="J31343">
        <v>21</v>
      </c>
      <c r="K31343">
        <v>280</v>
      </c>
      <c r="L31343">
        <v>14</v>
      </c>
    </row>
    <row r="31344" spans="6:12" hidden="1">
      <c r="F31344">
        <v>40893</v>
      </c>
      <c r="G31344">
        <v>2006</v>
      </c>
      <c r="H31344">
        <v>2</v>
      </c>
      <c r="I31344">
        <v>19</v>
      </c>
      <c r="J31344">
        <v>24</v>
      </c>
      <c r="K31344">
        <v>270</v>
      </c>
      <c r="L31344">
        <v>14</v>
      </c>
    </row>
    <row r="31345" spans="6:12" hidden="1">
      <c r="F31345">
        <v>40893</v>
      </c>
      <c r="G31345">
        <v>2006</v>
      </c>
      <c r="H31345">
        <v>2</v>
      </c>
      <c r="I31345">
        <v>20</v>
      </c>
      <c r="J31345">
        <v>3</v>
      </c>
      <c r="K31345">
        <v>300</v>
      </c>
      <c r="L31345">
        <v>6</v>
      </c>
    </row>
    <row r="31346" spans="6:12" hidden="1">
      <c r="F31346">
        <v>40893</v>
      </c>
      <c r="G31346">
        <v>2006</v>
      </c>
      <c r="H31346">
        <v>2</v>
      </c>
      <c r="I31346">
        <v>20</v>
      </c>
      <c r="J31346">
        <v>6</v>
      </c>
      <c r="K31346">
        <v>280</v>
      </c>
      <c r="L31346">
        <v>10</v>
      </c>
    </row>
    <row r="31347" spans="6:12" hidden="1">
      <c r="F31347">
        <v>40893</v>
      </c>
      <c r="G31347">
        <v>2006</v>
      </c>
      <c r="H31347">
        <v>2</v>
      </c>
      <c r="I31347">
        <v>20</v>
      </c>
      <c r="J31347">
        <v>9</v>
      </c>
      <c r="K31347">
        <v>230</v>
      </c>
      <c r="L31347">
        <v>12</v>
      </c>
    </row>
    <row r="31348" spans="6:12" hidden="1">
      <c r="F31348">
        <v>40893</v>
      </c>
      <c r="G31348">
        <v>2006</v>
      </c>
      <c r="H31348">
        <v>2</v>
      </c>
      <c r="I31348">
        <v>20</v>
      </c>
      <c r="J31348">
        <v>12</v>
      </c>
      <c r="K31348">
        <v>250</v>
      </c>
      <c r="L31348">
        <v>17</v>
      </c>
    </row>
    <row r="31349" spans="6:12" hidden="1">
      <c r="F31349">
        <v>40893</v>
      </c>
      <c r="G31349">
        <v>2006</v>
      </c>
      <c r="H31349">
        <v>2</v>
      </c>
      <c r="I31349">
        <v>20</v>
      </c>
      <c r="J31349">
        <v>15</v>
      </c>
      <c r="K31349">
        <v>260</v>
      </c>
      <c r="L31349">
        <v>14</v>
      </c>
    </row>
    <row r="31350" spans="6:12" hidden="1">
      <c r="F31350">
        <v>40893</v>
      </c>
      <c r="G31350">
        <v>2006</v>
      </c>
      <c r="H31350">
        <v>2</v>
      </c>
      <c r="I31350">
        <v>20</v>
      </c>
      <c r="J31350">
        <v>18</v>
      </c>
      <c r="K31350">
        <v>280</v>
      </c>
      <c r="L31350">
        <v>12</v>
      </c>
    </row>
    <row r="31351" spans="6:12" hidden="1">
      <c r="F31351">
        <v>40893</v>
      </c>
      <c r="G31351">
        <v>2006</v>
      </c>
      <c r="H31351">
        <v>2</v>
      </c>
      <c r="I31351">
        <v>20</v>
      </c>
      <c r="J31351">
        <v>21</v>
      </c>
      <c r="K31351">
        <v>290</v>
      </c>
      <c r="L31351">
        <v>12</v>
      </c>
    </row>
    <row r="31352" spans="6:12" hidden="1">
      <c r="F31352">
        <v>40893</v>
      </c>
      <c r="G31352">
        <v>2006</v>
      </c>
      <c r="H31352">
        <v>2</v>
      </c>
      <c r="I31352">
        <v>20</v>
      </c>
      <c r="J31352">
        <v>24</v>
      </c>
      <c r="K31352">
        <v>330</v>
      </c>
      <c r="L31352">
        <v>6</v>
      </c>
    </row>
    <row r="31353" spans="6:12" hidden="1">
      <c r="F31353">
        <v>40893</v>
      </c>
      <c r="G31353">
        <v>2006</v>
      </c>
      <c r="H31353">
        <v>2</v>
      </c>
      <c r="I31353">
        <v>21</v>
      </c>
      <c r="J31353">
        <v>3</v>
      </c>
      <c r="K31353">
        <v>310</v>
      </c>
      <c r="L31353">
        <v>12</v>
      </c>
    </row>
    <row r="31354" spans="6:12" hidden="1">
      <c r="F31354">
        <v>40893</v>
      </c>
      <c r="G31354">
        <v>2006</v>
      </c>
      <c r="H31354">
        <v>2</v>
      </c>
      <c r="I31354">
        <v>21</v>
      </c>
      <c r="J31354">
        <v>6</v>
      </c>
      <c r="K31354">
        <v>270</v>
      </c>
      <c r="L31354">
        <v>16</v>
      </c>
    </row>
    <row r="31355" spans="6:12" hidden="1">
      <c r="F31355">
        <v>40893</v>
      </c>
      <c r="G31355">
        <v>2006</v>
      </c>
      <c r="H31355">
        <v>2</v>
      </c>
      <c r="I31355">
        <v>21</v>
      </c>
      <c r="J31355">
        <v>9</v>
      </c>
      <c r="K31355">
        <v>270</v>
      </c>
      <c r="L31355">
        <v>16</v>
      </c>
    </row>
    <row r="31356" spans="6:12" hidden="1">
      <c r="F31356">
        <v>40893</v>
      </c>
      <c r="G31356">
        <v>2006</v>
      </c>
      <c r="H31356">
        <v>2</v>
      </c>
      <c r="I31356">
        <v>21</v>
      </c>
      <c r="J31356">
        <v>12</v>
      </c>
      <c r="K31356">
        <v>280</v>
      </c>
      <c r="L31356">
        <v>14</v>
      </c>
    </row>
    <row r="31357" spans="6:12" hidden="1">
      <c r="F31357">
        <v>40893</v>
      </c>
      <c r="G31357">
        <v>2006</v>
      </c>
      <c r="H31357">
        <v>2</v>
      </c>
      <c r="I31357">
        <v>21</v>
      </c>
      <c r="J31357">
        <v>15</v>
      </c>
      <c r="K31357">
        <v>280</v>
      </c>
      <c r="L31357">
        <v>10</v>
      </c>
    </row>
    <row r="31358" spans="6:12" hidden="1">
      <c r="F31358">
        <v>40893</v>
      </c>
      <c r="G31358">
        <v>2006</v>
      </c>
      <c r="H31358">
        <v>2</v>
      </c>
      <c r="I31358">
        <v>21</v>
      </c>
      <c r="J31358">
        <v>18</v>
      </c>
      <c r="K31358">
        <v>290</v>
      </c>
      <c r="L31358">
        <v>16</v>
      </c>
    </row>
    <row r="31359" spans="6:12" hidden="1">
      <c r="F31359">
        <v>40893</v>
      </c>
      <c r="G31359">
        <v>2006</v>
      </c>
      <c r="H31359">
        <v>2</v>
      </c>
      <c r="I31359">
        <v>21</v>
      </c>
      <c r="J31359">
        <v>21</v>
      </c>
      <c r="K31359">
        <v>250</v>
      </c>
      <c r="L31359">
        <v>14</v>
      </c>
    </row>
    <row r="31360" spans="6:12" hidden="1">
      <c r="F31360">
        <v>40893</v>
      </c>
      <c r="G31360">
        <v>2006</v>
      </c>
      <c r="H31360">
        <v>2</v>
      </c>
      <c r="I31360">
        <v>21</v>
      </c>
      <c r="J31360">
        <v>24</v>
      </c>
      <c r="K31360">
        <v>280</v>
      </c>
      <c r="L31360">
        <v>10</v>
      </c>
    </row>
    <row r="31361" spans="6:12" hidden="1">
      <c r="F31361">
        <v>40893</v>
      </c>
      <c r="G31361">
        <v>2006</v>
      </c>
      <c r="H31361">
        <v>2</v>
      </c>
      <c r="I31361">
        <v>22</v>
      </c>
      <c r="J31361">
        <v>3</v>
      </c>
      <c r="K31361">
        <v>280</v>
      </c>
      <c r="L31361">
        <v>14</v>
      </c>
    </row>
    <row r="31362" spans="6:12" hidden="1">
      <c r="F31362">
        <v>40893</v>
      </c>
      <c r="G31362">
        <v>2006</v>
      </c>
      <c r="H31362">
        <v>2</v>
      </c>
      <c r="I31362">
        <v>22</v>
      </c>
      <c r="J31362">
        <v>6</v>
      </c>
      <c r="K31362">
        <v>270</v>
      </c>
      <c r="L31362">
        <v>12</v>
      </c>
    </row>
    <row r="31363" spans="6:12" hidden="1">
      <c r="F31363">
        <v>40893</v>
      </c>
      <c r="G31363">
        <v>2006</v>
      </c>
      <c r="H31363">
        <v>2</v>
      </c>
      <c r="I31363">
        <v>22</v>
      </c>
      <c r="J31363">
        <v>9</v>
      </c>
      <c r="K31363">
        <v>240</v>
      </c>
      <c r="L31363">
        <v>16</v>
      </c>
    </row>
    <row r="31364" spans="6:12" hidden="1">
      <c r="F31364">
        <v>40893</v>
      </c>
      <c r="G31364">
        <v>2006</v>
      </c>
      <c r="H31364">
        <v>2</v>
      </c>
      <c r="I31364">
        <v>22</v>
      </c>
      <c r="J31364">
        <v>12</v>
      </c>
      <c r="K31364">
        <v>240</v>
      </c>
      <c r="L31364">
        <v>19</v>
      </c>
    </row>
    <row r="31365" spans="6:12" hidden="1">
      <c r="F31365">
        <v>40893</v>
      </c>
      <c r="G31365">
        <v>2006</v>
      </c>
      <c r="H31365">
        <v>2</v>
      </c>
      <c r="I31365">
        <v>22</v>
      </c>
      <c r="J31365">
        <v>15</v>
      </c>
      <c r="K31365">
        <v>260</v>
      </c>
      <c r="L31365">
        <v>14</v>
      </c>
    </row>
    <row r="31366" spans="6:12" hidden="1">
      <c r="F31366">
        <v>40893</v>
      </c>
      <c r="G31366">
        <v>2006</v>
      </c>
      <c r="H31366">
        <v>2</v>
      </c>
      <c r="I31366">
        <v>22</v>
      </c>
      <c r="J31366">
        <v>18</v>
      </c>
      <c r="K31366">
        <v>280</v>
      </c>
      <c r="L31366">
        <v>12</v>
      </c>
    </row>
    <row r="31367" spans="6:12" hidden="1">
      <c r="F31367">
        <v>40893</v>
      </c>
      <c r="G31367">
        <v>2006</v>
      </c>
      <c r="H31367">
        <v>2</v>
      </c>
      <c r="I31367">
        <v>22</v>
      </c>
      <c r="J31367">
        <v>21</v>
      </c>
      <c r="K31367">
        <v>270</v>
      </c>
      <c r="L31367">
        <v>14</v>
      </c>
    </row>
    <row r="31368" spans="6:12" hidden="1">
      <c r="F31368">
        <v>40893</v>
      </c>
      <c r="G31368">
        <v>2006</v>
      </c>
      <c r="H31368">
        <v>2</v>
      </c>
      <c r="I31368">
        <v>22</v>
      </c>
      <c r="J31368">
        <v>24</v>
      </c>
      <c r="K31368">
        <v>280</v>
      </c>
      <c r="L31368">
        <v>17</v>
      </c>
    </row>
    <row r="31369" spans="6:12" hidden="1">
      <c r="F31369">
        <v>40893</v>
      </c>
      <c r="G31369">
        <v>2006</v>
      </c>
      <c r="H31369">
        <v>2</v>
      </c>
      <c r="I31369">
        <v>23</v>
      </c>
      <c r="J31369">
        <v>3</v>
      </c>
      <c r="K31369">
        <v>280</v>
      </c>
      <c r="L31369">
        <v>6</v>
      </c>
    </row>
    <row r="31370" spans="6:12" hidden="1">
      <c r="F31370">
        <v>40893</v>
      </c>
      <c r="G31370">
        <v>2006</v>
      </c>
      <c r="H31370">
        <v>2</v>
      </c>
      <c r="I31370">
        <v>23</v>
      </c>
      <c r="J31370">
        <v>6</v>
      </c>
      <c r="K31370">
        <v>250</v>
      </c>
      <c r="L31370">
        <v>6</v>
      </c>
    </row>
    <row r="31371" spans="6:12" hidden="1">
      <c r="F31371">
        <v>40893</v>
      </c>
      <c r="G31371">
        <v>2006</v>
      </c>
      <c r="H31371">
        <v>2</v>
      </c>
      <c r="I31371">
        <v>23</v>
      </c>
      <c r="J31371">
        <v>9</v>
      </c>
      <c r="K31371">
        <v>290</v>
      </c>
      <c r="L31371">
        <v>29</v>
      </c>
    </row>
    <row r="31372" spans="6:12" hidden="1">
      <c r="F31372">
        <v>40893</v>
      </c>
      <c r="G31372">
        <v>2006</v>
      </c>
      <c r="H31372">
        <v>2</v>
      </c>
      <c r="I31372">
        <v>23</v>
      </c>
      <c r="J31372">
        <v>12</v>
      </c>
      <c r="K31372">
        <v>290</v>
      </c>
      <c r="L31372">
        <v>6</v>
      </c>
    </row>
    <row r="31373" spans="6:12" hidden="1">
      <c r="F31373">
        <v>40893</v>
      </c>
      <c r="G31373">
        <v>2006</v>
      </c>
      <c r="H31373">
        <v>2</v>
      </c>
      <c r="I31373">
        <v>23</v>
      </c>
      <c r="J31373">
        <v>15</v>
      </c>
      <c r="K31373">
        <v>230</v>
      </c>
      <c r="L31373">
        <v>21</v>
      </c>
    </row>
    <row r="31374" spans="6:12" hidden="1">
      <c r="F31374">
        <v>40893</v>
      </c>
      <c r="G31374">
        <v>2006</v>
      </c>
      <c r="H31374">
        <v>2</v>
      </c>
      <c r="I31374">
        <v>23</v>
      </c>
      <c r="J31374">
        <v>18</v>
      </c>
      <c r="K31374">
        <v>180</v>
      </c>
      <c r="L31374">
        <v>8</v>
      </c>
    </row>
    <row r="31375" spans="6:12" hidden="1">
      <c r="F31375">
        <v>40893</v>
      </c>
      <c r="G31375">
        <v>2006</v>
      </c>
      <c r="H31375">
        <v>2</v>
      </c>
      <c r="I31375">
        <v>23</v>
      </c>
      <c r="J31375">
        <v>21</v>
      </c>
      <c r="K31375">
        <v>160</v>
      </c>
      <c r="L31375">
        <v>6</v>
      </c>
    </row>
    <row r="31376" spans="6:12" hidden="1">
      <c r="F31376">
        <v>40893</v>
      </c>
      <c r="G31376">
        <v>2006</v>
      </c>
      <c r="H31376">
        <v>2</v>
      </c>
      <c r="I31376">
        <v>23</v>
      </c>
      <c r="J31376">
        <v>24</v>
      </c>
      <c r="K31376">
        <v>320</v>
      </c>
      <c r="L31376">
        <v>8</v>
      </c>
    </row>
    <row r="31377" spans="6:12" hidden="1">
      <c r="F31377">
        <v>40893</v>
      </c>
      <c r="G31377">
        <v>2006</v>
      </c>
      <c r="H31377">
        <v>2</v>
      </c>
      <c r="I31377">
        <v>24</v>
      </c>
      <c r="J31377">
        <v>3</v>
      </c>
      <c r="K31377">
        <v>220</v>
      </c>
      <c r="L31377">
        <v>12</v>
      </c>
    </row>
    <row r="31378" spans="6:12" hidden="1">
      <c r="F31378">
        <v>40893</v>
      </c>
      <c r="G31378">
        <v>2006</v>
      </c>
      <c r="H31378">
        <v>2</v>
      </c>
      <c r="I31378">
        <v>24</v>
      </c>
      <c r="J31378">
        <v>6</v>
      </c>
      <c r="K31378">
        <v>160</v>
      </c>
      <c r="L31378">
        <v>16</v>
      </c>
    </row>
    <row r="31379" spans="6:12" hidden="1">
      <c r="F31379">
        <v>40893</v>
      </c>
      <c r="G31379">
        <v>2006</v>
      </c>
      <c r="H31379">
        <v>2</v>
      </c>
      <c r="I31379">
        <v>24</v>
      </c>
      <c r="J31379">
        <v>9</v>
      </c>
      <c r="K31379">
        <v>250</v>
      </c>
      <c r="L31379">
        <v>8</v>
      </c>
    </row>
    <row r="31380" spans="6:12" hidden="1">
      <c r="F31380">
        <v>40893</v>
      </c>
      <c r="G31380">
        <v>2006</v>
      </c>
      <c r="H31380">
        <v>2</v>
      </c>
      <c r="I31380">
        <v>24</v>
      </c>
      <c r="J31380">
        <v>12</v>
      </c>
      <c r="K31380">
        <v>250</v>
      </c>
      <c r="L31380">
        <v>10</v>
      </c>
    </row>
    <row r="31381" spans="6:12" hidden="1">
      <c r="F31381">
        <v>40893</v>
      </c>
      <c r="G31381">
        <v>2006</v>
      </c>
      <c r="H31381">
        <v>2</v>
      </c>
      <c r="I31381">
        <v>24</v>
      </c>
      <c r="J31381">
        <v>15</v>
      </c>
      <c r="K31381">
        <v>190</v>
      </c>
      <c r="L31381">
        <v>10</v>
      </c>
    </row>
    <row r="31382" spans="6:12" hidden="1">
      <c r="F31382">
        <v>40893</v>
      </c>
      <c r="G31382">
        <v>2006</v>
      </c>
      <c r="H31382">
        <v>2</v>
      </c>
      <c r="I31382">
        <v>24</v>
      </c>
      <c r="J31382">
        <v>18</v>
      </c>
      <c r="K31382">
        <v>230</v>
      </c>
      <c r="L31382">
        <v>8</v>
      </c>
    </row>
    <row r="31383" spans="6:12" hidden="1">
      <c r="F31383">
        <v>40893</v>
      </c>
      <c r="G31383">
        <v>2006</v>
      </c>
      <c r="H31383">
        <v>2</v>
      </c>
      <c r="I31383">
        <v>24</v>
      </c>
      <c r="J31383">
        <v>21</v>
      </c>
      <c r="K31383">
        <v>10</v>
      </c>
      <c r="L31383">
        <v>12</v>
      </c>
    </row>
    <row r="31384" spans="6:12" hidden="1">
      <c r="F31384">
        <v>40893</v>
      </c>
      <c r="G31384">
        <v>2006</v>
      </c>
      <c r="H31384">
        <v>2</v>
      </c>
      <c r="I31384">
        <v>24</v>
      </c>
      <c r="J31384">
        <v>24</v>
      </c>
      <c r="K31384">
        <v>160</v>
      </c>
      <c r="L31384">
        <v>12</v>
      </c>
    </row>
    <row r="31385" spans="6:12" hidden="1">
      <c r="F31385">
        <v>40893</v>
      </c>
      <c r="G31385">
        <v>2006</v>
      </c>
      <c r="H31385">
        <v>2</v>
      </c>
      <c r="I31385">
        <v>25</v>
      </c>
      <c r="J31385">
        <v>3</v>
      </c>
      <c r="K31385">
        <v>330</v>
      </c>
      <c r="L31385">
        <v>4</v>
      </c>
    </row>
    <row r="31386" spans="6:12" hidden="1">
      <c r="F31386">
        <v>40893</v>
      </c>
      <c r="G31386">
        <v>2006</v>
      </c>
      <c r="H31386">
        <v>2</v>
      </c>
      <c r="I31386">
        <v>25</v>
      </c>
      <c r="J31386">
        <v>6</v>
      </c>
      <c r="K31386">
        <v>10</v>
      </c>
      <c r="L31386">
        <v>6</v>
      </c>
    </row>
    <row r="31387" spans="6:12" hidden="1">
      <c r="F31387">
        <v>40893</v>
      </c>
      <c r="G31387">
        <v>2006</v>
      </c>
      <c r="H31387">
        <v>2</v>
      </c>
      <c r="I31387">
        <v>25</v>
      </c>
      <c r="J31387">
        <v>9</v>
      </c>
      <c r="K31387">
        <v>170</v>
      </c>
      <c r="L31387">
        <v>10</v>
      </c>
    </row>
    <row r="31388" spans="6:12" hidden="1">
      <c r="F31388">
        <v>40893</v>
      </c>
      <c r="G31388">
        <v>2006</v>
      </c>
      <c r="H31388">
        <v>2</v>
      </c>
      <c r="I31388">
        <v>25</v>
      </c>
      <c r="J31388">
        <v>12</v>
      </c>
      <c r="K31388">
        <v>230</v>
      </c>
      <c r="L31388">
        <v>12</v>
      </c>
    </row>
    <row r="31389" spans="6:12" hidden="1">
      <c r="F31389">
        <v>40893</v>
      </c>
      <c r="G31389">
        <v>2006</v>
      </c>
      <c r="H31389">
        <v>2</v>
      </c>
      <c r="I31389">
        <v>25</v>
      </c>
      <c r="J31389">
        <v>15</v>
      </c>
      <c r="K31389">
        <v>250</v>
      </c>
      <c r="L31389">
        <v>16</v>
      </c>
    </row>
    <row r="31390" spans="6:12" hidden="1">
      <c r="F31390">
        <v>40893</v>
      </c>
      <c r="G31390">
        <v>2006</v>
      </c>
      <c r="H31390">
        <v>2</v>
      </c>
      <c r="I31390">
        <v>25</v>
      </c>
      <c r="J31390">
        <v>18</v>
      </c>
      <c r="K31390">
        <v>300</v>
      </c>
      <c r="L31390">
        <v>10</v>
      </c>
    </row>
    <row r="31391" spans="6:12" hidden="1">
      <c r="F31391">
        <v>40893</v>
      </c>
      <c r="G31391">
        <v>2006</v>
      </c>
      <c r="H31391">
        <v>2</v>
      </c>
      <c r="I31391">
        <v>25</v>
      </c>
      <c r="J31391">
        <v>21</v>
      </c>
      <c r="K31391">
        <v>300</v>
      </c>
      <c r="L31391">
        <v>6</v>
      </c>
    </row>
    <row r="31392" spans="6:12" hidden="1">
      <c r="F31392">
        <v>40893</v>
      </c>
      <c r="G31392">
        <v>2006</v>
      </c>
      <c r="H31392">
        <v>2</v>
      </c>
      <c r="I31392">
        <v>25</v>
      </c>
      <c r="J31392">
        <v>24</v>
      </c>
      <c r="K31392">
        <v>340</v>
      </c>
      <c r="L31392">
        <v>8</v>
      </c>
    </row>
    <row r="31393" spans="6:12" hidden="1">
      <c r="F31393">
        <v>40893</v>
      </c>
      <c r="G31393">
        <v>2006</v>
      </c>
      <c r="H31393">
        <v>2</v>
      </c>
      <c r="I31393">
        <v>26</v>
      </c>
      <c r="J31393">
        <v>3</v>
      </c>
      <c r="K31393">
        <v>360</v>
      </c>
      <c r="L31393">
        <v>6</v>
      </c>
    </row>
    <row r="31394" spans="6:12" hidden="1">
      <c r="F31394">
        <v>40893</v>
      </c>
      <c r="G31394">
        <v>2006</v>
      </c>
      <c r="H31394">
        <v>2</v>
      </c>
      <c r="I31394">
        <v>26</v>
      </c>
      <c r="J31394">
        <v>6</v>
      </c>
      <c r="K31394">
        <v>330</v>
      </c>
      <c r="L31394">
        <v>8</v>
      </c>
    </row>
    <row r="31395" spans="6:12" hidden="1">
      <c r="F31395">
        <v>40893</v>
      </c>
      <c r="G31395">
        <v>2006</v>
      </c>
      <c r="H31395">
        <v>2</v>
      </c>
      <c r="I31395">
        <v>26</v>
      </c>
      <c r="J31395">
        <v>9</v>
      </c>
      <c r="K31395">
        <v>210</v>
      </c>
      <c r="L31395">
        <v>8</v>
      </c>
    </row>
    <row r="31396" spans="6:12" hidden="1">
      <c r="F31396">
        <v>40893</v>
      </c>
      <c r="G31396">
        <v>2006</v>
      </c>
      <c r="H31396">
        <v>2</v>
      </c>
      <c r="I31396">
        <v>26</v>
      </c>
      <c r="J31396">
        <v>12</v>
      </c>
      <c r="K31396">
        <v>250</v>
      </c>
      <c r="L31396">
        <v>14</v>
      </c>
    </row>
    <row r="31397" spans="6:12" hidden="1">
      <c r="F31397">
        <v>40893</v>
      </c>
      <c r="G31397">
        <v>2006</v>
      </c>
      <c r="H31397">
        <v>2</v>
      </c>
      <c r="I31397">
        <v>26</v>
      </c>
      <c r="J31397">
        <v>15</v>
      </c>
      <c r="K31397">
        <v>270</v>
      </c>
      <c r="L31397">
        <v>12</v>
      </c>
    </row>
    <row r="31398" spans="6:12" hidden="1">
      <c r="F31398">
        <v>40893</v>
      </c>
      <c r="G31398">
        <v>2006</v>
      </c>
      <c r="H31398">
        <v>2</v>
      </c>
      <c r="I31398">
        <v>26</v>
      </c>
      <c r="J31398">
        <v>18</v>
      </c>
      <c r="K31398">
        <v>260</v>
      </c>
      <c r="L31398">
        <v>12</v>
      </c>
    </row>
    <row r="31399" spans="6:12" hidden="1">
      <c r="F31399">
        <v>40893</v>
      </c>
      <c r="G31399">
        <v>2006</v>
      </c>
      <c r="H31399">
        <v>2</v>
      </c>
      <c r="I31399">
        <v>26</v>
      </c>
      <c r="J31399">
        <v>21</v>
      </c>
      <c r="K31399">
        <v>270</v>
      </c>
      <c r="L31399">
        <v>16</v>
      </c>
    </row>
    <row r="31400" spans="6:12" hidden="1">
      <c r="F31400">
        <v>40893</v>
      </c>
      <c r="G31400">
        <v>2006</v>
      </c>
      <c r="H31400">
        <v>2</v>
      </c>
      <c r="I31400">
        <v>26</v>
      </c>
      <c r="J31400">
        <v>24</v>
      </c>
      <c r="K31400">
        <v>300</v>
      </c>
      <c r="L31400">
        <v>8</v>
      </c>
    </row>
    <row r="31401" spans="6:12" hidden="1">
      <c r="F31401">
        <v>40893</v>
      </c>
      <c r="G31401">
        <v>2006</v>
      </c>
      <c r="H31401">
        <v>2</v>
      </c>
      <c r="I31401">
        <v>27</v>
      </c>
      <c r="J31401">
        <v>3</v>
      </c>
      <c r="K31401">
        <v>310</v>
      </c>
      <c r="L31401">
        <v>6</v>
      </c>
    </row>
    <row r="31402" spans="6:12" hidden="1">
      <c r="F31402">
        <v>40893</v>
      </c>
      <c r="G31402">
        <v>2006</v>
      </c>
      <c r="H31402">
        <v>2</v>
      </c>
      <c r="I31402">
        <v>27</v>
      </c>
      <c r="J31402">
        <v>6</v>
      </c>
      <c r="K31402">
        <v>270</v>
      </c>
      <c r="L31402">
        <v>4</v>
      </c>
    </row>
    <row r="31403" spans="6:12" hidden="1">
      <c r="F31403">
        <v>40893</v>
      </c>
      <c r="G31403">
        <v>2006</v>
      </c>
      <c r="H31403">
        <v>2</v>
      </c>
      <c r="I31403">
        <v>27</v>
      </c>
      <c r="J31403">
        <v>9</v>
      </c>
      <c r="K31403">
        <v>200</v>
      </c>
      <c r="L31403">
        <v>6</v>
      </c>
    </row>
    <row r="31404" spans="6:12" hidden="1">
      <c r="F31404">
        <v>40893</v>
      </c>
      <c r="G31404">
        <v>2006</v>
      </c>
      <c r="H31404">
        <v>2</v>
      </c>
      <c r="I31404">
        <v>27</v>
      </c>
      <c r="J31404">
        <v>12</v>
      </c>
      <c r="K31404">
        <v>250</v>
      </c>
      <c r="L31404">
        <v>10</v>
      </c>
    </row>
    <row r="31405" spans="6:12" hidden="1">
      <c r="F31405">
        <v>40893</v>
      </c>
      <c r="G31405">
        <v>2006</v>
      </c>
      <c r="H31405">
        <v>2</v>
      </c>
      <c r="I31405">
        <v>27</v>
      </c>
      <c r="J31405">
        <v>15</v>
      </c>
      <c r="K31405">
        <v>260</v>
      </c>
      <c r="L31405">
        <v>16</v>
      </c>
    </row>
    <row r="31406" spans="6:12" hidden="1">
      <c r="F31406">
        <v>40893</v>
      </c>
      <c r="G31406">
        <v>2006</v>
      </c>
      <c r="H31406">
        <v>2</v>
      </c>
      <c r="I31406">
        <v>27</v>
      </c>
      <c r="J31406">
        <v>18</v>
      </c>
      <c r="K31406">
        <v>270</v>
      </c>
      <c r="L31406">
        <v>14</v>
      </c>
    </row>
    <row r="31407" spans="6:12" hidden="1">
      <c r="F31407">
        <v>40893</v>
      </c>
      <c r="G31407">
        <v>2006</v>
      </c>
      <c r="H31407">
        <v>2</v>
      </c>
      <c r="I31407">
        <v>27</v>
      </c>
      <c r="J31407">
        <v>21</v>
      </c>
      <c r="K31407">
        <v>280</v>
      </c>
      <c r="L31407">
        <v>17</v>
      </c>
    </row>
    <row r="31408" spans="6:12" hidden="1">
      <c r="F31408">
        <v>40893</v>
      </c>
      <c r="G31408">
        <v>2006</v>
      </c>
      <c r="H31408">
        <v>2</v>
      </c>
      <c r="I31408">
        <v>27</v>
      </c>
      <c r="J31408">
        <v>24</v>
      </c>
      <c r="K31408">
        <v>290</v>
      </c>
      <c r="L31408">
        <v>16</v>
      </c>
    </row>
    <row r="31409" spans="6:12" hidden="1">
      <c r="F31409">
        <v>40893</v>
      </c>
      <c r="G31409">
        <v>2006</v>
      </c>
      <c r="H31409">
        <v>2</v>
      </c>
      <c r="I31409">
        <v>28</v>
      </c>
      <c r="J31409">
        <v>3</v>
      </c>
      <c r="K31409">
        <v>280</v>
      </c>
      <c r="L31409">
        <v>8</v>
      </c>
    </row>
    <row r="31410" spans="6:12" hidden="1">
      <c r="F31410">
        <v>40893</v>
      </c>
      <c r="G31410">
        <v>2006</v>
      </c>
      <c r="H31410">
        <v>2</v>
      </c>
      <c r="I31410">
        <v>28</v>
      </c>
      <c r="J31410">
        <v>6</v>
      </c>
      <c r="K31410">
        <v>280</v>
      </c>
      <c r="L31410">
        <v>14</v>
      </c>
    </row>
    <row r="31411" spans="6:12" hidden="1">
      <c r="F31411">
        <v>40893</v>
      </c>
      <c r="G31411">
        <v>2006</v>
      </c>
      <c r="H31411">
        <v>2</v>
      </c>
      <c r="I31411">
        <v>28</v>
      </c>
      <c r="J31411">
        <v>9</v>
      </c>
      <c r="K31411">
        <v>240</v>
      </c>
      <c r="L31411">
        <v>14</v>
      </c>
    </row>
    <row r="31412" spans="6:12" hidden="1">
      <c r="F31412">
        <v>40893</v>
      </c>
      <c r="G31412">
        <v>2006</v>
      </c>
      <c r="H31412">
        <v>2</v>
      </c>
      <c r="I31412">
        <v>28</v>
      </c>
      <c r="J31412">
        <v>12</v>
      </c>
      <c r="K31412">
        <v>250</v>
      </c>
      <c r="L31412">
        <v>21</v>
      </c>
    </row>
    <row r="31413" spans="6:12" hidden="1">
      <c r="F31413">
        <v>40893</v>
      </c>
      <c r="G31413">
        <v>2006</v>
      </c>
      <c r="H31413">
        <v>2</v>
      </c>
      <c r="I31413">
        <v>28</v>
      </c>
      <c r="J31413">
        <v>15</v>
      </c>
      <c r="K31413">
        <v>260</v>
      </c>
      <c r="L31413">
        <v>19</v>
      </c>
    </row>
    <row r="31414" spans="6:12" hidden="1">
      <c r="F31414">
        <v>40893</v>
      </c>
      <c r="G31414">
        <v>2006</v>
      </c>
      <c r="H31414">
        <v>2</v>
      </c>
      <c r="I31414">
        <v>28</v>
      </c>
      <c r="J31414">
        <v>18</v>
      </c>
      <c r="K31414">
        <v>270</v>
      </c>
      <c r="L31414">
        <v>14</v>
      </c>
    </row>
    <row r="31415" spans="6:12" hidden="1">
      <c r="F31415">
        <v>40893</v>
      </c>
      <c r="G31415">
        <v>2006</v>
      </c>
      <c r="H31415">
        <v>2</v>
      </c>
      <c r="I31415">
        <v>28</v>
      </c>
      <c r="J31415">
        <v>21</v>
      </c>
      <c r="K31415">
        <v>270</v>
      </c>
      <c r="L31415">
        <v>14</v>
      </c>
    </row>
    <row r="31416" spans="6:12" hidden="1">
      <c r="F31416">
        <v>40893</v>
      </c>
      <c r="G31416">
        <v>2006</v>
      </c>
      <c r="H31416">
        <v>2</v>
      </c>
      <c r="I31416">
        <v>28</v>
      </c>
      <c r="J31416">
        <v>24</v>
      </c>
      <c r="K31416">
        <v>290</v>
      </c>
      <c r="L31416">
        <v>16</v>
      </c>
    </row>
    <row r="31417" spans="6:12" hidden="1">
      <c r="F31417">
        <v>40893</v>
      </c>
      <c r="G31417">
        <v>2006</v>
      </c>
      <c r="H31417">
        <v>3</v>
      </c>
      <c r="I31417">
        <v>1</v>
      </c>
      <c r="J31417">
        <v>3</v>
      </c>
      <c r="K31417">
        <v>310</v>
      </c>
      <c r="L31417">
        <v>8</v>
      </c>
    </row>
    <row r="31418" spans="6:12" hidden="1">
      <c r="F31418">
        <v>40893</v>
      </c>
      <c r="G31418">
        <v>2006</v>
      </c>
      <c r="H31418">
        <v>3</v>
      </c>
      <c r="I31418">
        <v>1</v>
      </c>
      <c r="J31418">
        <v>6</v>
      </c>
      <c r="K31418">
        <v>350</v>
      </c>
      <c r="L31418">
        <v>8</v>
      </c>
    </row>
    <row r="31419" spans="6:12" hidden="1">
      <c r="F31419">
        <v>40893</v>
      </c>
      <c r="G31419">
        <v>2006</v>
      </c>
      <c r="H31419">
        <v>3</v>
      </c>
      <c r="I31419">
        <v>1</v>
      </c>
      <c r="J31419">
        <v>9</v>
      </c>
      <c r="K31419">
        <v>250</v>
      </c>
      <c r="L31419">
        <v>14</v>
      </c>
    </row>
    <row r="31420" spans="6:12" hidden="1">
      <c r="F31420">
        <v>40893</v>
      </c>
      <c r="G31420">
        <v>2006</v>
      </c>
      <c r="H31420">
        <v>3</v>
      </c>
      <c r="I31420">
        <v>1</v>
      </c>
      <c r="J31420">
        <v>12</v>
      </c>
      <c r="K31420">
        <v>250</v>
      </c>
      <c r="L31420">
        <v>14</v>
      </c>
    </row>
    <row r="31421" spans="6:12" hidden="1">
      <c r="F31421">
        <v>40893</v>
      </c>
      <c r="G31421">
        <v>2006</v>
      </c>
      <c r="H31421">
        <v>3</v>
      </c>
      <c r="I31421">
        <v>1</v>
      </c>
      <c r="J31421">
        <v>15</v>
      </c>
      <c r="K31421">
        <v>270</v>
      </c>
      <c r="L31421">
        <v>10</v>
      </c>
    </row>
    <row r="31422" spans="6:12" hidden="1">
      <c r="F31422">
        <v>40893</v>
      </c>
      <c r="G31422">
        <v>2006</v>
      </c>
      <c r="H31422">
        <v>3</v>
      </c>
      <c r="I31422">
        <v>1</v>
      </c>
      <c r="J31422">
        <v>18</v>
      </c>
      <c r="K31422">
        <v>280</v>
      </c>
      <c r="L31422">
        <v>10</v>
      </c>
    </row>
    <row r="31423" spans="6:12" hidden="1">
      <c r="F31423">
        <v>40893</v>
      </c>
      <c r="G31423">
        <v>2006</v>
      </c>
      <c r="H31423">
        <v>3</v>
      </c>
      <c r="I31423">
        <v>1</v>
      </c>
      <c r="J31423">
        <v>21</v>
      </c>
      <c r="K31423">
        <v>290</v>
      </c>
      <c r="L31423">
        <v>6</v>
      </c>
    </row>
    <row r="31424" spans="6:12" hidden="1">
      <c r="F31424">
        <v>40893</v>
      </c>
      <c r="G31424">
        <v>2006</v>
      </c>
      <c r="H31424">
        <v>3</v>
      </c>
      <c r="I31424">
        <v>1</v>
      </c>
      <c r="J31424">
        <v>24</v>
      </c>
      <c r="K31424">
        <v>260</v>
      </c>
      <c r="L31424">
        <v>14</v>
      </c>
    </row>
    <row r="31425" spans="6:12" hidden="1">
      <c r="F31425">
        <v>40893</v>
      </c>
      <c r="G31425">
        <v>2006</v>
      </c>
      <c r="H31425">
        <v>3</v>
      </c>
      <c r="I31425">
        <v>2</v>
      </c>
      <c r="J31425">
        <v>3</v>
      </c>
      <c r="K31425">
        <v>30</v>
      </c>
      <c r="L31425">
        <v>6</v>
      </c>
    </row>
    <row r="31426" spans="6:12" hidden="1">
      <c r="F31426">
        <v>40893</v>
      </c>
      <c r="G31426">
        <v>2006</v>
      </c>
      <c r="H31426">
        <v>3</v>
      </c>
      <c r="I31426">
        <v>2</v>
      </c>
      <c r="J31426">
        <v>6</v>
      </c>
      <c r="K31426">
        <v>80</v>
      </c>
      <c r="L31426">
        <v>10</v>
      </c>
    </row>
    <row r="31427" spans="6:12" hidden="1">
      <c r="F31427">
        <v>40893</v>
      </c>
      <c r="G31427">
        <v>2006</v>
      </c>
      <c r="H31427">
        <v>3</v>
      </c>
      <c r="I31427">
        <v>2</v>
      </c>
      <c r="J31427">
        <v>9</v>
      </c>
      <c r="K31427">
        <v>180</v>
      </c>
      <c r="L31427">
        <v>4</v>
      </c>
    </row>
    <row r="31428" spans="6:12" hidden="1">
      <c r="F31428">
        <v>40893</v>
      </c>
      <c r="G31428">
        <v>2006</v>
      </c>
      <c r="H31428">
        <v>3</v>
      </c>
      <c r="I31428">
        <v>2</v>
      </c>
      <c r="J31428">
        <v>12</v>
      </c>
      <c r="K31428">
        <v>230</v>
      </c>
      <c r="L31428">
        <v>14</v>
      </c>
    </row>
    <row r="31429" spans="6:12" hidden="1">
      <c r="F31429">
        <v>40893</v>
      </c>
      <c r="G31429">
        <v>2006</v>
      </c>
      <c r="H31429">
        <v>3</v>
      </c>
      <c r="I31429">
        <v>2</v>
      </c>
      <c r="J31429">
        <v>15</v>
      </c>
      <c r="K31429">
        <v>240</v>
      </c>
      <c r="L31429">
        <v>10</v>
      </c>
    </row>
    <row r="31430" spans="6:12" hidden="1">
      <c r="F31430">
        <v>40893</v>
      </c>
      <c r="G31430">
        <v>2006</v>
      </c>
      <c r="H31430">
        <v>3</v>
      </c>
      <c r="I31430">
        <v>2</v>
      </c>
      <c r="J31430">
        <v>18</v>
      </c>
      <c r="K31430">
        <v>240</v>
      </c>
      <c r="L31430">
        <v>10</v>
      </c>
    </row>
    <row r="31431" spans="6:12" hidden="1">
      <c r="F31431">
        <v>40893</v>
      </c>
      <c r="G31431">
        <v>2006</v>
      </c>
      <c r="H31431">
        <v>3</v>
      </c>
      <c r="I31431">
        <v>2</v>
      </c>
      <c r="J31431">
        <v>21</v>
      </c>
      <c r="K31431">
        <v>220</v>
      </c>
      <c r="L31431">
        <v>8</v>
      </c>
    </row>
    <row r="31432" spans="6:12" hidden="1">
      <c r="F31432">
        <v>40893</v>
      </c>
      <c r="G31432">
        <v>2006</v>
      </c>
      <c r="H31432">
        <v>3</v>
      </c>
      <c r="I31432">
        <v>2</v>
      </c>
      <c r="J31432">
        <v>24</v>
      </c>
      <c r="K31432">
        <v>290</v>
      </c>
      <c r="L31432">
        <v>8</v>
      </c>
    </row>
    <row r="31433" spans="6:12" hidden="1">
      <c r="F31433">
        <v>40893</v>
      </c>
      <c r="G31433">
        <v>2006</v>
      </c>
      <c r="H31433">
        <v>3</v>
      </c>
      <c r="I31433">
        <v>3</v>
      </c>
      <c r="J31433">
        <v>3</v>
      </c>
      <c r="K31433">
        <v>0</v>
      </c>
      <c r="L31433">
        <v>0</v>
      </c>
    </row>
    <row r="31434" spans="6:12" hidden="1">
      <c r="F31434">
        <v>40893</v>
      </c>
      <c r="G31434">
        <v>2006</v>
      </c>
      <c r="H31434">
        <v>3</v>
      </c>
      <c r="I31434">
        <v>3</v>
      </c>
      <c r="J31434">
        <v>6</v>
      </c>
      <c r="K31434">
        <v>100</v>
      </c>
      <c r="L31434">
        <v>6</v>
      </c>
    </row>
    <row r="31435" spans="6:12" hidden="1">
      <c r="F31435">
        <v>40893</v>
      </c>
      <c r="G31435">
        <v>2006</v>
      </c>
      <c r="H31435">
        <v>3</v>
      </c>
      <c r="I31435">
        <v>3</v>
      </c>
      <c r="J31435">
        <v>9</v>
      </c>
      <c r="K31435">
        <v>130</v>
      </c>
      <c r="L31435">
        <v>8</v>
      </c>
    </row>
    <row r="31436" spans="6:12" hidden="1">
      <c r="F31436">
        <v>40893</v>
      </c>
      <c r="G31436">
        <v>2006</v>
      </c>
      <c r="H31436">
        <v>3</v>
      </c>
      <c r="I31436">
        <v>3</v>
      </c>
      <c r="J31436">
        <v>12</v>
      </c>
      <c r="K31436">
        <v>150</v>
      </c>
      <c r="L31436">
        <v>6</v>
      </c>
    </row>
    <row r="31437" spans="6:12" hidden="1">
      <c r="F31437">
        <v>40893</v>
      </c>
      <c r="G31437">
        <v>2006</v>
      </c>
      <c r="H31437">
        <v>3</v>
      </c>
      <c r="I31437">
        <v>3</v>
      </c>
      <c r="J31437">
        <v>15</v>
      </c>
      <c r="K31437">
        <v>130</v>
      </c>
      <c r="L31437">
        <v>4</v>
      </c>
    </row>
    <row r="31438" spans="6:12" hidden="1">
      <c r="F31438">
        <v>40893</v>
      </c>
      <c r="G31438">
        <v>2006</v>
      </c>
      <c r="H31438">
        <v>3</v>
      </c>
      <c r="I31438">
        <v>3</v>
      </c>
      <c r="J31438">
        <v>18</v>
      </c>
      <c r="K31438">
        <v>0</v>
      </c>
      <c r="L31438">
        <v>0</v>
      </c>
    </row>
    <row r="31439" spans="6:12" hidden="1">
      <c r="F31439">
        <v>40893</v>
      </c>
      <c r="G31439">
        <v>2006</v>
      </c>
      <c r="H31439">
        <v>3</v>
      </c>
      <c r="I31439">
        <v>3</v>
      </c>
      <c r="J31439">
        <v>21</v>
      </c>
      <c r="K31439">
        <v>360</v>
      </c>
      <c r="L31439">
        <v>4</v>
      </c>
    </row>
    <row r="31440" spans="6:12" hidden="1">
      <c r="F31440">
        <v>40893</v>
      </c>
      <c r="G31440">
        <v>2006</v>
      </c>
      <c r="H31440">
        <v>3</v>
      </c>
      <c r="I31440">
        <v>3</v>
      </c>
      <c r="J31440">
        <v>24</v>
      </c>
      <c r="K31440">
        <v>330</v>
      </c>
      <c r="L31440">
        <v>4</v>
      </c>
    </row>
    <row r="31441" spans="6:12" hidden="1">
      <c r="F31441">
        <v>40893</v>
      </c>
      <c r="G31441">
        <v>2006</v>
      </c>
      <c r="H31441">
        <v>3</v>
      </c>
      <c r="I31441">
        <v>4</v>
      </c>
      <c r="J31441">
        <v>3</v>
      </c>
      <c r="K31441">
        <v>0</v>
      </c>
      <c r="L31441">
        <v>0</v>
      </c>
    </row>
    <row r="31442" spans="6:12" hidden="1">
      <c r="F31442">
        <v>40893</v>
      </c>
      <c r="G31442">
        <v>2006</v>
      </c>
      <c r="H31442">
        <v>3</v>
      </c>
      <c r="I31442">
        <v>4</v>
      </c>
      <c r="J31442">
        <v>6</v>
      </c>
      <c r="K31442">
        <v>80</v>
      </c>
      <c r="L31442">
        <v>10</v>
      </c>
    </row>
    <row r="31443" spans="6:12" hidden="1">
      <c r="F31443">
        <v>40893</v>
      </c>
      <c r="G31443">
        <v>2006</v>
      </c>
      <c r="H31443">
        <v>3</v>
      </c>
      <c r="I31443">
        <v>4</v>
      </c>
      <c r="J31443">
        <v>9</v>
      </c>
      <c r="K31443">
        <v>130</v>
      </c>
      <c r="L31443">
        <v>10</v>
      </c>
    </row>
    <row r="31444" spans="6:12" hidden="1">
      <c r="F31444">
        <v>40893</v>
      </c>
      <c r="G31444">
        <v>2006</v>
      </c>
      <c r="H31444">
        <v>3</v>
      </c>
      <c r="I31444">
        <v>4</v>
      </c>
      <c r="J31444">
        <v>12</v>
      </c>
      <c r="K31444">
        <v>260</v>
      </c>
      <c r="L31444">
        <v>16</v>
      </c>
    </row>
    <row r="31445" spans="6:12" hidden="1">
      <c r="F31445">
        <v>40893</v>
      </c>
      <c r="G31445">
        <v>2006</v>
      </c>
      <c r="H31445">
        <v>3</v>
      </c>
      <c r="I31445">
        <v>4</v>
      </c>
      <c r="J31445">
        <v>15</v>
      </c>
      <c r="K31445">
        <v>250</v>
      </c>
      <c r="L31445">
        <v>10</v>
      </c>
    </row>
    <row r="31446" spans="6:12" hidden="1">
      <c r="F31446">
        <v>40893</v>
      </c>
      <c r="G31446">
        <v>2006</v>
      </c>
      <c r="H31446">
        <v>3</v>
      </c>
      <c r="I31446">
        <v>4</v>
      </c>
      <c r="J31446">
        <v>18</v>
      </c>
      <c r="K31446">
        <v>280</v>
      </c>
      <c r="L31446">
        <v>8</v>
      </c>
    </row>
    <row r="31447" spans="6:12" hidden="1">
      <c r="F31447">
        <v>40893</v>
      </c>
      <c r="G31447">
        <v>2006</v>
      </c>
      <c r="H31447">
        <v>3</v>
      </c>
      <c r="I31447">
        <v>4</v>
      </c>
      <c r="J31447">
        <v>21</v>
      </c>
      <c r="K31447">
        <v>250</v>
      </c>
      <c r="L31447">
        <v>10</v>
      </c>
    </row>
    <row r="31448" spans="6:12" hidden="1">
      <c r="F31448">
        <v>40893</v>
      </c>
      <c r="G31448">
        <v>2006</v>
      </c>
      <c r="H31448">
        <v>3</v>
      </c>
      <c r="I31448">
        <v>4</v>
      </c>
      <c r="J31448">
        <v>24</v>
      </c>
      <c r="K31448">
        <v>350</v>
      </c>
      <c r="L31448">
        <v>4</v>
      </c>
    </row>
    <row r="31449" spans="6:12" hidden="1">
      <c r="F31449">
        <v>40893</v>
      </c>
      <c r="G31449">
        <v>2006</v>
      </c>
      <c r="H31449">
        <v>3</v>
      </c>
      <c r="I31449">
        <v>5</v>
      </c>
      <c r="J31449">
        <v>3</v>
      </c>
      <c r="K31449">
        <v>300</v>
      </c>
      <c r="L31449">
        <v>8</v>
      </c>
    </row>
    <row r="31450" spans="6:12" hidden="1">
      <c r="F31450">
        <v>40893</v>
      </c>
      <c r="G31450">
        <v>2006</v>
      </c>
      <c r="H31450">
        <v>3</v>
      </c>
      <c r="I31450">
        <v>5</v>
      </c>
      <c r="J31450">
        <v>6</v>
      </c>
      <c r="K31450">
        <v>310</v>
      </c>
      <c r="L31450">
        <v>6</v>
      </c>
    </row>
    <row r="31451" spans="6:12" hidden="1">
      <c r="F31451">
        <v>40893</v>
      </c>
      <c r="G31451">
        <v>2006</v>
      </c>
      <c r="H31451">
        <v>3</v>
      </c>
      <c r="I31451">
        <v>5</v>
      </c>
      <c r="J31451">
        <v>9</v>
      </c>
      <c r="K31451">
        <v>230</v>
      </c>
      <c r="L31451">
        <v>14</v>
      </c>
    </row>
    <row r="31452" spans="6:12" hidden="1">
      <c r="F31452">
        <v>40893</v>
      </c>
      <c r="G31452">
        <v>2006</v>
      </c>
      <c r="H31452">
        <v>3</v>
      </c>
      <c r="I31452">
        <v>5</v>
      </c>
      <c r="J31452">
        <v>12</v>
      </c>
      <c r="K31452">
        <v>230</v>
      </c>
      <c r="L31452">
        <v>12</v>
      </c>
    </row>
    <row r="31453" spans="6:12" hidden="1">
      <c r="F31453">
        <v>40893</v>
      </c>
      <c r="G31453">
        <v>2006</v>
      </c>
      <c r="H31453">
        <v>3</v>
      </c>
      <c r="I31453">
        <v>5</v>
      </c>
      <c r="J31453">
        <v>15</v>
      </c>
      <c r="K31453">
        <v>250</v>
      </c>
      <c r="L31453">
        <v>12</v>
      </c>
    </row>
    <row r="31454" spans="6:12" hidden="1">
      <c r="F31454">
        <v>40893</v>
      </c>
      <c r="G31454">
        <v>2006</v>
      </c>
      <c r="H31454">
        <v>3</v>
      </c>
      <c r="I31454">
        <v>5</v>
      </c>
      <c r="J31454">
        <v>18</v>
      </c>
      <c r="K31454">
        <v>280</v>
      </c>
      <c r="L31454">
        <v>8</v>
      </c>
    </row>
    <row r="31455" spans="6:12" hidden="1">
      <c r="F31455">
        <v>40893</v>
      </c>
      <c r="G31455">
        <v>2006</v>
      </c>
      <c r="H31455">
        <v>3</v>
      </c>
      <c r="I31455">
        <v>5</v>
      </c>
      <c r="J31455">
        <v>21</v>
      </c>
      <c r="K31455">
        <v>260</v>
      </c>
      <c r="L31455">
        <v>8</v>
      </c>
    </row>
    <row r="31456" spans="6:12" hidden="1">
      <c r="F31456">
        <v>40893</v>
      </c>
      <c r="G31456">
        <v>2006</v>
      </c>
      <c r="H31456">
        <v>3</v>
      </c>
      <c r="I31456">
        <v>5</v>
      </c>
      <c r="J31456">
        <v>24</v>
      </c>
      <c r="K31456">
        <v>270</v>
      </c>
      <c r="L31456">
        <v>10</v>
      </c>
    </row>
    <row r="31457" spans="6:12" hidden="1">
      <c r="F31457">
        <v>40893</v>
      </c>
      <c r="G31457">
        <v>2006</v>
      </c>
      <c r="H31457">
        <v>3</v>
      </c>
      <c r="I31457">
        <v>6</v>
      </c>
      <c r="J31457">
        <v>3</v>
      </c>
      <c r="K31457">
        <v>0</v>
      </c>
      <c r="L31457">
        <v>0</v>
      </c>
    </row>
    <row r="31458" spans="6:12" hidden="1">
      <c r="F31458">
        <v>40893</v>
      </c>
      <c r="G31458">
        <v>2006</v>
      </c>
      <c r="H31458">
        <v>3</v>
      </c>
      <c r="I31458">
        <v>6</v>
      </c>
      <c r="J31458">
        <v>6</v>
      </c>
      <c r="K31458">
        <v>80</v>
      </c>
      <c r="L31458">
        <v>4</v>
      </c>
    </row>
    <row r="31459" spans="6:12" hidden="1">
      <c r="F31459">
        <v>40893</v>
      </c>
      <c r="G31459">
        <v>2006</v>
      </c>
      <c r="H31459">
        <v>3</v>
      </c>
      <c r="I31459">
        <v>6</v>
      </c>
      <c r="J31459">
        <v>9</v>
      </c>
      <c r="K31459">
        <v>240</v>
      </c>
      <c r="L31459">
        <v>6</v>
      </c>
    </row>
    <row r="31460" spans="6:12" hidden="1">
      <c r="F31460">
        <v>40893</v>
      </c>
      <c r="G31460">
        <v>2006</v>
      </c>
      <c r="H31460">
        <v>3</v>
      </c>
      <c r="I31460">
        <v>6</v>
      </c>
      <c r="J31460">
        <v>12</v>
      </c>
      <c r="K31460">
        <v>200</v>
      </c>
      <c r="L31460">
        <v>4</v>
      </c>
    </row>
    <row r="31461" spans="6:12" hidden="1">
      <c r="F31461">
        <v>40893</v>
      </c>
      <c r="G31461">
        <v>2006</v>
      </c>
      <c r="H31461">
        <v>3</v>
      </c>
      <c r="I31461">
        <v>6</v>
      </c>
      <c r="J31461">
        <v>15</v>
      </c>
      <c r="K31461">
        <v>110</v>
      </c>
      <c r="L31461">
        <v>10</v>
      </c>
    </row>
    <row r="31462" spans="6:12" hidden="1">
      <c r="F31462">
        <v>40893</v>
      </c>
      <c r="G31462">
        <v>2006</v>
      </c>
      <c r="H31462">
        <v>3</v>
      </c>
      <c r="I31462">
        <v>6</v>
      </c>
      <c r="J31462">
        <v>18</v>
      </c>
      <c r="K31462">
        <v>0</v>
      </c>
      <c r="L31462">
        <v>0</v>
      </c>
    </row>
    <row r="31463" spans="6:12" hidden="1">
      <c r="F31463">
        <v>40893</v>
      </c>
      <c r="G31463">
        <v>2006</v>
      </c>
      <c r="H31463">
        <v>3</v>
      </c>
      <c r="I31463">
        <v>6</v>
      </c>
      <c r="J31463">
        <v>21</v>
      </c>
      <c r="K31463">
        <v>40</v>
      </c>
      <c r="L31463">
        <v>4</v>
      </c>
    </row>
    <row r="31464" spans="6:12" hidden="1">
      <c r="F31464">
        <v>40893</v>
      </c>
      <c r="G31464">
        <v>2006</v>
      </c>
      <c r="H31464">
        <v>3</v>
      </c>
      <c r="I31464">
        <v>6</v>
      </c>
      <c r="J31464">
        <v>24</v>
      </c>
      <c r="K31464">
        <v>310</v>
      </c>
      <c r="L31464">
        <v>6</v>
      </c>
    </row>
    <row r="31465" spans="6:12" hidden="1">
      <c r="F31465">
        <v>40893</v>
      </c>
      <c r="G31465">
        <v>2006</v>
      </c>
      <c r="H31465">
        <v>3</v>
      </c>
      <c r="I31465">
        <v>7</v>
      </c>
      <c r="J31465">
        <v>3</v>
      </c>
      <c r="K31465">
        <v>300</v>
      </c>
      <c r="L31465">
        <v>6</v>
      </c>
    </row>
    <row r="31466" spans="6:12" hidden="1">
      <c r="F31466">
        <v>40893</v>
      </c>
      <c r="G31466">
        <v>2006</v>
      </c>
      <c r="H31466">
        <v>3</v>
      </c>
      <c r="I31466">
        <v>7</v>
      </c>
      <c r="J31466">
        <v>6</v>
      </c>
      <c r="K31466">
        <v>270</v>
      </c>
      <c r="L31466">
        <v>8</v>
      </c>
    </row>
    <row r="31467" spans="6:12" hidden="1">
      <c r="F31467">
        <v>40893</v>
      </c>
      <c r="G31467">
        <v>2006</v>
      </c>
      <c r="H31467">
        <v>3</v>
      </c>
      <c r="I31467">
        <v>7</v>
      </c>
      <c r="J31467">
        <v>9</v>
      </c>
      <c r="K31467">
        <v>240</v>
      </c>
      <c r="L31467">
        <v>16</v>
      </c>
    </row>
    <row r="31468" spans="6:12" hidden="1">
      <c r="F31468">
        <v>40893</v>
      </c>
      <c r="G31468">
        <v>2006</v>
      </c>
      <c r="H31468">
        <v>3</v>
      </c>
      <c r="I31468">
        <v>7</v>
      </c>
      <c r="J31468">
        <v>12</v>
      </c>
      <c r="K31468">
        <v>210</v>
      </c>
      <c r="L31468">
        <v>14</v>
      </c>
    </row>
    <row r="31469" spans="6:12" hidden="1">
      <c r="F31469">
        <v>40893</v>
      </c>
      <c r="G31469">
        <v>2006</v>
      </c>
      <c r="H31469">
        <v>3</v>
      </c>
      <c r="I31469">
        <v>7</v>
      </c>
      <c r="J31469">
        <v>15</v>
      </c>
      <c r="K31469">
        <v>0</v>
      </c>
      <c r="L31469">
        <v>0</v>
      </c>
    </row>
    <row r="31470" spans="6:12" hidden="1">
      <c r="F31470">
        <v>40893</v>
      </c>
      <c r="G31470">
        <v>2006</v>
      </c>
      <c r="H31470">
        <v>3</v>
      </c>
      <c r="I31470">
        <v>7</v>
      </c>
      <c r="J31470">
        <v>18</v>
      </c>
      <c r="K31470">
        <v>280</v>
      </c>
      <c r="L31470">
        <v>17</v>
      </c>
    </row>
    <row r="31471" spans="6:12" hidden="1">
      <c r="F31471">
        <v>40893</v>
      </c>
      <c r="G31471">
        <v>2006</v>
      </c>
      <c r="H31471">
        <v>3</v>
      </c>
      <c r="I31471">
        <v>7</v>
      </c>
      <c r="J31471">
        <v>21</v>
      </c>
      <c r="K31471">
        <v>280</v>
      </c>
      <c r="L31471">
        <v>14</v>
      </c>
    </row>
    <row r="31472" spans="6:12" hidden="1">
      <c r="F31472">
        <v>40893</v>
      </c>
      <c r="G31472">
        <v>2006</v>
      </c>
      <c r="H31472">
        <v>3</v>
      </c>
      <c r="I31472">
        <v>7</v>
      </c>
      <c r="J31472">
        <v>24</v>
      </c>
      <c r="K31472">
        <v>240</v>
      </c>
      <c r="L31472">
        <v>8</v>
      </c>
    </row>
    <row r="31473" spans="6:12" hidden="1">
      <c r="F31473">
        <v>40893</v>
      </c>
      <c r="G31473">
        <v>2006</v>
      </c>
      <c r="H31473">
        <v>3</v>
      </c>
      <c r="I31473">
        <v>8</v>
      </c>
      <c r="J31473">
        <v>3</v>
      </c>
      <c r="K31473">
        <v>350</v>
      </c>
      <c r="L31473">
        <v>4</v>
      </c>
    </row>
    <row r="31474" spans="6:12" hidden="1">
      <c r="F31474">
        <v>40893</v>
      </c>
      <c r="G31474">
        <v>2006</v>
      </c>
      <c r="H31474">
        <v>3</v>
      </c>
      <c r="I31474">
        <v>8</v>
      </c>
      <c r="J31474">
        <v>6</v>
      </c>
      <c r="K31474">
        <v>150</v>
      </c>
      <c r="L31474">
        <v>4</v>
      </c>
    </row>
    <row r="31475" spans="6:12" hidden="1">
      <c r="F31475">
        <v>40893</v>
      </c>
      <c r="G31475">
        <v>2006</v>
      </c>
      <c r="H31475">
        <v>3</v>
      </c>
      <c r="I31475">
        <v>8</v>
      </c>
      <c r="J31475">
        <v>9</v>
      </c>
      <c r="K31475">
        <v>220</v>
      </c>
      <c r="L31475">
        <v>12</v>
      </c>
    </row>
    <row r="31476" spans="6:12" hidden="1">
      <c r="F31476">
        <v>40893</v>
      </c>
      <c r="G31476">
        <v>2006</v>
      </c>
      <c r="H31476">
        <v>3</v>
      </c>
      <c r="I31476">
        <v>8</v>
      </c>
      <c r="J31476">
        <v>12</v>
      </c>
      <c r="K31476">
        <v>240</v>
      </c>
      <c r="L31476">
        <v>16</v>
      </c>
    </row>
    <row r="31477" spans="6:12" hidden="1">
      <c r="F31477">
        <v>40893</v>
      </c>
      <c r="G31477">
        <v>2006</v>
      </c>
      <c r="H31477">
        <v>3</v>
      </c>
      <c r="I31477">
        <v>8</v>
      </c>
      <c r="J31477">
        <v>15</v>
      </c>
      <c r="K31477">
        <v>240</v>
      </c>
      <c r="L31477">
        <v>10</v>
      </c>
    </row>
    <row r="31478" spans="6:12" hidden="1">
      <c r="F31478">
        <v>40893</v>
      </c>
      <c r="G31478">
        <v>2006</v>
      </c>
      <c r="H31478">
        <v>3</v>
      </c>
      <c r="I31478">
        <v>8</v>
      </c>
      <c r="J31478">
        <v>18</v>
      </c>
      <c r="K31478">
        <v>210</v>
      </c>
      <c r="L31478">
        <v>6</v>
      </c>
    </row>
    <row r="31479" spans="6:12" hidden="1">
      <c r="F31479">
        <v>40893</v>
      </c>
      <c r="G31479">
        <v>2006</v>
      </c>
      <c r="H31479">
        <v>3</v>
      </c>
      <c r="I31479">
        <v>8</v>
      </c>
      <c r="J31479">
        <v>21</v>
      </c>
      <c r="K31479">
        <v>50</v>
      </c>
      <c r="L31479">
        <v>8</v>
      </c>
    </row>
    <row r="31480" spans="6:12" hidden="1">
      <c r="F31480">
        <v>40893</v>
      </c>
      <c r="G31480">
        <v>2006</v>
      </c>
      <c r="H31480">
        <v>3</v>
      </c>
      <c r="I31480">
        <v>8</v>
      </c>
      <c r="J31480">
        <v>24</v>
      </c>
      <c r="K31480">
        <v>310</v>
      </c>
      <c r="L31480">
        <v>4</v>
      </c>
    </row>
    <row r="31481" spans="6:12" hidden="1">
      <c r="F31481">
        <v>40893</v>
      </c>
      <c r="G31481">
        <v>2006</v>
      </c>
      <c r="H31481">
        <v>3</v>
      </c>
      <c r="I31481">
        <v>9</v>
      </c>
      <c r="J31481">
        <v>3</v>
      </c>
      <c r="K31481">
        <v>340</v>
      </c>
      <c r="L31481">
        <v>8</v>
      </c>
    </row>
    <row r="31482" spans="6:12" hidden="1">
      <c r="F31482">
        <v>40893</v>
      </c>
      <c r="G31482">
        <v>2006</v>
      </c>
      <c r="H31482">
        <v>3</v>
      </c>
      <c r="I31482">
        <v>9</v>
      </c>
      <c r="J31482">
        <v>6</v>
      </c>
      <c r="K31482">
        <v>110</v>
      </c>
      <c r="L31482">
        <v>4</v>
      </c>
    </row>
    <row r="31483" spans="6:12" hidden="1">
      <c r="F31483">
        <v>40893</v>
      </c>
      <c r="G31483">
        <v>2006</v>
      </c>
      <c r="H31483">
        <v>3</v>
      </c>
      <c r="I31483">
        <v>9</v>
      </c>
      <c r="J31483">
        <v>9</v>
      </c>
      <c r="K31483">
        <v>210</v>
      </c>
      <c r="L31483">
        <v>10</v>
      </c>
    </row>
    <row r="31484" spans="6:12" hidden="1">
      <c r="F31484">
        <v>40893</v>
      </c>
      <c r="G31484">
        <v>2006</v>
      </c>
      <c r="H31484">
        <v>3</v>
      </c>
      <c r="I31484">
        <v>9</v>
      </c>
      <c r="J31484">
        <v>12</v>
      </c>
      <c r="K31484">
        <v>180</v>
      </c>
      <c r="L31484">
        <v>14</v>
      </c>
    </row>
    <row r="31485" spans="6:12" hidden="1">
      <c r="F31485">
        <v>40893</v>
      </c>
      <c r="G31485">
        <v>2006</v>
      </c>
      <c r="H31485">
        <v>3</v>
      </c>
      <c r="I31485">
        <v>9</v>
      </c>
      <c r="J31485">
        <v>15</v>
      </c>
      <c r="K31485">
        <v>230</v>
      </c>
      <c r="L31485">
        <v>8</v>
      </c>
    </row>
    <row r="31486" spans="6:12" hidden="1">
      <c r="F31486">
        <v>40893</v>
      </c>
      <c r="G31486">
        <v>2006</v>
      </c>
      <c r="H31486">
        <v>3</v>
      </c>
      <c r="I31486">
        <v>9</v>
      </c>
      <c r="J31486">
        <v>18</v>
      </c>
      <c r="K31486">
        <v>300</v>
      </c>
      <c r="L31486">
        <v>4</v>
      </c>
    </row>
    <row r="31487" spans="6:12" hidden="1">
      <c r="F31487">
        <v>40893</v>
      </c>
      <c r="G31487">
        <v>2006</v>
      </c>
      <c r="H31487">
        <v>3</v>
      </c>
      <c r="I31487">
        <v>9</v>
      </c>
      <c r="J31487">
        <v>21</v>
      </c>
      <c r="K31487">
        <v>310</v>
      </c>
      <c r="L31487">
        <v>4</v>
      </c>
    </row>
    <row r="31488" spans="6:12" hidden="1">
      <c r="F31488">
        <v>40893</v>
      </c>
      <c r="G31488">
        <v>2006</v>
      </c>
      <c r="H31488">
        <v>3</v>
      </c>
      <c r="I31488">
        <v>9</v>
      </c>
      <c r="J31488">
        <v>24</v>
      </c>
      <c r="K31488">
        <v>340</v>
      </c>
      <c r="L31488">
        <v>6</v>
      </c>
    </row>
    <row r="31489" spans="6:12" hidden="1">
      <c r="F31489">
        <v>40893</v>
      </c>
      <c r="G31489">
        <v>2006</v>
      </c>
      <c r="H31489">
        <v>3</v>
      </c>
      <c r="I31489">
        <v>10</v>
      </c>
      <c r="J31489">
        <v>3</v>
      </c>
      <c r="K31489">
        <v>330</v>
      </c>
      <c r="L31489">
        <v>4</v>
      </c>
    </row>
    <row r="31490" spans="6:12" hidden="1">
      <c r="F31490">
        <v>40893</v>
      </c>
      <c r="G31490">
        <v>2006</v>
      </c>
      <c r="H31490">
        <v>3</v>
      </c>
      <c r="I31490">
        <v>10</v>
      </c>
      <c r="J31490">
        <v>6</v>
      </c>
      <c r="K31490">
        <v>290</v>
      </c>
      <c r="L31490">
        <v>4</v>
      </c>
    </row>
    <row r="31491" spans="6:12" hidden="1">
      <c r="F31491">
        <v>40893</v>
      </c>
      <c r="G31491">
        <v>2006</v>
      </c>
      <c r="H31491">
        <v>3</v>
      </c>
      <c r="I31491">
        <v>10</v>
      </c>
      <c r="J31491">
        <v>9</v>
      </c>
      <c r="K31491">
        <v>240</v>
      </c>
      <c r="L31491">
        <v>10</v>
      </c>
    </row>
    <row r="31492" spans="6:12" hidden="1">
      <c r="F31492">
        <v>40893</v>
      </c>
      <c r="G31492">
        <v>2006</v>
      </c>
      <c r="H31492">
        <v>3</v>
      </c>
      <c r="I31492">
        <v>10</v>
      </c>
      <c r="J31492">
        <v>12</v>
      </c>
      <c r="K31492">
        <v>200</v>
      </c>
      <c r="L31492">
        <v>10</v>
      </c>
    </row>
    <row r="31493" spans="6:12" hidden="1">
      <c r="F31493">
        <v>40893</v>
      </c>
      <c r="G31493">
        <v>2006</v>
      </c>
      <c r="H31493">
        <v>3</v>
      </c>
      <c r="I31493">
        <v>10</v>
      </c>
      <c r="J31493">
        <v>15</v>
      </c>
      <c r="K31493">
        <v>190</v>
      </c>
      <c r="L31493">
        <v>4</v>
      </c>
    </row>
    <row r="31494" spans="6:12" hidden="1">
      <c r="F31494">
        <v>40893</v>
      </c>
      <c r="G31494">
        <v>2006</v>
      </c>
      <c r="H31494">
        <v>3</v>
      </c>
      <c r="I31494">
        <v>10</v>
      </c>
      <c r="J31494">
        <v>18</v>
      </c>
      <c r="K31494">
        <v>270</v>
      </c>
      <c r="L31494">
        <v>8</v>
      </c>
    </row>
    <row r="31495" spans="6:12" hidden="1">
      <c r="F31495">
        <v>40893</v>
      </c>
      <c r="G31495">
        <v>2006</v>
      </c>
      <c r="H31495">
        <v>3</v>
      </c>
      <c r="I31495">
        <v>10</v>
      </c>
      <c r="J31495">
        <v>21</v>
      </c>
      <c r="K31495">
        <v>250</v>
      </c>
      <c r="L31495">
        <v>6</v>
      </c>
    </row>
    <row r="31496" spans="6:12" hidden="1">
      <c r="F31496">
        <v>40893</v>
      </c>
      <c r="G31496">
        <v>2006</v>
      </c>
      <c r="H31496">
        <v>3</v>
      </c>
      <c r="I31496">
        <v>10</v>
      </c>
      <c r="J31496">
        <v>24</v>
      </c>
      <c r="K31496">
        <v>350</v>
      </c>
      <c r="L31496">
        <v>6</v>
      </c>
    </row>
    <row r="31497" spans="6:12" hidden="1">
      <c r="F31497">
        <v>40893</v>
      </c>
      <c r="G31497">
        <v>2006</v>
      </c>
      <c r="H31497">
        <v>3</v>
      </c>
      <c r="I31497">
        <v>11</v>
      </c>
      <c r="J31497">
        <v>3</v>
      </c>
      <c r="K31497">
        <v>290</v>
      </c>
      <c r="L31497">
        <v>4</v>
      </c>
    </row>
    <row r="31498" spans="6:12" hidden="1">
      <c r="F31498">
        <v>40893</v>
      </c>
      <c r="G31498">
        <v>2006</v>
      </c>
      <c r="H31498">
        <v>3</v>
      </c>
      <c r="I31498">
        <v>11</v>
      </c>
      <c r="J31498">
        <v>6</v>
      </c>
      <c r="K31498">
        <v>270</v>
      </c>
      <c r="L31498">
        <v>6</v>
      </c>
    </row>
    <row r="31499" spans="6:12" hidden="1">
      <c r="F31499">
        <v>40893</v>
      </c>
      <c r="G31499">
        <v>2006</v>
      </c>
      <c r="H31499">
        <v>3</v>
      </c>
      <c r="I31499">
        <v>11</v>
      </c>
      <c r="J31499">
        <v>9</v>
      </c>
      <c r="K31499">
        <v>210</v>
      </c>
      <c r="L31499">
        <v>10</v>
      </c>
    </row>
    <row r="31500" spans="6:12" hidden="1">
      <c r="F31500">
        <v>40893</v>
      </c>
      <c r="G31500">
        <v>2006</v>
      </c>
      <c r="H31500">
        <v>3</v>
      </c>
      <c r="I31500">
        <v>11</v>
      </c>
      <c r="J31500">
        <v>12</v>
      </c>
      <c r="K31500">
        <v>210</v>
      </c>
      <c r="L31500">
        <v>19</v>
      </c>
    </row>
    <row r="31501" spans="6:12" hidden="1">
      <c r="F31501">
        <v>40893</v>
      </c>
      <c r="G31501">
        <v>2006</v>
      </c>
      <c r="H31501">
        <v>3</v>
      </c>
      <c r="I31501">
        <v>11</v>
      </c>
      <c r="J31501">
        <v>15</v>
      </c>
      <c r="K31501">
        <v>250</v>
      </c>
      <c r="L31501">
        <v>12</v>
      </c>
    </row>
    <row r="31502" spans="6:12" hidden="1">
      <c r="F31502">
        <v>40893</v>
      </c>
      <c r="G31502">
        <v>2006</v>
      </c>
      <c r="H31502">
        <v>3</v>
      </c>
      <c r="I31502">
        <v>11</v>
      </c>
      <c r="J31502">
        <v>18</v>
      </c>
      <c r="K31502">
        <v>250</v>
      </c>
      <c r="L31502">
        <v>8</v>
      </c>
    </row>
    <row r="31503" spans="6:12" hidden="1">
      <c r="F31503">
        <v>40893</v>
      </c>
      <c r="G31503">
        <v>2006</v>
      </c>
      <c r="H31503">
        <v>3</v>
      </c>
      <c r="I31503">
        <v>11</v>
      </c>
      <c r="J31503">
        <v>21</v>
      </c>
      <c r="K31503">
        <v>290</v>
      </c>
      <c r="L31503">
        <v>8</v>
      </c>
    </row>
    <row r="31504" spans="6:12" hidden="1">
      <c r="F31504">
        <v>40893</v>
      </c>
      <c r="G31504">
        <v>2006</v>
      </c>
      <c r="H31504">
        <v>3</v>
      </c>
      <c r="I31504">
        <v>11</v>
      </c>
      <c r="J31504">
        <v>24</v>
      </c>
      <c r="K31504">
        <v>260</v>
      </c>
      <c r="L31504">
        <v>6</v>
      </c>
    </row>
    <row r="31505" spans="6:12" hidden="1">
      <c r="F31505">
        <v>40893</v>
      </c>
      <c r="G31505">
        <v>2006</v>
      </c>
      <c r="H31505">
        <v>3</v>
      </c>
      <c r="I31505">
        <v>12</v>
      </c>
      <c r="J31505">
        <v>3</v>
      </c>
      <c r="K31505">
        <v>250</v>
      </c>
      <c r="L31505">
        <v>10</v>
      </c>
    </row>
    <row r="31506" spans="6:12" hidden="1">
      <c r="F31506">
        <v>40893</v>
      </c>
      <c r="G31506">
        <v>2006</v>
      </c>
      <c r="H31506">
        <v>3</v>
      </c>
      <c r="I31506">
        <v>12</v>
      </c>
      <c r="J31506">
        <v>6</v>
      </c>
      <c r="K31506">
        <v>240</v>
      </c>
      <c r="L31506">
        <v>12</v>
      </c>
    </row>
    <row r="31507" spans="6:12" hidden="1">
      <c r="F31507">
        <v>40893</v>
      </c>
      <c r="G31507">
        <v>2006</v>
      </c>
      <c r="H31507">
        <v>3</v>
      </c>
      <c r="I31507">
        <v>12</v>
      </c>
      <c r="J31507">
        <v>9</v>
      </c>
      <c r="K31507">
        <v>220</v>
      </c>
      <c r="L31507">
        <v>14</v>
      </c>
    </row>
    <row r="31508" spans="6:12" hidden="1">
      <c r="F31508">
        <v>40893</v>
      </c>
      <c r="G31508">
        <v>2006</v>
      </c>
      <c r="H31508">
        <v>3</v>
      </c>
      <c r="I31508">
        <v>12</v>
      </c>
      <c r="J31508">
        <v>12</v>
      </c>
      <c r="K31508">
        <v>250</v>
      </c>
      <c r="L31508">
        <v>16</v>
      </c>
    </row>
    <row r="31509" spans="6:12" hidden="1">
      <c r="F31509">
        <v>40893</v>
      </c>
      <c r="G31509">
        <v>2006</v>
      </c>
      <c r="H31509">
        <v>3</v>
      </c>
      <c r="I31509">
        <v>12</v>
      </c>
      <c r="J31509">
        <v>15</v>
      </c>
      <c r="K31509">
        <v>250</v>
      </c>
      <c r="L31509">
        <v>14</v>
      </c>
    </row>
    <row r="31510" spans="6:12" hidden="1">
      <c r="F31510">
        <v>40893</v>
      </c>
      <c r="G31510">
        <v>2006</v>
      </c>
      <c r="H31510">
        <v>3</v>
      </c>
      <c r="I31510">
        <v>12</v>
      </c>
      <c r="J31510">
        <v>18</v>
      </c>
      <c r="K31510">
        <v>290</v>
      </c>
      <c r="L31510">
        <v>14</v>
      </c>
    </row>
    <row r="31511" spans="6:12" hidden="1">
      <c r="F31511">
        <v>40893</v>
      </c>
      <c r="G31511">
        <v>2006</v>
      </c>
      <c r="H31511">
        <v>3</v>
      </c>
      <c r="I31511">
        <v>12</v>
      </c>
      <c r="J31511">
        <v>21</v>
      </c>
      <c r="K31511">
        <v>270</v>
      </c>
      <c r="L31511">
        <v>16</v>
      </c>
    </row>
    <row r="31512" spans="6:12" hidden="1">
      <c r="F31512">
        <v>40893</v>
      </c>
      <c r="G31512">
        <v>2006</v>
      </c>
      <c r="H31512">
        <v>3</v>
      </c>
      <c r="I31512">
        <v>12</v>
      </c>
      <c r="J31512">
        <v>24</v>
      </c>
      <c r="K31512">
        <v>290</v>
      </c>
      <c r="L31512">
        <v>6</v>
      </c>
    </row>
    <row r="31513" spans="6:12" hidden="1">
      <c r="F31513">
        <v>40893</v>
      </c>
      <c r="G31513">
        <v>2006</v>
      </c>
      <c r="H31513">
        <v>3</v>
      </c>
      <c r="I31513">
        <v>13</v>
      </c>
      <c r="J31513">
        <v>3</v>
      </c>
      <c r="K31513">
        <v>290</v>
      </c>
      <c r="L31513">
        <v>16</v>
      </c>
    </row>
    <row r="31514" spans="6:12" hidden="1">
      <c r="F31514">
        <v>40893</v>
      </c>
      <c r="G31514">
        <v>2006</v>
      </c>
      <c r="H31514">
        <v>3</v>
      </c>
      <c r="I31514">
        <v>13</v>
      </c>
      <c r="J31514">
        <v>6</v>
      </c>
      <c r="K31514">
        <v>280</v>
      </c>
      <c r="L31514">
        <v>17</v>
      </c>
    </row>
    <row r="31515" spans="6:12" hidden="1">
      <c r="F31515">
        <v>40893</v>
      </c>
      <c r="G31515">
        <v>2006</v>
      </c>
      <c r="H31515">
        <v>3</v>
      </c>
      <c r="I31515">
        <v>13</v>
      </c>
      <c r="J31515">
        <v>9</v>
      </c>
      <c r="K31515">
        <v>240</v>
      </c>
      <c r="L31515">
        <v>14</v>
      </c>
    </row>
    <row r="31516" spans="6:12" hidden="1">
      <c r="F31516">
        <v>40893</v>
      </c>
      <c r="G31516">
        <v>2006</v>
      </c>
      <c r="H31516">
        <v>3</v>
      </c>
      <c r="I31516">
        <v>13</v>
      </c>
      <c r="J31516">
        <v>12</v>
      </c>
      <c r="K31516">
        <v>250</v>
      </c>
      <c r="L31516">
        <v>19</v>
      </c>
    </row>
    <row r="31517" spans="6:12" hidden="1">
      <c r="F31517">
        <v>40893</v>
      </c>
      <c r="G31517">
        <v>2006</v>
      </c>
      <c r="H31517">
        <v>3</v>
      </c>
      <c r="I31517">
        <v>13</v>
      </c>
      <c r="J31517">
        <v>15</v>
      </c>
      <c r="K31517">
        <v>250</v>
      </c>
      <c r="L31517">
        <v>16</v>
      </c>
    </row>
    <row r="31518" spans="6:12" hidden="1">
      <c r="F31518">
        <v>40893</v>
      </c>
      <c r="G31518">
        <v>2006</v>
      </c>
      <c r="H31518">
        <v>3</v>
      </c>
      <c r="I31518">
        <v>13</v>
      </c>
      <c r="J31518">
        <v>18</v>
      </c>
      <c r="K31518">
        <v>260</v>
      </c>
      <c r="L31518">
        <v>16</v>
      </c>
    </row>
    <row r="31519" spans="6:12" hidden="1">
      <c r="F31519">
        <v>40893</v>
      </c>
      <c r="G31519">
        <v>2006</v>
      </c>
      <c r="H31519">
        <v>3</v>
      </c>
      <c r="I31519">
        <v>13</v>
      </c>
      <c r="J31519">
        <v>21</v>
      </c>
      <c r="K31519">
        <v>270</v>
      </c>
      <c r="L31519">
        <v>12</v>
      </c>
    </row>
    <row r="31520" spans="6:12" hidden="1">
      <c r="F31520">
        <v>40893</v>
      </c>
      <c r="G31520">
        <v>2006</v>
      </c>
      <c r="H31520">
        <v>3</v>
      </c>
      <c r="I31520">
        <v>13</v>
      </c>
      <c r="J31520">
        <v>24</v>
      </c>
      <c r="K31520">
        <v>300</v>
      </c>
      <c r="L31520">
        <v>16</v>
      </c>
    </row>
    <row r="31521" spans="6:12" hidden="1">
      <c r="F31521">
        <v>40893</v>
      </c>
      <c r="G31521">
        <v>2006</v>
      </c>
      <c r="H31521">
        <v>3</v>
      </c>
      <c r="I31521">
        <v>14</v>
      </c>
      <c r="J31521">
        <v>3</v>
      </c>
      <c r="K31521">
        <v>280</v>
      </c>
      <c r="L31521">
        <v>8</v>
      </c>
    </row>
    <row r="31522" spans="6:12" hidden="1">
      <c r="F31522">
        <v>40893</v>
      </c>
      <c r="G31522">
        <v>2006</v>
      </c>
      <c r="H31522">
        <v>3</v>
      </c>
      <c r="I31522">
        <v>14</v>
      </c>
      <c r="J31522">
        <v>6</v>
      </c>
      <c r="K31522">
        <v>60</v>
      </c>
      <c r="L31522">
        <v>4</v>
      </c>
    </row>
    <row r="31523" spans="6:12" hidden="1">
      <c r="F31523">
        <v>40893</v>
      </c>
      <c r="G31523">
        <v>2006</v>
      </c>
      <c r="H31523">
        <v>3</v>
      </c>
      <c r="I31523">
        <v>14</v>
      </c>
      <c r="J31523">
        <v>9</v>
      </c>
      <c r="K31523">
        <v>230</v>
      </c>
      <c r="L31523">
        <v>8</v>
      </c>
    </row>
    <row r="31524" spans="6:12" hidden="1">
      <c r="F31524">
        <v>40893</v>
      </c>
      <c r="G31524">
        <v>2006</v>
      </c>
      <c r="H31524">
        <v>3</v>
      </c>
      <c r="I31524">
        <v>14</v>
      </c>
      <c r="J31524">
        <v>12</v>
      </c>
      <c r="K31524">
        <v>200</v>
      </c>
      <c r="L31524">
        <v>10</v>
      </c>
    </row>
    <row r="31525" spans="6:12" hidden="1">
      <c r="F31525">
        <v>40893</v>
      </c>
      <c r="G31525">
        <v>2006</v>
      </c>
      <c r="H31525">
        <v>3</v>
      </c>
      <c r="I31525">
        <v>14</v>
      </c>
      <c r="J31525">
        <v>15</v>
      </c>
      <c r="K31525">
        <v>210</v>
      </c>
      <c r="L31525">
        <v>6</v>
      </c>
    </row>
    <row r="31526" spans="6:12" hidden="1">
      <c r="F31526">
        <v>40893</v>
      </c>
      <c r="G31526">
        <v>2006</v>
      </c>
      <c r="H31526">
        <v>3</v>
      </c>
      <c r="I31526">
        <v>14</v>
      </c>
      <c r="J31526">
        <v>18</v>
      </c>
      <c r="K31526">
        <v>0</v>
      </c>
      <c r="L31526">
        <v>0</v>
      </c>
    </row>
    <row r="31527" spans="6:12" hidden="1">
      <c r="F31527">
        <v>40893</v>
      </c>
      <c r="G31527">
        <v>2006</v>
      </c>
      <c r="H31527">
        <v>3</v>
      </c>
      <c r="I31527">
        <v>14</v>
      </c>
      <c r="J31527">
        <v>21</v>
      </c>
      <c r="K31527">
        <v>0</v>
      </c>
      <c r="L31527">
        <v>0</v>
      </c>
    </row>
    <row r="31528" spans="6:12" hidden="1">
      <c r="F31528">
        <v>40893</v>
      </c>
      <c r="G31528">
        <v>2006</v>
      </c>
      <c r="H31528">
        <v>3</v>
      </c>
      <c r="I31528">
        <v>14</v>
      </c>
      <c r="J31528">
        <v>24</v>
      </c>
      <c r="K31528">
        <v>310</v>
      </c>
      <c r="L31528">
        <v>6</v>
      </c>
    </row>
    <row r="31529" spans="6:12" hidden="1">
      <c r="F31529">
        <v>40893</v>
      </c>
      <c r="G31529">
        <v>2006</v>
      </c>
      <c r="H31529">
        <v>3</v>
      </c>
      <c r="I31529">
        <v>15</v>
      </c>
      <c r="J31529">
        <v>3</v>
      </c>
      <c r="K31529">
        <v>330</v>
      </c>
      <c r="L31529">
        <v>4</v>
      </c>
    </row>
    <row r="31530" spans="6:12" hidden="1">
      <c r="F31530">
        <v>40893</v>
      </c>
      <c r="G31530">
        <v>2006</v>
      </c>
      <c r="H31530">
        <v>3</v>
      </c>
      <c r="I31530">
        <v>15</v>
      </c>
      <c r="J31530">
        <v>6</v>
      </c>
      <c r="K31530">
        <v>0</v>
      </c>
      <c r="L31530">
        <v>0</v>
      </c>
    </row>
    <row r="31531" spans="6:12" hidden="1">
      <c r="F31531">
        <v>40893</v>
      </c>
      <c r="G31531">
        <v>2006</v>
      </c>
      <c r="H31531">
        <v>3</v>
      </c>
      <c r="I31531">
        <v>15</v>
      </c>
      <c r="J31531">
        <v>9</v>
      </c>
      <c r="K31531">
        <v>180</v>
      </c>
      <c r="L31531">
        <v>8</v>
      </c>
    </row>
    <row r="31532" spans="6:12" hidden="1">
      <c r="F31532">
        <v>40893</v>
      </c>
      <c r="G31532">
        <v>2006</v>
      </c>
      <c r="H31532">
        <v>3</v>
      </c>
      <c r="I31532">
        <v>15</v>
      </c>
      <c r="J31532">
        <v>12</v>
      </c>
      <c r="K31532">
        <v>230</v>
      </c>
      <c r="L31532">
        <v>10</v>
      </c>
    </row>
    <row r="31533" spans="6:12" hidden="1">
      <c r="F31533">
        <v>40893</v>
      </c>
      <c r="G31533">
        <v>2006</v>
      </c>
      <c r="H31533">
        <v>3</v>
      </c>
      <c r="I31533">
        <v>15</v>
      </c>
      <c r="J31533">
        <v>15</v>
      </c>
      <c r="K31533">
        <v>0</v>
      </c>
      <c r="L31533">
        <v>0</v>
      </c>
    </row>
    <row r="31534" spans="6:12" hidden="1">
      <c r="F31534">
        <v>40893</v>
      </c>
      <c r="G31534">
        <v>2006</v>
      </c>
      <c r="H31534">
        <v>3</v>
      </c>
      <c r="I31534">
        <v>15</v>
      </c>
      <c r="J31534">
        <v>18</v>
      </c>
      <c r="K31534">
        <v>0</v>
      </c>
      <c r="L31534">
        <v>0</v>
      </c>
    </row>
    <row r="31535" spans="6:12" hidden="1">
      <c r="F31535">
        <v>40893</v>
      </c>
      <c r="G31535">
        <v>2006</v>
      </c>
      <c r="H31535">
        <v>3</v>
      </c>
      <c r="I31535">
        <v>15</v>
      </c>
      <c r="J31535">
        <v>21</v>
      </c>
      <c r="K31535">
        <v>0</v>
      </c>
      <c r="L31535">
        <v>0</v>
      </c>
    </row>
    <row r="31536" spans="6:12" hidden="1">
      <c r="F31536">
        <v>40893</v>
      </c>
      <c r="G31536">
        <v>2006</v>
      </c>
      <c r="H31536">
        <v>3</v>
      </c>
      <c r="I31536">
        <v>15</v>
      </c>
      <c r="J31536">
        <v>24</v>
      </c>
      <c r="K31536">
        <v>0</v>
      </c>
      <c r="L31536">
        <v>0</v>
      </c>
    </row>
    <row r="31537" spans="6:12" hidden="1">
      <c r="F31537">
        <v>40893</v>
      </c>
      <c r="G31537">
        <v>2006</v>
      </c>
      <c r="H31537">
        <v>3</v>
      </c>
      <c r="I31537">
        <v>16</v>
      </c>
      <c r="J31537">
        <v>3</v>
      </c>
      <c r="K31537">
        <v>0</v>
      </c>
      <c r="L31537">
        <v>0</v>
      </c>
    </row>
    <row r="31538" spans="6:12" hidden="1">
      <c r="F31538">
        <v>40893</v>
      </c>
      <c r="G31538">
        <v>2006</v>
      </c>
      <c r="H31538">
        <v>3</v>
      </c>
      <c r="I31538">
        <v>16</v>
      </c>
      <c r="J31538">
        <v>6</v>
      </c>
      <c r="K31538">
        <v>80</v>
      </c>
      <c r="L31538">
        <v>12</v>
      </c>
    </row>
    <row r="31539" spans="6:12" hidden="1">
      <c r="F31539">
        <v>40893</v>
      </c>
      <c r="G31539">
        <v>2006</v>
      </c>
      <c r="H31539">
        <v>3</v>
      </c>
      <c r="I31539">
        <v>16</v>
      </c>
      <c r="J31539">
        <v>9</v>
      </c>
      <c r="K31539">
        <v>140</v>
      </c>
      <c r="L31539">
        <v>10</v>
      </c>
    </row>
    <row r="31540" spans="6:12" hidden="1">
      <c r="F31540">
        <v>40893</v>
      </c>
      <c r="G31540">
        <v>2006</v>
      </c>
      <c r="H31540">
        <v>3</v>
      </c>
      <c r="I31540">
        <v>16</v>
      </c>
      <c r="J31540">
        <v>12</v>
      </c>
      <c r="K31540">
        <v>150</v>
      </c>
      <c r="L31540">
        <v>12</v>
      </c>
    </row>
    <row r="31541" spans="6:12" hidden="1">
      <c r="F31541">
        <v>40893</v>
      </c>
      <c r="G31541">
        <v>2006</v>
      </c>
      <c r="H31541">
        <v>3</v>
      </c>
      <c r="I31541">
        <v>16</v>
      </c>
      <c r="J31541">
        <v>15</v>
      </c>
      <c r="K31541">
        <v>0</v>
      </c>
      <c r="L31541">
        <v>0</v>
      </c>
    </row>
    <row r="31542" spans="6:12" hidden="1">
      <c r="F31542">
        <v>40893</v>
      </c>
      <c r="G31542">
        <v>2006</v>
      </c>
      <c r="H31542">
        <v>3</v>
      </c>
      <c r="I31542">
        <v>16</v>
      </c>
      <c r="J31542">
        <v>18</v>
      </c>
      <c r="K31542">
        <v>70</v>
      </c>
      <c r="L31542">
        <v>10</v>
      </c>
    </row>
    <row r="31543" spans="6:12" hidden="1">
      <c r="F31543">
        <v>40893</v>
      </c>
      <c r="G31543">
        <v>2006</v>
      </c>
      <c r="H31543">
        <v>3</v>
      </c>
      <c r="I31543">
        <v>16</v>
      </c>
      <c r="J31543">
        <v>21</v>
      </c>
      <c r="K31543">
        <v>60</v>
      </c>
      <c r="L31543">
        <v>16</v>
      </c>
    </row>
    <row r="31544" spans="6:12" hidden="1">
      <c r="F31544">
        <v>40893</v>
      </c>
      <c r="G31544">
        <v>2006</v>
      </c>
      <c r="H31544">
        <v>3</v>
      </c>
      <c r="I31544">
        <v>16</v>
      </c>
      <c r="J31544">
        <v>24</v>
      </c>
      <c r="K31544">
        <v>0</v>
      </c>
      <c r="L31544">
        <v>0</v>
      </c>
    </row>
    <row r="31545" spans="6:12" hidden="1">
      <c r="F31545">
        <v>40893</v>
      </c>
      <c r="G31545">
        <v>2006</v>
      </c>
      <c r="H31545">
        <v>3</v>
      </c>
      <c r="I31545">
        <v>17</v>
      </c>
      <c r="J31545">
        <v>3</v>
      </c>
      <c r="K31545">
        <v>50</v>
      </c>
      <c r="L31545">
        <v>10</v>
      </c>
    </row>
    <row r="31546" spans="6:12" hidden="1">
      <c r="F31546">
        <v>40893</v>
      </c>
      <c r="G31546">
        <v>2006</v>
      </c>
      <c r="H31546">
        <v>3</v>
      </c>
      <c r="I31546">
        <v>17</v>
      </c>
      <c r="J31546">
        <v>6</v>
      </c>
      <c r="K31546">
        <v>60</v>
      </c>
      <c r="L31546">
        <v>14</v>
      </c>
    </row>
    <row r="31547" spans="6:12" hidden="1">
      <c r="F31547">
        <v>40893</v>
      </c>
      <c r="G31547">
        <v>2006</v>
      </c>
      <c r="H31547">
        <v>3</v>
      </c>
      <c r="I31547">
        <v>17</v>
      </c>
      <c r="J31547">
        <v>9</v>
      </c>
      <c r="K31547">
        <v>90</v>
      </c>
      <c r="L31547">
        <v>14</v>
      </c>
    </row>
    <row r="31548" spans="6:12" hidden="1">
      <c r="F31548">
        <v>40893</v>
      </c>
      <c r="G31548">
        <v>2006</v>
      </c>
      <c r="H31548">
        <v>3</v>
      </c>
      <c r="I31548">
        <v>17</v>
      </c>
      <c r="J31548">
        <v>12</v>
      </c>
      <c r="K31548">
        <v>110</v>
      </c>
      <c r="L31548">
        <v>14</v>
      </c>
    </row>
    <row r="31549" spans="6:12" hidden="1">
      <c r="F31549">
        <v>40893</v>
      </c>
      <c r="G31549">
        <v>2006</v>
      </c>
      <c r="H31549">
        <v>3</v>
      </c>
      <c r="I31549">
        <v>17</v>
      </c>
      <c r="J31549">
        <v>15</v>
      </c>
      <c r="K31549">
        <v>60</v>
      </c>
      <c r="L31549">
        <v>8</v>
      </c>
    </row>
    <row r="31550" spans="6:12" hidden="1">
      <c r="F31550">
        <v>40893</v>
      </c>
      <c r="G31550">
        <v>2006</v>
      </c>
      <c r="H31550">
        <v>3</v>
      </c>
      <c r="I31550">
        <v>17</v>
      </c>
      <c r="J31550">
        <v>18</v>
      </c>
      <c r="K31550">
        <v>70</v>
      </c>
      <c r="L31550">
        <v>8</v>
      </c>
    </row>
    <row r="31551" spans="6:12" hidden="1">
      <c r="F31551">
        <v>40893</v>
      </c>
      <c r="G31551">
        <v>2006</v>
      </c>
      <c r="H31551">
        <v>3</v>
      </c>
      <c r="I31551">
        <v>17</v>
      </c>
      <c r="J31551">
        <v>21</v>
      </c>
      <c r="K31551">
        <v>20</v>
      </c>
      <c r="L31551">
        <v>12</v>
      </c>
    </row>
    <row r="31552" spans="6:12" hidden="1">
      <c r="F31552">
        <v>40893</v>
      </c>
      <c r="G31552">
        <v>2006</v>
      </c>
      <c r="H31552">
        <v>3</v>
      </c>
      <c r="I31552">
        <v>17</v>
      </c>
      <c r="J31552">
        <v>24</v>
      </c>
      <c r="K31552">
        <v>70</v>
      </c>
      <c r="L31552">
        <v>14</v>
      </c>
    </row>
    <row r="31553" spans="6:12" hidden="1">
      <c r="F31553">
        <v>40893</v>
      </c>
      <c r="G31553">
        <v>2006</v>
      </c>
      <c r="H31553">
        <v>3</v>
      </c>
      <c r="I31553">
        <v>18</v>
      </c>
      <c r="J31553">
        <v>3</v>
      </c>
      <c r="K31553">
        <v>230</v>
      </c>
      <c r="L31553">
        <v>19</v>
      </c>
    </row>
    <row r="31554" spans="6:12" hidden="1">
      <c r="F31554">
        <v>40893</v>
      </c>
      <c r="G31554">
        <v>2006</v>
      </c>
      <c r="H31554">
        <v>3</v>
      </c>
      <c r="I31554">
        <v>18</v>
      </c>
      <c r="J31554">
        <v>6</v>
      </c>
      <c r="K31554">
        <v>60</v>
      </c>
      <c r="L31554">
        <v>25</v>
      </c>
    </row>
    <row r="31555" spans="6:12" hidden="1">
      <c r="F31555">
        <v>40893</v>
      </c>
      <c r="G31555">
        <v>2006</v>
      </c>
      <c r="H31555">
        <v>3</v>
      </c>
      <c r="I31555">
        <v>18</v>
      </c>
      <c r="J31555">
        <v>9</v>
      </c>
      <c r="K31555">
        <v>60</v>
      </c>
      <c r="L31555">
        <v>10</v>
      </c>
    </row>
    <row r="31556" spans="6:12" hidden="1">
      <c r="F31556">
        <v>40893</v>
      </c>
      <c r="G31556">
        <v>2006</v>
      </c>
      <c r="H31556">
        <v>3</v>
      </c>
      <c r="I31556">
        <v>18</v>
      </c>
      <c r="J31556">
        <v>12</v>
      </c>
      <c r="K31556">
        <v>70</v>
      </c>
      <c r="L31556">
        <v>17</v>
      </c>
    </row>
    <row r="31557" spans="6:12" hidden="1">
      <c r="F31557">
        <v>40893</v>
      </c>
      <c r="G31557">
        <v>2006</v>
      </c>
      <c r="H31557">
        <v>3</v>
      </c>
      <c r="I31557">
        <v>18</v>
      </c>
      <c r="J31557">
        <v>15</v>
      </c>
      <c r="K31557">
        <v>40</v>
      </c>
      <c r="L31557">
        <v>8</v>
      </c>
    </row>
    <row r="31558" spans="6:12" hidden="1">
      <c r="F31558">
        <v>40893</v>
      </c>
      <c r="G31558">
        <v>2006</v>
      </c>
      <c r="H31558">
        <v>3</v>
      </c>
      <c r="I31558">
        <v>18</v>
      </c>
      <c r="J31558">
        <v>18</v>
      </c>
      <c r="K31558">
        <v>80</v>
      </c>
      <c r="L31558">
        <v>12</v>
      </c>
    </row>
    <row r="31559" spans="6:12" hidden="1">
      <c r="F31559">
        <v>40893</v>
      </c>
      <c r="G31559">
        <v>2006</v>
      </c>
      <c r="H31559">
        <v>3</v>
      </c>
      <c r="I31559">
        <v>18</v>
      </c>
      <c r="J31559">
        <v>21</v>
      </c>
      <c r="K31559">
        <v>60</v>
      </c>
      <c r="L31559">
        <v>10</v>
      </c>
    </row>
    <row r="31560" spans="6:12" hidden="1">
      <c r="F31560">
        <v>40893</v>
      </c>
      <c r="G31560">
        <v>2006</v>
      </c>
      <c r="H31560">
        <v>3</v>
      </c>
      <c r="I31560">
        <v>18</v>
      </c>
      <c r="J31560">
        <v>24</v>
      </c>
      <c r="K31560">
        <v>360</v>
      </c>
      <c r="L31560">
        <v>8</v>
      </c>
    </row>
    <row r="31561" spans="6:12" hidden="1">
      <c r="F31561">
        <v>40893</v>
      </c>
      <c r="G31561">
        <v>2006</v>
      </c>
      <c r="H31561">
        <v>3</v>
      </c>
      <c r="I31561">
        <v>19</v>
      </c>
      <c r="J31561">
        <v>3</v>
      </c>
      <c r="K31561">
        <v>360</v>
      </c>
      <c r="L31561">
        <v>8</v>
      </c>
    </row>
    <row r="31562" spans="6:12" hidden="1">
      <c r="F31562">
        <v>40893</v>
      </c>
      <c r="G31562">
        <v>2006</v>
      </c>
      <c r="H31562">
        <v>3</v>
      </c>
      <c r="I31562">
        <v>19</v>
      </c>
      <c r="J31562">
        <v>6</v>
      </c>
      <c r="K31562">
        <v>270</v>
      </c>
      <c r="L31562">
        <v>17</v>
      </c>
    </row>
    <row r="31563" spans="6:12" hidden="1">
      <c r="F31563">
        <v>40893</v>
      </c>
      <c r="G31563">
        <v>2006</v>
      </c>
      <c r="H31563">
        <v>3</v>
      </c>
      <c r="I31563">
        <v>19</v>
      </c>
      <c r="J31563">
        <v>9</v>
      </c>
      <c r="K31563">
        <v>100</v>
      </c>
      <c r="L31563">
        <v>10</v>
      </c>
    </row>
    <row r="31564" spans="6:12" hidden="1">
      <c r="F31564">
        <v>40893</v>
      </c>
      <c r="G31564">
        <v>2006</v>
      </c>
      <c r="H31564">
        <v>3</v>
      </c>
      <c r="I31564">
        <v>19</v>
      </c>
      <c r="J31564">
        <v>12</v>
      </c>
      <c r="K31564">
        <v>100</v>
      </c>
      <c r="L31564">
        <v>6</v>
      </c>
    </row>
    <row r="31565" spans="6:12" hidden="1">
      <c r="F31565">
        <v>40893</v>
      </c>
      <c r="G31565">
        <v>2006</v>
      </c>
      <c r="H31565">
        <v>3</v>
      </c>
      <c r="I31565">
        <v>19</v>
      </c>
      <c r="J31565">
        <v>15</v>
      </c>
      <c r="K31565">
        <v>240</v>
      </c>
      <c r="L31565">
        <v>4</v>
      </c>
    </row>
    <row r="31566" spans="6:12" hidden="1">
      <c r="F31566">
        <v>40893</v>
      </c>
      <c r="G31566">
        <v>2006</v>
      </c>
      <c r="H31566">
        <v>3</v>
      </c>
      <c r="I31566">
        <v>19</v>
      </c>
      <c r="J31566">
        <v>18</v>
      </c>
      <c r="K31566">
        <v>260</v>
      </c>
      <c r="L31566">
        <v>4</v>
      </c>
    </row>
    <row r="31567" spans="6:12" hidden="1">
      <c r="F31567">
        <v>40893</v>
      </c>
      <c r="G31567">
        <v>2006</v>
      </c>
      <c r="H31567">
        <v>3</v>
      </c>
      <c r="I31567">
        <v>19</v>
      </c>
      <c r="J31567">
        <v>21</v>
      </c>
      <c r="K31567">
        <v>330</v>
      </c>
      <c r="L31567">
        <v>6</v>
      </c>
    </row>
    <row r="31568" spans="6:12" hidden="1">
      <c r="F31568">
        <v>40893</v>
      </c>
      <c r="G31568">
        <v>2006</v>
      </c>
      <c r="H31568">
        <v>3</v>
      </c>
      <c r="I31568">
        <v>19</v>
      </c>
      <c r="J31568">
        <v>24</v>
      </c>
      <c r="K31568">
        <v>10</v>
      </c>
      <c r="L31568">
        <v>8</v>
      </c>
    </row>
    <row r="31569" spans="6:12" hidden="1">
      <c r="F31569">
        <v>40893</v>
      </c>
      <c r="G31569">
        <v>2006</v>
      </c>
      <c r="H31569">
        <v>3</v>
      </c>
      <c r="I31569">
        <v>20</v>
      </c>
      <c r="J31569">
        <v>3</v>
      </c>
      <c r="K31569">
        <v>350</v>
      </c>
      <c r="L31569">
        <v>6</v>
      </c>
    </row>
    <row r="31570" spans="6:12" hidden="1">
      <c r="F31570">
        <v>40893</v>
      </c>
      <c r="G31570">
        <v>2006</v>
      </c>
      <c r="H31570">
        <v>3</v>
      </c>
      <c r="I31570">
        <v>20</v>
      </c>
      <c r="J31570">
        <v>6</v>
      </c>
      <c r="K31570">
        <v>80</v>
      </c>
      <c r="L31570">
        <v>4</v>
      </c>
    </row>
    <row r="31571" spans="6:12" hidden="1">
      <c r="F31571">
        <v>40893</v>
      </c>
      <c r="G31571">
        <v>2006</v>
      </c>
      <c r="H31571">
        <v>3</v>
      </c>
      <c r="I31571">
        <v>20</v>
      </c>
      <c r="J31571">
        <v>9</v>
      </c>
      <c r="K31571">
        <v>210</v>
      </c>
      <c r="L31571">
        <v>6</v>
      </c>
    </row>
    <row r="31572" spans="6:12" hidden="1">
      <c r="F31572">
        <v>40893</v>
      </c>
      <c r="G31572">
        <v>2006</v>
      </c>
      <c r="H31572">
        <v>3</v>
      </c>
      <c r="I31572">
        <v>20</v>
      </c>
      <c r="J31572">
        <v>12</v>
      </c>
      <c r="K31572">
        <v>230</v>
      </c>
      <c r="L31572">
        <v>4</v>
      </c>
    </row>
    <row r="31573" spans="6:12" hidden="1">
      <c r="F31573">
        <v>40893</v>
      </c>
      <c r="G31573">
        <v>2006</v>
      </c>
      <c r="H31573">
        <v>3</v>
      </c>
      <c r="I31573">
        <v>20</v>
      </c>
      <c r="J31573">
        <v>15</v>
      </c>
      <c r="K31573">
        <v>160</v>
      </c>
      <c r="L31573">
        <v>8</v>
      </c>
    </row>
    <row r="31574" spans="6:12" hidden="1">
      <c r="F31574">
        <v>40893</v>
      </c>
      <c r="G31574">
        <v>2006</v>
      </c>
      <c r="H31574">
        <v>3</v>
      </c>
      <c r="I31574">
        <v>20</v>
      </c>
      <c r="J31574">
        <v>18</v>
      </c>
      <c r="K31574">
        <v>270</v>
      </c>
      <c r="L31574">
        <v>6</v>
      </c>
    </row>
    <row r="31575" spans="6:12" hidden="1">
      <c r="F31575">
        <v>40893</v>
      </c>
      <c r="G31575">
        <v>2006</v>
      </c>
      <c r="H31575">
        <v>3</v>
      </c>
      <c r="I31575">
        <v>20</v>
      </c>
      <c r="J31575">
        <v>21</v>
      </c>
      <c r="K31575">
        <v>300</v>
      </c>
      <c r="L31575">
        <v>4</v>
      </c>
    </row>
    <row r="31576" spans="6:12" hidden="1">
      <c r="F31576">
        <v>40893</v>
      </c>
      <c r="G31576">
        <v>2006</v>
      </c>
      <c r="H31576">
        <v>3</v>
      </c>
      <c r="I31576">
        <v>20</v>
      </c>
      <c r="J31576">
        <v>24</v>
      </c>
      <c r="K31576">
        <v>330</v>
      </c>
      <c r="L31576">
        <v>8</v>
      </c>
    </row>
    <row r="31577" spans="6:12" hidden="1">
      <c r="F31577">
        <v>40893</v>
      </c>
      <c r="G31577">
        <v>2006</v>
      </c>
      <c r="H31577">
        <v>3</v>
      </c>
      <c r="I31577">
        <v>21</v>
      </c>
      <c r="J31577">
        <v>3</v>
      </c>
      <c r="K31577">
        <v>300</v>
      </c>
      <c r="L31577">
        <v>10</v>
      </c>
    </row>
    <row r="31578" spans="6:12" hidden="1">
      <c r="F31578">
        <v>40893</v>
      </c>
      <c r="G31578">
        <v>2006</v>
      </c>
      <c r="H31578">
        <v>3</v>
      </c>
      <c r="I31578">
        <v>21</v>
      </c>
      <c r="J31578">
        <v>6</v>
      </c>
      <c r="K31578">
        <v>290</v>
      </c>
      <c r="L31578">
        <v>8</v>
      </c>
    </row>
    <row r="31579" spans="6:12" hidden="1">
      <c r="F31579">
        <v>40893</v>
      </c>
      <c r="G31579">
        <v>2006</v>
      </c>
      <c r="H31579">
        <v>3</v>
      </c>
      <c r="I31579">
        <v>21</v>
      </c>
      <c r="J31579">
        <v>9</v>
      </c>
      <c r="K31579">
        <v>240</v>
      </c>
      <c r="L31579">
        <v>14</v>
      </c>
    </row>
    <row r="31580" spans="6:12" hidden="1">
      <c r="F31580">
        <v>40893</v>
      </c>
      <c r="G31580">
        <v>2006</v>
      </c>
      <c r="H31580">
        <v>3</v>
      </c>
      <c r="I31580">
        <v>21</v>
      </c>
      <c r="J31580">
        <v>12</v>
      </c>
      <c r="K31580">
        <v>240</v>
      </c>
      <c r="L31580">
        <v>17</v>
      </c>
    </row>
    <row r="31581" spans="6:12" hidden="1">
      <c r="F31581">
        <v>40893</v>
      </c>
      <c r="G31581">
        <v>2006</v>
      </c>
      <c r="H31581">
        <v>3</v>
      </c>
      <c r="I31581">
        <v>21</v>
      </c>
      <c r="J31581">
        <v>15</v>
      </c>
      <c r="K31581">
        <v>260</v>
      </c>
      <c r="L31581">
        <v>16</v>
      </c>
    </row>
    <row r="31582" spans="6:12" hidden="1">
      <c r="F31582">
        <v>40893</v>
      </c>
      <c r="G31582">
        <v>2006</v>
      </c>
      <c r="H31582">
        <v>3</v>
      </c>
      <c r="I31582">
        <v>21</v>
      </c>
      <c r="J31582">
        <v>18</v>
      </c>
      <c r="K31582">
        <v>270</v>
      </c>
      <c r="L31582">
        <v>14</v>
      </c>
    </row>
    <row r="31583" spans="6:12" hidden="1">
      <c r="F31583">
        <v>40893</v>
      </c>
      <c r="G31583">
        <v>2006</v>
      </c>
      <c r="H31583">
        <v>3</v>
      </c>
      <c r="I31583">
        <v>21</v>
      </c>
      <c r="J31583">
        <v>21</v>
      </c>
      <c r="K31583">
        <v>270</v>
      </c>
      <c r="L31583">
        <v>10</v>
      </c>
    </row>
    <row r="31584" spans="6:12" hidden="1">
      <c r="F31584">
        <v>40893</v>
      </c>
      <c r="G31584">
        <v>2006</v>
      </c>
      <c r="H31584">
        <v>3</v>
      </c>
      <c r="I31584">
        <v>21</v>
      </c>
      <c r="J31584">
        <v>24</v>
      </c>
      <c r="K31584">
        <v>270</v>
      </c>
      <c r="L31584">
        <v>8</v>
      </c>
    </row>
    <row r="31585" spans="6:12" hidden="1">
      <c r="F31585">
        <v>40893</v>
      </c>
      <c r="G31585">
        <v>2006</v>
      </c>
      <c r="H31585">
        <v>3</v>
      </c>
      <c r="I31585">
        <v>22</v>
      </c>
      <c r="J31585">
        <v>3</v>
      </c>
      <c r="K31585">
        <v>270</v>
      </c>
      <c r="L31585">
        <v>6</v>
      </c>
    </row>
    <row r="31586" spans="6:12" hidden="1">
      <c r="F31586">
        <v>40893</v>
      </c>
      <c r="G31586">
        <v>2006</v>
      </c>
      <c r="H31586">
        <v>3</v>
      </c>
      <c r="I31586">
        <v>22</v>
      </c>
      <c r="J31586">
        <v>6</v>
      </c>
      <c r="K31586">
        <v>270</v>
      </c>
      <c r="L31586">
        <v>14</v>
      </c>
    </row>
    <row r="31587" spans="6:12" hidden="1">
      <c r="F31587">
        <v>40893</v>
      </c>
      <c r="G31587">
        <v>2006</v>
      </c>
      <c r="H31587">
        <v>3</v>
      </c>
      <c r="I31587">
        <v>22</v>
      </c>
      <c r="J31587">
        <v>9</v>
      </c>
      <c r="K31587">
        <v>240</v>
      </c>
      <c r="L31587">
        <v>16</v>
      </c>
    </row>
    <row r="31588" spans="6:12" hidden="1">
      <c r="F31588">
        <v>40893</v>
      </c>
      <c r="G31588">
        <v>2006</v>
      </c>
      <c r="H31588">
        <v>3</v>
      </c>
      <c r="I31588">
        <v>22</v>
      </c>
      <c r="J31588">
        <v>12</v>
      </c>
      <c r="K31588">
        <v>240</v>
      </c>
      <c r="L31588">
        <v>16</v>
      </c>
    </row>
    <row r="31589" spans="6:12" hidden="1">
      <c r="F31589">
        <v>40893</v>
      </c>
      <c r="G31589">
        <v>2006</v>
      </c>
      <c r="H31589">
        <v>3</v>
      </c>
      <c r="I31589">
        <v>22</v>
      </c>
      <c r="J31589">
        <v>15</v>
      </c>
      <c r="K31589">
        <v>230</v>
      </c>
      <c r="L31589">
        <v>12</v>
      </c>
    </row>
    <row r="31590" spans="6:12" hidden="1">
      <c r="F31590">
        <v>40893</v>
      </c>
      <c r="G31590">
        <v>2006</v>
      </c>
      <c r="H31590">
        <v>3</v>
      </c>
      <c r="I31590">
        <v>22</v>
      </c>
      <c r="J31590">
        <v>18</v>
      </c>
      <c r="K31590">
        <v>270</v>
      </c>
      <c r="L31590">
        <v>17</v>
      </c>
    </row>
    <row r="31591" spans="6:12" hidden="1">
      <c r="F31591">
        <v>40893</v>
      </c>
      <c r="G31591">
        <v>2006</v>
      </c>
      <c r="H31591">
        <v>3</v>
      </c>
      <c r="I31591">
        <v>22</v>
      </c>
      <c r="J31591">
        <v>21</v>
      </c>
      <c r="K31591">
        <v>270</v>
      </c>
      <c r="L31591">
        <v>16</v>
      </c>
    </row>
    <row r="31592" spans="6:12" hidden="1">
      <c r="F31592">
        <v>40893</v>
      </c>
      <c r="G31592">
        <v>2006</v>
      </c>
      <c r="H31592">
        <v>3</v>
      </c>
      <c r="I31592">
        <v>22</v>
      </c>
      <c r="J31592">
        <v>24</v>
      </c>
      <c r="K31592">
        <v>280</v>
      </c>
      <c r="L31592">
        <v>6</v>
      </c>
    </row>
    <row r="31593" spans="6:12" hidden="1">
      <c r="F31593">
        <v>40893</v>
      </c>
      <c r="G31593">
        <v>2006</v>
      </c>
      <c r="H31593">
        <v>3</v>
      </c>
      <c r="I31593">
        <v>23</v>
      </c>
      <c r="J31593">
        <v>3</v>
      </c>
      <c r="K31593">
        <v>270</v>
      </c>
      <c r="L31593">
        <v>14</v>
      </c>
    </row>
    <row r="31594" spans="6:12" hidden="1">
      <c r="F31594">
        <v>40893</v>
      </c>
      <c r="G31594">
        <v>2006</v>
      </c>
      <c r="H31594">
        <v>3</v>
      </c>
      <c r="I31594">
        <v>23</v>
      </c>
      <c r="J31594">
        <v>6</v>
      </c>
      <c r="K31594">
        <v>270</v>
      </c>
      <c r="L31594">
        <v>19</v>
      </c>
    </row>
    <row r="31595" spans="6:12" hidden="1">
      <c r="F31595">
        <v>40893</v>
      </c>
      <c r="G31595">
        <v>2006</v>
      </c>
      <c r="H31595">
        <v>3</v>
      </c>
      <c r="I31595">
        <v>23</v>
      </c>
      <c r="J31595">
        <v>9</v>
      </c>
      <c r="K31595">
        <v>240</v>
      </c>
      <c r="L31595">
        <v>23</v>
      </c>
    </row>
    <row r="31596" spans="6:12" hidden="1">
      <c r="F31596">
        <v>40893</v>
      </c>
      <c r="G31596">
        <v>2006</v>
      </c>
      <c r="H31596">
        <v>3</v>
      </c>
      <c r="I31596">
        <v>23</v>
      </c>
      <c r="J31596">
        <v>12</v>
      </c>
      <c r="K31596">
        <v>270</v>
      </c>
      <c r="L31596">
        <v>19</v>
      </c>
    </row>
    <row r="31597" spans="6:12" hidden="1">
      <c r="F31597">
        <v>40893</v>
      </c>
      <c r="G31597">
        <v>2006</v>
      </c>
      <c r="H31597">
        <v>3</v>
      </c>
      <c r="I31597">
        <v>23</v>
      </c>
      <c r="J31597">
        <v>15</v>
      </c>
      <c r="K31597">
        <v>280</v>
      </c>
      <c r="L31597">
        <v>12</v>
      </c>
    </row>
    <row r="31598" spans="6:12" hidden="1">
      <c r="F31598">
        <v>40893</v>
      </c>
      <c r="G31598">
        <v>2006</v>
      </c>
      <c r="H31598">
        <v>3</v>
      </c>
      <c r="I31598">
        <v>23</v>
      </c>
      <c r="J31598">
        <v>18</v>
      </c>
      <c r="K31598">
        <v>270</v>
      </c>
      <c r="L31598">
        <v>12</v>
      </c>
    </row>
    <row r="31599" spans="6:12" hidden="1">
      <c r="F31599">
        <v>40893</v>
      </c>
      <c r="G31599">
        <v>2006</v>
      </c>
      <c r="H31599">
        <v>3</v>
      </c>
      <c r="I31599">
        <v>23</v>
      </c>
      <c r="J31599">
        <v>21</v>
      </c>
      <c r="K31599">
        <v>250</v>
      </c>
      <c r="L31599">
        <v>8</v>
      </c>
    </row>
    <row r="31600" spans="6:12" hidden="1">
      <c r="F31600">
        <v>40893</v>
      </c>
      <c r="G31600">
        <v>2006</v>
      </c>
      <c r="H31600">
        <v>3</v>
      </c>
      <c r="I31600">
        <v>23</v>
      </c>
      <c r="J31600">
        <v>24</v>
      </c>
      <c r="K31600">
        <v>270</v>
      </c>
      <c r="L31600">
        <v>16</v>
      </c>
    </row>
    <row r="31601" spans="6:12" hidden="1">
      <c r="F31601">
        <v>40893</v>
      </c>
      <c r="G31601">
        <v>2006</v>
      </c>
      <c r="H31601">
        <v>3</v>
      </c>
      <c r="I31601">
        <v>24</v>
      </c>
      <c r="J31601">
        <v>3</v>
      </c>
      <c r="K31601">
        <v>280</v>
      </c>
      <c r="L31601">
        <v>4</v>
      </c>
    </row>
    <row r="31602" spans="6:12" hidden="1">
      <c r="F31602">
        <v>40893</v>
      </c>
      <c r="G31602">
        <v>2006</v>
      </c>
      <c r="H31602">
        <v>3</v>
      </c>
      <c r="I31602">
        <v>24</v>
      </c>
      <c r="J31602">
        <v>6</v>
      </c>
      <c r="K31602">
        <v>220</v>
      </c>
      <c r="L31602">
        <v>8</v>
      </c>
    </row>
    <row r="31603" spans="6:12" hidden="1">
      <c r="F31603">
        <v>40893</v>
      </c>
      <c r="G31603">
        <v>2006</v>
      </c>
      <c r="H31603">
        <v>3</v>
      </c>
      <c r="I31603">
        <v>24</v>
      </c>
      <c r="J31603">
        <v>9</v>
      </c>
      <c r="K31603">
        <v>230</v>
      </c>
      <c r="L31603">
        <v>14</v>
      </c>
    </row>
    <row r="31604" spans="6:12" hidden="1">
      <c r="F31604">
        <v>40893</v>
      </c>
      <c r="G31604">
        <v>2006</v>
      </c>
      <c r="H31604">
        <v>3</v>
      </c>
      <c r="I31604">
        <v>24</v>
      </c>
      <c r="J31604">
        <v>12</v>
      </c>
      <c r="K31604">
        <v>240</v>
      </c>
      <c r="L31604">
        <v>4</v>
      </c>
    </row>
    <row r="31605" spans="6:12" hidden="1">
      <c r="F31605">
        <v>40893</v>
      </c>
      <c r="G31605">
        <v>2006</v>
      </c>
      <c r="H31605">
        <v>3</v>
      </c>
      <c r="I31605">
        <v>24</v>
      </c>
      <c r="J31605">
        <v>15</v>
      </c>
      <c r="K31605">
        <v>240</v>
      </c>
      <c r="L31605">
        <v>23</v>
      </c>
    </row>
    <row r="31606" spans="6:12" hidden="1">
      <c r="F31606">
        <v>40893</v>
      </c>
      <c r="G31606">
        <v>2006</v>
      </c>
      <c r="H31606">
        <v>3</v>
      </c>
      <c r="I31606">
        <v>24</v>
      </c>
      <c r="J31606">
        <v>18</v>
      </c>
      <c r="K31606">
        <v>280</v>
      </c>
      <c r="L31606">
        <v>19</v>
      </c>
    </row>
    <row r="31607" spans="6:12" hidden="1">
      <c r="F31607">
        <v>40893</v>
      </c>
      <c r="G31607">
        <v>2006</v>
      </c>
      <c r="H31607">
        <v>3</v>
      </c>
      <c r="I31607">
        <v>24</v>
      </c>
      <c r="J31607">
        <v>21</v>
      </c>
      <c r="K31607">
        <v>270</v>
      </c>
      <c r="L31607">
        <v>12</v>
      </c>
    </row>
    <row r="31608" spans="6:12" hidden="1">
      <c r="F31608">
        <v>40893</v>
      </c>
      <c r="G31608">
        <v>2006</v>
      </c>
      <c r="H31608">
        <v>3</v>
      </c>
      <c r="I31608">
        <v>24</v>
      </c>
      <c r="J31608">
        <v>24</v>
      </c>
      <c r="K31608">
        <v>290</v>
      </c>
      <c r="L31608">
        <v>6</v>
      </c>
    </row>
    <row r="31609" spans="6:12" hidden="1">
      <c r="F31609">
        <v>40893</v>
      </c>
      <c r="G31609">
        <v>2006</v>
      </c>
      <c r="H31609">
        <v>3</v>
      </c>
      <c r="I31609">
        <v>25</v>
      </c>
      <c r="J31609">
        <v>3</v>
      </c>
      <c r="K31609">
        <v>330</v>
      </c>
      <c r="L31609">
        <v>10</v>
      </c>
    </row>
    <row r="31610" spans="6:12" hidden="1">
      <c r="F31610">
        <v>40893</v>
      </c>
      <c r="G31610">
        <v>2006</v>
      </c>
      <c r="H31610">
        <v>3</v>
      </c>
      <c r="I31610">
        <v>25</v>
      </c>
      <c r="J31610">
        <v>6</v>
      </c>
      <c r="K31610">
        <v>290</v>
      </c>
      <c r="L31610">
        <v>14</v>
      </c>
    </row>
    <row r="31611" spans="6:12" hidden="1">
      <c r="F31611">
        <v>40893</v>
      </c>
      <c r="G31611">
        <v>2006</v>
      </c>
      <c r="H31611">
        <v>3</v>
      </c>
      <c r="I31611">
        <v>25</v>
      </c>
      <c r="J31611">
        <v>9</v>
      </c>
      <c r="K31611">
        <v>250</v>
      </c>
      <c r="L31611">
        <v>10</v>
      </c>
    </row>
    <row r="31612" spans="6:12" hidden="1">
      <c r="F31612">
        <v>40893</v>
      </c>
      <c r="G31612">
        <v>2006</v>
      </c>
      <c r="H31612">
        <v>3</v>
      </c>
      <c r="I31612">
        <v>25</v>
      </c>
      <c r="J31612">
        <v>12</v>
      </c>
      <c r="K31612">
        <v>250</v>
      </c>
      <c r="L31612">
        <v>12</v>
      </c>
    </row>
    <row r="31613" spans="6:12" hidden="1">
      <c r="F31613">
        <v>40893</v>
      </c>
      <c r="G31613">
        <v>2006</v>
      </c>
      <c r="H31613">
        <v>3</v>
      </c>
      <c r="I31613">
        <v>25</v>
      </c>
      <c r="J31613">
        <v>15</v>
      </c>
      <c r="K31613">
        <v>260</v>
      </c>
      <c r="L31613">
        <v>14</v>
      </c>
    </row>
    <row r="31614" spans="6:12" hidden="1">
      <c r="F31614">
        <v>40893</v>
      </c>
      <c r="G31614">
        <v>2006</v>
      </c>
      <c r="H31614">
        <v>3</v>
      </c>
      <c r="I31614">
        <v>25</v>
      </c>
      <c r="J31614">
        <v>18</v>
      </c>
      <c r="K31614">
        <v>280</v>
      </c>
      <c r="L31614">
        <v>10</v>
      </c>
    </row>
    <row r="31615" spans="6:12" hidden="1">
      <c r="F31615">
        <v>40893</v>
      </c>
      <c r="G31615">
        <v>2006</v>
      </c>
      <c r="H31615">
        <v>3</v>
      </c>
      <c r="I31615">
        <v>25</v>
      </c>
      <c r="J31615">
        <v>21</v>
      </c>
      <c r="K31615">
        <v>260</v>
      </c>
      <c r="L31615">
        <v>14</v>
      </c>
    </row>
    <row r="31616" spans="6:12" hidden="1">
      <c r="F31616">
        <v>40893</v>
      </c>
      <c r="G31616">
        <v>2006</v>
      </c>
      <c r="H31616">
        <v>3</v>
      </c>
      <c r="I31616">
        <v>25</v>
      </c>
      <c r="J31616">
        <v>24</v>
      </c>
      <c r="K31616">
        <v>260</v>
      </c>
      <c r="L31616">
        <v>10</v>
      </c>
    </row>
    <row r="31617" spans="6:12" hidden="1">
      <c r="F31617">
        <v>40893</v>
      </c>
      <c r="G31617">
        <v>2006</v>
      </c>
      <c r="H31617">
        <v>3</v>
      </c>
      <c r="I31617">
        <v>26</v>
      </c>
      <c r="J31617">
        <v>3</v>
      </c>
      <c r="K31617">
        <v>290</v>
      </c>
      <c r="L31617">
        <v>12</v>
      </c>
    </row>
    <row r="31618" spans="6:12" hidden="1">
      <c r="F31618">
        <v>40893</v>
      </c>
      <c r="G31618">
        <v>2006</v>
      </c>
      <c r="H31618">
        <v>3</v>
      </c>
      <c r="I31618">
        <v>26</v>
      </c>
      <c r="J31618">
        <v>6</v>
      </c>
      <c r="K31618">
        <v>280</v>
      </c>
      <c r="L31618">
        <v>10</v>
      </c>
    </row>
    <row r="31619" spans="6:12" hidden="1">
      <c r="F31619">
        <v>40893</v>
      </c>
      <c r="G31619">
        <v>2006</v>
      </c>
      <c r="H31619">
        <v>3</v>
      </c>
      <c r="I31619">
        <v>26</v>
      </c>
      <c r="J31619">
        <v>9</v>
      </c>
      <c r="K31619">
        <v>240</v>
      </c>
      <c r="L31619">
        <v>19</v>
      </c>
    </row>
    <row r="31620" spans="6:12" hidden="1">
      <c r="F31620">
        <v>40893</v>
      </c>
      <c r="G31620">
        <v>2006</v>
      </c>
      <c r="H31620">
        <v>3</v>
      </c>
      <c r="I31620">
        <v>26</v>
      </c>
      <c r="J31620">
        <v>12</v>
      </c>
      <c r="K31620">
        <v>240</v>
      </c>
      <c r="L31620">
        <v>19</v>
      </c>
    </row>
    <row r="31621" spans="6:12" hidden="1">
      <c r="F31621">
        <v>40893</v>
      </c>
      <c r="G31621">
        <v>2006</v>
      </c>
      <c r="H31621">
        <v>3</v>
      </c>
      <c r="I31621">
        <v>26</v>
      </c>
      <c r="J31621">
        <v>15</v>
      </c>
      <c r="K31621">
        <v>260</v>
      </c>
      <c r="L31621">
        <v>10</v>
      </c>
    </row>
    <row r="31622" spans="6:12" hidden="1">
      <c r="F31622">
        <v>40893</v>
      </c>
      <c r="G31622">
        <v>2006</v>
      </c>
      <c r="H31622">
        <v>3</v>
      </c>
      <c r="I31622">
        <v>26</v>
      </c>
      <c r="J31622">
        <v>18</v>
      </c>
      <c r="K31622">
        <v>300</v>
      </c>
      <c r="L31622">
        <v>6</v>
      </c>
    </row>
    <row r="31623" spans="6:12" hidden="1">
      <c r="F31623">
        <v>40893</v>
      </c>
      <c r="G31623">
        <v>2006</v>
      </c>
      <c r="H31623">
        <v>3</v>
      </c>
      <c r="I31623">
        <v>26</v>
      </c>
      <c r="J31623">
        <v>21</v>
      </c>
      <c r="K31623">
        <v>270</v>
      </c>
      <c r="L31623">
        <v>12</v>
      </c>
    </row>
    <row r="31624" spans="6:12" hidden="1">
      <c r="F31624">
        <v>40893</v>
      </c>
      <c r="G31624">
        <v>2006</v>
      </c>
      <c r="H31624">
        <v>3</v>
      </c>
      <c r="I31624">
        <v>26</v>
      </c>
      <c r="J31624">
        <v>24</v>
      </c>
      <c r="K31624">
        <v>280</v>
      </c>
      <c r="L31624">
        <v>14</v>
      </c>
    </row>
    <row r="31625" spans="6:12" hidden="1">
      <c r="F31625">
        <v>40893</v>
      </c>
      <c r="G31625">
        <v>2006</v>
      </c>
      <c r="H31625">
        <v>3</v>
      </c>
      <c r="I31625">
        <v>27</v>
      </c>
      <c r="J31625">
        <v>3</v>
      </c>
      <c r="K31625">
        <v>0</v>
      </c>
      <c r="L31625">
        <v>0</v>
      </c>
    </row>
    <row r="31626" spans="6:12" hidden="1">
      <c r="F31626">
        <v>40893</v>
      </c>
      <c r="G31626">
        <v>2006</v>
      </c>
      <c r="H31626">
        <v>3</v>
      </c>
      <c r="I31626">
        <v>27</v>
      </c>
      <c r="J31626">
        <v>6</v>
      </c>
      <c r="K31626">
        <v>290</v>
      </c>
      <c r="L31626">
        <v>8</v>
      </c>
    </row>
    <row r="31627" spans="6:12" hidden="1">
      <c r="F31627">
        <v>40893</v>
      </c>
      <c r="G31627">
        <v>2006</v>
      </c>
      <c r="H31627">
        <v>3</v>
      </c>
      <c r="I31627">
        <v>27</v>
      </c>
      <c r="J31627">
        <v>9</v>
      </c>
      <c r="K31627">
        <v>230</v>
      </c>
      <c r="L31627">
        <v>12</v>
      </c>
    </row>
    <row r="31628" spans="6:12" hidden="1">
      <c r="F31628">
        <v>40893</v>
      </c>
      <c r="G31628">
        <v>2006</v>
      </c>
      <c r="H31628">
        <v>3</v>
      </c>
      <c r="I31628">
        <v>27</v>
      </c>
      <c r="J31628">
        <v>12</v>
      </c>
      <c r="K31628">
        <v>230</v>
      </c>
      <c r="L31628">
        <v>14</v>
      </c>
    </row>
    <row r="31629" spans="6:12" hidden="1">
      <c r="F31629">
        <v>40893</v>
      </c>
      <c r="G31629">
        <v>2006</v>
      </c>
      <c r="H31629">
        <v>3</v>
      </c>
      <c r="I31629">
        <v>27</v>
      </c>
      <c r="J31629">
        <v>15</v>
      </c>
      <c r="K31629">
        <v>240</v>
      </c>
      <c r="L31629">
        <v>4</v>
      </c>
    </row>
    <row r="31630" spans="6:12" hidden="1">
      <c r="F31630">
        <v>40893</v>
      </c>
      <c r="G31630">
        <v>2006</v>
      </c>
      <c r="H31630">
        <v>3</v>
      </c>
      <c r="I31630">
        <v>27</v>
      </c>
      <c r="J31630">
        <v>18</v>
      </c>
      <c r="K31630">
        <v>290</v>
      </c>
      <c r="L31630">
        <v>4</v>
      </c>
    </row>
    <row r="31631" spans="6:12" hidden="1">
      <c r="F31631">
        <v>40893</v>
      </c>
      <c r="G31631">
        <v>2006</v>
      </c>
      <c r="H31631">
        <v>3</v>
      </c>
      <c r="I31631">
        <v>27</v>
      </c>
      <c r="J31631">
        <v>21</v>
      </c>
      <c r="K31631">
        <v>260</v>
      </c>
      <c r="L31631">
        <v>6</v>
      </c>
    </row>
    <row r="31632" spans="6:12" hidden="1">
      <c r="F31632">
        <v>40893</v>
      </c>
      <c r="G31632">
        <v>2006</v>
      </c>
      <c r="H31632">
        <v>3</v>
      </c>
      <c r="I31632">
        <v>27</v>
      </c>
      <c r="J31632">
        <v>24</v>
      </c>
      <c r="K31632">
        <v>290</v>
      </c>
      <c r="L31632">
        <v>12</v>
      </c>
    </row>
    <row r="31633" spans="6:12" hidden="1">
      <c r="F31633">
        <v>40893</v>
      </c>
      <c r="G31633">
        <v>2006</v>
      </c>
      <c r="H31633">
        <v>3</v>
      </c>
      <c r="I31633">
        <v>28</v>
      </c>
      <c r="J31633">
        <v>3</v>
      </c>
      <c r="K31633">
        <v>330</v>
      </c>
      <c r="L31633">
        <v>6</v>
      </c>
    </row>
    <row r="31634" spans="6:12" hidden="1">
      <c r="F31634">
        <v>40893</v>
      </c>
      <c r="G31634">
        <v>2006</v>
      </c>
      <c r="H31634">
        <v>3</v>
      </c>
      <c r="I31634">
        <v>28</v>
      </c>
      <c r="J31634">
        <v>6</v>
      </c>
      <c r="K31634">
        <v>110</v>
      </c>
      <c r="L31634">
        <v>10</v>
      </c>
    </row>
    <row r="31635" spans="6:12" hidden="1">
      <c r="F31635">
        <v>40893</v>
      </c>
      <c r="G31635">
        <v>2006</v>
      </c>
      <c r="H31635">
        <v>3</v>
      </c>
      <c r="I31635">
        <v>28</v>
      </c>
      <c r="J31635">
        <v>9</v>
      </c>
      <c r="K31635">
        <v>160</v>
      </c>
      <c r="L31635">
        <v>8</v>
      </c>
    </row>
    <row r="31636" spans="6:12" hidden="1">
      <c r="F31636">
        <v>40893</v>
      </c>
      <c r="G31636">
        <v>2006</v>
      </c>
      <c r="H31636">
        <v>3</v>
      </c>
      <c r="I31636">
        <v>28</v>
      </c>
      <c r="J31636">
        <v>12</v>
      </c>
      <c r="K31636">
        <v>120</v>
      </c>
      <c r="L31636">
        <v>4</v>
      </c>
    </row>
    <row r="31637" spans="6:12" hidden="1">
      <c r="F31637">
        <v>40893</v>
      </c>
      <c r="G31637">
        <v>2006</v>
      </c>
      <c r="H31637">
        <v>3</v>
      </c>
      <c r="I31637">
        <v>28</v>
      </c>
      <c r="J31637">
        <v>15</v>
      </c>
      <c r="K31637">
        <v>90</v>
      </c>
      <c r="L31637">
        <v>8</v>
      </c>
    </row>
    <row r="31638" spans="6:12" hidden="1">
      <c r="F31638">
        <v>40893</v>
      </c>
      <c r="G31638">
        <v>2006</v>
      </c>
      <c r="H31638">
        <v>3</v>
      </c>
      <c r="I31638">
        <v>28</v>
      </c>
      <c r="J31638">
        <v>18</v>
      </c>
      <c r="K31638">
        <v>100</v>
      </c>
      <c r="L31638">
        <v>6</v>
      </c>
    </row>
    <row r="31639" spans="6:12" hidden="1">
      <c r="F31639">
        <v>40893</v>
      </c>
      <c r="G31639">
        <v>2006</v>
      </c>
      <c r="H31639">
        <v>3</v>
      </c>
      <c r="I31639">
        <v>28</v>
      </c>
      <c r="J31639">
        <v>21</v>
      </c>
      <c r="K31639">
        <v>20</v>
      </c>
      <c r="L31639">
        <v>4</v>
      </c>
    </row>
    <row r="31640" spans="6:12" hidden="1">
      <c r="F31640">
        <v>40893</v>
      </c>
      <c r="G31640">
        <v>2006</v>
      </c>
      <c r="H31640">
        <v>3</v>
      </c>
      <c r="I31640">
        <v>28</v>
      </c>
      <c r="J31640">
        <v>24</v>
      </c>
      <c r="K31640">
        <v>0</v>
      </c>
      <c r="L31640">
        <v>0</v>
      </c>
    </row>
    <row r="31641" spans="6:12" hidden="1">
      <c r="F31641">
        <v>40893</v>
      </c>
      <c r="G31641">
        <v>2006</v>
      </c>
      <c r="H31641">
        <v>3</v>
      </c>
      <c r="I31641">
        <v>29</v>
      </c>
      <c r="J31641">
        <v>3</v>
      </c>
      <c r="K31641">
        <v>30</v>
      </c>
      <c r="L31641">
        <v>10</v>
      </c>
    </row>
    <row r="31642" spans="6:12" hidden="1">
      <c r="F31642">
        <v>40893</v>
      </c>
      <c r="G31642">
        <v>2006</v>
      </c>
      <c r="H31642">
        <v>3</v>
      </c>
      <c r="I31642">
        <v>29</v>
      </c>
      <c r="J31642">
        <v>6</v>
      </c>
      <c r="K31642">
        <v>80</v>
      </c>
      <c r="L31642">
        <v>16</v>
      </c>
    </row>
    <row r="31643" spans="6:12" hidden="1">
      <c r="F31643">
        <v>40893</v>
      </c>
      <c r="G31643">
        <v>2006</v>
      </c>
      <c r="H31643">
        <v>3</v>
      </c>
      <c r="I31643">
        <v>29</v>
      </c>
      <c r="J31643">
        <v>9</v>
      </c>
      <c r="K31643">
        <v>130</v>
      </c>
      <c r="L31643">
        <v>14</v>
      </c>
    </row>
    <row r="31644" spans="6:12" hidden="1">
      <c r="F31644">
        <v>40893</v>
      </c>
      <c r="G31644">
        <v>2006</v>
      </c>
      <c r="H31644">
        <v>3</v>
      </c>
      <c r="I31644">
        <v>29</v>
      </c>
      <c r="J31644">
        <v>12</v>
      </c>
      <c r="K31644">
        <v>130</v>
      </c>
      <c r="L31644">
        <v>6</v>
      </c>
    </row>
    <row r="31645" spans="6:12" hidden="1">
      <c r="F31645">
        <v>40893</v>
      </c>
      <c r="G31645">
        <v>2006</v>
      </c>
      <c r="H31645">
        <v>3</v>
      </c>
      <c r="I31645">
        <v>29</v>
      </c>
      <c r="J31645">
        <v>15</v>
      </c>
      <c r="K31645">
        <v>140</v>
      </c>
      <c r="L31645">
        <v>4</v>
      </c>
    </row>
    <row r="31646" spans="6:12" hidden="1">
      <c r="F31646">
        <v>40893</v>
      </c>
      <c r="G31646">
        <v>2006</v>
      </c>
      <c r="H31646">
        <v>3</v>
      </c>
      <c r="I31646">
        <v>29</v>
      </c>
      <c r="J31646">
        <v>18</v>
      </c>
      <c r="K31646">
        <v>270</v>
      </c>
      <c r="L31646">
        <v>8</v>
      </c>
    </row>
    <row r="31647" spans="6:12" hidden="1">
      <c r="F31647">
        <v>40893</v>
      </c>
      <c r="G31647">
        <v>2006</v>
      </c>
      <c r="H31647">
        <v>3</v>
      </c>
      <c r="I31647">
        <v>29</v>
      </c>
      <c r="J31647">
        <v>21</v>
      </c>
      <c r="K31647">
        <v>60</v>
      </c>
      <c r="L31647">
        <v>6</v>
      </c>
    </row>
    <row r="31648" spans="6:12" hidden="1">
      <c r="F31648">
        <v>40893</v>
      </c>
      <c r="G31648">
        <v>2006</v>
      </c>
      <c r="H31648">
        <v>3</v>
      </c>
      <c r="I31648">
        <v>29</v>
      </c>
      <c r="J31648">
        <v>24</v>
      </c>
      <c r="K31648">
        <v>30</v>
      </c>
      <c r="L31648">
        <v>4</v>
      </c>
    </row>
    <row r="31649" spans="6:12" hidden="1">
      <c r="F31649">
        <v>40893</v>
      </c>
      <c r="G31649">
        <v>2006</v>
      </c>
      <c r="H31649">
        <v>3</v>
      </c>
      <c r="I31649">
        <v>30</v>
      </c>
      <c r="J31649">
        <v>3</v>
      </c>
      <c r="K31649">
        <v>60</v>
      </c>
      <c r="L31649">
        <v>8</v>
      </c>
    </row>
    <row r="31650" spans="6:12" hidden="1">
      <c r="F31650">
        <v>40893</v>
      </c>
      <c r="G31650">
        <v>2006</v>
      </c>
      <c r="H31650">
        <v>3</v>
      </c>
      <c r="I31650">
        <v>30</v>
      </c>
      <c r="J31650">
        <v>6</v>
      </c>
      <c r="K31650">
        <v>60</v>
      </c>
      <c r="L31650">
        <v>10</v>
      </c>
    </row>
    <row r="31651" spans="6:12" hidden="1">
      <c r="F31651">
        <v>40893</v>
      </c>
      <c r="G31651">
        <v>2006</v>
      </c>
      <c r="H31651">
        <v>3</v>
      </c>
      <c r="I31651">
        <v>30</v>
      </c>
      <c r="J31651">
        <v>9</v>
      </c>
      <c r="K31651">
        <v>110</v>
      </c>
      <c r="L31651">
        <v>8</v>
      </c>
    </row>
    <row r="31652" spans="6:12" hidden="1">
      <c r="F31652">
        <v>40893</v>
      </c>
      <c r="G31652">
        <v>2006</v>
      </c>
      <c r="H31652">
        <v>3</v>
      </c>
      <c r="I31652">
        <v>30</v>
      </c>
      <c r="J31652">
        <v>12</v>
      </c>
      <c r="K31652">
        <v>240</v>
      </c>
      <c r="L31652">
        <v>10</v>
      </c>
    </row>
    <row r="31653" spans="6:12" hidden="1">
      <c r="F31653">
        <v>40893</v>
      </c>
      <c r="G31653">
        <v>2006</v>
      </c>
      <c r="H31653">
        <v>3</v>
      </c>
      <c r="I31653">
        <v>30</v>
      </c>
      <c r="J31653">
        <v>15</v>
      </c>
      <c r="K31653">
        <v>300</v>
      </c>
      <c r="L31653">
        <v>17</v>
      </c>
    </row>
    <row r="31654" spans="6:12" hidden="1">
      <c r="F31654">
        <v>40893</v>
      </c>
      <c r="G31654">
        <v>2006</v>
      </c>
      <c r="H31654">
        <v>3</v>
      </c>
      <c r="I31654">
        <v>30</v>
      </c>
      <c r="J31654">
        <v>18</v>
      </c>
      <c r="K31654">
        <v>280</v>
      </c>
      <c r="L31654">
        <v>8</v>
      </c>
    </row>
    <row r="31655" spans="6:12" hidden="1">
      <c r="F31655">
        <v>40893</v>
      </c>
      <c r="G31655">
        <v>2006</v>
      </c>
      <c r="H31655">
        <v>3</v>
      </c>
      <c r="I31655">
        <v>30</v>
      </c>
      <c r="J31655">
        <v>21</v>
      </c>
      <c r="K31655">
        <v>270</v>
      </c>
      <c r="L31655">
        <v>12</v>
      </c>
    </row>
    <row r="31656" spans="6:12" hidden="1">
      <c r="F31656">
        <v>40893</v>
      </c>
      <c r="G31656">
        <v>2006</v>
      </c>
      <c r="H31656">
        <v>3</v>
      </c>
      <c r="I31656">
        <v>30</v>
      </c>
      <c r="J31656">
        <v>24</v>
      </c>
      <c r="K31656">
        <v>80</v>
      </c>
      <c r="L31656">
        <v>16</v>
      </c>
    </row>
    <row r="31657" spans="6:12" hidden="1">
      <c r="F31657">
        <v>40893</v>
      </c>
      <c r="G31657">
        <v>2006</v>
      </c>
      <c r="H31657">
        <v>3</v>
      </c>
      <c r="I31657">
        <v>31</v>
      </c>
      <c r="J31657">
        <v>3</v>
      </c>
      <c r="K31657">
        <v>260</v>
      </c>
      <c r="L31657">
        <v>10</v>
      </c>
    </row>
    <row r="31658" spans="6:12" hidden="1">
      <c r="F31658">
        <v>40893</v>
      </c>
      <c r="G31658">
        <v>2006</v>
      </c>
      <c r="H31658">
        <v>3</v>
      </c>
      <c r="I31658">
        <v>31</v>
      </c>
      <c r="J31658">
        <v>6</v>
      </c>
      <c r="K31658">
        <v>250</v>
      </c>
      <c r="L31658">
        <v>8</v>
      </c>
    </row>
    <row r="31659" spans="6:12" hidden="1">
      <c r="F31659">
        <v>40893</v>
      </c>
      <c r="G31659">
        <v>2006</v>
      </c>
      <c r="H31659">
        <v>3</v>
      </c>
      <c r="I31659">
        <v>31</v>
      </c>
      <c r="J31659">
        <v>9</v>
      </c>
      <c r="K31659">
        <v>250</v>
      </c>
      <c r="L31659">
        <v>19</v>
      </c>
    </row>
    <row r="31660" spans="6:12" hidden="1">
      <c r="F31660">
        <v>40893</v>
      </c>
      <c r="G31660">
        <v>2006</v>
      </c>
      <c r="H31660">
        <v>3</v>
      </c>
      <c r="I31660">
        <v>31</v>
      </c>
      <c r="J31660">
        <v>12</v>
      </c>
      <c r="K31660">
        <v>240</v>
      </c>
      <c r="L31660">
        <v>16</v>
      </c>
    </row>
    <row r="31661" spans="6:12" hidden="1">
      <c r="F31661">
        <v>40893</v>
      </c>
      <c r="G31661">
        <v>2006</v>
      </c>
      <c r="H31661">
        <v>3</v>
      </c>
      <c r="I31661">
        <v>31</v>
      </c>
      <c r="J31661">
        <v>15</v>
      </c>
      <c r="K31661">
        <v>260</v>
      </c>
      <c r="L31661">
        <v>14</v>
      </c>
    </row>
    <row r="31662" spans="6:12" hidden="1">
      <c r="F31662">
        <v>40893</v>
      </c>
      <c r="G31662">
        <v>2006</v>
      </c>
      <c r="H31662">
        <v>3</v>
      </c>
      <c r="I31662">
        <v>31</v>
      </c>
      <c r="J31662">
        <v>18</v>
      </c>
      <c r="K31662">
        <v>280</v>
      </c>
      <c r="L31662">
        <v>12</v>
      </c>
    </row>
    <row r="31663" spans="6:12" hidden="1">
      <c r="F31663">
        <v>40893</v>
      </c>
      <c r="G31663">
        <v>2006</v>
      </c>
      <c r="H31663">
        <v>3</v>
      </c>
      <c r="I31663">
        <v>31</v>
      </c>
      <c r="J31663">
        <v>21</v>
      </c>
      <c r="K31663">
        <v>260</v>
      </c>
      <c r="L31663">
        <v>14</v>
      </c>
    </row>
    <row r="31664" spans="6:12" hidden="1">
      <c r="F31664">
        <v>40893</v>
      </c>
      <c r="G31664">
        <v>2006</v>
      </c>
      <c r="H31664">
        <v>3</v>
      </c>
      <c r="I31664">
        <v>31</v>
      </c>
      <c r="J31664">
        <v>24</v>
      </c>
      <c r="K31664">
        <v>270</v>
      </c>
      <c r="L31664">
        <v>10</v>
      </c>
    </row>
    <row r="31665" spans="6:12" hidden="1">
      <c r="F31665">
        <v>40893</v>
      </c>
      <c r="G31665">
        <v>2006</v>
      </c>
      <c r="H31665">
        <v>4</v>
      </c>
      <c r="I31665">
        <v>1</v>
      </c>
      <c r="J31665">
        <v>3</v>
      </c>
      <c r="K31665">
        <v>290</v>
      </c>
      <c r="L31665">
        <v>4</v>
      </c>
    </row>
    <row r="31666" spans="6:12" hidden="1">
      <c r="F31666">
        <v>40893</v>
      </c>
      <c r="G31666">
        <v>2006</v>
      </c>
      <c r="H31666">
        <v>4</v>
      </c>
      <c r="I31666">
        <v>1</v>
      </c>
      <c r="J31666">
        <v>6</v>
      </c>
      <c r="K31666">
        <v>180</v>
      </c>
      <c r="L31666">
        <v>8</v>
      </c>
    </row>
    <row r="31667" spans="6:12" hidden="1">
      <c r="F31667">
        <v>40893</v>
      </c>
      <c r="G31667">
        <v>2006</v>
      </c>
      <c r="H31667">
        <v>4</v>
      </c>
      <c r="I31667">
        <v>1</v>
      </c>
      <c r="J31667">
        <v>9</v>
      </c>
      <c r="K31667">
        <v>210</v>
      </c>
      <c r="L31667">
        <v>17</v>
      </c>
    </row>
    <row r="31668" spans="6:12" hidden="1">
      <c r="F31668">
        <v>40893</v>
      </c>
      <c r="G31668">
        <v>2006</v>
      </c>
      <c r="H31668">
        <v>4</v>
      </c>
      <c r="I31668">
        <v>1</v>
      </c>
      <c r="J31668">
        <v>12</v>
      </c>
      <c r="K31668">
        <v>240</v>
      </c>
      <c r="L31668">
        <v>16</v>
      </c>
    </row>
    <row r="31669" spans="6:12" hidden="1">
      <c r="F31669">
        <v>40893</v>
      </c>
      <c r="G31669">
        <v>2006</v>
      </c>
      <c r="H31669">
        <v>4</v>
      </c>
      <c r="I31669">
        <v>1</v>
      </c>
      <c r="J31669">
        <v>15</v>
      </c>
      <c r="K31669">
        <v>270</v>
      </c>
      <c r="L31669">
        <v>12</v>
      </c>
    </row>
    <row r="31670" spans="6:12" hidden="1">
      <c r="F31670">
        <v>40893</v>
      </c>
      <c r="G31670">
        <v>2006</v>
      </c>
      <c r="H31670">
        <v>4</v>
      </c>
      <c r="I31670">
        <v>1</v>
      </c>
      <c r="J31670">
        <v>18</v>
      </c>
      <c r="K31670">
        <v>240</v>
      </c>
      <c r="L31670">
        <v>8</v>
      </c>
    </row>
    <row r="31671" spans="6:12" hidden="1">
      <c r="F31671">
        <v>40893</v>
      </c>
      <c r="G31671">
        <v>2006</v>
      </c>
      <c r="H31671">
        <v>4</v>
      </c>
      <c r="I31671">
        <v>1</v>
      </c>
      <c r="J31671">
        <v>21</v>
      </c>
      <c r="K31671">
        <v>270</v>
      </c>
      <c r="L31671">
        <v>10</v>
      </c>
    </row>
    <row r="31672" spans="6:12" hidden="1">
      <c r="F31672">
        <v>40893</v>
      </c>
      <c r="G31672">
        <v>2006</v>
      </c>
      <c r="H31672">
        <v>4</v>
      </c>
      <c r="I31672">
        <v>1</v>
      </c>
      <c r="J31672">
        <v>24</v>
      </c>
      <c r="K31672">
        <v>280</v>
      </c>
      <c r="L31672">
        <v>19</v>
      </c>
    </row>
    <row r="31673" spans="6:12" hidden="1">
      <c r="F31673">
        <v>40893</v>
      </c>
      <c r="G31673">
        <v>2006</v>
      </c>
      <c r="H31673">
        <v>4</v>
      </c>
      <c r="I31673">
        <v>2</v>
      </c>
      <c r="J31673">
        <v>3</v>
      </c>
      <c r="K31673">
        <v>320</v>
      </c>
      <c r="L31673">
        <v>4</v>
      </c>
    </row>
    <row r="31674" spans="6:12" hidden="1">
      <c r="F31674">
        <v>40893</v>
      </c>
      <c r="G31674">
        <v>2006</v>
      </c>
      <c r="H31674">
        <v>4</v>
      </c>
      <c r="I31674">
        <v>2</v>
      </c>
      <c r="J31674">
        <v>6</v>
      </c>
      <c r="K31674">
        <v>150</v>
      </c>
      <c r="L31674">
        <v>4</v>
      </c>
    </row>
    <row r="31675" spans="6:12" hidden="1">
      <c r="F31675">
        <v>40893</v>
      </c>
      <c r="G31675">
        <v>2006</v>
      </c>
      <c r="H31675">
        <v>4</v>
      </c>
      <c r="I31675">
        <v>2</v>
      </c>
      <c r="J31675">
        <v>9</v>
      </c>
      <c r="K31675">
        <v>220</v>
      </c>
      <c r="L31675">
        <v>6</v>
      </c>
    </row>
    <row r="31676" spans="6:12" hidden="1">
      <c r="F31676">
        <v>40893</v>
      </c>
      <c r="G31676">
        <v>2006</v>
      </c>
      <c r="H31676">
        <v>4</v>
      </c>
      <c r="I31676">
        <v>2</v>
      </c>
      <c r="J31676">
        <v>12</v>
      </c>
      <c r="K31676">
        <v>240</v>
      </c>
      <c r="L31676">
        <v>10</v>
      </c>
    </row>
    <row r="31677" spans="6:12" hidden="1">
      <c r="F31677">
        <v>40893</v>
      </c>
      <c r="G31677">
        <v>2006</v>
      </c>
      <c r="H31677">
        <v>4</v>
      </c>
      <c r="I31677">
        <v>2</v>
      </c>
      <c r="J31677">
        <v>15</v>
      </c>
      <c r="K31677">
        <v>250</v>
      </c>
      <c r="L31677">
        <v>10</v>
      </c>
    </row>
    <row r="31678" spans="6:12" hidden="1">
      <c r="F31678">
        <v>40893</v>
      </c>
      <c r="G31678">
        <v>2006</v>
      </c>
      <c r="H31678">
        <v>4</v>
      </c>
      <c r="I31678">
        <v>2</v>
      </c>
      <c r="J31678">
        <v>18</v>
      </c>
      <c r="K31678">
        <v>280</v>
      </c>
      <c r="L31678">
        <v>10</v>
      </c>
    </row>
    <row r="31679" spans="6:12" hidden="1">
      <c r="F31679">
        <v>40893</v>
      </c>
      <c r="G31679">
        <v>2006</v>
      </c>
      <c r="H31679">
        <v>4</v>
      </c>
      <c r="I31679">
        <v>2</v>
      </c>
      <c r="J31679">
        <v>21</v>
      </c>
      <c r="K31679">
        <v>300</v>
      </c>
      <c r="L31679">
        <v>12</v>
      </c>
    </row>
    <row r="31680" spans="6:12" hidden="1">
      <c r="F31680">
        <v>40893</v>
      </c>
      <c r="G31680">
        <v>2006</v>
      </c>
      <c r="H31680">
        <v>4</v>
      </c>
      <c r="I31680">
        <v>2</v>
      </c>
      <c r="J31680">
        <v>24</v>
      </c>
      <c r="K31680">
        <v>280</v>
      </c>
      <c r="L31680">
        <v>4</v>
      </c>
    </row>
    <row r="31681" spans="6:12" hidden="1">
      <c r="F31681">
        <v>40893</v>
      </c>
      <c r="G31681">
        <v>2006</v>
      </c>
      <c r="H31681">
        <v>4</v>
      </c>
      <c r="I31681">
        <v>3</v>
      </c>
      <c r="J31681">
        <v>3</v>
      </c>
      <c r="K31681">
        <v>270</v>
      </c>
      <c r="L31681">
        <v>12</v>
      </c>
    </row>
    <row r="31682" spans="6:12" hidden="1">
      <c r="F31682">
        <v>40893</v>
      </c>
      <c r="G31682">
        <v>2006</v>
      </c>
      <c r="H31682">
        <v>4</v>
      </c>
      <c r="I31682">
        <v>3</v>
      </c>
      <c r="J31682">
        <v>6</v>
      </c>
      <c r="K31682">
        <v>240</v>
      </c>
      <c r="L31682">
        <v>12</v>
      </c>
    </row>
    <row r="31683" spans="6:12" hidden="1">
      <c r="F31683">
        <v>40893</v>
      </c>
      <c r="G31683">
        <v>2006</v>
      </c>
      <c r="H31683">
        <v>4</v>
      </c>
      <c r="I31683">
        <v>3</v>
      </c>
      <c r="J31683">
        <v>9</v>
      </c>
      <c r="K31683">
        <v>250</v>
      </c>
      <c r="L31683">
        <v>17</v>
      </c>
    </row>
    <row r="31684" spans="6:12" hidden="1">
      <c r="F31684">
        <v>40893</v>
      </c>
      <c r="G31684">
        <v>2006</v>
      </c>
      <c r="H31684">
        <v>4</v>
      </c>
      <c r="I31684">
        <v>3</v>
      </c>
      <c r="J31684">
        <v>12</v>
      </c>
      <c r="K31684">
        <v>260</v>
      </c>
      <c r="L31684">
        <v>12</v>
      </c>
    </row>
    <row r="31685" spans="6:12" hidden="1">
      <c r="F31685">
        <v>40893</v>
      </c>
      <c r="G31685">
        <v>2006</v>
      </c>
      <c r="H31685">
        <v>4</v>
      </c>
      <c r="I31685">
        <v>3</v>
      </c>
      <c r="J31685">
        <v>15</v>
      </c>
      <c r="K31685">
        <v>260</v>
      </c>
      <c r="L31685">
        <v>12</v>
      </c>
    </row>
    <row r="31686" spans="6:12" hidden="1">
      <c r="F31686">
        <v>40893</v>
      </c>
      <c r="G31686">
        <v>2006</v>
      </c>
      <c r="H31686">
        <v>4</v>
      </c>
      <c r="I31686">
        <v>3</v>
      </c>
      <c r="J31686">
        <v>18</v>
      </c>
      <c r="K31686">
        <v>270</v>
      </c>
      <c r="L31686">
        <v>8</v>
      </c>
    </row>
    <row r="31687" spans="6:12" hidden="1">
      <c r="F31687">
        <v>40893</v>
      </c>
      <c r="G31687">
        <v>2006</v>
      </c>
      <c r="H31687">
        <v>4</v>
      </c>
      <c r="I31687">
        <v>3</v>
      </c>
      <c r="J31687">
        <v>21</v>
      </c>
      <c r="K31687">
        <v>290</v>
      </c>
      <c r="L31687">
        <v>6</v>
      </c>
    </row>
    <row r="31688" spans="6:12" hidden="1">
      <c r="F31688">
        <v>40893</v>
      </c>
      <c r="G31688">
        <v>2006</v>
      </c>
      <c r="H31688">
        <v>4</v>
      </c>
      <c r="I31688">
        <v>3</v>
      </c>
      <c r="J31688">
        <v>24</v>
      </c>
      <c r="K31688">
        <v>270</v>
      </c>
      <c r="L31688">
        <v>10</v>
      </c>
    </row>
    <row r="31689" spans="6:12" hidden="1">
      <c r="F31689">
        <v>40893</v>
      </c>
      <c r="G31689">
        <v>2006</v>
      </c>
      <c r="H31689">
        <v>4</v>
      </c>
      <c r="I31689">
        <v>4</v>
      </c>
      <c r="J31689">
        <v>3</v>
      </c>
      <c r="K31689">
        <v>0</v>
      </c>
      <c r="L31689">
        <v>0</v>
      </c>
    </row>
    <row r="31690" spans="6:12" hidden="1">
      <c r="F31690">
        <v>40893</v>
      </c>
      <c r="G31690">
        <v>2006</v>
      </c>
      <c r="H31690">
        <v>4</v>
      </c>
      <c r="I31690">
        <v>4</v>
      </c>
      <c r="J31690">
        <v>6</v>
      </c>
      <c r="K31690">
        <v>40</v>
      </c>
      <c r="L31690">
        <v>8</v>
      </c>
    </row>
    <row r="31691" spans="6:12" hidden="1">
      <c r="F31691">
        <v>40893</v>
      </c>
      <c r="G31691">
        <v>2006</v>
      </c>
      <c r="H31691">
        <v>4</v>
      </c>
      <c r="I31691">
        <v>4</v>
      </c>
      <c r="J31691">
        <v>9</v>
      </c>
      <c r="K31691">
        <v>240</v>
      </c>
      <c r="L31691">
        <v>14</v>
      </c>
    </row>
    <row r="31692" spans="6:12" hidden="1">
      <c r="F31692">
        <v>40893</v>
      </c>
      <c r="G31692">
        <v>2006</v>
      </c>
      <c r="H31692">
        <v>4</v>
      </c>
      <c r="I31692">
        <v>4</v>
      </c>
      <c r="J31692">
        <v>12</v>
      </c>
      <c r="K31692">
        <v>240</v>
      </c>
      <c r="L31692">
        <v>16</v>
      </c>
    </row>
    <row r="31693" spans="6:12" hidden="1">
      <c r="F31693">
        <v>40893</v>
      </c>
      <c r="G31693">
        <v>2006</v>
      </c>
      <c r="H31693">
        <v>4</v>
      </c>
      <c r="I31693">
        <v>4</v>
      </c>
      <c r="J31693">
        <v>15</v>
      </c>
      <c r="K31693">
        <v>260</v>
      </c>
      <c r="L31693">
        <v>12</v>
      </c>
    </row>
    <row r="31694" spans="6:12" hidden="1">
      <c r="F31694">
        <v>40893</v>
      </c>
      <c r="G31694">
        <v>2006</v>
      </c>
      <c r="H31694">
        <v>4</v>
      </c>
      <c r="I31694">
        <v>4</v>
      </c>
      <c r="J31694">
        <v>18</v>
      </c>
      <c r="K31694">
        <v>330</v>
      </c>
      <c r="L31694">
        <v>8</v>
      </c>
    </row>
    <row r="31695" spans="6:12" hidden="1">
      <c r="F31695">
        <v>40893</v>
      </c>
      <c r="G31695">
        <v>2006</v>
      </c>
      <c r="H31695">
        <v>4</v>
      </c>
      <c r="I31695">
        <v>4</v>
      </c>
      <c r="J31695">
        <v>21</v>
      </c>
      <c r="K31695">
        <v>240</v>
      </c>
      <c r="L31695">
        <v>12</v>
      </c>
    </row>
    <row r="31696" spans="6:12" hidden="1">
      <c r="F31696">
        <v>40893</v>
      </c>
      <c r="G31696">
        <v>2006</v>
      </c>
      <c r="H31696">
        <v>4</v>
      </c>
      <c r="I31696">
        <v>4</v>
      </c>
      <c r="J31696">
        <v>24</v>
      </c>
      <c r="K31696">
        <v>270</v>
      </c>
      <c r="L31696">
        <v>10</v>
      </c>
    </row>
    <row r="31697" spans="6:12" hidden="1">
      <c r="F31697">
        <v>40893</v>
      </c>
      <c r="G31697">
        <v>2006</v>
      </c>
      <c r="H31697">
        <v>4</v>
      </c>
      <c r="I31697">
        <v>5</v>
      </c>
      <c r="J31697">
        <v>3</v>
      </c>
      <c r="K31697">
        <v>300</v>
      </c>
      <c r="L31697">
        <v>6</v>
      </c>
    </row>
    <row r="31698" spans="6:12" hidden="1">
      <c r="F31698">
        <v>40893</v>
      </c>
      <c r="G31698">
        <v>2006</v>
      </c>
      <c r="H31698">
        <v>4</v>
      </c>
      <c r="I31698">
        <v>5</v>
      </c>
      <c r="J31698">
        <v>6</v>
      </c>
      <c r="K31698">
        <v>280</v>
      </c>
      <c r="L31698">
        <v>8</v>
      </c>
    </row>
    <row r="31699" spans="6:12" hidden="1">
      <c r="F31699">
        <v>40893</v>
      </c>
      <c r="G31699">
        <v>2006</v>
      </c>
      <c r="H31699">
        <v>4</v>
      </c>
      <c r="I31699">
        <v>5</v>
      </c>
      <c r="J31699">
        <v>9</v>
      </c>
      <c r="K31699">
        <v>220</v>
      </c>
      <c r="L31699">
        <v>16</v>
      </c>
    </row>
    <row r="31700" spans="6:12" hidden="1">
      <c r="F31700">
        <v>40893</v>
      </c>
      <c r="G31700">
        <v>2006</v>
      </c>
      <c r="H31700">
        <v>4</v>
      </c>
      <c r="I31700">
        <v>5</v>
      </c>
      <c r="J31700">
        <v>12</v>
      </c>
      <c r="K31700">
        <v>250</v>
      </c>
      <c r="L31700">
        <v>14</v>
      </c>
    </row>
    <row r="31701" spans="6:12" hidden="1">
      <c r="F31701">
        <v>40893</v>
      </c>
      <c r="G31701">
        <v>2006</v>
      </c>
      <c r="H31701">
        <v>4</v>
      </c>
      <c r="I31701">
        <v>5</v>
      </c>
      <c r="J31701">
        <v>15</v>
      </c>
      <c r="K31701">
        <v>240</v>
      </c>
      <c r="L31701">
        <v>10</v>
      </c>
    </row>
    <row r="31702" spans="6:12" hidden="1">
      <c r="F31702">
        <v>40893</v>
      </c>
      <c r="G31702">
        <v>2006</v>
      </c>
      <c r="H31702">
        <v>4</v>
      </c>
      <c r="I31702">
        <v>5</v>
      </c>
      <c r="J31702">
        <v>18</v>
      </c>
      <c r="K31702">
        <v>270</v>
      </c>
      <c r="L31702">
        <v>10</v>
      </c>
    </row>
    <row r="31703" spans="6:12" hidden="1">
      <c r="F31703">
        <v>40893</v>
      </c>
      <c r="G31703">
        <v>2006</v>
      </c>
      <c r="H31703">
        <v>4</v>
      </c>
      <c r="I31703">
        <v>5</v>
      </c>
      <c r="J31703">
        <v>21</v>
      </c>
      <c r="K31703">
        <v>240</v>
      </c>
      <c r="L31703">
        <v>10</v>
      </c>
    </row>
    <row r="31704" spans="6:12" hidden="1">
      <c r="F31704">
        <v>40893</v>
      </c>
      <c r="G31704">
        <v>2006</v>
      </c>
      <c r="H31704">
        <v>4</v>
      </c>
      <c r="I31704">
        <v>5</v>
      </c>
      <c r="J31704">
        <v>24</v>
      </c>
      <c r="K31704">
        <v>240</v>
      </c>
      <c r="L31704">
        <v>6</v>
      </c>
    </row>
    <row r="31705" spans="6:12" hidden="1">
      <c r="F31705">
        <v>40893</v>
      </c>
      <c r="G31705">
        <v>2006</v>
      </c>
      <c r="H31705">
        <v>4</v>
      </c>
      <c r="I31705">
        <v>6</v>
      </c>
      <c r="J31705">
        <v>3</v>
      </c>
      <c r="K31705">
        <v>270</v>
      </c>
      <c r="L31705">
        <v>4</v>
      </c>
    </row>
    <row r="31706" spans="6:12" hidden="1">
      <c r="F31706">
        <v>40893</v>
      </c>
      <c r="G31706">
        <v>2006</v>
      </c>
      <c r="H31706">
        <v>4</v>
      </c>
      <c r="I31706">
        <v>6</v>
      </c>
      <c r="J31706">
        <v>6</v>
      </c>
      <c r="K31706">
        <v>300</v>
      </c>
      <c r="L31706">
        <v>8</v>
      </c>
    </row>
    <row r="31707" spans="6:12" hidden="1">
      <c r="F31707">
        <v>40893</v>
      </c>
      <c r="G31707">
        <v>2006</v>
      </c>
      <c r="H31707">
        <v>4</v>
      </c>
      <c r="I31707">
        <v>6</v>
      </c>
      <c r="J31707">
        <v>9</v>
      </c>
      <c r="K31707">
        <v>250</v>
      </c>
      <c r="L31707">
        <v>14</v>
      </c>
    </row>
    <row r="31708" spans="6:12" hidden="1">
      <c r="F31708">
        <v>40893</v>
      </c>
      <c r="G31708">
        <v>2006</v>
      </c>
      <c r="H31708">
        <v>4</v>
      </c>
      <c r="I31708">
        <v>6</v>
      </c>
      <c r="J31708">
        <v>12</v>
      </c>
      <c r="K31708">
        <v>250</v>
      </c>
      <c r="L31708">
        <v>17</v>
      </c>
    </row>
    <row r="31709" spans="6:12" hidden="1">
      <c r="F31709">
        <v>40893</v>
      </c>
      <c r="G31709">
        <v>2006</v>
      </c>
      <c r="H31709">
        <v>4</v>
      </c>
      <c r="I31709">
        <v>6</v>
      </c>
      <c r="J31709">
        <v>15</v>
      </c>
      <c r="K31709">
        <v>280</v>
      </c>
      <c r="L31709">
        <v>10</v>
      </c>
    </row>
    <row r="31710" spans="6:12" hidden="1">
      <c r="F31710">
        <v>40893</v>
      </c>
      <c r="G31710">
        <v>2006</v>
      </c>
      <c r="H31710">
        <v>4</v>
      </c>
      <c r="I31710">
        <v>6</v>
      </c>
      <c r="J31710">
        <v>18</v>
      </c>
      <c r="K31710">
        <v>300</v>
      </c>
      <c r="L31710">
        <v>10</v>
      </c>
    </row>
    <row r="31711" spans="6:12" hidden="1">
      <c r="F31711">
        <v>40893</v>
      </c>
      <c r="G31711">
        <v>2006</v>
      </c>
      <c r="H31711">
        <v>4</v>
      </c>
      <c r="I31711">
        <v>6</v>
      </c>
      <c r="J31711">
        <v>21</v>
      </c>
      <c r="K31711">
        <v>300</v>
      </c>
      <c r="L31711">
        <v>6</v>
      </c>
    </row>
    <row r="31712" spans="6:12" hidden="1">
      <c r="F31712">
        <v>40893</v>
      </c>
      <c r="G31712">
        <v>2006</v>
      </c>
      <c r="H31712">
        <v>4</v>
      </c>
      <c r="I31712">
        <v>6</v>
      </c>
      <c r="J31712">
        <v>24</v>
      </c>
      <c r="K31712">
        <v>250</v>
      </c>
      <c r="L31712">
        <v>10</v>
      </c>
    </row>
    <row r="31713" spans="6:12" hidden="1">
      <c r="F31713">
        <v>40893</v>
      </c>
      <c r="G31713">
        <v>2006</v>
      </c>
      <c r="H31713">
        <v>4</v>
      </c>
      <c r="I31713">
        <v>7</v>
      </c>
      <c r="J31713">
        <v>3</v>
      </c>
      <c r="K31713">
        <v>290</v>
      </c>
      <c r="L31713">
        <v>6</v>
      </c>
    </row>
    <row r="31714" spans="6:12" hidden="1">
      <c r="F31714">
        <v>40893</v>
      </c>
      <c r="G31714">
        <v>2006</v>
      </c>
      <c r="H31714">
        <v>4</v>
      </c>
      <c r="I31714">
        <v>7</v>
      </c>
      <c r="J31714">
        <v>6</v>
      </c>
      <c r="K31714">
        <v>270</v>
      </c>
      <c r="L31714">
        <v>10</v>
      </c>
    </row>
    <row r="31715" spans="6:12" hidden="1">
      <c r="F31715">
        <v>40893</v>
      </c>
      <c r="G31715">
        <v>2006</v>
      </c>
      <c r="H31715">
        <v>4</v>
      </c>
      <c r="I31715">
        <v>7</v>
      </c>
      <c r="J31715">
        <v>9</v>
      </c>
      <c r="K31715">
        <v>240</v>
      </c>
      <c r="L31715">
        <v>12</v>
      </c>
    </row>
    <row r="31716" spans="6:12" hidden="1">
      <c r="F31716">
        <v>40893</v>
      </c>
      <c r="G31716">
        <v>2006</v>
      </c>
      <c r="H31716">
        <v>4</v>
      </c>
      <c r="I31716">
        <v>7</v>
      </c>
      <c r="J31716">
        <v>12</v>
      </c>
      <c r="K31716">
        <v>250</v>
      </c>
      <c r="L31716">
        <v>17</v>
      </c>
    </row>
    <row r="31717" spans="6:12" hidden="1">
      <c r="F31717">
        <v>40893</v>
      </c>
      <c r="G31717">
        <v>2006</v>
      </c>
      <c r="H31717">
        <v>4</v>
      </c>
      <c r="I31717">
        <v>7</v>
      </c>
      <c r="J31717">
        <v>15</v>
      </c>
      <c r="K31717">
        <v>270</v>
      </c>
      <c r="L31717">
        <v>16</v>
      </c>
    </row>
    <row r="31718" spans="6:12" hidden="1">
      <c r="F31718">
        <v>40893</v>
      </c>
      <c r="G31718">
        <v>2006</v>
      </c>
      <c r="H31718">
        <v>4</v>
      </c>
      <c r="I31718">
        <v>7</v>
      </c>
      <c r="J31718">
        <v>18</v>
      </c>
      <c r="K31718">
        <v>300</v>
      </c>
      <c r="L31718">
        <v>6</v>
      </c>
    </row>
    <row r="31719" spans="6:12" hidden="1">
      <c r="F31719">
        <v>40893</v>
      </c>
      <c r="G31719">
        <v>2006</v>
      </c>
      <c r="H31719">
        <v>4</v>
      </c>
      <c r="I31719">
        <v>7</v>
      </c>
      <c r="J31719">
        <v>21</v>
      </c>
      <c r="K31719">
        <v>280</v>
      </c>
      <c r="L31719">
        <v>6</v>
      </c>
    </row>
    <row r="31720" spans="6:12" hidden="1">
      <c r="F31720">
        <v>40893</v>
      </c>
      <c r="G31720">
        <v>2006</v>
      </c>
      <c r="H31720">
        <v>4</v>
      </c>
      <c r="I31720">
        <v>7</v>
      </c>
      <c r="J31720">
        <v>24</v>
      </c>
      <c r="K31720">
        <v>270</v>
      </c>
      <c r="L31720">
        <v>8</v>
      </c>
    </row>
    <row r="31721" spans="6:12" hidden="1">
      <c r="F31721">
        <v>40893</v>
      </c>
      <c r="G31721">
        <v>2006</v>
      </c>
      <c r="H31721">
        <v>4</v>
      </c>
      <c r="I31721">
        <v>8</v>
      </c>
      <c r="J31721">
        <v>3</v>
      </c>
      <c r="K31721">
        <v>270</v>
      </c>
      <c r="L31721">
        <v>10</v>
      </c>
    </row>
    <row r="31722" spans="6:12" hidden="1">
      <c r="F31722">
        <v>40893</v>
      </c>
      <c r="G31722">
        <v>2006</v>
      </c>
      <c r="H31722">
        <v>4</v>
      </c>
      <c r="I31722">
        <v>8</v>
      </c>
      <c r="J31722">
        <v>6</v>
      </c>
      <c r="K31722">
        <v>270</v>
      </c>
      <c r="L31722">
        <v>16</v>
      </c>
    </row>
    <row r="31723" spans="6:12" hidden="1">
      <c r="F31723">
        <v>40893</v>
      </c>
      <c r="G31723">
        <v>2006</v>
      </c>
      <c r="H31723">
        <v>4</v>
      </c>
      <c r="I31723">
        <v>8</v>
      </c>
      <c r="J31723">
        <v>9</v>
      </c>
      <c r="K31723">
        <v>250</v>
      </c>
      <c r="L31723">
        <v>16</v>
      </c>
    </row>
    <row r="31724" spans="6:12" hidden="1">
      <c r="F31724">
        <v>40893</v>
      </c>
      <c r="G31724">
        <v>2006</v>
      </c>
      <c r="H31724">
        <v>4</v>
      </c>
      <c r="I31724">
        <v>8</v>
      </c>
      <c r="J31724">
        <v>12</v>
      </c>
      <c r="K31724">
        <v>260</v>
      </c>
      <c r="L31724">
        <v>14</v>
      </c>
    </row>
    <row r="31725" spans="6:12" hidden="1">
      <c r="F31725">
        <v>40893</v>
      </c>
      <c r="G31725">
        <v>2006</v>
      </c>
      <c r="H31725">
        <v>4</v>
      </c>
      <c r="I31725">
        <v>8</v>
      </c>
      <c r="J31725">
        <v>15</v>
      </c>
      <c r="K31725">
        <v>250</v>
      </c>
      <c r="L31725">
        <v>16</v>
      </c>
    </row>
    <row r="31726" spans="6:12" hidden="1">
      <c r="F31726">
        <v>40893</v>
      </c>
      <c r="G31726">
        <v>2006</v>
      </c>
      <c r="H31726">
        <v>4</v>
      </c>
      <c r="I31726">
        <v>8</v>
      </c>
      <c r="J31726">
        <v>18</v>
      </c>
      <c r="K31726">
        <v>270</v>
      </c>
      <c r="L31726">
        <v>17</v>
      </c>
    </row>
    <row r="31727" spans="6:12" hidden="1">
      <c r="F31727">
        <v>40893</v>
      </c>
      <c r="G31727">
        <v>2006</v>
      </c>
      <c r="H31727">
        <v>4</v>
      </c>
      <c r="I31727">
        <v>8</v>
      </c>
      <c r="J31727">
        <v>21</v>
      </c>
      <c r="K31727">
        <v>260</v>
      </c>
      <c r="L31727">
        <v>17</v>
      </c>
    </row>
    <row r="31728" spans="6:12" hidden="1">
      <c r="F31728">
        <v>40893</v>
      </c>
      <c r="G31728">
        <v>2006</v>
      </c>
      <c r="H31728">
        <v>4</v>
      </c>
      <c r="I31728">
        <v>8</v>
      </c>
      <c r="J31728">
        <v>24</v>
      </c>
      <c r="K31728">
        <v>270</v>
      </c>
      <c r="L31728">
        <v>10</v>
      </c>
    </row>
    <row r="31729" spans="6:12" hidden="1">
      <c r="F31729">
        <v>40893</v>
      </c>
      <c r="G31729">
        <v>2006</v>
      </c>
      <c r="H31729">
        <v>4</v>
      </c>
      <c r="I31729">
        <v>9</v>
      </c>
      <c r="J31729">
        <v>3</v>
      </c>
      <c r="K31729">
        <v>300</v>
      </c>
      <c r="L31729">
        <v>6</v>
      </c>
    </row>
    <row r="31730" spans="6:12" hidden="1">
      <c r="F31730">
        <v>40893</v>
      </c>
      <c r="G31730">
        <v>2006</v>
      </c>
      <c r="H31730">
        <v>4</v>
      </c>
      <c r="I31730">
        <v>9</v>
      </c>
      <c r="J31730">
        <v>6</v>
      </c>
      <c r="K31730">
        <v>170</v>
      </c>
      <c r="L31730">
        <v>4</v>
      </c>
    </row>
    <row r="31731" spans="6:12" hidden="1">
      <c r="F31731">
        <v>40893</v>
      </c>
      <c r="G31731">
        <v>2006</v>
      </c>
      <c r="H31731">
        <v>4</v>
      </c>
      <c r="I31731">
        <v>9</v>
      </c>
      <c r="J31731">
        <v>9</v>
      </c>
      <c r="K31731">
        <v>220</v>
      </c>
      <c r="L31731">
        <v>14</v>
      </c>
    </row>
    <row r="31732" spans="6:12" hidden="1">
      <c r="F31732">
        <v>40893</v>
      </c>
      <c r="G31732">
        <v>2006</v>
      </c>
      <c r="H31732">
        <v>4</v>
      </c>
      <c r="I31732">
        <v>9</v>
      </c>
      <c r="J31732">
        <v>12</v>
      </c>
      <c r="K31732">
        <v>240</v>
      </c>
      <c r="L31732">
        <v>14</v>
      </c>
    </row>
    <row r="31733" spans="6:12" hidden="1">
      <c r="F31733">
        <v>40893</v>
      </c>
      <c r="G31733">
        <v>2006</v>
      </c>
      <c r="H31733">
        <v>4</v>
      </c>
      <c r="I31733">
        <v>9</v>
      </c>
      <c r="J31733">
        <v>15</v>
      </c>
      <c r="K31733">
        <v>260</v>
      </c>
      <c r="L31733">
        <v>8</v>
      </c>
    </row>
    <row r="31734" spans="6:12" hidden="1">
      <c r="F31734">
        <v>40893</v>
      </c>
      <c r="G31734">
        <v>2006</v>
      </c>
      <c r="H31734">
        <v>4</v>
      </c>
      <c r="I31734">
        <v>9</v>
      </c>
      <c r="J31734">
        <v>18</v>
      </c>
      <c r="K31734">
        <v>290</v>
      </c>
      <c r="L31734">
        <v>6</v>
      </c>
    </row>
    <row r="31735" spans="6:12" hidden="1">
      <c r="F31735">
        <v>40893</v>
      </c>
      <c r="G31735">
        <v>2006</v>
      </c>
      <c r="H31735">
        <v>4</v>
      </c>
      <c r="I31735">
        <v>9</v>
      </c>
      <c r="J31735">
        <v>21</v>
      </c>
      <c r="K31735">
        <v>330</v>
      </c>
      <c r="L31735">
        <v>4</v>
      </c>
    </row>
    <row r="31736" spans="6:12" hidden="1">
      <c r="F31736">
        <v>40893</v>
      </c>
      <c r="G31736">
        <v>2006</v>
      </c>
      <c r="H31736">
        <v>4</v>
      </c>
      <c r="I31736">
        <v>9</v>
      </c>
      <c r="J31736">
        <v>24</v>
      </c>
      <c r="K31736">
        <v>310</v>
      </c>
      <c r="L31736">
        <v>10</v>
      </c>
    </row>
    <row r="31737" spans="6:12" hidden="1">
      <c r="F31737">
        <v>40893</v>
      </c>
      <c r="G31737">
        <v>2006</v>
      </c>
      <c r="H31737">
        <v>4</v>
      </c>
      <c r="I31737">
        <v>10</v>
      </c>
      <c r="J31737">
        <v>3</v>
      </c>
      <c r="K31737">
        <v>300</v>
      </c>
      <c r="L31737">
        <v>6</v>
      </c>
    </row>
    <row r="31738" spans="6:12" hidden="1">
      <c r="F31738">
        <v>40893</v>
      </c>
      <c r="G31738">
        <v>2006</v>
      </c>
      <c r="H31738">
        <v>4</v>
      </c>
      <c r="I31738">
        <v>10</v>
      </c>
      <c r="J31738">
        <v>6</v>
      </c>
      <c r="K31738">
        <v>270</v>
      </c>
      <c r="L31738">
        <v>6</v>
      </c>
    </row>
    <row r="31739" spans="6:12" hidden="1">
      <c r="F31739">
        <v>40893</v>
      </c>
      <c r="G31739">
        <v>2006</v>
      </c>
      <c r="H31739">
        <v>4</v>
      </c>
      <c r="I31739">
        <v>10</v>
      </c>
      <c r="J31739">
        <v>9</v>
      </c>
      <c r="K31739">
        <v>180</v>
      </c>
      <c r="L31739">
        <v>10</v>
      </c>
    </row>
    <row r="31740" spans="6:12" hidden="1">
      <c r="F31740">
        <v>40893</v>
      </c>
      <c r="G31740">
        <v>2006</v>
      </c>
      <c r="H31740">
        <v>4</v>
      </c>
      <c r="I31740">
        <v>10</v>
      </c>
      <c r="J31740">
        <v>12</v>
      </c>
      <c r="K31740">
        <v>210</v>
      </c>
      <c r="L31740">
        <v>10</v>
      </c>
    </row>
    <row r="31741" spans="6:12" hidden="1">
      <c r="F31741">
        <v>40893</v>
      </c>
      <c r="G31741">
        <v>2006</v>
      </c>
      <c r="H31741">
        <v>4</v>
      </c>
      <c r="I31741">
        <v>10</v>
      </c>
      <c r="J31741">
        <v>15</v>
      </c>
      <c r="K31741">
        <v>320</v>
      </c>
      <c r="L31741">
        <v>4</v>
      </c>
    </row>
    <row r="31742" spans="6:12" hidden="1">
      <c r="F31742">
        <v>40893</v>
      </c>
      <c r="G31742">
        <v>2006</v>
      </c>
      <c r="H31742">
        <v>4</v>
      </c>
      <c r="I31742">
        <v>10</v>
      </c>
      <c r="J31742">
        <v>18</v>
      </c>
      <c r="K31742">
        <v>350</v>
      </c>
      <c r="L31742">
        <v>6</v>
      </c>
    </row>
    <row r="31743" spans="6:12" hidden="1">
      <c r="F31743">
        <v>40893</v>
      </c>
      <c r="G31743">
        <v>2006</v>
      </c>
      <c r="H31743">
        <v>4</v>
      </c>
      <c r="I31743">
        <v>10</v>
      </c>
      <c r="J31743">
        <v>21</v>
      </c>
      <c r="K31743">
        <v>300</v>
      </c>
      <c r="L31743">
        <v>4</v>
      </c>
    </row>
    <row r="31744" spans="6:12" hidden="1">
      <c r="F31744">
        <v>40893</v>
      </c>
      <c r="G31744">
        <v>2006</v>
      </c>
      <c r="H31744">
        <v>4</v>
      </c>
      <c r="I31744">
        <v>10</v>
      </c>
      <c r="J31744">
        <v>24</v>
      </c>
      <c r="K31744">
        <v>270</v>
      </c>
      <c r="L31744">
        <v>8</v>
      </c>
    </row>
    <row r="31745" spans="6:12" hidden="1">
      <c r="F31745">
        <v>40893</v>
      </c>
      <c r="G31745">
        <v>2006</v>
      </c>
      <c r="H31745">
        <v>4</v>
      </c>
      <c r="I31745">
        <v>11</v>
      </c>
      <c r="J31745">
        <v>3</v>
      </c>
      <c r="K31745">
        <v>260</v>
      </c>
      <c r="L31745">
        <v>4</v>
      </c>
    </row>
    <row r="31746" spans="6:12" hidden="1">
      <c r="F31746">
        <v>40893</v>
      </c>
      <c r="G31746">
        <v>2006</v>
      </c>
      <c r="H31746">
        <v>4</v>
      </c>
      <c r="I31746">
        <v>11</v>
      </c>
      <c r="J31746">
        <v>6</v>
      </c>
      <c r="K31746">
        <v>110</v>
      </c>
      <c r="L31746">
        <v>4</v>
      </c>
    </row>
    <row r="31747" spans="6:12" hidden="1">
      <c r="F31747">
        <v>40893</v>
      </c>
      <c r="G31747">
        <v>2006</v>
      </c>
      <c r="H31747">
        <v>4</v>
      </c>
      <c r="I31747">
        <v>11</v>
      </c>
      <c r="J31747">
        <v>9</v>
      </c>
      <c r="K31747">
        <v>230</v>
      </c>
      <c r="L31747">
        <v>10</v>
      </c>
    </row>
    <row r="31748" spans="6:12" hidden="1">
      <c r="F31748">
        <v>40893</v>
      </c>
      <c r="G31748">
        <v>2006</v>
      </c>
      <c r="H31748">
        <v>4</v>
      </c>
      <c r="I31748">
        <v>11</v>
      </c>
      <c r="J31748">
        <v>12</v>
      </c>
      <c r="K31748">
        <v>250</v>
      </c>
      <c r="L31748">
        <v>10</v>
      </c>
    </row>
    <row r="31749" spans="6:12" hidden="1">
      <c r="F31749">
        <v>40893</v>
      </c>
      <c r="G31749">
        <v>2006</v>
      </c>
      <c r="H31749">
        <v>4</v>
      </c>
      <c r="I31749">
        <v>11</v>
      </c>
      <c r="J31749">
        <v>15</v>
      </c>
      <c r="K31749">
        <v>260</v>
      </c>
      <c r="L31749">
        <v>6</v>
      </c>
    </row>
    <row r="31750" spans="6:12" hidden="1">
      <c r="F31750">
        <v>40893</v>
      </c>
      <c r="G31750">
        <v>2006</v>
      </c>
      <c r="H31750">
        <v>4</v>
      </c>
      <c r="I31750">
        <v>11</v>
      </c>
      <c r="J31750">
        <v>18</v>
      </c>
      <c r="K31750">
        <v>320</v>
      </c>
      <c r="L31750">
        <v>4</v>
      </c>
    </row>
    <row r="31751" spans="6:12" hidden="1">
      <c r="F31751">
        <v>40893</v>
      </c>
      <c r="G31751">
        <v>2006</v>
      </c>
      <c r="H31751">
        <v>4</v>
      </c>
      <c r="I31751">
        <v>11</v>
      </c>
      <c r="J31751">
        <v>21</v>
      </c>
      <c r="K31751">
        <v>290</v>
      </c>
      <c r="L31751">
        <v>4</v>
      </c>
    </row>
    <row r="31752" spans="6:12" hidden="1">
      <c r="F31752">
        <v>40893</v>
      </c>
      <c r="G31752">
        <v>2006</v>
      </c>
      <c r="H31752">
        <v>4</v>
      </c>
      <c r="I31752">
        <v>11</v>
      </c>
      <c r="J31752">
        <v>24</v>
      </c>
      <c r="K31752">
        <v>290</v>
      </c>
      <c r="L31752">
        <v>6</v>
      </c>
    </row>
    <row r="31753" spans="6:12" hidden="1">
      <c r="F31753">
        <v>40893</v>
      </c>
      <c r="G31753">
        <v>2006</v>
      </c>
      <c r="H31753">
        <v>4</v>
      </c>
      <c r="I31753">
        <v>12</v>
      </c>
      <c r="J31753">
        <v>3</v>
      </c>
      <c r="K31753">
        <v>30</v>
      </c>
      <c r="L31753">
        <v>4</v>
      </c>
    </row>
    <row r="31754" spans="6:12" hidden="1">
      <c r="F31754">
        <v>40893</v>
      </c>
      <c r="G31754">
        <v>2006</v>
      </c>
      <c r="H31754">
        <v>4</v>
      </c>
      <c r="I31754">
        <v>12</v>
      </c>
      <c r="J31754">
        <v>6</v>
      </c>
      <c r="K31754">
        <v>0</v>
      </c>
      <c r="L31754">
        <v>0</v>
      </c>
    </row>
    <row r="31755" spans="6:12" hidden="1">
      <c r="F31755">
        <v>40893</v>
      </c>
      <c r="G31755">
        <v>2006</v>
      </c>
      <c r="H31755">
        <v>4</v>
      </c>
      <c r="I31755">
        <v>12</v>
      </c>
      <c r="J31755">
        <v>9</v>
      </c>
      <c r="K31755">
        <v>210</v>
      </c>
      <c r="L31755">
        <v>6</v>
      </c>
    </row>
    <row r="31756" spans="6:12" hidden="1">
      <c r="F31756">
        <v>40893</v>
      </c>
      <c r="G31756">
        <v>2006</v>
      </c>
      <c r="H31756">
        <v>4</v>
      </c>
      <c r="I31756">
        <v>12</v>
      </c>
      <c r="J31756">
        <v>12</v>
      </c>
      <c r="K31756">
        <v>240</v>
      </c>
      <c r="L31756">
        <v>14</v>
      </c>
    </row>
    <row r="31757" spans="6:12" hidden="1">
      <c r="F31757">
        <v>40893</v>
      </c>
      <c r="G31757">
        <v>2006</v>
      </c>
      <c r="H31757">
        <v>4</v>
      </c>
      <c r="I31757">
        <v>12</v>
      </c>
      <c r="J31757">
        <v>15</v>
      </c>
      <c r="K31757">
        <v>260</v>
      </c>
      <c r="L31757">
        <v>10</v>
      </c>
    </row>
    <row r="31758" spans="6:12" hidden="1">
      <c r="F31758">
        <v>40893</v>
      </c>
      <c r="G31758">
        <v>2006</v>
      </c>
      <c r="H31758">
        <v>4</v>
      </c>
      <c r="I31758">
        <v>12</v>
      </c>
      <c r="J31758">
        <v>18</v>
      </c>
      <c r="K31758">
        <v>260</v>
      </c>
      <c r="L31758">
        <v>8</v>
      </c>
    </row>
    <row r="31759" spans="6:12" hidden="1">
      <c r="F31759">
        <v>40893</v>
      </c>
      <c r="G31759">
        <v>2006</v>
      </c>
      <c r="H31759">
        <v>4</v>
      </c>
      <c r="I31759">
        <v>12</v>
      </c>
      <c r="J31759">
        <v>21</v>
      </c>
      <c r="K31759">
        <v>260</v>
      </c>
      <c r="L31759">
        <v>4</v>
      </c>
    </row>
    <row r="31760" spans="6:12" hidden="1">
      <c r="F31760">
        <v>40893</v>
      </c>
      <c r="G31760">
        <v>2006</v>
      </c>
      <c r="H31760">
        <v>4</v>
      </c>
      <c r="I31760">
        <v>12</v>
      </c>
      <c r="J31760">
        <v>24</v>
      </c>
      <c r="K31760">
        <v>300</v>
      </c>
      <c r="L31760">
        <v>8</v>
      </c>
    </row>
    <row r="31761" spans="6:12" hidden="1">
      <c r="F31761">
        <v>40893</v>
      </c>
      <c r="G31761">
        <v>2006</v>
      </c>
      <c r="H31761">
        <v>4</v>
      </c>
      <c r="I31761">
        <v>13</v>
      </c>
      <c r="J31761">
        <v>3</v>
      </c>
      <c r="K31761">
        <v>0</v>
      </c>
      <c r="L31761">
        <v>0</v>
      </c>
    </row>
    <row r="31762" spans="6:12" hidden="1">
      <c r="F31762">
        <v>40893</v>
      </c>
      <c r="G31762">
        <v>2006</v>
      </c>
      <c r="H31762">
        <v>4</v>
      </c>
      <c r="I31762">
        <v>13</v>
      </c>
      <c r="J31762">
        <v>6</v>
      </c>
      <c r="K31762">
        <v>90</v>
      </c>
      <c r="L31762">
        <v>4</v>
      </c>
    </row>
    <row r="31763" spans="6:12" hidden="1">
      <c r="F31763">
        <v>40893</v>
      </c>
      <c r="G31763">
        <v>2006</v>
      </c>
      <c r="H31763">
        <v>4</v>
      </c>
      <c r="I31763">
        <v>13</v>
      </c>
      <c r="J31763">
        <v>9</v>
      </c>
      <c r="K31763">
        <v>170</v>
      </c>
      <c r="L31763">
        <v>12</v>
      </c>
    </row>
    <row r="31764" spans="6:12" hidden="1">
      <c r="F31764">
        <v>40893</v>
      </c>
      <c r="G31764">
        <v>2006</v>
      </c>
      <c r="H31764">
        <v>4</v>
      </c>
      <c r="I31764">
        <v>13</v>
      </c>
      <c r="J31764">
        <v>12</v>
      </c>
      <c r="K31764">
        <v>200</v>
      </c>
      <c r="L31764">
        <v>6</v>
      </c>
    </row>
    <row r="31765" spans="6:12" hidden="1">
      <c r="F31765">
        <v>40893</v>
      </c>
      <c r="G31765">
        <v>2006</v>
      </c>
      <c r="H31765">
        <v>4</v>
      </c>
      <c r="I31765">
        <v>13</v>
      </c>
      <c r="J31765">
        <v>15</v>
      </c>
      <c r="K31765">
        <v>200</v>
      </c>
      <c r="L31765">
        <v>8</v>
      </c>
    </row>
    <row r="31766" spans="6:12" hidden="1">
      <c r="F31766">
        <v>40893</v>
      </c>
      <c r="G31766">
        <v>2006</v>
      </c>
      <c r="H31766">
        <v>4</v>
      </c>
      <c r="I31766">
        <v>13</v>
      </c>
      <c r="J31766">
        <v>18</v>
      </c>
      <c r="K31766">
        <v>220</v>
      </c>
      <c r="L31766">
        <v>14</v>
      </c>
    </row>
    <row r="31767" spans="6:12" hidden="1">
      <c r="F31767">
        <v>40893</v>
      </c>
      <c r="G31767">
        <v>2006</v>
      </c>
      <c r="H31767">
        <v>4</v>
      </c>
      <c r="I31767">
        <v>13</v>
      </c>
      <c r="J31767">
        <v>21</v>
      </c>
      <c r="K31767">
        <v>280</v>
      </c>
      <c r="L31767">
        <v>16</v>
      </c>
    </row>
    <row r="31768" spans="6:12" hidden="1">
      <c r="F31768">
        <v>40893</v>
      </c>
      <c r="G31768">
        <v>2006</v>
      </c>
      <c r="H31768">
        <v>4</v>
      </c>
      <c r="I31768">
        <v>13</v>
      </c>
      <c r="J31768">
        <v>24</v>
      </c>
      <c r="K31768">
        <v>350</v>
      </c>
      <c r="L31768">
        <v>4</v>
      </c>
    </row>
    <row r="31769" spans="6:12" hidden="1">
      <c r="F31769">
        <v>40893</v>
      </c>
      <c r="G31769">
        <v>2006</v>
      </c>
      <c r="H31769">
        <v>4</v>
      </c>
      <c r="I31769">
        <v>14</v>
      </c>
      <c r="J31769">
        <v>3</v>
      </c>
      <c r="K31769">
        <v>260</v>
      </c>
      <c r="L31769">
        <v>12</v>
      </c>
    </row>
    <row r="31770" spans="6:12" hidden="1">
      <c r="F31770">
        <v>40893</v>
      </c>
      <c r="G31770">
        <v>2006</v>
      </c>
      <c r="H31770">
        <v>4</v>
      </c>
      <c r="I31770">
        <v>14</v>
      </c>
      <c r="J31770">
        <v>6</v>
      </c>
      <c r="K31770">
        <v>260</v>
      </c>
      <c r="L31770">
        <v>8</v>
      </c>
    </row>
    <row r="31771" spans="6:12" hidden="1">
      <c r="F31771">
        <v>40893</v>
      </c>
      <c r="G31771">
        <v>2006</v>
      </c>
      <c r="H31771">
        <v>4</v>
      </c>
      <c r="I31771">
        <v>14</v>
      </c>
      <c r="J31771">
        <v>9</v>
      </c>
      <c r="K31771">
        <v>220</v>
      </c>
      <c r="L31771">
        <v>12</v>
      </c>
    </row>
    <row r="31772" spans="6:12" hidden="1">
      <c r="F31772">
        <v>40893</v>
      </c>
      <c r="G31772">
        <v>2006</v>
      </c>
      <c r="H31772">
        <v>4</v>
      </c>
      <c r="I31772">
        <v>14</v>
      </c>
      <c r="J31772">
        <v>12</v>
      </c>
      <c r="K31772">
        <v>250</v>
      </c>
      <c r="L31772">
        <v>17</v>
      </c>
    </row>
    <row r="31773" spans="6:12" hidden="1">
      <c r="F31773">
        <v>40893</v>
      </c>
      <c r="G31773">
        <v>2006</v>
      </c>
      <c r="H31773">
        <v>4</v>
      </c>
      <c r="I31773">
        <v>14</v>
      </c>
      <c r="J31773">
        <v>15</v>
      </c>
      <c r="K31773">
        <v>250</v>
      </c>
      <c r="L31773">
        <v>12</v>
      </c>
    </row>
    <row r="31774" spans="6:12" hidden="1">
      <c r="F31774">
        <v>40893</v>
      </c>
      <c r="G31774">
        <v>2006</v>
      </c>
      <c r="H31774">
        <v>4</v>
      </c>
      <c r="I31774">
        <v>14</v>
      </c>
      <c r="J31774">
        <v>18</v>
      </c>
      <c r="K31774">
        <v>250</v>
      </c>
      <c r="L31774">
        <v>8</v>
      </c>
    </row>
    <row r="31775" spans="6:12" hidden="1">
      <c r="F31775">
        <v>40893</v>
      </c>
      <c r="G31775">
        <v>2006</v>
      </c>
      <c r="H31775">
        <v>4</v>
      </c>
      <c r="I31775">
        <v>14</v>
      </c>
      <c r="J31775">
        <v>21</v>
      </c>
      <c r="K31775">
        <v>290</v>
      </c>
      <c r="L31775">
        <v>6</v>
      </c>
    </row>
    <row r="31776" spans="6:12" hidden="1">
      <c r="F31776">
        <v>40893</v>
      </c>
      <c r="G31776">
        <v>2006</v>
      </c>
      <c r="H31776">
        <v>4</v>
      </c>
      <c r="I31776">
        <v>14</v>
      </c>
      <c r="J31776">
        <v>24</v>
      </c>
      <c r="K31776">
        <v>270</v>
      </c>
      <c r="L31776">
        <v>14</v>
      </c>
    </row>
    <row r="31777" spans="6:12" hidden="1">
      <c r="F31777">
        <v>40893</v>
      </c>
      <c r="G31777">
        <v>2006</v>
      </c>
      <c r="H31777">
        <v>4</v>
      </c>
      <c r="I31777">
        <v>15</v>
      </c>
      <c r="J31777">
        <v>3</v>
      </c>
      <c r="K31777">
        <v>300</v>
      </c>
      <c r="L31777">
        <v>6</v>
      </c>
    </row>
    <row r="31778" spans="6:12" hidden="1">
      <c r="F31778">
        <v>40893</v>
      </c>
      <c r="G31778">
        <v>2006</v>
      </c>
      <c r="H31778">
        <v>4</v>
      </c>
      <c r="I31778">
        <v>15</v>
      </c>
      <c r="J31778">
        <v>6</v>
      </c>
      <c r="K31778">
        <v>260</v>
      </c>
      <c r="L31778">
        <v>4</v>
      </c>
    </row>
    <row r="31779" spans="6:12" hidden="1">
      <c r="F31779">
        <v>40893</v>
      </c>
      <c r="G31779">
        <v>2006</v>
      </c>
      <c r="H31779">
        <v>4</v>
      </c>
      <c r="I31779">
        <v>15</v>
      </c>
      <c r="J31779">
        <v>9</v>
      </c>
      <c r="K31779">
        <v>230</v>
      </c>
      <c r="L31779">
        <v>8</v>
      </c>
    </row>
    <row r="31780" spans="6:12" hidden="1">
      <c r="F31780">
        <v>40893</v>
      </c>
      <c r="G31780">
        <v>2006</v>
      </c>
      <c r="H31780">
        <v>4</v>
      </c>
      <c r="I31780">
        <v>15</v>
      </c>
      <c r="J31780">
        <v>12</v>
      </c>
      <c r="K31780">
        <v>260</v>
      </c>
      <c r="L31780">
        <v>12</v>
      </c>
    </row>
    <row r="31781" spans="6:12" hidden="1">
      <c r="F31781">
        <v>40893</v>
      </c>
      <c r="G31781">
        <v>2006</v>
      </c>
      <c r="H31781">
        <v>4</v>
      </c>
      <c r="I31781">
        <v>15</v>
      </c>
      <c r="J31781">
        <v>15</v>
      </c>
      <c r="K31781">
        <v>260</v>
      </c>
      <c r="L31781">
        <v>6</v>
      </c>
    </row>
    <row r="31782" spans="6:12" hidden="1">
      <c r="F31782">
        <v>40893</v>
      </c>
      <c r="G31782">
        <v>2006</v>
      </c>
      <c r="H31782">
        <v>4</v>
      </c>
      <c r="I31782">
        <v>15</v>
      </c>
      <c r="J31782">
        <v>18</v>
      </c>
      <c r="K31782">
        <v>260</v>
      </c>
      <c r="L31782">
        <v>6</v>
      </c>
    </row>
    <row r="31783" spans="6:12" hidden="1">
      <c r="F31783">
        <v>40893</v>
      </c>
      <c r="G31783">
        <v>2006</v>
      </c>
      <c r="H31783">
        <v>4</v>
      </c>
      <c r="I31783">
        <v>15</v>
      </c>
      <c r="J31783">
        <v>21</v>
      </c>
      <c r="K31783">
        <v>300</v>
      </c>
      <c r="L31783">
        <v>6</v>
      </c>
    </row>
    <row r="31784" spans="6:12" hidden="1">
      <c r="F31784">
        <v>40893</v>
      </c>
      <c r="G31784">
        <v>2006</v>
      </c>
      <c r="H31784">
        <v>4</v>
      </c>
      <c r="I31784">
        <v>15</v>
      </c>
      <c r="J31784">
        <v>24</v>
      </c>
      <c r="K31784">
        <v>300</v>
      </c>
      <c r="L31784">
        <v>8</v>
      </c>
    </row>
    <row r="31785" spans="6:12" hidden="1">
      <c r="F31785">
        <v>40893</v>
      </c>
      <c r="G31785">
        <v>2006</v>
      </c>
      <c r="H31785">
        <v>4</v>
      </c>
      <c r="I31785">
        <v>16</v>
      </c>
      <c r="J31785">
        <v>3</v>
      </c>
      <c r="K31785">
        <v>300</v>
      </c>
      <c r="L31785">
        <v>4</v>
      </c>
    </row>
    <row r="31786" spans="6:12" hidden="1">
      <c r="F31786">
        <v>40893</v>
      </c>
      <c r="G31786">
        <v>2006</v>
      </c>
      <c r="H31786">
        <v>4</v>
      </c>
      <c r="I31786">
        <v>16</v>
      </c>
      <c r="J31786">
        <v>6</v>
      </c>
      <c r="K31786">
        <v>200</v>
      </c>
      <c r="L31786">
        <v>12</v>
      </c>
    </row>
    <row r="31787" spans="6:12" hidden="1">
      <c r="F31787">
        <v>40893</v>
      </c>
      <c r="G31787">
        <v>2006</v>
      </c>
      <c r="H31787">
        <v>4</v>
      </c>
      <c r="I31787">
        <v>16</v>
      </c>
      <c r="J31787">
        <v>9</v>
      </c>
      <c r="K31787">
        <v>220</v>
      </c>
      <c r="L31787">
        <v>12</v>
      </c>
    </row>
    <row r="31788" spans="6:12" hidden="1">
      <c r="F31788">
        <v>40893</v>
      </c>
      <c r="G31788">
        <v>2006</v>
      </c>
      <c r="H31788">
        <v>4</v>
      </c>
      <c r="I31788">
        <v>16</v>
      </c>
      <c r="J31788">
        <v>12</v>
      </c>
      <c r="K31788">
        <v>230</v>
      </c>
      <c r="L31788">
        <v>14</v>
      </c>
    </row>
    <row r="31789" spans="6:12" hidden="1">
      <c r="F31789">
        <v>40893</v>
      </c>
      <c r="G31789">
        <v>2006</v>
      </c>
      <c r="H31789">
        <v>4</v>
      </c>
      <c r="I31789">
        <v>16</v>
      </c>
      <c r="J31789">
        <v>15</v>
      </c>
      <c r="K31789">
        <v>280</v>
      </c>
      <c r="L31789">
        <v>6</v>
      </c>
    </row>
    <row r="31790" spans="6:12" hidden="1">
      <c r="F31790">
        <v>40893</v>
      </c>
      <c r="G31790">
        <v>2006</v>
      </c>
      <c r="H31790">
        <v>4</v>
      </c>
      <c r="I31790">
        <v>16</v>
      </c>
      <c r="J31790">
        <v>18</v>
      </c>
      <c r="K31790">
        <v>320</v>
      </c>
      <c r="L31790">
        <v>4</v>
      </c>
    </row>
    <row r="31791" spans="6:12" hidden="1">
      <c r="F31791">
        <v>40893</v>
      </c>
      <c r="G31791">
        <v>2006</v>
      </c>
      <c r="H31791">
        <v>4</v>
      </c>
      <c r="I31791">
        <v>16</v>
      </c>
      <c r="J31791">
        <v>21</v>
      </c>
      <c r="K31791">
        <v>260</v>
      </c>
      <c r="L31791">
        <v>4</v>
      </c>
    </row>
    <row r="31792" spans="6:12" hidden="1">
      <c r="F31792">
        <v>40893</v>
      </c>
      <c r="G31792">
        <v>2006</v>
      </c>
      <c r="H31792">
        <v>4</v>
      </c>
      <c r="I31792">
        <v>16</v>
      </c>
      <c r="J31792">
        <v>24</v>
      </c>
      <c r="K31792">
        <v>300</v>
      </c>
      <c r="L31792">
        <v>6</v>
      </c>
    </row>
    <row r="31793" spans="6:12" hidden="1">
      <c r="F31793">
        <v>40893</v>
      </c>
      <c r="G31793">
        <v>2006</v>
      </c>
      <c r="H31793">
        <v>4</v>
      </c>
      <c r="I31793">
        <v>17</v>
      </c>
      <c r="J31793">
        <v>3</v>
      </c>
      <c r="K31793">
        <v>300</v>
      </c>
      <c r="L31793">
        <v>6</v>
      </c>
    </row>
    <row r="31794" spans="6:12" hidden="1">
      <c r="F31794">
        <v>40893</v>
      </c>
      <c r="G31794">
        <v>2006</v>
      </c>
      <c r="H31794">
        <v>4</v>
      </c>
      <c r="I31794">
        <v>17</v>
      </c>
      <c r="J31794">
        <v>6</v>
      </c>
      <c r="K31794">
        <v>0</v>
      </c>
      <c r="L31794">
        <v>0</v>
      </c>
    </row>
    <row r="31795" spans="6:12" hidden="1">
      <c r="F31795">
        <v>40893</v>
      </c>
      <c r="G31795">
        <v>2006</v>
      </c>
      <c r="H31795">
        <v>4</v>
      </c>
      <c r="I31795">
        <v>17</v>
      </c>
      <c r="J31795">
        <v>9</v>
      </c>
      <c r="K31795">
        <v>220</v>
      </c>
      <c r="L31795">
        <v>10</v>
      </c>
    </row>
    <row r="31796" spans="6:12" hidden="1">
      <c r="F31796">
        <v>40893</v>
      </c>
      <c r="G31796">
        <v>2006</v>
      </c>
      <c r="H31796">
        <v>4</v>
      </c>
      <c r="I31796">
        <v>17</v>
      </c>
      <c r="J31796">
        <v>12</v>
      </c>
      <c r="K31796">
        <v>240</v>
      </c>
      <c r="L31796">
        <v>10</v>
      </c>
    </row>
    <row r="31797" spans="6:12" hidden="1">
      <c r="F31797">
        <v>40893</v>
      </c>
      <c r="G31797">
        <v>2006</v>
      </c>
      <c r="H31797">
        <v>4</v>
      </c>
      <c r="I31797">
        <v>17</v>
      </c>
      <c r="J31797">
        <v>15</v>
      </c>
      <c r="K31797">
        <v>0</v>
      </c>
      <c r="L31797">
        <v>0</v>
      </c>
    </row>
    <row r="31798" spans="6:12" hidden="1">
      <c r="F31798">
        <v>40893</v>
      </c>
      <c r="G31798">
        <v>2006</v>
      </c>
      <c r="H31798">
        <v>4</v>
      </c>
      <c r="I31798">
        <v>17</v>
      </c>
      <c r="J31798">
        <v>18</v>
      </c>
      <c r="K31798">
        <v>260</v>
      </c>
      <c r="L31798">
        <v>8</v>
      </c>
    </row>
    <row r="31799" spans="6:12" hidden="1">
      <c r="F31799">
        <v>40893</v>
      </c>
      <c r="G31799">
        <v>2006</v>
      </c>
      <c r="H31799">
        <v>4</v>
      </c>
      <c r="I31799">
        <v>17</v>
      </c>
      <c r="J31799">
        <v>21</v>
      </c>
      <c r="K31799">
        <v>310</v>
      </c>
      <c r="L31799">
        <v>6</v>
      </c>
    </row>
    <row r="31800" spans="6:12" hidden="1">
      <c r="F31800">
        <v>40893</v>
      </c>
      <c r="G31800">
        <v>2006</v>
      </c>
      <c r="H31800">
        <v>4</v>
      </c>
      <c r="I31800">
        <v>17</v>
      </c>
      <c r="J31800">
        <v>24</v>
      </c>
      <c r="K31800">
        <v>320</v>
      </c>
      <c r="L31800">
        <v>4</v>
      </c>
    </row>
    <row r="31801" spans="6:12" hidden="1">
      <c r="F31801">
        <v>40893</v>
      </c>
      <c r="G31801">
        <v>2006</v>
      </c>
      <c r="H31801">
        <v>4</v>
      </c>
      <c r="I31801">
        <v>18</v>
      </c>
      <c r="J31801">
        <v>3</v>
      </c>
      <c r="K31801">
        <v>70</v>
      </c>
      <c r="L31801">
        <v>6</v>
      </c>
    </row>
    <row r="31802" spans="6:12" hidden="1">
      <c r="F31802">
        <v>40893</v>
      </c>
      <c r="G31802">
        <v>2006</v>
      </c>
      <c r="H31802">
        <v>4</v>
      </c>
      <c r="I31802">
        <v>18</v>
      </c>
      <c r="J31802">
        <v>6</v>
      </c>
      <c r="K31802">
        <v>80</v>
      </c>
      <c r="L31802">
        <v>8</v>
      </c>
    </row>
    <row r="31803" spans="6:12" hidden="1">
      <c r="F31803">
        <v>40893</v>
      </c>
      <c r="G31803">
        <v>2006</v>
      </c>
      <c r="H31803">
        <v>4</v>
      </c>
      <c r="I31803">
        <v>18</v>
      </c>
      <c r="J31803">
        <v>9</v>
      </c>
      <c r="K31803">
        <v>130</v>
      </c>
      <c r="L31803">
        <v>8</v>
      </c>
    </row>
    <row r="31804" spans="6:12" hidden="1">
      <c r="F31804">
        <v>40893</v>
      </c>
      <c r="G31804">
        <v>2006</v>
      </c>
      <c r="H31804">
        <v>4</v>
      </c>
      <c r="I31804">
        <v>18</v>
      </c>
      <c r="J31804">
        <v>12</v>
      </c>
      <c r="K31804">
        <v>140</v>
      </c>
      <c r="L31804">
        <v>8</v>
      </c>
    </row>
    <row r="31805" spans="6:12" hidden="1">
      <c r="F31805">
        <v>40893</v>
      </c>
      <c r="G31805">
        <v>2006</v>
      </c>
      <c r="H31805">
        <v>4</v>
      </c>
      <c r="I31805">
        <v>18</v>
      </c>
      <c r="J31805">
        <v>15</v>
      </c>
      <c r="K31805">
        <v>270</v>
      </c>
      <c r="L31805">
        <v>6</v>
      </c>
    </row>
    <row r="31806" spans="6:12" hidden="1">
      <c r="F31806">
        <v>40893</v>
      </c>
      <c r="G31806">
        <v>2006</v>
      </c>
      <c r="H31806">
        <v>4</v>
      </c>
      <c r="I31806">
        <v>18</v>
      </c>
      <c r="J31806">
        <v>18</v>
      </c>
      <c r="K31806">
        <v>0</v>
      </c>
      <c r="L31806">
        <v>0</v>
      </c>
    </row>
    <row r="31807" spans="6:12" hidden="1">
      <c r="F31807">
        <v>40893</v>
      </c>
      <c r="G31807">
        <v>2006</v>
      </c>
      <c r="H31807">
        <v>4</v>
      </c>
      <c r="I31807">
        <v>18</v>
      </c>
      <c r="J31807">
        <v>21</v>
      </c>
      <c r="K31807">
        <v>210</v>
      </c>
      <c r="L31807">
        <v>6</v>
      </c>
    </row>
    <row r="31808" spans="6:12" hidden="1">
      <c r="F31808">
        <v>40893</v>
      </c>
      <c r="G31808">
        <v>2006</v>
      </c>
      <c r="H31808">
        <v>4</v>
      </c>
      <c r="I31808">
        <v>18</v>
      </c>
      <c r="J31808">
        <v>24</v>
      </c>
      <c r="K31808">
        <v>90</v>
      </c>
      <c r="L31808">
        <v>4</v>
      </c>
    </row>
    <row r="31809" spans="6:12" hidden="1">
      <c r="F31809">
        <v>40893</v>
      </c>
      <c r="G31809">
        <v>2006</v>
      </c>
      <c r="H31809">
        <v>4</v>
      </c>
      <c r="I31809">
        <v>19</v>
      </c>
      <c r="J31809">
        <v>3</v>
      </c>
      <c r="K31809">
        <v>60</v>
      </c>
      <c r="L31809">
        <v>4</v>
      </c>
    </row>
    <row r="31810" spans="6:12" hidden="1">
      <c r="F31810">
        <v>40893</v>
      </c>
      <c r="G31810">
        <v>2006</v>
      </c>
      <c r="H31810">
        <v>4</v>
      </c>
      <c r="I31810">
        <v>19</v>
      </c>
      <c r="J31810">
        <v>6</v>
      </c>
      <c r="K31810">
        <v>90</v>
      </c>
      <c r="L31810">
        <v>10</v>
      </c>
    </row>
    <row r="31811" spans="6:12" hidden="1">
      <c r="F31811">
        <v>40893</v>
      </c>
      <c r="G31811">
        <v>2006</v>
      </c>
      <c r="H31811">
        <v>4</v>
      </c>
      <c r="I31811">
        <v>19</v>
      </c>
      <c r="J31811">
        <v>9</v>
      </c>
      <c r="K31811">
        <v>170</v>
      </c>
      <c r="L31811">
        <v>6</v>
      </c>
    </row>
    <row r="31812" spans="6:12" hidden="1">
      <c r="F31812">
        <v>40893</v>
      </c>
      <c r="G31812">
        <v>2006</v>
      </c>
      <c r="H31812">
        <v>4</v>
      </c>
      <c r="I31812">
        <v>19</v>
      </c>
      <c r="J31812">
        <v>12</v>
      </c>
      <c r="K31812">
        <v>250</v>
      </c>
      <c r="L31812">
        <v>14</v>
      </c>
    </row>
    <row r="31813" spans="6:12" hidden="1">
      <c r="F31813">
        <v>40893</v>
      </c>
      <c r="G31813">
        <v>2006</v>
      </c>
      <c r="H31813">
        <v>4</v>
      </c>
      <c r="I31813">
        <v>19</v>
      </c>
      <c r="J31813">
        <v>15</v>
      </c>
      <c r="K31813">
        <v>260</v>
      </c>
      <c r="L31813">
        <v>10</v>
      </c>
    </row>
    <row r="31814" spans="6:12" hidden="1">
      <c r="F31814">
        <v>40893</v>
      </c>
      <c r="G31814">
        <v>2006</v>
      </c>
      <c r="H31814">
        <v>4</v>
      </c>
      <c r="I31814">
        <v>19</v>
      </c>
      <c r="J31814">
        <v>18</v>
      </c>
      <c r="K31814">
        <v>280</v>
      </c>
      <c r="L31814">
        <v>8</v>
      </c>
    </row>
    <row r="31815" spans="6:12" hidden="1">
      <c r="F31815">
        <v>40893</v>
      </c>
      <c r="G31815">
        <v>2006</v>
      </c>
      <c r="H31815">
        <v>4</v>
      </c>
      <c r="I31815">
        <v>19</v>
      </c>
      <c r="J31815">
        <v>21</v>
      </c>
      <c r="K31815">
        <v>210</v>
      </c>
      <c r="L31815">
        <v>8</v>
      </c>
    </row>
    <row r="31816" spans="6:12" hidden="1">
      <c r="F31816">
        <v>40893</v>
      </c>
      <c r="G31816">
        <v>2006</v>
      </c>
      <c r="H31816">
        <v>4</v>
      </c>
      <c r="I31816">
        <v>19</v>
      </c>
      <c r="J31816">
        <v>24</v>
      </c>
      <c r="K31816">
        <v>340</v>
      </c>
      <c r="L31816">
        <v>6</v>
      </c>
    </row>
    <row r="31817" spans="6:12" hidden="1">
      <c r="F31817">
        <v>40893</v>
      </c>
      <c r="G31817">
        <v>2006</v>
      </c>
      <c r="H31817">
        <v>4</v>
      </c>
      <c r="I31817">
        <v>20</v>
      </c>
      <c r="J31817">
        <v>3</v>
      </c>
      <c r="K31817">
        <v>0</v>
      </c>
      <c r="L31817">
        <v>0</v>
      </c>
    </row>
    <row r="31818" spans="6:12" hidden="1">
      <c r="F31818">
        <v>40893</v>
      </c>
      <c r="G31818">
        <v>2006</v>
      </c>
      <c r="H31818">
        <v>4</v>
      </c>
      <c r="I31818">
        <v>20</v>
      </c>
      <c r="J31818">
        <v>6</v>
      </c>
      <c r="K31818">
        <v>230</v>
      </c>
      <c r="L31818">
        <v>8</v>
      </c>
    </row>
    <row r="31819" spans="6:12" hidden="1">
      <c r="F31819">
        <v>40893</v>
      </c>
      <c r="G31819">
        <v>2006</v>
      </c>
      <c r="H31819">
        <v>4</v>
      </c>
      <c r="I31819">
        <v>20</v>
      </c>
      <c r="J31819">
        <v>9</v>
      </c>
      <c r="K31819">
        <v>210</v>
      </c>
      <c r="L31819">
        <v>12</v>
      </c>
    </row>
    <row r="31820" spans="6:12" hidden="1">
      <c r="F31820">
        <v>40893</v>
      </c>
      <c r="G31820">
        <v>2006</v>
      </c>
      <c r="H31820">
        <v>4</v>
      </c>
      <c r="I31820">
        <v>20</v>
      </c>
      <c r="J31820">
        <v>12</v>
      </c>
      <c r="K31820">
        <v>260</v>
      </c>
      <c r="L31820">
        <v>12</v>
      </c>
    </row>
    <row r="31821" spans="6:12" hidden="1">
      <c r="F31821">
        <v>40893</v>
      </c>
      <c r="G31821">
        <v>2006</v>
      </c>
      <c r="H31821">
        <v>4</v>
      </c>
      <c r="I31821">
        <v>20</v>
      </c>
      <c r="J31821">
        <v>15</v>
      </c>
      <c r="K31821">
        <v>260</v>
      </c>
      <c r="L31821">
        <v>12</v>
      </c>
    </row>
    <row r="31822" spans="6:12" hidden="1">
      <c r="F31822">
        <v>40893</v>
      </c>
      <c r="G31822">
        <v>2006</v>
      </c>
      <c r="H31822">
        <v>4</v>
      </c>
      <c r="I31822">
        <v>20</v>
      </c>
      <c r="J31822">
        <v>18</v>
      </c>
      <c r="K31822">
        <v>260</v>
      </c>
      <c r="L31822">
        <v>10</v>
      </c>
    </row>
    <row r="31823" spans="6:12" hidden="1">
      <c r="F31823">
        <v>40893</v>
      </c>
      <c r="G31823">
        <v>2006</v>
      </c>
      <c r="H31823">
        <v>4</v>
      </c>
      <c r="I31823">
        <v>20</v>
      </c>
      <c r="J31823">
        <v>21</v>
      </c>
      <c r="K31823">
        <v>270</v>
      </c>
      <c r="L31823">
        <v>10</v>
      </c>
    </row>
    <row r="31824" spans="6:12" hidden="1">
      <c r="F31824">
        <v>40893</v>
      </c>
      <c r="G31824">
        <v>2006</v>
      </c>
      <c r="H31824">
        <v>4</v>
      </c>
      <c r="I31824">
        <v>20</v>
      </c>
      <c r="J31824">
        <v>24</v>
      </c>
      <c r="K31824">
        <v>230</v>
      </c>
      <c r="L31824">
        <v>6</v>
      </c>
    </row>
    <row r="31825" spans="6:12" hidden="1">
      <c r="F31825">
        <v>40893</v>
      </c>
      <c r="G31825">
        <v>2006</v>
      </c>
      <c r="H31825">
        <v>4</v>
      </c>
      <c r="I31825">
        <v>21</v>
      </c>
      <c r="J31825">
        <v>3</v>
      </c>
      <c r="K31825">
        <v>50</v>
      </c>
      <c r="L31825">
        <v>8</v>
      </c>
    </row>
    <row r="31826" spans="6:12" hidden="1">
      <c r="F31826">
        <v>40893</v>
      </c>
      <c r="G31826">
        <v>2006</v>
      </c>
      <c r="H31826">
        <v>4</v>
      </c>
      <c r="I31826">
        <v>21</v>
      </c>
      <c r="J31826">
        <v>6</v>
      </c>
      <c r="K31826">
        <v>80</v>
      </c>
      <c r="L31826">
        <v>10</v>
      </c>
    </row>
    <row r="31827" spans="6:12" hidden="1">
      <c r="F31827">
        <v>40893</v>
      </c>
      <c r="G31827">
        <v>2006</v>
      </c>
      <c r="H31827">
        <v>4</v>
      </c>
      <c r="I31827">
        <v>21</v>
      </c>
      <c r="J31827">
        <v>9</v>
      </c>
      <c r="K31827">
        <v>180</v>
      </c>
      <c r="L31827">
        <v>6</v>
      </c>
    </row>
    <row r="31828" spans="6:12" hidden="1">
      <c r="F31828">
        <v>40893</v>
      </c>
      <c r="G31828">
        <v>2006</v>
      </c>
      <c r="H31828">
        <v>4</v>
      </c>
      <c r="I31828">
        <v>21</v>
      </c>
      <c r="J31828">
        <v>12</v>
      </c>
      <c r="K31828">
        <v>120</v>
      </c>
      <c r="L31828">
        <v>4</v>
      </c>
    </row>
    <row r="31829" spans="6:12" hidden="1">
      <c r="F31829">
        <v>40893</v>
      </c>
      <c r="G31829">
        <v>2006</v>
      </c>
      <c r="H31829">
        <v>4</v>
      </c>
      <c r="I31829">
        <v>21</v>
      </c>
      <c r="J31829">
        <v>15</v>
      </c>
      <c r="K31829">
        <v>80</v>
      </c>
      <c r="L31829">
        <v>4</v>
      </c>
    </row>
    <row r="31830" spans="6:12" hidden="1">
      <c r="F31830">
        <v>40893</v>
      </c>
      <c r="G31830">
        <v>2006</v>
      </c>
      <c r="H31830">
        <v>4</v>
      </c>
      <c r="I31830">
        <v>21</v>
      </c>
      <c r="J31830">
        <v>18</v>
      </c>
      <c r="K31830">
        <v>130</v>
      </c>
      <c r="L31830">
        <v>10</v>
      </c>
    </row>
    <row r="31831" spans="6:12" hidden="1">
      <c r="F31831">
        <v>40893</v>
      </c>
      <c r="G31831">
        <v>2006</v>
      </c>
      <c r="H31831">
        <v>4</v>
      </c>
      <c r="I31831">
        <v>21</v>
      </c>
      <c r="J31831">
        <v>21</v>
      </c>
      <c r="K31831">
        <v>0</v>
      </c>
      <c r="L31831">
        <v>0</v>
      </c>
    </row>
    <row r="31832" spans="6:12" hidden="1">
      <c r="F31832">
        <v>40893</v>
      </c>
      <c r="G31832">
        <v>2006</v>
      </c>
      <c r="H31832">
        <v>4</v>
      </c>
      <c r="I31832">
        <v>21</v>
      </c>
      <c r="J31832">
        <v>24</v>
      </c>
      <c r="K31832">
        <v>260</v>
      </c>
      <c r="L31832">
        <v>12</v>
      </c>
    </row>
    <row r="31833" spans="6:12" hidden="1">
      <c r="F31833">
        <v>40893</v>
      </c>
      <c r="G31833">
        <v>2006</v>
      </c>
      <c r="H31833">
        <v>4</v>
      </c>
      <c r="I31833">
        <v>22</v>
      </c>
      <c r="J31833">
        <v>3</v>
      </c>
      <c r="K31833">
        <v>40</v>
      </c>
      <c r="L31833">
        <v>16</v>
      </c>
    </row>
    <row r="31834" spans="6:12" hidden="1">
      <c r="F31834">
        <v>40893</v>
      </c>
      <c r="G31834">
        <v>2006</v>
      </c>
      <c r="H31834">
        <v>4</v>
      </c>
      <c r="I31834">
        <v>22</v>
      </c>
      <c r="J31834">
        <v>6</v>
      </c>
      <c r="K31834">
        <v>80</v>
      </c>
      <c r="L31834">
        <v>14</v>
      </c>
    </row>
    <row r="31835" spans="6:12" hidden="1">
      <c r="F31835">
        <v>40893</v>
      </c>
      <c r="G31835">
        <v>2006</v>
      </c>
      <c r="H31835">
        <v>4</v>
      </c>
      <c r="I31835">
        <v>22</v>
      </c>
      <c r="J31835">
        <v>9</v>
      </c>
      <c r="K31835">
        <v>140</v>
      </c>
      <c r="L31835">
        <v>14</v>
      </c>
    </row>
    <row r="31836" spans="6:12" hidden="1">
      <c r="F31836">
        <v>40893</v>
      </c>
      <c r="G31836">
        <v>2006</v>
      </c>
      <c r="H31836">
        <v>4</v>
      </c>
      <c r="I31836">
        <v>22</v>
      </c>
      <c r="J31836">
        <v>12</v>
      </c>
      <c r="K31836">
        <v>210</v>
      </c>
      <c r="L31836">
        <v>6</v>
      </c>
    </row>
    <row r="31837" spans="6:12" hidden="1">
      <c r="F31837">
        <v>40893</v>
      </c>
      <c r="G31837">
        <v>2006</v>
      </c>
      <c r="H31837">
        <v>4</v>
      </c>
      <c r="I31837">
        <v>22</v>
      </c>
      <c r="J31837">
        <v>15</v>
      </c>
      <c r="K31837">
        <v>230</v>
      </c>
      <c r="L31837">
        <v>6</v>
      </c>
    </row>
    <row r="31838" spans="6:12" hidden="1">
      <c r="F31838">
        <v>40893</v>
      </c>
      <c r="G31838">
        <v>2006</v>
      </c>
      <c r="H31838">
        <v>4</v>
      </c>
      <c r="I31838">
        <v>22</v>
      </c>
      <c r="J31838">
        <v>18</v>
      </c>
      <c r="K31838">
        <v>0</v>
      </c>
      <c r="L31838">
        <v>0</v>
      </c>
    </row>
    <row r="31839" spans="6:12" hidden="1">
      <c r="F31839">
        <v>40893</v>
      </c>
      <c r="G31839">
        <v>2006</v>
      </c>
      <c r="H31839">
        <v>4</v>
      </c>
      <c r="I31839">
        <v>22</v>
      </c>
      <c r="J31839">
        <v>21</v>
      </c>
      <c r="K31839">
        <v>0</v>
      </c>
      <c r="L31839">
        <v>0</v>
      </c>
    </row>
    <row r="31840" spans="6:12" hidden="1">
      <c r="F31840">
        <v>40893</v>
      </c>
      <c r="G31840">
        <v>2006</v>
      </c>
      <c r="H31840">
        <v>4</v>
      </c>
      <c r="I31840">
        <v>22</v>
      </c>
      <c r="J31840">
        <v>24</v>
      </c>
      <c r="K31840">
        <v>360</v>
      </c>
      <c r="L31840">
        <v>4</v>
      </c>
    </row>
    <row r="31841" spans="6:12" hidden="1">
      <c r="F31841">
        <v>40893</v>
      </c>
      <c r="G31841">
        <v>2006</v>
      </c>
      <c r="H31841">
        <v>4</v>
      </c>
      <c r="I31841">
        <v>23</v>
      </c>
      <c r="J31841">
        <v>3</v>
      </c>
      <c r="K31841">
        <v>0</v>
      </c>
      <c r="L31841">
        <v>0</v>
      </c>
    </row>
    <row r="31842" spans="6:12" hidden="1">
      <c r="F31842">
        <v>40893</v>
      </c>
      <c r="G31842">
        <v>2006</v>
      </c>
      <c r="H31842">
        <v>4</v>
      </c>
      <c r="I31842">
        <v>23</v>
      </c>
      <c r="J31842">
        <v>6</v>
      </c>
      <c r="K31842">
        <v>130</v>
      </c>
      <c r="L31842">
        <v>8</v>
      </c>
    </row>
    <row r="31843" spans="6:12" hidden="1">
      <c r="F31843">
        <v>40893</v>
      </c>
      <c r="G31843">
        <v>2006</v>
      </c>
      <c r="H31843">
        <v>4</v>
      </c>
      <c r="I31843">
        <v>23</v>
      </c>
      <c r="J31843">
        <v>9</v>
      </c>
      <c r="K31843">
        <v>180</v>
      </c>
      <c r="L31843">
        <v>8</v>
      </c>
    </row>
    <row r="31844" spans="6:12" hidden="1">
      <c r="F31844">
        <v>40893</v>
      </c>
      <c r="G31844">
        <v>2006</v>
      </c>
      <c r="H31844">
        <v>4</v>
      </c>
      <c r="I31844">
        <v>23</v>
      </c>
      <c r="J31844">
        <v>12</v>
      </c>
      <c r="K31844">
        <v>190</v>
      </c>
      <c r="L31844">
        <v>8</v>
      </c>
    </row>
    <row r="31845" spans="6:12" hidden="1">
      <c r="F31845">
        <v>40893</v>
      </c>
      <c r="G31845">
        <v>2006</v>
      </c>
      <c r="H31845">
        <v>4</v>
      </c>
      <c r="I31845">
        <v>23</v>
      </c>
      <c r="J31845">
        <v>15</v>
      </c>
      <c r="K31845">
        <v>180</v>
      </c>
      <c r="L31845">
        <v>6</v>
      </c>
    </row>
    <row r="31846" spans="6:12" hidden="1">
      <c r="F31846">
        <v>40893</v>
      </c>
      <c r="G31846">
        <v>2006</v>
      </c>
      <c r="H31846">
        <v>4</v>
      </c>
      <c r="I31846">
        <v>23</v>
      </c>
      <c r="J31846">
        <v>18</v>
      </c>
      <c r="K31846">
        <v>0</v>
      </c>
      <c r="L31846">
        <v>0</v>
      </c>
    </row>
    <row r="31847" spans="6:12" hidden="1">
      <c r="F31847">
        <v>40893</v>
      </c>
      <c r="G31847">
        <v>2006</v>
      </c>
      <c r="H31847">
        <v>4</v>
      </c>
      <c r="I31847">
        <v>23</v>
      </c>
      <c r="J31847">
        <v>21</v>
      </c>
      <c r="K31847">
        <v>0</v>
      </c>
      <c r="L31847">
        <v>0</v>
      </c>
    </row>
    <row r="31848" spans="6:12" hidden="1">
      <c r="F31848">
        <v>40893</v>
      </c>
      <c r="G31848">
        <v>2006</v>
      </c>
      <c r="H31848">
        <v>4</v>
      </c>
      <c r="I31848">
        <v>23</v>
      </c>
      <c r="J31848">
        <v>24</v>
      </c>
      <c r="K31848">
        <v>0</v>
      </c>
      <c r="L31848">
        <v>0</v>
      </c>
    </row>
    <row r="31849" spans="6:12" hidden="1">
      <c r="F31849">
        <v>40893</v>
      </c>
      <c r="G31849">
        <v>2006</v>
      </c>
      <c r="H31849">
        <v>4</v>
      </c>
      <c r="I31849">
        <v>24</v>
      </c>
      <c r="J31849">
        <v>3</v>
      </c>
      <c r="K31849">
        <v>50</v>
      </c>
      <c r="L31849">
        <v>10</v>
      </c>
    </row>
    <row r="31850" spans="6:12" hidden="1">
      <c r="F31850">
        <v>40893</v>
      </c>
      <c r="G31850">
        <v>2006</v>
      </c>
      <c r="H31850">
        <v>4</v>
      </c>
      <c r="I31850">
        <v>24</v>
      </c>
      <c r="J31850">
        <v>6</v>
      </c>
      <c r="K31850">
        <v>90</v>
      </c>
      <c r="L31850">
        <v>6</v>
      </c>
    </row>
    <row r="31851" spans="6:12" hidden="1">
      <c r="F31851">
        <v>40893</v>
      </c>
      <c r="G31851">
        <v>2006</v>
      </c>
      <c r="H31851">
        <v>4</v>
      </c>
      <c r="I31851">
        <v>24</v>
      </c>
      <c r="J31851">
        <v>9</v>
      </c>
      <c r="K31851">
        <v>140</v>
      </c>
      <c r="L31851">
        <v>10</v>
      </c>
    </row>
    <row r="31852" spans="6:12" hidden="1">
      <c r="F31852">
        <v>40893</v>
      </c>
      <c r="G31852">
        <v>2006</v>
      </c>
      <c r="H31852">
        <v>4</v>
      </c>
      <c r="I31852">
        <v>24</v>
      </c>
      <c r="J31852">
        <v>12</v>
      </c>
      <c r="K31852">
        <v>160</v>
      </c>
      <c r="L31852">
        <v>10</v>
      </c>
    </row>
    <row r="31853" spans="6:12" hidden="1">
      <c r="F31853">
        <v>40893</v>
      </c>
      <c r="G31853">
        <v>2006</v>
      </c>
      <c r="H31853">
        <v>4</v>
      </c>
      <c r="I31853">
        <v>24</v>
      </c>
      <c r="J31853">
        <v>15</v>
      </c>
      <c r="K31853">
        <v>150</v>
      </c>
      <c r="L31853">
        <v>4</v>
      </c>
    </row>
    <row r="31854" spans="6:12" hidden="1">
      <c r="F31854">
        <v>40893</v>
      </c>
      <c r="G31854">
        <v>2006</v>
      </c>
      <c r="H31854">
        <v>4</v>
      </c>
      <c r="I31854">
        <v>24</v>
      </c>
      <c r="J31854">
        <v>18</v>
      </c>
      <c r="K31854">
        <v>200</v>
      </c>
      <c r="L31854">
        <v>4</v>
      </c>
    </row>
    <row r="31855" spans="6:12" hidden="1">
      <c r="F31855">
        <v>40893</v>
      </c>
      <c r="G31855">
        <v>2006</v>
      </c>
      <c r="H31855">
        <v>4</v>
      </c>
      <c r="I31855">
        <v>24</v>
      </c>
      <c r="J31855">
        <v>21</v>
      </c>
      <c r="K31855">
        <v>0</v>
      </c>
      <c r="L31855">
        <v>0</v>
      </c>
    </row>
    <row r="31856" spans="6:12" hidden="1">
      <c r="F31856">
        <v>40893</v>
      </c>
      <c r="G31856">
        <v>2006</v>
      </c>
      <c r="H31856">
        <v>4</v>
      </c>
      <c r="I31856">
        <v>24</v>
      </c>
      <c r="J31856">
        <v>24</v>
      </c>
      <c r="K31856">
        <v>40</v>
      </c>
      <c r="L31856">
        <v>4</v>
      </c>
    </row>
    <row r="31857" spans="6:12" hidden="1">
      <c r="F31857">
        <v>40893</v>
      </c>
      <c r="G31857">
        <v>2006</v>
      </c>
      <c r="H31857">
        <v>4</v>
      </c>
      <c r="I31857">
        <v>25</v>
      </c>
      <c r="J31857">
        <v>3</v>
      </c>
      <c r="K31857">
        <v>50</v>
      </c>
      <c r="L31857">
        <v>8</v>
      </c>
    </row>
    <row r="31858" spans="6:12" hidden="1">
      <c r="F31858">
        <v>40893</v>
      </c>
      <c r="G31858">
        <v>2006</v>
      </c>
      <c r="H31858">
        <v>4</v>
      </c>
      <c r="I31858">
        <v>25</v>
      </c>
      <c r="J31858">
        <v>6</v>
      </c>
      <c r="K31858">
        <v>90</v>
      </c>
      <c r="L31858">
        <v>10</v>
      </c>
    </row>
    <row r="31859" spans="6:12" hidden="1">
      <c r="F31859">
        <v>40893</v>
      </c>
      <c r="G31859">
        <v>2006</v>
      </c>
      <c r="H31859">
        <v>4</v>
      </c>
      <c r="I31859">
        <v>25</v>
      </c>
      <c r="J31859">
        <v>9</v>
      </c>
      <c r="K31859">
        <v>130</v>
      </c>
      <c r="L31859">
        <v>12</v>
      </c>
    </row>
    <row r="31860" spans="6:12" hidden="1">
      <c r="F31860">
        <v>40893</v>
      </c>
      <c r="G31860">
        <v>2006</v>
      </c>
      <c r="H31860">
        <v>4</v>
      </c>
      <c r="I31860">
        <v>25</v>
      </c>
      <c r="J31860">
        <v>12</v>
      </c>
      <c r="K31860">
        <v>130</v>
      </c>
      <c r="L31860">
        <v>6</v>
      </c>
    </row>
    <row r="31861" spans="6:12" hidden="1">
      <c r="F31861">
        <v>40893</v>
      </c>
      <c r="G31861">
        <v>2006</v>
      </c>
      <c r="H31861">
        <v>4</v>
      </c>
      <c r="I31861">
        <v>25</v>
      </c>
      <c r="J31861">
        <v>15</v>
      </c>
      <c r="K31861">
        <v>140</v>
      </c>
      <c r="L31861">
        <v>4</v>
      </c>
    </row>
    <row r="31862" spans="6:12" hidden="1">
      <c r="F31862">
        <v>40893</v>
      </c>
      <c r="G31862">
        <v>2006</v>
      </c>
      <c r="H31862">
        <v>4</v>
      </c>
      <c r="I31862">
        <v>25</v>
      </c>
      <c r="J31862">
        <v>18</v>
      </c>
      <c r="K31862">
        <v>0</v>
      </c>
      <c r="L31862">
        <v>0</v>
      </c>
    </row>
    <row r="31863" spans="6:12" hidden="1">
      <c r="F31863">
        <v>40893</v>
      </c>
      <c r="G31863">
        <v>2006</v>
      </c>
      <c r="H31863">
        <v>4</v>
      </c>
      <c r="I31863">
        <v>25</v>
      </c>
      <c r="J31863">
        <v>21</v>
      </c>
      <c r="K31863">
        <v>240</v>
      </c>
      <c r="L31863">
        <v>4</v>
      </c>
    </row>
    <row r="31864" spans="6:12" hidden="1">
      <c r="F31864">
        <v>40893</v>
      </c>
      <c r="G31864">
        <v>2006</v>
      </c>
      <c r="H31864">
        <v>4</v>
      </c>
      <c r="I31864">
        <v>25</v>
      </c>
      <c r="J31864">
        <v>24</v>
      </c>
      <c r="K31864">
        <v>40</v>
      </c>
      <c r="L31864">
        <v>8</v>
      </c>
    </row>
    <row r="31865" spans="6:12" hidden="1">
      <c r="F31865">
        <v>40893</v>
      </c>
      <c r="G31865">
        <v>2006</v>
      </c>
      <c r="H31865">
        <v>4</v>
      </c>
      <c r="I31865">
        <v>26</v>
      </c>
      <c r="J31865">
        <v>3</v>
      </c>
      <c r="K31865">
        <v>60</v>
      </c>
      <c r="L31865">
        <v>10</v>
      </c>
    </row>
    <row r="31866" spans="6:12" hidden="1">
      <c r="F31866">
        <v>40893</v>
      </c>
      <c r="G31866">
        <v>2006</v>
      </c>
      <c r="H31866">
        <v>4</v>
      </c>
      <c r="I31866">
        <v>26</v>
      </c>
      <c r="J31866">
        <v>6</v>
      </c>
      <c r="K31866">
        <v>90</v>
      </c>
      <c r="L31866">
        <v>12</v>
      </c>
    </row>
    <row r="31867" spans="6:12" hidden="1">
      <c r="F31867">
        <v>40893</v>
      </c>
      <c r="G31867">
        <v>2006</v>
      </c>
      <c r="H31867">
        <v>4</v>
      </c>
      <c r="I31867">
        <v>26</v>
      </c>
      <c r="J31867">
        <v>9</v>
      </c>
      <c r="K31867">
        <v>110</v>
      </c>
      <c r="L31867">
        <v>16</v>
      </c>
    </row>
    <row r="31868" spans="6:12" hidden="1">
      <c r="F31868">
        <v>40893</v>
      </c>
      <c r="G31868">
        <v>2006</v>
      </c>
      <c r="H31868">
        <v>4</v>
      </c>
      <c r="I31868">
        <v>26</v>
      </c>
      <c r="J31868">
        <v>12</v>
      </c>
      <c r="K31868">
        <v>110</v>
      </c>
      <c r="L31868">
        <v>14</v>
      </c>
    </row>
    <row r="31869" spans="6:12" hidden="1">
      <c r="F31869">
        <v>40893</v>
      </c>
      <c r="G31869">
        <v>2006</v>
      </c>
      <c r="H31869">
        <v>4</v>
      </c>
      <c r="I31869">
        <v>26</v>
      </c>
      <c r="J31869">
        <v>15</v>
      </c>
      <c r="K31869">
        <v>100</v>
      </c>
      <c r="L31869">
        <v>12</v>
      </c>
    </row>
    <row r="31870" spans="6:12" hidden="1">
      <c r="F31870">
        <v>40893</v>
      </c>
      <c r="G31870">
        <v>2006</v>
      </c>
      <c r="H31870">
        <v>4</v>
      </c>
      <c r="I31870">
        <v>26</v>
      </c>
      <c r="J31870">
        <v>18</v>
      </c>
      <c r="K31870">
        <v>90</v>
      </c>
      <c r="L31870">
        <v>8</v>
      </c>
    </row>
    <row r="31871" spans="6:12" hidden="1">
      <c r="F31871">
        <v>40893</v>
      </c>
      <c r="G31871">
        <v>2006</v>
      </c>
      <c r="H31871">
        <v>4</v>
      </c>
      <c r="I31871">
        <v>26</v>
      </c>
      <c r="J31871">
        <v>21</v>
      </c>
      <c r="K31871">
        <v>0</v>
      </c>
      <c r="L31871">
        <v>0</v>
      </c>
    </row>
    <row r="31872" spans="6:12" hidden="1">
      <c r="F31872">
        <v>40893</v>
      </c>
      <c r="G31872">
        <v>2006</v>
      </c>
      <c r="H31872">
        <v>4</v>
      </c>
      <c r="I31872">
        <v>26</v>
      </c>
      <c r="J31872">
        <v>24</v>
      </c>
      <c r="K31872">
        <v>360</v>
      </c>
      <c r="L31872">
        <v>6</v>
      </c>
    </row>
    <row r="31873" spans="6:12" hidden="1">
      <c r="F31873">
        <v>40893</v>
      </c>
      <c r="G31873">
        <v>2006</v>
      </c>
      <c r="H31873">
        <v>4</v>
      </c>
      <c r="I31873">
        <v>27</v>
      </c>
      <c r="J31873">
        <v>3</v>
      </c>
      <c r="K31873">
        <v>320</v>
      </c>
      <c r="L31873">
        <v>4</v>
      </c>
    </row>
    <row r="31874" spans="6:12" hidden="1">
      <c r="F31874">
        <v>40893</v>
      </c>
      <c r="G31874">
        <v>2006</v>
      </c>
      <c r="H31874">
        <v>4</v>
      </c>
      <c r="I31874">
        <v>27</v>
      </c>
      <c r="J31874">
        <v>6</v>
      </c>
      <c r="K31874">
        <v>80</v>
      </c>
      <c r="L31874">
        <v>4</v>
      </c>
    </row>
    <row r="31875" spans="6:12" hidden="1">
      <c r="F31875">
        <v>40893</v>
      </c>
      <c r="G31875">
        <v>2006</v>
      </c>
      <c r="H31875">
        <v>4</v>
      </c>
      <c r="I31875">
        <v>27</v>
      </c>
      <c r="J31875">
        <v>9</v>
      </c>
      <c r="K31875">
        <v>160</v>
      </c>
      <c r="L31875">
        <v>10</v>
      </c>
    </row>
    <row r="31876" spans="6:12" hidden="1">
      <c r="F31876">
        <v>40893</v>
      </c>
      <c r="G31876">
        <v>2006</v>
      </c>
      <c r="H31876">
        <v>4</v>
      </c>
      <c r="I31876">
        <v>27</v>
      </c>
      <c r="J31876">
        <v>12</v>
      </c>
      <c r="K31876">
        <v>230</v>
      </c>
      <c r="L31876">
        <v>12</v>
      </c>
    </row>
    <row r="31877" spans="6:12" hidden="1">
      <c r="F31877">
        <v>40893</v>
      </c>
      <c r="G31877">
        <v>2006</v>
      </c>
      <c r="H31877">
        <v>4</v>
      </c>
      <c r="I31877">
        <v>27</v>
      </c>
      <c r="J31877">
        <v>15</v>
      </c>
      <c r="K31877">
        <v>280</v>
      </c>
      <c r="L31877">
        <v>12</v>
      </c>
    </row>
    <row r="31878" spans="6:12" hidden="1">
      <c r="F31878">
        <v>40893</v>
      </c>
      <c r="G31878">
        <v>2006</v>
      </c>
      <c r="H31878">
        <v>4</v>
      </c>
      <c r="I31878">
        <v>27</v>
      </c>
      <c r="J31878">
        <v>18</v>
      </c>
      <c r="K31878">
        <v>280</v>
      </c>
      <c r="L31878">
        <v>10</v>
      </c>
    </row>
    <row r="31879" spans="6:12" hidden="1">
      <c r="F31879">
        <v>40893</v>
      </c>
      <c r="G31879">
        <v>2006</v>
      </c>
      <c r="H31879">
        <v>4</v>
      </c>
      <c r="I31879">
        <v>27</v>
      </c>
      <c r="J31879">
        <v>21</v>
      </c>
      <c r="K31879">
        <v>260</v>
      </c>
      <c r="L31879">
        <v>8</v>
      </c>
    </row>
    <row r="31880" spans="6:12" hidden="1">
      <c r="F31880">
        <v>40893</v>
      </c>
      <c r="G31880">
        <v>2006</v>
      </c>
      <c r="H31880">
        <v>4</v>
      </c>
      <c r="I31880">
        <v>27</v>
      </c>
      <c r="J31880">
        <v>24</v>
      </c>
      <c r="K31880">
        <v>0</v>
      </c>
      <c r="L31880">
        <v>0</v>
      </c>
    </row>
    <row r="31881" spans="6:12" hidden="1">
      <c r="F31881">
        <v>40893</v>
      </c>
      <c r="G31881">
        <v>2006</v>
      </c>
      <c r="H31881">
        <v>4</v>
      </c>
      <c r="I31881">
        <v>28</v>
      </c>
      <c r="J31881">
        <v>3</v>
      </c>
      <c r="K31881">
        <v>0</v>
      </c>
      <c r="L31881">
        <v>0</v>
      </c>
    </row>
    <row r="31882" spans="6:12" hidden="1">
      <c r="F31882">
        <v>40893</v>
      </c>
      <c r="G31882">
        <v>2006</v>
      </c>
      <c r="H31882">
        <v>4</v>
      </c>
      <c r="I31882">
        <v>28</v>
      </c>
      <c r="J31882">
        <v>6</v>
      </c>
      <c r="K31882">
        <v>240</v>
      </c>
      <c r="L31882">
        <v>10</v>
      </c>
    </row>
    <row r="31883" spans="6:12" hidden="1">
      <c r="F31883">
        <v>40893</v>
      </c>
      <c r="G31883">
        <v>2006</v>
      </c>
      <c r="H31883">
        <v>4</v>
      </c>
      <c r="I31883">
        <v>28</v>
      </c>
      <c r="J31883">
        <v>9</v>
      </c>
      <c r="K31883">
        <v>240</v>
      </c>
      <c r="L31883">
        <v>17</v>
      </c>
    </row>
    <row r="31884" spans="6:12" hidden="1">
      <c r="F31884">
        <v>40893</v>
      </c>
      <c r="G31884">
        <v>2006</v>
      </c>
      <c r="H31884">
        <v>4</v>
      </c>
      <c r="I31884">
        <v>28</v>
      </c>
      <c r="J31884">
        <v>12</v>
      </c>
      <c r="K31884">
        <v>250</v>
      </c>
      <c r="L31884">
        <v>16</v>
      </c>
    </row>
    <row r="31885" spans="6:12" hidden="1">
      <c r="F31885">
        <v>40893</v>
      </c>
      <c r="G31885">
        <v>2006</v>
      </c>
      <c r="H31885">
        <v>4</v>
      </c>
      <c r="I31885">
        <v>28</v>
      </c>
      <c r="J31885">
        <v>15</v>
      </c>
      <c r="K31885">
        <v>240</v>
      </c>
      <c r="L31885">
        <v>8</v>
      </c>
    </row>
    <row r="31886" spans="6:12" hidden="1">
      <c r="F31886">
        <v>40893</v>
      </c>
      <c r="G31886">
        <v>2006</v>
      </c>
      <c r="H31886">
        <v>4</v>
      </c>
      <c r="I31886">
        <v>28</v>
      </c>
      <c r="J31886">
        <v>18</v>
      </c>
      <c r="K31886">
        <v>280</v>
      </c>
      <c r="L31886">
        <v>12</v>
      </c>
    </row>
    <row r="31887" spans="6:12" hidden="1">
      <c r="F31887">
        <v>40893</v>
      </c>
      <c r="G31887">
        <v>2006</v>
      </c>
      <c r="H31887">
        <v>4</v>
      </c>
      <c r="I31887">
        <v>28</v>
      </c>
      <c r="J31887">
        <v>21</v>
      </c>
      <c r="K31887">
        <v>300</v>
      </c>
      <c r="L31887">
        <v>12</v>
      </c>
    </row>
    <row r="31888" spans="6:12" hidden="1">
      <c r="F31888">
        <v>40893</v>
      </c>
      <c r="G31888">
        <v>2006</v>
      </c>
      <c r="H31888">
        <v>4</v>
      </c>
      <c r="I31888">
        <v>28</v>
      </c>
      <c r="J31888">
        <v>24</v>
      </c>
      <c r="K31888">
        <v>270</v>
      </c>
      <c r="L31888">
        <v>12</v>
      </c>
    </row>
    <row r="31889" spans="6:12" hidden="1">
      <c r="F31889">
        <v>40893</v>
      </c>
      <c r="G31889">
        <v>2006</v>
      </c>
      <c r="H31889">
        <v>4</v>
      </c>
      <c r="I31889">
        <v>29</v>
      </c>
      <c r="J31889">
        <v>3</v>
      </c>
      <c r="K31889">
        <v>280</v>
      </c>
      <c r="L31889">
        <v>10</v>
      </c>
    </row>
    <row r="31890" spans="6:12" hidden="1">
      <c r="F31890">
        <v>40893</v>
      </c>
      <c r="G31890">
        <v>2006</v>
      </c>
      <c r="H31890">
        <v>4</v>
      </c>
      <c r="I31890">
        <v>29</v>
      </c>
      <c r="J31890">
        <v>6</v>
      </c>
      <c r="K31890">
        <v>260</v>
      </c>
      <c r="L31890">
        <v>14</v>
      </c>
    </row>
    <row r="31891" spans="6:12" hidden="1">
      <c r="F31891">
        <v>40893</v>
      </c>
      <c r="G31891">
        <v>2006</v>
      </c>
      <c r="H31891">
        <v>4</v>
      </c>
      <c r="I31891">
        <v>29</v>
      </c>
      <c r="J31891">
        <v>9</v>
      </c>
      <c r="K31891">
        <v>250</v>
      </c>
      <c r="L31891">
        <v>16</v>
      </c>
    </row>
    <row r="31892" spans="6:12" hidden="1">
      <c r="F31892">
        <v>40893</v>
      </c>
      <c r="G31892">
        <v>2006</v>
      </c>
      <c r="H31892">
        <v>4</v>
      </c>
      <c r="I31892">
        <v>29</v>
      </c>
      <c r="J31892">
        <v>12</v>
      </c>
      <c r="K31892">
        <v>270</v>
      </c>
      <c r="L31892">
        <v>16</v>
      </c>
    </row>
    <row r="31893" spans="6:12" hidden="1">
      <c r="F31893">
        <v>40893</v>
      </c>
      <c r="G31893">
        <v>2006</v>
      </c>
      <c r="H31893">
        <v>4</v>
      </c>
      <c r="I31893">
        <v>29</v>
      </c>
      <c r="J31893">
        <v>15</v>
      </c>
      <c r="K31893">
        <v>280</v>
      </c>
      <c r="L31893">
        <v>12</v>
      </c>
    </row>
    <row r="31894" spans="6:12" hidden="1">
      <c r="F31894">
        <v>40893</v>
      </c>
      <c r="G31894">
        <v>2006</v>
      </c>
      <c r="H31894">
        <v>4</v>
      </c>
      <c r="I31894">
        <v>29</v>
      </c>
      <c r="J31894">
        <v>18</v>
      </c>
      <c r="K31894">
        <v>270</v>
      </c>
      <c r="L31894">
        <v>10</v>
      </c>
    </row>
    <row r="31895" spans="6:12" hidden="1">
      <c r="F31895">
        <v>40893</v>
      </c>
      <c r="G31895">
        <v>2006</v>
      </c>
      <c r="H31895">
        <v>4</v>
      </c>
      <c r="I31895">
        <v>29</v>
      </c>
      <c r="J31895">
        <v>21</v>
      </c>
      <c r="K31895">
        <v>240</v>
      </c>
      <c r="L31895">
        <v>10</v>
      </c>
    </row>
    <row r="31896" spans="6:12" hidden="1">
      <c r="F31896">
        <v>40893</v>
      </c>
      <c r="G31896">
        <v>2006</v>
      </c>
      <c r="H31896">
        <v>4</v>
      </c>
      <c r="I31896">
        <v>29</v>
      </c>
      <c r="J31896">
        <v>24</v>
      </c>
      <c r="K31896">
        <v>280</v>
      </c>
      <c r="L31896">
        <v>14</v>
      </c>
    </row>
    <row r="31897" spans="6:12" hidden="1">
      <c r="F31897">
        <v>40893</v>
      </c>
      <c r="G31897">
        <v>2006</v>
      </c>
      <c r="H31897">
        <v>4</v>
      </c>
      <c r="I31897">
        <v>30</v>
      </c>
      <c r="J31897">
        <v>3</v>
      </c>
      <c r="K31897">
        <v>280</v>
      </c>
      <c r="L31897">
        <v>10</v>
      </c>
    </row>
    <row r="31898" spans="6:12" hidden="1">
      <c r="F31898">
        <v>40893</v>
      </c>
      <c r="G31898">
        <v>2006</v>
      </c>
      <c r="H31898">
        <v>4</v>
      </c>
      <c r="I31898">
        <v>30</v>
      </c>
      <c r="J31898">
        <v>6</v>
      </c>
      <c r="K31898">
        <v>250</v>
      </c>
      <c r="L31898">
        <v>6</v>
      </c>
    </row>
    <row r="31899" spans="6:12" hidden="1">
      <c r="F31899">
        <v>40893</v>
      </c>
      <c r="G31899">
        <v>2006</v>
      </c>
      <c r="H31899">
        <v>4</v>
      </c>
      <c r="I31899">
        <v>30</v>
      </c>
      <c r="J31899">
        <v>9</v>
      </c>
      <c r="K31899">
        <v>240</v>
      </c>
      <c r="L31899">
        <v>17</v>
      </c>
    </row>
    <row r="31900" spans="6:12" hidden="1">
      <c r="F31900">
        <v>40893</v>
      </c>
      <c r="G31900">
        <v>2006</v>
      </c>
      <c r="H31900">
        <v>4</v>
      </c>
      <c r="I31900">
        <v>30</v>
      </c>
      <c r="J31900">
        <v>12</v>
      </c>
      <c r="K31900">
        <v>230</v>
      </c>
      <c r="L31900">
        <v>19</v>
      </c>
    </row>
    <row r="31901" spans="6:12" hidden="1">
      <c r="F31901">
        <v>40893</v>
      </c>
      <c r="G31901">
        <v>2006</v>
      </c>
      <c r="H31901">
        <v>4</v>
      </c>
      <c r="I31901">
        <v>30</v>
      </c>
      <c r="J31901">
        <v>15</v>
      </c>
      <c r="K31901">
        <v>240</v>
      </c>
      <c r="L31901">
        <v>12</v>
      </c>
    </row>
    <row r="31902" spans="6:12" hidden="1">
      <c r="F31902">
        <v>40893</v>
      </c>
      <c r="G31902">
        <v>2006</v>
      </c>
      <c r="H31902">
        <v>4</v>
      </c>
      <c r="I31902">
        <v>30</v>
      </c>
      <c r="J31902">
        <v>18</v>
      </c>
      <c r="K31902">
        <v>210</v>
      </c>
      <c r="L31902">
        <v>12</v>
      </c>
    </row>
    <row r="31903" spans="6:12" hidden="1">
      <c r="F31903">
        <v>40893</v>
      </c>
      <c r="G31903">
        <v>2006</v>
      </c>
      <c r="H31903">
        <v>4</v>
      </c>
      <c r="I31903">
        <v>30</v>
      </c>
      <c r="J31903">
        <v>21</v>
      </c>
      <c r="K31903">
        <v>50</v>
      </c>
      <c r="L31903">
        <v>8</v>
      </c>
    </row>
    <row r="31904" spans="6:12" hidden="1">
      <c r="F31904">
        <v>40893</v>
      </c>
      <c r="G31904">
        <v>2006</v>
      </c>
      <c r="H31904">
        <v>4</v>
      </c>
      <c r="I31904">
        <v>30</v>
      </c>
      <c r="J31904">
        <v>24</v>
      </c>
      <c r="K31904">
        <v>260</v>
      </c>
      <c r="L31904">
        <v>10</v>
      </c>
    </row>
    <row r="31905" spans="6:12" hidden="1">
      <c r="F31905">
        <v>40893</v>
      </c>
      <c r="G31905">
        <v>2006</v>
      </c>
      <c r="H31905">
        <v>5</v>
      </c>
      <c r="I31905">
        <v>1</v>
      </c>
      <c r="J31905">
        <v>3</v>
      </c>
      <c r="K31905">
        <v>60</v>
      </c>
      <c r="L31905">
        <v>6</v>
      </c>
    </row>
    <row r="31906" spans="6:12" hidden="1">
      <c r="F31906">
        <v>40893</v>
      </c>
      <c r="G31906">
        <v>2006</v>
      </c>
      <c r="H31906">
        <v>5</v>
      </c>
      <c r="I31906">
        <v>1</v>
      </c>
      <c r="J31906">
        <v>6</v>
      </c>
      <c r="K31906">
        <v>100</v>
      </c>
      <c r="L31906">
        <v>10</v>
      </c>
    </row>
    <row r="31907" spans="6:12" hidden="1">
      <c r="F31907">
        <v>40893</v>
      </c>
      <c r="G31907">
        <v>2006</v>
      </c>
      <c r="H31907">
        <v>5</v>
      </c>
      <c r="I31907">
        <v>1</v>
      </c>
      <c r="J31907">
        <v>9</v>
      </c>
      <c r="K31907">
        <v>160</v>
      </c>
      <c r="L31907">
        <v>12</v>
      </c>
    </row>
    <row r="31908" spans="6:12" hidden="1">
      <c r="F31908">
        <v>40893</v>
      </c>
      <c r="G31908">
        <v>2006</v>
      </c>
      <c r="H31908">
        <v>5</v>
      </c>
      <c r="I31908">
        <v>1</v>
      </c>
      <c r="J31908">
        <v>12</v>
      </c>
      <c r="K31908">
        <v>230</v>
      </c>
      <c r="L31908">
        <v>8</v>
      </c>
    </row>
    <row r="31909" spans="6:12" hidden="1">
      <c r="F31909">
        <v>40893</v>
      </c>
      <c r="G31909">
        <v>2006</v>
      </c>
      <c r="H31909">
        <v>5</v>
      </c>
      <c r="I31909">
        <v>1</v>
      </c>
      <c r="J31909">
        <v>15</v>
      </c>
      <c r="K31909">
        <v>210</v>
      </c>
      <c r="L31909">
        <v>4</v>
      </c>
    </row>
    <row r="31910" spans="6:12" hidden="1">
      <c r="F31910">
        <v>40893</v>
      </c>
      <c r="G31910">
        <v>2006</v>
      </c>
      <c r="H31910">
        <v>5</v>
      </c>
      <c r="I31910">
        <v>1</v>
      </c>
      <c r="J31910">
        <v>18</v>
      </c>
      <c r="K31910">
        <v>230</v>
      </c>
      <c r="L31910">
        <v>6</v>
      </c>
    </row>
    <row r="31911" spans="6:12" hidden="1">
      <c r="F31911">
        <v>40893</v>
      </c>
      <c r="G31911">
        <v>2006</v>
      </c>
      <c r="H31911">
        <v>5</v>
      </c>
      <c r="I31911">
        <v>1</v>
      </c>
      <c r="J31911">
        <v>21</v>
      </c>
      <c r="K31911">
        <v>290</v>
      </c>
      <c r="L31911">
        <v>4</v>
      </c>
    </row>
    <row r="31912" spans="6:12" hidden="1">
      <c r="F31912">
        <v>40893</v>
      </c>
      <c r="G31912">
        <v>2006</v>
      </c>
      <c r="H31912">
        <v>5</v>
      </c>
      <c r="I31912">
        <v>1</v>
      </c>
      <c r="J31912">
        <v>24</v>
      </c>
      <c r="K31912">
        <v>60</v>
      </c>
      <c r="L31912">
        <v>10</v>
      </c>
    </row>
    <row r="31913" spans="6:12" hidden="1">
      <c r="F31913">
        <v>40893</v>
      </c>
      <c r="G31913">
        <v>2006</v>
      </c>
      <c r="H31913">
        <v>5</v>
      </c>
      <c r="I31913">
        <v>2</v>
      </c>
      <c r="J31913">
        <v>3</v>
      </c>
      <c r="K31913">
        <v>70</v>
      </c>
      <c r="L31913">
        <v>10</v>
      </c>
    </row>
    <row r="31914" spans="6:12" hidden="1">
      <c r="F31914">
        <v>40893</v>
      </c>
      <c r="G31914">
        <v>2006</v>
      </c>
      <c r="H31914">
        <v>5</v>
      </c>
      <c r="I31914">
        <v>2</v>
      </c>
      <c r="J31914">
        <v>6</v>
      </c>
      <c r="K31914">
        <v>90</v>
      </c>
      <c r="L31914">
        <v>8</v>
      </c>
    </row>
    <row r="31915" spans="6:12" hidden="1">
      <c r="F31915">
        <v>40893</v>
      </c>
      <c r="G31915">
        <v>2006</v>
      </c>
      <c r="H31915">
        <v>5</v>
      </c>
      <c r="I31915">
        <v>2</v>
      </c>
      <c r="J31915">
        <v>9</v>
      </c>
      <c r="K31915">
        <v>0</v>
      </c>
      <c r="L31915">
        <v>0</v>
      </c>
    </row>
    <row r="31916" spans="6:12" hidden="1">
      <c r="F31916">
        <v>40893</v>
      </c>
      <c r="G31916">
        <v>2006</v>
      </c>
      <c r="H31916">
        <v>5</v>
      </c>
      <c r="I31916">
        <v>2</v>
      </c>
      <c r="J31916">
        <v>12</v>
      </c>
      <c r="K31916">
        <v>160</v>
      </c>
      <c r="L31916">
        <v>4</v>
      </c>
    </row>
    <row r="31917" spans="6:12" hidden="1">
      <c r="F31917">
        <v>40893</v>
      </c>
      <c r="G31917">
        <v>2006</v>
      </c>
      <c r="H31917">
        <v>5</v>
      </c>
      <c r="I31917">
        <v>2</v>
      </c>
      <c r="J31917">
        <v>15</v>
      </c>
      <c r="K31917">
        <v>0</v>
      </c>
      <c r="L31917">
        <v>0</v>
      </c>
    </row>
    <row r="31918" spans="6:12" hidden="1">
      <c r="F31918">
        <v>40893</v>
      </c>
      <c r="G31918">
        <v>2006</v>
      </c>
      <c r="H31918">
        <v>5</v>
      </c>
      <c r="I31918">
        <v>2</v>
      </c>
      <c r="J31918">
        <v>18</v>
      </c>
      <c r="K31918">
        <v>0</v>
      </c>
      <c r="L31918">
        <v>0</v>
      </c>
    </row>
    <row r="31919" spans="6:12" hidden="1">
      <c r="F31919">
        <v>40893</v>
      </c>
      <c r="G31919">
        <v>2006</v>
      </c>
      <c r="H31919">
        <v>5</v>
      </c>
      <c r="I31919">
        <v>2</v>
      </c>
      <c r="J31919">
        <v>21</v>
      </c>
      <c r="K31919">
        <v>0</v>
      </c>
      <c r="L31919">
        <v>0</v>
      </c>
    </row>
    <row r="31920" spans="6:12" hidden="1">
      <c r="F31920">
        <v>40893</v>
      </c>
      <c r="G31920">
        <v>2006</v>
      </c>
      <c r="H31920">
        <v>5</v>
      </c>
      <c r="I31920">
        <v>2</v>
      </c>
      <c r="J31920">
        <v>24</v>
      </c>
      <c r="K31920">
        <v>70</v>
      </c>
      <c r="L31920">
        <v>6</v>
      </c>
    </row>
    <row r="31921" spans="6:12" hidden="1">
      <c r="F31921">
        <v>40893</v>
      </c>
      <c r="G31921">
        <v>2006</v>
      </c>
      <c r="H31921">
        <v>5</v>
      </c>
      <c r="I31921">
        <v>3</v>
      </c>
      <c r="J31921">
        <v>3</v>
      </c>
      <c r="K31921">
        <v>60</v>
      </c>
      <c r="L31921">
        <v>10</v>
      </c>
    </row>
    <row r="31922" spans="6:12" hidden="1">
      <c r="F31922">
        <v>40893</v>
      </c>
      <c r="G31922">
        <v>2006</v>
      </c>
      <c r="H31922">
        <v>5</v>
      </c>
      <c r="I31922">
        <v>3</v>
      </c>
      <c r="J31922">
        <v>6</v>
      </c>
      <c r="K31922">
        <v>90</v>
      </c>
      <c r="L31922">
        <v>6</v>
      </c>
    </row>
    <row r="31923" spans="6:12" hidden="1">
      <c r="F31923">
        <v>40893</v>
      </c>
      <c r="G31923">
        <v>2006</v>
      </c>
      <c r="H31923">
        <v>5</v>
      </c>
      <c r="I31923">
        <v>3</v>
      </c>
      <c r="J31923">
        <v>9</v>
      </c>
      <c r="K31923">
        <v>120</v>
      </c>
      <c r="L31923">
        <v>10</v>
      </c>
    </row>
    <row r="31924" spans="6:12" hidden="1">
      <c r="F31924">
        <v>40893</v>
      </c>
      <c r="G31924">
        <v>2006</v>
      </c>
      <c r="H31924">
        <v>5</v>
      </c>
      <c r="I31924">
        <v>3</v>
      </c>
      <c r="J31924">
        <v>12</v>
      </c>
      <c r="K31924">
        <v>100</v>
      </c>
      <c r="L31924">
        <v>6</v>
      </c>
    </row>
    <row r="31925" spans="6:12" hidden="1">
      <c r="F31925">
        <v>40893</v>
      </c>
      <c r="G31925">
        <v>2006</v>
      </c>
      <c r="H31925">
        <v>5</v>
      </c>
      <c r="I31925">
        <v>3</v>
      </c>
      <c r="J31925">
        <v>15</v>
      </c>
      <c r="K31925">
        <v>130</v>
      </c>
      <c r="L31925">
        <v>4</v>
      </c>
    </row>
    <row r="31926" spans="6:12" hidden="1">
      <c r="F31926">
        <v>40893</v>
      </c>
      <c r="G31926">
        <v>2006</v>
      </c>
      <c r="H31926">
        <v>5</v>
      </c>
      <c r="I31926">
        <v>3</v>
      </c>
      <c r="J31926">
        <v>18</v>
      </c>
      <c r="K31926">
        <v>0</v>
      </c>
      <c r="L31926">
        <v>0</v>
      </c>
    </row>
    <row r="31927" spans="6:12" hidden="1">
      <c r="F31927">
        <v>40893</v>
      </c>
      <c r="G31927">
        <v>2006</v>
      </c>
      <c r="H31927">
        <v>5</v>
      </c>
      <c r="I31927">
        <v>3</v>
      </c>
      <c r="J31927">
        <v>21</v>
      </c>
      <c r="K31927">
        <v>300</v>
      </c>
      <c r="L31927">
        <v>6</v>
      </c>
    </row>
    <row r="31928" spans="6:12" hidden="1">
      <c r="F31928">
        <v>40893</v>
      </c>
      <c r="G31928">
        <v>2006</v>
      </c>
      <c r="H31928">
        <v>5</v>
      </c>
      <c r="I31928">
        <v>3</v>
      </c>
      <c r="J31928">
        <v>24</v>
      </c>
      <c r="K31928">
        <v>70</v>
      </c>
      <c r="L31928">
        <v>6</v>
      </c>
    </row>
    <row r="31929" spans="6:12" hidden="1">
      <c r="F31929">
        <v>40893</v>
      </c>
      <c r="G31929">
        <v>2006</v>
      </c>
      <c r="H31929">
        <v>5</v>
      </c>
      <c r="I31929">
        <v>4</v>
      </c>
      <c r="J31929">
        <v>3</v>
      </c>
      <c r="K31929">
        <v>290</v>
      </c>
      <c r="L31929">
        <v>4</v>
      </c>
    </row>
    <row r="31930" spans="6:12" hidden="1">
      <c r="F31930">
        <v>40893</v>
      </c>
      <c r="G31930">
        <v>2006</v>
      </c>
      <c r="H31930">
        <v>5</v>
      </c>
      <c r="I31930">
        <v>4</v>
      </c>
      <c r="J31930">
        <v>6</v>
      </c>
      <c r="K31930">
        <v>100</v>
      </c>
      <c r="L31930">
        <v>8</v>
      </c>
    </row>
    <row r="31931" spans="6:12" hidden="1">
      <c r="F31931">
        <v>40893</v>
      </c>
      <c r="G31931">
        <v>2006</v>
      </c>
      <c r="H31931">
        <v>5</v>
      </c>
      <c r="I31931">
        <v>4</v>
      </c>
      <c r="J31931">
        <v>9</v>
      </c>
      <c r="K31931">
        <v>170</v>
      </c>
      <c r="L31931">
        <v>10</v>
      </c>
    </row>
    <row r="31932" spans="6:12" hidden="1">
      <c r="F31932">
        <v>40893</v>
      </c>
      <c r="G31932">
        <v>2006</v>
      </c>
      <c r="H31932">
        <v>5</v>
      </c>
      <c r="I31932">
        <v>4</v>
      </c>
      <c r="J31932">
        <v>12</v>
      </c>
      <c r="K31932">
        <v>210</v>
      </c>
      <c r="L31932">
        <v>6</v>
      </c>
    </row>
    <row r="31933" spans="6:12" hidden="1">
      <c r="F31933">
        <v>40893</v>
      </c>
      <c r="G31933">
        <v>2006</v>
      </c>
      <c r="H31933">
        <v>5</v>
      </c>
      <c r="I31933">
        <v>4</v>
      </c>
      <c r="J31933">
        <v>15</v>
      </c>
      <c r="K31933">
        <v>310</v>
      </c>
      <c r="L31933">
        <v>4</v>
      </c>
    </row>
    <row r="31934" spans="6:12" hidden="1">
      <c r="F31934">
        <v>40893</v>
      </c>
      <c r="G31934">
        <v>2006</v>
      </c>
      <c r="H31934">
        <v>5</v>
      </c>
      <c r="I31934">
        <v>4</v>
      </c>
      <c r="J31934">
        <v>18</v>
      </c>
      <c r="K31934">
        <v>240</v>
      </c>
      <c r="L31934">
        <v>8</v>
      </c>
    </row>
    <row r="31935" spans="6:12" hidden="1">
      <c r="F31935">
        <v>40893</v>
      </c>
      <c r="G31935">
        <v>2006</v>
      </c>
      <c r="H31935">
        <v>5</v>
      </c>
      <c r="I31935">
        <v>4</v>
      </c>
      <c r="J31935">
        <v>21</v>
      </c>
      <c r="K31935">
        <v>300</v>
      </c>
      <c r="L31935">
        <v>6</v>
      </c>
    </row>
    <row r="31936" spans="6:12" hidden="1">
      <c r="F31936">
        <v>40893</v>
      </c>
      <c r="G31936">
        <v>2006</v>
      </c>
      <c r="H31936">
        <v>5</v>
      </c>
      <c r="I31936">
        <v>4</v>
      </c>
      <c r="J31936">
        <v>24</v>
      </c>
      <c r="K31936">
        <v>310</v>
      </c>
      <c r="L31936">
        <v>4</v>
      </c>
    </row>
    <row r="31937" spans="6:12" hidden="1">
      <c r="F31937">
        <v>40893</v>
      </c>
      <c r="G31937">
        <v>2006</v>
      </c>
      <c r="H31937">
        <v>5</v>
      </c>
      <c r="I31937">
        <v>5</v>
      </c>
      <c r="J31937">
        <v>3</v>
      </c>
      <c r="K31937">
        <v>300</v>
      </c>
      <c r="L31937">
        <v>8</v>
      </c>
    </row>
    <row r="31938" spans="6:12" hidden="1">
      <c r="F31938">
        <v>40893</v>
      </c>
      <c r="G31938">
        <v>2006</v>
      </c>
      <c r="H31938">
        <v>5</v>
      </c>
      <c r="I31938">
        <v>5</v>
      </c>
      <c r="J31938">
        <v>6</v>
      </c>
      <c r="K31938">
        <v>280</v>
      </c>
      <c r="L31938">
        <v>8</v>
      </c>
    </row>
    <row r="31939" spans="6:12" hidden="1">
      <c r="F31939">
        <v>40893</v>
      </c>
      <c r="G31939">
        <v>2006</v>
      </c>
      <c r="H31939">
        <v>5</v>
      </c>
      <c r="I31939">
        <v>5</v>
      </c>
      <c r="J31939">
        <v>9</v>
      </c>
      <c r="K31939">
        <v>240</v>
      </c>
      <c r="L31939">
        <v>16</v>
      </c>
    </row>
    <row r="31940" spans="6:12" hidden="1">
      <c r="F31940">
        <v>40893</v>
      </c>
      <c r="G31940">
        <v>2006</v>
      </c>
      <c r="H31940">
        <v>5</v>
      </c>
      <c r="I31940">
        <v>5</v>
      </c>
      <c r="J31940">
        <v>12</v>
      </c>
      <c r="K31940">
        <v>230</v>
      </c>
      <c r="L31940">
        <v>16</v>
      </c>
    </row>
    <row r="31941" spans="6:12" hidden="1">
      <c r="F31941">
        <v>40893</v>
      </c>
      <c r="G31941">
        <v>2006</v>
      </c>
      <c r="H31941">
        <v>5</v>
      </c>
      <c r="I31941">
        <v>5</v>
      </c>
      <c r="J31941">
        <v>15</v>
      </c>
      <c r="K31941">
        <v>250</v>
      </c>
      <c r="L31941">
        <v>12</v>
      </c>
    </row>
    <row r="31942" spans="6:12" hidden="1">
      <c r="F31942">
        <v>40893</v>
      </c>
      <c r="G31942">
        <v>2006</v>
      </c>
      <c r="H31942">
        <v>5</v>
      </c>
      <c r="I31942">
        <v>5</v>
      </c>
      <c r="J31942">
        <v>18</v>
      </c>
      <c r="K31942">
        <v>270</v>
      </c>
      <c r="L31942">
        <v>14</v>
      </c>
    </row>
    <row r="31943" spans="6:12" hidden="1">
      <c r="F31943">
        <v>40893</v>
      </c>
      <c r="G31943">
        <v>2006</v>
      </c>
      <c r="H31943">
        <v>5</v>
      </c>
      <c r="I31943">
        <v>5</v>
      </c>
      <c r="J31943">
        <v>21</v>
      </c>
      <c r="K31943">
        <v>270</v>
      </c>
      <c r="L31943">
        <v>14</v>
      </c>
    </row>
    <row r="31944" spans="6:12" hidden="1">
      <c r="F31944">
        <v>40893</v>
      </c>
      <c r="G31944">
        <v>2006</v>
      </c>
      <c r="H31944">
        <v>5</v>
      </c>
      <c r="I31944">
        <v>5</v>
      </c>
      <c r="J31944">
        <v>24</v>
      </c>
      <c r="K31944">
        <v>260</v>
      </c>
      <c r="L31944">
        <v>6</v>
      </c>
    </row>
    <row r="31945" spans="6:12" hidden="1">
      <c r="F31945">
        <v>40893</v>
      </c>
      <c r="G31945">
        <v>2006</v>
      </c>
      <c r="H31945">
        <v>5</v>
      </c>
      <c r="I31945">
        <v>6</v>
      </c>
      <c r="J31945">
        <v>3</v>
      </c>
      <c r="K31945">
        <v>270</v>
      </c>
      <c r="L31945">
        <v>14</v>
      </c>
    </row>
    <row r="31946" spans="6:12" hidden="1">
      <c r="F31946">
        <v>40893</v>
      </c>
      <c r="G31946">
        <v>2006</v>
      </c>
      <c r="H31946">
        <v>5</v>
      </c>
      <c r="I31946">
        <v>6</v>
      </c>
      <c r="J31946">
        <v>6</v>
      </c>
      <c r="K31946">
        <v>250</v>
      </c>
      <c r="L31946">
        <v>16</v>
      </c>
    </row>
    <row r="31947" spans="6:12" hidden="1">
      <c r="F31947">
        <v>40893</v>
      </c>
      <c r="G31947">
        <v>2006</v>
      </c>
      <c r="H31947">
        <v>5</v>
      </c>
      <c r="I31947">
        <v>6</v>
      </c>
      <c r="J31947">
        <v>9</v>
      </c>
      <c r="K31947">
        <v>240</v>
      </c>
      <c r="L31947">
        <v>17</v>
      </c>
    </row>
    <row r="31948" spans="6:12" hidden="1">
      <c r="F31948">
        <v>40893</v>
      </c>
      <c r="G31948">
        <v>2006</v>
      </c>
      <c r="H31948">
        <v>5</v>
      </c>
      <c r="I31948">
        <v>6</v>
      </c>
      <c r="J31948">
        <v>12</v>
      </c>
      <c r="K31948">
        <v>250</v>
      </c>
      <c r="L31948">
        <v>16</v>
      </c>
    </row>
    <row r="31949" spans="6:12" hidden="1">
      <c r="F31949">
        <v>40893</v>
      </c>
      <c r="G31949">
        <v>2006</v>
      </c>
      <c r="H31949">
        <v>5</v>
      </c>
      <c r="I31949">
        <v>6</v>
      </c>
      <c r="J31949">
        <v>15</v>
      </c>
      <c r="K31949">
        <v>270</v>
      </c>
      <c r="L31949">
        <v>14</v>
      </c>
    </row>
    <row r="31950" spans="6:12" hidden="1">
      <c r="F31950">
        <v>40893</v>
      </c>
      <c r="G31950">
        <v>2006</v>
      </c>
      <c r="H31950">
        <v>5</v>
      </c>
      <c r="I31950">
        <v>6</v>
      </c>
      <c r="J31950">
        <v>18</v>
      </c>
      <c r="K31950">
        <v>270</v>
      </c>
      <c r="L31950">
        <v>14</v>
      </c>
    </row>
    <row r="31951" spans="6:12" hidden="1">
      <c r="F31951">
        <v>40893</v>
      </c>
      <c r="G31951">
        <v>2006</v>
      </c>
      <c r="H31951">
        <v>5</v>
      </c>
      <c r="I31951">
        <v>6</v>
      </c>
      <c r="J31951">
        <v>21</v>
      </c>
      <c r="K31951">
        <v>270</v>
      </c>
      <c r="L31951">
        <v>17</v>
      </c>
    </row>
    <row r="31952" spans="6:12" hidden="1">
      <c r="F31952">
        <v>40893</v>
      </c>
      <c r="G31952">
        <v>2006</v>
      </c>
      <c r="H31952">
        <v>5</v>
      </c>
      <c r="I31952">
        <v>6</v>
      </c>
      <c r="J31952">
        <v>24</v>
      </c>
      <c r="K31952">
        <v>270</v>
      </c>
      <c r="L31952">
        <v>12</v>
      </c>
    </row>
    <row r="31953" spans="6:12" hidden="1">
      <c r="F31953">
        <v>40893</v>
      </c>
      <c r="G31953">
        <v>2006</v>
      </c>
      <c r="H31953">
        <v>5</v>
      </c>
      <c r="I31953">
        <v>7</v>
      </c>
      <c r="J31953">
        <v>3</v>
      </c>
      <c r="K31953">
        <v>270</v>
      </c>
      <c r="L31953">
        <v>12</v>
      </c>
    </row>
    <row r="31954" spans="6:12" hidden="1">
      <c r="F31954">
        <v>40893</v>
      </c>
      <c r="G31954">
        <v>2006</v>
      </c>
      <c r="H31954">
        <v>5</v>
      </c>
      <c r="I31954">
        <v>7</v>
      </c>
      <c r="J31954">
        <v>6</v>
      </c>
      <c r="K31954">
        <v>240</v>
      </c>
      <c r="L31954">
        <v>14</v>
      </c>
    </row>
    <row r="31955" spans="6:12" hidden="1">
      <c r="F31955">
        <v>40893</v>
      </c>
      <c r="G31955">
        <v>2006</v>
      </c>
      <c r="H31955">
        <v>5</v>
      </c>
      <c r="I31955">
        <v>7</v>
      </c>
      <c r="J31955">
        <v>9</v>
      </c>
      <c r="K31955">
        <v>240</v>
      </c>
      <c r="L31955">
        <v>16</v>
      </c>
    </row>
    <row r="31956" spans="6:12" hidden="1">
      <c r="F31956">
        <v>40893</v>
      </c>
      <c r="G31956">
        <v>2006</v>
      </c>
      <c r="H31956">
        <v>5</v>
      </c>
      <c r="I31956">
        <v>7</v>
      </c>
      <c r="J31956">
        <v>12</v>
      </c>
      <c r="K31956">
        <v>250</v>
      </c>
      <c r="L31956">
        <v>14</v>
      </c>
    </row>
    <row r="31957" spans="6:12" hidden="1">
      <c r="F31957">
        <v>40893</v>
      </c>
      <c r="G31957">
        <v>2006</v>
      </c>
      <c r="H31957">
        <v>5</v>
      </c>
      <c r="I31957">
        <v>7</v>
      </c>
      <c r="J31957">
        <v>15</v>
      </c>
      <c r="K31957">
        <v>250</v>
      </c>
      <c r="L31957">
        <v>14</v>
      </c>
    </row>
    <row r="31958" spans="6:12" hidden="1">
      <c r="F31958">
        <v>40893</v>
      </c>
      <c r="G31958">
        <v>2006</v>
      </c>
      <c r="H31958">
        <v>5</v>
      </c>
      <c r="I31958">
        <v>7</v>
      </c>
      <c r="J31958">
        <v>18</v>
      </c>
      <c r="K31958">
        <v>250</v>
      </c>
      <c r="L31958">
        <v>10</v>
      </c>
    </row>
    <row r="31959" spans="6:12" hidden="1">
      <c r="F31959">
        <v>40893</v>
      </c>
      <c r="G31959">
        <v>2006</v>
      </c>
      <c r="H31959">
        <v>5</v>
      </c>
      <c r="I31959">
        <v>7</v>
      </c>
      <c r="J31959">
        <v>21</v>
      </c>
      <c r="K31959">
        <v>270</v>
      </c>
      <c r="L31959">
        <v>12</v>
      </c>
    </row>
    <row r="31960" spans="6:12" hidden="1">
      <c r="F31960">
        <v>40893</v>
      </c>
      <c r="G31960">
        <v>2006</v>
      </c>
      <c r="H31960">
        <v>5</v>
      </c>
      <c r="I31960">
        <v>7</v>
      </c>
      <c r="J31960">
        <v>24</v>
      </c>
      <c r="K31960">
        <v>290</v>
      </c>
      <c r="L31960">
        <v>8</v>
      </c>
    </row>
    <row r="31961" spans="6:12" hidden="1">
      <c r="F31961">
        <v>40893</v>
      </c>
      <c r="G31961">
        <v>2006</v>
      </c>
      <c r="H31961">
        <v>5</v>
      </c>
      <c r="I31961">
        <v>8</v>
      </c>
      <c r="J31961">
        <v>3</v>
      </c>
      <c r="K31961">
        <v>240</v>
      </c>
      <c r="L31961">
        <v>8</v>
      </c>
    </row>
    <row r="31962" spans="6:12" hidden="1">
      <c r="F31962">
        <v>40893</v>
      </c>
      <c r="G31962">
        <v>2006</v>
      </c>
      <c r="H31962">
        <v>5</v>
      </c>
      <c r="I31962">
        <v>8</v>
      </c>
      <c r="J31962">
        <v>6</v>
      </c>
      <c r="K31962">
        <v>300</v>
      </c>
      <c r="L31962">
        <v>4</v>
      </c>
    </row>
    <row r="31963" spans="6:12" hidden="1">
      <c r="F31963">
        <v>40893</v>
      </c>
      <c r="G31963">
        <v>2006</v>
      </c>
      <c r="H31963">
        <v>5</v>
      </c>
      <c r="I31963">
        <v>8</v>
      </c>
      <c r="J31963">
        <v>9</v>
      </c>
      <c r="K31963">
        <v>180</v>
      </c>
      <c r="L31963">
        <v>8</v>
      </c>
    </row>
    <row r="31964" spans="6:12" hidden="1">
      <c r="F31964">
        <v>40893</v>
      </c>
      <c r="G31964">
        <v>2006</v>
      </c>
      <c r="H31964">
        <v>5</v>
      </c>
      <c r="I31964">
        <v>8</v>
      </c>
      <c r="J31964">
        <v>12</v>
      </c>
      <c r="K31964">
        <v>260</v>
      </c>
      <c r="L31964">
        <v>6</v>
      </c>
    </row>
    <row r="31965" spans="6:12" hidden="1">
      <c r="F31965">
        <v>40893</v>
      </c>
      <c r="G31965">
        <v>2006</v>
      </c>
      <c r="H31965">
        <v>5</v>
      </c>
      <c r="I31965">
        <v>8</v>
      </c>
      <c r="J31965">
        <v>15</v>
      </c>
      <c r="K31965">
        <v>0</v>
      </c>
      <c r="L31965">
        <v>0</v>
      </c>
    </row>
    <row r="31966" spans="6:12" hidden="1">
      <c r="F31966">
        <v>40893</v>
      </c>
      <c r="G31966">
        <v>2006</v>
      </c>
      <c r="H31966">
        <v>5</v>
      </c>
      <c r="I31966">
        <v>8</v>
      </c>
      <c r="J31966">
        <v>18</v>
      </c>
      <c r="K31966">
        <v>220</v>
      </c>
      <c r="L31966">
        <v>10</v>
      </c>
    </row>
    <row r="31967" spans="6:12" hidden="1">
      <c r="F31967">
        <v>40893</v>
      </c>
      <c r="G31967">
        <v>2006</v>
      </c>
      <c r="H31967">
        <v>5</v>
      </c>
      <c r="I31967">
        <v>8</v>
      </c>
      <c r="J31967">
        <v>21</v>
      </c>
      <c r="K31967">
        <v>250</v>
      </c>
      <c r="L31967">
        <v>4</v>
      </c>
    </row>
    <row r="31968" spans="6:12" hidden="1">
      <c r="F31968">
        <v>40893</v>
      </c>
      <c r="G31968">
        <v>2006</v>
      </c>
      <c r="H31968">
        <v>5</v>
      </c>
      <c r="I31968">
        <v>8</v>
      </c>
      <c r="J31968">
        <v>24</v>
      </c>
      <c r="K31968">
        <v>240</v>
      </c>
      <c r="L31968">
        <v>6</v>
      </c>
    </row>
    <row r="31969" spans="6:12" hidden="1">
      <c r="F31969">
        <v>40893</v>
      </c>
      <c r="G31969">
        <v>2006</v>
      </c>
      <c r="H31969">
        <v>5</v>
      </c>
      <c r="I31969">
        <v>9</v>
      </c>
      <c r="J31969">
        <v>3</v>
      </c>
      <c r="K31969">
        <v>70</v>
      </c>
      <c r="L31969">
        <v>6</v>
      </c>
    </row>
    <row r="31970" spans="6:12" hidden="1">
      <c r="F31970">
        <v>40893</v>
      </c>
      <c r="G31970">
        <v>2006</v>
      </c>
      <c r="H31970">
        <v>5</v>
      </c>
      <c r="I31970">
        <v>9</v>
      </c>
      <c r="J31970">
        <v>6</v>
      </c>
      <c r="K31970">
        <v>100</v>
      </c>
      <c r="L31970">
        <v>4</v>
      </c>
    </row>
    <row r="31971" spans="6:12" hidden="1">
      <c r="F31971">
        <v>40893</v>
      </c>
      <c r="G31971">
        <v>2006</v>
      </c>
      <c r="H31971">
        <v>5</v>
      </c>
      <c r="I31971">
        <v>9</v>
      </c>
      <c r="J31971">
        <v>9</v>
      </c>
      <c r="K31971">
        <v>190</v>
      </c>
      <c r="L31971">
        <v>8</v>
      </c>
    </row>
    <row r="31972" spans="6:12" hidden="1">
      <c r="F31972">
        <v>40893</v>
      </c>
      <c r="G31972">
        <v>2006</v>
      </c>
      <c r="H31972">
        <v>5</v>
      </c>
      <c r="I31972">
        <v>9</v>
      </c>
      <c r="J31972">
        <v>12</v>
      </c>
      <c r="K31972">
        <v>220</v>
      </c>
      <c r="L31972">
        <v>8</v>
      </c>
    </row>
    <row r="31973" spans="6:12" hidden="1">
      <c r="F31973">
        <v>40893</v>
      </c>
      <c r="G31973">
        <v>2006</v>
      </c>
      <c r="H31973">
        <v>5</v>
      </c>
      <c r="I31973">
        <v>9</v>
      </c>
      <c r="J31973">
        <v>15</v>
      </c>
      <c r="K31973">
        <v>270</v>
      </c>
      <c r="L31973">
        <v>4</v>
      </c>
    </row>
    <row r="31974" spans="6:12" hidden="1">
      <c r="F31974">
        <v>40893</v>
      </c>
      <c r="G31974">
        <v>2006</v>
      </c>
      <c r="H31974">
        <v>5</v>
      </c>
      <c r="I31974">
        <v>9</v>
      </c>
      <c r="J31974">
        <v>18</v>
      </c>
      <c r="K31974">
        <v>270</v>
      </c>
      <c r="L31974">
        <v>6</v>
      </c>
    </row>
    <row r="31975" spans="6:12" hidden="1">
      <c r="F31975">
        <v>40893</v>
      </c>
      <c r="G31975">
        <v>2006</v>
      </c>
      <c r="H31975">
        <v>5</v>
      </c>
      <c r="I31975">
        <v>9</v>
      </c>
      <c r="J31975">
        <v>21</v>
      </c>
      <c r="K31975">
        <v>210</v>
      </c>
      <c r="L31975">
        <v>6</v>
      </c>
    </row>
    <row r="31976" spans="6:12" hidden="1">
      <c r="F31976">
        <v>40893</v>
      </c>
      <c r="G31976">
        <v>2006</v>
      </c>
      <c r="H31976">
        <v>5</v>
      </c>
      <c r="I31976">
        <v>9</v>
      </c>
      <c r="J31976">
        <v>24</v>
      </c>
      <c r="K31976">
        <v>50</v>
      </c>
      <c r="L31976">
        <v>4</v>
      </c>
    </row>
    <row r="31977" spans="6:12" hidden="1">
      <c r="F31977">
        <v>40893</v>
      </c>
      <c r="G31977">
        <v>2006</v>
      </c>
      <c r="H31977">
        <v>5</v>
      </c>
      <c r="I31977">
        <v>10</v>
      </c>
      <c r="J31977">
        <v>3</v>
      </c>
      <c r="K31977">
        <v>360</v>
      </c>
      <c r="L31977">
        <v>4</v>
      </c>
    </row>
    <row r="31978" spans="6:12" hidden="1">
      <c r="F31978">
        <v>40893</v>
      </c>
      <c r="G31978">
        <v>2006</v>
      </c>
      <c r="H31978">
        <v>5</v>
      </c>
      <c r="I31978">
        <v>10</v>
      </c>
      <c r="J31978">
        <v>6</v>
      </c>
      <c r="K31978">
        <v>170</v>
      </c>
      <c r="L31978">
        <v>4</v>
      </c>
    </row>
    <row r="31979" spans="6:12" hidden="1">
      <c r="F31979">
        <v>40893</v>
      </c>
      <c r="G31979">
        <v>2006</v>
      </c>
      <c r="H31979">
        <v>5</v>
      </c>
      <c r="I31979">
        <v>10</v>
      </c>
      <c r="J31979">
        <v>9</v>
      </c>
      <c r="K31979">
        <v>180</v>
      </c>
      <c r="L31979">
        <v>8</v>
      </c>
    </row>
    <row r="31980" spans="6:12" hidden="1">
      <c r="F31980">
        <v>40893</v>
      </c>
      <c r="G31980">
        <v>2006</v>
      </c>
      <c r="H31980">
        <v>5</v>
      </c>
      <c r="I31980">
        <v>10</v>
      </c>
      <c r="J31980">
        <v>12</v>
      </c>
      <c r="K31980">
        <v>230</v>
      </c>
      <c r="L31980">
        <v>10</v>
      </c>
    </row>
    <row r="31981" spans="6:12" hidden="1">
      <c r="F31981">
        <v>40893</v>
      </c>
      <c r="G31981">
        <v>2006</v>
      </c>
      <c r="H31981">
        <v>5</v>
      </c>
      <c r="I31981">
        <v>10</v>
      </c>
      <c r="J31981">
        <v>15</v>
      </c>
      <c r="K31981">
        <v>220</v>
      </c>
      <c r="L31981">
        <v>6</v>
      </c>
    </row>
    <row r="31982" spans="6:12" hidden="1">
      <c r="F31982">
        <v>40893</v>
      </c>
      <c r="G31982">
        <v>2006</v>
      </c>
      <c r="H31982">
        <v>5</v>
      </c>
      <c r="I31982">
        <v>10</v>
      </c>
      <c r="J31982">
        <v>18</v>
      </c>
      <c r="K31982">
        <v>250</v>
      </c>
      <c r="L31982">
        <v>12</v>
      </c>
    </row>
    <row r="31983" spans="6:12" hidden="1">
      <c r="F31983">
        <v>40893</v>
      </c>
      <c r="G31983">
        <v>2006</v>
      </c>
      <c r="H31983">
        <v>5</v>
      </c>
      <c r="I31983">
        <v>10</v>
      </c>
      <c r="J31983">
        <v>21</v>
      </c>
      <c r="K31983">
        <v>250</v>
      </c>
      <c r="L31983">
        <v>8</v>
      </c>
    </row>
    <row r="31984" spans="6:12" hidden="1">
      <c r="F31984">
        <v>40893</v>
      </c>
      <c r="G31984">
        <v>2006</v>
      </c>
      <c r="H31984">
        <v>5</v>
      </c>
      <c r="I31984">
        <v>10</v>
      </c>
      <c r="J31984">
        <v>24</v>
      </c>
      <c r="K31984">
        <v>60</v>
      </c>
      <c r="L31984">
        <v>16</v>
      </c>
    </row>
    <row r="31985" spans="6:12" hidden="1">
      <c r="F31985">
        <v>40893</v>
      </c>
      <c r="G31985">
        <v>2006</v>
      </c>
      <c r="H31985">
        <v>5</v>
      </c>
      <c r="I31985">
        <v>11</v>
      </c>
      <c r="J31985">
        <v>3</v>
      </c>
      <c r="K31985">
        <v>60</v>
      </c>
      <c r="L31985">
        <v>12</v>
      </c>
    </row>
    <row r="31986" spans="6:12" hidden="1">
      <c r="F31986">
        <v>40893</v>
      </c>
      <c r="G31986">
        <v>2006</v>
      </c>
      <c r="H31986">
        <v>5</v>
      </c>
      <c r="I31986">
        <v>11</v>
      </c>
      <c r="J31986">
        <v>6</v>
      </c>
      <c r="K31986">
        <v>0</v>
      </c>
      <c r="L31986">
        <v>0</v>
      </c>
    </row>
    <row r="31987" spans="6:12" hidden="1">
      <c r="F31987">
        <v>40893</v>
      </c>
      <c r="G31987">
        <v>2006</v>
      </c>
      <c r="H31987">
        <v>5</v>
      </c>
      <c r="I31987">
        <v>11</v>
      </c>
      <c r="J31987">
        <v>9</v>
      </c>
      <c r="K31987">
        <v>200</v>
      </c>
      <c r="L31987">
        <v>10</v>
      </c>
    </row>
    <row r="31988" spans="6:12" hidden="1">
      <c r="F31988">
        <v>40893</v>
      </c>
      <c r="G31988">
        <v>2006</v>
      </c>
      <c r="H31988">
        <v>5</v>
      </c>
      <c r="I31988">
        <v>11</v>
      </c>
      <c r="J31988">
        <v>12</v>
      </c>
      <c r="K31988">
        <v>230</v>
      </c>
      <c r="L31988">
        <v>14</v>
      </c>
    </row>
    <row r="31989" spans="6:12" hidden="1">
      <c r="F31989">
        <v>40893</v>
      </c>
      <c r="G31989">
        <v>2006</v>
      </c>
      <c r="H31989">
        <v>5</v>
      </c>
      <c r="I31989">
        <v>11</v>
      </c>
      <c r="J31989">
        <v>15</v>
      </c>
      <c r="K31989">
        <v>230</v>
      </c>
      <c r="L31989">
        <v>10</v>
      </c>
    </row>
    <row r="31990" spans="6:12" hidden="1">
      <c r="F31990">
        <v>40893</v>
      </c>
      <c r="G31990">
        <v>2006</v>
      </c>
      <c r="H31990">
        <v>5</v>
      </c>
      <c r="I31990">
        <v>11</v>
      </c>
      <c r="J31990">
        <v>18</v>
      </c>
      <c r="K31990">
        <v>260</v>
      </c>
      <c r="L31990">
        <v>10</v>
      </c>
    </row>
    <row r="31991" spans="6:12" hidden="1">
      <c r="F31991">
        <v>40893</v>
      </c>
      <c r="G31991">
        <v>2006</v>
      </c>
      <c r="H31991">
        <v>5</v>
      </c>
      <c r="I31991">
        <v>11</v>
      </c>
      <c r="J31991">
        <v>21</v>
      </c>
      <c r="K31991">
        <v>260</v>
      </c>
      <c r="L31991">
        <v>14</v>
      </c>
    </row>
    <row r="31992" spans="6:12" hidden="1">
      <c r="F31992">
        <v>40893</v>
      </c>
      <c r="G31992">
        <v>2006</v>
      </c>
      <c r="H31992">
        <v>5</v>
      </c>
      <c r="I31992">
        <v>11</v>
      </c>
      <c r="J31992">
        <v>24</v>
      </c>
      <c r="K31992">
        <v>280</v>
      </c>
      <c r="L31992">
        <v>4</v>
      </c>
    </row>
    <row r="31993" spans="6:12" hidden="1">
      <c r="F31993">
        <v>40893</v>
      </c>
      <c r="G31993">
        <v>2006</v>
      </c>
      <c r="H31993">
        <v>5</v>
      </c>
      <c r="I31993">
        <v>12</v>
      </c>
      <c r="J31993">
        <v>3</v>
      </c>
      <c r="K31993">
        <v>290</v>
      </c>
      <c r="L31993">
        <v>8</v>
      </c>
    </row>
    <row r="31994" spans="6:12" hidden="1">
      <c r="F31994">
        <v>40893</v>
      </c>
      <c r="G31994">
        <v>2006</v>
      </c>
      <c r="H31994">
        <v>5</v>
      </c>
      <c r="I31994">
        <v>12</v>
      </c>
      <c r="J31994">
        <v>6</v>
      </c>
      <c r="K31994">
        <v>240</v>
      </c>
      <c r="L31994">
        <v>8</v>
      </c>
    </row>
    <row r="31995" spans="6:12" hidden="1">
      <c r="F31995">
        <v>40893</v>
      </c>
      <c r="G31995">
        <v>2006</v>
      </c>
      <c r="H31995">
        <v>5</v>
      </c>
      <c r="I31995">
        <v>12</v>
      </c>
      <c r="J31995">
        <v>9</v>
      </c>
      <c r="K31995">
        <v>270</v>
      </c>
      <c r="L31995">
        <v>16</v>
      </c>
    </row>
    <row r="31996" spans="6:12" hidden="1">
      <c r="F31996">
        <v>40893</v>
      </c>
      <c r="G31996">
        <v>2006</v>
      </c>
      <c r="H31996">
        <v>5</v>
      </c>
      <c r="I31996">
        <v>12</v>
      </c>
      <c r="J31996">
        <v>12</v>
      </c>
      <c r="K31996">
        <v>260</v>
      </c>
      <c r="L31996">
        <v>19</v>
      </c>
    </row>
    <row r="31997" spans="6:12" hidden="1">
      <c r="F31997">
        <v>40893</v>
      </c>
      <c r="G31997">
        <v>2006</v>
      </c>
      <c r="H31997">
        <v>5</v>
      </c>
      <c r="I31997">
        <v>12</v>
      </c>
      <c r="J31997">
        <v>15</v>
      </c>
      <c r="K31997">
        <v>280</v>
      </c>
      <c r="L31997">
        <v>17</v>
      </c>
    </row>
    <row r="31998" spans="6:12" hidden="1">
      <c r="F31998">
        <v>40893</v>
      </c>
      <c r="G31998">
        <v>2006</v>
      </c>
      <c r="H31998">
        <v>5</v>
      </c>
      <c r="I31998">
        <v>12</v>
      </c>
      <c r="J31998">
        <v>18</v>
      </c>
      <c r="K31998">
        <v>280</v>
      </c>
      <c r="L31998">
        <v>12</v>
      </c>
    </row>
    <row r="31999" spans="6:12" hidden="1">
      <c r="F31999">
        <v>40893</v>
      </c>
      <c r="G31999">
        <v>2006</v>
      </c>
      <c r="H31999">
        <v>5</v>
      </c>
      <c r="I31999">
        <v>12</v>
      </c>
      <c r="J31999">
        <v>21</v>
      </c>
      <c r="K31999">
        <v>270</v>
      </c>
      <c r="L31999">
        <v>16</v>
      </c>
    </row>
    <row r="32000" spans="6:12" hidden="1">
      <c r="F32000">
        <v>40893</v>
      </c>
      <c r="G32000">
        <v>2006</v>
      </c>
      <c r="H32000">
        <v>5</v>
      </c>
      <c r="I32000">
        <v>12</v>
      </c>
      <c r="J32000">
        <v>24</v>
      </c>
      <c r="K32000">
        <v>240</v>
      </c>
      <c r="L32000">
        <v>14</v>
      </c>
    </row>
    <row r="32001" spans="6:12" hidden="1">
      <c r="F32001">
        <v>40893</v>
      </c>
      <c r="G32001">
        <v>2006</v>
      </c>
      <c r="H32001">
        <v>5</v>
      </c>
      <c r="I32001">
        <v>13</v>
      </c>
      <c r="J32001">
        <v>3</v>
      </c>
      <c r="K32001">
        <v>310</v>
      </c>
      <c r="L32001">
        <v>8</v>
      </c>
    </row>
    <row r="32002" spans="6:12" hidden="1">
      <c r="F32002">
        <v>40893</v>
      </c>
      <c r="G32002">
        <v>2006</v>
      </c>
      <c r="H32002">
        <v>5</v>
      </c>
      <c r="I32002">
        <v>13</v>
      </c>
      <c r="J32002">
        <v>6</v>
      </c>
      <c r="K32002">
        <v>260</v>
      </c>
      <c r="L32002">
        <v>14</v>
      </c>
    </row>
    <row r="32003" spans="6:12" hidden="1">
      <c r="F32003">
        <v>40893</v>
      </c>
      <c r="G32003">
        <v>2006</v>
      </c>
      <c r="H32003">
        <v>5</v>
      </c>
      <c r="I32003">
        <v>13</v>
      </c>
      <c r="J32003">
        <v>9</v>
      </c>
      <c r="K32003">
        <v>250</v>
      </c>
      <c r="L32003">
        <v>21</v>
      </c>
    </row>
    <row r="32004" spans="6:12" hidden="1">
      <c r="F32004">
        <v>40893</v>
      </c>
      <c r="G32004">
        <v>2006</v>
      </c>
      <c r="H32004">
        <v>5</v>
      </c>
      <c r="I32004">
        <v>13</v>
      </c>
      <c r="J32004">
        <v>12</v>
      </c>
      <c r="K32004">
        <v>250</v>
      </c>
      <c r="L32004">
        <v>17</v>
      </c>
    </row>
    <row r="32005" spans="6:12" hidden="1">
      <c r="F32005">
        <v>40893</v>
      </c>
      <c r="G32005">
        <v>2006</v>
      </c>
      <c r="H32005">
        <v>5</v>
      </c>
      <c r="I32005">
        <v>13</v>
      </c>
      <c r="J32005">
        <v>15</v>
      </c>
      <c r="K32005">
        <v>290</v>
      </c>
      <c r="L32005">
        <v>14</v>
      </c>
    </row>
    <row r="32006" spans="6:12" hidden="1">
      <c r="F32006">
        <v>40893</v>
      </c>
      <c r="G32006">
        <v>2006</v>
      </c>
      <c r="H32006">
        <v>5</v>
      </c>
      <c r="I32006">
        <v>13</v>
      </c>
      <c r="J32006">
        <v>18</v>
      </c>
      <c r="K32006">
        <v>270</v>
      </c>
      <c r="L32006">
        <v>10</v>
      </c>
    </row>
    <row r="32007" spans="6:12" hidden="1">
      <c r="F32007">
        <v>40893</v>
      </c>
      <c r="G32007">
        <v>2006</v>
      </c>
      <c r="H32007">
        <v>5</v>
      </c>
      <c r="I32007">
        <v>13</v>
      </c>
      <c r="J32007">
        <v>21</v>
      </c>
      <c r="K32007">
        <v>270</v>
      </c>
      <c r="L32007">
        <v>10</v>
      </c>
    </row>
    <row r="32008" spans="6:12" hidden="1">
      <c r="F32008">
        <v>40893</v>
      </c>
      <c r="G32008">
        <v>2006</v>
      </c>
      <c r="H32008">
        <v>5</v>
      </c>
      <c r="I32008">
        <v>13</v>
      </c>
      <c r="J32008">
        <v>24</v>
      </c>
      <c r="K32008">
        <v>290</v>
      </c>
      <c r="L32008">
        <v>10</v>
      </c>
    </row>
    <row r="32009" spans="6:12" hidden="1">
      <c r="F32009">
        <v>40893</v>
      </c>
      <c r="G32009">
        <v>2006</v>
      </c>
      <c r="H32009">
        <v>5</v>
      </c>
      <c r="I32009">
        <v>14</v>
      </c>
      <c r="J32009">
        <v>3</v>
      </c>
      <c r="K32009">
        <v>270</v>
      </c>
      <c r="L32009">
        <v>10</v>
      </c>
    </row>
    <row r="32010" spans="6:12" hidden="1">
      <c r="F32010">
        <v>40893</v>
      </c>
      <c r="G32010">
        <v>2006</v>
      </c>
      <c r="H32010">
        <v>5</v>
      </c>
      <c r="I32010">
        <v>14</v>
      </c>
      <c r="J32010">
        <v>6</v>
      </c>
      <c r="K32010">
        <v>260</v>
      </c>
      <c r="L32010">
        <v>12</v>
      </c>
    </row>
    <row r="32011" spans="6:12" hidden="1">
      <c r="F32011">
        <v>40893</v>
      </c>
      <c r="G32011">
        <v>2006</v>
      </c>
      <c r="H32011">
        <v>5</v>
      </c>
      <c r="I32011">
        <v>14</v>
      </c>
      <c r="J32011">
        <v>9</v>
      </c>
      <c r="K32011">
        <v>230</v>
      </c>
      <c r="L32011">
        <v>14</v>
      </c>
    </row>
    <row r="32012" spans="6:12" hidden="1">
      <c r="F32012">
        <v>40893</v>
      </c>
      <c r="G32012">
        <v>2006</v>
      </c>
      <c r="H32012">
        <v>5</v>
      </c>
      <c r="I32012">
        <v>14</v>
      </c>
      <c r="J32012">
        <v>12</v>
      </c>
      <c r="K32012">
        <v>260</v>
      </c>
      <c r="L32012">
        <v>14</v>
      </c>
    </row>
    <row r="32013" spans="6:12" hidden="1">
      <c r="F32013">
        <v>40893</v>
      </c>
      <c r="G32013">
        <v>2006</v>
      </c>
      <c r="H32013">
        <v>5</v>
      </c>
      <c r="I32013">
        <v>14</v>
      </c>
      <c r="J32013">
        <v>15</v>
      </c>
      <c r="K32013">
        <v>270</v>
      </c>
      <c r="L32013">
        <v>10</v>
      </c>
    </row>
    <row r="32014" spans="6:12" hidden="1">
      <c r="F32014">
        <v>40893</v>
      </c>
      <c r="G32014">
        <v>2006</v>
      </c>
      <c r="H32014">
        <v>5</v>
      </c>
      <c r="I32014">
        <v>14</v>
      </c>
      <c r="J32014">
        <v>18</v>
      </c>
      <c r="K32014">
        <v>270</v>
      </c>
      <c r="L32014">
        <v>8</v>
      </c>
    </row>
    <row r="32015" spans="6:12" hidden="1">
      <c r="F32015">
        <v>40893</v>
      </c>
      <c r="G32015">
        <v>2006</v>
      </c>
      <c r="H32015">
        <v>5</v>
      </c>
      <c r="I32015">
        <v>14</v>
      </c>
      <c r="J32015">
        <v>21</v>
      </c>
      <c r="K32015">
        <v>280</v>
      </c>
      <c r="L32015">
        <v>10</v>
      </c>
    </row>
    <row r="32016" spans="6:12" hidden="1">
      <c r="F32016">
        <v>40893</v>
      </c>
      <c r="G32016">
        <v>2006</v>
      </c>
      <c r="H32016">
        <v>5</v>
      </c>
      <c r="I32016">
        <v>14</v>
      </c>
      <c r="J32016">
        <v>24</v>
      </c>
      <c r="K32016">
        <v>310</v>
      </c>
      <c r="L32016">
        <v>4</v>
      </c>
    </row>
    <row r="32017" spans="6:12" hidden="1">
      <c r="F32017">
        <v>40893</v>
      </c>
      <c r="G32017">
        <v>2006</v>
      </c>
      <c r="H32017">
        <v>5</v>
      </c>
      <c r="I32017">
        <v>15</v>
      </c>
      <c r="J32017">
        <v>3</v>
      </c>
      <c r="K32017">
        <v>280</v>
      </c>
      <c r="L32017">
        <v>10</v>
      </c>
    </row>
    <row r="32018" spans="6:12" hidden="1">
      <c r="F32018">
        <v>40893</v>
      </c>
      <c r="G32018">
        <v>2006</v>
      </c>
      <c r="H32018">
        <v>5</v>
      </c>
      <c r="I32018">
        <v>15</v>
      </c>
      <c r="J32018">
        <v>6</v>
      </c>
      <c r="K32018">
        <v>260</v>
      </c>
      <c r="L32018">
        <v>8</v>
      </c>
    </row>
    <row r="32019" spans="6:12" hidden="1">
      <c r="F32019">
        <v>40893</v>
      </c>
      <c r="G32019">
        <v>2006</v>
      </c>
      <c r="H32019">
        <v>5</v>
      </c>
      <c r="I32019">
        <v>15</v>
      </c>
      <c r="J32019">
        <v>9</v>
      </c>
      <c r="K32019">
        <v>240</v>
      </c>
      <c r="L32019">
        <v>12</v>
      </c>
    </row>
    <row r="32020" spans="6:12" hidden="1">
      <c r="F32020">
        <v>40893</v>
      </c>
      <c r="G32020">
        <v>2006</v>
      </c>
      <c r="H32020">
        <v>5</v>
      </c>
      <c r="I32020">
        <v>15</v>
      </c>
      <c r="J32020">
        <v>12</v>
      </c>
      <c r="K32020">
        <v>260</v>
      </c>
      <c r="L32020">
        <v>10</v>
      </c>
    </row>
    <row r="32021" spans="6:12" hidden="1">
      <c r="F32021">
        <v>40893</v>
      </c>
      <c r="G32021">
        <v>2006</v>
      </c>
      <c r="H32021">
        <v>5</v>
      </c>
      <c r="I32021">
        <v>15</v>
      </c>
      <c r="J32021">
        <v>15</v>
      </c>
      <c r="K32021">
        <v>280</v>
      </c>
      <c r="L32021">
        <v>4</v>
      </c>
    </row>
    <row r="32022" spans="6:12" hidden="1">
      <c r="F32022">
        <v>40893</v>
      </c>
      <c r="G32022">
        <v>2006</v>
      </c>
      <c r="H32022">
        <v>5</v>
      </c>
      <c r="I32022">
        <v>15</v>
      </c>
      <c r="J32022">
        <v>18</v>
      </c>
      <c r="K32022">
        <v>200</v>
      </c>
      <c r="L32022">
        <v>10</v>
      </c>
    </row>
    <row r="32023" spans="6:12" hidden="1">
      <c r="F32023">
        <v>40893</v>
      </c>
      <c r="G32023">
        <v>2006</v>
      </c>
      <c r="H32023">
        <v>5</v>
      </c>
      <c r="I32023">
        <v>15</v>
      </c>
      <c r="J32023">
        <v>21</v>
      </c>
      <c r="K32023">
        <v>310</v>
      </c>
      <c r="L32023">
        <v>6</v>
      </c>
    </row>
    <row r="32024" spans="6:12" hidden="1">
      <c r="F32024">
        <v>40893</v>
      </c>
      <c r="G32024">
        <v>2006</v>
      </c>
      <c r="H32024">
        <v>5</v>
      </c>
      <c r="I32024">
        <v>15</v>
      </c>
      <c r="J32024">
        <v>24</v>
      </c>
      <c r="K32024">
        <v>270</v>
      </c>
      <c r="L32024">
        <v>6</v>
      </c>
    </row>
    <row r="32025" spans="6:12" hidden="1">
      <c r="F32025">
        <v>40893</v>
      </c>
      <c r="G32025">
        <v>2006</v>
      </c>
      <c r="H32025">
        <v>5</v>
      </c>
      <c r="I32025">
        <v>16</v>
      </c>
      <c r="J32025">
        <v>3</v>
      </c>
      <c r="K32025">
        <v>360</v>
      </c>
      <c r="L32025">
        <v>4</v>
      </c>
    </row>
    <row r="32026" spans="6:12" hidden="1">
      <c r="F32026">
        <v>40893</v>
      </c>
      <c r="G32026">
        <v>2006</v>
      </c>
      <c r="H32026">
        <v>5</v>
      </c>
      <c r="I32026">
        <v>16</v>
      </c>
      <c r="J32026">
        <v>6</v>
      </c>
      <c r="K32026">
        <v>190</v>
      </c>
      <c r="L32026">
        <v>6</v>
      </c>
    </row>
    <row r="32027" spans="6:12" hidden="1">
      <c r="F32027">
        <v>40893</v>
      </c>
      <c r="G32027">
        <v>2006</v>
      </c>
      <c r="H32027">
        <v>5</v>
      </c>
      <c r="I32027">
        <v>16</v>
      </c>
      <c r="J32027">
        <v>9</v>
      </c>
      <c r="K32027">
        <v>200</v>
      </c>
      <c r="L32027">
        <v>8</v>
      </c>
    </row>
    <row r="32028" spans="6:12" hidden="1">
      <c r="F32028">
        <v>40893</v>
      </c>
      <c r="G32028">
        <v>2006</v>
      </c>
      <c r="H32028">
        <v>5</v>
      </c>
      <c r="I32028">
        <v>16</v>
      </c>
      <c r="J32028">
        <v>12</v>
      </c>
      <c r="K32028">
        <v>210</v>
      </c>
      <c r="L32028">
        <v>8</v>
      </c>
    </row>
    <row r="32029" spans="6:12" hidden="1">
      <c r="F32029">
        <v>40893</v>
      </c>
      <c r="G32029">
        <v>2006</v>
      </c>
      <c r="H32029">
        <v>5</v>
      </c>
      <c r="I32029">
        <v>16</v>
      </c>
      <c r="J32029">
        <v>15</v>
      </c>
      <c r="K32029">
        <v>0</v>
      </c>
      <c r="L32029">
        <v>0</v>
      </c>
    </row>
    <row r="32030" spans="6:12" hidden="1">
      <c r="F32030">
        <v>40893</v>
      </c>
      <c r="G32030">
        <v>2006</v>
      </c>
      <c r="H32030">
        <v>5</v>
      </c>
      <c r="I32030">
        <v>16</v>
      </c>
      <c r="J32030">
        <v>18</v>
      </c>
      <c r="K32030">
        <v>260</v>
      </c>
      <c r="L32030">
        <v>6</v>
      </c>
    </row>
    <row r="32031" spans="6:12" hidden="1">
      <c r="F32031">
        <v>40893</v>
      </c>
      <c r="G32031">
        <v>2006</v>
      </c>
      <c r="H32031">
        <v>5</v>
      </c>
      <c r="I32031">
        <v>16</v>
      </c>
      <c r="J32031">
        <v>21</v>
      </c>
      <c r="K32031">
        <v>280</v>
      </c>
      <c r="L32031">
        <v>4</v>
      </c>
    </row>
    <row r="32032" spans="6:12" hidden="1">
      <c r="F32032">
        <v>40893</v>
      </c>
      <c r="G32032">
        <v>2006</v>
      </c>
      <c r="H32032">
        <v>5</v>
      </c>
      <c r="I32032">
        <v>16</v>
      </c>
      <c r="J32032">
        <v>24</v>
      </c>
      <c r="K32032">
        <v>330</v>
      </c>
      <c r="L32032">
        <v>10</v>
      </c>
    </row>
    <row r="32033" spans="6:12" hidden="1">
      <c r="F32033">
        <v>40893</v>
      </c>
      <c r="G32033">
        <v>2006</v>
      </c>
      <c r="H32033">
        <v>5</v>
      </c>
      <c r="I32033">
        <v>17</v>
      </c>
      <c r="J32033">
        <v>3</v>
      </c>
      <c r="K32033">
        <v>90</v>
      </c>
      <c r="L32033">
        <v>10</v>
      </c>
    </row>
    <row r="32034" spans="6:12" hidden="1">
      <c r="F32034">
        <v>40893</v>
      </c>
      <c r="G32034">
        <v>2006</v>
      </c>
      <c r="H32034">
        <v>5</v>
      </c>
      <c r="I32034">
        <v>17</v>
      </c>
      <c r="J32034">
        <v>6</v>
      </c>
      <c r="K32034">
        <v>130</v>
      </c>
      <c r="L32034">
        <v>4</v>
      </c>
    </row>
    <row r="32035" spans="6:12" hidden="1">
      <c r="F32035">
        <v>40893</v>
      </c>
      <c r="G32035">
        <v>2006</v>
      </c>
      <c r="H32035">
        <v>5</v>
      </c>
      <c r="I32035">
        <v>17</v>
      </c>
      <c r="J32035">
        <v>9</v>
      </c>
      <c r="K32035">
        <v>160</v>
      </c>
      <c r="L32035">
        <v>8</v>
      </c>
    </row>
    <row r="32036" spans="6:12" hidden="1">
      <c r="F32036">
        <v>40893</v>
      </c>
      <c r="G32036">
        <v>2006</v>
      </c>
      <c r="H32036">
        <v>5</v>
      </c>
      <c r="I32036">
        <v>17</v>
      </c>
      <c r="J32036">
        <v>12</v>
      </c>
      <c r="K32036">
        <v>190</v>
      </c>
      <c r="L32036">
        <v>10</v>
      </c>
    </row>
    <row r="32037" spans="6:12" hidden="1">
      <c r="F32037">
        <v>40893</v>
      </c>
      <c r="G32037">
        <v>2006</v>
      </c>
      <c r="H32037">
        <v>5</v>
      </c>
      <c r="I32037">
        <v>17</v>
      </c>
      <c r="J32037">
        <v>15</v>
      </c>
      <c r="K32037">
        <v>0</v>
      </c>
      <c r="L32037">
        <v>0</v>
      </c>
    </row>
    <row r="32038" spans="6:12" hidden="1">
      <c r="F32038">
        <v>40893</v>
      </c>
      <c r="G32038">
        <v>2006</v>
      </c>
      <c r="H32038">
        <v>5</v>
      </c>
      <c r="I32038">
        <v>17</v>
      </c>
      <c r="J32038">
        <v>18</v>
      </c>
      <c r="K32038">
        <v>0</v>
      </c>
      <c r="L32038">
        <v>0</v>
      </c>
    </row>
    <row r="32039" spans="6:12" hidden="1">
      <c r="F32039">
        <v>40893</v>
      </c>
      <c r="G32039">
        <v>2006</v>
      </c>
      <c r="H32039">
        <v>5</v>
      </c>
      <c r="I32039">
        <v>17</v>
      </c>
      <c r="J32039">
        <v>21</v>
      </c>
      <c r="K32039">
        <v>0</v>
      </c>
      <c r="L32039">
        <v>0</v>
      </c>
    </row>
    <row r="32040" spans="6:12" hidden="1">
      <c r="F32040">
        <v>40893</v>
      </c>
      <c r="G32040">
        <v>2006</v>
      </c>
      <c r="H32040">
        <v>5</v>
      </c>
      <c r="I32040">
        <v>17</v>
      </c>
      <c r="J32040">
        <v>24</v>
      </c>
      <c r="K32040">
        <v>0</v>
      </c>
      <c r="L32040">
        <v>0</v>
      </c>
    </row>
    <row r="32041" spans="6:12" hidden="1">
      <c r="F32041">
        <v>40893</v>
      </c>
      <c r="G32041">
        <v>2006</v>
      </c>
      <c r="H32041">
        <v>5</v>
      </c>
      <c r="I32041">
        <v>18</v>
      </c>
      <c r="J32041">
        <v>3</v>
      </c>
      <c r="K32041">
        <v>60</v>
      </c>
      <c r="L32041">
        <v>17</v>
      </c>
    </row>
    <row r="32042" spans="6:12" hidden="1">
      <c r="F32042">
        <v>40893</v>
      </c>
      <c r="G32042">
        <v>2006</v>
      </c>
      <c r="H32042">
        <v>5</v>
      </c>
      <c r="I32042">
        <v>18</v>
      </c>
      <c r="J32042">
        <v>6</v>
      </c>
      <c r="K32042">
        <v>90</v>
      </c>
      <c r="L32042">
        <v>14</v>
      </c>
    </row>
    <row r="32043" spans="6:12" hidden="1">
      <c r="F32043">
        <v>40893</v>
      </c>
      <c r="G32043">
        <v>2006</v>
      </c>
      <c r="H32043">
        <v>5</v>
      </c>
      <c r="I32043">
        <v>18</v>
      </c>
      <c r="J32043">
        <v>9</v>
      </c>
      <c r="K32043">
        <v>120</v>
      </c>
      <c r="L32043">
        <v>12</v>
      </c>
    </row>
    <row r="32044" spans="6:12" hidden="1">
      <c r="F32044">
        <v>40893</v>
      </c>
      <c r="G32044">
        <v>2006</v>
      </c>
      <c r="H32044">
        <v>5</v>
      </c>
      <c r="I32044">
        <v>18</v>
      </c>
      <c r="J32044">
        <v>12</v>
      </c>
      <c r="K32044">
        <v>180</v>
      </c>
      <c r="L32044">
        <v>6</v>
      </c>
    </row>
    <row r="32045" spans="6:12" hidden="1">
      <c r="F32045">
        <v>40893</v>
      </c>
      <c r="G32045">
        <v>2006</v>
      </c>
      <c r="H32045">
        <v>5</v>
      </c>
      <c r="I32045">
        <v>18</v>
      </c>
      <c r="J32045">
        <v>15</v>
      </c>
      <c r="K32045">
        <v>180</v>
      </c>
      <c r="L32045">
        <v>4</v>
      </c>
    </row>
    <row r="32046" spans="6:12" hidden="1">
      <c r="F32046">
        <v>40893</v>
      </c>
      <c r="G32046">
        <v>2006</v>
      </c>
      <c r="H32046">
        <v>5</v>
      </c>
      <c r="I32046">
        <v>18</v>
      </c>
      <c r="J32046">
        <v>18</v>
      </c>
      <c r="K32046">
        <v>240</v>
      </c>
      <c r="L32046">
        <v>4</v>
      </c>
    </row>
    <row r="32047" spans="6:12" hidden="1">
      <c r="F32047">
        <v>40893</v>
      </c>
      <c r="G32047">
        <v>2006</v>
      </c>
      <c r="H32047">
        <v>5</v>
      </c>
      <c r="I32047">
        <v>18</v>
      </c>
      <c r="J32047">
        <v>21</v>
      </c>
      <c r="K32047">
        <v>290</v>
      </c>
      <c r="L32047">
        <v>4</v>
      </c>
    </row>
    <row r="32048" spans="6:12" hidden="1">
      <c r="F32048">
        <v>40893</v>
      </c>
      <c r="G32048">
        <v>2006</v>
      </c>
      <c r="H32048">
        <v>5</v>
      </c>
      <c r="I32048">
        <v>18</v>
      </c>
      <c r="J32048">
        <v>24</v>
      </c>
      <c r="K32048">
        <v>0</v>
      </c>
      <c r="L32048">
        <v>0</v>
      </c>
    </row>
    <row r="32049" spans="6:12" hidden="1">
      <c r="F32049">
        <v>40893</v>
      </c>
      <c r="G32049">
        <v>2006</v>
      </c>
      <c r="H32049">
        <v>5</v>
      </c>
      <c r="I32049">
        <v>19</v>
      </c>
      <c r="J32049">
        <v>3</v>
      </c>
      <c r="K32049">
        <v>70</v>
      </c>
      <c r="L32049">
        <v>10</v>
      </c>
    </row>
    <row r="32050" spans="6:12" hidden="1">
      <c r="F32050">
        <v>40893</v>
      </c>
      <c r="G32050">
        <v>2006</v>
      </c>
      <c r="H32050">
        <v>5</v>
      </c>
      <c r="I32050">
        <v>19</v>
      </c>
      <c r="J32050">
        <v>6</v>
      </c>
      <c r="K32050">
        <v>100</v>
      </c>
      <c r="L32050">
        <v>6</v>
      </c>
    </row>
    <row r="32051" spans="6:12" hidden="1">
      <c r="F32051">
        <v>40893</v>
      </c>
      <c r="G32051">
        <v>2006</v>
      </c>
      <c r="H32051">
        <v>5</v>
      </c>
      <c r="I32051">
        <v>19</v>
      </c>
      <c r="J32051">
        <v>9</v>
      </c>
      <c r="K32051">
        <v>170</v>
      </c>
      <c r="L32051">
        <v>6</v>
      </c>
    </row>
    <row r="32052" spans="6:12" hidden="1">
      <c r="F32052">
        <v>40893</v>
      </c>
      <c r="G32052">
        <v>2006</v>
      </c>
      <c r="H32052">
        <v>5</v>
      </c>
      <c r="I32052">
        <v>19</v>
      </c>
      <c r="J32052">
        <v>12</v>
      </c>
      <c r="K32052">
        <v>200</v>
      </c>
      <c r="L32052">
        <v>6</v>
      </c>
    </row>
    <row r="32053" spans="6:12" hidden="1">
      <c r="F32053">
        <v>40893</v>
      </c>
      <c r="G32053">
        <v>2006</v>
      </c>
      <c r="H32053">
        <v>5</v>
      </c>
      <c r="I32053">
        <v>19</v>
      </c>
      <c r="J32053">
        <v>15</v>
      </c>
      <c r="K32053">
        <v>250</v>
      </c>
      <c r="L32053">
        <v>6</v>
      </c>
    </row>
    <row r="32054" spans="6:12" hidden="1">
      <c r="F32054">
        <v>40893</v>
      </c>
      <c r="G32054">
        <v>2006</v>
      </c>
      <c r="H32054">
        <v>5</v>
      </c>
      <c r="I32054">
        <v>19</v>
      </c>
      <c r="J32054">
        <v>18</v>
      </c>
      <c r="K32054">
        <v>280</v>
      </c>
      <c r="L32054">
        <v>6</v>
      </c>
    </row>
    <row r="32055" spans="6:12" hidden="1">
      <c r="F32055">
        <v>40893</v>
      </c>
      <c r="G32055">
        <v>2006</v>
      </c>
      <c r="H32055">
        <v>5</v>
      </c>
      <c r="I32055">
        <v>19</v>
      </c>
      <c r="J32055">
        <v>21</v>
      </c>
      <c r="K32055">
        <v>300</v>
      </c>
      <c r="L32055">
        <v>4</v>
      </c>
    </row>
    <row r="32056" spans="6:12" hidden="1">
      <c r="F32056">
        <v>40893</v>
      </c>
      <c r="G32056">
        <v>2006</v>
      </c>
      <c r="H32056">
        <v>5</v>
      </c>
      <c r="I32056">
        <v>19</v>
      </c>
      <c r="J32056">
        <v>24</v>
      </c>
      <c r="K32056">
        <v>40</v>
      </c>
      <c r="L32056">
        <v>4</v>
      </c>
    </row>
    <row r="32057" spans="6:12" hidden="1">
      <c r="F32057">
        <v>40893</v>
      </c>
      <c r="G32057">
        <v>2006</v>
      </c>
      <c r="H32057">
        <v>5</v>
      </c>
      <c r="I32057">
        <v>20</v>
      </c>
      <c r="J32057">
        <v>3</v>
      </c>
      <c r="K32057">
        <v>80</v>
      </c>
      <c r="L32057">
        <v>8</v>
      </c>
    </row>
    <row r="32058" spans="6:12" hidden="1">
      <c r="F32058">
        <v>40893</v>
      </c>
      <c r="G32058">
        <v>2006</v>
      </c>
      <c r="H32058">
        <v>5</v>
      </c>
      <c r="I32058">
        <v>20</v>
      </c>
      <c r="J32058">
        <v>6</v>
      </c>
      <c r="K32058">
        <v>100</v>
      </c>
      <c r="L32058">
        <v>8</v>
      </c>
    </row>
    <row r="32059" spans="6:12" hidden="1">
      <c r="F32059">
        <v>40893</v>
      </c>
      <c r="G32059">
        <v>2006</v>
      </c>
      <c r="H32059">
        <v>5</v>
      </c>
      <c r="I32059">
        <v>20</v>
      </c>
      <c r="J32059">
        <v>9</v>
      </c>
      <c r="K32059">
        <v>170</v>
      </c>
      <c r="L32059">
        <v>6</v>
      </c>
    </row>
    <row r="32060" spans="6:12" hidden="1">
      <c r="F32060">
        <v>40893</v>
      </c>
      <c r="G32060">
        <v>2006</v>
      </c>
      <c r="H32060">
        <v>5</v>
      </c>
      <c r="I32060">
        <v>20</v>
      </c>
      <c r="J32060">
        <v>12</v>
      </c>
      <c r="K32060">
        <v>190</v>
      </c>
      <c r="L32060">
        <v>10</v>
      </c>
    </row>
    <row r="32061" spans="6:12" hidden="1">
      <c r="F32061">
        <v>40893</v>
      </c>
      <c r="G32061">
        <v>2006</v>
      </c>
      <c r="H32061">
        <v>5</v>
      </c>
      <c r="I32061">
        <v>20</v>
      </c>
      <c r="J32061">
        <v>15</v>
      </c>
      <c r="K32061">
        <v>210</v>
      </c>
      <c r="L32061">
        <v>8</v>
      </c>
    </row>
    <row r="32062" spans="6:12" hidden="1">
      <c r="F32062">
        <v>40893</v>
      </c>
      <c r="G32062">
        <v>2006</v>
      </c>
      <c r="H32062">
        <v>5</v>
      </c>
      <c r="I32062">
        <v>20</v>
      </c>
      <c r="J32062">
        <v>18</v>
      </c>
      <c r="K32062">
        <v>250</v>
      </c>
      <c r="L32062">
        <v>12</v>
      </c>
    </row>
    <row r="32063" spans="6:12" hidden="1">
      <c r="F32063">
        <v>40893</v>
      </c>
      <c r="G32063">
        <v>2006</v>
      </c>
      <c r="H32063">
        <v>5</v>
      </c>
      <c r="I32063">
        <v>20</v>
      </c>
      <c r="J32063">
        <v>21</v>
      </c>
      <c r="K32063">
        <v>0</v>
      </c>
      <c r="L32063">
        <v>0</v>
      </c>
    </row>
    <row r="32064" spans="6:12" hidden="1">
      <c r="F32064">
        <v>40893</v>
      </c>
      <c r="G32064">
        <v>2006</v>
      </c>
      <c r="H32064">
        <v>5</v>
      </c>
      <c r="I32064">
        <v>20</v>
      </c>
      <c r="J32064">
        <v>24</v>
      </c>
      <c r="K32064">
        <v>330</v>
      </c>
      <c r="L32064">
        <v>6</v>
      </c>
    </row>
    <row r="32065" spans="6:12" hidden="1">
      <c r="F32065">
        <v>40893</v>
      </c>
      <c r="G32065">
        <v>2006</v>
      </c>
      <c r="H32065">
        <v>5</v>
      </c>
      <c r="I32065">
        <v>21</v>
      </c>
      <c r="J32065">
        <v>3</v>
      </c>
      <c r="K32065">
        <v>60</v>
      </c>
      <c r="L32065">
        <v>16</v>
      </c>
    </row>
    <row r="32066" spans="6:12" hidden="1">
      <c r="F32066">
        <v>40893</v>
      </c>
      <c r="G32066">
        <v>2006</v>
      </c>
      <c r="H32066">
        <v>5</v>
      </c>
      <c r="I32066">
        <v>21</v>
      </c>
      <c r="J32066">
        <v>6</v>
      </c>
      <c r="K32066">
        <v>90</v>
      </c>
      <c r="L32066">
        <v>10</v>
      </c>
    </row>
    <row r="32067" spans="6:12" hidden="1">
      <c r="F32067">
        <v>40893</v>
      </c>
      <c r="G32067">
        <v>2006</v>
      </c>
      <c r="H32067">
        <v>5</v>
      </c>
      <c r="I32067">
        <v>21</v>
      </c>
      <c r="J32067">
        <v>9</v>
      </c>
      <c r="K32067">
        <v>140</v>
      </c>
      <c r="L32067">
        <v>10</v>
      </c>
    </row>
    <row r="32068" spans="6:12" hidden="1">
      <c r="F32068">
        <v>40893</v>
      </c>
      <c r="G32068">
        <v>2006</v>
      </c>
      <c r="H32068">
        <v>5</v>
      </c>
      <c r="I32068">
        <v>21</v>
      </c>
      <c r="J32068">
        <v>12</v>
      </c>
      <c r="K32068">
        <v>180</v>
      </c>
      <c r="L32068">
        <v>6</v>
      </c>
    </row>
    <row r="32069" spans="6:12" hidden="1">
      <c r="F32069">
        <v>40893</v>
      </c>
      <c r="G32069">
        <v>2006</v>
      </c>
      <c r="H32069">
        <v>5</v>
      </c>
      <c r="I32069">
        <v>21</v>
      </c>
      <c r="J32069">
        <v>15</v>
      </c>
      <c r="K32069">
        <v>240</v>
      </c>
      <c r="L32069">
        <v>16</v>
      </c>
    </row>
    <row r="32070" spans="6:12" hidden="1">
      <c r="F32070">
        <v>40893</v>
      </c>
      <c r="G32070">
        <v>2006</v>
      </c>
      <c r="H32070">
        <v>5</v>
      </c>
      <c r="I32070">
        <v>21</v>
      </c>
      <c r="J32070">
        <v>18</v>
      </c>
      <c r="K32070">
        <v>240</v>
      </c>
      <c r="L32070">
        <v>12</v>
      </c>
    </row>
    <row r="32071" spans="6:12" hidden="1">
      <c r="F32071">
        <v>40893</v>
      </c>
      <c r="G32071">
        <v>2006</v>
      </c>
      <c r="H32071">
        <v>5</v>
      </c>
      <c r="I32071">
        <v>21</v>
      </c>
      <c r="J32071">
        <v>21</v>
      </c>
      <c r="K32071">
        <v>230</v>
      </c>
      <c r="L32071">
        <v>12</v>
      </c>
    </row>
    <row r="32072" spans="6:12" hidden="1">
      <c r="F32072">
        <v>40893</v>
      </c>
      <c r="G32072">
        <v>2006</v>
      </c>
      <c r="H32072">
        <v>5</v>
      </c>
      <c r="I32072">
        <v>21</v>
      </c>
      <c r="J32072">
        <v>24</v>
      </c>
      <c r="K32072">
        <v>60</v>
      </c>
      <c r="L32072">
        <v>14</v>
      </c>
    </row>
    <row r="32073" spans="6:12" hidden="1">
      <c r="F32073">
        <v>40893</v>
      </c>
      <c r="G32073">
        <v>2006</v>
      </c>
      <c r="H32073">
        <v>5</v>
      </c>
      <c r="I32073">
        <v>22</v>
      </c>
      <c r="J32073">
        <v>3</v>
      </c>
      <c r="K32073">
        <v>60</v>
      </c>
      <c r="L32073">
        <v>14</v>
      </c>
    </row>
    <row r="32074" spans="6:12" hidden="1">
      <c r="F32074">
        <v>40893</v>
      </c>
      <c r="G32074">
        <v>2006</v>
      </c>
      <c r="H32074">
        <v>5</v>
      </c>
      <c r="I32074">
        <v>22</v>
      </c>
      <c r="J32074">
        <v>6</v>
      </c>
      <c r="K32074">
        <v>110</v>
      </c>
      <c r="L32074">
        <v>14</v>
      </c>
    </row>
    <row r="32075" spans="6:12" hidden="1">
      <c r="F32075">
        <v>40893</v>
      </c>
      <c r="G32075">
        <v>2006</v>
      </c>
      <c r="H32075">
        <v>5</v>
      </c>
      <c r="I32075">
        <v>22</v>
      </c>
      <c r="J32075">
        <v>9</v>
      </c>
      <c r="K32075">
        <v>120</v>
      </c>
      <c r="L32075">
        <v>12</v>
      </c>
    </row>
    <row r="32076" spans="6:12" hidden="1">
      <c r="F32076">
        <v>40893</v>
      </c>
      <c r="G32076">
        <v>2006</v>
      </c>
      <c r="H32076">
        <v>5</v>
      </c>
      <c r="I32076">
        <v>22</v>
      </c>
      <c r="J32076">
        <v>12</v>
      </c>
      <c r="K32076">
        <v>190</v>
      </c>
      <c r="L32076">
        <v>8</v>
      </c>
    </row>
    <row r="32077" spans="6:12" hidden="1">
      <c r="F32077">
        <v>40893</v>
      </c>
      <c r="G32077">
        <v>2006</v>
      </c>
      <c r="H32077">
        <v>5</v>
      </c>
      <c r="I32077">
        <v>22</v>
      </c>
      <c r="J32077">
        <v>15</v>
      </c>
      <c r="K32077">
        <v>220</v>
      </c>
      <c r="L32077">
        <v>12</v>
      </c>
    </row>
    <row r="32078" spans="6:12" hidden="1">
      <c r="F32078">
        <v>40893</v>
      </c>
      <c r="G32078">
        <v>2006</v>
      </c>
      <c r="H32078">
        <v>5</v>
      </c>
      <c r="I32078">
        <v>22</v>
      </c>
      <c r="J32078">
        <v>18</v>
      </c>
      <c r="K32078">
        <v>240</v>
      </c>
      <c r="L32078">
        <v>10</v>
      </c>
    </row>
    <row r="32079" spans="6:12" hidden="1">
      <c r="F32079">
        <v>40893</v>
      </c>
      <c r="G32079">
        <v>2006</v>
      </c>
      <c r="H32079">
        <v>5</v>
      </c>
      <c r="I32079">
        <v>22</v>
      </c>
      <c r="J32079">
        <v>21</v>
      </c>
      <c r="K32079">
        <v>250</v>
      </c>
      <c r="L32079">
        <v>14</v>
      </c>
    </row>
    <row r="32080" spans="6:12" hidden="1">
      <c r="F32080">
        <v>40893</v>
      </c>
      <c r="G32080">
        <v>2006</v>
      </c>
      <c r="H32080">
        <v>5</v>
      </c>
      <c r="I32080">
        <v>22</v>
      </c>
      <c r="J32080">
        <v>24</v>
      </c>
      <c r="K32080">
        <v>60</v>
      </c>
      <c r="L32080">
        <v>4</v>
      </c>
    </row>
    <row r="32081" spans="6:12" hidden="1">
      <c r="F32081">
        <v>40893</v>
      </c>
      <c r="G32081">
        <v>2006</v>
      </c>
      <c r="H32081">
        <v>5</v>
      </c>
      <c r="I32081">
        <v>23</v>
      </c>
      <c r="J32081">
        <v>3</v>
      </c>
      <c r="K32081">
        <v>280</v>
      </c>
      <c r="L32081">
        <v>6</v>
      </c>
    </row>
    <row r="32082" spans="6:12" hidden="1">
      <c r="F32082">
        <v>40893</v>
      </c>
      <c r="G32082">
        <v>2006</v>
      </c>
      <c r="H32082">
        <v>5</v>
      </c>
      <c r="I32082">
        <v>23</v>
      </c>
      <c r="J32082">
        <v>6</v>
      </c>
      <c r="K32082">
        <v>80</v>
      </c>
      <c r="L32082">
        <v>8</v>
      </c>
    </row>
    <row r="32083" spans="6:12" hidden="1">
      <c r="F32083">
        <v>40893</v>
      </c>
      <c r="G32083">
        <v>2006</v>
      </c>
      <c r="H32083">
        <v>5</v>
      </c>
      <c r="I32083">
        <v>23</v>
      </c>
      <c r="J32083">
        <v>9</v>
      </c>
      <c r="K32083">
        <v>230</v>
      </c>
      <c r="L32083">
        <v>14</v>
      </c>
    </row>
    <row r="32084" spans="6:12" hidden="1">
      <c r="F32084">
        <v>40893</v>
      </c>
      <c r="G32084">
        <v>2006</v>
      </c>
      <c r="H32084">
        <v>5</v>
      </c>
      <c r="I32084">
        <v>23</v>
      </c>
      <c r="J32084">
        <v>12</v>
      </c>
      <c r="K32084">
        <v>250</v>
      </c>
      <c r="L32084">
        <v>21</v>
      </c>
    </row>
    <row r="32085" spans="6:12" hidden="1">
      <c r="F32085">
        <v>40893</v>
      </c>
      <c r="G32085">
        <v>2006</v>
      </c>
      <c r="H32085">
        <v>5</v>
      </c>
      <c r="I32085">
        <v>23</v>
      </c>
      <c r="J32085">
        <v>15</v>
      </c>
      <c r="K32085">
        <v>240</v>
      </c>
      <c r="L32085">
        <v>8</v>
      </c>
    </row>
    <row r="32086" spans="6:12" hidden="1">
      <c r="F32086">
        <v>40893</v>
      </c>
      <c r="G32086">
        <v>2006</v>
      </c>
      <c r="H32086">
        <v>5</v>
      </c>
      <c r="I32086">
        <v>23</v>
      </c>
      <c r="J32086">
        <v>18</v>
      </c>
      <c r="K32086">
        <v>300</v>
      </c>
      <c r="L32086">
        <v>6</v>
      </c>
    </row>
    <row r="32087" spans="6:12" hidden="1">
      <c r="F32087">
        <v>40893</v>
      </c>
      <c r="G32087">
        <v>2006</v>
      </c>
      <c r="H32087">
        <v>5</v>
      </c>
      <c r="I32087">
        <v>23</v>
      </c>
      <c r="J32087">
        <v>21</v>
      </c>
      <c r="K32087">
        <v>270</v>
      </c>
      <c r="L32087">
        <v>6</v>
      </c>
    </row>
    <row r="32088" spans="6:12" hidden="1">
      <c r="F32088">
        <v>40893</v>
      </c>
      <c r="G32088">
        <v>2006</v>
      </c>
      <c r="H32088">
        <v>5</v>
      </c>
      <c r="I32088">
        <v>23</v>
      </c>
      <c r="J32088">
        <v>24</v>
      </c>
      <c r="K32088">
        <v>240</v>
      </c>
      <c r="L32088">
        <v>16</v>
      </c>
    </row>
    <row r="32089" spans="6:12" hidden="1">
      <c r="F32089">
        <v>40893</v>
      </c>
      <c r="G32089">
        <v>2006</v>
      </c>
      <c r="H32089">
        <v>5</v>
      </c>
      <c r="I32089">
        <v>24</v>
      </c>
      <c r="J32089">
        <v>3</v>
      </c>
      <c r="K32089">
        <v>60</v>
      </c>
      <c r="L32089">
        <v>16</v>
      </c>
    </row>
    <row r="32090" spans="6:12" hidden="1">
      <c r="F32090">
        <v>40893</v>
      </c>
      <c r="G32090">
        <v>2006</v>
      </c>
      <c r="H32090">
        <v>5</v>
      </c>
      <c r="I32090">
        <v>24</v>
      </c>
      <c r="J32090">
        <v>6</v>
      </c>
      <c r="K32090">
        <v>90</v>
      </c>
      <c r="L32090">
        <v>17</v>
      </c>
    </row>
    <row r="32091" spans="6:12" hidden="1">
      <c r="F32091">
        <v>40893</v>
      </c>
      <c r="G32091">
        <v>2006</v>
      </c>
      <c r="H32091">
        <v>5</v>
      </c>
      <c r="I32091">
        <v>24</v>
      </c>
      <c r="J32091">
        <v>9</v>
      </c>
      <c r="K32091">
        <v>120</v>
      </c>
      <c r="L32091">
        <v>16</v>
      </c>
    </row>
    <row r="32092" spans="6:12" hidden="1">
      <c r="F32092">
        <v>40893</v>
      </c>
      <c r="G32092">
        <v>2006</v>
      </c>
      <c r="H32092">
        <v>5</v>
      </c>
      <c r="I32092">
        <v>24</v>
      </c>
      <c r="J32092">
        <v>12</v>
      </c>
      <c r="K32092">
        <v>140</v>
      </c>
      <c r="L32092">
        <v>10</v>
      </c>
    </row>
    <row r="32093" spans="6:12" hidden="1">
      <c r="F32093">
        <v>40893</v>
      </c>
      <c r="G32093">
        <v>2006</v>
      </c>
      <c r="H32093">
        <v>5</v>
      </c>
      <c r="I32093">
        <v>24</v>
      </c>
      <c r="J32093">
        <v>15</v>
      </c>
      <c r="K32093">
        <v>120</v>
      </c>
      <c r="L32093">
        <v>4</v>
      </c>
    </row>
    <row r="32094" spans="6:12" hidden="1">
      <c r="F32094">
        <v>40893</v>
      </c>
      <c r="G32094">
        <v>2006</v>
      </c>
      <c r="H32094">
        <v>5</v>
      </c>
      <c r="I32094">
        <v>24</v>
      </c>
      <c r="J32094">
        <v>18</v>
      </c>
      <c r="K32094">
        <v>100</v>
      </c>
      <c r="L32094">
        <v>8</v>
      </c>
    </row>
    <row r="32095" spans="6:12" hidden="1">
      <c r="F32095">
        <v>40893</v>
      </c>
      <c r="G32095">
        <v>2006</v>
      </c>
      <c r="H32095">
        <v>5</v>
      </c>
      <c r="I32095">
        <v>24</v>
      </c>
      <c r="J32095">
        <v>21</v>
      </c>
      <c r="K32095">
        <v>90</v>
      </c>
      <c r="L32095">
        <v>10</v>
      </c>
    </row>
    <row r="32096" spans="6:12" hidden="1">
      <c r="F32096">
        <v>40893</v>
      </c>
      <c r="G32096">
        <v>2006</v>
      </c>
      <c r="H32096">
        <v>5</v>
      </c>
      <c r="I32096">
        <v>24</v>
      </c>
      <c r="J32096">
        <v>24</v>
      </c>
      <c r="K32096">
        <v>60</v>
      </c>
      <c r="L32096">
        <v>16</v>
      </c>
    </row>
    <row r="32097" spans="6:12" hidden="1">
      <c r="F32097">
        <v>40893</v>
      </c>
      <c r="G32097">
        <v>2006</v>
      </c>
      <c r="H32097">
        <v>5</v>
      </c>
      <c r="I32097">
        <v>25</v>
      </c>
      <c r="J32097">
        <v>3</v>
      </c>
      <c r="K32097">
        <v>60</v>
      </c>
      <c r="L32097">
        <v>12</v>
      </c>
    </row>
    <row r="32098" spans="6:12" hidden="1">
      <c r="F32098">
        <v>40893</v>
      </c>
      <c r="G32098">
        <v>2006</v>
      </c>
      <c r="H32098">
        <v>5</v>
      </c>
      <c r="I32098">
        <v>25</v>
      </c>
      <c r="J32098">
        <v>6</v>
      </c>
      <c r="K32098">
        <v>90</v>
      </c>
      <c r="L32098">
        <v>10</v>
      </c>
    </row>
    <row r="32099" spans="6:12" hidden="1">
      <c r="F32099">
        <v>40893</v>
      </c>
      <c r="G32099">
        <v>2006</v>
      </c>
      <c r="H32099">
        <v>5</v>
      </c>
      <c r="I32099">
        <v>25</v>
      </c>
      <c r="J32099">
        <v>9</v>
      </c>
      <c r="K32099">
        <v>120</v>
      </c>
      <c r="L32099">
        <v>10</v>
      </c>
    </row>
    <row r="32100" spans="6:12" hidden="1">
      <c r="F32100">
        <v>40893</v>
      </c>
      <c r="G32100">
        <v>2006</v>
      </c>
      <c r="H32100">
        <v>5</v>
      </c>
      <c r="I32100">
        <v>25</v>
      </c>
      <c r="J32100">
        <v>12</v>
      </c>
      <c r="K32100">
        <v>190</v>
      </c>
      <c r="L32100">
        <v>8</v>
      </c>
    </row>
    <row r="32101" spans="6:12" hidden="1">
      <c r="F32101">
        <v>40893</v>
      </c>
      <c r="G32101">
        <v>2006</v>
      </c>
      <c r="H32101">
        <v>5</v>
      </c>
      <c r="I32101">
        <v>25</v>
      </c>
      <c r="J32101">
        <v>15</v>
      </c>
      <c r="K32101">
        <v>240</v>
      </c>
      <c r="L32101">
        <v>4</v>
      </c>
    </row>
    <row r="32102" spans="6:12" hidden="1">
      <c r="F32102">
        <v>40893</v>
      </c>
      <c r="G32102">
        <v>2006</v>
      </c>
      <c r="H32102">
        <v>5</v>
      </c>
      <c r="I32102">
        <v>25</v>
      </c>
      <c r="J32102">
        <v>18</v>
      </c>
      <c r="K32102">
        <v>100</v>
      </c>
      <c r="L32102">
        <v>6</v>
      </c>
    </row>
    <row r="32103" spans="6:12" hidden="1">
      <c r="F32103">
        <v>40893</v>
      </c>
      <c r="G32103">
        <v>2006</v>
      </c>
      <c r="H32103">
        <v>5</v>
      </c>
      <c r="I32103">
        <v>25</v>
      </c>
      <c r="J32103">
        <v>21</v>
      </c>
      <c r="K32103">
        <v>100</v>
      </c>
      <c r="L32103">
        <v>10</v>
      </c>
    </row>
    <row r="32104" spans="6:12" hidden="1">
      <c r="F32104">
        <v>40893</v>
      </c>
      <c r="G32104">
        <v>2006</v>
      </c>
      <c r="H32104">
        <v>5</v>
      </c>
      <c r="I32104">
        <v>25</v>
      </c>
      <c r="J32104">
        <v>24</v>
      </c>
      <c r="K32104">
        <v>60</v>
      </c>
      <c r="L32104">
        <v>10</v>
      </c>
    </row>
    <row r="32105" spans="6:12" hidden="1">
      <c r="F32105">
        <v>40893</v>
      </c>
      <c r="G32105">
        <v>2006</v>
      </c>
      <c r="H32105">
        <v>5</v>
      </c>
      <c r="I32105">
        <v>26</v>
      </c>
      <c r="J32105">
        <v>3</v>
      </c>
      <c r="K32105">
        <v>80</v>
      </c>
      <c r="L32105">
        <v>8</v>
      </c>
    </row>
    <row r="32106" spans="6:12" hidden="1">
      <c r="F32106">
        <v>40893</v>
      </c>
      <c r="G32106">
        <v>2006</v>
      </c>
      <c r="H32106">
        <v>5</v>
      </c>
      <c r="I32106">
        <v>26</v>
      </c>
      <c r="J32106">
        <v>6</v>
      </c>
      <c r="K32106">
        <v>100</v>
      </c>
      <c r="L32106">
        <v>8</v>
      </c>
    </row>
    <row r="32107" spans="6:12" hidden="1">
      <c r="F32107">
        <v>40893</v>
      </c>
      <c r="G32107">
        <v>2006</v>
      </c>
      <c r="H32107">
        <v>5</v>
      </c>
      <c r="I32107">
        <v>26</v>
      </c>
      <c r="J32107">
        <v>9</v>
      </c>
      <c r="K32107">
        <v>170</v>
      </c>
      <c r="L32107">
        <v>8</v>
      </c>
    </row>
    <row r="32108" spans="6:12" hidden="1">
      <c r="F32108">
        <v>40893</v>
      </c>
      <c r="G32108">
        <v>2006</v>
      </c>
      <c r="H32108">
        <v>5</v>
      </c>
      <c r="I32108">
        <v>26</v>
      </c>
      <c r="J32108">
        <v>12</v>
      </c>
      <c r="K32108">
        <v>210</v>
      </c>
      <c r="L32108">
        <v>8</v>
      </c>
    </row>
    <row r="32109" spans="6:12" hidden="1">
      <c r="F32109">
        <v>40893</v>
      </c>
      <c r="G32109">
        <v>2006</v>
      </c>
      <c r="H32109">
        <v>5</v>
      </c>
      <c r="I32109">
        <v>26</v>
      </c>
      <c r="J32109">
        <v>15</v>
      </c>
      <c r="K32109">
        <v>180</v>
      </c>
      <c r="L32109">
        <v>6</v>
      </c>
    </row>
    <row r="32110" spans="6:12" hidden="1">
      <c r="F32110">
        <v>40893</v>
      </c>
      <c r="G32110">
        <v>2006</v>
      </c>
      <c r="H32110">
        <v>5</v>
      </c>
      <c r="I32110">
        <v>26</v>
      </c>
      <c r="J32110">
        <v>18</v>
      </c>
      <c r="K32110">
        <v>180</v>
      </c>
      <c r="L32110">
        <v>4</v>
      </c>
    </row>
    <row r="32111" spans="6:12" hidden="1">
      <c r="F32111">
        <v>40893</v>
      </c>
      <c r="G32111">
        <v>2006</v>
      </c>
      <c r="H32111">
        <v>5</v>
      </c>
      <c r="I32111">
        <v>26</v>
      </c>
      <c r="J32111">
        <v>21</v>
      </c>
      <c r="K32111">
        <v>250</v>
      </c>
      <c r="L32111">
        <v>6</v>
      </c>
    </row>
    <row r="32112" spans="6:12" hidden="1">
      <c r="F32112">
        <v>40893</v>
      </c>
      <c r="G32112">
        <v>2006</v>
      </c>
      <c r="H32112">
        <v>5</v>
      </c>
      <c r="I32112">
        <v>26</v>
      </c>
      <c r="J32112">
        <v>24</v>
      </c>
      <c r="K32112">
        <v>70</v>
      </c>
      <c r="L32112">
        <v>12</v>
      </c>
    </row>
    <row r="32113" spans="6:12" hidden="1">
      <c r="F32113">
        <v>40893</v>
      </c>
      <c r="G32113">
        <v>2006</v>
      </c>
      <c r="H32113">
        <v>5</v>
      </c>
      <c r="I32113">
        <v>27</v>
      </c>
      <c r="J32113">
        <v>3</v>
      </c>
      <c r="K32113">
        <v>280</v>
      </c>
      <c r="L32113">
        <v>4</v>
      </c>
    </row>
    <row r="32114" spans="6:12" hidden="1">
      <c r="F32114">
        <v>40893</v>
      </c>
      <c r="G32114">
        <v>2006</v>
      </c>
      <c r="H32114">
        <v>5</v>
      </c>
      <c r="I32114">
        <v>27</v>
      </c>
      <c r="J32114">
        <v>6</v>
      </c>
      <c r="K32114">
        <v>300</v>
      </c>
      <c r="L32114">
        <v>10</v>
      </c>
    </row>
    <row r="32115" spans="6:12" hidden="1">
      <c r="F32115">
        <v>40893</v>
      </c>
      <c r="G32115">
        <v>2006</v>
      </c>
      <c r="H32115">
        <v>5</v>
      </c>
      <c r="I32115">
        <v>27</v>
      </c>
      <c r="J32115">
        <v>9</v>
      </c>
      <c r="K32115">
        <v>220</v>
      </c>
      <c r="L32115">
        <v>16</v>
      </c>
    </row>
    <row r="32116" spans="6:12" hidden="1">
      <c r="F32116">
        <v>40893</v>
      </c>
      <c r="G32116">
        <v>2006</v>
      </c>
      <c r="H32116">
        <v>5</v>
      </c>
      <c r="I32116">
        <v>27</v>
      </c>
      <c r="J32116">
        <v>12</v>
      </c>
      <c r="K32116">
        <v>220</v>
      </c>
      <c r="L32116">
        <v>8</v>
      </c>
    </row>
    <row r="32117" spans="6:12" hidden="1">
      <c r="F32117">
        <v>40893</v>
      </c>
      <c r="G32117">
        <v>2006</v>
      </c>
      <c r="H32117">
        <v>5</v>
      </c>
      <c r="I32117">
        <v>27</v>
      </c>
      <c r="J32117">
        <v>15</v>
      </c>
      <c r="K32117">
        <v>270</v>
      </c>
      <c r="L32117">
        <v>10</v>
      </c>
    </row>
    <row r="32118" spans="6:12" hidden="1">
      <c r="F32118">
        <v>40893</v>
      </c>
      <c r="G32118">
        <v>2006</v>
      </c>
      <c r="H32118">
        <v>5</v>
      </c>
      <c r="I32118">
        <v>27</v>
      </c>
      <c r="J32118">
        <v>18</v>
      </c>
      <c r="K32118">
        <v>220</v>
      </c>
      <c r="L32118">
        <v>19</v>
      </c>
    </row>
    <row r="32119" spans="6:12" hidden="1">
      <c r="F32119">
        <v>40893</v>
      </c>
      <c r="G32119">
        <v>2006</v>
      </c>
      <c r="H32119">
        <v>5</v>
      </c>
      <c r="I32119">
        <v>27</v>
      </c>
      <c r="J32119">
        <v>21</v>
      </c>
      <c r="K32119">
        <v>260</v>
      </c>
      <c r="L32119">
        <v>14</v>
      </c>
    </row>
    <row r="32120" spans="6:12" hidden="1">
      <c r="F32120">
        <v>40893</v>
      </c>
      <c r="G32120">
        <v>2006</v>
      </c>
      <c r="H32120">
        <v>5</v>
      </c>
      <c r="I32120">
        <v>27</v>
      </c>
      <c r="J32120">
        <v>24</v>
      </c>
      <c r="K32120">
        <v>270</v>
      </c>
      <c r="L32120">
        <v>8</v>
      </c>
    </row>
    <row r="32121" spans="6:12" hidden="1">
      <c r="F32121">
        <v>40893</v>
      </c>
      <c r="G32121">
        <v>2006</v>
      </c>
      <c r="H32121">
        <v>5</v>
      </c>
      <c r="I32121">
        <v>28</v>
      </c>
      <c r="J32121">
        <v>3</v>
      </c>
      <c r="K32121">
        <v>300</v>
      </c>
      <c r="L32121">
        <v>6</v>
      </c>
    </row>
    <row r="32122" spans="6:12" hidden="1">
      <c r="F32122">
        <v>40893</v>
      </c>
      <c r="G32122">
        <v>2006</v>
      </c>
      <c r="H32122">
        <v>5</v>
      </c>
      <c r="I32122">
        <v>28</v>
      </c>
      <c r="J32122">
        <v>6</v>
      </c>
      <c r="K32122">
        <v>280</v>
      </c>
      <c r="L32122">
        <v>14</v>
      </c>
    </row>
    <row r="32123" spans="6:12" hidden="1">
      <c r="F32123">
        <v>40893</v>
      </c>
      <c r="G32123">
        <v>2006</v>
      </c>
      <c r="H32123">
        <v>5</v>
      </c>
      <c r="I32123">
        <v>28</v>
      </c>
      <c r="J32123">
        <v>9</v>
      </c>
      <c r="K32123">
        <v>250</v>
      </c>
      <c r="L32123">
        <v>16</v>
      </c>
    </row>
    <row r="32124" spans="6:12" hidden="1">
      <c r="F32124">
        <v>40893</v>
      </c>
      <c r="G32124">
        <v>2006</v>
      </c>
      <c r="H32124">
        <v>5</v>
      </c>
      <c r="I32124">
        <v>28</v>
      </c>
      <c r="J32124">
        <v>12</v>
      </c>
      <c r="K32124">
        <v>240</v>
      </c>
      <c r="L32124">
        <v>19</v>
      </c>
    </row>
    <row r="32125" spans="6:12" hidden="1">
      <c r="F32125">
        <v>40893</v>
      </c>
      <c r="G32125">
        <v>2006</v>
      </c>
      <c r="H32125">
        <v>5</v>
      </c>
      <c r="I32125">
        <v>28</v>
      </c>
      <c r="J32125">
        <v>15</v>
      </c>
      <c r="K32125">
        <v>260</v>
      </c>
      <c r="L32125">
        <v>10</v>
      </c>
    </row>
    <row r="32126" spans="6:12" hidden="1">
      <c r="F32126">
        <v>40893</v>
      </c>
      <c r="G32126">
        <v>2006</v>
      </c>
      <c r="H32126">
        <v>5</v>
      </c>
      <c r="I32126">
        <v>28</v>
      </c>
      <c r="J32126">
        <v>18</v>
      </c>
      <c r="K32126">
        <v>270</v>
      </c>
      <c r="L32126">
        <v>12</v>
      </c>
    </row>
    <row r="32127" spans="6:12" hidden="1">
      <c r="F32127">
        <v>40893</v>
      </c>
      <c r="G32127">
        <v>2006</v>
      </c>
      <c r="H32127">
        <v>5</v>
      </c>
      <c r="I32127">
        <v>28</v>
      </c>
      <c r="J32127">
        <v>21</v>
      </c>
      <c r="K32127">
        <v>280</v>
      </c>
      <c r="L32127">
        <v>14</v>
      </c>
    </row>
    <row r="32128" spans="6:12" hidden="1">
      <c r="F32128">
        <v>40893</v>
      </c>
      <c r="G32128">
        <v>2006</v>
      </c>
      <c r="H32128">
        <v>5</v>
      </c>
      <c r="I32128">
        <v>28</v>
      </c>
      <c r="J32128">
        <v>24</v>
      </c>
      <c r="K32128">
        <v>270</v>
      </c>
      <c r="L32128">
        <v>10</v>
      </c>
    </row>
    <row r="32129" spans="6:12" hidden="1">
      <c r="F32129">
        <v>40893</v>
      </c>
      <c r="G32129">
        <v>2006</v>
      </c>
      <c r="H32129">
        <v>5</v>
      </c>
      <c r="I32129">
        <v>29</v>
      </c>
      <c r="J32129">
        <v>3</v>
      </c>
      <c r="K32129">
        <v>0</v>
      </c>
      <c r="L32129">
        <v>0</v>
      </c>
    </row>
    <row r="32130" spans="6:12" hidden="1">
      <c r="F32130">
        <v>40893</v>
      </c>
      <c r="G32130">
        <v>2006</v>
      </c>
      <c r="H32130">
        <v>5</v>
      </c>
      <c r="I32130">
        <v>29</v>
      </c>
      <c r="J32130">
        <v>6</v>
      </c>
      <c r="K32130">
        <v>230</v>
      </c>
      <c r="L32130">
        <v>10</v>
      </c>
    </row>
    <row r="32131" spans="6:12" hidden="1">
      <c r="F32131">
        <v>40893</v>
      </c>
      <c r="G32131">
        <v>2006</v>
      </c>
      <c r="H32131">
        <v>5</v>
      </c>
      <c r="I32131">
        <v>29</v>
      </c>
      <c r="J32131">
        <v>9</v>
      </c>
      <c r="K32131">
        <v>240</v>
      </c>
      <c r="L32131">
        <v>14</v>
      </c>
    </row>
    <row r="32132" spans="6:12" hidden="1">
      <c r="F32132">
        <v>40893</v>
      </c>
      <c r="G32132">
        <v>2006</v>
      </c>
      <c r="H32132">
        <v>5</v>
      </c>
      <c r="I32132">
        <v>29</v>
      </c>
      <c r="J32132">
        <v>12</v>
      </c>
      <c r="K32132">
        <v>240</v>
      </c>
      <c r="L32132">
        <v>6</v>
      </c>
    </row>
    <row r="32133" spans="6:12" hidden="1">
      <c r="F32133">
        <v>40893</v>
      </c>
      <c r="G32133">
        <v>2006</v>
      </c>
      <c r="H32133">
        <v>5</v>
      </c>
      <c r="I32133">
        <v>29</v>
      </c>
      <c r="J32133">
        <v>15</v>
      </c>
      <c r="K32133">
        <v>250</v>
      </c>
      <c r="L32133">
        <v>10</v>
      </c>
    </row>
    <row r="32134" spans="6:12" hidden="1">
      <c r="F32134">
        <v>40893</v>
      </c>
      <c r="G32134">
        <v>2006</v>
      </c>
      <c r="H32134">
        <v>5</v>
      </c>
      <c r="I32134">
        <v>29</v>
      </c>
      <c r="J32134">
        <v>18</v>
      </c>
      <c r="K32134">
        <v>280</v>
      </c>
      <c r="L32134">
        <v>10</v>
      </c>
    </row>
    <row r="32135" spans="6:12" hidden="1">
      <c r="F32135">
        <v>40893</v>
      </c>
      <c r="G32135">
        <v>2006</v>
      </c>
      <c r="H32135">
        <v>5</v>
      </c>
      <c r="I32135">
        <v>29</v>
      </c>
      <c r="J32135">
        <v>21</v>
      </c>
      <c r="K32135">
        <v>220</v>
      </c>
      <c r="L32135">
        <v>12</v>
      </c>
    </row>
    <row r="32136" spans="6:12" hidden="1">
      <c r="F32136">
        <v>40893</v>
      </c>
      <c r="G32136">
        <v>2006</v>
      </c>
      <c r="H32136">
        <v>5</v>
      </c>
      <c r="I32136">
        <v>29</v>
      </c>
      <c r="J32136">
        <v>24</v>
      </c>
      <c r="K32136">
        <v>280</v>
      </c>
      <c r="L32136">
        <v>10</v>
      </c>
    </row>
    <row r="32137" spans="6:12" hidden="1">
      <c r="F32137">
        <v>40893</v>
      </c>
      <c r="G32137">
        <v>2006</v>
      </c>
      <c r="H32137">
        <v>5</v>
      </c>
      <c r="I32137">
        <v>30</v>
      </c>
      <c r="J32137">
        <v>3</v>
      </c>
      <c r="K32137">
        <v>260</v>
      </c>
      <c r="L32137">
        <v>8</v>
      </c>
    </row>
    <row r="32138" spans="6:12" hidden="1">
      <c r="F32138">
        <v>40893</v>
      </c>
      <c r="G32138">
        <v>2006</v>
      </c>
      <c r="H32138">
        <v>5</v>
      </c>
      <c r="I32138">
        <v>30</v>
      </c>
      <c r="J32138">
        <v>6</v>
      </c>
      <c r="K32138">
        <v>250</v>
      </c>
      <c r="L32138">
        <v>12</v>
      </c>
    </row>
    <row r="32139" spans="6:12" hidden="1">
      <c r="F32139">
        <v>40893</v>
      </c>
      <c r="G32139">
        <v>2006</v>
      </c>
      <c r="H32139">
        <v>5</v>
      </c>
      <c r="I32139">
        <v>30</v>
      </c>
      <c r="J32139">
        <v>9</v>
      </c>
      <c r="K32139">
        <v>240</v>
      </c>
      <c r="L32139">
        <v>16</v>
      </c>
    </row>
    <row r="32140" spans="6:12" hidden="1">
      <c r="F32140">
        <v>40893</v>
      </c>
      <c r="G32140">
        <v>2006</v>
      </c>
      <c r="H32140">
        <v>5</v>
      </c>
      <c r="I32140">
        <v>30</v>
      </c>
      <c r="J32140">
        <v>12</v>
      </c>
      <c r="K32140">
        <v>260</v>
      </c>
      <c r="L32140">
        <v>14</v>
      </c>
    </row>
    <row r="32141" spans="6:12" hidden="1">
      <c r="F32141">
        <v>40893</v>
      </c>
      <c r="G32141">
        <v>2006</v>
      </c>
      <c r="H32141">
        <v>5</v>
      </c>
      <c r="I32141">
        <v>30</v>
      </c>
      <c r="J32141">
        <v>15</v>
      </c>
      <c r="K32141">
        <v>260</v>
      </c>
      <c r="L32141">
        <v>10</v>
      </c>
    </row>
    <row r="32142" spans="6:12" hidden="1">
      <c r="F32142">
        <v>40893</v>
      </c>
      <c r="G32142">
        <v>2006</v>
      </c>
      <c r="H32142">
        <v>5</v>
      </c>
      <c r="I32142">
        <v>30</v>
      </c>
      <c r="J32142">
        <v>18</v>
      </c>
      <c r="K32142">
        <v>330</v>
      </c>
      <c r="L32142">
        <v>4</v>
      </c>
    </row>
    <row r="32143" spans="6:12" hidden="1">
      <c r="F32143">
        <v>40893</v>
      </c>
      <c r="G32143">
        <v>2006</v>
      </c>
      <c r="H32143">
        <v>5</v>
      </c>
      <c r="I32143">
        <v>30</v>
      </c>
      <c r="J32143">
        <v>21</v>
      </c>
      <c r="K32143">
        <v>360</v>
      </c>
      <c r="L32143">
        <v>10</v>
      </c>
    </row>
    <row r="32144" spans="6:12" hidden="1">
      <c r="F32144">
        <v>40893</v>
      </c>
      <c r="G32144">
        <v>2006</v>
      </c>
      <c r="H32144">
        <v>5</v>
      </c>
      <c r="I32144">
        <v>30</v>
      </c>
      <c r="J32144">
        <v>24</v>
      </c>
      <c r="K32144">
        <v>270</v>
      </c>
      <c r="L32144">
        <v>10</v>
      </c>
    </row>
    <row r="32145" spans="6:12" hidden="1">
      <c r="F32145">
        <v>40893</v>
      </c>
      <c r="G32145">
        <v>2006</v>
      </c>
      <c r="H32145">
        <v>5</v>
      </c>
      <c r="I32145">
        <v>31</v>
      </c>
      <c r="J32145">
        <v>3</v>
      </c>
      <c r="K32145">
        <v>0</v>
      </c>
      <c r="L32145">
        <v>0</v>
      </c>
    </row>
    <row r="32146" spans="6:12" hidden="1">
      <c r="F32146">
        <v>40893</v>
      </c>
      <c r="G32146">
        <v>2006</v>
      </c>
      <c r="H32146">
        <v>5</v>
      </c>
      <c r="I32146">
        <v>31</v>
      </c>
      <c r="J32146">
        <v>6</v>
      </c>
      <c r="K32146">
        <v>90</v>
      </c>
      <c r="L32146">
        <v>6</v>
      </c>
    </row>
    <row r="32147" spans="6:12" hidden="1">
      <c r="F32147">
        <v>40893</v>
      </c>
      <c r="G32147">
        <v>2006</v>
      </c>
      <c r="H32147">
        <v>5</v>
      </c>
      <c r="I32147">
        <v>31</v>
      </c>
      <c r="J32147">
        <v>9</v>
      </c>
      <c r="K32147">
        <v>190</v>
      </c>
      <c r="L32147">
        <v>10</v>
      </c>
    </row>
    <row r="32148" spans="6:12" hidden="1">
      <c r="F32148">
        <v>40893</v>
      </c>
      <c r="G32148">
        <v>2006</v>
      </c>
      <c r="H32148">
        <v>5</v>
      </c>
      <c r="I32148">
        <v>31</v>
      </c>
      <c r="J32148">
        <v>12</v>
      </c>
      <c r="K32148">
        <v>270</v>
      </c>
      <c r="L32148">
        <v>8</v>
      </c>
    </row>
    <row r="32149" spans="6:12" hidden="1">
      <c r="F32149">
        <v>40893</v>
      </c>
      <c r="G32149">
        <v>2006</v>
      </c>
      <c r="H32149">
        <v>5</v>
      </c>
      <c r="I32149">
        <v>31</v>
      </c>
      <c r="J32149">
        <v>15</v>
      </c>
      <c r="K32149">
        <v>290</v>
      </c>
      <c r="L32149">
        <v>8</v>
      </c>
    </row>
    <row r="32150" spans="6:12" hidden="1">
      <c r="F32150">
        <v>40893</v>
      </c>
      <c r="G32150">
        <v>2006</v>
      </c>
      <c r="H32150">
        <v>5</v>
      </c>
      <c r="I32150">
        <v>31</v>
      </c>
      <c r="J32150">
        <v>18</v>
      </c>
      <c r="K32150">
        <v>320</v>
      </c>
      <c r="L32150">
        <v>6</v>
      </c>
    </row>
    <row r="32151" spans="6:12" hidden="1">
      <c r="F32151">
        <v>40893</v>
      </c>
      <c r="G32151">
        <v>2006</v>
      </c>
      <c r="H32151">
        <v>5</v>
      </c>
      <c r="I32151">
        <v>31</v>
      </c>
      <c r="J32151">
        <v>21</v>
      </c>
      <c r="K32151">
        <v>340</v>
      </c>
      <c r="L32151">
        <v>8</v>
      </c>
    </row>
    <row r="32152" spans="6:12" hidden="1">
      <c r="F32152">
        <v>40893</v>
      </c>
      <c r="G32152">
        <v>2006</v>
      </c>
      <c r="H32152">
        <v>5</v>
      </c>
      <c r="I32152">
        <v>31</v>
      </c>
      <c r="J32152">
        <v>24</v>
      </c>
      <c r="K32152">
        <v>310</v>
      </c>
      <c r="L32152">
        <v>6</v>
      </c>
    </row>
    <row r="32153" spans="6:12" hidden="1">
      <c r="F32153">
        <v>40893</v>
      </c>
      <c r="G32153">
        <v>2006</v>
      </c>
      <c r="H32153">
        <v>6</v>
      </c>
      <c r="I32153">
        <v>1</v>
      </c>
      <c r="J32153">
        <v>3</v>
      </c>
      <c r="K32153">
        <v>0</v>
      </c>
      <c r="L32153">
        <v>0</v>
      </c>
    </row>
    <row r="32154" spans="6:12" hidden="1">
      <c r="F32154">
        <v>40893</v>
      </c>
      <c r="G32154">
        <v>2006</v>
      </c>
      <c r="H32154">
        <v>6</v>
      </c>
      <c r="I32154">
        <v>1</v>
      </c>
      <c r="J32154">
        <v>6</v>
      </c>
      <c r="K32154">
        <v>240</v>
      </c>
      <c r="L32154">
        <v>8</v>
      </c>
    </row>
    <row r="32155" spans="6:12" hidden="1">
      <c r="F32155">
        <v>40893</v>
      </c>
      <c r="G32155">
        <v>2006</v>
      </c>
      <c r="H32155">
        <v>6</v>
      </c>
      <c r="I32155">
        <v>1</v>
      </c>
      <c r="J32155">
        <v>9</v>
      </c>
      <c r="K32155">
        <v>230</v>
      </c>
      <c r="L32155">
        <v>12</v>
      </c>
    </row>
    <row r="32156" spans="6:12" hidden="1">
      <c r="F32156">
        <v>40893</v>
      </c>
      <c r="G32156">
        <v>2006</v>
      </c>
      <c r="H32156">
        <v>6</v>
      </c>
      <c r="I32156">
        <v>1</v>
      </c>
      <c r="J32156">
        <v>12</v>
      </c>
      <c r="K32156">
        <v>250</v>
      </c>
      <c r="L32156">
        <v>6</v>
      </c>
    </row>
    <row r="32157" spans="6:12" hidden="1">
      <c r="F32157">
        <v>40893</v>
      </c>
      <c r="G32157">
        <v>2006</v>
      </c>
      <c r="H32157">
        <v>6</v>
      </c>
      <c r="I32157">
        <v>1</v>
      </c>
      <c r="J32157">
        <v>15</v>
      </c>
      <c r="K32157">
        <v>280</v>
      </c>
      <c r="L32157">
        <v>8</v>
      </c>
    </row>
    <row r="32158" spans="6:12" hidden="1">
      <c r="F32158">
        <v>40893</v>
      </c>
      <c r="G32158">
        <v>2006</v>
      </c>
      <c r="H32158">
        <v>6</v>
      </c>
      <c r="I32158">
        <v>1</v>
      </c>
      <c r="J32158">
        <v>18</v>
      </c>
      <c r="K32158">
        <v>330</v>
      </c>
      <c r="L32158">
        <v>6</v>
      </c>
    </row>
    <row r="32159" spans="6:12" hidden="1">
      <c r="F32159">
        <v>40893</v>
      </c>
      <c r="G32159">
        <v>2006</v>
      </c>
      <c r="H32159">
        <v>6</v>
      </c>
      <c r="I32159">
        <v>1</v>
      </c>
      <c r="J32159">
        <v>21</v>
      </c>
      <c r="K32159">
        <v>350</v>
      </c>
      <c r="L32159">
        <v>6</v>
      </c>
    </row>
    <row r="32160" spans="6:12" hidden="1">
      <c r="F32160">
        <v>40893</v>
      </c>
      <c r="G32160">
        <v>2006</v>
      </c>
      <c r="H32160">
        <v>6</v>
      </c>
      <c r="I32160">
        <v>1</v>
      </c>
      <c r="J32160">
        <v>24</v>
      </c>
      <c r="K32160">
        <v>340</v>
      </c>
      <c r="L32160">
        <v>6</v>
      </c>
    </row>
    <row r="32161" spans="6:12" hidden="1">
      <c r="F32161">
        <v>40893</v>
      </c>
      <c r="G32161">
        <v>2006</v>
      </c>
      <c r="H32161">
        <v>6</v>
      </c>
      <c r="I32161">
        <v>2</v>
      </c>
      <c r="J32161">
        <v>3</v>
      </c>
      <c r="K32161">
        <v>80</v>
      </c>
      <c r="L32161">
        <v>4</v>
      </c>
    </row>
    <row r="32162" spans="6:12" hidden="1">
      <c r="F32162">
        <v>40893</v>
      </c>
      <c r="G32162">
        <v>2006</v>
      </c>
      <c r="H32162">
        <v>6</v>
      </c>
      <c r="I32162">
        <v>2</v>
      </c>
      <c r="J32162">
        <v>6</v>
      </c>
      <c r="K32162">
        <v>0</v>
      </c>
      <c r="L32162">
        <v>0</v>
      </c>
    </row>
    <row r="32163" spans="6:12" hidden="1">
      <c r="F32163">
        <v>40893</v>
      </c>
      <c r="G32163">
        <v>2006</v>
      </c>
      <c r="H32163">
        <v>6</v>
      </c>
      <c r="I32163">
        <v>2</v>
      </c>
      <c r="J32163">
        <v>9</v>
      </c>
      <c r="K32163">
        <v>260</v>
      </c>
      <c r="L32163">
        <v>12</v>
      </c>
    </row>
    <row r="32164" spans="6:12" hidden="1">
      <c r="F32164">
        <v>40893</v>
      </c>
      <c r="G32164">
        <v>2006</v>
      </c>
      <c r="H32164">
        <v>6</v>
      </c>
      <c r="I32164">
        <v>2</v>
      </c>
      <c r="J32164">
        <v>12</v>
      </c>
      <c r="K32164">
        <v>240</v>
      </c>
      <c r="L32164">
        <v>10</v>
      </c>
    </row>
    <row r="32165" spans="6:12" hidden="1">
      <c r="F32165">
        <v>40893</v>
      </c>
      <c r="G32165">
        <v>2006</v>
      </c>
      <c r="H32165">
        <v>6</v>
      </c>
      <c r="I32165">
        <v>2</v>
      </c>
      <c r="J32165">
        <v>15</v>
      </c>
      <c r="K32165">
        <v>310</v>
      </c>
      <c r="L32165">
        <v>6</v>
      </c>
    </row>
    <row r="32166" spans="6:12" hidden="1">
      <c r="F32166">
        <v>40893</v>
      </c>
      <c r="G32166">
        <v>2006</v>
      </c>
      <c r="H32166">
        <v>6</v>
      </c>
      <c r="I32166">
        <v>2</v>
      </c>
      <c r="J32166">
        <v>18</v>
      </c>
      <c r="K32166">
        <v>30</v>
      </c>
      <c r="L32166">
        <v>4</v>
      </c>
    </row>
    <row r="32167" spans="6:12" hidden="1">
      <c r="F32167">
        <v>40893</v>
      </c>
      <c r="G32167">
        <v>2006</v>
      </c>
      <c r="H32167">
        <v>6</v>
      </c>
      <c r="I32167">
        <v>2</v>
      </c>
      <c r="J32167">
        <v>21</v>
      </c>
      <c r="K32167">
        <v>340</v>
      </c>
      <c r="L32167">
        <v>4</v>
      </c>
    </row>
    <row r="32168" spans="6:12" hidden="1">
      <c r="F32168">
        <v>40893</v>
      </c>
      <c r="G32168">
        <v>2006</v>
      </c>
      <c r="H32168">
        <v>6</v>
      </c>
      <c r="I32168">
        <v>2</v>
      </c>
      <c r="J32168">
        <v>24</v>
      </c>
      <c r="K32168">
        <v>10</v>
      </c>
      <c r="L32168">
        <v>8</v>
      </c>
    </row>
    <row r="32169" spans="6:12" hidden="1">
      <c r="F32169">
        <v>40893</v>
      </c>
      <c r="G32169">
        <v>2006</v>
      </c>
      <c r="H32169">
        <v>6</v>
      </c>
      <c r="I32169">
        <v>3</v>
      </c>
      <c r="J32169">
        <v>3</v>
      </c>
      <c r="K32169">
        <v>50</v>
      </c>
      <c r="L32169">
        <v>6</v>
      </c>
    </row>
    <row r="32170" spans="6:12" hidden="1">
      <c r="F32170">
        <v>40893</v>
      </c>
      <c r="G32170">
        <v>2006</v>
      </c>
      <c r="H32170">
        <v>6</v>
      </c>
      <c r="I32170">
        <v>3</v>
      </c>
      <c r="J32170">
        <v>6</v>
      </c>
      <c r="K32170">
        <v>0</v>
      </c>
      <c r="L32170">
        <v>0</v>
      </c>
    </row>
    <row r="32171" spans="6:12" hidden="1">
      <c r="F32171">
        <v>40893</v>
      </c>
      <c r="G32171">
        <v>2006</v>
      </c>
      <c r="H32171">
        <v>6</v>
      </c>
      <c r="I32171">
        <v>3</v>
      </c>
      <c r="J32171">
        <v>9</v>
      </c>
      <c r="K32171">
        <v>220</v>
      </c>
      <c r="L32171">
        <v>12</v>
      </c>
    </row>
    <row r="32172" spans="6:12" hidden="1">
      <c r="F32172">
        <v>40893</v>
      </c>
      <c r="G32172">
        <v>2006</v>
      </c>
      <c r="H32172">
        <v>6</v>
      </c>
      <c r="I32172">
        <v>3</v>
      </c>
      <c r="J32172">
        <v>12</v>
      </c>
      <c r="K32172">
        <v>240</v>
      </c>
      <c r="L32172">
        <v>10</v>
      </c>
    </row>
    <row r="32173" spans="6:12" hidden="1">
      <c r="F32173">
        <v>40893</v>
      </c>
      <c r="G32173">
        <v>2006</v>
      </c>
      <c r="H32173">
        <v>6</v>
      </c>
      <c r="I32173">
        <v>3</v>
      </c>
      <c r="J32173">
        <v>15</v>
      </c>
      <c r="K32173">
        <v>280</v>
      </c>
      <c r="L32173">
        <v>6</v>
      </c>
    </row>
    <row r="32174" spans="6:12" hidden="1">
      <c r="F32174">
        <v>40893</v>
      </c>
      <c r="G32174">
        <v>2006</v>
      </c>
      <c r="H32174">
        <v>6</v>
      </c>
      <c r="I32174">
        <v>3</v>
      </c>
      <c r="J32174">
        <v>18</v>
      </c>
      <c r="K32174">
        <v>320</v>
      </c>
      <c r="L32174">
        <v>4</v>
      </c>
    </row>
    <row r="32175" spans="6:12" hidden="1">
      <c r="F32175">
        <v>40893</v>
      </c>
      <c r="G32175">
        <v>2006</v>
      </c>
      <c r="H32175">
        <v>6</v>
      </c>
      <c r="I32175">
        <v>3</v>
      </c>
      <c r="J32175">
        <v>21</v>
      </c>
      <c r="K32175">
        <v>330</v>
      </c>
      <c r="L32175">
        <v>4</v>
      </c>
    </row>
    <row r="32176" spans="6:12" hidden="1">
      <c r="F32176">
        <v>40893</v>
      </c>
      <c r="G32176">
        <v>2006</v>
      </c>
      <c r="H32176">
        <v>6</v>
      </c>
      <c r="I32176">
        <v>3</v>
      </c>
      <c r="J32176">
        <v>24</v>
      </c>
      <c r="K32176">
        <v>340</v>
      </c>
      <c r="L32176">
        <v>6</v>
      </c>
    </row>
    <row r="32177" spans="6:12" hidden="1">
      <c r="F32177">
        <v>40893</v>
      </c>
      <c r="G32177">
        <v>2006</v>
      </c>
      <c r="H32177">
        <v>6</v>
      </c>
      <c r="I32177">
        <v>4</v>
      </c>
      <c r="J32177">
        <v>3</v>
      </c>
      <c r="K32177">
        <v>0</v>
      </c>
      <c r="L32177">
        <v>0</v>
      </c>
    </row>
    <row r="32178" spans="6:12" hidden="1">
      <c r="F32178">
        <v>40893</v>
      </c>
      <c r="G32178">
        <v>2006</v>
      </c>
      <c r="H32178">
        <v>6</v>
      </c>
      <c r="I32178">
        <v>4</v>
      </c>
      <c r="J32178">
        <v>6</v>
      </c>
      <c r="K32178">
        <v>0</v>
      </c>
      <c r="L32178">
        <v>0</v>
      </c>
    </row>
    <row r="32179" spans="6:12" hidden="1">
      <c r="F32179">
        <v>40893</v>
      </c>
      <c r="G32179">
        <v>2006</v>
      </c>
      <c r="H32179">
        <v>6</v>
      </c>
      <c r="I32179">
        <v>4</v>
      </c>
      <c r="J32179">
        <v>9</v>
      </c>
      <c r="K32179">
        <v>230</v>
      </c>
      <c r="L32179">
        <v>8</v>
      </c>
    </row>
    <row r="32180" spans="6:12" hidden="1">
      <c r="F32180">
        <v>40893</v>
      </c>
      <c r="G32180">
        <v>2006</v>
      </c>
      <c r="H32180">
        <v>6</v>
      </c>
      <c r="I32180">
        <v>4</v>
      </c>
      <c r="J32180">
        <v>12</v>
      </c>
      <c r="K32180">
        <v>200</v>
      </c>
      <c r="L32180">
        <v>12</v>
      </c>
    </row>
    <row r="32181" spans="6:12" hidden="1">
      <c r="F32181">
        <v>40893</v>
      </c>
      <c r="G32181">
        <v>2006</v>
      </c>
      <c r="H32181">
        <v>6</v>
      </c>
      <c r="I32181">
        <v>4</v>
      </c>
      <c r="J32181">
        <v>15</v>
      </c>
      <c r="K32181">
        <v>260</v>
      </c>
      <c r="L32181">
        <v>8</v>
      </c>
    </row>
    <row r="32182" spans="6:12" hidden="1">
      <c r="F32182">
        <v>40893</v>
      </c>
      <c r="G32182">
        <v>2006</v>
      </c>
      <c r="H32182">
        <v>6</v>
      </c>
      <c r="I32182">
        <v>4</v>
      </c>
      <c r="J32182">
        <v>18</v>
      </c>
      <c r="K32182">
        <v>300</v>
      </c>
      <c r="L32182">
        <v>4</v>
      </c>
    </row>
    <row r="32183" spans="6:12" hidden="1">
      <c r="F32183">
        <v>40893</v>
      </c>
      <c r="G32183">
        <v>2006</v>
      </c>
      <c r="H32183">
        <v>6</v>
      </c>
      <c r="I32183">
        <v>4</v>
      </c>
      <c r="J32183">
        <v>21</v>
      </c>
      <c r="K32183">
        <v>60</v>
      </c>
      <c r="L32183">
        <v>6</v>
      </c>
    </row>
    <row r="32184" spans="6:12" hidden="1">
      <c r="F32184">
        <v>40893</v>
      </c>
      <c r="G32184">
        <v>2006</v>
      </c>
      <c r="H32184">
        <v>6</v>
      </c>
      <c r="I32184">
        <v>4</v>
      </c>
      <c r="J32184">
        <v>24</v>
      </c>
      <c r="K32184">
        <v>30</v>
      </c>
      <c r="L32184">
        <v>4</v>
      </c>
    </row>
    <row r="32185" spans="6:12" hidden="1">
      <c r="F32185">
        <v>40893</v>
      </c>
      <c r="G32185">
        <v>2006</v>
      </c>
      <c r="H32185">
        <v>6</v>
      </c>
      <c r="I32185">
        <v>5</v>
      </c>
      <c r="J32185">
        <v>3</v>
      </c>
      <c r="K32185">
        <v>80</v>
      </c>
      <c r="L32185">
        <v>4</v>
      </c>
    </row>
    <row r="32186" spans="6:12" hidden="1">
      <c r="F32186">
        <v>40893</v>
      </c>
      <c r="G32186">
        <v>2006</v>
      </c>
      <c r="H32186">
        <v>6</v>
      </c>
      <c r="I32186">
        <v>5</v>
      </c>
      <c r="J32186">
        <v>6</v>
      </c>
      <c r="K32186">
        <v>190</v>
      </c>
      <c r="L32186">
        <v>4</v>
      </c>
    </row>
    <row r="32187" spans="6:12" hidden="1">
      <c r="F32187">
        <v>40893</v>
      </c>
      <c r="G32187">
        <v>2006</v>
      </c>
      <c r="H32187">
        <v>6</v>
      </c>
      <c r="I32187">
        <v>5</v>
      </c>
      <c r="J32187">
        <v>9</v>
      </c>
      <c r="K32187">
        <v>180</v>
      </c>
      <c r="L32187">
        <v>8</v>
      </c>
    </row>
    <row r="32188" spans="6:12" hidden="1">
      <c r="F32188">
        <v>40893</v>
      </c>
      <c r="G32188">
        <v>2006</v>
      </c>
      <c r="H32188">
        <v>6</v>
      </c>
      <c r="I32188">
        <v>5</v>
      </c>
      <c r="J32188">
        <v>12</v>
      </c>
      <c r="K32188">
        <v>180</v>
      </c>
      <c r="L32188">
        <v>12</v>
      </c>
    </row>
    <row r="32189" spans="6:12" hidden="1">
      <c r="F32189">
        <v>40893</v>
      </c>
      <c r="G32189">
        <v>2006</v>
      </c>
      <c r="H32189">
        <v>6</v>
      </c>
      <c r="I32189">
        <v>5</v>
      </c>
      <c r="J32189">
        <v>15</v>
      </c>
      <c r="K32189">
        <v>220</v>
      </c>
      <c r="L32189">
        <v>12</v>
      </c>
    </row>
    <row r="32190" spans="6:12" hidden="1">
      <c r="F32190">
        <v>40893</v>
      </c>
      <c r="G32190">
        <v>2006</v>
      </c>
      <c r="H32190">
        <v>6</v>
      </c>
      <c r="I32190">
        <v>5</v>
      </c>
      <c r="J32190">
        <v>18</v>
      </c>
      <c r="K32190">
        <v>330</v>
      </c>
      <c r="L32190">
        <v>4</v>
      </c>
    </row>
    <row r="32191" spans="6:12" hidden="1">
      <c r="F32191">
        <v>40893</v>
      </c>
      <c r="G32191">
        <v>2006</v>
      </c>
      <c r="H32191">
        <v>6</v>
      </c>
      <c r="I32191">
        <v>5</v>
      </c>
      <c r="J32191">
        <v>21</v>
      </c>
      <c r="K32191">
        <v>340</v>
      </c>
      <c r="L32191">
        <v>6</v>
      </c>
    </row>
    <row r="32192" spans="6:12" hidden="1">
      <c r="F32192">
        <v>40893</v>
      </c>
      <c r="G32192">
        <v>2006</v>
      </c>
      <c r="H32192">
        <v>6</v>
      </c>
      <c r="I32192">
        <v>5</v>
      </c>
      <c r="J32192">
        <v>24</v>
      </c>
      <c r="K32192">
        <v>330</v>
      </c>
      <c r="L32192">
        <v>8</v>
      </c>
    </row>
    <row r="32193" spans="6:12" hidden="1">
      <c r="F32193">
        <v>40893</v>
      </c>
      <c r="G32193">
        <v>2006</v>
      </c>
      <c r="H32193">
        <v>6</v>
      </c>
      <c r="I32193">
        <v>6</v>
      </c>
      <c r="J32193">
        <v>3</v>
      </c>
      <c r="K32193">
        <v>10</v>
      </c>
      <c r="L32193">
        <v>4</v>
      </c>
    </row>
    <row r="32194" spans="6:12" hidden="1">
      <c r="F32194">
        <v>40893</v>
      </c>
      <c r="G32194">
        <v>2006</v>
      </c>
      <c r="H32194">
        <v>6</v>
      </c>
      <c r="I32194">
        <v>6</v>
      </c>
      <c r="J32194">
        <v>6</v>
      </c>
      <c r="K32194">
        <v>190</v>
      </c>
      <c r="L32194">
        <v>4</v>
      </c>
    </row>
    <row r="32195" spans="6:12" hidden="1">
      <c r="F32195">
        <v>40893</v>
      </c>
      <c r="G32195">
        <v>2006</v>
      </c>
      <c r="H32195">
        <v>6</v>
      </c>
      <c r="I32195">
        <v>6</v>
      </c>
      <c r="J32195">
        <v>9</v>
      </c>
      <c r="K32195">
        <v>230</v>
      </c>
      <c r="L32195">
        <v>10</v>
      </c>
    </row>
    <row r="32196" spans="6:12" hidden="1">
      <c r="F32196">
        <v>40893</v>
      </c>
      <c r="G32196">
        <v>2006</v>
      </c>
      <c r="H32196">
        <v>6</v>
      </c>
      <c r="I32196">
        <v>6</v>
      </c>
      <c r="J32196">
        <v>12</v>
      </c>
      <c r="K32196">
        <v>260</v>
      </c>
      <c r="L32196">
        <v>12</v>
      </c>
    </row>
    <row r="32197" spans="6:12" hidden="1">
      <c r="F32197">
        <v>40893</v>
      </c>
      <c r="G32197">
        <v>2006</v>
      </c>
      <c r="H32197">
        <v>6</v>
      </c>
      <c r="I32197">
        <v>6</v>
      </c>
      <c r="J32197">
        <v>15</v>
      </c>
      <c r="K32197">
        <v>290</v>
      </c>
      <c r="L32197">
        <v>8</v>
      </c>
    </row>
    <row r="32198" spans="6:12" hidden="1">
      <c r="F32198">
        <v>40893</v>
      </c>
      <c r="G32198">
        <v>2006</v>
      </c>
      <c r="H32198">
        <v>6</v>
      </c>
      <c r="I32198">
        <v>6</v>
      </c>
      <c r="J32198">
        <v>18</v>
      </c>
      <c r="K32198">
        <v>0</v>
      </c>
      <c r="L32198">
        <v>0</v>
      </c>
    </row>
    <row r="32199" spans="6:12" hidden="1">
      <c r="F32199">
        <v>40893</v>
      </c>
      <c r="G32199">
        <v>2006</v>
      </c>
      <c r="H32199">
        <v>6</v>
      </c>
      <c r="I32199">
        <v>6</v>
      </c>
      <c r="J32199">
        <v>21</v>
      </c>
      <c r="K32199">
        <v>10</v>
      </c>
      <c r="L32199">
        <v>4</v>
      </c>
    </row>
    <row r="32200" spans="6:12" hidden="1">
      <c r="F32200">
        <v>40893</v>
      </c>
      <c r="G32200">
        <v>2006</v>
      </c>
      <c r="H32200">
        <v>6</v>
      </c>
      <c r="I32200">
        <v>6</v>
      </c>
      <c r="J32200">
        <v>24</v>
      </c>
      <c r="K32200">
        <v>70</v>
      </c>
      <c r="L32200">
        <v>6</v>
      </c>
    </row>
    <row r="32201" spans="6:12" hidden="1">
      <c r="F32201">
        <v>40893</v>
      </c>
      <c r="G32201">
        <v>2006</v>
      </c>
      <c r="H32201">
        <v>6</v>
      </c>
      <c r="I32201">
        <v>7</v>
      </c>
      <c r="J32201">
        <v>3</v>
      </c>
      <c r="K32201">
        <v>80</v>
      </c>
      <c r="L32201">
        <v>8</v>
      </c>
    </row>
    <row r="32202" spans="6:12" hidden="1">
      <c r="F32202">
        <v>40893</v>
      </c>
      <c r="G32202">
        <v>2006</v>
      </c>
      <c r="H32202">
        <v>6</v>
      </c>
      <c r="I32202">
        <v>7</v>
      </c>
      <c r="J32202">
        <v>6</v>
      </c>
      <c r="K32202">
        <v>90</v>
      </c>
      <c r="L32202">
        <v>4</v>
      </c>
    </row>
    <row r="32203" spans="6:12" hidden="1">
      <c r="F32203">
        <v>40893</v>
      </c>
      <c r="G32203">
        <v>2006</v>
      </c>
      <c r="H32203">
        <v>6</v>
      </c>
      <c r="I32203">
        <v>7</v>
      </c>
      <c r="J32203">
        <v>9</v>
      </c>
      <c r="K32203">
        <v>220</v>
      </c>
      <c r="L32203">
        <v>12</v>
      </c>
    </row>
    <row r="32204" spans="6:12" hidden="1">
      <c r="F32204">
        <v>40893</v>
      </c>
      <c r="G32204">
        <v>2006</v>
      </c>
      <c r="H32204">
        <v>6</v>
      </c>
      <c r="I32204">
        <v>7</v>
      </c>
      <c r="J32204">
        <v>12</v>
      </c>
      <c r="K32204">
        <v>230</v>
      </c>
      <c r="L32204">
        <v>14</v>
      </c>
    </row>
    <row r="32205" spans="6:12" hidden="1">
      <c r="F32205">
        <v>40893</v>
      </c>
      <c r="G32205">
        <v>2006</v>
      </c>
      <c r="H32205">
        <v>6</v>
      </c>
      <c r="I32205">
        <v>7</v>
      </c>
      <c r="J32205">
        <v>15</v>
      </c>
      <c r="K32205">
        <v>270</v>
      </c>
      <c r="L32205">
        <v>6</v>
      </c>
    </row>
    <row r="32206" spans="6:12" hidden="1">
      <c r="F32206">
        <v>40893</v>
      </c>
      <c r="G32206">
        <v>2006</v>
      </c>
      <c r="H32206">
        <v>6</v>
      </c>
      <c r="I32206">
        <v>7</v>
      </c>
      <c r="J32206">
        <v>18</v>
      </c>
      <c r="K32206">
        <v>190</v>
      </c>
      <c r="L32206">
        <v>10</v>
      </c>
    </row>
    <row r="32207" spans="6:12" hidden="1">
      <c r="F32207">
        <v>40893</v>
      </c>
      <c r="G32207">
        <v>2006</v>
      </c>
      <c r="H32207">
        <v>6</v>
      </c>
      <c r="I32207">
        <v>7</v>
      </c>
      <c r="J32207">
        <v>21</v>
      </c>
      <c r="K32207">
        <v>50</v>
      </c>
      <c r="L32207">
        <v>4</v>
      </c>
    </row>
    <row r="32208" spans="6:12" hidden="1">
      <c r="F32208">
        <v>40893</v>
      </c>
      <c r="G32208">
        <v>2006</v>
      </c>
      <c r="H32208">
        <v>6</v>
      </c>
      <c r="I32208">
        <v>7</v>
      </c>
      <c r="J32208">
        <v>24</v>
      </c>
      <c r="K32208">
        <v>340</v>
      </c>
      <c r="L32208">
        <v>6</v>
      </c>
    </row>
    <row r="32209" spans="6:12" hidden="1">
      <c r="F32209">
        <v>40893</v>
      </c>
      <c r="G32209">
        <v>2006</v>
      </c>
      <c r="H32209">
        <v>6</v>
      </c>
      <c r="I32209">
        <v>8</v>
      </c>
      <c r="J32209">
        <v>3</v>
      </c>
      <c r="K32209">
        <v>80</v>
      </c>
      <c r="L32209">
        <v>12</v>
      </c>
    </row>
    <row r="32210" spans="6:12" hidden="1">
      <c r="F32210">
        <v>40893</v>
      </c>
      <c r="G32210">
        <v>2006</v>
      </c>
      <c r="H32210">
        <v>6</v>
      </c>
      <c r="I32210">
        <v>8</v>
      </c>
      <c r="J32210">
        <v>6</v>
      </c>
      <c r="K32210">
        <v>90</v>
      </c>
      <c r="L32210">
        <v>14</v>
      </c>
    </row>
    <row r="32211" spans="6:12" hidden="1">
      <c r="F32211">
        <v>40893</v>
      </c>
      <c r="G32211">
        <v>2006</v>
      </c>
      <c r="H32211">
        <v>6</v>
      </c>
      <c r="I32211">
        <v>8</v>
      </c>
      <c r="J32211">
        <v>9</v>
      </c>
      <c r="K32211">
        <v>140</v>
      </c>
      <c r="L32211">
        <v>6</v>
      </c>
    </row>
    <row r="32212" spans="6:12" hidden="1">
      <c r="F32212">
        <v>40893</v>
      </c>
      <c r="G32212">
        <v>2006</v>
      </c>
      <c r="H32212">
        <v>6</v>
      </c>
      <c r="I32212">
        <v>8</v>
      </c>
      <c r="J32212">
        <v>12</v>
      </c>
      <c r="K32212">
        <v>190</v>
      </c>
      <c r="L32212">
        <v>4</v>
      </c>
    </row>
    <row r="32213" spans="6:12" hidden="1">
      <c r="F32213">
        <v>40893</v>
      </c>
      <c r="G32213">
        <v>2006</v>
      </c>
      <c r="H32213">
        <v>6</v>
      </c>
      <c r="I32213">
        <v>8</v>
      </c>
      <c r="J32213">
        <v>15</v>
      </c>
      <c r="K32213">
        <v>200</v>
      </c>
      <c r="L32213">
        <v>10</v>
      </c>
    </row>
    <row r="32214" spans="6:12" hidden="1">
      <c r="F32214">
        <v>40893</v>
      </c>
      <c r="G32214">
        <v>2006</v>
      </c>
      <c r="H32214">
        <v>6</v>
      </c>
      <c r="I32214">
        <v>8</v>
      </c>
      <c r="J32214">
        <v>18</v>
      </c>
      <c r="K32214">
        <v>70</v>
      </c>
      <c r="L32214">
        <v>12</v>
      </c>
    </row>
    <row r="32215" spans="6:12" hidden="1">
      <c r="F32215">
        <v>40893</v>
      </c>
      <c r="G32215">
        <v>2006</v>
      </c>
      <c r="H32215">
        <v>6</v>
      </c>
      <c r="I32215">
        <v>8</v>
      </c>
      <c r="J32215">
        <v>21</v>
      </c>
      <c r="K32215">
        <v>50</v>
      </c>
      <c r="L32215">
        <v>12</v>
      </c>
    </row>
    <row r="32216" spans="6:12" hidden="1">
      <c r="F32216">
        <v>40893</v>
      </c>
      <c r="G32216">
        <v>2006</v>
      </c>
      <c r="H32216">
        <v>6</v>
      </c>
      <c r="I32216">
        <v>8</v>
      </c>
      <c r="J32216">
        <v>24</v>
      </c>
      <c r="K32216">
        <v>350</v>
      </c>
      <c r="L32216">
        <v>4</v>
      </c>
    </row>
    <row r="32217" spans="6:12" hidden="1">
      <c r="F32217">
        <v>40893</v>
      </c>
      <c r="G32217">
        <v>2006</v>
      </c>
      <c r="H32217">
        <v>6</v>
      </c>
      <c r="I32217">
        <v>9</v>
      </c>
      <c r="J32217">
        <v>3</v>
      </c>
      <c r="K32217">
        <v>0</v>
      </c>
      <c r="L32217">
        <v>0</v>
      </c>
    </row>
    <row r="32218" spans="6:12" hidden="1">
      <c r="F32218">
        <v>40893</v>
      </c>
      <c r="G32218">
        <v>2006</v>
      </c>
      <c r="H32218">
        <v>6</v>
      </c>
      <c r="I32218">
        <v>9</v>
      </c>
      <c r="J32218">
        <v>6</v>
      </c>
      <c r="K32218">
        <v>170</v>
      </c>
      <c r="L32218">
        <v>4</v>
      </c>
    </row>
    <row r="32219" spans="6:12" hidden="1">
      <c r="F32219">
        <v>40893</v>
      </c>
      <c r="G32219">
        <v>2006</v>
      </c>
      <c r="H32219">
        <v>6</v>
      </c>
      <c r="I32219">
        <v>9</v>
      </c>
      <c r="J32219">
        <v>9</v>
      </c>
      <c r="K32219">
        <v>210</v>
      </c>
      <c r="L32219">
        <v>10</v>
      </c>
    </row>
    <row r="32220" spans="6:12" hidden="1">
      <c r="F32220">
        <v>40893</v>
      </c>
      <c r="G32220">
        <v>2006</v>
      </c>
      <c r="H32220">
        <v>6</v>
      </c>
      <c r="I32220">
        <v>9</v>
      </c>
      <c r="J32220">
        <v>12</v>
      </c>
      <c r="K32220">
        <v>240</v>
      </c>
      <c r="L32220">
        <v>14</v>
      </c>
    </row>
    <row r="32221" spans="6:12" hidden="1">
      <c r="F32221">
        <v>40893</v>
      </c>
      <c r="G32221">
        <v>2006</v>
      </c>
      <c r="H32221">
        <v>6</v>
      </c>
      <c r="I32221">
        <v>9</v>
      </c>
      <c r="J32221">
        <v>15</v>
      </c>
      <c r="K32221">
        <v>230</v>
      </c>
      <c r="L32221">
        <v>12</v>
      </c>
    </row>
    <row r="32222" spans="6:12" hidden="1">
      <c r="F32222">
        <v>40893</v>
      </c>
      <c r="G32222">
        <v>2006</v>
      </c>
      <c r="H32222">
        <v>6</v>
      </c>
      <c r="I32222">
        <v>9</v>
      </c>
      <c r="J32222">
        <v>18</v>
      </c>
      <c r="K32222">
        <v>240</v>
      </c>
      <c r="L32222">
        <v>12</v>
      </c>
    </row>
    <row r="32223" spans="6:12" hidden="1">
      <c r="F32223">
        <v>40893</v>
      </c>
      <c r="G32223">
        <v>2006</v>
      </c>
      <c r="H32223">
        <v>6</v>
      </c>
      <c r="I32223">
        <v>9</v>
      </c>
      <c r="J32223">
        <v>21</v>
      </c>
      <c r="K32223">
        <v>270</v>
      </c>
      <c r="L32223">
        <v>10</v>
      </c>
    </row>
    <row r="32224" spans="6:12" hidden="1">
      <c r="F32224">
        <v>40893</v>
      </c>
      <c r="G32224">
        <v>2006</v>
      </c>
      <c r="H32224">
        <v>6</v>
      </c>
      <c r="I32224">
        <v>9</v>
      </c>
      <c r="J32224">
        <v>24</v>
      </c>
      <c r="K32224">
        <v>40</v>
      </c>
      <c r="L32224">
        <v>4</v>
      </c>
    </row>
    <row r="32225" spans="6:12" hidden="1">
      <c r="F32225">
        <v>40893</v>
      </c>
      <c r="G32225">
        <v>2006</v>
      </c>
      <c r="H32225">
        <v>6</v>
      </c>
      <c r="I32225">
        <v>10</v>
      </c>
      <c r="J32225">
        <v>3</v>
      </c>
      <c r="K32225">
        <v>300</v>
      </c>
      <c r="L32225">
        <v>6</v>
      </c>
    </row>
    <row r="32226" spans="6:12" hidden="1">
      <c r="F32226">
        <v>40893</v>
      </c>
      <c r="G32226">
        <v>2006</v>
      </c>
      <c r="H32226">
        <v>6</v>
      </c>
      <c r="I32226">
        <v>10</v>
      </c>
      <c r="J32226">
        <v>6</v>
      </c>
      <c r="K32226">
        <v>240</v>
      </c>
      <c r="L32226">
        <v>14</v>
      </c>
    </row>
    <row r="32227" spans="6:12" hidden="1">
      <c r="F32227">
        <v>40893</v>
      </c>
      <c r="G32227">
        <v>2006</v>
      </c>
      <c r="H32227">
        <v>6</v>
      </c>
      <c r="I32227">
        <v>10</v>
      </c>
      <c r="J32227">
        <v>9</v>
      </c>
      <c r="K32227">
        <v>240</v>
      </c>
      <c r="L32227">
        <v>14</v>
      </c>
    </row>
    <row r="32228" spans="6:12" hidden="1">
      <c r="F32228">
        <v>40893</v>
      </c>
      <c r="G32228">
        <v>2006</v>
      </c>
      <c r="H32228">
        <v>6</v>
      </c>
      <c r="I32228">
        <v>10</v>
      </c>
      <c r="J32228">
        <v>12</v>
      </c>
      <c r="K32228">
        <v>260</v>
      </c>
      <c r="L32228">
        <v>14</v>
      </c>
    </row>
    <row r="32229" spans="6:12" hidden="1">
      <c r="F32229">
        <v>40893</v>
      </c>
      <c r="G32229">
        <v>2006</v>
      </c>
      <c r="H32229">
        <v>6</v>
      </c>
      <c r="I32229">
        <v>10</v>
      </c>
      <c r="J32229">
        <v>15</v>
      </c>
      <c r="K32229">
        <v>260</v>
      </c>
      <c r="L32229">
        <v>8</v>
      </c>
    </row>
    <row r="32230" spans="6:12" hidden="1">
      <c r="F32230">
        <v>40893</v>
      </c>
      <c r="G32230">
        <v>2006</v>
      </c>
      <c r="H32230">
        <v>6</v>
      </c>
      <c r="I32230">
        <v>10</v>
      </c>
      <c r="J32230">
        <v>18</v>
      </c>
      <c r="K32230">
        <v>290</v>
      </c>
      <c r="L32230">
        <v>10</v>
      </c>
    </row>
    <row r="32231" spans="6:12" hidden="1">
      <c r="F32231">
        <v>40893</v>
      </c>
      <c r="G32231">
        <v>2006</v>
      </c>
      <c r="H32231">
        <v>6</v>
      </c>
      <c r="I32231">
        <v>10</v>
      </c>
      <c r="J32231">
        <v>21</v>
      </c>
      <c r="K32231">
        <v>270</v>
      </c>
      <c r="L32231">
        <v>14</v>
      </c>
    </row>
    <row r="32232" spans="6:12" hidden="1">
      <c r="F32232">
        <v>40893</v>
      </c>
      <c r="G32232">
        <v>2006</v>
      </c>
      <c r="H32232">
        <v>6</v>
      </c>
      <c r="I32232">
        <v>10</v>
      </c>
      <c r="J32232">
        <v>24</v>
      </c>
      <c r="K32232">
        <v>280</v>
      </c>
      <c r="L32232">
        <v>16</v>
      </c>
    </row>
    <row r="32233" spans="6:12" hidden="1">
      <c r="F32233">
        <v>40893</v>
      </c>
      <c r="G32233">
        <v>2006</v>
      </c>
      <c r="H32233">
        <v>6</v>
      </c>
      <c r="I32233">
        <v>11</v>
      </c>
      <c r="J32233">
        <v>3</v>
      </c>
      <c r="K32233">
        <v>280</v>
      </c>
      <c r="L32233">
        <v>16</v>
      </c>
    </row>
    <row r="32234" spans="6:12" hidden="1">
      <c r="F32234">
        <v>40893</v>
      </c>
      <c r="G32234">
        <v>2006</v>
      </c>
      <c r="H32234">
        <v>6</v>
      </c>
      <c r="I32234">
        <v>11</v>
      </c>
      <c r="J32234">
        <v>6</v>
      </c>
      <c r="K32234">
        <v>240</v>
      </c>
      <c r="L32234">
        <v>16</v>
      </c>
    </row>
    <row r="32235" spans="6:12" hidden="1">
      <c r="F32235">
        <v>40893</v>
      </c>
      <c r="G32235">
        <v>2006</v>
      </c>
      <c r="H32235">
        <v>6</v>
      </c>
      <c r="I32235">
        <v>11</v>
      </c>
      <c r="J32235">
        <v>9</v>
      </c>
      <c r="K32235">
        <v>250</v>
      </c>
      <c r="L32235">
        <v>16</v>
      </c>
    </row>
    <row r="32236" spans="6:12" hidden="1">
      <c r="F32236">
        <v>40893</v>
      </c>
      <c r="G32236">
        <v>2006</v>
      </c>
      <c r="H32236">
        <v>6</v>
      </c>
      <c r="I32236">
        <v>11</v>
      </c>
      <c r="J32236">
        <v>12</v>
      </c>
      <c r="K32236">
        <v>260</v>
      </c>
      <c r="L32236">
        <v>17</v>
      </c>
    </row>
    <row r="32237" spans="6:12" hidden="1">
      <c r="F32237">
        <v>40893</v>
      </c>
      <c r="G32237">
        <v>2006</v>
      </c>
      <c r="H32237">
        <v>6</v>
      </c>
      <c r="I32237">
        <v>11</v>
      </c>
      <c r="J32237">
        <v>15</v>
      </c>
      <c r="K32237">
        <v>280</v>
      </c>
      <c r="L32237">
        <v>12</v>
      </c>
    </row>
    <row r="32238" spans="6:12" hidden="1">
      <c r="F32238">
        <v>40893</v>
      </c>
      <c r="G32238">
        <v>2006</v>
      </c>
      <c r="H32238">
        <v>6</v>
      </c>
      <c r="I32238">
        <v>11</v>
      </c>
      <c r="J32238">
        <v>18</v>
      </c>
      <c r="K32238">
        <v>260</v>
      </c>
      <c r="L32238">
        <v>12</v>
      </c>
    </row>
    <row r="32239" spans="6:12" hidden="1">
      <c r="F32239">
        <v>40893</v>
      </c>
      <c r="G32239">
        <v>2006</v>
      </c>
      <c r="H32239">
        <v>6</v>
      </c>
      <c r="I32239">
        <v>11</v>
      </c>
      <c r="J32239">
        <v>21</v>
      </c>
      <c r="K32239">
        <v>260</v>
      </c>
      <c r="L32239">
        <v>12</v>
      </c>
    </row>
    <row r="32240" spans="6:12" hidden="1">
      <c r="F32240">
        <v>40893</v>
      </c>
      <c r="G32240">
        <v>2006</v>
      </c>
      <c r="H32240">
        <v>6</v>
      </c>
      <c r="I32240">
        <v>11</v>
      </c>
      <c r="J32240">
        <v>24</v>
      </c>
      <c r="K32240">
        <v>280</v>
      </c>
      <c r="L32240">
        <v>14</v>
      </c>
    </row>
    <row r="32241" spans="6:12" hidden="1">
      <c r="F32241">
        <v>40893</v>
      </c>
      <c r="G32241">
        <v>2006</v>
      </c>
      <c r="H32241">
        <v>6</v>
      </c>
      <c r="I32241">
        <v>12</v>
      </c>
      <c r="J32241">
        <v>3</v>
      </c>
      <c r="K32241">
        <v>280</v>
      </c>
      <c r="L32241">
        <v>8</v>
      </c>
    </row>
    <row r="32242" spans="6:12" hidden="1">
      <c r="F32242">
        <v>40893</v>
      </c>
      <c r="G32242">
        <v>2006</v>
      </c>
      <c r="H32242">
        <v>6</v>
      </c>
      <c r="I32242">
        <v>12</v>
      </c>
      <c r="J32242">
        <v>6</v>
      </c>
      <c r="K32242">
        <v>240</v>
      </c>
      <c r="L32242">
        <v>12</v>
      </c>
    </row>
    <row r="32243" spans="6:12" hidden="1">
      <c r="F32243">
        <v>40893</v>
      </c>
      <c r="G32243">
        <v>2006</v>
      </c>
      <c r="H32243">
        <v>6</v>
      </c>
      <c r="I32243">
        <v>12</v>
      </c>
      <c r="J32243">
        <v>9</v>
      </c>
      <c r="K32243">
        <v>250</v>
      </c>
      <c r="L32243">
        <v>14</v>
      </c>
    </row>
    <row r="32244" spans="6:12" hidden="1">
      <c r="F32244">
        <v>40893</v>
      </c>
      <c r="G32244">
        <v>2006</v>
      </c>
      <c r="H32244">
        <v>6</v>
      </c>
      <c r="I32244">
        <v>12</v>
      </c>
      <c r="J32244">
        <v>12</v>
      </c>
      <c r="K32244">
        <v>280</v>
      </c>
      <c r="L32244">
        <v>10</v>
      </c>
    </row>
    <row r="32245" spans="6:12" hidden="1">
      <c r="F32245">
        <v>40893</v>
      </c>
      <c r="G32245">
        <v>2006</v>
      </c>
      <c r="H32245">
        <v>6</v>
      </c>
      <c r="I32245">
        <v>12</v>
      </c>
      <c r="J32245">
        <v>15</v>
      </c>
      <c r="K32245">
        <v>280</v>
      </c>
      <c r="L32245">
        <v>6</v>
      </c>
    </row>
    <row r="32246" spans="6:12" hidden="1">
      <c r="F32246">
        <v>40893</v>
      </c>
      <c r="G32246">
        <v>2006</v>
      </c>
      <c r="H32246">
        <v>6</v>
      </c>
      <c r="I32246">
        <v>12</v>
      </c>
      <c r="J32246">
        <v>18</v>
      </c>
      <c r="K32246">
        <v>300</v>
      </c>
      <c r="L32246">
        <v>6</v>
      </c>
    </row>
    <row r="32247" spans="6:12" hidden="1">
      <c r="F32247">
        <v>40893</v>
      </c>
      <c r="G32247">
        <v>2006</v>
      </c>
      <c r="H32247">
        <v>6</v>
      </c>
      <c r="I32247">
        <v>12</v>
      </c>
      <c r="J32247">
        <v>21</v>
      </c>
      <c r="K32247">
        <v>270</v>
      </c>
      <c r="L32247">
        <v>8</v>
      </c>
    </row>
    <row r="32248" spans="6:12" hidden="1">
      <c r="F32248">
        <v>40893</v>
      </c>
      <c r="G32248">
        <v>2006</v>
      </c>
      <c r="H32248">
        <v>6</v>
      </c>
      <c r="I32248">
        <v>12</v>
      </c>
      <c r="J32248">
        <v>24</v>
      </c>
      <c r="K32248">
        <v>250</v>
      </c>
      <c r="L32248">
        <v>8</v>
      </c>
    </row>
    <row r="32249" spans="6:12" hidden="1">
      <c r="F32249">
        <v>40893</v>
      </c>
      <c r="G32249">
        <v>2006</v>
      </c>
      <c r="H32249">
        <v>6</v>
      </c>
      <c r="I32249">
        <v>13</v>
      </c>
      <c r="J32249">
        <v>3</v>
      </c>
      <c r="K32249">
        <v>90</v>
      </c>
      <c r="L32249">
        <v>8</v>
      </c>
    </row>
    <row r="32250" spans="6:12" hidden="1">
      <c r="F32250">
        <v>40893</v>
      </c>
      <c r="G32250">
        <v>2006</v>
      </c>
      <c r="H32250">
        <v>6</v>
      </c>
      <c r="I32250">
        <v>13</v>
      </c>
      <c r="J32250">
        <v>6</v>
      </c>
      <c r="K32250">
        <v>90</v>
      </c>
      <c r="L32250">
        <v>10</v>
      </c>
    </row>
    <row r="32251" spans="6:12" hidden="1">
      <c r="F32251">
        <v>40893</v>
      </c>
      <c r="G32251">
        <v>2006</v>
      </c>
      <c r="H32251">
        <v>6</v>
      </c>
      <c r="I32251">
        <v>13</v>
      </c>
      <c r="J32251">
        <v>9</v>
      </c>
      <c r="K32251">
        <v>110</v>
      </c>
      <c r="L32251">
        <v>4</v>
      </c>
    </row>
    <row r="32252" spans="6:12" hidden="1">
      <c r="F32252">
        <v>40893</v>
      </c>
      <c r="G32252">
        <v>2006</v>
      </c>
      <c r="H32252">
        <v>6</v>
      </c>
      <c r="I32252">
        <v>13</v>
      </c>
      <c r="J32252">
        <v>12</v>
      </c>
      <c r="K32252">
        <v>0</v>
      </c>
      <c r="L32252">
        <v>0</v>
      </c>
    </row>
    <row r="32253" spans="6:12" hidden="1">
      <c r="F32253">
        <v>40893</v>
      </c>
      <c r="G32253">
        <v>2006</v>
      </c>
      <c r="H32253">
        <v>6</v>
      </c>
      <c r="I32253">
        <v>13</v>
      </c>
      <c r="J32253">
        <v>15</v>
      </c>
      <c r="K32253">
        <v>0</v>
      </c>
      <c r="L32253">
        <v>0</v>
      </c>
    </row>
    <row r="32254" spans="6:12" hidden="1">
      <c r="F32254">
        <v>40893</v>
      </c>
      <c r="G32254">
        <v>2006</v>
      </c>
      <c r="H32254">
        <v>6</v>
      </c>
      <c r="I32254">
        <v>13</v>
      </c>
      <c r="J32254">
        <v>18</v>
      </c>
      <c r="K32254">
        <v>70</v>
      </c>
      <c r="L32254">
        <v>8</v>
      </c>
    </row>
    <row r="32255" spans="6:12" hidden="1">
      <c r="F32255">
        <v>40893</v>
      </c>
      <c r="G32255">
        <v>2006</v>
      </c>
      <c r="H32255">
        <v>6</v>
      </c>
      <c r="I32255">
        <v>13</v>
      </c>
      <c r="J32255">
        <v>21</v>
      </c>
      <c r="K32255">
        <v>100</v>
      </c>
      <c r="L32255">
        <v>8</v>
      </c>
    </row>
    <row r="32256" spans="6:12" hidden="1">
      <c r="F32256">
        <v>40893</v>
      </c>
      <c r="G32256">
        <v>2006</v>
      </c>
      <c r="H32256">
        <v>6</v>
      </c>
      <c r="I32256">
        <v>13</v>
      </c>
      <c r="J32256">
        <v>24</v>
      </c>
      <c r="K32256">
        <v>80</v>
      </c>
      <c r="L32256">
        <v>12</v>
      </c>
    </row>
    <row r="32257" spans="6:12" hidden="1">
      <c r="F32257">
        <v>40893</v>
      </c>
      <c r="G32257">
        <v>2006</v>
      </c>
      <c r="H32257">
        <v>6</v>
      </c>
      <c r="I32257">
        <v>14</v>
      </c>
      <c r="J32257">
        <v>3</v>
      </c>
      <c r="K32257">
        <v>80</v>
      </c>
      <c r="L32257">
        <v>12</v>
      </c>
    </row>
    <row r="32258" spans="6:12" hidden="1">
      <c r="F32258">
        <v>40893</v>
      </c>
      <c r="G32258">
        <v>2006</v>
      </c>
      <c r="H32258">
        <v>6</v>
      </c>
      <c r="I32258">
        <v>14</v>
      </c>
      <c r="J32258">
        <v>6</v>
      </c>
      <c r="K32258">
        <v>90</v>
      </c>
      <c r="L32258">
        <v>12</v>
      </c>
    </row>
    <row r="32259" spans="6:12" hidden="1">
      <c r="F32259">
        <v>40893</v>
      </c>
      <c r="G32259">
        <v>2006</v>
      </c>
      <c r="H32259">
        <v>6</v>
      </c>
      <c r="I32259">
        <v>14</v>
      </c>
      <c r="J32259">
        <v>9</v>
      </c>
      <c r="K32259">
        <v>120</v>
      </c>
      <c r="L32259">
        <v>12</v>
      </c>
    </row>
    <row r="32260" spans="6:12" hidden="1">
      <c r="F32260">
        <v>40893</v>
      </c>
      <c r="G32260">
        <v>2006</v>
      </c>
      <c r="H32260">
        <v>6</v>
      </c>
      <c r="I32260">
        <v>14</v>
      </c>
      <c r="J32260">
        <v>12</v>
      </c>
      <c r="K32260">
        <v>160</v>
      </c>
      <c r="L32260">
        <v>4</v>
      </c>
    </row>
    <row r="32261" spans="6:12" hidden="1">
      <c r="F32261">
        <v>40893</v>
      </c>
      <c r="G32261">
        <v>2006</v>
      </c>
      <c r="H32261">
        <v>6</v>
      </c>
      <c r="I32261">
        <v>14</v>
      </c>
      <c r="J32261">
        <v>15</v>
      </c>
      <c r="K32261">
        <v>0</v>
      </c>
      <c r="L32261">
        <v>0</v>
      </c>
    </row>
    <row r="32262" spans="6:12" hidden="1">
      <c r="F32262">
        <v>40893</v>
      </c>
      <c r="G32262">
        <v>2006</v>
      </c>
      <c r="H32262">
        <v>6</v>
      </c>
      <c r="I32262">
        <v>14</v>
      </c>
      <c r="J32262">
        <v>18</v>
      </c>
      <c r="K32262">
        <v>70</v>
      </c>
      <c r="L32262">
        <v>4</v>
      </c>
    </row>
    <row r="32263" spans="6:12" hidden="1">
      <c r="F32263">
        <v>40893</v>
      </c>
      <c r="G32263">
        <v>2006</v>
      </c>
      <c r="H32263">
        <v>6</v>
      </c>
      <c r="I32263">
        <v>14</v>
      </c>
      <c r="J32263">
        <v>21</v>
      </c>
      <c r="K32263">
        <v>80</v>
      </c>
      <c r="L32263">
        <v>10</v>
      </c>
    </row>
    <row r="32264" spans="6:12" hidden="1">
      <c r="F32264">
        <v>40893</v>
      </c>
      <c r="G32264">
        <v>2006</v>
      </c>
      <c r="H32264">
        <v>6</v>
      </c>
      <c r="I32264">
        <v>14</v>
      </c>
      <c r="J32264">
        <v>24</v>
      </c>
      <c r="K32264">
        <v>70</v>
      </c>
      <c r="L32264">
        <v>8</v>
      </c>
    </row>
    <row r="32265" spans="6:12" hidden="1">
      <c r="F32265">
        <v>40893</v>
      </c>
      <c r="G32265">
        <v>2006</v>
      </c>
      <c r="H32265">
        <v>6</v>
      </c>
      <c r="I32265">
        <v>15</v>
      </c>
      <c r="J32265">
        <v>3</v>
      </c>
      <c r="K32265">
        <v>70</v>
      </c>
      <c r="L32265">
        <v>17</v>
      </c>
    </row>
    <row r="32266" spans="6:12" hidden="1">
      <c r="F32266">
        <v>40893</v>
      </c>
      <c r="G32266">
        <v>2006</v>
      </c>
      <c r="H32266">
        <v>6</v>
      </c>
      <c r="I32266">
        <v>15</v>
      </c>
      <c r="J32266">
        <v>6</v>
      </c>
      <c r="K32266">
        <v>100</v>
      </c>
      <c r="L32266">
        <v>14</v>
      </c>
    </row>
    <row r="32267" spans="6:12" hidden="1">
      <c r="F32267">
        <v>40893</v>
      </c>
      <c r="G32267">
        <v>2006</v>
      </c>
      <c r="H32267">
        <v>6</v>
      </c>
      <c r="I32267">
        <v>15</v>
      </c>
      <c r="J32267">
        <v>9</v>
      </c>
      <c r="K32267">
        <v>120</v>
      </c>
      <c r="L32267">
        <v>10</v>
      </c>
    </row>
    <row r="32268" spans="6:12" hidden="1">
      <c r="F32268">
        <v>40893</v>
      </c>
      <c r="G32268">
        <v>2006</v>
      </c>
      <c r="H32268">
        <v>6</v>
      </c>
      <c r="I32268">
        <v>15</v>
      </c>
      <c r="J32268">
        <v>12</v>
      </c>
      <c r="K32268">
        <v>120</v>
      </c>
      <c r="L32268">
        <v>6</v>
      </c>
    </row>
    <row r="32269" spans="6:12" hidden="1">
      <c r="F32269">
        <v>40893</v>
      </c>
      <c r="G32269">
        <v>2006</v>
      </c>
      <c r="H32269">
        <v>6</v>
      </c>
      <c r="I32269">
        <v>15</v>
      </c>
      <c r="J32269">
        <v>15</v>
      </c>
      <c r="K32269">
        <v>110</v>
      </c>
      <c r="L32269">
        <v>4</v>
      </c>
    </row>
    <row r="32270" spans="6:12" hidden="1">
      <c r="F32270">
        <v>40893</v>
      </c>
      <c r="G32270">
        <v>2006</v>
      </c>
      <c r="H32270">
        <v>6</v>
      </c>
      <c r="I32270">
        <v>15</v>
      </c>
      <c r="J32270">
        <v>18</v>
      </c>
      <c r="K32270">
        <v>0</v>
      </c>
      <c r="L32270">
        <v>0</v>
      </c>
    </row>
    <row r="32271" spans="6:12" hidden="1">
      <c r="F32271">
        <v>40893</v>
      </c>
      <c r="G32271">
        <v>2006</v>
      </c>
      <c r="H32271">
        <v>6</v>
      </c>
      <c r="I32271">
        <v>15</v>
      </c>
      <c r="J32271">
        <v>21</v>
      </c>
      <c r="K32271">
        <v>240</v>
      </c>
      <c r="L32271">
        <v>4</v>
      </c>
    </row>
    <row r="32272" spans="6:12" hidden="1">
      <c r="F32272">
        <v>40893</v>
      </c>
      <c r="G32272">
        <v>2006</v>
      </c>
      <c r="H32272">
        <v>6</v>
      </c>
      <c r="I32272">
        <v>15</v>
      </c>
      <c r="J32272">
        <v>24</v>
      </c>
      <c r="K32272">
        <v>60</v>
      </c>
      <c r="L32272">
        <v>10</v>
      </c>
    </row>
    <row r="32273" spans="6:12" hidden="1">
      <c r="F32273">
        <v>40893</v>
      </c>
      <c r="G32273">
        <v>2006</v>
      </c>
      <c r="H32273">
        <v>6</v>
      </c>
      <c r="I32273">
        <v>16</v>
      </c>
      <c r="J32273">
        <v>3</v>
      </c>
      <c r="K32273">
        <v>60</v>
      </c>
      <c r="L32273">
        <v>16</v>
      </c>
    </row>
    <row r="32274" spans="6:12" hidden="1">
      <c r="F32274">
        <v>40893</v>
      </c>
      <c r="G32274">
        <v>2006</v>
      </c>
      <c r="H32274">
        <v>6</v>
      </c>
      <c r="I32274">
        <v>16</v>
      </c>
      <c r="J32274">
        <v>6</v>
      </c>
      <c r="K32274">
        <v>100</v>
      </c>
      <c r="L32274">
        <v>12</v>
      </c>
    </row>
    <row r="32275" spans="6:12" hidden="1">
      <c r="F32275">
        <v>40893</v>
      </c>
      <c r="G32275">
        <v>2006</v>
      </c>
      <c r="H32275">
        <v>6</v>
      </c>
      <c r="I32275">
        <v>16</v>
      </c>
      <c r="J32275">
        <v>9</v>
      </c>
      <c r="K32275">
        <v>110</v>
      </c>
      <c r="L32275">
        <v>14</v>
      </c>
    </row>
    <row r="32276" spans="6:12" hidden="1">
      <c r="F32276">
        <v>40893</v>
      </c>
      <c r="G32276">
        <v>2006</v>
      </c>
      <c r="H32276">
        <v>6</v>
      </c>
      <c r="I32276">
        <v>16</v>
      </c>
      <c r="J32276">
        <v>12</v>
      </c>
      <c r="K32276">
        <v>130</v>
      </c>
      <c r="L32276">
        <v>12</v>
      </c>
    </row>
    <row r="32277" spans="6:12" hidden="1">
      <c r="F32277">
        <v>40893</v>
      </c>
      <c r="G32277">
        <v>2006</v>
      </c>
      <c r="H32277">
        <v>6</v>
      </c>
      <c r="I32277">
        <v>16</v>
      </c>
      <c r="J32277">
        <v>15</v>
      </c>
      <c r="K32277">
        <v>90</v>
      </c>
      <c r="L32277">
        <v>8</v>
      </c>
    </row>
    <row r="32278" spans="6:12" hidden="1">
      <c r="F32278">
        <v>40893</v>
      </c>
      <c r="G32278">
        <v>2006</v>
      </c>
      <c r="H32278">
        <v>6</v>
      </c>
      <c r="I32278">
        <v>16</v>
      </c>
      <c r="J32278">
        <v>18</v>
      </c>
      <c r="K32278">
        <v>230</v>
      </c>
      <c r="L32278">
        <v>8</v>
      </c>
    </row>
    <row r="32279" spans="6:12" hidden="1">
      <c r="F32279">
        <v>40893</v>
      </c>
      <c r="G32279">
        <v>2006</v>
      </c>
      <c r="H32279">
        <v>6</v>
      </c>
      <c r="I32279">
        <v>16</v>
      </c>
      <c r="J32279">
        <v>21</v>
      </c>
      <c r="K32279">
        <v>20</v>
      </c>
      <c r="L32279">
        <v>6</v>
      </c>
    </row>
    <row r="32280" spans="6:12" hidden="1">
      <c r="F32280">
        <v>40893</v>
      </c>
      <c r="G32280">
        <v>2006</v>
      </c>
      <c r="H32280">
        <v>6</v>
      </c>
      <c r="I32280">
        <v>16</v>
      </c>
      <c r="J32280">
        <v>24</v>
      </c>
      <c r="K32280">
        <v>110</v>
      </c>
      <c r="L32280">
        <v>12</v>
      </c>
    </row>
    <row r="32281" spans="6:12" hidden="1">
      <c r="F32281">
        <v>40893</v>
      </c>
      <c r="G32281">
        <v>2006</v>
      </c>
      <c r="H32281">
        <v>6</v>
      </c>
      <c r="I32281">
        <v>17</v>
      </c>
      <c r="J32281">
        <v>3</v>
      </c>
      <c r="K32281">
        <v>50</v>
      </c>
      <c r="L32281">
        <v>14</v>
      </c>
    </row>
    <row r="32282" spans="6:12" hidden="1">
      <c r="F32282">
        <v>40893</v>
      </c>
      <c r="G32282">
        <v>2006</v>
      </c>
      <c r="H32282">
        <v>6</v>
      </c>
      <c r="I32282">
        <v>17</v>
      </c>
      <c r="J32282">
        <v>6</v>
      </c>
      <c r="K32282">
        <v>100</v>
      </c>
      <c r="L32282">
        <v>12</v>
      </c>
    </row>
    <row r="32283" spans="6:12" hidden="1">
      <c r="F32283">
        <v>40893</v>
      </c>
      <c r="G32283">
        <v>2006</v>
      </c>
      <c r="H32283">
        <v>6</v>
      </c>
      <c r="I32283">
        <v>17</v>
      </c>
      <c r="J32283">
        <v>9</v>
      </c>
      <c r="K32283">
        <v>130</v>
      </c>
      <c r="L32283">
        <v>14</v>
      </c>
    </row>
    <row r="32284" spans="6:12" hidden="1">
      <c r="F32284">
        <v>40893</v>
      </c>
      <c r="G32284">
        <v>2006</v>
      </c>
      <c r="H32284">
        <v>6</v>
      </c>
      <c r="I32284">
        <v>17</v>
      </c>
      <c r="J32284">
        <v>12</v>
      </c>
      <c r="K32284">
        <v>110</v>
      </c>
      <c r="L32284">
        <v>12</v>
      </c>
    </row>
    <row r="32285" spans="6:12" hidden="1">
      <c r="F32285">
        <v>40893</v>
      </c>
      <c r="G32285">
        <v>2006</v>
      </c>
      <c r="H32285">
        <v>6</v>
      </c>
      <c r="I32285">
        <v>17</v>
      </c>
      <c r="J32285">
        <v>15</v>
      </c>
      <c r="K32285">
        <v>110</v>
      </c>
      <c r="L32285">
        <v>10</v>
      </c>
    </row>
    <row r="32286" spans="6:12" hidden="1">
      <c r="F32286">
        <v>40893</v>
      </c>
      <c r="G32286">
        <v>2006</v>
      </c>
      <c r="H32286">
        <v>6</v>
      </c>
      <c r="I32286">
        <v>17</v>
      </c>
      <c r="J32286">
        <v>18</v>
      </c>
      <c r="K32286">
        <v>100</v>
      </c>
      <c r="L32286">
        <v>12</v>
      </c>
    </row>
    <row r="32287" spans="6:12" hidden="1">
      <c r="F32287">
        <v>40893</v>
      </c>
      <c r="G32287">
        <v>2006</v>
      </c>
      <c r="H32287">
        <v>6</v>
      </c>
      <c r="I32287">
        <v>17</v>
      </c>
      <c r="J32287">
        <v>21</v>
      </c>
      <c r="K32287">
        <v>90</v>
      </c>
      <c r="L32287">
        <v>10</v>
      </c>
    </row>
    <row r="32288" spans="6:12" hidden="1">
      <c r="F32288">
        <v>40893</v>
      </c>
      <c r="G32288">
        <v>2006</v>
      </c>
      <c r="H32288">
        <v>6</v>
      </c>
      <c r="I32288">
        <v>17</v>
      </c>
      <c r="J32288">
        <v>24</v>
      </c>
      <c r="K32288">
        <v>80</v>
      </c>
      <c r="L32288">
        <v>14</v>
      </c>
    </row>
    <row r="32289" spans="6:12" hidden="1">
      <c r="F32289">
        <v>40893</v>
      </c>
      <c r="G32289">
        <v>2006</v>
      </c>
      <c r="H32289">
        <v>6</v>
      </c>
      <c r="I32289">
        <v>18</v>
      </c>
      <c r="J32289">
        <v>3</v>
      </c>
      <c r="K32289">
        <v>60</v>
      </c>
      <c r="L32289">
        <v>17</v>
      </c>
    </row>
    <row r="32290" spans="6:12" hidden="1">
      <c r="F32290">
        <v>40893</v>
      </c>
      <c r="G32290">
        <v>2006</v>
      </c>
      <c r="H32290">
        <v>6</v>
      </c>
      <c r="I32290">
        <v>18</v>
      </c>
      <c r="J32290">
        <v>6</v>
      </c>
      <c r="K32290">
        <v>100</v>
      </c>
      <c r="L32290">
        <v>14</v>
      </c>
    </row>
    <row r="32291" spans="6:12" hidden="1">
      <c r="F32291">
        <v>40893</v>
      </c>
      <c r="G32291">
        <v>2006</v>
      </c>
      <c r="H32291">
        <v>6</v>
      </c>
      <c r="I32291">
        <v>18</v>
      </c>
      <c r="J32291">
        <v>9</v>
      </c>
      <c r="K32291">
        <v>120</v>
      </c>
      <c r="L32291">
        <v>19</v>
      </c>
    </row>
    <row r="32292" spans="6:12" hidden="1">
      <c r="F32292">
        <v>40893</v>
      </c>
      <c r="G32292">
        <v>2006</v>
      </c>
      <c r="H32292">
        <v>6</v>
      </c>
      <c r="I32292">
        <v>18</v>
      </c>
      <c r="J32292">
        <v>12</v>
      </c>
      <c r="K32292">
        <v>120</v>
      </c>
      <c r="L32292">
        <v>16</v>
      </c>
    </row>
    <row r="32293" spans="6:12" hidden="1">
      <c r="F32293">
        <v>40893</v>
      </c>
      <c r="G32293">
        <v>2006</v>
      </c>
      <c r="H32293">
        <v>6</v>
      </c>
      <c r="I32293">
        <v>18</v>
      </c>
      <c r="J32293">
        <v>15</v>
      </c>
      <c r="K32293">
        <v>110</v>
      </c>
      <c r="L32293">
        <v>14</v>
      </c>
    </row>
    <row r="32294" spans="6:12" hidden="1">
      <c r="F32294">
        <v>40893</v>
      </c>
      <c r="G32294">
        <v>2006</v>
      </c>
      <c r="H32294">
        <v>6</v>
      </c>
      <c r="I32294">
        <v>18</v>
      </c>
      <c r="J32294">
        <v>18</v>
      </c>
      <c r="K32294">
        <v>90</v>
      </c>
      <c r="L32294">
        <v>12</v>
      </c>
    </row>
    <row r="32295" spans="6:12" hidden="1">
      <c r="F32295">
        <v>40893</v>
      </c>
      <c r="G32295">
        <v>2006</v>
      </c>
      <c r="H32295">
        <v>6</v>
      </c>
      <c r="I32295">
        <v>18</v>
      </c>
      <c r="J32295">
        <v>21</v>
      </c>
      <c r="K32295">
        <v>70</v>
      </c>
      <c r="L32295">
        <v>14</v>
      </c>
    </row>
    <row r="32296" spans="6:12" hidden="1">
      <c r="F32296">
        <v>40893</v>
      </c>
      <c r="G32296">
        <v>2006</v>
      </c>
      <c r="H32296">
        <v>6</v>
      </c>
      <c r="I32296">
        <v>18</v>
      </c>
      <c r="J32296">
        <v>24</v>
      </c>
      <c r="K32296">
        <v>100</v>
      </c>
      <c r="L32296">
        <v>17</v>
      </c>
    </row>
    <row r="32297" spans="6:12" hidden="1">
      <c r="F32297">
        <v>40893</v>
      </c>
      <c r="G32297">
        <v>2006</v>
      </c>
      <c r="H32297">
        <v>6</v>
      </c>
      <c r="I32297">
        <v>19</v>
      </c>
      <c r="J32297">
        <v>3</v>
      </c>
      <c r="K32297">
        <v>60</v>
      </c>
      <c r="L32297">
        <v>16</v>
      </c>
    </row>
    <row r="32298" spans="6:12" hidden="1">
      <c r="F32298">
        <v>40893</v>
      </c>
      <c r="G32298">
        <v>2006</v>
      </c>
      <c r="H32298">
        <v>6</v>
      </c>
      <c r="I32298">
        <v>19</v>
      </c>
      <c r="J32298">
        <v>6</v>
      </c>
      <c r="K32298">
        <v>100</v>
      </c>
      <c r="L32298">
        <v>17</v>
      </c>
    </row>
    <row r="32299" spans="6:12" hidden="1">
      <c r="F32299">
        <v>40893</v>
      </c>
      <c r="G32299">
        <v>2006</v>
      </c>
      <c r="H32299">
        <v>6</v>
      </c>
      <c r="I32299">
        <v>19</v>
      </c>
      <c r="J32299">
        <v>9</v>
      </c>
      <c r="K32299">
        <v>120</v>
      </c>
      <c r="L32299">
        <v>14</v>
      </c>
    </row>
    <row r="32300" spans="6:12" hidden="1">
      <c r="F32300">
        <v>40893</v>
      </c>
      <c r="G32300">
        <v>2006</v>
      </c>
      <c r="H32300">
        <v>6</v>
      </c>
      <c r="I32300">
        <v>19</v>
      </c>
      <c r="J32300">
        <v>12</v>
      </c>
      <c r="K32300">
        <v>140</v>
      </c>
      <c r="L32300">
        <v>12</v>
      </c>
    </row>
    <row r="32301" spans="6:12" hidden="1">
      <c r="F32301">
        <v>40893</v>
      </c>
      <c r="G32301">
        <v>2006</v>
      </c>
      <c r="H32301">
        <v>6</v>
      </c>
      <c r="I32301">
        <v>19</v>
      </c>
      <c r="J32301">
        <v>15</v>
      </c>
      <c r="K32301">
        <v>160</v>
      </c>
      <c r="L32301">
        <v>6</v>
      </c>
    </row>
    <row r="32302" spans="6:12" hidden="1">
      <c r="F32302">
        <v>40893</v>
      </c>
      <c r="G32302">
        <v>2006</v>
      </c>
      <c r="H32302">
        <v>6</v>
      </c>
      <c r="I32302">
        <v>19</v>
      </c>
      <c r="J32302">
        <v>18</v>
      </c>
      <c r="K32302">
        <v>120</v>
      </c>
      <c r="L32302">
        <v>4</v>
      </c>
    </row>
    <row r="32303" spans="6:12" hidden="1">
      <c r="F32303">
        <v>40893</v>
      </c>
      <c r="G32303">
        <v>2006</v>
      </c>
      <c r="H32303">
        <v>6</v>
      </c>
      <c r="I32303">
        <v>19</v>
      </c>
      <c r="J32303">
        <v>21</v>
      </c>
      <c r="K32303">
        <v>80</v>
      </c>
      <c r="L32303">
        <v>12</v>
      </c>
    </row>
    <row r="32304" spans="6:12" hidden="1">
      <c r="F32304">
        <v>40893</v>
      </c>
      <c r="G32304">
        <v>2006</v>
      </c>
      <c r="H32304">
        <v>6</v>
      </c>
      <c r="I32304">
        <v>19</v>
      </c>
      <c r="J32304">
        <v>24</v>
      </c>
      <c r="K32304">
        <v>60</v>
      </c>
      <c r="L32304">
        <v>14</v>
      </c>
    </row>
    <row r="32305" spans="6:12" hidden="1">
      <c r="F32305">
        <v>40893</v>
      </c>
      <c r="G32305">
        <v>2006</v>
      </c>
      <c r="H32305">
        <v>6</v>
      </c>
      <c r="I32305">
        <v>20</v>
      </c>
      <c r="J32305">
        <v>3</v>
      </c>
      <c r="K32305">
        <v>70</v>
      </c>
      <c r="L32305">
        <v>17</v>
      </c>
    </row>
    <row r="32306" spans="6:12" hidden="1">
      <c r="F32306">
        <v>40893</v>
      </c>
      <c r="G32306">
        <v>2006</v>
      </c>
      <c r="H32306">
        <v>6</v>
      </c>
      <c r="I32306">
        <v>20</v>
      </c>
      <c r="J32306">
        <v>6</v>
      </c>
      <c r="K32306">
        <v>90</v>
      </c>
      <c r="L32306">
        <v>17</v>
      </c>
    </row>
    <row r="32307" spans="6:12" hidden="1">
      <c r="F32307">
        <v>40893</v>
      </c>
      <c r="G32307">
        <v>2006</v>
      </c>
      <c r="H32307">
        <v>6</v>
      </c>
      <c r="I32307">
        <v>20</v>
      </c>
      <c r="J32307">
        <v>9</v>
      </c>
      <c r="K32307">
        <v>130</v>
      </c>
      <c r="L32307">
        <v>14</v>
      </c>
    </row>
    <row r="32308" spans="6:12" hidden="1">
      <c r="F32308">
        <v>40893</v>
      </c>
      <c r="G32308">
        <v>2006</v>
      </c>
      <c r="H32308">
        <v>6</v>
      </c>
      <c r="I32308">
        <v>20</v>
      </c>
      <c r="J32308">
        <v>12</v>
      </c>
      <c r="K32308">
        <v>150</v>
      </c>
      <c r="L32308">
        <v>8</v>
      </c>
    </row>
    <row r="32309" spans="6:12" hidden="1">
      <c r="F32309">
        <v>40893</v>
      </c>
      <c r="G32309">
        <v>2006</v>
      </c>
      <c r="H32309">
        <v>6</v>
      </c>
      <c r="I32309">
        <v>20</v>
      </c>
      <c r="J32309">
        <v>15</v>
      </c>
      <c r="K32309">
        <v>140</v>
      </c>
      <c r="L32309">
        <v>14</v>
      </c>
    </row>
    <row r="32310" spans="6:12" hidden="1">
      <c r="F32310">
        <v>40893</v>
      </c>
      <c r="G32310">
        <v>2006</v>
      </c>
      <c r="H32310">
        <v>6</v>
      </c>
      <c r="I32310">
        <v>20</v>
      </c>
      <c r="J32310">
        <v>18</v>
      </c>
      <c r="K32310">
        <v>120</v>
      </c>
      <c r="L32310">
        <v>10</v>
      </c>
    </row>
    <row r="32311" spans="6:12" hidden="1">
      <c r="F32311">
        <v>40893</v>
      </c>
      <c r="G32311">
        <v>2006</v>
      </c>
      <c r="H32311">
        <v>6</v>
      </c>
      <c r="I32311">
        <v>20</v>
      </c>
      <c r="J32311">
        <v>21</v>
      </c>
      <c r="K32311">
        <v>60</v>
      </c>
      <c r="L32311">
        <v>14</v>
      </c>
    </row>
    <row r="32312" spans="6:12" hidden="1">
      <c r="F32312">
        <v>40893</v>
      </c>
      <c r="G32312">
        <v>2006</v>
      </c>
      <c r="H32312">
        <v>6</v>
      </c>
      <c r="I32312">
        <v>20</v>
      </c>
      <c r="J32312">
        <v>24</v>
      </c>
      <c r="K32312">
        <v>50</v>
      </c>
      <c r="L32312">
        <v>17</v>
      </c>
    </row>
    <row r="32313" spans="6:12" hidden="1">
      <c r="F32313">
        <v>40893</v>
      </c>
      <c r="G32313">
        <v>2006</v>
      </c>
      <c r="H32313">
        <v>6</v>
      </c>
      <c r="I32313">
        <v>21</v>
      </c>
      <c r="J32313">
        <v>3</v>
      </c>
      <c r="K32313">
        <v>80</v>
      </c>
      <c r="L32313">
        <v>16</v>
      </c>
    </row>
    <row r="32314" spans="6:12" hidden="1">
      <c r="F32314">
        <v>40893</v>
      </c>
      <c r="G32314">
        <v>2006</v>
      </c>
      <c r="H32314">
        <v>6</v>
      </c>
      <c r="I32314">
        <v>21</v>
      </c>
      <c r="J32314">
        <v>6</v>
      </c>
      <c r="K32314">
        <v>100</v>
      </c>
      <c r="L32314">
        <v>10</v>
      </c>
    </row>
    <row r="32315" spans="6:12" hidden="1">
      <c r="F32315">
        <v>40893</v>
      </c>
      <c r="G32315">
        <v>2006</v>
      </c>
      <c r="H32315">
        <v>6</v>
      </c>
      <c r="I32315">
        <v>21</v>
      </c>
      <c r="J32315">
        <v>9</v>
      </c>
      <c r="K32315">
        <v>110</v>
      </c>
      <c r="L32315">
        <v>14</v>
      </c>
    </row>
    <row r="32316" spans="6:12" hidden="1">
      <c r="F32316">
        <v>40893</v>
      </c>
      <c r="G32316">
        <v>2006</v>
      </c>
      <c r="H32316">
        <v>6</v>
      </c>
      <c r="I32316">
        <v>21</v>
      </c>
      <c r="J32316">
        <v>12</v>
      </c>
      <c r="K32316">
        <v>110</v>
      </c>
      <c r="L32316">
        <v>12</v>
      </c>
    </row>
    <row r="32317" spans="6:12" hidden="1">
      <c r="F32317">
        <v>40893</v>
      </c>
      <c r="G32317">
        <v>2006</v>
      </c>
      <c r="H32317">
        <v>6</v>
      </c>
      <c r="I32317">
        <v>21</v>
      </c>
      <c r="J32317">
        <v>15</v>
      </c>
      <c r="K32317">
        <v>100</v>
      </c>
      <c r="L32317">
        <v>17</v>
      </c>
    </row>
    <row r="32318" spans="6:12" hidden="1">
      <c r="F32318">
        <v>40893</v>
      </c>
      <c r="G32318">
        <v>2006</v>
      </c>
      <c r="H32318">
        <v>6</v>
      </c>
      <c r="I32318">
        <v>21</v>
      </c>
      <c r="J32318">
        <v>18</v>
      </c>
      <c r="K32318">
        <v>100</v>
      </c>
      <c r="L32318">
        <v>6</v>
      </c>
    </row>
    <row r="32319" spans="6:12" hidden="1">
      <c r="F32319">
        <v>40893</v>
      </c>
      <c r="G32319">
        <v>2006</v>
      </c>
      <c r="H32319">
        <v>6</v>
      </c>
      <c r="I32319">
        <v>21</v>
      </c>
      <c r="J32319">
        <v>21</v>
      </c>
      <c r="K32319">
        <v>40</v>
      </c>
      <c r="L32319">
        <v>6</v>
      </c>
    </row>
    <row r="32320" spans="6:12" hidden="1">
      <c r="F32320">
        <v>40893</v>
      </c>
      <c r="G32320">
        <v>2006</v>
      </c>
      <c r="H32320">
        <v>6</v>
      </c>
      <c r="I32320">
        <v>21</v>
      </c>
      <c r="J32320">
        <v>24</v>
      </c>
      <c r="K32320">
        <v>230</v>
      </c>
      <c r="L32320">
        <v>19</v>
      </c>
    </row>
    <row r="32321" spans="6:12" hidden="1">
      <c r="F32321">
        <v>40893</v>
      </c>
      <c r="G32321">
        <v>2006</v>
      </c>
      <c r="H32321">
        <v>6</v>
      </c>
      <c r="I32321">
        <v>22</v>
      </c>
      <c r="J32321">
        <v>3</v>
      </c>
      <c r="K32321">
        <v>80</v>
      </c>
      <c r="L32321">
        <v>14</v>
      </c>
    </row>
    <row r="32322" spans="6:12" hidden="1">
      <c r="F32322">
        <v>40893</v>
      </c>
      <c r="G32322">
        <v>2006</v>
      </c>
      <c r="H32322">
        <v>6</v>
      </c>
      <c r="I32322">
        <v>22</v>
      </c>
      <c r="J32322">
        <v>6</v>
      </c>
      <c r="K32322">
        <v>150</v>
      </c>
      <c r="L32322">
        <v>16</v>
      </c>
    </row>
    <row r="32323" spans="6:12" hidden="1">
      <c r="F32323">
        <v>40893</v>
      </c>
      <c r="G32323">
        <v>2006</v>
      </c>
      <c r="H32323">
        <v>6</v>
      </c>
      <c r="I32323">
        <v>22</v>
      </c>
      <c r="J32323">
        <v>9</v>
      </c>
      <c r="K32323">
        <v>110</v>
      </c>
      <c r="L32323">
        <v>12</v>
      </c>
    </row>
    <row r="32324" spans="6:12" hidden="1">
      <c r="F32324">
        <v>40893</v>
      </c>
      <c r="G32324">
        <v>2006</v>
      </c>
      <c r="H32324">
        <v>6</v>
      </c>
      <c r="I32324">
        <v>22</v>
      </c>
      <c r="J32324">
        <v>12</v>
      </c>
      <c r="K32324">
        <v>170</v>
      </c>
      <c r="L32324">
        <v>6</v>
      </c>
    </row>
    <row r="32325" spans="6:12" hidden="1">
      <c r="F32325">
        <v>40893</v>
      </c>
      <c r="G32325">
        <v>2006</v>
      </c>
      <c r="H32325">
        <v>6</v>
      </c>
      <c r="I32325">
        <v>22</v>
      </c>
      <c r="J32325">
        <v>15</v>
      </c>
      <c r="K32325">
        <v>160</v>
      </c>
      <c r="L32325">
        <v>4</v>
      </c>
    </row>
    <row r="32326" spans="6:12" hidden="1">
      <c r="F32326">
        <v>40893</v>
      </c>
      <c r="G32326">
        <v>2006</v>
      </c>
      <c r="H32326">
        <v>6</v>
      </c>
      <c r="I32326">
        <v>22</v>
      </c>
      <c r="J32326">
        <v>18</v>
      </c>
      <c r="K32326">
        <v>100</v>
      </c>
      <c r="L32326">
        <v>12</v>
      </c>
    </row>
    <row r="32327" spans="6:12" hidden="1">
      <c r="F32327">
        <v>40893</v>
      </c>
      <c r="G32327">
        <v>2006</v>
      </c>
      <c r="H32327">
        <v>6</v>
      </c>
      <c r="I32327">
        <v>22</v>
      </c>
      <c r="J32327">
        <v>21</v>
      </c>
      <c r="K32327">
        <v>120</v>
      </c>
      <c r="L32327">
        <v>8</v>
      </c>
    </row>
    <row r="32328" spans="6:12" hidden="1">
      <c r="F32328">
        <v>40893</v>
      </c>
      <c r="G32328">
        <v>2006</v>
      </c>
      <c r="H32328">
        <v>6</v>
      </c>
      <c r="I32328">
        <v>22</v>
      </c>
      <c r="J32328">
        <v>24</v>
      </c>
      <c r="K32328">
        <v>230</v>
      </c>
      <c r="L32328">
        <v>21</v>
      </c>
    </row>
    <row r="32329" spans="6:12" hidden="1">
      <c r="F32329">
        <v>40893</v>
      </c>
      <c r="G32329">
        <v>2006</v>
      </c>
      <c r="H32329">
        <v>6</v>
      </c>
      <c r="I32329">
        <v>23</v>
      </c>
      <c r="J32329">
        <v>3</v>
      </c>
      <c r="K32329">
        <v>40</v>
      </c>
      <c r="L32329">
        <v>12</v>
      </c>
    </row>
    <row r="32330" spans="6:12" hidden="1">
      <c r="F32330">
        <v>40893</v>
      </c>
      <c r="G32330">
        <v>2006</v>
      </c>
      <c r="H32330">
        <v>6</v>
      </c>
      <c r="I32330">
        <v>23</v>
      </c>
      <c r="J32330">
        <v>6</v>
      </c>
      <c r="K32330">
        <v>100</v>
      </c>
      <c r="L32330">
        <v>12</v>
      </c>
    </row>
    <row r="32331" spans="6:12" hidden="1">
      <c r="F32331">
        <v>40893</v>
      </c>
      <c r="G32331">
        <v>2006</v>
      </c>
      <c r="H32331">
        <v>6</v>
      </c>
      <c r="I32331">
        <v>23</v>
      </c>
      <c r="J32331">
        <v>9</v>
      </c>
      <c r="K32331">
        <v>120</v>
      </c>
      <c r="L32331">
        <v>14</v>
      </c>
    </row>
    <row r="32332" spans="6:12" hidden="1">
      <c r="F32332">
        <v>40893</v>
      </c>
      <c r="G32332">
        <v>2006</v>
      </c>
      <c r="H32332">
        <v>6</v>
      </c>
      <c r="I32332">
        <v>23</v>
      </c>
      <c r="J32332">
        <v>12</v>
      </c>
      <c r="K32332">
        <v>120</v>
      </c>
      <c r="L32332">
        <v>10</v>
      </c>
    </row>
    <row r="32333" spans="6:12" hidden="1">
      <c r="F32333">
        <v>40893</v>
      </c>
      <c r="G32333">
        <v>2006</v>
      </c>
      <c r="H32333">
        <v>6</v>
      </c>
      <c r="I32333">
        <v>23</v>
      </c>
      <c r="J32333">
        <v>15</v>
      </c>
      <c r="K32333">
        <v>110</v>
      </c>
      <c r="L32333">
        <v>8</v>
      </c>
    </row>
    <row r="32334" spans="6:12" hidden="1">
      <c r="F32334">
        <v>40893</v>
      </c>
      <c r="G32334">
        <v>2006</v>
      </c>
      <c r="H32334">
        <v>6</v>
      </c>
      <c r="I32334">
        <v>23</v>
      </c>
      <c r="J32334">
        <v>18</v>
      </c>
      <c r="K32334">
        <v>90</v>
      </c>
      <c r="L32334">
        <v>10</v>
      </c>
    </row>
    <row r="32335" spans="6:12" hidden="1">
      <c r="F32335">
        <v>40893</v>
      </c>
      <c r="G32335">
        <v>2006</v>
      </c>
      <c r="H32335">
        <v>6</v>
      </c>
      <c r="I32335">
        <v>23</v>
      </c>
      <c r="J32335">
        <v>21</v>
      </c>
      <c r="K32335">
        <v>100</v>
      </c>
      <c r="L32335">
        <v>8</v>
      </c>
    </row>
    <row r="32336" spans="6:12" hidden="1">
      <c r="F32336">
        <v>40893</v>
      </c>
      <c r="G32336">
        <v>2006</v>
      </c>
      <c r="H32336">
        <v>6</v>
      </c>
      <c r="I32336">
        <v>23</v>
      </c>
      <c r="J32336">
        <v>24</v>
      </c>
      <c r="K32336">
        <v>60</v>
      </c>
      <c r="L32336">
        <v>14</v>
      </c>
    </row>
    <row r="32337" spans="6:12" hidden="1">
      <c r="F32337">
        <v>40893</v>
      </c>
      <c r="G32337">
        <v>2006</v>
      </c>
      <c r="H32337">
        <v>6</v>
      </c>
      <c r="I32337">
        <v>24</v>
      </c>
      <c r="J32337">
        <v>3</v>
      </c>
      <c r="K32337">
        <v>70</v>
      </c>
      <c r="L32337">
        <v>12</v>
      </c>
    </row>
    <row r="32338" spans="6:12" hidden="1">
      <c r="F32338">
        <v>40893</v>
      </c>
      <c r="G32338">
        <v>2006</v>
      </c>
      <c r="H32338">
        <v>6</v>
      </c>
      <c r="I32338">
        <v>24</v>
      </c>
      <c r="J32338">
        <v>6</v>
      </c>
      <c r="K32338">
        <v>90</v>
      </c>
      <c r="L32338">
        <v>10</v>
      </c>
    </row>
    <row r="32339" spans="6:12" hidden="1">
      <c r="F32339">
        <v>40893</v>
      </c>
      <c r="G32339">
        <v>2006</v>
      </c>
      <c r="H32339">
        <v>6</v>
      </c>
      <c r="I32339">
        <v>24</v>
      </c>
      <c r="J32339">
        <v>9</v>
      </c>
      <c r="K32339">
        <v>180</v>
      </c>
      <c r="L32339">
        <v>10</v>
      </c>
    </row>
    <row r="32340" spans="6:12" hidden="1">
      <c r="F32340">
        <v>40893</v>
      </c>
      <c r="G32340">
        <v>2006</v>
      </c>
      <c r="H32340">
        <v>6</v>
      </c>
      <c r="I32340">
        <v>24</v>
      </c>
      <c r="J32340">
        <v>12</v>
      </c>
      <c r="K32340">
        <v>210</v>
      </c>
      <c r="L32340">
        <v>12</v>
      </c>
    </row>
    <row r="32341" spans="6:12" hidden="1">
      <c r="F32341">
        <v>40893</v>
      </c>
      <c r="G32341">
        <v>2006</v>
      </c>
      <c r="H32341">
        <v>6</v>
      </c>
      <c r="I32341">
        <v>24</v>
      </c>
      <c r="J32341">
        <v>15</v>
      </c>
      <c r="K32341">
        <v>220</v>
      </c>
      <c r="L32341">
        <v>16</v>
      </c>
    </row>
    <row r="32342" spans="6:12" hidden="1">
      <c r="F32342">
        <v>40893</v>
      </c>
      <c r="G32342">
        <v>2006</v>
      </c>
      <c r="H32342">
        <v>6</v>
      </c>
      <c r="I32342">
        <v>24</v>
      </c>
      <c r="J32342">
        <v>18</v>
      </c>
      <c r="K32342">
        <v>250</v>
      </c>
      <c r="L32342">
        <v>17</v>
      </c>
    </row>
    <row r="32343" spans="6:12" hidden="1">
      <c r="F32343">
        <v>40893</v>
      </c>
      <c r="G32343">
        <v>2006</v>
      </c>
      <c r="H32343">
        <v>6</v>
      </c>
      <c r="I32343">
        <v>24</v>
      </c>
      <c r="J32343">
        <v>21</v>
      </c>
      <c r="K32343">
        <v>240</v>
      </c>
      <c r="L32343">
        <v>14</v>
      </c>
    </row>
    <row r="32344" spans="6:12" hidden="1">
      <c r="F32344">
        <v>40893</v>
      </c>
      <c r="G32344">
        <v>2006</v>
      </c>
      <c r="H32344">
        <v>6</v>
      </c>
      <c r="I32344">
        <v>24</v>
      </c>
      <c r="J32344">
        <v>24</v>
      </c>
      <c r="K32344">
        <v>70</v>
      </c>
      <c r="L32344">
        <v>10</v>
      </c>
    </row>
    <row r="32345" spans="6:12" hidden="1">
      <c r="F32345">
        <v>40893</v>
      </c>
      <c r="G32345">
        <v>2006</v>
      </c>
      <c r="H32345">
        <v>6</v>
      </c>
      <c r="I32345">
        <v>25</v>
      </c>
      <c r="J32345">
        <v>3</v>
      </c>
      <c r="K32345">
        <v>40</v>
      </c>
      <c r="L32345">
        <v>4</v>
      </c>
    </row>
    <row r="32346" spans="6:12" hidden="1">
      <c r="F32346">
        <v>40893</v>
      </c>
      <c r="G32346">
        <v>2006</v>
      </c>
      <c r="H32346">
        <v>6</v>
      </c>
      <c r="I32346">
        <v>25</v>
      </c>
      <c r="J32346">
        <v>6</v>
      </c>
      <c r="K32346">
        <v>130</v>
      </c>
      <c r="L32346">
        <v>6</v>
      </c>
    </row>
    <row r="32347" spans="6:12" hidden="1">
      <c r="F32347">
        <v>40893</v>
      </c>
      <c r="G32347">
        <v>2006</v>
      </c>
      <c r="H32347">
        <v>6</v>
      </c>
      <c r="I32347">
        <v>25</v>
      </c>
      <c r="J32347">
        <v>9</v>
      </c>
      <c r="K32347">
        <v>240</v>
      </c>
      <c r="L32347">
        <v>19</v>
      </c>
    </row>
    <row r="32348" spans="6:12" hidden="1">
      <c r="F32348">
        <v>40893</v>
      </c>
      <c r="G32348">
        <v>2006</v>
      </c>
      <c r="H32348">
        <v>6</v>
      </c>
      <c r="I32348">
        <v>25</v>
      </c>
      <c r="J32348">
        <v>12</v>
      </c>
      <c r="K32348">
        <v>250</v>
      </c>
      <c r="L32348">
        <v>16</v>
      </c>
    </row>
    <row r="32349" spans="6:12" hidden="1">
      <c r="F32349">
        <v>40893</v>
      </c>
      <c r="G32349">
        <v>2006</v>
      </c>
      <c r="H32349">
        <v>6</v>
      </c>
      <c r="I32349">
        <v>25</v>
      </c>
      <c r="J32349">
        <v>15</v>
      </c>
      <c r="K32349">
        <v>240</v>
      </c>
      <c r="L32349">
        <v>12</v>
      </c>
    </row>
    <row r="32350" spans="6:12" hidden="1">
      <c r="F32350">
        <v>40893</v>
      </c>
      <c r="G32350">
        <v>2006</v>
      </c>
      <c r="H32350">
        <v>6</v>
      </c>
      <c r="I32350">
        <v>25</v>
      </c>
      <c r="J32350">
        <v>18</v>
      </c>
      <c r="K32350">
        <v>280</v>
      </c>
      <c r="L32350">
        <v>14</v>
      </c>
    </row>
    <row r="32351" spans="6:12" hidden="1">
      <c r="F32351">
        <v>40893</v>
      </c>
      <c r="G32351">
        <v>2006</v>
      </c>
      <c r="H32351">
        <v>6</v>
      </c>
      <c r="I32351">
        <v>25</v>
      </c>
      <c r="J32351">
        <v>21</v>
      </c>
      <c r="K32351">
        <v>250</v>
      </c>
      <c r="L32351">
        <v>14</v>
      </c>
    </row>
    <row r="32352" spans="6:12" hidden="1">
      <c r="F32352">
        <v>40893</v>
      </c>
      <c r="G32352">
        <v>2006</v>
      </c>
      <c r="H32352">
        <v>6</v>
      </c>
      <c r="I32352">
        <v>25</v>
      </c>
      <c r="J32352">
        <v>24</v>
      </c>
      <c r="K32352">
        <v>260</v>
      </c>
      <c r="L32352">
        <v>12</v>
      </c>
    </row>
    <row r="32353" spans="6:12" hidden="1">
      <c r="F32353">
        <v>40893</v>
      </c>
      <c r="G32353">
        <v>2006</v>
      </c>
      <c r="H32353">
        <v>6</v>
      </c>
      <c r="I32353">
        <v>26</v>
      </c>
      <c r="J32353">
        <v>3</v>
      </c>
      <c r="K32353">
        <v>140</v>
      </c>
      <c r="L32353">
        <v>4</v>
      </c>
    </row>
    <row r="32354" spans="6:12" hidden="1">
      <c r="F32354">
        <v>40893</v>
      </c>
      <c r="G32354">
        <v>2006</v>
      </c>
      <c r="H32354">
        <v>6</v>
      </c>
      <c r="I32354">
        <v>26</v>
      </c>
      <c r="J32354">
        <v>6</v>
      </c>
      <c r="K32354">
        <v>190</v>
      </c>
      <c r="L32354">
        <v>4</v>
      </c>
    </row>
    <row r="32355" spans="6:12" hidden="1">
      <c r="F32355">
        <v>40893</v>
      </c>
      <c r="G32355">
        <v>2006</v>
      </c>
      <c r="H32355">
        <v>6</v>
      </c>
      <c r="I32355">
        <v>26</v>
      </c>
      <c r="J32355">
        <v>9</v>
      </c>
      <c r="K32355">
        <v>110</v>
      </c>
      <c r="L32355">
        <v>6</v>
      </c>
    </row>
    <row r="32356" spans="6:12" hidden="1">
      <c r="F32356">
        <v>40893</v>
      </c>
      <c r="G32356">
        <v>2006</v>
      </c>
      <c r="H32356">
        <v>6</v>
      </c>
      <c r="I32356">
        <v>26</v>
      </c>
      <c r="J32356">
        <v>12</v>
      </c>
      <c r="K32356">
        <v>130</v>
      </c>
      <c r="L32356">
        <v>10</v>
      </c>
    </row>
    <row r="32357" spans="6:12" hidden="1">
      <c r="F32357">
        <v>40893</v>
      </c>
      <c r="G32357">
        <v>2006</v>
      </c>
      <c r="H32357">
        <v>6</v>
      </c>
      <c r="I32357">
        <v>26</v>
      </c>
      <c r="J32357">
        <v>15</v>
      </c>
      <c r="K32357">
        <v>80</v>
      </c>
      <c r="L32357">
        <v>10</v>
      </c>
    </row>
    <row r="32358" spans="6:12" hidden="1">
      <c r="F32358">
        <v>40893</v>
      </c>
      <c r="G32358">
        <v>2006</v>
      </c>
      <c r="H32358">
        <v>6</v>
      </c>
      <c r="I32358">
        <v>26</v>
      </c>
      <c r="J32358">
        <v>18</v>
      </c>
      <c r="K32358">
        <v>100</v>
      </c>
      <c r="L32358">
        <v>14</v>
      </c>
    </row>
    <row r="32359" spans="6:12" hidden="1">
      <c r="F32359">
        <v>40893</v>
      </c>
      <c r="G32359">
        <v>2006</v>
      </c>
      <c r="H32359">
        <v>6</v>
      </c>
      <c r="I32359">
        <v>26</v>
      </c>
      <c r="J32359">
        <v>21</v>
      </c>
      <c r="K32359">
        <v>80</v>
      </c>
      <c r="L32359">
        <v>14</v>
      </c>
    </row>
    <row r="32360" spans="6:12" hidden="1">
      <c r="F32360">
        <v>40893</v>
      </c>
      <c r="G32360">
        <v>2006</v>
      </c>
      <c r="H32360">
        <v>6</v>
      </c>
      <c r="I32360">
        <v>26</v>
      </c>
      <c r="J32360">
        <v>24</v>
      </c>
      <c r="K32360">
        <v>270</v>
      </c>
      <c r="L32360">
        <v>16</v>
      </c>
    </row>
    <row r="32361" spans="6:12" hidden="1">
      <c r="F32361">
        <v>40893</v>
      </c>
      <c r="G32361">
        <v>2006</v>
      </c>
      <c r="H32361">
        <v>6</v>
      </c>
      <c r="I32361">
        <v>27</v>
      </c>
      <c r="J32361">
        <v>3</v>
      </c>
      <c r="K32361">
        <v>80</v>
      </c>
      <c r="L32361">
        <v>16</v>
      </c>
    </row>
    <row r="32362" spans="6:12" hidden="1">
      <c r="F32362">
        <v>40893</v>
      </c>
      <c r="G32362">
        <v>2006</v>
      </c>
      <c r="H32362">
        <v>6</v>
      </c>
      <c r="I32362">
        <v>27</v>
      </c>
      <c r="J32362">
        <v>6</v>
      </c>
      <c r="K32362">
        <v>110</v>
      </c>
      <c r="L32362">
        <v>12</v>
      </c>
    </row>
    <row r="32363" spans="6:12" hidden="1">
      <c r="F32363">
        <v>40893</v>
      </c>
      <c r="G32363">
        <v>2006</v>
      </c>
      <c r="H32363">
        <v>6</v>
      </c>
      <c r="I32363">
        <v>27</v>
      </c>
      <c r="J32363">
        <v>9</v>
      </c>
      <c r="K32363">
        <v>140</v>
      </c>
      <c r="L32363">
        <v>16</v>
      </c>
    </row>
    <row r="32364" spans="6:12" hidden="1">
      <c r="F32364">
        <v>40893</v>
      </c>
      <c r="G32364">
        <v>2006</v>
      </c>
      <c r="H32364">
        <v>6</v>
      </c>
      <c r="I32364">
        <v>27</v>
      </c>
      <c r="J32364">
        <v>12</v>
      </c>
      <c r="K32364">
        <v>160</v>
      </c>
      <c r="L32364">
        <v>14</v>
      </c>
    </row>
    <row r="32365" spans="6:12" hidden="1">
      <c r="F32365">
        <v>40893</v>
      </c>
      <c r="G32365">
        <v>2006</v>
      </c>
      <c r="H32365">
        <v>6</v>
      </c>
      <c r="I32365">
        <v>27</v>
      </c>
      <c r="J32365">
        <v>15</v>
      </c>
      <c r="K32365">
        <v>160</v>
      </c>
      <c r="L32365">
        <v>4</v>
      </c>
    </row>
    <row r="32366" spans="6:12" hidden="1">
      <c r="F32366">
        <v>40893</v>
      </c>
      <c r="G32366">
        <v>2006</v>
      </c>
      <c r="H32366">
        <v>6</v>
      </c>
      <c r="I32366">
        <v>27</v>
      </c>
      <c r="J32366">
        <v>18</v>
      </c>
      <c r="K32366">
        <v>90</v>
      </c>
      <c r="L32366">
        <v>8</v>
      </c>
    </row>
    <row r="32367" spans="6:12" hidden="1">
      <c r="F32367">
        <v>40893</v>
      </c>
      <c r="G32367">
        <v>2006</v>
      </c>
      <c r="H32367">
        <v>6</v>
      </c>
      <c r="I32367">
        <v>27</v>
      </c>
      <c r="J32367">
        <v>21</v>
      </c>
      <c r="K32367">
        <v>70</v>
      </c>
      <c r="L32367">
        <v>16</v>
      </c>
    </row>
    <row r="32368" spans="6:12" hidden="1">
      <c r="F32368">
        <v>40893</v>
      </c>
      <c r="G32368">
        <v>2006</v>
      </c>
      <c r="H32368">
        <v>6</v>
      </c>
      <c r="I32368">
        <v>27</v>
      </c>
      <c r="J32368">
        <v>24</v>
      </c>
      <c r="K32368">
        <v>70</v>
      </c>
      <c r="L32368">
        <v>21</v>
      </c>
    </row>
    <row r="32369" spans="6:12" hidden="1">
      <c r="F32369">
        <v>40893</v>
      </c>
      <c r="G32369">
        <v>2006</v>
      </c>
      <c r="H32369">
        <v>6</v>
      </c>
      <c r="I32369">
        <v>28</v>
      </c>
      <c r="J32369">
        <v>3</v>
      </c>
      <c r="K32369">
        <v>70</v>
      </c>
      <c r="L32369">
        <v>21</v>
      </c>
    </row>
    <row r="32370" spans="6:12" hidden="1">
      <c r="F32370">
        <v>40893</v>
      </c>
      <c r="G32370">
        <v>2006</v>
      </c>
      <c r="H32370">
        <v>6</v>
      </c>
      <c r="I32370">
        <v>28</v>
      </c>
      <c r="J32370">
        <v>6</v>
      </c>
      <c r="K32370">
        <v>90</v>
      </c>
      <c r="L32370">
        <v>19</v>
      </c>
    </row>
    <row r="32371" spans="6:12" hidden="1">
      <c r="F32371">
        <v>40893</v>
      </c>
      <c r="G32371">
        <v>2006</v>
      </c>
      <c r="H32371">
        <v>6</v>
      </c>
      <c r="I32371">
        <v>28</v>
      </c>
      <c r="J32371">
        <v>9</v>
      </c>
      <c r="K32371">
        <v>100</v>
      </c>
      <c r="L32371">
        <v>16</v>
      </c>
    </row>
    <row r="32372" spans="6:12" hidden="1">
      <c r="F32372">
        <v>40893</v>
      </c>
      <c r="G32372">
        <v>2006</v>
      </c>
      <c r="H32372">
        <v>6</v>
      </c>
      <c r="I32372">
        <v>28</v>
      </c>
      <c r="J32372">
        <v>12</v>
      </c>
      <c r="K32372">
        <v>120</v>
      </c>
      <c r="L32372">
        <v>17</v>
      </c>
    </row>
    <row r="32373" spans="6:12" hidden="1">
      <c r="F32373">
        <v>40893</v>
      </c>
      <c r="G32373">
        <v>2006</v>
      </c>
      <c r="H32373">
        <v>6</v>
      </c>
      <c r="I32373">
        <v>28</v>
      </c>
      <c r="J32373">
        <v>15</v>
      </c>
      <c r="K32373">
        <v>130</v>
      </c>
      <c r="L32373">
        <v>17</v>
      </c>
    </row>
    <row r="32374" spans="6:12" hidden="1">
      <c r="F32374">
        <v>40893</v>
      </c>
      <c r="G32374">
        <v>2006</v>
      </c>
      <c r="H32374">
        <v>6</v>
      </c>
      <c r="I32374">
        <v>28</v>
      </c>
      <c r="J32374">
        <v>18</v>
      </c>
      <c r="K32374">
        <v>90</v>
      </c>
      <c r="L32374">
        <v>10</v>
      </c>
    </row>
    <row r="32375" spans="6:12" hidden="1">
      <c r="F32375">
        <v>40893</v>
      </c>
      <c r="G32375">
        <v>2006</v>
      </c>
      <c r="H32375">
        <v>6</v>
      </c>
      <c r="I32375">
        <v>28</v>
      </c>
      <c r="J32375">
        <v>21</v>
      </c>
      <c r="K32375">
        <v>70</v>
      </c>
      <c r="L32375">
        <v>16</v>
      </c>
    </row>
    <row r="32376" spans="6:12" hidden="1">
      <c r="F32376">
        <v>40893</v>
      </c>
      <c r="G32376">
        <v>2006</v>
      </c>
      <c r="H32376">
        <v>6</v>
      </c>
      <c r="I32376">
        <v>28</v>
      </c>
      <c r="J32376">
        <v>24</v>
      </c>
      <c r="K32376">
        <v>70</v>
      </c>
      <c r="L32376">
        <v>21</v>
      </c>
    </row>
    <row r="32377" spans="6:12" hidden="1">
      <c r="F32377">
        <v>40893</v>
      </c>
      <c r="G32377">
        <v>2006</v>
      </c>
      <c r="H32377">
        <v>6</v>
      </c>
      <c r="I32377">
        <v>29</v>
      </c>
      <c r="J32377">
        <v>3</v>
      </c>
      <c r="K32377">
        <v>60</v>
      </c>
      <c r="L32377">
        <v>16</v>
      </c>
    </row>
    <row r="32378" spans="6:12" hidden="1">
      <c r="F32378">
        <v>40893</v>
      </c>
      <c r="G32378">
        <v>2006</v>
      </c>
      <c r="H32378">
        <v>6</v>
      </c>
      <c r="I32378">
        <v>29</v>
      </c>
      <c r="J32378">
        <v>6</v>
      </c>
      <c r="K32378">
        <v>90</v>
      </c>
      <c r="L32378">
        <v>14</v>
      </c>
    </row>
    <row r="32379" spans="6:12" hidden="1">
      <c r="F32379">
        <v>40893</v>
      </c>
      <c r="G32379">
        <v>2006</v>
      </c>
      <c r="H32379">
        <v>6</v>
      </c>
      <c r="I32379">
        <v>29</v>
      </c>
      <c r="J32379">
        <v>9</v>
      </c>
      <c r="K32379">
        <v>140</v>
      </c>
      <c r="L32379">
        <v>14</v>
      </c>
    </row>
    <row r="32380" spans="6:12" hidden="1">
      <c r="F32380">
        <v>40893</v>
      </c>
      <c r="G32380">
        <v>2006</v>
      </c>
      <c r="H32380">
        <v>6</v>
      </c>
      <c r="I32380">
        <v>29</v>
      </c>
      <c r="J32380">
        <v>12</v>
      </c>
      <c r="K32380">
        <v>170</v>
      </c>
      <c r="L32380">
        <v>14</v>
      </c>
    </row>
    <row r="32381" spans="6:12" hidden="1">
      <c r="F32381">
        <v>40893</v>
      </c>
      <c r="G32381">
        <v>2006</v>
      </c>
      <c r="H32381">
        <v>6</v>
      </c>
      <c r="I32381">
        <v>29</v>
      </c>
      <c r="J32381">
        <v>15</v>
      </c>
      <c r="K32381">
        <v>160</v>
      </c>
      <c r="L32381">
        <v>10</v>
      </c>
    </row>
    <row r="32382" spans="6:12" hidden="1">
      <c r="F32382">
        <v>40893</v>
      </c>
      <c r="G32382">
        <v>2006</v>
      </c>
      <c r="H32382">
        <v>6</v>
      </c>
      <c r="I32382">
        <v>29</v>
      </c>
      <c r="J32382">
        <v>18</v>
      </c>
      <c r="K32382">
        <v>170</v>
      </c>
      <c r="L32382">
        <v>6</v>
      </c>
    </row>
    <row r="32383" spans="6:12" hidden="1">
      <c r="F32383">
        <v>40893</v>
      </c>
      <c r="G32383">
        <v>2006</v>
      </c>
      <c r="H32383">
        <v>6</v>
      </c>
      <c r="I32383">
        <v>29</v>
      </c>
      <c r="J32383">
        <v>21</v>
      </c>
      <c r="K32383">
        <v>90</v>
      </c>
      <c r="L32383">
        <v>6</v>
      </c>
    </row>
    <row r="32384" spans="6:12" hidden="1">
      <c r="F32384">
        <v>40893</v>
      </c>
      <c r="G32384">
        <v>2006</v>
      </c>
      <c r="H32384">
        <v>6</v>
      </c>
      <c r="I32384">
        <v>29</v>
      </c>
      <c r="J32384">
        <v>24</v>
      </c>
      <c r="K32384">
        <v>70</v>
      </c>
      <c r="L32384">
        <v>17</v>
      </c>
    </row>
    <row r="32385" spans="6:12" hidden="1">
      <c r="F32385">
        <v>40893</v>
      </c>
      <c r="G32385">
        <v>2006</v>
      </c>
      <c r="H32385">
        <v>6</v>
      </c>
      <c r="I32385">
        <v>30</v>
      </c>
      <c r="J32385">
        <v>3</v>
      </c>
      <c r="K32385">
        <v>70</v>
      </c>
      <c r="L32385">
        <v>16</v>
      </c>
    </row>
    <row r="32386" spans="6:12" hidden="1">
      <c r="F32386">
        <v>40893</v>
      </c>
      <c r="G32386">
        <v>2006</v>
      </c>
      <c r="H32386">
        <v>6</v>
      </c>
      <c r="I32386">
        <v>30</v>
      </c>
      <c r="J32386">
        <v>6</v>
      </c>
      <c r="K32386">
        <v>100</v>
      </c>
      <c r="L32386">
        <v>12</v>
      </c>
    </row>
    <row r="32387" spans="6:12" hidden="1">
      <c r="F32387">
        <v>40893</v>
      </c>
      <c r="G32387">
        <v>2006</v>
      </c>
      <c r="H32387">
        <v>6</v>
      </c>
      <c r="I32387">
        <v>30</v>
      </c>
      <c r="J32387">
        <v>9</v>
      </c>
      <c r="K32387">
        <v>170</v>
      </c>
      <c r="L32387">
        <v>10</v>
      </c>
    </row>
    <row r="32388" spans="6:12" hidden="1">
      <c r="F32388">
        <v>40893</v>
      </c>
      <c r="G32388">
        <v>2006</v>
      </c>
      <c r="H32388">
        <v>6</v>
      </c>
      <c r="I32388">
        <v>30</v>
      </c>
      <c r="J32388">
        <v>12</v>
      </c>
      <c r="K32388">
        <v>150</v>
      </c>
      <c r="L32388">
        <v>10</v>
      </c>
    </row>
    <row r="32389" spans="6:12" hidden="1">
      <c r="F32389">
        <v>40893</v>
      </c>
      <c r="G32389">
        <v>2006</v>
      </c>
      <c r="H32389">
        <v>6</v>
      </c>
      <c r="I32389">
        <v>30</v>
      </c>
      <c r="J32389">
        <v>15</v>
      </c>
      <c r="K32389">
        <v>160</v>
      </c>
      <c r="L32389">
        <v>6</v>
      </c>
    </row>
    <row r="32390" spans="6:12" hidden="1">
      <c r="F32390">
        <v>40893</v>
      </c>
      <c r="G32390">
        <v>2006</v>
      </c>
      <c r="H32390">
        <v>6</v>
      </c>
      <c r="I32390">
        <v>30</v>
      </c>
      <c r="J32390">
        <v>18</v>
      </c>
      <c r="K32390">
        <v>220</v>
      </c>
      <c r="L32390">
        <v>10</v>
      </c>
    </row>
    <row r="32391" spans="6:12" hidden="1">
      <c r="F32391">
        <v>40893</v>
      </c>
      <c r="G32391">
        <v>2006</v>
      </c>
      <c r="H32391">
        <v>6</v>
      </c>
      <c r="I32391">
        <v>30</v>
      </c>
      <c r="J32391">
        <v>21</v>
      </c>
      <c r="K32391">
        <v>280</v>
      </c>
      <c r="L32391">
        <v>4</v>
      </c>
    </row>
    <row r="32392" spans="6:12" hidden="1">
      <c r="F32392">
        <v>40893</v>
      </c>
      <c r="G32392">
        <v>2006</v>
      </c>
      <c r="H32392">
        <v>6</v>
      </c>
      <c r="I32392">
        <v>30</v>
      </c>
      <c r="J32392">
        <v>24</v>
      </c>
      <c r="K32392">
        <v>70</v>
      </c>
      <c r="L32392">
        <v>16</v>
      </c>
    </row>
    <row r="32393" spans="6:12" hidden="1">
      <c r="F32393">
        <v>40893</v>
      </c>
      <c r="G32393">
        <v>2006</v>
      </c>
      <c r="H32393">
        <v>7</v>
      </c>
      <c r="I32393">
        <v>1</v>
      </c>
      <c r="J32393">
        <v>3</v>
      </c>
      <c r="K32393">
        <v>70</v>
      </c>
      <c r="L32393">
        <v>21</v>
      </c>
    </row>
    <row r="32394" spans="6:12" hidden="1">
      <c r="F32394">
        <v>40893</v>
      </c>
      <c r="G32394">
        <v>2006</v>
      </c>
      <c r="H32394">
        <v>7</v>
      </c>
      <c r="I32394">
        <v>1</v>
      </c>
      <c r="J32394">
        <v>6</v>
      </c>
      <c r="K32394">
        <v>90</v>
      </c>
      <c r="L32394">
        <v>17</v>
      </c>
    </row>
    <row r="32395" spans="6:12" hidden="1">
      <c r="F32395">
        <v>40893</v>
      </c>
      <c r="G32395">
        <v>2006</v>
      </c>
      <c r="H32395">
        <v>7</v>
      </c>
      <c r="I32395">
        <v>1</v>
      </c>
      <c r="J32395">
        <v>9</v>
      </c>
      <c r="K32395">
        <v>110</v>
      </c>
      <c r="L32395">
        <v>14</v>
      </c>
    </row>
    <row r="32396" spans="6:12" hidden="1">
      <c r="F32396">
        <v>40893</v>
      </c>
      <c r="G32396">
        <v>2006</v>
      </c>
      <c r="H32396">
        <v>7</v>
      </c>
      <c r="I32396">
        <v>1</v>
      </c>
      <c r="J32396">
        <v>12</v>
      </c>
      <c r="K32396">
        <v>150</v>
      </c>
      <c r="L32396">
        <v>12</v>
      </c>
    </row>
    <row r="32397" spans="6:12" hidden="1">
      <c r="F32397">
        <v>40893</v>
      </c>
      <c r="G32397">
        <v>2006</v>
      </c>
      <c r="H32397">
        <v>7</v>
      </c>
      <c r="I32397">
        <v>1</v>
      </c>
      <c r="J32397">
        <v>15</v>
      </c>
      <c r="K32397">
        <v>180</v>
      </c>
      <c r="L32397">
        <v>8</v>
      </c>
    </row>
    <row r="32398" spans="6:12" hidden="1">
      <c r="F32398">
        <v>40893</v>
      </c>
      <c r="G32398">
        <v>2006</v>
      </c>
      <c r="H32398">
        <v>7</v>
      </c>
      <c r="I32398">
        <v>1</v>
      </c>
      <c r="J32398">
        <v>18</v>
      </c>
      <c r="K32398">
        <v>240</v>
      </c>
      <c r="L32398">
        <v>10</v>
      </c>
    </row>
    <row r="32399" spans="6:12" hidden="1">
      <c r="F32399">
        <v>40893</v>
      </c>
      <c r="G32399">
        <v>2006</v>
      </c>
      <c r="H32399">
        <v>7</v>
      </c>
      <c r="I32399">
        <v>1</v>
      </c>
      <c r="J32399">
        <v>21</v>
      </c>
      <c r="K32399">
        <v>0</v>
      </c>
      <c r="L32399">
        <v>0</v>
      </c>
    </row>
    <row r="32400" spans="6:12" hidden="1">
      <c r="F32400">
        <v>40893</v>
      </c>
      <c r="G32400">
        <v>2006</v>
      </c>
      <c r="H32400">
        <v>7</v>
      </c>
      <c r="I32400">
        <v>1</v>
      </c>
      <c r="J32400">
        <v>24</v>
      </c>
      <c r="K32400">
        <v>80</v>
      </c>
      <c r="L32400">
        <v>12</v>
      </c>
    </row>
    <row r="32401" spans="6:12" hidden="1">
      <c r="F32401">
        <v>40893</v>
      </c>
      <c r="G32401">
        <v>2006</v>
      </c>
      <c r="H32401">
        <v>7</v>
      </c>
      <c r="I32401">
        <v>2</v>
      </c>
      <c r="J32401">
        <v>3</v>
      </c>
      <c r="K32401">
        <v>60</v>
      </c>
      <c r="L32401">
        <v>12</v>
      </c>
    </row>
    <row r="32402" spans="6:12" hidden="1">
      <c r="F32402">
        <v>40893</v>
      </c>
      <c r="G32402">
        <v>2006</v>
      </c>
      <c r="H32402">
        <v>7</v>
      </c>
      <c r="I32402">
        <v>2</v>
      </c>
      <c r="J32402">
        <v>6</v>
      </c>
      <c r="K32402">
        <v>100</v>
      </c>
      <c r="L32402">
        <v>6</v>
      </c>
    </row>
    <row r="32403" spans="6:12" hidden="1">
      <c r="F32403">
        <v>40893</v>
      </c>
      <c r="G32403">
        <v>2006</v>
      </c>
      <c r="H32403">
        <v>7</v>
      </c>
      <c r="I32403">
        <v>2</v>
      </c>
      <c r="J32403">
        <v>9</v>
      </c>
      <c r="K32403">
        <v>140</v>
      </c>
      <c r="L32403">
        <v>10</v>
      </c>
    </row>
    <row r="32404" spans="6:12" hidden="1">
      <c r="F32404">
        <v>40893</v>
      </c>
      <c r="G32404">
        <v>2006</v>
      </c>
      <c r="H32404">
        <v>7</v>
      </c>
      <c r="I32404">
        <v>2</v>
      </c>
      <c r="J32404">
        <v>12</v>
      </c>
      <c r="K32404">
        <v>210</v>
      </c>
      <c r="L32404">
        <v>14</v>
      </c>
    </row>
    <row r="32405" spans="6:12" hidden="1">
      <c r="F32405">
        <v>40893</v>
      </c>
      <c r="G32405">
        <v>2006</v>
      </c>
      <c r="H32405">
        <v>7</v>
      </c>
      <c r="I32405">
        <v>2</v>
      </c>
      <c r="J32405">
        <v>15</v>
      </c>
      <c r="K32405">
        <v>230</v>
      </c>
      <c r="L32405">
        <v>17</v>
      </c>
    </row>
    <row r="32406" spans="6:12" hidden="1">
      <c r="F32406">
        <v>40893</v>
      </c>
      <c r="G32406">
        <v>2006</v>
      </c>
      <c r="H32406">
        <v>7</v>
      </c>
      <c r="I32406">
        <v>2</v>
      </c>
      <c r="J32406">
        <v>18</v>
      </c>
      <c r="K32406">
        <v>250</v>
      </c>
      <c r="L32406">
        <v>8</v>
      </c>
    </row>
    <row r="32407" spans="6:12" hidden="1">
      <c r="F32407">
        <v>40893</v>
      </c>
      <c r="G32407">
        <v>2006</v>
      </c>
      <c r="H32407">
        <v>7</v>
      </c>
      <c r="I32407">
        <v>2</v>
      </c>
      <c r="J32407">
        <v>21</v>
      </c>
      <c r="K32407">
        <v>260</v>
      </c>
      <c r="L32407">
        <v>10</v>
      </c>
    </row>
    <row r="32408" spans="6:12" hidden="1">
      <c r="F32408">
        <v>40893</v>
      </c>
      <c r="G32408">
        <v>2006</v>
      </c>
      <c r="H32408">
        <v>7</v>
      </c>
      <c r="I32408">
        <v>2</v>
      </c>
      <c r="J32408">
        <v>24</v>
      </c>
      <c r="K32408">
        <v>0</v>
      </c>
      <c r="L32408">
        <v>0</v>
      </c>
    </row>
    <row r="32409" spans="6:12" hidden="1">
      <c r="F32409">
        <v>40893</v>
      </c>
      <c r="G32409">
        <v>2006</v>
      </c>
      <c r="H32409">
        <v>7</v>
      </c>
      <c r="I32409">
        <v>3</v>
      </c>
      <c r="J32409">
        <v>3</v>
      </c>
      <c r="K32409">
        <v>230</v>
      </c>
      <c r="L32409">
        <v>6</v>
      </c>
    </row>
    <row r="32410" spans="6:12" hidden="1">
      <c r="F32410">
        <v>40893</v>
      </c>
      <c r="G32410">
        <v>2006</v>
      </c>
      <c r="H32410">
        <v>7</v>
      </c>
      <c r="I32410">
        <v>3</v>
      </c>
      <c r="J32410">
        <v>6</v>
      </c>
      <c r="K32410">
        <v>240</v>
      </c>
      <c r="L32410">
        <v>6</v>
      </c>
    </row>
    <row r="32411" spans="6:12" hidden="1">
      <c r="F32411">
        <v>40893</v>
      </c>
      <c r="G32411">
        <v>2006</v>
      </c>
      <c r="H32411">
        <v>7</v>
      </c>
      <c r="I32411">
        <v>3</v>
      </c>
      <c r="J32411">
        <v>9</v>
      </c>
      <c r="K32411">
        <v>210</v>
      </c>
      <c r="L32411">
        <v>14</v>
      </c>
    </row>
    <row r="32412" spans="6:12" hidden="1">
      <c r="F32412">
        <v>40893</v>
      </c>
      <c r="G32412">
        <v>2006</v>
      </c>
      <c r="H32412">
        <v>7</v>
      </c>
      <c r="I32412">
        <v>3</v>
      </c>
      <c r="J32412">
        <v>12</v>
      </c>
      <c r="K32412">
        <v>230</v>
      </c>
      <c r="L32412">
        <v>14</v>
      </c>
    </row>
    <row r="32413" spans="6:12" hidden="1">
      <c r="F32413">
        <v>40893</v>
      </c>
      <c r="G32413">
        <v>2006</v>
      </c>
      <c r="H32413">
        <v>7</v>
      </c>
      <c r="I32413">
        <v>3</v>
      </c>
      <c r="J32413">
        <v>15</v>
      </c>
      <c r="K32413">
        <v>260</v>
      </c>
      <c r="L32413">
        <v>8</v>
      </c>
    </row>
    <row r="32414" spans="6:12" hidden="1">
      <c r="F32414">
        <v>40893</v>
      </c>
      <c r="G32414">
        <v>2006</v>
      </c>
      <c r="H32414">
        <v>7</v>
      </c>
      <c r="I32414">
        <v>3</v>
      </c>
      <c r="J32414">
        <v>18</v>
      </c>
      <c r="K32414">
        <v>210</v>
      </c>
      <c r="L32414">
        <v>14</v>
      </c>
    </row>
    <row r="32415" spans="6:12" hidden="1">
      <c r="F32415">
        <v>40893</v>
      </c>
      <c r="G32415">
        <v>2006</v>
      </c>
      <c r="H32415">
        <v>7</v>
      </c>
      <c r="I32415">
        <v>3</v>
      </c>
      <c r="J32415">
        <v>21</v>
      </c>
      <c r="K32415">
        <v>240</v>
      </c>
      <c r="L32415">
        <v>8</v>
      </c>
    </row>
    <row r="32416" spans="6:12" hidden="1">
      <c r="F32416">
        <v>40893</v>
      </c>
      <c r="G32416">
        <v>2006</v>
      </c>
      <c r="H32416">
        <v>7</v>
      </c>
      <c r="I32416">
        <v>3</v>
      </c>
      <c r="J32416">
        <v>24</v>
      </c>
      <c r="K32416">
        <v>250</v>
      </c>
      <c r="L32416">
        <v>8</v>
      </c>
    </row>
    <row r="32417" spans="6:12" hidden="1">
      <c r="F32417">
        <v>40893</v>
      </c>
      <c r="G32417">
        <v>2006</v>
      </c>
      <c r="H32417">
        <v>7</v>
      </c>
      <c r="I32417">
        <v>4</v>
      </c>
      <c r="J32417">
        <v>3</v>
      </c>
      <c r="K32417">
        <v>300</v>
      </c>
      <c r="L32417">
        <v>4</v>
      </c>
    </row>
    <row r="32418" spans="6:12" hidden="1">
      <c r="F32418">
        <v>40893</v>
      </c>
      <c r="G32418">
        <v>2006</v>
      </c>
      <c r="H32418">
        <v>7</v>
      </c>
      <c r="I32418">
        <v>4</v>
      </c>
      <c r="J32418">
        <v>6</v>
      </c>
      <c r="K32418">
        <v>0</v>
      </c>
      <c r="L32418">
        <v>0</v>
      </c>
    </row>
    <row r="32419" spans="6:12" hidden="1">
      <c r="F32419">
        <v>40893</v>
      </c>
      <c r="G32419">
        <v>2006</v>
      </c>
      <c r="H32419">
        <v>7</v>
      </c>
      <c r="I32419">
        <v>4</v>
      </c>
      <c r="J32419">
        <v>9</v>
      </c>
      <c r="K32419">
        <v>240</v>
      </c>
      <c r="L32419">
        <v>14</v>
      </c>
    </row>
    <row r="32420" spans="6:12" hidden="1">
      <c r="F32420">
        <v>40893</v>
      </c>
      <c r="G32420">
        <v>2006</v>
      </c>
      <c r="H32420">
        <v>7</v>
      </c>
      <c r="I32420">
        <v>4</v>
      </c>
      <c r="J32420">
        <v>12</v>
      </c>
      <c r="K32420">
        <v>250</v>
      </c>
      <c r="L32420">
        <v>16</v>
      </c>
    </row>
    <row r="32421" spans="6:12" hidden="1">
      <c r="F32421">
        <v>40893</v>
      </c>
      <c r="G32421">
        <v>2006</v>
      </c>
      <c r="H32421">
        <v>7</v>
      </c>
      <c r="I32421">
        <v>4</v>
      </c>
      <c r="J32421">
        <v>15</v>
      </c>
      <c r="K32421">
        <v>240</v>
      </c>
      <c r="L32421">
        <v>10</v>
      </c>
    </row>
    <row r="32422" spans="6:12" hidden="1">
      <c r="F32422">
        <v>40893</v>
      </c>
      <c r="G32422">
        <v>2006</v>
      </c>
      <c r="H32422">
        <v>7</v>
      </c>
      <c r="I32422">
        <v>4</v>
      </c>
      <c r="J32422">
        <v>18</v>
      </c>
      <c r="K32422">
        <v>280</v>
      </c>
      <c r="L32422">
        <v>10</v>
      </c>
    </row>
    <row r="32423" spans="6:12" hidden="1">
      <c r="F32423">
        <v>40893</v>
      </c>
      <c r="G32423">
        <v>2006</v>
      </c>
      <c r="H32423">
        <v>7</v>
      </c>
      <c r="I32423">
        <v>4</v>
      </c>
      <c r="J32423">
        <v>21</v>
      </c>
      <c r="K32423">
        <v>280</v>
      </c>
      <c r="L32423">
        <v>10</v>
      </c>
    </row>
    <row r="32424" spans="6:12" hidden="1">
      <c r="F32424">
        <v>40893</v>
      </c>
      <c r="G32424">
        <v>2006</v>
      </c>
      <c r="H32424">
        <v>7</v>
      </c>
      <c r="I32424">
        <v>4</v>
      </c>
      <c r="J32424">
        <v>24</v>
      </c>
      <c r="K32424">
        <v>270</v>
      </c>
      <c r="L32424">
        <v>10</v>
      </c>
    </row>
    <row r="32425" spans="6:12" hidden="1">
      <c r="F32425">
        <v>40893</v>
      </c>
      <c r="G32425">
        <v>2006</v>
      </c>
      <c r="H32425">
        <v>7</v>
      </c>
      <c r="I32425">
        <v>5</v>
      </c>
      <c r="J32425">
        <v>3</v>
      </c>
      <c r="K32425">
        <v>290</v>
      </c>
      <c r="L32425">
        <v>16</v>
      </c>
    </row>
    <row r="32426" spans="6:12" hidden="1">
      <c r="F32426">
        <v>40893</v>
      </c>
      <c r="G32426">
        <v>2006</v>
      </c>
      <c r="H32426">
        <v>7</v>
      </c>
      <c r="I32426">
        <v>5</v>
      </c>
      <c r="J32426">
        <v>6</v>
      </c>
      <c r="K32426">
        <v>250</v>
      </c>
      <c r="L32426">
        <v>17</v>
      </c>
    </row>
    <row r="32427" spans="6:12" hidden="1">
      <c r="F32427">
        <v>40893</v>
      </c>
      <c r="G32427">
        <v>2006</v>
      </c>
      <c r="H32427">
        <v>7</v>
      </c>
      <c r="I32427">
        <v>5</v>
      </c>
      <c r="J32427">
        <v>9</v>
      </c>
      <c r="K32427">
        <v>250</v>
      </c>
      <c r="L32427">
        <v>17</v>
      </c>
    </row>
    <row r="32428" spans="6:12" hidden="1">
      <c r="F32428">
        <v>40893</v>
      </c>
      <c r="G32428">
        <v>2006</v>
      </c>
      <c r="H32428">
        <v>7</v>
      </c>
      <c r="I32428">
        <v>5</v>
      </c>
      <c r="J32428">
        <v>12</v>
      </c>
      <c r="K32428">
        <v>260</v>
      </c>
      <c r="L32428">
        <v>17</v>
      </c>
    </row>
    <row r="32429" spans="6:12" hidden="1">
      <c r="F32429">
        <v>40893</v>
      </c>
      <c r="G32429">
        <v>2006</v>
      </c>
      <c r="H32429">
        <v>7</v>
      </c>
      <c r="I32429">
        <v>5</v>
      </c>
      <c r="J32429">
        <v>15</v>
      </c>
      <c r="K32429">
        <v>260</v>
      </c>
      <c r="L32429">
        <v>17</v>
      </c>
    </row>
    <row r="32430" spans="6:12" hidden="1">
      <c r="F32430">
        <v>40893</v>
      </c>
      <c r="G32430">
        <v>2006</v>
      </c>
      <c r="H32430">
        <v>7</v>
      </c>
      <c r="I32430">
        <v>5</v>
      </c>
      <c r="J32430">
        <v>18</v>
      </c>
      <c r="K32430">
        <v>260</v>
      </c>
      <c r="L32430">
        <v>19</v>
      </c>
    </row>
    <row r="32431" spans="6:12" hidden="1">
      <c r="F32431">
        <v>40893</v>
      </c>
      <c r="G32431">
        <v>2006</v>
      </c>
      <c r="H32431">
        <v>7</v>
      </c>
      <c r="I32431">
        <v>5</v>
      </c>
      <c r="J32431">
        <v>21</v>
      </c>
      <c r="K32431">
        <v>270</v>
      </c>
      <c r="L32431">
        <v>25</v>
      </c>
    </row>
    <row r="32432" spans="6:12" hidden="1">
      <c r="F32432">
        <v>40893</v>
      </c>
      <c r="G32432">
        <v>2006</v>
      </c>
      <c r="H32432">
        <v>7</v>
      </c>
      <c r="I32432">
        <v>5</v>
      </c>
      <c r="J32432">
        <v>24</v>
      </c>
      <c r="K32432">
        <v>280</v>
      </c>
      <c r="L32432">
        <v>12</v>
      </c>
    </row>
    <row r="32433" spans="6:12" hidden="1">
      <c r="F32433">
        <v>40893</v>
      </c>
      <c r="G32433">
        <v>2006</v>
      </c>
      <c r="H32433">
        <v>7</v>
      </c>
      <c r="I32433">
        <v>6</v>
      </c>
      <c r="J32433">
        <v>3</v>
      </c>
      <c r="K32433">
        <v>340</v>
      </c>
      <c r="L32433">
        <v>12</v>
      </c>
    </row>
    <row r="32434" spans="6:12" hidden="1">
      <c r="F32434">
        <v>40893</v>
      </c>
      <c r="G32434">
        <v>2006</v>
      </c>
      <c r="H32434">
        <v>7</v>
      </c>
      <c r="I32434">
        <v>6</v>
      </c>
      <c r="J32434">
        <v>6</v>
      </c>
      <c r="K32434">
        <v>260</v>
      </c>
      <c r="L32434">
        <v>17</v>
      </c>
    </row>
    <row r="32435" spans="6:12" hidden="1">
      <c r="F32435">
        <v>40893</v>
      </c>
      <c r="G32435">
        <v>2006</v>
      </c>
      <c r="H32435">
        <v>7</v>
      </c>
      <c r="I32435">
        <v>6</v>
      </c>
      <c r="J32435">
        <v>9</v>
      </c>
      <c r="K32435">
        <v>70</v>
      </c>
      <c r="L32435">
        <v>14</v>
      </c>
    </row>
    <row r="32436" spans="6:12" hidden="1">
      <c r="F32436">
        <v>40893</v>
      </c>
      <c r="G32436">
        <v>2006</v>
      </c>
      <c r="H32436">
        <v>7</v>
      </c>
      <c r="I32436">
        <v>6</v>
      </c>
      <c r="J32436">
        <v>12</v>
      </c>
      <c r="K32436">
        <v>80</v>
      </c>
      <c r="L32436">
        <v>10</v>
      </c>
    </row>
    <row r="32437" spans="6:12" hidden="1">
      <c r="F32437">
        <v>40893</v>
      </c>
      <c r="G32437">
        <v>2006</v>
      </c>
      <c r="H32437">
        <v>7</v>
      </c>
      <c r="I32437">
        <v>6</v>
      </c>
      <c r="J32437">
        <v>15</v>
      </c>
      <c r="K32437">
        <v>100</v>
      </c>
      <c r="L32437">
        <v>10</v>
      </c>
    </row>
    <row r="32438" spans="6:12" hidden="1">
      <c r="F32438">
        <v>40893</v>
      </c>
      <c r="G32438">
        <v>2006</v>
      </c>
      <c r="H32438">
        <v>7</v>
      </c>
      <c r="I32438">
        <v>6</v>
      </c>
      <c r="J32438">
        <v>18</v>
      </c>
      <c r="K32438">
        <v>70</v>
      </c>
      <c r="L32438">
        <v>16</v>
      </c>
    </row>
    <row r="32439" spans="6:12" hidden="1">
      <c r="F32439">
        <v>40893</v>
      </c>
      <c r="G32439">
        <v>2006</v>
      </c>
      <c r="H32439">
        <v>7</v>
      </c>
      <c r="I32439">
        <v>6</v>
      </c>
      <c r="J32439">
        <v>21</v>
      </c>
      <c r="K32439">
        <v>70</v>
      </c>
      <c r="L32439">
        <v>16</v>
      </c>
    </row>
    <row r="32440" spans="6:12" hidden="1">
      <c r="F32440">
        <v>40893</v>
      </c>
      <c r="G32440">
        <v>2006</v>
      </c>
      <c r="H32440">
        <v>7</v>
      </c>
      <c r="I32440">
        <v>6</v>
      </c>
      <c r="J32440">
        <v>24</v>
      </c>
      <c r="K32440">
        <v>270</v>
      </c>
      <c r="L32440">
        <v>17</v>
      </c>
    </row>
    <row r="32441" spans="6:12" hidden="1">
      <c r="F32441">
        <v>40893</v>
      </c>
      <c r="G32441">
        <v>2006</v>
      </c>
      <c r="H32441">
        <v>7</v>
      </c>
      <c r="I32441">
        <v>7</v>
      </c>
      <c r="J32441">
        <v>3</v>
      </c>
      <c r="K32441">
        <v>100</v>
      </c>
      <c r="L32441">
        <v>6</v>
      </c>
    </row>
    <row r="32442" spans="6:12" hidden="1">
      <c r="F32442">
        <v>40893</v>
      </c>
      <c r="G32442">
        <v>2006</v>
      </c>
      <c r="H32442">
        <v>7</v>
      </c>
      <c r="I32442">
        <v>7</v>
      </c>
      <c r="J32442">
        <v>6</v>
      </c>
      <c r="K32442">
        <v>60</v>
      </c>
      <c r="L32442">
        <v>4</v>
      </c>
    </row>
    <row r="32443" spans="6:12" hidden="1">
      <c r="F32443">
        <v>40893</v>
      </c>
      <c r="G32443">
        <v>2006</v>
      </c>
      <c r="H32443">
        <v>7</v>
      </c>
      <c r="I32443">
        <v>7</v>
      </c>
      <c r="J32443">
        <v>9</v>
      </c>
      <c r="K32443">
        <v>160</v>
      </c>
      <c r="L32443">
        <v>4</v>
      </c>
    </row>
    <row r="32444" spans="6:12" hidden="1">
      <c r="F32444">
        <v>40893</v>
      </c>
      <c r="G32444">
        <v>2006</v>
      </c>
      <c r="H32444">
        <v>7</v>
      </c>
      <c r="I32444">
        <v>7</v>
      </c>
      <c r="J32444">
        <v>12</v>
      </c>
      <c r="K32444">
        <v>150</v>
      </c>
      <c r="L32444">
        <v>6</v>
      </c>
    </row>
    <row r="32445" spans="6:12" hidden="1">
      <c r="F32445">
        <v>40893</v>
      </c>
      <c r="G32445">
        <v>2006</v>
      </c>
      <c r="H32445">
        <v>7</v>
      </c>
      <c r="I32445">
        <v>7</v>
      </c>
      <c r="J32445">
        <v>15</v>
      </c>
      <c r="K32445">
        <v>100</v>
      </c>
      <c r="L32445">
        <v>8</v>
      </c>
    </row>
    <row r="32446" spans="6:12" hidden="1">
      <c r="F32446">
        <v>40893</v>
      </c>
      <c r="G32446">
        <v>2006</v>
      </c>
      <c r="H32446">
        <v>7</v>
      </c>
      <c r="I32446">
        <v>7</v>
      </c>
      <c r="J32446">
        <v>18</v>
      </c>
      <c r="K32446">
        <v>80</v>
      </c>
      <c r="L32446">
        <v>10</v>
      </c>
    </row>
    <row r="32447" spans="6:12" hidden="1">
      <c r="F32447">
        <v>40893</v>
      </c>
      <c r="G32447">
        <v>2006</v>
      </c>
      <c r="H32447">
        <v>7</v>
      </c>
      <c r="I32447">
        <v>7</v>
      </c>
      <c r="J32447">
        <v>21</v>
      </c>
      <c r="K32447">
        <v>100</v>
      </c>
      <c r="L32447">
        <v>12</v>
      </c>
    </row>
    <row r="32448" spans="6:12" hidden="1">
      <c r="F32448">
        <v>40893</v>
      </c>
      <c r="G32448">
        <v>2006</v>
      </c>
      <c r="H32448">
        <v>7</v>
      </c>
      <c r="I32448">
        <v>7</v>
      </c>
      <c r="J32448">
        <v>24</v>
      </c>
      <c r="K32448">
        <v>90</v>
      </c>
      <c r="L32448">
        <v>12</v>
      </c>
    </row>
    <row r="32449" spans="6:12" hidden="1">
      <c r="F32449">
        <v>40893</v>
      </c>
      <c r="G32449">
        <v>2006</v>
      </c>
      <c r="H32449">
        <v>7</v>
      </c>
      <c r="I32449">
        <v>8</v>
      </c>
      <c r="J32449">
        <v>3</v>
      </c>
      <c r="K32449">
        <v>70</v>
      </c>
      <c r="L32449">
        <v>10</v>
      </c>
    </row>
    <row r="32450" spans="6:12" hidden="1">
      <c r="F32450">
        <v>40893</v>
      </c>
      <c r="G32450">
        <v>2006</v>
      </c>
      <c r="H32450">
        <v>7</v>
      </c>
      <c r="I32450">
        <v>8</v>
      </c>
      <c r="J32450">
        <v>6</v>
      </c>
      <c r="K32450">
        <v>100</v>
      </c>
      <c r="L32450">
        <v>10</v>
      </c>
    </row>
    <row r="32451" spans="6:12" hidden="1">
      <c r="F32451">
        <v>40893</v>
      </c>
      <c r="G32451">
        <v>2006</v>
      </c>
      <c r="H32451">
        <v>7</v>
      </c>
      <c r="I32451">
        <v>8</v>
      </c>
      <c r="J32451">
        <v>9</v>
      </c>
      <c r="K32451">
        <v>150</v>
      </c>
      <c r="L32451">
        <v>10</v>
      </c>
    </row>
    <row r="32452" spans="6:12" hidden="1">
      <c r="F32452">
        <v>40893</v>
      </c>
      <c r="G32452">
        <v>2006</v>
      </c>
      <c r="H32452">
        <v>7</v>
      </c>
      <c r="I32452">
        <v>8</v>
      </c>
      <c r="J32452">
        <v>12</v>
      </c>
      <c r="K32452">
        <v>160</v>
      </c>
      <c r="L32452">
        <v>8</v>
      </c>
    </row>
    <row r="32453" spans="6:12" hidden="1">
      <c r="F32453">
        <v>40893</v>
      </c>
      <c r="G32453">
        <v>2006</v>
      </c>
      <c r="H32453">
        <v>7</v>
      </c>
      <c r="I32453">
        <v>8</v>
      </c>
      <c r="J32453">
        <v>15</v>
      </c>
      <c r="K32453">
        <v>150</v>
      </c>
      <c r="L32453">
        <v>4</v>
      </c>
    </row>
    <row r="32454" spans="6:12" hidden="1">
      <c r="F32454">
        <v>40893</v>
      </c>
      <c r="G32454">
        <v>2006</v>
      </c>
      <c r="H32454">
        <v>7</v>
      </c>
      <c r="I32454">
        <v>8</v>
      </c>
      <c r="J32454">
        <v>18</v>
      </c>
      <c r="K32454">
        <v>0</v>
      </c>
      <c r="L32454">
        <v>0</v>
      </c>
    </row>
    <row r="32455" spans="6:12" hidden="1">
      <c r="F32455">
        <v>40893</v>
      </c>
      <c r="G32455">
        <v>2006</v>
      </c>
      <c r="H32455">
        <v>7</v>
      </c>
      <c r="I32455">
        <v>8</v>
      </c>
      <c r="J32455">
        <v>21</v>
      </c>
      <c r="K32455">
        <v>0</v>
      </c>
      <c r="L32455">
        <v>0</v>
      </c>
    </row>
    <row r="32456" spans="6:12" hidden="1">
      <c r="F32456">
        <v>40893</v>
      </c>
      <c r="G32456">
        <v>2006</v>
      </c>
      <c r="H32456">
        <v>7</v>
      </c>
      <c r="I32456">
        <v>8</v>
      </c>
      <c r="J32456">
        <v>24</v>
      </c>
      <c r="K32456">
        <v>70</v>
      </c>
      <c r="L32456">
        <v>14</v>
      </c>
    </row>
    <row r="32457" spans="6:12" hidden="1">
      <c r="F32457">
        <v>40893</v>
      </c>
      <c r="G32457">
        <v>2006</v>
      </c>
      <c r="H32457">
        <v>7</v>
      </c>
      <c r="I32457">
        <v>9</v>
      </c>
      <c r="J32457">
        <v>3</v>
      </c>
      <c r="K32457">
        <v>70</v>
      </c>
      <c r="L32457">
        <v>12</v>
      </c>
    </row>
    <row r="32458" spans="6:12" hidden="1">
      <c r="F32458">
        <v>40893</v>
      </c>
      <c r="G32458">
        <v>2006</v>
      </c>
      <c r="H32458">
        <v>7</v>
      </c>
      <c r="I32458">
        <v>9</v>
      </c>
      <c r="J32458">
        <v>6</v>
      </c>
      <c r="K32458">
        <v>100</v>
      </c>
      <c r="L32458">
        <v>8</v>
      </c>
    </row>
    <row r="32459" spans="6:12" hidden="1">
      <c r="F32459">
        <v>40893</v>
      </c>
      <c r="G32459">
        <v>2006</v>
      </c>
      <c r="H32459">
        <v>7</v>
      </c>
      <c r="I32459">
        <v>9</v>
      </c>
      <c r="J32459">
        <v>9</v>
      </c>
      <c r="K32459">
        <v>180</v>
      </c>
      <c r="L32459">
        <v>8</v>
      </c>
    </row>
    <row r="32460" spans="6:12" hidden="1">
      <c r="F32460">
        <v>40893</v>
      </c>
      <c r="G32460">
        <v>2006</v>
      </c>
      <c r="H32460">
        <v>7</v>
      </c>
      <c r="I32460">
        <v>9</v>
      </c>
      <c r="J32460">
        <v>12</v>
      </c>
      <c r="K32460">
        <v>200</v>
      </c>
      <c r="L32460">
        <v>8</v>
      </c>
    </row>
    <row r="32461" spans="6:12" hidden="1">
      <c r="F32461">
        <v>40893</v>
      </c>
      <c r="G32461">
        <v>2006</v>
      </c>
      <c r="H32461">
        <v>7</v>
      </c>
      <c r="I32461">
        <v>9</v>
      </c>
      <c r="J32461">
        <v>15</v>
      </c>
      <c r="K32461">
        <v>210</v>
      </c>
      <c r="L32461">
        <v>8</v>
      </c>
    </row>
    <row r="32462" spans="6:12" hidden="1">
      <c r="F32462">
        <v>40893</v>
      </c>
      <c r="G32462">
        <v>2006</v>
      </c>
      <c r="H32462">
        <v>7</v>
      </c>
      <c r="I32462">
        <v>9</v>
      </c>
      <c r="J32462">
        <v>18</v>
      </c>
      <c r="K32462">
        <v>210</v>
      </c>
      <c r="L32462">
        <v>4</v>
      </c>
    </row>
    <row r="32463" spans="6:12" hidden="1">
      <c r="F32463">
        <v>40893</v>
      </c>
      <c r="G32463">
        <v>2006</v>
      </c>
      <c r="H32463">
        <v>7</v>
      </c>
      <c r="I32463">
        <v>9</v>
      </c>
      <c r="J32463">
        <v>21</v>
      </c>
      <c r="K32463">
        <v>0</v>
      </c>
      <c r="L32463">
        <v>0</v>
      </c>
    </row>
    <row r="32464" spans="6:12" hidden="1">
      <c r="F32464">
        <v>40893</v>
      </c>
      <c r="G32464">
        <v>2006</v>
      </c>
      <c r="H32464">
        <v>7</v>
      </c>
      <c r="I32464">
        <v>9</v>
      </c>
      <c r="J32464">
        <v>24</v>
      </c>
      <c r="K32464">
        <v>0</v>
      </c>
      <c r="L32464">
        <v>0</v>
      </c>
    </row>
    <row r="32465" spans="6:12" hidden="1">
      <c r="F32465">
        <v>40893</v>
      </c>
      <c r="G32465">
        <v>2006</v>
      </c>
      <c r="H32465">
        <v>7</v>
      </c>
      <c r="I32465">
        <v>10</v>
      </c>
      <c r="J32465">
        <v>3</v>
      </c>
      <c r="K32465">
        <v>70</v>
      </c>
      <c r="L32465">
        <v>16</v>
      </c>
    </row>
    <row r="32466" spans="6:12" hidden="1">
      <c r="F32466">
        <v>40893</v>
      </c>
      <c r="G32466">
        <v>2006</v>
      </c>
      <c r="H32466">
        <v>7</v>
      </c>
      <c r="I32466">
        <v>10</v>
      </c>
      <c r="J32466">
        <v>6</v>
      </c>
      <c r="K32466">
        <v>90</v>
      </c>
      <c r="L32466">
        <v>16</v>
      </c>
    </row>
    <row r="32467" spans="6:12" hidden="1">
      <c r="F32467">
        <v>40893</v>
      </c>
      <c r="G32467">
        <v>2006</v>
      </c>
      <c r="H32467">
        <v>7</v>
      </c>
      <c r="I32467">
        <v>10</v>
      </c>
      <c r="J32467">
        <v>9</v>
      </c>
      <c r="K32467">
        <v>110</v>
      </c>
      <c r="L32467">
        <v>16</v>
      </c>
    </row>
    <row r="32468" spans="6:12" hidden="1">
      <c r="F32468">
        <v>40893</v>
      </c>
      <c r="G32468">
        <v>2006</v>
      </c>
      <c r="H32468">
        <v>7</v>
      </c>
      <c r="I32468">
        <v>10</v>
      </c>
      <c r="J32468">
        <v>12</v>
      </c>
      <c r="K32468">
        <v>140</v>
      </c>
      <c r="L32468">
        <v>10</v>
      </c>
    </row>
    <row r="32469" spans="6:12" hidden="1">
      <c r="F32469">
        <v>40893</v>
      </c>
      <c r="G32469">
        <v>2006</v>
      </c>
      <c r="H32469">
        <v>7</v>
      </c>
      <c r="I32469">
        <v>10</v>
      </c>
      <c r="J32469">
        <v>15</v>
      </c>
      <c r="K32469">
        <v>100</v>
      </c>
      <c r="L32469">
        <v>12</v>
      </c>
    </row>
    <row r="32470" spans="6:12" hidden="1">
      <c r="F32470">
        <v>40893</v>
      </c>
      <c r="G32470">
        <v>2006</v>
      </c>
      <c r="H32470">
        <v>7</v>
      </c>
      <c r="I32470">
        <v>10</v>
      </c>
      <c r="J32470">
        <v>18</v>
      </c>
      <c r="K32470">
        <v>110</v>
      </c>
      <c r="L32470">
        <v>10</v>
      </c>
    </row>
    <row r="32471" spans="6:12" hidden="1">
      <c r="F32471">
        <v>40893</v>
      </c>
      <c r="G32471">
        <v>2006</v>
      </c>
      <c r="H32471">
        <v>7</v>
      </c>
      <c r="I32471">
        <v>10</v>
      </c>
      <c r="J32471">
        <v>21</v>
      </c>
      <c r="K32471">
        <v>70</v>
      </c>
      <c r="L32471">
        <v>10</v>
      </c>
    </row>
    <row r="32472" spans="6:12" hidden="1">
      <c r="F32472">
        <v>40893</v>
      </c>
      <c r="G32472">
        <v>2006</v>
      </c>
      <c r="H32472">
        <v>7</v>
      </c>
      <c r="I32472">
        <v>10</v>
      </c>
      <c r="J32472">
        <v>24</v>
      </c>
      <c r="K32472">
        <v>0</v>
      </c>
      <c r="L32472">
        <v>0</v>
      </c>
    </row>
    <row r="32473" spans="6:12" hidden="1">
      <c r="F32473">
        <v>40893</v>
      </c>
      <c r="G32473">
        <v>2006</v>
      </c>
      <c r="H32473">
        <v>7</v>
      </c>
      <c r="I32473">
        <v>11</v>
      </c>
      <c r="J32473">
        <v>3</v>
      </c>
      <c r="K32473">
        <v>80</v>
      </c>
      <c r="L32473">
        <v>16</v>
      </c>
    </row>
    <row r="32474" spans="6:12" hidden="1">
      <c r="F32474">
        <v>40893</v>
      </c>
      <c r="G32474">
        <v>2006</v>
      </c>
      <c r="H32474">
        <v>7</v>
      </c>
      <c r="I32474">
        <v>11</v>
      </c>
      <c r="J32474">
        <v>6</v>
      </c>
      <c r="K32474">
        <v>80</v>
      </c>
      <c r="L32474">
        <v>17</v>
      </c>
    </row>
    <row r="32475" spans="6:12" hidden="1">
      <c r="F32475">
        <v>40893</v>
      </c>
      <c r="G32475">
        <v>2006</v>
      </c>
      <c r="H32475">
        <v>7</v>
      </c>
      <c r="I32475">
        <v>11</v>
      </c>
      <c r="J32475">
        <v>9</v>
      </c>
      <c r="K32475">
        <v>110</v>
      </c>
      <c r="L32475">
        <v>17</v>
      </c>
    </row>
    <row r="32476" spans="6:12" hidden="1">
      <c r="F32476">
        <v>40893</v>
      </c>
      <c r="G32476">
        <v>2006</v>
      </c>
      <c r="H32476">
        <v>7</v>
      </c>
      <c r="I32476">
        <v>11</v>
      </c>
      <c r="J32476">
        <v>12</v>
      </c>
      <c r="K32476">
        <v>140</v>
      </c>
      <c r="L32476">
        <v>12</v>
      </c>
    </row>
    <row r="32477" spans="6:12" hidden="1">
      <c r="F32477">
        <v>40893</v>
      </c>
      <c r="G32477">
        <v>2006</v>
      </c>
      <c r="H32477">
        <v>7</v>
      </c>
      <c r="I32477">
        <v>11</v>
      </c>
      <c r="J32477">
        <v>15</v>
      </c>
      <c r="K32477">
        <v>110</v>
      </c>
      <c r="L32477">
        <v>8</v>
      </c>
    </row>
    <row r="32478" spans="6:12" hidden="1">
      <c r="F32478">
        <v>40893</v>
      </c>
      <c r="G32478">
        <v>2006</v>
      </c>
      <c r="H32478">
        <v>7</v>
      </c>
      <c r="I32478">
        <v>11</v>
      </c>
      <c r="J32478">
        <v>18</v>
      </c>
      <c r="K32478">
        <v>90</v>
      </c>
      <c r="L32478">
        <v>12</v>
      </c>
    </row>
    <row r="32479" spans="6:12" hidden="1">
      <c r="F32479">
        <v>40893</v>
      </c>
      <c r="G32479">
        <v>2006</v>
      </c>
      <c r="H32479">
        <v>7</v>
      </c>
      <c r="I32479">
        <v>11</v>
      </c>
      <c r="J32479">
        <v>21</v>
      </c>
      <c r="K32479">
        <v>80</v>
      </c>
      <c r="L32479">
        <v>12</v>
      </c>
    </row>
    <row r="32480" spans="6:12" hidden="1">
      <c r="F32480">
        <v>40893</v>
      </c>
      <c r="G32480">
        <v>2006</v>
      </c>
      <c r="H32480">
        <v>7</v>
      </c>
      <c r="I32480">
        <v>11</v>
      </c>
      <c r="J32480">
        <v>24</v>
      </c>
      <c r="K32480">
        <v>70</v>
      </c>
      <c r="L32480">
        <v>19</v>
      </c>
    </row>
    <row r="32481" spans="6:12" hidden="1">
      <c r="F32481">
        <v>40893</v>
      </c>
      <c r="G32481">
        <v>2006</v>
      </c>
      <c r="H32481">
        <v>7</v>
      </c>
      <c r="I32481">
        <v>12</v>
      </c>
      <c r="J32481">
        <v>3</v>
      </c>
      <c r="K32481">
        <v>80</v>
      </c>
      <c r="L32481">
        <v>12</v>
      </c>
    </row>
    <row r="32482" spans="6:12" hidden="1">
      <c r="F32482">
        <v>40893</v>
      </c>
      <c r="G32482">
        <v>2006</v>
      </c>
      <c r="H32482">
        <v>7</v>
      </c>
      <c r="I32482">
        <v>12</v>
      </c>
      <c r="J32482">
        <v>6</v>
      </c>
      <c r="K32482">
        <v>110</v>
      </c>
      <c r="L32482">
        <v>10</v>
      </c>
    </row>
    <row r="32483" spans="6:12" hidden="1">
      <c r="F32483">
        <v>40893</v>
      </c>
      <c r="G32483">
        <v>2006</v>
      </c>
      <c r="H32483">
        <v>7</v>
      </c>
      <c r="I32483">
        <v>12</v>
      </c>
      <c r="J32483">
        <v>9</v>
      </c>
      <c r="K32483">
        <v>170</v>
      </c>
      <c r="L32483">
        <v>10</v>
      </c>
    </row>
    <row r="32484" spans="6:12" hidden="1">
      <c r="F32484">
        <v>40893</v>
      </c>
      <c r="G32484">
        <v>2006</v>
      </c>
      <c r="H32484">
        <v>7</v>
      </c>
      <c r="I32484">
        <v>12</v>
      </c>
      <c r="J32484">
        <v>12</v>
      </c>
      <c r="K32484">
        <v>190</v>
      </c>
      <c r="L32484">
        <v>10</v>
      </c>
    </row>
    <row r="32485" spans="6:12" hidden="1">
      <c r="F32485">
        <v>40893</v>
      </c>
      <c r="G32485">
        <v>2006</v>
      </c>
      <c r="H32485">
        <v>7</v>
      </c>
      <c r="I32485">
        <v>12</v>
      </c>
      <c r="J32485">
        <v>15</v>
      </c>
      <c r="K32485">
        <v>210</v>
      </c>
      <c r="L32485">
        <v>4</v>
      </c>
    </row>
    <row r="32486" spans="6:12" hidden="1">
      <c r="F32486">
        <v>40893</v>
      </c>
      <c r="G32486">
        <v>2006</v>
      </c>
      <c r="H32486">
        <v>7</v>
      </c>
      <c r="I32486">
        <v>12</v>
      </c>
      <c r="J32486">
        <v>18</v>
      </c>
      <c r="K32486">
        <v>250</v>
      </c>
      <c r="L32486">
        <v>8</v>
      </c>
    </row>
    <row r="32487" spans="6:12" hidden="1">
      <c r="F32487">
        <v>40893</v>
      </c>
      <c r="G32487">
        <v>2006</v>
      </c>
      <c r="H32487">
        <v>7</v>
      </c>
      <c r="I32487">
        <v>12</v>
      </c>
      <c r="J32487">
        <v>21</v>
      </c>
      <c r="K32487">
        <v>250</v>
      </c>
      <c r="L32487">
        <v>8</v>
      </c>
    </row>
    <row r="32488" spans="6:12" hidden="1">
      <c r="F32488">
        <v>40893</v>
      </c>
      <c r="G32488">
        <v>2006</v>
      </c>
      <c r="H32488">
        <v>7</v>
      </c>
      <c r="I32488">
        <v>12</v>
      </c>
      <c r="J32488">
        <v>24</v>
      </c>
      <c r="K32488">
        <v>70</v>
      </c>
      <c r="L32488">
        <v>16</v>
      </c>
    </row>
    <row r="32489" spans="6:12" hidden="1">
      <c r="F32489">
        <v>40893</v>
      </c>
      <c r="G32489">
        <v>2006</v>
      </c>
      <c r="H32489">
        <v>7</v>
      </c>
      <c r="I32489">
        <v>13</v>
      </c>
      <c r="J32489">
        <v>3</v>
      </c>
      <c r="K32489">
        <v>0</v>
      </c>
      <c r="L32489">
        <v>0</v>
      </c>
    </row>
    <row r="32490" spans="6:12" hidden="1">
      <c r="F32490">
        <v>40893</v>
      </c>
      <c r="G32490">
        <v>2006</v>
      </c>
      <c r="H32490">
        <v>7</v>
      </c>
      <c r="I32490">
        <v>13</v>
      </c>
      <c r="J32490">
        <v>6</v>
      </c>
      <c r="K32490">
        <v>120</v>
      </c>
      <c r="L32490">
        <v>6</v>
      </c>
    </row>
    <row r="32491" spans="6:12" hidden="1">
      <c r="F32491">
        <v>40893</v>
      </c>
      <c r="G32491">
        <v>2006</v>
      </c>
      <c r="H32491">
        <v>7</v>
      </c>
      <c r="I32491">
        <v>13</v>
      </c>
      <c r="J32491">
        <v>9</v>
      </c>
      <c r="K32491">
        <v>170</v>
      </c>
      <c r="L32491">
        <v>8</v>
      </c>
    </row>
    <row r="32492" spans="6:12" hidden="1">
      <c r="F32492">
        <v>40893</v>
      </c>
      <c r="G32492">
        <v>2006</v>
      </c>
      <c r="H32492">
        <v>7</v>
      </c>
      <c r="I32492">
        <v>13</v>
      </c>
      <c r="J32492">
        <v>12</v>
      </c>
      <c r="K32492">
        <v>220</v>
      </c>
      <c r="L32492">
        <v>10</v>
      </c>
    </row>
    <row r="32493" spans="6:12" hidden="1">
      <c r="F32493">
        <v>40893</v>
      </c>
      <c r="G32493">
        <v>2006</v>
      </c>
      <c r="H32493">
        <v>7</v>
      </c>
      <c r="I32493">
        <v>13</v>
      </c>
      <c r="J32493">
        <v>15</v>
      </c>
      <c r="K32493">
        <v>230</v>
      </c>
      <c r="L32493">
        <v>12</v>
      </c>
    </row>
    <row r="32494" spans="6:12" hidden="1">
      <c r="F32494">
        <v>40893</v>
      </c>
      <c r="G32494">
        <v>2006</v>
      </c>
      <c r="H32494">
        <v>7</v>
      </c>
      <c r="I32494">
        <v>13</v>
      </c>
      <c r="J32494">
        <v>18</v>
      </c>
      <c r="K32494">
        <v>220</v>
      </c>
      <c r="L32494">
        <v>12</v>
      </c>
    </row>
    <row r="32495" spans="6:12" hidden="1">
      <c r="F32495">
        <v>40893</v>
      </c>
      <c r="G32495">
        <v>2006</v>
      </c>
      <c r="H32495">
        <v>7</v>
      </c>
      <c r="I32495">
        <v>13</v>
      </c>
      <c r="J32495">
        <v>21</v>
      </c>
      <c r="K32495">
        <v>260</v>
      </c>
      <c r="L32495">
        <v>12</v>
      </c>
    </row>
    <row r="32496" spans="6:12" hidden="1">
      <c r="F32496">
        <v>40893</v>
      </c>
      <c r="G32496">
        <v>2006</v>
      </c>
      <c r="H32496">
        <v>7</v>
      </c>
      <c r="I32496">
        <v>13</v>
      </c>
      <c r="J32496">
        <v>24</v>
      </c>
      <c r="K32496">
        <v>270</v>
      </c>
      <c r="L32496">
        <v>6</v>
      </c>
    </row>
    <row r="32497" spans="6:12" hidden="1">
      <c r="F32497">
        <v>40893</v>
      </c>
      <c r="G32497">
        <v>2006</v>
      </c>
      <c r="H32497">
        <v>7</v>
      </c>
      <c r="I32497">
        <v>14</v>
      </c>
      <c r="J32497">
        <v>3</v>
      </c>
      <c r="K32497">
        <v>50</v>
      </c>
      <c r="L32497">
        <v>10</v>
      </c>
    </row>
    <row r="32498" spans="6:12" hidden="1">
      <c r="F32498">
        <v>40893</v>
      </c>
      <c r="G32498">
        <v>2006</v>
      </c>
      <c r="H32498">
        <v>7</v>
      </c>
      <c r="I32498">
        <v>14</v>
      </c>
      <c r="J32498">
        <v>6</v>
      </c>
      <c r="K32498">
        <v>0</v>
      </c>
      <c r="L32498">
        <v>0</v>
      </c>
    </row>
    <row r="32499" spans="6:12" hidden="1">
      <c r="F32499">
        <v>40893</v>
      </c>
      <c r="G32499">
        <v>2006</v>
      </c>
      <c r="H32499">
        <v>7</v>
      </c>
      <c r="I32499">
        <v>14</v>
      </c>
      <c r="J32499">
        <v>9</v>
      </c>
      <c r="K32499">
        <v>200</v>
      </c>
      <c r="L32499">
        <v>6</v>
      </c>
    </row>
    <row r="32500" spans="6:12" hidden="1">
      <c r="F32500">
        <v>40893</v>
      </c>
      <c r="G32500">
        <v>2006</v>
      </c>
      <c r="H32500">
        <v>7</v>
      </c>
      <c r="I32500">
        <v>14</v>
      </c>
      <c r="J32500">
        <v>12</v>
      </c>
      <c r="K32500">
        <v>220</v>
      </c>
      <c r="L32500">
        <v>8</v>
      </c>
    </row>
    <row r="32501" spans="6:12" hidden="1">
      <c r="F32501">
        <v>40893</v>
      </c>
      <c r="G32501">
        <v>2006</v>
      </c>
      <c r="H32501">
        <v>7</v>
      </c>
      <c r="I32501">
        <v>14</v>
      </c>
      <c r="J32501">
        <v>15</v>
      </c>
      <c r="K32501">
        <v>0</v>
      </c>
      <c r="L32501">
        <v>0</v>
      </c>
    </row>
    <row r="32502" spans="6:12" hidden="1">
      <c r="F32502">
        <v>40893</v>
      </c>
      <c r="G32502">
        <v>2006</v>
      </c>
      <c r="H32502">
        <v>7</v>
      </c>
      <c r="I32502">
        <v>14</v>
      </c>
      <c r="J32502">
        <v>18</v>
      </c>
      <c r="K32502">
        <v>190</v>
      </c>
      <c r="L32502">
        <v>10</v>
      </c>
    </row>
    <row r="32503" spans="6:12" hidden="1">
      <c r="F32503">
        <v>40893</v>
      </c>
      <c r="G32503">
        <v>2006</v>
      </c>
      <c r="H32503">
        <v>7</v>
      </c>
      <c r="I32503">
        <v>14</v>
      </c>
      <c r="J32503">
        <v>21</v>
      </c>
      <c r="K32503">
        <v>280</v>
      </c>
      <c r="L32503">
        <v>4</v>
      </c>
    </row>
    <row r="32504" spans="6:12" hidden="1">
      <c r="F32504">
        <v>40893</v>
      </c>
      <c r="G32504">
        <v>2006</v>
      </c>
      <c r="H32504">
        <v>7</v>
      </c>
      <c r="I32504">
        <v>14</v>
      </c>
      <c r="J32504">
        <v>24</v>
      </c>
      <c r="K32504">
        <v>290</v>
      </c>
      <c r="L32504">
        <v>10</v>
      </c>
    </row>
    <row r="32505" spans="6:12" hidden="1">
      <c r="F32505">
        <v>40893</v>
      </c>
      <c r="G32505">
        <v>2006</v>
      </c>
      <c r="H32505">
        <v>7</v>
      </c>
      <c r="I32505">
        <v>15</v>
      </c>
      <c r="J32505">
        <v>3</v>
      </c>
      <c r="K32505">
        <v>310</v>
      </c>
      <c r="L32505">
        <v>4</v>
      </c>
    </row>
    <row r="32506" spans="6:12" hidden="1">
      <c r="F32506">
        <v>40893</v>
      </c>
      <c r="G32506">
        <v>2006</v>
      </c>
      <c r="H32506">
        <v>7</v>
      </c>
      <c r="I32506">
        <v>15</v>
      </c>
      <c r="J32506">
        <v>6</v>
      </c>
      <c r="K32506">
        <v>170</v>
      </c>
      <c r="L32506">
        <v>8</v>
      </c>
    </row>
    <row r="32507" spans="6:12" hidden="1">
      <c r="F32507">
        <v>40893</v>
      </c>
      <c r="G32507">
        <v>2006</v>
      </c>
      <c r="H32507">
        <v>7</v>
      </c>
      <c r="I32507">
        <v>15</v>
      </c>
      <c r="J32507">
        <v>9</v>
      </c>
      <c r="K32507">
        <v>170</v>
      </c>
      <c r="L32507">
        <v>8</v>
      </c>
    </row>
    <row r="32508" spans="6:12" hidden="1">
      <c r="F32508">
        <v>40893</v>
      </c>
      <c r="G32508">
        <v>2006</v>
      </c>
      <c r="H32508">
        <v>7</v>
      </c>
      <c r="I32508">
        <v>15</v>
      </c>
      <c r="J32508">
        <v>12</v>
      </c>
      <c r="K32508">
        <v>210</v>
      </c>
      <c r="L32508">
        <v>8</v>
      </c>
    </row>
    <row r="32509" spans="6:12" hidden="1">
      <c r="F32509">
        <v>40893</v>
      </c>
      <c r="G32509">
        <v>2006</v>
      </c>
      <c r="H32509">
        <v>7</v>
      </c>
      <c r="I32509">
        <v>15</v>
      </c>
      <c r="J32509">
        <v>15</v>
      </c>
      <c r="K32509">
        <v>220</v>
      </c>
      <c r="L32509">
        <v>12</v>
      </c>
    </row>
    <row r="32510" spans="6:12" hidden="1">
      <c r="F32510">
        <v>40893</v>
      </c>
      <c r="G32510">
        <v>2006</v>
      </c>
      <c r="H32510">
        <v>7</v>
      </c>
      <c r="I32510">
        <v>15</v>
      </c>
      <c r="J32510">
        <v>18</v>
      </c>
      <c r="K32510">
        <v>210</v>
      </c>
      <c r="L32510">
        <v>4</v>
      </c>
    </row>
    <row r="32511" spans="6:12" hidden="1">
      <c r="F32511">
        <v>40893</v>
      </c>
      <c r="G32511">
        <v>2006</v>
      </c>
      <c r="H32511">
        <v>7</v>
      </c>
      <c r="I32511">
        <v>15</v>
      </c>
      <c r="J32511">
        <v>21</v>
      </c>
      <c r="K32511">
        <v>240</v>
      </c>
      <c r="L32511">
        <v>12</v>
      </c>
    </row>
    <row r="32512" spans="6:12" hidden="1">
      <c r="F32512">
        <v>40893</v>
      </c>
      <c r="G32512">
        <v>2006</v>
      </c>
      <c r="H32512">
        <v>7</v>
      </c>
      <c r="I32512">
        <v>15</v>
      </c>
      <c r="J32512">
        <v>24</v>
      </c>
      <c r="K32512">
        <v>310</v>
      </c>
      <c r="L32512">
        <v>4</v>
      </c>
    </row>
    <row r="32513" spans="6:12" hidden="1">
      <c r="F32513">
        <v>40893</v>
      </c>
      <c r="G32513">
        <v>2006</v>
      </c>
      <c r="H32513">
        <v>7</v>
      </c>
      <c r="I32513">
        <v>16</v>
      </c>
      <c r="J32513">
        <v>3</v>
      </c>
      <c r="K32513">
        <v>310</v>
      </c>
      <c r="L32513">
        <v>8</v>
      </c>
    </row>
    <row r="32514" spans="6:12" hidden="1">
      <c r="F32514">
        <v>40893</v>
      </c>
      <c r="G32514">
        <v>2006</v>
      </c>
      <c r="H32514">
        <v>7</v>
      </c>
      <c r="I32514">
        <v>16</v>
      </c>
      <c r="J32514">
        <v>6</v>
      </c>
      <c r="K32514">
        <v>90</v>
      </c>
      <c r="L32514">
        <v>14</v>
      </c>
    </row>
    <row r="32515" spans="6:12" hidden="1">
      <c r="F32515">
        <v>40893</v>
      </c>
      <c r="G32515">
        <v>2006</v>
      </c>
      <c r="H32515">
        <v>7</v>
      </c>
      <c r="I32515">
        <v>16</v>
      </c>
      <c r="J32515">
        <v>9</v>
      </c>
      <c r="K32515">
        <v>110</v>
      </c>
      <c r="L32515">
        <v>10</v>
      </c>
    </row>
    <row r="32516" spans="6:12" hidden="1">
      <c r="F32516">
        <v>40893</v>
      </c>
      <c r="G32516">
        <v>2006</v>
      </c>
      <c r="H32516">
        <v>7</v>
      </c>
      <c r="I32516">
        <v>16</v>
      </c>
      <c r="J32516">
        <v>12</v>
      </c>
      <c r="K32516">
        <v>130</v>
      </c>
      <c r="L32516">
        <v>6</v>
      </c>
    </row>
    <row r="32517" spans="6:12" hidden="1">
      <c r="F32517">
        <v>40893</v>
      </c>
      <c r="G32517">
        <v>2006</v>
      </c>
      <c r="H32517">
        <v>7</v>
      </c>
      <c r="I32517">
        <v>16</v>
      </c>
      <c r="J32517">
        <v>15</v>
      </c>
      <c r="K32517">
        <v>110</v>
      </c>
      <c r="L32517">
        <v>6</v>
      </c>
    </row>
    <row r="32518" spans="6:12" hidden="1">
      <c r="F32518">
        <v>40893</v>
      </c>
      <c r="G32518">
        <v>2006</v>
      </c>
      <c r="H32518">
        <v>7</v>
      </c>
      <c r="I32518">
        <v>16</v>
      </c>
      <c r="J32518">
        <v>18</v>
      </c>
      <c r="K32518">
        <v>190</v>
      </c>
      <c r="L32518">
        <v>12</v>
      </c>
    </row>
    <row r="32519" spans="6:12" hidden="1">
      <c r="F32519">
        <v>40893</v>
      </c>
      <c r="G32519">
        <v>2006</v>
      </c>
      <c r="H32519">
        <v>7</v>
      </c>
      <c r="I32519">
        <v>16</v>
      </c>
      <c r="J32519">
        <v>21</v>
      </c>
      <c r="K32519">
        <v>270</v>
      </c>
      <c r="L32519">
        <v>8</v>
      </c>
    </row>
    <row r="32520" spans="6:12" hidden="1">
      <c r="F32520">
        <v>40893</v>
      </c>
      <c r="G32520">
        <v>2006</v>
      </c>
      <c r="H32520">
        <v>7</v>
      </c>
      <c r="I32520">
        <v>16</v>
      </c>
      <c r="J32520">
        <v>24</v>
      </c>
      <c r="K32520">
        <v>290</v>
      </c>
      <c r="L32520">
        <v>12</v>
      </c>
    </row>
    <row r="32521" spans="6:12" hidden="1">
      <c r="F32521">
        <v>40893</v>
      </c>
      <c r="G32521">
        <v>2006</v>
      </c>
      <c r="H32521">
        <v>7</v>
      </c>
      <c r="I32521">
        <v>17</v>
      </c>
      <c r="J32521">
        <v>3</v>
      </c>
      <c r="K32521">
        <v>90</v>
      </c>
      <c r="L32521">
        <v>12</v>
      </c>
    </row>
    <row r="32522" spans="6:12" hidden="1">
      <c r="F32522">
        <v>40893</v>
      </c>
      <c r="G32522">
        <v>2006</v>
      </c>
      <c r="H32522">
        <v>7</v>
      </c>
      <c r="I32522">
        <v>17</v>
      </c>
      <c r="J32522">
        <v>6</v>
      </c>
      <c r="K32522">
        <v>150</v>
      </c>
      <c r="L32522">
        <v>14</v>
      </c>
    </row>
    <row r="32523" spans="6:12" hidden="1">
      <c r="F32523">
        <v>40893</v>
      </c>
      <c r="G32523">
        <v>2006</v>
      </c>
      <c r="H32523">
        <v>7</v>
      </c>
      <c r="I32523">
        <v>17</v>
      </c>
      <c r="J32523">
        <v>9</v>
      </c>
      <c r="K32523">
        <v>130</v>
      </c>
      <c r="L32523">
        <v>12</v>
      </c>
    </row>
    <row r="32524" spans="6:12" hidden="1">
      <c r="F32524">
        <v>40893</v>
      </c>
      <c r="G32524">
        <v>2006</v>
      </c>
      <c r="H32524">
        <v>7</v>
      </c>
      <c r="I32524">
        <v>17</v>
      </c>
      <c r="J32524">
        <v>12</v>
      </c>
      <c r="K32524">
        <v>140</v>
      </c>
      <c r="L32524">
        <v>14</v>
      </c>
    </row>
    <row r="32525" spans="6:12" hidden="1">
      <c r="F32525">
        <v>40893</v>
      </c>
      <c r="G32525">
        <v>2006</v>
      </c>
      <c r="H32525">
        <v>7</v>
      </c>
      <c r="I32525">
        <v>17</v>
      </c>
      <c r="J32525">
        <v>15</v>
      </c>
      <c r="K32525">
        <v>100</v>
      </c>
      <c r="L32525">
        <v>10</v>
      </c>
    </row>
    <row r="32526" spans="6:12" hidden="1">
      <c r="F32526">
        <v>40893</v>
      </c>
      <c r="G32526">
        <v>2006</v>
      </c>
      <c r="H32526">
        <v>7</v>
      </c>
      <c r="I32526">
        <v>17</v>
      </c>
      <c r="J32526">
        <v>18</v>
      </c>
      <c r="K32526">
        <v>100</v>
      </c>
      <c r="L32526">
        <v>6</v>
      </c>
    </row>
    <row r="32527" spans="6:12" hidden="1">
      <c r="F32527">
        <v>40893</v>
      </c>
      <c r="G32527">
        <v>2006</v>
      </c>
      <c r="H32527">
        <v>7</v>
      </c>
      <c r="I32527">
        <v>17</v>
      </c>
      <c r="J32527">
        <v>21</v>
      </c>
      <c r="K32527">
        <v>130</v>
      </c>
      <c r="L32527">
        <v>8</v>
      </c>
    </row>
    <row r="32528" spans="6:12" hidden="1">
      <c r="F32528">
        <v>40893</v>
      </c>
      <c r="G32528">
        <v>2006</v>
      </c>
      <c r="H32528">
        <v>7</v>
      </c>
      <c r="I32528">
        <v>17</v>
      </c>
      <c r="J32528">
        <v>24</v>
      </c>
      <c r="K32528">
        <v>60</v>
      </c>
      <c r="L32528">
        <v>10</v>
      </c>
    </row>
    <row r="32529" spans="6:12" hidden="1">
      <c r="F32529">
        <v>40893</v>
      </c>
      <c r="G32529">
        <v>2006</v>
      </c>
      <c r="H32529">
        <v>7</v>
      </c>
      <c r="I32529">
        <v>18</v>
      </c>
      <c r="J32529">
        <v>3</v>
      </c>
      <c r="K32529">
        <v>130</v>
      </c>
      <c r="L32529">
        <v>17</v>
      </c>
    </row>
    <row r="32530" spans="6:12" hidden="1">
      <c r="F32530">
        <v>40893</v>
      </c>
      <c r="G32530">
        <v>2006</v>
      </c>
      <c r="H32530">
        <v>7</v>
      </c>
      <c r="I32530">
        <v>18</v>
      </c>
      <c r="J32530">
        <v>6</v>
      </c>
      <c r="K32530">
        <v>80</v>
      </c>
      <c r="L32530">
        <v>16</v>
      </c>
    </row>
    <row r="32531" spans="6:12" hidden="1">
      <c r="F32531">
        <v>40893</v>
      </c>
      <c r="G32531">
        <v>2006</v>
      </c>
      <c r="H32531">
        <v>7</v>
      </c>
      <c r="I32531">
        <v>18</v>
      </c>
      <c r="J32531">
        <v>9</v>
      </c>
      <c r="K32531">
        <v>120</v>
      </c>
      <c r="L32531">
        <v>16</v>
      </c>
    </row>
    <row r="32532" spans="6:12" hidden="1">
      <c r="F32532">
        <v>40893</v>
      </c>
      <c r="G32532">
        <v>2006</v>
      </c>
      <c r="H32532">
        <v>7</v>
      </c>
      <c r="I32532">
        <v>18</v>
      </c>
      <c r="J32532">
        <v>12</v>
      </c>
      <c r="K32532">
        <v>190</v>
      </c>
      <c r="L32532">
        <v>8</v>
      </c>
    </row>
    <row r="32533" spans="6:12" hidden="1">
      <c r="F32533">
        <v>40893</v>
      </c>
      <c r="G32533">
        <v>2006</v>
      </c>
      <c r="H32533">
        <v>7</v>
      </c>
      <c r="I32533">
        <v>18</v>
      </c>
      <c r="J32533">
        <v>15</v>
      </c>
      <c r="K32533">
        <v>0</v>
      </c>
      <c r="L32533">
        <v>0</v>
      </c>
    </row>
    <row r="32534" spans="6:12" hidden="1">
      <c r="F32534">
        <v>40893</v>
      </c>
      <c r="G32534">
        <v>2006</v>
      </c>
      <c r="H32534">
        <v>7</v>
      </c>
      <c r="I32534">
        <v>18</v>
      </c>
      <c r="J32534">
        <v>18</v>
      </c>
      <c r="K32534">
        <v>0</v>
      </c>
      <c r="L32534">
        <v>0</v>
      </c>
    </row>
    <row r="32535" spans="6:12" hidden="1">
      <c r="F32535">
        <v>40893</v>
      </c>
      <c r="G32535">
        <v>2006</v>
      </c>
      <c r="H32535">
        <v>7</v>
      </c>
      <c r="I32535">
        <v>18</v>
      </c>
      <c r="J32535">
        <v>21</v>
      </c>
      <c r="K32535">
        <v>90</v>
      </c>
      <c r="L32535">
        <v>8</v>
      </c>
    </row>
    <row r="32536" spans="6:12" hidden="1">
      <c r="F32536">
        <v>40893</v>
      </c>
      <c r="G32536">
        <v>2006</v>
      </c>
      <c r="H32536">
        <v>7</v>
      </c>
      <c r="I32536">
        <v>18</v>
      </c>
      <c r="J32536">
        <v>24</v>
      </c>
      <c r="K32536">
        <v>130</v>
      </c>
      <c r="L32536">
        <v>14</v>
      </c>
    </row>
    <row r="32537" spans="6:12" hidden="1">
      <c r="F32537">
        <v>40893</v>
      </c>
      <c r="G32537">
        <v>2006</v>
      </c>
      <c r="H32537">
        <v>7</v>
      </c>
      <c r="I32537">
        <v>19</v>
      </c>
      <c r="J32537">
        <v>3</v>
      </c>
      <c r="K32537">
        <v>100</v>
      </c>
      <c r="L32537">
        <v>14</v>
      </c>
    </row>
    <row r="32538" spans="6:12" hidden="1">
      <c r="F32538">
        <v>40893</v>
      </c>
      <c r="G32538">
        <v>2006</v>
      </c>
      <c r="H32538">
        <v>7</v>
      </c>
      <c r="I32538">
        <v>19</v>
      </c>
      <c r="J32538">
        <v>6</v>
      </c>
      <c r="K32538">
        <v>90</v>
      </c>
      <c r="L32538">
        <v>16</v>
      </c>
    </row>
    <row r="32539" spans="6:12" hidden="1">
      <c r="F32539">
        <v>40893</v>
      </c>
      <c r="G32539">
        <v>2006</v>
      </c>
      <c r="H32539">
        <v>7</v>
      </c>
      <c r="I32539">
        <v>19</v>
      </c>
      <c r="J32539">
        <v>9</v>
      </c>
      <c r="K32539">
        <v>110</v>
      </c>
      <c r="L32539">
        <v>16</v>
      </c>
    </row>
    <row r="32540" spans="6:12" hidden="1">
      <c r="F32540">
        <v>40893</v>
      </c>
      <c r="G32540">
        <v>2006</v>
      </c>
      <c r="H32540">
        <v>7</v>
      </c>
      <c r="I32540">
        <v>19</v>
      </c>
      <c r="J32540">
        <v>12</v>
      </c>
      <c r="K32540">
        <v>140</v>
      </c>
      <c r="L32540">
        <v>10</v>
      </c>
    </row>
    <row r="32541" spans="6:12" hidden="1">
      <c r="F32541">
        <v>40893</v>
      </c>
      <c r="G32541">
        <v>2006</v>
      </c>
      <c r="H32541">
        <v>7</v>
      </c>
      <c r="I32541">
        <v>19</v>
      </c>
      <c r="J32541">
        <v>15</v>
      </c>
      <c r="K32541">
        <v>120</v>
      </c>
      <c r="L32541">
        <v>12</v>
      </c>
    </row>
    <row r="32542" spans="6:12" hidden="1">
      <c r="F32542">
        <v>40893</v>
      </c>
      <c r="G32542">
        <v>2006</v>
      </c>
      <c r="H32542">
        <v>7</v>
      </c>
      <c r="I32542">
        <v>19</v>
      </c>
      <c r="J32542">
        <v>18</v>
      </c>
      <c r="K32542">
        <v>90</v>
      </c>
      <c r="L32542">
        <v>12</v>
      </c>
    </row>
    <row r="32543" spans="6:12" hidden="1">
      <c r="F32543">
        <v>40893</v>
      </c>
      <c r="G32543">
        <v>2006</v>
      </c>
      <c r="H32543">
        <v>7</v>
      </c>
      <c r="I32543">
        <v>19</v>
      </c>
      <c r="J32543">
        <v>21</v>
      </c>
      <c r="K32543">
        <v>80</v>
      </c>
      <c r="L32543">
        <v>10</v>
      </c>
    </row>
    <row r="32544" spans="6:12" hidden="1">
      <c r="F32544">
        <v>40893</v>
      </c>
      <c r="G32544">
        <v>2006</v>
      </c>
      <c r="H32544">
        <v>7</v>
      </c>
      <c r="I32544">
        <v>19</v>
      </c>
      <c r="J32544">
        <v>24</v>
      </c>
      <c r="K32544">
        <v>80</v>
      </c>
      <c r="L32544">
        <v>14</v>
      </c>
    </row>
    <row r="32545" spans="6:12" hidden="1">
      <c r="F32545">
        <v>40893</v>
      </c>
      <c r="G32545">
        <v>2006</v>
      </c>
      <c r="H32545">
        <v>7</v>
      </c>
      <c r="I32545">
        <v>20</v>
      </c>
      <c r="J32545">
        <v>3</v>
      </c>
      <c r="K32545">
        <v>70</v>
      </c>
      <c r="L32545">
        <v>17</v>
      </c>
    </row>
    <row r="32546" spans="6:12" hidden="1">
      <c r="F32546">
        <v>40893</v>
      </c>
      <c r="G32546">
        <v>2006</v>
      </c>
      <c r="H32546">
        <v>7</v>
      </c>
      <c r="I32546">
        <v>20</v>
      </c>
      <c r="J32546">
        <v>6</v>
      </c>
      <c r="K32546">
        <v>100</v>
      </c>
      <c r="L32546">
        <v>16</v>
      </c>
    </row>
    <row r="32547" spans="6:12" hidden="1">
      <c r="F32547">
        <v>40893</v>
      </c>
      <c r="G32547">
        <v>2006</v>
      </c>
      <c r="H32547">
        <v>7</v>
      </c>
      <c r="I32547">
        <v>20</v>
      </c>
      <c r="J32547">
        <v>9</v>
      </c>
      <c r="K32547">
        <v>110</v>
      </c>
      <c r="L32547">
        <v>16</v>
      </c>
    </row>
    <row r="32548" spans="6:12" hidden="1">
      <c r="F32548">
        <v>40893</v>
      </c>
      <c r="G32548">
        <v>2006</v>
      </c>
      <c r="H32548">
        <v>7</v>
      </c>
      <c r="I32548">
        <v>20</v>
      </c>
      <c r="J32548">
        <v>12</v>
      </c>
      <c r="K32548">
        <v>140</v>
      </c>
      <c r="L32548">
        <v>12</v>
      </c>
    </row>
    <row r="32549" spans="6:12" hidden="1">
      <c r="F32549">
        <v>40893</v>
      </c>
      <c r="G32549">
        <v>2006</v>
      </c>
      <c r="H32549">
        <v>7</v>
      </c>
      <c r="I32549">
        <v>20</v>
      </c>
      <c r="J32549">
        <v>15</v>
      </c>
      <c r="K32549">
        <v>120</v>
      </c>
      <c r="L32549">
        <v>8</v>
      </c>
    </row>
    <row r="32550" spans="6:12" hidden="1">
      <c r="F32550">
        <v>40893</v>
      </c>
      <c r="G32550">
        <v>2006</v>
      </c>
      <c r="H32550">
        <v>7</v>
      </c>
      <c r="I32550">
        <v>20</v>
      </c>
      <c r="J32550">
        <v>18</v>
      </c>
      <c r="K32550">
        <v>90</v>
      </c>
      <c r="L32550">
        <v>10</v>
      </c>
    </row>
    <row r="32551" spans="6:12" hidden="1">
      <c r="F32551">
        <v>40893</v>
      </c>
      <c r="G32551">
        <v>2006</v>
      </c>
      <c r="H32551">
        <v>7</v>
      </c>
      <c r="I32551">
        <v>20</v>
      </c>
      <c r="J32551">
        <v>21</v>
      </c>
      <c r="K32551">
        <v>100</v>
      </c>
      <c r="L32551">
        <v>10</v>
      </c>
    </row>
    <row r="32552" spans="6:12" hidden="1">
      <c r="F32552">
        <v>40893</v>
      </c>
      <c r="G32552">
        <v>2006</v>
      </c>
      <c r="H32552">
        <v>7</v>
      </c>
      <c r="I32552">
        <v>20</v>
      </c>
      <c r="J32552">
        <v>24</v>
      </c>
      <c r="K32552">
        <v>80</v>
      </c>
      <c r="L32552">
        <v>12</v>
      </c>
    </row>
    <row r="32553" spans="6:12" hidden="1">
      <c r="F32553">
        <v>40893</v>
      </c>
      <c r="G32553">
        <v>2006</v>
      </c>
      <c r="H32553">
        <v>7</v>
      </c>
      <c r="I32553">
        <v>21</v>
      </c>
      <c r="J32553">
        <v>3</v>
      </c>
      <c r="K32553">
        <v>70</v>
      </c>
      <c r="L32553">
        <v>12</v>
      </c>
    </row>
    <row r="32554" spans="6:12" hidden="1">
      <c r="F32554">
        <v>40893</v>
      </c>
      <c r="G32554">
        <v>2006</v>
      </c>
      <c r="H32554">
        <v>7</v>
      </c>
      <c r="I32554">
        <v>21</v>
      </c>
      <c r="J32554">
        <v>6</v>
      </c>
      <c r="K32554">
        <v>90</v>
      </c>
      <c r="L32554">
        <v>14</v>
      </c>
    </row>
    <row r="32555" spans="6:12" hidden="1">
      <c r="F32555">
        <v>40893</v>
      </c>
      <c r="G32555">
        <v>2006</v>
      </c>
      <c r="H32555">
        <v>7</v>
      </c>
      <c r="I32555">
        <v>21</v>
      </c>
      <c r="J32555">
        <v>9</v>
      </c>
      <c r="K32555">
        <v>130</v>
      </c>
      <c r="L32555">
        <v>10</v>
      </c>
    </row>
    <row r="32556" spans="6:12" hidden="1">
      <c r="F32556">
        <v>40893</v>
      </c>
      <c r="G32556">
        <v>2006</v>
      </c>
      <c r="H32556">
        <v>7</v>
      </c>
      <c r="I32556">
        <v>21</v>
      </c>
      <c r="J32556">
        <v>12</v>
      </c>
      <c r="K32556">
        <v>170</v>
      </c>
      <c r="L32556">
        <v>8</v>
      </c>
    </row>
    <row r="32557" spans="6:12" hidden="1">
      <c r="F32557">
        <v>40893</v>
      </c>
      <c r="G32557">
        <v>2006</v>
      </c>
      <c r="H32557">
        <v>7</v>
      </c>
      <c r="I32557">
        <v>21</v>
      </c>
      <c r="J32557">
        <v>15</v>
      </c>
      <c r="K32557">
        <v>130</v>
      </c>
      <c r="L32557">
        <v>4</v>
      </c>
    </row>
    <row r="32558" spans="6:12" hidden="1">
      <c r="F32558">
        <v>40893</v>
      </c>
      <c r="G32558">
        <v>2006</v>
      </c>
      <c r="H32558">
        <v>7</v>
      </c>
      <c r="I32558">
        <v>21</v>
      </c>
      <c r="J32558">
        <v>18</v>
      </c>
      <c r="K32558">
        <v>130</v>
      </c>
      <c r="L32558">
        <v>8</v>
      </c>
    </row>
    <row r="32559" spans="6:12" hidden="1">
      <c r="F32559">
        <v>40893</v>
      </c>
      <c r="G32559">
        <v>2006</v>
      </c>
      <c r="H32559">
        <v>7</v>
      </c>
      <c r="I32559">
        <v>21</v>
      </c>
      <c r="J32559">
        <v>21</v>
      </c>
      <c r="K32559">
        <v>90</v>
      </c>
      <c r="L32559">
        <v>6</v>
      </c>
    </row>
    <row r="32560" spans="6:12" hidden="1">
      <c r="F32560">
        <v>40893</v>
      </c>
      <c r="G32560">
        <v>2006</v>
      </c>
      <c r="H32560">
        <v>7</v>
      </c>
      <c r="I32560">
        <v>21</v>
      </c>
      <c r="J32560">
        <v>24</v>
      </c>
      <c r="K32560">
        <v>80</v>
      </c>
      <c r="L32560">
        <v>12</v>
      </c>
    </row>
    <row r="32561" spans="6:12" hidden="1">
      <c r="F32561">
        <v>40893</v>
      </c>
      <c r="G32561">
        <v>2006</v>
      </c>
      <c r="H32561">
        <v>7</v>
      </c>
      <c r="I32561">
        <v>22</v>
      </c>
      <c r="J32561">
        <v>3</v>
      </c>
      <c r="K32561">
        <v>80</v>
      </c>
      <c r="L32561">
        <v>14</v>
      </c>
    </row>
    <row r="32562" spans="6:12" hidden="1">
      <c r="F32562">
        <v>40893</v>
      </c>
      <c r="G32562">
        <v>2006</v>
      </c>
      <c r="H32562">
        <v>7</v>
      </c>
      <c r="I32562">
        <v>22</v>
      </c>
      <c r="J32562">
        <v>6</v>
      </c>
      <c r="K32562">
        <v>80</v>
      </c>
      <c r="L32562">
        <v>10</v>
      </c>
    </row>
    <row r="32563" spans="6:12" hidden="1">
      <c r="F32563">
        <v>40893</v>
      </c>
      <c r="G32563">
        <v>2006</v>
      </c>
      <c r="H32563">
        <v>7</v>
      </c>
      <c r="I32563">
        <v>22</v>
      </c>
      <c r="J32563">
        <v>9</v>
      </c>
      <c r="K32563">
        <v>130</v>
      </c>
      <c r="L32563">
        <v>12</v>
      </c>
    </row>
    <row r="32564" spans="6:12" hidden="1">
      <c r="F32564">
        <v>40893</v>
      </c>
      <c r="G32564">
        <v>2006</v>
      </c>
      <c r="H32564">
        <v>7</v>
      </c>
      <c r="I32564">
        <v>22</v>
      </c>
      <c r="J32564">
        <v>12</v>
      </c>
      <c r="K32564">
        <v>150</v>
      </c>
      <c r="L32564">
        <v>12</v>
      </c>
    </row>
    <row r="32565" spans="6:12" hidden="1">
      <c r="F32565">
        <v>40893</v>
      </c>
      <c r="G32565">
        <v>2006</v>
      </c>
      <c r="H32565">
        <v>7</v>
      </c>
      <c r="I32565">
        <v>22</v>
      </c>
      <c r="J32565">
        <v>15</v>
      </c>
      <c r="K32565">
        <v>160</v>
      </c>
      <c r="L32565">
        <v>10</v>
      </c>
    </row>
    <row r="32566" spans="6:12" hidden="1">
      <c r="F32566">
        <v>40893</v>
      </c>
      <c r="G32566">
        <v>2006</v>
      </c>
      <c r="H32566">
        <v>7</v>
      </c>
      <c r="I32566">
        <v>22</v>
      </c>
      <c r="J32566">
        <v>18</v>
      </c>
      <c r="K32566">
        <v>120</v>
      </c>
      <c r="L32566">
        <v>6</v>
      </c>
    </row>
    <row r="32567" spans="6:12" hidden="1">
      <c r="F32567">
        <v>40893</v>
      </c>
      <c r="G32567">
        <v>2006</v>
      </c>
      <c r="H32567">
        <v>7</v>
      </c>
      <c r="I32567">
        <v>22</v>
      </c>
      <c r="J32567">
        <v>21</v>
      </c>
      <c r="K32567">
        <v>110</v>
      </c>
      <c r="L32567">
        <v>4</v>
      </c>
    </row>
    <row r="32568" spans="6:12" hidden="1">
      <c r="F32568">
        <v>40893</v>
      </c>
      <c r="G32568">
        <v>2006</v>
      </c>
      <c r="H32568">
        <v>7</v>
      </c>
      <c r="I32568">
        <v>22</v>
      </c>
      <c r="J32568">
        <v>24</v>
      </c>
      <c r="K32568">
        <v>80</v>
      </c>
      <c r="L32568">
        <v>12</v>
      </c>
    </row>
    <row r="32569" spans="6:12" hidden="1">
      <c r="F32569">
        <v>40893</v>
      </c>
      <c r="G32569">
        <v>2006</v>
      </c>
      <c r="H32569">
        <v>7</v>
      </c>
      <c r="I32569">
        <v>23</v>
      </c>
      <c r="J32569">
        <v>3</v>
      </c>
      <c r="K32569">
        <v>70</v>
      </c>
      <c r="L32569">
        <v>14</v>
      </c>
    </row>
    <row r="32570" spans="6:12" hidden="1">
      <c r="F32570">
        <v>40893</v>
      </c>
      <c r="G32570">
        <v>2006</v>
      </c>
      <c r="H32570">
        <v>7</v>
      </c>
      <c r="I32570">
        <v>23</v>
      </c>
      <c r="J32570">
        <v>6</v>
      </c>
      <c r="K32570">
        <v>110</v>
      </c>
      <c r="L32570">
        <v>4</v>
      </c>
    </row>
    <row r="32571" spans="6:12" hidden="1">
      <c r="F32571">
        <v>40893</v>
      </c>
      <c r="G32571">
        <v>2006</v>
      </c>
      <c r="H32571">
        <v>7</v>
      </c>
      <c r="I32571">
        <v>23</v>
      </c>
      <c r="J32571">
        <v>9</v>
      </c>
      <c r="K32571">
        <v>200</v>
      </c>
      <c r="L32571">
        <v>10</v>
      </c>
    </row>
    <row r="32572" spans="6:12" hidden="1">
      <c r="F32572">
        <v>40893</v>
      </c>
      <c r="G32572">
        <v>2006</v>
      </c>
      <c r="H32572">
        <v>7</v>
      </c>
      <c r="I32572">
        <v>23</v>
      </c>
      <c r="J32572">
        <v>12</v>
      </c>
      <c r="K32572">
        <v>200</v>
      </c>
      <c r="L32572">
        <v>8</v>
      </c>
    </row>
    <row r="32573" spans="6:12" hidden="1">
      <c r="F32573">
        <v>40893</v>
      </c>
      <c r="G32573">
        <v>2006</v>
      </c>
      <c r="H32573">
        <v>7</v>
      </c>
      <c r="I32573">
        <v>23</v>
      </c>
      <c r="J32573">
        <v>15</v>
      </c>
      <c r="K32573">
        <v>200</v>
      </c>
      <c r="L32573">
        <v>8</v>
      </c>
    </row>
    <row r="32574" spans="6:12" hidden="1">
      <c r="F32574">
        <v>40893</v>
      </c>
      <c r="G32574">
        <v>2006</v>
      </c>
      <c r="H32574">
        <v>7</v>
      </c>
      <c r="I32574">
        <v>23</v>
      </c>
      <c r="J32574">
        <v>18</v>
      </c>
      <c r="K32574">
        <v>170</v>
      </c>
      <c r="L32574">
        <v>4</v>
      </c>
    </row>
    <row r="32575" spans="6:12" hidden="1">
      <c r="F32575">
        <v>40893</v>
      </c>
      <c r="G32575">
        <v>2006</v>
      </c>
      <c r="H32575">
        <v>7</v>
      </c>
      <c r="I32575">
        <v>23</v>
      </c>
      <c r="J32575">
        <v>21</v>
      </c>
      <c r="K32575">
        <v>90</v>
      </c>
      <c r="L32575">
        <v>19</v>
      </c>
    </row>
    <row r="32576" spans="6:12" hidden="1">
      <c r="F32576">
        <v>40893</v>
      </c>
      <c r="G32576">
        <v>2006</v>
      </c>
      <c r="H32576">
        <v>7</v>
      </c>
      <c r="I32576">
        <v>23</v>
      </c>
      <c r="J32576">
        <v>24</v>
      </c>
      <c r="K32576">
        <v>120</v>
      </c>
      <c r="L32576">
        <v>8</v>
      </c>
    </row>
    <row r="32577" spans="6:12" hidden="1">
      <c r="F32577">
        <v>40893</v>
      </c>
      <c r="G32577">
        <v>2006</v>
      </c>
      <c r="H32577">
        <v>7</v>
      </c>
      <c r="I32577">
        <v>24</v>
      </c>
      <c r="J32577">
        <v>3</v>
      </c>
      <c r="K32577">
        <v>70</v>
      </c>
      <c r="L32577">
        <v>12</v>
      </c>
    </row>
    <row r="32578" spans="6:12" hidden="1">
      <c r="F32578">
        <v>40893</v>
      </c>
      <c r="G32578">
        <v>2006</v>
      </c>
      <c r="H32578">
        <v>7</v>
      </c>
      <c r="I32578">
        <v>24</v>
      </c>
      <c r="J32578">
        <v>6</v>
      </c>
      <c r="K32578">
        <v>50</v>
      </c>
      <c r="L32578">
        <v>10</v>
      </c>
    </row>
    <row r="32579" spans="6:12" hidden="1">
      <c r="F32579">
        <v>40893</v>
      </c>
      <c r="G32579">
        <v>2006</v>
      </c>
      <c r="H32579">
        <v>7</v>
      </c>
      <c r="I32579">
        <v>24</v>
      </c>
      <c r="J32579">
        <v>9</v>
      </c>
      <c r="K32579">
        <v>130</v>
      </c>
      <c r="L32579">
        <v>16</v>
      </c>
    </row>
    <row r="32580" spans="6:12" hidden="1">
      <c r="F32580">
        <v>40893</v>
      </c>
      <c r="G32580">
        <v>2006</v>
      </c>
      <c r="H32580">
        <v>7</v>
      </c>
      <c r="I32580">
        <v>24</v>
      </c>
      <c r="J32580">
        <v>12</v>
      </c>
      <c r="K32580">
        <v>120</v>
      </c>
      <c r="L32580">
        <v>14</v>
      </c>
    </row>
    <row r="32581" spans="6:12" hidden="1">
      <c r="F32581">
        <v>40893</v>
      </c>
      <c r="G32581">
        <v>2006</v>
      </c>
      <c r="H32581">
        <v>7</v>
      </c>
      <c r="I32581">
        <v>24</v>
      </c>
      <c r="J32581">
        <v>15</v>
      </c>
      <c r="K32581">
        <v>110</v>
      </c>
      <c r="L32581">
        <v>8</v>
      </c>
    </row>
    <row r="32582" spans="6:12" hidden="1">
      <c r="F32582">
        <v>40893</v>
      </c>
      <c r="G32582">
        <v>2006</v>
      </c>
      <c r="H32582">
        <v>7</v>
      </c>
      <c r="I32582">
        <v>24</v>
      </c>
      <c r="J32582">
        <v>18</v>
      </c>
      <c r="K32582">
        <v>90</v>
      </c>
      <c r="L32582">
        <v>14</v>
      </c>
    </row>
    <row r="32583" spans="6:12" hidden="1">
      <c r="F32583">
        <v>40893</v>
      </c>
      <c r="G32583">
        <v>2006</v>
      </c>
      <c r="H32583">
        <v>7</v>
      </c>
      <c r="I32583">
        <v>24</v>
      </c>
      <c r="J32583">
        <v>21</v>
      </c>
      <c r="K32583">
        <v>80</v>
      </c>
      <c r="L32583">
        <v>17</v>
      </c>
    </row>
    <row r="32584" spans="6:12" hidden="1">
      <c r="F32584">
        <v>40893</v>
      </c>
      <c r="G32584">
        <v>2006</v>
      </c>
      <c r="H32584">
        <v>7</v>
      </c>
      <c r="I32584">
        <v>24</v>
      </c>
      <c r="J32584">
        <v>24</v>
      </c>
      <c r="K32584">
        <v>80</v>
      </c>
      <c r="L32584">
        <v>16</v>
      </c>
    </row>
    <row r="32585" spans="6:12" hidden="1">
      <c r="F32585">
        <v>40893</v>
      </c>
      <c r="G32585">
        <v>2006</v>
      </c>
      <c r="H32585">
        <v>7</v>
      </c>
      <c r="I32585">
        <v>25</v>
      </c>
      <c r="J32585">
        <v>3</v>
      </c>
      <c r="K32585">
        <v>70</v>
      </c>
      <c r="L32585">
        <v>10</v>
      </c>
    </row>
    <row r="32586" spans="6:12" hidden="1">
      <c r="F32586">
        <v>40893</v>
      </c>
      <c r="G32586">
        <v>2006</v>
      </c>
      <c r="H32586">
        <v>7</v>
      </c>
      <c r="I32586">
        <v>25</v>
      </c>
      <c r="J32586">
        <v>6</v>
      </c>
      <c r="K32586">
        <v>90</v>
      </c>
      <c r="L32586">
        <v>17</v>
      </c>
    </row>
    <row r="32587" spans="6:12" hidden="1">
      <c r="F32587">
        <v>40893</v>
      </c>
      <c r="G32587">
        <v>2006</v>
      </c>
      <c r="H32587">
        <v>7</v>
      </c>
      <c r="I32587">
        <v>25</v>
      </c>
      <c r="J32587">
        <v>9</v>
      </c>
      <c r="K32587">
        <v>100</v>
      </c>
      <c r="L32587">
        <v>16</v>
      </c>
    </row>
    <row r="32588" spans="6:12" hidden="1">
      <c r="F32588">
        <v>40893</v>
      </c>
      <c r="G32588">
        <v>2006</v>
      </c>
      <c r="H32588">
        <v>7</v>
      </c>
      <c r="I32588">
        <v>25</v>
      </c>
      <c r="J32588">
        <v>12</v>
      </c>
      <c r="K32588">
        <v>120</v>
      </c>
      <c r="L32588">
        <v>14</v>
      </c>
    </row>
    <row r="32589" spans="6:12" hidden="1">
      <c r="F32589">
        <v>40893</v>
      </c>
      <c r="G32589">
        <v>2006</v>
      </c>
      <c r="H32589">
        <v>7</v>
      </c>
      <c r="I32589">
        <v>25</v>
      </c>
      <c r="J32589">
        <v>15</v>
      </c>
      <c r="K32589">
        <v>50</v>
      </c>
      <c r="L32589">
        <v>12</v>
      </c>
    </row>
    <row r="32590" spans="6:12" hidden="1">
      <c r="F32590">
        <v>40893</v>
      </c>
      <c r="G32590">
        <v>2006</v>
      </c>
      <c r="H32590">
        <v>7</v>
      </c>
      <c r="I32590">
        <v>25</v>
      </c>
      <c r="J32590">
        <v>18</v>
      </c>
      <c r="K32590">
        <v>90</v>
      </c>
      <c r="L32590">
        <v>10</v>
      </c>
    </row>
    <row r="32591" spans="6:12" hidden="1">
      <c r="F32591">
        <v>40893</v>
      </c>
      <c r="G32591">
        <v>2006</v>
      </c>
      <c r="H32591">
        <v>7</v>
      </c>
      <c r="I32591">
        <v>25</v>
      </c>
      <c r="J32591">
        <v>21</v>
      </c>
      <c r="K32591">
        <v>80</v>
      </c>
      <c r="L32591">
        <v>12</v>
      </c>
    </row>
    <row r="32592" spans="6:12" hidden="1">
      <c r="F32592">
        <v>40893</v>
      </c>
      <c r="G32592">
        <v>2006</v>
      </c>
      <c r="H32592">
        <v>7</v>
      </c>
      <c r="I32592">
        <v>25</v>
      </c>
      <c r="J32592">
        <v>24</v>
      </c>
      <c r="K32592">
        <v>90</v>
      </c>
      <c r="L32592">
        <v>12</v>
      </c>
    </row>
    <row r="32593" spans="6:12" hidden="1">
      <c r="F32593">
        <v>40893</v>
      </c>
      <c r="G32593">
        <v>2006</v>
      </c>
      <c r="H32593">
        <v>7</v>
      </c>
      <c r="I32593">
        <v>26</v>
      </c>
      <c r="J32593">
        <v>3</v>
      </c>
      <c r="K32593">
        <v>60</v>
      </c>
      <c r="L32593">
        <v>14</v>
      </c>
    </row>
    <row r="32594" spans="6:12" hidden="1">
      <c r="F32594">
        <v>40893</v>
      </c>
      <c r="G32594">
        <v>2006</v>
      </c>
      <c r="H32594">
        <v>7</v>
      </c>
      <c r="I32594">
        <v>26</v>
      </c>
      <c r="J32594">
        <v>6</v>
      </c>
      <c r="K32594">
        <v>90</v>
      </c>
      <c r="L32594">
        <v>16</v>
      </c>
    </row>
    <row r="32595" spans="6:12" hidden="1">
      <c r="F32595">
        <v>40893</v>
      </c>
      <c r="G32595">
        <v>2006</v>
      </c>
      <c r="H32595">
        <v>7</v>
      </c>
      <c r="I32595">
        <v>26</v>
      </c>
      <c r="J32595">
        <v>9</v>
      </c>
      <c r="K32595">
        <v>110</v>
      </c>
      <c r="L32595">
        <v>16</v>
      </c>
    </row>
    <row r="32596" spans="6:12" hidden="1">
      <c r="F32596">
        <v>40893</v>
      </c>
      <c r="G32596">
        <v>2006</v>
      </c>
      <c r="H32596">
        <v>7</v>
      </c>
      <c r="I32596">
        <v>26</v>
      </c>
      <c r="J32596">
        <v>12</v>
      </c>
      <c r="K32596">
        <v>120</v>
      </c>
      <c r="L32596">
        <v>12</v>
      </c>
    </row>
    <row r="32597" spans="6:12" hidden="1">
      <c r="F32597">
        <v>40893</v>
      </c>
      <c r="G32597">
        <v>2006</v>
      </c>
      <c r="H32597">
        <v>7</v>
      </c>
      <c r="I32597">
        <v>26</v>
      </c>
      <c r="J32597">
        <v>15</v>
      </c>
      <c r="K32597">
        <v>110</v>
      </c>
      <c r="L32597">
        <v>12</v>
      </c>
    </row>
    <row r="32598" spans="6:12" hidden="1">
      <c r="F32598">
        <v>40893</v>
      </c>
      <c r="G32598">
        <v>2006</v>
      </c>
      <c r="H32598">
        <v>7</v>
      </c>
      <c r="I32598">
        <v>26</v>
      </c>
      <c r="J32598">
        <v>18</v>
      </c>
      <c r="K32598">
        <v>100</v>
      </c>
      <c r="L32598">
        <v>14</v>
      </c>
    </row>
    <row r="32599" spans="6:12" hidden="1">
      <c r="F32599">
        <v>40893</v>
      </c>
      <c r="G32599">
        <v>2006</v>
      </c>
      <c r="H32599">
        <v>7</v>
      </c>
      <c r="I32599">
        <v>26</v>
      </c>
      <c r="J32599">
        <v>21</v>
      </c>
      <c r="K32599">
        <v>80</v>
      </c>
      <c r="L32599">
        <v>14</v>
      </c>
    </row>
    <row r="32600" spans="6:12" hidden="1">
      <c r="F32600">
        <v>40893</v>
      </c>
      <c r="G32600">
        <v>2006</v>
      </c>
      <c r="H32600">
        <v>7</v>
      </c>
      <c r="I32600">
        <v>26</v>
      </c>
      <c r="J32600">
        <v>24</v>
      </c>
      <c r="K32600">
        <v>70</v>
      </c>
      <c r="L32600">
        <v>16</v>
      </c>
    </row>
    <row r="32601" spans="6:12" hidden="1">
      <c r="F32601">
        <v>40893</v>
      </c>
      <c r="G32601">
        <v>2006</v>
      </c>
      <c r="H32601">
        <v>7</v>
      </c>
      <c r="I32601">
        <v>27</v>
      </c>
      <c r="J32601">
        <v>3</v>
      </c>
      <c r="K32601">
        <v>60</v>
      </c>
      <c r="L32601">
        <v>17</v>
      </c>
    </row>
    <row r="32602" spans="6:12" hidden="1">
      <c r="F32602">
        <v>40893</v>
      </c>
      <c r="G32602">
        <v>2006</v>
      </c>
      <c r="H32602">
        <v>7</v>
      </c>
      <c r="I32602">
        <v>27</v>
      </c>
      <c r="J32602">
        <v>6</v>
      </c>
      <c r="K32602">
        <v>80</v>
      </c>
      <c r="L32602">
        <v>17</v>
      </c>
    </row>
    <row r="32603" spans="6:12" hidden="1">
      <c r="F32603">
        <v>40893</v>
      </c>
      <c r="G32603">
        <v>2006</v>
      </c>
      <c r="H32603">
        <v>7</v>
      </c>
      <c r="I32603">
        <v>27</v>
      </c>
      <c r="J32603">
        <v>9</v>
      </c>
      <c r="K32603">
        <v>110</v>
      </c>
      <c r="L32603">
        <v>17</v>
      </c>
    </row>
    <row r="32604" spans="6:12" hidden="1">
      <c r="F32604">
        <v>40893</v>
      </c>
      <c r="G32604">
        <v>2006</v>
      </c>
      <c r="H32604">
        <v>7</v>
      </c>
      <c r="I32604">
        <v>27</v>
      </c>
      <c r="J32604">
        <v>12</v>
      </c>
      <c r="K32604">
        <v>130</v>
      </c>
      <c r="L32604">
        <v>16</v>
      </c>
    </row>
    <row r="32605" spans="6:12" hidden="1">
      <c r="F32605">
        <v>40893</v>
      </c>
      <c r="G32605">
        <v>2006</v>
      </c>
      <c r="H32605">
        <v>7</v>
      </c>
      <c r="I32605">
        <v>27</v>
      </c>
      <c r="J32605">
        <v>15</v>
      </c>
      <c r="K32605">
        <v>110</v>
      </c>
      <c r="L32605">
        <v>14</v>
      </c>
    </row>
    <row r="32606" spans="6:12" hidden="1">
      <c r="F32606">
        <v>40893</v>
      </c>
      <c r="G32606">
        <v>2006</v>
      </c>
      <c r="H32606">
        <v>7</v>
      </c>
      <c r="I32606">
        <v>27</v>
      </c>
      <c r="J32606">
        <v>18</v>
      </c>
      <c r="K32606">
        <v>100</v>
      </c>
      <c r="L32606">
        <v>14</v>
      </c>
    </row>
    <row r="32607" spans="6:12" hidden="1">
      <c r="F32607">
        <v>40893</v>
      </c>
      <c r="G32607">
        <v>2006</v>
      </c>
      <c r="H32607">
        <v>7</v>
      </c>
      <c r="I32607">
        <v>27</v>
      </c>
      <c r="J32607">
        <v>21</v>
      </c>
      <c r="K32607">
        <v>80</v>
      </c>
      <c r="L32607">
        <v>14</v>
      </c>
    </row>
    <row r="32608" spans="6:12" hidden="1">
      <c r="F32608">
        <v>40893</v>
      </c>
      <c r="G32608">
        <v>2006</v>
      </c>
      <c r="H32608">
        <v>7</v>
      </c>
      <c r="I32608">
        <v>27</v>
      </c>
      <c r="J32608">
        <v>24</v>
      </c>
      <c r="K32608">
        <v>70</v>
      </c>
      <c r="L32608">
        <v>19</v>
      </c>
    </row>
    <row r="32609" spans="6:12" hidden="1">
      <c r="F32609">
        <v>40893</v>
      </c>
      <c r="G32609">
        <v>2006</v>
      </c>
      <c r="H32609">
        <v>7</v>
      </c>
      <c r="I32609">
        <v>28</v>
      </c>
      <c r="J32609">
        <v>3</v>
      </c>
      <c r="K32609">
        <v>80</v>
      </c>
      <c r="L32609">
        <v>16</v>
      </c>
    </row>
    <row r="32610" spans="6:12" hidden="1">
      <c r="F32610">
        <v>40893</v>
      </c>
      <c r="G32610">
        <v>2006</v>
      </c>
      <c r="H32610">
        <v>7</v>
      </c>
      <c r="I32610">
        <v>28</v>
      </c>
      <c r="J32610">
        <v>6</v>
      </c>
      <c r="K32610">
        <v>80</v>
      </c>
      <c r="L32610">
        <v>14</v>
      </c>
    </row>
    <row r="32611" spans="6:12" hidden="1">
      <c r="F32611">
        <v>40893</v>
      </c>
      <c r="G32611">
        <v>2006</v>
      </c>
      <c r="H32611">
        <v>7</v>
      </c>
      <c r="I32611">
        <v>28</v>
      </c>
      <c r="J32611">
        <v>9</v>
      </c>
      <c r="K32611">
        <v>110</v>
      </c>
      <c r="L32611">
        <v>12</v>
      </c>
    </row>
    <row r="32612" spans="6:12" hidden="1">
      <c r="F32612">
        <v>40893</v>
      </c>
      <c r="G32612">
        <v>2006</v>
      </c>
      <c r="H32612">
        <v>7</v>
      </c>
      <c r="I32612">
        <v>28</v>
      </c>
      <c r="J32612">
        <v>12</v>
      </c>
      <c r="K32612">
        <v>140</v>
      </c>
      <c r="L32612">
        <v>10</v>
      </c>
    </row>
    <row r="32613" spans="6:12" hidden="1">
      <c r="F32613">
        <v>40893</v>
      </c>
      <c r="G32613">
        <v>2006</v>
      </c>
      <c r="H32613">
        <v>7</v>
      </c>
      <c r="I32613">
        <v>28</v>
      </c>
      <c r="J32613">
        <v>15</v>
      </c>
      <c r="K32613">
        <v>140</v>
      </c>
      <c r="L32613">
        <v>6</v>
      </c>
    </row>
    <row r="32614" spans="6:12" hidden="1">
      <c r="F32614">
        <v>40893</v>
      </c>
      <c r="G32614">
        <v>2006</v>
      </c>
      <c r="H32614">
        <v>7</v>
      </c>
      <c r="I32614">
        <v>28</v>
      </c>
      <c r="J32614">
        <v>18</v>
      </c>
      <c r="K32614">
        <v>110</v>
      </c>
      <c r="L32614">
        <v>4</v>
      </c>
    </row>
    <row r="32615" spans="6:12" hidden="1">
      <c r="F32615">
        <v>40893</v>
      </c>
      <c r="G32615">
        <v>2006</v>
      </c>
      <c r="H32615">
        <v>7</v>
      </c>
      <c r="I32615">
        <v>28</v>
      </c>
      <c r="J32615">
        <v>21</v>
      </c>
      <c r="K32615">
        <v>80</v>
      </c>
      <c r="L32615">
        <v>8</v>
      </c>
    </row>
    <row r="32616" spans="6:12" hidden="1">
      <c r="F32616">
        <v>40893</v>
      </c>
      <c r="G32616">
        <v>2006</v>
      </c>
      <c r="H32616">
        <v>7</v>
      </c>
      <c r="I32616">
        <v>28</v>
      </c>
      <c r="J32616">
        <v>24</v>
      </c>
      <c r="K32616">
        <v>60</v>
      </c>
      <c r="L32616">
        <v>17</v>
      </c>
    </row>
    <row r="32617" spans="6:12" hidden="1">
      <c r="F32617">
        <v>40893</v>
      </c>
      <c r="G32617">
        <v>2006</v>
      </c>
      <c r="H32617">
        <v>7</v>
      </c>
      <c r="I32617">
        <v>29</v>
      </c>
      <c r="J32617">
        <v>3</v>
      </c>
      <c r="K32617">
        <v>70</v>
      </c>
      <c r="L32617">
        <v>17</v>
      </c>
    </row>
    <row r="32618" spans="6:12" hidden="1">
      <c r="F32618">
        <v>40893</v>
      </c>
      <c r="G32618">
        <v>2006</v>
      </c>
      <c r="H32618">
        <v>7</v>
      </c>
      <c r="I32618">
        <v>29</v>
      </c>
      <c r="J32618">
        <v>6</v>
      </c>
      <c r="K32618">
        <v>90</v>
      </c>
      <c r="L32618">
        <v>19</v>
      </c>
    </row>
    <row r="32619" spans="6:12" hidden="1">
      <c r="F32619">
        <v>40893</v>
      </c>
      <c r="G32619">
        <v>2006</v>
      </c>
      <c r="H32619">
        <v>7</v>
      </c>
      <c r="I32619">
        <v>29</v>
      </c>
      <c r="J32619">
        <v>9</v>
      </c>
      <c r="K32619">
        <v>100</v>
      </c>
      <c r="L32619">
        <v>16</v>
      </c>
    </row>
    <row r="32620" spans="6:12" hidden="1">
      <c r="F32620">
        <v>40893</v>
      </c>
      <c r="G32620">
        <v>2006</v>
      </c>
      <c r="H32620">
        <v>7</v>
      </c>
      <c r="I32620">
        <v>29</v>
      </c>
      <c r="J32620">
        <v>12</v>
      </c>
      <c r="K32620">
        <v>120</v>
      </c>
      <c r="L32620">
        <v>14</v>
      </c>
    </row>
    <row r="32621" spans="6:12" hidden="1">
      <c r="F32621">
        <v>40893</v>
      </c>
      <c r="G32621">
        <v>2006</v>
      </c>
      <c r="H32621">
        <v>7</v>
      </c>
      <c r="I32621">
        <v>29</v>
      </c>
      <c r="J32621">
        <v>15</v>
      </c>
      <c r="K32621">
        <v>100</v>
      </c>
      <c r="L32621">
        <v>10</v>
      </c>
    </row>
    <row r="32622" spans="6:12" hidden="1">
      <c r="F32622">
        <v>40893</v>
      </c>
      <c r="G32622">
        <v>2006</v>
      </c>
      <c r="H32622">
        <v>7</v>
      </c>
      <c r="I32622">
        <v>29</v>
      </c>
      <c r="J32622">
        <v>18</v>
      </c>
      <c r="K32622">
        <v>110</v>
      </c>
      <c r="L32622">
        <v>10</v>
      </c>
    </row>
    <row r="32623" spans="6:12" hidden="1">
      <c r="F32623">
        <v>40893</v>
      </c>
      <c r="G32623">
        <v>2006</v>
      </c>
      <c r="H32623">
        <v>7</v>
      </c>
      <c r="I32623">
        <v>29</v>
      </c>
      <c r="J32623">
        <v>21</v>
      </c>
      <c r="K32623">
        <v>80</v>
      </c>
      <c r="L32623">
        <v>17</v>
      </c>
    </row>
    <row r="32624" spans="6:12" hidden="1">
      <c r="F32624">
        <v>40893</v>
      </c>
      <c r="G32624">
        <v>2006</v>
      </c>
      <c r="H32624">
        <v>7</v>
      </c>
      <c r="I32624">
        <v>29</v>
      </c>
      <c r="J32624">
        <v>24</v>
      </c>
      <c r="K32624">
        <v>60</v>
      </c>
      <c r="L32624">
        <v>10</v>
      </c>
    </row>
    <row r="32625" spans="6:12" hidden="1">
      <c r="F32625">
        <v>40893</v>
      </c>
      <c r="G32625">
        <v>2006</v>
      </c>
      <c r="H32625">
        <v>7</v>
      </c>
      <c r="I32625">
        <v>30</v>
      </c>
      <c r="J32625">
        <v>3</v>
      </c>
      <c r="K32625">
        <v>70</v>
      </c>
      <c r="L32625">
        <v>21</v>
      </c>
    </row>
    <row r="32626" spans="6:12" hidden="1">
      <c r="F32626">
        <v>40893</v>
      </c>
      <c r="G32626">
        <v>2006</v>
      </c>
      <c r="H32626">
        <v>7</v>
      </c>
      <c r="I32626">
        <v>30</v>
      </c>
      <c r="J32626">
        <v>6</v>
      </c>
      <c r="K32626">
        <v>90</v>
      </c>
      <c r="L32626">
        <v>19</v>
      </c>
    </row>
    <row r="32627" spans="6:12" hidden="1">
      <c r="F32627">
        <v>40893</v>
      </c>
      <c r="G32627">
        <v>2006</v>
      </c>
      <c r="H32627">
        <v>7</v>
      </c>
      <c r="I32627">
        <v>30</v>
      </c>
      <c r="J32627">
        <v>9</v>
      </c>
      <c r="K32627">
        <v>270</v>
      </c>
      <c r="L32627">
        <v>23</v>
      </c>
    </row>
    <row r="32628" spans="6:12" hidden="1">
      <c r="F32628">
        <v>40893</v>
      </c>
      <c r="G32628">
        <v>2006</v>
      </c>
      <c r="H32628">
        <v>7</v>
      </c>
      <c r="I32628">
        <v>30</v>
      </c>
      <c r="J32628">
        <v>12</v>
      </c>
      <c r="K32628">
        <v>250</v>
      </c>
      <c r="L32628">
        <v>19</v>
      </c>
    </row>
    <row r="32629" spans="6:12" hidden="1">
      <c r="F32629">
        <v>40893</v>
      </c>
      <c r="G32629">
        <v>2006</v>
      </c>
      <c r="H32629">
        <v>7</v>
      </c>
      <c r="I32629">
        <v>30</v>
      </c>
      <c r="J32629">
        <v>15</v>
      </c>
      <c r="K32629">
        <v>90</v>
      </c>
      <c r="L32629">
        <v>17</v>
      </c>
    </row>
    <row r="32630" spans="6:12" hidden="1">
      <c r="F32630">
        <v>40893</v>
      </c>
      <c r="G32630">
        <v>2006</v>
      </c>
      <c r="H32630">
        <v>7</v>
      </c>
      <c r="I32630">
        <v>30</v>
      </c>
      <c r="J32630">
        <v>18</v>
      </c>
      <c r="K32630">
        <v>80</v>
      </c>
      <c r="L32630">
        <v>16</v>
      </c>
    </row>
    <row r="32631" spans="6:12" hidden="1">
      <c r="F32631">
        <v>40893</v>
      </c>
      <c r="G32631">
        <v>2006</v>
      </c>
      <c r="H32631">
        <v>7</v>
      </c>
      <c r="I32631">
        <v>30</v>
      </c>
      <c r="J32631">
        <v>21</v>
      </c>
      <c r="K32631">
        <v>80</v>
      </c>
      <c r="L32631">
        <v>19</v>
      </c>
    </row>
    <row r="32632" spans="6:12" hidden="1">
      <c r="F32632">
        <v>40893</v>
      </c>
      <c r="G32632">
        <v>2006</v>
      </c>
      <c r="H32632">
        <v>7</v>
      </c>
      <c r="I32632">
        <v>30</v>
      </c>
      <c r="J32632">
        <v>24</v>
      </c>
      <c r="K32632">
        <v>70</v>
      </c>
      <c r="L32632">
        <v>21</v>
      </c>
    </row>
    <row r="32633" spans="6:12" hidden="1">
      <c r="F32633">
        <v>40893</v>
      </c>
      <c r="G32633">
        <v>2006</v>
      </c>
      <c r="H32633">
        <v>7</v>
      </c>
      <c r="I32633">
        <v>31</v>
      </c>
      <c r="J32633">
        <v>3</v>
      </c>
      <c r="K32633">
        <v>270</v>
      </c>
      <c r="L32633">
        <v>27</v>
      </c>
    </row>
    <row r="32634" spans="6:12" hidden="1">
      <c r="F32634">
        <v>40893</v>
      </c>
      <c r="G32634">
        <v>2006</v>
      </c>
      <c r="H32634">
        <v>7</v>
      </c>
      <c r="I32634">
        <v>31</v>
      </c>
      <c r="J32634">
        <v>6</v>
      </c>
      <c r="K32634">
        <v>90</v>
      </c>
      <c r="L32634">
        <v>16</v>
      </c>
    </row>
    <row r="32635" spans="6:12" hidden="1">
      <c r="F32635">
        <v>40893</v>
      </c>
      <c r="G32635">
        <v>2006</v>
      </c>
      <c r="H32635">
        <v>7</v>
      </c>
      <c r="I32635">
        <v>31</v>
      </c>
      <c r="J32635">
        <v>9</v>
      </c>
      <c r="K32635">
        <v>120</v>
      </c>
      <c r="L32635">
        <v>19</v>
      </c>
    </row>
    <row r="32636" spans="6:12" hidden="1">
      <c r="F32636">
        <v>40893</v>
      </c>
      <c r="G32636">
        <v>2006</v>
      </c>
      <c r="H32636">
        <v>7</v>
      </c>
      <c r="I32636">
        <v>31</v>
      </c>
      <c r="J32636">
        <v>12</v>
      </c>
      <c r="K32636">
        <v>120</v>
      </c>
      <c r="L32636">
        <v>16</v>
      </c>
    </row>
    <row r="32637" spans="6:12" hidden="1">
      <c r="F32637">
        <v>40893</v>
      </c>
      <c r="G32637">
        <v>2006</v>
      </c>
      <c r="H32637">
        <v>7</v>
      </c>
      <c r="I32637">
        <v>31</v>
      </c>
      <c r="J32637">
        <v>15</v>
      </c>
      <c r="K32637">
        <v>90</v>
      </c>
      <c r="L32637">
        <v>16</v>
      </c>
    </row>
    <row r="32638" spans="6:12" hidden="1">
      <c r="F32638">
        <v>40893</v>
      </c>
      <c r="G32638">
        <v>2006</v>
      </c>
      <c r="H32638">
        <v>7</v>
      </c>
      <c r="I32638">
        <v>31</v>
      </c>
      <c r="J32638">
        <v>18</v>
      </c>
      <c r="K32638">
        <v>70</v>
      </c>
      <c r="L32638">
        <v>10</v>
      </c>
    </row>
    <row r="32639" spans="6:12" hidden="1">
      <c r="F32639">
        <v>40893</v>
      </c>
      <c r="G32639">
        <v>2006</v>
      </c>
      <c r="H32639">
        <v>7</v>
      </c>
      <c r="I32639">
        <v>31</v>
      </c>
      <c r="J32639">
        <v>21</v>
      </c>
      <c r="K32639">
        <v>90</v>
      </c>
      <c r="L32639">
        <v>16</v>
      </c>
    </row>
    <row r="32640" spans="6:12" hidden="1">
      <c r="F32640">
        <v>40893</v>
      </c>
      <c r="G32640">
        <v>2006</v>
      </c>
      <c r="H32640">
        <v>7</v>
      </c>
      <c r="I32640">
        <v>31</v>
      </c>
      <c r="J32640">
        <v>24</v>
      </c>
      <c r="K32640">
        <v>270</v>
      </c>
      <c r="L32640">
        <v>27</v>
      </c>
    </row>
    <row r="32641" spans="6:12" hidden="1">
      <c r="F32641">
        <v>40893</v>
      </c>
      <c r="G32641">
        <v>2006</v>
      </c>
      <c r="H32641">
        <v>8</v>
      </c>
      <c r="I32641">
        <v>1</v>
      </c>
      <c r="J32641">
        <v>3</v>
      </c>
      <c r="K32641">
        <v>100</v>
      </c>
      <c r="L32641">
        <v>17</v>
      </c>
    </row>
    <row r="32642" spans="6:12" hidden="1">
      <c r="F32642">
        <v>40893</v>
      </c>
      <c r="G32642">
        <v>2006</v>
      </c>
      <c r="H32642">
        <v>8</v>
      </c>
      <c r="I32642">
        <v>1</v>
      </c>
      <c r="J32642">
        <v>6</v>
      </c>
      <c r="K32642">
        <v>80</v>
      </c>
      <c r="L32642">
        <v>10</v>
      </c>
    </row>
    <row r="32643" spans="6:12" hidden="1">
      <c r="F32643">
        <v>40893</v>
      </c>
      <c r="G32643">
        <v>2006</v>
      </c>
      <c r="H32643">
        <v>8</v>
      </c>
      <c r="I32643">
        <v>1</v>
      </c>
      <c r="J32643">
        <v>9</v>
      </c>
      <c r="K32643">
        <v>120</v>
      </c>
      <c r="L32643">
        <v>10</v>
      </c>
    </row>
    <row r="32644" spans="6:12" hidden="1">
      <c r="F32644">
        <v>40893</v>
      </c>
      <c r="G32644">
        <v>2006</v>
      </c>
      <c r="H32644">
        <v>8</v>
      </c>
      <c r="I32644">
        <v>1</v>
      </c>
      <c r="J32644">
        <v>12</v>
      </c>
      <c r="K32644">
        <v>150</v>
      </c>
      <c r="L32644">
        <v>12</v>
      </c>
    </row>
    <row r="32645" spans="6:12" hidden="1">
      <c r="F32645">
        <v>40893</v>
      </c>
      <c r="G32645">
        <v>2006</v>
      </c>
      <c r="H32645">
        <v>8</v>
      </c>
      <c r="I32645">
        <v>1</v>
      </c>
      <c r="J32645">
        <v>15</v>
      </c>
      <c r="K32645">
        <v>110</v>
      </c>
      <c r="L32645">
        <v>12</v>
      </c>
    </row>
    <row r="32646" spans="6:12" hidden="1">
      <c r="F32646">
        <v>40893</v>
      </c>
      <c r="G32646">
        <v>2006</v>
      </c>
      <c r="H32646">
        <v>8</v>
      </c>
      <c r="I32646">
        <v>1</v>
      </c>
      <c r="J32646">
        <v>18</v>
      </c>
      <c r="K32646">
        <v>90</v>
      </c>
      <c r="L32646">
        <v>10</v>
      </c>
    </row>
    <row r="32647" spans="6:12" hidden="1">
      <c r="F32647">
        <v>40893</v>
      </c>
      <c r="G32647">
        <v>2006</v>
      </c>
      <c r="H32647">
        <v>8</v>
      </c>
      <c r="I32647">
        <v>1</v>
      </c>
      <c r="J32647">
        <v>21</v>
      </c>
      <c r="K32647">
        <v>80</v>
      </c>
      <c r="L32647">
        <v>10</v>
      </c>
    </row>
    <row r="32648" spans="6:12" hidden="1">
      <c r="F32648">
        <v>40893</v>
      </c>
      <c r="G32648">
        <v>2006</v>
      </c>
      <c r="H32648">
        <v>8</v>
      </c>
      <c r="I32648">
        <v>1</v>
      </c>
      <c r="J32648">
        <v>24</v>
      </c>
      <c r="K32648">
        <v>80</v>
      </c>
      <c r="L32648">
        <v>14</v>
      </c>
    </row>
    <row r="32649" spans="6:12" hidden="1">
      <c r="F32649">
        <v>40893</v>
      </c>
      <c r="G32649">
        <v>2006</v>
      </c>
      <c r="H32649">
        <v>8</v>
      </c>
      <c r="I32649">
        <v>2</v>
      </c>
      <c r="J32649">
        <v>3</v>
      </c>
      <c r="K32649">
        <v>90</v>
      </c>
      <c r="L32649">
        <v>10</v>
      </c>
    </row>
    <row r="32650" spans="6:12" hidden="1">
      <c r="F32650">
        <v>40893</v>
      </c>
      <c r="G32650">
        <v>2006</v>
      </c>
      <c r="H32650">
        <v>8</v>
      </c>
      <c r="I32650">
        <v>2</v>
      </c>
      <c r="J32650">
        <v>6</v>
      </c>
      <c r="K32650">
        <v>80</v>
      </c>
      <c r="L32650">
        <v>10</v>
      </c>
    </row>
    <row r="32651" spans="6:12" hidden="1">
      <c r="F32651">
        <v>40893</v>
      </c>
      <c r="G32651">
        <v>2006</v>
      </c>
      <c r="H32651">
        <v>8</v>
      </c>
      <c r="I32651">
        <v>2</v>
      </c>
      <c r="J32651">
        <v>9</v>
      </c>
      <c r="K32651">
        <v>130</v>
      </c>
      <c r="L32651">
        <v>10</v>
      </c>
    </row>
    <row r="32652" spans="6:12" hidden="1">
      <c r="F32652">
        <v>40893</v>
      </c>
      <c r="G32652">
        <v>2006</v>
      </c>
      <c r="H32652">
        <v>8</v>
      </c>
      <c r="I32652">
        <v>2</v>
      </c>
      <c r="J32652">
        <v>12</v>
      </c>
      <c r="K32652">
        <v>140</v>
      </c>
      <c r="L32652">
        <v>14</v>
      </c>
    </row>
    <row r="32653" spans="6:12" hidden="1">
      <c r="F32653">
        <v>40893</v>
      </c>
      <c r="G32653">
        <v>2006</v>
      </c>
      <c r="H32653">
        <v>8</v>
      </c>
      <c r="I32653">
        <v>2</v>
      </c>
      <c r="J32653">
        <v>15</v>
      </c>
      <c r="K32653">
        <v>100</v>
      </c>
      <c r="L32653">
        <v>16</v>
      </c>
    </row>
    <row r="32654" spans="6:12" hidden="1">
      <c r="F32654">
        <v>40893</v>
      </c>
      <c r="G32654">
        <v>2006</v>
      </c>
      <c r="H32654">
        <v>8</v>
      </c>
      <c r="I32654">
        <v>2</v>
      </c>
      <c r="J32654">
        <v>18</v>
      </c>
      <c r="K32654">
        <v>90</v>
      </c>
      <c r="L32654">
        <v>12</v>
      </c>
    </row>
    <row r="32655" spans="6:12" hidden="1">
      <c r="F32655">
        <v>40893</v>
      </c>
      <c r="G32655">
        <v>2006</v>
      </c>
      <c r="H32655">
        <v>8</v>
      </c>
      <c r="I32655">
        <v>2</v>
      </c>
      <c r="J32655">
        <v>21</v>
      </c>
      <c r="K32655">
        <v>70</v>
      </c>
      <c r="L32655">
        <v>12</v>
      </c>
    </row>
    <row r="32656" spans="6:12" hidden="1">
      <c r="F32656">
        <v>40893</v>
      </c>
      <c r="G32656">
        <v>2006</v>
      </c>
      <c r="H32656">
        <v>8</v>
      </c>
      <c r="I32656">
        <v>2</v>
      </c>
      <c r="J32656">
        <v>24</v>
      </c>
      <c r="K32656">
        <v>100</v>
      </c>
      <c r="L32656">
        <v>12</v>
      </c>
    </row>
    <row r="32657" spans="6:12" hidden="1">
      <c r="F32657">
        <v>40893</v>
      </c>
      <c r="G32657">
        <v>2006</v>
      </c>
      <c r="H32657">
        <v>8</v>
      </c>
      <c r="I32657">
        <v>3</v>
      </c>
      <c r="J32657">
        <v>3</v>
      </c>
      <c r="K32657">
        <v>70</v>
      </c>
      <c r="L32657">
        <v>21</v>
      </c>
    </row>
    <row r="32658" spans="6:12" hidden="1">
      <c r="F32658">
        <v>40893</v>
      </c>
      <c r="G32658">
        <v>2006</v>
      </c>
      <c r="H32658">
        <v>8</v>
      </c>
      <c r="I32658">
        <v>3</v>
      </c>
      <c r="J32658">
        <v>6</v>
      </c>
      <c r="K32658">
        <v>70</v>
      </c>
      <c r="L32658">
        <v>12</v>
      </c>
    </row>
    <row r="32659" spans="6:12" hidden="1">
      <c r="F32659">
        <v>40893</v>
      </c>
      <c r="G32659">
        <v>2006</v>
      </c>
      <c r="H32659">
        <v>8</v>
      </c>
      <c r="I32659">
        <v>3</v>
      </c>
      <c r="J32659">
        <v>9</v>
      </c>
      <c r="K32659">
        <v>110</v>
      </c>
      <c r="L32659">
        <v>16</v>
      </c>
    </row>
    <row r="32660" spans="6:12" hidden="1">
      <c r="F32660">
        <v>40893</v>
      </c>
      <c r="G32660">
        <v>2006</v>
      </c>
      <c r="H32660">
        <v>8</v>
      </c>
      <c r="I32660">
        <v>3</v>
      </c>
      <c r="J32660">
        <v>12</v>
      </c>
      <c r="K32660">
        <v>130</v>
      </c>
      <c r="L32660">
        <v>16</v>
      </c>
    </row>
    <row r="32661" spans="6:12" hidden="1">
      <c r="F32661">
        <v>40893</v>
      </c>
      <c r="G32661">
        <v>2006</v>
      </c>
      <c r="H32661">
        <v>8</v>
      </c>
      <c r="I32661">
        <v>3</v>
      </c>
      <c r="J32661">
        <v>15</v>
      </c>
      <c r="K32661">
        <v>100</v>
      </c>
      <c r="L32661">
        <v>14</v>
      </c>
    </row>
    <row r="32662" spans="6:12" hidden="1">
      <c r="F32662">
        <v>40893</v>
      </c>
      <c r="G32662">
        <v>2006</v>
      </c>
      <c r="H32662">
        <v>8</v>
      </c>
      <c r="I32662">
        <v>3</v>
      </c>
      <c r="J32662">
        <v>18</v>
      </c>
      <c r="K32662">
        <v>80</v>
      </c>
      <c r="L32662">
        <v>12</v>
      </c>
    </row>
    <row r="32663" spans="6:12" hidden="1">
      <c r="F32663">
        <v>40893</v>
      </c>
      <c r="G32663">
        <v>2006</v>
      </c>
      <c r="H32663">
        <v>8</v>
      </c>
      <c r="I32663">
        <v>3</v>
      </c>
      <c r="J32663">
        <v>21</v>
      </c>
      <c r="K32663">
        <v>90</v>
      </c>
      <c r="L32663">
        <v>12</v>
      </c>
    </row>
    <row r="32664" spans="6:12" hidden="1">
      <c r="F32664">
        <v>40893</v>
      </c>
      <c r="G32664">
        <v>2006</v>
      </c>
      <c r="H32664">
        <v>8</v>
      </c>
      <c r="I32664">
        <v>3</v>
      </c>
      <c r="J32664">
        <v>24</v>
      </c>
      <c r="K32664">
        <v>60</v>
      </c>
      <c r="L32664">
        <v>12</v>
      </c>
    </row>
    <row r="32665" spans="6:12" hidden="1">
      <c r="F32665">
        <v>40893</v>
      </c>
      <c r="G32665">
        <v>2006</v>
      </c>
      <c r="H32665">
        <v>8</v>
      </c>
      <c r="I32665">
        <v>4</v>
      </c>
      <c r="J32665">
        <v>3</v>
      </c>
      <c r="K32665">
        <v>70</v>
      </c>
      <c r="L32665">
        <v>14</v>
      </c>
    </row>
    <row r="32666" spans="6:12" hidden="1">
      <c r="F32666">
        <v>40893</v>
      </c>
      <c r="G32666">
        <v>2006</v>
      </c>
      <c r="H32666">
        <v>8</v>
      </c>
      <c r="I32666">
        <v>4</v>
      </c>
      <c r="J32666">
        <v>6</v>
      </c>
      <c r="K32666">
        <v>90</v>
      </c>
      <c r="L32666">
        <v>14</v>
      </c>
    </row>
    <row r="32667" spans="6:12" hidden="1">
      <c r="F32667">
        <v>40893</v>
      </c>
      <c r="G32667">
        <v>2006</v>
      </c>
      <c r="H32667">
        <v>8</v>
      </c>
      <c r="I32667">
        <v>4</v>
      </c>
      <c r="J32667">
        <v>9</v>
      </c>
      <c r="K32667">
        <v>110</v>
      </c>
      <c r="L32667">
        <v>17</v>
      </c>
    </row>
    <row r="32668" spans="6:12" hidden="1">
      <c r="F32668">
        <v>40893</v>
      </c>
      <c r="G32668">
        <v>2006</v>
      </c>
      <c r="H32668">
        <v>8</v>
      </c>
      <c r="I32668">
        <v>4</v>
      </c>
      <c r="J32668">
        <v>12</v>
      </c>
      <c r="K32668">
        <v>120</v>
      </c>
      <c r="L32668">
        <v>16</v>
      </c>
    </row>
    <row r="32669" spans="6:12" hidden="1">
      <c r="F32669">
        <v>40893</v>
      </c>
      <c r="G32669">
        <v>2006</v>
      </c>
      <c r="H32669">
        <v>8</v>
      </c>
      <c r="I32669">
        <v>4</v>
      </c>
      <c r="J32669">
        <v>15</v>
      </c>
      <c r="K32669">
        <v>130</v>
      </c>
      <c r="L32669">
        <v>14</v>
      </c>
    </row>
    <row r="32670" spans="6:12" hidden="1">
      <c r="F32670">
        <v>40893</v>
      </c>
      <c r="G32670">
        <v>2006</v>
      </c>
      <c r="H32670">
        <v>8</v>
      </c>
      <c r="I32670">
        <v>4</v>
      </c>
      <c r="J32670">
        <v>18</v>
      </c>
      <c r="K32670">
        <v>70</v>
      </c>
      <c r="L32670">
        <v>14</v>
      </c>
    </row>
    <row r="32671" spans="6:12" hidden="1">
      <c r="F32671">
        <v>40893</v>
      </c>
      <c r="G32671">
        <v>2006</v>
      </c>
      <c r="H32671">
        <v>8</v>
      </c>
      <c r="I32671">
        <v>4</v>
      </c>
      <c r="J32671">
        <v>21</v>
      </c>
      <c r="K32671">
        <v>80</v>
      </c>
      <c r="L32671">
        <v>16</v>
      </c>
    </row>
    <row r="32672" spans="6:12" hidden="1">
      <c r="F32672">
        <v>40893</v>
      </c>
      <c r="G32672">
        <v>2006</v>
      </c>
      <c r="H32672">
        <v>8</v>
      </c>
      <c r="I32672">
        <v>4</v>
      </c>
      <c r="J32672">
        <v>24</v>
      </c>
      <c r="K32672">
        <v>80</v>
      </c>
      <c r="L32672">
        <v>16</v>
      </c>
    </row>
    <row r="32673" spans="6:12" hidden="1">
      <c r="F32673">
        <v>40893</v>
      </c>
      <c r="G32673">
        <v>2006</v>
      </c>
      <c r="H32673">
        <v>8</v>
      </c>
      <c r="I32673">
        <v>5</v>
      </c>
      <c r="J32673">
        <v>3</v>
      </c>
      <c r="K32673">
        <v>70</v>
      </c>
      <c r="L32673">
        <v>17</v>
      </c>
    </row>
    <row r="32674" spans="6:12" hidden="1">
      <c r="F32674">
        <v>40893</v>
      </c>
      <c r="G32674">
        <v>2006</v>
      </c>
      <c r="H32674">
        <v>8</v>
      </c>
      <c r="I32674">
        <v>5</v>
      </c>
      <c r="J32674">
        <v>6</v>
      </c>
      <c r="K32674">
        <v>100</v>
      </c>
      <c r="L32674">
        <v>17</v>
      </c>
    </row>
    <row r="32675" spans="6:12" hidden="1">
      <c r="F32675">
        <v>40893</v>
      </c>
      <c r="G32675">
        <v>2006</v>
      </c>
      <c r="H32675">
        <v>8</v>
      </c>
      <c r="I32675">
        <v>5</v>
      </c>
      <c r="J32675">
        <v>9</v>
      </c>
      <c r="K32675">
        <v>130</v>
      </c>
      <c r="L32675">
        <v>16</v>
      </c>
    </row>
    <row r="32676" spans="6:12" hidden="1">
      <c r="F32676">
        <v>40893</v>
      </c>
      <c r="G32676">
        <v>2006</v>
      </c>
      <c r="H32676">
        <v>8</v>
      </c>
      <c r="I32676">
        <v>5</v>
      </c>
      <c r="J32676">
        <v>12</v>
      </c>
      <c r="K32676">
        <v>130</v>
      </c>
      <c r="L32676">
        <v>16</v>
      </c>
    </row>
    <row r="32677" spans="6:12" hidden="1">
      <c r="F32677">
        <v>40893</v>
      </c>
      <c r="G32677">
        <v>2006</v>
      </c>
      <c r="H32677">
        <v>8</v>
      </c>
      <c r="I32677">
        <v>5</v>
      </c>
      <c r="J32677">
        <v>15</v>
      </c>
      <c r="K32677">
        <v>100</v>
      </c>
      <c r="L32677">
        <v>14</v>
      </c>
    </row>
    <row r="32678" spans="6:12" hidden="1">
      <c r="F32678">
        <v>40893</v>
      </c>
      <c r="G32678">
        <v>2006</v>
      </c>
      <c r="H32678">
        <v>8</v>
      </c>
      <c r="I32678">
        <v>5</v>
      </c>
      <c r="J32678">
        <v>18</v>
      </c>
      <c r="K32678">
        <v>70</v>
      </c>
      <c r="L32678">
        <v>16</v>
      </c>
    </row>
    <row r="32679" spans="6:12" hidden="1">
      <c r="F32679">
        <v>40893</v>
      </c>
      <c r="G32679">
        <v>2006</v>
      </c>
      <c r="H32679">
        <v>8</v>
      </c>
      <c r="I32679">
        <v>5</v>
      </c>
      <c r="J32679">
        <v>21</v>
      </c>
      <c r="K32679">
        <v>70</v>
      </c>
      <c r="L32679">
        <v>17</v>
      </c>
    </row>
    <row r="32680" spans="6:12" hidden="1">
      <c r="F32680">
        <v>40893</v>
      </c>
      <c r="G32680">
        <v>2006</v>
      </c>
      <c r="H32680">
        <v>8</v>
      </c>
      <c r="I32680">
        <v>5</v>
      </c>
      <c r="J32680">
        <v>24</v>
      </c>
      <c r="K32680">
        <v>70</v>
      </c>
      <c r="L32680">
        <v>17</v>
      </c>
    </row>
    <row r="32681" spans="6:12" hidden="1">
      <c r="F32681">
        <v>40893</v>
      </c>
      <c r="G32681">
        <v>2006</v>
      </c>
      <c r="H32681">
        <v>8</v>
      </c>
      <c r="I32681">
        <v>6</v>
      </c>
      <c r="J32681">
        <v>3</v>
      </c>
      <c r="K32681">
        <v>80</v>
      </c>
      <c r="L32681">
        <v>17</v>
      </c>
    </row>
    <row r="32682" spans="6:12" hidden="1">
      <c r="F32682">
        <v>40893</v>
      </c>
      <c r="G32682">
        <v>2006</v>
      </c>
      <c r="H32682">
        <v>8</v>
      </c>
      <c r="I32682">
        <v>6</v>
      </c>
      <c r="J32682">
        <v>6</v>
      </c>
      <c r="K32682">
        <v>110</v>
      </c>
      <c r="L32682">
        <v>17</v>
      </c>
    </row>
    <row r="32683" spans="6:12" hidden="1">
      <c r="F32683">
        <v>40893</v>
      </c>
      <c r="G32683">
        <v>2006</v>
      </c>
      <c r="H32683">
        <v>8</v>
      </c>
      <c r="I32683">
        <v>6</v>
      </c>
      <c r="J32683">
        <v>9</v>
      </c>
      <c r="K32683">
        <v>110</v>
      </c>
      <c r="L32683">
        <v>16</v>
      </c>
    </row>
    <row r="32684" spans="6:12" hidden="1">
      <c r="F32684">
        <v>40893</v>
      </c>
      <c r="G32684">
        <v>2006</v>
      </c>
      <c r="H32684">
        <v>8</v>
      </c>
      <c r="I32684">
        <v>6</v>
      </c>
      <c r="J32684">
        <v>12</v>
      </c>
      <c r="K32684">
        <v>130</v>
      </c>
      <c r="L32684">
        <v>14</v>
      </c>
    </row>
    <row r="32685" spans="6:12" hidden="1">
      <c r="F32685">
        <v>40893</v>
      </c>
      <c r="G32685">
        <v>2006</v>
      </c>
      <c r="H32685">
        <v>8</v>
      </c>
      <c r="I32685">
        <v>6</v>
      </c>
      <c r="J32685">
        <v>15</v>
      </c>
      <c r="K32685">
        <v>100</v>
      </c>
      <c r="L32685">
        <v>16</v>
      </c>
    </row>
    <row r="32686" spans="6:12" hidden="1">
      <c r="F32686">
        <v>40893</v>
      </c>
      <c r="G32686">
        <v>2006</v>
      </c>
      <c r="H32686">
        <v>8</v>
      </c>
      <c r="I32686">
        <v>6</v>
      </c>
      <c r="J32686">
        <v>18</v>
      </c>
      <c r="K32686">
        <v>70</v>
      </c>
      <c r="L32686">
        <v>17</v>
      </c>
    </row>
    <row r="32687" spans="6:12" hidden="1">
      <c r="F32687">
        <v>40893</v>
      </c>
      <c r="G32687">
        <v>2006</v>
      </c>
      <c r="H32687">
        <v>8</v>
      </c>
      <c r="I32687">
        <v>6</v>
      </c>
      <c r="J32687">
        <v>21</v>
      </c>
      <c r="K32687">
        <v>80</v>
      </c>
      <c r="L32687">
        <v>17</v>
      </c>
    </row>
    <row r="32688" spans="6:12" hidden="1">
      <c r="F32688">
        <v>40893</v>
      </c>
      <c r="G32688">
        <v>2006</v>
      </c>
      <c r="H32688">
        <v>8</v>
      </c>
      <c r="I32688">
        <v>6</v>
      </c>
      <c r="J32688">
        <v>24</v>
      </c>
      <c r="K32688">
        <v>80</v>
      </c>
      <c r="L32688">
        <v>19</v>
      </c>
    </row>
    <row r="32689" spans="6:12" hidden="1">
      <c r="F32689">
        <v>40893</v>
      </c>
      <c r="G32689">
        <v>2006</v>
      </c>
      <c r="H32689">
        <v>8</v>
      </c>
      <c r="I32689">
        <v>7</v>
      </c>
      <c r="J32689">
        <v>3</v>
      </c>
      <c r="K32689">
        <v>80</v>
      </c>
      <c r="L32689">
        <v>16</v>
      </c>
    </row>
    <row r="32690" spans="6:12" hidden="1">
      <c r="F32690">
        <v>40893</v>
      </c>
      <c r="G32690">
        <v>2006</v>
      </c>
      <c r="H32690">
        <v>8</v>
      </c>
      <c r="I32690">
        <v>7</v>
      </c>
      <c r="J32690">
        <v>6</v>
      </c>
      <c r="K32690">
        <v>90</v>
      </c>
      <c r="L32690">
        <v>10</v>
      </c>
    </row>
    <row r="32691" spans="6:12" hidden="1">
      <c r="F32691">
        <v>40893</v>
      </c>
      <c r="G32691">
        <v>2006</v>
      </c>
      <c r="H32691">
        <v>8</v>
      </c>
      <c r="I32691">
        <v>7</v>
      </c>
      <c r="J32691">
        <v>9</v>
      </c>
      <c r="K32691">
        <v>120</v>
      </c>
      <c r="L32691">
        <v>12</v>
      </c>
    </row>
    <row r="32692" spans="6:12" hidden="1">
      <c r="F32692">
        <v>40893</v>
      </c>
      <c r="G32692">
        <v>2006</v>
      </c>
      <c r="H32692">
        <v>8</v>
      </c>
      <c r="I32692">
        <v>7</v>
      </c>
      <c r="J32692">
        <v>12</v>
      </c>
      <c r="K32692">
        <v>130</v>
      </c>
      <c r="L32692">
        <v>12</v>
      </c>
    </row>
    <row r="32693" spans="6:12" hidden="1">
      <c r="F32693">
        <v>40893</v>
      </c>
      <c r="G32693">
        <v>2006</v>
      </c>
      <c r="H32693">
        <v>8</v>
      </c>
      <c r="I32693">
        <v>7</v>
      </c>
      <c r="J32693">
        <v>15</v>
      </c>
      <c r="K32693">
        <v>120</v>
      </c>
      <c r="L32693">
        <v>6</v>
      </c>
    </row>
    <row r="32694" spans="6:12" hidden="1">
      <c r="F32694">
        <v>40893</v>
      </c>
      <c r="G32694">
        <v>2006</v>
      </c>
      <c r="H32694">
        <v>8</v>
      </c>
      <c r="I32694">
        <v>7</v>
      </c>
      <c r="J32694">
        <v>18</v>
      </c>
      <c r="K32694">
        <v>120</v>
      </c>
      <c r="L32694">
        <v>4</v>
      </c>
    </row>
    <row r="32695" spans="6:12" hidden="1">
      <c r="F32695">
        <v>40893</v>
      </c>
      <c r="G32695">
        <v>2006</v>
      </c>
      <c r="H32695">
        <v>8</v>
      </c>
      <c r="I32695">
        <v>7</v>
      </c>
      <c r="J32695">
        <v>21</v>
      </c>
      <c r="K32695">
        <v>80</v>
      </c>
      <c r="L32695">
        <v>16</v>
      </c>
    </row>
    <row r="32696" spans="6:12" hidden="1">
      <c r="F32696">
        <v>40893</v>
      </c>
      <c r="G32696">
        <v>2006</v>
      </c>
      <c r="H32696">
        <v>8</v>
      </c>
      <c r="I32696">
        <v>7</v>
      </c>
      <c r="J32696">
        <v>24</v>
      </c>
      <c r="K32696">
        <v>60</v>
      </c>
      <c r="L32696">
        <v>16</v>
      </c>
    </row>
    <row r="32697" spans="6:12" hidden="1">
      <c r="F32697">
        <v>40893</v>
      </c>
      <c r="G32697">
        <v>2006</v>
      </c>
      <c r="H32697">
        <v>8</v>
      </c>
      <c r="I32697">
        <v>8</v>
      </c>
      <c r="J32697">
        <v>3</v>
      </c>
      <c r="K32697">
        <v>20</v>
      </c>
      <c r="L32697">
        <v>6</v>
      </c>
    </row>
    <row r="32698" spans="6:12" hidden="1">
      <c r="F32698">
        <v>40893</v>
      </c>
      <c r="G32698">
        <v>2006</v>
      </c>
      <c r="H32698">
        <v>8</v>
      </c>
      <c r="I32698">
        <v>8</v>
      </c>
      <c r="J32698">
        <v>6</v>
      </c>
      <c r="K32698">
        <v>70</v>
      </c>
      <c r="L32698">
        <v>8</v>
      </c>
    </row>
    <row r="32699" spans="6:12" hidden="1">
      <c r="F32699">
        <v>40893</v>
      </c>
      <c r="G32699">
        <v>2006</v>
      </c>
      <c r="H32699">
        <v>8</v>
      </c>
      <c r="I32699">
        <v>8</v>
      </c>
      <c r="J32699">
        <v>9</v>
      </c>
      <c r="K32699">
        <v>120</v>
      </c>
      <c r="L32699">
        <v>14</v>
      </c>
    </row>
    <row r="32700" spans="6:12" hidden="1">
      <c r="F32700">
        <v>40893</v>
      </c>
      <c r="G32700">
        <v>2006</v>
      </c>
      <c r="H32700">
        <v>8</v>
      </c>
      <c r="I32700">
        <v>8</v>
      </c>
      <c r="J32700">
        <v>12</v>
      </c>
      <c r="K32700">
        <v>140</v>
      </c>
      <c r="L32700">
        <v>14</v>
      </c>
    </row>
    <row r="32701" spans="6:12" hidden="1">
      <c r="F32701">
        <v>40893</v>
      </c>
      <c r="G32701">
        <v>2006</v>
      </c>
      <c r="H32701">
        <v>8</v>
      </c>
      <c r="I32701">
        <v>8</v>
      </c>
      <c r="J32701">
        <v>15</v>
      </c>
      <c r="K32701">
        <v>140</v>
      </c>
      <c r="L32701">
        <v>10</v>
      </c>
    </row>
    <row r="32702" spans="6:12" hidden="1">
      <c r="F32702">
        <v>40893</v>
      </c>
      <c r="G32702">
        <v>2006</v>
      </c>
      <c r="H32702">
        <v>8</v>
      </c>
      <c r="I32702">
        <v>8</v>
      </c>
      <c r="J32702">
        <v>18</v>
      </c>
      <c r="K32702">
        <v>110</v>
      </c>
      <c r="L32702">
        <v>10</v>
      </c>
    </row>
    <row r="32703" spans="6:12" hidden="1">
      <c r="F32703">
        <v>40893</v>
      </c>
      <c r="G32703">
        <v>2006</v>
      </c>
      <c r="H32703">
        <v>8</v>
      </c>
      <c r="I32703">
        <v>8</v>
      </c>
      <c r="J32703">
        <v>21</v>
      </c>
      <c r="K32703">
        <v>70</v>
      </c>
      <c r="L32703">
        <v>17</v>
      </c>
    </row>
    <row r="32704" spans="6:12" hidden="1">
      <c r="F32704">
        <v>40893</v>
      </c>
      <c r="G32704">
        <v>2006</v>
      </c>
      <c r="H32704">
        <v>8</v>
      </c>
      <c r="I32704">
        <v>8</v>
      </c>
      <c r="J32704">
        <v>24</v>
      </c>
      <c r="K32704">
        <v>70</v>
      </c>
      <c r="L32704">
        <v>16</v>
      </c>
    </row>
    <row r="32705" spans="6:12" hidden="1">
      <c r="F32705">
        <v>40893</v>
      </c>
      <c r="G32705">
        <v>2006</v>
      </c>
      <c r="H32705">
        <v>8</v>
      </c>
      <c r="I32705">
        <v>9</v>
      </c>
      <c r="J32705">
        <v>3</v>
      </c>
      <c r="K32705">
        <v>70</v>
      </c>
      <c r="L32705">
        <v>10</v>
      </c>
    </row>
    <row r="32706" spans="6:12" hidden="1">
      <c r="F32706">
        <v>40893</v>
      </c>
      <c r="G32706">
        <v>2006</v>
      </c>
      <c r="H32706">
        <v>8</v>
      </c>
      <c r="I32706">
        <v>9</v>
      </c>
      <c r="J32706">
        <v>6</v>
      </c>
      <c r="K32706">
        <v>90</v>
      </c>
      <c r="L32706">
        <v>8</v>
      </c>
    </row>
    <row r="32707" spans="6:12" hidden="1">
      <c r="F32707">
        <v>40893</v>
      </c>
      <c r="G32707">
        <v>2006</v>
      </c>
      <c r="H32707">
        <v>8</v>
      </c>
      <c r="I32707">
        <v>9</v>
      </c>
      <c r="J32707">
        <v>9</v>
      </c>
      <c r="K32707">
        <v>140</v>
      </c>
      <c r="L32707">
        <v>12</v>
      </c>
    </row>
    <row r="32708" spans="6:12" hidden="1">
      <c r="F32708">
        <v>40893</v>
      </c>
      <c r="G32708">
        <v>2006</v>
      </c>
      <c r="H32708">
        <v>8</v>
      </c>
      <c r="I32708">
        <v>9</v>
      </c>
      <c r="J32708">
        <v>12</v>
      </c>
      <c r="K32708">
        <v>160</v>
      </c>
      <c r="L32708">
        <v>12</v>
      </c>
    </row>
    <row r="32709" spans="6:12" hidden="1">
      <c r="F32709">
        <v>40893</v>
      </c>
      <c r="G32709">
        <v>2006</v>
      </c>
      <c r="H32709">
        <v>8</v>
      </c>
      <c r="I32709">
        <v>9</v>
      </c>
      <c r="J32709">
        <v>15</v>
      </c>
      <c r="K32709">
        <v>170</v>
      </c>
      <c r="L32709">
        <v>8</v>
      </c>
    </row>
    <row r="32710" spans="6:12" hidden="1">
      <c r="F32710">
        <v>40893</v>
      </c>
      <c r="G32710">
        <v>2006</v>
      </c>
      <c r="H32710">
        <v>8</v>
      </c>
      <c r="I32710">
        <v>9</v>
      </c>
      <c r="J32710">
        <v>18</v>
      </c>
      <c r="K32710">
        <v>80</v>
      </c>
      <c r="L32710">
        <v>4</v>
      </c>
    </row>
    <row r="32711" spans="6:12" hidden="1">
      <c r="F32711">
        <v>40893</v>
      </c>
      <c r="G32711">
        <v>2006</v>
      </c>
      <c r="H32711">
        <v>8</v>
      </c>
      <c r="I32711">
        <v>9</v>
      </c>
      <c r="J32711">
        <v>21</v>
      </c>
      <c r="K32711">
        <v>90</v>
      </c>
      <c r="L32711">
        <v>14</v>
      </c>
    </row>
    <row r="32712" spans="6:12" hidden="1">
      <c r="F32712">
        <v>40893</v>
      </c>
      <c r="G32712">
        <v>2006</v>
      </c>
      <c r="H32712">
        <v>8</v>
      </c>
      <c r="I32712">
        <v>9</v>
      </c>
      <c r="J32712">
        <v>24</v>
      </c>
      <c r="K32712">
        <v>230</v>
      </c>
      <c r="L32712">
        <v>19</v>
      </c>
    </row>
    <row r="32713" spans="6:12" hidden="1">
      <c r="F32713">
        <v>40893</v>
      </c>
      <c r="G32713">
        <v>2006</v>
      </c>
      <c r="H32713">
        <v>8</v>
      </c>
      <c r="I32713">
        <v>10</v>
      </c>
      <c r="J32713">
        <v>3</v>
      </c>
      <c r="K32713">
        <v>0</v>
      </c>
      <c r="L32713">
        <v>0</v>
      </c>
    </row>
    <row r="32714" spans="6:12" hidden="1">
      <c r="F32714">
        <v>40893</v>
      </c>
      <c r="G32714">
        <v>2006</v>
      </c>
      <c r="H32714">
        <v>8</v>
      </c>
      <c r="I32714">
        <v>10</v>
      </c>
      <c r="J32714">
        <v>6</v>
      </c>
      <c r="K32714">
        <v>150</v>
      </c>
      <c r="L32714">
        <v>4</v>
      </c>
    </row>
    <row r="32715" spans="6:12" hidden="1">
      <c r="F32715">
        <v>40893</v>
      </c>
      <c r="G32715">
        <v>2006</v>
      </c>
      <c r="H32715">
        <v>8</v>
      </c>
      <c r="I32715">
        <v>10</v>
      </c>
      <c r="J32715">
        <v>9</v>
      </c>
      <c r="K32715">
        <v>160</v>
      </c>
      <c r="L32715">
        <v>8</v>
      </c>
    </row>
    <row r="32716" spans="6:12" hidden="1">
      <c r="F32716">
        <v>40893</v>
      </c>
      <c r="G32716">
        <v>2006</v>
      </c>
      <c r="H32716">
        <v>8</v>
      </c>
      <c r="I32716">
        <v>10</v>
      </c>
      <c r="J32716">
        <v>12</v>
      </c>
      <c r="K32716">
        <v>200</v>
      </c>
      <c r="L32716">
        <v>6</v>
      </c>
    </row>
    <row r="32717" spans="6:12" hidden="1">
      <c r="F32717">
        <v>40893</v>
      </c>
      <c r="G32717">
        <v>2006</v>
      </c>
      <c r="H32717">
        <v>8</v>
      </c>
      <c r="I32717">
        <v>10</v>
      </c>
      <c r="J32717">
        <v>15</v>
      </c>
      <c r="K32717">
        <v>140</v>
      </c>
      <c r="L32717">
        <v>10</v>
      </c>
    </row>
    <row r="32718" spans="6:12" hidden="1">
      <c r="F32718">
        <v>40893</v>
      </c>
      <c r="G32718">
        <v>2006</v>
      </c>
      <c r="H32718">
        <v>8</v>
      </c>
      <c r="I32718">
        <v>10</v>
      </c>
      <c r="J32718">
        <v>18</v>
      </c>
      <c r="K32718">
        <v>210</v>
      </c>
      <c r="L32718">
        <v>14</v>
      </c>
    </row>
    <row r="32719" spans="6:12" hidden="1">
      <c r="F32719">
        <v>40893</v>
      </c>
      <c r="G32719">
        <v>2006</v>
      </c>
      <c r="H32719">
        <v>8</v>
      </c>
      <c r="I32719">
        <v>10</v>
      </c>
      <c r="J32719">
        <v>21</v>
      </c>
      <c r="K32719">
        <v>230</v>
      </c>
      <c r="L32719">
        <v>8</v>
      </c>
    </row>
    <row r="32720" spans="6:12" hidden="1">
      <c r="F32720">
        <v>40893</v>
      </c>
      <c r="G32720">
        <v>2006</v>
      </c>
      <c r="H32720">
        <v>8</v>
      </c>
      <c r="I32720">
        <v>10</v>
      </c>
      <c r="J32720">
        <v>24</v>
      </c>
      <c r="K32720">
        <v>0</v>
      </c>
      <c r="L32720">
        <v>0</v>
      </c>
    </row>
    <row r="32721" spans="6:12" hidden="1">
      <c r="F32721">
        <v>40893</v>
      </c>
      <c r="G32721">
        <v>2006</v>
      </c>
      <c r="H32721">
        <v>8</v>
      </c>
      <c r="I32721">
        <v>11</v>
      </c>
      <c r="J32721">
        <v>3</v>
      </c>
      <c r="K32721">
        <v>50</v>
      </c>
      <c r="L32721">
        <v>12</v>
      </c>
    </row>
    <row r="32722" spans="6:12" hidden="1">
      <c r="F32722">
        <v>40893</v>
      </c>
      <c r="G32722">
        <v>2006</v>
      </c>
      <c r="H32722">
        <v>8</v>
      </c>
      <c r="I32722">
        <v>11</v>
      </c>
      <c r="J32722">
        <v>6</v>
      </c>
      <c r="K32722">
        <v>70</v>
      </c>
      <c r="L32722">
        <v>16</v>
      </c>
    </row>
    <row r="32723" spans="6:12" hidden="1">
      <c r="F32723">
        <v>40893</v>
      </c>
      <c r="G32723">
        <v>2006</v>
      </c>
      <c r="H32723">
        <v>8</v>
      </c>
      <c r="I32723">
        <v>11</v>
      </c>
      <c r="J32723">
        <v>9</v>
      </c>
      <c r="K32723">
        <v>130</v>
      </c>
      <c r="L32723">
        <v>14</v>
      </c>
    </row>
    <row r="32724" spans="6:12" hidden="1">
      <c r="F32724">
        <v>40893</v>
      </c>
      <c r="G32724">
        <v>2006</v>
      </c>
      <c r="H32724">
        <v>8</v>
      </c>
      <c r="I32724">
        <v>11</v>
      </c>
      <c r="J32724">
        <v>12</v>
      </c>
      <c r="K32724">
        <v>180</v>
      </c>
      <c r="L32724">
        <v>12</v>
      </c>
    </row>
    <row r="32725" spans="6:12" hidden="1">
      <c r="F32725">
        <v>40893</v>
      </c>
      <c r="G32725">
        <v>2006</v>
      </c>
      <c r="H32725">
        <v>8</v>
      </c>
      <c r="I32725">
        <v>11</v>
      </c>
      <c r="J32725">
        <v>15</v>
      </c>
      <c r="K32725">
        <v>200</v>
      </c>
      <c r="L32725">
        <v>14</v>
      </c>
    </row>
    <row r="32726" spans="6:12" hidden="1">
      <c r="F32726">
        <v>40893</v>
      </c>
      <c r="G32726">
        <v>2006</v>
      </c>
      <c r="H32726">
        <v>8</v>
      </c>
      <c r="I32726">
        <v>11</v>
      </c>
      <c r="J32726">
        <v>18</v>
      </c>
      <c r="K32726">
        <v>140</v>
      </c>
      <c r="L32726">
        <v>6</v>
      </c>
    </row>
    <row r="32727" spans="6:12" hidden="1">
      <c r="F32727">
        <v>40893</v>
      </c>
      <c r="G32727">
        <v>2006</v>
      </c>
      <c r="H32727">
        <v>8</v>
      </c>
      <c r="I32727">
        <v>11</v>
      </c>
      <c r="J32727">
        <v>21</v>
      </c>
      <c r="K32727">
        <v>0</v>
      </c>
      <c r="L32727">
        <v>0</v>
      </c>
    </row>
    <row r="32728" spans="6:12" hidden="1">
      <c r="F32728">
        <v>40893</v>
      </c>
      <c r="G32728">
        <v>2006</v>
      </c>
      <c r="H32728">
        <v>8</v>
      </c>
      <c r="I32728">
        <v>11</v>
      </c>
      <c r="J32728">
        <v>24</v>
      </c>
      <c r="K32728">
        <v>0</v>
      </c>
      <c r="L32728">
        <v>0</v>
      </c>
    </row>
    <row r="32729" spans="6:12" hidden="1">
      <c r="F32729">
        <v>40893</v>
      </c>
      <c r="G32729">
        <v>2006</v>
      </c>
      <c r="H32729">
        <v>8</v>
      </c>
      <c r="I32729">
        <v>12</v>
      </c>
      <c r="J32729">
        <v>3</v>
      </c>
      <c r="K32729">
        <v>70</v>
      </c>
      <c r="L32729">
        <v>14</v>
      </c>
    </row>
    <row r="32730" spans="6:12" hidden="1">
      <c r="F32730">
        <v>40893</v>
      </c>
      <c r="G32730">
        <v>2006</v>
      </c>
      <c r="H32730">
        <v>8</v>
      </c>
      <c r="I32730">
        <v>12</v>
      </c>
      <c r="J32730">
        <v>6</v>
      </c>
      <c r="K32730">
        <v>80</v>
      </c>
      <c r="L32730">
        <v>16</v>
      </c>
    </row>
    <row r="32731" spans="6:12" hidden="1">
      <c r="F32731">
        <v>40893</v>
      </c>
      <c r="G32731">
        <v>2006</v>
      </c>
      <c r="H32731">
        <v>8</v>
      </c>
      <c r="I32731">
        <v>12</v>
      </c>
      <c r="J32731">
        <v>9</v>
      </c>
      <c r="K32731">
        <v>140</v>
      </c>
      <c r="L32731">
        <v>14</v>
      </c>
    </row>
    <row r="32732" spans="6:12" hidden="1">
      <c r="F32732">
        <v>40893</v>
      </c>
      <c r="G32732">
        <v>2006</v>
      </c>
      <c r="H32732">
        <v>8</v>
      </c>
      <c r="I32732">
        <v>12</v>
      </c>
      <c r="J32732">
        <v>12</v>
      </c>
      <c r="K32732">
        <v>170</v>
      </c>
      <c r="L32732">
        <v>8</v>
      </c>
    </row>
    <row r="32733" spans="6:12" hidden="1">
      <c r="F32733">
        <v>40893</v>
      </c>
      <c r="G32733">
        <v>2006</v>
      </c>
      <c r="H32733">
        <v>8</v>
      </c>
      <c r="I32733">
        <v>12</v>
      </c>
      <c r="J32733">
        <v>15</v>
      </c>
      <c r="K32733">
        <v>0</v>
      </c>
      <c r="L32733">
        <v>0</v>
      </c>
    </row>
    <row r="32734" spans="6:12" hidden="1">
      <c r="F32734">
        <v>40893</v>
      </c>
      <c r="G32734">
        <v>2006</v>
      </c>
      <c r="H32734">
        <v>8</v>
      </c>
      <c r="I32734">
        <v>12</v>
      </c>
      <c r="J32734">
        <v>18</v>
      </c>
      <c r="K32734">
        <v>100</v>
      </c>
      <c r="L32734">
        <v>4</v>
      </c>
    </row>
    <row r="32735" spans="6:12" hidden="1">
      <c r="F32735">
        <v>40893</v>
      </c>
      <c r="G32735">
        <v>2006</v>
      </c>
      <c r="H32735">
        <v>8</v>
      </c>
      <c r="I32735">
        <v>12</v>
      </c>
      <c r="J32735">
        <v>21</v>
      </c>
      <c r="K32735">
        <v>110</v>
      </c>
      <c r="L32735">
        <v>4</v>
      </c>
    </row>
    <row r="32736" spans="6:12" hidden="1">
      <c r="F32736">
        <v>40893</v>
      </c>
      <c r="G32736">
        <v>2006</v>
      </c>
      <c r="H32736">
        <v>8</v>
      </c>
      <c r="I32736">
        <v>12</v>
      </c>
      <c r="J32736">
        <v>24</v>
      </c>
      <c r="K32736">
        <v>70</v>
      </c>
      <c r="L32736">
        <v>10</v>
      </c>
    </row>
    <row r="32737" spans="6:12" hidden="1">
      <c r="F32737">
        <v>40893</v>
      </c>
      <c r="G32737">
        <v>2006</v>
      </c>
      <c r="H32737">
        <v>8</v>
      </c>
      <c r="I32737">
        <v>13</v>
      </c>
      <c r="J32737">
        <v>3</v>
      </c>
      <c r="K32737">
        <v>260</v>
      </c>
      <c r="L32737">
        <v>4</v>
      </c>
    </row>
    <row r="32738" spans="6:12" hidden="1">
      <c r="F32738">
        <v>40893</v>
      </c>
      <c r="G32738">
        <v>2006</v>
      </c>
      <c r="H32738">
        <v>8</v>
      </c>
      <c r="I32738">
        <v>13</v>
      </c>
      <c r="J32738">
        <v>6</v>
      </c>
      <c r="K32738">
        <v>200</v>
      </c>
      <c r="L32738">
        <v>4</v>
      </c>
    </row>
    <row r="32739" spans="6:12" hidden="1">
      <c r="F32739">
        <v>40893</v>
      </c>
      <c r="G32739">
        <v>2006</v>
      </c>
      <c r="H32739">
        <v>8</v>
      </c>
      <c r="I32739">
        <v>13</v>
      </c>
      <c r="J32739">
        <v>9</v>
      </c>
      <c r="K32739">
        <v>200</v>
      </c>
      <c r="L32739">
        <v>10</v>
      </c>
    </row>
    <row r="32740" spans="6:12" hidden="1">
      <c r="F32740">
        <v>40893</v>
      </c>
      <c r="G32740">
        <v>2006</v>
      </c>
      <c r="H32740">
        <v>8</v>
      </c>
      <c r="I32740">
        <v>13</v>
      </c>
      <c r="J32740">
        <v>12</v>
      </c>
      <c r="K32740">
        <v>200</v>
      </c>
      <c r="L32740">
        <v>8</v>
      </c>
    </row>
    <row r="32741" spans="6:12" hidden="1">
      <c r="F32741">
        <v>40893</v>
      </c>
      <c r="G32741">
        <v>2006</v>
      </c>
      <c r="H32741">
        <v>8</v>
      </c>
      <c r="I32741">
        <v>13</v>
      </c>
      <c r="J32741">
        <v>15</v>
      </c>
      <c r="K32741">
        <v>180</v>
      </c>
      <c r="L32741">
        <v>8</v>
      </c>
    </row>
    <row r="32742" spans="6:12" hidden="1">
      <c r="F32742">
        <v>40893</v>
      </c>
      <c r="G32742">
        <v>2006</v>
      </c>
      <c r="H32742">
        <v>8</v>
      </c>
      <c r="I32742">
        <v>13</v>
      </c>
      <c r="J32742">
        <v>18</v>
      </c>
      <c r="K32742">
        <v>0</v>
      </c>
      <c r="L32742">
        <v>0</v>
      </c>
    </row>
    <row r="32743" spans="6:12" hidden="1">
      <c r="F32743">
        <v>40893</v>
      </c>
      <c r="G32743">
        <v>2006</v>
      </c>
      <c r="H32743">
        <v>8</v>
      </c>
      <c r="I32743">
        <v>13</v>
      </c>
      <c r="J32743">
        <v>21</v>
      </c>
      <c r="K32743">
        <v>0</v>
      </c>
      <c r="L32743">
        <v>0</v>
      </c>
    </row>
    <row r="32744" spans="6:12" hidden="1">
      <c r="F32744">
        <v>40893</v>
      </c>
      <c r="G32744">
        <v>2006</v>
      </c>
      <c r="H32744">
        <v>8</v>
      </c>
      <c r="I32744">
        <v>13</v>
      </c>
      <c r="J32744">
        <v>24</v>
      </c>
      <c r="K32744">
        <v>120</v>
      </c>
      <c r="L32744">
        <v>4</v>
      </c>
    </row>
    <row r="32745" spans="6:12" hidden="1">
      <c r="F32745">
        <v>40893</v>
      </c>
      <c r="G32745">
        <v>2006</v>
      </c>
      <c r="H32745">
        <v>8</v>
      </c>
      <c r="I32745">
        <v>14</v>
      </c>
      <c r="J32745">
        <v>3</v>
      </c>
      <c r="K32745">
        <v>70</v>
      </c>
      <c r="L32745">
        <v>21</v>
      </c>
    </row>
    <row r="32746" spans="6:12" hidden="1">
      <c r="F32746">
        <v>40893</v>
      </c>
      <c r="G32746">
        <v>2006</v>
      </c>
      <c r="H32746">
        <v>8</v>
      </c>
      <c r="I32746">
        <v>14</v>
      </c>
      <c r="J32746">
        <v>6</v>
      </c>
      <c r="K32746">
        <v>80</v>
      </c>
      <c r="L32746">
        <v>19</v>
      </c>
    </row>
    <row r="32747" spans="6:12" hidden="1">
      <c r="F32747">
        <v>40893</v>
      </c>
      <c r="G32747">
        <v>2006</v>
      </c>
      <c r="H32747">
        <v>8</v>
      </c>
      <c r="I32747">
        <v>14</v>
      </c>
      <c r="J32747">
        <v>9</v>
      </c>
      <c r="K32747">
        <v>120</v>
      </c>
      <c r="L32747">
        <v>16</v>
      </c>
    </row>
    <row r="32748" spans="6:12" hidden="1">
      <c r="F32748">
        <v>40893</v>
      </c>
      <c r="G32748">
        <v>2006</v>
      </c>
      <c r="H32748">
        <v>8</v>
      </c>
      <c r="I32748">
        <v>14</v>
      </c>
      <c r="J32748">
        <v>12</v>
      </c>
      <c r="K32748">
        <v>140</v>
      </c>
      <c r="L32748">
        <v>10</v>
      </c>
    </row>
    <row r="32749" spans="6:12" hidden="1">
      <c r="F32749">
        <v>40893</v>
      </c>
      <c r="G32749">
        <v>2006</v>
      </c>
      <c r="H32749">
        <v>8</v>
      </c>
      <c r="I32749">
        <v>14</v>
      </c>
      <c r="J32749">
        <v>15</v>
      </c>
      <c r="K32749">
        <v>170</v>
      </c>
      <c r="L32749">
        <v>10</v>
      </c>
    </row>
    <row r="32750" spans="6:12" hidden="1">
      <c r="F32750">
        <v>40893</v>
      </c>
      <c r="G32750">
        <v>2006</v>
      </c>
      <c r="H32750">
        <v>8</v>
      </c>
      <c r="I32750">
        <v>14</v>
      </c>
      <c r="J32750">
        <v>18</v>
      </c>
      <c r="K32750">
        <v>90</v>
      </c>
      <c r="L32750">
        <v>8</v>
      </c>
    </row>
    <row r="32751" spans="6:12" hidden="1">
      <c r="F32751">
        <v>40893</v>
      </c>
      <c r="G32751">
        <v>2006</v>
      </c>
      <c r="H32751">
        <v>8</v>
      </c>
      <c r="I32751">
        <v>14</v>
      </c>
      <c r="J32751">
        <v>21</v>
      </c>
      <c r="K32751">
        <v>0</v>
      </c>
      <c r="L32751">
        <v>0</v>
      </c>
    </row>
    <row r="32752" spans="6:12" hidden="1">
      <c r="F32752">
        <v>40893</v>
      </c>
      <c r="G32752">
        <v>2006</v>
      </c>
      <c r="H32752">
        <v>8</v>
      </c>
      <c r="I32752">
        <v>14</v>
      </c>
      <c r="J32752">
        <v>24</v>
      </c>
      <c r="K32752">
        <v>90</v>
      </c>
      <c r="L32752">
        <v>8</v>
      </c>
    </row>
    <row r="32753" spans="6:12" hidden="1">
      <c r="F32753">
        <v>40893</v>
      </c>
      <c r="G32753">
        <v>2006</v>
      </c>
      <c r="H32753">
        <v>8</v>
      </c>
      <c r="I32753">
        <v>15</v>
      </c>
      <c r="J32753">
        <v>3</v>
      </c>
      <c r="K32753">
        <v>110</v>
      </c>
      <c r="L32753">
        <v>4</v>
      </c>
    </row>
    <row r="32754" spans="6:12" hidden="1">
      <c r="F32754">
        <v>40893</v>
      </c>
      <c r="G32754">
        <v>2006</v>
      </c>
      <c r="H32754">
        <v>8</v>
      </c>
      <c r="I32754">
        <v>15</v>
      </c>
      <c r="J32754">
        <v>6</v>
      </c>
      <c r="K32754">
        <v>130</v>
      </c>
      <c r="L32754">
        <v>10</v>
      </c>
    </row>
    <row r="32755" spans="6:12" hidden="1">
      <c r="F32755">
        <v>40893</v>
      </c>
      <c r="G32755">
        <v>2006</v>
      </c>
      <c r="H32755">
        <v>8</v>
      </c>
      <c r="I32755">
        <v>15</v>
      </c>
      <c r="J32755">
        <v>9</v>
      </c>
      <c r="K32755">
        <v>150</v>
      </c>
      <c r="L32755">
        <v>8</v>
      </c>
    </row>
    <row r="32756" spans="6:12" hidden="1">
      <c r="F32756">
        <v>40893</v>
      </c>
      <c r="G32756">
        <v>2006</v>
      </c>
      <c r="H32756">
        <v>8</v>
      </c>
      <c r="I32756">
        <v>15</v>
      </c>
      <c r="J32756">
        <v>12</v>
      </c>
      <c r="K32756">
        <v>140</v>
      </c>
      <c r="L32756">
        <v>6</v>
      </c>
    </row>
    <row r="32757" spans="6:12" hidden="1">
      <c r="F32757">
        <v>40893</v>
      </c>
      <c r="G32757">
        <v>2006</v>
      </c>
      <c r="H32757">
        <v>8</v>
      </c>
      <c r="I32757">
        <v>15</v>
      </c>
      <c r="J32757">
        <v>15</v>
      </c>
      <c r="K32757">
        <v>180</v>
      </c>
      <c r="L32757">
        <v>10</v>
      </c>
    </row>
    <row r="32758" spans="6:12" hidden="1">
      <c r="F32758">
        <v>40893</v>
      </c>
      <c r="G32758">
        <v>2006</v>
      </c>
      <c r="H32758">
        <v>8</v>
      </c>
      <c r="I32758">
        <v>15</v>
      </c>
      <c r="J32758">
        <v>18</v>
      </c>
      <c r="K32758">
        <v>270</v>
      </c>
      <c r="L32758">
        <v>8</v>
      </c>
    </row>
    <row r="32759" spans="6:12" hidden="1">
      <c r="F32759">
        <v>40893</v>
      </c>
      <c r="G32759">
        <v>2006</v>
      </c>
      <c r="H32759">
        <v>8</v>
      </c>
      <c r="I32759">
        <v>15</v>
      </c>
      <c r="J32759">
        <v>21</v>
      </c>
      <c r="K32759">
        <v>10</v>
      </c>
      <c r="L32759">
        <v>10</v>
      </c>
    </row>
    <row r="32760" spans="6:12" hidden="1">
      <c r="F32760">
        <v>40893</v>
      </c>
      <c r="G32760">
        <v>2006</v>
      </c>
      <c r="H32760">
        <v>8</v>
      </c>
      <c r="I32760">
        <v>15</v>
      </c>
      <c r="J32760">
        <v>24</v>
      </c>
      <c r="K32760">
        <v>310</v>
      </c>
      <c r="L32760">
        <v>4</v>
      </c>
    </row>
    <row r="32761" spans="6:12" hidden="1">
      <c r="F32761">
        <v>40893</v>
      </c>
      <c r="G32761">
        <v>2006</v>
      </c>
      <c r="H32761">
        <v>8</v>
      </c>
      <c r="I32761">
        <v>16</v>
      </c>
      <c r="J32761">
        <v>3</v>
      </c>
      <c r="K32761">
        <v>230</v>
      </c>
      <c r="L32761">
        <v>19</v>
      </c>
    </row>
    <row r="32762" spans="6:12" hidden="1">
      <c r="F32762">
        <v>40893</v>
      </c>
      <c r="G32762">
        <v>2006</v>
      </c>
      <c r="H32762">
        <v>8</v>
      </c>
      <c r="I32762">
        <v>16</v>
      </c>
      <c r="J32762">
        <v>6</v>
      </c>
      <c r="K32762">
        <v>90</v>
      </c>
      <c r="L32762">
        <v>17</v>
      </c>
    </row>
    <row r="32763" spans="6:12" hidden="1">
      <c r="F32763">
        <v>40893</v>
      </c>
      <c r="G32763">
        <v>2006</v>
      </c>
      <c r="H32763">
        <v>8</v>
      </c>
      <c r="I32763">
        <v>16</v>
      </c>
      <c r="J32763">
        <v>9</v>
      </c>
      <c r="K32763">
        <v>130</v>
      </c>
      <c r="L32763">
        <v>12</v>
      </c>
    </row>
    <row r="32764" spans="6:12" hidden="1">
      <c r="F32764">
        <v>40893</v>
      </c>
      <c r="G32764">
        <v>2006</v>
      </c>
      <c r="H32764">
        <v>8</v>
      </c>
      <c r="I32764">
        <v>16</v>
      </c>
      <c r="J32764">
        <v>12</v>
      </c>
      <c r="K32764">
        <v>160</v>
      </c>
      <c r="L32764">
        <v>6</v>
      </c>
    </row>
    <row r="32765" spans="6:12" hidden="1">
      <c r="F32765">
        <v>40893</v>
      </c>
      <c r="G32765">
        <v>2006</v>
      </c>
      <c r="H32765">
        <v>8</v>
      </c>
      <c r="I32765">
        <v>16</v>
      </c>
      <c r="J32765">
        <v>15</v>
      </c>
      <c r="K32765">
        <v>190</v>
      </c>
      <c r="L32765">
        <v>14</v>
      </c>
    </row>
    <row r="32766" spans="6:12" hidden="1">
      <c r="F32766">
        <v>40893</v>
      </c>
      <c r="G32766">
        <v>2006</v>
      </c>
      <c r="H32766">
        <v>8</v>
      </c>
      <c r="I32766">
        <v>16</v>
      </c>
      <c r="J32766">
        <v>18</v>
      </c>
      <c r="K32766">
        <v>190</v>
      </c>
      <c r="L32766">
        <v>4</v>
      </c>
    </row>
    <row r="32767" spans="6:12" hidden="1">
      <c r="F32767">
        <v>40893</v>
      </c>
      <c r="G32767">
        <v>2006</v>
      </c>
      <c r="H32767">
        <v>8</v>
      </c>
      <c r="I32767">
        <v>16</v>
      </c>
      <c r="J32767">
        <v>21</v>
      </c>
      <c r="K32767">
        <v>130</v>
      </c>
      <c r="L32767">
        <v>4</v>
      </c>
    </row>
    <row r="32768" spans="6:12" hidden="1">
      <c r="F32768">
        <v>40893</v>
      </c>
      <c r="G32768">
        <v>2006</v>
      </c>
      <c r="H32768">
        <v>8</v>
      </c>
      <c r="I32768">
        <v>16</v>
      </c>
      <c r="J32768">
        <v>24</v>
      </c>
      <c r="K32768">
        <v>80</v>
      </c>
      <c r="L32768">
        <v>12</v>
      </c>
    </row>
    <row r="32769" spans="6:12" hidden="1">
      <c r="F32769">
        <v>40893</v>
      </c>
      <c r="G32769">
        <v>2006</v>
      </c>
      <c r="H32769">
        <v>8</v>
      </c>
      <c r="I32769">
        <v>17</v>
      </c>
      <c r="J32769">
        <v>3</v>
      </c>
      <c r="K32769">
        <v>70</v>
      </c>
      <c r="L32769">
        <v>10</v>
      </c>
    </row>
    <row r="32770" spans="6:12" hidden="1">
      <c r="F32770">
        <v>40893</v>
      </c>
      <c r="G32770">
        <v>2006</v>
      </c>
      <c r="H32770">
        <v>8</v>
      </c>
      <c r="I32770">
        <v>17</v>
      </c>
      <c r="J32770">
        <v>6</v>
      </c>
      <c r="K32770">
        <v>120</v>
      </c>
      <c r="L32770">
        <v>14</v>
      </c>
    </row>
    <row r="32771" spans="6:12" hidden="1">
      <c r="F32771">
        <v>40893</v>
      </c>
      <c r="G32771">
        <v>2006</v>
      </c>
      <c r="H32771">
        <v>8</v>
      </c>
      <c r="I32771">
        <v>17</v>
      </c>
      <c r="J32771">
        <v>9</v>
      </c>
      <c r="K32771">
        <v>130</v>
      </c>
      <c r="L32771">
        <v>14</v>
      </c>
    </row>
    <row r="32772" spans="6:12" hidden="1">
      <c r="F32772">
        <v>40893</v>
      </c>
      <c r="G32772">
        <v>2006</v>
      </c>
      <c r="H32772">
        <v>8</v>
      </c>
      <c r="I32772">
        <v>17</v>
      </c>
      <c r="J32772">
        <v>12</v>
      </c>
      <c r="K32772">
        <v>150</v>
      </c>
      <c r="L32772">
        <v>10</v>
      </c>
    </row>
    <row r="32773" spans="6:12" hidden="1">
      <c r="F32773">
        <v>40893</v>
      </c>
      <c r="G32773">
        <v>2006</v>
      </c>
      <c r="H32773">
        <v>8</v>
      </c>
      <c r="I32773">
        <v>17</v>
      </c>
      <c r="J32773">
        <v>15</v>
      </c>
      <c r="K32773">
        <v>200</v>
      </c>
      <c r="L32773">
        <v>8</v>
      </c>
    </row>
    <row r="32774" spans="6:12" hidden="1">
      <c r="F32774">
        <v>40893</v>
      </c>
      <c r="G32774">
        <v>2006</v>
      </c>
      <c r="H32774">
        <v>8</v>
      </c>
      <c r="I32774">
        <v>17</v>
      </c>
      <c r="J32774">
        <v>18</v>
      </c>
      <c r="K32774">
        <v>80</v>
      </c>
      <c r="L32774">
        <v>4</v>
      </c>
    </row>
    <row r="32775" spans="6:12" hidden="1">
      <c r="F32775">
        <v>40893</v>
      </c>
      <c r="G32775">
        <v>2006</v>
      </c>
      <c r="H32775">
        <v>8</v>
      </c>
      <c r="I32775">
        <v>17</v>
      </c>
      <c r="J32775">
        <v>21</v>
      </c>
      <c r="K32775">
        <v>40</v>
      </c>
      <c r="L32775">
        <v>4</v>
      </c>
    </row>
    <row r="32776" spans="6:12" hidden="1">
      <c r="F32776">
        <v>40893</v>
      </c>
      <c r="G32776">
        <v>2006</v>
      </c>
      <c r="H32776">
        <v>8</v>
      </c>
      <c r="I32776">
        <v>17</v>
      </c>
      <c r="J32776">
        <v>24</v>
      </c>
      <c r="K32776">
        <v>90</v>
      </c>
      <c r="L32776">
        <v>8</v>
      </c>
    </row>
    <row r="32777" spans="6:12" hidden="1">
      <c r="F32777">
        <v>40893</v>
      </c>
      <c r="G32777">
        <v>2006</v>
      </c>
      <c r="H32777">
        <v>8</v>
      </c>
      <c r="I32777">
        <v>18</v>
      </c>
      <c r="J32777">
        <v>3</v>
      </c>
      <c r="K32777">
        <v>120</v>
      </c>
      <c r="L32777">
        <v>10</v>
      </c>
    </row>
    <row r="32778" spans="6:12" hidden="1">
      <c r="F32778">
        <v>40893</v>
      </c>
      <c r="G32778">
        <v>2006</v>
      </c>
      <c r="H32778">
        <v>8</v>
      </c>
      <c r="I32778">
        <v>18</v>
      </c>
      <c r="J32778">
        <v>6</v>
      </c>
      <c r="K32778">
        <v>130</v>
      </c>
      <c r="L32778">
        <v>6</v>
      </c>
    </row>
    <row r="32779" spans="6:12" hidden="1">
      <c r="F32779">
        <v>40893</v>
      </c>
      <c r="G32779">
        <v>2006</v>
      </c>
      <c r="H32779">
        <v>8</v>
      </c>
      <c r="I32779">
        <v>18</v>
      </c>
      <c r="J32779">
        <v>9</v>
      </c>
      <c r="K32779">
        <v>160</v>
      </c>
      <c r="L32779">
        <v>10</v>
      </c>
    </row>
    <row r="32780" spans="6:12" hidden="1">
      <c r="F32780">
        <v>40893</v>
      </c>
      <c r="G32780">
        <v>2006</v>
      </c>
      <c r="H32780">
        <v>8</v>
      </c>
      <c r="I32780">
        <v>18</v>
      </c>
      <c r="J32780">
        <v>12</v>
      </c>
      <c r="K32780">
        <v>150</v>
      </c>
      <c r="L32780">
        <v>8</v>
      </c>
    </row>
    <row r="32781" spans="6:12" hidden="1">
      <c r="F32781">
        <v>40893</v>
      </c>
      <c r="G32781">
        <v>2006</v>
      </c>
      <c r="H32781">
        <v>8</v>
      </c>
      <c r="I32781">
        <v>18</v>
      </c>
      <c r="J32781">
        <v>15</v>
      </c>
      <c r="K32781">
        <v>160</v>
      </c>
      <c r="L32781">
        <v>4</v>
      </c>
    </row>
    <row r="32782" spans="6:12" hidden="1">
      <c r="F32782">
        <v>40893</v>
      </c>
      <c r="G32782">
        <v>2006</v>
      </c>
      <c r="H32782">
        <v>8</v>
      </c>
      <c r="I32782">
        <v>18</v>
      </c>
      <c r="J32782">
        <v>18</v>
      </c>
      <c r="K32782">
        <v>50</v>
      </c>
      <c r="L32782">
        <v>4</v>
      </c>
    </row>
    <row r="32783" spans="6:12" hidden="1">
      <c r="F32783">
        <v>40893</v>
      </c>
      <c r="G32783">
        <v>2006</v>
      </c>
      <c r="H32783">
        <v>8</v>
      </c>
      <c r="I32783">
        <v>18</v>
      </c>
      <c r="J32783">
        <v>21</v>
      </c>
      <c r="K32783">
        <v>70</v>
      </c>
      <c r="L32783">
        <v>14</v>
      </c>
    </row>
    <row r="32784" spans="6:12" hidden="1">
      <c r="F32784">
        <v>40893</v>
      </c>
      <c r="G32784">
        <v>2006</v>
      </c>
      <c r="H32784">
        <v>8</v>
      </c>
      <c r="I32784">
        <v>18</v>
      </c>
      <c r="J32784">
        <v>24</v>
      </c>
      <c r="K32784">
        <v>70</v>
      </c>
      <c r="L32784">
        <v>8</v>
      </c>
    </row>
    <row r="32785" spans="6:12" hidden="1">
      <c r="F32785">
        <v>40893</v>
      </c>
      <c r="G32785">
        <v>2006</v>
      </c>
      <c r="H32785">
        <v>8</v>
      </c>
      <c r="I32785">
        <v>19</v>
      </c>
      <c r="J32785">
        <v>3</v>
      </c>
      <c r="K32785">
        <v>70</v>
      </c>
      <c r="L32785">
        <v>10</v>
      </c>
    </row>
    <row r="32786" spans="6:12" hidden="1">
      <c r="F32786">
        <v>40893</v>
      </c>
      <c r="G32786">
        <v>2006</v>
      </c>
      <c r="H32786">
        <v>8</v>
      </c>
      <c r="I32786">
        <v>19</v>
      </c>
      <c r="J32786">
        <v>6</v>
      </c>
      <c r="K32786">
        <v>80</v>
      </c>
      <c r="L32786">
        <v>12</v>
      </c>
    </row>
    <row r="32787" spans="6:12" hidden="1">
      <c r="F32787">
        <v>40893</v>
      </c>
      <c r="G32787">
        <v>2006</v>
      </c>
      <c r="H32787">
        <v>8</v>
      </c>
      <c r="I32787">
        <v>19</v>
      </c>
      <c r="J32787">
        <v>9</v>
      </c>
      <c r="K32787">
        <v>160</v>
      </c>
      <c r="L32787">
        <v>8</v>
      </c>
    </row>
    <row r="32788" spans="6:12" hidden="1">
      <c r="F32788">
        <v>40893</v>
      </c>
      <c r="G32788">
        <v>2006</v>
      </c>
      <c r="H32788">
        <v>8</v>
      </c>
      <c r="I32788">
        <v>19</v>
      </c>
      <c r="J32788">
        <v>12</v>
      </c>
      <c r="K32788">
        <v>190</v>
      </c>
      <c r="L32788">
        <v>10</v>
      </c>
    </row>
    <row r="32789" spans="6:12" hidden="1">
      <c r="F32789">
        <v>40893</v>
      </c>
      <c r="G32789">
        <v>2006</v>
      </c>
      <c r="H32789">
        <v>8</v>
      </c>
      <c r="I32789">
        <v>19</v>
      </c>
      <c r="J32789">
        <v>15</v>
      </c>
      <c r="K32789">
        <v>230</v>
      </c>
      <c r="L32789">
        <v>6</v>
      </c>
    </row>
    <row r="32790" spans="6:12" hidden="1">
      <c r="F32790">
        <v>40893</v>
      </c>
      <c r="G32790">
        <v>2006</v>
      </c>
      <c r="H32790">
        <v>8</v>
      </c>
      <c r="I32790">
        <v>19</v>
      </c>
      <c r="J32790">
        <v>18</v>
      </c>
      <c r="K32790">
        <v>0</v>
      </c>
      <c r="L32790">
        <v>0</v>
      </c>
    </row>
    <row r="32791" spans="6:12" hidden="1">
      <c r="F32791">
        <v>40893</v>
      </c>
      <c r="G32791">
        <v>2006</v>
      </c>
      <c r="H32791">
        <v>8</v>
      </c>
      <c r="I32791">
        <v>19</v>
      </c>
      <c r="J32791">
        <v>21</v>
      </c>
      <c r="K32791">
        <v>0</v>
      </c>
      <c r="L32791">
        <v>0</v>
      </c>
    </row>
    <row r="32792" spans="6:12" hidden="1">
      <c r="F32792">
        <v>40893</v>
      </c>
      <c r="G32792">
        <v>2006</v>
      </c>
      <c r="H32792">
        <v>8</v>
      </c>
      <c r="I32792">
        <v>19</v>
      </c>
      <c r="J32792">
        <v>24</v>
      </c>
      <c r="K32792">
        <v>60</v>
      </c>
      <c r="L32792">
        <v>12</v>
      </c>
    </row>
    <row r="32793" spans="6:12" hidden="1">
      <c r="F32793">
        <v>40893</v>
      </c>
      <c r="G32793">
        <v>2006</v>
      </c>
      <c r="H32793">
        <v>8</v>
      </c>
      <c r="I32793">
        <v>20</v>
      </c>
      <c r="J32793">
        <v>3</v>
      </c>
      <c r="K32793">
        <v>0</v>
      </c>
      <c r="L32793">
        <v>0</v>
      </c>
    </row>
    <row r="32794" spans="6:12" hidden="1">
      <c r="F32794">
        <v>40893</v>
      </c>
      <c r="G32794">
        <v>2006</v>
      </c>
      <c r="H32794">
        <v>8</v>
      </c>
      <c r="I32794">
        <v>20</v>
      </c>
      <c r="J32794">
        <v>6</v>
      </c>
      <c r="K32794">
        <v>240</v>
      </c>
      <c r="L32794">
        <v>6</v>
      </c>
    </row>
    <row r="32795" spans="6:12" hidden="1">
      <c r="F32795">
        <v>40893</v>
      </c>
      <c r="G32795">
        <v>2006</v>
      </c>
      <c r="H32795">
        <v>8</v>
      </c>
      <c r="I32795">
        <v>20</v>
      </c>
      <c r="J32795">
        <v>9</v>
      </c>
      <c r="K32795">
        <v>240</v>
      </c>
      <c r="L32795">
        <v>12</v>
      </c>
    </row>
    <row r="32796" spans="6:12" hidden="1">
      <c r="F32796">
        <v>40893</v>
      </c>
      <c r="G32796">
        <v>2006</v>
      </c>
      <c r="H32796">
        <v>8</v>
      </c>
      <c r="I32796">
        <v>20</v>
      </c>
      <c r="J32796">
        <v>12</v>
      </c>
      <c r="K32796">
        <v>230</v>
      </c>
      <c r="L32796">
        <v>14</v>
      </c>
    </row>
    <row r="32797" spans="6:12" hidden="1">
      <c r="F32797">
        <v>40893</v>
      </c>
      <c r="G32797">
        <v>2006</v>
      </c>
      <c r="H32797">
        <v>8</v>
      </c>
      <c r="I32797">
        <v>20</v>
      </c>
      <c r="J32797">
        <v>15</v>
      </c>
      <c r="K32797">
        <v>220</v>
      </c>
      <c r="L32797">
        <v>12</v>
      </c>
    </row>
    <row r="32798" spans="6:12" hidden="1">
      <c r="F32798">
        <v>40893</v>
      </c>
      <c r="G32798">
        <v>2006</v>
      </c>
      <c r="H32798">
        <v>8</v>
      </c>
      <c r="I32798">
        <v>20</v>
      </c>
      <c r="J32798">
        <v>18</v>
      </c>
      <c r="K32798">
        <v>220</v>
      </c>
      <c r="L32798">
        <v>8</v>
      </c>
    </row>
    <row r="32799" spans="6:12" hidden="1">
      <c r="F32799">
        <v>40893</v>
      </c>
      <c r="G32799">
        <v>2006</v>
      </c>
      <c r="H32799">
        <v>8</v>
      </c>
      <c r="I32799">
        <v>20</v>
      </c>
      <c r="J32799">
        <v>21</v>
      </c>
      <c r="K32799">
        <v>280</v>
      </c>
      <c r="L32799">
        <v>4</v>
      </c>
    </row>
    <row r="32800" spans="6:12" hidden="1">
      <c r="F32800">
        <v>40893</v>
      </c>
      <c r="G32800">
        <v>2006</v>
      </c>
      <c r="H32800">
        <v>8</v>
      </c>
      <c r="I32800">
        <v>20</v>
      </c>
      <c r="J32800">
        <v>24</v>
      </c>
      <c r="K32800">
        <v>0</v>
      </c>
      <c r="L32800">
        <v>0</v>
      </c>
    </row>
    <row r="32801" spans="6:12" hidden="1">
      <c r="F32801">
        <v>40893</v>
      </c>
      <c r="G32801">
        <v>2006</v>
      </c>
      <c r="H32801">
        <v>8</v>
      </c>
      <c r="I32801">
        <v>21</v>
      </c>
      <c r="J32801">
        <v>3</v>
      </c>
      <c r="K32801">
        <v>90</v>
      </c>
      <c r="L32801">
        <v>10</v>
      </c>
    </row>
    <row r="32802" spans="6:12" hidden="1">
      <c r="F32802">
        <v>40893</v>
      </c>
      <c r="G32802">
        <v>2006</v>
      </c>
      <c r="H32802">
        <v>8</v>
      </c>
      <c r="I32802">
        <v>21</v>
      </c>
      <c r="J32802">
        <v>6</v>
      </c>
      <c r="K32802">
        <v>80</v>
      </c>
      <c r="L32802">
        <v>8</v>
      </c>
    </row>
    <row r="32803" spans="6:12" hidden="1">
      <c r="F32803">
        <v>40893</v>
      </c>
      <c r="G32803">
        <v>2006</v>
      </c>
      <c r="H32803">
        <v>8</v>
      </c>
      <c r="I32803">
        <v>21</v>
      </c>
      <c r="J32803">
        <v>9</v>
      </c>
      <c r="K32803">
        <v>180</v>
      </c>
      <c r="L32803">
        <v>6</v>
      </c>
    </row>
    <row r="32804" spans="6:12" hidden="1">
      <c r="F32804">
        <v>40893</v>
      </c>
      <c r="G32804">
        <v>2006</v>
      </c>
      <c r="H32804">
        <v>8</v>
      </c>
      <c r="I32804">
        <v>21</v>
      </c>
      <c r="J32804">
        <v>12</v>
      </c>
      <c r="K32804">
        <v>200</v>
      </c>
      <c r="L32804">
        <v>8</v>
      </c>
    </row>
    <row r="32805" spans="6:12" hidden="1">
      <c r="F32805">
        <v>40893</v>
      </c>
      <c r="G32805">
        <v>2006</v>
      </c>
      <c r="H32805">
        <v>8</v>
      </c>
      <c r="I32805">
        <v>21</v>
      </c>
      <c r="J32805">
        <v>15</v>
      </c>
      <c r="K32805">
        <v>200</v>
      </c>
      <c r="L32805">
        <v>4</v>
      </c>
    </row>
    <row r="32806" spans="6:12" hidden="1">
      <c r="F32806">
        <v>40893</v>
      </c>
      <c r="G32806">
        <v>2006</v>
      </c>
      <c r="H32806">
        <v>8</v>
      </c>
      <c r="I32806">
        <v>21</v>
      </c>
      <c r="J32806">
        <v>18</v>
      </c>
      <c r="K32806">
        <v>70</v>
      </c>
      <c r="L32806">
        <v>6</v>
      </c>
    </row>
    <row r="32807" spans="6:12" hidden="1">
      <c r="F32807">
        <v>40893</v>
      </c>
      <c r="G32807">
        <v>2006</v>
      </c>
      <c r="H32807">
        <v>8</v>
      </c>
      <c r="I32807">
        <v>21</v>
      </c>
      <c r="J32807">
        <v>21</v>
      </c>
      <c r="K32807">
        <v>80</v>
      </c>
      <c r="L32807">
        <v>14</v>
      </c>
    </row>
    <row r="32808" spans="6:12" hidden="1">
      <c r="F32808">
        <v>40893</v>
      </c>
      <c r="G32808">
        <v>2006</v>
      </c>
      <c r="H32808">
        <v>8</v>
      </c>
      <c r="I32808">
        <v>21</v>
      </c>
      <c r="J32808">
        <v>24</v>
      </c>
      <c r="K32808">
        <v>80</v>
      </c>
      <c r="L32808">
        <v>8</v>
      </c>
    </row>
    <row r="32809" spans="6:12" hidden="1">
      <c r="F32809">
        <v>40893</v>
      </c>
      <c r="G32809">
        <v>2006</v>
      </c>
      <c r="H32809">
        <v>8</v>
      </c>
      <c r="I32809">
        <v>22</v>
      </c>
      <c r="J32809">
        <v>3</v>
      </c>
      <c r="K32809">
        <v>70</v>
      </c>
      <c r="L32809">
        <v>17</v>
      </c>
    </row>
    <row r="32810" spans="6:12" hidden="1">
      <c r="F32810">
        <v>40893</v>
      </c>
      <c r="G32810">
        <v>2006</v>
      </c>
      <c r="H32810">
        <v>8</v>
      </c>
      <c r="I32810">
        <v>22</v>
      </c>
      <c r="J32810">
        <v>6</v>
      </c>
      <c r="K32810">
        <v>70</v>
      </c>
      <c r="L32810">
        <v>10</v>
      </c>
    </row>
    <row r="32811" spans="6:12" hidden="1">
      <c r="F32811">
        <v>40893</v>
      </c>
      <c r="G32811">
        <v>2006</v>
      </c>
      <c r="H32811">
        <v>8</v>
      </c>
      <c r="I32811">
        <v>22</v>
      </c>
      <c r="J32811">
        <v>9</v>
      </c>
      <c r="K32811">
        <v>130</v>
      </c>
      <c r="L32811">
        <v>12</v>
      </c>
    </row>
    <row r="32812" spans="6:12" hidden="1">
      <c r="F32812">
        <v>40893</v>
      </c>
      <c r="G32812">
        <v>2006</v>
      </c>
      <c r="H32812">
        <v>8</v>
      </c>
      <c r="I32812">
        <v>22</v>
      </c>
      <c r="J32812">
        <v>12</v>
      </c>
      <c r="K32812">
        <v>120</v>
      </c>
      <c r="L32812">
        <v>12</v>
      </c>
    </row>
    <row r="32813" spans="6:12" hidden="1">
      <c r="F32813">
        <v>40893</v>
      </c>
      <c r="G32813">
        <v>2006</v>
      </c>
      <c r="H32813">
        <v>8</v>
      </c>
      <c r="I32813">
        <v>22</v>
      </c>
      <c r="J32813">
        <v>15</v>
      </c>
      <c r="K32813">
        <v>100</v>
      </c>
      <c r="L32813">
        <v>6</v>
      </c>
    </row>
    <row r="32814" spans="6:12" hidden="1">
      <c r="F32814">
        <v>40893</v>
      </c>
      <c r="G32814">
        <v>2006</v>
      </c>
      <c r="H32814">
        <v>8</v>
      </c>
      <c r="I32814">
        <v>22</v>
      </c>
      <c r="J32814">
        <v>18</v>
      </c>
      <c r="K32814">
        <v>110</v>
      </c>
      <c r="L32814">
        <v>4</v>
      </c>
    </row>
    <row r="32815" spans="6:12" hidden="1">
      <c r="F32815">
        <v>40893</v>
      </c>
      <c r="G32815">
        <v>2006</v>
      </c>
      <c r="H32815">
        <v>8</v>
      </c>
      <c r="I32815">
        <v>22</v>
      </c>
      <c r="J32815">
        <v>21</v>
      </c>
      <c r="K32815">
        <v>70</v>
      </c>
      <c r="L32815">
        <v>10</v>
      </c>
    </row>
    <row r="32816" spans="6:12" hidden="1">
      <c r="F32816">
        <v>40893</v>
      </c>
      <c r="G32816">
        <v>2006</v>
      </c>
      <c r="H32816">
        <v>8</v>
      </c>
      <c r="I32816">
        <v>22</v>
      </c>
      <c r="J32816">
        <v>24</v>
      </c>
      <c r="K32816">
        <v>80</v>
      </c>
      <c r="L32816">
        <v>10</v>
      </c>
    </row>
    <row r="32817" spans="6:12" hidden="1">
      <c r="F32817">
        <v>40893</v>
      </c>
      <c r="G32817">
        <v>2006</v>
      </c>
      <c r="H32817">
        <v>8</v>
      </c>
      <c r="I32817">
        <v>23</v>
      </c>
      <c r="J32817">
        <v>3</v>
      </c>
      <c r="K32817">
        <v>80</v>
      </c>
      <c r="L32817">
        <v>10</v>
      </c>
    </row>
    <row r="32818" spans="6:12" hidden="1">
      <c r="F32818">
        <v>40893</v>
      </c>
      <c r="G32818">
        <v>2006</v>
      </c>
      <c r="H32818">
        <v>8</v>
      </c>
      <c r="I32818">
        <v>23</v>
      </c>
      <c r="J32818">
        <v>6</v>
      </c>
      <c r="K32818">
        <v>100</v>
      </c>
      <c r="L32818">
        <v>12</v>
      </c>
    </row>
    <row r="32819" spans="6:12" hidden="1">
      <c r="F32819">
        <v>40893</v>
      </c>
      <c r="G32819">
        <v>2006</v>
      </c>
      <c r="H32819">
        <v>8</v>
      </c>
      <c r="I32819">
        <v>23</v>
      </c>
      <c r="J32819">
        <v>9</v>
      </c>
      <c r="K32819">
        <v>140</v>
      </c>
      <c r="L32819">
        <v>10</v>
      </c>
    </row>
    <row r="32820" spans="6:12" hidden="1">
      <c r="F32820">
        <v>40893</v>
      </c>
      <c r="G32820">
        <v>2006</v>
      </c>
      <c r="H32820">
        <v>8</v>
      </c>
      <c r="I32820">
        <v>23</v>
      </c>
      <c r="J32820">
        <v>12</v>
      </c>
      <c r="K32820">
        <v>150</v>
      </c>
      <c r="L32820">
        <v>8</v>
      </c>
    </row>
    <row r="32821" spans="6:12" hidden="1">
      <c r="F32821">
        <v>40893</v>
      </c>
      <c r="G32821">
        <v>2006</v>
      </c>
      <c r="H32821">
        <v>8</v>
      </c>
      <c r="I32821">
        <v>23</v>
      </c>
      <c r="J32821">
        <v>15</v>
      </c>
      <c r="K32821">
        <v>110</v>
      </c>
      <c r="L32821">
        <v>10</v>
      </c>
    </row>
    <row r="32822" spans="6:12" hidden="1">
      <c r="F32822">
        <v>40893</v>
      </c>
      <c r="G32822">
        <v>2006</v>
      </c>
      <c r="H32822">
        <v>8</v>
      </c>
      <c r="I32822">
        <v>23</v>
      </c>
      <c r="J32822">
        <v>18</v>
      </c>
      <c r="K32822">
        <v>90</v>
      </c>
      <c r="L32822">
        <v>10</v>
      </c>
    </row>
    <row r="32823" spans="6:12" hidden="1">
      <c r="F32823">
        <v>40893</v>
      </c>
      <c r="G32823">
        <v>2006</v>
      </c>
      <c r="H32823">
        <v>8</v>
      </c>
      <c r="I32823">
        <v>23</v>
      </c>
      <c r="J32823">
        <v>21</v>
      </c>
      <c r="K32823">
        <v>60</v>
      </c>
      <c r="L32823">
        <v>14</v>
      </c>
    </row>
    <row r="32824" spans="6:12" hidden="1">
      <c r="F32824">
        <v>40893</v>
      </c>
      <c r="G32824">
        <v>2006</v>
      </c>
      <c r="H32824">
        <v>8</v>
      </c>
      <c r="I32824">
        <v>23</v>
      </c>
      <c r="J32824">
        <v>24</v>
      </c>
      <c r="K32824">
        <v>90</v>
      </c>
      <c r="L32824">
        <v>10</v>
      </c>
    </row>
    <row r="32825" spans="6:12" hidden="1">
      <c r="F32825">
        <v>40893</v>
      </c>
      <c r="G32825">
        <v>2006</v>
      </c>
      <c r="H32825">
        <v>8</v>
      </c>
      <c r="I32825">
        <v>24</v>
      </c>
      <c r="J32825">
        <v>3</v>
      </c>
      <c r="K32825">
        <v>60</v>
      </c>
      <c r="L32825">
        <v>16</v>
      </c>
    </row>
    <row r="32826" spans="6:12" hidden="1">
      <c r="F32826">
        <v>40893</v>
      </c>
      <c r="G32826">
        <v>2006</v>
      </c>
      <c r="H32826">
        <v>8</v>
      </c>
      <c r="I32826">
        <v>24</v>
      </c>
      <c r="J32826">
        <v>6</v>
      </c>
      <c r="K32826">
        <v>90</v>
      </c>
      <c r="L32826">
        <v>19</v>
      </c>
    </row>
    <row r="32827" spans="6:12" hidden="1">
      <c r="F32827">
        <v>40893</v>
      </c>
      <c r="G32827">
        <v>2006</v>
      </c>
      <c r="H32827">
        <v>8</v>
      </c>
      <c r="I32827">
        <v>24</v>
      </c>
      <c r="J32827">
        <v>9</v>
      </c>
      <c r="K32827">
        <v>110</v>
      </c>
      <c r="L32827">
        <v>16</v>
      </c>
    </row>
    <row r="32828" spans="6:12" hidden="1">
      <c r="F32828">
        <v>40893</v>
      </c>
      <c r="G32828">
        <v>2006</v>
      </c>
      <c r="H32828">
        <v>8</v>
      </c>
      <c r="I32828">
        <v>24</v>
      </c>
      <c r="J32828">
        <v>12</v>
      </c>
      <c r="K32828">
        <v>110</v>
      </c>
      <c r="L32828">
        <v>14</v>
      </c>
    </row>
    <row r="32829" spans="6:12" hidden="1">
      <c r="F32829">
        <v>40893</v>
      </c>
      <c r="G32829">
        <v>2006</v>
      </c>
      <c r="H32829">
        <v>8</v>
      </c>
      <c r="I32829">
        <v>24</v>
      </c>
      <c r="J32829">
        <v>15</v>
      </c>
      <c r="K32829">
        <v>100</v>
      </c>
      <c r="L32829">
        <v>14</v>
      </c>
    </row>
    <row r="32830" spans="6:12" hidden="1">
      <c r="F32830">
        <v>40893</v>
      </c>
      <c r="G32830">
        <v>2006</v>
      </c>
      <c r="H32830">
        <v>8</v>
      </c>
      <c r="I32830">
        <v>24</v>
      </c>
      <c r="J32830">
        <v>18</v>
      </c>
      <c r="K32830">
        <v>80</v>
      </c>
      <c r="L32830">
        <v>16</v>
      </c>
    </row>
    <row r="32831" spans="6:12" hidden="1">
      <c r="F32831">
        <v>40893</v>
      </c>
      <c r="G32831">
        <v>2006</v>
      </c>
      <c r="H32831">
        <v>8</v>
      </c>
      <c r="I32831">
        <v>24</v>
      </c>
      <c r="J32831">
        <v>21</v>
      </c>
      <c r="K32831">
        <v>80</v>
      </c>
      <c r="L32831">
        <v>14</v>
      </c>
    </row>
    <row r="32832" spans="6:12" hidden="1">
      <c r="F32832">
        <v>40893</v>
      </c>
      <c r="G32832">
        <v>2006</v>
      </c>
      <c r="H32832">
        <v>8</v>
      </c>
      <c r="I32832">
        <v>24</v>
      </c>
      <c r="J32832">
        <v>24</v>
      </c>
      <c r="K32832">
        <v>80</v>
      </c>
      <c r="L32832">
        <v>14</v>
      </c>
    </row>
    <row r="32833" spans="6:12" hidden="1">
      <c r="F32833">
        <v>40893</v>
      </c>
      <c r="G32833">
        <v>2006</v>
      </c>
      <c r="H32833">
        <v>8</v>
      </c>
      <c r="I32833">
        <v>25</v>
      </c>
      <c r="J32833">
        <v>3</v>
      </c>
      <c r="K32833">
        <v>60</v>
      </c>
      <c r="L32833">
        <v>16</v>
      </c>
    </row>
    <row r="32834" spans="6:12" hidden="1">
      <c r="F32834">
        <v>40893</v>
      </c>
      <c r="G32834">
        <v>2006</v>
      </c>
      <c r="H32834">
        <v>8</v>
      </c>
      <c r="I32834">
        <v>25</v>
      </c>
      <c r="J32834">
        <v>6</v>
      </c>
      <c r="K32834">
        <v>80</v>
      </c>
      <c r="L32834">
        <v>16</v>
      </c>
    </row>
    <row r="32835" spans="6:12" hidden="1">
      <c r="F32835">
        <v>40893</v>
      </c>
      <c r="G32835">
        <v>2006</v>
      </c>
      <c r="H32835">
        <v>8</v>
      </c>
      <c r="I32835">
        <v>25</v>
      </c>
      <c r="J32835">
        <v>9</v>
      </c>
      <c r="K32835">
        <v>110</v>
      </c>
      <c r="L32835">
        <v>16</v>
      </c>
    </row>
    <row r="32836" spans="6:12" hidden="1">
      <c r="F32836">
        <v>40893</v>
      </c>
      <c r="G32836">
        <v>2006</v>
      </c>
      <c r="H32836">
        <v>8</v>
      </c>
      <c r="I32836">
        <v>25</v>
      </c>
      <c r="J32836">
        <v>12</v>
      </c>
      <c r="K32836">
        <v>120</v>
      </c>
      <c r="L32836">
        <v>14</v>
      </c>
    </row>
    <row r="32837" spans="6:12" hidden="1">
      <c r="F32837">
        <v>40893</v>
      </c>
      <c r="G32837">
        <v>2006</v>
      </c>
      <c r="H32837">
        <v>8</v>
      </c>
      <c r="I32837">
        <v>25</v>
      </c>
      <c r="J32837">
        <v>15</v>
      </c>
      <c r="K32837">
        <v>110</v>
      </c>
      <c r="L32837">
        <v>16</v>
      </c>
    </row>
    <row r="32838" spans="6:12" hidden="1">
      <c r="F32838">
        <v>40893</v>
      </c>
      <c r="G32838">
        <v>2006</v>
      </c>
      <c r="H32838">
        <v>8</v>
      </c>
      <c r="I32838">
        <v>25</v>
      </c>
      <c r="J32838">
        <v>18</v>
      </c>
      <c r="K32838">
        <v>80</v>
      </c>
      <c r="L32838">
        <v>17</v>
      </c>
    </row>
    <row r="32839" spans="6:12" hidden="1">
      <c r="F32839">
        <v>40893</v>
      </c>
      <c r="G32839">
        <v>2006</v>
      </c>
      <c r="H32839">
        <v>8</v>
      </c>
      <c r="I32839">
        <v>25</v>
      </c>
      <c r="J32839">
        <v>21</v>
      </c>
      <c r="K32839">
        <v>70</v>
      </c>
      <c r="L32839">
        <v>19</v>
      </c>
    </row>
    <row r="32840" spans="6:12" hidden="1">
      <c r="F32840">
        <v>40893</v>
      </c>
      <c r="G32840">
        <v>2006</v>
      </c>
      <c r="H32840">
        <v>8</v>
      </c>
      <c r="I32840">
        <v>25</v>
      </c>
      <c r="J32840">
        <v>24</v>
      </c>
      <c r="K32840">
        <v>60</v>
      </c>
      <c r="L32840">
        <v>16</v>
      </c>
    </row>
    <row r="32841" spans="6:12" hidden="1">
      <c r="F32841">
        <v>40893</v>
      </c>
      <c r="G32841">
        <v>2006</v>
      </c>
      <c r="H32841">
        <v>8</v>
      </c>
      <c r="I32841">
        <v>26</v>
      </c>
      <c r="J32841">
        <v>3</v>
      </c>
      <c r="K32841">
        <v>70</v>
      </c>
      <c r="L32841">
        <v>14</v>
      </c>
    </row>
    <row r="32842" spans="6:12" hidden="1">
      <c r="F32842">
        <v>40893</v>
      </c>
      <c r="G32842">
        <v>2006</v>
      </c>
      <c r="H32842">
        <v>8</v>
      </c>
      <c r="I32842">
        <v>26</v>
      </c>
      <c r="J32842">
        <v>6</v>
      </c>
      <c r="K32842">
        <v>80</v>
      </c>
      <c r="L32842">
        <v>12</v>
      </c>
    </row>
    <row r="32843" spans="6:12" hidden="1">
      <c r="F32843">
        <v>40893</v>
      </c>
      <c r="G32843">
        <v>2006</v>
      </c>
      <c r="H32843">
        <v>8</v>
      </c>
      <c r="I32843">
        <v>26</v>
      </c>
      <c r="J32843">
        <v>9</v>
      </c>
      <c r="K32843">
        <v>160</v>
      </c>
      <c r="L32843">
        <v>10</v>
      </c>
    </row>
    <row r="32844" spans="6:12" hidden="1">
      <c r="F32844">
        <v>40893</v>
      </c>
      <c r="G32844">
        <v>2006</v>
      </c>
      <c r="H32844">
        <v>8</v>
      </c>
      <c r="I32844">
        <v>26</v>
      </c>
      <c r="J32844">
        <v>12</v>
      </c>
      <c r="K32844">
        <v>210</v>
      </c>
      <c r="L32844">
        <v>6</v>
      </c>
    </row>
    <row r="32845" spans="6:12" hidden="1">
      <c r="F32845">
        <v>40893</v>
      </c>
      <c r="G32845">
        <v>2006</v>
      </c>
      <c r="H32845">
        <v>8</v>
      </c>
      <c r="I32845">
        <v>26</v>
      </c>
      <c r="J32845">
        <v>15</v>
      </c>
      <c r="K32845">
        <v>160</v>
      </c>
      <c r="L32845">
        <v>6</v>
      </c>
    </row>
    <row r="32846" spans="6:12" hidden="1">
      <c r="F32846">
        <v>40893</v>
      </c>
      <c r="G32846">
        <v>2006</v>
      </c>
      <c r="H32846">
        <v>8</v>
      </c>
      <c r="I32846">
        <v>26</v>
      </c>
      <c r="J32846">
        <v>18</v>
      </c>
      <c r="K32846">
        <v>170</v>
      </c>
      <c r="L32846">
        <v>6</v>
      </c>
    </row>
    <row r="32847" spans="6:12" hidden="1">
      <c r="F32847">
        <v>40893</v>
      </c>
      <c r="G32847">
        <v>2006</v>
      </c>
      <c r="H32847">
        <v>8</v>
      </c>
      <c r="I32847">
        <v>26</v>
      </c>
      <c r="J32847">
        <v>21</v>
      </c>
      <c r="K32847">
        <v>0</v>
      </c>
      <c r="L32847">
        <v>0</v>
      </c>
    </row>
    <row r="32848" spans="6:12" hidden="1">
      <c r="F32848">
        <v>40893</v>
      </c>
      <c r="G32848">
        <v>2006</v>
      </c>
      <c r="H32848">
        <v>8</v>
      </c>
      <c r="I32848">
        <v>26</v>
      </c>
      <c r="J32848">
        <v>24</v>
      </c>
      <c r="K32848">
        <v>70</v>
      </c>
      <c r="L32848">
        <v>14</v>
      </c>
    </row>
    <row r="32849" spans="6:12" hidden="1">
      <c r="F32849">
        <v>40893</v>
      </c>
      <c r="G32849">
        <v>2006</v>
      </c>
      <c r="H32849">
        <v>8</v>
      </c>
      <c r="I32849">
        <v>27</v>
      </c>
      <c r="J32849">
        <v>3</v>
      </c>
      <c r="K32849">
        <v>0</v>
      </c>
      <c r="L32849">
        <v>0</v>
      </c>
    </row>
    <row r="32850" spans="6:12" hidden="1">
      <c r="F32850">
        <v>40893</v>
      </c>
      <c r="G32850">
        <v>2006</v>
      </c>
      <c r="H32850">
        <v>8</v>
      </c>
      <c r="I32850">
        <v>27</v>
      </c>
      <c r="J32850">
        <v>6</v>
      </c>
      <c r="K32850">
        <v>240</v>
      </c>
      <c r="L32850">
        <v>12</v>
      </c>
    </row>
    <row r="32851" spans="6:12" hidden="1">
      <c r="F32851">
        <v>40893</v>
      </c>
      <c r="G32851">
        <v>2006</v>
      </c>
      <c r="H32851">
        <v>8</v>
      </c>
      <c r="I32851">
        <v>27</v>
      </c>
      <c r="J32851">
        <v>9</v>
      </c>
      <c r="K32851">
        <v>250</v>
      </c>
      <c r="L32851">
        <v>23</v>
      </c>
    </row>
    <row r="32852" spans="6:12" hidden="1">
      <c r="F32852">
        <v>40893</v>
      </c>
      <c r="G32852">
        <v>2006</v>
      </c>
      <c r="H32852">
        <v>8</v>
      </c>
      <c r="I32852">
        <v>27</v>
      </c>
      <c r="J32852">
        <v>12</v>
      </c>
      <c r="K32852">
        <v>250</v>
      </c>
      <c r="L32852">
        <v>21</v>
      </c>
    </row>
    <row r="32853" spans="6:12" hidden="1">
      <c r="F32853">
        <v>40893</v>
      </c>
      <c r="G32853">
        <v>2006</v>
      </c>
      <c r="H32853">
        <v>8</v>
      </c>
      <c r="I32853">
        <v>27</v>
      </c>
      <c r="J32853">
        <v>15</v>
      </c>
      <c r="K32853">
        <v>260</v>
      </c>
      <c r="L32853">
        <v>14</v>
      </c>
    </row>
    <row r="32854" spans="6:12" hidden="1">
      <c r="F32854">
        <v>40893</v>
      </c>
      <c r="G32854">
        <v>2006</v>
      </c>
      <c r="H32854">
        <v>8</v>
      </c>
      <c r="I32854">
        <v>27</v>
      </c>
      <c r="J32854">
        <v>18</v>
      </c>
      <c r="K32854">
        <v>290</v>
      </c>
      <c r="L32854">
        <v>10</v>
      </c>
    </row>
    <row r="32855" spans="6:12" hidden="1">
      <c r="F32855">
        <v>40893</v>
      </c>
      <c r="G32855">
        <v>2006</v>
      </c>
      <c r="H32855">
        <v>8</v>
      </c>
      <c r="I32855">
        <v>27</v>
      </c>
      <c r="J32855">
        <v>21</v>
      </c>
      <c r="K32855">
        <v>250</v>
      </c>
      <c r="L32855">
        <v>14</v>
      </c>
    </row>
    <row r="32856" spans="6:12" hidden="1">
      <c r="F32856">
        <v>40893</v>
      </c>
      <c r="G32856">
        <v>2006</v>
      </c>
      <c r="H32856">
        <v>8</v>
      </c>
      <c r="I32856">
        <v>27</v>
      </c>
      <c r="J32856">
        <v>24</v>
      </c>
      <c r="K32856">
        <v>0</v>
      </c>
      <c r="L32856">
        <v>0</v>
      </c>
    </row>
    <row r="32857" spans="6:12" hidden="1">
      <c r="F32857">
        <v>40893</v>
      </c>
      <c r="G32857">
        <v>2006</v>
      </c>
      <c r="H32857">
        <v>8</v>
      </c>
      <c r="I32857">
        <v>28</v>
      </c>
      <c r="J32857">
        <v>3</v>
      </c>
      <c r="K32857">
        <v>310</v>
      </c>
      <c r="L32857">
        <v>4</v>
      </c>
    </row>
    <row r="32858" spans="6:12" hidden="1">
      <c r="F32858">
        <v>40893</v>
      </c>
      <c r="G32858">
        <v>2006</v>
      </c>
      <c r="H32858">
        <v>8</v>
      </c>
      <c r="I32858">
        <v>28</v>
      </c>
      <c r="J32858">
        <v>6</v>
      </c>
      <c r="K32858">
        <v>230</v>
      </c>
      <c r="L32858">
        <v>4</v>
      </c>
    </row>
    <row r="32859" spans="6:12" hidden="1">
      <c r="F32859">
        <v>40893</v>
      </c>
      <c r="G32859">
        <v>2006</v>
      </c>
      <c r="H32859">
        <v>8</v>
      </c>
      <c r="I32859">
        <v>28</v>
      </c>
      <c r="J32859">
        <v>9</v>
      </c>
      <c r="K32859">
        <v>230</v>
      </c>
      <c r="L32859">
        <v>16</v>
      </c>
    </row>
    <row r="32860" spans="6:12" hidden="1">
      <c r="F32860">
        <v>40893</v>
      </c>
      <c r="G32860">
        <v>2006</v>
      </c>
      <c r="H32860">
        <v>8</v>
      </c>
      <c r="I32860">
        <v>28</v>
      </c>
      <c r="J32860">
        <v>12</v>
      </c>
      <c r="K32860">
        <v>260</v>
      </c>
      <c r="L32860">
        <v>16</v>
      </c>
    </row>
    <row r="32861" spans="6:12" hidden="1">
      <c r="F32861">
        <v>40893</v>
      </c>
      <c r="G32861">
        <v>2006</v>
      </c>
      <c r="H32861">
        <v>8</v>
      </c>
      <c r="I32861">
        <v>28</v>
      </c>
      <c r="J32861">
        <v>15</v>
      </c>
      <c r="K32861">
        <v>260</v>
      </c>
      <c r="L32861">
        <v>12</v>
      </c>
    </row>
    <row r="32862" spans="6:12" hidden="1">
      <c r="F32862">
        <v>40893</v>
      </c>
      <c r="G32862">
        <v>2006</v>
      </c>
      <c r="H32862">
        <v>8</v>
      </c>
      <c r="I32862">
        <v>28</v>
      </c>
      <c r="J32862">
        <v>18</v>
      </c>
      <c r="K32862">
        <v>330</v>
      </c>
      <c r="L32862">
        <v>6</v>
      </c>
    </row>
    <row r="32863" spans="6:12" hidden="1">
      <c r="F32863">
        <v>40893</v>
      </c>
      <c r="G32863">
        <v>2006</v>
      </c>
      <c r="H32863">
        <v>8</v>
      </c>
      <c r="I32863">
        <v>28</v>
      </c>
      <c r="J32863">
        <v>21</v>
      </c>
      <c r="K32863">
        <v>250</v>
      </c>
      <c r="L32863">
        <v>8</v>
      </c>
    </row>
    <row r="32864" spans="6:12" hidden="1">
      <c r="F32864">
        <v>40893</v>
      </c>
      <c r="G32864">
        <v>2006</v>
      </c>
      <c r="H32864">
        <v>8</v>
      </c>
      <c r="I32864">
        <v>28</v>
      </c>
      <c r="J32864">
        <v>24</v>
      </c>
      <c r="K32864">
        <v>270</v>
      </c>
      <c r="L32864">
        <v>12</v>
      </c>
    </row>
    <row r="32865" spans="6:12" hidden="1">
      <c r="F32865">
        <v>40893</v>
      </c>
      <c r="G32865">
        <v>2006</v>
      </c>
      <c r="H32865">
        <v>8</v>
      </c>
      <c r="I32865">
        <v>29</v>
      </c>
      <c r="J32865">
        <v>3</v>
      </c>
      <c r="K32865">
        <v>70</v>
      </c>
      <c r="L32865">
        <v>12</v>
      </c>
    </row>
    <row r="32866" spans="6:12" hidden="1">
      <c r="F32866">
        <v>40893</v>
      </c>
      <c r="G32866">
        <v>2006</v>
      </c>
      <c r="H32866">
        <v>8</v>
      </c>
      <c r="I32866">
        <v>29</v>
      </c>
      <c r="J32866">
        <v>6</v>
      </c>
      <c r="K32866">
        <v>100</v>
      </c>
      <c r="L32866">
        <v>16</v>
      </c>
    </row>
    <row r="32867" spans="6:12" hidden="1">
      <c r="F32867">
        <v>40893</v>
      </c>
      <c r="G32867">
        <v>2006</v>
      </c>
      <c r="H32867">
        <v>8</v>
      </c>
      <c r="I32867">
        <v>29</v>
      </c>
      <c r="J32867">
        <v>9</v>
      </c>
      <c r="K32867">
        <v>120</v>
      </c>
      <c r="L32867">
        <v>14</v>
      </c>
    </row>
    <row r="32868" spans="6:12" hidden="1">
      <c r="F32868">
        <v>40893</v>
      </c>
      <c r="G32868">
        <v>2006</v>
      </c>
      <c r="H32868">
        <v>8</v>
      </c>
      <c r="I32868">
        <v>29</v>
      </c>
      <c r="J32868">
        <v>12</v>
      </c>
      <c r="K32868">
        <v>130</v>
      </c>
      <c r="L32868">
        <v>12</v>
      </c>
    </row>
    <row r="32869" spans="6:12" hidden="1">
      <c r="F32869">
        <v>40893</v>
      </c>
      <c r="G32869">
        <v>2006</v>
      </c>
      <c r="H32869">
        <v>8</v>
      </c>
      <c r="I32869">
        <v>29</v>
      </c>
      <c r="J32869">
        <v>15</v>
      </c>
      <c r="K32869">
        <v>110</v>
      </c>
      <c r="L32869">
        <v>12</v>
      </c>
    </row>
    <row r="32870" spans="6:12" hidden="1">
      <c r="F32870">
        <v>40893</v>
      </c>
      <c r="G32870">
        <v>2006</v>
      </c>
      <c r="H32870">
        <v>8</v>
      </c>
      <c r="I32870">
        <v>29</v>
      </c>
      <c r="J32870">
        <v>18</v>
      </c>
      <c r="K32870">
        <v>160</v>
      </c>
      <c r="L32870">
        <v>8</v>
      </c>
    </row>
    <row r="32871" spans="6:12" hidden="1">
      <c r="F32871">
        <v>40893</v>
      </c>
      <c r="G32871">
        <v>2006</v>
      </c>
      <c r="H32871">
        <v>8</v>
      </c>
      <c r="I32871">
        <v>29</v>
      </c>
      <c r="J32871">
        <v>21</v>
      </c>
      <c r="K32871">
        <v>70</v>
      </c>
      <c r="L32871">
        <v>12</v>
      </c>
    </row>
    <row r="32872" spans="6:12" hidden="1">
      <c r="F32872">
        <v>40893</v>
      </c>
      <c r="G32872">
        <v>2006</v>
      </c>
      <c r="H32872">
        <v>8</v>
      </c>
      <c r="I32872">
        <v>29</v>
      </c>
      <c r="J32872">
        <v>24</v>
      </c>
      <c r="K32872">
        <v>40</v>
      </c>
      <c r="L32872">
        <v>6</v>
      </c>
    </row>
    <row r="32873" spans="6:12" hidden="1">
      <c r="F32873">
        <v>40893</v>
      </c>
      <c r="G32873">
        <v>2006</v>
      </c>
      <c r="H32873">
        <v>8</v>
      </c>
      <c r="I32873">
        <v>30</v>
      </c>
      <c r="J32873">
        <v>3</v>
      </c>
      <c r="K32873">
        <v>70</v>
      </c>
      <c r="L32873">
        <v>17</v>
      </c>
    </row>
    <row r="32874" spans="6:12" hidden="1">
      <c r="F32874">
        <v>40893</v>
      </c>
      <c r="G32874">
        <v>2006</v>
      </c>
      <c r="H32874">
        <v>8</v>
      </c>
      <c r="I32874">
        <v>30</v>
      </c>
      <c r="J32874">
        <v>6</v>
      </c>
      <c r="K32874">
        <v>80</v>
      </c>
      <c r="L32874">
        <v>17</v>
      </c>
    </row>
    <row r="32875" spans="6:12" hidden="1">
      <c r="F32875">
        <v>40893</v>
      </c>
      <c r="G32875">
        <v>2006</v>
      </c>
      <c r="H32875">
        <v>8</v>
      </c>
      <c r="I32875">
        <v>30</v>
      </c>
      <c r="J32875">
        <v>9</v>
      </c>
      <c r="K32875">
        <v>110</v>
      </c>
      <c r="L32875">
        <v>17</v>
      </c>
    </row>
    <row r="32876" spans="6:12" hidden="1">
      <c r="F32876">
        <v>40893</v>
      </c>
      <c r="G32876">
        <v>2006</v>
      </c>
      <c r="H32876">
        <v>8</v>
      </c>
      <c r="I32876">
        <v>30</v>
      </c>
      <c r="J32876">
        <v>12</v>
      </c>
      <c r="K32876">
        <v>120</v>
      </c>
      <c r="L32876">
        <v>14</v>
      </c>
    </row>
    <row r="32877" spans="6:12" hidden="1">
      <c r="F32877">
        <v>40893</v>
      </c>
      <c r="G32877">
        <v>2006</v>
      </c>
      <c r="H32877">
        <v>8</v>
      </c>
      <c r="I32877">
        <v>30</v>
      </c>
      <c r="J32877">
        <v>15</v>
      </c>
      <c r="K32877">
        <v>120</v>
      </c>
      <c r="L32877">
        <v>10</v>
      </c>
    </row>
    <row r="32878" spans="6:12" hidden="1">
      <c r="F32878">
        <v>40893</v>
      </c>
      <c r="G32878">
        <v>2006</v>
      </c>
      <c r="H32878">
        <v>8</v>
      </c>
      <c r="I32878">
        <v>30</v>
      </c>
      <c r="J32878">
        <v>18</v>
      </c>
      <c r="K32878">
        <v>100</v>
      </c>
      <c r="L32878">
        <v>12</v>
      </c>
    </row>
    <row r="32879" spans="6:12" hidden="1">
      <c r="F32879">
        <v>40893</v>
      </c>
      <c r="G32879">
        <v>2006</v>
      </c>
      <c r="H32879">
        <v>8</v>
      </c>
      <c r="I32879">
        <v>30</v>
      </c>
      <c r="J32879">
        <v>21</v>
      </c>
      <c r="K32879">
        <v>80</v>
      </c>
      <c r="L32879">
        <v>16</v>
      </c>
    </row>
    <row r="32880" spans="6:12" hidden="1">
      <c r="F32880">
        <v>40893</v>
      </c>
      <c r="G32880">
        <v>2006</v>
      </c>
      <c r="H32880">
        <v>8</v>
      </c>
      <c r="I32880">
        <v>30</v>
      </c>
      <c r="J32880">
        <v>24</v>
      </c>
      <c r="K32880">
        <v>50</v>
      </c>
      <c r="L32880">
        <v>14</v>
      </c>
    </row>
    <row r="32881" spans="6:12" hidden="1">
      <c r="F32881">
        <v>40893</v>
      </c>
      <c r="G32881">
        <v>2006</v>
      </c>
      <c r="H32881">
        <v>8</v>
      </c>
      <c r="I32881">
        <v>31</v>
      </c>
      <c r="J32881">
        <v>3</v>
      </c>
      <c r="K32881">
        <v>230</v>
      </c>
      <c r="L32881">
        <v>19</v>
      </c>
    </row>
    <row r="32882" spans="6:12" hidden="1">
      <c r="F32882">
        <v>40893</v>
      </c>
      <c r="G32882">
        <v>2006</v>
      </c>
      <c r="H32882">
        <v>8</v>
      </c>
      <c r="I32882">
        <v>31</v>
      </c>
      <c r="J32882">
        <v>6</v>
      </c>
      <c r="K32882">
        <v>100</v>
      </c>
      <c r="L32882">
        <v>16</v>
      </c>
    </row>
    <row r="32883" spans="6:12" hidden="1">
      <c r="F32883">
        <v>40893</v>
      </c>
      <c r="G32883">
        <v>2006</v>
      </c>
      <c r="H32883">
        <v>8</v>
      </c>
      <c r="I32883">
        <v>31</v>
      </c>
      <c r="J32883">
        <v>9</v>
      </c>
      <c r="K32883">
        <v>110</v>
      </c>
      <c r="L32883">
        <v>12</v>
      </c>
    </row>
    <row r="32884" spans="6:12" hidden="1">
      <c r="F32884">
        <v>40893</v>
      </c>
      <c r="G32884">
        <v>2006</v>
      </c>
      <c r="H32884">
        <v>8</v>
      </c>
      <c r="I32884">
        <v>31</v>
      </c>
      <c r="J32884">
        <v>12</v>
      </c>
      <c r="K32884">
        <v>150</v>
      </c>
      <c r="L32884">
        <v>8</v>
      </c>
    </row>
    <row r="32885" spans="6:12" hidden="1">
      <c r="F32885">
        <v>40893</v>
      </c>
      <c r="G32885">
        <v>2006</v>
      </c>
      <c r="H32885">
        <v>8</v>
      </c>
      <c r="I32885">
        <v>31</v>
      </c>
      <c r="J32885">
        <v>15</v>
      </c>
      <c r="K32885">
        <v>140</v>
      </c>
      <c r="L32885">
        <v>4</v>
      </c>
    </row>
    <row r="32886" spans="6:12" hidden="1">
      <c r="F32886">
        <v>40893</v>
      </c>
      <c r="G32886">
        <v>2006</v>
      </c>
      <c r="H32886">
        <v>8</v>
      </c>
      <c r="I32886">
        <v>31</v>
      </c>
      <c r="J32886">
        <v>18</v>
      </c>
      <c r="K32886">
        <v>100</v>
      </c>
      <c r="L32886">
        <v>4</v>
      </c>
    </row>
    <row r="32887" spans="6:12" hidden="1">
      <c r="F32887">
        <v>40893</v>
      </c>
      <c r="G32887">
        <v>2006</v>
      </c>
      <c r="H32887">
        <v>8</v>
      </c>
      <c r="I32887">
        <v>31</v>
      </c>
      <c r="J32887">
        <v>21</v>
      </c>
      <c r="K32887">
        <v>70</v>
      </c>
      <c r="L32887">
        <v>12</v>
      </c>
    </row>
    <row r="32888" spans="6:12" hidden="1">
      <c r="F32888">
        <v>40893</v>
      </c>
      <c r="G32888">
        <v>2006</v>
      </c>
      <c r="H32888">
        <v>8</v>
      </c>
      <c r="I32888">
        <v>31</v>
      </c>
      <c r="J32888">
        <v>24</v>
      </c>
      <c r="K32888">
        <v>60</v>
      </c>
      <c r="L32888">
        <v>16</v>
      </c>
    </row>
    <row r="32889" spans="6:12" hidden="1">
      <c r="F32889">
        <v>40893</v>
      </c>
      <c r="G32889">
        <v>2006</v>
      </c>
      <c r="H32889">
        <v>9</v>
      </c>
      <c r="I32889">
        <v>1</v>
      </c>
      <c r="J32889">
        <v>3</v>
      </c>
      <c r="K32889">
        <v>70</v>
      </c>
      <c r="L32889">
        <v>17</v>
      </c>
    </row>
    <row r="32890" spans="6:12" hidden="1">
      <c r="F32890">
        <v>40893</v>
      </c>
      <c r="G32890">
        <v>2006</v>
      </c>
      <c r="H32890">
        <v>9</v>
      </c>
      <c r="I32890">
        <v>1</v>
      </c>
      <c r="J32890">
        <v>6</v>
      </c>
      <c r="K32890">
        <v>270</v>
      </c>
      <c r="L32890">
        <v>21</v>
      </c>
    </row>
    <row r="32891" spans="6:12" hidden="1">
      <c r="F32891">
        <v>40893</v>
      </c>
      <c r="G32891">
        <v>2006</v>
      </c>
      <c r="H32891">
        <v>9</v>
      </c>
      <c r="I32891">
        <v>1</v>
      </c>
      <c r="J32891">
        <v>9</v>
      </c>
      <c r="K32891">
        <v>130</v>
      </c>
      <c r="L32891">
        <v>10</v>
      </c>
    </row>
    <row r="32892" spans="6:12" hidden="1">
      <c r="F32892">
        <v>40893</v>
      </c>
      <c r="G32892">
        <v>2006</v>
      </c>
      <c r="H32892">
        <v>9</v>
      </c>
      <c r="I32892">
        <v>1</v>
      </c>
      <c r="J32892">
        <v>12</v>
      </c>
      <c r="K32892">
        <v>130</v>
      </c>
      <c r="L32892">
        <v>8</v>
      </c>
    </row>
    <row r="32893" spans="6:12" hidden="1">
      <c r="F32893">
        <v>40893</v>
      </c>
      <c r="G32893">
        <v>2006</v>
      </c>
      <c r="H32893">
        <v>9</v>
      </c>
      <c r="I32893">
        <v>1</v>
      </c>
      <c r="J32893">
        <v>15</v>
      </c>
      <c r="K32893">
        <v>120</v>
      </c>
      <c r="L32893">
        <v>10</v>
      </c>
    </row>
    <row r="32894" spans="6:12" hidden="1">
      <c r="F32894">
        <v>40893</v>
      </c>
      <c r="G32894">
        <v>2006</v>
      </c>
      <c r="H32894">
        <v>9</v>
      </c>
      <c r="I32894">
        <v>1</v>
      </c>
      <c r="J32894">
        <v>18</v>
      </c>
      <c r="K32894">
        <v>220</v>
      </c>
      <c r="L32894">
        <v>4</v>
      </c>
    </row>
    <row r="32895" spans="6:12" hidden="1">
      <c r="F32895">
        <v>40893</v>
      </c>
      <c r="G32895">
        <v>2006</v>
      </c>
      <c r="H32895">
        <v>9</v>
      </c>
      <c r="I32895">
        <v>1</v>
      </c>
      <c r="J32895">
        <v>21</v>
      </c>
      <c r="K32895">
        <v>90</v>
      </c>
      <c r="L32895">
        <v>12</v>
      </c>
    </row>
    <row r="32896" spans="6:12" hidden="1">
      <c r="F32896">
        <v>40893</v>
      </c>
      <c r="G32896">
        <v>2006</v>
      </c>
      <c r="H32896">
        <v>9</v>
      </c>
      <c r="I32896">
        <v>1</v>
      </c>
      <c r="J32896">
        <v>24</v>
      </c>
      <c r="K32896">
        <v>70</v>
      </c>
      <c r="L32896">
        <v>16</v>
      </c>
    </row>
    <row r="32897" spans="6:12" hidden="1">
      <c r="F32897">
        <v>40893</v>
      </c>
      <c r="G32897">
        <v>2006</v>
      </c>
      <c r="H32897">
        <v>9</v>
      </c>
      <c r="I32897">
        <v>2</v>
      </c>
      <c r="J32897">
        <v>3</v>
      </c>
      <c r="K32897">
        <v>80</v>
      </c>
      <c r="L32897">
        <v>12</v>
      </c>
    </row>
    <row r="32898" spans="6:12" hidden="1">
      <c r="F32898">
        <v>40893</v>
      </c>
      <c r="G32898">
        <v>2006</v>
      </c>
      <c r="H32898">
        <v>9</v>
      </c>
      <c r="I32898">
        <v>2</v>
      </c>
      <c r="J32898">
        <v>6</v>
      </c>
      <c r="K32898">
        <v>90</v>
      </c>
      <c r="L32898">
        <v>16</v>
      </c>
    </row>
    <row r="32899" spans="6:12" hidden="1">
      <c r="F32899">
        <v>40893</v>
      </c>
      <c r="G32899">
        <v>2006</v>
      </c>
      <c r="H32899">
        <v>9</v>
      </c>
      <c r="I32899">
        <v>2</v>
      </c>
      <c r="J32899">
        <v>9</v>
      </c>
      <c r="K32899">
        <v>130</v>
      </c>
      <c r="L32899">
        <v>17</v>
      </c>
    </row>
    <row r="32900" spans="6:12" hidden="1">
      <c r="F32900">
        <v>40893</v>
      </c>
      <c r="G32900">
        <v>2006</v>
      </c>
      <c r="H32900">
        <v>9</v>
      </c>
      <c r="I32900">
        <v>2</v>
      </c>
      <c r="J32900">
        <v>12</v>
      </c>
      <c r="K32900">
        <v>100</v>
      </c>
      <c r="L32900">
        <v>10</v>
      </c>
    </row>
    <row r="32901" spans="6:12" hidden="1">
      <c r="F32901">
        <v>40893</v>
      </c>
      <c r="G32901">
        <v>2006</v>
      </c>
      <c r="H32901">
        <v>9</v>
      </c>
      <c r="I32901">
        <v>2</v>
      </c>
      <c r="J32901">
        <v>15</v>
      </c>
      <c r="K32901">
        <v>120</v>
      </c>
      <c r="L32901">
        <v>10</v>
      </c>
    </row>
    <row r="32902" spans="6:12" hidden="1">
      <c r="F32902">
        <v>40893</v>
      </c>
      <c r="G32902">
        <v>2006</v>
      </c>
      <c r="H32902">
        <v>9</v>
      </c>
      <c r="I32902">
        <v>2</v>
      </c>
      <c r="J32902">
        <v>18</v>
      </c>
      <c r="K32902">
        <v>110</v>
      </c>
      <c r="L32902">
        <v>10</v>
      </c>
    </row>
    <row r="32903" spans="6:12" hidden="1">
      <c r="F32903">
        <v>40893</v>
      </c>
      <c r="G32903">
        <v>2006</v>
      </c>
      <c r="H32903">
        <v>9</v>
      </c>
      <c r="I32903">
        <v>2</v>
      </c>
      <c r="J32903">
        <v>21</v>
      </c>
      <c r="K32903">
        <v>360</v>
      </c>
      <c r="L32903">
        <v>6</v>
      </c>
    </row>
    <row r="32904" spans="6:12" hidden="1">
      <c r="F32904">
        <v>40893</v>
      </c>
      <c r="G32904">
        <v>2006</v>
      </c>
      <c r="H32904">
        <v>9</v>
      </c>
      <c r="I32904">
        <v>2</v>
      </c>
      <c r="J32904">
        <v>24</v>
      </c>
      <c r="K32904">
        <v>70</v>
      </c>
      <c r="L32904">
        <v>10</v>
      </c>
    </row>
    <row r="32905" spans="6:12" hidden="1">
      <c r="F32905">
        <v>40893</v>
      </c>
      <c r="G32905">
        <v>2006</v>
      </c>
      <c r="H32905">
        <v>9</v>
      </c>
      <c r="I32905">
        <v>3</v>
      </c>
      <c r="J32905">
        <v>3</v>
      </c>
      <c r="K32905">
        <v>100</v>
      </c>
      <c r="L32905">
        <v>16</v>
      </c>
    </row>
    <row r="32906" spans="6:12" hidden="1">
      <c r="F32906">
        <v>40893</v>
      </c>
      <c r="G32906">
        <v>2006</v>
      </c>
      <c r="H32906">
        <v>9</v>
      </c>
      <c r="I32906">
        <v>3</v>
      </c>
      <c r="J32906">
        <v>6</v>
      </c>
      <c r="K32906">
        <v>90</v>
      </c>
      <c r="L32906">
        <v>16</v>
      </c>
    </row>
    <row r="32907" spans="6:12" hidden="1">
      <c r="F32907">
        <v>40893</v>
      </c>
      <c r="G32907">
        <v>2006</v>
      </c>
      <c r="H32907">
        <v>9</v>
      </c>
      <c r="I32907">
        <v>3</v>
      </c>
      <c r="J32907">
        <v>9</v>
      </c>
      <c r="K32907">
        <v>110</v>
      </c>
      <c r="L32907">
        <v>14</v>
      </c>
    </row>
    <row r="32908" spans="6:12" hidden="1">
      <c r="F32908">
        <v>40893</v>
      </c>
      <c r="G32908">
        <v>2006</v>
      </c>
      <c r="H32908">
        <v>9</v>
      </c>
      <c r="I32908">
        <v>3</v>
      </c>
      <c r="J32908">
        <v>12</v>
      </c>
      <c r="K32908">
        <v>90</v>
      </c>
      <c r="L32908">
        <v>12</v>
      </c>
    </row>
    <row r="32909" spans="6:12" hidden="1">
      <c r="F32909">
        <v>40893</v>
      </c>
      <c r="G32909">
        <v>2006</v>
      </c>
      <c r="H32909">
        <v>9</v>
      </c>
      <c r="I32909">
        <v>3</v>
      </c>
      <c r="J32909">
        <v>15</v>
      </c>
      <c r="K32909">
        <v>150</v>
      </c>
      <c r="L32909">
        <v>14</v>
      </c>
    </row>
    <row r="32910" spans="6:12" hidden="1">
      <c r="F32910">
        <v>40893</v>
      </c>
      <c r="G32910">
        <v>2006</v>
      </c>
      <c r="H32910">
        <v>9</v>
      </c>
      <c r="I32910">
        <v>3</v>
      </c>
      <c r="J32910">
        <v>18</v>
      </c>
      <c r="K32910">
        <v>100</v>
      </c>
      <c r="L32910">
        <v>16</v>
      </c>
    </row>
    <row r="32911" spans="6:12" hidden="1">
      <c r="F32911">
        <v>40893</v>
      </c>
      <c r="G32911">
        <v>2006</v>
      </c>
      <c r="H32911">
        <v>9</v>
      </c>
      <c r="I32911">
        <v>3</v>
      </c>
      <c r="J32911">
        <v>21</v>
      </c>
      <c r="K32911">
        <v>120</v>
      </c>
      <c r="L32911">
        <v>10</v>
      </c>
    </row>
    <row r="32912" spans="6:12" hidden="1">
      <c r="F32912">
        <v>40893</v>
      </c>
      <c r="G32912">
        <v>2006</v>
      </c>
      <c r="H32912">
        <v>9</v>
      </c>
      <c r="I32912">
        <v>3</v>
      </c>
      <c r="J32912">
        <v>24</v>
      </c>
      <c r="K32912">
        <v>170</v>
      </c>
      <c r="L32912">
        <v>4</v>
      </c>
    </row>
    <row r="32913" spans="6:12" hidden="1">
      <c r="F32913">
        <v>40893</v>
      </c>
      <c r="G32913">
        <v>2006</v>
      </c>
      <c r="H32913">
        <v>9</v>
      </c>
      <c r="I32913">
        <v>4</v>
      </c>
      <c r="J32913">
        <v>3</v>
      </c>
      <c r="K32913">
        <v>50</v>
      </c>
      <c r="L32913">
        <v>10</v>
      </c>
    </row>
    <row r="32914" spans="6:12" hidden="1">
      <c r="F32914">
        <v>40893</v>
      </c>
      <c r="G32914">
        <v>2006</v>
      </c>
      <c r="H32914">
        <v>9</v>
      </c>
      <c r="I32914">
        <v>4</v>
      </c>
      <c r="J32914">
        <v>6</v>
      </c>
      <c r="K32914">
        <v>100</v>
      </c>
      <c r="L32914">
        <v>12</v>
      </c>
    </row>
    <row r="32915" spans="6:12" hidden="1">
      <c r="F32915">
        <v>40893</v>
      </c>
      <c r="G32915">
        <v>2006</v>
      </c>
      <c r="H32915">
        <v>9</v>
      </c>
      <c r="I32915">
        <v>4</v>
      </c>
      <c r="J32915">
        <v>9</v>
      </c>
      <c r="K32915">
        <v>120</v>
      </c>
      <c r="L32915">
        <v>10</v>
      </c>
    </row>
    <row r="32916" spans="6:12" hidden="1">
      <c r="F32916">
        <v>40893</v>
      </c>
      <c r="G32916">
        <v>2006</v>
      </c>
      <c r="H32916">
        <v>9</v>
      </c>
      <c r="I32916">
        <v>4</v>
      </c>
      <c r="J32916">
        <v>12</v>
      </c>
      <c r="K32916">
        <v>140</v>
      </c>
      <c r="L32916">
        <v>10</v>
      </c>
    </row>
    <row r="32917" spans="6:12" hidden="1">
      <c r="F32917">
        <v>40893</v>
      </c>
      <c r="G32917">
        <v>2006</v>
      </c>
      <c r="H32917">
        <v>9</v>
      </c>
      <c r="I32917">
        <v>4</v>
      </c>
      <c r="J32917">
        <v>15</v>
      </c>
      <c r="K32917">
        <v>150</v>
      </c>
      <c r="L32917">
        <v>12</v>
      </c>
    </row>
    <row r="32918" spans="6:12" hidden="1">
      <c r="F32918">
        <v>40893</v>
      </c>
      <c r="G32918">
        <v>2006</v>
      </c>
      <c r="H32918">
        <v>9</v>
      </c>
      <c r="I32918">
        <v>4</v>
      </c>
      <c r="J32918">
        <v>18</v>
      </c>
      <c r="K32918">
        <v>160</v>
      </c>
      <c r="L32918">
        <v>10</v>
      </c>
    </row>
    <row r="32919" spans="6:12" hidden="1">
      <c r="F32919">
        <v>40893</v>
      </c>
      <c r="G32919">
        <v>2006</v>
      </c>
      <c r="H32919">
        <v>9</v>
      </c>
      <c r="I32919">
        <v>4</v>
      </c>
      <c r="J32919">
        <v>21</v>
      </c>
      <c r="K32919">
        <v>60</v>
      </c>
      <c r="L32919">
        <v>12</v>
      </c>
    </row>
    <row r="32920" spans="6:12" hidden="1">
      <c r="F32920">
        <v>40893</v>
      </c>
      <c r="G32920">
        <v>2006</v>
      </c>
      <c r="H32920">
        <v>9</v>
      </c>
      <c r="I32920">
        <v>4</v>
      </c>
      <c r="J32920">
        <v>24</v>
      </c>
      <c r="K32920">
        <v>360</v>
      </c>
      <c r="L32920">
        <v>4</v>
      </c>
    </row>
    <row r="32921" spans="6:12" hidden="1">
      <c r="F32921">
        <v>40893</v>
      </c>
      <c r="G32921">
        <v>2006</v>
      </c>
      <c r="H32921">
        <v>9</v>
      </c>
      <c r="I32921">
        <v>5</v>
      </c>
      <c r="J32921">
        <v>3</v>
      </c>
      <c r="K32921">
        <v>60</v>
      </c>
      <c r="L32921">
        <v>14</v>
      </c>
    </row>
    <row r="32922" spans="6:12" hidden="1">
      <c r="F32922">
        <v>40893</v>
      </c>
      <c r="G32922">
        <v>2006</v>
      </c>
      <c r="H32922">
        <v>9</v>
      </c>
      <c r="I32922">
        <v>5</v>
      </c>
      <c r="J32922">
        <v>6</v>
      </c>
      <c r="K32922">
        <v>110</v>
      </c>
      <c r="L32922">
        <v>8</v>
      </c>
    </row>
    <row r="32923" spans="6:12" hidden="1">
      <c r="F32923">
        <v>40893</v>
      </c>
      <c r="G32923">
        <v>2006</v>
      </c>
      <c r="H32923">
        <v>9</v>
      </c>
      <c r="I32923">
        <v>5</v>
      </c>
      <c r="J32923">
        <v>9</v>
      </c>
      <c r="K32923">
        <v>160</v>
      </c>
      <c r="L32923">
        <v>10</v>
      </c>
    </row>
    <row r="32924" spans="6:12" hidden="1">
      <c r="F32924">
        <v>40893</v>
      </c>
      <c r="G32924">
        <v>2006</v>
      </c>
      <c r="H32924">
        <v>9</v>
      </c>
      <c r="I32924">
        <v>5</v>
      </c>
      <c r="J32924">
        <v>12</v>
      </c>
      <c r="K32924">
        <v>160</v>
      </c>
      <c r="L32924">
        <v>8</v>
      </c>
    </row>
    <row r="32925" spans="6:12" hidden="1">
      <c r="F32925">
        <v>40893</v>
      </c>
      <c r="G32925">
        <v>2006</v>
      </c>
      <c r="H32925">
        <v>9</v>
      </c>
      <c r="I32925">
        <v>5</v>
      </c>
      <c r="J32925">
        <v>15</v>
      </c>
      <c r="K32925">
        <v>200</v>
      </c>
      <c r="L32925">
        <v>10</v>
      </c>
    </row>
    <row r="32926" spans="6:12" hidden="1">
      <c r="F32926">
        <v>40893</v>
      </c>
      <c r="G32926">
        <v>2006</v>
      </c>
      <c r="H32926">
        <v>9</v>
      </c>
      <c r="I32926">
        <v>5</v>
      </c>
      <c r="J32926">
        <v>18</v>
      </c>
      <c r="K32926">
        <v>140</v>
      </c>
      <c r="L32926">
        <v>10</v>
      </c>
    </row>
    <row r="32927" spans="6:12" hidden="1">
      <c r="F32927">
        <v>40893</v>
      </c>
      <c r="G32927">
        <v>2006</v>
      </c>
      <c r="H32927">
        <v>9</v>
      </c>
      <c r="I32927">
        <v>5</v>
      </c>
      <c r="J32927">
        <v>21</v>
      </c>
      <c r="K32927">
        <v>310</v>
      </c>
      <c r="L32927">
        <v>6</v>
      </c>
    </row>
    <row r="32928" spans="6:12" hidden="1">
      <c r="F32928">
        <v>40893</v>
      </c>
      <c r="G32928">
        <v>2006</v>
      </c>
      <c r="H32928">
        <v>9</v>
      </c>
      <c r="I32928">
        <v>5</v>
      </c>
      <c r="J32928">
        <v>24</v>
      </c>
      <c r="K32928">
        <v>60</v>
      </c>
      <c r="L32928">
        <v>12</v>
      </c>
    </row>
    <row r="32929" spans="6:12" hidden="1">
      <c r="F32929">
        <v>40893</v>
      </c>
      <c r="G32929">
        <v>2006</v>
      </c>
      <c r="H32929">
        <v>9</v>
      </c>
      <c r="I32929">
        <v>6</v>
      </c>
      <c r="J32929">
        <v>3</v>
      </c>
      <c r="K32929">
        <v>320</v>
      </c>
      <c r="L32929">
        <v>4</v>
      </c>
    </row>
    <row r="32930" spans="6:12" hidden="1">
      <c r="F32930">
        <v>40893</v>
      </c>
      <c r="G32930">
        <v>2006</v>
      </c>
      <c r="H32930">
        <v>9</v>
      </c>
      <c r="I32930">
        <v>6</v>
      </c>
      <c r="J32930">
        <v>6</v>
      </c>
      <c r="K32930">
        <v>130</v>
      </c>
      <c r="L32930">
        <v>8</v>
      </c>
    </row>
    <row r="32931" spans="6:12" hidden="1">
      <c r="F32931">
        <v>40893</v>
      </c>
      <c r="G32931">
        <v>2006</v>
      </c>
      <c r="H32931">
        <v>9</v>
      </c>
      <c r="I32931">
        <v>6</v>
      </c>
      <c r="J32931">
        <v>9</v>
      </c>
      <c r="K32931">
        <v>190</v>
      </c>
      <c r="L32931">
        <v>10</v>
      </c>
    </row>
    <row r="32932" spans="6:12" hidden="1">
      <c r="F32932">
        <v>40893</v>
      </c>
      <c r="G32932">
        <v>2006</v>
      </c>
      <c r="H32932">
        <v>9</v>
      </c>
      <c r="I32932">
        <v>6</v>
      </c>
      <c r="J32932">
        <v>12</v>
      </c>
      <c r="K32932">
        <v>210</v>
      </c>
      <c r="L32932">
        <v>12</v>
      </c>
    </row>
    <row r="32933" spans="6:12" hidden="1">
      <c r="F32933">
        <v>40893</v>
      </c>
      <c r="G32933">
        <v>2006</v>
      </c>
      <c r="H32933">
        <v>9</v>
      </c>
      <c r="I32933">
        <v>6</v>
      </c>
      <c r="J32933">
        <v>15</v>
      </c>
      <c r="K32933">
        <v>210</v>
      </c>
      <c r="L32933">
        <v>8</v>
      </c>
    </row>
    <row r="32934" spans="6:12" hidden="1">
      <c r="F32934">
        <v>40893</v>
      </c>
      <c r="G32934">
        <v>2006</v>
      </c>
      <c r="H32934">
        <v>9</v>
      </c>
      <c r="I32934">
        <v>6</v>
      </c>
      <c r="J32934">
        <v>18</v>
      </c>
      <c r="K32934">
        <v>210</v>
      </c>
      <c r="L32934">
        <v>8</v>
      </c>
    </row>
    <row r="32935" spans="6:12" hidden="1">
      <c r="F32935">
        <v>40893</v>
      </c>
      <c r="G32935">
        <v>2006</v>
      </c>
      <c r="H32935">
        <v>9</v>
      </c>
      <c r="I32935">
        <v>6</v>
      </c>
      <c r="J32935">
        <v>21</v>
      </c>
      <c r="K32935">
        <v>260</v>
      </c>
      <c r="L32935">
        <v>8</v>
      </c>
    </row>
    <row r="32936" spans="6:12" hidden="1">
      <c r="F32936">
        <v>40893</v>
      </c>
      <c r="G32936">
        <v>2006</v>
      </c>
      <c r="H32936">
        <v>9</v>
      </c>
      <c r="I32936">
        <v>6</v>
      </c>
      <c r="J32936">
        <v>24</v>
      </c>
      <c r="K32936">
        <v>0</v>
      </c>
      <c r="L32936">
        <v>0</v>
      </c>
    </row>
    <row r="32937" spans="6:12" hidden="1">
      <c r="F32937">
        <v>40893</v>
      </c>
      <c r="G32937">
        <v>2006</v>
      </c>
      <c r="H32937">
        <v>9</v>
      </c>
      <c r="I32937">
        <v>7</v>
      </c>
      <c r="J32937">
        <v>3</v>
      </c>
      <c r="K32937">
        <v>280</v>
      </c>
      <c r="L32937">
        <v>6</v>
      </c>
    </row>
    <row r="32938" spans="6:12" hidden="1">
      <c r="F32938">
        <v>40893</v>
      </c>
      <c r="G32938">
        <v>2006</v>
      </c>
      <c r="H32938">
        <v>9</v>
      </c>
      <c r="I32938">
        <v>7</v>
      </c>
      <c r="J32938">
        <v>6</v>
      </c>
      <c r="K32938">
        <v>230</v>
      </c>
      <c r="L32938">
        <v>6</v>
      </c>
    </row>
    <row r="32939" spans="6:12" hidden="1">
      <c r="F32939">
        <v>40893</v>
      </c>
      <c r="G32939">
        <v>2006</v>
      </c>
      <c r="H32939">
        <v>9</v>
      </c>
      <c r="I32939">
        <v>7</v>
      </c>
      <c r="J32939">
        <v>9</v>
      </c>
      <c r="K32939">
        <v>210</v>
      </c>
      <c r="L32939">
        <v>10</v>
      </c>
    </row>
    <row r="32940" spans="6:12" hidden="1">
      <c r="F32940">
        <v>40893</v>
      </c>
      <c r="G32940">
        <v>2006</v>
      </c>
      <c r="H32940">
        <v>9</v>
      </c>
      <c r="I32940">
        <v>7</v>
      </c>
      <c r="J32940">
        <v>12</v>
      </c>
      <c r="K32940">
        <v>220</v>
      </c>
      <c r="L32940">
        <v>12</v>
      </c>
    </row>
    <row r="32941" spans="6:12" hidden="1">
      <c r="F32941">
        <v>40893</v>
      </c>
      <c r="G32941">
        <v>2006</v>
      </c>
      <c r="H32941">
        <v>9</v>
      </c>
      <c r="I32941">
        <v>7</v>
      </c>
      <c r="J32941">
        <v>15</v>
      </c>
      <c r="K32941">
        <v>250</v>
      </c>
      <c r="L32941">
        <v>12</v>
      </c>
    </row>
    <row r="32942" spans="6:12" hidden="1">
      <c r="F32942">
        <v>40893</v>
      </c>
      <c r="G32942">
        <v>2006</v>
      </c>
      <c r="H32942">
        <v>9</v>
      </c>
      <c r="I32942">
        <v>7</v>
      </c>
      <c r="J32942">
        <v>18</v>
      </c>
      <c r="K32942">
        <v>270</v>
      </c>
      <c r="L32942">
        <v>10</v>
      </c>
    </row>
    <row r="32943" spans="6:12" hidden="1">
      <c r="F32943">
        <v>40893</v>
      </c>
      <c r="G32943">
        <v>2006</v>
      </c>
      <c r="H32943">
        <v>9</v>
      </c>
      <c r="I32943">
        <v>7</v>
      </c>
      <c r="J32943">
        <v>21</v>
      </c>
      <c r="K32943">
        <v>260</v>
      </c>
      <c r="L32943">
        <v>16</v>
      </c>
    </row>
    <row r="32944" spans="6:12" hidden="1">
      <c r="F32944">
        <v>40893</v>
      </c>
      <c r="G32944">
        <v>2006</v>
      </c>
      <c r="H32944">
        <v>9</v>
      </c>
      <c r="I32944">
        <v>7</v>
      </c>
      <c r="J32944">
        <v>24</v>
      </c>
      <c r="K32944">
        <v>300</v>
      </c>
      <c r="L32944">
        <v>8</v>
      </c>
    </row>
    <row r="32945" spans="6:12" hidden="1">
      <c r="F32945">
        <v>40893</v>
      </c>
      <c r="G32945">
        <v>2006</v>
      </c>
      <c r="H32945">
        <v>9</v>
      </c>
      <c r="I32945">
        <v>8</v>
      </c>
      <c r="J32945">
        <v>3</v>
      </c>
      <c r="K32945">
        <v>270</v>
      </c>
      <c r="L32945">
        <v>16</v>
      </c>
    </row>
    <row r="32946" spans="6:12" hidden="1">
      <c r="F32946">
        <v>40893</v>
      </c>
      <c r="G32946">
        <v>2006</v>
      </c>
      <c r="H32946">
        <v>9</v>
      </c>
      <c r="I32946">
        <v>8</v>
      </c>
      <c r="J32946">
        <v>6</v>
      </c>
      <c r="K32946">
        <v>260</v>
      </c>
      <c r="L32946">
        <v>14</v>
      </c>
    </row>
    <row r="32947" spans="6:12" hidden="1">
      <c r="F32947">
        <v>40893</v>
      </c>
      <c r="G32947">
        <v>2006</v>
      </c>
      <c r="H32947">
        <v>9</v>
      </c>
      <c r="I32947">
        <v>8</v>
      </c>
      <c r="J32947">
        <v>9</v>
      </c>
      <c r="K32947">
        <v>240</v>
      </c>
      <c r="L32947">
        <v>14</v>
      </c>
    </row>
    <row r="32948" spans="6:12" hidden="1">
      <c r="F32948">
        <v>40893</v>
      </c>
      <c r="G32948">
        <v>2006</v>
      </c>
      <c r="H32948">
        <v>9</v>
      </c>
      <c r="I32948">
        <v>8</v>
      </c>
      <c r="J32948">
        <v>12</v>
      </c>
      <c r="K32948">
        <v>250</v>
      </c>
      <c r="L32948">
        <v>17</v>
      </c>
    </row>
    <row r="32949" spans="6:12" hidden="1">
      <c r="F32949">
        <v>40893</v>
      </c>
      <c r="G32949">
        <v>2006</v>
      </c>
      <c r="H32949">
        <v>9</v>
      </c>
      <c r="I32949">
        <v>8</v>
      </c>
      <c r="J32949">
        <v>15</v>
      </c>
      <c r="K32949">
        <v>280</v>
      </c>
      <c r="L32949">
        <v>12</v>
      </c>
    </row>
    <row r="32950" spans="6:12" hidden="1">
      <c r="F32950">
        <v>40893</v>
      </c>
      <c r="G32950">
        <v>2006</v>
      </c>
      <c r="H32950">
        <v>9</v>
      </c>
      <c r="I32950">
        <v>8</v>
      </c>
      <c r="J32950">
        <v>18</v>
      </c>
      <c r="K32950">
        <v>290</v>
      </c>
      <c r="L32950">
        <v>14</v>
      </c>
    </row>
    <row r="32951" spans="6:12" hidden="1">
      <c r="F32951">
        <v>40893</v>
      </c>
      <c r="G32951">
        <v>2006</v>
      </c>
      <c r="H32951">
        <v>9</v>
      </c>
      <c r="I32951">
        <v>8</v>
      </c>
      <c r="J32951">
        <v>21</v>
      </c>
      <c r="K32951">
        <v>300</v>
      </c>
      <c r="L32951">
        <v>10</v>
      </c>
    </row>
    <row r="32952" spans="6:12" hidden="1">
      <c r="F32952">
        <v>40893</v>
      </c>
      <c r="G32952">
        <v>2006</v>
      </c>
      <c r="H32952">
        <v>9</v>
      </c>
      <c r="I32952">
        <v>8</v>
      </c>
      <c r="J32952">
        <v>24</v>
      </c>
      <c r="K32952">
        <v>270</v>
      </c>
      <c r="L32952">
        <v>17</v>
      </c>
    </row>
    <row r="32953" spans="6:12" hidden="1">
      <c r="F32953">
        <v>40893</v>
      </c>
      <c r="G32953">
        <v>2006</v>
      </c>
      <c r="H32953">
        <v>9</v>
      </c>
      <c r="I32953">
        <v>9</v>
      </c>
      <c r="J32953">
        <v>3</v>
      </c>
      <c r="K32953">
        <v>230</v>
      </c>
      <c r="L32953">
        <v>19</v>
      </c>
    </row>
    <row r="32954" spans="6:12" hidden="1">
      <c r="F32954">
        <v>40893</v>
      </c>
      <c r="G32954">
        <v>2006</v>
      </c>
      <c r="H32954">
        <v>9</v>
      </c>
      <c r="I32954">
        <v>9</v>
      </c>
      <c r="J32954">
        <v>6</v>
      </c>
      <c r="K32954">
        <v>70</v>
      </c>
      <c r="L32954">
        <v>16</v>
      </c>
    </row>
    <row r="32955" spans="6:12" hidden="1">
      <c r="F32955">
        <v>40893</v>
      </c>
      <c r="G32955">
        <v>2006</v>
      </c>
      <c r="H32955">
        <v>9</v>
      </c>
      <c r="I32955">
        <v>9</v>
      </c>
      <c r="J32955">
        <v>9</v>
      </c>
      <c r="K32955">
        <v>120</v>
      </c>
      <c r="L32955">
        <v>16</v>
      </c>
    </row>
    <row r="32956" spans="6:12" hidden="1">
      <c r="F32956">
        <v>40893</v>
      </c>
      <c r="G32956">
        <v>2006</v>
      </c>
      <c r="H32956">
        <v>9</v>
      </c>
      <c r="I32956">
        <v>9</v>
      </c>
      <c r="J32956">
        <v>12</v>
      </c>
      <c r="K32956">
        <v>150</v>
      </c>
      <c r="L32956">
        <v>6</v>
      </c>
    </row>
    <row r="32957" spans="6:12" hidden="1">
      <c r="F32957">
        <v>40893</v>
      </c>
      <c r="G32957">
        <v>2006</v>
      </c>
      <c r="H32957">
        <v>9</v>
      </c>
      <c r="I32957">
        <v>9</v>
      </c>
      <c r="J32957">
        <v>15</v>
      </c>
      <c r="K32957">
        <v>180</v>
      </c>
      <c r="L32957">
        <v>4</v>
      </c>
    </row>
    <row r="32958" spans="6:12" hidden="1">
      <c r="F32958">
        <v>40893</v>
      </c>
      <c r="G32958">
        <v>2006</v>
      </c>
      <c r="H32958">
        <v>9</v>
      </c>
      <c r="I32958">
        <v>9</v>
      </c>
      <c r="J32958">
        <v>18</v>
      </c>
      <c r="K32958">
        <v>0</v>
      </c>
      <c r="L32958">
        <v>0</v>
      </c>
    </row>
    <row r="32959" spans="6:12" hidden="1">
      <c r="F32959">
        <v>40893</v>
      </c>
      <c r="G32959">
        <v>2006</v>
      </c>
      <c r="H32959">
        <v>9</v>
      </c>
      <c r="I32959">
        <v>9</v>
      </c>
      <c r="J32959">
        <v>21</v>
      </c>
      <c r="K32959">
        <v>80</v>
      </c>
      <c r="L32959">
        <v>4</v>
      </c>
    </row>
    <row r="32960" spans="6:12" hidden="1">
      <c r="F32960">
        <v>40893</v>
      </c>
      <c r="G32960">
        <v>2006</v>
      </c>
      <c r="H32960">
        <v>9</v>
      </c>
      <c r="I32960">
        <v>9</v>
      </c>
      <c r="J32960">
        <v>24</v>
      </c>
      <c r="K32960">
        <v>70</v>
      </c>
      <c r="L32960">
        <v>10</v>
      </c>
    </row>
    <row r="32961" spans="6:12" hidden="1">
      <c r="F32961">
        <v>40893</v>
      </c>
      <c r="G32961">
        <v>2006</v>
      </c>
      <c r="H32961">
        <v>9</v>
      </c>
      <c r="I32961">
        <v>10</v>
      </c>
      <c r="J32961">
        <v>3</v>
      </c>
      <c r="K32961">
        <v>80</v>
      </c>
      <c r="L32961">
        <v>8</v>
      </c>
    </row>
    <row r="32962" spans="6:12" hidden="1">
      <c r="F32962">
        <v>40893</v>
      </c>
      <c r="G32962">
        <v>2006</v>
      </c>
      <c r="H32962">
        <v>9</v>
      </c>
      <c r="I32962">
        <v>10</v>
      </c>
      <c r="J32962">
        <v>6</v>
      </c>
      <c r="K32962">
        <v>0</v>
      </c>
      <c r="L32962">
        <v>0</v>
      </c>
    </row>
    <row r="32963" spans="6:12" hidden="1">
      <c r="F32963">
        <v>40893</v>
      </c>
      <c r="G32963">
        <v>2006</v>
      </c>
      <c r="H32963">
        <v>9</v>
      </c>
      <c r="I32963">
        <v>10</v>
      </c>
      <c r="J32963">
        <v>9</v>
      </c>
      <c r="K32963">
        <v>180</v>
      </c>
      <c r="L32963">
        <v>8</v>
      </c>
    </row>
    <row r="32964" spans="6:12" hidden="1">
      <c r="F32964">
        <v>40893</v>
      </c>
      <c r="G32964">
        <v>2006</v>
      </c>
      <c r="H32964">
        <v>9</v>
      </c>
      <c r="I32964">
        <v>10</v>
      </c>
      <c r="J32964">
        <v>12</v>
      </c>
      <c r="K32964">
        <v>210</v>
      </c>
      <c r="L32964">
        <v>8</v>
      </c>
    </row>
    <row r="32965" spans="6:12" hidden="1">
      <c r="F32965">
        <v>40893</v>
      </c>
      <c r="G32965">
        <v>2006</v>
      </c>
      <c r="H32965">
        <v>9</v>
      </c>
      <c r="I32965">
        <v>10</v>
      </c>
      <c r="J32965">
        <v>15</v>
      </c>
      <c r="K32965">
        <v>150</v>
      </c>
      <c r="L32965">
        <v>6</v>
      </c>
    </row>
    <row r="32966" spans="6:12" hidden="1">
      <c r="F32966">
        <v>40893</v>
      </c>
      <c r="G32966">
        <v>2006</v>
      </c>
      <c r="H32966">
        <v>9</v>
      </c>
      <c r="I32966">
        <v>10</v>
      </c>
      <c r="J32966">
        <v>18</v>
      </c>
      <c r="K32966">
        <v>180</v>
      </c>
      <c r="L32966">
        <v>4</v>
      </c>
    </row>
    <row r="32967" spans="6:12" hidden="1">
      <c r="F32967">
        <v>40893</v>
      </c>
      <c r="G32967">
        <v>2006</v>
      </c>
      <c r="H32967">
        <v>9</v>
      </c>
      <c r="I32967">
        <v>10</v>
      </c>
      <c r="J32967">
        <v>21</v>
      </c>
      <c r="K32967">
        <v>0</v>
      </c>
      <c r="L32967">
        <v>0</v>
      </c>
    </row>
    <row r="32968" spans="6:12" hidden="1">
      <c r="F32968">
        <v>40893</v>
      </c>
      <c r="G32968">
        <v>2006</v>
      </c>
      <c r="H32968">
        <v>9</v>
      </c>
      <c r="I32968">
        <v>10</v>
      </c>
      <c r="J32968">
        <v>24</v>
      </c>
      <c r="K32968">
        <v>60</v>
      </c>
      <c r="L32968">
        <v>8</v>
      </c>
    </row>
    <row r="32969" spans="6:12" hidden="1">
      <c r="F32969">
        <v>40893</v>
      </c>
      <c r="G32969">
        <v>2006</v>
      </c>
      <c r="H32969">
        <v>9</v>
      </c>
      <c r="I32969">
        <v>11</v>
      </c>
      <c r="J32969">
        <v>3</v>
      </c>
      <c r="K32969">
        <v>290</v>
      </c>
      <c r="L32969">
        <v>6</v>
      </c>
    </row>
    <row r="32970" spans="6:12" hidden="1">
      <c r="F32970">
        <v>40893</v>
      </c>
      <c r="G32970">
        <v>2006</v>
      </c>
      <c r="H32970">
        <v>9</v>
      </c>
      <c r="I32970">
        <v>11</v>
      </c>
      <c r="J32970">
        <v>6</v>
      </c>
      <c r="K32970">
        <v>120</v>
      </c>
      <c r="L32970">
        <v>8</v>
      </c>
    </row>
    <row r="32971" spans="6:12" hidden="1">
      <c r="F32971">
        <v>40893</v>
      </c>
      <c r="G32971">
        <v>2006</v>
      </c>
      <c r="H32971">
        <v>9</v>
      </c>
      <c r="I32971">
        <v>11</v>
      </c>
      <c r="J32971">
        <v>9</v>
      </c>
      <c r="K32971">
        <v>210</v>
      </c>
      <c r="L32971">
        <v>8</v>
      </c>
    </row>
    <row r="32972" spans="6:12" hidden="1">
      <c r="F32972">
        <v>40893</v>
      </c>
      <c r="G32972">
        <v>2006</v>
      </c>
      <c r="H32972">
        <v>9</v>
      </c>
      <c r="I32972">
        <v>11</v>
      </c>
      <c r="J32972">
        <v>12</v>
      </c>
      <c r="K32972">
        <v>220</v>
      </c>
      <c r="L32972">
        <v>10</v>
      </c>
    </row>
    <row r="32973" spans="6:12" hidden="1">
      <c r="F32973">
        <v>40893</v>
      </c>
      <c r="G32973">
        <v>2006</v>
      </c>
      <c r="H32973">
        <v>9</v>
      </c>
      <c r="I32973">
        <v>11</v>
      </c>
      <c r="J32973">
        <v>15</v>
      </c>
      <c r="K32973">
        <v>240</v>
      </c>
      <c r="L32973">
        <v>8</v>
      </c>
    </row>
    <row r="32974" spans="6:12" hidden="1">
      <c r="F32974">
        <v>40893</v>
      </c>
      <c r="G32974">
        <v>2006</v>
      </c>
      <c r="H32974">
        <v>9</v>
      </c>
      <c r="I32974">
        <v>11</v>
      </c>
      <c r="J32974">
        <v>18</v>
      </c>
      <c r="K32974">
        <v>0</v>
      </c>
      <c r="L32974">
        <v>0</v>
      </c>
    </row>
    <row r="32975" spans="6:12" hidden="1">
      <c r="F32975">
        <v>40893</v>
      </c>
      <c r="G32975">
        <v>2006</v>
      </c>
      <c r="H32975">
        <v>9</v>
      </c>
      <c r="I32975">
        <v>11</v>
      </c>
      <c r="J32975">
        <v>21</v>
      </c>
      <c r="K32975">
        <v>0</v>
      </c>
      <c r="L32975">
        <v>0</v>
      </c>
    </row>
    <row r="32976" spans="6:12" hidden="1">
      <c r="F32976">
        <v>40893</v>
      </c>
      <c r="G32976">
        <v>2006</v>
      </c>
      <c r="H32976">
        <v>9</v>
      </c>
      <c r="I32976">
        <v>11</v>
      </c>
      <c r="J32976">
        <v>24</v>
      </c>
      <c r="K32976">
        <v>0</v>
      </c>
      <c r="L32976">
        <v>0</v>
      </c>
    </row>
    <row r="32977" spans="6:12" hidden="1">
      <c r="F32977">
        <v>40893</v>
      </c>
      <c r="G32977">
        <v>2006</v>
      </c>
      <c r="H32977">
        <v>9</v>
      </c>
      <c r="I32977">
        <v>12</v>
      </c>
      <c r="J32977">
        <v>3</v>
      </c>
      <c r="K32977">
        <v>290</v>
      </c>
      <c r="L32977">
        <v>4</v>
      </c>
    </row>
    <row r="32978" spans="6:12" hidden="1">
      <c r="F32978">
        <v>40893</v>
      </c>
      <c r="G32978">
        <v>2006</v>
      </c>
      <c r="H32978">
        <v>9</v>
      </c>
      <c r="I32978">
        <v>12</v>
      </c>
      <c r="J32978">
        <v>6</v>
      </c>
      <c r="K32978">
        <v>140</v>
      </c>
      <c r="L32978">
        <v>6</v>
      </c>
    </row>
    <row r="32979" spans="6:12" hidden="1">
      <c r="F32979">
        <v>40893</v>
      </c>
      <c r="G32979">
        <v>2006</v>
      </c>
      <c r="H32979">
        <v>9</v>
      </c>
      <c r="I32979">
        <v>12</v>
      </c>
      <c r="J32979">
        <v>9</v>
      </c>
      <c r="K32979">
        <v>180</v>
      </c>
      <c r="L32979">
        <v>8</v>
      </c>
    </row>
    <row r="32980" spans="6:12" hidden="1">
      <c r="F32980">
        <v>40893</v>
      </c>
      <c r="G32980">
        <v>2006</v>
      </c>
      <c r="H32980">
        <v>9</v>
      </c>
      <c r="I32980">
        <v>12</v>
      </c>
      <c r="J32980">
        <v>12</v>
      </c>
      <c r="K32980">
        <v>240</v>
      </c>
      <c r="L32980">
        <v>10</v>
      </c>
    </row>
    <row r="32981" spans="6:12" hidden="1">
      <c r="F32981">
        <v>40893</v>
      </c>
      <c r="G32981">
        <v>2006</v>
      </c>
      <c r="H32981">
        <v>9</v>
      </c>
      <c r="I32981">
        <v>12</v>
      </c>
      <c r="J32981">
        <v>15</v>
      </c>
      <c r="K32981">
        <v>230</v>
      </c>
      <c r="L32981">
        <v>4</v>
      </c>
    </row>
    <row r="32982" spans="6:12" hidden="1">
      <c r="F32982">
        <v>40893</v>
      </c>
      <c r="G32982">
        <v>2006</v>
      </c>
      <c r="H32982">
        <v>9</v>
      </c>
      <c r="I32982">
        <v>12</v>
      </c>
      <c r="J32982">
        <v>18</v>
      </c>
      <c r="K32982">
        <v>0</v>
      </c>
      <c r="L32982">
        <v>0</v>
      </c>
    </row>
    <row r="32983" spans="6:12" hidden="1">
      <c r="F32983">
        <v>40893</v>
      </c>
      <c r="G32983">
        <v>2006</v>
      </c>
      <c r="H32983">
        <v>9</v>
      </c>
      <c r="I32983">
        <v>12</v>
      </c>
      <c r="J32983">
        <v>21</v>
      </c>
      <c r="K32983">
        <v>0</v>
      </c>
      <c r="L32983">
        <v>0</v>
      </c>
    </row>
    <row r="32984" spans="6:12" hidden="1">
      <c r="F32984">
        <v>40893</v>
      </c>
      <c r="G32984">
        <v>2006</v>
      </c>
      <c r="H32984">
        <v>9</v>
      </c>
      <c r="I32984">
        <v>12</v>
      </c>
      <c r="J32984">
        <v>24</v>
      </c>
      <c r="K32984">
        <v>110</v>
      </c>
      <c r="L32984">
        <v>4</v>
      </c>
    </row>
    <row r="32985" spans="6:12" hidden="1">
      <c r="F32985">
        <v>40893</v>
      </c>
      <c r="G32985">
        <v>2006</v>
      </c>
      <c r="H32985">
        <v>9</v>
      </c>
      <c r="I32985">
        <v>13</v>
      </c>
      <c r="J32985">
        <v>3</v>
      </c>
      <c r="K32985">
        <v>110</v>
      </c>
      <c r="L32985">
        <v>6</v>
      </c>
    </row>
    <row r="32986" spans="6:12" hidden="1">
      <c r="F32986">
        <v>40893</v>
      </c>
      <c r="G32986">
        <v>2006</v>
      </c>
      <c r="H32986">
        <v>9</v>
      </c>
      <c r="I32986">
        <v>13</v>
      </c>
      <c r="J32986">
        <v>6</v>
      </c>
      <c r="K32986">
        <v>150</v>
      </c>
      <c r="L32986">
        <v>10</v>
      </c>
    </row>
    <row r="32987" spans="6:12" hidden="1">
      <c r="F32987">
        <v>40893</v>
      </c>
      <c r="G32987">
        <v>2006</v>
      </c>
      <c r="H32987">
        <v>9</v>
      </c>
      <c r="I32987">
        <v>13</v>
      </c>
      <c r="J32987">
        <v>9</v>
      </c>
      <c r="K32987">
        <v>160</v>
      </c>
      <c r="L32987">
        <v>6</v>
      </c>
    </row>
    <row r="32988" spans="6:12" hidden="1">
      <c r="F32988">
        <v>40893</v>
      </c>
      <c r="G32988">
        <v>2006</v>
      </c>
      <c r="H32988">
        <v>9</v>
      </c>
      <c r="I32988">
        <v>13</v>
      </c>
      <c r="J32988">
        <v>12</v>
      </c>
      <c r="K32988">
        <v>190</v>
      </c>
      <c r="L32988">
        <v>8</v>
      </c>
    </row>
    <row r="32989" spans="6:12" hidden="1">
      <c r="F32989">
        <v>40893</v>
      </c>
      <c r="G32989">
        <v>2006</v>
      </c>
      <c r="H32989">
        <v>9</v>
      </c>
      <c r="I32989">
        <v>13</v>
      </c>
      <c r="J32989">
        <v>15</v>
      </c>
      <c r="K32989">
        <v>0</v>
      </c>
      <c r="L32989">
        <v>0</v>
      </c>
    </row>
    <row r="32990" spans="6:12" hidden="1">
      <c r="F32990">
        <v>40893</v>
      </c>
      <c r="G32990">
        <v>2006</v>
      </c>
      <c r="H32990">
        <v>9</v>
      </c>
      <c r="I32990">
        <v>13</v>
      </c>
      <c r="J32990">
        <v>18</v>
      </c>
      <c r="K32990">
        <v>0</v>
      </c>
      <c r="L32990">
        <v>0</v>
      </c>
    </row>
    <row r="32991" spans="6:12" hidden="1">
      <c r="F32991">
        <v>40893</v>
      </c>
      <c r="G32991">
        <v>2006</v>
      </c>
      <c r="H32991">
        <v>9</v>
      </c>
      <c r="I32991">
        <v>13</v>
      </c>
      <c r="J32991">
        <v>21</v>
      </c>
      <c r="K32991">
        <v>100</v>
      </c>
      <c r="L32991">
        <v>6</v>
      </c>
    </row>
    <row r="32992" spans="6:12" hidden="1">
      <c r="F32992">
        <v>40893</v>
      </c>
      <c r="G32992">
        <v>2006</v>
      </c>
      <c r="H32992">
        <v>9</v>
      </c>
      <c r="I32992">
        <v>13</v>
      </c>
      <c r="J32992">
        <v>24</v>
      </c>
      <c r="K32992">
        <v>70</v>
      </c>
      <c r="L32992">
        <v>6</v>
      </c>
    </row>
    <row r="32993" spans="6:12" hidden="1">
      <c r="F32993">
        <v>40893</v>
      </c>
      <c r="G32993">
        <v>2006</v>
      </c>
      <c r="H32993">
        <v>9</v>
      </c>
      <c r="I32993">
        <v>14</v>
      </c>
      <c r="J32993">
        <v>3</v>
      </c>
      <c r="K32993">
        <v>80</v>
      </c>
      <c r="L32993">
        <v>16</v>
      </c>
    </row>
    <row r="32994" spans="6:12" hidden="1">
      <c r="F32994">
        <v>40893</v>
      </c>
      <c r="G32994">
        <v>2006</v>
      </c>
      <c r="H32994">
        <v>9</v>
      </c>
      <c r="I32994">
        <v>14</v>
      </c>
      <c r="J32994">
        <v>6</v>
      </c>
      <c r="K32994">
        <v>90</v>
      </c>
      <c r="L32994">
        <v>14</v>
      </c>
    </row>
    <row r="32995" spans="6:12" hidden="1">
      <c r="F32995">
        <v>40893</v>
      </c>
      <c r="G32995">
        <v>2006</v>
      </c>
      <c r="H32995">
        <v>9</v>
      </c>
      <c r="I32995">
        <v>14</v>
      </c>
      <c r="J32995">
        <v>9</v>
      </c>
      <c r="K32995">
        <v>110</v>
      </c>
      <c r="L32995">
        <v>12</v>
      </c>
    </row>
    <row r="32996" spans="6:12" hidden="1">
      <c r="F32996">
        <v>40893</v>
      </c>
      <c r="G32996">
        <v>2006</v>
      </c>
      <c r="H32996">
        <v>9</v>
      </c>
      <c r="I32996">
        <v>14</v>
      </c>
      <c r="J32996">
        <v>12</v>
      </c>
      <c r="K32996">
        <v>120</v>
      </c>
      <c r="L32996">
        <v>8</v>
      </c>
    </row>
    <row r="32997" spans="6:12" hidden="1">
      <c r="F32997">
        <v>40893</v>
      </c>
      <c r="G32997">
        <v>2006</v>
      </c>
      <c r="H32997">
        <v>9</v>
      </c>
      <c r="I32997">
        <v>14</v>
      </c>
      <c r="J32997">
        <v>15</v>
      </c>
      <c r="K32997">
        <v>90</v>
      </c>
      <c r="L32997">
        <v>12</v>
      </c>
    </row>
    <row r="32998" spans="6:12" hidden="1">
      <c r="F32998">
        <v>40893</v>
      </c>
      <c r="G32998">
        <v>2006</v>
      </c>
      <c r="H32998">
        <v>9</v>
      </c>
      <c r="I32998">
        <v>14</v>
      </c>
      <c r="J32998">
        <v>18</v>
      </c>
      <c r="K32998">
        <v>80</v>
      </c>
      <c r="L32998">
        <v>17</v>
      </c>
    </row>
    <row r="32999" spans="6:12" hidden="1">
      <c r="F32999">
        <v>40893</v>
      </c>
      <c r="G32999">
        <v>2006</v>
      </c>
      <c r="H32999">
        <v>9</v>
      </c>
      <c r="I32999">
        <v>14</v>
      </c>
      <c r="J32999">
        <v>21</v>
      </c>
      <c r="K32999">
        <v>60</v>
      </c>
      <c r="L32999">
        <v>14</v>
      </c>
    </row>
    <row r="33000" spans="6:12" hidden="1">
      <c r="F33000">
        <v>40893</v>
      </c>
      <c r="G33000">
        <v>2006</v>
      </c>
      <c r="H33000">
        <v>9</v>
      </c>
      <c r="I33000">
        <v>14</v>
      </c>
      <c r="J33000">
        <v>24</v>
      </c>
      <c r="K33000">
        <v>60</v>
      </c>
      <c r="L33000">
        <v>10</v>
      </c>
    </row>
    <row r="33001" spans="6:12" hidden="1">
      <c r="F33001">
        <v>40893</v>
      </c>
      <c r="G33001">
        <v>2006</v>
      </c>
      <c r="H33001">
        <v>9</v>
      </c>
      <c r="I33001">
        <v>15</v>
      </c>
      <c r="J33001">
        <v>3</v>
      </c>
      <c r="K33001">
        <v>70</v>
      </c>
      <c r="L33001">
        <v>16</v>
      </c>
    </row>
    <row r="33002" spans="6:12" hidden="1">
      <c r="F33002">
        <v>40893</v>
      </c>
      <c r="G33002">
        <v>2006</v>
      </c>
      <c r="H33002">
        <v>9</v>
      </c>
      <c r="I33002">
        <v>15</v>
      </c>
      <c r="J33002">
        <v>6</v>
      </c>
      <c r="K33002">
        <v>80</v>
      </c>
      <c r="L33002">
        <v>16</v>
      </c>
    </row>
    <row r="33003" spans="6:12" hidden="1">
      <c r="F33003">
        <v>40893</v>
      </c>
      <c r="G33003">
        <v>2006</v>
      </c>
      <c r="H33003">
        <v>9</v>
      </c>
      <c r="I33003">
        <v>15</v>
      </c>
      <c r="J33003">
        <v>9</v>
      </c>
      <c r="K33003">
        <v>120</v>
      </c>
      <c r="L33003">
        <v>12</v>
      </c>
    </row>
    <row r="33004" spans="6:12" hidden="1">
      <c r="F33004">
        <v>40893</v>
      </c>
      <c r="G33004">
        <v>2006</v>
      </c>
      <c r="H33004">
        <v>9</v>
      </c>
      <c r="I33004">
        <v>15</v>
      </c>
      <c r="J33004">
        <v>12</v>
      </c>
      <c r="K33004">
        <v>120</v>
      </c>
      <c r="L33004">
        <v>12</v>
      </c>
    </row>
    <row r="33005" spans="6:12" hidden="1">
      <c r="F33005">
        <v>40893</v>
      </c>
      <c r="G33005">
        <v>2006</v>
      </c>
      <c r="H33005">
        <v>9</v>
      </c>
      <c r="I33005">
        <v>15</v>
      </c>
      <c r="J33005">
        <v>15</v>
      </c>
      <c r="K33005">
        <v>120</v>
      </c>
      <c r="L33005">
        <v>10</v>
      </c>
    </row>
    <row r="33006" spans="6:12" hidden="1">
      <c r="F33006">
        <v>40893</v>
      </c>
      <c r="G33006">
        <v>2006</v>
      </c>
      <c r="H33006">
        <v>9</v>
      </c>
      <c r="I33006">
        <v>15</v>
      </c>
      <c r="J33006">
        <v>18</v>
      </c>
      <c r="K33006">
        <v>80</v>
      </c>
      <c r="L33006">
        <v>14</v>
      </c>
    </row>
    <row r="33007" spans="6:12" hidden="1">
      <c r="F33007">
        <v>40893</v>
      </c>
      <c r="G33007">
        <v>2006</v>
      </c>
      <c r="H33007">
        <v>9</v>
      </c>
      <c r="I33007">
        <v>15</v>
      </c>
      <c r="J33007">
        <v>21</v>
      </c>
      <c r="K33007">
        <v>70</v>
      </c>
      <c r="L33007">
        <v>14</v>
      </c>
    </row>
    <row r="33008" spans="6:12" hidden="1">
      <c r="F33008">
        <v>40893</v>
      </c>
      <c r="G33008">
        <v>2006</v>
      </c>
      <c r="H33008">
        <v>9</v>
      </c>
      <c r="I33008">
        <v>15</v>
      </c>
      <c r="J33008">
        <v>24</v>
      </c>
      <c r="K33008">
        <v>60</v>
      </c>
      <c r="L33008">
        <v>16</v>
      </c>
    </row>
    <row r="33009" spans="6:12" hidden="1">
      <c r="F33009">
        <v>40893</v>
      </c>
      <c r="G33009">
        <v>2006</v>
      </c>
      <c r="H33009">
        <v>9</v>
      </c>
      <c r="I33009">
        <v>16</v>
      </c>
      <c r="J33009">
        <v>3</v>
      </c>
      <c r="K33009">
        <v>60</v>
      </c>
      <c r="L33009">
        <v>17</v>
      </c>
    </row>
    <row r="33010" spans="6:12" hidden="1">
      <c r="F33010">
        <v>40893</v>
      </c>
      <c r="G33010">
        <v>2006</v>
      </c>
      <c r="H33010">
        <v>9</v>
      </c>
      <c r="I33010">
        <v>16</v>
      </c>
      <c r="J33010">
        <v>6</v>
      </c>
      <c r="K33010">
        <v>90</v>
      </c>
      <c r="L33010">
        <v>17</v>
      </c>
    </row>
    <row r="33011" spans="6:12" hidden="1">
      <c r="F33011">
        <v>40893</v>
      </c>
      <c r="G33011">
        <v>2006</v>
      </c>
      <c r="H33011">
        <v>9</v>
      </c>
      <c r="I33011">
        <v>16</v>
      </c>
      <c r="J33011">
        <v>9</v>
      </c>
      <c r="K33011">
        <v>120</v>
      </c>
      <c r="L33011">
        <v>17</v>
      </c>
    </row>
    <row r="33012" spans="6:12" hidden="1">
      <c r="F33012">
        <v>40893</v>
      </c>
      <c r="G33012">
        <v>2006</v>
      </c>
      <c r="H33012">
        <v>9</v>
      </c>
      <c r="I33012">
        <v>16</v>
      </c>
      <c r="J33012">
        <v>12</v>
      </c>
      <c r="K33012">
        <v>110</v>
      </c>
      <c r="L33012">
        <v>14</v>
      </c>
    </row>
    <row r="33013" spans="6:12" hidden="1">
      <c r="F33013">
        <v>40893</v>
      </c>
      <c r="G33013">
        <v>2006</v>
      </c>
      <c r="H33013">
        <v>9</v>
      </c>
      <c r="I33013">
        <v>16</v>
      </c>
      <c r="J33013">
        <v>15</v>
      </c>
      <c r="K33013">
        <v>110</v>
      </c>
      <c r="L33013">
        <v>12</v>
      </c>
    </row>
    <row r="33014" spans="6:12" hidden="1">
      <c r="F33014">
        <v>40893</v>
      </c>
      <c r="G33014">
        <v>2006</v>
      </c>
      <c r="H33014">
        <v>9</v>
      </c>
      <c r="I33014">
        <v>16</v>
      </c>
      <c r="J33014">
        <v>18</v>
      </c>
      <c r="K33014">
        <v>90</v>
      </c>
      <c r="L33014">
        <v>12</v>
      </c>
    </row>
    <row r="33015" spans="6:12" hidden="1">
      <c r="F33015">
        <v>40893</v>
      </c>
      <c r="G33015">
        <v>2006</v>
      </c>
      <c r="H33015">
        <v>9</v>
      </c>
      <c r="I33015">
        <v>16</v>
      </c>
      <c r="J33015">
        <v>21</v>
      </c>
      <c r="K33015">
        <v>90</v>
      </c>
      <c r="L33015">
        <v>12</v>
      </c>
    </row>
    <row r="33016" spans="6:12" hidden="1">
      <c r="F33016">
        <v>40893</v>
      </c>
      <c r="G33016">
        <v>2006</v>
      </c>
      <c r="H33016">
        <v>9</v>
      </c>
      <c r="I33016">
        <v>16</v>
      </c>
      <c r="J33016">
        <v>24</v>
      </c>
      <c r="K33016">
        <v>60</v>
      </c>
      <c r="L33016">
        <v>14</v>
      </c>
    </row>
    <row r="33017" spans="6:12" hidden="1">
      <c r="F33017">
        <v>40893</v>
      </c>
      <c r="G33017">
        <v>2006</v>
      </c>
      <c r="H33017">
        <v>9</v>
      </c>
      <c r="I33017">
        <v>17</v>
      </c>
      <c r="J33017">
        <v>3</v>
      </c>
      <c r="K33017">
        <v>70</v>
      </c>
      <c r="L33017">
        <v>12</v>
      </c>
    </row>
    <row r="33018" spans="6:12" hidden="1">
      <c r="F33018">
        <v>40893</v>
      </c>
      <c r="G33018">
        <v>2006</v>
      </c>
      <c r="H33018">
        <v>9</v>
      </c>
      <c r="I33018">
        <v>17</v>
      </c>
      <c r="J33018">
        <v>6</v>
      </c>
      <c r="K33018">
        <v>90</v>
      </c>
      <c r="L33018">
        <v>14</v>
      </c>
    </row>
    <row r="33019" spans="6:12" hidden="1">
      <c r="F33019">
        <v>40893</v>
      </c>
      <c r="G33019">
        <v>2006</v>
      </c>
      <c r="H33019">
        <v>9</v>
      </c>
      <c r="I33019">
        <v>17</v>
      </c>
      <c r="J33019">
        <v>9</v>
      </c>
      <c r="K33019">
        <v>130</v>
      </c>
      <c r="L33019">
        <v>10</v>
      </c>
    </row>
    <row r="33020" spans="6:12" hidden="1">
      <c r="F33020">
        <v>40893</v>
      </c>
      <c r="G33020">
        <v>2006</v>
      </c>
      <c r="H33020">
        <v>9</v>
      </c>
      <c r="I33020">
        <v>17</v>
      </c>
      <c r="J33020">
        <v>12</v>
      </c>
      <c r="K33020">
        <v>130</v>
      </c>
      <c r="L33020">
        <v>12</v>
      </c>
    </row>
    <row r="33021" spans="6:12" hidden="1">
      <c r="F33021">
        <v>40893</v>
      </c>
      <c r="G33021">
        <v>2006</v>
      </c>
      <c r="H33021">
        <v>9</v>
      </c>
      <c r="I33021">
        <v>17</v>
      </c>
      <c r="J33021">
        <v>15</v>
      </c>
      <c r="K33021">
        <v>150</v>
      </c>
      <c r="L33021">
        <v>6</v>
      </c>
    </row>
    <row r="33022" spans="6:12" hidden="1">
      <c r="F33022">
        <v>40893</v>
      </c>
      <c r="G33022">
        <v>2006</v>
      </c>
      <c r="H33022">
        <v>9</v>
      </c>
      <c r="I33022">
        <v>17</v>
      </c>
      <c r="J33022">
        <v>18</v>
      </c>
      <c r="K33022">
        <v>180</v>
      </c>
      <c r="L33022">
        <v>4</v>
      </c>
    </row>
    <row r="33023" spans="6:12" hidden="1">
      <c r="F33023">
        <v>40893</v>
      </c>
      <c r="G33023">
        <v>2006</v>
      </c>
      <c r="H33023">
        <v>9</v>
      </c>
      <c r="I33023">
        <v>17</v>
      </c>
      <c r="J33023">
        <v>21</v>
      </c>
      <c r="K33023">
        <v>0</v>
      </c>
      <c r="L33023">
        <v>0</v>
      </c>
    </row>
    <row r="33024" spans="6:12" hidden="1">
      <c r="F33024">
        <v>40893</v>
      </c>
      <c r="G33024">
        <v>2006</v>
      </c>
      <c r="H33024">
        <v>9</v>
      </c>
      <c r="I33024">
        <v>17</v>
      </c>
      <c r="J33024">
        <v>24</v>
      </c>
      <c r="K33024">
        <v>70</v>
      </c>
      <c r="L33024">
        <v>14</v>
      </c>
    </row>
    <row r="33025" spans="6:12" hidden="1">
      <c r="F33025">
        <v>40893</v>
      </c>
      <c r="G33025">
        <v>2006</v>
      </c>
      <c r="H33025">
        <v>9</v>
      </c>
      <c r="I33025">
        <v>18</v>
      </c>
      <c r="J33025">
        <v>3</v>
      </c>
      <c r="K33025">
        <v>0</v>
      </c>
      <c r="L33025">
        <v>0</v>
      </c>
    </row>
    <row r="33026" spans="6:12" hidden="1">
      <c r="F33026">
        <v>40893</v>
      </c>
      <c r="G33026">
        <v>2006</v>
      </c>
      <c r="H33026">
        <v>9</v>
      </c>
      <c r="I33026">
        <v>18</v>
      </c>
      <c r="J33026">
        <v>6</v>
      </c>
      <c r="K33026">
        <v>90</v>
      </c>
      <c r="L33026">
        <v>8</v>
      </c>
    </row>
    <row r="33027" spans="6:12" hidden="1">
      <c r="F33027">
        <v>40893</v>
      </c>
      <c r="G33027">
        <v>2006</v>
      </c>
      <c r="H33027">
        <v>9</v>
      </c>
      <c r="I33027">
        <v>18</v>
      </c>
      <c r="J33027">
        <v>9</v>
      </c>
      <c r="K33027">
        <v>180</v>
      </c>
      <c r="L33027">
        <v>10</v>
      </c>
    </row>
    <row r="33028" spans="6:12" hidden="1">
      <c r="F33028">
        <v>40893</v>
      </c>
      <c r="G33028">
        <v>2006</v>
      </c>
      <c r="H33028">
        <v>9</v>
      </c>
      <c r="I33028">
        <v>18</v>
      </c>
      <c r="J33028">
        <v>12</v>
      </c>
      <c r="K33028">
        <v>210</v>
      </c>
      <c r="L33028">
        <v>10</v>
      </c>
    </row>
    <row r="33029" spans="6:12" hidden="1">
      <c r="F33029">
        <v>40893</v>
      </c>
      <c r="G33029">
        <v>2006</v>
      </c>
      <c r="H33029">
        <v>9</v>
      </c>
      <c r="I33029">
        <v>18</v>
      </c>
      <c r="J33029">
        <v>15</v>
      </c>
      <c r="K33029">
        <v>260</v>
      </c>
      <c r="L33029">
        <v>6</v>
      </c>
    </row>
    <row r="33030" spans="6:12" hidden="1">
      <c r="F33030">
        <v>40893</v>
      </c>
      <c r="G33030">
        <v>2006</v>
      </c>
      <c r="H33030">
        <v>9</v>
      </c>
      <c r="I33030">
        <v>18</v>
      </c>
      <c r="J33030">
        <v>18</v>
      </c>
      <c r="K33030">
        <v>230</v>
      </c>
      <c r="L33030">
        <v>16</v>
      </c>
    </row>
    <row r="33031" spans="6:12" hidden="1">
      <c r="F33031">
        <v>40893</v>
      </c>
      <c r="G33031">
        <v>2006</v>
      </c>
      <c r="H33031">
        <v>9</v>
      </c>
      <c r="I33031">
        <v>18</v>
      </c>
      <c r="J33031">
        <v>21</v>
      </c>
      <c r="K33031">
        <v>260</v>
      </c>
      <c r="L33031">
        <v>14</v>
      </c>
    </row>
    <row r="33032" spans="6:12" hidden="1">
      <c r="F33032">
        <v>40893</v>
      </c>
      <c r="G33032">
        <v>2006</v>
      </c>
      <c r="H33032">
        <v>9</v>
      </c>
      <c r="I33032">
        <v>18</v>
      </c>
      <c r="J33032">
        <v>24</v>
      </c>
      <c r="K33032">
        <v>0</v>
      </c>
      <c r="L33032">
        <v>0</v>
      </c>
    </row>
    <row r="33033" spans="6:12" hidden="1">
      <c r="F33033">
        <v>40893</v>
      </c>
      <c r="G33033">
        <v>2006</v>
      </c>
      <c r="H33033">
        <v>9</v>
      </c>
      <c r="I33033">
        <v>19</v>
      </c>
      <c r="J33033">
        <v>3</v>
      </c>
      <c r="K33033">
        <v>10</v>
      </c>
      <c r="L33033">
        <v>6</v>
      </c>
    </row>
    <row r="33034" spans="6:12" hidden="1">
      <c r="F33034">
        <v>40893</v>
      </c>
      <c r="G33034">
        <v>2006</v>
      </c>
      <c r="H33034">
        <v>9</v>
      </c>
      <c r="I33034">
        <v>19</v>
      </c>
      <c r="J33034">
        <v>6</v>
      </c>
      <c r="K33034">
        <v>150</v>
      </c>
      <c r="L33034">
        <v>6</v>
      </c>
    </row>
    <row r="33035" spans="6:12" hidden="1">
      <c r="F33035">
        <v>40893</v>
      </c>
      <c r="G33035">
        <v>2006</v>
      </c>
      <c r="H33035">
        <v>9</v>
      </c>
      <c r="I33035">
        <v>19</v>
      </c>
      <c r="J33035">
        <v>9</v>
      </c>
      <c r="K33035">
        <v>240</v>
      </c>
      <c r="L33035">
        <v>10</v>
      </c>
    </row>
    <row r="33036" spans="6:12" hidden="1">
      <c r="F33036">
        <v>40893</v>
      </c>
      <c r="G33036">
        <v>2006</v>
      </c>
      <c r="H33036">
        <v>9</v>
      </c>
      <c r="I33036">
        <v>19</v>
      </c>
      <c r="J33036">
        <v>12</v>
      </c>
      <c r="K33036">
        <v>230</v>
      </c>
      <c r="L33036">
        <v>14</v>
      </c>
    </row>
    <row r="33037" spans="6:12" hidden="1">
      <c r="F33037">
        <v>40893</v>
      </c>
      <c r="G33037">
        <v>2006</v>
      </c>
      <c r="H33037">
        <v>9</v>
      </c>
      <c r="I33037">
        <v>19</v>
      </c>
      <c r="J33037">
        <v>15</v>
      </c>
      <c r="K33037">
        <v>240</v>
      </c>
      <c r="L33037">
        <v>8</v>
      </c>
    </row>
    <row r="33038" spans="6:12" hidden="1">
      <c r="F33038">
        <v>40893</v>
      </c>
      <c r="G33038">
        <v>2006</v>
      </c>
      <c r="H33038">
        <v>9</v>
      </c>
      <c r="I33038">
        <v>19</v>
      </c>
      <c r="J33038">
        <v>18</v>
      </c>
      <c r="K33038">
        <v>270</v>
      </c>
      <c r="L33038">
        <v>12</v>
      </c>
    </row>
    <row r="33039" spans="6:12" hidden="1">
      <c r="F33039">
        <v>40893</v>
      </c>
      <c r="G33039">
        <v>2006</v>
      </c>
      <c r="H33039">
        <v>9</v>
      </c>
      <c r="I33039">
        <v>19</v>
      </c>
      <c r="J33039">
        <v>21</v>
      </c>
      <c r="K33039">
        <v>270</v>
      </c>
      <c r="L33039">
        <v>10</v>
      </c>
    </row>
    <row r="33040" spans="6:12" hidden="1">
      <c r="F33040">
        <v>40893</v>
      </c>
      <c r="G33040">
        <v>2006</v>
      </c>
      <c r="H33040">
        <v>9</v>
      </c>
      <c r="I33040">
        <v>19</v>
      </c>
      <c r="J33040">
        <v>24</v>
      </c>
      <c r="K33040">
        <v>290</v>
      </c>
      <c r="L33040">
        <v>16</v>
      </c>
    </row>
    <row r="33041" spans="6:12" hidden="1">
      <c r="F33041">
        <v>40893</v>
      </c>
      <c r="G33041">
        <v>2006</v>
      </c>
      <c r="H33041">
        <v>9</v>
      </c>
      <c r="I33041">
        <v>20</v>
      </c>
      <c r="J33041">
        <v>3</v>
      </c>
      <c r="K33041">
        <v>40</v>
      </c>
      <c r="L33041">
        <v>4</v>
      </c>
    </row>
    <row r="33042" spans="6:12" hidden="1">
      <c r="F33042">
        <v>40893</v>
      </c>
      <c r="G33042">
        <v>2006</v>
      </c>
      <c r="H33042">
        <v>9</v>
      </c>
      <c r="I33042">
        <v>20</v>
      </c>
      <c r="J33042">
        <v>6</v>
      </c>
      <c r="K33042">
        <v>140</v>
      </c>
      <c r="L33042">
        <v>4</v>
      </c>
    </row>
    <row r="33043" spans="6:12" hidden="1">
      <c r="F33043">
        <v>40893</v>
      </c>
      <c r="G33043">
        <v>2006</v>
      </c>
      <c r="H33043">
        <v>9</v>
      </c>
      <c r="I33043">
        <v>20</v>
      </c>
      <c r="J33043">
        <v>9</v>
      </c>
      <c r="K33043">
        <v>210</v>
      </c>
      <c r="L33043">
        <v>8</v>
      </c>
    </row>
    <row r="33044" spans="6:12" hidden="1">
      <c r="F33044">
        <v>40893</v>
      </c>
      <c r="G33044">
        <v>2006</v>
      </c>
      <c r="H33044">
        <v>9</v>
      </c>
      <c r="I33044">
        <v>20</v>
      </c>
      <c r="J33044">
        <v>12</v>
      </c>
      <c r="K33044">
        <v>220</v>
      </c>
      <c r="L33044">
        <v>8</v>
      </c>
    </row>
    <row r="33045" spans="6:12" hidden="1">
      <c r="F33045">
        <v>40893</v>
      </c>
      <c r="G33045">
        <v>2006</v>
      </c>
      <c r="H33045">
        <v>9</v>
      </c>
      <c r="I33045">
        <v>20</v>
      </c>
      <c r="J33045">
        <v>15</v>
      </c>
      <c r="K33045">
        <v>300</v>
      </c>
      <c r="L33045">
        <v>4</v>
      </c>
    </row>
    <row r="33046" spans="6:12" hidden="1">
      <c r="F33046">
        <v>40893</v>
      </c>
      <c r="G33046">
        <v>2006</v>
      </c>
      <c r="H33046">
        <v>9</v>
      </c>
      <c r="I33046">
        <v>20</v>
      </c>
      <c r="J33046">
        <v>18</v>
      </c>
      <c r="K33046">
        <v>250</v>
      </c>
      <c r="L33046">
        <v>4</v>
      </c>
    </row>
    <row r="33047" spans="6:12" hidden="1">
      <c r="F33047">
        <v>40893</v>
      </c>
      <c r="G33047">
        <v>2006</v>
      </c>
      <c r="H33047">
        <v>9</v>
      </c>
      <c r="I33047">
        <v>20</v>
      </c>
      <c r="J33047">
        <v>21</v>
      </c>
      <c r="K33047">
        <v>320</v>
      </c>
      <c r="L33047">
        <v>4</v>
      </c>
    </row>
    <row r="33048" spans="6:12" hidden="1">
      <c r="F33048">
        <v>40893</v>
      </c>
      <c r="G33048">
        <v>2006</v>
      </c>
      <c r="H33048">
        <v>9</v>
      </c>
      <c r="I33048">
        <v>20</v>
      </c>
      <c r="J33048">
        <v>24</v>
      </c>
      <c r="K33048">
        <v>300</v>
      </c>
      <c r="L33048">
        <v>10</v>
      </c>
    </row>
    <row r="33049" spans="6:12" hidden="1">
      <c r="F33049">
        <v>40893</v>
      </c>
      <c r="G33049">
        <v>2006</v>
      </c>
      <c r="H33049">
        <v>9</v>
      </c>
      <c r="I33049">
        <v>21</v>
      </c>
      <c r="J33049">
        <v>3</v>
      </c>
      <c r="K33049">
        <v>20</v>
      </c>
      <c r="L33049">
        <v>4</v>
      </c>
    </row>
    <row r="33050" spans="6:12" hidden="1">
      <c r="F33050">
        <v>40893</v>
      </c>
      <c r="G33050">
        <v>2006</v>
      </c>
      <c r="H33050">
        <v>9</v>
      </c>
      <c r="I33050">
        <v>21</v>
      </c>
      <c r="J33050">
        <v>6</v>
      </c>
      <c r="K33050">
        <v>160</v>
      </c>
      <c r="L33050">
        <v>4</v>
      </c>
    </row>
    <row r="33051" spans="6:12" hidden="1">
      <c r="F33051">
        <v>40893</v>
      </c>
      <c r="G33051">
        <v>2006</v>
      </c>
      <c r="H33051">
        <v>9</v>
      </c>
      <c r="I33051">
        <v>21</v>
      </c>
      <c r="J33051">
        <v>9</v>
      </c>
      <c r="K33051">
        <v>190</v>
      </c>
      <c r="L33051">
        <v>6</v>
      </c>
    </row>
    <row r="33052" spans="6:12" hidden="1">
      <c r="F33052">
        <v>40893</v>
      </c>
      <c r="G33052">
        <v>2006</v>
      </c>
      <c r="H33052">
        <v>9</v>
      </c>
      <c r="I33052">
        <v>21</v>
      </c>
      <c r="J33052">
        <v>12</v>
      </c>
      <c r="K33052">
        <v>230</v>
      </c>
      <c r="L33052">
        <v>8</v>
      </c>
    </row>
    <row r="33053" spans="6:12" hidden="1">
      <c r="F33053">
        <v>40893</v>
      </c>
      <c r="G33053">
        <v>2006</v>
      </c>
      <c r="H33053">
        <v>9</v>
      </c>
      <c r="I33053">
        <v>21</v>
      </c>
      <c r="J33053">
        <v>15</v>
      </c>
      <c r="K33053">
        <v>230</v>
      </c>
      <c r="L33053">
        <v>4</v>
      </c>
    </row>
    <row r="33054" spans="6:12" hidden="1">
      <c r="F33054">
        <v>40893</v>
      </c>
      <c r="G33054">
        <v>2006</v>
      </c>
      <c r="H33054">
        <v>9</v>
      </c>
      <c r="I33054">
        <v>21</v>
      </c>
      <c r="J33054">
        <v>18</v>
      </c>
      <c r="K33054">
        <v>200</v>
      </c>
      <c r="L33054">
        <v>4</v>
      </c>
    </row>
    <row r="33055" spans="6:12" hidden="1">
      <c r="F33055">
        <v>40893</v>
      </c>
      <c r="G33055">
        <v>2006</v>
      </c>
      <c r="H33055">
        <v>9</v>
      </c>
      <c r="I33055">
        <v>21</v>
      </c>
      <c r="J33055">
        <v>21</v>
      </c>
      <c r="K33055">
        <v>240</v>
      </c>
      <c r="L33055">
        <v>8</v>
      </c>
    </row>
    <row r="33056" spans="6:12" hidden="1">
      <c r="F33056">
        <v>40893</v>
      </c>
      <c r="G33056">
        <v>2006</v>
      </c>
      <c r="H33056">
        <v>9</v>
      </c>
      <c r="I33056">
        <v>21</v>
      </c>
      <c r="J33056">
        <v>24</v>
      </c>
      <c r="K33056">
        <v>20</v>
      </c>
      <c r="L33056">
        <v>4</v>
      </c>
    </row>
    <row r="33057" spans="6:12" hidden="1">
      <c r="F33057">
        <v>40893</v>
      </c>
      <c r="G33057">
        <v>2006</v>
      </c>
      <c r="H33057">
        <v>9</v>
      </c>
      <c r="I33057">
        <v>22</v>
      </c>
      <c r="J33057">
        <v>3</v>
      </c>
      <c r="K33057">
        <v>0</v>
      </c>
      <c r="L33057">
        <v>0</v>
      </c>
    </row>
    <row r="33058" spans="6:12" hidden="1">
      <c r="F33058">
        <v>40893</v>
      </c>
      <c r="G33058">
        <v>2006</v>
      </c>
      <c r="H33058">
        <v>9</v>
      </c>
      <c r="I33058">
        <v>22</v>
      </c>
      <c r="J33058">
        <v>6</v>
      </c>
      <c r="K33058">
        <v>70</v>
      </c>
      <c r="L33058">
        <v>6</v>
      </c>
    </row>
    <row r="33059" spans="6:12" hidden="1">
      <c r="F33059">
        <v>40893</v>
      </c>
      <c r="G33059">
        <v>2006</v>
      </c>
      <c r="H33059">
        <v>9</v>
      </c>
      <c r="I33059">
        <v>22</v>
      </c>
      <c r="J33059">
        <v>9</v>
      </c>
      <c r="K33059">
        <v>210</v>
      </c>
      <c r="L33059">
        <v>12</v>
      </c>
    </row>
    <row r="33060" spans="6:12" hidden="1">
      <c r="F33060">
        <v>40893</v>
      </c>
      <c r="G33060">
        <v>2006</v>
      </c>
      <c r="H33060">
        <v>9</v>
      </c>
      <c r="I33060">
        <v>22</v>
      </c>
      <c r="J33060">
        <v>12</v>
      </c>
      <c r="K33060">
        <v>210</v>
      </c>
      <c r="L33060">
        <v>10</v>
      </c>
    </row>
    <row r="33061" spans="6:12" hidden="1">
      <c r="F33061">
        <v>40893</v>
      </c>
      <c r="G33061">
        <v>2006</v>
      </c>
      <c r="H33061">
        <v>9</v>
      </c>
      <c r="I33061">
        <v>22</v>
      </c>
      <c r="J33061">
        <v>15</v>
      </c>
      <c r="K33061">
        <v>220</v>
      </c>
      <c r="L33061">
        <v>6</v>
      </c>
    </row>
    <row r="33062" spans="6:12" hidden="1">
      <c r="F33062">
        <v>40893</v>
      </c>
      <c r="G33062">
        <v>2006</v>
      </c>
      <c r="H33062">
        <v>9</v>
      </c>
      <c r="I33062">
        <v>22</v>
      </c>
      <c r="J33062">
        <v>18</v>
      </c>
      <c r="K33062">
        <v>230</v>
      </c>
      <c r="L33062">
        <v>12</v>
      </c>
    </row>
    <row r="33063" spans="6:12" hidden="1">
      <c r="F33063">
        <v>40893</v>
      </c>
      <c r="G33063">
        <v>2006</v>
      </c>
      <c r="H33063">
        <v>9</v>
      </c>
      <c r="I33063">
        <v>22</v>
      </c>
      <c r="J33063">
        <v>21</v>
      </c>
      <c r="K33063">
        <v>250</v>
      </c>
      <c r="L33063">
        <v>10</v>
      </c>
    </row>
    <row r="33064" spans="6:12" hidden="1">
      <c r="F33064">
        <v>40893</v>
      </c>
      <c r="G33064">
        <v>2006</v>
      </c>
      <c r="H33064">
        <v>9</v>
      </c>
      <c r="I33064">
        <v>22</v>
      </c>
      <c r="J33064">
        <v>24</v>
      </c>
      <c r="K33064">
        <v>280</v>
      </c>
      <c r="L33064">
        <v>10</v>
      </c>
    </row>
    <row r="33065" spans="6:12" hidden="1">
      <c r="F33065">
        <v>40893</v>
      </c>
      <c r="G33065">
        <v>2006</v>
      </c>
      <c r="H33065">
        <v>9</v>
      </c>
      <c r="I33065">
        <v>23</v>
      </c>
      <c r="J33065">
        <v>3</v>
      </c>
      <c r="K33065">
        <v>330</v>
      </c>
      <c r="L33065">
        <v>4</v>
      </c>
    </row>
    <row r="33066" spans="6:12" hidden="1">
      <c r="F33066">
        <v>40893</v>
      </c>
      <c r="G33066">
        <v>2006</v>
      </c>
      <c r="H33066">
        <v>9</v>
      </c>
      <c r="I33066">
        <v>23</v>
      </c>
      <c r="J33066">
        <v>6</v>
      </c>
      <c r="K33066">
        <v>100</v>
      </c>
      <c r="L33066">
        <v>12</v>
      </c>
    </row>
    <row r="33067" spans="6:12" hidden="1">
      <c r="F33067">
        <v>40893</v>
      </c>
      <c r="G33067">
        <v>2006</v>
      </c>
      <c r="H33067">
        <v>9</v>
      </c>
      <c r="I33067">
        <v>23</v>
      </c>
      <c r="J33067">
        <v>9</v>
      </c>
      <c r="K33067">
        <v>130</v>
      </c>
      <c r="L33067">
        <v>8</v>
      </c>
    </row>
    <row r="33068" spans="6:12" hidden="1">
      <c r="F33068">
        <v>40893</v>
      </c>
      <c r="G33068">
        <v>2006</v>
      </c>
      <c r="H33068">
        <v>9</v>
      </c>
      <c r="I33068">
        <v>23</v>
      </c>
      <c r="J33068">
        <v>12</v>
      </c>
      <c r="K33068">
        <v>210</v>
      </c>
      <c r="L33068">
        <v>14</v>
      </c>
    </row>
    <row r="33069" spans="6:12" hidden="1">
      <c r="F33069">
        <v>40893</v>
      </c>
      <c r="G33069">
        <v>2006</v>
      </c>
      <c r="H33069">
        <v>9</v>
      </c>
      <c r="I33069">
        <v>23</v>
      </c>
      <c r="J33069">
        <v>15</v>
      </c>
      <c r="K33069">
        <v>260</v>
      </c>
      <c r="L33069">
        <v>12</v>
      </c>
    </row>
    <row r="33070" spans="6:12" hidden="1">
      <c r="F33070">
        <v>40893</v>
      </c>
      <c r="G33070">
        <v>2006</v>
      </c>
      <c r="H33070">
        <v>9</v>
      </c>
      <c r="I33070">
        <v>23</v>
      </c>
      <c r="J33070">
        <v>18</v>
      </c>
      <c r="K33070">
        <v>250</v>
      </c>
      <c r="L33070">
        <v>10</v>
      </c>
    </row>
    <row r="33071" spans="6:12" hidden="1">
      <c r="F33071">
        <v>40893</v>
      </c>
      <c r="G33071">
        <v>2006</v>
      </c>
      <c r="H33071">
        <v>9</v>
      </c>
      <c r="I33071">
        <v>23</v>
      </c>
      <c r="J33071">
        <v>21</v>
      </c>
      <c r="K33071">
        <v>270</v>
      </c>
      <c r="L33071">
        <v>10</v>
      </c>
    </row>
    <row r="33072" spans="6:12" hidden="1">
      <c r="F33072">
        <v>40893</v>
      </c>
      <c r="G33072">
        <v>2006</v>
      </c>
      <c r="H33072">
        <v>9</v>
      </c>
      <c r="I33072">
        <v>23</v>
      </c>
      <c r="J33072">
        <v>24</v>
      </c>
      <c r="K33072">
        <v>300</v>
      </c>
      <c r="L33072">
        <v>4</v>
      </c>
    </row>
    <row r="33073" spans="6:12" hidden="1">
      <c r="F33073">
        <v>40893</v>
      </c>
      <c r="G33073">
        <v>2006</v>
      </c>
      <c r="H33073">
        <v>9</v>
      </c>
      <c r="I33073">
        <v>24</v>
      </c>
      <c r="J33073">
        <v>3</v>
      </c>
      <c r="K33073">
        <v>70</v>
      </c>
      <c r="L33073">
        <v>14</v>
      </c>
    </row>
    <row r="33074" spans="6:12" hidden="1">
      <c r="F33074">
        <v>40893</v>
      </c>
      <c r="G33074">
        <v>2006</v>
      </c>
      <c r="H33074">
        <v>9</v>
      </c>
      <c r="I33074">
        <v>24</v>
      </c>
      <c r="J33074">
        <v>6</v>
      </c>
      <c r="K33074">
        <v>100</v>
      </c>
      <c r="L33074">
        <v>14</v>
      </c>
    </row>
    <row r="33075" spans="6:12" hidden="1">
      <c r="F33075">
        <v>40893</v>
      </c>
      <c r="G33075">
        <v>2006</v>
      </c>
      <c r="H33075">
        <v>9</v>
      </c>
      <c r="I33075">
        <v>24</v>
      </c>
      <c r="J33075">
        <v>9</v>
      </c>
      <c r="K33075">
        <v>130</v>
      </c>
      <c r="L33075">
        <v>12</v>
      </c>
    </row>
    <row r="33076" spans="6:12" hidden="1">
      <c r="F33076">
        <v>40893</v>
      </c>
      <c r="G33076">
        <v>2006</v>
      </c>
      <c r="H33076">
        <v>9</v>
      </c>
      <c r="I33076">
        <v>24</v>
      </c>
      <c r="J33076">
        <v>12</v>
      </c>
      <c r="K33076">
        <v>150</v>
      </c>
      <c r="L33076">
        <v>6</v>
      </c>
    </row>
    <row r="33077" spans="6:12" hidden="1">
      <c r="F33077">
        <v>40893</v>
      </c>
      <c r="G33077">
        <v>2006</v>
      </c>
      <c r="H33077">
        <v>9</v>
      </c>
      <c r="I33077">
        <v>24</v>
      </c>
      <c r="J33077">
        <v>15</v>
      </c>
      <c r="K33077">
        <v>160</v>
      </c>
      <c r="L33077">
        <v>4</v>
      </c>
    </row>
    <row r="33078" spans="6:12" hidden="1">
      <c r="F33078">
        <v>40893</v>
      </c>
      <c r="G33078">
        <v>2006</v>
      </c>
      <c r="H33078">
        <v>9</v>
      </c>
      <c r="I33078">
        <v>24</v>
      </c>
      <c r="J33078">
        <v>18</v>
      </c>
      <c r="K33078">
        <v>90</v>
      </c>
      <c r="L33078">
        <v>6</v>
      </c>
    </row>
    <row r="33079" spans="6:12" hidden="1">
      <c r="F33079">
        <v>40893</v>
      </c>
      <c r="G33079">
        <v>2006</v>
      </c>
      <c r="H33079">
        <v>9</v>
      </c>
      <c r="I33079">
        <v>24</v>
      </c>
      <c r="J33079">
        <v>21</v>
      </c>
      <c r="K33079">
        <v>0</v>
      </c>
      <c r="L33079">
        <v>0</v>
      </c>
    </row>
    <row r="33080" spans="6:12" hidden="1">
      <c r="F33080">
        <v>40893</v>
      </c>
      <c r="G33080">
        <v>2006</v>
      </c>
      <c r="H33080">
        <v>9</v>
      </c>
      <c r="I33080">
        <v>24</v>
      </c>
      <c r="J33080">
        <v>24</v>
      </c>
      <c r="K33080">
        <v>50</v>
      </c>
      <c r="L33080">
        <v>4</v>
      </c>
    </row>
    <row r="33081" spans="6:12" hidden="1">
      <c r="F33081">
        <v>40893</v>
      </c>
      <c r="G33081">
        <v>2006</v>
      </c>
      <c r="H33081">
        <v>9</v>
      </c>
      <c r="I33081">
        <v>25</v>
      </c>
      <c r="J33081">
        <v>3</v>
      </c>
      <c r="K33081">
        <v>80</v>
      </c>
      <c r="L33081">
        <v>14</v>
      </c>
    </row>
    <row r="33082" spans="6:12" hidden="1">
      <c r="F33082">
        <v>40893</v>
      </c>
      <c r="G33082">
        <v>2006</v>
      </c>
      <c r="H33082">
        <v>9</v>
      </c>
      <c r="I33082">
        <v>25</v>
      </c>
      <c r="J33082">
        <v>6</v>
      </c>
      <c r="K33082">
        <v>60</v>
      </c>
      <c r="L33082">
        <v>10</v>
      </c>
    </row>
    <row r="33083" spans="6:12" hidden="1">
      <c r="F33083">
        <v>40893</v>
      </c>
      <c r="G33083">
        <v>2006</v>
      </c>
      <c r="H33083">
        <v>9</v>
      </c>
      <c r="I33083">
        <v>25</v>
      </c>
      <c r="J33083">
        <v>9</v>
      </c>
      <c r="K33083">
        <v>150</v>
      </c>
      <c r="L33083">
        <v>12</v>
      </c>
    </row>
    <row r="33084" spans="6:12" hidden="1">
      <c r="F33084">
        <v>40893</v>
      </c>
      <c r="G33084">
        <v>2006</v>
      </c>
      <c r="H33084">
        <v>9</v>
      </c>
      <c r="I33084">
        <v>25</v>
      </c>
      <c r="J33084">
        <v>12</v>
      </c>
      <c r="K33084">
        <v>150</v>
      </c>
      <c r="L33084">
        <v>8</v>
      </c>
    </row>
    <row r="33085" spans="6:12" hidden="1">
      <c r="F33085">
        <v>40893</v>
      </c>
      <c r="G33085">
        <v>2006</v>
      </c>
      <c r="H33085">
        <v>9</v>
      </c>
      <c r="I33085">
        <v>25</v>
      </c>
      <c r="J33085">
        <v>15</v>
      </c>
      <c r="K33085">
        <v>220</v>
      </c>
      <c r="L33085">
        <v>4</v>
      </c>
    </row>
    <row r="33086" spans="6:12" hidden="1">
      <c r="F33086">
        <v>40893</v>
      </c>
      <c r="G33086">
        <v>2006</v>
      </c>
      <c r="H33086">
        <v>9</v>
      </c>
      <c r="I33086">
        <v>25</v>
      </c>
      <c r="J33086">
        <v>18</v>
      </c>
      <c r="K33086">
        <v>150</v>
      </c>
      <c r="L33086">
        <v>4</v>
      </c>
    </row>
    <row r="33087" spans="6:12" hidden="1">
      <c r="F33087">
        <v>40893</v>
      </c>
      <c r="G33087">
        <v>2006</v>
      </c>
      <c r="H33087">
        <v>9</v>
      </c>
      <c r="I33087">
        <v>25</v>
      </c>
      <c r="J33087">
        <v>21</v>
      </c>
      <c r="K33087">
        <v>130</v>
      </c>
      <c r="L33087">
        <v>4</v>
      </c>
    </row>
    <row r="33088" spans="6:12" hidden="1">
      <c r="F33088">
        <v>40893</v>
      </c>
      <c r="G33088">
        <v>2006</v>
      </c>
      <c r="H33088">
        <v>9</v>
      </c>
      <c r="I33088">
        <v>25</v>
      </c>
      <c r="J33088">
        <v>24</v>
      </c>
      <c r="K33088">
        <v>0</v>
      </c>
      <c r="L33088">
        <v>0</v>
      </c>
    </row>
    <row r="33089" spans="6:12" hidden="1">
      <c r="F33089">
        <v>40893</v>
      </c>
      <c r="G33089">
        <v>2006</v>
      </c>
      <c r="H33089">
        <v>9</v>
      </c>
      <c r="I33089">
        <v>26</v>
      </c>
      <c r="J33089">
        <v>3</v>
      </c>
      <c r="K33089">
        <v>70</v>
      </c>
      <c r="L33089">
        <v>14</v>
      </c>
    </row>
    <row r="33090" spans="6:12" hidden="1">
      <c r="F33090">
        <v>40893</v>
      </c>
      <c r="G33090">
        <v>2006</v>
      </c>
      <c r="H33090">
        <v>9</v>
      </c>
      <c r="I33090">
        <v>26</v>
      </c>
      <c r="J33090">
        <v>6</v>
      </c>
      <c r="K33090">
        <v>70</v>
      </c>
      <c r="L33090">
        <v>12</v>
      </c>
    </row>
    <row r="33091" spans="6:12" hidden="1">
      <c r="F33091">
        <v>40893</v>
      </c>
      <c r="G33091">
        <v>2006</v>
      </c>
      <c r="H33091">
        <v>9</v>
      </c>
      <c r="I33091">
        <v>26</v>
      </c>
      <c r="J33091">
        <v>9</v>
      </c>
      <c r="K33091">
        <v>120</v>
      </c>
      <c r="L33091">
        <v>14</v>
      </c>
    </row>
    <row r="33092" spans="6:12" hidden="1">
      <c r="F33092">
        <v>40893</v>
      </c>
      <c r="G33092">
        <v>2006</v>
      </c>
      <c r="H33092">
        <v>9</v>
      </c>
      <c r="I33092">
        <v>26</v>
      </c>
      <c r="J33092">
        <v>12</v>
      </c>
      <c r="K33092">
        <v>160</v>
      </c>
      <c r="L33092">
        <v>10</v>
      </c>
    </row>
    <row r="33093" spans="6:12" hidden="1">
      <c r="F33093">
        <v>40893</v>
      </c>
      <c r="G33093">
        <v>2006</v>
      </c>
      <c r="H33093">
        <v>9</v>
      </c>
      <c r="I33093">
        <v>26</v>
      </c>
      <c r="J33093">
        <v>15</v>
      </c>
      <c r="K33093">
        <v>140</v>
      </c>
      <c r="L33093">
        <v>4</v>
      </c>
    </row>
    <row r="33094" spans="6:12" hidden="1">
      <c r="F33094">
        <v>40893</v>
      </c>
      <c r="G33094">
        <v>2006</v>
      </c>
      <c r="H33094">
        <v>9</v>
      </c>
      <c r="I33094">
        <v>26</v>
      </c>
      <c r="J33094">
        <v>18</v>
      </c>
      <c r="K33094">
        <v>0</v>
      </c>
      <c r="L33094">
        <v>0</v>
      </c>
    </row>
    <row r="33095" spans="6:12" hidden="1">
      <c r="F33095">
        <v>40893</v>
      </c>
      <c r="G33095">
        <v>2006</v>
      </c>
      <c r="H33095">
        <v>9</v>
      </c>
      <c r="I33095">
        <v>26</v>
      </c>
      <c r="J33095">
        <v>21</v>
      </c>
      <c r="K33095">
        <v>0</v>
      </c>
      <c r="L33095">
        <v>0</v>
      </c>
    </row>
    <row r="33096" spans="6:12" hidden="1">
      <c r="F33096">
        <v>40893</v>
      </c>
      <c r="G33096">
        <v>2006</v>
      </c>
      <c r="H33096">
        <v>9</v>
      </c>
      <c r="I33096">
        <v>26</v>
      </c>
      <c r="J33096">
        <v>24</v>
      </c>
      <c r="K33096">
        <v>70</v>
      </c>
      <c r="L33096">
        <v>12</v>
      </c>
    </row>
    <row r="33097" spans="6:12" hidden="1">
      <c r="F33097">
        <v>40893</v>
      </c>
      <c r="G33097">
        <v>2006</v>
      </c>
      <c r="H33097">
        <v>9</v>
      </c>
      <c r="I33097">
        <v>27</v>
      </c>
      <c r="J33097">
        <v>3</v>
      </c>
      <c r="K33097">
        <v>60</v>
      </c>
      <c r="L33097">
        <v>16</v>
      </c>
    </row>
    <row r="33098" spans="6:12" hidden="1">
      <c r="F33098">
        <v>40893</v>
      </c>
      <c r="G33098">
        <v>2006</v>
      </c>
      <c r="H33098">
        <v>9</v>
      </c>
      <c r="I33098">
        <v>27</v>
      </c>
      <c r="J33098">
        <v>6</v>
      </c>
      <c r="K33098">
        <v>80</v>
      </c>
      <c r="L33098">
        <v>14</v>
      </c>
    </row>
    <row r="33099" spans="6:12" hidden="1">
      <c r="F33099">
        <v>40893</v>
      </c>
      <c r="G33099">
        <v>2006</v>
      </c>
      <c r="H33099">
        <v>9</v>
      </c>
      <c r="I33099">
        <v>27</v>
      </c>
      <c r="J33099">
        <v>9</v>
      </c>
      <c r="K33099">
        <v>110</v>
      </c>
      <c r="L33099">
        <v>14</v>
      </c>
    </row>
    <row r="33100" spans="6:12" hidden="1">
      <c r="F33100">
        <v>40893</v>
      </c>
      <c r="G33100">
        <v>2006</v>
      </c>
      <c r="H33100">
        <v>9</v>
      </c>
      <c r="I33100">
        <v>27</v>
      </c>
      <c r="J33100">
        <v>12</v>
      </c>
      <c r="K33100">
        <v>120</v>
      </c>
      <c r="L33100">
        <v>12</v>
      </c>
    </row>
    <row r="33101" spans="6:12" hidden="1">
      <c r="F33101">
        <v>40893</v>
      </c>
      <c r="G33101">
        <v>2006</v>
      </c>
      <c r="H33101">
        <v>9</v>
      </c>
      <c r="I33101">
        <v>27</v>
      </c>
      <c r="J33101">
        <v>15</v>
      </c>
      <c r="K33101">
        <v>90</v>
      </c>
      <c r="L33101">
        <v>14</v>
      </c>
    </row>
    <row r="33102" spans="6:12" hidden="1">
      <c r="F33102">
        <v>40893</v>
      </c>
      <c r="G33102">
        <v>2006</v>
      </c>
      <c r="H33102">
        <v>9</v>
      </c>
      <c r="I33102">
        <v>27</v>
      </c>
      <c r="J33102">
        <v>18</v>
      </c>
      <c r="K33102">
        <v>110</v>
      </c>
      <c r="L33102">
        <v>6</v>
      </c>
    </row>
    <row r="33103" spans="6:12" hidden="1">
      <c r="F33103">
        <v>40893</v>
      </c>
      <c r="G33103">
        <v>2006</v>
      </c>
      <c r="H33103">
        <v>9</v>
      </c>
      <c r="I33103">
        <v>27</v>
      </c>
      <c r="J33103">
        <v>21</v>
      </c>
      <c r="K33103">
        <v>60</v>
      </c>
      <c r="L33103">
        <v>6</v>
      </c>
    </row>
    <row r="33104" spans="6:12" hidden="1">
      <c r="F33104">
        <v>40893</v>
      </c>
      <c r="G33104">
        <v>2006</v>
      </c>
      <c r="H33104">
        <v>9</v>
      </c>
      <c r="I33104">
        <v>27</v>
      </c>
      <c r="J33104">
        <v>24</v>
      </c>
      <c r="K33104">
        <v>40</v>
      </c>
      <c r="L33104">
        <v>6</v>
      </c>
    </row>
    <row r="33105" spans="6:12" hidden="1">
      <c r="F33105">
        <v>40893</v>
      </c>
      <c r="G33105">
        <v>2006</v>
      </c>
      <c r="H33105">
        <v>9</v>
      </c>
      <c r="I33105">
        <v>28</v>
      </c>
      <c r="J33105">
        <v>3</v>
      </c>
      <c r="K33105">
        <v>70</v>
      </c>
      <c r="L33105">
        <v>19</v>
      </c>
    </row>
    <row r="33106" spans="6:12" hidden="1">
      <c r="F33106">
        <v>40893</v>
      </c>
      <c r="G33106">
        <v>2006</v>
      </c>
      <c r="H33106">
        <v>9</v>
      </c>
      <c r="I33106">
        <v>28</v>
      </c>
      <c r="J33106">
        <v>6</v>
      </c>
      <c r="K33106">
        <v>90</v>
      </c>
      <c r="L33106">
        <v>17</v>
      </c>
    </row>
    <row r="33107" spans="6:12" hidden="1">
      <c r="F33107">
        <v>40893</v>
      </c>
      <c r="G33107">
        <v>2006</v>
      </c>
      <c r="H33107">
        <v>9</v>
      </c>
      <c r="I33107">
        <v>28</v>
      </c>
      <c r="J33107">
        <v>9</v>
      </c>
      <c r="K33107">
        <v>90</v>
      </c>
      <c r="L33107">
        <v>14</v>
      </c>
    </row>
    <row r="33108" spans="6:12" hidden="1">
      <c r="F33108">
        <v>40893</v>
      </c>
      <c r="G33108">
        <v>2006</v>
      </c>
      <c r="H33108">
        <v>9</v>
      </c>
      <c r="I33108">
        <v>28</v>
      </c>
      <c r="J33108">
        <v>12</v>
      </c>
      <c r="K33108">
        <v>110</v>
      </c>
      <c r="L33108">
        <v>16</v>
      </c>
    </row>
    <row r="33109" spans="6:12" hidden="1">
      <c r="F33109">
        <v>40893</v>
      </c>
      <c r="G33109">
        <v>2006</v>
      </c>
      <c r="H33109">
        <v>9</v>
      </c>
      <c r="I33109">
        <v>28</v>
      </c>
      <c r="J33109">
        <v>15</v>
      </c>
      <c r="K33109">
        <v>110</v>
      </c>
      <c r="L33109">
        <v>14</v>
      </c>
    </row>
    <row r="33110" spans="6:12" hidden="1">
      <c r="F33110">
        <v>40893</v>
      </c>
      <c r="G33110">
        <v>2006</v>
      </c>
      <c r="H33110">
        <v>9</v>
      </c>
      <c r="I33110">
        <v>28</v>
      </c>
      <c r="J33110">
        <v>18</v>
      </c>
      <c r="K33110">
        <v>120</v>
      </c>
      <c r="L33110">
        <v>8</v>
      </c>
    </row>
    <row r="33111" spans="6:12" hidden="1">
      <c r="F33111">
        <v>40893</v>
      </c>
      <c r="G33111">
        <v>2006</v>
      </c>
      <c r="H33111">
        <v>9</v>
      </c>
      <c r="I33111">
        <v>28</v>
      </c>
      <c r="J33111">
        <v>21</v>
      </c>
      <c r="K33111">
        <v>70</v>
      </c>
      <c r="L33111">
        <v>8</v>
      </c>
    </row>
    <row r="33112" spans="6:12" hidden="1">
      <c r="F33112">
        <v>40893</v>
      </c>
      <c r="G33112">
        <v>2006</v>
      </c>
      <c r="H33112">
        <v>9</v>
      </c>
      <c r="I33112">
        <v>28</v>
      </c>
      <c r="J33112">
        <v>24</v>
      </c>
      <c r="K33112">
        <v>230</v>
      </c>
      <c r="L33112">
        <v>21</v>
      </c>
    </row>
    <row r="33113" spans="6:12" hidden="1">
      <c r="F33113">
        <v>40893</v>
      </c>
      <c r="G33113">
        <v>2006</v>
      </c>
      <c r="H33113">
        <v>9</v>
      </c>
      <c r="I33113">
        <v>29</v>
      </c>
      <c r="J33113">
        <v>3</v>
      </c>
      <c r="K33113">
        <v>70</v>
      </c>
      <c r="L33113">
        <v>12</v>
      </c>
    </row>
    <row r="33114" spans="6:12" hidden="1">
      <c r="F33114">
        <v>40893</v>
      </c>
      <c r="G33114">
        <v>2006</v>
      </c>
      <c r="H33114">
        <v>9</v>
      </c>
      <c r="I33114">
        <v>29</v>
      </c>
      <c r="J33114">
        <v>6</v>
      </c>
      <c r="K33114">
        <v>100</v>
      </c>
      <c r="L33114">
        <v>12</v>
      </c>
    </row>
    <row r="33115" spans="6:12" hidden="1">
      <c r="F33115">
        <v>40893</v>
      </c>
      <c r="G33115">
        <v>2006</v>
      </c>
      <c r="H33115">
        <v>9</v>
      </c>
      <c r="I33115">
        <v>29</v>
      </c>
      <c r="J33115">
        <v>9</v>
      </c>
      <c r="K33115">
        <v>120</v>
      </c>
      <c r="L33115">
        <v>12</v>
      </c>
    </row>
    <row r="33116" spans="6:12" hidden="1">
      <c r="F33116">
        <v>40893</v>
      </c>
      <c r="G33116">
        <v>2006</v>
      </c>
      <c r="H33116">
        <v>9</v>
      </c>
      <c r="I33116">
        <v>29</v>
      </c>
      <c r="J33116">
        <v>12</v>
      </c>
      <c r="K33116">
        <v>140</v>
      </c>
      <c r="L33116">
        <v>12</v>
      </c>
    </row>
    <row r="33117" spans="6:12" hidden="1">
      <c r="F33117">
        <v>40893</v>
      </c>
      <c r="G33117">
        <v>2006</v>
      </c>
      <c r="H33117">
        <v>9</v>
      </c>
      <c r="I33117">
        <v>29</v>
      </c>
      <c r="J33117">
        <v>15</v>
      </c>
      <c r="K33117">
        <v>190</v>
      </c>
      <c r="L33117">
        <v>6</v>
      </c>
    </row>
    <row r="33118" spans="6:12" hidden="1">
      <c r="F33118">
        <v>40893</v>
      </c>
      <c r="G33118">
        <v>2006</v>
      </c>
      <c r="H33118">
        <v>9</v>
      </c>
      <c r="I33118">
        <v>29</v>
      </c>
      <c r="J33118">
        <v>18</v>
      </c>
      <c r="K33118">
        <v>160</v>
      </c>
      <c r="L33118">
        <v>6</v>
      </c>
    </row>
    <row r="33119" spans="6:12" hidden="1">
      <c r="F33119">
        <v>40893</v>
      </c>
      <c r="G33119">
        <v>2006</v>
      </c>
      <c r="H33119">
        <v>9</v>
      </c>
      <c r="I33119">
        <v>29</v>
      </c>
      <c r="J33119">
        <v>21</v>
      </c>
      <c r="K33119">
        <v>0</v>
      </c>
      <c r="L33119">
        <v>0</v>
      </c>
    </row>
    <row r="33120" spans="6:12" hidden="1">
      <c r="F33120">
        <v>40893</v>
      </c>
      <c r="G33120">
        <v>2006</v>
      </c>
      <c r="H33120">
        <v>9</v>
      </c>
      <c r="I33120">
        <v>29</v>
      </c>
      <c r="J33120">
        <v>24</v>
      </c>
      <c r="K33120">
        <v>90</v>
      </c>
      <c r="L33120">
        <v>12</v>
      </c>
    </row>
    <row r="33121" spans="6:12" hidden="1">
      <c r="F33121">
        <v>40893</v>
      </c>
      <c r="G33121">
        <v>2006</v>
      </c>
      <c r="H33121">
        <v>9</v>
      </c>
      <c r="I33121">
        <v>30</v>
      </c>
      <c r="J33121">
        <v>3</v>
      </c>
      <c r="K33121">
        <v>80</v>
      </c>
      <c r="L33121">
        <v>10</v>
      </c>
    </row>
    <row r="33122" spans="6:12" hidden="1">
      <c r="F33122">
        <v>40893</v>
      </c>
      <c r="G33122">
        <v>2006</v>
      </c>
      <c r="H33122">
        <v>9</v>
      </c>
      <c r="I33122">
        <v>30</v>
      </c>
      <c r="J33122">
        <v>6</v>
      </c>
      <c r="K33122">
        <v>90</v>
      </c>
      <c r="L33122">
        <v>14</v>
      </c>
    </row>
    <row r="33123" spans="6:12" hidden="1">
      <c r="F33123">
        <v>40893</v>
      </c>
      <c r="G33123">
        <v>2006</v>
      </c>
      <c r="H33123">
        <v>9</v>
      </c>
      <c r="I33123">
        <v>30</v>
      </c>
      <c r="J33123">
        <v>9</v>
      </c>
      <c r="K33123">
        <v>170</v>
      </c>
      <c r="L33123">
        <v>12</v>
      </c>
    </row>
    <row r="33124" spans="6:12" hidden="1">
      <c r="F33124">
        <v>40893</v>
      </c>
      <c r="G33124">
        <v>2006</v>
      </c>
      <c r="H33124">
        <v>9</v>
      </c>
      <c r="I33124">
        <v>30</v>
      </c>
      <c r="J33124">
        <v>12</v>
      </c>
      <c r="K33124">
        <v>190</v>
      </c>
      <c r="L33124">
        <v>8</v>
      </c>
    </row>
    <row r="33125" spans="6:12" hidden="1">
      <c r="F33125">
        <v>40893</v>
      </c>
      <c r="G33125">
        <v>2006</v>
      </c>
      <c r="H33125">
        <v>9</v>
      </c>
      <c r="I33125">
        <v>30</v>
      </c>
      <c r="J33125">
        <v>15</v>
      </c>
      <c r="K33125">
        <v>130</v>
      </c>
      <c r="L33125">
        <v>6</v>
      </c>
    </row>
    <row r="33126" spans="6:12" hidden="1">
      <c r="F33126">
        <v>40893</v>
      </c>
      <c r="G33126">
        <v>2006</v>
      </c>
      <c r="H33126">
        <v>9</v>
      </c>
      <c r="I33126">
        <v>30</v>
      </c>
      <c r="J33126">
        <v>18</v>
      </c>
      <c r="K33126">
        <v>170</v>
      </c>
      <c r="L33126">
        <v>8</v>
      </c>
    </row>
    <row r="33127" spans="6:12" hidden="1">
      <c r="F33127">
        <v>40893</v>
      </c>
      <c r="G33127">
        <v>2006</v>
      </c>
      <c r="H33127">
        <v>9</v>
      </c>
      <c r="I33127">
        <v>30</v>
      </c>
      <c r="J33127">
        <v>21</v>
      </c>
      <c r="K33127">
        <v>150</v>
      </c>
      <c r="L33127">
        <v>4</v>
      </c>
    </row>
    <row r="33128" spans="6:12" hidden="1">
      <c r="F33128">
        <v>40893</v>
      </c>
      <c r="G33128">
        <v>2006</v>
      </c>
      <c r="H33128">
        <v>9</v>
      </c>
      <c r="I33128">
        <v>30</v>
      </c>
      <c r="J33128">
        <v>24</v>
      </c>
      <c r="K33128">
        <v>10</v>
      </c>
      <c r="L33128">
        <v>4</v>
      </c>
    </row>
    <row r="33129" spans="6:12">
      <c r="F33129">
        <v>40893</v>
      </c>
      <c r="G33129">
        <v>2006</v>
      </c>
      <c r="H33129">
        <v>10</v>
      </c>
      <c r="I33129">
        <v>1</v>
      </c>
      <c r="J33129">
        <v>3</v>
      </c>
      <c r="K33129">
        <v>30</v>
      </c>
      <c r="L33129">
        <v>4</v>
      </c>
    </row>
    <row r="33130" spans="6:12">
      <c r="F33130">
        <v>40893</v>
      </c>
      <c r="G33130">
        <v>2006</v>
      </c>
      <c r="H33130">
        <v>10</v>
      </c>
      <c r="I33130">
        <v>1</v>
      </c>
      <c r="J33130">
        <v>6</v>
      </c>
      <c r="K33130">
        <v>0</v>
      </c>
      <c r="L33130">
        <v>0</v>
      </c>
    </row>
    <row r="33131" spans="6:12">
      <c r="F33131">
        <v>40893</v>
      </c>
      <c r="G33131">
        <v>2006</v>
      </c>
      <c r="H33131">
        <v>10</v>
      </c>
      <c r="I33131">
        <v>1</v>
      </c>
      <c r="J33131">
        <v>9</v>
      </c>
      <c r="K33131">
        <v>150</v>
      </c>
      <c r="L33131">
        <v>8</v>
      </c>
    </row>
    <row r="33132" spans="6:12">
      <c r="F33132">
        <v>40893</v>
      </c>
      <c r="G33132">
        <v>2006</v>
      </c>
      <c r="H33132">
        <v>10</v>
      </c>
      <c r="I33132">
        <v>1</v>
      </c>
      <c r="J33132">
        <v>12</v>
      </c>
      <c r="K33132">
        <v>180</v>
      </c>
      <c r="L33132">
        <v>8</v>
      </c>
    </row>
    <row r="33133" spans="6:12">
      <c r="F33133">
        <v>40893</v>
      </c>
      <c r="G33133">
        <v>2006</v>
      </c>
      <c r="H33133">
        <v>10</v>
      </c>
      <c r="I33133">
        <v>1</v>
      </c>
      <c r="J33133">
        <v>15</v>
      </c>
      <c r="K33133">
        <v>180</v>
      </c>
      <c r="L33133">
        <v>6</v>
      </c>
    </row>
    <row r="33134" spans="6:12">
      <c r="F33134">
        <v>40893</v>
      </c>
      <c r="G33134">
        <v>2006</v>
      </c>
      <c r="H33134">
        <v>10</v>
      </c>
      <c r="I33134">
        <v>1</v>
      </c>
      <c r="J33134">
        <v>18</v>
      </c>
      <c r="K33134">
        <v>130</v>
      </c>
      <c r="L33134">
        <v>6</v>
      </c>
    </row>
    <row r="33135" spans="6:12">
      <c r="F33135">
        <v>40893</v>
      </c>
      <c r="G33135">
        <v>2006</v>
      </c>
      <c r="H33135">
        <v>10</v>
      </c>
      <c r="I33135">
        <v>1</v>
      </c>
      <c r="J33135">
        <v>21</v>
      </c>
      <c r="K33135">
        <v>0</v>
      </c>
      <c r="L33135">
        <v>0</v>
      </c>
    </row>
    <row r="33136" spans="6:12">
      <c r="F33136">
        <v>40893</v>
      </c>
      <c r="G33136">
        <v>2006</v>
      </c>
      <c r="H33136">
        <v>10</v>
      </c>
      <c r="I33136">
        <v>1</v>
      </c>
      <c r="J33136">
        <v>24</v>
      </c>
      <c r="K33136">
        <v>70</v>
      </c>
      <c r="L33136">
        <v>14</v>
      </c>
    </row>
    <row r="33137" spans="6:12">
      <c r="F33137">
        <v>40893</v>
      </c>
      <c r="G33137">
        <v>2006</v>
      </c>
      <c r="H33137">
        <v>10</v>
      </c>
      <c r="I33137">
        <v>2</v>
      </c>
      <c r="J33137">
        <v>3</v>
      </c>
      <c r="K33137">
        <v>60</v>
      </c>
      <c r="L33137">
        <v>10</v>
      </c>
    </row>
    <row r="33138" spans="6:12">
      <c r="F33138">
        <v>40893</v>
      </c>
      <c r="G33138">
        <v>2006</v>
      </c>
      <c r="H33138">
        <v>10</v>
      </c>
      <c r="I33138">
        <v>2</v>
      </c>
      <c r="J33138">
        <v>6</v>
      </c>
      <c r="K33138">
        <v>150</v>
      </c>
      <c r="L33138">
        <v>4</v>
      </c>
    </row>
    <row r="33139" spans="6:12">
      <c r="F33139">
        <v>40893</v>
      </c>
      <c r="G33139">
        <v>2006</v>
      </c>
      <c r="H33139">
        <v>10</v>
      </c>
      <c r="I33139">
        <v>2</v>
      </c>
      <c r="J33139">
        <v>9</v>
      </c>
      <c r="K33139">
        <v>190</v>
      </c>
      <c r="L33139">
        <v>10</v>
      </c>
    </row>
    <row r="33140" spans="6:12">
      <c r="F33140">
        <v>40893</v>
      </c>
      <c r="G33140">
        <v>2006</v>
      </c>
      <c r="H33140">
        <v>10</v>
      </c>
      <c r="I33140">
        <v>2</v>
      </c>
      <c r="J33140">
        <v>12</v>
      </c>
      <c r="K33140">
        <v>220</v>
      </c>
      <c r="L33140">
        <v>12</v>
      </c>
    </row>
    <row r="33141" spans="6:12">
      <c r="F33141">
        <v>40893</v>
      </c>
      <c r="G33141">
        <v>2006</v>
      </c>
      <c r="H33141">
        <v>10</v>
      </c>
      <c r="I33141">
        <v>2</v>
      </c>
      <c r="J33141">
        <v>15</v>
      </c>
      <c r="K33141">
        <v>230</v>
      </c>
      <c r="L33141">
        <v>10</v>
      </c>
    </row>
    <row r="33142" spans="6:12">
      <c r="F33142">
        <v>40893</v>
      </c>
      <c r="G33142">
        <v>2006</v>
      </c>
      <c r="H33142">
        <v>10</v>
      </c>
      <c r="I33142">
        <v>2</v>
      </c>
      <c r="J33142">
        <v>18</v>
      </c>
      <c r="K33142">
        <v>250</v>
      </c>
      <c r="L33142">
        <v>6</v>
      </c>
    </row>
    <row r="33143" spans="6:12">
      <c r="F33143">
        <v>40893</v>
      </c>
      <c r="G33143">
        <v>2006</v>
      </c>
      <c r="H33143">
        <v>10</v>
      </c>
      <c r="I33143">
        <v>2</v>
      </c>
      <c r="J33143">
        <v>21</v>
      </c>
      <c r="K33143">
        <v>240</v>
      </c>
      <c r="L33143">
        <v>8</v>
      </c>
    </row>
    <row r="33144" spans="6:12">
      <c r="F33144">
        <v>40893</v>
      </c>
      <c r="G33144">
        <v>2006</v>
      </c>
      <c r="H33144">
        <v>10</v>
      </c>
      <c r="I33144">
        <v>2</v>
      </c>
      <c r="J33144">
        <v>24</v>
      </c>
      <c r="K33144">
        <v>20</v>
      </c>
      <c r="L33144">
        <v>4</v>
      </c>
    </row>
    <row r="33145" spans="6:12">
      <c r="F33145">
        <v>40893</v>
      </c>
      <c r="G33145">
        <v>2006</v>
      </c>
      <c r="H33145">
        <v>10</v>
      </c>
      <c r="I33145">
        <v>3</v>
      </c>
      <c r="J33145">
        <v>3</v>
      </c>
      <c r="K33145">
        <v>60</v>
      </c>
      <c r="L33145">
        <v>6</v>
      </c>
    </row>
    <row r="33146" spans="6:12">
      <c r="F33146">
        <v>40893</v>
      </c>
      <c r="G33146">
        <v>2006</v>
      </c>
      <c r="H33146">
        <v>10</v>
      </c>
      <c r="I33146">
        <v>3</v>
      </c>
      <c r="J33146">
        <v>6</v>
      </c>
      <c r="K33146">
        <v>0</v>
      </c>
      <c r="L33146">
        <v>0</v>
      </c>
    </row>
    <row r="33147" spans="6:12">
      <c r="F33147">
        <v>40893</v>
      </c>
      <c r="G33147">
        <v>2006</v>
      </c>
      <c r="H33147">
        <v>10</v>
      </c>
      <c r="I33147">
        <v>3</v>
      </c>
      <c r="J33147">
        <v>9</v>
      </c>
      <c r="K33147">
        <v>230</v>
      </c>
      <c r="L33147">
        <v>10</v>
      </c>
    </row>
    <row r="33148" spans="6:12">
      <c r="F33148">
        <v>40893</v>
      </c>
      <c r="G33148">
        <v>2006</v>
      </c>
      <c r="H33148">
        <v>10</v>
      </c>
      <c r="I33148">
        <v>3</v>
      </c>
      <c r="J33148">
        <v>12</v>
      </c>
      <c r="K33148">
        <v>250</v>
      </c>
      <c r="L33148">
        <v>16</v>
      </c>
    </row>
    <row r="33149" spans="6:12">
      <c r="F33149">
        <v>40893</v>
      </c>
      <c r="G33149">
        <v>2006</v>
      </c>
      <c r="H33149">
        <v>10</v>
      </c>
      <c r="I33149">
        <v>3</v>
      </c>
      <c r="J33149">
        <v>15</v>
      </c>
      <c r="K33149">
        <v>270</v>
      </c>
      <c r="L33149">
        <v>14</v>
      </c>
    </row>
    <row r="33150" spans="6:12">
      <c r="F33150">
        <v>40893</v>
      </c>
      <c r="G33150">
        <v>2006</v>
      </c>
      <c r="H33150">
        <v>10</v>
      </c>
      <c r="I33150">
        <v>3</v>
      </c>
      <c r="J33150">
        <v>18</v>
      </c>
      <c r="K33150">
        <v>260</v>
      </c>
      <c r="L33150">
        <v>4</v>
      </c>
    </row>
    <row r="33151" spans="6:12">
      <c r="F33151">
        <v>40893</v>
      </c>
      <c r="G33151">
        <v>2006</v>
      </c>
      <c r="H33151">
        <v>10</v>
      </c>
      <c r="I33151">
        <v>3</v>
      </c>
      <c r="J33151">
        <v>21</v>
      </c>
      <c r="K33151">
        <v>310</v>
      </c>
      <c r="L33151">
        <v>6</v>
      </c>
    </row>
    <row r="33152" spans="6:12">
      <c r="F33152">
        <v>40893</v>
      </c>
      <c r="G33152">
        <v>2006</v>
      </c>
      <c r="H33152">
        <v>10</v>
      </c>
      <c r="I33152">
        <v>3</v>
      </c>
      <c r="J33152">
        <v>24</v>
      </c>
      <c r="K33152">
        <v>0</v>
      </c>
      <c r="L33152">
        <v>0</v>
      </c>
    </row>
    <row r="33153" spans="6:12">
      <c r="F33153">
        <v>40893</v>
      </c>
      <c r="G33153">
        <v>2006</v>
      </c>
      <c r="H33153">
        <v>10</v>
      </c>
      <c r="I33153">
        <v>4</v>
      </c>
      <c r="J33153">
        <v>3</v>
      </c>
      <c r="K33153">
        <v>70</v>
      </c>
      <c r="L33153">
        <v>10</v>
      </c>
    </row>
    <row r="33154" spans="6:12">
      <c r="F33154">
        <v>40893</v>
      </c>
      <c r="G33154">
        <v>2006</v>
      </c>
      <c r="H33154">
        <v>10</v>
      </c>
      <c r="I33154">
        <v>4</v>
      </c>
      <c r="J33154">
        <v>6</v>
      </c>
      <c r="K33154">
        <v>80</v>
      </c>
      <c r="L33154">
        <v>10</v>
      </c>
    </row>
    <row r="33155" spans="6:12">
      <c r="F33155">
        <v>40893</v>
      </c>
      <c r="G33155">
        <v>2006</v>
      </c>
      <c r="H33155">
        <v>10</v>
      </c>
      <c r="I33155">
        <v>4</v>
      </c>
      <c r="J33155">
        <v>9</v>
      </c>
      <c r="K33155">
        <v>200</v>
      </c>
      <c r="L33155">
        <v>8</v>
      </c>
    </row>
    <row r="33156" spans="6:12">
      <c r="F33156">
        <v>40893</v>
      </c>
      <c r="G33156">
        <v>2006</v>
      </c>
      <c r="H33156">
        <v>10</v>
      </c>
      <c r="I33156">
        <v>4</v>
      </c>
      <c r="J33156">
        <v>12</v>
      </c>
      <c r="K33156">
        <v>250</v>
      </c>
      <c r="L33156">
        <v>10</v>
      </c>
    </row>
    <row r="33157" spans="6:12">
      <c r="F33157">
        <v>40893</v>
      </c>
      <c r="G33157">
        <v>2006</v>
      </c>
      <c r="H33157">
        <v>10</v>
      </c>
      <c r="I33157">
        <v>4</v>
      </c>
      <c r="J33157">
        <v>15</v>
      </c>
      <c r="K33157">
        <v>260</v>
      </c>
      <c r="L33157">
        <v>4</v>
      </c>
    </row>
    <row r="33158" spans="6:12">
      <c r="F33158">
        <v>40893</v>
      </c>
      <c r="G33158">
        <v>2006</v>
      </c>
      <c r="H33158">
        <v>10</v>
      </c>
      <c r="I33158">
        <v>4</v>
      </c>
      <c r="J33158">
        <v>18</v>
      </c>
      <c r="K33158">
        <v>260</v>
      </c>
      <c r="L33158">
        <v>4</v>
      </c>
    </row>
    <row r="33159" spans="6:12">
      <c r="F33159">
        <v>40893</v>
      </c>
      <c r="G33159">
        <v>2006</v>
      </c>
      <c r="H33159">
        <v>10</v>
      </c>
      <c r="I33159">
        <v>4</v>
      </c>
      <c r="J33159">
        <v>21</v>
      </c>
      <c r="K33159">
        <v>200</v>
      </c>
      <c r="L33159">
        <v>8</v>
      </c>
    </row>
    <row r="33160" spans="6:12">
      <c r="F33160">
        <v>40893</v>
      </c>
      <c r="G33160">
        <v>2006</v>
      </c>
      <c r="H33160">
        <v>10</v>
      </c>
      <c r="I33160">
        <v>4</v>
      </c>
      <c r="J33160">
        <v>24</v>
      </c>
      <c r="K33160">
        <v>310</v>
      </c>
      <c r="L33160">
        <v>4</v>
      </c>
    </row>
    <row r="33161" spans="6:12">
      <c r="F33161">
        <v>40893</v>
      </c>
      <c r="G33161">
        <v>2006</v>
      </c>
      <c r="H33161">
        <v>10</v>
      </c>
      <c r="I33161">
        <v>5</v>
      </c>
      <c r="J33161">
        <v>3</v>
      </c>
      <c r="K33161">
        <v>0</v>
      </c>
      <c r="L33161">
        <v>0</v>
      </c>
    </row>
    <row r="33162" spans="6:12">
      <c r="F33162">
        <v>40893</v>
      </c>
      <c r="G33162">
        <v>2006</v>
      </c>
      <c r="H33162">
        <v>10</v>
      </c>
      <c r="I33162">
        <v>5</v>
      </c>
      <c r="J33162">
        <v>6</v>
      </c>
      <c r="K33162">
        <v>170</v>
      </c>
      <c r="L33162">
        <v>4</v>
      </c>
    </row>
    <row r="33163" spans="6:12">
      <c r="F33163">
        <v>40893</v>
      </c>
      <c r="G33163">
        <v>2006</v>
      </c>
      <c r="H33163">
        <v>10</v>
      </c>
      <c r="I33163">
        <v>5</v>
      </c>
      <c r="J33163">
        <v>9</v>
      </c>
      <c r="K33163">
        <v>220</v>
      </c>
      <c r="L33163">
        <v>10</v>
      </c>
    </row>
    <row r="33164" spans="6:12">
      <c r="F33164">
        <v>40893</v>
      </c>
      <c r="G33164">
        <v>2006</v>
      </c>
      <c r="H33164">
        <v>10</v>
      </c>
      <c r="I33164">
        <v>5</v>
      </c>
      <c r="J33164">
        <v>12</v>
      </c>
      <c r="K33164">
        <v>250</v>
      </c>
      <c r="L33164">
        <v>16</v>
      </c>
    </row>
    <row r="33165" spans="6:12">
      <c r="F33165">
        <v>40893</v>
      </c>
      <c r="G33165">
        <v>2006</v>
      </c>
      <c r="H33165">
        <v>10</v>
      </c>
      <c r="I33165">
        <v>5</v>
      </c>
      <c r="J33165">
        <v>15</v>
      </c>
      <c r="K33165">
        <v>250</v>
      </c>
      <c r="L33165">
        <v>12</v>
      </c>
    </row>
    <row r="33166" spans="6:12">
      <c r="F33166">
        <v>40893</v>
      </c>
      <c r="G33166">
        <v>2006</v>
      </c>
      <c r="H33166">
        <v>10</v>
      </c>
      <c r="I33166">
        <v>5</v>
      </c>
      <c r="J33166">
        <v>18</v>
      </c>
      <c r="K33166">
        <v>270</v>
      </c>
      <c r="L33166">
        <v>8</v>
      </c>
    </row>
    <row r="33167" spans="6:12">
      <c r="F33167">
        <v>40893</v>
      </c>
      <c r="G33167">
        <v>2006</v>
      </c>
      <c r="H33167">
        <v>10</v>
      </c>
      <c r="I33167">
        <v>5</v>
      </c>
      <c r="J33167">
        <v>21</v>
      </c>
      <c r="K33167">
        <v>270</v>
      </c>
      <c r="L33167">
        <v>8</v>
      </c>
    </row>
    <row r="33168" spans="6:12">
      <c r="F33168">
        <v>40893</v>
      </c>
      <c r="G33168">
        <v>2006</v>
      </c>
      <c r="H33168">
        <v>10</v>
      </c>
      <c r="I33168">
        <v>5</v>
      </c>
      <c r="J33168">
        <v>24</v>
      </c>
      <c r="K33168">
        <v>20</v>
      </c>
      <c r="L33168">
        <v>4</v>
      </c>
    </row>
    <row r="33169" spans="6:12">
      <c r="F33169">
        <v>40893</v>
      </c>
      <c r="G33169">
        <v>2006</v>
      </c>
      <c r="H33169">
        <v>10</v>
      </c>
      <c r="I33169">
        <v>6</v>
      </c>
      <c r="J33169">
        <v>3</v>
      </c>
      <c r="K33169">
        <v>300</v>
      </c>
      <c r="L33169">
        <v>4</v>
      </c>
    </row>
    <row r="33170" spans="6:12">
      <c r="F33170">
        <v>40893</v>
      </c>
      <c r="G33170">
        <v>2006</v>
      </c>
      <c r="H33170">
        <v>10</v>
      </c>
      <c r="I33170">
        <v>6</v>
      </c>
      <c r="J33170">
        <v>6</v>
      </c>
      <c r="K33170">
        <v>270</v>
      </c>
      <c r="L33170">
        <v>6</v>
      </c>
    </row>
    <row r="33171" spans="6:12">
      <c r="F33171">
        <v>40893</v>
      </c>
      <c r="G33171">
        <v>2006</v>
      </c>
      <c r="H33171">
        <v>10</v>
      </c>
      <c r="I33171">
        <v>6</v>
      </c>
      <c r="J33171">
        <v>9</v>
      </c>
      <c r="K33171">
        <v>250</v>
      </c>
      <c r="L33171">
        <v>14</v>
      </c>
    </row>
    <row r="33172" spans="6:12">
      <c r="F33172">
        <v>40893</v>
      </c>
      <c r="G33172">
        <v>2006</v>
      </c>
      <c r="H33172">
        <v>10</v>
      </c>
      <c r="I33172">
        <v>6</v>
      </c>
      <c r="J33172">
        <v>12</v>
      </c>
      <c r="K33172">
        <v>230</v>
      </c>
      <c r="L33172">
        <v>16</v>
      </c>
    </row>
    <row r="33173" spans="6:12">
      <c r="F33173">
        <v>40893</v>
      </c>
      <c r="G33173">
        <v>2006</v>
      </c>
      <c r="H33173">
        <v>10</v>
      </c>
      <c r="I33173">
        <v>6</v>
      </c>
      <c r="J33173">
        <v>15</v>
      </c>
      <c r="K33173">
        <v>270</v>
      </c>
      <c r="L33173">
        <v>12</v>
      </c>
    </row>
    <row r="33174" spans="6:12">
      <c r="F33174">
        <v>40893</v>
      </c>
      <c r="G33174">
        <v>2006</v>
      </c>
      <c r="H33174">
        <v>10</v>
      </c>
      <c r="I33174">
        <v>6</v>
      </c>
      <c r="J33174">
        <v>18</v>
      </c>
      <c r="K33174">
        <v>270</v>
      </c>
      <c r="L33174">
        <v>14</v>
      </c>
    </row>
    <row r="33175" spans="6:12">
      <c r="F33175">
        <v>40893</v>
      </c>
      <c r="G33175">
        <v>2006</v>
      </c>
      <c r="H33175">
        <v>10</v>
      </c>
      <c r="I33175">
        <v>6</v>
      </c>
      <c r="J33175">
        <v>21</v>
      </c>
      <c r="K33175">
        <v>260</v>
      </c>
      <c r="L33175">
        <v>14</v>
      </c>
    </row>
    <row r="33176" spans="6:12">
      <c r="F33176">
        <v>40893</v>
      </c>
      <c r="G33176">
        <v>2006</v>
      </c>
      <c r="H33176">
        <v>10</v>
      </c>
      <c r="I33176">
        <v>6</v>
      </c>
      <c r="J33176">
        <v>24</v>
      </c>
      <c r="K33176">
        <v>310</v>
      </c>
      <c r="L33176">
        <v>6</v>
      </c>
    </row>
    <row r="33177" spans="6:12">
      <c r="F33177">
        <v>40893</v>
      </c>
      <c r="G33177">
        <v>2006</v>
      </c>
      <c r="H33177">
        <v>10</v>
      </c>
      <c r="I33177">
        <v>7</v>
      </c>
      <c r="J33177">
        <v>3</v>
      </c>
      <c r="K33177">
        <v>290</v>
      </c>
      <c r="L33177">
        <v>10</v>
      </c>
    </row>
    <row r="33178" spans="6:12">
      <c r="F33178">
        <v>40893</v>
      </c>
      <c r="G33178">
        <v>2006</v>
      </c>
      <c r="H33178">
        <v>10</v>
      </c>
      <c r="I33178">
        <v>7</v>
      </c>
      <c r="J33178">
        <v>6</v>
      </c>
      <c r="K33178">
        <v>250</v>
      </c>
      <c r="L33178">
        <v>10</v>
      </c>
    </row>
    <row r="33179" spans="6:12">
      <c r="F33179">
        <v>40893</v>
      </c>
      <c r="G33179">
        <v>2006</v>
      </c>
      <c r="H33179">
        <v>10</v>
      </c>
      <c r="I33179">
        <v>7</v>
      </c>
      <c r="J33179">
        <v>9</v>
      </c>
      <c r="K33179">
        <v>230</v>
      </c>
      <c r="L33179">
        <v>10</v>
      </c>
    </row>
    <row r="33180" spans="6:12">
      <c r="F33180">
        <v>40893</v>
      </c>
      <c r="G33180">
        <v>2006</v>
      </c>
      <c r="H33180">
        <v>10</v>
      </c>
      <c r="I33180">
        <v>7</v>
      </c>
      <c r="J33180">
        <v>12</v>
      </c>
      <c r="K33180">
        <v>250</v>
      </c>
      <c r="L33180">
        <v>10</v>
      </c>
    </row>
    <row r="33181" spans="6:12">
      <c r="F33181">
        <v>40893</v>
      </c>
      <c r="G33181">
        <v>2006</v>
      </c>
      <c r="H33181">
        <v>10</v>
      </c>
      <c r="I33181">
        <v>7</v>
      </c>
      <c r="J33181">
        <v>15</v>
      </c>
      <c r="K33181">
        <v>260</v>
      </c>
      <c r="L33181">
        <v>12</v>
      </c>
    </row>
    <row r="33182" spans="6:12">
      <c r="F33182">
        <v>40893</v>
      </c>
      <c r="G33182">
        <v>2006</v>
      </c>
      <c r="H33182">
        <v>10</v>
      </c>
      <c r="I33182">
        <v>7</v>
      </c>
      <c r="J33182">
        <v>18</v>
      </c>
      <c r="K33182">
        <v>220</v>
      </c>
      <c r="L33182">
        <v>4</v>
      </c>
    </row>
    <row r="33183" spans="6:12">
      <c r="F33183">
        <v>40893</v>
      </c>
      <c r="G33183">
        <v>2006</v>
      </c>
      <c r="H33183">
        <v>10</v>
      </c>
      <c r="I33183">
        <v>7</v>
      </c>
      <c r="J33183">
        <v>21</v>
      </c>
      <c r="K33183">
        <v>250</v>
      </c>
      <c r="L33183">
        <v>10</v>
      </c>
    </row>
    <row r="33184" spans="6:12">
      <c r="F33184">
        <v>40893</v>
      </c>
      <c r="G33184">
        <v>2006</v>
      </c>
      <c r="H33184">
        <v>10</v>
      </c>
      <c r="I33184">
        <v>7</v>
      </c>
      <c r="J33184">
        <v>24</v>
      </c>
      <c r="K33184">
        <v>280</v>
      </c>
      <c r="L33184">
        <v>14</v>
      </c>
    </row>
    <row r="33185" spans="6:12">
      <c r="F33185">
        <v>40893</v>
      </c>
      <c r="G33185">
        <v>2006</v>
      </c>
      <c r="H33185">
        <v>10</v>
      </c>
      <c r="I33185">
        <v>8</v>
      </c>
      <c r="J33185">
        <v>3</v>
      </c>
      <c r="K33185">
        <v>310</v>
      </c>
      <c r="L33185">
        <v>8</v>
      </c>
    </row>
    <row r="33186" spans="6:12">
      <c r="F33186">
        <v>40893</v>
      </c>
      <c r="G33186">
        <v>2006</v>
      </c>
      <c r="H33186">
        <v>10</v>
      </c>
      <c r="I33186">
        <v>8</v>
      </c>
      <c r="J33186">
        <v>6</v>
      </c>
      <c r="K33186">
        <v>280</v>
      </c>
      <c r="L33186">
        <v>4</v>
      </c>
    </row>
    <row r="33187" spans="6:12">
      <c r="F33187">
        <v>40893</v>
      </c>
      <c r="G33187">
        <v>2006</v>
      </c>
      <c r="H33187">
        <v>10</v>
      </c>
      <c r="I33187">
        <v>8</v>
      </c>
      <c r="J33187">
        <v>9</v>
      </c>
      <c r="K33187">
        <v>210</v>
      </c>
      <c r="L33187">
        <v>10</v>
      </c>
    </row>
    <row r="33188" spans="6:12">
      <c r="F33188">
        <v>40893</v>
      </c>
      <c r="G33188">
        <v>2006</v>
      </c>
      <c r="H33188">
        <v>10</v>
      </c>
      <c r="I33188">
        <v>8</v>
      </c>
      <c r="J33188">
        <v>12</v>
      </c>
      <c r="K33188">
        <v>210</v>
      </c>
      <c r="L33188">
        <v>8</v>
      </c>
    </row>
    <row r="33189" spans="6:12">
      <c r="F33189">
        <v>40893</v>
      </c>
      <c r="G33189">
        <v>2006</v>
      </c>
      <c r="H33189">
        <v>10</v>
      </c>
      <c r="I33189">
        <v>8</v>
      </c>
      <c r="J33189">
        <v>15</v>
      </c>
      <c r="K33189">
        <v>0</v>
      </c>
      <c r="L33189">
        <v>0</v>
      </c>
    </row>
    <row r="33190" spans="6:12">
      <c r="F33190">
        <v>40893</v>
      </c>
      <c r="G33190">
        <v>2006</v>
      </c>
      <c r="H33190">
        <v>10</v>
      </c>
      <c r="I33190">
        <v>8</v>
      </c>
      <c r="J33190">
        <v>18</v>
      </c>
      <c r="K33190">
        <v>260</v>
      </c>
      <c r="L33190">
        <v>4</v>
      </c>
    </row>
    <row r="33191" spans="6:12">
      <c r="F33191">
        <v>40893</v>
      </c>
      <c r="G33191">
        <v>2006</v>
      </c>
      <c r="H33191">
        <v>10</v>
      </c>
      <c r="I33191">
        <v>8</v>
      </c>
      <c r="J33191">
        <v>21</v>
      </c>
      <c r="K33191">
        <v>0</v>
      </c>
      <c r="L33191">
        <v>0</v>
      </c>
    </row>
    <row r="33192" spans="6:12">
      <c r="F33192">
        <v>40893</v>
      </c>
      <c r="G33192">
        <v>2006</v>
      </c>
      <c r="H33192">
        <v>10</v>
      </c>
      <c r="I33192">
        <v>8</v>
      </c>
      <c r="J33192">
        <v>24</v>
      </c>
      <c r="K33192">
        <v>250</v>
      </c>
      <c r="L33192">
        <v>4</v>
      </c>
    </row>
    <row r="33193" spans="6:12">
      <c r="F33193">
        <v>40893</v>
      </c>
      <c r="G33193">
        <v>2006</v>
      </c>
      <c r="H33193">
        <v>10</v>
      </c>
      <c r="I33193">
        <v>9</v>
      </c>
      <c r="J33193">
        <v>3</v>
      </c>
      <c r="K33193">
        <v>40</v>
      </c>
      <c r="L33193">
        <v>6</v>
      </c>
    </row>
    <row r="33194" spans="6:12">
      <c r="F33194">
        <v>40893</v>
      </c>
      <c r="G33194">
        <v>2006</v>
      </c>
      <c r="H33194">
        <v>10</v>
      </c>
      <c r="I33194">
        <v>9</v>
      </c>
      <c r="J33194">
        <v>6</v>
      </c>
      <c r="K33194">
        <v>100</v>
      </c>
      <c r="L33194">
        <v>10</v>
      </c>
    </row>
    <row r="33195" spans="6:12">
      <c r="F33195">
        <v>40893</v>
      </c>
      <c r="G33195">
        <v>2006</v>
      </c>
      <c r="H33195">
        <v>10</v>
      </c>
      <c r="I33195">
        <v>9</v>
      </c>
      <c r="J33195">
        <v>9</v>
      </c>
      <c r="K33195">
        <v>130</v>
      </c>
      <c r="L33195">
        <v>10</v>
      </c>
    </row>
    <row r="33196" spans="6:12">
      <c r="F33196">
        <v>40893</v>
      </c>
      <c r="G33196">
        <v>2006</v>
      </c>
      <c r="H33196">
        <v>10</v>
      </c>
      <c r="I33196">
        <v>9</v>
      </c>
      <c r="J33196">
        <v>12</v>
      </c>
      <c r="K33196">
        <v>130</v>
      </c>
      <c r="L33196">
        <v>10</v>
      </c>
    </row>
    <row r="33197" spans="6:12">
      <c r="F33197">
        <v>40893</v>
      </c>
      <c r="G33197">
        <v>2006</v>
      </c>
      <c r="H33197">
        <v>10</v>
      </c>
      <c r="I33197">
        <v>9</v>
      </c>
      <c r="J33197">
        <v>15</v>
      </c>
      <c r="K33197">
        <v>80</v>
      </c>
      <c r="L33197">
        <v>8</v>
      </c>
    </row>
    <row r="33198" spans="6:12">
      <c r="F33198">
        <v>40893</v>
      </c>
      <c r="G33198">
        <v>2006</v>
      </c>
      <c r="H33198">
        <v>10</v>
      </c>
      <c r="I33198">
        <v>9</v>
      </c>
      <c r="J33198">
        <v>18</v>
      </c>
      <c r="K33198">
        <v>70</v>
      </c>
      <c r="L33198">
        <v>8</v>
      </c>
    </row>
    <row r="33199" spans="6:12">
      <c r="F33199">
        <v>40893</v>
      </c>
      <c r="G33199">
        <v>2006</v>
      </c>
      <c r="H33199">
        <v>10</v>
      </c>
      <c r="I33199">
        <v>9</v>
      </c>
      <c r="J33199">
        <v>21</v>
      </c>
      <c r="K33199">
        <v>70</v>
      </c>
      <c r="L33199">
        <v>14</v>
      </c>
    </row>
    <row r="33200" spans="6:12">
      <c r="F33200">
        <v>40893</v>
      </c>
      <c r="G33200">
        <v>2006</v>
      </c>
      <c r="H33200">
        <v>10</v>
      </c>
      <c r="I33200">
        <v>9</v>
      </c>
      <c r="J33200">
        <v>24</v>
      </c>
      <c r="K33200">
        <v>40</v>
      </c>
      <c r="L33200">
        <v>6</v>
      </c>
    </row>
    <row r="33201" spans="6:12">
      <c r="F33201">
        <v>40893</v>
      </c>
      <c r="G33201">
        <v>2006</v>
      </c>
      <c r="H33201">
        <v>10</v>
      </c>
      <c r="I33201">
        <v>10</v>
      </c>
      <c r="J33201">
        <v>3</v>
      </c>
      <c r="K33201">
        <v>60</v>
      </c>
      <c r="L33201">
        <v>14</v>
      </c>
    </row>
    <row r="33202" spans="6:12">
      <c r="F33202">
        <v>40893</v>
      </c>
      <c r="G33202">
        <v>2006</v>
      </c>
      <c r="H33202">
        <v>10</v>
      </c>
      <c r="I33202">
        <v>10</v>
      </c>
      <c r="J33202">
        <v>6</v>
      </c>
      <c r="K33202">
        <v>80</v>
      </c>
      <c r="L33202">
        <v>14</v>
      </c>
    </row>
    <row r="33203" spans="6:12">
      <c r="F33203">
        <v>40893</v>
      </c>
      <c r="G33203">
        <v>2006</v>
      </c>
      <c r="H33203">
        <v>10</v>
      </c>
      <c r="I33203">
        <v>10</v>
      </c>
      <c r="J33203">
        <v>9</v>
      </c>
      <c r="K33203">
        <v>130</v>
      </c>
      <c r="L33203">
        <v>14</v>
      </c>
    </row>
    <row r="33204" spans="6:12">
      <c r="F33204">
        <v>40893</v>
      </c>
      <c r="G33204">
        <v>2006</v>
      </c>
      <c r="H33204">
        <v>10</v>
      </c>
      <c r="I33204">
        <v>10</v>
      </c>
      <c r="J33204">
        <v>12</v>
      </c>
      <c r="K33204">
        <v>120</v>
      </c>
      <c r="L33204">
        <v>10</v>
      </c>
    </row>
    <row r="33205" spans="6:12">
      <c r="F33205">
        <v>40893</v>
      </c>
      <c r="G33205">
        <v>2006</v>
      </c>
      <c r="H33205">
        <v>10</v>
      </c>
      <c r="I33205">
        <v>10</v>
      </c>
      <c r="J33205">
        <v>15</v>
      </c>
      <c r="K33205">
        <v>90</v>
      </c>
      <c r="L33205">
        <v>6</v>
      </c>
    </row>
    <row r="33206" spans="6:12">
      <c r="F33206">
        <v>40893</v>
      </c>
      <c r="G33206">
        <v>2006</v>
      </c>
      <c r="H33206">
        <v>10</v>
      </c>
      <c r="I33206">
        <v>10</v>
      </c>
      <c r="J33206">
        <v>18</v>
      </c>
      <c r="K33206">
        <v>90</v>
      </c>
      <c r="L33206">
        <v>10</v>
      </c>
    </row>
    <row r="33207" spans="6:12">
      <c r="F33207">
        <v>40893</v>
      </c>
      <c r="G33207">
        <v>2006</v>
      </c>
      <c r="H33207">
        <v>10</v>
      </c>
      <c r="I33207">
        <v>10</v>
      </c>
      <c r="J33207">
        <v>21</v>
      </c>
      <c r="K33207">
        <v>20</v>
      </c>
      <c r="L33207">
        <v>6</v>
      </c>
    </row>
    <row r="33208" spans="6:12">
      <c r="F33208">
        <v>40893</v>
      </c>
      <c r="G33208">
        <v>2006</v>
      </c>
      <c r="H33208">
        <v>10</v>
      </c>
      <c r="I33208">
        <v>10</v>
      </c>
      <c r="J33208">
        <v>24</v>
      </c>
      <c r="K33208">
        <v>50</v>
      </c>
      <c r="L33208">
        <v>16</v>
      </c>
    </row>
    <row r="33209" spans="6:12">
      <c r="F33209">
        <v>40893</v>
      </c>
      <c r="G33209">
        <v>2006</v>
      </c>
      <c r="H33209">
        <v>10</v>
      </c>
      <c r="I33209">
        <v>11</v>
      </c>
      <c r="J33209">
        <v>3</v>
      </c>
      <c r="K33209">
        <v>60</v>
      </c>
      <c r="L33209">
        <v>16</v>
      </c>
    </row>
    <row r="33210" spans="6:12">
      <c r="F33210">
        <v>40893</v>
      </c>
      <c r="G33210">
        <v>2006</v>
      </c>
      <c r="H33210">
        <v>10</v>
      </c>
      <c r="I33210">
        <v>11</v>
      </c>
      <c r="J33210">
        <v>6</v>
      </c>
      <c r="K33210">
        <v>70</v>
      </c>
      <c r="L33210">
        <v>14</v>
      </c>
    </row>
    <row r="33211" spans="6:12">
      <c r="F33211">
        <v>40893</v>
      </c>
      <c r="G33211">
        <v>2006</v>
      </c>
      <c r="H33211">
        <v>10</v>
      </c>
      <c r="I33211">
        <v>11</v>
      </c>
      <c r="J33211">
        <v>9</v>
      </c>
      <c r="K33211">
        <v>160</v>
      </c>
      <c r="L33211">
        <v>14</v>
      </c>
    </row>
    <row r="33212" spans="6:12">
      <c r="F33212">
        <v>40893</v>
      </c>
      <c r="G33212">
        <v>2006</v>
      </c>
      <c r="H33212">
        <v>10</v>
      </c>
      <c r="I33212">
        <v>11</v>
      </c>
      <c r="J33212">
        <v>12</v>
      </c>
      <c r="K33212">
        <v>180</v>
      </c>
      <c r="L33212">
        <v>10</v>
      </c>
    </row>
    <row r="33213" spans="6:12">
      <c r="F33213">
        <v>40893</v>
      </c>
      <c r="G33213">
        <v>2006</v>
      </c>
      <c r="H33213">
        <v>10</v>
      </c>
      <c r="I33213">
        <v>11</v>
      </c>
      <c r="J33213">
        <v>15</v>
      </c>
      <c r="K33213">
        <v>0</v>
      </c>
      <c r="L33213">
        <v>0</v>
      </c>
    </row>
    <row r="33214" spans="6:12">
      <c r="F33214">
        <v>40893</v>
      </c>
      <c r="G33214">
        <v>2006</v>
      </c>
      <c r="H33214">
        <v>10</v>
      </c>
      <c r="I33214">
        <v>11</v>
      </c>
      <c r="J33214">
        <v>18</v>
      </c>
      <c r="K33214">
        <v>0</v>
      </c>
      <c r="L33214">
        <v>0</v>
      </c>
    </row>
    <row r="33215" spans="6:12">
      <c r="F33215">
        <v>40893</v>
      </c>
      <c r="G33215">
        <v>2006</v>
      </c>
      <c r="H33215">
        <v>10</v>
      </c>
      <c r="I33215">
        <v>11</v>
      </c>
      <c r="J33215">
        <v>21</v>
      </c>
      <c r="K33215">
        <v>170</v>
      </c>
      <c r="L33215">
        <v>6</v>
      </c>
    </row>
    <row r="33216" spans="6:12">
      <c r="F33216">
        <v>40893</v>
      </c>
      <c r="G33216">
        <v>2006</v>
      </c>
      <c r="H33216">
        <v>10</v>
      </c>
      <c r="I33216">
        <v>11</v>
      </c>
      <c r="J33216">
        <v>24</v>
      </c>
      <c r="K33216">
        <v>70</v>
      </c>
      <c r="L33216">
        <v>12</v>
      </c>
    </row>
    <row r="33217" spans="6:12">
      <c r="F33217">
        <v>40893</v>
      </c>
      <c r="G33217">
        <v>2006</v>
      </c>
      <c r="H33217">
        <v>10</v>
      </c>
      <c r="I33217">
        <v>12</v>
      </c>
      <c r="J33217">
        <v>3</v>
      </c>
      <c r="K33217">
        <v>0</v>
      </c>
      <c r="L33217">
        <v>0</v>
      </c>
    </row>
    <row r="33218" spans="6:12">
      <c r="F33218">
        <v>40893</v>
      </c>
      <c r="G33218">
        <v>2006</v>
      </c>
      <c r="H33218">
        <v>10</v>
      </c>
      <c r="I33218">
        <v>12</v>
      </c>
      <c r="J33218">
        <v>6</v>
      </c>
      <c r="K33218">
        <v>250</v>
      </c>
      <c r="L33218">
        <v>4</v>
      </c>
    </row>
    <row r="33219" spans="6:12">
      <c r="F33219">
        <v>40893</v>
      </c>
      <c r="G33219">
        <v>2006</v>
      </c>
      <c r="H33219">
        <v>10</v>
      </c>
      <c r="I33219">
        <v>12</v>
      </c>
      <c r="J33219">
        <v>9</v>
      </c>
      <c r="K33219">
        <v>220</v>
      </c>
      <c r="L33219">
        <v>12</v>
      </c>
    </row>
    <row r="33220" spans="6:12">
      <c r="F33220">
        <v>40893</v>
      </c>
      <c r="G33220">
        <v>2006</v>
      </c>
      <c r="H33220">
        <v>10</v>
      </c>
      <c r="I33220">
        <v>12</v>
      </c>
      <c r="J33220">
        <v>12</v>
      </c>
      <c r="K33220">
        <v>220</v>
      </c>
      <c r="L33220">
        <v>16</v>
      </c>
    </row>
    <row r="33221" spans="6:12">
      <c r="F33221">
        <v>40893</v>
      </c>
      <c r="G33221">
        <v>2006</v>
      </c>
      <c r="H33221">
        <v>10</v>
      </c>
      <c r="I33221">
        <v>12</v>
      </c>
      <c r="J33221">
        <v>15</v>
      </c>
      <c r="K33221">
        <v>240</v>
      </c>
      <c r="L33221">
        <v>12</v>
      </c>
    </row>
    <row r="33222" spans="6:12">
      <c r="F33222">
        <v>40893</v>
      </c>
      <c r="G33222">
        <v>2006</v>
      </c>
      <c r="H33222">
        <v>10</v>
      </c>
      <c r="I33222">
        <v>12</v>
      </c>
      <c r="J33222">
        <v>18</v>
      </c>
      <c r="K33222">
        <v>270</v>
      </c>
      <c r="L33222">
        <v>12</v>
      </c>
    </row>
    <row r="33223" spans="6:12">
      <c r="F33223">
        <v>40893</v>
      </c>
      <c r="G33223">
        <v>2006</v>
      </c>
      <c r="H33223">
        <v>10</v>
      </c>
      <c r="I33223">
        <v>12</v>
      </c>
      <c r="J33223">
        <v>21</v>
      </c>
      <c r="K33223">
        <v>260</v>
      </c>
      <c r="L33223">
        <v>12</v>
      </c>
    </row>
    <row r="33224" spans="6:12">
      <c r="F33224">
        <v>40893</v>
      </c>
      <c r="G33224">
        <v>2006</v>
      </c>
      <c r="H33224">
        <v>10</v>
      </c>
      <c r="I33224">
        <v>12</v>
      </c>
      <c r="J33224">
        <v>24</v>
      </c>
      <c r="K33224">
        <v>340</v>
      </c>
      <c r="L33224">
        <v>4</v>
      </c>
    </row>
    <row r="33225" spans="6:12">
      <c r="F33225">
        <v>40893</v>
      </c>
      <c r="G33225">
        <v>2006</v>
      </c>
      <c r="H33225">
        <v>10</v>
      </c>
      <c r="I33225">
        <v>13</v>
      </c>
      <c r="J33225">
        <v>3</v>
      </c>
      <c r="K33225">
        <v>290</v>
      </c>
      <c r="L33225">
        <v>8</v>
      </c>
    </row>
    <row r="33226" spans="6:12">
      <c r="F33226">
        <v>40893</v>
      </c>
      <c r="G33226">
        <v>2006</v>
      </c>
      <c r="H33226">
        <v>10</v>
      </c>
      <c r="I33226">
        <v>13</v>
      </c>
      <c r="J33226">
        <v>6</v>
      </c>
      <c r="K33226">
        <v>280</v>
      </c>
      <c r="L33226">
        <v>6</v>
      </c>
    </row>
    <row r="33227" spans="6:12">
      <c r="F33227">
        <v>40893</v>
      </c>
      <c r="G33227">
        <v>2006</v>
      </c>
      <c r="H33227">
        <v>10</v>
      </c>
      <c r="I33227">
        <v>13</v>
      </c>
      <c r="J33227">
        <v>9</v>
      </c>
      <c r="K33227">
        <v>240</v>
      </c>
      <c r="L33227">
        <v>19</v>
      </c>
    </row>
    <row r="33228" spans="6:12">
      <c r="F33228">
        <v>40893</v>
      </c>
      <c r="G33228">
        <v>2006</v>
      </c>
      <c r="H33228">
        <v>10</v>
      </c>
      <c r="I33228">
        <v>13</v>
      </c>
      <c r="J33228">
        <v>12</v>
      </c>
      <c r="K33228">
        <v>250</v>
      </c>
      <c r="L33228">
        <v>17</v>
      </c>
    </row>
    <row r="33229" spans="6:12">
      <c r="F33229">
        <v>40893</v>
      </c>
      <c r="G33229">
        <v>2006</v>
      </c>
      <c r="H33229">
        <v>10</v>
      </c>
      <c r="I33229">
        <v>13</v>
      </c>
      <c r="J33229">
        <v>15</v>
      </c>
      <c r="K33229">
        <v>260</v>
      </c>
      <c r="L33229">
        <v>12</v>
      </c>
    </row>
    <row r="33230" spans="6:12">
      <c r="F33230">
        <v>40893</v>
      </c>
      <c r="G33230">
        <v>2006</v>
      </c>
      <c r="H33230">
        <v>10</v>
      </c>
      <c r="I33230">
        <v>13</v>
      </c>
      <c r="J33230">
        <v>18</v>
      </c>
      <c r="K33230">
        <v>270</v>
      </c>
      <c r="L33230">
        <v>10</v>
      </c>
    </row>
    <row r="33231" spans="6:12">
      <c r="F33231">
        <v>40893</v>
      </c>
      <c r="G33231">
        <v>2006</v>
      </c>
      <c r="H33231">
        <v>10</v>
      </c>
      <c r="I33231">
        <v>13</v>
      </c>
      <c r="J33231">
        <v>21</v>
      </c>
      <c r="K33231">
        <v>290</v>
      </c>
      <c r="L33231">
        <v>8</v>
      </c>
    </row>
    <row r="33232" spans="6:12">
      <c r="F33232">
        <v>40893</v>
      </c>
      <c r="G33232">
        <v>2006</v>
      </c>
      <c r="H33232">
        <v>10</v>
      </c>
      <c r="I33232">
        <v>13</v>
      </c>
      <c r="J33232">
        <v>24</v>
      </c>
      <c r="K33232">
        <v>290</v>
      </c>
      <c r="L33232">
        <v>16</v>
      </c>
    </row>
    <row r="33233" spans="6:12">
      <c r="F33233">
        <v>40893</v>
      </c>
      <c r="G33233">
        <v>2006</v>
      </c>
      <c r="H33233">
        <v>10</v>
      </c>
      <c r="I33233">
        <v>14</v>
      </c>
      <c r="J33233">
        <v>3</v>
      </c>
      <c r="K33233">
        <v>300</v>
      </c>
      <c r="L33233">
        <v>8</v>
      </c>
    </row>
    <row r="33234" spans="6:12">
      <c r="F33234">
        <v>40893</v>
      </c>
      <c r="G33234">
        <v>2006</v>
      </c>
      <c r="H33234">
        <v>10</v>
      </c>
      <c r="I33234">
        <v>14</v>
      </c>
      <c r="J33234">
        <v>6</v>
      </c>
      <c r="K33234">
        <v>270</v>
      </c>
      <c r="L33234">
        <v>14</v>
      </c>
    </row>
    <row r="33235" spans="6:12">
      <c r="F33235">
        <v>40893</v>
      </c>
      <c r="G33235">
        <v>2006</v>
      </c>
      <c r="H33235">
        <v>10</v>
      </c>
      <c r="I33235">
        <v>14</v>
      </c>
      <c r="J33235">
        <v>9</v>
      </c>
      <c r="K33235">
        <v>240</v>
      </c>
      <c r="L33235">
        <v>16</v>
      </c>
    </row>
    <row r="33236" spans="6:12">
      <c r="F33236">
        <v>40893</v>
      </c>
      <c r="G33236">
        <v>2006</v>
      </c>
      <c r="H33236">
        <v>10</v>
      </c>
      <c r="I33236">
        <v>14</v>
      </c>
      <c r="J33236">
        <v>12</v>
      </c>
      <c r="K33236">
        <v>250</v>
      </c>
      <c r="L33236">
        <v>16</v>
      </c>
    </row>
    <row r="33237" spans="6:12">
      <c r="F33237">
        <v>40893</v>
      </c>
      <c r="G33237">
        <v>2006</v>
      </c>
      <c r="H33237">
        <v>10</v>
      </c>
      <c r="I33237">
        <v>14</v>
      </c>
      <c r="J33237">
        <v>15</v>
      </c>
      <c r="K33237">
        <v>310</v>
      </c>
      <c r="L33237">
        <v>6</v>
      </c>
    </row>
    <row r="33238" spans="6:12">
      <c r="F33238">
        <v>40893</v>
      </c>
      <c r="G33238">
        <v>2006</v>
      </c>
      <c r="H33238">
        <v>10</v>
      </c>
      <c r="I33238">
        <v>14</v>
      </c>
      <c r="J33238">
        <v>18</v>
      </c>
      <c r="K33238">
        <v>60</v>
      </c>
      <c r="L33238">
        <v>17</v>
      </c>
    </row>
    <row r="33239" spans="6:12">
      <c r="F33239">
        <v>40893</v>
      </c>
      <c r="G33239">
        <v>2006</v>
      </c>
      <c r="H33239">
        <v>10</v>
      </c>
      <c r="I33239">
        <v>14</v>
      </c>
      <c r="J33239">
        <v>21</v>
      </c>
      <c r="K33239">
        <v>70</v>
      </c>
      <c r="L33239">
        <v>17</v>
      </c>
    </row>
    <row r="33240" spans="6:12">
      <c r="F33240">
        <v>40893</v>
      </c>
      <c r="G33240">
        <v>2006</v>
      </c>
      <c r="H33240">
        <v>10</v>
      </c>
      <c r="I33240">
        <v>14</v>
      </c>
      <c r="J33240">
        <v>24</v>
      </c>
      <c r="K33240">
        <v>310</v>
      </c>
      <c r="L33240">
        <v>8</v>
      </c>
    </row>
    <row r="33241" spans="6:12">
      <c r="F33241">
        <v>40893</v>
      </c>
      <c r="G33241">
        <v>2006</v>
      </c>
      <c r="H33241">
        <v>10</v>
      </c>
      <c r="I33241">
        <v>15</v>
      </c>
      <c r="J33241">
        <v>3</v>
      </c>
      <c r="K33241">
        <v>230</v>
      </c>
      <c r="L33241">
        <v>21</v>
      </c>
    </row>
    <row r="33242" spans="6:12">
      <c r="F33242">
        <v>40893</v>
      </c>
      <c r="G33242">
        <v>2006</v>
      </c>
      <c r="H33242">
        <v>10</v>
      </c>
      <c r="I33242">
        <v>15</v>
      </c>
      <c r="J33242">
        <v>6</v>
      </c>
      <c r="K33242">
        <v>80</v>
      </c>
      <c r="L33242">
        <v>17</v>
      </c>
    </row>
    <row r="33243" spans="6:12">
      <c r="F33243">
        <v>40893</v>
      </c>
      <c r="G33243">
        <v>2006</v>
      </c>
      <c r="H33243">
        <v>10</v>
      </c>
      <c r="I33243">
        <v>15</v>
      </c>
      <c r="J33243">
        <v>9</v>
      </c>
      <c r="K33243">
        <v>110</v>
      </c>
      <c r="L33243">
        <v>16</v>
      </c>
    </row>
    <row r="33244" spans="6:12">
      <c r="F33244">
        <v>40893</v>
      </c>
      <c r="G33244">
        <v>2006</v>
      </c>
      <c r="H33244">
        <v>10</v>
      </c>
      <c r="I33244">
        <v>15</v>
      </c>
      <c r="J33244">
        <v>12</v>
      </c>
      <c r="K33244">
        <v>120</v>
      </c>
      <c r="L33244">
        <v>12</v>
      </c>
    </row>
    <row r="33245" spans="6:12">
      <c r="F33245">
        <v>40893</v>
      </c>
      <c r="G33245">
        <v>2006</v>
      </c>
      <c r="H33245">
        <v>10</v>
      </c>
      <c r="I33245">
        <v>15</v>
      </c>
      <c r="J33245">
        <v>15</v>
      </c>
      <c r="K33245">
        <v>90</v>
      </c>
      <c r="L33245">
        <v>8</v>
      </c>
    </row>
    <row r="33246" spans="6:12">
      <c r="F33246">
        <v>40893</v>
      </c>
      <c r="G33246">
        <v>2006</v>
      </c>
      <c r="H33246">
        <v>10</v>
      </c>
      <c r="I33246">
        <v>15</v>
      </c>
      <c r="J33246">
        <v>18</v>
      </c>
      <c r="K33246">
        <v>70</v>
      </c>
      <c r="L33246">
        <v>12</v>
      </c>
    </row>
    <row r="33247" spans="6:12">
      <c r="F33247">
        <v>40893</v>
      </c>
      <c r="G33247">
        <v>2006</v>
      </c>
      <c r="H33247">
        <v>10</v>
      </c>
      <c r="I33247">
        <v>15</v>
      </c>
      <c r="J33247">
        <v>21</v>
      </c>
      <c r="K33247">
        <v>80</v>
      </c>
      <c r="L33247">
        <v>10</v>
      </c>
    </row>
    <row r="33248" spans="6:12">
      <c r="F33248">
        <v>40893</v>
      </c>
      <c r="G33248">
        <v>2006</v>
      </c>
      <c r="H33248">
        <v>10</v>
      </c>
      <c r="I33248">
        <v>15</v>
      </c>
      <c r="J33248">
        <v>24</v>
      </c>
      <c r="K33248">
        <v>60</v>
      </c>
      <c r="L33248">
        <v>17</v>
      </c>
    </row>
    <row r="33249" spans="6:12">
      <c r="F33249">
        <v>40893</v>
      </c>
      <c r="G33249">
        <v>2006</v>
      </c>
      <c r="H33249">
        <v>10</v>
      </c>
      <c r="I33249">
        <v>16</v>
      </c>
      <c r="J33249">
        <v>3</v>
      </c>
      <c r="K33249">
        <v>60</v>
      </c>
      <c r="L33249">
        <v>10</v>
      </c>
    </row>
    <row r="33250" spans="6:12">
      <c r="F33250">
        <v>40893</v>
      </c>
      <c r="G33250">
        <v>2006</v>
      </c>
      <c r="H33250">
        <v>10</v>
      </c>
      <c r="I33250">
        <v>16</v>
      </c>
      <c r="J33250">
        <v>6</v>
      </c>
      <c r="K33250">
        <v>70</v>
      </c>
      <c r="L33250">
        <v>6</v>
      </c>
    </row>
    <row r="33251" spans="6:12">
      <c r="F33251">
        <v>40893</v>
      </c>
      <c r="G33251">
        <v>2006</v>
      </c>
      <c r="H33251">
        <v>10</v>
      </c>
      <c r="I33251">
        <v>16</v>
      </c>
      <c r="J33251">
        <v>9</v>
      </c>
      <c r="K33251">
        <v>160</v>
      </c>
      <c r="L33251">
        <v>10</v>
      </c>
    </row>
    <row r="33252" spans="6:12">
      <c r="F33252">
        <v>40893</v>
      </c>
      <c r="G33252">
        <v>2006</v>
      </c>
      <c r="H33252">
        <v>10</v>
      </c>
      <c r="I33252">
        <v>16</v>
      </c>
      <c r="J33252">
        <v>12</v>
      </c>
      <c r="K33252">
        <v>180</v>
      </c>
      <c r="L33252">
        <v>8</v>
      </c>
    </row>
    <row r="33253" spans="6:12">
      <c r="F33253">
        <v>40893</v>
      </c>
      <c r="G33253">
        <v>2006</v>
      </c>
      <c r="H33253">
        <v>10</v>
      </c>
      <c r="I33253">
        <v>16</v>
      </c>
      <c r="J33253">
        <v>15</v>
      </c>
      <c r="K33253">
        <v>0</v>
      </c>
      <c r="L33253">
        <v>0</v>
      </c>
    </row>
    <row r="33254" spans="6:12">
      <c r="F33254">
        <v>40893</v>
      </c>
      <c r="G33254">
        <v>2006</v>
      </c>
      <c r="H33254">
        <v>10</v>
      </c>
      <c r="I33254">
        <v>16</v>
      </c>
      <c r="J33254">
        <v>18</v>
      </c>
      <c r="K33254">
        <v>210</v>
      </c>
      <c r="L33254">
        <v>4</v>
      </c>
    </row>
    <row r="33255" spans="6:12">
      <c r="F33255">
        <v>40893</v>
      </c>
      <c r="G33255">
        <v>2006</v>
      </c>
      <c r="H33255">
        <v>10</v>
      </c>
      <c r="I33255">
        <v>16</v>
      </c>
      <c r="J33255">
        <v>21</v>
      </c>
      <c r="K33255">
        <v>0</v>
      </c>
      <c r="L33255">
        <v>0</v>
      </c>
    </row>
    <row r="33256" spans="6:12">
      <c r="F33256">
        <v>40893</v>
      </c>
      <c r="G33256">
        <v>2006</v>
      </c>
      <c r="H33256">
        <v>10</v>
      </c>
      <c r="I33256">
        <v>16</v>
      </c>
      <c r="J33256">
        <v>24</v>
      </c>
      <c r="K33256">
        <v>50</v>
      </c>
      <c r="L33256">
        <v>10</v>
      </c>
    </row>
    <row r="33257" spans="6:12">
      <c r="F33257">
        <v>40893</v>
      </c>
      <c r="G33257">
        <v>2006</v>
      </c>
      <c r="H33257">
        <v>10</v>
      </c>
      <c r="I33257">
        <v>17</v>
      </c>
      <c r="J33257">
        <v>3</v>
      </c>
      <c r="K33257">
        <v>0</v>
      </c>
      <c r="L33257">
        <v>0</v>
      </c>
    </row>
    <row r="33258" spans="6:12">
      <c r="F33258">
        <v>40893</v>
      </c>
      <c r="G33258">
        <v>2006</v>
      </c>
      <c r="H33258">
        <v>10</v>
      </c>
      <c r="I33258">
        <v>17</v>
      </c>
      <c r="J33258">
        <v>6</v>
      </c>
      <c r="K33258">
        <v>160</v>
      </c>
      <c r="L33258">
        <v>6</v>
      </c>
    </row>
    <row r="33259" spans="6:12">
      <c r="F33259">
        <v>40893</v>
      </c>
      <c r="G33259">
        <v>2006</v>
      </c>
      <c r="H33259">
        <v>10</v>
      </c>
      <c r="I33259">
        <v>17</v>
      </c>
      <c r="J33259">
        <v>9</v>
      </c>
      <c r="K33259">
        <v>210</v>
      </c>
      <c r="L33259">
        <v>8</v>
      </c>
    </row>
    <row r="33260" spans="6:12">
      <c r="F33260">
        <v>40893</v>
      </c>
      <c r="G33260">
        <v>2006</v>
      </c>
      <c r="H33260">
        <v>10</v>
      </c>
      <c r="I33260">
        <v>17</v>
      </c>
      <c r="J33260">
        <v>12</v>
      </c>
      <c r="K33260">
        <v>220</v>
      </c>
      <c r="L33260">
        <v>12</v>
      </c>
    </row>
    <row r="33261" spans="6:12">
      <c r="F33261">
        <v>40893</v>
      </c>
      <c r="G33261">
        <v>2006</v>
      </c>
      <c r="H33261">
        <v>10</v>
      </c>
      <c r="I33261">
        <v>17</v>
      </c>
      <c r="J33261">
        <v>15</v>
      </c>
      <c r="K33261">
        <v>240</v>
      </c>
      <c r="L33261">
        <v>8</v>
      </c>
    </row>
    <row r="33262" spans="6:12">
      <c r="F33262">
        <v>40893</v>
      </c>
      <c r="G33262">
        <v>2006</v>
      </c>
      <c r="H33262">
        <v>10</v>
      </c>
      <c r="I33262">
        <v>17</v>
      </c>
      <c r="J33262">
        <v>18</v>
      </c>
      <c r="K33262">
        <v>250</v>
      </c>
      <c r="L33262">
        <v>12</v>
      </c>
    </row>
    <row r="33263" spans="6:12">
      <c r="F33263">
        <v>40893</v>
      </c>
      <c r="G33263">
        <v>2006</v>
      </c>
      <c r="H33263">
        <v>10</v>
      </c>
      <c r="I33263">
        <v>17</v>
      </c>
      <c r="J33263">
        <v>21</v>
      </c>
      <c r="K33263">
        <v>240</v>
      </c>
      <c r="L33263">
        <v>10</v>
      </c>
    </row>
    <row r="33264" spans="6:12">
      <c r="F33264">
        <v>40893</v>
      </c>
      <c r="G33264">
        <v>2006</v>
      </c>
      <c r="H33264">
        <v>10</v>
      </c>
      <c r="I33264">
        <v>17</v>
      </c>
      <c r="J33264">
        <v>24</v>
      </c>
      <c r="K33264">
        <v>0</v>
      </c>
      <c r="L33264">
        <v>0</v>
      </c>
    </row>
    <row r="33265" spans="6:12">
      <c r="F33265">
        <v>40893</v>
      </c>
      <c r="G33265">
        <v>2006</v>
      </c>
      <c r="H33265">
        <v>10</v>
      </c>
      <c r="I33265">
        <v>18</v>
      </c>
      <c r="J33265">
        <v>3</v>
      </c>
      <c r="K33265">
        <v>300</v>
      </c>
      <c r="L33265">
        <v>6</v>
      </c>
    </row>
    <row r="33266" spans="6:12">
      <c r="F33266">
        <v>40893</v>
      </c>
      <c r="G33266">
        <v>2006</v>
      </c>
      <c r="H33266">
        <v>10</v>
      </c>
      <c r="I33266">
        <v>18</v>
      </c>
      <c r="J33266">
        <v>6</v>
      </c>
      <c r="K33266">
        <v>290</v>
      </c>
      <c r="L33266">
        <v>8</v>
      </c>
    </row>
    <row r="33267" spans="6:12">
      <c r="F33267">
        <v>40893</v>
      </c>
      <c r="G33267">
        <v>2006</v>
      </c>
      <c r="H33267">
        <v>10</v>
      </c>
      <c r="I33267">
        <v>18</v>
      </c>
      <c r="J33267">
        <v>9</v>
      </c>
      <c r="K33267">
        <v>250</v>
      </c>
      <c r="L33267">
        <v>12</v>
      </c>
    </row>
    <row r="33268" spans="6:12">
      <c r="F33268">
        <v>40893</v>
      </c>
      <c r="G33268">
        <v>2006</v>
      </c>
      <c r="H33268">
        <v>10</v>
      </c>
      <c r="I33268">
        <v>18</v>
      </c>
      <c r="J33268">
        <v>12</v>
      </c>
      <c r="K33268">
        <v>240</v>
      </c>
      <c r="L33268">
        <v>14</v>
      </c>
    </row>
    <row r="33269" spans="6:12">
      <c r="F33269">
        <v>40893</v>
      </c>
      <c r="G33269">
        <v>2006</v>
      </c>
      <c r="H33269">
        <v>10</v>
      </c>
      <c r="I33269">
        <v>18</v>
      </c>
      <c r="J33269">
        <v>15</v>
      </c>
      <c r="K33269">
        <v>250</v>
      </c>
      <c r="L33269">
        <v>10</v>
      </c>
    </row>
    <row r="33270" spans="6:12">
      <c r="F33270">
        <v>40893</v>
      </c>
      <c r="G33270">
        <v>2006</v>
      </c>
      <c r="H33270">
        <v>10</v>
      </c>
      <c r="I33270">
        <v>18</v>
      </c>
      <c r="J33270">
        <v>18</v>
      </c>
      <c r="K33270">
        <v>280</v>
      </c>
      <c r="L33270">
        <v>8</v>
      </c>
    </row>
    <row r="33271" spans="6:12">
      <c r="F33271">
        <v>40893</v>
      </c>
      <c r="G33271">
        <v>2006</v>
      </c>
      <c r="H33271">
        <v>10</v>
      </c>
      <c r="I33271">
        <v>18</v>
      </c>
      <c r="J33271">
        <v>21</v>
      </c>
      <c r="K33271">
        <v>260</v>
      </c>
      <c r="L33271">
        <v>16</v>
      </c>
    </row>
    <row r="33272" spans="6:12">
      <c r="F33272">
        <v>40893</v>
      </c>
      <c r="G33272">
        <v>2006</v>
      </c>
      <c r="H33272">
        <v>10</v>
      </c>
      <c r="I33272">
        <v>18</v>
      </c>
      <c r="J33272">
        <v>24</v>
      </c>
      <c r="K33272">
        <v>280</v>
      </c>
      <c r="L33272">
        <v>8</v>
      </c>
    </row>
    <row r="33273" spans="6:12">
      <c r="F33273">
        <v>40893</v>
      </c>
      <c r="G33273">
        <v>2006</v>
      </c>
      <c r="H33273">
        <v>10</v>
      </c>
      <c r="I33273">
        <v>19</v>
      </c>
      <c r="J33273">
        <v>3</v>
      </c>
      <c r="K33273">
        <v>280</v>
      </c>
      <c r="L33273">
        <v>12</v>
      </c>
    </row>
    <row r="33274" spans="6:12">
      <c r="F33274">
        <v>40893</v>
      </c>
      <c r="G33274">
        <v>2006</v>
      </c>
      <c r="H33274">
        <v>10</v>
      </c>
      <c r="I33274">
        <v>19</v>
      </c>
      <c r="J33274">
        <v>6</v>
      </c>
      <c r="K33274">
        <v>310</v>
      </c>
      <c r="L33274">
        <v>10</v>
      </c>
    </row>
    <row r="33275" spans="6:12">
      <c r="F33275">
        <v>40893</v>
      </c>
      <c r="G33275">
        <v>2006</v>
      </c>
      <c r="H33275">
        <v>10</v>
      </c>
      <c r="I33275">
        <v>19</v>
      </c>
      <c r="J33275">
        <v>9</v>
      </c>
      <c r="K33275">
        <v>240</v>
      </c>
      <c r="L33275">
        <v>17</v>
      </c>
    </row>
    <row r="33276" spans="6:12">
      <c r="F33276">
        <v>40893</v>
      </c>
      <c r="G33276">
        <v>2006</v>
      </c>
      <c r="H33276">
        <v>10</v>
      </c>
      <c r="I33276">
        <v>19</v>
      </c>
      <c r="J33276">
        <v>12</v>
      </c>
      <c r="K33276">
        <v>240</v>
      </c>
      <c r="L33276">
        <v>19</v>
      </c>
    </row>
    <row r="33277" spans="6:12">
      <c r="F33277">
        <v>40893</v>
      </c>
      <c r="G33277">
        <v>2006</v>
      </c>
      <c r="H33277">
        <v>10</v>
      </c>
      <c r="I33277">
        <v>19</v>
      </c>
      <c r="J33277">
        <v>15</v>
      </c>
      <c r="K33277">
        <v>270</v>
      </c>
      <c r="L33277">
        <v>14</v>
      </c>
    </row>
    <row r="33278" spans="6:12">
      <c r="F33278">
        <v>40893</v>
      </c>
      <c r="G33278">
        <v>2006</v>
      </c>
      <c r="H33278">
        <v>10</v>
      </c>
      <c r="I33278">
        <v>19</v>
      </c>
      <c r="J33278">
        <v>18</v>
      </c>
      <c r="K33278">
        <v>270</v>
      </c>
      <c r="L33278">
        <v>12</v>
      </c>
    </row>
    <row r="33279" spans="6:12">
      <c r="F33279">
        <v>40893</v>
      </c>
      <c r="G33279">
        <v>2006</v>
      </c>
      <c r="H33279">
        <v>10</v>
      </c>
      <c r="I33279">
        <v>19</v>
      </c>
      <c r="J33279">
        <v>21</v>
      </c>
      <c r="K33279">
        <v>270</v>
      </c>
      <c r="L33279">
        <v>12</v>
      </c>
    </row>
    <row r="33280" spans="6:12">
      <c r="F33280">
        <v>40893</v>
      </c>
      <c r="G33280">
        <v>2006</v>
      </c>
      <c r="H33280">
        <v>10</v>
      </c>
      <c r="I33280">
        <v>19</v>
      </c>
      <c r="J33280">
        <v>24</v>
      </c>
      <c r="K33280">
        <v>280</v>
      </c>
      <c r="L33280">
        <v>14</v>
      </c>
    </row>
    <row r="33281" spans="6:12">
      <c r="F33281">
        <v>40893</v>
      </c>
      <c r="G33281">
        <v>2006</v>
      </c>
      <c r="H33281">
        <v>10</v>
      </c>
      <c r="I33281">
        <v>20</v>
      </c>
      <c r="J33281">
        <v>3</v>
      </c>
      <c r="K33281">
        <v>290</v>
      </c>
      <c r="L33281">
        <v>12</v>
      </c>
    </row>
    <row r="33282" spans="6:12">
      <c r="F33282">
        <v>40893</v>
      </c>
      <c r="G33282">
        <v>2006</v>
      </c>
      <c r="H33282">
        <v>10</v>
      </c>
      <c r="I33282">
        <v>20</v>
      </c>
      <c r="J33282">
        <v>6</v>
      </c>
      <c r="K33282">
        <v>270</v>
      </c>
      <c r="L33282">
        <v>14</v>
      </c>
    </row>
    <row r="33283" spans="6:12">
      <c r="F33283">
        <v>40893</v>
      </c>
      <c r="G33283">
        <v>2006</v>
      </c>
      <c r="H33283">
        <v>10</v>
      </c>
      <c r="I33283">
        <v>20</v>
      </c>
      <c r="J33283">
        <v>9</v>
      </c>
      <c r="K33283">
        <v>250</v>
      </c>
      <c r="L33283">
        <v>16</v>
      </c>
    </row>
    <row r="33284" spans="6:12">
      <c r="F33284">
        <v>40893</v>
      </c>
      <c r="G33284">
        <v>2006</v>
      </c>
      <c r="H33284">
        <v>10</v>
      </c>
      <c r="I33284">
        <v>20</v>
      </c>
      <c r="J33284">
        <v>12</v>
      </c>
      <c r="K33284">
        <v>250</v>
      </c>
      <c r="L33284">
        <v>17</v>
      </c>
    </row>
    <row r="33285" spans="6:12">
      <c r="F33285">
        <v>40893</v>
      </c>
      <c r="G33285">
        <v>2006</v>
      </c>
      <c r="H33285">
        <v>10</v>
      </c>
      <c r="I33285">
        <v>20</v>
      </c>
      <c r="J33285">
        <v>15</v>
      </c>
      <c r="K33285">
        <v>260</v>
      </c>
      <c r="L33285">
        <v>12</v>
      </c>
    </row>
    <row r="33286" spans="6:12">
      <c r="F33286">
        <v>40893</v>
      </c>
      <c r="G33286">
        <v>2006</v>
      </c>
      <c r="H33286">
        <v>10</v>
      </c>
      <c r="I33286">
        <v>20</v>
      </c>
      <c r="J33286">
        <v>18</v>
      </c>
      <c r="K33286">
        <v>310</v>
      </c>
      <c r="L33286">
        <v>6</v>
      </c>
    </row>
    <row r="33287" spans="6:12">
      <c r="F33287">
        <v>40893</v>
      </c>
      <c r="G33287">
        <v>2006</v>
      </c>
      <c r="H33287">
        <v>10</v>
      </c>
      <c r="I33287">
        <v>20</v>
      </c>
      <c r="J33287">
        <v>21</v>
      </c>
      <c r="K33287">
        <v>280</v>
      </c>
      <c r="L33287">
        <v>10</v>
      </c>
    </row>
    <row r="33288" spans="6:12">
      <c r="F33288">
        <v>40893</v>
      </c>
      <c r="G33288">
        <v>2006</v>
      </c>
      <c r="H33288">
        <v>10</v>
      </c>
      <c r="I33288">
        <v>20</v>
      </c>
      <c r="J33288">
        <v>24</v>
      </c>
      <c r="K33288">
        <v>280</v>
      </c>
      <c r="L33288">
        <v>14</v>
      </c>
    </row>
    <row r="33289" spans="6:12">
      <c r="F33289">
        <v>40893</v>
      </c>
      <c r="G33289">
        <v>2006</v>
      </c>
      <c r="H33289">
        <v>10</v>
      </c>
      <c r="I33289">
        <v>21</v>
      </c>
      <c r="J33289">
        <v>3</v>
      </c>
      <c r="K33289">
        <v>330</v>
      </c>
      <c r="L33289">
        <v>6</v>
      </c>
    </row>
    <row r="33290" spans="6:12">
      <c r="F33290">
        <v>40893</v>
      </c>
      <c r="G33290">
        <v>2006</v>
      </c>
      <c r="H33290">
        <v>10</v>
      </c>
      <c r="I33290">
        <v>21</v>
      </c>
      <c r="J33290">
        <v>6</v>
      </c>
      <c r="K33290">
        <v>180</v>
      </c>
      <c r="L33290">
        <v>4</v>
      </c>
    </row>
    <row r="33291" spans="6:12">
      <c r="F33291">
        <v>40893</v>
      </c>
      <c r="G33291">
        <v>2006</v>
      </c>
      <c r="H33291">
        <v>10</v>
      </c>
      <c r="I33291">
        <v>21</v>
      </c>
      <c r="J33291">
        <v>9</v>
      </c>
      <c r="K33291">
        <v>200</v>
      </c>
      <c r="L33291">
        <v>6</v>
      </c>
    </row>
    <row r="33292" spans="6:12">
      <c r="F33292">
        <v>40893</v>
      </c>
      <c r="G33292">
        <v>2006</v>
      </c>
      <c r="H33292">
        <v>10</v>
      </c>
      <c r="I33292">
        <v>21</v>
      </c>
      <c r="J33292">
        <v>12</v>
      </c>
      <c r="K33292">
        <v>250</v>
      </c>
      <c r="L33292">
        <v>8</v>
      </c>
    </row>
    <row r="33293" spans="6:12">
      <c r="F33293">
        <v>40893</v>
      </c>
      <c r="G33293">
        <v>2006</v>
      </c>
      <c r="H33293">
        <v>10</v>
      </c>
      <c r="I33293">
        <v>21</v>
      </c>
      <c r="J33293">
        <v>15</v>
      </c>
      <c r="K33293">
        <v>100</v>
      </c>
      <c r="L33293">
        <v>6</v>
      </c>
    </row>
    <row r="33294" spans="6:12">
      <c r="F33294">
        <v>40893</v>
      </c>
      <c r="G33294">
        <v>2006</v>
      </c>
      <c r="H33294">
        <v>10</v>
      </c>
      <c r="I33294">
        <v>21</v>
      </c>
      <c r="J33294">
        <v>18</v>
      </c>
      <c r="K33294">
        <v>70</v>
      </c>
      <c r="L33294">
        <v>16</v>
      </c>
    </row>
    <row r="33295" spans="6:12">
      <c r="F33295">
        <v>40893</v>
      </c>
      <c r="G33295">
        <v>2006</v>
      </c>
      <c r="H33295">
        <v>10</v>
      </c>
      <c r="I33295">
        <v>21</v>
      </c>
      <c r="J33295">
        <v>21</v>
      </c>
      <c r="K33295">
        <v>60</v>
      </c>
      <c r="L33295">
        <v>12</v>
      </c>
    </row>
    <row r="33296" spans="6:12">
      <c r="F33296">
        <v>40893</v>
      </c>
      <c r="G33296">
        <v>2006</v>
      </c>
      <c r="H33296">
        <v>10</v>
      </c>
      <c r="I33296">
        <v>21</v>
      </c>
      <c r="J33296">
        <v>24</v>
      </c>
      <c r="K33296">
        <v>280</v>
      </c>
      <c r="L33296">
        <v>14</v>
      </c>
    </row>
    <row r="33297" spans="6:12">
      <c r="F33297">
        <v>40893</v>
      </c>
      <c r="G33297">
        <v>2006</v>
      </c>
      <c r="H33297">
        <v>10</v>
      </c>
      <c r="I33297">
        <v>22</v>
      </c>
      <c r="J33297">
        <v>3</v>
      </c>
      <c r="K33297">
        <v>50</v>
      </c>
      <c r="L33297">
        <v>8</v>
      </c>
    </row>
    <row r="33298" spans="6:12">
      <c r="F33298">
        <v>40893</v>
      </c>
      <c r="G33298">
        <v>2006</v>
      </c>
      <c r="H33298">
        <v>10</v>
      </c>
      <c r="I33298">
        <v>22</v>
      </c>
      <c r="J33298">
        <v>6</v>
      </c>
      <c r="K33298">
        <v>80</v>
      </c>
      <c r="L33298">
        <v>6</v>
      </c>
    </row>
    <row r="33299" spans="6:12">
      <c r="F33299">
        <v>40893</v>
      </c>
      <c r="G33299">
        <v>2006</v>
      </c>
      <c r="H33299">
        <v>10</v>
      </c>
      <c r="I33299">
        <v>22</v>
      </c>
      <c r="J33299">
        <v>9</v>
      </c>
      <c r="K33299">
        <v>60</v>
      </c>
      <c r="L33299">
        <v>6</v>
      </c>
    </row>
    <row r="33300" spans="6:12">
      <c r="F33300">
        <v>40893</v>
      </c>
      <c r="G33300">
        <v>2006</v>
      </c>
      <c r="H33300">
        <v>10</v>
      </c>
      <c r="I33300">
        <v>22</v>
      </c>
      <c r="J33300">
        <v>12</v>
      </c>
      <c r="K33300">
        <v>180</v>
      </c>
      <c r="L33300">
        <v>6</v>
      </c>
    </row>
    <row r="33301" spans="6:12">
      <c r="F33301">
        <v>40893</v>
      </c>
      <c r="G33301">
        <v>2006</v>
      </c>
      <c r="H33301">
        <v>10</v>
      </c>
      <c r="I33301">
        <v>22</v>
      </c>
      <c r="J33301">
        <v>15</v>
      </c>
      <c r="K33301">
        <v>0</v>
      </c>
      <c r="L33301">
        <v>0</v>
      </c>
    </row>
    <row r="33302" spans="6:12">
      <c r="F33302">
        <v>40893</v>
      </c>
      <c r="G33302">
        <v>2006</v>
      </c>
      <c r="H33302">
        <v>10</v>
      </c>
      <c r="I33302">
        <v>22</v>
      </c>
      <c r="J33302">
        <v>18</v>
      </c>
      <c r="K33302">
        <v>210</v>
      </c>
      <c r="L33302">
        <v>6</v>
      </c>
    </row>
    <row r="33303" spans="6:12">
      <c r="F33303">
        <v>40893</v>
      </c>
      <c r="G33303">
        <v>2006</v>
      </c>
      <c r="H33303">
        <v>10</v>
      </c>
      <c r="I33303">
        <v>22</v>
      </c>
      <c r="J33303">
        <v>21</v>
      </c>
      <c r="K33303">
        <v>280</v>
      </c>
      <c r="L33303">
        <v>4</v>
      </c>
    </row>
    <row r="33304" spans="6:12">
      <c r="F33304">
        <v>40893</v>
      </c>
      <c r="G33304">
        <v>2006</v>
      </c>
      <c r="H33304">
        <v>10</v>
      </c>
      <c r="I33304">
        <v>22</v>
      </c>
      <c r="J33304">
        <v>24</v>
      </c>
      <c r="K33304">
        <v>50</v>
      </c>
      <c r="L33304">
        <v>12</v>
      </c>
    </row>
    <row r="33305" spans="6:12">
      <c r="F33305">
        <v>40893</v>
      </c>
      <c r="G33305">
        <v>2006</v>
      </c>
      <c r="H33305">
        <v>10</v>
      </c>
      <c r="I33305">
        <v>23</v>
      </c>
      <c r="J33305">
        <v>3</v>
      </c>
      <c r="K33305">
        <v>0</v>
      </c>
      <c r="L33305">
        <v>0</v>
      </c>
    </row>
    <row r="33306" spans="6:12">
      <c r="F33306">
        <v>40893</v>
      </c>
      <c r="G33306">
        <v>2006</v>
      </c>
      <c r="H33306">
        <v>10</v>
      </c>
      <c r="I33306">
        <v>23</v>
      </c>
      <c r="J33306">
        <v>6</v>
      </c>
      <c r="K33306">
        <v>70</v>
      </c>
      <c r="L33306">
        <v>6</v>
      </c>
    </row>
    <row r="33307" spans="6:12">
      <c r="F33307">
        <v>40893</v>
      </c>
      <c r="G33307">
        <v>2006</v>
      </c>
      <c r="H33307">
        <v>10</v>
      </c>
      <c r="I33307">
        <v>23</v>
      </c>
      <c r="J33307">
        <v>9</v>
      </c>
      <c r="K33307">
        <v>160</v>
      </c>
      <c r="L33307">
        <v>4</v>
      </c>
    </row>
    <row r="33308" spans="6:12">
      <c r="F33308">
        <v>40893</v>
      </c>
      <c r="G33308">
        <v>2006</v>
      </c>
      <c r="H33308">
        <v>10</v>
      </c>
      <c r="I33308">
        <v>23</v>
      </c>
      <c r="J33308">
        <v>12</v>
      </c>
      <c r="K33308">
        <v>180</v>
      </c>
      <c r="L33308">
        <v>8</v>
      </c>
    </row>
    <row r="33309" spans="6:12">
      <c r="F33309">
        <v>40893</v>
      </c>
      <c r="G33309">
        <v>2006</v>
      </c>
      <c r="H33309">
        <v>10</v>
      </c>
      <c r="I33309">
        <v>23</v>
      </c>
      <c r="J33309">
        <v>15</v>
      </c>
      <c r="K33309">
        <v>120</v>
      </c>
      <c r="L33309">
        <v>4</v>
      </c>
    </row>
    <row r="33310" spans="6:12">
      <c r="F33310">
        <v>40893</v>
      </c>
      <c r="G33310">
        <v>2006</v>
      </c>
      <c r="H33310">
        <v>10</v>
      </c>
      <c r="I33310">
        <v>23</v>
      </c>
      <c r="J33310">
        <v>18</v>
      </c>
      <c r="K33310">
        <v>210</v>
      </c>
      <c r="L33310">
        <v>6</v>
      </c>
    </row>
    <row r="33311" spans="6:12">
      <c r="F33311">
        <v>40893</v>
      </c>
      <c r="G33311">
        <v>2006</v>
      </c>
      <c r="H33311">
        <v>10</v>
      </c>
      <c r="I33311">
        <v>23</v>
      </c>
      <c r="J33311">
        <v>21</v>
      </c>
      <c r="K33311">
        <v>260</v>
      </c>
      <c r="L33311">
        <v>4</v>
      </c>
    </row>
    <row r="33312" spans="6:12">
      <c r="F33312">
        <v>40893</v>
      </c>
      <c r="G33312">
        <v>2006</v>
      </c>
      <c r="H33312">
        <v>10</v>
      </c>
      <c r="I33312">
        <v>23</v>
      </c>
      <c r="J33312">
        <v>24</v>
      </c>
      <c r="K33312">
        <v>0</v>
      </c>
      <c r="L33312">
        <v>0</v>
      </c>
    </row>
    <row r="33313" spans="6:12">
      <c r="F33313">
        <v>40893</v>
      </c>
      <c r="G33313">
        <v>2006</v>
      </c>
      <c r="H33313">
        <v>10</v>
      </c>
      <c r="I33313">
        <v>24</v>
      </c>
      <c r="J33313">
        <v>3</v>
      </c>
      <c r="K33313">
        <v>50</v>
      </c>
      <c r="L33313">
        <v>14</v>
      </c>
    </row>
    <row r="33314" spans="6:12">
      <c r="F33314">
        <v>40893</v>
      </c>
      <c r="G33314">
        <v>2006</v>
      </c>
      <c r="H33314">
        <v>10</v>
      </c>
      <c r="I33314">
        <v>24</v>
      </c>
      <c r="J33314">
        <v>6</v>
      </c>
      <c r="K33314">
        <v>80</v>
      </c>
      <c r="L33314">
        <v>17</v>
      </c>
    </row>
    <row r="33315" spans="6:12">
      <c r="F33315">
        <v>40893</v>
      </c>
      <c r="G33315">
        <v>2006</v>
      </c>
      <c r="H33315">
        <v>10</v>
      </c>
      <c r="I33315">
        <v>24</v>
      </c>
      <c r="J33315">
        <v>9</v>
      </c>
      <c r="K33315">
        <v>110</v>
      </c>
      <c r="L33315">
        <v>16</v>
      </c>
    </row>
    <row r="33316" spans="6:12">
      <c r="F33316">
        <v>40893</v>
      </c>
      <c r="G33316">
        <v>2006</v>
      </c>
      <c r="H33316">
        <v>10</v>
      </c>
      <c r="I33316">
        <v>24</v>
      </c>
      <c r="J33316">
        <v>12</v>
      </c>
      <c r="K33316">
        <v>130</v>
      </c>
      <c r="L33316">
        <v>12</v>
      </c>
    </row>
    <row r="33317" spans="6:12">
      <c r="F33317">
        <v>40893</v>
      </c>
      <c r="G33317">
        <v>2006</v>
      </c>
      <c r="H33317">
        <v>10</v>
      </c>
      <c r="I33317">
        <v>24</v>
      </c>
      <c r="J33317">
        <v>15</v>
      </c>
      <c r="K33317">
        <v>140</v>
      </c>
      <c r="L33317">
        <v>6</v>
      </c>
    </row>
    <row r="33318" spans="6:12">
      <c r="F33318">
        <v>40893</v>
      </c>
      <c r="G33318">
        <v>2006</v>
      </c>
      <c r="H33318">
        <v>10</v>
      </c>
      <c r="I33318">
        <v>24</v>
      </c>
      <c r="J33318">
        <v>18</v>
      </c>
      <c r="K33318">
        <v>190</v>
      </c>
      <c r="L33318">
        <v>6</v>
      </c>
    </row>
    <row r="33319" spans="6:12">
      <c r="F33319">
        <v>40893</v>
      </c>
      <c r="G33319">
        <v>2006</v>
      </c>
      <c r="H33319">
        <v>10</v>
      </c>
      <c r="I33319">
        <v>24</v>
      </c>
      <c r="J33319">
        <v>21</v>
      </c>
      <c r="K33319">
        <v>340</v>
      </c>
      <c r="L33319">
        <v>4</v>
      </c>
    </row>
    <row r="33320" spans="6:12">
      <c r="F33320">
        <v>40893</v>
      </c>
      <c r="G33320">
        <v>2006</v>
      </c>
      <c r="H33320">
        <v>10</v>
      </c>
      <c r="I33320">
        <v>24</v>
      </c>
      <c r="J33320">
        <v>24</v>
      </c>
      <c r="K33320">
        <v>20</v>
      </c>
      <c r="L33320">
        <v>4</v>
      </c>
    </row>
    <row r="33321" spans="6:12">
      <c r="F33321">
        <v>40893</v>
      </c>
      <c r="G33321">
        <v>2006</v>
      </c>
      <c r="H33321">
        <v>10</v>
      </c>
      <c r="I33321">
        <v>25</v>
      </c>
      <c r="J33321">
        <v>3</v>
      </c>
      <c r="K33321">
        <v>40</v>
      </c>
      <c r="L33321">
        <v>4</v>
      </c>
    </row>
    <row r="33322" spans="6:12">
      <c r="F33322">
        <v>40893</v>
      </c>
      <c r="G33322">
        <v>2006</v>
      </c>
      <c r="H33322">
        <v>10</v>
      </c>
      <c r="I33322">
        <v>25</v>
      </c>
      <c r="J33322">
        <v>6</v>
      </c>
      <c r="K33322">
        <v>80</v>
      </c>
      <c r="L33322">
        <v>12</v>
      </c>
    </row>
    <row r="33323" spans="6:12">
      <c r="F33323">
        <v>40893</v>
      </c>
      <c r="G33323">
        <v>2006</v>
      </c>
      <c r="H33323">
        <v>10</v>
      </c>
      <c r="I33323">
        <v>25</v>
      </c>
      <c r="J33323">
        <v>9</v>
      </c>
      <c r="K33323">
        <v>140</v>
      </c>
      <c r="L33323">
        <v>12</v>
      </c>
    </row>
    <row r="33324" spans="6:12">
      <c r="F33324">
        <v>40893</v>
      </c>
      <c r="G33324">
        <v>2006</v>
      </c>
      <c r="H33324">
        <v>10</v>
      </c>
      <c r="I33324">
        <v>25</v>
      </c>
      <c r="J33324">
        <v>12</v>
      </c>
      <c r="K33324">
        <v>150</v>
      </c>
      <c r="L33324">
        <v>14</v>
      </c>
    </row>
    <row r="33325" spans="6:12">
      <c r="F33325">
        <v>40893</v>
      </c>
      <c r="G33325">
        <v>2006</v>
      </c>
      <c r="H33325">
        <v>10</v>
      </c>
      <c r="I33325">
        <v>25</v>
      </c>
      <c r="J33325">
        <v>15</v>
      </c>
      <c r="K33325">
        <v>110</v>
      </c>
      <c r="L33325">
        <v>6</v>
      </c>
    </row>
    <row r="33326" spans="6:12">
      <c r="F33326">
        <v>40893</v>
      </c>
      <c r="G33326">
        <v>2006</v>
      </c>
      <c r="H33326">
        <v>10</v>
      </c>
      <c r="I33326">
        <v>25</v>
      </c>
      <c r="J33326">
        <v>18</v>
      </c>
      <c r="K33326">
        <v>0</v>
      </c>
      <c r="L33326">
        <v>0</v>
      </c>
    </row>
    <row r="33327" spans="6:12">
      <c r="F33327">
        <v>40893</v>
      </c>
      <c r="G33327">
        <v>2006</v>
      </c>
      <c r="H33327">
        <v>10</v>
      </c>
      <c r="I33327">
        <v>25</v>
      </c>
      <c r="J33327">
        <v>21</v>
      </c>
      <c r="K33327">
        <v>100</v>
      </c>
      <c r="L33327">
        <v>4</v>
      </c>
    </row>
    <row r="33328" spans="6:12">
      <c r="F33328">
        <v>40893</v>
      </c>
      <c r="G33328">
        <v>2006</v>
      </c>
      <c r="H33328">
        <v>10</v>
      </c>
      <c r="I33328">
        <v>25</v>
      </c>
      <c r="J33328">
        <v>24</v>
      </c>
      <c r="K33328">
        <v>30</v>
      </c>
      <c r="L33328">
        <v>4</v>
      </c>
    </row>
    <row r="33329" spans="6:12">
      <c r="F33329">
        <v>40893</v>
      </c>
      <c r="G33329">
        <v>2006</v>
      </c>
      <c r="H33329">
        <v>10</v>
      </c>
      <c r="I33329">
        <v>26</v>
      </c>
      <c r="J33329">
        <v>3</v>
      </c>
      <c r="K33329">
        <v>20</v>
      </c>
      <c r="L33329">
        <v>6</v>
      </c>
    </row>
    <row r="33330" spans="6:12">
      <c r="F33330">
        <v>40893</v>
      </c>
      <c r="G33330">
        <v>2006</v>
      </c>
      <c r="H33330">
        <v>10</v>
      </c>
      <c r="I33330">
        <v>26</v>
      </c>
      <c r="J33330">
        <v>6</v>
      </c>
      <c r="K33330">
        <v>70</v>
      </c>
      <c r="L33330">
        <v>8</v>
      </c>
    </row>
    <row r="33331" spans="6:12">
      <c r="F33331">
        <v>40893</v>
      </c>
      <c r="G33331">
        <v>2006</v>
      </c>
      <c r="H33331">
        <v>10</v>
      </c>
      <c r="I33331">
        <v>26</v>
      </c>
      <c r="J33331">
        <v>9</v>
      </c>
      <c r="K33331">
        <v>140</v>
      </c>
      <c r="L33331">
        <v>10</v>
      </c>
    </row>
    <row r="33332" spans="6:12">
      <c r="F33332">
        <v>40893</v>
      </c>
      <c r="G33332">
        <v>2006</v>
      </c>
      <c r="H33332">
        <v>10</v>
      </c>
      <c r="I33332">
        <v>26</v>
      </c>
      <c r="J33332">
        <v>12</v>
      </c>
      <c r="K33332">
        <v>180</v>
      </c>
      <c r="L33332">
        <v>8</v>
      </c>
    </row>
    <row r="33333" spans="6:12">
      <c r="F33333">
        <v>40893</v>
      </c>
      <c r="G33333">
        <v>2006</v>
      </c>
      <c r="H33333">
        <v>10</v>
      </c>
      <c r="I33333">
        <v>26</v>
      </c>
      <c r="J33333">
        <v>15</v>
      </c>
      <c r="K33333">
        <v>210</v>
      </c>
      <c r="L33333">
        <v>4</v>
      </c>
    </row>
    <row r="33334" spans="6:12">
      <c r="F33334">
        <v>40893</v>
      </c>
      <c r="G33334">
        <v>2006</v>
      </c>
      <c r="H33334">
        <v>10</v>
      </c>
      <c r="I33334">
        <v>26</v>
      </c>
      <c r="J33334">
        <v>18</v>
      </c>
      <c r="K33334">
        <v>150</v>
      </c>
      <c r="L33334">
        <v>4</v>
      </c>
    </row>
    <row r="33335" spans="6:12">
      <c r="F33335">
        <v>40893</v>
      </c>
      <c r="G33335">
        <v>2006</v>
      </c>
      <c r="H33335">
        <v>10</v>
      </c>
      <c r="I33335">
        <v>26</v>
      </c>
      <c r="J33335">
        <v>21</v>
      </c>
      <c r="K33335">
        <v>0</v>
      </c>
      <c r="L33335">
        <v>0</v>
      </c>
    </row>
    <row r="33336" spans="6:12">
      <c r="F33336">
        <v>40893</v>
      </c>
      <c r="G33336">
        <v>2006</v>
      </c>
      <c r="H33336">
        <v>10</v>
      </c>
      <c r="I33336">
        <v>26</v>
      </c>
      <c r="J33336">
        <v>24</v>
      </c>
      <c r="K33336">
        <v>60</v>
      </c>
      <c r="L33336">
        <v>8</v>
      </c>
    </row>
    <row r="33337" spans="6:12">
      <c r="F33337">
        <v>40893</v>
      </c>
      <c r="G33337">
        <v>2006</v>
      </c>
      <c r="H33337">
        <v>10</v>
      </c>
      <c r="I33337">
        <v>27</v>
      </c>
      <c r="J33337">
        <v>3</v>
      </c>
      <c r="K33337">
        <v>0</v>
      </c>
      <c r="L33337">
        <v>0</v>
      </c>
    </row>
    <row r="33338" spans="6:12">
      <c r="F33338">
        <v>40893</v>
      </c>
      <c r="G33338">
        <v>2006</v>
      </c>
      <c r="H33338">
        <v>10</v>
      </c>
      <c r="I33338">
        <v>27</v>
      </c>
      <c r="J33338">
        <v>6</v>
      </c>
      <c r="K33338">
        <v>70</v>
      </c>
      <c r="L33338">
        <v>6</v>
      </c>
    </row>
    <row r="33339" spans="6:12">
      <c r="F33339">
        <v>40893</v>
      </c>
      <c r="G33339">
        <v>2006</v>
      </c>
      <c r="H33339">
        <v>10</v>
      </c>
      <c r="I33339">
        <v>27</v>
      </c>
      <c r="J33339">
        <v>9</v>
      </c>
      <c r="K33339">
        <v>160</v>
      </c>
      <c r="L33339">
        <v>10</v>
      </c>
    </row>
    <row r="33340" spans="6:12">
      <c r="F33340">
        <v>40893</v>
      </c>
      <c r="G33340">
        <v>2006</v>
      </c>
      <c r="H33340">
        <v>10</v>
      </c>
      <c r="I33340">
        <v>27</v>
      </c>
      <c r="J33340">
        <v>12</v>
      </c>
      <c r="K33340">
        <v>180</v>
      </c>
      <c r="L33340">
        <v>8</v>
      </c>
    </row>
    <row r="33341" spans="6:12">
      <c r="F33341">
        <v>40893</v>
      </c>
      <c r="G33341">
        <v>2006</v>
      </c>
      <c r="H33341">
        <v>10</v>
      </c>
      <c r="I33341">
        <v>27</v>
      </c>
      <c r="J33341">
        <v>15</v>
      </c>
      <c r="K33341">
        <v>180</v>
      </c>
      <c r="L33341">
        <v>4</v>
      </c>
    </row>
    <row r="33342" spans="6:12">
      <c r="F33342">
        <v>40893</v>
      </c>
      <c r="G33342">
        <v>2006</v>
      </c>
      <c r="H33342">
        <v>10</v>
      </c>
      <c r="I33342">
        <v>27</v>
      </c>
      <c r="J33342">
        <v>18</v>
      </c>
      <c r="K33342">
        <v>230</v>
      </c>
      <c r="L33342">
        <v>6</v>
      </c>
    </row>
    <row r="33343" spans="6:12">
      <c r="F33343">
        <v>40893</v>
      </c>
      <c r="G33343">
        <v>2006</v>
      </c>
      <c r="H33343">
        <v>10</v>
      </c>
      <c r="I33343">
        <v>27</v>
      </c>
      <c r="J33343">
        <v>21</v>
      </c>
      <c r="K33343">
        <v>360</v>
      </c>
      <c r="L33343">
        <v>4</v>
      </c>
    </row>
    <row r="33344" spans="6:12">
      <c r="F33344">
        <v>40893</v>
      </c>
      <c r="G33344">
        <v>2006</v>
      </c>
      <c r="H33344">
        <v>10</v>
      </c>
      <c r="I33344">
        <v>27</v>
      </c>
      <c r="J33344">
        <v>24</v>
      </c>
      <c r="K33344">
        <v>360</v>
      </c>
      <c r="L33344">
        <v>4</v>
      </c>
    </row>
    <row r="33345" spans="6:12">
      <c r="F33345">
        <v>40893</v>
      </c>
      <c r="G33345">
        <v>2006</v>
      </c>
      <c r="H33345">
        <v>10</v>
      </c>
      <c r="I33345">
        <v>28</v>
      </c>
      <c r="J33345">
        <v>3</v>
      </c>
      <c r="K33345">
        <v>0</v>
      </c>
      <c r="L33345">
        <v>0</v>
      </c>
    </row>
    <row r="33346" spans="6:12">
      <c r="F33346">
        <v>40893</v>
      </c>
      <c r="G33346">
        <v>2006</v>
      </c>
      <c r="H33346">
        <v>10</v>
      </c>
      <c r="I33346">
        <v>28</v>
      </c>
      <c r="J33346">
        <v>6</v>
      </c>
      <c r="K33346">
        <v>110</v>
      </c>
      <c r="L33346">
        <v>4</v>
      </c>
    </row>
    <row r="33347" spans="6:12">
      <c r="F33347">
        <v>40893</v>
      </c>
      <c r="G33347">
        <v>2006</v>
      </c>
      <c r="H33347">
        <v>10</v>
      </c>
      <c r="I33347">
        <v>28</v>
      </c>
      <c r="J33347">
        <v>9</v>
      </c>
      <c r="K33347">
        <v>140</v>
      </c>
      <c r="L33347">
        <v>10</v>
      </c>
    </row>
    <row r="33348" spans="6:12">
      <c r="F33348">
        <v>40893</v>
      </c>
      <c r="G33348">
        <v>2006</v>
      </c>
      <c r="H33348">
        <v>10</v>
      </c>
      <c r="I33348">
        <v>28</v>
      </c>
      <c r="J33348">
        <v>12</v>
      </c>
      <c r="K33348">
        <v>150</v>
      </c>
      <c r="L33348">
        <v>10</v>
      </c>
    </row>
    <row r="33349" spans="6:12">
      <c r="F33349">
        <v>40893</v>
      </c>
      <c r="G33349">
        <v>2006</v>
      </c>
      <c r="H33349">
        <v>10</v>
      </c>
      <c r="I33349">
        <v>28</v>
      </c>
      <c r="J33349">
        <v>15</v>
      </c>
      <c r="K33349">
        <v>130</v>
      </c>
      <c r="L33349">
        <v>12</v>
      </c>
    </row>
    <row r="33350" spans="6:12">
      <c r="F33350">
        <v>40893</v>
      </c>
      <c r="G33350">
        <v>2006</v>
      </c>
      <c r="H33350">
        <v>10</v>
      </c>
      <c r="I33350">
        <v>28</v>
      </c>
      <c r="J33350">
        <v>18</v>
      </c>
      <c r="K33350">
        <v>0</v>
      </c>
      <c r="L33350">
        <v>0</v>
      </c>
    </row>
    <row r="33351" spans="6:12">
      <c r="F33351">
        <v>40893</v>
      </c>
      <c r="G33351">
        <v>2006</v>
      </c>
      <c r="H33351">
        <v>10</v>
      </c>
      <c r="I33351">
        <v>28</v>
      </c>
      <c r="J33351">
        <v>21</v>
      </c>
      <c r="K33351">
        <v>20</v>
      </c>
      <c r="L33351">
        <v>4</v>
      </c>
    </row>
    <row r="33352" spans="6:12">
      <c r="F33352">
        <v>40893</v>
      </c>
      <c r="G33352">
        <v>2006</v>
      </c>
      <c r="H33352">
        <v>10</v>
      </c>
      <c r="I33352">
        <v>28</v>
      </c>
      <c r="J33352">
        <v>24</v>
      </c>
      <c r="K33352">
        <v>350</v>
      </c>
      <c r="L33352">
        <v>4</v>
      </c>
    </row>
    <row r="33353" spans="6:12">
      <c r="F33353">
        <v>40893</v>
      </c>
      <c r="G33353">
        <v>2006</v>
      </c>
      <c r="H33353">
        <v>10</v>
      </c>
      <c r="I33353">
        <v>29</v>
      </c>
      <c r="J33353">
        <v>3</v>
      </c>
      <c r="K33353">
        <v>40</v>
      </c>
      <c r="L33353">
        <v>8</v>
      </c>
    </row>
    <row r="33354" spans="6:12">
      <c r="F33354">
        <v>40893</v>
      </c>
      <c r="G33354">
        <v>2006</v>
      </c>
      <c r="H33354">
        <v>10</v>
      </c>
      <c r="I33354">
        <v>29</v>
      </c>
      <c r="J33354">
        <v>6</v>
      </c>
      <c r="K33354">
        <v>90</v>
      </c>
      <c r="L33354">
        <v>10</v>
      </c>
    </row>
    <row r="33355" spans="6:12">
      <c r="F33355">
        <v>40893</v>
      </c>
      <c r="G33355">
        <v>2006</v>
      </c>
      <c r="H33355">
        <v>10</v>
      </c>
      <c r="I33355">
        <v>29</v>
      </c>
      <c r="J33355">
        <v>9</v>
      </c>
      <c r="K33355">
        <v>140</v>
      </c>
      <c r="L33355">
        <v>14</v>
      </c>
    </row>
    <row r="33356" spans="6:12">
      <c r="F33356">
        <v>40893</v>
      </c>
      <c r="G33356">
        <v>2006</v>
      </c>
      <c r="H33356">
        <v>10</v>
      </c>
      <c r="I33356">
        <v>29</v>
      </c>
      <c r="J33356">
        <v>12</v>
      </c>
      <c r="K33356">
        <v>150</v>
      </c>
      <c r="L33356">
        <v>10</v>
      </c>
    </row>
    <row r="33357" spans="6:12">
      <c r="F33357">
        <v>40893</v>
      </c>
      <c r="G33357">
        <v>2006</v>
      </c>
      <c r="H33357">
        <v>10</v>
      </c>
      <c r="I33357">
        <v>29</v>
      </c>
      <c r="J33357">
        <v>15</v>
      </c>
      <c r="K33357">
        <v>120</v>
      </c>
      <c r="L33357">
        <v>10</v>
      </c>
    </row>
    <row r="33358" spans="6:12">
      <c r="F33358">
        <v>40893</v>
      </c>
      <c r="G33358">
        <v>2006</v>
      </c>
      <c r="H33358">
        <v>10</v>
      </c>
      <c r="I33358">
        <v>29</v>
      </c>
      <c r="J33358">
        <v>18</v>
      </c>
      <c r="K33358">
        <v>30</v>
      </c>
      <c r="L33358">
        <v>6</v>
      </c>
    </row>
    <row r="33359" spans="6:12">
      <c r="F33359">
        <v>40893</v>
      </c>
      <c r="G33359">
        <v>2006</v>
      </c>
      <c r="H33359">
        <v>10</v>
      </c>
      <c r="I33359">
        <v>29</v>
      </c>
      <c r="J33359">
        <v>21</v>
      </c>
      <c r="K33359">
        <v>350</v>
      </c>
      <c r="L33359">
        <v>4</v>
      </c>
    </row>
    <row r="33360" spans="6:12">
      <c r="F33360">
        <v>40893</v>
      </c>
      <c r="G33360">
        <v>2006</v>
      </c>
      <c r="H33360">
        <v>10</v>
      </c>
      <c r="I33360">
        <v>29</v>
      </c>
      <c r="J33360">
        <v>24</v>
      </c>
      <c r="K33360">
        <v>50</v>
      </c>
      <c r="L33360">
        <v>6</v>
      </c>
    </row>
    <row r="33361" spans="6:12">
      <c r="F33361">
        <v>40893</v>
      </c>
      <c r="G33361">
        <v>2006</v>
      </c>
      <c r="H33361">
        <v>10</v>
      </c>
      <c r="I33361">
        <v>30</v>
      </c>
      <c r="J33361">
        <v>3</v>
      </c>
      <c r="K33361">
        <v>30</v>
      </c>
      <c r="L33361">
        <v>4</v>
      </c>
    </row>
    <row r="33362" spans="6:12">
      <c r="F33362">
        <v>40893</v>
      </c>
      <c r="G33362">
        <v>2006</v>
      </c>
      <c r="H33362">
        <v>10</v>
      </c>
      <c r="I33362">
        <v>30</v>
      </c>
      <c r="J33362">
        <v>6</v>
      </c>
      <c r="K33362">
        <v>110</v>
      </c>
      <c r="L33362">
        <v>4</v>
      </c>
    </row>
    <row r="33363" spans="6:12">
      <c r="F33363">
        <v>40893</v>
      </c>
      <c r="G33363">
        <v>2006</v>
      </c>
      <c r="H33363">
        <v>10</v>
      </c>
      <c r="I33363">
        <v>30</v>
      </c>
      <c r="J33363">
        <v>9</v>
      </c>
      <c r="K33363">
        <v>150</v>
      </c>
      <c r="L33363">
        <v>4</v>
      </c>
    </row>
    <row r="33364" spans="6:12">
      <c r="F33364">
        <v>40893</v>
      </c>
      <c r="G33364">
        <v>2006</v>
      </c>
      <c r="H33364">
        <v>10</v>
      </c>
      <c r="I33364">
        <v>30</v>
      </c>
      <c r="J33364">
        <v>12</v>
      </c>
      <c r="K33364">
        <v>220</v>
      </c>
      <c r="L33364">
        <v>8</v>
      </c>
    </row>
    <row r="33365" spans="6:12">
      <c r="F33365">
        <v>40893</v>
      </c>
      <c r="G33365">
        <v>2006</v>
      </c>
      <c r="H33365">
        <v>10</v>
      </c>
      <c r="I33365">
        <v>30</v>
      </c>
      <c r="J33365">
        <v>15</v>
      </c>
      <c r="K33365">
        <v>210</v>
      </c>
      <c r="L33365">
        <v>8</v>
      </c>
    </row>
    <row r="33366" spans="6:12">
      <c r="F33366">
        <v>40893</v>
      </c>
      <c r="G33366">
        <v>2006</v>
      </c>
      <c r="H33366">
        <v>10</v>
      </c>
      <c r="I33366">
        <v>30</v>
      </c>
      <c r="J33366">
        <v>18</v>
      </c>
      <c r="K33366">
        <v>280</v>
      </c>
      <c r="L33366">
        <v>6</v>
      </c>
    </row>
    <row r="33367" spans="6:12">
      <c r="F33367">
        <v>40893</v>
      </c>
      <c r="G33367">
        <v>2006</v>
      </c>
      <c r="H33367">
        <v>10</v>
      </c>
      <c r="I33367">
        <v>30</v>
      </c>
      <c r="J33367">
        <v>21</v>
      </c>
      <c r="K33367">
        <v>270</v>
      </c>
      <c r="L33367">
        <v>10</v>
      </c>
    </row>
    <row r="33368" spans="6:12">
      <c r="F33368">
        <v>40893</v>
      </c>
      <c r="G33368">
        <v>2006</v>
      </c>
      <c r="H33368">
        <v>10</v>
      </c>
      <c r="I33368">
        <v>30</v>
      </c>
      <c r="J33368">
        <v>24</v>
      </c>
      <c r="K33368">
        <v>10</v>
      </c>
      <c r="L33368">
        <v>4</v>
      </c>
    </row>
    <row r="33369" spans="6:12">
      <c r="F33369">
        <v>40893</v>
      </c>
      <c r="G33369">
        <v>2006</v>
      </c>
      <c r="H33369">
        <v>10</v>
      </c>
      <c r="I33369">
        <v>31</v>
      </c>
      <c r="J33369">
        <v>3</v>
      </c>
      <c r="K33369">
        <v>280</v>
      </c>
      <c r="L33369">
        <v>8</v>
      </c>
    </row>
    <row r="33370" spans="6:12">
      <c r="F33370">
        <v>40893</v>
      </c>
      <c r="G33370">
        <v>2006</v>
      </c>
      <c r="H33370">
        <v>10</v>
      </c>
      <c r="I33370">
        <v>31</v>
      </c>
      <c r="J33370">
        <v>6</v>
      </c>
      <c r="K33370">
        <v>270</v>
      </c>
      <c r="L33370">
        <v>8</v>
      </c>
    </row>
    <row r="33371" spans="6:12">
      <c r="F33371">
        <v>40893</v>
      </c>
      <c r="G33371">
        <v>2006</v>
      </c>
      <c r="H33371">
        <v>10</v>
      </c>
      <c r="I33371">
        <v>31</v>
      </c>
      <c r="J33371">
        <v>9</v>
      </c>
      <c r="K33371">
        <v>220</v>
      </c>
      <c r="L33371">
        <v>16</v>
      </c>
    </row>
    <row r="33372" spans="6:12">
      <c r="F33372">
        <v>40893</v>
      </c>
      <c r="G33372">
        <v>2006</v>
      </c>
      <c r="H33372">
        <v>10</v>
      </c>
      <c r="I33372">
        <v>31</v>
      </c>
      <c r="J33372">
        <v>12</v>
      </c>
      <c r="K33372">
        <v>250</v>
      </c>
      <c r="L33372">
        <v>17</v>
      </c>
    </row>
    <row r="33373" spans="6:12">
      <c r="F33373">
        <v>40893</v>
      </c>
      <c r="G33373">
        <v>2006</v>
      </c>
      <c r="H33373">
        <v>10</v>
      </c>
      <c r="I33373">
        <v>31</v>
      </c>
      <c r="J33373">
        <v>15</v>
      </c>
      <c r="K33373">
        <v>260</v>
      </c>
      <c r="L33373">
        <v>16</v>
      </c>
    </row>
    <row r="33374" spans="6:12">
      <c r="F33374">
        <v>40893</v>
      </c>
      <c r="G33374">
        <v>2006</v>
      </c>
      <c r="H33374">
        <v>10</v>
      </c>
      <c r="I33374">
        <v>31</v>
      </c>
      <c r="J33374">
        <v>18</v>
      </c>
      <c r="K33374">
        <v>260</v>
      </c>
      <c r="L33374">
        <v>14</v>
      </c>
    </row>
    <row r="33375" spans="6:12">
      <c r="F33375">
        <v>40893</v>
      </c>
      <c r="G33375">
        <v>2006</v>
      </c>
      <c r="H33375">
        <v>10</v>
      </c>
      <c r="I33375">
        <v>31</v>
      </c>
      <c r="J33375">
        <v>21</v>
      </c>
      <c r="K33375">
        <v>280</v>
      </c>
      <c r="L33375">
        <v>14</v>
      </c>
    </row>
    <row r="33376" spans="6:12">
      <c r="F33376">
        <v>40893</v>
      </c>
      <c r="G33376">
        <v>2006</v>
      </c>
      <c r="H33376">
        <v>10</v>
      </c>
      <c r="I33376">
        <v>31</v>
      </c>
      <c r="J33376">
        <v>24</v>
      </c>
      <c r="K33376">
        <v>280</v>
      </c>
      <c r="L33376">
        <v>8</v>
      </c>
    </row>
    <row r="33377" spans="6:12">
      <c r="F33377">
        <v>40893</v>
      </c>
      <c r="G33377">
        <v>2006</v>
      </c>
      <c r="H33377">
        <v>11</v>
      </c>
      <c r="I33377">
        <v>1</v>
      </c>
      <c r="J33377">
        <v>3</v>
      </c>
      <c r="K33377">
        <v>340</v>
      </c>
      <c r="L33377">
        <v>6</v>
      </c>
    </row>
    <row r="33378" spans="6:12">
      <c r="F33378">
        <v>40893</v>
      </c>
      <c r="G33378">
        <v>2006</v>
      </c>
      <c r="H33378">
        <v>11</v>
      </c>
      <c r="I33378">
        <v>1</v>
      </c>
      <c r="J33378">
        <v>6</v>
      </c>
      <c r="K33378">
        <v>280</v>
      </c>
      <c r="L33378">
        <v>10</v>
      </c>
    </row>
    <row r="33379" spans="6:12">
      <c r="F33379">
        <v>40893</v>
      </c>
      <c r="G33379">
        <v>2006</v>
      </c>
      <c r="H33379">
        <v>11</v>
      </c>
      <c r="I33379">
        <v>1</v>
      </c>
      <c r="J33379">
        <v>9</v>
      </c>
      <c r="K33379">
        <v>240</v>
      </c>
      <c r="L33379">
        <v>12</v>
      </c>
    </row>
    <row r="33380" spans="6:12">
      <c r="F33380">
        <v>40893</v>
      </c>
      <c r="G33380">
        <v>2006</v>
      </c>
      <c r="H33380">
        <v>11</v>
      </c>
      <c r="I33380">
        <v>1</v>
      </c>
      <c r="J33380">
        <v>12</v>
      </c>
      <c r="K33380">
        <v>250</v>
      </c>
      <c r="L33380">
        <v>14</v>
      </c>
    </row>
    <row r="33381" spans="6:12">
      <c r="F33381">
        <v>40893</v>
      </c>
      <c r="G33381">
        <v>2006</v>
      </c>
      <c r="H33381">
        <v>11</v>
      </c>
      <c r="I33381">
        <v>1</v>
      </c>
      <c r="J33381">
        <v>15</v>
      </c>
      <c r="K33381">
        <v>270</v>
      </c>
      <c r="L33381">
        <v>10</v>
      </c>
    </row>
    <row r="33382" spans="6:12">
      <c r="F33382">
        <v>40893</v>
      </c>
      <c r="G33382">
        <v>2006</v>
      </c>
      <c r="H33382">
        <v>11</v>
      </c>
      <c r="I33382">
        <v>1</v>
      </c>
      <c r="J33382">
        <v>18</v>
      </c>
      <c r="K33382">
        <v>260</v>
      </c>
      <c r="L33382">
        <v>8</v>
      </c>
    </row>
    <row r="33383" spans="6:12">
      <c r="F33383">
        <v>40893</v>
      </c>
      <c r="G33383">
        <v>2006</v>
      </c>
      <c r="H33383">
        <v>11</v>
      </c>
      <c r="I33383">
        <v>1</v>
      </c>
      <c r="J33383">
        <v>21</v>
      </c>
      <c r="K33383">
        <v>280</v>
      </c>
      <c r="L33383">
        <v>4</v>
      </c>
    </row>
    <row r="33384" spans="6:12">
      <c r="F33384">
        <v>40893</v>
      </c>
      <c r="G33384">
        <v>2006</v>
      </c>
      <c r="H33384">
        <v>11</v>
      </c>
      <c r="I33384">
        <v>1</v>
      </c>
      <c r="J33384">
        <v>24</v>
      </c>
      <c r="K33384">
        <v>300</v>
      </c>
      <c r="L33384">
        <v>8</v>
      </c>
    </row>
    <row r="33385" spans="6:12">
      <c r="F33385">
        <v>40893</v>
      </c>
      <c r="G33385">
        <v>2006</v>
      </c>
      <c r="H33385">
        <v>11</v>
      </c>
      <c r="I33385">
        <v>2</v>
      </c>
      <c r="J33385">
        <v>3</v>
      </c>
      <c r="K33385">
        <v>70</v>
      </c>
      <c r="L33385">
        <v>10</v>
      </c>
    </row>
    <row r="33386" spans="6:12">
      <c r="F33386">
        <v>40893</v>
      </c>
      <c r="G33386">
        <v>2006</v>
      </c>
      <c r="H33386">
        <v>11</v>
      </c>
      <c r="I33386">
        <v>2</v>
      </c>
      <c r="J33386">
        <v>6</v>
      </c>
      <c r="K33386">
        <v>60</v>
      </c>
      <c r="L33386">
        <v>16</v>
      </c>
    </row>
    <row r="33387" spans="6:12">
      <c r="F33387">
        <v>40893</v>
      </c>
      <c r="G33387">
        <v>2006</v>
      </c>
      <c r="H33387">
        <v>11</v>
      </c>
      <c r="I33387">
        <v>2</v>
      </c>
      <c r="J33387">
        <v>9</v>
      </c>
      <c r="K33387">
        <v>90</v>
      </c>
      <c r="L33387">
        <v>16</v>
      </c>
    </row>
    <row r="33388" spans="6:12">
      <c r="F33388">
        <v>40893</v>
      </c>
      <c r="G33388">
        <v>2006</v>
      </c>
      <c r="H33388">
        <v>11</v>
      </c>
      <c r="I33388">
        <v>2</v>
      </c>
      <c r="J33388">
        <v>12</v>
      </c>
      <c r="K33388">
        <v>130</v>
      </c>
      <c r="L33388">
        <v>10</v>
      </c>
    </row>
    <row r="33389" spans="6:12">
      <c r="F33389">
        <v>40893</v>
      </c>
      <c r="G33389">
        <v>2006</v>
      </c>
      <c r="H33389">
        <v>11</v>
      </c>
      <c r="I33389">
        <v>2</v>
      </c>
      <c r="J33389">
        <v>15</v>
      </c>
      <c r="K33389">
        <v>90</v>
      </c>
      <c r="L33389">
        <v>12</v>
      </c>
    </row>
    <row r="33390" spans="6:12">
      <c r="F33390">
        <v>40893</v>
      </c>
      <c r="G33390">
        <v>2006</v>
      </c>
      <c r="H33390">
        <v>11</v>
      </c>
      <c r="I33390">
        <v>2</v>
      </c>
      <c r="J33390">
        <v>18</v>
      </c>
      <c r="K33390">
        <v>60</v>
      </c>
      <c r="L33390">
        <v>14</v>
      </c>
    </row>
    <row r="33391" spans="6:12">
      <c r="F33391">
        <v>40893</v>
      </c>
      <c r="G33391">
        <v>2006</v>
      </c>
      <c r="H33391">
        <v>11</v>
      </c>
      <c r="I33391">
        <v>2</v>
      </c>
      <c r="J33391">
        <v>21</v>
      </c>
      <c r="K33391">
        <v>70</v>
      </c>
      <c r="L33391">
        <v>14</v>
      </c>
    </row>
    <row r="33392" spans="6:12">
      <c r="F33392">
        <v>40893</v>
      </c>
      <c r="G33392">
        <v>2006</v>
      </c>
      <c r="H33392">
        <v>11</v>
      </c>
      <c r="I33392">
        <v>2</v>
      </c>
      <c r="J33392">
        <v>24</v>
      </c>
      <c r="K33392">
        <v>280</v>
      </c>
      <c r="L33392">
        <v>6</v>
      </c>
    </row>
    <row r="33393" spans="6:12">
      <c r="F33393">
        <v>40893</v>
      </c>
      <c r="G33393">
        <v>2006</v>
      </c>
      <c r="H33393">
        <v>11</v>
      </c>
      <c r="I33393">
        <v>3</v>
      </c>
      <c r="J33393">
        <v>3</v>
      </c>
      <c r="K33393">
        <v>80</v>
      </c>
      <c r="L33393">
        <v>19</v>
      </c>
    </row>
    <row r="33394" spans="6:12">
      <c r="F33394">
        <v>40893</v>
      </c>
      <c r="G33394">
        <v>2006</v>
      </c>
      <c r="H33394">
        <v>11</v>
      </c>
      <c r="I33394">
        <v>3</v>
      </c>
      <c r="J33394">
        <v>6</v>
      </c>
      <c r="K33394">
        <v>70</v>
      </c>
      <c r="L33394">
        <v>16</v>
      </c>
    </row>
    <row r="33395" spans="6:12">
      <c r="F33395">
        <v>40893</v>
      </c>
      <c r="G33395">
        <v>2006</v>
      </c>
      <c r="H33395">
        <v>11</v>
      </c>
      <c r="I33395">
        <v>3</v>
      </c>
      <c r="J33395">
        <v>9</v>
      </c>
      <c r="K33395">
        <v>100</v>
      </c>
      <c r="L33395">
        <v>16</v>
      </c>
    </row>
    <row r="33396" spans="6:12">
      <c r="F33396">
        <v>40893</v>
      </c>
      <c r="G33396">
        <v>2006</v>
      </c>
      <c r="H33396">
        <v>11</v>
      </c>
      <c r="I33396">
        <v>3</v>
      </c>
      <c r="J33396">
        <v>12</v>
      </c>
      <c r="K33396">
        <v>110</v>
      </c>
      <c r="L33396">
        <v>12</v>
      </c>
    </row>
    <row r="33397" spans="6:12">
      <c r="F33397">
        <v>40893</v>
      </c>
      <c r="G33397">
        <v>2006</v>
      </c>
      <c r="H33397">
        <v>11</v>
      </c>
      <c r="I33397">
        <v>3</v>
      </c>
      <c r="J33397">
        <v>15</v>
      </c>
      <c r="K33397">
        <v>100</v>
      </c>
      <c r="L33397">
        <v>12</v>
      </c>
    </row>
    <row r="33398" spans="6:12">
      <c r="F33398">
        <v>40893</v>
      </c>
      <c r="G33398">
        <v>2006</v>
      </c>
      <c r="H33398">
        <v>11</v>
      </c>
      <c r="I33398">
        <v>3</v>
      </c>
      <c r="J33398">
        <v>18</v>
      </c>
      <c r="K33398">
        <v>60</v>
      </c>
      <c r="L33398">
        <v>12</v>
      </c>
    </row>
    <row r="33399" spans="6:12">
      <c r="F33399">
        <v>40893</v>
      </c>
      <c r="G33399">
        <v>2006</v>
      </c>
      <c r="H33399">
        <v>11</v>
      </c>
      <c r="I33399">
        <v>3</v>
      </c>
      <c r="J33399">
        <v>21</v>
      </c>
      <c r="K33399">
        <v>70</v>
      </c>
      <c r="L33399">
        <v>12</v>
      </c>
    </row>
    <row r="33400" spans="6:12">
      <c r="F33400">
        <v>40893</v>
      </c>
      <c r="G33400">
        <v>2006</v>
      </c>
      <c r="H33400">
        <v>11</v>
      </c>
      <c r="I33400">
        <v>3</v>
      </c>
      <c r="J33400">
        <v>24</v>
      </c>
      <c r="K33400">
        <v>50</v>
      </c>
      <c r="L33400">
        <v>16</v>
      </c>
    </row>
    <row r="33401" spans="6:12">
      <c r="F33401">
        <v>40893</v>
      </c>
      <c r="G33401">
        <v>2006</v>
      </c>
      <c r="H33401">
        <v>11</v>
      </c>
      <c r="I33401">
        <v>4</v>
      </c>
      <c r="J33401">
        <v>3</v>
      </c>
      <c r="K33401">
        <v>80</v>
      </c>
      <c r="L33401">
        <v>12</v>
      </c>
    </row>
    <row r="33402" spans="6:12">
      <c r="F33402">
        <v>40893</v>
      </c>
      <c r="G33402">
        <v>2006</v>
      </c>
      <c r="H33402">
        <v>11</v>
      </c>
      <c r="I33402">
        <v>4</v>
      </c>
      <c r="J33402">
        <v>6</v>
      </c>
      <c r="K33402">
        <v>60</v>
      </c>
      <c r="L33402">
        <v>10</v>
      </c>
    </row>
    <row r="33403" spans="6:12">
      <c r="F33403">
        <v>40893</v>
      </c>
      <c r="G33403">
        <v>2006</v>
      </c>
      <c r="H33403">
        <v>11</v>
      </c>
      <c r="I33403">
        <v>4</v>
      </c>
      <c r="J33403">
        <v>9</v>
      </c>
      <c r="K33403">
        <v>110</v>
      </c>
      <c r="L33403">
        <v>8</v>
      </c>
    </row>
    <row r="33404" spans="6:12">
      <c r="F33404">
        <v>40893</v>
      </c>
      <c r="G33404">
        <v>2006</v>
      </c>
      <c r="H33404">
        <v>11</v>
      </c>
      <c r="I33404">
        <v>4</v>
      </c>
      <c r="J33404">
        <v>12</v>
      </c>
      <c r="K33404">
        <v>210</v>
      </c>
      <c r="L33404">
        <v>8</v>
      </c>
    </row>
    <row r="33405" spans="6:12">
      <c r="F33405">
        <v>40893</v>
      </c>
      <c r="G33405">
        <v>2006</v>
      </c>
      <c r="H33405">
        <v>11</v>
      </c>
      <c r="I33405">
        <v>4</v>
      </c>
      <c r="J33405">
        <v>15</v>
      </c>
      <c r="K33405">
        <v>220</v>
      </c>
      <c r="L33405">
        <v>6</v>
      </c>
    </row>
    <row r="33406" spans="6:12">
      <c r="F33406">
        <v>40893</v>
      </c>
      <c r="G33406">
        <v>2006</v>
      </c>
      <c r="H33406">
        <v>11</v>
      </c>
      <c r="I33406">
        <v>4</v>
      </c>
      <c r="J33406">
        <v>18</v>
      </c>
      <c r="K33406">
        <v>240</v>
      </c>
      <c r="L33406">
        <v>4</v>
      </c>
    </row>
    <row r="33407" spans="6:12">
      <c r="F33407">
        <v>40893</v>
      </c>
      <c r="G33407">
        <v>2006</v>
      </c>
      <c r="H33407">
        <v>11</v>
      </c>
      <c r="I33407">
        <v>4</v>
      </c>
      <c r="J33407">
        <v>21</v>
      </c>
      <c r="K33407">
        <v>240</v>
      </c>
      <c r="L33407">
        <v>10</v>
      </c>
    </row>
    <row r="33408" spans="6:12">
      <c r="F33408">
        <v>40893</v>
      </c>
      <c r="G33408">
        <v>2006</v>
      </c>
      <c r="H33408">
        <v>11</v>
      </c>
      <c r="I33408">
        <v>4</v>
      </c>
      <c r="J33408">
        <v>24</v>
      </c>
      <c r="K33408">
        <v>70</v>
      </c>
      <c r="L33408">
        <v>10</v>
      </c>
    </row>
    <row r="33409" spans="6:12">
      <c r="F33409">
        <v>40893</v>
      </c>
      <c r="G33409">
        <v>2006</v>
      </c>
      <c r="H33409">
        <v>11</v>
      </c>
      <c r="I33409">
        <v>5</v>
      </c>
      <c r="J33409">
        <v>3</v>
      </c>
      <c r="K33409">
        <v>20</v>
      </c>
      <c r="L33409">
        <v>4</v>
      </c>
    </row>
    <row r="33410" spans="6:12">
      <c r="F33410">
        <v>40893</v>
      </c>
      <c r="G33410">
        <v>2006</v>
      </c>
      <c r="H33410">
        <v>11</v>
      </c>
      <c r="I33410">
        <v>5</v>
      </c>
      <c r="J33410">
        <v>6</v>
      </c>
      <c r="K33410">
        <v>170</v>
      </c>
      <c r="L33410">
        <v>4</v>
      </c>
    </row>
    <row r="33411" spans="6:12">
      <c r="F33411">
        <v>40893</v>
      </c>
      <c r="G33411">
        <v>2006</v>
      </c>
      <c r="H33411">
        <v>11</v>
      </c>
      <c r="I33411">
        <v>5</v>
      </c>
      <c r="J33411">
        <v>9</v>
      </c>
      <c r="K33411">
        <v>170</v>
      </c>
      <c r="L33411">
        <v>8</v>
      </c>
    </row>
    <row r="33412" spans="6:12">
      <c r="F33412">
        <v>40893</v>
      </c>
      <c r="G33412">
        <v>2006</v>
      </c>
      <c r="H33412">
        <v>11</v>
      </c>
      <c r="I33412">
        <v>5</v>
      </c>
      <c r="J33412">
        <v>12</v>
      </c>
      <c r="K33412">
        <v>200</v>
      </c>
      <c r="L33412">
        <v>12</v>
      </c>
    </row>
    <row r="33413" spans="6:12">
      <c r="F33413">
        <v>40893</v>
      </c>
      <c r="G33413">
        <v>2006</v>
      </c>
      <c r="H33413">
        <v>11</v>
      </c>
      <c r="I33413">
        <v>5</v>
      </c>
      <c r="J33413">
        <v>15</v>
      </c>
      <c r="K33413">
        <v>240</v>
      </c>
      <c r="L33413">
        <v>10</v>
      </c>
    </row>
    <row r="33414" spans="6:12">
      <c r="F33414">
        <v>40893</v>
      </c>
      <c r="G33414">
        <v>2006</v>
      </c>
      <c r="H33414">
        <v>11</v>
      </c>
      <c r="I33414">
        <v>5</v>
      </c>
      <c r="J33414">
        <v>18</v>
      </c>
      <c r="K33414">
        <v>280</v>
      </c>
      <c r="L33414">
        <v>12</v>
      </c>
    </row>
    <row r="33415" spans="6:12">
      <c r="F33415">
        <v>40893</v>
      </c>
      <c r="G33415">
        <v>2006</v>
      </c>
      <c r="H33415">
        <v>11</v>
      </c>
      <c r="I33415">
        <v>5</v>
      </c>
      <c r="J33415">
        <v>21</v>
      </c>
      <c r="K33415">
        <v>290</v>
      </c>
      <c r="L33415">
        <v>8</v>
      </c>
    </row>
    <row r="33416" spans="6:12">
      <c r="F33416">
        <v>40893</v>
      </c>
      <c r="G33416">
        <v>2006</v>
      </c>
      <c r="H33416">
        <v>11</v>
      </c>
      <c r="I33416">
        <v>5</v>
      </c>
      <c r="J33416">
        <v>24</v>
      </c>
      <c r="K33416">
        <v>360</v>
      </c>
      <c r="L33416">
        <v>4</v>
      </c>
    </row>
    <row r="33417" spans="6:12">
      <c r="F33417">
        <v>40893</v>
      </c>
      <c r="G33417">
        <v>2006</v>
      </c>
      <c r="H33417">
        <v>11</v>
      </c>
      <c r="I33417">
        <v>6</v>
      </c>
      <c r="J33417">
        <v>3</v>
      </c>
      <c r="K33417">
        <v>330</v>
      </c>
      <c r="L33417">
        <v>6</v>
      </c>
    </row>
    <row r="33418" spans="6:12">
      <c r="F33418">
        <v>40893</v>
      </c>
      <c r="G33418">
        <v>2006</v>
      </c>
      <c r="H33418">
        <v>11</v>
      </c>
      <c r="I33418">
        <v>6</v>
      </c>
      <c r="J33418">
        <v>6</v>
      </c>
      <c r="K33418">
        <v>150</v>
      </c>
      <c r="L33418">
        <v>4</v>
      </c>
    </row>
    <row r="33419" spans="6:12">
      <c r="F33419">
        <v>40893</v>
      </c>
      <c r="G33419">
        <v>2006</v>
      </c>
      <c r="H33419">
        <v>11</v>
      </c>
      <c r="I33419">
        <v>6</v>
      </c>
      <c r="J33419">
        <v>9</v>
      </c>
      <c r="K33419">
        <v>240</v>
      </c>
      <c r="L33419">
        <v>12</v>
      </c>
    </row>
    <row r="33420" spans="6:12">
      <c r="F33420">
        <v>40893</v>
      </c>
      <c r="G33420">
        <v>2006</v>
      </c>
      <c r="H33420">
        <v>11</v>
      </c>
      <c r="I33420">
        <v>6</v>
      </c>
      <c r="J33420">
        <v>12</v>
      </c>
      <c r="K33420">
        <v>250</v>
      </c>
      <c r="L33420">
        <v>17</v>
      </c>
    </row>
    <row r="33421" spans="6:12">
      <c r="F33421">
        <v>40893</v>
      </c>
      <c r="G33421">
        <v>2006</v>
      </c>
      <c r="H33421">
        <v>11</v>
      </c>
      <c r="I33421">
        <v>6</v>
      </c>
      <c r="J33421">
        <v>15</v>
      </c>
      <c r="K33421">
        <v>260</v>
      </c>
      <c r="L33421">
        <v>12</v>
      </c>
    </row>
    <row r="33422" spans="6:12">
      <c r="F33422">
        <v>40893</v>
      </c>
      <c r="G33422">
        <v>2006</v>
      </c>
      <c r="H33422">
        <v>11</v>
      </c>
      <c r="I33422">
        <v>6</v>
      </c>
      <c r="J33422">
        <v>18</v>
      </c>
      <c r="K33422">
        <v>280</v>
      </c>
      <c r="L33422">
        <v>10</v>
      </c>
    </row>
    <row r="33423" spans="6:12">
      <c r="F33423">
        <v>40893</v>
      </c>
      <c r="G33423">
        <v>2006</v>
      </c>
      <c r="H33423">
        <v>11</v>
      </c>
      <c r="I33423">
        <v>6</v>
      </c>
      <c r="J33423">
        <v>21</v>
      </c>
      <c r="K33423">
        <v>270</v>
      </c>
      <c r="L33423">
        <v>14</v>
      </c>
    </row>
    <row r="33424" spans="6:12">
      <c r="F33424">
        <v>40893</v>
      </c>
      <c r="G33424">
        <v>2006</v>
      </c>
      <c r="H33424">
        <v>11</v>
      </c>
      <c r="I33424">
        <v>6</v>
      </c>
      <c r="J33424">
        <v>24</v>
      </c>
      <c r="K33424">
        <v>260</v>
      </c>
      <c r="L33424">
        <v>12</v>
      </c>
    </row>
    <row r="33425" spans="6:12">
      <c r="F33425">
        <v>40893</v>
      </c>
      <c r="G33425">
        <v>2006</v>
      </c>
      <c r="H33425">
        <v>11</v>
      </c>
      <c r="I33425">
        <v>7</v>
      </c>
      <c r="J33425">
        <v>3</v>
      </c>
      <c r="K33425">
        <v>280</v>
      </c>
      <c r="L33425">
        <v>8</v>
      </c>
    </row>
    <row r="33426" spans="6:12">
      <c r="F33426">
        <v>40893</v>
      </c>
      <c r="G33426">
        <v>2006</v>
      </c>
      <c r="H33426">
        <v>11</v>
      </c>
      <c r="I33426">
        <v>7</v>
      </c>
      <c r="J33426">
        <v>6</v>
      </c>
      <c r="K33426">
        <v>280</v>
      </c>
      <c r="L33426">
        <v>8</v>
      </c>
    </row>
    <row r="33427" spans="6:12">
      <c r="F33427">
        <v>40893</v>
      </c>
      <c r="G33427">
        <v>2006</v>
      </c>
      <c r="H33427">
        <v>11</v>
      </c>
      <c r="I33427">
        <v>7</v>
      </c>
      <c r="J33427">
        <v>9</v>
      </c>
      <c r="K33427">
        <v>250</v>
      </c>
      <c r="L33427">
        <v>12</v>
      </c>
    </row>
    <row r="33428" spans="6:12">
      <c r="F33428">
        <v>40893</v>
      </c>
      <c r="G33428">
        <v>2006</v>
      </c>
      <c r="H33428">
        <v>11</v>
      </c>
      <c r="I33428">
        <v>7</v>
      </c>
      <c r="J33428">
        <v>12</v>
      </c>
      <c r="K33428">
        <v>250</v>
      </c>
      <c r="L33428">
        <v>14</v>
      </c>
    </row>
    <row r="33429" spans="6:12">
      <c r="F33429">
        <v>40893</v>
      </c>
      <c r="G33429">
        <v>2006</v>
      </c>
      <c r="H33429">
        <v>11</v>
      </c>
      <c r="I33429">
        <v>7</v>
      </c>
      <c r="J33429">
        <v>15</v>
      </c>
      <c r="K33429">
        <v>250</v>
      </c>
      <c r="L33429">
        <v>14</v>
      </c>
    </row>
    <row r="33430" spans="6:12">
      <c r="F33430">
        <v>40893</v>
      </c>
      <c r="G33430">
        <v>2006</v>
      </c>
      <c r="H33430">
        <v>11</v>
      </c>
      <c r="I33430">
        <v>7</v>
      </c>
      <c r="J33430">
        <v>18</v>
      </c>
      <c r="K33430">
        <v>290</v>
      </c>
      <c r="L33430">
        <v>6</v>
      </c>
    </row>
    <row r="33431" spans="6:12">
      <c r="F33431">
        <v>40893</v>
      </c>
      <c r="G33431">
        <v>2006</v>
      </c>
      <c r="H33431">
        <v>11</v>
      </c>
      <c r="I33431">
        <v>7</v>
      </c>
      <c r="J33431">
        <v>21</v>
      </c>
      <c r="K33431">
        <v>270</v>
      </c>
      <c r="L33431">
        <v>6</v>
      </c>
    </row>
    <row r="33432" spans="6:12">
      <c r="F33432">
        <v>40893</v>
      </c>
      <c r="G33432">
        <v>2006</v>
      </c>
      <c r="H33432">
        <v>11</v>
      </c>
      <c r="I33432">
        <v>7</v>
      </c>
      <c r="J33432">
        <v>24</v>
      </c>
      <c r="K33432">
        <v>290</v>
      </c>
      <c r="L33432">
        <v>14</v>
      </c>
    </row>
    <row r="33433" spans="6:12">
      <c r="F33433">
        <v>40893</v>
      </c>
      <c r="G33433">
        <v>2006</v>
      </c>
      <c r="H33433">
        <v>11</v>
      </c>
      <c r="I33433">
        <v>8</v>
      </c>
      <c r="J33433">
        <v>3</v>
      </c>
      <c r="K33433">
        <v>290</v>
      </c>
      <c r="L33433">
        <v>8</v>
      </c>
    </row>
    <row r="33434" spans="6:12">
      <c r="F33434">
        <v>40893</v>
      </c>
      <c r="G33434">
        <v>2006</v>
      </c>
      <c r="H33434">
        <v>11</v>
      </c>
      <c r="I33434">
        <v>8</v>
      </c>
      <c r="J33434">
        <v>6</v>
      </c>
      <c r="K33434">
        <v>270</v>
      </c>
      <c r="L33434">
        <v>6</v>
      </c>
    </row>
    <row r="33435" spans="6:12">
      <c r="F33435">
        <v>40893</v>
      </c>
      <c r="G33435">
        <v>2006</v>
      </c>
      <c r="H33435">
        <v>11</v>
      </c>
      <c r="I33435">
        <v>8</v>
      </c>
      <c r="J33435">
        <v>9</v>
      </c>
      <c r="K33435">
        <v>230</v>
      </c>
      <c r="L33435">
        <v>14</v>
      </c>
    </row>
    <row r="33436" spans="6:12">
      <c r="F33436">
        <v>40893</v>
      </c>
      <c r="G33436">
        <v>2006</v>
      </c>
      <c r="H33436">
        <v>11</v>
      </c>
      <c r="I33436">
        <v>8</v>
      </c>
      <c r="J33436">
        <v>12</v>
      </c>
      <c r="K33436">
        <v>240</v>
      </c>
      <c r="L33436">
        <v>16</v>
      </c>
    </row>
    <row r="33437" spans="6:12">
      <c r="F33437">
        <v>40893</v>
      </c>
      <c r="G33437">
        <v>2006</v>
      </c>
      <c r="H33437">
        <v>11</v>
      </c>
      <c r="I33437">
        <v>8</v>
      </c>
      <c r="J33437">
        <v>15</v>
      </c>
      <c r="K33437">
        <v>250</v>
      </c>
      <c r="L33437">
        <v>8</v>
      </c>
    </row>
    <row r="33438" spans="6:12">
      <c r="F33438">
        <v>40893</v>
      </c>
      <c r="G33438">
        <v>2006</v>
      </c>
      <c r="H33438">
        <v>11</v>
      </c>
      <c r="I33438">
        <v>8</v>
      </c>
      <c r="J33438">
        <v>18</v>
      </c>
      <c r="K33438">
        <v>290</v>
      </c>
      <c r="L33438">
        <v>6</v>
      </c>
    </row>
    <row r="33439" spans="6:12">
      <c r="F33439">
        <v>40893</v>
      </c>
      <c r="G33439">
        <v>2006</v>
      </c>
      <c r="H33439">
        <v>11</v>
      </c>
      <c r="I33439">
        <v>8</v>
      </c>
      <c r="J33439">
        <v>21</v>
      </c>
      <c r="K33439">
        <v>260</v>
      </c>
      <c r="L33439">
        <v>10</v>
      </c>
    </row>
    <row r="33440" spans="6:12">
      <c r="F33440">
        <v>40893</v>
      </c>
      <c r="G33440">
        <v>2006</v>
      </c>
      <c r="H33440">
        <v>11</v>
      </c>
      <c r="I33440">
        <v>8</v>
      </c>
      <c r="J33440">
        <v>24</v>
      </c>
      <c r="K33440">
        <v>280</v>
      </c>
      <c r="L33440">
        <v>10</v>
      </c>
    </row>
    <row r="33441" spans="6:12">
      <c r="F33441">
        <v>40893</v>
      </c>
      <c r="G33441">
        <v>2006</v>
      </c>
      <c r="H33441">
        <v>11</v>
      </c>
      <c r="I33441">
        <v>9</v>
      </c>
      <c r="J33441">
        <v>3</v>
      </c>
      <c r="K33441">
        <v>60</v>
      </c>
      <c r="L33441">
        <v>6</v>
      </c>
    </row>
    <row r="33442" spans="6:12">
      <c r="F33442">
        <v>40893</v>
      </c>
      <c r="G33442">
        <v>2006</v>
      </c>
      <c r="H33442">
        <v>11</v>
      </c>
      <c r="I33442">
        <v>9</v>
      </c>
      <c r="J33442">
        <v>6</v>
      </c>
      <c r="K33442">
        <v>80</v>
      </c>
      <c r="L33442">
        <v>16</v>
      </c>
    </row>
    <row r="33443" spans="6:12">
      <c r="F33443">
        <v>40893</v>
      </c>
      <c r="G33443">
        <v>2006</v>
      </c>
      <c r="H33443">
        <v>11</v>
      </c>
      <c r="I33443">
        <v>9</v>
      </c>
      <c r="J33443">
        <v>9</v>
      </c>
      <c r="K33443">
        <v>90</v>
      </c>
      <c r="L33443">
        <v>17</v>
      </c>
    </row>
    <row r="33444" spans="6:12">
      <c r="F33444">
        <v>40893</v>
      </c>
      <c r="G33444">
        <v>2006</v>
      </c>
      <c r="H33444">
        <v>11</v>
      </c>
      <c r="I33444">
        <v>9</v>
      </c>
      <c r="J33444">
        <v>12</v>
      </c>
      <c r="K33444">
        <v>100</v>
      </c>
      <c r="L33444">
        <v>16</v>
      </c>
    </row>
    <row r="33445" spans="6:12">
      <c r="F33445">
        <v>40893</v>
      </c>
      <c r="G33445">
        <v>2006</v>
      </c>
      <c r="H33445">
        <v>11</v>
      </c>
      <c r="I33445">
        <v>9</v>
      </c>
      <c r="J33445">
        <v>15</v>
      </c>
      <c r="K33445">
        <v>90</v>
      </c>
      <c r="L33445">
        <v>12</v>
      </c>
    </row>
    <row r="33446" spans="6:12">
      <c r="F33446">
        <v>40893</v>
      </c>
      <c r="G33446">
        <v>2006</v>
      </c>
      <c r="H33446">
        <v>11</v>
      </c>
      <c r="I33446">
        <v>9</v>
      </c>
      <c r="J33446">
        <v>18</v>
      </c>
      <c r="K33446">
        <v>60</v>
      </c>
      <c r="L33446">
        <v>14</v>
      </c>
    </row>
    <row r="33447" spans="6:12">
      <c r="F33447">
        <v>40893</v>
      </c>
      <c r="G33447">
        <v>2006</v>
      </c>
      <c r="H33447">
        <v>11</v>
      </c>
      <c r="I33447">
        <v>9</v>
      </c>
      <c r="J33447">
        <v>21</v>
      </c>
      <c r="K33447">
        <v>60</v>
      </c>
      <c r="L33447">
        <v>14</v>
      </c>
    </row>
    <row r="33448" spans="6:12">
      <c r="F33448">
        <v>40893</v>
      </c>
      <c r="G33448">
        <v>2006</v>
      </c>
      <c r="H33448">
        <v>11</v>
      </c>
      <c r="I33448">
        <v>9</v>
      </c>
      <c r="J33448">
        <v>24</v>
      </c>
      <c r="K33448">
        <v>260</v>
      </c>
      <c r="L33448">
        <v>6</v>
      </c>
    </row>
    <row r="33449" spans="6:12">
      <c r="F33449">
        <v>40893</v>
      </c>
      <c r="G33449">
        <v>2006</v>
      </c>
      <c r="H33449">
        <v>11</v>
      </c>
      <c r="I33449">
        <v>10</v>
      </c>
      <c r="J33449">
        <v>3</v>
      </c>
      <c r="K33449">
        <v>50</v>
      </c>
      <c r="L33449">
        <v>10</v>
      </c>
    </row>
    <row r="33450" spans="6:12">
      <c r="F33450">
        <v>40893</v>
      </c>
      <c r="G33450">
        <v>2006</v>
      </c>
      <c r="H33450">
        <v>11</v>
      </c>
      <c r="I33450">
        <v>10</v>
      </c>
      <c r="J33450">
        <v>6</v>
      </c>
      <c r="K33450">
        <v>70</v>
      </c>
      <c r="L33450">
        <v>17</v>
      </c>
    </row>
    <row r="33451" spans="6:12">
      <c r="F33451">
        <v>40893</v>
      </c>
      <c r="G33451">
        <v>2006</v>
      </c>
      <c r="H33451">
        <v>11</v>
      </c>
      <c r="I33451">
        <v>10</v>
      </c>
      <c r="J33451">
        <v>9</v>
      </c>
      <c r="K33451">
        <v>90</v>
      </c>
      <c r="L33451">
        <v>17</v>
      </c>
    </row>
    <row r="33452" spans="6:12">
      <c r="F33452">
        <v>40893</v>
      </c>
      <c r="G33452">
        <v>2006</v>
      </c>
      <c r="H33452">
        <v>11</v>
      </c>
      <c r="I33452">
        <v>10</v>
      </c>
      <c r="J33452">
        <v>12</v>
      </c>
      <c r="K33452">
        <v>110</v>
      </c>
      <c r="L33452">
        <v>14</v>
      </c>
    </row>
    <row r="33453" spans="6:12">
      <c r="F33453">
        <v>40893</v>
      </c>
      <c r="G33453">
        <v>2006</v>
      </c>
      <c r="H33453">
        <v>11</v>
      </c>
      <c r="I33453">
        <v>10</v>
      </c>
      <c r="J33453">
        <v>15</v>
      </c>
      <c r="K33453">
        <v>100</v>
      </c>
      <c r="L33453">
        <v>16</v>
      </c>
    </row>
    <row r="33454" spans="6:12">
      <c r="F33454">
        <v>40893</v>
      </c>
      <c r="G33454">
        <v>2006</v>
      </c>
      <c r="H33454">
        <v>11</v>
      </c>
      <c r="I33454">
        <v>10</v>
      </c>
      <c r="J33454">
        <v>18</v>
      </c>
      <c r="K33454">
        <v>80</v>
      </c>
      <c r="L33454">
        <v>12</v>
      </c>
    </row>
    <row r="33455" spans="6:12">
      <c r="F33455">
        <v>40893</v>
      </c>
      <c r="G33455">
        <v>2006</v>
      </c>
      <c r="H33455">
        <v>11</v>
      </c>
      <c r="I33455">
        <v>10</v>
      </c>
      <c r="J33455">
        <v>21</v>
      </c>
      <c r="K33455">
        <v>30</v>
      </c>
      <c r="L33455">
        <v>4</v>
      </c>
    </row>
    <row r="33456" spans="6:12">
      <c r="F33456">
        <v>40893</v>
      </c>
      <c r="G33456">
        <v>2006</v>
      </c>
      <c r="H33456">
        <v>11</v>
      </c>
      <c r="I33456">
        <v>10</v>
      </c>
      <c r="J33456">
        <v>24</v>
      </c>
      <c r="K33456">
        <v>30</v>
      </c>
      <c r="L33456">
        <v>12</v>
      </c>
    </row>
    <row r="33457" spans="6:12">
      <c r="F33457">
        <v>40893</v>
      </c>
      <c r="G33457">
        <v>2006</v>
      </c>
      <c r="H33457">
        <v>11</v>
      </c>
      <c r="I33457">
        <v>11</v>
      </c>
      <c r="J33457">
        <v>3</v>
      </c>
      <c r="K33457">
        <v>60</v>
      </c>
      <c r="L33457">
        <v>14</v>
      </c>
    </row>
    <row r="33458" spans="6:12">
      <c r="F33458">
        <v>40893</v>
      </c>
      <c r="G33458">
        <v>2006</v>
      </c>
      <c r="H33458">
        <v>11</v>
      </c>
      <c r="I33458">
        <v>11</v>
      </c>
      <c r="J33458">
        <v>6</v>
      </c>
      <c r="K33458">
        <v>70</v>
      </c>
      <c r="L33458">
        <v>16</v>
      </c>
    </row>
    <row r="33459" spans="6:12">
      <c r="F33459">
        <v>40893</v>
      </c>
      <c r="G33459">
        <v>2006</v>
      </c>
      <c r="H33459">
        <v>11</v>
      </c>
      <c r="I33459">
        <v>11</v>
      </c>
      <c r="J33459">
        <v>9</v>
      </c>
      <c r="K33459">
        <v>110</v>
      </c>
      <c r="L33459">
        <v>12</v>
      </c>
    </row>
    <row r="33460" spans="6:12">
      <c r="F33460">
        <v>40893</v>
      </c>
      <c r="G33460">
        <v>2006</v>
      </c>
      <c r="H33460">
        <v>11</v>
      </c>
      <c r="I33460">
        <v>11</v>
      </c>
      <c r="J33460">
        <v>12</v>
      </c>
      <c r="K33460">
        <v>110</v>
      </c>
      <c r="L33460">
        <v>12</v>
      </c>
    </row>
    <row r="33461" spans="6:12">
      <c r="F33461">
        <v>40893</v>
      </c>
      <c r="G33461">
        <v>2006</v>
      </c>
      <c r="H33461">
        <v>11</v>
      </c>
      <c r="I33461">
        <v>11</v>
      </c>
      <c r="J33461">
        <v>15</v>
      </c>
      <c r="K33461">
        <v>90</v>
      </c>
      <c r="L33461">
        <v>8</v>
      </c>
    </row>
    <row r="33462" spans="6:12">
      <c r="F33462">
        <v>40893</v>
      </c>
      <c r="G33462">
        <v>2006</v>
      </c>
      <c r="H33462">
        <v>11</v>
      </c>
      <c r="I33462">
        <v>11</v>
      </c>
      <c r="J33462">
        <v>18</v>
      </c>
      <c r="K33462">
        <v>70</v>
      </c>
      <c r="L33462">
        <v>10</v>
      </c>
    </row>
    <row r="33463" spans="6:12">
      <c r="F33463">
        <v>40893</v>
      </c>
      <c r="G33463">
        <v>2006</v>
      </c>
      <c r="H33463">
        <v>11</v>
      </c>
      <c r="I33463">
        <v>11</v>
      </c>
      <c r="J33463">
        <v>21</v>
      </c>
      <c r="K33463">
        <v>40</v>
      </c>
      <c r="L33463">
        <v>4</v>
      </c>
    </row>
    <row r="33464" spans="6:12">
      <c r="F33464">
        <v>40893</v>
      </c>
      <c r="G33464">
        <v>2006</v>
      </c>
      <c r="H33464">
        <v>11</v>
      </c>
      <c r="I33464">
        <v>11</v>
      </c>
      <c r="J33464">
        <v>24</v>
      </c>
      <c r="K33464">
        <v>40</v>
      </c>
      <c r="L33464">
        <v>12</v>
      </c>
    </row>
    <row r="33465" spans="6:12">
      <c r="F33465">
        <v>40893</v>
      </c>
      <c r="G33465">
        <v>2006</v>
      </c>
      <c r="H33465">
        <v>11</v>
      </c>
      <c r="I33465">
        <v>12</v>
      </c>
      <c r="J33465">
        <v>3</v>
      </c>
      <c r="K33465">
        <v>330</v>
      </c>
      <c r="L33465">
        <v>6</v>
      </c>
    </row>
    <row r="33466" spans="6:12">
      <c r="F33466">
        <v>40893</v>
      </c>
      <c r="G33466">
        <v>2006</v>
      </c>
      <c r="H33466">
        <v>11</v>
      </c>
      <c r="I33466">
        <v>12</v>
      </c>
      <c r="J33466">
        <v>6</v>
      </c>
      <c r="K33466">
        <v>0</v>
      </c>
      <c r="L33466">
        <v>0</v>
      </c>
    </row>
    <row r="33467" spans="6:12">
      <c r="F33467">
        <v>40893</v>
      </c>
      <c r="G33467">
        <v>2006</v>
      </c>
      <c r="H33467">
        <v>11</v>
      </c>
      <c r="I33467">
        <v>12</v>
      </c>
      <c r="J33467">
        <v>9</v>
      </c>
      <c r="K33467">
        <v>180</v>
      </c>
      <c r="L33467">
        <v>10</v>
      </c>
    </row>
    <row r="33468" spans="6:12">
      <c r="F33468">
        <v>40893</v>
      </c>
      <c r="G33468">
        <v>2006</v>
      </c>
      <c r="H33468">
        <v>11</v>
      </c>
      <c r="I33468">
        <v>12</v>
      </c>
      <c r="J33468">
        <v>12</v>
      </c>
      <c r="K33468">
        <v>200</v>
      </c>
      <c r="L33468">
        <v>10</v>
      </c>
    </row>
    <row r="33469" spans="6:12">
      <c r="F33469">
        <v>40893</v>
      </c>
      <c r="G33469">
        <v>2006</v>
      </c>
      <c r="H33469">
        <v>11</v>
      </c>
      <c r="I33469">
        <v>12</v>
      </c>
      <c r="J33469">
        <v>15</v>
      </c>
      <c r="K33469">
        <v>250</v>
      </c>
      <c r="L33469">
        <v>6</v>
      </c>
    </row>
    <row r="33470" spans="6:12">
      <c r="F33470">
        <v>40893</v>
      </c>
      <c r="G33470">
        <v>2006</v>
      </c>
      <c r="H33470">
        <v>11</v>
      </c>
      <c r="I33470">
        <v>12</v>
      </c>
      <c r="J33470">
        <v>18</v>
      </c>
      <c r="K33470">
        <v>260</v>
      </c>
      <c r="L33470">
        <v>10</v>
      </c>
    </row>
    <row r="33471" spans="6:12">
      <c r="F33471">
        <v>40893</v>
      </c>
      <c r="G33471">
        <v>2006</v>
      </c>
      <c r="H33471">
        <v>11</v>
      </c>
      <c r="I33471">
        <v>12</v>
      </c>
      <c r="J33471">
        <v>21</v>
      </c>
      <c r="K33471">
        <v>280</v>
      </c>
      <c r="L33471">
        <v>10</v>
      </c>
    </row>
    <row r="33472" spans="6:12">
      <c r="F33472">
        <v>40893</v>
      </c>
      <c r="G33472">
        <v>2006</v>
      </c>
      <c r="H33472">
        <v>11</v>
      </c>
      <c r="I33472">
        <v>12</v>
      </c>
      <c r="J33472">
        <v>24</v>
      </c>
      <c r="K33472">
        <v>350</v>
      </c>
      <c r="L33472">
        <v>4</v>
      </c>
    </row>
    <row r="33473" spans="6:12">
      <c r="F33473">
        <v>40893</v>
      </c>
      <c r="G33473">
        <v>2006</v>
      </c>
      <c r="H33473">
        <v>11</v>
      </c>
      <c r="I33473">
        <v>13</v>
      </c>
      <c r="J33473">
        <v>3</v>
      </c>
      <c r="K33473">
        <v>340</v>
      </c>
      <c r="L33473">
        <v>4</v>
      </c>
    </row>
    <row r="33474" spans="6:12">
      <c r="F33474">
        <v>40893</v>
      </c>
      <c r="G33474">
        <v>2006</v>
      </c>
      <c r="H33474">
        <v>11</v>
      </c>
      <c r="I33474">
        <v>13</v>
      </c>
      <c r="J33474">
        <v>6</v>
      </c>
      <c r="K33474">
        <v>100</v>
      </c>
      <c r="L33474">
        <v>6</v>
      </c>
    </row>
    <row r="33475" spans="6:12">
      <c r="F33475">
        <v>40893</v>
      </c>
      <c r="G33475">
        <v>2006</v>
      </c>
      <c r="H33475">
        <v>11</v>
      </c>
      <c r="I33475">
        <v>13</v>
      </c>
      <c r="J33475">
        <v>9</v>
      </c>
      <c r="K33475">
        <v>170</v>
      </c>
      <c r="L33475">
        <v>6</v>
      </c>
    </row>
    <row r="33476" spans="6:12">
      <c r="F33476">
        <v>40893</v>
      </c>
      <c r="G33476">
        <v>2006</v>
      </c>
      <c r="H33476">
        <v>11</v>
      </c>
      <c r="I33476">
        <v>13</v>
      </c>
      <c r="J33476">
        <v>12</v>
      </c>
      <c r="K33476">
        <v>200</v>
      </c>
      <c r="L33476">
        <v>12</v>
      </c>
    </row>
    <row r="33477" spans="6:12">
      <c r="F33477">
        <v>40893</v>
      </c>
      <c r="G33477">
        <v>2006</v>
      </c>
      <c r="H33477">
        <v>11</v>
      </c>
      <c r="I33477">
        <v>13</v>
      </c>
      <c r="J33477">
        <v>15</v>
      </c>
      <c r="K33477">
        <v>0</v>
      </c>
      <c r="L33477">
        <v>0</v>
      </c>
    </row>
    <row r="33478" spans="6:12">
      <c r="F33478">
        <v>40893</v>
      </c>
      <c r="G33478">
        <v>2006</v>
      </c>
      <c r="H33478">
        <v>11</v>
      </c>
      <c r="I33478">
        <v>13</v>
      </c>
      <c r="J33478">
        <v>18</v>
      </c>
      <c r="K33478">
        <v>0</v>
      </c>
      <c r="L33478">
        <v>0</v>
      </c>
    </row>
    <row r="33479" spans="6:12">
      <c r="F33479">
        <v>40893</v>
      </c>
      <c r="G33479">
        <v>2006</v>
      </c>
      <c r="H33479">
        <v>11</v>
      </c>
      <c r="I33479">
        <v>13</v>
      </c>
      <c r="J33479">
        <v>21</v>
      </c>
      <c r="K33479">
        <v>240</v>
      </c>
      <c r="L33479">
        <v>6</v>
      </c>
    </row>
    <row r="33480" spans="6:12">
      <c r="F33480">
        <v>40893</v>
      </c>
      <c r="G33480">
        <v>2006</v>
      </c>
      <c r="H33480">
        <v>11</v>
      </c>
      <c r="I33480">
        <v>13</v>
      </c>
      <c r="J33480">
        <v>24</v>
      </c>
      <c r="K33480">
        <v>290</v>
      </c>
      <c r="L33480">
        <v>6</v>
      </c>
    </row>
    <row r="33481" spans="6:12">
      <c r="F33481">
        <v>40893</v>
      </c>
      <c r="G33481">
        <v>2006</v>
      </c>
      <c r="H33481">
        <v>11</v>
      </c>
      <c r="I33481">
        <v>14</v>
      </c>
      <c r="J33481">
        <v>3</v>
      </c>
      <c r="K33481">
        <v>40</v>
      </c>
      <c r="L33481">
        <v>6</v>
      </c>
    </row>
    <row r="33482" spans="6:12">
      <c r="F33482">
        <v>40893</v>
      </c>
      <c r="G33482">
        <v>2006</v>
      </c>
      <c r="H33482">
        <v>11</v>
      </c>
      <c r="I33482">
        <v>14</v>
      </c>
      <c r="J33482">
        <v>6</v>
      </c>
      <c r="K33482">
        <v>90</v>
      </c>
      <c r="L33482">
        <v>8</v>
      </c>
    </row>
    <row r="33483" spans="6:12">
      <c r="F33483">
        <v>40893</v>
      </c>
      <c r="G33483">
        <v>2006</v>
      </c>
      <c r="H33483">
        <v>11</v>
      </c>
      <c r="I33483">
        <v>14</v>
      </c>
      <c r="J33483">
        <v>9</v>
      </c>
      <c r="K33483">
        <v>110</v>
      </c>
      <c r="L33483">
        <v>8</v>
      </c>
    </row>
    <row r="33484" spans="6:12">
      <c r="F33484">
        <v>40893</v>
      </c>
      <c r="G33484">
        <v>2006</v>
      </c>
      <c r="H33484">
        <v>11</v>
      </c>
      <c r="I33484">
        <v>14</v>
      </c>
      <c r="J33484">
        <v>12</v>
      </c>
      <c r="K33484">
        <v>150</v>
      </c>
      <c r="L33484">
        <v>12</v>
      </c>
    </row>
    <row r="33485" spans="6:12">
      <c r="F33485">
        <v>40893</v>
      </c>
      <c r="G33485">
        <v>2006</v>
      </c>
      <c r="H33485">
        <v>11</v>
      </c>
      <c r="I33485">
        <v>14</v>
      </c>
      <c r="J33485">
        <v>15</v>
      </c>
      <c r="K33485">
        <v>160</v>
      </c>
      <c r="L33485">
        <v>8</v>
      </c>
    </row>
    <row r="33486" spans="6:12">
      <c r="F33486">
        <v>40893</v>
      </c>
      <c r="G33486">
        <v>2006</v>
      </c>
      <c r="H33486">
        <v>11</v>
      </c>
      <c r="I33486">
        <v>14</v>
      </c>
      <c r="J33486">
        <v>18</v>
      </c>
      <c r="K33486">
        <v>0</v>
      </c>
      <c r="L33486">
        <v>0</v>
      </c>
    </row>
    <row r="33487" spans="6:12">
      <c r="F33487">
        <v>40893</v>
      </c>
      <c r="G33487">
        <v>2006</v>
      </c>
      <c r="H33487">
        <v>11</v>
      </c>
      <c r="I33487">
        <v>14</v>
      </c>
      <c r="J33487">
        <v>21</v>
      </c>
      <c r="K33487">
        <v>30</v>
      </c>
      <c r="L33487">
        <v>4</v>
      </c>
    </row>
    <row r="33488" spans="6:12">
      <c r="F33488">
        <v>40893</v>
      </c>
      <c r="G33488">
        <v>2006</v>
      </c>
      <c r="H33488">
        <v>11</v>
      </c>
      <c r="I33488">
        <v>14</v>
      </c>
      <c r="J33488">
        <v>24</v>
      </c>
      <c r="K33488">
        <v>0</v>
      </c>
      <c r="L33488">
        <v>0</v>
      </c>
    </row>
    <row r="33489" spans="6:12">
      <c r="F33489">
        <v>40893</v>
      </c>
      <c r="G33489">
        <v>2006</v>
      </c>
      <c r="H33489">
        <v>11</v>
      </c>
      <c r="I33489">
        <v>15</v>
      </c>
      <c r="J33489">
        <v>3</v>
      </c>
      <c r="K33489">
        <v>30</v>
      </c>
      <c r="L33489">
        <v>6</v>
      </c>
    </row>
    <row r="33490" spans="6:12">
      <c r="F33490">
        <v>40893</v>
      </c>
      <c r="G33490">
        <v>2006</v>
      </c>
      <c r="H33490">
        <v>11</v>
      </c>
      <c r="I33490">
        <v>15</v>
      </c>
      <c r="J33490">
        <v>6</v>
      </c>
      <c r="K33490">
        <v>60</v>
      </c>
      <c r="L33490">
        <v>12</v>
      </c>
    </row>
    <row r="33491" spans="6:12">
      <c r="F33491">
        <v>40893</v>
      </c>
      <c r="G33491">
        <v>2006</v>
      </c>
      <c r="H33491">
        <v>11</v>
      </c>
      <c r="I33491">
        <v>15</v>
      </c>
      <c r="J33491">
        <v>9</v>
      </c>
      <c r="K33491">
        <v>120</v>
      </c>
      <c r="L33491">
        <v>12</v>
      </c>
    </row>
    <row r="33492" spans="6:12">
      <c r="F33492">
        <v>40893</v>
      </c>
      <c r="G33492">
        <v>2006</v>
      </c>
      <c r="H33492">
        <v>11</v>
      </c>
      <c r="I33492">
        <v>15</v>
      </c>
      <c r="J33492">
        <v>12</v>
      </c>
      <c r="K33492">
        <v>150</v>
      </c>
      <c r="L33492">
        <v>10</v>
      </c>
    </row>
    <row r="33493" spans="6:12">
      <c r="F33493">
        <v>40893</v>
      </c>
      <c r="G33493">
        <v>2006</v>
      </c>
      <c r="H33493">
        <v>11</v>
      </c>
      <c r="I33493">
        <v>15</v>
      </c>
      <c r="J33493">
        <v>15</v>
      </c>
      <c r="K33493">
        <v>120</v>
      </c>
      <c r="L33493">
        <v>6</v>
      </c>
    </row>
    <row r="33494" spans="6:12">
      <c r="F33494">
        <v>40893</v>
      </c>
      <c r="G33494">
        <v>2006</v>
      </c>
      <c r="H33494">
        <v>11</v>
      </c>
      <c r="I33494">
        <v>15</v>
      </c>
      <c r="J33494">
        <v>18</v>
      </c>
      <c r="K33494">
        <v>70</v>
      </c>
      <c r="L33494">
        <v>8</v>
      </c>
    </row>
    <row r="33495" spans="6:12">
      <c r="F33495">
        <v>40893</v>
      </c>
      <c r="G33495">
        <v>2006</v>
      </c>
      <c r="H33495">
        <v>11</v>
      </c>
      <c r="I33495">
        <v>15</v>
      </c>
      <c r="J33495">
        <v>21</v>
      </c>
      <c r="K33495">
        <v>40</v>
      </c>
      <c r="L33495">
        <v>4</v>
      </c>
    </row>
    <row r="33496" spans="6:12">
      <c r="F33496">
        <v>40893</v>
      </c>
      <c r="G33496">
        <v>2006</v>
      </c>
      <c r="H33496">
        <v>11</v>
      </c>
      <c r="I33496">
        <v>15</v>
      </c>
      <c r="J33496">
        <v>24</v>
      </c>
      <c r="K33496">
        <v>30</v>
      </c>
      <c r="L33496">
        <v>4</v>
      </c>
    </row>
    <row r="33497" spans="6:12">
      <c r="F33497">
        <v>40893</v>
      </c>
      <c r="G33497">
        <v>2006</v>
      </c>
      <c r="H33497">
        <v>11</v>
      </c>
      <c r="I33497">
        <v>16</v>
      </c>
      <c r="J33497">
        <v>3</v>
      </c>
      <c r="K33497">
        <v>60</v>
      </c>
      <c r="L33497">
        <v>16</v>
      </c>
    </row>
    <row r="33498" spans="6:12">
      <c r="F33498">
        <v>40893</v>
      </c>
      <c r="G33498">
        <v>2006</v>
      </c>
      <c r="H33498">
        <v>11</v>
      </c>
      <c r="I33498">
        <v>16</v>
      </c>
      <c r="J33498">
        <v>6</v>
      </c>
      <c r="K33498">
        <v>70</v>
      </c>
      <c r="L33498">
        <v>16</v>
      </c>
    </row>
    <row r="33499" spans="6:12">
      <c r="F33499">
        <v>40893</v>
      </c>
      <c r="G33499">
        <v>2006</v>
      </c>
      <c r="H33499">
        <v>11</v>
      </c>
      <c r="I33499">
        <v>16</v>
      </c>
      <c r="J33499">
        <v>9</v>
      </c>
      <c r="K33499">
        <v>110</v>
      </c>
      <c r="L33499">
        <v>12</v>
      </c>
    </row>
    <row r="33500" spans="6:12">
      <c r="F33500">
        <v>40893</v>
      </c>
      <c r="G33500">
        <v>2006</v>
      </c>
      <c r="H33500">
        <v>11</v>
      </c>
      <c r="I33500">
        <v>16</v>
      </c>
      <c r="J33500">
        <v>12</v>
      </c>
      <c r="K33500">
        <v>140</v>
      </c>
      <c r="L33500">
        <v>10</v>
      </c>
    </row>
    <row r="33501" spans="6:12">
      <c r="F33501">
        <v>40893</v>
      </c>
      <c r="G33501">
        <v>2006</v>
      </c>
      <c r="H33501">
        <v>11</v>
      </c>
      <c r="I33501">
        <v>16</v>
      </c>
      <c r="J33501">
        <v>15</v>
      </c>
      <c r="K33501">
        <v>80</v>
      </c>
      <c r="L33501">
        <v>4</v>
      </c>
    </row>
    <row r="33502" spans="6:12">
      <c r="F33502">
        <v>40893</v>
      </c>
      <c r="G33502">
        <v>2006</v>
      </c>
      <c r="H33502">
        <v>11</v>
      </c>
      <c r="I33502">
        <v>16</v>
      </c>
      <c r="J33502">
        <v>18</v>
      </c>
      <c r="K33502">
        <v>60</v>
      </c>
      <c r="L33502">
        <v>4</v>
      </c>
    </row>
    <row r="33503" spans="6:12">
      <c r="F33503">
        <v>40893</v>
      </c>
      <c r="G33503">
        <v>2006</v>
      </c>
      <c r="H33503">
        <v>11</v>
      </c>
      <c r="I33503">
        <v>16</v>
      </c>
      <c r="J33503">
        <v>21</v>
      </c>
      <c r="K33503">
        <v>40</v>
      </c>
      <c r="L33503">
        <v>6</v>
      </c>
    </row>
    <row r="33504" spans="6:12">
      <c r="F33504">
        <v>40893</v>
      </c>
      <c r="G33504">
        <v>2006</v>
      </c>
      <c r="H33504">
        <v>11</v>
      </c>
      <c r="I33504">
        <v>16</v>
      </c>
      <c r="J33504">
        <v>24</v>
      </c>
      <c r="K33504">
        <v>50</v>
      </c>
      <c r="L33504">
        <v>12</v>
      </c>
    </row>
    <row r="33505" spans="6:12">
      <c r="F33505">
        <v>40893</v>
      </c>
      <c r="G33505">
        <v>2006</v>
      </c>
      <c r="H33505">
        <v>11</v>
      </c>
      <c r="I33505">
        <v>17</v>
      </c>
      <c r="J33505">
        <v>3</v>
      </c>
      <c r="K33505">
        <v>30</v>
      </c>
      <c r="L33505">
        <v>8</v>
      </c>
    </row>
    <row r="33506" spans="6:12">
      <c r="F33506">
        <v>40893</v>
      </c>
      <c r="G33506">
        <v>2006</v>
      </c>
      <c r="H33506">
        <v>11</v>
      </c>
      <c r="I33506">
        <v>17</v>
      </c>
      <c r="J33506">
        <v>6</v>
      </c>
      <c r="K33506">
        <v>60</v>
      </c>
      <c r="L33506">
        <v>12</v>
      </c>
    </row>
    <row r="33507" spans="6:12">
      <c r="F33507">
        <v>40893</v>
      </c>
      <c r="G33507">
        <v>2006</v>
      </c>
      <c r="H33507">
        <v>11</v>
      </c>
      <c r="I33507">
        <v>17</v>
      </c>
      <c r="J33507">
        <v>9</v>
      </c>
      <c r="K33507">
        <v>110</v>
      </c>
      <c r="L33507">
        <v>10</v>
      </c>
    </row>
    <row r="33508" spans="6:12">
      <c r="F33508">
        <v>40893</v>
      </c>
      <c r="G33508">
        <v>2006</v>
      </c>
      <c r="H33508">
        <v>11</v>
      </c>
      <c r="I33508">
        <v>17</v>
      </c>
      <c r="J33508">
        <v>12</v>
      </c>
      <c r="K33508">
        <v>80</v>
      </c>
      <c r="L33508">
        <v>6</v>
      </c>
    </row>
    <row r="33509" spans="6:12">
      <c r="F33509">
        <v>40893</v>
      </c>
      <c r="G33509">
        <v>2006</v>
      </c>
      <c r="H33509">
        <v>11</v>
      </c>
      <c r="I33509">
        <v>17</v>
      </c>
      <c r="J33509">
        <v>15</v>
      </c>
      <c r="K33509">
        <v>130</v>
      </c>
      <c r="L33509">
        <v>10</v>
      </c>
    </row>
    <row r="33510" spans="6:12">
      <c r="F33510">
        <v>40893</v>
      </c>
      <c r="G33510">
        <v>2006</v>
      </c>
      <c r="H33510">
        <v>11</v>
      </c>
      <c r="I33510">
        <v>17</v>
      </c>
      <c r="J33510">
        <v>18</v>
      </c>
      <c r="K33510">
        <v>360</v>
      </c>
      <c r="L33510">
        <v>6</v>
      </c>
    </row>
    <row r="33511" spans="6:12">
      <c r="F33511">
        <v>40893</v>
      </c>
      <c r="G33511">
        <v>2006</v>
      </c>
      <c r="H33511">
        <v>11</v>
      </c>
      <c r="I33511">
        <v>17</v>
      </c>
      <c r="J33511">
        <v>21</v>
      </c>
      <c r="K33511">
        <v>340</v>
      </c>
      <c r="L33511">
        <v>4</v>
      </c>
    </row>
    <row r="33512" spans="6:12">
      <c r="F33512">
        <v>40893</v>
      </c>
      <c r="G33512">
        <v>2006</v>
      </c>
      <c r="H33512">
        <v>11</v>
      </c>
      <c r="I33512">
        <v>17</v>
      </c>
      <c r="J33512">
        <v>24</v>
      </c>
      <c r="K33512">
        <v>50</v>
      </c>
      <c r="L33512">
        <v>4</v>
      </c>
    </row>
    <row r="33513" spans="6:12">
      <c r="F33513">
        <v>40893</v>
      </c>
      <c r="G33513">
        <v>2006</v>
      </c>
      <c r="H33513">
        <v>11</v>
      </c>
      <c r="I33513">
        <v>18</v>
      </c>
      <c r="J33513">
        <v>3</v>
      </c>
      <c r="K33513">
        <v>60</v>
      </c>
      <c r="L33513">
        <v>10</v>
      </c>
    </row>
    <row r="33514" spans="6:12">
      <c r="F33514">
        <v>40893</v>
      </c>
      <c r="G33514">
        <v>2006</v>
      </c>
      <c r="H33514">
        <v>11</v>
      </c>
      <c r="I33514">
        <v>18</v>
      </c>
      <c r="J33514">
        <v>6</v>
      </c>
      <c r="K33514">
        <v>80</v>
      </c>
      <c r="L33514">
        <v>10</v>
      </c>
    </row>
    <row r="33515" spans="6:12">
      <c r="F33515">
        <v>40893</v>
      </c>
      <c r="G33515">
        <v>2006</v>
      </c>
      <c r="H33515">
        <v>11</v>
      </c>
      <c r="I33515">
        <v>18</v>
      </c>
      <c r="J33515">
        <v>9</v>
      </c>
      <c r="K33515">
        <v>120</v>
      </c>
      <c r="L33515">
        <v>8</v>
      </c>
    </row>
    <row r="33516" spans="6:12">
      <c r="F33516">
        <v>40893</v>
      </c>
      <c r="G33516">
        <v>2006</v>
      </c>
      <c r="H33516">
        <v>11</v>
      </c>
      <c r="I33516">
        <v>18</v>
      </c>
      <c r="J33516">
        <v>12</v>
      </c>
      <c r="K33516">
        <v>250</v>
      </c>
      <c r="L33516">
        <v>6</v>
      </c>
    </row>
    <row r="33517" spans="6:12">
      <c r="F33517">
        <v>40893</v>
      </c>
      <c r="G33517">
        <v>2006</v>
      </c>
      <c r="H33517">
        <v>11</v>
      </c>
      <c r="I33517">
        <v>18</v>
      </c>
      <c r="J33517">
        <v>15</v>
      </c>
      <c r="K33517">
        <v>260</v>
      </c>
      <c r="L33517">
        <v>12</v>
      </c>
    </row>
    <row r="33518" spans="6:12">
      <c r="F33518">
        <v>40893</v>
      </c>
      <c r="G33518">
        <v>2006</v>
      </c>
      <c r="H33518">
        <v>11</v>
      </c>
      <c r="I33518">
        <v>18</v>
      </c>
      <c r="J33518">
        <v>18</v>
      </c>
      <c r="K33518">
        <v>260</v>
      </c>
      <c r="L33518">
        <v>12</v>
      </c>
    </row>
    <row r="33519" spans="6:12">
      <c r="F33519">
        <v>40893</v>
      </c>
      <c r="G33519">
        <v>2006</v>
      </c>
      <c r="H33519">
        <v>11</v>
      </c>
      <c r="I33519">
        <v>18</v>
      </c>
      <c r="J33519">
        <v>21</v>
      </c>
      <c r="K33519">
        <v>240</v>
      </c>
      <c r="L33519">
        <v>12</v>
      </c>
    </row>
    <row r="33520" spans="6:12">
      <c r="F33520">
        <v>40893</v>
      </c>
      <c r="G33520">
        <v>2006</v>
      </c>
      <c r="H33520">
        <v>11</v>
      </c>
      <c r="I33520">
        <v>18</v>
      </c>
      <c r="J33520">
        <v>24</v>
      </c>
      <c r="K33520">
        <v>70</v>
      </c>
      <c r="L33520">
        <v>8</v>
      </c>
    </row>
    <row r="33521" spans="6:12">
      <c r="F33521">
        <v>40893</v>
      </c>
      <c r="G33521">
        <v>2006</v>
      </c>
      <c r="H33521">
        <v>11</v>
      </c>
      <c r="I33521">
        <v>19</v>
      </c>
      <c r="J33521">
        <v>3</v>
      </c>
      <c r="K33521">
        <v>20</v>
      </c>
      <c r="L33521">
        <v>4</v>
      </c>
    </row>
    <row r="33522" spans="6:12">
      <c r="F33522">
        <v>40893</v>
      </c>
      <c r="G33522">
        <v>2006</v>
      </c>
      <c r="H33522">
        <v>11</v>
      </c>
      <c r="I33522">
        <v>19</v>
      </c>
      <c r="J33522">
        <v>6</v>
      </c>
      <c r="K33522">
        <v>130</v>
      </c>
      <c r="L33522">
        <v>4</v>
      </c>
    </row>
    <row r="33523" spans="6:12">
      <c r="F33523">
        <v>40893</v>
      </c>
      <c r="G33523">
        <v>2006</v>
      </c>
      <c r="H33523">
        <v>11</v>
      </c>
      <c r="I33523">
        <v>19</v>
      </c>
      <c r="J33523">
        <v>9</v>
      </c>
      <c r="K33523">
        <v>160</v>
      </c>
      <c r="L33523">
        <v>4</v>
      </c>
    </row>
    <row r="33524" spans="6:12">
      <c r="F33524">
        <v>40893</v>
      </c>
      <c r="G33524">
        <v>2006</v>
      </c>
      <c r="H33524">
        <v>11</v>
      </c>
      <c r="I33524">
        <v>19</v>
      </c>
      <c r="J33524">
        <v>12</v>
      </c>
      <c r="K33524">
        <v>200</v>
      </c>
      <c r="L33524">
        <v>8</v>
      </c>
    </row>
    <row r="33525" spans="6:12">
      <c r="F33525">
        <v>40893</v>
      </c>
      <c r="G33525">
        <v>2006</v>
      </c>
      <c r="H33525">
        <v>11</v>
      </c>
      <c r="I33525">
        <v>19</v>
      </c>
      <c r="J33525">
        <v>15</v>
      </c>
      <c r="K33525">
        <v>270</v>
      </c>
      <c r="L33525">
        <v>10</v>
      </c>
    </row>
    <row r="33526" spans="6:12">
      <c r="F33526">
        <v>40893</v>
      </c>
      <c r="G33526">
        <v>2006</v>
      </c>
      <c r="H33526">
        <v>11</v>
      </c>
      <c r="I33526">
        <v>19</v>
      </c>
      <c r="J33526">
        <v>18</v>
      </c>
      <c r="K33526">
        <v>0</v>
      </c>
      <c r="L33526">
        <v>0</v>
      </c>
    </row>
    <row r="33527" spans="6:12">
      <c r="F33527">
        <v>40893</v>
      </c>
      <c r="G33527">
        <v>2006</v>
      </c>
      <c r="H33527">
        <v>11</v>
      </c>
      <c r="I33527">
        <v>19</v>
      </c>
      <c r="J33527">
        <v>21</v>
      </c>
      <c r="K33527">
        <v>260</v>
      </c>
      <c r="L33527">
        <v>4</v>
      </c>
    </row>
    <row r="33528" spans="6:12">
      <c r="F33528">
        <v>40893</v>
      </c>
      <c r="G33528">
        <v>2006</v>
      </c>
      <c r="H33528">
        <v>11</v>
      </c>
      <c r="I33528">
        <v>19</v>
      </c>
      <c r="J33528">
        <v>24</v>
      </c>
      <c r="K33528">
        <v>250</v>
      </c>
      <c r="L33528">
        <v>8</v>
      </c>
    </row>
    <row r="33529" spans="6:12">
      <c r="F33529">
        <v>40893</v>
      </c>
      <c r="G33529">
        <v>2006</v>
      </c>
      <c r="H33529">
        <v>11</v>
      </c>
      <c r="I33529">
        <v>20</v>
      </c>
      <c r="J33529">
        <v>3</v>
      </c>
      <c r="K33529">
        <v>340</v>
      </c>
      <c r="L33529">
        <v>4</v>
      </c>
    </row>
    <row r="33530" spans="6:12">
      <c r="F33530">
        <v>40893</v>
      </c>
      <c r="G33530">
        <v>2006</v>
      </c>
      <c r="H33530">
        <v>11</v>
      </c>
      <c r="I33530">
        <v>20</v>
      </c>
      <c r="J33530">
        <v>6</v>
      </c>
      <c r="K33530">
        <v>0</v>
      </c>
      <c r="L33530">
        <v>0</v>
      </c>
    </row>
    <row r="33531" spans="6:12">
      <c r="F33531">
        <v>40893</v>
      </c>
      <c r="G33531">
        <v>2006</v>
      </c>
      <c r="H33531">
        <v>11</v>
      </c>
      <c r="I33531">
        <v>20</v>
      </c>
      <c r="J33531">
        <v>9</v>
      </c>
      <c r="K33531">
        <v>180</v>
      </c>
      <c r="L33531">
        <v>4</v>
      </c>
    </row>
    <row r="33532" spans="6:12">
      <c r="F33532">
        <v>40893</v>
      </c>
      <c r="G33532">
        <v>2006</v>
      </c>
      <c r="H33532">
        <v>11</v>
      </c>
      <c r="I33532">
        <v>20</v>
      </c>
      <c r="J33532">
        <v>12</v>
      </c>
      <c r="K33532">
        <v>220</v>
      </c>
      <c r="L33532">
        <v>14</v>
      </c>
    </row>
    <row r="33533" spans="6:12">
      <c r="F33533">
        <v>40893</v>
      </c>
      <c r="G33533">
        <v>2006</v>
      </c>
      <c r="H33533">
        <v>11</v>
      </c>
      <c r="I33533">
        <v>20</v>
      </c>
      <c r="J33533">
        <v>15</v>
      </c>
      <c r="K33533">
        <v>290</v>
      </c>
      <c r="L33533">
        <v>16</v>
      </c>
    </row>
    <row r="33534" spans="6:12">
      <c r="F33534">
        <v>40893</v>
      </c>
      <c r="G33534">
        <v>2006</v>
      </c>
      <c r="H33534">
        <v>11</v>
      </c>
      <c r="I33534">
        <v>20</v>
      </c>
      <c r="J33534">
        <v>18</v>
      </c>
      <c r="K33534">
        <v>290</v>
      </c>
      <c r="L33534">
        <v>14</v>
      </c>
    </row>
    <row r="33535" spans="6:12">
      <c r="F33535">
        <v>40893</v>
      </c>
      <c r="G33535">
        <v>2006</v>
      </c>
      <c r="H33535">
        <v>11</v>
      </c>
      <c r="I33535">
        <v>20</v>
      </c>
      <c r="J33535">
        <v>21</v>
      </c>
      <c r="K33535">
        <v>310</v>
      </c>
      <c r="L33535">
        <v>8</v>
      </c>
    </row>
    <row r="33536" spans="6:12">
      <c r="F33536">
        <v>40893</v>
      </c>
      <c r="G33536">
        <v>2006</v>
      </c>
      <c r="H33536">
        <v>11</v>
      </c>
      <c r="I33536">
        <v>20</v>
      </c>
      <c r="J33536">
        <v>24</v>
      </c>
      <c r="K33536">
        <v>280</v>
      </c>
      <c r="L33536">
        <v>6</v>
      </c>
    </row>
    <row r="33537" spans="6:12">
      <c r="F33537">
        <v>40893</v>
      </c>
      <c r="G33537">
        <v>2006</v>
      </c>
      <c r="H33537">
        <v>11</v>
      </c>
      <c r="I33537">
        <v>21</v>
      </c>
      <c r="J33537">
        <v>3</v>
      </c>
      <c r="K33537">
        <v>360</v>
      </c>
      <c r="L33537">
        <v>4</v>
      </c>
    </row>
    <row r="33538" spans="6:12">
      <c r="F33538">
        <v>40893</v>
      </c>
      <c r="G33538">
        <v>2006</v>
      </c>
      <c r="H33538">
        <v>11</v>
      </c>
      <c r="I33538">
        <v>21</v>
      </c>
      <c r="J33538">
        <v>6</v>
      </c>
      <c r="K33538">
        <v>280</v>
      </c>
      <c r="L33538">
        <v>8</v>
      </c>
    </row>
    <row r="33539" spans="6:12">
      <c r="F33539">
        <v>40893</v>
      </c>
      <c r="G33539">
        <v>2006</v>
      </c>
      <c r="H33539">
        <v>11</v>
      </c>
      <c r="I33539">
        <v>21</v>
      </c>
      <c r="J33539">
        <v>9</v>
      </c>
      <c r="K33539">
        <v>240</v>
      </c>
      <c r="L33539">
        <v>17</v>
      </c>
    </row>
    <row r="33540" spans="6:12">
      <c r="F33540">
        <v>40893</v>
      </c>
      <c r="G33540">
        <v>2006</v>
      </c>
      <c r="H33540">
        <v>11</v>
      </c>
      <c r="I33540">
        <v>21</v>
      </c>
      <c r="J33540">
        <v>12</v>
      </c>
      <c r="K33540">
        <v>270</v>
      </c>
      <c r="L33540">
        <v>16</v>
      </c>
    </row>
    <row r="33541" spans="6:12">
      <c r="F33541">
        <v>40893</v>
      </c>
      <c r="G33541">
        <v>2006</v>
      </c>
      <c r="H33541">
        <v>11</v>
      </c>
      <c r="I33541">
        <v>21</v>
      </c>
      <c r="J33541">
        <v>15</v>
      </c>
      <c r="K33541">
        <v>280</v>
      </c>
      <c r="L33541">
        <v>16</v>
      </c>
    </row>
    <row r="33542" spans="6:12">
      <c r="F33542">
        <v>40893</v>
      </c>
      <c r="G33542">
        <v>2006</v>
      </c>
      <c r="H33542">
        <v>11</v>
      </c>
      <c r="I33542">
        <v>21</v>
      </c>
      <c r="J33542">
        <v>18</v>
      </c>
      <c r="K33542">
        <v>300</v>
      </c>
      <c r="L33542">
        <v>8</v>
      </c>
    </row>
    <row r="33543" spans="6:12">
      <c r="F33543">
        <v>40893</v>
      </c>
      <c r="G33543">
        <v>2006</v>
      </c>
      <c r="H33543">
        <v>11</v>
      </c>
      <c r="I33543">
        <v>21</v>
      </c>
      <c r="J33543">
        <v>21</v>
      </c>
      <c r="K33543">
        <v>320</v>
      </c>
      <c r="L33543">
        <v>10</v>
      </c>
    </row>
    <row r="33544" spans="6:12">
      <c r="F33544">
        <v>40893</v>
      </c>
      <c r="G33544">
        <v>2006</v>
      </c>
      <c r="H33544">
        <v>11</v>
      </c>
      <c r="I33544">
        <v>21</v>
      </c>
      <c r="J33544">
        <v>24</v>
      </c>
      <c r="K33544">
        <v>320</v>
      </c>
      <c r="L33544">
        <v>6</v>
      </c>
    </row>
    <row r="33545" spans="6:12">
      <c r="F33545">
        <v>40893</v>
      </c>
      <c r="G33545">
        <v>2006</v>
      </c>
      <c r="H33545">
        <v>11</v>
      </c>
      <c r="I33545">
        <v>22</v>
      </c>
      <c r="J33545">
        <v>3</v>
      </c>
      <c r="K33545">
        <v>340</v>
      </c>
      <c r="L33545">
        <v>12</v>
      </c>
    </row>
    <row r="33546" spans="6:12">
      <c r="F33546">
        <v>40893</v>
      </c>
      <c r="G33546">
        <v>2006</v>
      </c>
      <c r="H33546">
        <v>11</v>
      </c>
      <c r="I33546">
        <v>22</v>
      </c>
      <c r="J33546">
        <v>6</v>
      </c>
      <c r="K33546">
        <v>330</v>
      </c>
      <c r="L33546">
        <v>4</v>
      </c>
    </row>
    <row r="33547" spans="6:12">
      <c r="F33547">
        <v>40893</v>
      </c>
      <c r="G33547">
        <v>2006</v>
      </c>
      <c r="H33547">
        <v>11</v>
      </c>
      <c r="I33547">
        <v>22</v>
      </c>
      <c r="J33547">
        <v>9</v>
      </c>
      <c r="K33547">
        <v>0</v>
      </c>
      <c r="L33547">
        <v>0</v>
      </c>
    </row>
    <row r="33548" spans="6:12">
      <c r="F33548">
        <v>40893</v>
      </c>
      <c r="G33548">
        <v>2006</v>
      </c>
      <c r="H33548">
        <v>11</v>
      </c>
      <c r="I33548">
        <v>22</v>
      </c>
      <c r="J33548">
        <v>12</v>
      </c>
      <c r="K33548">
        <v>200</v>
      </c>
      <c r="L33548">
        <v>8</v>
      </c>
    </row>
    <row r="33549" spans="6:12">
      <c r="F33549">
        <v>40893</v>
      </c>
      <c r="G33549">
        <v>2006</v>
      </c>
      <c r="H33549">
        <v>11</v>
      </c>
      <c r="I33549">
        <v>22</v>
      </c>
      <c r="J33549">
        <v>15</v>
      </c>
      <c r="K33549">
        <v>250</v>
      </c>
      <c r="L33549">
        <v>10</v>
      </c>
    </row>
    <row r="33550" spans="6:12">
      <c r="F33550">
        <v>40893</v>
      </c>
      <c r="G33550">
        <v>2006</v>
      </c>
      <c r="H33550">
        <v>11</v>
      </c>
      <c r="I33550">
        <v>22</v>
      </c>
      <c r="J33550">
        <v>18</v>
      </c>
      <c r="K33550">
        <v>290</v>
      </c>
      <c r="L33550">
        <v>8</v>
      </c>
    </row>
    <row r="33551" spans="6:12">
      <c r="F33551">
        <v>40893</v>
      </c>
      <c r="G33551">
        <v>2006</v>
      </c>
      <c r="H33551">
        <v>11</v>
      </c>
      <c r="I33551">
        <v>22</v>
      </c>
      <c r="J33551">
        <v>21</v>
      </c>
      <c r="K33551">
        <v>360</v>
      </c>
      <c r="L33551">
        <v>6</v>
      </c>
    </row>
    <row r="33552" spans="6:12">
      <c r="F33552">
        <v>40893</v>
      </c>
      <c r="G33552">
        <v>2006</v>
      </c>
      <c r="H33552">
        <v>11</v>
      </c>
      <c r="I33552">
        <v>22</v>
      </c>
      <c r="J33552">
        <v>24</v>
      </c>
      <c r="K33552">
        <v>340</v>
      </c>
      <c r="L33552">
        <v>8</v>
      </c>
    </row>
    <row r="33553" spans="6:12">
      <c r="F33553">
        <v>40893</v>
      </c>
      <c r="G33553">
        <v>2006</v>
      </c>
      <c r="H33553">
        <v>11</v>
      </c>
      <c r="I33553">
        <v>23</v>
      </c>
      <c r="J33553">
        <v>3</v>
      </c>
      <c r="K33553">
        <v>350</v>
      </c>
      <c r="L33553">
        <v>12</v>
      </c>
    </row>
    <row r="33554" spans="6:12">
      <c r="F33554">
        <v>40893</v>
      </c>
      <c r="G33554">
        <v>2006</v>
      </c>
      <c r="H33554">
        <v>11</v>
      </c>
      <c r="I33554">
        <v>23</v>
      </c>
      <c r="J33554">
        <v>6</v>
      </c>
      <c r="K33554">
        <v>70</v>
      </c>
      <c r="L33554">
        <v>4</v>
      </c>
    </row>
    <row r="33555" spans="6:12">
      <c r="F33555">
        <v>40893</v>
      </c>
      <c r="G33555">
        <v>2006</v>
      </c>
      <c r="H33555">
        <v>11</v>
      </c>
      <c r="I33555">
        <v>23</v>
      </c>
      <c r="J33555">
        <v>9</v>
      </c>
      <c r="K33555">
        <v>190</v>
      </c>
      <c r="L33555">
        <v>10</v>
      </c>
    </row>
    <row r="33556" spans="6:12">
      <c r="F33556">
        <v>40893</v>
      </c>
      <c r="G33556">
        <v>2006</v>
      </c>
      <c r="H33556">
        <v>11</v>
      </c>
      <c r="I33556">
        <v>23</v>
      </c>
      <c r="J33556">
        <v>12</v>
      </c>
      <c r="K33556">
        <v>230</v>
      </c>
      <c r="L33556">
        <v>10</v>
      </c>
    </row>
    <row r="33557" spans="6:12">
      <c r="F33557">
        <v>40893</v>
      </c>
      <c r="G33557">
        <v>2006</v>
      </c>
      <c r="H33557">
        <v>11</v>
      </c>
      <c r="I33557">
        <v>23</v>
      </c>
      <c r="J33557">
        <v>15</v>
      </c>
      <c r="K33557">
        <v>240</v>
      </c>
      <c r="L33557">
        <v>10</v>
      </c>
    </row>
    <row r="33558" spans="6:12">
      <c r="F33558">
        <v>40893</v>
      </c>
      <c r="G33558">
        <v>2006</v>
      </c>
      <c r="H33558">
        <v>11</v>
      </c>
      <c r="I33558">
        <v>23</v>
      </c>
      <c r="J33558">
        <v>18</v>
      </c>
      <c r="K33558">
        <v>330</v>
      </c>
      <c r="L33558">
        <v>4</v>
      </c>
    </row>
    <row r="33559" spans="6:12">
      <c r="F33559">
        <v>40893</v>
      </c>
      <c r="G33559">
        <v>2006</v>
      </c>
      <c r="H33559">
        <v>11</v>
      </c>
      <c r="I33559">
        <v>23</v>
      </c>
      <c r="J33559">
        <v>21</v>
      </c>
      <c r="K33559">
        <v>320</v>
      </c>
      <c r="L33559">
        <v>4</v>
      </c>
    </row>
    <row r="33560" spans="6:12">
      <c r="F33560">
        <v>40893</v>
      </c>
      <c r="G33560">
        <v>2006</v>
      </c>
      <c r="H33560">
        <v>11</v>
      </c>
      <c r="I33560">
        <v>23</v>
      </c>
      <c r="J33560">
        <v>24</v>
      </c>
      <c r="K33560">
        <v>360</v>
      </c>
      <c r="L33560">
        <v>8</v>
      </c>
    </row>
    <row r="33561" spans="6:12">
      <c r="F33561">
        <v>40893</v>
      </c>
      <c r="G33561">
        <v>2006</v>
      </c>
      <c r="H33561">
        <v>11</v>
      </c>
      <c r="I33561">
        <v>24</v>
      </c>
      <c r="J33561">
        <v>3</v>
      </c>
      <c r="K33561">
        <v>330</v>
      </c>
      <c r="L33561">
        <v>8</v>
      </c>
    </row>
    <row r="33562" spans="6:12">
      <c r="F33562">
        <v>40893</v>
      </c>
      <c r="G33562">
        <v>2006</v>
      </c>
      <c r="H33562">
        <v>11</v>
      </c>
      <c r="I33562">
        <v>24</v>
      </c>
      <c r="J33562">
        <v>6</v>
      </c>
      <c r="K33562">
        <v>80</v>
      </c>
      <c r="L33562">
        <v>4</v>
      </c>
    </row>
    <row r="33563" spans="6:12">
      <c r="F33563">
        <v>40893</v>
      </c>
      <c r="G33563">
        <v>2006</v>
      </c>
      <c r="H33563">
        <v>11</v>
      </c>
      <c r="I33563">
        <v>24</v>
      </c>
      <c r="J33563">
        <v>9</v>
      </c>
      <c r="K33563">
        <v>160</v>
      </c>
      <c r="L33563">
        <v>4</v>
      </c>
    </row>
    <row r="33564" spans="6:12">
      <c r="F33564">
        <v>40893</v>
      </c>
      <c r="G33564">
        <v>2006</v>
      </c>
      <c r="H33564">
        <v>11</v>
      </c>
      <c r="I33564">
        <v>24</v>
      </c>
      <c r="J33564">
        <v>12</v>
      </c>
      <c r="K33564">
        <v>230</v>
      </c>
      <c r="L33564">
        <v>12</v>
      </c>
    </row>
    <row r="33565" spans="6:12">
      <c r="F33565">
        <v>40893</v>
      </c>
      <c r="G33565">
        <v>2006</v>
      </c>
      <c r="H33565">
        <v>11</v>
      </c>
      <c r="I33565">
        <v>24</v>
      </c>
      <c r="J33565">
        <v>15</v>
      </c>
      <c r="K33565">
        <v>240</v>
      </c>
      <c r="L33565">
        <v>10</v>
      </c>
    </row>
    <row r="33566" spans="6:12">
      <c r="F33566">
        <v>40893</v>
      </c>
      <c r="G33566">
        <v>2006</v>
      </c>
      <c r="H33566">
        <v>11</v>
      </c>
      <c r="I33566">
        <v>24</v>
      </c>
      <c r="J33566">
        <v>18</v>
      </c>
      <c r="K33566">
        <v>290</v>
      </c>
      <c r="L33566">
        <v>8</v>
      </c>
    </row>
    <row r="33567" spans="6:12">
      <c r="F33567">
        <v>40893</v>
      </c>
      <c r="G33567">
        <v>2006</v>
      </c>
      <c r="H33567">
        <v>11</v>
      </c>
      <c r="I33567">
        <v>24</v>
      </c>
      <c r="J33567">
        <v>21</v>
      </c>
      <c r="K33567">
        <v>330</v>
      </c>
      <c r="L33567">
        <v>4</v>
      </c>
    </row>
    <row r="33568" spans="6:12">
      <c r="F33568">
        <v>40893</v>
      </c>
      <c r="G33568">
        <v>2006</v>
      </c>
      <c r="H33568">
        <v>11</v>
      </c>
      <c r="I33568">
        <v>24</v>
      </c>
      <c r="J33568">
        <v>24</v>
      </c>
      <c r="K33568">
        <v>340</v>
      </c>
      <c r="L33568">
        <v>8</v>
      </c>
    </row>
    <row r="33569" spans="6:12">
      <c r="F33569">
        <v>40893</v>
      </c>
      <c r="G33569">
        <v>2006</v>
      </c>
      <c r="H33569">
        <v>11</v>
      </c>
      <c r="I33569">
        <v>25</v>
      </c>
      <c r="J33569">
        <v>3</v>
      </c>
      <c r="K33569">
        <v>260</v>
      </c>
      <c r="L33569">
        <v>6</v>
      </c>
    </row>
    <row r="33570" spans="6:12">
      <c r="F33570">
        <v>40893</v>
      </c>
      <c r="G33570">
        <v>2006</v>
      </c>
      <c r="H33570">
        <v>11</v>
      </c>
      <c r="I33570">
        <v>25</v>
      </c>
      <c r="J33570">
        <v>6</v>
      </c>
      <c r="K33570">
        <v>50</v>
      </c>
      <c r="L33570">
        <v>8</v>
      </c>
    </row>
    <row r="33571" spans="6:12">
      <c r="F33571">
        <v>40893</v>
      </c>
      <c r="G33571">
        <v>2006</v>
      </c>
      <c r="H33571">
        <v>11</v>
      </c>
      <c r="I33571">
        <v>25</v>
      </c>
      <c r="J33571">
        <v>9</v>
      </c>
      <c r="K33571">
        <v>110</v>
      </c>
      <c r="L33571">
        <v>8</v>
      </c>
    </row>
    <row r="33572" spans="6:12">
      <c r="F33572">
        <v>40893</v>
      </c>
      <c r="G33572">
        <v>2006</v>
      </c>
      <c r="H33572">
        <v>11</v>
      </c>
      <c r="I33572">
        <v>25</v>
      </c>
      <c r="J33572">
        <v>12</v>
      </c>
      <c r="K33572">
        <v>180</v>
      </c>
      <c r="L33572">
        <v>6</v>
      </c>
    </row>
    <row r="33573" spans="6:12">
      <c r="F33573">
        <v>40893</v>
      </c>
      <c r="G33573">
        <v>2006</v>
      </c>
      <c r="H33573">
        <v>11</v>
      </c>
      <c r="I33573">
        <v>25</v>
      </c>
      <c r="J33573">
        <v>15</v>
      </c>
      <c r="K33573">
        <v>210</v>
      </c>
      <c r="L33573">
        <v>6</v>
      </c>
    </row>
    <row r="33574" spans="6:12">
      <c r="F33574">
        <v>40893</v>
      </c>
      <c r="G33574">
        <v>2006</v>
      </c>
      <c r="H33574">
        <v>11</v>
      </c>
      <c r="I33574">
        <v>25</v>
      </c>
      <c r="J33574">
        <v>18</v>
      </c>
      <c r="K33574">
        <v>0</v>
      </c>
      <c r="L33574">
        <v>0</v>
      </c>
    </row>
    <row r="33575" spans="6:12">
      <c r="F33575">
        <v>40893</v>
      </c>
      <c r="G33575">
        <v>2006</v>
      </c>
      <c r="H33575">
        <v>11</v>
      </c>
      <c r="I33575">
        <v>25</v>
      </c>
      <c r="J33575">
        <v>21</v>
      </c>
      <c r="K33575">
        <v>360</v>
      </c>
      <c r="L33575">
        <v>8</v>
      </c>
    </row>
    <row r="33576" spans="6:12">
      <c r="F33576">
        <v>40893</v>
      </c>
      <c r="G33576">
        <v>2006</v>
      </c>
      <c r="H33576">
        <v>11</v>
      </c>
      <c r="I33576">
        <v>25</v>
      </c>
      <c r="J33576">
        <v>24</v>
      </c>
      <c r="K33576">
        <v>350</v>
      </c>
      <c r="L33576">
        <v>4</v>
      </c>
    </row>
    <row r="33577" spans="6:12">
      <c r="F33577">
        <v>40893</v>
      </c>
      <c r="G33577">
        <v>2006</v>
      </c>
      <c r="H33577">
        <v>11</v>
      </c>
      <c r="I33577">
        <v>26</v>
      </c>
      <c r="J33577">
        <v>3</v>
      </c>
      <c r="K33577">
        <v>30</v>
      </c>
      <c r="L33577">
        <v>6</v>
      </c>
    </row>
    <row r="33578" spans="6:12">
      <c r="F33578">
        <v>40893</v>
      </c>
      <c r="G33578">
        <v>2006</v>
      </c>
      <c r="H33578">
        <v>11</v>
      </c>
      <c r="I33578">
        <v>26</v>
      </c>
      <c r="J33578">
        <v>6</v>
      </c>
      <c r="K33578">
        <v>70</v>
      </c>
      <c r="L33578">
        <v>17</v>
      </c>
    </row>
    <row r="33579" spans="6:12">
      <c r="F33579">
        <v>40893</v>
      </c>
      <c r="G33579">
        <v>2006</v>
      </c>
      <c r="H33579">
        <v>11</v>
      </c>
      <c r="I33579">
        <v>26</v>
      </c>
      <c r="J33579">
        <v>9</v>
      </c>
      <c r="K33579">
        <v>90</v>
      </c>
      <c r="L33579">
        <v>16</v>
      </c>
    </row>
    <row r="33580" spans="6:12">
      <c r="F33580">
        <v>40893</v>
      </c>
      <c r="G33580">
        <v>2006</v>
      </c>
      <c r="H33580">
        <v>11</v>
      </c>
      <c r="I33580">
        <v>26</v>
      </c>
      <c r="J33580">
        <v>12</v>
      </c>
      <c r="K33580">
        <v>110</v>
      </c>
      <c r="L33580">
        <v>16</v>
      </c>
    </row>
    <row r="33581" spans="6:12">
      <c r="F33581">
        <v>40893</v>
      </c>
      <c r="G33581">
        <v>2006</v>
      </c>
      <c r="H33581">
        <v>11</v>
      </c>
      <c r="I33581">
        <v>26</v>
      </c>
      <c r="J33581">
        <v>15</v>
      </c>
      <c r="K33581">
        <v>360</v>
      </c>
      <c r="L33581">
        <v>14</v>
      </c>
    </row>
    <row r="33582" spans="6:12">
      <c r="F33582">
        <v>40893</v>
      </c>
      <c r="G33582">
        <v>2006</v>
      </c>
      <c r="H33582">
        <v>11</v>
      </c>
      <c r="I33582">
        <v>26</v>
      </c>
      <c r="J33582">
        <v>18</v>
      </c>
      <c r="K33582">
        <v>50</v>
      </c>
      <c r="L33582">
        <v>17</v>
      </c>
    </row>
    <row r="33583" spans="6:12">
      <c r="F33583">
        <v>40893</v>
      </c>
      <c r="G33583">
        <v>2006</v>
      </c>
      <c r="H33583">
        <v>11</v>
      </c>
      <c r="I33583">
        <v>26</v>
      </c>
      <c r="J33583">
        <v>21</v>
      </c>
      <c r="K33583">
        <v>350</v>
      </c>
      <c r="L33583">
        <v>12</v>
      </c>
    </row>
    <row r="33584" spans="6:12">
      <c r="F33584">
        <v>40893</v>
      </c>
      <c r="G33584">
        <v>2006</v>
      </c>
      <c r="H33584">
        <v>11</v>
      </c>
      <c r="I33584">
        <v>26</v>
      </c>
      <c r="J33584">
        <v>24</v>
      </c>
      <c r="K33584">
        <v>350</v>
      </c>
      <c r="L33584">
        <v>6</v>
      </c>
    </row>
    <row r="33585" spans="6:12">
      <c r="F33585">
        <v>40893</v>
      </c>
      <c r="G33585">
        <v>2006</v>
      </c>
      <c r="H33585">
        <v>11</v>
      </c>
      <c r="I33585">
        <v>27</v>
      </c>
      <c r="J33585">
        <v>3</v>
      </c>
      <c r="K33585">
        <v>350</v>
      </c>
      <c r="L33585">
        <v>8</v>
      </c>
    </row>
    <row r="33586" spans="6:12">
      <c r="F33586">
        <v>40893</v>
      </c>
      <c r="G33586">
        <v>2006</v>
      </c>
      <c r="H33586">
        <v>11</v>
      </c>
      <c r="I33586">
        <v>27</v>
      </c>
      <c r="J33586">
        <v>6</v>
      </c>
      <c r="K33586">
        <v>310</v>
      </c>
      <c r="L33586">
        <v>6</v>
      </c>
    </row>
    <row r="33587" spans="6:12">
      <c r="F33587">
        <v>40893</v>
      </c>
      <c r="G33587">
        <v>2006</v>
      </c>
      <c r="H33587">
        <v>11</v>
      </c>
      <c r="I33587">
        <v>27</v>
      </c>
      <c r="J33587">
        <v>9</v>
      </c>
      <c r="K33587">
        <v>300</v>
      </c>
      <c r="L33587">
        <v>8</v>
      </c>
    </row>
    <row r="33588" spans="6:12">
      <c r="F33588">
        <v>40893</v>
      </c>
      <c r="G33588">
        <v>2006</v>
      </c>
      <c r="H33588">
        <v>11</v>
      </c>
      <c r="I33588">
        <v>27</v>
      </c>
      <c r="J33588">
        <v>12</v>
      </c>
      <c r="K33588">
        <v>240</v>
      </c>
      <c r="L33588">
        <v>6</v>
      </c>
    </row>
    <row r="33589" spans="6:12">
      <c r="F33589">
        <v>40893</v>
      </c>
      <c r="G33589">
        <v>2006</v>
      </c>
      <c r="H33589">
        <v>11</v>
      </c>
      <c r="I33589">
        <v>27</v>
      </c>
      <c r="J33589">
        <v>15</v>
      </c>
      <c r="K33589">
        <v>270</v>
      </c>
      <c r="L33589">
        <v>16</v>
      </c>
    </row>
    <row r="33590" spans="6:12">
      <c r="F33590">
        <v>40893</v>
      </c>
      <c r="G33590">
        <v>2006</v>
      </c>
      <c r="H33590">
        <v>11</v>
      </c>
      <c r="I33590">
        <v>27</v>
      </c>
      <c r="J33590">
        <v>18</v>
      </c>
      <c r="K33590">
        <v>300</v>
      </c>
      <c r="L33590">
        <v>10</v>
      </c>
    </row>
    <row r="33591" spans="6:12">
      <c r="F33591">
        <v>40893</v>
      </c>
      <c r="G33591">
        <v>2006</v>
      </c>
      <c r="H33591">
        <v>11</v>
      </c>
      <c r="I33591">
        <v>27</v>
      </c>
      <c r="J33591">
        <v>21</v>
      </c>
      <c r="K33591">
        <v>340</v>
      </c>
      <c r="L33591">
        <v>4</v>
      </c>
    </row>
    <row r="33592" spans="6:12">
      <c r="F33592">
        <v>40893</v>
      </c>
      <c r="G33592">
        <v>2006</v>
      </c>
      <c r="H33592">
        <v>11</v>
      </c>
      <c r="I33592">
        <v>27</v>
      </c>
      <c r="J33592">
        <v>24</v>
      </c>
      <c r="K33592">
        <v>360</v>
      </c>
      <c r="L33592">
        <v>4</v>
      </c>
    </row>
    <row r="33593" spans="6:12">
      <c r="F33593">
        <v>40893</v>
      </c>
      <c r="G33593">
        <v>2006</v>
      </c>
      <c r="H33593">
        <v>11</v>
      </c>
      <c r="I33593">
        <v>28</v>
      </c>
      <c r="J33593">
        <v>3</v>
      </c>
      <c r="K33593">
        <v>330</v>
      </c>
      <c r="L33593">
        <v>6</v>
      </c>
    </row>
    <row r="33594" spans="6:12">
      <c r="F33594">
        <v>40893</v>
      </c>
      <c r="G33594">
        <v>2006</v>
      </c>
      <c r="H33594">
        <v>11</v>
      </c>
      <c r="I33594">
        <v>28</v>
      </c>
      <c r="J33594">
        <v>6</v>
      </c>
      <c r="K33594">
        <v>270</v>
      </c>
      <c r="L33594">
        <v>4</v>
      </c>
    </row>
    <row r="33595" spans="6:12">
      <c r="F33595">
        <v>40893</v>
      </c>
      <c r="G33595">
        <v>2006</v>
      </c>
      <c r="H33595">
        <v>11</v>
      </c>
      <c r="I33595">
        <v>28</v>
      </c>
      <c r="J33595">
        <v>9</v>
      </c>
      <c r="K33595">
        <v>250</v>
      </c>
      <c r="L33595">
        <v>8</v>
      </c>
    </row>
    <row r="33596" spans="6:12">
      <c r="F33596">
        <v>40893</v>
      </c>
      <c r="G33596">
        <v>2006</v>
      </c>
      <c r="H33596">
        <v>11</v>
      </c>
      <c r="I33596">
        <v>28</v>
      </c>
      <c r="J33596">
        <v>12</v>
      </c>
      <c r="K33596">
        <v>270</v>
      </c>
      <c r="L33596">
        <v>14</v>
      </c>
    </row>
    <row r="33597" spans="6:12">
      <c r="F33597">
        <v>40893</v>
      </c>
      <c r="G33597">
        <v>2006</v>
      </c>
      <c r="H33597">
        <v>11</v>
      </c>
      <c r="I33597">
        <v>28</v>
      </c>
      <c r="J33597">
        <v>15</v>
      </c>
      <c r="K33597">
        <v>290</v>
      </c>
      <c r="L33597">
        <v>12</v>
      </c>
    </row>
    <row r="33598" spans="6:12">
      <c r="F33598">
        <v>40893</v>
      </c>
      <c r="G33598">
        <v>2006</v>
      </c>
      <c r="H33598">
        <v>11</v>
      </c>
      <c r="I33598">
        <v>28</v>
      </c>
      <c r="J33598">
        <v>18</v>
      </c>
      <c r="K33598">
        <v>320</v>
      </c>
      <c r="L33598">
        <v>8</v>
      </c>
    </row>
    <row r="33599" spans="6:12">
      <c r="F33599">
        <v>40893</v>
      </c>
      <c r="G33599">
        <v>2006</v>
      </c>
      <c r="H33599">
        <v>11</v>
      </c>
      <c r="I33599">
        <v>28</v>
      </c>
      <c r="J33599">
        <v>21</v>
      </c>
      <c r="K33599">
        <v>340</v>
      </c>
      <c r="L33599">
        <v>4</v>
      </c>
    </row>
    <row r="33600" spans="6:12">
      <c r="F33600">
        <v>40893</v>
      </c>
      <c r="G33600">
        <v>2006</v>
      </c>
      <c r="H33600">
        <v>11</v>
      </c>
      <c r="I33600">
        <v>28</v>
      </c>
      <c r="J33600">
        <v>24</v>
      </c>
      <c r="K33600">
        <v>290</v>
      </c>
      <c r="L33600">
        <v>6</v>
      </c>
    </row>
    <row r="33601" spans="6:12">
      <c r="F33601">
        <v>40893</v>
      </c>
      <c r="G33601">
        <v>2006</v>
      </c>
      <c r="H33601">
        <v>11</v>
      </c>
      <c r="I33601">
        <v>29</v>
      </c>
      <c r="J33601">
        <v>3</v>
      </c>
      <c r="K33601">
        <v>360</v>
      </c>
      <c r="L33601">
        <v>6</v>
      </c>
    </row>
    <row r="33602" spans="6:12">
      <c r="F33602">
        <v>40893</v>
      </c>
      <c r="G33602">
        <v>2006</v>
      </c>
      <c r="H33602">
        <v>11</v>
      </c>
      <c r="I33602">
        <v>29</v>
      </c>
      <c r="J33602">
        <v>6</v>
      </c>
      <c r="K33602">
        <v>60</v>
      </c>
      <c r="L33602">
        <v>10</v>
      </c>
    </row>
    <row r="33603" spans="6:12">
      <c r="F33603">
        <v>40893</v>
      </c>
      <c r="G33603">
        <v>2006</v>
      </c>
      <c r="H33603">
        <v>11</v>
      </c>
      <c r="I33603">
        <v>29</v>
      </c>
      <c r="J33603">
        <v>9</v>
      </c>
      <c r="K33603">
        <v>100</v>
      </c>
      <c r="L33603">
        <v>4</v>
      </c>
    </row>
    <row r="33604" spans="6:12">
      <c r="F33604">
        <v>40893</v>
      </c>
      <c r="G33604">
        <v>2006</v>
      </c>
      <c r="H33604">
        <v>11</v>
      </c>
      <c r="I33604">
        <v>29</v>
      </c>
      <c r="J33604">
        <v>12</v>
      </c>
      <c r="K33604">
        <v>210</v>
      </c>
      <c r="L33604">
        <v>6</v>
      </c>
    </row>
    <row r="33605" spans="6:12">
      <c r="F33605">
        <v>40893</v>
      </c>
      <c r="G33605">
        <v>2006</v>
      </c>
      <c r="H33605">
        <v>11</v>
      </c>
      <c r="I33605">
        <v>29</v>
      </c>
      <c r="J33605">
        <v>15</v>
      </c>
      <c r="K33605">
        <v>240</v>
      </c>
      <c r="L33605">
        <v>8</v>
      </c>
    </row>
    <row r="33606" spans="6:12">
      <c r="F33606">
        <v>40893</v>
      </c>
      <c r="G33606">
        <v>2006</v>
      </c>
      <c r="H33606">
        <v>11</v>
      </c>
      <c r="I33606">
        <v>29</v>
      </c>
      <c r="J33606">
        <v>18</v>
      </c>
      <c r="K33606">
        <v>300</v>
      </c>
      <c r="L33606">
        <v>10</v>
      </c>
    </row>
    <row r="33607" spans="6:12">
      <c r="F33607">
        <v>40893</v>
      </c>
      <c r="G33607">
        <v>2006</v>
      </c>
      <c r="H33607">
        <v>11</v>
      </c>
      <c r="I33607">
        <v>29</v>
      </c>
      <c r="J33607">
        <v>21</v>
      </c>
      <c r="K33607">
        <v>310</v>
      </c>
      <c r="L33607">
        <v>6</v>
      </c>
    </row>
    <row r="33608" spans="6:12">
      <c r="F33608">
        <v>40893</v>
      </c>
      <c r="G33608">
        <v>2006</v>
      </c>
      <c r="H33608">
        <v>11</v>
      </c>
      <c r="I33608">
        <v>29</v>
      </c>
      <c r="J33608">
        <v>24</v>
      </c>
      <c r="K33608">
        <v>350</v>
      </c>
      <c r="L33608">
        <v>8</v>
      </c>
    </row>
    <row r="33609" spans="6:12">
      <c r="F33609">
        <v>40893</v>
      </c>
      <c r="G33609">
        <v>2006</v>
      </c>
      <c r="H33609">
        <v>11</v>
      </c>
      <c r="I33609">
        <v>30</v>
      </c>
      <c r="J33609">
        <v>3</v>
      </c>
      <c r="K33609">
        <v>350</v>
      </c>
      <c r="L33609">
        <v>6</v>
      </c>
    </row>
    <row r="33610" spans="6:12">
      <c r="F33610">
        <v>40893</v>
      </c>
      <c r="G33610">
        <v>2006</v>
      </c>
      <c r="H33610">
        <v>11</v>
      </c>
      <c r="I33610">
        <v>30</v>
      </c>
      <c r="J33610">
        <v>6</v>
      </c>
      <c r="K33610">
        <v>310</v>
      </c>
      <c r="L33610">
        <v>4</v>
      </c>
    </row>
    <row r="33611" spans="6:12">
      <c r="F33611">
        <v>40893</v>
      </c>
      <c r="G33611">
        <v>2006</v>
      </c>
      <c r="H33611">
        <v>11</v>
      </c>
      <c r="I33611">
        <v>30</v>
      </c>
      <c r="J33611">
        <v>9</v>
      </c>
      <c r="K33611">
        <v>200</v>
      </c>
      <c r="L33611">
        <v>4</v>
      </c>
    </row>
    <row r="33612" spans="6:12">
      <c r="F33612">
        <v>40893</v>
      </c>
      <c r="G33612">
        <v>2006</v>
      </c>
      <c r="H33612">
        <v>11</v>
      </c>
      <c r="I33612">
        <v>30</v>
      </c>
      <c r="J33612">
        <v>12</v>
      </c>
      <c r="K33612">
        <v>230</v>
      </c>
      <c r="L33612">
        <v>8</v>
      </c>
    </row>
    <row r="33613" spans="6:12">
      <c r="F33613">
        <v>40893</v>
      </c>
      <c r="G33613">
        <v>2006</v>
      </c>
      <c r="H33613">
        <v>11</v>
      </c>
      <c r="I33613">
        <v>30</v>
      </c>
      <c r="J33613">
        <v>15</v>
      </c>
      <c r="K33613">
        <v>270</v>
      </c>
      <c r="L33613">
        <v>10</v>
      </c>
    </row>
    <row r="33614" spans="6:12">
      <c r="F33614">
        <v>40893</v>
      </c>
      <c r="G33614">
        <v>2006</v>
      </c>
      <c r="H33614">
        <v>11</v>
      </c>
      <c r="I33614">
        <v>30</v>
      </c>
      <c r="J33614">
        <v>18</v>
      </c>
      <c r="K33614">
        <v>310</v>
      </c>
      <c r="L33614">
        <v>8</v>
      </c>
    </row>
    <row r="33615" spans="6:12">
      <c r="F33615">
        <v>40893</v>
      </c>
      <c r="G33615">
        <v>2006</v>
      </c>
      <c r="H33615">
        <v>11</v>
      </c>
      <c r="I33615">
        <v>30</v>
      </c>
      <c r="J33615">
        <v>21</v>
      </c>
      <c r="K33615">
        <v>320</v>
      </c>
      <c r="L33615">
        <v>6</v>
      </c>
    </row>
    <row r="33616" spans="6:12">
      <c r="F33616">
        <v>40893</v>
      </c>
      <c r="G33616">
        <v>2006</v>
      </c>
      <c r="H33616">
        <v>11</v>
      </c>
      <c r="I33616">
        <v>30</v>
      </c>
      <c r="J33616">
        <v>24</v>
      </c>
      <c r="K33616">
        <v>350</v>
      </c>
      <c r="L33616">
        <v>4</v>
      </c>
    </row>
    <row r="33617" spans="6:12">
      <c r="F33617">
        <v>40893</v>
      </c>
      <c r="G33617">
        <v>2006</v>
      </c>
      <c r="H33617">
        <v>12</v>
      </c>
      <c r="I33617">
        <v>1</v>
      </c>
      <c r="J33617">
        <v>3</v>
      </c>
      <c r="K33617">
        <v>350</v>
      </c>
      <c r="L33617">
        <v>4</v>
      </c>
    </row>
    <row r="33618" spans="6:12">
      <c r="F33618">
        <v>40893</v>
      </c>
      <c r="G33618">
        <v>2006</v>
      </c>
      <c r="H33618">
        <v>12</v>
      </c>
      <c r="I33618">
        <v>1</v>
      </c>
      <c r="J33618">
        <v>6</v>
      </c>
      <c r="K33618">
        <v>30</v>
      </c>
      <c r="L33618">
        <v>4</v>
      </c>
    </row>
    <row r="33619" spans="6:12">
      <c r="F33619">
        <v>40893</v>
      </c>
      <c r="G33619">
        <v>2006</v>
      </c>
      <c r="H33619">
        <v>12</v>
      </c>
      <c r="I33619">
        <v>1</v>
      </c>
      <c r="J33619">
        <v>9</v>
      </c>
      <c r="K33619">
        <v>130</v>
      </c>
      <c r="L33619">
        <v>4</v>
      </c>
    </row>
    <row r="33620" spans="6:12">
      <c r="F33620">
        <v>40893</v>
      </c>
      <c r="G33620">
        <v>2006</v>
      </c>
      <c r="H33620">
        <v>12</v>
      </c>
      <c r="I33620">
        <v>1</v>
      </c>
      <c r="J33620">
        <v>12</v>
      </c>
      <c r="K33620">
        <v>80</v>
      </c>
      <c r="L33620">
        <v>8</v>
      </c>
    </row>
    <row r="33621" spans="6:12">
      <c r="F33621">
        <v>40893</v>
      </c>
      <c r="G33621">
        <v>2006</v>
      </c>
      <c r="H33621">
        <v>12</v>
      </c>
      <c r="I33621">
        <v>1</v>
      </c>
      <c r="J33621">
        <v>15</v>
      </c>
      <c r="K33621">
        <v>350</v>
      </c>
      <c r="L33621">
        <v>12</v>
      </c>
    </row>
    <row r="33622" spans="6:12">
      <c r="F33622">
        <v>40893</v>
      </c>
      <c r="G33622">
        <v>2006</v>
      </c>
      <c r="H33622">
        <v>12</v>
      </c>
      <c r="I33622">
        <v>1</v>
      </c>
      <c r="J33622">
        <v>18</v>
      </c>
      <c r="K33622">
        <v>330</v>
      </c>
      <c r="L33622">
        <v>14</v>
      </c>
    </row>
    <row r="33623" spans="6:12">
      <c r="F33623">
        <v>40893</v>
      </c>
      <c r="G33623">
        <v>2006</v>
      </c>
      <c r="H33623">
        <v>12</v>
      </c>
      <c r="I33623">
        <v>1</v>
      </c>
      <c r="J33623">
        <v>21</v>
      </c>
      <c r="K33623">
        <v>340</v>
      </c>
      <c r="L33623">
        <v>6</v>
      </c>
    </row>
    <row r="33624" spans="6:12">
      <c r="F33624">
        <v>40893</v>
      </c>
      <c r="G33624">
        <v>2006</v>
      </c>
      <c r="H33624">
        <v>12</v>
      </c>
      <c r="I33624">
        <v>1</v>
      </c>
      <c r="J33624">
        <v>24</v>
      </c>
      <c r="K33624">
        <v>350</v>
      </c>
      <c r="L33624">
        <v>4</v>
      </c>
    </row>
    <row r="33625" spans="6:12">
      <c r="F33625">
        <v>40893</v>
      </c>
      <c r="G33625">
        <v>2006</v>
      </c>
      <c r="H33625">
        <v>12</v>
      </c>
      <c r="I33625">
        <v>2</v>
      </c>
      <c r="J33625">
        <v>3</v>
      </c>
      <c r="K33625">
        <v>360</v>
      </c>
      <c r="L33625">
        <v>12</v>
      </c>
    </row>
    <row r="33626" spans="6:12">
      <c r="F33626">
        <v>40893</v>
      </c>
      <c r="G33626">
        <v>2006</v>
      </c>
      <c r="H33626">
        <v>12</v>
      </c>
      <c r="I33626">
        <v>2</v>
      </c>
      <c r="J33626">
        <v>6</v>
      </c>
      <c r="K33626">
        <v>360</v>
      </c>
      <c r="L33626">
        <v>10</v>
      </c>
    </row>
    <row r="33627" spans="6:12">
      <c r="F33627">
        <v>40893</v>
      </c>
      <c r="G33627">
        <v>2006</v>
      </c>
      <c r="H33627">
        <v>12</v>
      </c>
      <c r="I33627">
        <v>2</v>
      </c>
      <c r="J33627">
        <v>9</v>
      </c>
      <c r="K33627">
        <v>350</v>
      </c>
      <c r="L33627">
        <v>6</v>
      </c>
    </row>
    <row r="33628" spans="6:12">
      <c r="F33628">
        <v>40893</v>
      </c>
      <c r="G33628">
        <v>2006</v>
      </c>
      <c r="H33628">
        <v>12</v>
      </c>
      <c r="I33628">
        <v>2</v>
      </c>
      <c r="J33628">
        <v>12</v>
      </c>
      <c r="K33628">
        <v>0</v>
      </c>
      <c r="L33628">
        <v>0</v>
      </c>
    </row>
    <row r="33629" spans="6:12">
      <c r="F33629">
        <v>40893</v>
      </c>
      <c r="G33629">
        <v>2006</v>
      </c>
      <c r="H33629">
        <v>12</v>
      </c>
      <c r="I33629">
        <v>2</v>
      </c>
      <c r="J33629">
        <v>15</v>
      </c>
      <c r="K33629">
        <v>340</v>
      </c>
      <c r="L33629">
        <v>6</v>
      </c>
    </row>
    <row r="33630" spans="6:12">
      <c r="F33630">
        <v>40893</v>
      </c>
      <c r="G33630">
        <v>2006</v>
      </c>
      <c r="H33630">
        <v>12</v>
      </c>
      <c r="I33630">
        <v>2</v>
      </c>
      <c r="J33630">
        <v>18</v>
      </c>
      <c r="K33630">
        <v>10</v>
      </c>
      <c r="L33630">
        <v>4</v>
      </c>
    </row>
    <row r="33631" spans="6:12">
      <c r="F33631">
        <v>40893</v>
      </c>
      <c r="G33631">
        <v>2006</v>
      </c>
      <c r="H33631">
        <v>12</v>
      </c>
      <c r="I33631">
        <v>2</v>
      </c>
      <c r="J33631">
        <v>21</v>
      </c>
      <c r="K33631">
        <v>360</v>
      </c>
      <c r="L33631">
        <v>4</v>
      </c>
    </row>
    <row r="33632" spans="6:12">
      <c r="F33632">
        <v>40893</v>
      </c>
      <c r="G33632">
        <v>2006</v>
      </c>
      <c r="H33632">
        <v>12</v>
      </c>
      <c r="I33632">
        <v>2</v>
      </c>
      <c r="J33632">
        <v>24</v>
      </c>
      <c r="K33632">
        <v>350</v>
      </c>
      <c r="L33632">
        <v>4</v>
      </c>
    </row>
    <row r="33633" spans="6:12">
      <c r="F33633">
        <v>40893</v>
      </c>
      <c r="G33633">
        <v>2006</v>
      </c>
      <c r="H33633">
        <v>12</v>
      </c>
      <c r="I33633">
        <v>3</v>
      </c>
      <c r="J33633">
        <v>3</v>
      </c>
      <c r="K33633">
        <v>360</v>
      </c>
      <c r="L33633">
        <v>6</v>
      </c>
    </row>
    <row r="33634" spans="6:12">
      <c r="F33634">
        <v>40893</v>
      </c>
      <c r="G33634">
        <v>2006</v>
      </c>
      <c r="H33634">
        <v>12</v>
      </c>
      <c r="I33634">
        <v>3</v>
      </c>
      <c r="J33634">
        <v>6</v>
      </c>
      <c r="K33634">
        <v>40</v>
      </c>
      <c r="L33634">
        <v>4</v>
      </c>
    </row>
    <row r="33635" spans="6:12">
      <c r="F33635">
        <v>40893</v>
      </c>
      <c r="G33635">
        <v>2006</v>
      </c>
      <c r="H33635">
        <v>12</v>
      </c>
      <c r="I33635">
        <v>3</v>
      </c>
      <c r="J33635">
        <v>9</v>
      </c>
      <c r="K33635">
        <v>0</v>
      </c>
      <c r="L33635">
        <v>0</v>
      </c>
    </row>
    <row r="33636" spans="6:12">
      <c r="F33636">
        <v>40893</v>
      </c>
      <c r="G33636">
        <v>2006</v>
      </c>
      <c r="H33636">
        <v>12</v>
      </c>
      <c r="I33636">
        <v>3</v>
      </c>
      <c r="J33636">
        <v>12</v>
      </c>
      <c r="K33636">
        <v>300</v>
      </c>
      <c r="L33636">
        <v>14</v>
      </c>
    </row>
    <row r="33637" spans="6:12">
      <c r="F33637">
        <v>40893</v>
      </c>
      <c r="G33637">
        <v>2006</v>
      </c>
      <c r="H33637">
        <v>12</v>
      </c>
      <c r="I33637">
        <v>3</v>
      </c>
      <c r="J33637">
        <v>15</v>
      </c>
      <c r="K33637">
        <v>300</v>
      </c>
      <c r="L33637">
        <v>8</v>
      </c>
    </row>
    <row r="33638" spans="6:12">
      <c r="F33638">
        <v>40893</v>
      </c>
      <c r="G33638">
        <v>2006</v>
      </c>
      <c r="H33638">
        <v>12</v>
      </c>
      <c r="I33638">
        <v>3</v>
      </c>
      <c r="J33638">
        <v>18</v>
      </c>
      <c r="K33638">
        <v>30</v>
      </c>
      <c r="L33638">
        <v>4</v>
      </c>
    </row>
    <row r="33639" spans="6:12">
      <c r="F33639">
        <v>40893</v>
      </c>
      <c r="G33639">
        <v>2006</v>
      </c>
      <c r="H33639">
        <v>12</v>
      </c>
      <c r="I33639">
        <v>3</v>
      </c>
      <c r="J33639">
        <v>21</v>
      </c>
      <c r="K33639">
        <v>300</v>
      </c>
      <c r="L33639">
        <v>8</v>
      </c>
    </row>
    <row r="33640" spans="6:12">
      <c r="F33640">
        <v>40893</v>
      </c>
      <c r="G33640">
        <v>2006</v>
      </c>
      <c r="H33640">
        <v>12</v>
      </c>
      <c r="I33640">
        <v>3</v>
      </c>
      <c r="J33640">
        <v>24</v>
      </c>
      <c r="K33640">
        <v>80</v>
      </c>
      <c r="L33640">
        <v>4</v>
      </c>
    </row>
    <row r="33641" spans="6:12">
      <c r="F33641">
        <v>40893</v>
      </c>
      <c r="G33641">
        <v>2006</v>
      </c>
      <c r="H33641">
        <v>12</v>
      </c>
      <c r="I33641">
        <v>4</v>
      </c>
      <c r="J33641">
        <v>3</v>
      </c>
      <c r="K33641">
        <v>30</v>
      </c>
      <c r="L33641">
        <v>4</v>
      </c>
    </row>
    <row r="33642" spans="6:12">
      <c r="F33642">
        <v>40893</v>
      </c>
      <c r="G33642">
        <v>2006</v>
      </c>
      <c r="H33642">
        <v>12</v>
      </c>
      <c r="I33642">
        <v>4</v>
      </c>
      <c r="J33642">
        <v>6</v>
      </c>
      <c r="K33642">
        <v>360</v>
      </c>
      <c r="L33642">
        <v>12</v>
      </c>
    </row>
    <row r="33643" spans="6:12">
      <c r="F33643">
        <v>40893</v>
      </c>
      <c r="G33643">
        <v>2006</v>
      </c>
      <c r="H33643">
        <v>12</v>
      </c>
      <c r="I33643">
        <v>4</v>
      </c>
      <c r="J33643">
        <v>9</v>
      </c>
      <c r="K33643">
        <v>360</v>
      </c>
      <c r="L33643">
        <v>12</v>
      </c>
    </row>
    <row r="33644" spans="6:12">
      <c r="F33644">
        <v>40893</v>
      </c>
      <c r="G33644">
        <v>2006</v>
      </c>
      <c r="H33644">
        <v>12</v>
      </c>
      <c r="I33644">
        <v>4</v>
      </c>
      <c r="J33644">
        <v>12</v>
      </c>
      <c r="K33644">
        <v>330</v>
      </c>
      <c r="L33644">
        <v>8</v>
      </c>
    </row>
    <row r="33645" spans="6:12">
      <c r="F33645">
        <v>40893</v>
      </c>
      <c r="G33645">
        <v>2006</v>
      </c>
      <c r="H33645">
        <v>12</v>
      </c>
      <c r="I33645">
        <v>4</v>
      </c>
      <c r="J33645">
        <v>15</v>
      </c>
      <c r="K33645">
        <v>80</v>
      </c>
      <c r="L33645">
        <v>10</v>
      </c>
    </row>
    <row r="33646" spans="6:12">
      <c r="F33646">
        <v>40893</v>
      </c>
      <c r="G33646">
        <v>2006</v>
      </c>
      <c r="H33646">
        <v>12</v>
      </c>
      <c r="I33646">
        <v>4</v>
      </c>
      <c r="J33646">
        <v>18</v>
      </c>
      <c r="K33646">
        <v>20</v>
      </c>
      <c r="L33646">
        <v>8</v>
      </c>
    </row>
    <row r="33647" spans="6:12">
      <c r="F33647">
        <v>40893</v>
      </c>
      <c r="G33647">
        <v>2006</v>
      </c>
      <c r="H33647">
        <v>12</v>
      </c>
      <c r="I33647">
        <v>4</v>
      </c>
      <c r="J33647">
        <v>21</v>
      </c>
      <c r="K33647">
        <v>10</v>
      </c>
      <c r="L33647">
        <v>4</v>
      </c>
    </row>
    <row r="33648" spans="6:12">
      <c r="F33648">
        <v>40893</v>
      </c>
      <c r="G33648">
        <v>2006</v>
      </c>
      <c r="H33648">
        <v>12</v>
      </c>
      <c r="I33648">
        <v>4</v>
      </c>
      <c r="J33648">
        <v>24</v>
      </c>
      <c r="K33648">
        <v>320</v>
      </c>
      <c r="L33648">
        <v>10</v>
      </c>
    </row>
    <row r="33649" spans="6:12">
      <c r="F33649">
        <v>40893</v>
      </c>
      <c r="G33649">
        <v>2006</v>
      </c>
      <c r="H33649">
        <v>12</v>
      </c>
      <c r="I33649">
        <v>5</v>
      </c>
      <c r="J33649">
        <v>3</v>
      </c>
      <c r="K33649">
        <v>360</v>
      </c>
      <c r="L33649">
        <v>6</v>
      </c>
    </row>
    <row r="33650" spans="6:12">
      <c r="F33650">
        <v>40893</v>
      </c>
      <c r="G33650">
        <v>2006</v>
      </c>
      <c r="H33650">
        <v>12</v>
      </c>
      <c r="I33650">
        <v>5</v>
      </c>
      <c r="J33650">
        <v>6</v>
      </c>
      <c r="K33650">
        <v>350</v>
      </c>
      <c r="L33650">
        <v>6</v>
      </c>
    </row>
    <row r="33651" spans="6:12">
      <c r="F33651">
        <v>40893</v>
      </c>
      <c r="G33651">
        <v>2006</v>
      </c>
      <c r="H33651">
        <v>12</v>
      </c>
      <c r="I33651">
        <v>5</v>
      </c>
      <c r="J33651">
        <v>9</v>
      </c>
      <c r="K33651">
        <v>0</v>
      </c>
      <c r="L33651">
        <v>0</v>
      </c>
    </row>
    <row r="33652" spans="6:12">
      <c r="F33652">
        <v>40893</v>
      </c>
      <c r="G33652">
        <v>2006</v>
      </c>
      <c r="H33652">
        <v>12</v>
      </c>
      <c r="I33652">
        <v>5</v>
      </c>
      <c r="J33652">
        <v>12</v>
      </c>
      <c r="K33652">
        <v>220</v>
      </c>
      <c r="L33652">
        <v>4</v>
      </c>
    </row>
    <row r="33653" spans="6:12">
      <c r="F33653">
        <v>40893</v>
      </c>
      <c r="G33653">
        <v>2006</v>
      </c>
      <c r="H33653">
        <v>12</v>
      </c>
      <c r="I33653">
        <v>5</v>
      </c>
      <c r="J33653">
        <v>15</v>
      </c>
      <c r="K33653">
        <v>0</v>
      </c>
      <c r="L33653">
        <v>0</v>
      </c>
    </row>
    <row r="33654" spans="6:12">
      <c r="F33654">
        <v>40893</v>
      </c>
      <c r="G33654">
        <v>2006</v>
      </c>
      <c r="H33654">
        <v>12</v>
      </c>
      <c r="I33654">
        <v>5</v>
      </c>
      <c r="J33654">
        <v>18</v>
      </c>
      <c r="K33654">
        <v>360</v>
      </c>
      <c r="L33654">
        <v>4</v>
      </c>
    </row>
    <row r="33655" spans="6:12">
      <c r="F33655">
        <v>40893</v>
      </c>
      <c r="G33655">
        <v>2006</v>
      </c>
      <c r="H33655">
        <v>12</v>
      </c>
      <c r="I33655">
        <v>5</v>
      </c>
      <c r="J33655">
        <v>21</v>
      </c>
      <c r="K33655">
        <v>350</v>
      </c>
      <c r="L33655">
        <v>4</v>
      </c>
    </row>
    <row r="33656" spans="6:12">
      <c r="F33656">
        <v>40893</v>
      </c>
      <c r="G33656">
        <v>2006</v>
      </c>
      <c r="H33656">
        <v>12</v>
      </c>
      <c r="I33656">
        <v>5</v>
      </c>
      <c r="J33656">
        <v>24</v>
      </c>
      <c r="K33656">
        <v>360</v>
      </c>
      <c r="L33656">
        <v>8</v>
      </c>
    </row>
    <row r="33657" spans="6:12">
      <c r="F33657">
        <v>40893</v>
      </c>
      <c r="G33657">
        <v>2006</v>
      </c>
      <c r="H33657">
        <v>12</v>
      </c>
      <c r="I33657">
        <v>6</v>
      </c>
      <c r="J33657">
        <v>3</v>
      </c>
      <c r="K33657">
        <v>360</v>
      </c>
      <c r="L33657">
        <v>8</v>
      </c>
    </row>
    <row r="33658" spans="6:12">
      <c r="F33658">
        <v>40893</v>
      </c>
      <c r="G33658">
        <v>2006</v>
      </c>
      <c r="H33658">
        <v>12</v>
      </c>
      <c r="I33658">
        <v>6</v>
      </c>
      <c r="J33658">
        <v>6</v>
      </c>
      <c r="K33658">
        <v>340</v>
      </c>
      <c r="L33658">
        <v>4</v>
      </c>
    </row>
    <row r="33659" spans="6:12">
      <c r="F33659">
        <v>40893</v>
      </c>
      <c r="G33659">
        <v>2006</v>
      </c>
      <c r="H33659">
        <v>12</v>
      </c>
      <c r="I33659">
        <v>6</v>
      </c>
      <c r="J33659">
        <v>9</v>
      </c>
      <c r="K33659">
        <v>60</v>
      </c>
      <c r="L33659">
        <v>4</v>
      </c>
    </row>
    <row r="33660" spans="6:12">
      <c r="F33660">
        <v>40893</v>
      </c>
      <c r="G33660">
        <v>2006</v>
      </c>
      <c r="H33660">
        <v>12</v>
      </c>
      <c r="I33660">
        <v>6</v>
      </c>
      <c r="J33660">
        <v>12</v>
      </c>
      <c r="K33660">
        <v>230</v>
      </c>
      <c r="L33660">
        <v>4</v>
      </c>
    </row>
    <row r="33661" spans="6:12">
      <c r="F33661">
        <v>40893</v>
      </c>
      <c r="G33661">
        <v>2006</v>
      </c>
      <c r="H33661">
        <v>12</v>
      </c>
      <c r="I33661">
        <v>6</v>
      </c>
      <c r="J33661">
        <v>15</v>
      </c>
      <c r="K33661">
        <v>250</v>
      </c>
      <c r="L33661">
        <v>4</v>
      </c>
    </row>
    <row r="33662" spans="6:12">
      <c r="F33662">
        <v>40893</v>
      </c>
      <c r="G33662">
        <v>2006</v>
      </c>
      <c r="H33662">
        <v>12</v>
      </c>
      <c r="I33662">
        <v>6</v>
      </c>
      <c r="J33662">
        <v>18</v>
      </c>
      <c r="K33662">
        <v>10</v>
      </c>
      <c r="L33662">
        <v>6</v>
      </c>
    </row>
    <row r="33663" spans="6:12">
      <c r="F33663">
        <v>40893</v>
      </c>
      <c r="G33663">
        <v>2006</v>
      </c>
      <c r="H33663">
        <v>12</v>
      </c>
      <c r="I33663">
        <v>6</v>
      </c>
      <c r="J33663">
        <v>21</v>
      </c>
      <c r="K33663">
        <v>350</v>
      </c>
      <c r="L33663">
        <v>6</v>
      </c>
    </row>
    <row r="33664" spans="6:12">
      <c r="F33664">
        <v>40893</v>
      </c>
      <c r="G33664">
        <v>2006</v>
      </c>
      <c r="H33664">
        <v>12</v>
      </c>
      <c r="I33664">
        <v>6</v>
      </c>
      <c r="J33664">
        <v>24</v>
      </c>
      <c r="K33664">
        <v>360</v>
      </c>
      <c r="L33664">
        <v>8</v>
      </c>
    </row>
    <row r="33665" spans="6:12">
      <c r="F33665">
        <v>40893</v>
      </c>
      <c r="G33665">
        <v>2006</v>
      </c>
      <c r="H33665">
        <v>12</v>
      </c>
      <c r="I33665">
        <v>7</v>
      </c>
      <c r="J33665">
        <v>3</v>
      </c>
      <c r="K33665">
        <v>340</v>
      </c>
      <c r="L33665">
        <v>6</v>
      </c>
    </row>
    <row r="33666" spans="6:12">
      <c r="F33666">
        <v>40893</v>
      </c>
      <c r="G33666">
        <v>2006</v>
      </c>
      <c r="H33666">
        <v>12</v>
      </c>
      <c r="I33666">
        <v>7</v>
      </c>
      <c r="J33666">
        <v>6</v>
      </c>
      <c r="K33666">
        <v>60</v>
      </c>
      <c r="L33666">
        <v>10</v>
      </c>
    </row>
    <row r="33667" spans="6:12">
      <c r="F33667">
        <v>40893</v>
      </c>
      <c r="G33667">
        <v>2006</v>
      </c>
      <c r="H33667">
        <v>12</v>
      </c>
      <c r="I33667">
        <v>7</v>
      </c>
      <c r="J33667">
        <v>9</v>
      </c>
      <c r="K33667">
        <v>90</v>
      </c>
      <c r="L33667">
        <v>8</v>
      </c>
    </row>
    <row r="33668" spans="6:12">
      <c r="F33668">
        <v>40893</v>
      </c>
      <c r="G33668">
        <v>2006</v>
      </c>
      <c r="H33668">
        <v>12</v>
      </c>
      <c r="I33668">
        <v>7</v>
      </c>
      <c r="J33668">
        <v>12</v>
      </c>
      <c r="K33668">
        <v>120</v>
      </c>
      <c r="L33668">
        <v>10</v>
      </c>
    </row>
    <row r="33669" spans="6:12">
      <c r="F33669">
        <v>40893</v>
      </c>
      <c r="G33669">
        <v>2006</v>
      </c>
      <c r="H33669">
        <v>12</v>
      </c>
      <c r="I33669">
        <v>7</v>
      </c>
      <c r="J33669">
        <v>15</v>
      </c>
      <c r="K33669">
        <v>120</v>
      </c>
      <c r="L33669">
        <v>6</v>
      </c>
    </row>
    <row r="33670" spans="6:12">
      <c r="F33670">
        <v>40893</v>
      </c>
      <c r="G33670">
        <v>2006</v>
      </c>
      <c r="H33670">
        <v>12</v>
      </c>
      <c r="I33670">
        <v>7</v>
      </c>
      <c r="J33670">
        <v>18</v>
      </c>
      <c r="K33670">
        <v>340</v>
      </c>
      <c r="L33670">
        <v>4</v>
      </c>
    </row>
    <row r="33671" spans="6:12">
      <c r="F33671">
        <v>40893</v>
      </c>
      <c r="G33671">
        <v>2006</v>
      </c>
      <c r="H33671">
        <v>12</v>
      </c>
      <c r="I33671">
        <v>7</v>
      </c>
      <c r="J33671">
        <v>21</v>
      </c>
      <c r="K33671">
        <v>20</v>
      </c>
      <c r="L33671">
        <v>8</v>
      </c>
    </row>
    <row r="33672" spans="6:12">
      <c r="F33672">
        <v>40893</v>
      </c>
      <c r="G33672">
        <v>2006</v>
      </c>
      <c r="H33672">
        <v>12</v>
      </c>
      <c r="I33672">
        <v>7</v>
      </c>
      <c r="J33672">
        <v>24</v>
      </c>
      <c r="K33672">
        <v>340</v>
      </c>
      <c r="L33672">
        <v>6</v>
      </c>
    </row>
    <row r="33673" spans="6:12">
      <c r="F33673">
        <v>40893</v>
      </c>
      <c r="G33673">
        <v>2006</v>
      </c>
      <c r="H33673">
        <v>12</v>
      </c>
      <c r="I33673">
        <v>8</v>
      </c>
      <c r="J33673">
        <v>3</v>
      </c>
      <c r="K33673">
        <v>360</v>
      </c>
      <c r="L33673">
        <v>6</v>
      </c>
    </row>
    <row r="33674" spans="6:12">
      <c r="F33674">
        <v>40893</v>
      </c>
      <c r="G33674">
        <v>2006</v>
      </c>
      <c r="H33674">
        <v>12</v>
      </c>
      <c r="I33674">
        <v>8</v>
      </c>
      <c r="J33674">
        <v>6</v>
      </c>
      <c r="K33674">
        <v>10</v>
      </c>
      <c r="L33674">
        <v>6</v>
      </c>
    </row>
    <row r="33675" spans="6:12">
      <c r="F33675">
        <v>40893</v>
      </c>
      <c r="G33675">
        <v>2006</v>
      </c>
      <c r="H33675">
        <v>12</v>
      </c>
      <c r="I33675">
        <v>8</v>
      </c>
      <c r="J33675">
        <v>9</v>
      </c>
      <c r="K33675">
        <v>90</v>
      </c>
      <c r="L33675">
        <v>4</v>
      </c>
    </row>
    <row r="33676" spans="6:12">
      <c r="F33676">
        <v>40893</v>
      </c>
      <c r="G33676">
        <v>2006</v>
      </c>
      <c r="H33676">
        <v>12</v>
      </c>
      <c r="I33676">
        <v>8</v>
      </c>
      <c r="J33676">
        <v>12</v>
      </c>
      <c r="K33676">
        <v>120</v>
      </c>
      <c r="L33676">
        <v>4</v>
      </c>
    </row>
    <row r="33677" spans="6:12">
      <c r="F33677">
        <v>40893</v>
      </c>
      <c r="G33677">
        <v>2006</v>
      </c>
      <c r="H33677">
        <v>12</v>
      </c>
      <c r="I33677">
        <v>8</v>
      </c>
      <c r="J33677">
        <v>15</v>
      </c>
      <c r="K33677">
        <v>200</v>
      </c>
      <c r="L33677">
        <v>10</v>
      </c>
    </row>
    <row r="33678" spans="6:12">
      <c r="F33678">
        <v>40893</v>
      </c>
      <c r="G33678">
        <v>2006</v>
      </c>
      <c r="H33678">
        <v>12</v>
      </c>
      <c r="I33678">
        <v>8</v>
      </c>
      <c r="J33678">
        <v>18</v>
      </c>
      <c r="K33678">
        <v>0</v>
      </c>
      <c r="L33678">
        <v>0</v>
      </c>
    </row>
    <row r="33679" spans="6:12">
      <c r="F33679">
        <v>40893</v>
      </c>
      <c r="G33679">
        <v>2006</v>
      </c>
      <c r="H33679">
        <v>12</v>
      </c>
      <c r="I33679">
        <v>8</v>
      </c>
      <c r="J33679">
        <v>21</v>
      </c>
      <c r="K33679">
        <v>250</v>
      </c>
      <c r="L33679">
        <v>10</v>
      </c>
    </row>
    <row r="33680" spans="6:12">
      <c r="F33680">
        <v>40893</v>
      </c>
      <c r="G33680">
        <v>2006</v>
      </c>
      <c r="H33680">
        <v>12</v>
      </c>
      <c r="I33680">
        <v>8</v>
      </c>
      <c r="J33680">
        <v>24</v>
      </c>
      <c r="K33680">
        <v>360</v>
      </c>
      <c r="L33680">
        <v>6</v>
      </c>
    </row>
    <row r="33681" spans="6:12">
      <c r="F33681">
        <v>40893</v>
      </c>
      <c r="G33681">
        <v>2006</v>
      </c>
      <c r="H33681">
        <v>12</v>
      </c>
      <c r="I33681">
        <v>9</v>
      </c>
      <c r="J33681">
        <v>3</v>
      </c>
      <c r="K33681">
        <v>0</v>
      </c>
      <c r="L33681">
        <v>0</v>
      </c>
    </row>
    <row r="33682" spans="6:12">
      <c r="F33682">
        <v>40893</v>
      </c>
      <c r="G33682">
        <v>2006</v>
      </c>
      <c r="H33682">
        <v>12</v>
      </c>
      <c r="I33682">
        <v>9</v>
      </c>
      <c r="J33682">
        <v>6</v>
      </c>
      <c r="K33682">
        <v>330</v>
      </c>
      <c r="L33682">
        <v>4</v>
      </c>
    </row>
    <row r="33683" spans="6:12">
      <c r="F33683">
        <v>40893</v>
      </c>
      <c r="G33683">
        <v>2006</v>
      </c>
      <c r="H33683">
        <v>12</v>
      </c>
      <c r="I33683">
        <v>9</v>
      </c>
      <c r="J33683">
        <v>9</v>
      </c>
      <c r="K33683">
        <v>280</v>
      </c>
      <c r="L33683">
        <v>6</v>
      </c>
    </row>
    <row r="33684" spans="6:12">
      <c r="F33684">
        <v>40893</v>
      </c>
      <c r="G33684">
        <v>2006</v>
      </c>
      <c r="H33684">
        <v>12</v>
      </c>
      <c r="I33684">
        <v>9</v>
      </c>
      <c r="J33684">
        <v>12</v>
      </c>
      <c r="K33684">
        <v>260</v>
      </c>
      <c r="L33684">
        <v>10</v>
      </c>
    </row>
    <row r="33685" spans="6:12">
      <c r="F33685">
        <v>40893</v>
      </c>
      <c r="G33685">
        <v>2006</v>
      </c>
      <c r="H33685">
        <v>12</v>
      </c>
      <c r="I33685">
        <v>9</v>
      </c>
      <c r="J33685">
        <v>15</v>
      </c>
      <c r="K33685">
        <v>260</v>
      </c>
      <c r="L33685">
        <v>10</v>
      </c>
    </row>
    <row r="33686" spans="6:12">
      <c r="F33686">
        <v>40893</v>
      </c>
      <c r="G33686">
        <v>2006</v>
      </c>
      <c r="H33686">
        <v>12</v>
      </c>
      <c r="I33686">
        <v>9</v>
      </c>
      <c r="J33686">
        <v>18</v>
      </c>
      <c r="K33686">
        <v>280</v>
      </c>
      <c r="L33686">
        <v>8</v>
      </c>
    </row>
    <row r="33687" spans="6:12">
      <c r="F33687">
        <v>40893</v>
      </c>
      <c r="G33687">
        <v>2006</v>
      </c>
      <c r="H33687">
        <v>12</v>
      </c>
      <c r="I33687">
        <v>9</v>
      </c>
      <c r="J33687">
        <v>21</v>
      </c>
      <c r="K33687">
        <v>290</v>
      </c>
      <c r="L33687">
        <v>6</v>
      </c>
    </row>
    <row r="33688" spans="6:12">
      <c r="F33688">
        <v>40893</v>
      </c>
      <c r="G33688">
        <v>2006</v>
      </c>
      <c r="H33688">
        <v>12</v>
      </c>
      <c r="I33688">
        <v>9</v>
      </c>
      <c r="J33688">
        <v>24</v>
      </c>
      <c r="K33688">
        <v>0</v>
      </c>
      <c r="L33688">
        <v>0</v>
      </c>
    </row>
    <row r="33689" spans="6:12">
      <c r="F33689">
        <v>40893</v>
      </c>
      <c r="G33689">
        <v>2006</v>
      </c>
      <c r="H33689">
        <v>12</v>
      </c>
      <c r="I33689">
        <v>10</v>
      </c>
      <c r="J33689">
        <v>3</v>
      </c>
      <c r="K33689">
        <v>340</v>
      </c>
      <c r="L33689">
        <v>10</v>
      </c>
    </row>
    <row r="33690" spans="6:12">
      <c r="F33690">
        <v>40893</v>
      </c>
      <c r="G33690">
        <v>2006</v>
      </c>
      <c r="H33690">
        <v>12</v>
      </c>
      <c r="I33690">
        <v>10</v>
      </c>
      <c r="J33690">
        <v>6</v>
      </c>
      <c r="K33690">
        <v>360</v>
      </c>
      <c r="L33690">
        <v>8</v>
      </c>
    </row>
    <row r="33691" spans="6:12">
      <c r="F33691">
        <v>40893</v>
      </c>
      <c r="G33691">
        <v>2006</v>
      </c>
      <c r="H33691">
        <v>12</v>
      </c>
      <c r="I33691">
        <v>10</v>
      </c>
      <c r="J33691">
        <v>9</v>
      </c>
      <c r="K33691">
        <v>150</v>
      </c>
      <c r="L33691">
        <v>6</v>
      </c>
    </row>
    <row r="33692" spans="6:12">
      <c r="F33692">
        <v>40893</v>
      </c>
      <c r="G33692">
        <v>2006</v>
      </c>
      <c r="H33692">
        <v>12</v>
      </c>
      <c r="I33692">
        <v>10</v>
      </c>
      <c r="J33692">
        <v>12</v>
      </c>
      <c r="K33692">
        <v>130</v>
      </c>
      <c r="L33692">
        <v>6</v>
      </c>
    </row>
    <row r="33693" spans="6:12">
      <c r="F33693">
        <v>40893</v>
      </c>
      <c r="G33693">
        <v>2006</v>
      </c>
      <c r="H33693">
        <v>12</v>
      </c>
      <c r="I33693">
        <v>10</v>
      </c>
      <c r="J33693">
        <v>15</v>
      </c>
      <c r="K33693">
        <v>170</v>
      </c>
      <c r="L33693">
        <v>4</v>
      </c>
    </row>
    <row r="33694" spans="6:12">
      <c r="F33694">
        <v>40893</v>
      </c>
      <c r="G33694">
        <v>2006</v>
      </c>
      <c r="H33694">
        <v>12</v>
      </c>
      <c r="I33694">
        <v>10</v>
      </c>
      <c r="J33694">
        <v>18</v>
      </c>
      <c r="K33694">
        <v>10</v>
      </c>
      <c r="L33694">
        <v>4</v>
      </c>
    </row>
    <row r="33695" spans="6:12">
      <c r="F33695">
        <v>40893</v>
      </c>
      <c r="G33695">
        <v>2006</v>
      </c>
      <c r="H33695">
        <v>12</v>
      </c>
      <c r="I33695">
        <v>10</v>
      </c>
      <c r="J33695">
        <v>21</v>
      </c>
      <c r="K33695">
        <v>340</v>
      </c>
      <c r="L33695">
        <v>8</v>
      </c>
    </row>
    <row r="33696" spans="6:12">
      <c r="F33696">
        <v>40893</v>
      </c>
      <c r="G33696">
        <v>2006</v>
      </c>
      <c r="H33696">
        <v>12</v>
      </c>
      <c r="I33696">
        <v>10</v>
      </c>
      <c r="J33696">
        <v>24</v>
      </c>
      <c r="K33696">
        <v>330</v>
      </c>
      <c r="L33696">
        <v>4</v>
      </c>
    </row>
    <row r="33697" spans="6:12">
      <c r="F33697">
        <v>40893</v>
      </c>
      <c r="G33697">
        <v>2006</v>
      </c>
      <c r="H33697">
        <v>12</v>
      </c>
      <c r="I33697">
        <v>11</v>
      </c>
      <c r="J33697">
        <v>3</v>
      </c>
      <c r="K33697">
        <v>360</v>
      </c>
      <c r="L33697">
        <v>10</v>
      </c>
    </row>
    <row r="33698" spans="6:12">
      <c r="F33698">
        <v>40893</v>
      </c>
      <c r="G33698">
        <v>2006</v>
      </c>
      <c r="H33698">
        <v>12</v>
      </c>
      <c r="I33698">
        <v>11</v>
      </c>
      <c r="J33698">
        <v>6</v>
      </c>
      <c r="K33698">
        <v>10</v>
      </c>
      <c r="L33698">
        <v>6</v>
      </c>
    </row>
    <row r="33699" spans="6:12">
      <c r="F33699">
        <v>40893</v>
      </c>
      <c r="G33699">
        <v>2006</v>
      </c>
      <c r="H33699">
        <v>12</v>
      </c>
      <c r="I33699">
        <v>11</v>
      </c>
      <c r="J33699">
        <v>9</v>
      </c>
      <c r="K33699">
        <v>80</v>
      </c>
      <c r="L33699">
        <v>10</v>
      </c>
    </row>
    <row r="33700" spans="6:12">
      <c r="F33700">
        <v>40893</v>
      </c>
      <c r="G33700">
        <v>2006</v>
      </c>
      <c r="H33700">
        <v>12</v>
      </c>
      <c r="I33700">
        <v>11</v>
      </c>
      <c r="J33700">
        <v>12</v>
      </c>
      <c r="K33700">
        <v>100</v>
      </c>
      <c r="L33700">
        <v>8</v>
      </c>
    </row>
    <row r="33701" spans="6:12">
      <c r="F33701">
        <v>40893</v>
      </c>
      <c r="G33701">
        <v>2006</v>
      </c>
      <c r="H33701">
        <v>12</v>
      </c>
      <c r="I33701">
        <v>11</v>
      </c>
      <c r="J33701">
        <v>15</v>
      </c>
      <c r="K33701">
        <v>360</v>
      </c>
      <c r="L33701">
        <v>6</v>
      </c>
    </row>
    <row r="33702" spans="6:12">
      <c r="F33702">
        <v>40893</v>
      </c>
      <c r="G33702">
        <v>2006</v>
      </c>
      <c r="H33702">
        <v>12</v>
      </c>
      <c r="I33702">
        <v>11</v>
      </c>
      <c r="J33702">
        <v>18</v>
      </c>
      <c r="K33702">
        <v>350</v>
      </c>
      <c r="L33702">
        <v>4</v>
      </c>
    </row>
    <row r="33703" spans="6:12">
      <c r="F33703">
        <v>40893</v>
      </c>
      <c r="G33703">
        <v>2006</v>
      </c>
      <c r="H33703">
        <v>12</v>
      </c>
      <c r="I33703">
        <v>11</v>
      </c>
      <c r="J33703">
        <v>21</v>
      </c>
      <c r="K33703">
        <v>360</v>
      </c>
      <c r="L33703">
        <v>4</v>
      </c>
    </row>
    <row r="33704" spans="6:12">
      <c r="F33704">
        <v>40893</v>
      </c>
      <c r="G33704">
        <v>2006</v>
      </c>
      <c r="H33704">
        <v>12</v>
      </c>
      <c r="I33704">
        <v>11</v>
      </c>
      <c r="J33704">
        <v>24</v>
      </c>
      <c r="K33704">
        <v>360</v>
      </c>
      <c r="L33704">
        <v>10</v>
      </c>
    </row>
    <row r="33705" spans="6:12">
      <c r="F33705">
        <v>40893</v>
      </c>
      <c r="G33705">
        <v>2006</v>
      </c>
      <c r="H33705">
        <v>12</v>
      </c>
      <c r="I33705">
        <v>12</v>
      </c>
      <c r="J33705">
        <v>3</v>
      </c>
      <c r="K33705">
        <v>360</v>
      </c>
      <c r="L33705">
        <v>8</v>
      </c>
    </row>
    <row r="33706" spans="6:12">
      <c r="F33706">
        <v>40893</v>
      </c>
      <c r="G33706">
        <v>2006</v>
      </c>
      <c r="H33706">
        <v>12</v>
      </c>
      <c r="I33706">
        <v>12</v>
      </c>
      <c r="J33706">
        <v>6</v>
      </c>
      <c r="K33706">
        <v>20</v>
      </c>
      <c r="L33706">
        <v>8</v>
      </c>
    </row>
    <row r="33707" spans="6:12">
      <c r="F33707">
        <v>40893</v>
      </c>
      <c r="G33707">
        <v>2006</v>
      </c>
      <c r="H33707">
        <v>12</v>
      </c>
      <c r="I33707">
        <v>12</v>
      </c>
      <c r="J33707">
        <v>9</v>
      </c>
      <c r="K33707">
        <v>340</v>
      </c>
      <c r="L33707">
        <v>12</v>
      </c>
    </row>
    <row r="33708" spans="6:12">
      <c r="F33708">
        <v>40893</v>
      </c>
      <c r="G33708">
        <v>2006</v>
      </c>
      <c r="H33708">
        <v>12</v>
      </c>
      <c r="I33708">
        <v>12</v>
      </c>
      <c r="J33708">
        <v>12</v>
      </c>
      <c r="K33708">
        <v>70</v>
      </c>
      <c r="L33708">
        <v>12</v>
      </c>
    </row>
    <row r="33709" spans="6:12">
      <c r="F33709">
        <v>40893</v>
      </c>
      <c r="G33709">
        <v>2006</v>
      </c>
      <c r="H33709">
        <v>12</v>
      </c>
      <c r="I33709">
        <v>12</v>
      </c>
      <c r="J33709">
        <v>15</v>
      </c>
      <c r="K33709">
        <v>70</v>
      </c>
      <c r="L33709">
        <v>23</v>
      </c>
    </row>
    <row r="33710" spans="6:12">
      <c r="F33710">
        <v>40893</v>
      </c>
      <c r="G33710">
        <v>2006</v>
      </c>
      <c r="H33710">
        <v>12</v>
      </c>
      <c r="I33710">
        <v>12</v>
      </c>
      <c r="J33710">
        <v>18</v>
      </c>
      <c r="K33710">
        <v>70</v>
      </c>
      <c r="L33710">
        <v>23</v>
      </c>
    </row>
    <row r="33711" spans="6:12">
      <c r="F33711">
        <v>40893</v>
      </c>
      <c r="G33711">
        <v>2006</v>
      </c>
      <c r="H33711">
        <v>12</v>
      </c>
      <c r="I33711">
        <v>12</v>
      </c>
      <c r="J33711">
        <v>21</v>
      </c>
      <c r="K33711">
        <v>50</v>
      </c>
      <c r="L33711">
        <v>16</v>
      </c>
    </row>
    <row r="33712" spans="6:12">
      <c r="F33712">
        <v>40893</v>
      </c>
      <c r="G33712">
        <v>2006</v>
      </c>
      <c r="H33712">
        <v>12</v>
      </c>
      <c r="I33712">
        <v>12</v>
      </c>
      <c r="J33712">
        <v>24</v>
      </c>
      <c r="K33712">
        <v>20</v>
      </c>
      <c r="L33712">
        <v>6</v>
      </c>
    </row>
    <row r="33713" spans="6:12">
      <c r="F33713">
        <v>40893</v>
      </c>
      <c r="G33713">
        <v>2006</v>
      </c>
      <c r="H33713">
        <v>12</v>
      </c>
      <c r="I33713">
        <v>13</v>
      </c>
      <c r="J33713">
        <v>3</v>
      </c>
      <c r="K33713">
        <v>350</v>
      </c>
      <c r="L33713">
        <v>8</v>
      </c>
    </row>
    <row r="33714" spans="6:12">
      <c r="F33714">
        <v>40893</v>
      </c>
      <c r="G33714">
        <v>2006</v>
      </c>
      <c r="H33714">
        <v>12</v>
      </c>
      <c r="I33714">
        <v>13</v>
      </c>
      <c r="J33714">
        <v>6</v>
      </c>
      <c r="K33714">
        <v>60</v>
      </c>
      <c r="L33714">
        <v>14</v>
      </c>
    </row>
    <row r="33715" spans="6:12">
      <c r="F33715">
        <v>40893</v>
      </c>
      <c r="G33715">
        <v>2006</v>
      </c>
      <c r="H33715">
        <v>12</v>
      </c>
      <c r="I33715">
        <v>13</v>
      </c>
      <c r="J33715">
        <v>9</v>
      </c>
      <c r="K33715">
        <v>70</v>
      </c>
      <c r="L33715">
        <v>12</v>
      </c>
    </row>
    <row r="33716" spans="6:12">
      <c r="F33716">
        <v>40893</v>
      </c>
      <c r="G33716">
        <v>2006</v>
      </c>
      <c r="H33716">
        <v>12</v>
      </c>
      <c r="I33716">
        <v>13</v>
      </c>
      <c r="J33716">
        <v>12</v>
      </c>
      <c r="K33716">
        <v>60</v>
      </c>
      <c r="L33716">
        <v>6</v>
      </c>
    </row>
    <row r="33717" spans="6:12">
      <c r="F33717">
        <v>40893</v>
      </c>
      <c r="G33717">
        <v>2006</v>
      </c>
      <c r="H33717">
        <v>12</v>
      </c>
      <c r="I33717">
        <v>13</v>
      </c>
      <c r="J33717">
        <v>15</v>
      </c>
      <c r="K33717">
        <v>80</v>
      </c>
      <c r="L33717">
        <v>8</v>
      </c>
    </row>
    <row r="33718" spans="6:12">
      <c r="F33718">
        <v>40893</v>
      </c>
      <c r="G33718">
        <v>2006</v>
      </c>
      <c r="H33718">
        <v>12</v>
      </c>
      <c r="I33718">
        <v>13</v>
      </c>
      <c r="J33718">
        <v>18</v>
      </c>
      <c r="K33718">
        <v>20</v>
      </c>
      <c r="L33718">
        <v>6</v>
      </c>
    </row>
    <row r="33719" spans="6:12">
      <c r="F33719">
        <v>40893</v>
      </c>
      <c r="G33719">
        <v>2006</v>
      </c>
      <c r="H33719">
        <v>12</v>
      </c>
      <c r="I33719">
        <v>13</v>
      </c>
      <c r="J33719">
        <v>21</v>
      </c>
      <c r="K33719">
        <v>20</v>
      </c>
      <c r="L33719">
        <v>6</v>
      </c>
    </row>
    <row r="33720" spans="6:12">
      <c r="F33720">
        <v>40893</v>
      </c>
      <c r="G33720">
        <v>2006</v>
      </c>
      <c r="H33720">
        <v>12</v>
      </c>
      <c r="I33720">
        <v>13</v>
      </c>
      <c r="J33720">
        <v>24</v>
      </c>
      <c r="K33720">
        <v>50</v>
      </c>
      <c r="L33720">
        <v>16</v>
      </c>
    </row>
    <row r="33721" spans="6:12">
      <c r="F33721">
        <v>40893</v>
      </c>
      <c r="G33721">
        <v>2006</v>
      </c>
      <c r="H33721">
        <v>12</v>
      </c>
      <c r="I33721">
        <v>14</v>
      </c>
      <c r="J33721">
        <v>3</v>
      </c>
      <c r="K33721">
        <v>360</v>
      </c>
      <c r="L33721">
        <v>4</v>
      </c>
    </row>
    <row r="33722" spans="6:12">
      <c r="F33722">
        <v>40893</v>
      </c>
      <c r="G33722">
        <v>2006</v>
      </c>
      <c r="H33722">
        <v>12</v>
      </c>
      <c r="I33722">
        <v>14</v>
      </c>
      <c r="J33722">
        <v>6</v>
      </c>
      <c r="K33722">
        <v>260</v>
      </c>
      <c r="L33722">
        <v>14</v>
      </c>
    </row>
    <row r="33723" spans="6:12">
      <c r="F33723">
        <v>40893</v>
      </c>
      <c r="G33723">
        <v>2006</v>
      </c>
      <c r="H33723">
        <v>12</v>
      </c>
      <c r="I33723">
        <v>14</v>
      </c>
      <c r="J33723">
        <v>9</v>
      </c>
      <c r="K33723">
        <v>300</v>
      </c>
      <c r="L33723">
        <v>4</v>
      </c>
    </row>
    <row r="33724" spans="6:12">
      <c r="F33724">
        <v>40893</v>
      </c>
      <c r="G33724">
        <v>2006</v>
      </c>
      <c r="H33724">
        <v>12</v>
      </c>
      <c r="I33724">
        <v>14</v>
      </c>
      <c r="J33724">
        <v>12</v>
      </c>
      <c r="K33724">
        <v>30</v>
      </c>
      <c r="L33724">
        <v>6</v>
      </c>
    </row>
    <row r="33725" spans="6:12">
      <c r="F33725">
        <v>40893</v>
      </c>
      <c r="G33725">
        <v>2006</v>
      </c>
      <c r="H33725">
        <v>12</v>
      </c>
      <c r="I33725">
        <v>14</v>
      </c>
      <c r="J33725">
        <v>15</v>
      </c>
      <c r="K33725">
        <v>320</v>
      </c>
      <c r="L33725">
        <v>4</v>
      </c>
    </row>
    <row r="33726" spans="6:12">
      <c r="F33726">
        <v>40893</v>
      </c>
      <c r="G33726">
        <v>2006</v>
      </c>
      <c r="H33726">
        <v>12</v>
      </c>
      <c r="I33726">
        <v>14</v>
      </c>
      <c r="J33726">
        <v>18</v>
      </c>
      <c r="K33726">
        <v>360</v>
      </c>
      <c r="L33726">
        <v>4</v>
      </c>
    </row>
    <row r="33727" spans="6:12">
      <c r="F33727">
        <v>40893</v>
      </c>
      <c r="G33727">
        <v>2006</v>
      </c>
      <c r="H33727">
        <v>12</v>
      </c>
      <c r="I33727">
        <v>14</v>
      </c>
      <c r="J33727">
        <v>21</v>
      </c>
      <c r="K33727">
        <v>350</v>
      </c>
      <c r="L33727">
        <v>4</v>
      </c>
    </row>
    <row r="33728" spans="6:12">
      <c r="F33728">
        <v>40893</v>
      </c>
      <c r="G33728">
        <v>2006</v>
      </c>
      <c r="H33728">
        <v>12</v>
      </c>
      <c r="I33728">
        <v>14</v>
      </c>
      <c r="J33728">
        <v>24</v>
      </c>
      <c r="K33728">
        <v>40</v>
      </c>
      <c r="L33728">
        <v>8</v>
      </c>
    </row>
    <row r="33729" spans="6:12">
      <c r="F33729">
        <v>40893</v>
      </c>
      <c r="G33729">
        <v>2006</v>
      </c>
      <c r="H33729">
        <v>12</v>
      </c>
      <c r="I33729">
        <v>15</v>
      </c>
      <c r="J33729">
        <v>3</v>
      </c>
      <c r="K33729">
        <v>360</v>
      </c>
      <c r="L33729">
        <v>4</v>
      </c>
    </row>
    <row r="33730" spans="6:12">
      <c r="F33730">
        <v>40893</v>
      </c>
      <c r="G33730">
        <v>2006</v>
      </c>
      <c r="H33730">
        <v>12</v>
      </c>
      <c r="I33730">
        <v>15</v>
      </c>
      <c r="J33730">
        <v>6</v>
      </c>
      <c r="K33730">
        <v>10</v>
      </c>
      <c r="L33730">
        <v>4</v>
      </c>
    </row>
    <row r="33731" spans="6:12">
      <c r="F33731">
        <v>40893</v>
      </c>
      <c r="G33731">
        <v>2006</v>
      </c>
      <c r="H33731">
        <v>12</v>
      </c>
      <c r="I33731">
        <v>15</v>
      </c>
      <c r="J33731">
        <v>9</v>
      </c>
      <c r="K33731">
        <v>260</v>
      </c>
      <c r="L33731">
        <v>6</v>
      </c>
    </row>
    <row r="33732" spans="6:12">
      <c r="F33732">
        <v>40893</v>
      </c>
      <c r="G33732">
        <v>2006</v>
      </c>
      <c r="H33732">
        <v>12</v>
      </c>
      <c r="I33732">
        <v>15</v>
      </c>
      <c r="J33732">
        <v>12</v>
      </c>
      <c r="K33732">
        <v>270</v>
      </c>
      <c r="L33732">
        <v>14</v>
      </c>
    </row>
    <row r="33733" spans="6:12">
      <c r="F33733">
        <v>40893</v>
      </c>
      <c r="G33733">
        <v>2006</v>
      </c>
      <c r="H33733">
        <v>12</v>
      </c>
      <c r="I33733">
        <v>15</v>
      </c>
      <c r="J33733">
        <v>15</v>
      </c>
      <c r="K33733">
        <v>290</v>
      </c>
      <c r="L33733">
        <v>16</v>
      </c>
    </row>
    <row r="33734" spans="6:12">
      <c r="F33734">
        <v>40893</v>
      </c>
      <c r="G33734">
        <v>2006</v>
      </c>
      <c r="H33734">
        <v>12</v>
      </c>
      <c r="I33734">
        <v>15</v>
      </c>
      <c r="J33734">
        <v>18</v>
      </c>
      <c r="K33734">
        <v>340</v>
      </c>
      <c r="L33734">
        <v>8</v>
      </c>
    </row>
    <row r="33735" spans="6:12">
      <c r="F33735">
        <v>40893</v>
      </c>
      <c r="G33735">
        <v>2006</v>
      </c>
      <c r="H33735">
        <v>12</v>
      </c>
      <c r="I33735">
        <v>15</v>
      </c>
      <c r="J33735">
        <v>21</v>
      </c>
      <c r="K33735">
        <v>340</v>
      </c>
      <c r="L33735">
        <v>4</v>
      </c>
    </row>
    <row r="33736" spans="6:12">
      <c r="F33736">
        <v>40893</v>
      </c>
      <c r="G33736">
        <v>2006</v>
      </c>
      <c r="H33736">
        <v>12</v>
      </c>
      <c r="I33736">
        <v>15</v>
      </c>
      <c r="J33736">
        <v>24</v>
      </c>
      <c r="K33736">
        <v>360</v>
      </c>
      <c r="L33736">
        <v>8</v>
      </c>
    </row>
    <row r="33737" spans="6:12">
      <c r="F33737">
        <v>40893</v>
      </c>
      <c r="G33737">
        <v>2006</v>
      </c>
      <c r="H33737">
        <v>12</v>
      </c>
      <c r="I33737">
        <v>16</v>
      </c>
      <c r="J33737">
        <v>3</v>
      </c>
      <c r="K33737">
        <v>350</v>
      </c>
      <c r="L33737">
        <v>10</v>
      </c>
    </row>
    <row r="33738" spans="6:12">
      <c r="F33738">
        <v>40893</v>
      </c>
      <c r="G33738">
        <v>2006</v>
      </c>
      <c r="H33738">
        <v>12</v>
      </c>
      <c r="I33738">
        <v>16</v>
      </c>
      <c r="J33738">
        <v>6</v>
      </c>
      <c r="K33738">
        <v>340</v>
      </c>
      <c r="L33738">
        <v>6</v>
      </c>
    </row>
    <row r="33739" spans="6:12">
      <c r="F33739">
        <v>40893</v>
      </c>
      <c r="G33739">
        <v>2006</v>
      </c>
      <c r="H33739">
        <v>12</v>
      </c>
      <c r="I33739">
        <v>16</v>
      </c>
      <c r="J33739">
        <v>9</v>
      </c>
      <c r="K33739">
        <v>90</v>
      </c>
      <c r="L33739">
        <v>4</v>
      </c>
    </row>
    <row r="33740" spans="6:12">
      <c r="F33740">
        <v>40893</v>
      </c>
      <c r="G33740">
        <v>2006</v>
      </c>
      <c r="H33740">
        <v>12</v>
      </c>
      <c r="I33740">
        <v>16</v>
      </c>
      <c r="J33740">
        <v>12</v>
      </c>
      <c r="K33740">
        <v>230</v>
      </c>
      <c r="L33740">
        <v>4</v>
      </c>
    </row>
    <row r="33741" spans="6:12">
      <c r="F33741">
        <v>40893</v>
      </c>
      <c r="G33741">
        <v>2006</v>
      </c>
      <c r="H33741">
        <v>12</v>
      </c>
      <c r="I33741">
        <v>16</v>
      </c>
      <c r="J33741">
        <v>15</v>
      </c>
      <c r="K33741">
        <v>0</v>
      </c>
      <c r="L33741">
        <v>0</v>
      </c>
    </row>
    <row r="33742" spans="6:12">
      <c r="F33742">
        <v>40893</v>
      </c>
      <c r="G33742">
        <v>2006</v>
      </c>
      <c r="H33742">
        <v>12</v>
      </c>
      <c r="I33742">
        <v>16</v>
      </c>
      <c r="J33742">
        <v>18</v>
      </c>
      <c r="K33742">
        <v>130</v>
      </c>
      <c r="L33742">
        <v>6</v>
      </c>
    </row>
    <row r="33743" spans="6:12">
      <c r="F33743">
        <v>40893</v>
      </c>
      <c r="G33743">
        <v>2006</v>
      </c>
      <c r="H33743">
        <v>12</v>
      </c>
      <c r="I33743">
        <v>16</v>
      </c>
      <c r="J33743">
        <v>21</v>
      </c>
      <c r="K33743">
        <v>340</v>
      </c>
      <c r="L33743">
        <v>4</v>
      </c>
    </row>
    <row r="33744" spans="6:12">
      <c r="F33744">
        <v>40893</v>
      </c>
      <c r="G33744">
        <v>2006</v>
      </c>
      <c r="H33744">
        <v>12</v>
      </c>
      <c r="I33744">
        <v>16</v>
      </c>
      <c r="J33744">
        <v>24</v>
      </c>
      <c r="K33744">
        <v>10</v>
      </c>
      <c r="L33744">
        <v>6</v>
      </c>
    </row>
    <row r="33745" spans="6:12">
      <c r="F33745">
        <v>40893</v>
      </c>
      <c r="G33745">
        <v>2006</v>
      </c>
      <c r="H33745">
        <v>12</v>
      </c>
      <c r="I33745">
        <v>17</v>
      </c>
      <c r="J33745">
        <v>3</v>
      </c>
      <c r="K33745">
        <v>360</v>
      </c>
      <c r="L33745">
        <v>8</v>
      </c>
    </row>
    <row r="33746" spans="6:12">
      <c r="F33746">
        <v>40893</v>
      </c>
      <c r="G33746">
        <v>2006</v>
      </c>
      <c r="H33746">
        <v>12</v>
      </c>
      <c r="I33746">
        <v>17</v>
      </c>
      <c r="J33746">
        <v>6</v>
      </c>
      <c r="K33746">
        <v>60</v>
      </c>
      <c r="L33746">
        <v>10</v>
      </c>
    </row>
    <row r="33747" spans="6:12">
      <c r="F33747">
        <v>40893</v>
      </c>
      <c r="G33747">
        <v>2006</v>
      </c>
      <c r="H33747">
        <v>12</v>
      </c>
      <c r="I33747">
        <v>17</v>
      </c>
      <c r="J33747">
        <v>9</v>
      </c>
      <c r="K33747">
        <v>70</v>
      </c>
      <c r="L33747">
        <v>16</v>
      </c>
    </row>
    <row r="33748" spans="6:12">
      <c r="F33748">
        <v>40893</v>
      </c>
      <c r="G33748">
        <v>2006</v>
      </c>
      <c r="H33748">
        <v>12</v>
      </c>
      <c r="I33748">
        <v>17</v>
      </c>
      <c r="J33748">
        <v>12</v>
      </c>
      <c r="K33748">
        <v>90</v>
      </c>
      <c r="L33748">
        <v>16</v>
      </c>
    </row>
    <row r="33749" spans="6:12">
      <c r="F33749">
        <v>40893</v>
      </c>
      <c r="G33749">
        <v>2006</v>
      </c>
      <c r="H33749">
        <v>12</v>
      </c>
      <c r="I33749">
        <v>17</v>
      </c>
      <c r="J33749">
        <v>15</v>
      </c>
      <c r="K33749">
        <v>110</v>
      </c>
      <c r="L33749">
        <v>14</v>
      </c>
    </row>
    <row r="33750" spans="6:12">
      <c r="F33750">
        <v>40893</v>
      </c>
      <c r="G33750">
        <v>2006</v>
      </c>
      <c r="H33750">
        <v>12</v>
      </c>
      <c r="I33750">
        <v>17</v>
      </c>
      <c r="J33750">
        <v>18</v>
      </c>
      <c r="K33750">
        <v>170</v>
      </c>
      <c r="L33750">
        <v>6</v>
      </c>
    </row>
    <row r="33751" spans="6:12">
      <c r="F33751">
        <v>40893</v>
      </c>
      <c r="G33751">
        <v>2006</v>
      </c>
      <c r="H33751">
        <v>12</v>
      </c>
      <c r="I33751">
        <v>17</v>
      </c>
      <c r="J33751">
        <v>21</v>
      </c>
      <c r="K33751">
        <v>20</v>
      </c>
      <c r="L33751">
        <v>6</v>
      </c>
    </row>
    <row r="33752" spans="6:12">
      <c r="F33752">
        <v>40893</v>
      </c>
      <c r="G33752">
        <v>2006</v>
      </c>
      <c r="H33752">
        <v>12</v>
      </c>
      <c r="I33752">
        <v>17</v>
      </c>
      <c r="J33752">
        <v>24</v>
      </c>
      <c r="K33752">
        <v>340</v>
      </c>
      <c r="L33752">
        <v>6</v>
      </c>
    </row>
    <row r="33753" spans="6:12">
      <c r="F33753">
        <v>40893</v>
      </c>
      <c r="G33753">
        <v>2006</v>
      </c>
      <c r="H33753">
        <v>12</v>
      </c>
      <c r="I33753">
        <v>18</v>
      </c>
      <c r="J33753">
        <v>3</v>
      </c>
      <c r="K33753">
        <v>40</v>
      </c>
      <c r="L33753">
        <v>6</v>
      </c>
    </row>
    <row r="33754" spans="6:12">
      <c r="F33754">
        <v>40893</v>
      </c>
      <c r="G33754">
        <v>2006</v>
      </c>
      <c r="H33754">
        <v>12</v>
      </c>
      <c r="I33754">
        <v>18</v>
      </c>
      <c r="J33754">
        <v>6</v>
      </c>
      <c r="K33754">
        <v>60</v>
      </c>
      <c r="L33754">
        <v>8</v>
      </c>
    </row>
    <row r="33755" spans="6:12">
      <c r="F33755">
        <v>40893</v>
      </c>
      <c r="G33755">
        <v>2006</v>
      </c>
      <c r="H33755">
        <v>12</v>
      </c>
      <c r="I33755">
        <v>18</v>
      </c>
      <c r="J33755">
        <v>9</v>
      </c>
      <c r="K33755">
        <v>80</v>
      </c>
      <c r="L33755">
        <v>4</v>
      </c>
    </row>
    <row r="33756" spans="6:12">
      <c r="F33756">
        <v>40893</v>
      </c>
      <c r="G33756">
        <v>2006</v>
      </c>
      <c r="H33756">
        <v>12</v>
      </c>
      <c r="I33756">
        <v>18</v>
      </c>
      <c r="J33756">
        <v>12</v>
      </c>
      <c r="K33756">
        <v>0</v>
      </c>
      <c r="L33756">
        <v>0</v>
      </c>
    </row>
    <row r="33757" spans="6:12">
      <c r="F33757">
        <v>40893</v>
      </c>
      <c r="G33757">
        <v>2006</v>
      </c>
      <c r="H33757">
        <v>12</v>
      </c>
      <c r="I33757">
        <v>18</v>
      </c>
      <c r="J33757">
        <v>15</v>
      </c>
      <c r="K33757">
        <v>280</v>
      </c>
      <c r="L33757">
        <v>14</v>
      </c>
    </row>
    <row r="33758" spans="6:12">
      <c r="F33758">
        <v>40893</v>
      </c>
      <c r="G33758">
        <v>2006</v>
      </c>
      <c r="H33758">
        <v>12</v>
      </c>
      <c r="I33758">
        <v>18</v>
      </c>
      <c r="J33758">
        <v>18</v>
      </c>
      <c r="K33758">
        <v>290</v>
      </c>
      <c r="L33758">
        <v>14</v>
      </c>
    </row>
    <row r="33759" spans="6:12">
      <c r="F33759">
        <v>40893</v>
      </c>
      <c r="G33759">
        <v>2006</v>
      </c>
      <c r="H33759">
        <v>12</v>
      </c>
      <c r="I33759">
        <v>18</v>
      </c>
      <c r="J33759">
        <v>21</v>
      </c>
      <c r="K33759">
        <v>290</v>
      </c>
      <c r="L33759">
        <v>14</v>
      </c>
    </row>
    <row r="33760" spans="6:12">
      <c r="F33760">
        <v>40893</v>
      </c>
      <c r="G33760">
        <v>2006</v>
      </c>
      <c r="H33760">
        <v>12</v>
      </c>
      <c r="I33760">
        <v>18</v>
      </c>
      <c r="J33760">
        <v>24</v>
      </c>
      <c r="K33760">
        <v>350</v>
      </c>
      <c r="L33760">
        <v>6</v>
      </c>
    </row>
    <row r="33761" spans="6:12">
      <c r="F33761">
        <v>40893</v>
      </c>
      <c r="G33761">
        <v>2006</v>
      </c>
      <c r="H33761">
        <v>12</v>
      </c>
      <c r="I33761">
        <v>19</v>
      </c>
      <c r="J33761">
        <v>3</v>
      </c>
      <c r="K33761">
        <v>290</v>
      </c>
      <c r="L33761">
        <v>8</v>
      </c>
    </row>
    <row r="33762" spans="6:12">
      <c r="F33762">
        <v>40893</v>
      </c>
      <c r="G33762">
        <v>2006</v>
      </c>
      <c r="H33762">
        <v>12</v>
      </c>
      <c r="I33762">
        <v>19</v>
      </c>
      <c r="J33762">
        <v>6</v>
      </c>
      <c r="K33762">
        <v>270</v>
      </c>
      <c r="L33762">
        <v>16</v>
      </c>
    </row>
    <row r="33763" spans="6:12">
      <c r="F33763">
        <v>40893</v>
      </c>
      <c r="G33763">
        <v>2006</v>
      </c>
      <c r="H33763">
        <v>12</v>
      </c>
      <c r="I33763">
        <v>19</v>
      </c>
      <c r="J33763">
        <v>9</v>
      </c>
      <c r="K33763">
        <v>280</v>
      </c>
      <c r="L33763">
        <v>14</v>
      </c>
    </row>
    <row r="33764" spans="6:12">
      <c r="F33764">
        <v>40893</v>
      </c>
      <c r="G33764">
        <v>2006</v>
      </c>
      <c r="H33764">
        <v>12</v>
      </c>
      <c r="I33764">
        <v>19</v>
      </c>
      <c r="J33764">
        <v>12</v>
      </c>
      <c r="K33764">
        <v>280</v>
      </c>
      <c r="L33764">
        <v>23</v>
      </c>
    </row>
    <row r="33765" spans="6:12">
      <c r="F33765">
        <v>40893</v>
      </c>
      <c r="G33765">
        <v>2006</v>
      </c>
      <c r="H33765">
        <v>12</v>
      </c>
      <c r="I33765">
        <v>19</v>
      </c>
      <c r="J33765">
        <v>15</v>
      </c>
      <c r="K33765">
        <v>300</v>
      </c>
      <c r="L33765">
        <v>16</v>
      </c>
    </row>
    <row r="33766" spans="6:12">
      <c r="F33766">
        <v>40893</v>
      </c>
      <c r="G33766">
        <v>2006</v>
      </c>
      <c r="H33766">
        <v>12</v>
      </c>
      <c r="I33766">
        <v>19</v>
      </c>
      <c r="J33766">
        <v>18</v>
      </c>
      <c r="K33766">
        <v>300</v>
      </c>
      <c r="L33766">
        <v>16</v>
      </c>
    </row>
    <row r="33767" spans="6:12">
      <c r="F33767">
        <v>40893</v>
      </c>
      <c r="G33767">
        <v>2006</v>
      </c>
      <c r="H33767">
        <v>12</v>
      </c>
      <c r="I33767">
        <v>19</v>
      </c>
      <c r="J33767">
        <v>21</v>
      </c>
      <c r="K33767">
        <v>320</v>
      </c>
      <c r="L33767">
        <v>10</v>
      </c>
    </row>
    <row r="33768" spans="6:12">
      <c r="F33768">
        <v>40893</v>
      </c>
      <c r="G33768">
        <v>2006</v>
      </c>
      <c r="H33768">
        <v>12</v>
      </c>
      <c r="I33768">
        <v>19</v>
      </c>
      <c r="J33768">
        <v>24</v>
      </c>
      <c r="K33768">
        <v>270</v>
      </c>
      <c r="L33768">
        <v>14</v>
      </c>
    </row>
    <row r="33769" spans="6:12">
      <c r="F33769">
        <v>40893</v>
      </c>
      <c r="G33769">
        <v>2006</v>
      </c>
      <c r="H33769">
        <v>12</v>
      </c>
      <c r="I33769">
        <v>20</v>
      </c>
      <c r="J33769">
        <v>3</v>
      </c>
      <c r="K33769">
        <v>350</v>
      </c>
      <c r="L33769">
        <v>4</v>
      </c>
    </row>
    <row r="33770" spans="6:12">
      <c r="F33770">
        <v>40893</v>
      </c>
      <c r="G33770">
        <v>2006</v>
      </c>
      <c r="H33770">
        <v>12</v>
      </c>
      <c r="I33770">
        <v>20</v>
      </c>
      <c r="J33770">
        <v>6</v>
      </c>
      <c r="K33770">
        <v>330</v>
      </c>
      <c r="L33770">
        <v>8</v>
      </c>
    </row>
    <row r="33771" spans="6:12">
      <c r="F33771">
        <v>40893</v>
      </c>
      <c r="G33771">
        <v>2006</v>
      </c>
      <c r="H33771">
        <v>12</v>
      </c>
      <c r="I33771">
        <v>20</v>
      </c>
      <c r="J33771">
        <v>9</v>
      </c>
      <c r="K33771">
        <v>270</v>
      </c>
      <c r="L33771">
        <v>8</v>
      </c>
    </row>
    <row r="33772" spans="6:12">
      <c r="F33772">
        <v>40893</v>
      </c>
      <c r="G33772">
        <v>2006</v>
      </c>
      <c r="H33772">
        <v>12</v>
      </c>
      <c r="I33772">
        <v>20</v>
      </c>
      <c r="J33772">
        <v>12</v>
      </c>
      <c r="K33772">
        <v>230</v>
      </c>
      <c r="L33772">
        <v>12</v>
      </c>
    </row>
    <row r="33773" spans="6:12">
      <c r="F33773">
        <v>40893</v>
      </c>
      <c r="G33773">
        <v>2006</v>
      </c>
      <c r="H33773">
        <v>12</v>
      </c>
      <c r="I33773">
        <v>20</v>
      </c>
      <c r="J33773">
        <v>15</v>
      </c>
      <c r="K33773">
        <v>270</v>
      </c>
      <c r="L33773">
        <v>8</v>
      </c>
    </row>
    <row r="33774" spans="6:12">
      <c r="F33774">
        <v>40893</v>
      </c>
      <c r="G33774">
        <v>2006</v>
      </c>
      <c r="H33774">
        <v>12</v>
      </c>
      <c r="I33774">
        <v>20</v>
      </c>
      <c r="J33774">
        <v>18</v>
      </c>
      <c r="K33774">
        <v>340</v>
      </c>
      <c r="L33774">
        <v>6</v>
      </c>
    </row>
    <row r="33775" spans="6:12">
      <c r="F33775">
        <v>40893</v>
      </c>
      <c r="G33775">
        <v>2006</v>
      </c>
      <c r="H33775">
        <v>12</v>
      </c>
      <c r="I33775">
        <v>20</v>
      </c>
      <c r="J33775">
        <v>21</v>
      </c>
      <c r="K33775">
        <v>350</v>
      </c>
      <c r="L33775">
        <v>6</v>
      </c>
    </row>
    <row r="33776" spans="6:12">
      <c r="F33776">
        <v>40893</v>
      </c>
      <c r="G33776">
        <v>2006</v>
      </c>
      <c r="H33776">
        <v>12</v>
      </c>
      <c r="I33776">
        <v>20</v>
      </c>
      <c r="J33776">
        <v>24</v>
      </c>
      <c r="K33776">
        <v>360</v>
      </c>
      <c r="L33776">
        <v>8</v>
      </c>
    </row>
    <row r="33777" spans="6:12">
      <c r="F33777">
        <v>40893</v>
      </c>
      <c r="G33777">
        <v>2006</v>
      </c>
      <c r="H33777">
        <v>12</v>
      </c>
      <c r="I33777">
        <v>21</v>
      </c>
      <c r="J33777">
        <v>3</v>
      </c>
      <c r="K33777">
        <v>360</v>
      </c>
      <c r="L33777">
        <v>6</v>
      </c>
    </row>
    <row r="33778" spans="6:12">
      <c r="F33778">
        <v>40893</v>
      </c>
      <c r="G33778">
        <v>2006</v>
      </c>
      <c r="H33778">
        <v>12</v>
      </c>
      <c r="I33778">
        <v>21</v>
      </c>
      <c r="J33778">
        <v>6</v>
      </c>
      <c r="K33778">
        <v>330</v>
      </c>
      <c r="L33778">
        <v>6</v>
      </c>
    </row>
    <row r="33779" spans="6:12">
      <c r="F33779">
        <v>40893</v>
      </c>
      <c r="G33779">
        <v>2006</v>
      </c>
      <c r="H33779">
        <v>12</v>
      </c>
      <c r="I33779">
        <v>21</v>
      </c>
      <c r="J33779">
        <v>9</v>
      </c>
      <c r="K33779">
        <v>170</v>
      </c>
      <c r="L33779">
        <v>4</v>
      </c>
    </row>
    <row r="33780" spans="6:12">
      <c r="F33780">
        <v>40893</v>
      </c>
      <c r="G33780">
        <v>2006</v>
      </c>
      <c r="H33780">
        <v>12</v>
      </c>
      <c r="I33780">
        <v>21</v>
      </c>
      <c r="J33780">
        <v>12</v>
      </c>
      <c r="K33780">
        <v>200</v>
      </c>
      <c r="L33780">
        <v>8</v>
      </c>
    </row>
    <row r="33781" spans="6:12">
      <c r="F33781">
        <v>40893</v>
      </c>
      <c r="G33781">
        <v>2006</v>
      </c>
      <c r="H33781">
        <v>12</v>
      </c>
      <c r="I33781">
        <v>21</v>
      </c>
      <c r="J33781">
        <v>15</v>
      </c>
      <c r="K33781">
        <v>230</v>
      </c>
      <c r="L33781">
        <v>6</v>
      </c>
    </row>
    <row r="33782" spans="6:12">
      <c r="F33782">
        <v>40893</v>
      </c>
      <c r="G33782">
        <v>2006</v>
      </c>
      <c r="H33782">
        <v>12</v>
      </c>
      <c r="I33782">
        <v>21</v>
      </c>
      <c r="J33782">
        <v>18</v>
      </c>
      <c r="K33782">
        <v>350</v>
      </c>
      <c r="L33782">
        <v>8</v>
      </c>
    </row>
    <row r="33783" spans="6:12">
      <c r="F33783">
        <v>40893</v>
      </c>
      <c r="G33783">
        <v>2006</v>
      </c>
      <c r="H33783">
        <v>12</v>
      </c>
      <c r="I33783">
        <v>21</v>
      </c>
      <c r="J33783">
        <v>21</v>
      </c>
      <c r="K33783">
        <v>350</v>
      </c>
      <c r="L33783">
        <v>6</v>
      </c>
    </row>
    <row r="33784" spans="6:12">
      <c r="F33784">
        <v>40893</v>
      </c>
      <c r="G33784">
        <v>2006</v>
      </c>
      <c r="H33784">
        <v>12</v>
      </c>
      <c r="I33784">
        <v>21</v>
      </c>
      <c r="J33784">
        <v>24</v>
      </c>
      <c r="K33784">
        <v>350</v>
      </c>
      <c r="L33784">
        <v>6</v>
      </c>
    </row>
    <row r="33785" spans="6:12">
      <c r="F33785">
        <v>40893</v>
      </c>
      <c r="G33785">
        <v>2006</v>
      </c>
      <c r="H33785">
        <v>12</v>
      </c>
      <c r="I33785">
        <v>22</v>
      </c>
      <c r="J33785">
        <v>3</v>
      </c>
      <c r="K33785">
        <v>360</v>
      </c>
      <c r="L33785">
        <v>6</v>
      </c>
    </row>
    <row r="33786" spans="6:12">
      <c r="F33786">
        <v>40893</v>
      </c>
      <c r="G33786">
        <v>2006</v>
      </c>
      <c r="H33786">
        <v>12</v>
      </c>
      <c r="I33786">
        <v>22</v>
      </c>
      <c r="J33786">
        <v>6</v>
      </c>
      <c r="K33786">
        <v>60</v>
      </c>
      <c r="L33786">
        <v>4</v>
      </c>
    </row>
    <row r="33787" spans="6:12">
      <c r="F33787">
        <v>40893</v>
      </c>
      <c r="G33787">
        <v>2006</v>
      </c>
      <c r="H33787">
        <v>12</v>
      </c>
      <c r="I33787">
        <v>22</v>
      </c>
      <c r="J33787">
        <v>9</v>
      </c>
      <c r="K33787">
        <v>140</v>
      </c>
      <c r="L33787">
        <v>8</v>
      </c>
    </row>
    <row r="33788" spans="6:12">
      <c r="F33788">
        <v>40893</v>
      </c>
      <c r="G33788">
        <v>2006</v>
      </c>
      <c r="H33788">
        <v>12</v>
      </c>
      <c r="I33788">
        <v>22</v>
      </c>
      <c r="J33788">
        <v>12</v>
      </c>
      <c r="K33788">
        <v>200</v>
      </c>
      <c r="L33788">
        <v>6</v>
      </c>
    </row>
    <row r="33789" spans="6:12">
      <c r="F33789">
        <v>40893</v>
      </c>
      <c r="G33789">
        <v>2006</v>
      </c>
      <c r="H33789">
        <v>12</v>
      </c>
      <c r="I33789">
        <v>22</v>
      </c>
      <c r="J33789">
        <v>15</v>
      </c>
      <c r="K33789">
        <v>240</v>
      </c>
      <c r="L33789">
        <v>6</v>
      </c>
    </row>
    <row r="33790" spans="6:12">
      <c r="F33790">
        <v>40893</v>
      </c>
      <c r="G33790">
        <v>2006</v>
      </c>
      <c r="H33790">
        <v>12</v>
      </c>
      <c r="I33790">
        <v>22</v>
      </c>
      <c r="J33790">
        <v>18</v>
      </c>
      <c r="K33790">
        <v>360</v>
      </c>
      <c r="L33790">
        <v>4</v>
      </c>
    </row>
    <row r="33791" spans="6:12">
      <c r="F33791">
        <v>40893</v>
      </c>
      <c r="G33791">
        <v>2006</v>
      </c>
      <c r="H33791">
        <v>12</v>
      </c>
      <c r="I33791">
        <v>22</v>
      </c>
      <c r="J33791">
        <v>21</v>
      </c>
      <c r="K33791">
        <v>300</v>
      </c>
      <c r="L33791">
        <v>4</v>
      </c>
    </row>
    <row r="33792" spans="6:12">
      <c r="F33792">
        <v>40893</v>
      </c>
      <c r="G33792">
        <v>2006</v>
      </c>
      <c r="H33792">
        <v>12</v>
      </c>
      <c r="I33792">
        <v>22</v>
      </c>
      <c r="J33792">
        <v>24</v>
      </c>
      <c r="K33792">
        <v>330</v>
      </c>
      <c r="L33792">
        <v>10</v>
      </c>
    </row>
    <row r="33793" spans="6:12">
      <c r="F33793">
        <v>40893</v>
      </c>
      <c r="G33793">
        <v>2006</v>
      </c>
      <c r="H33793">
        <v>12</v>
      </c>
      <c r="I33793">
        <v>23</v>
      </c>
      <c r="J33793">
        <v>3</v>
      </c>
      <c r="K33793">
        <v>360</v>
      </c>
      <c r="L33793">
        <v>4</v>
      </c>
    </row>
    <row r="33794" spans="6:12">
      <c r="F33794">
        <v>40893</v>
      </c>
      <c r="G33794">
        <v>2006</v>
      </c>
      <c r="H33794">
        <v>12</v>
      </c>
      <c r="I33794">
        <v>23</v>
      </c>
      <c r="J33794">
        <v>6</v>
      </c>
      <c r="K33794">
        <v>340</v>
      </c>
      <c r="L33794">
        <v>6</v>
      </c>
    </row>
    <row r="33795" spans="6:12">
      <c r="F33795">
        <v>40893</v>
      </c>
      <c r="G33795">
        <v>2006</v>
      </c>
      <c r="H33795">
        <v>12</v>
      </c>
      <c r="I33795">
        <v>23</v>
      </c>
      <c r="J33795">
        <v>9</v>
      </c>
      <c r="K33795">
        <v>270</v>
      </c>
      <c r="L33795">
        <v>4</v>
      </c>
    </row>
    <row r="33796" spans="6:12">
      <c r="F33796">
        <v>40893</v>
      </c>
      <c r="G33796">
        <v>2006</v>
      </c>
      <c r="H33796">
        <v>12</v>
      </c>
      <c r="I33796">
        <v>23</v>
      </c>
      <c r="J33796">
        <v>12</v>
      </c>
      <c r="K33796">
        <v>240</v>
      </c>
      <c r="L33796">
        <v>6</v>
      </c>
    </row>
    <row r="33797" spans="6:12">
      <c r="F33797">
        <v>40893</v>
      </c>
      <c r="G33797">
        <v>2006</v>
      </c>
      <c r="H33797">
        <v>12</v>
      </c>
      <c r="I33797">
        <v>23</v>
      </c>
      <c r="J33797">
        <v>15</v>
      </c>
      <c r="K33797">
        <v>270</v>
      </c>
      <c r="L33797">
        <v>6</v>
      </c>
    </row>
    <row r="33798" spans="6:12">
      <c r="F33798">
        <v>40893</v>
      </c>
      <c r="G33798">
        <v>2006</v>
      </c>
      <c r="H33798">
        <v>12</v>
      </c>
      <c r="I33798">
        <v>23</v>
      </c>
      <c r="J33798">
        <v>18</v>
      </c>
      <c r="K33798">
        <v>310</v>
      </c>
      <c r="L33798">
        <v>4</v>
      </c>
    </row>
    <row r="33799" spans="6:12">
      <c r="F33799">
        <v>40893</v>
      </c>
      <c r="G33799">
        <v>2006</v>
      </c>
      <c r="H33799">
        <v>12</v>
      </c>
      <c r="I33799">
        <v>23</v>
      </c>
      <c r="J33799">
        <v>21</v>
      </c>
      <c r="K33799">
        <v>360</v>
      </c>
      <c r="L33799">
        <v>4</v>
      </c>
    </row>
    <row r="33800" spans="6:12">
      <c r="F33800">
        <v>40893</v>
      </c>
      <c r="G33800">
        <v>2006</v>
      </c>
      <c r="H33800">
        <v>12</v>
      </c>
      <c r="I33800">
        <v>23</v>
      </c>
      <c r="J33800">
        <v>24</v>
      </c>
      <c r="K33800">
        <v>0</v>
      </c>
      <c r="L33800">
        <v>0</v>
      </c>
    </row>
    <row r="33801" spans="6:12">
      <c r="F33801">
        <v>40893</v>
      </c>
      <c r="G33801">
        <v>2006</v>
      </c>
      <c r="H33801">
        <v>12</v>
      </c>
      <c r="I33801">
        <v>24</v>
      </c>
      <c r="J33801">
        <v>3</v>
      </c>
      <c r="K33801">
        <v>350</v>
      </c>
      <c r="L33801">
        <v>6</v>
      </c>
    </row>
    <row r="33802" spans="6:12">
      <c r="F33802">
        <v>40893</v>
      </c>
      <c r="G33802">
        <v>2006</v>
      </c>
      <c r="H33802">
        <v>12</v>
      </c>
      <c r="I33802">
        <v>24</v>
      </c>
      <c r="J33802">
        <v>6</v>
      </c>
      <c r="K33802">
        <v>50</v>
      </c>
      <c r="L33802">
        <v>6</v>
      </c>
    </row>
    <row r="33803" spans="6:12">
      <c r="F33803">
        <v>40893</v>
      </c>
      <c r="G33803">
        <v>2006</v>
      </c>
      <c r="H33803">
        <v>12</v>
      </c>
      <c r="I33803">
        <v>24</v>
      </c>
      <c r="J33803">
        <v>9</v>
      </c>
      <c r="K33803">
        <v>80</v>
      </c>
      <c r="L33803">
        <v>12</v>
      </c>
    </row>
    <row r="33804" spans="6:12">
      <c r="F33804">
        <v>40893</v>
      </c>
      <c r="G33804">
        <v>2006</v>
      </c>
      <c r="H33804">
        <v>12</v>
      </c>
      <c r="I33804">
        <v>24</v>
      </c>
      <c r="J33804">
        <v>12</v>
      </c>
      <c r="K33804">
        <v>100</v>
      </c>
      <c r="L33804">
        <v>6</v>
      </c>
    </row>
    <row r="33805" spans="6:12">
      <c r="F33805">
        <v>40893</v>
      </c>
      <c r="G33805">
        <v>2006</v>
      </c>
      <c r="H33805">
        <v>12</v>
      </c>
      <c r="I33805">
        <v>24</v>
      </c>
      <c r="J33805">
        <v>15</v>
      </c>
      <c r="K33805">
        <v>80</v>
      </c>
      <c r="L33805">
        <v>4</v>
      </c>
    </row>
    <row r="33806" spans="6:12">
      <c r="F33806">
        <v>40893</v>
      </c>
      <c r="G33806">
        <v>2006</v>
      </c>
      <c r="H33806">
        <v>12</v>
      </c>
      <c r="I33806">
        <v>24</v>
      </c>
      <c r="J33806">
        <v>18</v>
      </c>
      <c r="K33806">
        <v>0</v>
      </c>
      <c r="L33806">
        <v>0</v>
      </c>
    </row>
    <row r="33807" spans="6:12">
      <c r="F33807">
        <v>40893</v>
      </c>
      <c r="G33807">
        <v>2006</v>
      </c>
      <c r="H33807">
        <v>12</v>
      </c>
      <c r="I33807">
        <v>24</v>
      </c>
      <c r="J33807">
        <v>21</v>
      </c>
      <c r="K33807">
        <v>290</v>
      </c>
      <c r="L33807">
        <v>10</v>
      </c>
    </row>
    <row r="33808" spans="6:12">
      <c r="F33808">
        <v>40893</v>
      </c>
      <c r="G33808">
        <v>2006</v>
      </c>
      <c r="H33808">
        <v>12</v>
      </c>
      <c r="I33808">
        <v>24</v>
      </c>
      <c r="J33808">
        <v>24</v>
      </c>
      <c r="K33808">
        <v>360</v>
      </c>
      <c r="L33808">
        <v>4</v>
      </c>
    </row>
    <row r="33809" spans="6:12">
      <c r="F33809">
        <v>40893</v>
      </c>
      <c r="G33809">
        <v>2006</v>
      </c>
      <c r="H33809">
        <v>12</v>
      </c>
      <c r="I33809">
        <v>25</v>
      </c>
      <c r="J33809">
        <v>3</v>
      </c>
      <c r="K33809">
        <v>290</v>
      </c>
      <c r="L33809">
        <v>16</v>
      </c>
    </row>
    <row r="33810" spans="6:12">
      <c r="F33810">
        <v>40893</v>
      </c>
      <c r="G33810">
        <v>2006</v>
      </c>
      <c r="H33810">
        <v>12</v>
      </c>
      <c r="I33810">
        <v>25</v>
      </c>
      <c r="J33810">
        <v>6</v>
      </c>
      <c r="K33810">
        <v>290</v>
      </c>
      <c r="L33810">
        <v>10</v>
      </c>
    </row>
    <row r="33811" spans="6:12">
      <c r="F33811">
        <v>40893</v>
      </c>
      <c r="G33811">
        <v>2006</v>
      </c>
      <c r="H33811">
        <v>12</v>
      </c>
      <c r="I33811">
        <v>25</v>
      </c>
      <c r="J33811">
        <v>9</v>
      </c>
      <c r="K33811">
        <v>280</v>
      </c>
      <c r="L33811">
        <v>16</v>
      </c>
    </row>
    <row r="33812" spans="6:12">
      <c r="F33812">
        <v>40893</v>
      </c>
      <c r="G33812">
        <v>2006</v>
      </c>
      <c r="H33812">
        <v>12</v>
      </c>
      <c r="I33812">
        <v>25</v>
      </c>
      <c r="J33812">
        <v>12</v>
      </c>
      <c r="K33812">
        <v>270</v>
      </c>
      <c r="L33812">
        <v>16</v>
      </c>
    </row>
    <row r="33813" spans="6:12">
      <c r="F33813">
        <v>40893</v>
      </c>
      <c r="G33813">
        <v>2006</v>
      </c>
      <c r="H33813">
        <v>12</v>
      </c>
      <c r="I33813">
        <v>25</v>
      </c>
      <c r="J33813">
        <v>15</v>
      </c>
      <c r="K33813">
        <v>280</v>
      </c>
      <c r="L33813">
        <v>14</v>
      </c>
    </row>
    <row r="33814" spans="6:12">
      <c r="F33814">
        <v>40893</v>
      </c>
      <c r="G33814">
        <v>2006</v>
      </c>
      <c r="H33814">
        <v>12</v>
      </c>
      <c r="I33814">
        <v>25</v>
      </c>
      <c r="J33814">
        <v>18</v>
      </c>
      <c r="K33814">
        <v>280</v>
      </c>
      <c r="L33814">
        <v>14</v>
      </c>
    </row>
    <row r="33815" spans="6:12">
      <c r="F33815">
        <v>40893</v>
      </c>
      <c r="G33815">
        <v>2006</v>
      </c>
      <c r="H33815">
        <v>12</v>
      </c>
      <c r="I33815">
        <v>25</v>
      </c>
      <c r="J33815">
        <v>21</v>
      </c>
      <c r="K33815">
        <v>320</v>
      </c>
      <c r="L33815">
        <v>8</v>
      </c>
    </row>
    <row r="33816" spans="6:12">
      <c r="F33816">
        <v>40893</v>
      </c>
      <c r="G33816">
        <v>2006</v>
      </c>
      <c r="H33816">
        <v>12</v>
      </c>
      <c r="I33816">
        <v>25</v>
      </c>
      <c r="J33816">
        <v>24</v>
      </c>
      <c r="K33816">
        <v>0</v>
      </c>
      <c r="L33816">
        <v>0</v>
      </c>
    </row>
    <row r="33817" spans="6:12">
      <c r="F33817">
        <v>40893</v>
      </c>
      <c r="G33817">
        <v>2006</v>
      </c>
      <c r="H33817">
        <v>12</v>
      </c>
      <c r="I33817">
        <v>26</v>
      </c>
      <c r="J33817">
        <v>3</v>
      </c>
      <c r="K33817">
        <v>340</v>
      </c>
      <c r="L33817">
        <v>8</v>
      </c>
    </row>
    <row r="33818" spans="6:12">
      <c r="F33818">
        <v>40893</v>
      </c>
      <c r="G33818">
        <v>2006</v>
      </c>
      <c r="H33818">
        <v>12</v>
      </c>
      <c r="I33818">
        <v>26</v>
      </c>
      <c r="J33818">
        <v>6</v>
      </c>
      <c r="K33818">
        <v>350</v>
      </c>
      <c r="L33818">
        <v>6</v>
      </c>
    </row>
    <row r="33819" spans="6:12">
      <c r="F33819">
        <v>40893</v>
      </c>
      <c r="G33819">
        <v>2006</v>
      </c>
      <c r="H33819">
        <v>12</v>
      </c>
      <c r="I33819">
        <v>26</v>
      </c>
      <c r="J33819">
        <v>9</v>
      </c>
      <c r="K33819">
        <v>250</v>
      </c>
      <c r="L33819">
        <v>10</v>
      </c>
    </row>
    <row r="33820" spans="6:12">
      <c r="F33820">
        <v>40893</v>
      </c>
      <c r="G33820">
        <v>2006</v>
      </c>
      <c r="H33820">
        <v>12</v>
      </c>
      <c r="I33820">
        <v>26</v>
      </c>
      <c r="J33820">
        <v>12</v>
      </c>
      <c r="K33820">
        <v>250</v>
      </c>
      <c r="L33820">
        <v>12</v>
      </c>
    </row>
    <row r="33821" spans="6:12">
      <c r="F33821">
        <v>40893</v>
      </c>
      <c r="G33821">
        <v>2006</v>
      </c>
      <c r="H33821">
        <v>12</v>
      </c>
      <c r="I33821">
        <v>26</v>
      </c>
      <c r="J33821">
        <v>15</v>
      </c>
      <c r="K33821">
        <v>280</v>
      </c>
      <c r="L33821">
        <v>16</v>
      </c>
    </row>
    <row r="33822" spans="6:12">
      <c r="F33822">
        <v>40893</v>
      </c>
      <c r="G33822">
        <v>2006</v>
      </c>
      <c r="H33822">
        <v>12</v>
      </c>
      <c r="I33822">
        <v>26</v>
      </c>
      <c r="J33822">
        <v>18</v>
      </c>
      <c r="K33822">
        <v>280</v>
      </c>
      <c r="L33822">
        <v>12</v>
      </c>
    </row>
    <row r="33823" spans="6:12">
      <c r="F33823">
        <v>40893</v>
      </c>
      <c r="G33823">
        <v>2006</v>
      </c>
      <c r="H33823">
        <v>12</v>
      </c>
      <c r="I33823">
        <v>26</v>
      </c>
      <c r="J33823">
        <v>21</v>
      </c>
      <c r="K33823">
        <v>320</v>
      </c>
      <c r="L33823">
        <v>6</v>
      </c>
    </row>
    <row r="33824" spans="6:12">
      <c r="F33824">
        <v>40893</v>
      </c>
      <c r="G33824">
        <v>2006</v>
      </c>
      <c r="H33824">
        <v>12</v>
      </c>
      <c r="I33824">
        <v>26</v>
      </c>
      <c r="J33824">
        <v>24</v>
      </c>
      <c r="K33824">
        <v>340</v>
      </c>
      <c r="L33824">
        <v>12</v>
      </c>
    </row>
    <row r="33825" spans="6:12">
      <c r="F33825">
        <v>40893</v>
      </c>
      <c r="G33825">
        <v>2006</v>
      </c>
      <c r="H33825">
        <v>12</v>
      </c>
      <c r="I33825">
        <v>27</v>
      </c>
      <c r="J33825">
        <v>3</v>
      </c>
      <c r="K33825">
        <v>350</v>
      </c>
      <c r="L33825">
        <v>6</v>
      </c>
    </row>
    <row r="33826" spans="6:12">
      <c r="F33826">
        <v>40893</v>
      </c>
      <c r="G33826">
        <v>2006</v>
      </c>
      <c r="H33826">
        <v>12</v>
      </c>
      <c r="I33826">
        <v>27</v>
      </c>
      <c r="J33826">
        <v>6</v>
      </c>
      <c r="K33826">
        <v>330</v>
      </c>
      <c r="L33826">
        <v>8</v>
      </c>
    </row>
    <row r="33827" spans="6:12">
      <c r="F33827">
        <v>40893</v>
      </c>
      <c r="G33827">
        <v>2006</v>
      </c>
      <c r="H33827">
        <v>12</v>
      </c>
      <c r="I33827">
        <v>27</v>
      </c>
      <c r="J33827">
        <v>9</v>
      </c>
      <c r="K33827">
        <v>170</v>
      </c>
      <c r="L33827">
        <v>4</v>
      </c>
    </row>
    <row r="33828" spans="6:12">
      <c r="F33828">
        <v>40893</v>
      </c>
      <c r="G33828">
        <v>2006</v>
      </c>
      <c r="H33828">
        <v>12</v>
      </c>
      <c r="I33828">
        <v>27</v>
      </c>
      <c r="J33828">
        <v>12</v>
      </c>
      <c r="K33828">
        <v>160</v>
      </c>
      <c r="L33828">
        <v>4</v>
      </c>
    </row>
    <row r="33829" spans="6:12">
      <c r="F33829">
        <v>40893</v>
      </c>
      <c r="G33829">
        <v>2006</v>
      </c>
      <c r="H33829">
        <v>12</v>
      </c>
      <c r="I33829">
        <v>27</v>
      </c>
      <c r="J33829">
        <v>15</v>
      </c>
      <c r="K33829">
        <v>100</v>
      </c>
      <c r="L33829">
        <v>8</v>
      </c>
    </row>
    <row r="33830" spans="6:12">
      <c r="F33830">
        <v>40893</v>
      </c>
      <c r="G33830">
        <v>2006</v>
      </c>
      <c r="H33830">
        <v>12</v>
      </c>
      <c r="I33830">
        <v>27</v>
      </c>
      <c r="J33830">
        <v>18</v>
      </c>
      <c r="K33830">
        <v>20</v>
      </c>
      <c r="L33830">
        <v>8</v>
      </c>
    </row>
    <row r="33831" spans="6:12">
      <c r="F33831">
        <v>40893</v>
      </c>
      <c r="G33831">
        <v>2006</v>
      </c>
      <c r="H33831">
        <v>12</v>
      </c>
      <c r="I33831">
        <v>27</v>
      </c>
      <c r="J33831">
        <v>21</v>
      </c>
      <c r="K33831">
        <v>340</v>
      </c>
      <c r="L33831">
        <v>4</v>
      </c>
    </row>
    <row r="33832" spans="6:12">
      <c r="F33832">
        <v>40893</v>
      </c>
      <c r="G33832">
        <v>2006</v>
      </c>
      <c r="H33832">
        <v>12</v>
      </c>
      <c r="I33832">
        <v>27</v>
      </c>
      <c r="J33832">
        <v>24</v>
      </c>
      <c r="K33832">
        <v>0</v>
      </c>
      <c r="L33832">
        <v>0</v>
      </c>
    </row>
    <row r="33833" spans="6:12">
      <c r="F33833">
        <v>40893</v>
      </c>
      <c r="G33833">
        <v>2006</v>
      </c>
      <c r="H33833">
        <v>12</v>
      </c>
      <c r="I33833">
        <v>28</v>
      </c>
      <c r="J33833">
        <v>3</v>
      </c>
      <c r="K33833">
        <v>20</v>
      </c>
      <c r="L33833">
        <v>10</v>
      </c>
    </row>
    <row r="33834" spans="6:12">
      <c r="F33834">
        <v>40893</v>
      </c>
      <c r="G33834">
        <v>2006</v>
      </c>
      <c r="H33834">
        <v>12</v>
      </c>
      <c r="I33834">
        <v>28</v>
      </c>
      <c r="J33834">
        <v>6</v>
      </c>
      <c r="K33834">
        <v>50</v>
      </c>
      <c r="L33834">
        <v>14</v>
      </c>
    </row>
    <row r="33835" spans="6:12">
      <c r="F33835">
        <v>40893</v>
      </c>
      <c r="G33835">
        <v>2006</v>
      </c>
      <c r="H33835">
        <v>12</v>
      </c>
      <c r="I33835">
        <v>28</v>
      </c>
      <c r="J33835">
        <v>9</v>
      </c>
      <c r="K33835">
        <v>90</v>
      </c>
      <c r="L33835">
        <v>10</v>
      </c>
    </row>
    <row r="33836" spans="6:12">
      <c r="F33836">
        <v>40893</v>
      </c>
      <c r="G33836">
        <v>2006</v>
      </c>
      <c r="H33836">
        <v>12</v>
      </c>
      <c r="I33836">
        <v>28</v>
      </c>
      <c r="J33836">
        <v>12</v>
      </c>
      <c r="K33836">
        <v>150</v>
      </c>
      <c r="L33836">
        <v>6</v>
      </c>
    </row>
    <row r="33837" spans="6:12">
      <c r="F33837">
        <v>40893</v>
      </c>
      <c r="G33837">
        <v>2006</v>
      </c>
      <c r="H33837">
        <v>12</v>
      </c>
      <c r="I33837">
        <v>28</v>
      </c>
      <c r="J33837">
        <v>15</v>
      </c>
      <c r="K33837">
        <v>180</v>
      </c>
      <c r="L33837">
        <v>4</v>
      </c>
    </row>
    <row r="33838" spans="6:12">
      <c r="F33838">
        <v>40893</v>
      </c>
      <c r="G33838">
        <v>2006</v>
      </c>
      <c r="H33838">
        <v>12</v>
      </c>
      <c r="I33838">
        <v>28</v>
      </c>
      <c r="J33838">
        <v>18</v>
      </c>
      <c r="K33838">
        <v>0</v>
      </c>
      <c r="L33838">
        <v>0</v>
      </c>
    </row>
    <row r="33839" spans="6:12">
      <c r="F33839">
        <v>40893</v>
      </c>
      <c r="G33839">
        <v>2006</v>
      </c>
      <c r="H33839">
        <v>12</v>
      </c>
      <c r="I33839">
        <v>28</v>
      </c>
      <c r="J33839">
        <v>21</v>
      </c>
      <c r="K33839">
        <v>360</v>
      </c>
      <c r="L33839">
        <v>4</v>
      </c>
    </row>
    <row r="33840" spans="6:12">
      <c r="F33840">
        <v>40893</v>
      </c>
      <c r="G33840">
        <v>2006</v>
      </c>
      <c r="H33840">
        <v>12</v>
      </c>
      <c r="I33840">
        <v>28</v>
      </c>
      <c r="J33840">
        <v>24</v>
      </c>
      <c r="K33840">
        <v>10</v>
      </c>
      <c r="L33840">
        <v>4</v>
      </c>
    </row>
    <row r="33841" spans="6:12">
      <c r="F33841">
        <v>40893</v>
      </c>
      <c r="G33841">
        <v>2006</v>
      </c>
      <c r="H33841">
        <v>12</v>
      </c>
      <c r="I33841">
        <v>29</v>
      </c>
      <c r="J33841">
        <v>3</v>
      </c>
      <c r="K33841">
        <v>350</v>
      </c>
      <c r="L33841">
        <v>4</v>
      </c>
    </row>
    <row r="33842" spans="6:12">
      <c r="F33842">
        <v>40893</v>
      </c>
      <c r="G33842">
        <v>2006</v>
      </c>
      <c r="H33842">
        <v>12</v>
      </c>
      <c r="I33842">
        <v>29</v>
      </c>
      <c r="J33842">
        <v>6</v>
      </c>
      <c r="K33842">
        <v>340</v>
      </c>
      <c r="L33842">
        <v>4</v>
      </c>
    </row>
    <row r="33843" spans="6:12">
      <c r="F33843">
        <v>40893</v>
      </c>
      <c r="G33843">
        <v>2006</v>
      </c>
      <c r="H33843">
        <v>12</v>
      </c>
      <c r="I33843">
        <v>29</v>
      </c>
      <c r="J33843">
        <v>9</v>
      </c>
      <c r="K33843">
        <v>230</v>
      </c>
      <c r="L33843">
        <v>4</v>
      </c>
    </row>
    <row r="33844" spans="6:12">
      <c r="F33844">
        <v>40893</v>
      </c>
      <c r="G33844">
        <v>2006</v>
      </c>
      <c r="H33844">
        <v>12</v>
      </c>
      <c r="I33844">
        <v>29</v>
      </c>
      <c r="J33844">
        <v>12</v>
      </c>
      <c r="K33844">
        <v>240</v>
      </c>
      <c r="L33844">
        <v>12</v>
      </c>
    </row>
    <row r="33845" spans="6:12">
      <c r="F33845">
        <v>40893</v>
      </c>
      <c r="G33845">
        <v>2006</v>
      </c>
      <c r="H33845">
        <v>12</v>
      </c>
      <c r="I33845">
        <v>29</v>
      </c>
      <c r="J33845">
        <v>15</v>
      </c>
      <c r="K33845">
        <v>270</v>
      </c>
      <c r="L33845">
        <v>14</v>
      </c>
    </row>
    <row r="33846" spans="6:12">
      <c r="F33846">
        <v>40893</v>
      </c>
      <c r="G33846">
        <v>2006</v>
      </c>
      <c r="H33846">
        <v>12</v>
      </c>
      <c r="I33846">
        <v>29</v>
      </c>
      <c r="J33846">
        <v>18</v>
      </c>
      <c r="K33846">
        <v>300</v>
      </c>
      <c r="L33846">
        <v>12</v>
      </c>
    </row>
    <row r="33847" spans="6:12">
      <c r="F33847">
        <v>40893</v>
      </c>
      <c r="G33847">
        <v>2006</v>
      </c>
      <c r="H33847">
        <v>12</v>
      </c>
      <c r="I33847">
        <v>29</v>
      </c>
      <c r="J33847">
        <v>21</v>
      </c>
      <c r="K33847">
        <v>280</v>
      </c>
      <c r="L33847">
        <v>8</v>
      </c>
    </row>
    <row r="33848" spans="6:12">
      <c r="F33848">
        <v>40893</v>
      </c>
      <c r="G33848">
        <v>2006</v>
      </c>
      <c r="H33848">
        <v>12</v>
      </c>
      <c r="I33848">
        <v>29</v>
      </c>
      <c r="J33848">
        <v>24</v>
      </c>
      <c r="K33848">
        <v>350</v>
      </c>
      <c r="L33848">
        <v>4</v>
      </c>
    </row>
    <row r="33849" spans="6:12">
      <c r="F33849">
        <v>40893</v>
      </c>
      <c r="G33849">
        <v>2006</v>
      </c>
      <c r="H33849">
        <v>12</v>
      </c>
      <c r="I33849">
        <v>30</v>
      </c>
      <c r="J33849">
        <v>3</v>
      </c>
      <c r="K33849">
        <v>290</v>
      </c>
      <c r="L33849">
        <v>14</v>
      </c>
    </row>
    <row r="33850" spans="6:12">
      <c r="F33850">
        <v>40893</v>
      </c>
      <c r="G33850">
        <v>2006</v>
      </c>
      <c r="H33850">
        <v>12</v>
      </c>
      <c r="I33850">
        <v>30</v>
      </c>
      <c r="J33850">
        <v>6</v>
      </c>
      <c r="K33850">
        <v>300</v>
      </c>
      <c r="L33850">
        <v>10</v>
      </c>
    </row>
    <row r="33851" spans="6:12">
      <c r="F33851">
        <v>40893</v>
      </c>
      <c r="G33851">
        <v>2006</v>
      </c>
      <c r="H33851">
        <v>12</v>
      </c>
      <c r="I33851">
        <v>30</v>
      </c>
      <c r="J33851">
        <v>9</v>
      </c>
      <c r="K33851">
        <v>280</v>
      </c>
      <c r="L33851">
        <v>17</v>
      </c>
    </row>
    <row r="33852" spans="6:12">
      <c r="F33852">
        <v>40893</v>
      </c>
      <c r="G33852">
        <v>2006</v>
      </c>
      <c r="H33852">
        <v>12</v>
      </c>
      <c r="I33852">
        <v>30</v>
      </c>
      <c r="J33852">
        <v>12</v>
      </c>
      <c r="K33852">
        <v>250</v>
      </c>
      <c r="L33852">
        <v>19</v>
      </c>
    </row>
    <row r="33853" spans="6:12">
      <c r="F33853">
        <v>40893</v>
      </c>
      <c r="G33853">
        <v>2006</v>
      </c>
      <c r="H33853">
        <v>12</v>
      </c>
      <c r="I33853">
        <v>30</v>
      </c>
      <c r="J33853">
        <v>15</v>
      </c>
      <c r="K33853">
        <v>290</v>
      </c>
      <c r="L33853">
        <v>14</v>
      </c>
    </row>
    <row r="33854" spans="6:12">
      <c r="F33854">
        <v>40893</v>
      </c>
      <c r="G33854">
        <v>2006</v>
      </c>
      <c r="H33854">
        <v>12</v>
      </c>
      <c r="I33854">
        <v>30</v>
      </c>
      <c r="J33854">
        <v>18</v>
      </c>
      <c r="K33854">
        <v>280</v>
      </c>
      <c r="L33854">
        <v>10</v>
      </c>
    </row>
    <row r="33855" spans="6:12">
      <c r="F33855">
        <v>40893</v>
      </c>
      <c r="G33855">
        <v>2006</v>
      </c>
      <c r="H33855">
        <v>12</v>
      </c>
      <c r="I33855">
        <v>30</v>
      </c>
      <c r="J33855">
        <v>21</v>
      </c>
      <c r="K33855">
        <v>280</v>
      </c>
      <c r="L33855">
        <v>16</v>
      </c>
    </row>
    <row r="33856" spans="6:12">
      <c r="F33856">
        <v>40893</v>
      </c>
      <c r="G33856">
        <v>2006</v>
      </c>
      <c r="H33856">
        <v>12</v>
      </c>
      <c r="I33856">
        <v>30</v>
      </c>
      <c r="J33856">
        <v>24</v>
      </c>
      <c r="K33856">
        <v>300</v>
      </c>
      <c r="L33856">
        <v>10</v>
      </c>
    </row>
    <row r="33857" spans="6:12">
      <c r="F33857">
        <v>40893</v>
      </c>
      <c r="G33857">
        <v>2006</v>
      </c>
      <c r="H33857">
        <v>12</v>
      </c>
      <c r="I33857">
        <v>31</v>
      </c>
      <c r="J33857">
        <v>3</v>
      </c>
      <c r="K33857">
        <v>310</v>
      </c>
      <c r="L33857">
        <v>14</v>
      </c>
    </row>
    <row r="33858" spans="6:12">
      <c r="F33858">
        <v>40893</v>
      </c>
      <c r="G33858">
        <v>2006</v>
      </c>
      <c r="H33858">
        <v>12</v>
      </c>
      <c r="I33858">
        <v>31</v>
      </c>
      <c r="J33858">
        <v>6</v>
      </c>
      <c r="K33858">
        <v>320</v>
      </c>
      <c r="L33858">
        <v>10</v>
      </c>
    </row>
    <row r="33859" spans="6:12">
      <c r="F33859">
        <v>40893</v>
      </c>
      <c r="G33859">
        <v>2006</v>
      </c>
      <c r="H33859">
        <v>12</v>
      </c>
      <c r="I33859">
        <v>31</v>
      </c>
      <c r="J33859">
        <v>9</v>
      </c>
      <c r="K33859">
        <v>280</v>
      </c>
      <c r="L33859">
        <v>16</v>
      </c>
    </row>
    <row r="33860" spans="6:12">
      <c r="F33860">
        <v>40893</v>
      </c>
      <c r="G33860">
        <v>2006</v>
      </c>
      <c r="H33860">
        <v>12</v>
      </c>
      <c r="I33860">
        <v>31</v>
      </c>
      <c r="J33860">
        <v>12</v>
      </c>
      <c r="K33860">
        <v>290</v>
      </c>
      <c r="L33860">
        <v>16</v>
      </c>
    </row>
    <row r="33861" spans="6:12">
      <c r="F33861">
        <v>40893</v>
      </c>
      <c r="G33861">
        <v>2006</v>
      </c>
      <c r="H33861">
        <v>12</v>
      </c>
      <c r="I33861">
        <v>31</v>
      </c>
      <c r="J33861">
        <v>15</v>
      </c>
      <c r="K33861">
        <v>280</v>
      </c>
      <c r="L33861">
        <v>14</v>
      </c>
    </row>
    <row r="33862" spans="6:12">
      <c r="F33862">
        <v>40893</v>
      </c>
      <c r="G33862">
        <v>2006</v>
      </c>
      <c r="H33862">
        <v>12</v>
      </c>
      <c r="I33862">
        <v>31</v>
      </c>
      <c r="J33862">
        <v>18</v>
      </c>
      <c r="K33862">
        <v>290</v>
      </c>
      <c r="L33862">
        <v>10</v>
      </c>
    </row>
    <row r="33863" spans="6:12">
      <c r="F33863">
        <v>40893</v>
      </c>
      <c r="G33863">
        <v>2006</v>
      </c>
      <c r="H33863">
        <v>12</v>
      </c>
      <c r="I33863">
        <v>31</v>
      </c>
      <c r="J33863">
        <v>21</v>
      </c>
      <c r="K33863">
        <v>310</v>
      </c>
      <c r="L33863">
        <v>16</v>
      </c>
    </row>
    <row r="33864" spans="6:12">
      <c r="F33864">
        <v>40893</v>
      </c>
      <c r="G33864">
        <v>2006</v>
      </c>
      <c r="H33864">
        <v>12</v>
      </c>
      <c r="I33864">
        <v>31</v>
      </c>
      <c r="J33864">
        <v>24</v>
      </c>
      <c r="K33864">
        <v>270</v>
      </c>
      <c r="L33864">
        <v>17</v>
      </c>
    </row>
    <row r="33865" spans="6:12" hidden="1">
      <c r="F33865">
        <v>40893</v>
      </c>
      <c r="G33865">
        <v>2007</v>
      </c>
      <c r="H33865">
        <v>1</v>
      </c>
      <c r="I33865">
        <v>1</v>
      </c>
      <c r="J33865">
        <v>3</v>
      </c>
      <c r="K33865">
        <v>290</v>
      </c>
      <c r="L33865">
        <v>4</v>
      </c>
    </row>
    <row r="33866" spans="6:12" hidden="1">
      <c r="F33866">
        <v>40893</v>
      </c>
      <c r="G33866">
        <v>2007</v>
      </c>
      <c r="H33866">
        <v>1</v>
      </c>
      <c r="I33866">
        <v>1</v>
      </c>
      <c r="J33866">
        <v>6</v>
      </c>
      <c r="K33866">
        <v>40</v>
      </c>
      <c r="L33866">
        <v>6</v>
      </c>
    </row>
    <row r="33867" spans="6:12" hidden="1">
      <c r="F33867">
        <v>40893</v>
      </c>
      <c r="G33867">
        <v>2007</v>
      </c>
      <c r="H33867">
        <v>1</v>
      </c>
      <c r="I33867">
        <v>1</v>
      </c>
      <c r="J33867">
        <v>9</v>
      </c>
      <c r="K33867">
        <v>150</v>
      </c>
      <c r="L33867">
        <v>4</v>
      </c>
    </row>
    <row r="33868" spans="6:12" hidden="1">
      <c r="F33868">
        <v>40893</v>
      </c>
      <c r="G33868">
        <v>2007</v>
      </c>
      <c r="H33868">
        <v>1</v>
      </c>
      <c r="I33868">
        <v>1</v>
      </c>
      <c r="J33868">
        <v>12</v>
      </c>
      <c r="K33868">
        <v>180</v>
      </c>
      <c r="L33868">
        <v>8</v>
      </c>
    </row>
    <row r="33869" spans="6:12" hidden="1">
      <c r="F33869">
        <v>40893</v>
      </c>
      <c r="G33869">
        <v>2007</v>
      </c>
      <c r="H33869">
        <v>1</v>
      </c>
      <c r="I33869">
        <v>1</v>
      </c>
      <c r="J33869">
        <v>15</v>
      </c>
      <c r="K33869">
        <v>280</v>
      </c>
      <c r="L33869">
        <v>6</v>
      </c>
    </row>
    <row r="33870" spans="6:12" hidden="1">
      <c r="F33870">
        <v>40893</v>
      </c>
      <c r="G33870">
        <v>2007</v>
      </c>
      <c r="H33870">
        <v>1</v>
      </c>
      <c r="I33870">
        <v>1</v>
      </c>
      <c r="J33870">
        <v>18</v>
      </c>
      <c r="K33870">
        <v>290</v>
      </c>
      <c r="L33870">
        <v>8</v>
      </c>
    </row>
    <row r="33871" spans="6:12" hidden="1">
      <c r="F33871">
        <v>40893</v>
      </c>
      <c r="G33871">
        <v>2007</v>
      </c>
      <c r="H33871">
        <v>1</v>
      </c>
      <c r="I33871">
        <v>1</v>
      </c>
      <c r="J33871">
        <v>21</v>
      </c>
      <c r="K33871">
        <v>330</v>
      </c>
      <c r="L33871">
        <v>6</v>
      </c>
    </row>
    <row r="33872" spans="6:12" hidden="1">
      <c r="F33872">
        <v>40893</v>
      </c>
      <c r="G33872">
        <v>2007</v>
      </c>
      <c r="H33872">
        <v>1</v>
      </c>
      <c r="I33872">
        <v>1</v>
      </c>
      <c r="J33872">
        <v>24</v>
      </c>
      <c r="K33872">
        <v>300</v>
      </c>
      <c r="L33872">
        <v>10</v>
      </c>
    </row>
    <row r="33873" spans="6:12" hidden="1">
      <c r="F33873">
        <v>40893</v>
      </c>
      <c r="G33873">
        <v>2007</v>
      </c>
      <c r="H33873">
        <v>1</v>
      </c>
      <c r="I33873">
        <v>2</v>
      </c>
      <c r="J33873">
        <v>3</v>
      </c>
      <c r="K33873">
        <v>340</v>
      </c>
      <c r="L33873">
        <v>4</v>
      </c>
    </row>
    <row r="33874" spans="6:12" hidden="1">
      <c r="F33874">
        <v>40893</v>
      </c>
      <c r="G33874">
        <v>2007</v>
      </c>
      <c r="H33874">
        <v>1</v>
      </c>
      <c r="I33874">
        <v>2</v>
      </c>
      <c r="J33874">
        <v>6</v>
      </c>
      <c r="K33874">
        <v>30</v>
      </c>
      <c r="L33874">
        <v>4</v>
      </c>
    </row>
    <row r="33875" spans="6:12" hidden="1">
      <c r="F33875">
        <v>40893</v>
      </c>
      <c r="G33875">
        <v>2007</v>
      </c>
      <c r="H33875">
        <v>1</v>
      </c>
      <c r="I33875">
        <v>2</v>
      </c>
      <c r="J33875">
        <v>9</v>
      </c>
      <c r="K33875">
        <v>270</v>
      </c>
      <c r="L33875">
        <v>8</v>
      </c>
    </row>
    <row r="33876" spans="6:12" hidden="1">
      <c r="F33876">
        <v>40893</v>
      </c>
      <c r="G33876">
        <v>2007</v>
      </c>
      <c r="H33876">
        <v>1</v>
      </c>
      <c r="I33876">
        <v>2</v>
      </c>
      <c r="J33876">
        <v>12</v>
      </c>
      <c r="K33876">
        <v>220</v>
      </c>
      <c r="L33876">
        <v>10</v>
      </c>
    </row>
    <row r="33877" spans="6:12" hidden="1">
      <c r="F33877">
        <v>40893</v>
      </c>
      <c r="G33877">
        <v>2007</v>
      </c>
      <c r="H33877">
        <v>1</v>
      </c>
      <c r="I33877">
        <v>2</v>
      </c>
      <c r="J33877">
        <v>15</v>
      </c>
      <c r="K33877">
        <v>290</v>
      </c>
      <c r="L33877">
        <v>17</v>
      </c>
    </row>
    <row r="33878" spans="6:12" hidden="1">
      <c r="F33878">
        <v>40893</v>
      </c>
      <c r="G33878">
        <v>2007</v>
      </c>
      <c r="H33878">
        <v>1</v>
      </c>
      <c r="I33878">
        <v>2</v>
      </c>
      <c r="J33878">
        <v>18</v>
      </c>
      <c r="K33878">
        <v>290</v>
      </c>
      <c r="L33878">
        <v>14</v>
      </c>
    </row>
    <row r="33879" spans="6:12" hidden="1">
      <c r="F33879">
        <v>40893</v>
      </c>
      <c r="G33879">
        <v>2007</v>
      </c>
      <c r="H33879">
        <v>1</v>
      </c>
      <c r="I33879">
        <v>2</v>
      </c>
      <c r="J33879">
        <v>21</v>
      </c>
      <c r="K33879">
        <v>350</v>
      </c>
      <c r="L33879">
        <v>10</v>
      </c>
    </row>
    <row r="33880" spans="6:12" hidden="1">
      <c r="F33880">
        <v>40893</v>
      </c>
      <c r="G33880">
        <v>2007</v>
      </c>
      <c r="H33880">
        <v>1</v>
      </c>
      <c r="I33880">
        <v>2</v>
      </c>
      <c r="J33880">
        <v>24</v>
      </c>
      <c r="K33880">
        <v>340</v>
      </c>
      <c r="L33880">
        <v>8</v>
      </c>
    </row>
    <row r="33881" spans="6:12" hidden="1">
      <c r="F33881">
        <v>40893</v>
      </c>
      <c r="G33881">
        <v>2007</v>
      </c>
      <c r="H33881">
        <v>1</v>
      </c>
      <c r="I33881">
        <v>3</v>
      </c>
      <c r="J33881">
        <v>3</v>
      </c>
      <c r="K33881">
        <v>330</v>
      </c>
      <c r="L33881">
        <v>8</v>
      </c>
    </row>
    <row r="33882" spans="6:12" hidden="1">
      <c r="F33882">
        <v>40893</v>
      </c>
      <c r="G33882">
        <v>2007</v>
      </c>
      <c r="H33882">
        <v>1</v>
      </c>
      <c r="I33882">
        <v>3</v>
      </c>
      <c r="J33882">
        <v>6</v>
      </c>
      <c r="K33882">
        <v>330</v>
      </c>
      <c r="L33882">
        <v>12</v>
      </c>
    </row>
    <row r="33883" spans="6:12" hidden="1">
      <c r="F33883">
        <v>40893</v>
      </c>
      <c r="G33883">
        <v>2007</v>
      </c>
      <c r="H33883">
        <v>1</v>
      </c>
      <c r="I33883">
        <v>3</v>
      </c>
      <c r="J33883">
        <v>9</v>
      </c>
      <c r="K33883">
        <v>240</v>
      </c>
      <c r="L33883">
        <v>10</v>
      </c>
    </row>
    <row r="33884" spans="6:12" hidden="1">
      <c r="F33884">
        <v>40893</v>
      </c>
      <c r="G33884">
        <v>2007</v>
      </c>
      <c r="H33884">
        <v>1</v>
      </c>
      <c r="I33884">
        <v>3</v>
      </c>
      <c r="J33884">
        <v>12</v>
      </c>
      <c r="K33884">
        <v>270</v>
      </c>
      <c r="L33884">
        <v>8</v>
      </c>
    </row>
    <row r="33885" spans="6:12" hidden="1">
      <c r="F33885">
        <v>40893</v>
      </c>
      <c r="G33885">
        <v>2007</v>
      </c>
      <c r="H33885">
        <v>1</v>
      </c>
      <c r="I33885">
        <v>3</v>
      </c>
      <c r="J33885">
        <v>15</v>
      </c>
      <c r="K33885">
        <v>290</v>
      </c>
      <c r="L33885">
        <v>19</v>
      </c>
    </row>
    <row r="33886" spans="6:12" hidden="1">
      <c r="F33886">
        <v>40893</v>
      </c>
      <c r="G33886">
        <v>2007</v>
      </c>
      <c r="H33886">
        <v>1</v>
      </c>
      <c r="I33886">
        <v>3</v>
      </c>
      <c r="J33886">
        <v>18</v>
      </c>
      <c r="K33886">
        <v>300</v>
      </c>
      <c r="L33886">
        <v>16</v>
      </c>
    </row>
    <row r="33887" spans="6:12" hidden="1">
      <c r="F33887">
        <v>40893</v>
      </c>
      <c r="G33887">
        <v>2007</v>
      </c>
      <c r="H33887">
        <v>1</v>
      </c>
      <c r="I33887">
        <v>3</v>
      </c>
      <c r="J33887">
        <v>21</v>
      </c>
      <c r="K33887">
        <v>330</v>
      </c>
      <c r="L33887">
        <v>12</v>
      </c>
    </row>
    <row r="33888" spans="6:12" hidden="1">
      <c r="F33888">
        <v>40893</v>
      </c>
      <c r="G33888">
        <v>2007</v>
      </c>
      <c r="H33888">
        <v>1</v>
      </c>
      <c r="I33888">
        <v>3</v>
      </c>
      <c r="J33888">
        <v>24</v>
      </c>
      <c r="K33888">
        <v>20</v>
      </c>
      <c r="L33888">
        <v>8</v>
      </c>
    </row>
    <row r="33889" spans="6:12" hidden="1">
      <c r="F33889">
        <v>40893</v>
      </c>
      <c r="G33889">
        <v>2007</v>
      </c>
      <c r="H33889">
        <v>1</v>
      </c>
      <c r="I33889">
        <v>4</v>
      </c>
      <c r="J33889">
        <v>3</v>
      </c>
      <c r="K33889">
        <v>360</v>
      </c>
      <c r="L33889">
        <v>10</v>
      </c>
    </row>
    <row r="33890" spans="6:12" hidden="1">
      <c r="F33890">
        <v>40893</v>
      </c>
      <c r="G33890">
        <v>2007</v>
      </c>
      <c r="H33890">
        <v>1</v>
      </c>
      <c r="I33890">
        <v>4</v>
      </c>
      <c r="J33890">
        <v>6</v>
      </c>
      <c r="K33890">
        <v>360</v>
      </c>
      <c r="L33890">
        <v>8</v>
      </c>
    </row>
    <row r="33891" spans="6:12" hidden="1">
      <c r="F33891">
        <v>40893</v>
      </c>
      <c r="G33891">
        <v>2007</v>
      </c>
      <c r="H33891">
        <v>1</v>
      </c>
      <c r="I33891">
        <v>4</v>
      </c>
      <c r="J33891">
        <v>9</v>
      </c>
      <c r="K33891">
        <v>150</v>
      </c>
      <c r="L33891">
        <v>6</v>
      </c>
    </row>
    <row r="33892" spans="6:12" hidden="1">
      <c r="F33892">
        <v>40893</v>
      </c>
      <c r="G33892">
        <v>2007</v>
      </c>
      <c r="H33892">
        <v>1</v>
      </c>
      <c r="I33892">
        <v>4</v>
      </c>
      <c r="J33892">
        <v>12</v>
      </c>
      <c r="K33892">
        <v>220</v>
      </c>
      <c r="L33892">
        <v>10</v>
      </c>
    </row>
    <row r="33893" spans="6:12" hidden="1">
      <c r="F33893">
        <v>40893</v>
      </c>
      <c r="G33893">
        <v>2007</v>
      </c>
      <c r="H33893">
        <v>1</v>
      </c>
      <c r="I33893">
        <v>4</v>
      </c>
      <c r="J33893">
        <v>15</v>
      </c>
      <c r="K33893">
        <v>270</v>
      </c>
      <c r="L33893">
        <v>14</v>
      </c>
    </row>
    <row r="33894" spans="6:12" hidden="1">
      <c r="F33894">
        <v>40893</v>
      </c>
      <c r="G33894">
        <v>2007</v>
      </c>
      <c r="H33894">
        <v>1</v>
      </c>
      <c r="I33894">
        <v>4</v>
      </c>
      <c r="J33894">
        <v>18</v>
      </c>
      <c r="K33894">
        <v>330</v>
      </c>
      <c r="L33894">
        <v>6</v>
      </c>
    </row>
    <row r="33895" spans="6:12" hidden="1">
      <c r="F33895">
        <v>40893</v>
      </c>
      <c r="G33895">
        <v>2007</v>
      </c>
      <c r="H33895">
        <v>1</v>
      </c>
      <c r="I33895">
        <v>4</v>
      </c>
      <c r="J33895">
        <v>21</v>
      </c>
      <c r="K33895">
        <v>340</v>
      </c>
      <c r="L33895">
        <v>6</v>
      </c>
    </row>
    <row r="33896" spans="6:12" hidden="1">
      <c r="F33896">
        <v>40893</v>
      </c>
      <c r="G33896">
        <v>2007</v>
      </c>
      <c r="H33896">
        <v>1</v>
      </c>
      <c r="I33896">
        <v>4</v>
      </c>
      <c r="J33896">
        <v>24</v>
      </c>
      <c r="K33896">
        <v>10</v>
      </c>
      <c r="L33896">
        <v>10</v>
      </c>
    </row>
    <row r="33897" spans="6:12" hidden="1">
      <c r="F33897">
        <v>40893</v>
      </c>
      <c r="G33897">
        <v>2007</v>
      </c>
      <c r="H33897">
        <v>1</v>
      </c>
      <c r="I33897">
        <v>5</v>
      </c>
      <c r="J33897">
        <v>3</v>
      </c>
      <c r="K33897">
        <v>340</v>
      </c>
      <c r="L33897">
        <v>8</v>
      </c>
    </row>
    <row r="33898" spans="6:12" hidden="1">
      <c r="F33898">
        <v>40893</v>
      </c>
      <c r="G33898">
        <v>2007</v>
      </c>
      <c r="H33898">
        <v>1</v>
      </c>
      <c r="I33898">
        <v>5</v>
      </c>
      <c r="J33898">
        <v>6</v>
      </c>
      <c r="K33898">
        <v>330</v>
      </c>
      <c r="L33898">
        <v>6</v>
      </c>
    </row>
    <row r="33899" spans="6:12" hidden="1">
      <c r="F33899">
        <v>40893</v>
      </c>
      <c r="G33899">
        <v>2007</v>
      </c>
      <c r="H33899">
        <v>1</v>
      </c>
      <c r="I33899">
        <v>5</v>
      </c>
      <c r="J33899">
        <v>9</v>
      </c>
      <c r="K33899">
        <v>150</v>
      </c>
      <c r="L33899">
        <v>4</v>
      </c>
    </row>
    <row r="33900" spans="6:12" hidden="1">
      <c r="F33900">
        <v>40893</v>
      </c>
      <c r="G33900">
        <v>2007</v>
      </c>
      <c r="H33900">
        <v>1</v>
      </c>
      <c r="I33900">
        <v>5</v>
      </c>
      <c r="J33900">
        <v>12</v>
      </c>
      <c r="K33900">
        <v>200</v>
      </c>
      <c r="L33900">
        <v>10</v>
      </c>
    </row>
    <row r="33901" spans="6:12" hidden="1">
      <c r="F33901">
        <v>40893</v>
      </c>
      <c r="G33901">
        <v>2007</v>
      </c>
      <c r="H33901">
        <v>1</v>
      </c>
      <c r="I33901">
        <v>5</v>
      </c>
      <c r="J33901">
        <v>15</v>
      </c>
      <c r="K33901">
        <v>230</v>
      </c>
      <c r="L33901">
        <v>6</v>
      </c>
    </row>
    <row r="33902" spans="6:12" hidden="1">
      <c r="F33902">
        <v>40893</v>
      </c>
      <c r="G33902">
        <v>2007</v>
      </c>
      <c r="H33902">
        <v>1</v>
      </c>
      <c r="I33902">
        <v>5</v>
      </c>
      <c r="J33902">
        <v>18</v>
      </c>
      <c r="K33902">
        <v>340</v>
      </c>
      <c r="L33902">
        <v>4</v>
      </c>
    </row>
    <row r="33903" spans="6:12" hidden="1">
      <c r="F33903">
        <v>40893</v>
      </c>
      <c r="G33903">
        <v>2007</v>
      </c>
      <c r="H33903">
        <v>1</v>
      </c>
      <c r="I33903">
        <v>5</v>
      </c>
      <c r="J33903">
        <v>21</v>
      </c>
      <c r="K33903">
        <v>350</v>
      </c>
      <c r="L33903">
        <v>6</v>
      </c>
    </row>
    <row r="33904" spans="6:12" hidden="1">
      <c r="F33904">
        <v>40893</v>
      </c>
      <c r="G33904">
        <v>2007</v>
      </c>
      <c r="H33904">
        <v>1</v>
      </c>
      <c r="I33904">
        <v>5</v>
      </c>
      <c r="J33904">
        <v>24</v>
      </c>
      <c r="K33904">
        <v>360</v>
      </c>
      <c r="L33904">
        <v>6</v>
      </c>
    </row>
    <row r="33905" spans="6:12" hidden="1">
      <c r="F33905">
        <v>40893</v>
      </c>
      <c r="G33905">
        <v>2007</v>
      </c>
      <c r="H33905">
        <v>1</v>
      </c>
      <c r="I33905">
        <v>6</v>
      </c>
      <c r="J33905">
        <v>3</v>
      </c>
      <c r="K33905">
        <v>360</v>
      </c>
      <c r="L33905">
        <v>6</v>
      </c>
    </row>
    <row r="33906" spans="6:12" hidden="1">
      <c r="F33906">
        <v>40893</v>
      </c>
      <c r="G33906">
        <v>2007</v>
      </c>
      <c r="H33906">
        <v>1</v>
      </c>
      <c r="I33906">
        <v>6</v>
      </c>
      <c r="J33906">
        <v>6</v>
      </c>
      <c r="K33906">
        <v>360</v>
      </c>
      <c r="L33906">
        <v>4</v>
      </c>
    </row>
    <row r="33907" spans="6:12" hidden="1">
      <c r="F33907">
        <v>40893</v>
      </c>
      <c r="G33907">
        <v>2007</v>
      </c>
      <c r="H33907">
        <v>1</v>
      </c>
      <c r="I33907">
        <v>6</v>
      </c>
      <c r="J33907">
        <v>9</v>
      </c>
      <c r="K33907">
        <v>180</v>
      </c>
      <c r="L33907">
        <v>6</v>
      </c>
    </row>
    <row r="33908" spans="6:12" hidden="1">
      <c r="F33908">
        <v>40893</v>
      </c>
      <c r="G33908">
        <v>2007</v>
      </c>
      <c r="H33908">
        <v>1</v>
      </c>
      <c r="I33908">
        <v>6</v>
      </c>
      <c r="J33908">
        <v>12</v>
      </c>
      <c r="K33908">
        <v>180</v>
      </c>
      <c r="L33908">
        <v>6</v>
      </c>
    </row>
    <row r="33909" spans="6:12" hidden="1">
      <c r="F33909">
        <v>40893</v>
      </c>
      <c r="G33909">
        <v>2007</v>
      </c>
      <c r="H33909">
        <v>1</v>
      </c>
      <c r="I33909">
        <v>6</v>
      </c>
      <c r="J33909">
        <v>15</v>
      </c>
      <c r="K33909">
        <v>0</v>
      </c>
      <c r="L33909">
        <v>0</v>
      </c>
    </row>
    <row r="33910" spans="6:12" hidden="1">
      <c r="F33910">
        <v>40893</v>
      </c>
      <c r="G33910">
        <v>2007</v>
      </c>
      <c r="H33910">
        <v>1</v>
      </c>
      <c r="I33910">
        <v>6</v>
      </c>
      <c r="J33910">
        <v>18</v>
      </c>
      <c r="K33910">
        <v>350</v>
      </c>
      <c r="L33910">
        <v>4</v>
      </c>
    </row>
    <row r="33911" spans="6:12" hidden="1">
      <c r="F33911">
        <v>40893</v>
      </c>
      <c r="G33911">
        <v>2007</v>
      </c>
      <c r="H33911">
        <v>1</v>
      </c>
      <c r="I33911">
        <v>6</v>
      </c>
      <c r="J33911">
        <v>21</v>
      </c>
      <c r="K33911">
        <v>360</v>
      </c>
      <c r="L33911">
        <v>6</v>
      </c>
    </row>
    <row r="33912" spans="6:12" hidden="1">
      <c r="F33912">
        <v>40893</v>
      </c>
      <c r="G33912">
        <v>2007</v>
      </c>
      <c r="H33912">
        <v>1</v>
      </c>
      <c r="I33912">
        <v>6</v>
      </c>
      <c r="J33912">
        <v>24</v>
      </c>
      <c r="K33912">
        <v>360</v>
      </c>
      <c r="L33912">
        <v>6</v>
      </c>
    </row>
    <row r="33913" spans="6:12" hidden="1">
      <c r="F33913">
        <v>40893</v>
      </c>
      <c r="G33913">
        <v>2007</v>
      </c>
      <c r="H33913">
        <v>1</v>
      </c>
      <c r="I33913">
        <v>7</v>
      </c>
      <c r="J33913">
        <v>3</v>
      </c>
      <c r="K33913">
        <v>360</v>
      </c>
      <c r="L33913">
        <v>6</v>
      </c>
    </row>
    <row r="33914" spans="6:12" hidden="1">
      <c r="F33914">
        <v>40893</v>
      </c>
      <c r="G33914">
        <v>2007</v>
      </c>
      <c r="H33914">
        <v>1</v>
      </c>
      <c r="I33914">
        <v>7</v>
      </c>
      <c r="J33914">
        <v>6</v>
      </c>
      <c r="K33914">
        <v>50</v>
      </c>
      <c r="L33914">
        <v>14</v>
      </c>
    </row>
    <row r="33915" spans="6:12" hidden="1">
      <c r="F33915">
        <v>40893</v>
      </c>
      <c r="G33915">
        <v>2007</v>
      </c>
      <c r="H33915">
        <v>1</v>
      </c>
      <c r="I33915">
        <v>7</v>
      </c>
      <c r="J33915">
        <v>9</v>
      </c>
      <c r="K33915">
        <v>90</v>
      </c>
      <c r="L33915">
        <v>14</v>
      </c>
    </row>
    <row r="33916" spans="6:12" hidden="1">
      <c r="F33916">
        <v>40893</v>
      </c>
      <c r="G33916">
        <v>2007</v>
      </c>
      <c r="H33916">
        <v>1</v>
      </c>
      <c r="I33916">
        <v>7</v>
      </c>
      <c r="J33916">
        <v>12</v>
      </c>
      <c r="K33916">
        <v>100</v>
      </c>
      <c r="L33916">
        <v>12</v>
      </c>
    </row>
    <row r="33917" spans="6:12" hidden="1">
      <c r="F33917">
        <v>40893</v>
      </c>
      <c r="G33917">
        <v>2007</v>
      </c>
      <c r="H33917">
        <v>1</v>
      </c>
      <c r="I33917">
        <v>7</v>
      </c>
      <c r="J33917">
        <v>15</v>
      </c>
      <c r="K33917">
        <v>130</v>
      </c>
      <c r="L33917">
        <v>6</v>
      </c>
    </row>
    <row r="33918" spans="6:12" hidden="1">
      <c r="F33918">
        <v>40893</v>
      </c>
      <c r="G33918">
        <v>2007</v>
      </c>
      <c r="H33918">
        <v>1</v>
      </c>
      <c r="I33918">
        <v>7</v>
      </c>
      <c r="J33918">
        <v>18</v>
      </c>
      <c r="K33918">
        <v>130</v>
      </c>
      <c r="L33918">
        <v>4</v>
      </c>
    </row>
    <row r="33919" spans="6:12" hidden="1">
      <c r="F33919">
        <v>40893</v>
      </c>
      <c r="G33919">
        <v>2007</v>
      </c>
      <c r="H33919">
        <v>1</v>
      </c>
      <c r="I33919">
        <v>7</v>
      </c>
      <c r="J33919">
        <v>21</v>
      </c>
      <c r="K33919">
        <v>360</v>
      </c>
      <c r="L33919">
        <v>6</v>
      </c>
    </row>
    <row r="33920" spans="6:12" hidden="1">
      <c r="F33920">
        <v>40893</v>
      </c>
      <c r="G33920">
        <v>2007</v>
      </c>
      <c r="H33920">
        <v>1</v>
      </c>
      <c r="I33920">
        <v>7</v>
      </c>
      <c r="J33920">
        <v>24</v>
      </c>
      <c r="K33920">
        <v>340</v>
      </c>
      <c r="L33920">
        <v>8</v>
      </c>
    </row>
    <row r="33921" spans="6:12" hidden="1">
      <c r="F33921">
        <v>40893</v>
      </c>
      <c r="G33921">
        <v>2007</v>
      </c>
      <c r="H33921">
        <v>1</v>
      </c>
      <c r="I33921">
        <v>8</v>
      </c>
      <c r="J33921">
        <v>3</v>
      </c>
      <c r="K33921">
        <v>360</v>
      </c>
      <c r="L33921">
        <v>6</v>
      </c>
    </row>
    <row r="33922" spans="6:12" hidden="1">
      <c r="F33922">
        <v>40893</v>
      </c>
      <c r="G33922">
        <v>2007</v>
      </c>
      <c r="H33922">
        <v>1</v>
      </c>
      <c r="I33922">
        <v>8</v>
      </c>
      <c r="J33922">
        <v>6</v>
      </c>
      <c r="K33922">
        <v>300</v>
      </c>
      <c r="L33922">
        <v>6</v>
      </c>
    </row>
    <row r="33923" spans="6:12" hidden="1">
      <c r="F33923">
        <v>40893</v>
      </c>
      <c r="G33923">
        <v>2007</v>
      </c>
      <c r="H33923">
        <v>1</v>
      </c>
      <c r="I33923">
        <v>8</v>
      </c>
      <c r="J33923">
        <v>9</v>
      </c>
      <c r="K33923">
        <v>150</v>
      </c>
      <c r="L33923">
        <v>4</v>
      </c>
    </row>
    <row r="33924" spans="6:12" hidden="1">
      <c r="F33924">
        <v>40893</v>
      </c>
      <c r="G33924">
        <v>2007</v>
      </c>
      <c r="H33924">
        <v>1</v>
      </c>
      <c r="I33924">
        <v>8</v>
      </c>
      <c r="J33924">
        <v>12</v>
      </c>
      <c r="K33924">
        <v>240</v>
      </c>
      <c r="L33924">
        <v>8</v>
      </c>
    </row>
    <row r="33925" spans="6:12" hidden="1">
      <c r="F33925">
        <v>40893</v>
      </c>
      <c r="G33925">
        <v>2007</v>
      </c>
      <c r="H33925">
        <v>1</v>
      </c>
      <c r="I33925">
        <v>8</v>
      </c>
      <c r="J33925">
        <v>15</v>
      </c>
      <c r="K33925">
        <v>260</v>
      </c>
      <c r="L33925">
        <v>14</v>
      </c>
    </row>
    <row r="33926" spans="6:12" hidden="1">
      <c r="F33926">
        <v>40893</v>
      </c>
      <c r="G33926">
        <v>2007</v>
      </c>
      <c r="H33926">
        <v>1</v>
      </c>
      <c r="I33926">
        <v>8</v>
      </c>
      <c r="J33926">
        <v>18</v>
      </c>
      <c r="K33926">
        <v>270</v>
      </c>
      <c r="L33926">
        <v>8</v>
      </c>
    </row>
    <row r="33927" spans="6:12" hidden="1">
      <c r="F33927">
        <v>40893</v>
      </c>
      <c r="G33927">
        <v>2007</v>
      </c>
      <c r="H33927">
        <v>1</v>
      </c>
      <c r="I33927">
        <v>8</v>
      </c>
      <c r="J33927">
        <v>21</v>
      </c>
      <c r="K33927">
        <v>290</v>
      </c>
      <c r="L33927">
        <v>6</v>
      </c>
    </row>
    <row r="33928" spans="6:12" hidden="1">
      <c r="F33928">
        <v>40893</v>
      </c>
      <c r="G33928">
        <v>2007</v>
      </c>
      <c r="H33928">
        <v>1</v>
      </c>
      <c r="I33928">
        <v>8</v>
      </c>
      <c r="J33928">
        <v>24</v>
      </c>
      <c r="K33928">
        <v>20</v>
      </c>
      <c r="L33928">
        <v>4</v>
      </c>
    </row>
    <row r="33929" spans="6:12" hidden="1">
      <c r="F33929">
        <v>40893</v>
      </c>
      <c r="G33929">
        <v>2007</v>
      </c>
      <c r="H33929">
        <v>1</v>
      </c>
      <c r="I33929">
        <v>9</v>
      </c>
      <c r="J33929">
        <v>3</v>
      </c>
      <c r="K33929">
        <v>0</v>
      </c>
      <c r="L33929">
        <v>0</v>
      </c>
    </row>
    <row r="33930" spans="6:12" hidden="1">
      <c r="F33930">
        <v>40893</v>
      </c>
      <c r="G33930">
        <v>2007</v>
      </c>
      <c r="H33930">
        <v>1</v>
      </c>
      <c r="I33930">
        <v>9</v>
      </c>
      <c r="J33930">
        <v>6</v>
      </c>
      <c r="K33930">
        <v>340</v>
      </c>
      <c r="L33930">
        <v>6</v>
      </c>
    </row>
    <row r="33931" spans="6:12" hidden="1">
      <c r="F33931">
        <v>40893</v>
      </c>
      <c r="G33931">
        <v>2007</v>
      </c>
      <c r="H33931">
        <v>1</v>
      </c>
      <c r="I33931">
        <v>9</v>
      </c>
      <c r="J33931">
        <v>9</v>
      </c>
      <c r="K33931">
        <v>240</v>
      </c>
      <c r="L33931">
        <v>8</v>
      </c>
    </row>
    <row r="33932" spans="6:12" hidden="1">
      <c r="F33932">
        <v>40893</v>
      </c>
      <c r="G33932">
        <v>2007</v>
      </c>
      <c r="H33932">
        <v>1</v>
      </c>
      <c r="I33932">
        <v>9</v>
      </c>
      <c r="J33932">
        <v>12</v>
      </c>
      <c r="K33932">
        <v>220</v>
      </c>
      <c r="L33932">
        <v>14</v>
      </c>
    </row>
    <row r="33933" spans="6:12" hidden="1">
      <c r="F33933">
        <v>40893</v>
      </c>
      <c r="G33933">
        <v>2007</v>
      </c>
      <c r="H33933">
        <v>1</v>
      </c>
      <c r="I33933">
        <v>9</v>
      </c>
      <c r="J33933">
        <v>15</v>
      </c>
      <c r="K33933">
        <v>270</v>
      </c>
      <c r="L33933">
        <v>16</v>
      </c>
    </row>
    <row r="33934" spans="6:12" hidden="1">
      <c r="F33934">
        <v>40893</v>
      </c>
      <c r="G33934">
        <v>2007</v>
      </c>
      <c r="H33934">
        <v>1</v>
      </c>
      <c r="I33934">
        <v>9</v>
      </c>
      <c r="J33934">
        <v>18</v>
      </c>
      <c r="K33934">
        <v>290</v>
      </c>
      <c r="L33934">
        <v>17</v>
      </c>
    </row>
    <row r="33935" spans="6:12" hidden="1">
      <c r="F33935">
        <v>40893</v>
      </c>
      <c r="G33935">
        <v>2007</v>
      </c>
      <c r="H33935">
        <v>1</v>
      </c>
      <c r="I33935">
        <v>9</v>
      </c>
      <c r="J33935">
        <v>21</v>
      </c>
      <c r="K33935">
        <v>300</v>
      </c>
      <c r="L33935">
        <v>8</v>
      </c>
    </row>
    <row r="33936" spans="6:12" hidden="1">
      <c r="F33936">
        <v>40893</v>
      </c>
      <c r="G33936">
        <v>2007</v>
      </c>
      <c r="H33936">
        <v>1</v>
      </c>
      <c r="I33936">
        <v>9</v>
      </c>
      <c r="J33936">
        <v>24</v>
      </c>
      <c r="K33936">
        <v>340</v>
      </c>
      <c r="L33936">
        <v>4</v>
      </c>
    </row>
    <row r="33937" spans="6:12" hidden="1">
      <c r="F33937">
        <v>40893</v>
      </c>
      <c r="G33937">
        <v>2007</v>
      </c>
      <c r="H33937">
        <v>1</v>
      </c>
      <c r="I33937">
        <v>10</v>
      </c>
      <c r="J33937">
        <v>3</v>
      </c>
      <c r="K33937">
        <v>310</v>
      </c>
      <c r="L33937">
        <v>4</v>
      </c>
    </row>
    <row r="33938" spans="6:12" hidden="1">
      <c r="F33938">
        <v>40893</v>
      </c>
      <c r="G33938">
        <v>2007</v>
      </c>
      <c r="H33938">
        <v>1</v>
      </c>
      <c r="I33938">
        <v>10</v>
      </c>
      <c r="J33938">
        <v>6</v>
      </c>
      <c r="K33938">
        <v>320</v>
      </c>
      <c r="L33938">
        <v>4</v>
      </c>
    </row>
    <row r="33939" spans="6:12" hidden="1">
      <c r="F33939">
        <v>40893</v>
      </c>
      <c r="G33939">
        <v>2007</v>
      </c>
      <c r="H33939">
        <v>1</v>
      </c>
      <c r="I33939">
        <v>10</v>
      </c>
      <c r="J33939">
        <v>9</v>
      </c>
      <c r="K33939">
        <v>240</v>
      </c>
      <c r="L33939">
        <v>8</v>
      </c>
    </row>
    <row r="33940" spans="6:12" hidden="1">
      <c r="F33940">
        <v>40893</v>
      </c>
      <c r="G33940">
        <v>2007</v>
      </c>
      <c r="H33940">
        <v>1</v>
      </c>
      <c r="I33940">
        <v>10</v>
      </c>
      <c r="J33940">
        <v>12</v>
      </c>
      <c r="K33940">
        <v>230</v>
      </c>
      <c r="L33940">
        <v>10</v>
      </c>
    </row>
    <row r="33941" spans="6:12" hidden="1">
      <c r="F33941">
        <v>40893</v>
      </c>
      <c r="G33941">
        <v>2007</v>
      </c>
      <c r="H33941">
        <v>1</v>
      </c>
      <c r="I33941">
        <v>10</v>
      </c>
      <c r="J33941">
        <v>15</v>
      </c>
      <c r="K33941">
        <v>270</v>
      </c>
      <c r="L33941">
        <v>12</v>
      </c>
    </row>
    <row r="33942" spans="6:12" hidden="1">
      <c r="F33942">
        <v>40893</v>
      </c>
      <c r="G33942">
        <v>2007</v>
      </c>
      <c r="H33942">
        <v>1</v>
      </c>
      <c r="I33942">
        <v>10</v>
      </c>
      <c r="J33942">
        <v>18</v>
      </c>
      <c r="K33942">
        <v>290</v>
      </c>
      <c r="L33942">
        <v>14</v>
      </c>
    </row>
    <row r="33943" spans="6:12" hidden="1">
      <c r="F33943">
        <v>40893</v>
      </c>
      <c r="G33943">
        <v>2007</v>
      </c>
      <c r="H33943">
        <v>1</v>
      </c>
      <c r="I33943">
        <v>10</v>
      </c>
      <c r="J33943">
        <v>21</v>
      </c>
      <c r="K33943">
        <v>310</v>
      </c>
      <c r="L33943">
        <v>14</v>
      </c>
    </row>
    <row r="33944" spans="6:12" hidden="1">
      <c r="F33944">
        <v>40893</v>
      </c>
      <c r="G33944">
        <v>2007</v>
      </c>
      <c r="H33944">
        <v>1</v>
      </c>
      <c r="I33944">
        <v>10</v>
      </c>
      <c r="J33944">
        <v>24</v>
      </c>
      <c r="K33944">
        <v>350</v>
      </c>
      <c r="L33944">
        <v>4</v>
      </c>
    </row>
    <row r="33945" spans="6:12" hidden="1">
      <c r="F33945">
        <v>40893</v>
      </c>
      <c r="G33945">
        <v>2007</v>
      </c>
      <c r="H33945">
        <v>1</v>
      </c>
      <c r="I33945">
        <v>11</v>
      </c>
      <c r="J33945">
        <v>3</v>
      </c>
      <c r="K33945">
        <v>360</v>
      </c>
      <c r="L33945">
        <v>4</v>
      </c>
    </row>
    <row r="33946" spans="6:12" hidden="1">
      <c r="F33946">
        <v>40893</v>
      </c>
      <c r="G33946">
        <v>2007</v>
      </c>
      <c r="H33946">
        <v>1</v>
      </c>
      <c r="I33946">
        <v>11</v>
      </c>
      <c r="J33946">
        <v>6</v>
      </c>
      <c r="K33946">
        <v>360</v>
      </c>
      <c r="L33946">
        <v>4</v>
      </c>
    </row>
    <row r="33947" spans="6:12" hidden="1">
      <c r="F33947">
        <v>40893</v>
      </c>
      <c r="G33947">
        <v>2007</v>
      </c>
      <c r="H33947">
        <v>1</v>
      </c>
      <c r="I33947">
        <v>11</v>
      </c>
      <c r="J33947">
        <v>9</v>
      </c>
      <c r="K33947">
        <v>120</v>
      </c>
      <c r="L33947">
        <v>6</v>
      </c>
    </row>
    <row r="33948" spans="6:12" hidden="1">
      <c r="F33948">
        <v>40893</v>
      </c>
      <c r="G33948">
        <v>2007</v>
      </c>
      <c r="H33948">
        <v>1</v>
      </c>
      <c r="I33948">
        <v>11</v>
      </c>
      <c r="J33948">
        <v>12</v>
      </c>
      <c r="K33948">
        <v>200</v>
      </c>
      <c r="L33948">
        <v>8</v>
      </c>
    </row>
    <row r="33949" spans="6:12" hidden="1">
      <c r="F33949">
        <v>40893</v>
      </c>
      <c r="G33949">
        <v>2007</v>
      </c>
      <c r="H33949">
        <v>1</v>
      </c>
      <c r="I33949">
        <v>11</v>
      </c>
      <c r="J33949">
        <v>15</v>
      </c>
      <c r="K33949">
        <v>250</v>
      </c>
      <c r="L33949">
        <v>8</v>
      </c>
    </row>
    <row r="33950" spans="6:12" hidden="1">
      <c r="F33950">
        <v>40893</v>
      </c>
      <c r="G33950">
        <v>2007</v>
      </c>
      <c r="H33950">
        <v>1</v>
      </c>
      <c r="I33950">
        <v>11</v>
      </c>
      <c r="J33950">
        <v>18</v>
      </c>
      <c r="K33950">
        <v>300</v>
      </c>
      <c r="L33950">
        <v>8</v>
      </c>
    </row>
    <row r="33951" spans="6:12" hidden="1">
      <c r="F33951">
        <v>40893</v>
      </c>
      <c r="G33951">
        <v>2007</v>
      </c>
      <c r="H33951">
        <v>1</v>
      </c>
      <c r="I33951">
        <v>11</v>
      </c>
      <c r="J33951">
        <v>21</v>
      </c>
      <c r="K33951">
        <v>350</v>
      </c>
      <c r="L33951">
        <v>4</v>
      </c>
    </row>
    <row r="33952" spans="6:12" hidden="1">
      <c r="F33952">
        <v>40893</v>
      </c>
      <c r="G33952">
        <v>2007</v>
      </c>
      <c r="H33952">
        <v>1</v>
      </c>
      <c r="I33952">
        <v>11</v>
      </c>
      <c r="J33952">
        <v>24</v>
      </c>
      <c r="K33952">
        <v>310</v>
      </c>
      <c r="L33952">
        <v>8</v>
      </c>
    </row>
    <row r="33953" spans="6:12" hidden="1">
      <c r="F33953">
        <v>40893</v>
      </c>
      <c r="G33953">
        <v>2007</v>
      </c>
      <c r="H33953">
        <v>1</v>
      </c>
      <c r="I33953">
        <v>12</v>
      </c>
      <c r="J33953">
        <v>3</v>
      </c>
      <c r="K33953">
        <v>360</v>
      </c>
      <c r="L33953">
        <v>10</v>
      </c>
    </row>
    <row r="33954" spans="6:12" hidden="1">
      <c r="F33954">
        <v>40893</v>
      </c>
      <c r="G33954">
        <v>2007</v>
      </c>
      <c r="H33954">
        <v>1</v>
      </c>
      <c r="I33954">
        <v>12</v>
      </c>
      <c r="J33954">
        <v>6</v>
      </c>
      <c r="K33954">
        <v>320</v>
      </c>
      <c r="L33954">
        <v>6</v>
      </c>
    </row>
    <row r="33955" spans="6:12" hidden="1">
      <c r="F33955">
        <v>40893</v>
      </c>
      <c r="G33955">
        <v>2007</v>
      </c>
      <c r="H33955">
        <v>1</v>
      </c>
      <c r="I33955">
        <v>12</v>
      </c>
      <c r="J33955">
        <v>9</v>
      </c>
      <c r="K33955">
        <v>150</v>
      </c>
      <c r="L33955">
        <v>4</v>
      </c>
    </row>
    <row r="33956" spans="6:12" hidden="1">
      <c r="F33956">
        <v>40893</v>
      </c>
      <c r="G33956">
        <v>2007</v>
      </c>
      <c r="H33956">
        <v>1</v>
      </c>
      <c r="I33956">
        <v>12</v>
      </c>
      <c r="J33956">
        <v>12</v>
      </c>
      <c r="K33956">
        <v>120</v>
      </c>
      <c r="L33956">
        <v>10</v>
      </c>
    </row>
    <row r="33957" spans="6:12" hidden="1">
      <c r="F33957">
        <v>40893</v>
      </c>
      <c r="G33957">
        <v>2007</v>
      </c>
      <c r="H33957">
        <v>1</v>
      </c>
      <c r="I33957">
        <v>12</v>
      </c>
      <c r="J33957">
        <v>15</v>
      </c>
      <c r="K33957">
        <v>140</v>
      </c>
      <c r="L33957">
        <v>10</v>
      </c>
    </row>
    <row r="33958" spans="6:12" hidden="1">
      <c r="F33958">
        <v>40893</v>
      </c>
      <c r="G33958">
        <v>2007</v>
      </c>
      <c r="H33958">
        <v>1</v>
      </c>
      <c r="I33958">
        <v>12</v>
      </c>
      <c r="J33958">
        <v>18</v>
      </c>
      <c r="K33958">
        <v>130</v>
      </c>
      <c r="L33958">
        <v>8</v>
      </c>
    </row>
    <row r="33959" spans="6:12" hidden="1">
      <c r="F33959">
        <v>40893</v>
      </c>
      <c r="G33959">
        <v>2007</v>
      </c>
      <c r="H33959">
        <v>1</v>
      </c>
      <c r="I33959">
        <v>12</v>
      </c>
      <c r="J33959">
        <v>21</v>
      </c>
      <c r="K33959">
        <v>10</v>
      </c>
      <c r="L33959">
        <v>8</v>
      </c>
    </row>
    <row r="33960" spans="6:12" hidden="1">
      <c r="F33960">
        <v>40893</v>
      </c>
      <c r="G33960">
        <v>2007</v>
      </c>
      <c r="H33960">
        <v>1</v>
      </c>
      <c r="I33960">
        <v>12</v>
      </c>
      <c r="J33960">
        <v>24</v>
      </c>
      <c r="K33960">
        <v>350</v>
      </c>
      <c r="L33960">
        <v>4</v>
      </c>
    </row>
    <row r="33961" spans="6:12" hidden="1">
      <c r="F33961">
        <v>40893</v>
      </c>
      <c r="G33961">
        <v>2007</v>
      </c>
      <c r="H33961">
        <v>1</v>
      </c>
      <c r="I33961">
        <v>13</v>
      </c>
      <c r="J33961">
        <v>3</v>
      </c>
      <c r="K33961">
        <v>40</v>
      </c>
      <c r="L33961">
        <v>6</v>
      </c>
    </row>
    <row r="33962" spans="6:12" hidden="1">
      <c r="F33962">
        <v>40893</v>
      </c>
      <c r="G33962">
        <v>2007</v>
      </c>
      <c r="H33962">
        <v>1</v>
      </c>
      <c r="I33962">
        <v>13</v>
      </c>
      <c r="J33962">
        <v>6</v>
      </c>
      <c r="K33962">
        <v>70</v>
      </c>
      <c r="L33962">
        <v>12</v>
      </c>
    </row>
    <row r="33963" spans="6:12" hidden="1">
      <c r="F33963">
        <v>40893</v>
      </c>
      <c r="G33963">
        <v>2007</v>
      </c>
      <c r="H33963">
        <v>1</v>
      </c>
      <c r="I33963">
        <v>13</v>
      </c>
      <c r="J33963">
        <v>9</v>
      </c>
      <c r="K33963">
        <v>90</v>
      </c>
      <c r="L33963">
        <v>6</v>
      </c>
    </row>
    <row r="33964" spans="6:12" hidden="1">
      <c r="F33964">
        <v>40893</v>
      </c>
      <c r="G33964">
        <v>2007</v>
      </c>
      <c r="H33964">
        <v>1</v>
      </c>
      <c r="I33964">
        <v>13</v>
      </c>
      <c r="J33964">
        <v>12</v>
      </c>
      <c r="K33964">
        <v>160</v>
      </c>
      <c r="L33964">
        <v>10</v>
      </c>
    </row>
    <row r="33965" spans="6:12" hidden="1">
      <c r="F33965">
        <v>40893</v>
      </c>
      <c r="G33965">
        <v>2007</v>
      </c>
      <c r="H33965">
        <v>1</v>
      </c>
      <c r="I33965">
        <v>13</v>
      </c>
      <c r="J33965">
        <v>15</v>
      </c>
      <c r="K33965">
        <v>180</v>
      </c>
      <c r="L33965">
        <v>6</v>
      </c>
    </row>
    <row r="33966" spans="6:12" hidden="1">
      <c r="F33966">
        <v>40893</v>
      </c>
      <c r="G33966">
        <v>2007</v>
      </c>
      <c r="H33966">
        <v>1</v>
      </c>
      <c r="I33966">
        <v>13</v>
      </c>
      <c r="J33966">
        <v>18</v>
      </c>
      <c r="K33966">
        <v>240</v>
      </c>
      <c r="L33966">
        <v>4</v>
      </c>
    </row>
    <row r="33967" spans="6:12" hidden="1">
      <c r="F33967">
        <v>40893</v>
      </c>
      <c r="G33967">
        <v>2007</v>
      </c>
      <c r="H33967">
        <v>1</v>
      </c>
      <c r="I33967">
        <v>13</v>
      </c>
      <c r="J33967">
        <v>21</v>
      </c>
      <c r="K33967">
        <v>350</v>
      </c>
      <c r="L33967">
        <v>4</v>
      </c>
    </row>
    <row r="33968" spans="6:12" hidden="1">
      <c r="F33968">
        <v>40893</v>
      </c>
      <c r="G33968">
        <v>2007</v>
      </c>
      <c r="H33968">
        <v>1</v>
      </c>
      <c r="I33968">
        <v>13</v>
      </c>
      <c r="J33968">
        <v>24</v>
      </c>
      <c r="K33968">
        <v>340</v>
      </c>
      <c r="L33968">
        <v>8</v>
      </c>
    </row>
    <row r="33969" spans="6:12" hidden="1">
      <c r="F33969">
        <v>40893</v>
      </c>
      <c r="G33969">
        <v>2007</v>
      </c>
      <c r="H33969">
        <v>1</v>
      </c>
      <c r="I33969">
        <v>14</v>
      </c>
      <c r="J33969">
        <v>3</v>
      </c>
      <c r="K33969">
        <v>350</v>
      </c>
      <c r="L33969">
        <v>4</v>
      </c>
    </row>
    <row r="33970" spans="6:12" hidden="1">
      <c r="F33970">
        <v>40893</v>
      </c>
      <c r="G33970">
        <v>2007</v>
      </c>
      <c r="H33970">
        <v>1</v>
      </c>
      <c r="I33970">
        <v>14</v>
      </c>
      <c r="J33970">
        <v>6</v>
      </c>
      <c r="K33970">
        <v>290</v>
      </c>
      <c r="L33970">
        <v>10</v>
      </c>
    </row>
    <row r="33971" spans="6:12" hidden="1">
      <c r="F33971">
        <v>40893</v>
      </c>
      <c r="G33971">
        <v>2007</v>
      </c>
      <c r="H33971">
        <v>1</v>
      </c>
      <c r="I33971">
        <v>14</v>
      </c>
      <c r="J33971">
        <v>9</v>
      </c>
      <c r="K33971">
        <v>240</v>
      </c>
      <c r="L33971">
        <v>12</v>
      </c>
    </row>
    <row r="33972" spans="6:12" hidden="1">
      <c r="F33972">
        <v>40893</v>
      </c>
      <c r="G33972">
        <v>2007</v>
      </c>
      <c r="H33972">
        <v>1</v>
      </c>
      <c r="I33972">
        <v>14</v>
      </c>
      <c r="J33972">
        <v>12</v>
      </c>
      <c r="K33972">
        <v>240</v>
      </c>
      <c r="L33972">
        <v>17</v>
      </c>
    </row>
    <row r="33973" spans="6:12" hidden="1">
      <c r="F33973">
        <v>40893</v>
      </c>
      <c r="G33973">
        <v>2007</v>
      </c>
      <c r="H33973">
        <v>1</v>
      </c>
      <c r="I33973">
        <v>14</v>
      </c>
      <c r="J33973">
        <v>15</v>
      </c>
      <c r="K33973">
        <v>260</v>
      </c>
      <c r="L33973">
        <v>14</v>
      </c>
    </row>
    <row r="33974" spans="6:12" hidden="1">
      <c r="F33974">
        <v>40893</v>
      </c>
      <c r="G33974">
        <v>2007</v>
      </c>
      <c r="H33974">
        <v>1</v>
      </c>
      <c r="I33974">
        <v>14</v>
      </c>
      <c r="J33974">
        <v>18</v>
      </c>
      <c r="K33974">
        <v>260</v>
      </c>
      <c r="L33974">
        <v>14</v>
      </c>
    </row>
    <row r="33975" spans="6:12" hidden="1">
      <c r="F33975">
        <v>40893</v>
      </c>
      <c r="G33975">
        <v>2007</v>
      </c>
      <c r="H33975">
        <v>1</v>
      </c>
      <c r="I33975">
        <v>14</v>
      </c>
      <c r="J33975">
        <v>21</v>
      </c>
      <c r="K33975">
        <v>280</v>
      </c>
      <c r="L33975">
        <v>10</v>
      </c>
    </row>
    <row r="33976" spans="6:12" hidden="1">
      <c r="F33976">
        <v>40893</v>
      </c>
      <c r="G33976">
        <v>2007</v>
      </c>
      <c r="H33976">
        <v>1</v>
      </c>
      <c r="I33976">
        <v>14</v>
      </c>
      <c r="J33976">
        <v>24</v>
      </c>
      <c r="K33976">
        <v>330</v>
      </c>
      <c r="L33976">
        <v>4</v>
      </c>
    </row>
    <row r="33977" spans="6:12" hidden="1">
      <c r="F33977">
        <v>40893</v>
      </c>
      <c r="G33977">
        <v>2007</v>
      </c>
      <c r="H33977">
        <v>1</v>
      </c>
      <c r="I33977">
        <v>15</v>
      </c>
      <c r="J33977">
        <v>3</v>
      </c>
      <c r="K33977">
        <v>300</v>
      </c>
      <c r="L33977">
        <v>6</v>
      </c>
    </row>
    <row r="33978" spans="6:12" hidden="1">
      <c r="F33978">
        <v>40893</v>
      </c>
      <c r="G33978">
        <v>2007</v>
      </c>
      <c r="H33978">
        <v>1</v>
      </c>
      <c r="I33978">
        <v>15</v>
      </c>
      <c r="J33978">
        <v>6</v>
      </c>
      <c r="K33978">
        <v>290</v>
      </c>
      <c r="L33978">
        <v>4</v>
      </c>
    </row>
    <row r="33979" spans="6:12" hidden="1">
      <c r="F33979">
        <v>40893</v>
      </c>
      <c r="G33979">
        <v>2007</v>
      </c>
      <c r="H33979">
        <v>1</v>
      </c>
      <c r="I33979">
        <v>15</v>
      </c>
      <c r="J33979">
        <v>9</v>
      </c>
      <c r="K33979">
        <v>240</v>
      </c>
      <c r="L33979">
        <v>12</v>
      </c>
    </row>
    <row r="33980" spans="6:12" hidden="1">
      <c r="F33980">
        <v>40893</v>
      </c>
      <c r="G33980">
        <v>2007</v>
      </c>
      <c r="H33980">
        <v>1</v>
      </c>
      <c r="I33980">
        <v>15</v>
      </c>
      <c r="J33980">
        <v>12</v>
      </c>
      <c r="K33980">
        <v>230</v>
      </c>
      <c r="L33980">
        <v>14</v>
      </c>
    </row>
    <row r="33981" spans="6:12" hidden="1">
      <c r="F33981">
        <v>40893</v>
      </c>
      <c r="G33981">
        <v>2007</v>
      </c>
      <c r="H33981">
        <v>1</v>
      </c>
      <c r="I33981">
        <v>15</v>
      </c>
      <c r="J33981">
        <v>15</v>
      </c>
      <c r="K33981">
        <v>280</v>
      </c>
      <c r="L33981">
        <v>14</v>
      </c>
    </row>
    <row r="33982" spans="6:12" hidden="1">
      <c r="F33982">
        <v>40893</v>
      </c>
      <c r="G33982">
        <v>2007</v>
      </c>
      <c r="H33982">
        <v>1</v>
      </c>
      <c r="I33982">
        <v>15</v>
      </c>
      <c r="J33982">
        <v>18</v>
      </c>
      <c r="K33982">
        <v>280</v>
      </c>
      <c r="L33982">
        <v>8</v>
      </c>
    </row>
    <row r="33983" spans="6:12" hidden="1">
      <c r="F33983">
        <v>40893</v>
      </c>
      <c r="G33983">
        <v>2007</v>
      </c>
      <c r="H33983">
        <v>1</v>
      </c>
      <c r="I33983">
        <v>15</v>
      </c>
      <c r="J33983">
        <v>21</v>
      </c>
      <c r="K33983">
        <v>310</v>
      </c>
      <c r="L33983">
        <v>8</v>
      </c>
    </row>
    <row r="33984" spans="6:12" hidden="1">
      <c r="F33984">
        <v>40893</v>
      </c>
      <c r="G33984">
        <v>2007</v>
      </c>
      <c r="H33984">
        <v>1</v>
      </c>
      <c r="I33984">
        <v>15</v>
      </c>
      <c r="J33984">
        <v>24</v>
      </c>
      <c r="K33984">
        <v>10</v>
      </c>
      <c r="L33984">
        <v>4</v>
      </c>
    </row>
    <row r="33985" spans="6:12" hidden="1">
      <c r="F33985">
        <v>40893</v>
      </c>
      <c r="G33985">
        <v>2007</v>
      </c>
      <c r="H33985">
        <v>1</v>
      </c>
      <c r="I33985">
        <v>16</v>
      </c>
      <c r="J33985">
        <v>3</v>
      </c>
      <c r="K33985">
        <v>340</v>
      </c>
      <c r="L33985">
        <v>6</v>
      </c>
    </row>
    <row r="33986" spans="6:12" hidden="1">
      <c r="F33986">
        <v>40893</v>
      </c>
      <c r="G33986">
        <v>2007</v>
      </c>
      <c r="H33986">
        <v>1</v>
      </c>
      <c r="I33986">
        <v>16</v>
      </c>
      <c r="J33986">
        <v>6</v>
      </c>
      <c r="K33986">
        <v>330</v>
      </c>
      <c r="L33986">
        <v>6</v>
      </c>
    </row>
    <row r="33987" spans="6:12" hidden="1">
      <c r="F33987">
        <v>40893</v>
      </c>
      <c r="G33987">
        <v>2007</v>
      </c>
      <c r="H33987">
        <v>1</v>
      </c>
      <c r="I33987">
        <v>16</v>
      </c>
      <c r="J33987">
        <v>9</v>
      </c>
      <c r="K33987">
        <v>160</v>
      </c>
      <c r="L33987">
        <v>6</v>
      </c>
    </row>
    <row r="33988" spans="6:12" hidden="1">
      <c r="F33988">
        <v>40893</v>
      </c>
      <c r="G33988">
        <v>2007</v>
      </c>
      <c r="H33988">
        <v>1</v>
      </c>
      <c r="I33988">
        <v>16</v>
      </c>
      <c r="J33988">
        <v>12</v>
      </c>
      <c r="K33988">
        <v>190</v>
      </c>
      <c r="L33988">
        <v>8</v>
      </c>
    </row>
    <row r="33989" spans="6:12" hidden="1">
      <c r="F33989">
        <v>40893</v>
      </c>
      <c r="G33989">
        <v>2007</v>
      </c>
      <c r="H33989">
        <v>1</v>
      </c>
      <c r="I33989">
        <v>16</v>
      </c>
      <c r="J33989">
        <v>15</v>
      </c>
      <c r="K33989">
        <v>260</v>
      </c>
      <c r="L33989">
        <v>4</v>
      </c>
    </row>
    <row r="33990" spans="6:12" hidden="1">
      <c r="F33990">
        <v>40893</v>
      </c>
      <c r="G33990">
        <v>2007</v>
      </c>
      <c r="H33990">
        <v>1</v>
      </c>
      <c r="I33990">
        <v>16</v>
      </c>
      <c r="J33990">
        <v>18</v>
      </c>
      <c r="K33990">
        <v>270</v>
      </c>
      <c r="L33990">
        <v>4</v>
      </c>
    </row>
    <row r="33991" spans="6:12" hidden="1">
      <c r="F33991">
        <v>40893</v>
      </c>
      <c r="G33991">
        <v>2007</v>
      </c>
      <c r="H33991">
        <v>1</v>
      </c>
      <c r="I33991">
        <v>16</v>
      </c>
      <c r="J33991">
        <v>21</v>
      </c>
      <c r="K33991">
        <v>360</v>
      </c>
      <c r="L33991">
        <v>8</v>
      </c>
    </row>
    <row r="33992" spans="6:12" hidden="1">
      <c r="F33992">
        <v>40893</v>
      </c>
      <c r="G33992">
        <v>2007</v>
      </c>
      <c r="H33992">
        <v>1</v>
      </c>
      <c r="I33992">
        <v>16</v>
      </c>
      <c r="J33992">
        <v>24</v>
      </c>
      <c r="K33992">
        <v>330</v>
      </c>
      <c r="L33992">
        <v>10</v>
      </c>
    </row>
    <row r="33993" spans="6:12" hidden="1">
      <c r="F33993">
        <v>40893</v>
      </c>
      <c r="G33993">
        <v>2007</v>
      </c>
      <c r="H33993">
        <v>1</v>
      </c>
      <c r="I33993">
        <v>17</v>
      </c>
      <c r="J33993">
        <v>3</v>
      </c>
      <c r="K33993">
        <v>330</v>
      </c>
      <c r="L33993">
        <v>6</v>
      </c>
    </row>
    <row r="33994" spans="6:12" hidden="1">
      <c r="F33994">
        <v>40893</v>
      </c>
      <c r="G33994">
        <v>2007</v>
      </c>
      <c r="H33994">
        <v>1</v>
      </c>
      <c r="I33994">
        <v>17</v>
      </c>
      <c r="J33994">
        <v>6</v>
      </c>
      <c r="K33994">
        <v>0</v>
      </c>
      <c r="L33994">
        <v>0</v>
      </c>
    </row>
    <row r="33995" spans="6:12" hidden="1">
      <c r="F33995">
        <v>40893</v>
      </c>
      <c r="G33995">
        <v>2007</v>
      </c>
      <c r="H33995">
        <v>1</v>
      </c>
      <c r="I33995">
        <v>17</v>
      </c>
      <c r="J33995">
        <v>9</v>
      </c>
      <c r="K33995">
        <v>340</v>
      </c>
      <c r="L33995">
        <v>4</v>
      </c>
    </row>
    <row r="33996" spans="6:12" hidden="1">
      <c r="F33996">
        <v>40893</v>
      </c>
      <c r="G33996">
        <v>2007</v>
      </c>
      <c r="H33996">
        <v>1</v>
      </c>
      <c r="I33996">
        <v>17</v>
      </c>
      <c r="J33996">
        <v>12</v>
      </c>
      <c r="K33996">
        <v>240</v>
      </c>
      <c r="L33996">
        <v>10</v>
      </c>
    </row>
    <row r="33997" spans="6:12" hidden="1">
      <c r="F33997">
        <v>40893</v>
      </c>
      <c r="G33997">
        <v>2007</v>
      </c>
      <c r="H33997">
        <v>1</v>
      </c>
      <c r="I33997">
        <v>17</v>
      </c>
      <c r="J33997">
        <v>15</v>
      </c>
      <c r="K33997">
        <v>310</v>
      </c>
      <c r="L33997">
        <v>4</v>
      </c>
    </row>
    <row r="33998" spans="6:12" hidden="1">
      <c r="F33998">
        <v>40893</v>
      </c>
      <c r="G33998">
        <v>2007</v>
      </c>
      <c r="H33998">
        <v>1</v>
      </c>
      <c r="I33998">
        <v>17</v>
      </c>
      <c r="J33998">
        <v>18</v>
      </c>
      <c r="K33998">
        <v>340</v>
      </c>
      <c r="L33998">
        <v>4</v>
      </c>
    </row>
    <row r="33999" spans="6:12" hidden="1">
      <c r="F33999">
        <v>40893</v>
      </c>
      <c r="G33999">
        <v>2007</v>
      </c>
      <c r="H33999">
        <v>1</v>
      </c>
      <c r="I33999">
        <v>17</v>
      </c>
      <c r="J33999">
        <v>21</v>
      </c>
      <c r="K33999">
        <v>300</v>
      </c>
      <c r="L33999">
        <v>6</v>
      </c>
    </row>
    <row r="34000" spans="6:12" hidden="1">
      <c r="F34000">
        <v>40893</v>
      </c>
      <c r="G34000">
        <v>2007</v>
      </c>
      <c r="H34000">
        <v>1</v>
      </c>
      <c r="I34000">
        <v>17</v>
      </c>
      <c r="J34000">
        <v>24</v>
      </c>
      <c r="K34000">
        <v>10</v>
      </c>
      <c r="L34000">
        <v>4</v>
      </c>
    </row>
    <row r="34001" spans="6:12" hidden="1">
      <c r="F34001">
        <v>40893</v>
      </c>
      <c r="G34001">
        <v>2007</v>
      </c>
      <c r="H34001">
        <v>1</v>
      </c>
      <c r="I34001">
        <v>18</v>
      </c>
      <c r="J34001">
        <v>3</v>
      </c>
      <c r="K34001">
        <v>350</v>
      </c>
      <c r="L34001">
        <v>4</v>
      </c>
    </row>
    <row r="34002" spans="6:12" hidden="1">
      <c r="F34002">
        <v>40893</v>
      </c>
      <c r="G34002">
        <v>2007</v>
      </c>
      <c r="H34002">
        <v>1</v>
      </c>
      <c r="I34002">
        <v>18</v>
      </c>
      <c r="J34002">
        <v>6</v>
      </c>
      <c r="K34002">
        <v>320</v>
      </c>
      <c r="L34002">
        <v>4</v>
      </c>
    </row>
    <row r="34003" spans="6:12" hidden="1">
      <c r="F34003">
        <v>40893</v>
      </c>
      <c r="G34003">
        <v>2007</v>
      </c>
      <c r="H34003">
        <v>1</v>
      </c>
      <c r="I34003">
        <v>18</v>
      </c>
      <c r="J34003">
        <v>9</v>
      </c>
      <c r="K34003">
        <v>270</v>
      </c>
      <c r="L34003">
        <v>12</v>
      </c>
    </row>
    <row r="34004" spans="6:12" hidden="1">
      <c r="F34004">
        <v>40893</v>
      </c>
      <c r="G34004">
        <v>2007</v>
      </c>
      <c r="H34004">
        <v>1</v>
      </c>
      <c r="I34004">
        <v>18</v>
      </c>
      <c r="J34004">
        <v>12</v>
      </c>
      <c r="K34004">
        <v>250</v>
      </c>
      <c r="L34004">
        <v>17</v>
      </c>
    </row>
    <row r="34005" spans="6:12" hidden="1">
      <c r="F34005">
        <v>40893</v>
      </c>
      <c r="G34005">
        <v>2007</v>
      </c>
      <c r="H34005">
        <v>1</v>
      </c>
      <c r="I34005">
        <v>18</v>
      </c>
      <c r="J34005">
        <v>15</v>
      </c>
      <c r="K34005">
        <v>270</v>
      </c>
      <c r="L34005">
        <v>14</v>
      </c>
    </row>
    <row r="34006" spans="6:12" hidden="1">
      <c r="F34006">
        <v>40893</v>
      </c>
      <c r="G34006">
        <v>2007</v>
      </c>
      <c r="H34006">
        <v>1</v>
      </c>
      <c r="I34006">
        <v>18</v>
      </c>
      <c r="J34006">
        <v>18</v>
      </c>
      <c r="K34006">
        <v>290</v>
      </c>
      <c r="L34006">
        <v>10</v>
      </c>
    </row>
    <row r="34007" spans="6:12" hidden="1">
      <c r="F34007">
        <v>40893</v>
      </c>
      <c r="G34007">
        <v>2007</v>
      </c>
      <c r="H34007">
        <v>1</v>
      </c>
      <c r="I34007">
        <v>18</v>
      </c>
      <c r="J34007">
        <v>21</v>
      </c>
      <c r="K34007">
        <v>300</v>
      </c>
      <c r="L34007">
        <v>6</v>
      </c>
    </row>
    <row r="34008" spans="6:12" hidden="1">
      <c r="F34008">
        <v>40893</v>
      </c>
      <c r="G34008">
        <v>2007</v>
      </c>
      <c r="H34008">
        <v>1</v>
      </c>
      <c r="I34008">
        <v>18</v>
      </c>
      <c r="J34008">
        <v>24</v>
      </c>
      <c r="K34008">
        <v>340</v>
      </c>
      <c r="L34008">
        <v>4</v>
      </c>
    </row>
    <row r="34009" spans="6:12" hidden="1">
      <c r="F34009">
        <v>40893</v>
      </c>
      <c r="G34009">
        <v>2007</v>
      </c>
      <c r="H34009">
        <v>1</v>
      </c>
      <c r="I34009">
        <v>19</v>
      </c>
      <c r="J34009">
        <v>3</v>
      </c>
      <c r="K34009">
        <v>10</v>
      </c>
      <c r="L34009">
        <v>6</v>
      </c>
    </row>
    <row r="34010" spans="6:12" hidden="1">
      <c r="F34010">
        <v>40893</v>
      </c>
      <c r="G34010">
        <v>2007</v>
      </c>
      <c r="H34010">
        <v>1</v>
      </c>
      <c r="I34010">
        <v>19</v>
      </c>
      <c r="J34010">
        <v>6</v>
      </c>
      <c r="K34010">
        <v>40</v>
      </c>
      <c r="L34010">
        <v>6</v>
      </c>
    </row>
    <row r="34011" spans="6:12" hidden="1">
      <c r="F34011">
        <v>40893</v>
      </c>
      <c r="G34011">
        <v>2007</v>
      </c>
      <c r="H34011">
        <v>1</v>
      </c>
      <c r="I34011">
        <v>19</v>
      </c>
      <c r="J34011">
        <v>9</v>
      </c>
      <c r="K34011">
        <v>90</v>
      </c>
      <c r="L34011">
        <v>6</v>
      </c>
    </row>
    <row r="34012" spans="6:12" hidden="1">
      <c r="F34012">
        <v>40893</v>
      </c>
      <c r="G34012">
        <v>2007</v>
      </c>
      <c r="H34012">
        <v>1</v>
      </c>
      <c r="I34012">
        <v>19</v>
      </c>
      <c r="J34012">
        <v>12</v>
      </c>
      <c r="K34012">
        <v>180</v>
      </c>
      <c r="L34012">
        <v>8</v>
      </c>
    </row>
    <row r="34013" spans="6:12" hidden="1">
      <c r="F34013">
        <v>40893</v>
      </c>
      <c r="G34013">
        <v>2007</v>
      </c>
      <c r="H34013">
        <v>1</v>
      </c>
      <c r="I34013">
        <v>19</v>
      </c>
      <c r="J34013">
        <v>15</v>
      </c>
      <c r="K34013">
        <v>250</v>
      </c>
      <c r="L34013">
        <v>6</v>
      </c>
    </row>
    <row r="34014" spans="6:12" hidden="1">
      <c r="F34014">
        <v>40893</v>
      </c>
      <c r="G34014">
        <v>2007</v>
      </c>
      <c r="H34014">
        <v>1</v>
      </c>
      <c r="I34014">
        <v>19</v>
      </c>
      <c r="J34014">
        <v>18</v>
      </c>
      <c r="K34014">
        <v>290</v>
      </c>
      <c r="L34014">
        <v>10</v>
      </c>
    </row>
    <row r="34015" spans="6:12" hidden="1">
      <c r="F34015">
        <v>40893</v>
      </c>
      <c r="G34015">
        <v>2007</v>
      </c>
      <c r="H34015">
        <v>1</v>
      </c>
      <c r="I34015">
        <v>19</v>
      </c>
      <c r="J34015">
        <v>21</v>
      </c>
      <c r="K34015">
        <v>270</v>
      </c>
      <c r="L34015">
        <v>10</v>
      </c>
    </row>
    <row r="34016" spans="6:12" hidden="1">
      <c r="F34016">
        <v>40893</v>
      </c>
      <c r="G34016">
        <v>2007</v>
      </c>
      <c r="H34016">
        <v>1</v>
      </c>
      <c r="I34016">
        <v>19</v>
      </c>
      <c r="J34016">
        <v>24</v>
      </c>
      <c r="K34016">
        <v>360</v>
      </c>
      <c r="L34016">
        <v>6</v>
      </c>
    </row>
    <row r="34017" spans="6:12" hidden="1">
      <c r="F34017">
        <v>40893</v>
      </c>
      <c r="G34017">
        <v>2007</v>
      </c>
      <c r="H34017">
        <v>1</v>
      </c>
      <c r="I34017">
        <v>20</v>
      </c>
      <c r="J34017">
        <v>3</v>
      </c>
      <c r="K34017">
        <v>290</v>
      </c>
      <c r="L34017">
        <v>12</v>
      </c>
    </row>
    <row r="34018" spans="6:12" hidden="1">
      <c r="F34018">
        <v>40893</v>
      </c>
      <c r="G34018">
        <v>2007</v>
      </c>
      <c r="H34018">
        <v>1</v>
      </c>
      <c r="I34018">
        <v>20</v>
      </c>
      <c r="J34018">
        <v>6</v>
      </c>
      <c r="K34018">
        <v>300</v>
      </c>
      <c r="L34018">
        <v>8</v>
      </c>
    </row>
    <row r="34019" spans="6:12" hidden="1">
      <c r="F34019">
        <v>40893</v>
      </c>
      <c r="G34019">
        <v>2007</v>
      </c>
      <c r="H34019">
        <v>1</v>
      </c>
      <c r="I34019">
        <v>20</v>
      </c>
      <c r="J34019">
        <v>9</v>
      </c>
      <c r="K34019">
        <v>250</v>
      </c>
      <c r="L34019">
        <v>12</v>
      </c>
    </row>
    <row r="34020" spans="6:12" hidden="1">
      <c r="F34020">
        <v>40893</v>
      </c>
      <c r="G34020">
        <v>2007</v>
      </c>
      <c r="H34020">
        <v>1</v>
      </c>
      <c r="I34020">
        <v>20</v>
      </c>
      <c r="J34020">
        <v>12</v>
      </c>
      <c r="K34020">
        <v>260</v>
      </c>
      <c r="L34020">
        <v>17</v>
      </c>
    </row>
    <row r="34021" spans="6:12" hidden="1">
      <c r="F34021">
        <v>40893</v>
      </c>
      <c r="G34021">
        <v>2007</v>
      </c>
      <c r="H34021">
        <v>1</v>
      </c>
      <c r="I34021">
        <v>20</v>
      </c>
      <c r="J34021">
        <v>15</v>
      </c>
      <c r="K34021">
        <v>260</v>
      </c>
      <c r="L34021">
        <v>12</v>
      </c>
    </row>
    <row r="34022" spans="6:12" hidden="1">
      <c r="F34022">
        <v>40893</v>
      </c>
      <c r="G34022">
        <v>2007</v>
      </c>
      <c r="H34022">
        <v>1</v>
      </c>
      <c r="I34022">
        <v>20</v>
      </c>
      <c r="J34022">
        <v>18</v>
      </c>
      <c r="K34022">
        <v>270</v>
      </c>
      <c r="L34022">
        <v>14</v>
      </c>
    </row>
    <row r="34023" spans="6:12" hidden="1">
      <c r="F34023">
        <v>40893</v>
      </c>
      <c r="G34023">
        <v>2007</v>
      </c>
      <c r="H34023">
        <v>1</v>
      </c>
      <c r="I34023">
        <v>20</v>
      </c>
      <c r="J34023">
        <v>21</v>
      </c>
      <c r="K34023">
        <v>290</v>
      </c>
      <c r="L34023">
        <v>10</v>
      </c>
    </row>
    <row r="34024" spans="6:12" hidden="1">
      <c r="F34024">
        <v>40893</v>
      </c>
      <c r="G34024">
        <v>2007</v>
      </c>
      <c r="H34024">
        <v>1</v>
      </c>
      <c r="I34024">
        <v>20</v>
      </c>
      <c r="J34024">
        <v>24</v>
      </c>
      <c r="K34024">
        <v>310</v>
      </c>
      <c r="L34024">
        <v>14</v>
      </c>
    </row>
    <row r="34025" spans="6:12" hidden="1">
      <c r="F34025">
        <v>40893</v>
      </c>
      <c r="G34025">
        <v>2007</v>
      </c>
      <c r="H34025">
        <v>1</v>
      </c>
      <c r="I34025">
        <v>21</v>
      </c>
      <c r="J34025">
        <v>3</v>
      </c>
      <c r="K34025">
        <v>320</v>
      </c>
      <c r="L34025">
        <v>4</v>
      </c>
    </row>
    <row r="34026" spans="6:12" hidden="1">
      <c r="F34026">
        <v>40893</v>
      </c>
      <c r="G34026">
        <v>2007</v>
      </c>
      <c r="H34026">
        <v>1</v>
      </c>
      <c r="I34026">
        <v>21</v>
      </c>
      <c r="J34026">
        <v>6</v>
      </c>
      <c r="K34026">
        <v>340</v>
      </c>
      <c r="L34026">
        <v>4</v>
      </c>
    </row>
    <row r="34027" spans="6:12" hidden="1">
      <c r="F34027">
        <v>40893</v>
      </c>
      <c r="G34027">
        <v>2007</v>
      </c>
      <c r="H34027">
        <v>1</v>
      </c>
      <c r="I34027">
        <v>21</v>
      </c>
      <c r="J34027">
        <v>9</v>
      </c>
      <c r="K34027">
        <v>140</v>
      </c>
      <c r="L34027">
        <v>4</v>
      </c>
    </row>
    <row r="34028" spans="6:12" hidden="1">
      <c r="F34028">
        <v>40893</v>
      </c>
      <c r="G34028">
        <v>2007</v>
      </c>
      <c r="H34028">
        <v>1</v>
      </c>
      <c r="I34028">
        <v>21</v>
      </c>
      <c r="J34028">
        <v>12</v>
      </c>
      <c r="K34028">
        <v>240</v>
      </c>
      <c r="L34028">
        <v>6</v>
      </c>
    </row>
    <row r="34029" spans="6:12" hidden="1">
      <c r="F34029">
        <v>40893</v>
      </c>
      <c r="G34029">
        <v>2007</v>
      </c>
      <c r="H34029">
        <v>1</v>
      </c>
      <c r="I34029">
        <v>21</v>
      </c>
      <c r="J34029">
        <v>15</v>
      </c>
      <c r="K34029">
        <v>260</v>
      </c>
      <c r="L34029">
        <v>6</v>
      </c>
    </row>
    <row r="34030" spans="6:12" hidden="1">
      <c r="F34030">
        <v>40893</v>
      </c>
      <c r="G34030">
        <v>2007</v>
      </c>
      <c r="H34030">
        <v>1</v>
      </c>
      <c r="I34030">
        <v>21</v>
      </c>
      <c r="J34030">
        <v>18</v>
      </c>
      <c r="K34030">
        <v>350</v>
      </c>
      <c r="L34030">
        <v>4</v>
      </c>
    </row>
    <row r="34031" spans="6:12" hidden="1">
      <c r="F34031">
        <v>40893</v>
      </c>
      <c r="G34031">
        <v>2007</v>
      </c>
      <c r="H34031">
        <v>1</v>
      </c>
      <c r="I34031">
        <v>21</v>
      </c>
      <c r="J34031">
        <v>21</v>
      </c>
      <c r="K34031">
        <v>20</v>
      </c>
      <c r="L34031">
        <v>4</v>
      </c>
    </row>
    <row r="34032" spans="6:12" hidden="1">
      <c r="F34032">
        <v>40893</v>
      </c>
      <c r="G34032">
        <v>2007</v>
      </c>
      <c r="H34032">
        <v>1</v>
      </c>
      <c r="I34032">
        <v>21</v>
      </c>
      <c r="J34032">
        <v>24</v>
      </c>
      <c r="K34032">
        <v>300</v>
      </c>
      <c r="L34032">
        <v>4</v>
      </c>
    </row>
    <row r="34033" spans="6:12" hidden="1">
      <c r="F34033">
        <v>40893</v>
      </c>
      <c r="G34033">
        <v>2007</v>
      </c>
      <c r="H34033">
        <v>1</v>
      </c>
      <c r="I34033">
        <v>22</v>
      </c>
      <c r="J34033">
        <v>3</v>
      </c>
      <c r="K34033">
        <v>40</v>
      </c>
      <c r="L34033">
        <v>6</v>
      </c>
    </row>
    <row r="34034" spans="6:12" hidden="1">
      <c r="F34034">
        <v>40893</v>
      </c>
      <c r="G34034">
        <v>2007</v>
      </c>
      <c r="H34034">
        <v>1</v>
      </c>
      <c r="I34034">
        <v>22</v>
      </c>
      <c r="J34034">
        <v>6</v>
      </c>
      <c r="K34034">
        <v>50</v>
      </c>
      <c r="L34034">
        <v>6</v>
      </c>
    </row>
    <row r="34035" spans="6:12" hidden="1">
      <c r="F34035">
        <v>40893</v>
      </c>
      <c r="G34035">
        <v>2007</v>
      </c>
      <c r="H34035">
        <v>1</v>
      </c>
      <c r="I34035">
        <v>22</v>
      </c>
      <c r="J34035">
        <v>9</v>
      </c>
      <c r="K34035">
        <v>100</v>
      </c>
      <c r="L34035">
        <v>8</v>
      </c>
    </row>
    <row r="34036" spans="6:12" hidden="1">
      <c r="F34036">
        <v>40893</v>
      </c>
      <c r="G34036">
        <v>2007</v>
      </c>
      <c r="H34036">
        <v>1</v>
      </c>
      <c r="I34036">
        <v>22</v>
      </c>
      <c r="J34036">
        <v>12</v>
      </c>
      <c r="K34036">
        <v>140</v>
      </c>
      <c r="L34036">
        <v>8</v>
      </c>
    </row>
    <row r="34037" spans="6:12" hidden="1">
      <c r="F34037">
        <v>40893</v>
      </c>
      <c r="G34037">
        <v>2007</v>
      </c>
      <c r="H34037">
        <v>1</v>
      </c>
      <c r="I34037">
        <v>22</v>
      </c>
      <c r="J34037">
        <v>15</v>
      </c>
      <c r="K34037">
        <v>160</v>
      </c>
      <c r="L34037">
        <v>4</v>
      </c>
    </row>
    <row r="34038" spans="6:12" hidden="1">
      <c r="F34038">
        <v>40893</v>
      </c>
      <c r="G34038">
        <v>2007</v>
      </c>
      <c r="H34038">
        <v>1</v>
      </c>
      <c r="I34038">
        <v>22</v>
      </c>
      <c r="J34038">
        <v>18</v>
      </c>
      <c r="K34038">
        <v>140</v>
      </c>
      <c r="L34038">
        <v>6</v>
      </c>
    </row>
    <row r="34039" spans="6:12" hidden="1">
      <c r="F34039">
        <v>40893</v>
      </c>
      <c r="G34039">
        <v>2007</v>
      </c>
      <c r="H34039">
        <v>1</v>
      </c>
      <c r="I34039">
        <v>22</v>
      </c>
      <c r="J34039">
        <v>21</v>
      </c>
      <c r="K34039">
        <v>340</v>
      </c>
      <c r="L34039">
        <v>8</v>
      </c>
    </row>
    <row r="34040" spans="6:12" hidden="1">
      <c r="F34040">
        <v>40893</v>
      </c>
      <c r="G34040">
        <v>2007</v>
      </c>
      <c r="H34040">
        <v>1</v>
      </c>
      <c r="I34040">
        <v>22</v>
      </c>
      <c r="J34040">
        <v>24</v>
      </c>
      <c r="K34040">
        <v>360</v>
      </c>
      <c r="L34040">
        <v>4</v>
      </c>
    </row>
    <row r="34041" spans="6:12" hidden="1">
      <c r="F34041">
        <v>40893</v>
      </c>
      <c r="G34041">
        <v>2007</v>
      </c>
      <c r="H34041">
        <v>1</v>
      </c>
      <c r="I34041">
        <v>23</v>
      </c>
      <c r="J34041">
        <v>3</v>
      </c>
      <c r="K34041">
        <v>50</v>
      </c>
      <c r="L34041">
        <v>6</v>
      </c>
    </row>
    <row r="34042" spans="6:12" hidden="1">
      <c r="F34042">
        <v>40893</v>
      </c>
      <c r="G34042">
        <v>2007</v>
      </c>
      <c r="H34042">
        <v>1</v>
      </c>
      <c r="I34042">
        <v>23</v>
      </c>
      <c r="J34042">
        <v>6</v>
      </c>
      <c r="K34042">
        <v>70</v>
      </c>
      <c r="L34042">
        <v>12</v>
      </c>
    </row>
    <row r="34043" spans="6:12" hidden="1">
      <c r="F34043">
        <v>40893</v>
      </c>
      <c r="G34043">
        <v>2007</v>
      </c>
      <c r="H34043">
        <v>1</v>
      </c>
      <c r="I34043">
        <v>23</v>
      </c>
      <c r="J34043">
        <v>9</v>
      </c>
      <c r="K34043">
        <v>80</v>
      </c>
      <c r="L34043">
        <v>12</v>
      </c>
    </row>
    <row r="34044" spans="6:12" hidden="1">
      <c r="F34044">
        <v>40893</v>
      </c>
      <c r="G34044">
        <v>2007</v>
      </c>
      <c r="H34044">
        <v>1</v>
      </c>
      <c r="I34044">
        <v>23</v>
      </c>
      <c r="J34044">
        <v>12</v>
      </c>
      <c r="K34044">
        <v>130</v>
      </c>
      <c r="L34044">
        <v>10</v>
      </c>
    </row>
    <row r="34045" spans="6:12" hidden="1">
      <c r="F34045">
        <v>40893</v>
      </c>
      <c r="G34045">
        <v>2007</v>
      </c>
      <c r="H34045">
        <v>1</v>
      </c>
      <c r="I34045">
        <v>23</v>
      </c>
      <c r="J34045">
        <v>15</v>
      </c>
      <c r="K34045">
        <v>0</v>
      </c>
      <c r="L34045">
        <v>0</v>
      </c>
    </row>
    <row r="34046" spans="6:12" hidden="1">
      <c r="F34046">
        <v>40893</v>
      </c>
      <c r="G34046">
        <v>2007</v>
      </c>
      <c r="H34046">
        <v>1</v>
      </c>
      <c r="I34046">
        <v>23</v>
      </c>
      <c r="J34046">
        <v>18</v>
      </c>
      <c r="K34046">
        <v>300</v>
      </c>
      <c r="L34046">
        <v>6</v>
      </c>
    </row>
    <row r="34047" spans="6:12" hidden="1">
      <c r="F34047">
        <v>40893</v>
      </c>
      <c r="G34047">
        <v>2007</v>
      </c>
      <c r="H34047">
        <v>1</v>
      </c>
      <c r="I34047">
        <v>23</v>
      </c>
      <c r="J34047">
        <v>21</v>
      </c>
      <c r="K34047">
        <v>300</v>
      </c>
      <c r="L34047">
        <v>8</v>
      </c>
    </row>
    <row r="34048" spans="6:12" hidden="1">
      <c r="F34048">
        <v>40893</v>
      </c>
      <c r="G34048">
        <v>2007</v>
      </c>
      <c r="H34048">
        <v>1</v>
      </c>
      <c r="I34048">
        <v>23</v>
      </c>
      <c r="J34048">
        <v>24</v>
      </c>
      <c r="K34048">
        <v>10</v>
      </c>
      <c r="L34048">
        <v>4</v>
      </c>
    </row>
    <row r="34049" spans="6:12" hidden="1">
      <c r="F34049">
        <v>40893</v>
      </c>
      <c r="G34049">
        <v>2007</v>
      </c>
      <c r="H34049">
        <v>1</v>
      </c>
      <c r="I34049">
        <v>24</v>
      </c>
      <c r="J34049">
        <v>3</v>
      </c>
      <c r="K34049">
        <v>330</v>
      </c>
      <c r="L34049">
        <v>12</v>
      </c>
    </row>
    <row r="34050" spans="6:12" hidden="1">
      <c r="F34050">
        <v>40893</v>
      </c>
      <c r="G34050">
        <v>2007</v>
      </c>
      <c r="H34050">
        <v>1</v>
      </c>
      <c r="I34050">
        <v>24</v>
      </c>
      <c r="J34050">
        <v>6</v>
      </c>
      <c r="K34050">
        <v>350</v>
      </c>
      <c r="L34050">
        <v>12</v>
      </c>
    </row>
    <row r="34051" spans="6:12" hidden="1">
      <c r="F34051">
        <v>40893</v>
      </c>
      <c r="G34051">
        <v>2007</v>
      </c>
      <c r="H34051">
        <v>1</v>
      </c>
      <c r="I34051">
        <v>24</v>
      </c>
      <c r="J34051">
        <v>9</v>
      </c>
      <c r="K34051">
        <v>130</v>
      </c>
      <c r="L34051">
        <v>8</v>
      </c>
    </row>
    <row r="34052" spans="6:12" hidden="1">
      <c r="F34052">
        <v>40893</v>
      </c>
      <c r="G34052">
        <v>2007</v>
      </c>
      <c r="H34052">
        <v>1</v>
      </c>
      <c r="I34052">
        <v>24</v>
      </c>
      <c r="J34052">
        <v>12</v>
      </c>
      <c r="K34052">
        <v>170</v>
      </c>
      <c r="L34052">
        <v>8</v>
      </c>
    </row>
    <row r="34053" spans="6:12" hidden="1">
      <c r="F34053">
        <v>40893</v>
      </c>
      <c r="G34053">
        <v>2007</v>
      </c>
      <c r="H34053">
        <v>1</v>
      </c>
      <c r="I34053">
        <v>24</v>
      </c>
      <c r="J34053">
        <v>15</v>
      </c>
      <c r="K34053">
        <v>340</v>
      </c>
      <c r="L34053">
        <v>6</v>
      </c>
    </row>
    <row r="34054" spans="6:12" hidden="1">
      <c r="F34054">
        <v>40893</v>
      </c>
      <c r="G34054">
        <v>2007</v>
      </c>
      <c r="H34054">
        <v>1</v>
      </c>
      <c r="I34054">
        <v>24</v>
      </c>
      <c r="J34054">
        <v>18</v>
      </c>
      <c r="K34054">
        <v>20</v>
      </c>
      <c r="L34054">
        <v>8</v>
      </c>
    </row>
    <row r="34055" spans="6:12" hidden="1">
      <c r="F34055">
        <v>40893</v>
      </c>
      <c r="G34055">
        <v>2007</v>
      </c>
      <c r="H34055">
        <v>1</v>
      </c>
      <c r="I34055">
        <v>24</v>
      </c>
      <c r="J34055">
        <v>21</v>
      </c>
      <c r="K34055">
        <v>340</v>
      </c>
      <c r="L34055">
        <v>10</v>
      </c>
    </row>
    <row r="34056" spans="6:12" hidden="1">
      <c r="F34056">
        <v>40893</v>
      </c>
      <c r="G34056">
        <v>2007</v>
      </c>
      <c r="H34056">
        <v>1</v>
      </c>
      <c r="I34056">
        <v>24</v>
      </c>
      <c r="J34056">
        <v>24</v>
      </c>
      <c r="K34056">
        <v>300</v>
      </c>
      <c r="L34056">
        <v>14</v>
      </c>
    </row>
    <row r="34057" spans="6:12" hidden="1">
      <c r="F34057">
        <v>40893</v>
      </c>
      <c r="G34057">
        <v>2007</v>
      </c>
      <c r="H34057">
        <v>1</v>
      </c>
      <c r="I34057">
        <v>25</v>
      </c>
      <c r="J34057">
        <v>3</v>
      </c>
      <c r="K34057">
        <v>360</v>
      </c>
      <c r="L34057">
        <v>10</v>
      </c>
    </row>
    <row r="34058" spans="6:12" hidden="1">
      <c r="F34058">
        <v>40893</v>
      </c>
      <c r="G34058">
        <v>2007</v>
      </c>
      <c r="H34058">
        <v>1</v>
      </c>
      <c r="I34058">
        <v>25</v>
      </c>
      <c r="J34058">
        <v>6</v>
      </c>
      <c r="K34058">
        <v>30</v>
      </c>
      <c r="L34058">
        <v>8</v>
      </c>
    </row>
    <row r="34059" spans="6:12" hidden="1">
      <c r="F34059">
        <v>40893</v>
      </c>
      <c r="G34059">
        <v>2007</v>
      </c>
      <c r="H34059">
        <v>1</v>
      </c>
      <c r="I34059">
        <v>25</v>
      </c>
      <c r="J34059">
        <v>9</v>
      </c>
      <c r="K34059">
        <v>200</v>
      </c>
      <c r="L34059">
        <v>6</v>
      </c>
    </row>
    <row r="34060" spans="6:12" hidden="1">
      <c r="F34060">
        <v>40893</v>
      </c>
      <c r="G34060">
        <v>2007</v>
      </c>
      <c r="H34060">
        <v>1</v>
      </c>
      <c r="I34060">
        <v>25</v>
      </c>
      <c r="J34060">
        <v>12</v>
      </c>
      <c r="K34060">
        <v>220</v>
      </c>
      <c r="L34060">
        <v>12</v>
      </c>
    </row>
    <row r="34061" spans="6:12" hidden="1">
      <c r="F34061">
        <v>40893</v>
      </c>
      <c r="G34061">
        <v>2007</v>
      </c>
      <c r="H34061">
        <v>1</v>
      </c>
      <c r="I34061">
        <v>25</v>
      </c>
      <c r="J34061">
        <v>15</v>
      </c>
      <c r="K34061">
        <v>280</v>
      </c>
      <c r="L34061">
        <v>17</v>
      </c>
    </row>
    <row r="34062" spans="6:12" hidden="1">
      <c r="F34062">
        <v>40893</v>
      </c>
      <c r="G34062">
        <v>2007</v>
      </c>
      <c r="H34062">
        <v>1</v>
      </c>
      <c r="I34062">
        <v>25</v>
      </c>
      <c r="J34062">
        <v>18</v>
      </c>
      <c r="K34062">
        <v>280</v>
      </c>
      <c r="L34062">
        <v>10</v>
      </c>
    </row>
    <row r="34063" spans="6:12" hidden="1">
      <c r="F34063">
        <v>40893</v>
      </c>
      <c r="G34063">
        <v>2007</v>
      </c>
      <c r="H34063">
        <v>1</v>
      </c>
      <c r="I34063">
        <v>25</v>
      </c>
      <c r="J34063">
        <v>21</v>
      </c>
      <c r="K34063">
        <v>320</v>
      </c>
      <c r="L34063">
        <v>8</v>
      </c>
    </row>
    <row r="34064" spans="6:12" hidden="1">
      <c r="F34064">
        <v>40893</v>
      </c>
      <c r="G34064">
        <v>2007</v>
      </c>
      <c r="H34064">
        <v>1</v>
      </c>
      <c r="I34064">
        <v>25</v>
      </c>
      <c r="J34064">
        <v>24</v>
      </c>
      <c r="K34064">
        <v>10</v>
      </c>
      <c r="L34064">
        <v>6</v>
      </c>
    </row>
    <row r="34065" spans="6:12" hidden="1">
      <c r="F34065">
        <v>40893</v>
      </c>
      <c r="G34065">
        <v>2007</v>
      </c>
      <c r="H34065">
        <v>1</v>
      </c>
      <c r="I34065">
        <v>26</v>
      </c>
      <c r="J34065">
        <v>3</v>
      </c>
      <c r="K34065">
        <v>280</v>
      </c>
      <c r="L34065">
        <v>4</v>
      </c>
    </row>
    <row r="34066" spans="6:12" hidden="1">
      <c r="F34066">
        <v>40893</v>
      </c>
      <c r="G34066">
        <v>2007</v>
      </c>
      <c r="H34066">
        <v>1</v>
      </c>
      <c r="I34066">
        <v>26</v>
      </c>
      <c r="J34066">
        <v>6</v>
      </c>
      <c r="K34066">
        <v>80</v>
      </c>
      <c r="L34066">
        <v>4</v>
      </c>
    </row>
    <row r="34067" spans="6:12" hidden="1">
      <c r="F34067">
        <v>40893</v>
      </c>
      <c r="G34067">
        <v>2007</v>
      </c>
      <c r="H34067">
        <v>1</v>
      </c>
      <c r="I34067">
        <v>26</v>
      </c>
      <c r="J34067">
        <v>9</v>
      </c>
      <c r="K34067">
        <v>160</v>
      </c>
      <c r="L34067">
        <v>8</v>
      </c>
    </row>
    <row r="34068" spans="6:12" hidden="1">
      <c r="F34068">
        <v>40893</v>
      </c>
      <c r="G34068">
        <v>2007</v>
      </c>
      <c r="H34068">
        <v>1</v>
      </c>
      <c r="I34068">
        <v>26</v>
      </c>
      <c r="J34068">
        <v>12</v>
      </c>
      <c r="K34068">
        <v>210</v>
      </c>
      <c r="L34068">
        <v>10</v>
      </c>
    </row>
    <row r="34069" spans="6:12" hidden="1">
      <c r="F34069">
        <v>40893</v>
      </c>
      <c r="G34069">
        <v>2007</v>
      </c>
      <c r="H34069">
        <v>1</v>
      </c>
      <c r="I34069">
        <v>26</v>
      </c>
      <c r="J34069">
        <v>15</v>
      </c>
      <c r="K34069">
        <v>270</v>
      </c>
      <c r="L34069">
        <v>12</v>
      </c>
    </row>
    <row r="34070" spans="6:12" hidden="1">
      <c r="F34070">
        <v>40893</v>
      </c>
      <c r="G34070">
        <v>2007</v>
      </c>
      <c r="H34070">
        <v>1</v>
      </c>
      <c r="I34070">
        <v>26</v>
      </c>
      <c r="J34070">
        <v>18</v>
      </c>
      <c r="K34070">
        <v>280</v>
      </c>
      <c r="L34070">
        <v>8</v>
      </c>
    </row>
    <row r="34071" spans="6:12" hidden="1">
      <c r="F34071">
        <v>40893</v>
      </c>
      <c r="G34071">
        <v>2007</v>
      </c>
      <c r="H34071">
        <v>1</v>
      </c>
      <c r="I34071">
        <v>26</v>
      </c>
      <c r="J34071">
        <v>21</v>
      </c>
      <c r="K34071">
        <v>0</v>
      </c>
      <c r="L34071">
        <v>0</v>
      </c>
    </row>
    <row r="34072" spans="6:12" hidden="1">
      <c r="F34072">
        <v>40893</v>
      </c>
      <c r="G34072">
        <v>2007</v>
      </c>
      <c r="H34072">
        <v>1</v>
      </c>
      <c r="I34072">
        <v>26</v>
      </c>
      <c r="J34072">
        <v>24</v>
      </c>
      <c r="K34072">
        <v>310</v>
      </c>
      <c r="L34072">
        <v>4</v>
      </c>
    </row>
    <row r="34073" spans="6:12" hidden="1">
      <c r="F34073">
        <v>40893</v>
      </c>
      <c r="G34073">
        <v>2007</v>
      </c>
      <c r="H34073">
        <v>1</v>
      </c>
      <c r="I34073">
        <v>27</v>
      </c>
      <c r="J34073">
        <v>3</v>
      </c>
      <c r="K34073">
        <v>330</v>
      </c>
      <c r="L34073">
        <v>8</v>
      </c>
    </row>
    <row r="34074" spans="6:12" hidden="1">
      <c r="F34074">
        <v>40893</v>
      </c>
      <c r="G34074">
        <v>2007</v>
      </c>
      <c r="H34074">
        <v>1</v>
      </c>
      <c r="I34074">
        <v>27</v>
      </c>
      <c r="J34074">
        <v>6</v>
      </c>
      <c r="K34074">
        <v>0</v>
      </c>
      <c r="L34074">
        <v>0</v>
      </c>
    </row>
    <row r="34075" spans="6:12" hidden="1">
      <c r="F34075">
        <v>40893</v>
      </c>
      <c r="G34075">
        <v>2007</v>
      </c>
      <c r="H34075">
        <v>1</v>
      </c>
      <c r="I34075">
        <v>27</v>
      </c>
      <c r="J34075">
        <v>9</v>
      </c>
      <c r="K34075">
        <v>180</v>
      </c>
      <c r="L34075">
        <v>6</v>
      </c>
    </row>
    <row r="34076" spans="6:12" hidden="1">
      <c r="F34076">
        <v>40893</v>
      </c>
      <c r="G34076">
        <v>2007</v>
      </c>
      <c r="H34076">
        <v>1</v>
      </c>
      <c r="I34076">
        <v>27</v>
      </c>
      <c r="J34076">
        <v>12</v>
      </c>
      <c r="K34076">
        <v>190</v>
      </c>
      <c r="L34076">
        <v>12</v>
      </c>
    </row>
    <row r="34077" spans="6:12" hidden="1">
      <c r="F34077">
        <v>40893</v>
      </c>
      <c r="G34077">
        <v>2007</v>
      </c>
      <c r="H34077">
        <v>1</v>
      </c>
      <c r="I34077">
        <v>27</v>
      </c>
      <c r="J34077">
        <v>15</v>
      </c>
      <c r="K34077">
        <v>190</v>
      </c>
      <c r="L34077">
        <v>8</v>
      </c>
    </row>
    <row r="34078" spans="6:12" hidden="1">
      <c r="F34078">
        <v>40893</v>
      </c>
      <c r="G34078">
        <v>2007</v>
      </c>
      <c r="H34078">
        <v>1</v>
      </c>
      <c r="I34078">
        <v>27</v>
      </c>
      <c r="J34078">
        <v>18</v>
      </c>
      <c r="K34078">
        <v>0</v>
      </c>
      <c r="L34078">
        <v>0</v>
      </c>
    </row>
    <row r="34079" spans="6:12" hidden="1">
      <c r="F34079">
        <v>40893</v>
      </c>
      <c r="G34079">
        <v>2007</v>
      </c>
      <c r="H34079">
        <v>1</v>
      </c>
      <c r="I34079">
        <v>27</v>
      </c>
      <c r="J34079">
        <v>21</v>
      </c>
      <c r="K34079">
        <v>330</v>
      </c>
      <c r="L34079">
        <v>4</v>
      </c>
    </row>
    <row r="34080" spans="6:12" hidden="1">
      <c r="F34080">
        <v>40893</v>
      </c>
      <c r="G34080">
        <v>2007</v>
      </c>
      <c r="H34080">
        <v>1</v>
      </c>
      <c r="I34080">
        <v>27</v>
      </c>
      <c r="J34080">
        <v>24</v>
      </c>
      <c r="K34080">
        <v>290</v>
      </c>
      <c r="L34080">
        <v>4</v>
      </c>
    </row>
    <row r="34081" spans="6:12" hidden="1">
      <c r="F34081">
        <v>40893</v>
      </c>
      <c r="G34081">
        <v>2007</v>
      </c>
      <c r="H34081">
        <v>1</v>
      </c>
      <c r="I34081">
        <v>28</v>
      </c>
      <c r="J34081">
        <v>3</v>
      </c>
      <c r="K34081">
        <v>330</v>
      </c>
      <c r="L34081">
        <v>6</v>
      </c>
    </row>
    <row r="34082" spans="6:12" hidden="1">
      <c r="F34082">
        <v>40893</v>
      </c>
      <c r="G34082">
        <v>2007</v>
      </c>
      <c r="H34082">
        <v>1</v>
      </c>
      <c r="I34082">
        <v>28</v>
      </c>
      <c r="J34082">
        <v>6</v>
      </c>
      <c r="K34082">
        <v>90</v>
      </c>
      <c r="L34082">
        <v>4</v>
      </c>
    </row>
    <row r="34083" spans="6:12" hidden="1">
      <c r="F34083">
        <v>40893</v>
      </c>
      <c r="G34083">
        <v>2007</v>
      </c>
      <c r="H34083">
        <v>1</v>
      </c>
      <c r="I34083">
        <v>28</v>
      </c>
      <c r="J34083">
        <v>9</v>
      </c>
      <c r="K34083">
        <v>240</v>
      </c>
      <c r="L34083">
        <v>8</v>
      </c>
    </row>
    <row r="34084" spans="6:12" hidden="1">
      <c r="F34084">
        <v>40893</v>
      </c>
      <c r="G34084">
        <v>2007</v>
      </c>
      <c r="H34084">
        <v>1</v>
      </c>
      <c r="I34084">
        <v>28</v>
      </c>
      <c r="J34084">
        <v>12</v>
      </c>
      <c r="K34084">
        <v>240</v>
      </c>
      <c r="L34084">
        <v>12</v>
      </c>
    </row>
    <row r="34085" spans="6:12" hidden="1">
      <c r="F34085">
        <v>40893</v>
      </c>
      <c r="G34085">
        <v>2007</v>
      </c>
      <c r="H34085">
        <v>1</v>
      </c>
      <c r="I34085">
        <v>28</v>
      </c>
      <c r="J34085">
        <v>15</v>
      </c>
      <c r="K34085">
        <v>210</v>
      </c>
      <c r="L34085">
        <v>8</v>
      </c>
    </row>
    <row r="34086" spans="6:12" hidden="1">
      <c r="F34086">
        <v>40893</v>
      </c>
      <c r="G34086">
        <v>2007</v>
      </c>
      <c r="H34086">
        <v>1</v>
      </c>
      <c r="I34086">
        <v>28</v>
      </c>
      <c r="J34086">
        <v>18</v>
      </c>
      <c r="K34086">
        <v>270</v>
      </c>
      <c r="L34086">
        <v>10</v>
      </c>
    </row>
    <row r="34087" spans="6:12" hidden="1">
      <c r="F34087">
        <v>40893</v>
      </c>
      <c r="G34087">
        <v>2007</v>
      </c>
      <c r="H34087">
        <v>1</v>
      </c>
      <c r="I34087">
        <v>28</v>
      </c>
      <c r="J34087">
        <v>21</v>
      </c>
      <c r="K34087">
        <v>0</v>
      </c>
      <c r="L34087">
        <v>0</v>
      </c>
    </row>
    <row r="34088" spans="6:12" hidden="1">
      <c r="F34088">
        <v>40893</v>
      </c>
      <c r="G34088">
        <v>2007</v>
      </c>
      <c r="H34088">
        <v>1</v>
      </c>
      <c r="I34088">
        <v>28</v>
      </c>
      <c r="J34088">
        <v>24</v>
      </c>
      <c r="K34088">
        <v>320</v>
      </c>
      <c r="L34088">
        <v>4</v>
      </c>
    </row>
    <row r="34089" spans="6:12" hidden="1">
      <c r="F34089">
        <v>40893</v>
      </c>
      <c r="G34089">
        <v>2007</v>
      </c>
      <c r="H34089">
        <v>1</v>
      </c>
      <c r="I34089">
        <v>29</v>
      </c>
      <c r="J34089">
        <v>3</v>
      </c>
      <c r="K34089">
        <v>340</v>
      </c>
      <c r="L34089">
        <v>6</v>
      </c>
    </row>
    <row r="34090" spans="6:12" hidden="1">
      <c r="F34090">
        <v>40893</v>
      </c>
      <c r="G34090">
        <v>2007</v>
      </c>
      <c r="H34090">
        <v>1</v>
      </c>
      <c r="I34090">
        <v>29</v>
      </c>
      <c r="J34090">
        <v>6</v>
      </c>
      <c r="K34090">
        <v>0</v>
      </c>
      <c r="L34090">
        <v>0</v>
      </c>
    </row>
    <row r="34091" spans="6:12" hidden="1">
      <c r="F34091">
        <v>40893</v>
      </c>
      <c r="G34091">
        <v>2007</v>
      </c>
      <c r="H34091">
        <v>1</v>
      </c>
      <c r="I34091">
        <v>29</v>
      </c>
      <c r="J34091">
        <v>9</v>
      </c>
      <c r="K34091">
        <v>210</v>
      </c>
      <c r="L34091">
        <v>4</v>
      </c>
    </row>
    <row r="34092" spans="6:12" hidden="1">
      <c r="F34092">
        <v>40893</v>
      </c>
      <c r="G34092">
        <v>2007</v>
      </c>
      <c r="H34092">
        <v>1</v>
      </c>
      <c r="I34092">
        <v>29</v>
      </c>
      <c r="J34092">
        <v>12</v>
      </c>
      <c r="K34092">
        <v>220</v>
      </c>
      <c r="L34092">
        <v>8</v>
      </c>
    </row>
    <row r="34093" spans="6:12" hidden="1">
      <c r="F34093">
        <v>40893</v>
      </c>
      <c r="G34093">
        <v>2007</v>
      </c>
      <c r="H34093">
        <v>1</v>
      </c>
      <c r="I34093">
        <v>29</v>
      </c>
      <c r="J34093">
        <v>15</v>
      </c>
      <c r="K34093">
        <v>200</v>
      </c>
      <c r="L34093">
        <v>4</v>
      </c>
    </row>
    <row r="34094" spans="6:12" hidden="1">
      <c r="F34094">
        <v>40893</v>
      </c>
      <c r="G34094">
        <v>2007</v>
      </c>
      <c r="H34094">
        <v>1</v>
      </c>
      <c r="I34094">
        <v>29</v>
      </c>
      <c r="J34094">
        <v>18</v>
      </c>
      <c r="K34094">
        <v>0</v>
      </c>
      <c r="L34094">
        <v>0</v>
      </c>
    </row>
    <row r="34095" spans="6:12" hidden="1">
      <c r="F34095">
        <v>40893</v>
      </c>
      <c r="G34095">
        <v>2007</v>
      </c>
      <c r="H34095">
        <v>1</v>
      </c>
      <c r="I34095">
        <v>29</v>
      </c>
      <c r="J34095">
        <v>21</v>
      </c>
      <c r="K34095">
        <v>340</v>
      </c>
      <c r="L34095">
        <v>4</v>
      </c>
    </row>
    <row r="34096" spans="6:12" hidden="1">
      <c r="F34096">
        <v>40893</v>
      </c>
      <c r="G34096">
        <v>2007</v>
      </c>
      <c r="H34096">
        <v>1</v>
      </c>
      <c r="I34096">
        <v>29</v>
      </c>
      <c r="J34096">
        <v>24</v>
      </c>
      <c r="K34096">
        <v>0</v>
      </c>
      <c r="L34096">
        <v>0</v>
      </c>
    </row>
    <row r="34097" spans="6:12" hidden="1">
      <c r="F34097">
        <v>40893</v>
      </c>
      <c r="G34097">
        <v>2007</v>
      </c>
      <c r="H34097">
        <v>1</v>
      </c>
      <c r="I34097">
        <v>30</v>
      </c>
      <c r="J34097">
        <v>3</v>
      </c>
      <c r="K34097">
        <v>340</v>
      </c>
      <c r="L34097">
        <v>4</v>
      </c>
    </row>
    <row r="34098" spans="6:12" hidden="1">
      <c r="F34098">
        <v>40893</v>
      </c>
      <c r="G34098">
        <v>2007</v>
      </c>
      <c r="H34098">
        <v>1</v>
      </c>
      <c r="I34098">
        <v>30</v>
      </c>
      <c r="J34098">
        <v>6</v>
      </c>
      <c r="K34098">
        <v>50</v>
      </c>
      <c r="L34098">
        <v>4</v>
      </c>
    </row>
    <row r="34099" spans="6:12" hidden="1">
      <c r="F34099">
        <v>40893</v>
      </c>
      <c r="G34099">
        <v>2007</v>
      </c>
      <c r="H34099">
        <v>1</v>
      </c>
      <c r="I34099">
        <v>30</v>
      </c>
      <c r="J34099">
        <v>9</v>
      </c>
      <c r="K34099">
        <v>150</v>
      </c>
      <c r="L34099">
        <v>6</v>
      </c>
    </row>
    <row r="34100" spans="6:12" hidden="1">
      <c r="F34100">
        <v>40893</v>
      </c>
      <c r="G34100">
        <v>2007</v>
      </c>
      <c r="H34100">
        <v>1</v>
      </c>
      <c r="I34100">
        <v>30</v>
      </c>
      <c r="J34100">
        <v>12</v>
      </c>
      <c r="K34100">
        <v>190</v>
      </c>
      <c r="L34100">
        <v>6</v>
      </c>
    </row>
    <row r="34101" spans="6:12" hidden="1">
      <c r="F34101">
        <v>40893</v>
      </c>
      <c r="G34101">
        <v>2007</v>
      </c>
      <c r="H34101">
        <v>1</v>
      </c>
      <c r="I34101">
        <v>30</v>
      </c>
      <c r="J34101">
        <v>15</v>
      </c>
      <c r="K34101">
        <v>0</v>
      </c>
      <c r="L34101">
        <v>0</v>
      </c>
    </row>
    <row r="34102" spans="6:12" hidden="1">
      <c r="F34102">
        <v>40893</v>
      </c>
      <c r="G34102">
        <v>2007</v>
      </c>
      <c r="H34102">
        <v>1</v>
      </c>
      <c r="I34102">
        <v>30</v>
      </c>
      <c r="J34102">
        <v>18</v>
      </c>
      <c r="K34102">
        <v>100</v>
      </c>
      <c r="L34102">
        <v>4</v>
      </c>
    </row>
    <row r="34103" spans="6:12" hidden="1">
      <c r="F34103">
        <v>40893</v>
      </c>
      <c r="G34103">
        <v>2007</v>
      </c>
      <c r="H34103">
        <v>1</v>
      </c>
      <c r="I34103">
        <v>30</v>
      </c>
      <c r="J34103">
        <v>21</v>
      </c>
      <c r="K34103">
        <v>20</v>
      </c>
      <c r="L34103">
        <v>6</v>
      </c>
    </row>
    <row r="34104" spans="6:12" hidden="1">
      <c r="F34104">
        <v>40893</v>
      </c>
      <c r="G34104">
        <v>2007</v>
      </c>
      <c r="H34104">
        <v>1</v>
      </c>
      <c r="I34104">
        <v>30</v>
      </c>
      <c r="J34104">
        <v>24</v>
      </c>
      <c r="K34104">
        <v>340</v>
      </c>
      <c r="L34104">
        <v>4</v>
      </c>
    </row>
    <row r="34105" spans="6:12" hidden="1">
      <c r="F34105">
        <v>40893</v>
      </c>
      <c r="G34105">
        <v>2007</v>
      </c>
      <c r="H34105">
        <v>1</v>
      </c>
      <c r="I34105">
        <v>31</v>
      </c>
      <c r="J34105">
        <v>3</v>
      </c>
      <c r="K34105">
        <v>350</v>
      </c>
      <c r="L34105">
        <v>6</v>
      </c>
    </row>
    <row r="34106" spans="6:12" hidden="1">
      <c r="F34106">
        <v>40893</v>
      </c>
      <c r="G34106">
        <v>2007</v>
      </c>
      <c r="H34106">
        <v>1</v>
      </c>
      <c r="I34106">
        <v>31</v>
      </c>
      <c r="J34106">
        <v>6</v>
      </c>
      <c r="K34106">
        <v>70</v>
      </c>
      <c r="L34106">
        <v>12</v>
      </c>
    </row>
    <row r="34107" spans="6:12" hidden="1">
      <c r="F34107">
        <v>40893</v>
      </c>
      <c r="G34107">
        <v>2007</v>
      </c>
      <c r="H34107">
        <v>1</v>
      </c>
      <c r="I34107">
        <v>31</v>
      </c>
      <c r="J34107">
        <v>9</v>
      </c>
      <c r="K34107">
        <v>80</v>
      </c>
      <c r="L34107">
        <v>8</v>
      </c>
    </row>
    <row r="34108" spans="6:12" hidden="1">
      <c r="F34108">
        <v>40893</v>
      </c>
      <c r="G34108">
        <v>2007</v>
      </c>
      <c r="H34108">
        <v>1</v>
      </c>
      <c r="I34108">
        <v>31</v>
      </c>
      <c r="J34108">
        <v>12</v>
      </c>
      <c r="K34108">
        <v>150</v>
      </c>
      <c r="L34108">
        <v>6</v>
      </c>
    </row>
    <row r="34109" spans="6:12" hidden="1">
      <c r="F34109">
        <v>40893</v>
      </c>
      <c r="G34109">
        <v>2007</v>
      </c>
      <c r="H34109">
        <v>1</v>
      </c>
      <c r="I34109">
        <v>31</v>
      </c>
      <c r="J34109">
        <v>15</v>
      </c>
      <c r="K34109">
        <v>260</v>
      </c>
      <c r="L34109">
        <v>4</v>
      </c>
    </row>
    <row r="34110" spans="6:12" hidden="1">
      <c r="F34110">
        <v>40893</v>
      </c>
      <c r="G34110">
        <v>2007</v>
      </c>
      <c r="H34110">
        <v>1</v>
      </c>
      <c r="I34110">
        <v>31</v>
      </c>
      <c r="J34110">
        <v>18</v>
      </c>
      <c r="K34110">
        <v>30</v>
      </c>
      <c r="L34110">
        <v>6</v>
      </c>
    </row>
    <row r="34111" spans="6:12" hidden="1">
      <c r="F34111">
        <v>40893</v>
      </c>
      <c r="G34111">
        <v>2007</v>
      </c>
      <c r="H34111">
        <v>1</v>
      </c>
      <c r="I34111">
        <v>31</v>
      </c>
      <c r="J34111">
        <v>21</v>
      </c>
      <c r="K34111">
        <v>140</v>
      </c>
      <c r="L34111">
        <v>8</v>
      </c>
    </row>
    <row r="34112" spans="6:12" hidden="1">
      <c r="F34112">
        <v>40893</v>
      </c>
      <c r="G34112">
        <v>2007</v>
      </c>
      <c r="H34112">
        <v>1</v>
      </c>
      <c r="I34112">
        <v>31</v>
      </c>
      <c r="J34112">
        <v>24</v>
      </c>
      <c r="K34112">
        <v>30</v>
      </c>
      <c r="L34112">
        <v>6</v>
      </c>
    </row>
    <row r="34113" spans="6:12" hidden="1">
      <c r="F34113">
        <v>40893</v>
      </c>
      <c r="G34113">
        <v>2007</v>
      </c>
      <c r="H34113">
        <v>2</v>
      </c>
      <c r="I34113">
        <v>1</v>
      </c>
      <c r="J34113">
        <v>3</v>
      </c>
      <c r="K34113">
        <v>360</v>
      </c>
      <c r="L34113">
        <v>4</v>
      </c>
    </row>
    <row r="34114" spans="6:12" hidden="1">
      <c r="F34114">
        <v>40893</v>
      </c>
      <c r="G34114">
        <v>2007</v>
      </c>
      <c r="H34114">
        <v>2</v>
      </c>
      <c r="I34114">
        <v>1</v>
      </c>
      <c r="J34114">
        <v>6</v>
      </c>
      <c r="K34114">
        <v>0</v>
      </c>
      <c r="L34114">
        <v>0</v>
      </c>
    </row>
    <row r="34115" spans="6:12" hidden="1">
      <c r="F34115">
        <v>40893</v>
      </c>
      <c r="G34115">
        <v>2007</v>
      </c>
      <c r="H34115">
        <v>2</v>
      </c>
      <c r="I34115">
        <v>1</v>
      </c>
      <c r="J34115">
        <v>9</v>
      </c>
      <c r="K34115">
        <v>250</v>
      </c>
      <c r="L34115">
        <v>6</v>
      </c>
    </row>
    <row r="34116" spans="6:12" hidden="1">
      <c r="F34116">
        <v>40893</v>
      </c>
      <c r="G34116">
        <v>2007</v>
      </c>
      <c r="H34116">
        <v>2</v>
      </c>
      <c r="I34116">
        <v>1</v>
      </c>
      <c r="J34116">
        <v>12</v>
      </c>
      <c r="K34116">
        <v>210</v>
      </c>
      <c r="L34116">
        <v>8</v>
      </c>
    </row>
    <row r="34117" spans="6:12" hidden="1">
      <c r="F34117">
        <v>40893</v>
      </c>
      <c r="G34117">
        <v>2007</v>
      </c>
      <c r="H34117">
        <v>2</v>
      </c>
      <c r="I34117">
        <v>1</v>
      </c>
      <c r="J34117">
        <v>15</v>
      </c>
      <c r="K34117">
        <v>230</v>
      </c>
      <c r="L34117">
        <v>8</v>
      </c>
    </row>
    <row r="34118" spans="6:12" hidden="1">
      <c r="F34118">
        <v>40893</v>
      </c>
      <c r="G34118">
        <v>2007</v>
      </c>
      <c r="H34118">
        <v>2</v>
      </c>
      <c r="I34118">
        <v>1</v>
      </c>
      <c r="J34118">
        <v>18</v>
      </c>
      <c r="K34118">
        <v>270</v>
      </c>
      <c r="L34118">
        <v>14</v>
      </c>
    </row>
    <row r="34119" spans="6:12" hidden="1">
      <c r="F34119">
        <v>40893</v>
      </c>
      <c r="G34119">
        <v>2007</v>
      </c>
      <c r="H34119">
        <v>2</v>
      </c>
      <c r="I34119">
        <v>1</v>
      </c>
      <c r="J34119">
        <v>21</v>
      </c>
      <c r="K34119">
        <v>280</v>
      </c>
      <c r="L34119">
        <v>8</v>
      </c>
    </row>
    <row r="34120" spans="6:12" hidden="1">
      <c r="F34120">
        <v>40893</v>
      </c>
      <c r="G34120">
        <v>2007</v>
      </c>
      <c r="H34120">
        <v>2</v>
      </c>
      <c r="I34120">
        <v>1</v>
      </c>
      <c r="J34120">
        <v>24</v>
      </c>
      <c r="K34120">
        <v>20</v>
      </c>
      <c r="L34120">
        <v>4</v>
      </c>
    </row>
    <row r="34121" spans="6:12" hidden="1">
      <c r="F34121">
        <v>40893</v>
      </c>
      <c r="G34121">
        <v>2007</v>
      </c>
      <c r="H34121">
        <v>2</v>
      </c>
      <c r="I34121">
        <v>2</v>
      </c>
      <c r="J34121">
        <v>3</v>
      </c>
      <c r="K34121">
        <v>310</v>
      </c>
      <c r="L34121">
        <v>6</v>
      </c>
    </row>
    <row r="34122" spans="6:12" hidden="1">
      <c r="F34122">
        <v>40893</v>
      </c>
      <c r="G34122">
        <v>2007</v>
      </c>
      <c r="H34122">
        <v>2</v>
      </c>
      <c r="I34122">
        <v>2</v>
      </c>
      <c r="J34122">
        <v>6</v>
      </c>
      <c r="K34122">
        <v>60</v>
      </c>
      <c r="L34122">
        <v>6</v>
      </c>
    </row>
    <row r="34123" spans="6:12" hidden="1">
      <c r="F34123">
        <v>40893</v>
      </c>
      <c r="G34123">
        <v>2007</v>
      </c>
      <c r="H34123">
        <v>2</v>
      </c>
      <c r="I34123">
        <v>2</v>
      </c>
      <c r="J34123">
        <v>9</v>
      </c>
      <c r="K34123">
        <v>200</v>
      </c>
      <c r="L34123">
        <v>4</v>
      </c>
    </row>
    <row r="34124" spans="6:12" hidden="1">
      <c r="F34124">
        <v>40893</v>
      </c>
      <c r="G34124">
        <v>2007</v>
      </c>
      <c r="H34124">
        <v>2</v>
      </c>
      <c r="I34124">
        <v>2</v>
      </c>
      <c r="J34124">
        <v>12</v>
      </c>
      <c r="K34124">
        <v>300</v>
      </c>
      <c r="L34124">
        <v>4</v>
      </c>
    </row>
    <row r="34125" spans="6:12" hidden="1">
      <c r="F34125">
        <v>40893</v>
      </c>
      <c r="G34125">
        <v>2007</v>
      </c>
      <c r="H34125">
        <v>2</v>
      </c>
      <c r="I34125">
        <v>2</v>
      </c>
      <c r="J34125">
        <v>15</v>
      </c>
      <c r="K34125">
        <v>300</v>
      </c>
      <c r="L34125">
        <v>12</v>
      </c>
    </row>
    <row r="34126" spans="6:12" hidden="1">
      <c r="F34126">
        <v>40893</v>
      </c>
      <c r="G34126">
        <v>2007</v>
      </c>
      <c r="H34126">
        <v>2</v>
      </c>
      <c r="I34126">
        <v>2</v>
      </c>
      <c r="J34126">
        <v>18</v>
      </c>
      <c r="K34126">
        <v>340</v>
      </c>
      <c r="L34126">
        <v>10</v>
      </c>
    </row>
    <row r="34127" spans="6:12" hidden="1">
      <c r="F34127">
        <v>40893</v>
      </c>
      <c r="G34127">
        <v>2007</v>
      </c>
      <c r="H34127">
        <v>2</v>
      </c>
      <c r="I34127">
        <v>2</v>
      </c>
      <c r="J34127">
        <v>21</v>
      </c>
      <c r="K34127">
        <v>310</v>
      </c>
      <c r="L34127">
        <v>8</v>
      </c>
    </row>
    <row r="34128" spans="6:12" hidden="1">
      <c r="F34128">
        <v>40893</v>
      </c>
      <c r="G34128">
        <v>2007</v>
      </c>
      <c r="H34128">
        <v>2</v>
      </c>
      <c r="I34128">
        <v>2</v>
      </c>
      <c r="J34128">
        <v>24</v>
      </c>
      <c r="K34128">
        <v>300</v>
      </c>
      <c r="L34128">
        <v>10</v>
      </c>
    </row>
    <row r="34129" spans="6:12" hidden="1">
      <c r="F34129">
        <v>40893</v>
      </c>
      <c r="G34129">
        <v>2007</v>
      </c>
      <c r="H34129">
        <v>2</v>
      </c>
      <c r="I34129">
        <v>3</v>
      </c>
      <c r="J34129">
        <v>3</v>
      </c>
      <c r="K34129">
        <v>340</v>
      </c>
      <c r="L34129">
        <v>6</v>
      </c>
    </row>
    <row r="34130" spans="6:12" hidden="1">
      <c r="F34130">
        <v>40893</v>
      </c>
      <c r="G34130">
        <v>2007</v>
      </c>
      <c r="H34130">
        <v>2</v>
      </c>
      <c r="I34130">
        <v>3</v>
      </c>
      <c r="J34130">
        <v>6</v>
      </c>
      <c r="K34130">
        <v>230</v>
      </c>
      <c r="L34130">
        <v>4</v>
      </c>
    </row>
    <row r="34131" spans="6:12" hidden="1">
      <c r="F34131">
        <v>40893</v>
      </c>
      <c r="G34131">
        <v>2007</v>
      </c>
      <c r="H34131">
        <v>2</v>
      </c>
      <c r="I34131">
        <v>3</v>
      </c>
      <c r="J34131">
        <v>9</v>
      </c>
      <c r="K34131">
        <v>230</v>
      </c>
      <c r="L34131">
        <v>8</v>
      </c>
    </row>
    <row r="34132" spans="6:12" hidden="1">
      <c r="F34132">
        <v>40893</v>
      </c>
      <c r="G34132">
        <v>2007</v>
      </c>
      <c r="H34132">
        <v>2</v>
      </c>
      <c r="I34132">
        <v>3</v>
      </c>
      <c r="J34132">
        <v>12</v>
      </c>
      <c r="K34132">
        <v>240</v>
      </c>
      <c r="L34132">
        <v>6</v>
      </c>
    </row>
    <row r="34133" spans="6:12" hidden="1">
      <c r="F34133">
        <v>40893</v>
      </c>
      <c r="G34133">
        <v>2007</v>
      </c>
      <c r="H34133">
        <v>2</v>
      </c>
      <c r="I34133">
        <v>3</v>
      </c>
      <c r="J34133">
        <v>15</v>
      </c>
      <c r="K34133">
        <v>240</v>
      </c>
      <c r="L34133">
        <v>6</v>
      </c>
    </row>
    <row r="34134" spans="6:12" hidden="1">
      <c r="F34134">
        <v>40893</v>
      </c>
      <c r="G34134">
        <v>2007</v>
      </c>
      <c r="H34134">
        <v>2</v>
      </c>
      <c r="I34134">
        <v>3</v>
      </c>
      <c r="J34134">
        <v>18</v>
      </c>
      <c r="K34134">
        <v>260</v>
      </c>
      <c r="L34134">
        <v>6</v>
      </c>
    </row>
    <row r="34135" spans="6:12" hidden="1">
      <c r="F34135">
        <v>40893</v>
      </c>
      <c r="G34135">
        <v>2007</v>
      </c>
      <c r="H34135">
        <v>2</v>
      </c>
      <c r="I34135">
        <v>3</v>
      </c>
      <c r="J34135">
        <v>21</v>
      </c>
      <c r="K34135">
        <v>280</v>
      </c>
      <c r="L34135">
        <v>14</v>
      </c>
    </row>
    <row r="34136" spans="6:12" hidden="1">
      <c r="F34136">
        <v>40893</v>
      </c>
      <c r="G34136">
        <v>2007</v>
      </c>
      <c r="H34136">
        <v>2</v>
      </c>
      <c r="I34136">
        <v>3</v>
      </c>
      <c r="J34136">
        <v>24</v>
      </c>
      <c r="K34136">
        <v>340</v>
      </c>
      <c r="L34136">
        <v>6</v>
      </c>
    </row>
    <row r="34137" spans="6:12" hidden="1">
      <c r="F34137">
        <v>40893</v>
      </c>
      <c r="G34137">
        <v>2007</v>
      </c>
      <c r="H34137">
        <v>2</v>
      </c>
      <c r="I34137">
        <v>4</v>
      </c>
      <c r="J34137">
        <v>3</v>
      </c>
      <c r="K34137">
        <v>0</v>
      </c>
      <c r="L34137">
        <v>0</v>
      </c>
    </row>
    <row r="34138" spans="6:12" hidden="1">
      <c r="F34138">
        <v>40893</v>
      </c>
      <c r="G34138">
        <v>2007</v>
      </c>
      <c r="H34138">
        <v>2</v>
      </c>
      <c r="I34138">
        <v>4</v>
      </c>
      <c r="J34138">
        <v>6</v>
      </c>
      <c r="K34138">
        <v>40</v>
      </c>
      <c r="L34138">
        <v>8</v>
      </c>
    </row>
    <row r="34139" spans="6:12" hidden="1">
      <c r="F34139">
        <v>40893</v>
      </c>
      <c r="G34139">
        <v>2007</v>
      </c>
      <c r="H34139">
        <v>2</v>
      </c>
      <c r="I34139">
        <v>4</v>
      </c>
      <c r="J34139">
        <v>9</v>
      </c>
      <c r="K34139">
        <v>70</v>
      </c>
      <c r="L34139">
        <v>8</v>
      </c>
    </row>
    <row r="34140" spans="6:12" hidden="1">
      <c r="F34140">
        <v>40893</v>
      </c>
      <c r="G34140">
        <v>2007</v>
      </c>
      <c r="H34140">
        <v>2</v>
      </c>
      <c r="I34140">
        <v>4</v>
      </c>
      <c r="J34140">
        <v>12</v>
      </c>
      <c r="K34140">
        <v>80</v>
      </c>
      <c r="L34140">
        <v>10</v>
      </c>
    </row>
    <row r="34141" spans="6:12" hidden="1">
      <c r="F34141">
        <v>40893</v>
      </c>
      <c r="G34141">
        <v>2007</v>
      </c>
      <c r="H34141">
        <v>2</v>
      </c>
      <c r="I34141">
        <v>4</v>
      </c>
      <c r="J34141">
        <v>15</v>
      </c>
      <c r="K34141">
        <v>80</v>
      </c>
      <c r="L34141">
        <v>12</v>
      </c>
    </row>
    <row r="34142" spans="6:12" hidden="1">
      <c r="F34142">
        <v>40893</v>
      </c>
      <c r="G34142">
        <v>2007</v>
      </c>
      <c r="H34142">
        <v>2</v>
      </c>
      <c r="I34142">
        <v>4</v>
      </c>
      <c r="J34142">
        <v>18</v>
      </c>
      <c r="K34142">
        <v>60</v>
      </c>
      <c r="L34142">
        <v>4</v>
      </c>
    </row>
    <row r="34143" spans="6:12" hidden="1">
      <c r="F34143">
        <v>40893</v>
      </c>
      <c r="G34143">
        <v>2007</v>
      </c>
      <c r="H34143">
        <v>2</v>
      </c>
      <c r="I34143">
        <v>4</v>
      </c>
      <c r="J34143">
        <v>21</v>
      </c>
      <c r="K34143">
        <v>60</v>
      </c>
      <c r="L34143">
        <v>12</v>
      </c>
    </row>
    <row r="34144" spans="6:12" hidden="1">
      <c r="F34144">
        <v>40893</v>
      </c>
      <c r="G34144">
        <v>2007</v>
      </c>
      <c r="H34144">
        <v>2</v>
      </c>
      <c r="I34144">
        <v>4</v>
      </c>
      <c r="J34144">
        <v>24</v>
      </c>
      <c r="K34144">
        <v>300</v>
      </c>
      <c r="L34144">
        <v>12</v>
      </c>
    </row>
    <row r="34145" spans="6:12" hidden="1">
      <c r="F34145">
        <v>40893</v>
      </c>
      <c r="G34145">
        <v>2007</v>
      </c>
      <c r="H34145">
        <v>2</v>
      </c>
      <c r="I34145">
        <v>5</v>
      </c>
      <c r="J34145">
        <v>3</v>
      </c>
      <c r="K34145">
        <v>300</v>
      </c>
      <c r="L34145">
        <v>4</v>
      </c>
    </row>
    <row r="34146" spans="6:12" hidden="1">
      <c r="F34146">
        <v>40893</v>
      </c>
      <c r="G34146">
        <v>2007</v>
      </c>
      <c r="H34146">
        <v>2</v>
      </c>
      <c r="I34146">
        <v>5</v>
      </c>
      <c r="J34146">
        <v>6</v>
      </c>
      <c r="K34146">
        <v>290</v>
      </c>
      <c r="L34146">
        <v>8</v>
      </c>
    </row>
    <row r="34147" spans="6:12" hidden="1">
      <c r="F34147">
        <v>40893</v>
      </c>
      <c r="G34147">
        <v>2007</v>
      </c>
      <c r="H34147">
        <v>2</v>
      </c>
      <c r="I34147">
        <v>5</v>
      </c>
      <c r="J34147">
        <v>9</v>
      </c>
      <c r="K34147">
        <v>220</v>
      </c>
      <c r="L34147">
        <v>14</v>
      </c>
    </row>
    <row r="34148" spans="6:12" hidden="1">
      <c r="F34148">
        <v>40893</v>
      </c>
      <c r="G34148">
        <v>2007</v>
      </c>
      <c r="H34148">
        <v>2</v>
      </c>
      <c r="I34148">
        <v>5</v>
      </c>
      <c r="J34148">
        <v>12</v>
      </c>
      <c r="K34148">
        <v>270</v>
      </c>
      <c r="L34148">
        <v>17</v>
      </c>
    </row>
    <row r="34149" spans="6:12" hidden="1">
      <c r="F34149">
        <v>40893</v>
      </c>
      <c r="G34149">
        <v>2007</v>
      </c>
      <c r="H34149">
        <v>2</v>
      </c>
      <c r="I34149">
        <v>5</v>
      </c>
      <c r="J34149">
        <v>15</v>
      </c>
      <c r="K34149">
        <v>280</v>
      </c>
      <c r="L34149">
        <v>14</v>
      </c>
    </row>
    <row r="34150" spans="6:12" hidden="1">
      <c r="F34150">
        <v>40893</v>
      </c>
      <c r="G34150">
        <v>2007</v>
      </c>
      <c r="H34150">
        <v>2</v>
      </c>
      <c r="I34150">
        <v>5</v>
      </c>
      <c r="J34150">
        <v>18</v>
      </c>
      <c r="K34150">
        <v>290</v>
      </c>
      <c r="L34150">
        <v>8</v>
      </c>
    </row>
    <row r="34151" spans="6:12" hidden="1">
      <c r="F34151">
        <v>40893</v>
      </c>
      <c r="G34151">
        <v>2007</v>
      </c>
      <c r="H34151">
        <v>2</v>
      </c>
      <c r="I34151">
        <v>5</v>
      </c>
      <c r="J34151">
        <v>21</v>
      </c>
      <c r="K34151">
        <v>300</v>
      </c>
      <c r="L34151">
        <v>12</v>
      </c>
    </row>
    <row r="34152" spans="6:12" hidden="1">
      <c r="F34152">
        <v>40893</v>
      </c>
      <c r="G34152">
        <v>2007</v>
      </c>
      <c r="H34152">
        <v>2</v>
      </c>
      <c r="I34152">
        <v>5</v>
      </c>
      <c r="J34152">
        <v>24</v>
      </c>
      <c r="K34152">
        <v>50</v>
      </c>
      <c r="L34152">
        <v>8</v>
      </c>
    </row>
    <row r="34153" spans="6:12" hidden="1">
      <c r="F34153">
        <v>40893</v>
      </c>
      <c r="G34153">
        <v>2007</v>
      </c>
      <c r="H34153">
        <v>2</v>
      </c>
      <c r="I34153">
        <v>6</v>
      </c>
      <c r="J34153">
        <v>3</v>
      </c>
      <c r="K34153">
        <v>300</v>
      </c>
      <c r="L34153">
        <v>21</v>
      </c>
    </row>
    <row r="34154" spans="6:12" hidden="1">
      <c r="F34154">
        <v>40893</v>
      </c>
      <c r="G34154">
        <v>2007</v>
      </c>
      <c r="H34154">
        <v>2</v>
      </c>
      <c r="I34154">
        <v>6</v>
      </c>
      <c r="J34154">
        <v>6</v>
      </c>
      <c r="K34154">
        <v>290</v>
      </c>
      <c r="L34154">
        <v>21</v>
      </c>
    </row>
    <row r="34155" spans="6:12" hidden="1">
      <c r="F34155">
        <v>40893</v>
      </c>
      <c r="G34155">
        <v>2007</v>
      </c>
      <c r="H34155">
        <v>2</v>
      </c>
      <c r="I34155">
        <v>6</v>
      </c>
      <c r="J34155">
        <v>9</v>
      </c>
      <c r="K34155">
        <v>280</v>
      </c>
      <c r="L34155">
        <v>16</v>
      </c>
    </row>
    <row r="34156" spans="6:12" hidden="1">
      <c r="F34156">
        <v>40893</v>
      </c>
      <c r="G34156">
        <v>2007</v>
      </c>
      <c r="H34156">
        <v>2</v>
      </c>
      <c r="I34156">
        <v>6</v>
      </c>
      <c r="J34156">
        <v>12</v>
      </c>
      <c r="K34156">
        <v>260</v>
      </c>
      <c r="L34156">
        <v>16</v>
      </c>
    </row>
    <row r="34157" spans="6:12" hidden="1">
      <c r="F34157">
        <v>40893</v>
      </c>
      <c r="G34157">
        <v>2007</v>
      </c>
      <c r="H34157">
        <v>2</v>
      </c>
      <c r="I34157">
        <v>6</v>
      </c>
      <c r="J34157">
        <v>15</v>
      </c>
      <c r="K34157">
        <v>280</v>
      </c>
      <c r="L34157">
        <v>19</v>
      </c>
    </row>
    <row r="34158" spans="6:12" hidden="1">
      <c r="F34158">
        <v>40893</v>
      </c>
      <c r="G34158">
        <v>2007</v>
      </c>
      <c r="H34158">
        <v>2</v>
      </c>
      <c r="I34158">
        <v>6</v>
      </c>
      <c r="J34158">
        <v>18</v>
      </c>
      <c r="K34158">
        <v>280</v>
      </c>
      <c r="L34158">
        <v>14</v>
      </c>
    </row>
    <row r="34159" spans="6:12" hidden="1">
      <c r="F34159">
        <v>40893</v>
      </c>
      <c r="G34159">
        <v>2007</v>
      </c>
      <c r="H34159">
        <v>2</v>
      </c>
      <c r="I34159">
        <v>6</v>
      </c>
      <c r="J34159">
        <v>21</v>
      </c>
      <c r="K34159">
        <v>260</v>
      </c>
      <c r="L34159">
        <v>16</v>
      </c>
    </row>
    <row r="34160" spans="6:12" hidden="1">
      <c r="F34160">
        <v>40893</v>
      </c>
      <c r="G34160">
        <v>2007</v>
      </c>
      <c r="H34160">
        <v>2</v>
      </c>
      <c r="I34160">
        <v>6</v>
      </c>
      <c r="J34160">
        <v>24</v>
      </c>
      <c r="K34160">
        <v>320</v>
      </c>
      <c r="L34160">
        <v>12</v>
      </c>
    </row>
    <row r="34161" spans="6:12" hidden="1">
      <c r="F34161">
        <v>40893</v>
      </c>
      <c r="G34161">
        <v>2007</v>
      </c>
      <c r="H34161">
        <v>2</v>
      </c>
      <c r="I34161">
        <v>7</v>
      </c>
      <c r="J34161">
        <v>3</v>
      </c>
      <c r="K34161">
        <v>280</v>
      </c>
      <c r="L34161">
        <v>4</v>
      </c>
    </row>
    <row r="34162" spans="6:12" hidden="1">
      <c r="F34162">
        <v>40893</v>
      </c>
      <c r="G34162">
        <v>2007</v>
      </c>
      <c r="H34162">
        <v>2</v>
      </c>
      <c r="I34162">
        <v>7</v>
      </c>
      <c r="J34162">
        <v>6</v>
      </c>
      <c r="K34162">
        <v>300</v>
      </c>
      <c r="L34162">
        <v>6</v>
      </c>
    </row>
    <row r="34163" spans="6:12" hidden="1">
      <c r="F34163">
        <v>40893</v>
      </c>
      <c r="G34163">
        <v>2007</v>
      </c>
      <c r="H34163">
        <v>2</v>
      </c>
      <c r="I34163">
        <v>7</v>
      </c>
      <c r="J34163">
        <v>9</v>
      </c>
      <c r="K34163">
        <v>210</v>
      </c>
      <c r="L34163">
        <v>6</v>
      </c>
    </row>
    <row r="34164" spans="6:12" hidden="1">
      <c r="F34164">
        <v>40893</v>
      </c>
      <c r="G34164">
        <v>2007</v>
      </c>
      <c r="H34164">
        <v>2</v>
      </c>
      <c r="I34164">
        <v>7</v>
      </c>
      <c r="J34164">
        <v>12</v>
      </c>
      <c r="K34164">
        <v>260</v>
      </c>
      <c r="L34164">
        <v>10</v>
      </c>
    </row>
    <row r="34165" spans="6:12" hidden="1">
      <c r="F34165">
        <v>40893</v>
      </c>
      <c r="G34165">
        <v>2007</v>
      </c>
      <c r="H34165">
        <v>2</v>
      </c>
      <c r="I34165">
        <v>7</v>
      </c>
      <c r="J34165">
        <v>15</v>
      </c>
      <c r="K34165">
        <v>340</v>
      </c>
      <c r="L34165">
        <v>16</v>
      </c>
    </row>
    <row r="34166" spans="6:12" hidden="1">
      <c r="F34166">
        <v>40893</v>
      </c>
      <c r="G34166">
        <v>2007</v>
      </c>
      <c r="H34166">
        <v>2</v>
      </c>
      <c r="I34166">
        <v>7</v>
      </c>
      <c r="J34166">
        <v>18</v>
      </c>
      <c r="K34166">
        <v>280</v>
      </c>
      <c r="L34166">
        <v>8</v>
      </c>
    </row>
    <row r="34167" spans="6:12" hidden="1">
      <c r="F34167">
        <v>40893</v>
      </c>
      <c r="G34167">
        <v>2007</v>
      </c>
      <c r="H34167">
        <v>2</v>
      </c>
      <c r="I34167">
        <v>7</v>
      </c>
      <c r="J34167">
        <v>21</v>
      </c>
      <c r="K34167">
        <v>320</v>
      </c>
      <c r="L34167">
        <v>17</v>
      </c>
    </row>
    <row r="34168" spans="6:12" hidden="1">
      <c r="F34168">
        <v>40893</v>
      </c>
      <c r="G34168">
        <v>2007</v>
      </c>
      <c r="H34168">
        <v>2</v>
      </c>
      <c r="I34168">
        <v>7</v>
      </c>
      <c r="J34168">
        <v>24</v>
      </c>
      <c r="K34168">
        <v>300</v>
      </c>
      <c r="L34168">
        <v>12</v>
      </c>
    </row>
    <row r="34169" spans="6:12" hidden="1">
      <c r="F34169">
        <v>40893</v>
      </c>
      <c r="G34169">
        <v>2007</v>
      </c>
      <c r="H34169">
        <v>2</v>
      </c>
      <c r="I34169">
        <v>8</v>
      </c>
      <c r="J34169">
        <v>3</v>
      </c>
      <c r="K34169">
        <v>180</v>
      </c>
      <c r="L34169">
        <v>8</v>
      </c>
    </row>
    <row r="34170" spans="6:12" hidden="1">
      <c r="F34170">
        <v>40893</v>
      </c>
      <c r="G34170">
        <v>2007</v>
      </c>
      <c r="H34170">
        <v>2</v>
      </c>
      <c r="I34170">
        <v>8</v>
      </c>
      <c r="J34170">
        <v>6</v>
      </c>
      <c r="K34170">
        <v>220</v>
      </c>
      <c r="L34170">
        <v>10</v>
      </c>
    </row>
    <row r="34171" spans="6:12" hidden="1">
      <c r="F34171">
        <v>40893</v>
      </c>
      <c r="G34171">
        <v>2007</v>
      </c>
      <c r="H34171">
        <v>2</v>
      </c>
      <c r="I34171">
        <v>8</v>
      </c>
      <c r="J34171">
        <v>9</v>
      </c>
      <c r="K34171">
        <v>0</v>
      </c>
      <c r="L34171">
        <v>0</v>
      </c>
    </row>
    <row r="34172" spans="6:12" hidden="1">
      <c r="F34172">
        <v>40893</v>
      </c>
      <c r="G34172">
        <v>2007</v>
      </c>
      <c r="H34172">
        <v>2</v>
      </c>
      <c r="I34172">
        <v>8</v>
      </c>
      <c r="J34172">
        <v>12</v>
      </c>
      <c r="K34172">
        <v>180</v>
      </c>
      <c r="L34172">
        <v>6</v>
      </c>
    </row>
    <row r="34173" spans="6:12" hidden="1">
      <c r="F34173">
        <v>40893</v>
      </c>
      <c r="G34173">
        <v>2007</v>
      </c>
      <c r="H34173">
        <v>2</v>
      </c>
      <c r="I34173">
        <v>8</v>
      </c>
      <c r="J34173">
        <v>15</v>
      </c>
      <c r="K34173">
        <v>170</v>
      </c>
      <c r="L34173">
        <v>6</v>
      </c>
    </row>
    <row r="34174" spans="6:12" hidden="1">
      <c r="F34174">
        <v>40893</v>
      </c>
      <c r="G34174">
        <v>2007</v>
      </c>
      <c r="H34174">
        <v>2</v>
      </c>
      <c r="I34174">
        <v>8</v>
      </c>
      <c r="J34174">
        <v>18</v>
      </c>
      <c r="K34174">
        <v>140</v>
      </c>
      <c r="L34174">
        <v>6</v>
      </c>
    </row>
    <row r="34175" spans="6:12" hidden="1">
      <c r="F34175">
        <v>40893</v>
      </c>
      <c r="G34175">
        <v>2007</v>
      </c>
      <c r="H34175">
        <v>2</v>
      </c>
      <c r="I34175">
        <v>8</v>
      </c>
      <c r="J34175">
        <v>21</v>
      </c>
      <c r="K34175">
        <v>140</v>
      </c>
      <c r="L34175">
        <v>8</v>
      </c>
    </row>
    <row r="34176" spans="6:12" hidden="1">
      <c r="F34176">
        <v>40893</v>
      </c>
      <c r="G34176">
        <v>2007</v>
      </c>
      <c r="H34176">
        <v>2</v>
      </c>
      <c r="I34176">
        <v>8</v>
      </c>
      <c r="J34176">
        <v>24</v>
      </c>
      <c r="K34176">
        <v>330</v>
      </c>
      <c r="L34176">
        <v>12</v>
      </c>
    </row>
    <row r="34177" spans="6:12" hidden="1">
      <c r="F34177">
        <v>40893</v>
      </c>
      <c r="G34177">
        <v>2007</v>
      </c>
      <c r="H34177">
        <v>2</v>
      </c>
      <c r="I34177">
        <v>9</v>
      </c>
      <c r="J34177">
        <v>3</v>
      </c>
      <c r="K34177">
        <v>240</v>
      </c>
      <c r="L34177">
        <v>12</v>
      </c>
    </row>
    <row r="34178" spans="6:12" hidden="1">
      <c r="F34178">
        <v>40893</v>
      </c>
      <c r="G34178">
        <v>2007</v>
      </c>
      <c r="H34178">
        <v>2</v>
      </c>
      <c r="I34178">
        <v>9</v>
      </c>
      <c r="J34178">
        <v>6</v>
      </c>
      <c r="K34178">
        <v>310</v>
      </c>
      <c r="L34178">
        <v>10</v>
      </c>
    </row>
    <row r="34179" spans="6:12" hidden="1">
      <c r="F34179">
        <v>40893</v>
      </c>
      <c r="G34179">
        <v>2007</v>
      </c>
      <c r="H34179">
        <v>2</v>
      </c>
      <c r="I34179">
        <v>9</v>
      </c>
      <c r="J34179">
        <v>9</v>
      </c>
      <c r="K34179">
        <v>280</v>
      </c>
      <c r="L34179">
        <v>19</v>
      </c>
    </row>
    <row r="34180" spans="6:12" hidden="1">
      <c r="F34180">
        <v>40893</v>
      </c>
      <c r="G34180">
        <v>2007</v>
      </c>
      <c r="H34180">
        <v>2</v>
      </c>
      <c r="I34180">
        <v>9</v>
      </c>
      <c r="J34180">
        <v>12</v>
      </c>
      <c r="K34180">
        <v>270</v>
      </c>
      <c r="L34180">
        <v>17</v>
      </c>
    </row>
    <row r="34181" spans="6:12" hidden="1">
      <c r="F34181">
        <v>40893</v>
      </c>
      <c r="G34181">
        <v>2007</v>
      </c>
      <c r="H34181">
        <v>2</v>
      </c>
      <c r="I34181">
        <v>9</v>
      </c>
      <c r="J34181">
        <v>15</v>
      </c>
      <c r="K34181">
        <v>290</v>
      </c>
      <c r="L34181">
        <v>19</v>
      </c>
    </row>
    <row r="34182" spans="6:12" hidden="1">
      <c r="F34182">
        <v>40893</v>
      </c>
      <c r="G34182">
        <v>2007</v>
      </c>
      <c r="H34182">
        <v>2</v>
      </c>
      <c r="I34182">
        <v>9</v>
      </c>
      <c r="J34182">
        <v>18</v>
      </c>
      <c r="K34182">
        <v>290</v>
      </c>
      <c r="L34182">
        <v>14</v>
      </c>
    </row>
    <row r="34183" spans="6:12" hidden="1">
      <c r="F34183">
        <v>40893</v>
      </c>
      <c r="G34183">
        <v>2007</v>
      </c>
      <c r="H34183">
        <v>2</v>
      </c>
      <c r="I34183">
        <v>9</v>
      </c>
      <c r="J34183">
        <v>21</v>
      </c>
      <c r="K34183">
        <v>310</v>
      </c>
      <c r="L34183">
        <v>8</v>
      </c>
    </row>
    <row r="34184" spans="6:12" hidden="1">
      <c r="F34184">
        <v>40893</v>
      </c>
      <c r="G34184">
        <v>2007</v>
      </c>
      <c r="H34184">
        <v>2</v>
      </c>
      <c r="I34184">
        <v>9</v>
      </c>
      <c r="J34184">
        <v>24</v>
      </c>
      <c r="K34184">
        <v>260</v>
      </c>
      <c r="L34184">
        <v>12</v>
      </c>
    </row>
    <row r="34185" spans="6:12" hidden="1">
      <c r="F34185">
        <v>40893</v>
      </c>
      <c r="G34185">
        <v>2007</v>
      </c>
      <c r="H34185">
        <v>2</v>
      </c>
      <c r="I34185">
        <v>10</v>
      </c>
      <c r="J34185">
        <v>3</v>
      </c>
      <c r="K34185">
        <v>330</v>
      </c>
      <c r="L34185">
        <v>8</v>
      </c>
    </row>
    <row r="34186" spans="6:12" hidden="1">
      <c r="F34186">
        <v>40893</v>
      </c>
      <c r="G34186">
        <v>2007</v>
      </c>
      <c r="H34186">
        <v>2</v>
      </c>
      <c r="I34186">
        <v>10</v>
      </c>
      <c r="J34186">
        <v>6</v>
      </c>
      <c r="K34186">
        <v>90</v>
      </c>
      <c r="L34186">
        <v>4</v>
      </c>
    </row>
    <row r="34187" spans="6:12" hidden="1">
      <c r="F34187">
        <v>40893</v>
      </c>
      <c r="G34187">
        <v>2007</v>
      </c>
      <c r="H34187">
        <v>2</v>
      </c>
      <c r="I34187">
        <v>10</v>
      </c>
      <c r="J34187">
        <v>9</v>
      </c>
      <c r="K34187">
        <v>190</v>
      </c>
      <c r="L34187">
        <v>6</v>
      </c>
    </row>
    <row r="34188" spans="6:12" hidden="1">
      <c r="F34188">
        <v>40893</v>
      </c>
      <c r="G34188">
        <v>2007</v>
      </c>
      <c r="H34188">
        <v>2</v>
      </c>
      <c r="I34188">
        <v>10</v>
      </c>
      <c r="J34188">
        <v>12</v>
      </c>
      <c r="K34188">
        <v>210</v>
      </c>
      <c r="L34188">
        <v>14</v>
      </c>
    </row>
    <row r="34189" spans="6:12" hidden="1">
      <c r="F34189">
        <v>40893</v>
      </c>
      <c r="G34189">
        <v>2007</v>
      </c>
      <c r="H34189">
        <v>2</v>
      </c>
      <c r="I34189">
        <v>10</v>
      </c>
      <c r="J34189">
        <v>15</v>
      </c>
      <c r="K34189">
        <v>240</v>
      </c>
      <c r="L34189">
        <v>12</v>
      </c>
    </row>
    <row r="34190" spans="6:12" hidden="1">
      <c r="F34190">
        <v>40893</v>
      </c>
      <c r="G34190">
        <v>2007</v>
      </c>
      <c r="H34190">
        <v>2</v>
      </c>
      <c r="I34190">
        <v>10</v>
      </c>
      <c r="J34190">
        <v>18</v>
      </c>
      <c r="K34190">
        <v>290</v>
      </c>
      <c r="L34190">
        <v>12</v>
      </c>
    </row>
    <row r="34191" spans="6:12" hidden="1">
      <c r="F34191">
        <v>40893</v>
      </c>
      <c r="G34191">
        <v>2007</v>
      </c>
      <c r="H34191">
        <v>2</v>
      </c>
      <c r="I34191">
        <v>10</v>
      </c>
      <c r="J34191">
        <v>21</v>
      </c>
      <c r="K34191">
        <v>320</v>
      </c>
      <c r="L34191">
        <v>6</v>
      </c>
    </row>
    <row r="34192" spans="6:12" hidden="1">
      <c r="F34192">
        <v>40893</v>
      </c>
      <c r="G34192">
        <v>2007</v>
      </c>
      <c r="H34192">
        <v>2</v>
      </c>
      <c r="I34192">
        <v>10</v>
      </c>
      <c r="J34192">
        <v>24</v>
      </c>
      <c r="K34192">
        <v>360</v>
      </c>
      <c r="L34192">
        <v>6</v>
      </c>
    </row>
    <row r="34193" spans="6:12" hidden="1">
      <c r="F34193">
        <v>40893</v>
      </c>
      <c r="G34193">
        <v>2007</v>
      </c>
      <c r="H34193">
        <v>2</v>
      </c>
      <c r="I34193">
        <v>11</v>
      </c>
      <c r="J34193">
        <v>3</v>
      </c>
      <c r="K34193">
        <v>290</v>
      </c>
      <c r="L34193">
        <v>6</v>
      </c>
    </row>
    <row r="34194" spans="6:12" hidden="1">
      <c r="F34194">
        <v>40893</v>
      </c>
      <c r="G34194">
        <v>2007</v>
      </c>
      <c r="H34194">
        <v>2</v>
      </c>
      <c r="I34194">
        <v>11</v>
      </c>
      <c r="J34194">
        <v>6</v>
      </c>
      <c r="K34194">
        <v>280</v>
      </c>
      <c r="L34194">
        <v>10</v>
      </c>
    </row>
    <row r="34195" spans="6:12" hidden="1">
      <c r="F34195">
        <v>40893</v>
      </c>
      <c r="G34195">
        <v>2007</v>
      </c>
      <c r="H34195">
        <v>2</v>
      </c>
      <c r="I34195">
        <v>11</v>
      </c>
      <c r="J34195">
        <v>9</v>
      </c>
      <c r="K34195">
        <v>240</v>
      </c>
      <c r="L34195">
        <v>14</v>
      </c>
    </row>
    <row r="34196" spans="6:12" hidden="1">
      <c r="F34196">
        <v>40893</v>
      </c>
      <c r="G34196">
        <v>2007</v>
      </c>
      <c r="H34196">
        <v>2</v>
      </c>
      <c r="I34196">
        <v>11</v>
      </c>
      <c r="J34196">
        <v>12</v>
      </c>
      <c r="K34196">
        <v>240</v>
      </c>
      <c r="L34196">
        <v>17</v>
      </c>
    </row>
    <row r="34197" spans="6:12" hidden="1">
      <c r="F34197">
        <v>40893</v>
      </c>
      <c r="G34197">
        <v>2007</v>
      </c>
      <c r="H34197">
        <v>2</v>
      </c>
      <c r="I34197">
        <v>11</v>
      </c>
      <c r="J34197">
        <v>15</v>
      </c>
      <c r="K34197">
        <v>270</v>
      </c>
      <c r="L34197">
        <v>17</v>
      </c>
    </row>
    <row r="34198" spans="6:12" hidden="1">
      <c r="F34198">
        <v>40893</v>
      </c>
      <c r="G34198">
        <v>2007</v>
      </c>
      <c r="H34198">
        <v>2</v>
      </c>
      <c r="I34198">
        <v>11</v>
      </c>
      <c r="J34198">
        <v>18</v>
      </c>
      <c r="K34198">
        <v>280</v>
      </c>
      <c r="L34198">
        <v>10</v>
      </c>
    </row>
    <row r="34199" spans="6:12" hidden="1">
      <c r="F34199">
        <v>40893</v>
      </c>
      <c r="G34199">
        <v>2007</v>
      </c>
      <c r="H34199">
        <v>2</v>
      </c>
      <c r="I34199">
        <v>11</v>
      </c>
      <c r="J34199">
        <v>21</v>
      </c>
      <c r="K34199">
        <v>280</v>
      </c>
      <c r="L34199">
        <v>10</v>
      </c>
    </row>
    <row r="34200" spans="6:12" hidden="1">
      <c r="F34200">
        <v>40893</v>
      </c>
      <c r="G34200">
        <v>2007</v>
      </c>
      <c r="H34200">
        <v>2</v>
      </c>
      <c r="I34200">
        <v>11</v>
      </c>
      <c r="J34200">
        <v>24</v>
      </c>
      <c r="K34200">
        <v>0</v>
      </c>
      <c r="L34200">
        <v>0</v>
      </c>
    </row>
    <row r="34201" spans="6:12" hidden="1">
      <c r="F34201">
        <v>40893</v>
      </c>
      <c r="G34201">
        <v>2007</v>
      </c>
      <c r="H34201">
        <v>2</v>
      </c>
      <c r="I34201">
        <v>12</v>
      </c>
      <c r="J34201">
        <v>3</v>
      </c>
      <c r="K34201">
        <v>300</v>
      </c>
      <c r="L34201">
        <v>12</v>
      </c>
    </row>
    <row r="34202" spans="6:12" hidden="1">
      <c r="F34202">
        <v>40893</v>
      </c>
      <c r="G34202">
        <v>2007</v>
      </c>
      <c r="H34202">
        <v>2</v>
      </c>
      <c r="I34202">
        <v>12</v>
      </c>
      <c r="J34202">
        <v>6</v>
      </c>
      <c r="K34202">
        <v>300</v>
      </c>
      <c r="L34202">
        <v>4</v>
      </c>
    </row>
    <row r="34203" spans="6:12" hidden="1">
      <c r="F34203">
        <v>40893</v>
      </c>
      <c r="G34203">
        <v>2007</v>
      </c>
      <c r="H34203">
        <v>2</v>
      </c>
      <c r="I34203">
        <v>12</v>
      </c>
      <c r="J34203">
        <v>9</v>
      </c>
      <c r="K34203">
        <v>300</v>
      </c>
      <c r="L34203">
        <v>14</v>
      </c>
    </row>
    <row r="34204" spans="6:12" hidden="1">
      <c r="F34204">
        <v>40893</v>
      </c>
      <c r="G34204">
        <v>2007</v>
      </c>
      <c r="H34204">
        <v>2</v>
      </c>
      <c r="I34204">
        <v>12</v>
      </c>
      <c r="J34204">
        <v>12</v>
      </c>
      <c r="K34204">
        <v>270</v>
      </c>
      <c r="L34204">
        <v>14</v>
      </c>
    </row>
    <row r="34205" spans="6:12" hidden="1">
      <c r="F34205">
        <v>40893</v>
      </c>
      <c r="G34205">
        <v>2007</v>
      </c>
      <c r="H34205">
        <v>2</v>
      </c>
      <c r="I34205">
        <v>12</v>
      </c>
      <c r="J34205">
        <v>15</v>
      </c>
      <c r="K34205">
        <v>260</v>
      </c>
      <c r="L34205">
        <v>16</v>
      </c>
    </row>
    <row r="34206" spans="6:12" hidden="1">
      <c r="F34206">
        <v>40893</v>
      </c>
      <c r="G34206">
        <v>2007</v>
      </c>
      <c r="H34206">
        <v>2</v>
      </c>
      <c r="I34206">
        <v>12</v>
      </c>
      <c r="J34206">
        <v>18</v>
      </c>
      <c r="K34206">
        <v>290</v>
      </c>
      <c r="L34206">
        <v>21</v>
      </c>
    </row>
    <row r="34207" spans="6:12" hidden="1">
      <c r="F34207">
        <v>40893</v>
      </c>
      <c r="G34207">
        <v>2007</v>
      </c>
      <c r="H34207">
        <v>2</v>
      </c>
      <c r="I34207">
        <v>12</v>
      </c>
      <c r="J34207">
        <v>21</v>
      </c>
      <c r="K34207">
        <v>290</v>
      </c>
      <c r="L34207">
        <v>10</v>
      </c>
    </row>
    <row r="34208" spans="6:12" hidden="1">
      <c r="F34208">
        <v>40893</v>
      </c>
      <c r="G34208">
        <v>2007</v>
      </c>
      <c r="H34208">
        <v>2</v>
      </c>
      <c r="I34208">
        <v>12</v>
      </c>
      <c r="J34208">
        <v>24</v>
      </c>
      <c r="K34208">
        <v>280</v>
      </c>
      <c r="L34208">
        <v>10</v>
      </c>
    </row>
    <row r="34209" spans="6:12" hidden="1">
      <c r="F34209">
        <v>40893</v>
      </c>
      <c r="G34209">
        <v>2007</v>
      </c>
      <c r="H34209">
        <v>2</v>
      </c>
      <c r="I34209">
        <v>13</v>
      </c>
      <c r="J34209">
        <v>3</v>
      </c>
      <c r="K34209">
        <v>330</v>
      </c>
      <c r="L34209">
        <v>10</v>
      </c>
    </row>
    <row r="34210" spans="6:12" hidden="1">
      <c r="F34210">
        <v>40893</v>
      </c>
      <c r="G34210">
        <v>2007</v>
      </c>
      <c r="H34210">
        <v>2</v>
      </c>
      <c r="I34210">
        <v>13</v>
      </c>
      <c r="J34210">
        <v>6</v>
      </c>
      <c r="K34210">
        <v>0</v>
      </c>
      <c r="L34210">
        <v>0</v>
      </c>
    </row>
    <row r="34211" spans="6:12" hidden="1">
      <c r="F34211">
        <v>40893</v>
      </c>
      <c r="G34211">
        <v>2007</v>
      </c>
      <c r="H34211">
        <v>2</v>
      </c>
      <c r="I34211">
        <v>13</v>
      </c>
      <c r="J34211">
        <v>9</v>
      </c>
      <c r="K34211">
        <v>160</v>
      </c>
      <c r="L34211">
        <v>6</v>
      </c>
    </row>
    <row r="34212" spans="6:12" hidden="1">
      <c r="F34212">
        <v>40893</v>
      </c>
      <c r="G34212">
        <v>2007</v>
      </c>
      <c r="H34212">
        <v>2</v>
      </c>
      <c r="I34212">
        <v>13</v>
      </c>
      <c r="J34212">
        <v>12</v>
      </c>
      <c r="K34212">
        <v>220</v>
      </c>
      <c r="L34212">
        <v>10</v>
      </c>
    </row>
    <row r="34213" spans="6:12" hidden="1">
      <c r="F34213">
        <v>40893</v>
      </c>
      <c r="G34213">
        <v>2007</v>
      </c>
      <c r="H34213">
        <v>2</v>
      </c>
      <c r="I34213">
        <v>13</v>
      </c>
      <c r="J34213">
        <v>15</v>
      </c>
      <c r="K34213">
        <v>290</v>
      </c>
      <c r="L34213">
        <v>6</v>
      </c>
    </row>
    <row r="34214" spans="6:12" hidden="1">
      <c r="F34214">
        <v>40893</v>
      </c>
      <c r="G34214">
        <v>2007</v>
      </c>
      <c r="H34214">
        <v>2</v>
      </c>
      <c r="I34214">
        <v>13</v>
      </c>
      <c r="J34214">
        <v>18</v>
      </c>
      <c r="K34214">
        <v>260</v>
      </c>
      <c r="L34214">
        <v>4</v>
      </c>
    </row>
    <row r="34215" spans="6:12" hidden="1">
      <c r="F34215">
        <v>40893</v>
      </c>
      <c r="G34215">
        <v>2007</v>
      </c>
      <c r="H34215">
        <v>2</v>
      </c>
      <c r="I34215">
        <v>13</v>
      </c>
      <c r="J34215">
        <v>21</v>
      </c>
      <c r="K34215">
        <v>340</v>
      </c>
      <c r="L34215">
        <v>4</v>
      </c>
    </row>
    <row r="34216" spans="6:12" hidden="1">
      <c r="F34216">
        <v>40893</v>
      </c>
      <c r="G34216">
        <v>2007</v>
      </c>
      <c r="H34216">
        <v>2</v>
      </c>
      <c r="I34216">
        <v>13</v>
      </c>
      <c r="J34216">
        <v>24</v>
      </c>
      <c r="K34216">
        <v>300</v>
      </c>
      <c r="L34216">
        <v>8</v>
      </c>
    </row>
    <row r="34217" spans="6:12" hidden="1">
      <c r="F34217">
        <v>40893</v>
      </c>
      <c r="G34217">
        <v>2007</v>
      </c>
      <c r="H34217">
        <v>2</v>
      </c>
      <c r="I34217">
        <v>14</v>
      </c>
      <c r="J34217">
        <v>3</v>
      </c>
      <c r="K34217">
        <v>30</v>
      </c>
      <c r="L34217">
        <v>4</v>
      </c>
    </row>
    <row r="34218" spans="6:12" hidden="1">
      <c r="F34218">
        <v>40893</v>
      </c>
      <c r="G34218">
        <v>2007</v>
      </c>
      <c r="H34218">
        <v>2</v>
      </c>
      <c r="I34218">
        <v>14</v>
      </c>
      <c r="J34218">
        <v>6</v>
      </c>
      <c r="K34218">
        <v>60</v>
      </c>
      <c r="L34218">
        <v>10</v>
      </c>
    </row>
    <row r="34219" spans="6:12" hidden="1">
      <c r="F34219">
        <v>40893</v>
      </c>
      <c r="G34219">
        <v>2007</v>
      </c>
      <c r="H34219">
        <v>2</v>
      </c>
      <c r="I34219">
        <v>14</v>
      </c>
      <c r="J34219">
        <v>9</v>
      </c>
      <c r="K34219">
        <v>360</v>
      </c>
      <c r="L34219">
        <v>8</v>
      </c>
    </row>
    <row r="34220" spans="6:12" hidden="1">
      <c r="F34220">
        <v>40893</v>
      </c>
      <c r="G34220">
        <v>2007</v>
      </c>
      <c r="H34220">
        <v>2</v>
      </c>
      <c r="I34220">
        <v>14</v>
      </c>
      <c r="J34220">
        <v>12</v>
      </c>
      <c r="K34220">
        <v>80</v>
      </c>
      <c r="L34220">
        <v>6</v>
      </c>
    </row>
    <row r="34221" spans="6:12" hidden="1">
      <c r="F34221">
        <v>40893</v>
      </c>
      <c r="G34221">
        <v>2007</v>
      </c>
      <c r="H34221">
        <v>2</v>
      </c>
      <c r="I34221">
        <v>14</v>
      </c>
      <c r="J34221">
        <v>15</v>
      </c>
      <c r="K34221">
        <v>140</v>
      </c>
      <c r="L34221">
        <v>8</v>
      </c>
    </row>
    <row r="34222" spans="6:12" hidden="1">
      <c r="F34222">
        <v>40893</v>
      </c>
      <c r="G34222">
        <v>2007</v>
      </c>
      <c r="H34222">
        <v>2</v>
      </c>
      <c r="I34222">
        <v>14</v>
      </c>
      <c r="J34222">
        <v>18</v>
      </c>
      <c r="K34222">
        <v>130</v>
      </c>
      <c r="L34222">
        <v>8</v>
      </c>
    </row>
    <row r="34223" spans="6:12" hidden="1">
      <c r="F34223">
        <v>40893</v>
      </c>
      <c r="G34223">
        <v>2007</v>
      </c>
      <c r="H34223">
        <v>2</v>
      </c>
      <c r="I34223">
        <v>14</v>
      </c>
      <c r="J34223">
        <v>21</v>
      </c>
      <c r="K34223">
        <v>360</v>
      </c>
      <c r="L34223">
        <v>4</v>
      </c>
    </row>
    <row r="34224" spans="6:12" hidden="1">
      <c r="F34224">
        <v>40893</v>
      </c>
      <c r="G34224">
        <v>2007</v>
      </c>
      <c r="H34224">
        <v>2</v>
      </c>
      <c r="I34224">
        <v>14</v>
      </c>
      <c r="J34224">
        <v>24</v>
      </c>
      <c r="K34224">
        <v>340</v>
      </c>
      <c r="L34224">
        <v>6</v>
      </c>
    </row>
    <row r="34225" spans="6:12" hidden="1">
      <c r="F34225">
        <v>40893</v>
      </c>
      <c r="G34225">
        <v>2007</v>
      </c>
      <c r="H34225">
        <v>2</v>
      </c>
      <c r="I34225">
        <v>15</v>
      </c>
      <c r="J34225">
        <v>3</v>
      </c>
      <c r="K34225">
        <v>350</v>
      </c>
      <c r="L34225">
        <v>6</v>
      </c>
    </row>
    <row r="34226" spans="6:12" hidden="1">
      <c r="F34226">
        <v>40893</v>
      </c>
      <c r="G34226">
        <v>2007</v>
      </c>
      <c r="H34226">
        <v>2</v>
      </c>
      <c r="I34226">
        <v>15</v>
      </c>
      <c r="J34226">
        <v>6</v>
      </c>
      <c r="K34226">
        <v>330</v>
      </c>
      <c r="L34226">
        <v>6</v>
      </c>
    </row>
    <row r="34227" spans="6:12" hidden="1">
      <c r="F34227">
        <v>40893</v>
      </c>
      <c r="G34227">
        <v>2007</v>
      </c>
      <c r="H34227">
        <v>2</v>
      </c>
      <c r="I34227">
        <v>15</v>
      </c>
      <c r="J34227">
        <v>9</v>
      </c>
      <c r="K34227">
        <v>210</v>
      </c>
      <c r="L34227">
        <v>10</v>
      </c>
    </row>
    <row r="34228" spans="6:12" hidden="1">
      <c r="F34228">
        <v>40893</v>
      </c>
      <c r="G34228">
        <v>2007</v>
      </c>
      <c r="H34228">
        <v>2</v>
      </c>
      <c r="I34228">
        <v>15</v>
      </c>
      <c r="J34228">
        <v>12</v>
      </c>
      <c r="K34228">
        <v>210</v>
      </c>
      <c r="L34228">
        <v>14</v>
      </c>
    </row>
    <row r="34229" spans="6:12" hidden="1">
      <c r="F34229">
        <v>40893</v>
      </c>
      <c r="G34229">
        <v>2007</v>
      </c>
      <c r="H34229">
        <v>2</v>
      </c>
      <c r="I34229">
        <v>15</v>
      </c>
      <c r="J34229">
        <v>15</v>
      </c>
      <c r="K34229">
        <v>250</v>
      </c>
      <c r="L34229">
        <v>14</v>
      </c>
    </row>
    <row r="34230" spans="6:12" hidden="1">
      <c r="F34230">
        <v>40893</v>
      </c>
      <c r="G34230">
        <v>2007</v>
      </c>
      <c r="H34230">
        <v>2</v>
      </c>
      <c r="I34230">
        <v>15</v>
      </c>
      <c r="J34230">
        <v>18</v>
      </c>
      <c r="K34230">
        <v>270</v>
      </c>
      <c r="L34230">
        <v>14</v>
      </c>
    </row>
    <row r="34231" spans="6:12" hidden="1">
      <c r="F34231">
        <v>40893</v>
      </c>
      <c r="G34231">
        <v>2007</v>
      </c>
      <c r="H34231">
        <v>2</v>
      </c>
      <c r="I34231">
        <v>15</v>
      </c>
      <c r="J34231">
        <v>21</v>
      </c>
      <c r="K34231">
        <v>290</v>
      </c>
      <c r="L34231">
        <v>12</v>
      </c>
    </row>
    <row r="34232" spans="6:12" hidden="1">
      <c r="F34232">
        <v>40893</v>
      </c>
      <c r="G34232">
        <v>2007</v>
      </c>
      <c r="H34232">
        <v>2</v>
      </c>
      <c r="I34232">
        <v>15</v>
      </c>
      <c r="J34232">
        <v>24</v>
      </c>
      <c r="K34232">
        <v>360</v>
      </c>
      <c r="L34232">
        <v>4</v>
      </c>
    </row>
    <row r="34233" spans="6:12" hidden="1">
      <c r="F34233">
        <v>40893</v>
      </c>
      <c r="G34233">
        <v>2007</v>
      </c>
      <c r="H34233">
        <v>2</v>
      </c>
      <c r="I34233">
        <v>16</v>
      </c>
      <c r="J34233">
        <v>3</v>
      </c>
      <c r="K34233">
        <v>320</v>
      </c>
      <c r="L34233">
        <v>8</v>
      </c>
    </row>
    <row r="34234" spans="6:12" hidden="1">
      <c r="F34234">
        <v>40893</v>
      </c>
      <c r="G34234">
        <v>2007</v>
      </c>
      <c r="H34234">
        <v>2</v>
      </c>
      <c r="I34234">
        <v>16</v>
      </c>
      <c r="J34234">
        <v>6</v>
      </c>
      <c r="K34234">
        <v>270</v>
      </c>
      <c r="L34234">
        <v>8</v>
      </c>
    </row>
    <row r="34235" spans="6:12" hidden="1">
      <c r="F34235">
        <v>40893</v>
      </c>
      <c r="G34235">
        <v>2007</v>
      </c>
      <c r="H34235">
        <v>2</v>
      </c>
      <c r="I34235">
        <v>16</v>
      </c>
      <c r="J34235">
        <v>9</v>
      </c>
      <c r="K34235">
        <v>270</v>
      </c>
      <c r="L34235">
        <v>16</v>
      </c>
    </row>
    <row r="34236" spans="6:12" hidden="1">
      <c r="F34236">
        <v>40893</v>
      </c>
      <c r="G34236">
        <v>2007</v>
      </c>
      <c r="H34236">
        <v>2</v>
      </c>
      <c r="I34236">
        <v>16</v>
      </c>
      <c r="J34236">
        <v>12</v>
      </c>
      <c r="K34236">
        <v>240</v>
      </c>
      <c r="L34236">
        <v>19</v>
      </c>
    </row>
    <row r="34237" spans="6:12" hidden="1">
      <c r="F34237">
        <v>40893</v>
      </c>
      <c r="G34237">
        <v>2007</v>
      </c>
      <c r="H34237">
        <v>2</v>
      </c>
      <c r="I34237">
        <v>16</v>
      </c>
      <c r="J34237">
        <v>15</v>
      </c>
      <c r="K34237">
        <v>260</v>
      </c>
      <c r="L34237">
        <v>19</v>
      </c>
    </row>
    <row r="34238" spans="6:12" hidden="1">
      <c r="F34238">
        <v>40893</v>
      </c>
      <c r="G34238">
        <v>2007</v>
      </c>
      <c r="H34238">
        <v>2</v>
      </c>
      <c r="I34238">
        <v>16</v>
      </c>
      <c r="J34238">
        <v>18</v>
      </c>
      <c r="K34238">
        <v>280</v>
      </c>
      <c r="L34238">
        <v>12</v>
      </c>
    </row>
    <row r="34239" spans="6:12" hidden="1">
      <c r="F34239">
        <v>40893</v>
      </c>
      <c r="G34239">
        <v>2007</v>
      </c>
      <c r="H34239">
        <v>2</v>
      </c>
      <c r="I34239">
        <v>16</v>
      </c>
      <c r="J34239">
        <v>21</v>
      </c>
      <c r="K34239">
        <v>310</v>
      </c>
      <c r="L34239">
        <v>8</v>
      </c>
    </row>
    <row r="34240" spans="6:12" hidden="1">
      <c r="F34240">
        <v>40893</v>
      </c>
      <c r="G34240">
        <v>2007</v>
      </c>
      <c r="H34240">
        <v>2</v>
      </c>
      <c r="I34240">
        <v>16</v>
      </c>
      <c r="J34240">
        <v>24</v>
      </c>
      <c r="K34240">
        <v>300</v>
      </c>
      <c r="L34240">
        <v>10</v>
      </c>
    </row>
    <row r="34241" spans="6:12" hidden="1">
      <c r="F34241">
        <v>40893</v>
      </c>
      <c r="G34241">
        <v>2007</v>
      </c>
      <c r="H34241">
        <v>2</v>
      </c>
      <c r="I34241">
        <v>17</v>
      </c>
      <c r="J34241">
        <v>3</v>
      </c>
      <c r="K34241">
        <v>280</v>
      </c>
      <c r="L34241">
        <v>12</v>
      </c>
    </row>
    <row r="34242" spans="6:12" hidden="1">
      <c r="F34242">
        <v>40893</v>
      </c>
      <c r="G34242">
        <v>2007</v>
      </c>
      <c r="H34242">
        <v>2</v>
      </c>
      <c r="I34242">
        <v>17</v>
      </c>
      <c r="J34242">
        <v>6</v>
      </c>
      <c r="K34242">
        <v>230</v>
      </c>
      <c r="L34242">
        <v>10</v>
      </c>
    </row>
    <row r="34243" spans="6:12" hidden="1">
      <c r="F34243">
        <v>40893</v>
      </c>
      <c r="G34243">
        <v>2007</v>
      </c>
      <c r="H34243">
        <v>2</v>
      </c>
      <c r="I34243">
        <v>17</v>
      </c>
      <c r="J34243">
        <v>9</v>
      </c>
      <c r="K34243">
        <v>230</v>
      </c>
      <c r="L34243">
        <v>12</v>
      </c>
    </row>
    <row r="34244" spans="6:12" hidden="1">
      <c r="F34244">
        <v>40893</v>
      </c>
      <c r="G34244">
        <v>2007</v>
      </c>
      <c r="H34244">
        <v>2</v>
      </c>
      <c r="I34244">
        <v>17</v>
      </c>
      <c r="J34244">
        <v>12</v>
      </c>
      <c r="K34244">
        <v>220</v>
      </c>
      <c r="L34244">
        <v>14</v>
      </c>
    </row>
    <row r="34245" spans="6:12" hidden="1">
      <c r="F34245">
        <v>40893</v>
      </c>
      <c r="G34245">
        <v>2007</v>
      </c>
      <c r="H34245">
        <v>2</v>
      </c>
      <c r="I34245">
        <v>17</v>
      </c>
      <c r="J34245">
        <v>15</v>
      </c>
      <c r="K34245">
        <v>230</v>
      </c>
      <c r="L34245">
        <v>10</v>
      </c>
    </row>
    <row r="34246" spans="6:12" hidden="1">
      <c r="F34246">
        <v>40893</v>
      </c>
      <c r="G34246">
        <v>2007</v>
      </c>
      <c r="H34246">
        <v>2</v>
      </c>
      <c r="I34246">
        <v>17</v>
      </c>
      <c r="J34246">
        <v>18</v>
      </c>
      <c r="K34246">
        <v>270</v>
      </c>
      <c r="L34246">
        <v>10</v>
      </c>
    </row>
    <row r="34247" spans="6:12" hidden="1">
      <c r="F34247">
        <v>40893</v>
      </c>
      <c r="G34247">
        <v>2007</v>
      </c>
      <c r="H34247">
        <v>2</v>
      </c>
      <c r="I34247">
        <v>17</v>
      </c>
      <c r="J34247">
        <v>21</v>
      </c>
      <c r="K34247">
        <v>280</v>
      </c>
      <c r="L34247">
        <v>10</v>
      </c>
    </row>
    <row r="34248" spans="6:12" hidden="1">
      <c r="F34248">
        <v>40893</v>
      </c>
      <c r="G34248">
        <v>2007</v>
      </c>
      <c r="H34248">
        <v>2</v>
      </c>
      <c r="I34248">
        <v>17</v>
      </c>
      <c r="J34248">
        <v>24</v>
      </c>
      <c r="K34248">
        <v>280</v>
      </c>
      <c r="L34248">
        <v>10</v>
      </c>
    </row>
    <row r="34249" spans="6:12" hidden="1">
      <c r="F34249">
        <v>40893</v>
      </c>
      <c r="G34249">
        <v>2007</v>
      </c>
      <c r="H34249">
        <v>2</v>
      </c>
      <c r="I34249">
        <v>18</v>
      </c>
      <c r="J34249">
        <v>3</v>
      </c>
      <c r="K34249">
        <v>340</v>
      </c>
      <c r="L34249">
        <v>6</v>
      </c>
    </row>
    <row r="34250" spans="6:12" hidden="1">
      <c r="F34250">
        <v>40893</v>
      </c>
      <c r="G34250">
        <v>2007</v>
      </c>
      <c r="H34250">
        <v>2</v>
      </c>
      <c r="I34250">
        <v>18</v>
      </c>
      <c r="J34250">
        <v>6</v>
      </c>
      <c r="K34250">
        <v>280</v>
      </c>
      <c r="L34250">
        <v>6</v>
      </c>
    </row>
    <row r="34251" spans="6:12" hidden="1">
      <c r="F34251">
        <v>40893</v>
      </c>
      <c r="G34251">
        <v>2007</v>
      </c>
      <c r="H34251">
        <v>2</v>
      </c>
      <c r="I34251">
        <v>18</v>
      </c>
      <c r="J34251">
        <v>9</v>
      </c>
      <c r="K34251">
        <v>240</v>
      </c>
      <c r="L34251">
        <v>12</v>
      </c>
    </row>
    <row r="34252" spans="6:12" hidden="1">
      <c r="F34252">
        <v>40893</v>
      </c>
      <c r="G34252">
        <v>2007</v>
      </c>
      <c r="H34252">
        <v>2</v>
      </c>
      <c r="I34252">
        <v>18</v>
      </c>
      <c r="J34252">
        <v>12</v>
      </c>
      <c r="K34252">
        <v>250</v>
      </c>
      <c r="L34252">
        <v>17</v>
      </c>
    </row>
    <row r="34253" spans="6:12" hidden="1">
      <c r="F34253">
        <v>40893</v>
      </c>
      <c r="G34253">
        <v>2007</v>
      </c>
      <c r="H34253">
        <v>2</v>
      </c>
      <c r="I34253">
        <v>18</v>
      </c>
      <c r="J34253">
        <v>15</v>
      </c>
      <c r="K34253">
        <v>260</v>
      </c>
      <c r="L34253">
        <v>14</v>
      </c>
    </row>
    <row r="34254" spans="6:12" hidden="1">
      <c r="F34254">
        <v>40893</v>
      </c>
      <c r="G34254">
        <v>2007</v>
      </c>
      <c r="H34254">
        <v>2</v>
      </c>
      <c r="I34254">
        <v>18</v>
      </c>
      <c r="J34254">
        <v>18</v>
      </c>
      <c r="K34254">
        <v>240</v>
      </c>
      <c r="L34254">
        <v>8</v>
      </c>
    </row>
    <row r="34255" spans="6:12" hidden="1">
      <c r="F34255">
        <v>40893</v>
      </c>
      <c r="G34255">
        <v>2007</v>
      </c>
      <c r="H34255">
        <v>2</v>
      </c>
      <c r="I34255">
        <v>18</v>
      </c>
      <c r="J34255">
        <v>21</v>
      </c>
      <c r="K34255">
        <v>270</v>
      </c>
      <c r="L34255">
        <v>8</v>
      </c>
    </row>
    <row r="34256" spans="6:12" hidden="1">
      <c r="F34256">
        <v>40893</v>
      </c>
      <c r="G34256">
        <v>2007</v>
      </c>
      <c r="H34256">
        <v>2</v>
      </c>
      <c r="I34256">
        <v>18</v>
      </c>
      <c r="J34256">
        <v>24</v>
      </c>
      <c r="K34256">
        <v>280</v>
      </c>
      <c r="L34256">
        <v>12</v>
      </c>
    </row>
    <row r="34257" spans="6:12" hidden="1">
      <c r="F34257">
        <v>40893</v>
      </c>
      <c r="G34257">
        <v>2007</v>
      </c>
      <c r="H34257">
        <v>2</v>
      </c>
      <c r="I34257">
        <v>19</v>
      </c>
      <c r="J34257">
        <v>3</v>
      </c>
      <c r="K34257">
        <v>60</v>
      </c>
      <c r="L34257">
        <v>12</v>
      </c>
    </row>
    <row r="34258" spans="6:12" hidden="1">
      <c r="F34258">
        <v>40893</v>
      </c>
      <c r="G34258">
        <v>2007</v>
      </c>
      <c r="H34258">
        <v>2</v>
      </c>
      <c r="I34258">
        <v>19</v>
      </c>
      <c r="J34258">
        <v>6</v>
      </c>
      <c r="K34258">
        <v>70</v>
      </c>
      <c r="L34258">
        <v>17</v>
      </c>
    </row>
    <row r="34259" spans="6:12" hidden="1">
      <c r="F34259">
        <v>40893</v>
      </c>
      <c r="G34259">
        <v>2007</v>
      </c>
      <c r="H34259">
        <v>2</v>
      </c>
      <c r="I34259">
        <v>19</v>
      </c>
      <c r="J34259">
        <v>9</v>
      </c>
      <c r="K34259">
        <v>80</v>
      </c>
      <c r="L34259">
        <v>17</v>
      </c>
    </row>
    <row r="34260" spans="6:12" hidden="1">
      <c r="F34260">
        <v>40893</v>
      </c>
      <c r="G34260">
        <v>2007</v>
      </c>
      <c r="H34260">
        <v>2</v>
      </c>
      <c r="I34260">
        <v>19</v>
      </c>
      <c r="J34260">
        <v>12</v>
      </c>
      <c r="K34260">
        <v>100</v>
      </c>
      <c r="L34260">
        <v>17</v>
      </c>
    </row>
    <row r="34261" spans="6:12" hidden="1">
      <c r="F34261">
        <v>40893</v>
      </c>
      <c r="G34261">
        <v>2007</v>
      </c>
      <c r="H34261">
        <v>2</v>
      </c>
      <c r="I34261">
        <v>19</v>
      </c>
      <c r="J34261">
        <v>15</v>
      </c>
      <c r="K34261">
        <v>270</v>
      </c>
      <c r="L34261">
        <v>25</v>
      </c>
    </row>
    <row r="34262" spans="6:12" hidden="1">
      <c r="F34262">
        <v>40893</v>
      </c>
      <c r="G34262">
        <v>2007</v>
      </c>
      <c r="H34262">
        <v>2</v>
      </c>
      <c r="I34262">
        <v>19</v>
      </c>
      <c r="J34262">
        <v>18</v>
      </c>
      <c r="K34262">
        <v>80</v>
      </c>
      <c r="L34262">
        <v>21</v>
      </c>
    </row>
    <row r="34263" spans="6:12" hidden="1">
      <c r="F34263">
        <v>40893</v>
      </c>
      <c r="G34263">
        <v>2007</v>
      </c>
      <c r="H34263">
        <v>2</v>
      </c>
      <c r="I34263">
        <v>19</v>
      </c>
      <c r="J34263">
        <v>21</v>
      </c>
      <c r="K34263">
        <v>60</v>
      </c>
      <c r="L34263">
        <v>17</v>
      </c>
    </row>
    <row r="34264" spans="6:12" hidden="1">
      <c r="F34264">
        <v>40893</v>
      </c>
      <c r="G34264">
        <v>2007</v>
      </c>
      <c r="H34264">
        <v>2</v>
      </c>
      <c r="I34264">
        <v>19</v>
      </c>
      <c r="J34264">
        <v>24</v>
      </c>
      <c r="K34264">
        <v>0</v>
      </c>
      <c r="L34264">
        <v>0</v>
      </c>
    </row>
    <row r="34265" spans="6:12" hidden="1">
      <c r="F34265">
        <v>40893</v>
      </c>
      <c r="G34265">
        <v>2007</v>
      </c>
      <c r="H34265">
        <v>2</v>
      </c>
      <c r="I34265">
        <v>20</v>
      </c>
      <c r="J34265">
        <v>3</v>
      </c>
      <c r="K34265">
        <v>60</v>
      </c>
      <c r="L34265">
        <v>27</v>
      </c>
    </row>
    <row r="34266" spans="6:12" hidden="1">
      <c r="F34266">
        <v>40893</v>
      </c>
      <c r="G34266">
        <v>2007</v>
      </c>
      <c r="H34266">
        <v>2</v>
      </c>
      <c r="I34266">
        <v>20</v>
      </c>
      <c r="J34266">
        <v>6</v>
      </c>
      <c r="K34266">
        <v>70</v>
      </c>
      <c r="L34266">
        <v>23</v>
      </c>
    </row>
    <row r="34267" spans="6:12" hidden="1">
      <c r="F34267">
        <v>40893</v>
      </c>
      <c r="G34267">
        <v>2007</v>
      </c>
      <c r="H34267">
        <v>2</v>
      </c>
      <c r="I34267">
        <v>20</v>
      </c>
      <c r="J34267">
        <v>9</v>
      </c>
      <c r="K34267">
        <v>80</v>
      </c>
      <c r="L34267">
        <v>16</v>
      </c>
    </row>
    <row r="34268" spans="6:12" hidden="1">
      <c r="F34268">
        <v>40893</v>
      </c>
      <c r="G34268">
        <v>2007</v>
      </c>
      <c r="H34268">
        <v>2</v>
      </c>
      <c r="I34268">
        <v>20</v>
      </c>
      <c r="J34268">
        <v>12</v>
      </c>
      <c r="K34268">
        <v>90</v>
      </c>
      <c r="L34268">
        <v>17</v>
      </c>
    </row>
    <row r="34269" spans="6:12" hidden="1">
      <c r="F34269">
        <v>40893</v>
      </c>
      <c r="G34269">
        <v>2007</v>
      </c>
      <c r="H34269">
        <v>2</v>
      </c>
      <c r="I34269">
        <v>20</v>
      </c>
      <c r="J34269">
        <v>15</v>
      </c>
      <c r="K34269">
        <v>100</v>
      </c>
      <c r="L34269">
        <v>12</v>
      </c>
    </row>
    <row r="34270" spans="6:12" hidden="1">
      <c r="F34270">
        <v>40893</v>
      </c>
      <c r="G34270">
        <v>2007</v>
      </c>
      <c r="H34270">
        <v>2</v>
      </c>
      <c r="I34270">
        <v>20</v>
      </c>
      <c r="J34270">
        <v>18</v>
      </c>
      <c r="K34270">
        <v>50</v>
      </c>
      <c r="L34270">
        <v>10</v>
      </c>
    </row>
    <row r="34271" spans="6:12" hidden="1">
      <c r="F34271">
        <v>40893</v>
      </c>
      <c r="G34271">
        <v>2007</v>
      </c>
      <c r="H34271">
        <v>2</v>
      </c>
      <c r="I34271">
        <v>20</v>
      </c>
      <c r="J34271">
        <v>21</v>
      </c>
      <c r="K34271">
        <v>240</v>
      </c>
      <c r="L34271">
        <v>14</v>
      </c>
    </row>
    <row r="34272" spans="6:12" hidden="1">
      <c r="F34272">
        <v>40893</v>
      </c>
      <c r="G34272">
        <v>2007</v>
      </c>
      <c r="H34272">
        <v>2</v>
      </c>
      <c r="I34272">
        <v>20</v>
      </c>
      <c r="J34272">
        <v>24</v>
      </c>
      <c r="K34272">
        <v>230</v>
      </c>
      <c r="L34272">
        <v>21</v>
      </c>
    </row>
    <row r="34273" spans="6:12" hidden="1">
      <c r="F34273">
        <v>40893</v>
      </c>
      <c r="G34273">
        <v>2007</v>
      </c>
      <c r="H34273">
        <v>2</v>
      </c>
      <c r="I34273">
        <v>21</v>
      </c>
      <c r="J34273">
        <v>3</v>
      </c>
      <c r="K34273">
        <v>340</v>
      </c>
      <c r="L34273">
        <v>4</v>
      </c>
    </row>
    <row r="34274" spans="6:12" hidden="1">
      <c r="F34274">
        <v>40893</v>
      </c>
      <c r="G34274">
        <v>2007</v>
      </c>
      <c r="H34274">
        <v>2</v>
      </c>
      <c r="I34274">
        <v>21</v>
      </c>
      <c r="J34274">
        <v>6</v>
      </c>
      <c r="K34274">
        <v>240</v>
      </c>
      <c r="L34274">
        <v>4</v>
      </c>
    </row>
    <row r="34275" spans="6:12" hidden="1">
      <c r="F34275">
        <v>40893</v>
      </c>
      <c r="G34275">
        <v>2007</v>
      </c>
      <c r="H34275">
        <v>2</v>
      </c>
      <c r="I34275">
        <v>21</v>
      </c>
      <c r="J34275">
        <v>9</v>
      </c>
      <c r="K34275">
        <v>220</v>
      </c>
      <c r="L34275">
        <v>8</v>
      </c>
    </row>
    <row r="34276" spans="6:12" hidden="1">
      <c r="F34276">
        <v>40893</v>
      </c>
      <c r="G34276">
        <v>2007</v>
      </c>
      <c r="H34276">
        <v>2</v>
      </c>
      <c r="I34276">
        <v>21</v>
      </c>
      <c r="J34276">
        <v>12</v>
      </c>
      <c r="K34276">
        <v>250</v>
      </c>
      <c r="L34276">
        <v>19</v>
      </c>
    </row>
    <row r="34277" spans="6:12" hidden="1">
      <c r="F34277">
        <v>40893</v>
      </c>
      <c r="G34277">
        <v>2007</v>
      </c>
      <c r="H34277">
        <v>2</v>
      </c>
      <c r="I34277">
        <v>21</v>
      </c>
      <c r="J34277">
        <v>15</v>
      </c>
      <c r="K34277">
        <v>260</v>
      </c>
      <c r="L34277">
        <v>16</v>
      </c>
    </row>
    <row r="34278" spans="6:12" hidden="1">
      <c r="F34278">
        <v>40893</v>
      </c>
      <c r="G34278">
        <v>2007</v>
      </c>
      <c r="H34278">
        <v>2</v>
      </c>
      <c r="I34278">
        <v>21</v>
      </c>
      <c r="J34278">
        <v>18</v>
      </c>
      <c r="K34278">
        <v>290</v>
      </c>
      <c r="L34278">
        <v>12</v>
      </c>
    </row>
    <row r="34279" spans="6:12" hidden="1">
      <c r="F34279">
        <v>40893</v>
      </c>
      <c r="G34279">
        <v>2007</v>
      </c>
      <c r="H34279">
        <v>2</v>
      </c>
      <c r="I34279">
        <v>21</v>
      </c>
      <c r="J34279">
        <v>21</v>
      </c>
      <c r="K34279">
        <v>280</v>
      </c>
      <c r="L34279">
        <v>12</v>
      </c>
    </row>
    <row r="34280" spans="6:12" hidden="1">
      <c r="F34280">
        <v>40893</v>
      </c>
      <c r="G34280">
        <v>2007</v>
      </c>
      <c r="H34280">
        <v>2</v>
      </c>
      <c r="I34280">
        <v>21</v>
      </c>
      <c r="J34280">
        <v>24</v>
      </c>
      <c r="K34280">
        <v>280</v>
      </c>
      <c r="L34280">
        <v>10</v>
      </c>
    </row>
    <row r="34281" spans="6:12" hidden="1">
      <c r="F34281">
        <v>40893</v>
      </c>
      <c r="G34281">
        <v>2007</v>
      </c>
      <c r="H34281">
        <v>2</v>
      </c>
      <c r="I34281">
        <v>22</v>
      </c>
      <c r="J34281">
        <v>3</v>
      </c>
      <c r="K34281">
        <v>330</v>
      </c>
      <c r="L34281">
        <v>4</v>
      </c>
    </row>
    <row r="34282" spans="6:12" hidden="1">
      <c r="F34282">
        <v>40893</v>
      </c>
      <c r="G34282">
        <v>2007</v>
      </c>
      <c r="H34282">
        <v>2</v>
      </c>
      <c r="I34282">
        <v>22</v>
      </c>
      <c r="J34282">
        <v>6</v>
      </c>
      <c r="K34282">
        <v>300</v>
      </c>
      <c r="L34282">
        <v>4</v>
      </c>
    </row>
    <row r="34283" spans="6:12" hidden="1">
      <c r="F34283">
        <v>40893</v>
      </c>
      <c r="G34283">
        <v>2007</v>
      </c>
      <c r="H34283">
        <v>2</v>
      </c>
      <c r="I34283">
        <v>22</v>
      </c>
      <c r="J34283">
        <v>9</v>
      </c>
      <c r="K34283">
        <v>210</v>
      </c>
      <c r="L34283">
        <v>8</v>
      </c>
    </row>
    <row r="34284" spans="6:12" hidden="1">
      <c r="F34284">
        <v>40893</v>
      </c>
      <c r="G34284">
        <v>2007</v>
      </c>
      <c r="H34284">
        <v>2</v>
      </c>
      <c r="I34284">
        <v>22</v>
      </c>
      <c r="J34284">
        <v>12</v>
      </c>
      <c r="K34284">
        <v>240</v>
      </c>
      <c r="L34284">
        <v>14</v>
      </c>
    </row>
    <row r="34285" spans="6:12" hidden="1">
      <c r="F34285">
        <v>40893</v>
      </c>
      <c r="G34285">
        <v>2007</v>
      </c>
      <c r="H34285">
        <v>2</v>
      </c>
      <c r="I34285">
        <v>22</v>
      </c>
      <c r="J34285">
        <v>15</v>
      </c>
      <c r="K34285">
        <v>260</v>
      </c>
      <c r="L34285">
        <v>10</v>
      </c>
    </row>
    <row r="34286" spans="6:12" hidden="1">
      <c r="F34286">
        <v>40893</v>
      </c>
      <c r="G34286">
        <v>2007</v>
      </c>
      <c r="H34286">
        <v>2</v>
      </c>
      <c r="I34286">
        <v>22</v>
      </c>
      <c r="J34286">
        <v>18</v>
      </c>
      <c r="K34286">
        <v>280</v>
      </c>
      <c r="L34286">
        <v>6</v>
      </c>
    </row>
    <row r="34287" spans="6:12" hidden="1">
      <c r="F34287">
        <v>40893</v>
      </c>
      <c r="G34287">
        <v>2007</v>
      </c>
      <c r="H34287">
        <v>2</v>
      </c>
      <c r="I34287">
        <v>22</v>
      </c>
      <c r="J34287">
        <v>21</v>
      </c>
      <c r="K34287">
        <v>300</v>
      </c>
      <c r="L34287">
        <v>4</v>
      </c>
    </row>
    <row r="34288" spans="6:12" hidden="1">
      <c r="F34288">
        <v>40893</v>
      </c>
      <c r="G34288">
        <v>2007</v>
      </c>
      <c r="H34288">
        <v>2</v>
      </c>
      <c r="I34288">
        <v>22</v>
      </c>
      <c r="J34288">
        <v>24</v>
      </c>
      <c r="K34288">
        <v>290</v>
      </c>
      <c r="L34288">
        <v>14</v>
      </c>
    </row>
    <row r="34289" spans="6:12" hidden="1">
      <c r="F34289">
        <v>40893</v>
      </c>
      <c r="G34289">
        <v>2007</v>
      </c>
      <c r="H34289">
        <v>2</v>
      </c>
      <c r="I34289">
        <v>23</v>
      </c>
      <c r="J34289">
        <v>3</v>
      </c>
      <c r="K34289">
        <v>70</v>
      </c>
      <c r="L34289">
        <v>12</v>
      </c>
    </row>
    <row r="34290" spans="6:12" hidden="1">
      <c r="F34290">
        <v>40893</v>
      </c>
      <c r="G34290">
        <v>2007</v>
      </c>
      <c r="H34290">
        <v>2</v>
      </c>
      <c r="I34290">
        <v>23</v>
      </c>
      <c r="J34290">
        <v>6</v>
      </c>
      <c r="K34290">
        <v>70</v>
      </c>
      <c r="L34290">
        <v>12</v>
      </c>
    </row>
    <row r="34291" spans="6:12" hidden="1">
      <c r="F34291">
        <v>40893</v>
      </c>
      <c r="G34291">
        <v>2007</v>
      </c>
      <c r="H34291">
        <v>2</v>
      </c>
      <c r="I34291">
        <v>23</v>
      </c>
      <c r="J34291">
        <v>9</v>
      </c>
      <c r="K34291">
        <v>110</v>
      </c>
      <c r="L34291">
        <v>10</v>
      </c>
    </row>
    <row r="34292" spans="6:12" hidden="1">
      <c r="F34292">
        <v>40893</v>
      </c>
      <c r="G34292">
        <v>2007</v>
      </c>
      <c r="H34292">
        <v>2</v>
      </c>
      <c r="I34292">
        <v>23</v>
      </c>
      <c r="J34292">
        <v>12</v>
      </c>
      <c r="K34292">
        <v>150</v>
      </c>
      <c r="L34292">
        <v>10</v>
      </c>
    </row>
    <row r="34293" spans="6:12" hidden="1">
      <c r="F34293">
        <v>40893</v>
      </c>
      <c r="G34293">
        <v>2007</v>
      </c>
      <c r="H34293">
        <v>2</v>
      </c>
      <c r="I34293">
        <v>23</v>
      </c>
      <c r="J34293">
        <v>15</v>
      </c>
      <c r="K34293">
        <v>100</v>
      </c>
      <c r="L34293">
        <v>8</v>
      </c>
    </row>
    <row r="34294" spans="6:12" hidden="1">
      <c r="F34294">
        <v>40893</v>
      </c>
      <c r="G34294">
        <v>2007</v>
      </c>
      <c r="H34294">
        <v>2</v>
      </c>
      <c r="I34294">
        <v>23</v>
      </c>
      <c r="J34294">
        <v>18</v>
      </c>
      <c r="K34294">
        <v>80</v>
      </c>
      <c r="L34294">
        <v>6</v>
      </c>
    </row>
    <row r="34295" spans="6:12" hidden="1">
      <c r="F34295">
        <v>40893</v>
      </c>
      <c r="G34295">
        <v>2007</v>
      </c>
      <c r="H34295">
        <v>2</v>
      </c>
      <c r="I34295">
        <v>23</v>
      </c>
      <c r="J34295">
        <v>21</v>
      </c>
      <c r="K34295">
        <v>350</v>
      </c>
      <c r="L34295">
        <v>4</v>
      </c>
    </row>
    <row r="34296" spans="6:12" hidden="1">
      <c r="F34296">
        <v>40893</v>
      </c>
      <c r="G34296">
        <v>2007</v>
      </c>
      <c r="H34296">
        <v>2</v>
      </c>
      <c r="I34296">
        <v>23</v>
      </c>
      <c r="J34296">
        <v>24</v>
      </c>
      <c r="K34296">
        <v>60</v>
      </c>
      <c r="L34296">
        <v>8</v>
      </c>
    </row>
    <row r="34297" spans="6:12" hidden="1">
      <c r="F34297">
        <v>40893</v>
      </c>
      <c r="G34297">
        <v>2007</v>
      </c>
      <c r="H34297">
        <v>2</v>
      </c>
      <c r="I34297">
        <v>24</v>
      </c>
      <c r="J34297">
        <v>3</v>
      </c>
      <c r="K34297">
        <v>10</v>
      </c>
      <c r="L34297">
        <v>4</v>
      </c>
    </row>
    <row r="34298" spans="6:12" hidden="1">
      <c r="F34298">
        <v>40893</v>
      </c>
      <c r="G34298">
        <v>2007</v>
      </c>
      <c r="H34298">
        <v>2</v>
      </c>
      <c r="I34298">
        <v>24</v>
      </c>
      <c r="J34298">
        <v>6</v>
      </c>
      <c r="K34298">
        <v>70</v>
      </c>
      <c r="L34298">
        <v>8</v>
      </c>
    </row>
    <row r="34299" spans="6:12" hidden="1">
      <c r="F34299">
        <v>40893</v>
      </c>
      <c r="G34299">
        <v>2007</v>
      </c>
      <c r="H34299">
        <v>2</v>
      </c>
      <c r="I34299">
        <v>24</v>
      </c>
      <c r="J34299">
        <v>9</v>
      </c>
      <c r="K34299">
        <v>110</v>
      </c>
      <c r="L34299">
        <v>4</v>
      </c>
    </row>
    <row r="34300" spans="6:12" hidden="1">
      <c r="F34300">
        <v>40893</v>
      </c>
      <c r="G34300">
        <v>2007</v>
      </c>
      <c r="H34300">
        <v>2</v>
      </c>
      <c r="I34300">
        <v>24</v>
      </c>
      <c r="J34300">
        <v>12</v>
      </c>
      <c r="K34300">
        <v>220</v>
      </c>
      <c r="L34300">
        <v>8</v>
      </c>
    </row>
    <row r="34301" spans="6:12" hidden="1">
      <c r="F34301">
        <v>40893</v>
      </c>
      <c r="G34301">
        <v>2007</v>
      </c>
      <c r="H34301">
        <v>2</v>
      </c>
      <c r="I34301">
        <v>24</v>
      </c>
      <c r="J34301">
        <v>15</v>
      </c>
      <c r="K34301">
        <v>200</v>
      </c>
      <c r="L34301">
        <v>6</v>
      </c>
    </row>
    <row r="34302" spans="6:12" hidden="1">
      <c r="F34302">
        <v>40893</v>
      </c>
      <c r="G34302">
        <v>2007</v>
      </c>
      <c r="H34302">
        <v>2</v>
      </c>
      <c r="I34302">
        <v>24</v>
      </c>
      <c r="J34302">
        <v>18</v>
      </c>
      <c r="K34302">
        <v>220</v>
      </c>
      <c r="L34302">
        <v>10</v>
      </c>
    </row>
    <row r="34303" spans="6:12" hidden="1">
      <c r="F34303">
        <v>40893</v>
      </c>
      <c r="G34303">
        <v>2007</v>
      </c>
      <c r="H34303">
        <v>2</v>
      </c>
      <c r="I34303">
        <v>24</v>
      </c>
      <c r="J34303">
        <v>21</v>
      </c>
      <c r="K34303">
        <v>250</v>
      </c>
      <c r="L34303">
        <v>6</v>
      </c>
    </row>
    <row r="34304" spans="6:12" hidden="1">
      <c r="F34304">
        <v>40893</v>
      </c>
      <c r="G34304">
        <v>2007</v>
      </c>
      <c r="H34304">
        <v>2</v>
      </c>
      <c r="I34304">
        <v>24</v>
      </c>
      <c r="J34304">
        <v>24</v>
      </c>
      <c r="K34304">
        <v>360</v>
      </c>
      <c r="L34304">
        <v>4</v>
      </c>
    </row>
    <row r="34305" spans="6:12" hidden="1">
      <c r="F34305">
        <v>40893</v>
      </c>
      <c r="G34305">
        <v>2007</v>
      </c>
      <c r="H34305">
        <v>2</v>
      </c>
      <c r="I34305">
        <v>25</v>
      </c>
      <c r="J34305">
        <v>3</v>
      </c>
      <c r="K34305">
        <v>360</v>
      </c>
      <c r="L34305">
        <v>4</v>
      </c>
    </row>
    <row r="34306" spans="6:12" hidden="1">
      <c r="F34306">
        <v>40893</v>
      </c>
      <c r="G34306">
        <v>2007</v>
      </c>
      <c r="H34306">
        <v>2</v>
      </c>
      <c r="I34306">
        <v>25</v>
      </c>
      <c r="J34306">
        <v>6</v>
      </c>
      <c r="K34306">
        <v>330</v>
      </c>
      <c r="L34306">
        <v>4</v>
      </c>
    </row>
    <row r="34307" spans="6:12" hidden="1">
      <c r="F34307">
        <v>40893</v>
      </c>
      <c r="G34307">
        <v>2007</v>
      </c>
      <c r="H34307">
        <v>2</v>
      </c>
      <c r="I34307">
        <v>25</v>
      </c>
      <c r="J34307">
        <v>9</v>
      </c>
      <c r="K34307">
        <v>200</v>
      </c>
      <c r="L34307">
        <v>6</v>
      </c>
    </row>
    <row r="34308" spans="6:12" hidden="1">
      <c r="F34308">
        <v>40893</v>
      </c>
      <c r="G34308">
        <v>2007</v>
      </c>
      <c r="H34308">
        <v>2</v>
      </c>
      <c r="I34308">
        <v>25</v>
      </c>
      <c r="J34308">
        <v>12</v>
      </c>
      <c r="K34308">
        <v>180</v>
      </c>
      <c r="L34308">
        <v>6</v>
      </c>
    </row>
    <row r="34309" spans="6:12" hidden="1">
      <c r="F34309">
        <v>40893</v>
      </c>
      <c r="G34309">
        <v>2007</v>
      </c>
      <c r="H34309">
        <v>2</v>
      </c>
      <c r="I34309">
        <v>25</v>
      </c>
      <c r="J34309">
        <v>15</v>
      </c>
      <c r="K34309">
        <v>130</v>
      </c>
      <c r="L34309">
        <v>6</v>
      </c>
    </row>
    <row r="34310" spans="6:12" hidden="1">
      <c r="F34310">
        <v>40893</v>
      </c>
      <c r="G34310">
        <v>2007</v>
      </c>
      <c r="H34310">
        <v>2</v>
      </c>
      <c r="I34310">
        <v>25</v>
      </c>
      <c r="J34310">
        <v>18</v>
      </c>
      <c r="K34310">
        <v>240</v>
      </c>
      <c r="L34310">
        <v>4</v>
      </c>
    </row>
    <row r="34311" spans="6:12" hidden="1">
      <c r="F34311">
        <v>40893</v>
      </c>
      <c r="G34311">
        <v>2007</v>
      </c>
      <c r="H34311">
        <v>2</v>
      </c>
      <c r="I34311">
        <v>25</v>
      </c>
      <c r="J34311">
        <v>21</v>
      </c>
      <c r="K34311">
        <v>0</v>
      </c>
      <c r="L34311">
        <v>0</v>
      </c>
    </row>
    <row r="34312" spans="6:12" hidden="1">
      <c r="F34312">
        <v>40893</v>
      </c>
      <c r="G34312">
        <v>2007</v>
      </c>
      <c r="H34312">
        <v>2</v>
      </c>
      <c r="I34312">
        <v>25</v>
      </c>
      <c r="J34312">
        <v>24</v>
      </c>
      <c r="K34312">
        <v>310</v>
      </c>
      <c r="L34312">
        <v>6</v>
      </c>
    </row>
    <row r="34313" spans="6:12" hidden="1">
      <c r="F34313">
        <v>40893</v>
      </c>
      <c r="G34313">
        <v>2007</v>
      </c>
      <c r="H34313">
        <v>2</v>
      </c>
      <c r="I34313">
        <v>26</v>
      </c>
      <c r="J34313">
        <v>3</v>
      </c>
      <c r="K34313">
        <v>50</v>
      </c>
      <c r="L34313">
        <v>12</v>
      </c>
    </row>
    <row r="34314" spans="6:12" hidden="1">
      <c r="F34314">
        <v>40893</v>
      </c>
      <c r="G34314">
        <v>2007</v>
      </c>
      <c r="H34314">
        <v>2</v>
      </c>
      <c r="I34314">
        <v>26</v>
      </c>
      <c r="J34314">
        <v>6</v>
      </c>
      <c r="K34314">
        <v>70</v>
      </c>
      <c r="L34314">
        <v>16</v>
      </c>
    </row>
    <row r="34315" spans="6:12" hidden="1">
      <c r="F34315">
        <v>40893</v>
      </c>
      <c r="G34315">
        <v>2007</v>
      </c>
      <c r="H34315">
        <v>2</v>
      </c>
      <c r="I34315">
        <v>26</v>
      </c>
      <c r="J34315">
        <v>9</v>
      </c>
      <c r="K34315">
        <v>130</v>
      </c>
      <c r="L34315">
        <v>12</v>
      </c>
    </row>
    <row r="34316" spans="6:12" hidden="1">
      <c r="F34316">
        <v>40893</v>
      </c>
      <c r="G34316">
        <v>2007</v>
      </c>
      <c r="H34316">
        <v>2</v>
      </c>
      <c r="I34316">
        <v>26</v>
      </c>
      <c r="J34316">
        <v>12</v>
      </c>
      <c r="K34316">
        <v>130</v>
      </c>
      <c r="L34316">
        <v>12</v>
      </c>
    </row>
    <row r="34317" spans="6:12" hidden="1">
      <c r="F34317">
        <v>40893</v>
      </c>
      <c r="G34317">
        <v>2007</v>
      </c>
      <c r="H34317">
        <v>2</v>
      </c>
      <c r="I34317">
        <v>26</v>
      </c>
      <c r="J34317">
        <v>15</v>
      </c>
      <c r="K34317">
        <v>140</v>
      </c>
      <c r="L34317">
        <v>6</v>
      </c>
    </row>
    <row r="34318" spans="6:12" hidden="1">
      <c r="F34318">
        <v>40893</v>
      </c>
      <c r="G34318">
        <v>2007</v>
      </c>
      <c r="H34318">
        <v>2</v>
      </c>
      <c r="I34318">
        <v>26</v>
      </c>
      <c r="J34318">
        <v>18</v>
      </c>
      <c r="K34318">
        <v>140</v>
      </c>
      <c r="L34318">
        <v>8</v>
      </c>
    </row>
    <row r="34319" spans="6:12" hidden="1">
      <c r="F34319">
        <v>40893</v>
      </c>
      <c r="G34319">
        <v>2007</v>
      </c>
      <c r="H34319">
        <v>2</v>
      </c>
      <c r="I34319">
        <v>26</v>
      </c>
      <c r="J34319">
        <v>21</v>
      </c>
      <c r="K34319">
        <v>0</v>
      </c>
      <c r="L34319">
        <v>0</v>
      </c>
    </row>
    <row r="34320" spans="6:12" hidden="1">
      <c r="F34320">
        <v>40893</v>
      </c>
      <c r="G34320">
        <v>2007</v>
      </c>
      <c r="H34320">
        <v>2</v>
      </c>
      <c r="I34320">
        <v>26</v>
      </c>
      <c r="J34320">
        <v>24</v>
      </c>
      <c r="K34320">
        <v>30</v>
      </c>
      <c r="L34320">
        <v>6</v>
      </c>
    </row>
    <row r="34321" spans="6:12" hidden="1">
      <c r="F34321">
        <v>40893</v>
      </c>
      <c r="G34321">
        <v>2007</v>
      </c>
      <c r="H34321">
        <v>2</v>
      </c>
      <c r="I34321">
        <v>27</v>
      </c>
      <c r="J34321">
        <v>3</v>
      </c>
      <c r="K34321">
        <v>310</v>
      </c>
      <c r="L34321">
        <v>4</v>
      </c>
    </row>
    <row r="34322" spans="6:12" hidden="1">
      <c r="F34322">
        <v>40893</v>
      </c>
      <c r="G34322">
        <v>2007</v>
      </c>
      <c r="H34322">
        <v>2</v>
      </c>
      <c r="I34322">
        <v>27</v>
      </c>
      <c r="J34322">
        <v>6</v>
      </c>
      <c r="K34322">
        <v>310</v>
      </c>
      <c r="L34322">
        <v>8</v>
      </c>
    </row>
    <row r="34323" spans="6:12" hidden="1">
      <c r="F34323">
        <v>40893</v>
      </c>
      <c r="G34323">
        <v>2007</v>
      </c>
      <c r="H34323">
        <v>2</v>
      </c>
      <c r="I34323">
        <v>27</v>
      </c>
      <c r="J34323">
        <v>9</v>
      </c>
      <c r="K34323">
        <v>220</v>
      </c>
      <c r="L34323">
        <v>12</v>
      </c>
    </row>
    <row r="34324" spans="6:12" hidden="1">
      <c r="F34324">
        <v>40893</v>
      </c>
      <c r="G34324">
        <v>2007</v>
      </c>
      <c r="H34324">
        <v>2</v>
      </c>
      <c r="I34324">
        <v>27</v>
      </c>
      <c r="J34324">
        <v>12</v>
      </c>
      <c r="K34324">
        <v>250</v>
      </c>
      <c r="L34324">
        <v>16</v>
      </c>
    </row>
    <row r="34325" spans="6:12" hidden="1">
      <c r="F34325">
        <v>40893</v>
      </c>
      <c r="G34325">
        <v>2007</v>
      </c>
      <c r="H34325">
        <v>2</v>
      </c>
      <c r="I34325">
        <v>27</v>
      </c>
      <c r="J34325">
        <v>15</v>
      </c>
      <c r="K34325">
        <v>270</v>
      </c>
      <c r="L34325">
        <v>10</v>
      </c>
    </row>
    <row r="34326" spans="6:12" hidden="1">
      <c r="F34326">
        <v>40893</v>
      </c>
      <c r="G34326">
        <v>2007</v>
      </c>
      <c r="H34326">
        <v>2</v>
      </c>
      <c r="I34326">
        <v>27</v>
      </c>
      <c r="J34326">
        <v>18</v>
      </c>
      <c r="K34326">
        <v>270</v>
      </c>
      <c r="L34326">
        <v>17</v>
      </c>
    </row>
    <row r="34327" spans="6:12" hidden="1">
      <c r="F34327">
        <v>40893</v>
      </c>
      <c r="G34327">
        <v>2007</v>
      </c>
      <c r="H34327">
        <v>2</v>
      </c>
      <c r="I34327">
        <v>27</v>
      </c>
      <c r="J34327">
        <v>21</v>
      </c>
      <c r="K34327">
        <v>250</v>
      </c>
      <c r="L34327">
        <v>19</v>
      </c>
    </row>
    <row r="34328" spans="6:12" hidden="1">
      <c r="F34328">
        <v>40893</v>
      </c>
      <c r="G34328">
        <v>2007</v>
      </c>
      <c r="H34328">
        <v>2</v>
      </c>
      <c r="I34328">
        <v>27</v>
      </c>
      <c r="J34328">
        <v>24</v>
      </c>
      <c r="K34328">
        <v>40</v>
      </c>
      <c r="L34328">
        <v>4</v>
      </c>
    </row>
    <row r="34329" spans="6:12" hidden="1">
      <c r="F34329">
        <v>40893</v>
      </c>
      <c r="G34329">
        <v>2007</v>
      </c>
      <c r="H34329">
        <v>2</v>
      </c>
      <c r="I34329">
        <v>28</v>
      </c>
      <c r="J34329">
        <v>3</v>
      </c>
      <c r="K34329">
        <v>290</v>
      </c>
      <c r="L34329">
        <v>8</v>
      </c>
    </row>
    <row r="34330" spans="6:12" hidden="1">
      <c r="F34330">
        <v>40893</v>
      </c>
      <c r="G34330">
        <v>2007</v>
      </c>
      <c r="H34330">
        <v>2</v>
      </c>
      <c r="I34330">
        <v>28</v>
      </c>
      <c r="J34330">
        <v>6</v>
      </c>
      <c r="K34330">
        <v>290</v>
      </c>
      <c r="L34330">
        <v>12</v>
      </c>
    </row>
    <row r="34331" spans="6:12" hidden="1">
      <c r="F34331">
        <v>40893</v>
      </c>
      <c r="G34331">
        <v>2007</v>
      </c>
      <c r="H34331">
        <v>2</v>
      </c>
      <c r="I34331">
        <v>28</v>
      </c>
      <c r="J34331">
        <v>9</v>
      </c>
      <c r="K34331">
        <v>230</v>
      </c>
      <c r="L34331">
        <v>16</v>
      </c>
    </row>
    <row r="34332" spans="6:12" hidden="1">
      <c r="F34332">
        <v>40893</v>
      </c>
      <c r="G34332">
        <v>2007</v>
      </c>
      <c r="H34332">
        <v>2</v>
      </c>
      <c r="I34332">
        <v>28</v>
      </c>
      <c r="J34332">
        <v>12</v>
      </c>
      <c r="K34332">
        <v>240</v>
      </c>
      <c r="L34332">
        <v>21</v>
      </c>
    </row>
    <row r="34333" spans="6:12" hidden="1">
      <c r="F34333">
        <v>40893</v>
      </c>
      <c r="G34333">
        <v>2007</v>
      </c>
      <c r="H34333">
        <v>2</v>
      </c>
      <c r="I34333">
        <v>28</v>
      </c>
      <c r="J34333">
        <v>15</v>
      </c>
      <c r="K34333">
        <v>260</v>
      </c>
      <c r="L34333">
        <v>19</v>
      </c>
    </row>
    <row r="34334" spans="6:12" hidden="1">
      <c r="F34334">
        <v>40893</v>
      </c>
      <c r="G34334">
        <v>2007</v>
      </c>
      <c r="H34334">
        <v>2</v>
      </c>
      <c r="I34334">
        <v>28</v>
      </c>
      <c r="J34334">
        <v>18</v>
      </c>
      <c r="K34334">
        <v>280</v>
      </c>
      <c r="L34334">
        <v>12</v>
      </c>
    </row>
    <row r="34335" spans="6:12" hidden="1">
      <c r="F34335">
        <v>40893</v>
      </c>
      <c r="G34335">
        <v>2007</v>
      </c>
      <c r="H34335">
        <v>2</v>
      </c>
      <c r="I34335">
        <v>28</v>
      </c>
      <c r="J34335">
        <v>21</v>
      </c>
      <c r="K34335">
        <v>300</v>
      </c>
      <c r="L34335">
        <v>14</v>
      </c>
    </row>
    <row r="34336" spans="6:12" hidden="1">
      <c r="F34336">
        <v>40893</v>
      </c>
      <c r="G34336">
        <v>2007</v>
      </c>
      <c r="H34336">
        <v>2</v>
      </c>
      <c r="I34336">
        <v>28</v>
      </c>
      <c r="J34336">
        <v>24</v>
      </c>
      <c r="K34336">
        <v>260</v>
      </c>
      <c r="L34336">
        <v>16</v>
      </c>
    </row>
    <row r="34337" spans="6:12" hidden="1">
      <c r="F34337">
        <v>40893</v>
      </c>
      <c r="G34337">
        <v>2007</v>
      </c>
      <c r="H34337">
        <v>3</v>
      </c>
      <c r="I34337">
        <v>1</v>
      </c>
      <c r="J34337">
        <v>3</v>
      </c>
      <c r="K34337">
        <v>330</v>
      </c>
      <c r="L34337">
        <v>4</v>
      </c>
    </row>
    <row r="34338" spans="6:12" hidden="1">
      <c r="F34338">
        <v>40893</v>
      </c>
      <c r="G34338">
        <v>2007</v>
      </c>
      <c r="H34338">
        <v>3</v>
      </c>
      <c r="I34338">
        <v>1</v>
      </c>
      <c r="J34338">
        <v>6</v>
      </c>
      <c r="K34338">
        <v>80</v>
      </c>
      <c r="L34338">
        <v>8</v>
      </c>
    </row>
    <row r="34339" spans="6:12" hidden="1">
      <c r="F34339">
        <v>40893</v>
      </c>
      <c r="G34339">
        <v>2007</v>
      </c>
      <c r="H34339">
        <v>3</v>
      </c>
      <c r="I34339">
        <v>1</v>
      </c>
      <c r="J34339">
        <v>9</v>
      </c>
      <c r="K34339">
        <v>130</v>
      </c>
      <c r="L34339">
        <v>14</v>
      </c>
    </row>
    <row r="34340" spans="6:12" hidden="1">
      <c r="F34340">
        <v>40893</v>
      </c>
      <c r="G34340">
        <v>2007</v>
      </c>
      <c r="H34340">
        <v>3</v>
      </c>
      <c r="I34340">
        <v>1</v>
      </c>
      <c r="J34340">
        <v>12</v>
      </c>
      <c r="K34340">
        <v>170</v>
      </c>
      <c r="L34340">
        <v>12</v>
      </c>
    </row>
    <row r="34341" spans="6:12" hidden="1">
      <c r="F34341">
        <v>40893</v>
      </c>
      <c r="G34341">
        <v>2007</v>
      </c>
      <c r="H34341">
        <v>3</v>
      </c>
      <c r="I34341">
        <v>1</v>
      </c>
      <c r="J34341">
        <v>15</v>
      </c>
      <c r="K34341">
        <v>170</v>
      </c>
      <c r="L34341">
        <v>6</v>
      </c>
    </row>
    <row r="34342" spans="6:12" hidden="1">
      <c r="F34342">
        <v>40893</v>
      </c>
      <c r="G34342">
        <v>2007</v>
      </c>
      <c r="H34342">
        <v>3</v>
      </c>
      <c r="I34342">
        <v>1</v>
      </c>
      <c r="J34342">
        <v>18</v>
      </c>
      <c r="K34342">
        <v>50</v>
      </c>
      <c r="L34342">
        <v>4</v>
      </c>
    </row>
    <row r="34343" spans="6:12" hidden="1">
      <c r="F34343">
        <v>40893</v>
      </c>
      <c r="G34343">
        <v>2007</v>
      </c>
      <c r="H34343">
        <v>3</v>
      </c>
      <c r="I34343">
        <v>1</v>
      </c>
      <c r="J34343">
        <v>21</v>
      </c>
      <c r="K34343">
        <v>20</v>
      </c>
      <c r="L34343">
        <v>4</v>
      </c>
    </row>
    <row r="34344" spans="6:12" hidden="1">
      <c r="F34344">
        <v>40893</v>
      </c>
      <c r="G34344">
        <v>2007</v>
      </c>
      <c r="H34344">
        <v>3</v>
      </c>
      <c r="I34344">
        <v>1</v>
      </c>
      <c r="J34344">
        <v>24</v>
      </c>
      <c r="K34344">
        <v>310</v>
      </c>
      <c r="L34344">
        <v>12</v>
      </c>
    </row>
    <row r="34345" spans="6:12" hidden="1">
      <c r="F34345">
        <v>40893</v>
      </c>
      <c r="G34345">
        <v>2007</v>
      </c>
      <c r="H34345">
        <v>3</v>
      </c>
      <c r="I34345">
        <v>2</v>
      </c>
      <c r="J34345">
        <v>3</v>
      </c>
      <c r="K34345">
        <v>80</v>
      </c>
      <c r="L34345">
        <v>12</v>
      </c>
    </row>
    <row r="34346" spans="6:12" hidden="1">
      <c r="F34346">
        <v>40893</v>
      </c>
      <c r="G34346">
        <v>2007</v>
      </c>
      <c r="H34346">
        <v>3</v>
      </c>
      <c r="I34346">
        <v>2</v>
      </c>
      <c r="J34346">
        <v>6</v>
      </c>
      <c r="K34346">
        <v>50</v>
      </c>
      <c r="L34346">
        <v>16</v>
      </c>
    </row>
    <row r="34347" spans="6:12" hidden="1">
      <c r="F34347">
        <v>40893</v>
      </c>
      <c r="G34347">
        <v>2007</v>
      </c>
      <c r="H34347">
        <v>3</v>
      </c>
      <c r="I34347">
        <v>2</v>
      </c>
      <c r="J34347">
        <v>9</v>
      </c>
      <c r="K34347">
        <v>100</v>
      </c>
      <c r="L34347">
        <v>10</v>
      </c>
    </row>
    <row r="34348" spans="6:12" hidden="1">
      <c r="F34348">
        <v>40893</v>
      </c>
      <c r="G34348">
        <v>2007</v>
      </c>
      <c r="H34348">
        <v>3</v>
      </c>
      <c r="I34348">
        <v>2</v>
      </c>
      <c r="J34348">
        <v>12</v>
      </c>
      <c r="K34348">
        <v>130</v>
      </c>
      <c r="L34348">
        <v>10</v>
      </c>
    </row>
    <row r="34349" spans="6:12" hidden="1">
      <c r="F34349">
        <v>40893</v>
      </c>
      <c r="G34349">
        <v>2007</v>
      </c>
      <c r="H34349">
        <v>3</v>
      </c>
      <c r="I34349">
        <v>2</v>
      </c>
      <c r="J34349">
        <v>15</v>
      </c>
      <c r="K34349">
        <v>110</v>
      </c>
      <c r="L34349">
        <v>10</v>
      </c>
    </row>
    <row r="34350" spans="6:12" hidden="1">
      <c r="F34350">
        <v>40893</v>
      </c>
      <c r="G34350">
        <v>2007</v>
      </c>
      <c r="H34350">
        <v>3</v>
      </c>
      <c r="I34350">
        <v>2</v>
      </c>
      <c r="J34350">
        <v>18</v>
      </c>
      <c r="K34350">
        <v>140</v>
      </c>
      <c r="L34350">
        <v>10</v>
      </c>
    </row>
    <row r="34351" spans="6:12" hidden="1">
      <c r="F34351">
        <v>40893</v>
      </c>
      <c r="G34351">
        <v>2007</v>
      </c>
      <c r="H34351">
        <v>3</v>
      </c>
      <c r="I34351">
        <v>2</v>
      </c>
      <c r="J34351">
        <v>21</v>
      </c>
      <c r="K34351">
        <v>0</v>
      </c>
      <c r="L34351">
        <v>0</v>
      </c>
    </row>
    <row r="34352" spans="6:12" hidden="1">
      <c r="F34352">
        <v>40893</v>
      </c>
      <c r="G34352">
        <v>2007</v>
      </c>
      <c r="H34352">
        <v>3</v>
      </c>
      <c r="I34352">
        <v>2</v>
      </c>
      <c r="J34352">
        <v>24</v>
      </c>
      <c r="K34352">
        <v>80</v>
      </c>
      <c r="L34352">
        <v>12</v>
      </c>
    </row>
    <row r="34353" spans="6:12" hidden="1">
      <c r="F34353">
        <v>40893</v>
      </c>
      <c r="G34353">
        <v>2007</v>
      </c>
      <c r="H34353">
        <v>3</v>
      </c>
      <c r="I34353">
        <v>3</v>
      </c>
      <c r="J34353">
        <v>3</v>
      </c>
      <c r="K34353">
        <v>350</v>
      </c>
      <c r="L34353">
        <v>4</v>
      </c>
    </row>
    <row r="34354" spans="6:12" hidden="1">
      <c r="F34354">
        <v>40893</v>
      </c>
      <c r="G34354">
        <v>2007</v>
      </c>
      <c r="H34354">
        <v>3</v>
      </c>
      <c r="I34354">
        <v>3</v>
      </c>
      <c r="J34354">
        <v>6</v>
      </c>
      <c r="K34354">
        <v>260</v>
      </c>
      <c r="L34354">
        <v>4</v>
      </c>
    </row>
    <row r="34355" spans="6:12" hidden="1">
      <c r="F34355">
        <v>40893</v>
      </c>
      <c r="G34355">
        <v>2007</v>
      </c>
      <c r="H34355">
        <v>3</v>
      </c>
      <c r="I34355">
        <v>3</v>
      </c>
      <c r="J34355">
        <v>9</v>
      </c>
      <c r="K34355">
        <v>230</v>
      </c>
      <c r="L34355">
        <v>12</v>
      </c>
    </row>
    <row r="34356" spans="6:12" hidden="1">
      <c r="F34356">
        <v>40893</v>
      </c>
      <c r="G34356">
        <v>2007</v>
      </c>
      <c r="H34356">
        <v>3</v>
      </c>
      <c r="I34356">
        <v>3</v>
      </c>
      <c r="J34356">
        <v>12</v>
      </c>
      <c r="K34356">
        <v>130</v>
      </c>
      <c r="L34356">
        <v>10</v>
      </c>
    </row>
    <row r="34357" spans="6:12" hidden="1">
      <c r="F34357">
        <v>40893</v>
      </c>
      <c r="G34357">
        <v>2007</v>
      </c>
      <c r="H34357">
        <v>3</v>
      </c>
      <c r="I34357">
        <v>3</v>
      </c>
      <c r="J34357">
        <v>15</v>
      </c>
      <c r="K34357">
        <v>250</v>
      </c>
      <c r="L34357">
        <v>17</v>
      </c>
    </row>
    <row r="34358" spans="6:12" hidden="1">
      <c r="F34358">
        <v>40893</v>
      </c>
      <c r="G34358">
        <v>2007</v>
      </c>
      <c r="H34358">
        <v>3</v>
      </c>
      <c r="I34358">
        <v>3</v>
      </c>
      <c r="J34358">
        <v>18</v>
      </c>
      <c r="K34358">
        <v>260</v>
      </c>
      <c r="L34358">
        <v>16</v>
      </c>
    </row>
    <row r="34359" spans="6:12" hidden="1">
      <c r="F34359">
        <v>40893</v>
      </c>
      <c r="G34359">
        <v>2007</v>
      </c>
      <c r="H34359">
        <v>3</v>
      </c>
      <c r="I34359">
        <v>3</v>
      </c>
      <c r="J34359">
        <v>21</v>
      </c>
      <c r="K34359">
        <v>270</v>
      </c>
      <c r="L34359">
        <v>21</v>
      </c>
    </row>
    <row r="34360" spans="6:12" hidden="1">
      <c r="F34360">
        <v>40893</v>
      </c>
      <c r="G34360">
        <v>2007</v>
      </c>
      <c r="H34360">
        <v>3</v>
      </c>
      <c r="I34360">
        <v>3</v>
      </c>
      <c r="J34360">
        <v>24</v>
      </c>
      <c r="K34360">
        <v>350</v>
      </c>
      <c r="L34360">
        <v>6</v>
      </c>
    </row>
    <row r="34361" spans="6:12" hidden="1">
      <c r="F34361">
        <v>40893</v>
      </c>
      <c r="G34361">
        <v>2007</v>
      </c>
      <c r="H34361">
        <v>3</v>
      </c>
      <c r="I34361">
        <v>4</v>
      </c>
      <c r="J34361">
        <v>3</v>
      </c>
      <c r="K34361">
        <v>310</v>
      </c>
      <c r="L34361">
        <v>8</v>
      </c>
    </row>
    <row r="34362" spans="6:12" hidden="1">
      <c r="F34362">
        <v>40893</v>
      </c>
      <c r="G34362">
        <v>2007</v>
      </c>
      <c r="H34362">
        <v>3</v>
      </c>
      <c r="I34362">
        <v>4</v>
      </c>
      <c r="J34362">
        <v>6</v>
      </c>
      <c r="K34362">
        <v>290</v>
      </c>
      <c r="L34362">
        <v>6</v>
      </c>
    </row>
    <row r="34363" spans="6:12" hidden="1">
      <c r="F34363">
        <v>40893</v>
      </c>
      <c r="G34363">
        <v>2007</v>
      </c>
      <c r="H34363">
        <v>3</v>
      </c>
      <c r="I34363">
        <v>4</v>
      </c>
      <c r="J34363">
        <v>9</v>
      </c>
      <c r="K34363">
        <v>230</v>
      </c>
      <c r="L34363">
        <v>10</v>
      </c>
    </row>
    <row r="34364" spans="6:12" hidden="1">
      <c r="F34364">
        <v>40893</v>
      </c>
      <c r="G34364">
        <v>2007</v>
      </c>
      <c r="H34364">
        <v>3</v>
      </c>
      <c r="I34364">
        <v>4</v>
      </c>
      <c r="J34364">
        <v>12</v>
      </c>
      <c r="K34364">
        <v>270</v>
      </c>
      <c r="L34364">
        <v>14</v>
      </c>
    </row>
    <row r="34365" spans="6:12" hidden="1">
      <c r="F34365">
        <v>40893</v>
      </c>
      <c r="G34365">
        <v>2007</v>
      </c>
      <c r="H34365">
        <v>3</v>
      </c>
      <c r="I34365">
        <v>4</v>
      </c>
      <c r="J34365">
        <v>15</v>
      </c>
      <c r="K34365">
        <v>260</v>
      </c>
      <c r="L34365">
        <v>14</v>
      </c>
    </row>
    <row r="34366" spans="6:12" hidden="1">
      <c r="F34366">
        <v>40893</v>
      </c>
      <c r="G34366">
        <v>2007</v>
      </c>
      <c r="H34366">
        <v>3</v>
      </c>
      <c r="I34366">
        <v>4</v>
      </c>
      <c r="J34366">
        <v>18</v>
      </c>
      <c r="K34366">
        <v>290</v>
      </c>
      <c r="L34366">
        <v>12</v>
      </c>
    </row>
    <row r="34367" spans="6:12" hidden="1">
      <c r="F34367">
        <v>40893</v>
      </c>
      <c r="G34367">
        <v>2007</v>
      </c>
      <c r="H34367">
        <v>3</v>
      </c>
      <c r="I34367">
        <v>4</v>
      </c>
      <c r="J34367">
        <v>21</v>
      </c>
      <c r="K34367">
        <v>240</v>
      </c>
      <c r="L34367">
        <v>4</v>
      </c>
    </row>
    <row r="34368" spans="6:12" hidden="1">
      <c r="F34368">
        <v>40893</v>
      </c>
      <c r="G34368">
        <v>2007</v>
      </c>
      <c r="H34368">
        <v>3</v>
      </c>
      <c r="I34368">
        <v>4</v>
      </c>
      <c r="J34368">
        <v>24</v>
      </c>
      <c r="K34368">
        <v>280</v>
      </c>
      <c r="L34368">
        <v>17</v>
      </c>
    </row>
    <row r="34369" spans="6:12" hidden="1">
      <c r="F34369">
        <v>40893</v>
      </c>
      <c r="G34369">
        <v>2007</v>
      </c>
      <c r="H34369">
        <v>3</v>
      </c>
      <c r="I34369">
        <v>5</v>
      </c>
      <c r="J34369">
        <v>3</v>
      </c>
      <c r="K34369">
        <v>330</v>
      </c>
      <c r="L34369">
        <v>4</v>
      </c>
    </row>
    <row r="34370" spans="6:12" hidden="1">
      <c r="F34370">
        <v>40893</v>
      </c>
      <c r="G34370">
        <v>2007</v>
      </c>
      <c r="H34370">
        <v>3</v>
      </c>
      <c r="I34370">
        <v>5</v>
      </c>
      <c r="J34370">
        <v>6</v>
      </c>
      <c r="K34370">
        <v>340</v>
      </c>
      <c r="L34370">
        <v>4</v>
      </c>
    </row>
    <row r="34371" spans="6:12" hidden="1">
      <c r="F34371">
        <v>40893</v>
      </c>
      <c r="G34371">
        <v>2007</v>
      </c>
      <c r="H34371">
        <v>3</v>
      </c>
      <c r="I34371">
        <v>5</v>
      </c>
      <c r="J34371">
        <v>9</v>
      </c>
      <c r="K34371">
        <v>170</v>
      </c>
      <c r="L34371">
        <v>10</v>
      </c>
    </row>
    <row r="34372" spans="6:12" hidden="1">
      <c r="F34372">
        <v>40893</v>
      </c>
      <c r="G34372">
        <v>2007</v>
      </c>
      <c r="H34372">
        <v>3</v>
      </c>
      <c r="I34372">
        <v>5</v>
      </c>
      <c r="J34372">
        <v>12</v>
      </c>
      <c r="K34372">
        <v>240</v>
      </c>
      <c r="L34372">
        <v>16</v>
      </c>
    </row>
    <row r="34373" spans="6:12" hidden="1">
      <c r="F34373">
        <v>40893</v>
      </c>
      <c r="G34373">
        <v>2007</v>
      </c>
      <c r="H34373">
        <v>3</v>
      </c>
      <c r="I34373">
        <v>5</v>
      </c>
      <c r="J34373">
        <v>15</v>
      </c>
      <c r="K34373">
        <v>280</v>
      </c>
      <c r="L34373">
        <v>8</v>
      </c>
    </row>
    <row r="34374" spans="6:12" hidden="1">
      <c r="F34374">
        <v>40893</v>
      </c>
      <c r="G34374">
        <v>2007</v>
      </c>
      <c r="H34374">
        <v>3</v>
      </c>
      <c r="I34374">
        <v>5</v>
      </c>
      <c r="J34374">
        <v>18</v>
      </c>
      <c r="K34374">
        <v>290</v>
      </c>
      <c r="L34374">
        <v>8</v>
      </c>
    </row>
    <row r="34375" spans="6:12" hidden="1">
      <c r="F34375">
        <v>40893</v>
      </c>
      <c r="G34375">
        <v>2007</v>
      </c>
      <c r="H34375">
        <v>3</v>
      </c>
      <c r="I34375">
        <v>5</v>
      </c>
      <c r="J34375">
        <v>21</v>
      </c>
      <c r="K34375">
        <v>0</v>
      </c>
      <c r="L34375">
        <v>0</v>
      </c>
    </row>
    <row r="34376" spans="6:12" hidden="1">
      <c r="F34376">
        <v>40893</v>
      </c>
      <c r="G34376">
        <v>2007</v>
      </c>
      <c r="H34376">
        <v>3</v>
      </c>
      <c r="I34376">
        <v>5</v>
      </c>
      <c r="J34376">
        <v>24</v>
      </c>
      <c r="K34376">
        <v>70</v>
      </c>
      <c r="L34376">
        <v>10</v>
      </c>
    </row>
    <row r="34377" spans="6:12" hidden="1">
      <c r="F34377">
        <v>40893</v>
      </c>
      <c r="G34377">
        <v>2007</v>
      </c>
      <c r="H34377">
        <v>3</v>
      </c>
      <c r="I34377">
        <v>6</v>
      </c>
      <c r="J34377">
        <v>3</v>
      </c>
      <c r="K34377">
        <v>350</v>
      </c>
      <c r="L34377">
        <v>4</v>
      </c>
    </row>
    <row r="34378" spans="6:12" hidden="1">
      <c r="F34378">
        <v>40893</v>
      </c>
      <c r="G34378">
        <v>2007</v>
      </c>
      <c r="H34378">
        <v>3</v>
      </c>
      <c r="I34378">
        <v>6</v>
      </c>
      <c r="J34378">
        <v>6</v>
      </c>
      <c r="K34378">
        <v>80</v>
      </c>
      <c r="L34378">
        <v>8</v>
      </c>
    </row>
    <row r="34379" spans="6:12" hidden="1">
      <c r="F34379">
        <v>40893</v>
      </c>
      <c r="G34379">
        <v>2007</v>
      </c>
      <c r="H34379">
        <v>3</v>
      </c>
      <c r="I34379">
        <v>6</v>
      </c>
      <c r="J34379">
        <v>9</v>
      </c>
      <c r="K34379">
        <v>170</v>
      </c>
      <c r="L34379">
        <v>6</v>
      </c>
    </row>
    <row r="34380" spans="6:12" hidden="1">
      <c r="F34380">
        <v>40893</v>
      </c>
      <c r="G34380">
        <v>2007</v>
      </c>
      <c r="H34380">
        <v>3</v>
      </c>
      <c r="I34380">
        <v>6</v>
      </c>
      <c r="J34380">
        <v>12</v>
      </c>
      <c r="K34380">
        <v>230</v>
      </c>
      <c r="L34380">
        <v>8</v>
      </c>
    </row>
    <row r="34381" spans="6:12" hidden="1">
      <c r="F34381">
        <v>40893</v>
      </c>
      <c r="G34381">
        <v>2007</v>
      </c>
      <c r="H34381">
        <v>3</v>
      </c>
      <c r="I34381">
        <v>6</v>
      </c>
      <c r="J34381">
        <v>15</v>
      </c>
      <c r="K34381">
        <v>240</v>
      </c>
      <c r="L34381">
        <v>8</v>
      </c>
    </row>
    <row r="34382" spans="6:12" hidden="1">
      <c r="F34382">
        <v>40893</v>
      </c>
      <c r="G34382">
        <v>2007</v>
      </c>
      <c r="H34382">
        <v>3</v>
      </c>
      <c r="I34382">
        <v>6</v>
      </c>
      <c r="J34382">
        <v>18</v>
      </c>
      <c r="K34382">
        <v>240</v>
      </c>
      <c r="L34382">
        <v>6</v>
      </c>
    </row>
    <row r="34383" spans="6:12" hidden="1">
      <c r="F34383">
        <v>40893</v>
      </c>
      <c r="G34383">
        <v>2007</v>
      </c>
      <c r="H34383">
        <v>3</v>
      </c>
      <c r="I34383">
        <v>6</v>
      </c>
      <c r="J34383">
        <v>21</v>
      </c>
      <c r="K34383">
        <v>240</v>
      </c>
      <c r="L34383">
        <v>6</v>
      </c>
    </row>
    <row r="34384" spans="6:12" hidden="1">
      <c r="F34384">
        <v>40893</v>
      </c>
      <c r="G34384">
        <v>2007</v>
      </c>
      <c r="H34384">
        <v>3</v>
      </c>
      <c r="I34384">
        <v>6</v>
      </c>
      <c r="J34384">
        <v>24</v>
      </c>
      <c r="K34384">
        <v>340</v>
      </c>
      <c r="L34384">
        <v>4</v>
      </c>
    </row>
    <row r="34385" spans="6:12" hidden="1">
      <c r="F34385">
        <v>40893</v>
      </c>
      <c r="G34385">
        <v>2007</v>
      </c>
      <c r="H34385">
        <v>3</v>
      </c>
      <c r="I34385">
        <v>7</v>
      </c>
      <c r="J34385">
        <v>3</v>
      </c>
      <c r="K34385">
        <v>290</v>
      </c>
      <c r="L34385">
        <v>4</v>
      </c>
    </row>
    <row r="34386" spans="6:12" hidden="1">
      <c r="F34386">
        <v>40893</v>
      </c>
      <c r="G34386">
        <v>2007</v>
      </c>
      <c r="H34386">
        <v>3</v>
      </c>
      <c r="I34386">
        <v>7</v>
      </c>
      <c r="J34386">
        <v>6</v>
      </c>
      <c r="K34386">
        <v>110</v>
      </c>
      <c r="L34386">
        <v>4</v>
      </c>
    </row>
    <row r="34387" spans="6:12" hidden="1">
      <c r="F34387">
        <v>40893</v>
      </c>
      <c r="G34387">
        <v>2007</v>
      </c>
      <c r="H34387">
        <v>3</v>
      </c>
      <c r="I34387">
        <v>7</v>
      </c>
      <c r="J34387">
        <v>9</v>
      </c>
      <c r="K34387">
        <v>250</v>
      </c>
      <c r="L34387">
        <v>10</v>
      </c>
    </row>
    <row r="34388" spans="6:12" hidden="1">
      <c r="F34388">
        <v>40893</v>
      </c>
      <c r="G34388">
        <v>2007</v>
      </c>
      <c r="H34388">
        <v>3</v>
      </c>
      <c r="I34388">
        <v>7</v>
      </c>
      <c r="J34388">
        <v>12</v>
      </c>
      <c r="K34388">
        <v>230</v>
      </c>
      <c r="L34388">
        <v>12</v>
      </c>
    </row>
    <row r="34389" spans="6:12" hidden="1">
      <c r="F34389">
        <v>40893</v>
      </c>
      <c r="G34389">
        <v>2007</v>
      </c>
      <c r="H34389">
        <v>3</v>
      </c>
      <c r="I34389">
        <v>7</v>
      </c>
      <c r="J34389">
        <v>15</v>
      </c>
      <c r="K34389">
        <v>230</v>
      </c>
      <c r="L34389">
        <v>10</v>
      </c>
    </row>
    <row r="34390" spans="6:12" hidden="1">
      <c r="F34390">
        <v>40893</v>
      </c>
      <c r="G34390">
        <v>2007</v>
      </c>
      <c r="H34390">
        <v>3</v>
      </c>
      <c r="I34390">
        <v>7</v>
      </c>
      <c r="J34390">
        <v>18</v>
      </c>
      <c r="K34390">
        <v>250</v>
      </c>
      <c r="L34390">
        <v>14</v>
      </c>
    </row>
    <row r="34391" spans="6:12" hidden="1">
      <c r="F34391">
        <v>40893</v>
      </c>
      <c r="G34391">
        <v>2007</v>
      </c>
      <c r="H34391">
        <v>3</v>
      </c>
      <c r="I34391">
        <v>7</v>
      </c>
      <c r="J34391">
        <v>21</v>
      </c>
      <c r="K34391">
        <v>240</v>
      </c>
      <c r="L34391">
        <v>10</v>
      </c>
    </row>
    <row r="34392" spans="6:12" hidden="1">
      <c r="F34392">
        <v>40893</v>
      </c>
      <c r="G34392">
        <v>2007</v>
      </c>
      <c r="H34392">
        <v>3</v>
      </c>
      <c r="I34392">
        <v>7</v>
      </c>
      <c r="J34392">
        <v>24</v>
      </c>
      <c r="K34392">
        <v>270</v>
      </c>
      <c r="L34392">
        <v>8</v>
      </c>
    </row>
    <row r="34393" spans="6:12" hidden="1">
      <c r="F34393">
        <v>40893</v>
      </c>
      <c r="G34393">
        <v>2007</v>
      </c>
      <c r="H34393">
        <v>3</v>
      </c>
      <c r="I34393">
        <v>8</v>
      </c>
      <c r="J34393">
        <v>3</v>
      </c>
      <c r="K34393">
        <v>360</v>
      </c>
      <c r="L34393">
        <v>4</v>
      </c>
    </row>
    <row r="34394" spans="6:12" hidden="1">
      <c r="F34394">
        <v>40893</v>
      </c>
      <c r="G34394">
        <v>2007</v>
      </c>
      <c r="H34394">
        <v>3</v>
      </c>
      <c r="I34394">
        <v>8</v>
      </c>
      <c r="J34394">
        <v>6</v>
      </c>
      <c r="K34394">
        <v>70</v>
      </c>
      <c r="L34394">
        <v>8</v>
      </c>
    </row>
    <row r="34395" spans="6:12" hidden="1">
      <c r="F34395">
        <v>40893</v>
      </c>
      <c r="G34395">
        <v>2007</v>
      </c>
      <c r="H34395">
        <v>3</v>
      </c>
      <c r="I34395">
        <v>8</v>
      </c>
      <c r="J34395">
        <v>9</v>
      </c>
      <c r="K34395">
        <v>250</v>
      </c>
      <c r="L34395">
        <v>8</v>
      </c>
    </row>
    <row r="34396" spans="6:12" hidden="1">
      <c r="F34396">
        <v>40893</v>
      </c>
      <c r="G34396">
        <v>2007</v>
      </c>
      <c r="H34396">
        <v>3</v>
      </c>
      <c r="I34396">
        <v>8</v>
      </c>
      <c r="J34396">
        <v>12</v>
      </c>
      <c r="K34396">
        <v>250</v>
      </c>
      <c r="L34396">
        <v>17</v>
      </c>
    </row>
    <row r="34397" spans="6:12" hidden="1">
      <c r="F34397">
        <v>40893</v>
      </c>
      <c r="G34397">
        <v>2007</v>
      </c>
      <c r="H34397">
        <v>3</v>
      </c>
      <c r="I34397">
        <v>8</v>
      </c>
      <c r="J34397">
        <v>15</v>
      </c>
      <c r="K34397">
        <v>270</v>
      </c>
      <c r="L34397">
        <v>21</v>
      </c>
    </row>
    <row r="34398" spans="6:12" hidden="1">
      <c r="F34398">
        <v>40893</v>
      </c>
      <c r="G34398">
        <v>2007</v>
      </c>
      <c r="H34398">
        <v>3</v>
      </c>
      <c r="I34398">
        <v>8</v>
      </c>
      <c r="J34398">
        <v>18</v>
      </c>
      <c r="K34398">
        <v>290</v>
      </c>
      <c r="L34398">
        <v>8</v>
      </c>
    </row>
    <row r="34399" spans="6:12" hidden="1">
      <c r="F34399">
        <v>40893</v>
      </c>
      <c r="G34399">
        <v>2007</v>
      </c>
      <c r="H34399">
        <v>3</v>
      </c>
      <c r="I34399">
        <v>8</v>
      </c>
      <c r="J34399">
        <v>21</v>
      </c>
      <c r="K34399">
        <v>280</v>
      </c>
      <c r="L34399">
        <v>16</v>
      </c>
    </row>
    <row r="34400" spans="6:12" hidden="1">
      <c r="F34400">
        <v>40893</v>
      </c>
      <c r="G34400">
        <v>2007</v>
      </c>
      <c r="H34400">
        <v>3</v>
      </c>
      <c r="I34400">
        <v>8</v>
      </c>
      <c r="J34400">
        <v>24</v>
      </c>
      <c r="K34400">
        <v>190</v>
      </c>
      <c r="L34400">
        <v>6</v>
      </c>
    </row>
    <row r="34401" spans="6:12" hidden="1">
      <c r="F34401">
        <v>40893</v>
      </c>
      <c r="G34401">
        <v>2007</v>
      </c>
      <c r="H34401">
        <v>3</v>
      </c>
      <c r="I34401">
        <v>9</v>
      </c>
      <c r="J34401">
        <v>3</v>
      </c>
      <c r="K34401">
        <v>350</v>
      </c>
      <c r="L34401">
        <v>8</v>
      </c>
    </row>
    <row r="34402" spans="6:12" hidden="1">
      <c r="F34402">
        <v>40893</v>
      </c>
      <c r="G34402">
        <v>2007</v>
      </c>
      <c r="H34402">
        <v>3</v>
      </c>
      <c r="I34402">
        <v>9</v>
      </c>
      <c r="J34402">
        <v>6</v>
      </c>
      <c r="K34402">
        <v>310</v>
      </c>
      <c r="L34402">
        <v>8</v>
      </c>
    </row>
    <row r="34403" spans="6:12" hidden="1">
      <c r="F34403">
        <v>40893</v>
      </c>
      <c r="G34403">
        <v>2007</v>
      </c>
      <c r="H34403">
        <v>3</v>
      </c>
      <c r="I34403">
        <v>9</v>
      </c>
      <c r="J34403">
        <v>9</v>
      </c>
      <c r="K34403">
        <v>220</v>
      </c>
      <c r="L34403">
        <v>8</v>
      </c>
    </row>
    <row r="34404" spans="6:12" hidden="1">
      <c r="F34404">
        <v>40893</v>
      </c>
      <c r="G34404">
        <v>2007</v>
      </c>
      <c r="H34404">
        <v>3</v>
      </c>
      <c r="I34404">
        <v>9</v>
      </c>
      <c r="J34404">
        <v>12</v>
      </c>
      <c r="K34404">
        <v>240</v>
      </c>
      <c r="L34404">
        <v>8</v>
      </c>
    </row>
    <row r="34405" spans="6:12" hidden="1">
      <c r="F34405">
        <v>40893</v>
      </c>
      <c r="G34405">
        <v>2007</v>
      </c>
      <c r="H34405">
        <v>3</v>
      </c>
      <c r="I34405">
        <v>9</v>
      </c>
      <c r="J34405">
        <v>15</v>
      </c>
      <c r="K34405">
        <v>280</v>
      </c>
      <c r="L34405">
        <v>10</v>
      </c>
    </row>
    <row r="34406" spans="6:12" hidden="1">
      <c r="F34406">
        <v>40893</v>
      </c>
      <c r="G34406">
        <v>2007</v>
      </c>
      <c r="H34406">
        <v>3</v>
      </c>
      <c r="I34406">
        <v>9</v>
      </c>
      <c r="J34406">
        <v>18</v>
      </c>
      <c r="K34406">
        <v>290</v>
      </c>
      <c r="L34406">
        <v>10</v>
      </c>
    </row>
    <row r="34407" spans="6:12" hidden="1">
      <c r="F34407">
        <v>40893</v>
      </c>
      <c r="G34407">
        <v>2007</v>
      </c>
      <c r="H34407">
        <v>3</v>
      </c>
      <c r="I34407">
        <v>9</v>
      </c>
      <c r="J34407">
        <v>21</v>
      </c>
      <c r="K34407">
        <v>220</v>
      </c>
      <c r="L34407">
        <v>12</v>
      </c>
    </row>
    <row r="34408" spans="6:12" hidden="1">
      <c r="F34408">
        <v>40893</v>
      </c>
      <c r="G34408">
        <v>2007</v>
      </c>
      <c r="H34408">
        <v>3</v>
      </c>
      <c r="I34408">
        <v>9</v>
      </c>
      <c r="J34408">
        <v>24</v>
      </c>
      <c r="K34408">
        <v>280</v>
      </c>
      <c r="L34408">
        <v>8</v>
      </c>
    </row>
    <row r="34409" spans="6:12" hidden="1">
      <c r="F34409">
        <v>40893</v>
      </c>
      <c r="G34409">
        <v>2007</v>
      </c>
      <c r="H34409">
        <v>3</v>
      </c>
      <c r="I34409">
        <v>10</v>
      </c>
      <c r="J34409">
        <v>3</v>
      </c>
      <c r="K34409">
        <v>40</v>
      </c>
      <c r="L34409">
        <v>6</v>
      </c>
    </row>
    <row r="34410" spans="6:12" hidden="1">
      <c r="F34410">
        <v>40893</v>
      </c>
      <c r="G34410">
        <v>2007</v>
      </c>
      <c r="H34410">
        <v>3</v>
      </c>
      <c r="I34410">
        <v>10</v>
      </c>
      <c r="J34410">
        <v>6</v>
      </c>
      <c r="K34410">
        <v>0</v>
      </c>
      <c r="L34410">
        <v>0</v>
      </c>
    </row>
    <row r="34411" spans="6:12" hidden="1">
      <c r="F34411">
        <v>40893</v>
      </c>
      <c r="G34411">
        <v>2007</v>
      </c>
      <c r="H34411">
        <v>3</v>
      </c>
      <c r="I34411">
        <v>10</v>
      </c>
      <c r="J34411">
        <v>9</v>
      </c>
      <c r="K34411">
        <v>120</v>
      </c>
      <c r="L34411">
        <v>14</v>
      </c>
    </row>
    <row r="34412" spans="6:12" hidden="1">
      <c r="F34412">
        <v>40893</v>
      </c>
      <c r="G34412">
        <v>2007</v>
      </c>
      <c r="H34412">
        <v>3</v>
      </c>
      <c r="I34412">
        <v>10</v>
      </c>
      <c r="J34412">
        <v>12</v>
      </c>
      <c r="K34412">
        <v>140</v>
      </c>
      <c r="L34412">
        <v>10</v>
      </c>
    </row>
    <row r="34413" spans="6:12" hidden="1">
      <c r="F34413">
        <v>40893</v>
      </c>
      <c r="G34413">
        <v>2007</v>
      </c>
      <c r="H34413">
        <v>3</v>
      </c>
      <c r="I34413">
        <v>10</v>
      </c>
      <c r="J34413">
        <v>15</v>
      </c>
      <c r="K34413">
        <v>160</v>
      </c>
      <c r="L34413">
        <v>6</v>
      </c>
    </row>
    <row r="34414" spans="6:12" hidden="1">
      <c r="F34414">
        <v>40893</v>
      </c>
      <c r="G34414">
        <v>2007</v>
      </c>
      <c r="H34414">
        <v>3</v>
      </c>
      <c r="I34414">
        <v>10</v>
      </c>
      <c r="J34414">
        <v>18</v>
      </c>
      <c r="K34414">
        <v>220</v>
      </c>
      <c r="L34414">
        <v>6</v>
      </c>
    </row>
    <row r="34415" spans="6:12" hidden="1">
      <c r="F34415">
        <v>40893</v>
      </c>
      <c r="G34415">
        <v>2007</v>
      </c>
      <c r="H34415">
        <v>3</v>
      </c>
      <c r="I34415">
        <v>10</v>
      </c>
      <c r="J34415">
        <v>21</v>
      </c>
      <c r="K34415">
        <v>330</v>
      </c>
      <c r="L34415">
        <v>4</v>
      </c>
    </row>
    <row r="34416" spans="6:12" hidden="1">
      <c r="F34416">
        <v>40893</v>
      </c>
      <c r="G34416">
        <v>2007</v>
      </c>
      <c r="H34416">
        <v>3</v>
      </c>
      <c r="I34416">
        <v>10</v>
      </c>
      <c r="J34416">
        <v>24</v>
      </c>
      <c r="K34416">
        <v>270</v>
      </c>
      <c r="L34416">
        <v>4</v>
      </c>
    </row>
    <row r="34417" spans="6:12" hidden="1">
      <c r="F34417">
        <v>40893</v>
      </c>
      <c r="G34417">
        <v>2007</v>
      </c>
      <c r="H34417">
        <v>3</v>
      </c>
      <c r="I34417">
        <v>11</v>
      </c>
      <c r="J34417">
        <v>3</v>
      </c>
      <c r="K34417">
        <v>270</v>
      </c>
      <c r="L34417">
        <v>4</v>
      </c>
    </row>
    <row r="34418" spans="6:12" hidden="1">
      <c r="F34418">
        <v>40893</v>
      </c>
      <c r="G34418">
        <v>2007</v>
      </c>
      <c r="H34418">
        <v>3</v>
      </c>
      <c r="I34418">
        <v>11</v>
      </c>
      <c r="J34418">
        <v>6</v>
      </c>
      <c r="K34418">
        <v>240</v>
      </c>
      <c r="L34418">
        <v>8</v>
      </c>
    </row>
    <row r="34419" spans="6:12" hidden="1">
      <c r="F34419">
        <v>40893</v>
      </c>
      <c r="G34419">
        <v>2007</v>
      </c>
      <c r="H34419">
        <v>3</v>
      </c>
      <c r="I34419">
        <v>11</v>
      </c>
      <c r="J34419">
        <v>9</v>
      </c>
      <c r="K34419">
        <v>210</v>
      </c>
      <c r="L34419">
        <v>14</v>
      </c>
    </row>
    <row r="34420" spans="6:12" hidden="1">
      <c r="F34420">
        <v>40893</v>
      </c>
      <c r="G34420">
        <v>2007</v>
      </c>
      <c r="H34420">
        <v>3</v>
      </c>
      <c r="I34420">
        <v>11</v>
      </c>
      <c r="J34420">
        <v>12</v>
      </c>
      <c r="K34420">
        <v>250</v>
      </c>
      <c r="L34420">
        <v>16</v>
      </c>
    </row>
    <row r="34421" spans="6:12" hidden="1">
      <c r="F34421">
        <v>40893</v>
      </c>
      <c r="G34421">
        <v>2007</v>
      </c>
      <c r="H34421">
        <v>3</v>
      </c>
      <c r="I34421">
        <v>11</v>
      </c>
      <c r="J34421">
        <v>15</v>
      </c>
      <c r="K34421">
        <v>260</v>
      </c>
      <c r="L34421">
        <v>17</v>
      </c>
    </row>
    <row r="34422" spans="6:12" hidden="1">
      <c r="F34422">
        <v>40893</v>
      </c>
      <c r="G34422">
        <v>2007</v>
      </c>
      <c r="H34422">
        <v>3</v>
      </c>
      <c r="I34422">
        <v>11</v>
      </c>
      <c r="J34422">
        <v>18</v>
      </c>
      <c r="K34422">
        <v>270</v>
      </c>
      <c r="L34422">
        <v>14</v>
      </c>
    </row>
    <row r="34423" spans="6:12" hidden="1">
      <c r="F34423">
        <v>40893</v>
      </c>
      <c r="G34423">
        <v>2007</v>
      </c>
      <c r="H34423">
        <v>3</v>
      </c>
      <c r="I34423">
        <v>11</v>
      </c>
      <c r="J34423">
        <v>21</v>
      </c>
      <c r="K34423">
        <v>270</v>
      </c>
      <c r="L34423">
        <v>16</v>
      </c>
    </row>
    <row r="34424" spans="6:12" hidden="1">
      <c r="F34424">
        <v>40893</v>
      </c>
      <c r="G34424">
        <v>2007</v>
      </c>
      <c r="H34424">
        <v>3</v>
      </c>
      <c r="I34424">
        <v>11</v>
      </c>
      <c r="J34424">
        <v>24</v>
      </c>
      <c r="K34424">
        <v>10</v>
      </c>
      <c r="L34424">
        <v>4</v>
      </c>
    </row>
    <row r="34425" spans="6:12" hidden="1">
      <c r="F34425">
        <v>40893</v>
      </c>
      <c r="G34425">
        <v>2007</v>
      </c>
      <c r="H34425">
        <v>3</v>
      </c>
      <c r="I34425">
        <v>12</v>
      </c>
      <c r="J34425">
        <v>3</v>
      </c>
      <c r="K34425">
        <v>360</v>
      </c>
      <c r="L34425">
        <v>8</v>
      </c>
    </row>
    <row r="34426" spans="6:12" hidden="1">
      <c r="F34426">
        <v>40893</v>
      </c>
      <c r="G34426">
        <v>2007</v>
      </c>
      <c r="H34426">
        <v>3</v>
      </c>
      <c r="I34426">
        <v>12</v>
      </c>
      <c r="J34426">
        <v>6</v>
      </c>
      <c r="K34426">
        <v>80</v>
      </c>
      <c r="L34426">
        <v>10</v>
      </c>
    </row>
    <row r="34427" spans="6:12" hidden="1">
      <c r="F34427">
        <v>40893</v>
      </c>
      <c r="G34427">
        <v>2007</v>
      </c>
      <c r="H34427">
        <v>3</v>
      </c>
      <c r="I34427">
        <v>12</v>
      </c>
      <c r="J34427">
        <v>9</v>
      </c>
      <c r="K34427">
        <v>180</v>
      </c>
      <c r="L34427">
        <v>4</v>
      </c>
    </row>
    <row r="34428" spans="6:12" hidden="1">
      <c r="F34428">
        <v>40893</v>
      </c>
      <c r="G34428">
        <v>2007</v>
      </c>
      <c r="H34428">
        <v>3</v>
      </c>
      <c r="I34428">
        <v>12</v>
      </c>
      <c r="J34428">
        <v>12</v>
      </c>
      <c r="K34428">
        <v>190</v>
      </c>
      <c r="L34428">
        <v>8</v>
      </c>
    </row>
    <row r="34429" spans="6:12" hidden="1">
      <c r="F34429">
        <v>40893</v>
      </c>
      <c r="G34429">
        <v>2007</v>
      </c>
      <c r="H34429">
        <v>3</v>
      </c>
      <c r="I34429">
        <v>12</v>
      </c>
      <c r="J34429">
        <v>15</v>
      </c>
      <c r="K34429">
        <v>210</v>
      </c>
      <c r="L34429">
        <v>6</v>
      </c>
    </row>
    <row r="34430" spans="6:12" hidden="1">
      <c r="F34430">
        <v>40893</v>
      </c>
      <c r="G34430">
        <v>2007</v>
      </c>
      <c r="H34430">
        <v>3</v>
      </c>
      <c r="I34430">
        <v>12</v>
      </c>
      <c r="J34430">
        <v>18</v>
      </c>
      <c r="K34430">
        <v>280</v>
      </c>
      <c r="L34430">
        <v>4</v>
      </c>
    </row>
    <row r="34431" spans="6:12" hidden="1">
      <c r="F34431">
        <v>40893</v>
      </c>
      <c r="G34431">
        <v>2007</v>
      </c>
      <c r="H34431">
        <v>3</v>
      </c>
      <c r="I34431">
        <v>12</v>
      </c>
      <c r="J34431">
        <v>21</v>
      </c>
      <c r="K34431">
        <v>0</v>
      </c>
      <c r="L34431">
        <v>0</v>
      </c>
    </row>
    <row r="34432" spans="6:12" hidden="1">
      <c r="F34432">
        <v>40893</v>
      </c>
      <c r="G34432">
        <v>2007</v>
      </c>
      <c r="H34432">
        <v>3</v>
      </c>
      <c r="I34432">
        <v>12</v>
      </c>
      <c r="J34432">
        <v>24</v>
      </c>
      <c r="K34432">
        <v>10</v>
      </c>
      <c r="L34432">
        <v>6</v>
      </c>
    </row>
    <row r="34433" spans="6:12" hidden="1">
      <c r="F34433">
        <v>40893</v>
      </c>
      <c r="G34433">
        <v>2007</v>
      </c>
      <c r="H34433">
        <v>3</v>
      </c>
      <c r="I34433">
        <v>13</v>
      </c>
      <c r="J34433">
        <v>3</v>
      </c>
      <c r="K34433">
        <v>10</v>
      </c>
      <c r="L34433">
        <v>4</v>
      </c>
    </row>
    <row r="34434" spans="6:12" hidden="1">
      <c r="F34434">
        <v>40893</v>
      </c>
      <c r="G34434">
        <v>2007</v>
      </c>
      <c r="H34434">
        <v>3</v>
      </c>
      <c r="I34434">
        <v>13</v>
      </c>
      <c r="J34434">
        <v>6</v>
      </c>
      <c r="K34434">
        <v>80</v>
      </c>
      <c r="L34434">
        <v>8</v>
      </c>
    </row>
    <row r="34435" spans="6:12" hidden="1">
      <c r="F34435">
        <v>40893</v>
      </c>
      <c r="G34435">
        <v>2007</v>
      </c>
      <c r="H34435">
        <v>3</v>
      </c>
      <c r="I34435">
        <v>13</v>
      </c>
      <c r="J34435">
        <v>9</v>
      </c>
      <c r="K34435">
        <v>130</v>
      </c>
      <c r="L34435">
        <v>10</v>
      </c>
    </row>
    <row r="34436" spans="6:12" hidden="1">
      <c r="F34436">
        <v>40893</v>
      </c>
      <c r="G34436">
        <v>2007</v>
      </c>
      <c r="H34436">
        <v>3</v>
      </c>
      <c r="I34436">
        <v>13</v>
      </c>
      <c r="J34436">
        <v>12</v>
      </c>
      <c r="K34436">
        <v>100</v>
      </c>
      <c r="L34436">
        <v>14</v>
      </c>
    </row>
    <row r="34437" spans="6:12" hidden="1">
      <c r="F34437">
        <v>40893</v>
      </c>
      <c r="G34437">
        <v>2007</v>
      </c>
      <c r="H34437">
        <v>3</v>
      </c>
      <c r="I34437">
        <v>13</v>
      </c>
      <c r="J34437">
        <v>15</v>
      </c>
      <c r="K34437">
        <v>90</v>
      </c>
      <c r="L34437">
        <v>16</v>
      </c>
    </row>
    <row r="34438" spans="6:12" hidden="1">
      <c r="F34438">
        <v>40893</v>
      </c>
      <c r="G34438">
        <v>2007</v>
      </c>
      <c r="H34438">
        <v>3</v>
      </c>
      <c r="I34438">
        <v>13</v>
      </c>
      <c r="J34438">
        <v>18</v>
      </c>
      <c r="K34438">
        <v>90</v>
      </c>
      <c r="L34438">
        <v>12</v>
      </c>
    </row>
    <row r="34439" spans="6:12" hidden="1">
      <c r="F34439">
        <v>40893</v>
      </c>
      <c r="G34439">
        <v>2007</v>
      </c>
      <c r="H34439">
        <v>3</v>
      </c>
      <c r="I34439">
        <v>13</v>
      </c>
      <c r="J34439">
        <v>21</v>
      </c>
      <c r="K34439">
        <v>60</v>
      </c>
      <c r="L34439">
        <v>14</v>
      </c>
    </row>
    <row r="34440" spans="6:12" hidden="1">
      <c r="F34440">
        <v>40893</v>
      </c>
      <c r="G34440">
        <v>2007</v>
      </c>
      <c r="H34440">
        <v>3</v>
      </c>
      <c r="I34440">
        <v>13</v>
      </c>
      <c r="J34440">
        <v>24</v>
      </c>
      <c r="K34440">
        <v>0</v>
      </c>
      <c r="L34440">
        <v>0</v>
      </c>
    </row>
    <row r="34441" spans="6:12" hidden="1">
      <c r="F34441">
        <v>40893</v>
      </c>
      <c r="G34441">
        <v>2007</v>
      </c>
      <c r="H34441">
        <v>3</v>
      </c>
      <c r="I34441">
        <v>14</v>
      </c>
      <c r="J34441">
        <v>3</v>
      </c>
      <c r="K34441">
        <v>70</v>
      </c>
      <c r="L34441">
        <v>17</v>
      </c>
    </row>
    <row r="34442" spans="6:12" hidden="1">
      <c r="F34442">
        <v>40893</v>
      </c>
      <c r="G34442">
        <v>2007</v>
      </c>
      <c r="H34442">
        <v>3</v>
      </c>
      <c r="I34442">
        <v>14</v>
      </c>
      <c r="J34442">
        <v>6</v>
      </c>
      <c r="K34442">
        <v>70</v>
      </c>
      <c r="L34442">
        <v>17</v>
      </c>
    </row>
    <row r="34443" spans="6:12" hidden="1">
      <c r="F34443">
        <v>40893</v>
      </c>
      <c r="G34443">
        <v>2007</v>
      </c>
      <c r="H34443">
        <v>3</v>
      </c>
      <c r="I34443">
        <v>14</v>
      </c>
      <c r="J34443">
        <v>9</v>
      </c>
      <c r="K34443">
        <v>110</v>
      </c>
      <c r="L34443">
        <v>17</v>
      </c>
    </row>
    <row r="34444" spans="6:12" hidden="1">
      <c r="F34444">
        <v>40893</v>
      </c>
      <c r="G34444">
        <v>2007</v>
      </c>
      <c r="H34444">
        <v>3</v>
      </c>
      <c r="I34444">
        <v>14</v>
      </c>
      <c r="J34444">
        <v>12</v>
      </c>
      <c r="K34444">
        <v>120</v>
      </c>
      <c r="L34444">
        <v>16</v>
      </c>
    </row>
    <row r="34445" spans="6:12" hidden="1">
      <c r="F34445">
        <v>40893</v>
      </c>
      <c r="G34445">
        <v>2007</v>
      </c>
      <c r="H34445">
        <v>3</v>
      </c>
      <c r="I34445">
        <v>14</v>
      </c>
      <c r="J34445">
        <v>15</v>
      </c>
      <c r="K34445">
        <v>100</v>
      </c>
      <c r="L34445">
        <v>14</v>
      </c>
    </row>
    <row r="34446" spans="6:12" hidden="1">
      <c r="F34446">
        <v>40893</v>
      </c>
      <c r="G34446">
        <v>2007</v>
      </c>
      <c r="H34446">
        <v>3</v>
      </c>
      <c r="I34446">
        <v>14</v>
      </c>
      <c r="J34446">
        <v>18</v>
      </c>
      <c r="K34446">
        <v>90</v>
      </c>
      <c r="L34446">
        <v>12</v>
      </c>
    </row>
    <row r="34447" spans="6:12" hidden="1">
      <c r="F34447">
        <v>40893</v>
      </c>
      <c r="G34447">
        <v>2007</v>
      </c>
      <c r="H34447">
        <v>3</v>
      </c>
      <c r="I34447">
        <v>14</v>
      </c>
      <c r="J34447">
        <v>21</v>
      </c>
      <c r="K34447">
        <v>70</v>
      </c>
      <c r="L34447">
        <v>16</v>
      </c>
    </row>
    <row r="34448" spans="6:12" hidden="1">
      <c r="F34448">
        <v>40893</v>
      </c>
      <c r="G34448">
        <v>2007</v>
      </c>
      <c r="H34448">
        <v>3</v>
      </c>
      <c r="I34448">
        <v>14</v>
      </c>
      <c r="J34448">
        <v>24</v>
      </c>
      <c r="K34448">
        <v>60</v>
      </c>
      <c r="L34448">
        <v>16</v>
      </c>
    </row>
    <row r="34449" spans="6:12" hidden="1">
      <c r="F34449">
        <v>40893</v>
      </c>
      <c r="G34449">
        <v>2007</v>
      </c>
      <c r="H34449">
        <v>3</v>
      </c>
      <c r="I34449">
        <v>15</v>
      </c>
      <c r="J34449">
        <v>3</v>
      </c>
      <c r="K34449">
        <v>60</v>
      </c>
      <c r="L34449">
        <v>17</v>
      </c>
    </row>
    <row r="34450" spans="6:12" hidden="1">
      <c r="F34450">
        <v>40893</v>
      </c>
      <c r="G34450">
        <v>2007</v>
      </c>
      <c r="H34450">
        <v>3</v>
      </c>
      <c r="I34450">
        <v>15</v>
      </c>
      <c r="J34450">
        <v>6</v>
      </c>
      <c r="K34450">
        <v>230</v>
      </c>
      <c r="L34450">
        <v>19</v>
      </c>
    </row>
    <row r="34451" spans="6:12" hidden="1">
      <c r="F34451">
        <v>40893</v>
      </c>
      <c r="G34451">
        <v>2007</v>
      </c>
      <c r="H34451">
        <v>3</v>
      </c>
      <c r="I34451">
        <v>15</v>
      </c>
      <c r="J34451">
        <v>9</v>
      </c>
      <c r="K34451">
        <v>110</v>
      </c>
      <c r="L34451">
        <v>16</v>
      </c>
    </row>
    <row r="34452" spans="6:12" hidden="1">
      <c r="F34452">
        <v>40893</v>
      </c>
      <c r="G34452">
        <v>2007</v>
      </c>
      <c r="H34452">
        <v>3</v>
      </c>
      <c r="I34452">
        <v>15</v>
      </c>
      <c r="J34452">
        <v>12</v>
      </c>
      <c r="K34452">
        <v>100</v>
      </c>
      <c r="L34452">
        <v>16</v>
      </c>
    </row>
    <row r="34453" spans="6:12" hidden="1">
      <c r="F34453">
        <v>40893</v>
      </c>
      <c r="G34453">
        <v>2007</v>
      </c>
      <c r="H34453">
        <v>3</v>
      </c>
      <c r="I34453">
        <v>15</v>
      </c>
      <c r="J34453">
        <v>15</v>
      </c>
      <c r="K34453">
        <v>270</v>
      </c>
      <c r="L34453">
        <v>23</v>
      </c>
    </row>
    <row r="34454" spans="6:12" hidden="1">
      <c r="F34454">
        <v>40893</v>
      </c>
      <c r="G34454">
        <v>2007</v>
      </c>
      <c r="H34454">
        <v>3</v>
      </c>
      <c r="I34454">
        <v>15</v>
      </c>
      <c r="J34454">
        <v>18</v>
      </c>
      <c r="K34454">
        <v>100</v>
      </c>
      <c r="L34454">
        <v>16</v>
      </c>
    </row>
    <row r="34455" spans="6:12" hidden="1">
      <c r="F34455">
        <v>40893</v>
      </c>
      <c r="G34455">
        <v>2007</v>
      </c>
      <c r="H34455">
        <v>3</v>
      </c>
      <c r="I34455">
        <v>15</v>
      </c>
      <c r="J34455">
        <v>21</v>
      </c>
      <c r="K34455">
        <v>80</v>
      </c>
      <c r="L34455">
        <v>16</v>
      </c>
    </row>
    <row r="34456" spans="6:12" hidden="1">
      <c r="F34456">
        <v>40893</v>
      </c>
      <c r="G34456">
        <v>2007</v>
      </c>
      <c r="H34456">
        <v>3</v>
      </c>
      <c r="I34456">
        <v>15</v>
      </c>
      <c r="J34456">
        <v>24</v>
      </c>
      <c r="K34456">
        <v>230</v>
      </c>
      <c r="L34456">
        <v>19</v>
      </c>
    </row>
    <row r="34457" spans="6:12" hidden="1">
      <c r="F34457">
        <v>40893</v>
      </c>
      <c r="G34457">
        <v>2007</v>
      </c>
      <c r="H34457">
        <v>3</v>
      </c>
      <c r="I34457">
        <v>16</v>
      </c>
      <c r="J34457">
        <v>3</v>
      </c>
      <c r="K34457">
        <v>230</v>
      </c>
      <c r="L34457">
        <v>19</v>
      </c>
    </row>
    <row r="34458" spans="6:12" hidden="1">
      <c r="F34458">
        <v>40893</v>
      </c>
      <c r="G34458">
        <v>2007</v>
      </c>
      <c r="H34458">
        <v>3</v>
      </c>
      <c r="I34458">
        <v>16</v>
      </c>
      <c r="J34458">
        <v>6</v>
      </c>
      <c r="K34458">
        <v>80</v>
      </c>
      <c r="L34458">
        <v>23</v>
      </c>
    </row>
    <row r="34459" spans="6:12" hidden="1">
      <c r="F34459">
        <v>40893</v>
      </c>
      <c r="G34459">
        <v>2007</v>
      </c>
      <c r="H34459">
        <v>3</v>
      </c>
      <c r="I34459">
        <v>16</v>
      </c>
      <c r="J34459">
        <v>9</v>
      </c>
      <c r="K34459">
        <v>270</v>
      </c>
      <c r="L34459">
        <v>27</v>
      </c>
    </row>
    <row r="34460" spans="6:12" hidden="1">
      <c r="F34460">
        <v>40893</v>
      </c>
      <c r="G34460">
        <v>2007</v>
      </c>
      <c r="H34460">
        <v>3</v>
      </c>
      <c r="I34460">
        <v>16</v>
      </c>
      <c r="J34460">
        <v>12</v>
      </c>
      <c r="K34460">
        <v>100</v>
      </c>
      <c r="L34460">
        <v>23</v>
      </c>
    </row>
    <row r="34461" spans="6:12" hidden="1">
      <c r="F34461">
        <v>40893</v>
      </c>
      <c r="G34461">
        <v>2007</v>
      </c>
      <c r="H34461">
        <v>3</v>
      </c>
      <c r="I34461">
        <v>16</v>
      </c>
      <c r="J34461">
        <v>15</v>
      </c>
      <c r="K34461">
        <v>270</v>
      </c>
      <c r="L34461">
        <v>23</v>
      </c>
    </row>
    <row r="34462" spans="6:12" hidden="1">
      <c r="F34462">
        <v>40893</v>
      </c>
      <c r="G34462">
        <v>2007</v>
      </c>
      <c r="H34462">
        <v>3</v>
      </c>
      <c r="I34462">
        <v>16</v>
      </c>
      <c r="J34462">
        <v>18</v>
      </c>
      <c r="K34462">
        <v>230</v>
      </c>
      <c r="L34462">
        <v>19</v>
      </c>
    </row>
    <row r="34463" spans="6:12" hidden="1">
      <c r="F34463">
        <v>40893</v>
      </c>
      <c r="G34463">
        <v>2007</v>
      </c>
      <c r="H34463">
        <v>3</v>
      </c>
      <c r="I34463">
        <v>16</v>
      </c>
      <c r="J34463">
        <v>21</v>
      </c>
      <c r="K34463">
        <v>230</v>
      </c>
      <c r="L34463">
        <v>19</v>
      </c>
    </row>
    <row r="34464" spans="6:12" hidden="1">
      <c r="F34464">
        <v>40893</v>
      </c>
      <c r="G34464">
        <v>2007</v>
      </c>
      <c r="H34464">
        <v>3</v>
      </c>
      <c r="I34464">
        <v>16</v>
      </c>
      <c r="J34464">
        <v>24</v>
      </c>
      <c r="K34464">
        <v>50</v>
      </c>
      <c r="L34464">
        <v>17</v>
      </c>
    </row>
    <row r="34465" spans="6:12" hidden="1">
      <c r="F34465">
        <v>40893</v>
      </c>
      <c r="G34465">
        <v>2007</v>
      </c>
      <c r="H34465">
        <v>3</v>
      </c>
      <c r="I34465">
        <v>17</v>
      </c>
      <c r="J34465">
        <v>3</v>
      </c>
      <c r="K34465">
        <v>70</v>
      </c>
      <c r="L34465">
        <v>27</v>
      </c>
    </row>
    <row r="34466" spans="6:12" hidden="1">
      <c r="F34466">
        <v>40893</v>
      </c>
      <c r="G34466">
        <v>2007</v>
      </c>
      <c r="H34466">
        <v>3</v>
      </c>
      <c r="I34466">
        <v>17</v>
      </c>
      <c r="J34466">
        <v>6</v>
      </c>
      <c r="K34466">
        <v>230</v>
      </c>
      <c r="L34466">
        <v>21</v>
      </c>
    </row>
    <row r="34467" spans="6:12" hidden="1">
      <c r="F34467">
        <v>40893</v>
      </c>
      <c r="G34467">
        <v>2007</v>
      </c>
      <c r="H34467">
        <v>3</v>
      </c>
      <c r="I34467">
        <v>17</v>
      </c>
      <c r="J34467">
        <v>9</v>
      </c>
      <c r="K34467">
        <v>100</v>
      </c>
      <c r="L34467">
        <v>16</v>
      </c>
    </row>
    <row r="34468" spans="6:12" hidden="1">
      <c r="F34468">
        <v>40893</v>
      </c>
      <c r="G34468">
        <v>2007</v>
      </c>
      <c r="H34468">
        <v>3</v>
      </c>
      <c r="I34468">
        <v>17</v>
      </c>
      <c r="J34468">
        <v>12</v>
      </c>
      <c r="K34468">
        <v>100</v>
      </c>
      <c r="L34468">
        <v>14</v>
      </c>
    </row>
    <row r="34469" spans="6:12" hidden="1">
      <c r="F34469">
        <v>40893</v>
      </c>
      <c r="G34469">
        <v>2007</v>
      </c>
      <c r="H34469">
        <v>3</v>
      </c>
      <c r="I34469">
        <v>17</v>
      </c>
      <c r="J34469">
        <v>15</v>
      </c>
      <c r="K34469">
        <v>80</v>
      </c>
      <c r="L34469">
        <v>14</v>
      </c>
    </row>
    <row r="34470" spans="6:12" hidden="1">
      <c r="F34470">
        <v>40893</v>
      </c>
      <c r="G34470">
        <v>2007</v>
      </c>
      <c r="H34470">
        <v>3</v>
      </c>
      <c r="I34470">
        <v>17</v>
      </c>
      <c r="J34470">
        <v>18</v>
      </c>
      <c r="K34470">
        <v>70</v>
      </c>
      <c r="L34470">
        <v>10</v>
      </c>
    </row>
    <row r="34471" spans="6:12" hidden="1">
      <c r="F34471">
        <v>40893</v>
      </c>
      <c r="G34471">
        <v>2007</v>
      </c>
      <c r="H34471">
        <v>3</v>
      </c>
      <c r="I34471">
        <v>17</v>
      </c>
      <c r="J34471">
        <v>21</v>
      </c>
      <c r="K34471">
        <v>270</v>
      </c>
      <c r="L34471">
        <v>19</v>
      </c>
    </row>
    <row r="34472" spans="6:12" hidden="1">
      <c r="F34472">
        <v>40893</v>
      </c>
      <c r="G34472">
        <v>2007</v>
      </c>
      <c r="H34472">
        <v>3</v>
      </c>
      <c r="I34472">
        <v>17</v>
      </c>
      <c r="J34472">
        <v>24</v>
      </c>
      <c r="K34472">
        <v>60</v>
      </c>
      <c r="L34472">
        <v>23</v>
      </c>
    </row>
    <row r="34473" spans="6:12" hidden="1">
      <c r="F34473">
        <v>40893</v>
      </c>
      <c r="G34473">
        <v>2007</v>
      </c>
      <c r="H34473">
        <v>3</v>
      </c>
      <c r="I34473">
        <v>18</v>
      </c>
      <c r="J34473">
        <v>3</v>
      </c>
      <c r="K34473">
        <v>30</v>
      </c>
      <c r="L34473">
        <v>10</v>
      </c>
    </row>
    <row r="34474" spans="6:12" hidden="1">
      <c r="F34474">
        <v>40893</v>
      </c>
      <c r="G34474">
        <v>2007</v>
      </c>
      <c r="H34474">
        <v>3</v>
      </c>
      <c r="I34474">
        <v>18</v>
      </c>
      <c r="J34474">
        <v>6</v>
      </c>
      <c r="K34474">
        <v>70</v>
      </c>
      <c r="L34474">
        <v>19</v>
      </c>
    </row>
    <row r="34475" spans="6:12" hidden="1">
      <c r="F34475">
        <v>40893</v>
      </c>
      <c r="G34475">
        <v>2007</v>
      </c>
      <c r="H34475">
        <v>3</v>
      </c>
      <c r="I34475">
        <v>18</v>
      </c>
      <c r="J34475">
        <v>9</v>
      </c>
      <c r="K34475">
        <v>340</v>
      </c>
      <c r="L34475">
        <v>4</v>
      </c>
    </row>
    <row r="34476" spans="6:12" hidden="1">
      <c r="F34476">
        <v>40893</v>
      </c>
      <c r="G34476">
        <v>2007</v>
      </c>
      <c r="H34476">
        <v>3</v>
      </c>
      <c r="I34476">
        <v>18</v>
      </c>
      <c r="J34476">
        <v>12</v>
      </c>
      <c r="K34476">
        <v>210</v>
      </c>
      <c r="L34476">
        <v>14</v>
      </c>
    </row>
    <row r="34477" spans="6:12" hidden="1">
      <c r="F34477">
        <v>40893</v>
      </c>
      <c r="G34477">
        <v>2007</v>
      </c>
      <c r="H34477">
        <v>3</v>
      </c>
      <c r="I34477">
        <v>18</v>
      </c>
      <c r="J34477">
        <v>15</v>
      </c>
      <c r="K34477">
        <v>230</v>
      </c>
      <c r="L34477">
        <v>6</v>
      </c>
    </row>
    <row r="34478" spans="6:12" hidden="1">
      <c r="F34478">
        <v>40893</v>
      </c>
      <c r="G34478">
        <v>2007</v>
      </c>
      <c r="H34478">
        <v>3</v>
      </c>
      <c r="I34478">
        <v>18</v>
      </c>
      <c r="J34478">
        <v>18</v>
      </c>
      <c r="K34478">
        <v>0</v>
      </c>
      <c r="L34478">
        <v>0</v>
      </c>
    </row>
    <row r="34479" spans="6:12" hidden="1">
      <c r="F34479">
        <v>40893</v>
      </c>
      <c r="G34479">
        <v>2007</v>
      </c>
      <c r="H34479">
        <v>3</v>
      </c>
      <c r="I34479">
        <v>18</v>
      </c>
      <c r="J34479">
        <v>21</v>
      </c>
      <c r="K34479">
        <v>260</v>
      </c>
      <c r="L34479">
        <v>6</v>
      </c>
    </row>
    <row r="34480" spans="6:12" hidden="1">
      <c r="F34480">
        <v>40893</v>
      </c>
      <c r="G34480">
        <v>2007</v>
      </c>
      <c r="H34480">
        <v>3</v>
      </c>
      <c r="I34480">
        <v>18</v>
      </c>
      <c r="J34480">
        <v>24</v>
      </c>
      <c r="K34480">
        <v>110</v>
      </c>
      <c r="L34480">
        <v>12</v>
      </c>
    </row>
    <row r="34481" spans="6:12" hidden="1">
      <c r="F34481">
        <v>40893</v>
      </c>
      <c r="G34481">
        <v>2007</v>
      </c>
      <c r="H34481">
        <v>3</v>
      </c>
      <c r="I34481">
        <v>19</v>
      </c>
      <c r="J34481">
        <v>3</v>
      </c>
      <c r="K34481">
        <v>360</v>
      </c>
      <c r="L34481">
        <v>6</v>
      </c>
    </row>
    <row r="34482" spans="6:12" hidden="1">
      <c r="F34482">
        <v>40893</v>
      </c>
      <c r="G34482">
        <v>2007</v>
      </c>
      <c r="H34482">
        <v>3</v>
      </c>
      <c r="I34482">
        <v>19</v>
      </c>
      <c r="J34482">
        <v>6</v>
      </c>
      <c r="K34482">
        <v>220</v>
      </c>
      <c r="L34482">
        <v>4</v>
      </c>
    </row>
    <row r="34483" spans="6:12" hidden="1">
      <c r="F34483">
        <v>40893</v>
      </c>
      <c r="G34483">
        <v>2007</v>
      </c>
      <c r="H34483">
        <v>3</v>
      </c>
      <c r="I34483">
        <v>19</v>
      </c>
      <c r="J34483">
        <v>9</v>
      </c>
      <c r="K34483">
        <v>240</v>
      </c>
      <c r="L34483">
        <v>19</v>
      </c>
    </row>
    <row r="34484" spans="6:12" hidden="1">
      <c r="F34484">
        <v>40893</v>
      </c>
      <c r="G34484">
        <v>2007</v>
      </c>
      <c r="H34484">
        <v>3</v>
      </c>
      <c r="I34484">
        <v>19</v>
      </c>
      <c r="J34484">
        <v>12</v>
      </c>
      <c r="K34484">
        <v>250</v>
      </c>
      <c r="L34484">
        <v>16</v>
      </c>
    </row>
    <row r="34485" spans="6:12" hidden="1">
      <c r="F34485">
        <v>40893</v>
      </c>
      <c r="G34485">
        <v>2007</v>
      </c>
      <c r="H34485">
        <v>3</v>
      </c>
      <c r="I34485">
        <v>19</v>
      </c>
      <c r="J34485">
        <v>15</v>
      </c>
      <c r="K34485">
        <v>270</v>
      </c>
      <c r="L34485">
        <v>19</v>
      </c>
    </row>
    <row r="34486" spans="6:12" hidden="1">
      <c r="F34486">
        <v>40893</v>
      </c>
      <c r="G34486">
        <v>2007</v>
      </c>
      <c r="H34486">
        <v>3</v>
      </c>
      <c r="I34486">
        <v>19</v>
      </c>
      <c r="J34486">
        <v>18</v>
      </c>
      <c r="K34486">
        <v>260</v>
      </c>
      <c r="L34486">
        <v>17</v>
      </c>
    </row>
    <row r="34487" spans="6:12" hidden="1">
      <c r="F34487">
        <v>40893</v>
      </c>
      <c r="G34487">
        <v>2007</v>
      </c>
      <c r="H34487">
        <v>3</v>
      </c>
      <c r="I34487">
        <v>19</v>
      </c>
      <c r="J34487">
        <v>21</v>
      </c>
      <c r="K34487">
        <v>260</v>
      </c>
      <c r="L34487">
        <v>10</v>
      </c>
    </row>
    <row r="34488" spans="6:12" hidden="1">
      <c r="F34488">
        <v>40893</v>
      </c>
      <c r="G34488">
        <v>2007</v>
      </c>
      <c r="H34488">
        <v>3</v>
      </c>
      <c r="I34488">
        <v>19</v>
      </c>
      <c r="J34488">
        <v>24</v>
      </c>
      <c r="K34488">
        <v>360</v>
      </c>
      <c r="L34488">
        <v>6</v>
      </c>
    </row>
    <row r="34489" spans="6:12" hidden="1">
      <c r="F34489">
        <v>40893</v>
      </c>
      <c r="G34489">
        <v>2007</v>
      </c>
      <c r="H34489">
        <v>3</v>
      </c>
      <c r="I34489">
        <v>20</v>
      </c>
      <c r="J34489">
        <v>3</v>
      </c>
      <c r="K34489">
        <v>280</v>
      </c>
      <c r="L34489">
        <v>8</v>
      </c>
    </row>
    <row r="34490" spans="6:12" hidden="1">
      <c r="F34490">
        <v>40893</v>
      </c>
      <c r="G34490">
        <v>2007</v>
      </c>
      <c r="H34490">
        <v>3</v>
      </c>
      <c r="I34490">
        <v>20</v>
      </c>
      <c r="J34490">
        <v>6</v>
      </c>
      <c r="K34490">
        <v>270</v>
      </c>
      <c r="L34490">
        <v>8</v>
      </c>
    </row>
    <row r="34491" spans="6:12" hidden="1">
      <c r="F34491">
        <v>40893</v>
      </c>
      <c r="G34491">
        <v>2007</v>
      </c>
      <c r="H34491">
        <v>3</v>
      </c>
      <c r="I34491">
        <v>20</v>
      </c>
      <c r="J34491">
        <v>9</v>
      </c>
      <c r="K34491">
        <v>220</v>
      </c>
      <c r="L34491">
        <v>12</v>
      </c>
    </row>
    <row r="34492" spans="6:12" hidden="1">
      <c r="F34492">
        <v>40893</v>
      </c>
      <c r="G34492">
        <v>2007</v>
      </c>
      <c r="H34492">
        <v>3</v>
      </c>
      <c r="I34492">
        <v>20</v>
      </c>
      <c r="J34492">
        <v>12</v>
      </c>
      <c r="K34492">
        <v>240</v>
      </c>
      <c r="L34492">
        <v>19</v>
      </c>
    </row>
    <row r="34493" spans="6:12" hidden="1">
      <c r="F34493">
        <v>40893</v>
      </c>
      <c r="G34493">
        <v>2007</v>
      </c>
      <c r="H34493">
        <v>3</v>
      </c>
      <c r="I34493">
        <v>20</v>
      </c>
      <c r="J34493">
        <v>15</v>
      </c>
      <c r="K34493">
        <v>250</v>
      </c>
      <c r="L34493">
        <v>14</v>
      </c>
    </row>
    <row r="34494" spans="6:12" hidden="1">
      <c r="F34494">
        <v>40893</v>
      </c>
      <c r="G34494">
        <v>2007</v>
      </c>
      <c r="H34494">
        <v>3</v>
      </c>
      <c r="I34494">
        <v>20</v>
      </c>
      <c r="J34494">
        <v>18</v>
      </c>
      <c r="K34494">
        <v>290</v>
      </c>
      <c r="L34494">
        <v>12</v>
      </c>
    </row>
    <row r="34495" spans="6:12" hidden="1">
      <c r="F34495">
        <v>40893</v>
      </c>
      <c r="G34495">
        <v>2007</v>
      </c>
      <c r="H34495">
        <v>3</v>
      </c>
      <c r="I34495">
        <v>20</v>
      </c>
      <c r="J34495">
        <v>21</v>
      </c>
      <c r="K34495">
        <v>290</v>
      </c>
      <c r="L34495">
        <v>8</v>
      </c>
    </row>
    <row r="34496" spans="6:12" hidden="1">
      <c r="F34496">
        <v>40893</v>
      </c>
      <c r="G34496">
        <v>2007</v>
      </c>
      <c r="H34496">
        <v>3</v>
      </c>
      <c r="I34496">
        <v>20</v>
      </c>
      <c r="J34496">
        <v>24</v>
      </c>
      <c r="K34496">
        <v>280</v>
      </c>
      <c r="L34496">
        <v>12</v>
      </c>
    </row>
    <row r="34497" spans="6:12" hidden="1">
      <c r="F34497">
        <v>40893</v>
      </c>
      <c r="G34497">
        <v>2007</v>
      </c>
      <c r="H34497">
        <v>3</v>
      </c>
      <c r="I34497">
        <v>21</v>
      </c>
      <c r="J34497">
        <v>3</v>
      </c>
      <c r="K34497">
        <v>310</v>
      </c>
      <c r="L34497">
        <v>8</v>
      </c>
    </row>
    <row r="34498" spans="6:12" hidden="1">
      <c r="F34498">
        <v>40893</v>
      </c>
      <c r="G34498">
        <v>2007</v>
      </c>
      <c r="H34498">
        <v>3</v>
      </c>
      <c r="I34498">
        <v>21</v>
      </c>
      <c r="J34498">
        <v>6</v>
      </c>
      <c r="K34498">
        <v>260</v>
      </c>
      <c r="L34498">
        <v>16</v>
      </c>
    </row>
    <row r="34499" spans="6:12" hidden="1">
      <c r="F34499">
        <v>40893</v>
      </c>
      <c r="G34499">
        <v>2007</v>
      </c>
      <c r="H34499">
        <v>3</v>
      </c>
      <c r="I34499">
        <v>21</v>
      </c>
      <c r="J34499">
        <v>9</v>
      </c>
      <c r="K34499">
        <v>250</v>
      </c>
      <c r="L34499">
        <v>12</v>
      </c>
    </row>
    <row r="34500" spans="6:12" hidden="1">
      <c r="F34500">
        <v>40893</v>
      </c>
      <c r="G34500">
        <v>2007</v>
      </c>
      <c r="H34500">
        <v>3</v>
      </c>
      <c r="I34500">
        <v>21</v>
      </c>
      <c r="J34500">
        <v>12</v>
      </c>
      <c r="K34500">
        <v>250</v>
      </c>
      <c r="L34500">
        <v>19</v>
      </c>
    </row>
    <row r="34501" spans="6:12" hidden="1">
      <c r="F34501">
        <v>40893</v>
      </c>
      <c r="G34501">
        <v>2007</v>
      </c>
      <c r="H34501">
        <v>3</v>
      </c>
      <c r="I34501">
        <v>21</v>
      </c>
      <c r="J34501">
        <v>15</v>
      </c>
      <c r="K34501">
        <v>250</v>
      </c>
      <c r="L34501">
        <v>16</v>
      </c>
    </row>
    <row r="34502" spans="6:12" hidden="1">
      <c r="F34502">
        <v>40893</v>
      </c>
      <c r="G34502">
        <v>2007</v>
      </c>
      <c r="H34502">
        <v>3</v>
      </c>
      <c r="I34502">
        <v>21</v>
      </c>
      <c r="J34502">
        <v>18</v>
      </c>
      <c r="K34502">
        <v>280</v>
      </c>
      <c r="L34502">
        <v>12</v>
      </c>
    </row>
    <row r="34503" spans="6:12" hidden="1">
      <c r="F34503">
        <v>40893</v>
      </c>
      <c r="G34503">
        <v>2007</v>
      </c>
      <c r="H34503">
        <v>3</v>
      </c>
      <c r="I34503">
        <v>21</v>
      </c>
      <c r="J34503">
        <v>21</v>
      </c>
      <c r="K34503">
        <v>0</v>
      </c>
      <c r="L34503">
        <v>0</v>
      </c>
    </row>
    <row r="34504" spans="6:12" hidden="1">
      <c r="F34504">
        <v>40893</v>
      </c>
      <c r="G34504">
        <v>2007</v>
      </c>
      <c r="H34504">
        <v>3</v>
      </c>
      <c r="I34504">
        <v>21</v>
      </c>
      <c r="J34504">
        <v>24</v>
      </c>
      <c r="K34504">
        <v>300</v>
      </c>
      <c r="L34504">
        <v>10</v>
      </c>
    </row>
    <row r="34505" spans="6:12" hidden="1">
      <c r="F34505">
        <v>40893</v>
      </c>
      <c r="G34505">
        <v>2007</v>
      </c>
      <c r="H34505">
        <v>3</v>
      </c>
      <c r="I34505">
        <v>22</v>
      </c>
      <c r="J34505">
        <v>3</v>
      </c>
      <c r="K34505">
        <v>330</v>
      </c>
      <c r="L34505">
        <v>6</v>
      </c>
    </row>
    <row r="34506" spans="6:12" hidden="1">
      <c r="F34506">
        <v>40893</v>
      </c>
      <c r="G34506">
        <v>2007</v>
      </c>
      <c r="H34506">
        <v>3</v>
      </c>
      <c r="I34506">
        <v>22</v>
      </c>
      <c r="J34506">
        <v>6</v>
      </c>
      <c r="K34506">
        <v>70</v>
      </c>
      <c r="L34506">
        <v>6</v>
      </c>
    </row>
    <row r="34507" spans="6:12" hidden="1">
      <c r="F34507">
        <v>40893</v>
      </c>
      <c r="G34507">
        <v>2007</v>
      </c>
      <c r="H34507">
        <v>3</v>
      </c>
      <c r="I34507">
        <v>22</v>
      </c>
      <c r="J34507">
        <v>9</v>
      </c>
      <c r="K34507">
        <v>170</v>
      </c>
      <c r="L34507">
        <v>12</v>
      </c>
    </row>
    <row r="34508" spans="6:12" hidden="1">
      <c r="F34508">
        <v>40893</v>
      </c>
      <c r="G34508">
        <v>2007</v>
      </c>
      <c r="H34508">
        <v>3</v>
      </c>
      <c r="I34508">
        <v>22</v>
      </c>
      <c r="J34508">
        <v>12</v>
      </c>
      <c r="K34508">
        <v>220</v>
      </c>
      <c r="L34508">
        <v>12</v>
      </c>
    </row>
    <row r="34509" spans="6:12" hidden="1">
      <c r="F34509">
        <v>40893</v>
      </c>
      <c r="G34509">
        <v>2007</v>
      </c>
      <c r="H34509">
        <v>3</v>
      </c>
      <c r="I34509">
        <v>22</v>
      </c>
      <c r="J34509">
        <v>15</v>
      </c>
      <c r="K34509">
        <v>270</v>
      </c>
      <c r="L34509">
        <v>8</v>
      </c>
    </row>
    <row r="34510" spans="6:12" hidden="1">
      <c r="F34510">
        <v>40893</v>
      </c>
      <c r="G34510">
        <v>2007</v>
      </c>
      <c r="H34510">
        <v>3</v>
      </c>
      <c r="I34510">
        <v>22</v>
      </c>
      <c r="J34510">
        <v>18</v>
      </c>
      <c r="K34510">
        <v>330</v>
      </c>
      <c r="L34510">
        <v>4</v>
      </c>
    </row>
    <row r="34511" spans="6:12" hidden="1">
      <c r="F34511">
        <v>40893</v>
      </c>
      <c r="G34511">
        <v>2007</v>
      </c>
      <c r="H34511">
        <v>3</v>
      </c>
      <c r="I34511">
        <v>22</v>
      </c>
      <c r="J34511">
        <v>21</v>
      </c>
      <c r="K34511">
        <v>220</v>
      </c>
      <c r="L34511">
        <v>6</v>
      </c>
    </row>
    <row r="34512" spans="6:12" hidden="1">
      <c r="F34512">
        <v>40893</v>
      </c>
      <c r="G34512">
        <v>2007</v>
      </c>
      <c r="H34512">
        <v>3</v>
      </c>
      <c r="I34512">
        <v>22</v>
      </c>
      <c r="J34512">
        <v>24</v>
      </c>
      <c r="K34512">
        <v>240</v>
      </c>
      <c r="L34512">
        <v>8</v>
      </c>
    </row>
    <row r="34513" spans="6:12" hidden="1">
      <c r="F34513">
        <v>40893</v>
      </c>
      <c r="G34513">
        <v>2007</v>
      </c>
      <c r="H34513">
        <v>3</v>
      </c>
      <c r="I34513">
        <v>23</v>
      </c>
      <c r="J34513">
        <v>3</v>
      </c>
      <c r="K34513">
        <v>60</v>
      </c>
      <c r="L34513">
        <v>12</v>
      </c>
    </row>
    <row r="34514" spans="6:12" hidden="1">
      <c r="F34514">
        <v>40893</v>
      </c>
      <c r="G34514">
        <v>2007</v>
      </c>
      <c r="H34514">
        <v>3</v>
      </c>
      <c r="I34514">
        <v>23</v>
      </c>
      <c r="J34514">
        <v>6</v>
      </c>
      <c r="K34514">
        <v>60</v>
      </c>
      <c r="L34514">
        <v>10</v>
      </c>
    </row>
    <row r="34515" spans="6:12" hidden="1">
      <c r="F34515">
        <v>40893</v>
      </c>
      <c r="G34515">
        <v>2007</v>
      </c>
      <c r="H34515">
        <v>3</v>
      </c>
      <c r="I34515">
        <v>23</v>
      </c>
      <c r="J34515">
        <v>9</v>
      </c>
      <c r="K34515">
        <v>80</v>
      </c>
      <c r="L34515">
        <v>6</v>
      </c>
    </row>
    <row r="34516" spans="6:12" hidden="1">
      <c r="F34516">
        <v>40893</v>
      </c>
      <c r="G34516">
        <v>2007</v>
      </c>
      <c r="H34516">
        <v>3</v>
      </c>
      <c r="I34516">
        <v>23</v>
      </c>
      <c r="J34516">
        <v>12</v>
      </c>
      <c r="K34516">
        <v>130</v>
      </c>
      <c r="L34516">
        <v>10</v>
      </c>
    </row>
    <row r="34517" spans="6:12" hidden="1">
      <c r="F34517">
        <v>40893</v>
      </c>
      <c r="G34517">
        <v>2007</v>
      </c>
      <c r="H34517">
        <v>3</v>
      </c>
      <c r="I34517">
        <v>23</v>
      </c>
      <c r="J34517">
        <v>15</v>
      </c>
      <c r="K34517">
        <v>120</v>
      </c>
      <c r="L34517">
        <v>8</v>
      </c>
    </row>
    <row r="34518" spans="6:12" hidden="1">
      <c r="F34518">
        <v>40893</v>
      </c>
      <c r="G34518">
        <v>2007</v>
      </c>
      <c r="H34518">
        <v>3</v>
      </c>
      <c r="I34518">
        <v>23</v>
      </c>
      <c r="J34518">
        <v>18</v>
      </c>
      <c r="K34518">
        <v>80</v>
      </c>
      <c r="L34518">
        <v>10</v>
      </c>
    </row>
    <row r="34519" spans="6:12" hidden="1">
      <c r="F34519">
        <v>40893</v>
      </c>
      <c r="G34519">
        <v>2007</v>
      </c>
      <c r="H34519">
        <v>3</v>
      </c>
      <c r="I34519">
        <v>23</v>
      </c>
      <c r="J34519">
        <v>21</v>
      </c>
      <c r="K34519">
        <v>50</v>
      </c>
      <c r="L34519">
        <v>8</v>
      </c>
    </row>
    <row r="34520" spans="6:12" hidden="1">
      <c r="F34520">
        <v>40893</v>
      </c>
      <c r="G34520">
        <v>2007</v>
      </c>
      <c r="H34520">
        <v>3</v>
      </c>
      <c r="I34520">
        <v>23</v>
      </c>
      <c r="J34520">
        <v>24</v>
      </c>
      <c r="K34520">
        <v>280</v>
      </c>
      <c r="L34520">
        <v>4</v>
      </c>
    </row>
    <row r="34521" spans="6:12" hidden="1">
      <c r="F34521">
        <v>40893</v>
      </c>
      <c r="G34521">
        <v>2007</v>
      </c>
      <c r="H34521">
        <v>3</v>
      </c>
      <c r="I34521">
        <v>24</v>
      </c>
      <c r="J34521">
        <v>3</v>
      </c>
      <c r="K34521">
        <v>360</v>
      </c>
      <c r="L34521">
        <v>6</v>
      </c>
    </row>
    <row r="34522" spans="6:12" hidden="1">
      <c r="F34522">
        <v>40893</v>
      </c>
      <c r="G34522">
        <v>2007</v>
      </c>
      <c r="H34522">
        <v>3</v>
      </c>
      <c r="I34522">
        <v>24</v>
      </c>
      <c r="J34522">
        <v>6</v>
      </c>
      <c r="K34522">
        <v>290</v>
      </c>
      <c r="L34522">
        <v>4</v>
      </c>
    </row>
    <row r="34523" spans="6:12" hidden="1">
      <c r="F34523">
        <v>40893</v>
      </c>
      <c r="G34523">
        <v>2007</v>
      </c>
      <c r="H34523">
        <v>3</v>
      </c>
      <c r="I34523">
        <v>24</v>
      </c>
      <c r="J34523">
        <v>9</v>
      </c>
      <c r="K34523">
        <v>210</v>
      </c>
      <c r="L34523">
        <v>16</v>
      </c>
    </row>
    <row r="34524" spans="6:12" hidden="1">
      <c r="F34524">
        <v>40893</v>
      </c>
      <c r="G34524">
        <v>2007</v>
      </c>
      <c r="H34524">
        <v>3</v>
      </c>
      <c r="I34524">
        <v>24</v>
      </c>
      <c r="J34524">
        <v>12</v>
      </c>
      <c r="K34524">
        <v>260</v>
      </c>
      <c r="L34524">
        <v>16</v>
      </c>
    </row>
    <row r="34525" spans="6:12" hidden="1">
      <c r="F34525">
        <v>40893</v>
      </c>
      <c r="G34525">
        <v>2007</v>
      </c>
      <c r="H34525">
        <v>3</v>
      </c>
      <c r="I34525">
        <v>24</v>
      </c>
      <c r="J34525">
        <v>15</v>
      </c>
      <c r="K34525">
        <v>270</v>
      </c>
      <c r="L34525">
        <v>12</v>
      </c>
    </row>
    <row r="34526" spans="6:12" hidden="1">
      <c r="F34526">
        <v>40893</v>
      </c>
      <c r="G34526">
        <v>2007</v>
      </c>
      <c r="H34526">
        <v>3</v>
      </c>
      <c r="I34526">
        <v>24</v>
      </c>
      <c r="J34526">
        <v>18</v>
      </c>
      <c r="K34526">
        <v>280</v>
      </c>
      <c r="L34526">
        <v>8</v>
      </c>
    </row>
    <row r="34527" spans="6:12" hidden="1">
      <c r="F34527">
        <v>40893</v>
      </c>
      <c r="G34527">
        <v>2007</v>
      </c>
      <c r="H34527">
        <v>3</v>
      </c>
      <c r="I34527">
        <v>24</v>
      </c>
      <c r="J34527">
        <v>21</v>
      </c>
      <c r="K34527">
        <v>280</v>
      </c>
      <c r="L34527">
        <v>14</v>
      </c>
    </row>
    <row r="34528" spans="6:12" hidden="1">
      <c r="F34528">
        <v>40893</v>
      </c>
      <c r="G34528">
        <v>2007</v>
      </c>
      <c r="H34528">
        <v>3</v>
      </c>
      <c r="I34528">
        <v>24</v>
      </c>
      <c r="J34528">
        <v>24</v>
      </c>
      <c r="K34528">
        <v>320</v>
      </c>
      <c r="L34528">
        <v>4</v>
      </c>
    </row>
    <row r="34529" spans="6:12" hidden="1">
      <c r="F34529">
        <v>40893</v>
      </c>
      <c r="G34529">
        <v>2007</v>
      </c>
      <c r="H34529">
        <v>3</v>
      </c>
      <c r="I34529">
        <v>25</v>
      </c>
      <c r="J34529">
        <v>3</v>
      </c>
      <c r="K34529">
        <v>290</v>
      </c>
      <c r="L34529">
        <v>8</v>
      </c>
    </row>
    <row r="34530" spans="6:12" hidden="1">
      <c r="F34530">
        <v>40893</v>
      </c>
      <c r="G34530">
        <v>2007</v>
      </c>
      <c r="H34530">
        <v>3</v>
      </c>
      <c r="I34530">
        <v>25</v>
      </c>
      <c r="J34530">
        <v>6</v>
      </c>
      <c r="K34530">
        <v>260</v>
      </c>
      <c r="L34530">
        <v>4</v>
      </c>
    </row>
    <row r="34531" spans="6:12" hidden="1">
      <c r="F34531">
        <v>40893</v>
      </c>
      <c r="G34531">
        <v>2007</v>
      </c>
      <c r="H34531">
        <v>3</v>
      </c>
      <c r="I34531">
        <v>25</v>
      </c>
      <c r="J34531">
        <v>9</v>
      </c>
      <c r="K34531">
        <v>210</v>
      </c>
      <c r="L34531">
        <v>12</v>
      </c>
    </row>
    <row r="34532" spans="6:12" hidden="1">
      <c r="F34532">
        <v>40893</v>
      </c>
      <c r="G34532">
        <v>2007</v>
      </c>
      <c r="H34532">
        <v>3</v>
      </c>
      <c r="I34532">
        <v>25</v>
      </c>
      <c r="J34532">
        <v>12</v>
      </c>
      <c r="K34532">
        <v>220</v>
      </c>
      <c r="L34532">
        <v>12</v>
      </c>
    </row>
    <row r="34533" spans="6:12" hidden="1">
      <c r="F34533">
        <v>40893</v>
      </c>
      <c r="G34533">
        <v>2007</v>
      </c>
      <c r="H34533">
        <v>3</v>
      </c>
      <c r="I34533">
        <v>25</v>
      </c>
      <c r="J34533">
        <v>15</v>
      </c>
      <c r="K34533">
        <v>240</v>
      </c>
      <c r="L34533">
        <v>12</v>
      </c>
    </row>
    <row r="34534" spans="6:12" hidden="1">
      <c r="F34534">
        <v>40893</v>
      </c>
      <c r="G34534">
        <v>2007</v>
      </c>
      <c r="H34534">
        <v>3</v>
      </c>
      <c r="I34534">
        <v>25</v>
      </c>
      <c r="J34534">
        <v>18</v>
      </c>
      <c r="K34534">
        <v>220</v>
      </c>
      <c r="L34534">
        <v>12</v>
      </c>
    </row>
    <row r="34535" spans="6:12" hidden="1">
      <c r="F34535">
        <v>40893</v>
      </c>
      <c r="G34535">
        <v>2007</v>
      </c>
      <c r="H34535">
        <v>3</v>
      </c>
      <c r="I34535">
        <v>25</v>
      </c>
      <c r="J34535">
        <v>21</v>
      </c>
      <c r="K34535">
        <v>230</v>
      </c>
      <c r="L34535">
        <v>8</v>
      </c>
    </row>
    <row r="34536" spans="6:12" hidden="1">
      <c r="F34536">
        <v>40893</v>
      </c>
      <c r="G34536">
        <v>2007</v>
      </c>
      <c r="H34536">
        <v>3</v>
      </c>
      <c r="I34536">
        <v>25</v>
      </c>
      <c r="J34536">
        <v>24</v>
      </c>
      <c r="K34536">
        <v>260</v>
      </c>
      <c r="L34536">
        <v>10</v>
      </c>
    </row>
    <row r="34537" spans="6:12" hidden="1">
      <c r="F34537">
        <v>40893</v>
      </c>
      <c r="G34537">
        <v>2007</v>
      </c>
      <c r="H34537">
        <v>3</v>
      </c>
      <c r="I34537">
        <v>26</v>
      </c>
      <c r="J34537">
        <v>3</v>
      </c>
      <c r="K34537">
        <v>0</v>
      </c>
      <c r="L34537">
        <v>0</v>
      </c>
    </row>
    <row r="34538" spans="6:12" hidden="1">
      <c r="F34538">
        <v>40893</v>
      </c>
      <c r="G34538">
        <v>2007</v>
      </c>
      <c r="H34538">
        <v>3</v>
      </c>
      <c r="I34538">
        <v>26</v>
      </c>
      <c r="J34538">
        <v>6</v>
      </c>
      <c r="K34538">
        <v>0</v>
      </c>
      <c r="L34538">
        <v>0</v>
      </c>
    </row>
    <row r="34539" spans="6:12" hidden="1">
      <c r="F34539">
        <v>40893</v>
      </c>
      <c r="G34539">
        <v>2007</v>
      </c>
      <c r="H34539">
        <v>3</v>
      </c>
      <c r="I34539">
        <v>26</v>
      </c>
      <c r="J34539">
        <v>9</v>
      </c>
      <c r="K34539">
        <v>210</v>
      </c>
      <c r="L34539">
        <v>10</v>
      </c>
    </row>
    <row r="34540" spans="6:12" hidden="1">
      <c r="F34540">
        <v>40893</v>
      </c>
      <c r="G34540">
        <v>2007</v>
      </c>
      <c r="H34540">
        <v>3</v>
      </c>
      <c r="I34540">
        <v>26</v>
      </c>
      <c r="J34540">
        <v>12</v>
      </c>
      <c r="K34540">
        <v>190</v>
      </c>
      <c r="L34540">
        <v>10</v>
      </c>
    </row>
    <row r="34541" spans="6:12" hidden="1">
      <c r="F34541">
        <v>40893</v>
      </c>
      <c r="G34541">
        <v>2007</v>
      </c>
      <c r="H34541">
        <v>3</v>
      </c>
      <c r="I34541">
        <v>26</v>
      </c>
      <c r="J34541">
        <v>15</v>
      </c>
      <c r="K34541">
        <v>150</v>
      </c>
      <c r="L34541">
        <v>4</v>
      </c>
    </row>
    <row r="34542" spans="6:12" hidden="1">
      <c r="F34542">
        <v>40893</v>
      </c>
      <c r="G34542">
        <v>2007</v>
      </c>
      <c r="H34542">
        <v>3</v>
      </c>
      <c r="I34542">
        <v>26</v>
      </c>
      <c r="J34542">
        <v>18</v>
      </c>
      <c r="K34542">
        <v>220</v>
      </c>
      <c r="L34542">
        <v>8</v>
      </c>
    </row>
    <row r="34543" spans="6:12" hidden="1">
      <c r="F34543">
        <v>40893</v>
      </c>
      <c r="G34543">
        <v>2007</v>
      </c>
      <c r="H34543">
        <v>3</v>
      </c>
      <c r="I34543">
        <v>26</v>
      </c>
      <c r="J34543">
        <v>21</v>
      </c>
      <c r="K34543">
        <v>40</v>
      </c>
      <c r="L34543">
        <v>6</v>
      </c>
    </row>
    <row r="34544" spans="6:12" hidden="1">
      <c r="F34544">
        <v>40893</v>
      </c>
      <c r="G34544">
        <v>2007</v>
      </c>
      <c r="H34544">
        <v>3</v>
      </c>
      <c r="I34544">
        <v>26</v>
      </c>
      <c r="J34544">
        <v>24</v>
      </c>
      <c r="K34544">
        <v>280</v>
      </c>
      <c r="L34544">
        <v>4</v>
      </c>
    </row>
    <row r="34545" spans="6:12" hidden="1">
      <c r="F34545">
        <v>40893</v>
      </c>
      <c r="G34545">
        <v>2007</v>
      </c>
      <c r="H34545">
        <v>3</v>
      </c>
      <c r="I34545">
        <v>27</v>
      </c>
      <c r="J34545">
        <v>3</v>
      </c>
      <c r="K34545">
        <v>80</v>
      </c>
      <c r="L34545">
        <v>12</v>
      </c>
    </row>
    <row r="34546" spans="6:12" hidden="1">
      <c r="F34546">
        <v>40893</v>
      </c>
      <c r="G34546">
        <v>2007</v>
      </c>
      <c r="H34546">
        <v>3</v>
      </c>
      <c r="I34546">
        <v>27</v>
      </c>
      <c r="J34546">
        <v>6</v>
      </c>
      <c r="K34546">
        <v>80</v>
      </c>
      <c r="L34546">
        <v>8</v>
      </c>
    </row>
    <row r="34547" spans="6:12" hidden="1">
      <c r="F34547">
        <v>40893</v>
      </c>
      <c r="G34547">
        <v>2007</v>
      </c>
      <c r="H34547">
        <v>3</v>
      </c>
      <c r="I34547">
        <v>27</v>
      </c>
      <c r="J34547">
        <v>9</v>
      </c>
      <c r="K34547">
        <v>130</v>
      </c>
      <c r="L34547">
        <v>10</v>
      </c>
    </row>
    <row r="34548" spans="6:12" hidden="1">
      <c r="F34548">
        <v>40893</v>
      </c>
      <c r="G34548">
        <v>2007</v>
      </c>
      <c r="H34548">
        <v>3</v>
      </c>
      <c r="I34548">
        <v>27</v>
      </c>
      <c r="J34548">
        <v>12</v>
      </c>
      <c r="K34548">
        <v>150</v>
      </c>
      <c r="L34548">
        <v>8</v>
      </c>
    </row>
    <row r="34549" spans="6:12" hidden="1">
      <c r="F34549">
        <v>40893</v>
      </c>
      <c r="G34549">
        <v>2007</v>
      </c>
      <c r="H34549">
        <v>3</v>
      </c>
      <c r="I34549">
        <v>27</v>
      </c>
      <c r="J34549">
        <v>15</v>
      </c>
      <c r="K34549">
        <v>70</v>
      </c>
      <c r="L34549">
        <v>4</v>
      </c>
    </row>
    <row r="34550" spans="6:12" hidden="1">
      <c r="F34550">
        <v>40893</v>
      </c>
      <c r="G34550">
        <v>2007</v>
      </c>
      <c r="H34550">
        <v>3</v>
      </c>
      <c r="I34550">
        <v>27</v>
      </c>
      <c r="J34550">
        <v>18</v>
      </c>
      <c r="K34550">
        <v>60</v>
      </c>
      <c r="L34550">
        <v>6</v>
      </c>
    </row>
    <row r="34551" spans="6:12" hidden="1">
      <c r="F34551">
        <v>40893</v>
      </c>
      <c r="G34551">
        <v>2007</v>
      </c>
      <c r="H34551">
        <v>3</v>
      </c>
      <c r="I34551">
        <v>27</v>
      </c>
      <c r="J34551">
        <v>21</v>
      </c>
      <c r="K34551">
        <v>50</v>
      </c>
      <c r="L34551">
        <v>4</v>
      </c>
    </row>
    <row r="34552" spans="6:12" hidden="1">
      <c r="F34552">
        <v>40893</v>
      </c>
      <c r="G34552">
        <v>2007</v>
      </c>
      <c r="H34552">
        <v>3</v>
      </c>
      <c r="I34552">
        <v>27</v>
      </c>
      <c r="J34552">
        <v>24</v>
      </c>
      <c r="K34552">
        <v>30</v>
      </c>
      <c r="L34552">
        <v>4</v>
      </c>
    </row>
    <row r="34553" spans="6:12" hidden="1">
      <c r="F34553">
        <v>40893</v>
      </c>
      <c r="G34553">
        <v>2007</v>
      </c>
      <c r="H34553">
        <v>3</v>
      </c>
      <c r="I34553">
        <v>28</v>
      </c>
      <c r="J34553">
        <v>3</v>
      </c>
      <c r="K34553">
        <v>80</v>
      </c>
      <c r="L34553">
        <v>10</v>
      </c>
    </row>
    <row r="34554" spans="6:12" hidden="1">
      <c r="F34554">
        <v>40893</v>
      </c>
      <c r="G34554">
        <v>2007</v>
      </c>
      <c r="H34554">
        <v>3</v>
      </c>
      <c r="I34554">
        <v>28</v>
      </c>
      <c r="J34554">
        <v>6</v>
      </c>
      <c r="K34554">
        <v>80</v>
      </c>
      <c r="L34554">
        <v>12</v>
      </c>
    </row>
    <row r="34555" spans="6:12" hidden="1">
      <c r="F34555">
        <v>40893</v>
      </c>
      <c r="G34555">
        <v>2007</v>
      </c>
      <c r="H34555">
        <v>3</v>
      </c>
      <c r="I34555">
        <v>28</v>
      </c>
      <c r="J34555">
        <v>9</v>
      </c>
      <c r="K34555">
        <v>130</v>
      </c>
      <c r="L34555">
        <v>8</v>
      </c>
    </row>
    <row r="34556" spans="6:12" hidden="1">
      <c r="F34556">
        <v>40893</v>
      </c>
      <c r="G34556">
        <v>2007</v>
      </c>
      <c r="H34556">
        <v>3</v>
      </c>
      <c r="I34556">
        <v>28</v>
      </c>
      <c r="J34556">
        <v>12</v>
      </c>
      <c r="K34556">
        <v>170</v>
      </c>
      <c r="L34556">
        <v>8</v>
      </c>
    </row>
    <row r="34557" spans="6:12" hidden="1">
      <c r="F34557">
        <v>40893</v>
      </c>
      <c r="G34557">
        <v>2007</v>
      </c>
      <c r="H34557">
        <v>3</v>
      </c>
      <c r="I34557">
        <v>28</v>
      </c>
      <c r="J34557">
        <v>15</v>
      </c>
      <c r="K34557">
        <v>70</v>
      </c>
      <c r="L34557">
        <v>6</v>
      </c>
    </row>
    <row r="34558" spans="6:12" hidden="1">
      <c r="F34558">
        <v>40893</v>
      </c>
      <c r="G34558">
        <v>2007</v>
      </c>
      <c r="H34558">
        <v>3</v>
      </c>
      <c r="I34558">
        <v>28</v>
      </c>
      <c r="J34558">
        <v>18</v>
      </c>
      <c r="K34558">
        <v>110</v>
      </c>
      <c r="L34558">
        <v>4</v>
      </c>
    </row>
    <row r="34559" spans="6:12" hidden="1">
      <c r="F34559">
        <v>40893</v>
      </c>
      <c r="G34559">
        <v>2007</v>
      </c>
      <c r="H34559">
        <v>3</v>
      </c>
      <c r="I34559">
        <v>28</v>
      </c>
      <c r="J34559">
        <v>21</v>
      </c>
      <c r="K34559">
        <v>350</v>
      </c>
      <c r="L34559">
        <v>4</v>
      </c>
    </row>
    <row r="34560" spans="6:12" hidden="1">
      <c r="F34560">
        <v>40893</v>
      </c>
      <c r="G34560">
        <v>2007</v>
      </c>
      <c r="H34560">
        <v>3</v>
      </c>
      <c r="I34560">
        <v>28</v>
      </c>
      <c r="J34560">
        <v>24</v>
      </c>
      <c r="K34560">
        <v>30</v>
      </c>
      <c r="L34560">
        <v>6</v>
      </c>
    </row>
    <row r="34561" spans="6:12" hidden="1">
      <c r="F34561">
        <v>40893</v>
      </c>
      <c r="G34561">
        <v>2007</v>
      </c>
      <c r="H34561">
        <v>3</v>
      </c>
      <c r="I34561">
        <v>29</v>
      </c>
      <c r="J34561">
        <v>3</v>
      </c>
      <c r="K34561">
        <v>80</v>
      </c>
      <c r="L34561">
        <v>14</v>
      </c>
    </row>
    <row r="34562" spans="6:12" hidden="1">
      <c r="F34562">
        <v>40893</v>
      </c>
      <c r="G34562">
        <v>2007</v>
      </c>
      <c r="H34562">
        <v>3</v>
      </c>
      <c r="I34562">
        <v>29</v>
      </c>
      <c r="J34562">
        <v>6</v>
      </c>
      <c r="K34562">
        <v>90</v>
      </c>
      <c r="L34562">
        <v>10</v>
      </c>
    </row>
    <row r="34563" spans="6:12" hidden="1">
      <c r="F34563">
        <v>40893</v>
      </c>
      <c r="G34563">
        <v>2007</v>
      </c>
      <c r="H34563">
        <v>3</v>
      </c>
      <c r="I34563">
        <v>29</v>
      </c>
      <c r="J34563">
        <v>9</v>
      </c>
      <c r="K34563">
        <v>180</v>
      </c>
      <c r="L34563">
        <v>4</v>
      </c>
    </row>
    <row r="34564" spans="6:12" hidden="1">
      <c r="F34564">
        <v>40893</v>
      </c>
      <c r="G34564">
        <v>2007</v>
      </c>
      <c r="H34564">
        <v>3</v>
      </c>
      <c r="I34564">
        <v>29</v>
      </c>
      <c r="J34564">
        <v>12</v>
      </c>
      <c r="K34564">
        <v>250</v>
      </c>
      <c r="L34564">
        <v>6</v>
      </c>
    </row>
    <row r="34565" spans="6:12" hidden="1">
      <c r="F34565">
        <v>40893</v>
      </c>
      <c r="G34565">
        <v>2007</v>
      </c>
      <c r="H34565">
        <v>3</v>
      </c>
      <c r="I34565">
        <v>29</v>
      </c>
      <c r="J34565">
        <v>15</v>
      </c>
      <c r="K34565">
        <v>30</v>
      </c>
      <c r="L34565">
        <v>4</v>
      </c>
    </row>
    <row r="34566" spans="6:12" hidden="1">
      <c r="F34566">
        <v>40893</v>
      </c>
      <c r="G34566">
        <v>2007</v>
      </c>
      <c r="H34566">
        <v>3</v>
      </c>
      <c r="I34566">
        <v>29</v>
      </c>
      <c r="J34566">
        <v>18</v>
      </c>
      <c r="K34566">
        <v>170</v>
      </c>
      <c r="L34566">
        <v>8</v>
      </c>
    </row>
    <row r="34567" spans="6:12" hidden="1">
      <c r="F34567">
        <v>40893</v>
      </c>
      <c r="G34567">
        <v>2007</v>
      </c>
      <c r="H34567">
        <v>3</v>
      </c>
      <c r="I34567">
        <v>29</v>
      </c>
      <c r="J34567">
        <v>21</v>
      </c>
      <c r="K34567">
        <v>280</v>
      </c>
      <c r="L34567">
        <v>10</v>
      </c>
    </row>
    <row r="34568" spans="6:12" hidden="1">
      <c r="F34568">
        <v>40893</v>
      </c>
      <c r="G34568">
        <v>2007</v>
      </c>
      <c r="H34568">
        <v>3</v>
      </c>
      <c r="I34568">
        <v>29</v>
      </c>
      <c r="J34568">
        <v>24</v>
      </c>
      <c r="K34568">
        <v>30</v>
      </c>
      <c r="L34568">
        <v>6</v>
      </c>
    </row>
    <row r="34569" spans="6:12" hidden="1">
      <c r="F34569">
        <v>40893</v>
      </c>
      <c r="G34569">
        <v>2007</v>
      </c>
      <c r="H34569">
        <v>3</v>
      </c>
      <c r="I34569">
        <v>30</v>
      </c>
      <c r="J34569">
        <v>3</v>
      </c>
      <c r="K34569">
        <v>250</v>
      </c>
      <c r="L34569">
        <v>16</v>
      </c>
    </row>
    <row r="34570" spans="6:12" hidden="1">
      <c r="F34570">
        <v>40893</v>
      </c>
      <c r="G34570">
        <v>2007</v>
      </c>
      <c r="H34570">
        <v>3</v>
      </c>
      <c r="I34570">
        <v>30</v>
      </c>
      <c r="J34570">
        <v>6</v>
      </c>
      <c r="K34570">
        <v>250</v>
      </c>
      <c r="L34570">
        <v>19</v>
      </c>
    </row>
    <row r="34571" spans="6:12" hidden="1">
      <c r="F34571">
        <v>40893</v>
      </c>
      <c r="G34571">
        <v>2007</v>
      </c>
      <c r="H34571">
        <v>3</v>
      </c>
      <c r="I34571">
        <v>30</v>
      </c>
      <c r="J34571">
        <v>9</v>
      </c>
      <c r="K34571">
        <v>220</v>
      </c>
      <c r="L34571">
        <v>19</v>
      </c>
    </row>
    <row r="34572" spans="6:12" hidden="1">
      <c r="F34572">
        <v>40893</v>
      </c>
      <c r="G34572">
        <v>2007</v>
      </c>
      <c r="H34572">
        <v>3</v>
      </c>
      <c r="I34572">
        <v>30</v>
      </c>
      <c r="J34572">
        <v>12</v>
      </c>
      <c r="K34572">
        <v>240</v>
      </c>
      <c r="L34572">
        <v>23</v>
      </c>
    </row>
    <row r="34573" spans="6:12" hidden="1">
      <c r="F34573">
        <v>40893</v>
      </c>
      <c r="G34573">
        <v>2007</v>
      </c>
      <c r="H34573">
        <v>3</v>
      </c>
      <c r="I34573">
        <v>30</v>
      </c>
      <c r="J34573">
        <v>15</v>
      </c>
      <c r="K34573">
        <v>280</v>
      </c>
      <c r="L34573">
        <v>12</v>
      </c>
    </row>
    <row r="34574" spans="6:12" hidden="1">
      <c r="F34574">
        <v>40893</v>
      </c>
      <c r="G34574">
        <v>2007</v>
      </c>
      <c r="H34574">
        <v>3</v>
      </c>
      <c r="I34574">
        <v>30</v>
      </c>
      <c r="J34574">
        <v>18</v>
      </c>
      <c r="K34574">
        <v>270</v>
      </c>
      <c r="L34574">
        <v>16</v>
      </c>
    </row>
    <row r="34575" spans="6:12" hidden="1">
      <c r="F34575">
        <v>40893</v>
      </c>
      <c r="G34575">
        <v>2007</v>
      </c>
      <c r="H34575">
        <v>3</v>
      </c>
      <c r="I34575">
        <v>30</v>
      </c>
      <c r="J34575">
        <v>21</v>
      </c>
      <c r="K34575">
        <v>300</v>
      </c>
      <c r="L34575">
        <v>10</v>
      </c>
    </row>
    <row r="34576" spans="6:12" hidden="1">
      <c r="F34576">
        <v>40893</v>
      </c>
      <c r="G34576">
        <v>2007</v>
      </c>
      <c r="H34576">
        <v>3</v>
      </c>
      <c r="I34576">
        <v>30</v>
      </c>
      <c r="J34576">
        <v>24</v>
      </c>
      <c r="K34576">
        <v>280</v>
      </c>
      <c r="L34576">
        <v>8</v>
      </c>
    </row>
    <row r="34577" spans="6:12" hidden="1">
      <c r="F34577">
        <v>40893</v>
      </c>
      <c r="G34577">
        <v>2007</v>
      </c>
      <c r="H34577">
        <v>3</v>
      </c>
      <c r="I34577">
        <v>31</v>
      </c>
      <c r="J34577">
        <v>3</v>
      </c>
      <c r="K34577">
        <v>280</v>
      </c>
      <c r="L34577">
        <v>16</v>
      </c>
    </row>
    <row r="34578" spans="6:12" hidden="1">
      <c r="F34578">
        <v>40893</v>
      </c>
      <c r="G34578">
        <v>2007</v>
      </c>
      <c r="H34578">
        <v>3</v>
      </c>
      <c r="I34578">
        <v>31</v>
      </c>
      <c r="J34578">
        <v>6</v>
      </c>
      <c r="K34578">
        <v>270</v>
      </c>
      <c r="L34578">
        <v>14</v>
      </c>
    </row>
    <row r="34579" spans="6:12" hidden="1">
      <c r="F34579">
        <v>40893</v>
      </c>
      <c r="G34579">
        <v>2007</v>
      </c>
      <c r="H34579">
        <v>3</v>
      </c>
      <c r="I34579">
        <v>31</v>
      </c>
      <c r="J34579">
        <v>9</v>
      </c>
      <c r="K34579">
        <v>240</v>
      </c>
      <c r="L34579">
        <v>19</v>
      </c>
    </row>
    <row r="34580" spans="6:12" hidden="1">
      <c r="F34580">
        <v>40893</v>
      </c>
      <c r="G34580">
        <v>2007</v>
      </c>
      <c r="H34580">
        <v>3</v>
      </c>
      <c r="I34580">
        <v>31</v>
      </c>
      <c r="J34580">
        <v>12</v>
      </c>
      <c r="K34580">
        <v>260</v>
      </c>
      <c r="L34580">
        <v>19</v>
      </c>
    </row>
    <row r="34581" spans="6:12" hidden="1">
      <c r="F34581">
        <v>40893</v>
      </c>
      <c r="G34581">
        <v>2007</v>
      </c>
      <c r="H34581">
        <v>3</v>
      </c>
      <c r="I34581">
        <v>31</v>
      </c>
      <c r="J34581">
        <v>15</v>
      </c>
      <c r="K34581">
        <v>250</v>
      </c>
      <c r="L34581">
        <v>16</v>
      </c>
    </row>
    <row r="34582" spans="6:12" hidden="1">
      <c r="F34582">
        <v>40893</v>
      </c>
      <c r="G34582">
        <v>2007</v>
      </c>
      <c r="H34582">
        <v>3</v>
      </c>
      <c r="I34582">
        <v>31</v>
      </c>
      <c r="J34582">
        <v>18</v>
      </c>
      <c r="K34582">
        <v>300</v>
      </c>
      <c r="L34582">
        <v>10</v>
      </c>
    </row>
    <row r="34583" spans="6:12" hidden="1">
      <c r="F34583">
        <v>40893</v>
      </c>
      <c r="G34583">
        <v>2007</v>
      </c>
      <c r="H34583">
        <v>3</v>
      </c>
      <c r="I34583">
        <v>31</v>
      </c>
      <c r="J34583">
        <v>21</v>
      </c>
      <c r="K34583">
        <v>270</v>
      </c>
      <c r="L34583">
        <v>10</v>
      </c>
    </row>
    <row r="34584" spans="6:12" hidden="1">
      <c r="F34584">
        <v>40893</v>
      </c>
      <c r="G34584">
        <v>2007</v>
      </c>
      <c r="H34584">
        <v>3</v>
      </c>
      <c r="I34584">
        <v>31</v>
      </c>
      <c r="J34584">
        <v>24</v>
      </c>
      <c r="K34584">
        <v>280</v>
      </c>
      <c r="L34584">
        <v>6</v>
      </c>
    </row>
    <row r="34585" spans="6:12" hidden="1">
      <c r="F34585">
        <v>40893</v>
      </c>
      <c r="G34585">
        <v>2007</v>
      </c>
      <c r="H34585">
        <v>4</v>
      </c>
      <c r="I34585">
        <v>1</v>
      </c>
      <c r="J34585">
        <v>3</v>
      </c>
      <c r="K34585">
        <v>300</v>
      </c>
      <c r="L34585">
        <v>8</v>
      </c>
    </row>
    <row r="34586" spans="6:12" hidden="1">
      <c r="F34586">
        <v>40893</v>
      </c>
      <c r="G34586">
        <v>2007</v>
      </c>
      <c r="H34586">
        <v>4</v>
      </c>
      <c r="I34586">
        <v>1</v>
      </c>
      <c r="J34586">
        <v>6</v>
      </c>
      <c r="K34586">
        <v>350</v>
      </c>
      <c r="L34586">
        <v>6</v>
      </c>
    </row>
    <row r="34587" spans="6:12" hidden="1">
      <c r="F34587">
        <v>40893</v>
      </c>
      <c r="G34587">
        <v>2007</v>
      </c>
      <c r="H34587">
        <v>4</v>
      </c>
      <c r="I34587">
        <v>1</v>
      </c>
      <c r="J34587">
        <v>9</v>
      </c>
      <c r="K34587">
        <v>210</v>
      </c>
      <c r="L34587">
        <v>16</v>
      </c>
    </row>
    <row r="34588" spans="6:12" hidden="1">
      <c r="F34588">
        <v>40893</v>
      </c>
      <c r="G34588">
        <v>2007</v>
      </c>
      <c r="H34588">
        <v>4</v>
      </c>
      <c r="I34588">
        <v>1</v>
      </c>
      <c r="J34588">
        <v>12</v>
      </c>
      <c r="K34588">
        <v>270</v>
      </c>
      <c r="L34588">
        <v>16</v>
      </c>
    </row>
    <row r="34589" spans="6:12" hidden="1">
      <c r="F34589">
        <v>40893</v>
      </c>
      <c r="G34589">
        <v>2007</v>
      </c>
      <c r="H34589">
        <v>4</v>
      </c>
      <c r="I34589">
        <v>1</v>
      </c>
      <c r="J34589">
        <v>15</v>
      </c>
      <c r="K34589">
        <v>270</v>
      </c>
      <c r="L34589">
        <v>10</v>
      </c>
    </row>
    <row r="34590" spans="6:12" hidden="1">
      <c r="F34590">
        <v>40893</v>
      </c>
      <c r="G34590">
        <v>2007</v>
      </c>
      <c r="H34590">
        <v>4</v>
      </c>
      <c r="I34590">
        <v>1</v>
      </c>
      <c r="J34590">
        <v>18</v>
      </c>
      <c r="K34590">
        <v>250</v>
      </c>
      <c r="L34590">
        <v>6</v>
      </c>
    </row>
    <row r="34591" spans="6:12" hidden="1">
      <c r="F34591">
        <v>40893</v>
      </c>
      <c r="G34591">
        <v>2007</v>
      </c>
      <c r="H34591">
        <v>4</v>
      </c>
      <c r="I34591">
        <v>1</v>
      </c>
      <c r="J34591">
        <v>21</v>
      </c>
      <c r="K34591">
        <v>260</v>
      </c>
      <c r="L34591">
        <v>8</v>
      </c>
    </row>
    <row r="34592" spans="6:12" hidden="1">
      <c r="F34592">
        <v>40893</v>
      </c>
      <c r="G34592">
        <v>2007</v>
      </c>
      <c r="H34592">
        <v>4</v>
      </c>
      <c r="I34592">
        <v>1</v>
      </c>
      <c r="J34592">
        <v>24</v>
      </c>
      <c r="K34592">
        <v>270</v>
      </c>
      <c r="L34592">
        <v>14</v>
      </c>
    </row>
    <row r="34593" spans="6:12" hidden="1">
      <c r="F34593">
        <v>40893</v>
      </c>
      <c r="G34593">
        <v>2007</v>
      </c>
      <c r="H34593">
        <v>4</v>
      </c>
      <c r="I34593">
        <v>2</v>
      </c>
      <c r="J34593">
        <v>3</v>
      </c>
      <c r="K34593">
        <v>40</v>
      </c>
      <c r="L34593">
        <v>6</v>
      </c>
    </row>
    <row r="34594" spans="6:12" hidden="1">
      <c r="F34594">
        <v>40893</v>
      </c>
      <c r="G34594">
        <v>2007</v>
      </c>
      <c r="H34594">
        <v>4</v>
      </c>
      <c r="I34594">
        <v>2</v>
      </c>
      <c r="J34594">
        <v>6</v>
      </c>
      <c r="K34594">
        <v>70</v>
      </c>
      <c r="L34594">
        <v>10</v>
      </c>
    </row>
    <row r="34595" spans="6:12" hidden="1">
      <c r="F34595">
        <v>40893</v>
      </c>
      <c r="G34595">
        <v>2007</v>
      </c>
      <c r="H34595">
        <v>4</v>
      </c>
      <c r="I34595">
        <v>2</v>
      </c>
      <c r="J34595">
        <v>9</v>
      </c>
      <c r="K34595">
        <v>100</v>
      </c>
      <c r="L34595">
        <v>8</v>
      </c>
    </row>
    <row r="34596" spans="6:12" hidden="1">
      <c r="F34596">
        <v>40893</v>
      </c>
      <c r="G34596">
        <v>2007</v>
      </c>
      <c r="H34596">
        <v>4</v>
      </c>
      <c r="I34596">
        <v>2</v>
      </c>
      <c r="J34596">
        <v>12</v>
      </c>
      <c r="K34596">
        <v>140</v>
      </c>
      <c r="L34596">
        <v>10</v>
      </c>
    </row>
    <row r="34597" spans="6:12" hidden="1">
      <c r="F34597">
        <v>40893</v>
      </c>
      <c r="G34597">
        <v>2007</v>
      </c>
      <c r="H34597">
        <v>4</v>
      </c>
      <c r="I34597">
        <v>2</v>
      </c>
      <c r="J34597">
        <v>15</v>
      </c>
      <c r="K34597">
        <v>260</v>
      </c>
      <c r="L34597">
        <v>12</v>
      </c>
    </row>
    <row r="34598" spans="6:12" hidden="1">
      <c r="F34598">
        <v>40893</v>
      </c>
      <c r="G34598">
        <v>2007</v>
      </c>
      <c r="H34598">
        <v>4</v>
      </c>
      <c r="I34598">
        <v>2</v>
      </c>
      <c r="J34598">
        <v>18</v>
      </c>
      <c r="K34598">
        <v>270</v>
      </c>
      <c r="L34598">
        <v>19</v>
      </c>
    </row>
    <row r="34599" spans="6:12" hidden="1">
      <c r="F34599">
        <v>40893</v>
      </c>
      <c r="G34599">
        <v>2007</v>
      </c>
      <c r="H34599">
        <v>4</v>
      </c>
      <c r="I34599">
        <v>2</v>
      </c>
      <c r="J34599">
        <v>21</v>
      </c>
      <c r="K34599">
        <v>330</v>
      </c>
      <c r="L34599">
        <v>10</v>
      </c>
    </row>
    <row r="34600" spans="6:12" hidden="1">
      <c r="F34600">
        <v>40893</v>
      </c>
      <c r="G34600">
        <v>2007</v>
      </c>
      <c r="H34600">
        <v>4</v>
      </c>
      <c r="I34600">
        <v>2</v>
      </c>
      <c r="J34600">
        <v>24</v>
      </c>
      <c r="K34600">
        <v>330</v>
      </c>
      <c r="L34600">
        <v>4</v>
      </c>
    </row>
    <row r="34601" spans="6:12" hidden="1">
      <c r="F34601">
        <v>40893</v>
      </c>
      <c r="G34601">
        <v>2007</v>
      </c>
      <c r="H34601">
        <v>4</v>
      </c>
      <c r="I34601">
        <v>3</v>
      </c>
      <c r="J34601">
        <v>3</v>
      </c>
      <c r="K34601">
        <v>50</v>
      </c>
      <c r="L34601">
        <v>8</v>
      </c>
    </row>
    <row r="34602" spans="6:12" hidden="1">
      <c r="F34602">
        <v>40893</v>
      </c>
      <c r="G34602">
        <v>2007</v>
      </c>
      <c r="H34602">
        <v>4</v>
      </c>
      <c r="I34602">
        <v>3</v>
      </c>
      <c r="J34602">
        <v>6</v>
      </c>
      <c r="K34602">
        <v>70</v>
      </c>
      <c r="L34602">
        <v>6</v>
      </c>
    </row>
    <row r="34603" spans="6:12" hidden="1">
      <c r="F34603">
        <v>40893</v>
      </c>
      <c r="G34603">
        <v>2007</v>
      </c>
      <c r="H34603">
        <v>4</v>
      </c>
      <c r="I34603">
        <v>3</v>
      </c>
      <c r="J34603">
        <v>9</v>
      </c>
      <c r="K34603">
        <v>150</v>
      </c>
      <c r="L34603">
        <v>6</v>
      </c>
    </row>
    <row r="34604" spans="6:12" hidden="1">
      <c r="F34604">
        <v>40893</v>
      </c>
      <c r="G34604">
        <v>2007</v>
      </c>
      <c r="H34604">
        <v>4</v>
      </c>
      <c r="I34604">
        <v>3</v>
      </c>
      <c r="J34604">
        <v>12</v>
      </c>
      <c r="K34604">
        <v>80</v>
      </c>
      <c r="L34604">
        <v>4</v>
      </c>
    </row>
    <row r="34605" spans="6:12" hidden="1">
      <c r="F34605">
        <v>40893</v>
      </c>
      <c r="G34605">
        <v>2007</v>
      </c>
      <c r="H34605">
        <v>4</v>
      </c>
      <c r="I34605">
        <v>3</v>
      </c>
      <c r="J34605">
        <v>15</v>
      </c>
      <c r="K34605">
        <v>130</v>
      </c>
      <c r="L34605">
        <v>6</v>
      </c>
    </row>
    <row r="34606" spans="6:12" hidden="1">
      <c r="F34606">
        <v>40893</v>
      </c>
      <c r="G34606">
        <v>2007</v>
      </c>
      <c r="H34606">
        <v>4</v>
      </c>
      <c r="I34606">
        <v>3</v>
      </c>
      <c r="J34606">
        <v>18</v>
      </c>
      <c r="K34606">
        <v>0</v>
      </c>
      <c r="L34606">
        <v>0</v>
      </c>
    </row>
    <row r="34607" spans="6:12" hidden="1">
      <c r="F34607">
        <v>40893</v>
      </c>
      <c r="G34607">
        <v>2007</v>
      </c>
      <c r="H34607">
        <v>4</v>
      </c>
      <c r="I34607">
        <v>3</v>
      </c>
      <c r="J34607">
        <v>21</v>
      </c>
      <c r="K34607">
        <v>0</v>
      </c>
      <c r="L34607">
        <v>0</v>
      </c>
    </row>
    <row r="34608" spans="6:12" hidden="1">
      <c r="F34608">
        <v>40893</v>
      </c>
      <c r="G34608">
        <v>2007</v>
      </c>
      <c r="H34608">
        <v>4</v>
      </c>
      <c r="I34608">
        <v>3</v>
      </c>
      <c r="J34608">
        <v>24</v>
      </c>
      <c r="K34608">
        <v>50</v>
      </c>
      <c r="L34608">
        <v>17</v>
      </c>
    </row>
    <row r="34609" spans="6:12" hidden="1">
      <c r="F34609">
        <v>40893</v>
      </c>
      <c r="G34609">
        <v>2007</v>
      </c>
      <c r="H34609">
        <v>4</v>
      </c>
      <c r="I34609">
        <v>4</v>
      </c>
      <c r="J34609">
        <v>3</v>
      </c>
      <c r="K34609">
        <v>0</v>
      </c>
      <c r="L34609">
        <v>0</v>
      </c>
    </row>
    <row r="34610" spans="6:12" hidden="1">
      <c r="F34610">
        <v>40893</v>
      </c>
      <c r="G34610">
        <v>2007</v>
      </c>
      <c r="H34610">
        <v>4</v>
      </c>
      <c r="I34610">
        <v>4</v>
      </c>
      <c r="J34610">
        <v>6</v>
      </c>
      <c r="K34610">
        <v>240</v>
      </c>
      <c r="L34610">
        <v>4</v>
      </c>
    </row>
    <row r="34611" spans="6:12" hidden="1">
      <c r="F34611">
        <v>40893</v>
      </c>
      <c r="G34611">
        <v>2007</v>
      </c>
      <c r="H34611">
        <v>4</v>
      </c>
      <c r="I34611">
        <v>4</v>
      </c>
      <c r="J34611">
        <v>9</v>
      </c>
      <c r="K34611">
        <v>210</v>
      </c>
      <c r="L34611">
        <v>12</v>
      </c>
    </row>
    <row r="34612" spans="6:12" hidden="1">
      <c r="F34612">
        <v>40893</v>
      </c>
      <c r="G34612">
        <v>2007</v>
      </c>
      <c r="H34612">
        <v>4</v>
      </c>
      <c r="I34612">
        <v>4</v>
      </c>
      <c r="J34612">
        <v>12</v>
      </c>
      <c r="K34612">
        <v>270</v>
      </c>
      <c r="L34612">
        <v>6</v>
      </c>
    </row>
    <row r="34613" spans="6:12" hidden="1">
      <c r="F34613">
        <v>40893</v>
      </c>
      <c r="G34613">
        <v>2007</v>
      </c>
      <c r="H34613">
        <v>4</v>
      </c>
      <c r="I34613">
        <v>4</v>
      </c>
      <c r="J34613">
        <v>15</v>
      </c>
      <c r="K34613">
        <v>260</v>
      </c>
      <c r="L34613">
        <v>6</v>
      </c>
    </row>
    <row r="34614" spans="6:12" hidden="1">
      <c r="F34614">
        <v>40893</v>
      </c>
      <c r="G34614">
        <v>2007</v>
      </c>
      <c r="H34614">
        <v>4</v>
      </c>
      <c r="I34614">
        <v>4</v>
      </c>
      <c r="J34614">
        <v>18</v>
      </c>
      <c r="K34614">
        <v>0</v>
      </c>
      <c r="L34614">
        <v>0</v>
      </c>
    </row>
    <row r="34615" spans="6:12" hidden="1">
      <c r="F34615">
        <v>40893</v>
      </c>
      <c r="G34615">
        <v>2007</v>
      </c>
      <c r="H34615">
        <v>4</v>
      </c>
      <c r="I34615">
        <v>4</v>
      </c>
      <c r="J34615">
        <v>21</v>
      </c>
      <c r="K34615">
        <v>0</v>
      </c>
      <c r="L34615">
        <v>0</v>
      </c>
    </row>
    <row r="34616" spans="6:12" hidden="1">
      <c r="F34616">
        <v>40893</v>
      </c>
      <c r="G34616">
        <v>2007</v>
      </c>
      <c r="H34616">
        <v>4</v>
      </c>
      <c r="I34616">
        <v>4</v>
      </c>
      <c r="J34616">
        <v>24</v>
      </c>
      <c r="K34616">
        <v>60</v>
      </c>
      <c r="L34616">
        <v>6</v>
      </c>
    </row>
    <row r="34617" spans="6:12" hidden="1">
      <c r="F34617">
        <v>40893</v>
      </c>
      <c r="G34617">
        <v>2007</v>
      </c>
      <c r="H34617">
        <v>4</v>
      </c>
      <c r="I34617">
        <v>5</v>
      </c>
      <c r="J34617">
        <v>3</v>
      </c>
      <c r="K34617">
        <v>50</v>
      </c>
      <c r="L34617">
        <v>6</v>
      </c>
    </row>
    <row r="34618" spans="6:12" hidden="1">
      <c r="F34618">
        <v>40893</v>
      </c>
      <c r="G34618">
        <v>2007</v>
      </c>
      <c r="H34618">
        <v>4</v>
      </c>
      <c r="I34618">
        <v>5</v>
      </c>
      <c r="J34618">
        <v>6</v>
      </c>
      <c r="K34618">
        <v>200</v>
      </c>
      <c r="L34618">
        <v>4</v>
      </c>
    </row>
    <row r="34619" spans="6:12" hidden="1">
      <c r="F34619">
        <v>40893</v>
      </c>
      <c r="G34619">
        <v>2007</v>
      </c>
      <c r="H34619">
        <v>4</v>
      </c>
      <c r="I34619">
        <v>5</v>
      </c>
      <c r="J34619">
        <v>9</v>
      </c>
      <c r="K34619">
        <v>220</v>
      </c>
      <c r="L34619">
        <v>8</v>
      </c>
    </row>
    <row r="34620" spans="6:12" hidden="1">
      <c r="F34620">
        <v>40893</v>
      </c>
      <c r="G34620">
        <v>2007</v>
      </c>
      <c r="H34620">
        <v>4</v>
      </c>
      <c r="I34620">
        <v>5</v>
      </c>
      <c r="J34620">
        <v>12</v>
      </c>
      <c r="K34620">
        <v>140</v>
      </c>
      <c r="L34620">
        <v>4</v>
      </c>
    </row>
    <row r="34621" spans="6:12" hidden="1">
      <c r="F34621">
        <v>40893</v>
      </c>
      <c r="G34621">
        <v>2007</v>
      </c>
      <c r="H34621">
        <v>4</v>
      </c>
      <c r="I34621">
        <v>5</v>
      </c>
      <c r="J34621">
        <v>15</v>
      </c>
      <c r="K34621">
        <v>280</v>
      </c>
      <c r="L34621">
        <v>8</v>
      </c>
    </row>
    <row r="34622" spans="6:12" hidden="1">
      <c r="F34622">
        <v>40893</v>
      </c>
      <c r="G34622">
        <v>2007</v>
      </c>
      <c r="H34622">
        <v>4</v>
      </c>
      <c r="I34622">
        <v>5</v>
      </c>
      <c r="J34622">
        <v>18</v>
      </c>
      <c r="K34622">
        <v>300</v>
      </c>
      <c r="L34622">
        <v>12</v>
      </c>
    </row>
    <row r="34623" spans="6:12" hidden="1">
      <c r="F34623">
        <v>40893</v>
      </c>
      <c r="G34623">
        <v>2007</v>
      </c>
      <c r="H34623">
        <v>4</v>
      </c>
      <c r="I34623">
        <v>5</v>
      </c>
      <c r="J34623">
        <v>21</v>
      </c>
      <c r="K34623">
        <v>340</v>
      </c>
      <c r="L34623">
        <v>8</v>
      </c>
    </row>
    <row r="34624" spans="6:12" hidden="1">
      <c r="F34624">
        <v>40893</v>
      </c>
      <c r="G34624">
        <v>2007</v>
      </c>
      <c r="H34624">
        <v>4</v>
      </c>
      <c r="I34624">
        <v>5</v>
      </c>
      <c r="J34624">
        <v>24</v>
      </c>
      <c r="K34624">
        <v>0</v>
      </c>
      <c r="L34624">
        <v>0</v>
      </c>
    </row>
    <row r="34625" spans="6:12" hidden="1">
      <c r="F34625">
        <v>40893</v>
      </c>
      <c r="G34625">
        <v>2007</v>
      </c>
      <c r="H34625">
        <v>4</v>
      </c>
      <c r="I34625">
        <v>6</v>
      </c>
      <c r="J34625">
        <v>3</v>
      </c>
      <c r="K34625">
        <v>260</v>
      </c>
      <c r="L34625">
        <v>19</v>
      </c>
    </row>
    <row r="34626" spans="6:12" hidden="1">
      <c r="F34626">
        <v>40893</v>
      </c>
      <c r="G34626">
        <v>2007</v>
      </c>
      <c r="H34626">
        <v>4</v>
      </c>
      <c r="I34626">
        <v>6</v>
      </c>
      <c r="J34626">
        <v>6</v>
      </c>
      <c r="K34626">
        <v>290</v>
      </c>
      <c r="L34626">
        <v>6</v>
      </c>
    </row>
    <row r="34627" spans="6:12" hidden="1">
      <c r="F34627">
        <v>40893</v>
      </c>
      <c r="G34627">
        <v>2007</v>
      </c>
      <c r="H34627">
        <v>4</v>
      </c>
      <c r="I34627">
        <v>6</v>
      </c>
      <c r="J34627">
        <v>9</v>
      </c>
      <c r="K34627">
        <v>230</v>
      </c>
      <c r="L34627">
        <v>8</v>
      </c>
    </row>
    <row r="34628" spans="6:12" hidden="1">
      <c r="F34628">
        <v>40893</v>
      </c>
      <c r="G34628">
        <v>2007</v>
      </c>
      <c r="H34628">
        <v>4</v>
      </c>
      <c r="I34628">
        <v>6</v>
      </c>
      <c r="J34628">
        <v>12</v>
      </c>
      <c r="K34628">
        <v>250</v>
      </c>
      <c r="L34628">
        <v>10</v>
      </c>
    </row>
    <row r="34629" spans="6:12" hidden="1">
      <c r="F34629">
        <v>40893</v>
      </c>
      <c r="G34629">
        <v>2007</v>
      </c>
      <c r="H34629">
        <v>4</v>
      </c>
      <c r="I34629">
        <v>6</v>
      </c>
      <c r="J34629">
        <v>15</v>
      </c>
      <c r="K34629">
        <v>270</v>
      </c>
      <c r="L34629">
        <v>6</v>
      </c>
    </row>
    <row r="34630" spans="6:12" hidden="1">
      <c r="F34630">
        <v>40893</v>
      </c>
      <c r="G34630">
        <v>2007</v>
      </c>
      <c r="H34630">
        <v>4</v>
      </c>
      <c r="I34630">
        <v>6</v>
      </c>
      <c r="J34630">
        <v>18</v>
      </c>
      <c r="K34630">
        <v>270</v>
      </c>
      <c r="L34630">
        <v>10</v>
      </c>
    </row>
    <row r="34631" spans="6:12" hidden="1">
      <c r="F34631">
        <v>40893</v>
      </c>
      <c r="G34631">
        <v>2007</v>
      </c>
      <c r="H34631">
        <v>4</v>
      </c>
      <c r="I34631">
        <v>6</v>
      </c>
      <c r="J34631">
        <v>21</v>
      </c>
      <c r="K34631">
        <v>230</v>
      </c>
      <c r="L34631">
        <v>10</v>
      </c>
    </row>
    <row r="34632" spans="6:12" hidden="1">
      <c r="F34632">
        <v>40893</v>
      </c>
      <c r="G34632">
        <v>2007</v>
      </c>
      <c r="H34632">
        <v>4</v>
      </c>
      <c r="I34632">
        <v>6</v>
      </c>
      <c r="J34632">
        <v>24</v>
      </c>
      <c r="K34632">
        <v>240</v>
      </c>
      <c r="L34632">
        <v>16</v>
      </c>
    </row>
    <row r="34633" spans="6:12" hidden="1">
      <c r="F34633">
        <v>40893</v>
      </c>
      <c r="G34633">
        <v>2007</v>
      </c>
      <c r="H34633">
        <v>4</v>
      </c>
      <c r="I34633">
        <v>7</v>
      </c>
      <c r="J34633">
        <v>3</v>
      </c>
      <c r="K34633">
        <v>310</v>
      </c>
      <c r="L34633">
        <v>4</v>
      </c>
    </row>
    <row r="34634" spans="6:12" hidden="1">
      <c r="F34634">
        <v>40893</v>
      </c>
      <c r="G34634">
        <v>2007</v>
      </c>
      <c r="H34634">
        <v>4</v>
      </c>
      <c r="I34634">
        <v>7</v>
      </c>
      <c r="J34634">
        <v>6</v>
      </c>
      <c r="K34634">
        <v>270</v>
      </c>
      <c r="L34634">
        <v>6</v>
      </c>
    </row>
    <row r="34635" spans="6:12" hidden="1">
      <c r="F34635">
        <v>40893</v>
      </c>
      <c r="G34635">
        <v>2007</v>
      </c>
      <c r="H34635">
        <v>4</v>
      </c>
      <c r="I34635">
        <v>7</v>
      </c>
      <c r="J34635">
        <v>9</v>
      </c>
      <c r="K34635">
        <v>220</v>
      </c>
      <c r="L34635">
        <v>17</v>
      </c>
    </row>
    <row r="34636" spans="6:12" hidden="1">
      <c r="F34636">
        <v>40893</v>
      </c>
      <c r="G34636">
        <v>2007</v>
      </c>
      <c r="H34636">
        <v>4</v>
      </c>
      <c r="I34636">
        <v>7</v>
      </c>
      <c r="J34636">
        <v>12</v>
      </c>
      <c r="K34636">
        <v>240</v>
      </c>
      <c r="L34636">
        <v>19</v>
      </c>
    </row>
    <row r="34637" spans="6:12" hidden="1">
      <c r="F34637">
        <v>40893</v>
      </c>
      <c r="G34637">
        <v>2007</v>
      </c>
      <c r="H34637">
        <v>4</v>
      </c>
      <c r="I34637">
        <v>7</v>
      </c>
      <c r="J34637">
        <v>15</v>
      </c>
      <c r="K34637">
        <v>270</v>
      </c>
      <c r="L34637">
        <v>14</v>
      </c>
    </row>
    <row r="34638" spans="6:12" hidden="1">
      <c r="F34638">
        <v>40893</v>
      </c>
      <c r="G34638">
        <v>2007</v>
      </c>
      <c r="H34638">
        <v>4</v>
      </c>
      <c r="I34638">
        <v>7</v>
      </c>
      <c r="J34638">
        <v>18</v>
      </c>
      <c r="K34638">
        <v>270</v>
      </c>
      <c r="L34638">
        <v>17</v>
      </c>
    </row>
    <row r="34639" spans="6:12" hidden="1">
      <c r="F34639">
        <v>40893</v>
      </c>
      <c r="G34639">
        <v>2007</v>
      </c>
      <c r="H34639">
        <v>4</v>
      </c>
      <c r="I34639">
        <v>7</v>
      </c>
      <c r="J34639">
        <v>21</v>
      </c>
      <c r="K34639">
        <v>270</v>
      </c>
      <c r="L34639">
        <v>8</v>
      </c>
    </row>
    <row r="34640" spans="6:12" hidden="1">
      <c r="F34640">
        <v>40893</v>
      </c>
      <c r="G34640">
        <v>2007</v>
      </c>
      <c r="H34640">
        <v>4</v>
      </c>
      <c r="I34640">
        <v>7</v>
      </c>
      <c r="J34640">
        <v>24</v>
      </c>
      <c r="K34640">
        <v>290</v>
      </c>
      <c r="L34640">
        <v>6</v>
      </c>
    </row>
    <row r="34641" spans="6:12" hidden="1">
      <c r="F34641">
        <v>40893</v>
      </c>
      <c r="G34641">
        <v>2007</v>
      </c>
      <c r="H34641">
        <v>4</v>
      </c>
      <c r="I34641">
        <v>8</v>
      </c>
      <c r="J34641">
        <v>3</v>
      </c>
      <c r="K34641">
        <v>310</v>
      </c>
      <c r="L34641">
        <v>6</v>
      </c>
    </row>
    <row r="34642" spans="6:12" hidden="1">
      <c r="F34642">
        <v>40893</v>
      </c>
      <c r="G34642">
        <v>2007</v>
      </c>
      <c r="H34642">
        <v>4</v>
      </c>
      <c r="I34642">
        <v>8</v>
      </c>
      <c r="J34642">
        <v>6</v>
      </c>
      <c r="K34642">
        <v>0</v>
      </c>
      <c r="L34642">
        <v>0</v>
      </c>
    </row>
    <row r="34643" spans="6:12" hidden="1">
      <c r="F34643">
        <v>40893</v>
      </c>
      <c r="G34643">
        <v>2007</v>
      </c>
      <c r="H34643">
        <v>4</v>
      </c>
      <c r="I34643">
        <v>8</v>
      </c>
      <c r="J34643">
        <v>9</v>
      </c>
      <c r="K34643">
        <v>230</v>
      </c>
      <c r="L34643">
        <v>8</v>
      </c>
    </row>
    <row r="34644" spans="6:12" hidden="1">
      <c r="F34644">
        <v>40893</v>
      </c>
      <c r="G34644">
        <v>2007</v>
      </c>
      <c r="H34644">
        <v>4</v>
      </c>
      <c r="I34644">
        <v>8</v>
      </c>
      <c r="J34644">
        <v>12</v>
      </c>
      <c r="K34644">
        <v>250</v>
      </c>
      <c r="L34644">
        <v>10</v>
      </c>
    </row>
    <row r="34645" spans="6:12" hidden="1">
      <c r="F34645">
        <v>40893</v>
      </c>
      <c r="G34645">
        <v>2007</v>
      </c>
      <c r="H34645">
        <v>4</v>
      </c>
      <c r="I34645">
        <v>8</v>
      </c>
      <c r="J34645">
        <v>15</v>
      </c>
      <c r="K34645">
        <v>240</v>
      </c>
      <c r="L34645">
        <v>10</v>
      </c>
    </row>
    <row r="34646" spans="6:12" hidden="1">
      <c r="F34646">
        <v>40893</v>
      </c>
      <c r="G34646">
        <v>2007</v>
      </c>
      <c r="H34646">
        <v>4</v>
      </c>
      <c r="I34646">
        <v>8</v>
      </c>
      <c r="J34646">
        <v>18</v>
      </c>
      <c r="K34646">
        <v>260</v>
      </c>
      <c r="L34646">
        <v>6</v>
      </c>
    </row>
    <row r="34647" spans="6:12" hidden="1">
      <c r="F34647">
        <v>40893</v>
      </c>
      <c r="G34647">
        <v>2007</v>
      </c>
      <c r="H34647">
        <v>4</v>
      </c>
      <c r="I34647">
        <v>8</v>
      </c>
      <c r="J34647">
        <v>21</v>
      </c>
      <c r="K34647">
        <v>270</v>
      </c>
      <c r="L34647">
        <v>6</v>
      </c>
    </row>
    <row r="34648" spans="6:12" hidden="1">
      <c r="F34648">
        <v>40893</v>
      </c>
      <c r="G34648">
        <v>2007</v>
      </c>
      <c r="H34648">
        <v>4</v>
      </c>
      <c r="I34648">
        <v>8</v>
      </c>
      <c r="J34648">
        <v>24</v>
      </c>
      <c r="K34648">
        <v>290</v>
      </c>
      <c r="L34648">
        <v>14</v>
      </c>
    </row>
    <row r="34649" spans="6:12" hidden="1">
      <c r="F34649">
        <v>40893</v>
      </c>
      <c r="G34649">
        <v>2007</v>
      </c>
      <c r="H34649">
        <v>4</v>
      </c>
      <c r="I34649">
        <v>9</v>
      </c>
      <c r="J34649">
        <v>3</v>
      </c>
      <c r="K34649">
        <v>60</v>
      </c>
      <c r="L34649">
        <v>12</v>
      </c>
    </row>
    <row r="34650" spans="6:12" hidden="1">
      <c r="F34650">
        <v>40893</v>
      </c>
      <c r="G34650">
        <v>2007</v>
      </c>
      <c r="H34650">
        <v>4</v>
      </c>
      <c r="I34650">
        <v>9</v>
      </c>
      <c r="J34650">
        <v>6</v>
      </c>
      <c r="K34650">
        <v>70</v>
      </c>
      <c r="L34650">
        <v>10</v>
      </c>
    </row>
    <row r="34651" spans="6:12" hidden="1">
      <c r="F34651">
        <v>40893</v>
      </c>
      <c r="G34651">
        <v>2007</v>
      </c>
      <c r="H34651">
        <v>4</v>
      </c>
      <c r="I34651">
        <v>9</v>
      </c>
      <c r="J34651">
        <v>9</v>
      </c>
      <c r="K34651">
        <v>140</v>
      </c>
      <c r="L34651">
        <v>12</v>
      </c>
    </row>
    <row r="34652" spans="6:12" hidden="1">
      <c r="F34652">
        <v>40893</v>
      </c>
      <c r="G34652">
        <v>2007</v>
      </c>
      <c r="H34652">
        <v>4</v>
      </c>
      <c r="I34652">
        <v>9</v>
      </c>
      <c r="J34652">
        <v>12</v>
      </c>
      <c r="K34652">
        <v>150</v>
      </c>
      <c r="L34652">
        <v>12</v>
      </c>
    </row>
    <row r="34653" spans="6:12" hidden="1">
      <c r="F34653">
        <v>40893</v>
      </c>
      <c r="G34653">
        <v>2007</v>
      </c>
      <c r="H34653">
        <v>4</v>
      </c>
      <c r="I34653">
        <v>9</v>
      </c>
      <c r="J34653">
        <v>15</v>
      </c>
      <c r="K34653">
        <v>70</v>
      </c>
      <c r="L34653">
        <v>4</v>
      </c>
    </row>
    <row r="34654" spans="6:12" hidden="1">
      <c r="F34654">
        <v>40893</v>
      </c>
      <c r="G34654">
        <v>2007</v>
      </c>
      <c r="H34654">
        <v>4</v>
      </c>
      <c r="I34654">
        <v>9</v>
      </c>
      <c r="J34654">
        <v>18</v>
      </c>
      <c r="K34654">
        <v>70</v>
      </c>
      <c r="L34654">
        <v>6</v>
      </c>
    </row>
    <row r="34655" spans="6:12" hidden="1">
      <c r="F34655">
        <v>40893</v>
      </c>
      <c r="G34655">
        <v>2007</v>
      </c>
      <c r="H34655">
        <v>4</v>
      </c>
      <c r="I34655">
        <v>9</v>
      </c>
      <c r="J34655">
        <v>21</v>
      </c>
      <c r="K34655">
        <v>100</v>
      </c>
      <c r="L34655">
        <v>8</v>
      </c>
    </row>
    <row r="34656" spans="6:12" hidden="1">
      <c r="F34656">
        <v>40893</v>
      </c>
      <c r="G34656">
        <v>2007</v>
      </c>
      <c r="H34656">
        <v>4</v>
      </c>
      <c r="I34656">
        <v>9</v>
      </c>
      <c r="J34656">
        <v>24</v>
      </c>
      <c r="K34656">
        <v>240</v>
      </c>
      <c r="L34656">
        <v>6</v>
      </c>
    </row>
    <row r="34657" spans="6:12" hidden="1">
      <c r="F34657">
        <v>40893</v>
      </c>
      <c r="G34657">
        <v>2007</v>
      </c>
      <c r="H34657">
        <v>4</v>
      </c>
      <c r="I34657">
        <v>10</v>
      </c>
      <c r="J34657">
        <v>3</v>
      </c>
      <c r="K34657">
        <v>60</v>
      </c>
      <c r="L34657">
        <v>14</v>
      </c>
    </row>
    <row r="34658" spans="6:12" hidden="1">
      <c r="F34658">
        <v>40893</v>
      </c>
      <c r="G34658">
        <v>2007</v>
      </c>
      <c r="H34658">
        <v>4</v>
      </c>
      <c r="I34658">
        <v>10</v>
      </c>
      <c r="J34658">
        <v>6</v>
      </c>
      <c r="K34658">
        <v>70</v>
      </c>
      <c r="L34658">
        <v>12</v>
      </c>
    </row>
    <row r="34659" spans="6:12" hidden="1">
      <c r="F34659">
        <v>40893</v>
      </c>
      <c r="G34659">
        <v>2007</v>
      </c>
      <c r="H34659">
        <v>4</v>
      </c>
      <c r="I34659">
        <v>10</v>
      </c>
      <c r="J34659">
        <v>9</v>
      </c>
      <c r="K34659">
        <v>130</v>
      </c>
      <c r="L34659">
        <v>12</v>
      </c>
    </row>
    <row r="34660" spans="6:12" hidden="1">
      <c r="F34660">
        <v>40893</v>
      </c>
      <c r="G34660">
        <v>2007</v>
      </c>
      <c r="H34660">
        <v>4</v>
      </c>
      <c r="I34660">
        <v>10</v>
      </c>
      <c r="J34660">
        <v>12</v>
      </c>
      <c r="K34660">
        <v>160</v>
      </c>
      <c r="L34660">
        <v>10</v>
      </c>
    </row>
    <row r="34661" spans="6:12" hidden="1">
      <c r="F34661">
        <v>40893</v>
      </c>
      <c r="G34661">
        <v>2007</v>
      </c>
      <c r="H34661">
        <v>4</v>
      </c>
      <c r="I34661">
        <v>10</v>
      </c>
      <c r="J34661">
        <v>15</v>
      </c>
      <c r="K34661">
        <v>210</v>
      </c>
      <c r="L34661">
        <v>6</v>
      </c>
    </row>
    <row r="34662" spans="6:12" hidden="1">
      <c r="F34662">
        <v>40893</v>
      </c>
      <c r="G34662">
        <v>2007</v>
      </c>
      <c r="H34662">
        <v>4</v>
      </c>
      <c r="I34662">
        <v>10</v>
      </c>
      <c r="J34662">
        <v>18</v>
      </c>
      <c r="K34662">
        <v>280</v>
      </c>
      <c r="L34662">
        <v>4</v>
      </c>
    </row>
    <row r="34663" spans="6:12" hidden="1">
      <c r="F34663">
        <v>40893</v>
      </c>
      <c r="G34663">
        <v>2007</v>
      </c>
      <c r="H34663">
        <v>4</v>
      </c>
      <c r="I34663">
        <v>10</v>
      </c>
      <c r="J34663">
        <v>21</v>
      </c>
      <c r="K34663">
        <v>310</v>
      </c>
      <c r="L34663">
        <v>4</v>
      </c>
    </row>
    <row r="34664" spans="6:12" hidden="1">
      <c r="F34664">
        <v>40893</v>
      </c>
      <c r="G34664">
        <v>2007</v>
      </c>
      <c r="H34664">
        <v>4</v>
      </c>
      <c r="I34664">
        <v>10</v>
      </c>
      <c r="J34664">
        <v>24</v>
      </c>
      <c r="K34664">
        <v>50</v>
      </c>
      <c r="L34664">
        <v>8</v>
      </c>
    </row>
    <row r="34665" spans="6:12" hidden="1">
      <c r="F34665">
        <v>40893</v>
      </c>
      <c r="G34665">
        <v>2007</v>
      </c>
      <c r="H34665">
        <v>4</v>
      </c>
      <c r="I34665">
        <v>11</v>
      </c>
      <c r="J34665">
        <v>3</v>
      </c>
      <c r="K34665">
        <v>90</v>
      </c>
      <c r="L34665">
        <v>8</v>
      </c>
    </row>
    <row r="34666" spans="6:12" hidden="1">
      <c r="F34666">
        <v>40893</v>
      </c>
      <c r="G34666">
        <v>2007</v>
      </c>
      <c r="H34666">
        <v>4</v>
      </c>
      <c r="I34666">
        <v>11</v>
      </c>
      <c r="J34666">
        <v>6</v>
      </c>
      <c r="K34666">
        <v>70</v>
      </c>
      <c r="L34666">
        <v>8</v>
      </c>
    </row>
    <row r="34667" spans="6:12" hidden="1">
      <c r="F34667">
        <v>40893</v>
      </c>
      <c r="G34667">
        <v>2007</v>
      </c>
      <c r="H34667">
        <v>4</v>
      </c>
      <c r="I34667">
        <v>11</v>
      </c>
      <c r="J34667">
        <v>9</v>
      </c>
      <c r="K34667">
        <v>140</v>
      </c>
      <c r="L34667">
        <v>10</v>
      </c>
    </row>
    <row r="34668" spans="6:12" hidden="1">
      <c r="F34668">
        <v>40893</v>
      </c>
      <c r="G34668">
        <v>2007</v>
      </c>
      <c r="H34668">
        <v>4</v>
      </c>
      <c r="I34668">
        <v>11</v>
      </c>
      <c r="J34668">
        <v>12</v>
      </c>
      <c r="K34668">
        <v>160</v>
      </c>
      <c r="L34668">
        <v>8</v>
      </c>
    </row>
    <row r="34669" spans="6:12" hidden="1">
      <c r="F34669">
        <v>40893</v>
      </c>
      <c r="G34669">
        <v>2007</v>
      </c>
      <c r="H34669">
        <v>4</v>
      </c>
      <c r="I34669">
        <v>11</v>
      </c>
      <c r="J34669">
        <v>15</v>
      </c>
      <c r="K34669">
        <v>170</v>
      </c>
      <c r="L34669">
        <v>4</v>
      </c>
    </row>
    <row r="34670" spans="6:12" hidden="1">
      <c r="F34670">
        <v>40893</v>
      </c>
      <c r="G34670">
        <v>2007</v>
      </c>
      <c r="H34670">
        <v>4</v>
      </c>
      <c r="I34670">
        <v>11</v>
      </c>
      <c r="J34670">
        <v>18</v>
      </c>
      <c r="K34670">
        <v>240</v>
      </c>
      <c r="L34670">
        <v>6</v>
      </c>
    </row>
    <row r="34671" spans="6:12" hidden="1">
      <c r="F34671">
        <v>40893</v>
      </c>
      <c r="G34671">
        <v>2007</v>
      </c>
      <c r="H34671">
        <v>4</v>
      </c>
      <c r="I34671">
        <v>11</v>
      </c>
      <c r="J34671">
        <v>21</v>
      </c>
      <c r="K34671">
        <v>290</v>
      </c>
      <c r="L34671">
        <v>6</v>
      </c>
    </row>
    <row r="34672" spans="6:12" hidden="1">
      <c r="F34672">
        <v>40893</v>
      </c>
      <c r="G34672">
        <v>2007</v>
      </c>
      <c r="H34672">
        <v>4</v>
      </c>
      <c r="I34672">
        <v>11</v>
      </c>
      <c r="J34672">
        <v>24</v>
      </c>
      <c r="K34672">
        <v>30</v>
      </c>
      <c r="L34672">
        <v>4</v>
      </c>
    </row>
    <row r="34673" spans="6:12" hidden="1">
      <c r="F34673">
        <v>40893</v>
      </c>
      <c r="G34673">
        <v>2007</v>
      </c>
      <c r="H34673">
        <v>4</v>
      </c>
      <c r="I34673">
        <v>12</v>
      </c>
      <c r="J34673">
        <v>3</v>
      </c>
      <c r="K34673">
        <v>280</v>
      </c>
      <c r="L34673">
        <v>6</v>
      </c>
    </row>
    <row r="34674" spans="6:12" hidden="1">
      <c r="F34674">
        <v>40893</v>
      </c>
      <c r="G34674">
        <v>2007</v>
      </c>
      <c r="H34674">
        <v>4</v>
      </c>
      <c r="I34674">
        <v>12</v>
      </c>
      <c r="J34674">
        <v>6</v>
      </c>
      <c r="K34674">
        <v>220</v>
      </c>
      <c r="L34674">
        <v>8</v>
      </c>
    </row>
    <row r="34675" spans="6:12" hidden="1">
      <c r="F34675">
        <v>40893</v>
      </c>
      <c r="G34675">
        <v>2007</v>
      </c>
      <c r="H34675">
        <v>4</v>
      </c>
      <c r="I34675">
        <v>12</v>
      </c>
      <c r="J34675">
        <v>9</v>
      </c>
      <c r="K34675">
        <v>250</v>
      </c>
      <c r="L34675">
        <v>12</v>
      </c>
    </row>
    <row r="34676" spans="6:12" hidden="1">
      <c r="F34676">
        <v>40893</v>
      </c>
      <c r="G34676">
        <v>2007</v>
      </c>
      <c r="H34676">
        <v>4</v>
      </c>
      <c r="I34676">
        <v>12</v>
      </c>
      <c r="J34676">
        <v>12</v>
      </c>
      <c r="K34676">
        <v>240</v>
      </c>
      <c r="L34676">
        <v>12</v>
      </c>
    </row>
    <row r="34677" spans="6:12" hidden="1">
      <c r="F34677">
        <v>40893</v>
      </c>
      <c r="G34677">
        <v>2007</v>
      </c>
      <c r="H34677">
        <v>4</v>
      </c>
      <c r="I34677">
        <v>12</v>
      </c>
      <c r="J34677">
        <v>15</v>
      </c>
      <c r="K34677">
        <v>210</v>
      </c>
      <c r="L34677">
        <v>6</v>
      </c>
    </row>
    <row r="34678" spans="6:12" hidden="1">
      <c r="F34678">
        <v>40893</v>
      </c>
      <c r="G34678">
        <v>2007</v>
      </c>
      <c r="H34678">
        <v>4</v>
      </c>
      <c r="I34678">
        <v>12</v>
      </c>
      <c r="J34678">
        <v>18</v>
      </c>
      <c r="K34678">
        <v>270</v>
      </c>
      <c r="L34678">
        <v>8</v>
      </c>
    </row>
    <row r="34679" spans="6:12" hidden="1">
      <c r="F34679">
        <v>40893</v>
      </c>
      <c r="G34679">
        <v>2007</v>
      </c>
      <c r="H34679">
        <v>4</v>
      </c>
      <c r="I34679">
        <v>12</v>
      </c>
      <c r="J34679">
        <v>21</v>
      </c>
      <c r="K34679">
        <v>250</v>
      </c>
      <c r="L34679">
        <v>6</v>
      </c>
    </row>
    <row r="34680" spans="6:12" hidden="1">
      <c r="F34680">
        <v>40893</v>
      </c>
      <c r="G34680">
        <v>2007</v>
      </c>
      <c r="H34680">
        <v>4</v>
      </c>
      <c r="I34680">
        <v>12</v>
      </c>
      <c r="J34680">
        <v>24</v>
      </c>
      <c r="K34680">
        <v>300</v>
      </c>
      <c r="L34680">
        <v>8</v>
      </c>
    </row>
    <row r="34681" spans="6:12" hidden="1">
      <c r="F34681">
        <v>40893</v>
      </c>
      <c r="G34681">
        <v>2007</v>
      </c>
      <c r="H34681">
        <v>4</v>
      </c>
      <c r="I34681">
        <v>13</v>
      </c>
      <c r="J34681">
        <v>3</v>
      </c>
      <c r="K34681">
        <v>320</v>
      </c>
      <c r="L34681">
        <v>4</v>
      </c>
    </row>
    <row r="34682" spans="6:12" hidden="1">
      <c r="F34682">
        <v>40893</v>
      </c>
      <c r="G34682">
        <v>2007</v>
      </c>
      <c r="H34682">
        <v>4</v>
      </c>
      <c r="I34682">
        <v>13</v>
      </c>
      <c r="J34682">
        <v>6</v>
      </c>
      <c r="K34682">
        <v>290</v>
      </c>
      <c r="L34682">
        <v>12</v>
      </c>
    </row>
    <row r="34683" spans="6:12" hidden="1">
      <c r="F34683">
        <v>40893</v>
      </c>
      <c r="G34683">
        <v>2007</v>
      </c>
      <c r="H34683">
        <v>4</v>
      </c>
      <c r="I34683">
        <v>13</v>
      </c>
      <c r="J34683">
        <v>9</v>
      </c>
      <c r="K34683">
        <v>270</v>
      </c>
      <c r="L34683">
        <v>10</v>
      </c>
    </row>
    <row r="34684" spans="6:12" hidden="1">
      <c r="F34684">
        <v>40893</v>
      </c>
      <c r="G34684">
        <v>2007</v>
      </c>
      <c r="H34684">
        <v>4</v>
      </c>
      <c r="I34684">
        <v>13</v>
      </c>
      <c r="J34684">
        <v>12</v>
      </c>
      <c r="K34684">
        <v>250</v>
      </c>
      <c r="L34684">
        <v>17</v>
      </c>
    </row>
    <row r="34685" spans="6:12" hidden="1">
      <c r="F34685">
        <v>40893</v>
      </c>
      <c r="G34685">
        <v>2007</v>
      </c>
      <c r="H34685">
        <v>4</v>
      </c>
      <c r="I34685">
        <v>13</v>
      </c>
      <c r="J34685">
        <v>15</v>
      </c>
      <c r="K34685">
        <v>270</v>
      </c>
      <c r="L34685">
        <v>8</v>
      </c>
    </row>
    <row r="34686" spans="6:12" hidden="1">
      <c r="F34686">
        <v>40893</v>
      </c>
      <c r="G34686">
        <v>2007</v>
      </c>
      <c r="H34686">
        <v>4</v>
      </c>
      <c r="I34686">
        <v>13</v>
      </c>
      <c r="J34686">
        <v>18</v>
      </c>
      <c r="K34686">
        <v>270</v>
      </c>
      <c r="L34686">
        <v>12</v>
      </c>
    </row>
    <row r="34687" spans="6:12" hidden="1">
      <c r="F34687">
        <v>40893</v>
      </c>
      <c r="G34687">
        <v>2007</v>
      </c>
      <c r="H34687">
        <v>4</v>
      </c>
      <c r="I34687">
        <v>13</v>
      </c>
      <c r="J34687">
        <v>21</v>
      </c>
      <c r="K34687">
        <v>270</v>
      </c>
      <c r="L34687">
        <v>12</v>
      </c>
    </row>
    <row r="34688" spans="6:12" hidden="1">
      <c r="F34688">
        <v>40893</v>
      </c>
      <c r="G34688">
        <v>2007</v>
      </c>
      <c r="H34688">
        <v>4</v>
      </c>
      <c r="I34688">
        <v>13</v>
      </c>
      <c r="J34688">
        <v>24</v>
      </c>
      <c r="K34688">
        <v>280</v>
      </c>
      <c r="L34688">
        <v>8</v>
      </c>
    </row>
    <row r="34689" spans="6:12" hidden="1">
      <c r="F34689">
        <v>40893</v>
      </c>
      <c r="G34689">
        <v>2007</v>
      </c>
      <c r="H34689">
        <v>4</v>
      </c>
      <c r="I34689">
        <v>14</v>
      </c>
      <c r="J34689">
        <v>3</v>
      </c>
      <c r="K34689">
        <v>280</v>
      </c>
      <c r="L34689">
        <v>8</v>
      </c>
    </row>
    <row r="34690" spans="6:12" hidden="1">
      <c r="F34690">
        <v>40893</v>
      </c>
      <c r="G34690">
        <v>2007</v>
      </c>
      <c r="H34690">
        <v>4</v>
      </c>
      <c r="I34690">
        <v>14</v>
      </c>
      <c r="J34690">
        <v>6</v>
      </c>
      <c r="K34690">
        <v>250</v>
      </c>
      <c r="L34690">
        <v>12</v>
      </c>
    </row>
    <row r="34691" spans="6:12" hidden="1">
      <c r="F34691">
        <v>40893</v>
      </c>
      <c r="G34691">
        <v>2007</v>
      </c>
      <c r="H34691">
        <v>4</v>
      </c>
      <c r="I34691">
        <v>14</v>
      </c>
      <c r="J34691">
        <v>9</v>
      </c>
      <c r="K34691">
        <v>240</v>
      </c>
      <c r="L34691">
        <v>10</v>
      </c>
    </row>
    <row r="34692" spans="6:12" hidden="1">
      <c r="F34692">
        <v>40893</v>
      </c>
      <c r="G34692">
        <v>2007</v>
      </c>
      <c r="H34692">
        <v>4</v>
      </c>
      <c r="I34692">
        <v>14</v>
      </c>
      <c r="J34692">
        <v>12</v>
      </c>
      <c r="K34692">
        <v>250</v>
      </c>
      <c r="L34692">
        <v>10</v>
      </c>
    </row>
    <row r="34693" spans="6:12" hidden="1">
      <c r="F34693">
        <v>40893</v>
      </c>
      <c r="G34693">
        <v>2007</v>
      </c>
      <c r="H34693">
        <v>4</v>
      </c>
      <c r="I34693">
        <v>14</v>
      </c>
      <c r="J34693">
        <v>15</v>
      </c>
      <c r="K34693">
        <v>160</v>
      </c>
      <c r="L34693">
        <v>4</v>
      </c>
    </row>
    <row r="34694" spans="6:12" hidden="1">
      <c r="F34694">
        <v>40893</v>
      </c>
      <c r="G34694">
        <v>2007</v>
      </c>
      <c r="H34694">
        <v>4</v>
      </c>
      <c r="I34694">
        <v>14</v>
      </c>
      <c r="J34694">
        <v>18</v>
      </c>
      <c r="K34694">
        <v>250</v>
      </c>
      <c r="L34694">
        <v>4</v>
      </c>
    </row>
    <row r="34695" spans="6:12" hidden="1">
      <c r="F34695">
        <v>40893</v>
      </c>
      <c r="G34695">
        <v>2007</v>
      </c>
      <c r="H34695">
        <v>4</v>
      </c>
      <c r="I34695">
        <v>14</v>
      </c>
      <c r="J34695">
        <v>21</v>
      </c>
      <c r="K34695">
        <v>260</v>
      </c>
      <c r="L34695">
        <v>4</v>
      </c>
    </row>
    <row r="34696" spans="6:12" hidden="1">
      <c r="F34696">
        <v>40893</v>
      </c>
      <c r="G34696">
        <v>2007</v>
      </c>
      <c r="H34696">
        <v>4</v>
      </c>
      <c r="I34696">
        <v>14</v>
      </c>
      <c r="J34696">
        <v>24</v>
      </c>
      <c r="K34696">
        <v>250</v>
      </c>
      <c r="L34696">
        <v>4</v>
      </c>
    </row>
    <row r="34697" spans="6:12" hidden="1">
      <c r="F34697">
        <v>40893</v>
      </c>
      <c r="G34697">
        <v>2007</v>
      </c>
      <c r="H34697">
        <v>4</v>
      </c>
      <c r="I34697">
        <v>15</v>
      </c>
      <c r="J34697">
        <v>3</v>
      </c>
      <c r="K34697">
        <v>40</v>
      </c>
      <c r="L34697">
        <v>6</v>
      </c>
    </row>
    <row r="34698" spans="6:12" hidden="1">
      <c r="F34698">
        <v>40893</v>
      </c>
      <c r="G34698">
        <v>2007</v>
      </c>
      <c r="H34698">
        <v>4</v>
      </c>
      <c r="I34698">
        <v>15</v>
      </c>
      <c r="J34698">
        <v>6</v>
      </c>
      <c r="K34698">
        <v>290</v>
      </c>
      <c r="L34698">
        <v>4</v>
      </c>
    </row>
    <row r="34699" spans="6:12" hidden="1">
      <c r="F34699">
        <v>40893</v>
      </c>
      <c r="G34699">
        <v>2007</v>
      </c>
      <c r="H34699">
        <v>4</v>
      </c>
      <c r="I34699">
        <v>15</v>
      </c>
      <c r="J34699">
        <v>9</v>
      </c>
      <c r="K34699">
        <v>200</v>
      </c>
      <c r="L34699">
        <v>8</v>
      </c>
    </row>
    <row r="34700" spans="6:12" hidden="1">
      <c r="F34700">
        <v>40893</v>
      </c>
      <c r="G34700">
        <v>2007</v>
      </c>
      <c r="H34700">
        <v>4</v>
      </c>
      <c r="I34700">
        <v>15</v>
      </c>
      <c r="J34700">
        <v>12</v>
      </c>
      <c r="K34700">
        <v>230</v>
      </c>
      <c r="L34700">
        <v>16</v>
      </c>
    </row>
    <row r="34701" spans="6:12" hidden="1">
      <c r="F34701">
        <v>40893</v>
      </c>
      <c r="G34701">
        <v>2007</v>
      </c>
      <c r="H34701">
        <v>4</v>
      </c>
      <c r="I34701">
        <v>15</v>
      </c>
      <c r="J34701">
        <v>15</v>
      </c>
      <c r="K34701">
        <v>290</v>
      </c>
      <c r="L34701">
        <v>19</v>
      </c>
    </row>
    <row r="34702" spans="6:12" hidden="1">
      <c r="F34702">
        <v>40893</v>
      </c>
      <c r="G34702">
        <v>2007</v>
      </c>
      <c r="H34702">
        <v>4</v>
      </c>
      <c r="I34702">
        <v>15</v>
      </c>
      <c r="J34702">
        <v>18</v>
      </c>
      <c r="K34702">
        <v>260</v>
      </c>
      <c r="L34702">
        <v>10</v>
      </c>
    </row>
    <row r="34703" spans="6:12" hidden="1">
      <c r="F34703">
        <v>40893</v>
      </c>
      <c r="G34703">
        <v>2007</v>
      </c>
      <c r="H34703">
        <v>4</v>
      </c>
      <c r="I34703">
        <v>15</v>
      </c>
      <c r="J34703">
        <v>21</v>
      </c>
      <c r="K34703">
        <v>250</v>
      </c>
      <c r="L34703">
        <v>12</v>
      </c>
    </row>
    <row r="34704" spans="6:12" hidden="1">
      <c r="F34704">
        <v>40893</v>
      </c>
      <c r="G34704">
        <v>2007</v>
      </c>
      <c r="H34704">
        <v>4</v>
      </c>
      <c r="I34704">
        <v>15</v>
      </c>
      <c r="J34704">
        <v>24</v>
      </c>
      <c r="K34704">
        <v>310</v>
      </c>
      <c r="L34704">
        <v>4</v>
      </c>
    </row>
    <row r="34705" spans="6:12" hidden="1">
      <c r="F34705">
        <v>40893</v>
      </c>
      <c r="G34705">
        <v>2007</v>
      </c>
      <c r="H34705">
        <v>4</v>
      </c>
      <c r="I34705">
        <v>16</v>
      </c>
      <c r="J34705">
        <v>3</v>
      </c>
      <c r="K34705">
        <v>290</v>
      </c>
      <c r="L34705">
        <v>14</v>
      </c>
    </row>
    <row r="34706" spans="6:12" hidden="1">
      <c r="F34706">
        <v>40893</v>
      </c>
      <c r="G34706">
        <v>2007</v>
      </c>
      <c r="H34706">
        <v>4</v>
      </c>
      <c r="I34706">
        <v>16</v>
      </c>
      <c r="J34706">
        <v>6</v>
      </c>
      <c r="K34706">
        <v>270</v>
      </c>
      <c r="L34706">
        <v>16</v>
      </c>
    </row>
    <row r="34707" spans="6:12" hidden="1">
      <c r="F34707">
        <v>40893</v>
      </c>
      <c r="G34707">
        <v>2007</v>
      </c>
      <c r="H34707">
        <v>4</v>
      </c>
      <c r="I34707">
        <v>16</v>
      </c>
      <c r="J34707">
        <v>9</v>
      </c>
      <c r="K34707">
        <v>270</v>
      </c>
      <c r="L34707">
        <v>14</v>
      </c>
    </row>
    <row r="34708" spans="6:12" hidden="1">
      <c r="F34708">
        <v>40893</v>
      </c>
      <c r="G34708">
        <v>2007</v>
      </c>
      <c r="H34708">
        <v>4</v>
      </c>
      <c r="I34708">
        <v>16</v>
      </c>
      <c r="J34708">
        <v>12</v>
      </c>
      <c r="K34708">
        <v>250</v>
      </c>
      <c r="L34708">
        <v>14</v>
      </c>
    </row>
    <row r="34709" spans="6:12" hidden="1">
      <c r="F34709">
        <v>40893</v>
      </c>
      <c r="G34709">
        <v>2007</v>
      </c>
      <c r="H34709">
        <v>4</v>
      </c>
      <c r="I34709">
        <v>16</v>
      </c>
      <c r="J34709">
        <v>15</v>
      </c>
      <c r="K34709">
        <v>260</v>
      </c>
      <c r="L34709">
        <v>16</v>
      </c>
    </row>
    <row r="34710" spans="6:12" hidden="1">
      <c r="F34710">
        <v>40893</v>
      </c>
      <c r="G34710">
        <v>2007</v>
      </c>
      <c r="H34710">
        <v>4</v>
      </c>
      <c r="I34710">
        <v>16</v>
      </c>
      <c r="J34710">
        <v>18</v>
      </c>
      <c r="K34710">
        <v>270</v>
      </c>
      <c r="L34710">
        <v>14</v>
      </c>
    </row>
    <row r="34711" spans="6:12" hidden="1">
      <c r="F34711">
        <v>40893</v>
      </c>
      <c r="G34711">
        <v>2007</v>
      </c>
      <c r="H34711">
        <v>4</v>
      </c>
      <c r="I34711">
        <v>16</v>
      </c>
      <c r="J34711">
        <v>21</v>
      </c>
      <c r="K34711">
        <v>260</v>
      </c>
      <c r="L34711">
        <v>19</v>
      </c>
    </row>
    <row r="34712" spans="6:12" hidden="1">
      <c r="F34712">
        <v>40893</v>
      </c>
      <c r="G34712">
        <v>2007</v>
      </c>
      <c r="H34712">
        <v>4</v>
      </c>
      <c r="I34712">
        <v>16</v>
      </c>
      <c r="J34712">
        <v>24</v>
      </c>
      <c r="K34712">
        <v>270</v>
      </c>
      <c r="L34712">
        <v>16</v>
      </c>
    </row>
    <row r="34713" spans="6:12" hidden="1">
      <c r="F34713">
        <v>40893</v>
      </c>
      <c r="G34713">
        <v>2007</v>
      </c>
      <c r="H34713">
        <v>4</v>
      </c>
      <c r="I34713">
        <v>17</v>
      </c>
      <c r="J34713">
        <v>3</v>
      </c>
      <c r="K34713">
        <v>270</v>
      </c>
      <c r="L34713">
        <v>21</v>
      </c>
    </row>
    <row r="34714" spans="6:12" hidden="1">
      <c r="F34714">
        <v>40893</v>
      </c>
      <c r="G34714">
        <v>2007</v>
      </c>
      <c r="H34714">
        <v>4</v>
      </c>
      <c r="I34714">
        <v>17</v>
      </c>
      <c r="J34714">
        <v>6</v>
      </c>
      <c r="K34714">
        <v>280</v>
      </c>
      <c r="L34714">
        <v>19</v>
      </c>
    </row>
    <row r="34715" spans="6:12" hidden="1">
      <c r="F34715">
        <v>40893</v>
      </c>
      <c r="G34715">
        <v>2007</v>
      </c>
      <c r="H34715">
        <v>4</v>
      </c>
      <c r="I34715">
        <v>17</v>
      </c>
      <c r="J34715">
        <v>9</v>
      </c>
      <c r="K34715">
        <v>270</v>
      </c>
      <c r="L34715">
        <v>21</v>
      </c>
    </row>
    <row r="34716" spans="6:12" hidden="1">
      <c r="F34716">
        <v>40893</v>
      </c>
      <c r="G34716">
        <v>2007</v>
      </c>
      <c r="H34716">
        <v>4</v>
      </c>
      <c r="I34716">
        <v>17</v>
      </c>
      <c r="J34716">
        <v>12</v>
      </c>
      <c r="K34716">
        <v>240</v>
      </c>
      <c r="L34716">
        <v>14</v>
      </c>
    </row>
    <row r="34717" spans="6:12" hidden="1">
      <c r="F34717">
        <v>40893</v>
      </c>
      <c r="G34717">
        <v>2007</v>
      </c>
      <c r="H34717">
        <v>4</v>
      </c>
      <c r="I34717">
        <v>17</v>
      </c>
      <c r="J34717">
        <v>15</v>
      </c>
      <c r="K34717">
        <v>280</v>
      </c>
      <c r="L34717">
        <v>16</v>
      </c>
    </row>
    <row r="34718" spans="6:12" hidden="1">
      <c r="F34718">
        <v>40893</v>
      </c>
      <c r="G34718">
        <v>2007</v>
      </c>
      <c r="H34718">
        <v>4</v>
      </c>
      <c r="I34718">
        <v>17</v>
      </c>
      <c r="J34718">
        <v>18</v>
      </c>
      <c r="K34718">
        <v>230</v>
      </c>
      <c r="L34718">
        <v>14</v>
      </c>
    </row>
    <row r="34719" spans="6:12" hidden="1">
      <c r="F34719">
        <v>40893</v>
      </c>
      <c r="G34719">
        <v>2007</v>
      </c>
      <c r="H34719">
        <v>4</v>
      </c>
      <c r="I34719">
        <v>17</v>
      </c>
      <c r="J34719">
        <v>21</v>
      </c>
      <c r="K34719">
        <v>240</v>
      </c>
      <c r="L34719">
        <v>14</v>
      </c>
    </row>
    <row r="34720" spans="6:12" hidden="1">
      <c r="F34720">
        <v>40893</v>
      </c>
      <c r="G34720">
        <v>2007</v>
      </c>
      <c r="H34720">
        <v>4</v>
      </c>
      <c r="I34720">
        <v>17</v>
      </c>
      <c r="J34720">
        <v>24</v>
      </c>
      <c r="K34720">
        <v>270</v>
      </c>
      <c r="L34720">
        <v>19</v>
      </c>
    </row>
    <row r="34721" spans="6:12" hidden="1">
      <c r="F34721">
        <v>40893</v>
      </c>
      <c r="G34721">
        <v>2007</v>
      </c>
      <c r="H34721">
        <v>4</v>
      </c>
      <c r="I34721">
        <v>18</v>
      </c>
      <c r="J34721">
        <v>3</v>
      </c>
      <c r="K34721">
        <v>260</v>
      </c>
      <c r="L34721">
        <v>10</v>
      </c>
    </row>
    <row r="34722" spans="6:12" hidden="1">
      <c r="F34722">
        <v>40893</v>
      </c>
      <c r="G34722">
        <v>2007</v>
      </c>
      <c r="H34722">
        <v>4</v>
      </c>
      <c r="I34722">
        <v>18</v>
      </c>
      <c r="J34722">
        <v>6</v>
      </c>
      <c r="K34722">
        <v>260</v>
      </c>
      <c r="L34722">
        <v>10</v>
      </c>
    </row>
    <row r="34723" spans="6:12" hidden="1">
      <c r="F34723">
        <v>40893</v>
      </c>
      <c r="G34723">
        <v>2007</v>
      </c>
      <c r="H34723">
        <v>4</v>
      </c>
      <c r="I34723">
        <v>18</v>
      </c>
      <c r="J34723">
        <v>9</v>
      </c>
      <c r="K34723">
        <v>260</v>
      </c>
      <c r="L34723">
        <v>14</v>
      </c>
    </row>
    <row r="34724" spans="6:12" hidden="1">
      <c r="F34724">
        <v>40893</v>
      </c>
      <c r="G34724">
        <v>2007</v>
      </c>
      <c r="H34724">
        <v>4</v>
      </c>
      <c r="I34724">
        <v>18</v>
      </c>
      <c r="J34724">
        <v>12</v>
      </c>
      <c r="K34724">
        <v>240</v>
      </c>
      <c r="L34724">
        <v>19</v>
      </c>
    </row>
    <row r="34725" spans="6:12" hidden="1">
      <c r="F34725">
        <v>40893</v>
      </c>
      <c r="G34725">
        <v>2007</v>
      </c>
      <c r="H34725">
        <v>4</v>
      </c>
      <c r="I34725">
        <v>18</v>
      </c>
      <c r="J34725">
        <v>15</v>
      </c>
      <c r="K34725">
        <v>260</v>
      </c>
      <c r="L34725">
        <v>12</v>
      </c>
    </row>
    <row r="34726" spans="6:12" hidden="1">
      <c r="F34726">
        <v>40893</v>
      </c>
      <c r="G34726">
        <v>2007</v>
      </c>
      <c r="H34726">
        <v>4</v>
      </c>
      <c r="I34726">
        <v>18</v>
      </c>
      <c r="J34726">
        <v>18</v>
      </c>
      <c r="K34726">
        <v>260</v>
      </c>
      <c r="L34726">
        <v>12</v>
      </c>
    </row>
    <row r="34727" spans="6:12" hidden="1">
      <c r="F34727">
        <v>40893</v>
      </c>
      <c r="G34727">
        <v>2007</v>
      </c>
      <c r="H34727">
        <v>4</v>
      </c>
      <c r="I34727">
        <v>18</v>
      </c>
      <c r="J34727">
        <v>21</v>
      </c>
      <c r="K34727">
        <v>270</v>
      </c>
      <c r="L34727">
        <v>10</v>
      </c>
    </row>
    <row r="34728" spans="6:12" hidden="1">
      <c r="F34728">
        <v>40893</v>
      </c>
      <c r="G34728">
        <v>2007</v>
      </c>
      <c r="H34728">
        <v>4</v>
      </c>
      <c r="I34728">
        <v>18</v>
      </c>
      <c r="J34728">
        <v>24</v>
      </c>
      <c r="K34728">
        <v>190</v>
      </c>
      <c r="L34728">
        <v>4</v>
      </c>
    </row>
    <row r="34729" spans="6:12" hidden="1">
      <c r="F34729">
        <v>40893</v>
      </c>
      <c r="G34729">
        <v>2007</v>
      </c>
      <c r="H34729">
        <v>4</v>
      </c>
      <c r="I34729">
        <v>19</v>
      </c>
      <c r="J34729">
        <v>3</v>
      </c>
      <c r="K34729">
        <v>220</v>
      </c>
      <c r="L34729">
        <v>12</v>
      </c>
    </row>
    <row r="34730" spans="6:12" hidden="1">
      <c r="F34730">
        <v>40893</v>
      </c>
      <c r="G34730">
        <v>2007</v>
      </c>
      <c r="H34730">
        <v>4</v>
      </c>
      <c r="I34730">
        <v>19</v>
      </c>
      <c r="J34730">
        <v>6</v>
      </c>
      <c r="K34730">
        <v>250</v>
      </c>
      <c r="L34730">
        <v>12</v>
      </c>
    </row>
    <row r="34731" spans="6:12" hidden="1">
      <c r="F34731">
        <v>40893</v>
      </c>
      <c r="G34731">
        <v>2007</v>
      </c>
      <c r="H34731">
        <v>4</v>
      </c>
      <c r="I34731">
        <v>19</v>
      </c>
      <c r="J34731">
        <v>9</v>
      </c>
      <c r="K34731">
        <v>230</v>
      </c>
      <c r="L34731">
        <v>17</v>
      </c>
    </row>
    <row r="34732" spans="6:12" hidden="1">
      <c r="F34732">
        <v>40893</v>
      </c>
      <c r="G34732">
        <v>2007</v>
      </c>
      <c r="H34732">
        <v>4</v>
      </c>
      <c r="I34732">
        <v>19</v>
      </c>
      <c r="J34732">
        <v>12</v>
      </c>
      <c r="K34732">
        <v>240</v>
      </c>
      <c r="L34732">
        <v>17</v>
      </c>
    </row>
    <row r="34733" spans="6:12" hidden="1">
      <c r="F34733">
        <v>40893</v>
      </c>
      <c r="G34733">
        <v>2007</v>
      </c>
      <c r="H34733">
        <v>4</v>
      </c>
      <c r="I34733">
        <v>19</v>
      </c>
      <c r="J34733">
        <v>15</v>
      </c>
      <c r="K34733">
        <v>260</v>
      </c>
      <c r="L34733">
        <v>10</v>
      </c>
    </row>
    <row r="34734" spans="6:12" hidden="1">
      <c r="F34734">
        <v>40893</v>
      </c>
      <c r="G34734">
        <v>2007</v>
      </c>
      <c r="H34734">
        <v>4</v>
      </c>
      <c r="I34734">
        <v>19</v>
      </c>
      <c r="J34734">
        <v>18</v>
      </c>
      <c r="K34734">
        <v>280</v>
      </c>
      <c r="L34734">
        <v>10</v>
      </c>
    </row>
    <row r="34735" spans="6:12" hidden="1">
      <c r="F34735">
        <v>40893</v>
      </c>
      <c r="G34735">
        <v>2007</v>
      </c>
      <c r="H34735">
        <v>4</v>
      </c>
      <c r="I34735">
        <v>19</v>
      </c>
      <c r="J34735">
        <v>21</v>
      </c>
      <c r="K34735">
        <v>220</v>
      </c>
      <c r="L34735">
        <v>8</v>
      </c>
    </row>
    <row r="34736" spans="6:12" hidden="1">
      <c r="F34736">
        <v>40893</v>
      </c>
      <c r="G34736">
        <v>2007</v>
      </c>
      <c r="H34736">
        <v>4</v>
      </c>
      <c r="I34736">
        <v>19</v>
      </c>
      <c r="J34736">
        <v>24</v>
      </c>
      <c r="K34736">
        <v>290</v>
      </c>
      <c r="L34736">
        <v>4</v>
      </c>
    </row>
    <row r="34737" spans="6:12" hidden="1">
      <c r="F34737">
        <v>40893</v>
      </c>
      <c r="G34737">
        <v>2007</v>
      </c>
      <c r="H34737">
        <v>4</v>
      </c>
      <c r="I34737">
        <v>20</v>
      </c>
      <c r="J34737">
        <v>3</v>
      </c>
      <c r="K34737">
        <v>60</v>
      </c>
      <c r="L34737">
        <v>6</v>
      </c>
    </row>
    <row r="34738" spans="6:12" hidden="1">
      <c r="F34738">
        <v>40893</v>
      </c>
      <c r="G34738">
        <v>2007</v>
      </c>
      <c r="H34738">
        <v>4</v>
      </c>
      <c r="I34738">
        <v>20</v>
      </c>
      <c r="J34738">
        <v>6</v>
      </c>
      <c r="K34738">
        <v>240</v>
      </c>
      <c r="L34738">
        <v>6</v>
      </c>
    </row>
    <row r="34739" spans="6:12" hidden="1">
      <c r="F34739">
        <v>40893</v>
      </c>
      <c r="G34739">
        <v>2007</v>
      </c>
      <c r="H34739">
        <v>4</v>
      </c>
      <c r="I34739">
        <v>20</v>
      </c>
      <c r="J34739">
        <v>9</v>
      </c>
      <c r="K34739">
        <v>210</v>
      </c>
      <c r="L34739">
        <v>10</v>
      </c>
    </row>
    <row r="34740" spans="6:12" hidden="1">
      <c r="F34740">
        <v>40893</v>
      </c>
      <c r="G34740">
        <v>2007</v>
      </c>
      <c r="H34740">
        <v>4</v>
      </c>
      <c r="I34740">
        <v>20</v>
      </c>
      <c r="J34740">
        <v>12</v>
      </c>
      <c r="K34740">
        <v>230</v>
      </c>
      <c r="L34740">
        <v>14</v>
      </c>
    </row>
    <row r="34741" spans="6:12" hidden="1">
      <c r="F34741">
        <v>40893</v>
      </c>
      <c r="G34741">
        <v>2007</v>
      </c>
      <c r="H34741">
        <v>4</v>
      </c>
      <c r="I34741">
        <v>20</v>
      </c>
      <c r="J34741">
        <v>15</v>
      </c>
      <c r="K34741">
        <v>250</v>
      </c>
      <c r="L34741">
        <v>14</v>
      </c>
    </row>
    <row r="34742" spans="6:12" hidden="1">
      <c r="F34742">
        <v>40893</v>
      </c>
      <c r="G34742">
        <v>2007</v>
      </c>
      <c r="H34742">
        <v>4</v>
      </c>
      <c r="I34742">
        <v>20</v>
      </c>
      <c r="J34742">
        <v>18</v>
      </c>
      <c r="K34742">
        <v>240</v>
      </c>
      <c r="L34742">
        <v>10</v>
      </c>
    </row>
    <row r="34743" spans="6:12" hidden="1">
      <c r="F34743">
        <v>40893</v>
      </c>
      <c r="G34743">
        <v>2007</v>
      </c>
      <c r="H34743">
        <v>4</v>
      </c>
      <c r="I34743">
        <v>20</v>
      </c>
      <c r="J34743">
        <v>21</v>
      </c>
      <c r="K34743">
        <v>290</v>
      </c>
      <c r="L34743">
        <v>6</v>
      </c>
    </row>
    <row r="34744" spans="6:12" hidden="1">
      <c r="F34744">
        <v>40893</v>
      </c>
      <c r="G34744">
        <v>2007</v>
      </c>
      <c r="H34744">
        <v>4</v>
      </c>
      <c r="I34744">
        <v>20</v>
      </c>
      <c r="J34744">
        <v>24</v>
      </c>
      <c r="K34744">
        <v>0</v>
      </c>
      <c r="L34744">
        <v>0</v>
      </c>
    </row>
    <row r="34745" spans="6:12" hidden="1">
      <c r="F34745">
        <v>40893</v>
      </c>
      <c r="G34745">
        <v>2007</v>
      </c>
      <c r="H34745">
        <v>4</v>
      </c>
      <c r="I34745">
        <v>21</v>
      </c>
      <c r="J34745">
        <v>3</v>
      </c>
      <c r="K34745">
        <v>0</v>
      </c>
      <c r="L34745">
        <v>0</v>
      </c>
    </row>
    <row r="34746" spans="6:12" hidden="1">
      <c r="F34746">
        <v>40893</v>
      </c>
      <c r="G34746">
        <v>2007</v>
      </c>
      <c r="H34746">
        <v>4</v>
      </c>
      <c r="I34746">
        <v>21</v>
      </c>
      <c r="J34746">
        <v>6</v>
      </c>
      <c r="K34746">
        <v>150</v>
      </c>
      <c r="L34746">
        <v>4</v>
      </c>
    </row>
    <row r="34747" spans="6:12" hidden="1">
      <c r="F34747">
        <v>40893</v>
      </c>
      <c r="G34747">
        <v>2007</v>
      </c>
      <c r="H34747">
        <v>4</v>
      </c>
      <c r="I34747">
        <v>21</v>
      </c>
      <c r="J34747">
        <v>9</v>
      </c>
      <c r="K34747">
        <v>230</v>
      </c>
      <c r="L34747">
        <v>16</v>
      </c>
    </row>
    <row r="34748" spans="6:12" hidden="1">
      <c r="F34748">
        <v>40893</v>
      </c>
      <c r="G34748">
        <v>2007</v>
      </c>
      <c r="H34748">
        <v>4</v>
      </c>
      <c r="I34748">
        <v>21</v>
      </c>
      <c r="J34748">
        <v>12</v>
      </c>
      <c r="K34748">
        <v>250</v>
      </c>
      <c r="L34748">
        <v>19</v>
      </c>
    </row>
    <row r="34749" spans="6:12" hidden="1">
      <c r="F34749">
        <v>40893</v>
      </c>
      <c r="G34749">
        <v>2007</v>
      </c>
      <c r="H34749">
        <v>4</v>
      </c>
      <c r="I34749">
        <v>21</v>
      </c>
      <c r="J34749">
        <v>15</v>
      </c>
      <c r="K34749">
        <v>220</v>
      </c>
      <c r="L34749">
        <v>10</v>
      </c>
    </row>
    <row r="34750" spans="6:12" hidden="1">
      <c r="F34750">
        <v>40893</v>
      </c>
      <c r="G34750">
        <v>2007</v>
      </c>
      <c r="H34750">
        <v>4</v>
      </c>
      <c r="I34750">
        <v>21</v>
      </c>
      <c r="J34750">
        <v>18</v>
      </c>
      <c r="K34750">
        <v>260</v>
      </c>
      <c r="L34750">
        <v>8</v>
      </c>
    </row>
    <row r="34751" spans="6:12" hidden="1">
      <c r="F34751">
        <v>40893</v>
      </c>
      <c r="G34751">
        <v>2007</v>
      </c>
      <c r="H34751">
        <v>4</v>
      </c>
      <c r="I34751">
        <v>21</v>
      </c>
      <c r="J34751">
        <v>21</v>
      </c>
      <c r="K34751">
        <v>270</v>
      </c>
      <c r="L34751">
        <v>6</v>
      </c>
    </row>
    <row r="34752" spans="6:12" hidden="1">
      <c r="F34752">
        <v>40893</v>
      </c>
      <c r="G34752">
        <v>2007</v>
      </c>
      <c r="H34752">
        <v>4</v>
      </c>
      <c r="I34752">
        <v>21</v>
      </c>
      <c r="J34752">
        <v>24</v>
      </c>
      <c r="K34752">
        <v>330</v>
      </c>
      <c r="L34752">
        <v>4</v>
      </c>
    </row>
    <row r="34753" spans="6:12" hidden="1">
      <c r="F34753">
        <v>40893</v>
      </c>
      <c r="G34753">
        <v>2007</v>
      </c>
      <c r="H34753">
        <v>4</v>
      </c>
      <c r="I34753">
        <v>22</v>
      </c>
      <c r="J34753">
        <v>3</v>
      </c>
      <c r="K34753">
        <v>280</v>
      </c>
      <c r="L34753">
        <v>8</v>
      </c>
    </row>
    <row r="34754" spans="6:12" hidden="1">
      <c r="F34754">
        <v>40893</v>
      </c>
      <c r="G34754">
        <v>2007</v>
      </c>
      <c r="H34754">
        <v>4</v>
      </c>
      <c r="I34754">
        <v>22</v>
      </c>
      <c r="J34754">
        <v>6</v>
      </c>
      <c r="K34754">
        <v>240</v>
      </c>
      <c r="L34754">
        <v>14</v>
      </c>
    </row>
    <row r="34755" spans="6:12" hidden="1">
      <c r="F34755">
        <v>40893</v>
      </c>
      <c r="G34755">
        <v>2007</v>
      </c>
      <c r="H34755">
        <v>4</v>
      </c>
      <c r="I34755">
        <v>22</v>
      </c>
      <c r="J34755">
        <v>9</v>
      </c>
      <c r="K34755">
        <v>260</v>
      </c>
      <c r="L34755">
        <v>17</v>
      </c>
    </row>
    <row r="34756" spans="6:12" hidden="1">
      <c r="F34756">
        <v>40893</v>
      </c>
      <c r="G34756">
        <v>2007</v>
      </c>
      <c r="H34756">
        <v>4</v>
      </c>
      <c r="I34756">
        <v>22</v>
      </c>
      <c r="J34756">
        <v>12</v>
      </c>
      <c r="K34756">
        <v>240</v>
      </c>
      <c r="L34756">
        <v>19</v>
      </c>
    </row>
    <row r="34757" spans="6:12" hidden="1">
      <c r="F34757">
        <v>40893</v>
      </c>
      <c r="G34757">
        <v>2007</v>
      </c>
      <c r="H34757">
        <v>4</v>
      </c>
      <c r="I34757">
        <v>22</v>
      </c>
      <c r="J34757">
        <v>15</v>
      </c>
      <c r="K34757">
        <v>260</v>
      </c>
      <c r="L34757">
        <v>10</v>
      </c>
    </row>
    <row r="34758" spans="6:12" hidden="1">
      <c r="F34758">
        <v>40893</v>
      </c>
      <c r="G34758">
        <v>2007</v>
      </c>
      <c r="H34758">
        <v>4</v>
      </c>
      <c r="I34758">
        <v>22</v>
      </c>
      <c r="J34758">
        <v>18</v>
      </c>
      <c r="K34758">
        <v>340</v>
      </c>
      <c r="L34758">
        <v>10</v>
      </c>
    </row>
    <row r="34759" spans="6:12" hidden="1">
      <c r="F34759">
        <v>40893</v>
      </c>
      <c r="G34759">
        <v>2007</v>
      </c>
      <c r="H34759">
        <v>4</v>
      </c>
      <c r="I34759">
        <v>22</v>
      </c>
      <c r="J34759">
        <v>21</v>
      </c>
      <c r="K34759">
        <v>270</v>
      </c>
      <c r="L34759">
        <v>10</v>
      </c>
    </row>
    <row r="34760" spans="6:12" hidden="1">
      <c r="F34760">
        <v>40893</v>
      </c>
      <c r="G34760">
        <v>2007</v>
      </c>
      <c r="H34760">
        <v>4</v>
      </c>
      <c r="I34760">
        <v>22</v>
      </c>
      <c r="J34760">
        <v>24</v>
      </c>
      <c r="K34760">
        <v>270</v>
      </c>
      <c r="L34760">
        <v>10</v>
      </c>
    </row>
    <row r="34761" spans="6:12" hidden="1">
      <c r="F34761">
        <v>40893</v>
      </c>
      <c r="G34761">
        <v>2007</v>
      </c>
      <c r="H34761">
        <v>4</v>
      </c>
      <c r="I34761">
        <v>23</v>
      </c>
      <c r="J34761">
        <v>3</v>
      </c>
      <c r="K34761">
        <v>250</v>
      </c>
      <c r="L34761">
        <v>12</v>
      </c>
    </row>
    <row r="34762" spans="6:12" hidden="1">
      <c r="F34762">
        <v>40893</v>
      </c>
      <c r="G34762">
        <v>2007</v>
      </c>
      <c r="H34762">
        <v>4</v>
      </c>
      <c r="I34762">
        <v>23</v>
      </c>
      <c r="J34762">
        <v>6</v>
      </c>
      <c r="K34762">
        <v>260</v>
      </c>
      <c r="L34762">
        <v>10</v>
      </c>
    </row>
    <row r="34763" spans="6:12" hidden="1">
      <c r="F34763">
        <v>40893</v>
      </c>
      <c r="G34763">
        <v>2007</v>
      </c>
      <c r="H34763">
        <v>4</v>
      </c>
      <c r="I34763">
        <v>23</v>
      </c>
      <c r="J34763">
        <v>9</v>
      </c>
      <c r="K34763">
        <v>250</v>
      </c>
      <c r="L34763">
        <v>17</v>
      </c>
    </row>
    <row r="34764" spans="6:12" hidden="1">
      <c r="F34764">
        <v>40893</v>
      </c>
      <c r="G34764">
        <v>2007</v>
      </c>
      <c r="H34764">
        <v>4</v>
      </c>
      <c r="I34764">
        <v>23</v>
      </c>
      <c r="J34764">
        <v>12</v>
      </c>
      <c r="K34764">
        <v>230</v>
      </c>
      <c r="L34764">
        <v>16</v>
      </c>
    </row>
    <row r="34765" spans="6:12" hidden="1">
      <c r="F34765">
        <v>40893</v>
      </c>
      <c r="G34765">
        <v>2007</v>
      </c>
      <c r="H34765">
        <v>4</v>
      </c>
      <c r="I34765">
        <v>23</v>
      </c>
      <c r="J34765">
        <v>15</v>
      </c>
      <c r="K34765">
        <v>260</v>
      </c>
      <c r="L34765">
        <v>12</v>
      </c>
    </row>
    <row r="34766" spans="6:12" hidden="1">
      <c r="F34766">
        <v>40893</v>
      </c>
      <c r="G34766">
        <v>2007</v>
      </c>
      <c r="H34766">
        <v>4</v>
      </c>
      <c r="I34766">
        <v>23</v>
      </c>
      <c r="J34766">
        <v>18</v>
      </c>
      <c r="K34766">
        <v>280</v>
      </c>
      <c r="L34766">
        <v>12</v>
      </c>
    </row>
    <row r="34767" spans="6:12" hidden="1">
      <c r="F34767">
        <v>40893</v>
      </c>
      <c r="G34767">
        <v>2007</v>
      </c>
      <c r="H34767">
        <v>4</v>
      </c>
      <c r="I34767">
        <v>23</v>
      </c>
      <c r="J34767">
        <v>21</v>
      </c>
      <c r="K34767">
        <v>260</v>
      </c>
      <c r="L34767">
        <v>12</v>
      </c>
    </row>
    <row r="34768" spans="6:12" hidden="1">
      <c r="F34768">
        <v>40893</v>
      </c>
      <c r="G34768">
        <v>2007</v>
      </c>
      <c r="H34768">
        <v>4</v>
      </c>
      <c r="I34768">
        <v>23</v>
      </c>
      <c r="J34768">
        <v>24</v>
      </c>
      <c r="K34768">
        <v>280</v>
      </c>
      <c r="L34768">
        <v>4</v>
      </c>
    </row>
    <row r="34769" spans="6:12" hidden="1">
      <c r="F34769">
        <v>40893</v>
      </c>
      <c r="G34769">
        <v>2007</v>
      </c>
      <c r="H34769">
        <v>4</v>
      </c>
      <c r="I34769">
        <v>24</v>
      </c>
      <c r="J34769">
        <v>3</v>
      </c>
      <c r="K34769">
        <v>290</v>
      </c>
      <c r="L34769">
        <v>6</v>
      </c>
    </row>
    <row r="34770" spans="6:12" hidden="1">
      <c r="F34770">
        <v>40893</v>
      </c>
      <c r="G34770">
        <v>2007</v>
      </c>
      <c r="H34770">
        <v>4</v>
      </c>
      <c r="I34770">
        <v>24</v>
      </c>
      <c r="J34770">
        <v>6</v>
      </c>
      <c r="K34770">
        <v>250</v>
      </c>
      <c r="L34770">
        <v>8</v>
      </c>
    </row>
    <row r="34771" spans="6:12" hidden="1">
      <c r="F34771">
        <v>40893</v>
      </c>
      <c r="G34771">
        <v>2007</v>
      </c>
      <c r="H34771">
        <v>4</v>
      </c>
      <c r="I34771">
        <v>24</v>
      </c>
      <c r="J34771">
        <v>9</v>
      </c>
      <c r="K34771">
        <v>240</v>
      </c>
      <c r="L34771">
        <v>16</v>
      </c>
    </row>
    <row r="34772" spans="6:12" hidden="1">
      <c r="F34772">
        <v>40893</v>
      </c>
      <c r="G34772">
        <v>2007</v>
      </c>
      <c r="H34772">
        <v>4</v>
      </c>
      <c r="I34772">
        <v>24</v>
      </c>
      <c r="J34772">
        <v>12</v>
      </c>
      <c r="K34772">
        <v>240</v>
      </c>
      <c r="L34772">
        <v>16</v>
      </c>
    </row>
    <row r="34773" spans="6:12" hidden="1">
      <c r="F34773">
        <v>40893</v>
      </c>
      <c r="G34773">
        <v>2007</v>
      </c>
      <c r="H34773">
        <v>4</v>
      </c>
      <c r="I34773">
        <v>24</v>
      </c>
      <c r="J34773">
        <v>15</v>
      </c>
      <c r="K34773">
        <v>260</v>
      </c>
      <c r="L34773">
        <v>12</v>
      </c>
    </row>
    <row r="34774" spans="6:12" hidden="1">
      <c r="F34774">
        <v>40893</v>
      </c>
      <c r="G34774">
        <v>2007</v>
      </c>
      <c r="H34774">
        <v>4</v>
      </c>
      <c r="I34774">
        <v>24</v>
      </c>
      <c r="J34774">
        <v>18</v>
      </c>
      <c r="K34774">
        <v>270</v>
      </c>
      <c r="L34774">
        <v>6</v>
      </c>
    </row>
    <row r="34775" spans="6:12" hidden="1">
      <c r="F34775">
        <v>40893</v>
      </c>
      <c r="G34775">
        <v>2007</v>
      </c>
      <c r="H34775">
        <v>4</v>
      </c>
      <c r="I34775">
        <v>24</v>
      </c>
      <c r="J34775">
        <v>21</v>
      </c>
      <c r="K34775">
        <v>210</v>
      </c>
      <c r="L34775">
        <v>12</v>
      </c>
    </row>
    <row r="34776" spans="6:12" hidden="1">
      <c r="F34776">
        <v>40893</v>
      </c>
      <c r="G34776">
        <v>2007</v>
      </c>
      <c r="H34776">
        <v>4</v>
      </c>
      <c r="I34776">
        <v>24</v>
      </c>
      <c r="J34776">
        <v>24</v>
      </c>
      <c r="K34776">
        <v>310</v>
      </c>
      <c r="L34776">
        <v>6</v>
      </c>
    </row>
    <row r="34777" spans="6:12" hidden="1">
      <c r="F34777">
        <v>40893</v>
      </c>
      <c r="G34777">
        <v>2007</v>
      </c>
      <c r="H34777">
        <v>4</v>
      </c>
      <c r="I34777">
        <v>25</v>
      </c>
      <c r="J34777">
        <v>3</v>
      </c>
      <c r="K34777">
        <v>70</v>
      </c>
      <c r="L34777">
        <v>10</v>
      </c>
    </row>
    <row r="34778" spans="6:12" hidden="1">
      <c r="F34778">
        <v>40893</v>
      </c>
      <c r="G34778">
        <v>2007</v>
      </c>
      <c r="H34778">
        <v>4</v>
      </c>
      <c r="I34778">
        <v>25</v>
      </c>
      <c r="J34778">
        <v>6</v>
      </c>
      <c r="K34778">
        <v>110</v>
      </c>
      <c r="L34778">
        <v>6</v>
      </c>
    </row>
    <row r="34779" spans="6:12" hidden="1">
      <c r="F34779">
        <v>40893</v>
      </c>
      <c r="G34779">
        <v>2007</v>
      </c>
      <c r="H34779">
        <v>4</v>
      </c>
      <c r="I34779">
        <v>25</v>
      </c>
      <c r="J34779">
        <v>9</v>
      </c>
      <c r="K34779">
        <v>140</v>
      </c>
      <c r="L34779">
        <v>10</v>
      </c>
    </row>
    <row r="34780" spans="6:12" hidden="1">
      <c r="F34780">
        <v>40893</v>
      </c>
      <c r="G34780">
        <v>2007</v>
      </c>
      <c r="H34780">
        <v>4</v>
      </c>
      <c r="I34780">
        <v>25</v>
      </c>
      <c r="J34780">
        <v>12</v>
      </c>
      <c r="K34780">
        <v>140</v>
      </c>
      <c r="L34780">
        <v>8</v>
      </c>
    </row>
    <row r="34781" spans="6:12" hidden="1">
      <c r="F34781">
        <v>40893</v>
      </c>
      <c r="G34781">
        <v>2007</v>
      </c>
      <c r="H34781">
        <v>4</v>
      </c>
      <c r="I34781">
        <v>25</v>
      </c>
      <c r="J34781">
        <v>15</v>
      </c>
      <c r="K34781">
        <v>50</v>
      </c>
      <c r="L34781">
        <v>4</v>
      </c>
    </row>
    <row r="34782" spans="6:12" hidden="1">
      <c r="F34782">
        <v>40893</v>
      </c>
      <c r="G34782">
        <v>2007</v>
      </c>
      <c r="H34782">
        <v>4</v>
      </c>
      <c r="I34782">
        <v>25</v>
      </c>
      <c r="J34782">
        <v>18</v>
      </c>
      <c r="K34782">
        <v>110</v>
      </c>
      <c r="L34782">
        <v>6</v>
      </c>
    </row>
    <row r="34783" spans="6:12" hidden="1">
      <c r="F34783">
        <v>40893</v>
      </c>
      <c r="G34783">
        <v>2007</v>
      </c>
      <c r="H34783">
        <v>4</v>
      </c>
      <c r="I34783">
        <v>25</v>
      </c>
      <c r="J34783">
        <v>21</v>
      </c>
      <c r="K34783">
        <v>30</v>
      </c>
      <c r="L34783">
        <v>8</v>
      </c>
    </row>
    <row r="34784" spans="6:12" hidden="1">
      <c r="F34784">
        <v>40893</v>
      </c>
      <c r="G34784">
        <v>2007</v>
      </c>
      <c r="H34784">
        <v>4</v>
      </c>
      <c r="I34784">
        <v>25</v>
      </c>
      <c r="J34784">
        <v>24</v>
      </c>
      <c r="K34784">
        <v>70</v>
      </c>
      <c r="L34784">
        <v>6</v>
      </c>
    </row>
    <row r="34785" spans="6:12" hidden="1">
      <c r="F34785">
        <v>40893</v>
      </c>
      <c r="G34785">
        <v>2007</v>
      </c>
      <c r="H34785">
        <v>4</v>
      </c>
      <c r="I34785">
        <v>26</v>
      </c>
      <c r="J34785">
        <v>3</v>
      </c>
      <c r="K34785">
        <v>340</v>
      </c>
      <c r="L34785">
        <v>8</v>
      </c>
    </row>
    <row r="34786" spans="6:12" hidden="1">
      <c r="F34786">
        <v>40893</v>
      </c>
      <c r="G34786">
        <v>2007</v>
      </c>
      <c r="H34786">
        <v>4</v>
      </c>
      <c r="I34786">
        <v>26</v>
      </c>
      <c r="J34786">
        <v>6</v>
      </c>
      <c r="K34786">
        <v>140</v>
      </c>
      <c r="L34786">
        <v>6</v>
      </c>
    </row>
    <row r="34787" spans="6:12" hidden="1">
      <c r="F34787">
        <v>40893</v>
      </c>
      <c r="G34787">
        <v>2007</v>
      </c>
      <c r="H34787">
        <v>4</v>
      </c>
      <c r="I34787">
        <v>26</v>
      </c>
      <c r="J34787">
        <v>9</v>
      </c>
      <c r="K34787">
        <v>180</v>
      </c>
      <c r="L34787">
        <v>10</v>
      </c>
    </row>
    <row r="34788" spans="6:12" hidden="1">
      <c r="F34788">
        <v>40893</v>
      </c>
      <c r="G34788">
        <v>2007</v>
      </c>
      <c r="H34788">
        <v>4</v>
      </c>
      <c r="I34788">
        <v>26</v>
      </c>
      <c r="J34788">
        <v>12</v>
      </c>
      <c r="K34788">
        <v>210</v>
      </c>
      <c r="L34788">
        <v>10</v>
      </c>
    </row>
    <row r="34789" spans="6:12" hidden="1">
      <c r="F34789">
        <v>40893</v>
      </c>
      <c r="G34789">
        <v>2007</v>
      </c>
      <c r="H34789">
        <v>4</v>
      </c>
      <c r="I34789">
        <v>26</v>
      </c>
      <c r="J34789">
        <v>15</v>
      </c>
      <c r="K34789">
        <v>80</v>
      </c>
      <c r="L34789">
        <v>4</v>
      </c>
    </row>
    <row r="34790" spans="6:12" hidden="1">
      <c r="F34790">
        <v>40893</v>
      </c>
      <c r="G34790">
        <v>2007</v>
      </c>
      <c r="H34790">
        <v>4</v>
      </c>
      <c r="I34790">
        <v>26</v>
      </c>
      <c r="J34790">
        <v>18</v>
      </c>
      <c r="K34790">
        <v>70</v>
      </c>
      <c r="L34790">
        <v>6</v>
      </c>
    </row>
    <row r="34791" spans="6:12" hidden="1">
      <c r="F34791">
        <v>40893</v>
      </c>
      <c r="G34791">
        <v>2007</v>
      </c>
      <c r="H34791">
        <v>4</v>
      </c>
      <c r="I34791">
        <v>26</v>
      </c>
      <c r="J34791">
        <v>21</v>
      </c>
      <c r="K34791">
        <v>0</v>
      </c>
      <c r="L34791">
        <v>0</v>
      </c>
    </row>
    <row r="34792" spans="6:12" hidden="1">
      <c r="F34792">
        <v>40893</v>
      </c>
      <c r="G34792">
        <v>2007</v>
      </c>
      <c r="H34792">
        <v>4</v>
      </c>
      <c r="I34792">
        <v>26</v>
      </c>
      <c r="J34792">
        <v>24</v>
      </c>
      <c r="K34792">
        <v>330</v>
      </c>
      <c r="L34792">
        <v>4</v>
      </c>
    </row>
    <row r="34793" spans="6:12" hidden="1">
      <c r="F34793">
        <v>40893</v>
      </c>
      <c r="G34793">
        <v>2007</v>
      </c>
      <c r="H34793">
        <v>4</v>
      </c>
      <c r="I34793">
        <v>27</v>
      </c>
      <c r="J34793">
        <v>3</v>
      </c>
      <c r="K34793">
        <v>70</v>
      </c>
      <c r="L34793">
        <v>10</v>
      </c>
    </row>
    <row r="34794" spans="6:12" hidden="1">
      <c r="F34794">
        <v>40893</v>
      </c>
      <c r="G34794">
        <v>2007</v>
      </c>
      <c r="H34794">
        <v>4</v>
      </c>
      <c r="I34794">
        <v>27</v>
      </c>
      <c r="J34794">
        <v>6</v>
      </c>
      <c r="K34794">
        <v>100</v>
      </c>
      <c r="L34794">
        <v>4</v>
      </c>
    </row>
    <row r="34795" spans="6:12" hidden="1">
      <c r="F34795">
        <v>40893</v>
      </c>
      <c r="G34795">
        <v>2007</v>
      </c>
      <c r="H34795">
        <v>4</v>
      </c>
      <c r="I34795">
        <v>27</v>
      </c>
      <c r="J34795">
        <v>9</v>
      </c>
      <c r="K34795">
        <v>200</v>
      </c>
      <c r="L34795">
        <v>8</v>
      </c>
    </row>
    <row r="34796" spans="6:12" hidden="1">
      <c r="F34796">
        <v>40893</v>
      </c>
      <c r="G34796">
        <v>2007</v>
      </c>
      <c r="H34796">
        <v>4</v>
      </c>
      <c r="I34796">
        <v>27</v>
      </c>
      <c r="J34796">
        <v>12</v>
      </c>
      <c r="K34796">
        <v>180</v>
      </c>
      <c r="L34796">
        <v>6</v>
      </c>
    </row>
    <row r="34797" spans="6:12" hidden="1">
      <c r="F34797">
        <v>40893</v>
      </c>
      <c r="G34797">
        <v>2007</v>
      </c>
      <c r="H34797">
        <v>4</v>
      </c>
      <c r="I34797">
        <v>27</v>
      </c>
      <c r="J34797">
        <v>15</v>
      </c>
      <c r="K34797">
        <v>0</v>
      </c>
      <c r="L34797">
        <v>0</v>
      </c>
    </row>
    <row r="34798" spans="6:12" hidden="1">
      <c r="F34798">
        <v>40893</v>
      </c>
      <c r="G34798">
        <v>2007</v>
      </c>
      <c r="H34798">
        <v>4</v>
      </c>
      <c r="I34798">
        <v>27</v>
      </c>
      <c r="J34798">
        <v>18</v>
      </c>
      <c r="K34798">
        <v>100</v>
      </c>
      <c r="L34798">
        <v>4</v>
      </c>
    </row>
    <row r="34799" spans="6:12" hidden="1">
      <c r="F34799">
        <v>40893</v>
      </c>
      <c r="G34799">
        <v>2007</v>
      </c>
      <c r="H34799">
        <v>4</v>
      </c>
      <c r="I34799">
        <v>27</v>
      </c>
      <c r="J34799">
        <v>21</v>
      </c>
      <c r="K34799">
        <v>70</v>
      </c>
      <c r="L34799">
        <v>10</v>
      </c>
    </row>
    <row r="34800" spans="6:12" hidden="1">
      <c r="F34800">
        <v>40893</v>
      </c>
      <c r="G34800">
        <v>2007</v>
      </c>
      <c r="H34800">
        <v>4</v>
      </c>
      <c r="I34800">
        <v>27</v>
      </c>
      <c r="J34800">
        <v>24</v>
      </c>
      <c r="K34800">
        <v>60</v>
      </c>
      <c r="L34800">
        <v>8</v>
      </c>
    </row>
    <row r="34801" spans="6:12" hidden="1">
      <c r="F34801">
        <v>40893</v>
      </c>
      <c r="G34801">
        <v>2007</v>
      </c>
      <c r="H34801">
        <v>4</v>
      </c>
      <c r="I34801">
        <v>28</v>
      </c>
      <c r="J34801">
        <v>3</v>
      </c>
      <c r="K34801">
        <v>70</v>
      </c>
      <c r="L34801">
        <v>14</v>
      </c>
    </row>
    <row r="34802" spans="6:12" hidden="1">
      <c r="F34802">
        <v>40893</v>
      </c>
      <c r="G34802">
        <v>2007</v>
      </c>
      <c r="H34802">
        <v>4</v>
      </c>
      <c r="I34802">
        <v>28</v>
      </c>
      <c r="J34802">
        <v>6</v>
      </c>
      <c r="K34802">
        <v>100</v>
      </c>
      <c r="L34802">
        <v>12</v>
      </c>
    </row>
    <row r="34803" spans="6:12" hidden="1">
      <c r="F34803">
        <v>40893</v>
      </c>
      <c r="G34803">
        <v>2007</v>
      </c>
      <c r="H34803">
        <v>4</v>
      </c>
      <c r="I34803">
        <v>28</v>
      </c>
      <c r="J34803">
        <v>9</v>
      </c>
      <c r="K34803">
        <v>120</v>
      </c>
      <c r="L34803">
        <v>10</v>
      </c>
    </row>
    <row r="34804" spans="6:12" hidden="1">
      <c r="F34804">
        <v>40893</v>
      </c>
      <c r="G34804">
        <v>2007</v>
      </c>
      <c r="H34804">
        <v>4</v>
      </c>
      <c r="I34804">
        <v>28</v>
      </c>
      <c r="J34804">
        <v>12</v>
      </c>
      <c r="K34804">
        <v>150</v>
      </c>
      <c r="L34804">
        <v>4</v>
      </c>
    </row>
    <row r="34805" spans="6:12" hidden="1">
      <c r="F34805">
        <v>40893</v>
      </c>
      <c r="G34805">
        <v>2007</v>
      </c>
      <c r="H34805">
        <v>4</v>
      </c>
      <c r="I34805">
        <v>28</v>
      </c>
      <c r="J34805">
        <v>15</v>
      </c>
      <c r="K34805">
        <v>130</v>
      </c>
      <c r="L34805">
        <v>4</v>
      </c>
    </row>
    <row r="34806" spans="6:12" hidden="1">
      <c r="F34806">
        <v>40893</v>
      </c>
      <c r="G34806">
        <v>2007</v>
      </c>
      <c r="H34806">
        <v>4</v>
      </c>
      <c r="I34806">
        <v>28</v>
      </c>
      <c r="J34806">
        <v>18</v>
      </c>
      <c r="K34806">
        <v>0</v>
      </c>
      <c r="L34806">
        <v>0</v>
      </c>
    </row>
    <row r="34807" spans="6:12" hidden="1">
      <c r="F34807">
        <v>40893</v>
      </c>
      <c r="G34807">
        <v>2007</v>
      </c>
      <c r="H34807">
        <v>4</v>
      </c>
      <c r="I34807">
        <v>28</v>
      </c>
      <c r="J34807">
        <v>21</v>
      </c>
      <c r="K34807">
        <v>80</v>
      </c>
      <c r="L34807">
        <v>6</v>
      </c>
    </row>
    <row r="34808" spans="6:12" hidden="1">
      <c r="F34808">
        <v>40893</v>
      </c>
      <c r="G34808">
        <v>2007</v>
      </c>
      <c r="H34808">
        <v>4</v>
      </c>
      <c r="I34808">
        <v>28</v>
      </c>
      <c r="J34808">
        <v>24</v>
      </c>
      <c r="K34808">
        <v>60</v>
      </c>
      <c r="L34808">
        <v>10</v>
      </c>
    </row>
    <row r="34809" spans="6:12" hidden="1">
      <c r="F34809">
        <v>40893</v>
      </c>
      <c r="G34809">
        <v>2007</v>
      </c>
      <c r="H34809">
        <v>4</v>
      </c>
      <c r="I34809">
        <v>29</v>
      </c>
      <c r="J34809">
        <v>3</v>
      </c>
      <c r="K34809">
        <v>60</v>
      </c>
      <c r="L34809">
        <v>17</v>
      </c>
    </row>
    <row r="34810" spans="6:12" hidden="1">
      <c r="F34810">
        <v>40893</v>
      </c>
      <c r="G34810">
        <v>2007</v>
      </c>
      <c r="H34810">
        <v>4</v>
      </c>
      <c r="I34810">
        <v>29</v>
      </c>
      <c r="J34810">
        <v>6</v>
      </c>
      <c r="K34810">
        <v>100</v>
      </c>
      <c r="L34810">
        <v>16</v>
      </c>
    </row>
    <row r="34811" spans="6:12" hidden="1">
      <c r="F34811">
        <v>40893</v>
      </c>
      <c r="G34811">
        <v>2007</v>
      </c>
      <c r="H34811">
        <v>4</v>
      </c>
      <c r="I34811">
        <v>29</v>
      </c>
      <c r="J34811">
        <v>9</v>
      </c>
      <c r="K34811">
        <v>100</v>
      </c>
      <c r="L34811">
        <v>14</v>
      </c>
    </row>
    <row r="34812" spans="6:12" hidden="1">
      <c r="F34812">
        <v>40893</v>
      </c>
      <c r="G34812">
        <v>2007</v>
      </c>
      <c r="H34812">
        <v>4</v>
      </c>
      <c r="I34812">
        <v>29</v>
      </c>
      <c r="J34812">
        <v>12</v>
      </c>
      <c r="K34812">
        <v>120</v>
      </c>
      <c r="L34812">
        <v>12</v>
      </c>
    </row>
    <row r="34813" spans="6:12" hidden="1">
      <c r="F34813">
        <v>40893</v>
      </c>
      <c r="G34813">
        <v>2007</v>
      </c>
      <c r="H34813">
        <v>4</v>
      </c>
      <c r="I34813">
        <v>29</v>
      </c>
      <c r="J34813">
        <v>15</v>
      </c>
      <c r="K34813">
        <v>80</v>
      </c>
      <c r="L34813">
        <v>14</v>
      </c>
    </row>
    <row r="34814" spans="6:12" hidden="1">
      <c r="F34814">
        <v>40893</v>
      </c>
      <c r="G34814">
        <v>2007</v>
      </c>
      <c r="H34814">
        <v>4</v>
      </c>
      <c r="I34814">
        <v>29</v>
      </c>
      <c r="J34814">
        <v>18</v>
      </c>
      <c r="K34814">
        <v>70</v>
      </c>
      <c r="L34814">
        <v>16</v>
      </c>
    </row>
    <row r="34815" spans="6:12" hidden="1">
      <c r="F34815">
        <v>40893</v>
      </c>
      <c r="G34815">
        <v>2007</v>
      </c>
      <c r="H34815">
        <v>4</v>
      </c>
      <c r="I34815">
        <v>29</v>
      </c>
      <c r="J34815">
        <v>21</v>
      </c>
      <c r="K34815">
        <v>60</v>
      </c>
      <c r="L34815">
        <v>12</v>
      </c>
    </row>
    <row r="34816" spans="6:12" hidden="1">
      <c r="F34816">
        <v>40893</v>
      </c>
      <c r="G34816">
        <v>2007</v>
      </c>
      <c r="H34816">
        <v>4</v>
      </c>
      <c r="I34816">
        <v>29</v>
      </c>
      <c r="J34816">
        <v>24</v>
      </c>
      <c r="K34816">
        <v>60</v>
      </c>
      <c r="L34816">
        <v>16</v>
      </c>
    </row>
    <row r="34817" spans="6:12" hidden="1">
      <c r="F34817">
        <v>40893</v>
      </c>
      <c r="G34817">
        <v>2007</v>
      </c>
      <c r="H34817">
        <v>4</v>
      </c>
      <c r="I34817">
        <v>30</v>
      </c>
      <c r="J34817">
        <v>3</v>
      </c>
      <c r="K34817">
        <v>60</v>
      </c>
      <c r="L34817">
        <v>17</v>
      </c>
    </row>
    <row r="34818" spans="6:12" hidden="1">
      <c r="F34818">
        <v>40893</v>
      </c>
      <c r="G34818">
        <v>2007</v>
      </c>
      <c r="H34818">
        <v>4</v>
      </c>
      <c r="I34818">
        <v>30</v>
      </c>
      <c r="J34818">
        <v>6</v>
      </c>
      <c r="K34818">
        <v>90</v>
      </c>
      <c r="L34818">
        <v>17</v>
      </c>
    </row>
    <row r="34819" spans="6:12" hidden="1">
      <c r="F34819">
        <v>40893</v>
      </c>
      <c r="G34819">
        <v>2007</v>
      </c>
      <c r="H34819">
        <v>4</v>
      </c>
      <c r="I34819">
        <v>30</v>
      </c>
      <c r="J34819">
        <v>9</v>
      </c>
      <c r="K34819">
        <v>110</v>
      </c>
      <c r="L34819">
        <v>16</v>
      </c>
    </row>
    <row r="34820" spans="6:12" hidden="1">
      <c r="F34820">
        <v>40893</v>
      </c>
      <c r="G34820">
        <v>2007</v>
      </c>
      <c r="H34820">
        <v>4</v>
      </c>
      <c r="I34820">
        <v>30</v>
      </c>
      <c r="J34820">
        <v>12</v>
      </c>
      <c r="K34820">
        <v>120</v>
      </c>
      <c r="L34820">
        <v>14</v>
      </c>
    </row>
    <row r="34821" spans="6:12" hidden="1">
      <c r="F34821">
        <v>40893</v>
      </c>
      <c r="G34821">
        <v>2007</v>
      </c>
      <c r="H34821">
        <v>4</v>
      </c>
      <c r="I34821">
        <v>30</v>
      </c>
      <c r="J34821">
        <v>15</v>
      </c>
      <c r="K34821">
        <v>90</v>
      </c>
      <c r="L34821">
        <v>8</v>
      </c>
    </row>
    <row r="34822" spans="6:12" hidden="1">
      <c r="F34822">
        <v>40893</v>
      </c>
      <c r="G34822">
        <v>2007</v>
      </c>
      <c r="H34822">
        <v>4</v>
      </c>
      <c r="I34822">
        <v>30</v>
      </c>
      <c r="J34822">
        <v>18</v>
      </c>
      <c r="K34822">
        <v>100</v>
      </c>
      <c r="L34822">
        <v>10</v>
      </c>
    </row>
    <row r="34823" spans="6:12" hidden="1">
      <c r="F34823">
        <v>40893</v>
      </c>
      <c r="G34823">
        <v>2007</v>
      </c>
      <c r="H34823">
        <v>4</v>
      </c>
      <c r="I34823">
        <v>30</v>
      </c>
      <c r="J34823">
        <v>21</v>
      </c>
      <c r="K34823">
        <v>80</v>
      </c>
      <c r="L34823">
        <v>4</v>
      </c>
    </row>
    <row r="34824" spans="6:12" hidden="1">
      <c r="F34824">
        <v>40893</v>
      </c>
      <c r="G34824">
        <v>2007</v>
      </c>
      <c r="H34824">
        <v>4</v>
      </c>
      <c r="I34824">
        <v>30</v>
      </c>
      <c r="J34824">
        <v>24</v>
      </c>
      <c r="K34824">
        <v>50</v>
      </c>
      <c r="L34824">
        <v>16</v>
      </c>
    </row>
    <row r="34825" spans="6:12" hidden="1">
      <c r="F34825">
        <v>40893</v>
      </c>
      <c r="G34825">
        <v>2007</v>
      </c>
      <c r="H34825">
        <v>5</v>
      </c>
      <c r="I34825">
        <v>1</v>
      </c>
      <c r="J34825">
        <v>3</v>
      </c>
      <c r="K34825">
        <v>80</v>
      </c>
      <c r="L34825">
        <v>12</v>
      </c>
    </row>
    <row r="34826" spans="6:12" hidden="1">
      <c r="F34826">
        <v>40893</v>
      </c>
      <c r="G34826">
        <v>2007</v>
      </c>
      <c r="H34826">
        <v>5</v>
      </c>
      <c r="I34826">
        <v>1</v>
      </c>
      <c r="J34826">
        <v>6</v>
      </c>
      <c r="K34826">
        <v>90</v>
      </c>
      <c r="L34826">
        <v>12</v>
      </c>
    </row>
    <row r="34827" spans="6:12" hidden="1">
      <c r="F34827">
        <v>40893</v>
      </c>
      <c r="G34827">
        <v>2007</v>
      </c>
      <c r="H34827">
        <v>5</v>
      </c>
      <c r="I34827">
        <v>1</v>
      </c>
      <c r="J34827">
        <v>9</v>
      </c>
      <c r="K34827">
        <v>130</v>
      </c>
      <c r="L34827">
        <v>14</v>
      </c>
    </row>
    <row r="34828" spans="6:12" hidden="1">
      <c r="F34828">
        <v>40893</v>
      </c>
      <c r="G34828">
        <v>2007</v>
      </c>
      <c r="H34828">
        <v>5</v>
      </c>
      <c r="I34828">
        <v>1</v>
      </c>
      <c r="J34828">
        <v>12</v>
      </c>
      <c r="K34828">
        <v>140</v>
      </c>
      <c r="L34828">
        <v>10</v>
      </c>
    </row>
    <row r="34829" spans="6:12" hidden="1">
      <c r="F34829">
        <v>40893</v>
      </c>
      <c r="G34829">
        <v>2007</v>
      </c>
      <c r="H34829">
        <v>5</v>
      </c>
      <c r="I34829">
        <v>1</v>
      </c>
      <c r="J34829">
        <v>15</v>
      </c>
      <c r="K34829">
        <v>0</v>
      </c>
      <c r="L34829">
        <v>0</v>
      </c>
    </row>
    <row r="34830" spans="6:12" hidden="1">
      <c r="F34830">
        <v>40893</v>
      </c>
      <c r="G34830">
        <v>2007</v>
      </c>
      <c r="H34830">
        <v>5</v>
      </c>
      <c r="I34830">
        <v>1</v>
      </c>
      <c r="J34830">
        <v>18</v>
      </c>
      <c r="K34830">
        <v>240</v>
      </c>
      <c r="L34830">
        <v>8</v>
      </c>
    </row>
    <row r="34831" spans="6:12" hidden="1">
      <c r="F34831">
        <v>40893</v>
      </c>
      <c r="G34831">
        <v>2007</v>
      </c>
      <c r="H34831">
        <v>5</v>
      </c>
      <c r="I34831">
        <v>1</v>
      </c>
      <c r="J34831">
        <v>21</v>
      </c>
      <c r="K34831">
        <v>260</v>
      </c>
      <c r="L34831">
        <v>8</v>
      </c>
    </row>
    <row r="34832" spans="6:12" hidden="1">
      <c r="F34832">
        <v>40893</v>
      </c>
      <c r="G34832">
        <v>2007</v>
      </c>
      <c r="H34832">
        <v>5</v>
      </c>
      <c r="I34832">
        <v>1</v>
      </c>
      <c r="J34832">
        <v>24</v>
      </c>
      <c r="K34832">
        <v>30</v>
      </c>
      <c r="L34832">
        <v>4</v>
      </c>
    </row>
    <row r="34833" spans="6:12" hidden="1">
      <c r="F34833">
        <v>40893</v>
      </c>
      <c r="G34833">
        <v>2007</v>
      </c>
      <c r="H34833">
        <v>5</v>
      </c>
      <c r="I34833">
        <v>2</v>
      </c>
      <c r="J34833">
        <v>3</v>
      </c>
      <c r="K34833">
        <v>0</v>
      </c>
      <c r="L34833">
        <v>0</v>
      </c>
    </row>
    <row r="34834" spans="6:12" hidden="1">
      <c r="F34834">
        <v>40893</v>
      </c>
      <c r="G34834">
        <v>2007</v>
      </c>
      <c r="H34834">
        <v>5</v>
      </c>
      <c r="I34834">
        <v>2</v>
      </c>
      <c r="J34834">
        <v>6</v>
      </c>
      <c r="K34834">
        <v>230</v>
      </c>
      <c r="L34834">
        <v>12</v>
      </c>
    </row>
    <row r="34835" spans="6:12" hidden="1">
      <c r="F34835">
        <v>40893</v>
      </c>
      <c r="G34835">
        <v>2007</v>
      </c>
      <c r="H34835">
        <v>5</v>
      </c>
      <c r="I34835">
        <v>2</v>
      </c>
      <c r="J34835">
        <v>9</v>
      </c>
      <c r="K34835">
        <v>240</v>
      </c>
      <c r="L34835">
        <v>16</v>
      </c>
    </row>
    <row r="34836" spans="6:12" hidden="1">
      <c r="F34836">
        <v>40893</v>
      </c>
      <c r="G34836">
        <v>2007</v>
      </c>
      <c r="H34836">
        <v>5</v>
      </c>
      <c r="I34836">
        <v>2</v>
      </c>
      <c r="J34836">
        <v>12</v>
      </c>
      <c r="K34836">
        <v>220</v>
      </c>
      <c r="L34836">
        <v>19</v>
      </c>
    </row>
    <row r="34837" spans="6:12" hidden="1">
      <c r="F34837">
        <v>40893</v>
      </c>
      <c r="G34837">
        <v>2007</v>
      </c>
      <c r="H34837">
        <v>5</v>
      </c>
      <c r="I34837">
        <v>2</v>
      </c>
      <c r="J34837">
        <v>15</v>
      </c>
      <c r="K34837">
        <v>250</v>
      </c>
      <c r="L34837">
        <v>12</v>
      </c>
    </row>
    <row r="34838" spans="6:12" hidden="1">
      <c r="F34838">
        <v>40893</v>
      </c>
      <c r="G34838">
        <v>2007</v>
      </c>
      <c r="H34838">
        <v>5</v>
      </c>
      <c r="I34838">
        <v>2</v>
      </c>
      <c r="J34838">
        <v>18</v>
      </c>
      <c r="K34838">
        <v>250</v>
      </c>
      <c r="L34838">
        <v>16</v>
      </c>
    </row>
    <row r="34839" spans="6:12" hidden="1">
      <c r="F34839">
        <v>40893</v>
      </c>
      <c r="G34839">
        <v>2007</v>
      </c>
      <c r="H34839">
        <v>5</v>
      </c>
      <c r="I34839">
        <v>2</v>
      </c>
      <c r="J34839">
        <v>21</v>
      </c>
      <c r="K34839">
        <v>250</v>
      </c>
      <c r="L34839">
        <v>12</v>
      </c>
    </row>
    <row r="34840" spans="6:12" hidden="1">
      <c r="F34840">
        <v>40893</v>
      </c>
      <c r="G34840">
        <v>2007</v>
      </c>
      <c r="H34840">
        <v>5</v>
      </c>
      <c r="I34840">
        <v>2</v>
      </c>
      <c r="J34840">
        <v>24</v>
      </c>
      <c r="K34840">
        <v>280</v>
      </c>
      <c r="L34840">
        <v>10</v>
      </c>
    </row>
    <row r="34841" spans="6:12" hidden="1">
      <c r="F34841">
        <v>40893</v>
      </c>
      <c r="G34841">
        <v>2007</v>
      </c>
      <c r="H34841">
        <v>5</v>
      </c>
      <c r="I34841">
        <v>3</v>
      </c>
      <c r="J34841">
        <v>3</v>
      </c>
      <c r="K34841">
        <v>240</v>
      </c>
      <c r="L34841">
        <v>8</v>
      </c>
    </row>
    <row r="34842" spans="6:12" hidden="1">
      <c r="F34842">
        <v>40893</v>
      </c>
      <c r="G34842">
        <v>2007</v>
      </c>
      <c r="H34842">
        <v>5</v>
      </c>
      <c r="I34842">
        <v>3</v>
      </c>
      <c r="J34842">
        <v>6</v>
      </c>
      <c r="K34842">
        <v>220</v>
      </c>
      <c r="L34842">
        <v>6</v>
      </c>
    </row>
    <row r="34843" spans="6:12" hidden="1">
      <c r="F34843">
        <v>40893</v>
      </c>
      <c r="G34843">
        <v>2007</v>
      </c>
      <c r="H34843">
        <v>5</v>
      </c>
      <c r="I34843">
        <v>3</v>
      </c>
      <c r="J34843">
        <v>9</v>
      </c>
      <c r="K34843">
        <v>250</v>
      </c>
      <c r="L34843">
        <v>19</v>
      </c>
    </row>
    <row r="34844" spans="6:12" hidden="1">
      <c r="F34844">
        <v>40893</v>
      </c>
      <c r="G34844">
        <v>2007</v>
      </c>
      <c r="H34844">
        <v>5</v>
      </c>
      <c r="I34844">
        <v>3</v>
      </c>
      <c r="J34844">
        <v>12</v>
      </c>
      <c r="K34844">
        <v>240</v>
      </c>
      <c r="L34844">
        <v>17</v>
      </c>
    </row>
    <row r="34845" spans="6:12" hidden="1">
      <c r="F34845">
        <v>40893</v>
      </c>
      <c r="G34845">
        <v>2007</v>
      </c>
      <c r="H34845">
        <v>5</v>
      </c>
      <c r="I34845">
        <v>3</v>
      </c>
      <c r="J34845">
        <v>15</v>
      </c>
      <c r="K34845">
        <v>250</v>
      </c>
      <c r="L34845">
        <v>14</v>
      </c>
    </row>
    <row r="34846" spans="6:12" hidden="1">
      <c r="F34846">
        <v>40893</v>
      </c>
      <c r="G34846">
        <v>2007</v>
      </c>
      <c r="H34846">
        <v>5</v>
      </c>
      <c r="I34846">
        <v>3</v>
      </c>
      <c r="J34846">
        <v>18</v>
      </c>
      <c r="K34846">
        <v>290</v>
      </c>
      <c r="L34846">
        <v>12</v>
      </c>
    </row>
    <row r="34847" spans="6:12" hidden="1">
      <c r="F34847">
        <v>40893</v>
      </c>
      <c r="G34847">
        <v>2007</v>
      </c>
      <c r="H34847">
        <v>5</v>
      </c>
      <c r="I34847">
        <v>3</v>
      </c>
      <c r="J34847">
        <v>21</v>
      </c>
      <c r="K34847">
        <v>270</v>
      </c>
      <c r="L34847">
        <v>14</v>
      </c>
    </row>
    <row r="34848" spans="6:12" hidden="1">
      <c r="F34848">
        <v>40893</v>
      </c>
      <c r="G34848">
        <v>2007</v>
      </c>
      <c r="H34848">
        <v>5</v>
      </c>
      <c r="I34848">
        <v>3</v>
      </c>
      <c r="J34848">
        <v>24</v>
      </c>
      <c r="K34848">
        <v>280</v>
      </c>
      <c r="L34848">
        <v>8</v>
      </c>
    </row>
    <row r="34849" spans="6:12" hidden="1">
      <c r="F34849">
        <v>40893</v>
      </c>
      <c r="G34849">
        <v>2007</v>
      </c>
      <c r="H34849">
        <v>5</v>
      </c>
      <c r="I34849">
        <v>4</v>
      </c>
      <c r="J34849">
        <v>3</v>
      </c>
      <c r="K34849">
        <v>200</v>
      </c>
      <c r="L34849">
        <v>6</v>
      </c>
    </row>
    <row r="34850" spans="6:12" hidden="1">
      <c r="F34850">
        <v>40893</v>
      </c>
      <c r="G34850">
        <v>2007</v>
      </c>
      <c r="H34850">
        <v>5</v>
      </c>
      <c r="I34850">
        <v>4</v>
      </c>
      <c r="J34850">
        <v>6</v>
      </c>
      <c r="K34850">
        <v>280</v>
      </c>
      <c r="L34850">
        <v>6</v>
      </c>
    </row>
    <row r="34851" spans="6:12" hidden="1">
      <c r="F34851">
        <v>40893</v>
      </c>
      <c r="G34851">
        <v>2007</v>
      </c>
      <c r="H34851">
        <v>5</v>
      </c>
      <c r="I34851">
        <v>4</v>
      </c>
      <c r="J34851">
        <v>9</v>
      </c>
      <c r="K34851">
        <v>220</v>
      </c>
      <c r="L34851">
        <v>8</v>
      </c>
    </row>
    <row r="34852" spans="6:12" hidden="1">
      <c r="F34852">
        <v>40893</v>
      </c>
      <c r="G34852">
        <v>2007</v>
      </c>
      <c r="H34852">
        <v>5</v>
      </c>
      <c r="I34852">
        <v>4</v>
      </c>
      <c r="J34852">
        <v>12</v>
      </c>
      <c r="K34852">
        <v>260</v>
      </c>
      <c r="L34852">
        <v>10</v>
      </c>
    </row>
    <row r="34853" spans="6:12" hidden="1">
      <c r="F34853">
        <v>40893</v>
      </c>
      <c r="G34853">
        <v>2007</v>
      </c>
      <c r="H34853">
        <v>5</v>
      </c>
      <c r="I34853">
        <v>4</v>
      </c>
      <c r="J34853">
        <v>15</v>
      </c>
      <c r="K34853">
        <v>0</v>
      </c>
      <c r="L34853">
        <v>0</v>
      </c>
    </row>
    <row r="34854" spans="6:12" hidden="1">
      <c r="F34854">
        <v>40893</v>
      </c>
      <c r="G34854">
        <v>2007</v>
      </c>
      <c r="H34854">
        <v>5</v>
      </c>
      <c r="I34854">
        <v>4</v>
      </c>
      <c r="J34854">
        <v>18</v>
      </c>
      <c r="K34854">
        <v>210</v>
      </c>
      <c r="L34854">
        <v>12</v>
      </c>
    </row>
    <row r="34855" spans="6:12" hidden="1">
      <c r="F34855">
        <v>40893</v>
      </c>
      <c r="G34855">
        <v>2007</v>
      </c>
      <c r="H34855">
        <v>5</v>
      </c>
      <c r="I34855">
        <v>4</v>
      </c>
      <c r="J34855">
        <v>21</v>
      </c>
      <c r="K34855">
        <v>300</v>
      </c>
      <c r="L34855">
        <v>6</v>
      </c>
    </row>
    <row r="34856" spans="6:12" hidden="1">
      <c r="F34856">
        <v>40893</v>
      </c>
      <c r="G34856">
        <v>2007</v>
      </c>
      <c r="H34856">
        <v>5</v>
      </c>
      <c r="I34856">
        <v>4</v>
      </c>
      <c r="J34856">
        <v>24</v>
      </c>
      <c r="K34856">
        <v>290</v>
      </c>
      <c r="L34856">
        <v>6</v>
      </c>
    </row>
    <row r="34857" spans="6:12" hidden="1">
      <c r="F34857">
        <v>40893</v>
      </c>
      <c r="G34857">
        <v>2007</v>
      </c>
      <c r="H34857">
        <v>5</v>
      </c>
      <c r="I34857">
        <v>5</v>
      </c>
      <c r="J34857">
        <v>3</v>
      </c>
      <c r="K34857">
        <v>40</v>
      </c>
      <c r="L34857">
        <v>4</v>
      </c>
    </row>
    <row r="34858" spans="6:12" hidden="1">
      <c r="F34858">
        <v>40893</v>
      </c>
      <c r="G34858">
        <v>2007</v>
      </c>
      <c r="H34858">
        <v>5</v>
      </c>
      <c r="I34858">
        <v>5</v>
      </c>
      <c r="J34858">
        <v>6</v>
      </c>
      <c r="K34858">
        <v>80</v>
      </c>
      <c r="L34858">
        <v>6</v>
      </c>
    </row>
    <row r="34859" spans="6:12" hidden="1">
      <c r="F34859">
        <v>40893</v>
      </c>
      <c r="G34859">
        <v>2007</v>
      </c>
      <c r="H34859">
        <v>5</v>
      </c>
      <c r="I34859">
        <v>5</v>
      </c>
      <c r="J34859">
        <v>9</v>
      </c>
      <c r="K34859">
        <v>150</v>
      </c>
      <c r="L34859">
        <v>10</v>
      </c>
    </row>
    <row r="34860" spans="6:12" hidden="1">
      <c r="F34860">
        <v>40893</v>
      </c>
      <c r="G34860">
        <v>2007</v>
      </c>
      <c r="H34860">
        <v>5</v>
      </c>
      <c r="I34860">
        <v>5</v>
      </c>
      <c r="J34860">
        <v>12</v>
      </c>
      <c r="K34860">
        <v>150</v>
      </c>
      <c r="L34860">
        <v>6</v>
      </c>
    </row>
    <row r="34861" spans="6:12" hidden="1">
      <c r="F34861">
        <v>40893</v>
      </c>
      <c r="G34861">
        <v>2007</v>
      </c>
      <c r="H34861">
        <v>5</v>
      </c>
      <c r="I34861">
        <v>5</v>
      </c>
      <c r="J34861">
        <v>15</v>
      </c>
      <c r="K34861">
        <v>50</v>
      </c>
      <c r="L34861">
        <v>4</v>
      </c>
    </row>
    <row r="34862" spans="6:12" hidden="1">
      <c r="F34862">
        <v>40893</v>
      </c>
      <c r="G34862">
        <v>2007</v>
      </c>
      <c r="H34862">
        <v>5</v>
      </c>
      <c r="I34862">
        <v>5</v>
      </c>
      <c r="J34862">
        <v>18</v>
      </c>
      <c r="K34862">
        <v>240</v>
      </c>
      <c r="L34862">
        <v>4</v>
      </c>
    </row>
    <row r="34863" spans="6:12" hidden="1">
      <c r="F34863">
        <v>40893</v>
      </c>
      <c r="G34863">
        <v>2007</v>
      </c>
      <c r="H34863">
        <v>5</v>
      </c>
      <c r="I34863">
        <v>5</v>
      </c>
      <c r="J34863">
        <v>21</v>
      </c>
      <c r="K34863">
        <v>0</v>
      </c>
      <c r="L34863">
        <v>0</v>
      </c>
    </row>
    <row r="34864" spans="6:12" hidden="1">
      <c r="F34864">
        <v>40893</v>
      </c>
      <c r="G34864">
        <v>2007</v>
      </c>
      <c r="H34864">
        <v>5</v>
      </c>
      <c r="I34864">
        <v>5</v>
      </c>
      <c r="J34864">
        <v>24</v>
      </c>
      <c r="K34864">
        <v>40</v>
      </c>
      <c r="L34864">
        <v>8</v>
      </c>
    </row>
    <row r="34865" spans="6:12" hidden="1">
      <c r="F34865">
        <v>40893</v>
      </c>
      <c r="G34865">
        <v>2007</v>
      </c>
      <c r="H34865">
        <v>5</v>
      </c>
      <c r="I34865">
        <v>6</v>
      </c>
      <c r="J34865">
        <v>3</v>
      </c>
      <c r="K34865">
        <v>330</v>
      </c>
      <c r="L34865">
        <v>8</v>
      </c>
    </row>
    <row r="34866" spans="6:12" hidden="1">
      <c r="F34866">
        <v>40893</v>
      </c>
      <c r="G34866">
        <v>2007</v>
      </c>
      <c r="H34866">
        <v>5</v>
      </c>
      <c r="I34866">
        <v>6</v>
      </c>
      <c r="J34866">
        <v>6</v>
      </c>
      <c r="K34866">
        <v>300</v>
      </c>
      <c r="L34866">
        <v>8</v>
      </c>
    </row>
    <row r="34867" spans="6:12" hidden="1">
      <c r="F34867">
        <v>40893</v>
      </c>
      <c r="G34867">
        <v>2007</v>
      </c>
      <c r="H34867">
        <v>5</v>
      </c>
      <c r="I34867">
        <v>6</v>
      </c>
      <c r="J34867">
        <v>9</v>
      </c>
      <c r="K34867">
        <v>230</v>
      </c>
      <c r="L34867">
        <v>12</v>
      </c>
    </row>
    <row r="34868" spans="6:12" hidden="1">
      <c r="F34868">
        <v>40893</v>
      </c>
      <c r="G34868">
        <v>2007</v>
      </c>
      <c r="H34868">
        <v>5</v>
      </c>
      <c r="I34868">
        <v>6</v>
      </c>
      <c r="J34868">
        <v>12</v>
      </c>
      <c r="K34868">
        <v>220</v>
      </c>
      <c r="L34868">
        <v>10</v>
      </c>
    </row>
    <row r="34869" spans="6:12" hidden="1">
      <c r="F34869">
        <v>40893</v>
      </c>
      <c r="G34869">
        <v>2007</v>
      </c>
      <c r="H34869">
        <v>5</v>
      </c>
      <c r="I34869">
        <v>6</v>
      </c>
      <c r="J34869">
        <v>15</v>
      </c>
      <c r="K34869">
        <v>260</v>
      </c>
      <c r="L34869">
        <v>10</v>
      </c>
    </row>
    <row r="34870" spans="6:12" hidden="1">
      <c r="F34870">
        <v>40893</v>
      </c>
      <c r="G34870">
        <v>2007</v>
      </c>
      <c r="H34870">
        <v>5</v>
      </c>
      <c r="I34870">
        <v>6</v>
      </c>
      <c r="J34870">
        <v>18</v>
      </c>
      <c r="K34870">
        <v>270</v>
      </c>
      <c r="L34870">
        <v>12</v>
      </c>
    </row>
    <row r="34871" spans="6:12" hidden="1">
      <c r="F34871">
        <v>40893</v>
      </c>
      <c r="G34871">
        <v>2007</v>
      </c>
      <c r="H34871">
        <v>5</v>
      </c>
      <c r="I34871">
        <v>6</v>
      </c>
      <c r="J34871">
        <v>21</v>
      </c>
      <c r="K34871">
        <v>250</v>
      </c>
      <c r="L34871">
        <v>8</v>
      </c>
    </row>
    <row r="34872" spans="6:12" hidden="1">
      <c r="F34872">
        <v>40893</v>
      </c>
      <c r="G34872">
        <v>2007</v>
      </c>
      <c r="H34872">
        <v>5</v>
      </c>
      <c r="I34872">
        <v>6</v>
      </c>
      <c r="J34872">
        <v>24</v>
      </c>
      <c r="K34872">
        <v>330</v>
      </c>
      <c r="L34872">
        <v>8</v>
      </c>
    </row>
    <row r="34873" spans="6:12" hidden="1">
      <c r="F34873">
        <v>40893</v>
      </c>
      <c r="G34873">
        <v>2007</v>
      </c>
      <c r="H34873">
        <v>5</v>
      </c>
      <c r="I34873">
        <v>7</v>
      </c>
      <c r="J34873">
        <v>3</v>
      </c>
      <c r="K34873">
        <v>230</v>
      </c>
      <c r="L34873">
        <v>8</v>
      </c>
    </row>
    <row r="34874" spans="6:12" hidden="1">
      <c r="F34874">
        <v>40893</v>
      </c>
      <c r="G34874">
        <v>2007</v>
      </c>
      <c r="H34874">
        <v>5</v>
      </c>
      <c r="I34874">
        <v>7</v>
      </c>
      <c r="J34874">
        <v>6</v>
      </c>
      <c r="K34874">
        <v>130</v>
      </c>
      <c r="L34874">
        <v>4</v>
      </c>
    </row>
    <row r="34875" spans="6:12" hidden="1">
      <c r="F34875">
        <v>40893</v>
      </c>
      <c r="G34875">
        <v>2007</v>
      </c>
      <c r="H34875">
        <v>5</v>
      </c>
      <c r="I34875">
        <v>7</v>
      </c>
      <c r="J34875">
        <v>9</v>
      </c>
      <c r="K34875">
        <v>220</v>
      </c>
      <c r="L34875">
        <v>14</v>
      </c>
    </row>
    <row r="34876" spans="6:12" hidden="1">
      <c r="F34876">
        <v>40893</v>
      </c>
      <c r="G34876">
        <v>2007</v>
      </c>
      <c r="H34876">
        <v>5</v>
      </c>
      <c r="I34876">
        <v>7</v>
      </c>
      <c r="J34876">
        <v>12</v>
      </c>
      <c r="K34876">
        <v>240</v>
      </c>
      <c r="L34876">
        <v>14</v>
      </c>
    </row>
    <row r="34877" spans="6:12" hidden="1">
      <c r="F34877">
        <v>40893</v>
      </c>
      <c r="G34877">
        <v>2007</v>
      </c>
      <c r="H34877">
        <v>5</v>
      </c>
      <c r="I34877">
        <v>7</v>
      </c>
      <c r="J34877">
        <v>15</v>
      </c>
      <c r="K34877">
        <v>240</v>
      </c>
      <c r="L34877">
        <v>10</v>
      </c>
    </row>
    <row r="34878" spans="6:12" hidden="1">
      <c r="F34878">
        <v>40893</v>
      </c>
      <c r="G34878">
        <v>2007</v>
      </c>
      <c r="H34878">
        <v>5</v>
      </c>
      <c r="I34878">
        <v>7</v>
      </c>
      <c r="J34878">
        <v>18</v>
      </c>
      <c r="K34878">
        <v>280</v>
      </c>
      <c r="L34878">
        <v>8</v>
      </c>
    </row>
    <row r="34879" spans="6:12" hidden="1">
      <c r="F34879">
        <v>40893</v>
      </c>
      <c r="G34879">
        <v>2007</v>
      </c>
      <c r="H34879">
        <v>5</v>
      </c>
      <c r="I34879">
        <v>7</v>
      </c>
      <c r="J34879">
        <v>21</v>
      </c>
      <c r="K34879">
        <v>270</v>
      </c>
      <c r="L34879">
        <v>12</v>
      </c>
    </row>
    <row r="34880" spans="6:12" hidden="1">
      <c r="F34880">
        <v>40893</v>
      </c>
      <c r="G34880">
        <v>2007</v>
      </c>
      <c r="H34880">
        <v>5</v>
      </c>
      <c r="I34880">
        <v>7</v>
      </c>
      <c r="J34880">
        <v>24</v>
      </c>
      <c r="K34880">
        <v>240</v>
      </c>
      <c r="L34880">
        <v>10</v>
      </c>
    </row>
    <row r="34881" spans="6:12" hidden="1">
      <c r="F34881">
        <v>40893</v>
      </c>
      <c r="G34881">
        <v>2007</v>
      </c>
      <c r="H34881">
        <v>5</v>
      </c>
      <c r="I34881">
        <v>8</v>
      </c>
      <c r="J34881">
        <v>3</v>
      </c>
      <c r="K34881">
        <v>0</v>
      </c>
      <c r="L34881">
        <v>0</v>
      </c>
    </row>
    <row r="34882" spans="6:12" hidden="1">
      <c r="F34882">
        <v>40893</v>
      </c>
      <c r="G34882">
        <v>2007</v>
      </c>
      <c r="H34882">
        <v>5</v>
      </c>
      <c r="I34882">
        <v>8</v>
      </c>
      <c r="J34882">
        <v>6</v>
      </c>
      <c r="K34882">
        <v>210</v>
      </c>
      <c r="L34882">
        <v>6</v>
      </c>
    </row>
    <row r="34883" spans="6:12" hidden="1">
      <c r="F34883">
        <v>40893</v>
      </c>
      <c r="G34883">
        <v>2007</v>
      </c>
      <c r="H34883">
        <v>5</v>
      </c>
      <c r="I34883">
        <v>8</v>
      </c>
      <c r="J34883">
        <v>9</v>
      </c>
      <c r="K34883">
        <v>250</v>
      </c>
      <c r="L34883">
        <v>16</v>
      </c>
    </row>
    <row r="34884" spans="6:12" hidden="1">
      <c r="F34884">
        <v>40893</v>
      </c>
      <c r="G34884">
        <v>2007</v>
      </c>
      <c r="H34884">
        <v>5</v>
      </c>
      <c r="I34884">
        <v>8</v>
      </c>
      <c r="J34884">
        <v>12</v>
      </c>
      <c r="K34884">
        <v>270</v>
      </c>
      <c r="L34884">
        <v>14</v>
      </c>
    </row>
    <row r="34885" spans="6:12" hidden="1">
      <c r="F34885">
        <v>40893</v>
      </c>
      <c r="G34885">
        <v>2007</v>
      </c>
      <c r="H34885">
        <v>5</v>
      </c>
      <c r="I34885">
        <v>8</v>
      </c>
      <c r="J34885">
        <v>15</v>
      </c>
      <c r="K34885">
        <v>280</v>
      </c>
      <c r="L34885">
        <v>10</v>
      </c>
    </row>
    <row r="34886" spans="6:12" hidden="1">
      <c r="F34886">
        <v>40893</v>
      </c>
      <c r="G34886">
        <v>2007</v>
      </c>
      <c r="H34886">
        <v>5</v>
      </c>
      <c r="I34886">
        <v>8</v>
      </c>
      <c r="J34886">
        <v>18</v>
      </c>
      <c r="K34886">
        <v>320</v>
      </c>
      <c r="L34886">
        <v>6</v>
      </c>
    </row>
    <row r="34887" spans="6:12" hidden="1">
      <c r="F34887">
        <v>40893</v>
      </c>
      <c r="G34887">
        <v>2007</v>
      </c>
      <c r="H34887">
        <v>5</v>
      </c>
      <c r="I34887">
        <v>8</v>
      </c>
      <c r="J34887">
        <v>21</v>
      </c>
      <c r="K34887">
        <v>350</v>
      </c>
      <c r="L34887">
        <v>8</v>
      </c>
    </row>
    <row r="34888" spans="6:12" hidden="1">
      <c r="F34888">
        <v>40893</v>
      </c>
      <c r="G34888">
        <v>2007</v>
      </c>
      <c r="H34888">
        <v>5</v>
      </c>
      <c r="I34888">
        <v>8</v>
      </c>
      <c r="J34888">
        <v>24</v>
      </c>
      <c r="K34888">
        <v>280</v>
      </c>
      <c r="L34888">
        <v>6</v>
      </c>
    </row>
    <row r="34889" spans="6:12" hidden="1">
      <c r="F34889">
        <v>40893</v>
      </c>
      <c r="G34889">
        <v>2007</v>
      </c>
      <c r="H34889">
        <v>5</v>
      </c>
      <c r="I34889">
        <v>9</v>
      </c>
      <c r="J34889">
        <v>3</v>
      </c>
      <c r="K34889">
        <v>70</v>
      </c>
      <c r="L34889">
        <v>4</v>
      </c>
    </row>
    <row r="34890" spans="6:12" hidden="1">
      <c r="F34890">
        <v>40893</v>
      </c>
      <c r="G34890">
        <v>2007</v>
      </c>
      <c r="H34890">
        <v>5</v>
      </c>
      <c r="I34890">
        <v>9</v>
      </c>
      <c r="J34890">
        <v>6</v>
      </c>
      <c r="K34890">
        <v>220</v>
      </c>
      <c r="L34890">
        <v>4</v>
      </c>
    </row>
    <row r="34891" spans="6:12" hidden="1">
      <c r="F34891">
        <v>40893</v>
      </c>
      <c r="G34891">
        <v>2007</v>
      </c>
      <c r="H34891">
        <v>5</v>
      </c>
      <c r="I34891">
        <v>9</v>
      </c>
      <c r="J34891">
        <v>9</v>
      </c>
      <c r="K34891">
        <v>220</v>
      </c>
      <c r="L34891">
        <v>10</v>
      </c>
    </row>
    <row r="34892" spans="6:12" hidden="1">
      <c r="F34892">
        <v>40893</v>
      </c>
      <c r="G34892">
        <v>2007</v>
      </c>
      <c r="H34892">
        <v>5</v>
      </c>
      <c r="I34892">
        <v>9</v>
      </c>
      <c r="J34892">
        <v>12</v>
      </c>
      <c r="K34892">
        <v>220</v>
      </c>
      <c r="L34892">
        <v>10</v>
      </c>
    </row>
    <row r="34893" spans="6:12" hidden="1">
      <c r="F34893">
        <v>40893</v>
      </c>
      <c r="G34893">
        <v>2007</v>
      </c>
      <c r="H34893">
        <v>5</v>
      </c>
      <c r="I34893">
        <v>9</v>
      </c>
      <c r="J34893">
        <v>15</v>
      </c>
      <c r="K34893">
        <v>240</v>
      </c>
      <c r="L34893">
        <v>4</v>
      </c>
    </row>
    <row r="34894" spans="6:12" hidden="1">
      <c r="F34894">
        <v>40893</v>
      </c>
      <c r="G34894">
        <v>2007</v>
      </c>
      <c r="H34894">
        <v>5</v>
      </c>
      <c r="I34894">
        <v>9</v>
      </c>
      <c r="J34894">
        <v>18</v>
      </c>
      <c r="K34894">
        <v>320</v>
      </c>
      <c r="L34894">
        <v>4</v>
      </c>
    </row>
    <row r="34895" spans="6:12" hidden="1">
      <c r="F34895">
        <v>40893</v>
      </c>
      <c r="G34895">
        <v>2007</v>
      </c>
      <c r="H34895">
        <v>5</v>
      </c>
      <c r="I34895">
        <v>9</v>
      </c>
      <c r="J34895">
        <v>21</v>
      </c>
      <c r="K34895">
        <v>240</v>
      </c>
      <c r="L34895">
        <v>4</v>
      </c>
    </row>
    <row r="34896" spans="6:12" hidden="1">
      <c r="F34896">
        <v>40893</v>
      </c>
      <c r="G34896">
        <v>2007</v>
      </c>
      <c r="H34896">
        <v>5</v>
      </c>
      <c r="I34896">
        <v>9</v>
      </c>
      <c r="J34896">
        <v>24</v>
      </c>
      <c r="K34896">
        <v>250</v>
      </c>
      <c r="L34896">
        <v>6</v>
      </c>
    </row>
    <row r="34897" spans="6:12" hidden="1">
      <c r="F34897">
        <v>40893</v>
      </c>
      <c r="G34897">
        <v>2007</v>
      </c>
      <c r="H34897">
        <v>5</v>
      </c>
      <c r="I34897">
        <v>10</v>
      </c>
      <c r="J34897">
        <v>3</v>
      </c>
      <c r="K34897">
        <v>70</v>
      </c>
      <c r="L34897">
        <v>8</v>
      </c>
    </row>
    <row r="34898" spans="6:12" hidden="1">
      <c r="F34898">
        <v>40893</v>
      </c>
      <c r="G34898">
        <v>2007</v>
      </c>
      <c r="H34898">
        <v>5</v>
      </c>
      <c r="I34898">
        <v>10</v>
      </c>
      <c r="J34898">
        <v>6</v>
      </c>
      <c r="K34898">
        <v>130</v>
      </c>
      <c r="L34898">
        <v>8</v>
      </c>
    </row>
    <row r="34899" spans="6:12" hidden="1">
      <c r="F34899">
        <v>40893</v>
      </c>
      <c r="G34899">
        <v>2007</v>
      </c>
      <c r="H34899">
        <v>5</v>
      </c>
      <c r="I34899">
        <v>10</v>
      </c>
      <c r="J34899">
        <v>9</v>
      </c>
      <c r="K34899">
        <v>170</v>
      </c>
      <c r="L34899">
        <v>8</v>
      </c>
    </row>
    <row r="34900" spans="6:12" hidden="1">
      <c r="F34900">
        <v>40893</v>
      </c>
      <c r="G34900">
        <v>2007</v>
      </c>
      <c r="H34900">
        <v>5</v>
      </c>
      <c r="I34900">
        <v>10</v>
      </c>
      <c r="J34900">
        <v>12</v>
      </c>
      <c r="K34900">
        <v>210</v>
      </c>
      <c r="L34900">
        <v>8</v>
      </c>
    </row>
    <row r="34901" spans="6:12" hidden="1">
      <c r="F34901">
        <v>40893</v>
      </c>
      <c r="G34901">
        <v>2007</v>
      </c>
      <c r="H34901">
        <v>5</v>
      </c>
      <c r="I34901">
        <v>10</v>
      </c>
      <c r="J34901">
        <v>15</v>
      </c>
      <c r="K34901">
        <v>260</v>
      </c>
      <c r="L34901">
        <v>4</v>
      </c>
    </row>
    <row r="34902" spans="6:12" hidden="1">
      <c r="F34902">
        <v>40893</v>
      </c>
      <c r="G34902">
        <v>2007</v>
      </c>
      <c r="H34902">
        <v>5</v>
      </c>
      <c r="I34902">
        <v>10</v>
      </c>
      <c r="J34902">
        <v>18</v>
      </c>
      <c r="K34902">
        <v>300</v>
      </c>
      <c r="L34902">
        <v>8</v>
      </c>
    </row>
    <row r="34903" spans="6:12" hidden="1">
      <c r="F34903">
        <v>40893</v>
      </c>
      <c r="G34903">
        <v>2007</v>
      </c>
      <c r="H34903">
        <v>5</v>
      </c>
      <c r="I34903">
        <v>10</v>
      </c>
      <c r="J34903">
        <v>21</v>
      </c>
      <c r="K34903">
        <v>210</v>
      </c>
      <c r="L34903">
        <v>6</v>
      </c>
    </row>
    <row r="34904" spans="6:12" hidden="1">
      <c r="F34904">
        <v>40893</v>
      </c>
      <c r="G34904">
        <v>2007</v>
      </c>
      <c r="H34904">
        <v>5</v>
      </c>
      <c r="I34904">
        <v>10</v>
      </c>
      <c r="J34904">
        <v>24</v>
      </c>
      <c r="K34904">
        <v>270</v>
      </c>
      <c r="L34904">
        <v>6</v>
      </c>
    </row>
    <row r="34905" spans="6:12" hidden="1">
      <c r="F34905">
        <v>40893</v>
      </c>
      <c r="G34905">
        <v>2007</v>
      </c>
      <c r="H34905">
        <v>5</v>
      </c>
      <c r="I34905">
        <v>11</v>
      </c>
      <c r="J34905">
        <v>3</v>
      </c>
      <c r="K34905">
        <v>70</v>
      </c>
      <c r="L34905">
        <v>14</v>
      </c>
    </row>
    <row r="34906" spans="6:12" hidden="1">
      <c r="F34906">
        <v>40893</v>
      </c>
      <c r="G34906">
        <v>2007</v>
      </c>
      <c r="H34906">
        <v>5</v>
      </c>
      <c r="I34906">
        <v>11</v>
      </c>
      <c r="J34906">
        <v>6</v>
      </c>
      <c r="K34906">
        <v>90</v>
      </c>
      <c r="L34906">
        <v>8</v>
      </c>
    </row>
    <row r="34907" spans="6:12" hidden="1">
      <c r="F34907">
        <v>40893</v>
      </c>
      <c r="G34907">
        <v>2007</v>
      </c>
      <c r="H34907">
        <v>5</v>
      </c>
      <c r="I34907">
        <v>11</v>
      </c>
      <c r="J34907">
        <v>9</v>
      </c>
      <c r="K34907">
        <v>150</v>
      </c>
      <c r="L34907">
        <v>4</v>
      </c>
    </row>
    <row r="34908" spans="6:12" hidden="1">
      <c r="F34908">
        <v>40893</v>
      </c>
      <c r="G34908">
        <v>2007</v>
      </c>
      <c r="H34908">
        <v>5</v>
      </c>
      <c r="I34908">
        <v>11</v>
      </c>
      <c r="J34908">
        <v>12</v>
      </c>
      <c r="K34908">
        <v>220</v>
      </c>
      <c r="L34908">
        <v>8</v>
      </c>
    </row>
    <row r="34909" spans="6:12" hidden="1">
      <c r="F34909">
        <v>40893</v>
      </c>
      <c r="G34909">
        <v>2007</v>
      </c>
      <c r="H34909">
        <v>5</v>
      </c>
      <c r="I34909">
        <v>11</v>
      </c>
      <c r="J34909">
        <v>15</v>
      </c>
      <c r="K34909">
        <v>250</v>
      </c>
      <c r="L34909">
        <v>4</v>
      </c>
    </row>
    <row r="34910" spans="6:12" hidden="1">
      <c r="F34910">
        <v>40893</v>
      </c>
      <c r="G34910">
        <v>2007</v>
      </c>
      <c r="H34910">
        <v>5</v>
      </c>
      <c r="I34910">
        <v>11</v>
      </c>
      <c r="J34910">
        <v>18</v>
      </c>
      <c r="K34910">
        <v>0</v>
      </c>
      <c r="L34910">
        <v>0</v>
      </c>
    </row>
    <row r="34911" spans="6:12" hidden="1">
      <c r="F34911">
        <v>40893</v>
      </c>
      <c r="G34911">
        <v>2007</v>
      </c>
      <c r="H34911">
        <v>5</v>
      </c>
      <c r="I34911">
        <v>11</v>
      </c>
      <c r="J34911">
        <v>21</v>
      </c>
      <c r="K34911">
        <v>300</v>
      </c>
      <c r="L34911">
        <v>4</v>
      </c>
    </row>
    <row r="34912" spans="6:12" hidden="1">
      <c r="F34912">
        <v>40893</v>
      </c>
      <c r="G34912">
        <v>2007</v>
      </c>
      <c r="H34912">
        <v>5</v>
      </c>
      <c r="I34912">
        <v>11</v>
      </c>
      <c r="J34912">
        <v>24</v>
      </c>
      <c r="K34912">
        <v>80</v>
      </c>
      <c r="L34912">
        <v>10</v>
      </c>
    </row>
    <row r="34913" spans="6:12" hidden="1">
      <c r="F34913">
        <v>40893</v>
      </c>
      <c r="G34913">
        <v>2007</v>
      </c>
      <c r="H34913">
        <v>5</v>
      </c>
      <c r="I34913">
        <v>12</v>
      </c>
      <c r="J34913">
        <v>3</v>
      </c>
      <c r="K34913">
        <v>0</v>
      </c>
      <c r="L34913">
        <v>0</v>
      </c>
    </row>
    <row r="34914" spans="6:12" hidden="1">
      <c r="F34914">
        <v>40893</v>
      </c>
      <c r="G34914">
        <v>2007</v>
      </c>
      <c r="H34914">
        <v>5</v>
      </c>
      <c r="I34914">
        <v>12</v>
      </c>
      <c r="J34914">
        <v>6</v>
      </c>
      <c r="K34914">
        <v>290</v>
      </c>
      <c r="L34914">
        <v>6</v>
      </c>
    </row>
    <row r="34915" spans="6:12" hidden="1">
      <c r="F34915">
        <v>40893</v>
      </c>
      <c r="G34915">
        <v>2007</v>
      </c>
      <c r="H34915">
        <v>5</v>
      </c>
      <c r="I34915">
        <v>12</v>
      </c>
      <c r="J34915">
        <v>9</v>
      </c>
      <c r="K34915">
        <v>200</v>
      </c>
      <c r="L34915">
        <v>14</v>
      </c>
    </row>
    <row r="34916" spans="6:12" hidden="1">
      <c r="F34916">
        <v>40893</v>
      </c>
      <c r="G34916">
        <v>2007</v>
      </c>
      <c r="H34916">
        <v>5</v>
      </c>
      <c r="I34916">
        <v>12</v>
      </c>
      <c r="J34916">
        <v>12</v>
      </c>
      <c r="K34916">
        <v>210</v>
      </c>
      <c r="L34916">
        <v>8</v>
      </c>
    </row>
    <row r="34917" spans="6:12" hidden="1">
      <c r="F34917">
        <v>40893</v>
      </c>
      <c r="G34917">
        <v>2007</v>
      </c>
      <c r="H34917">
        <v>5</v>
      </c>
      <c r="I34917">
        <v>12</v>
      </c>
      <c r="J34917">
        <v>15</v>
      </c>
      <c r="K34917">
        <v>240</v>
      </c>
      <c r="L34917">
        <v>6</v>
      </c>
    </row>
    <row r="34918" spans="6:12" hidden="1">
      <c r="F34918">
        <v>40893</v>
      </c>
      <c r="G34918">
        <v>2007</v>
      </c>
      <c r="H34918">
        <v>5</v>
      </c>
      <c r="I34918">
        <v>12</v>
      </c>
      <c r="J34918">
        <v>18</v>
      </c>
      <c r="K34918">
        <v>270</v>
      </c>
      <c r="L34918">
        <v>6</v>
      </c>
    </row>
    <row r="34919" spans="6:12" hidden="1">
      <c r="F34919">
        <v>40893</v>
      </c>
      <c r="G34919">
        <v>2007</v>
      </c>
      <c r="H34919">
        <v>5</v>
      </c>
      <c r="I34919">
        <v>12</v>
      </c>
      <c r="J34919">
        <v>21</v>
      </c>
      <c r="K34919">
        <v>270</v>
      </c>
      <c r="L34919">
        <v>4</v>
      </c>
    </row>
    <row r="34920" spans="6:12" hidden="1">
      <c r="F34920">
        <v>40893</v>
      </c>
      <c r="G34920">
        <v>2007</v>
      </c>
      <c r="H34920">
        <v>5</v>
      </c>
      <c r="I34920">
        <v>12</v>
      </c>
      <c r="J34920">
        <v>24</v>
      </c>
      <c r="K34920">
        <v>340</v>
      </c>
      <c r="L34920">
        <v>4</v>
      </c>
    </row>
    <row r="34921" spans="6:12" hidden="1">
      <c r="F34921">
        <v>40893</v>
      </c>
      <c r="G34921">
        <v>2007</v>
      </c>
      <c r="H34921">
        <v>5</v>
      </c>
      <c r="I34921">
        <v>13</v>
      </c>
      <c r="J34921">
        <v>3</v>
      </c>
      <c r="K34921">
        <v>40</v>
      </c>
      <c r="L34921">
        <v>4</v>
      </c>
    </row>
    <row r="34922" spans="6:12" hidden="1">
      <c r="F34922">
        <v>40893</v>
      </c>
      <c r="G34922">
        <v>2007</v>
      </c>
      <c r="H34922">
        <v>5</v>
      </c>
      <c r="I34922">
        <v>13</v>
      </c>
      <c r="J34922">
        <v>6</v>
      </c>
      <c r="K34922">
        <v>80</v>
      </c>
      <c r="L34922">
        <v>6</v>
      </c>
    </row>
    <row r="34923" spans="6:12" hidden="1">
      <c r="F34923">
        <v>40893</v>
      </c>
      <c r="G34923">
        <v>2007</v>
      </c>
      <c r="H34923">
        <v>5</v>
      </c>
      <c r="I34923">
        <v>13</v>
      </c>
      <c r="J34923">
        <v>9</v>
      </c>
      <c r="K34923">
        <v>190</v>
      </c>
      <c r="L34923">
        <v>10</v>
      </c>
    </row>
    <row r="34924" spans="6:12" hidden="1">
      <c r="F34924">
        <v>40893</v>
      </c>
      <c r="G34924">
        <v>2007</v>
      </c>
      <c r="H34924">
        <v>5</v>
      </c>
      <c r="I34924">
        <v>13</v>
      </c>
      <c r="J34924">
        <v>12</v>
      </c>
      <c r="K34924">
        <v>210</v>
      </c>
      <c r="L34924">
        <v>12</v>
      </c>
    </row>
    <row r="34925" spans="6:12" hidden="1">
      <c r="F34925">
        <v>40893</v>
      </c>
      <c r="G34925">
        <v>2007</v>
      </c>
      <c r="H34925">
        <v>5</v>
      </c>
      <c r="I34925">
        <v>13</v>
      </c>
      <c r="J34925">
        <v>15</v>
      </c>
      <c r="K34925">
        <v>220</v>
      </c>
      <c r="L34925">
        <v>12</v>
      </c>
    </row>
    <row r="34926" spans="6:12" hidden="1">
      <c r="F34926">
        <v>40893</v>
      </c>
      <c r="G34926">
        <v>2007</v>
      </c>
      <c r="H34926">
        <v>5</v>
      </c>
      <c r="I34926">
        <v>13</v>
      </c>
      <c r="J34926">
        <v>18</v>
      </c>
      <c r="K34926">
        <v>230</v>
      </c>
      <c r="L34926">
        <v>16</v>
      </c>
    </row>
    <row r="34927" spans="6:12" hidden="1">
      <c r="F34927">
        <v>40893</v>
      </c>
      <c r="G34927">
        <v>2007</v>
      </c>
      <c r="H34927">
        <v>5</v>
      </c>
      <c r="I34927">
        <v>13</v>
      </c>
      <c r="J34927">
        <v>21</v>
      </c>
      <c r="K34927">
        <v>270</v>
      </c>
      <c r="L34927">
        <v>8</v>
      </c>
    </row>
    <row r="34928" spans="6:12" hidden="1">
      <c r="F34928">
        <v>40893</v>
      </c>
      <c r="G34928">
        <v>2007</v>
      </c>
      <c r="H34928">
        <v>5</v>
      </c>
      <c r="I34928">
        <v>13</v>
      </c>
      <c r="J34928">
        <v>24</v>
      </c>
      <c r="K34928">
        <v>280</v>
      </c>
      <c r="L34928">
        <v>6</v>
      </c>
    </row>
    <row r="34929" spans="6:12" hidden="1">
      <c r="F34929">
        <v>40893</v>
      </c>
      <c r="G34929">
        <v>2007</v>
      </c>
      <c r="H34929">
        <v>5</v>
      </c>
      <c r="I34929">
        <v>14</v>
      </c>
      <c r="J34929">
        <v>3</v>
      </c>
      <c r="K34929">
        <v>50</v>
      </c>
      <c r="L34929">
        <v>12</v>
      </c>
    </row>
    <row r="34930" spans="6:12" hidden="1">
      <c r="F34930">
        <v>40893</v>
      </c>
      <c r="G34930">
        <v>2007</v>
      </c>
      <c r="H34930">
        <v>5</v>
      </c>
      <c r="I34930">
        <v>14</v>
      </c>
      <c r="J34930">
        <v>6</v>
      </c>
      <c r="K34930">
        <v>70</v>
      </c>
      <c r="L34930">
        <v>10</v>
      </c>
    </row>
    <row r="34931" spans="6:12" hidden="1">
      <c r="F34931">
        <v>40893</v>
      </c>
      <c r="G34931">
        <v>2007</v>
      </c>
      <c r="H34931">
        <v>5</v>
      </c>
      <c r="I34931">
        <v>14</v>
      </c>
      <c r="J34931">
        <v>9</v>
      </c>
      <c r="K34931">
        <v>210</v>
      </c>
      <c r="L34931">
        <v>8</v>
      </c>
    </row>
    <row r="34932" spans="6:12" hidden="1">
      <c r="F34932">
        <v>40893</v>
      </c>
      <c r="G34932">
        <v>2007</v>
      </c>
      <c r="H34932">
        <v>5</v>
      </c>
      <c r="I34932">
        <v>14</v>
      </c>
      <c r="J34932">
        <v>12</v>
      </c>
      <c r="K34932">
        <v>200</v>
      </c>
      <c r="L34932">
        <v>12</v>
      </c>
    </row>
    <row r="34933" spans="6:12" hidden="1">
      <c r="F34933">
        <v>40893</v>
      </c>
      <c r="G34933">
        <v>2007</v>
      </c>
      <c r="H34933">
        <v>5</v>
      </c>
      <c r="I34933">
        <v>14</v>
      </c>
      <c r="J34933">
        <v>15</v>
      </c>
      <c r="K34933">
        <v>220</v>
      </c>
      <c r="L34933">
        <v>12</v>
      </c>
    </row>
    <row r="34934" spans="6:12" hidden="1">
      <c r="F34934">
        <v>40893</v>
      </c>
      <c r="G34934">
        <v>2007</v>
      </c>
      <c r="H34934">
        <v>5</v>
      </c>
      <c r="I34934">
        <v>14</v>
      </c>
      <c r="J34934">
        <v>18</v>
      </c>
      <c r="K34934">
        <v>270</v>
      </c>
      <c r="L34934">
        <v>12</v>
      </c>
    </row>
    <row r="34935" spans="6:12" hidden="1">
      <c r="F34935">
        <v>40893</v>
      </c>
      <c r="G34935">
        <v>2007</v>
      </c>
      <c r="H34935">
        <v>5</v>
      </c>
      <c r="I34935">
        <v>14</v>
      </c>
      <c r="J34935">
        <v>21</v>
      </c>
      <c r="K34935">
        <v>280</v>
      </c>
      <c r="L34935">
        <v>10</v>
      </c>
    </row>
    <row r="34936" spans="6:12" hidden="1">
      <c r="F34936">
        <v>40893</v>
      </c>
      <c r="G34936">
        <v>2007</v>
      </c>
      <c r="H34936">
        <v>5</v>
      </c>
      <c r="I34936">
        <v>14</v>
      </c>
      <c r="J34936">
        <v>24</v>
      </c>
      <c r="K34936">
        <v>260</v>
      </c>
      <c r="L34936">
        <v>6</v>
      </c>
    </row>
    <row r="34937" spans="6:12" hidden="1">
      <c r="F34937">
        <v>40893</v>
      </c>
      <c r="G34937">
        <v>2007</v>
      </c>
      <c r="H34937">
        <v>5</v>
      </c>
      <c r="I34937">
        <v>15</v>
      </c>
      <c r="J34937">
        <v>3</v>
      </c>
      <c r="K34937">
        <v>80</v>
      </c>
      <c r="L34937">
        <v>14</v>
      </c>
    </row>
    <row r="34938" spans="6:12" hidden="1">
      <c r="F34938">
        <v>40893</v>
      </c>
      <c r="G34938">
        <v>2007</v>
      </c>
      <c r="H34938">
        <v>5</v>
      </c>
      <c r="I34938">
        <v>15</v>
      </c>
      <c r="J34938">
        <v>6</v>
      </c>
      <c r="K34938">
        <v>90</v>
      </c>
      <c r="L34938">
        <v>12</v>
      </c>
    </row>
    <row r="34939" spans="6:12" hidden="1">
      <c r="F34939">
        <v>40893</v>
      </c>
      <c r="G34939">
        <v>2007</v>
      </c>
      <c r="H34939">
        <v>5</v>
      </c>
      <c r="I34939">
        <v>15</v>
      </c>
      <c r="J34939">
        <v>9</v>
      </c>
      <c r="K34939">
        <v>130</v>
      </c>
      <c r="L34939">
        <v>12</v>
      </c>
    </row>
    <row r="34940" spans="6:12" hidden="1">
      <c r="F34940">
        <v>40893</v>
      </c>
      <c r="G34940">
        <v>2007</v>
      </c>
      <c r="H34940">
        <v>5</v>
      </c>
      <c r="I34940">
        <v>15</v>
      </c>
      <c r="J34940">
        <v>12</v>
      </c>
      <c r="K34940">
        <v>210</v>
      </c>
      <c r="L34940">
        <v>10</v>
      </c>
    </row>
    <row r="34941" spans="6:12" hidden="1">
      <c r="F34941">
        <v>40893</v>
      </c>
      <c r="G34941">
        <v>2007</v>
      </c>
      <c r="H34941">
        <v>5</v>
      </c>
      <c r="I34941">
        <v>15</v>
      </c>
      <c r="J34941">
        <v>15</v>
      </c>
      <c r="K34941">
        <v>230</v>
      </c>
      <c r="L34941">
        <v>4</v>
      </c>
    </row>
    <row r="34942" spans="6:12" hidden="1">
      <c r="F34942">
        <v>40893</v>
      </c>
      <c r="G34942">
        <v>2007</v>
      </c>
      <c r="H34942">
        <v>5</v>
      </c>
      <c r="I34942">
        <v>15</v>
      </c>
      <c r="J34942">
        <v>18</v>
      </c>
      <c r="K34942">
        <v>230</v>
      </c>
      <c r="L34942">
        <v>12</v>
      </c>
    </row>
    <row r="34943" spans="6:12" hidden="1">
      <c r="F34943">
        <v>40893</v>
      </c>
      <c r="G34943">
        <v>2007</v>
      </c>
      <c r="H34943">
        <v>5</v>
      </c>
      <c r="I34943">
        <v>15</v>
      </c>
      <c r="J34943">
        <v>21</v>
      </c>
      <c r="K34943">
        <v>250</v>
      </c>
      <c r="L34943">
        <v>4</v>
      </c>
    </row>
    <row r="34944" spans="6:12" hidden="1">
      <c r="F34944">
        <v>40893</v>
      </c>
      <c r="G34944">
        <v>2007</v>
      </c>
      <c r="H34944">
        <v>5</v>
      </c>
      <c r="I34944">
        <v>15</v>
      </c>
      <c r="J34944">
        <v>24</v>
      </c>
      <c r="K34944">
        <v>70</v>
      </c>
      <c r="L34944">
        <v>4</v>
      </c>
    </row>
    <row r="34945" spans="6:12" hidden="1">
      <c r="F34945">
        <v>40893</v>
      </c>
      <c r="G34945">
        <v>2007</v>
      </c>
      <c r="H34945">
        <v>5</v>
      </c>
      <c r="I34945">
        <v>16</v>
      </c>
      <c r="J34945">
        <v>3</v>
      </c>
      <c r="K34945">
        <v>60</v>
      </c>
      <c r="L34945">
        <v>14</v>
      </c>
    </row>
    <row r="34946" spans="6:12" hidden="1">
      <c r="F34946">
        <v>40893</v>
      </c>
      <c r="G34946">
        <v>2007</v>
      </c>
      <c r="H34946">
        <v>5</v>
      </c>
      <c r="I34946">
        <v>16</v>
      </c>
      <c r="J34946">
        <v>6</v>
      </c>
      <c r="K34946">
        <v>100</v>
      </c>
      <c r="L34946">
        <v>14</v>
      </c>
    </row>
    <row r="34947" spans="6:12" hidden="1">
      <c r="F34947">
        <v>40893</v>
      </c>
      <c r="G34947">
        <v>2007</v>
      </c>
      <c r="H34947">
        <v>5</v>
      </c>
      <c r="I34947">
        <v>16</v>
      </c>
      <c r="J34947">
        <v>9</v>
      </c>
      <c r="K34947">
        <v>140</v>
      </c>
      <c r="L34947">
        <v>10</v>
      </c>
    </row>
    <row r="34948" spans="6:12" hidden="1">
      <c r="F34948">
        <v>40893</v>
      </c>
      <c r="G34948">
        <v>2007</v>
      </c>
      <c r="H34948">
        <v>5</v>
      </c>
      <c r="I34948">
        <v>16</v>
      </c>
      <c r="J34948">
        <v>12</v>
      </c>
      <c r="K34948">
        <v>190</v>
      </c>
      <c r="L34948">
        <v>8</v>
      </c>
    </row>
    <row r="34949" spans="6:12" hidden="1">
      <c r="F34949">
        <v>40893</v>
      </c>
      <c r="G34949">
        <v>2007</v>
      </c>
      <c r="H34949">
        <v>5</v>
      </c>
      <c r="I34949">
        <v>16</v>
      </c>
      <c r="J34949">
        <v>15</v>
      </c>
      <c r="K34949">
        <v>240</v>
      </c>
      <c r="L34949">
        <v>8</v>
      </c>
    </row>
    <row r="34950" spans="6:12" hidden="1">
      <c r="F34950">
        <v>40893</v>
      </c>
      <c r="G34950">
        <v>2007</v>
      </c>
      <c r="H34950">
        <v>5</v>
      </c>
      <c r="I34950">
        <v>16</v>
      </c>
      <c r="J34950">
        <v>18</v>
      </c>
      <c r="K34950">
        <v>250</v>
      </c>
      <c r="L34950">
        <v>10</v>
      </c>
    </row>
    <row r="34951" spans="6:12" hidden="1">
      <c r="F34951">
        <v>40893</v>
      </c>
      <c r="G34951">
        <v>2007</v>
      </c>
      <c r="H34951">
        <v>5</v>
      </c>
      <c r="I34951">
        <v>16</v>
      </c>
      <c r="J34951">
        <v>21</v>
      </c>
      <c r="K34951">
        <v>0</v>
      </c>
      <c r="L34951">
        <v>0</v>
      </c>
    </row>
    <row r="34952" spans="6:12" hidden="1">
      <c r="F34952">
        <v>40893</v>
      </c>
      <c r="G34952">
        <v>2007</v>
      </c>
      <c r="H34952">
        <v>5</v>
      </c>
      <c r="I34952">
        <v>16</v>
      </c>
      <c r="J34952">
        <v>24</v>
      </c>
      <c r="K34952">
        <v>60</v>
      </c>
      <c r="L34952">
        <v>10</v>
      </c>
    </row>
    <row r="34953" spans="6:12" hidden="1">
      <c r="F34953">
        <v>40893</v>
      </c>
      <c r="G34953">
        <v>2007</v>
      </c>
      <c r="H34953">
        <v>5</v>
      </c>
      <c r="I34953">
        <v>17</v>
      </c>
      <c r="J34953">
        <v>3</v>
      </c>
      <c r="K34953">
        <v>40</v>
      </c>
      <c r="L34953">
        <v>4</v>
      </c>
    </row>
    <row r="34954" spans="6:12" hidden="1">
      <c r="F34954">
        <v>40893</v>
      </c>
      <c r="G34954">
        <v>2007</v>
      </c>
      <c r="H34954">
        <v>5</v>
      </c>
      <c r="I34954">
        <v>17</v>
      </c>
      <c r="J34954">
        <v>6</v>
      </c>
      <c r="K34954">
        <v>120</v>
      </c>
      <c r="L34954">
        <v>8</v>
      </c>
    </row>
    <row r="34955" spans="6:12" hidden="1">
      <c r="F34955">
        <v>40893</v>
      </c>
      <c r="G34955">
        <v>2007</v>
      </c>
      <c r="H34955">
        <v>5</v>
      </c>
      <c r="I34955">
        <v>17</v>
      </c>
      <c r="J34955">
        <v>9</v>
      </c>
      <c r="K34955">
        <v>170</v>
      </c>
      <c r="L34955">
        <v>12</v>
      </c>
    </row>
    <row r="34956" spans="6:12" hidden="1">
      <c r="F34956">
        <v>40893</v>
      </c>
      <c r="G34956">
        <v>2007</v>
      </c>
      <c r="H34956">
        <v>5</v>
      </c>
      <c r="I34956">
        <v>17</v>
      </c>
      <c r="J34956">
        <v>12</v>
      </c>
      <c r="K34956">
        <v>240</v>
      </c>
      <c r="L34956">
        <v>19</v>
      </c>
    </row>
    <row r="34957" spans="6:12" hidden="1">
      <c r="F34957">
        <v>40893</v>
      </c>
      <c r="G34957">
        <v>2007</v>
      </c>
      <c r="H34957">
        <v>5</v>
      </c>
      <c r="I34957">
        <v>17</v>
      </c>
      <c r="J34957">
        <v>15</v>
      </c>
      <c r="K34957">
        <v>270</v>
      </c>
      <c r="L34957">
        <v>12</v>
      </c>
    </row>
    <row r="34958" spans="6:12" hidden="1">
      <c r="F34958">
        <v>40893</v>
      </c>
      <c r="G34958">
        <v>2007</v>
      </c>
      <c r="H34958">
        <v>5</v>
      </c>
      <c r="I34958">
        <v>17</v>
      </c>
      <c r="J34958">
        <v>18</v>
      </c>
      <c r="K34958">
        <v>270</v>
      </c>
      <c r="L34958">
        <v>12</v>
      </c>
    </row>
    <row r="34959" spans="6:12" hidden="1">
      <c r="F34959">
        <v>40893</v>
      </c>
      <c r="G34959">
        <v>2007</v>
      </c>
      <c r="H34959">
        <v>5</v>
      </c>
      <c r="I34959">
        <v>17</v>
      </c>
      <c r="J34959">
        <v>21</v>
      </c>
      <c r="K34959">
        <v>280</v>
      </c>
      <c r="L34959">
        <v>10</v>
      </c>
    </row>
    <row r="34960" spans="6:12" hidden="1">
      <c r="F34960">
        <v>40893</v>
      </c>
      <c r="G34960">
        <v>2007</v>
      </c>
      <c r="H34960">
        <v>5</v>
      </c>
      <c r="I34960">
        <v>17</v>
      </c>
      <c r="J34960">
        <v>24</v>
      </c>
      <c r="K34960">
        <v>90</v>
      </c>
      <c r="L34960">
        <v>6</v>
      </c>
    </row>
    <row r="34961" spans="6:12" hidden="1">
      <c r="F34961">
        <v>40893</v>
      </c>
      <c r="G34961">
        <v>2007</v>
      </c>
      <c r="H34961">
        <v>5</v>
      </c>
      <c r="I34961">
        <v>18</v>
      </c>
      <c r="J34961">
        <v>3</v>
      </c>
      <c r="K34961">
        <v>300</v>
      </c>
      <c r="L34961">
        <v>6</v>
      </c>
    </row>
    <row r="34962" spans="6:12" hidden="1">
      <c r="F34962">
        <v>40893</v>
      </c>
      <c r="G34962">
        <v>2007</v>
      </c>
      <c r="H34962">
        <v>5</v>
      </c>
      <c r="I34962">
        <v>18</v>
      </c>
      <c r="J34962">
        <v>6</v>
      </c>
      <c r="K34962">
        <v>280</v>
      </c>
      <c r="L34962">
        <v>14</v>
      </c>
    </row>
    <row r="34963" spans="6:12" hidden="1">
      <c r="F34963">
        <v>40893</v>
      </c>
      <c r="G34963">
        <v>2007</v>
      </c>
      <c r="H34963">
        <v>5</v>
      </c>
      <c r="I34963">
        <v>18</v>
      </c>
      <c r="J34963">
        <v>9</v>
      </c>
      <c r="K34963">
        <v>270</v>
      </c>
      <c r="L34963">
        <v>19</v>
      </c>
    </row>
    <row r="34964" spans="6:12" hidden="1">
      <c r="F34964">
        <v>40893</v>
      </c>
      <c r="G34964">
        <v>2007</v>
      </c>
      <c r="H34964">
        <v>5</v>
      </c>
      <c r="I34964">
        <v>18</v>
      </c>
      <c r="J34964">
        <v>12</v>
      </c>
      <c r="K34964">
        <v>240</v>
      </c>
      <c r="L34964">
        <v>16</v>
      </c>
    </row>
    <row r="34965" spans="6:12" hidden="1">
      <c r="F34965">
        <v>40893</v>
      </c>
      <c r="G34965">
        <v>2007</v>
      </c>
      <c r="H34965">
        <v>5</v>
      </c>
      <c r="I34965">
        <v>18</v>
      </c>
      <c r="J34965">
        <v>15</v>
      </c>
      <c r="K34965">
        <v>260</v>
      </c>
      <c r="L34965">
        <v>14</v>
      </c>
    </row>
    <row r="34966" spans="6:12" hidden="1">
      <c r="F34966">
        <v>40893</v>
      </c>
      <c r="G34966">
        <v>2007</v>
      </c>
      <c r="H34966">
        <v>5</v>
      </c>
      <c r="I34966">
        <v>18</v>
      </c>
      <c r="J34966">
        <v>18</v>
      </c>
      <c r="K34966">
        <v>270</v>
      </c>
      <c r="L34966">
        <v>12</v>
      </c>
    </row>
    <row r="34967" spans="6:12" hidden="1">
      <c r="F34967">
        <v>40893</v>
      </c>
      <c r="G34967">
        <v>2007</v>
      </c>
      <c r="H34967">
        <v>5</v>
      </c>
      <c r="I34967">
        <v>18</v>
      </c>
      <c r="J34967">
        <v>21</v>
      </c>
      <c r="K34967">
        <v>260</v>
      </c>
      <c r="L34967">
        <v>10</v>
      </c>
    </row>
    <row r="34968" spans="6:12" hidden="1">
      <c r="F34968">
        <v>40893</v>
      </c>
      <c r="G34968">
        <v>2007</v>
      </c>
      <c r="H34968">
        <v>5</v>
      </c>
      <c r="I34968">
        <v>18</v>
      </c>
      <c r="J34968">
        <v>24</v>
      </c>
      <c r="K34968">
        <v>280</v>
      </c>
      <c r="L34968">
        <v>10</v>
      </c>
    </row>
    <row r="34969" spans="6:12" hidden="1">
      <c r="F34969">
        <v>40893</v>
      </c>
      <c r="G34969">
        <v>2007</v>
      </c>
      <c r="H34969">
        <v>5</v>
      </c>
      <c r="I34969">
        <v>19</v>
      </c>
      <c r="J34969">
        <v>3</v>
      </c>
      <c r="K34969">
        <v>290</v>
      </c>
      <c r="L34969">
        <v>4</v>
      </c>
    </row>
    <row r="34970" spans="6:12" hidden="1">
      <c r="F34970">
        <v>40893</v>
      </c>
      <c r="G34970">
        <v>2007</v>
      </c>
      <c r="H34970">
        <v>5</v>
      </c>
      <c r="I34970">
        <v>19</v>
      </c>
      <c r="J34970">
        <v>6</v>
      </c>
      <c r="K34970">
        <v>270</v>
      </c>
      <c r="L34970">
        <v>8</v>
      </c>
    </row>
    <row r="34971" spans="6:12" hidden="1">
      <c r="F34971">
        <v>40893</v>
      </c>
      <c r="G34971">
        <v>2007</v>
      </c>
      <c r="H34971">
        <v>5</v>
      </c>
      <c r="I34971">
        <v>19</v>
      </c>
      <c r="J34971">
        <v>9</v>
      </c>
      <c r="K34971">
        <v>250</v>
      </c>
      <c r="L34971">
        <v>10</v>
      </c>
    </row>
    <row r="34972" spans="6:12" hidden="1">
      <c r="F34972">
        <v>40893</v>
      </c>
      <c r="G34972">
        <v>2007</v>
      </c>
      <c r="H34972">
        <v>5</v>
      </c>
      <c r="I34972">
        <v>19</v>
      </c>
      <c r="J34972">
        <v>12</v>
      </c>
      <c r="K34972">
        <v>260</v>
      </c>
      <c r="L34972">
        <v>14</v>
      </c>
    </row>
    <row r="34973" spans="6:12" hidden="1">
      <c r="F34973">
        <v>40893</v>
      </c>
      <c r="G34973">
        <v>2007</v>
      </c>
      <c r="H34973">
        <v>5</v>
      </c>
      <c r="I34973">
        <v>19</v>
      </c>
      <c r="J34973">
        <v>15</v>
      </c>
      <c r="K34973">
        <v>260</v>
      </c>
      <c r="L34973">
        <v>14</v>
      </c>
    </row>
    <row r="34974" spans="6:12" hidden="1">
      <c r="F34974">
        <v>40893</v>
      </c>
      <c r="G34974">
        <v>2007</v>
      </c>
      <c r="H34974">
        <v>5</v>
      </c>
      <c r="I34974">
        <v>19</v>
      </c>
      <c r="J34974">
        <v>18</v>
      </c>
      <c r="K34974">
        <v>260</v>
      </c>
      <c r="L34974">
        <v>10</v>
      </c>
    </row>
    <row r="34975" spans="6:12" hidden="1">
      <c r="F34975">
        <v>40893</v>
      </c>
      <c r="G34975">
        <v>2007</v>
      </c>
      <c r="H34975">
        <v>5</v>
      </c>
      <c r="I34975">
        <v>19</v>
      </c>
      <c r="J34975">
        <v>21</v>
      </c>
      <c r="K34975">
        <v>310</v>
      </c>
      <c r="L34975">
        <v>8</v>
      </c>
    </row>
    <row r="34976" spans="6:12" hidden="1">
      <c r="F34976">
        <v>40893</v>
      </c>
      <c r="G34976">
        <v>2007</v>
      </c>
      <c r="H34976">
        <v>5</v>
      </c>
      <c r="I34976">
        <v>19</v>
      </c>
      <c r="J34976">
        <v>24</v>
      </c>
      <c r="K34976">
        <v>270</v>
      </c>
      <c r="L34976">
        <v>8</v>
      </c>
    </row>
    <row r="34977" spans="6:12" hidden="1">
      <c r="F34977">
        <v>40893</v>
      </c>
      <c r="G34977">
        <v>2007</v>
      </c>
      <c r="H34977">
        <v>5</v>
      </c>
      <c r="I34977">
        <v>20</v>
      </c>
      <c r="J34977">
        <v>3</v>
      </c>
      <c r="K34977">
        <v>340</v>
      </c>
      <c r="L34977">
        <v>4</v>
      </c>
    </row>
    <row r="34978" spans="6:12" hidden="1">
      <c r="F34978">
        <v>40893</v>
      </c>
      <c r="G34978">
        <v>2007</v>
      </c>
      <c r="H34978">
        <v>5</v>
      </c>
      <c r="I34978">
        <v>20</v>
      </c>
      <c r="J34978">
        <v>6</v>
      </c>
      <c r="K34978">
        <v>160</v>
      </c>
      <c r="L34978">
        <v>6</v>
      </c>
    </row>
    <row r="34979" spans="6:12" hidden="1">
      <c r="F34979">
        <v>40893</v>
      </c>
      <c r="G34979">
        <v>2007</v>
      </c>
      <c r="H34979">
        <v>5</v>
      </c>
      <c r="I34979">
        <v>20</v>
      </c>
      <c r="J34979">
        <v>9</v>
      </c>
      <c r="K34979">
        <v>230</v>
      </c>
      <c r="L34979">
        <v>12</v>
      </c>
    </row>
    <row r="34980" spans="6:12" hidden="1">
      <c r="F34980">
        <v>40893</v>
      </c>
      <c r="G34980">
        <v>2007</v>
      </c>
      <c r="H34980">
        <v>5</v>
      </c>
      <c r="I34980">
        <v>20</v>
      </c>
      <c r="J34980">
        <v>12</v>
      </c>
      <c r="K34980">
        <v>250</v>
      </c>
      <c r="L34980">
        <v>12</v>
      </c>
    </row>
    <row r="34981" spans="6:12" hidden="1">
      <c r="F34981">
        <v>40893</v>
      </c>
      <c r="G34981">
        <v>2007</v>
      </c>
      <c r="H34981">
        <v>5</v>
      </c>
      <c r="I34981">
        <v>20</v>
      </c>
      <c r="J34981">
        <v>15</v>
      </c>
      <c r="K34981">
        <v>300</v>
      </c>
      <c r="L34981">
        <v>8</v>
      </c>
    </row>
    <row r="34982" spans="6:12" hidden="1">
      <c r="F34982">
        <v>40893</v>
      </c>
      <c r="G34982">
        <v>2007</v>
      </c>
      <c r="H34982">
        <v>5</v>
      </c>
      <c r="I34982">
        <v>20</v>
      </c>
      <c r="J34982">
        <v>18</v>
      </c>
      <c r="K34982">
        <v>310</v>
      </c>
      <c r="L34982">
        <v>4</v>
      </c>
    </row>
    <row r="34983" spans="6:12" hidden="1">
      <c r="F34983">
        <v>40893</v>
      </c>
      <c r="G34983">
        <v>2007</v>
      </c>
      <c r="H34983">
        <v>5</v>
      </c>
      <c r="I34983">
        <v>20</v>
      </c>
      <c r="J34983">
        <v>21</v>
      </c>
      <c r="K34983">
        <v>280</v>
      </c>
      <c r="L34983">
        <v>6</v>
      </c>
    </row>
    <row r="34984" spans="6:12" hidden="1">
      <c r="F34984">
        <v>40893</v>
      </c>
      <c r="G34984">
        <v>2007</v>
      </c>
      <c r="H34984">
        <v>5</v>
      </c>
      <c r="I34984">
        <v>20</v>
      </c>
      <c r="J34984">
        <v>24</v>
      </c>
      <c r="K34984">
        <v>320</v>
      </c>
      <c r="L34984">
        <v>8</v>
      </c>
    </row>
    <row r="34985" spans="6:12" hidden="1">
      <c r="F34985">
        <v>40893</v>
      </c>
      <c r="G34985">
        <v>2007</v>
      </c>
      <c r="H34985">
        <v>5</v>
      </c>
      <c r="I34985">
        <v>21</v>
      </c>
      <c r="J34985">
        <v>3</v>
      </c>
      <c r="K34985">
        <v>50</v>
      </c>
      <c r="L34985">
        <v>6</v>
      </c>
    </row>
    <row r="34986" spans="6:12" hidden="1">
      <c r="F34986">
        <v>40893</v>
      </c>
      <c r="G34986">
        <v>2007</v>
      </c>
      <c r="H34986">
        <v>5</v>
      </c>
      <c r="I34986">
        <v>21</v>
      </c>
      <c r="J34986">
        <v>6</v>
      </c>
      <c r="K34986">
        <v>190</v>
      </c>
      <c r="L34986">
        <v>6</v>
      </c>
    </row>
    <row r="34987" spans="6:12" hidden="1">
      <c r="F34987">
        <v>40893</v>
      </c>
      <c r="G34987">
        <v>2007</v>
      </c>
      <c r="H34987">
        <v>5</v>
      </c>
      <c r="I34987">
        <v>21</v>
      </c>
      <c r="J34987">
        <v>9</v>
      </c>
      <c r="K34987">
        <v>220</v>
      </c>
      <c r="L34987">
        <v>8</v>
      </c>
    </row>
    <row r="34988" spans="6:12" hidden="1">
      <c r="F34988">
        <v>40893</v>
      </c>
      <c r="G34988">
        <v>2007</v>
      </c>
      <c r="H34988">
        <v>5</v>
      </c>
      <c r="I34988">
        <v>21</v>
      </c>
      <c r="J34988">
        <v>12</v>
      </c>
      <c r="K34988">
        <v>230</v>
      </c>
      <c r="L34988">
        <v>10</v>
      </c>
    </row>
    <row r="34989" spans="6:12" hidden="1">
      <c r="F34989">
        <v>40893</v>
      </c>
      <c r="G34989">
        <v>2007</v>
      </c>
      <c r="H34989">
        <v>5</v>
      </c>
      <c r="I34989">
        <v>21</v>
      </c>
      <c r="J34989">
        <v>15</v>
      </c>
      <c r="K34989">
        <v>290</v>
      </c>
      <c r="L34989">
        <v>8</v>
      </c>
    </row>
    <row r="34990" spans="6:12" hidden="1">
      <c r="F34990">
        <v>40893</v>
      </c>
      <c r="G34990">
        <v>2007</v>
      </c>
      <c r="H34990">
        <v>5</v>
      </c>
      <c r="I34990">
        <v>21</v>
      </c>
      <c r="J34990">
        <v>18</v>
      </c>
      <c r="K34990">
        <v>0</v>
      </c>
      <c r="L34990">
        <v>0</v>
      </c>
    </row>
    <row r="34991" spans="6:12" hidden="1">
      <c r="F34991">
        <v>40893</v>
      </c>
      <c r="G34991">
        <v>2007</v>
      </c>
      <c r="H34991">
        <v>5</v>
      </c>
      <c r="I34991">
        <v>21</v>
      </c>
      <c r="J34991">
        <v>21</v>
      </c>
      <c r="K34991">
        <v>190</v>
      </c>
      <c r="L34991">
        <v>4</v>
      </c>
    </row>
    <row r="34992" spans="6:12" hidden="1">
      <c r="F34992">
        <v>40893</v>
      </c>
      <c r="G34992">
        <v>2007</v>
      </c>
      <c r="H34992">
        <v>5</v>
      </c>
      <c r="I34992">
        <v>21</v>
      </c>
      <c r="J34992">
        <v>24</v>
      </c>
      <c r="K34992">
        <v>340</v>
      </c>
      <c r="L34992">
        <v>8</v>
      </c>
    </row>
    <row r="34993" spans="6:12" hidden="1">
      <c r="F34993">
        <v>40893</v>
      </c>
      <c r="G34993">
        <v>2007</v>
      </c>
      <c r="H34993">
        <v>5</v>
      </c>
      <c r="I34993">
        <v>22</v>
      </c>
      <c r="J34993">
        <v>3</v>
      </c>
      <c r="K34993">
        <v>30</v>
      </c>
      <c r="L34993">
        <v>4</v>
      </c>
    </row>
    <row r="34994" spans="6:12" hidden="1">
      <c r="F34994">
        <v>40893</v>
      </c>
      <c r="G34994">
        <v>2007</v>
      </c>
      <c r="H34994">
        <v>5</v>
      </c>
      <c r="I34994">
        <v>22</v>
      </c>
      <c r="J34994">
        <v>6</v>
      </c>
      <c r="K34994">
        <v>90</v>
      </c>
      <c r="L34994">
        <v>4</v>
      </c>
    </row>
    <row r="34995" spans="6:12" hidden="1">
      <c r="F34995">
        <v>40893</v>
      </c>
      <c r="G34995">
        <v>2007</v>
      </c>
      <c r="H34995">
        <v>5</v>
      </c>
      <c r="I34995">
        <v>22</v>
      </c>
      <c r="J34995">
        <v>9</v>
      </c>
      <c r="K34995">
        <v>200</v>
      </c>
      <c r="L34995">
        <v>10</v>
      </c>
    </row>
    <row r="34996" spans="6:12" hidden="1">
      <c r="F34996">
        <v>40893</v>
      </c>
      <c r="G34996">
        <v>2007</v>
      </c>
      <c r="H34996">
        <v>5</v>
      </c>
      <c r="I34996">
        <v>22</v>
      </c>
      <c r="J34996">
        <v>12</v>
      </c>
      <c r="K34996">
        <v>250</v>
      </c>
      <c r="L34996">
        <v>8</v>
      </c>
    </row>
    <row r="34997" spans="6:12" hidden="1">
      <c r="F34997">
        <v>40893</v>
      </c>
      <c r="G34997">
        <v>2007</v>
      </c>
      <c r="H34997">
        <v>5</v>
      </c>
      <c r="I34997">
        <v>22</v>
      </c>
      <c r="J34997">
        <v>15</v>
      </c>
      <c r="K34997">
        <v>320</v>
      </c>
      <c r="L34997">
        <v>6</v>
      </c>
    </row>
    <row r="34998" spans="6:12" hidden="1">
      <c r="F34998">
        <v>40893</v>
      </c>
      <c r="G34998">
        <v>2007</v>
      </c>
      <c r="H34998">
        <v>5</v>
      </c>
      <c r="I34998">
        <v>22</v>
      </c>
      <c r="J34998">
        <v>18</v>
      </c>
      <c r="K34998">
        <v>160</v>
      </c>
      <c r="L34998">
        <v>4</v>
      </c>
    </row>
    <row r="34999" spans="6:12" hidden="1">
      <c r="F34999">
        <v>40893</v>
      </c>
      <c r="G34999">
        <v>2007</v>
      </c>
      <c r="H34999">
        <v>5</v>
      </c>
      <c r="I34999">
        <v>22</v>
      </c>
      <c r="J34999">
        <v>21</v>
      </c>
      <c r="K34999">
        <v>0</v>
      </c>
      <c r="L34999">
        <v>0</v>
      </c>
    </row>
    <row r="35000" spans="6:12" hidden="1">
      <c r="F35000">
        <v>40893</v>
      </c>
      <c r="G35000">
        <v>2007</v>
      </c>
      <c r="H35000">
        <v>5</v>
      </c>
      <c r="I35000">
        <v>22</v>
      </c>
      <c r="J35000">
        <v>24</v>
      </c>
      <c r="K35000">
        <v>80</v>
      </c>
      <c r="L35000">
        <v>4</v>
      </c>
    </row>
    <row r="35001" spans="6:12" hidden="1">
      <c r="F35001">
        <v>40893</v>
      </c>
      <c r="G35001">
        <v>2007</v>
      </c>
      <c r="H35001">
        <v>5</v>
      </c>
      <c r="I35001">
        <v>23</v>
      </c>
      <c r="J35001">
        <v>3</v>
      </c>
      <c r="K35001">
        <v>60</v>
      </c>
      <c r="L35001">
        <v>6</v>
      </c>
    </row>
    <row r="35002" spans="6:12" hidden="1">
      <c r="F35002">
        <v>40893</v>
      </c>
      <c r="G35002">
        <v>2007</v>
      </c>
      <c r="H35002">
        <v>5</v>
      </c>
      <c r="I35002">
        <v>23</v>
      </c>
      <c r="J35002">
        <v>6</v>
      </c>
      <c r="K35002">
        <v>80</v>
      </c>
      <c r="L35002">
        <v>6</v>
      </c>
    </row>
    <row r="35003" spans="6:12" hidden="1">
      <c r="F35003">
        <v>40893</v>
      </c>
      <c r="G35003">
        <v>2007</v>
      </c>
      <c r="H35003">
        <v>5</v>
      </c>
      <c r="I35003">
        <v>23</v>
      </c>
      <c r="J35003">
        <v>9</v>
      </c>
      <c r="K35003">
        <v>180</v>
      </c>
      <c r="L35003">
        <v>12</v>
      </c>
    </row>
    <row r="35004" spans="6:12" hidden="1">
      <c r="F35004">
        <v>40893</v>
      </c>
      <c r="G35004">
        <v>2007</v>
      </c>
      <c r="H35004">
        <v>5</v>
      </c>
      <c r="I35004">
        <v>23</v>
      </c>
      <c r="J35004">
        <v>12</v>
      </c>
      <c r="K35004">
        <v>190</v>
      </c>
      <c r="L35004">
        <v>8</v>
      </c>
    </row>
    <row r="35005" spans="6:12" hidden="1">
      <c r="F35005">
        <v>40893</v>
      </c>
      <c r="G35005">
        <v>2007</v>
      </c>
      <c r="H35005">
        <v>5</v>
      </c>
      <c r="I35005">
        <v>23</v>
      </c>
      <c r="J35005">
        <v>15</v>
      </c>
      <c r="K35005">
        <v>0</v>
      </c>
      <c r="L35005">
        <v>0</v>
      </c>
    </row>
    <row r="35006" spans="6:12" hidden="1">
      <c r="F35006">
        <v>40893</v>
      </c>
      <c r="G35006">
        <v>2007</v>
      </c>
      <c r="H35006">
        <v>5</v>
      </c>
      <c r="I35006">
        <v>23</v>
      </c>
      <c r="J35006">
        <v>18</v>
      </c>
      <c r="K35006">
        <v>0</v>
      </c>
      <c r="L35006">
        <v>0</v>
      </c>
    </row>
    <row r="35007" spans="6:12" hidden="1">
      <c r="F35007">
        <v>40893</v>
      </c>
      <c r="G35007">
        <v>2007</v>
      </c>
      <c r="H35007">
        <v>5</v>
      </c>
      <c r="I35007">
        <v>23</v>
      </c>
      <c r="J35007">
        <v>21</v>
      </c>
      <c r="K35007">
        <v>0</v>
      </c>
      <c r="L35007">
        <v>0</v>
      </c>
    </row>
    <row r="35008" spans="6:12" hidden="1">
      <c r="F35008">
        <v>40893</v>
      </c>
      <c r="G35008">
        <v>2007</v>
      </c>
      <c r="H35008">
        <v>5</v>
      </c>
      <c r="I35008">
        <v>23</v>
      </c>
      <c r="J35008">
        <v>24</v>
      </c>
      <c r="K35008">
        <v>90</v>
      </c>
      <c r="L35008">
        <v>4</v>
      </c>
    </row>
    <row r="35009" spans="6:12" hidden="1">
      <c r="F35009">
        <v>40893</v>
      </c>
      <c r="G35009">
        <v>2007</v>
      </c>
      <c r="H35009">
        <v>5</v>
      </c>
      <c r="I35009">
        <v>24</v>
      </c>
      <c r="J35009">
        <v>3</v>
      </c>
      <c r="K35009">
        <v>50</v>
      </c>
      <c r="L35009">
        <v>4</v>
      </c>
    </row>
    <row r="35010" spans="6:12" hidden="1">
      <c r="F35010">
        <v>40893</v>
      </c>
      <c r="G35010">
        <v>2007</v>
      </c>
      <c r="H35010">
        <v>5</v>
      </c>
      <c r="I35010">
        <v>24</v>
      </c>
      <c r="J35010">
        <v>6</v>
      </c>
      <c r="K35010">
        <v>210</v>
      </c>
      <c r="L35010">
        <v>6</v>
      </c>
    </row>
    <row r="35011" spans="6:12" hidden="1">
      <c r="F35011">
        <v>40893</v>
      </c>
      <c r="G35011">
        <v>2007</v>
      </c>
      <c r="H35011">
        <v>5</v>
      </c>
      <c r="I35011">
        <v>24</v>
      </c>
      <c r="J35011">
        <v>9</v>
      </c>
      <c r="K35011">
        <v>190</v>
      </c>
      <c r="L35011">
        <v>8</v>
      </c>
    </row>
    <row r="35012" spans="6:12" hidden="1">
      <c r="F35012">
        <v>40893</v>
      </c>
      <c r="G35012">
        <v>2007</v>
      </c>
      <c r="H35012">
        <v>5</v>
      </c>
      <c r="I35012">
        <v>24</v>
      </c>
      <c r="J35012">
        <v>12</v>
      </c>
      <c r="K35012">
        <v>210</v>
      </c>
      <c r="L35012">
        <v>10</v>
      </c>
    </row>
    <row r="35013" spans="6:12" hidden="1">
      <c r="F35013">
        <v>40893</v>
      </c>
      <c r="G35013">
        <v>2007</v>
      </c>
      <c r="H35013">
        <v>5</v>
      </c>
      <c r="I35013">
        <v>24</v>
      </c>
      <c r="J35013">
        <v>15</v>
      </c>
      <c r="K35013">
        <v>260</v>
      </c>
      <c r="L35013">
        <v>8</v>
      </c>
    </row>
    <row r="35014" spans="6:12" hidden="1">
      <c r="F35014">
        <v>40893</v>
      </c>
      <c r="G35014">
        <v>2007</v>
      </c>
      <c r="H35014">
        <v>5</v>
      </c>
      <c r="I35014">
        <v>24</v>
      </c>
      <c r="J35014">
        <v>18</v>
      </c>
      <c r="K35014">
        <v>300</v>
      </c>
      <c r="L35014">
        <v>6</v>
      </c>
    </row>
    <row r="35015" spans="6:12" hidden="1">
      <c r="F35015">
        <v>40893</v>
      </c>
      <c r="G35015">
        <v>2007</v>
      </c>
      <c r="H35015">
        <v>5</v>
      </c>
      <c r="I35015">
        <v>24</v>
      </c>
      <c r="J35015">
        <v>21</v>
      </c>
      <c r="K35015">
        <v>280</v>
      </c>
      <c r="L35015">
        <v>4</v>
      </c>
    </row>
    <row r="35016" spans="6:12" hidden="1">
      <c r="F35016">
        <v>40893</v>
      </c>
      <c r="G35016">
        <v>2007</v>
      </c>
      <c r="H35016">
        <v>5</v>
      </c>
      <c r="I35016">
        <v>24</v>
      </c>
      <c r="J35016">
        <v>24</v>
      </c>
      <c r="K35016">
        <v>80</v>
      </c>
      <c r="L35016">
        <v>4</v>
      </c>
    </row>
    <row r="35017" spans="6:12" hidden="1">
      <c r="F35017">
        <v>40893</v>
      </c>
      <c r="G35017">
        <v>2007</v>
      </c>
      <c r="H35017">
        <v>5</v>
      </c>
      <c r="I35017">
        <v>25</v>
      </c>
      <c r="J35017">
        <v>3</v>
      </c>
      <c r="K35017">
        <v>230</v>
      </c>
      <c r="L35017">
        <v>6</v>
      </c>
    </row>
    <row r="35018" spans="6:12" hidden="1">
      <c r="F35018">
        <v>40893</v>
      </c>
      <c r="G35018">
        <v>2007</v>
      </c>
      <c r="H35018">
        <v>5</v>
      </c>
      <c r="I35018">
        <v>25</v>
      </c>
      <c r="J35018">
        <v>6</v>
      </c>
      <c r="K35018">
        <v>250</v>
      </c>
      <c r="L35018">
        <v>6</v>
      </c>
    </row>
    <row r="35019" spans="6:12" hidden="1">
      <c r="F35019">
        <v>40893</v>
      </c>
      <c r="G35019">
        <v>2007</v>
      </c>
      <c r="H35019">
        <v>5</v>
      </c>
      <c r="I35019">
        <v>25</v>
      </c>
      <c r="J35019">
        <v>9</v>
      </c>
      <c r="K35019">
        <v>250</v>
      </c>
      <c r="L35019">
        <v>14</v>
      </c>
    </row>
    <row r="35020" spans="6:12" hidden="1">
      <c r="F35020">
        <v>40893</v>
      </c>
      <c r="G35020">
        <v>2007</v>
      </c>
      <c r="H35020">
        <v>5</v>
      </c>
      <c r="I35020">
        <v>25</v>
      </c>
      <c r="J35020">
        <v>12</v>
      </c>
      <c r="K35020">
        <v>250</v>
      </c>
      <c r="L35020">
        <v>14</v>
      </c>
    </row>
    <row r="35021" spans="6:12" hidden="1">
      <c r="F35021">
        <v>40893</v>
      </c>
      <c r="G35021">
        <v>2007</v>
      </c>
      <c r="H35021">
        <v>5</v>
      </c>
      <c r="I35021">
        <v>25</v>
      </c>
      <c r="J35021">
        <v>15</v>
      </c>
      <c r="K35021">
        <v>270</v>
      </c>
      <c r="L35021">
        <v>8</v>
      </c>
    </row>
    <row r="35022" spans="6:12" hidden="1">
      <c r="F35022">
        <v>40893</v>
      </c>
      <c r="G35022">
        <v>2007</v>
      </c>
      <c r="H35022">
        <v>5</v>
      </c>
      <c r="I35022">
        <v>25</v>
      </c>
      <c r="J35022">
        <v>18</v>
      </c>
      <c r="K35022">
        <v>320</v>
      </c>
      <c r="L35022">
        <v>4</v>
      </c>
    </row>
    <row r="35023" spans="6:12" hidden="1">
      <c r="F35023">
        <v>40893</v>
      </c>
      <c r="G35023">
        <v>2007</v>
      </c>
      <c r="H35023">
        <v>5</v>
      </c>
      <c r="I35023">
        <v>25</v>
      </c>
      <c r="J35023">
        <v>21</v>
      </c>
      <c r="K35023">
        <v>280</v>
      </c>
      <c r="L35023">
        <v>4</v>
      </c>
    </row>
    <row r="35024" spans="6:12" hidden="1">
      <c r="F35024">
        <v>40893</v>
      </c>
      <c r="G35024">
        <v>2007</v>
      </c>
      <c r="H35024">
        <v>5</v>
      </c>
      <c r="I35024">
        <v>25</v>
      </c>
      <c r="J35024">
        <v>24</v>
      </c>
      <c r="K35024">
        <v>320</v>
      </c>
      <c r="L35024">
        <v>6</v>
      </c>
    </row>
    <row r="35025" spans="6:12" hidden="1">
      <c r="F35025">
        <v>40893</v>
      </c>
      <c r="G35025">
        <v>2007</v>
      </c>
      <c r="H35025">
        <v>5</v>
      </c>
      <c r="I35025">
        <v>26</v>
      </c>
      <c r="J35025">
        <v>3</v>
      </c>
      <c r="K35025">
        <v>330</v>
      </c>
      <c r="L35025">
        <v>4</v>
      </c>
    </row>
    <row r="35026" spans="6:12" hidden="1">
      <c r="F35026">
        <v>40893</v>
      </c>
      <c r="G35026">
        <v>2007</v>
      </c>
      <c r="H35026">
        <v>5</v>
      </c>
      <c r="I35026">
        <v>26</v>
      </c>
      <c r="J35026">
        <v>6</v>
      </c>
      <c r="K35026">
        <v>170</v>
      </c>
      <c r="L35026">
        <v>6</v>
      </c>
    </row>
    <row r="35027" spans="6:12" hidden="1">
      <c r="F35027">
        <v>40893</v>
      </c>
      <c r="G35027">
        <v>2007</v>
      </c>
      <c r="H35027">
        <v>5</v>
      </c>
      <c r="I35027">
        <v>26</v>
      </c>
      <c r="J35027">
        <v>9</v>
      </c>
      <c r="K35027">
        <v>220</v>
      </c>
      <c r="L35027">
        <v>6</v>
      </c>
    </row>
    <row r="35028" spans="6:12" hidden="1">
      <c r="F35028">
        <v>40893</v>
      </c>
      <c r="G35028">
        <v>2007</v>
      </c>
      <c r="H35028">
        <v>5</v>
      </c>
      <c r="I35028">
        <v>26</v>
      </c>
      <c r="J35028">
        <v>12</v>
      </c>
      <c r="K35028">
        <v>210</v>
      </c>
      <c r="L35028">
        <v>8</v>
      </c>
    </row>
    <row r="35029" spans="6:12" hidden="1">
      <c r="F35029">
        <v>40893</v>
      </c>
      <c r="G35029">
        <v>2007</v>
      </c>
      <c r="H35029">
        <v>5</v>
      </c>
      <c r="I35029">
        <v>26</v>
      </c>
      <c r="J35029">
        <v>15</v>
      </c>
      <c r="K35029">
        <v>30</v>
      </c>
      <c r="L35029">
        <v>4</v>
      </c>
    </row>
    <row r="35030" spans="6:12" hidden="1">
      <c r="F35030">
        <v>40893</v>
      </c>
      <c r="G35030">
        <v>2007</v>
      </c>
      <c r="H35030">
        <v>5</v>
      </c>
      <c r="I35030">
        <v>26</v>
      </c>
      <c r="J35030">
        <v>18</v>
      </c>
      <c r="K35030">
        <v>0</v>
      </c>
      <c r="L35030">
        <v>0</v>
      </c>
    </row>
    <row r="35031" spans="6:12" hidden="1">
      <c r="F35031">
        <v>40893</v>
      </c>
      <c r="G35031">
        <v>2007</v>
      </c>
      <c r="H35031">
        <v>5</v>
      </c>
      <c r="I35031">
        <v>26</v>
      </c>
      <c r="J35031">
        <v>21</v>
      </c>
      <c r="K35031">
        <v>320</v>
      </c>
      <c r="L35031">
        <v>4</v>
      </c>
    </row>
    <row r="35032" spans="6:12" hidden="1">
      <c r="F35032">
        <v>40893</v>
      </c>
      <c r="G35032">
        <v>2007</v>
      </c>
      <c r="H35032">
        <v>5</v>
      </c>
      <c r="I35032">
        <v>26</v>
      </c>
      <c r="J35032">
        <v>24</v>
      </c>
      <c r="K35032">
        <v>360</v>
      </c>
      <c r="L35032">
        <v>8</v>
      </c>
    </row>
    <row r="35033" spans="6:12" hidden="1">
      <c r="F35033">
        <v>40893</v>
      </c>
      <c r="G35033">
        <v>2007</v>
      </c>
      <c r="H35033">
        <v>5</v>
      </c>
      <c r="I35033">
        <v>27</v>
      </c>
      <c r="J35033">
        <v>3</v>
      </c>
      <c r="K35033">
        <v>360</v>
      </c>
      <c r="L35033">
        <v>4</v>
      </c>
    </row>
    <row r="35034" spans="6:12" hidden="1">
      <c r="F35034">
        <v>40893</v>
      </c>
      <c r="G35034">
        <v>2007</v>
      </c>
      <c r="H35034">
        <v>5</v>
      </c>
      <c r="I35034">
        <v>27</v>
      </c>
      <c r="J35034">
        <v>6</v>
      </c>
      <c r="K35034">
        <v>250</v>
      </c>
      <c r="L35034">
        <v>8</v>
      </c>
    </row>
    <row r="35035" spans="6:12" hidden="1">
      <c r="F35035">
        <v>40893</v>
      </c>
      <c r="G35035">
        <v>2007</v>
      </c>
      <c r="H35035">
        <v>5</v>
      </c>
      <c r="I35035">
        <v>27</v>
      </c>
      <c r="J35035">
        <v>9</v>
      </c>
      <c r="K35035">
        <v>210</v>
      </c>
      <c r="L35035">
        <v>8</v>
      </c>
    </row>
    <row r="35036" spans="6:12" hidden="1">
      <c r="F35036">
        <v>40893</v>
      </c>
      <c r="G35036">
        <v>2007</v>
      </c>
      <c r="H35036">
        <v>5</v>
      </c>
      <c r="I35036">
        <v>27</v>
      </c>
      <c r="J35036">
        <v>12</v>
      </c>
      <c r="K35036">
        <v>230</v>
      </c>
      <c r="L35036">
        <v>12</v>
      </c>
    </row>
    <row r="35037" spans="6:12" hidden="1">
      <c r="F35037">
        <v>40893</v>
      </c>
      <c r="G35037">
        <v>2007</v>
      </c>
      <c r="H35037">
        <v>5</v>
      </c>
      <c r="I35037">
        <v>27</v>
      </c>
      <c r="J35037">
        <v>15</v>
      </c>
      <c r="K35037">
        <v>0</v>
      </c>
      <c r="L35037">
        <v>0</v>
      </c>
    </row>
    <row r="35038" spans="6:12" hidden="1">
      <c r="F35038">
        <v>40893</v>
      </c>
      <c r="G35038">
        <v>2007</v>
      </c>
      <c r="H35038">
        <v>5</v>
      </c>
      <c r="I35038">
        <v>27</v>
      </c>
      <c r="J35038">
        <v>18</v>
      </c>
      <c r="K35038">
        <v>330</v>
      </c>
      <c r="L35038">
        <v>6</v>
      </c>
    </row>
    <row r="35039" spans="6:12" hidden="1">
      <c r="F35039">
        <v>40893</v>
      </c>
      <c r="G35039">
        <v>2007</v>
      </c>
      <c r="H35039">
        <v>5</v>
      </c>
      <c r="I35039">
        <v>27</v>
      </c>
      <c r="J35039">
        <v>21</v>
      </c>
      <c r="K35039">
        <v>340</v>
      </c>
      <c r="L35039">
        <v>4</v>
      </c>
    </row>
    <row r="35040" spans="6:12" hidden="1">
      <c r="F35040">
        <v>40893</v>
      </c>
      <c r="G35040">
        <v>2007</v>
      </c>
      <c r="H35040">
        <v>5</v>
      </c>
      <c r="I35040">
        <v>27</v>
      </c>
      <c r="J35040">
        <v>24</v>
      </c>
      <c r="K35040">
        <v>330</v>
      </c>
      <c r="L35040">
        <v>6</v>
      </c>
    </row>
    <row r="35041" spans="6:12" hidden="1">
      <c r="F35041">
        <v>40893</v>
      </c>
      <c r="G35041">
        <v>2007</v>
      </c>
      <c r="H35041">
        <v>5</v>
      </c>
      <c r="I35041">
        <v>28</v>
      </c>
      <c r="J35041">
        <v>3</v>
      </c>
      <c r="K35041">
        <v>360</v>
      </c>
      <c r="L35041">
        <v>4</v>
      </c>
    </row>
    <row r="35042" spans="6:12" hidden="1">
      <c r="F35042">
        <v>40893</v>
      </c>
      <c r="G35042">
        <v>2007</v>
      </c>
      <c r="H35042">
        <v>5</v>
      </c>
      <c r="I35042">
        <v>28</v>
      </c>
      <c r="J35042">
        <v>6</v>
      </c>
      <c r="K35042">
        <v>140</v>
      </c>
      <c r="L35042">
        <v>4</v>
      </c>
    </row>
    <row r="35043" spans="6:12" hidden="1">
      <c r="F35043">
        <v>40893</v>
      </c>
      <c r="G35043">
        <v>2007</v>
      </c>
      <c r="H35043">
        <v>5</v>
      </c>
      <c r="I35043">
        <v>28</v>
      </c>
      <c r="J35043">
        <v>9</v>
      </c>
      <c r="K35043">
        <v>250</v>
      </c>
      <c r="L35043">
        <v>10</v>
      </c>
    </row>
    <row r="35044" spans="6:12" hidden="1">
      <c r="F35044">
        <v>40893</v>
      </c>
      <c r="G35044">
        <v>2007</v>
      </c>
      <c r="H35044">
        <v>5</v>
      </c>
      <c r="I35044">
        <v>28</v>
      </c>
      <c r="J35044">
        <v>12</v>
      </c>
      <c r="K35044">
        <v>250</v>
      </c>
      <c r="L35044">
        <v>14</v>
      </c>
    </row>
    <row r="35045" spans="6:12" hidden="1">
      <c r="F35045">
        <v>40893</v>
      </c>
      <c r="G35045">
        <v>2007</v>
      </c>
      <c r="H35045">
        <v>5</v>
      </c>
      <c r="I35045">
        <v>28</v>
      </c>
      <c r="J35045">
        <v>15</v>
      </c>
      <c r="K35045">
        <v>330</v>
      </c>
      <c r="L35045">
        <v>6</v>
      </c>
    </row>
    <row r="35046" spans="6:12" hidden="1">
      <c r="F35046">
        <v>40893</v>
      </c>
      <c r="G35046">
        <v>2007</v>
      </c>
      <c r="H35046">
        <v>5</v>
      </c>
      <c r="I35046">
        <v>28</v>
      </c>
      <c r="J35046">
        <v>18</v>
      </c>
      <c r="K35046">
        <v>290</v>
      </c>
      <c r="L35046">
        <v>4</v>
      </c>
    </row>
    <row r="35047" spans="6:12" hidden="1">
      <c r="F35047">
        <v>40893</v>
      </c>
      <c r="G35047">
        <v>2007</v>
      </c>
      <c r="H35047">
        <v>5</v>
      </c>
      <c r="I35047">
        <v>28</v>
      </c>
      <c r="J35047">
        <v>21</v>
      </c>
      <c r="K35047">
        <v>20</v>
      </c>
      <c r="L35047">
        <v>4</v>
      </c>
    </row>
    <row r="35048" spans="6:12" hidden="1">
      <c r="F35048">
        <v>40893</v>
      </c>
      <c r="G35048">
        <v>2007</v>
      </c>
      <c r="H35048">
        <v>5</v>
      </c>
      <c r="I35048">
        <v>28</v>
      </c>
      <c r="J35048">
        <v>24</v>
      </c>
      <c r="K35048">
        <v>300</v>
      </c>
      <c r="L35048">
        <v>6</v>
      </c>
    </row>
    <row r="35049" spans="6:12" hidden="1">
      <c r="F35049">
        <v>40893</v>
      </c>
      <c r="G35049">
        <v>2007</v>
      </c>
      <c r="H35049">
        <v>5</v>
      </c>
      <c r="I35049">
        <v>29</v>
      </c>
      <c r="J35049">
        <v>3</v>
      </c>
      <c r="K35049">
        <v>70</v>
      </c>
      <c r="L35049">
        <v>14</v>
      </c>
    </row>
    <row r="35050" spans="6:12" hidden="1">
      <c r="F35050">
        <v>40893</v>
      </c>
      <c r="G35050">
        <v>2007</v>
      </c>
      <c r="H35050">
        <v>5</v>
      </c>
      <c r="I35050">
        <v>29</v>
      </c>
      <c r="J35050">
        <v>6</v>
      </c>
      <c r="K35050">
        <v>100</v>
      </c>
      <c r="L35050">
        <v>10</v>
      </c>
    </row>
    <row r="35051" spans="6:12" hidden="1">
      <c r="F35051">
        <v>40893</v>
      </c>
      <c r="G35051">
        <v>2007</v>
      </c>
      <c r="H35051">
        <v>5</v>
      </c>
      <c r="I35051">
        <v>29</v>
      </c>
      <c r="J35051">
        <v>9</v>
      </c>
      <c r="K35051">
        <v>100</v>
      </c>
      <c r="L35051">
        <v>14</v>
      </c>
    </row>
    <row r="35052" spans="6:12" hidden="1">
      <c r="F35052">
        <v>40893</v>
      </c>
      <c r="G35052">
        <v>2007</v>
      </c>
      <c r="H35052">
        <v>5</v>
      </c>
      <c r="I35052">
        <v>29</v>
      </c>
      <c r="J35052">
        <v>12</v>
      </c>
      <c r="K35052">
        <v>110</v>
      </c>
      <c r="L35052">
        <v>10</v>
      </c>
    </row>
    <row r="35053" spans="6:12" hidden="1">
      <c r="F35053">
        <v>40893</v>
      </c>
      <c r="G35053">
        <v>2007</v>
      </c>
      <c r="H35053">
        <v>5</v>
      </c>
      <c r="I35053">
        <v>29</v>
      </c>
      <c r="J35053">
        <v>15</v>
      </c>
      <c r="K35053">
        <v>70</v>
      </c>
      <c r="L35053">
        <v>14</v>
      </c>
    </row>
    <row r="35054" spans="6:12" hidden="1">
      <c r="F35054">
        <v>40893</v>
      </c>
      <c r="G35054">
        <v>2007</v>
      </c>
      <c r="H35054">
        <v>5</v>
      </c>
      <c r="I35054">
        <v>29</v>
      </c>
      <c r="J35054">
        <v>18</v>
      </c>
      <c r="K35054">
        <v>50</v>
      </c>
      <c r="L35054">
        <v>10</v>
      </c>
    </row>
    <row r="35055" spans="6:12" hidden="1">
      <c r="F35055">
        <v>40893</v>
      </c>
      <c r="G35055">
        <v>2007</v>
      </c>
      <c r="H35055">
        <v>5</v>
      </c>
      <c r="I35055">
        <v>29</v>
      </c>
      <c r="J35055">
        <v>21</v>
      </c>
      <c r="K35055">
        <v>110</v>
      </c>
      <c r="L35055">
        <v>6</v>
      </c>
    </row>
    <row r="35056" spans="6:12" hidden="1">
      <c r="F35056">
        <v>40893</v>
      </c>
      <c r="G35056">
        <v>2007</v>
      </c>
      <c r="H35056">
        <v>5</v>
      </c>
      <c r="I35056">
        <v>29</v>
      </c>
      <c r="J35056">
        <v>24</v>
      </c>
      <c r="K35056">
        <v>90</v>
      </c>
      <c r="L35056">
        <v>6</v>
      </c>
    </row>
    <row r="35057" spans="6:12" hidden="1">
      <c r="F35057">
        <v>40893</v>
      </c>
      <c r="G35057">
        <v>2007</v>
      </c>
      <c r="H35057">
        <v>5</v>
      </c>
      <c r="I35057">
        <v>30</v>
      </c>
      <c r="J35057">
        <v>3</v>
      </c>
      <c r="K35057">
        <v>70</v>
      </c>
      <c r="L35057">
        <v>17</v>
      </c>
    </row>
    <row r="35058" spans="6:12" hidden="1">
      <c r="F35058">
        <v>40893</v>
      </c>
      <c r="G35058">
        <v>2007</v>
      </c>
      <c r="H35058">
        <v>5</v>
      </c>
      <c r="I35058">
        <v>30</v>
      </c>
      <c r="J35058">
        <v>6</v>
      </c>
      <c r="K35058">
        <v>270</v>
      </c>
      <c r="L35058">
        <v>21</v>
      </c>
    </row>
    <row r="35059" spans="6:12" hidden="1">
      <c r="F35059">
        <v>40893</v>
      </c>
      <c r="G35059">
        <v>2007</v>
      </c>
      <c r="H35059">
        <v>5</v>
      </c>
      <c r="I35059">
        <v>30</v>
      </c>
      <c r="J35059">
        <v>9</v>
      </c>
      <c r="K35059">
        <v>110</v>
      </c>
      <c r="L35059">
        <v>16</v>
      </c>
    </row>
    <row r="35060" spans="6:12" hidden="1">
      <c r="F35060">
        <v>40893</v>
      </c>
      <c r="G35060">
        <v>2007</v>
      </c>
      <c r="H35060">
        <v>5</v>
      </c>
      <c r="I35060">
        <v>30</v>
      </c>
      <c r="J35060">
        <v>12</v>
      </c>
      <c r="K35060">
        <v>120</v>
      </c>
      <c r="L35060">
        <v>12</v>
      </c>
    </row>
    <row r="35061" spans="6:12" hidden="1">
      <c r="F35061">
        <v>40893</v>
      </c>
      <c r="G35061">
        <v>2007</v>
      </c>
      <c r="H35061">
        <v>5</v>
      </c>
      <c r="I35061">
        <v>30</v>
      </c>
      <c r="J35061">
        <v>15</v>
      </c>
      <c r="K35061">
        <v>140</v>
      </c>
      <c r="L35061">
        <v>8</v>
      </c>
    </row>
    <row r="35062" spans="6:12" hidden="1">
      <c r="F35062">
        <v>40893</v>
      </c>
      <c r="G35062">
        <v>2007</v>
      </c>
      <c r="H35062">
        <v>5</v>
      </c>
      <c r="I35062">
        <v>30</v>
      </c>
      <c r="J35062">
        <v>18</v>
      </c>
      <c r="K35062">
        <v>110</v>
      </c>
      <c r="L35062">
        <v>8</v>
      </c>
    </row>
    <row r="35063" spans="6:12" hidden="1">
      <c r="F35063">
        <v>40893</v>
      </c>
      <c r="G35063">
        <v>2007</v>
      </c>
      <c r="H35063">
        <v>5</v>
      </c>
      <c r="I35063">
        <v>30</v>
      </c>
      <c r="J35063">
        <v>21</v>
      </c>
      <c r="K35063">
        <v>60</v>
      </c>
      <c r="L35063">
        <v>14</v>
      </c>
    </row>
    <row r="35064" spans="6:12" hidden="1">
      <c r="F35064">
        <v>40893</v>
      </c>
      <c r="G35064">
        <v>2007</v>
      </c>
      <c r="H35064">
        <v>5</v>
      </c>
      <c r="I35064">
        <v>30</v>
      </c>
      <c r="J35064">
        <v>24</v>
      </c>
      <c r="K35064">
        <v>70</v>
      </c>
      <c r="L35064">
        <v>10</v>
      </c>
    </row>
    <row r="35065" spans="6:12" hidden="1">
      <c r="F35065">
        <v>40893</v>
      </c>
      <c r="G35065">
        <v>2007</v>
      </c>
      <c r="H35065">
        <v>5</v>
      </c>
      <c r="I35065">
        <v>31</v>
      </c>
      <c r="J35065">
        <v>3</v>
      </c>
      <c r="K35065">
        <v>80</v>
      </c>
      <c r="L35065">
        <v>16</v>
      </c>
    </row>
    <row r="35066" spans="6:12" hidden="1">
      <c r="F35066">
        <v>40893</v>
      </c>
      <c r="G35066">
        <v>2007</v>
      </c>
      <c r="H35066">
        <v>5</v>
      </c>
      <c r="I35066">
        <v>31</v>
      </c>
      <c r="J35066">
        <v>6</v>
      </c>
      <c r="K35066">
        <v>110</v>
      </c>
      <c r="L35066">
        <v>14</v>
      </c>
    </row>
    <row r="35067" spans="6:12" hidden="1">
      <c r="F35067">
        <v>40893</v>
      </c>
      <c r="G35067">
        <v>2007</v>
      </c>
      <c r="H35067">
        <v>5</v>
      </c>
      <c r="I35067">
        <v>31</v>
      </c>
      <c r="J35067">
        <v>9</v>
      </c>
      <c r="K35067">
        <v>120</v>
      </c>
      <c r="L35067">
        <v>16</v>
      </c>
    </row>
    <row r="35068" spans="6:12" hidden="1">
      <c r="F35068">
        <v>40893</v>
      </c>
      <c r="G35068">
        <v>2007</v>
      </c>
      <c r="H35068">
        <v>5</v>
      </c>
      <c r="I35068">
        <v>31</v>
      </c>
      <c r="J35068">
        <v>12</v>
      </c>
      <c r="K35068">
        <v>130</v>
      </c>
      <c r="L35068">
        <v>14</v>
      </c>
    </row>
    <row r="35069" spans="6:12" hidden="1">
      <c r="F35069">
        <v>40893</v>
      </c>
      <c r="G35069">
        <v>2007</v>
      </c>
      <c r="H35069">
        <v>5</v>
      </c>
      <c r="I35069">
        <v>31</v>
      </c>
      <c r="J35069">
        <v>15</v>
      </c>
      <c r="K35069">
        <v>110</v>
      </c>
      <c r="L35069">
        <v>8</v>
      </c>
    </row>
    <row r="35070" spans="6:12" hidden="1">
      <c r="F35070">
        <v>40893</v>
      </c>
      <c r="G35070">
        <v>2007</v>
      </c>
      <c r="H35070">
        <v>5</v>
      </c>
      <c r="I35070">
        <v>31</v>
      </c>
      <c r="J35070">
        <v>18</v>
      </c>
      <c r="K35070">
        <v>110</v>
      </c>
      <c r="L35070">
        <v>8</v>
      </c>
    </row>
    <row r="35071" spans="6:12" hidden="1">
      <c r="F35071">
        <v>40893</v>
      </c>
      <c r="G35071">
        <v>2007</v>
      </c>
      <c r="H35071">
        <v>5</v>
      </c>
      <c r="I35071">
        <v>31</v>
      </c>
      <c r="J35071">
        <v>21</v>
      </c>
      <c r="K35071">
        <v>80</v>
      </c>
      <c r="L35071">
        <v>10</v>
      </c>
    </row>
    <row r="35072" spans="6:12" hidden="1">
      <c r="F35072">
        <v>40893</v>
      </c>
      <c r="G35072">
        <v>2007</v>
      </c>
      <c r="H35072">
        <v>5</v>
      </c>
      <c r="I35072">
        <v>31</v>
      </c>
      <c r="J35072">
        <v>24</v>
      </c>
      <c r="K35072">
        <v>70</v>
      </c>
      <c r="L35072">
        <v>19</v>
      </c>
    </row>
    <row r="35073" spans="6:12" hidden="1">
      <c r="F35073">
        <v>40893</v>
      </c>
      <c r="G35073">
        <v>2007</v>
      </c>
      <c r="H35073">
        <v>6</v>
      </c>
      <c r="I35073">
        <v>1</v>
      </c>
      <c r="J35073">
        <v>3</v>
      </c>
      <c r="K35073">
        <v>70</v>
      </c>
      <c r="L35073">
        <v>17</v>
      </c>
    </row>
    <row r="35074" spans="6:12" hidden="1">
      <c r="F35074">
        <v>40893</v>
      </c>
      <c r="G35074">
        <v>2007</v>
      </c>
      <c r="H35074">
        <v>6</v>
      </c>
      <c r="I35074">
        <v>1</v>
      </c>
      <c r="J35074">
        <v>6</v>
      </c>
      <c r="K35074">
        <v>100</v>
      </c>
      <c r="L35074">
        <v>10</v>
      </c>
    </row>
    <row r="35075" spans="6:12" hidden="1">
      <c r="F35075">
        <v>40893</v>
      </c>
      <c r="G35075">
        <v>2007</v>
      </c>
      <c r="H35075">
        <v>6</v>
      </c>
      <c r="I35075">
        <v>1</v>
      </c>
      <c r="J35075">
        <v>9</v>
      </c>
      <c r="K35075">
        <v>170</v>
      </c>
      <c r="L35075">
        <v>10</v>
      </c>
    </row>
    <row r="35076" spans="6:12" hidden="1">
      <c r="F35076">
        <v>40893</v>
      </c>
      <c r="G35076">
        <v>2007</v>
      </c>
      <c r="H35076">
        <v>6</v>
      </c>
      <c r="I35076">
        <v>1</v>
      </c>
      <c r="J35076">
        <v>12</v>
      </c>
      <c r="K35076">
        <v>160</v>
      </c>
      <c r="L35076">
        <v>12</v>
      </c>
    </row>
    <row r="35077" spans="6:12" hidden="1">
      <c r="F35077">
        <v>40893</v>
      </c>
      <c r="G35077">
        <v>2007</v>
      </c>
      <c r="H35077">
        <v>6</v>
      </c>
      <c r="I35077">
        <v>1</v>
      </c>
      <c r="J35077">
        <v>15</v>
      </c>
      <c r="K35077">
        <v>170</v>
      </c>
      <c r="L35077">
        <v>6</v>
      </c>
    </row>
    <row r="35078" spans="6:12" hidden="1">
      <c r="F35078">
        <v>40893</v>
      </c>
      <c r="G35078">
        <v>2007</v>
      </c>
      <c r="H35078">
        <v>6</v>
      </c>
      <c r="I35078">
        <v>1</v>
      </c>
      <c r="J35078">
        <v>18</v>
      </c>
      <c r="K35078">
        <v>200</v>
      </c>
      <c r="L35078">
        <v>6</v>
      </c>
    </row>
    <row r="35079" spans="6:12" hidden="1">
      <c r="F35079">
        <v>40893</v>
      </c>
      <c r="G35079">
        <v>2007</v>
      </c>
      <c r="H35079">
        <v>6</v>
      </c>
      <c r="I35079">
        <v>1</v>
      </c>
      <c r="J35079">
        <v>21</v>
      </c>
      <c r="K35079">
        <v>210</v>
      </c>
      <c r="L35079">
        <v>6</v>
      </c>
    </row>
    <row r="35080" spans="6:12" hidden="1">
      <c r="F35080">
        <v>40893</v>
      </c>
      <c r="G35080">
        <v>2007</v>
      </c>
      <c r="H35080">
        <v>6</v>
      </c>
      <c r="I35080">
        <v>1</v>
      </c>
      <c r="J35080">
        <v>24</v>
      </c>
      <c r="K35080">
        <v>70</v>
      </c>
      <c r="L35080">
        <v>16</v>
      </c>
    </row>
    <row r="35081" spans="6:12" hidden="1">
      <c r="F35081">
        <v>40893</v>
      </c>
      <c r="G35081">
        <v>2007</v>
      </c>
      <c r="H35081">
        <v>6</v>
      </c>
      <c r="I35081">
        <v>2</v>
      </c>
      <c r="J35081">
        <v>3</v>
      </c>
      <c r="K35081">
        <v>70</v>
      </c>
      <c r="L35081">
        <v>12</v>
      </c>
    </row>
    <row r="35082" spans="6:12" hidden="1">
      <c r="F35082">
        <v>40893</v>
      </c>
      <c r="G35082">
        <v>2007</v>
      </c>
      <c r="H35082">
        <v>6</v>
      </c>
      <c r="I35082">
        <v>2</v>
      </c>
      <c r="J35082">
        <v>6</v>
      </c>
      <c r="K35082">
        <v>80</v>
      </c>
      <c r="L35082">
        <v>6</v>
      </c>
    </row>
    <row r="35083" spans="6:12" hidden="1">
      <c r="F35083">
        <v>40893</v>
      </c>
      <c r="G35083">
        <v>2007</v>
      </c>
      <c r="H35083">
        <v>6</v>
      </c>
      <c r="I35083">
        <v>2</v>
      </c>
      <c r="J35083">
        <v>9</v>
      </c>
      <c r="K35083">
        <v>180</v>
      </c>
      <c r="L35083">
        <v>12</v>
      </c>
    </row>
    <row r="35084" spans="6:12" hidden="1">
      <c r="F35084">
        <v>40893</v>
      </c>
      <c r="G35084">
        <v>2007</v>
      </c>
      <c r="H35084">
        <v>6</v>
      </c>
      <c r="I35084">
        <v>2</v>
      </c>
      <c r="J35084">
        <v>12</v>
      </c>
      <c r="K35084">
        <v>180</v>
      </c>
      <c r="L35084">
        <v>10</v>
      </c>
    </row>
    <row r="35085" spans="6:12" hidden="1">
      <c r="F35085">
        <v>40893</v>
      </c>
      <c r="G35085">
        <v>2007</v>
      </c>
      <c r="H35085">
        <v>6</v>
      </c>
      <c r="I35085">
        <v>2</v>
      </c>
      <c r="J35085">
        <v>15</v>
      </c>
      <c r="K35085">
        <v>180</v>
      </c>
      <c r="L35085">
        <v>6</v>
      </c>
    </row>
    <row r="35086" spans="6:12" hidden="1">
      <c r="F35086">
        <v>40893</v>
      </c>
      <c r="G35086">
        <v>2007</v>
      </c>
      <c r="H35086">
        <v>6</v>
      </c>
      <c r="I35086">
        <v>2</v>
      </c>
      <c r="J35086">
        <v>18</v>
      </c>
      <c r="K35086">
        <v>280</v>
      </c>
      <c r="L35086">
        <v>4</v>
      </c>
    </row>
    <row r="35087" spans="6:12" hidden="1">
      <c r="F35087">
        <v>40893</v>
      </c>
      <c r="G35087">
        <v>2007</v>
      </c>
      <c r="H35087">
        <v>6</v>
      </c>
      <c r="I35087">
        <v>2</v>
      </c>
      <c r="J35087">
        <v>21</v>
      </c>
      <c r="K35087">
        <v>270</v>
      </c>
      <c r="L35087">
        <v>6</v>
      </c>
    </row>
    <row r="35088" spans="6:12" hidden="1">
      <c r="F35088">
        <v>40893</v>
      </c>
      <c r="G35088">
        <v>2007</v>
      </c>
      <c r="H35088">
        <v>6</v>
      </c>
      <c r="I35088">
        <v>2</v>
      </c>
      <c r="J35088">
        <v>24</v>
      </c>
      <c r="K35088">
        <v>60</v>
      </c>
      <c r="L35088">
        <v>12</v>
      </c>
    </row>
    <row r="35089" spans="6:12" hidden="1">
      <c r="F35089">
        <v>40893</v>
      </c>
      <c r="G35089">
        <v>2007</v>
      </c>
      <c r="H35089">
        <v>6</v>
      </c>
      <c r="I35089">
        <v>3</v>
      </c>
      <c r="J35089">
        <v>3</v>
      </c>
      <c r="K35089">
        <v>30</v>
      </c>
      <c r="L35089">
        <v>4</v>
      </c>
    </row>
    <row r="35090" spans="6:12" hidden="1">
      <c r="F35090">
        <v>40893</v>
      </c>
      <c r="G35090">
        <v>2007</v>
      </c>
      <c r="H35090">
        <v>6</v>
      </c>
      <c r="I35090">
        <v>3</v>
      </c>
      <c r="J35090">
        <v>6</v>
      </c>
      <c r="K35090">
        <v>180</v>
      </c>
      <c r="L35090">
        <v>8</v>
      </c>
    </row>
    <row r="35091" spans="6:12" hidden="1">
      <c r="F35091">
        <v>40893</v>
      </c>
      <c r="G35091">
        <v>2007</v>
      </c>
      <c r="H35091">
        <v>6</v>
      </c>
      <c r="I35091">
        <v>3</v>
      </c>
      <c r="J35091">
        <v>9</v>
      </c>
      <c r="K35091">
        <v>180</v>
      </c>
      <c r="L35091">
        <v>10</v>
      </c>
    </row>
    <row r="35092" spans="6:12" hidden="1">
      <c r="F35092">
        <v>40893</v>
      </c>
      <c r="G35092">
        <v>2007</v>
      </c>
      <c r="H35092">
        <v>6</v>
      </c>
      <c r="I35092">
        <v>3</v>
      </c>
      <c r="J35092">
        <v>12</v>
      </c>
      <c r="K35092">
        <v>220</v>
      </c>
      <c r="L35092">
        <v>10</v>
      </c>
    </row>
    <row r="35093" spans="6:12" hidden="1">
      <c r="F35093">
        <v>40893</v>
      </c>
      <c r="G35093">
        <v>2007</v>
      </c>
      <c r="H35093">
        <v>6</v>
      </c>
      <c r="I35093">
        <v>3</v>
      </c>
      <c r="J35093">
        <v>15</v>
      </c>
      <c r="K35093">
        <v>180</v>
      </c>
      <c r="L35093">
        <v>8</v>
      </c>
    </row>
    <row r="35094" spans="6:12" hidden="1">
      <c r="F35094">
        <v>40893</v>
      </c>
      <c r="G35094">
        <v>2007</v>
      </c>
      <c r="H35094">
        <v>6</v>
      </c>
      <c r="I35094">
        <v>3</v>
      </c>
      <c r="J35094">
        <v>18</v>
      </c>
      <c r="K35094">
        <v>300</v>
      </c>
      <c r="L35094">
        <v>6</v>
      </c>
    </row>
    <row r="35095" spans="6:12" hidden="1">
      <c r="F35095">
        <v>40893</v>
      </c>
      <c r="G35095">
        <v>2007</v>
      </c>
      <c r="H35095">
        <v>6</v>
      </c>
      <c r="I35095">
        <v>3</v>
      </c>
      <c r="J35095">
        <v>21</v>
      </c>
      <c r="K35095">
        <v>0</v>
      </c>
      <c r="L35095">
        <v>0</v>
      </c>
    </row>
    <row r="35096" spans="6:12" hidden="1">
      <c r="F35096">
        <v>40893</v>
      </c>
      <c r="G35096">
        <v>2007</v>
      </c>
      <c r="H35096">
        <v>6</v>
      </c>
      <c r="I35096">
        <v>3</v>
      </c>
      <c r="J35096">
        <v>24</v>
      </c>
      <c r="K35096">
        <v>90</v>
      </c>
      <c r="L35096">
        <v>8</v>
      </c>
    </row>
    <row r="35097" spans="6:12" hidden="1">
      <c r="F35097">
        <v>40893</v>
      </c>
      <c r="G35097">
        <v>2007</v>
      </c>
      <c r="H35097">
        <v>6</v>
      </c>
      <c r="I35097">
        <v>4</v>
      </c>
      <c r="J35097">
        <v>3</v>
      </c>
      <c r="K35097">
        <v>60</v>
      </c>
      <c r="L35097">
        <v>23</v>
      </c>
    </row>
    <row r="35098" spans="6:12" hidden="1">
      <c r="F35098">
        <v>40893</v>
      </c>
      <c r="G35098">
        <v>2007</v>
      </c>
      <c r="H35098">
        <v>6</v>
      </c>
      <c r="I35098">
        <v>4</v>
      </c>
      <c r="J35098">
        <v>6</v>
      </c>
      <c r="K35098">
        <v>90</v>
      </c>
      <c r="L35098">
        <v>19</v>
      </c>
    </row>
    <row r="35099" spans="6:12" hidden="1">
      <c r="F35099">
        <v>40893</v>
      </c>
      <c r="G35099">
        <v>2007</v>
      </c>
      <c r="H35099">
        <v>6</v>
      </c>
      <c r="I35099">
        <v>4</v>
      </c>
      <c r="J35099">
        <v>9</v>
      </c>
      <c r="K35099">
        <v>120</v>
      </c>
      <c r="L35099">
        <v>21</v>
      </c>
    </row>
    <row r="35100" spans="6:12" hidden="1">
      <c r="F35100">
        <v>40893</v>
      </c>
      <c r="G35100">
        <v>2007</v>
      </c>
      <c r="H35100">
        <v>6</v>
      </c>
      <c r="I35100">
        <v>4</v>
      </c>
      <c r="J35100">
        <v>12</v>
      </c>
      <c r="K35100">
        <v>120</v>
      </c>
      <c r="L35100">
        <v>16</v>
      </c>
    </row>
    <row r="35101" spans="6:12" hidden="1">
      <c r="F35101">
        <v>40893</v>
      </c>
      <c r="G35101">
        <v>2007</v>
      </c>
      <c r="H35101">
        <v>6</v>
      </c>
      <c r="I35101">
        <v>4</v>
      </c>
      <c r="J35101">
        <v>15</v>
      </c>
      <c r="K35101">
        <v>80</v>
      </c>
      <c r="L35101">
        <v>19</v>
      </c>
    </row>
    <row r="35102" spans="6:12" hidden="1">
      <c r="F35102">
        <v>40893</v>
      </c>
      <c r="G35102">
        <v>2007</v>
      </c>
      <c r="H35102">
        <v>6</v>
      </c>
      <c r="I35102">
        <v>4</v>
      </c>
      <c r="J35102">
        <v>18</v>
      </c>
      <c r="K35102">
        <v>80</v>
      </c>
      <c r="L35102">
        <v>16</v>
      </c>
    </row>
    <row r="35103" spans="6:12" hidden="1">
      <c r="F35103">
        <v>40893</v>
      </c>
      <c r="G35103">
        <v>2007</v>
      </c>
      <c r="H35103">
        <v>6</v>
      </c>
      <c r="I35103">
        <v>4</v>
      </c>
      <c r="J35103">
        <v>21</v>
      </c>
      <c r="K35103">
        <v>60</v>
      </c>
      <c r="L35103">
        <v>14</v>
      </c>
    </row>
    <row r="35104" spans="6:12" hidden="1">
      <c r="F35104">
        <v>40893</v>
      </c>
      <c r="G35104">
        <v>2007</v>
      </c>
      <c r="H35104">
        <v>6</v>
      </c>
      <c r="I35104">
        <v>4</v>
      </c>
      <c r="J35104">
        <v>24</v>
      </c>
      <c r="K35104">
        <v>70</v>
      </c>
      <c r="L35104">
        <v>8</v>
      </c>
    </row>
    <row r="35105" spans="6:12" hidden="1">
      <c r="F35105">
        <v>40893</v>
      </c>
      <c r="G35105">
        <v>2007</v>
      </c>
      <c r="H35105">
        <v>6</v>
      </c>
      <c r="I35105">
        <v>5</v>
      </c>
      <c r="J35105">
        <v>3</v>
      </c>
      <c r="K35105">
        <v>70</v>
      </c>
      <c r="L35105">
        <v>14</v>
      </c>
    </row>
    <row r="35106" spans="6:12" hidden="1">
      <c r="F35106">
        <v>40893</v>
      </c>
      <c r="G35106">
        <v>2007</v>
      </c>
      <c r="H35106">
        <v>6</v>
      </c>
      <c r="I35106">
        <v>5</v>
      </c>
      <c r="J35106">
        <v>6</v>
      </c>
      <c r="K35106">
        <v>90</v>
      </c>
      <c r="L35106">
        <v>16</v>
      </c>
    </row>
    <row r="35107" spans="6:12" hidden="1">
      <c r="F35107">
        <v>40893</v>
      </c>
      <c r="G35107">
        <v>2007</v>
      </c>
      <c r="H35107">
        <v>6</v>
      </c>
      <c r="I35107">
        <v>5</v>
      </c>
      <c r="J35107">
        <v>9</v>
      </c>
      <c r="K35107">
        <v>130</v>
      </c>
      <c r="L35107">
        <v>16</v>
      </c>
    </row>
    <row r="35108" spans="6:12" hidden="1">
      <c r="F35108">
        <v>40893</v>
      </c>
      <c r="G35108">
        <v>2007</v>
      </c>
      <c r="H35108">
        <v>6</v>
      </c>
      <c r="I35108">
        <v>5</v>
      </c>
      <c r="J35108">
        <v>12</v>
      </c>
      <c r="K35108">
        <v>150</v>
      </c>
      <c r="L35108">
        <v>16</v>
      </c>
    </row>
    <row r="35109" spans="6:12" hidden="1">
      <c r="F35109">
        <v>40893</v>
      </c>
      <c r="G35109">
        <v>2007</v>
      </c>
      <c r="H35109">
        <v>6</v>
      </c>
      <c r="I35109">
        <v>5</v>
      </c>
      <c r="J35109">
        <v>15</v>
      </c>
      <c r="K35109">
        <v>120</v>
      </c>
      <c r="L35109">
        <v>8</v>
      </c>
    </row>
    <row r="35110" spans="6:12" hidden="1">
      <c r="F35110">
        <v>40893</v>
      </c>
      <c r="G35110">
        <v>2007</v>
      </c>
      <c r="H35110">
        <v>6</v>
      </c>
      <c r="I35110">
        <v>5</v>
      </c>
      <c r="J35110">
        <v>18</v>
      </c>
      <c r="K35110">
        <v>110</v>
      </c>
      <c r="L35110">
        <v>10</v>
      </c>
    </row>
    <row r="35111" spans="6:12" hidden="1">
      <c r="F35111">
        <v>40893</v>
      </c>
      <c r="G35111">
        <v>2007</v>
      </c>
      <c r="H35111">
        <v>6</v>
      </c>
      <c r="I35111">
        <v>5</v>
      </c>
      <c r="J35111">
        <v>21</v>
      </c>
      <c r="K35111">
        <v>110</v>
      </c>
      <c r="L35111">
        <v>12</v>
      </c>
    </row>
    <row r="35112" spans="6:12" hidden="1">
      <c r="F35112">
        <v>40893</v>
      </c>
      <c r="G35112">
        <v>2007</v>
      </c>
      <c r="H35112">
        <v>6</v>
      </c>
      <c r="I35112">
        <v>5</v>
      </c>
      <c r="J35112">
        <v>24</v>
      </c>
      <c r="K35112">
        <v>80</v>
      </c>
      <c r="L35112">
        <v>17</v>
      </c>
    </row>
    <row r="35113" spans="6:12" hidden="1">
      <c r="F35113">
        <v>40893</v>
      </c>
      <c r="G35113">
        <v>2007</v>
      </c>
      <c r="H35113">
        <v>6</v>
      </c>
      <c r="I35113">
        <v>6</v>
      </c>
      <c r="J35113">
        <v>3</v>
      </c>
      <c r="K35113">
        <v>270</v>
      </c>
      <c r="L35113">
        <v>6</v>
      </c>
    </row>
    <row r="35114" spans="6:12" hidden="1">
      <c r="F35114">
        <v>40893</v>
      </c>
      <c r="G35114">
        <v>2007</v>
      </c>
      <c r="H35114">
        <v>6</v>
      </c>
      <c r="I35114">
        <v>6</v>
      </c>
      <c r="J35114">
        <v>6</v>
      </c>
      <c r="K35114">
        <v>180</v>
      </c>
      <c r="L35114">
        <v>4</v>
      </c>
    </row>
    <row r="35115" spans="6:12" hidden="1">
      <c r="F35115">
        <v>40893</v>
      </c>
      <c r="G35115">
        <v>2007</v>
      </c>
      <c r="H35115">
        <v>6</v>
      </c>
      <c r="I35115">
        <v>6</v>
      </c>
      <c r="J35115">
        <v>9</v>
      </c>
      <c r="K35115">
        <v>270</v>
      </c>
      <c r="L35115">
        <v>29</v>
      </c>
    </row>
    <row r="35116" spans="6:12" hidden="1">
      <c r="F35116">
        <v>40893</v>
      </c>
      <c r="G35116">
        <v>2007</v>
      </c>
      <c r="H35116">
        <v>6</v>
      </c>
      <c r="I35116">
        <v>6</v>
      </c>
      <c r="J35116">
        <v>12</v>
      </c>
      <c r="K35116">
        <v>30</v>
      </c>
      <c r="L35116">
        <v>10</v>
      </c>
    </row>
    <row r="35117" spans="6:12" hidden="1">
      <c r="F35117">
        <v>40893</v>
      </c>
      <c r="G35117">
        <v>2007</v>
      </c>
      <c r="H35117">
        <v>6</v>
      </c>
      <c r="I35117">
        <v>6</v>
      </c>
      <c r="J35117">
        <v>15</v>
      </c>
      <c r="K35117">
        <v>360</v>
      </c>
      <c r="L35117">
        <v>12</v>
      </c>
    </row>
    <row r="35118" spans="6:12" hidden="1">
      <c r="F35118">
        <v>40893</v>
      </c>
      <c r="G35118">
        <v>2007</v>
      </c>
      <c r="H35118">
        <v>6</v>
      </c>
      <c r="I35118">
        <v>6</v>
      </c>
      <c r="J35118">
        <v>18</v>
      </c>
      <c r="K35118">
        <v>340</v>
      </c>
      <c r="L35118">
        <v>14</v>
      </c>
    </row>
    <row r="35119" spans="6:12" hidden="1">
      <c r="F35119">
        <v>40893</v>
      </c>
      <c r="G35119">
        <v>2007</v>
      </c>
      <c r="H35119">
        <v>6</v>
      </c>
      <c r="I35119">
        <v>6</v>
      </c>
      <c r="J35119">
        <v>24</v>
      </c>
      <c r="K35119">
        <v>90</v>
      </c>
      <c r="L35119">
        <v>14</v>
      </c>
    </row>
    <row r="35120" spans="6:12" hidden="1">
      <c r="F35120">
        <v>40893</v>
      </c>
      <c r="G35120">
        <v>2007</v>
      </c>
      <c r="H35120">
        <v>6</v>
      </c>
      <c r="I35120">
        <v>7</v>
      </c>
      <c r="J35120">
        <v>6</v>
      </c>
      <c r="K35120">
        <v>340</v>
      </c>
      <c r="L35120">
        <v>25</v>
      </c>
    </row>
    <row r="35121" spans="6:12" hidden="1">
      <c r="F35121">
        <v>40893</v>
      </c>
      <c r="G35121">
        <v>2007</v>
      </c>
      <c r="H35121">
        <v>6</v>
      </c>
      <c r="I35121">
        <v>7</v>
      </c>
      <c r="J35121">
        <v>9</v>
      </c>
      <c r="K35121">
        <v>360</v>
      </c>
      <c r="L35121">
        <v>14</v>
      </c>
    </row>
    <row r="35122" spans="6:12" hidden="1">
      <c r="F35122">
        <v>40893</v>
      </c>
      <c r="G35122">
        <v>2007</v>
      </c>
      <c r="H35122">
        <v>6</v>
      </c>
      <c r="I35122">
        <v>7</v>
      </c>
      <c r="J35122">
        <v>12</v>
      </c>
      <c r="K35122">
        <v>360</v>
      </c>
      <c r="L35122">
        <v>21</v>
      </c>
    </row>
    <row r="35123" spans="6:12" hidden="1">
      <c r="F35123">
        <v>40893</v>
      </c>
      <c r="G35123">
        <v>2007</v>
      </c>
      <c r="H35123">
        <v>6</v>
      </c>
      <c r="I35123">
        <v>7</v>
      </c>
      <c r="J35123">
        <v>15</v>
      </c>
      <c r="K35123">
        <v>360</v>
      </c>
      <c r="L35123">
        <v>19</v>
      </c>
    </row>
    <row r="35124" spans="6:12" hidden="1">
      <c r="F35124">
        <v>40893</v>
      </c>
      <c r="G35124">
        <v>2007</v>
      </c>
      <c r="H35124">
        <v>6</v>
      </c>
      <c r="I35124">
        <v>7</v>
      </c>
      <c r="J35124">
        <v>18</v>
      </c>
      <c r="K35124">
        <v>360</v>
      </c>
      <c r="L35124">
        <v>27</v>
      </c>
    </row>
    <row r="35125" spans="6:12" hidden="1">
      <c r="F35125">
        <v>40893</v>
      </c>
      <c r="G35125">
        <v>2007</v>
      </c>
      <c r="H35125">
        <v>6</v>
      </c>
      <c r="I35125">
        <v>7</v>
      </c>
      <c r="J35125">
        <v>21</v>
      </c>
      <c r="K35125">
        <v>350</v>
      </c>
      <c r="L35125">
        <v>23</v>
      </c>
    </row>
    <row r="35126" spans="6:12" hidden="1">
      <c r="F35126">
        <v>40893</v>
      </c>
      <c r="G35126">
        <v>2007</v>
      </c>
      <c r="H35126">
        <v>6</v>
      </c>
      <c r="I35126">
        <v>7</v>
      </c>
      <c r="J35126">
        <v>24</v>
      </c>
      <c r="K35126">
        <v>360</v>
      </c>
      <c r="L35126">
        <v>29</v>
      </c>
    </row>
    <row r="35127" spans="6:12" hidden="1">
      <c r="F35127">
        <v>40893</v>
      </c>
      <c r="G35127">
        <v>2007</v>
      </c>
      <c r="H35127">
        <v>6</v>
      </c>
      <c r="I35127">
        <v>8</v>
      </c>
      <c r="J35127">
        <v>3</v>
      </c>
      <c r="K35127">
        <v>230</v>
      </c>
      <c r="L35127">
        <v>27</v>
      </c>
    </row>
    <row r="35128" spans="6:12" hidden="1">
      <c r="F35128">
        <v>40893</v>
      </c>
      <c r="G35128">
        <v>2007</v>
      </c>
      <c r="H35128">
        <v>6</v>
      </c>
      <c r="I35128">
        <v>8</v>
      </c>
      <c r="J35128">
        <v>6</v>
      </c>
      <c r="K35128">
        <v>200</v>
      </c>
      <c r="L35128">
        <v>12</v>
      </c>
    </row>
    <row r="35129" spans="6:12" hidden="1">
      <c r="F35129">
        <v>40893</v>
      </c>
      <c r="G35129">
        <v>2007</v>
      </c>
      <c r="H35129">
        <v>6</v>
      </c>
      <c r="I35129">
        <v>8</v>
      </c>
      <c r="J35129">
        <v>9</v>
      </c>
      <c r="K35129">
        <v>150</v>
      </c>
      <c r="L35129">
        <v>10</v>
      </c>
    </row>
    <row r="35130" spans="6:12" hidden="1">
      <c r="F35130">
        <v>40893</v>
      </c>
      <c r="G35130">
        <v>2007</v>
      </c>
      <c r="H35130">
        <v>6</v>
      </c>
      <c r="I35130">
        <v>8</v>
      </c>
      <c r="J35130">
        <v>12</v>
      </c>
      <c r="K35130">
        <v>0</v>
      </c>
      <c r="L35130">
        <v>0</v>
      </c>
    </row>
    <row r="35131" spans="6:12" hidden="1">
      <c r="F35131">
        <v>40893</v>
      </c>
      <c r="G35131">
        <v>2007</v>
      </c>
      <c r="H35131">
        <v>6</v>
      </c>
      <c r="I35131">
        <v>8</v>
      </c>
      <c r="J35131">
        <v>15</v>
      </c>
      <c r="K35131">
        <v>110</v>
      </c>
      <c r="L35131">
        <v>6</v>
      </c>
    </row>
    <row r="35132" spans="6:12" hidden="1">
      <c r="F35132">
        <v>40893</v>
      </c>
      <c r="G35132">
        <v>2007</v>
      </c>
      <c r="H35132">
        <v>6</v>
      </c>
      <c r="I35132">
        <v>8</v>
      </c>
      <c r="J35132">
        <v>18</v>
      </c>
      <c r="K35132">
        <v>120</v>
      </c>
      <c r="L35132">
        <v>14</v>
      </c>
    </row>
    <row r="35133" spans="6:12" hidden="1">
      <c r="F35133">
        <v>40893</v>
      </c>
      <c r="G35133">
        <v>2007</v>
      </c>
      <c r="H35133">
        <v>6</v>
      </c>
      <c r="I35133">
        <v>8</v>
      </c>
      <c r="J35133">
        <v>21</v>
      </c>
      <c r="K35133">
        <v>50</v>
      </c>
      <c r="L35133">
        <v>23</v>
      </c>
    </row>
    <row r="35134" spans="6:12" hidden="1">
      <c r="F35134">
        <v>40893</v>
      </c>
      <c r="G35134">
        <v>2007</v>
      </c>
      <c r="H35134">
        <v>6</v>
      </c>
      <c r="I35134">
        <v>9</v>
      </c>
      <c r="J35134">
        <v>3</v>
      </c>
      <c r="K35134">
        <v>360</v>
      </c>
      <c r="L35134">
        <v>10</v>
      </c>
    </row>
    <row r="35135" spans="6:12" hidden="1">
      <c r="F35135">
        <v>40893</v>
      </c>
      <c r="G35135">
        <v>2007</v>
      </c>
      <c r="H35135">
        <v>6</v>
      </c>
      <c r="I35135">
        <v>9</v>
      </c>
      <c r="J35135">
        <v>6</v>
      </c>
      <c r="K35135">
        <v>80</v>
      </c>
      <c r="L35135">
        <v>10</v>
      </c>
    </row>
    <row r="35136" spans="6:12" hidden="1">
      <c r="F35136">
        <v>40893</v>
      </c>
      <c r="G35136">
        <v>2007</v>
      </c>
      <c r="H35136">
        <v>6</v>
      </c>
      <c r="I35136">
        <v>9</v>
      </c>
      <c r="J35136">
        <v>9</v>
      </c>
      <c r="K35136">
        <v>130</v>
      </c>
      <c r="L35136">
        <v>10</v>
      </c>
    </row>
    <row r="35137" spans="6:12" hidden="1">
      <c r="F35137">
        <v>40893</v>
      </c>
      <c r="G35137">
        <v>2007</v>
      </c>
      <c r="H35137">
        <v>6</v>
      </c>
      <c r="I35137">
        <v>9</v>
      </c>
      <c r="J35137">
        <v>12</v>
      </c>
      <c r="K35137">
        <v>150</v>
      </c>
      <c r="L35137">
        <v>10</v>
      </c>
    </row>
    <row r="35138" spans="6:12" hidden="1">
      <c r="F35138">
        <v>40893</v>
      </c>
      <c r="G35138">
        <v>2007</v>
      </c>
      <c r="H35138">
        <v>6</v>
      </c>
      <c r="I35138">
        <v>9</v>
      </c>
      <c r="J35138">
        <v>15</v>
      </c>
      <c r="K35138">
        <v>160</v>
      </c>
      <c r="L35138">
        <v>8</v>
      </c>
    </row>
    <row r="35139" spans="6:12" hidden="1">
      <c r="F35139">
        <v>40893</v>
      </c>
      <c r="G35139">
        <v>2007</v>
      </c>
      <c r="H35139">
        <v>6</v>
      </c>
      <c r="I35139">
        <v>9</v>
      </c>
      <c r="J35139">
        <v>18</v>
      </c>
      <c r="K35139">
        <v>270</v>
      </c>
      <c r="L35139">
        <v>4</v>
      </c>
    </row>
    <row r="35140" spans="6:12" hidden="1">
      <c r="F35140">
        <v>40893</v>
      </c>
      <c r="G35140">
        <v>2007</v>
      </c>
      <c r="H35140">
        <v>6</v>
      </c>
      <c r="I35140">
        <v>9</v>
      </c>
      <c r="J35140">
        <v>21</v>
      </c>
      <c r="K35140">
        <v>330</v>
      </c>
      <c r="L35140">
        <v>4</v>
      </c>
    </row>
    <row r="35141" spans="6:12" hidden="1">
      <c r="F35141">
        <v>40893</v>
      </c>
      <c r="G35141">
        <v>2007</v>
      </c>
      <c r="H35141">
        <v>6</v>
      </c>
      <c r="I35141">
        <v>9</v>
      </c>
      <c r="J35141">
        <v>24</v>
      </c>
      <c r="K35141">
        <v>60</v>
      </c>
      <c r="L35141">
        <v>12</v>
      </c>
    </row>
    <row r="35142" spans="6:12" hidden="1">
      <c r="F35142">
        <v>40893</v>
      </c>
      <c r="G35142">
        <v>2007</v>
      </c>
      <c r="H35142">
        <v>6</v>
      </c>
      <c r="I35142">
        <v>10</v>
      </c>
      <c r="J35142">
        <v>3</v>
      </c>
      <c r="K35142">
        <v>330</v>
      </c>
      <c r="L35142">
        <v>6</v>
      </c>
    </row>
    <row r="35143" spans="6:12" hidden="1">
      <c r="F35143">
        <v>40893</v>
      </c>
      <c r="G35143">
        <v>2007</v>
      </c>
      <c r="H35143">
        <v>6</v>
      </c>
      <c r="I35143">
        <v>10</v>
      </c>
      <c r="J35143">
        <v>6</v>
      </c>
      <c r="K35143">
        <v>220</v>
      </c>
      <c r="L35143">
        <v>8</v>
      </c>
    </row>
    <row r="35144" spans="6:12" hidden="1">
      <c r="F35144">
        <v>40893</v>
      </c>
      <c r="G35144">
        <v>2007</v>
      </c>
      <c r="H35144">
        <v>6</v>
      </c>
      <c r="I35144">
        <v>10</v>
      </c>
      <c r="J35144">
        <v>9</v>
      </c>
      <c r="K35144">
        <v>240</v>
      </c>
      <c r="L35144">
        <v>10</v>
      </c>
    </row>
    <row r="35145" spans="6:12" hidden="1">
      <c r="F35145">
        <v>40893</v>
      </c>
      <c r="G35145">
        <v>2007</v>
      </c>
      <c r="H35145">
        <v>6</v>
      </c>
      <c r="I35145">
        <v>10</v>
      </c>
      <c r="J35145">
        <v>12</v>
      </c>
      <c r="K35145">
        <v>230</v>
      </c>
      <c r="L35145">
        <v>10</v>
      </c>
    </row>
    <row r="35146" spans="6:12" hidden="1">
      <c r="F35146">
        <v>40893</v>
      </c>
      <c r="G35146">
        <v>2007</v>
      </c>
      <c r="H35146">
        <v>6</v>
      </c>
      <c r="I35146">
        <v>10</v>
      </c>
      <c r="J35146">
        <v>15</v>
      </c>
      <c r="K35146">
        <v>220</v>
      </c>
      <c r="L35146">
        <v>10</v>
      </c>
    </row>
    <row r="35147" spans="6:12" hidden="1">
      <c r="F35147">
        <v>40893</v>
      </c>
      <c r="G35147">
        <v>2007</v>
      </c>
      <c r="H35147">
        <v>6</v>
      </c>
      <c r="I35147">
        <v>10</v>
      </c>
      <c r="J35147">
        <v>18</v>
      </c>
      <c r="K35147">
        <v>240</v>
      </c>
      <c r="L35147">
        <v>14</v>
      </c>
    </row>
    <row r="35148" spans="6:12" hidden="1">
      <c r="F35148">
        <v>40893</v>
      </c>
      <c r="G35148">
        <v>2007</v>
      </c>
      <c r="H35148">
        <v>6</v>
      </c>
      <c r="I35148">
        <v>10</v>
      </c>
      <c r="J35148">
        <v>21</v>
      </c>
      <c r="K35148">
        <v>230</v>
      </c>
      <c r="L35148">
        <v>10</v>
      </c>
    </row>
    <row r="35149" spans="6:12" hidden="1">
      <c r="F35149">
        <v>40893</v>
      </c>
      <c r="G35149">
        <v>2007</v>
      </c>
      <c r="H35149">
        <v>6</v>
      </c>
      <c r="I35149">
        <v>10</v>
      </c>
      <c r="J35149">
        <v>24</v>
      </c>
      <c r="K35149">
        <v>0</v>
      </c>
      <c r="L35149">
        <v>0</v>
      </c>
    </row>
    <row r="35150" spans="6:12" hidden="1">
      <c r="F35150">
        <v>40893</v>
      </c>
      <c r="G35150">
        <v>2007</v>
      </c>
      <c r="H35150">
        <v>6</v>
      </c>
      <c r="I35150">
        <v>11</v>
      </c>
      <c r="J35150">
        <v>3</v>
      </c>
      <c r="K35150">
        <v>290</v>
      </c>
      <c r="L35150">
        <v>10</v>
      </c>
    </row>
    <row r="35151" spans="6:12" hidden="1">
      <c r="F35151">
        <v>40893</v>
      </c>
      <c r="G35151">
        <v>2007</v>
      </c>
      <c r="H35151">
        <v>6</v>
      </c>
      <c r="I35151">
        <v>11</v>
      </c>
      <c r="J35151">
        <v>6</v>
      </c>
      <c r="K35151">
        <v>260</v>
      </c>
      <c r="L35151">
        <v>10</v>
      </c>
    </row>
    <row r="35152" spans="6:12" hidden="1">
      <c r="F35152">
        <v>40893</v>
      </c>
      <c r="G35152">
        <v>2007</v>
      </c>
      <c r="H35152">
        <v>6</v>
      </c>
      <c r="I35152">
        <v>11</v>
      </c>
      <c r="J35152">
        <v>9</v>
      </c>
      <c r="K35152">
        <v>240</v>
      </c>
      <c r="L35152">
        <v>16</v>
      </c>
    </row>
    <row r="35153" spans="6:12" hidden="1">
      <c r="F35153">
        <v>40893</v>
      </c>
      <c r="G35153">
        <v>2007</v>
      </c>
      <c r="H35153">
        <v>6</v>
      </c>
      <c r="I35153">
        <v>11</v>
      </c>
      <c r="J35153">
        <v>12</v>
      </c>
      <c r="K35153">
        <v>240</v>
      </c>
      <c r="L35153">
        <v>16</v>
      </c>
    </row>
    <row r="35154" spans="6:12" hidden="1">
      <c r="F35154">
        <v>40893</v>
      </c>
      <c r="G35154">
        <v>2007</v>
      </c>
      <c r="H35154">
        <v>6</v>
      </c>
      <c r="I35154">
        <v>11</v>
      </c>
      <c r="J35154">
        <v>15</v>
      </c>
      <c r="K35154">
        <v>270</v>
      </c>
      <c r="L35154">
        <v>8</v>
      </c>
    </row>
    <row r="35155" spans="6:12" hidden="1">
      <c r="F35155">
        <v>40893</v>
      </c>
      <c r="G35155">
        <v>2007</v>
      </c>
      <c r="H35155">
        <v>6</v>
      </c>
      <c r="I35155">
        <v>11</v>
      </c>
      <c r="J35155">
        <v>18</v>
      </c>
      <c r="K35155">
        <v>270</v>
      </c>
      <c r="L35155">
        <v>10</v>
      </c>
    </row>
    <row r="35156" spans="6:12" hidden="1">
      <c r="F35156">
        <v>40893</v>
      </c>
      <c r="G35156">
        <v>2007</v>
      </c>
      <c r="H35156">
        <v>6</v>
      </c>
      <c r="I35156">
        <v>11</v>
      </c>
      <c r="J35156">
        <v>21</v>
      </c>
      <c r="K35156">
        <v>250</v>
      </c>
      <c r="L35156">
        <v>10</v>
      </c>
    </row>
    <row r="35157" spans="6:12" hidden="1">
      <c r="F35157">
        <v>40893</v>
      </c>
      <c r="G35157">
        <v>2007</v>
      </c>
      <c r="H35157">
        <v>6</v>
      </c>
      <c r="I35157">
        <v>11</v>
      </c>
      <c r="J35157">
        <v>24</v>
      </c>
      <c r="K35157">
        <v>270</v>
      </c>
      <c r="L35157">
        <v>12</v>
      </c>
    </row>
    <row r="35158" spans="6:12" hidden="1">
      <c r="F35158">
        <v>40893</v>
      </c>
      <c r="G35158">
        <v>2007</v>
      </c>
      <c r="H35158">
        <v>6</v>
      </c>
      <c r="I35158">
        <v>12</v>
      </c>
      <c r="J35158">
        <v>3</v>
      </c>
      <c r="K35158">
        <v>300</v>
      </c>
      <c r="L35158">
        <v>6</v>
      </c>
    </row>
    <row r="35159" spans="6:12" hidden="1">
      <c r="F35159">
        <v>40893</v>
      </c>
      <c r="G35159">
        <v>2007</v>
      </c>
      <c r="H35159">
        <v>6</v>
      </c>
      <c r="I35159">
        <v>12</v>
      </c>
      <c r="J35159">
        <v>6</v>
      </c>
      <c r="K35159">
        <v>200</v>
      </c>
      <c r="L35159">
        <v>4</v>
      </c>
    </row>
    <row r="35160" spans="6:12" hidden="1">
      <c r="F35160">
        <v>40893</v>
      </c>
      <c r="G35160">
        <v>2007</v>
      </c>
      <c r="H35160">
        <v>6</v>
      </c>
      <c r="I35160">
        <v>12</v>
      </c>
      <c r="J35160">
        <v>9</v>
      </c>
      <c r="K35160">
        <v>240</v>
      </c>
      <c r="L35160">
        <v>16</v>
      </c>
    </row>
    <row r="35161" spans="6:12" hidden="1">
      <c r="F35161">
        <v>40893</v>
      </c>
      <c r="G35161">
        <v>2007</v>
      </c>
      <c r="H35161">
        <v>6</v>
      </c>
      <c r="I35161">
        <v>12</v>
      </c>
      <c r="J35161">
        <v>12</v>
      </c>
      <c r="K35161">
        <v>260</v>
      </c>
      <c r="L35161">
        <v>14</v>
      </c>
    </row>
    <row r="35162" spans="6:12" hidden="1">
      <c r="F35162">
        <v>40893</v>
      </c>
      <c r="G35162">
        <v>2007</v>
      </c>
      <c r="H35162">
        <v>6</v>
      </c>
      <c r="I35162">
        <v>12</v>
      </c>
      <c r="J35162">
        <v>15</v>
      </c>
      <c r="K35162">
        <v>250</v>
      </c>
      <c r="L35162">
        <v>10</v>
      </c>
    </row>
    <row r="35163" spans="6:12" hidden="1">
      <c r="F35163">
        <v>40893</v>
      </c>
      <c r="G35163">
        <v>2007</v>
      </c>
      <c r="H35163">
        <v>6</v>
      </c>
      <c r="I35163">
        <v>12</v>
      </c>
      <c r="J35163">
        <v>18</v>
      </c>
      <c r="K35163">
        <v>270</v>
      </c>
      <c r="L35163">
        <v>12</v>
      </c>
    </row>
    <row r="35164" spans="6:12" hidden="1">
      <c r="F35164">
        <v>40893</v>
      </c>
      <c r="G35164">
        <v>2007</v>
      </c>
      <c r="H35164">
        <v>6</v>
      </c>
      <c r="I35164">
        <v>12</v>
      </c>
      <c r="J35164">
        <v>21</v>
      </c>
      <c r="K35164">
        <v>240</v>
      </c>
      <c r="L35164">
        <v>14</v>
      </c>
    </row>
    <row r="35165" spans="6:12" hidden="1">
      <c r="F35165">
        <v>40893</v>
      </c>
      <c r="G35165">
        <v>2007</v>
      </c>
      <c r="H35165">
        <v>6</v>
      </c>
      <c r="I35165">
        <v>12</v>
      </c>
      <c r="J35165">
        <v>24</v>
      </c>
      <c r="K35165">
        <v>270</v>
      </c>
      <c r="L35165">
        <v>12</v>
      </c>
    </row>
    <row r="35166" spans="6:12" hidden="1">
      <c r="F35166">
        <v>40893</v>
      </c>
      <c r="G35166">
        <v>2007</v>
      </c>
      <c r="H35166">
        <v>6</v>
      </c>
      <c r="I35166">
        <v>13</v>
      </c>
      <c r="J35166">
        <v>3</v>
      </c>
      <c r="K35166">
        <v>300</v>
      </c>
      <c r="L35166">
        <v>10</v>
      </c>
    </row>
    <row r="35167" spans="6:12" hidden="1">
      <c r="F35167">
        <v>40893</v>
      </c>
      <c r="G35167">
        <v>2007</v>
      </c>
      <c r="H35167">
        <v>6</v>
      </c>
      <c r="I35167">
        <v>13</v>
      </c>
      <c r="J35167">
        <v>6</v>
      </c>
      <c r="K35167">
        <v>250</v>
      </c>
      <c r="L35167">
        <v>8</v>
      </c>
    </row>
    <row r="35168" spans="6:12" hidden="1">
      <c r="F35168">
        <v>40893</v>
      </c>
      <c r="G35168">
        <v>2007</v>
      </c>
      <c r="H35168">
        <v>6</v>
      </c>
      <c r="I35168">
        <v>13</v>
      </c>
      <c r="J35168">
        <v>9</v>
      </c>
      <c r="K35168">
        <v>240</v>
      </c>
      <c r="L35168">
        <v>17</v>
      </c>
    </row>
    <row r="35169" spans="6:12" hidden="1">
      <c r="F35169">
        <v>40893</v>
      </c>
      <c r="G35169">
        <v>2007</v>
      </c>
      <c r="H35169">
        <v>6</v>
      </c>
      <c r="I35169">
        <v>13</v>
      </c>
      <c r="J35169">
        <v>12</v>
      </c>
      <c r="K35169">
        <v>270</v>
      </c>
      <c r="L35169">
        <v>14</v>
      </c>
    </row>
    <row r="35170" spans="6:12" hidden="1">
      <c r="F35170">
        <v>40893</v>
      </c>
      <c r="G35170">
        <v>2007</v>
      </c>
      <c r="H35170">
        <v>6</v>
      </c>
      <c r="I35170">
        <v>13</v>
      </c>
      <c r="J35170">
        <v>15</v>
      </c>
      <c r="K35170">
        <v>270</v>
      </c>
      <c r="L35170">
        <v>14</v>
      </c>
    </row>
    <row r="35171" spans="6:12" hidden="1">
      <c r="F35171">
        <v>40893</v>
      </c>
      <c r="G35171">
        <v>2007</v>
      </c>
      <c r="H35171">
        <v>6</v>
      </c>
      <c r="I35171">
        <v>13</v>
      </c>
      <c r="J35171">
        <v>18</v>
      </c>
      <c r="K35171">
        <v>280</v>
      </c>
      <c r="L35171">
        <v>12</v>
      </c>
    </row>
    <row r="35172" spans="6:12" hidden="1">
      <c r="F35172">
        <v>40893</v>
      </c>
      <c r="G35172">
        <v>2007</v>
      </c>
      <c r="H35172">
        <v>6</v>
      </c>
      <c r="I35172">
        <v>13</v>
      </c>
      <c r="J35172">
        <v>21</v>
      </c>
      <c r="K35172">
        <v>360</v>
      </c>
      <c r="L35172">
        <v>6</v>
      </c>
    </row>
    <row r="35173" spans="6:12" hidden="1">
      <c r="F35173">
        <v>40893</v>
      </c>
      <c r="G35173">
        <v>2007</v>
      </c>
      <c r="H35173">
        <v>6</v>
      </c>
      <c r="I35173">
        <v>13</v>
      </c>
      <c r="J35173">
        <v>24</v>
      </c>
      <c r="K35173">
        <v>270</v>
      </c>
      <c r="L35173">
        <v>8</v>
      </c>
    </row>
    <row r="35174" spans="6:12" hidden="1">
      <c r="F35174">
        <v>40893</v>
      </c>
      <c r="G35174">
        <v>2007</v>
      </c>
      <c r="H35174">
        <v>6</v>
      </c>
      <c r="I35174">
        <v>14</v>
      </c>
      <c r="J35174">
        <v>3</v>
      </c>
      <c r="K35174">
        <v>60</v>
      </c>
      <c r="L35174">
        <v>14</v>
      </c>
    </row>
    <row r="35175" spans="6:12" hidden="1">
      <c r="F35175">
        <v>40893</v>
      </c>
      <c r="G35175">
        <v>2007</v>
      </c>
      <c r="H35175">
        <v>6</v>
      </c>
      <c r="I35175">
        <v>14</v>
      </c>
      <c r="J35175">
        <v>6</v>
      </c>
      <c r="K35175">
        <v>90</v>
      </c>
      <c r="L35175">
        <v>12</v>
      </c>
    </row>
    <row r="35176" spans="6:12" hidden="1">
      <c r="F35176">
        <v>40893</v>
      </c>
      <c r="G35176">
        <v>2007</v>
      </c>
      <c r="H35176">
        <v>6</v>
      </c>
      <c r="I35176">
        <v>14</v>
      </c>
      <c r="J35176">
        <v>9</v>
      </c>
      <c r="K35176">
        <v>120</v>
      </c>
      <c r="L35176">
        <v>14</v>
      </c>
    </row>
    <row r="35177" spans="6:12" hidden="1">
      <c r="F35177">
        <v>40893</v>
      </c>
      <c r="G35177">
        <v>2007</v>
      </c>
      <c r="H35177">
        <v>6</v>
      </c>
      <c r="I35177">
        <v>14</v>
      </c>
      <c r="J35177">
        <v>12</v>
      </c>
      <c r="K35177">
        <v>130</v>
      </c>
      <c r="L35177">
        <v>10</v>
      </c>
    </row>
    <row r="35178" spans="6:12" hidden="1">
      <c r="F35178">
        <v>40893</v>
      </c>
      <c r="G35178">
        <v>2007</v>
      </c>
      <c r="H35178">
        <v>6</v>
      </c>
      <c r="I35178">
        <v>14</v>
      </c>
      <c r="J35178">
        <v>15</v>
      </c>
      <c r="K35178">
        <v>0</v>
      </c>
      <c r="L35178">
        <v>0</v>
      </c>
    </row>
    <row r="35179" spans="6:12" hidden="1">
      <c r="F35179">
        <v>40893</v>
      </c>
      <c r="G35179">
        <v>2007</v>
      </c>
      <c r="H35179">
        <v>6</v>
      </c>
      <c r="I35179">
        <v>14</v>
      </c>
      <c r="J35179">
        <v>18</v>
      </c>
      <c r="K35179">
        <v>270</v>
      </c>
      <c r="L35179">
        <v>8</v>
      </c>
    </row>
    <row r="35180" spans="6:12" hidden="1">
      <c r="F35180">
        <v>40893</v>
      </c>
      <c r="G35180">
        <v>2007</v>
      </c>
      <c r="H35180">
        <v>6</v>
      </c>
      <c r="I35180">
        <v>14</v>
      </c>
      <c r="J35180">
        <v>21</v>
      </c>
      <c r="K35180">
        <v>270</v>
      </c>
      <c r="L35180">
        <v>10</v>
      </c>
    </row>
    <row r="35181" spans="6:12" hidden="1">
      <c r="F35181">
        <v>40893</v>
      </c>
      <c r="G35181">
        <v>2007</v>
      </c>
      <c r="H35181">
        <v>6</v>
      </c>
      <c r="I35181">
        <v>14</v>
      </c>
      <c r="J35181">
        <v>24</v>
      </c>
      <c r="K35181">
        <v>230</v>
      </c>
      <c r="L35181">
        <v>19</v>
      </c>
    </row>
    <row r="35182" spans="6:12" hidden="1">
      <c r="F35182">
        <v>40893</v>
      </c>
      <c r="G35182">
        <v>2007</v>
      </c>
      <c r="H35182">
        <v>6</v>
      </c>
      <c r="I35182">
        <v>15</v>
      </c>
      <c r="J35182">
        <v>3</v>
      </c>
      <c r="K35182">
        <v>70</v>
      </c>
      <c r="L35182">
        <v>12</v>
      </c>
    </row>
    <row r="35183" spans="6:12" hidden="1">
      <c r="F35183">
        <v>40893</v>
      </c>
      <c r="G35183">
        <v>2007</v>
      </c>
      <c r="H35183">
        <v>6</v>
      </c>
      <c r="I35183">
        <v>15</v>
      </c>
      <c r="J35183">
        <v>6</v>
      </c>
      <c r="K35183">
        <v>120</v>
      </c>
      <c r="L35183">
        <v>10</v>
      </c>
    </row>
    <row r="35184" spans="6:12" hidden="1">
      <c r="F35184">
        <v>40893</v>
      </c>
      <c r="G35184">
        <v>2007</v>
      </c>
      <c r="H35184">
        <v>6</v>
      </c>
      <c r="I35184">
        <v>15</v>
      </c>
      <c r="J35184">
        <v>9</v>
      </c>
      <c r="K35184">
        <v>130</v>
      </c>
      <c r="L35184">
        <v>10</v>
      </c>
    </row>
    <row r="35185" spans="6:12" hidden="1">
      <c r="F35185">
        <v>40893</v>
      </c>
      <c r="G35185">
        <v>2007</v>
      </c>
      <c r="H35185">
        <v>6</v>
      </c>
      <c r="I35185">
        <v>15</v>
      </c>
      <c r="J35185">
        <v>12</v>
      </c>
      <c r="K35185">
        <v>190</v>
      </c>
      <c r="L35185">
        <v>10</v>
      </c>
    </row>
    <row r="35186" spans="6:12" hidden="1">
      <c r="F35186">
        <v>40893</v>
      </c>
      <c r="G35186">
        <v>2007</v>
      </c>
      <c r="H35186">
        <v>6</v>
      </c>
      <c r="I35186">
        <v>15</v>
      </c>
      <c r="J35186">
        <v>15</v>
      </c>
      <c r="K35186">
        <v>90</v>
      </c>
      <c r="L35186">
        <v>6</v>
      </c>
    </row>
    <row r="35187" spans="6:12" hidden="1">
      <c r="F35187">
        <v>40893</v>
      </c>
      <c r="G35187">
        <v>2007</v>
      </c>
      <c r="H35187">
        <v>6</v>
      </c>
      <c r="I35187">
        <v>15</v>
      </c>
      <c r="J35187">
        <v>18</v>
      </c>
      <c r="K35187">
        <v>80</v>
      </c>
      <c r="L35187">
        <v>12</v>
      </c>
    </row>
    <row r="35188" spans="6:12" hidden="1">
      <c r="F35188">
        <v>40893</v>
      </c>
      <c r="G35188">
        <v>2007</v>
      </c>
      <c r="H35188">
        <v>6</v>
      </c>
      <c r="I35188">
        <v>15</v>
      </c>
      <c r="J35188">
        <v>21</v>
      </c>
      <c r="K35188">
        <v>90</v>
      </c>
      <c r="L35188">
        <v>16</v>
      </c>
    </row>
    <row r="35189" spans="6:12" hidden="1">
      <c r="F35189">
        <v>40893</v>
      </c>
      <c r="G35189">
        <v>2007</v>
      </c>
      <c r="H35189">
        <v>6</v>
      </c>
      <c r="I35189">
        <v>15</v>
      </c>
      <c r="J35189">
        <v>24</v>
      </c>
      <c r="K35189">
        <v>90</v>
      </c>
      <c r="L35189">
        <v>16</v>
      </c>
    </row>
    <row r="35190" spans="6:12" hidden="1">
      <c r="F35190">
        <v>40893</v>
      </c>
      <c r="G35190">
        <v>2007</v>
      </c>
      <c r="H35190">
        <v>6</v>
      </c>
      <c r="I35190">
        <v>16</v>
      </c>
      <c r="J35190">
        <v>3</v>
      </c>
      <c r="K35190">
        <v>60</v>
      </c>
      <c r="L35190">
        <v>8</v>
      </c>
    </row>
    <row r="35191" spans="6:12" hidden="1">
      <c r="F35191">
        <v>40893</v>
      </c>
      <c r="G35191">
        <v>2007</v>
      </c>
      <c r="H35191">
        <v>6</v>
      </c>
      <c r="I35191">
        <v>16</v>
      </c>
      <c r="J35191">
        <v>6</v>
      </c>
      <c r="K35191">
        <v>120</v>
      </c>
      <c r="L35191">
        <v>10</v>
      </c>
    </row>
    <row r="35192" spans="6:12" hidden="1">
      <c r="F35192">
        <v>40893</v>
      </c>
      <c r="G35192">
        <v>2007</v>
      </c>
      <c r="H35192">
        <v>6</v>
      </c>
      <c r="I35192">
        <v>16</v>
      </c>
      <c r="J35192">
        <v>9</v>
      </c>
      <c r="K35192">
        <v>150</v>
      </c>
      <c r="L35192">
        <v>12</v>
      </c>
    </row>
    <row r="35193" spans="6:12" hidden="1">
      <c r="F35193">
        <v>40893</v>
      </c>
      <c r="G35193">
        <v>2007</v>
      </c>
      <c r="H35193">
        <v>6</v>
      </c>
      <c r="I35193">
        <v>16</v>
      </c>
      <c r="J35193">
        <v>12</v>
      </c>
      <c r="K35193">
        <v>140</v>
      </c>
      <c r="L35193">
        <v>4</v>
      </c>
    </row>
    <row r="35194" spans="6:12" hidden="1">
      <c r="F35194">
        <v>40893</v>
      </c>
      <c r="G35194">
        <v>2007</v>
      </c>
      <c r="H35194">
        <v>6</v>
      </c>
      <c r="I35194">
        <v>16</v>
      </c>
      <c r="J35194">
        <v>15</v>
      </c>
      <c r="K35194">
        <v>90</v>
      </c>
      <c r="L35194">
        <v>6</v>
      </c>
    </row>
    <row r="35195" spans="6:12" hidden="1">
      <c r="F35195">
        <v>40893</v>
      </c>
      <c r="G35195">
        <v>2007</v>
      </c>
      <c r="H35195">
        <v>6</v>
      </c>
      <c r="I35195">
        <v>16</v>
      </c>
      <c r="J35195">
        <v>18</v>
      </c>
      <c r="K35195">
        <v>90</v>
      </c>
      <c r="L35195">
        <v>12</v>
      </c>
    </row>
    <row r="35196" spans="6:12" hidden="1">
      <c r="F35196">
        <v>40893</v>
      </c>
      <c r="G35196">
        <v>2007</v>
      </c>
      <c r="H35196">
        <v>6</v>
      </c>
      <c r="I35196">
        <v>16</v>
      </c>
      <c r="J35196">
        <v>21</v>
      </c>
      <c r="K35196">
        <v>90</v>
      </c>
      <c r="L35196">
        <v>17</v>
      </c>
    </row>
    <row r="35197" spans="6:12" hidden="1">
      <c r="F35197">
        <v>40893</v>
      </c>
      <c r="G35197">
        <v>2007</v>
      </c>
      <c r="H35197">
        <v>6</v>
      </c>
      <c r="I35197">
        <v>16</v>
      </c>
      <c r="J35197">
        <v>24</v>
      </c>
      <c r="K35197">
        <v>80</v>
      </c>
      <c r="L35197">
        <v>17</v>
      </c>
    </row>
    <row r="35198" spans="6:12" hidden="1">
      <c r="F35198">
        <v>40893</v>
      </c>
      <c r="G35198">
        <v>2007</v>
      </c>
      <c r="H35198">
        <v>6</v>
      </c>
      <c r="I35198">
        <v>17</v>
      </c>
      <c r="J35198">
        <v>3</v>
      </c>
      <c r="K35198">
        <v>90</v>
      </c>
      <c r="L35198">
        <v>12</v>
      </c>
    </row>
    <row r="35199" spans="6:12" hidden="1">
      <c r="F35199">
        <v>40893</v>
      </c>
      <c r="G35199">
        <v>2007</v>
      </c>
      <c r="H35199">
        <v>6</v>
      </c>
      <c r="I35199">
        <v>17</v>
      </c>
      <c r="J35199">
        <v>6</v>
      </c>
      <c r="K35199">
        <v>100</v>
      </c>
      <c r="L35199">
        <v>12</v>
      </c>
    </row>
    <row r="35200" spans="6:12" hidden="1">
      <c r="F35200">
        <v>40893</v>
      </c>
      <c r="G35200">
        <v>2007</v>
      </c>
      <c r="H35200">
        <v>6</v>
      </c>
      <c r="I35200">
        <v>17</v>
      </c>
      <c r="J35200">
        <v>9</v>
      </c>
      <c r="K35200">
        <v>150</v>
      </c>
      <c r="L35200">
        <v>10</v>
      </c>
    </row>
    <row r="35201" spans="6:12" hidden="1">
      <c r="F35201">
        <v>40893</v>
      </c>
      <c r="G35201">
        <v>2007</v>
      </c>
      <c r="H35201">
        <v>6</v>
      </c>
      <c r="I35201">
        <v>17</v>
      </c>
      <c r="J35201">
        <v>12</v>
      </c>
      <c r="K35201">
        <v>170</v>
      </c>
      <c r="L35201">
        <v>6</v>
      </c>
    </row>
    <row r="35202" spans="6:12" hidden="1">
      <c r="F35202">
        <v>40893</v>
      </c>
      <c r="G35202">
        <v>2007</v>
      </c>
      <c r="H35202">
        <v>6</v>
      </c>
      <c r="I35202">
        <v>17</v>
      </c>
      <c r="J35202">
        <v>15</v>
      </c>
      <c r="K35202">
        <v>120</v>
      </c>
      <c r="L35202">
        <v>6</v>
      </c>
    </row>
    <row r="35203" spans="6:12" hidden="1">
      <c r="F35203">
        <v>40893</v>
      </c>
      <c r="G35203">
        <v>2007</v>
      </c>
      <c r="H35203">
        <v>6</v>
      </c>
      <c r="I35203">
        <v>17</v>
      </c>
      <c r="J35203">
        <v>18</v>
      </c>
      <c r="K35203">
        <v>90</v>
      </c>
      <c r="L35203">
        <v>10</v>
      </c>
    </row>
    <row r="35204" spans="6:12" hidden="1">
      <c r="F35204">
        <v>40893</v>
      </c>
      <c r="G35204">
        <v>2007</v>
      </c>
      <c r="H35204">
        <v>6</v>
      </c>
      <c r="I35204">
        <v>17</v>
      </c>
      <c r="J35204">
        <v>21</v>
      </c>
      <c r="K35204">
        <v>70</v>
      </c>
      <c r="L35204">
        <v>12</v>
      </c>
    </row>
    <row r="35205" spans="6:12" hidden="1">
      <c r="F35205">
        <v>40893</v>
      </c>
      <c r="G35205">
        <v>2007</v>
      </c>
      <c r="H35205">
        <v>6</v>
      </c>
      <c r="I35205">
        <v>17</v>
      </c>
      <c r="J35205">
        <v>24</v>
      </c>
      <c r="K35205">
        <v>90</v>
      </c>
      <c r="L35205">
        <v>16</v>
      </c>
    </row>
    <row r="35206" spans="6:12" hidden="1">
      <c r="F35206">
        <v>40893</v>
      </c>
      <c r="G35206">
        <v>2007</v>
      </c>
      <c r="H35206">
        <v>6</v>
      </c>
      <c r="I35206">
        <v>18</v>
      </c>
      <c r="J35206">
        <v>3</v>
      </c>
      <c r="K35206">
        <v>100</v>
      </c>
      <c r="L35206">
        <v>12</v>
      </c>
    </row>
    <row r="35207" spans="6:12" hidden="1">
      <c r="F35207">
        <v>40893</v>
      </c>
      <c r="G35207">
        <v>2007</v>
      </c>
      <c r="H35207">
        <v>6</v>
      </c>
      <c r="I35207">
        <v>18</v>
      </c>
      <c r="J35207">
        <v>6</v>
      </c>
      <c r="K35207">
        <v>100</v>
      </c>
      <c r="L35207">
        <v>12</v>
      </c>
    </row>
    <row r="35208" spans="6:12" hidden="1">
      <c r="F35208">
        <v>40893</v>
      </c>
      <c r="G35208">
        <v>2007</v>
      </c>
      <c r="H35208">
        <v>6</v>
      </c>
      <c r="I35208">
        <v>18</v>
      </c>
      <c r="J35208">
        <v>9</v>
      </c>
      <c r="K35208">
        <v>140</v>
      </c>
      <c r="L35208">
        <v>10</v>
      </c>
    </row>
    <row r="35209" spans="6:12" hidden="1">
      <c r="F35209">
        <v>40893</v>
      </c>
      <c r="G35209">
        <v>2007</v>
      </c>
      <c r="H35209">
        <v>6</v>
      </c>
      <c r="I35209">
        <v>18</v>
      </c>
      <c r="J35209">
        <v>12</v>
      </c>
      <c r="K35209">
        <v>140</v>
      </c>
      <c r="L35209">
        <v>10</v>
      </c>
    </row>
    <row r="35210" spans="6:12" hidden="1">
      <c r="F35210">
        <v>40893</v>
      </c>
      <c r="G35210">
        <v>2007</v>
      </c>
      <c r="H35210">
        <v>6</v>
      </c>
      <c r="I35210">
        <v>18</v>
      </c>
      <c r="J35210">
        <v>15</v>
      </c>
      <c r="K35210">
        <v>120</v>
      </c>
      <c r="L35210">
        <v>12</v>
      </c>
    </row>
    <row r="35211" spans="6:12" hidden="1">
      <c r="F35211">
        <v>40893</v>
      </c>
      <c r="G35211">
        <v>2007</v>
      </c>
      <c r="H35211">
        <v>6</v>
      </c>
      <c r="I35211">
        <v>18</v>
      </c>
      <c r="J35211">
        <v>18</v>
      </c>
      <c r="K35211">
        <v>90</v>
      </c>
      <c r="L35211">
        <v>14</v>
      </c>
    </row>
    <row r="35212" spans="6:12" hidden="1">
      <c r="F35212">
        <v>40893</v>
      </c>
      <c r="G35212">
        <v>2007</v>
      </c>
      <c r="H35212">
        <v>6</v>
      </c>
      <c r="I35212">
        <v>18</v>
      </c>
      <c r="J35212">
        <v>21</v>
      </c>
      <c r="K35212">
        <v>60</v>
      </c>
      <c r="L35212">
        <v>16</v>
      </c>
    </row>
    <row r="35213" spans="6:12" hidden="1">
      <c r="F35213">
        <v>40893</v>
      </c>
      <c r="G35213">
        <v>2007</v>
      </c>
      <c r="H35213">
        <v>6</v>
      </c>
      <c r="I35213">
        <v>18</v>
      </c>
      <c r="J35213">
        <v>24</v>
      </c>
      <c r="K35213">
        <v>60</v>
      </c>
      <c r="L35213">
        <v>10</v>
      </c>
    </row>
    <row r="35214" spans="6:12" hidden="1">
      <c r="F35214">
        <v>40893</v>
      </c>
      <c r="G35214">
        <v>2007</v>
      </c>
      <c r="H35214">
        <v>6</v>
      </c>
      <c r="I35214">
        <v>19</v>
      </c>
      <c r="J35214">
        <v>3</v>
      </c>
      <c r="K35214">
        <v>90</v>
      </c>
      <c r="L35214">
        <v>14</v>
      </c>
    </row>
    <row r="35215" spans="6:12" hidden="1">
      <c r="F35215">
        <v>40893</v>
      </c>
      <c r="G35215">
        <v>2007</v>
      </c>
      <c r="H35215">
        <v>6</v>
      </c>
      <c r="I35215">
        <v>19</v>
      </c>
      <c r="J35215">
        <v>6</v>
      </c>
      <c r="K35215">
        <v>120</v>
      </c>
      <c r="L35215">
        <v>14</v>
      </c>
    </row>
    <row r="35216" spans="6:12" hidden="1">
      <c r="F35216">
        <v>40893</v>
      </c>
      <c r="G35216">
        <v>2007</v>
      </c>
      <c r="H35216">
        <v>6</v>
      </c>
      <c r="I35216">
        <v>19</v>
      </c>
      <c r="J35216">
        <v>9</v>
      </c>
      <c r="K35216">
        <v>120</v>
      </c>
      <c r="L35216">
        <v>8</v>
      </c>
    </row>
    <row r="35217" spans="6:12" hidden="1">
      <c r="F35217">
        <v>40893</v>
      </c>
      <c r="G35217">
        <v>2007</v>
      </c>
      <c r="H35217">
        <v>6</v>
      </c>
      <c r="I35217">
        <v>19</v>
      </c>
      <c r="J35217">
        <v>12</v>
      </c>
      <c r="K35217">
        <v>140</v>
      </c>
      <c r="L35217">
        <v>8</v>
      </c>
    </row>
    <row r="35218" spans="6:12" hidden="1">
      <c r="F35218">
        <v>40893</v>
      </c>
      <c r="G35218">
        <v>2007</v>
      </c>
      <c r="H35218">
        <v>6</v>
      </c>
      <c r="I35218">
        <v>19</v>
      </c>
      <c r="J35218">
        <v>15</v>
      </c>
      <c r="K35218">
        <v>130</v>
      </c>
      <c r="L35218">
        <v>6</v>
      </c>
    </row>
    <row r="35219" spans="6:12" hidden="1">
      <c r="F35219">
        <v>40893</v>
      </c>
      <c r="G35219">
        <v>2007</v>
      </c>
      <c r="H35219">
        <v>6</v>
      </c>
      <c r="I35219">
        <v>19</v>
      </c>
      <c r="J35219">
        <v>18</v>
      </c>
      <c r="K35219">
        <v>120</v>
      </c>
      <c r="L35219">
        <v>6</v>
      </c>
    </row>
    <row r="35220" spans="6:12" hidden="1">
      <c r="F35220">
        <v>40893</v>
      </c>
      <c r="G35220">
        <v>2007</v>
      </c>
      <c r="H35220">
        <v>6</v>
      </c>
      <c r="I35220">
        <v>19</v>
      </c>
      <c r="J35220">
        <v>21</v>
      </c>
      <c r="K35220">
        <v>60</v>
      </c>
      <c r="L35220">
        <v>6</v>
      </c>
    </row>
    <row r="35221" spans="6:12" hidden="1">
      <c r="F35221">
        <v>40893</v>
      </c>
      <c r="G35221">
        <v>2007</v>
      </c>
      <c r="H35221">
        <v>6</v>
      </c>
      <c r="I35221">
        <v>19</v>
      </c>
      <c r="J35221">
        <v>24</v>
      </c>
      <c r="K35221">
        <v>90</v>
      </c>
      <c r="L35221">
        <v>16</v>
      </c>
    </row>
    <row r="35222" spans="6:12" hidden="1">
      <c r="F35222">
        <v>40893</v>
      </c>
      <c r="G35222">
        <v>2007</v>
      </c>
      <c r="H35222">
        <v>6</v>
      </c>
      <c r="I35222">
        <v>20</v>
      </c>
      <c r="J35222">
        <v>3</v>
      </c>
      <c r="K35222">
        <v>80</v>
      </c>
      <c r="L35222">
        <v>12</v>
      </c>
    </row>
    <row r="35223" spans="6:12" hidden="1">
      <c r="F35223">
        <v>40893</v>
      </c>
      <c r="G35223">
        <v>2007</v>
      </c>
      <c r="H35223">
        <v>6</v>
      </c>
      <c r="I35223">
        <v>20</v>
      </c>
      <c r="J35223">
        <v>6</v>
      </c>
      <c r="K35223">
        <v>90</v>
      </c>
      <c r="L35223">
        <v>14</v>
      </c>
    </row>
    <row r="35224" spans="6:12" hidden="1">
      <c r="F35224">
        <v>40893</v>
      </c>
      <c r="G35224">
        <v>2007</v>
      </c>
      <c r="H35224">
        <v>6</v>
      </c>
      <c r="I35224">
        <v>20</v>
      </c>
      <c r="J35224">
        <v>9</v>
      </c>
      <c r="K35224">
        <v>120</v>
      </c>
      <c r="L35224">
        <v>14</v>
      </c>
    </row>
    <row r="35225" spans="6:12" hidden="1">
      <c r="F35225">
        <v>40893</v>
      </c>
      <c r="G35225">
        <v>2007</v>
      </c>
      <c r="H35225">
        <v>6</v>
      </c>
      <c r="I35225">
        <v>20</v>
      </c>
      <c r="J35225">
        <v>12</v>
      </c>
      <c r="K35225">
        <v>140</v>
      </c>
      <c r="L35225">
        <v>12</v>
      </c>
    </row>
    <row r="35226" spans="6:12" hidden="1">
      <c r="F35226">
        <v>40893</v>
      </c>
      <c r="G35226">
        <v>2007</v>
      </c>
      <c r="H35226">
        <v>6</v>
      </c>
      <c r="I35226">
        <v>20</v>
      </c>
      <c r="J35226">
        <v>15</v>
      </c>
      <c r="K35226">
        <v>130</v>
      </c>
      <c r="L35226">
        <v>12</v>
      </c>
    </row>
    <row r="35227" spans="6:12" hidden="1">
      <c r="F35227">
        <v>40893</v>
      </c>
      <c r="G35227">
        <v>2007</v>
      </c>
      <c r="H35227">
        <v>6</v>
      </c>
      <c r="I35227">
        <v>20</v>
      </c>
      <c r="J35227">
        <v>18</v>
      </c>
      <c r="K35227">
        <v>100</v>
      </c>
      <c r="L35227">
        <v>17</v>
      </c>
    </row>
    <row r="35228" spans="6:12" hidden="1">
      <c r="F35228">
        <v>40893</v>
      </c>
      <c r="G35228">
        <v>2007</v>
      </c>
      <c r="H35228">
        <v>6</v>
      </c>
      <c r="I35228">
        <v>20</v>
      </c>
      <c r="J35228">
        <v>21</v>
      </c>
      <c r="K35228">
        <v>70</v>
      </c>
      <c r="L35228">
        <v>16</v>
      </c>
    </row>
    <row r="35229" spans="6:12" hidden="1">
      <c r="F35229">
        <v>40893</v>
      </c>
      <c r="G35229">
        <v>2007</v>
      </c>
      <c r="H35229">
        <v>6</v>
      </c>
      <c r="I35229">
        <v>20</v>
      </c>
      <c r="J35229">
        <v>24</v>
      </c>
      <c r="K35229">
        <v>90</v>
      </c>
      <c r="L35229">
        <v>10</v>
      </c>
    </row>
    <row r="35230" spans="6:12" hidden="1">
      <c r="F35230">
        <v>40893</v>
      </c>
      <c r="G35230">
        <v>2007</v>
      </c>
      <c r="H35230">
        <v>6</v>
      </c>
      <c r="I35230">
        <v>21</v>
      </c>
      <c r="J35230">
        <v>3</v>
      </c>
      <c r="K35230">
        <v>70</v>
      </c>
      <c r="L35230">
        <v>16</v>
      </c>
    </row>
    <row r="35231" spans="6:12" hidden="1">
      <c r="F35231">
        <v>40893</v>
      </c>
      <c r="G35231">
        <v>2007</v>
      </c>
      <c r="H35231">
        <v>6</v>
      </c>
      <c r="I35231">
        <v>21</v>
      </c>
      <c r="J35231">
        <v>6</v>
      </c>
      <c r="K35231">
        <v>100</v>
      </c>
      <c r="L35231">
        <v>16</v>
      </c>
    </row>
    <row r="35232" spans="6:12" hidden="1">
      <c r="F35232">
        <v>40893</v>
      </c>
      <c r="G35232">
        <v>2007</v>
      </c>
      <c r="H35232">
        <v>6</v>
      </c>
      <c r="I35232">
        <v>21</v>
      </c>
      <c r="J35232">
        <v>9</v>
      </c>
      <c r="K35232">
        <v>120</v>
      </c>
      <c r="L35232">
        <v>16</v>
      </c>
    </row>
    <row r="35233" spans="6:12" hidden="1">
      <c r="F35233">
        <v>40893</v>
      </c>
      <c r="G35233">
        <v>2007</v>
      </c>
      <c r="H35233">
        <v>6</v>
      </c>
      <c r="I35233">
        <v>21</v>
      </c>
      <c r="J35233">
        <v>12</v>
      </c>
      <c r="K35233">
        <v>130</v>
      </c>
      <c r="L35233">
        <v>16</v>
      </c>
    </row>
    <row r="35234" spans="6:12" hidden="1">
      <c r="F35234">
        <v>40893</v>
      </c>
      <c r="G35234">
        <v>2007</v>
      </c>
      <c r="H35234">
        <v>6</v>
      </c>
      <c r="I35234">
        <v>21</v>
      </c>
      <c r="J35234">
        <v>15</v>
      </c>
      <c r="K35234">
        <v>140</v>
      </c>
      <c r="L35234">
        <v>6</v>
      </c>
    </row>
    <row r="35235" spans="6:12" hidden="1">
      <c r="F35235">
        <v>40893</v>
      </c>
      <c r="G35235">
        <v>2007</v>
      </c>
      <c r="H35235">
        <v>6</v>
      </c>
      <c r="I35235">
        <v>21</v>
      </c>
      <c r="J35235">
        <v>18</v>
      </c>
      <c r="K35235">
        <v>70</v>
      </c>
      <c r="L35235">
        <v>8</v>
      </c>
    </row>
    <row r="35236" spans="6:12" hidden="1">
      <c r="F35236">
        <v>40893</v>
      </c>
      <c r="G35236">
        <v>2007</v>
      </c>
      <c r="H35236">
        <v>6</v>
      </c>
      <c r="I35236">
        <v>21</v>
      </c>
      <c r="J35236">
        <v>21</v>
      </c>
      <c r="K35236">
        <v>170</v>
      </c>
      <c r="L35236">
        <v>16</v>
      </c>
    </row>
    <row r="35237" spans="6:12" hidden="1">
      <c r="F35237">
        <v>40893</v>
      </c>
      <c r="G35237">
        <v>2007</v>
      </c>
      <c r="H35237">
        <v>6</v>
      </c>
      <c r="I35237">
        <v>21</v>
      </c>
      <c r="J35237">
        <v>24</v>
      </c>
      <c r="K35237">
        <v>80</v>
      </c>
      <c r="L35237">
        <v>16</v>
      </c>
    </row>
    <row r="35238" spans="6:12" hidden="1">
      <c r="F35238">
        <v>40893</v>
      </c>
      <c r="G35238">
        <v>2007</v>
      </c>
      <c r="H35238">
        <v>6</v>
      </c>
      <c r="I35238">
        <v>22</v>
      </c>
      <c r="J35238">
        <v>3</v>
      </c>
      <c r="K35238">
        <v>50</v>
      </c>
      <c r="L35238">
        <v>10</v>
      </c>
    </row>
    <row r="35239" spans="6:12" hidden="1">
      <c r="F35239">
        <v>40893</v>
      </c>
      <c r="G35239">
        <v>2007</v>
      </c>
      <c r="H35239">
        <v>6</v>
      </c>
      <c r="I35239">
        <v>22</v>
      </c>
      <c r="J35239">
        <v>6</v>
      </c>
      <c r="K35239">
        <v>130</v>
      </c>
      <c r="L35239">
        <v>6</v>
      </c>
    </row>
    <row r="35240" spans="6:12" hidden="1">
      <c r="F35240">
        <v>40893</v>
      </c>
      <c r="G35240">
        <v>2007</v>
      </c>
      <c r="H35240">
        <v>6</v>
      </c>
      <c r="I35240">
        <v>22</v>
      </c>
      <c r="J35240">
        <v>9</v>
      </c>
      <c r="K35240">
        <v>150</v>
      </c>
      <c r="L35240">
        <v>19</v>
      </c>
    </row>
    <row r="35241" spans="6:12" hidden="1">
      <c r="F35241">
        <v>40893</v>
      </c>
      <c r="G35241">
        <v>2007</v>
      </c>
      <c r="H35241">
        <v>6</v>
      </c>
      <c r="I35241">
        <v>22</v>
      </c>
      <c r="J35241">
        <v>12</v>
      </c>
      <c r="K35241">
        <v>150</v>
      </c>
      <c r="L35241">
        <v>14</v>
      </c>
    </row>
    <row r="35242" spans="6:12" hidden="1">
      <c r="F35242">
        <v>40893</v>
      </c>
      <c r="G35242">
        <v>2007</v>
      </c>
      <c r="H35242">
        <v>6</v>
      </c>
      <c r="I35242">
        <v>22</v>
      </c>
      <c r="J35242">
        <v>15</v>
      </c>
      <c r="K35242">
        <v>60</v>
      </c>
      <c r="L35242">
        <v>6</v>
      </c>
    </row>
    <row r="35243" spans="6:12" hidden="1">
      <c r="F35243">
        <v>40893</v>
      </c>
      <c r="G35243">
        <v>2007</v>
      </c>
      <c r="H35243">
        <v>6</v>
      </c>
      <c r="I35243">
        <v>22</v>
      </c>
      <c r="J35243">
        <v>18</v>
      </c>
      <c r="K35243">
        <v>100</v>
      </c>
      <c r="L35243">
        <v>6</v>
      </c>
    </row>
    <row r="35244" spans="6:12" hidden="1">
      <c r="F35244">
        <v>40893</v>
      </c>
      <c r="G35244">
        <v>2007</v>
      </c>
      <c r="H35244">
        <v>6</v>
      </c>
      <c r="I35244">
        <v>22</v>
      </c>
      <c r="J35244">
        <v>21</v>
      </c>
      <c r="K35244">
        <v>190</v>
      </c>
      <c r="L35244">
        <v>4</v>
      </c>
    </row>
    <row r="35245" spans="6:12" hidden="1">
      <c r="F35245">
        <v>40893</v>
      </c>
      <c r="G35245">
        <v>2007</v>
      </c>
      <c r="H35245">
        <v>6</v>
      </c>
      <c r="I35245">
        <v>22</v>
      </c>
      <c r="J35245">
        <v>24</v>
      </c>
      <c r="K35245">
        <v>70</v>
      </c>
      <c r="L35245">
        <v>10</v>
      </c>
    </row>
    <row r="35246" spans="6:12" hidden="1">
      <c r="F35246">
        <v>40893</v>
      </c>
      <c r="G35246">
        <v>2007</v>
      </c>
      <c r="H35246">
        <v>6</v>
      </c>
      <c r="I35246">
        <v>23</v>
      </c>
      <c r="J35246">
        <v>3</v>
      </c>
      <c r="K35246">
        <v>0</v>
      </c>
      <c r="L35246">
        <v>0</v>
      </c>
    </row>
    <row r="35247" spans="6:12" hidden="1">
      <c r="F35247">
        <v>40893</v>
      </c>
      <c r="G35247">
        <v>2007</v>
      </c>
      <c r="H35247">
        <v>6</v>
      </c>
      <c r="I35247">
        <v>23</v>
      </c>
      <c r="J35247">
        <v>6</v>
      </c>
      <c r="K35247">
        <v>270</v>
      </c>
      <c r="L35247">
        <v>8</v>
      </c>
    </row>
    <row r="35248" spans="6:12" hidden="1">
      <c r="F35248">
        <v>40893</v>
      </c>
      <c r="G35248">
        <v>2007</v>
      </c>
      <c r="H35248">
        <v>6</v>
      </c>
      <c r="I35248">
        <v>23</v>
      </c>
      <c r="J35248">
        <v>9</v>
      </c>
      <c r="K35248">
        <v>230</v>
      </c>
      <c r="L35248">
        <v>14</v>
      </c>
    </row>
    <row r="35249" spans="6:12" hidden="1">
      <c r="F35249">
        <v>40893</v>
      </c>
      <c r="G35249">
        <v>2007</v>
      </c>
      <c r="H35249">
        <v>6</v>
      </c>
      <c r="I35249">
        <v>23</v>
      </c>
      <c r="J35249">
        <v>12</v>
      </c>
      <c r="K35249">
        <v>210</v>
      </c>
      <c r="L35249">
        <v>16</v>
      </c>
    </row>
    <row r="35250" spans="6:12" hidden="1">
      <c r="F35250">
        <v>40893</v>
      </c>
      <c r="G35250">
        <v>2007</v>
      </c>
      <c r="H35250">
        <v>6</v>
      </c>
      <c r="I35250">
        <v>23</v>
      </c>
      <c r="J35250">
        <v>15</v>
      </c>
      <c r="K35250">
        <v>0</v>
      </c>
      <c r="L35250">
        <v>0</v>
      </c>
    </row>
    <row r="35251" spans="6:12" hidden="1">
      <c r="F35251">
        <v>40893</v>
      </c>
      <c r="G35251">
        <v>2007</v>
      </c>
      <c r="H35251">
        <v>6</v>
      </c>
      <c r="I35251">
        <v>23</v>
      </c>
      <c r="J35251">
        <v>18</v>
      </c>
      <c r="K35251">
        <v>40</v>
      </c>
      <c r="L35251">
        <v>6</v>
      </c>
    </row>
    <row r="35252" spans="6:12" hidden="1">
      <c r="F35252">
        <v>40893</v>
      </c>
      <c r="G35252">
        <v>2007</v>
      </c>
      <c r="H35252">
        <v>6</v>
      </c>
      <c r="I35252">
        <v>23</v>
      </c>
      <c r="J35252">
        <v>21</v>
      </c>
      <c r="K35252">
        <v>0</v>
      </c>
      <c r="L35252">
        <v>0</v>
      </c>
    </row>
    <row r="35253" spans="6:12" hidden="1">
      <c r="F35253">
        <v>40893</v>
      </c>
      <c r="G35253">
        <v>2007</v>
      </c>
      <c r="H35253">
        <v>6</v>
      </c>
      <c r="I35253">
        <v>23</v>
      </c>
      <c r="J35253">
        <v>24</v>
      </c>
      <c r="K35253">
        <v>0</v>
      </c>
      <c r="L35253">
        <v>0</v>
      </c>
    </row>
    <row r="35254" spans="6:12" hidden="1">
      <c r="F35254">
        <v>40893</v>
      </c>
      <c r="G35254">
        <v>2007</v>
      </c>
      <c r="H35254">
        <v>6</v>
      </c>
      <c r="I35254">
        <v>24</v>
      </c>
      <c r="J35254">
        <v>3</v>
      </c>
      <c r="K35254">
        <v>280</v>
      </c>
      <c r="L35254">
        <v>4</v>
      </c>
    </row>
    <row r="35255" spans="6:12" hidden="1">
      <c r="F35255">
        <v>40893</v>
      </c>
      <c r="G35255">
        <v>2007</v>
      </c>
      <c r="H35255">
        <v>6</v>
      </c>
      <c r="I35255">
        <v>24</v>
      </c>
      <c r="J35255">
        <v>6</v>
      </c>
      <c r="K35255">
        <v>130</v>
      </c>
      <c r="L35255">
        <v>6</v>
      </c>
    </row>
    <row r="35256" spans="6:12" hidden="1">
      <c r="F35256">
        <v>40893</v>
      </c>
      <c r="G35256">
        <v>2007</v>
      </c>
      <c r="H35256">
        <v>6</v>
      </c>
      <c r="I35256">
        <v>24</v>
      </c>
      <c r="J35256">
        <v>9</v>
      </c>
      <c r="K35256">
        <v>170</v>
      </c>
      <c r="L35256">
        <v>8</v>
      </c>
    </row>
    <row r="35257" spans="6:12" hidden="1">
      <c r="F35257">
        <v>40893</v>
      </c>
      <c r="G35257">
        <v>2007</v>
      </c>
      <c r="H35257">
        <v>6</v>
      </c>
      <c r="I35257">
        <v>24</v>
      </c>
      <c r="J35257">
        <v>12</v>
      </c>
      <c r="K35257">
        <v>150</v>
      </c>
      <c r="L35257">
        <v>12</v>
      </c>
    </row>
    <row r="35258" spans="6:12" hidden="1">
      <c r="F35258">
        <v>40893</v>
      </c>
      <c r="G35258">
        <v>2007</v>
      </c>
      <c r="H35258">
        <v>6</v>
      </c>
      <c r="I35258">
        <v>24</v>
      </c>
      <c r="J35258">
        <v>15</v>
      </c>
      <c r="K35258">
        <v>160</v>
      </c>
      <c r="L35258">
        <v>10</v>
      </c>
    </row>
    <row r="35259" spans="6:12" hidden="1">
      <c r="F35259">
        <v>40893</v>
      </c>
      <c r="G35259">
        <v>2007</v>
      </c>
      <c r="H35259">
        <v>6</v>
      </c>
      <c r="I35259">
        <v>24</v>
      </c>
      <c r="J35259">
        <v>18</v>
      </c>
      <c r="K35259">
        <v>0</v>
      </c>
      <c r="L35259">
        <v>0</v>
      </c>
    </row>
    <row r="35260" spans="6:12" hidden="1">
      <c r="F35260">
        <v>40893</v>
      </c>
      <c r="G35260">
        <v>2007</v>
      </c>
      <c r="H35260">
        <v>6</v>
      </c>
      <c r="I35260">
        <v>24</v>
      </c>
      <c r="J35260">
        <v>21</v>
      </c>
      <c r="K35260">
        <v>60</v>
      </c>
      <c r="L35260">
        <v>6</v>
      </c>
    </row>
    <row r="35261" spans="6:12" hidden="1">
      <c r="F35261">
        <v>40893</v>
      </c>
      <c r="G35261">
        <v>2007</v>
      </c>
      <c r="H35261">
        <v>6</v>
      </c>
      <c r="I35261">
        <v>24</v>
      </c>
      <c r="J35261">
        <v>24</v>
      </c>
      <c r="K35261">
        <v>300</v>
      </c>
      <c r="L35261">
        <v>8</v>
      </c>
    </row>
    <row r="35262" spans="6:12" hidden="1">
      <c r="F35262">
        <v>40893</v>
      </c>
      <c r="G35262">
        <v>2007</v>
      </c>
      <c r="H35262">
        <v>6</v>
      </c>
      <c r="I35262">
        <v>25</v>
      </c>
      <c r="J35262">
        <v>3</v>
      </c>
      <c r="K35262">
        <v>0</v>
      </c>
      <c r="L35262">
        <v>0</v>
      </c>
    </row>
    <row r="35263" spans="6:12" hidden="1">
      <c r="F35263">
        <v>40893</v>
      </c>
      <c r="G35263">
        <v>2007</v>
      </c>
      <c r="H35263">
        <v>6</v>
      </c>
      <c r="I35263">
        <v>25</v>
      </c>
      <c r="J35263">
        <v>6</v>
      </c>
      <c r="K35263">
        <v>150</v>
      </c>
      <c r="L35263">
        <v>10</v>
      </c>
    </row>
    <row r="35264" spans="6:12" hidden="1">
      <c r="F35264">
        <v>40893</v>
      </c>
      <c r="G35264">
        <v>2007</v>
      </c>
      <c r="H35264">
        <v>6</v>
      </c>
      <c r="I35264">
        <v>25</v>
      </c>
      <c r="J35264">
        <v>9</v>
      </c>
      <c r="K35264">
        <v>190</v>
      </c>
      <c r="L35264">
        <v>10</v>
      </c>
    </row>
    <row r="35265" spans="6:12" hidden="1">
      <c r="F35265">
        <v>40893</v>
      </c>
      <c r="G35265">
        <v>2007</v>
      </c>
      <c r="H35265">
        <v>6</v>
      </c>
      <c r="I35265">
        <v>25</v>
      </c>
      <c r="J35265">
        <v>12</v>
      </c>
      <c r="K35265">
        <v>210</v>
      </c>
      <c r="L35265">
        <v>8</v>
      </c>
    </row>
    <row r="35266" spans="6:12" hidden="1">
      <c r="F35266">
        <v>40893</v>
      </c>
      <c r="G35266">
        <v>2007</v>
      </c>
      <c r="H35266">
        <v>6</v>
      </c>
      <c r="I35266">
        <v>25</v>
      </c>
      <c r="J35266">
        <v>15</v>
      </c>
      <c r="K35266">
        <v>130</v>
      </c>
      <c r="L35266">
        <v>12</v>
      </c>
    </row>
    <row r="35267" spans="6:12" hidden="1">
      <c r="F35267">
        <v>40893</v>
      </c>
      <c r="G35267">
        <v>2007</v>
      </c>
      <c r="H35267">
        <v>6</v>
      </c>
      <c r="I35267">
        <v>25</v>
      </c>
      <c r="J35267">
        <v>18</v>
      </c>
      <c r="K35267">
        <v>140</v>
      </c>
      <c r="L35267">
        <v>4</v>
      </c>
    </row>
    <row r="35268" spans="6:12" hidden="1">
      <c r="F35268">
        <v>40893</v>
      </c>
      <c r="G35268">
        <v>2007</v>
      </c>
      <c r="H35268">
        <v>6</v>
      </c>
      <c r="I35268">
        <v>25</v>
      </c>
      <c r="J35268">
        <v>21</v>
      </c>
      <c r="K35268">
        <v>270</v>
      </c>
      <c r="L35268">
        <v>17</v>
      </c>
    </row>
    <row r="35269" spans="6:12" hidden="1">
      <c r="F35269">
        <v>40893</v>
      </c>
      <c r="G35269">
        <v>2007</v>
      </c>
      <c r="H35269">
        <v>6</v>
      </c>
      <c r="I35269">
        <v>25</v>
      </c>
      <c r="J35269">
        <v>24</v>
      </c>
      <c r="K35269">
        <v>60</v>
      </c>
      <c r="L35269">
        <v>14</v>
      </c>
    </row>
    <row r="35270" spans="6:12" hidden="1">
      <c r="F35270">
        <v>40893</v>
      </c>
      <c r="G35270">
        <v>2007</v>
      </c>
      <c r="H35270">
        <v>6</v>
      </c>
      <c r="I35270">
        <v>26</v>
      </c>
      <c r="J35270">
        <v>3</v>
      </c>
      <c r="K35270">
        <v>270</v>
      </c>
      <c r="L35270">
        <v>10</v>
      </c>
    </row>
    <row r="35271" spans="6:12" hidden="1">
      <c r="F35271">
        <v>40893</v>
      </c>
      <c r="G35271">
        <v>2007</v>
      </c>
      <c r="H35271">
        <v>6</v>
      </c>
      <c r="I35271">
        <v>26</v>
      </c>
      <c r="J35271">
        <v>6</v>
      </c>
      <c r="K35271">
        <v>240</v>
      </c>
      <c r="L35271">
        <v>12</v>
      </c>
    </row>
    <row r="35272" spans="6:12" hidden="1">
      <c r="F35272">
        <v>40893</v>
      </c>
      <c r="G35272">
        <v>2007</v>
      </c>
      <c r="H35272">
        <v>6</v>
      </c>
      <c r="I35272">
        <v>26</v>
      </c>
      <c r="J35272">
        <v>9</v>
      </c>
      <c r="K35272">
        <v>270</v>
      </c>
      <c r="L35272">
        <v>19</v>
      </c>
    </row>
    <row r="35273" spans="6:12" hidden="1">
      <c r="F35273">
        <v>40893</v>
      </c>
      <c r="G35273">
        <v>2007</v>
      </c>
      <c r="H35273">
        <v>6</v>
      </c>
      <c r="I35273">
        <v>26</v>
      </c>
      <c r="J35273">
        <v>12</v>
      </c>
      <c r="K35273">
        <v>250</v>
      </c>
      <c r="L35273">
        <v>19</v>
      </c>
    </row>
    <row r="35274" spans="6:12" hidden="1">
      <c r="F35274">
        <v>40893</v>
      </c>
      <c r="G35274">
        <v>2007</v>
      </c>
      <c r="H35274">
        <v>6</v>
      </c>
      <c r="I35274">
        <v>26</v>
      </c>
      <c r="J35274">
        <v>15</v>
      </c>
      <c r="K35274">
        <v>230</v>
      </c>
      <c r="L35274">
        <v>8</v>
      </c>
    </row>
    <row r="35275" spans="6:12" hidden="1">
      <c r="F35275">
        <v>40893</v>
      </c>
      <c r="G35275">
        <v>2007</v>
      </c>
      <c r="H35275">
        <v>6</v>
      </c>
      <c r="I35275">
        <v>26</v>
      </c>
      <c r="J35275">
        <v>18</v>
      </c>
      <c r="K35275">
        <v>270</v>
      </c>
      <c r="L35275">
        <v>16</v>
      </c>
    </row>
    <row r="35276" spans="6:12" hidden="1">
      <c r="F35276">
        <v>40893</v>
      </c>
      <c r="G35276">
        <v>2007</v>
      </c>
      <c r="H35276">
        <v>6</v>
      </c>
      <c r="I35276">
        <v>26</v>
      </c>
      <c r="J35276">
        <v>21</v>
      </c>
      <c r="K35276">
        <v>60</v>
      </c>
      <c r="L35276">
        <v>10</v>
      </c>
    </row>
    <row r="35277" spans="6:12" hidden="1">
      <c r="F35277">
        <v>40893</v>
      </c>
      <c r="G35277">
        <v>2007</v>
      </c>
      <c r="H35277">
        <v>6</v>
      </c>
      <c r="I35277">
        <v>26</v>
      </c>
      <c r="J35277">
        <v>24</v>
      </c>
      <c r="K35277">
        <v>290</v>
      </c>
      <c r="L35277">
        <v>8</v>
      </c>
    </row>
    <row r="35278" spans="6:12" hidden="1">
      <c r="F35278">
        <v>40893</v>
      </c>
      <c r="G35278">
        <v>2007</v>
      </c>
      <c r="H35278">
        <v>6</v>
      </c>
      <c r="I35278">
        <v>27</v>
      </c>
      <c r="J35278">
        <v>3</v>
      </c>
      <c r="K35278">
        <v>80</v>
      </c>
      <c r="L35278">
        <v>14</v>
      </c>
    </row>
    <row r="35279" spans="6:12" hidden="1">
      <c r="F35279">
        <v>40893</v>
      </c>
      <c r="G35279">
        <v>2007</v>
      </c>
      <c r="H35279">
        <v>6</v>
      </c>
      <c r="I35279">
        <v>27</v>
      </c>
      <c r="J35279">
        <v>6</v>
      </c>
      <c r="K35279">
        <v>100</v>
      </c>
      <c r="L35279">
        <v>10</v>
      </c>
    </row>
    <row r="35280" spans="6:12" hidden="1">
      <c r="F35280">
        <v>40893</v>
      </c>
      <c r="G35280">
        <v>2007</v>
      </c>
      <c r="H35280">
        <v>6</v>
      </c>
      <c r="I35280">
        <v>27</v>
      </c>
      <c r="J35280">
        <v>9</v>
      </c>
      <c r="K35280">
        <v>160</v>
      </c>
      <c r="L35280">
        <v>10</v>
      </c>
    </row>
    <row r="35281" spans="6:12" hidden="1">
      <c r="F35281">
        <v>40893</v>
      </c>
      <c r="G35281">
        <v>2007</v>
      </c>
      <c r="H35281">
        <v>6</v>
      </c>
      <c r="I35281">
        <v>27</v>
      </c>
      <c r="J35281">
        <v>12</v>
      </c>
      <c r="K35281">
        <v>220</v>
      </c>
      <c r="L35281">
        <v>12</v>
      </c>
    </row>
    <row r="35282" spans="6:12" hidden="1">
      <c r="F35282">
        <v>40893</v>
      </c>
      <c r="G35282">
        <v>2007</v>
      </c>
      <c r="H35282">
        <v>6</v>
      </c>
      <c r="I35282">
        <v>27</v>
      </c>
      <c r="J35282">
        <v>15</v>
      </c>
      <c r="K35282">
        <v>210</v>
      </c>
      <c r="L35282">
        <v>16</v>
      </c>
    </row>
    <row r="35283" spans="6:12" hidden="1">
      <c r="F35283">
        <v>40893</v>
      </c>
      <c r="G35283">
        <v>2007</v>
      </c>
      <c r="H35283">
        <v>6</v>
      </c>
      <c r="I35283">
        <v>27</v>
      </c>
      <c r="J35283">
        <v>18</v>
      </c>
      <c r="K35283">
        <v>230</v>
      </c>
      <c r="L35283">
        <v>12</v>
      </c>
    </row>
    <row r="35284" spans="6:12" hidden="1">
      <c r="F35284">
        <v>40893</v>
      </c>
      <c r="G35284">
        <v>2007</v>
      </c>
      <c r="H35284">
        <v>6</v>
      </c>
      <c r="I35284">
        <v>27</v>
      </c>
      <c r="J35284">
        <v>21</v>
      </c>
      <c r="K35284">
        <v>240</v>
      </c>
      <c r="L35284">
        <v>4</v>
      </c>
    </row>
    <row r="35285" spans="6:12" hidden="1">
      <c r="F35285">
        <v>40893</v>
      </c>
      <c r="G35285">
        <v>2007</v>
      </c>
      <c r="H35285">
        <v>6</v>
      </c>
      <c r="I35285">
        <v>27</v>
      </c>
      <c r="J35285">
        <v>24</v>
      </c>
      <c r="K35285">
        <v>50</v>
      </c>
      <c r="L35285">
        <v>14</v>
      </c>
    </row>
    <row r="35286" spans="6:12" hidden="1">
      <c r="F35286">
        <v>40893</v>
      </c>
      <c r="G35286">
        <v>2007</v>
      </c>
      <c r="H35286">
        <v>6</v>
      </c>
      <c r="I35286">
        <v>28</v>
      </c>
      <c r="J35286">
        <v>3</v>
      </c>
      <c r="K35286">
        <v>80</v>
      </c>
      <c r="L35286">
        <v>14</v>
      </c>
    </row>
    <row r="35287" spans="6:12" hidden="1">
      <c r="F35287">
        <v>40893</v>
      </c>
      <c r="G35287">
        <v>2007</v>
      </c>
      <c r="H35287">
        <v>6</v>
      </c>
      <c r="I35287">
        <v>28</v>
      </c>
      <c r="J35287">
        <v>6</v>
      </c>
      <c r="K35287">
        <v>90</v>
      </c>
      <c r="L35287">
        <v>16</v>
      </c>
    </row>
    <row r="35288" spans="6:12" hidden="1">
      <c r="F35288">
        <v>40893</v>
      </c>
      <c r="G35288">
        <v>2007</v>
      </c>
      <c r="H35288">
        <v>6</v>
      </c>
      <c r="I35288">
        <v>28</v>
      </c>
      <c r="J35288">
        <v>9</v>
      </c>
      <c r="K35288">
        <v>90</v>
      </c>
      <c r="L35288">
        <v>14</v>
      </c>
    </row>
    <row r="35289" spans="6:12" hidden="1">
      <c r="F35289">
        <v>40893</v>
      </c>
      <c r="G35289">
        <v>2007</v>
      </c>
      <c r="H35289">
        <v>6</v>
      </c>
      <c r="I35289">
        <v>28</v>
      </c>
      <c r="J35289">
        <v>12</v>
      </c>
      <c r="K35289">
        <v>190</v>
      </c>
      <c r="L35289">
        <v>10</v>
      </c>
    </row>
    <row r="35290" spans="6:12" hidden="1">
      <c r="F35290">
        <v>40893</v>
      </c>
      <c r="G35290">
        <v>2007</v>
      </c>
      <c r="H35290">
        <v>6</v>
      </c>
      <c r="I35290">
        <v>28</v>
      </c>
      <c r="J35290">
        <v>15</v>
      </c>
      <c r="K35290">
        <v>240</v>
      </c>
      <c r="L35290">
        <v>4</v>
      </c>
    </row>
    <row r="35291" spans="6:12" hidden="1">
      <c r="F35291">
        <v>40893</v>
      </c>
      <c r="G35291">
        <v>2007</v>
      </c>
      <c r="H35291">
        <v>6</v>
      </c>
      <c r="I35291">
        <v>28</v>
      </c>
      <c r="J35291">
        <v>18</v>
      </c>
      <c r="K35291">
        <v>250</v>
      </c>
      <c r="L35291">
        <v>10</v>
      </c>
    </row>
    <row r="35292" spans="6:12" hidden="1">
      <c r="F35292">
        <v>40893</v>
      </c>
      <c r="G35292">
        <v>2007</v>
      </c>
      <c r="H35292">
        <v>6</v>
      </c>
      <c r="I35292">
        <v>28</v>
      </c>
      <c r="J35292">
        <v>21</v>
      </c>
      <c r="K35292">
        <v>260</v>
      </c>
      <c r="L35292">
        <v>10</v>
      </c>
    </row>
    <row r="35293" spans="6:12" hidden="1">
      <c r="F35293">
        <v>40893</v>
      </c>
      <c r="G35293">
        <v>2007</v>
      </c>
      <c r="H35293">
        <v>6</v>
      </c>
      <c r="I35293">
        <v>28</v>
      </c>
      <c r="J35293">
        <v>24</v>
      </c>
      <c r="K35293">
        <v>80</v>
      </c>
      <c r="L35293">
        <v>14</v>
      </c>
    </row>
    <row r="35294" spans="6:12" hidden="1">
      <c r="F35294">
        <v>40893</v>
      </c>
      <c r="G35294">
        <v>2007</v>
      </c>
      <c r="H35294">
        <v>6</v>
      </c>
      <c r="I35294">
        <v>29</v>
      </c>
      <c r="J35294">
        <v>3</v>
      </c>
      <c r="K35294">
        <v>90</v>
      </c>
      <c r="L35294">
        <v>10</v>
      </c>
    </row>
    <row r="35295" spans="6:12" hidden="1">
      <c r="F35295">
        <v>40893</v>
      </c>
      <c r="G35295">
        <v>2007</v>
      </c>
      <c r="H35295">
        <v>6</v>
      </c>
      <c r="I35295">
        <v>29</v>
      </c>
      <c r="J35295">
        <v>6</v>
      </c>
      <c r="K35295">
        <v>120</v>
      </c>
      <c r="L35295">
        <v>10</v>
      </c>
    </row>
    <row r="35296" spans="6:12" hidden="1">
      <c r="F35296">
        <v>40893</v>
      </c>
      <c r="G35296">
        <v>2007</v>
      </c>
      <c r="H35296">
        <v>6</v>
      </c>
      <c r="I35296">
        <v>29</v>
      </c>
      <c r="J35296">
        <v>9</v>
      </c>
      <c r="K35296">
        <v>190</v>
      </c>
      <c r="L35296">
        <v>10</v>
      </c>
    </row>
    <row r="35297" spans="6:12" hidden="1">
      <c r="F35297">
        <v>40893</v>
      </c>
      <c r="G35297">
        <v>2007</v>
      </c>
      <c r="H35297">
        <v>6</v>
      </c>
      <c r="I35297">
        <v>29</v>
      </c>
      <c r="J35297">
        <v>12</v>
      </c>
      <c r="K35297">
        <v>220</v>
      </c>
      <c r="L35297">
        <v>8</v>
      </c>
    </row>
    <row r="35298" spans="6:12" hidden="1">
      <c r="F35298">
        <v>40893</v>
      </c>
      <c r="G35298">
        <v>2007</v>
      </c>
      <c r="H35298">
        <v>6</v>
      </c>
      <c r="I35298">
        <v>29</v>
      </c>
      <c r="J35298">
        <v>15</v>
      </c>
      <c r="K35298">
        <v>260</v>
      </c>
      <c r="L35298">
        <v>6</v>
      </c>
    </row>
    <row r="35299" spans="6:12" hidden="1">
      <c r="F35299">
        <v>40893</v>
      </c>
      <c r="G35299">
        <v>2007</v>
      </c>
      <c r="H35299">
        <v>6</v>
      </c>
      <c r="I35299">
        <v>29</v>
      </c>
      <c r="J35299">
        <v>18</v>
      </c>
      <c r="K35299">
        <v>250</v>
      </c>
      <c r="L35299">
        <v>14</v>
      </c>
    </row>
    <row r="35300" spans="6:12" hidden="1">
      <c r="F35300">
        <v>40893</v>
      </c>
      <c r="G35300">
        <v>2007</v>
      </c>
      <c r="H35300">
        <v>6</v>
      </c>
      <c r="I35300">
        <v>29</v>
      </c>
      <c r="J35300">
        <v>21</v>
      </c>
      <c r="K35300">
        <v>240</v>
      </c>
      <c r="L35300">
        <v>10</v>
      </c>
    </row>
    <row r="35301" spans="6:12" hidden="1">
      <c r="F35301">
        <v>40893</v>
      </c>
      <c r="G35301">
        <v>2007</v>
      </c>
      <c r="H35301">
        <v>6</v>
      </c>
      <c r="I35301">
        <v>29</v>
      </c>
      <c r="J35301">
        <v>24</v>
      </c>
      <c r="K35301">
        <v>240</v>
      </c>
      <c r="L35301">
        <v>4</v>
      </c>
    </row>
    <row r="35302" spans="6:12" hidden="1">
      <c r="F35302">
        <v>40893</v>
      </c>
      <c r="G35302">
        <v>2007</v>
      </c>
      <c r="H35302">
        <v>6</v>
      </c>
      <c r="I35302">
        <v>30</v>
      </c>
      <c r="J35302">
        <v>3</v>
      </c>
      <c r="K35302">
        <v>60</v>
      </c>
      <c r="L35302">
        <v>16</v>
      </c>
    </row>
    <row r="35303" spans="6:12" hidden="1">
      <c r="F35303">
        <v>40893</v>
      </c>
      <c r="G35303">
        <v>2007</v>
      </c>
      <c r="H35303">
        <v>6</v>
      </c>
      <c r="I35303">
        <v>30</v>
      </c>
      <c r="J35303">
        <v>6</v>
      </c>
      <c r="K35303">
        <v>100</v>
      </c>
      <c r="L35303">
        <v>14</v>
      </c>
    </row>
    <row r="35304" spans="6:12" hidden="1">
      <c r="F35304">
        <v>40893</v>
      </c>
      <c r="G35304">
        <v>2007</v>
      </c>
      <c r="H35304">
        <v>6</v>
      </c>
      <c r="I35304">
        <v>30</v>
      </c>
      <c r="J35304">
        <v>9</v>
      </c>
      <c r="K35304">
        <v>130</v>
      </c>
      <c r="L35304">
        <v>12</v>
      </c>
    </row>
    <row r="35305" spans="6:12" hidden="1">
      <c r="F35305">
        <v>40893</v>
      </c>
      <c r="G35305">
        <v>2007</v>
      </c>
      <c r="H35305">
        <v>6</v>
      </c>
      <c r="I35305">
        <v>30</v>
      </c>
      <c r="J35305">
        <v>12</v>
      </c>
      <c r="K35305">
        <v>170</v>
      </c>
      <c r="L35305">
        <v>10</v>
      </c>
    </row>
    <row r="35306" spans="6:12" hidden="1">
      <c r="F35306">
        <v>40893</v>
      </c>
      <c r="G35306">
        <v>2007</v>
      </c>
      <c r="H35306">
        <v>6</v>
      </c>
      <c r="I35306">
        <v>30</v>
      </c>
      <c r="J35306">
        <v>15</v>
      </c>
      <c r="K35306">
        <v>140</v>
      </c>
      <c r="L35306">
        <v>4</v>
      </c>
    </row>
    <row r="35307" spans="6:12" hidden="1">
      <c r="F35307">
        <v>40893</v>
      </c>
      <c r="G35307">
        <v>2007</v>
      </c>
      <c r="H35307">
        <v>6</v>
      </c>
      <c r="I35307">
        <v>30</v>
      </c>
      <c r="J35307">
        <v>18</v>
      </c>
      <c r="K35307">
        <v>120</v>
      </c>
      <c r="L35307">
        <v>10</v>
      </c>
    </row>
    <row r="35308" spans="6:12" hidden="1">
      <c r="F35308">
        <v>40893</v>
      </c>
      <c r="G35308">
        <v>2007</v>
      </c>
      <c r="H35308">
        <v>6</v>
      </c>
      <c r="I35308">
        <v>30</v>
      </c>
      <c r="J35308">
        <v>21</v>
      </c>
      <c r="K35308">
        <v>0</v>
      </c>
      <c r="L35308">
        <v>0</v>
      </c>
    </row>
    <row r="35309" spans="6:12" hidden="1">
      <c r="F35309">
        <v>40893</v>
      </c>
      <c r="G35309">
        <v>2007</v>
      </c>
      <c r="H35309">
        <v>6</v>
      </c>
      <c r="I35309">
        <v>30</v>
      </c>
      <c r="J35309">
        <v>24</v>
      </c>
      <c r="K35309">
        <v>0</v>
      </c>
      <c r="L35309">
        <v>0</v>
      </c>
    </row>
    <row r="35310" spans="6:12" hidden="1">
      <c r="F35310">
        <v>40893</v>
      </c>
      <c r="G35310">
        <v>2007</v>
      </c>
      <c r="H35310">
        <v>7</v>
      </c>
      <c r="I35310">
        <v>1</v>
      </c>
      <c r="J35310">
        <v>3</v>
      </c>
      <c r="K35310">
        <v>70</v>
      </c>
      <c r="L35310">
        <v>8</v>
      </c>
    </row>
    <row r="35311" spans="6:12" hidden="1">
      <c r="F35311">
        <v>40893</v>
      </c>
      <c r="G35311">
        <v>2007</v>
      </c>
      <c r="H35311">
        <v>7</v>
      </c>
      <c r="I35311">
        <v>1</v>
      </c>
      <c r="J35311">
        <v>6</v>
      </c>
      <c r="K35311">
        <v>100</v>
      </c>
      <c r="L35311">
        <v>6</v>
      </c>
    </row>
    <row r="35312" spans="6:12" hidden="1">
      <c r="F35312">
        <v>40893</v>
      </c>
      <c r="G35312">
        <v>2007</v>
      </c>
      <c r="H35312">
        <v>7</v>
      </c>
      <c r="I35312">
        <v>1</v>
      </c>
      <c r="J35312">
        <v>9</v>
      </c>
      <c r="K35312">
        <v>180</v>
      </c>
      <c r="L35312">
        <v>12</v>
      </c>
    </row>
    <row r="35313" spans="6:12" hidden="1">
      <c r="F35313">
        <v>40893</v>
      </c>
      <c r="G35313">
        <v>2007</v>
      </c>
      <c r="H35313">
        <v>7</v>
      </c>
      <c r="I35313">
        <v>1</v>
      </c>
      <c r="J35313">
        <v>12</v>
      </c>
      <c r="K35313">
        <v>210</v>
      </c>
      <c r="L35313">
        <v>14</v>
      </c>
    </row>
    <row r="35314" spans="6:12" hidden="1">
      <c r="F35314">
        <v>40893</v>
      </c>
      <c r="G35314">
        <v>2007</v>
      </c>
      <c r="H35314">
        <v>7</v>
      </c>
      <c r="I35314">
        <v>1</v>
      </c>
      <c r="J35314">
        <v>15</v>
      </c>
      <c r="K35314">
        <v>250</v>
      </c>
      <c r="L35314">
        <v>14</v>
      </c>
    </row>
    <row r="35315" spans="6:12" hidden="1">
      <c r="F35315">
        <v>40893</v>
      </c>
      <c r="G35315">
        <v>2007</v>
      </c>
      <c r="H35315">
        <v>7</v>
      </c>
      <c r="I35315">
        <v>1</v>
      </c>
      <c r="J35315">
        <v>18</v>
      </c>
      <c r="K35315">
        <v>250</v>
      </c>
      <c r="L35315">
        <v>12</v>
      </c>
    </row>
    <row r="35316" spans="6:12" hidden="1">
      <c r="F35316">
        <v>40893</v>
      </c>
      <c r="G35316">
        <v>2007</v>
      </c>
      <c r="H35316">
        <v>7</v>
      </c>
      <c r="I35316">
        <v>1</v>
      </c>
      <c r="J35316">
        <v>21</v>
      </c>
      <c r="K35316">
        <v>250</v>
      </c>
      <c r="L35316">
        <v>8</v>
      </c>
    </row>
    <row r="35317" spans="6:12" hidden="1">
      <c r="F35317">
        <v>40893</v>
      </c>
      <c r="G35317">
        <v>2007</v>
      </c>
      <c r="H35317">
        <v>7</v>
      </c>
      <c r="I35317">
        <v>1</v>
      </c>
      <c r="J35317">
        <v>24</v>
      </c>
      <c r="K35317">
        <v>80</v>
      </c>
      <c r="L35317">
        <v>12</v>
      </c>
    </row>
    <row r="35318" spans="6:12" hidden="1">
      <c r="F35318">
        <v>40893</v>
      </c>
      <c r="G35318">
        <v>2007</v>
      </c>
      <c r="H35318">
        <v>7</v>
      </c>
      <c r="I35318">
        <v>2</v>
      </c>
      <c r="J35318">
        <v>3</v>
      </c>
      <c r="K35318">
        <v>70</v>
      </c>
      <c r="L35318">
        <v>12</v>
      </c>
    </row>
    <row r="35319" spans="6:12" hidden="1">
      <c r="F35319">
        <v>40893</v>
      </c>
      <c r="G35319">
        <v>2007</v>
      </c>
      <c r="H35319">
        <v>7</v>
      </c>
      <c r="I35319">
        <v>2</v>
      </c>
      <c r="J35319">
        <v>6</v>
      </c>
      <c r="K35319">
        <v>80</v>
      </c>
      <c r="L35319">
        <v>8</v>
      </c>
    </row>
    <row r="35320" spans="6:12" hidden="1">
      <c r="F35320">
        <v>40893</v>
      </c>
      <c r="G35320">
        <v>2007</v>
      </c>
      <c r="H35320">
        <v>7</v>
      </c>
      <c r="I35320">
        <v>2</v>
      </c>
      <c r="J35320">
        <v>9</v>
      </c>
      <c r="K35320">
        <v>180</v>
      </c>
      <c r="L35320">
        <v>8</v>
      </c>
    </row>
    <row r="35321" spans="6:12" hidden="1">
      <c r="F35321">
        <v>40893</v>
      </c>
      <c r="G35321">
        <v>2007</v>
      </c>
      <c r="H35321">
        <v>7</v>
      </c>
      <c r="I35321">
        <v>2</v>
      </c>
      <c r="J35321">
        <v>12</v>
      </c>
      <c r="K35321">
        <v>240</v>
      </c>
      <c r="L35321">
        <v>14</v>
      </c>
    </row>
    <row r="35322" spans="6:12" hidden="1">
      <c r="F35322">
        <v>40893</v>
      </c>
      <c r="G35322">
        <v>2007</v>
      </c>
      <c r="H35322">
        <v>7</v>
      </c>
      <c r="I35322">
        <v>2</v>
      </c>
      <c r="J35322">
        <v>15</v>
      </c>
      <c r="K35322">
        <v>250</v>
      </c>
      <c r="L35322">
        <v>12</v>
      </c>
    </row>
    <row r="35323" spans="6:12" hidden="1">
      <c r="F35323">
        <v>40893</v>
      </c>
      <c r="G35323">
        <v>2007</v>
      </c>
      <c r="H35323">
        <v>7</v>
      </c>
      <c r="I35323">
        <v>2</v>
      </c>
      <c r="J35323">
        <v>18</v>
      </c>
      <c r="K35323">
        <v>280</v>
      </c>
      <c r="L35323">
        <v>10</v>
      </c>
    </row>
    <row r="35324" spans="6:12" hidden="1">
      <c r="F35324">
        <v>40893</v>
      </c>
      <c r="G35324">
        <v>2007</v>
      </c>
      <c r="H35324">
        <v>7</v>
      </c>
      <c r="I35324">
        <v>2</v>
      </c>
      <c r="J35324">
        <v>21</v>
      </c>
      <c r="K35324">
        <v>280</v>
      </c>
      <c r="L35324">
        <v>14</v>
      </c>
    </row>
    <row r="35325" spans="6:12" hidden="1">
      <c r="F35325">
        <v>40893</v>
      </c>
      <c r="G35325">
        <v>2007</v>
      </c>
      <c r="H35325">
        <v>7</v>
      </c>
      <c r="I35325">
        <v>2</v>
      </c>
      <c r="J35325">
        <v>24</v>
      </c>
      <c r="K35325">
        <v>70</v>
      </c>
      <c r="L35325">
        <v>12</v>
      </c>
    </row>
    <row r="35326" spans="6:12" hidden="1">
      <c r="F35326">
        <v>40893</v>
      </c>
      <c r="G35326">
        <v>2007</v>
      </c>
      <c r="H35326">
        <v>7</v>
      </c>
      <c r="I35326">
        <v>3</v>
      </c>
      <c r="J35326">
        <v>3</v>
      </c>
      <c r="K35326">
        <v>70</v>
      </c>
      <c r="L35326">
        <v>12</v>
      </c>
    </row>
    <row r="35327" spans="6:12" hidden="1">
      <c r="F35327">
        <v>40893</v>
      </c>
      <c r="G35327">
        <v>2007</v>
      </c>
      <c r="H35327">
        <v>7</v>
      </c>
      <c r="I35327">
        <v>3</v>
      </c>
      <c r="J35327">
        <v>6</v>
      </c>
      <c r="K35327">
        <v>70</v>
      </c>
      <c r="L35327">
        <v>10</v>
      </c>
    </row>
    <row r="35328" spans="6:12" hidden="1">
      <c r="F35328">
        <v>40893</v>
      </c>
      <c r="G35328">
        <v>2007</v>
      </c>
      <c r="H35328">
        <v>7</v>
      </c>
      <c r="I35328">
        <v>3</v>
      </c>
      <c r="J35328">
        <v>9</v>
      </c>
      <c r="K35328">
        <v>120</v>
      </c>
      <c r="L35328">
        <v>12</v>
      </c>
    </row>
    <row r="35329" spans="6:12" hidden="1">
      <c r="F35329">
        <v>40893</v>
      </c>
      <c r="G35329">
        <v>2007</v>
      </c>
      <c r="H35329">
        <v>7</v>
      </c>
      <c r="I35329">
        <v>3</v>
      </c>
      <c r="J35329">
        <v>12</v>
      </c>
      <c r="K35329">
        <v>150</v>
      </c>
      <c r="L35329">
        <v>6</v>
      </c>
    </row>
    <row r="35330" spans="6:12" hidden="1">
      <c r="F35330">
        <v>40893</v>
      </c>
      <c r="G35330">
        <v>2007</v>
      </c>
      <c r="H35330">
        <v>7</v>
      </c>
      <c r="I35330">
        <v>3</v>
      </c>
      <c r="J35330">
        <v>15</v>
      </c>
      <c r="K35330">
        <v>100</v>
      </c>
      <c r="L35330">
        <v>6</v>
      </c>
    </row>
    <row r="35331" spans="6:12" hidden="1">
      <c r="F35331">
        <v>40893</v>
      </c>
      <c r="G35331">
        <v>2007</v>
      </c>
      <c r="H35331">
        <v>7</v>
      </c>
      <c r="I35331">
        <v>3</v>
      </c>
      <c r="J35331">
        <v>18</v>
      </c>
      <c r="K35331">
        <v>0</v>
      </c>
      <c r="L35331">
        <v>0</v>
      </c>
    </row>
    <row r="35332" spans="6:12" hidden="1">
      <c r="F35332">
        <v>40893</v>
      </c>
      <c r="G35332">
        <v>2007</v>
      </c>
      <c r="H35332">
        <v>7</v>
      </c>
      <c r="I35332">
        <v>3</v>
      </c>
      <c r="J35332">
        <v>21</v>
      </c>
      <c r="K35332">
        <v>0</v>
      </c>
      <c r="L35332">
        <v>0</v>
      </c>
    </row>
    <row r="35333" spans="6:12" hidden="1">
      <c r="F35333">
        <v>40893</v>
      </c>
      <c r="G35333">
        <v>2007</v>
      </c>
      <c r="H35333">
        <v>7</v>
      </c>
      <c r="I35333">
        <v>3</v>
      </c>
      <c r="J35333">
        <v>24</v>
      </c>
      <c r="K35333">
        <v>300</v>
      </c>
      <c r="L35333">
        <v>6</v>
      </c>
    </row>
    <row r="35334" spans="6:12" hidden="1">
      <c r="F35334">
        <v>40893</v>
      </c>
      <c r="G35334">
        <v>2007</v>
      </c>
      <c r="H35334">
        <v>7</v>
      </c>
      <c r="I35334">
        <v>4</v>
      </c>
      <c r="J35334">
        <v>3</v>
      </c>
      <c r="K35334">
        <v>70</v>
      </c>
      <c r="L35334">
        <v>19</v>
      </c>
    </row>
    <row r="35335" spans="6:12" hidden="1">
      <c r="F35335">
        <v>40893</v>
      </c>
      <c r="G35335">
        <v>2007</v>
      </c>
      <c r="H35335">
        <v>7</v>
      </c>
      <c r="I35335">
        <v>4</v>
      </c>
      <c r="J35335">
        <v>6</v>
      </c>
      <c r="K35335">
        <v>70</v>
      </c>
      <c r="L35335">
        <v>16</v>
      </c>
    </row>
    <row r="35336" spans="6:12" hidden="1">
      <c r="F35336">
        <v>40893</v>
      </c>
      <c r="G35336">
        <v>2007</v>
      </c>
      <c r="H35336">
        <v>7</v>
      </c>
      <c r="I35336">
        <v>4</v>
      </c>
      <c r="J35336">
        <v>9</v>
      </c>
      <c r="K35336">
        <v>130</v>
      </c>
      <c r="L35336">
        <v>10</v>
      </c>
    </row>
    <row r="35337" spans="6:12" hidden="1">
      <c r="F35337">
        <v>40893</v>
      </c>
      <c r="G35337">
        <v>2007</v>
      </c>
      <c r="H35337">
        <v>7</v>
      </c>
      <c r="I35337">
        <v>4</v>
      </c>
      <c r="J35337">
        <v>12</v>
      </c>
      <c r="K35337">
        <v>140</v>
      </c>
      <c r="L35337">
        <v>12</v>
      </c>
    </row>
    <row r="35338" spans="6:12" hidden="1">
      <c r="F35338">
        <v>40893</v>
      </c>
      <c r="G35338">
        <v>2007</v>
      </c>
      <c r="H35338">
        <v>7</v>
      </c>
      <c r="I35338">
        <v>4</v>
      </c>
      <c r="J35338">
        <v>15</v>
      </c>
      <c r="K35338">
        <v>120</v>
      </c>
      <c r="L35338">
        <v>10</v>
      </c>
    </row>
    <row r="35339" spans="6:12" hidden="1">
      <c r="F35339">
        <v>40893</v>
      </c>
      <c r="G35339">
        <v>2007</v>
      </c>
      <c r="H35339">
        <v>7</v>
      </c>
      <c r="I35339">
        <v>4</v>
      </c>
      <c r="J35339">
        <v>18</v>
      </c>
      <c r="K35339">
        <v>120</v>
      </c>
      <c r="L35339">
        <v>6</v>
      </c>
    </row>
    <row r="35340" spans="6:12" hidden="1">
      <c r="F35340">
        <v>40893</v>
      </c>
      <c r="G35340">
        <v>2007</v>
      </c>
      <c r="H35340">
        <v>7</v>
      </c>
      <c r="I35340">
        <v>4</v>
      </c>
      <c r="J35340">
        <v>21</v>
      </c>
      <c r="K35340">
        <v>60</v>
      </c>
      <c r="L35340">
        <v>10</v>
      </c>
    </row>
    <row r="35341" spans="6:12" hidden="1">
      <c r="F35341">
        <v>40893</v>
      </c>
      <c r="G35341">
        <v>2007</v>
      </c>
      <c r="H35341">
        <v>7</v>
      </c>
      <c r="I35341">
        <v>4</v>
      </c>
      <c r="J35341">
        <v>24</v>
      </c>
      <c r="K35341">
        <v>60</v>
      </c>
      <c r="L35341">
        <v>16</v>
      </c>
    </row>
    <row r="35342" spans="6:12" hidden="1">
      <c r="F35342">
        <v>40893</v>
      </c>
      <c r="G35342">
        <v>2007</v>
      </c>
      <c r="H35342">
        <v>7</v>
      </c>
      <c r="I35342">
        <v>5</v>
      </c>
      <c r="J35342">
        <v>3</v>
      </c>
      <c r="K35342">
        <v>60</v>
      </c>
      <c r="L35342">
        <v>16</v>
      </c>
    </row>
    <row r="35343" spans="6:12" hidden="1">
      <c r="F35343">
        <v>40893</v>
      </c>
      <c r="G35343">
        <v>2007</v>
      </c>
      <c r="H35343">
        <v>7</v>
      </c>
      <c r="I35343">
        <v>5</v>
      </c>
      <c r="J35343">
        <v>6</v>
      </c>
      <c r="K35343">
        <v>100</v>
      </c>
      <c r="L35343">
        <v>12</v>
      </c>
    </row>
    <row r="35344" spans="6:12" hidden="1">
      <c r="F35344">
        <v>40893</v>
      </c>
      <c r="G35344">
        <v>2007</v>
      </c>
      <c r="H35344">
        <v>7</v>
      </c>
      <c r="I35344">
        <v>5</v>
      </c>
      <c r="J35344">
        <v>9</v>
      </c>
      <c r="K35344">
        <v>120</v>
      </c>
      <c r="L35344">
        <v>12</v>
      </c>
    </row>
    <row r="35345" spans="6:12" hidden="1">
      <c r="F35345">
        <v>40893</v>
      </c>
      <c r="G35345">
        <v>2007</v>
      </c>
      <c r="H35345">
        <v>7</v>
      </c>
      <c r="I35345">
        <v>5</v>
      </c>
      <c r="J35345">
        <v>12</v>
      </c>
      <c r="K35345">
        <v>130</v>
      </c>
      <c r="L35345">
        <v>10</v>
      </c>
    </row>
    <row r="35346" spans="6:12" hidden="1">
      <c r="F35346">
        <v>40893</v>
      </c>
      <c r="G35346">
        <v>2007</v>
      </c>
      <c r="H35346">
        <v>7</v>
      </c>
      <c r="I35346">
        <v>5</v>
      </c>
      <c r="J35346">
        <v>15</v>
      </c>
      <c r="K35346">
        <v>120</v>
      </c>
      <c r="L35346">
        <v>8</v>
      </c>
    </row>
    <row r="35347" spans="6:12" hidden="1">
      <c r="F35347">
        <v>40893</v>
      </c>
      <c r="G35347">
        <v>2007</v>
      </c>
      <c r="H35347">
        <v>7</v>
      </c>
      <c r="I35347">
        <v>5</v>
      </c>
      <c r="J35347">
        <v>18</v>
      </c>
      <c r="K35347">
        <v>170</v>
      </c>
      <c r="L35347">
        <v>6</v>
      </c>
    </row>
    <row r="35348" spans="6:12" hidden="1">
      <c r="F35348">
        <v>40893</v>
      </c>
      <c r="G35348">
        <v>2007</v>
      </c>
      <c r="H35348">
        <v>7</v>
      </c>
      <c r="I35348">
        <v>5</v>
      </c>
      <c r="J35348">
        <v>21</v>
      </c>
      <c r="K35348">
        <v>10</v>
      </c>
      <c r="L35348">
        <v>6</v>
      </c>
    </row>
    <row r="35349" spans="6:12" hidden="1">
      <c r="F35349">
        <v>40893</v>
      </c>
      <c r="G35349">
        <v>2007</v>
      </c>
      <c r="H35349">
        <v>7</v>
      </c>
      <c r="I35349">
        <v>5</v>
      </c>
      <c r="J35349">
        <v>24</v>
      </c>
      <c r="K35349">
        <v>90</v>
      </c>
      <c r="L35349">
        <v>16</v>
      </c>
    </row>
    <row r="35350" spans="6:12" hidden="1">
      <c r="F35350">
        <v>40893</v>
      </c>
      <c r="G35350">
        <v>2007</v>
      </c>
      <c r="H35350">
        <v>7</v>
      </c>
      <c r="I35350">
        <v>6</v>
      </c>
      <c r="J35350">
        <v>3</v>
      </c>
      <c r="K35350">
        <v>80</v>
      </c>
      <c r="L35350">
        <v>14</v>
      </c>
    </row>
    <row r="35351" spans="6:12" hidden="1">
      <c r="F35351">
        <v>40893</v>
      </c>
      <c r="G35351">
        <v>2007</v>
      </c>
      <c r="H35351">
        <v>7</v>
      </c>
      <c r="I35351">
        <v>6</v>
      </c>
      <c r="J35351">
        <v>6</v>
      </c>
      <c r="K35351">
        <v>120</v>
      </c>
      <c r="L35351">
        <v>10</v>
      </c>
    </row>
    <row r="35352" spans="6:12" hidden="1">
      <c r="F35352">
        <v>40893</v>
      </c>
      <c r="G35352">
        <v>2007</v>
      </c>
      <c r="H35352">
        <v>7</v>
      </c>
      <c r="I35352">
        <v>6</v>
      </c>
      <c r="J35352">
        <v>9</v>
      </c>
      <c r="K35352">
        <v>180</v>
      </c>
      <c r="L35352">
        <v>10</v>
      </c>
    </row>
    <row r="35353" spans="6:12" hidden="1">
      <c r="F35353">
        <v>40893</v>
      </c>
      <c r="G35353">
        <v>2007</v>
      </c>
      <c r="H35353">
        <v>7</v>
      </c>
      <c r="I35353">
        <v>6</v>
      </c>
      <c r="J35353">
        <v>12</v>
      </c>
      <c r="K35353">
        <v>180</v>
      </c>
      <c r="L35353">
        <v>8</v>
      </c>
    </row>
    <row r="35354" spans="6:12" hidden="1">
      <c r="F35354">
        <v>40893</v>
      </c>
      <c r="G35354">
        <v>2007</v>
      </c>
      <c r="H35354">
        <v>7</v>
      </c>
      <c r="I35354">
        <v>6</v>
      </c>
      <c r="J35354">
        <v>15</v>
      </c>
      <c r="K35354">
        <v>180</v>
      </c>
      <c r="L35354">
        <v>6</v>
      </c>
    </row>
    <row r="35355" spans="6:12" hidden="1">
      <c r="F35355">
        <v>40893</v>
      </c>
      <c r="G35355">
        <v>2007</v>
      </c>
      <c r="H35355">
        <v>7</v>
      </c>
      <c r="I35355">
        <v>6</v>
      </c>
      <c r="J35355">
        <v>18</v>
      </c>
      <c r="K35355">
        <v>210</v>
      </c>
      <c r="L35355">
        <v>10</v>
      </c>
    </row>
    <row r="35356" spans="6:12" hidden="1">
      <c r="F35356">
        <v>40893</v>
      </c>
      <c r="G35356">
        <v>2007</v>
      </c>
      <c r="H35356">
        <v>7</v>
      </c>
      <c r="I35356">
        <v>6</v>
      </c>
      <c r="J35356">
        <v>21</v>
      </c>
      <c r="K35356">
        <v>240</v>
      </c>
      <c r="L35356">
        <v>6</v>
      </c>
    </row>
    <row r="35357" spans="6:12" hidden="1">
      <c r="F35357">
        <v>40893</v>
      </c>
      <c r="G35357">
        <v>2007</v>
      </c>
      <c r="H35357">
        <v>7</v>
      </c>
      <c r="I35357">
        <v>6</v>
      </c>
      <c r="J35357">
        <v>24</v>
      </c>
      <c r="K35357">
        <v>0</v>
      </c>
      <c r="L35357">
        <v>0</v>
      </c>
    </row>
    <row r="35358" spans="6:12" hidden="1">
      <c r="F35358">
        <v>40893</v>
      </c>
      <c r="G35358">
        <v>2007</v>
      </c>
      <c r="H35358">
        <v>7</v>
      </c>
      <c r="I35358">
        <v>7</v>
      </c>
      <c r="J35358">
        <v>3</v>
      </c>
      <c r="K35358">
        <v>80</v>
      </c>
      <c r="L35358">
        <v>10</v>
      </c>
    </row>
    <row r="35359" spans="6:12" hidden="1">
      <c r="F35359">
        <v>40893</v>
      </c>
      <c r="G35359">
        <v>2007</v>
      </c>
      <c r="H35359">
        <v>7</v>
      </c>
      <c r="I35359">
        <v>7</v>
      </c>
      <c r="J35359">
        <v>6</v>
      </c>
      <c r="K35359">
        <v>150</v>
      </c>
      <c r="L35359">
        <v>8</v>
      </c>
    </row>
    <row r="35360" spans="6:12" hidden="1">
      <c r="F35360">
        <v>40893</v>
      </c>
      <c r="G35360">
        <v>2007</v>
      </c>
      <c r="H35360">
        <v>7</v>
      </c>
      <c r="I35360">
        <v>7</v>
      </c>
      <c r="J35360">
        <v>9</v>
      </c>
      <c r="K35360">
        <v>150</v>
      </c>
      <c r="L35360">
        <v>8</v>
      </c>
    </row>
    <row r="35361" spans="6:12" hidden="1">
      <c r="F35361">
        <v>40893</v>
      </c>
      <c r="G35361">
        <v>2007</v>
      </c>
      <c r="H35361">
        <v>7</v>
      </c>
      <c r="I35361">
        <v>7</v>
      </c>
      <c r="J35361">
        <v>12</v>
      </c>
      <c r="K35361">
        <v>190</v>
      </c>
      <c r="L35361">
        <v>10</v>
      </c>
    </row>
    <row r="35362" spans="6:12" hidden="1">
      <c r="F35362">
        <v>40893</v>
      </c>
      <c r="G35362">
        <v>2007</v>
      </c>
      <c r="H35362">
        <v>7</v>
      </c>
      <c r="I35362">
        <v>7</v>
      </c>
      <c r="J35362">
        <v>15</v>
      </c>
      <c r="K35362">
        <v>140</v>
      </c>
      <c r="L35362">
        <v>8</v>
      </c>
    </row>
    <row r="35363" spans="6:12" hidden="1">
      <c r="F35363">
        <v>40893</v>
      </c>
      <c r="G35363">
        <v>2007</v>
      </c>
      <c r="H35363">
        <v>7</v>
      </c>
      <c r="I35363">
        <v>7</v>
      </c>
      <c r="J35363">
        <v>18</v>
      </c>
      <c r="K35363">
        <v>150</v>
      </c>
      <c r="L35363">
        <v>6</v>
      </c>
    </row>
    <row r="35364" spans="6:12" hidden="1">
      <c r="F35364">
        <v>40893</v>
      </c>
      <c r="G35364">
        <v>2007</v>
      </c>
      <c r="H35364">
        <v>7</v>
      </c>
      <c r="I35364">
        <v>7</v>
      </c>
      <c r="J35364">
        <v>21</v>
      </c>
      <c r="K35364">
        <v>120</v>
      </c>
      <c r="L35364">
        <v>6</v>
      </c>
    </row>
    <row r="35365" spans="6:12" hidden="1">
      <c r="F35365">
        <v>40893</v>
      </c>
      <c r="G35365">
        <v>2007</v>
      </c>
      <c r="H35365">
        <v>7</v>
      </c>
      <c r="I35365">
        <v>7</v>
      </c>
      <c r="J35365">
        <v>24</v>
      </c>
      <c r="K35365">
        <v>40</v>
      </c>
      <c r="L35365">
        <v>6</v>
      </c>
    </row>
    <row r="35366" spans="6:12" hidden="1">
      <c r="F35366">
        <v>40893</v>
      </c>
      <c r="G35366">
        <v>2007</v>
      </c>
      <c r="H35366">
        <v>7</v>
      </c>
      <c r="I35366">
        <v>8</v>
      </c>
      <c r="J35366">
        <v>3</v>
      </c>
      <c r="K35366">
        <v>80</v>
      </c>
      <c r="L35366">
        <v>10</v>
      </c>
    </row>
    <row r="35367" spans="6:12" hidden="1">
      <c r="F35367">
        <v>40893</v>
      </c>
      <c r="G35367">
        <v>2007</v>
      </c>
      <c r="H35367">
        <v>7</v>
      </c>
      <c r="I35367">
        <v>8</v>
      </c>
      <c r="J35367">
        <v>6</v>
      </c>
      <c r="K35367">
        <v>110</v>
      </c>
      <c r="L35367">
        <v>10</v>
      </c>
    </row>
    <row r="35368" spans="6:12" hidden="1">
      <c r="F35368">
        <v>40893</v>
      </c>
      <c r="G35368">
        <v>2007</v>
      </c>
      <c r="H35368">
        <v>7</v>
      </c>
      <c r="I35368">
        <v>8</v>
      </c>
      <c r="J35368">
        <v>9</v>
      </c>
      <c r="K35368">
        <v>160</v>
      </c>
      <c r="L35368">
        <v>10</v>
      </c>
    </row>
    <row r="35369" spans="6:12" hidden="1">
      <c r="F35369">
        <v>40893</v>
      </c>
      <c r="G35369">
        <v>2007</v>
      </c>
      <c r="H35369">
        <v>7</v>
      </c>
      <c r="I35369">
        <v>8</v>
      </c>
      <c r="J35369">
        <v>12</v>
      </c>
      <c r="K35369">
        <v>210</v>
      </c>
      <c r="L35369">
        <v>10</v>
      </c>
    </row>
    <row r="35370" spans="6:12" hidden="1">
      <c r="F35370">
        <v>40893</v>
      </c>
      <c r="G35370">
        <v>2007</v>
      </c>
      <c r="H35370">
        <v>7</v>
      </c>
      <c r="I35370">
        <v>8</v>
      </c>
      <c r="J35370">
        <v>15</v>
      </c>
      <c r="K35370">
        <v>250</v>
      </c>
      <c r="L35370">
        <v>6</v>
      </c>
    </row>
    <row r="35371" spans="6:12" hidden="1">
      <c r="F35371">
        <v>40893</v>
      </c>
      <c r="G35371">
        <v>2007</v>
      </c>
      <c r="H35371">
        <v>7</v>
      </c>
      <c r="I35371">
        <v>8</v>
      </c>
      <c r="J35371">
        <v>18</v>
      </c>
      <c r="K35371">
        <v>170</v>
      </c>
      <c r="L35371">
        <v>6</v>
      </c>
    </row>
    <row r="35372" spans="6:12" hidden="1">
      <c r="F35372">
        <v>40893</v>
      </c>
      <c r="G35372">
        <v>2007</v>
      </c>
      <c r="H35372">
        <v>7</v>
      </c>
      <c r="I35372">
        <v>8</v>
      </c>
      <c r="J35372">
        <v>21</v>
      </c>
      <c r="K35372">
        <v>80</v>
      </c>
      <c r="L35372">
        <v>8</v>
      </c>
    </row>
    <row r="35373" spans="6:12" hidden="1">
      <c r="F35373">
        <v>40893</v>
      </c>
      <c r="G35373">
        <v>2007</v>
      </c>
      <c r="H35373">
        <v>7</v>
      </c>
      <c r="I35373">
        <v>8</v>
      </c>
      <c r="J35373">
        <v>24</v>
      </c>
      <c r="K35373">
        <v>90</v>
      </c>
      <c r="L35373">
        <v>8</v>
      </c>
    </row>
    <row r="35374" spans="6:12" hidden="1">
      <c r="F35374">
        <v>40893</v>
      </c>
      <c r="G35374">
        <v>2007</v>
      </c>
      <c r="H35374">
        <v>7</v>
      </c>
      <c r="I35374">
        <v>9</v>
      </c>
      <c r="J35374">
        <v>3</v>
      </c>
      <c r="K35374">
        <v>80</v>
      </c>
      <c r="L35374">
        <v>12</v>
      </c>
    </row>
    <row r="35375" spans="6:12" hidden="1">
      <c r="F35375">
        <v>40893</v>
      </c>
      <c r="G35375">
        <v>2007</v>
      </c>
      <c r="H35375">
        <v>7</v>
      </c>
      <c r="I35375">
        <v>9</v>
      </c>
      <c r="J35375">
        <v>6</v>
      </c>
      <c r="K35375">
        <v>110</v>
      </c>
      <c r="L35375">
        <v>10</v>
      </c>
    </row>
    <row r="35376" spans="6:12" hidden="1">
      <c r="F35376">
        <v>40893</v>
      </c>
      <c r="G35376">
        <v>2007</v>
      </c>
      <c r="H35376">
        <v>7</v>
      </c>
      <c r="I35376">
        <v>9</v>
      </c>
      <c r="J35376">
        <v>9</v>
      </c>
      <c r="K35376">
        <v>110</v>
      </c>
      <c r="L35376">
        <v>14</v>
      </c>
    </row>
    <row r="35377" spans="6:12" hidden="1">
      <c r="F35377">
        <v>40893</v>
      </c>
      <c r="G35377">
        <v>2007</v>
      </c>
      <c r="H35377">
        <v>7</v>
      </c>
      <c r="I35377">
        <v>9</v>
      </c>
      <c r="J35377">
        <v>12</v>
      </c>
      <c r="K35377">
        <v>120</v>
      </c>
      <c r="L35377">
        <v>16</v>
      </c>
    </row>
    <row r="35378" spans="6:12" hidden="1">
      <c r="F35378">
        <v>40893</v>
      </c>
      <c r="G35378">
        <v>2007</v>
      </c>
      <c r="H35378">
        <v>7</v>
      </c>
      <c r="I35378">
        <v>9</v>
      </c>
      <c r="J35378">
        <v>15</v>
      </c>
      <c r="K35378">
        <v>100</v>
      </c>
      <c r="L35378">
        <v>12</v>
      </c>
    </row>
    <row r="35379" spans="6:12" hidden="1">
      <c r="F35379">
        <v>40893</v>
      </c>
      <c r="G35379">
        <v>2007</v>
      </c>
      <c r="H35379">
        <v>7</v>
      </c>
      <c r="I35379">
        <v>9</v>
      </c>
      <c r="J35379">
        <v>18</v>
      </c>
      <c r="K35379">
        <v>80</v>
      </c>
      <c r="L35379">
        <v>6</v>
      </c>
    </row>
    <row r="35380" spans="6:12" hidden="1">
      <c r="F35380">
        <v>40893</v>
      </c>
      <c r="G35380">
        <v>2007</v>
      </c>
      <c r="H35380">
        <v>7</v>
      </c>
      <c r="I35380">
        <v>9</v>
      </c>
      <c r="J35380">
        <v>21</v>
      </c>
      <c r="K35380">
        <v>240</v>
      </c>
      <c r="L35380">
        <v>4</v>
      </c>
    </row>
    <row r="35381" spans="6:12" hidden="1">
      <c r="F35381">
        <v>40893</v>
      </c>
      <c r="G35381">
        <v>2007</v>
      </c>
      <c r="H35381">
        <v>7</v>
      </c>
      <c r="I35381">
        <v>9</v>
      </c>
      <c r="J35381">
        <v>24</v>
      </c>
      <c r="K35381">
        <v>70</v>
      </c>
      <c r="L35381">
        <v>12</v>
      </c>
    </row>
    <row r="35382" spans="6:12" hidden="1">
      <c r="F35382">
        <v>40893</v>
      </c>
      <c r="G35382">
        <v>2007</v>
      </c>
      <c r="H35382">
        <v>7</v>
      </c>
      <c r="I35382">
        <v>10</v>
      </c>
      <c r="J35382">
        <v>3</v>
      </c>
      <c r="K35382">
        <v>50</v>
      </c>
      <c r="L35382">
        <v>10</v>
      </c>
    </row>
    <row r="35383" spans="6:12" hidden="1">
      <c r="F35383">
        <v>40893</v>
      </c>
      <c r="G35383">
        <v>2007</v>
      </c>
      <c r="H35383">
        <v>7</v>
      </c>
      <c r="I35383">
        <v>10</v>
      </c>
      <c r="J35383">
        <v>6</v>
      </c>
      <c r="K35383">
        <v>90</v>
      </c>
      <c r="L35383">
        <v>10</v>
      </c>
    </row>
    <row r="35384" spans="6:12" hidden="1">
      <c r="F35384">
        <v>40893</v>
      </c>
      <c r="G35384">
        <v>2007</v>
      </c>
      <c r="H35384">
        <v>7</v>
      </c>
      <c r="I35384">
        <v>10</v>
      </c>
      <c r="J35384">
        <v>9</v>
      </c>
      <c r="K35384">
        <v>170</v>
      </c>
      <c r="L35384">
        <v>10</v>
      </c>
    </row>
    <row r="35385" spans="6:12" hidden="1">
      <c r="F35385">
        <v>40893</v>
      </c>
      <c r="G35385">
        <v>2007</v>
      </c>
      <c r="H35385">
        <v>7</v>
      </c>
      <c r="I35385">
        <v>10</v>
      </c>
      <c r="J35385">
        <v>12</v>
      </c>
      <c r="K35385">
        <v>200</v>
      </c>
      <c r="L35385">
        <v>12</v>
      </c>
    </row>
    <row r="35386" spans="6:12" hidden="1">
      <c r="F35386">
        <v>40893</v>
      </c>
      <c r="G35386">
        <v>2007</v>
      </c>
      <c r="H35386">
        <v>7</v>
      </c>
      <c r="I35386">
        <v>10</v>
      </c>
      <c r="J35386">
        <v>15</v>
      </c>
      <c r="K35386">
        <v>280</v>
      </c>
      <c r="L35386">
        <v>8</v>
      </c>
    </row>
    <row r="35387" spans="6:12" hidden="1">
      <c r="F35387">
        <v>40893</v>
      </c>
      <c r="G35387">
        <v>2007</v>
      </c>
      <c r="H35387">
        <v>7</v>
      </c>
      <c r="I35387">
        <v>10</v>
      </c>
      <c r="J35387">
        <v>18</v>
      </c>
      <c r="K35387">
        <v>250</v>
      </c>
      <c r="L35387">
        <v>10</v>
      </c>
    </row>
    <row r="35388" spans="6:12" hidden="1">
      <c r="F35388">
        <v>40893</v>
      </c>
      <c r="G35388">
        <v>2007</v>
      </c>
      <c r="H35388">
        <v>7</v>
      </c>
      <c r="I35388">
        <v>10</v>
      </c>
      <c r="J35388">
        <v>21</v>
      </c>
      <c r="K35388">
        <v>260</v>
      </c>
      <c r="L35388">
        <v>12</v>
      </c>
    </row>
    <row r="35389" spans="6:12" hidden="1">
      <c r="F35389">
        <v>40893</v>
      </c>
      <c r="G35389">
        <v>2007</v>
      </c>
      <c r="H35389">
        <v>7</v>
      </c>
      <c r="I35389">
        <v>10</v>
      </c>
      <c r="J35389">
        <v>24</v>
      </c>
      <c r="K35389">
        <v>0</v>
      </c>
      <c r="L35389">
        <v>0</v>
      </c>
    </row>
    <row r="35390" spans="6:12" hidden="1">
      <c r="F35390">
        <v>40893</v>
      </c>
      <c r="G35390">
        <v>2007</v>
      </c>
      <c r="H35390">
        <v>7</v>
      </c>
      <c r="I35390">
        <v>11</v>
      </c>
      <c r="J35390">
        <v>3</v>
      </c>
      <c r="K35390">
        <v>70</v>
      </c>
      <c r="L35390">
        <v>16</v>
      </c>
    </row>
    <row r="35391" spans="6:12" hidden="1">
      <c r="F35391">
        <v>40893</v>
      </c>
      <c r="G35391">
        <v>2007</v>
      </c>
      <c r="H35391">
        <v>7</v>
      </c>
      <c r="I35391">
        <v>11</v>
      </c>
      <c r="J35391">
        <v>6</v>
      </c>
      <c r="K35391">
        <v>90</v>
      </c>
      <c r="L35391">
        <v>10</v>
      </c>
    </row>
    <row r="35392" spans="6:12" hidden="1">
      <c r="F35392">
        <v>40893</v>
      </c>
      <c r="G35392">
        <v>2007</v>
      </c>
      <c r="H35392">
        <v>7</v>
      </c>
      <c r="I35392">
        <v>11</v>
      </c>
      <c r="J35392">
        <v>9</v>
      </c>
      <c r="K35392">
        <v>150</v>
      </c>
      <c r="L35392">
        <v>12</v>
      </c>
    </row>
    <row r="35393" spans="6:12" hidden="1">
      <c r="F35393">
        <v>40893</v>
      </c>
      <c r="G35393">
        <v>2007</v>
      </c>
      <c r="H35393">
        <v>7</v>
      </c>
      <c r="I35393">
        <v>11</v>
      </c>
      <c r="J35393">
        <v>12</v>
      </c>
      <c r="K35393">
        <v>170</v>
      </c>
      <c r="L35393">
        <v>12</v>
      </c>
    </row>
    <row r="35394" spans="6:12" hidden="1">
      <c r="F35394">
        <v>40893</v>
      </c>
      <c r="G35394">
        <v>2007</v>
      </c>
      <c r="H35394">
        <v>7</v>
      </c>
      <c r="I35394">
        <v>11</v>
      </c>
      <c r="J35394">
        <v>15</v>
      </c>
      <c r="K35394">
        <v>150</v>
      </c>
      <c r="L35394">
        <v>8</v>
      </c>
    </row>
    <row r="35395" spans="6:12" hidden="1">
      <c r="F35395">
        <v>40893</v>
      </c>
      <c r="G35395">
        <v>2007</v>
      </c>
      <c r="H35395">
        <v>7</v>
      </c>
      <c r="I35395">
        <v>11</v>
      </c>
      <c r="J35395">
        <v>18</v>
      </c>
      <c r="K35395">
        <v>110</v>
      </c>
      <c r="L35395">
        <v>8</v>
      </c>
    </row>
    <row r="35396" spans="6:12" hidden="1">
      <c r="F35396">
        <v>40893</v>
      </c>
      <c r="G35396">
        <v>2007</v>
      </c>
      <c r="H35396">
        <v>7</v>
      </c>
      <c r="I35396">
        <v>11</v>
      </c>
      <c r="J35396">
        <v>21</v>
      </c>
      <c r="K35396">
        <v>100</v>
      </c>
      <c r="L35396">
        <v>10</v>
      </c>
    </row>
    <row r="35397" spans="6:12" hidden="1">
      <c r="F35397">
        <v>40893</v>
      </c>
      <c r="G35397">
        <v>2007</v>
      </c>
      <c r="H35397">
        <v>7</v>
      </c>
      <c r="I35397">
        <v>11</v>
      </c>
      <c r="J35397">
        <v>24</v>
      </c>
      <c r="K35397">
        <v>30</v>
      </c>
      <c r="L35397">
        <v>4</v>
      </c>
    </row>
    <row r="35398" spans="6:12" hidden="1">
      <c r="F35398">
        <v>40893</v>
      </c>
      <c r="G35398">
        <v>2007</v>
      </c>
      <c r="H35398">
        <v>7</v>
      </c>
      <c r="I35398">
        <v>12</v>
      </c>
      <c r="J35398">
        <v>3</v>
      </c>
      <c r="K35398">
        <v>60</v>
      </c>
      <c r="L35398">
        <v>14</v>
      </c>
    </row>
    <row r="35399" spans="6:12" hidden="1">
      <c r="F35399">
        <v>40893</v>
      </c>
      <c r="G35399">
        <v>2007</v>
      </c>
      <c r="H35399">
        <v>7</v>
      </c>
      <c r="I35399">
        <v>12</v>
      </c>
      <c r="J35399">
        <v>6</v>
      </c>
      <c r="K35399">
        <v>90</v>
      </c>
      <c r="L35399">
        <v>10</v>
      </c>
    </row>
    <row r="35400" spans="6:12" hidden="1">
      <c r="F35400">
        <v>40893</v>
      </c>
      <c r="G35400">
        <v>2007</v>
      </c>
      <c r="H35400">
        <v>7</v>
      </c>
      <c r="I35400">
        <v>12</v>
      </c>
      <c r="J35400">
        <v>9</v>
      </c>
      <c r="K35400">
        <v>160</v>
      </c>
      <c r="L35400">
        <v>12</v>
      </c>
    </row>
    <row r="35401" spans="6:12" hidden="1">
      <c r="F35401">
        <v>40893</v>
      </c>
      <c r="G35401">
        <v>2007</v>
      </c>
      <c r="H35401">
        <v>7</v>
      </c>
      <c r="I35401">
        <v>12</v>
      </c>
      <c r="J35401">
        <v>12</v>
      </c>
      <c r="K35401">
        <v>200</v>
      </c>
      <c r="L35401">
        <v>8</v>
      </c>
    </row>
    <row r="35402" spans="6:12" hidden="1">
      <c r="F35402">
        <v>40893</v>
      </c>
      <c r="G35402">
        <v>2007</v>
      </c>
      <c r="H35402">
        <v>7</v>
      </c>
      <c r="I35402">
        <v>12</v>
      </c>
      <c r="J35402">
        <v>15</v>
      </c>
      <c r="K35402">
        <v>210</v>
      </c>
      <c r="L35402">
        <v>10</v>
      </c>
    </row>
    <row r="35403" spans="6:12" hidden="1">
      <c r="F35403">
        <v>40893</v>
      </c>
      <c r="G35403">
        <v>2007</v>
      </c>
      <c r="H35403">
        <v>7</v>
      </c>
      <c r="I35403">
        <v>12</v>
      </c>
      <c r="J35403">
        <v>18</v>
      </c>
      <c r="K35403">
        <v>230</v>
      </c>
      <c r="L35403">
        <v>8</v>
      </c>
    </row>
    <row r="35404" spans="6:12" hidden="1">
      <c r="F35404">
        <v>40893</v>
      </c>
      <c r="G35404">
        <v>2007</v>
      </c>
      <c r="H35404">
        <v>7</v>
      </c>
      <c r="I35404">
        <v>12</v>
      </c>
      <c r="J35404">
        <v>21</v>
      </c>
      <c r="K35404">
        <v>240</v>
      </c>
      <c r="L35404">
        <v>4</v>
      </c>
    </row>
    <row r="35405" spans="6:12" hidden="1">
      <c r="F35405">
        <v>40893</v>
      </c>
      <c r="G35405">
        <v>2007</v>
      </c>
      <c r="H35405">
        <v>7</v>
      </c>
      <c r="I35405">
        <v>12</v>
      </c>
      <c r="J35405">
        <v>24</v>
      </c>
      <c r="K35405">
        <v>80</v>
      </c>
      <c r="L35405">
        <v>14</v>
      </c>
    </row>
    <row r="35406" spans="6:12" hidden="1">
      <c r="F35406">
        <v>40893</v>
      </c>
      <c r="G35406">
        <v>2007</v>
      </c>
      <c r="H35406">
        <v>7</v>
      </c>
      <c r="I35406">
        <v>13</v>
      </c>
      <c r="J35406">
        <v>3</v>
      </c>
      <c r="K35406">
        <v>100</v>
      </c>
      <c r="L35406">
        <v>8</v>
      </c>
    </row>
    <row r="35407" spans="6:12" hidden="1">
      <c r="F35407">
        <v>40893</v>
      </c>
      <c r="G35407">
        <v>2007</v>
      </c>
      <c r="H35407">
        <v>7</v>
      </c>
      <c r="I35407">
        <v>13</v>
      </c>
      <c r="J35407">
        <v>6</v>
      </c>
      <c r="K35407">
        <v>200</v>
      </c>
      <c r="L35407">
        <v>6</v>
      </c>
    </row>
    <row r="35408" spans="6:12" hidden="1">
      <c r="F35408">
        <v>40893</v>
      </c>
      <c r="G35408">
        <v>2007</v>
      </c>
      <c r="H35408">
        <v>7</v>
      </c>
      <c r="I35408">
        <v>13</v>
      </c>
      <c r="J35408">
        <v>9</v>
      </c>
      <c r="K35408">
        <v>230</v>
      </c>
      <c r="L35408">
        <v>12</v>
      </c>
    </row>
    <row r="35409" spans="6:12" hidden="1">
      <c r="F35409">
        <v>40893</v>
      </c>
      <c r="G35409">
        <v>2007</v>
      </c>
      <c r="H35409">
        <v>7</v>
      </c>
      <c r="I35409">
        <v>13</v>
      </c>
      <c r="J35409">
        <v>12</v>
      </c>
      <c r="K35409">
        <v>250</v>
      </c>
      <c r="L35409">
        <v>17</v>
      </c>
    </row>
    <row r="35410" spans="6:12" hidden="1">
      <c r="F35410">
        <v>40893</v>
      </c>
      <c r="G35410">
        <v>2007</v>
      </c>
      <c r="H35410">
        <v>7</v>
      </c>
      <c r="I35410">
        <v>13</v>
      </c>
      <c r="J35410">
        <v>15</v>
      </c>
      <c r="K35410">
        <v>240</v>
      </c>
      <c r="L35410">
        <v>12</v>
      </c>
    </row>
    <row r="35411" spans="6:12" hidden="1">
      <c r="F35411">
        <v>40893</v>
      </c>
      <c r="G35411">
        <v>2007</v>
      </c>
      <c r="H35411">
        <v>7</v>
      </c>
      <c r="I35411">
        <v>13</v>
      </c>
      <c r="J35411">
        <v>18</v>
      </c>
      <c r="K35411">
        <v>280</v>
      </c>
      <c r="L35411">
        <v>12</v>
      </c>
    </row>
    <row r="35412" spans="6:12" hidden="1">
      <c r="F35412">
        <v>40893</v>
      </c>
      <c r="G35412">
        <v>2007</v>
      </c>
      <c r="H35412">
        <v>7</v>
      </c>
      <c r="I35412">
        <v>13</v>
      </c>
      <c r="J35412">
        <v>21</v>
      </c>
      <c r="K35412">
        <v>260</v>
      </c>
      <c r="L35412">
        <v>14</v>
      </c>
    </row>
    <row r="35413" spans="6:12" hidden="1">
      <c r="F35413">
        <v>40893</v>
      </c>
      <c r="G35413">
        <v>2007</v>
      </c>
      <c r="H35413">
        <v>7</v>
      </c>
      <c r="I35413">
        <v>13</v>
      </c>
      <c r="J35413">
        <v>24</v>
      </c>
      <c r="K35413">
        <v>120</v>
      </c>
      <c r="L35413">
        <v>4</v>
      </c>
    </row>
    <row r="35414" spans="6:12" hidden="1">
      <c r="F35414">
        <v>40893</v>
      </c>
      <c r="G35414">
        <v>2007</v>
      </c>
      <c r="H35414">
        <v>7</v>
      </c>
      <c r="I35414">
        <v>14</v>
      </c>
      <c r="J35414">
        <v>3</v>
      </c>
      <c r="K35414">
        <v>60</v>
      </c>
      <c r="L35414">
        <v>8</v>
      </c>
    </row>
    <row r="35415" spans="6:12" hidden="1">
      <c r="F35415">
        <v>40893</v>
      </c>
      <c r="G35415">
        <v>2007</v>
      </c>
      <c r="H35415">
        <v>7</v>
      </c>
      <c r="I35415">
        <v>14</v>
      </c>
      <c r="J35415">
        <v>6</v>
      </c>
      <c r="K35415">
        <v>80</v>
      </c>
      <c r="L35415">
        <v>14</v>
      </c>
    </row>
    <row r="35416" spans="6:12" hidden="1">
      <c r="F35416">
        <v>40893</v>
      </c>
      <c r="G35416">
        <v>2007</v>
      </c>
      <c r="H35416">
        <v>7</v>
      </c>
      <c r="I35416">
        <v>14</v>
      </c>
      <c r="J35416">
        <v>9</v>
      </c>
      <c r="K35416">
        <v>190</v>
      </c>
      <c r="L35416">
        <v>6</v>
      </c>
    </row>
    <row r="35417" spans="6:12" hidden="1">
      <c r="F35417">
        <v>40893</v>
      </c>
      <c r="G35417">
        <v>2007</v>
      </c>
      <c r="H35417">
        <v>7</v>
      </c>
      <c r="I35417">
        <v>14</v>
      </c>
      <c r="J35417">
        <v>12</v>
      </c>
      <c r="K35417">
        <v>240</v>
      </c>
      <c r="L35417">
        <v>14</v>
      </c>
    </row>
    <row r="35418" spans="6:12" hidden="1">
      <c r="F35418">
        <v>40893</v>
      </c>
      <c r="G35418">
        <v>2007</v>
      </c>
      <c r="H35418">
        <v>7</v>
      </c>
      <c r="I35418">
        <v>14</v>
      </c>
      <c r="J35418">
        <v>15</v>
      </c>
      <c r="K35418">
        <v>270</v>
      </c>
      <c r="L35418">
        <v>12</v>
      </c>
    </row>
    <row r="35419" spans="6:12" hidden="1">
      <c r="F35419">
        <v>40893</v>
      </c>
      <c r="G35419">
        <v>2007</v>
      </c>
      <c r="H35419">
        <v>7</v>
      </c>
      <c r="I35419">
        <v>14</v>
      </c>
      <c r="J35419">
        <v>18</v>
      </c>
      <c r="K35419">
        <v>0</v>
      </c>
      <c r="L35419">
        <v>0</v>
      </c>
    </row>
    <row r="35420" spans="6:12" hidden="1">
      <c r="F35420">
        <v>40893</v>
      </c>
      <c r="G35420">
        <v>2007</v>
      </c>
      <c r="H35420">
        <v>7</v>
      </c>
      <c r="I35420">
        <v>14</v>
      </c>
      <c r="J35420">
        <v>21</v>
      </c>
      <c r="K35420">
        <v>260</v>
      </c>
      <c r="L35420">
        <v>12</v>
      </c>
    </row>
    <row r="35421" spans="6:12" hidden="1">
      <c r="F35421">
        <v>40893</v>
      </c>
      <c r="G35421">
        <v>2007</v>
      </c>
      <c r="H35421">
        <v>7</v>
      </c>
      <c r="I35421">
        <v>14</v>
      </c>
      <c r="J35421">
        <v>24</v>
      </c>
      <c r="K35421">
        <v>280</v>
      </c>
      <c r="L35421">
        <v>19</v>
      </c>
    </row>
    <row r="35422" spans="6:12" hidden="1">
      <c r="F35422">
        <v>40893</v>
      </c>
      <c r="G35422">
        <v>2007</v>
      </c>
      <c r="H35422">
        <v>7</v>
      </c>
      <c r="I35422">
        <v>15</v>
      </c>
      <c r="J35422">
        <v>3</v>
      </c>
      <c r="K35422">
        <v>60</v>
      </c>
      <c r="L35422">
        <v>12</v>
      </c>
    </row>
    <row r="35423" spans="6:12" hidden="1">
      <c r="F35423">
        <v>40893</v>
      </c>
      <c r="G35423">
        <v>2007</v>
      </c>
      <c r="H35423">
        <v>7</v>
      </c>
      <c r="I35423">
        <v>15</v>
      </c>
      <c r="J35423">
        <v>6</v>
      </c>
      <c r="K35423">
        <v>70</v>
      </c>
      <c r="L35423">
        <v>14</v>
      </c>
    </row>
    <row r="35424" spans="6:12" hidden="1">
      <c r="F35424">
        <v>40893</v>
      </c>
      <c r="G35424">
        <v>2007</v>
      </c>
      <c r="H35424">
        <v>7</v>
      </c>
      <c r="I35424">
        <v>15</v>
      </c>
      <c r="J35424">
        <v>9</v>
      </c>
      <c r="K35424">
        <v>130</v>
      </c>
      <c r="L35424">
        <v>10</v>
      </c>
    </row>
    <row r="35425" spans="6:12" hidden="1">
      <c r="F35425">
        <v>40893</v>
      </c>
      <c r="G35425">
        <v>2007</v>
      </c>
      <c r="H35425">
        <v>7</v>
      </c>
      <c r="I35425">
        <v>15</v>
      </c>
      <c r="J35425">
        <v>12</v>
      </c>
      <c r="K35425">
        <v>190</v>
      </c>
      <c r="L35425">
        <v>8</v>
      </c>
    </row>
    <row r="35426" spans="6:12" hidden="1">
      <c r="F35426">
        <v>40893</v>
      </c>
      <c r="G35426">
        <v>2007</v>
      </c>
      <c r="H35426">
        <v>7</v>
      </c>
      <c r="I35426">
        <v>15</v>
      </c>
      <c r="J35426">
        <v>15</v>
      </c>
      <c r="K35426">
        <v>230</v>
      </c>
      <c r="L35426">
        <v>4</v>
      </c>
    </row>
    <row r="35427" spans="6:12" hidden="1">
      <c r="F35427">
        <v>40893</v>
      </c>
      <c r="G35427">
        <v>2007</v>
      </c>
      <c r="H35427">
        <v>7</v>
      </c>
      <c r="I35427">
        <v>15</v>
      </c>
      <c r="J35427">
        <v>18</v>
      </c>
      <c r="K35427">
        <v>240</v>
      </c>
      <c r="L35427">
        <v>10</v>
      </c>
    </row>
    <row r="35428" spans="6:12" hidden="1">
      <c r="F35428">
        <v>40893</v>
      </c>
      <c r="G35428">
        <v>2007</v>
      </c>
      <c r="H35428">
        <v>7</v>
      </c>
      <c r="I35428">
        <v>15</v>
      </c>
      <c r="J35428">
        <v>21</v>
      </c>
      <c r="K35428">
        <v>280</v>
      </c>
      <c r="L35428">
        <v>10</v>
      </c>
    </row>
    <row r="35429" spans="6:12" hidden="1">
      <c r="F35429">
        <v>40893</v>
      </c>
      <c r="G35429">
        <v>2007</v>
      </c>
      <c r="H35429">
        <v>7</v>
      </c>
      <c r="I35429">
        <v>15</v>
      </c>
      <c r="J35429">
        <v>24</v>
      </c>
      <c r="K35429">
        <v>310</v>
      </c>
      <c r="L35429">
        <v>10</v>
      </c>
    </row>
    <row r="35430" spans="6:12" hidden="1">
      <c r="F35430">
        <v>40893</v>
      </c>
      <c r="G35430">
        <v>2007</v>
      </c>
      <c r="H35430">
        <v>7</v>
      </c>
      <c r="I35430">
        <v>16</v>
      </c>
      <c r="J35430">
        <v>3</v>
      </c>
      <c r="K35430">
        <v>80</v>
      </c>
      <c r="L35430">
        <v>19</v>
      </c>
    </row>
    <row r="35431" spans="6:12" hidden="1">
      <c r="F35431">
        <v>40893</v>
      </c>
      <c r="G35431">
        <v>2007</v>
      </c>
      <c r="H35431">
        <v>7</v>
      </c>
      <c r="I35431">
        <v>16</v>
      </c>
      <c r="J35431">
        <v>6</v>
      </c>
      <c r="K35431">
        <v>90</v>
      </c>
      <c r="L35431">
        <v>19</v>
      </c>
    </row>
    <row r="35432" spans="6:12" hidden="1">
      <c r="F35432">
        <v>40893</v>
      </c>
      <c r="G35432">
        <v>2007</v>
      </c>
      <c r="H35432">
        <v>7</v>
      </c>
      <c r="I35432">
        <v>16</v>
      </c>
      <c r="J35432">
        <v>9</v>
      </c>
      <c r="K35432">
        <v>110</v>
      </c>
      <c r="L35432">
        <v>25</v>
      </c>
    </row>
    <row r="35433" spans="6:12" hidden="1">
      <c r="F35433">
        <v>40893</v>
      </c>
      <c r="G35433">
        <v>2007</v>
      </c>
      <c r="H35433">
        <v>7</v>
      </c>
      <c r="I35433">
        <v>16</v>
      </c>
      <c r="J35433">
        <v>12</v>
      </c>
      <c r="K35433">
        <v>120</v>
      </c>
      <c r="L35433">
        <v>17</v>
      </c>
    </row>
    <row r="35434" spans="6:12" hidden="1">
      <c r="F35434">
        <v>40893</v>
      </c>
      <c r="G35434">
        <v>2007</v>
      </c>
      <c r="H35434">
        <v>7</v>
      </c>
      <c r="I35434">
        <v>16</v>
      </c>
      <c r="J35434">
        <v>15</v>
      </c>
      <c r="K35434">
        <v>80</v>
      </c>
      <c r="L35434">
        <v>12</v>
      </c>
    </row>
    <row r="35435" spans="6:12" hidden="1">
      <c r="F35435">
        <v>40893</v>
      </c>
      <c r="G35435">
        <v>2007</v>
      </c>
      <c r="H35435">
        <v>7</v>
      </c>
      <c r="I35435">
        <v>16</v>
      </c>
      <c r="J35435">
        <v>18</v>
      </c>
      <c r="K35435">
        <v>100</v>
      </c>
      <c r="L35435">
        <v>14</v>
      </c>
    </row>
    <row r="35436" spans="6:12" hidden="1">
      <c r="F35436">
        <v>40893</v>
      </c>
      <c r="G35436">
        <v>2007</v>
      </c>
      <c r="H35436">
        <v>7</v>
      </c>
      <c r="I35436">
        <v>16</v>
      </c>
      <c r="J35436">
        <v>21</v>
      </c>
      <c r="K35436">
        <v>90</v>
      </c>
      <c r="L35436">
        <v>10</v>
      </c>
    </row>
    <row r="35437" spans="6:12" hidden="1">
      <c r="F35437">
        <v>40893</v>
      </c>
      <c r="G35437">
        <v>2007</v>
      </c>
      <c r="H35437">
        <v>7</v>
      </c>
      <c r="I35437">
        <v>16</v>
      </c>
      <c r="J35437">
        <v>24</v>
      </c>
      <c r="K35437">
        <v>310</v>
      </c>
      <c r="L35437">
        <v>4</v>
      </c>
    </row>
    <row r="35438" spans="6:12" hidden="1">
      <c r="F35438">
        <v>40893</v>
      </c>
      <c r="G35438">
        <v>2007</v>
      </c>
      <c r="H35438">
        <v>7</v>
      </c>
      <c r="I35438">
        <v>17</v>
      </c>
      <c r="J35438">
        <v>3</v>
      </c>
      <c r="K35438">
        <v>70</v>
      </c>
      <c r="L35438">
        <v>21</v>
      </c>
    </row>
    <row r="35439" spans="6:12" hidden="1">
      <c r="F35439">
        <v>40893</v>
      </c>
      <c r="G35439">
        <v>2007</v>
      </c>
      <c r="H35439">
        <v>7</v>
      </c>
      <c r="I35439">
        <v>17</v>
      </c>
      <c r="J35439">
        <v>6</v>
      </c>
      <c r="K35439">
        <v>100</v>
      </c>
      <c r="L35439">
        <v>17</v>
      </c>
    </row>
    <row r="35440" spans="6:12" hidden="1">
      <c r="F35440">
        <v>40893</v>
      </c>
      <c r="G35440">
        <v>2007</v>
      </c>
      <c r="H35440">
        <v>7</v>
      </c>
      <c r="I35440">
        <v>17</v>
      </c>
      <c r="J35440">
        <v>9</v>
      </c>
      <c r="K35440">
        <v>270</v>
      </c>
      <c r="L35440">
        <v>19</v>
      </c>
    </row>
    <row r="35441" spans="6:12" hidden="1">
      <c r="F35441">
        <v>40893</v>
      </c>
      <c r="G35441">
        <v>2007</v>
      </c>
      <c r="H35441">
        <v>7</v>
      </c>
      <c r="I35441">
        <v>17</v>
      </c>
      <c r="J35441">
        <v>12</v>
      </c>
      <c r="K35441">
        <v>120</v>
      </c>
      <c r="L35441">
        <v>16</v>
      </c>
    </row>
    <row r="35442" spans="6:12" hidden="1">
      <c r="F35442">
        <v>40893</v>
      </c>
      <c r="G35442">
        <v>2007</v>
      </c>
      <c r="H35442">
        <v>7</v>
      </c>
      <c r="I35442">
        <v>17</v>
      </c>
      <c r="J35442">
        <v>15</v>
      </c>
      <c r="K35442">
        <v>100</v>
      </c>
      <c r="L35442">
        <v>14</v>
      </c>
    </row>
    <row r="35443" spans="6:12" hidden="1">
      <c r="F35443">
        <v>40893</v>
      </c>
      <c r="G35443">
        <v>2007</v>
      </c>
      <c r="H35443">
        <v>7</v>
      </c>
      <c r="I35443">
        <v>17</v>
      </c>
      <c r="J35443">
        <v>18</v>
      </c>
      <c r="K35443">
        <v>90</v>
      </c>
      <c r="L35443">
        <v>14</v>
      </c>
    </row>
    <row r="35444" spans="6:12" hidden="1">
      <c r="F35444">
        <v>40893</v>
      </c>
      <c r="G35444">
        <v>2007</v>
      </c>
      <c r="H35444">
        <v>7</v>
      </c>
      <c r="I35444">
        <v>17</v>
      </c>
      <c r="J35444">
        <v>21</v>
      </c>
      <c r="K35444">
        <v>90</v>
      </c>
      <c r="L35444">
        <v>17</v>
      </c>
    </row>
    <row r="35445" spans="6:12" hidden="1">
      <c r="F35445">
        <v>40893</v>
      </c>
      <c r="G35445">
        <v>2007</v>
      </c>
      <c r="H35445">
        <v>7</v>
      </c>
      <c r="I35445">
        <v>17</v>
      </c>
      <c r="J35445">
        <v>24</v>
      </c>
      <c r="K35445">
        <v>70</v>
      </c>
      <c r="L35445">
        <v>19</v>
      </c>
    </row>
    <row r="35446" spans="6:12" hidden="1">
      <c r="F35446">
        <v>40893</v>
      </c>
      <c r="G35446">
        <v>2007</v>
      </c>
      <c r="H35446">
        <v>7</v>
      </c>
      <c r="I35446">
        <v>18</v>
      </c>
      <c r="J35446">
        <v>3</v>
      </c>
      <c r="K35446">
        <v>60</v>
      </c>
      <c r="L35446">
        <v>16</v>
      </c>
    </row>
    <row r="35447" spans="6:12" hidden="1">
      <c r="F35447">
        <v>40893</v>
      </c>
      <c r="G35447">
        <v>2007</v>
      </c>
      <c r="H35447">
        <v>7</v>
      </c>
      <c r="I35447">
        <v>18</v>
      </c>
      <c r="J35447">
        <v>6</v>
      </c>
      <c r="K35447">
        <v>90</v>
      </c>
      <c r="L35447">
        <v>16</v>
      </c>
    </row>
    <row r="35448" spans="6:12" hidden="1">
      <c r="F35448">
        <v>40893</v>
      </c>
      <c r="G35448">
        <v>2007</v>
      </c>
      <c r="H35448">
        <v>7</v>
      </c>
      <c r="I35448">
        <v>18</v>
      </c>
      <c r="J35448">
        <v>9</v>
      </c>
      <c r="K35448">
        <v>120</v>
      </c>
      <c r="L35448">
        <v>19</v>
      </c>
    </row>
    <row r="35449" spans="6:12" hidden="1">
      <c r="F35449">
        <v>40893</v>
      </c>
      <c r="G35449">
        <v>2007</v>
      </c>
      <c r="H35449">
        <v>7</v>
      </c>
      <c r="I35449">
        <v>18</v>
      </c>
      <c r="J35449">
        <v>12</v>
      </c>
      <c r="K35449">
        <v>120</v>
      </c>
      <c r="L35449">
        <v>16</v>
      </c>
    </row>
    <row r="35450" spans="6:12" hidden="1">
      <c r="F35450">
        <v>40893</v>
      </c>
      <c r="G35450">
        <v>2007</v>
      </c>
      <c r="H35450">
        <v>7</v>
      </c>
      <c r="I35450">
        <v>18</v>
      </c>
      <c r="J35450">
        <v>15</v>
      </c>
      <c r="K35450">
        <v>100</v>
      </c>
      <c r="L35450">
        <v>16</v>
      </c>
    </row>
    <row r="35451" spans="6:12" hidden="1">
      <c r="F35451">
        <v>40893</v>
      </c>
      <c r="G35451">
        <v>2007</v>
      </c>
      <c r="H35451">
        <v>7</v>
      </c>
      <c r="I35451">
        <v>18</v>
      </c>
      <c r="J35451">
        <v>18</v>
      </c>
      <c r="K35451">
        <v>110</v>
      </c>
      <c r="L35451">
        <v>17</v>
      </c>
    </row>
    <row r="35452" spans="6:12" hidden="1">
      <c r="F35452">
        <v>40893</v>
      </c>
      <c r="G35452">
        <v>2007</v>
      </c>
      <c r="H35452">
        <v>7</v>
      </c>
      <c r="I35452">
        <v>18</v>
      </c>
      <c r="J35452">
        <v>21</v>
      </c>
      <c r="K35452">
        <v>100</v>
      </c>
      <c r="L35452">
        <v>16</v>
      </c>
    </row>
    <row r="35453" spans="6:12" hidden="1">
      <c r="F35453">
        <v>40893</v>
      </c>
      <c r="G35453">
        <v>2007</v>
      </c>
      <c r="H35453">
        <v>7</v>
      </c>
      <c r="I35453">
        <v>18</v>
      </c>
      <c r="J35453">
        <v>24</v>
      </c>
      <c r="K35453">
        <v>270</v>
      </c>
      <c r="L35453">
        <v>19</v>
      </c>
    </row>
    <row r="35454" spans="6:12" hidden="1">
      <c r="F35454">
        <v>40893</v>
      </c>
      <c r="G35454">
        <v>2007</v>
      </c>
      <c r="H35454">
        <v>7</v>
      </c>
      <c r="I35454">
        <v>19</v>
      </c>
      <c r="J35454">
        <v>3</v>
      </c>
      <c r="K35454">
        <v>60</v>
      </c>
      <c r="L35454">
        <v>16</v>
      </c>
    </row>
    <row r="35455" spans="6:12" hidden="1">
      <c r="F35455">
        <v>40893</v>
      </c>
      <c r="G35455">
        <v>2007</v>
      </c>
      <c r="H35455">
        <v>7</v>
      </c>
      <c r="I35455">
        <v>19</v>
      </c>
      <c r="J35455">
        <v>6</v>
      </c>
      <c r="K35455">
        <v>90</v>
      </c>
      <c r="L35455">
        <v>16</v>
      </c>
    </row>
    <row r="35456" spans="6:12" hidden="1">
      <c r="F35456">
        <v>40893</v>
      </c>
      <c r="G35456">
        <v>2007</v>
      </c>
      <c r="H35456">
        <v>7</v>
      </c>
      <c r="I35456">
        <v>19</v>
      </c>
      <c r="J35456">
        <v>9</v>
      </c>
      <c r="K35456">
        <v>130</v>
      </c>
      <c r="L35456">
        <v>14</v>
      </c>
    </row>
    <row r="35457" spans="6:12" hidden="1">
      <c r="F35457">
        <v>40893</v>
      </c>
      <c r="G35457">
        <v>2007</v>
      </c>
      <c r="H35457">
        <v>7</v>
      </c>
      <c r="I35457">
        <v>19</v>
      </c>
      <c r="J35457">
        <v>12</v>
      </c>
      <c r="K35457">
        <v>150</v>
      </c>
      <c r="L35457">
        <v>14</v>
      </c>
    </row>
    <row r="35458" spans="6:12" hidden="1">
      <c r="F35458">
        <v>40893</v>
      </c>
      <c r="G35458">
        <v>2007</v>
      </c>
      <c r="H35458">
        <v>7</v>
      </c>
      <c r="I35458">
        <v>19</v>
      </c>
      <c r="J35458">
        <v>15</v>
      </c>
      <c r="K35458">
        <v>130</v>
      </c>
      <c r="L35458">
        <v>10</v>
      </c>
    </row>
    <row r="35459" spans="6:12" hidden="1">
      <c r="F35459">
        <v>40893</v>
      </c>
      <c r="G35459">
        <v>2007</v>
      </c>
      <c r="H35459">
        <v>7</v>
      </c>
      <c r="I35459">
        <v>19</v>
      </c>
      <c r="J35459">
        <v>18</v>
      </c>
      <c r="K35459">
        <v>120</v>
      </c>
      <c r="L35459">
        <v>10</v>
      </c>
    </row>
    <row r="35460" spans="6:12" hidden="1">
      <c r="F35460">
        <v>40893</v>
      </c>
      <c r="G35460">
        <v>2007</v>
      </c>
      <c r="H35460">
        <v>7</v>
      </c>
      <c r="I35460">
        <v>19</v>
      </c>
      <c r="J35460">
        <v>21</v>
      </c>
      <c r="K35460">
        <v>120</v>
      </c>
      <c r="L35460">
        <v>8</v>
      </c>
    </row>
    <row r="35461" spans="6:12" hidden="1">
      <c r="F35461">
        <v>40893</v>
      </c>
      <c r="G35461">
        <v>2007</v>
      </c>
      <c r="H35461">
        <v>7</v>
      </c>
      <c r="I35461">
        <v>19</v>
      </c>
      <c r="J35461">
        <v>24</v>
      </c>
      <c r="K35461">
        <v>80</v>
      </c>
      <c r="L35461">
        <v>16</v>
      </c>
    </row>
    <row r="35462" spans="6:12" hidden="1">
      <c r="F35462">
        <v>40893</v>
      </c>
      <c r="G35462">
        <v>2007</v>
      </c>
      <c r="H35462">
        <v>7</v>
      </c>
      <c r="I35462">
        <v>20</v>
      </c>
      <c r="J35462">
        <v>3</v>
      </c>
      <c r="K35462">
        <v>60</v>
      </c>
      <c r="L35462">
        <v>10</v>
      </c>
    </row>
    <row r="35463" spans="6:12" hidden="1">
      <c r="F35463">
        <v>40893</v>
      </c>
      <c r="G35463">
        <v>2007</v>
      </c>
      <c r="H35463">
        <v>7</v>
      </c>
      <c r="I35463">
        <v>20</v>
      </c>
      <c r="J35463">
        <v>6</v>
      </c>
      <c r="K35463">
        <v>100</v>
      </c>
      <c r="L35463">
        <v>10</v>
      </c>
    </row>
    <row r="35464" spans="6:12" hidden="1">
      <c r="F35464">
        <v>40893</v>
      </c>
      <c r="G35464">
        <v>2007</v>
      </c>
      <c r="H35464">
        <v>7</v>
      </c>
      <c r="I35464">
        <v>20</v>
      </c>
      <c r="J35464">
        <v>9</v>
      </c>
      <c r="K35464">
        <v>180</v>
      </c>
      <c r="L35464">
        <v>10</v>
      </c>
    </row>
    <row r="35465" spans="6:12" hidden="1">
      <c r="F35465">
        <v>40893</v>
      </c>
      <c r="G35465">
        <v>2007</v>
      </c>
      <c r="H35465">
        <v>7</v>
      </c>
      <c r="I35465">
        <v>20</v>
      </c>
      <c r="J35465">
        <v>12</v>
      </c>
      <c r="K35465">
        <v>180</v>
      </c>
      <c r="L35465">
        <v>12</v>
      </c>
    </row>
    <row r="35466" spans="6:12" hidden="1">
      <c r="F35466">
        <v>40893</v>
      </c>
      <c r="G35466">
        <v>2007</v>
      </c>
      <c r="H35466">
        <v>7</v>
      </c>
      <c r="I35466">
        <v>20</v>
      </c>
      <c r="J35466">
        <v>15</v>
      </c>
      <c r="K35466">
        <v>230</v>
      </c>
      <c r="L35466">
        <v>10</v>
      </c>
    </row>
    <row r="35467" spans="6:12" hidden="1">
      <c r="F35467">
        <v>40893</v>
      </c>
      <c r="G35467">
        <v>2007</v>
      </c>
      <c r="H35467">
        <v>7</v>
      </c>
      <c r="I35467">
        <v>20</v>
      </c>
      <c r="J35467">
        <v>18</v>
      </c>
      <c r="K35467">
        <v>250</v>
      </c>
      <c r="L35467">
        <v>16</v>
      </c>
    </row>
    <row r="35468" spans="6:12" hidden="1">
      <c r="F35468">
        <v>40893</v>
      </c>
      <c r="G35468">
        <v>2007</v>
      </c>
      <c r="H35468">
        <v>7</v>
      </c>
      <c r="I35468">
        <v>20</v>
      </c>
      <c r="J35468">
        <v>21</v>
      </c>
      <c r="K35468">
        <v>260</v>
      </c>
      <c r="L35468">
        <v>12</v>
      </c>
    </row>
    <row r="35469" spans="6:12" hidden="1">
      <c r="F35469">
        <v>40893</v>
      </c>
      <c r="G35469">
        <v>2007</v>
      </c>
      <c r="H35469">
        <v>7</v>
      </c>
      <c r="I35469">
        <v>20</v>
      </c>
      <c r="J35469">
        <v>24</v>
      </c>
      <c r="K35469">
        <v>100</v>
      </c>
      <c r="L35469">
        <v>8</v>
      </c>
    </row>
    <row r="35470" spans="6:12" hidden="1">
      <c r="F35470">
        <v>40893</v>
      </c>
      <c r="G35470">
        <v>2007</v>
      </c>
      <c r="H35470">
        <v>7</v>
      </c>
      <c r="I35470">
        <v>21</v>
      </c>
      <c r="J35470">
        <v>3</v>
      </c>
      <c r="K35470">
        <v>60</v>
      </c>
      <c r="L35470">
        <v>16</v>
      </c>
    </row>
    <row r="35471" spans="6:12" hidden="1">
      <c r="F35471">
        <v>40893</v>
      </c>
      <c r="G35471">
        <v>2007</v>
      </c>
      <c r="H35471">
        <v>7</v>
      </c>
      <c r="I35471">
        <v>21</v>
      </c>
      <c r="J35471">
        <v>6</v>
      </c>
      <c r="K35471">
        <v>90</v>
      </c>
      <c r="L35471">
        <v>12</v>
      </c>
    </row>
    <row r="35472" spans="6:12" hidden="1">
      <c r="F35472">
        <v>40893</v>
      </c>
      <c r="G35472">
        <v>2007</v>
      </c>
      <c r="H35472">
        <v>7</v>
      </c>
      <c r="I35472">
        <v>21</v>
      </c>
      <c r="J35472">
        <v>9</v>
      </c>
      <c r="K35472">
        <v>180</v>
      </c>
      <c r="L35472">
        <v>10</v>
      </c>
    </row>
    <row r="35473" spans="6:12" hidden="1">
      <c r="F35473">
        <v>40893</v>
      </c>
      <c r="G35473">
        <v>2007</v>
      </c>
      <c r="H35473">
        <v>7</v>
      </c>
      <c r="I35473">
        <v>21</v>
      </c>
      <c r="J35473">
        <v>12</v>
      </c>
      <c r="K35473">
        <v>240</v>
      </c>
      <c r="L35473">
        <v>16</v>
      </c>
    </row>
    <row r="35474" spans="6:12" hidden="1">
      <c r="F35474">
        <v>40893</v>
      </c>
      <c r="G35474">
        <v>2007</v>
      </c>
      <c r="H35474">
        <v>7</v>
      </c>
      <c r="I35474">
        <v>21</v>
      </c>
      <c r="J35474">
        <v>15</v>
      </c>
      <c r="K35474">
        <v>260</v>
      </c>
      <c r="L35474">
        <v>14</v>
      </c>
    </row>
    <row r="35475" spans="6:12" hidden="1">
      <c r="F35475">
        <v>40893</v>
      </c>
      <c r="G35475">
        <v>2007</v>
      </c>
      <c r="H35475">
        <v>7</v>
      </c>
      <c r="I35475">
        <v>21</v>
      </c>
      <c r="J35475">
        <v>18</v>
      </c>
      <c r="K35475">
        <v>250</v>
      </c>
      <c r="L35475">
        <v>12</v>
      </c>
    </row>
    <row r="35476" spans="6:12" hidden="1">
      <c r="F35476">
        <v>40893</v>
      </c>
      <c r="G35476">
        <v>2007</v>
      </c>
      <c r="H35476">
        <v>7</v>
      </c>
      <c r="I35476">
        <v>21</v>
      </c>
      <c r="J35476">
        <v>21</v>
      </c>
      <c r="K35476">
        <v>260</v>
      </c>
      <c r="L35476">
        <v>14</v>
      </c>
    </row>
    <row r="35477" spans="6:12" hidden="1">
      <c r="F35477">
        <v>40893</v>
      </c>
      <c r="G35477">
        <v>2007</v>
      </c>
      <c r="H35477">
        <v>7</v>
      </c>
      <c r="I35477">
        <v>21</v>
      </c>
      <c r="J35477">
        <v>24</v>
      </c>
      <c r="K35477">
        <v>280</v>
      </c>
      <c r="L35477">
        <v>8</v>
      </c>
    </row>
    <row r="35478" spans="6:12" hidden="1">
      <c r="F35478">
        <v>40893</v>
      </c>
      <c r="G35478">
        <v>2007</v>
      </c>
      <c r="H35478">
        <v>7</v>
      </c>
      <c r="I35478">
        <v>22</v>
      </c>
      <c r="J35478">
        <v>3</v>
      </c>
      <c r="K35478">
        <v>270</v>
      </c>
      <c r="L35478">
        <v>21</v>
      </c>
    </row>
    <row r="35479" spans="6:12" hidden="1">
      <c r="F35479">
        <v>40893</v>
      </c>
      <c r="G35479">
        <v>2007</v>
      </c>
      <c r="H35479">
        <v>7</v>
      </c>
      <c r="I35479">
        <v>22</v>
      </c>
      <c r="J35479">
        <v>6</v>
      </c>
      <c r="K35479">
        <v>270</v>
      </c>
      <c r="L35479">
        <v>19</v>
      </c>
    </row>
    <row r="35480" spans="6:12" hidden="1">
      <c r="F35480">
        <v>40893</v>
      </c>
      <c r="G35480">
        <v>2007</v>
      </c>
      <c r="H35480">
        <v>7</v>
      </c>
      <c r="I35480">
        <v>22</v>
      </c>
      <c r="J35480">
        <v>9</v>
      </c>
      <c r="K35480">
        <v>120</v>
      </c>
      <c r="L35480">
        <v>19</v>
      </c>
    </row>
    <row r="35481" spans="6:12" hidden="1">
      <c r="F35481">
        <v>40893</v>
      </c>
      <c r="G35481">
        <v>2007</v>
      </c>
      <c r="H35481">
        <v>7</v>
      </c>
      <c r="I35481">
        <v>22</v>
      </c>
      <c r="J35481">
        <v>12</v>
      </c>
      <c r="K35481">
        <v>120</v>
      </c>
      <c r="L35481">
        <v>16</v>
      </c>
    </row>
    <row r="35482" spans="6:12" hidden="1">
      <c r="F35482">
        <v>40893</v>
      </c>
      <c r="G35482">
        <v>2007</v>
      </c>
      <c r="H35482">
        <v>7</v>
      </c>
      <c r="I35482">
        <v>22</v>
      </c>
      <c r="J35482">
        <v>15</v>
      </c>
      <c r="K35482">
        <v>100</v>
      </c>
      <c r="L35482">
        <v>14</v>
      </c>
    </row>
    <row r="35483" spans="6:12" hidden="1">
      <c r="F35483">
        <v>40893</v>
      </c>
      <c r="G35483">
        <v>2007</v>
      </c>
      <c r="H35483">
        <v>7</v>
      </c>
      <c r="I35483">
        <v>22</v>
      </c>
      <c r="J35483">
        <v>18</v>
      </c>
      <c r="K35483">
        <v>100</v>
      </c>
      <c r="L35483">
        <v>14</v>
      </c>
    </row>
    <row r="35484" spans="6:12" hidden="1">
      <c r="F35484">
        <v>40893</v>
      </c>
      <c r="G35484">
        <v>2007</v>
      </c>
      <c r="H35484">
        <v>7</v>
      </c>
      <c r="I35484">
        <v>22</v>
      </c>
      <c r="J35484">
        <v>21</v>
      </c>
      <c r="K35484">
        <v>90</v>
      </c>
      <c r="L35484">
        <v>17</v>
      </c>
    </row>
    <row r="35485" spans="6:12" hidden="1">
      <c r="F35485">
        <v>40893</v>
      </c>
      <c r="G35485">
        <v>2007</v>
      </c>
      <c r="H35485">
        <v>7</v>
      </c>
      <c r="I35485">
        <v>22</v>
      </c>
      <c r="J35485">
        <v>24</v>
      </c>
      <c r="K35485">
        <v>230</v>
      </c>
      <c r="L35485">
        <v>21</v>
      </c>
    </row>
    <row r="35486" spans="6:12" hidden="1">
      <c r="F35486">
        <v>40893</v>
      </c>
      <c r="G35486">
        <v>2007</v>
      </c>
      <c r="H35486">
        <v>7</v>
      </c>
      <c r="I35486">
        <v>23</v>
      </c>
      <c r="J35486">
        <v>3</v>
      </c>
      <c r="K35486">
        <v>70</v>
      </c>
      <c r="L35486">
        <v>23</v>
      </c>
    </row>
    <row r="35487" spans="6:12" hidden="1">
      <c r="F35487">
        <v>40893</v>
      </c>
      <c r="G35487">
        <v>2007</v>
      </c>
      <c r="H35487">
        <v>7</v>
      </c>
      <c r="I35487">
        <v>23</v>
      </c>
      <c r="J35487">
        <v>6</v>
      </c>
      <c r="K35487">
        <v>90</v>
      </c>
      <c r="L35487">
        <v>19</v>
      </c>
    </row>
    <row r="35488" spans="6:12" hidden="1">
      <c r="F35488">
        <v>40893</v>
      </c>
      <c r="G35488">
        <v>2007</v>
      </c>
      <c r="H35488">
        <v>7</v>
      </c>
      <c r="I35488">
        <v>23</v>
      </c>
      <c r="J35488">
        <v>9</v>
      </c>
      <c r="K35488">
        <v>120</v>
      </c>
      <c r="L35488">
        <v>19</v>
      </c>
    </row>
    <row r="35489" spans="6:12" hidden="1">
      <c r="F35489">
        <v>40893</v>
      </c>
      <c r="G35489">
        <v>2007</v>
      </c>
      <c r="H35489">
        <v>7</v>
      </c>
      <c r="I35489">
        <v>23</v>
      </c>
      <c r="J35489">
        <v>12</v>
      </c>
      <c r="K35489">
        <v>120</v>
      </c>
      <c r="L35489">
        <v>17</v>
      </c>
    </row>
    <row r="35490" spans="6:12" hidden="1">
      <c r="F35490">
        <v>40893</v>
      </c>
      <c r="G35490">
        <v>2007</v>
      </c>
      <c r="H35490">
        <v>7</v>
      </c>
      <c r="I35490">
        <v>23</v>
      </c>
      <c r="J35490">
        <v>15</v>
      </c>
      <c r="K35490">
        <v>110</v>
      </c>
      <c r="L35490">
        <v>17</v>
      </c>
    </row>
    <row r="35491" spans="6:12" hidden="1">
      <c r="F35491">
        <v>40893</v>
      </c>
      <c r="G35491">
        <v>2007</v>
      </c>
      <c r="H35491">
        <v>7</v>
      </c>
      <c r="I35491">
        <v>23</v>
      </c>
      <c r="J35491">
        <v>18</v>
      </c>
      <c r="K35491">
        <v>90</v>
      </c>
      <c r="L35491">
        <v>17</v>
      </c>
    </row>
    <row r="35492" spans="6:12" hidden="1">
      <c r="F35492">
        <v>40893</v>
      </c>
      <c r="G35492">
        <v>2007</v>
      </c>
      <c r="H35492">
        <v>7</v>
      </c>
      <c r="I35492">
        <v>23</v>
      </c>
      <c r="J35492">
        <v>21</v>
      </c>
      <c r="K35492">
        <v>90</v>
      </c>
      <c r="L35492">
        <v>19</v>
      </c>
    </row>
    <row r="35493" spans="6:12" hidden="1">
      <c r="F35493">
        <v>40893</v>
      </c>
      <c r="G35493">
        <v>2007</v>
      </c>
      <c r="H35493">
        <v>7</v>
      </c>
      <c r="I35493">
        <v>23</v>
      </c>
      <c r="J35493">
        <v>24</v>
      </c>
      <c r="K35493">
        <v>80</v>
      </c>
      <c r="L35493">
        <v>21</v>
      </c>
    </row>
    <row r="35494" spans="6:12" hidden="1">
      <c r="F35494">
        <v>40893</v>
      </c>
      <c r="G35494">
        <v>2007</v>
      </c>
      <c r="H35494">
        <v>7</v>
      </c>
      <c r="I35494">
        <v>24</v>
      </c>
      <c r="J35494">
        <v>3</v>
      </c>
      <c r="K35494">
        <v>70</v>
      </c>
      <c r="L35494">
        <v>19</v>
      </c>
    </row>
    <row r="35495" spans="6:12" hidden="1">
      <c r="F35495">
        <v>40893</v>
      </c>
      <c r="G35495">
        <v>2007</v>
      </c>
      <c r="H35495">
        <v>7</v>
      </c>
      <c r="I35495">
        <v>24</v>
      </c>
      <c r="J35495">
        <v>6</v>
      </c>
      <c r="K35495">
        <v>90</v>
      </c>
      <c r="L35495">
        <v>17</v>
      </c>
    </row>
    <row r="35496" spans="6:12" hidden="1">
      <c r="F35496">
        <v>40893</v>
      </c>
      <c r="G35496">
        <v>2007</v>
      </c>
      <c r="H35496">
        <v>7</v>
      </c>
      <c r="I35496">
        <v>24</v>
      </c>
      <c r="J35496">
        <v>9</v>
      </c>
      <c r="K35496">
        <v>120</v>
      </c>
      <c r="L35496">
        <v>17</v>
      </c>
    </row>
    <row r="35497" spans="6:12" hidden="1">
      <c r="F35497">
        <v>40893</v>
      </c>
      <c r="G35497">
        <v>2007</v>
      </c>
      <c r="H35497">
        <v>7</v>
      </c>
      <c r="I35497">
        <v>24</v>
      </c>
      <c r="J35497">
        <v>12</v>
      </c>
      <c r="K35497">
        <v>120</v>
      </c>
      <c r="L35497">
        <v>17</v>
      </c>
    </row>
    <row r="35498" spans="6:12" hidden="1">
      <c r="F35498">
        <v>40893</v>
      </c>
      <c r="G35498">
        <v>2007</v>
      </c>
      <c r="H35498">
        <v>7</v>
      </c>
      <c r="I35498">
        <v>24</v>
      </c>
      <c r="J35498">
        <v>15</v>
      </c>
      <c r="K35498">
        <v>110</v>
      </c>
      <c r="L35498">
        <v>14</v>
      </c>
    </row>
    <row r="35499" spans="6:12" hidden="1">
      <c r="F35499">
        <v>40893</v>
      </c>
      <c r="G35499">
        <v>2007</v>
      </c>
      <c r="H35499">
        <v>7</v>
      </c>
      <c r="I35499">
        <v>24</v>
      </c>
      <c r="J35499">
        <v>18</v>
      </c>
      <c r="K35499">
        <v>130</v>
      </c>
      <c r="L35499">
        <v>8</v>
      </c>
    </row>
    <row r="35500" spans="6:12" hidden="1">
      <c r="F35500">
        <v>40893</v>
      </c>
      <c r="G35500">
        <v>2007</v>
      </c>
      <c r="H35500">
        <v>7</v>
      </c>
      <c r="I35500">
        <v>24</v>
      </c>
      <c r="J35500">
        <v>21</v>
      </c>
      <c r="K35500">
        <v>90</v>
      </c>
      <c r="L35500">
        <v>17</v>
      </c>
    </row>
    <row r="35501" spans="6:12" hidden="1">
      <c r="F35501">
        <v>40893</v>
      </c>
      <c r="G35501">
        <v>2007</v>
      </c>
      <c r="H35501">
        <v>7</v>
      </c>
      <c r="I35501">
        <v>24</v>
      </c>
      <c r="J35501">
        <v>24</v>
      </c>
      <c r="K35501">
        <v>80</v>
      </c>
      <c r="L35501">
        <v>19</v>
      </c>
    </row>
    <row r="35502" spans="6:12" hidden="1">
      <c r="F35502">
        <v>40893</v>
      </c>
      <c r="G35502">
        <v>2007</v>
      </c>
      <c r="H35502">
        <v>7</v>
      </c>
      <c r="I35502">
        <v>25</v>
      </c>
      <c r="J35502">
        <v>3</v>
      </c>
      <c r="K35502">
        <v>60</v>
      </c>
      <c r="L35502">
        <v>12</v>
      </c>
    </row>
    <row r="35503" spans="6:12" hidden="1">
      <c r="F35503">
        <v>40893</v>
      </c>
      <c r="G35503">
        <v>2007</v>
      </c>
      <c r="H35503">
        <v>7</v>
      </c>
      <c r="I35503">
        <v>25</v>
      </c>
      <c r="J35503">
        <v>6</v>
      </c>
      <c r="K35503">
        <v>100</v>
      </c>
      <c r="L35503">
        <v>14</v>
      </c>
    </row>
    <row r="35504" spans="6:12" hidden="1">
      <c r="F35504">
        <v>40893</v>
      </c>
      <c r="G35504">
        <v>2007</v>
      </c>
      <c r="H35504">
        <v>7</v>
      </c>
      <c r="I35504">
        <v>25</v>
      </c>
      <c r="J35504">
        <v>9</v>
      </c>
      <c r="K35504">
        <v>130</v>
      </c>
      <c r="L35504">
        <v>16</v>
      </c>
    </row>
    <row r="35505" spans="6:12" hidden="1">
      <c r="F35505">
        <v>40893</v>
      </c>
      <c r="G35505">
        <v>2007</v>
      </c>
      <c r="H35505">
        <v>7</v>
      </c>
      <c r="I35505">
        <v>25</v>
      </c>
      <c r="J35505">
        <v>12</v>
      </c>
      <c r="K35505">
        <v>150</v>
      </c>
      <c r="L35505">
        <v>16</v>
      </c>
    </row>
    <row r="35506" spans="6:12" hidden="1">
      <c r="F35506">
        <v>40893</v>
      </c>
      <c r="G35506">
        <v>2007</v>
      </c>
      <c r="H35506">
        <v>7</v>
      </c>
      <c r="I35506">
        <v>25</v>
      </c>
      <c r="J35506">
        <v>15</v>
      </c>
      <c r="K35506">
        <v>160</v>
      </c>
      <c r="L35506">
        <v>12</v>
      </c>
    </row>
    <row r="35507" spans="6:12" hidden="1">
      <c r="F35507">
        <v>40893</v>
      </c>
      <c r="G35507">
        <v>2007</v>
      </c>
      <c r="H35507">
        <v>7</v>
      </c>
      <c r="I35507">
        <v>25</v>
      </c>
      <c r="J35507">
        <v>18</v>
      </c>
      <c r="K35507">
        <v>120</v>
      </c>
      <c r="L35507">
        <v>8</v>
      </c>
    </row>
    <row r="35508" spans="6:12" hidden="1">
      <c r="F35508">
        <v>40893</v>
      </c>
      <c r="G35508">
        <v>2007</v>
      </c>
      <c r="H35508">
        <v>7</v>
      </c>
      <c r="I35508">
        <v>25</v>
      </c>
      <c r="J35508">
        <v>21</v>
      </c>
      <c r="K35508">
        <v>90</v>
      </c>
      <c r="L35508">
        <v>14</v>
      </c>
    </row>
    <row r="35509" spans="6:12" hidden="1">
      <c r="F35509">
        <v>40893</v>
      </c>
      <c r="G35509">
        <v>2007</v>
      </c>
      <c r="H35509">
        <v>7</v>
      </c>
      <c r="I35509">
        <v>25</v>
      </c>
      <c r="J35509">
        <v>24</v>
      </c>
      <c r="K35509">
        <v>90</v>
      </c>
      <c r="L35509">
        <v>19</v>
      </c>
    </row>
    <row r="35510" spans="6:12" hidden="1">
      <c r="F35510">
        <v>40893</v>
      </c>
      <c r="G35510">
        <v>2007</v>
      </c>
      <c r="H35510">
        <v>7</v>
      </c>
      <c r="I35510">
        <v>26</v>
      </c>
      <c r="J35510">
        <v>3</v>
      </c>
      <c r="K35510">
        <v>70</v>
      </c>
      <c r="L35510">
        <v>14</v>
      </c>
    </row>
    <row r="35511" spans="6:12" hidden="1">
      <c r="F35511">
        <v>40893</v>
      </c>
      <c r="G35511">
        <v>2007</v>
      </c>
      <c r="H35511">
        <v>7</v>
      </c>
      <c r="I35511">
        <v>26</v>
      </c>
      <c r="J35511">
        <v>6</v>
      </c>
      <c r="K35511">
        <v>90</v>
      </c>
      <c r="L35511">
        <v>12</v>
      </c>
    </row>
    <row r="35512" spans="6:12" hidden="1">
      <c r="F35512">
        <v>40893</v>
      </c>
      <c r="G35512">
        <v>2007</v>
      </c>
      <c r="H35512">
        <v>7</v>
      </c>
      <c r="I35512">
        <v>26</v>
      </c>
      <c r="J35512">
        <v>9</v>
      </c>
      <c r="K35512">
        <v>130</v>
      </c>
      <c r="L35512">
        <v>14</v>
      </c>
    </row>
    <row r="35513" spans="6:12" hidden="1">
      <c r="F35513">
        <v>40893</v>
      </c>
      <c r="G35513">
        <v>2007</v>
      </c>
      <c r="H35513">
        <v>7</v>
      </c>
      <c r="I35513">
        <v>26</v>
      </c>
      <c r="J35513">
        <v>12</v>
      </c>
      <c r="K35513">
        <v>150</v>
      </c>
      <c r="L35513">
        <v>16</v>
      </c>
    </row>
    <row r="35514" spans="6:12" hidden="1">
      <c r="F35514">
        <v>40893</v>
      </c>
      <c r="G35514">
        <v>2007</v>
      </c>
      <c r="H35514">
        <v>7</v>
      </c>
      <c r="I35514">
        <v>26</v>
      </c>
      <c r="J35514">
        <v>15</v>
      </c>
      <c r="K35514">
        <v>170</v>
      </c>
      <c r="L35514">
        <v>4</v>
      </c>
    </row>
    <row r="35515" spans="6:12" hidden="1">
      <c r="F35515">
        <v>40893</v>
      </c>
      <c r="G35515">
        <v>2007</v>
      </c>
      <c r="H35515">
        <v>7</v>
      </c>
      <c r="I35515">
        <v>26</v>
      </c>
      <c r="J35515">
        <v>18</v>
      </c>
      <c r="K35515">
        <v>110</v>
      </c>
      <c r="L35515">
        <v>6</v>
      </c>
    </row>
    <row r="35516" spans="6:12" hidden="1">
      <c r="F35516">
        <v>40893</v>
      </c>
      <c r="G35516">
        <v>2007</v>
      </c>
      <c r="H35516">
        <v>7</v>
      </c>
      <c r="I35516">
        <v>26</v>
      </c>
      <c r="J35516">
        <v>21</v>
      </c>
      <c r="K35516">
        <v>150</v>
      </c>
      <c r="L35516">
        <v>4</v>
      </c>
    </row>
    <row r="35517" spans="6:12" hidden="1">
      <c r="F35517">
        <v>40893</v>
      </c>
      <c r="G35517">
        <v>2007</v>
      </c>
      <c r="H35517">
        <v>7</v>
      </c>
      <c r="I35517">
        <v>26</v>
      </c>
      <c r="J35517">
        <v>24</v>
      </c>
      <c r="K35517">
        <v>70</v>
      </c>
      <c r="L35517">
        <v>14</v>
      </c>
    </row>
    <row r="35518" spans="6:12" hidden="1">
      <c r="F35518">
        <v>40893</v>
      </c>
      <c r="G35518">
        <v>2007</v>
      </c>
      <c r="H35518">
        <v>7</v>
      </c>
      <c r="I35518">
        <v>27</v>
      </c>
      <c r="J35518">
        <v>3</v>
      </c>
      <c r="K35518">
        <v>0</v>
      </c>
      <c r="L35518">
        <v>0</v>
      </c>
    </row>
    <row r="35519" spans="6:12" hidden="1">
      <c r="F35519">
        <v>40893</v>
      </c>
      <c r="G35519">
        <v>2007</v>
      </c>
      <c r="H35519">
        <v>7</v>
      </c>
      <c r="I35519">
        <v>27</v>
      </c>
      <c r="J35519">
        <v>6</v>
      </c>
      <c r="K35519">
        <v>150</v>
      </c>
      <c r="L35519">
        <v>8</v>
      </c>
    </row>
    <row r="35520" spans="6:12" hidden="1">
      <c r="F35520">
        <v>40893</v>
      </c>
      <c r="G35520">
        <v>2007</v>
      </c>
      <c r="H35520">
        <v>7</v>
      </c>
      <c r="I35520">
        <v>27</v>
      </c>
      <c r="J35520">
        <v>9</v>
      </c>
      <c r="K35520">
        <v>210</v>
      </c>
      <c r="L35520">
        <v>10</v>
      </c>
    </row>
    <row r="35521" spans="6:12" hidden="1">
      <c r="F35521">
        <v>40893</v>
      </c>
      <c r="G35521">
        <v>2007</v>
      </c>
      <c r="H35521">
        <v>7</v>
      </c>
      <c r="I35521">
        <v>27</v>
      </c>
      <c r="J35521">
        <v>12</v>
      </c>
      <c r="K35521">
        <v>210</v>
      </c>
      <c r="L35521">
        <v>14</v>
      </c>
    </row>
    <row r="35522" spans="6:12" hidden="1">
      <c r="F35522">
        <v>40893</v>
      </c>
      <c r="G35522">
        <v>2007</v>
      </c>
      <c r="H35522">
        <v>7</v>
      </c>
      <c r="I35522">
        <v>27</v>
      </c>
      <c r="J35522">
        <v>15</v>
      </c>
      <c r="K35522">
        <v>190</v>
      </c>
      <c r="L35522">
        <v>10</v>
      </c>
    </row>
    <row r="35523" spans="6:12" hidden="1">
      <c r="F35523">
        <v>40893</v>
      </c>
      <c r="G35523">
        <v>2007</v>
      </c>
      <c r="H35523">
        <v>7</v>
      </c>
      <c r="I35523">
        <v>27</v>
      </c>
      <c r="J35523">
        <v>18</v>
      </c>
      <c r="K35523">
        <v>230</v>
      </c>
      <c r="L35523">
        <v>16</v>
      </c>
    </row>
    <row r="35524" spans="6:12" hidden="1">
      <c r="F35524">
        <v>40893</v>
      </c>
      <c r="G35524">
        <v>2007</v>
      </c>
      <c r="H35524">
        <v>7</v>
      </c>
      <c r="I35524">
        <v>27</v>
      </c>
      <c r="J35524">
        <v>21</v>
      </c>
      <c r="K35524">
        <v>230</v>
      </c>
      <c r="L35524">
        <v>14</v>
      </c>
    </row>
    <row r="35525" spans="6:12" hidden="1">
      <c r="F35525">
        <v>40893</v>
      </c>
      <c r="G35525">
        <v>2007</v>
      </c>
      <c r="H35525">
        <v>7</v>
      </c>
      <c r="I35525">
        <v>27</v>
      </c>
      <c r="J35525">
        <v>24</v>
      </c>
      <c r="K35525">
        <v>0</v>
      </c>
      <c r="L35525">
        <v>0</v>
      </c>
    </row>
    <row r="35526" spans="6:12" hidden="1">
      <c r="F35526">
        <v>40893</v>
      </c>
      <c r="G35526">
        <v>2007</v>
      </c>
      <c r="H35526">
        <v>7</v>
      </c>
      <c r="I35526">
        <v>28</v>
      </c>
      <c r="J35526">
        <v>3</v>
      </c>
      <c r="K35526">
        <v>0</v>
      </c>
      <c r="L35526">
        <v>0</v>
      </c>
    </row>
    <row r="35527" spans="6:12" hidden="1">
      <c r="F35527">
        <v>40893</v>
      </c>
      <c r="G35527">
        <v>2007</v>
      </c>
      <c r="H35527">
        <v>7</v>
      </c>
      <c r="I35527">
        <v>28</v>
      </c>
      <c r="J35527">
        <v>6</v>
      </c>
      <c r="K35527">
        <v>90</v>
      </c>
      <c r="L35527">
        <v>12</v>
      </c>
    </row>
    <row r="35528" spans="6:12" hidden="1">
      <c r="F35528">
        <v>40893</v>
      </c>
      <c r="G35528">
        <v>2007</v>
      </c>
      <c r="H35528">
        <v>7</v>
      </c>
      <c r="I35528">
        <v>28</v>
      </c>
      <c r="J35528">
        <v>9</v>
      </c>
      <c r="K35528">
        <v>150</v>
      </c>
      <c r="L35528">
        <v>10</v>
      </c>
    </row>
    <row r="35529" spans="6:12" hidden="1">
      <c r="F35529">
        <v>40893</v>
      </c>
      <c r="G35529">
        <v>2007</v>
      </c>
      <c r="H35529">
        <v>7</v>
      </c>
      <c r="I35529">
        <v>28</v>
      </c>
      <c r="J35529">
        <v>12</v>
      </c>
      <c r="K35529">
        <v>200</v>
      </c>
      <c r="L35529">
        <v>8</v>
      </c>
    </row>
    <row r="35530" spans="6:12" hidden="1">
      <c r="F35530">
        <v>40893</v>
      </c>
      <c r="G35530">
        <v>2007</v>
      </c>
      <c r="H35530">
        <v>7</v>
      </c>
      <c r="I35530">
        <v>28</v>
      </c>
      <c r="J35530">
        <v>15</v>
      </c>
      <c r="K35530">
        <v>230</v>
      </c>
      <c r="L35530">
        <v>12</v>
      </c>
    </row>
    <row r="35531" spans="6:12" hidden="1">
      <c r="F35531">
        <v>40893</v>
      </c>
      <c r="G35531">
        <v>2007</v>
      </c>
      <c r="H35531">
        <v>7</v>
      </c>
      <c r="I35531">
        <v>28</v>
      </c>
      <c r="J35531">
        <v>18</v>
      </c>
      <c r="K35531">
        <v>160</v>
      </c>
      <c r="L35531">
        <v>6</v>
      </c>
    </row>
    <row r="35532" spans="6:12" hidden="1">
      <c r="F35532">
        <v>40893</v>
      </c>
      <c r="G35532">
        <v>2007</v>
      </c>
      <c r="H35532">
        <v>7</v>
      </c>
      <c r="I35532">
        <v>28</v>
      </c>
      <c r="J35532">
        <v>21</v>
      </c>
      <c r="K35532">
        <v>220</v>
      </c>
      <c r="L35532">
        <v>10</v>
      </c>
    </row>
    <row r="35533" spans="6:12" hidden="1">
      <c r="F35533">
        <v>40893</v>
      </c>
      <c r="G35533">
        <v>2007</v>
      </c>
      <c r="H35533">
        <v>7</v>
      </c>
      <c r="I35533">
        <v>28</v>
      </c>
      <c r="J35533">
        <v>24</v>
      </c>
      <c r="K35533">
        <v>280</v>
      </c>
      <c r="L35533">
        <v>8</v>
      </c>
    </row>
    <row r="35534" spans="6:12" hidden="1">
      <c r="F35534">
        <v>40893</v>
      </c>
      <c r="G35534">
        <v>2007</v>
      </c>
      <c r="H35534">
        <v>7</v>
      </c>
      <c r="I35534">
        <v>29</v>
      </c>
      <c r="J35534">
        <v>3</v>
      </c>
      <c r="K35534">
        <v>80</v>
      </c>
      <c r="L35534">
        <v>16</v>
      </c>
    </row>
    <row r="35535" spans="6:12" hidden="1">
      <c r="F35535">
        <v>40893</v>
      </c>
      <c r="G35535">
        <v>2007</v>
      </c>
      <c r="H35535">
        <v>7</v>
      </c>
      <c r="I35535">
        <v>29</v>
      </c>
      <c r="J35535">
        <v>6</v>
      </c>
      <c r="K35535">
        <v>90</v>
      </c>
      <c r="L35535">
        <v>16</v>
      </c>
    </row>
    <row r="35536" spans="6:12" hidden="1">
      <c r="F35536">
        <v>40893</v>
      </c>
      <c r="G35536">
        <v>2007</v>
      </c>
      <c r="H35536">
        <v>7</v>
      </c>
      <c r="I35536">
        <v>29</v>
      </c>
      <c r="J35536">
        <v>9</v>
      </c>
      <c r="K35536">
        <v>120</v>
      </c>
      <c r="L35536">
        <v>16</v>
      </c>
    </row>
    <row r="35537" spans="6:12" hidden="1">
      <c r="F35537">
        <v>40893</v>
      </c>
      <c r="G35537">
        <v>2007</v>
      </c>
      <c r="H35537">
        <v>7</v>
      </c>
      <c r="I35537">
        <v>29</v>
      </c>
      <c r="J35537">
        <v>12</v>
      </c>
      <c r="K35537">
        <v>120</v>
      </c>
      <c r="L35537">
        <v>14</v>
      </c>
    </row>
    <row r="35538" spans="6:12" hidden="1">
      <c r="F35538">
        <v>40893</v>
      </c>
      <c r="G35538">
        <v>2007</v>
      </c>
      <c r="H35538">
        <v>7</v>
      </c>
      <c r="I35538">
        <v>29</v>
      </c>
      <c r="J35538">
        <v>15</v>
      </c>
      <c r="K35538">
        <v>270</v>
      </c>
      <c r="L35538">
        <v>19</v>
      </c>
    </row>
    <row r="35539" spans="6:12" hidden="1">
      <c r="F35539">
        <v>40893</v>
      </c>
      <c r="G35539">
        <v>2007</v>
      </c>
      <c r="H35539">
        <v>7</v>
      </c>
      <c r="I35539">
        <v>29</v>
      </c>
      <c r="J35539">
        <v>18</v>
      </c>
      <c r="K35539">
        <v>60</v>
      </c>
      <c r="L35539">
        <v>10</v>
      </c>
    </row>
    <row r="35540" spans="6:12" hidden="1">
      <c r="F35540">
        <v>40893</v>
      </c>
      <c r="G35540">
        <v>2007</v>
      </c>
      <c r="H35540">
        <v>7</v>
      </c>
      <c r="I35540">
        <v>29</v>
      </c>
      <c r="J35540">
        <v>21</v>
      </c>
      <c r="K35540">
        <v>130</v>
      </c>
      <c r="L35540">
        <v>10</v>
      </c>
    </row>
    <row r="35541" spans="6:12" hidden="1">
      <c r="F35541">
        <v>40893</v>
      </c>
      <c r="G35541">
        <v>2007</v>
      </c>
      <c r="H35541">
        <v>7</v>
      </c>
      <c r="I35541">
        <v>29</v>
      </c>
      <c r="J35541">
        <v>24</v>
      </c>
      <c r="K35541">
        <v>90</v>
      </c>
      <c r="L35541">
        <v>8</v>
      </c>
    </row>
    <row r="35542" spans="6:12" hidden="1">
      <c r="F35542">
        <v>40893</v>
      </c>
      <c r="G35542">
        <v>2007</v>
      </c>
      <c r="H35542">
        <v>7</v>
      </c>
      <c r="I35542">
        <v>30</v>
      </c>
      <c r="J35542">
        <v>3</v>
      </c>
      <c r="K35542">
        <v>60</v>
      </c>
      <c r="L35542">
        <v>10</v>
      </c>
    </row>
    <row r="35543" spans="6:12" hidden="1">
      <c r="F35543">
        <v>40893</v>
      </c>
      <c r="G35543">
        <v>2007</v>
      </c>
      <c r="H35543">
        <v>7</v>
      </c>
      <c r="I35543">
        <v>30</v>
      </c>
      <c r="J35543">
        <v>6</v>
      </c>
      <c r="K35543">
        <v>70</v>
      </c>
      <c r="L35543">
        <v>16</v>
      </c>
    </row>
    <row r="35544" spans="6:12" hidden="1">
      <c r="F35544">
        <v>40893</v>
      </c>
      <c r="G35544">
        <v>2007</v>
      </c>
      <c r="H35544">
        <v>7</v>
      </c>
      <c r="I35544">
        <v>30</v>
      </c>
      <c r="J35544">
        <v>9</v>
      </c>
      <c r="K35544">
        <v>120</v>
      </c>
      <c r="L35544">
        <v>19</v>
      </c>
    </row>
    <row r="35545" spans="6:12" hidden="1">
      <c r="F35545">
        <v>40893</v>
      </c>
      <c r="G35545">
        <v>2007</v>
      </c>
      <c r="H35545">
        <v>7</v>
      </c>
      <c r="I35545">
        <v>30</v>
      </c>
      <c r="J35545">
        <v>12</v>
      </c>
      <c r="K35545">
        <v>140</v>
      </c>
      <c r="L35545">
        <v>16</v>
      </c>
    </row>
    <row r="35546" spans="6:12" hidden="1">
      <c r="F35546">
        <v>40893</v>
      </c>
      <c r="G35546">
        <v>2007</v>
      </c>
      <c r="H35546">
        <v>7</v>
      </c>
      <c r="I35546">
        <v>30</v>
      </c>
      <c r="J35546">
        <v>15</v>
      </c>
      <c r="K35546">
        <v>90</v>
      </c>
      <c r="L35546">
        <v>12</v>
      </c>
    </row>
    <row r="35547" spans="6:12" hidden="1">
      <c r="F35547">
        <v>40893</v>
      </c>
      <c r="G35547">
        <v>2007</v>
      </c>
      <c r="H35547">
        <v>7</v>
      </c>
      <c r="I35547">
        <v>30</v>
      </c>
      <c r="J35547">
        <v>18</v>
      </c>
      <c r="K35547">
        <v>90</v>
      </c>
      <c r="L35547">
        <v>14</v>
      </c>
    </row>
    <row r="35548" spans="6:12" hidden="1">
      <c r="F35548">
        <v>40893</v>
      </c>
      <c r="G35548">
        <v>2007</v>
      </c>
      <c r="H35548">
        <v>7</v>
      </c>
      <c r="I35548">
        <v>30</v>
      </c>
      <c r="J35548">
        <v>21</v>
      </c>
      <c r="K35548">
        <v>0</v>
      </c>
      <c r="L35548">
        <v>0</v>
      </c>
    </row>
    <row r="35549" spans="6:12" hidden="1">
      <c r="F35549">
        <v>40893</v>
      </c>
      <c r="G35549">
        <v>2007</v>
      </c>
      <c r="H35549">
        <v>7</v>
      </c>
      <c r="I35549">
        <v>30</v>
      </c>
      <c r="J35549">
        <v>24</v>
      </c>
      <c r="K35549">
        <v>80</v>
      </c>
      <c r="L35549">
        <v>14</v>
      </c>
    </row>
    <row r="35550" spans="6:12" hidden="1">
      <c r="F35550">
        <v>40893</v>
      </c>
      <c r="G35550">
        <v>2007</v>
      </c>
      <c r="H35550">
        <v>7</v>
      </c>
      <c r="I35550">
        <v>31</v>
      </c>
      <c r="J35550">
        <v>3</v>
      </c>
      <c r="K35550">
        <v>80</v>
      </c>
      <c r="L35550">
        <v>12</v>
      </c>
    </row>
    <row r="35551" spans="6:12" hidden="1">
      <c r="F35551">
        <v>40893</v>
      </c>
      <c r="G35551">
        <v>2007</v>
      </c>
      <c r="H35551">
        <v>7</v>
      </c>
      <c r="I35551">
        <v>31</v>
      </c>
      <c r="J35551">
        <v>6</v>
      </c>
      <c r="K35551">
        <v>100</v>
      </c>
      <c r="L35551">
        <v>16</v>
      </c>
    </row>
    <row r="35552" spans="6:12" hidden="1">
      <c r="F35552">
        <v>40893</v>
      </c>
      <c r="G35552">
        <v>2007</v>
      </c>
      <c r="H35552">
        <v>7</v>
      </c>
      <c r="I35552">
        <v>31</v>
      </c>
      <c r="J35552">
        <v>9</v>
      </c>
      <c r="K35552">
        <v>110</v>
      </c>
      <c r="L35552">
        <v>16</v>
      </c>
    </row>
    <row r="35553" spans="6:12" hidden="1">
      <c r="F35553">
        <v>40893</v>
      </c>
      <c r="G35553">
        <v>2007</v>
      </c>
      <c r="H35553">
        <v>7</v>
      </c>
      <c r="I35553">
        <v>31</v>
      </c>
      <c r="J35553">
        <v>12</v>
      </c>
      <c r="K35553">
        <v>140</v>
      </c>
      <c r="L35553">
        <v>8</v>
      </c>
    </row>
    <row r="35554" spans="6:12" hidden="1">
      <c r="F35554">
        <v>40893</v>
      </c>
      <c r="G35554">
        <v>2007</v>
      </c>
      <c r="H35554">
        <v>7</v>
      </c>
      <c r="I35554">
        <v>31</v>
      </c>
      <c r="J35554">
        <v>15</v>
      </c>
      <c r="K35554">
        <v>120</v>
      </c>
      <c r="L35554">
        <v>10</v>
      </c>
    </row>
    <row r="35555" spans="6:12" hidden="1">
      <c r="F35555">
        <v>40893</v>
      </c>
      <c r="G35555">
        <v>2007</v>
      </c>
      <c r="H35555">
        <v>7</v>
      </c>
      <c r="I35555">
        <v>31</v>
      </c>
      <c r="J35555">
        <v>18</v>
      </c>
      <c r="K35555">
        <v>120</v>
      </c>
      <c r="L35555">
        <v>8</v>
      </c>
    </row>
    <row r="35556" spans="6:12" hidden="1">
      <c r="F35556">
        <v>40893</v>
      </c>
      <c r="G35556">
        <v>2007</v>
      </c>
      <c r="H35556">
        <v>7</v>
      </c>
      <c r="I35556">
        <v>31</v>
      </c>
      <c r="J35556">
        <v>21</v>
      </c>
      <c r="K35556">
        <v>90</v>
      </c>
      <c r="L35556">
        <v>14</v>
      </c>
    </row>
    <row r="35557" spans="6:12" hidden="1">
      <c r="F35557">
        <v>40893</v>
      </c>
      <c r="G35557">
        <v>2007</v>
      </c>
      <c r="H35557">
        <v>7</v>
      </c>
      <c r="I35557">
        <v>31</v>
      </c>
      <c r="J35557">
        <v>24</v>
      </c>
      <c r="K35557">
        <v>90</v>
      </c>
      <c r="L35557">
        <v>8</v>
      </c>
    </row>
    <row r="35558" spans="6:12" hidden="1">
      <c r="F35558">
        <v>40893</v>
      </c>
      <c r="G35558">
        <v>2007</v>
      </c>
      <c r="H35558">
        <v>8</v>
      </c>
      <c r="I35558">
        <v>1</v>
      </c>
      <c r="J35558">
        <v>3</v>
      </c>
      <c r="K35558">
        <v>70</v>
      </c>
      <c r="L35558">
        <v>14</v>
      </c>
    </row>
    <row r="35559" spans="6:12" hidden="1">
      <c r="F35559">
        <v>40893</v>
      </c>
      <c r="G35559">
        <v>2007</v>
      </c>
      <c r="H35559">
        <v>8</v>
      </c>
      <c r="I35559">
        <v>1</v>
      </c>
      <c r="J35559">
        <v>6</v>
      </c>
      <c r="K35559">
        <v>110</v>
      </c>
      <c r="L35559">
        <v>14</v>
      </c>
    </row>
    <row r="35560" spans="6:12" hidden="1">
      <c r="F35560">
        <v>40893</v>
      </c>
      <c r="G35560">
        <v>2007</v>
      </c>
      <c r="H35560">
        <v>8</v>
      </c>
      <c r="I35560">
        <v>1</v>
      </c>
      <c r="J35560">
        <v>9</v>
      </c>
      <c r="K35560">
        <v>130</v>
      </c>
      <c r="L35560">
        <v>14</v>
      </c>
    </row>
    <row r="35561" spans="6:12" hidden="1">
      <c r="F35561">
        <v>40893</v>
      </c>
      <c r="G35561">
        <v>2007</v>
      </c>
      <c r="H35561">
        <v>8</v>
      </c>
      <c r="I35561">
        <v>1</v>
      </c>
      <c r="J35561">
        <v>12</v>
      </c>
      <c r="K35561">
        <v>150</v>
      </c>
      <c r="L35561">
        <v>12</v>
      </c>
    </row>
    <row r="35562" spans="6:12" hidden="1">
      <c r="F35562">
        <v>40893</v>
      </c>
      <c r="G35562">
        <v>2007</v>
      </c>
      <c r="H35562">
        <v>8</v>
      </c>
      <c r="I35562">
        <v>1</v>
      </c>
      <c r="J35562">
        <v>15</v>
      </c>
      <c r="K35562">
        <v>160</v>
      </c>
      <c r="L35562">
        <v>8</v>
      </c>
    </row>
    <row r="35563" spans="6:12" hidden="1">
      <c r="F35563">
        <v>40893</v>
      </c>
      <c r="G35563">
        <v>2007</v>
      </c>
      <c r="H35563">
        <v>8</v>
      </c>
      <c r="I35563">
        <v>1</v>
      </c>
      <c r="J35563">
        <v>18</v>
      </c>
      <c r="K35563">
        <v>0</v>
      </c>
      <c r="L35563">
        <v>0</v>
      </c>
    </row>
    <row r="35564" spans="6:12" hidden="1">
      <c r="F35564">
        <v>40893</v>
      </c>
      <c r="G35564">
        <v>2007</v>
      </c>
      <c r="H35564">
        <v>8</v>
      </c>
      <c r="I35564">
        <v>1</v>
      </c>
      <c r="J35564">
        <v>21</v>
      </c>
      <c r="K35564">
        <v>150</v>
      </c>
      <c r="L35564">
        <v>6</v>
      </c>
    </row>
    <row r="35565" spans="6:12" hidden="1">
      <c r="F35565">
        <v>40893</v>
      </c>
      <c r="G35565">
        <v>2007</v>
      </c>
      <c r="H35565">
        <v>8</v>
      </c>
      <c r="I35565">
        <v>1</v>
      </c>
      <c r="J35565">
        <v>24</v>
      </c>
      <c r="K35565">
        <v>70</v>
      </c>
      <c r="L35565">
        <v>14</v>
      </c>
    </row>
    <row r="35566" spans="6:12" hidden="1">
      <c r="F35566">
        <v>40893</v>
      </c>
      <c r="G35566">
        <v>2007</v>
      </c>
      <c r="H35566">
        <v>8</v>
      </c>
      <c r="I35566">
        <v>2</v>
      </c>
      <c r="J35566">
        <v>3</v>
      </c>
      <c r="K35566">
        <v>110</v>
      </c>
      <c r="L35566">
        <v>8</v>
      </c>
    </row>
    <row r="35567" spans="6:12" hidden="1">
      <c r="F35567">
        <v>40893</v>
      </c>
      <c r="G35567">
        <v>2007</v>
      </c>
      <c r="H35567">
        <v>8</v>
      </c>
      <c r="I35567">
        <v>2</v>
      </c>
      <c r="J35567">
        <v>6</v>
      </c>
      <c r="K35567">
        <v>70</v>
      </c>
      <c r="L35567">
        <v>10</v>
      </c>
    </row>
    <row r="35568" spans="6:12" hidden="1">
      <c r="F35568">
        <v>40893</v>
      </c>
      <c r="G35568">
        <v>2007</v>
      </c>
      <c r="H35568">
        <v>8</v>
      </c>
      <c r="I35568">
        <v>2</v>
      </c>
      <c r="J35568">
        <v>9</v>
      </c>
      <c r="K35568">
        <v>120</v>
      </c>
      <c r="L35568">
        <v>10</v>
      </c>
    </row>
    <row r="35569" spans="6:12" hidden="1">
      <c r="F35569">
        <v>40893</v>
      </c>
      <c r="G35569">
        <v>2007</v>
      </c>
      <c r="H35569">
        <v>8</v>
      </c>
      <c r="I35569">
        <v>2</v>
      </c>
      <c r="J35569">
        <v>12</v>
      </c>
      <c r="K35569">
        <v>150</v>
      </c>
      <c r="L35569">
        <v>10</v>
      </c>
    </row>
    <row r="35570" spans="6:12" hidden="1">
      <c r="F35570">
        <v>40893</v>
      </c>
      <c r="G35570">
        <v>2007</v>
      </c>
      <c r="H35570">
        <v>8</v>
      </c>
      <c r="I35570">
        <v>2</v>
      </c>
      <c r="J35570">
        <v>15</v>
      </c>
      <c r="K35570">
        <v>100</v>
      </c>
      <c r="L35570">
        <v>10</v>
      </c>
    </row>
    <row r="35571" spans="6:12" hidden="1">
      <c r="F35571">
        <v>40893</v>
      </c>
      <c r="G35571">
        <v>2007</v>
      </c>
      <c r="H35571">
        <v>8</v>
      </c>
      <c r="I35571">
        <v>2</v>
      </c>
      <c r="J35571">
        <v>18</v>
      </c>
      <c r="K35571">
        <v>0</v>
      </c>
      <c r="L35571">
        <v>0</v>
      </c>
    </row>
    <row r="35572" spans="6:12" hidden="1">
      <c r="F35572">
        <v>40893</v>
      </c>
      <c r="G35572">
        <v>2007</v>
      </c>
      <c r="H35572">
        <v>8</v>
      </c>
      <c r="I35572">
        <v>2</v>
      </c>
      <c r="J35572">
        <v>21</v>
      </c>
      <c r="K35572">
        <v>0</v>
      </c>
      <c r="L35572">
        <v>0</v>
      </c>
    </row>
    <row r="35573" spans="6:12" hidden="1">
      <c r="F35573">
        <v>40893</v>
      </c>
      <c r="G35573">
        <v>2007</v>
      </c>
      <c r="H35573">
        <v>8</v>
      </c>
      <c r="I35573">
        <v>2</v>
      </c>
      <c r="J35573">
        <v>24</v>
      </c>
      <c r="K35573">
        <v>90</v>
      </c>
      <c r="L35573">
        <v>6</v>
      </c>
    </row>
    <row r="35574" spans="6:12" hidden="1">
      <c r="F35574">
        <v>40893</v>
      </c>
      <c r="G35574">
        <v>2007</v>
      </c>
      <c r="H35574">
        <v>8</v>
      </c>
      <c r="I35574">
        <v>3</v>
      </c>
      <c r="J35574">
        <v>3</v>
      </c>
      <c r="K35574">
        <v>70</v>
      </c>
      <c r="L35574">
        <v>16</v>
      </c>
    </row>
    <row r="35575" spans="6:12" hidden="1">
      <c r="F35575">
        <v>40893</v>
      </c>
      <c r="G35575">
        <v>2007</v>
      </c>
      <c r="H35575">
        <v>8</v>
      </c>
      <c r="I35575">
        <v>3</v>
      </c>
      <c r="J35575">
        <v>6</v>
      </c>
      <c r="K35575">
        <v>90</v>
      </c>
      <c r="L35575">
        <v>17</v>
      </c>
    </row>
    <row r="35576" spans="6:12" hidden="1">
      <c r="F35576">
        <v>40893</v>
      </c>
      <c r="G35576">
        <v>2007</v>
      </c>
      <c r="H35576">
        <v>8</v>
      </c>
      <c r="I35576">
        <v>3</v>
      </c>
      <c r="J35576">
        <v>9</v>
      </c>
      <c r="K35576">
        <v>130</v>
      </c>
      <c r="L35576">
        <v>14</v>
      </c>
    </row>
    <row r="35577" spans="6:12" hidden="1">
      <c r="F35577">
        <v>40893</v>
      </c>
      <c r="G35577">
        <v>2007</v>
      </c>
      <c r="H35577">
        <v>8</v>
      </c>
      <c r="I35577">
        <v>3</v>
      </c>
      <c r="J35577">
        <v>12</v>
      </c>
      <c r="K35577">
        <v>120</v>
      </c>
      <c r="L35577">
        <v>14</v>
      </c>
    </row>
    <row r="35578" spans="6:12" hidden="1">
      <c r="F35578">
        <v>40893</v>
      </c>
      <c r="G35578">
        <v>2007</v>
      </c>
      <c r="H35578">
        <v>8</v>
      </c>
      <c r="I35578">
        <v>3</v>
      </c>
      <c r="J35578">
        <v>15</v>
      </c>
      <c r="K35578">
        <v>100</v>
      </c>
      <c r="L35578">
        <v>10</v>
      </c>
    </row>
    <row r="35579" spans="6:12" hidden="1">
      <c r="F35579">
        <v>40893</v>
      </c>
      <c r="G35579">
        <v>2007</v>
      </c>
      <c r="H35579">
        <v>8</v>
      </c>
      <c r="I35579">
        <v>3</v>
      </c>
      <c r="J35579">
        <v>18</v>
      </c>
      <c r="K35579">
        <v>110</v>
      </c>
      <c r="L35579">
        <v>10</v>
      </c>
    </row>
    <row r="35580" spans="6:12" hidden="1">
      <c r="F35580">
        <v>40893</v>
      </c>
      <c r="G35580">
        <v>2007</v>
      </c>
      <c r="H35580">
        <v>8</v>
      </c>
      <c r="I35580">
        <v>3</v>
      </c>
      <c r="J35580">
        <v>21</v>
      </c>
      <c r="K35580">
        <v>80</v>
      </c>
      <c r="L35580">
        <v>14</v>
      </c>
    </row>
    <row r="35581" spans="6:12" hidden="1">
      <c r="F35581">
        <v>40893</v>
      </c>
      <c r="G35581">
        <v>2007</v>
      </c>
      <c r="H35581">
        <v>8</v>
      </c>
      <c r="I35581">
        <v>3</v>
      </c>
      <c r="J35581">
        <v>24</v>
      </c>
      <c r="K35581">
        <v>0</v>
      </c>
      <c r="L35581">
        <v>0</v>
      </c>
    </row>
    <row r="35582" spans="6:12" hidden="1">
      <c r="F35582">
        <v>40893</v>
      </c>
      <c r="G35582">
        <v>2007</v>
      </c>
      <c r="H35582">
        <v>8</v>
      </c>
      <c r="I35582">
        <v>4</v>
      </c>
      <c r="J35582">
        <v>3</v>
      </c>
      <c r="K35582">
        <v>80</v>
      </c>
      <c r="L35582">
        <v>19</v>
      </c>
    </row>
    <row r="35583" spans="6:12" hidden="1">
      <c r="F35583">
        <v>40893</v>
      </c>
      <c r="G35583">
        <v>2007</v>
      </c>
      <c r="H35583">
        <v>8</v>
      </c>
      <c r="I35583">
        <v>4</v>
      </c>
      <c r="J35583">
        <v>6</v>
      </c>
      <c r="K35583">
        <v>100</v>
      </c>
      <c r="L35583">
        <v>17</v>
      </c>
    </row>
    <row r="35584" spans="6:12" hidden="1">
      <c r="F35584">
        <v>40893</v>
      </c>
      <c r="G35584">
        <v>2007</v>
      </c>
      <c r="H35584">
        <v>8</v>
      </c>
      <c r="I35584">
        <v>4</v>
      </c>
      <c r="J35584">
        <v>9</v>
      </c>
      <c r="K35584">
        <v>270</v>
      </c>
      <c r="L35584">
        <v>19</v>
      </c>
    </row>
    <row r="35585" spans="6:12" hidden="1">
      <c r="F35585">
        <v>40893</v>
      </c>
      <c r="G35585">
        <v>2007</v>
      </c>
      <c r="H35585">
        <v>8</v>
      </c>
      <c r="I35585">
        <v>4</v>
      </c>
      <c r="J35585">
        <v>12</v>
      </c>
      <c r="K35585">
        <v>110</v>
      </c>
      <c r="L35585">
        <v>16</v>
      </c>
    </row>
    <row r="35586" spans="6:12" hidden="1">
      <c r="F35586">
        <v>40893</v>
      </c>
      <c r="G35586">
        <v>2007</v>
      </c>
      <c r="H35586">
        <v>8</v>
      </c>
      <c r="I35586">
        <v>4</v>
      </c>
      <c r="J35586">
        <v>15</v>
      </c>
      <c r="K35586">
        <v>120</v>
      </c>
      <c r="L35586">
        <v>8</v>
      </c>
    </row>
    <row r="35587" spans="6:12" hidden="1">
      <c r="F35587">
        <v>40893</v>
      </c>
      <c r="G35587">
        <v>2007</v>
      </c>
      <c r="H35587">
        <v>8</v>
      </c>
      <c r="I35587">
        <v>4</v>
      </c>
      <c r="J35587">
        <v>18</v>
      </c>
      <c r="K35587">
        <v>120</v>
      </c>
      <c r="L35587">
        <v>6</v>
      </c>
    </row>
    <row r="35588" spans="6:12" hidden="1">
      <c r="F35588">
        <v>40893</v>
      </c>
      <c r="G35588">
        <v>2007</v>
      </c>
      <c r="H35588">
        <v>8</v>
      </c>
      <c r="I35588">
        <v>4</v>
      </c>
      <c r="J35588">
        <v>21</v>
      </c>
      <c r="K35588">
        <v>90</v>
      </c>
      <c r="L35588">
        <v>10</v>
      </c>
    </row>
    <row r="35589" spans="6:12" hidden="1">
      <c r="F35589">
        <v>40893</v>
      </c>
      <c r="G35589">
        <v>2007</v>
      </c>
      <c r="H35589">
        <v>8</v>
      </c>
      <c r="I35589">
        <v>4</v>
      </c>
      <c r="J35589">
        <v>24</v>
      </c>
      <c r="K35589">
        <v>70</v>
      </c>
      <c r="L35589">
        <v>16</v>
      </c>
    </row>
    <row r="35590" spans="6:12" hidden="1">
      <c r="F35590">
        <v>40893</v>
      </c>
      <c r="G35590">
        <v>2007</v>
      </c>
      <c r="H35590">
        <v>8</v>
      </c>
      <c r="I35590">
        <v>5</v>
      </c>
      <c r="J35590">
        <v>3</v>
      </c>
      <c r="K35590">
        <v>70</v>
      </c>
      <c r="L35590">
        <v>16</v>
      </c>
    </row>
    <row r="35591" spans="6:12" hidden="1">
      <c r="F35591">
        <v>40893</v>
      </c>
      <c r="G35591">
        <v>2007</v>
      </c>
      <c r="H35591">
        <v>8</v>
      </c>
      <c r="I35591">
        <v>5</v>
      </c>
      <c r="J35591">
        <v>6</v>
      </c>
      <c r="K35591">
        <v>80</v>
      </c>
      <c r="L35591">
        <v>16</v>
      </c>
    </row>
    <row r="35592" spans="6:12" hidden="1">
      <c r="F35592">
        <v>40893</v>
      </c>
      <c r="G35592">
        <v>2007</v>
      </c>
      <c r="H35592">
        <v>8</v>
      </c>
      <c r="I35592">
        <v>5</v>
      </c>
      <c r="J35592">
        <v>9</v>
      </c>
      <c r="K35592">
        <v>110</v>
      </c>
      <c r="L35592">
        <v>17</v>
      </c>
    </row>
    <row r="35593" spans="6:12" hidden="1">
      <c r="F35593">
        <v>40893</v>
      </c>
      <c r="G35593">
        <v>2007</v>
      </c>
      <c r="H35593">
        <v>8</v>
      </c>
      <c r="I35593">
        <v>5</v>
      </c>
      <c r="J35593">
        <v>12</v>
      </c>
      <c r="K35593">
        <v>140</v>
      </c>
      <c r="L35593">
        <v>10</v>
      </c>
    </row>
    <row r="35594" spans="6:12" hidden="1">
      <c r="F35594">
        <v>40893</v>
      </c>
      <c r="G35594">
        <v>2007</v>
      </c>
      <c r="H35594">
        <v>8</v>
      </c>
      <c r="I35594">
        <v>5</v>
      </c>
      <c r="J35594">
        <v>15</v>
      </c>
      <c r="K35594">
        <v>200</v>
      </c>
      <c r="L35594">
        <v>6</v>
      </c>
    </row>
    <row r="35595" spans="6:12" hidden="1">
      <c r="F35595">
        <v>40893</v>
      </c>
      <c r="G35595">
        <v>2007</v>
      </c>
      <c r="H35595">
        <v>8</v>
      </c>
      <c r="I35595">
        <v>5</v>
      </c>
      <c r="J35595">
        <v>18</v>
      </c>
      <c r="K35595">
        <v>100</v>
      </c>
      <c r="L35595">
        <v>4</v>
      </c>
    </row>
    <row r="35596" spans="6:12" hidden="1">
      <c r="F35596">
        <v>40893</v>
      </c>
      <c r="G35596">
        <v>2007</v>
      </c>
      <c r="H35596">
        <v>8</v>
      </c>
      <c r="I35596">
        <v>5</v>
      </c>
      <c r="J35596">
        <v>21</v>
      </c>
      <c r="K35596">
        <v>90</v>
      </c>
      <c r="L35596">
        <v>12</v>
      </c>
    </row>
    <row r="35597" spans="6:12" hidden="1">
      <c r="F35597">
        <v>40893</v>
      </c>
      <c r="G35597">
        <v>2007</v>
      </c>
      <c r="H35597">
        <v>8</v>
      </c>
      <c r="I35597">
        <v>5</v>
      </c>
      <c r="J35597">
        <v>24</v>
      </c>
      <c r="K35597">
        <v>70</v>
      </c>
      <c r="L35597">
        <v>14</v>
      </c>
    </row>
    <row r="35598" spans="6:12" hidden="1">
      <c r="F35598">
        <v>40893</v>
      </c>
      <c r="G35598">
        <v>2007</v>
      </c>
      <c r="H35598">
        <v>8</v>
      </c>
      <c r="I35598">
        <v>6</v>
      </c>
      <c r="J35598">
        <v>3</v>
      </c>
      <c r="K35598">
        <v>80</v>
      </c>
      <c r="L35598">
        <v>17</v>
      </c>
    </row>
    <row r="35599" spans="6:12" hidden="1">
      <c r="F35599">
        <v>40893</v>
      </c>
      <c r="G35599">
        <v>2007</v>
      </c>
      <c r="H35599">
        <v>8</v>
      </c>
      <c r="I35599">
        <v>6</v>
      </c>
      <c r="J35599">
        <v>6</v>
      </c>
      <c r="K35599">
        <v>90</v>
      </c>
      <c r="L35599">
        <v>14</v>
      </c>
    </row>
    <row r="35600" spans="6:12" hidden="1">
      <c r="F35600">
        <v>40893</v>
      </c>
      <c r="G35600">
        <v>2007</v>
      </c>
      <c r="H35600">
        <v>8</v>
      </c>
      <c r="I35600">
        <v>6</v>
      </c>
      <c r="J35600">
        <v>9</v>
      </c>
      <c r="K35600">
        <v>110</v>
      </c>
      <c r="L35600">
        <v>16</v>
      </c>
    </row>
    <row r="35601" spans="6:12" hidden="1">
      <c r="F35601">
        <v>40893</v>
      </c>
      <c r="G35601">
        <v>2007</v>
      </c>
      <c r="H35601">
        <v>8</v>
      </c>
      <c r="I35601">
        <v>6</v>
      </c>
      <c r="J35601">
        <v>12</v>
      </c>
      <c r="K35601">
        <v>130</v>
      </c>
      <c r="L35601">
        <v>12</v>
      </c>
    </row>
    <row r="35602" spans="6:12" hidden="1">
      <c r="F35602">
        <v>40893</v>
      </c>
      <c r="G35602">
        <v>2007</v>
      </c>
      <c r="H35602">
        <v>8</v>
      </c>
      <c r="I35602">
        <v>6</v>
      </c>
      <c r="J35602">
        <v>15</v>
      </c>
      <c r="K35602">
        <v>150</v>
      </c>
      <c r="L35602">
        <v>6</v>
      </c>
    </row>
    <row r="35603" spans="6:12" hidden="1">
      <c r="F35603">
        <v>40893</v>
      </c>
      <c r="G35603">
        <v>2007</v>
      </c>
      <c r="H35603">
        <v>8</v>
      </c>
      <c r="I35603">
        <v>6</v>
      </c>
      <c r="J35603">
        <v>18</v>
      </c>
      <c r="K35603">
        <v>270</v>
      </c>
      <c r="L35603">
        <v>6</v>
      </c>
    </row>
    <row r="35604" spans="6:12" hidden="1">
      <c r="F35604">
        <v>40893</v>
      </c>
      <c r="G35604">
        <v>2007</v>
      </c>
      <c r="H35604">
        <v>8</v>
      </c>
      <c r="I35604">
        <v>6</v>
      </c>
      <c r="J35604">
        <v>21</v>
      </c>
      <c r="K35604">
        <v>90</v>
      </c>
      <c r="L35604">
        <v>10</v>
      </c>
    </row>
    <row r="35605" spans="6:12" hidden="1">
      <c r="F35605">
        <v>40893</v>
      </c>
      <c r="G35605">
        <v>2007</v>
      </c>
      <c r="H35605">
        <v>8</v>
      </c>
      <c r="I35605">
        <v>6</v>
      </c>
      <c r="J35605">
        <v>24</v>
      </c>
      <c r="K35605">
        <v>230</v>
      </c>
      <c r="L35605">
        <v>21</v>
      </c>
    </row>
    <row r="35606" spans="6:12" hidden="1">
      <c r="F35606">
        <v>40893</v>
      </c>
      <c r="G35606">
        <v>2007</v>
      </c>
      <c r="H35606">
        <v>8</v>
      </c>
      <c r="I35606">
        <v>7</v>
      </c>
      <c r="J35606">
        <v>3</v>
      </c>
      <c r="K35606">
        <v>60</v>
      </c>
      <c r="L35606">
        <v>14</v>
      </c>
    </row>
    <row r="35607" spans="6:12" hidden="1">
      <c r="F35607">
        <v>40893</v>
      </c>
      <c r="G35607">
        <v>2007</v>
      </c>
      <c r="H35607">
        <v>8</v>
      </c>
      <c r="I35607">
        <v>7</v>
      </c>
      <c r="J35607">
        <v>6</v>
      </c>
      <c r="K35607">
        <v>90</v>
      </c>
      <c r="L35607">
        <v>14</v>
      </c>
    </row>
    <row r="35608" spans="6:12" hidden="1">
      <c r="F35608">
        <v>40893</v>
      </c>
      <c r="G35608">
        <v>2007</v>
      </c>
      <c r="H35608">
        <v>8</v>
      </c>
      <c r="I35608">
        <v>7</v>
      </c>
      <c r="J35608">
        <v>9</v>
      </c>
      <c r="K35608">
        <v>120</v>
      </c>
      <c r="L35608">
        <v>14</v>
      </c>
    </row>
    <row r="35609" spans="6:12" hidden="1">
      <c r="F35609">
        <v>40893</v>
      </c>
      <c r="G35609">
        <v>2007</v>
      </c>
      <c r="H35609">
        <v>8</v>
      </c>
      <c r="I35609">
        <v>7</v>
      </c>
      <c r="J35609">
        <v>12</v>
      </c>
      <c r="K35609">
        <v>150</v>
      </c>
      <c r="L35609">
        <v>12</v>
      </c>
    </row>
    <row r="35610" spans="6:12" hidden="1">
      <c r="F35610">
        <v>40893</v>
      </c>
      <c r="G35610">
        <v>2007</v>
      </c>
      <c r="H35610">
        <v>8</v>
      </c>
      <c r="I35610">
        <v>7</v>
      </c>
      <c r="J35610">
        <v>15</v>
      </c>
      <c r="K35610">
        <v>360</v>
      </c>
      <c r="L35610">
        <v>4</v>
      </c>
    </row>
    <row r="35611" spans="6:12" hidden="1">
      <c r="F35611">
        <v>40893</v>
      </c>
      <c r="G35611">
        <v>2007</v>
      </c>
      <c r="H35611">
        <v>8</v>
      </c>
      <c r="I35611">
        <v>7</v>
      </c>
      <c r="J35611">
        <v>18</v>
      </c>
      <c r="K35611">
        <v>150</v>
      </c>
      <c r="L35611">
        <v>8</v>
      </c>
    </row>
    <row r="35612" spans="6:12" hidden="1">
      <c r="F35612">
        <v>40893</v>
      </c>
      <c r="G35612">
        <v>2007</v>
      </c>
      <c r="H35612">
        <v>8</v>
      </c>
      <c r="I35612">
        <v>7</v>
      </c>
      <c r="J35612">
        <v>21</v>
      </c>
      <c r="K35612">
        <v>60</v>
      </c>
      <c r="L35612">
        <v>4</v>
      </c>
    </row>
    <row r="35613" spans="6:12" hidden="1">
      <c r="F35613">
        <v>40893</v>
      </c>
      <c r="G35613">
        <v>2007</v>
      </c>
      <c r="H35613">
        <v>8</v>
      </c>
      <c r="I35613">
        <v>7</v>
      </c>
      <c r="J35613">
        <v>24</v>
      </c>
      <c r="K35613">
        <v>60</v>
      </c>
      <c r="L35613">
        <v>10</v>
      </c>
    </row>
    <row r="35614" spans="6:12" hidden="1">
      <c r="F35614">
        <v>40893</v>
      </c>
      <c r="G35614">
        <v>2007</v>
      </c>
      <c r="H35614">
        <v>8</v>
      </c>
      <c r="I35614">
        <v>8</v>
      </c>
      <c r="J35614">
        <v>3</v>
      </c>
      <c r="K35614">
        <v>50</v>
      </c>
      <c r="L35614">
        <v>14</v>
      </c>
    </row>
    <row r="35615" spans="6:12" hidden="1">
      <c r="F35615">
        <v>40893</v>
      </c>
      <c r="G35615">
        <v>2007</v>
      </c>
      <c r="H35615">
        <v>8</v>
      </c>
      <c r="I35615">
        <v>8</v>
      </c>
      <c r="J35615">
        <v>6</v>
      </c>
      <c r="K35615">
        <v>100</v>
      </c>
      <c r="L35615">
        <v>12</v>
      </c>
    </row>
    <row r="35616" spans="6:12" hidden="1">
      <c r="F35616">
        <v>40893</v>
      </c>
      <c r="G35616">
        <v>2007</v>
      </c>
      <c r="H35616">
        <v>8</v>
      </c>
      <c r="I35616">
        <v>8</v>
      </c>
      <c r="J35616">
        <v>9</v>
      </c>
      <c r="K35616">
        <v>170</v>
      </c>
      <c r="L35616">
        <v>6</v>
      </c>
    </row>
    <row r="35617" spans="6:12" hidden="1">
      <c r="F35617">
        <v>40893</v>
      </c>
      <c r="G35617">
        <v>2007</v>
      </c>
      <c r="H35617">
        <v>8</v>
      </c>
      <c r="I35617">
        <v>8</v>
      </c>
      <c r="J35617">
        <v>12</v>
      </c>
      <c r="K35617">
        <v>200</v>
      </c>
      <c r="L35617">
        <v>8</v>
      </c>
    </row>
    <row r="35618" spans="6:12" hidden="1">
      <c r="F35618">
        <v>40893</v>
      </c>
      <c r="G35618">
        <v>2007</v>
      </c>
      <c r="H35618">
        <v>8</v>
      </c>
      <c r="I35618">
        <v>8</v>
      </c>
      <c r="J35618">
        <v>15</v>
      </c>
      <c r="K35618">
        <v>220</v>
      </c>
      <c r="L35618">
        <v>4</v>
      </c>
    </row>
    <row r="35619" spans="6:12" hidden="1">
      <c r="F35619">
        <v>40893</v>
      </c>
      <c r="G35619">
        <v>2007</v>
      </c>
      <c r="H35619">
        <v>8</v>
      </c>
      <c r="I35619">
        <v>8</v>
      </c>
      <c r="J35619">
        <v>18</v>
      </c>
      <c r="K35619">
        <v>200</v>
      </c>
      <c r="L35619">
        <v>10</v>
      </c>
    </row>
    <row r="35620" spans="6:12" hidden="1">
      <c r="F35620">
        <v>40893</v>
      </c>
      <c r="G35620">
        <v>2007</v>
      </c>
      <c r="H35620">
        <v>8</v>
      </c>
      <c r="I35620">
        <v>8</v>
      </c>
      <c r="J35620">
        <v>21</v>
      </c>
      <c r="K35620">
        <v>240</v>
      </c>
      <c r="L35620">
        <v>4</v>
      </c>
    </row>
    <row r="35621" spans="6:12" hidden="1">
      <c r="F35621">
        <v>40893</v>
      </c>
      <c r="G35621">
        <v>2007</v>
      </c>
      <c r="H35621">
        <v>8</v>
      </c>
      <c r="I35621">
        <v>8</v>
      </c>
      <c r="J35621">
        <v>24</v>
      </c>
      <c r="K35621">
        <v>70</v>
      </c>
      <c r="L35621">
        <v>12</v>
      </c>
    </row>
    <row r="35622" spans="6:12" hidden="1">
      <c r="F35622">
        <v>40893</v>
      </c>
      <c r="G35622">
        <v>2007</v>
      </c>
      <c r="H35622">
        <v>8</v>
      </c>
      <c r="I35622">
        <v>9</v>
      </c>
      <c r="J35622">
        <v>3</v>
      </c>
      <c r="K35622">
        <v>230</v>
      </c>
      <c r="L35622">
        <v>4</v>
      </c>
    </row>
    <row r="35623" spans="6:12" hidden="1">
      <c r="F35623">
        <v>40893</v>
      </c>
      <c r="G35623">
        <v>2007</v>
      </c>
      <c r="H35623">
        <v>8</v>
      </c>
      <c r="I35623">
        <v>9</v>
      </c>
      <c r="J35623">
        <v>6</v>
      </c>
      <c r="K35623">
        <v>270</v>
      </c>
      <c r="L35623">
        <v>6</v>
      </c>
    </row>
    <row r="35624" spans="6:12" hidden="1">
      <c r="F35624">
        <v>40893</v>
      </c>
      <c r="G35624">
        <v>2007</v>
      </c>
      <c r="H35624">
        <v>8</v>
      </c>
      <c r="I35624">
        <v>9</v>
      </c>
      <c r="J35624">
        <v>9</v>
      </c>
      <c r="K35624">
        <v>240</v>
      </c>
      <c r="L35624">
        <v>16</v>
      </c>
    </row>
    <row r="35625" spans="6:12" hidden="1">
      <c r="F35625">
        <v>40893</v>
      </c>
      <c r="G35625">
        <v>2007</v>
      </c>
      <c r="H35625">
        <v>8</v>
      </c>
      <c r="I35625">
        <v>9</v>
      </c>
      <c r="J35625">
        <v>12</v>
      </c>
      <c r="K35625">
        <v>210</v>
      </c>
      <c r="L35625">
        <v>14</v>
      </c>
    </row>
    <row r="35626" spans="6:12" hidden="1">
      <c r="F35626">
        <v>40893</v>
      </c>
      <c r="G35626">
        <v>2007</v>
      </c>
      <c r="H35626">
        <v>8</v>
      </c>
      <c r="I35626">
        <v>9</v>
      </c>
      <c r="J35626">
        <v>15</v>
      </c>
      <c r="K35626">
        <v>240</v>
      </c>
      <c r="L35626">
        <v>10</v>
      </c>
    </row>
    <row r="35627" spans="6:12" hidden="1">
      <c r="F35627">
        <v>40893</v>
      </c>
      <c r="G35627">
        <v>2007</v>
      </c>
      <c r="H35627">
        <v>8</v>
      </c>
      <c r="I35627">
        <v>9</v>
      </c>
      <c r="J35627">
        <v>18</v>
      </c>
      <c r="K35627">
        <v>260</v>
      </c>
      <c r="L35627">
        <v>10</v>
      </c>
    </row>
    <row r="35628" spans="6:12" hidden="1">
      <c r="F35628">
        <v>40893</v>
      </c>
      <c r="G35628">
        <v>2007</v>
      </c>
      <c r="H35628">
        <v>8</v>
      </c>
      <c r="I35628">
        <v>9</v>
      </c>
      <c r="J35628">
        <v>21</v>
      </c>
      <c r="K35628">
        <v>250</v>
      </c>
      <c r="L35628">
        <v>8</v>
      </c>
    </row>
    <row r="35629" spans="6:12" hidden="1">
      <c r="F35629">
        <v>40893</v>
      </c>
      <c r="G35629">
        <v>2007</v>
      </c>
      <c r="H35629">
        <v>8</v>
      </c>
      <c r="I35629">
        <v>9</v>
      </c>
      <c r="J35629">
        <v>24</v>
      </c>
      <c r="K35629">
        <v>300</v>
      </c>
      <c r="L35629">
        <v>8</v>
      </c>
    </row>
    <row r="35630" spans="6:12" hidden="1">
      <c r="F35630">
        <v>40893</v>
      </c>
      <c r="G35630">
        <v>2007</v>
      </c>
      <c r="H35630">
        <v>8</v>
      </c>
      <c r="I35630">
        <v>10</v>
      </c>
      <c r="J35630">
        <v>3</v>
      </c>
      <c r="K35630">
        <v>80</v>
      </c>
      <c r="L35630">
        <v>17</v>
      </c>
    </row>
    <row r="35631" spans="6:12" hidden="1">
      <c r="F35631">
        <v>40893</v>
      </c>
      <c r="G35631">
        <v>2007</v>
      </c>
      <c r="H35631">
        <v>8</v>
      </c>
      <c r="I35631">
        <v>10</v>
      </c>
      <c r="J35631">
        <v>6</v>
      </c>
      <c r="K35631">
        <v>80</v>
      </c>
      <c r="L35631">
        <v>17</v>
      </c>
    </row>
    <row r="35632" spans="6:12" hidden="1">
      <c r="F35632">
        <v>40893</v>
      </c>
      <c r="G35632">
        <v>2007</v>
      </c>
      <c r="H35632">
        <v>8</v>
      </c>
      <c r="I35632">
        <v>10</v>
      </c>
      <c r="J35632">
        <v>9</v>
      </c>
      <c r="K35632">
        <v>250</v>
      </c>
      <c r="L35632">
        <v>19</v>
      </c>
    </row>
    <row r="35633" spans="6:12" hidden="1">
      <c r="F35633">
        <v>40893</v>
      </c>
      <c r="G35633">
        <v>2007</v>
      </c>
      <c r="H35633">
        <v>8</v>
      </c>
      <c r="I35633">
        <v>10</v>
      </c>
      <c r="J35633">
        <v>12</v>
      </c>
      <c r="K35633">
        <v>100</v>
      </c>
      <c r="L35633">
        <v>17</v>
      </c>
    </row>
    <row r="35634" spans="6:12" hidden="1">
      <c r="F35634">
        <v>40893</v>
      </c>
      <c r="G35634">
        <v>2007</v>
      </c>
      <c r="H35634">
        <v>8</v>
      </c>
      <c r="I35634">
        <v>10</v>
      </c>
      <c r="J35634">
        <v>15</v>
      </c>
      <c r="K35634">
        <v>80</v>
      </c>
      <c r="L35634">
        <v>21</v>
      </c>
    </row>
    <row r="35635" spans="6:12" hidden="1">
      <c r="F35635">
        <v>40893</v>
      </c>
      <c r="G35635">
        <v>2007</v>
      </c>
      <c r="H35635">
        <v>8</v>
      </c>
      <c r="I35635">
        <v>10</v>
      </c>
      <c r="J35635">
        <v>18</v>
      </c>
      <c r="K35635">
        <v>90</v>
      </c>
      <c r="L35635">
        <v>16</v>
      </c>
    </row>
    <row r="35636" spans="6:12" hidden="1">
      <c r="F35636">
        <v>40893</v>
      </c>
      <c r="G35636">
        <v>2007</v>
      </c>
      <c r="H35636">
        <v>8</v>
      </c>
      <c r="I35636">
        <v>10</v>
      </c>
      <c r="J35636">
        <v>21</v>
      </c>
      <c r="K35636">
        <v>60</v>
      </c>
      <c r="L35636">
        <v>14</v>
      </c>
    </row>
    <row r="35637" spans="6:12" hidden="1">
      <c r="F35637">
        <v>40893</v>
      </c>
      <c r="G35637">
        <v>2007</v>
      </c>
      <c r="H35637">
        <v>8</v>
      </c>
      <c r="I35637">
        <v>10</v>
      </c>
      <c r="J35637">
        <v>24</v>
      </c>
      <c r="K35637">
        <v>290</v>
      </c>
      <c r="L35637">
        <v>8</v>
      </c>
    </row>
    <row r="35638" spans="6:12" hidden="1">
      <c r="F35638">
        <v>40893</v>
      </c>
      <c r="G35638">
        <v>2007</v>
      </c>
      <c r="H35638">
        <v>8</v>
      </c>
      <c r="I35638">
        <v>11</v>
      </c>
      <c r="J35638">
        <v>3</v>
      </c>
      <c r="K35638">
        <v>90</v>
      </c>
      <c r="L35638">
        <v>16</v>
      </c>
    </row>
    <row r="35639" spans="6:12" hidden="1">
      <c r="F35639">
        <v>40893</v>
      </c>
      <c r="G35639">
        <v>2007</v>
      </c>
      <c r="H35639">
        <v>8</v>
      </c>
      <c r="I35639">
        <v>11</v>
      </c>
      <c r="J35639">
        <v>6</v>
      </c>
      <c r="K35639">
        <v>110</v>
      </c>
      <c r="L35639">
        <v>14</v>
      </c>
    </row>
    <row r="35640" spans="6:12" hidden="1">
      <c r="F35640">
        <v>40893</v>
      </c>
      <c r="G35640">
        <v>2007</v>
      </c>
      <c r="H35640">
        <v>8</v>
      </c>
      <c r="I35640">
        <v>11</v>
      </c>
      <c r="J35640">
        <v>9</v>
      </c>
      <c r="K35640">
        <v>150</v>
      </c>
      <c r="L35640">
        <v>10</v>
      </c>
    </row>
    <row r="35641" spans="6:12" hidden="1">
      <c r="F35641">
        <v>40893</v>
      </c>
      <c r="G35641">
        <v>2007</v>
      </c>
      <c r="H35641">
        <v>8</v>
      </c>
      <c r="I35641">
        <v>11</v>
      </c>
      <c r="J35641">
        <v>12</v>
      </c>
      <c r="K35641">
        <v>150</v>
      </c>
      <c r="L35641">
        <v>10</v>
      </c>
    </row>
    <row r="35642" spans="6:12" hidden="1">
      <c r="F35642">
        <v>40893</v>
      </c>
      <c r="G35642">
        <v>2007</v>
      </c>
      <c r="H35642">
        <v>8</v>
      </c>
      <c r="I35642">
        <v>11</v>
      </c>
      <c r="J35642">
        <v>15</v>
      </c>
      <c r="K35642">
        <v>180</v>
      </c>
      <c r="L35642">
        <v>6</v>
      </c>
    </row>
    <row r="35643" spans="6:12" hidden="1">
      <c r="F35643">
        <v>40893</v>
      </c>
      <c r="G35643">
        <v>2007</v>
      </c>
      <c r="H35643">
        <v>8</v>
      </c>
      <c r="I35643">
        <v>11</v>
      </c>
      <c r="J35643">
        <v>18</v>
      </c>
      <c r="K35643">
        <v>240</v>
      </c>
      <c r="L35643">
        <v>4</v>
      </c>
    </row>
    <row r="35644" spans="6:12" hidden="1">
      <c r="F35644">
        <v>40893</v>
      </c>
      <c r="G35644">
        <v>2007</v>
      </c>
      <c r="H35644">
        <v>8</v>
      </c>
      <c r="I35644">
        <v>11</v>
      </c>
      <c r="J35644">
        <v>21</v>
      </c>
      <c r="K35644">
        <v>0</v>
      </c>
      <c r="L35644">
        <v>0</v>
      </c>
    </row>
    <row r="35645" spans="6:12" hidden="1">
      <c r="F35645">
        <v>40893</v>
      </c>
      <c r="G35645">
        <v>2007</v>
      </c>
      <c r="H35645">
        <v>8</v>
      </c>
      <c r="I35645">
        <v>11</v>
      </c>
      <c r="J35645">
        <v>24</v>
      </c>
      <c r="K35645">
        <v>70</v>
      </c>
      <c r="L35645">
        <v>19</v>
      </c>
    </row>
    <row r="35646" spans="6:12" hidden="1">
      <c r="F35646">
        <v>40893</v>
      </c>
      <c r="G35646">
        <v>2007</v>
      </c>
      <c r="H35646">
        <v>8</v>
      </c>
      <c r="I35646">
        <v>12</v>
      </c>
      <c r="J35646">
        <v>3</v>
      </c>
      <c r="K35646">
        <v>70</v>
      </c>
      <c r="L35646">
        <v>14</v>
      </c>
    </row>
    <row r="35647" spans="6:12" hidden="1">
      <c r="F35647">
        <v>40893</v>
      </c>
      <c r="G35647">
        <v>2007</v>
      </c>
      <c r="H35647">
        <v>8</v>
      </c>
      <c r="I35647">
        <v>12</v>
      </c>
      <c r="J35647">
        <v>6</v>
      </c>
      <c r="K35647">
        <v>110</v>
      </c>
      <c r="L35647">
        <v>8</v>
      </c>
    </row>
    <row r="35648" spans="6:12" hidden="1">
      <c r="F35648">
        <v>40893</v>
      </c>
      <c r="G35648">
        <v>2007</v>
      </c>
      <c r="H35648">
        <v>8</v>
      </c>
      <c r="I35648">
        <v>12</v>
      </c>
      <c r="J35648">
        <v>9</v>
      </c>
      <c r="K35648">
        <v>130</v>
      </c>
      <c r="L35648">
        <v>8</v>
      </c>
    </row>
    <row r="35649" spans="6:12" hidden="1">
      <c r="F35649">
        <v>40893</v>
      </c>
      <c r="G35649">
        <v>2007</v>
      </c>
      <c r="H35649">
        <v>8</v>
      </c>
      <c r="I35649">
        <v>12</v>
      </c>
      <c r="J35649">
        <v>12</v>
      </c>
      <c r="K35649">
        <v>160</v>
      </c>
      <c r="L35649">
        <v>6</v>
      </c>
    </row>
    <row r="35650" spans="6:12" hidden="1">
      <c r="F35650">
        <v>40893</v>
      </c>
      <c r="G35650">
        <v>2007</v>
      </c>
      <c r="H35650">
        <v>8</v>
      </c>
      <c r="I35650">
        <v>12</v>
      </c>
      <c r="J35650">
        <v>15</v>
      </c>
      <c r="K35650">
        <v>190</v>
      </c>
      <c r="L35650">
        <v>4</v>
      </c>
    </row>
    <row r="35651" spans="6:12" hidden="1">
      <c r="F35651">
        <v>40893</v>
      </c>
      <c r="G35651">
        <v>2007</v>
      </c>
      <c r="H35651">
        <v>8</v>
      </c>
      <c r="I35651">
        <v>12</v>
      </c>
      <c r="J35651">
        <v>18</v>
      </c>
      <c r="K35651">
        <v>270</v>
      </c>
      <c r="L35651">
        <v>4</v>
      </c>
    </row>
    <row r="35652" spans="6:12" hidden="1">
      <c r="F35652">
        <v>40893</v>
      </c>
      <c r="G35652">
        <v>2007</v>
      </c>
      <c r="H35652">
        <v>8</v>
      </c>
      <c r="I35652">
        <v>12</v>
      </c>
      <c r="J35652">
        <v>21</v>
      </c>
      <c r="K35652">
        <v>160</v>
      </c>
      <c r="L35652">
        <v>4</v>
      </c>
    </row>
    <row r="35653" spans="6:12" hidden="1">
      <c r="F35653">
        <v>40893</v>
      </c>
      <c r="G35653">
        <v>2007</v>
      </c>
      <c r="H35653">
        <v>8</v>
      </c>
      <c r="I35653">
        <v>12</v>
      </c>
      <c r="J35653">
        <v>24</v>
      </c>
      <c r="K35653">
        <v>90</v>
      </c>
      <c r="L35653">
        <v>10</v>
      </c>
    </row>
    <row r="35654" spans="6:12" hidden="1">
      <c r="F35654">
        <v>40893</v>
      </c>
      <c r="G35654">
        <v>2007</v>
      </c>
      <c r="H35654">
        <v>8</v>
      </c>
      <c r="I35654">
        <v>13</v>
      </c>
      <c r="J35654">
        <v>3</v>
      </c>
      <c r="K35654">
        <v>70</v>
      </c>
      <c r="L35654">
        <v>12</v>
      </c>
    </row>
    <row r="35655" spans="6:12" hidden="1">
      <c r="F35655">
        <v>40893</v>
      </c>
      <c r="G35655">
        <v>2007</v>
      </c>
      <c r="H35655">
        <v>8</v>
      </c>
      <c r="I35655">
        <v>13</v>
      </c>
      <c r="J35655">
        <v>6</v>
      </c>
      <c r="K35655">
        <v>110</v>
      </c>
      <c r="L35655">
        <v>16</v>
      </c>
    </row>
    <row r="35656" spans="6:12" hidden="1">
      <c r="F35656">
        <v>40893</v>
      </c>
      <c r="G35656">
        <v>2007</v>
      </c>
      <c r="H35656">
        <v>8</v>
      </c>
      <c r="I35656">
        <v>13</v>
      </c>
      <c r="J35656">
        <v>9</v>
      </c>
      <c r="K35656">
        <v>150</v>
      </c>
      <c r="L35656">
        <v>12</v>
      </c>
    </row>
    <row r="35657" spans="6:12" hidden="1">
      <c r="F35657">
        <v>40893</v>
      </c>
      <c r="G35657">
        <v>2007</v>
      </c>
      <c r="H35657">
        <v>8</v>
      </c>
      <c r="I35657">
        <v>13</v>
      </c>
      <c r="J35657">
        <v>12</v>
      </c>
      <c r="K35657">
        <v>160</v>
      </c>
      <c r="L35657">
        <v>8</v>
      </c>
    </row>
    <row r="35658" spans="6:12" hidden="1">
      <c r="F35658">
        <v>40893</v>
      </c>
      <c r="G35658">
        <v>2007</v>
      </c>
      <c r="H35658">
        <v>8</v>
      </c>
      <c r="I35658">
        <v>13</v>
      </c>
      <c r="J35658">
        <v>15</v>
      </c>
      <c r="K35658">
        <v>80</v>
      </c>
      <c r="L35658">
        <v>6</v>
      </c>
    </row>
    <row r="35659" spans="6:12" hidden="1">
      <c r="F35659">
        <v>40893</v>
      </c>
      <c r="G35659">
        <v>2007</v>
      </c>
      <c r="H35659">
        <v>8</v>
      </c>
      <c r="I35659">
        <v>13</v>
      </c>
      <c r="J35659">
        <v>18</v>
      </c>
      <c r="K35659">
        <v>130</v>
      </c>
      <c r="L35659">
        <v>6</v>
      </c>
    </row>
    <row r="35660" spans="6:12" hidden="1">
      <c r="F35660">
        <v>40893</v>
      </c>
      <c r="G35660">
        <v>2007</v>
      </c>
      <c r="H35660">
        <v>8</v>
      </c>
      <c r="I35660">
        <v>13</v>
      </c>
      <c r="J35660">
        <v>21</v>
      </c>
      <c r="K35660">
        <v>120</v>
      </c>
      <c r="L35660">
        <v>8</v>
      </c>
    </row>
    <row r="35661" spans="6:12" hidden="1">
      <c r="F35661">
        <v>40893</v>
      </c>
      <c r="G35661">
        <v>2007</v>
      </c>
      <c r="H35661">
        <v>8</v>
      </c>
      <c r="I35661">
        <v>13</v>
      </c>
      <c r="J35661">
        <v>24</v>
      </c>
      <c r="K35661">
        <v>70</v>
      </c>
      <c r="L35661">
        <v>6</v>
      </c>
    </row>
    <row r="35662" spans="6:12" hidden="1">
      <c r="F35662">
        <v>40893</v>
      </c>
      <c r="G35662">
        <v>2007</v>
      </c>
      <c r="H35662">
        <v>8</v>
      </c>
      <c r="I35662">
        <v>14</v>
      </c>
      <c r="J35662">
        <v>3</v>
      </c>
      <c r="K35662">
        <v>80</v>
      </c>
      <c r="L35662">
        <v>14</v>
      </c>
    </row>
    <row r="35663" spans="6:12" hidden="1">
      <c r="F35663">
        <v>40893</v>
      </c>
      <c r="G35663">
        <v>2007</v>
      </c>
      <c r="H35663">
        <v>8</v>
      </c>
      <c r="I35663">
        <v>14</v>
      </c>
      <c r="J35663">
        <v>6</v>
      </c>
      <c r="K35663">
        <v>80</v>
      </c>
      <c r="L35663">
        <v>12</v>
      </c>
    </row>
    <row r="35664" spans="6:12" hidden="1">
      <c r="F35664">
        <v>40893</v>
      </c>
      <c r="G35664">
        <v>2007</v>
      </c>
      <c r="H35664">
        <v>8</v>
      </c>
      <c r="I35664">
        <v>14</v>
      </c>
      <c r="J35664">
        <v>9</v>
      </c>
      <c r="K35664">
        <v>130</v>
      </c>
      <c r="L35664">
        <v>16</v>
      </c>
    </row>
    <row r="35665" spans="6:12" hidden="1">
      <c r="F35665">
        <v>40893</v>
      </c>
      <c r="G35665">
        <v>2007</v>
      </c>
      <c r="H35665">
        <v>8</v>
      </c>
      <c r="I35665">
        <v>14</v>
      </c>
      <c r="J35665">
        <v>12</v>
      </c>
      <c r="K35665">
        <v>120</v>
      </c>
      <c r="L35665">
        <v>10</v>
      </c>
    </row>
    <row r="35666" spans="6:12" hidden="1">
      <c r="F35666">
        <v>40893</v>
      </c>
      <c r="G35666">
        <v>2007</v>
      </c>
      <c r="H35666">
        <v>8</v>
      </c>
      <c r="I35666">
        <v>14</v>
      </c>
      <c r="J35666">
        <v>15</v>
      </c>
      <c r="K35666">
        <v>80</v>
      </c>
      <c r="L35666">
        <v>8</v>
      </c>
    </row>
    <row r="35667" spans="6:12" hidden="1">
      <c r="F35667">
        <v>40893</v>
      </c>
      <c r="G35667">
        <v>2007</v>
      </c>
      <c r="H35667">
        <v>8</v>
      </c>
      <c r="I35667">
        <v>14</v>
      </c>
      <c r="J35667">
        <v>18</v>
      </c>
      <c r="K35667">
        <v>60</v>
      </c>
      <c r="L35667">
        <v>4</v>
      </c>
    </row>
    <row r="35668" spans="6:12" hidden="1">
      <c r="F35668">
        <v>40893</v>
      </c>
      <c r="G35668">
        <v>2007</v>
      </c>
      <c r="H35668">
        <v>8</v>
      </c>
      <c r="I35668">
        <v>14</v>
      </c>
      <c r="J35668">
        <v>21</v>
      </c>
      <c r="K35668">
        <v>70</v>
      </c>
      <c r="L35668">
        <v>14</v>
      </c>
    </row>
    <row r="35669" spans="6:12" hidden="1">
      <c r="F35669">
        <v>40893</v>
      </c>
      <c r="G35669">
        <v>2007</v>
      </c>
      <c r="H35669">
        <v>8</v>
      </c>
      <c r="I35669">
        <v>14</v>
      </c>
      <c r="J35669">
        <v>24</v>
      </c>
      <c r="K35669">
        <v>70</v>
      </c>
      <c r="L35669">
        <v>14</v>
      </c>
    </row>
    <row r="35670" spans="6:12" hidden="1">
      <c r="F35670">
        <v>40893</v>
      </c>
      <c r="G35670">
        <v>2007</v>
      </c>
      <c r="H35670">
        <v>8</v>
      </c>
      <c r="I35670">
        <v>15</v>
      </c>
      <c r="J35670">
        <v>3</v>
      </c>
      <c r="K35670">
        <v>60</v>
      </c>
      <c r="L35670">
        <v>16</v>
      </c>
    </row>
    <row r="35671" spans="6:12" hidden="1">
      <c r="F35671">
        <v>40893</v>
      </c>
      <c r="G35671">
        <v>2007</v>
      </c>
      <c r="H35671">
        <v>8</v>
      </c>
      <c r="I35671">
        <v>15</v>
      </c>
      <c r="J35671">
        <v>6</v>
      </c>
      <c r="K35671">
        <v>70</v>
      </c>
      <c r="L35671">
        <v>17</v>
      </c>
    </row>
    <row r="35672" spans="6:12" hidden="1">
      <c r="F35672">
        <v>40893</v>
      </c>
      <c r="G35672">
        <v>2007</v>
      </c>
      <c r="H35672">
        <v>8</v>
      </c>
      <c r="I35672">
        <v>15</v>
      </c>
      <c r="J35672">
        <v>9</v>
      </c>
      <c r="K35672">
        <v>110</v>
      </c>
      <c r="L35672">
        <v>17</v>
      </c>
    </row>
    <row r="35673" spans="6:12" hidden="1">
      <c r="F35673">
        <v>40893</v>
      </c>
      <c r="G35673">
        <v>2007</v>
      </c>
      <c r="H35673">
        <v>8</v>
      </c>
      <c r="I35673">
        <v>15</v>
      </c>
      <c r="J35673">
        <v>12</v>
      </c>
      <c r="K35673">
        <v>120</v>
      </c>
      <c r="L35673">
        <v>16</v>
      </c>
    </row>
    <row r="35674" spans="6:12" hidden="1">
      <c r="F35674">
        <v>40893</v>
      </c>
      <c r="G35674">
        <v>2007</v>
      </c>
      <c r="H35674">
        <v>8</v>
      </c>
      <c r="I35674">
        <v>15</v>
      </c>
      <c r="J35674">
        <v>15</v>
      </c>
      <c r="K35674">
        <v>140</v>
      </c>
      <c r="L35674">
        <v>10</v>
      </c>
    </row>
    <row r="35675" spans="6:12" hidden="1">
      <c r="F35675">
        <v>40893</v>
      </c>
      <c r="G35675">
        <v>2007</v>
      </c>
      <c r="H35675">
        <v>8</v>
      </c>
      <c r="I35675">
        <v>15</v>
      </c>
      <c r="J35675">
        <v>18</v>
      </c>
      <c r="K35675">
        <v>20</v>
      </c>
      <c r="L35675">
        <v>4</v>
      </c>
    </row>
    <row r="35676" spans="6:12" hidden="1">
      <c r="F35676">
        <v>40893</v>
      </c>
      <c r="G35676">
        <v>2007</v>
      </c>
      <c r="H35676">
        <v>8</v>
      </c>
      <c r="I35676">
        <v>15</v>
      </c>
      <c r="J35676">
        <v>21</v>
      </c>
      <c r="K35676">
        <v>70</v>
      </c>
      <c r="L35676">
        <v>14</v>
      </c>
    </row>
    <row r="35677" spans="6:12" hidden="1">
      <c r="F35677">
        <v>40893</v>
      </c>
      <c r="G35677">
        <v>2007</v>
      </c>
      <c r="H35677">
        <v>8</v>
      </c>
      <c r="I35677">
        <v>15</v>
      </c>
      <c r="J35677">
        <v>24</v>
      </c>
      <c r="K35677">
        <v>70</v>
      </c>
      <c r="L35677">
        <v>17</v>
      </c>
    </row>
    <row r="35678" spans="6:12" hidden="1">
      <c r="F35678">
        <v>40893</v>
      </c>
      <c r="G35678">
        <v>2007</v>
      </c>
      <c r="H35678">
        <v>8</v>
      </c>
      <c r="I35678">
        <v>16</v>
      </c>
      <c r="J35678">
        <v>3</v>
      </c>
      <c r="K35678">
        <v>80</v>
      </c>
      <c r="L35678">
        <v>17</v>
      </c>
    </row>
    <row r="35679" spans="6:12" hidden="1">
      <c r="F35679">
        <v>40893</v>
      </c>
      <c r="G35679">
        <v>2007</v>
      </c>
      <c r="H35679">
        <v>8</v>
      </c>
      <c r="I35679">
        <v>16</v>
      </c>
      <c r="J35679">
        <v>6</v>
      </c>
      <c r="K35679">
        <v>90</v>
      </c>
      <c r="L35679">
        <v>16</v>
      </c>
    </row>
    <row r="35680" spans="6:12" hidden="1">
      <c r="F35680">
        <v>40893</v>
      </c>
      <c r="G35680">
        <v>2007</v>
      </c>
      <c r="H35680">
        <v>8</v>
      </c>
      <c r="I35680">
        <v>16</v>
      </c>
      <c r="J35680">
        <v>9</v>
      </c>
      <c r="K35680">
        <v>120</v>
      </c>
      <c r="L35680">
        <v>14</v>
      </c>
    </row>
    <row r="35681" spans="6:12" hidden="1">
      <c r="F35681">
        <v>40893</v>
      </c>
      <c r="G35681">
        <v>2007</v>
      </c>
      <c r="H35681">
        <v>8</v>
      </c>
      <c r="I35681">
        <v>16</v>
      </c>
      <c r="J35681">
        <v>12</v>
      </c>
      <c r="K35681">
        <v>120</v>
      </c>
      <c r="L35681">
        <v>10</v>
      </c>
    </row>
    <row r="35682" spans="6:12" hidden="1">
      <c r="F35682">
        <v>40893</v>
      </c>
      <c r="G35682">
        <v>2007</v>
      </c>
      <c r="H35682">
        <v>8</v>
      </c>
      <c r="I35682">
        <v>16</v>
      </c>
      <c r="J35682">
        <v>15</v>
      </c>
      <c r="K35682">
        <v>180</v>
      </c>
      <c r="L35682">
        <v>8</v>
      </c>
    </row>
    <row r="35683" spans="6:12" hidden="1">
      <c r="F35683">
        <v>40893</v>
      </c>
      <c r="G35683">
        <v>2007</v>
      </c>
      <c r="H35683">
        <v>8</v>
      </c>
      <c r="I35683">
        <v>16</v>
      </c>
      <c r="J35683">
        <v>18</v>
      </c>
      <c r="K35683">
        <v>50</v>
      </c>
      <c r="L35683">
        <v>6</v>
      </c>
    </row>
    <row r="35684" spans="6:12" hidden="1">
      <c r="F35684">
        <v>40893</v>
      </c>
      <c r="G35684">
        <v>2007</v>
      </c>
      <c r="H35684">
        <v>8</v>
      </c>
      <c r="I35684">
        <v>16</v>
      </c>
      <c r="J35684">
        <v>21</v>
      </c>
      <c r="K35684">
        <v>80</v>
      </c>
      <c r="L35684">
        <v>12</v>
      </c>
    </row>
    <row r="35685" spans="6:12" hidden="1">
      <c r="F35685">
        <v>40893</v>
      </c>
      <c r="G35685">
        <v>2007</v>
      </c>
      <c r="H35685">
        <v>8</v>
      </c>
      <c r="I35685">
        <v>16</v>
      </c>
      <c r="J35685">
        <v>24</v>
      </c>
      <c r="K35685">
        <v>70</v>
      </c>
      <c r="L35685">
        <v>14</v>
      </c>
    </row>
    <row r="35686" spans="6:12" hidden="1">
      <c r="F35686">
        <v>40893</v>
      </c>
      <c r="G35686">
        <v>2007</v>
      </c>
      <c r="H35686">
        <v>8</v>
      </c>
      <c r="I35686">
        <v>17</v>
      </c>
      <c r="J35686">
        <v>3</v>
      </c>
      <c r="K35686">
        <v>60</v>
      </c>
      <c r="L35686">
        <v>16</v>
      </c>
    </row>
    <row r="35687" spans="6:12" hidden="1">
      <c r="F35687">
        <v>40893</v>
      </c>
      <c r="G35687">
        <v>2007</v>
      </c>
      <c r="H35687">
        <v>8</v>
      </c>
      <c r="I35687">
        <v>17</v>
      </c>
      <c r="J35687">
        <v>6</v>
      </c>
      <c r="K35687">
        <v>80</v>
      </c>
      <c r="L35687">
        <v>16</v>
      </c>
    </row>
    <row r="35688" spans="6:12" hidden="1">
      <c r="F35688">
        <v>40893</v>
      </c>
      <c r="G35688">
        <v>2007</v>
      </c>
      <c r="H35688">
        <v>8</v>
      </c>
      <c r="I35688">
        <v>17</v>
      </c>
      <c r="J35688">
        <v>9</v>
      </c>
      <c r="K35688">
        <v>110</v>
      </c>
      <c r="L35688">
        <v>14</v>
      </c>
    </row>
    <row r="35689" spans="6:12" hidden="1">
      <c r="F35689">
        <v>40893</v>
      </c>
      <c r="G35689">
        <v>2007</v>
      </c>
      <c r="H35689">
        <v>8</v>
      </c>
      <c r="I35689">
        <v>17</v>
      </c>
      <c r="J35689">
        <v>12</v>
      </c>
      <c r="K35689">
        <v>130</v>
      </c>
      <c r="L35689">
        <v>12</v>
      </c>
    </row>
    <row r="35690" spans="6:12" hidden="1">
      <c r="F35690">
        <v>40893</v>
      </c>
      <c r="G35690">
        <v>2007</v>
      </c>
      <c r="H35690">
        <v>8</v>
      </c>
      <c r="I35690">
        <v>17</v>
      </c>
      <c r="J35690">
        <v>15</v>
      </c>
      <c r="K35690">
        <v>80</v>
      </c>
      <c r="L35690">
        <v>14</v>
      </c>
    </row>
    <row r="35691" spans="6:12" hidden="1">
      <c r="F35691">
        <v>40893</v>
      </c>
      <c r="G35691">
        <v>2007</v>
      </c>
      <c r="H35691">
        <v>8</v>
      </c>
      <c r="I35691">
        <v>17</v>
      </c>
      <c r="J35691">
        <v>18</v>
      </c>
      <c r="K35691">
        <v>120</v>
      </c>
      <c r="L35691">
        <v>10</v>
      </c>
    </row>
    <row r="35692" spans="6:12" hidden="1">
      <c r="F35692">
        <v>40893</v>
      </c>
      <c r="G35692">
        <v>2007</v>
      </c>
      <c r="H35692">
        <v>8</v>
      </c>
      <c r="I35692">
        <v>17</v>
      </c>
      <c r="J35692">
        <v>21</v>
      </c>
      <c r="K35692">
        <v>80</v>
      </c>
      <c r="L35692">
        <v>16</v>
      </c>
    </row>
    <row r="35693" spans="6:12" hidden="1">
      <c r="F35693">
        <v>40893</v>
      </c>
      <c r="G35693">
        <v>2007</v>
      </c>
      <c r="H35693">
        <v>8</v>
      </c>
      <c r="I35693">
        <v>17</v>
      </c>
      <c r="J35693">
        <v>24</v>
      </c>
      <c r="K35693">
        <v>70</v>
      </c>
      <c r="L35693">
        <v>16</v>
      </c>
    </row>
    <row r="35694" spans="6:12" hidden="1">
      <c r="F35694">
        <v>40893</v>
      </c>
      <c r="G35694">
        <v>2007</v>
      </c>
      <c r="H35694">
        <v>8</v>
      </c>
      <c r="I35694">
        <v>18</v>
      </c>
      <c r="J35694">
        <v>3</v>
      </c>
      <c r="K35694">
        <v>230</v>
      </c>
      <c r="L35694">
        <v>19</v>
      </c>
    </row>
    <row r="35695" spans="6:12" hidden="1">
      <c r="F35695">
        <v>40893</v>
      </c>
      <c r="G35695">
        <v>2007</v>
      </c>
      <c r="H35695">
        <v>8</v>
      </c>
      <c r="I35695">
        <v>18</v>
      </c>
      <c r="J35695">
        <v>6</v>
      </c>
      <c r="K35695">
        <v>90</v>
      </c>
      <c r="L35695">
        <v>19</v>
      </c>
    </row>
    <row r="35696" spans="6:12" hidden="1">
      <c r="F35696">
        <v>40893</v>
      </c>
      <c r="G35696">
        <v>2007</v>
      </c>
      <c r="H35696">
        <v>8</v>
      </c>
      <c r="I35696">
        <v>18</v>
      </c>
      <c r="J35696">
        <v>9</v>
      </c>
      <c r="K35696">
        <v>270</v>
      </c>
      <c r="L35696">
        <v>19</v>
      </c>
    </row>
    <row r="35697" spans="6:12" hidden="1">
      <c r="F35697">
        <v>40893</v>
      </c>
      <c r="G35697">
        <v>2007</v>
      </c>
      <c r="H35697">
        <v>8</v>
      </c>
      <c r="I35697">
        <v>18</v>
      </c>
      <c r="J35697">
        <v>12</v>
      </c>
      <c r="K35697">
        <v>110</v>
      </c>
      <c r="L35697">
        <v>16</v>
      </c>
    </row>
    <row r="35698" spans="6:12" hidden="1">
      <c r="F35698">
        <v>40893</v>
      </c>
      <c r="G35698">
        <v>2007</v>
      </c>
      <c r="H35698">
        <v>8</v>
      </c>
      <c r="I35698">
        <v>18</v>
      </c>
      <c r="J35698">
        <v>15</v>
      </c>
      <c r="K35698">
        <v>90</v>
      </c>
      <c r="L35698">
        <v>17</v>
      </c>
    </row>
    <row r="35699" spans="6:12" hidden="1">
      <c r="F35699">
        <v>40893</v>
      </c>
      <c r="G35699">
        <v>2007</v>
      </c>
      <c r="H35699">
        <v>8</v>
      </c>
      <c r="I35699">
        <v>18</v>
      </c>
      <c r="J35699">
        <v>18</v>
      </c>
      <c r="K35699">
        <v>100</v>
      </c>
      <c r="L35699">
        <v>16</v>
      </c>
    </row>
    <row r="35700" spans="6:12" hidden="1">
      <c r="F35700">
        <v>40893</v>
      </c>
      <c r="G35700">
        <v>2007</v>
      </c>
      <c r="H35700">
        <v>8</v>
      </c>
      <c r="I35700">
        <v>18</v>
      </c>
      <c r="J35700">
        <v>21</v>
      </c>
      <c r="K35700">
        <v>80</v>
      </c>
      <c r="L35700">
        <v>14</v>
      </c>
    </row>
    <row r="35701" spans="6:12" hidden="1">
      <c r="F35701">
        <v>40893</v>
      </c>
      <c r="G35701">
        <v>2007</v>
      </c>
      <c r="H35701">
        <v>8</v>
      </c>
      <c r="I35701">
        <v>18</v>
      </c>
      <c r="J35701">
        <v>24</v>
      </c>
      <c r="K35701">
        <v>60</v>
      </c>
      <c r="L35701">
        <v>17</v>
      </c>
    </row>
    <row r="35702" spans="6:12" hidden="1">
      <c r="F35702">
        <v>40893</v>
      </c>
      <c r="G35702">
        <v>2007</v>
      </c>
      <c r="H35702">
        <v>8</v>
      </c>
      <c r="I35702">
        <v>19</v>
      </c>
      <c r="J35702">
        <v>3</v>
      </c>
      <c r="K35702">
        <v>70</v>
      </c>
      <c r="L35702">
        <v>17</v>
      </c>
    </row>
    <row r="35703" spans="6:12" hidden="1">
      <c r="F35703">
        <v>40893</v>
      </c>
      <c r="G35703">
        <v>2007</v>
      </c>
      <c r="H35703">
        <v>8</v>
      </c>
      <c r="I35703">
        <v>19</v>
      </c>
      <c r="J35703">
        <v>6</v>
      </c>
      <c r="K35703">
        <v>100</v>
      </c>
      <c r="L35703">
        <v>16</v>
      </c>
    </row>
    <row r="35704" spans="6:12" hidden="1">
      <c r="F35704">
        <v>40893</v>
      </c>
      <c r="G35704">
        <v>2007</v>
      </c>
      <c r="H35704">
        <v>8</v>
      </c>
      <c r="I35704">
        <v>19</v>
      </c>
      <c r="J35704">
        <v>9</v>
      </c>
      <c r="K35704">
        <v>100</v>
      </c>
      <c r="L35704">
        <v>16</v>
      </c>
    </row>
    <row r="35705" spans="6:12" hidden="1">
      <c r="F35705">
        <v>40893</v>
      </c>
      <c r="G35705">
        <v>2007</v>
      </c>
      <c r="H35705">
        <v>8</v>
      </c>
      <c r="I35705">
        <v>19</v>
      </c>
      <c r="J35705">
        <v>12</v>
      </c>
      <c r="K35705">
        <v>130</v>
      </c>
      <c r="L35705">
        <v>12</v>
      </c>
    </row>
    <row r="35706" spans="6:12" hidden="1">
      <c r="F35706">
        <v>40893</v>
      </c>
      <c r="G35706">
        <v>2007</v>
      </c>
      <c r="H35706">
        <v>8</v>
      </c>
      <c r="I35706">
        <v>19</v>
      </c>
      <c r="J35706">
        <v>15</v>
      </c>
      <c r="K35706">
        <v>90</v>
      </c>
      <c r="L35706">
        <v>12</v>
      </c>
    </row>
    <row r="35707" spans="6:12" hidden="1">
      <c r="F35707">
        <v>40893</v>
      </c>
      <c r="G35707">
        <v>2007</v>
      </c>
      <c r="H35707">
        <v>8</v>
      </c>
      <c r="I35707">
        <v>19</v>
      </c>
      <c r="J35707">
        <v>18</v>
      </c>
      <c r="K35707">
        <v>70</v>
      </c>
      <c r="L35707">
        <v>17</v>
      </c>
    </row>
    <row r="35708" spans="6:12" hidden="1">
      <c r="F35708">
        <v>40893</v>
      </c>
      <c r="G35708">
        <v>2007</v>
      </c>
      <c r="H35708">
        <v>8</v>
      </c>
      <c r="I35708">
        <v>19</v>
      </c>
      <c r="J35708">
        <v>21</v>
      </c>
      <c r="K35708">
        <v>110</v>
      </c>
      <c r="L35708">
        <v>12</v>
      </c>
    </row>
    <row r="35709" spans="6:12" hidden="1">
      <c r="F35709">
        <v>40893</v>
      </c>
      <c r="G35709">
        <v>2007</v>
      </c>
      <c r="H35709">
        <v>8</v>
      </c>
      <c r="I35709">
        <v>19</v>
      </c>
      <c r="J35709">
        <v>24</v>
      </c>
      <c r="K35709">
        <v>60</v>
      </c>
      <c r="L35709">
        <v>17</v>
      </c>
    </row>
    <row r="35710" spans="6:12" hidden="1">
      <c r="F35710">
        <v>40893</v>
      </c>
      <c r="G35710">
        <v>2007</v>
      </c>
      <c r="H35710">
        <v>8</v>
      </c>
      <c r="I35710">
        <v>20</v>
      </c>
      <c r="J35710">
        <v>3</v>
      </c>
      <c r="K35710">
        <v>60</v>
      </c>
      <c r="L35710">
        <v>12</v>
      </c>
    </row>
    <row r="35711" spans="6:12" hidden="1">
      <c r="F35711">
        <v>40893</v>
      </c>
      <c r="G35711">
        <v>2007</v>
      </c>
      <c r="H35711">
        <v>8</v>
      </c>
      <c r="I35711">
        <v>20</v>
      </c>
      <c r="J35711">
        <v>6</v>
      </c>
      <c r="K35711">
        <v>90</v>
      </c>
      <c r="L35711">
        <v>16</v>
      </c>
    </row>
    <row r="35712" spans="6:12" hidden="1">
      <c r="F35712">
        <v>40893</v>
      </c>
      <c r="G35712">
        <v>2007</v>
      </c>
      <c r="H35712">
        <v>8</v>
      </c>
      <c r="I35712">
        <v>20</v>
      </c>
      <c r="J35712">
        <v>9</v>
      </c>
      <c r="K35712">
        <v>100</v>
      </c>
      <c r="L35712">
        <v>16</v>
      </c>
    </row>
    <row r="35713" spans="6:12" hidden="1">
      <c r="F35713">
        <v>40893</v>
      </c>
      <c r="G35713">
        <v>2007</v>
      </c>
      <c r="H35713">
        <v>8</v>
      </c>
      <c r="I35713">
        <v>20</v>
      </c>
      <c r="J35713">
        <v>12</v>
      </c>
      <c r="K35713">
        <v>130</v>
      </c>
      <c r="L35713">
        <v>16</v>
      </c>
    </row>
    <row r="35714" spans="6:12" hidden="1">
      <c r="F35714">
        <v>40893</v>
      </c>
      <c r="G35714">
        <v>2007</v>
      </c>
      <c r="H35714">
        <v>8</v>
      </c>
      <c r="I35714">
        <v>20</v>
      </c>
      <c r="J35714">
        <v>15</v>
      </c>
      <c r="K35714">
        <v>100</v>
      </c>
      <c r="L35714">
        <v>16</v>
      </c>
    </row>
    <row r="35715" spans="6:12" hidden="1">
      <c r="F35715">
        <v>40893</v>
      </c>
      <c r="G35715">
        <v>2007</v>
      </c>
      <c r="H35715">
        <v>8</v>
      </c>
      <c r="I35715">
        <v>20</v>
      </c>
      <c r="J35715">
        <v>18</v>
      </c>
      <c r="K35715">
        <v>80</v>
      </c>
      <c r="L35715">
        <v>16</v>
      </c>
    </row>
    <row r="35716" spans="6:12" hidden="1">
      <c r="F35716">
        <v>40893</v>
      </c>
      <c r="G35716">
        <v>2007</v>
      </c>
      <c r="H35716">
        <v>8</v>
      </c>
      <c r="I35716">
        <v>20</v>
      </c>
      <c r="J35716">
        <v>21</v>
      </c>
      <c r="K35716">
        <v>100</v>
      </c>
      <c r="L35716">
        <v>17</v>
      </c>
    </row>
    <row r="35717" spans="6:12" hidden="1">
      <c r="F35717">
        <v>40893</v>
      </c>
      <c r="G35717">
        <v>2007</v>
      </c>
      <c r="H35717">
        <v>8</v>
      </c>
      <c r="I35717">
        <v>20</v>
      </c>
      <c r="J35717">
        <v>24</v>
      </c>
      <c r="K35717">
        <v>90</v>
      </c>
      <c r="L35717">
        <v>19</v>
      </c>
    </row>
    <row r="35718" spans="6:12" hidden="1">
      <c r="F35718">
        <v>40893</v>
      </c>
      <c r="G35718">
        <v>2007</v>
      </c>
      <c r="H35718">
        <v>8</v>
      </c>
      <c r="I35718">
        <v>21</v>
      </c>
      <c r="J35718">
        <v>3</v>
      </c>
      <c r="K35718">
        <v>80</v>
      </c>
      <c r="L35718">
        <v>14</v>
      </c>
    </row>
    <row r="35719" spans="6:12" hidden="1">
      <c r="F35719">
        <v>40893</v>
      </c>
      <c r="G35719">
        <v>2007</v>
      </c>
      <c r="H35719">
        <v>8</v>
      </c>
      <c r="I35719">
        <v>21</v>
      </c>
      <c r="J35719">
        <v>6</v>
      </c>
      <c r="K35719">
        <v>80</v>
      </c>
      <c r="L35719">
        <v>12</v>
      </c>
    </row>
    <row r="35720" spans="6:12" hidden="1">
      <c r="F35720">
        <v>40893</v>
      </c>
      <c r="G35720">
        <v>2007</v>
      </c>
      <c r="H35720">
        <v>8</v>
      </c>
      <c r="I35720">
        <v>21</v>
      </c>
      <c r="J35720">
        <v>9</v>
      </c>
      <c r="K35720">
        <v>130</v>
      </c>
      <c r="L35720">
        <v>14</v>
      </c>
    </row>
    <row r="35721" spans="6:12" hidden="1">
      <c r="F35721">
        <v>40893</v>
      </c>
      <c r="G35721">
        <v>2007</v>
      </c>
      <c r="H35721">
        <v>8</v>
      </c>
      <c r="I35721">
        <v>21</v>
      </c>
      <c r="J35721">
        <v>12</v>
      </c>
      <c r="K35721">
        <v>170</v>
      </c>
      <c r="L35721">
        <v>8</v>
      </c>
    </row>
    <row r="35722" spans="6:12" hidden="1">
      <c r="F35722">
        <v>40893</v>
      </c>
      <c r="G35722">
        <v>2007</v>
      </c>
      <c r="H35722">
        <v>8</v>
      </c>
      <c r="I35722">
        <v>21</v>
      </c>
      <c r="J35722">
        <v>15</v>
      </c>
      <c r="K35722">
        <v>140</v>
      </c>
      <c r="L35722">
        <v>10</v>
      </c>
    </row>
    <row r="35723" spans="6:12" hidden="1">
      <c r="F35723">
        <v>40893</v>
      </c>
      <c r="G35723">
        <v>2007</v>
      </c>
      <c r="H35723">
        <v>8</v>
      </c>
      <c r="I35723">
        <v>21</v>
      </c>
      <c r="J35723">
        <v>18</v>
      </c>
      <c r="K35723">
        <v>100</v>
      </c>
      <c r="L35723">
        <v>6</v>
      </c>
    </row>
    <row r="35724" spans="6:12" hidden="1">
      <c r="F35724">
        <v>40893</v>
      </c>
      <c r="G35724">
        <v>2007</v>
      </c>
      <c r="H35724">
        <v>8</v>
      </c>
      <c r="I35724">
        <v>21</v>
      </c>
      <c r="J35724">
        <v>21</v>
      </c>
      <c r="K35724">
        <v>80</v>
      </c>
      <c r="L35724">
        <v>10</v>
      </c>
    </row>
    <row r="35725" spans="6:12" hidden="1">
      <c r="F35725">
        <v>40893</v>
      </c>
      <c r="G35725">
        <v>2007</v>
      </c>
      <c r="H35725">
        <v>8</v>
      </c>
      <c r="I35725">
        <v>21</v>
      </c>
      <c r="J35725">
        <v>24</v>
      </c>
      <c r="K35725">
        <v>70</v>
      </c>
      <c r="L35725">
        <v>16</v>
      </c>
    </row>
    <row r="35726" spans="6:12" hidden="1">
      <c r="F35726">
        <v>40893</v>
      </c>
      <c r="G35726">
        <v>2007</v>
      </c>
      <c r="H35726">
        <v>8</v>
      </c>
      <c r="I35726">
        <v>22</v>
      </c>
      <c r="J35726">
        <v>3</v>
      </c>
      <c r="K35726">
        <v>60</v>
      </c>
      <c r="L35726">
        <v>12</v>
      </c>
    </row>
    <row r="35727" spans="6:12" hidden="1">
      <c r="F35727">
        <v>40893</v>
      </c>
      <c r="G35727">
        <v>2007</v>
      </c>
      <c r="H35727">
        <v>8</v>
      </c>
      <c r="I35727">
        <v>22</v>
      </c>
      <c r="J35727">
        <v>6</v>
      </c>
      <c r="K35727">
        <v>80</v>
      </c>
      <c r="L35727">
        <v>14</v>
      </c>
    </row>
    <row r="35728" spans="6:12" hidden="1">
      <c r="F35728">
        <v>40893</v>
      </c>
      <c r="G35728">
        <v>2007</v>
      </c>
      <c r="H35728">
        <v>8</v>
      </c>
      <c r="I35728">
        <v>22</v>
      </c>
      <c r="J35728">
        <v>9</v>
      </c>
      <c r="K35728">
        <v>150</v>
      </c>
      <c r="L35728">
        <v>10</v>
      </c>
    </row>
    <row r="35729" spans="6:12" hidden="1">
      <c r="F35729">
        <v>40893</v>
      </c>
      <c r="G35729">
        <v>2007</v>
      </c>
      <c r="H35729">
        <v>8</v>
      </c>
      <c r="I35729">
        <v>22</v>
      </c>
      <c r="J35729">
        <v>12</v>
      </c>
      <c r="K35729">
        <v>170</v>
      </c>
      <c r="L35729">
        <v>10</v>
      </c>
    </row>
    <row r="35730" spans="6:12" hidden="1">
      <c r="F35730">
        <v>40893</v>
      </c>
      <c r="G35730">
        <v>2007</v>
      </c>
      <c r="H35730">
        <v>8</v>
      </c>
      <c r="I35730">
        <v>22</v>
      </c>
      <c r="J35730">
        <v>15</v>
      </c>
      <c r="K35730">
        <v>130</v>
      </c>
      <c r="L35730">
        <v>10</v>
      </c>
    </row>
    <row r="35731" spans="6:12" hidden="1">
      <c r="F35731">
        <v>40893</v>
      </c>
      <c r="G35731">
        <v>2007</v>
      </c>
      <c r="H35731">
        <v>8</v>
      </c>
      <c r="I35731">
        <v>22</v>
      </c>
      <c r="J35731">
        <v>18</v>
      </c>
      <c r="K35731">
        <v>90</v>
      </c>
      <c r="L35731">
        <v>12</v>
      </c>
    </row>
    <row r="35732" spans="6:12" hidden="1">
      <c r="F35732">
        <v>40893</v>
      </c>
      <c r="G35732">
        <v>2007</v>
      </c>
      <c r="H35732">
        <v>8</v>
      </c>
      <c r="I35732">
        <v>22</v>
      </c>
      <c r="J35732">
        <v>21</v>
      </c>
      <c r="K35732">
        <v>70</v>
      </c>
      <c r="L35732">
        <v>25</v>
      </c>
    </row>
    <row r="35733" spans="6:12" hidden="1">
      <c r="F35733">
        <v>40893</v>
      </c>
      <c r="G35733">
        <v>2007</v>
      </c>
      <c r="H35733">
        <v>8</v>
      </c>
      <c r="I35733">
        <v>22</v>
      </c>
      <c r="J35733">
        <v>24</v>
      </c>
      <c r="K35733">
        <v>100</v>
      </c>
      <c r="L35733">
        <v>6</v>
      </c>
    </row>
    <row r="35734" spans="6:12" hidden="1">
      <c r="F35734">
        <v>40893</v>
      </c>
      <c r="G35734">
        <v>2007</v>
      </c>
      <c r="H35734">
        <v>8</v>
      </c>
      <c r="I35734">
        <v>23</v>
      </c>
      <c r="J35734">
        <v>3</v>
      </c>
      <c r="K35734">
        <v>70</v>
      </c>
      <c r="L35734">
        <v>16</v>
      </c>
    </row>
    <row r="35735" spans="6:12" hidden="1">
      <c r="F35735">
        <v>40893</v>
      </c>
      <c r="G35735">
        <v>2007</v>
      </c>
      <c r="H35735">
        <v>8</v>
      </c>
      <c r="I35735">
        <v>23</v>
      </c>
      <c r="J35735">
        <v>6</v>
      </c>
      <c r="K35735">
        <v>70</v>
      </c>
      <c r="L35735">
        <v>12</v>
      </c>
    </row>
    <row r="35736" spans="6:12" hidden="1">
      <c r="F35736">
        <v>40893</v>
      </c>
      <c r="G35736">
        <v>2007</v>
      </c>
      <c r="H35736">
        <v>8</v>
      </c>
      <c r="I35736">
        <v>23</v>
      </c>
      <c r="J35736">
        <v>9</v>
      </c>
      <c r="K35736">
        <v>130</v>
      </c>
      <c r="L35736">
        <v>16</v>
      </c>
    </row>
    <row r="35737" spans="6:12" hidden="1">
      <c r="F35737">
        <v>40893</v>
      </c>
      <c r="G35737">
        <v>2007</v>
      </c>
      <c r="H35737">
        <v>8</v>
      </c>
      <c r="I35737">
        <v>23</v>
      </c>
      <c r="J35737">
        <v>12</v>
      </c>
      <c r="K35737">
        <v>130</v>
      </c>
      <c r="L35737">
        <v>16</v>
      </c>
    </row>
    <row r="35738" spans="6:12" hidden="1">
      <c r="F35738">
        <v>40893</v>
      </c>
      <c r="G35738">
        <v>2007</v>
      </c>
      <c r="H35738">
        <v>8</v>
      </c>
      <c r="I35738">
        <v>23</v>
      </c>
      <c r="J35738">
        <v>15</v>
      </c>
      <c r="K35738">
        <v>130</v>
      </c>
      <c r="L35738">
        <v>10</v>
      </c>
    </row>
    <row r="35739" spans="6:12" hidden="1">
      <c r="F35739">
        <v>40893</v>
      </c>
      <c r="G35739">
        <v>2007</v>
      </c>
      <c r="H35739">
        <v>8</v>
      </c>
      <c r="I35739">
        <v>23</v>
      </c>
      <c r="J35739">
        <v>18</v>
      </c>
      <c r="K35739">
        <v>150</v>
      </c>
      <c r="L35739">
        <v>4</v>
      </c>
    </row>
    <row r="35740" spans="6:12" hidden="1">
      <c r="F35740">
        <v>40893</v>
      </c>
      <c r="G35740">
        <v>2007</v>
      </c>
      <c r="H35740">
        <v>8</v>
      </c>
      <c r="I35740">
        <v>23</v>
      </c>
      <c r="J35740">
        <v>21</v>
      </c>
      <c r="K35740">
        <v>70</v>
      </c>
      <c r="L35740">
        <v>10</v>
      </c>
    </row>
    <row r="35741" spans="6:12" hidden="1">
      <c r="F35741">
        <v>40893</v>
      </c>
      <c r="G35741">
        <v>2007</v>
      </c>
      <c r="H35741">
        <v>8</v>
      </c>
      <c r="I35741">
        <v>23</v>
      </c>
      <c r="J35741">
        <v>24</v>
      </c>
      <c r="K35741">
        <v>80</v>
      </c>
      <c r="L35741">
        <v>21</v>
      </c>
    </row>
    <row r="35742" spans="6:12" hidden="1">
      <c r="F35742">
        <v>40893</v>
      </c>
      <c r="G35742">
        <v>2007</v>
      </c>
      <c r="H35742">
        <v>8</v>
      </c>
      <c r="I35742">
        <v>24</v>
      </c>
      <c r="J35742">
        <v>3</v>
      </c>
      <c r="K35742">
        <v>70</v>
      </c>
      <c r="L35742">
        <v>16</v>
      </c>
    </row>
    <row r="35743" spans="6:12" hidden="1">
      <c r="F35743">
        <v>40893</v>
      </c>
      <c r="G35743">
        <v>2007</v>
      </c>
      <c r="H35743">
        <v>8</v>
      </c>
      <c r="I35743">
        <v>24</v>
      </c>
      <c r="J35743">
        <v>6</v>
      </c>
      <c r="K35743">
        <v>70</v>
      </c>
      <c r="L35743">
        <v>14</v>
      </c>
    </row>
    <row r="35744" spans="6:12" hidden="1">
      <c r="F35744">
        <v>40893</v>
      </c>
      <c r="G35744">
        <v>2007</v>
      </c>
      <c r="H35744">
        <v>8</v>
      </c>
      <c r="I35744">
        <v>24</v>
      </c>
      <c r="J35744">
        <v>9</v>
      </c>
      <c r="K35744">
        <v>120</v>
      </c>
      <c r="L35744">
        <v>14</v>
      </c>
    </row>
    <row r="35745" spans="6:12" hidden="1">
      <c r="F35745">
        <v>40893</v>
      </c>
      <c r="G35745">
        <v>2007</v>
      </c>
      <c r="H35745">
        <v>8</v>
      </c>
      <c r="I35745">
        <v>24</v>
      </c>
      <c r="J35745">
        <v>12</v>
      </c>
      <c r="K35745">
        <v>130</v>
      </c>
      <c r="L35745">
        <v>14</v>
      </c>
    </row>
    <row r="35746" spans="6:12" hidden="1">
      <c r="F35746">
        <v>40893</v>
      </c>
      <c r="G35746">
        <v>2007</v>
      </c>
      <c r="H35746">
        <v>8</v>
      </c>
      <c r="I35746">
        <v>24</v>
      </c>
      <c r="J35746">
        <v>15</v>
      </c>
      <c r="K35746">
        <v>140</v>
      </c>
      <c r="L35746">
        <v>10</v>
      </c>
    </row>
    <row r="35747" spans="6:12" hidden="1">
      <c r="F35747">
        <v>40893</v>
      </c>
      <c r="G35747">
        <v>2007</v>
      </c>
      <c r="H35747">
        <v>8</v>
      </c>
      <c r="I35747">
        <v>24</v>
      </c>
      <c r="J35747">
        <v>18</v>
      </c>
      <c r="K35747">
        <v>120</v>
      </c>
      <c r="L35747">
        <v>6</v>
      </c>
    </row>
    <row r="35748" spans="6:12" hidden="1">
      <c r="F35748">
        <v>40893</v>
      </c>
      <c r="G35748">
        <v>2007</v>
      </c>
      <c r="H35748">
        <v>8</v>
      </c>
      <c r="I35748">
        <v>24</v>
      </c>
      <c r="J35748">
        <v>21</v>
      </c>
      <c r="K35748">
        <v>90</v>
      </c>
      <c r="L35748">
        <v>10</v>
      </c>
    </row>
    <row r="35749" spans="6:12" hidden="1">
      <c r="F35749">
        <v>40893</v>
      </c>
      <c r="G35749">
        <v>2007</v>
      </c>
      <c r="H35749">
        <v>8</v>
      </c>
      <c r="I35749">
        <v>24</v>
      </c>
      <c r="J35749">
        <v>24</v>
      </c>
      <c r="K35749">
        <v>70</v>
      </c>
      <c r="L35749">
        <v>16</v>
      </c>
    </row>
    <row r="35750" spans="6:12" hidden="1">
      <c r="F35750">
        <v>40893</v>
      </c>
      <c r="G35750">
        <v>2007</v>
      </c>
      <c r="H35750">
        <v>8</v>
      </c>
      <c r="I35750">
        <v>25</v>
      </c>
      <c r="J35750">
        <v>3</v>
      </c>
      <c r="K35750">
        <v>70</v>
      </c>
      <c r="L35750">
        <v>12</v>
      </c>
    </row>
    <row r="35751" spans="6:12" hidden="1">
      <c r="F35751">
        <v>40893</v>
      </c>
      <c r="G35751">
        <v>2007</v>
      </c>
      <c r="H35751">
        <v>8</v>
      </c>
      <c r="I35751">
        <v>25</v>
      </c>
      <c r="J35751">
        <v>6</v>
      </c>
      <c r="K35751">
        <v>90</v>
      </c>
      <c r="L35751">
        <v>14</v>
      </c>
    </row>
    <row r="35752" spans="6:12" hidden="1">
      <c r="F35752">
        <v>40893</v>
      </c>
      <c r="G35752">
        <v>2007</v>
      </c>
      <c r="H35752">
        <v>8</v>
      </c>
      <c r="I35752">
        <v>25</v>
      </c>
      <c r="J35752">
        <v>9</v>
      </c>
      <c r="K35752">
        <v>110</v>
      </c>
      <c r="L35752">
        <v>14</v>
      </c>
    </row>
    <row r="35753" spans="6:12" hidden="1">
      <c r="F35753">
        <v>40893</v>
      </c>
      <c r="G35753">
        <v>2007</v>
      </c>
      <c r="H35753">
        <v>8</v>
      </c>
      <c r="I35753">
        <v>25</v>
      </c>
      <c r="J35753">
        <v>12</v>
      </c>
      <c r="K35753">
        <v>140</v>
      </c>
      <c r="L35753">
        <v>12</v>
      </c>
    </row>
    <row r="35754" spans="6:12" hidden="1">
      <c r="F35754">
        <v>40893</v>
      </c>
      <c r="G35754">
        <v>2007</v>
      </c>
      <c r="H35754">
        <v>8</v>
      </c>
      <c r="I35754">
        <v>25</v>
      </c>
      <c r="J35754">
        <v>15</v>
      </c>
      <c r="K35754">
        <v>150</v>
      </c>
      <c r="L35754">
        <v>8</v>
      </c>
    </row>
    <row r="35755" spans="6:12" hidden="1">
      <c r="F35755">
        <v>40893</v>
      </c>
      <c r="G35755">
        <v>2007</v>
      </c>
      <c r="H35755">
        <v>8</v>
      </c>
      <c r="I35755">
        <v>25</v>
      </c>
      <c r="J35755">
        <v>18</v>
      </c>
      <c r="K35755">
        <v>120</v>
      </c>
      <c r="L35755">
        <v>4</v>
      </c>
    </row>
    <row r="35756" spans="6:12" hidden="1">
      <c r="F35756">
        <v>40893</v>
      </c>
      <c r="G35756">
        <v>2007</v>
      </c>
      <c r="H35756">
        <v>8</v>
      </c>
      <c r="I35756">
        <v>25</v>
      </c>
      <c r="J35756">
        <v>21</v>
      </c>
      <c r="K35756">
        <v>90</v>
      </c>
      <c r="L35756">
        <v>14</v>
      </c>
    </row>
    <row r="35757" spans="6:12" hidden="1">
      <c r="F35757">
        <v>40893</v>
      </c>
      <c r="G35757">
        <v>2007</v>
      </c>
      <c r="H35757">
        <v>8</v>
      </c>
      <c r="I35757">
        <v>25</v>
      </c>
      <c r="J35757">
        <v>24</v>
      </c>
      <c r="K35757">
        <v>70</v>
      </c>
      <c r="L35757">
        <v>16</v>
      </c>
    </row>
    <row r="35758" spans="6:12" hidden="1">
      <c r="F35758">
        <v>40893</v>
      </c>
      <c r="G35758">
        <v>2007</v>
      </c>
      <c r="H35758">
        <v>8</v>
      </c>
      <c r="I35758">
        <v>26</v>
      </c>
      <c r="J35758">
        <v>3</v>
      </c>
      <c r="K35758">
        <v>60</v>
      </c>
      <c r="L35758">
        <v>14</v>
      </c>
    </row>
    <row r="35759" spans="6:12" hidden="1">
      <c r="F35759">
        <v>40893</v>
      </c>
      <c r="G35759">
        <v>2007</v>
      </c>
      <c r="H35759">
        <v>8</v>
      </c>
      <c r="I35759">
        <v>26</v>
      </c>
      <c r="J35759">
        <v>6</v>
      </c>
      <c r="K35759">
        <v>90</v>
      </c>
      <c r="L35759">
        <v>14</v>
      </c>
    </row>
    <row r="35760" spans="6:12" hidden="1">
      <c r="F35760">
        <v>40893</v>
      </c>
      <c r="G35760">
        <v>2007</v>
      </c>
      <c r="H35760">
        <v>8</v>
      </c>
      <c r="I35760">
        <v>26</v>
      </c>
      <c r="J35760">
        <v>9</v>
      </c>
      <c r="K35760">
        <v>130</v>
      </c>
      <c r="L35760">
        <v>12</v>
      </c>
    </row>
    <row r="35761" spans="6:12" hidden="1">
      <c r="F35761">
        <v>40893</v>
      </c>
      <c r="G35761">
        <v>2007</v>
      </c>
      <c r="H35761">
        <v>8</v>
      </c>
      <c r="I35761">
        <v>26</v>
      </c>
      <c r="J35761">
        <v>12</v>
      </c>
      <c r="K35761">
        <v>150</v>
      </c>
      <c r="L35761">
        <v>10</v>
      </c>
    </row>
    <row r="35762" spans="6:12" hidden="1">
      <c r="F35762">
        <v>40893</v>
      </c>
      <c r="G35762">
        <v>2007</v>
      </c>
      <c r="H35762">
        <v>8</v>
      </c>
      <c r="I35762">
        <v>26</v>
      </c>
      <c r="J35762">
        <v>15</v>
      </c>
      <c r="K35762">
        <v>160</v>
      </c>
      <c r="L35762">
        <v>6</v>
      </c>
    </row>
    <row r="35763" spans="6:12" hidden="1">
      <c r="F35763">
        <v>40893</v>
      </c>
      <c r="G35763">
        <v>2007</v>
      </c>
      <c r="H35763">
        <v>8</v>
      </c>
      <c r="I35763">
        <v>26</v>
      </c>
      <c r="J35763">
        <v>18</v>
      </c>
      <c r="K35763">
        <v>0</v>
      </c>
      <c r="L35763">
        <v>0</v>
      </c>
    </row>
    <row r="35764" spans="6:12" hidden="1">
      <c r="F35764">
        <v>40893</v>
      </c>
      <c r="G35764">
        <v>2007</v>
      </c>
      <c r="H35764">
        <v>8</v>
      </c>
      <c r="I35764">
        <v>26</v>
      </c>
      <c r="J35764">
        <v>21</v>
      </c>
      <c r="K35764">
        <v>100</v>
      </c>
      <c r="L35764">
        <v>6</v>
      </c>
    </row>
    <row r="35765" spans="6:12" hidden="1">
      <c r="F35765">
        <v>40893</v>
      </c>
      <c r="G35765">
        <v>2007</v>
      </c>
      <c r="H35765">
        <v>8</v>
      </c>
      <c r="I35765">
        <v>26</v>
      </c>
      <c r="J35765">
        <v>24</v>
      </c>
      <c r="K35765">
        <v>60</v>
      </c>
      <c r="L35765">
        <v>14</v>
      </c>
    </row>
    <row r="35766" spans="6:12" hidden="1">
      <c r="F35766">
        <v>40893</v>
      </c>
      <c r="G35766">
        <v>2007</v>
      </c>
      <c r="H35766">
        <v>8</v>
      </c>
      <c r="I35766">
        <v>27</v>
      </c>
      <c r="J35766">
        <v>3</v>
      </c>
      <c r="K35766">
        <v>80</v>
      </c>
      <c r="L35766">
        <v>12</v>
      </c>
    </row>
    <row r="35767" spans="6:12" hidden="1">
      <c r="F35767">
        <v>40893</v>
      </c>
      <c r="G35767">
        <v>2007</v>
      </c>
      <c r="H35767">
        <v>8</v>
      </c>
      <c r="I35767">
        <v>27</v>
      </c>
      <c r="J35767">
        <v>6</v>
      </c>
      <c r="K35767">
        <v>70</v>
      </c>
      <c r="L35767">
        <v>12</v>
      </c>
    </row>
    <row r="35768" spans="6:12" hidden="1">
      <c r="F35768">
        <v>40893</v>
      </c>
      <c r="G35768">
        <v>2007</v>
      </c>
      <c r="H35768">
        <v>8</v>
      </c>
      <c r="I35768">
        <v>27</v>
      </c>
      <c r="J35768">
        <v>9</v>
      </c>
      <c r="K35768">
        <v>140</v>
      </c>
      <c r="L35768">
        <v>12</v>
      </c>
    </row>
    <row r="35769" spans="6:12" hidden="1">
      <c r="F35769">
        <v>40893</v>
      </c>
      <c r="G35769">
        <v>2007</v>
      </c>
      <c r="H35769">
        <v>8</v>
      </c>
      <c r="I35769">
        <v>27</v>
      </c>
      <c r="J35769">
        <v>12</v>
      </c>
      <c r="K35769">
        <v>140</v>
      </c>
      <c r="L35769">
        <v>10</v>
      </c>
    </row>
    <row r="35770" spans="6:12" hidden="1">
      <c r="F35770">
        <v>40893</v>
      </c>
      <c r="G35770">
        <v>2007</v>
      </c>
      <c r="H35770">
        <v>8</v>
      </c>
      <c r="I35770">
        <v>27</v>
      </c>
      <c r="J35770">
        <v>15</v>
      </c>
      <c r="K35770">
        <v>120</v>
      </c>
      <c r="L35770">
        <v>8</v>
      </c>
    </row>
    <row r="35771" spans="6:12" hidden="1">
      <c r="F35771">
        <v>40893</v>
      </c>
      <c r="G35771">
        <v>2007</v>
      </c>
      <c r="H35771">
        <v>8</v>
      </c>
      <c r="I35771">
        <v>27</v>
      </c>
      <c r="J35771">
        <v>18</v>
      </c>
      <c r="K35771">
        <v>110</v>
      </c>
      <c r="L35771">
        <v>8</v>
      </c>
    </row>
    <row r="35772" spans="6:12" hidden="1">
      <c r="F35772">
        <v>40893</v>
      </c>
      <c r="G35772">
        <v>2007</v>
      </c>
      <c r="H35772">
        <v>8</v>
      </c>
      <c r="I35772">
        <v>27</v>
      </c>
      <c r="J35772">
        <v>21</v>
      </c>
      <c r="K35772">
        <v>80</v>
      </c>
      <c r="L35772">
        <v>10</v>
      </c>
    </row>
    <row r="35773" spans="6:12" hidden="1">
      <c r="F35773">
        <v>40893</v>
      </c>
      <c r="G35773">
        <v>2007</v>
      </c>
      <c r="H35773">
        <v>8</v>
      </c>
      <c r="I35773">
        <v>27</v>
      </c>
      <c r="J35773">
        <v>24</v>
      </c>
      <c r="K35773">
        <v>70</v>
      </c>
      <c r="L35773">
        <v>17</v>
      </c>
    </row>
    <row r="35774" spans="6:12" hidden="1">
      <c r="F35774">
        <v>40893</v>
      </c>
      <c r="G35774">
        <v>2007</v>
      </c>
      <c r="H35774">
        <v>8</v>
      </c>
      <c r="I35774">
        <v>28</v>
      </c>
      <c r="J35774">
        <v>3</v>
      </c>
      <c r="K35774">
        <v>70</v>
      </c>
      <c r="L35774">
        <v>16</v>
      </c>
    </row>
    <row r="35775" spans="6:12" hidden="1">
      <c r="F35775">
        <v>40893</v>
      </c>
      <c r="G35775">
        <v>2007</v>
      </c>
      <c r="H35775">
        <v>8</v>
      </c>
      <c r="I35775">
        <v>28</v>
      </c>
      <c r="J35775">
        <v>6</v>
      </c>
      <c r="K35775">
        <v>100</v>
      </c>
      <c r="L35775">
        <v>12</v>
      </c>
    </row>
    <row r="35776" spans="6:12" hidden="1">
      <c r="F35776">
        <v>40893</v>
      </c>
      <c r="G35776">
        <v>2007</v>
      </c>
      <c r="H35776">
        <v>8</v>
      </c>
      <c r="I35776">
        <v>28</v>
      </c>
      <c r="J35776">
        <v>9</v>
      </c>
      <c r="K35776">
        <v>130</v>
      </c>
      <c r="L35776">
        <v>12</v>
      </c>
    </row>
    <row r="35777" spans="6:12" hidden="1">
      <c r="F35777">
        <v>40893</v>
      </c>
      <c r="G35777">
        <v>2007</v>
      </c>
      <c r="H35777">
        <v>8</v>
      </c>
      <c r="I35777">
        <v>28</v>
      </c>
      <c r="J35777">
        <v>12</v>
      </c>
      <c r="K35777">
        <v>140</v>
      </c>
      <c r="L35777">
        <v>10</v>
      </c>
    </row>
    <row r="35778" spans="6:12" hidden="1">
      <c r="F35778">
        <v>40893</v>
      </c>
      <c r="G35778">
        <v>2007</v>
      </c>
      <c r="H35778">
        <v>8</v>
      </c>
      <c r="I35778">
        <v>28</v>
      </c>
      <c r="J35778">
        <v>15</v>
      </c>
      <c r="K35778">
        <v>120</v>
      </c>
      <c r="L35778">
        <v>6</v>
      </c>
    </row>
    <row r="35779" spans="6:12" hidden="1">
      <c r="F35779">
        <v>40893</v>
      </c>
      <c r="G35779">
        <v>2007</v>
      </c>
      <c r="H35779">
        <v>8</v>
      </c>
      <c r="I35779">
        <v>28</v>
      </c>
      <c r="J35779">
        <v>18</v>
      </c>
      <c r="K35779">
        <v>90</v>
      </c>
      <c r="L35779">
        <v>6</v>
      </c>
    </row>
    <row r="35780" spans="6:12" hidden="1">
      <c r="F35780">
        <v>40893</v>
      </c>
      <c r="G35780">
        <v>2007</v>
      </c>
      <c r="H35780">
        <v>8</v>
      </c>
      <c r="I35780">
        <v>28</v>
      </c>
      <c r="J35780">
        <v>21</v>
      </c>
      <c r="K35780">
        <v>80</v>
      </c>
      <c r="L35780">
        <v>10</v>
      </c>
    </row>
    <row r="35781" spans="6:12" hidden="1">
      <c r="F35781">
        <v>40893</v>
      </c>
      <c r="G35781">
        <v>2007</v>
      </c>
      <c r="H35781">
        <v>8</v>
      </c>
      <c r="I35781">
        <v>28</v>
      </c>
      <c r="J35781">
        <v>24</v>
      </c>
      <c r="K35781">
        <v>80</v>
      </c>
      <c r="L35781">
        <v>14</v>
      </c>
    </row>
    <row r="35782" spans="6:12" hidden="1">
      <c r="F35782">
        <v>40893</v>
      </c>
      <c r="G35782">
        <v>2007</v>
      </c>
      <c r="H35782">
        <v>8</v>
      </c>
      <c r="I35782">
        <v>29</v>
      </c>
      <c r="J35782">
        <v>3</v>
      </c>
      <c r="K35782">
        <v>80</v>
      </c>
      <c r="L35782">
        <v>12</v>
      </c>
    </row>
    <row r="35783" spans="6:12" hidden="1">
      <c r="F35783">
        <v>40893</v>
      </c>
      <c r="G35783">
        <v>2007</v>
      </c>
      <c r="H35783">
        <v>8</v>
      </c>
      <c r="I35783">
        <v>29</v>
      </c>
      <c r="J35783">
        <v>6</v>
      </c>
      <c r="K35783">
        <v>80</v>
      </c>
      <c r="L35783">
        <v>12</v>
      </c>
    </row>
    <row r="35784" spans="6:12" hidden="1">
      <c r="F35784">
        <v>40893</v>
      </c>
      <c r="G35784">
        <v>2007</v>
      </c>
      <c r="H35784">
        <v>8</v>
      </c>
      <c r="I35784">
        <v>29</v>
      </c>
      <c r="J35784">
        <v>9</v>
      </c>
      <c r="K35784">
        <v>140</v>
      </c>
      <c r="L35784">
        <v>12</v>
      </c>
    </row>
    <row r="35785" spans="6:12" hidden="1">
      <c r="F35785">
        <v>40893</v>
      </c>
      <c r="G35785">
        <v>2007</v>
      </c>
      <c r="H35785">
        <v>8</v>
      </c>
      <c r="I35785">
        <v>29</v>
      </c>
      <c r="J35785">
        <v>12</v>
      </c>
      <c r="K35785">
        <v>150</v>
      </c>
      <c r="L35785">
        <v>8</v>
      </c>
    </row>
    <row r="35786" spans="6:12" hidden="1">
      <c r="F35786">
        <v>40893</v>
      </c>
      <c r="G35786">
        <v>2007</v>
      </c>
      <c r="H35786">
        <v>8</v>
      </c>
      <c r="I35786">
        <v>29</v>
      </c>
      <c r="J35786">
        <v>15</v>
      </c>
      <c r="K35786">
        <v>120</v>
      </c>
      <c r="L35786">
        <v>8</v>
      </c>
    </row>
    <row r="35787" spans="6:12" hidden="1">
      <c r="F35787">
        <v>40893</v>
      </c>
      <c r="G35787">
        <v>2007</v>
      </c>
      <c r="H35787">
        <v>8</v>
      </c>
      <c r="I35787">
        <v>29</v>
      </c>
      <c r="J35787">
        <v>18</v>
      </c>
      <c r="K35787">
        <v>120</v>
      </c>
      <c r="L35787">
        <v>12</v>
      </c>
    </row>
    <row r="35788" spans="6:12" hidden="1">
      <c r="F35788">
        <v>40893</v>
      </c>
      <c r="G35788">
        <v>2007</v>
      </c>
      <c r="H35788">
        <v>8</v>
      </c>
      <c r="I35788">
        <v>29</v>
      </c>
      <c r="J35788">
        <v>21</v>
      </c>
      <c r="K35788">
        <v>60</v>
      </c>
      <c r="L35788">
        <v>10</v>
      </c>
    </row>
    <row r="35789" spans="6:12" hidden="1">
      <c r="F35789">
        <v>40893</v>
      </c>
      <c r="G35789">
        <v>2007</v>
      </c>
      <c r="H35789">
        <v>8</v>
      </c>
      <c r="I35789">
        <v>29</v>
      </c>
      <c r="J35789">
        <v>24</v>
      </c>
      <c r="K35789">
        <v>0</v>
      </c>
      <c r="L35789">
        <v>0</v>
      </c>
    </row>
    <row r="35790" spans="6:12" hidden="1">
      <c r="F35790">
        <v>40893</v>
      </c>
      <c r="G35790">
        <v>2007</v>
      </c>
      <c r="H35790">
        <v>8</v>
      </c>
      <c r="I35790">
        <v>30</v>
      </c>
      <c r="J35790">
        <v>3</v>
      </c>
      <c r="K35790">
        <v>70</v>
      </c>
      <c r="L35790">
        <v>17</v>
      </c>
    </row>
    <row r="35791" spans="6:12" hidden="1">
      <c r="F35791">
        <v>40893</v>
      </c>
      <c r="G35791">
        <v>2007</v>
      </c>
      <c r="H35791">
        <v>8</v>
      </c>
      <c r="I35791">
        <v>30</v>
      </c>
      <c r="J35791">
        <v>6</v>
      </c>
      <c r="K35791">
        <v>80</v>
      </c>
      <c r="L35791">
        <v>16</v>
      </c>
    </row>
    <row r="35792" spans="6:12" hidden="1">
      <c r="F35792">
        <v>40893</v>
      </c>
      <c r="G35792">
        <v>2007</v>
      </c>
      <c r="H35792">
        <v>8</v>
      </c>
      <c r="I35792">
        <v>30</v>
      </c>
      <c r="J35792">
        <v>9</v>
      </c>
      <c r="K35792">
        <v>130</v>
      </c>
      <c r="L35792">
        <v>14</v>
      </c>
    </row>
    <row r="35793" spans="6:12" hidden="1">
      <c r="F35793">
        <v>40893</v>
      </c>
      <c r="G35793">
        <v>2007</v>
      </c>
      <c r="H35793">
        <v>8</v>
      </c>
      <c r="I35793">
        <v>30</v>
      </c>
      <c r="J35793">
        <v>12</v>
      </c>
      <c r="K35793">
        <v>160</v>
      </c>
      <c r="L35793">
        <v>12</v>
      </c>
    </row>
    <row r="35794" spans="6:12" hidden="1">
      <c r="F35794">
        <v>40893</v>
      </c>
      <c r="G35794">
        <v>2007</v>
      </c>
      <c r="H35794">
        <v>8</v>
      </c>
      <c r="I35794">
        <v>30</v>
      </c>
      <c r="J35794">
        <v>15</v>
      </c>
      <c r="K35794">
        <v>130</v>
      </c>
      <c r="L35794">
        <v>8</v>
      </c>
    </row>
    <row r="35795" spans="6:12" hidden="1">
      <c r="F35795">
        <v>40893</v>
      </c>
      <c r="G35795">
        <v>2007</v>
      </c>
      <c r="H35795">
        <v>8</v>
      </c>
      <c r="I35795">
        <v>30</v>
      </c>
      <c r="J35795">
        <v>18</v>
      </c>
      <c r="K35795">
        <v>120</v>
      </c>
      <c r="L35795">
        <v>8</v>
      </c>
    </row>
    <row r="35796" spans="6:12" hidden="1">
      <c r="F35796">
        <v>40893</v>
      </c>
      <c r="G35796">
        <v>2007</v>
      </c>
      <c r="H35796">
        <v>8</v>
      </c>
      <c r="I35796">
        <v>30</v>
      </c>
      <c r="J35796">
        <v>21</v>
      </c>
      <c r="K35796">
        <v>90</v>
      </c>
      <c r="L35796">
        <v>10</v>
      </c>
    </row>
    <row r="35797" spans="6:12" hidden="1">
      <c r="F35797">
        <v>40893</v>
      </c>
      <c r="G35797">
        <v>2007</v>
      </c>
      <c r="H35797">
        <v>8</v>
      </c>
      <c r="I35797">
        <v>30</v>
      </c>
      <c r="J35797">
        <v>24</v>
      </c>
      <c r="K35797">
        <v>60</v>
      </c>
      <c r="L35797">
        <v>16</v>
      </c>
    </row>
    <row r="35798" spans="6:12" hidden="1">
      <c r="F35798">
        <v>40893</v>
      </c>
      <c r="G35798">
        <v>2007</v>
      </c>
      <c r="H35798">
        <v>8</v>
      </c>
      <c r="I35798">
        <v>31</v>
      </c>
      <c r="J35798">
        <v>3</v>
      </c>
      <c r="K35798">
        <v>60</v>
      </c>
      <c r="L35798">
        <v>12</v>
      </c>
    </row>
    <row r="35799" spans="6:12" hidden="1">
      <c r="F35799">
        <v>40893</v>
      </c>
      <c r="G35799">
        <v>2007</v>
      </c>
      <c r="H35799">
        <v>8</v>
      </c>
      <c r="I35799">
        <v>31</v>
      </c>
      <c r="J35799">
        <v>6</v>
      </c>
      <c r="K35799">
        <v>100</v>
      </c>
      <c r="L35799">
        <v>12</v>
      </c>
    </row>
    <row r="35800" spans="6:12" hidden="1">
      <c r="F35800">
        <v>40893</v>
      </c>
      <c r="G35800">
        <v>2007</v>
      </c>
      <c r="H35800">
        <v>8</v>
      </c>
      <c r="I35800">
        <v>31</v>
      </c>
      <c r="J35800">
        <v>9</v>
      </c>
      <c r="K35800">
        <v>100</v>
      </c>
      <c r="L35800">
        <v>10</v>
      </c>
    </row>
    <row r="35801" spans="6:12" hidden="1">
      <c r="F35801">
        <v>40893</v>
      </c>
      <c r="G35801">
        <v>2007</v>
      </c>
      <c r="H35801">
        <v>8</v>
      </c>
      <c r="I35801">
        <v>31</v>
      </c>
      <c r="J35801">
        <v>12</v>
      </c>
      <c r="K35801">
        <v>160</v>
      </c>
      <c r="L35801">
        <v>8</v>
      </c>
    </row>
    <row r="35802" spans="6:12" hidden="1">
      <c r="F35802">
        <v>40893</v>
      </c>
      <c r="G35802">
        <v>2007</v>
      </c>
      <c r="H35802">
        <v>8</v>
      </c>
      <c r="I35802">
        <v>31</v>
      </c>
      <c r="J35802">
        <v>15</v>
      </c>
      <c r="K35802">
        <v>150</v>
      </c>
      <c r="L35802">
        <v>4</v>
      </c>
    </row>
    <row r="35803" spans="6:12" hidden="1">
      <c r="F35803">
        <v>40893</v>
      </c>
      <c r="G35803">
        <v>2007</v>
      </c>
      <c r="H35803">
        <v>8</v>
      </c>
      <c r="I35803">
        <v>31</v>
      </c>
      <c r="J35803">
        <v>18</v>
      </c>
      <c r="K35803">
        <v>0</v>
      </c>
      <c r="L35803">
        <v>0</v>
      </c>
    </row>
    <row r="35804" spans="6:12" hidden="1">
      <c r="F35804">
        <v>40893</v>
      </c>
      <c r="G35804">
        <v>2007</v>
      </c>
      <c r="H35804">
        <v>8</v>
      </c>
      <c r="I35804">
        <v>31</v>
      </c>
      <c r="J35804">
        <v>21</v>
      </c>
      <c r="K35804">
        <v>0</v>
      </c>
      <c r="L35804">
        <v>0</v>
      </c>
    </row>
    <row r="35805" spans="6:12" hidden="1">
      <c r="F35805">
        <v>40893</v>
      </c>
      <c r="G35805">
        <v>2007</v>
      </c>
      <c r="H35805">
        <v>8</v>
      </c>
      <c r="I35805">
        <v>31</v>
      </c>
      <c r="J35805">
        <v>24</v>
      </c>
      <c r="K35805">
        <v>70</v>
      </c>
      <c r="L35805">
        <v>12</v>
      </c>
    </row>
    <row r="35806" spans="6:12" hidden="1">
      <c r="F35806">
        <v>40893</v>
      </c>
      <c r="G35806">
        <v>2007</v>
      </c>
      <c r="H35806">
        <v>9</v>
      </c>
      <c r="I35806">
        <v>1</v>
      </c>
      <c r="J35806">
        <v>3</v>
      </c>
      <c r="K35806">
        <v>60</v>
      </c>
      <c r="L35806">
        <v>16</v>
      </c>
    </row>
    <row r="35807" spans="6:12" hidden="1">
      <c r="F35807">
        <v>40893</v>
      </c>
      <c r="G35807">
        <v>2007</v>
      </c>
      <c r="H35807">
        <v>9</v>
      </c>
      <c r="I35807">
        <v>1</v>
      </c>
      <c r="J35807">
        <v>6</v>
      </c>
      <c r="K35807">
        <v>80</v>
      </c>
      <c r="L35807">
        <v>14</v>
      </c>
    </row>
    <row r="35808" spans="6:12" hidden="1">
      <c r="F35808">
        <v>40893</v>
      </c>
      <c r="G35808">
        <v>2007</v>
      </c>
      <c r="H35808">
        <v>9</v>
      </c>
      <c r="I35808">
        <v>1</v>
      </c>
      <c r="J35808">
        <v>9</v>
      </c>
      <c r="K35808">
        <v>120</v>
      </c>
      <c r="L35808">
        <v>12</v>
      </c>
    </row>
    <row r="35809" spans="6:12" hidden="1">
      <c r="F35809">
        <v>40893</v>
      </c>
      <c r="G35809">
        <v>2007</v>
      </c>
      <c r="H35809">
        <v>9</v>
      </c>
      <c r="I35809">
        <v>1</v>
      </c>
      <c r="J35809">
        <v>12</v>
      </c>
      <c r="K35809">
        <v>130</v>
      </c>
      <c r="L35809">
        <v>10</v>
      </c>
    </row>
    <row r="35810" spans="6:12" hidden="1">
      <c r="F35810">
        <v>40893</v>
      </c>
      <c r="G35810">
        <v>2007</v>
      </c>
      <c r="H35810">
        <v>9</v>
      </c>
      <c r="I35810">
        <v>1</v>
      </c>
      <c r="J35810">
        <v>15</v>
      </c>
      <c r="K35810">
        <v>120</v>
      </c>
      <c r="L35810">
        <v>10</v>
      </c>
    </row>
    <row r="35811" spans="6:12" hidden="1">
      <c r="F35811">
        <v>40893</v>
      </c>
      <c r="G35811">
        <v>2007</v>
      </c>
      <c r="H35811">
        <v>9</v>
      </c>
      <c r="I35811">
        <v>1</v>
      </c>
      <c r="J35811">
        <v>18</v>
      </c>
      <c r="K35811">
        <v>90</v>
      </c>
      <c r="L35811">
        <v>10</v>
      </c>
    </row>
    <row r="35812" spans="6:12" hidden="1">
      <c r="F35812">
        <v>40893</v>
      </c>
      <c r="G35812">
        <v>2007</v>
      </c>
      <c r="H35812">
        <v>9</v>
      </c>
      <c r="I35812">
        <v>1</v>
      </c>
      <c r="J35812">
        <v>21</v>
      </c>
      <c r="K35812">
        <v>90</v>
      </c>
      <c r="L35812">
        <v>10</v>
      </c>
    </row>
    <row r="35813" spans="6:12" hidden="1">
      <c r="F35813">
        <v>40893</v>
      </c>
      <c r="G35813">
        <v>2007</v>
      </c>
      <c r="H35813">
        <v>9</v>
      </c>
      <c r="I35813">
        <v>1</v>
      </c>
      <c r="J35813">
        <v>24</v>
      </c>
      <c r="K35813">
        <v>70</v>
      </c>
      <c r="L35813">
        <v>10</v>
      </c>
    </row>
    <row r="35814" spans="6:12" hidden="1">
      <c r="F35814">
        <v>40893</v>
      </c>
      <c r="G35814">
        <v>2007</v>
      </c>
      <c r="H35814">
        <v>9</v>
      </c>
      <c r="I35814">
        <v>2</v>
      </c>
      <c r="J35814">
        <v>3</v>
      </c>
      <c r="K35814">
        <v>70</v>
      </c>
      <c r="L35814">
        <v>14</v>
      </c>
    </row>
    <row r="35815" spans="6:12" hidden="1">
      <c r="F35815">
        <v>40893</v>
      </c>
      <c r="G35815">
        <v>2007</v>
      </c>
      <c r="H35815">
        <v>9</v>
      </c>
      <c r="I35815">
        <v>2</v>
      </c>
      <c r="J35815">
        <v>6</v>
      </c>
      <c r="K35815">
        <v>80</v>
      </c>
      <c r="L35815">
        <v>12</v>
      </c>
    </row>
    <row r="35816" spans="6:12" hidden="1">
      <c r="F35816">
        <v>40893</v>
      </c>
      <c r="G35816">
        <v>2007</v>
      </c>
      <c r="H35816">
        <v>9</v>
      </c>
      <c r="I35816">
        <v>2</v>
      </c>
      <c r="J35816">
        <v>9</v>
      </c>
      <c r="K35816">
        <v>120</v>
      </c>
      <c r="L35816">
        <v>10</v>
      </c>
    </row>
    <row r="35817" spans="6:12" hidden="1">
      <c r="F35817">
        <v>40893</v>
      </c>
      <c r="G35817">
        <v>2007</v>
      </c>
      <c r="H35817">
        <v>9</v>
      </c>
      <c r="I35817">
        <v>2</v>
      </c>
      <c r="J35817">
        <v>12</v>
      </c>
      <c r="K35817">
        <v>190</v>
      </c>
      <c r="L35817">
        <v>6</v>
      </c>
    </row>
    <row r="35818" spans="6:12" hidden="1">
      <c r="F35818">
        <v>40893</v>
      </c>
      <c r="G35818">
        <v>2007</v>
      </c>
      <c r="H35818">
        <v>9</v>
      </c>
      <c r="I35818">
        <v>2</v>
      </c>
      <c r="J35818">
        <v>15</v>
      </c>
      <c r="K35818">
        <v>180</v>
      </c>
      <c r="L35818">
        <v>4</v>
      </c>
    </row>
    <row r="35819" spans="6:12" hidden="1">
      <c r="F35819">
        <v>40893</v>
      </c>
      <c r="G35819">
        <v>2007</v>
      </c>
      <c r="H35819">
        <v>9</v>
      </c>
      <c r="I35819">
        <v>2</v>
      </c>
      <c r="J35819">
        <v>18</v>
      </c>
      <c r="K35819">
        <v>0</v>
      </c>
      <c r="L35819">
        <v>0</v>
      </c>
    </row>
    <row r="35820" spans="6:12" hidden="1">
      <c r="F35820">
        <v>40893</v>
      </c>
      <c r="G35820">
        <v>2007</v>
      </c>
      <c r="H35820">
        <v>9</v>
      </c>
      <c r="I35820">
        <v>2</v>
      </c>
      <c r="J35820">
        <v>21</v>
      </c>
      <c r="K35820">
        <v>0</v>
      </c>
      <c r="L35820">
        <v>0</v>
      </c>
    </row>
    <row r="35821" spans="6:12" hidden="1">
      <c r="F35821">
        <v>40893</v>
      </c>
      <c r="G35821">
        <v>2007</v>
      </c>
      <c r="H35821">
        <v>9</v>
      </c>
      <c r="I35821">
        <v>2</v>
      </c>
      <c r="J35821">
        <v>24</v>
      </c>
      <c r="K35821">
        <v>60</v>
      </c>
      <c r="L35821">
        <v>8</v>
      </c>
    </row>
    <row r="35822" spans="6:12" hidden="1">
      <c r="F35822">
        <v>40893</v>
      </c>
      <c r="G35822">
        <v>2007</v>
      </c>
      <c r="H35822">
        <v>9</v>
      </c>
      <c r="I35822">
        <v>3</v>
      </c>
      <c r="J35822">
        <v>3</v>
      </c>
      <c r="K35822">
        <v>70</v>
      </c>
      <c r="L35822">
        <v>8</v>
      </c>
    </row>
    <row r="35823" spans="6:12" hidden="1">
      <c r="F35823">
        <v>40893</v>
      </c>
      <c r="G35823">
        <v>2007</v>
      </c>
      <c r="H35823">
        <v>9</v>
      </c>
      <c r="I35823">
        <v>3</v>
      </c>
      <c r="J35823">
        <v>6</v>
      </c>
      <c r="K35823">
        <v>90</v>
      </c>
      <c r="L35823">
        <v>10</v>
      </c>
    </row>
    <row r="35824" spans="6:12" hidden="1">
      <c r="F35824">
        <v>40893</v>
      </c>
      <c r="G35824">
        <v>2007</v>
      </c>
      <c r="H35824">
        <v>9</v>
      </c>
      <c r="I35824">
        <v>3</v>
      </c>
      <c r="J35824">
        <v>9</v>
      </c>
      <c r="K35824">
        <v>130</v>
      </c>
      <c r="L35824">
        <v>12</v>
      </c>
    </row>
    <row r="35825" spans="6:12" hidden="1">
      <c r="F35825">
        <v>40893</v>
      </c>
      <c r="G35825">
        <v>2007</v>
      </c>
      <c r="H35825">
        <v>9</v>
      </c>
      <c r="I35825">
        <v>3</v>
      </c>
      <c r="J35825">
        <v>12</v>
      </c>
      <c r="K35825">
        <v>140</v>
      </c>
      <c r="L35825">
        <v>8</v>
      </c>
    </row>
    <row r="35826" spans="6:12" hidden="1">
      <c r="F35826">
        <v>40893</v>
      </c>
      <c r="G35826">
        <v>2007</v>
      </c>
      <c r="H35826">
        <v>9</v>
      </c>
      <c r="I35826">
        <v>3</v>
      </c>
      <c r="J35826">
        <v>15</v>
      </c>
      <c r="K35826">
        <v>160</v>
      </c>
      <c r="L35826">
        <v>10</v>
      </c>
    </row>
    <row r="35827" spans="6:12" hidden="1">
      <c r="F35827">
        <v>40893</v>
      </c>
      <c r="G35827">
        <v>2007</v>
      </c>
      <c r="H35827">
        <v>9</v>
      </c>
      <c r="I35827">
        <v>3</v>
      </c>
      <c r="J35827">
        <v>18</v>
      </c>
      <c r="K35827">
        <v>0</v>
      </c>
      <c r="L35827">
        <v>0</v>
      </c>
    </row>
    <row r="35828" spans="6:12" hidden="1">
      <c r="F35828">
        <v>40893</v>
      </c>
      <c r="G35828">
        <v>2007</v>
      </c>
      <c r="H35828">
        <v>9</v>
      </c>
      <c r="I35828">
        <v>3</v>
      </c>
      <c r="J35828">
        <v>21</v>
      </c>
      <c r="K35828">
        <v>0</v>
      </c>
      <c r="L35828">
        <v>0</v>
      </c>
    </row>
    <row r="35829" spans="6:12" hidden="1">
      <c r="F35829">
        <v>40893</v>
      </c>
      <c r="G35829">
        <v>2007</v>
      </c>
      <c r="H35829">
        <v>9</v>
      </c>
      <c r="I35829">
        <v>3</v>
      </c>
      <c r="J35829">
        <v>24</v>
      </c>
      <c r="K35829">
        <v>90</v>
      </c>
      <c r="L35829">
        <v>10</v>
      </c>
    </row>
    <row r="35830" spans="6:12" hidden="1">
      <c r="F35830">
        <v>40893</v>
      </c>
      <c r="G35830">
        <v>2007</v>
      </c>
      <c r="H35830">
        <v>9</v>
      </c>
      <c r="I35830">
        <v>4</v>
      </c>
      <c r="J35830">
        <v>3</v>
      </c>
      <c r="K35830">
        <v>100</v>
      </c>
      <c r="L35830">
        <v>12</v>
      </c>
    </row>
    <row r="35831" spans="6:12" hidden="1">
      <c r="F35831">
        <v>40893</v>
      </c>
      <c r="G35831">
        <v>2007</v>
      </c>
      <c r="H35831">
        <v>9</v>
      </c>
      <c r="I35831">
        <v>4</v>
      </c>
      <c r="J35831">
        <v>6</v>
      </c>
      <c r="K35831">
        <v>90</v>
      </c>
      <c r="L35831">
        <v>12</v>
      </c>
    </row>
    <row r="35832" spans="6:12" hidden="1">
      <c r="F35832">
        <v>40893</v>
      </c>
      <c r="G35832">
        <v>2007</v>
      </c>
      <c r="H35832">
        <v>9</v>
      </c>
      <c r="I35832">
        <v>4</v>
      </c>
      <c r="J35832">
        <v>9</v>
      </c>
      <c r="K35832">
        <v>160</v>
      </c>
      <c r="L35832">
        <v>8</v>
      </c>
    </row>
    <row r="35833" spans="6:12" hidden="1">
      <c r="F35833">
        <v>40893</v>
      </c>
      <c r="G35833">
        <v>2007</v>
      </c>
      <c r="H35833">
        <v>9</v>
      </c>
      <c r="I35833">
        <v>4</v>
      </c>
      <c r="J35833">
        <v>12</v>
      </c>
      <c r="K35833">
        <v>190</v>
      </c>
      <c r="L35833">
        <v>10</v>
      </c>
    </row>
    <row r="35834" spans="6:12" hidden="1">
      <c r="F35834">
        <v>40893</v>
      </c>
      <c r="G35834">
        <v>2007</v>
      </c>
      <c r="H35834">
        <v>9</v>
      </c>
      <c r="I35834">
        <v>4</v>
      </c>
      <c r="J35834">
        <v>15</v>
      </c>
      <c r="K35834">
        <v>0</v>
      </c>
      <c r="L35834">
        <v>0</v>
      </c>
    </row>
    <row r="35835" spans="6:12" hidden="1">
      <c r="F35835">
        <v>40893</v>
      </c>
      <c r="G35835">
        <v>2007</v>
      </c>
      <c r="H35835">
        <v>9</v>
      </c>
      <c r="I35835">
        <v>4</v>
      </c>
      <c r="J35835">
        <v>18</v>
      </c>
      <c r="K35835">
        <v>270</v>
      </c>
      <c r="L35835">
        <v>8</v>
      </c>
    </row>
    <row r="35836" spans="6:12" hidden="1">
      <c r="F35836">
        <v>40893</v>
      </c>
      <c r="G35836">
        <v>2007</v>
      </c>
      <c r="H35836">
        <v>9</v>
      </c>
      <c r="I35836">
        <v>4</v>
      </c>
      <c r="J35836">
        <v>21</v>
      </c>
      <c r="K35836">
        <v>0</v>
      </c>
      <c r="L35836">
        <v>0</v>
      </c>
    </row>
    <row r="35837" spans="6:12" hidden="1">
      <c r="F35837">
        <v>40893</v>
      </c>
      <c r="G35837">
        <v>2007</v>
      </c>
      <c r="H35837">
        <v>9</v>
      </c>
      <c r="I35837">
        <v>4</v>
      </c>
      <c r="J35837">
        <v>24</v>
      </c>
      <c r="K35837">
        <v>0</v>
      </c>
      <c r="L35837">
        <v>0</v>
      </c>
    </row>
    <row r="35838" spans="6:12" hidden="1">
      <c r="F35838">
        <v>40893</v>
      </c>
      <c r="G35838">
        <v>2007</v>
      </c>
      <c r="H35838">
        <v>9</v>
      </c>
      <c r="I35838">
        <v>5</v>
      </c>
      <c r="J35838">
        <v>3</v>
      </c>
      <c r="K35838">
        <v>80</v>
      </c>
      <c r="L35838">
        <v>4</v>
      </c>
    </row>
    <row r="35839" spans="6:12" hidden="1">
      <c r="F35839">
        <v>40893</v>
      </c>
      <c r="G35839">
        <v>2007</v>
      </c>
      <c r="H35839">
        <v>9</v>
      </c>
      <c r="I35839">
        <v>5</v>
      </c>
      <c r="J35839">
        <v>6</v>
      </c>
      <c r="K35839">
        <v>110</v>
      </c>
      <c r="L35839">
        <v>6</v>
      </c>
    </row>
    <row r="35840" spans="6:12" hidden="1">
      <c r="F35840">
        <v>40893</v>
      </c>
      <c r="G35840">
        <v>2007</v>
      </c>
      <c r="H35840">
        <v>9</v>
      </c>
      <c r="I35840">
        <v>5</v>
      </c>
      <c r="J35840">
        <v>9</v>
      </c>
      <c r="K35840">
        <v>230</v>
      </c>
      <c r="L35840">
        <v>14</v>
      </c>
    </row>
    <row r="35841" spans="6:12" hidden="1">
      <c r="F35841">
        <v>40893</v>
      </c>
      <c r="G35841">
        <v>2007</v>
      </c>
      <c r="H35841">
        <v>9</v>
      </c>
      <c r="I35841">
        <v>5</v>
      </c>
      <c r="J35841">
        <v>12</v>
      </c>
      <c r="K35841">
        <v>230</v>
      </c>
      <c r="L35841">
        <v>10</v>
      </c>
    </row>
    <row r="35842" spans="6:12" hidden="1">
      <c r="F35842">
        <v>40893</v>
      </c>
      <c r="G35842">
        <v>2007</v>
      </c>
      <c r="H35842">
        <v>9</v>
      </c>
      <c r="I35842">
        <v>5</v>
      </c>
      <c r="J35842">
        <v>15</v>
      </c>
      <c r="K35842">
        <v>280</v>
      </c>
      <c r="L35842">
        <v>8</v>
      </c>
    </row>
    <row r="35843" spans="6:12" hidden="1">
      <c r="F35843">
        <v>40893</v>
      </c>
      <c r="G35843">
        <v>2007</v>
      </c>
      <c r="H35843">
        <v>9</v>
      </c>
      <c r="I35843">
        <v>5</v>
      </c>
      <c r="J35843">
        <v>18</v>
      </c>
      <c r="K35843">
        <v>0</v>
      </c>
      <c r="L35843">
        <v>0</v>
      </c>
    </row>
    <row r="35844" spans="6:12" hidden="1">
      <c r="F35844">
        <v>40893</v>
      </c>
      <c r="G35844">
        <v>2007</v>
      </c>
      <c r="H35844">
        <v>9</v>
      </c>
      <c r="I35844">
        <v>5</v>
      </c>
      <c r="J35844">
        <v>21</v>
      </c>
      <c r="K35844">
        <v>0</v>
      </c>
      <c r="L35844">
        <v>0</v>
      </c>
    </row>
    <row r="35845" spans="6:12" hidden="1">
      <c r="F35845">
        <v>40893</v>
      </c>
      <c r="G35845">
        <v>2007</v>
      </c>
      <c r="H35845">
        <v>9</v>
      </c>
      <c r="I35845">
        <v>5</v>
      </c>
      <c r="J35845">
        <v>24</v>
      </c>
      <c r="K35845">
        <v>0</v>
      </c>
      <c r="L35845">
        <v>0</v>
      </c>
    </row>
    <row r="35846" spans="6:12" hidden="1">
      <c r="F35846">
        <v>40893</v>
      </c>
      <c r="G35846">
        <v>2007</v>
      </c>
      <c r="H35846">
        <v>9</v>
      </c>
      <c r="I35846">
        <v>6</v>
      </c>
      <c r="J35846">
        <v>3</v>
      </c>
      <c r="K35846">
        <v>0</v>
      </c>
      <c r="L35846">
        <v>0</v>
      </c>
    </row>
    <row r="35847" spans="6:12" hidden="1">
      <c r="F35847">
        <v>40893</v>
      </c>
      <c r="G35847">
        <v>2007</v>
      </c>
      <c r="H35847">
        <v>9</v>
      </c>
      <c r="I35847">
        <v>6</v>
      </c>
      <c r="J35847">
        <v>6</v>
      </c>
      <c r="K35847">
        <v>160</v>
      </c>
      <c r="L35847">
        <v>4</v>
      </c>
    </row>
    <row r="35848" spans="6:12" hidden="1">
      <c r="F35848">
        <v>40893</v>
      </c>
      <c r="G35848">
        <v>2007</v>
      </c>
      <c r="H35848">
        <v>9</v>
      </c>
      <c r="I35848">
        <v>6</v>
      </c>
      <c r="J35848">
        <v>9</v>
      </c>
      <c r="K35848">
        <v>210</v>
      </c>
      <c r="L35848">
        <v>8</v>
      </c>
    </row>
    <row r="35849" spans="6:12" hidden="1">
      <c r="F35849">
        <v>40893</v>
      </c>
      <c r="G35849">
        <v>2007</v>
      </c>
      <c r="H35849">
        <v>9</v>
      </c>
      <c r="I35849">
        <v>6</v>
      </c>
      <c r="J35849">
        <v>12</v>
      </c>
      <c r="K35849">
        <v>230</v>
      </c>
      <c r="L35849">
        <v>6</v>
      </c>
    </row>
    <row r="35850" spans="6:12" hidden="1">
      <c r="F35850">
        <v>40893</v>
      </c>
      <c r="G35850">
        <v>2007</v>
      </c>
      <c r="H35850">
        <v>9</v>
      </c>
      <c r="I35850">
        <v>6</v>
      </c>
      <c r="J35850">
        <v>15</v>
      </c>
      <c r="K35850">
        <v>300</v>
      </c>
      <c r="L35850">
        <v>8</v>
      </c>
    </row>
    <row r="35851" spans="6:12" hidden="1">
      <c r="F35851">
        <v>40893</v>
      </c>
      <c r="G35851">
        <v>2007</v>
      </c>
      <c r="H35851">
        <v>9</v>
      </c>
      <c r="I35851">
        <v>6</v>
      </c>
      <c r="J35851">
        <v>18</v>
      </c>
      <c r="K35851">
        <v>80</v>
      </c>
      <c r="L35851">
        <v>4</v>
      </c>
    </row>
    <row r="35852" spans="6:12" hidden="1">
      <c r="F35852">
        <v>40893</v>
      </c>
      <c r="G35852">
        <v>2007</v>
      </c>
      <c r="H35852">
        <v>9</v>
      </c>
      <c r="I35852">
        <v>6</v>
      </c>
      <c r="J35852">
        <v>21</v>
      </c>
      <c r="K35852">
        <v>100</v>
      </c>
      <c r="L35852">
        <v>4</v>
      </c>
    </row>
    <row r="35853" spans="6:12" hidden="1">
      <c r="F35853">
        <v>40893</v>
      </c>
      <c r="G35853">
        <v>2007</v>
      </c>
      <c r="H35853">
        <v>9</v>
      </c>
      <c r="I35853">
        <v>6</v>
      </c>
      <c r="J35853">
        <v>24</v>
      </c>
      <c r="K35853">
        <v>330</v>
      </c>
      <c r="L35853">
        <v>6</v>
      </c>
    </row>
    <row r="35854" spans="6:12" hidden="1">
      <c r="F35854">
        <v>40893</v>
      </c>
      <c r="G35854">
        <v>2007</v>
      </c>
      <c r="H35854">
        <v>9</v>
      </c>
      <c r="I35854">
        <v>7</v>
      </c>
      <c r="J35854">
        <v>3</v>
      </c>
      <c r="K35854">
        <v>30</v>
      </c>
      <c r="L35854">
        <v>12</v>
      </c>
    </row>
    <row r="35855" spans="6:12" hidden="1">
      <c r="F35855">
        <v>40893</v>
      </c>
      <c r="G35855">
        <v>2007</v>
      </c>
      <c r="H35855">
        <v>9</v>
      </c>
      <c r="I35855">
        <v>7</v>
      </c>
      <c r="J35855">
        <v>6</v>
      </c>
      <c r="K35855">
        <v>90</v>
      </c>
      <c r="L35855">
        <v>6</v>
      </c>
    </row>
    <row r="35856" spans="6:12" hidden="1">
      <c r="F35856">
        <v>40893</v>
      </c>
      <c r="G35856">
        <v>2007</v>
      </c>
      <c r="H35856">
        <v>9</v>
      </c>
      <c r="I35856">
        <v>7</v>
      </c>
      <c r="J35856">
        <v>9</v>
      </c>
      <c r="K35856">
        <v>130</v>
      </c>
      <c r="L35856">
        <v>17</v>
      </c>
    </row>
    <row r="35857" spans="6:12" hidden="1">
      <c r="F35857">
        <v>40893</v>
      </c>
      <c r="G35857">
        <v>2007</v>
      </c>
      <c r="H35857">
        <v>9</v>
      </c>
      <c r="I35857">
        <v>7</v>
      </c>
      <c r="J35857">
        <v>12</v>
      </c>
      <c r="K35857">
        <v>140</v>
      </c>
      <c r="L35857">
        <v>14</v>
      </c>
    </row>
    <row r="35858" spans="6:12" hidden="1">
      <c r="F35858">
        <v>40893</v>
      </c>
      <c r="G35858">
        <v>2007</v>
      </c>
      <c r="H35858">
        <v>9</v>
      </c>
      <c r="I35858">
        <v>7</v>
      </c>
      <c r="J35858">
        <v>15</v>
      </c>
      <c r="K35858">
        <v>100</v>
      </c>
      <c r="L35858">
        <v>4</v>
      </c>
    </row>
    <row r="35859" spans="6:12" hidden="1">
      <c r="F35859">
        <v>40893</v>
      </c>
      <c r="G35859">
        <v>2007</v>
      </c>
      <c r="H35859">
        <v>9</v>
      </c>
      <c r="I35859">
        <v>7</v>
      </c>
      <c r="J35859">
        <v>18</v>
      </c>
      <c r="K35859">
        <v>100</v>
      </c>
      <c r="L35859">
        <v>8</v>
      </c>
    </row>
    <row r="35860" spans="6:12" hidden="1">
      <c r="F35860">
        <v>40893</v>
      </c>
      <c r="G35860">
        <v>2007</v>
      </c>
      <c r="H35860">
        <v>9</v>
      </c>
      <c r="I35860">
        <v>7</v>
      </c>
      <c r="J35860">
        <v>21</v>
      </c>
      <c r="K35860">
        <v>70</v>
      </c>
      <c r="L35860">
        <v>14</v>
      </c>
    </row>
    <row r="35861" spans="6:12" hidden="1">
      <c r="F35861">
        <v>40893</v>
      </c>
      <c r="G35861">
        <v>2007</v>
      </c>
      <c r="H35861">
        <v>9</v>
      </c>
      <c r="I35861">
        <v>7</v>
      </c>
      <c r="J35861">
        <v>24</v>
      </c>
      <c r="K35861">
        <v>60</v>
      </c>
      <c r="L35861">
        <v>4</v>
      </c>
    </row>
    <row r="35862" spans="6:12" hidden="1">
      <c r="F35862">
        <v>40893</v>
      </c>
      <c r="G35862">
        <v>2007</v>
      </c>
      <c r="H35862">
        <v>9</v>
      </c>
      <c r="I35862">
        <v>8</v>
      </c>
      <c r="J35862">
        <v>3</v>
      </c>
      <c r="K35862">
        <v>70</v>
      </c>
      <c r="L35862">
        <v>21</v>
      </c>
    </row>
    <row r="35863" spans="6:12" hidden="1">
      <c r="F35863">
        <v>40893</v>
      </c>
      <c r="G35863">
        <v>2007</v>
      </c>
      <c r="H35863">
        <v>9</v>
      </c>
      <c r="I35863">
        <v>8</v>
      </c>
      <c r="J35863">
        <v>6</v>
      </c>
      <c r="K35863">
        <v>270</v>
      </c>
      <c r="L35863">
        <v>23</v>
      </c>
    </row>
    <row r="35864" spans="6:12" hidden="1">
      <c r="F35864">
        <v>40893</v>
      </c>
      <c r="G35864">
        <v>2007</v>
      </c>
      <c r="H35864">
        <v>9</v>
      </c>
      <c r="I35864">
        <v>8</v>
      </c>
      <c r="J35864">
        <v>9</v>
      </c>
      <c r="K35864">
        <v>90</v>
      </c>
      <c r="L35864">
        <v>19</v>
      </c>
    </row>
    <row r="35865" spans="6:12" hidden="1">
      <c r="F35865">
        <v>40893</v>
      </c>
      <c r="G35865">
        <v>2007</v>
      </c>
      <c r="H35865">
        <v>9</v>
      </c>
      <c r="I35865">
        <v>8</v>
      </c>
      <c r="J35865">
        <v>12</v>
      </c>
      <c r="K35865">
        <v>100</v>
      </c>
      <c r="L35865">
        <v>17</v>
      </c>
    </row>
    <row r="35866" spans="6:12" hidden="1">
      <c r="F35866">
        <v>40893</v>
      </c>
      <c r="G35866">
        <v>2007</v>
      </c>
      <c r="H35866">
        <v>9</v>
      </c>
      <c r="I35866">
        <v>8</v>
      </c>
      <c r="J35866">
        <v>15</v>
      </c>
      <c r="K35866">
        <v>90</v>
      </c>
      <c r="L35866">
        <v>17</v>
      </c>
    </row>
    <row r="35867" spans="6:12" hidden="1">
      <c r="F35867">
        <v>40893</v>
      </c>
      <c r="G35867">
        <v>2007</v>
      </c>
      <c r="H35867">
        <v>9</v>
      </c>
      <c r="I35867">
        <v>8</v>
      </c>
      <c r="J35867">
        <v>18</v>
      </c>
      <c r="K35867">
        <v>80</v>
      </c>
      <c r="L35867">
        <v>19</v>
      </c>
    </row>
    <row r="35868" spans="6:12" hidden="1">
      <c r="F35868">
        <v>40893</v>
      </c>
      <c r="G35868">
        <v>2007</v>
      </c>
      <c r="H35868">
        <v>9</v>
      </c>
      <c r="I35868">
        <v>8</v>
      </c>
      <c r="J35868">
        <v>21</v>
      </c>
      <c r="K35868">
        <v>70</v>
      </c>
      <c r="L35868">
        <v>25</v>
      </c>
    </row>
    <row r="35869" spans="6:12" hidden="1">
      <c r="F35869">
        <v>40893</v>
      </c>
      <c r="G35869">
        <v>2007</v>
      </c>
      <c r="H35869">
        <v>9</v>
      </c>
      <c r="I35869">
        <v>8</v>
      </c>
      <c r="J35869">
        <v>24</v>
      </c>
      <c r="K35869">
        <v>60</v>
      </c>
      <c r="L35869">
        <v>17</v>
      </c>
    </row>
    <row r="35870" spans="6:12" hidden="1">
      <c r="F35870">
        <v>40893</v>
      </c>
      <c r="G35870">
        <v>2007</v>
      </c>
      <c r="H35870">
        <v>9</v>
      </c>
      <c r="I35870">
        <v>9</v>
      </c>
      <c r="J35870">
        <v>3</v>
      </c>
      <c r="K35870">
        <v>40</v>
      </c>
      <c r="L35870">
        <v>16</v>
      </c>
    </row>
    <row r="35871" spans="6:12" hidden="1">
      <c r="F35871">
        <v>40893</v>
      </c>
      <c r="G35871">
        <v>2007</v>
      </c>
      <c r="H35871">
        <v>9</v>
      </c>
      <c r="I35871">
        <v>9</v>
      </c>
      <c r="J35871">
        <v>6</v>
      </c>
      <c r="K35871">
        <v>70</v>
      </c>
      <c r="L35871">
        <v>21</v>
      </c>
    </row>
    <row r="35872" spans="6:12" hidden="1">
      <c r="F35872">
        <v>40893</v>
      </c>
      <c r="G35872">
        <v>2007</v>
      </c>
      <c r="H35872">
        <v>9</v>
      </c>
      <c r="I35872">
        <v>9</v>
      </c>
      <c r="J35872">
        <v>9</v>
      </c>
      <c r="K35872">
        <v>120</v>
      </c>
      <c r="L35872">
        <v>19</v>
      </c>
    </row>
    <row r="35873" spans="6:12" hidden="1">
      <c r="F35873">
        <v>40893</v>
      </c>
      <c r="G35873">
        <v>2007</v>
      </c>
      <c r="H35873">
        <v>9</v>
      </c>
      <c r="I35873">
        <v>9</v>
      </c>
      <c r="J35873">
        <v>12</v>
      </c>
      <c r="K35873">
        <v>110</v>
      </c>
      <c r="L35873">
        <v>17</v>
      </c>
    </row>
    <row r="35874" spans="6:12" hidden="1">
      <c r="F35874">
        <v>40893</v>
      </c>
      <c r="G35874">
        <v>2007</v>
      </c>
      <c r="H35874">
        <v>9</v>
      </c>
      <c r="I35874">
        <v>9</v>
      </c>
      <c r="J35874">
        <v>15</v>
      </c>
      <c r="K35874">
        <v>100</v>
      </c>
      <c r="L35874">
        <v>14</v>
      </c>
    </row>
    <row r="35875" spans="6:12" hidden="1">
      <c r="F35875">
        <v>40893</v>
      </c>
      <c r="G35875">
        <v>2007</v>
      </c>
      <c r="H35875">
        <v>9</v>
      </c>
      <c r="I35875">
        <v>9</v>
      </c>
      <c r="J35875">
        <v>18</v>
      </c>
      <c r="K35875">
        <v>60</v>
      </c>
      <c r="L35875">
        <v>16</v>
      </c>
    </row>
    <row r="35876" spans="6:12" hidden="1">
      <c r="F35876">
        <v>40893</v>
      </c>
      <c r="G35876">
        <v>2007</v>
      </c>
      <c r="H35876">
        <v>9</v>
      </c>
      <c r="I35876">
        <v>9</v>
      </c>
      <c r="J35876">
        <v>21</v>
      </c>
      <c r="K35876">
        <v>80</v>
      </c>
      <c r="L35876">
        <v>16</v>
      </c>
    </row>
    <row r="35877" spans="6:12" hidden="1">
      <c r="F35877">
        <v>40893</v>
      </c>
      <c r="G35877">
        <v>2007</v>
      </c>
      <c r="H35877">
        <v>9</v>
      </c>
      <c r="I35877">
        <v>9</v>
      </c>
      <c r="J35877">
        <v>24</v>
      </c>
      <c r="K35877">
        <v>60</v>
      </c>
      <c r="L35877">
        <v>23</v>
      </c>
    </row>
    <row r="35878" spans="6:12" hidden="1">
      <c r="F35878">
        <v>40893</v>
      </c>
      <c r="G35878">
        <v>2007</v>
      </c>
      <c r="H35878">
        <v>9</v>
      </c>
      <c r="I35878">
        <v>10</v>
      </c>
      <c r="J35878">
        <v>3</v>
      </c>
      <c r="K35878">
        <v>70</v>
      </c>
      <c r="L35878">
        <v>16</v>
      </c>
    </row>
    <row r="35879" spans="6:12" hidden="1">
      <c r="F35879">
        <v>40893</v>
      </c>
      <c r="G35879">
        <v>2007</v>
      </c>
      <c r="H35879">
        <v>9</v>
      </c>
      <c r="I35879">
        <v>10</v>
      </c>
      <c r="J35879">
        <v>6</v>
      </c>
      <c r="K35879">
        <v>80</v>
      </c>
      <c r="L35879">
        <v>14</v>
      </c>
    </row>
    <row r="35880" spans="6:12" hidden="1">
      <c r="F35880">
        <v>40893</v>
      </c>
      <c r="G35880">
        <v>2007</v>
      </c>
      <c r="H35880">
        <v>9</v>
      </c>
      <c r="I35880">
        <v>10</v>
      </c>
      <c r="J35880">
        <v>9</v>
      </c>
      <c r="K35880">
        <v>120</v>
      </c>
      <c r="L35880">
        <v>14</v>
      </c>
    </row>
    <row r="35881" spans="6:12" hidden="1">
      <c r="F35881">
        <v>40893</v>
      </c>
      <c r="G35881">
        <v>2007</v>
      </c>
      <c r="H35881">
        <v>9</v>
      </c>
      <c r="I35881">
        <v>10</v>
      </c>
      <c r="J35881">
        <v>12</v>
      </c>
      <c r="K35881">
        <v>150</v>
      </c>
      <c r="L35881">
        <v>12</v>
      </c>
    </row>
    <row r="35882" spans="6:12" hidden="1">
      <c r="F35882">
        <v>40893</v>
      </c>
      <c r="G35882">
        <v>2007</v>
      </c>
      <c r="H35882">
        <v>9</v>
      </c>
      <c r="I35882">
        <v>10</v>
      </c>
      <c r="J35882">
        <v>15</v>
      </c>
      <c r="K35882">
        <v>210</v>
      </c>
      <c r="L35882">
        <v>6</v>
      </c>
    </row>
    <row r="35883" spans="6:12" hidden="1">
      <c r="F35883">
        <v>40893</v>
      </c>
      <c r="G35883">
        <v>2007</v>
      </c>
      <c r="H35883">
        <v>9</v>
      </c>
      <c r="I35883">
        <v>10</v>
      </c>
      <c r="J35883">
        <v>18</v>
      </c>
      <c r="K35883">
        <v>210</v>
      </c>
      <c r="L35883">
        <v>2</v>
      </c>
    </row>
    <row r="35884" spans="6:12" hidden="1">
      <c r="F35884">
        <v>40893</v>
      </c>
      <c r="G35884">
        <v>2007</v>
      </c>
      <c r="H35884">
        <v>9</v>
      </c>
      <c r="I35884">
        <v>10</v>
      </c>
      <c r="J35884">
        <v>21</v>
      </c>
      <c r="K35884">
        <v>10</v>
      </c>
      <c r="L35884">
        <v>2</v>
      </c>
    </row>
    <row r="35885" spans="6:12" hidden="1">
      <c r="F35885">
        <v>40893</v>
      </c>
      <c r="G35885">
        <v>2007</v>
      </c>
      <c r="H35885">
        <v>9</v>
      </c>
      <c r="I35885">
        <v>10</v>
      </c>
      <c r="J35885">
        <v>24</v>
      </c>
      <c r="K35885">
        <v>80</v>
      </c>
      <c r="L35885">
        <v>16</v>
      </c>
    </row>
    <row r="35886" spans="6:12" hidden="1">
      <c r="F35886">
        <v>40893</v>
      </c>
      <c r="G35886">
        <v>2007</v>
      </c>
      <c r="H35886">
        <v>9</v>
      </c>
      <c r="I35886">
        <v>11</v>
      </c>
      <c r="J35886">
        <v>3</v>
      </c>
      <c r="K35886">
        <v>70</v>
      </c>
      <c r="L35886">
        <v>12</v>
      </c>
    </row>
    <row r="35887" spans="6:12" hidden="1">
      <c r="F35887">
        <v>40893</v>
      </c>
      <c r="G35887">
        <v>2007</v>
      </c>
      <c r="H35887">
        <v>9</v>
      </c>
      <c r="I35887">
        <v>11</v>
      </c>
      <c r="J35887">
        <v>6</v>
      </c>
      <c r="K35887">
        <v>80</v>
      </c>
      <c r="L35887">
        <v>12</v>
      </c>
    </row>
    <row r="35888" spans="6:12" hidden="1">
      <c r="F35888">
        <v>40893</v>
      </c>
      <c r="G35888">
        <v>2007</v>
      </c>
      <c r="H35888">
        <v>9</v>
      </c>
      <c r="I35888">
        <v>11</v>
      </c>
      <c r="J35888">
        <v>9</v>
      </c>
      <c r="K35888">
        <v>170</v>
      </c>
      <c r="L35888">
        <v>10</v>
      </c>
    </row>
    <row r="35889" spans="6:12" hidden="1">
      <c r="F35889">
        <v>40893</v>
      </c>
      <c r="G35889">
        <v>2007</v>
      </c>
      <c r="H35889">
        <v>9</v>
      </c>
      <c r="I35889">
        <v>11</v>
      </c>
      <c r="J35889">
        <v>12</v>
      </c>
      <c r="K35889">
        <v>220</v>
      </c>
      <c r="L35889">
        <v>10</v>
      </c>
    </row>
    <row r="35890" spans="6:12" hidden="1">
      <c r="F35890">
        <v>40893</v>
      </c>
      <c r="G35890">
        <v>2007</v>
      </c>
      <c r="H35890">
        <v>9</v>
      </c>
      <c r="I35890">
        <v>11</v>
      </c>
      <c r="J35890">
        <v>15</v>
      </c>
      <c r="K35890">
        <v>190</v>
      </c>
      <c r="L35890">
        <v>6</v>
      </c>
    </row>
    <row r="35891" spans="6:12" hidden="1">
      <c r="F35891">
        <v>40893</v>
      </c>
      <c r="G35891">
        <v>2007</v>
      </c>
      <c r="H35891">
        <v>9</v>
      </c>
      <c r="I35891">
        <v>11</v>
      </c>
      <c r="J35891">
        <v>18</v>
      </c>
      <c r="K35891">
        <v>140</v>
      </c>
      <c r="L35891">
        <v>8</v>
      </c>
    </row>
    <row r="35892" spans="6:12" hidden="1">
      <c r="F35892">
        <v>40893</v>
      </c>
      <c r="G35892">
        <v>2007</v>
      </c>
      <c r="H35892">
        <v>9</v>
      </c>
      <c r="I35892">
        <v>11</v>
      </c>
      <c r="J35892">
        <v>21</v>
      </c>
      <c r="K35892">
        <v>0</v>
      </c>
      <c r="L35892">
        <v>0</v>
      </c>
    </row>
    <row r="35893" spans="6:12" hidden="1">
      <c r="F35893">
        <v>40893</v>
      </c>
      <c r="G35893">
        <v>2007</v>
      </c>
      <c r="H35893">
        <v>9</v>
      </c>
      <c r="I35893">
        <v>11</v>
      </c>
      <c r="J35893">
        <v>24</v>
      </c>
      <c r="K35893">
        <v>0</v>
      </c>
      <c r="L35893">
        <v>0</v>
      </c>
    </row>
    <row r="35894" spans="6:12" hidden="1">
      <c r="F35894">
        <v>40893</v>
      </c>
      <c r="G35894">
        <v>2007</v>
      </c>
      <c r="H35894">
        <v>9</v>
      </c>
      <c r="I35894">
        <v>12</v>
      </c>
      <c r="J35894">
        <v>3</v>
      </c>
      <c r="K35894">
        <v>90</v>
      </c>
      <c r="L35894">
        <v>10</v>
      </c>
    </row>
    <row r="35895" spans="6:12" hidden="1">
      <c r="F35895">
        <v>40893</v>
      </c>
      <c r="G35895">
        <v>2007</v>
      </c>
      <c r="H35895">
        <v>9</v>
      </c>
      <c r="I35895">
        <v>12</v>
      </c>
      <c r="J35895">
        <v>6</v>
      </c>
      <c r="K35895">
        <v>110</v>
      </c>
      <c r="L35895">
        <v>12</v>
      </c>
    </row>
    <row r="35896" spans="6:12" hidden="1">
      <c r="F35896">
        <v>40893</v>
      </c>
      <c r="G35896">
        <v>2007</v>
      </c>
      <c r="H35896">
        <v>9</v>
      </c>
      <c r="I35896">
        <v>12</v>
      </c>
      <c r="J35896">
        <v>9</v>
      </c>
      <c r="K35896">
        <v>150</v>
      </c>
      <c r="L35896">
        <v>10</v>
      </c>
    </row>
    <row r="35897" spans="6:12" hidden="1">
      <c r="F35897">
        <v>40893</v>
      </c>
      <c r="G35897">
        <v>2007</v>
      </c>
      <c r="H35897">
        <v>9</v>
      </c>
      <c r="I35897">
        <v>12</v>
      </c>
      <c r="J35897">
        <v>12</v>
      </c>
      <c r="K35897">
        <v>100</v>
      </c>
      <c r="L35897">
        <v>10</v>
      </c>
    </row>
    <row r="35898" spans="6:12" hidden="1">
      <c r="F35898">
        <v>40893</v>
      </c>
      <c r="G35898">
        <v>2007</v>
      </c>
      <c r="H35898">
        <v>9</v>
      </c>
      <c r="I35898">
        <v>12</v>
      </c>
      <c r="J35898">
        <v>15</v>
      </c>
      <c r="K35898">
        <v>130</v>
      </c>
      <c r="L35898">
        <v>14</v>
      </c>
    </row>
    <row r="35899" spans="6:12" hidden="1">
      <c r="F35899">
        <v>40893</v>
      </c>
      <c r="G35899">
        <v>2007</v>
      </c>
      <c r="H35899">
        <v>9</v>
      </c>
      <c r="I35899">
        <v>12</v>
      </c>
      <c r="J35899">
        <v>18</v>
      </c>
      <c r="K35899">
        <v>140</v>
      </c>
      <c r="L35899">
        <v>8</v>
      </c>
    </row>
    <row r="35900" spans="6:12" hidden="1">
      <c r="F35900">
        <v>40893</v>
      </c>
      <c r="G35900">
        <v>2007</v>
      </c>
      <c r="H35900">
        <v>9</v>
      </c>
      <c r="I35900">
        <v>12</v>
      </c>
      <c r="J35900">
        <v>21</v>
      </c>
      <c r="K35900">
        <v>210</v>
      </c>
      <c r="L35900">
        <v>4</v>
      </c>
    </row>
    <row r="35901" spans="6:12" hidden="1">
      <c r="F35901">
        <v>40893</v>
      </c>
      <c r="G35901">
        <v>2007</v>
      </c>
      <c r="H35901">
        <v>9</v>
      </c>
      <c r="I35901">
        <v>12</v>
      </c>
      <c r="J35901">
        <v>24</v>
      </c>
      <c r="K35901">
        <v>50</v>
      </c>
      <c r="L35901">
        <v>8</v>
      </c>
    </row>
    <row r="35902" spans="6:12" hidden="1">
      <c r="F35902">
        <v>40893</v>
      </c>
      <c r="G35902">
        <v>2007</v>
      </c>
      <c r="H35902">
        <v>9</v>
      </c>
      <c r="I35902">
        <v>13</v>
      </c>
      <c r="J35902">
        <v>3</v>
      </c>
      <c r="K35902">
        <v>50</v>
      </c>
      <c r="L35902">
        <v>14</v>
      </c>
    </row>
    <row r="35903" spans="6:12" hidden="1">
      <c r="F35903">
        <v>40893</v>
      </c>
      <c r="G35903">
        <v>2007</v>
      </c>
      <c r="H35903">
        <v>9</v>
      </c>
      <c r="I35903">
        <v>13</v>
      </c>
      <c r="J35903">
        <v>6</v>
      </c>
      <c r="K35903">
        <v>100</v>
      </c>
      <c r="L35903">
        <v>12</v>
      </c>
    </row>
    <row r="35904" spans="6:12" hidden="1">
      <c r="F35904">
        <v>40893</v>
      </c>
      <c r="G35904">
        <v>2007</v>
      </c>
      <c r="H35904">
        <v>9</v>
      </c>
      <c r="I35904">
        <v>13</v>
      </c>
      <c r="J35904">
        <v>9</v>
      </c>
      <c r="K35904">
        <v>140</v>
      </c>
      <c r="L35904">
        <v>12</v>
      </c>
    </row>
    <row r="35905" spans="6:12" hidden="1">
      <c r="F35905">
        <v>40893</v>
      </c>
      <c r="G35905">
        <v>2007</v>
      </c>
      <c r="H35905">
        <v>9</v>
      </c>
      <c r="I35905">
        <v>13</v>
      </c>
      <c r="J35905">
        <v>12</v>
      </c>
      <c r="K35905">
        <v>140</v>
      </c>
      <c r="L35905">
        <v>10</v>
      </c>
    </row>
    <row r="35906" spans="6:12" hidden="1">
      <c r="F35906">
        <v>40893</v>
      </c>
      <c r="G35906">
        <v>2007</v>
      </c>
      <c r="H35906">
        <v>9</v>
      </c>
      <c r="I35906">
        <v>13</v>
      </c>
      <c r="J35906">
        <v>15</v>
      </c>
      <c r="K35906">
        <v>160</v>
      </c>
      <c r="L35906">
        <v>4</v>
      </c>
    </row>
    <row r="35907" spans="6:12" hidden="1">
      <c r="F35907">
        <v>40893</v>
      </c>
      <c r="G35907">
        <v>2007</v>
      </c>
      <c r="H35907">
        <v>9</v>
      </c>
      <c r="I35907">
        <v>13</v>
      </c>
      <c r="J35907">
        <v>18</v>
      </c>
      <c r="K35907">
        <v>130</v>
      </c>
      <c r="L35907">
        <v>10</v>
      </c>
    </row>
    <row r="35908" spans="6:12" hidden="1">
      <c r="F35908">
        <v>40893</v>
      </c>
      <c r="G35908">
        <v>2007</v>
      </c>
      <c r="H35908">
        <v>9</v>
      </c>
      <c r="I35908">
        <v>13</v>
      </c>
      <c r="J35908">
        <v>21</v>
      </c>
      <c r="K35908">
        <v>120</v>
      </c>
      <c r="L35908">
        <v>10</v>
      </c>
    </row>
    <row r="35909" spans="6:12" hidden="1">
      <c r="F35909">
        <v>40893</v>
      </c>
      <c r="G35909">
        <v>2007</v>
      </c>
      <c r="H35909">
        <v>9</v>
      </c>
      <c r="I35909">
        <v>13</v>
      </c>
      <c r="J35909">
        <v>24</v>
      </c>
      <c r="K35909">
        <v>70</v>
      </c>
      <c r="L35909">
        <v>14</v>
      </c>
    </row>
    <row r="35910" spans="6:12" hidden="1">
      <c r="F35910">
        <v>40893</v>
      </c>
      <c r="G35910">
        <v>2007</v>
      </c>
      <c r="H35910">
        <v>9</v>
      </c>
      <c r="I35910">
        <v>14</v>
      </c>
      <c r="J35910">
        <v>3</v>
      </c>
      <c r="K35910">
        <v>60</v>
      </c>
      <c r="L35910">
        <v>14</v>
      </c>
    </row>
    <row r="35911" spans="6:12" hidden="1">
      <c r="F35911">
        <v>40893</v>
      </c>
      <c r="G35911">
        <v>2007</v>
      </c>
      <c r="H35911">
        <v>9</v>
      </c>
      <c r="I35911">
        <v>14</v>
      </c>
      <c r="J35911">
        <v>6</v>
      </c>
      <c r="K35911">
        <v>80</v>
      </c>
      <c r="L35911">
        <v>12</v>
      </c>
    </row>
    <row r="35912" spans="6:12" hidden="1">
      <c r="F35912">
        <v>40893</v>
      </c>
      <c r="G35912">
        <v>2007</v>
      </c>
      <c r="H35912">
        <v>9</v>
      </c>
      <c r="I35912">
        <v>14</v>
      </c>
      <c r="J35912">
        <v>9</v>
      </c>
      <c r="K35912">
        <v>160</v>
      </c>
      <c r="L35912">
        <v>14</v>
      </c>
    </row>
    <row r="35913" spans="6:12" hidden="1">
      <c r="F35913">
        <v>40893</v>
      </c>
      <c r="G35913">
        <v>2007</v>
      </c>
      <c r="H35913">
        <v>9</v>
      </c>
      <c r="I35913">
        <v>14</v>
      </c>
      <c r="J35913">
        <v>12</v>
      </c>
      <c r="K35913">
        <v>170</v>
      </c>
      <c r="L35913">
        <v>10</v>
      </c>
    </row>
    <row r="35914" spans="6:12" hidden="1">
      <c r="F35914">
        <v>40893</v>
      </c>
      <c r="G35914">
        <v>2007</v>
      </c>
      <c r="H35914">
        <v>9</v>
      </c>
      <c r="I35914">
        <v>14</v>
      </c>
      <c r="J35914">
        <v>15</v>
      </c>
      <c r="K35914">
        <v>170</v>
      </c>
      <c r="L35914">
        <v>4</v>
      </c>
    </row>
    <row r="35915" spans="6:12" hidden="1">
      <c r="F35915">
        <v>40893</v>
      </c>
      <c r="G35915">
        <v>2007</v>
      </c>
      <c r="H35915">
        <v>9</v>
      </c>
      <c r="I35915">
        <v>14</v>
      </c>
      <c r="J35915">
        <v>18</v>
      </c>
      <c r="K35915">
        <v>0</v>
      </c>
      <c r="L35915">
        <v>0</v>
      </c>
    </row>
    <row r="35916" spans="6:12" hidden="1">
      <c r="F35916">
        <v>40893</v>
      </c>
      <c r="G35916">
        <v>2007</v>
      </c>
      <c r="H35916">
        <v>9</v>
      </c>
      <c r="I35916">
        <v>14</v>
      </c>
      <c r="J35916">
        <v>21</v>
      </c>
      <c r="K35916">
        <v>0</v>
      </c>
      <c r="L35916">
        <v>0</v>
      </c>
    </row>
    <row r="35917" spans="6:12" hidden="1">
      <c r="F35917">
        <v>40893</v>
      </c>
      <c r="G35917">
        <v>2007</v>
      </c>
      <c r="H35917">
        <v>9</v>
      </c>
      <c r="I35917">
        <v>14</v>
      </c>
      <c r="J35917">
        <v>24</v>
      </c>
      <c r="K35917">
        <v>80</v>
      </c>
      <c r="L35917">
        <v>10</v>
      </c>
    </row>
    <row r="35918" spans="6:12" hidden="1">
      <c r="F35918">
        <v>40893</v>
      </c>
      <c r="G35918">
        <v>2007</v>
      </c>
      <c r="H35918">
        <v>9</v>
      </c>
      <c r="I35918">
        <v>15</v>
      </c>
      <c r="J35918">
        <v>3</v>
      </c>
      <c r="K35918">
        <v>100</v>
      </c>
      <c r="L35918">
        <v>6</v>
      </c>
    </row>
    <row r="35919" spans="6:12" hidden="1">
      <c r="F35919">
        <v>40893</v>
      </c>
      <c r="G35919">
        <v>2007</v>
      </c>
      <c r="H35919">
        <v>9</v>
      </c>
      <c r="I35919">
        <v>15</v>
      </c>
      <c r="J35919">
        <v>6</v>
      </c>
      <c r="K35919">
        <v>110</v>
      </c>
      <c r="L35919">
        <v>6</v>
      </c>
    </row>
    <row r="35920" spans="6:12" hidden="1">
      <c r="F35920">
        <v>40893</v>
      </c>
      <c r="G35920">
        <v>2007</v>
      </c>
      <c r="H35920">
        <v>9</v>
      </c>
      <c r="I35920">
        <v>15</v>
      </c>
      <c r="J35920">
        <v>9</v>
      </c>
      <c r="K35920">
        <v>210</v>
      </c>
      <c r="L35920">
        <v>10</v>
      </c>
    </row>
    <row r="35921" spans="6:12" hidden="1">
      <c r="F35921">
        <v>40893</v>
      </c>
      <c r="G35921">
        <v>2007</v>
      </c>
      <c r="H35921">
        <v>9</v>
      </c>
      <c r="I35921">
        <v>15</v>
      </c>
      <c r="J35921">
        <v>12</v>
      </c>
      <c r="K35921">
        <v>230</v>
      </c>
      <c r="L35921">
        <v>12</v>
      </c>
    </row>
    <row r="35922" spans="6:12" hidden="1">
      <c r="F35922">
        <v>40893</v>
      </c>
      <c r="G35922">
        <v>2007</v>
      </c>
      <c r="H35922">
        <v>9</v>
      </c>
      <c r="I35922">
        <v>15</v>
      </c>
      <c r="J35922">
        <v>15</v>
      </c>
      <c r="K35922">
        <v>260</v>
      </c>
      <c r="L35922">
        <v>12</v>
      </c>
    </row>
    <row r="35923" spans="6:12" hidden="1">
      <c r="F35923">
        <v>40893</v>
      </c>
      <c r="G35923">
        <v>2007</v>
      </c>
      <c r="H35923">
        <v>9</v>
      </c>
      <c r="I35923">
        <v>15</v>
      </c>
      <c r="J35923">
        <v>18</v>
      </c>
      <c r="K35923">
        <v>270</v>
      </c>
      <c r="L35923">
        <v>10</v>
      </c>
    </row>
    <row r="35924" spans="6:12" hidden="1">
      <c r="F35924">
        <v>40893</v>
      </c>
      <c r="G35924">
        <v>2007</v>
      </c>
      <c r="H35924">
        <v>9</v>
      </c>
      <c r="I35924">
        <v>15</v>
      </c>
      <c r="J35924">
        <v>21</v>
      </c>
      <c r="K35924">
        <v>280</v>
      </c>
      <c r="L35924">
        <v>16</v>
      </c>
    </row>
    <row r="35925" spans="6:12" hidden="1">
      <c r="F35925">
        <v>40893</v>
      </c>
      <c r="G35925">
        <v>2007</v>
      </c>
      <c r="H35925">
        <v>9</v>
      </c>
      <c r="I35925">
        <v>15</v>
      </c>
      <c r="J35925">
        <v>24</v>
      </c>
      <c r="K35925">
        <v>0</v>
      </c>
      <c r="L35925">
        <v>0</v>
      </c>
    </row>
    <row r="35926" spans="6:12" hidden="1">
      <c r="F35926">
        <v>40893</v>
      </c>
      <c r="G35926">
        <v>2007</v>
      </c>
      <c r="H35926">
        <v>9</v>
      </c>
      <c r="I35926">
        <v>16</v>
      </c>
      <c r="J35926">
        <v>3</v>
      </c>
      <c r="K35926">
        <v>70</v>
      </c>
      <c r="L35926">
        <v>14</v>
      </c>
    </row>
    <row r="35927" spans="6:12" hidden="1">
      <c r="F35927">
        <v>40893</v>
      </c>
      <c r="G35927">
        <v>2007</v>
      </c>
      <c r="H35927">
        <v>9</v>
      </c>
      <c r="I35927">
        <v>16</v>
      </c>
      <c r="J35927">
        <v>6</v>
      </c>
      <c r="K35927">
        <v>110</v>
      </c>
      <c r="L35927">
        <v>10</v>
      </c>
    </row>
    <row r="35928" spans="6:12" hidden="1">
      <c r="F35928">
        <v>40893</v>
      </c>
      <c r="G35928">
        <v>2007</v>
      </c>
      <c r="H35928">
        <v>9</v>
      </c>
      <c r="I35928">
        <v>16</v>
      </c>
      <c r="J35928">
        <v>9</v>
      </c>
      <c r="K35928">
        <v>210</v>
      </c>
      <c r="L35928">
        <v>8</v>
      </c>
    </row>
    <row r="35929" spans="6:12" hidden="1">
      <c r="F35929">
        <v>40893</v>
      </c>
      <c r="G35929">
        <v>2007</v>
      </c>
      <c r="H35929">
        <v>9</v>
      </c>
      <c r="I35929">
        <v>16</v>
      </c>
      <c r="J35929">
        <v>12</v>
      </c>
      <c r="K35929">
        <v>240</v>
      </c>
      <c r="L35929">
        <v>12</v>
      </c>
    </row>
    <row r="35930" spans="6:12" hidden="1">
      <c r="F35930">
        <v>40893</v>
      </c>
      <c r="G35930">
        <v>2007</v>
      </c>
      <c r="H35930">
        <v>9</v>
      </c>
      <c r="I35930">
        <v>16</v>
      </c>
      <c r="J35930">
        <v>15</v>
      </c>
      <c r="K35930">
        <v>250</v>
      </c>
      <c r="L35930">
        <v>6</v>
      </c>
    </row>
    <row r="35931" spans="6:12" hidden="1">
      <c r="F35931">
        <v>40893</v>
      </c>
      <c r="G35931">
        <v>2007</v>
      </c>
      <c r="H35931">
        <v>9</v>
      </c>
      <c r="I35931">
        <v>16</v>
      </c>
      <c r="J35931">
        <v>18</v>
      </c>
      <c r="K35931">
        <v>250</v>
      </c>
      <c r="L35931">
        <v>19</v>
      </c>
    </row>
    <row r="35932" spans="6:12" hidden="1">
      <c r="F35932">
        <v>40893</v>
      </c>
      <c r="G35932">
        <v>2007</v>
      </c>
      <c r="H35932">
        <v>9</v>
      </c>
      <c r="I35932">
        <v>16</v>
      </c>
      <c r="J35932">
        <v>21</v>
      </c>
      <c r="K35932">
        <v>160</v>
      </c>
      <c r="L35932">
        <v>10</v>
      </c>
    </row>
    <row r="35933" spans="6:12" hidden="1">
      <c r="F35933">
        <v>40893</v>
      </c>
      <c r="G35933">
        <v>2007</v>
      </c>
      <c r="H35933">
        <v>9</v>
      </c>
      <c r="I35933">
        <v>16</v>
      </c>
      <c r="J35933">
        <v>24</v>
      </c>
      <c r="K35933">
        <v>270</v>
      </c>
      <c r="L35933">
        <v>12</v>
      </c>
    </row>
    <row r="35934" spans="6:12" hidden="1">
      <c r="F35934">
        <v>40893</v>
      </c>
      <c r="G35934">
        <v>2007</v>
      </c>
      <c r="H35934">
        <v>9</v>
      </c>
      <c r="I35934">
        <v>17</v>
      </c>
      <c r="J35934">
        <v>3</v>
      </c>
      <c r="K35934">
        <v>30</v>
      </c>
      <c r="L35934">
        <v>8</v>
      </c>
    </row>
    <row r="35935" spans="6:12" hidden="1">
      <c r="F35935">
        <v>40893</v>
      </c>
      <c r="G35935">
        <v>2007</v>
      </c>
      <c r="H35935">
        <v>9</v>
      </c>
      <c r="I35935">
        <v>17</v>
      </c>
      <c r="J35935">
        <v>6</v>
      </c>
      <c r="K35935">
        <v>80</v>
      </c>
      <c r="L35935">
        <v>14</v>
      </c>
    </row>
    <row r="35936" spans="6:12" hidden="1">
      <c r="F35936">
        <v>40893</v>
      </c>
      <c r="G35936">
        <v>2007</v>
      </c>
      <c r="H35936">
        <v>9</v>
      </c>
      <c r="I35936">
        <v>17</v>
      </c>
      <c r="J35936">
        <v>9</v>
      </c>
      <c r="K35936">
        <v>90</v>
      </c>
      <c r="L35936">
        <v>17</v>
      </c>
    </row>
    <row r="35937" spans="6:12" hidden="1">
      <c r="F35937">
        <v>40893</v>
      </c>
      <c r="G35937">
        <v>2007</v>
      </c>
      <c r="H35937">
        <v>9</v>
      </c>
      <c r="I35937">
        <v>17</v>
      </c>
      <c r="J35937">
        <v>12</v>
      </c>
      <c r="K35937">
        <v>120</v>
      </c>
      <c r="L35937">
        <v>14</v>
      </c>
    </row>
    <row r="35938" spans="6:12" hidden="1">
      <c r="F35938">
        <v>40893</v>
      </c>
      <c r="G35938">
        <v>2007</v>
      </c>
      <c r="H35938">
        <v>9</v>
      </c>
      <c r="I35938">
        <v>17</v>
      </c>
      <c r="J35938">
        <v>15</v>
      </c>
      <c r="K35938">
        <v>100</v>
      </c>
      <c r="L35938">
        <v>10</v>
      </c>
    </row>
    <row r="35939" spans="6:12" hidden="1">
      <c r="F35939">
        <v>40893</v>
      </c>
      <c r="G35939">
        <v>2007</v>
      </c>
      <c r="H35939">
        <v>9</v>
      </c>
      <c r="I35939">
        <v>17</v>
      </c>
      <c r="J35939">
        <v>18</v>
      </c>
      <c r="K35939">
        <v>90</v>
      </c>
      <c r="L35939">
        <v>6</v>
      </c>
    </row>
    <row r="35940" spans="6:12" hidden="1">
      <c r="F35940">
        <v>40893</v>
      </c>
      <c r="G35940">
        <v>2007</v>
      </c>
      <c r="H35940">
        <v>9</v>
      </c>
      <c r="I35940">
        <v>17</v>
      </c>
      <c r="J35940">
        <v>21</v>
      </c>
      <c r="K35940">
        <v>60</v>
      </c>
      <c r="L35940">
        <v>14</v>
      </c>
    </row>
    <row r="35941" spans="6:12" hidden="1">
      <c r="F35941">
        <v>40893</v>
      </c>
      <c r="G35941">
        <v>2007</v>
      </c>
      <c r="H35941">
        <v>9</v>
      </c>
      <c r="I35941">
        <v>17</v>
      </c>
      <c r="J35941">
        <v>24</v>
      </c>
      <c r="K35941">
        <v>70</v>
      </c>
      <c r="L35941">
        <v>6</v>
      </c>
    </row>
    <row r="35942" spans="6:12" hidden="1">
      <c r="F35942">
        <v>40893</v>
      </c>
      <c r="G35942">
        <v>2007</v>
      </c>
      <c r="H35942">
        <v>9</v>
      </c>
      <c r="I35942">
        <v>18</v>
      </c>
      <c r="J35942">
        <v>3</v>
      </c>
      <c r="K35942">
        <v>70</v>
      </c>
      <c r="L35942">
        <v>12</v>
      </c>
    </row>
    <row r="35943" spans="6:12" hidden="1">
      <c r="F35943">
        <v>40893</v>
      </c>
      <c r="G35943">
        <v>2007</v>
      </c>
      <c r="H35943">
        <v>9</v>
      </c>
      <c r="I35943">
        <v>18</v>
      </c>
      <c r="J35943">
        <v>6</v>
      </c>
      <c r="K35943">
        <v>100</v>
      </c>
      <c r="L35943">
        <v>10</v>
      </c>
    </row>
    <row r="35944" spans="6:12" hidden="1">
      <c r="F35944">
        <v>40893</v>
      </c>
      <c r="G35944">
        <v>2007</v>
      </c>
      <c r="H35944">
        <v>9</v>
      </c>
      <c r="I35944">
        <v>18</v>
      </c>
      <c r="J35944">
        <v>9</v>
      </c>
      <c r="K35944">
        <v>160</v>
      </c>
      <c r="L35944">
        <v>10</v>
      </c>
    </row>
    <row r="35945" spans="6:12" hidden="1">
      <c r="F35945">
        <v>40893</v>
      </c>
      <c r="G35945">
        <v>2007</v>
      </c>
      <c r="H35945">
        <v>9</v>
      </c>
      <c r="I35945">
        <v>18</v>
      </c>
      <c r="J35945">
        <v>12</v>
      </c>
      <c r="K35945">
        <v>160</v>
      </c>
      <c r="L35945">
        <v>10</v>
      </c>
    </row>
    <row r="35946" spans="6:12" hidden="1">
      <c r="F35946">
        <v>40893</v>
      </c>
      <c r="G35946">
        <v>2007</v>
      </c>
      <c r="H35946">
        <v>9</v>
      </c>
      <c r="I35946">
        <v>18</v>
      </c>
      <c r="J35946">
        <v>15</v>
      </c>
      <c r="K35946">
        <v>0</v>
      </c>
      <c r="L35946">
        <v>0</v>
      </c>
    </row>
    <row r="35947" spans="6:12" hidden="1">
      <c r="F35947">
        <v>40893</v>
      </c>
      <c r="G35947">
        <v>2007</v>
      </c>
      <c r="H35947">
        <v>9</v>
      </c>
      <c r="I35947">
        <v>18</v>
      </c>
      <c r="J35947">
        <v>18</v>
      </c>
      <c r="K35947">
        <v>280</v>
      </c>
      <c r="L35947">
        <v>4</v>
      </c>
    </row>
    <row r="35948" spans="6:12" hidden="1">
      <c r="F35948">
        <v>40893</v>
      </c>
      <c r="G35948">
        <v>2007</v>
      </c>
      <c r="H35948">
        <v>9</v>
      </c>
      <c r="I35948">
        <v>18</v>
      </c>
      <c r="J35948">
        <v>21</v>
      </c>
      <c r="K35948">
        <v>330</v>
      </c>
      <c r="L35948">
        <v>8</v>
      </c>
    </row>
    <row r="35949" spans="6:12" hidden="1">
      <c r="F35949">
        <v>40893</v>
      </c>
      <c r="G35949">
        <v>2007</v>
      </c>
      <c r="H35949">
        <v>9</v>
      </c>
      <c r="I35949">
        <v>18</v>
      </c>
      <c r="J35949">
        <v>24</v>
      </c>
      <c r="K35949">
        <v>80</v>
      </c>
      <c r="L35949">
        <v>14</v>
      </c>
    </row>
    <row r="35950" spans="6:12" hidden="1">
      <c r="F35950">
        <v>40893</v>
      </c>
      <c r="G35950">
        <v>2007</v>
      </c>
      <c r="H35950">
        <v>9</v>
      </c>
      <c r="I35950">
        <v>19</v>
      </c>
      <c r="J35950">
        <v>3</v>
      </c>
      <c r="K35950">
        <v>0</v>
      </c>
      <c r="L35950">
        <v>0</v>
      </c>
    </row>
    <row r="35951" spans="6:12" hidden="1">
      <c r="F35951">
        <v>40893</v>
      </c>
      <c r="G35951">
        <v>2007</v>
      </c>
      <c r="H35951">
        <v>9</v>
      </c>
      <c r="I35951">
        <v>19</v>
      </c>
      <c r="J35951">
        <v>6</v>
      </c>
      <c r="K35951">
        <v>190</v>
      </c>
      <c r="L35951">
        <v>6</v>
      </c>
    </row>
    <row r="35952" spans="6:12" hidden="1">
      <c r="F35952">
        <v>40893</v>
      </c>
      <c r="G35952">
        <v>2007</v>
      </c>
      <c r="H35952">
        <v>9</v>
      </c>
      <c r="I35952">
        <v>19</v>
      </c>
      <c r="J35952">
        <v>9</v>
      </c>
      <c r="K35952">
        <v>180</v>
      </c>
      <c r="L35952">
        <v>4</v>
      </c>
    </row>
    <row r="35953" spans="6:12" hidden="1">
      <c r="F35953">
        <v>40893</v>
      </c>
      <c r="G35953">
        <v>2007</v>
      </c>
      <c r="H35953">
        <v>9</v>
      </c>
      <c r="I35953">
        <v>19</v>
      </c>
      <c r="J35953">
        <v>12</v>
      </c>
      <c r="K35953">
        <v>190</v>
      </c>
      <c r="L35953">
        <v>6</v>
      </c>
    </row>
    <row r="35954" spans="6:12" hidden="1">
      <c r="F35954">
        <v>40893</v>
      </c>
      <c r="G35954">
        <v>2007</v>
      </c>
      <c r="H35954">
        <v>9</v>
      </c>
      <c r="I35954">
        <v>19</v>
      </c>
      <c r="J35954">
        <v>15</v>
      </c>
      <c r="K35954">
        <v>170</v>
      </c>
      <c r="L35954">
        <v>4</v>
      </c>
    </row>
    <row r="35955" spans="6:12" hidden="1">
      <c r="F35955">
        <v>40893</v>
      </c>
      <c r="G35955">
        <v>2007</v>
      </c>
      <c r="H35955">
        <v>9</v>
      </c>
      <c r="I35955">
        <v>19</v>
      </c>
      <c r="J35955">
        <v>18</v>
      </c>
      <c r="K35955">
        <v>210</v>
      </c>
      <c r="L35955">
        <v>4</v>
      </c>
    </row>
    <row r="35956" spans="6:12" hidden="1">
      <c r="F35956">
        <v>40893</v>
      </c>
      <c r="G35956">
        <v>2007</v>
      </c>
      <c r="H35956">
        <v>9</v>
      </c>
      <c r="I35956">
        <v>19</v>
      </c>
      <c r="J35956">
        <v>21</v>
      </c>
      <c r="K35956">
        <v>80</v>
      </c>
      <c r="L35956">
        <v>4</v>
      </c>
    </row>
    <row r="35957" spans="6:12" hidden="1">
      <c r="F35957">
        <v>40893</v>
      </c>
      <c r="G35957">
        <v>2007</v>
      </c>
      <c r="H35957">
        <v>9</v>
      </c>
      <c r="I35957">
        <v>19</v>
      </c>
      <c r="J35957">
        <v>24</v>
      </c>
      <c r="K35957">
        <v>40</v>
      </c>
      <c r="L35957">
        <v>4</v>
      </c>
    </row>
    <row r="35958" spans="6:12" hidden="1">
      <c r="F35958">
        <v>40893</v>
      </c>
      <c r="G35958">
        <v>2007</v>
      </c>
      <c r="H35958">
        <v>9</v>
      </c>
      <c r="I35958">
        <v>20</v>
      </c>
      <c r="J35958">
        <v>3</v>
      </c>
      <c r="K35958">
        <v>110</v>
      </c>
      <c r="L35958">
        <v>8</v>
      </c>
    </row>
    <row r="35959" spans="6:12" hidden="1">
      <c r="F35959">
        <v>40893</v>
      </c>
      <c r="G35959">
        <v>2007</v>
      </c>
      <c r="H35959">
        <v>9</v>
      </c>
      <c r="I35959">
        <v>20</v>
      </c>
      <c r="J35959">
        <v>6</v>
      </c>
      <c r="K35959">
        <v>90</v>
      </c>
      <c r="L35959">
        <v>10</v>
      </c>
    </row>
    <row r="35960" spans="6:12" hidden="1">
      <c r="F35960">
        <v>40893</v>
      </c>
      <c r="G35960">
        <v>2007</v>
      </c>
      <c r="H35960">
        <v>9</v>
      </c>
      <c r="I35960">
        <v>20</v>
      </c>
      <c r="J35960">
        <v>9</v>
      </c>
      <c r="K35960">
        <v>160</v>
      </c>
      <c r="L35960">
        <v>8</v>
      </c>
    </row>
    <row r="35961" spans="6:12" hidden="1">
      <c r="F35961">
        <v>40893</v>
      </c>
      <c r="G35961">
        <v>2007</v>
      </c>
      <c r="H35961">
        <v>9</v>
      </c>
      <c r="I35961">
        <v>20</v>
      </c>
      <c r="J35961">
        <v>12</v>
      </c>
      <c r="K35961">
        <v>220</v>
      </c>
      <c r="L35961">
        <v>10</v>
      </c>
    </row>
    <row r="35962" spans="6:12" hidden="1">
      <c r="F35962">
        <v>40893</v>
      </c>
      <c r="G35962">
        <v>2007</v>
      </c>
      <c r="H35962">
        <v>9</v>
      </c>
      <c r="I35962">
        <v>20</v>
      </c>
      <c r="J35962">
        <v>15</v>
      </c>
      <c r="K35962">
        <v>250</v>
      </c>
      <c r="L35962">
        <v>8</v>
      </c>
    </row>
    <row r="35963" spans="6:12" hidden="1">
      <c r="F35963">
        <v>40893</v>
      </c>
      <c r="G35963">
        <v>2007</v>
      </c>
      <c r="H35963">
        <v>9</v>
      </c>
      <c r="I35963">
        <v>20</v>
      </c>
      <c r="J35963">
        <v>18</v>
      </c>
      <c r="K35963">
        <v>290</v>
      </c>
      <c r="L35963">
        <v>6</v>
      </c>
    </row>
    <row r="35964" spans="6:12" hidden="1">
      <c r="F35964">
        <v>40893</v>
      </c>
      <c r="G35964">
        <v>2007</v>
      </c>
      <c r="H35964">
        <v>9</v>
      </c>
      <c r="I35964">
        <v>20</v>
      </c>
      <c r="J35964">
        <v>21</v>
      </c>
      <c r="K35964">
        <v>260</v>
      </c>
      <c r="L35964">
        <v>4</v>
      </c>
    </row>
    <row r="35965" spans="6:12" hidden="1">
      <c r="F35965">
        <v>40893</v>
      </c>
      <c r="G35965">
        <v>2007</v>
      </c>
      <c r="H35965">
        <v>9</v>
      </c>
      <c r="I35965">
        <v>20</v>
      </c>
      <c r="J35965">
        <v>24</v>
      </c>
      <c r="K35965">
        <v>10</v>
      </c>
      <c r="L35965">
        <v>4</v>
      </c>
    </row>
    <row r="35966" spans="6:12" hidden="1">
      <c r="F35966">
        <v>40893</v>
      </c>
      <c r="G35966">
        <v>2007</v>
      </c>
      <c r="H35966">
        <v>9</v>
      </c>
      <c r="I35966">
        <v>21</v>
      </c>
      <c r="J35966">
        <v>3</v>
      </c>
      <c r="K35966">
        <v>330</v>
      </c>
      <c r="L35966">
        <v>6</v>
      </c>
    </row>
    <row r="35967" spans="6:12" hidden="1">
      <c r="F35967">
        <v>40893</v>
      </c>
      <c r="G35967">
        <v>2007</v>
      </c>
      <c r="H35967">
        <v>9</v>
      </c>
      <c r="I35967">
        <v>21</v>
      </c>
      <c r="J35967">
        <v>6</v>
      </c>
      <c r="K35967">
        <v>200</v>
      </c>
      <c r="L35967">
        <v>6</v>
      </c>
    </row>
    <row r="35968" spans="6:12" hidden="1">
      <c r="F35968">
        <v>40893</v>
      </c>
      <c r="G35968">
        <v>2007</v>
      </c>
      <c r="H35968">
        <v>9</v>
      </c>
      <c r="I35968">
        <v>21</v>
      </c>
      <c r="J35968">
        <v>9</v>
      </c>
      <c r="K35968">
        <v>210</v>
      </c>
      <c r="L35968">
        <v>10</v>
      </c>
    </row>
    <row r="35969" spans="6:12" hidden="1">
      <c r="F35969">
        <v>40893</v>
      </c>
      <c r="G35969">
        <v>2007</v>
      </c>
      <c r="H35969">
        <v>9</v>
      </c>
      <c r="I35969">
        <v>21</v>
      </c>
      <c r="J35969">
        <v>12</v>
      </c>
      <c r="K35969">
        <v>230</v>
      </c>
      <c r="L35969">
        <v>12</v>
      </c>
    </row>
    <row r="35970" spans="6:12" hidden="1">
      <c r="F35970">
        <v>40893</v>
      </c>
      <c r="G35970">
        <v>2007</v>
      </c>
      <c r="H35970">
        <v>9</v>
      </c>
      <c r="I35970">
        <v>21</v>
      </c>
      <c r="J35970">
        <v>15</v>
      </c>
      <c r="K35970">
        <v>260</v>
      </c>
      <c r="L35970">
        <v>4</v>
      </c>
    </row>
    <row r="35971" spans="6:12" hidden="1">
      <c r="F35971">
        <v>40893</v>
      </c>
      <c r="G35971">
        <v>2007</v>
      </c>
      <c r="H35971">
        <v>9</v>
      </c>
      <c r="I35971">
        <v>21</v>
      </c>
      <c r="J35971">
        <v>18</v>
      </c>
      <c r="K35971">
        <v>0</v>
      </c>
      <c r="L35971">
        <v>0</v>
      </c>
    </row>
    <row r="35972" spans="6:12" hidden="1">
      <c r="F35972">
        <v>40893</v>
      </c>
      <c r="G35972">
        <v>2007</v>
      </c>
      <c r="H35972">
        <v>9</v>
      </c>
      <c r="I35972">
        <v>21</v>
      </c>
      <c r="J35972">
        <v>21</v>
      </c>
      <c r="K35972">
        <v>270</v>
      </c>
      <c r="L35972">
        <v>4</v>
      </c>
    </row>
    <row r="35973" spans="6:12" hidden="1">
      <c r="F35973">
        <v>40893</v>
      </c>
      <c r="G35973">
        <v>2007</v>
      </c>
      <c r="H35973">
        <v>9</v>
      </c>
      <c r="I35973">
        <v>21</v>
      </c>
      <c r="J35973">
        <v>24</v>
      </c>
      <c r="K35973">
        <v>330</v>
      </c>
      <c r="L35973">
        <v>4</v>
      </c>
    </row>
    <row r="35974" spans="6:12" hidden="1">
      <c r="F35974">
        <v>40893</v>
      </c>
      <c r="G35974">
        <v>2007</v>
      </c>
      <c r="H35974">
        <v>9</v>
      </c>
      <c r="I35974">
        <v>22</v>
      </c>
      <c r="J35974">
        <v>3</v>
      </c>
      <c r="K35974">
        <v>330</v>
      </c>
      <c r="L35974">
        <v>8</v>
      </c>
    </row>
    <row r="35975" spans="6:12" hidden="1">
      <c r="F35975">
        <v>40893</v>
      </c>
      <c r="G35975">
        <v>2007</v>
      </c>
      <c r="H35975">
        <v>9</v>
      </c>
      <c r="I35975">
        <v>22</v>
      </c>
      <c r="J35975">
        <v>6</v>
      </c>
      <c r="K35975">
        <v>170</v>
      </c>
      <c r="L35975">
        <v>4</v>
      </c>
    </row>
    <row r="35976" spans="6:12" hidden="1">
      <c r="F35976">
        <v>40893</v>
      </c>
      <c r="G35976">
        <v>2007</v>
      </c>
      <c r="H35976">
        <v>9</v>
      </c>
      <c r="I35976">
        <v>22</v>
      </c>
      <c r="J35976">
        <v>9</v>
      </c>
      <c r="K35976">
        <v>150</v>
      </c>
      <c r="L35976">
        <v>12</v>
      </c>
    </row>
    <row r="35977" spans="6:12" hidden="1">
      <c r="F35977">
        <v>40893</v>
      </c>
      <c r="G35977">
        <v>2007</v>
      </c>
      <c r="H35977">
        <v>9</v>
      </c>
      <c r="I35977">
        <v>22</v>
      </c>
      <c r="J35977">
        <v>12</v>
      </c>
      <c r="K35977">
        <v>260</v>
      </c>
      <c r="L35977">
        <v>10</v>
      </c>
    </row>
    <row r="35978" spans="6:12" hidden="1">
      <c r="F35978">
        <v>40893</v>
      </c>
      <c r="G35978">
        <v>2007</v>
      </c>
      <c r="H35978">
        <v>9</v>
      </c>
      <c r="I35978">
        <v>22</v>
      </c>
      <c r="J35978">
        <v>15</v>
      </c>
      <c r="K35978">
        <v>260</v>
      </c>
      <c r="L35978">
        <v>4</v>
      </c>
    </row>
    <row r="35979" spans="6:12" hidden="1">
      <c r="F35979">
        <v>40893</v>
      </c>
      <c r="G35979">
        <v>2007</v>
      </c>
      <c r="H35979">
        <v>9</v>
      </c>
      <c r="I35979">
        <v>22</v>
      </c>
      <c r="J35979">
        <v>18</v>
      </c>
      <c r="K35979">
        <v>330</v>
      </c>
      <c r="L35979">
        <v>4</v>
      </c>
    </row>
    <row r="35980" spans="6:12" hidden="1">
      <c r="F35980">
        <v>40893</v>
      </c>
      <c r="G35980">
        <v>2007</v>
      </c>
      <c r="H35980">
        <v>9</v>
      </c>
      <c r="I35980">
        <v>22</v>
      </c>
      <c r="J35980">
        <v>21</v>
      </c>
      <c r="K35980">
        <v>340</v>
      </c>
      <c r="L35980">
        <v>6</v>
      </c>
    </row>
    <row r="35981" spans="6:12" hidden="1">
      <c r="F35981">
        <v>40893</v>
      </c>
      <c r="G35981">
        <v>2007</v>
      </c>
      <c r="H35981">
        <v>9</v>
      </c>
      <c r="I35981">
        <v>22</v>
      </c>
      <c r="J35981">
        <v>24</v>
      </c>
      <c r="K35981">
        <v>320</v>
      </c>
      <c r="L35981">
        <v>6</v>
      </c>
    </row>
    <row r="35982" spans="6:12" hidden="1">
      <c r="F35982">
        <v>40893</v>
      </c>
      <c r="G35982">
        <v>2007</v>
      </c>
      <c r="H35982">
        <v>9</v>
      </c>
      <c r="I35982">
        <v>23</v>
      </c>
      <c r="J35982">
        <v>3</v>
      </c>
      <c r="K35982">
        <v>360</v>
      </c>
      <c r="L35982">
        <v>6</v>
      </c>
    </row>
    <row r="35983" spans="6:12" hidden="1">
      <c r="F35983">
        <v>40893</v>
      </c>
      <c r="G35983">
        <v>2007</v>
      </c>
      <c r="H35983">
        <v>9</v>
      </c>
      <c r="I35983">
        <v>23</v>
      </c>
      <c r="J35983">
        <v>6</v>
      </c>
      <c r="K35983">
        <v>90</v>
      </c>
      <c r="L35983">
        <v>12</v>
      </c>
    </row>
    <row r="35984" spans="6:12" hidden="1">
      <c r="F35984">
        <v>40893</v>
      </c>
      <c r="G35984">
        <v>2007</v>
      </c>
      <c r="H35984">
        <v>9</v>
      </c>
      <c r="I35984">
        <v>23</v>
      </c>
      <c r="J35984">
        <v>9</v>
      </c>
      <c r="K35984">
        <v>130</v>
      </c>
      <c r="L35984">
        <v>14</v>
      </c>
    </row>
    <row r="35985" spans="6:12" hidden="1">
      <c r="F35985">
        <v>40893</v>
      </c>
      <c r="G35985">
        <v>2007</v>
      </c>
      <c r="H35985">
        <v>9</v>
      </c>
      <c r="I35985">
        <v>23</v>
      </c>
      <c r="J35985">
        <v>12</v>
      </c>
      <c r="K35985">
        <v>190</v>
      </c>
      <c r="L35985">
        <v>17</v>
      </c>
    </row>
    <row r="35986" spans="6:12" hidden="1">
      <c r="F35986">
        <v>40893</v>
      </c>
      <c r="G35986">
        <v>2007</v>
      </c>
      <c r="H35986">
        <v>9</v>
      </c>
      <c r="I35986">
        <v>23</v>
      </c>
      <c r="J35986">
        <v>15</v>
      </c>
      <c r="K35986">
        <v>210</v>
      </c>
      <c r="L35986">
        <v>8</v>
      </c>
    </row>
    <row r="35987" spans="6:12" hidden="1">
      <c r="F35987">
        <v>40893</v>
      </c>
      <c r="G35987">
        <v>2007</v>
      </c>
      <c r="H35987">
        <v>9</v>
      </c>
      <c r="I35987">
        <v>23</v>
      </c>
      <c r="J35987">
        <v>18</v>
      </c>
      <c r="K35987">
        <v>330</v>
      </c>
      <c r="L35987">
        <v>4</v>
      </c>
    </row>
    <row r="35988" spans="6:12" hidden="1">
      <c r="F35988">
        <v>40893</v>
      </c>
      <c r="G35988">
        <v>2007</v>
      </c>
      <c r="H35988">
        <v>9</v>
      </c>
      <c r="I35988">
        <v>23</v>
      </c>
      <c r="J35988">
        <v>21</v>
      </c>
      <c r="K35988">
        <v>330</v>
      </c>
      <c r="L35988">
        <v>6</v>
      </c>
    </row>
    <row r="35989" spans="6:12" hidden="1">
      <c r="F35989">
        <v>40893</v>
      </c>
      <c r="G35989">
        <v>2007</v>
      </c>
      <c r="H35989">
        <v>9</v>
      </c>
      <c r="I35989">
        <v>23</v>
      </c>
      <c r="J35989">
        <v>24</v>
      </c>
      <c r="K35989">
        <v>330</v>
      </c>
      <c r="L35989">
        <v>6</v>
      </c>
    </row>
    <row r="35990" spans="6:12" hidden="1">
      <c r="F35990">
        <v>40893</v>
      </c>
      <c r="G35990">
        <v>2007</v>
      </c>
      <c r="H35990">
        <v>9</v>
      </c>
      <c r="I35990">
        <v>24</v>
      </c>
      <c r="J35990">
        <v>3</v>
      </c>
      <c r="K35990">
        <v>30</v>
      </c>
      <c r="L35990">
        <v>6</v>
      </c>
    </row>
    <row r="35991" spans="6:12" hidden="1">
      <c r="F35991">
        <v>40893</v>
      </c>
      <c r="G35991">
        <v>2007</v>
      </c>
      <c r="H35991">
        <v>9</v>
      </c>
      <c r="I35991">
        <v>24</v>
      </c>
      <c r="J35991">
        <v>6</v>
      </c>
      <c r="K35991">
        <v>100</v>
      </c>
      <c r="L35991">
        <v>16</v>
      </c>
    </row>
    <row r="35992" spans="6:12" hidden="1">
      <c r="F35992">
        <v>40893</v>
      </c>
      <c r="G35992">
        <v>2007</v>
      </c>
      <c r="H35992">
        <v>9</v>
      </c>
      <c r="I35992">
        <v>24</v>
      </c>
      <c r="J35992">
        <v>9</v>
      </c>
      <c r="K35992">
        <v>140</v>
      </c>
      <c r="L35992">
        <v>16</v>
      </c>
    </row>
    <row r="35993" spans="6:12" hidden="1">
      <c r="F35993">
        <v>40893</v>
      </c>
      <c r="G35993">
        <v>2007</v>
      </c>
      <c r="H35993">
        <v>9</v>
      </c>
      <c r="I35993">
        <v>24</v>
      </c>
      <c r="J35993">
        <v>12</v>
      </c>
      <c r="K35993">
        <v>210</v>
      </c>
      <c r="L35993">
        <v>12</v>
      </c>
    </row>
    <row r="35994" spans="6:12" hidden="1">
      <c r="F35994">
        <v>40893</v>
      </c>
      <c r="G35994">
        <v>2007</v>
      </c>
      <c r="H35994">
        <v>9</v>
      </c>
      <c r="I35994">
        <v>24</v>
      </c>
      <c r="J35994">
        <v>15</v>
      </c>
      <c r="K35994">
        <v>240</v>
      </c>
      <c r="L35994">
        <v>6</v>
      </c>
    </row>
    <row r="35995" spans="6:12" hidden="1">
      <c r="F35995">
        <v>40893</v>
      </c>
      <c r="G35995">
        <v>2007</v>
      </c>
      <c r="H35995">
        <v>9</v>
      </c>
      <c r="I35995">
        <v>24</v>
      </c>
      <c r="J35995">
        <v>18</v>
      </c>
      <c r="K35995">
        <v>300</v>
      </c>
      <c r="L35995">
        <v>8</v>
      </c>
    </row>
    <row r="35996" spans="6:12" hidden="1">
      <c r="F35996">
        <v>40893</v>
      </c>
      <c r="G35996">
        <v>2007</v>
      </c>
      <c r="H35996">
        <v>9</v>
      </c>
      <c r="I35996">
        <v>24</v>
      </c>
      <c r="J35996">
        <v>21</v>
      </c>
      <c r="K35996">
        <v>310</v>
      </c>
      <c r="L35996">
        <v>4</v>
      </c>
    </row>
    <row r="35997" spans="6:12" hidden="1">
      <c r="F35997">
        <v>40893</v>
      </c>
      <c r="G35997">
        <v>2007</v>
      </c>
      <c r="H35997">
        <v>9</v>
      </c>
      <c r="I35997">
        <v>24</v>
      </c>
      <c r="J35997">
        <v>24</v>
      </c>
      <c r="K35997">
        <v>330</v>
      </c>
      <c r="L35997">
        <v>6</v>
      </c>
    </row>
    <row r="35998" spans="6:12" hidden="1">
      <c r="F35998">
        <v>40893</v>
      </c>
      <c r="G35998">
        <v>2007</v>
      </c>
      <c r="H35998">
        <v>9</v>
      </c>
      <c r="I35998">
        <v>25</v>
      </c>
      <c r="J35998">
        <v>3</v>
      </c>
      <c r="K35998">
        <v>330</v>
      </c>
      <c r="L35998">
        <v>8</v>
      </c>
    </row>
    <row r="35999" spans="6:12" hidden="1">
      <c r="F35999">
        <v>40893</v>
      </c>
      <c r="G35999">
        <v>2007</v>
      </c>
      <c r="H35999">
        <v>9</v>
      </c>
      <c r="I35999">
        <v>25</v>
      </c>
      <c r="J35999">
        <v>6</v>
      </c>
      <c r="K35999">
        <v>260</v>
      </c>
      <c r="L35999">
        <v>6</v>
      </c>
    </row>
    <row r="36000" spans="6:12" hidden="1">
      <c r="F36000">
        <v>40893</v>
      </c>
      <c r="G36000">
        <v>2007</v>
      </c>
      <c r="H36000">
        <v>9</v>
      </c>
      <c r="I36000">
        <v>25</v>
      </c>
      <c r="J36000">
        <v>9</v>
      </c>
      <c r="K36000">
        <v>220</v>
      </c>
      <c r="L36000">
        <v>10</v>
      </c>
    </row>
    <row r="36001" spans="6:12" hidden="1">
      <c r="F36001">
        <v>40893</v>
      </c>
      <c r="G36001">
        <v>2007</v>
      </c>
      <c r="H36001">
        <v>9</v>
      </c>
      <c r="I36001">
        <v>25</v>
      </c>
      <c r="J36001">
        <v>12</v>
      </c>
      <c r="K36001">
        <v>240</v>
      </c>
      <c r="L36001">
        <v>14</v>
      </c>
    </row>
    <row r="36002" spans="6:12" hidden="1">
      <c r="F36002">
        <v>40893</v>
      </c>
      <c r="G36002">
        <v>2007</v>
      </c>
      <c r="H36002">
        <v>9</v>
      </c>
      <c r="I36002">
        <v>25</v>
      </c>
      <c r="J36002">
        <v>15</v>
      </c>
      <c r="K36002">
        <v>260</v>
      </c>
      <c r="L36002">
        <v>6</v>
      </c>
    </row>
    <row r="36003" spans="6:12" hidden="1">
      <c r="F36003">
        <v>40893</v>
      </c>
      <c r="G36003">
        <v>2007</v>
      </c>
      <c r="H36003">
        <v>9</v>
      </c>
      <c r="I36003">
        <v>25</v>
      </c>
      <c r="J36003">
        <v>18</v>
      </c>
      <c r="K36003">
        <v>280</v>
      </c>
      <c r="L36003">
        <v>4</v>
      </c>
    </row>
    <row r="36004" spans="6:12" hidden="1">
      <c r="F36004">
        <v>40893</v>
      </c>
      <c r="G36004">
        <v>2007</v>
      </c>
      <c r="H36004">
        <v>9</v>
      </c>
      <c r="I36004">
        <v>25</v>
      </c>
      <c r="J36004">
        <v>21</v>
      </c>
      <c r="K36004">
        <v>330</v>
      </c>
      <c r="L36004">
        <v>8</v>
      </c>
    </row>
    <row r="36005" spans="6:12" hidden="1">
      <c r="F36005">
        <v>40893</v>
      </c>
      <c r="G36005">
        <v>2007</v>
      </c>
      <c r="H36005">
        <v>9</v>
      </c>
      <c r="I36005">
        <v>25</v>
      </c>
      <c r="J36005">
        <v>24</v>
      </c>
      <c r="K36005">
        <v>330</v>
      </c>
      <c r="L36005">
        <v>8</v>
      </c>
    </row>
    <row r="36006" spans="6:12" hidden="1">
      <c r="F36006">
        <v>40893</v>
      </c>
      <c r="G36006">
        <v>2007</v>
      </c>
      <c r="H36006">
        <v>9</v>
      </c>
      <c r="I36006">
        <v>26</v>
      </c>
      <c r="J36006">
        <v>3</v>
      </c>
      <c r="K36006">
        <v>330</v>
      </c>
      <c r="L36006">
        <v>8</v>
      </c>
    </row>
    <row r="36007" spans="6:12" hidden="1">
      <c r="F36007">
        <v>40893</v>
      </c>
      <c r="G36007">
        <v>2007</v>
      </c>
      <c r="H36007">
        <v>9</v>
      </c>
      <c r="I36007">
        <v>26</v>
      </c>
      <c r="J36007">
        <v>6</v>
      </c>
      <c r="K36007">
        <v>340</v>
      </c>
      <c r="L36007">
        <v>8</v>
      </c>
    </row>
    <row r="36008" spans="6:12" hidden="1">
      <c r="F36008">
        <v>40893</v>
      </c>
      <c r="G36008">
        <v>2007</v>
      </c>
      <c r="H36008">
        <v>9</v>
      </c>
      <c r="I36008">
        <v>26</v>
      </c>
      <c r="J36008">
        <v>9</v>
      </c>
      <c r="K36008">
        <v>200</v>
      </c>
      <c r="L36008">
        <v>10</v>
      </c>
    </row>
    <row r="36009" spans="6:12" hidden="1">
      <c r="F36009">
        <v>40893</v>
      </c>
      <c r="G36009">
        <v>2007</v>
      </c>
      <c r="H36009">
        <v>9</v>
      </c>
      <c r="I36009">
        <v>26</v>
      </c>
      <c r="J36009">
        <v>12</v>
      </c>
      <c r="K36009">
        <v>250</v>
      </c>
      <c r="L36009">
        <v>10</v>
      </c>
    </row>
    <row r="36010" spans="6:12" hidden="1">
      <c r="F36010">
        <v>40893</v>
      </c>
      <c r="G36010">
        <v>2007</v>
      </c>
      <c r="H36010">
        <v>9</v>
      </c>
      <c r="I36010">
        <v>26</v>
      </c>
      <c r="J36010">
        <v>15</v>
      </c>
      <c r="K36010">
        <v>250</v>
      </c>
      <c r="L36010">
        <v>6</v>
      </c>
    </row>
    <row r="36011" spans="6:12" hidden="1">
      <c r="F36011">
        <v>40893</v>
      </c>
      <c r="G36011">
        <v>2007</v>
      </c>
      <c r="H36011">
        <v>9</v>
      </c>
      <c r="I36011">
        <v>26</v>
      </c>
      <c r="J36011">
        <v>18</v>
      </c>
      <c r="K36011">
        <v>30</v>
      </c>
      <c r="L36011">
        <v>4</v>
      </c>
    </row>
    <row r="36012" spans="6:12" hidden="1">
      <c r="F36012">
        <v>40893</v>
      </c>
      <c r="G36012">
        <v>2007</v>
      </c>
      <c r="H36012">
        <v>9</v>
      </c>
      <c r="I36012">
        <v>26</v>
      </c>
      <c r="J36012">
        <v>21</v>
      </c>
      <c r="K36012">
        <v>280</v>
      </c>
      <c r="L36012">
        <v>4</v>
      </c>
    </row>
    <row r="36013" spans="6:12" hidden="1">
      <c r="F36013">
        <v>40893</v>
      </c>
      <c r="G36013">
        <v>2007</v>
      </c>
      <c r="H36013">
        <v>9</v>
      </c>
      <c r="I36013">
        <v>26</v>
      </c>
      <c r="J36013">
        <v>24</v>
      </c>
      <c r="K36013">
        <v>330</v>
      </c>
      <c r="L36013">
        <v>8</v>
      </c>
    </row>
    <row r="36014" spans="6:12" hidden="1">
      <c r="F36014">
        <v>40893</v>
      </c>
      <c r="G36014">
        <v>2007</v>
      </c>
      <c r="H36014">
        <v>9</v>
      </c>
      <c r="I36014">
        <v>27</v>
      </c>
      <c r="J36014">
        <v>3</v>
      </c>
      <c r="K36014">
        <v>330</v>
      </c>
      <c r="L36014">
        <v>8</v>
      </c>
    </row>
    <row r="36015" spans="6:12" hidden="1">
      <c r="F36015">
        <v>40893</v>
      </c>
      <c r="G36015">
        <v>2007</v>
      </c>
      <c r="H36015">
        <v>9</v>
      </c>
      <c r="I36015">
        <v>27</v>
      </c>
      <c r="J36015">
        <v>6</v>
      </c>
      <c r="K36015">
        <v>340</v>
      </c>
      <c r="L36015">
        <v>8</v>
      </c>
    </row>
    <row r="36016" spans="6:12" hidden="1">
      <c r="F36016">
        <v>40893</v>
      </c>
      <c r="G36016">
        <v>2007</v>
      </c>
      <c r="H36016">
        <v>9</v>
      </c>
      <c r="I36016">
        <v>27</v>
      </c>
      <c r="J36016">
        <v>9</v>
      </c>
      <c r="K36016">
        <v>230</v>
      </c>
      <c r="L36016">
        <v>14</v>
      </c>
    </row>
    <row r="36017" spans="6:12" hidden="1">
      <c r="F36017">
        <v>40893</v>
      </c>
      <c r="G36017">
        <v>2007</v>
      </c>
      <c r="H36017">
        <v>9</v>
      </c>
      <c r="I36017">
        <v>27</v>
      </c>
      <c r="J36017">
        <v>12</v>
      </c>
      <c r="K36017">
        <v>250</v>
      </c>
      <c r="L36017">
        <v>16</v>
      </c>
    </row>
    <row r="36018" spans="6:12" hidden="1">
      <c r="F36018">
        <v>40893</v>
      </c>
      <c r="G36018">
        <v>2007</v>
      </c>
      <c r="H36018">
        <v>9</v>
      </c>
      <c r="I36018">
        <v>27</v>
      </c>
      <c r="J36018">
        <v>15</v>
      </c>
      <c r="K36018">
        <v>260</v>
      </c>
      <c r="L36018">
        <v>10</v>
      </c>
    </row>
    <row r="36019" spans="6:12" hidden="1">
      <c r="F36019">
        <v>40893</v>
      </c>
      <c r="G36019">
        <v>2007</v>
      </c>
      <c r="H36019">
        <v>9</v>
      </c>
      <c r="I36019">
        <v>27</v>
      </c>
      <c r="J36019">
        <v>18</v>
      </c>
      <c r="K36019">
        <v>270</v>
      </c>
      <c r="L36019">
        <v>6</v>
      </c>
    </row>
    <row r="36020" spans="6:12" hidden="1">
      <c r="F36020">
        <v>40893</v>
      </c>
      <c r="G36020">
        <v>2007</v>
      </c>
      <c r="H36020">
        <v>9</v>
      </c>
      <c r="I36020">
        <v>27</v>
      </c>
      <c r="J36020">
        <v>21</v>
      </c>
      <c r="K36020">
        <v>270</v>
      </c>
      <c r="L36020">
        <v>8</v>
      </c>
    </row>
    <row r="36021" spans="6:12" hidden="1">
      <c r="F36021">
        <v>40893</v>
      </c>
      <c r="G36021">
        <v>2007</v>
      </c>
      <c r="H36021">
        <v>9</v>
      </c>
      <c r="I36021">
        <v>27</v>
      </c>
      <c r="J36021">
        <v>24</v>
      </c>
      <c r="K36021">
        <v>300</v>
      </c>
      <c r="L36021">
        <v>6</v>
      </c>
    </row>
    <row r="36022" spans="6:12" hidden="1">
      <c r="F36022">
        <v>40893</v>
      </c>
      <c r="G36022">
        <v>2007</v>
      </c>
      <c r="H36022">
        <v>9</v>
      </c>
      <c r="I36022">
        <v>28</v>
      </c>
      <c r="J36022">
        <v>3</v>
      </c>
      <c r="K36022">
        <v>310</v>
      </c>
      <c r="L36022">
        <v>10</v>
      </c>
    </row>
    <row r="36023" spans="6:12" hidden="1">
      <c r="F36023">
        <v>40893</v>
      </c>
      <c r="G36023">
        <v>2007</v>
      </c>
      <c r="H36023">
        <v>9</v>
      </c>
      <c r="I36023">
        <v>28</v>
      </c>
      <c r="J36023">
        <v>6</v>
      </c>
      <c r="K36023">
        <v>300</v>
      </c>
      <c r="L36023">
        <v>6</v>
      </c>
    </row>
    <row r="36024" spans="6:12" hidden="1">
      <c r="F36024">
        <v>40893</v>
      </c>
      <c r="G36024">
        <v>2007</v>
      </c>
      <c r="H36024">
        <v>9</v>
      </c>
      <c r="I36024">
        <v>28</v>
      </c>
      <c r="J36024">
        <v>9</v>
      </c>
      <c r="K36024">
        <v>230</v>
      </c>
      <c r="L36024">
        <v>12</v>
      </c>
    </row>
    <row r="36025" spans="6:12" hidden="1">
      <c r="F36025">
        <v>40893</v>
      </c>
      <c r="G36025">
        <v>2007</v>
      </c>
      <c r="H36025">
        <v>9</v>
      </c>
      <c r="I36025">
        <v>28</v>
      </c>
      <c r="J36025">
        <v>12</v>
      </c>
      <c r="K36025">
        <v>270</v>
      </c>
      <c r="L36025">
        <v>14</v>
      </c>
    </row>
    <row r="36026" spans="6:12" hidden="1">
      <c r="F36026">
        <v>40893</v>
      </c>
      <c r="G36026">
        <v>2007</v>
      </c>
      <c r="H36026">
        <v>9</v>
      </c>
      <c r="I36026">
        <v>28</v>
      </c>
      <c r="J36026">
        <v>15</v>
      </c>
      <c r="K36026">
        <v>250</v>
      </c>
      <c r="L36026">
        <v>10</v>
      </c>
    </row>
    <row r="36027" spans="6:12" hidden="1">
      <c r="F36027">
        <v>40893</v>
      </c>
      <c r="G36027">
        <v>2007</v>
      </c>
      <c r="H36027">
        <v>9</v>
      </c>
      <c r="I36027">
        <v>28</v>
      </c>
      <c r="J36027">
        <v>18</v>
      </c>
      <c r="K36027">
        <v>270</v>
      </c>
      <c r="L36027">
        <v>10</v>
      </c>
    </row>
    <row r="36028" spans="6:12" hidden="1">
      <c r="F36028">
        <v>40893</v>
      </c>
      <c r="G36028">
        <v>2007</v>
      </c>
      <c r="H36028">
        <v>9</v>
      </c>
      <c r="I36028">
        <v>28</v>
      </c>
      <c r="J36028">
        <v>21</v>
      </c>
      <c r="K36028">
        <v>290</v>
      </c>
      <c r="L36028">
        <v>6</v>
      </c>
    </row>
    <row r="36029" spans="6:12" hidden="1">
      <c r="F36029">
        <v>40893</v>
      </c>
      <c r="G36029">
        <v>2007</v>
      </c>
      <c r="H36029">
        <v>9</v>
      </c>
      <c r="I36029">
        <v>28</v>
      </c>
      <c r="J36029">
        <v>24</v>
      </c>
      <c r="K36029">
        <v>330</v>
      </c>
      <c r="L36029">
        <v>10</v>
      </c>
    </row>
    <row r="36030" spans="6:12" hidden="1">
      <c r="F36030">
        <v>40893</v>
      </c>
      <c r="G36030">
        <v>2007</v>
      </c>
      <c r="H36030">
        <v>9</v>
      </c>
      <c r="I36030">
        <v>29</v>
      </c>
      <c r="J36030">
        <v>3</v>
      </c>
      <c r="K36030">
        <v>350</v>
      </c>
      <c r="L36030">
        <v>6</v>
      </c>
    </row>
    <row r="36031" spans="6:12" hidden="1">
      <c r="F36031">
        <v>40893</v>
      </c>
      <c r="G36031">
        <v>2007</v>
      </c>
      <c r="H36031">
        <v>9</v>
      </c>
      <c r="I36031">
        <v>29</v>
      </c>
      <c r="J36031">
        <v>6</v>
      </c>
      <c r="K36031">
        <v>80</v>
      </c>
      <c r="L36031">
        <v>10</v>
      </c>
    </row>
    <row r="36032" spans="6:12" hidden="1">
      <c r="F36032">
        <v>40893</v>
      </c>
      <c r="G36032">
        <v>2007</v>
      </c>
      <c r="H36032">
        <v>9</v>
      </c>
      <c r="I36032">
        <v>29</v>
      </c>
      <c r="J36032">
        <v>9</v>
      </c>
      <c r="K36032">
        <v>130</v>
      </c>
      <c r="L36032">
        <v>10</v>
      </c>
    </row>
    <row r="36033" spans="6:12" hidden="1">
      <c r="F36033">
        <v>40893</v>
      </c>
      <c r="G36033">
        <v>2007</v>
      </c>
      <c r="H36033">
        <v>9</v>
      </c>
      <c r="I36033">
        <v>29</v>
      </c>
      <c r="J36033">
        <v>12</v>
      </c>
      <c r="K36033">
        <v>140</v>
      </c>
      <c r="L36033">
        <v>12</v>
      </c>
    </row>
    <row r="36034" spans="6:12" hidden="1">
      <c r="F36034">
        <v>40893</v>
      </c>
      <c r="G36034">
        <v>2007</v>
      </c>
      <c r="H36034">
        <v>9</v>
      </c>
      <c r="I36034">
        <v>29</v>
      </c>
      <c r="J36034">
        <v>15</v>
      </c>
      <c r="K36034">
        <v>90</v>
      </c>
      <c r="L36034">
        <v>4</v>
      </c>
    </row>
    <row r="36035" spans="6:12" hidden="1">
      <c r="F36035">
        <v>40893</v>
      </c>
      <c r="G36035">
        <v>2007</v>
      </c>
      <c r="H36035">
        <v>9</v>
      </c>
      <c r="I36035">
        <v>29</v>
      </c>
      <c r="J36035">
        <v>18</v>
      </c>
      <c r="K36035">
        <v>80</v>
      </c>
      <c r="L36035">
        <v>8</v>
      </c>
    </row>
    <row r="36036" spans="6:12" hidden="1">
      <c r="F36036">
        <v>40893</v>
      </c>
      <c r="G36036">
        <v>2007</v>
      </c>
      <c r="H36036">
        <v>9</v>
      </c>
      <c r="I36036">
        <v>29</v>
      </c>
      <c r="J36036">
        <v>21</v>
      </c>
      <c r="K36036">
        <v>70</v>
      </c>
      <c r="L36036">
        <v>12</v>
      </c>
    </row>
    <row r="36037" spans="6:12" hidden="1">
      <c r="F36037">
        <v>40893</v>
      </c>
      <c r="G36037">
        <v>2007</v>
      </c>
      <c r="H36037">
        <v>9</v>
      </c>
      <c r="I36037">
        <v>29</v>
      </c>
      <c r="J36037">
        <v>24</v>
      </c>
      <c r="K36037">
        <v>310</v>
      </c>
      <c r="L36037">
        <v>6</v>
      </c>
    </row>
    <row r="36038" spans="6:12" hidden="1">
      <c r="F36038">
        <v>40893</v>
      </c>
      <c r="G36038">
        <v>2007</v>
      </c>
      <c r="H36038">
        <v>9</v>
      </c>
      <c r="I36038">
        <v>30</v>
      </c>
      <c r="J36038">
        <v>3</v>
      </c>
      <c r="K36038">
        <v>60</v>
      </c>
      <c r="L36038">
        <v>12</v>
      </c>
    </row>
    <row r="36039" spans="6:12" hidden="1">
      <c r="F36039">
        <v>40893</v>
      </c>
      <c r="G36039">
        <v>2007</v>
      </c>
      <c r="H36039">
        <v>9</v>
      </c>
      <c r="I36039">
        <v>30</v>
      </c>
      <c r="J36039">
        <v>6</v>
      </c>
      <c r="K36039">
        <v>70</v>
      </c>
      <c r="L36039">
        <v>6</v>
      </c>
    </row>
    <row r="36040" spans="6:12" hidden="1">
      <c r="F36040">
        <v>40893</v>
      </c>
      <c r="G36040">
        <v>2007</v>
      </c>
      <c r="H36040">
        <v>9</v>
      </c>
      <c r="I36040">
        <v>30</v>
      </c>
      <c r="J36040">
        <v>9</v>
      </c>
      <c r="K36040">
        <v>130</v>
      </c>
      <c r="L36040">
        <v>6</v>
      </c>
    </row>
    <row r="36041" spans="6:12" hidden="1">
      <c r="F36041">
        <v>40893</v>
      </c>
      <c r="G36041">
        <v>2007</v>
      </c>
      <c r="H36041">
        <v>9</v>
      </c>
      <c r="I36041">
        <v>30</v>
      </c>
      <c r="J36041">
        <v>12</v>
      </c>
      <c r="K36041">
        <v>120</v>
      </c>
      <c r="L36041">
        <v>6</v>
      </c>
    </row>
    <row r="36042" spans="6:12" hidden="1">
      <c r="F36042">
        <v>40893</v>
      </c>
      <c r="G36042">
        <v>2007</v>
      </c>
      <c r="H36042">
        <v>9</v>
      </c>
      <c r="I36042">
        <v>30</v>
      </c>
      <c r="J36042">
        <v>15</v>
      </c>
      <c r="K36042">
        <v>110</v>
      </c>
      <c r="L36042">
        <v>6</v>
      </c>
    </row>
    <row r="36043" spans="6:12" hidden="1">
      <c r="F36043">
        <v>40893</v>
      </c>
      <c r="G36043">
        <v>2007</v>
      </c>
      <c r="H36043">
        <v>9</v>
      </c>
      <c r="I36043">
        <v>30</v>
      </c>
      <c r="J36043">
        <v>18</v>
      </c>
      <c r="K36043">
        <v>360</v>
      </c>
      <c r="L36043">
        <v>4</v>
      </c>
    </row>
    <row r="36044" spans="6:12" hidden="1">
      <c r="F36044">
        <v>40893</v>
      </c>
      <c r="G36044">
        <v>2007</v>
      </c>
      <c r="H36044">
        <v>9</v>
      </c>
      <c r="I36044">
        <v>30</v>
      </c>
      <c r="J36044">
        <v>21</v>
      </c>
      <c r="K36044">
        <v>0</v>
      </c>
      <c r="L36044">
        <v>0</v>
      </c>
    </row>
    <row r="36045" spans="6:12" hidden="1">
      <c r="F36045">
        <v>40893</v>
      </c>
      <c r="G36045">
        <v>2007</v>
      </c>
      <c r="H36045">
        <v>9</v>
      </c>
      <c r="I36045">
        <v>30</v>
      </c>
      <c r="J36045">
        <v>24</v>
      </c>
      <c r="K36045">
        <v>60</v>
      </c>
      <c r="L36045">
        <v>12</v>
      </c>
    </row>
    <row r="36046" spans="6:12">
      <c r="F36046">
        <v>40893</v>
      </c>
      <c r="G36046">
        <v>2007</v>
      </c>
      <c r="H36046">
        <v>10</v>
      </c>
      <c r="I36046">
        <v>1</v>
      </c>
      <c r="J36046">
        <v>3</v>
      </c>
      <c r="K36046">
        <v>60</v>
      </c>
      <c r="L36046">
        <v>12</v>
      </c>
    </row>
    <row r="36047" spans="6:12">
      <c r="F36047">
        <v>40893</v>
      </c>
      <c r="G36047">
        <v>2007</v>
      </c>
      <c r="H36047">
        <v>10</v>
      </c>
      <c r="I36047">
        <v>1</v>
      </c>
      <c r="J36047">
        <v>6</v>
      </c>
      <c r="K36047">
        <v>80</v>
      </c>
      <c r="L36047">
        <v>12</v>
      </c>
    </row>
    <row r="36048" spans="6:12">
      <c r="F36048">
        <v>40893</v>
      </c>
      <c r="G36048">
        <v>2007</v>
      </c>
      <c r="H36048">
        <v>10</v>
      </c>
      <c r="I36048">
        <v>1</v>
      </c>
      <c r="J36048">
        <v>9</v>
      </c>
      <c r="K36048">
        <v>110</v>
      </c>
      <c r="L36048">
        <v>10</v>
      </c>
    </row>
    <row r="36049" spans="6:12">
      <c r="F36049">
        <v>40893</v>
      </c>
      <c r="G36049">
        <v>2007</v>
      </c>
      <c r="H36049">
        <v>10</v>
      </c>
      <c r="I36049">
        <v>1</v>
      </c>
      <c r="J36049">
        <v>12</v>
      </c>
      <c r="K36049">
        <v>160</v>
      </c>
      <c r="L36049">
        <v>8</v>
      </c>
    </row>
    <row r="36050" spans="6:12">
      <c r="F36050">
        <v>40893</v>
      </c>
      <c r="G36050">
        <v>2007</v>
      </c>
      <c r="H36050">
        <v>10</v>
      </c>
      <c r="I36050">
        <v>1</v>
      </c>
      <c r="J36050">
        <v>15</v>
      </c>
      <c r="K36050">
        <v>150</v>
      </c>
      <c r="L36050">
        <v>6</v>
      </c>
    </row>
    <row r="36051" spans="6:12">
      <c r="F36051">
        <v>40893</v>
      </c>
      <c r="G36051">
        <v>2007</v>
      </c>
      <c r="H36051">
        <v>10</v>
      </c>
      <c r="I36051">
        <v>1</v>
      </c>
      <c r="J36051">
        <v>18</v>
      </c>
      <c r="K36051">
        <v>0</v>
      </c>
      <c r="L36051">
        <v>0</v>
      </c>
    </row>
    <row r="36052" spans="6:12">
      <c r="F36052">
        <v>40893</v>
      </c>
      <c r="G36052">
        <v>2007</v>
      </c>
      <c r="H36052">
        <v>10</v>
      </c>
      <c r="I36052">
        <v>1</v>
      </c>
      <c r="J36052">
        <v>21</v>
      </c>
      <c r="K36052">
        <v>280</v>
      </c>
      <c r="L36052">
        <v>4</v>
      </c>
    </row>
    <row r="36053" spans="6:12">
      <c r="F36053">
        <v>40893</v>
      </c>
      <c r="G36053">
        <v>2007</v>
      </c>
      <c r="H36053">
        <v>10</v>
      </c>
      <c r="I36053">
        <v>1</v>
      </c>
      <c r="J36053">
        <v>24</v>
      </c>
      <c r="K36053">
        <v>60</v>
      </c>
      <c r="L36053">
        <v>4</v>
      </c>
    </row>
    <row r="36054" spans="6:12">
      <c r="F36054">
        <v>40893</v>
      </c>
      <c r="G36054">
        <v>2007</v>
      </c>
      <c r="H36054">
        <v>10</v>
      </c>
      <c r="I36054">
        <v>2</v>
      </c>
      <c r="J36054">
        <v>3</v>
      </c>
      <c r="K36054">
        <v>50</v>
      </c>
      <c r="L36054">
        <v>4</v>
      </c>
    </row>
    <row r="36055" spans="6:12">
      <c r="F36055">
        <v>40893</v>
      </c>
      <c r="G36055">
        <v>2007</v>
      </c>
      <c r="H36055">
        <v>10</v>
      </c>
      <c r="I36055">
        <v>2</v>
      </c>
      <c r="J36055">
        <v>6</v>
      </c>
      <c r="K36055">
        <v>90</v>
      </c>
      <c r="L36055">
        <v>4</v>
      </c>
    </row>
    <row r="36056" spans="6:12">
      <c r="F36056">
        <v>40893</v>
      </c>
      <c r="G36056">
        <v>2007</v>
      </c>
      <c r="H36056">
        <v>10</v>
      </c>
      <c r="I36056">
        <v>2</v>
      </c>
      <c r="J36056">
        <v>9</v>
      </c>
      <c r="K36056">
        <v>230</v>
      </c>
      <c r="L36056">
        <v>10</v>
      </c>
    </row>
    <row r="36057" spans="6:12">
      <c r="F36057">
        <v>40893</v>
      </c>
      <c r="G36057">
        <v>2007</v>
      </c>
      <c r="H36057">
        <v>10</v>
      </c>
      <c r="I36057">
        <v>2</v>
      </c>
      <c r="J36057">
        <v>12</v>
      </c>
      <c r="K36057">
        <v>230</v>
      </c>
      <c r="L36057">
        <v>10</v>
      </c>
    </row>
    <row r="36058" spans="6:12">
      <c r="F36058">
        <v>40893</v>
      </c>
      <c r="G36058">
        <v>2007</v>
      </c>
      <c r="H36058">
        <v>10</v>
      </c>
      <c r="I36058">
        <v>2</v>
      </c>
      <c r="J36058">
        <v>15</v>
      </c>
      <c r="K36058">
        <v>270</v>
      </c>
      <c r="L36058">
        <v>4</v>
      </c>
    </row>
    <row r="36059" spans="6:12">
      <c r="F36059">
        <v>40893</v>
      </c>
      <c r="G36059">
        <v>2007</v>
      </c>
      <c r="H36059">
        <v>10</v>
      </c>
      <c r="I36059">
        <v>2</v>
      </c>
      <c r="J36059">
        <v>18</v>
      </c>
      <c r="K36059">
        <v>0</v>
      </c>
      <c r="L36059">
        <v>0</v>
      </c>
    </row>
    <row r="36060" spans="6:12">
      <c r="F36060">
        <v>40893</v>
      </c>
      <c r="G36060">
        <v>2007</v>
      </c>
      <c r="H36060">
        <v>10</v>
      </c>
      <c r="I36060">
        <v>2</v>
      </c>
      <c r="J36060">
        <v>21</v>
      </c>
      <c r="K36060">
        <v>350</v>
      </c>
      <c r="L36060">
        <v>4</v>
      </c>
    </row>
    <row r="36061" spans="6:12">
      <c r="F36061">
        <v>40893</v>
      </c>
      <c r="G36061">
        <v>2007</v>
      </c>
      <c r="H36061">
        <v>10</v>
      </c>
      <c r="I36061">
        <v>2</v>
      </c>
      <c r="J36061">
        <v>24</v>
      </c>
      <c r="K36061">
        <v>260</v>
      </c>
      <c r="L36061">
        <v>4</v>
      </c>
    </row>
    <row r="36062" spans="6:12">
      <c r="F36062">
        <v>40893</v>
      </c>
      <c r="G36062">
        <v>2007</v>
      </c>
      <c r="H36062">
        <v>10</v>
      </c>
      <c r="I36062">
        <v>3</v>
      </c>
      <c r="J36062">
        <v>3</v>
      </c>
      <c r="K36062">
        <v>10</v>
      </c>
      <c r="L36062">
        <v>4</v>
      </c>
    </row>
    <row r="36063" spans="6:12">
      <c r="F36063">
        <v>40893</v>
      </c>
      <c r="G36063">
        <v>2007</v>
      </c>
      <c r="H36063">
        <v>10</v>
      </c>
      <c r="I36063">
        <v>3</v>
      </c>
      <c r="J36063">
        <v>6</v>
      </c>
      <c r="K36063">
        <v>110</v>
      </c>
      <c r="L36063">
        <v>4</v>
      </c>
    </row>
    <row r="36064" spans="6:12">
      <c r="F36064">
        <v>40893</v>
      </c>
      <c r="G36064">
        <v>2007</v>
      </c>
      <c r="H36064">
        <v>10</v>
      </c>
      <c r="I36064">
        <v>3</v>
      </c>
      <c r="J36064">
        <v>9</v>
      </c>
      <c r="K36064">
        <v>180</v>
      </c>
      <c r="L36064">
        <v>14</v>
      </c>
    </row>
    <row r="36065" spans="6:12">
      <c r="F36065">
        <v>40893</v>
      </c>
      <c r="G36065">
        <v>2007</v>
      </c>
      <c r="H36065">
        <v>10</v>
      </c>
      <c r="I36065">
        <v>3</v>
      </c>
      <c r="J36065">
        <v>12</v>
      </c>
      <c r="K36065">
        <v>200</v>
      </c>
      <c r="L36065">
        <v>14</v>
      </c>
    </row>
    <row r="36066" spans="6:12">
      <c r="F36066">
        <v>40893</v>
      </c>
      <c r="G36066">
        <v>2007</v>
      </c>
      <c r="H36066">
        <v>10</v>
      </c>
      <c r="I36066">
        <v>3</v>
      </c>
      <c r="J36066">
        <v>15</v>
      </c>
      <c r="K36066">
        <v>220</v>
      </c>
      <c r="L36066">
        <v>4</v>
      </c>
    </row>
    <row r="36067" spans="6:12">
      <c r="F36067">
        <v>40893</v>
      </c>
      <c r="G36067">
        <v>2007</v>
      </c>
      <c r="H36067">
        <v>10</v>
      </c>
      <c r="I36067">
        <v>3</v>
      </c>
      <c r="J36067">
        <v>18</v>
      </c>
      <c r="K36067">
        <v>360</v>
      </c>
      <c r="L36067">
        <v>4</v>
      </c>
    </row>
    <row r="36068" spans="6:12">
      <c r="F36068">
        <v>40893</v>
      </c>
      <c r="G36068">
        <v>2007</v>
      </c>
      <c r="H36068">
        <v>10</v>
      </c>
      <c r="I36068">
        <v>3</v>
      </c>
      <c r="J36068">
        <v>21</v>
      </c>
      <c r="K36068">
        <v>60</v>
      </c>
      <c r="L36068">
        <v>6</v>
      </c>
    </row>
    <row r="36069" spans="6:12">
      <c r="F36069">
        <v>40893</v>
      </c>
      <c r="G36069">
        <v>2007</v>
      </c>
      <c r="H36069">
        <v>10</v>
      </c>
      <c r="I36069">
        <v>3</v>
      </c>
      <c r="J36069">
        <v>24</v>
      </c>
      <c r="K36069">
        <v>330</v>
      </c>
      <c r="L36069">
        <v>4</v>
      </c>
    </row>
    <row r="36070" spans="6:12">
      <c r="F36070">
        <v>40893</v>
      </c>
      <c r="G36070">
        <v>2007</v>
      </c>
      <c r="H36070">
        <v>10</v>
      </c>
      <c r="I36070">
        <v>4</v>
      </c>
      <c r="J36070">
        <v>3</v>
      </c>
      <c r="K36070">
        <v>0</v>
      </c>
      <c r="L36070">
        <v>0</v>
      </c>
    </row>
    <row r="36071" spans="6:12">
      <c r="F36071">
        <v>40893</v>
      </c>
      <c r="G36071">
        <v>2007</v>
      </c>
      <c r="H36071">
        <v>10</v>
      </c>
      <c r="I36071">
        <v>4</v>
      </c>
      <c r="J36071">
        <v>6</v>
      </c>
      <c r="K36071">
        <v>200</v>
      </c>
      <c r="L36071">
        <v>4</v>
      </c>
    </row>
    <row r="36072" spans="6:12">
      <c r="F36072">
        <v>40893</v>
      </c>
      <c r="G36072">
        <v>2007</v>
      </c>
      <c r="H36072">
        <v>10</v>
      </c>
      <c r="I36072">
        <v>4</v>
      </c>
      <c r="J36072">
        <v>9</v>
      </c>
      <c r="K36072">
        <v>200</v>
      </c>
      <c r="L36072">
        <v>10</v>
      </c>
    </row>
    <row r="36073" spans="6:12">
      <c r="F36073">
        <v>40893</v>
      </c>
      <c r="G36073">
        <v>2007</v>
      </c>
      <c r="H36073">
        <v>10</v>
      </c>
      <c r="I36073">
        <v>4</v>
      </c>
      <c r="J36073">
        <v>12</v>
      </c>
      <c r="K36073">
        <v>210</v>
      </c>
      <c r="L36073">
        <v>10</v>
      </c>
    </row>
    <row r="36074" spans="6:12">
      <c r="F36074">
        <v>40893</v>
      </c>
      <c r="G36074">
        <v>2007</v>
      </c>
      <c r="H36074">
        <v>10</v>
      </c>
      <c r="I36074">
        <v>4</v>
      </c>
      <c r="J36074">
        <v>15</v>
      </c>
      <c r="K36074">
        <v>190</v>
      </c>
      <c r="L36074">
        <v>6</v>
      </c>
    </row>
    <row r="36075" spans="6:12">
      <c r="F36075">
        <v>40893</v>
      </c>
      <c r="G36075">
        <v>2007</v>
      </c>
      <c r="H36075">
        <v>10</v>
      </c>
      <c r="I36075">
        <v>4</v>
      </c>
      <c r="J36075">
        <v>18</v>
      </c>
      <c r="K36075">
        <v>40</v>
      </c>
      <c r="L36075">
        <v>6</v>
      </c>
    </row>
    <row r="36076" spans="6:12">
      <c r="F36076">
        <v>40893</v>
      </c>
      <c r="G36076">
        <v>2007</v>
      </c>
      <c r="H36076">
        <v>10</v>
      </c>
      <c r="I36076">
        <v>4</v>
      </c>
      <c r="J36076">
        <v>21</v>
      </c>
      <c r="K36076">
        <v>340</v>
      </c>
      <c r="L36076">
        <v>6</v>
      </c>
    </row>
    <row r="36077" spans="6:12">
      <c r="F36077">
        <v>40893</v>
      </c>
      <c r="G36077">
        <v>2007</v>
      </c>
      <c r="H36077">
        <v>10</v>
      </c>
      <c r="I36077">
        <v>4</v>
      </c>
      <c r="J36077">
        <v>24</v>
      </c>
      <c r="K36077">
        <v>330</v>
      </c>
      <c r="L36077">
        <v>4</v>
      </c>
    </row>
    <row r="36078" spans="6:12">
      <c r="F36078">
        <v>40893</v>
      </c>
      <c r="G36078">
        <v>2007</v>
      </c>
      <c r="H36078">
        <v>10</v>
      </c>
      <c r="I36078">
        <v>5</v>
      </c>
      <c r="J36078">
        <v>3</v>
      </c>
      <c r="K36078">
        <v>360</v>
      </c>
      <c r="L36078">
        <v>8</v>
      </c>
    </row>
    <row r="36079" spans="6:12">
      <c r="F36079">
        <v>40893</v>
      </c>
      <c r="G36079">
        <v>2007</v>
      </c>
      <c r="H36079">
        <v>10</v>
      </c>
      <c r="I36079">
        <v>5</v>
      </c>
      <c r="J36079">
        <v>6</v>
      </c>
      <c r="K36079">
        <v>180</v>
      </c>
      <c r="L36079">
        <v>8</v>
      </c>
    </row>
    <row r="36080" spans="6:12">
      <c r="F36080">
        <v>40893</v>
      </c>
      <c r="G36080">
        <v>2007</v>
      </c>
      <c r="H36080">
        <v>10</v>
      </c>
      <c r="I36080">
        <v>5</v>
      </c>
      <c r="J36080">
        <v>9</v>
      </c>
      <c r="K36080">
        <v>220</v>
      </c>
      <c r="L36080">
        <v>14</v>
      </c>
    </row>
    <row r="36081" spans="6:12">
      <c r="F36081">
        <v>40893</v>
      </c>
      <c r="G36081">
        <v>2007</v>
      </c>
      <c r="H36081">
        <v>10</v>
      </c>
      <c r="I36081">
        <v>5</v>
      </c>
      <c r="J36081">
        <v>12</v>
      </c>
      <c r="K36081">
        <v>230</v>
      </c>
      <c r="L36081">
        <v>14</v>
      </c>
    </row>
    <row r="36082" spans="6:12">
      <c r="F36082">
        <v>40893</v>
      </c>
      <c r="G36082">
        <v>2007</v>
      </c>
      <c r="H36082">
        <v>10</v>
      </c>
      <c r="I36082">
        <v>5</v>
      </c>
      <c r="J36082">
        <v>15</v>
      </c>
      <c r="K36082">
        <v>230</v>
      </c>
      <c r="L36082">
        <v>8</v>
      </c>
    </row>
    <row r="36083" spans="6:12">
      <c r="F36083">
        <v>40893</v>
      </c>
      <c r="G36083">
        <v>2007</v>
      </c>
      <c r="H36083">
        <v>10</v>
      </c>
      <c r="I36083">
        <v>5</v>
      </c>
      <c r="J36083">
        <v>18</v>
      </c>
      <c r="K36083">
        <v>290</v>
      </c>
      <c r="L36083">
        <v>4</v>
      </c>
    </row>
    <row r="36084" spans="6:12">
      <c r="F36084">
        <v>40893</v>
      </c>
      <c r="G36084">
        <v>2007</v>
      </c>
      <c r="H36084">
        <v>10</v>
      </c>
      <c r="I36084">
        <v>5</v>
      </c>
      <c r="J36084">
        <v>21</v>
      </c>
      <c r="K36084">
        <v>320</v>
      </c>
      <c r="L36084">
        <v>6</v>
      </c>
    </row>
    <row r="36085" spans="6:12">
      <c r="F36085">
        <v>40893</v>
      </c>
      <c r="G36085">
        <v>2007</v>
      </c>
      <c r="H36085">
        <v>10</v>
      </c>
      <c r="I36085">
        <v>5</v>
      </c>
      <c r="J36085">
        <v>24</v>
      </c>
      <c r="K36085">
        <v>350</v>
      </c>
      <c r="L36085">
        <v>6</v>
      </c>
    </row>
    <row r="36086" spans="6:12">
      <c r="F36086">
        <v>40893</v>
      </c>
      <c r="G36086">
        <v>2007</v>
      </c>
      <c r="H36086">
        <v>10</v>
      </c>
      <c r="I36086">
        <v>6</v>
      </c>
      <c r="J36086">
        <v>3</v>
      </c>
      <c r="K36086">
        <v>30</v>
      </c>
      <c r="L36086">
        <v>6</v>
      </c>
    </row>
    <row r="36087" spans="6:12">
      <c r="F36087">
        <v>40893</v>
      </c>
      <c r="G36087">
        <v>2007</v>
      </c>
      <c r="H36087">
        <v>10</v>
      </c>
      <c r="I36087">
        <v>6</v>
      </c>
      <c r="J36087">
        <v>6</v>
      </c>
      <c r="K36087">
        <v>70</v>
      </c>
      <c r="L36087">
        <v>8</v>
      </c>
    </row>
    <row r="36088" spans="6:12">
      <c r="F36088">
        <v>40893</v>
      </c>
      <c r="G36088">
        <v>2007</v>
      </c>
      <c r="H36088">
        <v>10</v>
      </c>
      <c r="I36088">
        <v>6</v>
      </c>
      <c r="J36088">
        <v>9</v>
      </c>
      <c r="K36088">
        <v>130</v>
      </c>
      <c r="L36088">
        <v>8</v>
      </c>
    </row>
    <row r="36089" spans="6:12">
      <c r="F36089">
        <v>40893</v>
      </c>
      <c r="G36089">
        <v>2007</v>
      </c>
      <c r="H36089">
        <v>10</v>
      </c>
      <c r="I36089">
        <v>6</v>
      </c>
      <c r="J36089">
        <v>12</v>
      </c>
      <c r="K36089">
        <v>220</v>
      </c>
      <c r="L36089">
        <v>12</v>
      </c>
    </row>
    <row r="36090" spans="6:12">
      <c r="F36090">
        <v>40893</v>
      </c>
      <c r="G36090">
        <v>2007</v>
      </c>
      <c r="H36090">
        <v>10</v>
      </c>
      <c r="I36090">
        <v>6</v>
      </c>
      <c r="J36090">
        <v>15</v>
      </c>
      <c r="K36090">
        <v>250</v>
      </c>
      <c r="L36090">
        <v>8</v>
      </c>
    </row>
    <row r="36091" spans="6:12">
      <c r="F36091">
        <v>40893</v>
      </c>
      <c r="G36091">
        <v>2007</v>
      </c>
      <c r="H36091">
        <v>10</v>
      </c>
      <c r="I36091">
        <v>6</v>
      </c>
      <c r="J36091">
        <v>18</v>
      </c>
      <c r="K36091">
        <v>280</v>
      </c>
      <c r="L36091">
        <v>4</v>
      </c>
    </row>
    <row r="36092" spans="6:12">
      <c r="F36092">
        <v>40893</v>
      </c>
      <c r="G36092">
        <v>2007</v>
      </c>
      <c r="H36092">
        <v>10</v>
      </c>
      <c r="I36092">
        <v>6</v>
      </c>
      <c r="J36092">
        <v>21</v>
      </c>
      <c r="K36092">
        <v>290</v>
      </c>
      <c r="L36092">
        <v>6</v>
      </c>
    </row>
    <row r="36093" spans="6:12">
      <c r="F36093">
        <v>40893</v>
      </c>
      <c r="G36093">
        <v>2007</v>
      </c>
      <c r="H36093">
        <v>10</v>
      </c>
      <c r="I36093">
        <v>6</v>
      </c>
      <c r="J36093">
        <v>24</v>
      </c>
      <c r="K36093">
        <v>20</v>
      </c>
      <c r="L36093">
        <v>6</v>
      </c>
    </row>
    <row r="36094" spans="6:12">
      <c r="F36094">
        <v>40893</v>
      </c>
      <c r="G36094">
        <v>2007</v>
      </c>
      <c r="H36094">
        <v>10</v>
      </c>
      <c r="I36094">
        <v>7</v>
      </c>
      <c r="J36094">
        <v>3</v>
      </c>
      <c r="K36094">
        <v>300</v>
      </c>
      <c r="L36094">
        <v>8</v>
      </c>
    </row>
    <row r="36095" spans="6:12">
      <c r="F36095">
        <v>40893</v>
      </c>
      <c r="G36095">
        <v>2007</v>
      </c>
      <c r="H36095">
        <v>10</v>
      </c>
      <c r="I36095">
        <v>7</v>
      </c>
      <c r="J36095">
        <v>6</v>
      </c>
      <c r="K36095">
        <v>280</v>
      </c>
      <c r="L36095">
        <v>10</v>
      </c>
    </row>
    <row r="36096" spans="6:12">
      <c r="F36096">
        <v>40893</v>
      </c>
      <c r="G36096">
        <v>2007</v>
      </c>
      <c r="H36096">
        <v>10</v>
      </c>
      <c r="I36096">
        <v>7</v>
      </c>
      <c r="J36096">
        <v>9</v>
      </c>
      <c r="K36096">
        <v>230</v>
      </c>
      <c r="L36096">
        <v>14</v>
      </c>
    </row>
    <row r="36097" spans="6:12">
      <c r="F36097">
        <v>40893</v>
      </c>
      <c r="G36097">
        <v>2007</v>
      </c>
      <c r="H36097">
        <v>10</v>
      </c>
      <c r="I36097">
        <v>7</v>
      </c>
      <c r="J36097">
        <v>12</v>
      </c>
      <c r="K36097">
        <v>240</v>
      </c>
      <c r="L36097">
        <v>14</v>
      </c>
    </row>
    <row r="36098" spans="6:12">
      <c r="F36098">
        <v>40893</v>
      </c>
      <c r="G36098">
        <v>2007</v>
      </c>
      <c r="H36098">
        <v>10</v>
      </c>
      <c r="I36098">
        <v>7</v>
      </c>
      <c r="J36098">
        <v>15</v>
      </c>
      <c r="K36098">
        <v>280</v>
      </c>
      <c r="L36098">
        <v>10</v>
      </c>
    </row>
    <row r="36099" spans="6:12">
      <c r="F36099">
        <v>40893</v>
      </c>
      <c r="G36099">
        <v>2007</v>
      </c>
      <c r="H36099">
        <v>10</v>
      </c>
      <c r="I36099">
        <v>7</v>
      </c>
      <c r="J36099">
        <v>18</v>
      </c>
      <c r="K36099">
        <v>280</v>
      </c>
      <c r="L36099">
        <v>8</v>
      </c>
    </row>
    <row r="36100" spans="6:12">
      <c r="F36100">
        <v>40893</v>
      </c>
      <c r="G36100">
        <v>2007</v>
      </c>
      <c r="H36100">
        <v>10</v>
      </c>
      <c r="I36100">
        <v>7</v>
      </c>
      <c r="J36100">
        <v>21</v>
      </c>
      <c r="K36100">
        <v>290</v>
      </c>
      <c r="L36100">
        <v>8</v>
      </c>
    </row>
    <row r="36101" spans="6:12">
      <c r="F36101">
        <v>40893</v>
      </c>
      <c r="G36101">
        <v>2007</v>
      </c>
      <c r="H36101">
        <v>10</v>
      </c>
      <c r="I36101">
        <v>7</v>
      </c>
      <c r="J36101">
        <v>24</v>
      </c>
      <c r="K36101">
        <v>330</v>
      </c>
      <c r="L36101">
        <v>8</v>
      </c>
    </row>
    <row r="36102" spans="6:12">
      <c r="F36102">
        <v>40893</v>
      </c>
      <c r="G36102">
        <v>2007</v>
      </c>
      <c r="H36102">
        <v>10</v>
      </c>
      <c r="I36102">
        <v>8</v>
      </c>
      <c r="J36102">
        <v>3</v>
      </c>
      <c r="K36102">
        <v>340</v>
      </c>
      <c r="L36102">
        <v>6</v>
      </c>
    </row>
    <row r="36103" spans="6:12">
      <c r="F36103">
        <v>40893</v>
      </c>
      <c r="G36103">
        <v>2007</v>
      </c>
      <c r="H36103">
        <v>10</v>
      </c>
      <c r="I36103">
        <v>8</v>
      </c>
      <c r="J36103">
        <v>6</v>
      </c>
      <c r="K36103">
        <v>310</v>
      </c>
      <c r="L36103">
        <v>4</v>
      </c>
    </row>
    <row r="36104" spans="6:12">
      <c r="F36104">
        <v>40893</v>
      </c>
      <c r="G36104">
        <v>2007</v>
      </c>
      <c r="H36104">
        <v>10</v>
      </c>
      <c r="I36104">
        <v>8</v>
      </c>
      <c r="J36104">
        <v>9</v>
      </c>
      <c r="K36104">
        <v>230</v>
      </c>
      <c r="L36104">
        <v>10</v>
      </c>
    </row>
    <row r="36105" spans="6:12">
      <c r="F36105">
        <v>40893</v>
      </c>
      <c r="G36105">
        <v>2007</v>
      </c>
      <c r="H36105">
        <v>10</v>
      </c>
      <c r="I36105">
        <v>8</v>
      </c>
      <c r="J36105">
        <v>12</v>
      </c>
      <c r="K36105">
        <v>220</v>
      </c>
      <c r="L36105">
        <v>14</v>
      </c>
    </row>
    <row r="36106" spans="6:12">
      <c r="F36106">
        <v>40893</v>
      </c>
      <c r="G36106">
        <v>2007</v>
      </c>
      <c r="H36106">
        <v>10</v>
      </c>
      <c r="I36106">
        <v>8</v>
      </c>
      <c r="J36106">
        <v>15</v>
      </c>
      <c r="K36106">
        <v>270</v>
      </c>
      <c r="L36106">
        <v>10</v>
      </c>
    </row>
    <row r="36107" spans="6:12">
      <c r="F36107">
        <v>40893</v>
      </c>
      <c r="G36107">
        <v>2007</v>
      </c>
      <c r="H36107">
        <v>10</v>
      </c>
      <c r="I36107">
        <v>8</v>
      </c>
      <c r="J36107">
        <v>18</v>
      </c>
      <c r="K36107">
        <v>280</v>
      </c>
      <c r="L36107">
        <v>6</v>
      </c>
    </row>
    <row r="36108" spans="6:12">
      <c r="F36108">
        <v>40893</v>
      </c>
      <c r="G36108">
        <v>2007</v>
      </c>
      <c r="H36108">
        <v>10</v>
      </c>
      <c r="I36108">
        <v>8</v>
      </c>
      <c r="J36108">
        <v>21</v>
      </c>
      <c r="K36108">
        <v>270</v>
      </c>
      <c r="L36108">
        <v>6</v>
      </c>
    </row>
    <row r="36109" spans="6:12">
      <c r="F36109">
        <v>40893</v>
      </c>
      <c r="G36109">
        <v>2007</v>
      </c>
      <c r="H36109">
        <v>10</v>
      </c>
      <c r="I36109">
        <v>8</v>
      </c>
      <c r="J36109">
        <v>24</v>
      </c>
      <c r="K36109">
        <v>300</v>
      </c>
      <c r="L36109">
        <v>6</v>
      </c>
    </row>
    <row r="36110" spans="6:12">
      <c r="F36110">
        <v>40893</v>
      </c>
      <c r="G36110">
        <v>2007</v>
      </c>
      <c r="H36110">
        <v>10</v>
      </c>
      <c r="I36110">
        <v>9</v>
      </c>
      <c r="J36110">
        <v>3</v>
      </c>
      <c r="K36110">
        <v>50</v>
      </c>
      <c r="L36110">
        <v>6</v>
      </c>
    </row>
    <row r="36111" spans="6:12">
      <c r="F36111">
        <v>40893</v>
      </c>
      <c r="G36111">
        <v>2007</v>
      </c>
      <c r="H36111">
        <v>10</v>
      </c>
      <c r="I36111">
        <v>9</v>
      </c>
      <c r="J36111">
        <v>6</v>
      </c>
      <c r="K36111">
        <v>10</v>
      </c>
      <c r="L36111">
        <v>4</v>
      </c>
    </row>
    <row r="36112" spans="6:12">
      <c r="F36112">
        <v>40893</v>
      </c>
      <c r="G36112">
        <v>2007</v>
      </c>
      <c r="H36112">
        <v>10</v>
      </c>
      <c r="I36112">
        <v>9</v>
      </c>
      <c r="J36112">
        <v>9</v>
      </c>
      <c r="K36112">
        <v>200</v>
      </c>
      <c r="L36112">
        <v>6</v>
      </c>
    </row>
    <row r="36113" spans="6:12">
      <c r="F36113">
        <v>40893</v>
      </c>
      <c r="G36113">
        <v>2007</v>
      </c>
      <c r="H36113">
        <v>10</v>
      </c>
      <c r="I36113">
        <v>9</v>
      </c>
      <c r="J36113">
        <v>12</v>
      </c>
      <c r="K36113">
        <v>220</v>
      </c>
      <c r="L36113">
        <v>6</v>
      </c>
    </row>
    <row r="36114" spans="6:12">
      <c r="F36114">
        <v>40893</v>
      </c>
      <c r="G36114">
        <v>2007</v>
      </c>
      <c r="H36114">
        <v>10</v>
      </c>
      <c r="I36114">
        <v>9</v>
      </c>
      <c r="J36114">
        <v>15</v>
      </c>
      <c r="K36114">
        <v>50</v>
      </c>
      <c r="L36114">
        <v>6</v>
      </c>
    </row>
    <row r="36115" spans="6:12">
      <c r="F36115">
        <v>40893</v>
      </c>
      <c r="G36115">
        <v>2007</v>
      </c>
      <c r="H36115">
        <v>10</v>
      </c>
      <c r="I36115">
        <v>9</v>
      </c>
      <c r="J36115">
        <v>18</v>
      </c>
      <c r="K36115">
        <v>70</v>
      </c>
      <c r="L36115">
        <v>12</v>
      </c>
    </row>
    <row r="36116" spans="6:12">
      <c r="F36116">
        <v>40893</v>
      </c>
      <c r="G36116">
        <v>2007</v>
      </c>
      <c r="H36116">
        <v>10</v>
      </c>
      <c r="I36116">
        <v>9</v>
      </c>
      <c r="J36116">
        <v>21</v>
      </c>
      <c r="K36116">
        <v>90</v>
      </c>
      <c r="L36116">
        <v>14</v>
      </c>
    </row>
    <row r="36117" spans="6:12">
      <c r="F36117">
        <v>40893</v>
      </c>
      <c r="G36117">
        <v>2007</v>
      </c>
      <c r="H36117">
        <v>10</v>
      </c>
      <c r="I36117">
        <v>9</v>
      </c>
      <c r="J36117">
        <v>24</v>
      </c>
      <c r="K36117">
        <v>330</v>
      </c>
      <c r="L36117">
        <v>4</v>
      </c>
    </row>
    <row r="36118" spans="6:12">
      <c r="F36118">
        <v>40893</v>
      </c>
      <c r="G36118">
        <v>2007</v>
      </c>
      <c r="H36118">
        <v>10</v>
      </c>
      <c r="I36118">
        <v>10</v>
      </c>
      <c r="J36118">
        <v>3</v>
      </c>
      <c r="K36118">
        <v>40</v>
      </c>
      <c r="L36118">
        <v>6</v>
      </c>
    </row>
    <row r="36119" spans="6:12">
      <c r="F36119">
        <v>40893</v>
      </c>
      <c r="G36119">
        <v>2007</v>
      </c>
      <c r="H36119">
        <v>10</v>
      </c>
      <c r="I36119">
        <v>10</v>
      </c>
      <c r="J36119">
        <v>6</v>
      </c>
      <c r="K36119">
        <v>70</v>
      </c>
      <c r="L36119">
        <v>6</v>
      </c>
    </row>
    <row r="36120" spans="6:12">
      <c r="F36120">
        <v>40893</v>
      </c>
      <c r="G36120">
        <v>2007</v>
      </c>
      <c r="H36120">
        <v>10</v>
      </c>
      <c r="I36120">
        <v>10</v>
      </c>
      <c r="J36120">
        <v>9</v>
      </c>
      <c r="K36120">
        <v>120</v>
      </c>
      <c r="L36120">
        <v>17</v>
      </c>
    </row>
    <row r="36121" spans="6:12">
      <c r="F36121">
        <v>40893</v>
      </c>
      <c r="G36121">
        <v>2007</v>
      </c>
      <c r="H36121">
        <v>10</v>
      </c>
      <c r="I36121">
        <v>10</v>
      </c>
      <c r="J36121">
        <v>12</v>
      </c>
      <c r="K36121">
        <v>150</v>
      </c>
      <c r="L36121">
        <v>19</v>
      </c>
    </row>
    <row r="36122" spans="6:12">
      <c r="F36122">
        <v>40893</v>
      </c>
      <c r="G36122">
        <v>2007</v>
      </c>
      <c r="H36122">
        <v>10</v>
      </c>
      <c r="I36122">
        <v>10</v>
      </c>
      <c r="J36122">
        <v>15</v>
      </c>
      <c r="K36122">
        <v>30</v>
      </c>
      <c r="L36122">
        <v>4</v>
      </c>
    </row>
    <row r="36123" spans="6:12">
      <c r="F36123">
        <v>40893</v>
      </c>
      <c r="G36123">
        <v>2007</v>
      </c>
      <c r="H36123">
        <v>10</v>
      </c>
      <c r="I36123">
        <v>10</v>
      </c>
      <c r="J36123">
        <v>18</v>
      </c>
      <c r="K36123">
        <v>40</v>
      </c>
      <c r="L36123">
        <v>4</v>
      </c>
    </row>
    <row r="36124" spans="6:12">
      <c r="F36124">
        <v>40893</v>
      </c>
      <c r="G36124">
        <v>2007</v>
      </c>
      <c r="H36124">
        <v>10</v>
      </c>
      <c r="I36124">
        <v>10</v>
      </c>
      <c r="J36124">
        <v>21</v>
      </c>
      <c r="K36124">
        <v>60</v>
      </c>
      <c r="L36124">
        <v>6</v>
      </c>
    </row>
    <row r="36125" spans="6:12">
      <c r="F36125">
        <v>40893</v>
      </c>
      <c r="G36125">
        <v>2007</v>
      </c>
      <c r="H36125">
        <v>10</v>
      </c>
      <c r="I36125">
        <v>10</v>
      </c>
      <c r="J36125">
        <v>24</v>
      </c>
      <c r="K36125">
        <v>10</v>
      </c>
      <c r="L36125">
        <v>4</v>
      </c>
    </row>
    <row r="36126" spans="6:12">
      <c r="F36126">
        <v>40893</v>
      </c>
      <c r="G36126">
        <v>2007</v>
      </c>
      <c r="H36126">
        <v>10</v>
      </c>
      <c r="I36126">
        <v>11</v>
      </c>
      <c r="J36126">
        <v>3</v>
      </c>
      <c r="K36126">
        <v>60</v>
      </c>
      <c r="L36126">
        <v>4</v>
      </c>
    </row>
    <row r="36127" spans="6:12">
      <c r="F36127">
        <v>40893</v>
      </c>
      <c r="G36127">
        <v>2007</v>
      </c>
      <c r="H36127">
        <v>10</v>
      </c>
      <c r="I36127">
        <v>11</v>
      </c>
      <c r="J36127">
        <v>6</v>
      </c>
      <c r="K36127">
        <v>180</v>
      </c>
      <c r="L36127">
        <v>4</v>
      </c>
    </row>
    <row r="36128" spans="6:12">
      <c r="F36128">
        <v>40893</v>
      </c>
      <c r="G36128">
        <v>2007</v>
      </c>
      <c r="H36128">
        <v>10</v>
      </c>
      <c r="I36128">
        <v>11</v>
      </c>
      <c r="J36128">
        <v>9</v>
      </c>
      <c r="K36128">
        <v>200</v>
      </c>
      <c r="L36128">
        <v>8</v>
      </c>
    </row>
    <row r="36129" spans="6:12">
      <c r="F36129">
        <v>40893</v>
      </c>
      <c r="G36129">
        <v>2007</v>
      </c>
      <c r="H36129">
        <v>10</v>
      </c>
      <c r="I36129">
        <v>11</v>
      </c>
      <c r="J36129">
        <v>12</v>
      </c>
      <c r="K36129">
        <v>180</v>
      </c>
      <c r="L36129">
        <v>12</v>
      </c>
    </row>
    <row r="36130" spans="6:12">
      <c r="F36130">
        <v>40893</v>
      </c>
      <c r="G36130">
        <v>2007</v>
      </c>
      <c r="H36130">
        <v>10</v>
      </c>
      <c r="I36130">
        <v>11</v>
      </c>
      <c r="J36130">
        <v>15</v>
      </c>
      <c r="K36130">
        <v>0</v>
      </c>
      <c r="L36130">
        <v>0</v>
      </c>
    </row>
    <row r="36131" spans="6:12">
      <c r="F36131">
        <v>40893</v>
      </c>
      <c r="G36131">
        <v>2007</v>
      </c>
      <c r="H36131">
        <v>10</v>
      </c>
      <c r="I36131">
        <v>11</v>
      </c>
      <c r="J36131">
        <v>18</v>
      </c>
      <c r="K36131">
        <v>30</v>
      </c>
      <c r="L36131">
        <v>4</v>
      </c>
    </row>
    <row r="36132" spans="6:12">
      <c r="F36132">
        <v>40893</v>
      </c>
      <c r="G36132">
        <v>2007</v>
      </c>
      <c r="H36132">
        <v>10</v>
      </c>
      <c r="I36132">
        <v>11</v>
      </c>
      <c r="J36132">
        <v>21</v>
      </c>
      <c r="K36132">
        <v>60</v>
      </c>
      <c r="L36132">
        <v>6</v>
      </c>
    </row>
    <row r="36133" spans="6:12">
      <c r="F36133">
        <v>40893</v>
      </c>
      <c r="G36133">
        <v>2007</v>
      </c>
      <c r="H36133">
        <v>10</v>
      </c>
      <c r="I36133">
        <v>11</v>
      </c>
      <c r="J36133">
        <v>24</v>
      </c>
      <c r="K36133">
        <v>350</v>
      </c>
      <c r="L36133">
        <v>6</v>
      </c>
    </row>
    <row r="36134" spans="6:12">
      <c r="F36134">
        <v>40893</v>
      </c>
      <c r="G36134">
        <v>2007</v>
      </c>
      <c r="H36134">
        <v>10</v>
      </c>
      <c r="I36134">
        <v>12</v>
      </c>
      <c r="J36134">
        <v>3</v>
      </c>
      <c r="K36134">
        <v>60</v>
      </c>
      <c r="L36134">
        <v>4</v>
      </c>
    </row>
    <row r="36135" spans="6:12">
      <c r="F36135">
        <v>40893</v>
      </c>
      <c r="G36135">
        <v>2007</v>
      </c>
      <c r="H36135">
        <v>10</v>
      </c>
      <c r="I36135">
        <v>12</v>
      </c>
      <c r="J36135">
        <v>6</v>
      </c>
      <c r="K36135">
        <v>100</v>
      </c>
      <c r="L36135">
        <v>8</v>
      </c>
    </row>
    <row r="36136" spans="6:12">
      <c r="F36136">
        <v>40893</v>
      </c>
      <c r="G36136">
        <v>2007</v>
      </c>
      <c r="H36136">
        <v>10</v>
      </c>
      <c r="I36136">
        <v>12</v>
      </c>
      <c r="J36136">
        <v>9</v>
      </c>
      <c r="K36136">
        <v>160</v>
      </c>
      <c r="L36136">
        <v>10</v>
      </c>
    </row>
    <row r="36137" spans="6:12">
      <c r="F36137">
        <v>40893</v>
      </c>
      <c r="G36137">
        <v>2007</v>
      </c>
      <c r="H36137">
        <v>10</v>
      </c>
      <c r="I36137">
        <v>12</v>
      </c>
      <c r="J36137">
        <v>12</v>
      </c>
      <c r="K36137">
        <v>180</v>
      </c>
      <c r="L36137">
        <v>10</v>
      </c>
    </row>
    <row r="36138" spans="6:12">
      <c r="F36138">
        <v>40893</v>
      </c>
      <c r="G36138">
        <v>2007</v>
      </c>
      <c r="H36138">
        <v>10</v>
      </c>
      <c r="I36138">
        <v>12</v>
      </c>
      <c r="J36138">
        <v>15</v>
      </c>
      <c r="K36138">
        <v>230</v>
      </c>
      <c r="L36138">
        <v>4</v>
      </c>
    </row>
    <row r="36139" spans="6:12">
      <c r="F36139">
        <v>40893</v>
      </c>
      <c r="G36139">
        <v>2007</v>
      </c>
      <c r="H36139">
        <v>10</v>
      </c>
      <c r="I36139">
        <v>12</v>
      </c>
      <c r="J36139">
        <v>18</v>
      </c>
      <c r="K36139">
        <v>360</v>
      </c>
      <c r="L36139">
        <v>4</v>
      </c>
    </row>
    <row r="36140" spans="6:12">
      <c r="F36140">
        <v>40893</v>
      </c>
      <c r="G36140">
        <v>2007</v>
      </c>
      <c r="H36140">
        <v>10</v>
      </c>
      <c r="I36140">
        <v>12</v>
      </c>
      <c r="J36140">
        <v>21</v>
      </c>
      <c r="K36140">
        <v>0</v>
      </c>
      <c r="L36140">
        <v>0</v>
      </c>
    </row>
    <row r="36141" spans="6:12">
      <c r="F36141">
        <v>40893</v>
      </c>
      <c r="G36141">
        <v>2007</v>
      </c>
      <c r="H36141">
        <v>10</v>
      </c>
      <c r="I36141">
        <v>12</v>
      </c>
      <c r="J36141">
        <v>24</v>
      </c>
      <c r="K36141">
        <v>340</v>
      </c>
      <c r="L36141">
        <v>4</v>
      </c>
    </row>
    <row r="36142" spans="6:12">
      <c r="F36142">
        <v>40893</v>
      </c>
      <c r="G36142">
        <v>2007</v>
      </c>
      <c r="H36142">
        <v>10</v>
      </c>
      <c r="I36142">
        <v>13</v>
      </c>
      <c r="J36142">
        <v>3</v>
      </c>
      <c r="K36142">
        <v>360</v>
      </c>
      <c r="L36142">
        <v>6</v>
      </c>
    </row>
    <row r="36143" spans="6:12">
      <c r="F36143">
        <v>40893</v>
      </c>
      <c r="G36143">
        <v>2007</v>
      </c>
      <c r="H36143">
        <v>10</v>
      </c>
      <c r="I36143">
        <v>13</v>
      </c>
      <c r="J36143">
        <v>6</v>
      </c>
      <c r="K36143">
        <v>240</v>
      </c>
      <c r="L36143">
        <v>6</v>
      </c>
    </row>
    <row r="36144" spans="6:12">
      <c r="F36144">
        <v>40893</v>
      </c>
      <c r="G36144">
        <v>2007</v>
      </c>
      <c r="H36144">
        <v>10</v>
      </c>
      <c r="I36144">
        <v>13</v>
      </c>
      <c r="J36144">
        <v>9</v>
      </c>
      <c r="K36144">
        <v>230</v>
      </c>
      <c r="L36144">
        <v>14</v>
      </c>
    </row>
    <row r="36145" spans="6:12">
      <c r="F36145">
        <v>40893</v>
      </c>
      <c r="G36145">
        <v>2007</v>
      </c>
      <c r="H36145">
        <v>10</v>
      </c>
      <c r="I36145">
        <v>13</v>
      </c>
      <c r="J36145">
        <v>12</v>
      </c>
      <c r="K36145">
        <v>240</v>
      </c>
      <c r="L36145">
        <v>14</v>
      </c>
    </row>
    <row r="36146" spans="6:12">
      <c r="F36146">
        <v>40893</v>
      </c>
      <c r="G36146">
        <v>2007</v>
      </c>
      <c r="H36146">
        <v>10</v>
      </c>
      <c r="I36146">
        <v>13</v>
      </c>
      <c r="J36146">
        <v>15</v>
      </c>
      <c r="K36146">
        <v>240</v>
      </c>
      <c r="L36146">
        <v>8</v>
      </c>
    </row>
    <row r="36147" spans="6:12">
      <c r="F36147">
        <v>40893</v>
      </c>
      <c r="G36147">
        <v>2007</v>
      </c>
      <c r="H36147">
        <v>10</v>
      </c>
      <c r="I36147">
        <v>13</v>
      </c>
      <c r="J36147">
        <v>18</v>
      </c>
      <c r="K36147">
        <v>270</v>
      </c>
      <c r="L36147">
        <v>8</v>
      </c>
    </row>
    <row r="36148" spans="6:12">
      <c r="F36148">
        <v>40893</v>
      </c>
      <c r="G36148">
        <v>2007</v>
      </c>
      <c r="H36148">
        <v>10</v>
      </c>
      <c r="I36148">
        <v>13</v>
      </c>
      <c r="J36148">
        <v>21</v>
      </c>
      <c r="K36148">
        <v>290</v>
      </c>
      <c r="L36148">
        <v>8</v>
      </c>
    </row>
    <row r="36149" spans="6:12">
      <c r="F36149">
        <v>40893</v>
      </c>
      <c r="G36149">
        <v>2007</v>
      </c>
      <c r="H36149">
        <v>10</v>
      </c>
      <c r="I36149">
        <v>13</v>
      </c>
      <c r="J36149">
        <v>24</v>
      </c>
      <c r="K36149">
        <v>0</v>
      </c>
      <c r="L36149">
        <v>0</v>
      </c>
    </row>
    <row r="36150" spans="6:12">
      <c r="F36150">
        <v>40893</v>
      </c>
      <c r="G36150">
        <v>2007</v>
      </c>
      <c r="H36150">
        <v>10</v>
      </c>
      <c r="I36150">
        <v>14</v>
      </c>
      <c r="J36150">
        <v>3</v>
      </c>
      <c r="K36150">
        <v>80</v>
      </c>
      <c r="L36150">
        <v>8</v>
      </c>
    </row>
    <row r="36151" spans="6:12">
      <c r="F36151">
        <v>40893</v>
      </c>
      <c r="G36151">
        <v>2007</v>
      </c>
      <c r="H36151">
        <v>10</v>
      </c>
      <c r="I36151">
        <v>14</v>
      </c>
      <c r="J36151">
        <v>6</v>
      </c>
      <c r="K36151">
        <v>0</v>
      </c>
      <c r="L36151">
        <v>0</v>
      </c>
    </row>
    <row r="36152" spans="6:12">
      <c r="F36152">
        <v>40893</v>
      </c>
      <c r="G36152">
        <v>2007</v>
      </c>
      <c r="H36152">
        <v>10</v>
      </c>
      <c r="I36152">
        <v>14</v>
      </c>
      <c r="J36152">
        <v>9</v>
      </c>
      <c r="K36152">
        <v>220</v>
      </c>
      <c r="L36152">
        <v>10</v>
      </c>
    </row>
    <row r="36153" spans="6:12">
      <c r="F36153">
        <v>40893</v>
      </c>
      <c r="G36153">
        <v>2007</v>
      </c>
      <c r="H36153">
        <v>10</v>
      </c>
      <c r="I36153">
        <v>14</v>
      </c>
      <c r="J36153">
        <v>12</v>
      </c>
      <c r="K36153">
        <v>250</v>
      </c>
      <c r="L36153">
        <v>12</v>
      </c>
    </row>
    <row r="36154" spans="6:12">
      <c r="F36154">
        <v>40893</v>
      </c>
      <c r="G36154">
        <v>2007</v>
      </c>
      <c r="H36154">
        <v>10</v>
      </c>
      <c r="I36154">
        <v>14</v>
      </c>
      <c r="J36154">
        <v>15</v>
      </c>
      <c r="K36154">
        <v>260</v>
      </c>
      <c r="L36154">
        <v>12</v>
      </c>
    </row>
    <row r="36155" spans="6:12">
      <c r="F36155">
        <v>40893</v>
      </c>
      <c r="G36155">
        <v>2007</v>
      </c>
      <c r="H36155">
        <v>10</v>
      </c>
      <c r="I36155">
        <v>14</v>
      </c>
      <c r="J36155">
        <v>18</v>
      </c>
      <c r="K36155">
        <v>300</v>
      </c>
      <c r="L36155">
        <v>10</v>
      </c>
    </row>
    <row r="36156" spans="6:12">
      <c r="F36156">
        <v>40893</v>
      </c>
      <c r="G36156">
        <v>2007</v>
      </c>
      <c r="H36156">
        <v>10</v>
      </c>
      <c r="I36156">
        <v>14</v>
      </c>
      <c r="J36156">
        <v>21</v>
      </c>
      <c r="K36156">
        <v>290</v>
      </c>
      <c r="L36156">
        <v>4</v>
      </c>
    </row>
    <row r="36157" spans="6:12">
      <c r="F36157">
        <v>40893</v>
      </c>
      <c r="G36157">
        <v>2007</v>
      </c>
      <c r="H36157">
        <v>10</v>
      </c>
      <c r="I36157">
        <v>14</v>
      </c>
      <c r="J36157">
        <v>24</v>
      </c>
      <c r="K36157">
        <v>20</v>
      </c>
      <c r="L36157">
        <v>4</v>
      </c>
    </row>
    <row r="36158" spans="6:12">
      <c r="F36158">
        <v>40893</v>
      </c>
      <c r="G36158">
        <v>2007</v>
      </c>
      <c r="H36158">
        <v>10</v>
      </c>
      <c r="I36158">
        <v>15</v>
      </c>
      <c r="J36158">
        <v>3</v>
      </c>
      <c r="K36158">
        <v>330</v>
      </c>
      <c r="L36158">
        <v>6</v>
      </c>
    </row>
    <row r="36159" spans="6:12">
      <c r="F36159">
        <v>40893</v>
      </c>
      <c r="G36159">
        <v>2007</v>
      </c>
      <c r="H36159">
        <v>10</v>
      </c>
      <c r="I36159">
        <v>15</v>
      </c>
      <c r="J36159">
        <v>6</v>
      </c>
      <c r="K36159">
        <v>70</v>
      </c>
      <c r="L36159">
        <v>4</v>
      </c>
    </row>
    <row r="36160" spans="6:12">
      <c r="F36160">
        <v>40893</v>
      </c>
      <c r="G36160">
        <v>2007</v>
      </c>
      <c r="H36160">
        <v>10</v>
      </c>
      <c r="I36160">
        <v>15</v>
      </c>
      <c r="J36160">
        <v>9</v>
      </c>
      <c r="K36160">
        <v>220</v>
      </c>
      <c r="L36160">
        <v>8</v>
      </c>
    </row>
    <row r="36161" spans="6:12">
      <c r="F36161">
        <v>40893</v>
      </c>
      <c r="G36161">
        <v>2007</v>
      </c>
      <c r="H36161">
        <v>10</v>
      </c>
      <c r="I36161">
        <v>15</v>
      </c>
      <c r="J36161">
        <v>12</v>
      </c>
      <c r="K36161">
        <v>270</v>
      </c>
      <c r="L36161">
        <v>12</v>
      </c>
    </row>
    <row r="36162" spans="6:12">
      <c r="F36162">
        <v>40893</v>
      </c>
      <c r="G36162">
        <v>2007</v>
      </c>
      <c r="H36162">
        <v>10</v>
      </c>
      <c r="I36162">
        <v>15</v>
      </c>
      <c r="J36162">
        <v>15</v>
      </c>
      <c r="K36162">
        <v>310</v>
      </c>
      <c r="L36162">
        <v>4</v>
      </c>
    </row>
    <row r="36163" spans="6:12">
      <c r="F36163">
        <v>40893</v>
      </c>
      <c r="G36163">
        <v>2007</v>
      </c>
      <c r="H36163">
        <v>10</v>
      </c>
      <c r="I36163">
        <v>15</v>
      </c>
      <c r="J36163">
        <v>18</v>
      </c>
      <c r="K36163">
        <v>50</v>
      </c>
      <c r="L36163">
        <v>4</v>
      </c>
    </row>
    <row r="36164" spans="6:12">
      <c r="F36164">
        <v>40893</v>
      </c>
      <c r="G36164">
        <v>2007</v>
      </c>
      <c r="H36164">
        <v>10</v>
      </c>
      <c r="I36164">
        <v>15</v>
      </c>
      <c r="J36164">
        <v>21</v>
      </c>
      <c r="K36164">
        <v>0</v>
      </c>
      <c r="L36164">
        <v>0</v>
      </c>
    </row>
    <row r="36165" spans="6:12">
      <c r="F36165">
        <v>40893</v>
      </c>
      <c r="G36165">
        <v>2007</v>
      </c>
      <c r="H36165">
        <v>10</v>
      </c>
      <c r="I36165">
        <v>15</v>
      </c>
      <c r="J36165">
        <v>24</v>
      </c>
      <c r="K36165">
        <v>340</v>
      </c>
      <c r="L36165">
        <v>8</v>
      </c>
    </row>
    <row r="36166" spans="6:12">
      <c r="F36166">
        <v>40893</v>
      </c>
      <c r="G36166">
        <v>2007</v>
      </c>
      <c r="H36166">
        <v>10</v>
      </c>
      <c r="I36166">
        <v>16</v>
      </c>
      <c r="J36166">
        <v>3</v>
      </c>
      <c r="K36166">
        <v>330</v>
      </c>
      <c r="L36166">
        <v>4</v>
      </c>
    </row>
    <row r="36167" spans="6:12">
      <c r="F36167">
        <v>40893</v>
      </c>
      <c r="G36167">
        <v>2007</v>
      </c>
      <c r="H36167">
        <v>10</v>
      </c>
      <c r="I36167">
        <v>16</v>
      </c>
      <c r="J36167">
        <v>6</v>
      </c>
      <c r="K36167">
        <v>90</v>
      </c>
      <c r="L36167">
        <v>12</v>
      </c>
    </row>
    <row r="36168" spans="6:12">
      <c r="F36168">
        <v>40893</v>
      </c>
      <c r="G36168">
        <v>2007</v>
      </c>
      <c r="H36168">
        <v>10</v>
      </c>
      <c r="I36168">
        <v>16</v>
      </c>
      <c r="J36168">
        <v>9</v>
      </c>
      <c r="K36168">
        <v>130</v>
      </c>
      <c r="L36168">
        <v>10</v>
      </c>
    </row>
    <row r="36169" spans="6:12">
      <c r="F36169">
        <v>40893</v>
      </c>
      <c r="G36169">
        <v>2007</v>
      </c>
      <c r="H36169">
        <v>10</v>
      </c>
      <c r="I36169">
        <v>16</v>
      </c>
      <c r="J36169">
        <v>12</v>
      </c>
      <c r="K36169">
        <v>230</v>
      </c>
      <c r="L36169">
        <v>10</v>
      </c>
    </row>
    <row r="36170" spans="6:12">
      <c r="F36170">
        <v>40893</v>
      </c>
      <c r="G36170">
        <v>2007</v>
      </c>
      <c r="H36170">
        <v>10</v>
      </c>
      <c r="I36170">
        <v>16</v>
      </c>
      <c r="J36170">
        <v>15</v>
      </c>
      <c r="K36170">
        <v>250</v>
      </c>
      <c r="L36170">
        <v>6</v>
      </c>
    </row>
    <row r="36171" spans="6:12">
      <c r="F36171">
        <v>40893</v>
      </c>
      <c r="G36171">
        <v>2007</v>
      </c>
      <c r="H36171">
        <v>10</v>
      </c>
      <c r="I36171">
        <v>16</v>
      </c>
      <c r="J36171">
        <v>18</v>
      </c>
      <c r="K36171">
        <v>300</v>
      </c>
      <c r="L36171">
        <v>4</v>
      </c>
    </row>
    <row r="36172" spans="6:12">
      <c r="F36172">
        <v>40893</v>
      </c>
      <c r="G36172">
        <v>2007</v>
      </c>
      <c r="H36172">
        <v>10</v>
      </c>
      <c r="I36172">
        <v>16</v>
      </c>
      <c r="J36172">
        <v>21</v>
      </c>
      <c r="K36172">
        <v>280</v>
      </c>
      <c r="L36172">
        <v>8</v>
      </c>
    </row>
    <row r="36173" spans="6:12">
      <c r="F36173">
        <v>40893</v>
      </c>
      <c r="G36173">
        <v>2007</v>
      </c>
      <c r="H36173">
        <v>10</v>
      </c>
      <c r="I36173">
        <v>16</v>
      </c>
      <c r="J36173">
        <v>24</v>
      </c>
      <c r="K36173">
        <v>0</v>
      </c>
      <c r="L36173">
        <v>0</v>
      </c>
    </row>
    <row r="36174" spans="6:12">
      <c r="F36174">
        <v>40893</v>
      </c>
      <c r="G36174">
        <v>2007</v>
      </c>
      <c r="H36174">
        <v>10</v>
      </c>
      <c r="I36174">
        <v>17</v>
      </c>
      <c r="J36174">
        <v>3</v>
      </c>
      <c r="K36174">
        <v>60</v>
      </c>
      <c r="L36174">
        <v>10</v>
      </c>
    </row>
    <row r="36175" spans="6:12">
      <c r="F36175">
        <v>40893</v>
      </c>
      <c r="G36175">
        <v>2007</v>
      </c>
      <c r="H36175">
        <v>10</v>
      </c>
      <c r="I36175">
        <v>17</v>
      </c>
      <c r="J36175">
        <v>6</v>
      </c>
      <c r="K36175">
        <v>90</v>
      </c>
      <c r="L36175">
        <v>10</v>
      </c>
    </row>
    <row r="36176" spans="6:12">
      <c r="F36176">
        <v>40893</v>
      </c>
      <c r="G36176">
        <v>2007</v>
      </c>
      <c r="H36176">
        <v>10</v>
      </c>
      <c r="I36176">
        <v>17</v>
      </c>
      <c r="J36176">
        <v>9</v>
      </c>
      <c r="K36176">
        <v>130</v>
      </c>
      <c r="L36176">
        <v>8</v>
      </c>
    </row>
    <row r="36177" spans="6:12">
      <c r="F36177">
        <v>40893</v>
      </c>
      <c r="G36177">
        <v>2007</v>
      </c>
      <c r="H36177">
        <v>10</v>
      </c>
      <c r="I36177">
        <v>17</v>
      </c>
      <c r="J36177">
        <v>12</v>
      </c>
      <c r="K36177">
        <v>200</v>
      </c>
      <c r="L36177">
        <v>6</v>
      </c>
    </row>
    <row r="36178" spans="6:12">
      <c r="F36178">
        <v>40893</v>
      </c>
      <c r="G36178">
        <v>2007</v>
      </c>
      <c r="H36178">
        <v>10</v>
      </c>
      <c r="I36178">
        <v>17</v>
      </c>
      <c r="J36178">
        <v>15</v>
      </c>
      <c r="K36178">
        <v>190</v>
      </c>
      <c r="L36178">
        <v>4</v>
      </c>
    </row>
    <row r="36179" spans="6:12">
      <c r="F36179">
        <v>40893</v>
      </c>
      <c r="G36179">
        <v>2007</v>
      </c>
      <c r="H36179">
        <v>10</v>
      </c>
      <c r="I36179">
        <v>17</v>
      </c>
      <c r="J36179">
        <v>18</v>
      </c>
      <c r="K36179">
        <v>20</v>
      </c>
      <c r="L36179">
        <v>4</v>
      </c>
    </row>
    <row r="36180" spans="6:12">
      <c r="F36180">
        <v>40893</v>
      </c>
      <c r="G36180">
        <v>2007</v>
      </c>
      <c r="H36180">
        <v>10</v>
      </c>
      <c r="I36180">
        <v>17</v>
      </c>
      <c r="J36180">
        <v>21</v>
      </c>
      <c r="K36180">
        <v>140</v>
      </c>
      <c r="L36180">
        <v>4</v>
      </c>
    </row>
    <row r="36181" spans="6:12">
      <c r="F36181">
        <v>40893</v>
      </c>
      <c r="G36181">
        <v>2007</v>
      </c>
      <c r="H36181">
        <v>10</v>
      </c>
      <c r="I36181">
        <v>17</v>
      </c>
      <c r="J36181">
        <v>24</v>
      </c>
      <c r="K36181">
        <v>310</v>
      </c>
      <c r="L36181">
        <v>6</v>
      </c>
    </row>
    <row r="36182" spans="6:12">
      <c r="F36182">
        <v>40893</v>
      </c>
      <c r="G36182">
        <v>2007</v>
      </c>
      <c r="H36182">
        <v>10</v>
      </c>
      <c r="I36182">
        <v>18</v>
      </c>
      <c r="J36182">
        <v>3</v>
      </c>
      <c r="K36182">
        <v>70</v>
      </c>
      <c r="L36182">
        <v>16</v>
      </c>
    </row>
    <row r="36183" spans="6:12">
      <c r="F36183">
        <v>40893</v>
      </c>
      <c r="G36183">
        <v>2007</v>
      </c>
      <c r="H36183">
        <v>10</v>
      </c>
      <c r="I36183">
        <v>18</v>
      </c>
      <c r="J36183">
        <v>6</v>
      </c>
      <c r="K36183">
        <v>80</v>
      </c>
      <c r="L36183">
        <v>16</v>
      </c>
    </row>
    <row r="36184" spans="6:12">
      <c r="F36184">
        <v>40893</v>
      </c>
      <c r="G36184">
        <v>2007</v>
      </c>
      <c r="H36184">
        <v>10</v>
      </c>
      <c r="I36184">
        <v>18</v>
      </c>
      <c r="J36184">
        <v>9</v>
      </c>
      <c r="K36184">
        <v>90</v>
      </c>
      <c r="L36184">
        <v>16</v>
      </c>
    </row>
    <row r="36185" spans="6:12">
      <c r="F36185">
        <v>40893</v>
      </c>
      <c r="G36185">
        <v>2007</v>
      </c>
      <c r="H36185">
        <v>10</v>
      </c>
      <c r="I36185">
        <v>18</v>
      </c>
      <c r="J36185">
        <v>12</v>
      </c>
      <c r="K36185">
        <v>100</v>
      </c>
      <c r="L36185">
        <v>16</v>
      </c>
    </row>
    <row r="36186" spans="6:12">
      <c r="F36186">
        <v>40893</v>
      </c>
      <c r="G36186">
        <v>2007</v>
      </c>
      <c r="H36186">
        <v>10</v>
      </c>
      <c r="I36186">
        <v>18</v>
      </c>
      <c r="J36186">
        <v>15</v>
      </c>
      <c r="K36186">
        <v>110</v>
      </c>
      <c r="L36186">
        <v>10</v>
      </c>
    </row>
    <row r="36187" spans="6:12">
      <c r="F36187">
        <v>40893</v>
      </c>
      <c r="G36187">
        <v>2007</v>
      </c>
      <c r="H36187">
        <v>10</v>
      </c>
      <c r="I36187">
        <v>18</v>
      </c>
      <c r="J36187">
        <v>18</v>
      </c>
      <c r="K36187">
        <v>50</v>
      </c>
      <c r="L36187">
        <v>16</v>
      </c>
    </row>
    <row r="36188" spans="6:12">
      <c r="F36188">
        <v>40893</v>
      </c>
      <c r="G36188">
        <v>2007</v>
      </c>
      <c r="H36188">
        <v>10</v>
      </c>
      <c r="I36188">
        <v>18</v>
      </c>
      <c r="J36188">
        <v>21</v>
      </c>
      <c r="K36188">
        <v>70</v>
      </c>
      <c r="L36188">
        <v>12</v>
      </c>
    </row>
    <row r="36189" spans="6:12">
      <c r="F36189">
        <v>40893</v>
      </c>
      <c r="G36189">
        <v>2007</v>
      </c>
      <c r="H36189">
        <v>10</v>
      </c>
      <c r="I36189">
        <v>18</v>
      </c>
      <c r="J36189">
        <v>24</v>
      </c>
      <c r="K36189">
        <v>60</v>
      </c>
      <c r="L36189">
        <v>10</v>
      </c>
    </row>
    <row r="36190" spans="6:12">
      <c r="F36190">
        <v>40893</v>
      </c>
      <c r="G36190">
        <v>2007</v>
      </c>
      <c r="H36190">
        <v>10</v>
      </c>
      <c r="I36190">
        <v>19</v>
      </c>
      <c r="J36190">
        <v>3</v>
      </c>
      <c r="K36190">
        <v>50</v>
      </c>
      <c r="L36190">
        <v>14</v>
      </c>
    </row>
    <row r="36191" spans="6:12">
      <c r="F36191">
        <v>40893</v>
      </c>
      <c r="G36191">
        <v>2007</v>
      </c>
      <c r="H36191">
        <v>10</v>
      </c>
      <c r="I36191">
        <v>19</v>
      </c>
      <c r="J36191">
        <v>6</v>
      </c>
      <c r="K36191">
        <v>70</v>
      </c>
      <c r="L36191">
        <v>14</v>
      </c>
    </row>
    <row r="36192" spans="6:12">
      <c r="F36192">
        <v>40893</v>
      </c>
      <c r="G36192">
        <v>2007</v>
      </c>
      <c r="H36192">
        <v>10</v>
      </c>
      <c r="I36192">
        <v>19</v>
      </c>
      <c r="J36192">
        <v>9</v>
      </c>
      <c r="K36192">
        <v>120</v>
      </c>
      <c r="L36192">
        <v>12</v>
      </c>
    </row>
    <row r="36193" spans="6:12">
      <c r="F36193">
        <v>40893</v>
      </c>
      <c r="G36193">
        <v>2007</v>
      </c>
      <c r="H36193">
        <v>10</v>
      </c>
      <c r="I36193">
        <v>19</v>
      </c>
      <c r="J36193">
        <v>12</v>
      </c>
      <c r="K36193">
        <v>170</v>
      </c>
      <c r="L36193">
        <v>10</v>
      </c>
    </row>
    <row r="36194" spans="6:12">
      <c r="F36194">
        <v>40893</v>
      </c>
      <c r="G36194">
        <v>2007</v>
      </c>
      <c r="H36194">
        <v>10</v>
      </c>
      <c r="I36194">
        <v>19</v>
      </c>
      <c r="J36194">
        <v>15</v>
      </c>
      <c r="K36194">
        <v>230</v>
      </c>
      <c r="L36194">
        <v>4</v>
      </c>
    </row>
    <row r="36195" spans="6:12">
      <c r="F36195">
        <v>40893</v>
      </c>
      <c r="G36195">
        <v>2007</v>
      </c>
      <c r="H36195">
        <v>10</v>
      </c>
      <c r="I36195">
        <v>19</v>
      </c>
      <c r="J36195">
        <v>18</v>
      </c>
      <c r="K36195">
        <v>0</v>
      </c>
      <c r="L36195">
        <v>0</v>
      </c>
    </row>
    <row r="36196" spans="6:12">
      <c r="F36196">
        <v>40893</v>
      </c>
      <c r="G36196">
        <v>2007</v>
      </c>
      <c r="H36196">
        <v>10</v>
      </c>
      <c r="I36196">
        <v>19</v>
      </c>
      <c r="J36196">
        <v>21</v>
      </c>
      <c r="K36196">
        <v>350</v>
      </c>
      <c r="L36196">
        <v>4</v>
      </c>
    </row>
    <row r="36197" spans="6:12">
      <c r="F36197">
        <v>40893</v>
      </c>
      <c r="G36197">
        <v>2007</v>
      </c>
      <c r="H36197">
        <v>10</v>
      </c>
      <c r="I36197">
        <v>19</v>
      </c>
      <c r="J36197">
        <v>24</v>
      </c>
      <c r="K36197">
        <v>60</v>
      </c>
      <c r="L36197">
        <v>14</v>
      </c>
    </row>
    <row r="36198" spans="6:12">
      <c r="F36198">
        <v>40893</v>
      </c>
      <c r="G36198">
        <v>2007</v>
      </c>
      <c r="H36198">
        <v>10</v>
      </c>
      <c r="I36198">
        <v>20</v>
      </c>
      <c r="J36198">
        <v>3</v>
      </c>
      <c r="K36198">
        <v>0</v>
      </c>
      <c r="L36198">
        <v>0</v>
      </c>
    </row>
    <row r="36199" spans="6:12">
      <c r="F36199">
        <v>40893</v>
      </c>
      <c r="G36199">
        <v>2007</v>
      </c>
      <c r="H36199">
        <v>10</v>
      </c>
      <c r="I36199">
        <v>20</v>
      </c>
      <c r="J36199">
        <v>6</v>
      </c>
      <c r="K36199">
        <v>290</v>
      </c>
      <c r="L36199">
        <v>4</v>
      </c>
    </row>
    <row r="36200" spans="6:12">
      <c r="F36200">
        <v>40893</v>
      </c>
      <c r="G36200">
        <v>2007</v>
      </c>
      <c r="H36200">
        <v>10</v>
      </c>
      <c r="I36200">
        <v>20</v>
      </c>
      <c r="J36200">
        <v>9</v>
      </c>
      <c r="K36200">
        <v>220</v>
      </c>
      <c r="L36200">
        <v>12</v>
      </c>
    </row>
    <row r="36201" spans="6:12">
      <c r="F36201">
        <v>40893</v>
      </c>
      <c r="G36201">
        <v>2007</v>
      </c>
      <c r="H36201">
        <v>10</v>
      </c>
      <c r="I36201">
        <v>20</v>
      </c>
      <c r="J36201">
        <v>12</v>
      </c>
      <c r="K36201">
        <v>230</v>
      </c>
      <c r="L36201">
        <v>16</v>
      </c>
    </row>
    <row r="36202" spans="6:12">
      <c r="F36202">
        <v>40893</v>
      </c>
      <c r="G36202">
        <v>2007</v>
      </c>
      <c r="H36202">
        <v>10</v>
      </c>
      <c r="I36202">
        <v>20</v>
      </c>
      <c r="J36202">
        <v>15</v>
      </c>
      <c r="K36202">
        <v>230</v>
      </c>
      <c r="L36202">
        <v>12</v>
      </c>
    </row>
    <row r="36203" spans="6:12">
      <c r="F36203">
        <v>40893</v>
      </c>
      <c r="G36203">
        <v>2007</v>
      </c>
      <c r="H36203">
        <v>10</v>
      </c>
      <c r="I36203">
        <v>20</v>
      </c>
      <c r="J36203">
        <v>18</v>
      </c>
      <c r="K36203">
        <v>260</v>
      </c>
      <c r="L36203">
        <v>8</v>
      </c>
    </row>
    <row r="36204" spans="6:12">
      <c r="F36204">
        <v>40893</v>
      </c>
      <c r="G36204">
        <v>2007</v>
      </c>
      <c r="H36204">
        <v>10</v>
      </c>
      <c r="I36204">
        <v>20</v>
      </c>
      <c r="J36204">
        <v>21</v>
      </c>
      <c r="K36204">
        <v>270</v>
      </c>
      <c r="L36204">
        <v>16</v>
      </c>
    </row>
    <row r="36205" spans="6:12">
      <c r="F36205">
        <v>40893</v>
      </c>
      <c r="G36205">
        <v>2007</v>
      </c>
      <c r="H36205">
        <v>10</v>
      </c>
      <c r="I36205">
        <v>20</v>
      </c>
      <c r="J36205">
        <v>24</v>
      </c>
      <c r="K36205">
        <v>350</v>
      </c>
      <c r="L36205">
        <v>4</v>
      </c>
    </row>
    <row r="36206" spans="6:12">
      <c r="F36206">
        <v>40893</v>
      </c>
      <c r="G36206">
        <v>2007</v>
      </c>
      <c r="H36206">
        <v>10</v>
      </c>
      <c r="I36206">
        <v>21</v>
      </c>
      <c r="J36206">
        <v>3</v>
      </c>
      <c r="K36206">
        <v>0</v>
      </c>
      <c r="L36206">
        <v>0</v>
      </c>
    </row>
    <row r="36207" spans="6:12">
      <c r="F36207">
        <v>40893</v>
      </c>
      <c r="G36207">
        <v>2007</v>
      </c>
      <c r="H36207">
        <v>10</v>
      </c>
      <c r="I36207">
        <v>21</v>
      </c>
      <c r="J36207">
        <v>6</v>
      </c>
      <c r="K36207">
        <v>120</v>
      </c>
      <c r="L36207">
        <v>4</v>
      </c>
    </row>
    <row r="36208" spans="6:12">
      <c r="F36208">
        <v>40893</v>
      </c>
      <c r="G36208">
        <v>2007</v>
      </c>
      <c r="H36208">
        <v>10</v>
      </c>
      <c r="I36208">
        <v>21</v>
      </c>
      <c r="J36208">
        <v>9</v>
      </c>
      <c r="K36208">
        <v>240</v>
      </c>
      <c r="L36208">
        <v>14</v>
      </c>
    </row>
    <row r="36209" spans="6:12">
      <c r="F36209">
        <v>40893</v>
      </c>
      <c r="G36209">
        <v>2007</v>
      </c>
      <c r="H36209">
        <v>10</v>
      </c>
      <c r="I36209">
        <v>21</v>
      </c>
      <c r="J36209">
        <v>12</v>
      </c>
      <c r="K36209">
        <v>240</v>
      </c>
      <c r="L36209">
        <v>19</v>
      </c>
    </row>
    <row r="36210" spans="6:12">
      <c r="F36210">
        <v>40893</v>
      </c>
      <c r="G36210">
        <v>2007</v>
      </c>
      <c r="H36210">
        <v>10</v>
      </c>
      <c r="I36210">
        <v>21</v>
      </c>
      <c r="J36210">
        <v>15</v>
      </c>
      <c r="K36210">
        <v>260</v>
      </c>
      <c r="L36210">
        <v>14</v>
      </c>
    </row>
    <row r="36211" spans="6:12">
      <c r="F36211">
        <v>40893</v>
      </c>
      <c r="G36211">
        <v>2007</v>
      </c>
      <c r="H36211">
        <v>10</v>
      </c>
      <c r="I36211">
        <v>21</v>
      </c>
      <c r="J36211">
        <v>18</v>
      </c>
      <c r="K36211">
        <v>310</v>
      </c>
      <c r="L36211">
        <v>4</v>
      </c>
    </row>
    <row r="36212" spans="6:12">
      <c r="F36212">
        <v>40893</v>
      </c>
      <c r="G36212">
        <v>2007</v>
      </c>
      <c r="H36212">
        <v>10</v>
      </c>
      <c r="I36212">
        <v>21</v>
      </c>
      <c r="J36212">
        <v>21</v>
      </c>
      <c r="K36212">
        <v>280</v>
      </c>
      <c r="L36212">
        <v>6</v>
      </c>
    </row>
    <row r="36213" spans="6:12">
      <c r="F36213">
        <v>40893</v>
      </c>
      <c r="G36213">
        <v>2007</v>
      </c>
      <c r="H36213">
        <v>10</v>
      </c>
      <c r="I36213">
        <v>21</v>
      </c>
      <c r="J36213">
        <v>24</v>
      </c>
      <c r="K36213">
        <v>290</v>
      </c>
      <c r="L36213">
        <v>14</v>
      </c>
    </row>
    <row r="36214" spans="6:12">
      <c r="F36214">
        <v>40893</v>
      </c>
      <c r="G36214">
        <v>2007</v>
      </c>
      <c r="H36214">
        <v>10</v>
      </c>
      <c r="I36214">
        <v>22</v>
      </c>
      <c r="J36214">
        <v>3</v>
      </c>
      <c r="K36214">
        <v>40</v>
      </c>
      <c r="L36214">
        <v>10</v>
      </c>
    </row>
    <row r="36215" spans="6:12">
      <c r="F36215">
        <v>40893</v>
      </c>
      <c r="G36215">
        <v>2007</v>
      </c>
      <c r="H36215">
        <v>10</v>
      </c>
      <c r="I36215">
        <v>22</v>
      </c>
      <c r="J36215">
        <v>6</v>
      </c>
      <c r="K36215">
        <v>310</v>
      </c>
      <c r="L36215">
        <v>6</v>
      </c>
    </row>
    <row r="36216" spans="6:12">
      <c r="F36216">
        <v>40893</v>
      </c>
      <c r="G36216">
        <v>2007</v>
      </c>
      <c r="H36216">
        <v>10</v>
      </c>
      <c r="I36216">
        <v>22</v>
      </c>
      <c r="J36216">
        <v>9</v>
      </c>
      <c r="K36216">
        <v>260</v>
      </c>
      <c r="L36216">
        <v>14</v>
      </c>
    </row>
    <row r="36217" spans="6:12">
      <c r="F36217">
        <v>40893</v>
      </c>
      <c r="G36217">
        <v>2007</v>
      </c>
      <c r="H36217">
        <v>10</v>
      </c>
      <c r="I36217">
        <v>22</v>
      </c>
      <c r="J36217">
        <v>12</v>
      </c>
      <c r="K36217">
        <v>250</v>
      </c>
      <c r="L36217">
        <v>14</v>
      </c>
    </row>
    <row r="36218" spans="6:12">
      <c r="F36218">
        <v>40893</v>
      </c>
      <c r="G36218">
        <v>2007</v>
      </c>
      <c r="H36218">
        <v>10</v>
      </c>
      <c r="I36218">
        <v>22</v>
      </c>
      <c r="J36218">
        <v>15</v>
      </c>
      <c r="K36218">
        <v>270</v>
      </c>
      <c r="L36218">
        <v>10</v>
      </c>
    </row>
    <row r="36219" spans="6:12">
      <c r="F36219">
        <v>40893</v>
      </c>
      <c r="G36219">
        <v>2007</v>
      </c>
      <c r="H36219">
        <v>10</v>
      </c>
      <c r="I36219">
        <v>22</v>
      </c>
      <c r="J36219">
        <v>18</v>
      </c>
      <c r="K36219">
        <v>300</v>
      </c>
      <c r="L36219">
        <v>4</v>
      </c>
    </row>
    <row r="36220" spans="6:12">
      <c r="F36220">
        <v>40893</v>
      </c>
      <c r="G36220">
        <v>2007</v>
      </c>
      <c r="H36220">
        <v>10</v>
      </c>
      <c r="I36220">
        <v>22</v>
      </c>
      <c r="J36220">
        <v>21</v>
      </c>
      <c r="K36220">
        <v>0</v>
      </c>
      <c r="L36220">
        <v>0</v>
      </c>
    </row>
    <row r="36221" spans="6:12">
      <c r="F36221">
        <v>40893</v>
      </c>
      <c r="G36221">
        <v>2007</v>
      </c>
      <c r="H36221">
        <v>10</v>
      </c>
      <c r="I36221">
        <v>22</v>
      </c>
      <c r="J36221">
        <v>24</v>
      </c>
      <c r="K36221">
        <v>270</v>
      </c>
      <c r="L36221">
        <v>12</v>
      </c>
    </row>
    <row r="36222" spans="6:12">
      <c r="F36222">
        <v>40893</v>
      </c>
      <c r="G36222">
        <v>2007</v>
      </c>
      <c r="H36222">
        <v>10</v>
      </c>
      <c r="I36222">
        <v>23</v>
      </c>
      <c r="J36222">
        <v>3</v>
      </c>
      <c r="K36222">
        <v>330</v>
      </c>
      <c r="L36222">
        <v>4</v>
      </c>
    </row>
    <row r="36223" spans="6:12">
      <c r="F36223">
        <v>40893</v>
      </c>
      <c r="G36223">
        <v>2007</v>
      </c>
      <c r="H36223">
        <v>10</v>
      </c>
      <c r="I36223">
        <v>23</v>
      </c>
      <c r="J36223">
        <v>6</v>
      </c>
      <c r="K36223">
        <v>80</v>
      </c>
      <c r="L36223">
        <v>8</v>
      </c>
    </row>
    <row r="36224" spans="6:12">
      <c r="F36224">
        <v>40893</v>
      </c>
      <c r="G36224">
        <v>2007</v>
      </c>
      <c r="H36224">
        <v>10</v>
      </c>
      <c r="I36224">
        <v>23</v>
      </c>
      <c r="J36224">
        <v>9</v>
      </c>
      <c r="K36224">
        <v>110</v>
      </c>
      <c r="L36224">
        <v>10</v>
      </c>
    </row>
    <row r="36225" spans="6:12">
      <c r="F36225">
        <v>40893</v>
      </c>
      <c r="G36225">
        <v>2007</v>
      </c>
      <c r="H36225">
        <v>10</v>
      </c>
      <c r="I36225">
        <v>23</v>
      </c>
      <c r="J36225">
        <v>12</v>
      </c>
      <c r="K36225">
        <v>130</v>
      </c>
      <c r="L36225">
        <v>10</v>
      </c>
    </row>
    <row r="36226" spans="6:12">
      <c r="F36226">
        <v>40893</v>
      </c>
      <c r="G36226">
        <v>2007</v>
      </c>
      <c r="H36226">
        <v>10</v>
      </c>
      <c r="I36226">
        <v>23</v>
      </c>
      <c r="J36226">
        <v>15</v>
      </c>
      <c r="K36226">
        <v>90</v>
      </c>
      <c r="L36226">
        <v>10</v>
      </c>
    </row>
    <row r="36227" spans="6:12">
      <c r="F36227">
        <v>40893</v>
      </c>
      <c r="G36227">
        <v>2007</v>
      </c>
      <c r="H36227">
        <v>10</v>
      </c>
      <c r="I36227">
        <v>23</v>
      </c>
      <c r="J36227">
        <v>18</v>
      </c>
      <c r="K36227">
        <v>80</v>
      </c>
      <c r="L36227">
        <v>12</v>
      </c>
    </row>
    <row r="36228" spans="6:12">
      <c r="F36228">
        <v>40893</v>
      </c>
      <c r="G36228">
        <v>2007</v>
      </c>
      <c r="H36228">
        <v>10</v>
      </c>
      <c r="I36228">
        <v>23</v>
      </c>
      <c r="J36228">
        <v>21</v>
      </c>
      <c r="K36228">
        <v>60</v>
      </c>
      <c r="L36228">
        <v>12</v>
      </c>
    </row>
    <row r="36229" spans="6:12">
      <c r="F36229">
        <v>40893</v>
      </c>
      <c r="G36229">
        <v>2007</v>
      </c>
      <c r="H36229">
        <v>10</v>
      </c>
      <c r="I36229">
        <v>23</v>
      </c>
      <c r="J36229">
        <v>24</v>
      </c>
      <c r="K36229">
        <v>60</v>
      </c>
      <c r="L36229">
        <v>6</v>
      </c>
    </row>
    <row r="36230" spans="6:12">
      <c r="F36230">
        <v>40893</v>
      </c>
      <c r="G36230">
        <v>2007</v>
      </c>
      <c r="H36230">
        <v>10</v>
      </c>
      <c r="I36230">
        <v>24</v>
      </c>
      <c r="J36230">
        <v>3</v>
      </c>
      <c r="K36230">
        <v>80</v>
      </c>
      <c r="L36230">
        <v>14</v>
      </c>
    </row>
    <row r="36231" spans="6:12">
      <c r="F36231">
        <v>40893</v>
      </c>
      <c r="G36231">
        <v>2007</v>
      </c>
      <c r="H36231">
        <v>10</v>
      </c>
      <c r="I36231">
        <v>24</v>
      </c>
      <c r="J36231">
        <v>6</v>
      </c>
      <c r="K36231">
        <v>90</v>
      </c>
      <c r="L36231">
        <v>10</v>
      </c>
    </row>
    <row r="36232" spans="6:12">
      <c r="F36232">
        <v>40893</v>
      </c>
      <c r="G36232">
        <v>2007</v>
      </c>
      <c r="H36232">
        <v>10</v>
      </c>
      <c r="I36232">
        <v>24</v>
      </c>
      <c r="J36232">
        <v>9</v>
      </c>
      <c r="K36232">
        <v>130</v>
      </c>
      <c r="L36232">
        <v>10</v>
      </c>
    </row>
    <row r="36233" spans="6:12">
      <c r="F36233">
        <v>40893</v>
      </c>
      <c r="G36233">
        <v>2007</v>
      </c>
      <c r="H36233">
        <v>10</v>
      </c>
      <c r="I36233">
        <v>24</v>
      </c>
      <c r="J36233">
        <v>12</v>
      </c>
      <c r="K36233">
        <v>150</v>
      </c>
      <c r="L36233">
        <v>12</v>
      </c>
    </row>
    <row r="36234" spans="6:12">
      <c r="F36234">
        <v>40893</v>
      </c>
      <c r="G36234">
        <v>2007</v>
      </c>
      <c r="H36234">
        <v>10</v>
      </c>
      <c r="I36234">
        <v>24</v>
      </c>
      <c r="J36234">
        <v>15</v>
      </c>
      <c r="K36234">
        <v>100</v>
      </c>
      <c r="L36234">
        <v>8</v>
      </c>
    </row>
    <row r="36235" spans="6:12">
      <c r="F36235">
        <v>40893</v>
      </c>
      <c r="G36235">
        <v>2007</v>
      </c>
      <c r="H36235">
        <v>10</v>
      </c>
      <c r="I36235">
        <v>24</v>
      </c>
      <c r="J36235">
        <v>18</v>
      </c>
      <c r="K36235">
        <v>80</v>
      </c>
      <c r="L36235">
        <v>10</v>
      </c>
    </row>
    <row r="36236" spans="6:12">
      <c r="F36236">
        <v>40893</v>
      </c>
      <c r="G36236">
        <v>2007</v>
      </c>
      <c r="H36236">
        <v>10</v>
      </c>
      <c r="I36236">
        <v>24</v>
      </c>
      <c r="J36236">
        <v>21</v>
      </c>
      <c r="K36236">
        <v>60</v>
      </c>
      <c r="L36236">
        <v>8</v>
      </c>
    </row>
    <row r="36237" spans="6:12">
      <c r="F36237">
        <v>40893</v>
      </c>
      <c r="G36237">
        <v>2007</v>
      </c>
      <c r="H36237">
        <v>10</v>
      </c>
      <c r="I36237">
        <v>24</v>
      </c>
      <c r="J36237">
        <v>24</v>
      </c>
      <c r="K36237">
        <v>50</v>
      </c>
      <c r="L36237">
        <v>10</v>
      </c>
    </row>
    <row r="36238" spans="6:12">
      <c r="F36238">
        <v>40893</v>
      </c>
      <c r="G36238">
        <v>2007</v>
      </c>
      <c r="H36238">
        <v>10</v>
      </c>
      <c r="I36238">
        <v>25</v>
      </c>
      <c r="J36238">
        <v>3</v>
      </c>
      <c r="K36238">
        <v>360</v>
      </c>
      <c r="L36238">
        <v>4</v>
      </c>
    </row>
    <row r="36239" spans="6:12">
      <c r="F36239">
        <v>40893</v>
      </c>
      <c r="G36239">
        <v>2007</v>
      </c>
      <c r="H36239">
        <v>10</v>
      </c>
      <c r="I36239">
        <v>25</v>
      </c>
      <c r="J36239">
        <v>6</v>
      </c>
      <c r="K36239">
        <v>140</v>
      </c>
      <c r="L36239">
        <v>4</v>
      </c>
    </row>
    <row r="36240" spans="6:12">
      <c r="F36240">
        <v>40893</v>
      </c>
      <c r="G36240">
        <v>2007</v>
      </c>
      <c r="H36240">
        <v>10</v>
      </c>
      <c r="I36240">
        <v>25</v>
      </c>
      <c r="J36240">
        <v>9</v>
      </c>
      <c r="K36240">
        <v>140</v>
      </c>
      <c r="L36240">
        <v>8</v>
      </c>
    </row>
    <row r="36241" spans="6:12">
      <c r="F36241">
        <v>40893</v>
      </c>
      <c r="G36241">
        <v>2007</v>
      </c>
      <c r="H36241">
        <v>10</v>
      </c>
      <c r="I36241">
        <v>25</v>
      </c>
      <c r="J36241">
        <v>12</v>
      </c>
      <c r="K36241">
        <v>190</v>
      </c>
      <c r="L36241">
        <v>8</v>
      </c>
    </row>
    <row r="36242" spans="6:12">
      <c r="F36242">
        <v>40893</v>
      </c>
      <c r="G36242">
        <v>2007</v>
      </c>
      <c r="H36242">
        <v>10</v>
      </c>
      <c r="I36242">
        <v>25</v>
      </c>
      <c r="J36242">
        <v>15</v>
      </c>
      <c r="K36242">
        <v>310</v>
      </c>
      <c r="L36242">
        <v>4</v>
      </c>
    </row>
    <row r="36243" spans="6:12">
      <c r="F36243">
        <v>40893</v>
      </c>
      <c r="G36243">
        <v>2007</v>
      </c>
      <c r="H36243">
        <v>10</v>
      </c>
      <c r="I36243">
        <v>25</v>
      </c>
      <c r="J36243">
        <v>18</v>
      </c>
      <c r="K36243">
        <v>320</v>
      </c>
      <c r="L36243">
        <v>4</v>
      </c>
    </row>
    <row r="36244" spans="6:12">
      <c r="F36244">
        <v>40893</v>
      </c>
      <c r="G36244">
        <v>2007</v>
      </c>
      <c r="H36244">
        <v>10</v>
      </c>
      <c r="I36244">
        <v>25</v>
      </c>
      <c r="J36244">
        <v>21</v>
      </c>
      <c r="K36244">
        <v>70</v>
      </c>
      <c r="L36244">
        <v>10</v>
      </c>
    </row>
    <row r="36245" spans="6:12">
      <c r="F36245">
        <v>40893</v>
      </c>
      <c r="G36245">
        <v>2007</v>
      </c>
      <c r="H36245">
        <v>10</v>
      </c>
      <c r="I36245">
        <v>25</v>
      </c>
      <c r="J36245">
        <v>24</v>
      </c>
      <c r="K36245">
        <v>50</v>
      </c>
      <c r="L36245">
        <v>6</v>
      </c>
    </row>
    <row r="36246" spans="6:12">
      <c r="F36246">
        <v>40893</v>
      </c>
      <c r="G36246">
        <v>2007</v>
      </c>
      <c r="H36246">
        <v>10</v>
      </c>
      <c r="I36246">
        <v>26</v>
      </c>
      <c r="J36246">
        <v>3</v>
      </c>
      <c r="K36246">
        <v>320</v>
      </c>
      <c r="L36246">
        <v>6</v>
      </c>
    </row>
    <row r="36247" spans="6:12">
      <c r="F36247">
        <v>40893</v>
      </c>
      <c r="G36247">
        <v>2007</v>
      </c>
      <c r="H36247">
        <v>10</v>
      </c>
      <c r="I36247">
        <v>26</v>
      </c>
      <c r="J36247">
        <v>6</v>
      </c>
      <c r="K36247">
        <v>240</v>
      </c>
      <c r="L36247">
        <v>6</v>
      </c>
    </row>
    <row r="36248" spans="6:12">
      <c r="F36248">
        <v>40893</v>
      </c>
      <c r="G36248">
        <v>2007</v>
      </c>
      <c r="H36248">
        <v>10</v>
      </c>
      <c r="I36248">
        <v>26</v>
      </c>
      <c r="J36248">
        <v>9</v>
      </c>
      <c r="K36248">
        <v>240</v>
      </c>
      <c r="L36248">
        <v>10</v>
      </c>
    </row>
    <row r="36249" spans="6:12">
      <c r="F36249">
        <v>40893</v>
      </c>
      <c r="G36249">
        <v>2007</v>
      </c>
      <c r="H36249">
        <v>10</v>
      </c>
      <c r="I36249">
        <v>26</v>
      </c>
      <c r="J36249">
        <v>12</v>
      </c>
      <c r="K36249">
        <v>240</v>
      </c>
      <c r="L36249">
        <v>12</v>
      </c>
    </row>
    <row r="36250" spans="6:12">
      <c r="F36250">
        <v>40893</v>
      </c>
      <c r="G36250">
        <v>2007</v>
      </c>
      <c r="H36250">
        <v>10</v>
      </c>
      <c r="I36250">
        <v>26</v>
      </c>
      <c r="J36250">
        <v>15</v>
      </c>
      <c r="K36250">
        <v>260</v>
      </c>
      <c r="L36250">
        <v>10</v>
      </c>
    </row>
    <row r="36251" spans="6:12">
      <c r="F36251">
        <v>40893</v>
      </c>
      <c r="G36251">
        <v>2007</v>
      </c>
      <c r="H36251">
        <v>10</v>
      </c>
      <c r="I36251">
        <v>26</v>
      </c>
      <c r="J36251">
        <v>18</v>
      </c>
      <c r="K36251">
        <v>290</v>
      </c>
      <c r="L36251">
        <v>4</v>
      </c>
    </row>
    <row r="36252" spans="6:12">
      <c r="F36252">
        <v>40893</v>
      </c>
      <c r="G36252">
        <v>2007</v>
      </c>
      <c r="H36252">
        <v>10</v>
      </c>
      <c r="I36252">
        <v>26</v>
      </c>
      <c r="J36252">
        <v>21</v>
      </c>
      <c r="K36252">
        <v>340</v>
      </c>
      <c r="L36252">
        <v>4</v>
      </c>
    </row>
    <row r="36253" spans="6:12">
      <c r="F36253">
        <v>40893</v>
      </c>
      <c r="G36253">
        <v>2007</v>
      </c>
      <c r="H36253">
        <v>10</v>
      </c>
      <c r="I36253">
        <v>26</v>
      </c>
      <c r="J36253">
        <v>24</v>
      </c>
      <c r="K36253">
        <v>330</v>
      </c>
      <c r="L36253">
        <v>6</v>
      </c>
    </row>
    <row r="36254" spans="6:12">
      <c r="F36254">
        <v>40893</v>
      </c>
      <c r="G36254">
        <v>2007</v>
      </c>
      <c r="H36254">
        <v>10</v>
      </c>
      <c r="I36254">
        <v>27</v>
      </c>
      <c r="J36254">
        <v>3</v>
      </c>
      <c r="K36254">
        <v>360</v>
      </c>
      <c r="L36254">
        <v>6</v>
      </c>
    </row>
    <row r="36255" spans="6:12">
      <c r="F36255">
        <v>40893</v>
      </c>
      <c r="G36255">
        <v>2007</v>
      </c>
      <c r="H36255">
        <v>10</v>
      </c>
      <c r="I36255">
        <v>27</v>
      </c>
      <c r="J36255">
        <v>6</v>
      </c>
      <c r="K36255">
        <v>10</v>
      </c>
      <c r="L36255">
        <v>4</v>
      </c>
    </row>
    <row r="36256" spans="6:12">
      <c r="F36256">
        <v>40893</v>
      </c>
      <c r="G36256">
        <v>2007</v>
      </c>
      <c r="H36256">
        <v>10</v>
      </c>
      <c r="I36256">
        <v>27</v>
      </c>
      <c r="J36256">
        <v>9</v>
      </c>
      <c r="K36256">
        <v>180</v>
      </c>
      <c r="L36256">
        <v>6</v>
      </c>
    </row>
    <row r="36257" spans="6:12">
      <c r="F36257">
        <v>40893</v>
      </c>
      <c r="G36257">
        <v>2007</v>
      </c>
      <c r="H36257">
        <v>10</v>
      </c>
      <c r="I36257">
        <v>27</v>
      </c>
      <c r="J36257">
        <v>12</v>
      </c>
      <c r="K36257">
        <v>200</v>
      </c>
      <c r="L36257">
        <v>10</v>
      </c>
    </row>
    <row r="36258" spans="6:12">
      <c r="F36258">
        <v>40893</v>
      </c>
      <c r="G36258">
        <v>2007</v>
      </c>
      <c r="H36258">
        <v>10</v>
      </c>
      <c r="I36258">
        <v>27</v>
      </c>
      <c r="J36258">
        <v>15</v>
      </c>
      <c r="K36258">
        <v>250</v>
      </c>
      <c r="L36258">
        <v>6</v>
      </c>
    </row>
    <row r="36259" spans="6:12">
      <c r="F36259">
        <v>40893</v>
      </c>
      <c r="G36259">
        <v>2007</v>
      </c>
      <c r="H36259">
        <v>10</v>
      </c>
      <c r="I36259">
        <v>27</v>
      </c>
      <c r="J36259">
        <v>18</v>
      </c>
      <c r="K36259">
        <v>0</v>
      </c>
      <c r="L36259">
        <v>0</v>
      </c>
    </row>
    <row r="36260" spans="6:12">
      <c r="F36260">
        <v>40893</v>
      </c>
      <c r="G36260">
        <v>2007</v>
      </c>
      <c r="H36260">
        <v>10</v>
      </c>
      <c r="I36260">
        <v>27</v>
      </c>
      <c r="J36260">
        <v>21</v>
      </c>
      <c r="K36260">
        <v>0</v>
      </c>
      <c r="L36260">
        <v>0</v>
      </c>
    </row>
    <row r="36261" spans="6:12">
      <c r="F36261">
        <v>40893</v>
      </c>
      <c r="G36261">
        <v>2007</v>
      </c>
      <c r="H36261">
        <v>10</v>
      </c>
      <c r="I36261">
        <v>27</v>
      </c>
      <c r="J36261">
        <v>24</v>
      </c>
      <c r="K36261">
        <v>10</v>
      </c>
      <c r="L36261">
        <v>4</v>
      </c>
    </row>
    <row r="36262" spans="6:12">
      <c r="F36262">
        <v>40893</v>
      </c>
      <c r="G36262">
        <v>2007</v>
      </c>
      <c r="H36262">
        <v>10</v>
      </c>
      <c r="I36262">
        <v>28</v>
      </c>
      <c r="J36262">
        <v>3</v>
      </c>
      <c r="K36262">
        <v>30</v>
      </c>
      <c r="L36262">
        <v>8</v>
      </c>
    </row>
    <row r="36263" spans="6:12">
      <c r="F36263">
        <v>40893</v>
      </c>
      <c r="G36263">
        <v>2007</v>
      </c>
      <c r="H36263">
        <v>10</v>
      </c>
      <c r="I36263">
        <v>28</v>
      </c>
      <c r="J36263">
        <v>6</v>
      </c>
      <c r="K36263">
        <v>80</v>
      </c>
      <c r="L36263">
        <v>4</v>
      </c>
    </row>
    <row r="36264" spans="6:12">
      <c r="F36264">
        <v>40893</v>
      </c>
      <c r="G36264">
        <v>2007</v>
      </c>
      <c r="H36264">
        <v>10</v>
      </c>
      <c r="I36264">
        <v>28</v>
      </c>
      <c r="J36264">
        <v>9</v>
      </c>
      <c r="K36264">
        <v>190</v>
      </c>
      <c r="L36264">
        <v>10</v>
      </c>
    </row>
    <row r="36265" spans="6:12">
      <c r="F36265">
        <v>40893</v>
      </c>
      <c r="G36265">
        <v>2007</v>
      </c>
      <c r="H36265">
        <v>10</v>
      </c>
      <c r="I36265">
        <v>28</v>
      </c>
      <c r="J36265">
        <v>12</v>
      </c>
      <c r="K36265">
        <v>240</v>
      </c>
      <c r="L36265">
        <v>8</v>
      </c>
    </row>
    <row r="36266" spans="6:12">
      <c r="F36266">
        <v>40893</v>
      </c>
      <c r="G36266">
        <v>2007</v>
      </c>
      <c r="H36266">
        <v>10</v>
      </c>
      <c r="I36266">
        <v>28</v>
      </c>
      <c r="J36266">
        <v>15</v>
      </c>
      <c r="K36266">
        <v>270</v>
      </c>
      <c r="L36266">
        <v>8</v>
      </c>
    </row>
    <row r="36267" spans="6:12">
      <c r="F36267">
        <v>40893</v>
      </c>
      <c r="G36267">
        <v>2007</v>
      </c>
      <c r="H36267">
        <v>10</v>
      </c>
      <c r="I36267">
        <v>28</v>
      </c>
      <c r="J36267">
        <v>18</v>
      </c>
      <c r="K36267">
        <v>320</v>
      </c>
      <c r="L36267">
        <v>8</v>
      </c>
    </row>
    <row r="36268" spans="6:12">
      <c r="F36268">
        <v>40893</v>
      </c>
      <c r="G36268">
        <v>2007</v>
      </c>
      <c r="H36268">
        <v>10</v>
      </c>
      <c r="I36268">
        <v>28</v>
      </c>
      <c r="J36268">
        <v>21</v>
      </c>
      <c r="K36268">
        <v>300</v>
      </c>
      <c r="L36268">
        <v>4</v>
      </c>
    </row>
    <row r="36269" spans="6:12">
      <c r="F36269">
        <v>40893</v>
      </c>
      <c r="G36269">
        <v>2007</v>
      </c>
      <c r="H36269">
        <v>10</v>
      </c>
      <c r="I36269">
        <v>28</v>
      </c>
      <c r="J36269">
        <v>24</v>
      </c>
      <c r="K36269">
        <v>330</v>
      </c>
      <c r="L36269">
        <v>6</v>
      </c>
    </row>
    <row r="36270" spans="6:12">
      <c r="F36270">
        <v>40893</v>
      </c>
      <c r="G36270">
        <v>2007</v>
      </c>
      <c r="H36270">
        <v>10</v>
      </c>
      <c r="I36270">
        <v>29</v>
      </c>
      <c r="J36270">
        <v>3</v>
      </c>
      <c r="K36270">
        <v>30</v>
      </c>
      <c r="L36270">
        <v>6</v>
      </c>
    </row>
    <row r="36271" spans="6:12">
      <c r="F36271">
        <v>40893</v>
      </c>
      <c r="G36271">
        <v>2007</v>
      </c>
      <c r="H36271">
        <v>10</v>
      </c>
      <c r="I36271">
        <v>29</v>
      </c>
      <c r="J36271">
        <v>6</v>
      </c>
      <c r="K36271">
        <v>190</v>
      </c>
      <c r="L36271">
        <v>4</v>
      </c>
    </row>
    <row r="36272" spans="6:12">
      <c r="F36272">
        <v>40893</v>
      </c>
      <c r="G36272">
        <v>2007</v>
      </c>
      <c r="H36272">
        <v>10</v>
      </c>
      <c r="I36272">
        <v>29</v>
      </c>
      <c r="J36272">
        <v>9</v>
      </c>
      <c r="K36272">
        <v>200</v>
      </c>
      <c r="L36272">
        <v>12</v>
      </c>
    </row>
    <row r="36273" spans="6:12">
      <c r="F36273">
        <v>40893</v>
      </c>
      <c r="G36273">
        <v>2007</v>
      </c>
      <c r="H36273">
        <v>10</v>
      </c>
      <c r="I36273">
        <v>29</v>
      </c>
      <c r="J36273">
        <v>12</v>
      </c>
      <c r="K36273">
        <v>250</v>
      </c>
      <c r="L36273">
        <v>17</v>
      </c>
    </row>
    <row r="36274" spans="6:12">
      <c r="F36274">
        <v>40893</v>
      </c>
      <c r="G36274">
        <v>2007</v>
      </c>
      <c r="H36274">
        <v>10</v>
      </c>
      <c r="I36274">
        <v>29</v>
      </c>
      <c r="J36274">
        <v>15</v>
      </c>
      <c r="K36274">
        <v>270</v>
      </c>
      <c r="L36274">
        <v>8</v>
      </c>
    </row>
    <row r="36275" spans="6:12">
      <c r="F36275">
        <v>40893</v>
      </c>
      <c r="G36275">
        <v>2007</v>
      </c>
      <c r="H36275">
        <v>10</v>
      </c>
      <c r="I36275">
        <v>29</v>
      </c>
      <c r="J36275">
        <v>18</v>
      </c>
      <c r="K36275">
        <v>0</v>
      </c>
      <c r="L36275">
        <v>0</v>
      </c>
    </row>
    <row r="36276" spans="6:12">
      <c r="F36276">
        <v>40893</v>
      </c>
      <c r="G36276">
        <v>2007</v>
      </c>
      <c r="H36276">
        <v>10</v>
      </c>
      <c r="I36276">
        <v>29</v>
      </c>
      <c r="J36276">
        <v>21</v>
      </c>
      <c r="K36276">
        <v>330</v>
      </c>
      <c r="L36276">
        <v>6</v>
      </c>
    </row>
    <row r="36277" spans="6:12">
      <c r="F36277">
        <v>40893</v>
      </c>
      <c r="G36277">
        <v>2007</v>
      </c>
      <c r="H36277">
        <v>10</v>
      </c>
      <c r="I36277">
        <v>29</v>
      </c>
      <c r="J36277">
        <v>24</v>
      </c>
      <c r="K36277">
        <v>330</v>
      </c>
      <c r="L36277">
        <v>8</v>
      </c>
    </row>
    <row r="36278" spans="6:12">
      <c r="F36278">
        <v>40893</v>
      </c>
      <c r="G36278">
        <v>2007</v>
      </c>
      <c r="H36278">
        <v>10</v>
      </c>
      <c r="I36278">
        <v>30</v>
      </c>
      <c r="J36278">
        <v>3</v>
      </c>
      <c r="K36278">
        <v>330</v>
      </c>
      <c r="L36278">
        <v>8</v>
      </c>
    </row>
    <row r="36279" spans="6:12">
      <c r="F36279">
        <v>40893</v>
      </c>
      <c r="G36279">
        <v>2007</v>
      </c>
      <c r="H36279">
        <v>10</v>
      </c>
      <c r="I36279">
        <v>30</v>
      </c>
      <c r="J36279">
        <v>6</v>
      </c>
      <c r="K36279">
        <v>70</v>
      </c>
      <c r="L36279">
        <v>8</v>
      </c>
    </row>
    <row r="36280" spans="6:12">
      <c r="F36280">
        <v>40893</v>
      </c>
      <c r="G36280">
        <v>2007</v>
      </c>
      <c r="H36280">
        <v>10</v>
      </c>
      <c r="I36280">
        <v>30</v>
      </c>
      <c r="J36280">
        <v>9</v>
      </c>
      <c r="K36280">
        <v>150</v>
      </c>
      <c r="L36280">
        <v>12</v>
      </c>
    </row>
    <row r="36281" spans="6:12">
      <c r="F36281">
        <v>40893</v>
      </c>
      <c r="G36281">
        <v>2007</v>
      </c>
      <c r="H36281">
        <v>10</v>
      </c>
      <c r="I36281">
        <v>30</v>
      </c>
      <c r="J36281">
        <v>12</v>
      </c>
      <c r="K36281">
        <v>210</v>
      </c>
      <c r="L36281">
        <v>8</v>
      </c>
    </row>
    <row r="36282" spans="6:12">
      <c r="F36282">
        <v>40893</v>
      </c>
      <c r="G36282">
        <v>2007</v>
      </c>
      <c r="H36282">
        <v>10</v>
      </c>
      <c r="I36282">
        <v>30</v>
      </c>
      <c r="J36282">
        <v>15</v>
      </c>
      <c r="K36282">
        <v>220</v>
      </c>
      <c r="L36282">
        <v>4</v>
      </c>
    </row>
    <row r="36283" spans="6:12">
      <c r="F36283">
        <v>40893</v>
      </c>
      <c r="G36283">
        <v>2007</v>
      </c>
      <c r="H36283">
        <v>10</v>
      </c>
      <c r="I36283">
        <v>30</v>
      </c>
      <c r="J36283">
        <v>18</v>
      </c>
      <c r="K36283">
        <v>40</v>
      </c>
      <c r="L36283">
        <v>4</v>
      </c>
    </row>
    <row r="36284" spans="6:12">
      <c r="F36284">
        <v>40893</v>
      </c>
      <c r="G36284">
        <v>2007</v>
      </c>
      <c r="H36284">
        <v>10</v>
      </c>
      <c r="I36284">
        <v>30</v>
      </c>
      <c r="J36284">
        <v>21</v>
      </c>
      <c r="K36284">
        <v>340</v>
      </c>
      <c r="L36284">
        <v>6</v>
      </c>
    </row>
    <row r="36285" spans="6:12">
      <c r="F36285">
        <v>40893</v>
      </c>
      <c r="G36285">
        <v>2007</v>
      </c>
      <c r="H36285">
        <v>10</v>
      </c>
      <c r="I36285">
        <v>30</v>
      </c>
      <c r="J36285">
        <v>24</v>
      </c>
      <c r="K36285">
        <v>360</v>
      </c>
      <c r="L36285">
        <v>6</v>
      </c>
    </row>
    <row r="36286" spans="6:12">
      <c r="F36286">
        <v>40893</v>
      </c>
      <c r="G36286">
        <v>2007</v>
      </c>
      <c r="H36286">
        <v>10</v>
      </c>
      <c r="I36286">
        <v>31</v>
      </c>
      <c r="J36286">
        <v>3</v>
      </c>
      <c r="K36286">
        <v>330</v>
      </c>
      <c r="L36286">
        <v>8</v>
      </c>
    </row>
    <row r="36287" spans="6:12">
      <c r="F36287">
        <v>40893</v>
      </c>
      <c r="G36287">
        <v>2007</v>
      </c>
      <c r="H36287">
        <v>10</v>
      </c>
      <c r="I36287">
        <v>31</v>
      </c>
      <c r="J36287">
        <v>6</v>
      </c>
      <c r="K36287">
        <v>60</v>
      </c>
      <c r="L36287">
        <v>6</v>
      </c>
    </row>
    <row r="36288" spans="6:12">
      <c r="F36288">
        <v>40893</v>
      </c>
      <c r="G36288">
        <v>2007</v>
      </c>
      <c r="H36288">
        <v>10</v>
      </c>
      <c r="I36288">
        <v>31</v>
      </c>
      <c r="J36288">
        <v>9</v>
      </c>
      <c r="K36288">
        <v>180</v>
      </c>
      <c r="L36288">
        <v>10</v>
      </c>
    </row>
    <row r="36289" spans="6:12">
      <c r="F36289">
        <v>40893</v>
      </c>
      <c r="G36289">
        <v>2007</v>
      </c>
      <c r="H36289">
        <v>10</v>
      </c>
      <c r="I36289">
        <v>31</v>
      </c>
      <c r="J36289">
        <v>12</v>
      </c>
      <c r="K36289">
        <v>240</v>
      </c>
      <c r="L36289">
        <v>12</v>
      </c>
    </row>
    <row r="36290" spans="6:12">
      <c r="F36290">
        <v>40893</v>
      </c>
      <c r="G36290">
        <v>2007</v>
      </c>
      <c r="H36290">
        <v>10</v>
      </c>
      <c r="I36290">
        <v>31</v>
      </c>
      <c r="J36290">
        <v>15</v>
      </c>
      <c r="K36290">
        <v>260</v>
      </c>
      <c r="L36290">
        <v>4</v>
      </c>
    </row>
    <row r="36291" spans="6:12">
      <c r="F36291">
        <v>40893</v>
      </c>
      <c r="G36291">
        <v>2007</v>
      </c>
      <c r="H36291">
        <v>10</v>
      </c>
      <c r="I36291">
        <v>31</v>
      </c>
      <c r="J36291">
        <v>18</v>
      </c>
      <c r="K36291">
        <v>340</v>
      </c>
      <c r="L36291">
        <v>4</v>
      </c>
    </row>
    <row r="36292" spans="6:12">
      <c r="F36292">
        <v>40893</v>
      </c>
      <c r="G36292">
        <v>2007</v>
      </c>
      <c r="H36292">
        <v>10</v>
      </c>
      <c r="I36292">
        <v>31</v>
      </c>
      <c r="J36292">
        <v>21</v>
      </c>
      <c r="K36292">
        <v>320</v>
      </c>
      <c r="L36292">
        <v>4</v>
      </c>
    </row>
    <row r="36293" spans="6:12">
      <c r="F36293">
        <v>40893</v>
      </c>
      <c r="G36293">
        <v>2007</v>
      </c>
      <c r="H36293">
        <v>10</v>
      </c>
      <c r="I36293">
        <v>31</v>
      </c>
      <c r="J36293">
        <v>24</v>
      </c>
      <c r="K36293">
        <v>320</v>
      </c>
      <c r="L36293">
        <v>8</v>
      </c>
    </row>
    <row r="36294" spans="6:12">
      <c r="F36294">
        <v>40893</v>
      </c>
      <c r="G36294">
        <v>2007</v>
      </c>
      <c r="H36294">
        <v>11</v>
      </c>
      <c r="I36294">
        <v>1</v>
      </c>
      <c r="J36294">
        <v>3</v>
      </c>
      <c r="K36294">
        <v>330</v>
      </c>
      <c r="L36294">
        <v>10</v>
      </c>
    </row>
    <row r="36295" spans="6:12">
      <c r="F36295">
        <v>40893</v>
      </c>
      <c r="G36295">
        <v>2007</v>
      </c>
      <c r="H36295">
        <v>11</v>
      </c>
      <c r="I36295">
        <v>1</v>
      </c>
      <c r="J36295">
        <v>6</v>
      </c>
      <c r="K36295">
        <v>90</v>
      </c>
      <c r="L36295">
        <v>6</v>
      </c>
    </row>
    <row r="36296" spans="6:12">
      <c r="F36296">
        <v>40893</v>
      </c>
      <c r="G36296">
        <v>2007</v>
      </c>
      <c r="H36296">
        <v>11</v>
      </c>
      <c r="I36296">
        <v>1</v>
      </c>
      <c r="J36296">
        <v>9</v>
      </c>
      <c r="K36296">
        <v>140</v>
      </c>
      <c r="L36296">
        <v>10</v>
      </c>
    </row>
    <row r="36297" spans="6:12">
      <c r="F36297">
        <v>40893</v>
      </c>
      <c r="G36297">
        <v>2007</v>
      </c>
      <c r="H36297">
        <v>11</v>
      </c>
      <c r="I36297">
        <v>1</v>
      </c>
      <c r="J36297">
        <v>12</v>
      </c>
      <c r="K36297">
        <v>240</v>
      </c>
      <c r="L36297">
        <v>10</v>
      </c>
    </row>
    <row r="36298" spans="6:12">
      <c r="F36298">
        <v>40893</v>
      </c>
      <c r="G36298">
        <v>2007</v>
      </c>
      <c r="H36298">
        <v>11</v>
      </c>
      <c r="I36298">
        <v>1</v>
      </c>
      <c r="J36298">
        <v>15</v>
      </c>
      <c r="K36298">
        <v>280</v>
      </c>
      <c r="L36298">
        <v>6</v>
      </c>
    </row>
    <row r="36299" spans="6:12">
      <c r="F36299">
        <v>40893</v>
      </c>
      <c r="G36299">
        <v>2007</v>
      </c>
      <c r="H36299">
        <v>11</v>
      </c>
      <c r="I36299">
        <v>1</v>
      </c>
      <c r="J36299">
        <v>18</v>
      </c>
      <c r="K36299">
        <v>310</v>
      </c>
      <c r="L36299">
        <v>4</v>
      </c>
    </row>
    <row r="36300" spans="6:12">
      <c r="F36300">
        <v>40893</v>
      </c>
      <c r="G36300">
        <v>2007</v>
      </c>
      <c r="H36300">
        <v>11</v>
      </c>
      <c r="I36300">
        <v>1</v>
      </c>
      <c r="J36300">
        <v>21</v>
      </c>
      <c r="K36300">
        <v>350</v>
      </c>
      <c r="L36300">
        <v>6</v>
      </c>
    </row>
    <row r="36301" spans="6:12">
      <c r="F36301">
        <v>40893</v>
      </c>
      <c r="G36301">
        <v>2007</v>
      </c>
      <c r="H36301">
        <v>11</v>
      </c>
      <c r="I36301">
        <v>1</v>
      </c>
      <c r="J36301">
        <v>24</v>
      </c>
      <c r="K36301">
        <v>310</v>
      </c>
      <c r="L36301">
        <v>6</v>
      </c>
    </row>
    <row r="36302" spans="6:12">
      <c r="F36302">
        <v>40893</v>
      </c>
      <c r="G36302">
        <v>2007</v>
      </c>
      <c r="H36302">
        <v>11</v>
      </c>
      <c r="I36302">
        <v>2</v>
      </c>
      <c r="J36302">
        <v>3</v>
      </c>
      <c r="K36302">
        <v>0</v>
      </c>
      <c r="L36302">
        <v>0</v>
      </c>
    </row>
    <row r="36303" spans="6:12">
      <c r="F36303">
        <v>40893</v>
      </c>
      <c r="G36303">
        <v>2007</v>
      </c>
      <c r="H36303">
        <v>11</v>
      </c>
      <c r="I36303">
        <v>2</v>
      </c>
      <c r="J36303">
        <v>6</v>
      </c>
      <c r="K36303">
        <v>340</v>
      </c>
      <c r="L36303">
        <v>4</v>
      </c>
    </row>
    <row r="36304" spans="6:12">
      <c r="F36304">
        <v>40893</v>
      </c>
      <c r="G36304">
        <v>2007</v>
      </c>
      <c r="H36304">
        <v>11</v>
      </c>
      <c r="I36304">
        <v>2</v>
      </c>
      <c r="J36304">
        <v>9</v>
      </c>
      <c r="K36304">
        <v>200</v>
      </c>
      <c r="L36304">
        <v>6</v>
      </c>
    </row>
    <row r="36305" spans="6:12">
      <c r="F36305">
        <v>40893</v>
      </c>
      <c r="G36305">
        <v>2007</v>
      </c>
      <c r="H36305">
        <v>11</v>
      </c>
      <c r="I36305">
        <v>2</v>
      </c>
      <c r="J36305">
        <v>12</v>
      </c>
      <c r="K36305">
        <v>240</v>
      </c>
      <c r="L36305">
        <v>8</v>
      </c>
    </row>
    <row r="36306" spans="6:12">
      <c r="F36306">
        <v>40893</v>
      </c>
      <c r="G36306">
        <v>2007</v>
      </c>
      <c r="H36306">
        <v>11</v>
      </c>
      <c r="I36306">
        <v>2</v>
      </c>
      <c r="J36306">
        <v>15</v>
      </c>
      <c r="K36306">
        <v>240</v>
      </c>
      <c r="L36306">
        <v>6</v>
      </c>
    </row>
    <row r="36307" spans="6:12">
      <c r="F36307">
        <v>40893</v>
      </c>
      <c r="G36307">
        <v>2007</v>
      </c>
      <c r="H36307">
        <v>11</v>
      </c>
      <c r="I36307">
        <v>2</v>
      </c>
      <c r="J36307">
        <v>18</v>
      </c>
      <c r="K36307">
        <v>250</v>
      </c>
      <c r="L36307">
        <v>6</v>
      </c>
    </row>
    <row r="36308" spans="6:12">
      <c r="F36308">
        <v>40893</v>
      </c>
      <c r="G36308">
        <v>2007</v>
      </c>
      <c r="H36308">
        <v>11</v>
      </c>
      <c r="I36308">
        <v>2</v>
      </c>
      <c r="J36308">
        <v>21</v>
      </c>
      <c r="K36308">
        <v>340</v>
      </c>
      <c r="L36308">
        <v>4</v>
      </c>
    </row>
    <row r="36309" spans="6:12">
      <c r="F36309">
        <v>40893</v>
      </c>
      <c r="G36309">
        <v>2007</v>
      </c>
      <c r="H36309">
        <v>11</v>
      </c>
      <c r="I36309">
        <v>2</v>
      </c>
      <c r="J36309">
        <v>24</v>
      </c>
      <c r="K36309">
        <v>330</v>
      </c>
      <c r="L36309">
        <v>4</v>
      </c>
    </row>
    <row r="36310" spans="6:12">
      <c r="F36310">
        <v>40893</v>
      </c>
      <c r="G36310">
        <v>2007</v>
      </c>
      <c r="H36310">
        <v>11</v>
      </c>
      <c r="I36310">
        <v>3</v>
      </c>
      <c r="J36310">
        <v>3</v>
      </c>
      <c r="K36310">
        <v>340</v>
      </c>
      <c r="L36310">
        <v>4</v>
      </c>
    </row>
    <row r="36311" spans="6:12">
      <c r="F36311">
        <v>40893</v>
      </c>
      <c r="G36311">
        <v>2007</v>
      </c>
      <c r="H36311">
        <v>11</v>
      </c>
      <c r="I36311">
        <v>3</v>
      </c>
      <c r="J36311">
        <v>6</v>
      </c>
      <c r="K36311">
        <v>270</v>
      </c>
      <c r="L36311">
        <v>8</v>
      </c>
    </row>
    <row r="36312" spans="6:12">
      <c r="F36312">
        <v>40893</v>
      </c>
      <c r="G36312">
        <v>2007</v>
      </c>
      <c r="H36312">
        <v>11</v>
      </c>
      <c r="I36312">
        <v>3</v>
      </c>
      <c r="J36312">
        <v>9</v>
      </c>
      <c r="K36312">
        <v>170</v>
      </c>
      <c r="L36312">
        <v>4</v>
      </c>
    </row>
    <row r="36313" spans="6:12">
      <c r="F36313">
        <v>40893</v>
      </c>
      <c r="G36313">
        <v>2007</v>
      </c>
      <c r="H36313">
        <v>11</v>
      </c>
      <c r="I36313">
        <v>3</v>
      </c>
      <c r="J36313">
        <v>12</v>
      </c>
      <c r="K36313">
        <v>230</v>
      </c>
      <c r="L36313">
        <v>12</v>
      </c>
    </row>
    <row r="36314" spans="6:12">
      <c r="F36314">
        <v>40893</v>
      </c>
      <c r="G36314">
        <v>2007</v>
      </c>
      <c r="H36314">
        <v>11</v>
      </c>
      <c r="I36314">
        <v>3</v>
      </c>
      <c r="J36314">
        <v>15</v>
      </c>
      <c r="K36314">
        <v>250</v>
      </c>
      <c r="L36314">
        <v>10</v>
      </c>
    </row>
    <row r="36315" spans="6:12">
      <c r="F36315">
        <v>40893</v>
      </c>
      <c r="G36315">
        <v>2007</v>
      </c>
      <c r="H36315">
        <v>11</v>
      </c>
      <c r="I36315">
        <v>3</v>
      </c>
      <c r="J36315">
        <v>18</v>
      </c>
      <c r="K36315">
        <v>270</v>
      </c>
      <c r="L36315">
        <v>12</v>
      </c>
    </row>
    <row r="36316" spans="6:12">
      <c r="F36316">
        <v>40893</v>
      </c>
      <c r="G36316">
        <v>2007</v>
      </c>
      <c r="H36316">
        <v>11</v>
      </c>
      <c r="I36316">
        <v>3</v>
      </c>
      <c r="J36316">
        <v>21</v>
      </c>
      <c r="K36316">
        <v>290</v>
      </c>
      <c r="L36316">
        <v>6</v>
      </c>
    </row>
    <row r="36317" spans="6:12">
      <c r="F36317">
        <v>40893</v>
      </c>
      <c r="G36317">
        <v>2007</v>
      </c>
      <c r="H36317">
        <v>11</v>
      </c>
      <c r="I36317">
        <v>3</v>
      </c>
      <c r="J36317">
        <v>24</v>
      </c>
      <c r="K36317">
        <v>270</v>
      </c>
      <c r="L36317">
        <v>4</v>
      </c>
    </row>
    <row r="36318" spans="6:12">
      <c r="F36318">
        <v>40893</v>
      </c>
      <c r="G36318">
        <v>2007</v>
      </c>
      <c r="H36318">
        <v>11</v>
      </c>
      <c r="I36318">
        <v>4</v>
      </c>
      <c r="J36318">
        <v>3</v>
      </c>
      <c r="K36318">
        <v>300</v>
      </c>
      <c r="L36318">
        <v>8</v>
      </c>
    </row>
    <row r="36319" spans="6:12">
      <c r="F36319">
        <v>40893</v>
      </c>
      <c r="G36319">
        <v>2007</v>
      </c>
      <c r="H36319">
        <v>11</v>
      </c>
      <c r="I36319">
        <v>4</v>
      </c>
      <c r="J36319">
        <v>6</v>
      </c>
      <c r="K36319">
        <v>310</v>
      </c>
      <c r="L36319">
        <v>8</v>
      </c>
    </row>
    <row r="36320" spans="6:12">
      <c r="F36320">
        <v>40893</v>
      </c>
      <c r="G36320">
        <v>2007</v>
      </c>
      <c r="H36320">
        <v>11</v>
      </c>
      <c r="I36320">
        <v>4</v>
      </c>
      <c r="J36320">
        <v>9</v>
      </c>
      <c r="K36320">
        <v>240</v>
      </c>
      <c r="L36320">
        <v>12</v>
      </c>
    </row>
    <row r="36321" spans="6:12">
      <c r="F36321">
        <v>40893</v>
      </c>
      <c r="G36321">
        <v>2007</v>
      </c>
      <c r="H36321">
        <v>11</v>
      </c>
      <c r="I36321">
        <v>4</v>
      </c>
      <c r="J36321">
        <v>12</v>
      </c>
      <c r="K36321">
        <v>240</v>
      </c>
      <c r="L36321">
        <v>16</v>
      </c>
    </row>
    <row r="36322" spans="6:12">
      <c r="F36322">
        <v>40893</v>
      </c>
      <c r="G36322">
        <v>2007</v>
      </c>
      <c r="H36322">
        <v>11</v>
      </c>
      <c r="I36322">
        <v>4</v>
      </c>
      <c r="J36322">
        <v>15</v>
      </c>
      <c r="K36322">
        <v>270</v>
      </c>
      <c r="L36322">
        <v>14</v>
      </c>
    </row>
    <row r="36323" spans="6:12">
      <c r="F36323">
        <v>40893</v>
      </c>
      <c r="G36323">
        <v>2007</v>
      </c>
      <c r="H36323">
        <v>11</v>
      </c>
      <c r="I36323">
        <v>4</v>
      </c>
      <c r="J36323">
        <v>18</v>
      </c>
      <c r="K36323">
        <v>280</v>
      </c>
      <c r="L36323">
        <v>12</v>
      </c>
    </row>
    <row r="36324" spans="6:12">
      <c r="F36324">
        <v>40893</v>
      </c>
      <c r="G36324">
        <v>2007</v>
      </c>
      <c r="H36324">
        <v>11</v>
      </c>
      <c r="I36324">
        <v>4</v>
      </c>
      <c r="J36324">
        <v>21</v>
      </c>
      <c r="K36324">
        <v>280</v>
      </c>
      <c r="L36324">
        <v>14</v>
      </c>
    </row>
    <row r="36325" spans="6:12">
      <c r="F36325">
        <v>40893</v>
      </c>
      <c r="G36325">
        <v>2007</v>
      </c>
      <c r="H36325">
        <v>11</v>
      </c>
      <c r="I36325">
        <v>4</v>
      </c>
      <c r="J36325">
        <v>24</v>
      </c>
      <c r="K36325">
        <v>310</v>
      </c>
      <c r="L36325">
        <v>6</v>
      </c>
    </row>
    <row r="36326" spans="6:12">
      <c r="F36326">
        <v>40893</v>
      </c>
      <c r="G36326">
        <v>2007</v>
      </c>
      <c r="H36326">
        <v>11</v>
      </c>
      <c r="I36326">
        <v>5</v>
      </c>
      <c r="J36326">
        <v>3</v>
      </c>
      <c r="K36326">
        <v>0</v>
      </c>
      <c r="L36326">
        <v>0</v>
      </c>
    </row>
    <row r="36327" spans="6:12">
      <c r="F36327">
        <v>40893</v>
      </c>
      <c r="G36327">
        <v>2007</v>
      </c>
      <c r="H36327">
        <v>11</v>
      </c>
      <c r="I36327">
        <v>5</v>
      </c>
      <c r="J36327">
        <v>6</v>
      </c>
      <c r="K36327">
        <v>0</v>
      </c>
      <c r="L36327">
        <v>0</v>
      </c>
    </row>
    <row r="36328" spans="6:12">
      <c r="F36328">
        <v>40893</v>
      </c>
      <c r="G36328">
        <v>2007</v>
      </c>
      <c r="H36328">
        <v>11</v>
      </c>
      <c r="I36328">
        <v>5</v>
      </c>
      <c r="J36328">
        <v>9</v>
      </c>
      <c r="K36328">
        <v>200</v>
      </c>
      <c r="L36328">
        <v>8</v>
      </c>
    </row>
    <row r="36329" spans="6:12">
      <c r="F36329">
        <v>40893</v>
      </c>
      <c r="G36329">
        <v>2007</v>
      </c>
      <c r="H36329">
        <v>11</v>
      </c>
      <c r="I36329">
        <v>5</v>
      </c>
      <c r="J36329">
        <v>12</v>
      </c>
      <c r="K36329">
        <v>260</v>
      </c>
      <c r="L36329">
        <v>14</v>
      </c>
    </row>
    <row r="36330" spans="6:12">
      <c r="F36330">
        <v>40893</v>
      </c>
      <c r="G36330">
        <v>2007</v>
      </c>
      <c r="H36330">
        <v>11</v>
      </c>
      <c r="I36330">
        <v>5</v>
      </c>
      <c r="J36330">
        <v>15</v>
      </c>
      <c r="K36330">
        <v>270</v>
      </c>
      <c r="L36330">
        <v>14</v>
      </c>
    </row>
    <row r="36331" spans="6:12">
      <c r="F36331">
        <v>40893</v>
      </c>
      <c r="G36331">
        <v>2007</v>
      </c>
      <c r="H36331">
        <v>11</v>
      </c>
      <c r="I36331">
        <v>5</v>
      </c>
      <c r="J36331">
        <v>18</v>
      </c>
      <c r="K36331">
        <v>260</v>
      </c>
      <c r="L36331">
        <v>16</v>
      </c>
    </row>
    <row r="36332" spans="6:12">
      <c r="F36332">
        <v>40893</v>
      </c>
      <c r="G36332">
        <v>2007</v>
      </c>
      <c r="H36332">
        <v>11</v>
      </c>
      <c r="I36332">
        <v>5</v>
      </c>
      <c r="J36332">
        <v>21</v>
      </c>
      <c r="K36332">
        <v>270</v>
      </c>
      <c r="L36332">
        <v>14</v>
      </c>
    </row>
    <row r="36333" spans="6:12">
      <c r="F36333">
        <v>40893</v>
      </c>
      <c r="G36333">
        <v>2007</v>
      </c>
      <c r="H36333">
        <v>11</v>
      </c>
      <c r="I36333">
        <v>5</v>
      </c>
      <c r="J36333">
        <v>24</v>
      </c>
      <c r="K36333">
        <v>0</v>
      </c>
      <c r="L36333">
        <v>0</v>
      </c>
    </row>
    <row r="36334" spans="6:12">
      <c r="F36334">
        <v>40893</v>
      </c>
      <c r="G36334">
        <v>2007</v>
      </c>
      <c r="H36334">
        <v>11</v>
      </c>
      <c r="I36334">
        <v>6</v>
      </c>
      <c r="J36334">
        <v>3</v>
      </c>
      <c r="K36334">
        <v>280</v>
      </c>
      <c r="L36334">
        <v>12</v>
      </c>
    </row>
    <row r="36335" spans="6:12">
      <c r="F36335">
        <v>40893</v>
      </c>
      <c r="G36335">
        <v>2007</v>
      </c>
      <c r="H36335">
        <v>11</v>
      </c>
      <c r="I36335">
        <v>6</v>
      </c>
      <c r="J36335">
        <v>6</v>
      </c>
      <c r="K36335">
        <v>280</v>
      </c>
      <c r="L36335">
        <v>16</v>
      </c>
    </row>
    <row r="36336" spans="6:12">
      <c r="F36336">
        <v>40893</v>
      </c>
      <c r="G36336">
        <v>2007</v>
      </c>
      <c r="H36336">
        <v>11</v>
      </c>
      <c r="I36336">
        <v>6</v>
      </c>
      <c r="J36336">
        <v>9</v>
      </c>
      <c r="K36336">
        <v>270</v>
      </c>
      <c r="L36336">
        <v>19</v>
      </c>
    </row>
    <row r="36337" spans="6:12">
      <c r="F36337">
        <v>40893</v>
      </c>
      <c r="G36337">
        <v>2007</v>
      </c>
      <c r="H36337">
        <v>11</v>
      </c>
      <c r="I36337">
        <v>6</v>
      </c>
      <c r="J36337">
        <v>12</v>
      </c>
      <c r="K36337">
        <v>240</v>
      </c>
      <c r="L36337">
        <v>21</v>
      </c>
    </row>
    <row r="36338" spans="6:12">
      <c r="F36338">
        <v>40893</v>
      </c>
      <c r="G36338">
        <v>2007</v>
      </c>
      <c r="H36338">
        <v>11</v>
      </c>
      <c r="I36338">
        <v>6</v>
      </c>
      <c r="J36338">
        <v>15</v>
      </c>
      <c r="K36338">
        <v>260</v>
      </c>
      <c r="L36338">
        <v>16</v>
      </c>
    </row>
    <row r="36339" spans="6:12">
      <c r="F36339">
        <v>40893</v>
      </c>
      <c r="G36339">
        <v>2007</v>
      </c>
      <c r="H36339">
        <v>11</v>
      </c>
      <c r="I36339">
        <v>6</v>
      </c>
      <c r="J36339">
        <v>18</v>
      </c>
      <c r="K36339">
        <v>280</v>
      </c>
      <c r="L36339">
        <v>16</v>
      </c>
    </row>
    <row r="36340" spans="6:12">
      <c r="F36340">
        <v>40893</v>
      </c>
      <c r="G36340">
        <v>2007</v>
      </c>
      <c r="H36340">
        <v>11</v>
      </c>
      <c r="I36340">
        <v>6</v>
      </c>
      <c r="J36340">
        <v>21</v>
      </c>
      <c r="K36340">
        <v>260</v>
      </c>
      <c r="L36340">
        <v>16</v>
      </c>
    </row>
    <row r="36341" spans="6:12">
      <c r="F36341">
        <v>40893</v>
      </c>
      <c r="G36341">
        <v>2007</v>
      </c>
      <c r="H36341">
        <v>11</v>
      </c>
      <c r="I36341">
        <v>6</v>
      </c>
      <c r="J36341">
        <v>24</v>
      </c>
      <c r="K36341">
        <v>280</v>
      </c>
      <c r="L36341">
        <v>17</v>
      </c>
    </row>
    <row r="36342" spans="6:12">
      <c r="F36342">
        <v>40893</v>
      </c>
      <c r="G36342">
        <v>2007</v>
      </c>
      <c r="H36342">
        <v>11</v>
      </c>
      <c r="I36342">
        <v>7</v>
      </c>
      <c r="J36342">
        <v>3</v>
      </c>
      <c r="K36342">
        <v>300</v>
      </c>
      <c r="L36342">
        <v>12</v>
      </c>
    </row>
    <row r="36343" spans="6:12">
      <c r="F36343">
        <v>40893</v>
      </c>
      <c r="G36343">
        <v>2007</v>
      </c>
      <c r="H36343">
        <v>11</v>
      </c>
      <c r="I36343">
        <v>7</v>
      </c>
      <c r="J36343">
        <v>6</v>
      </c>
      <c r="K36343">
        <v>300</v>
      </c>
      <c r="L36343">
        <v>8</v>
      </c>
    </row>
    <row r="36344" spans="6:12">
      <c r="F36344">
        <v>40893</v>
      </c>
      <c r="G36344">
        <v>2007</v>
      </c>
      <c r="H36344">
        <v>11</v>
      </c>
      <c r="I36344">
        <v>7</v>
      </c>
      <c r="J36344">
        <v>9</v>
      </c>
      <c r="K36344">
        <v>280</v>
      </c>
      <c r="L36344">
        <v>6</v>
      </c>
    </row>
    <row r="36345" spans="6:12">
      <c r="F36345">
        <v>40893</v>
      </c>
      <c r="G36345">
        <v>2007</v>
      </c>
      <c r="H36345">
        <v>11</v>
      </c>
      <c r="I36345">
        <v>7</v>
      </c>
      <c r="J36345">
        <v>12</v>
      </c>
      <c r="K36345">
        <v>250</v>
      </c>
      <c r="L36345">
        <v>10</v>
      </c>
    </row>
    <row r="36346" spans="6:12">
      <c r="F36346">
        <v>40893</v>
      </c>
      <c r="G36346">
        <v>2007</v>
      </c>
      <c r="H36346">
        <v>11</v>
      </c>
      <c r="I36346">
        <v>7</v>
      </c>
      <c r="J36346">
        <v>15</v>
      </c>
      <c r="K36346">
        <v>270</v>
      </c>
      <c r="L36346">
        <v>10</v>
      </c>
    </row>
    <row r="36347" spans="6:12">
      <c r="F36347">
        <v>40893</v>
      </c>
      <c r="G36347">
        <v>2007</v>
      </c>
      <c r="H36347">
        <v>11</v>
      </c>
      <c r="I36347">
        <v>7</v>
      </c>
      <c r="J36347">
        <v>18</v>
      </c>
      <c r="K36347">
        <v>310</v>
      </c>
      <c r="L36347">
        <v>8</v>
      </c>
    </row>
    <row r="36348" spans="6:12">
      <c r="F36348">
        <v>40893</v>
      </c>
      <c r="G36348">
        <v>2007</v>
      </c>
      <c r="H36348">
        <v>11</v>
      </c>
      <c r="I36348">
        <v>7</v>
      </c>
      <c r="J36348">
        <v>21</v>
      </c>
      <c r="K36348">
        <v>290</v>
      </c>
      <c r="L36348">
        <v>12</v>
      </c>
    </row>
    <row r="36349" spans="6:12">
      <c r="F36349">
        <v>40893</v>
      </c>
      <c r="G36349">
        <v>2007</v>
      </c>
      <c r="H36349">
        <v>11</v>
      </c>
      <c r="I36349">
        <v>7</v>
      </c>
      <c r="J36349">
        <v>24</v>
      </c>
      <c r="K36349">
        <v>310</v>
      </c>
      <c r="L36349">
        <v>10</v>
      </c>
    </row>
    <row r="36350" spans="6:12">
      <c r="F36350">
        <v>40893</v>
      </c>
      <c r="G36350">
        <v>2007</v>
      </c>
      <c r="H36350">
        <v>11</v>
      </c>
      <c r="I36350">
        <v>8</v>
      </c>
      <c r="J36350">
        <v>3</v>
      </c>
      <c r="K36350">
        <v>300</v>
      </c>
      <c r="L36350">
        <v>8</v>
      </c>
    </row>
    <row r="36351" spans="6:12">
      <c r="F36351">
        <v>40893</v>
      </c>
      <c r="G36351">
        <v>2007</v>
      </c>
      <c r="H36351">
        <v>11</v>
      </c>
      <c r="I36351">
        <v>8</v>
      </c>
      <c r="J36351">
        <v>6</v>
      </c>
      <c r="K36351">
        <v>280</v>
      </c>
      <c r="L36351">
        <v>10</v>
      </c>
    </row>
    <row r="36352" spans="6:12">
      <c r="F36352">
        <v>40893</v>
      </c>
      <c r="G36352">
        <v>2007</v>
      </c>
      <c r="H36352">
        <v>11</v>
      </c>
      <c r="I36352">
        <v>8</v>
      </c>
      <c r="J36352">
        <v>9</v>
      </c>
      <c r="K36352">
        <v>220</v>
      </c>
      <c r="L36352">
        <v>8</v>
      </c>
    </row>
    <row r="36353" spans="6:12">
      <c r="F36353">
        <v>40893</v>
      </c>
      <c r="G36353">
        <v>2007</v>
      </c>
      <c r="H36353">
        <v>11</v>
      </c>
      <c r="I36353">
        <v>8</v>
      </c>
      <c r="J36353">
        <v>12</v>
      </c>
      <c r="K36353">
        <v>260</v>
      </c>
      <c r="L36353">
        <v>10</v>
      </c>
    </row>
    <row r="36354" spans="6:12">
      <c r="F36354">
        <v>40893</v>
      </c>
      <c r="G36354">
        <v>2007</v>
      </c>
      <c r="H36354">
        <v>11</v>
      </c>
      <c r="I36354">
        <v>8</v>
      </c>
      <c r="J36354">
        <v>15</v>
      </c>
      <c r="K36354">
        <v>270</v>
      </c>
      <c r="L36354">
        <v>6</v>
      </c>
    </row>
    <row r="36355" spans="6:12">
      <c r="F36355">
        <v>40893</v>
      </c>
      <c r="G36355">
        <v>2007</v>
      </c>
      <c r="H36355">
        <v>11</v>
      </c>
      <c r="I36355">
        <v>8</v>
      </c>
      <c r="J36355">
        <v>18</v>
      </c>
      <c r="K36355">
        <v>300</v>
      </c>
      <c r="L36355">
        <v>6</v>
      </c>
    </row>
    <row r="36356" spans="6:12">
      <c r="F36356">
        <v>40893</v>
      </c>
      <c r="G36356">
        <v>2007</v>
      </c>
      <c r="H36356">
        <v>11</v>
      </c>
      <c r="I36356">
        <v>8</v>
      </c>
      <c r="J36356">
        <v>21</v>
      </c>
      <c r="K36356">
        <v>290</v>
      </c>
      <c r="L36356">
        <v>6</v>
      </c>
    </row>
    <row r="36357" spans="6:12">
      <c r="F36357">
        <v>40893</v>
      </c>
      <c r="G36357">
        <v>2007</v>
      </c>
      <c r="H36357">
        <v>11</v>
      </c>
      <c r="I36357">
        <v>8</v>
      </c>
      <c r="J36357">
        <v>24</v>
      </c>
      <c r="K36357">
        <v>300</v>
      </c>
      <c r="L36357">
        <v>8</v>
      </c>
    </row>
    <row r="36358" spans="6:12">
      <c r="F36358">
        <v>40893</v>
      </c>
      <c r="G36358">
        <v>2007</v>
      </c>
      <c r="H36358">
        <v>11</v>
      </c>
      <c r="I36358">
        <v>9</v>
      </c>
      <c r="J36358">
        <v>3</v>
      </c>
      <c r="K36358">
        <v>0</v>
      </c>
      <c r="L36358">
        <v>0</v>
      </c>
    </row>
    <row r="36359" spans="6:12">
      <c r="F36359">
        <v>40893</v>
      </c>
      <c r="G36359">
        <v>2007</v>
      </c>
      <c r="H36359">
        <v>11</v>
      </c>
      <c r="I36359">
        <v>9</v>
      </c>
      <c r="J36359">
        <v>6</v>
      </c>
      <c r="K36359">
        <v>90</v>
      </c>
      <c r="L36359">
        <v>4</v>
      </c>
    </row>
    <row r="36360" spans="6:12">
      <c r="F36360">
        <v>40893</v>
      </c>
      <c r="G36360">
        <v>2007</v>
      </c>
      <c r="H36360">
        <v>11</v>
      </c>
      <c r="I36360">
        <v>9</v>
      </c>
      <c r="J36360">
        <v>9</v>
      </c>
      <c r="K36360">
        <v>200</v>
      </c>
      <c r="L36360">
        <v>8</v>
      </c>
    </row>
    <row r="36361" spans="6:12">
      <c r="F36361">
        <v>40893</v>
      </c>
      <c r="G36361">
        <v>2007</v>
      </c>
      <c r="H36361">
        <v>11</v>
      </c>
      <c r="I36361">
        <v>9</v>
      </c>
      <c r="J36361">
        <v>12</v>
      </c>
      <c r="K36361">
        <v>230</v>
      </c>
      <c r="L36361">
        <v>12</v>
      </c>
    </row>
    <row r="36362" spans="6:12">
      <c r="F36362">
        <v>40893</v>
      </c>
      <c r="G36362">
        <v>2007</v>
      </c>
      <c r="H36362">
        <v>11</v>
      </c>
      <c r="I36362">
        <v>9</v>
      </c>
      <c r="J36362">
        <v>15</v>
      </c>
      <c r="K36362">
        <v>270</v>
      </c>
      <c r="L36362">
        <v>10</v>
      </c>
    </row>
    <row r="36363" spans="6:12">
      <c r="F36363">
        <v>40893</v>
      </c>
      <c r="G36363">
        <v>2007</v>
      </c>
      <c r="H36363">
        <v>11</v>
      </c>
      <c r="I36363">
        <v>9</v>
      </c>
      <c r="J36363">
        <v>18</v>
      </c>
      <c r="K36363">
        <v>290</v>
      </c>
      <c r="L36363">
        <v>8</v>
      </c>
    </row>
    <row r="36364" spans="6:12">
      <c r="F36364">
        <v>40893</v>
      </c>
      <c r="G36364">
        <v>2007</v>
      </c>
      <c r="H36364">
        <v>11</v>
      </c>
      <c r="I36364">
        <v>9</v>
      </c>
      <c r="J36364">
        <v>21</v>
      </c>
      <c r="K36364">
        <v>270</v>
      </c>
      <c r="L36364">
        <v>12</v>
      </c>
    </row>
    <row r="36365" spans="6:12">
      <c r="F36365">
        <v>40893</v>
      </c>
      <c r="G36365">
        <v>2007</v>
      </c>
      <c r="H36365">
        <v>11</v>
      </c>
      <c r="I36365">
        <v>9</v>
      </c>
      <c r="J36365">
        <v>24</v>
      </c>
      <c r="K36365">
        <v>300</v>
      </c>
      <c r="L36365">
        <v>4</v>
      </c>
    </row>
    <row r="36366" spans="6:12">
      <c r="F36366">
        <v>40893</v>
      </c>
      <c r="G36366">
        <v>2007</v>
      </c>
      <c r="H36366">
        <v>11</v>
      </c>
      <c r="I36366">
        <v>10</v>
      </c>
      <c r="J36366">
        <v>3</v>
      </c>
      <c r="K36366">
        <v>310</v>
      </c>
      <c r="L36366">
        <v>6</v>
      </c>
    </row>
    <row r="36367" spans="6:12">
      <c r="F36367">
        <v>40893</v>
      </c>
      <c r="G36367">
        <v>2007</v>
      </c>
      <c r="H36367">
        <v>11</v>
      </c>
      <c r="I36367">
        <v>10</v>
      </c>
      <c r="J36367">
        <v>6</v>
      </c>
      <c r="K36367">
        <v>290</v>
      </c>
      <c r="L36367">
        <v>4</v>
      </c>
    </row>
    <row r="36368" spans="6:12">
      <c r="F36368">
        <v>40893</v>
      </c>
      <c r="G36368">
        <v>2007</v>
      </c>
      <c r="H36368">
        <v>11</v>
      </c>
      <c r="I36368">
        <v>10</v>
      </c>
      <c r="J36368">
        <v>9</v>
      </c>
      <c r="K36368">
        <v>210</v>
      </c>
      <c r="L36368">
        <v>10</v>
      </c>
    </row>
    <row r="36369" spans="6:12">
      <c r="F36369">
        <v>40893</v>
      </c>
      <c r="G36369">
        <v>2007</v>
      </c>
      <c r="H36369">
        <v>11</v>
      </c>
      <c r="I36369">
        <v>10</v>
      </c>
      <c r="J36369">
        <v>12</v>
      </c>
      <c r="K36369">
        <v>240</v>
      </c>
      <c r="L36369">
        <v>10</v>
      </c>
    </row>
    <row r="36370" spans="6:12">
      <c r="F36370">
        <v>40893</v>
      </c>
      <c r="G36370">
        <v>2007</v>
      </c>
      <c r="H36370">
        <v>11</v>
      </c>
      <c r="I36370">
        <v>10</v>
      </c>
      <c r="J36370">
        <v>15</v>
      </c>
      <c r="K36370">
        <v>260</v>
      </c>
      <c r="L36370">
        <v>12</v>
      </c>
    </row>
    <row r="36371" spans="6:12">
      <c r="F36371">
        <v>40893</v>
      </c>
      <c r="G36371">
        <v>2007</v>
      </c>
      <c r="H36371">
        <v>11</v>
      </c>
      <c r="I36371">
        <v>10</v>
      </c>
      <c r="J36371">
        <v>18</v>
      </c>
      <c r="K36371">
        <v>300</v>
      </c>
      <c r="L36371">
        <v>6</v>
      </c>
    </row>
    <row r="36372" spans="6:12">
      <c r="F36372">
        <v>40893</v>
      </c>
      <c r="G36372">
        <v>2007</v>
      </c>
      <c r="H36372">
        <v>11</v>
      </c>
      <c r="I36372">
        <v>10</v>
      </c>
      <c r="J36372">
        <v>21</v>
      </c>
      <c r="K36372">
        <v>270</v>
      </c>
      <c r="L36372">
        <v>4</v>
      </c>
    </row>
    <row r="36373" spans="6:12">
      <c r="F36373">
        <v>40893</v>
      </c>
      <c r="G36373">
        <v>2007</v>
      </c>
      <c r="H36373">
        <v>11</v>
      </c>
      <c r="I36373">
        <v>10</v>
      </c>
      <c r="J36373">
        <v>24</v>
      </c>
      <c r="K36373">
        <v>310</v>
      </c>
      <c r="L36373">
        <v>8</v>
      </c>
    </row>
    <row r="36374" spans="6:12">
      <c r="F36374">
        <v>40893</v>
      </c>
      <c r="G36374">
        <v>2007</v>
      </c>
      <c r="H36374">
        <v>11</v>
      </c>
      <c r="I36374">
        <v>11</v>
      </c>
      <c r="J36374">
        <v>3</v>
      </c>
      <c r="K36374">
        <v>360</v>
      </c>
      <c r="L36374">
        <v>6</v>
      </c>
    </row>
    <row r="36375" spans="6:12">
      <c r="F36375">
        <v>40893</v>
      </c>
      <c r="G36375">
        <v>2007</v>
      </c>
      <c r="H36375">
        <v>11</v>
      </c>
      <c r="I36375">
        <v>11</v>
      </c>
      <c r="J36375">
        <v>6</v>
      </c>
      <c r="K36375">
        <v>330</v>
      </c>
      <c r="L36375">
        <v>6</v>
      </c>
    </row>
    <row r="36376" spans="6:12">
      <c r="F36376">
        <v>40893</v>
      </c>
      <c r="G36376">
        <v>2007</v>
      </c>
      <c r="H36376">
        <v>11</v>
      </c>
      <c r="I36376">
        <v>11</v>
      </c>
      <c r="J36376">
        <v>9</v>
      </c>
      <c r="K36376">
        <v>200</v>
      </c>
      <c r="L36376">
        <v>10</v>
      </c>
    </row>
    <row r="36377" spans="6:12">
      <c r="F36377">
        <v>40893</v>
      </c>
      <c r="G36377">
        <v>2007</v>
      </c>
      <c r="H36377">
        <v>11</v>
      </c>
      <c r="I36377">
        <v>11</v>
      </c>
      <c r="J36377">
        <v>12</v>
      </c>
      <c r="K36377">
        <v>240</v>
      </c>
      <c r="L36377">
        <v>8</v>
      </c>
    </row>
    <row r="36378" spans="6:12">
      <c r="F36378">
        <v>40893</v>
      </c>
      <c r="G36378">
        <v>2007</v>
      </c>
      <c r="H36378">
        <v>11</v>
      </c>
      <c r="I36378">
        <v>11</v>
      </c>
      <c r="J36378">
        <v>15</v>
      </c>
      <c r="K36378">
        <v>260</v>
      </c>
      <c r="L36378">
        <v>6</v>
      </c>
    </row>
    <row r="36379" spans="6:12">
      <c r="F36379">
        <v>40893</v>
      </c>
      <c r="G36379">
        <v>2007</v>
      </c>
      <c r="H36379">
        <v>11</v>
      </c>
      <c r="I36379">
        <v>11</v>
      </c>
      <c r="J36379">
        <v>18</v>
      </c>
      <c r="K36379">
        <v>260</v>
      </c>
      <c r="L36379">
        <v>12</v>
      </c>
    </row>
    <row r="36380" spans="6:12">
      <c r="F36380">
        <v>40893</v>
      </c>
      <c r="G36380">
        <v>2007</v>
      </c>
      <c r="H36380">
        <v>11</v>
      </c>
      <c r="I36380">
        <v>11</v>
      </c>
      <c r="J36380">
        <v>21</v>
      </c>
      <c r="K36380">
        <v>300</v>
      </c>
      <c r="L36380">
        <v>12</v>
      </c>
    </row>
    <row r="36381" spans="6:12">
      <c r="F36381">
        <v>40893</v>
      </c>
      <c r="G36381">
        <v>2007</v>
      </c>
      <c r="H36381">
        <v>11</v>
      </c>
      <c r="I36381">
        <v>11</v>
      </c>
      <c r="J36381">
        <v>24</v>
      </c>
      <c r="K36381">
        <v>300</v>
      </c>
      <c r="L36381">
        <v>8</v>
      </c>
    </row>
    <row r="36382" spans="6:12">
      <c r="F36382">
        <v>40893</v>
      </c>
      <c r="G36382">
        <v>2007</v>
      </c>
      <c r="H36382">
        <v>11</v>
      </c>
      <c r="I36382">
        <v>12</v>
      </c>
      <c r="J36382">
        <v>3</v>
      </c>
      <c r="K36382">
        <v>40</v>
      </c>
      <c r="L36382">
        <v>6</v>
      </c>
    </row>
    <row r="36383" spans="6:12">
      <c r="F36383">
        <v>40893</v>
      </c>
      <c r="G36383">
        <v>2007</v>
      </c>
      <c r="H36383">
        <v>11</v>
      </c>
      <c r="I36383">
        <v>12</v>
      </c>
      <c r="J36383">
        <v>6</v>
      </c>
      <c r="K36383">
        <v>360</v>
      </c>
      <c r="L36383">
        <v>4</v>
      </c>
    </row>
    <row r="36384" spans="6:12">
      <c r="F36384">
        <v>40893</v>
      </c>
      <c r="G36384">
        <v>2007</v>
      </c>
      <c r="H36384">
        <v>11</v>
      </c>
      <c r="I36384">
        <v>12</v>
      </c>
      <c r="J36384">
        <v>9</v>
      </c>
      <c r="K36384">
        <v>150</v>
      </c>
      <c r="L36384">
        <v>6</v>
      </c>
    </row>
    <row r="36385" spans="6:12">
      <c r="F36385">
        <v>40893</v>
      </c>
      <c r="G36385">
        <v>2007</v>
      </c>
      <c r="H36385">
        <v>11</v>
      </c>
      <c r="I36385">
        <v>12</v>
      </c>
      <c r="J36385">
        <v>12</v>
      </c>
      <c r="K36385">
        <v>190</v>
      </c>
      <c r="L36385">
        <v>10</v>
      </c>
    </row>
    <row r="36386" spans="6:12">
      <c r="F36386">
        <v>40893</v>
      </c>
      <c r="G36386">
        <v>2007</v>
      </c>
      <c r="H36386">
        <v>11</v>
      </c>
      <c r="I36386">
        <v>12</v>
      </c>
      <c r="J36386">
        <v>15</v>
      </c>
      <c r="K36386">
        <v>240</v>
      </c>
      <c r="L36386">
        <v>4</v>
      </c>
    </row>
    <row r="36387" spans="6:12">
      <c r="F36387">
        <v>40893</v>
      </c>
      <c r="G36387">
        <v>2007</v>
      </c>
      <c r="H36387">
        <v>11</v>
      </c>
      <c r="I36387">
        <v>12</v>
      </c>
      <c r="J36387">
        <v>18</v>
      </c>
      <c r="K36387">
        <v>270</v>
      </c>
      <c r="L36387">
        <v>6</v>
      </c>
    </row>
    <row r="36388" spans="6:12">
      <c r="F36388">
        <v>40893</v>
      </c>
      <c r="G36388">
        <v>2007</v>
      </c>
      <c r="H36388">
        <v>11</v>
      </c>
      <c r="I36388">
        <v>12</v>
      </c>
      <c r="J36388">
        <v>21</v>
      </c>
      <c r="K36388">
        <v>280</v>
      </c>
      <c r="L36388">
        <v>8</v>
      </c>
    </row>
    <row r="36389" spans="6:12">
      <c r="F36389">
        <v>40893</v>
      </c>
      <c r="G36389">
        <v>2007</v>
      </c>
      <c r="H36389">
        <v>11</v>
      </c>
      <c r="I36389">
        <v>12</v>
      </c>
      <c r="J36389">
        <v>24</v>
      </c>
      <c r="K36389">
        <v>310</v>
      </c>
      <c r="L36389">
        <v>4</v>
      </c>
    </row>
    <row r="36390" spans="6:12">
      <c r="F36390">
        <v>40893</v>
      </c>
      <c r="G36390">
        <v>2007</v>
      </c>
      <c r="H36390">
        <v>11</v>
      </c>
      <c r="I36390">
        <v>13</v>
      </c>
      <c r="J36390">
        <v>3</v>
      </c>
      <c r="K36390">
        <v>360</v>
      </c>
      <c r="L36390">
        <v>4</v>
      </c>
    </row>
    <row r="36391" spans="6:12">
      <c r="F36391">
        <v>40893</v>
      </c>
      <c r="G36391">
        <v>2007</v>
      </c>
      <c r="H36391">
        <v>11</v>
      </c>
      <c r="I36391">
        <v>13</v>
      </c>
      <c r="J36391">
        <v>6</v>
      </c>
      <c r="K36391">
        <v>0</v>
      </c>
      <c r="L36391">
        <v>0</v>
      </c>
    </row>
    <row r="36392" spans="6:12">
      <c r="F36392">
        <v>40893</v>
      </c>
      <c r="G36392">
        <v>2007</v>
      </c>
      <c r="H36392">
        <v>11</v>
      </c>
      <c r="I36392">
        <v>13</v>
      </c>
      <c r="J36392">
        <v>9</v>
      </c>
      <c r="K36392">
        <v>220</v>
      </c>
      <c r="L36392">
        <v>10</v>
      </c>
    </row>
    <row r="36393" spans="6:12">
      <c r="F36393">
        <v>40893</v>
      </c>
      <c r="G36393">
        <v>2007</v>
      </c>
      <c r="H36393">
        <v>11</v>
      </c>
      <c r="I36393">
        <v>13</v>
      </c>
      <c r="J36393">
        <v>12</v>
      </c>
      <c r="K36393">
        <v>240</v>
      </c>
      <c r="L36393">
        <v>12</v>
      </c>
    </row>
    <row r="36394" spans="6:12">
      <c r="F36394">
        <v>40893</v>
      </c>
      <c r="G36394">
        <v>2007</v>
      </c>
      <c r="H36394">
        <v>11</v>
      </c>
      <c r="I36394">
        <v>13</v>
      </c>
      <c r="J36394">
        <v>15</v>
      </c>
      <c r="K36394">
        <v>270</v>
      </c>
      <c r="L36394">
        <v>10</v>
      </c>
    </row>
    <row r="36395" spans="6:12">
      <c r="F36395">
        <v>40893</v>
      </c>
      <c r="G36395">
        <v>2007</v>
      </c>
      <c r="H36395">
        <v>11</v>
      </c>
      <c r="I36395">
        <v>13</v>
      </c>
      <c r="J36395">
        <v>18</v>
      </c>
      <c r="K36395">
        <v>270</v>
      </c>
      <c r="L36395">
        <v>10</v>
      </c>
    </row>
    <row r="36396" spans="6:12">
      <c r="F36396">
        <v>40893</v>
      </c>
      <c r="G36396">
        <v>2007</v>
      </c>
      <c r="H36396">
        <v>11</v>
      </c>
      <c r="I36396">
        <v>13</v>
      </c>
      <c r="J36396">
        <v>21</v>
      </c>
      <c r="K36396">
        <v>270</v>
      </c>
      <c r="L36396">
        <v>10</v>
      </c>
    </row>
    <row r="36397" spans="6:12">
      <c r="F36397">
        <v>40893</v>
      </c>
      <c r="G36397">
        <v>2007</v>
      </c>
      <c r="H36397">
        <v>11</v>
      </c>
      <c r="I36397">
        <v>13</v>
      </c>
      <c r="J36397">
        <v>24</v>
      </c>
      <c r="K36397">
        <v>0</v>
      </c>
      <c r="L36397">
        <v>0</v>
      </c>
    </row>
    <row r="36398" spans="6:12">
      <c r="F36398">
        <v>40893</v>
      </c>
      <c r="G36398">
        <v>2007</v>
      </c>
      <c r="H36398">
        <v>11</v>
      </c>
      <c r="I36398">
        <v>14</v>
      </c>
      <c r="J36398">
        <v>3</v>
      </c>
      <c r="K36398">
        <v>0</v>
      </c>
      <c r="L36398">
        <v>0</v>
      </c>
    </row>
    <row r="36399" spans="6:12">
      <c r="F36399">
        <v>40893</v>
      </c>
      <c r="G36399">
        <v>2007</v>
      </c>
      <c r="H36399">
        <v>11</v>
      </c>
      <c r="I36399">
        <v>14</v>
      </c>
      <c r="J36399">
        <v>6</v>
      </c>
      <c r="K36399">
        <v>280</v>
      </c>
      <c r="L36399">
        <v>4</v>
      </c>
    </row>
    <row r="36400" spans="6:12">
      <c r="F36400">
        <v>40893</v>
      </c>
      <c r="G36400">
        <v>2007</v>
      </c>
      <c r="H36400">
        <v>11</v>
      </c>
      <c r="I36400">
        <v>14</v>
      </c>
      <c r="J36400">
        <v>9</v>
      </c>
      <c r="K36400">
        <v>240</v>
      </c>
      <c r="L36400">
        <v>12</v>
      </c>
    </row>
    <row r="36401" spans="6:12">
      <c r="F36401">
        <v>40893</v>
      </c>
      <c r="G36401">
        <v>2007</v>
      </c>
      <c r="H36401">
        <v>11</v>
      </c>
      <c r="I36401">
        <v>14</v>
      </c>
      <c r="J36401">
        <v>12</v>
      </c>
      <c r="K36401">
        <v>230</v>
      </c>
      <c r="L36401">
        <v>14</v>
      </c>
    </row>
    <row r="36402" spans="6:12">
      <c r="F36402">
        <v>40893</v>
      </c>
      <c r="G36402">
        <v>2007</v>
      </c>
      <c r="H36402">
        <v>11</v>
      </c>
      <c r="I36402">
        <v>14</v>
      </c>
      <c r="J36402">
        <v>15</v>
      </c>
      <c r="K36402">
        <v>240</v>
      </c>
      <c r="L36402">
        <v>12</v>
      </c>
    </row>
    <row r="36403" spans="6:12">
      <c r="F36403">
        <v>40893</v>
      </c>
      <c r="G36403">
        <v>2007</v>
      </c>
      <c r="H36403">
        <v>11</v>
      </c>
      <c r="I36403">
        <v>14</v>
      </c>
      <c r="J36403">
        <v>18</v>
      </c>
      <c r="K36403">
        <v>270</v>
      </c>
      <c r="L36403">
        <v>8</v>
      </c>
    </row>
    <row r="36404" spans="6:12">
      <c r="F36404">
        <v>40893</v>
      </c>
      <c r="G36404">
        <v>2007</v>
      </c>
      <c r="H36404">
        <v>11</v>
      </c>
      <c r="I36404">
        <v>14</v>
      </c>
      <c r="J36404">
        <v>21</v>
      </c>
      <c r="K36404">
        <v>270</v>
      </c>
      <c r="L36404">
        <v>4</v>
      </c>
    </row>
    <row r="36405" spans="6:12">
      <c r="F36405">
        <v>40893</v>
      </c>
      <c r="G36405">
        <v>2007</v>
      </c>
      <c r="H36405">
        <v>11</v>
      </c>
      <c r="I36405">
        <v>14</v>
      </c>
      <c r="J36405">
        <v>24</v>
      </c>
      <c r="K36405">
        <v>270</v>
      </c>
      <c r="L36405">
        <v>12</v>
      </c>
    </row>
    <row r="36406" spans="6:12">
      <c r="F36406">
        <v>40893</v>
      </c>
      <c r="G36406">
        <v>2007</v>
      </c>
      <c r="H36406">
        <v>11</v>
      </c>
      <c r="I36406">
        <v>15</v>
      </c>
      <c r="J36406">
        <v>3</v>
      </c>
      <c r="K36406">
        <v>350</v>
      </c>
      <c r="L36406">
        <v>4</v>
      </c>
    </row>
    <row r="36407" spans="6:12">
      <c r="F36407">
        <v>40893</v>
      </c>
      <c r="G36407">
        <v>2007</v>
      </c>
      <c r="H36407">
        <v>11</v>
      </c>
      <c r="I36407">
        <v>15</v>
      </c>
      <c r="J36407">
        <v>6</v>
      </c>
      <c r="K36407">
        <v>0</v>
      </c>
      <c r="L36407">
        <v>0</v>
      </c>
    </row>
    <row r="36408" spans="6:12">
      <c r="F36408">
        <v>40893</v>
      </c>
      <c r="G36408">
        <v>2007</v>
      </c>
      <c r="H36408">
        <v>11</v>
      </c>
      <c r="I36408">
        <v>15</v>
      </c>
      <c r="J36408">
        <v>9</v>
      </c>
      <c r="K36408">
        <v>180</v>
      </c>
      <c r="L36408">
        <v>6</v>
      </c>
    </row>
    <row r="36409" spans="6:12">
      <c r="F36409">
        <v>40893</v>
      </c>
      <c r="G36409">
        <v>2007</v>
      </c>
      <c r="H36409">
        <v>11</v>
      </c>
      <c r="I36409">
        <v>15</v>
      </c>
      <c r="J36409">
        <v>12</v>
      </c>
      <c r="K36409">
        <v>240</v>
      </c>
      <c r="L36409">
        <v>8</v>
      </c>
    </row>
    <row r="36410" spans="6:12">
      <c r="F36410">
        <v>40893</v>
      </c>
      <c r="G36410">
        <v>2007</v>
      </c>
      <c r="H36410">
        <v>11</v>
      </c>
      <c r="I36410">
        <v>15</v>
      </c>
      <c r="J36410">
        <v>15</v>
      </c>
      <c r="K36410">
        <v>280</v>
      </c>
      <c r="L36410">
        <v>6</v>
      </c>
    </row>
    <row r="36411" spans="6:12">
      <c r="F36411">
        <v>40893</v>
      </c>
      <c r="G36411">
        <v>2007</v>
      </c>
      <c r="H36411">
        <v>11</v>
      </c>
      <c r="I36411">
        <v>15</v>
      </c>
      <c r="J36411">
        <v>18</v>
      </c>
      <c r="K36411">
        <v>0</v>
      </c>
      <c r="L36411">
        <v>0</v>
      </c>
    </row>
    <row r="36412" spans="6:12">
      <c r="F36412">
        <v>40893</v>
      </c>
      <c r="G36412">
        <v>2007</v>
      </c>
      <c r="H36412">
        <v>11</v>
      </c>
      <c r="I36412">
        <v>15</v>
      </c>
      <c r="J36412">
        <v>21</v>
      </c>
      <c r="K36412">
        <v>0</v>
      </c>
      <c r="L36412">
        <v>0</v>
      </c>
    </row>
    <row r="36413" spans="6:12">
      <c r="F36413">
        <v>40893</v>
      </c>
      <c r="G36413">
        <v>2007</v>
      </c>
      <c r="H36413">
        <v>11</v>
      </c>
      <c r="I36413">
        <v>15</v>
      </c>
      <c r="J36413">
        <v>24</v>
      </c>
      <c r="K36413">
        <v>340</v>
      </c>
      <c r="L36413">
        <v>4</v>
      </c>
    </row>
    <row r="36414" spans="6:12">
      <c r="F36414">
        <v>40893</v>
      </c>
      <c r="G36414">
        <v>2007</v>
      </c>
      <c r="H36414">
        <v>11</v>
      </c>
      <c r="I36414">
        <v>16</v>
      </c>
      <c r="J36414">
        <v>3</v>
      </c>
      <c r="K36414">
        <v>360</v>
      </c>
      <c r="L36414">
        <v>6</v>
      </c>
    </row>
    <row r="36415" spans="6:12">
      <c r="F36415">
        <v>40893</v>
      </c>
      <c r="G36415">
        <v>2007</v>
      </c>
      <c r="H36415">
        <v>11</v>
      </c>
      <c r="I36415">
        <v>16</v>
      </c>
      <c r="J36415">
        <v>6</v>
      </c>
      <c r="K36415">
        <v>90</v>
      </c>
      <c r="L36415">
        <v>4</v>
      </c>
    </row>
    <row r="36416" spans="6:12">
      <c r="F36416">
        <v>40893</v>
      </c>
      <c r="G36416">
        <v>2007</v>
      </c>
      <c r="H36416">
        <v>11</v>
      </c>
      <c r="I36416">
        <v>16</v>
      </c>
      <c r="J36416">
        <v>9</v>
      </c>
      <c r="K36416">
        <v>210</v>
      </c>
      <c r="L36416">
        <v>8</v>
      </c>
    </row>
    <row r="36417" spans="6:12">
      <c r="F36417">
        <v>40893</v>
      </c>
      <c r="G36417">
        <v>2007</v>
      </c>
      <c r="H36417">
        <v>11</v>
      </c>
      <c r="I36417">
        <v>16</v>
      </c>
      <c r="J36417">
        <v>12</v>
      </c>
      <c r="K36417">
        <v>210</v>
      </c>
      <c r="L36417">
        <v>8</v>
      </c>
    </row>
    <row r="36418" spans="6:12">
      <c r="F36418">
        <v>40893</v>
      </c>
      <c r="G36418">
        <v>2007</v>
      </c>
      <c r="H36418">
        <v>11</v>
      </c>
      <c r="I36418">
        <v>16</v>
      </c>
      <c r="J36418">
        <v>15</v>
      </c>
      <c r="K36418">
        <v>250</v>
      </c>
      <c r="L36418">
        <v>4</v>
      </c>
    </row>
    <row r="36419" spans="6:12">
      <c r="F36419">
        <v>40893</v>
      </c>
      <c r="G36419">
        <v>2007</v>
      </c>
      <c r="H36419">
        <v>11</v>
      </c>
      <c r="I36419">
        <v>16</v>
      </c>
      <c r="J36419">
        <v>18</v>
      </c>
      <c r="K36419">
        <v>0</v>
      </c>
      <c r="L36419">
        <v>0</v>
      </c>
    </row>
    <row r="36420" spans="6:12">
      <c r="F36420">
        <v>40893</v>
      </c>
      <c r="G36420">
        <v>2007</v>
      </c>
      <c r="H36420">
        <v>11</v>
      </c>
      <c r="I36420">
        <v>16</v>
      </c>
      <c r="J36420">
        <v>21</v>
      </c>
      <c r="K36420">
        <v>0</v>
      </c>
      <c r="L36420">
        <v>0</v>
      </c>
    </row>
    <row r="36421" spans="6:12">
      <c r="F36421">
        <v>40893</v>
      </c>
      <c r="G36421">
        <v>2007</v>
      </c>
      <c r="H36421">
        <v>11</v>
      </c>
      <c r="I36421">
        <v>16</v>
      </c>
      <c r="J36421">
        <v>24</v>
      </c>
      <c r="K36421">
        <v>0</v>
      </c>
      <c r="L36421">
        <v>0</v>
      </c>
    </row>
    <row r="36422" spans="6:12">
      <c r="F36422">
        <v>40893</v>
      </c>
      <c r="G36422">
        <v>2007</v>
      </c>
      <c r="H36422">
        <v>11</v>
      </c>
      <c r="I36422">
        <v>17</v>
      </c>
      <c r="J36422">
        <v>3</v>
      </c>
      <c r="K36422">
        <v>330</v>
      </c>
      <c r="L36422">
        <v>4</v>
      </c>
    </row>
    <row r="36423" spans="6:12">
      <c r="F36423">
        <v>40893</v>
      </c>
      <c r="G36423">
        <v>2007</v>
      </c>
      <c r="H36423">
        <v>11</v>
      </c>
      <c r="I36423">
        <v>17</v>
      </c>
      <c r="J36423">
        <v>6</v>
      </c>
      <c r="K36423">
        <v>240</v>
      </c>
      <c r="L36423">
        <v>4</v>
      </c>
    </row>
    <row r="36424" spans="6:12">
      <c r="F36424">
        <v>40893</v>
      </c>
      <c r="G36424">
        <v>2007</v>
      </c>
      <c r="H36424">
        <v>11</v>
      </c>
      <c r="I36424">
        <v>17</v>
      </c>
      <c r="J36424">
        <v>9</v>
      </c>
      <c r="K36424">
        <v>230</v>
      </c>
      <c r="L36424">
        <v>10</v>
      </c>
    </row>
    <row r="36425" spans="6:12">
      <c r="F36425">
        <v>40893</v>
      </c>
      <c r="G36425">
        <v>2007</v>
      </c>
      <c r="H36425">
        <v>11</v>
      </c>
      <c r="I36425">
        <v>17</v>
      </c>
      <c r="J36425">
        <v>12</v>
      </c>
      <c r="K36425">
        <v>210</v>
      </c>
      <c r="L36425">
        <v>10</v>
      </c>
    </row>
    <row r="36426" spans="6:12">
      <c r="F36426">
        <v>40893</v>
      </c>
      <c r="G36426">
        <v>2007</v>
      </c>
      <c r="H36426">
        <v>11</v>
      </c>
      <c r="I36426">
        <v>17</v>
      </c>
      <c r="J36426">
        <v>15</v>
      </c>
      <c r="K36426">
        <v>220</v>
      </c>
      <c r="L36426">
        <v>8</v>
      </c>
    </row>
    <row r="36427" spans="6:12">
      <c r="F36427">
        <v>40893</v>
      </c>
      <c r="G36427">
        <v>2007</v>
      </c>
      <c r="H36427">
        <v>11</v>
      </c>
      <c r="I36427">
        <v>17</v>
      </c>
      <c r="J36427">
        <v>18</v>
      </c>
      <c r="K36427">
        <v>240</v>
      </c>
      <c r="L36427">
        <v>10</v>
      </c>
    </row>
    <row r="36428" spans="6:12">
      <c r="F36428">
        <v>40893</v>
      </c>
      <c r="G36428">
        <v>2007</v>
      </c>
      <c r="H36428">
        <v>11</v>
      </c>
      <c r="I36428">
        <v>17</v>
      </c>
      <c r="J36428">
        <v>21</v>
      </c>
      <c r="K36428">
        <v>250</v>
      </c>
      <c r="L36428">
        <v>12</v>
      </c>
    </row>
    <row r="36429" spans="6:12">
      <c r="F36429">
        <v>40893</v>
      </c>
      <c r="G36429">
        <v>2007</v>
      </c>
      <c r="H36429">
        <v>11</v>
      </c>
      <c r="I36429">
        <v>17</v>
      </c>
      <c r="J36429">
        <v>24</v>
      </c>
      <c r="K36429">
        <v>300</v>
      </c>
      <c r="L36429">
        <v>6</v>
      </c>
    </row>
    <row r="36430" spans="6:12">
      <c r="F36430">
        <v>40893</v>
      </c>
      <c r="G36430">
        <v>2007</v>
      </c>
      <c r="H36430">
        <v>11</v>
      </c>
      <c r="I36430">
        <v>18</v>
      </c>
      <c r="J36430">
        <v>3</v>
      </c>
      <c r="K36430">
        <v>300</v>
      </c>
      <c r="L36430">
        <v>6</v>
      </c>
    </row>
    <row r="36431" spans="6:12">
      <c r="F36431">
        <v>40893</v>
      </c>
      <c r="G36431">
        <v>2007</v>
      </c>
      <c r="H36431">
        <v>11</v>
      </c>
      <c r="I36431">
        <v>18</v>
      </c>
      <c r="J36431">
        <v>6</v>
      </c>
      <c r="K36431">
        <v>260</v>
      </c>
      <c r="L36431">
        <v>8</v>
      </c>
    </row>
    <row r="36432" spans="6:12">
      <c r="F36432">
        <v>40893</v>
      </c>
      <c r="G36432">
        <v>2007</v>
      </c>
      <c r="H36432">
        <v>11</v>
      </c>
      <c r="I36432">
        <v>18</v>
      </c>
      <c r="J36432">
        <v>9</v>
      </c>
      <c r="K36432">
        <v>250</v>
      </c>
      <c r="L36432">
        <v>14</v>
      </c>
    </row>
    <row r="36433" spans="6:12">
      <c r="F36433">
        <v>40893</v>
      </c>
      <c r="G36433">
        <v>2007</v>
      </c>
      <c r="H36433">
        <v>11</v>
      </c>
      <c r="I36433">
        <v>18</v>
      </c>
      <c r="J36433">
        <v>12</v>
      </c>
      <c r="K36433">
        <v>230</v>
      </c>
      <c r="L36433">
        <v>14</v>
      </c>
    </row>
    <row r="36434" spans="6:12">
      <c r="F36434">
        <v>40893</v>
      </c>
      <c r="G36434">
        <v>2007</v>
      </c>
      <c r="H36434">
        <v>11</v>
      </c>
      <c r="I36434">
        <v>18</v>
      </c>
      <c r="J36434">
        <v>15</v>
      </c>
      <c r="K36434">
        <v>280</v>
      </c>
      <c r="L36434">
        <v>8</v>
      </c>
    </row>
    <row r="36435" spans="6:12">
      <c r="F36435">
        <v>40893</v>
      </c>
      <c r="G36435">
        <v>2007</v>
      </c>
      <c r="H36435">
        <v>11</v>
      </c>
      <c r="I36435">
        <v>18</v>
      </c>
      <c r="J36435">
        <v>18</v>
      </c>
      <c r="K36435">
        <v>280</v>
      </c>
      <c r="L36435">
        <v>8</v>
      </c>
    </row>
    <row r="36436" spans="6:12">
      <c r="F36436">
        <v>40893</v>
      </c>
      <c r="G36436">
        <v>2007</v>
      </c>
      <c r="H36436">
        <v>11</v>
      </c>
      <c r="I36436">
        <v>18</v>
      </c>
      <c r="J36436">
        <v>21</v>
      </c>
      <c r="K36436">
        <v>300</v>
      </c>
      <c r="L36436">
        <v>4</v>
      </c>
    </row>
    <row r="36437" spans="6:12">
      <c r="F36437">
        <v>40893</v>
      </c>
      <c r="G36437">
        <v>2007</v>
      </c>
      <c r="H36437">
        <v>11</v>
      </c>
      <c r="I36437">
        <v>18</v>
      </c>
      <c r="J36437">
        <v>24</v>
      </c>
      <c r="K36437">
        <v>250</v>
      </c>
      <c r="L36437">
        <v>8</v>
      </c>
    </row>
    <row r="36438" spans="6:12">
      <c r="F36438">
        <v>40893</v>
      </c>
      <c r="G36438">
        <v>2007</v>
      </c>
      <c r="H36438">
        <v>11</v>
      </c>
      <c r="I36438">
        <v>19</v>
      </c>
      <c r="J36438">
        <v>3</v>
      </c>
      <c r="K36438">
        <v>280</v>
      </c>
      <c r="L36438">
        <v>6</v>
      </c>
    </row>
    <row r="36439" spans="6:12">
      <c r="F36439">
        <v>40893</v>
      </c>
      <c r="G36439">
        <v>2007</v>
      </c>
      <c r="H36439">
        <v>11</v>
      </c>
      <c r="I36439">
        <v>19</v>
      </c>
      <c r="J36439">
        <v>6</v>
      </c>
      <c r="K36439">
        <v>270</v>
      </c>
      <c r="L36439">
        <v>6</v>
      </c>
    </row>
    <row r="36440" spans="6:12">
      <c r="F36440">
        <v>40893</v>
      </c>
      <c r="G36440">
        <v>2007</v>
      </c>
      <c r="H36440">
        <v>11</v>
      </c>
      <c r="I36440">
        <v>19</v>
      </c>
      <c r="J36440">
        <v>9</v>
      </c>
      <c r="K36440">
        <v>200</v>
      </c>
      <c r="L36440">
        <v>10</v>
      </c>
    </row>
    <row r="36441" spans="6:12">
      <c r="F36441">
        <v>40893</v>
      </c>
      <c r="G36441">
        <v>2007</v>
      </c>
      <c r="H36441">
        <v>11</v>
      </c>
      <c r="I36441">
        <v>19</v>
      </c>
      <c r="J36441">
        <v>12</v>
      </c>
      <c r="K36441">
        <v>210</v>
      </c>
      <c r="L36441">
        <v>14</v>
      </c>
    </row>
    <row r="36442" spans="6:12">
      <c r="F36442">
        <v>40893</v>
      </c>
      <c r="G36442">
        <v>2007</v>
      </c>
      <c r="H36442">
        <v>11</v>
      </c>
      <c r="I36442">
        <v>19</v>
      </c>
      <c r="J36442">
        <v>15</v>
      </c>
      <c r="K36442">
        <v>240</v>
      </c>
      <c r="L36442">
        <v>6</v>
      </c>
    </row>
    <row r="36443" spans="6:12">
      <c r="F36443">
        <v>40893</v>
      </c>
      <c r="G36443">
        <v>2007</v>
      </c>
      <c r="H36443">
        <v>11</v>
      </c>
      <c r="I36443">
        <v>19</v>
      </c>
      <c r="J36443">
        <v>18</v>
      </c>
      <c r="K36443">
        <v>290</v>
      </c>
      <c r="L36443">
        <v>6</v>
      </c>
    </row>
    <row r="36444" spans="6:12">
      <c r="F36444">
        <v>40893</v>
      </c>
      <c r="G36444">
        <v>2007</v>
      </c>
      <c r="H36444">
        <v>11</v>
      </c>
      <c r="I36444">
        <v>19</v>
      </c>
      <c r="J36444">
        <v>21</v>
      </c>
      <c r="K36444">
        <v>210</v>
      </c>
      <c r="L36444">
        <v>6</v>
      </c>
    </row>
    <row r="36445" spans="6:12">
      <c r="F36445">
        <v>40893</v>
      </c>
      <c r="G36445">
        <v>2007</v>
      </c>
      <c r="H36445">
        <v>11</v>
      </c>
      <c r="I36445">
        <v>19</v>
      </c>
      <c r="J36445">
        <v>24</v>
      </c>
      <c r="K36445">
        <v>300</v>
      </c>
      <c r="L36445">
        <v>8</v>
      </c>
    </row>
    <row r="36446" spans="6:12">
      <c r="F36446">
        <v>40893</v>
      </c>
      <c r="G36446">
        <v>2007</v>
      </c>
      <c r="H36446">
        <v>11</v>
      </c>
      <c r="I36446">
        <v>20</v>
      </c>
      <c r="J36446">
        <v>3</v>
      </c>
      <c r="K36446">
        <v>50</v>
      </c>
      <c r="L36446">
        <v>8</v>
      </c>
    </row>
    <row r="36447" spans="6:12">
      <c r="F36447">
        <v>40893</v>
      </c>
      <c r="G36447">
        <v>2007</v>
      </c>
      <c r="H36447">
        <v>11</v>
      </c>
      <c r="I36447">
        <v>20</v>
      </c>
      <c r="J36447">
        <v>6</v>
      </c>
      <c r="K36447">
        <v>60</v>
      </c>
      <c r="L36447">
        <v>8</v>
      </c>
    </row>
    <row r="36448" spans="6:12">
      <c r="F36448">
        <v>40893</v>
      </c>
      <c r="G36448">
        <v>2007</v>
      </c>
      <c r="H36448">
        <v>11</v>
      </c>
      <c r="I36448">
        <v>20</v>
      </c>
      <c r="J36448">
        <v>9</v>
      </c>
      <c r="K36448">
        <v>130</v>
      </c>
      <c r="L36448">
        <v>4</v>
      </c>
    </row>
    <row r="36449" spans="6:12">
      <c r="F36449">
        <v>40893</v>
      </c>
      <c r="G36449">
        <v>2007</v>
      </c>
      <c r="H36449">
        <v>11</v>
      </c>
      <c r="I36449">
        <v>20</v>
      </c>
      <c r="J36449">
        <v>12</v>
      </c>
      <c r="K36449">
        <v>190</v>
      </c>
      <c r="L36449">
        <v>6</v>
      </c>
    </row>
    <row r="36450" spans="6:12">
      <c r="F36450">
        <v>40893</v>
      </c>
      <c r="G36450">
        <v>2007</v>
      </c>
      <c r="H36450">
        <v>11</v>
      </c>
      <c r="I36450">
        <v>20</v>
      </c>
      <c r="J36450">
        <v>15</v>
      </c>
      <c r="K36450">
        <v>0</v>
      </c>
      <c r="L36450">
        <v>0</v>
      </c>
    </row>
    <row r="36451" spans="6:12">
      <c r="F36451">
        <v>40893</v>
      </c>
      <c r="G36451">
        <v>2007</v>
      </c>
      <c r="H36451">
        <v>11</v>
      </c>
      <c r="I36451">
        <v>20</v>
      </c>
      <c r="J36451">
        <v>18</v>
      </c>
      <c r="K36451">
        <v>10</v>
      </c>
      <c r="L36451">
        <v>4</v>
      </c>
    </row>
    <row r="36452" spans="6:12">
      <c r="F36452">
        <v>40893</v>
      </c>
      <c r="G36452">
        <v>2007</v>
      </c>
      <c r="H36452">
        <v>11</v>
      </c>
      <c r="I36452">
        <v>20</v>
      </c>
      <c r="J36452">
        <v>21</v>
      </c>
      <c r="K36452">
        <v>160</v>
      </c>
      <c r="L36452">
        <v>8</v>
      </c>
    </row>
    <row r="36453" spans="6:12">
      <c r="F36453">
        <v>40893</v>
      </c>
      <c r="G36453">
        <v>2007</v>
      </c>
      <c r="H36453">
        <v>11</v>
      </c>
      <c r="I36453">
        <v>20</v>
      </c>
      <c r="J36453">
        <v>24</v>
      </c>
      <c r="K36453">
        <v>0</v>
      </c>
      <c r="L36453">
        <v>0</v>
      </c>
    </row>
    <row r="36454" spans="6:12">
      <c r="F36454">
        <v>40893</v>
      </c>
      <c r="G36454">
        <v>2007</v>
      </c>
      <c r="H36454">
        <v>11</v>
      </c>
      <c r="I36454">
        <v>21</v>
      </c>
      <c r="J36454">
        <v>3</v>
      </c>
      <c r="K36454">
        <v>10</v>
      </c>
      <c r="L36454">
        <v>4</v>
      </c>
    </row>
    <row r="36455" spans="6:12">
      <c r="F36455">
        <v>40893</v>
      </c>
      <c r="G36455">
        <v>2007</v>
      </c>
      <c r="H36455">
        <v>11</v>
      </c>
      <c r="I36455">
        <v>21</v>
      </c>
      <c r="J36455">
        <v>6</v>
      </c>
      <c r="K36455">
        <v>110</v>
      </c>
      <c r="L36455">
        <v>6</v>
      </c>
    </row>
    <row r="36456" spans="6:12">
      <c r="F36456">
        <v>40893</v>
      </c>
      <c r="G36456">
        <v>2007</v>
      </c>
      <c r="H36456">
        <v>11</v>
      </c>
      <c r="I36456">
        <v>21</v>
      </c>
      <c r="J36456">
        <v>9</v>
      </c>
      <c r="K36456">
        <v>210</v>
      </c>
      <c r="L36456">
        <v>6</v>
      </c>
    </row>
    <row r="36457" spans="6:12">
      <c r="F36457">
        <v>40893</v>
      </c>
      <c r="G36457">
        <v>2007</v>
      </c>
      <c r="H36457">
        <v>11</v>
      </c>
      <c r="I36457">
        <v>21</v>
      </c>
      <c r="J36457">
        <v>12</v>
      </c>
      <c r="K36457">
        <v>220</v>
      </c>
      <c r="L36457">
        <v>6</v>
      </c>
    </row>
    <row r="36458" spans="6:12">
      <c r="F36458">
        <v>40893</v>
      </c>
      <c r="G36458">
        <v>2007</v>
      </c>
      <c r="H36458">
        <v>11</v>
      </c>
      <c r="I36458">
        <v>21</v>
      </c>
      <c r="J36458">
        <v>15</v>
      </c>
      <c r="K36458">
        <v>250</v>
      </c>
      <c r="L36458">
        <v>4</v>
      </c>
    </row>
    <row r="36459" spans="6:12">
      <c r="F36459">
        <v>40893</v>
      </c>
      <c r="G36459">
        <v>2007</v>
      </c>
      <c r="H36459">
        <v>11</v>
      </c>
      <c r="I36459">
        <v>21</v>
      </c>
      <c r="J36459">
        <v>18</v>
      </c>
      <c r="K36459">
        <v>10</v>
      </c>
      <c r="L36459">
        <v>4</v>
      </c>
    </row>
    <row r="36460" spans="6:12">
      <c r="F36460">
        <v>40893</v>
      </c>
      <c r="G36460">
        <v>2007</v>
      </c>
      <c r="H36460">
        <v>11</v>
      </c>
      <c r="I36460">
        <v>21</v>
      </c>
      <c r="J36460">
        <v>21</v>
      </c>
      <c r="K36460">
        <v>290</v>
      </c>
      <c r="L36460">
        <v>6</v>
      </c>
    </row>
    <row r="36461" spans="6:12">
      <c r="F36461">
        <v>40893</v>
      </c>
      <c r="G36461">
        <v>2007</v>
      </c>
      <c r="H36461">
        <v>11</v>
      </c>
      <c r="I36461">
        <v>21</v>
      </c>
      <c r="J36461">
        <v>24</v>
      </c>
      <c r="K36461">
        <v>40</v>
      </c>
      <c r="L36461">
        <v>4</v>
      </c>
    </row>
    <row r="36462" spans="6:12">
      <c r="F36462">
        <v>40893</v>
      </c>
      <c r="G36462">
        <v>2007</v>
      </c>
      <c r="H36462">
        <v>11</v>
      </c>
      <c r="I36462">
        <v>22</v>
      </c>
      <c r="J36462">
        <v>3</v>
      </c>
      <c r="K36462">
        <v>340</v>
      </c>
      <c r="L36462">
        <v>4</v>
      </c>
    </row>
    <row r="36463" spans="6:12">
      <c r="F36463">
        <v>40893</v>
      </c>
      <c r="G36463">
        <v>2007</v>
      </c>
      <c r="H36463">
        <v>11</v>
      </c>
      <c r="I36463">
        <v>22</v>
      </c>
      <c r="J36463">
        <v>6</v>
      </c>
      <c r="K36463">
        <v>290</v>
      </c>
      <c r="L36463">
        <v>4</v>
      </c>
    </row>
    <row r="36464" spans="6:12">
      <c r="F36464">
        <v>40893</v>
      </c>
      <c r="G36464">
        <v>2007</v>
      </c>
      <c r="H36464">
        <v>11</v>
      </c>
      <c r="I36464">
        <v>22</v>
      </c>
      <c r="J36464">
        <v>9</v>
      </c>
      <c r="K36464">
        <v>210</v>
      </c>
      <c r="L36464">
        <v>8</v>
      </c>
    </row>
    <row r="36465" spans="6:12">
      <c r="F36465">
        <v>40893</v>
      </c>
      <c r="G36465">
        <v>2007</v>
      </c>
      <c r="H36465">
        <v>11</v>
      </c>
      <c r="I36465">
        <v>22</v>
      </c>
      <c r="J36465">
        <v>12</v>
      </c>
      <c r="K36465">
        <v>220</v>
      </c>
      <c r="L36465">
        <v>10</v>
      </c>
    </row>
    <row r="36466" spans="6:12">
      <c r="F36466">
        <v>40893</v>
      </c>
      <c r="G36466">
        <v>2007</v>
      </c>
      <c r="H36466">
        <v>11</v>
      </c>
      <c r="I36466">
        <v>22</v>
      </c>
      <c r="J36466">
        <v>15</v>
      </c>
      <c r="K36466">
        <v>250</v>
      </c>
      <c r="L36466">
        <v>4</v>
      </c>
    </row>
    <row r="36467" spans="6:12">
      <c r="F36467">
        <v>40893</v>
      </c>
      <c r="G36467">
        <v>2007</v>
      </c>
      <c r="H36467">
        <v>11</v>
      </c>
      <c r="I36467">
        <v>22</v>
      </c>
      <c r="J36467">
        <v>18</v>
      </c>
      <c r="K36467">
        <v>280</v>
      </c>
      <c r="L36467">
        <v>4</v>
      </c>
    </row>
    <row r="36468" spans="6:12">
      <c r="F36468">
        <v>40893</v>
      </c>
      <c r="G36468">
        <v>2007</v>
      </c>
      <c r="H36468">
        <v>11</v>
      </c>
      <c r="I36468">
        <v>22</v>
      </c>
      <c r="J36468">
        <v>21</v>
      </c>
      <c r="K36468">
        <v>290</v>
      </c>
      <c r="L36468">
        <v>4</v>
      </c>
    </row>
    <row r="36469" spans="6:12">
      <c r="F36469">
        <v>40893</v>
      </c>
      <c r="G36469">
        <v>2007</v>
      </c>
      <c r="H36469">
        <v>11</v>
      </c>
      <c r="I36469">
        <v>22</v>
      </c>
      <c r="J36469">
        <v>24</v>
      </c>
      <c r="K36469">
        <v>320</v>
      </c>
      <c r="L36469">
        <v>4</v>
      </c>
    </row>
    <row r="36470" spans="6:12">
      <c r="F36470">
        <v>40893</v>
      </c>
      <c r="G36470">
        <v>2007</v>
      </c>
      <c r="H36470">
        <v>11</v>
      </c>
      <c r="I36470">
        <v>23</v>
      </c>
      <c r="J36470">
        <v>3</v>
      </c>
      <c r="K36470">
        <v>350</v>
      </c>
      <c r="L36470">
        <v>4</v>
      </c>
    </row>
    <row r="36471" spans="6:12">
      <c r="F36471">
        <v>40893</v>
      </c>
      <c r="G36471">
        <v>2007</v>
      </c>
      <c r="H36471">
        <v>11</v>
      </c>
      <c r="I36471">
        <v>23</v>
      </c>
      <c r="J36471">
        <v>6</v>
      </c>
      <c r="K36471">
        <v>70</v>
      </c>
      <c r="L36471">
        <v>6</v>
      </c>
    </row>
    <row r="36472" spans="6:12">
      <c r="F36472">
        <v>40893</v>
      </c>
      <c r="G36472">
        <v>2007</v>
      </c>
      <c r="H36472">
        <v>11</v>
      </c>
      <c r="I36472">
        <v>23</v>
      </c>
      <c r="J36472">
        <v>9</v>
      </c>
      <c r="K36472">
        <v>200</v>
      </c>
      <c r="L36472">
        <v>10</v>
      </c>
    </row>
    <row r="36473" spans="6:12">
      <c r="F36473">
        <v>40893</v>
      </c>
      <c r="G36473">
        <v>2007</v>
      </c>
      <c r="H36473">
        <v>11</v>
      </c>
      <c r="I36473">
        <v>23</v>
      </c>
      <c r="J36473">
        <v>12</v>
      </c>
      <c r="K36473">
        <v>240</v>
      </c>
      <c r="L36473">
        <v>16</v>
      </c>
    </row>
    <row r="36474" spans="6:12">
      <c r="F36474">
        <v>40893</v>
      </c>
      <c r="G36474">
        <v>2007</v>
      </c>
      <c r="H36474">
        <v>11</v>
      </c>
      <c r="I36474">
        <v>23</v>
      </c>
      <c r="J36474">
        <v>15</v>
      </c>
      <c r="K36474">
        <v>240</v>
      </c>
      <c r="L36474">
        <v>8</v>
      </c>
    </row>
    <row r="36475" spans="6:12">
      <c r="F36475">
        <v>40893</v>
      </c>
      <c r="G36475">
        <v>2007</v>
      </c>
      <c r="H36475">
        <v>11</v>
      </c>
      <c r="I36475">
        <v>23</v>
      </c>
      <c r="J36475">
        <v>18</v>
      </c>
      <c r="K36475">
        <v>300</v>
      </c>
      <c r="L36475">
        <v>10</v>
      </c>
    </row>
    <row r="36476" spans="6:12">
      <c r="F36476">
        <v>40893</v>
      </c>
      <c r="G36476">
        <v>2007</v>
      </c>
      <c r="H36476">
        <v>11</v>
      </c>
      <c r="I36476">
        <v>23</v>
      </c>
      <c r="J36476">
        <v>21</v>
      </c>
      <c r="K36476">
        <v>290</v>
      </c>
      <c r="L36476">
        <v>12</v>
      </c>
    </row>
    <row r="36477" spans="6:12">
      <c r="F36477">
        <v>40893</v>
      </c>
      <c r="G36477">
        <v>2007</v>
      </c>
      <c r="H36477">
        <v>11</v>
      </c>
      <c r="I36477">
        <v>23</v>
      </c>
      <c r="J36477">
        <v>24</v>
      </c>
      <c r="K36477">
        <v>310</v>
      </c>
      <c r="L36477">
        <v>6</v>
      </c>
    </row>
    <row r="36478" spans="6:12">
      <c r="F36478">
        <v>40893</v>
      </c>
      <c r="G36478">
        <v>2007</v>
      </c>
      <c r="H36478">
        <v>11</v>
      </c>
      <c r="I36478">
        <v>24</v>
      </c>
      <c r="J36478">
        <v>3</v>
      </c>
      <c r="K36478">
        <v>280</v>
      </c>
      <c r="L36478">
        <v>10</v>
      </c>
    </row>
    <row r="36479" spans="6:12">
      <c r="F36479">
        <v>40893</v>
      </c>
      <c r="G36479">
        <v>2007</v>
      </c>
      <c r="H36479">
        <v>11</v>
      </c>
      <c r="I36479">
        <v>24</v>
      </c>
      <c r="J36479">
        <v>6</v>
      </c>
      <c r="K36479">
        <v>0</v>
      </c>
      <c r="L36479">
        <v>0</v>
      </c>
    </row>
    <row r="36480" spans="6:12">
      <c r="F36480">
        <v>40893</v>
      </c>
      <c r="G36480">
        <v>2007</v>
      </c>
      <c r="H36480">
        <v>11</v>
      </c>
      <c r="I36480">
        <v>24</v>
      </c>
      <c r="J36480">
        <v>9</v>
      </c>
      <c r="K36480">
        <v>190</v>
      </c>
      <c r="L36480">
        <v>8</v>
      </c>
    </row>
    <row r="36481" spans="6:12">
      <c r="F36481">
        <v>40893</v>
      </c>
      <c r="G36481">
        <v>2007</v>
      </c>
      <c r="H36481">
        <v>11</v>
      </c>
      <c r="I36481">
        <v>24</v>
      </c>
      <c r="J36481">
        <v>12</v>
      </c>
      <c r="K36481">
        <v>240</v>
      </c>
      <c r="L36481">
        <v>16</v>
      </c>
    </row>
    <row r="36482" spans="6:12">
      <c r="F36482">
        <v>40893</v>
      </c>
      <c r="G36482">
        <v>2007</v>
      </c>
      <c r="H36482">
        <v>11</v>
      </c>
      <c r="I36482">
        <v>24</v>
      </c>
      <c r="J36482">
        <v>15</v>
      </c>
      <c r="K36482">
        <v>260</v>
      </c>
      <c r="L36482">
        <v>16</v>
      </c>
    </row>
    <row r="36483" spans="6:12">
      <c r="F36483">
        <v>40893</v>
      </c>
      <c r="G36483">
        <v>2007</v>
      </c>
      <c r="H36483">
        <v>11</v>
      </c>
      <c r="I36483">
        <v>24</v>
      </c>
      <c r="J36483">
        <v>18</v>
      </c>
      <c r="K36483">
        <v>280</v>
      </c>
      <c r="L36483">
        <v>8</v>
      </c>
    </row>
    <row r="36484" spans="6:12">
      <c r="F36484">
        <v>40893</v>
      </c>
      <c r="G36484">
        <v>2007</v>
      </c>
      <c r="H36484">
        <v>11</v>
      </c>
      <c r="I36484">
        <v>24</v>
      </c>
      <c r="J36484">
        <v>21</v>
      </c>
      <c r="K36484">
        <v>300</v>
      </c>
      <c r="L36484">
        <v>8</v>
      </c>
    </row>
    <row r="36485" spans="6:12">
      <c r="F36485">
        <v>40893</v>
      </c>
      <c r="G36485">
        <v>2007</v>
      </c>
      <c r="H36485">
        <v>11</v>
      </c>
      <c r="I36485">
        <v>24</v>
      </c>
      <c r="J36485">
        <v>24</v>
      </c>
      <c r="K36485">
        <v>310</v>
      </c>
      <c r="L36485">
        <v>12</v>
      </c>
    </row>
    <row r="36486" spans="6:12">
      <c r="F36486">
        <v>40893</v>
      </c>
      <c r="G36486">
        <v>2007</v>
      </c>
      <c r="H36486">
        <v>11</v>
      </c>
      <c r="I36486">
        <v>25</v>
      </c>
      <c r="J36486">
        <v>3</v>
      </c>
      <c r="K36486">
        <v>300</v>
      </c>
      <c r="L36486">
        <v>6</v>
      </c>
    </row>
    <row r="36487" spans="6:12">
      <c r="F36487">
        <v>40893</v>
      </c>
      <c r="G36487">
        <v>2007</v>
      </c>
      <c r="H36487">
        <v>11</v>
      </c>
      <c r="I36487">
        <v>25</v>
      </c>
      <c r="J36487">
        <v>6</v>
      </c>
      <c r="K36487">
        <v>300</v>
      </c>
      <c r="L36487">
        <v>6</v>
      </c>
    </row>
    <row r="36488" spans="6:12">
      <c r="F36488">
        <v>40893</v>
      </c>
      <c r="G36488">
        <v>2007</v>
      </c>
      <c r="H36488">
        <v>11</v>
      </c>
      <c r="I36488">
        <v>25</v>
      </c>
      <c r="J36488">
        <v>9</v>
      </c>
      <c r="K36488">
        <v>220</v>
      </c>
      <c r="L36488">
        <v>12</v>
      </c>
    </row>
    <row r="36489" spans="6:12">
      <c r="F36489">
        <v>40893</v>
      </c>
      <c r="G36489">
        <v>2007</v>
      </c>
      <c r="H36489">
        <v>11</v>
      </c>
      <c r="I36489">
        <v>25</v>
      </c>
      <c r="J36489">
        <v>12</v>
      </c>
      <c r="K36489">
        <v>210</v>
      </c>
      <c r="L36489">
        <v>12</v>
      </c>
    </row>
    <row r="36490" spans="6:12">
      <c r="F36490">
        <v>40893</v>
      </c>
      <c r="G36490">
        <v>2007</v>
      </c>
      <c r="H36490">
        <v>11</v>
      </c>
      <c r="I36490">
        <v>25</v>
      </c>
      <c r="J36490">
        <v>15</v>
      </c>
      <c r="K36490">
        <v>200</v>
      </c>
      <c r="L36490">
        <v>10</v>
      </c>
    </row>
    <row r="36491" spans="6:12">
      <c r="F36491">
        <v>40893</v>
      </c>
      <c r="G36491">
        <v>2007</v>
      </c>
      <c r="H36491">
        <v>11</v>
      </c>
      <c r="I36491">
        <v>25</v>
      </c>
      <c r="J36491">
        <v>18</v>
      </c>
      <c r="K36491">
        <v>310</v>
      </c>
      <c r="L36491">
        <v>6</v>
      </c>
    </row>
    <row r="36492" spans="6:12">
      <c r="F36492">
        <v>40893</v>
      </c>
      <c r="G36492">
        <v>2007</v>
      </c>
      <c r="H36492">
        <v>11</v>
      </c>
      <c r="I36492">
        <v>25</v>
      </c>
      <c r="J36492">
        <v>21</v>
      </c>
      <c r="K36492">
        <v>350</v>
      </c>
      <c r="L36492">
        <v>6</v>
      </c>
    </row>
    <row r="36493" spans="6:12">
      <c r="F36493">
        <v>40893</v>
      </c>
      <c r="G36493">
        <v>2007</v>
      </c>
      <c r="H36493">
        <v>11</v>
      </c>
      <c r="I36493">
        <v>25</v>
      </c>
      <c r="J36493">
        <v>24</v>
      </c>
      <c r="K36493">
        <v>310</v>
      </c>
      <c r="L36493">
        <v>4</v>
      </c>
    </row>
    <row r="36494" spans="6:12">
      <c r="F36494">
        <v>40893</v>
      </c>
      <c r="G36494">
        <v>2007</v>
      </c>
      <c r="H36494">
        <v>11</v>
      </c>
      <c r="I36494">
        <v>26</v>
      </c>
      <c r="J36494">
        <v>3</v>
      </c>
      <c r="K36494">
        <v>60</v>
      </c>
      <c r="L36494">
        <v>12</v>
      </c>
    </row>
    <row r="36495" spans="6:12">
      <c r="F36495">
        <v>40893</v>
      </c>
      <c r="G36495">
        <v>2007</v>
      </c>
      <c r="H36495">
        <v>11</v>
      </c>
      <c r="I36495">
        <v>26</v>
      </c>
      <c r="J36495">
        <v>6</v>
      </c>
      <c r="K36495">
        <v>80</v>
      </c>
      <c r="L36495">
        <v>10</v>
      </c>
    </row>
    <row r="36496" spans="6:12">
      <c r="F36496">
        <v>40893</v>
      </c>
      <c r="G36496">
        <v>2007</v>
      </c>
      <c r="H36496">
        <v>11</v>
      </c>
      <c r="I36496">
        <v>26</v>
      </c>
      <c r="J36496">
        <v>9</v>
      </c>
      <c r="K36496">
        <v>140</v>
      </c>
      <c r="L36496">
        <v>8</v>
      </c>
    </row>
    <row r="36497" spans="6:12">
      <c r="F36497">
        <v>40893</v>
      </c>
      <c r="G36497">
        <v>2007</v>
      </c>
      <c r="H36497">
        <v>11</v>
      </c>
      <c r="I36497">
        <v>26</v>
      </c>
      <c r="J36497">
        <v>12</v>
      </c>
      <c r="K36497">
        <v>180</v>
      </c>
      <c r="L36497">
        <v>10</v>
      </c>
    </row>
    <row r="36498" spans="6:12">
      <c r="F36498">
        <v>40893</v>
      </c>
      <c r="G36498">
        <v>2007</v>
      </c>
      <c r="H36498">
        <v>11</v>
      </c>
      <c r="I36498">
        <v>26</v>
      </c>
      <c r="J36498">
        <v>15</v>
      </c>
      <c r="K36498">
        <v>160</v>
      </c>
      <c r="L36498">
        <v>8</v>
      </c>
    </row>
    <row r="36499" spans="6:12">
      <c r="F36499">
        <v>40893</v>
      </c>
      <c r="G36499">
        <v>2007</v>
      </c>
      <c r="H36499">
        <v>11</v>
      </c>
      <c r="I36499">
        <v>26</v>
      </c>
      <c r="J36499">
        <v>18</v>
      </c>
      <c r="K36499">
        <v>0</v>
      </c>
      <c r="L36499">
        <v>0</v>
      </c>
    </row>
    <row r="36500" spans="6:12">
      <c r="F36500">
        <v>40893</v>
      </c>
      <c r="G36500">
        <v>2007</v>
      </c>
      <c r="H36500">
        <v>11</v>
      </c>
      <c r="I36500">
        <v>26</v>
      </c>
      <c r="J36500">
        <v>21</v>
      </c>
      <c r="K36500">
        <v>350</v>
      </c>
      <c r="L36500">
        <v>4</v>
      </c>
    </row>
    <row r="36501" spans="6:12">
      <c r="F36501">
        <v>40893</v>
      </c>
      <c r="G36501">
        <v>2007</v>
      </c>
      <c r="H36501">
        <v>11</v>
      </c>
      <c r="I36501">
        <v>26</v>
      </c>
      <c r="J36501">
        <v>24</v>
      </c>
      <c r="K36501">
        <v>350</v>
      </c>
      <c r="L36501">
        <v>4</v>
      </c>
    </row>
    <row r="36502" spans="6:12">
      <c r="F36502">
        <v>40893</v>
      </c>
      <c r="G36502">
        <v>2007</v>
      </c>
      <c r="H36502">
        <v>11</v>
      </c>
      <c r="I36502">
        <v>27</v>
      </c>
      <c r="J36502">
        <v>3</v>
      </c>
      <c r="K36502">
        <v>360</v>
      </c>
      <c r="L36502">
        <v>6</v>
      </c>
    </row>
    <row r="36503" spans="6:12">
      <c r="F36503">
        <v>40893</v>
      </c>
      <c r="G36503">
        <v>2007</v>
      </c>
      <c r="H36503">
        <v>11</v>
      </c>
      <c r="I36503">
        <v>27</v>
      </c>
      <c r="J36503">
        <v>6</v>
      </c>
      <c r="K36503">
        <v>70</v>
      </c>
      <c r="L36503">
        <v>10</v>
      </c>
    </row>
    <row r="36504" spans="6:12">
      <c r="F36504">
        <v>40893</v>
      </c>
      <c r="G36504">
        <v>2007</v>
      </c>
      <c r="H36504">
        <v>11</v>
      </c>
      <c r="I36504">
        <v>27</v>
      </c>
      <c r="J36504">
        <v>9</v>
      </c>
      <c r="K36504">
        <v>100</v>
      </c>
      <c r="L36504">
        <v>10</v>
      </c>
    </row>
    <row r="36505" spans="6:12">
      <c r="F36505">
        <v>40893</v>
      </c>
      <c r="G36505">
        <v>2007</v>
      </c>
      <c r="H36505">
        <v>11</v>
      </c>
      <c r="I36505">
        <v>27</v>
      </c>
      <c r="J36505">
        <v>12</v>
      </c>
      <c r="K36505">
        <v>180</v>
      </c>
      <c r="L36505">
        <v>12</v>
      </c>
    </row>
    <row r="36506" spans="6:12">
      <c r="F36506">
        <v>40893</v>
      </c>
      <c r="G36506">
        <v>2007</v>
      </c>
      <c r="H36506">
        <v>11</v>
      </c>
      <c r="I36506">
        <v>27</v>
      </c>
      <c r="J36506">
        <v>15</v>
      </c>
      <c r="K36506">
        <v>160</v>
      </c>
      <c r="L36506">
        <v>10</v>
      </c>
    </row>
    <row r="36507" spans="6:12">
      <c r="F36507">
        <v>40893</v>
      </c>
      <c r="G36507">
        <v>2007</v>
      </c>
      <c r="H36507">
        <v>11</v>
      </c>
      <c r="I36507">
        <v>27</v>
      </c>
      <c r="J36507">
        <v>18</v>
      </c>
      <c r="K36507">
        <v>160</v>
      </c>
      <c r="L36507">
        <v>10</v>
      </c>
    </row>
    <row r="36508" spans="6:12">
      <c r="F36508">
        <v>40893</v>
      </c>
      <c r="G36508">
        <v>2007</v>
      </c>
      <c r="H36508">
        <v>11</v>
      </c>
      <c r="I36508">
        <v>27</v>
      </c>
      <c r="J36508">
        <v>21</v>
      </c>
      <c r="K36508">
        <v>230</v>
      </c>
      <c r="L36508">
        <v>16</v>
      </c>
    </row>
    <row r="36509" spans="6:12">
      <c r="F36509">
        <v>40893</v>
      </c>
      <c r="G36509">
        <v>2007</v>
      </c>
      <c r="H36509">
        <v>11</v>
      </c>
      <c r="I36509">
        <v>27</v>
      </c>
      <c r="J36509">
        <v>24</v>
      </c>
      <c r="K36509">
        <v>360</v>
      </c>
      <c r="L36509">
        <v>4</v>
      </c>
    </row>
    <row r="36510" spans="6:12">
      <c r="F36510">
        <v>40893</v>
      </c>
      <c r="G36510">
        <v>2007</v>
      </c>
      <c r="H36510">
        <v>11</v>
      </c>
      <c r="I36510">
        <v>28</v>
      </c>
      <c r="J36510">
        <v>3</v>
      </c>
      <c r="K36510">
        <v>360</v>
      </c>
      <c r="L36510">
        <v>10</v>
      </c>
    </row>
    <row r="36511" spans="6:12">
      <c r="F36511">
        <v>40893</v>
      </c>
      <c r="G36511">
        <v>2007</v>
      </c>
      <c r="H36511">
        <v>11</v>
      </c>
      <c r="I36511">
        <v>28</v>
      </c>
      <c r="J36511">
        <v>6</v>
      </c>
      <c r="K36511">
        <v>340</v>
      </c>
      <c r="L36511">
        <v>4</v>
      </c>
    </row>
    <row r="36512" spans="6:12">
      <c r="F36512">
        <v>40893</v>
      </c>
      <c r="G36512">
        <v>2007</v>
      </c>
      <c r="H36512">
        <v>11</v>
      </c>
      <c r="I36512">
        <v>28</v>
      </c>
      <c r="J36512">
        <v>9</v>
      </c>
      <c r="K36512">
        <v>230</v>
      </c>
      <c r="L36512">
        <v>12</v>
      </c>
    </row>
    <row r="36513" spans="6:12">
      <c r="F36513">
        <v>40893</v>
      </c>
      <c r="G36513">
        <v>2007</v>
      </c>
      <c r="H36513">
        <v>11</v>
      </c>
      <c r="I36513">
        <v>28</v>
      </c>
      <c r="J36513">
        <v>12</v>
      </c>
      <c r="K36513">
        <v>250</v>
      </c>
      <c r="L36513">
        <v>16</v>
      </c>
    </row>
    <row r="36514" spans="6:12">
      <c r="F36514">
        <v>40893</v>
      </c>
      <c r="G36514">
        <v>2007</v>
      </c>
      <c r="H36514">
        <v>11</v>
      </c>
      <c r="I36514">
        <v>28</v>
      </c>
      <c r="J36514">
        <v>15</v>
      </c>
      <c r="K36514">
        <v>270</v>
      </c>
      <c r="L36514">
        <v>16</v>
      </c>
    </row>
    <row r="36515" spans="6:12">
      <c r="F36515">
        <v>40893</v>
      </c>
      <c r="G36515">
        <v>2007</v>
      </c>
      <c r="H36515">
        <v>11</v>
      </c>
      <c r="I36515">
        <v>28</v>
      </c>
      <c r="J36515">
        <v>18</v>
      </c>
      <c r="K36515">
        <v>300</v>
      </c>
      <c r="L36515">
        <v>8</v>
      </c>
    </row>
    <row r="36516" spans="6:12">
      <c r="F36516">
        <v>40893</v>
      </c>
      <c r="G36516">
        <v>2007</v>
      </c>
      <c r="H36516">
        <v>11</v>
      </c>
      <c r="I36516">
        <v>28</v>
      </c>
      <c r="J36516">
        <v>21</v>
      </c>
      <c r="K36516">
        <v>300</v>
      </c>
      <c r="L36516">
        <v>8</v>
      </c>
    </row>
    <row r="36517" spans="6:12">
      <c r="F36517">
        <v>40893</v>
      </c>
      <c r="G36517">
        <v>2007</v>
      </c>
      <c r="H36517">
        <v>11</v>
      </c>
      <c r="I36517">
        <v>28</v>
      </c>
      <c r="J36517">
        <v>24</v>
      </c>
      <c r="K36517">
        <v>240</v>
      </c>
      <c r="L36517">
        <v>19</v>
      </c>
    </row>
    <row r="36518" spans="6:12">
      <c r="F36518">
        <v>40893</v>
      </c>
      <c r="G36518">
        <v>2007</v>
      </c>
      <c r="H36518">
        <v>11</v>
      </c>
      <c r="I36518">
        <v>29</v>
      </c>
      <c r="J36518">
        <v>3</v>
      </c>
      <c r="K36518">
        <v>310</v>
      </c>
      <c r="L36518">
        <v>6</v>
      </c>
    </row>
    <row r="36519" spans="6:12">
      <c r="F36519">
        <v>40893</v>
      </c>
      <c r="G36519">
        <v>2007</v>
      </c>
      <c r="H36519">
        <v>11</v>
      </c>
      <c r="I36519">
        <v>29</v>
      </c>
      <c r="J36519">
        <v>6</v>
      </c>
      <c r="K36519">
        <v>280</v>
      </c>
      <c r="L36519">
        <v>8</v>
      </c>
    </row>
    <row r="36520" spans="6:12">
      <c r="F36520">
        <v>40893</v>
      </c>
      <c r="G36520">
        <v>2007</v>
      </c>
      <c r="H36520">
        <v>11</v>
      </c>
      <c r="I36520">
        <v>29</v>
      </c>
      <c r="J36520">
        <v>9</v>
      </c>
      <c r="K36520">
        <v>230</v>
      </c>
      <c r="L36520">
        <v>14</v>
      </c>
    </row>
    <row r="36521" spans="6:12">
      <c r="F36521">
        <v>40893</v>
      </c>
      <c r="G36521">
        <v>2007</v>
      </c>
      <c r="H36521">
        <v>11</v>
      </c>
      <c r="I36521">
        <v>29</v>
      </c>
      <c r="J36521">
        <v>12</v>
      </c>
      <c r="K36521">
        <v>230</v>
      </c>
      <c r="L36521">
        <v>14</v>
      </c>
    </row>
    <row r="36522" spans="6:12">
      <c r="F36522">
        <v>40893</v>
      </c>
      <c r="G36522">
        <v>2007</v>
      </c>
      <c r="H36522">
        <v>11</v>
      </c>
      <c r="I36522">
        <v>29</v>
      </c>
      <c r="J36522">
        <v>15</v>
      </c>
      <c r="K36522">
        <v>270</v>
      </c>
      <c r="L36522">
        <v>14</v>
      </c>
    </row>
    <row r="36523" spans="6:12">
      <c r="F36523">
        <v>40893</v>
      </c>
      <c r="G36523">
        <v>2007</v>
      </c>
      <c r="H36523">
        <v>11</v>
      </c>
      <c r="I36523">
        <v>29</v>
      </c>
      <c r="J36523">
        <v>18</v>
      </c>
      <c r="K36523">
        <v>310</v>
      </c>
      <c r="L36523">
        <v>10</v>
      </c>
    </row>
    <row r="36524" spans="6:12">
      <c r="F36524">
        <v>40893</v>
      </c>
      <c r="G36524">
        <v>2007</v>
      </c>
      <c r="H36524">
        <v>11</v>
      </c>
      <c r="I36524">
        <v>29</v>
      </c>
      <c r="J36524">
        <v>21</v>
      </c>
      <c r="K36524">
        <v>360</v>
      </c>
      <c r="L36524">
        <v>4</v>
      </c>
    </row>
    <row r="36525" spans="6:12">
      <c r="F36525">
        <v>40893</v>
      </c>
      <c r="G36525">
        <v>2007</v>
      </c>
      <c r="H36525">
        <v>11</v>
      </c>
      <c r="I36525">
        <v>29</v>
      </c>
      <c r="J36525">
        <v>24</v>
      </c>
      <c r="K36525">
        <v>300</v>
      </c>
      <c r="L36525">
        <v>12</v>
      </c>
    </row>
    <row r="36526" spans="6:12">
      <c r="F36526">
        <v>40893</v>
      </c>
      <c r="G36526">
        <v>2007</v>
      </c>
      <c r="H36526">
        <v>11</v>
      </c>
      <c r="I36526">
        <v>30</v>
      </c>
      <c r="J36526">
        <v>3</v>
      </c>
      <c r="K36526">
        <v>360</v>
      </c>
      <c r="L36526">
        <v>6</v>
      </c>
    </row>
    <row r="36527" spans="6:12">
      <c r="F36527">
        <v>40893</v>
      </c>
      <c r="G36527">
        <v>2007</v>
      </c>
      <c r="H36527">
        <v>11</v>
      </c>
      <c r="I36527">
        <v>30</v>
      </c>
      <c r="J36527">
        <v>6</v>
      </c>
      <c r="K36527">
        <v>300</v>
      </c>
      <c r="L36527">
        <v>4</v>
      </c>
    </row>
    <row r="36528" spans="6:12">
      <c r="F36528">
        <v>40893</v>
      </c>
      <c r="G36528">
        <v>2007</v>
      </c>
      <c r="H36528">
        <v>11</v>
      </c>
      <c r="I36528">
        <v>30</v>
      </c>
      <c r="J36528">
        <v>9</v>
      </c>
      <c r="K36528">
        <v>210</v>
      </c>
      <c r="L36528">
        <v>12</v>
      </c>
    </row>
    <row r="36529" spans="6:12">
      <c r="F36529">
        <v>40893</v>
      </c>
      <c r="G36529">
        <v>2007</v>
      </c>
      <c r="H36529">
        <v>11</v>
      </c>
      <c r="I36529">
        <v>30</v>
      </c>
      <c r="J36529">
        <v>12</v>
      </c>
      <c r="K36529">
        <v>220</v>
      </c>
      <c r="L36529">
        <v>12</v>
      </c>
    </row>
    <row r="36530" spans="6:12">
      <c r="F36530">
        <v>40893</v>
      </c>
      <c r="G36530">
        <v>2007</v>
      </c>
      <c r="H36530">
        <v>11</v>
      </c>
      <c r="I36530">
        <v>30</v>
      </c>
      <c r="J36530">
        <v>15</v>
      </c>
      <c r="K36530">
        <v>280</v>
      </c>
      <c r="L36530">
        <v>16</v>
      </c>
    </row>
    <row r="36531" spans="6:12">
      <c r="F36531">
        <v>40893</v>
      </c>
      <c r="G36531">
        <v>2007</v>
      </c>
      <c r="H36531">
        <v>11</v>
      </c>
      <c r="I36531">
        <v>30</v>
      </c>
      <c r="J36531">
        <v>18</v>
      </c>
      <c r="K36531">
        <v>300</v>
      </c>
      <c r="L36531">
        <v>6</v>
      </c>
    </row>
    <row r="36532" spans="6:12">
      <c r="F36532">
        <v>40893</v>
      </c>
      <c r="G36532">
        <v>2007</v>
      </c>
      <c r="H36532">
        <v>11</v>
      </c>
      <c r="I36532">
        <v>30</v>
      </c>
      <c r="J36532">
        <v>21</v>
      </c>
      <c r="K36532">
        <v>310</v>
      </c>
      <c r="L36532">
        <v>4</v>
      </c>
    </row>
    <row r="36533" spans="6:12">
      <c r="F36533">
        <v>40893</v>
      </c>
      <c r="G36533">
        <v>2007</v>
      </c>
      <c r="H36533">
        <v>11</v>
      </c>
      <c r="I36533">
        <v>30</v>
      </c>
      <c r="J36533">
        <v>24</v>
      </c>
      <c r="K36533">
        <v>350</v>
      </c>
      <c r="L36533">
        <v>4</v>
      </c>
    </row>
    <row r="36534" spans="6:12">
      <c r="F36534">
        <v>40893</v>
      </c>
      <c r="G36534">
        <v>2007</v>
      </c>
      <c r="H36534">
        <v>12</v>
      </c>
      <c r="I36534">
        <v>1</v>
      </c>
      <c r="J36534">
        <v>3</v>
      </c>
      <c r="K36534">
        <v>360</v>
      </c>
      <c r="L36534">
        <v>6</v>
      </c>
    </row>
    <row r="36535" spans="6:12">
      <c r="F36535">
        <v>40893</v>
      </c>
      <c r="G36535">
        <v>2007</v>
      </c>
      <c r="H36535">
        <v>12</v>
      </c>
      <c r="I36535">
        <v>1</v>
      </c>
      <c r="J36535">
        <v>6</v>
      </c>
      <c r="K36535">
        <v>350</v>
      </c>
      <c r="L36535">
        <v>8</v>
      </c>
    </row>
    <row r="36536" spans="6:12">
      <c r="F36536">
        <v>40893</v>
      </c>
      <c r="G36536">
        <v>2007</v>
      </c>
      <c r="H36536">
        <v>12</v>
      </c>
      <c r="I36536">
        <v>1</v>
      </c>
      <c r="J36536">
        <v>9</v>
      </c>
      <c r="K36536">
        <v>130</v>
      </c>
      <c r="L36536">
        <v>12</v>
      </c>
    </row>
    <row r="36537" spans="6:12">
      <c r="F36537">
        <v>40893</v>
      </c>
      <c r="G36537">
        <v>2007</v>
      </c>
      <c r="H36537">
        <v>12</v>
      </c>
      <c r="I36537">
        <v>1</v>
      </c>
      <c r="J36537">
        <v>12</v>
      </c>
      <c r="K36537">
        <v>190</v>
      </c>
      <c r="L36537">
        <v>10</v>
      </c>
    </row>
    <row r="36538" spans="6:12">
      <c r="F36538">
        <v>40893</v>
      </c>
      <c r="G36538">
        <v>2007</v>
      </c>
      <c r="H36538">
        <v>12</v>
      </c>
      <c r="I36538">
        <v>1</v>
      </c>
      <c r="J36538">
        <v>15</v>
      </c>
      <c r="K36538">
        <v>190</v>
      </c>
      <c r="L36538">
        <v>8</v>
      </c>
    </row>
    <row r="36539" spans="6:12">
      <c r="F36539">
        <v>40893</v>
      </c>
      <c r="G36539">
        <v>2007</v>
      </c>
      <c r="H36539">
        <v>12</v>
      </c>
      <c r="I36539">
        <v>1</v>
      </c>
      <c r="J36539">
        <v>18</v>
      </c>
      <c r="K36539">
        <v>280</v>
      </c>
      <c r="L36539">
        <v>8</v>
      </c>
    </row>
    <row r="36540" spans="6:12">
      <c r="F36540">
        <v>40893</v>
      </c>
      <c r="G36540">
        <v>2007</v>
      </c>
      <c r="H36540">
        <v>12</v>
      </c>
      <c r="I36540">
        <v>1</v>
      </c>
      <c r="J36540">
        <v>21</v>
      </c>
      <c r="K36540">
        <v>310</v>
      </c>
      <c r="L36540">
        <v>6</v>
      </c>
    </row>
    <row r="36541" spans="6:12">
      <c r="F36541">
        <v>40893</v>
      </c>
      <c r="G36541">
        <v>2007</v>
      </c>
      <c r="H36541">
        <v>12</v>
      </c>
      <c r="I36541">
        <v>1</v>
      </c>
      <c r="J36541">
        <v>24</v>
      </c>
      <c r="K36541">
        <v>30</v>
      </c>
      <c r="L36541">
        <v>10</v>
      </c>
    </row>
    <row r="36542" spans="6:12">
      <c r="F36542">
        <v>40893</v>
      </c>
      <c r="G36542">
        <v>2007</v>
      </c>
      <c r="H36542">
        <v>12</v>
      </c>
      <c r="I36542">
        <v>2</v>
      </c>
      <c r="J36542">
        <v>3</v>
      </c>
      <c r="K36542">
        <v>350</v>
      </c>
      <c r="L36542">
        <v>8</v>
      </c>
    </row>
    <row r="36543" spans="6:12">
      <c r="F36543">
        <v>40893</v>
      </c>
      <c r="G36543">
        <v>2007</v>
      </c>
      <c r="H36543">
        <v>12</v>
      </c>
      <c r="I36543">
        <v>2</v>
      </c>
      <c r="J36543">
        <v>6</v>
      </c>
      <c r="K36543">
        <v>100</v>
      </c>
      <c r="L36543">
        <v>4</v>
      </c>
    </row>
    <row r="36544" spans="6:12">
      <c r="F36544">
        <v>40893</v>
      </c>
      <c r="G36544">
        <v>2007</v>
      </c>
      <c r="H36544">
        <v>12</v>
      </c>
      <c r="I36544">
        <v>2</v>
      </c>
      <c r="J36544">
        <v>9</v>
      </c>
      <c r="K36544">
        <v>100</v>
      </c>
      <c r="L36544">
        <v>12</v>
      </c>
    </row>
    <row r="36545" spans="6:12">
      <c r="F36545">
        <v>40893</v>
      </c>
      <c r="G36545">
        <v>2007</v>
      </c>
      <c r="H36545">
        <v>12</v>
      </c>
      <c r="I36545">
        <v>2</v>
      </c>
      <c r="J36545">
        <v>12</v>
      </c>
      <c r="K36545">
        <v>130</v>
      </c>
      <c r="L36545">
        <v>10</v>
      </c>
    </row>
    <row r="36546" spans="6:12">
      <c r="F36546">
        <v>40893</v>
      </c>
      <c r="G36546">
        <v>2007</v>
      </c>
      <c r="H36546">
        <v>12</v>
      </c>
      <c r="I36546">
        <v>2</v>
      </c>
      <c r="J36546">
        <v>15</v>
      </c>
      <c r="K36546">
        <v>100</v>
      </c>
      <c r="L36546">
        <v>10</v>
      </c>
    </row>
    <row r="36547" spans="6:12">
      <c r="F36547">
        <v>40893</v>
      </c>
      <c r="G36547">
        <v>2007</v>
      </c>
      <c r="H36547">
        <v>12</v>
      </c>
      <c r="I36547">
        <v>2</v>
      </c>
      <c r="J36547">
        <v>18</v>
      </c>
      <c r="K36547">
        <v>90</v>
      </c>
      <c r="L36547">
        <v>14</v>
      </c>
    </row>
    <row r="36548" spans="6:12">
      <c r="F36548">
        <v>40893</v>
      </c>
      <c r="G36548">
        <v>2007</v>
      </c>
      <c r="H36548">
        <v>12</v>
      </c>
      <c r="I36548">
        <v>2</v>
      </c>
      <c r="J36548">
        <v>21</v>
      </c>
      <c r="K36548">
        <v>20</v>
      </c>
      <c r="L36548">
        <v>4</v>
      </c>
    </row>
    <row r="36549" spans="6:12">
      <c r="F36549">
        <v>40893</v>
      </c>
      <c r="G36549">
        <v>2007</v>
      </c>
      <c r="H36549">
        <v>12</v>
      </c>
      <c r="I36549">
        <v>2</v>
      </c>
      <c r="J36549">
        <v>24</v>
      </c>
      <c r="K36549">
        <v>350</v>
      </c>
      <c r="L36549">
        <v>8</v>
      </c>
    </row>
    <row r="36550" spans="6:12">
      <c r="F36550">
        <v>40893</v>
      </c>
      <c r="G36550">
        <v>2007</v>
      </c>
      <c r="H36550">
        <v>12</v>
      </c>
      <c r="I36550">
        <v>3</v>
      </c>
      <c r="J36550">
        <v>3</v>
      </c>
      <c r="K36550">
        <v>80</v>
      </c>
      <c r="L36550">
        <v>16</v>
      </c>
    </row>
    <row r="36551" spans="6:12">
      <c r="F36551">
        <v>40893</v>
      </c>
      <c r="G36551">
        <v>2007</v>
      </c>
      <c r="H36551">
        <v>12</v>
      </c>
      <c r="I36551">
        <v>3</v>
      </c>
      <c r="J36551">
        <v>6</v>
      </c>
      <c r="K36551">
        <v>80</v>
      </c>
      <c r="L36551">
        <v>16</v>
      </c>
    </row>
    <row r="36552" spans="6:12">
      <c r="F36552">
        <v>40893</v>
      </c>
      <c r="G36552">
        <v>2007</v>
      </c>
      <c r="H36552">
        <v>12</v>
      </c>
      <c r="I36552">
        <v>3</v>
      </c>
      <c r="J36552">
        <v>9</v>
      </c>
      <c r="K36552">
        <v>90</v>
      </c>
      <c r="L36552">
        <v>14</v>
      </c>
    </row>
    <row r="36553" spans="6:12">
      <c r="F36553">
        <v>40893</v>
      </c>
      <c r="G36553">
        <v>2007</v>
      </c>
      <c r="H36553">
        <v>12</v>
      </c>
      <c r="I36553">
        <v>3</v>
      </c>
      <c r="J36553">
        <v>12</v>
      </c>
      <c r="K36553">
        <v>100</v>
      </c>
      <c r="L36553">
        <v>14</v>
      </c>
    </row>
    <row r="36554" spans="6:12">
      <c r="F36554">
        <v>40893</v>
      </c>
      <c r="G36554">
        <v>2007</v>
      </c>
      <c r="H36554">
        <v>12</v>
      </c>
      <c r="I36554">
        <v>3</v>
      </c>
      <c r="J36554">
        <v>15</v>
      </c>
      <c r="K36554">
        <v>120</v>
      </c>
      <c r="L36554">
        <v>10</v>
      </c>
    </row>
    <row r="36555" spans="6:12">
      <c r="F36555">
        <v>40893</v>
      </c>
      <c r="G36555">
        <v>2007</v>
      </c>
      <c r="H36555">
        <v>12</v>
      </c>
      <c r="I36555">
        <v>3</v>
      </c>
      <c r="J36555">
        <v>18</v>
      </c>
      <c r="K36555">
        <v>90</v>
      </c>
      <c r="L36555">
        <v>12</v>
      </c>
    </row>
    <row r="36556" spans="6:12">
      <c r="F36556">
        <v>40893</v>
      </c>
      <c r="G36556">
        <v>2007</v>
      </c>
      <c r="H36556">
        <v>12</v>
      </c>
      <c r="I36556">
        <v>3</v>
      </c>
      <c r="J36556">
        <v>21</v>
      </c>
      <c r="K36556">
        <v>60</v>
      </c>
      <c r="L36556">
        <v>10</v>
      </c>
    </row>
    <row r="36557" spans="6:12">
      <c r="F36557">
        <v>40893</v>
      </c>
      <c r="G36557">
        <v>2007</v>
      </c>
      <c r="H36557">
        <v>12</v>
      </c>
      <c r="I36557">
        <v>3</v>
      </c>
      <c r="J36557">
        <v>24</v>
      </c>
      <c r="K36557">
        <v>40</v>
      </c>
      <c r="L36557">
        <v>8</v>
      </c>
    </row>
    <row r="36558" spans="6:12">
      <c r="F36558">
        <v>40893</v>
      </c>
      <c r="G36558">
        <v>2007</v>
      </c>
      <c r="H36558">
        <v>12</v>
      </c>
      <c r="I36558">
        <v>4</v>
      </c>
      <c r="J36558">
        <v>3</v>
      </c>
      <c r="K36558">
        <v>50</v>
      </c>
      <c r="L36558">
        <v>12</v>
      </c>
    </row>
    <row r="36559" spans="6:12">
      <c r="F36559">
        <v>40893</v>
      </c>
      <c r="G36559">
        <v>2007</v>
      </c>
      <c r="H36559">
        <v>12</v>
      </c>
      <c r="I36559">
        <v>4</v>
      </c>
      <c r="J36559">
        <v>6</v>
      </c>
      <c r="K36559">
        <v>70</v>
      </c>
      <c r="L36559">
        <v>14</v>
      </c>
    </row>
    <row r="36560" spans="6:12">
      <c r="F36560">
        <v>40893</v>
      </c>
      <c r="G36560">
        <v>2007</v>
      </c>
      <c r="H36560">
        <v>12</v>
      </c>
      <c r="I36560">
        <v>4</v>
      </c>
      <c r="J36560">
        <v>9</v>
      </c>
      <c r="K36560">
        <v>130</v>
      </c>
      <c r="L36560">
        <v>10</v>
      </c>
    </row>
    <row r="36561" spans="6:12">
      <c r="F36561">
        <v>40893</v>
      </c>
      <c r="G36561">
        <v>2007</v>
      </c>
      <c r="H36561">
        <v>12</v>
      </c>
      <c r="I36561">
        <v>4</v>
      </c>
      <c r="J36561">
        <v>12</v>
      </c>
      <c r="K36561">
        <v>160</v>
      </c>
      <c r="L36561">
        <v>10</v>
      </c>
    </row>
    <row r="36562" spans="6:12">
      <c r="F36562">
        <v>40893</v>
      </c>
      <c r="G36562">
        <v>2007</v>
      </c>
      <c r="H36562">
        <v>12</v>
      </c>
      <c r="I36562">
        <v>4</v>
      </c>
      <c r="J36562">
        <v>15</v>
      </c>
      <c r="K36562">
        <v>200</v>
      </c>
      <c r="L36562">
        <v>6</v>
      </c>
    </row>
    <row r="36563" spans="6:12">
      <c r="F36563">
        <v>40893</v>
      </c>
      <c r="G36563">
        <v>2007</v>
      </c>
      <c r="H36563">
        <v>12</v>
      </c>
      <c r="I36563">
        <v>4</v>
      </c>
      <c r="J36563">
        <v>18</v>
      </c>
      <c r="K36563">
        <v>260</v>
      </c>
      <c r="L36563">
        <v>4</v>
      </c>
    </row>
    <row r="36564" spans="6:12">
      <c r="F36564">
        <v>40893</v>
      </c>
      <c r="G36564">
        <v>2007</v>
      </c>
      <c r="H36564">
        <v>12</v>
      </c>
      <c r="I36564">
        <v>4</v>
      </c>
      <c r="J36564">
        <v>21</v>
      </c>
      <c r="K36564">
        <v>330</v>
      </c>
      <c r="L36564">
        <v>4</v>
      </c>
    </row>
    <row r="36565" spans="6:12">
      <c r="F36565">
        <v>40893</v>
      </c>
      <c r="G36565">
        <v>2007</v>
      </c>
      <c r="H36565">
        <v>12</v>
      </c>
      <c r="I36565">
        <v>4</v>
      </c>
      <c r="J36565">
        <v>24</v>
      </c>
      <c r="K36565">
        <v>60</v>
      </c>
      <c r="L36565">
        <v>12</v>
      </c>
    </row>
    <row r="36566" spans="6:12">
      <c r="F36566">
        <v>40893</v>
      </c>
      <c r="G36566">
        <v>2007</v>
      </c>
      <c r="H36566">
        <v>12</v>
      </c>
      <c r="I36566">
        <v>5</v>
      </c>
      <c r="J36566">
        <v>3</v>
      </c>
      <c r="K36566">
        <v>360</v>
      </c>
      <c r="L36566">
        <v>4</v>
      </c>
    </row>
    <row r="36567" spans="6:12">
      <c r="F36567">
        <v>40893</v>
      </c>
      <c r="G36567">
        <v>2007</v>
      </c>
      <c r="H36567">
        <v>12</v>
      </c>
      <c r="I36567">
        <v>5</v>
      </c>
      <c r="J36567">
        <v>6</v>
      </c>
      <c r="K36567">
        <v>20</v>
      </c>
      <c r="L36567">
        <v>4</v>
      </c>
    </row>
    <row r="36568" spans="6:12">
      <c r="F36568">
        <v>40893</v>
      </c>
      <c r="G36568">
        <v>2007</v>
      </c>
      <c r="H36568">
        <v>12</v>
      </c>
      <c r="I36568">
        <v>5</v>
      </c>
      <c r="J36568">
        <v>9</v>
      </c>
      <c r="K36568">
        <v>160</v>
      </c>
      <c r="L36568">
        <v>8</v>
      </c>
    </row>
    <row r="36569" spans="6:12">
      <c r="F36569">
        <v>40893</v>
      </c>
      <c r="G36569">
        <v>2007</v>
      </c>
      <c r="H36569">
        <v>12</v>
      </c>
      <c r="I36569">
        <v>5</v>
      </c>
      <c r="J36569">
        <v>12</v>
      </c>
      <c r="K36569">
        <v>180</v>
      </c>
      <c r="L36569">
        <v>6</v>
      </c>
    </row>
    <row r="36570" spans="6:12">
      <c r="F36570">
        <v>40893</v>
      </c>
      <c r="G36570">
        <v>2007</v>
      </c>
      <c r="H36570">
        <v>12</v>
      </c>
      <c r="I36570">
        <v>5</v>
      </c>
      <c r="J36570">
        <v>15</v>
      </c>
      <c r="K36570">
        <v>170</v>
      </c>
      <c r="L36570">
        <v>6</v>
      </c>
    </row>
    <row r="36571" spans="6:12">
      <c r="F36571">
        <v>40893</v>
      </c>
      <c r="G36571">
        <v>2007</v>
      </c>
      <c r="H36571">
        <v>12</v>
      </c>
      <c r="I36571">
        <v>5</v>
      </c>
      <c r="J36571">
        <v>18</v>
      </c>
      <c r="K36571">
        <v>180</v>
      </c>
      <c r="L36571">
        <v>4</v>
      </c>
    </row>
    <row r="36572" spans="6:12">
      <c r="F36572">
        <v>40893</v>
      </c>
      <c r="G36572">
        <v>2007</v>
      </c>
      <c r="H36572">
        <v>12</v>
      </c>
      <c r="I36572">
        <v>5</v>
      </c>
      <c r="J36572">
        <v>21</v>
      </c>
      <c r="K36572">
        <v>0</v>
      </c>
      <c r="L36572">
        <v>0</v>
      </c>
    </row>
    <row r="36573" spans="6:12">
      <c r="F36573">
        <v>40893</v>
      </c>
      <c r="G36573">
        <v>2007</v>
      </c>
      <c r="H36573">
        <v>12</v>
      </c>
      <c r="I36573">
        <v>5</v>
      </c>
      <c r="J36573">
        <v>24</v>
      </c>
      <c r="K36573">
        <v>350</v>
      </c>
      <c r="L36573">
        <v>4</v>
      </c>
    </row>
    <row r="36574" spans="6:12">
      <c r="F36574">
        <v>40893</v>
      </c>
      <c r="G36574">
        <v>2007</v>
      </c>
      <c r="H36574">
        <v>12</v>
      </c>
      <c r="I36574">
        <v>6</v>
      </c>
      <c r="J36574">
        <v>3</v>
      </c>
      <c r="K36574">
        <v>20</v>
      </c>
      <c r="L36574">
        <v>6</v>
      </c>
    </row>
    <row r="36575" spans="6:12">
      <c r="F36575">
        <v>40893</v>
      </c>
      <c r="G36575">
        <v>2007</v>
      </c>
      <c r="H36575">
        <v>12</v>
      </c>
      <c r="I36575">
        <v>6</v>
      </c>
      <c r="J36575">
        <v>6</v>
      </c>
      <c r="K36575">
        <v>70</v>
      </c>
      <c r="L36575">
        <v>6</v>
      </c>
    </row>
    <row r="36576" spans="6:12">
      <c r="F36576">
        <v>40893</v>
      </c>
      <c r="G36576">
        <v>2007</v>
      </c>
      <c r="H36576">
        <v>12</v>
      </c>
      <c r="I36576">
        <v>6</v>
      </c>
      <c r="J36576">
        <v>9</v>
      </c>
      <c r="K36576">
        <v>110</v>
      </c>
      <c r="L36576">
        <v>10</v>
      </c>
    </row>
    <row r="36577" spans="6:12">
      <c r="F36577">
        <v>40893</v>
      </c>
      <c r="G36577">
        <v>2007</v>
      </c>
      <c r="H36577">
        <v>12</v>
      </c>
      <c r="I36577">
        <v>6</v>
      </c>
      <c r="J36577">
        <v>12</v>
      </c>
      <c r="K36577">
        <v>140</v>
      </c>
      <c r="L36577">
        <v>10</v>
      </c>
    </row>
    <row r="36578" spans="6:12">
      <c r="F36578">
        <v>40893</v>
      </c>
      <c r="G36578">
        <v>2007</v>
      </c>
      <c r="H36578">
        <v>12</v>
      </c>
      <c r="I36578">
        <v>6</v>
      </c>
      <c r="J36578">
        <v>15</v>
      </c>
      <c r="K36578">
        <v>180</v>
      </c>
      <c r="L36578">
        <v>8</v>
      </c>
    </row>
    <row r="36579" spans="6:12">
      <c r="F36579">
        <v>40893</v>
      </c>
      <c r="G36579">
        <v>2007</v>
      </c>
      <c r="H36579">
        <v>12</v>
      </c>
      <c r="I36579">
        <v>6</v>
      </c>
      <c r="J36579">
        <v>18</v>
      </c>
      <c r="K36579">
        <v>170</v>
      </c>
      <c r="L36579">
        <v>6</v>
      </c>
    </row>
    <row r="36580" spans="6:12">
      <c r="F36580">
        <v>40893</v>
      </c>
      <c r="G36580">
        <v>2007</v>
      </c>
      <c r="H36580">
        <v>12</v>
      </c>
      <c r="I36580">
        <v>6</v>
      </c>
      <c r="J36580">
        <v>21</v>
      </c>
      <c r="K36580">
        <v>360</v>
      </c>
      <c r="L36580">
        <v>4</v>
      </c>
    </row>
    <row r="36581" spans="6:12">
      <c r="F36581">
        <v>40893</v>
      </c>
      <c r="G36581">
        <v>2007</v>
      </c>
      <c r="H36581">
        <v>12</v>
      </c>
      <c r="I36581">
        <v>6</v>
      </c>
      <c r="J36581">
        <v>24</v>
      </c>
      <c r="K36581">
        <v>20</v>
      </c>
      <c r="L36581">
        <v>4</v>
      </c>
    </row>
    <row r="36582" spans="6:12">
      <c r="F36582">
        <v>40893</v>
      </c>
      <c r="G36582">
        <v>2007</v>
      </c>
      <c r="H36582">
        <v>12</v>
      </c>
      <c r="I36582">
        <v>7</v>
      </c>
      <c r="J36582">
        <v>3</v>
      </c>
      <c r="K36582">
        <v>330</v>
      </c>
      <c r="L36582">
        <v>6</v>
      </c>
    </row>
    <row r="36583" spans="6:12">
      <c r="F36583">
        <v>40893</v>
      </c>
      <c r="G36583">
        <v>2007</v>
      </c>
      <c r="H36583">
        <v>12</v>
      </c>
      <c r="I36583">
        <v>7</v>
      </c>
      <c r="J36583">
        <v>6</v>
      </c>
      <c r="K36583">
        <v>150</v>
      </c>
      <c r="L36583">
        <v>4</v>
      </c>
    </row>
    <row r="36584" spans="6:12">
      <c r="F36584">
        <v>40893</v>
      </c>
      <c r="G36584">
        <v>2007</v>
      </c>
      <c r="H36584">
        <v>12</v>
      </c>
      <c r="I36584">
        <v>7</v>
      </c>
      <c r="J36584">
        <v>9</v>
      </c>
      <c r="K36584">
        <v>200</v>
      </c>
      <c r="L36584">
        <v>8</v>
      </c>
    </row>
    <row r="36585" spans="6:12">
      <c r="F36585">
        <v>40893</v>
      </c>
      <c r="G36585">
        <v>2007</v>
      </c>
      <c r="H36585">
        <v>12</v>
      </c>
      <c r="I36585">
        <v>7</v>
      </c>
      <c r="J36585">
        <v>12</v>
      </c>
      <c r="K36585">
        <v>220</v>
      </c>
      <c r="L36585">
        <v>10</v>
      </c>
    </row>
    <row r="36586" spans="6:12">
      <c r="F36586">
        <v>40893</v>
      </c>
      <c r="G36586">
        <v>2007</v>
      </c>
      <c r="H36586">
        <v>12</v>
      </c>
      <c r="I36586">
        <v>7</v>
      </c>
      <c r="J36586">
        <v>15</v>
      </c>
      <c r="K36586">
        <v>230</v>
      </c>
      <c r="L36586">
        <v>10</v>
      </c>
    </row>
    <row r="36587" spans="6:12">
      <c r="F36587">
        <v>40893</v>
      </c>
      <c r="G36587">
        <v>2007</v>
      </c>
      <c r="H36587">
        <v>12</v>
      </c>
      <c r="I36587">
        <v>7</v>
      </c>
      <c r="J36587">
        <v>18</v>
      </c>
      <c r="K36587">
        <v>270</v>
      </c>
      <c r="L36587">
        <v>6</v>
      </c>
    </row>
    <row r="36588" spans="6:12">
      <c r="F36588">
        <v>40893</v>
      </c>
      <c r="G36588">
        <v>2007</v>
      </c>
      <c r="H36588">
        <v>12</v>
      </c>
      <c r="I36588">
        <v>7</v>
      </c>
      <c r="J36588">
        <v>21</v>
      </c>
      <c r="K36588">
        <v>290</v>
      </c>
      <c r="L36588">
        <v>8</v>
      </c>
    </row>
    <row r="36589" spans="6:12">
      <c r="F36589">
        <v>40893</v>
      </c>
      <c r="G36589">
        <v>2007</v>
      </c>
      <c r="H36589">
        <v>12</v>
      </c>
      <c r="I36589">
        <v>7</v>
      </c>
      <c r="J36589">
        <v>24</v>
      </c>
      <c r="K36589">
        <v>20</v>
      </c>
      <c r="L36589">
        <v>6</v>
      </c>
    </row>
    <row r="36590" spans="6:12">
      <c r="F36590">
        <v>40893</v>
      </c>
      <c r="G36590">
        <v>2007</v>
      </c>
      <c r="H36590">
        <v>12</v>
      </c>
      <c r="I36590">
        <v>8</v>
      </c>
      <c r="J36590">
        <v>3</v>
      </c>
      <c r="K36590">
        <v>310</v>
      </c>
      <c r="L36590">
        <v>6</v>
      </c>
    </row>
    <row r="36591" spans="6:12">
      <c r="F36591">
        <v>40893</v>
      </c>
      <c r="G36591">
        <v>2007</v>
      </c>
      <c r="H36591">
        <v>12</v>
      </c>
      <c r="I36591">
        <v>8</v>
      </c>
      <c r="J36591">
        <v>6</v>
      </c>
      <c r="K36591">
        <v>300</v>
      </c>
      <c r="L36591">
        <v>6</v>
      </c>
    </row>
    <row r="36592" spans="6:12">
      <c r="F36592">
        <v>40893</v>
      </c>
      <c r="G36592">
        <v>2007</v>
      </c>
      <c r="H36592">
        <v>12</v>
      </c>
      <c r="I36592">
        <v>8</v>
      </c>
      <c r="J36592">
        <v>9</v>
      </c>
      <c r="K36592">
        <v>230</v>
      </c>
      <c r="L36592">
        <v>12</v>
      </c>
    </row>
    <row r="36593" spans="6:12">
      <c r="F36593">
        <v>40893</v>
      </c>
      <c r="G36593">
        <v>2007</v>
      </c>
      <c r="H36593">
        <v>12</v>
      </c>
      <c r="I36593">
        <v>8</v>
      </c>
      <c r="J36593">
        <v>12</v>
      </c>
      <c r="K36593">
        <v>240</v>
      </c>
      <c r="L36593">
        <v>17</v>
      </c>
    </row>
    <row r="36594" spans="6:12">
      <c r="F36594">
        <v>40893</v>
      </c>
      <c r="G36594">
        <v>2007</v>
      </c>
      <c r="H36594">
        <v>12</v>
      </c>
      <c r="I36594">
        <v>8</v>
      </c>
      <c r="J36594">
        <v>15</v>
      </c>
      <c r="K36594">
        <v>290</v>
      </c>
      <c r="L36594">
        <v>14</v>
      </c>
    </row>
    <row r="36595" spans="6:12">
      <c r="F36595">
        <v>40893</v>
      </c>
      <c r="G36595">
        <v>2007</v>
      </c>
      <c r="H36595">
        <v>12</v>
      </c>
      <c r="I36595">
        <v>8</v>
      </c>
      <c r="J36595">
        <v>18</v>
      </c>
      <c r="K36595">
        <v>270</v>
      </c>
      <c r="L36595">
        <v>12</v>
      </c>
    </row>
    <row r="36596" spans="6:12">
      <c r="F36596">
        <v>40893</v>
      </c>
      <c r="G36596">
        <v>2007</v>
      </c>
      <c r="H36596">
        <v>12</v>
      </c>
      <c r="I36596">
        <v>8</v>
      </c>
      <c r="J36596">
        <v>21</v>
      </c>
      <c r="K36596">
        <v>280</v>
      </c>
      <c r="L36596">
        <v>10</v>
      </c>
    </row>
    <row r="36597" spans="6:12">
      <c r="F36597">
        <v>40893</v>
      </c>
      <c r="G36597">
        <v>2007</v>
      </c>
      <c r="H36597">
        <v>12</v>
      </c>
      <c r="I36597">
        <v>8</v>
      </c>
      <c r="J36597">
        <v>24</v>
      </c>
      <c r="K36597">
        <v>300</v>
      </c>
      <c r="L36597">
        <v>8</v>
      </c>
    </row>
    <row r="36598" spans="6:12">
      <c r="F36598">
        <v>40893</v>
      </c>
      <c r="G36598">
        <v>2007</v>
      </c>
      <c r="H36598">
        <v>12</v>
      </c>
      <c r="I36598">
        <v>9</v>
      </c>
      <c r="J36598">
        <v>3</v>
      </c>
      <c r="K36598">
        <v>280</v>
      </c>
      <c r="L36598">
        <v>12</v>
      </c>
    </row>
    <row r="36599" spans="6:12">
      <c r="F36599">
        <v>40893</v>
      </c>
      <c r="G36599">
        <v>2007</v>
      </c>
      <c r="H36599">
        <v>12</v>
      </c>
      <c r="I36599">
        <v>9</v>
      </c>
      <c r="J36599">
        <v>6</v>
      </c>
      <c r="K36599">
        <v>260</v>
      </c>
      <c r="L36599">
        <v>17</v>
      </c>
    </row>
    <row r="36600" spans="6:12">
      <c r="F36600">
        <v>40893</v>
      </c>
      <c r="G36600">
        <v>2007</v>
      </c>
      <c r="H36600">
        <v>12</v>
      </c>
      <c r="I36600">
        <v>9</v>
      </c>
      <c r="J36600">
        <v>9</v>
      </c>
      <c r="K36600">
        <v>250</v>
      </c>
      <c r="L36600">
        <v>16</v>
      </c>
    </row>
    <row r="36601" spans="6:12">
      <c r="F36601">
        <v>40893</v>
      </c>
      <c r="G36601">
        <v>2007</v>
      </c>
      <c r="H36601">
        <v>12</v>
      </c>
      <c r="I36601">
        <v>9</v>
      </c>
      <c r="J36601">
        <v>12</v>
      </c>
      <c r="K36601">
        <v>260</v>
      </c>
      <c r="L36601">
        <v>16</v>
      </c>
    </row>
    <row r="36602" spans="6:12">
      <c r="F36602">
        <v>40893</v>
      </c>
      <c r="G36602">
        <v>2007</v>
      </c>
      <c r="H36602">
        <v>12</v>
      </c>
      <c r="I36602">
        <v>9</v>
      </c>
      <c r="J36602">
        <v>15</v>
      </c>
      <c r="K36602">
        <v>270</v>
      </c>
      <c r="L36602">
        <v>12</v>
      </c>
    </row>
    <row r="36603" spans="6:12">
      <c r="F36603">
        <v>40893</v>
      </c>
      <c r="G36603">
        <v>2007</v>
      </c>
      <c r="H36603">
        <v>12</v>
      </c>
      <c r="I36603">
        <v>9</v>
      </c>
      <c r="J36603">
        <v>18</v>
      </c>
      <c r="K36603">
        <v>280</v>
      </c>
      <c r="L36603">
        <v>10</v>
      </c>
    </row>
    <row r="36604" spans="6:12">
      <c r="F36604">
        <v>40893</v>
      </c>
      <c r="G36604">
        <v>2007</v>
      </c>
      <c r="H36604">
        <v>12</v>
      </c>
      <c r="I36604">
        <v>9</v>
      </c>
      <c r="J36604">
        <v>21</v>
      </c>
      <c r="K36604">
        <v>270</v>
      </c>
      <c r="L36604">
        <v>8</v>
      </c>
    </row>
    <row r="36605" spans="6:12">
      <c r="F36605">
        <v>40893</v>
      </c>
      <c r="G36605">
        <v>2007</v>
      </c>
      <c r="H36605">
        <v>12</v>
      </c>
      <c r="I36605">
        <v>9</v>
      </c>
      <c r="J36605">
        <v>24</v>
      </c>
      <c r="K36605">
        <v>290</v>
      </c>
      <c r="L36605">
        <v>12</v>
      </c>
    </row>
    <row r="36606" spans="6:12">
      <c r="F36606">
        <v>40893</v>
      </c>
      <c r="G36606">
        <v>2007</v>
      </c>
      <c r="H36606">
        <v>12</v>
      </c>
      <c r="I36606">
        <v>10</v>
      </c>
      <c r="J36606">
        <v>3</v>
      </c>
      <c r="K36606">
        <v>280</v>
      </c>
      <c r="L36606">
        <v>10</v>
      </c>
    </row>
    <row r="36607" spans="6:12">
      <c r="F36607">
        <v>40893</v>
      </c>
      <c r="G36607">
        <v>2007</v>
      </c>
      <c r="H36607">
        <v>12</v>
      </c>
      <c r="I36607">
        <v>10</v>
      </c>
      <c r="J36607">
        <v>6</v>
      </c>
      <c r="K36607">
        <v>300</v>
      </c>
      <c r="L36607">
        <v>12</v>
      </c>
    </row>
    <row r="36608" spans="6:12">
      <c r="F36608">
        <v>40893</v>
      </c>
      <c r="G36608">
        <v>2007</v>
      </c>
      <c r="H36608">
        <v>12</v>
      </c>
      <c r="I36608">
        <v>10</v>
      </c>
      <c r="J36608">
        <v>9</v>
      </c>
      <c r="K36608">
        <v>240</v>
      </c>
      <c r="L36608">
        <v>17</v>
      </c>
    </row>
    <row r="36609" spans="6:12">
      <c r="F36609">
        <v>40893</v>
      </c>
      <c r="G36609">
        <v>2007</v>
      </c>
      <c r="H36609">
        <v>12</v>
      </c>
      <c r="I36609">
        <v>10</v>
      </c>
      <c r="J36609">
        <v>12</v>
      </c>
      <c r="K36609">
        <v>250</v>
      </c>
      <c r="L36609">
        <v>14</v>
      </c>
    </row>
    <row r="36610" spans="6:12">
      <c r="F36610">
        <v>40893</v>
      </c>
      <c r="G36610">
        <v>2007</v>
      </c>
      <c r="H36610">
        <v>12</v>
      </c>
      <c r="I36610">
        <v>10</v>
      </c>
      <c r="J36610">
        <v>15</v>
      </c>
      <c r="K36610">
        <v>280</v>
      </c>
      <c r="L36610">
        <v>10</v>
      </c>
    </row>
    <row r="36611" spans="6:12">
      <c r="F36611">
        <v>40893</v>
      </c>
      <c r="G36611">
        <v>2007</v>
      </c>
      <c r="H36611">
        <v>12</v>
      </c>
      <c r="I36611">
        <v>10</v>
      </c>
      <c r="J36611">
        <v>18</v>
      </c>
      <c r="K36611">
        <v>270</v>
      </c>
      <c r="L36611">
        <v>8</v>
      </c>
    </row>
    <row r="36612" spans="6:12">
      <c r="F36612">
        <v>40893</v>
      </c>
      <c r="G36612">
        <v>2007</v>
      </c>
      <c r="H36612">
        <v>12</v>
      </c>
      <c r="I36612">
        <v>10</v>
      </c>
      <c r="J36612">
        <v>21</v>
      </c>
      <c r="K36612">
        <v>330</v>
      </c>
      <c r="L36612">
        <v>6</v>
      </c>
    </row>
    <row r="36613" spans="6:12">
      <c r="F36613">
        <v>40893</v>
      </c>
      <c r="G36613">
        <v>2007</v>
      </c>
      <c r="H36613">
        <v>12</v>
      </c>
      <c r="I36613">
        <v>10</v>
      </c>
      <c r="J36613">
        <v>24</v>
      </c>
      <c r="K36613">
        <v>300</v>
      </c>
      <c r="L36613">
        <v>4</v>
      </c>
    </row>
    <row r="36614" spans="6:12">
      <c r="F36614">
        <v>40893</v>
      </c>
      <c r="G36614">
        <v>2007</v>
      </c>
      <c r="H36614">
        <v>12</v>
      </c>
      <c r="I36614">
        <v>11</v>
      </c>
      <c r="J36614">
        <v>3</v>
      </c>
      <c r="K36614">
        <v>340</v>
      </c>
      <c r="L36614">
        <v>6</v>
      </c>
    </row>
    <row r="36615" spans="6:12">
      <c r="F36615">
        <v>40893</v>
      </c>
      <c r="G36615">
        <v>2007</v>
      </c>
      <c r="H36615">
        <v>12</v>
      </c>
      <c r="I36615">
        <v>11</v>
      </c>
      <c r="J36615">
        <v>6</v>
      </c>
      <c r="K36615">
        <v>70</v>
      </c>
      <c r="L36615">
        <v>4</v>
      </c>
    </row>
    <row r="36616" spans="6:12">
      <c r="F36616">
        <v>40893</v>
      </c>
      <c r="G36616">
        <v>2007</v>
      </c>
      <c r="H36616">
        <v>12</v>
      </c>
      <c r="I36616">
        <v>11</v>
      </c>
      <c r="J36616">
        <v>9</v>
      </c>
      <c r="K36616">
        <v>150</v>
      </c>
      <c r="L36616">
        <v>6</v>
      </c>
    </row>
    <row r="36617" spans="6:12">
      <c r="F36617">
        <v>40893</v>
      </c>
      <c r="G36617">
        <v>2007</v>
      </c>
      <c r="H36617">
        <v>12</v>
      </c>
      <c r="I36617">
        <v>11</v>
      </c>
      <c r="J36617">
        <v>12</v>
      </c>
      <c r="K36617">
        <v>230</v>
      </c>
      <c r="L36617">
        <v>10</v>
      </c>
    </row>
    <row r="36618" spans="6:12">
      <c r="F36618">
        <v>40893</v>
      </c>
      <c r="G36618">
        <v>2007</v>
      </c>
      <c r="H36618">
        <v>12</v>
      </c>
      <c r="I36618">
        <v>11</v>
      </c>
      <c r="J36618">
        <v>15</v>
      </c>
      <c r="K36618">
        <v>280</v>
      </c>
      <c r="L36618">
        <v>16</v>
      </c>
    </row>
    <row r="36619" spans="6:12">
      <c r="F36619">
        <v>40893</v>
      </c>
      <c r="G36619">
        <v>2007</v>
      </c>
      <c r="H36619">
        <v>12</v>
      </c>
      <c r="I36619">
        <v>11</v>
      </c>
      <c r="J36619">
        <v>18</v>
      </c>
      <c r="K36619">
        <v>300</v>
      </c>
      <c r="L36619">
        <v>6</v>
      </c>
    </row>
    <row r="36620" spans="6:12">
      <c r="F36620">
        <v>40893</v>
      </c>
      <c r="G36620">
        <v>2007</v>
      </c>
      <c r="H36620">
        <v>12</v>
      </c>
      <c r="I36620">
        <v>11</v>
      </c>
      <c r="J36620">
        <v>21</v>
      </c>
      <c r="K36620">
        <v>300</v>
      </c>
      <c r="L36620">
        <v>4</v>
      </c>
    </row>
    <row r="36621" spans="6:12">
      <c r="F36621">
        <v>40893</v>
      </c>
      <c r="G36621">
        <v>2007</v>
      </c>
      <c r="H36621">
        <v>12</v>
      </c>
      <c r="I36621">
        <v>11</v>
      </c>
      <c r="J36621">
        <v>24</v>
      </c>
      <c r="K36621">
        <v>360</v>
      </c>
      <c r="L36621">
        <v>4</v>
      </c>
    </row>
    <row r="36622" spans="6:12">
      <c r="F36622">
        <v>40893</v>
      </c>
      <c r="G36622">
        <v>2007</v>
      </c>
      <c r="H36622">
        <v>12</v>
      </c>
      <c r="I36622">
        <v>12</v>
      </c>
      <c r="J36622">
        <v>3</v>
      </c>
      <c r="K36622">
        <v>350</v>
      </c>
      <c r="L36622">
        <v>6</v>
      </c>
    </row>
    <row r="36623" spans="6:12">
      <c r="F36623">
        <v>40893</v>
      </c>
      <c r="G36623">
        <v>2007</v>
      </c>
      <c r="H36623">
        <v>12</v>
      </c>
      <c r="I36623">
        <v>12</v>
      </c>
      <c r="J36623">
        <v>6</v>
      </c>
      <c r="K36623">
        <v>50</v>
      </c>
      <c r="L36623">
        <v>4</v>
      </c>
    </row>
    <row r="36624" spans="6:12">
      <c r="F36624">
        <v>40893</v>
      </c>
      <c r="G36624">
        <v>2007</v>
      </c>
      <c r="H36624">
        <v>12</v>
      </c>
      <c r="I36624">
        <v>12</v>
      </c>
      <c r="J36624">
        <v>9</v>
      </c>
      <c r="K36624">
        <v>130</v>
      </c>
      <c r="L36624">
        <v>8</v>
      </c>
    </row>
    <row r="36625" spans="6:12">
      <c r="F36625">
        <v>40893</v>
      </c>
      <c r="G36625">
        <v>2007</v>
      </c>
      <c r="H36625">
        <v>12</v>
      </c>
      <c r="I36625">
        <v>12</v>
      </c>
      <c r="J36625">
        <v>12</v>
      </c>
      <c r="K36625">
        <v>180</v>
      </c>
      <c r="L36625">
        <v>8</v>
      </c>
    </row>
    <row r="36626" spans="6:12">
      <c r="F36626">
        <v>40893</v>
      </c>
      <c r="G36626">
        <v>2007</v>
      </c>
      <c r="H36626">
        <v>12</v>
      </c>
      <c r="I36626">
        <v>12</v>
      </c>
      <c r="J36626">
        <v>15</v>
      </c>
      <c r="K36626">
        <v>280</v>
      </c>
      <c r="L36626">
        <v>10</v>
      </c>
    </row>
    <row r="36627" spans="6:12">
      <c r="F36627">
        <v>40893</v>
      </c>
      <c r="G36627">
        <v>2007</v>
      </c>
      <c r="H36627">
        <v>12</v>
      </c>
      <c r="I36627">
        <v>12</v>
      </c>
      <c r="J36627">
        <v>18</v>
      </c>
      <c r="K36627">
        <v>300</v>
      </c>
      <c r="L36627">
        <v>8</v>
      </c>
    </row>
    <row r="36628" spans="6:12">
      <c r="F36628">
        <v>40893</v>
      </c>
      <c r="G36628">
        <v>2007</v>
      </c>
      <c r="H36628">
        <v>12</v>
      </c>
      <c r="I36628">
        <v>12</v>
      </c>
      <c r="J36628">
        <v>21</v>
      </c>
      <c r="K36628">
        <v>360</v>
      </c>
      <c r="L36628">
        <v>8</v>
      </c>
    </row>
    <row r="36629" spans="6:12">
      <c r="F36629">
        <v>40893</v>
      </c>
      <c r="G36629">
        <v>2007</v>
      </c>
      <c r="H36629">
        <v>12</v>
      </c>
      <c r="I36629">
        <v>12</v>
      </c>
      <c r="J36629">
        <v>24</v>
      </c>
      <c r="K36629">
        <v>360</v>
      </c>
      <c r="L36629">
        <v>4</v>
      </c>
    </row>
    <row r="36630" spans="6:12">
      <c r="F36630">
        <v>40893</v>
      </c>
      <c r="G36630">
        <v>2007</v>
      </c>
      <c r="H36630">
        <v>12</v>
      </c>
      <c r="I36630">
        <v>13</v>
      </c>
      <c r="J36630">
        <v>3</v>
      </c>
      <c r="K36630">
        <v>10</v>
      </c>
      <c r="L36630">
        <v>4</v>
      </c>
    </row>
    <row r="36631" spans="6:12">
      <c r="F36631">
        <v>40893</v>
      </c>
      <c r="G36631">
        <v>2007</v>
      </c>
      <c r="H36631">
        <v>12</v>
      </c>
      <c r="I36631">
        <v>13</v>
      </c>
      <c r="J36631">
        <v>6</v>
      </c>
      <c r="K36631">
        <v>70</v>
      </c>
      <c r="L36631">
        <v>8</v>
      </c>
    </row>
    <row r="36632" spans="6:12">
      <c r="F36632">
        <v>40893</v>
      </c>
      <c r="G36632">
        <v>2007</v>
      </c>
      <c r="H36632">
        <v>12</v>
      </c>
      <c r="I36632">
        <v>13</v>
      </c>
      <c r="J36632">
        <v>9</v>
      </c>
      <c r="K36632">
        <v>100</v>
      </c>
      <c r="L36632">
        <v>8</v>
      </c>
    </row>
    <row r="36633" spans="6:12">
      <c r="F36633">
        <v>40893</v>
      </c>
      <c r="G36633">
        <v>2007</v>
      </c>
      <c r="H36633">
        <v>12</v>
      </c>
      <c r="I36633">
        <v>13</v>
      </c>
      <c r="J36633">
        <v>12</v>
      </c>
      <c r="K36633">
        <v>130</v>
      </c>
      <c r="L36633">
        <v>17</v>
      </c>
    </row>
    <row r="36634" spans="6:12">
      <c r="F36634">
        <v>40893</v>
      </c>
      <c r="G36634">
        <v>2007</v>
      </c>
      <c r="H36634">
        <v>12</v>
      </c>
      <c r="I36634">
        <v>13</v>
      </c>
      <c r="J36634">
        <v>15</v>
      </c>
      <c r="K36634">
        <v>90</v>
      </c>
      <c r="L36634">
        <v>14</v>
      </c>
    </row>
    <row r="36635" spans="6:12">
      <c r="F36635">
        <v>40893</v>
      </c>
      <c r="G36635">
        <v>2007</v>
      </c>
      <c r="H36635">
        <v>12</v>
      </c>
      <c r="I36635">
        <v>13</v>
      </c>
      <c r="J36635">
        <v>18</v>
      </c>
      <c r="K36635">
        <v>60</v>
      </c>
      <c r="L36635">
        <v>14</v>
      </c>
    </row>
    <row r="36636" spans="6:12">
      <c r="F36636">
        <v>40893</v>
      </c>
      <c r="G36636">
        <v>2007</v>
      </c>
      <c r="H36636">
        <v>12</v>
      </c>
      <c r="I36636">
        <v>13</v>
      </c>
      <c r="J36636">
        <v>21</v>
      </c>
      <c r="K36636">
        <v>70</v>
      </c>
      <c r="L36636">
        <v>14</v>
      </c>
    </row>
    <row r="36637" spans="6:12">
      <c r="F36637">
        <v>40893</v>
      </c>
      <c r="G36637">
        <v>2007</v>
      </c>
      <c r="H36637">
        <v>12</v>
      </c>
      <c r="I36637">
        <v>13</v>
      </c>
      <c r="J36637">
        <v>24</v>
      </c>
      <c r="K36637">
        <v>330</v>
      </c>
      <c r="L36637">
        <v>6</v>
      </c>
    </row>
    <row r="36638" spans="6:12">
      <c r="F36638">
        <v>40893</v>
      </c>
      <c r="G36638">
        <v>2007</v>
      </c>
      <c r="H36638">
        <v>12</v>
      </c>
      <c r="I36638">
        <v>14</v>
      </c>
      <c r="J36638">
        <v>3</v>
      </c>
      <c r="K36638">
        <v>50</v>
      </c>
      <c r="L36638">
        <v>10</v>
      </c>
    </row>
    <row r="36639" spans="6:12">
      <c r="F36639">
        <v>40893</v>
      </c>
      <c r="G36639">
        <v>2007</v>
      </c>
      <c r="H36639">
        <v>12</v>
      </c>
      <c r="I36639">
        <v>14</v>
      </c>
      <c r="J36639">
        <v>6</v>
      </c>
      <c r="K36639">
        <v>60</v>
      </c>
      <c r="L36639">
        <v>12</v>
      </c>
    </row>
    <row r="36640" spans="6:12">
      <c r="F36640">
        <v>40893</v>
      </c>
      <c r="G36640">
        <v>2007</v>
      </c>
      <c r="H36640">
        <v>12</v>
      </c>
      <c r="I36640">
        <v>14</v>
      </c>
      <c r="J36640">
        <v>9</v>
      </c>
      <c r="K36640">
        <v>110</v>
      </c>
      <c r="L36640">
        <v>14</v>
      </c>
    </row>
    <row r="36641" spans="6:12">
      <c r="F36641">
        <v>40893</v>
      </c>
      <c r="G36641">
        <v>2007</v>
      </c>
      <c r="H36641">
        <v>12</v>
      </c>
      <c r="I36641">
        <v>14</v>
      </c>
      <c r="J36641">
        <v>12</v>
      </c>
      <c r="K36641">
        <v>100</v>
      </c>
      <c r="L36641">
        <v>12</v>
      </c>
    </row>
    <row r="36642" spans="6:12">
      <c r="F36642">
        <v>40893</v>
      </c>
      <c r="G36642">
        <v>2007</v>
      </c>
      <c r="H36642">
        <v>12</v>
      </c>
      <c r="I36642">
        <v>14</v>
      </c>
      <c r="J36642">
        <v>15</v>
      </c>
      <c r="K36642">
        <v>110</v>
      </c>
      <c r="L36642">
        <v>10</v>
      </c>
    </row>
    <row r="36643" spans="6:12">
      <c r="F36643">
        <v>40893</v>
      </c>
      <c r="G36643">
        <v>2007</v>
      </c>
      <c r="H36643">
        <v>12</v>
      </c>
      <c r="I36643">
        <v>14</v>
      </c>
      <c r="J36643">
        <v>18</v>
      </c>
      <c r="K36643">
        <v>70</v>
      </c>
      <c r="L36643">
        <v>10</v>
      </c>
    </row>
    <row r="36644" spans="6:12">
      <c r="F36644">
        <v>40893</v>
      </c>
      <c r="G36644">
        <v>2007</v>
      </c>
      <c r="H36644">
        <v>12</v>
      </c>
      <c r="I36644">
        <v>14</v>
      </c>
      <c r="J36644">
        <v>21</v>
      </c>
      <c r="K36644">
        <v>360</v>
      </c>
      <c r="L36644">
        <v>6</v>
      </c>
    </row>
    <row r="36645" spans="6:12">
      <c r="F36645">
        <v>40893</v>
      </c>
      <c r="G36645">
        <v>2007</v>
      </c>
      <c r="H36645">
        <v>12</v>
      </c>
      <c r="I36645">
        <v>14</v>
      </c>
      <c r="J36645">
        <v>24</v>
      </c>
      <c r="K36645">
        <v>50</v>
      </c>
      <c r="L36645">
        <v>10</v>
      </c>
    </row>
    <row r="36646" spans="6:12">
      <c r="F36646">
        <v>40893</v>
      </c>
      <c r="G36646">
        <v>2007</v>
      </c>
      <c r="H36646">
        <v>12</v>
      </c>
      <c r="I36646">
        <v>15</v>
      </c>
      <c r="J36646">
        <v>3</v>
      </c>
      <c r="K36646">
        <v>360</v>
      </c>
      <c r="L36646">
        <v>8</v>
      </c>
    </row>
    <row r="36647" spans="6:12">
      <c r="F36647">
        <v>40893</v>
      </c>
      <c r="G36647">
        <v>2007</v>
      </c>
      <c r="H36647">
        <v>12</v>
      </c>
      <c r="I36647">
        <v>15</v>
      </c>
      <c r="J36647">
        <v>6</v>
      </c>
      <c r="K36647">
        <v>40</v>
      </c>
      <c r="L36647">
        <v>4</v>
      </c>
    </row>
    <row r="36648" spans="6:12">
      <c r="F36648">
        <v>40893</v>
      </c>
      <c r="G36648">
        <v>2007</v>
      </c>
      <c r="H36648">
        <v>12</v>
      </c>
      <c r="I36648">
        <v>15</v>
      </c>
      <c r="J36648">
        <v>9</v>
      </c>
      <c r="K36648">
        <v>140</v>
      </c>
      <c r="L36648">
        <v>10</v>
      </c>
    </row>
    <row r="36649" spans="6:12">
      <c r="F36649">
        <v>40893</v>
      </c>
      <c r="G36649">
        <v>2007</v>
      </c>
      <c r="H36649">
        <v>12</v>
      </c>
      <c r="I36649">
        <v>15</v>
      </c>
      <c r="J36649">
        <v>12</v>
      </c>
      <c r="K36649">
        <v>180</v>
      </c>
      <c r="L36649">
        <v>10</v>
      </c>
    </row>
    <row r="36650" spans="6:12">
      <c r="F36650">
        <v>40893</v>
      </c>
      <c r="G36650">
        <v>2007</v>
      </c>
      <c r="H36650">
        <v>12</v>
      </c>
      <c r="I36650">
        <v>15</v>
      </c>
      <c r="J36650">
        <v>15</v>
      </c>
      <c r="K36650">
        <v>270</v>
      </c>
      <c r="L36650">
        <v>10</v>
      </c>
    </row>
    <row r="36651" spans="6:12">
      <c r="F36651">
        <v>40893</v>
      </c>
      <c r="G36651">
        <v>2007</v>
      </c>
      <c r="H36651">
        <v>12</v>
      </c>
      <c r="I36651">
        <v>15</v>
      </c>
      <c r="J36651">
        <v>18</v>
      </c>
      <c r="K36651">
        <v>280</v>
      </c>
      <c r="L36651">
        <v>10</v>
      </c>
    </row>
    <row r="36652" spans="6:12">
      <c r="F36652">
        <v>40893</v>
      </c>
      <c r="G36652">
        <v>2007</v>
      </c>
      <c r="H36652">
        <v>12</v>
      </c>
      <c r="I36652">
        <v>15</v>
      </c>
      <c r="J36652">
        <v>21</v>
      </c>
      <c r="K36652">
        <v>270</v>
      </c>
      <c r="L36652">
        <v>10</v>
      </c>
    </row>
    <row r="36653" spans="6:12">
      <c r="F36653">
        <v>40893</v>
      </c>
      <c r="G36653">
        <v>2007</v>
      </c>
      <c r="H36653">
        <v>12</v>
      </c>
      <c r="I36653">
        <v>15</v>
      </c>
      <c r="J36653">
        <v>24</v>
      </c>
      <c r="K36653">
        <v>360</v>
      </c>
      <c r="L36653">
        <v>4</v>
      </c>
    </row>
    <row r="36654" spans="6:12">
      <c r="F36654">
        <v>40893</v>
      </c>
      <c r="G36654">
        <v>2007</v>
      </c>
      <c r="H36654">
        <v>12</v>
      </c>
      <c r="I36654">
        <v>16</v>
      </c>
      <c r="J36654">
        <v>3</v>
      </c>
      <c r="K36654">
        <v>300</v>
      </c>
      <c r="L36654">
        <v>6</v>
      </c>
    </row>
    <row r="36655" spans="6:12">
      <c r="F36655">
        <v>40893</v>
      </c>
      <c r="G36655">
        <v>2007</v>
      </c>
      <c r="H36655">
        <v>12</v>
      </c>
      <c r="I36655">
        <v>16</v>
      </c>
      <c r="J36655">
        <v>6</v>
      </c>
      <c r="K36655">
        <v>90</v>
      </c>
      <c r="L36655">
        <v>4</v>
      </c>
    </row>
    <row r="36656" spans="6:12">
      <c r="F36656">
        <v>40893</v>
      </c>
      <c r="G36656">
        <v>2007</v>
      </c>
      <c r="H36656">
        <v>12</v>
      </c>
      <c r="I36656">
        <v>16</v>
      </c>
      <c r="J36656">
        <v>9</v>
      </c>
      <c r="K36656">
        <v>180</v>
      </c>
      <c r="L36656">
        <v>6</v>
      </c>
    </row>
    <row r="36657" spans="6:12">
      <c r="F36657">
        <v>40893</v>
      </c>
      <c r="G36657">
        <v>2007</v>
      </c>
      <c r="H36657">
        <v>12</v>
      </c>
      <c r="I36657">
        <v>16</v>
      </c>
      <c r="J36657">
        <v>12</v>
      </c>
      <c r="K36657">
        <v>240</v>
      </c>
      <c r="L36657">
        <v>12</v>
      </c>
    </row>
    <row r="36658" spans="6:12">
      <c r="F36658">
        <v>40893</v>
      </c>
      <c r="G36658">
        <v>2007</v>
      </c>
      <c r="H36658">
        <v>12</v>
      </c>
      <c r="I36658">
        <v>16</v>
      </c>
      <c r="J36658">
        <v>15</v>
      </c>
      <c r="K36658">
        <v>260</v>
      </c>
      <c r="L36658">
        <v>14</v>
      </c>
    </row>
    <row r="36659" spans="6:12">
      <c r="F36659">
        <v>40893</v>
      </c>
      <c r="G36659">
        <v>2007</v>
      </c>
      <c r="H36659">
        <v>12</v>
      </c>
      <c r="I36659">
        <v>16</v>
      </c>
      <c r="J36659">
        <v>18</v>
      </c>
      <c r="K36659">
        <v>280</v>
      </c>
      <c r="L36659">
        <v>6</v>
      </c>
    </row>
    <row r="36660" spans="6:12">
      <c r="F36660">
        <v>40893</v>
      </c>
      <c r="G36660">
        <v>2007</v>
      </c>
      <c r="H36660">
        <v>12</v>
      </c>
      <c r="I36660">
        <v>16</v>
      </c>
      <c r="J36660">
        <v>21</v>
      </c>
      <c r="K36660">
        <v>310</v>
      </c>
      <c r="L36660">
        <v>6</v>
      </c>
    </row>
    <row r="36661" spans="6:12">
      <c r="F36661">
        <v>40893</v>
      </c>
      <c r="G36661">
        <v>2007</v>
      </c>
      <c r="H36661">
        <v>12</v>
      </c>
      <c r="I36661">
        <v>16</v>
      </c>
      <c r="J36661">
        <v>24</v>
      </c>
      <c r="K36661">
        <v>300</v>
      </c>
      <c r="L36661">
        <v>8</v>
      </c>
    </row>
    <row r="36662" spans="6:12">
      <c r="F36662">
        <v>40893</v>
      </c>
      <c r="G36662">
        <v>2007</v>
      </c>
      <c r="H36662">
        <v>12</v>
      </c>
      <c r="I36662">
        <v>17</v>
      </c>
      <c r="J36662">
        <v>3</v>
      </c>
      <c r="K36662">
        <v>330</v>
      </c>
      <c r="L36662">
        <v>8</v>
      </c>
    </row>
    <row r="36663" spans="6:12">
      <c r="F36663">
        <v>40893</v>
      </c>
      <c r="G36663">
        <v>2007</v>
      </c>
      <c r="H36663">
        <v>12</v>
      </c>
      <c r="I36663">
        <v>17</v>
      </c>
      <c r="J36663">
        <v>6</v>
      </c>
      <c r="K36663">
        <v>70</v>
      </c>
      <c r="L36663">
        <v>8</v>
      </c>
    </row>
    <row r="36664" spans="6:12">
      <c r="F36664">
        <v>40893</v>
      </c>
      <c r="G36664">
        <v>2007</v>
      </c>
      <c r="H36664">
        <v>12</v>
      </c>
      <c r="I36664">
        <v>17</v>
      </c>
      <c r="J36664">
        <v>9</v>
      </c>
      <c r="K36664">
        <v>0</v>
      </c>
      <c r="L36664">
        <v>0</v>
      </c>
    </row>
    <row r="36665" spans="6:12">
      <c r="F36665">
        <v>40893</v>
      </c>
      <c r="G36665">
        <v>2007</v>
      </c>
      <c r="H36665">
        <v>12</v>
      </c>
      <c r="I36665">
        <v>17</v>
      </c>
      <c r="J36665">
        <v>12</v>
      </c>
      <c r="K36665">
        <v>220</v>
      </c>
      <c r="L36665">
        <v>4</v>
      </c>
    </row>
    <row r="36666" spans="6:12">
      <c r="F36666">
        <v>40893</v>
      </c>
      <c r="G36666">
        <v>2007</v>
      </c>
      <c r="H36666">
        <v>12</v>
      </c>
      <c r="I36666">
        <v>17</v>
      </c>
      <c r="J36666">
        <v>15</v>
      </c>
      <c r="K36666">
        <v>150</v>
      </c>
      <c r="L36666">
        <v>8</v>
      </c>
    </row>
    <row r="36667" spans="6:12">
      <c r="F36667">
        <v>40893</v>
      </c>
      <c r="G36667">
        <v>2007</v>
      </c>
      <c r="H36667">
        <v>12</v>
      </c>
      <c r="I36667">
        <v>17</v>
      </c>
      <c r="J36667">
        <v>18</v>
      </c>
      <c r="K36667">
        <v>140</v>
      </c>
      <c r="L36667">
        <v>6</v>
      </c>
    </row>
    <row r="36668" spans="6:12">
      <c r="F36668">
        <v>40893</v>
      </c>
      <c r="G36668">
        <v>2007</v>
      </c>
      <c r="H36668">
        <v>12</v>
      </c>
      <c r="I36668">
        <v>17</v>
      </c>
      <c r="J36668">
        <v>21</v>
      </c>
      <c r="K36668">
        <v>350</v>
      </c>
      <c r="L36668">
        <v>6</v>
      </c>
    </row>
    <row r="36669" spans="6:12">
      <c r="F36669">
        <v>40893</v>
      </c>
      <c r="G36669">
        <v>2007</v>
      </c>
      <c r="H36669">
        <v>12</v>
      </c>
      <c r="I36669">
        <v>17</v>
      </c>
      <c r="J36669">
        <v>24</v>
      </c>
      <c r="K36669">
        <v>260</v>
      </c>
      <c r="L36669">
        <v>4</v>
      </c>
    </row>
    <row r="36670" spans="6:12">
      <c r="F36670">
        <v>40893</v>
      </c>
      <c r="G36670">
        <v>2007</v>
      </c>
      <c r="H36670">
        <v>12</v>
      </c>
      <c r="I36670">
        <v>18</v>
      </c>
      <c r="J36670">
        <v>3</v>
      </c>
      <c r="K36670">
        <v>30</v>
      </c>
      <c r="L36670">
        <v>6</v>
      </c>
    </row>
    <row r="36671" spans="6:12">
      <c r="F36671">
        <v>40893</v>
      </c>
      <c r="G36671">
        <v>2007</v>
      </c>
      <c r="H36671">
        <v>12</v>
      </c>
      <c r="I36671">
        <v>18</v>
      </c>
      <c r="J36671">
        <v>6</v>
      </c>
      <c r="K36671">
        <v>80</v>
      </c>
      <c r="L36671">
        <v>10</v>
      </c>
    </row>
    <row r="36672" spans="6:12">
      <c r="F36672">
        <v>40893</v>
      </c>
      <c r="G36672">
        <v>2007</v>
      </c>
      <c r="H36672">
        <v>12</v>
      </c>
      <c r="I36672">
        <v>18</v>
      </c>
      <c r="J36672">
        <v>9</v>
      </c>
      <c r="K36672">
        <v>90</v>
      </c>
      <c r="L36672">
        <v>6</v>
      </c>
    </row>
    <row r="36673" spans="6:12">
      <c r="F36673">
        <v>40893</v>
      </c>
      <c r="G36673">
        <v>2007</v>
      </c>
      <c r="H36673">
        <v>12</v>
      </c>
      <c r="I36673">
        <v>18</v>
      </c>
      <c r="J36673">
        <v>12</v>
      </c>
      <c r="K36673">
        <v>240</v>
      </c>
      <c r="L36673">
        <v>8</v>
      </c>
    </row>
    <row r="36674" spans="6:12">
      <c r="F36674">
        <v>40893</v>
      </c>
      <c r="G36674">
        <v>2007</v>
      </c>
      <c r="H36674">
        <v>12</v>
      </c>
      <c r="I36674">
        <v>18</v>
      </c>
      <c r="J36674">
        <v>15</v>
      </c>
      <c r="K36674">
        <v>240</v>
      </c>
      <c r="L36674">
        <v>8</v>
      </c>
    </row>
    <row r="36675" spans="6:12">
      <c r="F36675">
        <v>40893</v>
      </c>
      <c r="G36675">
        <v>2007</v>
      </c>
      <c r="H36675">
        <v>12</v>
      </c>
      <c r="I36675">
        <v>18</v>
      </c>
      <c r="J36675">
        <v>18</v>
      </c>
      <c r="K36675">
        <v>360</v>
      </c>
      <c r="L36675">
        <v>4</v>
      </c>
    </row>
    <row r="36676" spans="6:12">
      <c r="F36676">
        <v>40893</v>
      </c>
      <c r="G36676">
        <v>2007</v>
      </c>
      <c r="H36676">
        <v>12</v>
      </c>
      <c r="I36676">
        <v>18</v>
      </c>
      <c r="J36676">
        <v>21</v>
      </c>
      <c r="K36676">
        <v>360</v>
      </c>
      <c r="L36676">
        <v>4</v>
      </c>
    </row>
    <row r="36677" spans="6:12">
      <c r="F36677">
        <v>40893</v>
      </c>
      <c r="G36677">
        <v>2007</v>
      </c>
      <c r="H36677">
        <v>12</v>
      </c>
      <c r="I36677">
        <v>18</v>
      </c>
      <c r="J36677">
        <v>24</v>
      </c>
      <c r="K36677">
        <v>360</v>
      </c>
      <c r="L36677">
        <v>6</v>
      </c>
    </row>
    <row r="36678" spans="6:12">
      <c r="F36678">
        <v>40893</v>
      </c>
      <c r="G36678">
        <v>2007</v>
      </c>
      <c r="H36678">
        <v>12</v>
      </c>
      <c r="I36678">
        <v>19</v>
      </c>
      <c r="J36678">
        <v>3</v>
      </c>
      <c r="K36678">
        <v>20</v>
      </c>
      <c r="L36678">
        <v>4</v>
      </c>
    </row>
    <row r="36679" spans="6:12">
      <c r="F36679">
        <v>40893</v>
      </c>
      <c r="G36679">
        <v>2007</v>
      </c>
      <c r="H36679">
        <v>12</v>
      </c>
      <c r="I36679">
        <v>19</v>
      </c>
      <c r="J36679">
        <v>6</v>
      </c>
      <c r="K36679">
        <v>80</v>
      </c>
      <c r="L36679">
        <v>6</v>
      </c>
    </row>
    <row r="36680" spans="6:12">
      <c r="F36680">
        <v>40893</v>
      </c>
      <c r="G36680">
        <v>2007</v>
      </c>
      <c r="H36680">
        <v>12</v>
      </c>
      <c r="I36680">
        <v>19</v>
      </c>
      <c r="J36680">
        <v>9</v>
      </c>
      <c r="K36680">
        <v>120</v>
      </c>
      <c r="L36680">
        <v>6</v>
      </c>
    </row>
    <row r="36681" spans="6:12">
      <c r="F36681">
        <v>40893</v>
      </c>
      <c r="G36681">
        <v>2007</v>
      </c>
      <c r="H36681">
        <v>12</v>
      </c>
      <c r="I36681">
        <v>19</v>
      </c>
      <c r="J36681">
        <v>12</v>
      </c>
      <c r="K36681">
        <v>100</v>
      </c>
      <c r="L36681">
        <v>6</v>
      </c>
    </row>
    <row r="36682" spans="6:12">
      <c r="F36682">
        <v>40893</v>
      </c>
      <c r="G36682">
        <v>2007</v>
      </c>
      <c r="H36682">
        <v>12</v>
      </c>
      <c r="I36682">
        <v>19</v>
      </c>
      <c r="J36682">
        <v>15</v>
      </c>
      <c r="K36682">
        <v>210</v>
      </c>
      <c r="L36682">
        <v>4</v>
      </c>
    </row>
    <row r="36683" spans="6:12">
      <c r="F36683">
        <v>40893</v>
      </c>
      <c r="G36683">
        <v>2007</v>
      </c>
      <c r="H36683">
        <v>12</v>
      </c>
      <c r="I36683">
        <v>19</v>
      </c>
      <c r="J36683">
        <v>18</v>
      </c>
      <c r="K36683">
        <v>160</v>
      </c>
      <c r="L36683">
        <v>6</v>
      </c>
    </row>
    <row r="36684" spans="6:12">
      <c r="F36684">
        <v>40893</v>
      </c>
      <c r="G36684">
        <v>2007</v>
      </c>
      <c r="H36684">
        <v>12</v>
      </c>
      <c r="I36684">
        <v>19</v>
      </c>
      <c r="J36684">
        <v>21</v>
      </c>
      <c r="K36684">
        <v>190</v>
      </c>
      <c r="L36684">
        <v>4</v>
      </c>
    </row>
    <row r="36685" spans="6:12">
      <c r="F36685">
        <v>40893</v>
      </c>
      <c r="G36685">
        <v>2007</v>
      </c>
      <c r="H36685">
        <v>12</v>
      </c>
      <c r="I36685">
        <v>19</v>
      </c>
      <c r="J36685">
        <v>24</v>
      </c>
      <c r="K36685">
        <v>360</v>
      </c>
      <c r="L36685">
        <v>6</v>
      </c>
    </row>
    <row r="36686" spans="6:12">
      <c r="F36686">
        <v>40893</v>
      </c>
      <c r="G36686">
        <v>2007</v>
      </c>
      <c r="H36686">
        <v>12</v>
      </c>
      <c r="I36686">
        <v>20</v>
      </c>
      <c r="J36686">
        <v>3</v>
      </c>
      <c r="K36686">
        <v>350</v>
      </c>
      <c r="L36686">
        <v>4</v>
      </c>
    </row>
    <row r="36687" spans="6:12">
      <c r="F36687">
        <v>40893</v>
      </c>
      <c r="G36687">
        <v>2007</v>
      </c>
      <c r="H36687">
        <v>12</v>
      </c>
      <c r="I36687">
        <v>20</v>
      </c>
      <c r="J36687">
        <v>6</v>
      </c>
      <c r="K36687">
        <v>80</v>
      </c>
      <c r="L36687">
        <v>12</v>
      </c>
    </row>
    <row r="36688" spans="6:12">
      <c r="F36688">
        <v>40893</v>
      </c>
      <c r="G36688">
        <v>2007</v>
      </c>
      <c r="H36688">
        <v>12</v>
      </c>
      <c r="I36688">
        <v>20</v>
      </c>
      <c r="J36688">
        <v>9</v>
      </c>
      <c r="K36688">
        <v>120</v>
      </c>
      <c r="L36688">
        <v>6</v>
      </c>
    </row>
    <row r="36689" spans="6:12">
      <c r="F36689">
        <v>40893</v>
      </c>
      <c r="G36689">
        <v>2007</v>
      </c>
      <c r="H36689">
        <v>12</v>
      </c>
      <c r="I36689">
        <v>20</v>
      </c>
      <c r="J36689">
        <v>12</v>
      </c>
      <c r="K36689">
        <v>200</v>
      </c>
      <c r="L36689">
        <v>8</v>
      </c>
    </row>
    <row r="36690" spans="6:12">
      <c r="F36690">
        <v>40893</v>
      </c>
      <c r="G36690">
        <v>2007</v>
      </c>
      <c r="H36690">
        <v>12</v>
      </c>
      <c r="I36690">
        <v>20</v>
      </c>
      <c r="J36690">
        <v>15</v>
      </c>
      <c r="K36690">
        <v>210</v>
      </c>
      <c r="L36690">
        <v>4</v>
      </c>
    </row>
    <row r="36691" spans="6:12">
      <c r="F36691">
        <v>40893</v>
      </c>
      <c r="G36691">
        <v>2007</v>
      </c>
      <c r="H36691">
        <v>12</v>
      </c>
      <c r="I36691">
        <v>20</v>
      </c>
      <c r="J36691">
        <v>18</v>
      </c>
      <c r="K36691">
        <v>240</v>
      </c>
      <c r="L36691">
        <v>4</v>
      </c>
    </row>
    <row r="36692" spans="6:12">
      <c r="F36692">
        <v>40893</v>
      </c>
      <c r="G36692">
        <v>2007</v>
      </c>
      <c r="H36692">
        <v>12</v>
      </c>
      <c r="I36692">
        <v>20</v>
      </c>
      <c r="J36692">
        <v>21</v>
      </c>
      <c r="K36692">
        <v>280</v>
      </c>
      <c r="L36692">
        <v>4</v>
      </c>
    </row>
    <row r="36693" spans="6:12">
      <c r="F36693">
        <v>40893</v>
      </c>
      <c r="G36693">
        <v>2007</v>
      </c>
      <c r="H36693">
        <v>12</v>
      </c>
      <c r="I36693">
        <v>20</v>
      </c>
      <c r="J36693">
        <v>24</v>
      </c>
      <c r="K36693">
        <v>10</v>
      </c>
      <c r="L36693">
        <v>6</v>
      </c>
    </row>
    <row r="36694" spans="6:12">
      <c r="F36694">
        <v>40893</v>
      </c>
      <c r="G36694">
        <v>2007</v>
      </c>
      <c r="H36694">
        <v>12</v>
      </c>
      <c r="I36694">
        <v>21</v>
      </c>
      <c r="J36694">
        <v>3</v>
      </c>
      <c r="K36694">
        <v>360</v>
      </c>
      <c r="L36694">
        <v>4</v>
      </c>
    </row>
    <row r="36695" spans="6:12">
      <c r="F36695">
        <v>40893</v>
      </c>
      <c r="G36695">
        <v>2007</v>
      </c>
      <c r="H36695">
        <v>12</v>
      </c>
      <c r="I36695">
        <v>21</v>
      </c>
      <c r="J36695">
        <v>6</v>
      </c>
      <c r="K36695">
        <v>60</v>
      </c>
      <c r="L36695">
        <v>4</v>
      </c>
    </row>
    <row r="36696" spans="6:12">
      <c r="F36696">
        <v>40893</v>
      </c>
      <c r="G36696">
        <v>2007</v>
      </c>
      <c r="H36696">
        <v>12</v>
      </c>
      <c r="I36696">
        <v>21</v>
      </c>
      <c r="J36696">
        <v>9</v>
      </c>
      <c r="K36696">
        <v>190</v>
      </c>
      <c r="L36696">
        <v>8</v>
      </c>
    </row>
    <row r="36697" spans="6:12">
      <c r="F36697">
        <v>40893</v>
      </c>
      <c r="G36697">
        <v>2007</v>
      </c>
      <c r="H36697">
        <v>12</v>
      </c>
      <c r="I36697">
        <v>21</v>
      </c>
      <c r="J36697">
        <v>12</v>
      </c>
      <c r="K36697">
        <v>200</v>
      </c>
      <c r="L36697">
        <v>12</v>
      </c>
    </row>
    <row r="36698" spans="6:12">
      <c r="F36698">
        <v>40893</v>
      </c>
      <c r="G36698">
        <v>2007</v>
      </c>
      <c r="H36698">
        <v>12</v>
      </c>
      <c r="I36698">
        <v>21</v>
      </c>
      <c r="J36698">
        <v>15</v>
      </c>
      <c r="K36698">
        <v>220</v>
      </c>
      <c r="L36698">
        <v>6</v>
      </c>
    </row>
    <row r="36699" spans="6:12">
      <c r="F36699">
        <v>40893</v>
      </c>
      <c r="G36699">
        <v>2007</v>
      </c>
      <c r="H36699">
        <v>12</v>
      </c>
      <c r="I36699">
        <v>21</v>
      </c>
      <c r="J36699">
        <v>18</v>
      </c>
      <c r="K36699">
        <v>0</v>
      </c>
      <c r="L36699">
        <v>0</v>
      </c>
    </row>
    <row r="36700" spans="6:12">
      <c r="F36700">
        <v>40893</v>
      </c>
      <c r="G36700">
        <v>2007</v>
      </c>
      <c r="H36700">
        <v>12</v>
      </c>
      <c r="I36700">
        <v>21</v>
      </c>
      <c r="J36700">
        <v>21</v>
      </c>
      <c r="K36700">
        <v>340</v>
      </c>
      <c r="L36700">
        <v>4</v>
      </c>
    </row>
    <row r="36701" spans="6:12">
      <c r="F36701">
        <v>40893</v>
      </c>
      <c r="G36701">
        <v>2007</v>
      </c>
      <c r="H36701">
        <v>12</v>
      </c>
      <c r="I36701">
        <v>21</v>
      </c>
      <c r="J36701">
        <v>24</v>
      </c>
      <c r="K36701">
        <v>340</v>
      </c>
      <c r="L36701">
        <v>6</v>
      </c>
    </row>
    <row r="36702" spans="6:12">
      <c r="F36702">
        <v>40893</v>
      </c>
      <c r="G36702">
        <v>2007</v>
      </c>
      <c r="H36702">
        <v>12</v>
      </c>
      <c r="I36702">
        <v>22</v>
      </c>
      <c r="J36702">
        <v>3</v>
      </c>
      <c r="K36702">
        <v>360</v>
      </c>
      <c r="L36702">
        <v>6</v>
      </c>
    </row>
    <row r="36703" spans="6:12">
      <c r="F36703">
        <v>40893</v>
      </c>
      <c r="G36703">
        <v>2007</v>
      </c>
      <c r="H36703">
        <v>12</v>
      </c>
      <c r="I36703">
        <v>22</v>
      </c>
      <c r="J36703">
        <v>6</v>
      </c>
      <c r="K36703">
        <v>70</v>
      </c>
      <c r="L36703">
        <v>4</v>
      </c>
    </row>
    <row r="36704" spans="6:12">
      <c r="F36704">
        <v>40893</v>
      </c>
      <c r="G36704">
        <v>2007</v>
      </c>
      <c r="H36704">
        <v>12</v>
      </c>
      <c r="I36704">
        <v>22</v>
      </c>
      <c r="J36704">
        <v>9</v>
      </c>
      <c r="K36704">
        <v>180</v>
      </c>
      <c r="L36704">
        <v>4</v>
      </c>
    </row>
    <row r="36705" spans="6:12">
      <c r="F36705">
        <v>40893</v>
      </c>
      <c r="G36705">
        <v>2007</v>
      </c>
      <c r="H36705">
        <v>12</v>
      </c>
      <c r="I36705">
        <v>22</v>
      </c>
      <c r="J36705">
        <v>12</v>
      </c>
      <c r="K36705">
        <v>210</v>
      </c>
      <c r="L36705">
        <v>8</v>
      </c>
    </row>
    <row r="36706" spans="6:12">
      <c r="F36706">
        <v>40893</v>
      </c>
      <c r="G36706">
        <v>2007</v>
      </c>
      <c r="H36706">
        <v>12</v>
      </c>
      <c r="I36706">
        <v>22</v>
      </c>
      <c r="J36706">
        <v>15</v>
      </c>
      <c r="K36706">
        <v>260</v>
      </c>
      <c r="L36706">
        <v>10</v>
      </c>
    </row>
    <row r="36707" spans="6:12">
      <c r="F36707">
        <v>40893</v>
      </c>
      <c r="G36707">
        <v>2007</v>
      </c>
      <c r="H36707">
        <v>12</v>
      </c>
      <c r="I36707">
        <v>22</v>
      </c>
      <c r="J36707">
        <v>18</v>
      </c>
      <c r="K36707">
        <v>240</v>
      </c>
      <c r="L36707">
        <v>8</v>
      </c>
    </row>
    <row r="36708" spans="6:12">
      <c r="F36708">
        <v>40893</v>
      </c>
      <c r="G36708">
        <v>2007</v>
      </c>
      <c r="H36708">
        <v>12</v>
      </c>
      <c r="I36708">
        <v>22</v>
      </c>
      <c r="J36708">
        <v>21</v>
      </c>
      <c r="K36708">
        <v>280</v>
      </c>
      <c r="L36708">
        <v>10</v>
      </c>
    </row>
    <row r="36709" spans="6:12">
      <c r="F36709">
        <v>40893</v>
      </c>
      <c r="G36709">
        <v>2007</v>
      </c>
      <c r="H36709">
        <v>12</v>
      </c>
      <c r="I36709">
        <v>22</v>
      </c>
      <c r="J36709">
        <v>24</v>
      </c>
      <c r="K36709">
        <v>340</v>
      </c>
      <c r="L36709">
        <v>4</v>
      </c>
    </row>
    <row r="36710" spans="6:12">
      <c r="F36710">
        <v>40893</v>
      </c>
      <c r="G36710">
        <v>2007</v>
      </c>
      <c r="H36710">
        <v>12</v>
      </c>
      <c r="I36710">
        <v>23</v>
      </c>
      <c r="J36710">
        <v>3</v>
      </c>
      <c r="K36710">
        <v>330</v>
      </c>
      <c r="L36710">
        <v>4</v>
      </c>
    </row>
    <row r="36711" spans="6:12">
      <c r="F36711">
        <v>40893</v>
      </c>
      <c r="G36711">
        <v>2007</v>
      </c>
      <c r="H36711">
        <v>12</v>
      </c>
      <c r="I36711">
        <v>23</v>
      </c>
      <c r="J36711">
        <v>6</v>
      </c>
      <c r="K36711">
        <v>340</v>
      </c>
      <c r="L36711">
        <v>4</v>
      </c>
    </row>
    <row r="36712" spans="6:12">
      <c r="F36712">
        <v>40893</v>
      </c>
      <c r="G36712">
        <v>2007</v>
      </c>
      <c r="H36712">
        <v>12</v>
      </c>
      <c r="I36712">
        <v>23</v>
      </c>
      <c r="J36712">
        <v>9</v>
      </c>
      <c r="K36712">
        <v>210</v>
      </c>
      <c r="L36712">
        <v>10</v>
      </c>
    </row>
    <row r="36713" spans="6:12">
      <c r="F36713">
        <v>40893</v>
      </c>
      <c r="G36713">
        <v>2007</v>
      </c>
      <c r="H36713">
        <v>12</v>
      </c>
      <c r="I36713">
        <v>23</v>
      </c>
      <c r="J36713">
        <v>12</v>
      </c>
      <c r="K36713">
        <v>260</v>
      </c>
      <c r="L36713">
        <v>12</v>
      </c>
    </row>
    <row r="36714" spans="6:12">
      <c r="F36714">
        <v>40893</v>
      </c>
      <c r="G36714">
        <v>2007</v>
      </c>
      <c r="H36714">
        <v>12</v>
      </c>
      <c r="I36714">
        <v>23</v>
      </c>
      <c r="J36714">
        <v>15</v>
      </c>
      <c r="K36714">
        <v>300</v>
      </c>
      <c r="L36714">
        <v>12</v>
      </c>
    </row>
    <row r="36715" spans="6:12">
      <c r="F36715">
        <v>40893</v>
      </c>
      <c r="G36715">
        <v>2007</v>
      </c>
      <c r="H36715">
        <v>12</v>
      </c>
      <c r="I36715">
        <v>23</v>
      </c>
      <c r="J36715">
        <v>18</v>
      </c>
      <c r="K36715">
        <v>300</v>
      </c>
      <c r="L36715">
        <v>12</v>
      </c>
    </row>
    <row r="36716" spans="6:12">
      <c r="F36716">
        <v>40893</v>
      </c>
      <c r="G36716">
        <v>2007</v>
      </c>
      <c r="H36716">
        <v>12</v>
      </c>
      <c r="I36716">
        <v>23</v>
      </c>
      <c r="J36716">
        <v>21</v>
      </c>
      <c r="K36716">
        <v>270</v>
      </c>
      <c r="L36716">
        <v>12</v>
      </c>
    </row>
    <row r="36717" spans="6:12">
      <c r="F36717">
        <v>40893</v>
      </c>
      <c r="G36717">
        <v>2007</v>
      </c>
      <c r="H36717">
        <v>12</v>
      </c>
      <c r="I36717">
        <v>23</v>
      </c>
      <c r="J36717">
        <v>24</v>
      </c>
      <c r="K36717">
        <v>350</v>
      </c>
      <c r="L36717">
        <v>4</v>
      </c>
    </row>
    <row r="36718" spans="6:12">
      <c r="F36718">
        <v>40893</v>
      </c>
      <c r="G36718">
        <v>2007</v>
      </c>
      <c r="H36718">
        <v>12</v>
      </c>
      <c r="I36718">
        <v>24</v>
      </c>
      <c r="J36718">
        <v>3</v>
      </c>
      <c r="K36718">
        <v>280</v>
      </c>
      <c r="L36718">
        <v>8</v>
      </c>
    </row>
    <row r="36719" spans="6:12">
      <c r="F36719">
        <v>40893</v>
      </c>
      <c r="G36719">
        <v>2007</v>
      </c>
      <c r="H36719">
        <v>12</v>
      </c>
      <c r="I36719">
        <v>24</v>
      </c>
      <c r="J36719">
        <v>6</v>
      </c>
      <c r="K36719">
        <v>330</v>
      </c>
      <c r="L36719">
        <v>4</v>
      </c>
    </row>
    <row r="36720" spans="6:12">
      <c r="F36720">
        <v>40893</v>
      </c>
      <c r="G36720">
        <v>2007</v>
      </c>
      <c r="H36720">
        <v>12</v>
      </c>
      <c r="I36720">
        <v>24</v>
      </c>
      <c r="J36720">
        <v>9</v>
      </c>
      <c r="K36720">
        <v>240</v>
      </c>
      <c r="L36720">
        <v>6</v>
      </c>
    </row>
    <row r="36721" spans="6:12">
      <c r="F36721">
        <v>40893</v>
      </c>
      <c r="G36721">
        <v>2007</v>
      </c>
      <c r="H36721">
        <v>12</v>
      </c>
      <c r="I36721">
        <v>24</v>
      </c>
      <c r="J36721">
        <v>12</v>
      </c>
      <c r="K36721">
        <v>250</v>
      </c>
      <c r="L36721">
        <v>12</v>
      </c>
    </row>
    <row r="36722" spans="6:12">
      <c r="F36722">
        <v>40893</v>
      </c>
      <c r="G36722">
        <v>2007</v>
      </c>
      <c r="H36722">
        <v>12</v>
      </c>
      <c r="I36722">
        <v>24</v>
      </c>
      <c r="J36722">
        <v>15</v>
      </c>
      <c r="K36722">
        <v>260</v>
      </c>
      <c r="L36722">
        <v>10</v>
      </c>
    </row>
    <row r="36723" spans="6:12">
      <c r="F36723">
        <v>40893</v>
      </c>
      <c r="G36723">
        <v>2007</v>
      </c>
      <c r="H36723">
        <v>12</v>
      </c>
      <c r="I36723">
        <v>24</v>
      </c>
      <c r="J36723">
        <v>18</v>
      </c>
      <c r="K36723">
        <v>60</v>
      </c>
      <c r="L36723">
        <v>16</v>
      </c>
    </row>
    <row r="36724" spans="6:12">
      <c r="F36724">
        <v>40893</v>
      </c>
      <c r="G36724">
        <v>2007</v>
      </c>
      <c r="H36724">
        <v>12</v>
      </c>
      <c r="I36724">
        <v>24</v>
      </c>
      <c r="J36724">
        <v>21</v>
      </c>
      <c r="K36724">
        <v>350</v>
      </c>
      <c r="L36724">
        <v>10</v>
      </c>
    </row>
    <row r="36725" spans="6:12">
      <c r="F36725">
        <v>40893</v>
      </c>
      <c r="G36725">
        <v>2007</v>
      </c>
      <c r="H36725">
        <v>12</v>
      </c>
      <c r="I36725">
        <v>24</v>
      </c>
      <c r="J36725">
        <v>24</v>
      </c>
      <c r="K36725">
        <v>310</v>
      </c>
      <c r="L36725">
        <v>12</v>
      </c>
    </row>
    <row r="36726" spans="6:12">
      <c r="F36726">
        <v>40893</v>
      </c>
      <c r="G36726">
        <v>2007</v>
      </c>
      <c r="H36726">
        <v>12</v>
      </c>
      <c r="I36726">
        <v>25</v>
      </c>
      <c r="J36726">
        <v>3</v>
      </c>
      <c r="K36726">
        <v>350</v>
      </c>
      <c r="L36726">
        <v>10</v>
      </c>
    </row>
    <row r="36727" spans="6:12">
      <c r="F36727">
        <v>40893</v>
      </c>
      <c r="G36727">
        <v>2007</v>
      </c>
      <c r="H36727">
        <v>12</v>
      </c>
      <c r="I36727">
        <v>25</v>
      </c>
      <c r="J36727">
        <v>6</v>
      </c>
      <c r="K36727">
        <v>340</v>
      </c>
      <c r="L36727">
        <v>12</v>
      </c>
    </row>
    <row r="36728" spans="6:12">
      <c r="F36728">
        <v>40893</v>
      </c>
      <c r="G36728">
        <v>2007</v>
      </c>
      <c r="H36728">
        <v>12</v>
      </c>
      <c r="I36728">
        <v>25</v>
      </c>
      <c r="J36728">
        <v>9</v>
      </c>
      <c r="K36728">
        <v>90</v>
      </c>
      <c r="L36728">
        <v>8</v>
      </c>
    </row>
    <row r="36729" spans="6:12">
      <c r="F36729">
        <v>40893</v>
      </c>
      <c r="G36729">
        <v>2007</v>
      </c>
      <c r="H36729">
        <v>12</v>
      </c>
      <c r="I36729">
        <v>25</v>
      </c>
      <c r="J36729">
        <v>12</v>
      </c>
      <c r="K36729">
        <v>150</v>
      </c>
      <c r="L36729">
        <v>8</v>
      </c>
    </row>
    <row r="36730" spans="6:12">
      <c r="F36730">
        <v>40893</v>
      </c>
      <c r="G36730">
        <v>2007</v>
      </c>
      <c r="H36730">
        <v>12</v>
      </c>
      <c r="I36730">
        <v>25</v>
      </c>
      <c r="J36730">
        <v>15</v>
      </c>
      <c r="K36730">
        <v>0</v>
      </c>
      <c r="L36730">
        <v>0</v>
      </c>
    </row>
    <row r="36731" spans="6:12">
      <c r="F36731">
        <v>40893</v>
      </c>
      <c r="G36731">
        <v>2007</v>
      </c>
      <c r="H36731">
        <v>12</v>
      </c>
      <c r="I36731">
        <v>25</v>
      </c>
      <c r="J36731">
        <v>18</v>
      </c>
      <c r="K36731">
        <v>310</v>
      </c>
      <c r="L36731">
        <v>10</v>
      </c>
    </row>
    <row r="36732" spans="6:12">
      <c r="F36732">
        <v>40893</v>
      </c>
      <c r="G36732">
        <v>2007</v>
      </c>
      <c r="H36732">
        <v>12</v>
      </c>
      <c r="I36732">
        <v>25</v>
      </c>
      <c r="J36732">
        <v>21</v>
      </c>
      <c r="K36732">
        <v>330</v>
      </c>
      <c r="L36732">
        <v>6</v>
      </c>
    </row>
    <row r="36733" spans="6:12">
      <c r="F36733">
        <v>40893</v>
      </c>
      <c r="G36733">
        <v>2007</v>
      </c>
      <c r="H36733">
        <v>12</v>
      </c>
      <c r="I36733">
        <v>25</v>
      </c>
      <c r="J36733">
        <v>24</v>
      </c>
      <c r="K36733">
        <v>350</v>
      </c>
      <c r="L36733">
        <v>14</v>
      </c>
    </row>
    <row r="36734" spans="6:12">
      <c r="F36734">
        <v>40893</v>
      </c>
      <c r="G36734">
        <v>2007</v>
      </c>
      <c r="H36734">
        <v>12</v>
      </c>
      <c r="I36734">
        <v>26</v>
      </c>
      <c r="J36734">
        <v>3</v>
      </c>
      <c r="K36734">
        <v>340</v>
      </c>
      <c r="L36734">
        <v>6</v>
      </c>
    </row>
    <row r="36735" spans="6:12">
      <c r="F36735">
        <v>40893</v>
      </c>
      <c r="G36735">
        <v>2007</v>
      </c>
      <c r="H36735">
        <v>12</v>
      </c>
      <c r="I36735">
        <v>26</v>
      </c>
      <c r="J36735">
        <v>6</v>
      </c>
      <c r="K36735">
        <v>350</v>
      </c>
      <c r="L36735">
        <v>4</v>
      </c>
    </row>
    <row r="36736" spans="6:12">
      <c r="F36736">
        <v>40893</v>
      </c>
      <c r="G36736">
        <v>2007</v>
      </c>
      <c r="H36736">
        <v>12</v>
      </c>
      <c r="I36736">
        <v>26</v>
      </c>
      <c r="J36736">
        <v>9</v>
      </c>
      <c r="K36736">
        <v>200</v>
      </c>
      <c r="L36736">
        <v>6</v>
      </c>
    </row>
    <row r="36737" spans="6:12">
      <c r="F36737">
        <v>40893</v>
      </c>
      <c r="G36737">
        <v>2007</v>
      </c>
      <c r="H36737">
        <v>12</v>
      </c>
      <c r="I36737">
        <v>26</v>
      </c>
      <c r="J36737">
        <v>12</v>
      </c>
      <c r="K36737">
        <v>280</v>
      </c>
      <c r="L36737">
        <v>16</v>
      </c>
    </row>
    <row r="36738" spans="6:12">
      <c r="F36738">
        <v>40893</v>
      </c>
      <c r="G36738">
        <v>2007</v>
      </c>
      <c r="H36738">
        <v>12</v>
      </c>
      <c r="I36738">
        <v>26</v>
      </c>
      <c r="J36738">
        <v>15</v>
      </c>
      <c r="K36738">
        <v>270</v>
      </c>
      <c r="L36738">
        <v>17</v>
      </c>
    </row>
    <row r="36739" spans="6:12">
      <c r="F36739">
        <v>40893</v>
      </c>
      <c r="G36739">
        <v>2007</v>
      </c>
      <c r="H36739">
        <v>12</v>
      </c>
      <c r="I36739">
        <v>26</v>
      </c>
      <c r="J36739">
        <v>18</v>
      </c>
      <c r="K36739">
        <v>10</v>
      </c>
      <c r="L36739">
        <v>4</v>
      </c>
    </row>
    <row r="36740" spans="6:12">
      <c r="F36740">
        <v>40893</v>
      </c>
      <c r="G36740">
        <v>2007</v>
      </c>
      <c r="H36740">
        <v>12</v>
      </c>
      <c r="I36740">
        <v>26</v>
      </c>
      <c r="J36740">
        <v>21</v>
      </c>
      <c r="K36740">
        <v>340</v>
      </c>
      <c r="L36740">
        <v>4</v>
      </c>
    </row>
    <row r="36741" spans="6:12">
      <c r="F36741">
        <v>40893</v>
      </c>
      <c r="G36741">
        <v>2007</v>
      </c>
      <c r="H36741">
        <v>12</v>
      </c>
      <c r="I36741">
        <v>26</v>
      </c>
      <c r="J36741">
        <v>24</v>
      </c>
      <c r="K36741">
        <v>340</v>
      </c>
      <c r="L36741">
        <v>6</v>
      </c>
    </row>
    <row r="36742" spans="6:12">
      <c r="F36742">
        <v>40893</v>
      </c>
      <c r="G36742">
        <v>2007</v>
      </c>
      <c r="H36742">
        <v>12</v>
      </c>
      <c r="I36742">
        <v>27</v>
      </c>
      <c r="J36742">
        <v>3</v>
      </c>
      <c r="K36742">
        <v>350</v>
      </c>
      <c r="L36742">
        <v>6</v>
      </c>
    </row>
    <row r="36743" spans="6:12">
      <c r="F36743">
        <v>40893</v>
      </c>
      <c r="G36743">
        <v>2007</v>
      </c>
      <c r="H36743">
        <v>12</v>
      </c>
      <c r="I36743">
        <v>27</v>
      </c>
      <c r="J36743">
        <v>6</v>
      </c>
      <c r="K36743">
        <v>0</v>
      </c>
      <c r="L36743">
        <v>0</v>
      </c>
    </row>
    <row r="36744" spans="6:12">
      <c r="F36744">
        <v>40893</v>
      </c>
      <c r="G36744">
        <v>2007</v>
      </c>
      <c r="H36744">
        <v>12</v>
      </c>
      <c r="I36744">
        <v>27</v>
      </c>
      <c r="J36744">
        <v>9</v>
      </c>
      <c r="K36744">
        <v>160</v>
      </c>
      <c r="L36744">
        <v>6</v>
      </c>
    </row>
    <row r="36745" spans="6:12">
      <c r="F36745">
        <v>40893</v>
      </c>
      <c r="G36745">
        <v>2007</v>
      </c>
      <c r="H36745">
        <v>12</v>
      </c>
      <c r="I36745">
        <v>27</v>
      </c>
      <c r="J36745">
        <v>12</v>
      </c>
      <c r="K36745">
        <v>220</v>
      </c>
      <c r="L36745">
        <v>12</v>
      </c>
    </row>
    <row r="36746" spans="6:12">
      <c r="F36746">
        <v>40893</v>
      </c>
      <c r="G36746">
        <v>2007</v>
      </c>
      <c r="H36746">
        <v>12</v>
      </c>
      <c r="I36746">
        <v>27</v>
      </c>
      <c r="J36746">
        <v>15</v>
      </c>
      <c r="K36746">
        <v>270</v>
      </c>
      <c r="L36746">
        <v>10</v>
      </c>
    </row>
    <row r="36747" spans="6:12">
      <c r="F36747">
        <v>40893</v>
      </c>
      <c r="G36747">
        <v>2007</v>
      </c>
      <c r="H36747">
        <v>12</v>
      </c>
      <c r="I36747">
        <v>27</v>
      </c>
      <c r="J36747">
        <v>18</v>
      </c>
      <c r="K36747">
        <v>280</v>
      </c>
      <c r="L36747">
        <v>8</v>
      </c>
    </row>
    <row r="36748" spans="6:12">
      <c r="F36748">
        <v>40893</v>
      </c>
      <c r="G36748">
        <v>2007</v>
      </c>
      <c r="H36748">
        <v>12</v>
      </c>
      <c r="I36748">
        <v>27</v>
      </c>
      <c r="J36748">
        <v>21</v>
      </c>
      <c r="K36748">
        <v>300</v>
      </c>
      <c r="L36748">
        <v>8</v>
      </c>
    </row>
    <row r="36749" spans="6:12">
      <c r="F36749">
        <v>40893</v>
      </c>
      <c r="G36749">
        <v>2007</v>
      </c>
      <c r="H36749">
        <v>12</v>
      </c>
      <c r="I36749">
        <v>27</v>
      </c>
      <c r="J36749">
        <v>24</v>
      </c>
      <c r="K36749">
        <v>350</v>
      </c>
      <c r="L36749">
        <v>10</v>
      </c>
    </row>
    <row r="36750" spans="6:12">
      <c r="F36750">
        <v>40893</v>
      </c>
      <c r="G36750">
        <v>2007</v>
      </c>
      <c r="H36750">
        <v>12</v>
      </c>
      <c r="I36750">
        <v>28</v>
      </c>
      <c r="J36750">
        <v>3</v>
      </c>
      <c r="K36750">
        <v>40</v>
      </c>
      <c r="L36750">
        <v>6</v>
      </c>
    </row>
    <row r="36751" spans="6:12">
      <c r="F36751">
        <v>40893</v>
      </c>
      <c r="G36751">
        <v>2007</v>
      </c>
      <c r="H36751">
        <v>12</v>
      </c>
      <c r="I36751">
        <v>28</v>
      </c>
      <c r="J36751">
        <v>6</v>
      </c>
      <c r="K36751">
        <v>10</v>
      </c>
      <c r="L36751">
        <v>4</v>
      </c>
    </row>
    <row r="36752" spans="6:12">
      <c r="F36752">
        <v>40893</v>
      </c>
      <c r="G36752">
        <v>2007</v>
      </c>
      <c r="H36752">
        <v>12</v>
      </c>
      <c r="I36752">
        <v>28</v>
      </c>
      <c r="J36752">
        <v>9</v>
      </c>
      <c r="K36752">
        <v>200</v>
      </c>
      <c r="L36752">
        <v>8</v>
      </c>
    </row>
    <row r="36753" spans="6:12">
      <c r="F36753">
        <v>40893</v>
      </c>
      <c r="G36753">
        <v>2007</v>
      </c>
      <c r="H36753">
        <v>12</v>
      </c>
      <c r="I36753">
        <v>28</v>
      </c>
      <c r="J36753">
        <v>12</v>
      </c>
      <c r="K36753">
        <v>180</v>
      </c>
      <c r="L36753">
        <v>10</v>
      </c>
    </row>
    <row r="36754" spans="6:12">
      <c r="F36754">
        <v>40893</v>
      </c>
      <c r="G36754">
        <v>2007</v>
      </c>
      <c r="H36754">
        <v>12</v>
      </c>
      <c r="I36754">
        <v>28</v>
      </c>
      <c r="J36754">
        <v>15</v>
      </c>
      <c r="K36754">
        <v>260</v>
      </c>
      <c r="L36754">
        <v>10</v>
      </c>
    </row>
    <row r="36755" spans="6:12">
      <c r="F36755">
        <v>40893</v>
      </c>
      <c r="G36755">
        <v>2007</v>
      </c>
      <c r="H36755">
        <v>12</v>
      </c>
      <c r="I36755">
        <v>28</v>
      </c>
      <c r="J36755">
        <v>18</v>
      </c>
      <c r="K36755">
        <v>290</v>
      </c>
      <c r="L36755">
        <v>12</v>
      </c>
    </row>
    <row r="36756" spans="6:12">
      <c r="F36756">
        <v>40893</v>
      </c>
      <c r="G36756">
        <v>2007</v>
      </c>
      <c r="H36756">
        <v>12</v>
      </c>
      <c r="I36756">
        <v>28</v>
      </c>
      <c r="J36756">
        <v>21</v>
      </c>
      <c r="K36756">
        <v>340</v>
      </c>
      <c r="L36756">
        <v>4</v>
      </c>
    </row>
    <row r="36757" spans="6:12">
      <c r="F36757">
        <v>40893</v>
      </c>
      <c r="G36757">
        <v>2007</v>
      </c>
      <c r="H36757">
        <v>12</v>
      </c>
      <c r="I36757">
        <v>28</v>
      </c>
      <c r="J36757">
        <v>24</v>
      </c>
      <c r="K36757">
        <v>360</v>
      </c>
      <c r="L36757">
        <v>6</v>
      </c>
    </row>
    <row r="36758" spans="6:12">
      <c r="F36758">
        <v>40893</v>
      </c>
      <c r="G36758">
        <v>2007</v>
      </c>
      <c r="H36758">
        <v>12</v>
      </c>
      <c r="I36758">
        <v>29</v>
      </c>
      <c r="J36758">
        <v>3</v>
      </c>
      <c r="K36758">
        <v>360</v>
      </c>
      <c r="L36758">
        <v>6</v>
      </c>
    </row>
    <row r="36759" spans="6:12">
      <c r="F36759">
        <v>40893</v>
      </c>
      <c r="G36759">
        <v>2007</v>
      </c>
      <c r="H36759">
        <v>12</v>
      </c>
      <c r="I36759">
        <v>29</v>
      </c>
      <c r="J36759">
        <v>6</v>
      </c>
      <c r="K36759">
        <v>60</v>
      </c>
      <c r="L36759">
        <v>4</v>
      </c>
    </row>
    <row r="36760" spans="6:12">
      <c r="F36760">
        <v>40893</v>
      </c>
      <c r="G36760">
        <v>2007</v>
      </c>
      <c r="H36760">
        <v>12</v>
      </c>
      <c r="I36760">
        <v>29</v>
      </c>
      <c r="J36760">
        <v>9</v>
      </c>
      <c r="K36760">
        <v>150</v>
      </c>
      <c r="L36760">
        <v>6</v>
      </c>
    </row>
    <row r="36761" spans="6:12">
      <c r="F36761">
        <v>40893</v>
      </c>
      <c r="G36761">
        <v>2007</v>
      </c>
      <c r="H36761">
        <v>12</v>
      </c>
      <c r="I36761">
        <v>29</v>
      </c>
      <c r="J36761">
        <v>12</v>
      </c>
      <c r="K36761">
        <v>220</v>
      </c>
      <c r="L36761">
        <v>14</v>
      </c>
    </row>
    <row r="36762" spans="6:12">
      <c r="F36762">
        <v>40893</v>
      </c>
      <c r="G36762">
        <v>2007</v>
      </c>
      <c r="H36762">
        <v>12</v>
      </c>
      <c r="I36762">
        <v>29</v>
      </c>
      <c r="J36762">
        <v>15</v>
      </c>
      <c r="K36762">
        <v>270</v>
      </c>
      <c r="L36762">
        <v>8</v>
      </c>
    </row>
    <row r="36763" spans="6:12">
      <c r="F36763">
        <v>40893</v>
      </c>
      <c r="G36763">
        <v>2007</v>
      </c>
      <c r="H36763">
        <v>12</v>
      </c>
      <c r="I36763">
        <v>29</v>
      </c>
      <c r="J36763">
        <v>18</v>
      </c>
      <c r="K36763">
        <v>300</v>
      </c>
      <c r="L36763">
        <v>8</v>
      </c>
    </row>
    <row r="36764" spans="6:12">
      <c r="F36764">
        <v>40893</v>
      </c>
      <c r="G36764">
        <v>2007</v>
      </c>
      <c r="H36764">
        <v>12</v>
      </c>
      <c r="I36764">
        <v>29</v>
      </c>
      <c r="J36764">
        <v>21</v>
      </c>
      <c r="K36764">
        <v>340</v>
      </c>
      <c r="L36764">
        <v>4</v>
      </c>
    </row>
    <row r="36765" spans="6:12">
      <c r="F36765">
        <v>40893</v>
      </c>
      <c r="G36765">
        <v>2007</v>
      </c>
      <c r="H36765">
        <v>12</v>
      </c>
      <c r="I36765">
        <v>29</v>
      </c>
      <c r="J36765">
        <v>24</v>
      </c>
      <c r="K36765">
        <v>340</v>
      </c>
      <c r="L36765">
        <v>6</v>
      </c>
    </row>
    <row r="36766" spans="6:12">
      <c r="F36766">
        <v>40893</v>
      </c>
      <c r="G36766">
        <v>2007</v>
      </c>
      <c r="H36766">
        <v>12</v>
      </c>
      <c r="I36766">
        <v>30</v>
      </c>
      <c r="J36766">
        <v>3</v>
      </c>
      <c r="K36766">
        <v>350</v>
      </c>
      <c r="L36766">
        <v>8</v>
      </c>
    </row>
    <row r="36767" spans="6:12">
      <c r="F36767">
        <v>40893</v>
      </c>
      <c r="G36767">
        <v>2007</v>
      </c>
      <c r="H36767">
        <v>12</v>
      </c>
      <c r="I36767">
        <v>30</v>
      </c>
      <c r="J36767">
        <v>6</v>
      </c>
      <c r="K36767">
        <v>360</v>
      </c>
      <c r="L36767">
        <v>8</v>
      </c>
    </row>
    <row r="36768" spans="6:12">
      <c r="F36768">
        <v>40893</v>
      </c>
      <c r="G36768">
        <v>2007</v>
      </c>
      <c r="H36768">
        <v>12</v>
      </c>
      <c r="I36768">
        <v>30</v>
      </c>
      <c r="J36768">
        <v>9</v>
      </c>
      <c r="K36768">
        <v>0</v>
      </c>
      <c r="L36768">
        <v>0</v>
      </c>
    </row>
    <row r="36769" spans="6:12">
      <c r="F36769">
        <v>40893</v>
      </c>
      <c r="G36769">
        <v>2007</v>
      </c>
      <c r="H36769">
        <v>12</v>
      </c>
      <c r="I36769">
        <v>30</v>
      </c>
      <c r="J36769">
        <v>12</v>
      </c>
      <c r="K36769">
        <v>180</v>
      </c>
      <c r="L36769">
        <v>8</v>
      </c>
    </row>
    <row r="36770" spans="6:12">
      <c r="F36770">
        <v>40893</v>
      </c>
      <c r="G36770">
        <v>2007</v>
      </c>
      <c r="H36770">
        <v>12</v>
      </c>
      <c r="I36770">
        <v>30</v>
      </c>
      <c r="J36770">
        <v>15</v>
      </c>
      <c r="K36770">
        <v>250</v>
      </c>
      <c r="L36770">
        <v>4</v>
      </c>
    </row>
    <row r="36771" spans="6:12">
      <c r="F36771">
        <v>40893</v>
      </c>
      <c r="G36771">
        <v>2007</v>
      </c>
      <c r="H36771">
        <v>12</v>
      </c>
      <c r="I36771">
        <v>30</v>
      </c>
      <c r="J36771">
        <v>18</v>
      </c>
      <c r="K36771">
        <v>270</v>
      </c>
      <c r="L36771">
        <v>6</v>
      </c>
    </row>
    <row r="36772" spans="6:12">
      <c r="F36772">
        <v>40893</v>
      </c>
      <c r="G36772">
        <v>2007</v>
      </c>
      <c r="H36772">
        <v>12</v>
      </c>
      <c r="I36772">
        <v>30</v>
      </c>
      <c r="J36772">
        <v>21</v>
      </c>
      <c r="K36772">
        <v>310</v>
      </c>
      <c r="L36772">
        <v>6</v>
      </c>
    </row>
    <row r="36773" spans="6:12">
      <c r="F36773">
        <v>40893</v>
      </c>
      <c r="G36773">
        <v>2007</v>
      </c>
      <c r="H36773">
        <v>12</v>
      </c>
      <c r="I36773">
        <v>30</v>
      </c>
      <c r="J36773">
        <v>24</v>
      </c>
      <c r="K36773">
        <v>360</v>
      </c>
      <c r="L36773">
        <v>6</v>
      </c>
    </row>
    <row r="36774" spans="6:12">
      <c r="F36774">
        <v>40893</v>
      </c>
      <c r="G36774">
        <v>2007</v>
      </c>
      <c r="H36774">
        <v>12</v>
      </c>
      <c r="I36774">
        <v>31</v>
      </c>
      <c r="J36774">
        <v>3</v>
      </c>
      <c r="K36774">
        <v>340</v>
      </c>
      <c r="L36774">
        <v>6</v>
      </c>
    </row>
    <row r="36775" spans="6:12">
      <c r="F36775">
        <v>40893</v>
      </c>
      <c r="G36775">
        <v>2007</v>
      </c>
      <c r="H36775">
        <v>12</v>
      </c>
      <c r="I36775">
        <v>31</v>
      </c>
      <c r="J36775">
        <v>6</v>
      </c>
      <c r="K36775">
        <v>360</v>
      </c>
      <c r="L36775">
        <v>6</v>
      </c>
    </row>
    <row r="36776" spans="6:12">
      <c r="F36776">
        <v>40893</v>
      </c>
      <c r="G36776">
        <v>2007</v>
      </c>
      <c r="H36776">
        <v>12</v>
      </c>
      <c r="I36776">
        <v>31</v>
      </c>
      <c r="J36776">
        <v>9</v>
      </c>
      <c r="K36776">
        <v>90</v>
      </c>
      <c r="L36776">
        <v>4</v>
      </c>
    </row>
    <row r="36777" spans="6:12">
      <c r="F36777">
        <v>40893</v>
      </c>
      <c r="G36777">
        <v>2007</v>
      </c>
      <c r="H36777">
        <v>12</v>
      </c>
      <c r="I36777">
        <v>31</v>
      </c>
      <c r="J36777">
        <v>12</v>
      </c>
      <c r="K36777">
        <v>150</v>
      </c>
      <c r="L36777">
        <v>6</v>
      </c>
    </row>
    <row r="36778" spans="6:12">
      <c r="F36778">
        <v>40893</v>
      </c>
      <c r="G36778">
        <v>2007</v>
      </c>
      <c r="H36778">
        <v>12</v>
      </c>
      <c r="I36778">
        <v>31</v>
      </c>
      <c r="J36778">
        <v>15</v>
      </c>
      <c r="K36778">
        <v>210</v>
      </c>
      <c r="L36778">
        <v>6</v>
      </c>
    </row>
    <row r="36779" spans="6:12">
      <c r="F36779">
        <v>40893</v>
      </c>
      <c r="G36779">
        <v>2007</v>
      </c>
      <c r="H36779">
        <v>12</v>
      </c>
      <c r="I36779">
        <v>31</v>
      </c>
      <c r="J36779">
        <v>18</v>
      </c>
      <c r="K36779">
        <v>250</v>
      </c>
      <c r="L36779">
        <v>10</v>
      </c>
    </row>
    <row r="36780" spans="6:12">
      <c r="F36780">
        <v>40893</v>
      </c>
      <c r="G36780">
        <v>2007</v>
      </c>
      <c r="H36780">
        <v>12</v>
      </c>
      <c r="I36780">
        <v>31</v>
      </c>
      <c r="J36780">
        <v>21</v>
      </c>
      <c r="K36780">
        <v>330</v>
      </c>
      <c r="L36780">
        <v>6</v>
      </c>
    </row>
    <row r="36781" spans="6:12">
      <c r="F36781">
        <v>40893</v>
      </c>
      <c r="G36781">
        <v>2007</v>
      </c>
      <c r="H36781">
        <v>12</v>
      </c>
      <c r="I36781">
        <v>31</v>
      </c>
      <c r="J36781">
        <v>24</v>
      </c>
      <c r="K36781">
        <v>360</v>
      </c>
      <c r="L36781">
        <v>4</v>
      </c>
    </row>
    <row r="36782" spans="6:12" hidden="1">
      <c r="F36782">
        <v>40893</v>
      </c>
      <c r="G36782">
        <v>2008</v>
      </c>
      <c r="H36782">
        <v>1</v>
      </c>
      <c r="I36782">
        <v>1</v>
      </c>
      <c r="J36782">
        <v>3</v>
      </c>
      <c r="K36782">
        <v>20</v>
      </c>
      <c r="L36782">
        <v>4</v>
      </c>
    </row>
    <row r="36783" spans="6:12" hidden="1">
      <c r="F36783">
        <v>40893</v>
      </c>
      <c r="G36783">
        <v>2008</v>
      </c>
      <c r="H36783">
        <v>1</v>
      </c>
      <c r="I36783">
        <v>1</v>
      </c>
      <c r="J36783">
        <v>6</v>
      </c>
      <c r="K36783">
        <v>0</v>
      </c>
      <c r="L36783">
        <v>0</v>
      </c>
    </row>
    <row r="36784" spans="6:12" hidden="1">
      <c r="F36784">
        <v>40893</v>
      </c>
      <c r="G36784">
        <v>2008</v>
      </c>
      <c r="H36784">
        <v>1</v>
      </c>
      <c r="I36784">
        <v>1</v>
      </c>
      <c r="J36784">
        <v>9</v>
      </c>
      <c r="K36784">
        <v>270</v>
      </c>
      <c r="L36784">
        <v>8</v>
      </c>
    </row>
    <row r="36785" spans="6:12" hidden="1">
      <c r="F36785">
        <v>40893</v>
      </c>
      <c r="G36785">
        <v>2008</v>
      </c>
      <c r="H36785">
        <v>1</v>
      </c>
      <c r="I36785">
        <v>1</v>
      </c>
      <c r="J36785">
        <v>12</v>
      </c>
      <c r="K36785">
        <v>210</v>
      </c>
      <c r="L36785">
        <v>12</v>
      </c>
    </row>
    <row r="36786" spans="6:12" hidden="1">
      <c r="F36786">
        <v>40893</v>
      </c>
      <c r="G36786">
        <v>2008</v>
      </c>
      <c r="H36786">
        <v>1</v>
      </c>
      <c r="I36786">
        <v>1</v>
      </c>
      <c r="J36786">
        <v>15</v>
      </c>
      <c r="K36786">
        <v>260</v>
      </c>
      <c r="L36786">
        <v>10</v>
      </c>
    </row>
    <row r="36787" spans="6:12" hidden="1">
      <c r="F36787">
        <v>40893</v>
      </c>
      <c r="G36787">
        <v>2008</v>
      </c>
      <c r="H36787">
        <v>1</v>
      </c>
      <c r="I36787">
        <v>1</v>
      </c>
      <c r="J36787">
        <v>18</v>
      </c>
      <c r="K36787">
        <v>280</v>
      </c>
      <c r="L36787">
        <v>14</v>
      </c>
    </row>
    <row r="36788" spans="6:12" hidden="1">
      <c r="F36788">
        <v>40893</v>
      </c>
      <c r="G36788">
        <v>2008</v>
      </c>
      <c r="H36788">
        <v>1</v>
      </c>
      <c r="I36788">
        <v>1</v>
      </c>
      <c r="J36788">
        <v>21</v>
      </c>
      <c r="K36788">
        <v>300</v>
      </c>
      <c r="L36788">
        <v>10</v>
      </c>
    </row>
    <row r="36789" spans="6:12" hidden="1">
      <c r="F36789">
        <v>40893</v>
      </c>
      <c r="G36789">
        <v>2008</v>
      </c>
      <c r="H36789">
        <v>1</v>
      </c>
      <c r="I36789">
        <v>1</v>
      </c>
      <c r="J36789">
        <v>24</v>
      </c>
      <c r="K36789">
        <v>360</v>
      </c>
      <c r="L36789">
        <v>6</v>
      </c>
    </row>
    <row r="36790" spans="6:12" hidden="1">
      <c r="F36790">
        <v>40893</v>
      </c>
      <c r="G36790">
        <v>2008</v>
      </c>
      <c r="H36790">
        <v>1</v>
      </c>
      <c r="I36790">
        <v>2</v>
      </c>
      <c r="J36790">
        <v>3</v>
      </c>
      <c r="K36790">
        <v>340</v>
      </c>
      <c r="L36790">
        <v>4</v>
      </c>
    </row>
    <row r="36791" spans="6:12" hidden="1">
      <c r="F36791">
        <v>40893</v>
      </c>
      <c r="G36791">
        <v>2008</v>
      </c>
      <c r="H36791">
        <v>1</v>
      </c>
      <c r="I36791">
        <v>2</v>
      </c>
      <c r="J36791">
        <v>6</v>
      </c>
      <c r="K36791">
        <v>270</v>
      </c>
      <c r="L36791">
        <v>6</v>
      </c>
    </row>
    <row r="36792" spans="6:12" hidden="1">
      <c r="F36792">
        <v>40893</v>
      </c>
      <c r="G36792">
        <v>2008</v>
      </c>
      <c r="H36792">
        <v>1</v>
      </c>
      <c r="I36792">
        <v>2</v>
      </c>
      <c r="J36792">
        <v>9</v>
      </c>
      <c r="K36792">
        <v>230</v>
      </c>
      <c r="L36792">
        <v>8</v>
      </c>
    </row>
    <row r="36793" spans="6:12" hidden="1">
      <c r="F36793">
        <v>40893</v>
      </c>
      <c r="G36793">
        <v>2008</v>
      </c>
      <c r="H36793">
        <v>1</v>
      </c>
      <c r="I36793">
        <v>2</v>
      </c>
      <c r="J36793">
        <v>12</v>
      </c>
      <c r="K36793">
        <v>190</v>
      </c>
      <c r="L36793">
        <v>10</v>
      </c>
    </row>
    <row r="36794" spans="6:12" hidden="1">
      <c r="F36794">
        <v>40893</v>
      </c>
      <c r="G36794">
        <v>2008</v>
      </c>
      <c r="H36794">
        <v>1</v>
      </c>
      <c r="I36794">
        <v>2</v>
      </c>
      <c r="J36794">
        <v>15</v>
      </c>
      <c r="K36794">
        <v>210</v>
      </c>
      <c r="L36794">
        <v>6</v>
      </c>
    </row>
    <row r="36795" spans="6:12" hidden="1">
      <c r="F36795">
        <v>40893</v>
      </c>
      <c r="G36795">
        <v>2008</v>
      </c>
      <c r="H36795">
        <v>1</v>
      </c>
      <c r="I36795">
        <v>2</v>
      </c>
      <c r="J36795">
        <v>18</v>
      </c>
      <c r="K36795">
        <v>240</v>
      </c>
      <c r="L36795">
        <v>6</v>
      </c>
    </row>
    <row r="36796" spans="6:12" hidden="1">
      <c r="F36796">
        <v>40893</v>
      </c>
      <c r="G36796">
        <v>2008</v>
      </c>
      <c r="H36796">
        <v>1</v>
      </c>
      <c r="I36796">
        <v>2</v>
      </c>
      <c r="J36796">
        <v>21</v>
      </c>
      <c r="K36796">
        <v>360</v>
      </c>
      <c r="L36796">
        <v>4</v>
      </c>
    </row>
    <row r="36797" spans="6:12" hidden="1">
      <c r="F36797">
        <v>40893</v>
      </c>
      <c r="G36797">
        <v>2008</v>
      </c>
      <c r="H36797">
        <v>1</v>
      </c>
      <c r="I36797">
        <v>2</v>
      </c>
      <c r="J36797">
        <v>24</v>
      </c>
      <c r="K36797">
        <v>330</v>
      </c>
      <c r="L36797">
        <v>4</v>
      </c>
    </row>
    <row r="36798" spans="6:12" hidden="1">
      <c r="F36798">
        <v>40893</v>
      </c>
      <c r="G36798">
        <v>2008</v>
      </c>
      <c r="H36798">
        <v>1</v>
      </c>
      <c r="I36798">
        <v>3</v>
      </c>
      <c r="J36798">
        <v>3</v>
      </c>
      <c r="K36798">
        <v>20</v>
      </c>
      <c r="L36798">
        <v>4</v>
      </c>
    </row>
    <row r="36799" spans="6:12" hidden="1">
      <c r="F36799">
        <v>40893</v>
      </c>
      <c r="G36799">
        <v>2008</v>
      </c>
      <c r="H36799">
        <v>1</v>
      </c>
      <c r="I36799">
        <v>3</v>
      </c>
      <c r="J36799">
        <v>6</v>
      </c>
      <c r="K36799">
        <v>50</v>
      </c>
      <c r="L36799">
        <v>8</v>
      </c>
    </row>
    <row r="36800" spans="6:12" hidden="1">
      <c r="F36800">
        <v>40893</v>
      </c>
      <c r="G36800">
        <v>2008</v>
      </c>
      <c r="H36800">
        <v>1</v>
      </c>
      <c r="I36800">
        <v>3</v>
      </c>
      <c r="J36800">
        <v>9</v>
      </c>
      <c r="K36800">
        <v>70</v>
      </c>
      <c r="L36800">
        <v>4</v>
      </c>
    </row>
    <row r="36801" spans="6:12" hidden="1">
      <c r="F36801">
        <v>40893</v>
      </c>
      <c r="G36801">
        <v>2008</v>
      </c>
      <c r="H36801">
        <v>1</v>
      </c>
      <c r="I36801">
        <v>3</v>
      </c>
      <c r="J36801">
        <v>12</v>
      </c>
      <c r="K36801">
        <v>130</v>
      </c>
      <c r="L36801">
        <v>10</v>
      </c>
    </row>
    <row r="36802" spans="6:12" hidden="1">
      <c r="F36802">
        <v>40893</v>
      </c>
      <c r="G36802">
        <v>2008</v>
      </c>
      <c r="H36802">
        <v>1</v>
      </c>
      <c r="I36802">
        <v>3</v>
      </c>
      <c r="J36802">
        <v>15</v>
      </c>
      <c r="K36802">
        <v>120</v>
      </c>
      <c r="L36802">
        <v>10</v>
      </c>
    </row>
    <row r="36803" spans="6:12" hidden="1">
      <c r="F36803">
        <v>40893</v>
      </c>
      <c r="G36803">
        <v>2008</v>
      </c>
      <c r="H36803">
        <v>1</v>
      </c>
      <c r="I36803">
        <v>3</v>
      </c>
      <c r="J36803">
        <v>18</v>
      </c>
      <c r="K36803">
        <v>100</v>
      </c>
      <c r="L36803">
        <v>4</v>
      </c>
    </row>
    <row r="36804" spans="6:12" hidden="1">
      <c r="F36804">
        <v>40893</v>
      </c>
      <c r="G36804">
        <v>2008</v>
      </c>
      <c r="H36804">
        <v>1</v>
      </c>
      <c r="I36804">
        <v>3</v>
      </c>
      <c r="J36804">
        <v>21</v>
      </c>
      <c r="K36804">
        <v>10</v>
      </c>
      <c r="L36804">
        <v>4</v>
      </c>
    </row>
    <row r="36805" spans="6:12" hidden="1">
      <c r="F36805">
        <v>40893</v>
      </c>
      <c r="G36805">
        <v>2008</v>
      </c>
      <c r="H36805">
        <v>1</v>
      </c>
      <c r="I36805">
        <v>3</v>
      </c>
      <c r="J36805">
        <v>24</v>
      </c>
      <c r="K36805">
        <v>360</v>
      </c>
      <c r="L36805">
        <v>4</v>
      </c>
    </row>
    <row r="36806" spans="6:12" hidden="1">
      <c r="F36806">
        <v>40893</v>
      </c>
      <c r="G36806">
        <v>2008</v>
      </c>
      <c r="H36806">
        <v>1</v>
      </c>
      <c r="I36806">
        <v>4</v>
      </c>
      <c r="J36806">
        <v>3</v>
      </c>
      <c r="K36806">
        <v>60</v>
      </c>
      <c r="L36806">
        <v>12</v>
      </c>
    </row>
    <row r="36807" spans="6:12" hidden="1">
      <c r="F36807">
        <v>40893</v>
      </c>
      <c r="G36807">
        <v>2008</v>
      </c>
      <c r="H36807">
        <v>1</v>
      </c>
      <c r="I36807">
        <v>4</v>
      </c>
      <c r="J36807">
        <v>6</v>
      </c>
      <c r="K36807">
        <v>70</v>
      </c>
      <c r="L36807">
        <v>10</v>
      </c>
    </row>
    <row r="36808" spans="6:12" hidden="1">
      <c r="F36808">
        <v>40893</v>
      </c>
      <c r="G36808">
        <v>2008</v>
      </c>
      <c r="H36808">
        <v>1</v>
      </c>
      <c r="I36808">
        <v>4</v>
      </c>
      <c r="J36808">
        <v>9</v>
      </c>
      <c r="K36808">
        <v>100</v>
      </c>
      <c r="L36808">
        <v>12</v>
      </c>
    </row>
    <row r="36809" spans="6:12" hidden="1">
      <c r="F36809">
        <v>40893</v>
      </c>
      <c r="G36809">
        <v>2008</v>
      </c>
      <c r="H36809">
        <v>1</v>
      </c>
      <c r="I36809">
        <v>4</v>
      </c>
      <c r="J36809">
        <v>12</v>
      </c>
      <c r="K36809">
        <v>110</v>
      </c>
      <c r="L36809">
        <v>10</v>
      </c>
    </row>
    <row r="36810" spans="6:12" hidden="1">
      <c r="F36810">
        <v>40893</v>
      </c>
      <c r="G36810">
        <v>2008</v>
      </c>
      <c r="H36810">
        <v>1</v>
      </c>
      <c r="I36810">
        <v>4</v>
      </c>
      <c r="J36810">
        <v>15</v>
      </c>
      <c r="K36810">
        <v>110</v>
      </c>
      <c r="L36810">
        <v>14</v>
      </c>
    </row>
    <row r="36811" spans="6:12" hidden="1">
      <c r="F36811">
        <v>40893</v>
      </c>
      <c r="G36811">
        <v>2008</v>
      </c>
      <c r="H36811">
        <v>1</v>
      </c>
      <c r="I36811">
        <v>4</v>
      </c>
      <c r="J36811">
        <v>18</v>
      </c>
      <c r="K36811">
        <v>120</v>
      </c>
      <c r="L36811">
        <v>10</v>
      </c>
    </row>
    <row r="36812" spans="6:12" hidden="1">
      <c r="F36812">
        <v>40893</v>
      </c>
      <c r="G36812">
        <v>2008</v>
      </c>
      <c r="H36812">
        <v>1</v>
      </c>
      <c r="I36812">
        <v>4</v>
      </c>
      <c r="J36812">
        <v>21</v>
      </c>
      <c r="K36812">
        <v>150</v>
      </c>
      <c r="L36812">
        <v>10</v>
      </c>
    </row>
    <row r="36813" spans="6:12" hidden="1">
      <c r="F36813">
        <v>40893</v>
      </c>
      <c r="G36813">
        <v>2008</v>
      </c>
      <c r="H36813">
        <v>1</v>
      </c>
      <c r="I36813">
        <v>4</v>
      </c>
      <c r="J36813">
        <v>24</v>
      </c>
      <c r="K36813">
        <v>350</v>
      </c>
      <c r="L36813">
        <v>4</v>
      </c>
    </row>
    <row r="36814" spans="6:12" hidden="1">
      <c r="F36814">
        <v>40893</v>
      </c>
      <c r="G36814">
        <v>2008</v>
      </c>
      <c r="H36814">
        <v>1</v>
      </c>
      <c r="I36814">
        <v>5</v>
      </c>
      <c r="J36814">
        <v>3</v>
      </c>
      <c r="K36814">
        <v>70</v>
      </c>
      <c r="L36814">
        <v>14</v>
      </c>
    </row>
    <row r="36815" spans="6:12" hidden="1">
      <c r="F36815">
        <v>40893</v>
      </c>
      <c r="G36815">
        <v>2008</v>
      </c>
      <c r="H36815">
        <v>1</v>
      </c>
      <c r="I36815">
        <v>5</v>
      </c>
      <c r="J36815">
        <v>6</v>
      </c>
      <c r="K36815">
        <v>60</v>
      </c>
      <c r="L36815">
        <v>16</v>
      </c>
    </row>
    <row r="36816" spans="6:12" hidden="1">
      <c r="F36816">
        <v>40893</v>
      </c>
      <c r="G36816">
        <v>2008</v>
      </c>
      <c r="H36816">
        <v>1</v>
      </c>
      <c r="I36816">
        <v>5</v>
      </c>
      <c r="J36816">
        <v>9</v>
      </c>
      <c r="K36816">
        <v>70</v>
      </c>
      <c r="L36816">
        <v>12</v>
      </c>
    </row>
    <row r="36817" spans="6:12" hidden="1">
      <c r="F36817">
        <v>40893</v>
      </c>
      <c r="G36817">
        <v>2008</v>
      </c>
      <c r="H36817">
        <v>1</v>
      </c>
      <c r="I36817">
        <v>5</v>
      </c>
      <c r="J36817">
        <v>12</v>
      </c>
      <c r="K36817">
        <v>20</v>
      </c>
      <c r="L36817">
        <v>6</v>
      </c>
    </row>
    <row r="36818" spans="6:12" hidden="1">
      <c r="F36818">
        <v>40893</v>
      </c>
      <c r="G36818">
        <v>2008</v>
      </c>
      <c r="H36818">
        <v>1</v>
      </c>
      <c r="I36818">
        <v>5</v>
      </c>
      <c r="J36818">
        <v>15</v>
      </c>
      <c r="K36818">
        <v>340</v>
      </c>
      <c r="L36818">
        <v>4</v>
      </c>
    </row>
    <row r="36819" spans="6:12" hidden="1">
      <c r="F36819">
        <v>40893</v>
      </c>
      <c r="G36819">
        <v>2008</v>
      </c>
      <c r="H36819">
        <v>1</v>
      </c>
      <c r="I36819">
        <v>5</v>
      </c>
      <c r="J36819">
        <v>18</v>
      </c>
      <c r="K36819">
        <v>60</v>
      </c>
      <c r="L36819">
        <v>14</v>
      </c>
    </row>
    <row r="36820" spans="6:12" hidden="1">
      <c r="F36820">
        <v>40893</v>
      </c>
      <c r="G36820">
        <v>2008</v>
      </c>
      <c r="H36820">
        <v>1</v>
      </c>
      <c r="I36820">
        <v>5</v>
      </c>
      <c r="J36820">
        <v>21</v>
      </c>
      <c r="K36820">
        <v>60</v>
      </c>
      <c r="L36820">
        <v>14</v>
      </c>
    </row>
    <row r="36821" spans="6:12" hidden="1">
      <c r="F36821">
        <v>40893</v>
      </c>
      <c r="G36821">
        <v>2008</v>
      </c>
      <c r="H36821">
        <v>1</v>
      </c>
      <c r="I36821">
        <v>5</v>
      </c>
      <c r="J36821">
        <v>24</v>
      </c>
      <c r="K36821">
        <v>50</v>
      </c>
      <c r="L36821">
        <v>4</v>
      </c>
    </row>
    <row r="36822" spans="6:12" hidden="1">
      <c r="F36822">
        <v>40893</v>
      </c>
      <c r="G36822">
        <v>2008</v>
      </c>
      <c r="H36822">
        <v>1</v>
      </c>
      <c r="I36822">
        <v>6</v>
      </c>
      <c r="J36822">
        <v>3</v>
      </c>
      <c r="K36822">
        <v>60</v>
      </c>
      <c r="L36822">
        <v>16</v>
      </c>
    </row>
    <row r="36823" spans="6:12" hidden="1">
      <c r="F36823">
        <v>40893</v>
      </c>
      <c r="G36823">
        <v>2008</v>
      </c>
      <c r="H36823">
        <v>1</v>
      </c>
      <c r="I36823">
        <v>6</v>
      </c>
      <c r="J36823">
        <v>6</v>
      </c>
      <c r="K36823">
        <v>70</v>
      </c>
      <c r="L36823">
        <v>12</v>
      </c>
    </row>
    <row r="36824" spans="6:12" hidden="1">
      <c r="F36824">
        <v>40893</v>
      </c>
      <c r="G36824">
        <v>2008</v>
      </c>
      <c r="H36824">
        <v>1</v>
      </c>
      <c r="I36824">
        <v>6</v>
      </c>
      <c r="J36824">
        <v>9</v>
      </c>
      <c r="K36824">
        <v>90</v>
      </c>
      <c r="L36824">
        <v>14</v>
      </c>
    </row>
    <row r="36825" spans="6:12" hidden="1">
      <c r="F36825">
        <v>40893</v>
      </c>
      <c r="G36825">
        <v>2008</v>
      </c>
      <c r="H36825">
        <v>1</v>
      </c>
      <c r="I36825">
        <v>6</v>
      </c>
      <c r="J36825">
        <v>12</v>
      </c>
      <c r="K36825">
        <v>60</v>
      </c>
      <c r="L36825">
        <v>10</v>
      </c>
    </row>
    <row r="36826" spans="6:12" hidden="1">
      <c r="F36826">
        <v>40893</v>
      </c>
      <c r="G36826">
        <v>2008</v>
      </c>
      <c r="H36826">
        <v>1</v>
      </c>
      <c r="I36826">
        <v>6</v>
      </c>
      <c r="J36826">
        <v>15</v>
      </c>
      <c r="K36826">
        <v>70</v>
      </c>
      <c r="L36826">
        <v>12</v>
      </c>
    </row>
    <row r="36827" spans="6:12" hidden="1">
      <c r="F36827">
        <v>40893</v>
      </c>
      <c r="G36827">
        <v>2008</v>
      </c>
      <c r="H36827">
        <v>1</v>
      </c>
      <c r="I36827">
        <v>6</v>
      </c>
      <c r="J36827">
        <v>18</v>
      </c>
      <c r="K36827">
        <v>70</v>
      </c>
      <c r="L36827">
        <v>10</v>
      </c>
    </row>
    <row r="36828" spans="6:12" hidden="1">
      <c r="F36828">
        <v>40893</v>
      </c>
      <c r="G36828">
        <v>2008</v>
      </c>
      <c r="H36828">
        <v>1</v>
      </c>
      <c r="I36828">
        <v>6</v>
      </c>
      <c r="J36828">
        <v>21</v>
      </c>
      <c r="K36828">
        <v>240</v>
      </c>
      <c r="L36828">
        <v>23</v>
      </c>
    </row>
    <row r="36829" spans="6:12" hidden="1">
      <c r="F36829">
        <v>40893</v>
      </c>
      <c r="G36829">
        <v>2008</v>
      </c>
      <c r="H36829">
        <v>1</v>
      </c>
      <c r="I36829">
        <v>6</v>
      </c>
      <c r="J36829">
        <v>24</v>
      </c>
      <c r="K36829">
        <v>60</v>
      </c>
      <c r="L36829">
        <v>16</v>
      </c>
    </row>
    <row r="36830" spans="6:12" hidden="1">
      <c r="F36830">
        <v>40893</v>
      </c>
      <c r="G36830">
        <v>2008</v>
      </c>
      <c r="H36830">
        <v>1</v>
      </c>
      <c r="I36830">
        <v>7</v>
      </c>
      <c r="J36830">
        <v>3</v>
      </c>
      <c r="K36830">
        <v>240</v>
      </c>
      <c r="L36830">
        <v>25</v>
      </c>
    </row>
    <row r="36831" spans="6:12" hidden="1">
      <c r="F36831">
        <v>40893</v>
      </c>
      <c r="G36831">
        <v>2008</v>
      </c>
      <c r="H36831">
        <v>1</v>
      </c>
      <c r="I36831">
        <v>7</v>
      </c>
      <c r="J36831">
        <v>6</v>
      </c>
      <c r="K36831">
        <v>240</v>
      </c>
      <c r="L36831">
        <v>23</v>
      </c>
    </row>
    <row r="36832" spans="6:12" hidden="1">
      <c r="F36832">
        <v>40893</v>
      </c>
      <c r="G36832">
        <v>2008</v>
      </c>
      <c r="H36832">
        <v>1</v>
      </c>
      <c r="I36832">
        <v>7</v>
      </c>
      <c r="J36832">
        <v>9</v>
      </c>
      <c r="K36832">
        <v>290</v>
      </c>
      <c r="L36832">
        <v>16</v>
      </c>
    </row>
    <row r="36833" spans="6:12" hidden="1">
      <c r="F36833">
        <v>40893</v>
      </c>
      <c r="G36833">
        <v>2008</v>
      </c>
      <c r="H36833">
        <v>1</v>
      </c>
      <c r="I36833">
        <v>7</v>
      </c>
      <c r="J36833">
        <v>12</v>
      </c>
      <c r="K36833">
        <v>290</v>
      </c>
      <c r="L36833">
        <v>23</v>
      </c>
    </row>
    <row r="36834" spans="6:12" hidden="1">
      <c r="F36834">
        <v>40893</v>
      </c>
      <c r="G36834">
        <v>2008</v>
      </c>
      <c r="H36834">
        <v>1</v>
      </c>
      <c r="I36834">
        <v>7</v>
      </c>
      <c r="J36834">
        <v>15</v>
      </c>
      <c r="K36834">
        <v>300</v>
      </c>
      <c r="L36834">
        <v>16</v>
      </c>
    </row>
    <row r="36835" spans="6:12" hidden="1">
      <c r="F36835">
        <v>40893</v>
      </c>
      <c r="G36835">
        <v>2008</v>
      </c>
      <c r="H36835">
        <v>1</v>
      </c>
      <c r="I36835">
        <v>7</v>
      </c>
      <c r="J36835">
        <v>18</v>
      </c>
      <c r="K36835">
        <v>310</v>
      </c>
      <c r="L36835">
        <v>14</v>
      </c>
    </row>
    <row r="36836" spans="6:12" hidden="1">
      <c r="F36836">
        <v>40893</v>
      </c>
      <c r="G36836">
        <v>2008</v>
      </c>
      <c r="H36836">
        <v>1</v>
      </c>
      <c r="I36836">
        <v>7</v>
      </c>
      <c r="J36836">
        <v>21</v>
      </c>
      <c r="K36836">
        <v>360</v>
      </c>
      <c r="L36836">
        <v>12</v>
      </c>
    </row>
    <row r="36837" spans="6:12" hidden="1">
      <c r="F36837">
        <v>40893</v>
      </c>
      <c r="G36837">
        <v>2008</v>
      </c>
      <c r="H36837">
        <v>1</v>
      </c>
      <c r="I36837">
        <v>7</v>
      </c>
      <c r="J36837">
        <v>24</v>
      </c>
      <c r="K36837">
        <v>240</v>
      </c>
      <c r="L36837">
        <v>16</v>
      </c>
    </row>
    <row r="36838" spans="6:12" hidden="1">
      <c r="F36838">
        <v>40893</v>
      </c>
      <c r="G36838">
        <v>2008</v>
      </c>
      <c r="H36838">
        <v>1</v>
      </c>
      <c r="I36838">
        <v>8</v>
      </c>
      <c r="J36838">
        <v>3</v>
      </c>
      <c r="K36838">
        <v>360</v>
      </c>
      <c r="L36838">
        <v>6</v>
      </c>
    </row>
    <row r="36839" spans="6:12" hidden="1">
      <c r="F36839">
        <v>40893</v>
      </c>
      <c r="G36839">
        <v>2008</v>
      </c>
      <c r="H36839">
        <v>1</v>
      </c>
      <c r="I36839">
        <v>8</v>
      </c>
      <c r="J36839">
        <v>6</v>
      </c>
      <c r="K36839">
        <v>30</v>
      </c>
      <c r="L36839">
        <v>4</v>
      </c>
    </row>
    <row r="36840" spans="6:12" hidden="1">
      <c r="F36840">
        <v>40893</v>
      </c>
      <c r="G36840">
        <v>2008</v>
      </c>
      <c r="H36840">
        <v>1</v>
      </c>
      <c r="I36840">
        <v>8</v>
      </c>
      <c r="J36840">
        <v>9</v>
      </c>
      <c r="K36840">
        <v>310</v>
      </c>
      <c r="L36840">
        <v>4</v>
      </c>
    </row>
    <row r="36841" spans="6:12" hidden="1">
      <c r="F36841">
        <v>40893</v>
      </c>
      <c r="G36841">
        <v>2008</v>
      </c>
      <c r="H36841">
        <v>1</v>
      </c>
      <c r="I36841">
        <v>8</v>
      </c>
      <c r="J36841">
        <v>12</v>
      </c>
      <c r="K36841">
        <v>270</v>
      </c>
      <c r="L36841">
        <v>6</v>
      </c>
    </row>
    <row r="36842" spans="6:12" hidden="1">
      <c r="F36842">
        <v>40893</v>
      </c>
      <c r="G36842">
        <v>2008</v>
      </c>
      <c r="H36842">
        <v>1</v>
      </c>
      <c r="I36842">
        <v>8</v>
      </c>
      <c r="J36842">
        <v>15</v>
      </c>
      <c r="K36842">
        <v>300</v>
      </c>
      <c r="L36842">
        <v>6</v>
      </c>
    </row>
    <row r="36843" spans="6:12" hidden="1">
      <c r="F36843">
        <v>40893</v>
      </c>
      <c r="G36843">
        <v>2008</v>
      </c>
      <c r="H36843">
        <v>1</v>
      </c>
      <c r="I36843">
        <v>8</v>
      </c>
      <c r="J36843">
        <v>18</v>
      </c>
      <c r="K36843">
        <v>310</v>
      </c>
      <c r="L36843">
        <v>10</v>
      </c>
    </row>
    <row r="36844" spans="6:12" hidden="1">
      <c r="F36844">
        <v>40893</v>
      </c>
      <c r="G36844">
        <v>2008</v>
      </c>
      <c r="H36844">
        <v>1</v>
      </c>
      <c r="I36844">
        <v>8</v>
      </c>
      <c r="J36844">
        <v>21</v>
      </c>
      <c r="K36844">
        <v>340</v>
      </c>
      <c r="L36844">
        <v>4</v>
      </c>
    </row>
    <row r="36845" spans="6:12" hidden="1">
      <c r="F36845">
        <v>40893</v>
      </c>
      <c r="G36845">
        <v>2008</v>
      </c>
      <c r="H36845">
        <v>1</v>
      </c>
      <c r="I36845">
        <v>8</v>
      </c>
      <c r="J36845">
        <v>24</v>
      </c>
      <c r="K36845">
        <v>350</v>
      </c>
      <c r="L36845">
        <v>6</v>
      </c>
    </row>
    <row r="36846" spans="6:12" hidden="1">
      <c r="F36846">
        <v>40893</v>
      </c>
      <c r="G36846">
        <v>2008</v>
      </c>
      <c r="H36846">
        <v>1</v>
      </c>
      <c r="I36846">
        <v>9</v>
      </c>
      <c r="J36846">
        <v>3</v>
      </c>
      <c r="K36846">
        <v>330</v>
      </c>
      <c r="L36846">
        <v>4</v>
      </c>
    </row>
    <row r="36847" spans="6:12" hidden="1">
      <c r="F36847">
        <v>40893</v>
      </c>
      <c r="G36847">
        <v>2008</v>
      </c>
      <c r="H36847">
        <v>1</v>
      </c>
      <c r="I36847">
        <v>9</v>
      </c>
      <c r="J36847">
        <v>6</v>
      </c>
      <c r="K36847">
        <v>320</v>
      </c>
      <c r="L36847">
        <v>4</v>
      </c>
    </row>
    <row r="36848" spans="6:12" hidden="1">
      <c r="F36848">
        <v>40893</v>
      </c>
      <c r="G36848">
        <v>2008</v>
      </c>
      <c r="H36848">
        <v>1</v>
      </c>
      <c r="I36848">
        <v>9</v>
      </c>
      <c r="J36848">
        <v>9</v>
      </c>
      <c r="K36848">
        <v>300</v>
      </c>
      <c r="L36848">
        <v>8</v>
      </c>
    </row>
    <row r="36849" spans="6:12" hidden="1">
      <c r="F36849">
        <v>40893</v>
      </c>
      <c r="G36849">
        <v>2008</v>
      </c>
      <c r="H36849">
        <v>1</v>
      </c>
      <c r="I36849">
        <v>9</v>
      </c>
      <c r="J36849">
        <v>12</v>
      </c>
      <c r="K36849">
        <v>300</v>
      </c>
      <c r="L36849">
        <v>14</v>
      </c>
    </row>
    <row r="36850" spans="6:12" hidden="1">
      <c r="F36850">
        <v>40893</v>
      </c>
      <c r="G36850">
        <v>2008</v>
      </c>
      <c r="H36850">
        <v>1</v>
      </c>
      <c r="I36850">
        <v>9</v>
      </c>
      <c r="J36850">
        <v>15</v>
      </c>
      <c r="K36850">
        <v>310</v>
      </c>
      <c r="L36850">
        <v>10</v>
      </c>
    </row>
    <row r="36851" spans="6:12" hidden="1">
      <c r="F36851">
        <v>40893</v>
      </c>
      <c r="G36851">
        <v>2008</v>
      </c>
      <c r="H36851">
        <v>1</v>
      </c>
      <c r="I36851">
        <v>9</v>
      </c>
      <c r="J36851">
        <v>18</v>
      </c>
      <c r="K36851">
        <v>30</v>
      </c>
      <c r="L36851">
        <v>4</v>
      </c>
    </row>
    <row r="36852" spans="6:12" hidden="1">
      <c r="F36852">
        <v>40893</v>
      </c>
      <c r="G36852">
        <v>2008</v>
      </c>
      <c r="H36852">
        <v>1</v>
      </c>
      <c r="I36852">
        <v>9</v>
      </c>
      <c r="J36852">
        <v>21</v>
      </c>
      <c r="K36852">
        <v>0</v>
      </c>
      <c r="L36852">
        <v>0</v>
      </c>
    </row>
    <row r="36853" spans="6:12" hidden="1">
      <c r="F36853">
        <v>40893</v>
      </c>
      <c r="G36853">
        <v>2008</v>
      </c>
      <c r="H36853">
        <v>1</v>
      </c>
      <c r="I36853">
        <v>9</v>
      </c>
      <c r="J36853">
        <v>24</v>
      </c>
      <c r="K36853">
        <v>310</v>
      </c>
      <c r="L36853">
        <v>17</v>
      </c>
    </row>
    <row r="36854" spans="6:12" hidden="1">
      <c r="F36854">
        <v>40893</v>
      </c>
      <c r="G36854">
        <v>2008</v>
      </c>
      <c r="H36854">
        <v>1</v>
      </c>
      <c r="I36854">
        <v>10</v>
      </c>
      <c r="J36854">
        <v>3</v>
      </c>
      <c r="K36854">
        <v>360</v>
      </c>
      <c r="L36854">
        <v>6</v>
      </c>
    </row>
    <row r="36855" spans="6:12" hidden="1">
      <c r="F36855">
        <v>40893</v>
      </c>
      <c r="G36855">
        <v>2008</v>
      </c>
      <c r="H36855">
        <v>1</v>
      </c>
      <c r="I36855">
        <v>10</v>
      </c>
      <c r="J36855">
        <v>6</v>
      </c>
      <c r="K36855">
        <v>360</v>
      </c>
      <c r="L36855">
        <v>6</v>
      </c>
    </row>
    <row r="36856" spans="6:12" hidden="1">
      <c r="F36856">
        <v>40893</v>
      </c>
      <c r="G36856">
        <v>2008</v>
      </c>
      <c r="H36856">
        <v>1</v>
      </c>
      <c r="I36856">
        <v>10</v>
      </c>
      <c r="J36856">
        <v>9</v>
      </c>
      <c r="K36856">
        <v>330</v>
      </c>
      <c r="L36856">
        <v>6</v>
      </c>
    </row>
    <row r="36857" spans="6:12" hidden="1">
      <c r="F36857">
        <v>40893</v>
      </c>
      <c r="G36857">
        <v>2008</v>
      </c>
      <c r="H36857">
        <v>1</v>
      </c>
      <c r="I36857">
        <v>10</v>
      </c>
      <c r="J36857">
        <v>12</v>
      </c>
      <c r="K36857">
        <v>240</v>
      </c>
      <c r="L36857">
        <v>8</v>
      </c>
    </row>
    <row r="36858" spans="6:12" hidden="1">
      <c r="F36858">
        <v>40893</v>
      </c>
      <c r="G36858">
        <v>2008</v>
      </c>
      <c r="H36858">
        <v>1</v>
      </c>
      <c r="I36858">
        <v>10</v>
      </c>
      <c r="J36858">
        <v>15</v>
      </c>
      <c r="K36858">
        <v>280</v>
      </c>
      <c r="L36858">
        <v>16</v>
      </c>
    </row>
    <row r="36859" spans="6:12" hidden="1">
      <c r="F36859">
        <v>40893</v>
      </c>
      <c r="G36859">
        <v>2008</v>
      </c>
      <c r="H36859">
        <v>1</v>
      </c>
      <c r="I36859">
        <v>10</v>
      </c>
      <c r="J36859">
        <v>18</v>
      </c>
      <c r="K36859">
        <v>310</v>
      </c>
      <c r="L36859">
        <v>14</v>
      </c>
    </row>
    <row r="36860" spans="6:12" hidden="1">
      <c r="F36860">
        <v>40893</v>
      </c>
      <c r="G36860">
        <v>2008</v>
      </c>
      <c r="H36860">
        <v>1</v>
      </c>
      <c r="I36860">
        <v>10</v>
      </c>
      <c r="J36860">
        <v>21</v>
      </c>
      <c r="K36860">
        <v>330</v>
      </c>
      <c r="L36860">
        <v>4</v>
      </c>
    </row>
    <row r="36861" spans="6:12" hidden="1">
      <c r="F36861">
        <v>40893</v>
      </c>
      <c r="G36861">
        <v>2008</v>
      </c>
      <c r="H36861">
        <v>1</v>
      </c>
      <c r="I36861">
        <v>10</v>
      </c>
      <c r="J36861">
        <v>24</v>
      </c>
      <c r="K36861">
        <v>330</v>
      </c>
      <c r="L36861">
        <v>6</v>
      </c>
    </row>
    <row r="36862" spans="6:12" hidden="1">
      <c r="F36862">
        <v>40893</v>
      </c>
      <c r="G36862">
        <v>2008</v>
      </c>
      <c r="H36862">
        <v>1</v>
      </c>
      <c r="I36862">
        <v>11</v>
      </c>
      <c r="J36862">
        <v>3</v>
      </c>
      <c r="K36862">
        <v>330</v>
      </c>
      <c r="L36862">
        <v>6</v>
      </c>
    </row>
    <row r="36863" spans="6:12" hidden="1">
      <c r="F36863">
        <v>40893</v>
      </c>
      <c r="G36863">
        <v>2008</v>
      </c>
      <c r="H36863">
        <v>1</v>
      </c>
      <c r="I36863">
        <v>11</v>
      </c>
      <c r="J36863">
        <v>6</v>
      </c>
      <c r="K36863">
        <v>60</v>
      </c>
      <c r="L36863">
        <v>12</v>
      </c>
    </row>
    <row r="36864" spans="6:12" hidden="1">
      <c r="F36864">
        <v>40893</v>
      </c>
      <c r="G36864">
        <v>2008</v>
      </c>
      <c r="H36864">
        <v>1</v>
      </c>
      <c r="I36864">
        <v>11</v>
      </c>
      <c r="J36864">
        <v>9</v>
      </c>
      <c r="K36864">
        <v>70</v>
      </c>
      <c r="L36864">
        <v>16</v>
      </c>
    </row>
    <row r="36865" spans="6:12" hidden="1">
      <c r="F36865">
        <v>40893</v>
      </c>
      <c r="G36865">
        <v>2008</v>
      </c>
      <c r="H36865">
        <v>1</v>
      </c>
      <c r="I36865">
        <v>11</v>
      </c>
      <c r="J36865">
        <v>12</v>
      </c>
      <c r="K36865">
        <v>70</v>
      </c>
      <c r="L36865">
        <v>16</v>
      </c>
    </row>
    <row r="36866" spans="6:12" hidden="1">
      <c r="F36866">
        <v>40893</v>
      </c>
      <c r="G36866">
        <v>2008</v>
      </c>
      <c r="H36866">
        <v>1</v>
      </c>
      <c r="I36866">
        <v>11</v>
      </c>
      <c r="J36866">
        <v>15</v>
      </c>
      <c r="K36866">
        <v>230</v>
      </c>
      <c r="L36866">
        <v>19</v>
      </c>
    </row>
    <row r="36867" spans="6:12" hidden="1">
      <c r="F36867">
        <v>40893</v>
      </c>
      <c r="G36867">
        <v>2008</v>
      </c>
      <c r="H36867">
        <v>1</v>
      </c>
      <c r="I36867">
        <v>11</v>
      </c>
      <c r="J36867">
        <v>18</v>
      </c>
      <c r="K36867">
        <v>230</v>
      </c>
      <c r="L36867">
        <v>19</v>
      </c>
    </row>
    <row r="36868" spans="6:12" hidden="1">
      <c r="F36868">
        <v>40893</v>
      </c>
      <c r="G36868">
        <v>2008</v>
      </c>
      <c r="H36868">
        <v>1</v>
      </c>
      <c r="I36868">
        <v>11</v>
      </c>
      <c r="J36868">
        <v>21</v>
      </c>
      <c r="K36868">
        <v>360</v>
      </c>
      <c r="L36868">
        <v>14</v>
      </c>
    </row>
    <row r="36869" spans="6:12" hidden="1">
      <c r="F36869">
        <v>40893</v>
      </c>
      <c r="G36869">
        <v>2008</v>
      </c>
      <c r="H36869">
        <v>1</v>
      </c>
      <c r="I36869">
        <v>11</v>
      </c>
      <c r="J36869">
        <v>24</v>
      </c>
      <c r="K36869">
        <v>360</v>
      </c>
      <c r="L36869">
        <v>8</v>
      </c>
    </row>
    <row r="36870" spans="6:12" hidden="1">
      <c r="F36870">
        <v>40893</v>
      </c>
      <c r="G36870">
        <v>2008</v>
      </c>
      <c r="H36870">
        <v>1</v>
      </c>
      <c r="I36870">
        <v>12</v>
      </c>
      <c r="J36870">
        <v>3</v>
      </c>
      <c r="K36870">
        <v>360</v>
      </c>
      <c r="L36870">
        <v>8</v>
      </c>
    </row>
    <row r="36871" spans="6:12" hidden="1">
      <c r="F36871">
        <v>40893</v>
      </c>
      <c r="G36871">
        <v>2008</v>
      </c>
      <c r="H36871">
        <v>1</v>
      </c>
      <c r="I36871">
        <v>12</v>
      </c>
      <c r="J36871">
        <v>6</v>
      </c>
      <c r="K36871">
        <v>350</v>
      </c>
      <c r="L36871">
        <v>6</v>
      </c>
    </row>
    <row r="36872" spans="6:12" hidden="1">
      <c r="F36872">
        <v>40893</v>
      </c>
      <c r="G36872">
        <v>2008</v>
      </c>
      <c r="H36872">
        <v>1</v>
      </c>
      <c r="I36872">
        <v>12</v>
      </c>
      <c r="J36872">
        <v>9</v>
      </c>
      <c r="K36872">
        <v>60</v>
      </c>
      <c r="L36872">
        <v>12</v>
      </c>
    </row>
    <row r="36873" spans="6:12" hidden="1">
      <c r="F36873">
        <v>40893</v>
      </c>
      <c r="G36873">
        <v>2008</v>
      </c>
      <c r="H36873">
        <v>1</v>
      </c>
      <c r="I36873">
        <v>12</v>
      </c>
      <c r="J36873">
        <v>12</v>
      </c>
      <c r="K36873">
        <v>0</v>
      </c>
      <c r="L36873">
        <v>0</v>
      </c>
    </row>
    <row r="36874" spans="6:12" hidden="1">
      <c r="F36874">
        <v>40893</v>
      </c>
      <c r="G36874">
        <v>2008</v>
      </c>
      <c r="H36874">
        <v>1</v>
      </c>
      <c r="I36874">
        <v>12</v>
      </c>
      <c r="J36874">
        <v>15</v>
      </c>
      <c r="K36874">
        <v>70</v>
      </c>
      <c r="L36874">
        <v>10</v>
      </c>
    </row>
    <row r="36875" spans="6:12" hidden="1">
      <c r="F36875">
        <v>40893</v>
      </c>
      <c r="G36875">
        <v>2008</v>
      </c>
      <c r="H36875">
        <v>1</v>
      </c>
      <c r="I36875">
        <v>12</v>
      </c>
      <c r="J36875">
        <v>18</v>
      </c>
      <c r="K36875">
        <v>70</v>
      </c>
      <c r="L36875">
        <v>12</v>
      </c>
    </row>
    <row r="36876" spans="6:12" hidden="1">
      <c r="F36876">
        <v>40893</v>
      </c>
      <c r="G36876">
        <v>2008</v>
      </c>
      <c r="H36876">
        <v>1</v>
      </c>
      <c r="I36876">
        <v>12</v>
      </c>
      <c r="J36876">
        <v>21</v>
      </c>
      <c r="K36876">
        <v>60</v>
      </c>
      <c r="L36876">
        <v>12</v>
      </c>
    </row>
    <row r="36877" spans="6:12" hidden="1">
      <c r="F36877">
        <v>40893</v>
      </c>
      <c r="G36877">
        <v>2008</v>
      </c>
      <c r="H36877">
        <v>1</v>
      </c>
      <c r="I36877">
        <v>12</v>
      </c>
      <c r="J36877">
        <v>24</v>
      </c>
      <c r="K36877">
        <v>40</v>
      </c>
      <c r="L36877">
        <v>10</v>
      </c>
    </row>
    <row r="36878" spans="6:12" hidden="1">
      <c r="F36878">
        <v>40893</v>
      </c>
      <c r="G36878">
        <v>2008</v>
      </c>
      <c r="H36878">
        <v>1</v>
      </c>
      <c r="I36878">
        <v>13</v>
      </c>
      <c r="J36878">
        <v>3</v>
      </c>
      <c r="K36878">
        <v>60</v>
      </c>
      <c r="L36878">
        <v>14</v>
      </c>
    </row>
    <row r="36879" spans="6:12" hidden="1">
      <c r="F36879">
        <v>40893</v>
      </c>
      <c r="G36879">
        <v>2008</v>
      </c>
      <c r="H36879">
        <v>1</v>
      </c>
      <c r="I36879">
        <v>13</v>
      </c>
      <c r="J36879">
        <v>6</v>
      </c>
      <c r="K36879">
        <v>230</v>
      </c>
      <c r="L36879">
        <v>19</v>
      </c>
    </row>
    <row r="36880" spans="6:12" hidden="1">
      <c r="F36880">
        <v>40893</v>
      </c>
      <c r="G36880">
        <v>2008</v>
      </c>
      <c r="H36880">
        <v>1</v>
      </c>
      <c r="I36880">
        <v>13</v>
      </c>
      <c r="J36880">
        <v>9</v>
      </c>
      <c r="K36880">
        <v>230</v>
      </c>
      <c r="L36880">
        <v>19</v>
      </c>
    </row>
    <row r="36881" spans="6:12" hidden="1">
      <c r="F36881">
        <v>40893</v>
      </c>
      <c r="G36881">
        <v>2008</v>
      </c>
      <c r="H36881">
        <v>1</v>
      </c>
      <c r="I36881">
        <v>13</v>
      </c>
      <c r="J36881">
        <v>12</v>
      </c>
      <c r="K36881">
        <v>30</v>
      </c>
      <c r="L36881">
        <v>10</v>
      </c>
    </row>
    <row r="36882" spans="6:12" hidden="1">
      <c r="F36882">
        <v>40893</v>
      </c>
      <c r="G36882">
        <v>2008</v>
      </c>
      <c r="H36882">
        <v>1</v>
      </c>
      <c r="I36882">
        <v>13</v>
      </c>
      <c r="J36882">
        <v>15</v>
      </c>
      <c r="K36882">
        <v>330</v>
      </c>
      <c r="L36882">
        <v>6</v>
      </c>
    </row>
    <row r="36883" spans="6:12" hidden="1">
      <c r="F36883">
        <v>40893</v>
      </c>
      <c r="G36883">
        <v>2008</v>
      </c>
      <c r="H36883">
        <v>1</v>
      </c>
      <c r="I36883">
        <v>13</v>
      </c>
      <c r="J36883">
        <v>18</v>
      </c>
      <c r="K36883">
        <v>320</v>
      </c>
      <c r="L36883">
        <v>4</v>
      </c>
    </row>
    <row r="36884" spans="6:12" hidden="1">
      <c r="F36884">
        <v>40893</v>
      </c>
      <c r="G36884">
        <v>2008</v>
      </c>
      <c r="H36884">
        <v>1</v>
      </c>
      <c r="I36884">
        <v>13</v>
      </c>
      <c r="J36884">
        <v>21</v>
      </c>
      <c r="K36884">
        <v>340</v>
      </c>
      <c r="L36884">
        <v>8</v>
      </c>
    </row>
    <row r="36885" spans="6:12" hidden="1">
      <c r="F36885">
        <v>40893</v>
      </c>
      <c r="G36885">
        <v>2008</v>
      </c>
      <c r="H36885">
        <v>1</v>
      </c>
      <c r="I36885">
        <v>13</v>
      </c>
      <c r="J36885">
        <v>24</v>
      </c>
      <c r="K36885">
        <v>60</v>
      </c>
      <c r="L36885">
        <v>12</v>
      </c>
    </row>
    <row r="36886" spans="6:12" hidden="1">
      <c r="F36886">
        <v>40893</v>
      </c>
      <c r="G36886">
        <v>2008</v>
      </c>
      <c r="H36886">
        <v>1</v>
      </c>
      <c r="I36886">
        <v>14</v>
      </c>
      <c r="J36886">
        <v>3</v>
      </c>
      <c r="K36886">
        <v>60</v>
      </c>
      <c r="L36886">
        <v>14</v>
      </c>
    </row>
    <row r="36887" spans="6:12" hidden="1">
      <c r="F36887">
        <v>40893</v>
      </c>
      <c r="G36887">
        <v>2008</v>
      </c>
      <c r="H36887">
        <v>1</v>
      </c>
      <c r="I36887">
        <v>14</v>
      </c>
      <c r="J36887">
        <v>6</v>
      </c>
      <c r="K36887">
        <v>50</v>
      </c>
      <c r="L36887">
        <v>16</v>
      </c>
    </row>
    <row r="36888" spans="6:12" hidden="1">
      <c r="F36888">
        <v>40893</v>
      </c>
      <c r="G36888">
        <v>2008</v>
      </c>
      <c r="H36888">
        <v>1</v>
      </c>
      <c r="I36888">
        <v>14</v>
      </c>
      <c r="J36888">
        <v>9</v>
      </c>
      <c r="K36888">
        <v>80</v>
      </c>
      <c r="L36888">
        <v>16</v>
      </c>
    </row>
    <row r="36889" spans="6:12" hidden="1">
      <c r="F36889">
        <v>40893</v>
      </c>
      <c r="G36889">
        <v>2008</v>
      </c>
      <c r="H36889">
        <v>1</v>
      </c>
      <c r="I36889">
        <v>14</v>
      </c>
      <c r="J36889">
        <v>12</v>
      </c>
      <c r="K36889">
        <v>60</v>
      </c>
      <c r="L36889">
        <v>10</v>
      </c>
    </row>
    <row r="36890" spans="6:12" hidden="1">
      <c r="F36890">
        <v>40893</v>
      </c>
      <c r="G36890">
        <v>2008</v>
      </c>
      <c r="H36890">
        <v>1</v>
      </c>
      <c r="I36890">
        <v>14</v>
      </c>
      <c r="J36890">
        <v>15</v>
      </c>
      <c r="K36890">
        <v>30</v>
      </c>
      <c r="L36890">
        <v>6</v>
      </c>
    </row>
    <row r="36891" spans="6:12" hidden="1">
      <c r="F36891">
        <v>40893</v>
      </c>
      <c r="G36891">
        <v>2008</v>
      </c>
      <c r="H36891">
        <v>1</v>
      </c>
      <c r="I36891">
        <v>14</v>
      </c>
      <c r="J36891">
        <v>18</v>
      </c>
      <c r="K36891">
        <v>60</v>
      </c>
      <c r="L36891">
        <v>14</v>
      </c>
    </row>
    <row r="36892" spans="6:12" hidden="1">
      <c r="F36892">
        <v>40893</v>
      </c>
      <c r="G36892">
        <v>2008</v>
      </c>
      <c r="H36892">
        <v>1</v>
      </c>
      <c r="I36892">
        <v>14</v>
      </c>
      <c r="J36892">
        <v>21</v>
      </c>
      <c r="K36892">
        <v>90</v>
      </c>
      <c r="L36892">
        <v>10</v>
      </c>
    </row>
    <row r="36893" spans="6:12" hidden="1">
      <c r="F36893">
        <v>40893</v>
      </c>
      <c r="G36893">
        <v>2008</v>
      </c>
      <c r="H36893">
        <v>1</v>
      </c>
      <c r="I36893">
        <v>14</v>
      </c>
      <c r="J36893">
        <v>24</v>
      </c>
      <c r="K36893">
        <v>30</v>
      </c>
      <c r="L36893">
        <v>6</v>
      </c>
    </row>
    <row r="36894" spans="6:12" hidden="1">
      <c r="F36894">
        <v>40893</v>
      </c>
      <c r="G36894">
        <v>2008</v>
      </c>
      <c r="H36894">
        <v>1</v>
      </c>
      <c r="I36894">
        <v>15</v>
      </c>
      <c r="J36894">
        <v>3</v>
      </c>
      <c r="K36894">
        <v>300</v>
      </c>
      <c r="L36894">
        <v>12</v>
      </c>
    </row>
    <row r="36895" spans="6:12" hidden="1">
      <c r="F36895">
        <v>40893</v>
      </c>
      <c r="G36895">
        <v>2008</v>
      </c>
      <c r="H36895">
        <v>1</v>
      </c>
      <c r="I36895">
        <v>15</v>
      </c>
      <c r="J36895">
        <v>6</v>
      </c>
      <c r="K36895">
        <v>340</v>
      </c>
      <c r="L36895">
        <v>6</v>
      </c>
    </row>
    <row r="36896" spans="6:12" hidden="1">
      <c r="F36896">
        <v>40893</v>
      </c>
      <c r="G36896">
        <v>2008</v>
      </c>
      <c r="H36896">
        <v>1</v>
      </c>
      <c r="I36896">
        <v>15</v>
      </c>
      <c r="J36896">
        <v>9</v>
      </c>
      <c r="K36896">
        <v>270</v>
      </c>
      <c r="L36896">
        <v>12</v>
      </c>
    </row>
    <row r="36897" spans="6:12" hidden="1">
      <c r="F36897">
        <v>40893</v>
      </c>
      <c r="G36897">
        <v>2008</v>
      </c>
      <c r="H36897">
        <v>1</v>
      </c>
      <c r="I36897">
        <v>15</v>
      </c>
      <c r="J36897">
        <v>12</v>
      </c>
      <c r="K36897">
        <v>270</v>
      </c>
      <c r="L36897">
        <v>14</v>
      </c>
    </row>
    <row r="36898" spans="6:12" hidden="1">
      <c r="F36898">
        <v>40893</v>
      </c>
      <c r="G36898">
        <v>2008</v>
      </c>
      <c r="H36898">
        <v>1</v>
      </c>
      <c r="I36898">
        <v>15</v>
      </c>
      <c r="J36898">
        <v>15</v>
      </c>
      <c r="K36898">
        <v>310</v>
      </c>
      <c r="L36898">
        <v>10</v>
      </c>
    </row>
    <row r="36899" spans="6:12" hidden="1">
      <c r="F36899">
        <v>40893</v>
      </c>
      <c r="G36899">
        <v>2008</v>
      </c>
      <c r="H36899">
        <v>1</v>
      </c>
      <c r="I36899">
        <v>15</v>
      </c>
      <c r="J36899">
        <v>18</v>
      </c>
      <c r="K36899">
        <v>340</v>
      </c>
      <c r="L36899">
        <v>8</v>
      </c>
    </row>
    <row r="36900" spans="6:12" hidden="1">
      <c r="F36900">
        <v>40893</v>
      </c>
      <c r="G36900">
        <v>2008</v>
      </c>
      <c r="H36900">
        <v>1</v>
      </c>
      <c r="I36900">
        <v>15</v>
      </c>
      <c r="J36900">
        <v>21</v>
      </c>
      <c r="K36900">
        <v>300</v>
      </c>
      <c r="L36900">
        <v>19</v>
      </c>
    </row>
    <row r="36901" spans="6:12" hidden="1">
      <c r="F36901">
        <v>40893</v>
      </c>
      <c r="G36901">
        <v>2008</v>
      </c>
      <c r="H36901">
        <v>1</v>
      </c>
      <c r="I36901">
        <v>15</v>
      </c>
      <c r="J36901">
        <v>24</v>
      </c>
      <c r="K36901">
        <v>0</v>
      </c>
      <c r="L36901">
        <v>0</v>
      </c>
    </row>
    <row r="36902" spans="6:12" hidden="1">
      <c r="F36902">
        <v>40893</v>
      </c>
      <c r="G36902">
        <v>2008</v>
      </c>
      <c r="H36902">
        <v>1</v>
      </c>
      <c r="I36902">
        <v>16</v>
      </c>
      <c r="J36902">
        <v>3</v>
      </c>
      <c r="K36902">
        <v>360</v>
      </c>
      <c r="L36902">
        <v>4</v>
      </c>
    </row>
    <row r="36903" spans="6:12" hidden="1">
      <c r="F36903">
        <v>40893</v>
      </c>
      <c r="G36903">
        <v>2008</v>
      </c>
      <c r="H36903">
        <v>1</v>
      </c>
      <c r="I36903">
        <v>16</v>
      </c>
      <c r="J36903">
        <v>6</v>
      </c>
      <c r="K36903">
        <v>0</v>
      </c>
      <c r="L36903">
        <v>0</v>
      </c>
    </row>
    <row r="36904" spans="6:12" hidden="1">
      <c r="F36904">
        <v>40893</v>
      </c>
      <c r="G36904">
        <v>2008</v>
      </c>
      <c r="H36904">
        <v>1</v>
      </c>
      <c r="I36904">
        <v>16</v>
      </c>
      <c r="J36904">
        <v>9</v>
      </c>
      <c r="K36904">
        <v>280</v>
      </c>
      <c r="L36904">
        <v>6</v>
      </c>
    </row>
    <row r="36905" spans="6:12" hidden="1">
      <c r="F36905">
        <v>40893</v>
      </c>
      <c r="G36905">
        <v>2008</v>
      </c>
      <c r="H36905">
        <v>1</v>
      </c>
      <c r="I36905">
        <v>16</v>
      </c>
      <c r="J36905">
        <v>12</v>
      </c>
      <c r="K36905">
        <v>280</v>
      </c>
      <c r="L36905">
        <v>8</v>
      </c>
    </row>
    <row r="36906" spans="6:12" hidden="1">
      <c r="F36906">
        <v>40893</v>
      </c>
      <c r="G36906">
        <v>2008</v>
      </c>
      <c r="H36906">
        <v>1</v>
      </c>
      <c r="I36906">
        <v>16</v>
      </c>
      <c r="J36906">
        <v>15</v>
      </c>
      <c r="K36906">
        <v>300</v>
      </c>
      <c r="L36906">
        <v>10</v>
      </c>
    </row>
    <row r="36907" spans="6:12" hidden="1">
      <c r="F36907">
        <v>40893</v>
      </c>
      <c r="G36907">
        <v>2008</v>
      </c>
      <c r="H36907">
        <v>1</v>
      </c>
      <c r="I36907">
        <v>16</v>
      </c>
      <c r="J36907">
        <v>18</v>
      </c>
      <c r="K36907">
        <v>300</v>
      </c>
      <c r="L36907">
        <v>6</v>
      </c>
    </row>
    <row r="36908" spans="6:12" hidden="1">
      <c r="F36908">
        <v>40893</v>
      </c>
      <c r="G36908">
        <v>2008</v>
      </c>
      <c r="H36908">
        <v>1</v>
      </c>
      <c r="I36908">
        <v>16</v>
      </c>
      <c r="J36908">
        <v>21</v>
      </c>
      <c r="K36908">
        <v>280</v>
      </c>
      <c r="L36908">
        <v>10</v>
      </c>
    </row>
    <row r="36909" spans="6:12" hidden="1">
      <c r="F36909">
        <v>40893</v>
      </c>
      <c r="G36909">
        <v>2008</v>
      </c>
      <c r="H36909">
        <v>1</v>
      </c>
      <c r="I36909">
        <v>16</v>
      </c>
      <c r="J36909">
        <v>24</v>
      </c>
      <c r="K36909">
        <v>300</v>
      </c>
      <c r="L36909">
        <v>14</v>
      </c>
    </row>
    <row r="36910" spans="6:12" hidden="1">
      <c r="F36910">
        <v>40893</v>
      </c>
      <c r="G36910">
        <v>2008</v>
      </c>
      <c r="H36910">
        <v>1</v>
      </c>
      <c r="I36910">
        <v>17</v>
      </c>
      <c r="J36910">
        <v>3</v>
      </c>
      <c r="K36910">
        <v>300</v>
      </c>
      <c r="L36910">
        <v>8</v>
      </c>
    </row>
    <row r="36911" spans="6:12" hidden="1">
      <c r="F36911">
        <v>40893</v>
      </c>
      <c r="G36911">
        <v>2008</v>
      </c>
      <c r="H36911">
        <v>1</v>
      </c>
      <c r="I36911">
        <v>17</v>
      </c>
      <c r="J36911">
        <v>6</v>
      </c>
      <c r="K36911">
        <v>360</v>
      </c>
      <c r="L36911">
        <v>10</v>
      </c>
    </row>
    <row r="36912" spans="6:12" hidden="1">
      <c r="F36912">
        <v>40893</v>
      </c>
      <c r="G36912">
        <v>2008</v>
      </c>
      <c r="H36912">
        <v>1</v>
      </c>
      <c r="I36912">
        <v>17</v>
      </c>
      <c r="J36912">
        <v>9</v>
      </c>
      <c r="K36912">
        <v>310</v>
      </c>
      <c r="L36912">
        <v>8</v>
      </c>
    </row>
    <row r="36913" spans="6:12" hidden="1">
      <c r="F36913">
        <v>40893</v>
      </c>
      <c r="G36913">
        <v>2008</v>
      </c>
      <c r="H36913">
        <v>1</v>
      </c>
      <c r="I36913">
        <v>17</v>
      </c>
      <c r="J36913">
        <v>12</v>
      </c>
      <c r="K36913">
        <v>90</v>
      </c>
      <c r="L36913">
        <v>8</v>
      </c>
    </row>
    <row r="36914" spans="6:12" hidden="1">
      <c r="F36914">
        <v>40893</v>
      </c>
      <c r="G36914">
        <v>2008</v>
      </c>
      <c r="H36914">
        <v>1</v>
      </c>
      <c r="I36914">
        <v>17</v>
      </c>
      <c r="J36914">
        <v>15</v>
      </c>
      <c r="K36914">
        <v>0</v>
      </c>
      <c r="L36914">
        <v>0</v>
      </c>
    </row>
    <row r="36915" spans="6:12" hidden="1">
      <c r="F36915">
        <v>40893</v>
      </c>
      <c r="G36915">
        <v>2008</v>
      </c>
      <c r="H36915">
        <v>1</v>
      </c>
      <c r="I36915">
        <v>17</v>
      </c>
      <c r="J36915">
        <v>18</v>
      </c>
      <c r="K36915">
        <v>350</v>
      </c>
      <c r="L36915">
        <v>12</v>
      </c>
    </row>
    <row r="36916" spans="6:12" hidden="1">
      <c r="F36916">
        <v>40893</v>
      </c>
      <c r="G36916">
        <v>2008</v>
      </c>
      <c r="H36916">
        <v>1</v>
      </c>
      <c r="I36916">
        <v>17</v>
      </c>
      <c r="J36916">
        <v>21</v>
      </c>
      <c r="K36916">
        <v>360</v>
      </c>
      <c r="L36916">
        <v>12</v>
      </c>
    </row>
    <row r="36917" spans="6:12" hidden="1">
      <c r="F36917">
        <v>40893</v>
      </c>
      <c r="G36917">
        <v>2008</v>
      </c>
      <c r="H36917">
        <v>1</v>
      </c>
      <c r="I36917">
        <v>17</v>
      </c>
      <c r="J36917">
        <v>24</v>
      </c>
      <c r="K36917">
        <v>300</v>
      </c>
      <c r="L36917">
        <v>6</v>
      </c>
    </row>
    <row r="36918" spans="6:12" hidden="1">
      <c r="F36918">
        <v>40893</v>
      </c>
      <c r="G36918">
        <v>2008</v>
      </c>
      <c r="H36918">
        <v>1</v>
      </c>
      <c r="I36918">
        <v>18</v>
      </c>
      <c r="J36918">
        <v>3</v>
      </c>
      <c r="K36918">
        <v>360</v>
      </c>
      <c r="L36918">
        <v>6</v>
      </c>
    </row>
    <row r="36919" spans="6:12" hidden="1">
      <c r="F36919">
        <v>40893</v>
      </c>
      <c r="G36919">
        <v>2008</v>
      </c>
      <c r="H36919">
        <v>1</v>
      </c>
      <c r="I36919">
        <v>18</v>
      </c>
      <c r="J36919">
        <v>6</v>
      </c>
      <c r="K36919">
        <v>350</v>
      </c>
      <c r="L36919">
        <v>14</v>
      </c>
    </row>
    <row r="36920" spans="6:12" hidden="1">
      <c r="F36920">
        <v>40893</v>
      </c>
      <c r="G36920">
        <v>2008</v>
      </c>
      <c r="H36920">
        <v>1</v>
      </c>
      <c r="I36920">
        <v>18</v>
      </c>
      <c r="J36920">
        <v>9</v>
      </c>
      <c r="K36920">
        <v>110</v>
      </c>
      <c r="L36920">
        <v>4</v>
      </c>
    </row>
    <row r="36921" spans="6:12" hidden="1">
      <c r="F36921">
        <v>40893</v>
      </c>
      <c r="G36921">
        <v>2008</v>
      </c>
      <c r="H36921">
        <v>1</v>
      </c>
      <c r="I36921">
        <v>18</v>
      </c>
      <c r="J36921">
        <v>12</v>
      </c>
      <c r="K36921">
        <v>180</v>
      </c>
      <c r="L36921">
        <v>4</v>
      </c>
    </row>
    <row r="36922" spans="6:12" hidden="1">
      <c r="F36922">
        <v>40893</v>
      </c>
      <c r="G36922">
        <v>2008</v>
      </c>
      <c r="H36922">
        <v>1</v>
      </c>
      <c r="I36922">
        <v>18</v>
      </c>
      <c r="J36922">
        <v>15</v>
      </c>
      <c r="K36922">
        <v>250</v>
      </c>
      <c r="L36922">
        <v>6</v>
      </c>
    </row>
    <row r="36923" spans="6:12" hidden="1">
      <c r="F36923">
        <v>40893</v>
      </c>
      <c r="G36923">
        <v>2008</v>
      </c>
      <c r="H36923">
        <v>1</v>
      </c>
      <c r="I36923">
        <v>18</v>
      </c>
      <c r="J36923">
        <v>18</v>
      </c>
      <c r="K36923">
        <v>310</v>
      </c>
      <c r="L36923">
        <v>10</v>
      </c>
    </row>
    <row r="36924" spans="6:12" hidden="1">
      <c r="F36924">
        <v>40893</v>
      </c>
      <c r="G36924">
        <v>2008</v>
      </c>
      <c r="H36924">
        <v>1</v>
      </c>
      <c r="I36924">
        <v>18</v>
      </c>
      <c r="J36924">
        <v>21</v>
      </c>
      <c r="K36924">
        <v>320</v>
      </c>
      <c r="L36924">
        <v>6</v>
      </c>
    </row>
    <row r="36925" spans="6:12" hidden="1">
      <c r="F36925">
        <v>40893</v>
      </c>
      <c r="G36925">
        <v>2008</v>
      </c>
      <c r="H36925">
        <v>1</v>
      </c>
      <c r="I36925">
        <v>18</v>
      </c>
      <c r="J36925">
        <v>24</v>
      </c>
      <c r="K36925">
        <v>340</v>
      </c>
      <c r="L36925">
        <v>12</v>
      </c>
    </row>
    <row r="36926" spans="6:12" hidden="1">
      <c r="F36926">
        <v>40893</v>
      </c>
      <c r="G36926">
        <v>2008</v>
      </c>
      <c r="H36926">
        <v>1</v>
      </c>
      <c r="I36926">
        <v>19</v>
      </c>
      <c r="J36926">
        <v>3</v>
      </c>
      <c r="K36926">
        <v>360</v>
      </c>
      <c r="L36926">
        <v>6</v>
      </c>
    </row>
    <row r="36927" spans="6:12" hidden="1">
      <c r="F36927">
        <v>40893</v>
      </c>
      <c r="G36927">
        <v>2008</v>
      </c>
      <c r="H36927">
        <v>1</v>
      </c>
      <c r="I36927">
        <v>19</v>
      </c>
      <c r="J36927">
        <v>6</v>
      </c>
      <c r="K36927">
        <v>360</v>
      </c>
      <c r="L36927">
        <v>6</v>
      </c>
    </row>
    <row r="36928" spans="6:12" hidden="1">
      <c r="F36928">
        <v>40893</v>
      </c>
      <c r="G36928">
        <v>2008</v>
      </c>
      <c r="H36928">
        <v>1</v>
      </c>
      <c r="I36928">
        <v>19</v>
      </c>
      <c r="J36928">
        <v>9</v>
      </c>
      <c r="K36928">
        <v>0</v>
      </c>
      <c r="L36928">
        <v>0</v>
      </c>
    </row>
    <row r="36929" spans="6:12" hidden="1">
      <c r="F36929">
        <v>40893</v>
      </c>
      <c r="G36929">
        <v>2008</v>
      </c>
      <c r="H36929">
        <v>1</v>
      </c>
      <c r="I36929">
        <v>19</v>
      </c>
      <c r="J36929">
        <v>12</v>
      </c>
      <c r="K36929">
        <v>0</v>
      </c>
      <c r="L36929">
        <v>0</v>
      </c>
    </row>
    <row r="36930" spans="6:12" hidden="1">
      <c r="F36930">
        <v>40893</v>
      </c>
      <c r="G36930">
        <v>2008</v>
      </c>
      <c r="H36930">
        <v>1</v>
      </c>
      <c r="I36930">
        <v>19</v>
      </c>
      <c r="J36930">
        <v>15</v>
      </c>
      <c r="K36930">
        <v>250</v>
      </c>
      <c r="L36930">
        <v>4</v>
      </c>
    </row>
    <row r="36931" spans="6:12" hidden="1">
      <c r="F36931">
        <v>40893</v>
      </c>
      <c r="G36931">
        <v>2008</v>
      </c>
      <c r="H36931">
        <v>1</v>
      </c>
      <c r="I36931">
        <v>19</v>
      </c>
      <c r="J36931">
        <v>18</v>
      </c>
      <c r="K36931">
        <v>300</v>
      </c>
      <c r="L36931">
        <v>6</v>
      </c>
    </row>
    <row r="36932" spans="6:12" hidden="1">
      <c r="F36932">
        <v>40893</v>
      </c>
      <c r="G36932">
        <v>2008</v>
      </c>
      <c r="H36932">
        <v>1</v>
      </c>
      <c r="I36932">
        <v>19</v>
      </c>
      <c r="J36932">
        <v>21</v>
      </c>
      <c r="K36932">
        <v>360</v>
      </c>
      <c r="L36932">
        <v>6</v>
      </c>
    </row>
    <row r="36933" spans="6:12" hidden="1">
      <c r="F36933">
        <v>40893</v>
      </c>
      <c r="G36933">
        <v>2008</v>
      </c>
      <c r="H36933">
        <v>1</v>
      </c>
      <c r="I36933">
        <v>19</v>
      </c>
      <c r="J36933">
        <v>24</v>
      </c>
      <c r="K36933">
        <v>360</v>
      </c>
      <c r="L36933">
        <v>6</v>
      </c>
    </row>
    <row r="36934" spans="6:12" hidden="1">
      <c r="F36934">
        <v>40893</v>
      </c>
      <c r="G36934">
        <v>2008</v>
      </c>
      <c r="H36934">
        <v>1</v>
      </c>
      <c r="I36934">
        <v>20</v>
      </c>
      <c r="J36934">
        <v>3</v>
      </c>
      <c r="K36934">
        <v>350</v>
      </c>
      <c r="L36934">
        <v>8</v>
      </c>
    </row>
    <row r="36935" spans="6:12" hidden="1">
      <c r="F36935">
        <v>40893</v>
      </c>
      <c r="G36935">
        <v>2008</v>
      </c>
      <c r="H36935">
        <v>1</v>
      </c>
      <c r="I36935">
        <v>20</v>
      </c>
      <c r="J36935">
        <v>6</v>
      </c>
      <c r="K36935">
        <v>0</v>
      </c>
      <c r="L36935">
        <v>0</v>
      </c>
    </row>
    <row r="36936" spans="6:12" hidden="1">
      <c r="F36936">
        <v>40893</v>
      </c>
      <c r="G36936">
        <v>2008</v>
      </c>
      <c r="H36936">
        <v>1</v>
      </c>
      <c r="I36936">
        <v>20</v>
      </c>
      <c r="J36936">
        <v>9</v>
      </c>
      <c r="K36936">
        <v>90</v>
      </c>
      <c r="L36936">
        <v>8</v>
      </c>
    </row>
    <row r="36937" spans="6:12" hidden="1">
      <c r="F36937">
        <v>40893</v>
      </c>
      <c r="G36937">
        <v>2008</v>
      </c>
      <c r="H36937">
        <v>1</v>
      </c>
      <c r="I36937">
        <v>20</v>
      </c>
      <c r="J36937">
        <v>12</v>
      </c>
      <c r="K36937">
        <v>170</v>
      </c>
      <c r="L36937">
        <v>4</v>
      </c>
    </row>
    <row r="36938" spans="6:12" hidden="1">
      <c r="F36938">
        <v>40893</v>
      </c>
      <c r="G36938">
        <v>2008</v>
      </c>
      <c r="H36938">
        <v>1</v>
      </c>
      <c r="I36938">
        <v>20</v>
      </c>
      <c r="J36938">
        <v>15</v>
      </c>
      <c r="K36938">
        <v>210</v>
      </c>
      <c r="L36938">
        <v>4</v>
      </c>
    </row>
    <row r="36939" spans="6:12" hidden="1">
      <c r="F36939">
        <v>40893</v>
      </c>
      <c r="G36939">
        <v>2008</v>
      </c>
      <c r="H36939">
        <v>1</v>
      </c>
      <c r="I36939">
        <v>20</v>
      </c>
      <c r="J36939">
        <v>18</v>
      </c>
      <c r="K36939">
        <v>340</v>
      </c>
      <c r="L36939">
        <v>4</v>
      </c>
    </row>
    <row r="36940" spans="6:12" hidden="1">
      <c r="F36940">
        <v>40893</v>
      </c>
      <c r="G36940">
        <v>2008</v>
      </c>
      <c r="H36940">
        <v>1</v>
      </c>
      <c r="I36940">
        <v>20</v>
      </c>
      <c r="J36940">
        <v>21</v>
      </c>
      <c r="K36940">
        <v>340</v>
      </c>
      <c r="L36940">
        <v>6</v>
      </c>
    </row>
    <row r="36941" spans="6:12" hidden="1">
      <c r="F36941">
        <v>40893</v>
      </c>
      <c r="G36941">
        <v>2008</v>
      </c>
      <c r="H36941">
        <v>1</v>
      </c>
      <c r="I36941">
        <v>20</v>
      </c>
      <c r="J36941">
        <v>24</v>
      </c>
      <c r="K36941">
        <v>360</v>
      </c>
      <c r="L36941">
        <v>8</v>
      </c>
    </row>
    <row r="36942" spans="6:12" hidden="1">
      <c r="F36942">
        <v>40893</v>
      </c>
      <c r="G36942">
        <v>2008</v>
      </c>
      <c r="H36942">
        <v>1</v>
      </c>
      <c r="I36942">
        <v>21</v>
      </c>
      <c r="J36942">
        <v>3</v>
      </c>
      <c r="K36942">
        <v>350</v>
      </c>
      <c r="L36942">
        <v>4</v>
      </c>
    </row>
    <row r="36943" spans="6:12" hidden="1">
      <c r="F36943">
        <v>40893</v>
      </c>
      <c r="G36943">
        <v>2008</v>
      </c>
      <c r="H36943">
        <v>1</v>
      </c>
      <c r="I36943">
        <v>21</v>
      </c>
      <c r="J36943">
        <v>6</v>
      </c>
      <c r="K36943">
        <v>0</v>
      </c>
      <c r="L36943">
        <v>0</v>
      </c>
    </row>
    <row r="36944" spans="6:12" hidden="1">
      <c r="F36944">
        <v>40893</v>
      </c>
      <c r="G36944">
        <v>2008</v>
      </c>
      <c r="H36944">
        <v>1</v>
      </c>
      <c r="I36944">
        <v>21</v>
      </c>
      <c r="J36944">
        <v>9</v>
      </c>
      <c r="K36944">
        <v>0</v>
      </c>
      <c r="L36944">
        <v>0</v>
      </c>
    </row>
    <row r="36945" spans="6:12" hidden="1">
      <c r="F36945">
        <v>40893</v>
      </c>
      <c r="G36945">
        <v>2008</v>
      </c>
      <c r="H36945">
        <v>1</v>
      </c>
      <c r="I36945">
        <v>21</v>
      </c>
      <c r="J36945">
        <v>12</v>
      </c>
      <c r="K36945">
        <v>150</v>
      </c>
      <c r="L36945">
        <v>4</v>
      </c>
    </row>
    <row r="36946" spans="6:12" hidden="1">
      <c r="F36946">
        <v>40893</v>
      </c>
      <c r="G36946">
        <v>2008</v>
      </c>
      <c r="H36946">
        <v>1</v>
      </c>
      <c r="I36946">
        <v>21</v>
      </c>
      <c r="J36946">
        <v>15</v>
      </c>
      <c r="K36946">
        <v>0</v>
      </c>
      <c r="L36946">
        <v>0</v>
      </c>
    </row>
    <row r="36947" spans="6:12" hidden="1">
      <c r="F36947">
        <v>40893</v>
      </c>
      <c r="G36947">
        <v>2008</v>
      </c>
      <c r="H36947">
        <v>1</v>
      </c>
      <c r="I36947">
        <v>21</v>
      </c>
      <c r="J36947">
        <v>18</v>
      </c>
      <c r="K36947">
        <v>0</v>
      </c>
      <c r="L36947">
        <v>0</v>
      </c>
    </row>
    <row r="36948" spans="6:12" hidden="1">
      <c r="F36948">
        <v>40893</v>
      </c>
      <c r="G36948">
        <v>2008</v>
      </c>
      <c r="H36948">
        <v>1</v>
      </c>
      <c r="I36948">
        <v>21</v>
      </c>
      <c r="J36948">
        <v>21</v>
      </c>
      <c r="K36948">
        <v>360</v>
      </c>
      <c r="L36948">
        <v>4</v>
      </c>
    </row>
    <row r="36949" spans="6:12" hidden="1">
      <c r="F36949">
        <v>40893</v>
      </c>
      <c r="G36949">
        <v>2008</v>
      </c>
      <c r="H36949">
        <v>1</v>
      </c>
      <c r="I36949">
        <v>21</v>
      </c>
      <c r="J36949">
        <v>24</v>
      </c>
      <c r="K36949">
        <v>340</v>
      </c>
      <c r="L36949">
        <v>4</v>
      </c>
    </row>
    <row r="36950" spans="6:12" hidden="1">
      <c r="F36950">
        <v>40893</v>
      </c>
      <c r="G36950">
        <v>2008</v>
      </c>
      <c r="H36950">
        <v>1</v>
      </c>
      <c r="I36950">
        <v>22</v>
      </c>
      <c r="J36950">
        <v>3</v>
      </c>
      <c r="K36950">
        <v>340</v>
      </c>
      <c r="L36950">
        <v>4</v>
      </c>
    </row>
    <row r="36951" spans="6:12" hidden="1">
      <c r="F36951">
        <v>40893</v>
      </c>
      <c r="G36951">
        <v>2008</v>
      </c>
      <c r="H36951">
        <v>1</v>
      </c>
      <c r="I36951">
        <v>22</v>
      </c>
      <c r="J36951">
        <v>6</v>
      </c>
      <c r="K36951">
        <v>90</v>
      </c>
      <c r="L36951">
        <v>6</v>
      </c>
    </row>
    <row r="36952" spans="6:12" hidden="1">
      <c r="F36952">
        <v>40893</v>
      </c>
      <c r="G36952">
        <v>2008</v>
      </c>
      <c r="H36952">
        <v>1</v>
      </c>
      <c r="I36952">
        <v>22</v>
      </c>
      <c r="J36952">
        <v>9</v>
      </c>
      <c r="K36952">
        <v>280</v>
      </c>
      <c r="L36952">
        <v>4</v>
      </c>
    </row>
    <row r="36953" spans="6:12" hidden="1">
      <c r="F36953">
        <v>40893</v>
      </c>
      <c r="G36953">
        <v>2008</v>
      </c>
      <c r="H36953">
        <v>1</v>
      </c>
      <c r="I36953">
        <v>22</v>
      </c>
      <c r="J36953">
        <v>12</v>
      </c>
      <c r="K36953">
        <v>280</v>
      </c>
      <c r="L36953">
        <v>4</v>
      </c>
    </row>
    <row r="36954" spans="6:12" hidden="1">
      <c r="F36954">
        <v>40893</v>
      </c>
      <c r="G36954">
        <v>2008</v>
      </c>
      <c r="H36954">
        <v>1</v>
      </c>
      <c r="I36954">
        <v>22</v>
      </c>
      <c r="J36954">
        <v>15</v>
      </c>
      <c r="K36954">
        <v>270</v>
      </c>
      <c r="L36954">
        <v>6</v>
      </c>
    </row>
    <row r="36955" spans="6:12" hidden="1">
      <c r="F36955">
        <v>40893</v>
      </c>
      <c r="G36955">
        <v>2008</v>
      </c>
      <c r="H36955">
        <v>1</v>
      </c>
      <c r="I36955">
        <v>22</v>
      </c>
      <c r="J36955">
        <v>18</v>
      </c>
      <c r="K36955">
        <v>300</v>
      </c>
      <c r="L36955">
        <v>4</v>
      </c>
    </row>
    <row r="36956" spans="6:12" hidden="1">
      <c r="F36956">
        <v>40893</v>
      </c>
      <c r="G36956">
        <v>2008</v>
      </c>
      <c r="H36956">
        <v>1</v>
      </c>
      <c r="I36956">
        <v>22</v>
      </c>
      <c r="J36956">
        <v>21</v>
      </c>
      <c r="K36956">
        <v>340</v>
      </c>
      <c r="L36956">
        <v>4</v>
      </c>
    </row>
    <row r="36957" spans="6:12" hidden="1">
      <c r="F36957">
        <v>40893</v>
      </c>
      <c r="G36957">
        <v>2008</v>
      </c>
      <c r="H36957">
        <v>1</v>
      </c>
      <c r="I36957">
        <v>22</v>
      </c>
      <c r="J36957">
        <v>24</v>
      </c>
      <c r="K36957">
        <v>350</v>
      </c>
      <c r="L36957">
        <v>6</v>
      </c>
    </row>
    <row r="36958" spans="6:12" hidden="1">
      <c r="F36958">
        <v>40893</v>
      </c>
      <c r="G36958">
        <v>2008</v>
      </c>
      <c r="H36958">
        <v>1</v>
      </c>
      <c r="I36958">
        <v>23</v>
      </c>
      <c r="J36958">
        <v>3</v>
      </c>
      <c r="K36958">
        <v>50</v>
      </c>
      <c r="L36958">
        <v>4</v>
      </c>
    </row>
    <row r="36959" spans="6:12" hidden="1">
      <c r="F36959">
        <v>40893</v>
      </c>
      <c r="G36959">
        <v>2008</v>
      </c>
      <c r="H36959">
        <v>1</v>
      </c>
      <c r="I36959">
        <v>23</v>
      </c>
      <c r="J36959">
        <v>6</v>
      </c>
      <c r="K36959">
        <v>50</v>
      </c>
      <c r="L36959">
        <v>17</v>
      </c>
    </row>
    <row r="36960" spans="6:12" hidden="1">
      <c r="F36960">
        <v>40893</v>
      </c>
      <c r="G36960">
        <v>2008</v>
      </c>
      <c r="H36960">
        <v>1</v>
      </c>
      <c r="I36960">
        <v>23</v>
      </c>
      <c r="J36960">
        <v>9</v>
      </c>
      <c r="K36960">
        <v>70</v>
      </c>
      <c r="L36960">
        <v>16</v>
      </c>
    </row>
    <row r="36961" spans="6:12" hidden="1">
      <c r="F36961">
        <v>40893</v>
      </c>
      <c r="G36961">
        <v>2008</v>
      </c>
      <c r="H36961">
        <v>1</v>
      </c>
      <c r="I36961">
        <v>23</v>
      </c>
      <c r="J36961">
        <v>12</v>
      </c>
      <c r="K36961">
        <v>80</v>
      </c>
      <c r="L36961">
        <v>10</v>
      </c>
    </row>
    <row r="36962" spans="6:12" hidden="1">
      <c r="F36962">
        <v>40893</v>
      </c>
      <c r="G36962">
        <v>2008</v>
      </c>
      <c r="H36962">
        <v>1</v>
      </c>
      <c r="I36962">
        <v>23</v>
      </c>
      <c r="J36962">
        <v>15</v>
      </c>
      <c r="K36962">
        <v>100</v>
      </c>
      <c r="L36962">
        <v>14</v>
      </c>
    </row>
    <row r="36963" spans="6:12" hidden="1">
      <c r="F36963">
        <v>40893</v>
      </c>
      <c r="G36963">
        <v>2008</v>
      </c>
      <c r="H36963">
        <v>1</v>
      </c>
      <c r="I36963">
        <v>23</v>
      </c>
      <c r="J36963">
        <v>18</v>
      </c>
      <c r="K36963">
        <v>340</v>
      </c>
      <c r="L36963">
        <v>6</v>
      </c>
    </row>
    <row r="36964" spans="6:12" hidden="1">
      <c r="F36964">
        <v>40893</v>
      </c>
      <c r="G36964">
        <v>2008</v>
      </c>
      <c r="H36964">
        <v>1</v>
      </c>
      <c r="I36964">
        <v>23</v>
      </c>
      <c r="J36964">
        <v>21</v>
      </c>
      <c r="K36964">
        <v>340</v>
      </c>
      <c r="L36964">
        <v>6</v>
      </c>
    </row>
    <row r="36965" spans="6:12" hidden="1">
      <c r="F36965">
        <v>40893</v>
      </c>
      <c r="G36965">
        <v>2008</v>
      </c>
      <c r="H36965">
        <v>1</v>
      </c>
      <c r="I36965">
        <v>23</v>
      </c>
      <c r="J36965">
        <v>24</v>
      </c>
      <c r="K36965">
        <v>360</v>
      </c>
      <c r="L36965">
        <v>4</v>
      </c>
    </row>
    <row r="36966" spans="6:12" hidden="1">
      <c r="F36966">
        <v>40893</v>
      </c>
      <c r="G36966">
        <v>2008</v>
      </c>
      <c r="H36966">
        <v>1</v>
      </c>
      <c r="I36966">
        <v>24</v>
      </c>
      <c r="J36966">
        <v>3</v>
      </c>
      <c r="K36966">
        <v>350</v>
      </c>
      <c r="L36966">
        <v>8</v>
      </c>
    </row>
    <row r="36967" spans="6:12" hidden="1">
      <c r="F36967">
        <v>40893</v>
      </c>
      <c r="G36967">
        <v>2008</v>
      </c>
      <c r="H36967">
        <v>1</v>
      </c>
      <c r="I36967">
        <v>24</v>
      </c>
      <c r="J36967">
        <v>6</v>
      </c>
      <c r="K36967">
        <v>50</v>
      </c>
      <c r="L36967">
        <v>12</v>
      </c>
    </row>
    <row r="36968" spans="6:12" hidden="1">
      <c r="F36968">
        <v>40893</v>
      </c>
      <c r="G36968">
        <v>2008</v>
      </c>
      <c r="H36968">
        <v>1</v>
      </c>
      <c r="I36968">
        <v>24</v>
      </c>
      <c r="J36968">
        <v>9</v>
      </c>
      <c r="K36968">
        <v>90</v>
      </c>
      <c r="L36968">
        <v>12</v>
      </c>
    </row>
    <row r="36969" spans="6:12" hidden="1">
      <c r="F36969">
        <v>40893</v>
      </c>
      <c r="G36969">
        <v>2008</v>
      </c>
      <c r="H36969">
        <v>1</v>
      </c>
      <c r="I36969">
        <v>24</v>
      </c>
      <c r="J36969">
        <v>12</v>
      </c>
      <c r="K36969">
        <v>70</v>
      </c>
      <c r="L36969">
        <v>12</v>
      </c>
    </row>
    <row r="36970" spans="6:12" hidden="1">
      <c r="F36970">
        <v>40893</v>
      </c>
      <c r="G36970">
        <v>2008</v>
      </c>
      <c r="H36970">
        <v>1</v>
      </c>
      <c r="I36970">
        <v>24</v>
      </c>
      <c r="J36970">
        <v>15</v>
      </c>
      <c r="K36970">
        <v>70</v>
      </c>
      <c r="L36970">
        <v>12</v>
      </c>
    </row>
    <row r="36971" spans="6:12" hidden="1">
      <c r="F36971">
        <v>40893</v>
      </c>
      <c r="G36971">
        <v>2008</v>
      </c>
      <c r="H36971">
        <v>1</v>
      </c>
      <c r="I36971">
        <v>24</v>
      </c>
      <c r="J36971">
        <v>18</v>
      </c>
      <c r="K36971">
        <v>360</v>
      </c>
      <c r="L36971">
        <v>4</v>
      </c>
    </row>
    <row r="36972" spans="6:12" hidden="1">
      <c r="F36972">
        <v>40893</v>
      </c>
      <c r="G36972">
        <v>2008</v>
      </c>
      <c r="H36972">
        <v>1</v>
      </c>
      <c r="I36972">
        <v>24</v>
      </c>
      <c r="J36972">
        <v>21</v>
      </c>
      <c r="K36972">
        <v>80</v>
      </c>
      <c r="L36972">
        <v>4</v>
      </c>
    </row>
    <row r="36973" spans="6:12" hidden="1">
      <c r="F36973">
        <v>40893</v>
      </c>
      <c r="G36973">
        <v>2008</v>
      </c>
      <c r="H36973">
        <v>1</v>
      </c>
      <c r="I36973">
        <v>24</v>
      </c>
      <c r="J36973">
        <v>24</v>
      </c>
      <c r="K36973">
        <v>360</v>
      </c>
      <c r="L36973">
        <v>6</v>
      </c>
    </row>
    <row r="36974" spans="6:12" hidden="1">
      <c r="F36974">
        <v>40893</v>
      </c>
      <c r="G36974">
        <v>2008</v>
      </c>
      <c r="H36974">
        <v>1</v>
      </c>
      <c r="I36974">
        <v>25</v>
      </c>
      <c r="J36974">
        <v>3</v>
      </c>
      <c r="K36974">
        <v>360</v>
      </c>
      <c r="L36974">
        <v>4</v>
      </c>
    </row>
    <row r="36975" spans="6:12" hidden="1">
      <c r="F36975">
        <v>40893</v>
      </c>
      <c r="G36975">
        <v>2008</v>
      </c>
      <c r="H36975">
        <v>1</v>
      </c>
      <c r="I36975">
        <v>25</v>
      </c>
      <c r="J36975">
        <v>6</v>
      </c>
      <c r="K36975">
        <v>300</v>
      </c>
      <c r="L36975">
        <v>6</v>
      </c>
    </row>
    <row r="36976" spans="6:12" hidden="1">
      <c r="F36976">
        <v>40893</v>
      </c>
      <c r="G36976">
        <v>2008</v>
      </c>
      <c r="H36976">
        <v>1</v>
      </c>
      <c r="I36976">
        <v>25</v>
      </c>
      <c r="J36976">
        <v>9</v>
      </c>
      <c r="K36976">
        <v>290</v>
      </c>
      <c r="L36976">
        <v>8</v>
      </c>
    </row>
    <row r="36977" spans="6:12" hidden="1">
      <c r="F36977">
        <v>40893</v>
      </c>
      <c r="G36977">
        <v>2008</v>
      </c>
      <c r="H36977">
        <v>1</v>
      </c>
      <c r="I36977">
        <v>25</v>
      </c>
      <c r="J36977">
        <v>12</v>
      </c>
      <c r="K36977">
        <v>250</v>
      </c>
      <c r="L36977">
        <v>12</v>
      </c>
    </row>
    <row r="36978" spans="6:12" hidden="1">
      <c r="F36978">
        <v>40893</v>
      </c>
      <c r="G36978">
        <v>2008</v>
      </c>
      <c r="H36978">
        <v>1</v>
      </c>
      <c r="I36978">
        <v>25</v>
      </c>
      <c r="J36978">
        <v>15</v>
      </c>
      <c r="K36978">
        <v>280</v>
      </c>
      <c r="L36978">
        <v>12</v>
      </c>
    </row>
    <row r="36979" spans="6:12" hidden="1">
      <c r="F36979">
        <v>40893</v>
      </c>
      <c r="G36979">
        <v>2008</v>
      </c>
      <c r="H36979">
        <v>1</v>
      </c>
      <c r="I36979">
        <v>25</v>
      </c>
      <c r="J36979">
        <v>18</v>
      </c>
      <c r="K36979">
        <v>80</v>
      </c>
      <c r="L36979">
        <v>16</v>
      </c>
    </row>
    <row r="36980" spans="6:12" hidden="1">
      <c r="F36980">
        <v>40893</v>
      </c>
      <c r="G36980">
        <v>2008</v>
      </c>
      <c r="H36980">
        <v>1</v>
      </c>
      <c r="I36980">
        <v>25</v>
      </c>
      <c r="J36980">
        <v>21</v>
      </c>
      <c r="K36980">
        <v>330</v>
      </c>
      <c r="L36980">
        <v>4</v>
      </c>
    </row>
    <row r="36981" spans="6:12" hidden="1">
      <c r="F36981">
        <v>40893</v>
      </c>
      <c r="G36981">
        <v>2008</v>
      </c>
      <c r="H36981">
        <v>1</v>
      </c>
      <c r="I36981">
        <v>25</v>
      </c>
      <c r="J36981">
        <v>24</v>
      </c>
      <c r="K36981">
        <v>90</v>
      </c>
      <c r="L36981">
        <v>8</v>
      </c>
    </row>
    <row r="36982" spans="6:12" hidden="1">
      <c r="F36982">
        <v>40893</v>
      </c>
      <c r="G36982">
        <v>2008</v>
      </c>
      <c r="H36982">
        <v>1</v>
      </c>
      <c r="I36982">
        <v>26</v>
      </c>
      <c r="J36982">
        <v>3</v>
      </c>
      <c r="K36982">
        <v>350</v>
      </c>
      <c r="L36982">
        <v>6</v>
      </c>
    </row>
    <row r="36983" spans="6:12" hidden="1">
      <c r="F36983">
        <v>40893</v>
      </c>
      <c r="G36983">
        <v>2008</v>
      </c>
      <c r="H36983">
        <v>1</v>
      </c>
      <c r="I36983">
        <v>26</v>
      </c>
      <c r="J36983">
        <v>6</v>
      </c>
      <c r="K36983">
        <v>60</v>
      </c>
      <c r="L36983">
        <v>14</v>
      </c>
    </row>
    <row r="36984" spans="6:12" hidden="1">
      <c r="F36984">
        <v>40893</v>
      </c>
      <c r="G36984">
        <v>2008</v>
      </c>
      <c r="H36984">
        <v>1</v>
      </c>
      <c r="I36984">
        <v>26</v>
      </c>
      <c r="J36984">
        <v>9</v>
      </c>
      <c r="K36984">
        <v>90</v>
      </c>
      <c r="L36984">
        <v>16</v>
      </c>
    </row>
    <row r="36985" spans="6:12" hidden="1">
      <c r="F36985">
        <v>40893</v>
      </c>
      <c r="G36985">
        <v>2008</v>
      </c>
      <c r="H36985">
        <v>1</v>
      </c>
      <c r="I36985">
        <v>26</v>
      </c>
      <c r="J36985">
        <v>12</v>
      </c>
      <c r="K36985">
        <v>100</v>
      </c>
      <c r="L36985">
        <v>16</v>
      </c>
    </row>
    <row r="36986" spans="6:12" hidden="1">
      <c r="F36986">
        <v>40893</v>
      </c>
      <c r="G36986">
        <v>2008</v>
      </c>
      <c r="H36986">
        <v>1</v>
      </c>
      <c r="I36986">
        <v>26</v>
      </c>
      <c r="J36986">
        <v>15</v>
      </c>
      <c r="K36986">
        <v>110</v>
      </c>
      <c r="L36986">
        <v>10</v>
      </c>
    </row>
    <row r="36987" spans="6:12" hidden="1">
      <c r="F36987">
        <v>40893</v>
      </c>
      <c r="G36987">
        <v>2008</v>
      </c>
      <c r="H36987">
        <v>1</v>
      </c>
      <c r="I36987">
        <v>26</v>
      </c>
      <c r="J36987">
        <v>18</v>
      </c>
      <c r="K36987">
        <v>100</v>
      </c>
      <c r="L36987">
        <v>12</v>
      </c>
    </row>
    <row r="36988" spans="6:12" hidden="1">
      <c r="F36988">
        <v>40893</v>
      </c>
      <c r="G36988">
        <v>2008</v>
      </c>
      <c r="H36988">
        <v>1</v>
      </c>
      <c r="I36988">
        <v>26</v>
      </c>
      <c r="J36988">
        <v>21</v>
      </c>
      <c r="K36988">
        <v>70</v>
      </c>
      <c r="L36988">
        <v>12</v>
      </c>
    </row>
    <row r="36989" spans="6:12" hidden="1">
      <c r="F36989">
        <v>40893</v>
      </c>
      <c r="G36989">
        <v>2008</v>
      </c>
      <c r="H36989">
        <v>1</v>
      </c>
      <c r="I36989">
        <v>26</v>
      </c>
      <c r="J36989">
        <v>24</v>
      </c>
      <c r="K36989">
        <v>360</v>
      </c>
      <c r="L36989">
        <v>10</v>
      </c>
    </row>
    <row r="36990" spans="6:12" hidden="1">
      <c r="F36990">
        <v>40893</v>
      </c>
      <c r="G36990">
        <v>2008</v>
      </c>
      <c r="H36990">
        <v>1</v>
      </c>
      <c r="I36990">
        <v>27</v>
      </c>
      <c r="J36990">
        <v>3</v>
      </c>
      <c r="K36990">
        <v>70</v>
      </c>
      <c r="L36990">
        <v>21</v>
      </c>
    </row>
    <row r="36991" spans="6:12" hidden="1">
      <c r="F36991">
        <v>40893</v>
      </c>
      <c r="G36991">
        <v>2008</v>
      </c>
      <c r="H36991">
        <v>1</v>
      </c>
      <c r="I36991">
        <v>27</v>
      </c>
      <c r="J36991">
        <v>6</v>
      </c>
      <c r="K36991">
        <v>60</v>
      </c>
      <c r="L36991">
        <v>25</v>
      </c>
    </row>
    <row r="36992" spans="6:12" hidden="1">
      <c r="F36992">
        <v>40893</v>
      </c>
      <c r="G36992">
        <v>2008</v>
      </c>
      <c r="H36992">
        <v>1</v>
      </c>
      <c r="I36992">
        <v>27</v>
      </c>
      <c r="J36992">
        <v>9</v>
      </c>
      <c r="K36992">
        <v>70</v>
      </c>
      <c r="L36992">
        <v>25</v>
      </c>
    </row>
    <row r="36993" spans="6:12" hidden="1">
      <c r="F36993">
        <v>40893</v>
      </c>
      <c r="G36993">
        <v>2008</v>
      </c>
      <c r="H36993">
        <v>1</v>
      </c>
      <c r="I36993">
        <v>27</v>
      </c>
      <c r="J36993">
        <v>12</v>
      </c>
      <c r="K36993">
        <v>230</v>
      </c>
      <c r="L36993">
        <v>21</v>
      </c>
    </row>
    <row r="36994" spans="6:12" hidden="1">
      <c r="F36994">
        <v>40893</v>
      </c>
      <c r="G36994">
        <v>2008</v>
      </c>
      <c r="H36994">
        <v>1</v>
      </c>
      <c r="I36994">
        <v>27</v>
      </c>
      <c r="J36994">
        <v>15</v>
      </c>
      <c r="K36994">
        <v>60</v>
      </c>
      <c r="L36994">
        <v>16</v>
      </c>
    </row>
    <row r="36995" spans="6:12" hidden="1">
      <c r="F36995">
        <v>40893</v>
      </c>
      <c r="G36995">
        <v>2008</v>
      </c>
      <c r="H36995">
        <v>1</v>
      </c>
      <c r="I36995">
        <v>27</v>
      </c>
      <c r="J36995">
        <v>18</v>
      </c>
      <c r="K36995">
        <v>330</v>
      </c>
      <c r="L36995">
        <v>10</v>
      </c>
    </row>
    <row r="36996" spans="6:12" hidden="1">
      <c r="F36996">
        <v>40893</v>
      </c>
      <c r="G36996">
        <v>2008</v>
      </c>
      <c r="H36996">
        <v>1</v>
      </c>
      <c r="I36996">
        <v>27</v>
      </c>
      <c r="J36996">
        <v>21</v>
      </c>
      <c r="K36996">
        <v>330</v>
      </c>
      <c r="L36996">
        <v>12</v>
      </c>
    </row>
    <row r="36997" spans="6:12" hidden="1">
      <c r="F36997">
        <v>40893</v>
      </c>
      <c r="G36997">
        <v>2008</v>
      </c>
      <c r="H36997">
        <v>1</v>
      </c>
      <c r="I36997">
        <v>27</v>
      </c>
      <c r="J36997">
        <v>24</v>
      </c>
      <c r="K36997">
        <v>60</v>
      </c>
      <c r="L36997">
        <v>17</v>
      </c>
    </row>
    <row r="36998" spans="6:12" hidden="1">
      <c r="F36998">
        <v>40893</v>
      </c>
      <c r="G36998">
        <v>2008</v>
      </c>
      <c r="H36998">
        <v>1</v>
      </c>
      <c r="I36998">
        <v>28</v>
      </c>
      <c r="J36998">
        <v>3</v>
      </c>
      <c r="K36998">
        <v>340</v>
      </c>
      <c r="L36998">
        <v>6</v>
      </c>
    </row>
    <row r="36999" spans="6:12" hidden="1">
      <c r="F36999">
        <v>40893</v>
      </c>
      <c r="G36999">
        <v>2008</v>
      </c>
      <c r="H36999">
        <v>1</v>
      </c>
      <c r="I36999">
        <v>28</v>
      </c>
      <c r="J36999">
        <v>6</v>
      </c>
      <c r="K36999">
        <v>350</v>
      </c>
      <c r="L36999">
        <v>4</v>
      </c>
    </row>
    <row r="37000" spans="6:12" hidden="1">
      <c r="F37000">
        <v>40893</v>
      </c>
      <c r="G37000">
        <v>2008</v>
      </c>
      <c r="H37000">
        <v>1</v>
      </c>
      <c r="I37000">
        <v>28</v>
      </c>
      <c r="J37000">
        <v>9</v>
      </c>
      <c r="K37000">
        <v>240</v>
      </c>
      <c r="L37000">
        <v>6</v>
      </c>
    </row>
    <row r="37001" spans="6:12" hidden="1">
      <c r="F37001">
        <v>40893</v>
      </c>
      <c r="G37001">
        <v>2008</v>
      </c>
      <c r="H37001">
        <v>1</v>
      </c>
      <c r="I37001">
        <v>28</v>
      </c>
      <c r="J37001">
        <v>12</v>
      </c>
      <c r="K37001">
        <v>250</v>
      </c>
      <c r="L37001">
        <v>8</v>
      </c>
    </row>
    <row r="37002" spans="6:12" hidden="1">
      <c r="F37002">
        <v>40893</v>
      </c>
      <c r="G37002">
        <v>2008</v>
      </c>
      <c r="H37002">
        <v>1</v>
      </c>
      <c r="I37002">
        <v>28</v>
      </c>
      <c r="J37002">
        <v>15</v>
      </c>
      <c r="K37002">
        <v>280</v>
      </c>
      <c r="L37002">
        <v>10</v>
      </c>
    </row>
    <row r="37003" spans="6:12" hidden="1">
      <c r="F37003">
        <v>40893</v>
      </c>
      <c r="G37003">
        <v>2008</v>
      </c>
      <c r="H37003">
        <v>1</v>
      </c>
      <c r="I37003">
        <v>28</v>
      </c>
      <c r="J37003">
        <v>18</v>
      </c>
      <c r="K37003">
        <v>300</v>
      </c>
      <c r="L37003">
        <v>8</v>
      </c>
    </row>
    <row r="37004" spans="6:12" hidden="1">
      <c r="F37004">
        <v>40893</v>
      </c>
      <c r="G37004">
        <v>2008</v>
      </c>
      <c r="H37004">
        <v>1</v>
      </c>
      <c r="I37004">
        <v>28</v>
      </c>
      <c r="J37004">
        <v>21</v>
      </c>
      <c r="K37004">
        <v>280</v>
      </c>
      <c r="L37004">
        <v>8</v>
      </c>
    </row>
    <row r="37005" spans="6:12" hidden="1">
      <c r="F37005">
        <v>40893</v>
      </c>
      <c r="G37005">
        <v>2008</v>
      </c>
      <c r="H37005">
        <v>1</v>
      </c>
      <c r="I37005">
        <v>28</v>
      </c>
      <c r="J37005">
        <v>24</v>
      </c>
      <c r="K37005">
        <v>30</v>
      </c>
      <c r="L37005">
        <v>6</v>
      </c>
    </row>
    <row r="37006" spans="6:12" hidden="1">
      <c r="F37006">
        <v>40893</v>
      </c>
      <c r="G37006">
        <v>2008</v>
      </c>
      <c r="H37006">
        <v>1</v>
      </c>
      <c r="I37006">
        <v>29</v>
      </c>
      <c r="J37006">
        <v>3</v>
      </c>
      <c r="K37006">
        <v>340</v>
      </c>
      <c r="L37006">
        <v>8</v>
      </c>
    </row>
    <row r="37007" spans="6:12" hidden="1">
      <c r="F37007">
        <v>40893</v>
      </c>
      <c r="G37007">
        <v>2008</v>
      </c>
      <c r="H37007">
        <v>1</v>
      </c>
      <c r="I37007">
        <v>29</v>
      </c>
      <c r="J37007">
        <v>6</v>
      </c>
      <c r="K37007">
        <v>280</v>
      </c>
      <c r="L37007">
        <v>6</v>
      </c>
    </row>
    <row r="37008" spans="6:12" hidden="1">
      <c r="F37008">
        <v>40893</v>
      </c>
      <c r="G37008">
        <v>2008</v>
      </c>
      <c r="H37008">
        <v>1</v>
      </c>
      <c r="I37008">
        <v>29</v>
      </c>
      <c r="J37008">
        <v>9</v>
      </c>
      <c r="K37008">
        <v>270</v>
      </c>
      <c r="L37008">
        <v>8</v>
      </c>
    </row>
    <row r="37009" spans="6:12" hidden="1">
      <c r="F37009">
        <v>40893</v>
      </c>
      <c r="G37009">
        <v>2008</v>
      </c>
      <c r="H37009">
        <v>1</v>
      </c>
      <c r="I37009">
        <v>29</v>
      </c>
      <c r="J37009">
        <v>12</v>
      </c>
      <c r="K37009">
        <v>250</v>
      </c>
      <c r="L37009">
        <v>17</v>
      </c>
    </row>
    <row r="37010" spans="6:12" hidden="1">
      <c r="F37010">
        <v>40893</v>
      </c>
      <c r="G37010">
        <v>2008</v>
      </c>
      <c r="H37010">
        <v>1</v>
      </c>
      <c r="I37010">
        <v>29</v>
      </c>
      <c r="J37010">
        <v>15</v>
      </c>
      <c r="K37010">
        <v>270</v>
      </c>
      <c r="L37010">
        <v>14</v>
      </c>
    </row>
    <row r="37011" spans="6:12" hidden="1">
      <c r="F37011">
        <v>40893</v>
      </c>
      <c r="G37011">
        <v>2008</v>
      </c>
      <c r="H37011">
        <v>1</v>
      </c>
      <c r="I37011">
        <v>29</v>
      </c>
      <c r="J37011">
        <v>18</v>
      </c>
      <c r="K37011">
        <v>300</v>
      </c>
      <c r="L37011">
        <v>10</v>
      </c>
    </row>
    <row r="37012" spans="6:12" hidden="1">
      <c r="F37012">
        <v>40893</v>
      </c>
      <c r="G37012">
        <v>2008</v>
      </c>
      <c r="H37012">
        <v>1</v>
      </c>
      <c r="I37012">
        <v>29</v>
      </c>
      <c r="J37012">
        <v>21</v>
      </c>
      <c r="K37012">
        <v>320</v>
      </c>
      <c r="L37012">
        <v>6</v>
      </c>
    </row>
    <row r="37013" spans="6:12" hidden="1">
      <c r="F37013">
        <v>40893</v>
      </c>
      <c r="G37013">
        <v>2008</v>
      </c>
      <c r="H37013">
        <v>1</v>
      </c>
      <c r="I37013">
        <v>29</v>
      </c>
      <c r="J37013">
        <v>24</v>
      </c>
      <c r="K37013">
        <v>330</v>
      </c>
      <c r="L37013">
        <v>4</v>
      </c>
    </row>
    <row r="37014" spans="6:12" hidden="1">
      <c r="F37014">
        <v>40893</v>
      </c>
      <c r="G37014">
        <v>2008</v>
      </c>
      <c r="H37014">
        <v>1</v>
      </c>
      <c r="I37014">
        <v>30</v>
      </c>
      <c r="J37014">
        <v>3</v>
      </c>
      <c r="K37014">
        <v>330</v>
      </c>
      <c r="L37014">
        <v>8</v>
      </c>
    </row>
    <row r="37015" spans="6:12" hidden="1">
      <c r="F37015">
        <v>40893</v>
      </c>
      <c r="G37015">
        <v>2008</v>
      </c>
      <c r="H37015">
        <v>1</v>
      </c>
      <c r="I37015">
        <v>30</v>
      </c>
      <c r="J37015">
        <v>6</v>
      </c>
      <c r="K37015">
        <v>330</v>
      </c>
      <c r="L37015">
        <v>8</v>
      </c>
    </row>
    <row r="37016" spans="6:12" hidden="1">
      <c r="F37016">
        <v>40893</v>
      </c>
      <c r="G37016">
        <v>2008</v>
      </c>
      <c r="H37016">
        <v>1</v>
      </c>
      <c r="I37016">
        <v>30</v>
      </c>
      <c r="J37016">
        <v>9</v>
      </c>
      <c r="K37016">
        <v>220</v>
      </c>
      <c r="L37016">
        <v>6</v>
      </c>
    </row>
    <row r="37017" spans="6:12" hidden="1">
      <c r="F37017">
        <v>40893</v>
      </c>
      <c r="G37017">
        <v>2008</v>
      </c>
      <c r="H37017">
        <v>1</v>
      </c>
      <c r="I37017">
        <v>30</v>
      </c>
      <c r="J37017">
        <v>12</v>
      </c>
      <c r="K37017">
        <v>210</v>
      </c>
      <c r="L37017">
        <v>10</v>
      </c>
    </row>
    <row r="37018" spans="6:12" hidden="1">
      <c r="F37018">
        <v>40893</v>
      </c>
      <c r="G37018">
        <v>2008</v>
      </c>
      <c r="H37018">
        <v>1</v>
      </c>
      <c r="I37018">
        <v>30</v>
      </c>
      <c r="J37018">
        <v>15</v>
      </c>
      <c r="K37018">
        <v>240</v>
      </c>
      <c r="L37018">
        <v>8</v>
      </c>
    </row>
    <row r="37019" spans="6:12" hidden="1">
      <c r="F37019">
        <v>40893</v>
      </c>
      <c r="G37019">
        <v>2008</v>
      </c>
      <c r="H37019">
        <v>1</v>
      </c>
      <c r="I37019">
        <v>30</v>
      </c>
      <c r="J37019">
        <v>18</v>
      </c>
      <c r="K37019">
        <v>300</v>
      </c>
      <c r="L37019">
        <v>8</v>
      </c>
    </row>
    <row r="37020" spans="6:12" hidden="1">
      <c r="F37020">
        <v>40893</v>
      </c>
      <c r="G37020">
        <v>2008</v>
      </c>
      <c r="H37020">
        <v>1</v>
      </c>
      <c r="I37020">
        <v>30</v>
      </c>
      <c r="J37020">
        <v>21</v>
      </c>
      <c r="K37020">
        <v>0</v>
      </c>
      <c r="L37020">
        <v>0</v>
      </c>
    </row>
    <row r="37021" spans="6:12" hidden="1">
      <c r="F37021">
        <v>40893</v>
      </c>
      <c r="G37021">
        <v>2008</v>
      </c>
      <c r="H37021">
        <v>1</v>
      </c>
      <c r="I37021">
        <v>30</v>
      </c>
      <c r="J37021">
        <v>24</v>
      </c>
      <c r="K37021">
        <v>330</v>
      </c>
      <c r="L37021">
        <v>8</v>
      </c>
    </row>
    <row r="37022" spans="6:12" hidden="1">
      <c r="F37022">
        <v>40893</v>
      </c>
      <c r="G37022">
        <v>2008</v>
      </c>
      <c r="H37022">
        <v>1</v>
      </c>
      <c r="I37022">
        <v>31</v>
      </c>
      <c r="J37022">
        <v>3</v>
      </c>
      <c r="K37022">
        <v>340</v>
      </c>
      <c r="L37022">
        <v>4</v>
      </c>
    </row>
    <row r="37023" spans="6:12" hidden="1">
      <c r="F37023">
        <v>40893</v>
      </c>
      <c r="G37023">
        <v>2008</v>
      </c>
      <c r="H37023">
        <v>1</v>
      </c>
      <c r="I37023">
        <v>31</v>
      </c>
      <c r="J37023">
        <v>6</v>
      </c>
      <c r="K37023">
        <v>350</v>
      </c>
      <c r="L37023">
        <v>4</v>
      </c>
    </row>
    <row r="37024" spans="6:12" hidden="1">
      <c r="F37024">
        <v>40893</v>
      </c>
      <c r="G37024">
        <v>2008</v>
      </c>
      <c r="H37024">
        <v>1</v>
      </c>
      <c r="I37024">
        <v>31</v>
      </c>
      <c r="J37024">
        <v>9</v>
      </c>
      <c r="K37024">
        <v>210</v>
      </c>
      <c r="L37024">
        <v>6</v>
      </c>
    </row>
    <row r="37025" spans="6:12" hidden="1">
      <c r="F37025">
        <v>40893</v>
      </c>
      <c r="G37025">
        <v>2008</v>
      </c>
      <c r="H37025">
        <v>1</v>
      </c>
      <c r="I37025">
        <v>31</v>
      </c>
      <c r="J37025">
        <v>12</v>
      </c>
      <c r="K37025">
        <v>210</v>
      </c>
      <c r="L37025">
        <v>10</v>
      </c>
    </row>
    <row r="37026" spans="6:12" hidden="1">
      <c r="F37026">
        <v>40893</v>
      </c>
      <c r="G37026">
        <v>2008</v>
      </c>
      <c r="H37026">
        <v>1</v>
      </c>
      <c r="I37026">
        <v>31</v>
      </c>
      <c r="J37026">
        <v>15</v>
      </c>
      <c r="K37026">
        <v>270</v>
      </c>
      <c r="L37026">
        <v>6</v>
      </c>
    </row>
    <row r="37027" spans="6:12" hidden="1">
      <c r="F37027">
        <v>40893</v>
      </c>
      <c r="G37027">
        <v>2008</v>
      </c>
      <c r="H37027">
        <v>1</v>
      </c>
      <c r="I37027">
        <v>31</v>
      </c>
      <c r="J37027">
        <v>18</v>
      </c>
      <c r="K37027">
        <v>210</v>
      </c>
      <c r="L37027">
        <v>8</v>
      </c>
    </row>
    <row r="37028" spans="6:12" hidden="1">
      <c r="F37028">
        <v>40893</v>
      </c>
      <c r="G37028">
        <v>2008</v>
      </c>
      <c r="H37028">
        <v>1</v>
      </c>
      <c r="I37028">
        <v>31</v>
      </c>
      <c r="J37028">
        <v>21</v>
      </c>
      <c r="K37028">
        <v>360</v>
      </c>
      <c r="L37028">
        <v>6</v>
      </c>
    </row>
    <row r="37029" spans="6:12" hidden="1">
      <c r="F37029">
        <v>40893</v>
      </c>
      <c r="G37029">
        <v>2008</v>
      </c>
      <c r="H37029">
        <v>1</v>
      </c>
      <c r="I37029">
        <v>31</v>
      </c>
      <c r="J37029">
        <v>24</v>
      </c>
      <c r="K37029">
        <v>360</v>
      </c>
      <c r="L37029">
        <v>6</v>
      </c>
    </row>
    <row r="37030" spans="6:12" hidden="1">
      <c r="F37030">
        <v>40893</v>
      </c>
      <c r="G37030">
        <v>2008</v>
      </c>
      <c r="H37030">
        <v>2</v>
      </c>
      <c r="I37030">
        <v>1</v>
      </c>
      <c r="J37030">
        <v>3</v>
      </c>
      <c r="K37030">
        <v>60</v>
      </c>
      <c r="L37030">
        <v>14</v>
      </c>
    </row>
    <row r="37031" spans="6:12" hidden="1">
      <c r="F37031">
        <v>40893</v>
      </c>
      <c r="G37031">
        <v>2008</v>
      </c>
      <c r="H37031">
        <v>2</v>
      </c>
      <c r="I37031">
        <v>1</v>
      </c>
      <c r="J37031">
        <v>6</v>
      </c>
      <c r="K37031">
        <v>0</v>
      </c>
      <c r="L37031">
        <v>0</v>
      </c>
    </row>
    <row r="37032" spans="6:12" hidden="1">
      <c r="F37032">
        <v>40893</v>
      </c>
      <c r="G37032">
        <v>2008</v>
      </c>
      <c r="H37032">
        <v>2</v>
      </c>
      <c r="I37032">
        <v>1</v>
      </c>
      <c r="J37032">
        <v>9</v>
      </c>
      <c r="K37032">
        <v>230</v>
      </c>
      <c r="L37032">
        <v>21</v>
      </c>
    </row>
    <row r="37033" spans="6:12" hidden="1">
      <c r="F37033">
        <v>40893</v>
      </c>
      <c r="G37033">
        <v>2008</v>
      </c>
      <c r="H37033">
        <v>2</v>
      </c>
      <c r="I37033">
        <v>1</v>
      </c>
      <c r="J37033">
        <v>12</v>
      </c>
      <c r="K37033">
        <v>240</v>
      </c>
      <c r="L37033">
        <v>31</v>
      </c>
    </row>
    <row r="37034" spans="6:12" hidden="1">
      <c r="F37034">
        <v>40893</v>
      </c>
      <c r="G37034">
        <v>2008</v>
      </c>
      <c r="H37034">
        <v>2</v>
      </c>
      <c r="I37034">
        <v>1</v>
      </c>
      <c r="J37034">
        <v>18</v>
      </c>
      <c r="K37034">
        <v>300</v>
      </c>
      <c r="L37034">
        <v>19</v>
      </c>
    </row>
    <row r="37035" spans="6:12" hidden="1">
      <c r="F37035">
        <v>40893</v>
      </c>
      <c r="G37035">
        <v>2008</v>
      </c>
      <c r="H37035">
        <v>2</v>
      </c>
      <c r="I37035">
        <v>1</v>
      </c>
      <c r="J37035">
        <v>21</v>
      </c>
      <c r="K37035">
        <v>270</v>
      </c>
      <c r="L37035">
        <v>16</v>
      </c>
    </row>
    <row r="37036" spans="6:12" hidden="1">
      <c r="F37036">
        <v>40893</v>
      </c>
      <c r="G37036">
        <v>2008</v>
      </c>
      <c r="H37036">
        <v>2</v>
      </c>
      <c r="I37036">
        <v>1</v>
      </c>
      <c r="J37036">
        <v>24</v>
      </c>
      <c r="K37036">
        <v>70</v>
      </c>
      <c r="L37036">
        <v>14</v>
      </c>
    </row>
    <row r="37037" spans="6:12" hidden="1">
      <c r="F37037">
        <v>40893</v>
      </c>
      <c r="G37037">
        <v>2008</v>
      </c>
      <c r="H37037">
        <v>2</v>
      </c>
      <c r="I37037">
        <v>2</v>
      </c>
      <c r="J37037">
        <v>3</v>
      </c>
      <c r="K37037">
        <v>320</v>
      </c>
      <c r="L37037">
        <v>12</v>
      </c>
    </row>
    <row r="37038" spans="6:12" hidden="1">
      <c r="F37038">
        <v>40893</v>
      </c>
      <c r="G37038">
        <v>2008</v>
      </c>
      <c r="H37038">
        <v>2</v>
      </c>
      <c r="I37038">
        <v>2</v>
      </c>
      <c r="J37038">
        <v>6</v>
      </c>
      <c r="K37038">
        <v>40</v>
      </c>
      <c r="L37038">
        <v>6</v>
      </c>
    </row>
    <row r="37039" spans="6:12" hidden="1">
      <c r="F37039">
        <v>40893</v>
      </c>
      <c r="G37039">
        <v>2008</v>
      </c>
      <c r="H37039">
        <v>2</v>
      </c>
      <c r="I37039">
        <v>2</v>
      </c>
      <c r="J37039">
        <v>9</v>
      </c>
      <c r="K37039">
        <v>270</v>
      </c>
      <c r="L37039">
        <v>14</v>
      </c>
    </row>
    <row r="37040" spans="6:12" hidden="1">
      <c r="F37040">
        <v>40893</v>
      </c>
      <c r="G37040">
        <v>2008</v>
      </c>
      <c r="H37040">
        <v>2</v>
      </c>
      <c r="I37040">
        <v>2</v>
      </c>
      <c r="J37040">
        <v>12</v>
      </c>
      <c r="K37040">
        <v>280</v>
      </c>
      <c r="L37040">
        <v>17</v>
      </c>
    </row>
    <row r="37041" spans="6:12" hidden="1">
      <c r="F37041">
        <v>40893</v>
      </c>
      <c r="G37041">
        <v>2008</v>
      </c>
      <c r="H37041">
        <v>2</v>
      </c>
      <c r="I37041">
        <v>2</v>
      </c>
      <c r="J37041">
        <v>15</v>
      </c>
      <c r="K37041">
        <v>280</v>
      </c>
      <c r="L37041">
        <v>12</v>
      </c>
    </row>
    <row r="37042" spans="6:12" hidden="1">
      <c r="F37042">
        <v>40893</v>
      </c>
      <c r="G37042">
        <v>2008</v>
      </c>
      <c r="H37042">
        <v>2</v>
      </c>
      <c r="I37042">
        <v>2</v>
      </c>
      <c r="J37042">
        <v>18</v>
      </c>
      <c r="K37042">
        <v>290</v>
      </c>
      <c r="L37042">
        <v>14</v>
      </c>
    </row>
    <row r="37043" spans="6:12" hidden="1">
      <c r="F37043">
        <v>40893</v>
      </c>
      <c r="G37043">
        <v>2008</v>
      </c>
      <c r="H37043">
        <v>2</v>
      </c>
      <c r="I37043">
        <v>2</v>
      </c>
      <c r="J37043">
        <v>21</v>
      </c>
      <c r="K37043">
        <v>300</v>
      </c>
      <c r="L37043">
        <v>12</v>
      </c>
    </row>
    <row r="37044" spans="6:12" hidden="1">
      <c r="F37044">
        <v>40893</v>
      </c>
      <c r="G37044">
        <v>2008</v>
      </c>
      <c r="H37044">
        <v>2</v>
      </c>
      <c r="I37044">
        <v>2</v>
      </c>
      <c r="J37044">
        <v>24</v>
      </c>
      <c r="K37044">
        <v>280</v>
      </c>
      <c r="L37044">
        <v>17</v>
      </c>
    </row>
    <row r="37045" spans="6:12" hidden="1">
      <c r="F37045">
        <v>40893</v>
      </c>
      <c r="G37045">
        <v>2008</v>
      </c>
      <c r="H37045">
        <v>2</v>
      </c>
      <c r="I37045">
        <v>3</v>
      </c>
      <c r="J37045">
        <v>3</v>
      </c>
      <c r="K37045">
        <v>360</v>
      </c>
      <c r="L37045">
        <v>6</v>
      </c>
    </row>
    <row r="37046" spans="6:12" hidden="1">
      <c r="F37046">
        <v>40893</v>
      </c>
      <c r="G37046">
        <v>2008</v>
      </c>
      <c r="H37046">
        <v>2</v>
      </c>
      <c r="I37046">
        <v>3</v>
      </c>
      <c r="J37046">
        <v>6</v>
      </c>
      <c r="K37046">
        <v>360</v>
      </c>
      <c r="L37046">
        <v>8</v>
      </c>
    </row>
    <row r="37047" spans="6:12" hidden="1">
      <c r="F37047">
        <v>40893</v>
      </c>
      <c r="G37047">
        <v>2008</v>
      </c>
      <c r="H37047">
        <v>2</v>
      </c>
      <c r="I37047">
        <v>3</v>
      </c>
      <c r="J37047">
        <v>9</v>
      </c>
      <c r="K37047">
        <v>300</v>
      </c>
      <c r="L37047">
        <v>4</v>
      </c>
    </row>
    <row r="37048" spans="6:12" hidden="1">
      <c r="F37048">
        <v>40893</v>
      </c>
      <c r="G37048">
        <v>2008</v>
      </c>
      <c r="H37048">
        <v>2</v>
      </c>
      <c r="I37048">
        <v>3</v>
      </c>
      <c r="J37048">
        <v>12</v>
      </c>
      <c r="K37048">
        <v>200</v>
      </c>
      <c r="L37048">
        <v>10</v>
      </c>
    </row>
    <row r="37049" spans="6:12" hidden="1">
      <c r="F37049">
        <v>40893</v>
      </c>
      <c r="G37049">
        <v>2008</v>
      </c>
      <c r="H37049">
        <v>2</v>
      </c>
      <c r="I37049">
        <v>3</v>
      </c>
      <c r="J37049">
        <v>15</v>
      </c>
      <c r="K37049">
        <v>240</v>
      </c>
      <c r="L37049">
        <v>10</v>
      </c>
    </row>
    <row r="37050" spans="6:12" hidden="1">
      <c r="F37050">
        <v>40893</v>
      </c>
      <c r="G37050">
        <v>2008</v>
      </c>
      <c r="H37050">
        <v>2</v>
      </c>
      <c r="I37050">
        <v>3</v>
      </c>
      <c r="J37050">
        <v>18</v>
      </c>
      <c r="K37050">
        <v>300</v>
      </c>
      <c r="L37050">
        <v>10</v>
      </c>
    </row>
    <row r="37051" spans="6:12" hidden="1">
      <c r="F37051">
        <v>40893</v>
      </c>
      <c r="G37051">
        <v>2008</v>
      </c>
      <c r="H37051">
        <v>2</v>
      </c>
      <c r="I37051">
        <v>3</v>
      </c>
      <c r="J37051">
        <v>21</v>
      </c>
      <c r="K37051">
        <v>330</v>
      </c>
      <c r="L37051">
        <v>4</v>
      </c>
    </row>
    <row r="37052" spans="6:12" hidden="1">
      <c r="F37052">
        <v>40893</v>
      </c>
      <c r="G37052">
        <v>2008</v>
      </c>
      <c r="H37052">
        <v>2</v>
      </c>
      <c r="I37052">
        <v>3</v>
      </c>
      <c r="J37052">
        <v>24</v>
      </c>
      <c r="K37052">
        <v>360</v>
      </c>
      <c r="L37052">
        <v>10</v>
      </c>
    </row>
    <row r="37053" spans="6:12" hidden="1">
      <c r="F37053">
        <v>40893</v>
      </c>
      <c r="G37053">
        <v>2008</v>
      </c>
      <c r="H37053">
        <v>2</v>
      </c>
      <c r="I37053">
        <v>4</v>
      </c>
      <c r="J37053">
        <v>3</v>
      </c>
      <c r="K37053">
        <v>340</v>
      </c>
      <c r="L37053">
        <v>6</v>
      </c>
    </row>
    <row r="37054" spans="6:12" hidden="1">
      <c r="F37054">
        <v>40893</v>
      </c>
      <c r="G37054">
        <v>2008</v>
      </c>
      <c r="H37054">
        <v>2</v>
      </c>
      <c r="I37054">
        <v>4</v>
      </c>
      <c r="J37054">
        <v>6</v>
      </c>
      <c r="K37054">
        <v>50</v>
      </c>
      <c r="L37054">
        <v>10</v>
      </c>
    </row>
    <row r="37055" spans="6:12" hidden="1">
      <c r="F37055">
        <v>40893</v>
      </c>
      <c r="G37055">
        <v>2008</v>
      </c>
      <c r="H37055">
        <v>2</v>
      </c>
      <c r="I37055">
        <v>4</v>
      </c>
      <c r="J37055">
        <v>9</v>
      </c>
      <c r="K37055">
        <v>350</v>
      </c>
      <c r="L37055">
        <v>10</v>
      </c>
    </row>
    <row r="37056" spans="6:12" hidden="1">
      <c r="F37056">
        <v>40893</v>
      </c>
      <c r="G37056">
        <v>2008</v>
      </c>
      <c r="H37056">
        <v>2</v>
      </c>
      <c r="I37056">
        <v>4</v>
      </c>
      <c r="J37056">
        <v>12</v>
      </c>
      <c r="K37056">
        <v>350</v>
      </c>
      <c r="L37056">
        <v>8</v>
      </c>
    </row>
    <row r="37057" spans="6:12" hidden="1">
      <c r="F37057">
        <v>40893</v>
      </c>
      <c r="G37057">
        <v>2008</v>
      </c>
      <c r="H37057">
        <v>2</v>
      </c>
      <c r="I37057">
        <v>4</v>
      </c>
      <c r="J37057">
        <v>15</v>
      </c>
      <c r="K37057">
        <v>360</v>
      </c>
      <c r="L37057">
        <v>6</v>
      </c>
    </row>
    <row r="37058" spans="6:12" hidden="1">
      <c r="F37058">
        <v>40893</v>
      </c>
      <c r="G37058">
        <v>2008</v>
      </c>
      <c r="H37058">
        <v>2</v>
      </c>
      <c r="I37058">
        <v>4</v>
      </c>
      <c r="J37058">
        <v>18</v>
      </c>
      <c r="K37058">
        <v>360</v>
      </c>
      <c r="L37058">
        <v>6</v>
      </c>
    </row>
    <row r="37059" spans="6:12" hidden="1">
      <c r="F37059">
        <v>40893</v>
      </c>
      <c r="G37059">
        <v>2008</v>
      </c>
      <c r="H37059">
        <v>2</v>
      </c>
      <c r="I37059">
        <v>4</v>
      </c>
      <c r="J37059">
        <v>21</v>
      </c>
      <c r="K37059">
        <v>360</v>
      </c>
      <c r="L37059">
        <v>10</v>
      </c>
    </row>
    <row r="37060" spans="6:12" hidden="1">
      <c r="F37060">
        <v>40893</v>
      </c>
      <c r="G37060">
        <v>2008</v>
      </c>
      <c r="H37060">
        <v>2</v>
      </c>
      <c r="I37060">
        <v>4</v>
      </c>
      <c r="J37060">
        <v>24</v>
      </c>
      <c r="K37060">
        <v>0</v>
      </c>
      <c r="L37060">
        <v>0</v>
      </c>
    </row>
    <row r="37061" spans="6:12" hidden="1">
      <c r="F37061">
        <v>40893</v>
      </c>
      <c r="G37061">
        <v>2008</v>
      </c>
      <c r="H37061">
        <v>2</v>
      </c>
      <c r="I37061">
        <v>5</v>
      </c>
      <c r="J37061">
        <v>3</v>
      </c>
      <c r="K37061">
        <v>360</v>
      </c>
      <c r="L37061">
        <v>8</v>
      </c>
    </row>
    <row r="37062" spans="6:12" hidden="1">
      <c r="F37062">
        <v>40893</v>
      </c>
      <c r="G37062">
        <v>2008</v>
      </c>
      <c r="H37062">
        <v>2</v>
      </c>
      <c r="I37062">
        <v>5</v>
      </c>
      <c r="J37062">
        <v>6</v>
      </c>
      <c r="K37062">
        <v>360</v>
      </c>
      <c r="L37062">
        <v>12</v>
      </c>
    </row>
    <row r="37063" spans="6:12" hidden="1">
      <c r="F37063">
        <v>40893</v>
      </c>
      <c r="G37063">
        <v>2008</v>
      </c>
      <c r="H37063">
        <v>2</v>
      </c>
      <c r="I37063">
        <v>5</v>
      </c>
      <c r="J37063">
        <v>9</v>
      </c>
      <c r="K37063">
        <v>150</v>
      </c>
      <c r="L37063">
        <v>4</v>
      </c>
    </row>
    <row r="37064" spans="6:12" hidden="1">
      <c r="F37064">
        <v>40893</v>
      </c>
      <c r="G37064">
        <v>2008</v>
      </c>
      <c r="H37064">
        <v>2</v>
      </c>
      <c r="I37064">
        <v>5</v>
      </c>
      <c r="J37064">
        <v>12</v>
      </c>
      <c r="K37064">
        <v>160</v>
      </c>
      <c r="L37064">
        <v>6</v>
      </c>
    </row>
    <row r="37065" spans="6:12" hidden="1">
      <c r="F37065">
        <v>40893</v>
      </c>
      <c r="G37065">
        <v>2008</v>
      </c>
      <c r="H37065">
        <v>2</v>
      </c>
      <c r="I37065">
        <v>5</v>
      </c>
      <c r="J37065">
        <v>15</v>
      </c>
      <c r="K37065">
        <v>90</v>
      </c>
      <c r="L37065">
        <v>4</v>
      </c>
    </row>
    <row r="37066" spans="6:12" hidden="1">
      <c r="F37066">
        <v>40893</v>
      </c>
      <c r="G37066">
        <v>2008</v>
      </c>
      <c r="H37066">
        <v>2</v>
      </c>
      <c r="I37066">
        <v>5</v>
      </c>
      <c r="J37066">
        <v>18</v>
      </c>
      <c r="K37066">
        <v>20</v>
      </c>
      <c r="L37066">
        <v>8</v>
      </c>
    </row>
    <row r="37067" spans="6:12" hidden="1">
      <c r="F37067">
        <v>40893</v>
      </c>
      <c r="G37067">
        <v>2008</v>
      </c>
      <c r="H37067">
        <v>2</v>
      </c>
      <c r="I37067">
        <v>5</v>
      </c>
      <c r="J37067">
        <v>21</v>
      </c>
      <c r="K37067">
        <v>360</v>
      </c>
      <c r="L37067">
        <v>8</v>
      </c>
    </row>
    <row r="37068" spans="6:12" hidden="1">
      <c r="F37068">
        <v>40893</v>
      </c>
      <c r="G37068">
        <v>2008</v>
      </c>
      <c r="H37068">
        <v>2</v>
      </c>
      <c r="I37068">
        <v>5</v>
      </c>
      <c r="J37068">
        <v>24</v>
      </c>
      <c r="K37068">
        <v>360</v>
      </c>
      <c r="L37068">
        <v>10</v>
      </c>
    </row>
    <row r="37069" spans="6:12" hidden="1">
      <c r="F37069">
        <v>40893</v>
      </c>
      <c r="G37069">
        <v>2008</v>
      </c>
      <c r="H37069">
        <v>2</v>
      </c>
      <c r="I37069">
        <v>6</v>
      </c>
      <c r="J37069">
        <v>3</v>
      </c>
      <c r="K37069">
        <v>360</v>
      </c>
      <c r="L37069">
        <v>6</v>
      </c>
    </row>
    <row r="37070" spans="6:12" hidden="1">
      <c r="F37070">
        <v>40893</v>
      </c>
      <c r="G37070">
        <v>2008</v>
      </c>
      <c r="H37070">
        <v>2</v>
      </c>
      <c r="I37070">
        <v>6</v>
      </c>
      <c r="J37070">
        <v>6</v>
      </c>
      <c r="K37070">
        <v>330</v>
      </c>
      <c r="L37070">
        <v>8</v>
      </c>
    </row>
    <row r="37071" spans="6:12" hidden="1">
      <c r="F37071">
        <v>40893</v>
      </c>
      <c r="G37071">
        <v>2008</v>
      </c>
      <c r="H37071">
        <v>2</v>
      </c>
      <c r="I37071">
        <v>6</v>
      </c>
      <c r="J37071">
        <v>9</v>
      </c>
      <c r="K37071">
        <v>270</v>
      </c>
      <c r="L37071">
        <v>10</v>
      </c>
    </row>
    <row r="37072" spans="6:12" hidden="1">
      <c r="F37072">
        <v>40893</v>
      </c>
      <c r="G37072">
        <v>2008</v>
      </c>
      <c r="H37072">
        <v>2</v>
      </c>
      <c r="I37072">
        <v>6</v>
      </c>
      <c r="J37072">
        <v>12</v>
      </c>
      <c r="K37072">
        <v>240</v>
      </c>
      <c r="L37072">
        <v>14</v>
      </c>
    </row>
    <row r="37073" spans="6:12" hidden="1">
      <c r="F37073">
        <v>40893</v>
      </c>
      <c r="G37073">
        <v>2008</v>
      </c>
      <c r="H37073">
        <v>2</v>
      </c>
      <c r="I37073">
        <v>6</v>
      </c>
      <c r="J37073">
        <v>15</v>
      </c>
      <c r="K37073">
        <v>280</v>
      </c>
      <c r="L37073">
        <v>16</v>
      </c>
    </row>
    <row r="37074" spans="6:12" hidden="1">
      <c r="F37074">
        <v>40893</v>
      </c>
      <c r="G37074">
        <v>2008</v>
      </c>
      <c r="H37074">
        <v>2</v>
      </c>
      <c r="I37074">
        <v>6</v>
      </c>
      <c r="J37074">
        <v>18</v>
      </c>
      <c r="K37074">
        <v>300</v>
      </c>
      <c r="L37074">
        <v>10</v>
      </c>
    </row>
    <row r="37075" spans="6:12" hidden="1">
      <c r="F37075">
        <v>40893</v>
      </c>
      <c r="G37075">
        <v>2008</v>
      </c>
      <c r="H37075">
        <v>2</v>
      </c>
      <c r="I37075">
        <v>6</v>
      </c>
      <c r="J37075">
        <v>21</v>
      </c>
      <c r="K37075">
        <v>360</v>
      </c>
      <c r="L37075">
        <v>8</v>
      </c>
    </row>
    <row r="37076" spans="6:12" hidden="1">
      <c r="F37076">
        <v>40893</v>
      </c>
      <c r="G37076">
        <v>2008</v>
      </c>
      <c r="H37076">
        <v>2</v>
      </c>
      <c r="I37076">
        <v>6</v>
      </c>
      <c r="J37076">
        <v>24</v>
      </c>
      <c r="K37076">
        <v>30</v>
      </c>
      <c r="L37076">
        <v>6</v>
      </c>
    </row>
    <row r="37077" spans="6:12" hidden="1">
      <c r="F37077">
        <v>40893</v>
      </c>
      <c r="G37077">
        <v>2008</v>
      </c>
      <c r="H37077">
        <v>2</v>
      </c>
      <c r="I37077">
        <v>7</v>
      </c>
      <c r="J37077">
        <v>3</v>
      </c>
      <c r="K37077">
        <v>360</v>
      </c>
      <c r="L37077">
        <v>6</v>
      </c>
    </row>
    <row r="37078" spans="6:12" hidden="1">
      <c r="F37078">
        <v>40893</v>
      </c>
      <c r="G37078">
        <v>2008</v>
      </c>
      <c r="H37078">
        <v>2</v>
      </c>
      <c r="I37078">
        <v>7</v>
      </c>
      <c r="J37078">
        <v>6</v>
      </c>
      <c r="K37078">
        <v>10</v>
      </c>
      <c r="L37078">
        <v>10</v>
      </c>
    </row>
    <row r="37079" spans="6:12" hidden="1">
      <c r="F37079">
        <v>40893</v>
      </c>
      <c r="G37079">
        <v>2008</v>
      </c>
      <c r="H37079">
        <v>2</v>
      </c>
      <c r="I37079">
        <v>7</v>
      </c>
      <c r="J37079">
        <v>9</v>
      </c>
      <c r="K37079">
        <v>200</v>
      </c>
      <c r="L37079">
        <v>6</v>
      </c>
    </row>
    <row r="37080" spans="6:12" hidden="1">
      <c r="F37080">
        <v>40893</v>
      </c>
      <c r="G37080">
        <v>2008</v>
      </c>
      <c r="H37080">
        <v>2</v>
      </c>
      <c r="I37080">
        <v>7</v>
      </c>
      <c r="J37080">
        <v>12</v>
      </c>
      <c r="K37080">
        <v>240</v>
      </c>
      <c r="L37080">
        <v>14</v>
      </c>
    </row>
    <row r="37081" spans="6:12" hidden="1">
      <c r="F37081">
        <v>40893</v>
      </c>
      <c r="G37081">
        <v>2008</v>
      </c>
      <c r="H37081">
        <v>2</v>
      </c>
      <c r="I37081">
        <v>7</v>
      </c>
      <c r="J37081">
        <v>15</v>
      </c>
      <c r="K37081">
        <v>260</v>
      </c>
      <c r="L37081">
        <v>12</v>
      </c>
    </row>
    <row r="37082" spans="6:12" hidden="1">
      <c r="F37082">
        <v>40893</v>
      </c>
      <c r="G37082">
        <v>2008</v>
      </c>
      <c r="H37082">
        <v>2</v>
      </c>
      <c r="I37082">
        <v>7</v>
      </c>
      <c r="J37082">
        <v>18</v>
      </c>
      <c r="K37082">
        <v>320</v>
      </c>
      <c r="L37082">
        <v>10</v>
      </c>
    </row>
    <row r="37083" spans="6:12" hidden="1">
      <c r="F37083">
        <v>40893</v>
      </c>
      <c r="G37083">
        <v>2008</v>
      </c>
      <c r="H37083">
        <v>2</v>
      </c>
      <c r="I37083">
        <v>7</v>
      </c>
      <c r="J37083">
        <v>21</v>
      </c>
      <c r="K37083">
        <v>330</v>
      </c>
      <c r="L37083">
        <v>6</v>
      </c>
    </row>
    <row r="37084" spans="6:12" hidden="1">
      <c r="F37084">
        <v>40893</v>
      </c>
      <c r="G37084">
        <v>2008</v>
      </c>
      <c r="H37084">
        <v>2</v>
      </c>
      <c r="I37084">
        <v>7</v>
      </c>
      <c r="J37084">
        <v>24</v>
      </c>
      <c r="K37084">
        <v>360</v>
      </c>
      <c r="L37084">
        <v>10</v>
      </c>
    </row>
    <row r="37085" spans="6:12" hidden="1">
      <c r="F37085">
        <v>40893</v>
      </c>
      <c r="G37085">
        <v>2008</v>
      </c>
      <c r="H37085">
        <v>2</v>
      </c>
      <c r="I37085">
        <v>8</v>
      </c>
      <c r="J37085">
        <v>3</v>
      </c>
      <c r="K37085">
        <v>340</v>
      </c>
      <c r="L37085">
        <v>10</v>
      </c>
    </row>
    <row r="37086" spans="6:12" hidden="1">
      <c r="F37086">
        <v>40893</v>
      </c>
      <c r="G37086">
        <v>2008</v>
      </c>
      <c r="H37086">
        <v>2</v>
      </c>
      <c r="I37086">
        <v>8</v>
      </c>
      <c r="J37086">
        <v>6</v>
      </c>
      <c r="K37086">
        <v>320</v>
      </c>
      <c r="L37086">
        <v>4</v>
      </c>
    </row>
    <row r="37087" spans="6:12" hidden="1">
      <c r="F37087">
        <v>40893</v>
      </c>
      <c r="G37087">
        <v>2008</v>
      </c>
      <c r="H37087">
        <v>2</v>
      </c>
      <c r="I37087">
        <v>8</v>
      </c>
      <c r="J37087">
        <v>9</v>
      </c>
      <c r="K37087">
        <v>200</v>
      </c>
      <c r="L37087">
        <v>6</v>
      </c>
    </row>
    <row r="37088" spans="6:12" hidden="1">
      <c r="F37088">
        <v>40893</v>
      </c>
      <c r="G37088">
        <v>2008</v>
      </c>
      <c r="H37088">
        <v>2</v>
      </c>
      <c r="I37088">
        <v>8</v>
      </c>
      <c r="J37088">
        <v>12</v>
      </c>
      <c r="K37088">
        <v>210</v>
      </c>
      <c r="L37088">
        <v>12</v>
      </c>
    </row>
    <row r="37089" spans="6:12" hidden="1">
      <c r="F37089">
        <v>40893</v>
      </c>
      <c r="G37089">
        <v>2008</v>
      </c>
      <c r="H37089">
        <v>2</v>
      </c>
      <c r="I37089">
        <v>8</v>
      </c>
      <c r="J37089">
        <v>15</v>
      </c>
      <c r="K37089">
        <v>240</v>
      </c>
      <c r="L37089">
        <v>12</v>
      </c>
    </row>
    <row r="37090" spans="6:12" hidden="1">
      <c r="F37090">
        <v>40893</v>
      </c>
      <c r="G37090">
        <v>2008</v>
      </c>
      <c r="H37090">
        <v>2</v>
      </c>
      <c r="I37090">
        <v>8</v>
      </c>
      <c r="J37090">
        <v>18</v>
      </c>
      <c r="K37090">
        <v>300</v>
      </c>
      <c r="L37090">
        <v>8</v>
      </c>
    </row>
    <row r="37091" spans="6:12" hidden="1">
      <c r="F37091">
        <v>40893</v>
      </c>
      <c r="G37091">
        <v>2008</v>
      </c>
      <c r="H37091">
        <v>2</v>
      </c>
      <c r="I37091">
        <v>8</v>
      </c>
      <c r="J37091">
        <v>21</v>
      </c>
      <c r="K37091">
        <v>310</v>
      </c>
      <c r="L37091">
        <v>4</v>
      </c>
    </row>
    <row r="37092" spans="6:12" hidden="1">
      <c r="F37092">
        <v>40893</v>
      </c>
      <c r="G37092">
        <v>2008</v>
      </c>
      <c r="H37092">
        <v>2</v>
      </c>
      <c r="I37092">
        <v>8</v>
      </c>
      <c r="J37092">
        <v>24</v>
      </c>
      <c r="K37092">
        <v>350</v>
      </c>
      <c r="L37092">
        <v>8</v>
      </c>
    </row>
    <row r="37093" spans="6:12" hidden="1">
      <c r="F37093">
        <v>40893</v>
      </c>
      <c r="G37093">
        <v>2008</v>
      </c>
      <c r="H37093">
        <v>2</v>
      </c>
      <c r="I37093">
        <v>9</v>
      </c>
      <c r="J37093">
        <v>3</v>
      </c>
      <c r="K37093">
        <v>340</v>
      </c>
      <c r="L37093">
        <v>6</v>
      </c>
    </row>
    <row r="37094" spans="6:12" hidden="1">
      <c r="F37094">
        <v>40893</v>
      </c>
      <c r="G37094">
        <v>2008</v>
      </c>
      <c r="H37094">
        <v>2</v>
      </c>
      <c r="I37094">
        <v>9</v>
      </c>
      <c r="J37094">
        <v>6</v>
      </c>
      <c r="K37094">
        <v>340</v>
      </c>
      <c r="L37094">
        <v>4</v>
      </c>
    </row>
    <row r="37095" spans="6:12" hidden="1">
      <c r="F37095">
        <v>40893</v>
      </c>
      <c r="G37095">
        <v>2008</v>
      </c>
      <c r="H37095">
        <v>2</v>
      </c>
      <c r="I37095">
        <v>9</v>
      </c>
      <c r="J37095">
        <v>9</v>
      </c>
      <c r="K37095">
        <v>210</v>
      </c>
      <c r="L37095">
        <v>6</v>
      </c>
    </row>
    <row r="37096" spans="6:12" hidden="1">
      <c r="F37096">
        <v>40893</v>
      </c>
      <c r="G37096">
        <v>2008</v>
      </c>
      <c r="H37096">
        <v>2</v>
      </c>
      <c r="I37096">
        <v>9</v>
      </c>
      <c r="J37096">
        <v>12</v>
      </c>
      <c r="K37096">
        <v>190</v>
      </c>
      <c r="L37096">
        <v>10</v>
      </c>
    </row>
    <row r="37097" spans="6:12" hidden="1">
      <c r="F37097">
        <v>40893</v>
      </c>
      <c r="G37097">
        <v>2008</v>
      </c>
      <c r="H37097">
        <v>2</v>
      </c>
      <c r="I37097">
        <v>9</v>
      </c>
      <c r="J37097">
        <v>15</v>
      </c>
      <c r="K37097">
        <v>210</v>
      </c>
      <c r="L37097">
        <v>4</v>
      </c>
    </row>
    <row r="37098" spans="6:12" hidden="1">
      <c r="F37098">
        <v>40893</v>
      </c>
      <c r="G37098">
        <v>2008</v>
      </c>
      <c r="H37098">
        <v>2</v>
      </c>
      <c r="I37098">
        <v>9</v>
      </c>
      <c r="J37098">
        <v>18</v>
      </c>
      <c r="K37098">
        <v>240</v>
      </c>
      <c r="L37098">
        <v>6</v>
      </c>
    </row>
    <row r="37099" spans="6:12" hidden="1">
      <c r="F37099">
        <v>40893</v>
      </c>
      <c r="G37099">
        <v>2008</v>
      </c>
      <c r="H37099">
        <v>2</v>
      </c>
      <c r="I37099">
        <v>9</v>
      </c>
      <c r="J37099">
        <v>21</v>
      </c>
      <c r="K37099">
        <v>330</v>
      </c>
      <c r="L37099">
        <v>4</v>
      </c>
    </row>
    <row r="37100" spans="6:12" hidden="1">
      <c r="F37100">
        <v>40893</v>
      </c>
      <c r="G37100">
        <v>2008</v>
      </c>
      <c r="H37100">
        <v>2</v>
      </c>
      <c r="I37100">
        <v>9</v>
      </c>
      <c r="J37100">
        <v>24</v>
      </c>
      <c r="K37100">
        <v>300</v>
      </c>
      <c r="L37100">
        <v>4</v>
      </c>
    </row>
    <row r="37101" spans="6:12" hidden="1">
      <c r="F37101">
        <v>40893</v>
      </c>
      <c r="G37101">
        <v>2008</v>
      </c>
      <c r="H37101">
        <v>2</v>
      </c>
      <c r="I37101">
        <v>10</v>
      </c>
      <c r="J37101">
        <v>3</v>
      </c>
      <c r="K37101">
        <v>0</v>
      </c>
      <c r="L37101">
        <v>0</v>
      </c>
    </row>
    <row r="37102" spans="6:12" hidden="1">
      <c r="F37102">
        <v>40893</v>
      </c>
      <c r="G37102">
        <v>2008</v>
      </c>
      <c r="H37102">
        <v>2</v>
      </c>
      <c r="I37102">
        <v>10</v>
      </c>
      <c r="J37102">
        <v>6</v>
      </c>
      <c r="K37102">
        <v>60</v>
      </c>
      <c r="L37102">
        <v>6</v>
      </c>
    </row>
    <row r="37103" spans="6:12" hidden="1">
      <c r="F37103">
        <v>40893</v>
      </c>
      <c r="G37103">
        <v>2008</v>
      </c>
      <c r="H37103">
        <v>2</v>
      </c>
      <c r="I37103">
        <v>10</v>
      </c>
      <c r="J37103">
        <v>9</v>
      </c>
      <c r="K37103">
        <v>150</v>
      </c>
      <c r="L37103">
        <v>6</v>
      </c>
    </row>
    <row r="37104" spans="6:12" hidden="1">
      <c r="F37104">
        <v>40893</v>
      </c>
      <c r="G37104">
        <v>2008</v>
      </c>
      <c r="H37104">
        <v>2</v>
      </c>
      <c r="I37104">
        <v>10</v>
      </c>
      <c r="J37104">
        <v>12</v>
      </c>
      <c r="K37104">
        <v>190</v>
      </c>
      <c r="L37104">
        <v>10</v>
      </c>
    </row>
    <row r="37105" spans="6:12" hidden="1">
      <c r="F37105">
        <v>40893</v>
      </c>
      <c r="G37105">
        <v>2008</v>
      </c>
      <c r="H37105">
        <v>2</v>
      </c>
      <c r="I37105">
        <v>10</v>
      </c>
      <c r="J37105">
        <v>15</v>
      </c>
      <c r="K37105">
        <v>240</v>
      </c>
      <c r="L37105">
        <v>6</v>
      </c>
    </row>
    <row r="37106" spans="6:12" hidden="1">
      <c r="F37106">
        <v>40893</v>
      </c>
      <c r="G37106">
        <v>2008</v>
      </c>
      <c r="H37106">
        <v>2</v>
      </c>
      <c r="I37106">
        <v>10</v>
      </c>
      <c r="J37106">
        <v>18</v>
      </c>
      <c r="K37106">
        <v>10</v>
      </c>
      <c r="L37106">
        <v>4</v>
      </c>
    </row>
    <row r="37107" spans="6:12" hidden="1">
      <c r="F37107">
        <v>40893</v>
      </c>
      <c r="G37107">
        <v>2008</v>
      </c>
      <c r="H37107">
        <v>2</v>
      </c>
      <c r="I37107">
        <v>10</v>
      </c>
      <c r="J37107">
        <v>21</v>
      </c>
      <c r="K37107">
        <v>60</v>
      </c>
      <c r="L37107">
        <v>8</v>
      </c>
    </row>
    <row r="37108" spans="6:12" hidden="1">
      <c r="F37108">
        <v>40893</v>
      </c>
      <c r="G37108">
        <v>2008</v>
      </c>
      <c r="H37108">
        <v>2</v>
      </c>
      <c r="I37108">
        <v>10</v>
      </c>
      <c r="J37108">
        <v>24</v>
      </c>
      <c r="K37108">
        <v>310</v>
      </c>
      <c r="L37108">
        <v>6</v>
      </c>
    </row>
    <row r="37109" spans="6:12" hidden="1">
      <c r="F37109">
        <v>40893</v>
      </c>
      <c r="G37109">
        <v>2008</v>
      </c>
      <c r="H37109">
        <v>2</v>
      </c>
      <c r="I37109">
        <v>11</v>
      </c>
      <c r="J37109">
        <v>3</v>
      </c>
      <c r="K37109">
        <v>340</v>
      </c>
      <c r="L37109">
        <v>6</v>
      </c>
    </row>
    <row r="37110" spans="6:12" hidden="1">
      <c r="F37110">
        <v>40893</v>
      </c>
      <c r="G37110">
        <v>2008</v>
      </c>
      <c r="H37110">
        <v>2</v>
      </c>
      <c r="I37110">
        <v>11</v>
      </c>
      <c r="J37110">
        <v>6</v>
      </c>
      <c r="K37110">
        <v>40</v>
      </c>
      <c r="L37110">
        <v>4</v>
      </c>
    </row>
    <row r="37111" spans="6:12" hidden="1">
      <c r="F37111">
        <v>40893</v>
      </c>
      <c r="G37111">
        <v>2008</v>
      </c>
      <c r="H37111">
        <v>2</v>
      </c>
      <c r="I37111">
        <v>11</v>
      </c>
      <c r="J37111">
        <v>9</v>
      </c>
      <c r="K37111">
        <v>120</v>
      </c>
      <c r="L37111">
        <v>8</v>
      </c>
    </row>
    <row r="37112" spans="6:12" hidden="1">
      <c r="F37112">
        <v>40893</v>
      </c>
      <c r="G37112">
        <v>2008</v>
      </c>
      <c r="H37112">
        <v>2</v>
      </c>
      <c r="I37112">
        <v>11</v>
      </c>
      <c r="J37112">
        <v>12</v>
      </c>
      <c r="K37112">
        <v>160</v>
      </c>
      <c r="L37112">
        <v>6</v>
      </c>
    </row>
    <row r="37113" spans="6:12" hidden="1">
      <c r="F37113">
        <v>40893</v>
      </c>
      <c r="G37113">
        <v>2008</v>
      </c>
      <c r="H37113">
        <v>2</v>
      </c>
      <c r="I37113">
        <v>11</v>
      </c>
      <c r="J37113">
        <v>15</v>
      </c>
      <c r="K37113">
        <v>180</v>
      </c>
      <c r="L37113">
        <v>8</v>
      </c>
    </row>
    <row r="37114" spans="6:12" hidden="1">
      <c r="F37114">
        <v>40893</v>
      </c>
      <c r="G37114">
        <v>2008</v>
      </c>
      <c r="H37114">
        <v>2</v>
      </c>
      <c r="I37114">
        <v>11</v>
      </c>
      <c r="J37114">
        <v>18</v>
      </c>
      <c r="K37114">
        <v>250</v>
      </c>
      <c r="L37114">
        <v>4</v>
      </c>
    </row>
    <row r="37115" spans="6:12" hidden="1">
      <c r="F37115">
        <v>40893</v>
      </c>
      <c r="G37115">
        <v>2008</v>
      </c>
      <c r="H37115">
        <v>2</v>
      </c>
      <c r="I37115">
        <v>11</v>
      </c>
      <c r="J37115">
        <v>21</v>
      </c>
      <c r="K37115">
        <v>360</v>
      </c>
      <c r="L37115">
        <v>4</v>
      </c>
    </row>
    <row r="37116" spans="6:12" hidden="1">
      <c r="F37116">
        <v>40893</v>
      </c>
      <c r="G37116">
        <v>2008</v>
      </c>
      <c r="H37116">
        <v>2</v>
      </c>
      <c r="I37116">
        <v>11</v>
      </c>
      <c r="J37116">
        <v>24</v>
      </c>
      <c r="K37116">
        <v>340</v>
      </c>
      <c r="L37116">
        <v>6</v>
      </c>
    </row>
    <row r="37117" spans="6:12" hidden="1">
      <c r="F37117">
        <v>40893</v>
      </c>
      <c r="G37117">
        <v>2008</v>
      </c>
      <c r="H37117">
        <v>2</v>
      </c>
      <c r="I37117">
        <v>12</v>
      </c>
      <c r="J37117">
        <v>3</v>
      </c>
      <c r="K37117">
        <v>10</v>
      </c>
      <c r="L37117">
        <v>4</v>
      </c>
    </row>
    <row r="37118" spans="6:12" hidden="1">
      <c r="F37118">
        <v>40893</v>
      </c>
      <c r="G37118">
        <v>2008</v>
      </c>
      <c r="H37118">
        <v>2</v>
      </c>
      <c r="I37118">
        <v>12</v>
      </c>
      <c r="J37118">
        <v>6</v>
      </c>
      <c r="K37118">
        <v>90</v>
      </c>
      <c r="L37118">
        <v>10</v>
      </c>
    </row>
    <row r="37119" spans="6:12" hidden="1">
      <c r="F37119">
        <v>40893</v>
      </c>
      <c r="G37119">
        <v>2008</v>
      </c>
      <c r="H37119">
        <v>2</v>
      </c>
      <c r="I37119">
        <v>12</v>
      </c>
      <c r="J37119">
        <v>9</v>
      </c>
      <c r="K37119">
        <v>100</v>
      </c>
      <c r="L37119">
        <v>10</v>
      </c>
    </row>
    <row r="37120" spans="6:12" hidden="1">
      <c r="F37120">
        <v>40893</v>
      </c>
      <c r="G37120">
        <v>2008</v>
      </c>
      <c r="H37120">
        <v>2</v>
      </c>
      <c r="I37120">
        <v>12</v>
      </c>
      <c r="J37120">
        <v>12</v>
      </c>
      <c r="K37120">
        <v>140</v>
      </c>
      <c r="L37120">
        <v>12</v>
      </c>
    </row>
    <row r="37121" spans="6:12" hidden="1">
      <c r="F37121">
        <v>40893</v>
      </c>
      <c r="G37121">
        <v>2008</v>
      </c>
      <c r="H37121">
        <v>2</v>
      </c>
      <c r="I37121">
        <v>12</v>
      </c>
      <c r="J37121">
        <v>15</v>
      </c>
      <c r="K37121">
        <v>160</v>
      </c>
      <c r="L37121">
        <v>4</v>
      </c>
    </row>
    <row r="37122" spans="6:12" hidden="1">
      <c r="F37122">
        <v>40893</v>
      </c>
      <c r="G37122">
        <v>2008</v>
      </c>
      <c r="H37122">
        <v>2</v>
      </c>
      <c r="I37122">
        <v>12</v>
      </c>
      <c r="J37122">
        <v>18</v>
      </c>
      <c r="K37122">
        <v>130</v>
      </c>
      <c r="L37122">
        <v>6</v>
      </c>
    </row>
    <row r="37123" spans="6:12" hidden="1">
      <c r="F37123">
        <v>40893</v>
      </c>
      <c r="G37123">
        <v>2008</v>
      </c>
      <c r="H37123">
        <v>2</v>
      </c>
      <c r="I37123">
        <v>12</v>
      </c>
      <c r="J37123">
        <v>21</v>
      </c>
      <c r="K37123">
        <v>360</v>
      </c>
      <c r="L37123">
        <v>8</v>
      </c>
    </row>
    <row r="37124" spans="6:12" hidden="1">
      <c r="F37124">
        <v>40893</v>
      </c>
      <c r="G37124">
        <v>2008</v>
      </c>
      <c r="H37124">
        <v>2</v>
      </c>
      <c r="I37124">
        <v>12</v>
      </c>
      <c r="J37124">
        <v>24</v>
      </c>
      <c r="K37124">
        <v>360</v>
      </c>
      <c r="L37124">
        <v>4</v>
      </c>
    </row>
    <row r="37125" spans="6:12" hidden="1">
      <c r="F37125">
        <v>40893</v>
      </c>
      <c r="G37125">
        <v>2008</v>
      </c>
      <c r="H37125">
        <v>2</v>
      </c>
      <c r="I37125">
        <v>13</v>
      </c>
      <c r="J37125">
        <v>3</v>
      </c>
      <c r="K37125">
        <v>10</v>
      </c>
      <c r="L37125">
        <v>6</v>
      </c>
    </row>
    <row r="37126" spans="6:12" hidden="1">
      <c r="F37126">
        <v>40893</v>
      </c>
      <c r="G37126">
        <v>2008</v>
      </c>
      <c r="H37126">
        <v>2</v>
      </c>
      <c r="I37126">
        <v>13</v>
      </c>
      <c r="J37126">
        <v>6</v>
      </c>
      <c r="K37126">
        <v>80</v>
      </c>
      <c r="L37126">
        <v>4</v>
      </c>
    </row>
    <row r="37127" spans="6:12" hidden="1">
      <c r="F37127">
        <v>40893</v>
      </c>
      <c r="G37127">
        <v>2008</v>
      </c>
      <c r="H37127">
        <v>2</v>
      </c>
      <c r="I37127">
        <v>13</v>
      </c>
      <c r="J37127">
        <v>9</v>
      </c>
      <c r="K37127">
        <v>140</v>
      </c>
      <c r="L37127">
        <v>6</v>
      </c>
    </row>
    <row r="37128" spans="6:12" hidden="1">
      <c r="F37128">
        <v>40893</v>
      </c>
      <c r="G37128">
        <v>2008</v>
      </c>
      <c r="H37128">
        <v>2</v>
      </c>
      <c r="I37128">
        <v>13</v>
      </c>
      <c r="J37128">
        <v>12</v>
      </c>
      <c r="K37128">
        <v>170</v>
      </c>
      <c r="L37128">
        <v>6</v>
      </c>
    </row>
    <row r="37129" spans="6:12" hidden="1">
      <c r="F37129">
        <v>40893</v>
      </c>
      <c r="G37129">
        <v>2008</v>
      </c>
      <c r="H37129">
        <v>2</v>
      </c>
      <c r="I37129">
        <v>13</v>
      </c>
      <c r="J37129">
        <v>15</v>
      </c>
      <c r="K37129">
        <v>180</v>
      </c>
      <c r="L37129">
        <v>8</v>
      </c>
    </row>
    <row r="37130" spans="6:12" hidden="1">
      <c r="F37130">
        <v>40893</v>
      </c>
      <c r="G37130">
        <v>2008</v>
      </c>
      <c r="H37130">
        <v>2</v>
      </c>
      <c r="I37130">
        <v>13</v>
      </c>
      <c r="J37130">
        <v>18</v>
      </c>
      <c r="K37130">
        <v>170</v>
      </c>
      <c r="L37130">
        <v>6</v>
      </c>
    </row>
    <row r="37131" spans="6:12" hidden="1">
      <c r="F37131">
        <v>40893</v>
      </c>
      <c r="G37131">
        <v>2008</v>
      </c>
      <c r="H37131">
        <v>2</v>
      </c>
      <c r="I37131">
        <v>13</v>
      </c>
      <c r="J37131">
        <v>21</v>
      </c>
      <c r="K37131">
        <v>170</v>
      </c>
      <c r="L37131">
        <v>4</v>
      </c>
    </row>
    <row r="37132" spans="6:12" hidden="1">
      <c r="F37132">
        <v>40893</v>
      </c>
      <c r="G37132">
        <v>2008</v>
      </c>
      <c r="H37132">
        <v>2</v>
      </c>
      <c r="I37132">
        <v>13</v>
      </c>
      <c r="J37132">
        <v>24</v>
      </c>
      <c r="K37132">
        <v>20</v>
      </c>
      <c r="L37132">
        <v>6</v>
      </c>
    </row>
    <row r="37133" spans="6:12" hidden="1">
      <c r="F37133">
        <v>40893</v>
      </c>
      <c r="G37133">
        <v>2008</v>
      </c>
      <c r="H37133">
        <v>2</v>
      </c>
      <c r="I37133">
        <v>14</v>
      </c>
      <c r="J37133">
        <v>3</v>
      </c>
      <c r="K37133">
        <v>10</v>
      </c>
      <c r="L37133">
        <v>6</v>
      </c>
    </row>
    <row r="37134" spans="6:12" hidden="1">
      <c r="F37134">
        <v>40893</v>
      </c>
      <c r="G37134">
        <v>2008</v>
      </c>
      <c r="H37134">
        <v>2</v>
      </c>
      <c r="I37134">
        <v>14</v>
      </c>
      <c r="J37134">
        <v>6</v>
      </c>
      <c r="K37134">
        <v>90</v>
      </c>
      <c r="L37134">
        <v>4</v>
      </c>
    </row>
    <row r="37135" spans="6:12" hidden="1">
      <c r="F37135">
        <v>40893</v>
      </c>
      <c r="G37135">
        <v>2008</v>
      </c>
      <c r="H37135">
        <v>2</v>
      </c>
      <c r="I37135">
        <v>14</v>
      </c>
      <c r="J37135">
        <v>9</v>
      </c>
      <c r="K37135">
        <v>200</v>
      </c>
      <c r="L37135">
        <v>8</v>
      </c>
    </row>
    <row r="37136" spans="6:12" hidden="1">
      <c r="F37136">
        <v>40893</v>
      </c>
      <c r="G37136">
        <v>2008</v>
      </c>
      <c r="H37136">
        <v>2</v>
      </c>
      <c r="I37136">
        <v>14</v>
      </c>
      <c r="J37136">
        <v>12</v>
      </c>
      <c r="K37136">
        <v>210</v>
      </c>
      <c r="L37136">
        <v>12</v>
      </c>
    </row>
    <row r="37137" spans="6:12" hidden="1">
      <c r="F37137">
        <v>40893</v>
      </c>
      <c r="G37137">
        <v>2008</v>
      </c>
      <c r="H37137">
        <v>2</v>
      </c>
      <c r="I37137">
        <v>14</v>
      </c>
      <c r="J37137">
        <v>15</v>
      </c>
      <c r="K37137">
        <v>250</v>
      </c>
      <c r="L37137">
        <v>4</v>
      </c>
    </row>
    <row r="37138" spans="6:12" hidden="1">
      <c r="F37138">
        <v>40893</v>
      </c>
      <c r="G37138">
        <v>2008</v>
      </c>
      <c r="H37138">
        <v>2</v>
      </c>
      <c r="I37138">
        <v>14</v>
      </c>
      <c r="J37138">
        <v>18</v>
      </c>
      <c r="K37138">
        <v>240</v>
      </c>
      <c r="L37138">
        <v>10</v>
      </c>
    </row>
    <row r="37139" spans="6:12" hidden="1">
      <c r="F37139">
        <v>40893</v>
      </c>
      <c r="G37139">
        <v>2008</v>
      </c>
      <c r="H37139">
        <v>2</v>
      </c>
      <c r="I37139">
        <v>14</v>
      </c>
      <c r="J37139">
        <v>21</v>
      </c>
      <c r="K37139">
        <v>260</v>
      </c>
      <c r="L37139">
        <v>10</v>
      </c>
    </row>
    <row r="37140" spans="6:12" hidden="1">
      <c r="F37140">
        <v>40893</v>
      </c>
      <c r="G37140">
        <v>2008</v>
      </c>
      <c r="H37140">
        <v>2</v>
      </c>
      <c r="I37140">
        <v>14</v>
      </c>
      <c r="J37140">
        <v>24</v>
      </c>
      <c r="K37140">
        <v>360</v>
      </c>
      <c r="L37140">
        <v>4</v>
      </c>
    </row>
    <row r="37141" spans="6:12" hidden="1">
      <c r="F37141">
        <v>40893</v>
      </c>
      <c r="G37141">
        <v>2008</v>
      </c>
      <c r="H37141">
        <v>2</v>
      </c>
      <c r="I37141">
        <v>15</v>
      </c>
      <c r="J37141">
        <v>3</v>
      </c>
      <c r="K37141">
        <v>280</v>
      </c>
      <c r="L37141">
        <v>4</v>
      </c>
    </row>
    <row r="37142" spans="6:12" hidden="1">
      <c r="F37142">
        <v>40893</v>
      </c>
      <c r="G37142">
        <v>2008</v>
      </c>
      <c r="H37142">
        <v>2</v>
      </c>
      <c r="I37142">
        <v>15</v>
      </c>
      <c r="J37142">
        <v>6</v>
      </c>
      <c r="K37142">
        <v>220</v>
      </c>
      <c r="L37142">
        <v>4</v>
      </c>
    </row>
    <row r="37143" spans="6:12" hidden="1">
      <c r="F37143">
        <v>40893</v>
      </c>
      <c r="G37143">
        <v>2008</v>
      </c>
      <c r="H37143">
        <v>2</v>
      </c>
      <c r="I37143">
        <v>15</v>
      </c>
      <c r="J37143">
        <v>9</v>
      </c>
      <c r="K37143">
        <v>260</v>
      </c>
      <c r="L37143">
        <v>6</v>
      </c>
    </row>
    <row r="37144" spans="6:12" hidden="1">
      <c r="F37144">
        <v>40893</v>
      </c>
      <c r="G37144">
        <v>2008</v>
      </c>
      <c r="H37144">
        <v>2</v>
      </c>
      <c r="I37144">
        <v>15</v>
      </c>
      <c r="J37144">
        <v>12</v>
      </c>
      <c r="K37144">
        <v>210</v>
      </c>
      <c r="L37144">
        <v>6</v>
      </c>
    </row>
    <row r="37145" spans="6:12" hidden="1">
      <c r="F37145">
        <v>40893</v>
      </c>
      <c r="G37145">
        <v>2008</v>
      </c>
      <c r="H37145">
        <v>2</v>
      </c>
      <c r="I37145">
        <v>15</v>
      </c>
      <c r="J37145">
        <v>15</v>
      </c>
      <c r="K37145">
        <v>0</v>
      </c>
      <c r="L37145">
        <v>0</v>
      </c>
    </row>
    <row r="37146" spans="6:12" hidden="1">
      <c r="F37146">
        <v>40893</v>
      </c>
      <c r="G37146">
        <v>2008</v>
      </c>
      <c r="H37146">
        <v>2</v>
      </c>
      <c r="I37146">
        <v>15</v>
      </c>
      <c r="J37146">
        <v>18</v>
      </c>
      <c r="K37146">
        <v>220</v>
      </c>
      <c r="L37146">
        <v>8</v>
      </c>
    </row>
    <row r="37147" spans="6:12" hidden="1">
      <c r="F37147">
        <v>40893</v>
      </c>
      <c r="G37147">
        <v>2008</v>
      </c>
      <c r="H37147">
        <v>2</v>
      </c>
      <c r="I37147">
        <v>15</v>
      </c>
      <c r="J37147">
        <v>21</v>
      </c>
      <c r="K37147">
        <v>0</v>
      </c>
      <c r="L37147">
        <v>0</v>
      </c>
    </row>
    <row r="37148" spans="6:12" hidden="1">
      <c r="F37148">
        <v>40893</v>
      </c>
      <c r="G37148">
        <v>2008</v>
      </c>
      <c r="H37148">
        <v>2</v>
      </c>
      <c r="I37148">
        <v>15</v>
      </c>
      <c r="J37148">
        <v>24</v>
      </c>
      <c r="K37148">
        <v>310</v>
      </c>
      <c r="L37148">
        <v>8</v>
      </c>
    </row>
    <row r="37149" spans="6:12" hidden="1">
      <c r="F37149">
        <v>40893</v>
      </c>
      <c r="G37149">
        <v>2008</v>
      </c>
      <c r="H37149">
        <v>2</v>
      </c>
      <c r="I37149">
        <v>16</v>
      </c>
      <c r="J37149">
        <v>3</v>
      </c>
      <c r="K37149">
        <v>10</v>
      </c>
      <c r="L37149">
        <v>4</v>
      </c>
    </row>
    <row r="37150" spans="6:12" hidden="1">
      <c r="F37150">
        <v>40893</v>
      </c>
      <c r="G37150">
        <v>2008</v>
      </c>
      <c r="H37150">
        <v>2</v>
      </c>
      <c r="I37150">
        <v>16</v>
      </c>
      <c r="J37150">
        <v>6</v>
      </c>
      <c r="K37150">
        <v>140</v>
      </c>
      <c r="L37150">
        <v>4</v>
      </c>
    </row>
    <row r="37151" spans="6:12" hidden="1">
      <c r="F37151">
        <v>40893</v>
      </c>
      <c r="G37151">
        <v>2008</v>
      </c>
      <c r="H37151">
        <v>2</v>
      </c>
      <c r="I37151">
        <v>16</v>
      </c>
      <c r="J37151">
        <v>9</v>
      </c>
      <c r="K37151">
        <v>130</v>
      </c>
      <c r="L37151">
        <v>6</v>
      </c>
    </row>
    <row r="37152" spans="6:12" hidden="1">
      <c r="F37152">
        <v>40893</v>
      </c>
      <c r="G37152">
        <v>2008</v>
      </c>
      <c r="H37152">
        <v>2</v>
      </c>
      <c r="I37152">
        <v>16</v>
      </c>
      <c r="J37152">
        <v>12</v>
      </c>
      <c r="K37152">
        <v>190</v>
      </c>
      <c r="L37152">
        <v>6</v>
      </c>
    </row>
    <row r="37153" spans="6:12" hidden="1">
      <c r="F37153">
        <v>40893</v>
      </c>
      <c r="G37153">
        <v>2008</v>
      </c>
      <c r="H37153">
        <v>2</v>
      </c>
      <c r="I37153">
        <v>16</v>
      </c>
      <c r="J37153">
        <v>15</v>
      </c>
      <c r="K37153">
        <v>220</v>
      </c>
      <c r="L37153">
        <v>4</v>
      </c>
    </row>
    <row r="37154" spans="6:12" hidden="1">
      <c r="F37154">
        <v>40893</v>
      </c>
      <c r="G37154">
        <v>2008</v>
      </c>
      <c r="H37154">
        <v>2</v>
      </c>
      <c r="I37154">
        <v>16</v>
      </c>
      <c r="J37154">
        <v>18</v>
      </c>
      <c r="K37154">
        <v>0</v>
      </c>
      <c r="L37154">
        <v>0</v>
      </c>
    </row>
    <row r="37155" spans="6:12" hidden="1">
      <c r="F37155">
        <v>40893</v>
      </c>
      <c r="G37155">
        <v>2008</v>
      </c>
      <c r="H37155">
        <v>2</v>
      </c>
      <c r="I37155">
        <v>16</v>
      </c>
      <c r="J37155">
        <v>21</v>
      </c>
      <c r="K37155">
        <v>220</v>
      </c>
      <c r="L37155">
        <v>12</v>
      </c>
    </row>
    <row r="37156" spans="6:12" hidden="1">
      <c r="F37156">
        <v>40893</v>
      </c>
      <c r="G37156">
        <v>2008</v>
      </c>
      <c r="H37156">
        <v>2</v>
      </c>
      <c r="I37156">
        <v>16</v>
      </c>
      <c r="J37156">
        <v>24</v>
      </c>
      <c r="K37156">
        <v>60</v>
      </c>
      <c r="L37156">
        <v>4</v>
      </c>
    </row>
    <row r="37157" spans="6:12" hidden="1">
      <c r="F37157">
        <v>40893</v>
      </c>
      <c r="G37157">
        <v>2008</v>
      </c>
      <c r="H37157">
        <v>2</v>
      </c>
      <c r="I37157">
        <v>17</v>
      </c>
      <c r="J37157">
        <v>3</v>
      </c>
      <c r="K37157">
        <v>310</v>
      </c>
      <c r="L37157">
        <v>8</v>
      </c>
    </row>
    <row r="37158" spans="6:12" hidden="1">
      <c r="F37158">
        <v>40893</v>
      </c>
      <c r="G37158">
        <v>2008</v>
      </c>
      <c r="H37158">
        <v>2</v>
      </c>
      <c r="I37158">
        <v>17</v>
      </c>
      <c r="J37158">
        <v>6</v>
      </c>
      <c r="K37158">
        <v>270</v>
      </c>
      <c r="L37158">
        <v>12</v>
      </c>
    </row>
    <row r="37159" spans="6:12" hidden="1">
      <c r="F37159">
        <v>40893</v>
      </c>
      <c r="G37159">
        <v>2008</v>
      </c>
      <c r="H37159">
        <v>2</v>
      </c>
      <c r="I37159">
        <v>17</v>
      </c>
      <c r="J37159">
        <v>9</v>
      </c>
      <c r="K37159">
        <v>260</v>
      </c>
      <c r="L37159">
        <v>12</v>
      </c>
    </row>
    <row r="37160" spans="6:12" hidden="1">
      <c r="F37160">
        <v>40893</v>
      </c>
      <c r="G37160">
        <v>2008</v>
      </c>
      <c r="H37160">
        <v>2</v>
      </c>
      <c r="I37160">
        <v>17</v>
      </c>
      <c r="J37160">
        <v>12</v>
      </c>
      <c r="K37160">
        <v>260</v>
      </c>
      <c r="L37160">
        <v>16</v>
      </c>
    </row>
    <row r="37161" spans="6:12" hidden="1">
      <c r="F37161">
        <v>40893</v>
      </c>
      <c r="G37161">
        <v>2008</v>
      </c>
      <c r="H37161">
        <v>2</v>
      </c>
      <c r="I37161">
        <v>17</v>
      </c>
      <c r="J37161">
        <v>15</v>
      </c>
      <c r="K37161">
        <v>260</v>
      </c>
      <c r="L37161">
        <v>14</v>
      </c>
    </row>
    <row r="37162" spans="6:12" hidden="1">
      <c r="F37162">
        <v>40893</v>
      </c>
      <c r="G37162">
        <v>2008</v>
      </c>
      <c r="H37162">
        <v>2</v>
      </c>
      <c r="I37162">
        <v>17</v>
      </c>
      <c r="J37162">
        <v>18</v>
      </c>
      <c r="K37162">
        <v>280</v>
      </c>
      <c r="L37162">
        <v>10</v>
      </c>
    </row>
    <row r="37163" spans="6:12" hidden="1">
      <c r="F37163">
        <v>40893</v>
      </c>
      <c r="G37163">
        <v>2008</v>
      </c>
      <c r="H37163">
        <v>2</v>
      </c>
      <c r="I37163">
        <v>17</v>
      </c>
      <c r="J37163">
        <v>21</v>
      </c>
      <c r="K37163">
        <v>290</v>
      </c>
      <c r="L37163">
        <v>14</v>
      </c>
    </row>
    <row r="37164" spans="6:12" hidden="1">
      <c r="F37164">
        <v>40893</v>
      </c>
      <c r="G37164">
        <v>2008</v>
      </c>
      <c r="H37164">
        <v>2</v>
      </c>
      <c r="I37164">
        <v>17</v>
      </c>
      <c r="J37164">
        <v>24</v>
      </c>
      <c r="K37164">
        <v>250</v>
      </c>
      <c r="L37164">
        <v>14</v>
      </c>
    </row>
    <row r="37165" spans="6:12" hidden="1">
      <c r="F37165">
        <v>40893</v>
      </c>
      <c r="G37165">
        <v>2008</v>
      </c>
      <c r="H37165">
        <v>2</v>
      </c>
      <c r="I37165">
        <v>18</v>
      </c>
      <c r="J37165">
        <v>3</v>
      </c>
      <c r="K37165">
        <v>300</v>
      </c>
      <c r="L37165">
        <v>10</v>
      </c>
    </row>
    <row r="37166" spans="6:12" hidden="1">
      <c r="F37166">
        <v>40893</v>
      </c>
      <c r="G37166">
        <v>2008</v>
      </c>
      <c r="H37166">
        <v>2</v>
      </c>
      <c r="I37166">
        <v>18</v>
      </c>
      <c r="J37166">
        <v>6</v>
      </c>
      <c r="K37166">
        <v>280</v>
      </c>
      <c r="L37166">
        <v>10</v>
      </c>
    </row>
    <row r="37167" spans="6:12" hidden="1">
      <c r="F37167">
        <v>40893</v>
      </c>
      <c r="G37167">
        <v>2008</v>
      </c>
      <c r="H37167">
        <v>2</v>
      </c>
      <c r="I37167">
        <v>18</v>
      </c>
      <c r="J37167">
        <v>9</v>
      </c>
      <c r="K37167">
        <v>240</v>
      </c>
      <c r="L37167">
        <v>12</v>
      </c>
    </row>
    <row r="37168" spans="6:12" hidden="1">
      <c r="F37168">
        <v>40893</v>
      </c>
      <c r="G37168">
        <v>2008</v>
      </c>
      <c r="H37168">
        <v>2</v>
      </c>
      <c r="I37168">
        <v>18</v>
      </c>
      <c r="J37168">
        <v>12</v>
      </c>
      <c r="K37168">
        <v>240</v>
      </c>
      <c r="L37168">
        <v>14</v>
      </c>
    </row>
    <row r="37169" spans="6:12" hidden="1">
      <c r="F37169">
        <v>40893</v>
      </c>
      <c r="G37169">
        <v>2008</v>
      </c>
      <c r="H37169">
        <v>2</v>
      </c>
      <c r="I37169">
        <v>18</v>
      </c>
      <c r="J37169">
        <v>15</v>
      </c>
      <c r="K37169">
        <v>240</v>
      </c>
      <c r="L37169">
        <v>8</v>
      </c>
    </row>
    <row r="37170" spans="6:12" hidden="1">
      <c r="F37170">
        <v>40893</v>
      </c>
      <c r="G37170">
        <v>2008</v>
      </c>
      <c r="H37170">
        <v>2</v>
      </c>
      <c r="I37170">
        <v>18</v>
      </c>
      <c r="J37170">
        <v>18</v>
      </c>
      <c r="K37170">
        <v>280</v>
      </c>
      <c r="L37170">
        <v>10</v>
      </c>
    </row>
    <row r="37171" spans="6:12" hidden="1">
      <c r="F37171">
        <v>40893</v>
      </c>
      <c r="G37171">
        <v>2008</v>
      </c>
      <c r="H37171">
        <v>2</v>
      </c>
      <c r="I37171">
        <v>18</v>
      </c>
      <c r="J37171">
        <v>21</v>
      </c>
      <c r="K37171">
        <v>300</v>
      </c>
      <c r="L37171">
        <v>8</v>
      </c>
    </row>
    <row r="37172" spans="6:12" hidden="1">
      <c r="F37172">
        <v>40893</v>
      </c>
      <c r="G37172">
        <v>2008</v>
      </c>
      <c r="H37172">
        <v>2</v>
      </c>
      <c r="I37172">
        <v>18</v>
      </c>
      <c r="J37172">
        <v>24</v>
      </c>
      <c r="K37172">
        <v>280</v>
      </c>
      <c r="L37172">
        <v>10</v>
      </c>
    </row>
    <row r="37173" spans="6:12" hidden="1">
      <c r="F37173">
        <v>40893</v>
      </c>
      <c r="G37173">
        <v>2008</v>
      </c>
      <c r="H37173">
        <v>2</v>
      </c>
      <c r="I37173">
        <v>19</v>
      </c>
      <c r="J37173">
        <v>3</v>
      </c>
      <c r="K37173">
        <v>340</v>
      </c>
      <c r="L37173">
        <v>4</v>
      </c>
    </row>
    <row r="37174" spans="6:12" hidden="1">
      <c r="F37174">
        <v>40893</v>
      </c>
      <c r="G37174">
        <v>2008</v>
      </c>
      <c r="H37174">
        <v>2</v>
      </c>
      <c r="I37174">
        <v>19</v>
      </c>
      <c r="J37174">
        <v>6</v>
      </c>
      <c r="K37174">
        <v>200</v>
      </c>
      <c r="L37174">
        <v>4</v>
      </c>
    </row>
    <row r="37175" spans="6:12" hidden="1">
      <c r="F37175">
        <v>40893</v>
      </c>
      <c r="G37175">
        <v>2008</v>
      </c>
      <c r="H37175">
        <v>2</v>
      </c>
      <c r="I37175">
        <v>19</v>
      </c>
      <c r="J37175">
        <v>9</v>
      </c>
      <c r="K37175">
        <v>220</v>
      </c>
      <c r="L37175">
        <v>6</v>
      </c>
    </row>
    <row r="37176" spans="6:12" hidden="1">
      <c r="F37176">
        <v>40893</v>
      </c>
      <c r="G37176">
        <v>2008</v>
      </c>
      <c r="H37176">
        <v>2</v>
      </c>
      <c r="I37176">
        <v>19</v>
      </c>
      <c r="J37176">
        <v>12</v>
      </c>
      <c r="K37176">
        <v>250</v>
      </c>
      <c r="L37176">
        <v>14</v>
      </c>
    </row>
    <row r="37177" spans="6:12" hidden="1">
      <c r="F37177">
        <v>40893</v>
      </c>
      <c r="G37177">
        <v>2008</v>
      </c>
      <c r="H37177">
        <v>2</v>
      </c>
      <c r="I37177">
        <v>19</v>
      </c>
      <c r="J37177">
        <v>15</v>
      </c>
      <c r="K37177">
        <v>260</v>
      </c>
      <c r="L37177">
        <v>8</v>
      </c>
    </row>
    <row r="37178" spans="6:12" hidden="1">
      <c r="F37178">
        <v>40893</v>
      </c>
      <c r="G37178">
        <v>2008</v>
      </c>
      <c r="H37178">
        <v>2</v>
      </c>
      <c r="I37178">
        <v>19</v>
      </c>
      <c r="J37178">
        <v>18</v>
      </c>
      <c r="K37178">
        <v>280</v>
      </c>
      <c r="L37178">
        <v>8</v>
      </c>
    </row>
    <row r="37179" spans="6:12" hidden="1">
      <c r="F37179">
        <v>40893</v>
      </c>
      <c r="G37179">
        <v>2008</v>
      </c>
      <c r="H37179">
        <v>2</v>
      </c>
      <c r="I37179">
        <v>19</v>
      </c>
      <c r="J37179">
        <v>21</v>
      </c>
      <c r="K37179">
        <v>270</v>
      </c>
      <c r="L37179">
        <v>8</v>
      </c>
    </row>
    <row r="37180" spans="6:12" hidden="1">
      <c r="F37180">
        <v>40893</v>
      </c>
      <c r="G37180">
        <v>2008</v>
      </c>
      <c r="H37180">
        <v>2</v>
      </c>
      <c r="I37180">
        <v>19</v>
      </c>
      <c r="J37180">
        <v>24</v>
      </c>
      <c r="K37180">
        <v>280</v>
      </c>
      <c r="L37180">
        <v>6</v>
      </c>
    </row>
    <row r="37181" spans="6:12" hidden="1">
      <c r="F37181">
        <v>40893</v>
      </c>
      <c r="G37181">
        <v>2008</v>
      </c>
      <c r="H37181">
        <v>2</v>
      </c>
      <c r="I37181">
        <v>20</v>
      </c>
      <c r="J37181">
        <v>3</v>
      </c>
      <c r="K37181">
        <v>0</v>
      </c>
      <c r="L37181">
        <v>0</v>
      </c>
    </row>
    <row r="37182" spans="6:12" hidden="1">
      <c r="F37182">
        <v>40893</v>
      </c>
      <c r="G37182">
        <v>2008</v>
      </c>
      <c r="H37182">
        <v>2</v>
      </c>
      <c r="I37182">
        <v>20</v>
      </c>
      <c r="J37182">
        <v>6</v>
      </c>
      <c r="K37182">
        <v>60</v>
      </c>
      <c r="L37182">
        <v>6</v>
      </c>
    </row>
    <row r="37183" spans="6:12" hidden="1">
      <c r="F37183">
        <v>40893</v>
      </c>
      <c r="G37183">
        <v>2008</v>
      </c>
      <c r="H37183">
        <v>2</v>
      </c>
      <c r="I37183">
        <v>20</v>
      </c>
      <c r="J37183">
        <v>9</v>
      </c>
      <c r="K37183">
        <v>260</v>
      </c>
      <c r="L37183">
        <v>10</v>
      </c>
    </row>
    <row r="37184" spans="6:12" hidden="1">
      <c r="F37184">
        <v>40893</v>
      </c>
      <c r="G37184">
        <v>2008</v>
      </c>
      <c r="H37184">
        <v>2</v>
      </c>
      <c r="I37184">
        <v>20</v>
      </c>
      <c r="J37184">
        <v>12</v>
      </c>
      <c r="K37184">
        <v>240</v>
      </c>
      <c r="L37184">
        <v>12</v>
      </c>
    </row>
    <row r="37185" spans="6:12" hidden="1">
      <c r="F37185">
        <v>40893</v>
      </c>
      <c r="G37185">
        <v>2008</v>
      </c>
      <c r="H37185">
        <v>2</v>
      </c>
      <c r="I37185">
        <v>20</v>
      </c>
      <c r="J37185">
        <v>15</v>
      </c>
      <c r="K37185">
        <v>240</v>
      </c>
      <c r="L37185">
        <v>10</v>
      </c>
    </row>
    <row r="37186" spans="6:12" hidden="1">
      <c r="F37186">
        <v>40893</v>
      </c>
      <c r="G37186">
        <v>2008</v>
      </c>
      <c r="H37186">
        <v>2</v>
      </c>
      <c r="I37186">
        <v>20</v>
      </c>
      <c r="J37186">
        <v>18</v>
      </c>
      <c r="K37186">
        <v>270</v>
      </c>
      <c r="L37186">
        <v>8</v>
      </c>
    </row>
    <row r="37187" spans="6:12" hidden="1">
      <c r="F37187">
        <v>40893</v>
      </c>
      <c r="G37187">
        <v>2008</v>
      </c>
      <c r="H37187">
        <v>2</v>
      </c>
      <c r="I37187">
        <v>20</v>
      </c>
      <c r="J37187">
        <v>21</v>
      </c>
      <c r="K37187">
        <v>200</v>
      </c>
      <c r="L37187">
        <v>6</v>
      </c>
    </row>
    <row r="37188" spans="6:12" hidden="1">
      <c r="F37188">
        <v>40893</v>
      </c>
      <c r="G37188">
        <v>2008</v>
      </c>
      <c r="H37188">
        <v>2</v>
      </c>
      <c r="I37188">
        <v>20</v>
      </c>
      <c r="J37188">
        <v>24</v>
      </c>
      <c r="K37188">
        <v>270</v>
      </c>
      <c r="L37188">
        <v>8</v>
      </c>
    </row>
    <row r="37189" spans="6:12" hidden="1">
      <c r="F37189">
        <v>40893</v>
      </c>
      <c r="G37189">
        <v>2008</v>
      </c>
      <c r="H37189">
        <v>2</v>
      </c>
      <c r="I37189">
        <v>21</v>
      </c>
      <c r="J37189">
        <v>3</v>
      </c>
      <c r="K37189">
        <v>260</v>
      </c>
      <c r="L37189">
        <v>16</v>
      </c>
    </row>
    <row r="37190" spans="6:12" hidden="1">
      <c r="F37190">
        <v>40893</v>
      </c>
      <c r="G37190">
        <v>2008</v>
      </c>
      <c r="H37190">
        <v>2</v>
      </c>
      <c r="I37190">
        <v>21</v>
      </c>
      <c r="J37190">
        <v>6</v>
      </c>
      <c r="K37190">
        <v>270</v>
      </c>
      <c r="L37190">
        <v>19</v>
      </c>
    </row>
    <row r="37191" spans="6:12" hidden="1">
      <c r="F37191">
        <v>40893</v>
      </c>
      <c r="G37191">
        <v>2008</v>
      </c>
      <c r="H37191">
        <v>2</v>
      </c>
      <c r="I37191">
        <v>21</v>
      </c>
      <c r="J37191">
        <v>9</v>
      </c>
      <c r="K37191">
        <v>240</v>
      </c>
      <c r="L37191">
        <v>16</v>
      </c>
    </row>
    <row r="37192" spans="6:12" hidden="1">
      <c r="F37192">
        <v>40893</v>
      </c>
      <c r="G37192">
        <v>2008</v>
      </c>
      <c r="H37192">
        <v>2</v>
      </c>
      <c r="I37192">
        <v>21</v>
      </c>
      <c r="J37192">
        <v>12</v>
      </c>
      <c r="K37192">
        <v>280</v>
      </c>
      <c r="L37192">
        <v>23</v>
      </c>
    </row>
    <row r="37193" spans="6:12" hidden="1">
      <c r="F37193">
        <v>40893</v>
      </c>
      <c r="G37193">
        <v>2008</v>
      </c>
      <c r="H37193">
        <v>2</v>
      </c>
      <c r="I37193">
        <v>21</v>
      </c>
      <c r="J37193">
        <v>15</v>
      </c>
      <c r="K37193">
        <v>290</v>
      </c>
      <c r="L37193">
        <v>27</v>
      </c>
    </row>
    <row r="37194" spans="6:12" hidden="1">
      <c r="F37194">
        <v>40893</v>
      </c>
      <c r="G37194">
        <v>2008</v>
      </c>
      <c r="H37194">
        <v>2</v>
      </c>
      <c r="I37194">
        <v>21</v>
      </c>
      <c r="J37194">
        <v>18</v>
      </c>
      <c r="K37194">
        <v>270</v>
      </c>
      <c r="L37194">
        <v>25</v>
      </c>
    </row>
    <row r="37195" spans="6:12" hidden="1">
      <c r="F37195">
        <v>40893</v>
      </c>
      <c r="G37195">
        <v>2008</v>
      </c>
      <c r="H37195">
        <v>2</v>
      </c>
      <c r="I37195">
        <v>21</v>
      </c>
      <c r="J37195">
        <v>21</v>
      </c>
      <c r="K37195">
        <v>280</v>
      </c>
      <c r="L37195">
        <v>19</v>
      </c>
    </row>
    <row r="37196" spans="6:12" hidden="1">
      <c r="F37196">
        <v>40893</v>
      </c>
      <c r="G37196">
        <v>2008</v>
      </c>
      <c r="H37196">
        <v>2</v>
      </c>
      <c r="I37196">
        <v>21</v>
      </c>
      <c r="J37196">
        <v>24</v>
      </c>
      <c r="K37196">
        <v>240</v>
      </c>
      <c r="L37196">
        <v>10</v>
      </c>
    </row>
    <row r="37197" spans="6:12" hidden="1">
      <c r="F37197">
        <v>40893</v>
      </c>
      <c r="G37197">
        <v>2008</v>
      </c>
      <c r="H37197">
        <v>2</v>
      </c>
      <c r="I37197">
        <v>22</v>
      </c>
      <c r="J37197">
        <v>3</v>
      </c>
      <c r="K37197">
        <v>310</v>
      </c>
      <c r="L37197">
        <v>10</v>
      </c>
    </row>
    <row r="37198" spans="6:12" hidden="1">
      <c r="F37198">
        <v>40893</v>
      </c>
      <c r="G37198">
        <v>2008</v>
      </c>
      <c r="H37198">
        <v>2</v>
      </c>
      <c r="I37198">
        <v>22</v>
      </c>
      <c r="J37198">
        <v>6</v>
      </c>
      <c r="K37198">
        <v>290</v>
      </c>
      <c r="L37198">
        <v>12</v>
      </c>
    </row>
    <row r="37199" spans="6:12" hidden="1">
      <c r="F37199">
        <v>40893</v>
      </c>
      <c r="G37199">
        <v>2008</v>
      </c>
      <c r="H37199">
        <v>2</v>
      </c>
      <c r="I37199">
        <v>22</v>
      </c>
      <c r="J37199">
        <v>9</v>
      </c>
      <c r="K37199">
        <v>260</v>
      </c>
      <c r="L37199">
        <v>14</v>
      </c>
    </row>
    <row r="37200" spans="6:12" hidden="1">
      <c r="F37200">
        <v>40893</v>
      </c>
      <c r="G37200">
        <v>2008</v>
      </c>
      <c r="H37200">
        <v>2</v>
      </c>
      <c r="I37200">
        <v>22</v>
      </c>
      <c r="J37200">
        <v>12</v>
      </c>
      <c r="K37200">
        <v>250</v>
      </c>
      <c r="L37200">
        <v>16</v>
      </c>
    </row>
    <row r="37201" spans="6:12" hidden="1">
      <c r="F37201">
        <v>40893</v>
      </c>
      <c r="G37201">
        <v>2008</v>
      </c>
      <c r="H37201">
        <v>2</v>
      </c>
      <c r="I37201">
        <v>22</v>
      </c>
      <c r="J37201">
        <v>15</v>
      </c>
      <c r="K37201">
        <v>270</v>
      </c>
      <c r="L37201">
        <v>12</v>
      </c>
    </row>
    <row r="37202" spans="6:12" hidden="1">
      <c r="F37202">
        <v>40893</v>
      </c>
      <c r="G37202">
        <v>2008</v>
      </c>
      <c r="H37202">
        <v>2</v>
      </c>
      <c r="I37202">
        <v>22</v>
      </c>
      <c r="J37202">
        <v>18</v>
      </c>
      <c r="K37202">
        <v>300</v>
      </c>
      <c r="L37202">
        <v>6</v>
      </c>
    </row>
    <row r="37203" spans="6:12" hidden="1">
      <c r="F37203">
        <v>40893</v>
      </c>
      <c r="G37203">
        <v>2008</v>
      </c>
      <c r="H37203">
        <v>2</v>
      </c>
      <c r="I37203">
        <v>22</v>
      </c>
      <c r="J37203">
        <v>21</v>
      </c>
      <c r="K37203">
        <v>360</v>
      </c>
      <c r="L37203">
        <v>6</v>
      </c>
    </row>
    <row r="37204" spans="6:12" hidden="1">
      <c r="F37204">
        <v>40893</v>
      </c>
      <c r="G37204">
        <v>2008</v>
      </c>
      <c r="H37204">
        <v>2</v>
      </c>
      <c r="I37204">
        <v>22</v>
      </c>
      <c r="J37204">
        <v>24</v>
      </c>
      <c r="K37204">
        <v>300</v>
      </c>
      <c r="L37204">
        <v>14</v>
      </c>
    </row>
    <row r="37205" spans="6:12" hidden="1">
      <c r="F37205">
        <v>40893</v>
      </c>
      <c r="G37205">
        <v>2008</v>
      </c>
      <c r="H37205">
        <v>2</v>
      </c>
      <c r="I37205">
        <v>23</v>
      </c>
      <c r="J37205">
        <v>3</v>
      </c>
      <c r="K37205">
        <v>350</v>
      </c>
      <c r="L37205">
        <v>6</v>
      </c>
    </row>
    <row r="37206" spans="6:12" hidden="1">
      <c r="F37206">
        <v>40893</v>
      </c>
      <c r="G37206">
        <v>2008</v>
      </c>
      <c r="H37206">
        <v>2</v>
      </c>
      <c r="I37206">
        <v>23</v>
      </c>
      <c r="J37206">
        <v>6</v>
      </c>
      <c r="K37206">
        <v>80</v>
      </c>
      <c r="L37206">
        <v>6</v>
      </c>
    </row>
    <row r="37207" spans="6:12" hidden="1">
      <c r="F37207">
        <v>40893</v>
      </c>
      <c r="G37207">
        <v>2008</v>
      </c>
      <c r="H37207">
        <v>2</v>
      </c>
      <c r="I37207">
        <v>23</v>
      </c>
      <c r="J37207">
        <v>9</v>
      </c>
      <c r="K37207">
        <v>150</v>
      </c>
      <c r="L37207">
        <v>10</v>
      </c>
    </row>
    <row r="37208" spans="6:12" hidden="1">
      <c r="F37208">
        <v>40893</v>
      </c>
      <c r="G37208">
        <v>2008</v>
      </c>
      <c r="H37208">
        <v>2</v>
      </c>
      <c r="I37208">
        <v>23</v>
      </c>
      <c r="J37208">
        <v>12</v>
      </c>
      <c r="K37208">
        <v>190</v>
      </c>
      <c r="L37208">
        <v>12</v>
      </c>
    </row>
    <row r="37209" spans="6:12" hidden="1">
      <c r="F37209">
        <v>40893</v>
      </c>
      <c r="G37209">
        <v>2008</v>
      </c>
      <c r="H37209">
        <v>2</v>
      </c>
      <c r="I37209">
        <v>23</v>
      </c>
      <c r="J37209">
        <v>15</v>
      </c>
      <c r="K37209">
        <v>260</v>
      </c>
      <c r="L37209">
        <v>6</v>
      </c>
    </row>
    <row r="37210" spans="6:12" hidden="1">
      <c r="F37210">
        <v>40893</v>
      </c>
      <c r="G37210">
        <v>2008</v>
      </c>
      <c r="H37210">
        <v>2</v>
      </c>
      <c r="I37210">
        <v>23</v>
      </c>
      <c r="J37210">
        <v>18</v>
      </c>
      <c r="K37210">
        <v>300</v>
      </c>
      <c r="L37210">
        <v>10</v>
      </c>
    </row>
    <row r="37211" spans="6:12" hidden="1">
      <c r="F37211">
        <v>40893</v>
      </c>
      <c r="G37211">
        <v>2008</v>
      </c>
      <c r="H37211">
        <v>2</v>
      </c>
      <c r="I37211">
        <v>23</v>
      </c>
      <c r="J37211">
        <v>21</v>
      </c>
      <c r="K37211">
        <v>320</v>
      </c>
      <c r="L37211">
        <v>4</v>
      </c>
    </row>
    <row r="37212" spans="6:12" hidden="1">
      <c r="F37212">
        <v>40893</v>
      </c>
      <c r="G37212">
        <v>2008</v>
      </c>
      <c r="H37212">
        <v>2</v>
      </c>
      <c r="I37212">
        <v>23</v>
      </c>
      <c r="J37212">
        <v>24</v>
      </c>
      <c r="K37212">
        <v>330</v>
      </c>
      <c r="L37212">
        <v>10</v>
      </c>
    </row>
    <row r="37213" spans="6:12" hidden="1">
      <c r="F37213">
        <v>40893</v>
      </c>
      <c r="G37213">
        <v>2008</v>
      </c>
      <c r="H37213">
        <v>2</v>
      </c>
      <c r="I37213">
        <v>24</v>
      </c>
      <c r="J37213">
        <v>3</v>
      </c>
      <c r="K37213">
        <v>330</v>
      </c>
      <c r="L37213">
        <v>6</v>
      </c>
    </row>
    <row r="37214" spans="6:12" hidden="1">
      <c r="F37214">
        <v>40893</v>
      </c>
      <c r="G37214">
        <v>2008</v>
      </c>
      <c r="H37214">
        <v>2</v>
      </c>
      <c r="I37214">
        <v>24</v>
      </c>
      <c r="J37214">
        <v>6</v>
      </c>
      <c r="K37214">
        <v>270</v>
      </c>
      <c r="L37214">
        <v>4</v>
      </c>
    </row>
    <row r="37215" spans="6:12" hidden="1">
      <c r="F37215">
        <v>40893</v>
      </c>
      <c r="G37215">
        <v>2008</v>
      </c>
      <c r="H37215">
        <v>2</v>
      </c>
      <c r="I37215">
        <v>24</v>
      </c>
      <c r="J37215">
        <v>9</v>
      </c>
      <c r="K37215">
        <v>220</v>
      </c>
      <c r="L37215">
        <v>8</v>
      </c>
    </row>
    <row r="37216" spans="6:12" hidden="1">
      <c r="F37216">
        <v>40893</v>
      </c>
      <c r="G37216">
        <v>2008</v>
      </c>
      <c r="H37216">
        <v>2</v>
      </c>
      <c r="I37216">
        <v>24</v>
      </c>
      <c r="J37216">
        <v>12</v>
      </c>
      <c r="K37216">
        <v>230</v>
      </c>
      <c r="L37216">
        <v>16</v>
      </c>
    </row>
    <row r="37217" spans="6:12" hidden="1">
      <c r="F37217">
        <v>40893</v>
      </c>
      <c r="G37217">
        <v>2008</v>
      </c>
      <c r="H37217">
        <v>2</v>
      </c>
      <c r="I37217">
        <v>24</v>
      </c>
      <c r="J37217">
        <v>15</v>
      </c>
      <c r="K37217">
        <v>270</v>
      </c>
      <c r="L37217">
        <v>10</v>
      </c>
    </row>
    <row r="37218" spans="6:12" hidden="1">
      <c r="F37218">
        <v>40893</v>
      </c>
      <c r="G37218">
        <v>2008</v>
      </c>
      <c r="H37218">
        <v>2</v>
      </c>
      <c r="I37218">
        <v>24</v>
      </c>
      <c r="J37218">
        <v>18</v>
      </c>
      <c r="K37218">
        <v>280</v>
      </c>
      <c r="L37218">
        <v>8</v>
      </c>
    </row>
    <row r="37219" spans="6:12" hidden="1">
      <c r="F37219">
        <v>40893</v>
      </c>
      <c r="G37219">
        <v>2008</v>
      </c>
      <c r="H37219">
        <v>2</v>
      </c>
      <c r="I37219">
        <v>24</v>
      </c>
      <c r="J37219">
        <v>21</v>
      </c>
      <c r="K37219">
        <v>300</v>
      </c>
      <c r="L37219">
        <v>10</v>
      </c>
    </row>
    <row r="37220" spans="6:12" hidden="1">
      <c r="F37220">
        <v>40893</v>
      </c>
      <c r="G37220">
        <v>2008</v>
      </c>
      <c r="H37220">
        <v>2</v>
      </c>
      <c r="I37220">
        <v>24</v>
      </c>
      <c r="J37220">
        <v>24</v>
      </c>
      <c r="K37220">
        <v>320</v>
      </c>
      <c r="L37220">
        <v>4</v>
      </c>
    </row>
    <row r="37221" spans="6:12" hidden="1">
      <c r="F37221">
        <v>40893</v>
      </c>
      <c r="G37221">
        <v>2008</v>
      </c>
      <c r="H37221">
        <v>2</v>
      </c>
      <c r="I37221">
        <v>25</v>
      </c>
      <c r="J37221">
        <v>3</v>
      </c>
      <c r="K37221">
        <v>0</v>
      </c>
      <c r="L37221">
        <v>0</v>
      </c>
    </row>
    <row r="37222" spans="6:12" hidden="1">
      <c r="F37222">
        <v>40893</v>
      </c>
      <c r="G37222">
        <v>2008</v>
      </c>
      <c r="H37222">
        <v>2</v>
      </c>
      <c r="I37222">
        <v>25</v>
      </c>
      <c r="J37222">
        <v>6</v>
      </c>
      <c r="K37222">
        <v>0</v>
      </c>
      <c r="L37222">
        <v>0</v>
      </c>
    </row>
    <row r="37223" spans="6:12" hidden="1">
      <c r="F37223">
        <v>40893</v>
      </c>
      <c r="G37223">
        <v>2008</v>
      </c>
      <c r="H37223">
        <v>2</v>
      </c>
      <c r="I37223">
        <v>25</v>
      </c>
      <c r="J37223">
        <v>9</v>
      </c>
      <c r="K37223">
        <v>200</v>
      </c>
      <c r="L37223">
        <v>6</v>
      </c>
    </row>
    <row r="37224" spans="6:12" hidden="1">
      <c r="F37224">
        <v>40893</v>
      </c>
      <c r="G37224">
        <v>2008</v>
      </c>
      <c r="H37224">
        <v>2</v>
      </c>
      <c r="I37224">
        <v>25</v>
      </c>
      <c r="J37224">
        <v>12</v>
      </c>
      <c r="K37224">
        <v>200</v>
      </c>
      <c r="L37224">
        <v>14</v>
      </c>
    </row>
    <row r="37225" spans="6:12" hidden="1">
      <c r="F37225">
        <v>40893</v>
      </c>
      <c r="G37225">
        <v>2008</v>
      </c>
      <c r="H37225">
        <v>2</v>
      </c>
      <c r="I37225">
        <v>25</v>
      </c>
      <c r="J37225">
        <v>15</v>
      </c>
      <c r="K37225">
        <v>270</v>
      </c>
      <c r="L37225">
        <v>8</v>
      </c>
    </row>
    <row r="37226" spans="6:12" hidden="1">
      <c r="F37226">
        <v>40893</v>
      </c>
      <c r="G37226">
        <v>2008</v>
      </c>
      <c r="H37226">
        <v>2</v>
      </c>
      <c r="I37226">
        <v>25</v>
      </c>
      <c r="J37226">
        <v>18</v>
      </c>
      <c r="K37226">
        <v>0</v>
      </c>
      <c r="L37226">
        <v>0</v>
      </c>
    </row>
    <row r="37227" spans="6:12" hidden="1">
      <c r="F37227">
        <v>40893</v>
      </c>
      <c r="G37227">
        <v>2008</v>
      </c>
      <c r="H37227">
        <v>2</v>
      </c>
      <c r="I37227">
        <v>25</v>
      </c>
      <c r="J37227">
        <v>21</v>
      </c>
      <c r="K37227">
        <v>300</v>
      </c>
      <c r="L37227">
        <v>6</v>
      </c>
    </row>
    <row r="37228" spans="6:12" hidden="1">
      <c r="F37228">
        <v>40893</v>
      </c>
      <c r="G37228">
        <v>2008</v>
      </c>
      <c r="H37228">
        <v>2</v>
      </c>
      <c r="I37228">
        <v>25</v>
      </c>
      <c r="J37228">
        <v>24</v>
      </c>
      <c r="K37228">
        <v>330</v>
      </c>
      <c r="L37228">
        <v>6</v>
      </c>
    </row>
    <row r="37229" spans="6:12" hidden="1">
      <c r="F37229">
        <v>40893</v>
      </c>
      <c r="G37229">
        <v>2008</v>
      </c>
      <c r="H37229">
        <v>2</v>
      </c>
      <c r="I37229">
        <v>26</v>
      </c>
      <c r="J37229">
        <v>3</v>
      </c>
      <c r="K37229">
        <v>60</v>
      </c>
      <c r="L37229">
        <v>8</v>
      </c>
    </row>
    <row r="37230" spans="6:12" hidden="1">
      <c r="F37230">
        <v>40893</v>
      </c>
      <c r="G37230">
        <v>2008</v>
      </c>
      <c r="H37230">
        <v>2</v>
      </c>
      <c r="I37230">
        <v>26</v>
      </c>
      <c r="J37230">
        <v>6</v>
      </c>
      <c r="K37230">
        <v>0</v>
      </c>
      <c r="L37230">
        <v>0</v>
      </c>
    </row>
    <row r="37231" spans="6:12" hidden="1">
      <c r="F37231">
        <v>40893</v>
      </c>
      <c r="G37231">
        <v>2008</v>
      </c>
      <c r="H37231">
        <v>2</v>
      </c>
      <c r="I37231">
        <v>26</v>
      </c>
      <c r="J37231">
        <v>9</v>
      </c>
      <c r="K37231">
        <v>190</v>
      </c>
      <c r="L37231">
        <v>8</v>
      </c>
    </row>
    <row r="37232" spans="6:12" hidden="1">
      <c r="F37232">
        <v>40893</v>
      </c>
      <c r="G37232">
        <v>2008</v>
      </c>
      <c r="H37232">
        <v>2</v>
      </c>
      <c r="I37232">
        <v>26</v>
      </c>
      <c r="J37232">
        <v>12</v>
      </c>
      <c r="K37232">
        <v>240</v>
      </c>
      <c r="L37232">
        <v>10</v>
      </c>
    </row>
    <row r="37233" spans="6:12" hidden="1">
      <c r="F37233">
        <v>40893</v>
      </c>
      <c r="G37233">
        <v>2008</v>
      </c>
      <c r="H37233">
        <v>2</v>
      </c>
      <c r="I37233">
        <v>26</v>
      </c>
      <c r="J37233">
        <v>15</v>
      </c>
      <c r="K37233">
        <v>280</v>
      </c>
      <c r="L37233">
        <v>6</v>
      </c>
    </row>
    <row r="37234" spans="6:12" hidden="1">
      <c r="F37234">
        <v>40893</v>
      </c>
      <c r="G37234">
        <v>2008</v>
      </c>
      <c r="H37234">
        <v>2</v>
      </c>
      <c r="I37234">
        <v>26</v>
      </c>
      <c r="J37234">
        <v>18</v>
      </c>
      <c r="K37234">
        <v>240</v>
      </c>
      <c r="L37234">
        <v>4</v>
      </c>
    </row>
    <row r="37235" spans="6:12" hidden="1">
      <c r="F37235">
        <v>40893</v>
      </c>
      <c r="G37235">
        <v>2008</v>
      </c>
      <c r="H37235">
        <v>2</v>
      </c>
      <c r="I37235">
        <v>26</v>
      </c>
      <c r="J37235">
        <v>21</v>
      </c>
      <c r="K37235">
        <v>300</v>
      </c>
      <c r="L37235">
        <v>6</v>
      </c>
    </row>
    <row r="37236" spans="6:12" hidden="1">
      <c r="F37236">
        <v>40893</v>
      </c>
      <c r="G37236">
        <v>2008</v>
      </c>
      <c r="H37236">
        <v>2</v>
      </c>
      <c r="I37236">
        <v>26</v>
      </c>
      <c r="J37236">
        <v>24</v>
      </c>
      <c r="K37236">
        <v>0</v>
      </c>
      <c r="L37236">
        <v>0</v>
      </c>
    </row>
    <row r="37237" spans="6:12" hidden="1">
      <c r="F37237">
        <v>40893</v>
      </c>
      <c r="G37237">
        <v>2008</v>
      </c>
      <c r="H37237">
        <v>2</v>
      </c>
      <c r="I37237">
        <v>27</v>
      </c>
      <c r="J37237">
        <v>3</v>
      </c>
      <c r="K37237">
        <v>300</v>
      </c>
      <c r="L37237">
        <v>6</v>
      </c>
    </row>
    <row r="37238" spans="6:12" hidden="1">
      <c r="F37238">
        <v>40893</v>
      </c>
      <c r="G37238">
        <v>2008</v>
      </c>
      <c r="H37238">
        <v>2</v>
      </c>
      <c r="I37238">
        <v>27</v>
      </c>
      <c r="J37238">
        <v>6</v>
      </c>
      <c r="K37238">
        <v>290</v>
      </c>
      <c r="L37238">
        <v>10</v>
      </c>
    </row>
    <row r="37239" spans="6:12" hidden="1">
      <c r="F37239">
        <v>40893</v>
      </c>
      <c r="G37239">
        <v>2008</v>
      </c>
      <c r="H37239">
        <v>2</v>
      </c>
      <c r="I37239">
        <v>27</v>
      </c>
      <c r="J37239">
        <v>9</v>
      </c>
      <c r="K37239">
        <v>230</v>
      </c>
      <c r="L37239">
        <v>10</v>
      </c>
    </row>
    <row r="37240" spans="6:12" hidden="1">
      <c r="F37240">
        <v>40893</v>
      </c>
      <c r="G37240">
        <v>2008</v>
      </c>
      <c r="H37240">
        <v>2</v>
      </c>
      <c r="I37240">
        <v>27</v>
      </c>
      <c r="J37240">
        <v>12</v>
      </c>
      <c r="K37240">
        <v>220</v>
      </c>
      <c r="L37240">
        <v>16</v>
      </c>
    </row>
    <row r="37241" spans="6:12" hidden="1">
      <c r="F37241">
        <v>40893</v>
      </c>
      <c r="G37241">
        <v>2008</v>
      </c>
      <c r="H37241">
        <v>2</v>
      </c>
      <c r="I37241">
        <v>27</v>
      </c>
      <c r="J37241">
        <v>15</v>
      </c>
      <c r="K37241">
        <v>240</v>
      </c>
      <c r="L37241">
        <v>10</v>
      </c>
    </row>
    <row r="37242" spans="6:12" hidden="1">
      <c r="F37242">
        <v>40893</v>
      </c>
      <c r="G37242">
        <v>2008</v>
      </c>
      <c r="H37242">
        <v>2</v>
      </c>
      <c r="I37242">
        <v>27</v>
      </c>
      <c r="J37242">
        <v>18</v>
      </c>
      <c r="K37242">
        <v>300</v>
      </c>
      <c r="L37242">
        <v>8</v>
      </c>
    </row>
    <row r="37243" spans="6:12" hidden="1">
      <c r="F37243">
        <v>40893</v>
      </c>
      <c r="G37243">
        <v>2008</v>
      </c>
      <c r="H37243">
        <v>2</v>
      </c>
      <c r="I37243">
        <v>27</v>
      </c>
      <c r="J37243">
        <v>21</v>
      </c>
      <c r="K37243">
        <v>270</v>
      </c>
      <c r="L37243">
        <v>12</v>
      </c>
    </row>
    <row r="37244" spans="6:12" hidden="1">
      <c r="F37244">
        <v>40893</v>
      </c>
      <c r="G37244">
        <v>2008</v>
      </c>
      <c r="H37244">
        <v>2</v>
      </c>
      <c r="I37244">
        <v>27</v>
      </c>
      <c r="J37244">
        <v>24</v>
      </c>
      <c r="K37244">
        <v>290</v>
      </c>
      <c r="L37244">
        <v>4</v>
      </c>
    </row>
    <row r="37245" spans="6:12" hidden="1">
      <c r="F37245">
        <v>40893</v>
      </c>
      <c r="G37245">
        <v>2008</v>
      </c>
      <c r="H37245">
        <v>2</v>
      </c>
      <c r="I37245">
        <v>28</v>
      </c>
      <c r="J37245">
        <v>3</v>
      </c>
      <c r="K37245">
        <v>310</v>
      </c>
      <c r="L37245">
        <v>6</v>
      </c>
    </row>
    <row r="37246" spans="6:12" hidden="1">
      <c r="F37246">
        <v>40893</v>
      </c>
      <c r="G37246">
        <v>2008</v>
      </c>
      <c r="H37246">
        <v>2</v>
      </c>
      <c r="I37246">
        <v>28</v>
      </c>
      <c r="J37246">
        <v>6</v>
      </c>
      <c r="K37246">
        <v>260</v>
      </c>
      <c r="L37246">
        <v>8</v>
      </c>
    </row>
    <row r="37247" spans="6:12" hidden="1">
      <c r="F37247">
        <v>40893</v>
      </c>
      <c r="G37247">
        <v>2008</v>
      </c>
      <c r="H37247">
        <v>2</v>
      </c>
      <c r="I37247">
        <v>28</v>
      </c>
      <c r="J37247">
        <v>9</v>
      </c>
      <c r="K37247">
        <v>230</v>
      </c>
      <c r="L37247">
        <v>14</v>
      </c>
    </row>
    <row r="37248" spans="6:12" hidden="1">
      <c r="F37248">
        <v>40893</v>
      </c>
      <c r="G37248">
        <v>2008</v>
      </c>
      <c r="H37248">
        <v>2</v>
      </c>
      <c r="I37248">
        <v>28</v>
      </c>
      <c r="J37248">
        <v>12</v>
      </c>
      <c r="K37248">
        <v>230</v>
      </c>
      <c r="L37248">
        <v>14</v>
      </c>
    </row>
    <row r="37249" spans="6:12" hidden="1">
      <c r="F37249">
        <v>40893</v>
      </c>
      <c r="G37249">
        <v>2008</v>
      </c>
      <c r="H37249">
        <v>2</v>
      </c>
      <c r="I37249">
        <v>28</v>
      </c>
      <c r="J37249">
        <v>15</v>
      </c>
      <c r="K37249">
        <v>270</v>
      </c>
      <c r="L37249">
        <v>12</v>
      </c>
    </row>
    <row r="37250" spans="6:12" hidden="1">
      <c r="F37250">
        <v>40893</v>
      </c>
      <c r="G37250">
        <v>2008</v>
      </c>
      <c r="H37250">
        <v>2</v>
      </c>
      <c r="I37250">
        <v>28</v>
      </c>
      <c r="J37250">
        <v>18</v>
      </c>
      <c r="K37250">
        <v>270</v>
      </c>
      <c r="L37250">
        <v>14</v>
      </c>
    </row>
    <row r="37251" spans="6:12" hidden="1">
      <c r="F37251">
        <v>40893</v>
      </c>
      <c r="G37251">
        <v>2008</v>
      </c>
      <c r="H37251">
        <v>2</v>
      </c>
      <c r="I37251">
        <v>28</v>
      </c>
      <c r="J37251">
        <v>21</v>
      </c>
      <c r="K37251">
        <v>270</v>
      </c>
      <c r="L37251">
        <v>14</v>
      </c>
    </row>
    <row r="37252" spans="6:12" hidden="1">
      <c r="F37252">
        <v>40893</v>
      </c>
      <c r="G37252">
        <v>2008</v>
      </c>
      <c r="H37252">
        <v>2</v>
      </c>
      <c r="I37252">
        <v>28</v>
      </c>
      <c r="J37252">
        <v>24</v>
      </c>
      <c r="K37252">
        <v>330</v>
      </c>
      <c r="L37252">
        <v>6</v>
      </c>
    </row>
    <row r="37253" spans="6:12" hidden="1">
      <c r="F37253">
        <v>40893</v>
      </c>
      <c r="G37253">
        <v>2008</v>
      </c>
      <c r="H37253">
        <v>2</v>
      </c>
      <c r="I37253">
        <v>29</v>
      </c>
      <c r="J37253">
        <v>3</v>
      </c>
      <c r="K37253">
        <v>280</v>
      </c>
      <c r="L37253">
        <v>12</v>
      </c>
    </row>
    <row r="37254" spans="6:12" hidden="1">
      <c r="F37254">
        <v>40893</v>
      </c>
      <c r="G37254">
        <v>2008</v>
      </c>
      <c r="H37254">
        <v>2</v>
      </c>
      <c r="I37254">
        <v>29</v>
      </c>
      <c r="J37254">
        <v>6</v>
      </c>
      <c r="K37254">
        <v>270</v>
      </c>
      <c r="L37254">
        <v>16</v>
      </c>
    </row>
    <row r="37255" spans="6:12" hidden="1">
      <c r="F37255">
        <v>40893</v>
      </c>
      <c r="G37255">
        <v>2008</v>
      </c>
      <c r="H37255">
        <v>2</v>
      </c>
      <c r="I37255">
        <v>29</v>
      </c>
      <c r="J37255">
        <v>9</v>
      </c>
      <c r="K37255">
        <v>280</v>
      </c>
      <c r="L37255">
        <v>17</v>
      </c>
    </row>
    <row r="37256" spans="6:12" hidden="1">
      <c r="F37256">
        <v>40893</v>
      </c>
      <c r="G37256">
        <v>2008</v>
      </c>
      <c r="H37256">
        <v>2</v>
      </c>
      <c r="I37256">
        <v>29</v>
      </c>
      <c r="J37256">
        <v>12</v>
      </c>
      <c r="K37256">
        <v>240</v>
      </c>
      <c r="L37256">
        <v>19</v>
      </c>
    </row>
    <row r="37257" spans="6:12" hidden="1">
      <c r="F37257">
        <v>40893</v>
      </c>
      <c r="G37257">
        <v>2008</v>
      </c>
      <c r="H37257">
        <v>2</v>
      </c>
      <c r="I37257">
        <v>29</v>
      </c>
      <c r="J37257">
        <v>15</v>
      </c>
      <c r="K37257">
        <v>270</v>
      </c>
      <c r="L37257">
        <v>14</v>
      </c>
    </row>
    <row r="37258" spans="6:12" hidden="1">
      <c r="F37258">
        <v>40893</v>
      </c>
      <c r="G37258">
        <v>2008</v>
      </c>
      <c r="H37258">
        <v>2</v>
      </c>
      <c r="I37258">
        <v>29</v>
      </c>
      <c r="J37258">
        <v>18</v>
      </c>
      <c r="K37258">
        <v>280</v>
      </c>
      <c r="L37258">
        <v>14</v>
      </c>
    </row>
    <row r="37259" spans="6:12" hidden="1">
      <c r="F37259">
        <v>40893</v>
      </c>
      <c r="G37259">
        <v>2008</v>
      </c>
      <c r="H37259">
        <v>2</v>
      </c>
      <c r="I37259">
        <v>29</v>
      </c>
      <c r="J37259">
        <v>21</v>
      </c>
      <c r="K37259">
        <v>270</v>
      </c>
      <c r="L37259">
        <v>19</v>
      </c>
    </row>
    <row r="37260" spans="6:12" hidden="1">
      <c r="F37260">
        <v>40893</v>
      </c>
      <c r="G37260">
        <v>2008</v>
      </c>
      <c r="H37260">
        <v>2</v>
      </c>
      <c r="I37260">
        <v>29</v>
      </c>
      <c r="J37260">
        <v>24</v>
      </c>
      <c r="K37260">
        <v>280</v>
      </c>
      <c r="L37260">
        <v>14</v>
      </c>
    </row>
    <row r="37261" spans="6:12" hidden="1">
      <c r="F37261">
        <v>40893</v>
      </c>
      <c r="G37261">
        <v>2008</v>
      </c>
      <c r="H37261">
        <v>3</v>
      </c>
      <c r="I37261">
        <v>1</v>
      </c>
      <c r="J37261">
        <v>3</v>
      </c>
      <c r="K37261">
        <v>300</v>
      </c>
      <c r="L37261">
        <v>17</v>
      </c>
    </row>
    <row r="37262" spans="6:12" hidden="1">
      <c r="F37262">
        <v>40893</v>
      </c>
      <c r="G37262">
        <v>2008</v>
      </c>
      <c r="H37262">
        <v>3</v>
      </c>
      <c r="I37262">
        <v>1</v>
      </c>
      <c r="J37262">
        <v>6</v>
      </c>
      <c r="K37262">
        <v>300</v>
      </c>
      <c r="L37262">
        <v>16</v>
      </c>
    </row>
    <row r="37263" spans="6:12" hidden="1">
      <c r="F37263">
        <v>40893</v>
      </c>
      <c r="G37263">
        <v>2008</v>
      </c>
      <c r="H37263">
        <v>3</v>
      </c>
      <c r="I37263">
        <v>1</v>
      </c>
      <c r="J37263">
        <v>9</v>
      </c>
      <c r="K37263">
        <v>250</v>
      </c>
      <c r="L37263">
        <v>19</v>
      </c>
    </row>
    <row r="37264" spans="6:12" hidden="1">
      <c r="F37264">
        <v>40893</v>
      </c>
      <c r="G37264">
        <v>2008</v>
      </c>
      <c r="H37264">
        <v>3</v>
      </c>
      <c r="I37264">
        <v>1</v>
      </c>
      <c r="J37264">
        <v>12</v>
      </c>
      <c r="K37264">
        <v>250</v>
      </c>
      <c r="L37264">
        <v>17</v>
      </c>
    </row>
    <row r="37265" spans="6:12" hidden="1">
      <c r="F37265">
        <v>40893</v>
      </c>
      <c r="G37265">
        <v>2008</v>
      </c>
      <c r="H37265">
        <v>3</v>
      </c>
      <c r="I37265">
        <v>1</v>
      </c>
      <c r="J37265">
        <v>15</v>
      </c>
      <c r="K37265">
        <v>250</v>
      </c>
      <c r="L37265">
        <v>19</v>
      </c>
    </row>
    <row r="37266" spans="6:12" hidden="1">
      <c r="F37266">
        <v>40893</v>
      </c>
      <c r="G37266">
        <v>2008</v>
      </c>
      <c r="H37266">
        <v>3</v>
      </c>
      <c r="I37266">
        <v>1</v>
      </c>
      <c r="J37266">
        <v>18</v>
      </c>
      <c r="K37266">
        <v>260</v>
      </c>
      <c r="L37266">
        <v>16</v>
      </c>
    </row>
    <row r="37267" spans="6:12" hidden="1">
      <c r="F37267">
        <v>40893</v>
      </c>
      <c r="G37267">
        <v>2008</v>
      </c>
      <c r="H37267">
        <v>3</v>
      </c>
      <c r="I37267">
        <v>1</v>
      </c>
      <c r="J37267">
        <v>21</v>
      </c>
      <c r="K37267">
        <v>290</v>
      </c>
      <c r="L37267">
        <v>14</v>
      </c>
    </row>
    <row r="37268" spans="6:12" hidden="1">
      <c r="F37268">
        <v>40893</v>
      </c>
      <c r="G37268">
        <v>2008</v>
      </c>
      <c r="H37268">
        <v>3</v>
      </c>
      <c r="I37268">
        <v>1</v>
      </c>
      <c r="J37268">
        <v>24</v>
      </c>
      <c r="K37268">
        <v>270</v>
      </c>
      <c r="L37268">
        <v>14</v>
      </c>
    </row>
    <row r="37269" spans="6:12" hidden="1">
      <c r="F37269">
        <v>40893</v>
      </c>
      <c r="G37269">
        <v>2008</v>
      </c>
      <c r="H37269">
        <v>3</v>
      </c>
      <c r="I37269">
        <v>2</v>
      </c>
      <c r="J37269">
        <v>3</v>
      </c>
      <c r="K37269">
        <v>300</v>
      </c>
      <c r="L37269">
        <v>14</v>
      </c>
    </row>
    <row r="37270" spans="6:12" hidden="1">
      <c r="F37270">
        <v>40893</v>
      </c>
      <c r="G37270">
        <v>2008</v>
      </c>
      <c r="H37270">
        <v>3</v>
      </c>
      <c r="I37270">
        <v>2</v>
      </c>
      <c r="J37270">
        <v>6</v>
      </c>
      <c r="K37270">
        <v>290</v>
      </c>
      <c r="L37270">
        <v>12</v>
      </c>
    </row>
    <row r="37271" spans="6:12" hidden="1">
      <c r="F37271">
        <v>40893</v>
      </c>
      <c r="G37271">
        <v>2008</v>
      </c>
      <c r="H37271">
        <v>3</v>
      </c>
      <c r="I37271">
        <v>2</v>
      </c>
      <c r="J37271">
        <v>9</v>
      </c>
      <c r="K37271">
        <v>270</v>
      </c>
      <c r="L37271">
        <v>10</v>
      </c>
    </row>
    <row r="37272" spans="6:12" hidden="1">
      <c r="F37272">
        <v>40893</v>
      </c>
      <c r="G37272">
        <v>2008</v>
      </c>
      <c r="H37272">
        <v>3</v>
      </c>
      <c r="I37272">
        <v>2</v>
      </c>
      <c r="J37272">
        <v>12</v>
      </c>
      <c r="K37272">
        <v>260</v>
      </c>
      <c r="L37272">
        <v>14</v>
      </c>
    </row>
    <row r="37273" spans="6:12" hidden="1">
      <c r="F37273">
        <v>40893</v>
      </c>
      <c r="G37273">
        <v>2008</v>
      </c>
      <c r="H37273">
        <v>3</v>
      </c>
      <c r="I37273">
        <v>2</v>
      </c>
      <c r="J37273">
        <v>15</v>
      </c>
      <c r="K37273">
        <v>260</v>
      </c>
      <c r="L37273">
        <v>10</v>
      </c>
    </row>
    <row r="37274" spans="6:12" hidden="1">
      <c r="F37274">
        <v>40893</v>
      </c>
      <c r="G37274">
        <v>2008</v>
      </c>
      <c r="H37274">
        <v>3</v>
      </c>
      <c r="I37274">
        <v>2</v>
      </c>
      <c r="J37274">
        <v>18</v>
      </c>
      <c r="K37274">
        <v>310</v>
      </c>
      <c r="L37274">
        <v>6</v>
      </c>
    </row>
    <row r="37275" spans="6:12" hidden="1">
      <c r="F37275">
        <v>40893</v>
      </c>
      <c r="G37275">
        <v>2008</v>
      </c>
      <c r="H37275">
        <v>3</v>
      </c>
      <c r="I37275">
        <v>2</v>
      </c>
      <c r="J37275">
        <v>21</v>
      </c>
      <c r="K37275">
        <v>330</v>
      </c>
      <c r="L37275">
        <v>4</v>
      </c>
    </row>
    <row r="37276" spans="6:12" hidden="1">
      <c r="F37276">
        <v>40893</v>
      </c>
      <c r="G37276">
        <v>2008</v>
      </c>
      <c r="H37276">
        <v>3</v>
      </c>
      <c r="I37276">
        <v>2</v>
      </c>
      <c r="J37276">
        <v>24</v>
      </c>
      <c r="K37276">
        <v>290</v>
      </c>
      <c r="L37276">
        <v>19</v>
      </c>
    </row>
    <row r="37277" spans="6:12" hidden="1">
      <c r="F37277">
        <v>40893</v>
      </c>
      <c r="G37277">
        <v>2008</v>
      </c>
      <c r="H37277">
        <v>3</v>
      </c>
      <c r="I37277">
        <v>3</v>
      </c>
      <c r="J37277">
        <v>3</v>
      </c>
      <c r="K37277">
        <v>0</v>
      </c>
      <c r="L37277">
        <v>0</v>
      </c>
    </row>
    <row r="37278" spans="6:12" hidden="1">
      <c r="F37278">
        <v>40893</v>
      </c>
      <c r="G37278">
        <v>2008</v>
      </c>
      <c r="H37278">
        <v>3</v>
      </c>
      <c r="I37278">
        <v>3</v>
      </c>
      <c r="J37278">
        <v>6</v>
      </c>
      <c r="K37278">
        <v>120</v>
      </c>
      <c r="L37278">
        <v>4</v>
      </c>
    </row>
    <row r="37279" spans="6:12" hidden="1">
      <c r="F37279">
        <v>40893</v>
      </c>
      <c r="G37279">
        <v>2008</v>
      </c>
      <c r="H37279">
        <v>3</v>
      </c>
      <c r="I37279">
        <v>3</v>
      </c>
      <c r="J37279">
        <v>9</v>
      </c>
      <c r="K37279">
        <v>200</v>
      </c>
      <c r="L37279">
        <v>6</v>
      </c>
    </row>
    <row r="37280" spans="6:12" hidden="1">
      <c r="F37280">
        <v>40893</v>
      </c>
      <c r="G37280">
        <v>2008</v>
      </c>
      <c r="H37280">
        <v>3</v>
      </c>
      <c r="I37280">
        <v>3</v>
      </c>
      <c r="J37280">
        <v>12</v>
      </c>
      <c r="K37280">
        <v>240</v>
      </c>
      <c r="L37280">
        <v>12</v>
      </c>
    </row>
    <row r="37281" spans="6:12" hidden="1">
      <c r="F37281">
        <v>40893</v>
      </c>
      <c r="G37281">
        <v>2008</v>
      </c>
      <c r="H37281">
        <v>3</v>
      </c>
      <c r="I37281">
        <v>3</v>
      </c>
      <c r="J37281">
        <v>15</v>
      </c>
      <c r="K37281">
        <v>250</v>
      </c>
      <c r="L37281">
        <v>8</v>
      </c>
    </row>
    <row r="37282" spans="6:12" hidden="1">
      <c r="F37282">
        <v>40893</v>
      </c>
      <c r="G37282">
        <v>2008</v>
      </c>
      <c r="H37282">
        <v>3</v>
      </c>
      <c r="I37282">
        <v>3</v>
      </c>
      <c r="J37282">
        <v>18</v>
      </c>
      <c r="K37282">
        <v>230</v>
      </c>
      <c r="L37282">
        <v>4</v>
      </c>
    </row>
    <row r="37283" spans="6:12" hidden="1">
      <c r="F37283">
        <v>40893</v>
      </c>
      <c r="G37283">
        <v>2008</v>
      </c>
      <c r="H37283">
        <v>3</v>
      </c>
      <c r="I37283">
        <v>3</v>
      </c>
      <c r="J37283">
        <v>21</v>
      </c>
      <c r="K37283">
        <v>120</v>
      </c>
      <c r="L37283">
        <v>4</v>
      </c>
    </row>
    <row r="37284" spans="6:12" hidden="1">
      <c r="F37284">
        <v>40893</v>
      </c>
      <c r="G37284">
        <v>2008</v>
      </c>
      <c r="H37284">
        <v>3</v>
      </c>
      <c r="I37284">
        <v>3</v>
      </c>
      <c r="J37284">
        <v>24</v>
      </c>
      <c r="K37284">
        <v>60</v>
      </c>
      <c r="L37284">
        <v>12</v>
      </c>
    </row>
    <row r="37285" spans="6:12" hidden="1">
      <c r="F37285">
        <v>40893</v>
      </c>
      <c r="G37285">
        <v>2008</v>
      </c>
      <c r="H37285">
        <v>3</v>
      </c>
      <c r="I37285">
        <v>4</v>
      </c>
      <c r="J37285">
        <v>3</v>
      </c>
      <c r="K37285">
        <v>50</v>
      </c>
      <c r="L37285">
        <v>6</v>
      </c>
    </row>
    <row r="37286" spans="6:12" hidden="1">
      <c r="F37286">
        <v>40893</v>
      </c>
      <c r="G37286">
        <v>2008</v>
      </c>
      <c r="H37286">
        <v>3</v>
      </c>
      <c r="I37286">
        <v>4</v>
      </c>
      <c r="J37286">
        <v>6</v>
      </c>
      <c r="K37286">
        <v>90</v>
      </c>
      <c r="L37286">
        <v>8</v>
      </c>
    </row>
    <row r="37287" spans="6:12" hidden="1">
      <c r="F37287">
        <v>40893</v>
      </c>
      <c r="G37287">
        <v>2008</v>
      </c>
      <c r="H37287">
        <v>3</v>
      </c>
      <c r="I37287">
        <v>4</v>
      </c>
      <c r="J37287">
        <v>9</v>
      </c>
      <c r="K37287">
        <v>170</v>
      </c>
      <c r="L37287">
        <v>6</v>
      </c>
    </row>
    <row r="37288" spans="6:12" hidden="1">
      <c r="F37288">
        <v>40893</v>
      </c>
      <c r="G37288">
        <v>2008</v>
      </c>
      <c r="H37288">
        <v>3</v>
      </c>
      <c r="I37288">
        <v>4</v>
      </c>
      <c r="J37288">
        <v>12</v>
      </c>
      <c r="K37288">
        <v>200</v>
      </c>
      <c r="L37288">
        <v>10</v>
      </c>
    </row>
    <row r="37289" spans="6:12" hidden="1">
      <c r="F37289">
        <v>40893</v>
      </c>
      <c r="G37289">
        <v>2008</v>
      </c>
      <c r="H37289">
        <v>3</v>
      </c>
      <c r="I37289">
        <v>4</v>
      </c>
      <c r="J37289">
        <v>15</v>
      </c>
      <c r="K37289">
        <v>200</v>
      </c>
      <c r="L37289">
        <v>8</v>
      </c>
    </row>
    <row r="37290" spans="6:12" hidden="1">
      <c r="F37290">
        <v>40893</v>
      </c>
      <c r="G37290">
        <v>2008</v>
      </c>
      <c r="H37290">
        <v>3</v>
      </c>
      <c r="I37290">
        <v>4</v>
      </c>
      <c r="J37290">
        <v>18</v>
      </c>
      <c r="K37290">
        <v>230</v>
      </c>
      <c r="L37290">
        <v>6</v>
      </c>
    </row>
    <row r="37291" spans="6:12" hidden="1">
      <c r="F37291">
        <v>40893</v>
      </c>
      <c r="G37291">
        <v>2008</v>
      </c>
      <c r="H37291">
        <v>3</v>
      </c>
      <c r="I37291">
        <v>4</v>
      </c>
      <c r="J37291">
        <v>21</v>
      </c>
      <c r="K37291">
        <v>330</v>
      </c>
      <c r="L37291">
        <v>4</v>
      </c>
    </row>
    <row r="37292" spans="6:12" hidden="1">
      <c r="F37292">
        <v>40893</v>
      </c>
      <c r="G37292">
        <v>2008</v>
      </c>
      <c r="H37292">
        <v>3</v>
      </c>
      <c r="I37292">
        <v>4</v>
      </c>
      <c r="J37292">
        <v>24</v>
      </c>
      <c r="K37292">
        <v>60</v>
      </c>
      <c r="L37292">
        <v>8</v>
      </c>
    </row>
    <row r="37293" spans="6:12" hidden="1">
      <c r="F37293">
        <v>40893</v>
      </c>
      <c r="G37293">
        <v>2008</v>
      </c>
      <c r="H37293">
        <v>3</v>
      </c>
      <c r="I37293">
        <v>5</v>
      </c>
      <c r="J37293">
        <v>3</v>
      </c>
      <c r="K37293">
        <v>60</v>
      </c>
      <c r="L37293">
        <v>12</v>
      </c>
    </row>
    <row r="37294" spans="6:12" hidden="1">
      <c r="F37294">
        <v>40893</v>
      </c>
      <c r="G37294">
        <v>2008</v>
      </c>
      <c r="H37294">
        <v>3</v>
      </c>
      <c r="I37294">
        <v>5</v>
      </c>
      <c r="J37294">
        <v>6</v>
      </c>
      <c r="K37294">
        <v>90</v>
      </c>
      <c r="L37294">
        <v>10</v>
      </c>
    </row>
    <row r="37295" spans="6:12" hidden="1">
      <c r="F37295">
        <v>40893</v>
      </c>
      <c r="G37295">
        <v>2008</v>
      </c>
      <c r="H37295">
        <v>3</v>
      </c>
      <c r="I37295">
        <v>5</v>
      </c>
      <c r="J37295">
        <v>9</v>
      </c>
      <c r="K37295">
        <v>110</v>
      </c>
      <c r="L37295">
        <v>10</v>
      </c>
    </row>
    <row r="37296" spans="6:12" hidden="1">
      <c r="F37296">
        <v>40893</v>
      </c>
      <c r="G37296">
        <v>2008</v>
      </c>
      <c r="H37296">
        <v>3</v>
      </c>
      <c r="I37296">
        <v>5</v>
      </c>
      <c r="J37296">
        <v>12</v>
      </c>
      <c r="K37296">
        <v>250</v>
      </c>
      <c r="L37296">
        <v>8</v>
      </c>
    </row>
    <row r="37297" spans="6:12" hidden="1">
      <c r="F37297">
        <v>40893</v>
      </c>
      <c r="G37297">
        <v>2008</v>
      </c>
      <c r="H37297">
        <v>3</v>
      </c>
      <c r="I37297">
        <v>5</v>
      </c>
      <c r="J37297">
        <v>15</v>
      </c>
      <c r="K37297">
        <v>250</v>
      </c>
      <c r="L37297">
        <v>8</v>
      </c>
    </row>
    <row r="37298" spans="6:12" hidden="1">
      <c r="F37298">
        <v>40893</v>
      </c>
      <c r="G37298">
        <v>2008</v>
      </c>
      <c r="H37298">
        <v>3</v>
      </c>
      <c r="I37298">
        <v>5</v>
      </c>
      <c r="J37298">
        <v>18</v>
      </c>
      <c r="K37298">
        <v>270</v>
      </c>
      <c r="L37298">
        <v>21</v>
      </c>
    </row>
    <row r="37299" spans="6:12" hidden="1">
      <c r="F37299">
        <v>40893</v>
      </c>
      <c r="G37299">
        <v>2008</v>
      </c>
      <c r="H37299">
        <v>3</v>
      </c>
      <c r="I37299">
        <v>5</v>
      </c>
      <c r="J37299">
        <v>21</v>
      </c>
      <c r="K37299">
        <v>280</v>
      </c>
      <c r="L37299">
        <v>16</v>
      </c>
    </row>
    <row r="37300" spans="6:12" hidden="1">
      <c r="F37300">
        <v>40893</v>
      </c>
      <c r="G37300">
        <v>2008</v>
      </c>
      <c r="H37300">
        <v>3</v>
      </c>
      <c r="I37300">
        <v>5</v>
      </c>
      <c r="J37300">
        <v>24</v>
      </c>
      <c r="K37300">
        <v>50</v>
      </c>
      <c r="L37300">
        <v>6</v>
      </c>
    </row>
    <row r="37301" spans="6:12" hidden="1">
      <c r="F37301">
        <v>40893</v>
      </c>
      <c r="G37301">
        <v>2008</v>
      </c>
      <c r="H37301">
        <v>3</v>
      </c>
      <c r="I37301">
        <v>6</v>
      </c>
      <c r="J37301">
        <v>3</v>
      </c>
      <c r="K37301">
        <v>310</v>
      </c>
      <c r="L37301">
        <v>8</v>
      </c>
    </row>
    <row r="37302" spans="6:12" hidden="1">
      <c r="F37302">
        <v>40893</v>
      </c>
      <c r="G37302">
        <v>2008</v>
      </c>
      <c r="H37302">
        <v>3</v>
      </c>
      <c r="I37302">
        <v>6</v>
      </c>
      <c r="J37302">
        <v>6</v>
      </c>
      <c r="K37302">
        <v>130</v>
      </c>
      <c r="L37302">
        <v>4</v>
      </c>
    </row>
    <row r="37303" spans="6:12" hidden="1">
      <c r="F37303">
        <v>40893</v>
      </c>
      <c r="G37303">
        <v>2008</v>
      </c>
      <c r="H37303">
        <v>3</v>
      </c>
      <c r="I37303">
        <v>6</v>
      </c>
      <c r="J37303">
        <v>9</v>
      </c>
      <c r="K37303">
        <v>220</v>
      </c>
      <c r="L37303">
        <v>12</v>
      </c>
    </row>
    <row r="37304" spans="6:12" hidden="1">
      <c r="F37304">
        <v>40893</v>
      </c>
      <c r="G37304">
        <v>2008</v>
      </c>
      <c r="H37304">
        <v>3</v>
      </c>
      <c r="I37304">
        <v>6</v>
      </c>
      <c r="J37304">
        <v>12</v>
      </c>
      <c r="K37304">
        <v>240</v>
      </c>
      <c r="L37304">
        <v>12</v>
      </c>
    </row>
    <row r="37305" spans="6:12" hidden="1">
      <c r="F37305">
        <v>40893</v>
      </c>
      <c r="G37305">
        <v>2008</v>
      </c>
      <c r="H37305">
        <v>3</v>
      </c>
      <c r="I37305">
        <v>6</v>
      </c>
      <c r="J37305">
        <v>15</v>
      </c>
      <c r="K37305">
        <v>270</v>
      </c>
      <c r="L37305">
        <v>12</v>
      </c>
    </row>
    <row r="37306" spans="6:12" hidden="1">
      <c r="F37306">
        <v>40893</v>
      </c>
      <c r="G37306">
        <v>2008</v>
      </c>
      <c r="H37306">
        <v>3</v>
      </c>
      <c r="I37306">
        <v>6</v>
      </c>
      <c r="J37306">
        <v>18</v>
      </c>
      <c r="K37306">
        <v>310</v>
      </c>
      <c r="L37306">
        <v>6</v>
      </c>
    </row>
    <row r="37307" spans="6:12" hidden="1">
      <c r="F37307">
        <v>40893</v>
      </c>
      <c r="G37307">
        <v>2008</v>
      </c>
      <c r="H37307">
        <v>3</v>
      </c>
      <c r="I37307">
        <v>6</v>
      </c>
      <c r="J37307">
        <v>21</v>
      </c>
      <c r="K37307">
        <v>280</v>
      </c>
      <c r="L37307">
        <v>8</v>
      </c>
    </row>
    <row r="37308" spans="6:12" hidden="1">
      <c r="F37308">
        <v>40893</v>
      </c>
      <c r="G37308">
        <v>2008</v>
      </c>
      <c r="H37308">
        <v>3</v>
      </c>
      <c r="I37308">
        <v>6</v>
      </c>
      <c r="J37308">
        <v>24</v>
      </c>
      <c r="K37308">
        <v>360</v>
      </c>
      <c r="L37308">
        <v>4</v>
      </c>
    </row>
    <row r="37309" spans="6:12" hidden="1">
      <c r="F37309">
        <v>40893</v>
      </c>
      <c r="G37309">
        <v>2008</v>
      </c>
      <c r="H37309">
        <v>3</v>
      </c>
      <c r="I37309">
        <v>7</v>
      </c>
      <c r="J37309">
        <v>3</v>
      </c>
      <c r="K37309">
        <v>340</v>
      </c>
      <c r="L37309">
        <v>6</v>
      </c>
    </row>
    <row r="37310" spans="6:12" hidden="1">
      <c r="F37310">
        <v>40893</v>
      </c>
      <c r="G37310">
        <v>2008</v>
      </c>
      <c r="H37310">
        <v>3</v>
      </c>
      <c r="I37310">
        <v>7</v>
      </c>
      <c r="J37310">
        <v>6</v>
      </c>
      <c r="K37310">
        <v>90</v>
      </c>
      <c r="L37310">
        <v>4</v>
      </c>
    </row>
    <row r="37311" spans="6:12" hidden="1">
      <c r="F37311">
        <v>40893</v>
      </c>
      <c r="G37311">
        <v>2008</v>
      </c>
      <c r="H37311">
        <v>3</v>
      </c>
      <c r="I37311">
        <v>7</v>
      </c>
      <c r="J37311">
        <v>9</v>
      </c>
      <c r="K37311">
        <v>110</v>
      </c>
      <c r="L37311">
        <v>16</v>
      </c>
    </row>
    <row r="37312" spans="6:12" hidden="1">
      <c r="F37312">
        <v>40893</v>
      </c>
      <c r="G37312">
        <v>2008</v>
      </c>
      <c r="H37312">
        <v>3</v>
      </c>
      <c r="I37312">
        <v>7</v>
      </c>
      <c r="J37312">
        <v>12</v>
      </c>
      <c r="K37312">
        <v>110</v>
      </c>
      <c r="L37312">
        <v>10</v>
      </c>
    </row>
    <row r="37313" spans="6:12" hidden="1">
      <c r="F37313">
        <v>40893</v>
      </c>
      <c r="G37313">
        <v>2008</v>
      </c>
      <c r="H37313">
        <v>3</v>
      </c>
      <c r="I37313">
        <v>7</v>
      </c>
      <c r="J37313">
        <v>15</v>
      </c>
      <c r="K37313">
        <v>100</v>
      </c>
      <c r="L37313">
        <v>10</v>
      </c>
    </row>
    <row r="37314" spans="6:12" hidden="1">
      <c r="F37314">
        <v>40893</v>
      </c>
      <c r="G37314">
        <v>2008</v>
      </c>
      <c r="H37314">
        <v>3</v>
      </c>
      <c r="I37314">
        <v>7</v>
      </c>
      <c r="J37314">
        <v>18</v>
      </c>
      <c r="K37314">
        <v>40</v>
      </c>
      <c r="L37314">
        <v>8</v>
      </c>
    </row>
    <row r="37315" spans="6:12" hidden="1">
      <c r="F37315">
        <v>40893</v>
      </c>
      <c r="G37315">
        <v>2008</v>
      </c>
      <c r="H37315">
        <v>3</v>
      </c>
      <c r="I37315">
        <v>7</v>
      </c>
      <c r="J37315">
        <v>21</v>
      </c>
      <c r="K37315">
        <v>30</v>
      </c>
      <c r="L37315">
        <v>6</v>
      </c>
    </row>
    <row r="37316" spans="6:12" hidden="1">
      <c r="F37316">
        <v>40893</v>
      </c>
      <c r="G37316">
        <v>2008</v>
      </c>
      <c r="H37316">
        <v>3</v>
      </c>
      <c r="I37316">
        <v>7</v>
      </c>
      <c r="J37316">
        <v>24</v>
      </c>
      <c r="K37316">
        <v>310</v>
      </c>
      <c r="L37316">
        <v>8</v>
      </c>
    </row>
    <row r="37317" spans="6:12" hidden="1">
      <c r="F37317">
        <v>40893</v>
      </c>
      <c r="G37317">
        <v>2008</v>
      </c>
      <c r="H37317">
        <v>3</v>
      </c>
      <c r="I37317">
        <v>8</v>
      </c>
      <c r="J37317">
        <v>3</v>
      </c>
      <c r="K37317">
        <v>0</v>
      </c>
      <c r="L37317">
        <v>0</v>
      </c>
    </row>
    <row r="37318" spans="6:12" hidden="1">
      <c r="F37318">
        <v>40893</v>
      </c>
      <c r="G37318">
        <v>2008</v>
      </c>
      <c r="H37318">
        <v>3</v>
      </c>
      <c r="I37318">
        <v>8</v>
      </c>
      <c r="J37318">
        <v>6</v>
      </c>
      <c r="K37318">
        <v>270</v>
      </c>
      <c r="L37318">
        <v>8</v>
      </c>
    </row>
    <row r="37319" spans="6:12" hidden="1">
      <c r="F37319">
        <v>40893</v>
      </c>
      <c r="G37319">
        <v>2008</v>
      </c>
      <c r="H37319">
        <v>3</v>
      </c>
      <c r="I37319">
        <v>8</v>
      </c>
      <c r="J37319">
        <v>9</v>
      </c>
      <c r="K37319">
        <v>230</v>
      </c>
      <c r="L37319">
        <v>12</v>
      </c>
    </row>
    <row r="37320" spans="6:12" hidden="1">
      <c r="F37320">
        <v>40893</v>
      </c>
      <c r="G37320">
        <v>2008</v>
      </c>
      <c r="H37320">
        <v>3</v>
      </c>
      <c r="I37320">
        <v>8</v>
      </c>
      <c r="J37320">
        <v>12</v>
      </c>
      <c r="K37320">
        <v>240</v>
      </c>
      <c r="L37320">
        <v>16</v>
      </c>
    </row>
    <row r="37321" spans="6:12" hidden="1">
      <c r="F37321">
        <v>40893</v>
      </c>
      <c r="G37321">
        <v>2008</v>
      </c>
      <c r="H37321">
        <v>3</v>
      </c>
      <c r="I37321">
        <v>8</v>
      </c>
      <c r="J37321">
        <v>15</v>
      </c>
      <c r="K37321">
        <v>240</v>
      </c>
      <c r="L37321">
        <v>10</v>
      </c>
    </row>
    <row r="37322" spans="6:12" hidden="1">
      <c r="F37322">
        <v>40893</v>
      </c>
      <c r="G37322">
        <v>2008</v>
      </c>
      <c r="H37322">
        <v>3</v>
      </c>
      <c r="I37322">
        <v>8</v>
      </c>
      <c r="J37322">
        <v>18</v>
      </c>
      <c r="K37322">
        <v>270</v>
      </c>
      <c r="L37322">
        <v>6</v>
      </c>
    </row>
    <row r="37323" spans="6:12" hidden="1">
      <c r="F37323">
        <v>40893</v>
      </c>
      <c r="G37323">
        <v>2008</v>
      </c>
      <c r="H37323">
        <v>3</v>
      </c>
      <c r="I37323">
        <v>8</v>
      </c>
      <c r="J37323">
        <v>21</v>
      </c>
      <c r="K37323">
        <v>270</v>
      </c>
      <c r="L37323">
        <v>10</v>
      </c>
    </row>
    <row r="37324" spans="6:12" hidden="1">
      <c r="F37324">
        <v>40893</v>
      </c>
      <c r="G37324">
        <v>2008</v>
      </c>
      <c r="H37324">
        <v>3</v>
      </c>
      <c r="I37324">
        <v>8</v>
      </c>
      <c r="J37324">
        <v>24</v>
      </c>
      <c r="K37324">
        <v>30</v>
      </c>
      <c r="L37324">
        <v>6</v>
      </c>
    </row>
    <row r="37325" spans="6:12" hidden="1">
      <c r="F37325">
        <v>40893</v>
      </c>
      <c r="G37325">
        <v>2008</v>
      </c>
      <c r="H37325">
        <v>3</v>
      </c>
      <c r="I37325">
        <v>9</v>
      </c>
      <c r="J37325">
        <v>3</v>
      </c>
      <c r="K37325">
        <v>350</v>
      </c>
      <c r="L37325">
        <v>4</v>
      </c>
    </row>
    <row r="37326" spans="6:12" hidden="1">
      <c r="F37326">
        <v>40893</v>
      </c>
      <c r="G37326">
        <v>2008</v>
      </c>
      <c r="H37326">
        <v>3</v>
      </c>
      <c r="I37326">
        <v>9</v>
      </c>
      <c r="J37326">
        <v>6</v>
      </c>
      <c r="K37326">
        <v>70</v>
      </c>
      <c r="L37326">
        <v>4</v>
      </c>
    </row>
    <row r="37327" spans="6:12" hidden="1">
      <c r="F37327">
        <v>40893</v>
      </c>
      <c r="G37327">
        <v>2008</v>
      </c>
      <c r="H37327">
        <v>3</v>
      </c>
      <c r="I37327">
        <v>9</v>
      </c>
      <c r="J37327">
        <v>9</v>
      </c>
      <c r="K37327">
        <v>200</v>
      </c>
      <c r="L37327">
        <v>12</v>
      </c>
    </row>
    <row r="37328" spans="6:12" hidden="1">
      <c r="F37328">
        <v>40893</v>
      </c>
      <c r="G37328">
        <v>2008</v>
      </c>
      <c r="H37328">
        <v>3</v>
      </c>
      <c r="I37328">
        <v>9</v>
      </c>
      <c r="J37328">
        <v>12</v>
      </c>
      <c r="K37328">
        <v>250</v>
      </c>
      <c r="L37328">
        <v>14</v>
      </c>
    </row>
    <row r="37329" spans="6:12" hidden="1">
      <c r="F37329">
        <v>40893</v>
      </c>
      <c r="G37329">
        <v>2008</v>
      </c>
      <c r="H37329">
        <v>3</v>
      </c>
      <c r="I37329">
        <v>9</v>
      </c>
      <c r="J37329">
        <v>15</v>
      </c>
      <c r="K37329">
        <v>240</v>
      </c>
      <c r="L37329">
        <v>14</v>
      </c>
    </row>
    <row r="37330" spans="6:12" hidden="1">
      <c r="F37330">
        <v>40893</v>
      </c>
      <c r="G37330">
        <v>2008</v>
      </c>
      <c r="H37330">
        <v>3</v>
      </c>
      <c r="I37330">
        <v>9</v>
      </c>
      <c r="J37330">
        <v>18</v>
      </c>
      <c r="K37330">
        <v>270</v>
      </c>
      <c r="L37330">
        <v>12</v>
      </c>
    </row>
    <row r="37331" spans="6:12" hidden="1">
      <c r="F37331">
        <v>40893</v>
      </c>
      <c r="G37331">
        <v>2008</v>
      </c>
      <c r="H37331">
        <v>3</v>
      </c>
      <c r="I37331">
        <v>9</v>
      </c>
      <c r="J37331">
        <v>21</v>
      </c>
      <c r="K37331">
        <v>320</v>
      </c>
      <c r="L37331">
        <v>4</v>
      </c>
    </row>
    <row r="37332" spans="6:12" hidden="1">
      <c r="F37332">
        <v>40893</v>
      </c>
      <c r="G37332">
        <v>2008</v>
      </c>
      <c r="H37332">
        <v>3</v>
      </c>
      <c r="I37332">
        <v>9</v>
      </c>
      <c r="J37332">
        <v>24</v>
      </c>
      <c r="K37332">
        <v>340</v>
      </c>
      <c r="L37332">
        <v>6</v>
      </c>
    </row>
    <row r="37333" spans="6:12" hidden="1">
      <c r="F37333">
        <v>40893</v>
      </c>
      <c r="G37333">
        <v>2008</v>
      </c>
      <c r="H37333">
        <v>3</v>
      </c>
      <c r="I37333">
        <v>10</v>
      </c>
      <c r="J37333">
        <v>3</v>
      </c>
      <c r="K37333">
        <v>350</v>
      </c>
      <c r="L37333">
        <v>10</v>
      </c>
    </row>
    <row r="37334" spans="6:12" hidden="1">
      <c r="F37334">
        <v>40893</v>
      </c>
      <c r="G37334">
        <v>2008</v>
      </c>
      <c r="H37334">
        <v>3</v>
      </c>
      <c r="I37334">
        <v>10</v>
      </c>
      <c r="J37334">
        <v>6</v>
      </c>
      <c r="K37334">
        <v>340</v>
      </c>
      <c r="L37334">
        <v>14</v>
      </c>
    </row>
    <row r="37335" spans="6:12" hidden="1">
      <c r="F37335">
        <v>40893</v>
      </c>
      <c r="G37335">
        <v>2008</v>
      </c>
      <c r="H37335">
        <v>3</v>
      </c>
      <c r="I37335">
        <v>10</v>
      </c>
      <c r="J37335">
        <v>9</v>
      </c>
      <c r="K37335">
        <v>240</v>
      </c>
      <c r="L37335">
        <v>14</v>
      </c>
    </row>
    <row r="37336" spans="6:12" hidden="1">
      <c r="F37336">
        <v>40893</v>
      </c>
      <c r="G37336">
        <v>2008</v>
      </c>
      <c r="H37336">
        <v>3</v>
      </c>
      <c r="I37336">
        <v>10</v>
      </c>
      <c r="J37336">
        <v>12</v>
      </c>
      <c r="K37336">
        <v>210</v>
      </c>
      <c r="L37336">
        <v>12</v>
      </c>
    </row>
    <row r="37337" spans="6:12" hidden="1">
      <c r="F37337">
        <v>40893</v>
      </c>
      <c r="G37337">
        <v>2008</v>
      </c>
      <c r="H37337">
        <v>3</v>
      </c>
      <c r="I37337">
        <v>10</v>
      </c>
      <c r="J37337">
        <v>15</v>
      </c>
      <c r="K37337">
        <v>230</v>
      </c>
      <c r="L37337">
        <v>14</v>
      </c>
    </row>
    <row r="37338" spans="6:12" hidden="1">
      <c r="F37338">
        <v>40893</v>
      </c>
      <c r="G37338">
        <v>2008</v>
      </c>
      <c r="H37338">
        <v>3</v>
      </c>
      <c r="I37338">
        <v>10</v>
      </c>
      <c r="J37338">
        <v>18</v>
      </c>
      <c r="K37338">
        <v>250</v>
      </c>
      <c r="L37338">
        <v>8</v>
      </c>
    </row>
    <row r="37339" spans="6:12" hidden="1">
      <c r="F37339">
        <v>40893</v>
      </c>
      <c r="G37339">
        <v>2008</v>
      </c>
      <c r="H37339">
        <v>3</v>
      </c>
      <c r="I37339">
        <v>10</v>
      </c>
      <c r="J37339">
        <v>21</v>
      </c>
      <c r="K37339">
        <v>310</v>
      </c>
      <c r="L37339">
        <v>6</v>
      </c>
    </row>
    <row r="37340" spans="6:12" hidden="1">
      <c r="F37340">
        <v>40893</v>
      </c>
      <c r="G37340">
        <v>2008</v>
      </c>
      <c r="H37340">
        <v>3</v>
      </c>
      <c r="I37340">
        <v>10</v>
      </c>
      <c r="J37340">
        <v>24</v>
      </c>
      <c r="K37340">
        <v>360</v>
      </c>
      <c r="L37340">
        <v>6</v>
      </c>
    </row>
    <row r="37341" spans="6:12" hidden="1">
      <c r="F37341">
        <v>40893</v>
      </c>
      <c r="G37341">
        <v>2008</v>
      </c>
      <c r="H37341">
        <v>3</v>
      </c>
      <c r="I37341">
        <v>11</v>
      </c>
      <c r="J37341">
        <v>3</v>
      </c>
      <c r="K37341">
        <v>330</v>
      </c>
      <c r="L37341">
        <v>8</v>
      </c>
    </row>
    <row r="37342" spans="6:12" hidden="1">
      <c r="F37342">
        <v>40893</v>
      </c>
      <c r="G37342">
        <v>2008</v>
      </c>
      <c r="H37342">
        <v>3</v>
      </c>
      <c r="I37342">
        <v>11</v>
      </c>
      <c r="J37342">
        <v>6</v>
      </c>
      <c r="K37342">
        <v>50</v>
      </c>
      <c r="L37342">
        <v>6</v>
      </c>
    </row>
    <row r="37343" spans="6:12" hidden="1">
      <c r="F37343">
        <v>40893</v>
      </c>
      <c r="G37343">
        <v>2008</v>
      </c>
      <c r="H37343">
        <v>3</v>
      </c>
      <c r="I37343">
        <v>11</v>
      </c>
      <c r="J37343">
        <v>9</v>
      </c>
      <c r="K37343">
        <v>210</v>
      </c>
      <c r="L37343">
        <v>14</v>
      </c>
    </row>
    <row r="37344" spans="6:12" hidden="1">
      <c r="F37344">
        <v>40893</v>
      </c>
      <c r="G37344">
        <v>2008</v>
      </c>
      <c r="H37344">
        <v>3</v>
      </c>
      <c r="I37344">
        <v>11</v>
      </c>
      <c r="J37344">
        <v>12</v>
      </c>
      <c r="K37344">
        <v>260</v>
      </c>
      <c r="L37344">
        <v>16</v>
      </c>
    </row>
    <row r="37345" spans="6:12" hidden="1">
      <c r="F37345">
        <v>40893</v>
      </c>
      <c r="G37345">
        <v>2008</v>
      </c>
      <c r="H37345">
        <v>3</v>
      </c>
      <c r="I37345">
        <v>11</v>
      </c>
      <c r="J37345">
        <v>15</v>
      </c>
      <c r="K37345">
        <v>240</v>
      </c>
      <c r="L37345">
        <v>12</v>
      </c>
    </row>
    <row r="37346" spans="6:12" hidden="1">
      <c r="F37346">
        <v>40893</v>
      </c>
      <c r="G37346">
        <v>2008</v>
      </c>
      <c r="H37346">
        <v>3</v>
      </c>
      <c r="I37346">
        <v>11</v>
      </c>
      <c r="J37346">
        <v>18</v>
      </c>
      <c r="K37346">
        <v>240</v>
      </c>
      <c r="L37346">
        <v>10</v>
      </c>
    </row>
    <row r="37347" spans="6:12" hidden="1">
      <c r="F37347">
        <v>40893</v>
      </c>
      <c r="G37347">
        <v>2008</v>
      </c>
      <c r="H37347">
        <v>3</v>
      </c>
      <c r="I37347">
        <v>11</v>
      </c>
      <c r="J37347">
        <v>21</v>
      </c>
      <c r="K37347">
        <v>280</v>
      </c>
      <c r="L37347">
        <v>8</v>
      </c>
    </row>
    <row r="37348" spans="6:12" hidden="1">
      <c r="F37348">
        <v>40893</v>
      </c>
      <c r="G37348">
        <v>2008</v>
      </c>
      <c r="H37348">
        <v>3</v>
      </c>
      <c r="I37348">
        <v>11</v>
      </c>
      <c r="J37348">
        <v>24</v>
      </c>
      <c r="K37348">
        <v>340</v>
      </c>
      <c r="L37348">
        <v>4</v>
      </c>
    </row>
    <row r="37349" spans="6:12" hidden="1">
      <c r="F37349">
        <v>40893</v>
      </c>
      <c r="G37349">
        <v>2008</v>
      </c>
      <c r="H37349">
        <v>3</v>
      </c>
      <c r="I37349">
        <v>12</v>
      </c>
      <c r="J37349">
        <v>3</v>
      </c>
      <c r="K37349">
        <v>330</v>
      </c>
      <c r="L37349">
        <v>6</v>
      </c>
    </row>
    <row r="37350" spans="6:12" hidden="1">
      <c r="F37350">
        <v>40893</v>
      </c>
      <c r="G37350">
        <v>2008</v>
      </c>
      <c r="H37350">
        <v>3</v>
      </c>
      <c r="I37350">
        <v>12</v>
      </c>
      <c r="J37350">
        <v>6</v>
      </c>
      <c r="K37350">
        <v>280</v>
      </c>
      <c r="L37350">
        <v>8</v>
      </c>
    </row>
    <row r="37351" spans="6:12" hidden="1">
      <c r="F37351">
        <v>40893</v>
      </c>
      <c r="G37351">
        <v>2008</v>
      </c>
      <c r="H37351">
        <v>3</v>
      </c>
      <c r="I37351">
        <v>12</v>
      </c>
      <c r="J37351">
        <v>9</v>
      </c>
      <c r="K37351">
        <v>200</v>
      </c>
      <c r="L37351">
        <v>8</v>
      </c>
    </row>
    <row r="37352" spans="6:12" hidden="1">
      <c r="F37352">
        <v>40893</v>
      </c>
      <c r="G37352">
        <v>2008</v>
      </c>
      <c r="H37352">
        <v>3</v>
      </c>
      <c r="I37352">
        <v>12</v>
      </c>
      <c r="J37352">
        <v>12</v>
      </c>
      <c r="K37352">
        <v>240</v>
      </c>
      <c r="L37352">
        <v>12</v>
      </c>
    </row>
    <row r="37353" spans="6:12" hidden="1">
      <c r="F37353">
        <v>40893</v>
      </c>
      <c r="G37353">
        <v>2008</v>
      </c>
      <c r="H37353">
        <v>3</v>
      </c>
      <c r="I37353">
        <v>12</v>
      </c>
      <c r="J37353">
        <v>15</v>
      </c>
      <c r="K37353">
        <v>230</v>
      </c>
      <c r="L37353">
        <v>8</v>
      </c>
    </row>
    <row r="37354" spans="6:12" hidden="1">
      <c r="F37354">
        <v>40893</v>
      </c>
      <c r="G37354">
        <v>2008</v>
      </c>
      <c r="H37354">
        <v>3</v>
      </c>
      <c r="I37354">
        <v>12</v>
      </c>
      <c r="J37354">
        <v>18</v>
      </c>
      <c r="K37354">
        <v>280</v>
      </c>
      <c r="L37354">
        <v>10</v>
      </c>
    </row>
    <row r="37355" spans="6:12" hidden="1">
      <c r="F37355">
        <v>40893</v>
      </c>
      <c r="G37355">
        <v>2008</v>
      </c>
      <c r="H37355">
        <v>3</v>
      </c>
      <c r="I37355">
        <v>12</v>
      </c>
      <c r="J37355">
        <v>21</v>
      </c>
      <c r="K37355">
        <v>290</v>
      </c>
      <c r="L37355">
        <v>8</v>
      </c>
    </row>
    <row r="37356" spans="6:12" hidden="1">
      <c r="F37356">
        <v>40893</v>
      </c>
      <c r="G37356">
        <v>2008</v>
      </c>
      <c r="H37356">
        <v>3</v>
      </c>
      <c r="I37356">
        <v>12</v>
      </c>
      <c r="J37356">
        <v>24</v>
      </c>
      <c r="K37356">
        <v>300</v>
      </c>
      <c r="L37356">
        <v>6</v>
      </c>
    </row>
    <row r="37357" spans="6:12" hidden="1">
      <c r="F37357">
        <v>40893</v>
      </c>
      <c r="G37357">
        <v>2008</v>
      </c>
      <c r="H37357">
        <v>3</v>
      </c>
      <c r="I37357">
        <v>13</v>
      </c>
      <c r="J37357">
        <v>3</v>
      </c>
      <c r="K37357">
        <v>240</v>
      </c>
      <c r="L37357">
        <v>6</v>
      </c>
    </row>
    <row r="37358" spans="6:12" hidden="1">
      <c r="F37358">
        <v>40893</v>
      </c>
      <c r="G37358">
        <v>2008</v>
      </c>
      <c r="H37358">
        <v>3</v>
      </c>
      <c r="I37358">
        <v>13</v>
      </c>
      <c r="J37358">
        <v>6</v>
      </c>
      <c r="K37358">
        <v>280</v>
      </c>
      <c r="L37358">
        <v>4</v>
      </c>
    </row>
    <row r="37359" spans="6:12" hidden="1">
      <c r="F37359">
        <v>40893</v>
      </c>
      <c r="G37359">
        <v>2008</v>
      </c>
      <c r="H37359">
        <v>3</v>
      </c>
      <c r="I37359">
        <v>13</v>
      </c>
      <c r="J37359">
        <v>9</v>
      </c>
      <c r="K37359">
        <v>210</v>
      </c>
      <c r="L37359">
        <v>6</v>
      </c>
    </row>
    <row r="37360" spans="6:12" hidden="1">
      <c r="F37360">
        <v>40893</v>
      </c>
      <c r="G37360">
        <v>2008</v>
      </c>
      <c r="H37360">
        <v>3</v>
      </c>
      <c r="I37360">
        <v>13</v>
      </c>
      <c r="J37360">
        <v>12</v>
      </c>
      <c r="K37360">
        <v>180</v>
      </c>
      <c r="L37360">
        <v>10</v>
      </c>
    </row>
    <row r="37361" spans="6:12" hidden="1">
      <c r="F37361">
        <v>40893</v>
      </c>
      <c r="G37361">
        <v>2008</v>
      </c>
      <c r="H37361">
        <v>3</v>
      </c>
      <c r="I37361">
        <v>13</v>
      </c>
      <c r="J37361">
        <v>15</v>
      </c>
      <c r="K37361">
        <v>130</v>
      </c>
      <c r="L37361">
        <v>6</v>
      </c>
    </row>
    <row r="37362" spans="6:12" hidden="1">
      <c r="F37362">
        <v>40893</v>
      </c>
      <c r="G37362">
        <v>2008</v>
      </c>
      <c r="H37362">
        <v>3</v>
      </c>
      <c r="I37362">
        <v>13</v>
      </c>
      <c r="J37362">
        <v>18</v>
      </c>
      <c r="K37362">
        <v>50</v>
      </c>
      <c r="L37362">
        <v>8</v>
      </c>
    </row>
    <row r="37363" spans="6:12" hidden="1">
      <c r="F37363">
        <v>40893</v>
      </c>
      <c r="G37363">
        <v>2008</v>
      </c>
      <c r="H37363">
        <v>3</v>
      </c>
      <c r="I37363">
        <v>13</v>
      </c>
      <c r="J37363">
        <v>21</v>
      </c>
      <c r="K37363">
        <v>320</v>
      </c>
      <c r="L37363">
        <v>4</v>
      </c>
    </row>
    <row r="37364" spans="6:12" hidden="1">
      <c r="F37364">
        <v>40893</v>
      </c>
      <c r="G37364">
        <v>2008</v>
      </c>
      <c r="H37364">
        <v>3</v>
      </c>
      <c r="I37364">
        <v>13</v>
      </c>
      <c r="J37364">
        <v>24</v>
      </c>
      <c r="K37364">
        <v>200</v>
      </c>
      <c r="L37364">
        <v>6</v>
      </c>
    </row>
    <row r="37365" spans="6:12" hidden="1">
      <c r="F37365">
        <v>40893</v>
      </c>
      <c r="G37365">
        <v>2008</v>
      </c>
      <c r="H37365">
        <v>3</v>
      </c>
      <c r="I37365">
        <v>14</v>
      </c>
      <c r="J37365">
        <v>3</v>
      </c>
      <c r="K37365">
        <v>30</v>
      </c>
      <c r="L37365">
        <v>6</v>
      </c>
    </row>
    <row r="37366" spans="6:12" hidden="1">
      <c r="F37366">
        <v>40893</v>
      </c>
      <c r="G37366">
        <v>2008</v>
      </c>
      <c r="H37366">
        <v>3</v>
      </c>
      <c r="I37366">
        <v>14</v>
      </c>
      <c r="J37366">
        <v>6</v>
      </c>
      <c r="K37366">
        <v>90</v>
      </c>
      <c r="L37366">
        <v>4</v>
      </c>
    </row>
    <row r="37367" spans="6:12" hidden="1">
      <c r="F37367">
        <v>40893</v>
      </c>
      <c r="G37367">
        <v>2008</v>
      </c>
      <c r="H37367">
        <v>3</v>
      </c>
      <c r="I37367">
        <v>14</v>
      </c>
      <c r="J37367">
        <v>9</v>
      </c>
      <c r="K37367">
        <v>100</v>
      </c>
      <c r="L37367">
        <v>10</v>
      </c>
    </row>
    <row r="37368" spans="6:12" hidden="1">
      <c r="F37368">
        <v>40893</v>
      </c>
      <c r="G37368">
        <v>2008</v>
      </c>
      <c r="H37368">
        <v>3</v>
      </c>
      <c r="I37368">
        <v>14</v>
      </c>
      <c r="J37368">
        <v>12</v>
      </c>
      <c r="K37368">
        <v>130</v>
      </c>
      <c r="L37368">
        <v>12</v>
      </c>
    </row>
    <row r="37369" spans="6:12" hidden="1">
      <c r="F37369">
        <v>40893</v>
      </c>
      <c r="G37369">
        <v>2008</v>
      </c>
      <c r="H37369">
        <v>3</v>
      </c>
      <c r="I37369">
        <v>14</v>
      </c>
      <c r="J37369">
        <v>15</v>
      </c>
      <c r="K37369">
        <v>90</v>
      </c>
      <c r="L37369">
        <v>4</v>
      </c>
    </row>
    <row r="37370" spans="6:12" hidden="1">
      <c r="F37370">
        <v>40893</v>
      </c>
      <c r="G37370">
        <v>2008</v>
      </c>
      <c r="H37370">
        <v>3</v>
      </c>
      <c r="I37370">
        <v>14</v>
      </c>
      <c r="J37370">
        <v>18</v>
      </c>
      <c r="K37370">
        <v>120</v>
      </c>
      <c r="L37370">
        <v>4</v>
      </c>
    </row>
    <row r="37371" spans="6:12" hidden="1">
      <c r="F37371">
        <v>40893</v>
      </c>
      <c r="G37371">
        <v>2008</v>
      </c>
      <c r="H37371">
        <v>3</v>
      </c>
      <c r="I37371">
        <v>14</v>
      </c>
      <c r="J37371">
        <v>21</v>
      </c>
      <c r="K37371">
        <v>0</v>
      </c>
      <c r="L37371">
        <v>0</v>
      </c>
    </row>
    <row r="37372" spans="6:12" hidden="1">
      <c r="F37372">
        <v>40893</v>
      </c>
      <c r="G37372">
        <v>2008</v>
      </c>
      <c r="H37372">
        <v>3</v>
      </c>
      <c r="I37372">
        <v>14</v>
      </c>
      <c r="J37372">
        <v>24</v>
      </c>
      <c r="K37372">
        <v>350</v>
      </c>
      <c r="L37372">
        <v>6</v>
      </c>
    </row>
    <row r="37373" spans="6:12" hidden="1">
      <c r="F37373">
        <v>40893</v>
      </c>
      <c r="G37373">
        <v>2008</v>
      </c>
      <c r="H37373">
        <v>3</v>
      </c>
      <c r="I37373">
        <v>15</v>
      </c>
      <c r="J37373">
        <v>3</v>
      </c>
      <c r="K37373">
        <v>60</v>
      </c>
      <c r="L37373">
        <v>12</v>
      </c>
    </row>
    <row r="37374" spans="6:12" hidden="1">
      <c r="F37374">
        <v>40893</v>
      </c>
      <c r="G37374">
        <v>2008</v>
      </c>
      <c r="H37374">
        <v>3</v>
      </c>
      <c r="I37374">
        <v>15</v>
      </c>
      <c r="J37374">
        <v>6</v>
      </c>
      <c r="K37374">
        <v>90</v>
      </c>
      <c r="L37374">
        <v>10</v>
      </c>
    </row>
    <row r="37375" spans="6:12" hidden="1">
      <c r="F37375">
        <v>40893</v>
      </c>
      <c r="G37375">
        <v>2008</v>
      </c>
      <c r="H37375">
        <v>3</v>
      </c>
      <c r="I37375">
        <v>15</v>
      </c>
      <c r="J37375">
        <v>9</v>
      </c>
      <c r="K37375">
        <v>150</v>
      </c>
      <c r="L37375">
        <v>10</v>
      </c>
    </row>
    <row r="37376" spans="6:12" hidden="1">
      <c r="F37376">
        <v>40893</v>
      </c>
      <c r="G37376">
        <v>2008</v>
      </c>
      <c r="H37376">
        <v>3</v>
      </c>
      <c r="I37376">
        <v>15</v>
      </c>
      <c r="J37376">
        <v>12</v>
      </c>
      <c r="K37376">
        <v>210</v>
      </c>
      <c r="L37376">
        <v>8</v>
      </c>
    </row>
    <row r="37377" spans="6:12" hidden="1">
      <c r="F37377">
        <v>40893</v>
      </c>
      <c r="G37377">
        <v>2008</v>
      </c>
      <c r="H37377">
        <v>3</v>
      </c>
      <c r="I37377">
        <v>15</v>
      </c>
      <c r="J37377">
        <v>15</v>
      </c>
      <c r="K37377">
        <v>200</v>
      </c>
      <c r="L37377">
        <v>8</v>
      </c>
    </row>
    <row r="37378" spans="6:12" hidden="1">
      <c r="F37378">
        <v>40893</v>
      </c>
      <c r="G37378">
        <v>2008</v>
      </c>
      <c r="H37378">
        <v>3</v>
      </c>
      <c r="I37378">
        <v>15</v>
      </c>
      <c r="J37378">
        <v>18</v>
      </c>
      <c r="K37378">
        <v>250</v>
      </c>
      <c r="L37378">
        <v>8</v>
      </c>
    </row>
    <row r="37379" spans="6:12" hidden="1">
      <c r="F37379">
        <v>40893</v>
      </c>
      <c r="G37379">
        <v>2008</v>
      </c>
      <c r="H37379">
        <v>3</v>
      </c>
      <c r="I37379">
        <v>15</v>
      </c>
      <c r="J37379">
        <v>21</v>
      </c>
      <c r="K37379">
        <v>260</v>
      </c>
      <c r="L37379">
        <v>6</v>
      </c>
    </row>
    <row r="37380" spans="6:12" hidden="1">
      <c r="F37380">
        <v>40893</v>
      </c>
      <c r="G37380">
        <v>2008</v>
      </c>
      <c r="H37380">
        <v>3</v>
      </c>
      <c r="I37380">
        <v>15</v>
      </c>
      <c r="J37380">
        <v>24</v>
      </c>
      <c r="K37380">
        <v>50</v>
      </c>
      <c r="L37380">
        <v>4</v>
      </c>
    </row>
    <row r="37381" spans="6:12" hidden="1">
      <c r="F37381">
        <v>40893</v>
      </c>
      <c r="G37381">
        <v>2008</v>
      </c>
      <c r="H37381">
        <v>3</v>
      </c>
      <c r="I37381">
        <v>16</v>
      </c>
      <c r="J37381">
        <v>3</v>
      </c>
      <c r="K37381">
        <v>330</v>
      </c>
      <c r="L37381">
        <v>4</v>
      </c>
    </row>
    <row r="37382" spans="6:12" hidden="1">
      <c r="F37382">
        <v>40893</v>
      </c>
      <c r="G37382">
        <v>2008</v>
      </c>
      <c r="H37382">
        <v>3</v>
      </c>
      <c r="I37382">
        <v>16</v>
      </c>
      <c r="J37382">
        <v>6</v>
      </c>
      <c r="K37382">
        <v>270</v>
      </c>
      <c r="L37382">
        <v>6</v>
      </c>
    </row>
    <row r="37383" spans="6:12" hidden="1">
      <c r="F37383">
        <v>40893</v>
      </c>
      <c r="G37383">
        <v>2008</v>
      </c>
      <c r="H37383">
        <v>3</v>
      </c>
      <c r="I37383">
        <v>16</v>
      </c>
      <c r="J37383">
        <v>9</v>
      </c>
      <c r="K37383">
        <v>270</v>
      </c>
      <c r="L37383">
        <v>14</v>
      </c>
    </row>
    <row r="37384" spans="6:12" hidden="1">
      <c r="F37384">
        <v>40893</v>
      </c>
      <c r="G37384">
        <v>2008</v>
      </c>
      <c r="H37384">
        <v>3</v>
      </c>
      <c r="I37384">
        <v>16</v>
      </c>
      <c r="J37384">
        <v>12</v>
      </c>
      <c r="K37384">
        <v>240</v>
      </c>
      <c r="L37384">
        <v>14</v>
      </c>
    </row>
    <row r="37385" spans="6:12" hidden="1">
      <c r="F37385">
        <v>40893</v>
      </c>
      <c r="G37385">
        <v>2008</v>
      </c>
      <c r="H37385">
        <v>3</v>
      </c>
      <c r="I37385">
        <v>16</v>
      </c>
      <c r="J37385">
        <v>15</v>
      </c>
      <c r="K37385">
        <v>270</v>
      </c>
      <c r="L37385">
        <v>16</v>
      </c>
    </row>
    <row r="37386" spans="6:12" hidden="1">
      <c r="F37386">
        <v>40893</v>
      </c>
      <c r="G37386">
        <v>2008</v>
      </c>
      <c r="H37386">
        <v>3</v>
      </c>
      <c r="I37386">
        <v>16</v>
      </c>
      <c r="J37386">
        <v>18</v>
      </c>
      <c r="K37386">
        <v>280</v>
      </c>
      <c r="L37386">
        <v>16</v>
      </c>
    </row>
    <row r="37387" spans="6:12" hidden="1">
      <c r="F37387">
        <v>40893</v>
      </c>
      <c r="G37387">
        <v>2008</v>
      </c>
      <c r="H37387">
        <v>3</v>
      </c>
      <c r="I37387">
        <v>16</v>
      </c>
      <c r="J37387">
        <v>21</v>
      </c>
      <c r="K37387">
        <v>270</v>
      </c>
      <c r="L37387">
        <v>19</v>
      </c>
    </row>
    <row r="37388" spans="6:12" hidden="1">
      <c r="F37388">
        <v>40893</v>
      </c>
      <c r="G37388">
        <v>2008</v>
      </c>
      <c r="H37388">
        <v>3</v>
      </c>
      <c r="I37388">
        <v>16</v>
      </c>
      <c r="J37388">
        <v>24</v>
      </c>
      <c r="K37388">
        <v>280</v>
      </c>
      <c r="L37388">
        <v>6</v>
      </c>
    </row>
    <row r="37389" spans="6:12" hidden="1">
      <c r="F37389">
        <v>40893</v>
      </c>
      <c r="G37389">
        <v>2008</v>
      </c>
      <c r="H37389">
        <v>3</v>
      </c>
      <c r="I37389">
        <v>17</v>
      </c>
      <c r="J37389">
        <v>3</v>
      </c>
      <c r="K37389">
        <v>300</v>
      </c>
      <c r="L37389">
        <v>12</v>
      </c>
    </row>
    <row r="37390" spans="6:12" hidden="1">
      <c r="F37390">
        <v>40893</v>
      </c>
      <c r="G37390">
        <v>2008</v>
      </c>
      <c r="H37390">
        <v>3</v>
      </c>
      <c r="I37390">
        <v>17</v>
      </c>
      <c r="J37390">
        <v>6</v>
      </c>
      <c r="K37390">
        <v>250</v>
      </c>
      <c r="L37390">
        <v>10</v>
      </c>
    </row>
    <row r="37391" spans="6:12" hidden="1">
      <c r="F37391">
        <v>40893</v>
      </c>
      <c r="G37391">
        <v>2008</v>
      </c>
      <c r="H37391">
        <v>3</v>
      </c>
      <c r="I37391">
        <v>17</v>
      </c>
      <c r="J37391">
        <v>9</v>
      </c>
      <c r="K37391">
        <v>270</v>
      </c>
      <c r="L37391">
        <v>14</v>
      </c>
    </row>
    <row r="37392" spans="6:12" hidden="1">
      <c r="F37392">
        <v>40893</v>
      </c>
      <c r="G37392">
        <v>2008</v>
      </c>
      <c r="H37392">
        <v>3</v>
      </c>
      <c r="I37392">
        <v>17</v>
      </c>
      <c r="J37392">
        <v>12</v>
      </c>
      <c r="K37392">
        <v>270</v>
      </c>
      <c r="L37392">
        <v>16</v>
      </c>
    </row>
    <row r="37393" spans="6:12" hidden="1">
      <c r="F37393">
        <v>40893</v>
      </c>
      <c r="G37393">
        <v>2008</v>
      </c>
      <c r="H37393">
        <v>3</v>
      </c>
      <c r="I37393">
        <v>17</v>
      </c>
      <c r="J37393">
        <v>15</v>
      </c>
      <c r="K37393">
        <v>260</v>
      </c>
      <c r="L37393">
        <v>17</v>
      </c>
    </row>
    <row r="37394" spans="6:12" hidden="1">
      <c r="F37394">
        <v>40893</v>
      </c>
      <c r="G37394">
        <v>2008</v>
      </c>
      <c r="H37394">
        <v>3</v>
      </c>
      <c r="I37394">
        <v>17</v>
      </c>
      <c r="J37394">
        <v>18</v>
      </c>
      <c r="K37394">
        <v>270</v>
      </c>
      <c r="L37394">
        <v>16</v>
      </c>
    </row>
    <row r="37395" spans="6:12" hidden="1">
      <c r="F37395">
        <v>40893</v>
      </c>
      <c r="G37395">
        <v>2008</v>
      </c>
      <c r="H37395">
        <v>3</v>
      </c>
      <c r="I37395">
        <v>17</v>
      </c>
      <c r="J37395">
        <v>21</v>
      </c>
      <c r="K37395">
        <v>290</v>
      </c>
      <c r="L37395">
        <v>6</v>
      </c>
    </row>
    <row r="37396" spans="6:12" hidden="1">
      <c r="F37396">
        <v>40893</v>
      </c>
      <c r="G37396">
        <v>2008</v>
      </c>
      <c r="H37396">
        <v>3</v>
      </c>
      <c r="I37396">
        <v>17</v>
      </c>
      <c r="J37396">
        <v>24</v>
      </c>
      <c r="K37396">
        <v>270</v>
      </c>
      <c r="L37396">
        <v>17</v>
      </c>
    </row>
    <row r="37397" spans="6:12" hidden="1">
      <c r="F37397">
        <v>40893</v>
      </c>
      <c r="G37397">
        <v>2008</v>
      </c>
      <c r="H37397">
        <v>3</v>
      </c>
      <c r="I37397">
        <v>18</v>
      </c>
      <c r="J37397">
        <v>3</v>
      </c>
      <c r="K37397">
        <v>330</v>
      </c>
      <c r="L37397">
        <v>8</v>
      </c>
    </row>
    <row r="37398" spans="6:12" hidden="1">
      <c r="F37398">
        <v>40893</v>
      </c>
      <c r="G37398">
        <v>2008</v>
      </c>
      <c r="H37398">
        <v>3</v>
      </c>
      <c r="I37398">
        <v>18</v>
      </c>
      <c r="J37398">
        <v>6</v>
      </c>
      <c r="K37398">
        <v>290</v>
      </c>
      <c r="L37398">
        <v>8</v>
      </c>
    </row>
    <row r="37399" spans="6:12" hidden="1">
      <c r="F37399">
        <v>40893</v>
      </c>
      <c r="G37399">
        <v>2008</v>
      </c>
      <c r="H37399">
        <v>3</v>
      </c>
      <c r="I37399">
        <v>18</v>
      </c>
      <c r="J37399">
        <v>9</v>
      </c>
      <c r="K37399">
        <v>240</v>
      </c>
      <c r="L37399">
        <v>10</v>
      </c>
    </row>
    <row r="37400" spans="6:12" hidden="1">
      <c r="F37400">
        <v>40893</v>
      </c>
      <c r="G37400">
        <v>2008</v>
      </c>
      <c r="H37400">
        <v>3</v>
      </c>
      <c r="I37400">
        <v>18</v>
      </c>
      <c r="J37400">
        <v>12</v>
      </c>
      <c r="K37400">
        <v>250</v>
      </c>
      <c r="L37400">
        <v>8</v>
      </c>
    </row>
    <row r="37401" spans="6:12" hidden="1">
      <c r="F37401">
        <v>40893</v>
      </c>
      <c r="G37401">
        <v>2008</v>
      </c>
      <c r="H37401">
        <v>3</v>
      </c>
      <c r="I37401">
        <v>18</v>
      </c>
      <c r="J37401">
        <v>15</v>
      </c>
      <c r="K37401">
        <v>260</v>
      </c>
      <c r="L37401">
        <v>10</v>
      </c>
    </row>
    <row r="37402" spans="6:12" hidden="1">
      <c r="F37402">
        <v>40893</v>
      </c>
      <c r="G37402">
        <v>2008</v>
      </c>
      <c r="H37402">
        <v>3</v>
      </c>
      <c r="I37402">
        <v>18</v>
      </c>
      <c r="J37402">
        <v>18</v>
      </c>
      <c r="K37402">
        <v>230</v>
      </c>
      <c r="L37402">
        <v>8</v>
      </c>
    </row>
    <row r="37403" spans="6:12" hidden="1">
      <c r="F37403">
        <v>40893</v>
      </c>
      <c r="G37403">
        <v>2008</v>
      </c>
      <c r="H37403">
        <v>3</v>
      </c>
      <c r="I37403">
        <v>18</v>
      </c>
      <c r="J37403">
        <v>21</v>
      </c>
      <c r="K37403">
        <v>260</v>
      </c>
      <c r="L37403">
        <v>6</v>
      </c>
    </row>
    <row r="37404" spans="6:12" hidden="1">
      <c r="F37404">
        <v>40893</v>
      </c>
      <c r="G37404">
        <v>2008</v>
      </c>
      <c r="H37404">
        <v>3</v>
      </c>
      <c r="I37404">
        <v>18</v>
      </c>
      <c r="J37404">
        <v>24</v>
      </c>
      <c r="K37404">
        <v>290</v>
      </c>
      <c r="L37404">
        <v>6</v>
      </c>
    </row>
    <row r="37405" spans="6:12" hidden="1">
      <c r="F37405">
        <v>40893</v>
      </c>
      <c r="G37405">
        <v>2008</v>
      </c>
      <c r="H37405">
        <v>3</v>
      </c>
      <c r="I37405">
        <v>19</v>
      </c>
      <c r="J37405">
        <v>3</v>
      </c>
      <c r="K37405">
        <v>280</v>
      </c>
      <c r="L37405">
        <v>6</v>
      </c>
    </row>
    <row r="37406" spans="6:12" hidden="1">
      <c r="F37406">
        <v>40893</v>
      </c>
      <c r="G37406">
        <v>2008</v>
      </c>
      <c r="H37406">
        <v>3</v>
      </c>
      <c r="I37406">
        <v>19</v>
      </c>
      <c r="J37406">
        <v>6</v>
      </c>
      <c r="K37406">
        <v>270</v>
      </c>
      <c r="L37406">
        <v>6</v>
      </c>
    </row>
    <row r="37407" spans="6:12" hidden="1">
      <c r="F37407">
        <v>40893</v>
      </c>
      <c r="G37407">
        <v>2008</v>
      </c>
      <c r="H37407">
        <v>3</v>
      </c>
      <c r="I37407">
        <v>19</v>
      </c>
      <c r="J37407">
        <v>9</v>
      </c>
      <c r="K37407">
        <v>240</v>
      </c>
      <c r="L37407">
        <v>12</v>
      </c>
    </row>
    <row r="37408" spans="6:12" hidden="1">
      <c r="F37408">
        <v>40893</v>
      </c>
      <c r="G37408">
        <v>2008</v>
      </c>
      <c r="H37408">
        <v>3</v>
      </c>
      <c r="I37408">
        <v>19</v>
      </c>
      <c r="J37408">
        <v>12</v>
      </c>
      <c r="K37408">
        <v>240</v>
      </c>
      <c r="L37408">
        <v>12</v>
      </c>
    </row>
    <row r="37409" spans="6:12" hidden="1">
      <c r="F37409">
        <v>40893</v>
      </c>
      <c r="G37409">
        <v>2008</v>
      </c>
      <c r="H37409">
        <v>3</v>
      </c>
      <c r="I37409">
        <v>19</v>
      </c>
      <c r="J37409">
        <v>15</v>
      </c>
      <c r="K37409">
        <v>240</v>
      </c>
      <c r="L37409">
        <v>12</v>
      </c>
    </row>
    <row r="37410" spans="6:12" hidden="1">
      <c r="F37410">
        <v>40893</v>
      </c>
      <c r="G37410">
        <v>2008</v>
      </c>
      <c r="H37410">
        <v>3</v>
      </c>
      <c r="I37410">
        <v>19</v>
      </c>
      <c r="J37410">
        <v>18</v>
      </c>
      <c r="K37410">
        <v>270</v>
      </c>
      <c r="L37410">
        <v>10</v>
      </c>
    </row>
    <row r="37411" spans="6:12" hidden="1">
      <c r="F37411">
        <v>40893</v>
      </c>
      <c r="G37411">
        <v>2008</v>
      </c>
      <c r="H37411">
        <v>3</v>
      </c>
      <c r="I37411">
        <v>19</v>
      </c>
      <c r="J37411">
        <v>21</v>
      </c>
      <c r="K37411">
        <v>240</v>
      </c>
      <c r="L37411">
        <v>6</v>
      </c>
    </row>
    <row r="37412" spans="6:12" hidden="1">
      <c r="F37412">
        <v>40893</v>
      </c>
      <c r="G37412">
        <v>2008</v>
      </c>
      <c r="H37412">
        <v>3</v>
      </c>
      <c r="I37412">
        <v>19</v>
      </c>
      <c r="J37412">
        <v>24</v>
      </c>
      <c r="K37412">
        <v>300</v>
      </c>
      <c r="L37412">
        <v>6</v>
      </c>
    </row>
    <row r="37413" spans="6:12" hidden="1">
      <c r="F37413">
        <v>40893</v>
      </c>
      <c r="G37413">
        <v>2008</v>
      </c>
      <c r="H37413">
        <v>3</v>
      </c>
      <c r="I37413">
        <v>20</v>
      </c>
      <c r="J37413">
        <v>3</v>
      </c>
      <c r="K37413">
        <v>290</v>
      </c>
      <c r="L37413">
        <v>4</v>
      </c>
    </row>
    <row r="37414" spans="6:12" hidden="1">
      <c r="F37414">
        <v>40893</v>
      </c>
      <c r="G37414">
        <v>2008</v>
      </c>
      <c r="H37414">
        <v>3</v>
      </c>
      <c r="I37414">
        <v>20</v>
      </c>
      <c r="J37414">
        <v>6</v>
      </c>
      <c r="K37414">
        <v>220</v>
      </c>
      <c r="L37414">
        <v>4</v>
      </c>
    </row>
    <row r="37415" spans="6:12" hidden="1">
      <c r="F37415">
        <v>40893</v>
      </c>
      <c r="G37415">
        <v>2008</v>
      </c>
      <c r="H37415">
        <v>3</v>
      </c>
      <c r="I37415">
        <v>20</v>
      </c>
      <c r="J37415">
        <v>9</v>
      </c>
      <c r="K37415">
        <v>230</v>
      </c>
      <c r="L37415">
        <v>14</v>
      </c>
    </row>
    <row r="37416" spans="6:12" hidden="1">
      <c r="F37416">
        <v>40893</v>
      </c>
      <c r="G37416">
        <v>2008</v>
      </c>
      <c r="H37416">
        <v>3</v>
      </c>
      <c r="I37416">
        <v>20</v>
      </c>
      <c r="J37416">
        <v>12</v>
      </c>
      <c r="K37416">
        <v>240</v>
      </c>
      <c r="L37416">
        <v>19</v>
      </c>
    </row>
    <row r="37417" spans="6:12" hidden="1">
      <c r="F37417">
        <v>40893</v>
      </c>
      <c r="G37417">
        <v>2008</v>
      </c>
      <c r="H37417">
        <v>3</v>
      </c>
      <c r="I37417">
        <v>20</v>
      </c>
      <c r="J37417">
        <v>15</v>
      </c>
      <c r="K37417">
        <v>240</v>
      </c>
      <c r="L37417">
        <v>12</v>
      </c>
    </row>
    <row r="37418" spans="6:12" hidden="1">
      <c r="F37418">
        <v>40893</v>
      </c>
      <c r="G37418">
        <v>2008</v>
      </c>
      <c r="H37418">
        <v>3</v>
      </c>
      <c r="I37418">
        <v>20</v>
      </c>
      <c r="J37418">
        <v>18</v>
      </c>
      <c r="K37418">
        <v>0</v>
      </c>
      <c r="L37418">
        <v>0</v>
      </c>
    </row>
    <row r="37419" spans="6:12" hidden="1">
      <c r="F37419">
        <v>40893</v>
      </c>
      <c r="G37419">
        <v>2008</v>
      </c>
      <c r="H37419">
        <v>3</v>
      </c>
      <c r="I37419">
        <v>20</v>
      </c>
      <c r="J37419">
        <v>21</v>
      </c>
      <c r="K37419">
        <v>270</v>
      </c>
      <c r="L37419">
        <v>8</v>
      </c>
    </row>
    <row r="37420" spans="6:12" hidden="1">
      <c r="F37420">
        <v>40893</v>
      </c>
      <c r="G37420">
        <v>2008</v>
      </c>
      <c r="H37420">
        <v>3</v>
      </c>
      <c r="I37420">
        <v>20</v>
      </c>
      <c r="J37420">
        <v>24</v>
      </c>
      <c r="K37420">
        <v>290</v>
      </c>
      <c r="L37420">
        <v>6</v>
      </c>
    </row>
    <row r="37421" spans="6:12" hidden="1">
      <c r="F37421">
        <v>40893</v>
      </c>
      <c r="G37421">
        <v>2008</v>
      </c>
      <c r="H37421">
        <v>3</v>
      </c>
      <c r="I37421">
        <v>21</v>
      </c>
      <c r="J37421">
        <v>3</v>
      </c>
      <c r="K37421">
        <v>310</v>
      </c>
      <c r="L37421">
        <v>4</v>
      </c>
    </row>
    <row r="37422" spans="6:12" hidden="1">
      <c r="F37422">
        <v>40893</v>
      </c>
      <c r="G37422">
        <v>2008</v>
      </c>
      <c r="H37422">
        <v>3</v>
      </c>
      <c r="I37422">
        <v>21</v>
      </c>
      <c r="J37422">
        <v>6</v>
      </c>
      <c r="K37422">
        <v>250</v>
      </c>
      <c r="L37422">
        <v>8</v>
      </c>
    </row>
    <row r="37423" spans="6:12" hidden="1">
      <c r="F37423">
        <v>40893</v>
      </c>
      <c r="G37423">
        <v>2008</v>
      </c>
      <c r="H37423">
        <v>3</v>
      </c>
      <c r="I37423">
        <v>21</v>
      </c>
      <c r="J37423">
        <v>9</v>
      </c>
      <c r="K37423">
        <v>250</v>
      </c>
      <c r="L37423">
        <v>16</v>
      </c>
    </row>
    <row r="37424" spans="6:12" hidden="1">
      <c r="F37424">
        <v>40893</v>
      </c>
      <c r="G37424">
        <v>2008</v>
      </c>
      <c r="H37424">
        <v>3</v>
      </c>
      <c r="I37424">
        <v>21</v>
      </c>
      <c r="J37424">
        <v>12</v>
      </c>
      <c r="K37424">
        <v>250</v>
      </c>
      <c r="L37424">
        <v>16</v>
      </c>
    </row>
    <row r="37425" spans="6:12" hidden="1">
      <c r="F37425">
        <v>40893</v>
      </c>
      <c r="G37425">
        <v>2008</v>
      </c>
      <c r="H37425">
        <v>3</v>
      </c>
      <c r="I37425">
        <v>21</v>
      </c>
      <c r="J37425">
        <v>15</v>
      </c>
      <c r="K37425">
        <v>270</v>
      </c>
      <c r="L37425">
        <v>19</v>
      </c>
    </row>
    <row r="37426" spans="6:12" hidden="1">
      <c r="F37426">
        <v>40893</v>
      </c>
      <c r="G37426">
        <v>2008</v>
      </c>
      <c r="H37426">
        <v>3</v>
      </c>
      <c r="I37426">
        <v>21</v>
      </c>
      <c r="J37426">
        <v>18</v>
      </c>
      <c r="K37426">
        <v>290</v>
      </c>
      <c r="L37426">
        <v>12</v>
      </c>
    </row>
    <row r="37427" spans="6:12" hidden="1">
      <c r="F37427">
        <v>40893</v>
      </c>
      <c r="G37427">
        <v>2008</v>
      </c>
      <c r="H37427">
        <v>3</v>
      </c>
      <c r="I37427">
        <v>21</v>
      </c>
      <c r="J37427">
        <v>21</v>
      </c>
      <c r="K37427">
        <v>260</v>
      </c>
      <c r="L37427">
        <v>17</v>
      </c>
    </row>
    <row r="37428" spans="6:12" hidden="1">
      <c r="F37428">
        <v>40893</v>
      </c>
      <c r="G37428">
        <v>2008</v>
      </c>
      <c r="H37428">
        <v>3</v>
      </c>
      <c r="I37428">
        <v>21</v>
      </c>
      <c r="J37428">
        <v>24</v>
      </c>
      <c r="K37428">
        <v>280</v>
      </c>
      <c r="L37428">
        <v>6</v>
      </c>
    </row>
    <row r="37429" spans="6:12" hidden="1">
      <c r="F37429">
        <v>40893</v>
      </c>
      <c r="G37429">
        <v>2008</v>
      </c>
      <c r="H37429">
        <v>3</v>
      </c>
      <c r="I37429">
        <v>22</v>
      </c>
      <c r="J37429">
        <v>3</v>
      </c>
      <c r="K37429">
        <v>290</v>
      </c>
      <c r="L37429">
        <v>4</v>
      </c>
    </row>
    <row r="37430" spans="6:12" hidden="1">
      <c r="F37430">
        <v>40893</v>
      </c>
      <c r="G37430">
        <v>2008</v>
      </c>
      <c r="H37430">
        <v>3</v>
      </c>
      <c r="I37430">
        <v>22</v>
      </c>
      <c r="J37430">
        <v>6</v>
      </c>
      <c r="K37430">
        <v>300</v>
      </c>
      <c r="L37430">
        <v>6</v>
      </c>
    </row>
    <row r="37431" spans="6:12" hidden="1">
      <c r="F37431">
        <v>40893</v>
      </c>
      <c r="G37431">
        <v>2008</v>
      </c>
      <c r="H37431">
        <v>3</v>
      </c>
      <c r="I37431">
        <v>22</v>
      </c>
      <c r="J37431">
        <v>9</v>
      </c>
      <c r="K37431">
        <v>250</v>
      </c>
      <c r="L37431">
        <v>6</v>
      </c>
    </row>
    <row r="37432" spans="6:12" hidden="1">
      <c r="F37432">
        <v>40893</v>
      </c>
      <c r="G37432">
        <v>2008</v>
      </c>
      <c r="H37432">
        <v>3</v>
      </c>
      <c r="I37432">
        <v>22</v>
      </c>
      <c r="J37432">
        <v>12</v>
      </c>
      <c r="K37432">
        <v>250</v>
      </c>
      <c r="L37432">
        <v>14</v>
      </c>
    </row>
    <row r="37433" spans="6:12" hidden="1">
      <c r="F37433">
        <v>40893</v>
      </c>
      <c r="G37433">
        <v>2008</v>
      </c>
      <c r="H37433">
        <v>3</v>
      </c>
      <c r="I37433">
        <v>22</v>
      </c>
      <c r="J37433">
        <v>15</v>
      </c>
      <c r="K37433">
        <v>290</v>
      </c>
      <c r="L37433">
        <v>12</v>
      </c>
    </row>
    <row r="37434" spans="6:12" hidden="1">
      <c r="F37434">
        <v>40893</v>
      </c>
      <c r="G37434">
        <v>2008</v>
      </c>
      <c r="H37434">
        <v>3</v>
      </c>
      <c r="I37434">
        <v>22</v>
      </c>
      <c r="J37434">
        <v>18</v>
      </c>
      <c r="K37434">
        <v>290</v>
      </c>
      <c r="L37434">
        <v>6</v>
      </c>
    </row>
    <row r="37435" spans="6:12" hidden="1">
      <c r="F37435">
        <v>40893</v>
      </c>
      <c r="G37435">
        <v>2008</v>
      </c>
      <c r="H37435">
        <v>3</v>
      </c>
      <c r="I37435">
        <v>22</v>
      </c>
      <c r="J37435">
        <v>21</v>
      </c>
      <c r="K37435">
        <v>320</v>
      </c>
      <c r="L37435">
        <v>4</v>
      </c>
    </row>
    <row r="37436" spans="6:12" hidden="1">
      <c r="F37436">
        <v>40893</v>
      </c>
      <c r="G37436">
        <v>2008</v>
      </c>
      <c r="H37436">
        <v>3</v>
      </c>
      <c r="I37436">
        <v>22</v>
      </c>
      <c r="J37436">
        <v>24</v>
      </c>
      <c r="K37436">
        <v>280</v>
      </c>
      <c r="L37436">
        <v>14</v>
      </c>
    </row>
    <row r="37437" spans="6:12" hidden="1">
      <c r="F37437">
        <v>40893</v>
      </c>
      <c r="G37437">
        <v>2008</v>
      </c>
      <c r="H37437">
        <v>3</v>
      </c>
      <c r="I37437">
        <v>23</v>
      </c>
      <c r="J37437">
        <v>3</v>
      </c>
      <c r="K37437">
        <v>60</v>
      </c>
      <c r="L37437">
        <v>8</v>
      </c>
    </row>
    <row r="37438" spans="6:12" hidden="1">
      <c r="F37438">
        <v>40893</v>
      </c>
      <c r="G37438">
        <v>2008</v>
      </c>
      <c r="H37438">
        <v>3</v>
      </c>
      <c r="I37438">
        <v>23</v>
      </c>
      <c r="J37438">
        <v>6</v>
      </c>
      <c r="K37438">
        <v>80</v>
      </c>
      <c r="L37438">
        <v>8</v>
      </c>
    </row>
    <row r="37439" spans="6:12" hidden="1">
      <c r="F37439">
        <v>40893</v>
      </c>
      <c r="G37439">
        <v>2008</v>
      </c>
      <c r="H37439">
        <v>3</v>
      </c>
      <c r="I37439">
        <v>23</v>
      </c>
      <c r="J37439">
        <v>9</v>
      </c>
      <c r="K37439">
        <v>110</v>
      </c>
      <c r="L37439">
        <v>10</v>
      </c>
    </row>
    <row r="37440" spans="6:12" hidden="1">
      <c r="F37440">
        <v>40893</v>
      </c>
      <c r="G37440">
        <v>2008</v>
      </c>
      <c r="H37440">
        <v>3</v>
      </c>
      <c r="I37440">
        <v>23</v>
      </c>
      <c r="J37440">
        <v>12</v>
      </c>
      <c r="K37440">
        <v>210</v>
      </c>
      <c r="L37440">
        <v>8</v>
      </c>
    </row>
    <row r="37441" spans="6:12" hidden="1">
      <c r="F37441">
        <v>40893</v>
      </c>
      <c r="G37441">
        <v>2008</v>
      </c>
      <c r="H37441">
        <v>3</v>
      </c>
      <c r="I37441">
        <v>23</v>
      </c>
      <c r="J37441">
        <v>15</v>
      </c>
      <c r="K37441">
        <v>350</v>
      </c>
      <c r="L37441">
        <v>6</v>
      </c>
    </row>
    <row r="37442" spans="6:12" hidden="1">
      <c r="F37442">
        <v>40893</v>
      </c>
      <c r="G37442">
        <v>2008</v>
      </c>
      <c r="H37442">
        <v>3</v>
      </c>
      <c r="I37442">
        <v>23</v>
      </c>
      <c r="J37442">
        <v>18</v>
      </c>
      <c r="K37442">
        <v>0</v>
      </c>
      <c r="L37442">
        <v>0</v>
      </c>
    </row>
    <row r="37443" spans="6:12" hidden="1">
      <c r="F37443">
        <v>40893</v>
      </c>
      <c r="G37443">
        <v>2008</v>
      </c>
      <c r="H37443">
        <v>3</v>
      </c>
      <c r="I37443">
        <v>23</v>
      </c>
      <c r="J37443">
        <v>21</v>
      </c>
      <c r="K37443">
        <v>0</v>
      </c>
      <c r="L37443">
        <v>0</v>
      </c>
    </row>
    <row r="37444" spans="6:12" hidden="1">
      <c r="F37444">
        <v>40893</v>
      </c>
      <c r="G37444">
        <v>2008</v>
      </c>
      <c r="H37444">
        <v>3</v>
      </c>
      <c r="I37444">
        <v>23</v>
      </c>
      <c r="J37444">
        <v>24</v>
      </c>
      <c r="K37444">
        <v>60</v>
      </c>
      <c r="L37444">
        <v>10</v>
      </c>
    </row>
    <row r="37445" spans="6:12" hidden="1">
      <c r="F37445">
        <v>40893</v>
      </c>
      <c r="G37445">
        <v>2008</v>
      </c>
      <c r="H37445">
        <v>3</v>
      </c>
      <c r="I37445">
        <v>24</v>
      </c>
      <c r="J37445">
        <v>3</v>
      </c>
      <c r="K37445">
        <v>240</v>
      </c>
      <c r="L37445">
        <v>4</v>
      </c>
    </row>
    <row r="37446" spans="6:12" hidden="1">
      <c r="F37446">
        <v>40893</v>
      </c>
      <c r="G37446">
        <v>2008</v>
      </c>
      <c r="H37446">
        <v>3</v>
      </c>
      <c r="I37446">
        <v>24</v>
      </c>
      <c r="J37446">
        <v>6</v>
      </c>
      <c r="K37446">
        <v>320</v>
      </c>
      <c r="L37446">
        <v>6</v>
      </c>
    </row>
    <row r="37447" spans="6:12" hidden="1">
      <c r="F37447">
        <v>40893</v>
      </c>
      <c r="G37447">
        <v>2008</v>
      </c>
      <c r="H37447">
        <v>3</v>
      </c>
      <c r="I37447">
        <v>24</v>
      </c>
      <c r="J37447">
        <v>9</v>
      </c>
      <c r="K37447">
        <v>210</v>
      </c>
      <c r="L37447">
        <v>8</v>
      </c>
    </row>
    <row r="37448" spans="6:12" hidden="1">
      <c r="F37448">
        <v>40893</v>
      </c>
      <c r="G37448">
        <v>2008</v>
      </c>
      <c r="H37448">
        <v>3</v>
      </c>
      <c r="I37448">
        <v>24</v>
      </c>
      <c r="J37448">
        <v>12</v>
      </c>
      <c r="K37448">
        <v>260</v>
      </c>
      <c r="L37448">
        <v>8</v>
      </c>
    </row>
    <row r="37449" spans="6:12" hidden="1">
      <c r="F37449">
        <v>40893</v>
      </c>
      <c r="G37449">
        <v>2008</v>
      </c>
      <c r="H37449">
        <v>3</v>
      </c>
      <c r="I37449">
        <v>24</v>
      </c>
      <c r="J37449">
        <v>15</v>
      </c>
      <c r="K37449">
        <v>270</v>
      </c>
      <c r="L37449">
        <v>4</v>
      </c>
    </row>
    <row r="37450" spans="6:12" hidden="1">
      <c r="F37450">
        <v>40893</v>
      </c>
      <c r="G37450">
        <v>2008</v>
      </c>
      <c r="H37450">
        <v>3</v>
      </c>
      <c r="I37450">
        <v>24</v>
      </c>
      <c r="J37450">
        <v>18</v>
      </c>
      <c r="K37450">
        <v>330</v>
      </c>
      <c r="L37450">
        <v>4</v>
      </c>
    </row>
    <row r="37451" spans="6:12" hidden="1">
      <c r="F37451">
        <v>40893</v>
      </c>
      <c r="G37451">
        <v>2008</v>
      </c>
      <c r="H37451">
        <v>3</v>
      </c>
      <c r="I37451">
        <v>24</v>
      </c>
      <c r="J37451">
        <v>21</v>
      </c>
      <c r="K37451">
        <v>310</v>
      </c>
      <c r="L37451">
        <v>4</v>
      </c>
    </row>
    <row r="37452" spans="6:12" hidden="1">
      <c r="F37452">
        <v>40893</v>
      </c>
      <c r="G37452">
        <v>2008</v>
      </c>
      <c r="H37452">
        <v>3</v>
      </c>
      <c r="I37452">
        <v>24</v>
      </c>
      <c r="J37452">
        <v>24</v>
      </c>
      <c r="K37452">
        <v>220</v>
      </c>
      <c r="L37452">
        <v>6</v>
      </c>
    </row>
    <row r="37453" spans="6:12" hidden="1">
      <c r="F37453">
        <v>40893</v>
      </c>
      <c r="G37453">
        <v>2008</v>
      </c>
      <c r="H37453">
        <v>3</v>
      </c>
      <c r="I37453">
        <v>25</v>
      </c>
      <c r="J37453">
        <v>3</v>
      </c>
      <c r="K37453">
        <v>340</v>
      </c>
      <c r="L37453">
        <v>8</v>
      </c>
    </row>
    <row r="37454" spans="6:12" hidden="1">
      <c r="F37454">
        <v>40893</v>
      </c>
      <c r="G37454">
        <v>2008</v>
      </c>
      <c r="H37454">
        <v>3</v>
      </c>
      <c r="I37454">
        <v>25</v>
      </c>
      <c r="J37454">
        <v>6</v>
      </c>
      <c r="K37454">
        <v>70</v>
      </c>
      <c r="L37454">
        <v>8</v>
      </c>
    </row>
    <row r="37455" spans="6:12" hidden="1">
      <c r="F37455">
        <v>40893</v>
      </c>
      <c r="G37455">
        <v>2008</v>
      </c>
      <c r="H37455">
        <v>3</v>
      </c>
      <c r="I37455">
        <v>25</v>
      </c>
      <c r="J37455">
        <v>9</v>
      </c>
      <c r="K37455">
        <v>150</v>
      </c>
      <c r="L37455">
        <v>10</v>
      </c>
    </row>
    <row r="37456" spans="6:12" hidden="1">
      <c r="F37456">
        <v>40893</v>
      </c>
      <c r="G37456">
        <v>2008</v>
      </c>
      <c r="H37456">
        <v>3</v>
      </c>
      <c r="I37456">
        <v>25</v>
      </c>
      <c r="J37456">
        <v>12</v>
      </c>
      <c r="K37456">
        <v>220</v>
      </c>
      <c r="L37456">
        <v>6</v>
      </c>
    </row>
    <row r="37457" spans="6:12" hidden="1">
      <c r="F37457">
        <v>40893</v>
      </c>
      <c r="G37457">
        <v>2008</v>
      </c>
      <c r="H37457">
        <v>3</v>
      </c>
      <c r="I37457">
        <v>25</v>
      </c>
      <c r="J37457">
        <v>15</v>
      </c>
      <c r="K37457">
        <v>340</v>
      </c>
      <c r="L37457">
        <v>4</v>
      </c>
    </row>
    <row r="37458" spans="6:12" hidden="1">
      <c r="F37458">
        <v>40893</v>
      </c>
      <c r="G37458">
        <v>2008</v>
      </c>
      <c r="H37458">
        <v>3</v>
      </c>
      <c r="I37458">
        <v>25</v>
      </c>
      <c r="J37458">
        <v>18</v>
      </c>
      <c r="K37458">
        <v>240</v>
      </c>
      <c r="L37458">
        <v>8</v>
      </c>
    </row>
    <row r="37459" spans="6:12" hidden="1">
      <c r="F37459">
        <v>40893</v>
      </c>
      <c r="G37459">
        <v>2008</v>
      </c>
      <c r="H37459">
        <v>3</v>
      </c>
      <c r="I37459">
        <v>25</v>
      </c>
      <c r="J37459">
        <v>21</v>
      </c>
      <c r="K37459">
        <v>170</v>
      </c>
      <c r="L37459">
        <v>4</v>
      </c>
    </row>
    <row r="37460" spans="6:12" hidden="1">
      <c r="F37460">
        <v>40893</v>
      </c>
      <c r="G37460">
        <v>2008</v>
      </c>
      <c r="H37460">
        <v>3</v>
      </c>
      <c r="I37460">
        <v>25</v>
      </c>
      <c r="J37460">
        <v>24</v>
      </c>
      <c r="K37460">
        <v>330</v>
      </c>
      <c r="L37460">
        <v>4</v>
      </c>
    </row>
    <row r="37461" spans="6:12" hidden="1">
      <c r="F37461">
        <v>40893</v>
      </c>
      <c r="G37461">
        <v>2008</v>
      </c>
      <c r="H37461">
        <v>3</v>
      </c>
      <c r="I37461">
        <v>26</v>
      </c>
      <c r="J37461">
        <v>3</v>
      </c>
      <c r="K37461">
        <v>60</v>
      </c>
      <c r="L37461">
        <v>8</v>
      </c>
    </row>
    <row r="37462" spans="6:12" hidden="1">
      <c r="F37462">
        <v>40893</v>
      </c>
      <c r="G37462">
        <v>2008</v>
      </c>
      <c r="H37462">
        <v>3</v>
      </c>
      <c r="I37462">
        <v>26</v>
      </c>
      <c r="J37462">
        <v>6</v>
      </c>
      <c r="K37462">
        <v>90</v>
      </c>
      <c r="L37462">
        <v>10</v>
      </c>
    </row>
    <row r="37463" spans="6:12" hidden="1">
      <c r="F37463">
        <v>40893</v>
      </c>
      <c r="G37463">
        <v>2008</v>
      </c>
      <c r="H37463">
        <v>3</v>
      </c>
      <c r="I37463">
        <v>26</v>
      </c>
      <c r="J37463">
        <v>9</v>
      </c>
      <c r="K37463">
        <v>130</v>
      </c>
      <c r="L37463">
        <v>6</v>
      </c>
    </row>
    <row r="37464" spans="6:12" hidden="1">
      <c r="F37464">
        <v>40893</v>
      </c>
      <c r="G37464">
        <v>2008</v>
      </c>
      <c r="H37464">
        <v>3</v>
      </c>
      <c r="I37464">
        <v>26</v>
      </c>
      <c r="J37464">
        <v>12</v>
      </c>
      <c r="K37464">
        <v>150</v>
      </c>
      <c r="L37464">
        <v>6</v>
      </c>
    </row>
    <row r="37465" spans="6:12" hidden="1">
      <c r="F37465">
        <v>40893</v>
      </c>
      <c r="G37465">
        <v>2008</v>
      </c>
      <c r="H37465">
        <v>3</v>
      </c>
      <c r="I37465">
        <v>26</v>
      </c>
      <c r="J37465">
        <v>15</v>
      </c>
      <c r="K37465">
        <v>70</v>
      </c>
      <c r="L37465">
        <v>6</v>
      </c>
    </row>
    <row r="37466" spans="6:12" hidden="1">
      <c r="F37466">
        <v>40893</v>
      </c>
      <c r="G37466">
        <v>2008</v>
      </c>
      <c r="H37466">
        <v>3</v>
      </c>
      <c r="I37466">
        <v>26</v>
      </c>
      <c r="J37466">
        <v>18</v>
      </c>
      <c r="K37466">
        <v>270</v>
      </c>
      <c r="L37466">
        <v>4</v>
      </c>
    </row>
    <row r="37467" spans="6:12" hidden="1">
      <c r="F37467">
        <v>40893</v>
      </c>
      <c r="G37467">
        <v>2008</v>
      </c>
      <c r="H37467">
        <v>3</v>
      </c>
      <c r="I37467">
        <v>26</v>
      </c>
      <c r="J37467">
        <v>21</v>
      </c>
      <c r="K37467">
        <v>40</v>
      </c>
      <c r="L37467">
        <v>6</v>
      </c>
    </row>
    <row r="37468" spans="6:12" hidden="1">
      <c r="F37468">
        <v>40893</v>
      </c>
      <c r="G37468">
        <v>2008</v>
      </c>
      <c r="H37468">
        <v>3</v>
      </c>
      <c r="I37468">
        <v>26</v>
      </c>
      <c r="J37468">
        <v>24</v>
      </c>
      <c r="K37468">
        <v>70</v>
      </c>
      <c r="L37468">
        <v>8</v>
      </c>
    </row>
    <row r="37469" spans="6:12" hidden="1">
      <c r="F37469">
        <v>40893</v>
      </c>
      <c r="G37469">
        <v>2008</v>
      </c>
      <c r="H37469">
        <v>3</v>
      </c>
      <c r="I37469">
        <v>27</v>
      </c>
      <c r="J37469">
        <v>3</v>
      </c>
      <c r="K37469">
        <v>70</v>
      </c>
      <c r="L37469">
        <v>10</v>
      </c>
    </row>
    <row r="37470" spans="6:12" hidden="1">
      <c r="F37470">
        <v>40893</v>
      </c>
      <c r="G37470">
        <v>2008</v>
      </c>
      <c r="H37470">
        <v>3</v>
      </c>
      <c r="I37470">
        <v>27</v>
      </c>
      <c r="J37470">
        <v>6</v>
      </c>
      <c r="K37470">
        <v>140</v>
      </c>
      <c r="L37470">
        <v>14</v>
      </c>
    </row>
    <row r="37471" spans="6:12" hidden="1">
      <c r="F37471">
        <v>40893</v>
      </c>
      <c r="G37471">
        <v>2008</v>
      </c>
      <c r="H37471">
        <v>3</v>
      </c>
      <c r="I37471">
        <v>27</v>
      </c>
      <c r="J37471">
        <v>9</v>
      </c>
      <c r="K37471">
        <v>210</v>
      </c>
      <c r="L37471">
        <v>6</v>
      </c>
    </row>
    <row r="37472" spans="6:12" hidden="1">
      <c r="F37472">
        <v>40893</v>
      </c>
      <c r="G37472">
        <v>2008</v>
      </c>
      <c r="H37472">
        <v>3</v>
      </c>
      <c r="I37472">
        <v>27</v>
      </c>
      <c r="J37472">
        <v>12</v>
      </c>
      <c r="K37472">
        <v>160</v>
      </c>
      <c r="L37472">
        <v>4</v>
      </c>
    </row>
    <row r="37473" spans="6:12" hidden="1">
      <c r="F37473">
        <v>40893</v>
      </c>
      <c r="G37473">
        <v>2008</v>
      </c>
      <c r="H37473">
        <v>3</v>
      </c>
      <c r="I37473">
        <v>27</v>
      </c>
      <c r="J37473">
        <v>15</v>
      </c>
      <c r="K37473">
        <v>70</v>
      </c>
      <c r="L37473">
        <v>6</v>
      </c>
    </row>
    <row r="37474" spans="6:12" hidden="1">
      <c r="F37474">
        <v>40893</v>
      </c>
      <c r="G37474">
        <v>2008</v>
      </c>
      <c r="H37474">
        <v>3</v>
      </c>
      <c r="I37474">
        <v>27</v>
      </c>
      <c r="J37474">
        <v>18</v>
      </c>
      <c r="K37474">
        <v>120</v>
      </c>
      <c r="L37474">
        <v>12</v>
      </c>
    </row>
    <row r="37475" spans="6:12" hidden="1">
      <c r="F37475">
        <v>40893</v>
      </c>
      <c r="G37475">
        <v>2008</v>
      </c>
      <c r="H37475">
        <v>3</v>
      </c>
      <c r="I37475">
        <v>27</v>
      </c>
      <c r="J37475">
        <v>21</v>
      </c>
      <c r="K37475">
        <v>30</v>
      </c>
      <c r="L37475">
        <v>4</v>
      </c>
    </row>
    <row r="37476" spans="6:12" hidden="1">
      <c r="F37476">
        <v>40893</v>
      </c>
      <c r="G37476">
        <v>2008</v>
      </c>
      <c r="H37476">
        <v>3</v>
      </c>
      <c r="I37476">
        <v>27</v>
      </c>
      <c r="J37476">
        <v>24</v>
      </c>
      <c r="K37476">
        <v>50</v>
      </c>
      <c r="L37476">
        <v>10</v>
      </c>
    </row>
    <row r="37477" spans="6:12" hidden="1">
      <c r="F37477">
        <v>40893</v>
      </c>
      <c r="G37477">
        <v>2008</v>
      </c>
      <c r="H37477">
        <v>3</v>
      </c>
      <c r="I37477">
        <v>28</v>
      </c>
      <c r="J37477">
        <v>3</v>
      </c>
      <c r="K37477">
        <v>70</v>
      </c>
      <c r="L37477">
        <v>6</v>
      </c>
    </row>
    <row r="37478" spans="6:12" hidden="1">
      <c r="F37478">
        <v>40893</v>
      </c>
      <c r="G37478">
        <v>2008</v>
      </c>
      <c r="H37478">
        <v>3</v>
      </c>
      <c r="I37478">
        <v>28</v>
      </c>
      <c r="J37478">
        <v>6</v>
      </c>
      <c r="K37478">
        <v>70</v>
      </c>
      <c r="L37478">
        <v>6</v>
      </c>
    </row>
    <row r="37479" spans="6:12" hidden="1">
      <c r="F37479">
        <v>40893</v>
      </c>
      <c r="G37479">
        <v>2008</v>
      </c>
      <c r="H37479">
        <v>3</v>
      </c>
      <c r="I37479">
        <v>28</v>
      </c>
      <c r="J37479">
        <v>9</v>
      </c>
      <c r="K37479">
        <v>220</v>
      </c>
      <c r="L37479">
        <v>10</v>
      </c>
    </row>
    <row r="37480" spans="6:12" hidden="1">
      <c r="F37480">
        <v>40893</v>
      </c>
      <c r="G37480">
        <v>2008</v>
      </c>
      <c r="H37480">
        <v>3</v>
      </c>
      <c r="I37480">
        <v>28</v>
      </c>
      <c r="J37480">
        <v>12</v>
      </c>
      <c r="K37480">
        <v>230</v>
      </c>
      <c r="L37480">
        <v>6</v>
      </c>
    </row>
    <row r="37481" spans="6:12" hidden="1">
      <c r="F37481">
        <v>40893</v>
      </c>
      <c r="G37481">
        <v>2008</v>
      </c>
      <c r="H37481">
        <v>3</v>
      </c>
      <c r="I37481">
        <v>28</v>
      </c>
      <c r="J37481">
        <v>15</v>
      </c>
      <c r="K37481">
        <v>0</v>
      </c>
      <c r="L37481">
        <v>0</v>
      </c>
    </row>
    <row r="37482" spans="6:12" hidden="1">
      <c r="F37482">
        <v>40893</v>
      </c>
      <c r="G37482">
        <v>2008</v>
      </c>
      <c r="H37482">
        <v>3</v>
      </c>
      <c r="I37482">
        <v>28</v>
      </c>
      <c r="J37482">
        <v>18</v>
      </c>
      <c r="K37482">
        <v>0</v>
      </c>
      <c r="L37482">
        <v>0</v>
      </c>
    </row>
    <row r="37483" spans="6:12" hidden="1">
      <c r="F37483">
        <v>40893</v>
      </c>
      <c r="G37483">
        <v>2008</v>
      </c>
      <c r="H37483">
        <v>3</v>
      </c>
      <c r="I37483">
        <v>28</v>
      </c>
      <c r="J37483">
        <v>21</v>
      </c>
      <c r="K37483">
        <v>220</v>
      </c>
      <c r="L37483">
        <v>8</v>
      </c>
    </row>
    <row r="37484" spans="6:12" hidden="1">
      <c r="F37484">
        <v>40893</v>
      </c>
      <c r="G37484">
        <v>2008</v>
      </c>
      <c r="H37484">
        <v>3</v>
      </c>
      <c r="I37484">
        <v>28</v>
      </c>
      <c r="J37484">
        <v>24</v>
      </c>
      <c r="K37484">
        <v>340</v>
      </c>
      <c r="L37484">
        <v>4</v>
      </c>
    </row>
    <row r="37485" spans="6:12" hidden="1">
      <c r="F37485">
        <v>40893</v>
      </c>
      <c r="G37485">
        <v>2008</v>
      </c>
      <c r="H37485">
        <v>3</v>
      </c>
      <c r="I37485">
        <v>29</v>
      </c>
      <c r="J37485">
        <v>3</v>
      </c>
      <c r="K37485">
        <v>320</v>
      </c>
      <c r="L37485">
        <v>4</v>
      </c>
    </row>
    <row r="37486" spans="6:12" hidden="1">
      <c r="F37486">
        <v>40893</v>
      </c>
      <c r="G37486">
        <v>2008</v>
      </c>
      <c r="H37486">
        <v>3</v>
      </c>
      <c r="I37486">
        <v>29</v>
      </c>
      <c r="J37486">
        <v>6</v>
      </c>
      <c r="K37486">
        <v>200</v>
      </c>
      <c r="L37486">
        <v>4</v>
      </c>
    </row>
    <row r="37487" spans="6:12" hidden="1">
      <c r="F37487">
        <v>40893</v>
      </c>
      <c r="G37487">
        <v>2008</v>
      </c>
      <c r="H37487">
        <v>3</v>
      </c>
      <c r="I37487">
        <v>29</v>
      </c>
      <c r="J37487">
        <v>9</v>
      </c>
      <c r="K37487">
        <v>210</v>
      </c>
      <c r="L37487">
        <v>12</v>
      </c>
    </row>
    <row r="37488" spans="6:12" hidden="1">
      <c r="F37488">
        <v>40893</v>
      </c>
      <c r="G37488">
        <v>2008</v>
      </c>
      <c r="H37488">
        <v>3</v>
      </c>
      <c r="I37488">
        <v>29</v>
      </c>
      <c r="J37488">
        <v>12</v>
      </c>
      <c r="K37488">
        <v>210</v>
      </c>
      <c r="L37488">
        <v>12</v>
      </c>
    </row>
    <row r="37489" spans="6:12" hidden="1">
      <c r="F37489">
        <v>40893</v>
      </c>
      <c r="G37489">
        <v>2008</v>
      </c>
      <c r="H37489">
        <v>3</v>
      </c>
      <c r="I37489">
        <v>29</v>
      </c>
      <c r="J37489">
        <v>15</v>
      </c>
      <c r="K37489">
        <v>230</v>
      </c>
      <c r="L37489">
        <v>4</v>
      </c>
    </row>
    <row r="37490" spans="6:12" hidden="1">
      <c r="F37490">
        <v>40893</v>
      </c>
      <c r="G37490">
        <v>2008</v>
      </c>
      <c r="H37490">
        <v>3</v>
      </c>
      <c r="I37490">
        <v>29</v>
      </c>
      <c r="J37490">
        <v>18</v>
      </c>
      <c r="K37490">
        <v>300</v>
      </c>
      <c r="L37490">
        <v>8</v>
      </c>
    </row>
    <row r="37491" spans="6:12" hidden="1">
      <c r="F37491">
        <v>40893</v>
      </c>
      <c r="G37491">
        <v>2008</v>
      </c>
      <c r="H37491">
        <v>3</v>
      </c>
      <c r="I37491">
        <v>29</v>
      </c>
      <c r="J37491">
        <v>21</v>
      </c>
      <c r="K37491">
        <v>270</v>
      </c>
      <c r="L37491">
        <v>8</v>
      </c>
    </row>
    <row r="37492" spans="6:12" hidden="1">
      <c r="F37492">
        <v>40893</v>
      </c>
      <c r="G37492">
        <v>2008</v>
      </c>
      <c r="H37492">
        <v>3</v>
      </c>
      <c r="I37492">
        <v>29</v>
      </c>
      <c r="J37492">
        <v>24</v>
      </c>
      <c r="K37492">
        <v>300</v>
      </c>
      <c r="L37492">
        <v>6</v>
      </c>
    </row>
    <row r="37493" spans="6:12" hidden="1">
      <c r="F37493">
        <v>40893</v>
      </c>
      <c r="G37493">
        <v>2008</v>
      </c>
      <c r="H37493">
        <v>3</v>
      </c>
      <c r="I37493">
        <v>30</v>
      </c>
      <c r="J37493">
        <v>3</v>
      </c>
      <c r="K37493">
        <v>50</v>
      </c>
      <c r="L37493">
        <v>4</v>
      </c>
    </row>
    <row r="37494" spans="6:12" hidden="1">
      <c r="F37494">
        <v>40893</v>
      </c>
      <c r="G37494">
        <v>2008</v>
      </c>
      <c r="H37494">
        <v>3</v>
      </c>
      <c r="I37494">
        <v>30</v>
      </c>
      <c r="J37494">
        <v>6</v>
      </c>
      <c r="K37494">
        <v>100</v>
      </c>
      <c r="L37494">
        <v>6</v>
      </c>
    </row>
    <row r="37495" spans="6:12" hidden="1">
      <c r="F37495">
        <v>40893</v>
      </c>
      <c r="G37495">
        <v>2008</v>
      </c>
      <c r="H37495">
        <v>3</v>
      </c>
      <c r="I37495">
        <v>30</v>
      </c>
      <c r="J37495">
        <v>9</v>
      </c>
      <c r="K37495">
        <v>210</v>
      </c>
      <c r="L37495">
        <v>12</v>
      </c>
    </row>
    <row r="37496" spans="6:12" hidden="1">
      <c r="F37496">
        <v>40893</v>
      </c>
      <c r="G37496">
        <v>2008</v>
      </c>
      <c r="H37496">
        <v>3</v>
      </c>
      <c r="I37496">
        <v>30</v>
      </c>
      <c r="J37496">
        <v>12</v>
      </c>
      <c r="K37496">
        <v>240</v>
      </c>
      <c r="L37496">
        <v>14</v>
      </c>
    </row>
    <row r="37497" spans="6:12" hidden="1">
      <c r="F37497">
        <v>40893</v>
      </c>
      <c r="G37497">
        <v>2008</v>
      </c>
      <c r="H37497">
        <v>3</v>
      </c>
      <c r="I37497">
        <v>30</v>
      </c>
      <c r="J37497">
        <v>15</v>
      </c>
      <c r="K37497">
        <v>240</v>
      </c>
      <c r="L37497">
        <v>10</v>
      </c>
    </row>
    <row r="37498" spans="6:12" hidden="1">
      <c r="F37498">
        <v>40893</v>
      </c>
      <c r="G37498">
        <v>2008</v>
      </c>
      <c r="H37498">
        <v>3</v>
      </c>
      <c r="I37498">
        <v>30</v>
      </c>
      <c r="J37498">
        <v>18</v>
      </c>
      <c r="K37498">
        <v>270</v>
      </c>
      <c r="L37498">
        <v>8</v>
      </c>
    </row>
    <row r="37499" spans="6:12" hidden="1">
      <c r="F37499">
        <v>40893</v>
      </c>
      <c r="G37499">
        <v>2008</v>
      </c>
      <c r="H37499">
        <v>3</v>
      </c>
      <c r="I37499">
        <v>30</v>
      </c>
      <c r="J37499">
        <v>21</v>
      </c>
      <c r="K37499">
        <v>270</v>
      </c>
      <c r="L37499">
        <v>12</v>
      </c>
    </row>
    <row r="37500" spans="6:12" hidden="1">
      <c r="F37500">
        <v>40893</v>
      </c>
      <c r="G37500">
        <v>2008</v>
      </c>
      <c r="H37500">
        <v>3</v>
      </c>
      <c r="I37500">
        <v>30</v>
      </c>
      <c r="J37500">
        <v>24</v>
      </c>
      <c r="K37500">
        <v>0</v>
      </c>
      <c r="L37500">
        <v>0</v>
      </c>
    </row>
    <row r="37501" spans="6:12" hidden="1">
      <c r="F37501">
        <v>40893</v>
      </c>
      <c r="G37501">
        <v>2008</v>
      </c>
      <c r="H37501">
        <v>3</v>
      </c>
      <c r="I37501">
        <v>31</v>
      </c>
      <c r="J37501">
        <v>3</v>
      </c>
      <c r="K37501">
        <v>340</v>
      </c>
      <c r="L37501">
        <v>6</v>
      </c>
    </row>
    <row r="37502" spans="6:12" hidden="1">
      <c r="F37502">
        <v>40893</v>
      </c>
      <c r="G37502">
        <v>2008</v>
      </c>
      <c r="H37502">
        <v>3</v>
      </c>
      <c r="I37502">
        <v>31</v>
      </c>
      <c r="J37502">
        <v>6</v>
      </c>
      <c r="K37502">
        <v>240</v>
      </c>
      <c r="L37502">
        <v>10</v>
      </c>
    </row>
    <row r="37503" spans="6:12" hidden="1">
      <c r="F37503">
        <v>40893</v>
      </c>
      <c r="G37503">
        <v>2008</v>
      </c>
      <c r="H37503">
        <v>3</v>
      </c>
      <c r="I37503">
        <v>31</v>
      </c>
      <c r="J37503">
        <v>9</v>
      </c>
      <c r="K37503">
        <v>220</v>
      </c>
      <c r="L37503">
        <v>12</v>
      </c>
    </row>
    <row r="37504" spans="6:12" hidden="1">
      <c r="F37504">
        <v>40893</v>
      </c>
      <c r="G37504">
        <v>2008</v>
      </c>
      <c r="H37504">
        <v>3</v>
      </c>
      <c r="I37504">
        <v>31</v>
      </c>
      <c r="J37504">
        <v>12</v>
      </c>
      <c r="K37504">
        <v>210</v>
      </c>
      <c r="L37504">
        <v>14</v>
      </c>
    </row>
    <row r="37505" spans="6:12" hidden="1">
      <c r="F37505">
        <v>40893</v>
      </c>
      <c r="G37505">
        <v>2008</v>
      </c>
      <c r="H37505">
        <v>3</v>
      </c>
      <c r="I37505">
        <v>31</v>
      </c>
      <c r="J37505">
        <v>15</v>
      </c>
      <c r="K37505">
        <v>270</v>
      </c>
      <c r="L37505">
        <v>10</v>
      </c>
    </row>
    <row r="37506" spans="6:12" hidden="1">
      <c r="F37506">
        <v>40893</v>
      </c>
      <c r="G37506">
        <v>2008</v>
      </c>
      <c r="H37506">
        <v>3</v>
      </c>
      <c r="I37506">
        <v>31</v>
      </c>
      <c r="J37506">
        <v>18</v>
      </c>
      <c r="K37506">
        <v>210</v>
      </c>
      <c r="L37506">
        <v>6</v>
      </c>
    </row>
    <row r="37507" spans="6:12" hidden="1">
      <c r="F37507">
        <v>40893</v>
      </c>
      <c r="G37507">
        <v>2008</v>
      </c>
      <c r="H37507">
        <v>3</v>
      </c>
      <c r="I37507">
        <v>31</v>
      </c>
      <c r="J37507">
        <v>21</v>
      </c>
      <c r="K37507">
        <v>240</v>
      </c>
      <c r="L37507">
        <v>10</v>
      </c>
    </row>
    <row r="37508" spans="6:12" hidden="1">
      <c r="F37508">
        <v>40893</v>
      </c>
      <c r="G37508">
        <v>2008</v>
      </c>
      <c r="H37508">
        <v>3</v>
      </c>
      <c r="I37508">
        <v>31</v>
      </c>
      <c r="J37508">
        <v>24</v>
      </c>
      <c r="K37508">
        <v>330</v>
      </c>
      <c r="L37508">
        <v>6</v>
      </c>
    </row>
    <row r="37509" spans="6:12" hidden="1">
      <c r="F37509">
        <v>40893</v>
      </c>
      <c r="G37509">
        <v>2008</v>
      </c>
      <c r="H37509">
        <v>4</v>
      </c>
      <c r="I37509">
        <v>1</v>
      </c>
      <c r="J37509">
        <v>3</v>
      </c>
      <c r="K37509">
        <v>30</v>
      </c>
      <c r="L37509">
        <v>4</v>
      </c>
    </row>
    <row r="37510" spans="6:12" hidden="1">
      <c r="F37510">
        <v>40893</v>
      </c>
      <c r="G37510">
        <v>2008</v>
      </c>
      <c r="H37510">
        <v>4</v>
      </c>
      <c r="I37510">
        <v>1</v>
      </c>
      <c r="J37510">
        <v>6</v>
      </c>
      <c r="K37510">
        <v>70</v>
      </c>
      <c r="L37510">
        <v>6</v>
      </c>
    </row>
    <row r="37511" spans="6:12" hidden="1">
      <c r="F37511">
        <v>40893</v>
      </c>
      <c r="G37511">
        <v>2008</v>
      </c>
      <c r="H37511">
        <v>4</v>
      </c>
      <c r="I37511">
        <v>1</v>
      </c>
      <c r="J37511">
        <v>9</v>
      </c>
      <c r="K37511">
        <v>140</v>
      </c>
      <c r="L37511">
        <v>6</v>
      </c>
    </row>
    <row r="37512" spans="6:12" hidden="1">
      <c r="F37512">
        <v>40893</v>
      </c>
      <c r="G37512">
        <v>2008</v>
      </c>
      <c r="H37512">
        <v>4</v>
      </c>
      <c r="I37512">
        <v>1</v>
      </c>
      <c r="J37512">
        <v>12</v>
      </c>
      <c r="K37512">
        <v>150</v>
      </c>
      <c r="L37512">
        <v>8</v>
      </c>
    </row>
    <row r="37513" spans="6:12" hidden="1">
      <c r="F37513">
        <v>40893</v>
      </c>
      <c r="G37513">
        <v>2008</v>
      </c>
      <c r="H37513">
        <v>4</v>
      </c>
      <c r="I37513">
        <v>1</v>
      </c>
      <c r="J37513">
        <v>15</v>
      </c>
      <c r="K37513">
        <v>180</v>
      </c>
      <c r="L37513">
        <v>6</v>
      </c>
    </row>
    <row r="37514" spans="6:12" hidden="1">
      <c r="F37514">
        <v>40893</v>
      </c>
      <c r="G37514">
        <v>2008</v>
      </c>
      <c r="H37514">
        <v>4</v>
      </c>
      <c r="I37514">
        <v>1</v>
      </c>
      <c r="J37514">
        <v>18</v>
      </c>
      <c r="K37514">
        <v>270</v>
      </c>
      <c r="L37514">
        <v>6</v>
      </c>
    </row>
    <row r="37515" spans="6:12" hidden="1">
      <c r="F37515">
        <v>40893</v>
      </c>
      <c r="G37515">
        <v>2008</v>
      </c>
      <c r="H37515">
        <v>4</v>
      </c>
      <c r="I37515">
        <v>1</v>
      </c>
      <c r="J37515">
        <v>21</v>
      </c>
      <c r="K37515">
        <v>60</v>
      </c>
      <c r="L37515">
        <v>4</v>
      </c>
    </row>
    <row r="37516" spans="6:12" hidden="1">
      <c r="F37516">
        <v>40893</v>
      </c>
      <c r="G37516">
        <v>2008</v>
      </c>
      <c r="H37516">
        <v>4</v>
      </c>
      <c r="I37516">
        <v>1</v>
      </c>
      <c r="J37516">
        <v>24</v>
      </c>
      <c r="K37516">
        <v>360</v>
      </c>
      <c r="L37516">
        <v>6</v>
      </c>
    </row>
    <row r="37517" spans="6:12" hidden="1">
      <c r="F37517">
        <v>40893</v>
      </c>
      <c r="G37517">
        <v>2008</v>
      </c>
      <c r="H37517">
        <v>4</v>
      </c>
      <c r="I37517">
        <v>2</v>
      </c>
      <c r="J37517">
        <v>3</v>
      </c>
      <c r="K37517">
        <v>60</v>
      </c>
      <c r="L37517">
        <v>14</v>
      </c>
    </row>
    <row r="37518" spans="6:12" hidden="1">
      <c r="F37518">
        <v>40893</v>
      </c>
      <c r="G37518">
        <v>2008</v>
      </c>
      <c r="H37518">
        <v>4</v>
      </c>
      <c r="I37518">
        <v>2</v>
      </c>
      <c r="J37518">
        <v>6</v>
      </c>
      <c r="K37518">
        <v>80</v>
      </c>
      <c r="L37518">
        <v>14</v>
      </c>
    </row>
    <row r="37519" spans="6:12" hidden="1">
      <c r="F37519">
        <v>40893</v>
      </c>
      <c r="G37519">
        <v>2008</v>
      </c>
      <c r="H37519">
        <v>4</v>
      </c>
      <c r="I37519">
        <v>2</v>
      </c>
      <c r="J37519">
        <v>9</v>
      </c>
      <c r="K37519">
        <v>120</v>
      </c>
      <c r="L37519">
        <v>12</v>
      </c>
    </row>
    <row r="37520" spans="6:12" hidden="1">
      <c r="F37520">
        <v>40893</v>
      </c>
      <c r="G37520">
        <v>2008</v>
      </c>
      <c r="H37520">
        <v>4</v>
      </c>
      <c r="I37520">
        <v>2</v>
      </c>
      <c r="J37520">
        <v>12</v>
      </c>
      <c r="K37520">
        <v>100</v>
      </c>
      <c r="L37520">
        <v>8</v>
      </c>
    </row>
    <row r="37521" spans="6:12" hidden="1">
      <c r="F37521">
        <v>40893</v>
      </c>
      <c r="G37521">
        <v>2008</v>
      </c>
      <c r="H37521">
        <v>4</v>
      </c>
      <c r="I37521">
        <v>2</v>
      </c>
      <c r="J37521">
        <v>15</v>
      </c>
      <c r="K37521">
        <v>110</v>
      </c>
      <c r="L37521">
        <v>4</v>
      </c>
    </row>
    <row r="37522" spans="6:12" hidden="1">
      <c r="F37522">
        <v>40893</v>
      </c>
      <c r="G37522">
        <v>2008</v>
      </c>
      <c r="H37522">
        <v>4</v>
      </c>
      <c r="I37522">
        <v>2</v>
      </c>
      <c r="J37522">
        <v>18</v>
      </c>
      <c r="K37522">
        <v>70</v>
      </c>
      <c r="L37522">
        <v>8</v>
      </c>
    </row>
    <row r="37523" spans="6:12" hidden="1">
      <c r="F37523">
        <v>40893</v>
      </c>
      <c r="G37523">
        <v>2008</v>
      </c>
      <c r="H37523">
        <v>4</v>
      </c>
      <c r="I37523">
        <v>2</v>
      </c>
      <c r="J37523">
        <v>21</v>
      </c>
      <c r="K37523">
        <v>60</v>
      </c>
      <c r="L37523">
        <v>10</v>
      </c>
    </row>
    <row r="37524" spans="6:12" hidden="1">
      <c r="F37524">
        <v>40893</v>
      </c>
      <c r="G37524">
        <v>2008</v>
      </c>
      <c r="H37524">
        <v>4</v>
      </c>
      <c r="I37524">
        <v>2</v>
      </c>
      <c r="J37524">
        <v>24</v>
      </c>
      <c r="K37524">
        <v>60</v>
      </c>
      <c r="L37524">
        <v>12</v>
      </c>
    </row>
    <row r="37525" spans="6:12" hidden="1">
      <c r="F37525">
        <v>40893</v>
      </c>
      <c r="G37525">
        <v>2008</v>
      </c>
      <c r="H37525">
        <v>4</v>
      </c>
      <c r="I37525">
        <v>3</v>
      </c>
      <c r="J37525">
        <v>3</v>
      </c>
      <c r="K37525">
        <v>70</v>
      </c>
      <c r="L37525">
        <v>12</v>
      </c>
    </row>
    <row r="37526" spans="6:12" hidden="1">
      <c r="F37526">
        <v>40893</v>
      </c>
      <c r="G37526">
        <v>2008</v>
      </c>
      <c r="H37526">
        <v>4</v>
      </c>
      <c r="I37526">
        <v>3</v>
      </c>
      <c r="J37526">
        <v>6</v>
      </c>
      <c r="K37526">
        <v>70</v>
      </c>
      <c r="L37526">
        <v>8</v>
      </c>
    </row>
    <row r="37527" spans="6:12" hidden="1">
      <c r="F37527">
        <v>40893</v>
      </c>
      <c r="G37527">
        <v>2008</v>
      </c>
      <c r="H37527">
        <v>4</v>
      </c>
      <c r="I37527">
        <v>3</v>
      </c>
      <c r="J37527">
        <v>9</v>
      </c>
      <c r="K37527">
        <v>170</v>
      </c>
      <c r="L37527">
        <v>10</v>
      </c>
    </row>
    <row r="37528" spans="6:12" hidden="1">
      <c r="F37528">
        <v>40893</v>
      </c>
      <c r="G37528">
        <v>2008</v>
      </c>
      <c r="H37528">
        <v>4</v>
      </c>
      <c r="I37528">
        <v>3</v>
      </c>
      <c r="J37528">
        <v>12</v>
      </c>
      <c r="K37528">
        <v>240</v>
      </c>
      <c r="L37528">
        <v>14</v>
      </c>
    </row>
    <row r="37529" spans="6:12" hidden="1">
      <c r="F37529">
        <v>40893</v>
      </c>
      <c r="G37529">
        <v>2008</v>
      </c>
      <c r="H37529">
        <v>4</v>
      </c>
      <c r="I37529">
        <v>3</v>
      </c>
      <c r="J37529">
        <v>15</v>
      </c>
      <c r="K37529">
        <v>270</v>
      </c>
      <c r="L37529">
        <v>12</v>
      </c>
    </row>
    <row r="37530" spans="6:12" hidden="1">
      <c r="F37530">
        <v>40893</v>
      </c>
      <c r="G37530">
        <v>2008</v>
      </c>
      <c r="H37530">
        <v>4</v>
      </c>
      <c r="I37530">
        <v>3</v>
      </c>
      <c r="J37530">
        <v>18</v>
      </c>
      <c r="K37530">
        <v>270</v>
      </c>
      <c r="L37530">
        <v>10</v>
      </c>
    </row>
    <row r="37531" spans="6:12" hidden="1">
      <c r="F37531">
        <v>40893</v>
      </c>
      <c r="G37531">
        <v>2008</v>
      </c>
      <c r="H37531">
        <v>4</v>
      </c>
      <c r="I37531">
        <v>3</v>
      </c>
      <c r="J37531">
        <v>21</v>
      </c>
      <c r="K37531">
        <v>270</v>
      </c>
      <c r="L37531">
        <v>12</v>
      </c>
    </row>
    <row r="37532" spans="6:12" hidden="1">
      <c r="F37532">
        <v>40893</v>
      </c>
      <c r="G37532">
        <v>2008</v>
      </c>
      <c r="H37532">
        <v>4</v>
      </c>
      <c r="I37532">
        <v>3</v>
      </c>
      <c r="J37532">
        <v>24</v>
      </c>
      <c r="K37532">
        <v>60</v>
      </c>
      <c r="L37532">
        <v>12</v>
      </c>
    </row>
    <row r="37533" spans="6:12" hidden="1">
      <c r="F37533">
        <v>40893</v>
      </c>
      <c r="G37533">
        <v>2008</v>
      </c>
      <c r="H37533">
        <v>4</v>
      </c>
      <c r="I37533">
        <v>4</v>
      </c>
      <c r="J37533">
        <v>3</v>
      </c>
      <c r="K37533">
        <v>280</v>
      </c>
      <c r="L37533">
        <v>10</v>
      </c>
    </row>
    <row r="37534" spans="6:12" hidden="1">
      <c r="F37534">
        <v>40893</v>
      </c>
      <c r="G37534">
        <v>2008</v>
      </c>
      <c r="H37534">
        <v>4</v>
      </c>
      <c r="I37534">
        <v>4</v>
      </c>
      <c r="J37534">
        <v>6</v>
      </c>
      <c r="K37534">
        <v>280</v>
      </c>
      <c r="L37534">
        <v>14</v>
      </c>
    </row>
    <row r="37535" spans="6:12" hidden="1">
      <c r="F37535">
        <v>40893</v>
      </c>
      <c r="G37535">
        <v>2008</v>
      </c>
      <c r="H37535">
        <v>4</v>
      </c>
      <c r="I37535">
        <v>4</v>
      </c>
      <c r="J37535">
        <v>9</v>
      </c>
      <c r="K37535">
        <v>240</v>
      </c>
      <c r="L37535">
        <v>25</v>
      </c>
    </row>
    <row r="37536" spans="6:12" hidden="1">
      <c r="F37536">
        <v>40893</v>
      </c>
      <c r="G37536">
        <v>2008</v>
      </c>
      <c r="H37536">
        <v>4</v>
      </c>
      <c r="I37536">
        <v>4</v>
      </c>
      <c r="J37536">
        <v>12</v>
      </c>
      <c r="K37536">
        <v>240</v>
      </c>
      <c r="L37536">
        <v>19</v>
      </c>
    </row>
    <row r="37537" spans="6:12" hidden="1">
      <c r="F37537">
        <v>40893</v>
      </c>
      <c r="G37537">
        <v>2008</v>
      </c>
      <c r="H37537">
        <v>4</v>
      </c>
      <c r="I37537">
        <v>4</v>
      </c>
      <c r="J37537">
        <v>15</v>
      </c>
      <c r="K37537">
        <v>250</v>
      </c>
      <c r="L37537">
        <v>12</v>
      </c>
    </row>
    <row r="37538" spans="6:12" hidden="1">
      <c r="F37538">
        <v>40893</v>
      </c>
      <c r="G37538">
        <v>2008</v>
      </c>
      <c r="H37538">
        <v>4</v>
      </c>
      <c r="I37538">
        <v>4</v>
      </c>
      <c r="J37538">
        <v>18</v>
      </c>
      <c r="K37538">
        <v>280</v>
      </c>
      <c r="L37538">
        <v>10</v>
      </c>
    </row>
    <row r="37539" spans="6:12" hidden="1">
      <c r="F37539">
        <v>40893</v>
      </c>
      <c r="G37539">
        <v>2008</v>
      </c>
      <c r="H37539">
        <v>4</v>
      </c>
      <c r="I37539">
        <v>4</v>
      </c>
      <c r="J37539">
        <v>21</v>
      </c>
      <c r="K37539">
        <v>280</v>
      </c>
      <c r="L37539">
        <v>10</v>
      </c>
    </row>
    <row r="37540" spans="6:12" hidden="1">
      <c r="F37540">
        <v>40893</v>
      </c>
      <c r="G37540">
        <v>2008</v>
      </c>
      <c r="H37540">
        <v>4</v>
      </c>
      <c r="I37540">
        <v>4</v>
      </c>
      <c r="J37540">
        <v>24</v>
      </c>
      <c r="K37540">
        <v>270</v>
      </c>
      <c r="L37540">
        <v>14</v>
      </c>
    </row>
    <row r="37541" spans="6:12" hidden="1">
      <c r="F37541">
        <v>40893</v>
      </c>
      <c r="G37541">
        <v>2008</v>
      </c>
      <c r="H37541">
        <v>4</v>
      </c>
      <c r="I37541">
        <v>5</v>
      </c>
      <c r="J37541">
        <v>3</v>
      </c>
      <c r="K37541">
        <v>270</v>
      </c>
      <c r="L37541">
        <v>8</v>
      </c>
    </row>
    <row r="37542" spans="6:12" hidden="1">
      <c r="F37542">
        <v>40893</v>
      </c>
      <c r="G37542">
        <v>2008</v>
      </c>
      <c r="H37542">
        <v>4</v>
      </c>
      <c r="I37542">
        <v>5</v>
      </c>
      <c r="J37542">
        <v>6</v>
      </c>
      <c r="K37542">
        <v>270</v>
      </c>
      <c r="L37542">
        <v>12</v>
      </c>
    </row>
    <row r="37543" spans="6:12" hidden="1">
      <c r="F37543">
        <v>40893</v>
      </c>
      <c r="G37543">
        <v>2008</v>
      </c>
      <c r="H37543">
        <v>4</v>
      </c>
      <c r="I37543">
        <v>5</v>
      </c>
      <c r="J37543">
        <v>9</v>
      </c>
      <c r="K37543">
        <v>220</v>
      </c>
      <c r="L37543">
        <v>14</v>
      </c>
    </row>
    <row r="37544" spans="6:12" hidden="1">
      <c r="F37544">
        <v>40893</v>
      </c>
      <c r="G37544">
        <v>2008</v>
      </c>
      <c r="H37544">
        <v>4</v>
      </c>
      <c r="I37544">
        <v>5</v>
      </c>
      <c r="J37544">
        <v>12</v>
      </c>
      <c r="K37544">
        <v>220</v>
      </c>
      <c r="L37544">
        <v>17</v>
      </c>
    </row>
    <row r="37545" spans="6:12" hidden="1">
      <c r="F37545">
        <v>40893</v>
      </c>
      <c r="G37545">
        <v>2008</v>
      </c>
      <c r="H37545">
        <v>4</v>
      </c>
      <c r="I37545">
        <v>5</v>
      </c>
      <c r="J37545">
        <v>15</v>
      </c>
      <c r="K37545">
        <v>240</v>
      </c>
      <c r="L37545">
        <v>8</v>
      </c>
    </row>
    <row r="37546" spans="6:12" hidden="1">
      <c r="F37546">
        <v>40893</v>
      </c>
      <c r="G37546">
        <v>2008</v>
      </c>
      <c r="H37546">
        <v>4</v>
      </c>
      <c r="I37546">
        <v>5</v>
      </c>
      <c r="J37546">
        <v>18</v>
      </c>
      <c r="K37546">
        <v>270</v>
      </c>
      <c r="L37546">
        <v>10</v>
      </c>
    </row>
    <row r="37547" spans="6:12" hidden="1">
      <c r="F37547">
        <v>40893</v>
      </c>
      <c r="G37547">
        <v>2008</v>
      </c>
      <c r="H37547">
        <v>4</v>
      </c>
      <c r="I37547">
        <v>5</v>
      </c>
      <c r="J37547">
        <v>21</v>
      </c>
      <c r="K37547">
        <v>230</v>
      </c>
      <c r="L37547">
        <v>6</v>
      </c>
    </row>
    <row r="37548" spans="6:12" hidden="1">
      <c r="F37548">
        <v>40893</v>
      </c>
      <c r="G37548">
        <v>2008</v>
      </c>
      <c r="H37548">
        <v>4</v>
      </c>
      <c r="I37548">
        <v>5</v>
      </c>
      <c r="J37548">
        <v>24</v>
      </c>
      <c r="K37548">
        <v>270</v>
      </c>
      <c r="L37548">
        <v>6</v>
      </c>
    </row>
    <row r="37549" spans="6:12" hidden="1">
      <c r="F37549">
        <v>40893</v>
      </c>
      <c r="G37549">
        <v>2008</v>
      </c>
      <c r="H37549">
        <v>4</v>
      </c>
      <c r="I37549">
        <v>6</v>
      </c>
      <c r="J37549">
        <v>3</v>
      </c>
      <c r="K37549">
        <v>60</v>
      </c>
      <c r="L37549">
        <v>14</v>
      </c>
    </row>
    <row r="37550" spans="6:12" hidden="1">
      <c r="F37550">
        <v>40893</v>
      </c>
      <c r="G37550">
        <v>2008</v>
      </c>
      <c r="H37550">
        <v>4</v>
      </c>
      <c r="I37550">
        <v>6</v>
      </c>
      <c r="J37550">
        <v>6</v>
      </c>
      <c r="K37550">
        <v>90</v>
      </c>
      <c r="L37550">
        <v>17</v>
      </c>
    </row>
    <row r="37551" spans="6:12" hidden="1">
      <c r="F37551">
        <v>40893</v>
      </c>
      <c r="G37551">
        <v>2008</v>
      </c>
      <c r="H37551">
        <v>4</v>
      </c>
      <c r="I37551">
        <v>6</v>
      </c>
      <c r="J37551">
        <v>9</v>
      </c>
      <c r="K37551">
        <v>100</v>
      </c>
      <c r="L37551">
        <v>17</v>
      </c>
    </row>
    <row r="37552" spans="6:12" hidden="1">
      <c r="F37552">
        <v>40893</v>
      </c>
      <c r="G37552">
        <v>2008</v>
      </c>
      <c r="H37552">
        <v>4</v>
      </c>
      <c r="I37552">
        <v>6</v>
      </c>
      <c r="J37552">
        <v>12</v>
      </c>
      <c r="K37552">
        <v>120</v>
      </c>
      <c r="L37552">
        <v>16</v>
      </c>
    </row>
    <row r="37553" spans="6:12" hidden="1">
      <c r="F37553">
        <v>40893</v>
      </c>
      <c r="G37553">
        <v>2008</v>
      </c>
      <c r="H37553">
        <v>4</v>
      </c>
      <c r="I37553">
        <v>6</v>
      </c>
      <c r="J37553">
        <v>15</v>
      </c>
      <c r="K37553">
        <v>90</v>
      </c>
      <c r="L37553">
        <v>14</v>
      </c>
    </row>
    <row r="37554" spans="6:12" hidden="1">
      <c r="F37554">
        <v>40893</v>
      </c>
      <c r="G37554">
        <v>2008</v>
      </c>
      <c r="H37554">
        <v>4</v>
      </c>
      <c r="I37554">
        <v>6</v>
      </c>
      <c r="J37554">
        <v>18</v>
      </c>
      <c r="K37554">
        <v>90</v>
      </c>
      <c r="L37554">
        <v>17</v>
      </c>
    </row>
    <row r="37555" spans="6:12" hidden="1">
      <c r="F37555">
        <v>40893</v>
      </c>
      <c r="G37555">
        <v>2008</v>
      </c>
      <c r="H37555">
        <v>4</v>
      </c>
      <c r="I37555">
        <v>6</v>
      </c>
      <c r="J37555">
        <v>21</v>
      </c>
      <c r="K37555">
        <v>60</v>
      </c>
      <c r="L37555">
        <v>16</v>
      </c>
    </row>
    <row r="37556" spans="6:12" hidden="1">
      <c r="F37556">
        <v>40893</v>
      </c>
      <c r="G37556">
        <v>2008</v>
      </c>
      <c r="H37556">
        <v>4</v>
      </c>
      <c r="I37556">
        <v>6</v>
      </c>
      <c r="J37556">
        <v>24</v>
      </c>
      <c r="K37556">
        <v>220</v>
      </c>
      <c r="L37556">
        <v>6</v>
      </c>
    </row>
    <row r="37557" spans="6:12" hidden="1">
      <c r="F37557">
        <v>40893</v>
      </c>
      <c r="G37557">
        <v>2008</v>
      </c>
      <c r="H37557">
        <v>4</v>
      </c>
      <c r="I37557">
        <v>7</v>
      </c>
      <c r="J37557">
        <v>3</v>
      </c>
      <c r="K37557">
        <v>60</v>
      </c>
      <c r="L37557">
        <v>16</v>
      </c>
    </row>
    <row r="37558" spans="6:12" hidden="1">
      <c r="F37558">
        <v>40893</v>
      </c>
      <c r="G37558">
        <v>2008</v>
      </c>
      <c r="H37558">
        <v>4</v>
      </c>
      <c r="I37558">
        <v>7</v>
      </c>
      <c r="J37558">
        <v>6</v>
      </c>
      <c r="K37558">
        <v>80</v>
      </c>
      <c r="L37558">
        <v>16</v>
      </c>
    </row>
    <row r="37559" spans="6:12" hidden="1">
      <c r="F37559">
        <v>40893</v>
      </c>
      <c r="G37559">
        <v>2008</v>
      </c>
      <c r="H37559">
        <v>4</v>
      </c>
      <c r="I37559">
        <v>7</v>
      </c>
      <c r="J37559">
        <v>9</v>
      </c>
      <c r="K37559">
        <v>100</v>
      </c>
      <c r="L37559">
        <v>17</v>
      </c>
    </row>
    <row r="37560" spans="6:12" hidden="1">
      <c r="F37560">
        <v>40893</v>
      </c>
      <c r="G37560">
        <v>2008</v>
      </c>
      <c r="H37560">
        <v>4</v>
      </c>
      <c r="I37560">
        <v>7</v>
      </c>
      <c r="J37560">
        <v>12</v>
      </c>
      <c r="K37560">
        <v>120</v>
      </c>
      <c r="L37560">
        <v>14</v>
      </c>
    </row>
    <row r="37561" spans="6:12" hidden="1">
      <c r="F37561">
        <v>40893</v>
      </c>
      <c r="G37561">
        <v>2008</v>
      </c>
      <c r="H37561">
        <v>4</v>
      </c>
      <c r="I37561">
        <v>7</v>
      </c>
      <c r="J37561">
        <v>15</v>
      </c>
      <c r="K37561">
        <v>100</v>
      </c>
      <c r="L37561">
        <v>12</v>
      </c>
    </row>
    <row r="37562" spans="6:12" hidden="1">
      <c r="F37562">
        <v>40893</v>
      </c>
      <c r="G37562">
        <v>2008</v>
      </c>
      <c r="H37562">
        <v>4</v>
      </c>
      <c r="I37562">
        <v>7</v>
      </c>
      <c r="J37562">
        <v>18</v>
      </c>
      <c r="K37562">
        <v>80</v>
      </c>
      <c r="L37562">
        <v>16</v>
      </c>
    </row>
    <row r="37563" spans="6:12" hidden="1">
      <c r="F37563">
        <v>40893</v>
      </c>
      <c r="G37563">
        <v>2008</v>
      </c>
      <c r="H37563">
        <v>4</v>
      </c>
      <c r="I37563">
        <v>7</v>
      </c>
      <c r="J37563">
        <v>21</v>
      </c>
      <c r="K37563">
        <v>70</v>
      </c>
      <c r="L37563">
        <v>10</v>
      </c>
    </row>
    <row r="37564" spans="6:12" hidden="1">
      <c r="F37564">
        <v>40893</v>
      </c>
      <c r="G37564">
        <v>2008</v>
      </c>
      <c r="H37564">
        <v>4</v>
      </c>
      <c r="I37564">
        <v>7</v>
      </c>
      <c r="J37564">
        <v>24</v>
      </c>
      <c r="K37564">
        <v>60</v>
      </c>
      <c r="L37564">
        <v>16</v>
      </c>
    </row>
    <row r="37565" spans="6:12" hidden="1">
      <c r="F37565">
        <v>40893</v>
      </c>
      <c r="G37565">
        <v>2008</v>
      </c>
      <c r="H37565">
        <v>4</v>
      </c>
      <c r="I37565">
        <v>8</v>
      </c>
      <c r="J37565">
        <v>3</v>
      </c>
      <c r="K37565">
        <v>60</v>
      </c>
      <c r="L37565">
        <v>14</v>
      </c>
    </row>
    <row r="37566" spans="6:12" hidden="1">
      <c r="F37566">
        <v>40893</v>
      </c>
      <c r="G37566">
        <v>2008</v>
      </c>
      <c r="H37566">
        <v>4</v>
      </c>
      <c r="I37566">
        <v>8</v>
      </c>
      <c r="J37566">
        <v>6</v>
      </c>
      <c r="K37566">
        <v>60</v>
      </c>
      <c r="L37566">
        <v>12</v>
      </c>
    </row>
    <row r="37567" spans="6:12" hidden="1">
      <c r="F37567">
        <v>40893</v>
      </c>
      <c r="G37567">
        <v>2008</v>
      </c>
      <c r="H37567">
        <v>4</v>
      </c>
      <c r="I37567">
        <v>8</v>
      </c>
      <c r="J37567">
        <v>9</v>
      </c>
      <c r="K37567">
        <v>110</v>
      </c>
      <c r="L37567">
        <v>16</v>
      </c>
    </row>
    <row r="37568" spans="6:12" hidden="1">
      <c r="F37568">
        <v>40893</v>
      </c>
      <c r="G37568">
        <v>2008</v>
      </c>
      <c r="H37568">
        <v>4</v>
      </c>
      <c r="I37568">
        <v>8</v>
      </c>
      <c r="J37568">
        <v>12</v>
      </c>
      <c r="K37568">
        <v>120</v>
      </c>
      <c r="L37568">
        <v>12</v>
      </c>
    </row>
    <row r="37569" spans="6:12" hidden="1">
      <c r="F37569">
        <v>40893</v>
      </c>
      <c r="G37569">
        <v>2008</v>
      </c>
      <c r="H37569">
        <v>4</v>
      </c>
      <c r="I37569">
        <v>8</v>
      </c>
      <c r="J37569">
        <v>15</v>
      </c>
      <c r="K37569">
        <v>120</v>
      </c>
      <c r="L37569">
        <v>10</v>
      </c>
    </row>
    <row r="37570" spans="6:12" hidden="1">
      <c r="F37570">
        <v>40893</v>
      </c>
      <c r="G37570">
        <v>2008</v>
      </c>
      <c r="H37570">
        <v>4</v>
      </c>
      <c r="I37570">
        <v>8</v>
      </c>
      <c r="J37570">
        <v>18</v>
      </c>
      <c r="K37570">
        <v>100</v>
      </c>
      <c r="L37570">
        <v>8</v>
      </c>
    </row>
    <row r="37571" spans="6:12" hidden="1">
      <c r="F37571">
        <v>40893</v>
      </c>
      <c r="G37571">
        <v>2008</v>
      </c>
      <c r="H37571">
        <v>4</v>
      </c>
      <c r="I37571">
        <v>8</v>
      </c>
      <c r="J37571">
        <v>21</v>
      </c>
      <c r="K37571">
        <v>60</v>
      </c>
      <c r="L37571">
        <v>10</v>
      </c>
    </row>
    <row r="37572" spans="6:12" hidden="1">
      <c r="F37572">
        <v>40893</v>
      </c>
      <c r="G37572">
        <v>2008</v>
      </c>
      <c r="H37572">
        <v>4</v>
      </c>
      <c r="I37572">
        <v>8</v>
      </c>
      <c r="J37572">
        <v>24</v>
      </c>
      <c r="K37572">
        <v>70</v>
      </c>
      <c r="L37572">
        <v>14</v>
      </c>
    </row>
    <row r="37573" spans="6:12" hidden="1">
      <c r="F37573">
        <v>40893</v>
      </c>
      <c r="G37573">
        <v>2008</v>
      </c>
      <c r="H37573">
        <v>4</v>
      </c>
      <c r="I37573">
        <v>9</v>
      </c>
      <c r="J37573">
        <v>3</v>
      </c>
      <c r="K37573">
        <v>70</v>
      </c>
      <c r="L37573">
        <v>12</v>
      </c>
    </row>
    <row r="37574" spans="6:12" hidden="1">
      <c r="F37574">
        <v>40893</v>
      </c>
      <c r="G37574">
        <v>2008</v>
      </c>
      <c r="H37574">
        <v>4</v>
      </c>
      <c r="I37574">
        <v>9</v>
      </c>
      <c r="J37574">
        <v>6</v>
      </c>
      <c r="K37574">
        <v>80</v>
      </c>
      <c r="L37574">
        <v>10</v>
      </c>
    </row>
    <row r="37575" spans="6:12" hidden="1">
      <c r="F37575">
        <v>40893</v>
      </c>
      <c r="G37575">
        <v>2008</v>
      </c>
      <c r="H37575">
        <v>4</v>
      </c>
      <c r="I37575">
        <v>9</v>
      </c>
      <c r="J37575">
        <v>9</v>
      </c>
      <c r="K37575">
        <v>110</v>
      </c>
      <c r="L37575">
        <v>14</v>
      </c>
    </row>
    <row r="37576" spans="6:12" hidden="1">
      <c r="F37576">
        <v>40893</v>
      </c>
      <c r="G37576">
        <v>2008</v>
      </c>
      <c r="H37576">
        <v>4</v>
      </c>
      <c r="I37576">
        <v>9</v>
      </c>
      <c r="J37576">
        <v>12</v>
      </c>
      <c r="K37576">
        <v>120</v>
      </c>
      <c r="L37576">
        <v>14</v>
      </c>
    </row>
    <row r="37577" spans="6:12" hidden="1">
      <c r="F37577">
        <v>40893</v>
      </c>
      <c r="G37577">
        <v>2008</v>
      </c>
      <c r="H37577">
        <v>4</v>
      </c>
      <c r="I37577">
        <v>9</v>
      </c>
      <c r="J37577">
        <v>15</v>
      </c>
      <c r="K37577">
        <v>140</v>
      </c>
      <c r="L37577">
        <v>4</v>
      </c>
    </row>
    <row r="37578" spans="6:12" hidden="1">
      <c r="F37578">
        <v>40893</v>
      </c>
      <c r="G37578">
        <v>2008</v>
      </c>
      <c r="H37578">
        <v>4</v>
      </c>
      <c r="I37578">
        <v>9</v>
      </c>
      <c r="J37578">
        <v>18</v>
      </c>
      <c r="K37578">
        <v>120</v>
      </c>
      <c r="L37578">
        <v>4</v>
      </c>
    </row>
    <row r="37579" spans="6:12" hidden="1">
      <c r="F37579">
        <v>40893</v>
      </c>
      <c r="G37579">
        <v>2008</v>
      </c>
      <c r="H37579">
        <v>4</v>
      </c>
      <c r="I37579">
        <v>9</v>
      </c>
      <c r="J37579">
        <v>21</v>
      </c>
      <c r="K37579">
        <v>0</v>
      </c>
      <c r="L37579">
        <v>0</v>
      </c>
    </row>
    <row r="37580" spans="6:12" hidden="1">
      <c r="F37580">
        <v>40893</v>
      </c>
      <c r="G37580">
        <v>2008</v>
      </c>
      <c r="H37580">
        <v>4</v>
      </c>
      <c r="I37580">
        <v>9</v>
      </c>
      <c r="J37580">
        <v>24</v>
      </c>
      <c r="K37580">
        <v>60</v>
      </c>
      <c r="L37580">
        <v>14</v>
      </c>
    </row>
    <row r="37581" spans="6:12" hidden="1">
      <c r="F37581">
        <v>40893</v>
      </c>
      <c r="G37581">
        <v>2008</v>
      </c>
      <c r="H37581">
        <v>4</v>
      </c>
      <c r="I37581">
        <v>10</v>
      </c>
      <c r="J37581">
        <v>3</v>
      </c>
      <c r="K37581">
        <v>330</v>
      </c>
      <c r="L37581">
        <v>4</v>
      </c>
    </row>
    <row r="37582" spans="6:12" hidden="1">
      <c r="F37582">
        <v>40893</v>
      </c>
      <c r="G37582">
        <v>2008</v>
      </c>
      <c r="H37582">
        <v>4</v>
      </c>
      <c r="I37582">
        <v>10</v>
      </c>
      <c r="J37582">
        <v>6</v>
      </c>
      <c r="K37582">
        <v>130</v>
      </c>
      <c r="L37582">
        <v>6</v>
      </c>
    </row>
    <row r="37583" spans="6:12" hidden="1">
      <c r="F37583">
        <v>40893</v>
      </c>
      <c r="G37583">
        <v>2008</v>
      </c>
      <c r="H37583">
        <v>4</v>
      </c>
      <c r="I37583">
        <v>10</v>
      </c>
      <c r="J37583">
        <v>9</v>
      </c>
      <c r="K37583">
        <v>180</v>
      </c>
      <c r="L37583">
        <v>8</v>
      </c>
    </row>
    <row r="37584" spans="6:12" hidden="1">
      <c r="F37584">
        <v>40893</v>
      </c>
      <c r="G37584">
        <v>2008</v>
      </c>
      <c r="H37584">
        <v>4</v>
      </c>
      <c r="I37584">
        <v>10</v>
      </c>
      <c r="J37584">
        <v>12</v>
      </c>
      <c r="K37584">
        <v>190</v>
      </c>
      <c r="L37584">
        <v>8</v>
      </c>
    </row>
    <row r="37585" spans="6:12" hidden="1">
      <c r="F37585">
        <v>40893</v>
      </c>
      <c r="G37585">
        <v>2008</v>
      </c>
      <c r="H37585">
        <v>4</v>
      </c>
      <c r="I37585">
        <v>10</v>
      </c>
      <c r="J37585">
        <v>15</v>
      </c>
      <c r="K37585">
        <v>220</v>
      </c>
      <c r="L37585">
        <v>6</v>
      </c>
    </row>
    <row r="37586" spans="6:12" hidden="1">
      <c r="F37586">
        <v>40893</v>
      </c>
      <c r="G37586">
        <v>2008</v>
      </c>
      <c r="H37586">
        <v>4</v>
      </c>
      <c r="I37586">
        <v>10</v>
      </c>
      <c r="J37586">
        <v>18</v>
      </c>
      <c r="K37586">
        <v>250</v>
      </c>
      <c r="L37586">
        <v>8</v>
      </c>
    </row>
    <row r="37587" spans="6:12" hidden="1">
      <c r="F37587">
        <v>40893</v>
      </c>
      <c r="G37587">
        <v>2008</v>
      </c>
      <c r="H37587">
        <v>4</v>
      </c>
      <c r="I37587">
        <v>10</v>
      </c>
      <c r="J37587">
        <v>21</v>
      </c>
      <c r="K37587">
        <v>270</v>
      </c>
      <c r="L37587">
        <v>8</v>
      </c>
    </row>
    <row r="37588" spans="6:12" hidden="1">
      <c r="F37588">
        <v>40893</v>
      </c>
      <c r="G37588">
        <v>2008</v>
      </c>
      <c r="H37588">
        <v>4</v>
      </c>
      <c r="I37588">
        <v>10</v>
      </c>
      <c r="J37588">
        <v>24</v>
      </c>
      <c r="K37588">
        <v>0</v>
      </c>
      <c r="L37588">
        <v>0</v>
      </c>
    </row>
    <row r="37589" spans="6:12" hidden="1">
      <c r="F37589">
        <v>40893</v>
      </c>
      <c r="G37589">
        <v>2008</v>
      </c>
      <c r="H37589">
        <v>4</v>
      </c>
      <c r="I37589">
        <v>11</v>
      </c>
      <c r="J37589">
        <v>3</v>
      </c>
      <c r="K37589">
        <v>270</v>
      </c>
      <c r="L37589">
        <v>10</v>
      </c>
    </row>
    <row r="37590" spans="6:12" hidden="1">
      <c r="F37590">
        <v>40893</v>
      </c>
      <c r="G37590">
        <v>2008</v>
      </c>
      <c r="H37590">
        <v>4</v>
      </c>
      <c r="I37590">
        <v>11</v>
      </c>
      <c r="J37590">
        <v>6</v>
      </c>
      <c r="K37590">
        <v>240</v>
      </c>
      <c r="L37590">
        <v>10</v>
      </c>
    </row>
    <row r="37591" spans="6:12" hidden="1">
      <c r="F37591">
        <v>40893</v>
      </c>
      <c r="G37591">
        <v>2008</v>
      </c>
      <c r="H37591">
        <v>4</v>
      </c>
      <c r="I37591">
        <v>11</v>
      </c>
      <c r="J37591">
        <v>9</v>
      </c>
      <c r="K37591">
        <v>270</v>
      </c>
      <c r="L37591">
        <v>12</v>
      </c>
    </row>
    <row r="37592" spans="6:12" hidden="1">
      <c r="F37592">
        <v>40893</v>
      </c>
      <c r="G37592">
        <v>2008</v>
      </c>
      <c r="H37592">
        <v>4</v>
      </c>
      <c r="I37592">
        <v>11</v>
      </c>
      <c r="J37592">
        <v>12</v>
      </c>
      <c r="K37592">
        <v>240</v>
      </c>
      <c r="L37592">
        <v>16</v>
      </c>
    </row>
    <row r="37593" spans="6:12" hidden="1">
      <c r="F37593">
        <v>40893</v>
      </c>
      <c r="G37593">
        <v>2008</v>
      </c>
      <c r="H37593">
        <v>4</v>
      </c>
      <c r="I37593">
        <v>11</v>
      </c>
      <c r="J37593">
        <v>15</v>
      </c>
      <c r="K37593">
        <v>270</v>
      </c>
      <c r="L37593">
        <v>8</v>
      </c>
    </row>
    <row r="37594" spans="6:12" hidden="1">
      <c r="F37594">
        <v>40893</v>
      </c>
      <c r="G37594">
        <v>2008</v>
      </c>
      <c r="H37594">
        <v>4</v>
      </c>
      <c r="I37594">
        <v>11</v>
      </c>
      <c r="J37594">
        <v>18</v>
      </c>
      <c r="K37594">
        <v>270</v>
      </c>
      <c r="L37594">
        <v>10</v>
      </c>
    </row>
    <row r="37595" spans="6:12" hidden="1">
      <c r="F37595">
        <v>40893</v>
      </c>
      <c r="G37595">
        <v>2008</v>
      </c>
      <c r="H37595">
        <v>4</v>
      </c>
      <c r="I37595">
        <v>11</v>
      </c>
      <c r="J37595">
        <v>21</v>
      </c>
      <c r="K37595">
        <v>270</v>
      </c>
      <c r="L37595">
        <v>10</v>
      </c>
    </row>
    <row r="37596" spans="6:12" hidden="1">
      <c r="F37596">
        <v>40893</v>
      </c>
      <c r="G37596">
        <v>2008</v>
      </c>
      <c r="H37596">
        <v>4</v>
      </c>
      <c r="I37596">
        <v>11</v>
      </c>
      <c r="J37596">
        <v>24</v>
      </c>
      <c r="K37596">
        <v>280</v>
      </c>
      <c r="L37596">
        <v>14</v>
      </c>
    </row>
    <row r="37597" spans="6:12" hidden="1">
      <c r="F37597">
        <v>40893</v>
      </c>
      <c r="G37597">
        <v>2008</v>
      </c>
      <c r="H37597">
        <v>4</v>
      </c>
      <c r="I37597">
        <v>12</v>
      </c>
      <c r="J37597">
        <v>3</v>
      </c>
      <c r="K37597">
        <v>280</v>
      </c>
      <c r="L37597">
        <v>10</v>
      </c>
    </row>
    <row r="37598" spans="6:12" hidden="1">
      <c r="F37598">
        <v>40893</v>
      </c>
      <c r="G37598">
        <v>2008</v>
      </c>
      <c r="H37598">
        <v>4</v>
      </c>
      <c r="I37598">
        <v>12</v>
      </c>
      <c r="J37598">
        <v>6</v>
      </c>
      <c r="K37598">
        <v>250</v>
      </c>
      <c r="L37598">
        <v>14</v>
      </c>
    </row>
    <row r="37599" spans="6:12" hidden="1">
      <c r="F37599">
        <v>40893</v>
      </c>
      <c r="G37599">
        <v>2008</v>
      </c>
      <c r="H37599">
        <v>4</v>
      </c>
      <c r="I37599">
        <v>12</v>
      </c>
      <c r="J37599">
        <v>9</v>
      </c>
      <c r="K37599">
        <v>240</v>
      </c>
      <c r="L37599">
        <v>16</v>
      </c>
    </row>
    <row r="37600" spans="6:12" hidden="1">
      <c r="F37600">
        <v>40893</v>
      </c>
      <c r="G37600">
        <v>2008</v>
      </c>
      <c r="H37600">
        <v>4</v>
      </c>
      <c r="I37600">
        <v>12</v>
      </c>
      <c r="J37600">
        <v>12</v>
      </c>
      <c r="K37600">
        <v>240</v>
      </c>
      <c r="L37600">
        <v>16</v>
      </c>
    </row>
    <row r="37601" spans="6:12" hidden="1">
      <c r="F37601">
        <v>40893</v>
      </c>
      <c r="G37601">
        <v>2008</v>
      </c>
      <c r="H37601">
        <v>4</v>
      </c>
      <c r="I37601">
        <v>12</v>
      </c>
      <c r="J37601">
        <v>15</v>
      </c>
      <c r="K37601">
        <v>250</v>
      </c>
      <c r="L37601">
        <v>14</v>
      </c>
    </row>
    <row r="37602" spans="6:12" hidden="1">
      <c r="F37602">
        <v>40893</v>
      </c>
      <c r="G37602">
        <v>2008</v>
      </c>
      <c r="H37602">
        <v>4</v>
      </c>
      <c r="I37602">
        <v>12</v>
      </c>
      <c r="J37602">
        <v>18</v>
      </c>
      <c r="K37602">
        <v>260</v>
      </c>
      <c r="L37602">
        <v>12</v>
      </c>
    </row>
    <row r="37603" spans="6:12" hidden="1">
      <c r="F37603">
        <v>40893</v>
      </c>
      <c r="G37603">
        <v>2008</v>
      </c>
      <c r="H37603">
        <v>4</v>
      </c>
      <c r="I37603">
        <v>12</v>
      </c>
      <c r="J37603">
        <v>21</v>
      </c>
      <c r="K37603">
        <v>240</v>
      </c>
      <c r="L37603">
        <v>10</v>
      </c>
    </row>
    <row r="37604" spans="6:12" hidden="1">
      <c r="F37604">
        <v>40893</v>
      </c>
      <c r="G37604">
        <v>2008</v>
      </c>
      <c r="H37604">
        <v>4</v>
      </c>
      <c r="I37604">
        <v>12</v>
      </c>
      <c r="J37604">
        <v>24</v>
      </c>
      <c r="K37604">
        <v>270</v>
      </c>
      <c r="L37604">
        <v>14</v>
      </c>
    </row>
    <row r="37605" spans="6:12" hidden="1">
      <c r="F37605">
        <v>40893</v>
      </c>
      <c r="G37605">
        <v>2008</v>
      </c>
      <c r="H37605">
        <v>4</v>
      </c>
      <c r="I37605">
        <v>13</v>
      </c>
      <c r="J37605">
        <v>3</v>
      </c>
      <c r="K37605">
        <v>240</v>
      </c>
      <c r="L37605">
        <v>8</v>
      </c>
    </row>
    <row r="37606" spans="6:12" hidden="1">
      <c r="F37606">
        <v>40893</v>
      </c>
      <c r="G37606">
        <v>2008</v>
      </c>
      <c r="H37606">
        <v>4</v>
      </c>
      <c r="I37606">
        <v>13</v>
      </c>
      <c r="J37606">
        <v>6</v>
      </c>
      <c r="K37606">
        <v>270</v>
      </c>
      <c r="L37606">
        <v>12</v>
      </c>
    </row>
    <row r="37607" spans="6:12" hidden="1">
      <c r="F37607">
        <v>40893</v>
      </c>
      <c r="G37607">
        <v>2008</v>
      </c>
      <c r="H37607">
        <v>4</v>
      </c>
      <c r="I37607">
        <v>13</v>
      </c>
      <c r="J37607">
        <v>9</v>
      </c>
      <c r="K37607">
        <v>240</v>
      </c>
      <c r="L37607">
        <v>16</v>
      </c>
    </row>
    <row r="37608" spans="6:12" hidden="1">
      <c r="F37608">
        <v>40893</v>
      </c>
      <c r="G37608">
        <v>2008</v>
      </c>
      <c r="H37608">
        <v>4</v>
      </c>
      <c r="I37608">
        <v>13</v>
      </c>
      <c r="J37608">
        <v>12</v>
      </c>
      <c r="K37608">
        <v>250</v>
      </c>
      <c r="L37608">
        <v>14</v>
      </c>
    </row>
    <row r="37609" spans="6:12" hidden="1">
      <c r="F37609">
        <v>40893</v>
      </c>
      <c r="G37609">
        <v>2008</v>
      </c>
      <c r="H37609">
        <v>4</v>
      </c>
      <c r="I37609">
        <v>13</v>
      </c>
      <c r="J37609">
        <v>15</v>
      </c>
      <c r="K37609">
        <v>240</v>
      </c>
      <c r="L37609">
        <v>6</v>
      </c>
    </row>
    <row r="37610" spans="6:12" hidden="1">
      <c r="F37610">
        <v>40893</v>
      </c>
      <c r="G37610">
        <v>2008</v>
      </c>
      <c r="H37610">
        <v>4</v>
      </c>
      <c r="I37610">
        <v>13</v>
      </c>
      <c r="J37610">
        <v>18</v>
      </c>
      <c r="K37610">
        <v>280</v>
      </c>
      <c r="L37610">
        <v>10</v>
      </c>
    </row>
    <row r="37611" spans="6:12" hidden="1">
      <c r="F37611">
        <v>40893</v>
      </c>
      <c r="G37611">
        <v>2008</v>
      </c>
      <c r="H37611">
        <v>4</v>
      </c>
      <c r="I37611">
        <v>13</v>
      </c>
      <c r="J37611">
        <v>21</v>
      </c>
      <c r="K37611">
        <v>240</v>
      </c>
      <c r="L37611">
        <v>10</v>
      </c>
    </row>
    <row r="37612" spans="6:12" hidden="1">
      <c r="F37612">
        <v>40893</v>
      </c>
      <c r="G37612">
        <v>2008</v>
      </c>
      <c r="H37612">
        <v>4</v>
      </c>
      <c r="I37612">
        <v>13</v>
      </c>
      <c r="J37612">
        <v>24</v>
      </c>
      <c r="K37612">
        <v>300</v>
      </c>
      <c r="L37612">
        <v>6</v>
      </c>
    </row>
    <row r="37613" spans="6:12" hidden="1">
      <c r="F37613">
        <v>40893</v>
      </c>
      <c r="G37613">
        <v>2008</v>
      </c>
      <c r="H37613">
        <v>4</v>
      </c>
      <c r="I37613">
        <v>14</v>
      </c>
      <c r="J37613">
        <v>3</v>
      </c>
      <c r="K37613">
        <v>270</v>
      </c>
      <c r="L37613">
        <v>16</v>
      </c>
    </row>
    <row r="37614" spans="6:12" hidden="1">
      <c r="F37614">
        <v>40893</v>
      </c>
      <c r="G37614">
        <v>2008</v>
      </c>
      <c r="H37614">
        <v>4</v>
      </c>
      <c r="I37614">
        <v>14</v>
      </c>
      <c r="J37614">
        <v>6</v>
      </c>
      <c r="K37614">
        <v>240</v>
      </c>
      <c r="L37614">
        <v>6</v>
      </c>
    </row>
    <row r="37615" spans="6:12" hidden="1">
      <c r="F37615">
        <v>40893</v>
      </c>
      <c r="G37615">
        <v>2008</v>
      </c>
      <c r="H37615">
        <v>4</v>
      </c>
      <c r="I37615">
        <v>14</v>
      </c>
      <c r="J37615">
        <v>9</v>
      </c>
      <c r="K37615">
        <v>240</v>
      </c>
      <c r="L37615">
        <v>12</v>
      </c>
    </row>
    <row r="37616" spans="6:12" hidden="1">
      <c r="F37616">
        <v>40893</v>
      </c>
      <c r="G37616">
        <v>2008</v>
      </c>
      <c r="H37616">
        <v>4</v>
      </c>
      <c r="I37616">
        <v>14</v>
      </c>
      <c r="J37616">
        <v>12</v>
      </c>
      <c r="K37616">
        <v>240</v>
      </c>
      <c r="L37616">
        <v>19</v>
      </c>
    </row>
    <row r="37617" spans="6:12" hidden="1">
      <c r="F37617">
        <v>40893</v>
      </c>
      <c r="G37617">
        <v>2008</v>
      </c>
      <c r="H37617">
        <v>4</v>
      </c>
      <c r="I37617">
        <v>14</v>
      </c>
      <c r="J37617">
        <v>15</v>
      </c>
      <c r="K37617">
        <v>270</v>
      </c>
      <c r="L37617">
        <v>16</v>
      </c>
    </row>
    <row r="37618" spans="6:12" hidden="1">
      <c r="F37618">
        <v>40893</v>
      </c>
      <c r="G37618">
        <v>2008</v>
      </c>
      <c r="H37618">
        <v>4</v>
      </c>
      <c r="I37618">
        <v>14</v>
      </c>
      <c r="J37618">
        <v>18</v>
      </c>
      <c r="K37618">
        <v>300</v>
      </c>
      <c r="L37618">
        <v>10</v>
      </c>
    </row>
    <row r="37619" spans="6:12" hidden="1">
      <c r="F37619">
        <v>40893</v>
      </c>
      <c r="G37619">
        <v>2008</v>
      </c>
      <c r="H37619">
        <v>4</v>
      </c>
      <c r="I37619">
        <v>14</v>
      </c>
      <c r="J37619">
        <v>21</v>
      </c>
      <c r="K37619">
        <v>290</v>
      </c>
      <c r="L37619">
        <v>8</v>
      </c>
    </row>
    <row r="37620" spans="6:12" hidden="1">
      <c r="F37620">
        <v>40893</v>
      </c>
      <c r="G37620">
        <v>2008</v>
      </c>
      <c r="H37620">
        <v>4</v>
      </c>
      <c r="I37620">
        <v>14</v>
      </c>
      <c r="J37620">
        <v>24</v>
      </c>
      <c r="K37620">
        <v>270</v>
      </c>
      <c r="L37620">
        <v>12</v>
      </c>
    </row>
    <row r="37621" spans="6:12" hidden="1">
      <c r="F37621">
        <v>40893</v>
      </c>
      <c r="G37621">
        <v>2008</v>
      </c>
      <c r="H37621">
        <v>4</v>
      </c>
      <c r="I37621">
        <v>15</v>
      </c>
      <c r="J37621">
        <v>3</v>
      </c>
      <c r="K37621">
        <v>330</v>
      </c>
      <c r="L37621">
        <v>12</v>
      </c>
    </row>
    <row r="37622" spans="6:12" hidden="1">
      <c r="F37622">
        <v>40893</v>
      </c>
      <c r="G37622">
        <v>2008</v>
      </c>
      <c r="H37622">
        <v>4</v>
      </c>
      <c r="I37622">
        <v>15</v>
      </c>
      <c r="J37622">
        <v>6</v>
      </c>
      <c r="K37622">
        <v>180</v>
      </c>
      <c r="L37622">
        <v>10</v>
      </c>
    </row>
    <row r="37623" spans="6:12" hidden="1">
      <c r="F37623">
        <v>40893</v>
      </c>
      <c r="G37623">
        <v>2008</v>
      </c>
      <c r="H37623">
        <v>4</v>
      </c>
      <c r="I37623">
        <v>15</v>
      </c>
      <c r="J37623">
        <v>9</v>
      </c>
      <c r="K37623">
        <v>210</v>
      </c>
      <c r="L37623">
        <v>12</v>
      </c>
    </row>
    <row r="37624" spans="6:12" hidden="1">
      <c r="F37624">
        <v>40893</v>
      </c>
      <c r="G37624">
        <v>2008</v>
      </c>
      <c r="H37624">
        <v>4</v>
      </c>
      <c r="I37624">
        <v>15</v>
      </c>
      <c r="J37624">
        <v>12</v>
      </c>
      <c r="K37624">
        <v>250</v>
      </c>
      <c r="L37624">
        <v>12</v>
      </c>
    </row>
    <row r="37625" spans="6:12" hidden="1">
      <c r="F37625">
        <v>40893</v>
      </c>
      <c r="G37625">
        <v>2008</v>
      </c>
      <c r="H37625">
        <v>4</v>
      </c>
      <c r="I37625">
        <v>15</v>
      </c>
      <c r="J37625">
        <v>15</v>
      </c>
      <c r="K37625">
        <v>280</v>
      </c>
      <c r="L37625">
        <v>12</v>
      </c>
    </row>
    <row r="37626" spans="6:12" hidden="1">
      <c r="F37626">
        <v>40893</v>
      </c>
      <c r="G37626">
        <v>2008</v>
      </c>
      <c r="H37626">
        <v>4</v>
      </c>
      <c r="I37626">
        <v>15</v>
      </c>
      <c r="J37626">
        <v>18</v>
      </c>
      <c r="K37626">
        <v>320</v>
      </c>
      <c r="L37626">
        <v>6</v>
      </c>
    </row>
    <row r="37627" spans="6:12" hidden="1">
      <c r="F37627">
        <v>40893</v>
      </c>
      <c r="G37627">
        <v>2008</v>
      </c>
      <c r="H37627">
        <v>4</v>
      </c>
      <c r="I37627">
        <v>15</v>
      </c>
      <c r="J37627">
        <v>21</v>
      </c>
      <c r="K37627">
        <v>260</v>
      </c>
      <c r="L37627">
        <v>6</v>
      </c>
    </row>
    <row r="37628" spans="6:12" hidden="1">
      <c r="F37628">
        <v>40893</v>
      </c>
      <c r="G37628">
        <v>2008</v>
      </c>
      <c r="H37628">
        <v>4</v>
      </c>
      <c r="I37628">
        <v>15</v>
      </c>
      <c r="J37628">
        <v>24</v>
      </c>
      <c r="K37628">
        <v>0</v>
      </c>
      <c r="L37628">
        <v>0</v>
      </c>
    </row>
    <row r="37629" spans="6:12" hidden="1">
      <c r="F37629">
        <v>40893</v>
      </c>
      <c r="G37629">
        <v>2008</v>
      </c>
      <c r="H37629">
        <v>4</v>
      </c>
      <c r="I37629">
        <v>16</v>
      </c>
      <c r="J37629">
        <v>3</v>
      </c>
      <c r="K37629">
        <v>330</v>
      </c>
      <c r="L37629">
        <v>6</v>
      </c>
    </row>
    <row r="37630" spans="6:12" hidden="1">
      <c r="F37630">
        <v>40893</v>
      </c>
      <c r="G37630">
        <v>2008</v>
      </c>
      <c r="H37630">
        <v>4</v>
      </c>
      <c r="I37630">
        <v>16</v>
      </c>
      <c r="J37630">
        <v>6</v>
      </c>
      <c r="K37630">
        <v>60</v>
      </c>
      <c r="L37630">
        <v>8</v>
      </c>
    </row>
    <row r="37631" spans="6:12" hidden="1">
      <c r="F37631">
        <v>40893</v>
      </c>
      <c r="G37631">
        <v>2008</v>
      </c>
      <c r="H37631">
        <v>4</v>
      </c>
      <c r="I37631">
        <v>16</v>
      </c>
      <c r="J37631">
        <v>9</v>
      </c>
      <c r="K37631">
        <v>180</v>
      </c>
      <c r="L37631">
        <v>10</v>
      </c>
    </row>
    <row r="37632" spans="6:12" hidden="1">
      <c r="F37632">
        <v>40893</v>
      </c>
      <c r="G37632">
        <v>2008</v>
      </c>
      <c r="H37632">
        <v>4</v>
      </c>
      <c r="I37632">
        <v>16</v>
      </c>
      <c r="J37632">
        <v>12</v>
      </c>
      <c r="K37632">
        <v>180</v>
      </c>
      <c r="L37632">
        <v>10</v>
      </c>
    </row>
    <row r="37633" spans="6:12" hidden="1">
      <c r="F37633">
        <v>40893</v>
      </c>
      <c r="G37633">
        <v>2008</v>
      </c>
      <c r="H37633">
        <v>4</v>
      </c>
      <c r="I37633">
        <v>16</v>
      </c>
      <c r="J37633">
        <v>15</v>
      </c>
      <c r="K37633">
        <v>110</v>
      </c>
      <c r="L37633">
        <v>4</v>
      </c>
    </row>
    <row r="37634" spans="6:12" hidden="1">
      <c r="F37634">
        <v>40893</v>
      </c>
      <c r="G37634">
        <v>2008</v>
      </c>
      <c r="H37634">
        <v>4</v>
      </c>
      <c r="I37634">
        <v>16</v>
      </c>
      <c r="J37634">
        <v>18</v>
      </c>
      <c r="K37634">
        <v>90</v>
      </c>
      <c r="L37634">
        <v>8</v>
      </c>
    </row>
    <row r="37635" spans="6:12" hidden="1">
      <c r="F37635">
        <v>40893</v>
      </c>
      <c r="G37635">
        <v>2008</v>
      </c>
      <c r="H37635">
        <v>4</v>
      </c>
      <c r="I37635">
        <v>16</v>
      </c>
      <c r="J37635">
        <v>21</v>
      </c>
      <c r="K37635">
        <v>60</v>
      </c>
      <c r="L37635">
        <v>8</v>
      </c>
    </row>
    <row r="37636" spans="6:12" hidden="1">
      <c r="F37636">
        <v>40893</v>
      </c>
      <c r="G37636">
        <v>2008</v>
      </c>
      <c r="H37636">
        <v>4</v>
      </c>
      <c r="I37636">
        <v>16</v>
      </c>
      <c r="J37636">
        <v>24</v>
      </c>
      <c r="K37636">
        <v>260</v>
      </c>
      <c r="L37636">
        <v>4</v>
      </c>
    </row>
    <row r="37637" spans="6:12" hidden="1">
      <c r="F37637">
        <v>40893</v>
      </c>
      <c r="G37637">
        <v>2008</v>
      </c>
      <c r="H37637">
        <v>4</v>
      </c>
      <c r="I37637">
        <v>17</v>
      </c>
      <c r="J37637">
        <v>3</v>
      </c>
      <c r="K37637">
        <v>350</v>
      </c>
      <c r="L37637">
        <v>4</v>
      </c>
    </row>
    <row r="37638" spans="6:12" hidden="1">
      <c r="F37638">
        <v>40893</v>
      </c>
      <c r="G37638">
        <v>2008</v>
      </c>
      <c r="H37638">
        <v>4</v>
      </c>
      <c r="I37638">
        <v>17</v>
      </c>
      <c r="J37638">
        <v>6</v>
      </c>
      <c r="K37638">
        <v>80</v>
      </c>
      <c r="L37638">
        <v>8</v>
      </c>
    </row>
    <row r="37639" spans="6:12" hidden="1">
      <c r="F37639">
        <v>40893</v>
      </c>
      <c r="G37639">
        <v>2008</v>
      </c>
      <c r="H37639">
        <v>4</v>
      </c>
      <c r="I37639">
        <v>17</v>
      </c>
      <c r="J37639">
        <v>9</v>
      </c>
      <c r="K37639">
        <v>180</v>
      </c>
      <c r="L37639">
        <v>12</v>
      </c>
    </row>
    <row r="37640" spans="6:12" hidden="1">
      <c r="F37640">
        <v>40893</v>
      </c>
      <c r="G37640">
        <v>2008</v>
      </c>
      <c r="H37640">
        <v>4</v>
      </c>
      <c r="I37640">
        <v>17</v>
      </c>
      <c r="J37640">
        <v>12</v>
      </c>
      <c r="K37640">
        <v>180</v>
      </c>
      <c r="L37640">
        <v>8</v>
      </c>
    </row>
    <row r="37641" spans="6:12" hidden="1">
      <c r="F37641">
        <v>40893</v>
      </c>
      <c r="G37641">
        <v>2008</v>
      </c>
      <c r="H37641">
        <v>4</v>
      </c>
      <c r="I37641">
        <v>17</v>
      </c>
      <c r="J37641">
        <v>15</v>
      </c>
      <c r="K37641">
        <v>60</v>
      </c>
      <c r="L37641">
        <v>6</v>
      </c>
    </row>
    <row r="37642" spans="6:12" hidden="1">
      <c r="F37642">
        <v>40893</v>
      </c>
      <c r="G37642">
        <v>2008</v>
      </c>
      <c r="H37642">
        <v>4</v>
      </c>
      <c r="I37642">
        <v>17</v>
      </c>
      <c r="J37642">
        <v>18</v>
      </c>
      <c r="K37642">
        <v>180</v>
      </c>
      <c r="L37642">
        <v>4</v>
      </c>
    </row>
    <row r="37643" spans="6:12" hidden="1">
      <c r="F37643">
        <v>40893</v>
      </c>
      <c r="G37643">
        <v>2008</v>
      </c>
      <c r="H37643">
        <v>4</v>
      </c>
      <c r="I37643">
        <v>17</v>
      </c>
      <c r="J37643">
        <v>21</v>
      </c>
      <c r="K37643">
        <v>360</v>
      </c>
      <c r="L37643">
        <v>4</v>
      </c>
    </row>
    <row r="37644" spans="6:12" hidden="1">
      <c r="F37644">
        <v>40893</v>
      </c>
      <c r="G37644">
        <v>2008</v>
      </c>
      <c r="H37644">
        <v>4</v>
      </c>
      <c r="I37644">
        <v>17</v>
      </c>
      <c r="J37644">
        <v>24</v>
      </c>
      <c r="K37644">
        <v>30</v>
      </c>
      <c r="L37644">
        <v>8</v>
      </c>
    </row>
    <row r="37645" spans="6:12" hidden="1">
      <c r="F37645">
        <v>40893</v>
      </c>
      <c r="G37645">
        <v>2008</v>
      </c>
      <c r="H37645">
        <v>4</v>
      </c>
      <c r="I37645">
        <v>18</v>
      </c>
      <c r="J37645">
        <v>3</v>
      </c>
      <c r="K37645">
        <v>70</v>
      </c>
      <c r="L37645">
        <v>14</v>
      </c>
    </row>
    <row r="37646" spans="6:12" hidden="1">
      <c r="F37646">
        <v>40893</v>
      </c>
      <c r="G37646">
        <v>2008</v>
      </c>
      <c r="H37646">
        <v>4</v>
      </c>
      <c r="I37646">
        <v>18</v>
      </c>
      <c r="J37646">
        <v>6</v>
      </c>
      <c r="K37646">
        <v>90</v>
      </c>
      <c r="L37646">
        <v>8</v>
      </c>
    </row>
    <row r="37647" spans="6:12" hidden="1">
      <c r="F37647">
        <v>40893</v>
      </c>
      <c r="G37647">
        <v>2008</v>
      </c>
      <c r="H37647">
        <v>4</v>
      </c>
      <c r="I37647">
        <v>18</v>
      </c>
      <c r="J37647">
        <v>9</v>
      </c>
      <c r="K37647">
        <v>160</v>
      </c>
      <c r="L37647">
        <v>8</v>
      </c>
    </row>
    <row r="37648" spans="6:12" hidden="1">
      <c r="F37648">
        <v>40893</v>
      </c>
      <c r="G37648">
        <v>2008</v>
      </c>
      <c r="H37648">
        <v>4</v>
      </c>
      <c r="I37648">
        <v>18</v>
      </c>
      <c r="J37648">
        <v>12</v>
      </c>
      <c r="K37648">
        <v>180</v>
      </c>
      <c r="L37648">
        <v>8</v>
      </c>
    </row>
    <row r="37649" spans="6:12" hidden="1">
      <c r="F37649">
        <v>40893</v>
      </c>
      <c r="G37649">
        <v>2008</v>
      </c>
      <c r="H37649">
        <v>4</v>
      </c>
      <c r="I37649">
        <v>18</v>
      </c>
      <c r="J37649">
        <v>15</v>
      </c>
      <c r="K37649">
        <v>0</v>
      </c>
      <c r="L37649">
        <v>0</v>
      </c>
    </row>
    <row r="37650" spans="6:12" hidden="1">
      <c r="F37650">
        <v>40893</v>
      </c>
      <c r="G37650">
        <v>2008</v>
      </c>
      <c r="H37650">
        <v>4</v>
      </c>
      <c r="I37650">
        <v>18</v>
      </c>
      <c r="J37650">
        <v>18</v>
      </c>
      <c r="K37650">
        <v>220</v>
      </c>
      <c r="L37650">
        <v>10</v>
      </c>
    </row>
    <row r="37651" spans="6:12" hidden="1">
      <c r="F37651">
        <v>40893</v>
      </c>
      <c r="G37651">
        <v>2008</v>
      </c>
      <c r="H37651">
        <v>4</v>
      </c>
      <c r="I37651">
        <v>18</v>
      </c>
      <c r="J37651">
        <v>21</v>
      </c>
      <c r="K37651">
        <v>0</v>
      </c>
      <c r="L37651">
        <v>0</v>
      </c>
    </row>
    <row r="37652" spans="6:12" hidden="1">
      <c r="F37652">
        <v>40893</v>
      </c>
      <c r="G37652">
        <v>2008</v>
      </c>
      <c r="H37652">
        <v>4</v>
      </c>
      <c r="I37652">
        <v>18</v>
      </c>
      <c r="J37652">
        <v>24</v>
      </c>
      <c r="K37652">
        <v>80</v>
      </c>
      <c r="L37652">
        <v>8</v>
      </c>
    </row>
    <row r="37653" spans="6:12" hidden="1">
      <c r="F37653">
        <v>40893</v>
      </c>
      <c r="G37653">
        <v>2008</v>
      </c>
      <c r="H37653">
        <v>4</v>
      </c>
      <c r="I37653">
        <v>19</v>
      </c>
      <c r="J37653">
        <v>3</v>
      </c>
      <c r="K37653">
        <v>70</v>
      </c>
      <c r="L37653">
        <v>6</v>
      </c>
    </row>
    <row r="37654" spans="6:12" hidden="1">
      <c r="F37654">
        <v>40893</v>
      </c>
      <c r="G37654">
        <v>2008</v>
      </c>
      <c r="H37654">
        <v>4</v>
      </c>
      <c r="I37654">
        <v>19</v>
      </c>
      <c r="J37654">
        <v>6</v>
      </c>
      <c r="K37654">
        <v>80</v>
      </c>
      <c r="L37654">
        <v>12</v>
      </c>
    </row>
    <row r="37655" spans="6:12" hidden="1">
      <c r="F37655">
        <v>40893</v>
      </c>
      <c r="G37655">
        <v>2008</v>
      </c>
      <c r="H37655">
        <v>4</v>
      </c>
      <c r="I37655">
        <v>19</v>
      </c>
      <c r="J37655">
        <v>9</v>
      </c>
      <c r="K37655">
        <v>150</v>
      </c>
      <c r="L37655">
        <v>8</v>
      </c>
    </row>
    <row r="37656" spans="6:12" hidden="1">
      <c r="F37656">
        <v>40893</v>
      </c>
      <c r="G37656">
        <v>2008</v>
      </c>
      <c r="H37656">
        <v>4</v>
      </c>
      <c r="I37656">
        <v>19</v>
      </c>
      <c r="J37656">
        <v>12</v>
      </c>
      <c r="K37656">
        <v>170</v>
      </c>
      <c r="L37656">
        <v>6</v>
      </c>
    </row>
    <row r="37657" spans="6:12" hidden="1">
      <c r="F37657">
        <v>40893</v>
      </c>
      <c r="G37657">
        <v>2008</v>
      </c>
      <c r="H37657">
        <v>4</v>
      </c>
      <c r="I37657">
        <v>19</v>
      </c>
      <c r="J37657">
        <v>15</v>
      </c>
      <c r="K37657">
        <v>220</v>
      </c>
      <c r="L37657">
        <v>4</v>
      </c>
    </row>
    <row r="37658" spans="6:12" hidden="1">
      <c r="F37658">
        <v>40893</v>
      </c>
      <c r="G37658">
        <v>2008</v>
      </c>
      <c r="H37658">
        <v>4</v>
      </c>
      <c r="I37658">
        <v>19</v>
      </c>
      <c r="J37658">
        <v>18</v>
      </c>
      <c r="K37658">
        <v>270</v>
      </c>
      <c r="L37658">
        <v>8</v>
      </c>
    </row>
    <row r="37659" spans="6:12" hidden="1">
      <c r="F37659">
        <v>40893</v>
      </c>
      <c r="G37659">
        <v>2008</v>
      </c>
      <c r="H37659">
        <v>4</v>
      </c>
      <c r="I37659">
        <v>19</v>
      </c>
      <c r="J37659">
        <v>21</v>
      </c>
      <c r="K37659">
        <v>220</v>
      </c>
      <c r="L37659">
        <v>8</v>
      </c>
    </row>
    <row r="37660" spans="6:12" hidden="1">
      <c r="F37660">
        <v>40893</v>
      </c>
      <c r="G37660">
        <v>2008</v>
      </c>
      <c r="H37660">
        <v>4</v>
      </c>
      <c r="I37660">
        <v>19</v>
      </c>
      <c r="J37660">
        <v>24</v>
      </c>
      <c r="K37660">
        <v>40</v>
      </c>
      <c r="L37660">
        <v>6</v>
      </c>
    </row>
    <row r="37661" spans="6:12" hidden="1">
      <c r="F37661">
        <v>40893</v>
      </c>
      <c r="G37661">
        <v>2008</v>
      </c>
      <c r="H37661">
        <v>4</v>
      </c>
      <c r="I37661">
        <v>20</v>
      </c>
      <c r="J37661">
        <v>3</v>
      </c>
      <c r="K37661">
        <v>0</v>
      </c>
      <c r="L37661">
        <v>0</v>
      </c>
    </row>
    <row r="37662" spans="6:12" hidden="1">
      <c r="F37662">
        <v>40893</v>
      </c>
      <c r="G37662">
        <v>2008</v>
      </c>
      <c r="H37662">
        <v>4</v>
      </c>
      <c r="I37662">
        <v>20</v>
      </c>
      <c r="J37662">
        <v>6</v>
      </c>
      <c r="K37662">
        <v>140</v>
      </c>
      <c r="L37662">
        <v>4</v>
      </c>
    </row>
    <row r="37663" spans="6:12" hidden="1">
      <c r="F37663">
        <v>40893</v>
      </c>
      <c r="G37663">
        <v>2008</v>
      </c>
      <c r="H37663">
        <v>4</v>
      </c>
      <c r="I37663">
        <v>20</v>
      </c>
      <c r="J37663">
        <v>9</v>
      </c>
      <c r="K37663">
        <v>180</v>
      </c>
      <c r="L37663">
        <v>6</v>
      </c>
    </row>
    <row r="37664" spans="6:12" hidden="1">
      <c r="F37664">
        <v>40893</v>
      </c>
      <c r="G37664">
        <v>2008</v>
      </c>
      <c r="H37664">
        <v>4</v>
      </c>
      <c r="I37664">
        <v>20</v>
      </c>
      <c r="J37664">
        <v>12</v>
      </c>
      <c r="K37664">
        <v>220</v>
      </c>
      <c r="L37664">
        <v>8</v>
      </c>
    </row>
    <row r="37665" spans="6:12" hidden="1">
      <c r="F37665">
        <v>40893</v>
      </c>
      <c r="G37665">
        <v>2008</v>
      </c>
      <c r="H37665">
        <v>4</v>
      </c>
      <c r="I37665">
        <v>20</v>
      </c>
      <c r="J37665">
        <v>15</v>
      </c>
      <c r="K37665">
        <v>230</v>
      </c>
      <c r="L37665">
        <v>6</v>
      </c>
    </row>
    <row r="37666" spans="6:12" hidden="1">
      <c r="F37666">
        <v>40893</v>
      </c>
      <c r="G37666">
        <v>2008</v>
      </c>
      <c r="H37666">
        <v>4</v>
      </c>
      <c r="I37666">
        <v>20</v>
      </c>
      <c r="J37666">
        <v>18</v>
      </c>
      <c r="K37666">
        <v>270</v>
      </c>
      <c r="L37666">
        <v>10</v>
      </c>
    </row>
    <row r="37667" spans="6:12" hidden="1">
      <c r="F37667">
        <v>40893</v>
      </c>
      <c r="G37667">
        <v>2008</v>
      </c>
      <c r="H37667">
        <v>4</v>
      </c>
      <c r="I37667">
        <v>20</v>
      </c>
      <c r="J37667">
        <v>21</v>
      </c>
      <c r="K37667">
        <v>270</v>
      </c>
      <c r="L37667">
        <v>6</v>
      </c>
    </row>
    <row r="37668" spans="6:12" hidden="1">
      <c r="F37668">
        <v>40893</v>
      </c>
      <c r="G37668">
        <v>2008</v>
      </c>
      <c r="H37668">
        <v>4</v>
      </c>
      <c r="I37668">
        <v>20</v>
      </c>
      <c r="J37668">
        <v>24</v>
      </c>
      <c r="K37668">
        <v>230</v>
      </c>
      <c r="L37668">
        <v>4</v>
      </c>
    </row>
    <row r="37669" spans="6:12" hidden="1">
      <c r="F37669">
        <v>40893</v>
      </c>
      <c r="G37669">
        <v>2008</v>
      </c>
      <c r="H37669">
        <v>4</v>
      </c>
      <c r="I37669">
        <v>21</v>
      </c>
      <c r="J37669">
        <v>3</v>
      </c>
      <c r="K37669">
        <v>240</v>
      </c>
      <c r="L37669">
        <v>8</v>
      </c>
    </row>
    <row r="37670" spans="6:12" hidden="1">
      <c r="F37670">
        <v>40893</v>
      </c>
      <c r="G37670">
        <v>2008</v>
      </c>
      <c r="H37670">
        <v>4</v>
      </c>
      <c r="I37670">
        <v>21</v>
      </c>
      <c r="J37670">
        <v>6</v>
      </c>
      <c r="K37670">
        <v>270</v>
      </c>
      <c r="L37670">
        <v>6</v>
      </c>
    </row>
    <row r="37671" spans="6:12" hidden="1">
      <c r="F37671">
        <v>40893</v>
      </c>
      <c r="G37671">
        <v>2008</v>
      </c>
      <c r="H37671">
        <v>4</v>
      </c>
      <c r="I37671">
        <v>21</v>
      </c>
      <c r="J37671">
        <v>9</v>
      </c>
      <c r="K37671">
        <v>230</v>
      </c>
      <c r="L37671">
        <v>10</v>
      </c>
    </row>
    <row r="37672" spans="6:12" hidden="1">
      <c r="F37672">
        <v>40893</v>
      </c>
      <c r="G37672">
        <v>2008</v>
      </c>
      <c r="H37672">
        <v>4</v>
      </c>
      <c r="I37672">
        <v>21</v>
      </c>
      <c r="J37672">
        <v>12</v>
      </c>
      <c r="K37672">
        <v>230</v>
      </c>
      <c r="L37672">
        <v>12</v>
      </c>
    </row>
    <row r="37673" spans="6:12" hidden="1">
      <c r="F37673">
        <v>40893</v>
      </c>
      <c r="G37673">
        <v>2008</v>
      </c>
      <c r="H37673">
        <v>4</v>
      </c>
      <c r="I37673">
        <v>21</v>
      </c>
      <c r="J37673">
        <v>15</v>
      </c>
      <c r="K37673">
        <v>250</v>
      </c>
      <c r="L37673">
        <v>6</v>
      </c>
    </row>
    <row r="37674" spans="6:12" hidden="1">
      <c r="F37674">
        <v>40893</v>
      </c>
      <c r="G37674">
        <v>2008</v>
      </c>
      <c r="H37674">
        <v>4</v>
      </c>
      <c r="I37674">
        <v>21</v>
      </c>
      <c r="J37674">
        <v>18</v>
      </c>
      <c r="K37674">
        <v>240</v>
      </c>
      <c r="L37674">
        <v>10</v>
      </c>
    </row>
    <row r="37675" spans="6:12" hidden="1">
      <c r="F37675">
        <v>40893</v>
      </c>
      <c r="G37675">
        <v>2008</v>
      </c>
      <c r="H37675">
        <v>4</v>
      </c>
      <c r="I37675">
        <v>21</v>
      </c>
      <c r="J37675">
        <v>21</v>
      </c>
      <c r="K37675">
        <v>220</v>
      </c>
      <c r="L37675">
        <v>4</v>
      </c>
    </row>
    <row r="37676" spans="6:12" hidden="1">
      <c r="F37676">
        <v>40893</v>
      </c>
      <c r="G37676">
        <v>2008</v>
      </c>
      <c r="H37676">
        <v>4</v>
      </c>
      <c r="I37676">
        <v>21</v>
      </c>
      <c r="J37676">
        <v>24</v>
      </c>
      <c r="K37676">
        <v>230</v>
      </c>
      <c r="L37676">
        <v>12</v>
      </c>
    </row>
    <row r="37677" spans="6:12" hidden="1">
      <c r="F37677">
        <v>40893</v>
      </c>
      <c r="G37677">
        <v>2008</v>
      </c>
      <c r="H37677">
        <v>4</v>
      </c>
      <c r="I37677">
        <v>22</v>
      </c>
      <c r="J37677">
        <v>3</v>
      </c>
      <c r="K37677">
        <v>30</v>
      </c>
      <c r="L37677">
        <v>6</v>
      </c>
    </row>
    <row r="37678" spans="6:12" hidden="1">
      <c r="F37678">
        <v>40893</v>
      </c>
      <c r="G37678">
        <v>2008</v>
      </c>
      <c r="H37678">
        <v>4</v>
      </c>
      <c r="I37678">
        <v>22</v>
      </c>
      <c r="J37678">
        <v>6</v>
      </c>
      <c r="K37678">
        <v>90</v>
      </c>
      <c r="L37678">
        <v>10</v>
      </c>
    </row>
    <row r="37679" spans="6:12" hidden="1">
      <c r="F37679">
        <v>40893</v>
      </c>
      <c r="G37679">
        <v>2008</v>
      </c>
      <c r="H37679">
        <v>4</v>
      </c>
      <c r="I37679">
        <v>22</v>
      </c>
      <c r="J37679">
        <v>9</v>
      </c>
      <c r="K37679">
        <v>200</v>
      </c>
      <c r="L37679">
        <v>12</v>
      </c>
    </row>
    <row r="37680" spans="6:12" hidden="1">
      <c r="F37680">
        <v>40893</v>
      </c>
      <c r="G37680">
        <v>2008</v>
      </c>
      <c r="H37680">
        <v>4</v>
      </c>
      <c r="I37680">
        <v>22</v>
      </c>
      <c r="J37680">
        <v>12</v>
      </c>
      <c r="K37680">
        <v>240</v>
      </c>
      <c r="L37680">
        <v>10</v>
      </c>
    </row>
    <row r="37681" spans="6:12" hidden="1">
      <c r="F37681">
        <v>40893</v>
      </c>
      <c r="G37681">
        <v>2008</v>
      </c>
      <c r="H37681">
        <v>4</v>
      </c>
      <c r="I37681">
        <v>22</v>
      </c>
      <c r="J37681">
        <v>15</v>
      </c>
      <c r="K37681">
        <v>260</v>
      </c>
      <c r="L37681">
        <v>4</v>
      </c>
    </row>
    <row r="37682" spans="6:12" hidden="1">
      <c r="F37682">
        <v>40893</v>
      </c>
      <c r="G37682">
        <v>2008</v>
      </c>
      <c r="H37682">
        <v>4</v>
      </c>
      <c r="I37682">
        <v>22</v>
      </c>
      <c r="J37682">
        <v>18</v>
      </c>
      <c r="K37682">
        <v>300</v>
      </c>
      <c r="L37682">
        <v>4</v>
      </c>
    </row>
    <row r="37683" spans="6:12" hidden="1">
      <c r="F37683">
        <v>40893</v>
      </c>
      <c r="G37683">
        <v>2008</v>
      </c>
      <c r="H37683">
        <v>4</v>
      </c>
      <c r="I37683">
        <v>22</v>
      </c>
      <c r="J37683">
        <v>21</v>
      </c>
      <c r="K37683">
        <v>0</v>
      </c>
      <c r="L37683">
        <v>0</v>
      </c>
    </row>
    <row r="37684" spans="6:12" hidden="1">
      <c r="F37684">
        <v>40893</v>
      </c>
      <c r="G37684">
        <v>2008</v>
      </c>
      <c r="H37684">
        <v>4</v>
      </c>
      <c r="I37684">
        <v>22</v>
      </c>
      <c r="J37684">
        <v>24</v>
      </c>
      <c r="K37684">
        <v>0</v>
      </c>
      <c r="L37684">
        <v>0</v>
      </c>
    </row>
    <row r="37685" spans="6:12" hidden="1">
      <c r="F37685">
        <v>40893</v>
      </c>
      <c r="G37685">
        <v>2008</v>
      </c>
      <c r="H37685">
        <v>4</v>
      </c>
      <c r="I37685">
        <v>23</v>
      </c>
      <c r="J37685">
        <v>3</v>
      </c>
      <c r="K37685">
        <v>330</v>
      </c>
      <c r="L37685">
        <v>6</v>
      </c>
    </row>
    <row r="37686" spans="6:12" hidden="1">
      <c r="F37686">
        <v>40893</v>
      </c>
      <c r="G37686">
        <v>2008</v>
      </c>
      <c r="H37686">
        <v>4</v>
      </c>
      <c r="I37686">
        <v>23</v>
      </c>
      <c r="J37686">
        <v>6</v>
      </c>
      <c r="K37686">
        <v>280</v>
      </c>
      <c r="L37686">
        <v>6</v>
      </c>
    </row>
    <row r="37687" spans="6:12" hidden="1">
      <c r="F37687">
        <v>40893</v>
      </c>
      <c r="G37687">
        <v>2008</v>
      </c>
      <c r="H37687">
        <v>4</v>
      </c>
      <c r="I37687">
        <v>23</v>
      </c>
      <c r="J37687">
        <v>9</v>
      </c>
      <c r="K37687">
        <v>200</v>
      </c>
      <c r="L37687">
        <v>14</v>
      </c>
    </row>
    <row r="37688" spans="6:12" hidden="1">
      <c r="F37688">
        <v>40893</v>
      </c>
      <c r="G37688">
        <v>2008</v>
      </c>
      <c r="H37688">
        <v>4</v>
      </c>
      <c r="I37688">
        <v>23</v>
      </c>
      <c r="J37688">
        <v>12</v>
      </c>
      <c r="K37688">
        <v>240</v>
      </c>
      <c r="L37688">
        <v>8</v>
      </c>
    </row>
    <row r="37689" spans="6:12" hidden="1">
      <c r="F37689">
        <v>40893</v>
      </c>
      <c r="G37689">
        <v>2008</v>
      </c>
      <c r="H37689">
        <v>4</v>
      </c>
      <c r="I37689">
        <v>23</v>
      </c>
      <c r="J37689">
        <v>15</v>
      </c>
      <c r="K37689">
        <v>0</v>
      </c>
      <c r="L37689">
        <v>0</v>
      </c>
    </row>
    <row r="37690" spans="6:12" hidden="1">
      <c r="F37690">
        <v>40893</v>
      </c>
      <c r="G37690">
        <v>2008</v>
      </c>
      <c r="H37690">
        <v>4</v>
      </c>
      <c r="I37690">
        <v>23</v>
      </c>
      <c r="J37690">
        <v>18</v>
      </c>
      <c r="K37690">
        <v>270</v>
      </c>
      <c r="L37690">
        <v>8</v>
      </c>
    </row>
    <row r="37691" spans="6:12" hidden="1">
      <c r="F37691">
        <v>40893</v>
      </c>
      <c r="G37691">
        <v>2008</v>
      </c>
      <c r="H37691">
        <v>4</v>
      </c>
      <c r="I37691">
        <v>23</v>
      </c>
      <c r="J37691">
        <v>21</v>
      </c>
      <c r="K37691">
        <v>280</v>
      </c>
      <c r="L37691">
        <v>4</v>
      </c>
    </row>
    <row r="37692" spans="6:12" hidden="1">
      <c r="F37692">
        <v>40893</v>
      </c>
      <c r="G37692">
        <v>2008</v>
      </c>
      <c r="H37692">
        <v>4</v>
      </c>
      <c r="I37692">
        <v>23</v>
      </c>
      <c r="J37692">
        <v>24</v>
      </c>
      <c r="K37692">
        <v>320</v>
      </c>
      <c r="L37692">
        <v>4</v>
      </c>
    </row>
    <row r="37693" spans="6:12" hidden="1">
      <c r="F37693">
        <v>40893</v>
      </c>
      <c r="G37693">
        <v>2008</v>
      </c>
      <c r="H37693">
        <v>4</v>
      </c>
      <c r="I37693">
        <v>24</v>
      </c>
      <c r="J37693">
        <v>3</v>
      </c>
      <c r="K37693">
        <v>320</v>
      </c>
      <c r="L37693">
        <v>4</v>
      </c>
    </row>
    <row r="37694" spans="6:12" hidden="1">
      <c r="F37694">
        <v>40893</v>
      </c>
      <c r="G37694">
        <v>2008</v>
      </c>
      <c r="H37694">
        <v>4</v>
      </c>
      <c r="I37694">
        <v>24</v>
      </c>
      <c r="J37694">
        <v>6</v>
      </c>
      <c r="K37694">
        <v>170</v>
      </c>
      <c r="L37694">
        <v>6</v>
      </c>
    </row>
    <row r="37695" spans="6:12" hidden="1">
      <c r="F37695">
        <v>40893</v>
      </c>
      <c r="G37695">
        <v>2008</v>
      </c>
      <c r="H37695">
        <v>4</v>
      </c>
      <c r="I37695">
        <v>24</v>
      </c>
      <c r="J37695">
        <v>9</v>
      </c>
      <c r="K37695">
        <v>180</v>
      </c>
      <c r="L37695">
        <v>10</v>
      </c>
    </row>
    <row r="37696" spans="6:12" hidden="1">
      <c r="F37696">
        <v>40893</v>
      </c>
      <c r="G37696">
        <v>2008</v>
      </c>
      <c r="H37696">
        <v>4</v>
      </c>
      <c r="I37696">
        <v>24</v>
      </c>
      <c r="J37696">
        <v>12</v>
      </c>
      <c r="K37696">
        <v>210</v>
      </c>
      <c r="L37696">
        <v>8</v>
      </c>
    </row>
    <row r="37697" spans="6:12" hidden="1">
      <c r="F37697">
        <v>40893</v>
      </c>
      <c r="G37697">
        <v>2008</v>
      </c>
      <c r="H37697">
        <v>4</v>
      </c>
      <c r="I37697">
        <v>24</v>
      </c>
      <c r="J37697">
        <v>15</v>
      </c>
      <c r="K37697">
        <v>250</v>
      </c>
      <c r="L37697">
        <v>6</v>
      </c>
    </row>
    <row r="37698" spans="6:12" hidden="1">
      <c r="F37698">
        <v>40893</v>
      </c>
      <c r="G37698">
        <v>2008</v>
      </c>
      <c r="H37698">
        <v>4</v>
      </c>
      <c r="I37698">
        <v>24</v>
      </c>
      <c r="J37698">
        <v>18</v>
      </c>
      <c r="K37698">
        <v>0</v>
      </c>
      <c r="L37698">
        <v>0</v>
      </c>
    </row>
    <row r="37699" spans="6:12" hidden="1">
      <c r="F37699">
        <v>40893</v>
      </c>
      <c r="G37699">
        <v>2008</v>
      </c>
      <c r="H37699">
        <v>4</v>
      </c>
      <c r="I37699">
        <v>24</v>
      </c>
      <c r="J37699">
        <v>21</v>
      </c>
      <c r="K37699">
        <v>0</v>
      </c>
      <c r="L37699">
        <v>0</v>
      </c>
    </row>
    <row r="37700" spans="6:12" hidden="1">
      <c r="F37700">
        <v>40893</v>
      </c>
      <c r="G37700">
        <v>2008</v>
      </c>
      <c r="H37700">
        <v>4</v>
      </c>
      <c r="I37700">
        <v>24</v>
      </c>
      <c r="J37700">
        <v>24</v>
      </c>
      <c r="K37700">
        <v>0</v>
      </c>
      <c r="L37700">
        <v>0</v>
      </c>
    </row>
    <row r="37701" spans="6:12" hidden="1">
      <c r="F37701">
        <v>40893</v>
      </c>
      <c r="G37701">
        <v>2008</v>
      </c>
      <c r="H37701">
        <v>4</v>
      </c>
      <c r="I37701">
        <v>25</v>
      </c>
      <c r="J37701">
        <v>3</v>
      </c>
      <c r="K37701">
        <v>320</v>
      </c>
      <c r="L37701">
        <v>6</v>
      </c>
    </row>
    <row r="37702" spans="6:12" hidden="1">
      <c r="F37702">
        <v>40893</v>
      </c>
      <c r="G37702">
        <v>2008</v>
      </c>
      <c r="H37702">
        <v>4</v>
      </c>
      <c r="I37702">
        <v>25</v>
      </c>
      <c r="J37702">
        <v>6</v>
      </c>
      <c r="K37702">
        <v>250</v>
      </c>
      <c r="L37702">
        <v>6</v>
      </c>
    </row>
    <row r="37703" spans="6:12" hidden="1">
      <c r="F37703">
        <v>40893</v>
      </c>
      <c r="G37703">
        <v>2008</v>
      </c>
      <c r="H37703">
        <v>4</v>
      </c>
      <c r="I37703">
        <v>25</v>
      </c>
      <c r="J37703">
        <v>9</v>
      </c>
      <c r="K37703">
        <v>210</v>
      </c>
      <c r="L37703">
        <v>10</v>
      </c>
    </row>
    <row r="37704" spans="6:12" hidden="1">
      <c r="F37704">
        <v>40893</v>
      </c>
      <c r="G37704">
        <v>2008</v>
      </c>
      <c r="H37704">
        <v>4</v>
      </c>
      <c r="I37704">
        <v>25</v>
      </c>
      <c r="J37704">
        <v>12</v>
      </c>
      <c r="K37704">
        <v>230</v>
      </c>
      <c r="L37704">
        <v>12</v>
      </c>
    </row>
    <row r="37705" spans="6:12" hidden="1">
      <c r="F37705">
        <v>40893</v>
      </c>
      <c r="G37705">
        <v>2008</v>
      </c>
      <c r="H37705">
        <v>4</v>
      </c>
      <c r="I37705">
        <v>25</v>
      </c>
      <c r="J37705">
        <v>15</v>
      </c>
      <c r="K37705">
        <v>240</v>
      </c>
      <c r="L37705">
        <v>10</v>
      </c>
    </row>
    <row r="37706" spans="6:12" hidden="1">
      <c r="F37706">
        <v>40893</v>
      </c>
      <c r="G37706">
        <v>2008</v>
      </c>
      <c r="H37706">
        <v>4</v>
      </c>
      <c r="I37706">
        <v>25</v>
      </c>
      <c r="J37706">
        <v>18</v>
      </c>
      <c r="K37706">
        <v>300</v>
      </c>
      <c r="L37706">
        <v>6</v>
      </c>
    </row>
    <row r="37707" spans="6:12" hidden="1">
      <c r="F37707">
        <v>40893</v>
      </c>
      <c r="G37707">
        <v>2008</v>
      </c>
      <c r="H37707">
        <v>4</v>
      </c>
      <c r="I37707">
        <v>25</v>
      </c>
      <c r="J37707">
        <v>21</v>
      </c>
      <c r="K37707">
        <v>270</v>
      </c>
      <c r="L37707">
        <v>8</v>
      </c>
    </row>
    <row r="37708" spans="6:12" hidden="1">
      <c r="F37708">
        <v>40893</v>
      </c>
      <c r="G37708">
        <v>2008</v>
      </c>
      <c r="H37708">
        <v>4</v>
      </c>
      <c r="I37708">
        <v>25</v>
      </c>
      <c r="J37708">
        <v>24</v>
      </c>
      <c r="K37708">
        <v>280</v>
      </c>
      <c r="L37708">
        <v>8</v>
      </c>
    </row>
    <row r="37709" spans="6:12" hidden="1">
      <c r="F37709">
        <v>40893</v>
      </c>
      <c r="G37709">
        <v>2008</v>
      </c>
      <c r="H37709">
        <v>4</v>
      </c>
      <c r="I37709">
        <v>26</v>
      </c>
      <c r="J37709">
        <v>3</v>
      </c>
      <c r="K37709">
        <v>300</v>
      </c>
      <c r="L37709">
        <v>10</v>
      </c>
    </row>
    <row r="37710" spans="6:12" hidden="1">
      <c r="F37710">
        <v>40893</v>
      </c>
      <c r="G37710">
        <v>2008</v>
      </c>
      <c r="H37710">
        <v>4</v>
      </c>
      <c r="I37710">
        <v>26</v>
      </c>
      <c r="J37710">
        <v>6</v>
      </c>
      <c r="K37710">
        <v>280</v>
      </c>
      <c r="L37710">
        <v>10</v>
      </c>
    </row>
    <row r="37711" spans="6:12" hidden="1">
      <c r="F37711">
        <v>40893</v>
      </c>
      <c r="G37711">
        <v>2008</v>
      </c>
      <c r="H37711">
        <v>4</v>
      </c>
      <c r="I37711">
        <v>26</v>
      </c>
      <c r="J37711">
        <v>9</v>
      </c>
      <c r="K37711">
        <v>250</v>
      </c>
      <c r="L37711">
        <v>21</v>
      </c>
    </row>
    <row r="37712" spans="6:12" hidden="1">
      <c r="F37712">
        <v>40893</v>
      </c>
      <c r="G37712">
        <v>2008</v>
      </c>
      <c r="H37712">
        <v>4</v>
      </c>
      <c r="I37712">
        <v>26</v>
      </c>
      <c r="J37712">
        <v>12</v>
      </c>
      <c r="K37712">
        <v>230</v>
      </c>
      <c r="L37712">
        <v>14</v>
      </c>
    </row>
    <row r="37713" spans="6:12" hidden="1">
      <c r="F37713">
        <v>40893</v>
      </c>
      <c r="G37713">
        <v>2008</v>
      </c>
      <c r="H37713">
        <v>4</v>
      </c>
      <c r="I37713">
        <v>26</v>
      </c>
      <c r="J37713">
        <v>15</v>
      </c>
      <c r="K37713">
        <v>240</v>
      </c>
      <c r="L37713">
        <v>12</v>
      </c>
    </row>
    <row r="37714" spans="6:12" hidden="1">
      <c r="F37714">
        <v>40893</v>
      </c>
      <c r="G37714">
        <v>2008</v>
      </c>
      <c r="H37714">
        <v>4</v>
      </c>
      <c r="I37714">
        <v>26</v>
      </c>
      <c r="J37714">
        <v>18</v>
      </c>
      <c r="K37714">
        <v>300</v>
      </c>
      <c r="L37714">
        <v>8</v>
      </c>
    </row>
    <row r="37715" spans="6:12" hidden="1">
      <c r="F37715">
        <v>40893</v>
      </c>
      <c r="G37715">
        <v>2008</v>
      </c>
      <c r="H37715">
        <v>4</v>
      </c>
      <c r="I37715">
        <v>26</v>
      </c>
      <c r="J37715">
        <v>21</v>
      </c>
      <c r="K37715">
        <v>330</v>
      </c>
      <c r="L37715">
        <v>6</v>
      </c>
    </row>
    <row r="37716" spans="6:12" hidden="1">
      <c r="F37716">
        <v>40893</v>
      </c>
      <c r="G37716">
        <v>2008</v>
      </c>
      <c r="H37716">
        <v>4</v>
      </c>
      <c r="I37716">
        <v>26</v>
      </c>
      <c r="J37716">
        <v>24</v>
      </c>
      <c r="K37716">
        <v>270</v>
      </c>
      <c r="L37716">
        <v>8</v>
      </c>
    </row>
    <row r="37717" spans="6:12" hidden="1">
      <c r="F37717">
        <v>40893</v>
      </c>
      <c r="G37717">
        <v>2008</v>
      </c>
      <c r="H37717">
        <v>4</v>
      </c>
      <c r="I37717">
        <v>27</v>
      </c>
      <c r="J37717">
        <v>3</v>
      </c>
      <c r="K37717">
        <v>330</v>
      </c>
      <c r="L37717">
        <v>8</v>
      </c>
    </row>
    <row r="37718" spans="6:12" hidden="1">
      <c r="F37718">
        <v>40893</v>
      </c>
      <c r="G37718">
        <v>2008</v>
      </c>
      <c r="H37718">
        <v>4</v>
      </c>
      <c r="I37718">
        <v>27</v>
      </c>
      <c r="J37718">
        <v>6</v>
      </c>
      <c r="K37718">
        <v>250</v>
      </c>
      <c r="L37718">
        <v>8</v>
      </c>
    </row>
    <row r="37719" spans="6:12" hidden="1">
      <c r="F37719">
        <v>40893</v>
      </c>
      <c r="G37719">
        <v>2008</v>
      </c>
      <c r="H37719">
        <v>4</v>
      </c>
      <c r="I37719">
        <v>27</v>
      </c>
      <c r="J37719">
        <v>9</v>
      </c>
      <c r="K37719">
        <v>240</v>
      </c>
      <c r="L37719">
        <v>19</v>
      </c>
    </row>
    <row r="37720" spans="6:12" hidden="1">
      <c r="F37720">
        <v>40893</v>
      </c>
      <c r="G37720">
        <v>2008</v>
      </c>
      <c r="H37720">
        <v>4</v>
      </c>
      <c r="I37720">
        <v>27</v>
      </c>
      <c r="J37720">
        <v>12</v>
      </c>
      <c r="K37720">
        <v>250</v>
      </c>
      <c r="L37720">
        <v>12</v>
      </c>
    </row>
    <row r="37721" spans="6:12" hidden="1">
      <c r="F37721">
        <v>40893</v>
      </c>
      <c r="G37721">
        <v>2008</v>
      </c>
      <c r="H37721">
        <v>4</v>
      </c>
      <c r="I37721">
        <v>27</v>
      </c>
      <c r="J37721">
        <v>15</v>
      </c>
      <c r="K37721">
        <v>250</v>
      </c>
      <c r="L37721">
        <v>10</v>
      </c>
    </row>
    <row r="37722" spans="6:12" hidden="1">
      <c r="F37722">
        <v>40893</v>
      </c>
      <c r="G37722">
        <v>2008</v>
      </c>
      <c r="H37722">
        <v>4</v>
      </c>
      <c r="I37722">
        <v>27</v>
      </c>
      <c r="J37722">
        <v>18</v>
      </c>
      <c r="K37722">
        <v>290</v>
      </c>
      <c r="L37722">
        <v>14</v>
      </c>
    </row>
    <row r="37723" spans="6:12" hidden="1">
      <c r="F37723">
        <v>40893</v>
      </c>
      <c r="G37723">
        <v>2008</v>
      </c>
      <c r="H37723">
        <v>4</v>
      </c>
      <c r="I37723">
        <v>27</v>
      </c>
      <c r="J37723">
        <v>21</v>
      </c>
      <c r="K37723">
        <v>290</v>
      </c>
      <c r="L37723">
        <v>8</v>
      </c>
    </row>
    <row r="37724" spans="6:12" hidden="1">
      <c r="F37724">
        <v>40893</v>
      </c>
      <c r="G37724">
        <v>2008</v>
      </c>
      <c r="H37724">
        <v>4</v>
      </c>
      <c r="I37724">
        <v>27</v>
      </c>
      <c r="J37724">
        <v>24</v>
      </c>
      <c r="K37724">
        <v>270</v>
      </c>
      <c r="L37724">
        <v>8</v>
      </c>
    </row>
    <row r="37725" spans="6:12" hidden="1">
      <c r="F37725">
        <v>40893</v>
      </c>
      <c r="G37725">
        <v>2008</v>
      </c>
      <c r="H37725">
        <v>4</v>
      </c>
      <c r="I37725">
        <v>28</v>
      </c>
      <c r="J37725">
        <v>3</v>
      </c>
      <c r="K37725">
        <v>270</v>
      </c>
      <c r="L37725">
        <v>12</v>
      </c>
    </row>
    <row r="37726" spans="6:12" hidden="1">
      <c r="F37726">
        <v>40893</v>
      </c>
      <c r="G37726">
        <v>2008</v>
      </c>
      <c r="H37726">
        <v>4</v>
      </c>
      <c r="I37726">
        <v>28</v>
      </c>
      <c r="J37726">
        <v>6</v>
      </c>
      <c r="K37726">
        <v>240</v>
      </c>
      <c r="L37726">
        <v>14</v>
      </c>
    </row>
    <row r="37727" spans="6:12" hidden="1">
      <c r="F37727">
        <v>40893</v>
      </c>
      <c r="G37727">
        <v>2008</v>
      </c>
      <c r="H37727">
        <v>4</v>
      </c>
      <c r="I37727">
        <v>28</v>
      </c>
      <c r="J37727">
        <v>9</v>
      </c>
      <c r="K37727">
        <v>230</v>
      </c>
      <c r="L37727">
        <v>17</v>
      </c>
    </row>
    <row r="37728" spans="6:12" hidden="1">
      <c r="F37728">
        <v>40893</v>
      </c>
      <c r="G37728">
        <v>2008</v>
      </c>
      <c r="H37728">
        <v>4</v>
      </c>
      <c r="I37728">
        <v>28</v>
      </c>
      <c r="J37728">
        <v>12</v>
      </c>
      <c r="K37728">
        <v>270</v>
      </c>
      <c r="L37728">
        <v>14</v>
      </c>
    </row>
    <row r="37729" spans="6:12" hidden="1">
      <c r="F37729">
        <v>40893</v>
      </c>
      <c r="G37729">
        <v>2008</v>
      </c>
      <c r="H37729">
        <v>4</v>
      </c>
      <c r="I37729">
        <v>28</v>
      </c>
      <c r="J37729">
        <v>15</v>
      </c>
      <c r="K37729">
        <v>280</v>
      </c>
      <c r="L37729">
        <v>12</v>
      </c>
    </row>
    <row r="37730" spans="6:12" hidden="1">
      <c r="F37730">
        <v>40893</v>
      </c>
      <c r="G37730">
        <v>2008</v>
      </c>
      <c r="H37730">
        <v>4</v>
      </c>
      <c r="I37730">
        <v>28</v>
      </c>
      <c r="J37730">
        <v>18</v>
      </c>
      <c r="K37730">
        <v>280</v>
      </c>
      <c r="L37730">
        <v>10</v>
      </c>
    </row>
    <row r="37731" spans="6:12" hidden="1">
      <c r="F37731">
        <v>40893</v>
      </c>
      <c r="G37731">
        <v>2008</v>
      </c>
      <c r="H37731">
        <v>4</v>
      </c>
      <c r="I37731">
        <v>28</v>
      </c>
      <c r="J37731">
        <v>21</v>
      </c>
      <c r="K37731">
        <v>300</v>
      </c>
      <c r="L37731">
        <v>6</v>
      </c>
    </row>
    <row r="37732" spans="6:12" hidden="1">
      <c r="F37732">
        <v>40893</v>
      </c>
      <c r="G37732">
        <v>2008</v>
      </c>
      <c r="H37732">
        <v>4</v>
      </c>
      <c r="I37732">
        <v>28</v>
      </c>
      <c r="J37732">
        <v>24</v>
      </c>
      <c r="K37732">
        <v>310</v>
      </c>
      <c r="L37732">
        <v>4</v>
      </c>
    </row>
    <row r="37733" spans="6:12" hidden="1">
      <c r="F37733">
        <v>40893</v>
      </c>
      <c r="G37733">
        <v>2008</v>
      </c>
      <c r="H37733">
        <v>4</v>
      </c>
      <c r="I37733">
        <v>29</v>
      </c>
      <c r="J37733">
        <v>3</v>
      </c>
      <c r="K37733">
        <v>320</v>
      </c>
      <c r="L37733">
        <v>6</v>
      </c>
    </row>
    <row r="37734" spans="6:12" hidden="1">
      <c r="F37734">
        <v>40893</v>
      </c>
      <c r="G37734">
        <v>2008</v>
      </c>
      <c r="H37734">
        <v>4</v>
      </c>
      <c r="I37734">
        <v>29</v>
      </c>
      <c r="J37734">
        <v>6</v>
      </c>
      <c r="K37734">
        <v>260</v>
      </c>
      <c r="L37734">
        <v>16</v>
      </c>
    </row>
    <row r="37735" spans="6:12" hidden="1">
      <c r="F37735">
        <v>40893</v>
      </c>
      <c r="G37735">
        <v>2008</v>
      </c>
      <c r="H37735">
        <v>4</v>
      </c>
      <c r="I37735">
        <v>29</v>
      </c>
      <c r="J37735">
        <v>9</v>
      </c>
      <c r="K37735">
        <v>240</v>
      </c>
      <c r="L37735">
        <v>16</v>
      </c>
    </row>
    <row r="37736" spans="6:12" hidden="1">
      <c r="F37736">
        <v>40893</v>
      </c>
      <c r="G37736">
        <v>2008</v>
      </c>
      <c r="H37736">
        <v>4</v>
      </c>
      <c r="I37736">
        <v>29</v>
      </c>
      <c r="J37736">
        <v>12</v>
      </c>
      <c r="K37736">
        <v>240</v>
      </c>
      <c r="L37736">
        <v>16</v>
      </c>
    </row>
    <row r="37737" spans="6:12" hidden="1">
      <c r="F37737">
        <v>40893</v>
      </c>
      <c r="G37737">
        <v>2008</v>
      </c>
      <c r="H37737">
        <v>4</v>
      </c>
      <c r="I37737">
        <v>29</v>
      </c>
      <c r="J37737">
        <v>15</v>
      </c>
      <c r="K37737">
        <v>270</v>
      </c>
      <c r="L37737">
        <v>10</v>
      </c>
    </row>
    <row r="37738" spans="6:12" hidden="1">
      <c r="F37738">
        <v>40893</v>
      </c>
      <c r="G37738">
        <v>2008</v>
      </c>
      <c r="H37738">
        <v>4</v>
      </c>
      <c r="I37738">
        <v>29</v>
      </c>
      <c r="J37738">
        <v>18</v>
      </c>
      <c r="K37738">
        <v>270</v>
      </c>
      <c r="L37738">
        <v>8</v>
      </c>
    </row>
    <row r="37739" spans="6:12" hidden="1">
      <c r="F37739">
        <v>40893</v>
      </c>
      <c r="G37739">
        <v>2008</v>
      </c>
      <c r="H37739">
        <v>4</v>
      </c>
      <c r="I37739">
        <v>29</v>
      </c>
      <c r="J37739">
        <v>21</v>
      </c>
      <c r="K37739">
        <v>180</v>
      </c>
      <c r="L37739">
        <v>10</v>
      </c>
    </row>
    <row r="37740" spans="6:12" hidden="1">
      <c r="F37740">
        <v>40893</v>
      </c>
      <c r="G37740">
        <v>2008</v>
      </c>
      <c r="H37740">
        <v>4</v>
      </c>
      <c r="I37740">
        <v>29</v>
      </c>
      <c r="J37740">
        <v>24</v>
      </c>
      <c r="K37740">
        <v>280</v>
      </c>
      <c r="L37740">
        <v>10</v>
      </c>
    </row>
    <row r="37741" spans="6:12" hidden="1">
      <c r="F37741">
        <v>40893</v>
      </c>
      <c r="G37741">
        <v>2008</v>
      </c>
      <c r="H37741">
        <v>4</v>
      </c>
      <c r="I37741">
        <v>30</v>
      </c>
      <c r="J37741">
        <v>3</v>
      </c>
      <c r="K37741">
        <v>80</v>
      </c>
      <c r="L37741">
        <v>6</v>
      </c>
    </row>
    <row r="37742" spans="6:12" hidden="1">
      <c r="F37742">
        <v>40893</v>
      </c>
      <c r="G37742">
        <v>2008</v>
      </c>
      <c r="H37742">
        <v>4</v>
      </c>
      <c r="I37742">
        <v>30</v>
      </c>
      <c r="J37742">
        <v>6</v>
      </c>
      <c r="K37742">
        <v>0</v>
      </c>
      <c r="L37742">
        <v>0</v>
      </c>
    </row>
    <row r="37743" spans="6:12" hidden="1">
      <c r="F37743">
        <v>40893</v>
      </c>
      <c r="G37743">
        <v>2008</v>
      </c>
      <c r="H37743">
        <v>4</v>
      </c>
      <c r="I37743">
        <v>30</v>
      </c>
      <c r="J37743">
        <v>9</v>
      </c>
      <c r="K37743">
        <v>140</v>
      </c>
      <c r="L37743">
        <v>6</v>
      </c>
    </row>
    <row r="37744" spans="6:12" hidden="1">
      <c r="F37744">
        <v>40893</v>
      </c>
      <c r="G37744">
        <v>2008</v>
      </c>
      <c r="H37744">
        <v>4</v>
      </c>
      <c r="I37744">
        <v>30</v>
      </c>
      <c r="J37744">
        <v>12</v>
      </c>
      <c r="K37744">
        <v>160</v>
      </c>
      <c r="L37744">
        <v>8</v>
      </c>
    </row>
    <row r="37745" spans="6:12" hidden="1">
      <c r="F37745">
        <v>40893</v>
      </c>
      <c r="G37745">
        <v>2008</v>
      </c>
      <c r="H37745">
        <v>4</v>
      </c>
      <c r="I37745">
        <v>30</v>
      </c>
      <c r="J37745">
        <v>15</v>
      </c>
      <c r="K37745">
        <v>180</v>
      </c>
      <c r="L37745">
        <v>8</v>
      </c>
    </row>
    <row r="37746" spans="6:12" hidden="1">
      <c r="F37746">
        <v>40893</v>
      </c>
      <c r="G37746">
        <v>2008</v>
      </c>
      <c r="H37746">
        <v>4</v>
      </c>
      <c r="I37746">
        <v>30</v>
      </c>
      <c r="J37746">
        <v>18</v>
      </c>
      <c r="K37746">
        <v>0</v>
      </c>
      <c r="L37746">
        <v>0</v>
      </c>
    </row>
    <row r="37747" spans="6:12" hidden="1">
      <c r="F37747">
        <v>40893</v>
      </c>
      <c r="G37747">
        <v>2008</v>
      </c>
      <c r="H37747">
        <v>4</v>
      </c>
      <c r="I37747">
        <v>30</v>
      </c>
      <c r="J37747">
        <v>21</v>
      </c>
      <c r="K37747">
        <v>240</v>
      </c>
      <c r="L37747">
        <v>8</v>
      </c>
    </row>
    <row r="37748" spans="6:12" hidden="1">
      <c r="F37748">
        <v>40893</v>
      </c>
      <c r="G37748">
        <v>2008</v>
      </c>
      <c r="H37748">
        <v>4</v>
      </c>
      <c r="I37748">
        <v>30</v>
      </c>
      <c r="J37748">
        <v>24</v>
      </c>
      <c r="K37748">
        <v>210</v>
      </c>
      <c r="L37748">
        <v>4</v>
      </c>
    </row>
    <row r="37749" spans="6:12" hidden="1">
      <c r="F37749">
        <v>40893</v>
      </c>
      <c r="G37749">
        <v>2008</v>
      </c>
      <c r="H37749">
        <v>5</v>
      </c>
      <c r="I37749">
        <v>1</v>
      </c>
      <c r="J37749">
        <v>3</v>
      </c>
      <c r="K37749">
        <v>80</v>
      </c>
      <c r="L37749">
        <v>12</v>
      </c>
    </row>
    <row r="37750" spans="6:12" hidden="1">
      <c r="F37750">
        <v>40893</v>
      </c>
      <c r="G37750">
        <v>2008</v>
      </c>
      <c r="H37750">
        <v>5</v>
      </c>
      <c r="I37750">
        <v>1</v>
      </c>
      <c r="J37750">
        <v>6</v>
      </c>
      <c r="K37750">
        <v>80</v>
      </c>
      <c r="L37750">
        <v>8</v>
      </c>
    </row>
    <row r="37751" spans="6:12" hidden="1">
      <c r="F37751">
        <v>40893</v>
      </c>
      <c r="G37751">
        <v>2008</v>
      </c>
      <c r="H37751">
        <v>5</v>
      </c>
      <c r="I37751">
        <v>1</v>
      </c>
      <c r="J37751">
        <v>9</v>
      </c>
      <c r="K37751">
        <v>190</v>
      </c>
      <c r="L37751">
        <v>8</v>
      </c>
    </row>
    <row r="37752" spans="6:12" hidden="1">
      <c r="F37752">
        <v>40893</v>
      </c>
      <c r="G37752">
        <v>2008</v>
      </c>
      <c r="H37752">
        <v>5</v>
      </c>
      <c r="I37752">
        <v>1</v>
      </c>
      <c r="J37752">
        <v>12</v>
      </c>
      <c r="K37752">
        <v>240</v>
      </c>
      <c r="L37752">
        <v>10</v>
      </c>
    </row>
    <row r="37753" spans="6:12" hidden="1">
      <c r="F37753">
        <v>40893</v>
      </c>
      <c r="G37753">
        <v>2008</v>
      </c>
      <c r="H37753">
        <v>5</v>
      </c>
      <c r="I37753">
        <v>1</v>
      </c>
      <c r="J37753">
        <v>15</v>
      </c>
      <c r="K37753">
        <v>270</v>
      </c>
      <c r="L37753">
        <v>8</v>
      </c>
    </row>
    <row r="37754" spans="6:12" hidden="1">
      <c r="F37754">
        <v>40893</v>
      </c>
      <c r="G37754">
        <v>2008</v>
      </c>
      <c r="H37754">
        <v>5</v>
      </c>
      <c r="I37754">
        <v>1</v>
      </c>
      <c r="J37754">
        <v>18</v>
      </c>
      <c r="K37754">
        <v>270</v>
      </c>
      <c r="L37754">
        <v>10</v>
      </c>
    </row>
    <row r="37755" spans="6:12" hidden="1">
      <c r="F37755">
        <v>40893</v>
      </c>
      <c r="G37755">
        <v>2008</v>
      </c>
      <c r="H37755">
        <v>5</v>
      </c>
      <c r="I37755">
        <v>1</v>
      </c>
      <c r="J37755">
        <v>21</v>
      </c>
      <c r="K37755">
        <v>240</v>
      </c>
      <c r="L37755">
        <v>8</v>
      </c>
    </row>
    <row r="37756" spans="6:12" hidden="1">
      <c r="F37756">
        <v>40893</v>
      </c>
      <c r="G37756">
        <v>2008</v>
      </c>
      <c r="H37756">
        <v>5</v>
      </c>
      <c r="I37756">
        <v>1</v>
      </c>
      <c r="J37756">
        <v>24</v>
      </c>
      <c r="K37756">
        <v>0</v>
      </c>
      <c r="L37756">
        <v>0</v>
      </c>
    </row>
    <row r="37757" spans="6:12" hidden="1">
      <c r="F37757">
        <v>40893</v>
      </c>
      <c r="G37757">
        <v>2008</v>
      </c>
      <c r="H37757">
        <v>5</v>
      </c>
      <c r="I37757">
        <v>2</v>
      </c>
      <c r="J37757">
        <v>3</v>
      </c>
      <c r="K37757">
        <v>280</v>
      </c>
      <c r="L37757">
        <v>6</v>
      </c>
    </row>
    <row r="37758" spans="6:12" hidden="1">
      <c r="F37758">
        <v>40893</v>
      </c>
      <c r="G37758">
        <v>2008</v>
      </c>
      <c r="H37758">
        <v>5</v>
      </c>
      <c r="I37758">
        <v>2</v>
      </c>
      <c r="J37758">
        <v>6</v>
      </c>
      <c r="K37758">
        <v>220</v>
      </c>
      <c r="L37758">
        <v>12</v>
      </c>
    </row>
    <row r="37759" spans="6:12" hidden="1">
      <c r="F37759">
        <v>40893</v>
      </c>
      <c r="G37759">
        <v>2008</v>
      </c>
      <c r="H37759">
        <v>5</v>
      </c>
      <c r="I37759">
        <v>2</v>
      </c>
      <c r="J37759">
        <v>9</v>
      </c>
      <c r="K37759">
        <v>230</v>
      </c>
      <c r="L37759">
        <v>17</v>
      </c>
    </row>
    <row r="37760" spans="6:12" hidden="1">
      <c r="F37760">
        <v>40893</v>
      </c>
      <c r="G37760">
        <v>2008</v>
      </c>
      <c r="H37760">
        <v>5</v>
      </c>
      <c r="I37760">
        <v>2</v>
      </c>
      <c r="J37760">
        <v>12</v>
      </c>
      <c r="K37760">
        <v>240</v>
      </c>
      <c r="L37760">
        <v>16</v>
      </c>
    </row>
    <row r="37761" spans="6:12" hidden="1">
      <c r="F37761">
        <v>40893</v>
      </c>
      <c r="G37761">
        <v>2008</v>
      </c>
      <c r="H37761">
        <v>5</v>
      </c>
      <c r="I37761">
        <v>2</v>
      </c>
      <c r="J37761">
        <v>15</v>
      </c>
      <c r="K37761">
        <v>260</v>
      </c>
      <c r="L37761">
        <v>14</v>
      </c>
    </row>
    <row r="37762" spans="6:12" hidden="1">
      <c r="F37762">
        <v>40893</v>
      </c>
      <c r="G37762">
        <v>2008</v>
      </c>
      <c r="H37762">
        <v>5</v>
      </c>
      <c r="I37762">
        <v>2</v>
      </c>
      <c r="J37762">
        <v>18</v>
      </c>
      <c r="K37762">
        <v>290</v>
      </c>
      <c r="L37762">
        <v>10</v>
      </c>
    </row>
    <row r="37763" spans="6:12" hidden="1">
      <c r="F37763">
        <v>40893</v>
      </c>
      <c r="G37763">
        <v>2008</v>
      </c>
      <c r="H37763">
        <v>5</v>
      </c>
      <c r="I37763">
        <v>2</v>
      </c>
      <c r="J37763">
        <v>21</v>
      </c>
      <c r="K37763">
        <v>270</v>
      </c>
      <c r="L37763">
        <v>10</v>
      </c>
    </row>
    <row r="37764" spans="6:12" hidden="1">
      <c r="F37764">
        <v>40893</v>
      </c>
      <c r="G37764">
        <v>2008</v>
      </c>
      <c r="H37764">
        <v>5</v>
      </c>
      <c r="I37764">
        <v>2</v>
      </c>
      <c r="J37764">
        <v>24</v>
      </c>
      <c r="K37764">
        <v>240</v>
      </c>
      <c r="L37764">
        <v>6</v>
      </c>
    </row>
    <row r="37765" spans="6:12" hidden="1">
      <c r="F37765">
        <v>40893</v>
      </c>
      <c r="G37765">
        <v>2008</v>
      </c>
      <c r="H37765">
        <v>5</v>
      </c>
      <c r="I37765">
        <v>3</v>
      </c>
      <c r="J37765">
        <v>3</v>
      </c>
      <c r="K37765">
        <v>280</v>
      </c>
      <c r="L37765">
        <v>6</v>
      </c>
    </row>
    <row r="37766" spans="6:12" hidden="1">
      <c r="F37766">
        <v>40893</v>
      </c>
      <c r="G37766">
        <v>2008</v>
      </c>
      <c r="H37766">
        <v>5</v>
      </c>
      <c r="I37766">
        <v>3</v>
      </c>
      <c r="J37766">
        <v>6</v>
      </c>
      <c r="K37766">
        <v>260</v>
      </c>
      <c r="L37766">
        <v>10</v>
      </c>
    </row>
    <row r="37767" spans="6:12" hidden="1">
      <c r="F37767">
        <v>40893</v>
      </c>
      <c r="G37767">
        <v>2008</v>
      </c>
      <c r="H37767">
        <v>5</v>
      </c>
      <c r="I37767">
        <v>3</v>
      </c>
      <c r="J37767">
        <v>9</v>
      </c>
      <c r="K37767">
        <v>240</v>
      </c>
      <c r="L37767">
        <v>16</v>
      </c>
    </row>
    <row r="37768" spans="6:12" hidden="1">
      <c r="F37768">
        <v>40893</v>
      </c>
      <c r="G37768">
        <v>2008</v>
      </c>
      <c r="H37768">
        <v>5</v>
      </c>
      <c r="I37768">
        <v>3</v>
      </c>
      <c r="J37768">
        <v>12</v>
      </c>
      <c r="K37768">
        <v>220</v>
      </c>
      <c r="L37768">
        <v>17</v>
      </c>
    </row>
    <row r="37769" spans="6:12" hidden="1">
      <c r="F37769">
        <v>40893</v>
      </c>
      <c r="G37769">
        <v>2008</v>
      </c>
      <c r="H37769">
        <v>5</v>
      </c>
      <c r="I37769">
        <v>3</v>
      </c>
      <c r="J37769">
        <v>15</v>
      </c>
      <c r="K37769">
        <v>240</v>
      </c>
      <c r="L37769">
        <v>10</v>
      </c>
    </row>
    <row r="37770" spans="6:12" hidden="1">
      <c r="F37770">
        <v>40893</v>
      </c>
      <c r="G37770">
        <v>2008</v>
      </c>
      <c r="H37770">
        <v>5</v>
      </c>
      <c r="I37770">
        <v>3</v>
      </c>
      <c r="J37770">
        <v>18</v>
      </c>
      <c r="K37770">
        <v>280</v>
      </c>
      <c r="L37770">
        <v>8</v>
      </c>
    </row>
    <row r="37771" spans="6:12" hidden="1">
      <c r="F37771">
        <v>40893</v>
      </c>
      <c r="G37771">
        <v>2008</v>
      </c>
      <c r="H37771">
        <v>5</v>
      </c>
      <c r="I37771">
        <v>3</v>
      </c>
      <c r="J37771">
        <v>21</v>
      </c>
      <c r="K37771">
        <v>230</v>
      </c>
      <c r="L37771">
        <v>6</v>
      </c>
    </row>
    <row r="37772" spans="6:12" hidden="1">
      <c r="F37772">
        <v>40893</v>
      </c>
      <c r="G37772">
        <v>2008</v>
      </c>
      <c r="H37772">
        <v>5</v>
      </c>
      <c r="I37772">
        <v>3</v>
      </c>
      <c r="J37772">
        <v>24</v>
      </c>
      <c r="K37772">
        <v>280</v>
      </c>
      <c r="L37772">
        <v>12</v>
      </c>
    </row>
    <row r="37773" spans="6:12" hidden="1">
      <c r="F37773">
        <v>40893</v>
      </c>
      <c r="G37773">
        <v>2008</v>
      </c>
      <c r="H37773">
        <v>5</v>
      </c>
      <c r="I37773">
        <v>4</v>
      </c>
      <c r="J37773">
        <v>3</v>
      </c>
      <c r="K37773">
        <v>250</v>
      </c>
      <c r="L37773">
        <v>8</v>
      </c>
    </row>
    <row r="37774" spans="6:12" hidden="1">
      <c r="F37774">
        <v>40893</v>
      </c>
      <c r="G37774">
        <v>2008</v>
      </c>
      <c r="H37774">
        <v>5</v>
      </c>
      <c r="I37774">
        <v>4</v>
      </c>
      <c r="J37774">
        <v>6</v>
      </c>
      <c r="K37774">
        <v>240</v>
      </c>
      <c r="L37774">
        <v>8</v>
      </c>
    </row>
    <row r="37775" spans="6:12" hidden="1">
      <c r="F37775">
        <v>40893</v>
      </c>
      <c r="G37775">
        <v>2008</v>
      </c>
      <c r="H37775">
        <v>5</v>
      </c>
      <c r="I37775">
        <v>4</v>
      </c>
      <c r="J37775">
        <v>9</v>
      </c>
      <c r="K37775">
        <v>240</v>
      </c>
      <c r="L37775">
        <v>16</v>
      </c>
    </row>
    <row r="37776" spans="6:12" hidden="1">
      <c r="F37776">
        <v>40893</v>
      </c>
      <c r="G37776">
        <v>2008</v>
      </c>
      <c r="H37776">
        <v>5</v>
      </c>
      <c r="I37776">
        <v>4</v>
      </c>
      <c r="J37776">
        <v>12</v>
      </c>
      <c r="K37776">
        <v>230</v>
      </c>
      <c r="L37776">
        <v>16</v>
      </c>
    </row>
    <row r="37777" spans="6:12" hidden="1">
      <c r="F37777">
        <v>40893</v>
      </c>
      <c r="G37777">
        <v>2008</v>
      </c>
      <c r="H37777">
        <v>5</v>
      </c>
      <c r="I37777">
        <v>4</v>
      </c>
      <c r="J37777">
        <v>15</v>
      </c>
      <c r="K37777">
        <v>270</v>
      </c>
      <c r="L37777">
        <v>10</v>
      </c>
    </row>
    <row r="37778" spans="6:12" hidden="1">
      <c r="F37778">
        <v>40893</v>
      </c>
      <c r="G37778">
        <v>2008</v>
      </c>
      <c r="H37778">
        <v>5</v>
      </c>
      <c r="I37778">
        <v>4</v>
      </c>
      <c r="J37778">
        <v>18</v>
      </c>
      <c r="K37778">
        <v>240</v>
      </c>
      <c r="L37778">
        <v>4</v>
      </c>
    </row>
    <row r="37779" spans="6:12" hidden="1">
      <c r="F37779">
        <v>40893</v>
      </c>
      <c r="G37779">
        <v>2008</v>
      </c>
      <c r="H37779">
        <v>5</v>
      </c>
      <c r="I37779">
        <v>4</v>
      </c>
      <c r="J37779">
        <v>21</v>
      </c>
      <c r="K37779">
        <v>240</v>
      </c>
      <c r="L37779">
        <v>10</v>
      </c>
    </row>
    <row r="37780" spans="6:12" hidden="1">
      <c r="F37780">
        <v>40893</v>
      </c>
      <c r="G37780">
        <v>2008</v>
      </c>
      <c r="H37780">
        <v>5</v>
      </c>
      <c r="I37780">
        <v>4</v>
      </c>
      <c r="J37780">
        <v>24</v>
      </c>
      <c r="K37780">
        <v>240</v>
      </c>
      <c r="L37780">
        <v>8</v>
      </c>
    </row>
    <row r="37781" spans="6:12" hidden="1">
      <c r="F37781">
        <v>40893</v>
      </c>
      <c r="G37781">
        <v>2008</v>
      </c>
      <c r="H37781">
        <v>5</v>
      </c>
      <c r="I37781">
        <v>5</v>
      </c>
      <c r="J37781">
        <v>3</v>
      </c>
      <c r="K37781">
        <v>280</v>
      </c>
      <c r="L37781">
        <v>6</v>
      </c>
    </row>
    <row r="37782" spans="6:12" hidden="1">
      <c r="F37782">
        <v>40893</v>
      </c>
      <c r="G37782">
        <v>2008</v>
      </c>
      <c r="H37782">
        <v>5</v>
      </c>
      <c r="I37782">
        <v>5</v>
      </c>
      <c r="J37782">
        <v>6</v>
      </c>
      <c r="K37782">
        <v>290</v>
      </c>
      <c r="L37782">
        <v>6</v>
      </c>
    </row>
    <row r="37783" spans="6:12" hidden="1">
      <c r="F37783">
        <v>40893</v>
      </c>
      <c r="G37783">
        <v>2008</v>
      </c>
      <c r="H37783">
        <v>5</v>
      </c>
      <c r="I37783">
        <v>5</v>
      </c>
      <c r="J37783">
        <v>9</v>
      </c>
      <c r="K37783">
        <v>240</v>
      </c>
      <c r="L37783">
        <v>16</v>
      </c>
    </row>
    <row r="37784" spans="6:12" hidden="1">
      <c r="F37784">
        <v>40893</v>
      </c>
      <c r="G37784">
        <v>2008</v>
      </c>
      <c r="H37784">
        <v>5</v>
      </c>
      <c r="I37784">
        <v>5</v>
      </c>
      <c r="J37784">
        <v>12</v>
      </c>
      <c r="K37784">
        <v>250</v>
      </c>
      <c r="L37784">
        <v>16</v>
      </c>
    </row>
    <row r="37785" spans="6:12" hidden="1">
      <c r="F37785">
        <v>40893</v>
      </c>
      <c r="G37785">
        <v>2008</v>
      </c>
      <c r="H37785">
        <v>5</v>
      </c>
      <c r="I37785">
        <v>5</v>
      </c>
      <c r="J37785">
        <v>15</v>
      </c>
      <c r="K37785">
        <v>270</v>
      </c>
      <c r="L37785">
        <v>16</v>
      </c>
    </row>
    <row r="37786" spans="6:12" hidden="1">
      <c r="F37786">
        <v>40893</v>
      </c>
      <c r="G37786">
        <v>2008</v>
      </c>
      <c r="H37786">
        <v>5</v>
      </c>
      <c r="I37786">
        <v>5</v>
      </c>
      <c r="J37786">
        <v>18</v>
      </c>
      <c r="K37786">
        <v>280</v>
      </c>
      <c r="L37786">
        <v>10</v>
      </c>
    </row>
    <row r="37787" spans="6:12" hidden="1">
      <c r="F37787">
        <v>40893</v>
      </c>
      <c r="G37787">
        <v>2008</v>
      </c>
      <c r="H37787">
        <v>5</v>
      </c>
      <c r="I37787">
        <v>5</v>
      </c>
      <c r="J37787">
        <v>21</v>
      </c>
      <c r="K37787">
        <v>280</v>
      </c>
      <c r="L37787">
        <v>6</v>
      </c>
    </row>
    <row r="37788" spans="6:12" hidden="1">
      <c r="F37788">
        <v>40893</v>
      </c>
      <c r="G37788">
        <v>2008</v>
      </c>
      <c r="H37788">
        <v>5</v>
      </c>
      <c r="I37788">
        <v>5</v>
      </c>
      <c r="J37788">
        <v>24</v>
      </c>
      <c r="K37788">
        <v>330</v>
      </c>
      <c r="L37788">
        <v>4</v>
      </c>
    </row>
    <row r="37789" spans="6:12" hidden="1">
      <c r="F37789">
        <v>40893</v>
      </c>
      <c r="G37789">
        <v>2008</v>
      </c>
      <c r="H37789">
        <v>5</v>
      </c>
      <c r="I37789">
        <v>6</v>
      </c>
      <c r="J37789">
        <v>3</v>
      </c>
      <c r="K37789">
        <v>270</v>
      </c>
      <c r="L37789">
        <v>16</v>
      </c>
    </row>
    <row r="37790" spans="6:12" hidden="1">
      <c r="F37790">
        <v>40893</v>
      </c>
      <c r="G37790">
        <v>2008</v>
      </c>
      <c r="H37790">
        <v>5</v>
      </c>
      <c r="I37790">
        <v>6</v>
      </c>
      <c r="J37790">
        <v>6</v>
      </c>
      <c r="K37790">
        <v>260</v>
      </c>
      <c r="L37790">
        <v>12</v>
      </c>
    </row>
    <row r="37791" spans="6:12" hidden="1">
      <c r="F37791">
        <v>40893</v>
      </c>
      <c r="G37791">
        <v>2008</v>
      </c>
      <c r="H37791">
        <v>5</v>
      </c>
      <c r="I37791">
        <v>6</v>
      </c>
      <c r="J37791">
        <v>9</v>
      </c>
      <c r="K37791">
        <v>210</v>
      </c>
      <c r="L37791">
        <v>21</v>
      </c>
    </row>
    <row r="37792" spans="6:12" hidden="1">
      <c r="F37792">
        <v>40893</v>
      </c>
      <c r="G37792">
        <v>2008</v>
      </c>
      <c r="H37792">
        <v>5</v>
      </c>
      <c r="I37792">
        <v>6</v>
      </c>
      <c r="J37792">
        <v>12</v>
      </c>
      <c r="K37792">
        <v>240</v>
      </c>
      <c r="L37792">
        <v>14</v>
      </c>
    </row>
    <row r="37793" spans="6:12" hidden="1">
      <c r="F37793">
        <v>40893</v>
      </c>
      <c r="G37793">
        <v>2008</v>
      </c>
      <c r="H37793">
        <v>5</v>
      </c>
      <c r="I37793">
        <v>6</v>
      </c>
      <c r="J37793">
        <v>15</v>
      </c>
      <c r="K37793">
        <v>210</v>
      </c>
      <c r="L37793">
        <v>8</v>
      </c>
    </row>
    <row r="37794" spans="6:12" hidden="1">
      <c r="F37794">
        <v>40893</v>
      </c>
      <c r="G37794">
        <v>2008</v>
      </c>
      <c r="H37794">
        <v>5</v>
      </c>
      <c r="I37794">
        <v>6</v>
      </c>
      <c r="J37794">
        <v>18</v>
      </c>
      <c r="K37794">
        <v>230</v>
      </c>
      <c r="L37794">
        <v>8</v>
      </c>
    </row>
    <row r="37795" spans="6:12" hidden="1">
      <c r="F37795">
        <v>40893</v>
      </c>
      <c r="G37795">
        <v>2008</v>
      </c>
      <c r="H37795">
        <v>5</v>
      </c>
      <c r="I37795">
        <v>6</v>
      </c>
      <c r="J37795">
        <v>21</v>
      </c>
      <c r="K37795">
        <v>300</v>
      </c>
      <c r="L37795">
        <v>8</v>
      </c>
    </row>
    <row r="37796" spans="6:12" hidden="1">
      <c r="F37796">
        <v>40893</v>
      </c>
      <c r="G37796">
        <v>2008</v>
      </c>
      <c r="H37796">
        <v>5</v>
      </c>
      <c r="I37796">
        <v>6</v>
      </c>
      <c r="J37796">
        <v>24</v>
      </c>
      <c r="K37796">
        <v>260</v>
      </c>
      <c r="L37796">
        <v>6</v>
      </c>
    </row>
    <row r="37797" spans="6:12" hidden="1">
      <c r="F37797">
        <v>40893</v>
      </c>
      <c r="G37797">
        <v>2008</v>
      </c>
      <c r="H37797">
        <v>5</v>
      </c>
      <c r="I37797">
        <v>7</v>
      </c>
      <c r="J37797">
        <v>3</v>
      </c>
      <c r="K37797">
        <v>260</v>
      </c>
      <c r="L37797">
        <v>6</v>
      </c>
    </row>
    <row r="37798" spans="6:12" hidden="1">
      <c r="F37798">
        <v>40893</v>
      </c>
      <c r="G37798">
        <v>2008</v>
      </c>
      <c r="H37798">
        <v>5</v>
      </c>
      <c r="I37798">
        <v>7</v>
      </c>
      <c r="J37798">
        <v>6</v>
      </c>
      <c r="K37798">
        <v>220</v>
      </c>
      <c r="L37798">
        <v>8</v>
      </c>
    </row>
    <row r="37799" spans="6:12" hidden="1">
      <c r="F37799">
        <v>40893</v>
      </c>
      <c r="G37799">
        <v>2008</v>
      </c>
      <c r="H37799">
        <v>5</v>
      </c>
      <c r="I37799">
        <v>7</v>
      </c>
      <c r="J37799">
        <v>9</v>
      </c>
      <c r="K37799">
        <v>210</v>
      </c>
      <c r="L37799">
        <v>12</v>
      </c>
    </row>
    <row r="37800" spans="6:12" hidden="1">
      <c r="F37800">
        <v>40893</v>
      </c>
      <c r="G37800">
        <v>2008</v>
      </c>
      <c r="H37800">
        <v>5</v>
      </c>
      <c r="I37800">
        <v>7</v>
      </c>
      <c r="J37800">
        <v>12</v>
      </c>
      <c r="K37800">
        <v>190</v>
      </c>
      <c r="L37800">
        <v>8</v>
      </c>
    </row>
    <row r="37801" spans="6:12" hidden="1">
      <c r="F37801">
        <v>40893</v>
      </c>
      <c r="G37801">
        <v>2008</v>
      </c>
      <c r="H37801">
        <v>5</v>
      </c>
      <c r="I37801">
        <v>7</v>
      </c>
      <c r="J37801">
        <v>15</v>
      </c>
      <c r="K37801">
        <v>210</v>
      </c>
      <c r="L37801">
        <v>12</v>
      </c>
    </row>
    <row r="37802" spans="6:12" hidden="1">
      <c r="F37802">
        <v>40893</v>
      </c>
      <c r="G37802">
        <v>2008</v>
      </c>
      <c r="H37802">
        <v>5</v>
      </c>
      <c r="I37802">
        <v>7</v>
      </c>
      <c r="J37802">
        <v>18</v>
      </c>
      <c r="K37802">
        <v>270</v>
      </c>
      <c r="L37802">
        <v>12</v>
      </c>
    </row>
    <row r="37803" spans="6:12" hidden="1">
      <c r="F37803">
        <v>40893</v>
      </c>
      <c r="G37803">
        <v>2008</v>
      </c>
      <c r="H37803">
        <v>5</v>
      </c>
      <c r="I37803">
        <v>7</v>
      </c>
      <c r="J37803">
        <v>21</v>
      </c>
      <c r="K37803">
        <v>290</v>
      </c>
      <c r="L37803">
        <v>6</v>
      </c>
    </row>
    <row r="37804" spans="6:12" hidden="1">
      <c r="F37804">
        <v>40893</v>
      </c>
      <c r="G37804">
        <v>2008</v>
      </c>
      <c r="H37804">
        <v>5</v>
      </c>
      <c r="I37804">
        <v>7</v>
      </c>
      <c r="J37804">
        <v>24</v>
      </c>
      <c r="K37804">
        <v>290</v>
      </c>
      <c r="L37804">
        <v>6</v>
      </c>
    </row>
    <row r="37805" spans="6:12" hidden="1">
      <c r="F37805">
        <v>40893</v>
      </c>
      <c r="G37805">
        <v>2008</v>
      </c>
      <c r="H37805">
        <v>5</v>
      </c>
      <c r="I37805">
        <v>8</v>
      </c>
      <c r="J37805">
        <v>3</v>
      </c>
      <c r="K37805">
        <v>20</v>
      </c>
      <c r="L37805">
        <v>4</v>
      </c>
    </row>
    <row r="37806" spans="6:12" hidden="1">
      <c r="F37806">
        <v>40893</v>
      </c>
      <c r="G37806">
        <v>2008</v>
      </c>
      <c r="H37806">
        <v>5</v>
      </c>
      <c r="I37806">
        <v>8</v>
      </c>
      <c r="J37806">
        <v>6</v>
      </c>
      <c r="K37806">
        <v>280</v>
      </c>
      <c r="L37806">
        <v>6</v>
      </c>
    </row>
    <row r="37807" spans="6:12" hidden="1">
      <c r="F37807">
        <v>40893</v>
      </c>
      <c r="G37807">
        <v>2008</v>
      </c>
      <c r="H37807">
        <v>5</v>
      </c>
      <c r="I37807">
        <v>8</v>
      </c>
      <c r="J37807">
        <v>9</v>
      </c>
      <c r="K37807">
        <v>180</v>
      </c>
      <c r="L37807">
        <v>10</v>
      </c>
    </row>
    <row r="37808" spans="6:12" hidden="1">
      <c r="F37808">
        <v>40893</v>
      </c>
      <c r="G37808">
        <v>2008</v>
      </c>
      <c r="H37808">
        <v>5</v>
      </c>
      <c r="I37808">
        <v>8</v>
      </c>
      <c r="J37808">
        <v>12</v>
      </c>
      <c r="K37808">
        <v>230</v>
      </c>
      <c r="L37808">
        <v>16</v>
      </c>
    </row>
    <row r="37809" spans="6:12" hidden="1">
      <c r="F37809">
        <v>40893</v>
      </c>
      <c r="G37809">
        <v>2008</v>
      </c>
      <c r="H37809">
        <v>5</v>
      </c>
      <c r="I37809">
        <v>8</v>
      </c>
      <c r="J37809">
        <v>15</v>
      </c>
      <c r="K37809">
        <v>230</v>
      </c>
      <c r="L37809">
        <v>12</v>
      </c>
    </row>
    <row r="37810" spans="6:12" hidden="1">
      <c r="F37810">
        <v>40893</v>
      </c>
      <c r="G37810">
        <v>2008</v>
      </c>
      <c r="H37810">
        <v>5</v>
      </c>
      <c r="I37810">
        <v>8</v>
      </c>
      <c r="J37810">
        <v>18</v>
      </c>
      <c r="K37810">
        <v>230</v>
      </c>
      <c r="L37810">
        <v>6</v>
      </c>
    </row>
    <row r="37811" spans="6:12" hidden="1">
      <c r="F37811">
        <v>40893</v>
      </c>
      <c r="G37811">
        <v>2008</v>
      </c>
      <c r="H37811">
        <v>5</v>
      </c>
      <c r="I37811">
        <v>8</v>
      </c>
      <c r="J37811">
        <v>21</v>
      </c>
      <c r="K37811">
        <v>0</v>
      </c>
      <c r="L37811">
        <v>0</v>
      </c>
    </row>
    <row r="37812" spans="6:12" hidden="1">
      <c r="F37812">
        <v>40893</v>
      </c>
      <c r="G37812">
        <v>2008</v>
      </c>
      <c r="H37812">
        <v>5</v>
      </c>
      <c r="I37812">
        <v>8</v>
      </c>
      <c r="J37812">
        <v>24</v>
      </c>
      <c r="K37812">
        <v>320</v>
      </c>
      <c r="L37812">
        <v>4</v>
      </c>
    </row>
    <row r="37813" spans="6:12" hidden="1">
      <c r="F37813">
        <v>40893</v>
      </c>
      <c r="G37813">
        <v>2008</v>
      </c>
      <c r="H37813">
        <v>5</v>
      </c>
      <c r="I37813">
        <v>9</v>
      </c>
      <c r="J37813">
        <v>3</v>
      </c>
      <c r="K37813">
        <v>60</v>
      </c>
      <c r="L37813">
        <v>8</v>
      </c>
    </row>
    <row r="37814" spans="6:12" hidden="1">
      <c r="F37814">
        <v>40893</v>
      </c>
      <c r="G37814">
        <v>2008</v>
      </c>
      <c r="H37814">
        <v>5</v>
      </c>
      <c r="I37814">
        <v>9</v>
      </c>
      <c r="J37814">
        <v>6</v>
      </c>
      <c r="K37814">
        <v>110</v>
      </c>
      <c r="L37814">
        <v>10</v>
      </c>
    </row>
    <row r="37815" spans="6:12" hidden="1">
      <c r="F37815">
        <v>40893</v>
      </c>
      <c r="G37815">
        <v>2008</v>
      </c>
      <c r="H37815">
        <v>5</v>
      </c>
      <c r="I37815">
        <v>9</v>
      </c>
      <c r="J37815">
        <v>9</v>
      </c>
      <c r="K37815">
        <v>110</v>
      </c>
      <c r="L37815">
        <v>10</v>
      </c>
    </row>
    <row r="37816" spans="6:12" hidden="1">
      <c r="F37816">
        <v>40893</v>
      </c>
      <c r="G37816">
        <v>2008</v>
      </c>
      <c r="H37816">
        <v>5</v>
      </c>
      <c r="I37816">
        <v>9</v>
      </c>
      <c r="J37816">
        <v>12</v>
      </c>
      <c r="K37816">
        <v>170</v>
      </c>
      <c r="L37816">
        <v>6</v>
      </c>
    </row>
    <row r="37817" spans="6:12" hidden="1">
      <c r="F37817">
        <v>40893</v>
      </c>
      <c r="G37817">
        <v>2008</v>
      </c>
      <c r="H37817">
        <v>5</v>
      </c>
      <c r="I37817">
        <v>9</v>
      </c>
      <c r="J37817">
        <v>15</v>
      </c>
      <c r="K37817">
        <v>0</v>
      </c>
      <c r="L37817">
        <v>0</v>
      </c>
    </row>
    <row r="37818" spans="6:12" hidden="1">
      <c r="F37818">
        <v>40893</v>
      </c>
      <c r="G37818">
        <v>2008</v>
      </c>
      <c r="H37818">
        <v>5</v>
      </c>
      <c r="I37818">
        <v>9</v>
      </c>
      <c r="J37818">
        <v>18</v>
      </c>
      <c r="K37818">
        <v>50</v>
      </c>
      <c r="L37818">
        <v>4</v>
      </c>
    </row>
    <row r="37819" spans="6:12" hidden="1">
      <c r="F37819">
        <v>40893</v>
      </c>
      <c r="G37819">
        <v>2008</v>
      </c>
      <c r="H37819">
        <v>5</v>
      </c>
      <c r="I37819">
        <v>9</v>
      </c>
      <c r="J37819">
        <v>21</v>
      </c>
      <c r="K37819">
        <v>0</v>
      </c>
      <c r="L37819">
        <v>0</v>
      </c>
    </row>
    <row r="37820" spans="6:12" hidden="1">
      <c r="F37820">
        <v>40893</v>
      </c>
      <c r="G37820">
        <v>2008</v>
      </c>
      <c r="H37820">
        <v>5</v>
      </c>
      <c r="I37820">
        <v>9</v>
      </c>
      <c r="J37820">
        <v>24</v>
      </c>
      <c r="K37820">
        <v>40</v>
      </c>
      <c r="L37820">
        <v>4</v>
      </c>
    </row>
    <row r="37821" spans="6:12" hidden="1">
      <c r="F37821">
        <v>40893</v>
      </c>
      <c r="G37821">
        <v>2008</v>
      </c>
      <c r="H37821">
        <v>5</v>
      </c>
      <c r="I37821">
        <v>10</v>
      </c>
      <c r="J37821">
        <v>3</v>
      </c>
      <c r="K37821">
        <v>60</v>
      </c>
      <c r="L37821">
        <v>10</v>
      </c>
    </row>
    <row r="37822" spans="6:12" hidden="1">
      <c r="F37822">
        <v>40893</v>
      </c>
      <c r="G37822">
        <v>2008</v>
      </c>
      <c r="H37822">
        <v>5</v>
      </c>
      <c r="I37822">
        <v>10</v>
      </c>
      <c r="J37822">
        <v>6</v>
      </c>
      <c r="K37822">
        <v>90</v>
      </c>
      <c r="L37822">
        <v>16</v>
      </c>
    </row>
    <row r="37823" spans="6:12" hidden="1">
      <c r="F37823">
        <v>40893</v>
      </c>
      <c r="G37823">
        <v>2008</v>
      </c>
      <c r="H37823">
        <v>5</v>
      </c>
      <c r="I37823">
        <v>10</v>
      </c>
      <c r="J37823">
        <v>9</v>
      </c>
      <c r="K37823">
        <v>100</v>
      </c>
      <c r="L37823">
        <v>14</v>
      </c>
    </row>
    <row r="37824" spans="6:12" hidden="1">
      <c r="F37824">
        <v>40893</v>
      </c>
      <c r="G37824">
        <v>2008</v>
      </c>
      <c r="H37824">
        <v>5</v>
      </c>
      <c r="I37824">
        <v>10</v>
      </c>
      <c r="J37824">
        <v>12</v>
      </c>
      <c r="K37824">
        <v>110</v>
      </c>
      <c r="L37824">
        <v>6</v>
      </c>
    </row>
    <row r="37825" spans="6:12" hidden="1">
      <c r="F37825">
        <v>40893</v>
      </c>
      <c r="G37825">
        <v>2008</v>
      </c>
      <c r="H37825">
        <v>5</v>
      </c>
      <c r="I37825">
        <v>10</v>
      </c>
      <c r="J37825">
        <v>15</v>
      </c>
      <c r="K37825">
        <v>60</v>
      </c>
      <c r="L37825">
        <v>8</v>
      </c>
    </row>
    <row r="37826" spans="6:12" hidden="1">
      <c r="F37826">
        <v>40893</v>
      </c>
      <c r="G37826">
        <v>2008</v>
      </c>
      <c r="H37826">
        <v>5</v>
      </c>
      <c r="I37826">
        <v>10</v>
      </c>
      <c r="J37826">
        <v>18</v>
      </c>
      <c r="K37826">
        <v>80</v>
      </c>
      <c r="L37826">
        <v>8</v>
      </c>
    </row>
    <row r="37827" spans="6:12" hidden="1">
      <c r="F37827">
        <v>40893</v>
      </c>
      <c r="G37827">
        <v>2008</v>
      </c>
      <c r="H37827">
        <v>5</v>
      </c>
      <c r="I37827">
        <v>10</v>
      </c>
      <c r="J37827">
        <v>21</v>
      </c>
      <c r="K37827">
        <v>300</v>
      </c>
      <c r="L37827">
        <v>4</v>
      </c>
    </row>
    <row r="37828" spans="6:12" hidden="1">
      <c r="F37828">
        <v>40893</v>
      </c>
      <c r="G37828">
        <v>2008</v>
      </c>
      <c r="H37828">
        <v>5</v>
      </c>
      <c r="I37828">
        <v>10</v>
      </c>
      <c r="J37828">
        <v>24</v>
      </c>
      <c r="K37828">
        <v>0</v>
      </c>
      <c r="L37828">
        <v>0</v>
      </c>
    </row>
    <row r="37829" spans="6:12" hidden="1">
      <c r="F37829">
        <v>40893</v>
      </c>
      <c r="G37829">
        <v>2008</v>
      </c>
      <c r="H37829">
        <v>5</v>
      </c>
      <c r="I37829">
        <v>11</v>
      </c>
      <c r="J37829">
        <v>3</v>
      </c>
      <c r="K37829">
        <v>330</v>
      </c>
      <c r="L37829">
        <v>10</v>
      </c>
    </row>
    <row r="37830" spans="6:12" hidden="1">
      <c r="F37830">
        <v>40893</v>
      </c>
      <c r="G37830">
        <v>2008</v>
      </c>
      <c r="H37830">
        <v>5</v>
      </c>
      <c r="I37830">
        <v>11</v>
      </c>
      <c r="J37830">
        <v>6</v>
      </c>
      <c r="K37830">
        <v>260</v>
      </c>
      <c r="L37830">
        <v>10</v>
      </c>
    </row>
    <row r="37831" spans="6:12" hidden="1">
      <c r="F37831">
        <v>40893</v>
      </c>
      <c r="G37831">
        <v>2008</v>
      </c>
      <c r="H37831">
        <v>5</v>
      </c>
      <c r="I37831">
        <v>11</v>
      </c>
      <c r="J37831">
        <v>9</v>
      </c>
      <c r="K37831">
        <v>240</v>
      </c>
      <c r="L37831">
        <v>14</v>
      </c>
    </row>
    <row r="37832" spans="6:12" hidden="1">
      <c r="F37832">
        <v>40893</v>
      </c>
      <c r="G37832">
        <v>2008</v>
      </c>
      <c r="H37832">
        <v>5</v>
      </c>
      <c r="I37832">
        <v>11</v>
      </c>
      <c r="J37832">
        <v>12</v>
      </c>
      <c r="K37832">
        <v>240</v>
      </c>
      <c r="L37832">
        <v>16</v>
      </c>
    </row>
    <row r="37833" spans="6:12" hidden="1">
      <c r="F37833">
        <v>40893</v>
      </c>
      <c r="G37833">
        <v>2008</v>
      </c>
      <c r="H37833">
        <v>5</v>
      </c>
      <c r="I37833">
        <v>11</v>
      </c>
      <c r="J37833">
        <v>15</v>
      </c>
      <c r="K37833">
        <v>250</v>
      </c>
      <c r="L37833">
        <v>6</v>
      </c>
    </row>
    <row r="37834" spans="6:12" hidden="1">
      <c r="F37834">
        <v>40893</v>
      </c>
      <c r="G37834">
        <v>2008</v>
      </c>
      <c r="H37834">
        <v>5</v>
      </c>
      <c r="I37834">
        <v>11</v>
      </c>
      <c r="J37834">
        <v>18</v>
      </c>
      <c r="K37834">
        <v>240</v>
      </c>
      <c r="L37834">
        <v>10</v>
      </c>
    </row>
    <row r="37835" spans="6:12" hidden="1">
      <c r="F37835">
        <v>40893</v>
      </c>
      <c r="G37835">
        <v>2008</v>
      </c>
      <c r="H37835">
        <v>5</v>
      </c>
      <c r="I37835">
        <v>11</v>
      </c>
      <c r="J37835">
        <v>21</v>
      </c>
      <c r="K37835">
        <v>310</v>
      </c>
      <c r="L37835">
        <v>6</v>
      </c>
    </row>
    <row r="37836" spans="6:12" hidden="1">
      <c r="F37836">
        <v>40893</v>
      </c>
      <c r="G37836">
        <v>2008</v>
      </c>
      <c r="H37836">
        <v>5</v>
      </c>
      <c r="I37836">
        <v>11</v>
      </c>
      <c r="J37836">
        <v>24</v>
      </c>
      <c r="K37836">
        <v>50</v>
      </c>
      <c r="L37836">
        <v>4</v>
      </c>
    </row>
    <row r="37837" spans="6:12" hidden="1">
      <c r="F37837">
        <v>40893</v>
      </c>
      <c r="G37837">
        <v>2008</v>
      </c>
      <c r="H37837">
        <v>5</v>
      </c>
      <c r="I37837">
        <v>12</v>
      </c>
      <c r="J37837">
        <v>3</v>
      </c>
      <c r="K37837">
        <v>0</v>
      </c>
      <c r="L37837">
        <v>0</v>
      </c>
    </row>
    <row r="37838" spans="6:12" hidden="1">
      <c r="F37838">
        <v>40893</v>
      </c>
      <c r="G37838">
        <v>2008</v>
      </c>
      <c r="H37838">
        <v>5</v>
      </c>
      <c r="I37838">
        <v>12</v>
      </c>
      <c r="J37838">
        <v>6</v>
      </c>
      <c r="K37838">
        <v>110</v>
      </c>
      <c r="L37838">
        <v>6</v>
      </c>
    </row>
    <row r="37839" spans="6:12" hidden="1">
      <c r="F37839">
        <v>40893</v>
      </c>
      <c r="G37839">
        <v>2008</v>
      </c>
      <c r="H37839">
        <v>5</v>
      </c>
      <c r="I37839">
        <v>12</v>
      </c>
      <c r="J37839">
        <v>9</v>
      </c>
      <c r="K37839">
        <v>240</v>
      </c>
      <c r="L37839">
        <v>19</v>
      </c>
    </row>
    <row r="37840" spans="6:12" hidden="1">
      <c r="F37840">
        <v>40893</v>
      </c>
      <c r="G37840">
        <v>2008</v>
      </c>
      <c r="H37840">
        <v>5</v>
      </c>
      <c r="I37840">
        <v>12</v>
      </c>
      <c r="J37840">
        <v>12</v>
      </c>
      <c r="K37840">
        <v>270</v>
      </c>
      <c r="L37840">
        <v>21</v>
      </c>
    </row>
    <row r="37841" spans="6:12" hidden="1">
      <c r="F37841">
        <v>40893</v>
      </c>
      <c r="G37841">
        <v>2008</v>
      </c>
      <c r="H37841">
        <v>5</v>
      </c>
      <c r="I37841">
        <v>12</v>
      </c>
      <c r="J37841">
        <v>15</v>
      </c>
      <c r="K37841">
        <v>270</v>
      </c>
      <c r="L37841">
        <v>14</v>
      </c>
    </row>
    <row r="37842" spans="6:12" hidden="1">
      <c r="F37842">
        <v>40893</v>
      </c>
      <c r="G37842">
        <v>2008</v>
      </c>
      <c r="H37842">
        <v>5</v>
      </c>
      <c r="I37842">
        <v>12</v>
      </c>
      <c r="J37842">
        <v>18</v>
      </c>
      <c r="K37842">
        <v>280</v>
      </c>
      <c r="L37842">
        <v>17</v>
      </c>
    </row>
    <row r="37843" spans="6:12" hidden="1">
      <c r="F37843">
        <v>40893</v>
      </c>
      <c r="G37843">
        <v>2008</v>
      </c>
      <c r="H37843">
        <v>5</v>
      </c>
      <c r="I37843">
        <v>12</v>
      </c>
      <c r="J37843">
        <v>21</v>
      </c>
      <c r="K37843">
        <v>280</v>
      </c>
      <c r="L37843">
        <v>14</v>
      </c>
    </row>
    <row r="37844" spans="6:12" hidden="1">
      <c r="F37844">
        <v>40893</v>
      </c>
      <c r="G37844">
        <v>2008</v>
      </c>
      <c r="H37844">
        <v>5</v>
      </c>
      <c r="I37844">
        <v>12</v>
      </c>
      <c r="J37844">
        <v>24</v>
      </c>
      <c r="K37844">
        <v>270</v>
      </c>
      <c r="L37844">
        <v>6</v>
      </c>
    </row>
    <row r="37845" spans="6:12" hidden="1">
      <c r="F37845">
        <v>40893</v>
      </c>
      <c r="G37845">
        <v>2008</v>
      </c>
      <c r="H37845">
        <v>5</v>
      </c>
      <c r="I37845">
        <v>13</v>
      </c>
      <c r="J37845">
        <v>3</v>
      </c>
      <c r="K37845">
        <v>310</v>
      </c>
      <c r="L37845">
        <v>6</v>
      </c>
    </row>
    <row r="37846" spans="6:12" hidden="1">
      <c r="F37846">
        <v>40893</v>
      </c>
      <c r="G37846">
        <v>2008</v>
      </c>
      <c r="H37846">
        <v>5</v>
      </c>
      <c r="I37846">
        <v>13</v>
      </c>
      <c r="J37846">
        <v>6</v>
      </c>
      <c r="K37846">
        <v>260</v>
      </c>
      <c r="L37846">
        <v>8</v>
      </c>
    </row>
    <row r="37847" spans="6:12" hidden="1">
      <c r="F37847">
        <v>40893</v>
      </c>
      <c r="G37847">
        <v>2008</v>
      </c>
      <c r="H37847">
        <v>5</v>
      </c>
      <c r="I37847">
        <v>13</v>
      </c>
      <c r="J37847">
        <v>9</v>
      </c>
      <c r="K37847">
        <v>240</v>
      </c>
      <c r="L37847">
        <v>14</v>
      </c>
    </row>
    <row r="37848" spans="6:12" hidden="1">
      <c r="F37848">
        <v>40893</v>
      </c>
      <c r="G37848">
        <v>2008</v>
      </c>
      <c r="H37848">
        <v>5</v>
      </c>
      <c r="I37848">
        <v>13</v>
      </c>
      <c r="J37848">
        <v>12</v>
      </c>
      <c r="K37848">
        <v>230</v>
      </c>
      <c r="L37848">
        <v>17</v>
      </c>
    </row>
    <row r="37849" spans="6:12" hidden="1">
      <c r="F37849">
        <v>40893</v>
      </c>
      <c r="G37849">
        <v>2008</v>
      </c>
      <c r="H37849">
        <v>5</v>
      </c>
      <c r="I37849">
        <v>13</v>
      </c>
      <c r="J37849">
        <v>15</v>
      </c>
      <c r="K37849">
        <v>270</v>
      </c>
      <c r="L37849">
        <v>10</v>
      </c>
    </row>
    <row r="37850" spans="6:12" hidden="1">
      <c r="F37850">
        <v>40893</v>
      </c>
      <c r="G37850">
        <v>2008</v>
      </c>
      <c r="H37850">
        <v>5</v>
      </c>
      <c r="I37850">
        <v>13</v>
      </c>
      <c r="J37850">
        <v>18</v>
      </c>
      <c r="K37850">
        <v>300</v>
      </c>
      <c r="L37850">
        <v>6</v>
      </c>
    </row>
    <row r="37851" spans="6:12" hidden="1">
      <c r="F37851">
        <v>40893</v>
      </c>
      <c r="G37851">
        <v>2008</v>
      </c>
      <c r="H37851">
        <v>5</v>
      </c>
      <c r="I37851">
        <v>13</v>
      </c>
      <c r="J37851">
        <v>21</v>
      </c>
      <c r="K37851">
        <v>240</v>
      </c>
      <c r="L37851">
        <v>10</v>
      </c>
    </row>
    <row r="37852" spans="6:12" hidden="1">
      <c r="F37852">
        <v>40893</v>
      </c>
      <c r="G37852">
        <v>2008</v>
      </c>
      <c r="H37852">
        <v>5</v>
      </c>
      <c r="I37852">
        <v>13</v>
      </c>
      <c r="J37852">
        <v>24</v>
      </c>
      <c r="K37852">
        <v>280</v>
      </c>
      <c r="L37852">
        <v>12</v>
      </c>
    </row>
    <row r="37853" spans="6:12" hidden="1">
      <c r="F37853">
        <v>40893</v>
      </c>
      <c r="G37853">
        <v>2008</v>
      </c>
      <c r="H37853">
        <v>5</v>
      </c>
      <c r="I37853">
        <v>14</v>
      </c>
      <c r="J37853">
        <v>3</v>
      </c>
      <c r="K37853">
        <v>330</v>
      </c>
      <c r="L37853">
        <v>10</v>
      </c>
    </row>
    <row r="37854" spans="6:12" hidden="1">
      <c r="F37854">
        <v>40893</v>
      </c>
      <c r="G37854">
        <v>2008</v>
      </c>
      <c r="H37854">
        <v>5</v>
      </c>
      <c r="I37854">
        <v>14</v>
      </c>
      <c r="J37854">
        <v>6</v>
      </c>
      <c r="K37854">
        <v>200</v>
      </c>
      <c r="L37854">
        <v>4</v>
      </c>
    </row>
    <row r="37855" spans="6:12" hidden="1">
      <c r="F37855">
        <v>40893</v>
      </c>
      <c r="G37855">
        <v>2008</v>
      </c>
      <c r="H37855">
        <v>5</v>
      </c>
      <c r="I37855">
        <v>14</v>
      </c>
      <c r="J37855">
        <v>9</v>
      </c>
      <c r="K37855">
        <v>210</v>
      </c>
      <c r="L37855">
        <v>16</v>
      </c>
    </row>
    <row r="37856" spans="6:12" hidden="1">
      <c r="F37856">
        <v>40893</v>
      </c>
      <c r="G37856">
        <v>2008</v>
      </c>
      <c r="H37856">
        <v>5</v>
      </c>
      <c r="I37856">
        <v>14</v>
      </c>
      <c r="J37856">
        <v>12</v>
      </c>
      <c r="K37856">
        <v>210</v>
      </c>
      <c r="L37856">
        <v>12</v>
      </c>
    </row>
    <row r="37857" spans="6:12" hidden="1">
      <c r="F37857">
        <v>40893</v>
      </c>
      <c r="G37857">
        <v>2008</v>
      </c>
      <c r="H37857">
        <v>5</v>
      </c>
      <c r="I37857">
        <v>14</v>
      </c>
      <c r="J37857">
        <v>15</v>
      </c>
      <c r="K37857">
        <v>180</v>
      </c>
      <c r="L37857">
        <v>6</v>
      </c>
    </row>
    <row r="37858" spans="6:12" hidden="1">
      <c r="F37858">
        <v>40893</v>
      </c>
      <c r="G37858">
        <v>2008</v>
      </c>
      <c r="H37858">
        <v>5</v>
      </c>
      <c r="I37858">
        <v>14</v>
      </c>
      <c r="J37858">
        <v>18</v>
      </c>
      <c r="K37858">
        <v>0</v>
      </c>
      <c r="L37858">
        <v>0</v>
      </c>
    </row>
    <row r="37859" spans="6:12" hidden="1">
      <c r="F37859">
        <v>40893</v>
      </c>
      <c r="G37859">
        <v>2008</v>
      </c>
      <c r="H37859">
        <v>5</v>
      </c>
      <c r="I37859">
        <v>14</v>
      </c>
      <c r="J37859">
        <v>21</v>
      </c>
      <c r="K37859">
        <v>200</v>
      </c>
      <c r="L37859">
        <v>6</v>
      </c>
    </row>
    <row r="37860" spans="6:12" hidden="1">
      <c r="F37860">
        <v>40893</v>
      </c>
      <c r="G37860">
        <v>2008</v>
      </c>
      <c r="H37860">
        <v>5</v>
      </c>
      <c r="I37860">
        <v>14</v>
      </c>
      <c r="J37860">
        <v>24</v>
      </c>
      <c r="K37860">
        <v>300</v>
      </c>
      <c r="L37860">
        <v>6</v>
      </c>
    </row>
    <row r="37861" spans="6:12" hidden="1">
      <c r="F37861">
        <v>40893</v>
      </c>
      <c r="G37861">
        <v>2008</v>
      </c>
      <c r="H37861">
        <v>5</v>
      </c>
      <c r="I37861">
        <v>15</v>
      </c>
      <c r="J37861">
        <v>3</v>
      </c>
      <c r="K37861">
        <v>310</v>
      </c>
      <c r="L37861">
        <v>6</v>
      </c>
    </row>
    <row r="37862" spans="6:12" hidden="1">
      <c r="F37862">
        <v>40893</v>
      </c>
      <c r="G37862">
        <v>2008</v>
      </c>
      <c r="H37862">
        <v>5</v>
      </c>
      <c r="I37862">
        <v>15</v>
      </c>
      <c r="J37862">
        <v>6</v>
      </c>
      <c r="K37862">
        <v>120</v>
      </c>
      <c r="L37862">
        <v>6</v>
      </c>
    </row>
    <row r="37863" spans="6:12" hidden="1">
      <c r="F37863">
        <v>40893</v>
      </c>
      <c r="G37863">
        <v>2008</v>
      </c>
      <c r="H37863">
        <v>5</v>
      </c>
      <c r="I37863">
        <v>15</v>
      </c>
      <c r="J37863">
        <v>9</v>
      </c>
      <c r="K37863">
        <v>170</v>
      </c>
      <c r="L37863">
        <v>6</v>
      </c>
    </row>
    <row r="37864" spans="6:12" hidden="1">
      <c r="F37864">
        <v>40893</v>
      </c>
      <c r="G37864">
        <v>2008</v>
      </c>
      <c r="H37864">
        <v>5</v>
      </c>
      <c r="I37864">
        <v>15</v>
      </c>
      <c r="J37864">
        <v>12</v>
      </c>
      <c r="K37864">
        <v>190</v>
      </c>
      <c r="L37864">
        <v>8</v>
      </c>
    </row>
    <row r="37865" spans="6:12" hidden="1">
      <c r="F37865">
        <v>40893</v>
      </c>
      <c r="G37865">
        <v>2008</v>
      </c>
      <c r="H37865">
        <v>5</v>
      </c>
      <c r="I37865">
        <v>15</v>
      </c>
      <c r="J37865">
        <v>15</v>
      </c>
      <c r="K37865">
        <v>180</v>
      </c>
      <c r="L37865">
        <v>8</v>
      </c>
    </row>
    <row r="37866" spans="6:12" hidden="1">
      <c r="F37866">
        <v>40893</v>
      </c>
      <c r="G37866">
        <v>2008</v>
      </c>
      <c r="H37866">
        <v>5</v>
      </c>
      <c r="I37866">
        <v>15</v>
      </c>
      <c r="J37866">
        <v>18</v>
      </c>
      <c r="K37866">
        <v>0</v>
      </c>
      <c r="L37866">
        <v>0</v>
      </c>
    </row>
    <row r="37867" spans="6:12" hidden="1">
      <c r="F37867">
        <v>40893</v>
      </c>
      <c r="G37867">
        <v>2008</v>
      </c>
      <c r="H37867">
        <v>5</v>
      </c>
      <c r="I37867">
        <v>15</v>
      </c>
      <c r="J37867">
        <v>21</v>
      </c>
      <c r="K37867">
        <v>60</v>
      </c>
      <c r="L37867">
        <v>4</v>
      </c>
    </row>
    <row r="37868" spans="6:12" hidden="1">
      <c r="F37868">
        <v>40893</v>
      </c>
      <c r="G37868">
        <v>2008</v>
      </c>
      <c r="H37868">
        <v>5</v>
      </c>
      <c r="I37868">
        <v>15</v>
      </c>
      <c r="J37868">
        <v>24</v>
      </c>
      <c r="K37868">
        <v>280</v>
      </c>
      <c r="L37868">
        <v>6</v>
      </c>
    </row>
    <row r="37869" spans="6:12" hidden="1">
      <c r="F37869">
        <v>40893</v>
      </c>
      <c r="G37869">
        <v>2008</v>
      </c>
      <c r="H37869">
        <v>5</v>
      </c>
      <c r="I37869">
        <v>16</v>
      </c>
      <c r="J37869">
        <v>3</v>
      </c>
      <c r="K37869">
        <v>80</v>
      </c>
      <c r="L37869">
        <v>12</v>
      </c>
    </row>
    <row r="37870" spans="6:12" hidden="1">
      <c r="F37870">
        <v>40893</v>
      </c>
      <c r="G37870">
        <v>2008</v>
      </c>
      <c r="H37870">
        <v>5</v>
      </c>
      <c r="I37870">
        <v>16</v>
      </c>
      <c r="J37870">
        <v>6</v>
      </c>
      <c r="K37870">
        <v>100</v>
      </c>
      <c r="L37870">
        <v>10</v>
      </c>
    </row>
    <row r="37871" spans="6:12" hidden="1">
      <c r="F37871">
        <v>40893</v>
      </c>
      <c r="G37871">
        <v>2008</v>
      </c>
      <c r="H37871">
        <v>5</v>
      </c>
      <c r="I37871">
        <v>16</v>
      </c>
      <c r="J37871">
        <v>9</v>
      </c>
      <c r="K37871">
        <v>120</v>
      </c>
      <c r="L37871">
        <v>12</v>
      </c>
    </row>
    <row r="37872" spans="6:12" hidden="1">
      <c r="F37872">
        <v>40893</v>
      </c>
      <c r="G37872">
        <v>2008</v>
      </c>
      <c r="H37872">
        <v>5</v>
      </c>
      <c r="I37872">
        <v>16</v>
      </c>
      <c r="J37872">
        <v>12</v>
      </c>
      <c r="K37872">
        <v>170</v>
      </c>
      <c r="L37872">
        <v>6</v>
      </c>
    </row>
    <row r="37873" spans="6:12" hidden="1">
      <c r="F37873">
        <v>40893</v>
      </c>
      <c r="G37873">
        <v>2008</v>
      </c>
      <c r="H37873">
        <v>5</v>
      </c>
      <c r="I37873">
        <v>16</v>
      </c>
      <c r="J37873">
        <v>15</v>
      </c>
      <c r="K37873">
        <v>220</v>
      </c>
      <c r="L37873">
        <v>4</v>
      </c>
    </row>
    <row r="37874" spans="6:12" hidden="1">
      <c r="F37874">
        <v>40893</v>
      </c>
      <c r="G37874">
        <v>2008</v>
      </c>
      <c r="H37874">
        <v>5</v>
      </c>
      <c r="I37874">
        <v>16</v>
      </c>
      <c r="J37874">
        <v>18</v>
      </c>
      <c r="K37874">
        <v>0</v>
      </c>
      <c r="L37874">
        <v>0</v>
      </c>
    </row>
    <row r="37875" spans="6:12" hidden="1">
      <c r="F37875">
        <v>40893</v>
      </c>
      <c r="G37875">
        <v>2008</v>
      </c>
      <c r="H37875">
        <v>5</v>
      </c>
      <c r="I37875">
        <v>16</v>
      </c>
      <c r="J37875">
        <v>21</v>
      </c>
      <c r="K37875">
        <v>0</v>
      </c>
      <c r="L37875">
        <v>0</v>
      </c>
    </row>
    <row r="37876" spans="6:12" hidden="1">
      <c r="F37876">
        <v>40893</v>
      </c>
      <c r="G37876">
        <v>2008</v>
      </c>
      <c r="H37876">
        <v>5</v>
      </c>
      <c r="I37876">
        <v>16</v>
      </c>
      <c r="J37876">
        <v>24</v>
      </c>
      <c r="K37876">
        <v>60</v>
      </c>
      <c r="L37876">
        <v>16</v>
      </c>
    </row>
    <row r="37877" spans="6:12" hidden="1">
      <c r="F37877">
        <v>40893</v>
      </c>
      <c r="G37877">
        <v>2008</v>
      </c>
      <c r="H37877">
        <v>5</v>
      </c>
      <c r="I37877">
        <v>17</v>
      </c>
      <c r="J37877">
        <v>3</v>
      </c>
      <c r="K37877">
        <v>70</v>
      </c>
      <c r="L37877">
        <v>16</v>
      </c>
    </row>
    <row r="37878" spans="6:12" hidden="1">
      <c r="F37878">
        <v>40893</v>
      </c>
      <c r="G37878">
        <v>2008</v>
      </c>
      <c r="H37878">
        <v>5</v>
      </c>
      <c r="I37878">
        <v>17</v>
      </c>
      <c r="J37878">
        <v>6</v>
      </c>
      <c r="K37878">
        <v>100</v>
      </c>
      <c r="L37878">
        <v>12</v>
      </c>
    </row>
    <row r="37879" spans="6:12" hidden="1">
      <c r="F37879">
        <v>40893</v>
      </c>
      <c r="G37879">
        <v>2008</v>
      </c>
      <c r="H37879">
        <v>5</v>
      </c>
      <c r="I37879">
        <v>17</v>
      </c>
      <c r="J37879">
        <v>9</v>
      </c>
      <c r="K37879">
        <v>140</v>
      </c>
      <c r="L37879">
        <v>10</v>
      </c>
    </row>
    <row r="37880" spans="6:12" hidden="1">
      <c r="F37880">
        <v>40893</v>
      </c>
      <c r="G37880">
        <v>2008</v>
      </c>
      <c r="H37880">
        <v>5</v>
      </c>
      <c r="I37880">
        <v>17</v>
      </c>
      <c r="J37880">
        <v>12</v>
      </c>
      <c r="K37880">
        <v>180</v>
      </c>
      <c r="L37880">
        <v>8</v>
      </c>
    </row>
    <row r="37881" spans="6:12" hidden="1">
      <c r="F37881">
        <v>40893</v>
      </c>
      <c r="G37881">
        <v>2008</v>
      </c>
      <c r="H37881">
        <v>5</v>
      </c>
      <c r="I37881">
        <v>17</v>
      </c>
      <c r="J37881">
        <v>15</v>
      </c>
      <c r="K37881">
        <v>270</v>
      </c>
      <c r="L37881">
        <v>4</v>
      </c>
    </row>
    <row r="37882" spans="6:12" hidden="1">
      <c r="F37882">
        <v>40893</v>
      </c>
      <c r="G37882">
        <v>2008</v>
      </c>
      <c r="H37882">
        <v>5</v>
      </c>
      <c r="I37882">
        <v>17</v>
      </c>
      <c r="J37882">
        <v>18</v>
      </c>
      <c r="K37882">
        <v>280</v>
      </c>
      <c r="L37882">
        <v>6</v>
      </c>
    </row>
    <row r="37883" spans="6:12" hidden="1">
      <c r="F37883">
        <v>40893</v>
      </c>
      <c r="G37883">
        <v>2008</v>
      </c>
      <c r="H37883">
        <v>5</v>
      </c>
      <c r="I37883">
        <v>17</v>
      </c>
      <c r="J37883">
        <v>21</v>
      </c>
      <c r="K37883">
        <v>270</v>
      </c>
      <c r="L37883">
        <v>8</v>
      </c>
    </row>
    <row r="37884" spans="6:12" hidden="1">
      <c r="F37884">
        <v>40893</v>
      </c>
      <c r="G37884">
        <v>2008</v>
      </c>
      <c r="H37884">
        <v>5</v>
      </c>
      <c r="I37884">
        <v>17</v>
      </c>
      <c r="J37884">
        <v>24</v>
      </c>
      <c r="K37884">
        <v>60</v>
      </c>
      <c r="L37884">
        <v>10</v>
      </c>
    </row>
    <row r="37885" spans="6:12" hidden="1">
      <c r="F37885">
        <v>40893</v>
      </c>
      <c r="G37885">
        <v>2008</v>
      </c>
      <c r="H37885">
        <v>5</v>
      </c>
      <c r="I37885">
        <v>18</v>
      </c>
      <c r="J37885">
        <v>3</v>
      </c>
      <c r="K37885">
        <v>0</v>
      </c>
      <c r="L37885">
        <v>0</v>
      </c>
    </row>
    <row r="37886" spans="6:12" hidden="1">
      <c r="F37886">
        <v>40893</v>
      </c>
      <c r="G37886">
        <v>2008</v>
      </c>
      <c r="H37886">
        <v>5</v>
      </c>
      <c r="I37886">
        <v>18</v>
      </c>
      <c r="J37886">
        <v>6</v>
      </c>
      <c r="K37886">
        <v>180</v>
      </c>
      <c r="L37886">
        <v>4</v>
      </c>
    </row>
    <row r="37887" spans="6:12" hidden="1">
      <c r="F37887">
        <v>40893</v>
      </c>
      <c r="G37887">
        <v>2008</v>
      </c>
      <c r="H37887">
        <v>5</v>
      </c>
      <c r="I37887">
        <v>18</v>
      </c>
      <c r="J37887">
        <v>9</v>
      </c>
      <c r="K37887">
        <v>170</v>
      </c>
      <c r="L37887">
        <v>12</v>
      </c>
    </row>
    <row r="37888" spans="6:12" hidden="1">
      <c r="F37888">
        <v>40893</v>
      </c>
      <c r="G37888">
        <v>2008</v>
      </c>
      <c r="H37888">
        <v>5</v>
      </c>
      <c r="I37888">
        <v>18</v>
      </c>
      <c r="J37888">
        <v>12</v>
      </c>
      <c r="K37888">
        <v>240</v>
      </c>
      <c r="L37888">
        <v>16</v>
      </c>
    </row>
    <row r="37889" spans="6:12" hidden="1">
      <c r="F37889">
        <v>40893</v>
      </c>
      <c r="G37889">
        <v>2008</v>
      </c>
      <c r="H37889">
        <v>5</v>
      </c>
      <c r="I37889">
        <v>18</v>
      </c>
      <c r="J37889">
        <v>15</v>
      </c>
      <c r="K37889">
        <v>240</v>
      </c>
      <c r="L37889">
        <v>8</v>
      </c>
    </row>
    <row r="37890" spans="6:12" hidden="1">
      <c r="F37890">
        <v>40893</v>
      </c>
      <c r="G37890">
        <v>2008</v>
      </c>
      <c r="H37890">
        <v>5</v>
      </c>
      <c r="I37890">
        <v>18</v>
      </c>
      <c r="J37890">
        <v>18</v>
      </c>
      <c r="K37890">
        <v>270</v>
      </c>
      <c r="L37890">
        <v>10</v>
      </c>
    </row>
    <row r="37891" spans="6:12" hidden="1">
      <c r="F37891">
        <v>40893</v>
      </c>
      <c r="G37891">
        <v>2008</v>
      </c>
      <c r="H37891">
        <v>5</v>
      </c>
      <c r="I37891">
        <v>18</v>
      </c>
      <c r="J37891">
        <v>21</v>
      </c>
      <c r="K37891">
        <v>250</v>
      </c>
      <c r="L37891">
        <v>16</v>
      </c>
    </row>
    <row r="37892" spans="6:12" hidden="1">
      <c r="F37892">
        <v>40893</v>
      </c>
      <c r="G37892">
        <v>2008</v>
      </c>
      <c r="H37892">
        <v>5</v>
      </c>
      <c r="I37892">
        <v>18</v>
      </c>
      <c r="J37892">
        <v>24</v>
      </c>
      <c r="K37892">
        <v>30</v>
      </c>
      <c r="L37892">
        <v>4</v>
      </c>
    </row>
    <row r="37893" spans="6:12" hidden="1">
      <c r="F37893">
        <v>40893</v>
      </c>
      <c r="G37893">
        <v>2008</v>
      </c>
      <c r="H37893">
        <v>5</v>
      </c>
      <c r="I37893">
        <v>19</v>
      </c>
      <c r="J37893">
        <v>3</v>
      </c>
      <c r="K37893">
        <v>130</v>
      </c>
      <c r="L37893">
        <v>4</v>
      </c>
    </row>
    <row r="37894" spans="6:12" hidden="1">
      <c r="F37894">
        <v>40893</v>
      </c>
      <c r="G37894">
        <v>2008</v>
      </c>
      <c r="H37894">
        <v>5</v>
      </c>
      <c r="I37894">
        <v>19</v>
      </c>
      <c r="J37894">
        <v>6</v>
      </c>
      <c r="K37894">
        <v>180</v>
      </c>
      <c r="L37894">
        <v>4</v>
      </c>
    </row>
    <row r="37895" spans="6:12" hidden="1">
      <c r="F37895">
        <v>40893</v>
      </c>
      <c r="G37895">
        <v>2008</v>
      </c>
      <c r="H37895">
        <v>5</v>
      </c>
      <c r="I37895">
        <v>19</v>
      </c>
      <c r="J37895">
        <v>9</v>
      </c>
      <c r="K37895">
        <v>240</v>
      </c>
      <c r="L37895">
        <v>14</v>
      </c>
    </row>
    <row r="37896" spans="6:12" hidden="1">
      <c r="F37896">
        <v>40893</v>
      </c>
      <c r="G37896">
        <v>2008</v>
      </c>
      <c r="H37896">
        <v>5</v>
      </c>
      <c r="I37896">
        <v>19</v>
      </c>
      <c r="J37896">
        <v>12</v>
      </c>
      <c r="K37896">
        <v>240</v>
      </c>
      <c r="L37896">
        <v>16</v>
      </c>
    </row>
    <row r="37897" spans="6:12" hidden="1">
      <c r="F37897">
        <v>40893</v>
      </c>
      <c r="G37897">
        <v>2008</v>
      </c>
      <c r="H37897">
        <v>5</v>
      </c>
      <c r="I37897">
        <v>19</v>
      </c>
      <c r="J37897">
        <v>15</v>
      </c>
      <c r="K37897">
        <v>250</v>
      </c>
      <c r="L37897">
        <v>10</v>
      </c>
    </row>
    <row r="37898" spans="6:12" hidden="1">
      <c r="F37898">
        <v>40893</v>
      </c>
      <c r="G37898">
        <v>2008</v>
      </c>
      <c r="H37898">
        <v>5</v>
      </c>
      <c r="I37898">
        <v>19</v>
      </c>
      <c r="J37898">
        <v>18</v>
      </c>
      <c r="K37898">
        <v>270</v>
      </c>
      <c r="L37898">
        <v>10</v>
      </c>
    </row>
    <row r="37899" spans="6:12" hidden="1">
      <c r="F37899">
        <v>40893</v>
      </c>
      <c r="G37899">
        <v>2008</v>
      </c>
      <c r="H37899">
        <v>5</v>
      </c>
      <c r="I37899">
        <v>19</v>
      </c>
      <c r="J37899">
        <v>21</v>
      </c>
      <c r="K37899">
        <v>240</v>
      </c>
      <c r="L37899">
        <v>10</v>
      </c>
    </row>
    <row r="37900" spans="6:12" hidden="1">
      <c r="F37900">
        <v>40893</v>
      </c>
      <c r="G37900">
        <v>2008</v>
      </c>
      <c r="H37900">
        <v>5</v>
      </c>
      <c r="I37900">
        <v>19</v>
      </c>
      <c r="J37900">
        <v>24</v>
      </c>
      <c r="K37900">
        <v>240</v>
      </c>
      <c r="L37900">
        <v>6</v>
      </c>
    </row>
    <row r="37901" spans="6:12" hidden="1">
      <c r="F37901">
        <v>40893</v>
      </c>
      <c r="G37901">
        <v>2008</v>
      </c>
      <c r="H37901">
        <v>5</v>
      </c>
      <c r="I37901">
        <v>20</v>
      </c>
      <c r="J37901">
        <v>3</v>
      </c>
      <c r="K37901">
        <v>260</v>
      </c>
      <c r="L37901">
        <v>6</v>
      </c>
    </row>
    <row r="37902" spans="6:12" hidden="1">
      <c r="F37902">
        <v>40893</v>
      </c>
      <c r="G37902">
        <v>2008</v>
      </c>
      <c r="H37902">
        <v>5</v>
      </c>
      <c r="I37902">
        <v>20</v>
      </c>
      <c r="J37902">
        <v>6</v>
      </c>
      <c r="K37902">
        <v>260</v>
      </c>
      <c r="L37902">
        <v>8</v>
      </c>
    </row>
    <row r="37903" spans="6:12" hidden="1">
      <c r="F37903">
        <v>40893</v>
      </c>
      <c r="G37903">
        <v>2008</v>
      </c>
      <c r="H37903">
        <v>5</v>
      </c>
      <c r="I37903">
        <v>20</v>
      </c>
      <c r="J37903">
        <v>9</v>
      </c>
      <c r="K37903">
        <v>240</v>
      </c>
      <c r="L37903">
        <v>16</v>
      </c>
    </row>
    <row r="37904" spans="6:12" hidden="1">
      <c r="F37904">
        <v>40893</v>
      </c>
      <c r="G37904">
        <v>2008</v>
      </c>
      <c r="H37904">
        <v>5</v>
      </c>
      <c r="I37904">
        <v>20</v>
      </c>
      <c r="J37904">
        <v>12</v>
      </c>
      <c r="K37904">
        <v>230</v>
      </c>
      <c r="L37904">
        <v>8</v>
      </c>
    </row>
    <row r="37905" spans="6:12" hidden="1">
      <c r="F37905">
        <v>40893</v>
      </c>
      <c r="G37905">
        <v>2008</v>
      </c>
      <c r="H37905">
        <v>5</v>
      </c>
      <c r="I37905">
        <v>20</v>
      </c>
      <c r="J37905">
        <v>15</v>
      </c>
      <c r="K37905">
        <v>230</v>
      </c>
      <c r="L37905">
        <v>8</v>
      </c>
    </row>
    <row r="37906" spans="6:12" hidden="1">
      <c r="F37906">
        <v>40893</v>
      </c>
      <c r="G37906">
        <v>2008</v>
      </c>
      <c r="H37906">
        <v>5</v>
      </c>
      <c r="I37906">
        <v>20</v>
      </c>
      <c r="J37906">
        <v>18</v>
      </c>
      <c r="K37906">
        <v>280</v>
      </c>
      <c r="L37906">
        <v>10</v>
      </c>
    </row>
    <row r="37907" spans="6:12" hidden="1">
      <c r="F37907">
        <v>40893</v>
      </c>
      <c r="G37907">
        <v>2008</v>
      </c>
      <c r="H37907">
        <v>5</v>
      </c>
      <c r="I37907">
        <v>20</v>
      </c>
      <c r="J37907">
        <v>21</v>
      </c>
      <c r="K37907">
        <v>200</v>
      </c>
      <c r="L37907">
        <v>10</v>
      </c>
    </row>
    <row r="37908" spans="6:12" hidden="1">
      <c r="F37908">
        <v>40893</v>
      </c>
      <c r="G37908">
        <v>2008</v>
      </c>
      <c r="H37908">
        <v>5</v>
      </c>
      <c r="I37908">
        <v>20</v>
      </c>
      <c r="J37908">
        <v>24</v>
      </c>
      <c r="K37908">
        <v>310</v>
      </c>
      <c r="L37908">
        <v>8</v>
      </c>
    </row>
    <row r="37909" spans="6:12" hidden="1">
      <c r="F37909">
        <v>40893</v>
      </c>
      <c r="G37909">
        <v>2008</v>
      </c>
      <c r="H37909">
        <v>5</v>
      </c>
      <c r="I37909">
        <v>21</v>
      </c>
      <c r="J37909">
        <v>3</v>
      </c>
      <c r="K37909">
        <v>330</v>
      </c>
      <c r="L37909">
        <v>6</v>
      </c>
    </row>
    <row r="37910" spans="6:12" hidden="1">
      <c r="F37910">
        <v>40893</v>
      </c>
      <c r="G37910">
        <v>2008</v>
      </c>
      <c r="H37910">
        <v>5</v>
      </c>
      <c r="I37910">
        <v>21</v>
      </c>
      <c r="J37910">
        <v>6</v>
      </c>
      <c r="K37910">
        <v>290</v>
      </c>
      <c r="L37910">
        <v>8</v>
      </c>
    </row>
    <row r="37911" spans="6:12" hidden="1">
      <c r="F37911">
        <v>40893</v>
      </c>
      <c r="G37911">
        <v>2008</v>
      </c>
      <c r="H37911">
        <v>5</v>
      </c>
      <c r="I37911">
        <v>21</v>
      </c>
      <c r="J37911">
        <v>9</v>
      </c>
      <c r="K37911">
        <v>240</v>
      </c>
      <c r="L37911">
        <v>10</v>
      </c>
    </row>
    <row r="37912" spans="6:12" hidden="1">
      <c r="F37912">
        <v>40893</v>
      </c>
      <c r="G37912">
        <v>2008</v>
      </c>
      <c r="H37912">
        <v>5</v>
      </c>
      <c r="I37912">
        <v>21</v>
      </c>
      <c r="J37912">
        <v>12</v>
      </c>
      <c r="K37912">
        <v>230</v>
      </c>
      <c r="L37912">
        <v>10</v>
      </c>
    </row>
    <row r="37913" spans="6:12" hidden="1">
      <c r="F37913">
        <v>40893</v>
      </c>
      <c r="G37913">
        <v>2008</v>
      </c>
      <c r="H37913">
        <v>5</v>
      </c>
      <c r="I37913">
        <v>21</v>
      </c>
      <c r="J37913">
        <v>15</v>
      </c>
      <c r="K37913">
        <v>230</v>
      </c>
      <c r="L37913">
        <v>6</v>
      </c>
    </row>
    <row r="37914" spans="6:12" hidden="1">
      <c r="F37914">
        <v>40893</v>
      </c>
      <c r="G37914">
        <v>2008</v>
      </c>
      <c r="H37914">
        <v>5</v>
      </c>
      <c r="I37914">
        <v>21</v>
      </c>
      <c r="J37914">
        <v>18</v>
      </c>
      <c r="K37914">
        <v>180</v>
      </c>
      <c r="L37914">
        <v>8</v>
      </c>
    </row>
    <row r="37915" spans="6:12" hidden="1">
      <c r="F37915">
        <v>40893</v>
      </c>
      <c r="G37915">
        <v>2008</v>
      </c>
      <c r="H37915">
        <v>5</v>
      </c>
      <c r="I37915">
        <v>21</v>
      </c>
      <c r="J37915">
        <v>21</v>
      </c>
      <c r="K37915">
        <v>170</v>
      </c>
      <c r="L37915">
        <v>10</v>
      </c>
    </row>
    <row r="37916" spans="6:12" hidden="1">
      <c r="F37916">
        <v>40893</v>
      </c>
      <c r="G37916">
        <v>2008</v>
      </c>
      <c r="H37916">
        <v>5</v>
      </c>
      <c r="I37916">
        <v>21</v>
      </c>
      <c r="J37916">
        <v>24</v>
      </c>
      <c r="K37916">
        <v>210</v>
      </c>
      <c r="L37916">
        <v>4</v>
      </c>
    </row>
    <row r="37917" spans="6:12" hidden="1">
      <c r="F37917">
        <v>40893</v>
      </c>
      <c r="G37917">
        <v>2008</v>
      </c>
      <c r="H37917">
        <v>5</v>
      </c>
      <c r="I37917">
        <v>22</v>
      </c>
      <c r="J37917">
        <v>3</v>
      </c>
      <c r="K37917">
        <v>0</v>
      </c>
      <c r="L37917">
        <v>0</v>
      </c>
    </row>
    <row r="37918" spans="6:12" hidden="1">
      <c r="F37918">
        <v>40893</v>
      </c>
      <c r="G37918">
        <v>2008</v>
      </c>
      <c r="H37918">
        <v>5</v>
      </c>
      <c r="I37918">
        <v>22</v>
      </c>
      <c r="J37918">
        <v>6</v>
      </c>
      <c r="K37918">
        <v>200</v>
      </c>
      <c r="L37918">
        <v>8</v>
      </c>
    </row>
    <row r="37919" spans="6:12" hidden="1">
      <c r="F37919">
        <v>40893</v>
      </c>
      <c r="G37919">
        <v>2008</v>
      </c>
      <c r="H37919">
        <v>5</v>
      </c>
      <c r="I37919">
        <v>22</v>
      </c>
      <c r="J37919">
        <v>9</v>
      </c>
      <c r="K37919">
        <v>170</v>
      </c>
      <c r="L37919">
        <v>10</v>
      </c>
    </row>
    <row r="37920" spans="6:12" hidden="1">
      <c r="F37920">
        <v>40893</v>
      </c>
      <c r="G37920">
        <v>2008</v>
      </c>
      <c r="H37920">
        <v>5</v>
      </c>
      <c r="I37920">
        <v>22</v>
      </c>
      <c r="J37920">
        <v>12</v>
      </c>
      <c r="K37920">
        <v>240</v>
      </c>
      <c r="L37920">
        <v>10</v>
      </c>
    </row>
    <row r="37921" spans="6:12" hidden="1">
      <c r="F37921">
        <v>40893</v>
      </c>
      <c r="G37921">
        <v>2008</v>
      </c>
      <c r="H37921">
        <v>5</v>
      </c>
      <c r="I37921">
        <v>22</v>
      </c>
      <c r="J37921">
        <v>15</v>
      </c>
      <c r="K37921">
        <v>0</v>
      </c>
      <c r="L37921">
        <v>0</v>
      </c>
    </row>
    <row r="37922" spans="6:12" hidden="1">
      <c r="F37922">
        <v>40893</v>
      </c>
      <c r="G37922">
        <v>2008</v>
      </c>
      <c r="H37922">
        <v>5</v>
      </c>
      <c r="I37922">
        <v>22</v>
      </c>
      <c r="J37922">
        <v>18</v>
      </c>
      <c r="K37922">
        <v>270</v>
      </c>
      <c r="L37922">
        <v>6</v>
      </c>
    </row>
    <row r="37923" spans="6:12" hidden="1">
      <c r="F37923">
        <v>40893</v>
      </c>
      <c r="G37923">
        <v>2008</v>
      </c>
      <c r="H37923">
        <v>5</v>
      </c>
      <c r="I37923">
        <v>22</v>
      </c>
      <c r="J37923">
        <v>21</v>
      </c>
      <c r="K37923">
        <v>260</v>
      </c>
      <c r="L37923">
        <v>4</v>
      </c>
    </row>
    <row r="37924" spans="6:12" hidden="1">
      <c r="F37924">
        <v>40893</v>
      </c>
      <c r="G37924">
        <v>2008</v>
      </c>
      <c r="H37924">
        <v>5</v>
      </c>
      <c r="I37924">
        <v>22</v>
      </c>
      <c r="J37924">
        <v>24</v>
      </c>
      <c r="K37924">
        <v>0</v>
      </c>
      <c r="L37924">
        <v>0</v>
      </c>
    </row>
    <row r="37925" spans="6:12" hidden="1">
      <c r="F37925">
        <v>40893</v>
      </c>
      <c r="G37925">
        <v>2008</v>
      </c>
      <c r="H37925">
        <v>5</v>
      </c>
      <c r="I37925">
        <v>23</v>
      </c>
      <c r="J37925">
        <v>3</v>
      </c>
      <c r="K37925">
        <v>40</v>
      </c>
      <c r="L37925">
        <v>4</v>
      </c>
    </row>
    <row r="37926" spans="6:12" hidden="1">
      <c r="F37926">
        <v>40893</v>
      </c>
      <c r="G37926">
        <v>2008</v>
      </c>
      <c r="H37926">
        <v>5</v>
      </c>
      <c r="I37926">
        <v>23</v>
      </c>
      <c r="J37926">
        <v>6</v>
      </c>
      <c r="K37926">
        <v>140</v>
      </c>
      <c r="L37926">
        <v>4</v>
      </c>
    </row>
    <row r="37927" spans="6:12" hidden="1">
      <c r="F37927">
        <v>40893</v>
      </c>
      <c r="G37927">
        <v>2008</v>
      </c>
      <c r="H37927">
        <v>5</v>
      </c>
      <c r="I37927">
        <v>23</v>
      </c>
      <c r="J37927">
        <v>9</v>
      </c>
      <c r="K37927">
        <v>180</v>
      </c>
      <c r="L37927">
        <v>8</v>
      </c>
    </row>
    <row r="37928" spans="6:12" hidden="1">
      <c r="F37928">
        <v>40893</v>
      </c>
      <c r="G37928">
        <v>2008</v>
      </c>
      <c r="H37928">
        <v>5</v>
      </c>
      <c r="I37928">
        <v>23</v>
      </c>
      <c r="J37928">
        <v>12</v>
      </c>
      <c r="K37928">
        <v>180</v>
      </c>
      <c r="L37928">
        <v>8</v>
      </c>
    </row>
    <row r="37929" spans="6:12" hidden="1">
      <c r="F37929">
        <v>40893</v>
      </c>
      <c r="G37929">
        <v>2008</v>
      </c>
      <c r="H37929">
        <v>5</v>
      </c>
      <c r="I37929">
        <v>23</v>
      </c>
      <c r="J37929">
        <v>15</v>
      </c>
      <c r="K37929">
        <v>220</v>
      </c>
      <c r="L37929">
        <v>4</v>
      </c>
    </row>
    <row r="37930" spans="6:12" hidden="1">
      <c r="F37930">
        <v>40893</v>
      </c>
      <c r="G37930">
        <v>2008</v>
      </c>
      <c r="H37930">
        <v>5</v>
      </c>
      <c r="I37930">
        <v>23</v>
      </c>
      <c r="J37930">
        <v>18</v>
      </c>
      <c r="K37930">
        <v>0</v>
      </c>
      <c r="L37930">
        <v>0</v>
      </c>
    </row>
    <row r="37931" spans="6:12" hidden="1">
      <c r="F37931">
        <v>40893</v>
      </c>
      <c r="G37931">
        <v>2008</v>
      </c>
      <c r="H37931">
        <v>5</v>
      </c>
      <c r="I37931">
        <v>23</v>
      </c>
      <c r="J37931">
        <v>21</v>
      </c>
      <c r="K37931">
        <v>330</v>
      </c>
      <c r="L37931">
        <v>4</v>
      </c>
    </row>
    <row r="37932" spans="6:12" hidden="1">
      <c r="F37932">
        <v>40893</v>
      </c>
      <c r="G37932">
        <v>2008</v>
      </c>
      <c r="H37932">
        <v>5</v>
      </c>
      <c r="I37932">
        <v>23</v>
      </c>
      <c r="J37932">
        <v>24</v>
      </c>
      <c r="K37932">
        <v>190</v>
      </c>
      <c r="L37932">
        <v>8</v>
      </c>
    </row>
    <row r="37933" spans="6:12" hidden="1">
      <c r="F37933">
        <v>40893</v>
      </c>
      <c r="G37933">
        <v>2008</v>
      </c>
      <c r="H37933">
        <v>5</v>
      </c>
      <c r="I37933">
        <v>24</v>
      </c>
      <c r="J37933">
        <v>3</v>
      </c>
      <c r="K37933">
        <v>80</v>
      </c>
      <c r="L37933">
        <v>6</v>
      </c>
    </row>
    <row r="37934" spans="6:12" hidden="1">
      <c r="F37934">
        <v>40893</v>
      </c>
      <c r="G37934">
        <v>2008</v>
      </c>
      <c r="H37934">
        <v>5</v>
      </c>
      <c r="I37934">
        <v>24</v>
      </c>
      <c r="J37934">
        <v>6</v>
      </c>
      <c r="K37934">
        <v>110</v>
      </c>
      <c r="L37934">
        <v>14</v>
      </c>
    </row>
    <row r="37935" spans="6:12" hidden="1">
      <c r="F37935">
        <v>40893</v>
      </c>
      <c r="G37935">
        <v>2008</v>
      </c>
      <c r="H37935">
        <v>5</v>
      </c>
      <c r="I37935">
        <v>24</v>
      </c>
      <c r="J37935">
        <v>9</v>
      </c>
      <c r="K37935">
        <v>150</v>
      </c>
      <c r="L37935">
        <v>10</v>
      </c>
    </row>
    <row r="37936" spans="6:12" hidden="1">
      <c r="F37936">
        <v>40893</v>
      </c>
      <c r="G37936">
        <v>2008</v>
      </c>
      <c r="H37936">
        <v>5</v>
      </c>
      <c r="I37936">
        <v>24</v>
      </c>
      <c r="J37936">
        <v>12</v>
      </c>
      <c r="K37936">
        <v>130</v>
      </c>
      <c r="L37936">
        <v>10</v>
      </c>
    </row>
    <row r="37937" spans="6:12" hidden="1">
      <c r="F37937">
        <v>40893</v>
      </c>
      <c r="G37937">
        <v>2008</v>
      </c>
      <c r="H37937">
        <v>5</v>
      </c>
      <c r="I37937">
        <v>24</v>
      </c>
      <c r="J37937">
        <v>15</v>
      </c>
      <c r="K37937">
        <v>0</v>
      </c>
      <c r="L37937">
        <v>0</v>
      </c>
    </row>
    <row r="37938" spans="6:12" hidden="1">
      <c r="F37938">
        <v>40893</v>
      </c>
      <c r="G37938">
        <v>2008</v>
      </c>
      <c r="H37938">
        <v>5</v>
      </c>
      <c r="I37938">
        <v>24</v>
      </c>
      <c r="J37938">
        <v>18</v>
      </c>
      <c r="K37938">
        <v>0</v>
      </c>
      <c r="L37938">
        <v>0</v>
      </c>
    </row>
    <row r="37939" spans="6:12" hidden="1">
      <c r="F37939">
        <v>40893</v>
      </c>
      <c r="G37939">
        <v>2008</v>
      </c>
      <c r="H37939">
        <v>5</v>
      </c>
      <c r="I37939">
        <v>24</v>
      </c>
      <c r="J37939">
        <v>21</v>
      </c>
      <c r="K37939">
        <v>280</v>
      </c>
      <c r="L37939">
        <v>4</v>
      </c>
    </row>
    <row r="37940" spans="6:12" hidden="1">
      <c r="F37940">
        <v>40893</v>
      </c>
      <c r="G37940">
        <v>2008</v>
      </c>
      <c r="H37940">
        <v>5</v>
      </c>
      <c r="I37940">
        <v>24</v>
      </c>
      <c r="J37940">
        <v>24</v>
      </c>
      <c r="K37940">
        <v>0</v>
      </c>
      <c r="L37940">
        <v>0</v>
      </c>
    </row>
    <row r="37941" spans="6:12" hidden="1">
      <c r="F37941">
        <v>40893</v>
      </c>
      <c r="G37941">
        <v>2008</v>
      </c>
      <c r="H37941">
        <v>5</v>
      </c>
      <c r="I37941">
        <v>25</v>
      </c>
      <c r="J37941">
        <v>3</v>
      </c>
      <c r="K37941">
        <v>90</v>
      </c>
      <c r="L37941">
        <v>10</v>
      </c>
    </row>
    <row r="37942" spans="6:12" hidden="1">
      <c r="F37942">
        <v>40893</v>
      </c>
      <c r="G37942">
        <v>2008</v>
      </c>
      <c r="H37942">
        <v>5</v>
      </c>
      <c r="I37942">
        <v>25</v>
      </c>
      <c r="J37942">
        <v>6</v>
      </c>
      <c r="K37942">
        <v>120</v>
      </c>
      <c r="L37942">
        <v>8</v>
      </c>
    </row>
    <row r="37943" spans="6:12" hidden="1">
      <c r="F37943">
        <v>40893</v>
      </c>
      <c r="G37943">
        <v>2008</v>
      </c>
      <c r="H37943">
        <v>5</v>
      </c>
      <c r="I37943">
        <v>25</v>
      </c>
      <c r="J37943">
        <v>9</v>
      </c>
      <c r="K37943">
        <v>140</v>
      </c>
      <c r="L37943">
        <v>10</v>
      </c>
    </row>
    <row r="37944" spans="6:12" hidden="1">
      <c r="F37944">
        <v>40893</v>
      </c>
      <c r="G37944">
        <v>2008</v>
      </c>
      <c r="H37944">
        <v>5</v>
      </c>
      <c r="I37944">
        <v>25</v>
      </c>
      <c r="J37944">
        <v>12</v>
      </c>
      <c r="K37944">
        <v>160</v>
      </c>
      <c r="L37944">
        <v>12</v>
      </c>
    </row>
    <row r="37945" spans="6:12" hidden="1">
      <c r="F37945">
        <v>40893</v>
      </c>
      <c r="G37945">
        <v>2008</v>
      </c>
      <c r="H37945">
        <v>5</v>
      </c>
      <c r="I37945">
        <v>25</v>
      </c>
      <c r="J37945">
        <v>15</v>
      </c>
      <c r="K37945">
        <v>240</v>
      </c>
      <c r="L37945">
        <v>10</v>
      </c>
    </row>
    <row r="37946" spans="6:12" hidden="1">
      <c r="F37946">
        <v>40893</v>
      </c>
      <c r="G37946">
        <v>2008</v>
      </c>
      <c r="H37946">
        <v>5</v>
      </c>
      <c r="I37946">
        <v>25</v>
      </c>
      <c r="J37946">
        <v>18</v>
      </c>
      <c r="K37946">
        <v>220</v>
      </c>
      <c r="L37946">
        <v>8</v>
      </c>
    </row>
    <row r="37947" spans="6:12" hidden="1">
      <c r="F37947">
        <v>40893</v>
      </c>
      <c r="G37947">
        <v>2008</v>
      </c>
      <c r="H37947">
        <v>5</v>
      </c>
      <c r="I37947">
        <v>25</v>
      </c>
      <c r="J37947">
        <v>21</v>
      </c>
      <c r="K37947">
        <v>120</v>
      </c>
      <c r="L37947">
        <v>6</v>
      </c>
    </row>
    <row r="37948" spans="6:12" hidden="1">
      <c r="F37948">
        <v>40893</v>
      </c>
      <c r="G37948">
        <v>2008</v>
      </c>
      <c r="H37948">
        <v>5</v>
      </c>
      <c r="I37948">
        <v>25</v>
      </c>
      <c r="J37948">
        <v>24</v>
      </c>
      <c r="K37948">
        <v>0</v>
      </c>
      <c r="L37948">
        <v>0</v>
      </c>
    </row>
    <row r="37949" spans="6:12" hidden="1">
      <c r="F37949">
        <v>40893</v>
      </c>
      <c r="G37949">
        <v>2008</v>
      </c>
      <c r="H37949">
        <v>5</v>
      </c>
      <c r="I37949">
        <v>26</v>
      </c>
      <c r="J37949">
        <v>3</v>
      </c>
      <c r="K37949">
        <v>60</v>
      </c>
      <c r="L37949">
        <v>17</v>
      </c>
    </row>
    <row r="37950" spans="6:12" hidden="1">
      <c r="F37950">
        <v>40893</v>
      </c>
      <c r="G37950">
        <v>2008</v>
      </c>
      <c r="H37950">
        <v>5</v>
      </c>
      <c r="I37950">
        <v>26</v>
      </c>
      <c r="J37950">
        <v>6</v>
      </c>
      <c r="K37950">
        <v>100</v>
      </c>
      <c r="L37950">
        <v>16</v>
      </c>
    </row>
    <row r="37951" spans="6:12" hidden="1">
      <c r="F37951">
        <v>40893</v>
      </c>
      <c r="G37951">
        <v>2008</v>
      </c>
      <c r="H37951">
        <v>5</v>
      </c>
      <c r="I37951">
        <v>26</v>
      </c>
      <c r="J37951">
        <v>9</v>
      </c>
      <c r="K37951">
        <v>130</v>
      </c>
      <c r="L37951">
        <v>17</v>
      </c>
    </row>
    <row r="37952" spans="6:12" hidden="1">
      <c r="F37952">
        <v>40893</v>
      </c>
      <c r="G37952">
        <v>2008</v>
      </c>
      <c r="H37952">
        <v>5</v>
      </c>
      <c r="I37952">
        <v>26</v>
      </c>
      <c r="J37952">
        <v>12</v>
      </c>
      <c r="K37952">
        <v>140</v>
      </c>
      <c r="L37952">
        <v>12</v>
      </c>
    </row>
    <row r="37953" spans="6:12" hidden="1">
      <c r="F37953">
        <v>40893</v>
      </c>
      <c r="G37953">
        <v>2008</v>
      </c>
      <c r="H37953">
        <v>5</v>
      </c>
      <c r="I37953">
        <v>26</v>
      </c>
      <c r="J37953">
        <v>15</v>
      </c>
      <c r="K37953">
        <v>100</v>
      </c>
      <c r="L37953">
        <v>10</v>
      </c>
    </row>
    <row r="37954" spans="6:12" hidden="1">
      <c r="F37954">
        <v>40893</v>
      </c>
      <c r="G37954">
        <v>2008</v>
      </c>
      <c r="H37954">
        <v>5</v>
      </c>
      <c r="I37954">
        <v>26</v>
      </c>
      <c r="J37954">
        <v>18</v>
      </c>
      <c r="K37954">
        <v>90</v>
      </c>
      <c r="L37954">
        <v>8</v>
      </c>
    </row>
    <row r="37955" spans="6:12" hidden="1">
      <c r="F37955">
        <v>40893</v>
      </c>
      <c r="G37955">
        <v>2008</v>
      </c>
      <c r="H37955">
        <v>5</v>
      </c>
      <c r="I37955">
        <v>26</v>
      </c>
      <c r="J37955">
        <v>21</v>
      </c>
      <c r="K37955">
        <v>90</v>
      </c>
      <c r="L37955">
        <v>14</v>
      </c>
    </row>
    <row r="37956" spans="6:12" hidden="1">
      <c r="F37956">
        <v>40893</v>
      </c>
      <c r="G37956">
        <v>2008</v>
      </c>
      <c r="H37956">
        <v>5</v>
      </c>
      <c r="I37956">
        <v>26</v>
      </c>
      <c r="J37956">
        <v>24</v>
      </c>
      <c r="K37956">
        <v>60</v>
      </c>
      <c r="L37956">
        <v>16</v>
      </c>
    </row>
    <row r="37957" spans="6:12" hidden="1">
      <c r="F37957">
        <v>40893</v>
      </c>
      <c r="G37957">
        <v>2008</v>
      </c>
      <c r="H37957">
        <v>5</v>
      </c>
      <c r="I37957">
        <v>27</v>
      </c>
      <c r="J37957">
        <v>3</v>
      </c>
      <c r="K37957">
        <v>70</v>
      </c>
      <c r="L37957">
        <v>17</v>
      </c>
    </row>
    <row r="37958" spans="6:12" hidden="1">
      <c r="F37958">
        <v>40893</v>
      </c>
      <c r="G37958">
        <v>2008</v>
      </c>
      <c r="H37958">
        <v>5</v>
      </c>
      <c r="I37958">
        <v>27</v>
      </c>
      <c r="J37958">
        <v>6</v>
      </c>
      <c r="K37958">
        <v>100</v>
      </c>
      <c r="L37958">
        <v>14</v>
      </c>
    </row>
    <row r="37959" spans="6:12" hidden="1">
      <c r="F37959">
        <v>40893</v>
      </c>
      <c r="G37959">
        <v>2008</v>
      </c>
      <c r="H37959">
        <v>5</v>
      </c>
      <c r="I37959">
        <v>27</v>
      </c>
      <c r="J37959">
        <v>9</v>
      </c>
      <c r="K37959">
        <v>140</v>
      </c>
      <c r="L37959">
        <v>16</v>
      </c>
    </row>
    <row r="37960" spans="6:12" hidden="1">
      <c r="F37960">
        <v>40893</v>
      </c>
      <c r="G37960">
        <v>2008</v>
      </c>
      <c r="H37960">
        <v>5</v>
      </c>
      <c r="I37960">
        <v>27</v>
      </c>
      <c r="J37960">
        <v>12</v>
      </c>
      <c r="K37960">
        <v>160</v>
      </c>
      <c r="L37960">
        <v>12</v>
      </c>
    </row>
    <row r="37961" spans="6:12" hidden="1">
      <c r="F37961">
        <v>40893</v>
      </c>
      <c r="G37961">
        <v>2008</v>
      </c>
      <c r="H37961">
        <v>5</v>
      </c>
      <c r="I37961">
        <v>27</v>
      </c>
      <c r="J37961">
        <v>15</v>
      </c>
      <c r="K37961">
        <v>190</v>
      </c>
      <c r="L37961">
        <v>6</v>
      </c>
    </row>
    <row r="37962" spans="6:12" hidden="1">
      <c r="F37962">
        <v>40893</v>
      </c>
      <c r="G37962">
        <v>2008</v>
      </c>
      <c r="H37962">
        <v>5</v>
      </c>
      <c r="I37962">
        <v>27</v>
      </c>
      <c r="J37962">
        <v>18</v>
      </c>
      <c r="K37962">
        <v>290</v>
      </c>
      <c r="L37962">
        <v>4</v>
      </c>
    </row>
    <row r="37963" spans="6:12" hidden="1">
      <c r="F37963">
        <v>40893</v>
      </c>
      <c r="G37963">
        <v>2008</v>
      </c>
      <c r="H37963">
        <v>5</v>
      </c>
      <c r="I37963">
        <v>27</v>
      </c>
      <c r="J37963">
        <v>21</v>
      </c>
      <c r="K37963">
        <v>150</v>
      </c>
      <c r="L37963">
        <v>4</v>
      </c>
    </row>
    <row r="37964" spans="6:12" hidden="1">
      <c r="F37964">
        <v>40893</v>
      </c>
      <c r="G37964">
        <v>2008</v>
      </c>
      <c r="H37964">
        <v>5</v>
      </c>
      <c r="I37964">
        <v>27</v>
      </c>
      <c r="J37964">
        <v>24</v>
      </c>
      <c r="K37964">
        <v>60</v>
      </c>
      <c r="L37964">
        <v>14</v>
      </c>
    </row>
    <row r="37965" spans="6:12" hidden="1">
      <c r="F37965">
        <v>40893</v>
      </c>
      <c r="G37965">
        <v>2008</v>
      </c>
      <c r="H37965">
        <v>5</v>
      </c>
      <c r="I37965">
        <v>28</v>
      </c>
      <c r="J37965">
        <v>3</v>
      </c>
      <c r="K37965">
        <v>90</v>
      </c>
      <c r="L37965">
        <v>10</v>
      </c>
    </row>
    <row r="37966" spans="6:12" hidden="1">
      <c r="F37966">
        <v>40893</v>
      </c>
      <c r="G37966">
        <v>2008</v>
      </c>
      <c r="H37966">
        <v>5</v>
      </c>
      <c r="I37966">
        <v>28</v>
      </c>
      <c r="J37966">
        <v>6</v>
      </c>
      <c r="K37966">
        <v>80</v>
      </c>
      <c r="L37966">
        <v>8</v>
      </c>
    </row>
    <row r="37967" spans="6:12" hidden="1">
      <c r="F37967">
        <v>40893</v>
      </c>
      <c r="G37967">
        <v>2008</v>
      </c>
      <c r="H37967">
        <v>5</v>
      </c>
      <c r="I37967">
        <v>28</v>
      </c>
      <c r="J37967">
        <v>9</v>
      </c>
      <c r="K37967">
        <v>180</v>
      </c>
      <c r="L37967">
        <v>8</v>
      </c>
    </row>
    <row r="37968" spans="6:12" hidden="1">
      <c r="F37968">
        <v>40893</v>
      </c>
      <c r="G37968">
        <v>2008</v>
      </c>
      <c r="H37968">
        <v>5</v>
      </c>
      <c r="I37968">
        <v>28</v>
      </c>
      <c r="J37968">
        <v>12</v>
      </c>
      <c r="K37968">
        <v>210</v>
      </c>
      <c r="L37968">
        <v>12</v>
      </c>
    </row>
    <row r="37969" spans="6:12" hidden="1">
      <c r="F37969">
        <v>40893</v>
      </c>
      <c r="G37969">
        <v>2008</v>
      </c>
      <c r="H37969">
        <v>5</v>
      </c>
      <c r="I37969">
        <v>28</v>
      </c>
      <c r="J37969">
        <v>15</v>
      </c>
      <c r="K37969">
        <v>240</v>
      </c>
      <c r="L37969">
        <v>14</v>
      </c>
    </row>
    <row r="37970" spans="6:12" hidden="1">
      <c r="F37970">
        <v>40893</v>
      </c>
      <c r="G37970">
        <v>2008</v>
      </c>
      <c r="H37970">
        <v>5</v>
      </c>
      <c r="I37970">
        <v>28</v>
      </c>
      <c r="J37970">
        <v>18</v>
      </c>
      <c r="K37970">
        <v>300</v>
      </c>
      <c r="L37970">
        <v>8</v>
      </c>
    </row>
    <row r="37971" spans="6:12" hidden="1">
      <c r="F37971">
        <v>40893</v>
      </c>
      <c r="G37971">
        <v>2008</v>
      </c>
      <c r="H37971">
        <v>5</v>
      </c>
      <c r="I37971">
        <v>28</v>
      </c>
      <c r="J37971">
        <v>21</v>
      </c>
      <c r="K37971">
        <v>240</v>
      </c>
      <c r="L37971">
        <v>14</v>
      </c>
    </row>
    <row r="37972" spans="6:12" hidden="1">
      <c r="F37972">
        <v>40893</v>
      </c>
      <c r="G37972">
        <v>2008</v>
      </c>
      <c r="H37972">
        <v>5</v>
      </c>
      <c r="I37972">
        <v>28</v>
      </c>
      <c r="J37972">
        <v>24</v>
      </c>
      <c r="K37972">
        <v>90</v>
      </c>
      <c r="L37972">
        <v>6</v>
      </c>
    </row>
    <row r="37973" spans="6:12" hidden="1">
      <c r="F37973">
        <v>40893</v>
      </c>
      <c r="G37973">
        <v>2008</v>
      </c>
      <c r="H37973">
        <v>5</v>
      </c>
      <c r="I37973">
        <v>29</v>
      </c>
      <c r="J37973">
        <v>3</v>
      </c>
      <c r="K37973">
        <v>260</v>
      </c>
      <c r="L37973">
        <v>10</v>
      </c>
    </row>
    <row r="37974" spans="6:12" hidden="1">
      <c r="F37974">
        <v>40893</v>
      </c>
      <c r="G37974">
        <v>2008</v>
      </c>
      <c r="H37974">
        <v>5</v>
      </c>
      <c r="I37974">
        <v>29</v>
      </c>
      <c r="J37974">
        <v>6</v>
      </c>
      <c r="K37974">
        <v>250</v>
      </c>
      <c r="L37974">
        <v>14</v>
      </c>
    </row>
    <row r="37975" spans="6:12" hidden="1">
      <c r="F37975">
        <v>40893</v>
      </c>
      <c r="G37975">
        <v>2008</v>
      </c>
      <c r="H37975">
        <v>5</v>
      </c>
      <c r="I37975">
        <v>29</v>
      </c>
      <c r="J37975">
        <v>9</v>
      </c>
      <c r="K37975">
        <v>220</v>
      </c>
      <c r="L37975">
        <v>16</v>
      </c>
    </row>
    <row r="37976" spans="6:12" hidden="1">
      <c r="F37976">
        <v>40893</v>
      </c>
      <c r="G37976">
        <v>2008</v>
      </c>
      <c r="H37976">
        <v>5</v>
      </c>
      <c r="I37976">
        <v>29</v>
      </c>
      <c r="J37976">
        <v>12</v>
      </c>
      <c r="K37976">
        <v>210</v>
      </c>
      <c r="L37976">
        <v>16</v>
      </c>
    </row>
    <row r="37977" spans="6:12" hidden="1">
      <c r="F37977">
        <v>40893</v>
      </c>
      <c r="G37977">
        <v>2008</v>
      </c>
      <c r="H37977">
        <v>5</v>
      </c>
      <c r="I37977">
        <v>29</v>
      </c>
      <c r="J37977">
        <v>15</v>
      </c>
      <c r="K37977">
        <v>240</v>
      </c>
      <c r="L37977">
        <v>12</v>
      </c>
    </row>
    <row r="37978" spans="6:12" hidden="1">
      <c r="F37978">
        <v>40893</v>
      </c>
      <c r="G37978">
        <v>2008</v>
      </c>
      <c r="H37978">
        <v>5</v>
      </c>
      <c r="I37978">
        <v>29</v>
      </c>
      <c r="J37978">
        <v>18</v>
      </c>
      <c r="K37978">
        <v>300</v>
      </c>
      <c r="L37978">
        <v>10</v>
      </c>
    </row>
    <row r="37979" spans="6:12" hidden="1">
      <c r="F37979">
        <v>40893</v>
      </c>
      <c r="G37979">
        <v>2008</v>
      </c>
      <c r="H37979">
        <v>5</v>
      </c>
      <c r="I37979">
        <v>29</v>
      </c>
      <c r="J37979">
        <v>21</v>
      </c>
      <c r="K37979">
        <v>270</v>
      </c>
      <c r="L37979">
        <v>12</v>
      </c>
    </row>
    <row r="37980" spans="6:12" hidden="1">
      <c r="F37980">
        <v>40893</v>
      </c>
      <c r="G37980">
        <v>2008</v>
      </c>
      <c r="H37980">
        <v>5</v>
      </c>
      <c r="I37980">
        <v>29</v>
      </c>
      <c r="J37980">
        <v>24</v>
      </c>
      <c r="K37980">
        <v>270</v>
      </c>
      <c r="L37980">
        <v>12</v>
      </c>
    </row>
    <row r="37981" spans="6:12" hidden="1">
      <c r="F37981">
        <v>40893</v>
      </c>
      <c r="G37981">
        <v>2008</v>
      </c>
      <c r="H37981">
        <v>5</v>
      </c>
      <c r="I37981">
        <v>30</v>
      </c>
      <c r="J37981">
        <v>3</v>
      </c>
      <c r="K37981">
        <v>310</v>
      </c>
      <c r="L37981">
        <v>6</v>
      </c>
    </row>
    <row r="37982" spans="6:12" hidden="1">
      <c r="F37982">
        <v>40893</v>
      </c>
      <c r="G37982">
        <v>2008</v>
      </c>
      <c r="H37982">
        <v>5</v>
      </c>
      <c r="I37982">
        <v>30</v>
      </c>
      <c r="J37982">
        <v>6</v>
      </c>
      <c r="K37982">
        <v>230</v>
      </c>
      <c r="L37982">
        <v>10</v>
      </c>
    </row>
    <row r="37983" spans="6:12" hidden="1">
      <c r="F37983">
        <v>40893</v>
      </c>
      <c r="G37983">
        <v>2008</v>
      </c>
      <c r="H37983">
        <v>5</v>
      </c>
      <c r="I37983">
        <v>30</v>
      </c>
      <c r="J37983">
        <v>9</v>
      </c>
      <c r="K37983">
        <v>240</v>
      </c>
      <c r="L37983">
        <v>17</v>
      </c>
    </row>
    <row r="37984" spans="6:12" hidden="1">
      <c r="F37984">
        <v>40893</v>
      </c>
      <c r="G37984">
        <v>2008</v>
      </c>
      <c r="H37984">
        <v>5</v>
      </c>
      <c r="I37984">
        <v>30</v>
      </c>
      <c r="J37984">
        <v>12</v>
      </c>
      <c r="K37984">
        <v>250</v>
      </c>
      <c r="L37984">
        <v>14</v>
      </c>
    </row>
    <row r="37985" spans="6:12" hidden="1">
      <c r="F37985">
        <v>40893</v>
      </c>
      <c r="G37985">
        <v>2008</v>
      </c>
      <c r="H37985">
        <v>5</v>
      </c>
      <c r="I37985">
        <v>30</v>
      </c>
      <c r="J37985">
        <v>15</v>
      </c>
      <c r="K37985">
        <v>270</v>
      </c>
      <c r="L37985">
        <v>12</v>
      </c>
    </row>
    <row r="37986" spans="6:12" hidden="1">
      <c r="F37986">
        <v>40893</v>
      </c>
      <c r="G37986">
        <v>2008</v>
      </c>
      <c r="H37986">
        <v>5</v>
      </c>
      <c r="I37986">
        <v>30</v>
      </c>
      <c r="J37986">
        <v>18</v>
      </c>
      <c r="K37986">
        <v>270</v>
      </c>
      <c r="L37986">
        <v>12</v>
      </c>
    </row>
    <row r="37987" spans="6:12" hidden="1">
      <c r="F37987">
        <v>40893</v>
      </c>
      <c r="G37987">
        <v>2008</v>
      </c>
      <c r="H37987">
        <v>5</v>
      </c>
      <c r="I37987">
        <v>30</v>
      </c>
      <c r="J37987">
        <v>21</v>
      </c>
      <c r="K37987">
        <v>250</v>
      </c>
      <c r="L37987">
        <v>10</v>
      </c>
    </row>
    <row r="37988" spans="6:12" hidden="1">
      <c r="F37988">
        <v>40893</v>
      </c>
      <c r="G37988">
        <v>2008</v>
      </c>
      <c r="H37988">
        <v>5</v>
      </c>
      <c r="I37988">
        <v>30</v>
      </c>
      <c r="J37988">
        <v>24</v>
      </c>
      <c r="K37988">
        <v>300</v>
      </c>
      <c r="L37988">
        <v>14</v>
      </c>
    </row>
    <row r="37989" spans="6:12" hidden="1">
      <c r="F37989">
        <v>40893</v>
      </c>
      <c r="G37989">
        <v>2008</v>
      </c>
      <c r="H37989">
        <v>5</v>
      </c>
      <c r="I37989">
        <v>31</v>
      </c>
      <c r="J37989">
        <v>3</v>
      </c>
      <c r="K37989">
        <v>260</v>
      </c>
      <c r="L37989">
        <v>8</v>
      </c>
    </row>
    <row r="37990" spans="6:12" hidden="1">
      <c r="F37990">
        <v>40893</v>
      </c>
      <c r="G37990">
        <v>2008</v>
      </c>
      <c r="H37990">
        <v>5</v>
      </c>
      <c r="I37990">
        <v>31</v>
      </c>
      <c r="J37990">
        <v>6</v>
      </c>
      <c r="K37990">
        <v>250</v>
      </c>
      <c r="L37990">
        <v>14</v>
      </c>
    </row>
    <row r="37991" spans="6:12" hidden="1">
      <c r="F37991">
        <v>40893</v>
      </c>
      <c r="G37991">
        <v>2008</v>
      </c>
      <c r="H37991">
        <v>5</v>
      </c>
      <c r="I37991">
        <v>31</v>
      </c>
      <c r="J37991">
        <v>9</v>
      </c>
      <c r="K37991">
        <v>280</v>
      </c>
      <c r="L37991">
        <v>17</v>
      </c>
    </row>
    <row r="37992" spans="6:12" hidden="1">
      <c r="F37992">
        <v>40893</v>
      </c>
      <c r="G37992">
        <v>2008</v>
      </c>
      <c r="H37992">
        <v>5</v>
      </c>
      <c r="I37992">
        <v>31</v>
      </c>
      <c r="J37992">
        <v>12</v>
      </c>
      <c r="K37992">
        <v>250</v>
      </c>
      <c r="L37992">
        <v>14</v>
      </c>
    </row>
    <row r="37993" spans="6:12" hidden="1">
      <c r="F37993">
        <v>40893</v>
      </c>
      <c r="G37993">
        <v>2008</v>
      </c>
      <c r="H37993">
        <v>5</v>
      </c>
      <c r="I37993">
        <v>31</v>
      </c>
      <c r="J37993">
        <v>15</v>
      </c>
      <c r="K37993">
        <v>270</v>
      </c>
      <c r="L37993">
        <v>14</v>
      </c>
    </row>
    <row r="37994" spans="6:12" hidden="1">
      <c r="F37994">
        <v>40893</v>
      </c>
      <c r="G37994">
        <v>2008</v>
      </c>
      <c r="H37994">
        <v>5</v>
      </c>
      <c r="I37994">
        <v>31</v>
      </c>
      <c r="J37994">
        <v>18</v>
      </c>
      <c r="K37994">
        <v>280</v>
      </c>
      <c r="L37994">
        <v>12</v>
      </c>
    </row>
    <row r="37995" spans="6:12" hidden="1">
      <c r="F37995">
        <v>40893</v>
      </c>
      <c r="G37995">
        <v>2008</v>
      </c>
      <c r="H37995">
        <v>5</v>
      </c>
      <c r="I37995">
        <v>31</v>
      </c>
      <c r="J37995">
        <v>21</v>
      </c>
      <c r="K37995">
        <v>250</v>
      </c>
      <c r="L37995">
        <v>12</v>
      </c>
    </row>
    <row r="37996" spans="6:12" hidden="1">
      <c r="F37996">
        <v>40893</v>
      </c>
      <c r="G37996">
        <v>2008</v>
      </c>
      <c r="H37996">
        <v>5</v>
      </c>
      <c r="I37996">
        <v>31</v>
      </c>
      <c r="J37996">
        <v>24</v>
      </c>
      <c r="K37996">
        <v>300</v>
      </c>
      <c r="L37996">
        <v>10</v>
      </c>
    </row>
    <row r="37997" spans="6:12" hidden="1">
      <c r="F37997">
        <v>40893</v>
      </c>
      <c r="G37997">
        <v>2008</v>
      </c>
      <c r="H37997">
        <v>6</v>
      </c>
      <c r="I37997">
        <v>1</v>
      </c>
      <c r="J37997">
        <v>3</v>
      </c>
      <c r="K37997">
        <v>290</v>
      </c>
      <c r="L37997">
        <v>12</v>
      </c>
    </row>
    <row r="37998" spans="6:12" hidden="1">
      <c r="F37998">
        <v>40893</v>
      </c>
      <c r="G37998">
        <v>2008</v>
      </c>
      <c r="H37998">
        <v>6</v>
      </c>
      <c r="I37998">
        <v>1</v>
      </c>
      <c r="J37998">
        <v>6</v>
      </c>
      <c r="K37998">
        <v>260</v>
      </c>
      <c r="L37998">
        <v>16</v>
      </c>
    </row>
    <row r="37999" spans="6:12" hidden="1">
      <c r="F37999">
        <v>40893</v>
      </c>
      <c r="G37999">
        <v>2008</v>
      </c>
      <c r="H37999">
        <v>6</v>
      </c>
      <c r="I37999">
        <v>1</v>
      </c>
      <c r="J37999">
        <v>9</v>
      </c>
      <c r="K37999">
        <v>270</v>
      </c>
      <c r="L37999">
        <v>17</v>
      </c>
    </row>
    <row r="38000" spans="6:12" hidden="1">
      <c r="F38000">
        <v>40893</v>
      </c>
      <c r="G38000">
        <v>2008</v>
      </c>
      <c r="H38000">
        <v>6</v>
      </c>
      <c r="I38000">
        <v>1</v>
      </c>
      <c r="J38000">
        <v>12</v>
      </c>
      <c r="K38000">
        <v>250</v>
      </c>
      <c r="L38000">
        <v>16</v>
      </c>
    </row>
    <row r="38001" spans="6:12" hidden="1">
      <c r="F38001">
        <v>40893</v>
      </c>
      <c r="G38001">
        <v>2008</v>
      </c>
      <c r="H38001">
        <v>6</v>
      </c>
      <c r="I38001">
        <v>1</v>
      </c>
      <c r="J38001">
        <v>15</v>
      </c>
      <c r="K38001">
        <v>240</v>
      </c>
      <c r="L38001">
        <v>14</v>
      </c>
    </row>
    <row r="38002" spans="6:12" hidden="1">
      <c r="F38002">
        <v>40893</v>
      </c>
      <c r="G38002">
        <v>2008</v>
      </c>
      <c r="H38002">
        <v>6</v>
      </c>
      <c r="I38002">
        <v>1</v>
      </c>
      <c r="J38002">
        <v>18</v>
      </c>
      <c r="K38002">
        <v>270</v>
      </c>
      <c r="L38002">
        <v>10</v>
      </c>
    </row>
    <row r="38003" spans="6:12" hidden="1">
      <c r="F38003">
        <v>40893</v>
      </c>
      <c r="G38003">
        <v>2008</v>
      </c>
      <c r="H38003">
        <v>6</v>
      </c>
      <c r="I38003">
        <v>1</v>
      </c>
      <c r="J38003">
        <v>21</v>
      </c>
      <c r="K38003">
        <v>280</v>
      </c>
      <c r="L38003">
        <v>10</v>
      </c>
    </row>
    <row r="38004" spans="6:12" hidden="1">
      <c r="F38004">
        <v>40893</v>
      </c>
      <c r="G38004">
        <v>2008</v>
      </c>
      <c r="H38004">
        <v>6</v>
      </c>
      <c r="I38004">
        <v>1</v>
      </c>
      <c r="J38004">
        <v>24</v>
      </c>
      <c r="K38004">
        <v>270</v>
      </c>
      <c r="L38004">
        <v>12</v>
      </c>
    </row>
    <row r="38005" spans="6:12" hidden="1">
      <c r="F38005">
        <v>40893</v>
      </c>
      <c r="G38005">
        <v>2008</v>
      </c>
      <c r="H38005">
        <v>6</v>
      </c>
      <c r="I38005">
        <v>2</v>
      </c>
      <c r="J38005">
        <v>3</v>
      </c>
      <c r="K38005">
        <v>280</v>
      </c>
      <c r="L38005">
        <v>12</v>
      </c>
    </row>
    <row r="38006" spans="6:12" hidden="1">
      <c r="F38006">
        <v>40893</v>
      </c>
      <c r="G38006">
        <v>2008</v>
      </c>
      <c r="H38006">
        <v>6</v>
      </c>
      <c r="I38006">
        <v>2</v>
      </c>
      <c r="J38006">
        <v>6</v>
      </c>
      <c r="K38006">
        <v>270</v>
      </c>
      <c r="L38006">
        <v>16</v>
      </c>
    </row>
    <row r="38007" spans="6:12" hidden="1">
      <c r="F38007">
        <v>40893</v>
      </c>
      <c r="G38007">
        <v>2008</v>
      </c>
      <c r="H38007">
        <v>6</v>
      </c>
      <c r="I38007">
        <v>2</v>
      </c>
      <c r="J38007">
        <v>9</v>
      </c>
      <c r="K38007">
        <v>240</v>
      </c>
      <c r="L38007">
        <v>17</v>
      </c>
    </row>
    <row r="38008" spans="6:12" hidden="1">
      <c r="F38008">
        <v>40893</v>
      </c>
      <c r="G38008">
        <v>2008</v>
      </c>
      <c r="H38008">
        <v>6</v>
      </c>
      <c r="I38008">
        <v>2</v>
      </c>
      <c r="J38008">
        <v>12</v>
      </c>
      <c r="K38008">
        <v>250</v>
      </c>
      <c r="L38008">
        <v>16</v>
      </c>
    </row>
    <row r="38009" spans="6:12" hidden="1">
      <c r="F38009">
        <v>40893</v>
      </c>
      <c r="G38009">
        <v>2008</v>
      </c>
      <c r="H38009">
        <v>6</v>
      </c>
      <c r="I38009">
        <v>2</v>
      </c>
      <c r="J38009">
        <v>15</v>
      </c>
      <c r="K38009">
        <v>270</v>
      </c>
      <c r="L38009">
        <v>12</v>
      </c>
    </row>
    <row r="38010" spans="6:12" hidden="1">
      <c r="F38010">
        <v>40893</v>
      </c>
      <c r="G38010">
        <v>2008</v>
      </c>
      <c r="H38010">
        <v>6</v>
      </c>
      <c r="I38010">
        <v>2</v>
      </c>
      <c r="J38010">
        <v>18</v>
      </c>
      <c r="K38010">
        <v>280</v>
      </c>
      <c r="L38010">
        <v>12</v>
      </c>
    </row>
    <row r="38011" spans="6:12" hidden="1">
      <c r="F38011">
        <v>40893</v>
      </c>
      <c r="G38011">
        <v>2008</v>
      </c>
      <c r="H38011">
        <v>6</v>
      </c>
      <c r="I38011">
        <v>2</v>
      </c>
      <c r="J38011">
        <v>21</v>
      </c>
      <c r="K38011">
        <v>280</v>
      </c>
      <c r="L38011">
        <v>10</v>
      </c>
    </row>
    <row r="38012" spans="6:12" hidden="1">
      <c r="F38012">
        <v>40893</v>
      </c>
      <c r="G38012">
        <v>2008</v>
      </c>
      <c r="H38012">
        <v>6</v>
      </c>
      <c r="I38012">
        <v>2</v>
      </c>
      <c r="J38012">
        <v>24</v>
      </c>
      <c r="K38012">
        <v>270</v>
      </c>
      <c r="L38012">
        <v>12</v>
      </c>
    </row>
    <row r="38013" spans="6:12" hidden="1">
      <c r="F38013">
        <v>40893</v>
      </c>
      <c r="G38013">
        <v>2008</v>
      </c>
      <c r="H38013">
        <v>6</v>
      </c>
      <c r="I38013">
        <v>3</v>
      </c>
      <c r="J38013">
        <v>3</v>
      </c>
      <c r="K38013">
        <v>320</v>
      </c>
      <c r="L38013">
        <v>8</v>
      </c>
    </row>
    <row r="38014" spans="6:12" hidden="1">
      <c r="F38014">
        <v>40893</v>
      </c>
      <c r="G38014">
        <v>2008</v>
      </c>
      <c r="H38014">
        <v>6</v>
      </c>
      <c r="I38014">
        <v>3</v>
      </c>
      <c r="J38014">
        <v>6</v>
      </c>
      <c r="K38014">
        <v>90</v>
      </c>
      <c r="L38014">
        <v>14</v>
      </c>
    </row>
    <row r="38015" spans="6:12" hidden="1">
      <c r="F38015">
        <v>40893</v>
      </c>
      <c r="G38015">
        <v>2008</v>
      </c>
      <c r="H38015">
        <v>6</v>
      </c>
      <c r="I38015">
        <v>3</v>
      </c>
      <c r="J38015">
        <v>9</v>
      </c>
      <c r="K38015">
        <v>100</v>
      </c>
      <c r="L38015">
        <v>12</v>
      </c>
    </row>
    <row r="38016" spans="6:12" hidden="1">
      <c r="F38016">
        <v>40893</v>
      </c>
      <c r="G38016">
        <v>2008</v>
      </c>
      <c r="H38016">
        <v>6</v>
      </c>
      <c r="I38016">
        <v>3</v>
      </c>
      <c r="J38016">
        <v>12</v>
      </c>
      <c r="K38016">
        <v>80</v>
      </c>
      <c r="L38016">
        <v>12</v>
      </c>
    </row>
    <row r="38017" spans="6:12" hidden="1">
      <c r="F38017">
        <v>40893</v>
      </c>
      <c r="G38017">
        <v>2008</v>
      </c>
      <c r="H38017">
        <v>6</v>
      </c>
      <c r="I38017">
        <v>3</v>
      </c>
      <c r="J38017">
        <v>15</v>
      </c>
      <c r="K38017">
        <v>110</v>
      </c>
      <c r="L38017">
        <v>10</v>
      </c>
    </row>
    <row r="38018" spans="6:12" hidden="1">
      <c r="F38018">
        <v>40893</v>
      </c>
      <c r="G38018">
        <v>2008</v>
      </c>
      <c r="H38018">
        <v>6</v>
      </c>
      <c r="I38018">
        <v>3</v>
      </c>
      <c r="J38018">
        <v>18</v>
      </c>
      <c r="K38018">
        <v>120</v>
      </c>
      <c r="L38018">
        <v>8</v>
      </c>
    </row>
    <row r="38019" spans="6:12" hidden="1">
      <c r="F38019">
        <v>40893</v>
      </c>
      <c r="G38019">
        <v>2008</v>
      </c>
      <c r="H38019">
        <v>6</v>
      </c>
      <c r="I38019">
        <v>3</v>
      </c>
      <c r="J38019">
        <v>21</v>
      </c>
      <c r="K38019">
        <v>20</v>
      </c>
      <c r="L38019">
        <v>4</v>
      </c>
    </row>
    <row r="38020" spans="6:12" hidden="1">
      <c r="F38020">
        <v>40893</v>
      </c>
      <c r="G38020">
        <v>2008</v>
      </c>
      <c r="H38020">
        <v>6</v>
      </c>
      <c r="I38020">
        <v>3</v>
      </c>
      <c r="J38020">
        <v>24</v>
      </c>
      <c r="K38020">
        <v>270</v>
      </c>
      <c r="L38020">
        <v>10</v>
      </c>
    </row>
    <row r="38021" spans="6:12" hidden="1">
      <c r="F38021">
        <v>40893</v>
      </c>
      <c r="G38021">
        <v>2008</v>
      </c>
      <c r="H38021">
        <v>6</v>
      </c>
      <c r="I38021">
        <v>4</v>
      </c>
      <c r="J38021">
        <v>3</v>
      </c>
      <c r="K38021">
        <v>60</v>
      </c>
      <c r="L38021">
        <v>16</v>
      </c>
    </row>
    <row r="38022" spans="6:12" hidden="1">
      <c r="F38022">
        <v>40893</v>
      </c>
      <c r="G38022">
        <v>2008</v>
      </c>
      <c r="H38022">
        <v>6</v>
      </c>
      <c r="I38022">
        <v>4</v>
      </c>
      <c r="J38022">
        <v>6</v>
      </c>
      <c r="K38022">
        <v>90</v>
      </c>
      <c r="L38022">
        <v>17</v>
      </c>
    </row>
    <row r="38023" spans="6:12" hidden="1">
      <c r="F38023">
        <v>40893</v>
      </c>
      <c r="G38023">
        <v>2008</v>
      </c>
      <c r="H38023">
        <v>6</v>
      </c>
      <c r="I38023">
        <v>4</v>
      </c>
      <c r="J38023">
        <v>9</v>
      </c>
      <c r="K38023">
        <v>100</v>
      </c>
      <c r="L38023">
        <v>16</v>
      </c>
    </row>
    <row r="38024" spans="6:12" hidden="1">
      <c r="F38024">
        <v>40893</v>
      </c>
      <c r="G38024">
        <v>2008</v>
      </c>
      <c r="H38024">
        <v>6</v>
      </c>
      <c r="I38024">
        <v>4</v>
      </c>
      <c r="J38024">
        <v>12</v>
      </c>
      <c r="K38024">
        <v>130</v>
      </c>
      <c r="L38024">
        <v>14</v>
      </c>
    </row>
    <row r="38025" spans="6:12" hidden="1">
      <c r="F38025">
        <v>40893</v>
      </c>
      <c r="G38025">
        <v>2008</v>
      </c>
      <c r="H38025">
        <v>6</v>
      </c>
      <c r="I38025">
        <v>4</v>
      </c>
      <c r="J38025">
        <v>15</v>
      </c>
      <c r="K38025">
        <v>100</v>
      </c>
      <c r="L38025">
        <v>12</v>
      </c>
    </row>
    <row r="38026" spans="6:12" hidden="1">
      <c r="F38026">
        <v>40893</v>
      </c>
      <c r="G38026">
        <v>2008</v>
      </c>
      <c r="H38026">
        <v>6</v>
      </c>
      <c r="I38026">
        <v>4</v>
      </c>
      <c r="J38026">
        <v>18</v>
      </c>
      <c r="K38026">
        <v>90</v>
      </c>
      <c r="L38026">
        <v>16</v>
      </c>
    </row>
    <row r="38027" spans="6:12" hidden="1">
      <c r="F38027">
        <v>40893</v>
      </c>
      <c r="G38027">
        <v>2008</v>
      </c>
      <c r="H38027">
        <v>6</v>
      </c>
      <c r="I38027">
        <v>4</v>
      </c>
      <c r="J38027">
        <v>21</v>
      </c>
      <c r="K38027">
        <v>80</v>
      </c>
      <c r="L38027">
        <v>21</v>
      </c>
    </row>
    <row r="38028" spans="6:12" hidden="1">
      <c r="F38028">
        <v>40893</v>
      </c>
      <c r="G38028">
        <v>2008</v>
      </c>
      <c r="H38028">
        <v>6</v>
      </c>
      <c r="I38028">
        <v>4</v>
      </c>
      <c r="J38028">
        <v>24</v>
      </c>
      <c r="K38028">
        <v>70</v>
      </c>
      <c r="L38028">
        <v>17</v>
      </c>
    </row>
    <row r="38029" spans="6:12" hidden="1">
      <c r="F38029">
        <v>40893</v>
      </c>
      <c r="G38029">
        <v>2008</v>
      </c>
      <c r="H38029">
        <v>6</v>
      </c>
      <c r="I38029">
        <v>5</v>
      </c>
      <c r="J38029">
        <v>3</v>
      </c>
      <c r="K38029">
        <v>70</v>
      </c>
      <c r="L38029">
        <v>16</v>
      </c>
    </row>
    <row r="38030" spans="6:12" hidden="1">
      <c r="F38030">
        <v>40893</v>
      </c>
      <c r="G38030">
        <v>2008</v>
      </c>
      <c r="H38030">
        <v>6</v>
      </c>
      <c r="I38030">
        <v>5</v>
      </c>
      <c r="J38030">
        <v>6</v>
      </c>
      <c r="K38030">
        <v>90</v>
      </c>
      <c r="L38030">
        <v>14</v>
      </c>
    </row>
    <row r="38031" spans="6:12" hidden="1">
      <c r="F38031">
        <v>40893</v>
      </c>
      <c r="G38031">
        <v>2008</v>
      </c>
      <c r="H38031">
        <v>6</v>
      </c>
      <c r="I38031">
        <v>5</v>
      </c>
      <c r="J38031">
        <v>9</v>
      </c>
      <c r="K38031">
        <v>120</v>
      </c>
      <c r="L38031">
        <v>14</v>
      </c>
    </row>
    <row r="38032" spans="6:12" hidden="1">
      <c r="F38032">
        <v>40893</v>
      </c>
      <c r="G38032">
        <v>2008</v>
      </c>
      <c r="H38032">
        <v>6</v>
      </c>
      <c r="I38032">
        <v>5</v>
      </c>
      <c r="J38032">
        <v>12</v>
      </c>
      <c r="K38032">
        <v>130</v>
      </c>
      <c r="L38032">
        <v>12</v>
      </c>
    </row>
    <row r="38033" spans="6:12" hidden="1">
      <c r="F38033">
        <v>40893</v>
      </c>
      <c r="G38033">
        <v>2008</v>
      </c>
      <c r="H38033">
        <v>6</v>
      </c>
      <c r="I38033">
        <v>5</v>
      </c>
      <c r="J38033">
        <v>15</v>
      </c>
      <c r="K38033">
        <v>120</v>
      </c>
      <c r="L38033">
        <v>14</v>
      </c>
    </row>
    <row r="38034" spans="6:12" hidden="1">
      <c r="F38034">
        <v>40893</v>
      </c>
      <c r="G38034">
        <v>2008</v>
      </c>
      <c r="H38034">
        <v>6</v>
      </c>
      <c r="I38034">
        <v>5</v>
      </c>
      <c r="J38034">
        <v>18</v>
      </c>
      <c r="K38034">
        <v>100</v>
      </c>
      <c r="L38034">
        <v>10</v>
      </c>
    </row>
    <row r="38035" spans="6:12" hidden="1">
      <c r="F38035">
        <v>40893</v>
      </c>
      <c r="G38035">
        <v>2008</v>
      </c>
      <c r="H38035">
        <v>6</v>
      </c>
      <c r="I38035">
        <v>5</v>
      </c>
      <c r="J38035">
        <v>21</v>
      </c>
      <c r="K38035">
        <v>100</v>
      </c>
      <c r="L38035">
        <v>12</v>
      </c>
    </row>
    <row r="38036" spans="6:12" hidden="1">
      <c r="F38036">
        <v>40893</v>
      </c>
      <c r="G38036">
        <v>2008</v>
      </c>
      <c r="H38036">
        <v>6</v>
      </c>
      <c r="I38036">
        <v>5</v>
      </c>
      <c r="J38036">
        <v>24</v>
      </c>
      <c r="K38036">
        <v>80</v>
      </c>
      <c r="L38036">
        <v>21</v>
      </c>
    </row>
    <row r="38037" spans="6:12" hidden="1">
      <c r="F38037">
        <v>40893</v>
      </c>
      <c r="G38037">
        <v>2008</v>
      </c>
      <c r="H38037">
        <v>6</v>
      </c>
      <c r="I38037">
        <v>6</v>
      </c>
      <c r="J38037">
        <v>3</v>
      </c>
      <c r="K38037">
        <v>60</v>
      </c>
      <c r="L38037">
        <v>12</v>
      </c>
    </row>
    <row r="38038" spans="6:12" hidden="1">
      <c r="F38038">
        <v>40893</v>
      </c>
      <c r="G38038">
        <v>2008</v>
      </c>
      <c r="H38038">
        <v>6</v>
      </c>
      <c r="I38038">
        <v>6</v>
      </c>
      <c r="J38038">
        <v>6</v>
      </c>
      <c r="K38038">
        <v>90</v>
      </c>
      <c r="L38038">
        <v>12</v>
      </c>
    </row>
    <row r="38039" spans="6:12" hidden="1">
      <c r="F38039">
        <v>40893</v>
      </c>
      <c r="G38039">
        <v>2008</v>
      </c>
      <c r="H38039">
        <v>6</v>
      </c>
      <c r="I38039">
        <v>6</v>
      </c>
      <c r="J38039">
        <v>9</v>
      </c>
      <c r="K38039">
        <v>120</v>
      </c>
      <c r="L38039">
        <v>12</v>
      </c>
    </row>
    <row r="38040" spans="6:12" hidden="1">
      <c r="F38040">
        <v>40893</v>
      </c>
      <c r="G38040">
        <v>2008</v>
      </c>
      <c r="H38040">
        <v>6</v>
      </c>
      <c r="I38040">
        <v>6</v>
      </c>
      <c r="J38040">
        <v>12</v>
      </c>
      <c r="K38040">
        <v>150</v>
      </c>
      <c r="L38040">
        <v>12</v>
      </c>
    </row>
    <row r="38041" spans="6:12" hidden="1">
      <c r="F38041">
        <v>40893</v>
      </c>
      <c r="G38041">
        <v>2008</v>
      </c>
      <c r="H38041">
        <v>6</v>
      </c>
      <c r="I38041">
        <v>6</v>
      </c>
      <c r="J38041">
        <v>15</v>
      </c>
      <c r="K38041">
        <v>160</v>
      </c>
      <c r="L38041">
        <v>8</v>
      </c>
    </row>
    <row r="38042" spans="6:12" hidden="1">
      <c r="F38042">
        <v>40893</v>
      </c>
      <c r="G38042">
        <v>2008</v>
      </c>
      <c r="H38042">
        <v>6</v>
      </c>
      <c r="I38042">
        <v>6</v>
      </c>
      <c r="J38042">
        <v>18</v>
      </c>
      <c r="K38042">
        <v>170</v>
      </c>
      <c r="L38042">
        <v>8</v>
      </c>
    </row>
    <row r="38043" spans="6:12" hidden="1">
      <c r="F38043">
        <v>40893</v>
      </c>
      <c r="G38043">
        <v>2008</v>
      </c>
      <c r="H38043">
        <v>6</v>
      </c>
      <c r="I38043">
        <v>6</v>
      </c>
      <c r="J38043">
        <v>21</v>
      </c>
      <c r="K38043">
        <v>110</v>
      </c>
      <c r="L38043">
        <v>6</v>
      </c>
    </row>
    <row r="38044" spans="6:12" hidden="1">
      <c r="F38044">
        <v>40893</v>
      </c>
      <c r="G38044">
        <v>2008</v>
      </c>
      <c r="H38044">
        <v>6</v>
      </c>
      <c r="I38044">
        <v>6</v>
      </c>
      <c r="J38044">
        <v>24</v>
      </c>
      <c r="K38044">
        <v>70</v>
      </c>
      <c r="L38044">
        <v>12</v>
      </c>
    </row>
    <row r="38045" spans="6:12" hidden="1">
      <c r="F38045">
        <v>40893</v>
      </c>
      <c r="G38045">
        <v>2008</v>
      </c>
      <c r="H38045">
        <v>6</v>
      </c>
      <c r="I38045">
        <v>7</v>
      </c>
      <c r="J38045">
        <v>3</v>
      </c>
      <c r="K38045">
        <v>70</v>
      </c>
      <c r="L38045">
        <v>12</v>
      </c>
    </row>
    <row r="38046" spans="6:12" hidden="1">
      <c r="F38046">
        <v>40893</v>
      </c>
      <c r="G38046">
        <v>2008</v>
      </c>
      <c r="H38046">
        <v>6</v>
      </c>
      <c r="I38046">
        <v>7</v>
      </c>
      <c r="J38046">
        <v>6</v>
      </c>
      <c r="K38046">
        <v>110</v>
      </c>
      <c r="L38046">
        <v>10</v>
      </c>
    </row>
    <row r="38047" spans="6:12" hidden="1">
      <c r="F38047">
        <v>40893</v>
      </c>
      <c r="G38047">
        <v>2008</v>
      </c>
      <c r="H38047">
        <v>6</v>
      </c>
      <c r="I38047">
        <v>7</v>
      </c>
      <c r="J38047">
        <v>9</v>
      </c>
      <c r="K38047">
        <v>160</v>
      </c>
      <c r="L38047">
        <v>10</v>
      </c>
    </row>
    <row r="38048" spans="6:12" hidden="1">
      <c r="F38048">
        <v>40893</v>
      </c>
      <c r="G38048">
        <v>2008</v>
      </c>
      <c r="H38048">
        <v>6</v>
      </c>
      <c r="I38048">
        <v>7</v>
      </c>
      <c r="J38048">
        <v>12</v>
      </c>
      <c r="K38048">
        <v>160</v>
      </c>
      <c r="L38048">
        <v>8</v>
      </c>
    </row>
    <row r="38049" spans="6:12" hidden="1">
      <c r="F38049">
        <v>40893</v>
      </c>
      <c r="G38049">
        <v>2008</v>
      </c>
      <c r="H38049">
        <v>6</v>
      </c>
      <c r="I38049">
        <v>7</v>
      </c>
      <c r="J38049">
        <v>15</v>
      </c>
      <c r="K38049">
        <v>140</v>
      </c>
      <c r="L38049">
        <v>6</v>
      </c>
    </row>
    <row r="38050" spans="6:12" hidden="1">
      <c r="F38050">
        <v>40893</v>
      </c>
      <c r="G38050">
        <v>2008</v>
      </c>
      <c r="H38050">
        <v>6</v>
      </c>
      <c r="I38050">
        <v>7</v>
      </c>
      <c r="J38050">
        <v>18</v>
      </c>
      <c r="K38050">
        <v>160</v>
      </c>
      <c r="L38050">
        <v>8</v>
      </c>
    </row>
    <row r="38051" spans="6:12" hidden="1">
      <c r="F38051">
        <v>40893</v>
      </c>
      <c r="G38051">
        <v>2008</v>
      </c>
      <c r="H38051">
        <v>6</v>
      </c>
      <c r="I38051">
        <v>7</v>
      </c>
      <c r="J38051">
        <v>21</v>
      </c>
      <c r="K38051">
        <v>180</v>
      </c>
      <c r="L38051">
        <v>4</v>
      </c>
    </row>
    <row r="38052" spans="6:12" hidden="1">
      <c r="F38052">
        <v>40893</v>
      </c>
      <c r="G38052">
        <v>2008</v>
      </c>
      <c r="H38052">
        <v>6</v>
      </c>
      <c r="I38052">
        <v>7</v>
      </c>
      <c r="J38052">
        <v>24</v>
      </c>
      <c r="K38052">
        <v>70</v>
      </c>
      <c r="L38052">
        <v>16</v>
      </c>
    </row>
    <row r="38053" spans="6:12" hidden="1">
      <c r="F38053">
        <v>40893</v>
      </c>
      <c r="G38053">
        <v>2008</v>
      </c>
      <c r="H38053">
        <v>6</v>
      </c>
      <c r="I38053">
        <v>8</v>
      </c>
      <c r="J38053">
        <v>3</v>
      </c>
      <c r="K38053">
        <v>30</v>
      </c>
      <c r="L38053">
        <v>6</v>
      </c>
    </row>
    <row r="38054" spans="6:12" hidden="1">
      <c r="F38054">
        <v>40893</v>
      </c>
      <c r="G38054">
        <v>2008</v>
      </c>
      <c r="H38054">
        <v>6</v>
      </c>
      <c r="I38054">
        <v>8</v>
      </c>
      <c r="J38054">
        <v>6</v>
      </c>
      <c r="K38054">
        <v>130</v>
      </c>
      <c r="L38054">
        <v>10</v>
      </c>
    </row>
    <row r="38055" spans="6:12" hidden="1">
      <c r="F38055">
        <v>40893</v>
      </c>
      <c r="G38055">
        <v>2008</v>
      </c>
      <c r="H38055">
        <v>6</v>
      </c>
      <c r="I38055">
        <v>8</v>
      </c>
      <c r="J38055">
        <v>9</v>
      </c>
      <c r="K38055">
        <v>160</v>
      </c>
      <c r="L38055">
        <v>10</v>
      </c>
    </row>
    <row r="38056" spans="6:12" hidden="1">
      <c r="F38056">
        <v>40893</v>
      </c>
      <c r="G38056">
        <v>2008</v>
      </c>
      <c r="H38056">
        <v>6</v>
      </c>
      <c r="I38056">
        <v>8</v>
      </c>
      <c r="J38056">
        <v>12</v>
      </c>
      <c r="K38056">
        <v>180</v>
      </c>
      <c r="L38056">
        <v>10</v>
      </c>
    </row>
    <row r="38057" spans="6:12" hidden="1">
      <c r="F38057">
        <v>40893</v>
      </c>
      <c r="G38057">
        <v>2008</v>
      </c>
      <c r="H38057">
        <v>6</v>
      </c>
      <c r="I38057">
        <v>8</v>
      </c>
      <c r="J38057">
        <v>15</v>
      </c>
      <c r="K38057">
        <v>210</v>
      </c>
      <c r="L38057">
        <v>6</v>
      </c>
    </row>
    <row r="38058" spans="6:12" hidden="1">
      <c r="F38058">
        <v>40893</v>
      </c>
      <c r="G38058">
        <v>2008</v>
      </c>
      <c r="H38058">
        <v>6</v>
      </c>
      <c r="I38058">
        <v>8</v>
      </c>
      <c r="J38058">
        <v>18</v>
      </c>
      <c r="K38058">
        <v>140</v>
      </c>
      <c r="L38058">
        <v>4</v>
      </c>
    </row>
    <row r="38059" spans="6:12" hidden="1">
      <c r="F38059">
        <v>40893</v>
      </c>
      <c r="G38059">
        <v>2008</v>
      </c>
      <c r="H38059">
        <v>6</v>
      </c>
      <c r="I38059">
        <v>8</v>
      </c>
      <c r="J38059">
        <v>21</v>
      </c>
      <c r="K38059">
        <v>70</v>
      </c>
      <c r="L38059">
        <v>23</v>
      </c>
    </row>
    <row r="38060" spans="6:12" hidden="1">
      <c r="F38060">
        <v>40893</v>
      </c>
      <c r="G38060">
        <v>2008</v>
      </c>
      <c r="H38060">
        <v>6</v>
      </c>
      <c r="I38060">
        <v>8</v>
      </c>
      <c r="J38060">
        <v>24</v>
      </c>
      <c r="K38060">
        <v>110</v>
      </c>
      <c r="L38060">
        <v>8</v>
      </c>
    </row>
    <row r="38061" spans="6:12" hidden="1">
      <c r="F38061">
        <v>40893</v>
      </c>
      <c r="G38061">
        <v>2008</v>
      </c>
      <c r="H38061">
        <v>6</v>
      </c>
      <c r="I38061">
        <v>9</v>
      </c>
      <c r="J38061">
        <v>3</v>
      </c>
      <c r="K38061">
        <v>30</v>
      </c>
      <c r="L38061">
        <v>8</v>
      </c>
    </row>
    <row r="38062" spans="6:12" hidden="1">
      <c r="F38062">
        <v>40893</v>
      </c>
      <c r="G38062">
        <v>2008</v>
      </c>
      <c r="H38062">
        <v>6</v>
      </c>
      <c r="I38062">
        <v>9</v>
      </c>
      <c r="J38062">
        <v>6</v>
      </c>
      <c r="K38062">
        <v>100</v>
      </c>
      <c r="L38062">
        <v>8</v>
      </c>
    </row>
    <row r="38063" spans="6:12" hidden="1">
      <c r="F38063">
        <v>40893</v>
      </c>
      <c r="G38063">
        <v>2008</v>
      </c>
      <c r="H38063">
        <v>6</v>
      </c>
      <c r="I38063">
        <v>9</v>
      </c>
      <c r="J38063">
        <v>9</v>
      </c>
      <c r="K38063">
        <v>160</v>
      </c>
      <c r="L38063">
        <v>16</v>
      </c>
    </row>
    <row r="38064" spans="6:12" hidden="1">
      <c r="F38064">
        <v>40893</v>
      </c>
      <c r="G38064">
        <v>2008</v>
      </c>
      <c r="H38064">
        <v>6</v>
      </c>
      <c r="I38064">
        <v>9</v>
      </c>
      <c r="J38064">
        <v>12</v>
      </c>
      <c r="K38064">
        <v>180</v>
      </c>
      <c r="L38064">
        <v>12</v>
      </c>
    </row>
    <row r="38065" spans="6:12" hidden="1">
      <c r="F38065">
        <v>40893</v>
      </c>
      <c r="G38065">
        <v>2008</v>
      </c>
      <c r="H38065">
        <v>6</v>
      </c>
      <c r="I38065">
        <v>9</v>
      </c>
      <c r="J38065">
        <v>15</v>
      </c>
      <c r="K38065">
        <v>200</v>
      </c>
      <c r="L38065">
        <v>10</v>
      </c>
    </row>
    <row r="38066" spans="6:12" hidden="1">
      <c r="F38066">
        <v>40893</v>
      </c>
      <c r="G38066">
        <v>2008</v>
      </c>
      <c r="H38066">
        <v>6</v>
      </c>
      <c r="I38066">
        <v>9</v>
      </c>
      <c r="J38066">
        <v>18</v>
      </c>
      <c r="K38066">
        <v>220</v>
      </c>
      <c r="L38066">
        <v>8</v>
      </c>
    </row>
    <row r="38067" spans="6:12" hidden="1">
      <c r="F38067">
        <v>40893</v>
      </c>
      <c r="G38067">
        <v>2008</v>
      </c>
      <c r="H38067">
        <v>6</v>
      </c>
      <c r="I38067">
        <v>9</v>
      </c>
      <c r="J38067">
        <v>21</v>
      </c>
      <c r="K38067">
        <v>0</v>
      </c>
      <c r="L38067">
        <v>0</v>
      </c>
    </row>
    <row r="38068" spans="6:12" hidden="1">
      <c r="F38068">
        <v>40893</v>
      </c>
      <c r="G38068">
        <v>2008</v>
      </c>
      <c r="H38068">
        <v>6</v>
      </c>
      <c r="I38068">
        <v>9</v>
      </c>
      <c r="J38068">
        <v>24</v>
      </c>
      <c r="K38068">
        <v>80</v>
      </c>
      <c r="L38068">
        <v>21</v>
      </c>
    </row>
    <row r="38069" spans="6:12" hidden="1">
      <c r="F38069">
        <v>40893</v>
      </c>
      <c r="G38069">
        <v>2008</v>
      </c>
      <c r="H38069">
        <v>6</v>
      </c>
      <c r="I38069">
        <v>10</v>
      </c>
      <c r="J38069">
        <v>3</v>
      </c>
      <c r="K38069">
        <v>60</v>
      </c>
      <c r="L38069">
        <v>6</v>
      </c>
    </row>
    <row r="38070" spans="6:12" hidden="1">
      <c r="F38070">
        <v>40893</v>
      </c>
      <c r="G38070">
        <v>2008</v>
      </c>
      <c r="H38070">
        <v>6</v>
      </c>
      <c r="I38070">
        <v>10</v>
      </c>
      <c r="J38070">
        <v>6</v>
      </c>
      <c r="K38070">
        <v>230</v>
      </c>
      <c r="L38070">
        <v>8</v>
      </c>
    </row>
    <row r="38071" spans="6:12" hidden="1">
      <c r="F38071">
        <v>40893</v>
      </c>
      <c r="G38071">
        <v>2008</v>
      </c>
      <c r="H38071">
        <v>6</v>
      </c>
      <c r="I38071">
        <v>10</v>
      </c>
      <c r="J38071">
        <v>9</v>
      </c>
      <c r="K38071">
        <v>250</v>
      </c>
      <c r="L38071">
        <v>16</v>
      </c>
    </row>
    <row r="38072" spans="6:12" hidden="1">
      <c r="F38072">
        <v>40893</v>
      </c>
      <c r="G38072">
        <v>2008</v>
      </c>
      <c r="H38072">
        <v>6</v>
      </c>
      <c r="I38072">
        <v>10</v>
      </c>
      <c r="J38072">
        <v>12</v>
      </c>
      <c r="K38072">
        <v>240</v>
      </c>
      <c r="L38072">
        <v>17</v>
      </c>
    </row>
    <row r="38073" spans="6:12" hidden="1">
      <c r="F38073">
        <v>40893</v>
      </c>
      <c r="G38073">
        <v>2008</v>
      </c>
      <c r="H38073">
        <v>6</v>
      </c>
      <c r="I38073">
        <v>10</v>
      </c>
      <c r="J38073">
        <v>15</v>
      </c>
      <c r="K38073">
        <v>260</v>
      </c>
      <c r="L38073">
        <v>17</v>
      </c>
    </row>
    <row r="38074" spans="6:12" hidden="1">
      <c r="F38074">
        <v>40893</v>
      </c>
      <c r="G38074">
        <v>2008</v>
      </c>
      <c r="H38074">
        <v>6</v>
      </c>
      <c r="I38074">
        <v>10</v>
      </c>
      <c r="J38074">
        <v>18</v>
      </c>
      <c r="K38074">
        <v>290</v>
      </c>
      <c r="L38074">
        <v>14</v>
      </c>
    </row>
    <row r="38075" spans="6:12" hidden="1">
      <c r="F38075">
        <v>40893</v>
      </c>
      <c r="G38075">
        <v>2008</v>
      </c>
      <c r="H38075">
        <v>6</v>
      </c>
      <c r="I38075">
        <v>10</v>
      </c>
      <c r="J38075">
        <v>21</v>
      </c>
      <c r="K38075">
        <v>170</v>
      </c>
      <c r="L38075">
        <v>4</v>
      </c>
    </row>
    <row r="38076" spans="6:12" hidden="1">
      <c r="F38076">
        <v>40893</v>
      </c>
      <c r="G38076">
        <v>2008</v>
      </c>
      <c r="H38076">
        <v>6</v>
      </c>
      <c r="I38076">
        <v>10</v>
      </c>
      <c r="J38076">
        <v>24</v>
      </c>
      <c r="K38076">
        <v>280</v>
      </c>
      <c r="L38076">
        <v>4</v>
      </c>
    </row>
    <row r="38077" spans="6:12" hidden="1">
      <c r="F38077">
        <v>40893</v>
      </c>
      <c r="G38077">
        <v>2008</v>
      </c>
      <c r="H38077">
        <v>6</v>
      </c>
      <c r="I38077">
        <v>11</v>
      </c>
      <c r="J38077">
        <v>3</v>
      </c>
      <c r="K38077">
        <v>240</v>
      </c>
      <c r="L38077">
        <v>6</v>
      </c>
    </row>
    <row r="38078" spans="6:12" hidden="1">
      <c r="F38078">
        <v>40893</v>
      </c>
      <c r="G38078">
        <v>2008</v>
      </c>
      <c r="H38078">
        <v>6</v>
      </c>
      <c r="I38078">
        <v>11</v>
      </c>
      <c r="J38078">
        <v>6</v>
      </c>
      <c r="K38078">
        <v>240</v>
      </c>
      <c r="L38078">
        <v>8</v>
      </c>
    </row>
    <row r="38079" spans="6:12" hidden="1">
      <c r="F38079">
        <v>40893</v>
      </c>
      <c r="G38079">
        <v>2008</v>
      </c>
      <c r="H38079">
        <v>6</v>
      </c>
      <c r="I38079">
        <v>11</v>
      </c>
      <c r="J38079">
        <v>9</v>
      </c>
      <c r="K38079">
        <v>220</v>
      </c>
      <c r="L38079">
        <v>12</v>
      </c>
    </row>
    <row r="38080" spans="6:12" hidden="1">
      <c r="F38080">
        <v>40893</v>
      </c>
      <c r="G38080">
        <v>2008</v>
      </c>
      <c r="H38080">
        <v>6</v>
      </c>
      <c r="I38080">
        <v>11</v>
      </c>
      <c r="J38080">
        <v>12</v>
      </c>
      <c r="K38080">
        <v>270</v>
      </c>
      <c r="L38080">
        <v>14</v>
      </c>
    </row>
    <row r="38081" spans="6:12" hidden="1">
      <c r="F38081">
        <v>40893</v>
      </c>
      <c r="G38081">
        <v>2008</v>
      </c>
      <c r="H38081">
        <v>6</v>
      </c>
      <c r="I38081">
        <v>11</v>
      </c>
      <c r="J38081">
        <v>15</v>
      </c>
      <c r="K38081">
        <v>240</v>
      </c>
      <c r="L38081">
        <v>10</v>
      </c>
    </row>
    <row r="38082" spans="6:12" hidden="1">
      <c r="F38082">
        <v>40893</v>
      </c>
      <c r="G38082">
        <v>2008</v>
      </c>
      <c r="H38082">
        <v>6</v>
      </c>
      <c r="I38082">
        <v>11</v>
      </c>
      <c r="J38082">
        <v>18</v>
      </c>
      <c r="K38082">
        <v>210</v>
      </c>
      <c r="L38082">
        <v>14</v>
      </c>
    </row>
    <row r="38083" spans="6:12" hidden="1">
      <c r="F38083">
        <v>40893</v>
      </c>
      <c r="G38083">
        <v>2008</v>
      </c>
      <c r="H38083">
        <v>6</v>
      </c>
      <c r="I38083">
        <v>11</v>
      </c>
      <c r="J38083">
        <v>21</v>
      </c>
      <c r="K38083">
        <v>230</v>
      </c>
      <c r="L38083">
        <v>10</v>
      </c>
    </row>
    <row r="38084" spans="6:12" hidden="1">
      <c r="F38084">
        <v>40893</v>
      </c>
      <c r="G38084">
        <v>2008</v>
      </c>
      <c r="H38084">
        <v>6</v>
      </c>
      <c r="I38084">
        <v>11</v>
      </c>
      <c r="J38084">
        <v>24</v>
      </c>
      <c r="K38084">
        <v>210</v>
      </c>
      <c r="L38084">
        <v>6</v>
      </c>
    </row>
    <row r="38085" spans="6:12" hidden="1">
      <c r="F38085">
        <v>40893</v>
      </c>
      <c r="G38085">
        <v>2008</v>
      </c>
      <c r="H38085">
        <v>6</v>
      </c>
      <c r="I38085">
        <v>12</v>
      </c>
      <c r="J38085">
        <v>3</v>
      </c>
      <c r="K38085">
        <v>280</v>
      </c>
      <c r="L38085">
        <v>6</v>
      </c>
    </row>
    <row r="38086" spans="6:12" hidden="1">
      <c r="F38086">
        <v>40893</v>
      </c>
      <c r="G38086">
        <v>2008</v>
      </c>
      <c r="H38086">
        <v>6</v>
      </c>
      <c r="I38086">
        <v>12</v>
      </c>
      <c r="J38086">
        <v>6</v>
      </c>
      <c r="K38086">
        <v>180</v>
      </c>
      <c r="L38086">
        <v>4</v>
      </c>
    </row>
    <row r="38087" spans="6:12" hidden="1">
      <c r="F38087">
        <v>40893</v>
      </c>
      <c r="G38087">
        <v>2008</v>
      </c>
      <c r="H38087">
        <v>6</v>
      </c>
      <c r="I38087">
        <v>12</v>
      </c>
      <c r="J38087">
        <v>9</v>
      </c>
      <c r="K38087">
        <v>240</v>
      </c>
      <c r="L38087">
        <v>10</v>
      </c>
    </row>
    <row r="38088" spans="6:12" hidden="1">
      <c r="F38088">
        <v>40893</v>
      </c>
      <c r="G38088">
        <v>2008</v>
      </c>
      <c r="H38088">
        <v>6</v>
      </c>
      <c r="I38088">
        <v>12</v>
      </c>
      <c r="J38088">
        <v>12</v>
      </c>
      <c r="K38088">
        <v>250</v>
      </c>
      <c r="L38088">
        <v>14</v>
      </c>
    </row>
    <row r="38089" spans="6:12" hidden="1">
      <c r="F38089">
        <v>40893</v>
      </c>
      <c r="G38089">
        <v>2008</v>
      </c>
      <c r="H38089">
        <v>6</v>
      </c>
      <c r="I38089">
        <v>12</v>
      </c>
      <c r="J38089">
        <v>15</v>
      </c>
      <c r="K38089">
        <v>230</v>
      </c>
      <c r="L38089">
        <v>14</v>
      </c>
    </row>
    <row r="38090" spans="6:12" hidden="1">
      <c r="F38090">
        <v>40893</v>
      </c>
      <c r="G38090">
        <v>2008</v>
      </c>
      <c r="H38090">
        <v>6</v>
      </c>
      <c r="I38090">
        <v>12</v>
      </c>
      <c r="J38090">
        <v>18</v>
      </c>
      <c r="K38090">
        <v>240</v>
      </c>
      <c r="L38090">
        <v>14</v>
      </c>
    </row>
    <row r="38091" spans="6:12" hidden="1">
      <c r="F38091">
        <v>40893</v>
      </c>
      <c r="G38091">
        <v>2008</v>
      </c>
      <c r="H38091">
        <v>6</v>
      </c>
      <c r="I38091">
        <v>12</v>
      </c>
      <c r="J38091">
        <v>21</v>
      </c>
      <c r="K38091">
        <v>250</v>
      </c>
      <c r="L38091">
        <v>14</v>
      </c>
    </row>
    <row r="38092" spans="6:12" hidden="1">
      <c r="F38092">
        <v>40893</v>
      </c>
      <c r="G38092">
        <v>2008</v>
      </c>
      <c r="H38092">
        <v>6</v>
      </c>
      <c r="I38092">
        <v>12</v>
      </c>
      <c r="J38092">
        <v>24</v>
      </c>
      <c r="K38092">
        <v>270</v>
      </c>
      <c r="L38092">
        <v>4</v>
      </c>
    </row>
    <row r="38093" spans="6:12" hidden="1">
      <c r="F38093">
        <v>40893</v>
      </c>
      <c r="G38093">
        <v>2008</v>
      </c>
      <c r="H38093">
        <v>6</v>
      </c>
      <c r="I38093">
        <v>13</v>
      </c>
      <c r="J38093">
        <v>3</v>
      </c>
      <c r="K38093">
        <v>60</v>
      </c>
      <c r="L38093">
        <v>8</v>
      </c>
    </row>
    <row r="38094" spans="6:12" hidden="1">
      <c r="F38094">
        <v>40893</v>
      </c>
      <c r="G38094">
        <v>2008</v>
      </c>
      <c r="H38094">
        <v>6</v>
      </c>
      <c r="I38094">
        <v>13</v>
      </c>
      <c r="J38094">
        <v>6</v>
      </c>
      <c r="K38094">
        <v>120</v>
      </c>
      <c r="L38094">
        <v>4</v>
      </c>
    </row>
    <row r="38095" spans="6:12" hidden="1">
      <c r="F38095">
        <v>40893</v>
      </c>
      <c r="G38095">
        <v>2008</v>
      </c>
      <c r="H38095">
        <v>6</v>
      </c>
      <c r="I38095">
        <v>13</v>
      </c>
      <c r="J38095">
        <v>9</v>
      </c>
      <c r="K38095">
        <v>240</v>
      </c>
      <c r="L38095">
        <v>16</v>
      </c>
    </row>
    <row r="38096" spans="6:12" hidden="1">
      <c r="F38096">
        <v>40893</v>
      </c>
      <c r="G38096">
        <v>2008</v>
      </c>
      <c r="H38096">
        <v>6</v>
      </c>
      <c r="I38096">
        <v>13</v>
      </c>
      <c r="J38096">
        <v>12</v>
      </c>
      <c r="K38096">
        <v>250</v>
      </c>
      <c r="L38096">
        <v>14</v>
      </c>
    </row>
    <row r="38097" spans="6:12" hidden="1">
      <c r="F38097">
        <v>40893</v>
      </c>
      <c r="G38097">
        <v>2008</v>
      </c>
      <c r="H38097">
        <v>6</v>
      </c>
      <c r="I38097">
        <v>13</v>
      </c>
      <c r="J38097">
        <v>15</v>
      </c>
      <c r="K38097">
        <v>240</v>
      </c>
      <c r="L38097">
        <v>10</v>
      </c>
    </row>
    <row r="38098" spans="6:12" hidden="1">
      <c r="F38098">
        <v>40893</v>
      </c>
      <c r="G38098">
        <v>2008</v>
      </c>
      <c r="H38098">
        <v>6</v>
      </c>
      <c r="I38098">
        <v>13</v>
      </c>
      <c r="J38098">
        <v>18</v>
      </c>
      <c r="K38098">
        <v>270</v>
      </c>
      <c r="L38098">
        <v>14</v>
      </c>
    </row>
    <row r="38099" spans="6:12" hidden="1">
      <c r="F38099">
        <v>40893</v>
      </c>
      <c r="G38099">
        <v>2008</v>
      </c>
      <c r="H38099">
        <v>6</v>
      </c>
      <c r="I38099">
        <v>13</v>
      </c>
      <c r="J38099">
        <v>21</v>
      </c>
      <c r="K38099">
        <v>260</v>
      </c>
      <c r="L38099">
        <v>17</v>
      </c>
    </row>
    <row r="38100" spans="6:12" hidden="1">
      <c r="F38100">
        <v>40893</v>
      </c>
      <c r="G38100">
        <v>2008</v>
      </c>
      <c r="H38100">
        <v>6</v>
      </c>
      <c r="I38100">
        <v>13</v>
      </c>
      <c r="J38100">
        <v>24</v>
      </c>
      <c r="K38100">
        <v>230</v>
      </c>
      <c r="L38100">
        <v>8</v>
      </c>
    </row>
    <row r="38101" spans="6:12" hidden="1">
      <c r="F38101">
        <v>40893</v>
      </c>
      <c r="G38101">
        <v>2008</v>
      </c>
      <c r="H38101">
        <v>6</v>
      </c>
      <c r="I38101">
        <v>14</v>
      </c>
      <c r="J38101">
        <v>3</v>
      </c>
      <c r="K38101">
        <v>270</v>
      </c>
      <c r="L38101">
        <v>19</v>
      </c>
    </row>
    <row r="38102" spans="6:12" hidden="1">
      <c r="F38102">
        <v>40893</v>
      </c>
      <c r="G38102">
        <v>2008</v>
      </c>
      <c r="H38102">
        <v>6</v>
      </c>
      <c r="I38102">
        <v>14</v>
      </c>
      <c r="J38102">
        <v>6</v>
      </c>
      <c r="K38102">
        <v>270</v>
      </c>
      <c r="L38102">
        <v>14</v>
      </c>
    </row>
    <row r="38103" spans="6:12" hidden="1">
      <c r="F38103">
        <v>40893</v>
      </c>
      <c r="G38103">
        <v>2008</v>
      </c>
      <c r="H38103">
        <v>6</v>
      </c>
      <c r="I38103">
        <v>14</v>
      </c>
      <c r="J38103">
        <v>9</v>
      </c>
      <c r="K38103">
        <v>250</v>
      </c>
      <c r="L38103">
        <v>16</v>
      </c>
    </row>
    <row r="38104" spans="6:12" hidden="1">
      <c r="F38104">
        <v>40893</v>
      </c>
      <c r="G38104">
        <v>2008</v>
      </c>
      <c r="H38104">
        <v>6</v>
      </c>
      <c r="I38104">
        <v>14</v>
      </c>
      <c r="J38104">
        <v>12</v>
      </c>
      <c r="K38104">
        <v>220</v>
      </c>
      <c r="L38104">
        <v>17</v>
      </c>
    </row>
    <row r="38105" spans="6:12" hidden="1">
      <c r="F38105">
        <v>40893</v>
      </c>
      <c r="G38105">
        <v>2008</v>
      </c>
      <c r="H38105">
        <v>6</v>
      </c>
      <c r="I38105">
        <v>14</v>
      </c>
      <c r="J38105">
        <v>15</v>
      </c>
      <c r="K38105">
        <v>260</v>
      </c>
      <c r="L38105">
        <v>14</v>
      </c>
    </row>
    <row r="38106" spans="6:12" hidden="1">
      <c r="F38106">
        <v>40893</v>
      </c>
      <c r="G38106">
        <v>2008</v>
      </c>
      <c r="H38106">
        <v>6</v>
      </c>
      <c r="I38106">
        <v>14</v>
      </c>
      <c r="J38106">
        <v>18</v>
      </c>
      <c r="K38106">
        <v>240</v>
      </c>
      <c r="L38106">
        <v>14</v>
      </c>
    </row>
    <row r="38107" spans="6:12" hidden="1">
      <c r="F38107">
        <v>40893</v>
      </c>
      <c r="G38107">
        <v>2008</v>
      </c>
      <c r="H38107">
        <v>6</v>
      </c>
      <c r="I38107">
        <v>14</v>
      </c>
      <c r="J38107">
        <v>21</v>
      </c>
      <c r="K38107">
        <v>270</v>
      </c>
      <c r="L38107">
        <v>16</v>
      </c>
    </row>
    <row r="38108" spans="6:12" hidden="1">
      <c r="F38108">
        <v>40893</v>
      </c>
      <c r="G38108">
        <v>2008</v>
      </c>
      <c r="H38108">
        <v>6</v>
      </c>
      <c r="I38108">
        <v>14</v>
      </c>
      <c r="J38108">
        <v>24</v>
      </c>
      <c r="K38108">
        <v>260</v>
      </c>
      <c r="L38108">
        <v>14</v>
      </c>
    </row>
    <row r="38109" spans="6:12" hidden="1">
      <c r="F38109">
        <v>40893</v>
      </c>
      <c r="G38109">
        <v>2008</v>
      </c>
      <c r="H38109">
        <v>6</v>
      </c>
      <c r="I38109">
        <v>15</v>
      </c>
      <c r="J38109">
        <v>3</v>
      </c>
      <c r="K38109">
        <v>270</v>
      </c>
      <c r="L38109">
        <v>19</v>
      </c>
    </row>
    <row r="38110" spans="6:12" hidden="1">
      <c r="F38110">
        <v>40893</v>
      </c>
      <c r="G38110">
        <v>2008</v>
      </c>
      <c r="H38110">
        <v>6</v>
      </c>
      <c r="I38110">
        <v>15</v>
      </c>
      <c r="J38110">
        <v>6</v>
      </c>
      <c r="K38110">
        <v>270</v>
      </c>
      <c r="L38110">
        <v>19</v>
      </c>
    </row>
    <row r="38111" spans="6:12" hidden="1">
      <c r="F38111">
        <v>40893</v>
      </c>
      <c r="G38111">
        <v>2008</v>
      </c>
      <c r="H38111">
        <v>6</v>
      </c>
      <c r="I38111">
        <v>15</v>
      </c>
      <c r="J38111">
        <v>9</v>
      </c>
      <c r="K38111">
        <v>230</v>
      </c>
      <c r="L38111">
        <v>19</v>
      </c>
    </row>
    <row r="38112" spans="6:12" hidden="1">
      <c r="F38112">
        <v>40893</v>
      </c>
      <c r="G38112">
        <v>2008</v>
      </c>
      <c r="H38112">
        <v>6</v>
      </c>
      <c r="I38112">
        <v>15</v>
      </c>
      <c r="J38112">
        <v>12</v>
      </c>
      <c r="K38112">
        <v>250</v>
      </c>
      <c r="L38112">
        <v>16</v>
      </c>
    </row>
    <row r="38113" spans="6:12" hidden="1">
      <c r="F38113">
        <v>40893</v>
      </c>
      <c r="G38113">
        <v>2008</v>
      </c>
      <c r="H38113">
        <v>6</v>
      </c>
      <c r="I38113">
        <v>15</v>
      </c>
      <c r="J38113">
        <v>15</v>
      </c>
      <c r="K38113">
        <v>270</v>
      </c>
      <c r="L38113">
        <v>19</v>
      </c>
    </row>
    <row r="38114" spans="6:12" hidden="1">
      <c r="F38114">
        <v>40893</v>
      </c>
      <c r="G38114">
        <v>2008</v>
      </c>
      <c r="H38114">
        <v>6</v>
      </c>
      <c r="I38114">
        <v>15</v>
      </c>
      <c r="J38114">
        <v>18</v>
      </c>
      <c r="K38114">
        <v>260</v>
      </c>
      <c r="L38114">
        <v>16</v>
      </c>
    </row>
    <row r="38115" spans="6:12" hidden="1">
      <c r="F38115">
        <v>40893</v>
      </c>
      <c r="G38115">
        <v>2008</v>
      </c>
      <c r="H38115">
        <v>6</v>
      </c>
      <c r="I38115">
        <v>15</v>
      </c>
      <c r="J38115">
        <v>21</v>
      </c>
      <c r="K38115">
        <v>260</v>
      </c>
      <c r="L38115">
        <v>19</v>
      </c>
    </row>
    <row r="38116" spans="6:12" hidden="1">
      <c r="F38116">
        <v>40893</v>
      </c>
      <c r="G38116">
        <v>2008</v>
      </c>
      <c r="H38116">
        <v>6</v>
      </c>
      <c r="I38116">
        <v>15</v>
      </c>
      <c r="J38116">
        <v>24</v>
      </c>
      <c r="K38116">
        <v>270</v>
      </c>
      <c r="L38116">
        <v>14</v>
      </c>
    </row>
    <row r="38117" spans="6:12" hidden="1">
      <c r="F38117">
        <v>40893</v>
      </c>
      <c r="G38117">
        <v>2008</v>
      </c>
      <c r="H38117">
        <v>6</v>
      </c>
      <c r="I38117">
        <v>16</v>
      </c>
      <c r="J38117">
        <v>3</v>
      </c>
      <c r="K38117">
        <v>270</v>
      </c>
      <c r="L38117">
        <v>21</v>
      </c>
    </row>
    <row r="38118" spans="6:12" hidden="1">
      <c r="F38118">
        <v>40893</v>
      </c>
      <c r="G38118">
        <v>2008</v>
      </c>
      <c r="H38118">
        <v>6</v>
      </c>
      <c r="I38118">
        <v>16</v>
      </c>
      <c r="J38118">
        <v>6</v>
      </c>
      <c r="K38118">
        <v>270</v>
      </c>
      <c r="L38118">
        <v>14</v>
      </c>
    </row>
    <row r="38119" spans="6:12" hidden="1">
      <c r="F38119">
        <v>40893</v>
      </c>
      <c r="G38119">
        <v>2008</v>
      </c>
      <c r="H38119">
        <v>6</v>
      </c>
      <c r="I38119">
        <v>16</v>
      </c>
      <c r="J38119">
        <v>9</v>
      </c>
      <c r="K38119">
        <v>240</v>
      </c>
      <c r="L38119">
        <v>17</v>
      </c>
    </row>
    <row r="38120" spans="6:12" hidden="1">
      <c r="F38120">
        <v>40893</v>
      </c>
      <c r="G38120">
        <v>2008</v>
      </c>
      <c r="H38120">
        <v>6</v>
      </c>
      <c r="I38120">
        <v>16</v>
      </c>
      <c r="J38120">
        <v>12</v>
      </c>
      <c r="K38120">
        <v>240</v>
      </c>
      <c r="L38120">
        <v>23</v>
      </c>
    </row>
    <row r="38121" spans="6:12" hidden="1">
      <c r="F38121">
        <v>40893</v>
      </c>
      <c r="G38121">
        <v>2008</v>
      </c>
      <c r="H38121">
        <v>6</v>
      </c>
      <c r="I38121">
        <v>16</v>
      </c>
      <c r="J38121">
        <v>15</v>
      </c>
      <c r="K38121">
        <v>260</v>
      </c>
      <c r="L38121">
        <v>16</v>
      </c>
    </row>
    <row r="38122" spans="6:12" hidden="1">
      <c r="F38122">
        <v>40893</v>
      </c>
      <c r="G38122">
        <v>2008</v>
      </c>
      <c r="H38122">
        <v>6</v>
      </c>
      <c r="I38122">
        <v>16</v>
      </c>
      <c r="J38122">
        <v>18</v>
      </c>
      <c r="K38122">
        <v>280</v>
      </c>
      <c r="L38122">
        <v>14</v>
      </c>
    </row>
    <row r="38123" spans="6:12" hidden="1">
      <c r="F38123">
        <v>40893</v>
      </c>
      <c r="G38123">
        <v>2008</v>
      </c>
      <c r="H38123">
        <v>6</v>
      </c>
      <c r="I38123">
        <v>16</v>
      </c>
      <c r="J38123">
        <v>21</v>
      </c>
      <c r="K38123">
        <v>270</v>
      </c>
      <c r="L38123">
        <v>16</v>
      </c>
    </row>
    <row r="38124" spans="6:12" hidden="1">
      <c r="F38124">
        <v>40893</v>
      </c>
      <c r="G38124">
        <v>2008</v>
      </c>
      <c r="H38124">
        <v>6</v>
      </c>
      <c r="I38124">
        <v>16</v>
      </c>
      <c r="J38124">
        <v>24</v>
      </c>
      <c r="K38124">
        <v>270</v>
      </c>
      <c r="L38124">
        <v>17</v>
      </c>
    </row>
    <row r="38125" spans="6:12" hidden="1">
      <c r="F38125">
        <v>40893</v>
      </c>
      <c r="G38125">
        <v>2008</v>
      </c>
      <c r="H38125">
        <v>6</v>
      </c>
      <c r="I38125">
        <v>17</v>
      </c>
      <c r="J38125">
        <v>3</v>
      </c>
      <c r="K38125">
        <v>270</v>
      </c>
      <c r="L38125">
        <v>6</v>
      </c>
    </row>
    <row r="38126" spans="6:12" hidden="1">
      <c r="F38126">
        <v>40893</v>
      </c>
      <c r="G38126">
        <v>2008</v>
      </c>
      <c r="H38126">
        <v>6</v>
      </c>
      <c r="I38126">
        <v>17</v>
      </c>
      <c r="J38126">
        <v>6</v>
      </c>
      <c r="K38126">
        <v>210</v>
      </c>
      <c r="L38126">
        <v>4</v>
      </c>
    </row>
    <row r="38127" spans="6:12" hidden="1">
      <c r="F38127">
        <v>40893</v>
      </c>
      <c r="G38127">
        <v>2008</v>
      </c>
      <c r="H38127">
        <v>6</v>
      </c>
      <c r="I38127">
        <v>17</v>
      </c>
      <c r="J38127">
        <v>9</v>
      </c>
      <c r="K38127">
        <v>140</v>
      </c>
      <c r="L38127">
        <v>6</v>
      </c>
    </row>
    <row r="38128" spans="6:12" hidden="1">
      <c r="F38128">
        <v>40893</v>
      </c>
      <c r="G38128">
        <v>2008</v>
      </c>
      <c r="H38128">
        <v>6</v>
      </c>
      <c r="I38128">
        <v>17</v>
      </c>
      <c r="J38128">
        <v>12</v>
      </c>
      <c r="K38128">
        <v>240</v>
      </c>
      <c r="L38128">
        <v>12</v>
      </c>
    </row>
    <row r="38129" spans="6:12" hidden="1">
      <c r="F38129">
        <v>40893</v>
      </c>
      <c r="G38129">
        <v>2008</v>
      </c>
      <c r="H38129">
        <v>6</v>
      </c>
      <c r="I38129">
        <v>17</v>
      </c>
      <c r="J38129">
        <v>15</v>
      </c>
      <c r="K38129">
        <v>270</v>
      </c>
      <c r="L38129">
        <v>8</v>
      </c>
    </row>
    <row r="38130" spans="6:12" hidden="1">
      <c r="F38130">
        <v>40893</v>
      </c>
      <c r="G38130">
        <v>2008</v>
      </c>
      <c r="H38130">
        <v>6</v>
      </c>
      <c r="I38130">
        <v>17</v>
      </c>
      <c r="J38130">
        <v>18</v>
      </c>
      <c r="K38130">
        <v>250</v>
      </c>
      <c r="L38130">
        <v>10</v>
      </c>
    </row>
    <row r="38131" spans="6:12" hidden="1">
      <c r="F38131">
        <v>40893</v>
      </c>
      <c r="G38131">
        <v>2008</v>
      </c>
      <c r="H38131">
        <v>6</v>
      </c>
      <c r="I38131">
        <v>17</v>
      </c>
      <c r="J38131">
        <v>21</v>
      </c>
      <c r="K38131">
        <v>240</v>
      </c>
      <c r="L38131">
        <v>12</v>
      </c>
    </row>
    <row r="38132" spans="6:12" hidden="1">
      <c r="F38132">
        <v>40893</v>
      </c>
      <c r="G38132">
        <v>2008</v>
      </c>
      <c r="H38132">
        <v>6</v>
      </c>
      <c r="I38132">
        <v>17</v>
      </c>
      <c r="J38132">
        <v>24</v>
      </c>
      <c r="K38132">
        <v>330</v>
      </c>
      <c r="L38132">
        <v>4</v>
      </c>
    </row>
    <row r="38133" spans="6:12" hidden="1">
      <c r="F38133">
        <v>40893</v>
      </c>
      <c r="G38133">
        <v>2008</v>
      </c>
      <c r="H38133">
        <v>6</v>
      </c>
      <c r="I38133">
        <v>18</v>
      </c>
      <c r="J38133">
        <v>3</v>
      </c>
      <c r="K38133">
        <v>270</v>
      </c>
      <c r="L38133">
        <v>16</v>
      </c>
    </row>
    <row r="38134" spans="6:12" hidden="1">
      <c r="F38134">
        <v>40893</v>
      </c>
      <c r="G38134">
        <v>2008</v>
      </c>
      <c r="H38134">
        <v>6</v>
      </c>
      <c r="I38134">
        <v>18</v>
      </c>
      <c r="J38134">
        <v>6</v>
      </c>
      <c r="K38134">
        <v>260</v>
      </c>
      <c r="L38134">
        <v>8</v>
      </c>
    </row>
    <row r="38135" spans="6:12" hidden="1">
      <c r="F38135">
        <v>40893</v>
      </c>
      <c r="G38135">
        <v>2008</v>
      </c>
      <c r="H38135">
        <v>6</v>
      </c>
      <c r="I38135">
        <v>18</v>
      </c>
      <c r="J38135">
        <v>9</v>
      </c>
      <c r="K38135">
        <v>260</v>
      </c>
      <c r="L38135">
        <v>12</v>
      </c>
    </row>
    <row r="38136" spans="6:12" hidden="1">
      <c r="F38136">
        <v>40893</v>
      </c>
      <c r="G38136">
        <v>2008</v>
      </c>
      <c r="H38136">
        <v>6</v>
      </c>
      <c r="I38136">
        <v>18</v>
      </c>
      <c r="J38136">
        <v>12</v>
      </c>
      <c r="K38136">
        <v>230</v>
      </c>
      <c r="L38136">
        <v>14</v>
      </c>
    </row>
    <row r="38137" spans="6:12" hidden="1">
      <c r="F38137">
        <v>40893</v>
      </c>
      <c r="G38137">
        <v>2008</v>
      </c>
      <c r="H38137">
        <v>6</v>
      </c>
      <c r="I38137">
        <v>18</v>
      </c>
      <c r="J38137">
        <v>15</v>
      </c>
      <c r="K38137">
        <v>270</v>
      </c>
      <c r="L38137">
        <v>10</v>
      </c>
    </row>
    <row r="38138" spans="6:12" hidden="1">
      <c r="F38138">
        <v>40893</v>
      </c>
      <c r="G38138">
        <v>2008</v>
      </c>
      <c r="H38138">
        <v>6</v>
      </c>
      <c r="I38138">
        <v>18</v>
      </c>
      <c r="J38138">
        <v>18</v>
      </c>
      <c r="K38138">
        <v>240</v>
      </c>
      <c r="L38138">
        <v>8</v>
      </c>
    </row>
    <row r="38139" spans="6:12" hidden="1">
      <c r="F38139">
        <v>40893</v>
      </c>
      <c r="G38139">
        <v>2008</v>
      </c>
      <c r="H38139">
        <v>6</v>
      </c>
      <c r="I38139">
        <v>18</v>
      </c>
      <c r="J38139">
        <v>21</v>
      </c>
      <c r="K38139">
        <v>250</v>
      </c>
      <c r="L38139">
        <v>16</v>
      </c>
    </row>
    <row r="38140" spans="6:12" hidden="1">
      <c r="F38140">
        <v>40893</v>
      </c>
      <c r="G38140">
        <v>2008</v>
      </c>
      <c r="H38140">
        <v>6</v>
      </c>
      <c r="I38140">
        <v>18</v>
      </c>
      <c r="J38140">
        <v>24</v>
      </c>
      <c r="K38140">
        <v>40</v>
      </c>
      <c r="L38140">
        <v>12</v>
      </c>
    </row>
    <row r="38141" spans="6:12" hidden="1">
      <c r="F38141">
        <v>40893</v>
      </c>
      <c r="G38141">
        <v>2008</v>
      </c>
      <c r="H38141">
        <v>6</v>
      </c>
      <c r="I38141">
        <v>19</v>
      </c>
      <c r="J38141">
        <v>3</v>
      </c>
      <c r="K38141">
        <v>270</v>
      </c>
      <c r="L38141">
        <v>14</v>
      </c>
    </row>
    <row r="38142" spans="6:12" hidden="1">
      <c r="F38142">
        <v>40893</v>
      </c>
      <c r="G38142">
        <v>2008</v>
      </c>
      <c r="H38142">
        <v>6</v>
      </c>
      <c r="I38142">
        <v>19</v>
      </c>
      <c r="J38142">
        <v>6</v>
      </c>
      <c r="K38142">
        <v>210</v>
      </c>
      <c r="L38142">
        <v>4</v>
      </c>
    </row>
    <row r="38143" spans="6:12" hidden="1">
      <c r="F38143">
        <v>40893</v>
      </c>
      <c r="G38143">
        <v>2008</v>
      </c>
      <c r="H38143">
        <v>6</v>
      </c>
      <c r="I38143">
        <v>19</v>
      </c>
      <c r="J38143">
        <v>9</v>
      </c>
      <c r="K38143">
        <v>240</v>
      </c>
      <c r="L38143">
        <v>16</v>
      </c>
    </row>
    <row r="38144" spans="6:12" hidden="1">
      <c r="F38144">
        <v>40893</v>
      </c>
      <c r="G38144">
        <v>2008</v>
      </c>
      <c r="H38144">
        <v>6</v>
      </c>
      <c r="I38144">
        <v>19</v>
      </c>
      <c r="J38144">
        <v>12</v>
      </c>
      <c r="K38144">
        <v>270</v>
      </c>
      <c r="L38144">
        <v>17</v>
      </c>
    </row>
    <row r="38145" spans="6:12" hidden="1">
      <c r="F38145">
        <v>40893</v>
      </c>
      <c r="G38145">
        <v>2008</v>
      </c>
      <c r="H38145">
        <v>6</v>
      </c>
      <c r="I38145">
        <v>19</v>
      </c>
      <c r="J38145">
        <v>15</v>
      </c>
      <c r="K38145">
        <v>270</v>
      </c>
      <c r="L38145">
        <v>14</v>
      </c>
    </row>
    <row r="38146" spans="6:12" hidden="1">
      <c r="F38146">
        <v>40893</v>
      </c>
      <c r="G38146">
        <v>2008</v>
      </c>
      <c r="H38146">
        <v>6</v>
      </c>
      <c r="I38146">
        <v>19</v>
      </c>
      <c r="J38146">
        <v>18</v>
      </c>
      <c r="K38146">
        <v>260</v>
      </c>
      <c r="L38146">
        <v>10</v>
      </c>
    </row>
    <row r="38147" spans="6:12" hidden="1">
      <c r="F38147">
        <v>40893</v>
      </c>
      <c r="G38147">
        <v>2008</v>
      </c>
      <c r="H38147">
        <v>6</v>
      </c>
      <c r="I38147">
        <v>19</v>
      </c>
      <c r="J38147">
        <v>21</v>
      </c>
      <c r="K38147">
        <v>270</v>
      </c>
      <c r="L38147">
        <v>10</v>
      </c>
    </row>
    <row r="38148" spans="6:12" hidden="1">
      <c r="F38148">
        <v>40893</v>
      </c>
      <c r="G38148">
        <v>2008</v>
      </c>
      <c r="H38148">
        <v>6</v>
      </c>
      <c r="I38148">
        <v>19</v>
      </c>
      <c r="J38148">
        <v>24</v>
      </c>
      <c r="K38148">
        <v>280</v>
      </c>
      <c r="L38148">
        <v>14</v>
      </c>
    </row>
    <row r="38149" spans="6:12" hidden="1">
      <c r="F38149">
        <v>40893</v>
      </c>
      <c r="G38149">
        <v>2008</v>
      </c>
      <c r="H38149">
        <v>6</v>
      </c>
      <c r="I38149">
        <v>20</v>
      </c>
      <c r="J38149">
        <v>3</v>
      </c>
      <c r="K38149">
        <v>120</v>
      </c>
      <c r="L38149">
        <v>4</v>
      </c>
    </row>
    <row r="38150" spans="6:12" hidden="1">
      <c r="F38150">
        <v>40893</v>
      </c>
      <c r="G38150">
        <v>2008</v>
      </c>
      <c r="H38150">
        <v>6</v>
      </c>
      <c r="I38150">
        <v>20</v>
      </c>
      <c r="J38150">
        <v>6</v>
      </c>
      <c r="K38150">
        <v>160</v>
      </c>
      <c r="L38150">
        <v>8</v>
      </c>
    </row>
    <row r="38151" spans="6:12" hidden="1">
      <c r="F38151">
        <v>40893</v>
      </c>
      <c r="G38151">
        <v>2008</v>
      </c>
      <c r="H38151">
        <v>6</v>
      </c>
      <c r="I38151">
        <v>20</v>
      </c>
      <c r="J38151">
        <v>9</v>
      </c>
      <c r="K38151">
        <v>210</v>
      </c>
      <c r="L38151">
        <v>6</v>
      </c>
    </row>
    <row r="38152" spans="6:12" hidden="1">
      <c r="F38152">
        <v>40893</v>
      </c>
      <c r="G38152">
        <v>2008</v>
      </c>
      <c r="H38152">
        <v>6</v>
      </c>
      <c r="I38152">
        <v>20</v>
      </c>
      <c r="J38152">
        <v>12</v>
      </c>
      <c r="K38152">
        <v>240</v>
      </c>
      <c r="L38152">
        <v>14</v>
      </c>
    </row>
    <row r="38153" spans="6:12" hidden="1">
      <c r="F38153">
        <v>40893</v>
      </c>
      <c r="G38153">
        <v>2008</v>
      </c>
      <c r="H38153">
        <v>6</v>
      </c>
      <c r="I38153">
        <v>20</v>
      </c>
      <c r="J38153">
        <v>15</v>
      </c>
      <c r="K38153">
        <v>250</v>
      </c>
      <c r="L38153">
        <v>12</v>
      </c>
    </row>
    <row r="38154" spans="6:12" hidden="1">
      <c r="F38154">
        <v>40893</v>
      </c>
      <c r="G38154">
        <v>2008</v>
      </c>
      <c r="H38154">
        <v>6</v>
      </c>
      <c r="I38154">
        <v>20</v>
      </c>
      <c r="J38154">
        <v>18</v>
      </c>
      <c r="K38154">
        <v>270</v>
      </c>
      <c r="L38154">
        <v>10</v>
      </c>
    </row>
    <row r="38155" spans="6:12" hidden="1">
      <c r="F38155">
        <v>40893</v>
      </c>
      <c r="G38155">
        <v>2008</v>
      </c>
      <c r="H38155">
        <v>6</v>
      </c>
      <c r="I38155">
        <v>20</v>
      </c>
      <c r="J38155">
        <v>21</v>
      </c>
      <c r="K38155">
        <v>60</v>
      </c>
      <c r="L38155">
        <v>14</v>
      </c>
    </row>
    <row r="38156" spans="6:12" hidden="1">
      <c r="F38156">
        <v>40893</v>
      </c>
      <c r="G38156">
        <v>2008</v>
      </c>
      <c r="H38156">
        <v>6</v>
      </c>
      <c r="I38156">
        <v>20</v>
      </c>
      <c r="J38156">
        <v>24</v>
      </c>
      <c r="K38156">
        <v>300</v>
      </c>
      <c r="L38156">
        <v>14</v>
      </c>
    </row>
    <row r="38157" spans="6:12" hidden="1">
      <c r="F38157">
        <v>40893</v>
      </c>
      <c r="G38157">
        <v>2008</v>
      </c>
      <c r="H38157">
        <v>6</v>
      </c>
      <c r="I38157">
        <v>21</v>
      </c>
      <c r="J38157">
        <v>3</v>
      </c>
      <c r="K38157">
        <v>300</v>
      </c>
      <c r="L38157">
        <v>6</v>
      </c>
    </row>
    <row r="38158" spans="6:12" hidden="1">
      <c r="F38158">
        <v>40893</v>
      </c>
      <c r="G38158">
        <v>2008</v>
      </c>
      <c r="H38158">
        <v>6</v>
      </c>
      <c r="I38158">
        <v>21</v>
      </c>
      <c r="J38158">
        <v>6</v>
      </c>
      <c r="K38158">
        <v>230</v>
      </c>
      <c r="L38158">
        <v>4</v>
      </c>
    </row>
    <row r="38159" spans="6:12" hidden="1">
      <c r="F38159">
        <v>40893</v>
      </c>
      <c r="G38159">
        <v>2008</v>
      </c>
      <c r="H38159">
        <v>6</v>
      </c>
      <c r="I38159">
        <v>21</v>
      </c>
      <c r="J38159">
        <v>9</v>
      </c>
      <c r="K38159">
        <v>200</v>
      </c>
      <c r="L38159">
        <v>8</v>
      </c>
    </row>
    <row r="38160" spans="6:12" hidden="1">
      <c r="F38160">
        <v>40893</v>
      </c>
      <c r="G38160">
        <v>2008</v>
      </c>
      <c r="H38160">
        <v>6</v>
      </c>
      <c r="I38160">
        <v>21</v>
      </c>
      <c r="J38160">
        <v>12</v>
      </c>
      <c r="K38160">
        <v>170</v>
      </c>
      <c r="L38160">
        <v>6</v>
      </c>
    </row>
    <row r="38161" spans="6:12" hidden="1">
      <c r="F38161">
        <v>40893</v>
      </c>
      <c r="G38161">
        <v>2008</v>
      </c>
      <c r="H38161">
        <v>6</v>
      </c>
      <c r="I38161">
        <v>21</v>
      </c>
      <c r="J38161">
        <v>15</v>
      </c>
      <c r="K38161">
        <v>230</v>
      </c>
      <c r="L38161">
        <v>10</v>
      </c>
    </row>
    <row r="38162" spans="6:12" hidden="1">
      <c r="F38162">
        <v>40893</v>
      </c>
      <c r="G38162">
        <v>2008</v>
      </c>
      <c r="H38162">
        <v>6</v>
      </c>
      <c r="I38162">
        <v>21</v>
      </c>
      <c r="J38162">
        <v>18</v>
      </c>
      <c r="K38162">
        <v>290</v>
      </c>
      <c r="L38162">
        <v>12</v>
      </c>
    </row>
    <row r="38163" spans="6:12" hidden="1">
      <c r="F38163">
        <v>40893</v>
      </c>
      <c r="G38163">
        <v>2008</v>
      </c>
      <c r="H38163">
        <v>6</v>
      </c>
      <c r="I38163">
        <v>21</v>
      </c>
      <c r="J38163">
        <v>21</v>
      </c>
      <c r="K38163">
        <v>50</v>
      </c>
      <c r="L38163">
        <v>8</v>
      </c>
    </row>
    <row r="38164" spans="6:12" hidden="1">
      <c r="F38164">
        <v>40893</v>
      </c>
      <c r="G38164">
        <v>2008</v>
      </c>
      <c r="H38164">
        <v>6</v>
      </c>
      <c r="I38164">
        <v>21</v>
      </c>
      <c r="J38164">
        <v>24</v>
      </c>
      <c r="K38164">
        <v>60</v>
      </c>
      <c r="L38164">
        <v>10</v>
      </c>
    </row>
    <row r="38165" spans="6:12" hidden="1">
      <c r="F38165">
        <v>40893</v>
      </c>
      <c r="G38165">
        <v>2008</v>
      </c>
      <c r="H38165">
        <v>6</v>
      </c>
      <c r="I38165">
        <v>22</v>
      </c>
      <c r="J38165">
        <v>3</v>
      </c>
      <c r="K38165">
        <v>330</v>
      </c>
      <c r="L38165">
        <v>4</v>
      </c>
    </row>
    <row r="38166" spans="6:12" hidden="1">
      <c r="F38166">
        <v>40893</v>
      </c>
      <c r="G38166">
        <v>2008</v>
      </c>
      <c r="H38166">
        <v>6</v>
      </c>
      <c r="I38166">
        <v>22</v>
      </c>
      <c r="J38166">
        <v>6</v>
      </c>
      <c r="K38166">
        <v>200</v>
      </c>
      <c r="L38166">
        <v>4</v>
      </c>
    </row>
    <row r="38167" spans="6:12" hidden="1">
      <c r="F38167">
        <v>40893</v>
      </c>
      <c r="G38167">
        <v>2008</v>
      </c>
      <c r="H38167">
        <v>6</v>
      </c>
      <c r="I38167">
        <v>22</v>
      </c>
      <c r="J38167">
        <v>9</v>
      </c>
      <c r="K38167">
        <v>220</v>
      </c>
      <c r="L38167">
        <v>12</v>
      </c>
    </row>
    <row r="38168" spans="6:12" hidden="1">
      <c r="F38168">
        <v>40893</v>
      </c>
      <c r="G38168">
        <v>2008</v>
      </c>
      <c r="H38168">
        <v>6</v>
      </c>
      <c r="I38168">
        <v>22</v>
      </c>
      <c r="J38168">
        <v>12</v>
      </c>
      <c r="K38168">
        <v>240</v>
      </c>
      <c r="L38168">
        <v>19</v>
      </c>
    </row>
    <row r="38169" spans="6:12" hidden="1">
      <c r="F38169">
        <v>40893</v>
      </c>
      <c r="G38169">
        <v>2008</v>
      </c>
      <c r="H38169">
        <v>6</v>
      </c>
      <c r="I38169">
        <v>22</v>
      </c>
      <c r="J38169">
        <v>15</v>
      </c>
      <c r="K38169">
        <v>260</v>
      </c>
      <c r="L38169">
        <v>14</v>
      </c>
    </row>
    <row r="38170" spans="6:12" hidden="1">
      <c r="F38170">
        <v>40893</v>
      </c>
      <c r="G38170">
        <v>2008</v>
      </c>
      <c r="H38170">
        <v>6</v>
      </c>
      <c r="I38170">
        <v>22</v>
      </c>
      <c r="J38170">
        <v>18</v>
      </c>
      <c r="K38170">
        <v>290</v>
      </c>
      <c r="L38170">
        <v>14</v>
      </c>
    </row>
    <row r="38171" spans="6:12" hidden="1">
      <c r="F38171">
        <v>40893</v>
      </c>
      <c r="G38171">
        <v>2008</v>
      </c>
      <c r="H38171">
        <v>6</v>
      </c>
      <c r="I38171">
        <v>22</v>
      </c>
      <c r="J38171">
        <v>21</v>
      </c>
      <c r="K38171">
        <v>270</v>
      </c>
      <c r="L38171">
        <v>10</v>
      </c>
    </row>
    <row r="38172" spans="6:12" hidden="1">
      <c r="F38172">
        <v>40893</v>
      </c>
      <c r="G38172">
        <v>2008</v>
      </c>
      <c r="H38172">
        <v>6</v>
      </c>
      <c r="I38172">
        <v>22</v>
      </c>
      <c r="J38172">
        <v>24</v>
      </c>
      <c r="K38172">
        <v>90</v>
      </c>
      <c r="L38172">
        <v>10</v>
      </c>
    </row>
    <row r="38173" spans="6:12" hidden="1">
      <c r="F38173">
        <v>40893</v>
      </c>
      <c r="G38173">
        <v>2008</v>
      </c>
      <c r="H38173">
        <v>6</v>
      </c>
      <c r="I38173">
        <v>23</v>
      </c>
      <c r="J38173">
        <v>3</v>
      </c>
      <c r="K38173">
        <v>70</v>
      </c>
      <c r="L38173">
        <v>10</v>
      </c>
    </row>
    <row r="38174" spans="6:12" hidden="1">
      <c r="F38174">
        <v>40893</v>
      </c>
      <c r="G38174">
        <v>2008</v>
      </c>
      <c r="H38174">
        <v>6</v>
      </c>
      <c r="I38174">
        <v>23</v>
      </c>
      <c r="J38174">
        <v>6</v>
      </c>
      <c r="K38174">
        <v>170</v>
      </c>
      <c r="L38174">
        <v>4</v>
      </c>
    </row>
    <row r="38175" spans="6:12" hidden="1">
      <c r="F38175">
        <v>40893</v>
      </c>
      <c r="G38175">
        <v>2008</v>
      </c>
      <c r="H38175">
        <v>6</v>
      </c>
      <c r="I38175">
        <v>23</v>
      </c>
      <c r="J38175">
        <v>9</v>
      </c>
      <c r="K38175">
        <v>210</v>
      </c>
      <c r="L38175">
        <v>6</v>
      </c>
    </row>
    <row r="38176" spans="6:12" hidden="1">
      <c r="F38176">
        <v>40893</v>
      </c>
      <c r="G38176">
        <v>2008</v>
      </c>
      <c r="H38176">
        <v>6</v>
      </c>
      <c r="I38176">
        <v>23</v>
      </c>
      <c r="J38176">
        <v>12</v>
      </c>
      <c r="K38176">
        <v>210</v>
      </c>
      <c r="L38176">
        <v>10</v>
      </c>
    </row>
    <row r="38177" spans="6:12" hidden="1">
      <c r="F38177">
        <v>40893</v>
      </c>
      <c r="G38177">
        <v>2008</v>
      </c>
      <c r="H38177">
        <v>6</v>
      </c>
      <c r="I38177">
        <v>23</v>
      </c>
      <c r="J38177">
        <v>15</v>
      </c>
      <c r="K38177">
        <v>220</v>
      </c>
      <c r="L38177">
        <v>6</v>
      </c>
    </row>
    <row r="38178" spans="6:12" hidden="1">
      <c r="F38178">
        <v>40893</v>
      </c>
      <c r="G38178">
        <v>2008</v>
      </c>
      <c r="H38178">
        <v>6</v>
      </c>
      <c r="I38178">
        <v>23</v>
      </c>
      <c r="J38178">
        <v>18</v>
      </c>
      <c r="K38178">
        <v>270</v>
      </c>
      <c r="L38178">
        <v>8</v>
      </c>
    </row>
    <row r="38179" spans="6:12" hidden="1">
      <c r="F38179">
        <v>40893</v>
      </c>
      <c r="G38179">
        <v>2008</v>
      </c>
      <c r="H38179">
        <v>6</v>
      </c>
      <c r="I38179">
        <v>23</v>
      </c>
      <c r="J38179">
        <v>21</v>
      </c>
      <c r="K38179">
        <v>270</v>
      </c>
      <c r="L38179">
        <v>8</v>
      </c>
    </row>
    <row r="38180" spans="6:12" hidden="1">
      <c r="F38180">
        <v>40893</v>
      </c>
      <c r="G38180">
        <v>2008</v>
      </c>
      <c r="H38180">
        <v>6</v>
      </c>
      <c r="I38180">
        <v>23</v>
      </c>
      <c r="J38180">
        <v>24</v>
      </c>
      <c r="K38180">
        <v>70</v>
      </c>
      <c r="L38180">
        <v>8</v>
      </c>
    </row>
    <row r="38181" spans="6:12" hidden="1">
      <c r="F38181">
        <v>40893</v>
      </c>
      <c r="G38181">
        <v>2008</v>
      </c>
      <c r="H38181">
        <v>6</v>
      </c>
      <c r="I38181">
        <v>24</v>
      </c>
      <c r="J38181">
        <v>3</v>
      </c>
      <c r="K38181">
        <v>70</v>
      </c>
      <c r="L38181">
        <v>10</v>
      </c>
    </row>
    <row r="38182" spans="6:12" hidden="1">
      <c r="F38182">
        <v>40893</v>
      </c>
      <c r="G38182">
        <v>2008</v>
      </c>
      <c r="H38182">
        <v>6</v>
      </c>
      <c r="I38182">
        <v>24</v>
      </c>
      <c r="J38182">
        <v>6</v>
      </c>
      <c r="K38182">
        <v>90</v>
      </c>
      <c r="L38182">
        <v>8</v>
      </c>
    </row>
    <row r="38183" spans="6:12" hidden="1">
      <c r="F38183">
        <v>40893</v>
      </c>
      <c r="G38183">
        <v>2008</v>
      </c>
      <c r="H38183">
        <v>6</v>
      </c>
      <c r="I38183">
        <v>24</v>
      </c>
      <c r="J38183">
        <v>9</v>
      </c>
      <c r="K38183">
        <v>150</v>
      </c>
      <c r="L38183">
        <v>10</v>
      </c>
    </row>
    <row r="38184" spans="6:12" hidden="1">
      <c r="F38184">
        <v>40893</v>
      </c>
      <c r="G38184">
        <v>2008</v>
      </c>
      <c r="H38184">
        <v>6</v>
      </c>
      <c r="I38184">
        <v>24</v>
      </c>
      <c r="J38184">
        <v>12</v>
      </c>
      <c r="K38184">
        <v>180</v>
      </c>
      <c r="L38184">
        <v>10</v>
      </c>
    </row>
    <row r="38185" spans="6:12" hidden="1">
      <c r="F38185">
        <v>40893</v>
      </c>
      <c r="G38185">
        <v>2008</v>
      </c>
      <c r="H38185">
        <v>6</v>
      </c>
      <c r="I38185">
        <v>24</v>
      </c>
      <c r="J38185">
        <v>15</v>
      </c>
      <c r="K38185">
        <v>220</v>
      </c>
      <c r="L38185">
        <v>10</v>
      </c>
    </row>
    <row r="38186" spans="6:12" hidden="1">
      <c r="F38186">
        <v>40893</v>
      </c>
      <c r="G38186">
        <v>2008</v>
      </c>
      <c r="H38186">
        <v>6</v>
      </c>
      <c r="I38186">
        <v>24</v>
      </c>
      <c r="J38186">
        <v>18</v>
      </c>
      <c r="K38186">
        <v>240</v>
      </c>
      <c r="L38186">
        <v>6</v>
      </c>
    </row>
    <row r="38187" spans="6:12" hidden="1">
      <c r="F38187">
        <v>40893</v>
      </c>
      <c r="G38187">
        <v>2008</v>
      </c>
      <c r="H38187">
        <v>6</v>
      </c>
      <c r="I38187">
        <v>24</v>
      </c>
      <c r="J38187">
        <v>21</v>
      </c>
      <c r="K38187">
        <v>270</v>
      </c>
      <c r="L38187">
        <v>8</v>
      </c>
    </row>
    <row r="38188" spans="6:12" hidden="1">
      <c r="F38188">
        <v>40893</v>
      </c>
      <c r="G38188">
        <v>2008</v>
      </c>
      <c r="H38188">
        <v>6</v>
      </c>
      <c r="I38188">
        <v>24</v>
      </c>
      <c r="J38188">
        <v>24</v>
      </c>
      <c r="K38188">
        <v>60</v>
      </c>
      <c r="L38188">
        <v>12</v>
      </c>
    </row>
    <row r="38189" spans="6:12" hidden="1">
      <c r="F38189">
        <v>40893</v>
      </c>
      <c r="G38189">
        <v>2008</v>
      </c>
      <c r="H38189">
        <v>6</v>
      </c>
      <c r="I38189">
        <v>25</v>
      </c>
      <c r="J38189">
        <v>3</v>
      </c>
      <c r="K38189">
        <v>250</v>
      </c>
      <c r="L38189">
        <v>6</v>
      </c>
    </row>
    <row r="38190" spans="6:12" hidden="1">
      <c r="F38190">
        <v>40893</v>
      </c>
      <c r="G38190">
        <v>2008</v>
      </c>
      <c r="H38190">
        <v>6</v>
      </c>
      <c r="I38190">
        <v>25</v>
      </c>
      <c r="J38190">
        <v>6</v>
      </c>
      <c r="K38190">
        <v>180</v>
      </c>
      <c r="L38190">
        <v>4</v>
      </c>
    </row>
    <row r="38191" spans="6:12" hidden="1">
      <c r="F38191">
        <v>40893</v>
      </c>
      <c r="G38191">
        <v>2008</v>
      </c>
      <c r="H38191">
        <v>6</v>
      </c>
      <c r="I38191">
        <v>25</v>
      </c>
      <c r="J38191">
        <v>9</v>
      </c>
      <c r="K38191">
        <v>210</v>
      </c>
      <c r="L38191">
        <v>12</v>
      </c>
    </row>
    <row r="38192" spans="6:12" hidden="1">
      <c r="F38192">
        <v>40893</v>
      </c>
      <c r="G38192">
        <v>2008</v>
      </c>
      <c r="H38192">
        <v>6</v>
      </c>
      <c r="I38192">
        <v>25</v>
      </c>
      <c r="J38192">
        <v>12</v>
      </c>
      <c r="K38192">
        <v>240</v>
      </c>
      <c r="L38192">
        <v>14</v>
      </c>
    </row>
    <row r="38193" spans="6:12" hidden="1">
      <c r="F38193">
        <v>40893</v>
      </c>
      <c r="G38193">
        <v>2008</v>
      </c>
      <c r="H38193">
        <v>6</v>
      </c>
      <c r="I38193">
        <v>25</v>
      </c>
      <c r="J38193">
        <v>15</v>
      </c>
      <c r="K38193">
        <v>260</v>
      </c>
      <c r="L38193">
        <v>10</v>
      </c>
    </row>
    <row r="38194" spans="6:12" hidden="1">
      <c r="F38194">
        <v>40893</v>
      </c>
      <c r="G38194">
        <v>2008</v>
      </c>
      <c r="H38194">
        <v>6</v>
      </c>
      <c r="I38194">
        <v>25</v>
      </c>
      <c r="J38194">
        <v>18</v>
      </c>
      <c r="K38194">
        <v>270</v>
      </c>
      <c r="L38194">
        <v>10</v>
      </c>
    </row>
    <row r="38195" spans="6:12" hidden="1">
      <c r="F38195">
        <v>40893</v>
      </c>
      <c r="G38195">
        <v>2008</v>
      </c>
      <c r="H38195">
        <v>6</v>
      </c>
      <c r="I38195">
        <v>25</v>
      </c>
      <c r="J38195">
        <v>21</v>
      </c>
      <c r="K38195">
        <v>270</v>
      </c>
      <c r="L38195">
        <v>10</v>
      </c>
    </row>
    <row r="38196" spans="6:12" hidden="1">
      <c r="F38196">
        <v>40893</v>
      </c>
      <c r="G38196">
        <v>2008</v>
      </c>
      <c r="H38196">
        <v>6</v>
      </c>
      <c r="I38196">
        <v>25</v>
      </c>
      <c r="J38196">
        <v>24</v>
      </c>
      <c r="K38196">
        <v>280</v>
      </c>
      <c r="L38196">
        <v>8</v>
      </c>
    </row>
    <row r="38197" spans="6:12" hidden="1">
      <c r="F38197">
        <v>40893</v>
      </c>
      <c r="G38197">
        <v>2008</v>
      </c>
      <c r="H38197">
        <v>6</v>
      </c>
      <c r="I38197">
        <v>26</v>
      </c>
      <c r="J38197">
        <v>3</v>
      </c>
      <c r="K38197">
        <v>270</v>
      </c>
      <c r="L38197">
        <v>8</v>
      </c>
    </row>
    <row r="38198" spans="6:12" hidden="1">
      <c r="F38198">
        <v>40893</v>
      </c>
      <c r="G38198">
        <v>2008</v>
      </c>
      <c r="H38198">
        <v>6</v>
      </c>
      <c r="I38198">
        <v>26</v>
      </c>
      <c r="J38198">
        <v>6</v>
      </c>
      <c r="K38198">
        <v>90</v>
      </c>
      <c r="L38198">
        <v>4</v>
      </c>
    </row>
    <row r="38199" spans="6:12" hidden="1">
      <c r="F38199">
        <v>40893</v>
      </c>
      <c r="G38199">
        <v>2008</v>
      </c>
      <c r="H38199">
        <v>6</v>
      </c>
      <c r="I38199">
        <v>26</v>
      </c>
      <c r="J38199">
        <v>9</v>
      </c>
      <c r="K38199">
        <v>150</v>
      </c>
      <c r="L38199">
        <v>8</v>
      </c>
    </row>
    <row r="38200" spans="6:12" hidden="1">
      <c r="F38200">
        <v>40893</v>
      </c>
      <c r="G38200">
        <v>2008</v>
      </c>
      <c r="H38200">
        <v>6</v>
      </c>
      <c r="I38200">
        <v>26</v>
      </c>
      <c r="J38200">
        <v>12</v>
      </c>
      <c r="K38200">
        <v>200</v>
      </c>
      <c r="L38200">
        <v>8</v>
      </c>
    </row>
    <row r="38201" spans="6:12" hidden="1">
      <c r="F38201">
        <v>40893</v>
      </c>
      <c r="G38201">
        <v>2008</v>
      </c>
      <c r="H38201">
        <v>6</v>
      </c>
      <c r="I38201">
        <v>26</v>
      </c>
      <c r="J38201">
        <v>15</v>
      </c>
      <c r="K38201">
        <v>180</v>
      </c>
      <c r="L38201">
        <v>8</v>
      </c>
    </row>
    <row r="38202" spans="6:12" hidden="1">
      <c r="F38202">
        <v>40893</v>
      </c>
      <c r="G38202">
        <v>2008</v>
      </c>
      <c r="H38202">
        <v>6</v>
      </c>
      <c r="I38202">
        <v>26</v>
      </c>
      <c r="J38202">
        <v>18</v>
      </c>
      <c r="K38202">
        <v>210</v>
      </c>
      <c r="L38202">
        <v>12</v>
      </c>
    </row>
    <row r="38203" spans="6:12" hidden="1">
      <c r="F38203">
        <v>40893</v>
      </c>
      <c r="G38203">
        <v>2008</v>
      </c>
      <c r="H38203">
        <v>6</v>
      </c>
      <c r="I38203">
        <v>26</v>
      </c>
      <c r="J38203">
        <v>21</v>
      </c>
      <c r="K38203">
        <v>280</v>
      </c>
      <c r="L38203">
        <v>12</v>
      </c>
    </row>
    <row r="38204" spans="6:12" hidden="1">
      <c r="F38204">
        <v>40893</v>
      </c>
      <c r="G38204">
        <v>2008</v>
      </c>
      <c r="H38204">
        <v>6</v>
      </c>
      <c r="I38204">
        <v>26</v>
      </c>
      <c r="J38204">
        <v>24</v>
      </c>
      <c r="K38204">
        <v>290</v>
      </c>
      <c r="L38204">
        <v>8</v>
      </c>
    </row>
    <row r="38205" spans="6:12" hidden="1">
      <c r="F38205">
        <v>40893</v>
      </c>
      <c r="G38205">
        <v>2008</v>
      </c>
      <c r="H38205">
        <v>6</v>
      </c>
      <c r="I38205">
        <v>27</v>
      </c>
      <c r="J38205">
        <v>3</v>
      </c>
      <c r="K38205">
        <v>60</v>
      </c>
      <c r="L38205">
        <v>14</v>
      </c>
    </row>
    <row r="38206" spans="6:12" hidden="1">
      <c r="F38206">
        <v>40893</v>
      </c>
      <c r="G38206">
        <v>2008</v>
      </c>
      <c r="H38206">
        <v>6</v>
      </c>
      <c r="I38206">
        <v>27</v>
      </c>
      <c r="J38206">
        <v>6</v>
      </c>
      <c r="K38206">
        <v>90</v>
      </c>
      <c r="L38206">
        <v>14</v>
      </c>
    </row>
    <row r="38207" spans="6:12" hidden="1">
      <c r="F38207">
        <v>40893</v>
      </c>
      <c r="G38207">
        <v>2008</v>
      </c>
      <c r="H38207">
        <v>6</v>
      </c>
      <c r="I38207">
        <v>27</v>
      </c>
      <c r="J38207">
        <v>9</v>
      </c>
      <c r="K38207">
        <v>130</v>
      </c>
      <c r="L38207">
        <v>12</v>
      </c>
    </row>
    <row r="38208" spans="6:12" hidden="1">
      <c r="F38208">
        <v>40893</v>
      </c>
      <c r="G38208">
        <v>2008</v>
      </c>
      <c r="H38208">
        <v>6</v>
      </c>
      <c r="I38208">
        <v>27</v>
      </c>
      <c r="J38208">
        <v>12</v>
      </c>
      <c r="K38208">
        <v>160</v>
      </c>
      <c r="L38208">
        <v>6</v>
      </c>
    </row>
    <row r="38209" spans="6:12" hidden="1">
      <c r="F38209">
        <v>40893</v>
      </c>
      <c r="G38209">
        <v>2008</v>
      </c>
      <c r="H38209">
        <v>6</v>
      </c>
      <c r="I38209">
        <v>27</v>
      </c>
      <c r="J38209">
        <v>15</v>
      </c>
      <c r="K38209">
        <v>120</v>
      </c>
      <c r="L38209">
        <v>4</v>
      </c>
    </row>
    <row r="38210" spans="6:12" hidden="1">
      <c r="F38210">
        <v>40893</v>
      </c>
      <c r="G38210">
        <v>2008</v>
      </c>
      <c r="H38210">
        <v>6</v>
      </c>
      <c r="I38210">
        <v>27</v>
      </c>
      <c r="J38210">
        <v>18</v>
      </c>
      <c r="K38210">
        <v>80</v>
      </c>
      <c r="L38210">
        <v>8</v>
      </c>
    </row>
    <row r="38211" spans="6:12" hidden="1">
      <c r="F38211">
        <v>40893</v>
      </c>
      <c r="G38211">
        <v>2008</v>
      </c>
      <c r="H38211">
        <v>6</v>
      </c>
      <c r="I38211">
        <v>27</v>
      </c>
      <c r="J38211">
        <v>21</v>
      </c>
      <c r="K38211">
        <v>90</v>
      </c>
      <c r="L38211">
        <v>10</v>
      </c>
    </row>
    <row r="38212" spans="6:12" hidden="1">
      <c r="F38212">
        <v>40893</v>
      </c>
      <c r="G38212">
        <v>2008</v>
      </c>
      <c r="H38212">
        <v>6</v>
      </c>
      <c r="I38212">
        <v>27</v>
      </c>
      <c r="J38212">
        <v>24</v>
      </c>
      <c r="K38212">
        <v>270</v>
      </c>
      <c r="L38212">
        <v>10</v>
      </c>
    </row>
    <row r="38213" spans="6:12" hidden="1">
      <c r="F38213">
        <v>40893</v>
      </c>
      <c r="G38213">
        <v>2008</v>
      </c>
      <c r="H38213">
        <v>6</v>
      </c>
      <c r="I38213">
        <v>28</v>
      </c>
      <c r="J38213">
        <v>3</v>
      </c>
      <c r="K38213">
        <v>90</v>
      </c>
      <c r="L38213">
        <v>12</v>
      </c>
    </row>
    <row r="38214" spans="6:12" hidden="1">
      <c r="F38214">
        <v>40893</v>
      </c>
      <c r="G38214">
        <v>2008</v>
      </c>
      <c r="H38214">
        <v>6</v>
      </c>
      <c r="I38214">
        <v>28</v>
      </c>
      <c r="J38214">
        <v>6</v>
      </c>
      <c r="K38214">
        <v>120</v>
      </c>
      <c r="L38214">
        <v>10</v>
      </c>
    </row>
    <row r="38215" spans="6:12" hidden="1">
      <c r="F38215">
        <v>40893</v>
      </c>
      <c r="G38215">
        <v>2008</v>
      </c>
      <c r="H38215">
        <v>6</v>
      </c>
      <c r="I38215">
        <v>28</v>
      </c>
      <c r="J38215">
        <v>9</v>
      </c>
      <c r="K38215">
        <v>180</v>
      </c>
      <c r="L38215">
        <v>10</v>
      </c>
    </row>
    <row r="38216" spans="6:12" hidden="1">
      <c r="F38216">
        <v>40893</v>
      </c>
      <c r="G38216">
        <v>2008</v>
      </c>
      <c r="H38216">
        <v>6</v>
      </c>
      <c r="I38216">
        <v>28</v>
      </c>
      <c r="J38216">
        <v>12</v>
      </c>
      <c r="K38216">
        <v>180</v>
      </c>
      <c r="L38216">
        <v>8</v>
      </c>
    </row>
    <row r="38217" spans="6:12" hidden="1">
      <c r="F38217">
        <v>40893</v>
      </c>
      <c r="G38217">
        <v>2008</v>
      </c>
      <c r="H38217">
        <v>6</v>
      </c>
      <c r="I38217">
        <v>28</v>
      </c>
      <c r="J38217">
        <v>15</v>
      </c>
      <c r="K38217">
        <v>150</v>
      </c>
      <c r="L38217">
        <v>4</v>
      </c>
    </row>
    <row r="38218" spans="6:12" hidden="1">
      <c r="F38218">
        <v>40893</v>
      </c>
      <c r="G38218">
        <v>2008</v>
      </c>
      <c r="H38218">
        <v>6</v>
      </c>
      <c r="I38218">
        <v>28</v>
      </c>
      <c r="J38218">
        <v>18</v>
      </c>
      <c r="K38218">
        <v>60</v>
      </c>
      <c r="L38218">
        <v>4</v>
      </c>
    </row>
    <row r="38219" spans="6:12" hidden="1">
      <c r="F38219">
        <v>40893</v>
      </c>
      <c r="G38219">
        <v>2008</v>
      </c>
      <c r="H38219">
        <v>6</v>
      </c>
      <c r="I38219">
        <v>28</v>
      </c>
      <c r="J38219">
        <v>21</v>
      </c>
      <c r="K38219">
        <v>90</v>
      </c>
      <c r="L38219">
        <v>6</v>
      </c>
    </row>
    <row r="38220" spans="6:12" hidden="1">
      <c r="F38220">
        <v>40893</v>
      </c>
      <c r="G38220">
        <v>2008</v>
      </c>
      <c r="H38220">
        <v>6</v>
      </c>
      <c r="I38220">
        <v>28</v>
      </c>
      <c r="J38220">
        <v>24</v>
      </c>
      <c r="K38220">
        <v>90</v>
      </c>
      <c r="L38220">
        <v>14</v>
      </c>
    </row>
    <row r="38221" spans="6:12" hidden="1">
      <c r="F38221">
        <v>40893</v>
      </c>
      <c r="G38221">
        <v>2008</v>
      </c>
      <c r="H38221">
        <v>6</v>
      </c>
      <c r="I38221">
        <v>29</v>
      </c>
      <c r="J38221">
        <v>3</v>
      </c>
      <c r="K38221">
        <v>330</v>
      </c>
      <c r="L38221">
        <v>4</v>
      </c>
    </row>
    <row r="38222" spans="6:12" hidden="1">
      <c r="F38222">
        <v>40893</v>
      </c>
      <c r="G38222">
        <v>2008</v>
      </c>
      <c r="H38222">
        <v>6</v>
      </c>
      <c r="I38222">
        <v>29</v>
      </c>
      <c r="J38222">
        <v>6</v>
      </c>
      <c r="K38222">
        <v>90</v>
      </c>
      <c r="L38222">
        <v>14</v>
      </c>
    </row>
    <row r="38223" spans="6:12" hidden="1">
      <c r="F38223">
        <v>40893</v>
      </c>
      <c r="G38223">
        <v>2008</v>
      </c>
      <c r="H38223">
        <v>6</v>
      </c>
      <c r="I38223">
        <v>29</v>
      </c>
      <c r="J38223">
        <v>9</v>
      </c>
      <c r="K38223">
        <v>110</v>
      </c>
      <c r="L38223">
        <v>14</v>
      </c>
    </row>
    <row r="38224" spans="6:12" hidden="1">
      <c r="F38224">
        <v>40893</v>
      </c>
      <c r="G38224">
        <v>2008</v>
      </c>
      <c r="H38224">
        <v>6</v>
      </c>
      <c r="I38224">
        <v>29</v>
      </c>
      <c r="J38224">
        <v>12</v>
      </c>
      <c r="K38224">
        <v>160</v>
      </c>
      <c r="L38224">
        <v>8</v>
      </c>
    </row>
    <row r="38225" spans="6:12" hidden="1">
      <c r="F38225">
        <v>40893</v>
      </c>
      <c r="G38225">
        <v>2008</v>
      </c>
      <c r="H38225">
        <v>6</v>
      </c>
      <c r="I38225">
        <v>29</v>
      </c>
      <c r="J38225">
        <v>15</v>
      </c>
      <c r="K38225">
        <v>140</v>
      </c>
      <c r="L38225">
        <v>8</v>
      </c>
    </row>
    <row r="38226" spans="6:12" hidden="1">
      <c r="F38226">
        <v>40893</v>
      </c>
      <c r="G38226">
        <v>2008</v>
      </c>
      <c r="H38226">
        <v>6</v>
      </c>
      <c r="I38226">
        <v>29</v>
      </c>
      <c r="J38226">
        <v>18</v>
      </c>
      <c r="K38226">
        <v>90</v>
      </c>
      <c r="L38226">
        <v>12</v>
      </c>
    </row>
    <row r="38227" spans="6:12" hidden="1">
      <c r="F38227">
        <v>40893</v>
      </c>
      <c r="G38227">
        <v>2008</v>
      </c>
      <c r="H38227">
        <v>6</v>
      </c>
      <c r="I38227">
        <v>29</v>
      </c>
      <c r="J38227">
        <v>21</v>
      </c>
      <c r="K38227">
        <v>90</v>
      </c>
      <c r="L38227">
        <v>16</v>
      </c>
    </row>
    <row r="38228" spans="6:12" hidden="1">
      <c r="F38228">
        <v>40893</v>
      </c>
      <c r="G38228">
        <v>2008</v>
      </c>
      <c r="H38228">
        <v>6</v>
      </c>
      <c r="I38228">
        <v>29</v>
      </c>
      <c r="J38228">
        <v>24</v>
      </c>
      <c r="K38228">
        <v>240</v>
      </c>
      <c r="L38228">
        <v>8</v>
      </c>
    </row>
    <row r="38229" spans="6:12" hidden="1">
      <c r="F38229">
        <v>40893</v>
      </c>
      <c r="G38229">
        <v>2008</v>
      </c>
      <c r="H38229">
        <v>6</v>
      </c>
      <c r="I38229">
        <v>30</v>
      </c>
      <c r="J38229">
        <v>3</v>
      </c>
      <c r="K38229">
        <v>230</v>
      </c>
      <c r="L38229">
        <v>19</v>
      </c>
    </row>
    <row r="38230" spans="6:12" hidden="1">
      <c r="F38230">
        <v>40893</v>
      </c>
      <c r="G38230">
        <v>2008</v>
      </c>
      <c r="H38230">
        <v>6</v>
      </c>
      <c r="I38230">
        <v>30</v>
      </c>
      <c r="J38230">
        <v>6</v>
      </c>
      <c r="K38230">
        <v>100</v>
      </c>
      <c r="L38230">
        <v>17</v>
      </c>
    </row>
    <row r="38231" spans="6:12" hidden="1">
      <c r="F38231">
        <v>40893</v>
      </c>
      <c r="G38231">
        <v>2008</v>
      </c>
      <c r="H38231">
        <v>6</v>
      </c>
      <c r="I38231">
        <v>30</v>
      </c>
      <c r="J38231">
        <v>9</v>
      </c>
      <c r="K38231">
        <v>100</v>
      </c>
      <c r="L38231">
        <v>14</v>
      </c>
    </row>
    <row r="38232" spans="6:12" hidden="1">
      <c r="F38232">
        <v>40893</v>
      </c>
      <c r="G38232">
        <v>2008</v>
      </c>
      <c r="H38232">
        <v>6</v>
      </c>
      <c r="I38232">
        <v>30</v>
      </c>
      <c r="J38232">
        <v>12</v>
      </c>
      <c r="K38232">
        <v>140</v>
      </c>
      <c r="L38232">
        <v>14</v>
      </c>
    </row>
    <row r="38233" spans="6:12" hidden="1">
      <c r="F38233">
        <v>40893</v>
      </c>
      <c r="G38233">
        <v>2008</v>
      </c>
      <c r="H38233">
        <v>6</v>
      </c>
      <c r="I38233">
        <v>30</v>
      </c>
      <c r="J38233">
        <v>15</v>
      </c>
      <c r="K38233">
        <v>160</v>
      </c>
      <c r="L38233">
        <v>12</v>
      </c>
    </row>
    <row r="38234" spans="6:12" hidden="1">
      <c r="F38234">
        <v>40893</v>
      </c>
      <c r="G38234">
        <v>2008</v>
      </c>
      <c r="H38234">
        <v>6</v>
      </c>
      <c r="I38234">
        <v>30</v>
      </c>
      <c r="J38234">
        <v>18</v>
      </c>
      <c r="K38234">
        <v>110</v>
      </c>
      <c r="L38234">
        <v>10</v>
      </c>
    </row>
    <row r="38235" spans="6:12" hidden="1">
      <c r="F38235">
        <v>40893</v>
      </c>
      <c r="G38235">
        <v>2008</v>
      </c>
      <c r="H38235">
        <v>6</v>
      </c>
      <c r="I38235">
        <v>30</v>
      </c>
      <c r="J38235">
        <v>21</v>
      </c>
      <c r="K38235">
        <v>80</v>
      </c>
      <c r="L38235">
        <v>14</v>
      </c>
    </row>
    <row r="38236" spans="6:12" hidden="1">
      <c r="F38236">
        <v>40893</v>
      </c>
      <c r="G38236">
        <v>2008</v>
      </c>
      <c r="H38236">
        <v>6</v>
      </c>
      <c r="I38236">
        <v>30</v>
      </c>
      <c r="J38236">
        <v>24</v>
      </c>
      <c r="K38236">
        <v>80</v>
      </c>
      <c r="L38236">
        <v>17</v>
      </c>
    </row>
    <row r="38237" spans="6:12" hidden="1">
      <c r="F38237">
        <v>40893</v>
      </c>
      <c r="G38237">
        <v>2008</v>
      </c>
      <c r="H38237">
        <v>7</v>
      </c>
      <c r="I38237">
        <v>1</v>
      </c>
      <c r="J38237">
        <v>3</v>
      </c>
      <c r="K38237">
        <v>60</v>
      </c>
      <c r="L38237">
        <v>25</v>
      </c>
    </row>
    <row r="38238" spans="6:12" hidden="1">
      <c r="F38238">
        <v>40893</v>
      </c>
      <c r="G38238">
        <v>2008</v>
      </c>
      <c r="H38238">
        <v>7</v>
      </c>
      <c r="I38238">
        <v>1</v>
      </c>
      <c r="J38238">
        <v>6</v>
      </c>
      <c r="K38238">
        <v>90</v>
      </c>
      <c r="L38238">
        <v>19</v>
      </c>
    </row>
    <row r="38239" spans="6:12" hidden="1">
      <c r="F38239">
        <v>40893</v>
      </c>
      <c r="G38239">
        <v>2008</v>
      </c>
      <c r="H38239">
        <v>7</v>
      </c>
      <c r="I38239">
        <v>1</v>
      </c>
      <c r="J38239">
        <v>9</v>
      </c>
      <c r="K38239">
        <v>110</v>
      </c>
      <c r="L38239">
        <v>17</v>
      </c>
    </row>
    <row r="38240" spans="6:12" hidden="1">
      <c r="F38240">
        <v>40893</v>
      </c>
      <c r="G38240">
        <v>2008</v>
      </c>
      <c r="H38240">
        <v>7</v>
      </c>
      <c r="I38240">
        <v>1</v>
      </c>
      <c r="J38240">
        <v>12</v>
      </c>
      <c r="K38240">
        <v>140</v>
      </c>
      <c r="L38240">
        <v>16</v>
      </c>
    </row>
    <row r="38241" spans="6:12" hidden="1">
      <c r="F38241">
        <v>40893</v>
      </c>
      <c r="G38241">
        <v>2008</v>
      </c>
      <c r="H38241">
        <v>7</v>
      </c>
      <c r="I38241">
        <v>1</v>
      </c>
      <c r="J38241">
        <v>15</v>
      </c>
      <c r="K38241">
        <v>110</v>
      </c>
      <c r="L38241">
        <v>10</v>
      </c>
    </row>
    <row r="38242" spans="6:12" hidden="1">
      <c r="F38242">
        <v>40893</v>
      </c>
      <c r="G38242">
        <v>2008</v>
      </c>
      <c r="H38242">
        <v>7</v>
      </c>
      <c r="I38242">
        <v>1</v>
      </c>
      <c r="J38242">
        <v>18</v>
      </c>
      <c r="K38242">
        <v>100</v>
      </c>
      <c r="L38242">
        <v>10</v>
      </c>
    </row>
    <row r="38243" spans="6:12" hidden="1">
      <c r="F38243">
        <v>40893</v>
      </c>
      <c r="G38243">
        <v>2008</v>
      </c>
      <c r="H38243">
        <v>7</v>
      </c>
      <c r="I38243">
        <v>1</v>
      </c>
      <c r="J38243">
        <v>21</v>
      </c>
      <c r="K38243">
        <v>60</v>
      </c>
      <c r="L38243">
        <v>12</v>
      </c>
    </row>
    <row r="38244" spans="6:12" hidden="1">
      <c r="F38244">
        <v>40893</v>
      </c>
      <c r="G38244">
        <v>2008</v>
      </c>
      <c r="H38244">
        <v>7</v>
      </c>
      <c r="I38244">
        <v>1</v>
      </c>
      <c r="J38244">
        <v>24</v>
      </c>
      <c r="K38244">
        <v>50</v>
      </c>
      <c r="L38244">
        <v>14</v>
      </c>
    </row>
    <row r="38245" spans="6:12" hidden="1">
      <c r="F38245">
        <v>40893</v>
      </c>
      <c r="G38245">
        <v>2008</v>
      </c>
      <c r="H38245">
        <v>7</v>
      </c>
      <c r="I38245">
        <v>2</v>
      </c>
      <c r="J38245">
        <v>3</v>
      </c>
      <c r="K38245">
        <v>70</v>
      </c>
      <c r="L38245">
        <v>23</v>
      </c>
    </row>
    <row r="38246" spans="6:12" hidden="1">
      <c r="F38246">
        <v>40893</v>
      </c>
      <c r="G38246">
        <v>2008</v>
      </c>
      <c r="H38246">
        <v>7</v>
      </c>
      <c r="I38246">
        <v>2</v>
      </c>
      <c r="J38246">
        <v>6</v>
      </c>
      <c r="K38246">
        <v>90</v>
      </c>
      <c r="L38246">
        <v>16</v>
      </c>
    </row>
    <row r="38247" spans="6:12" hidden="1">
      <c r="F38247">
        <v>40893</v>
      </c>
      <c r="G38247">
        <v>2008</v>
      </c>
      <c r="H38247">
        <v>7</v>
      </c>
      <c r="I38247">
        <v>2</v>
      </c>
      <c r="J38247">
        <v>9</v>
      </c>
      <c r="K38247">
        <v>120</v>
      </c>
      <c r="L38247">
        <v>19</v>
      </c>
    </row>
    <row r="38248" spans="6:12" hidden="1">
      <c r="F38248">
        <v>40893</v>
      </c>
      <c r="G38248">
        <v>2008</v>
      </c>
      <c r="H38248">
        <v>7</v>
      </c>
      <c r="I38248">
        <v>2</v>
      </c>
      <c r="J38248">
        <v>12</v>
      </c>
      <c r="K38248">
        <v>110</v>
      </c>
      <c r="L38248">
        <v>16</v>
      </c>
    </row>
    <row r="38249" spans="6:12" hidden="1">
      <c r="F38249">
        <v>40893</v>
      </c>
      <c r="G38249">
        <v>2008</v>
      </c>
      <c r="H38249">
        <v>7</v>
      </c>
      <c r="I38249">
        <v>2</v>
      </c>
      <c r="J38249">
        <v>15</v>
      </c>
      <c r="K38249">
        <v>100</v>
      </c>
      <c r="L38249">
        <v>14</v>
      </c>
    </row>
    <row r="38250" spans="6:12" hidden="1">
      <c r="F38250">
        <v>40893</v>
      </c>
      <c r="G38250">
        <v>2008</v>
      </c>
      <c r="H38250">
        <v>7</v>
      </c>
      <c r="I38250">
        <v>2</v>
      </c>
      <c r="J38250">
        <v>18</v>
      </c>
      <c r="K38250">
        <v>140</v>
      </c>
      <c r="L38250">
        <v>4</v>
      </c>
    </row>
    <row r="38251" spans="6:12" hidden="1">
      <c r="F38251">
        <v>40893</v>
      </c>
      <c r="G38251">
        <v>2008</v>
      </c>
      <c r="H38251">
        <v>7</v>
      </c>
      <c r="I38251">
        <v>2</v>
      </c>
      <c r="J38251">
        <v>21</v>
      </c>
      <c r="K38251">
        <v>80</v>
      </c>
      <c r="L38251">
        <v>4</v>
      </c>
    </row>
    <row r="38252" spans="6:12" hidden="1">
      <c r="F38252">
        <v>40893</v>
      </c>
      <c r="G38252">
        <v>2008</v>
      </c>
      <c r="H38252">
        <v>7</v>
      </c>
      <c r="I38252">
        <v>2</v>
      </c>
      <c r="J38252">
        <v>24</v>
      </c>
      <c r="K38252">
        <v>60</v>
      </c>
      <c r="L38252">
        <v>17</v>
      </c>
    </row>
    <row r="38253" spans="6:12" hidden="1">
      <c r="F38253">
        <v>40893</v>
      </c>
      <c r="G38253">
        <v>2008</v>
      </c>
      <c r="H38253">
        <v>7</v>
      </c>
      <c r="I38253">
        <v>3</v>
      </c>
      <c r="J38253">
        <v>3</v>
      </c>
      <c r="K38253">
        <v>70</v>
      </c>
      <c r="L38253">
        <v>14</v>
      </c>
    </row>
    <row r="38254" spans="6:12" hidden="1">
      <c r="F38254">
        <v>40893</v>
      </c>
      <c r="G38254">
        <v>2008</v>
      </c>
      <c r="H38254">
        <v>7</v>
      </c>
      <c r="I38254">
        <v>3</v>
      </c>
      <c r="J38254">
        <v>6</v>
      </c>
      <c r="K38254">
        <v>90</v>
      </c>
      <c r="L38254">
        <v>12</v>
      </c>
    </row>
    <row r="38255" spans="6:12" hidden="1">
      <c r="F38255">
        <v>40893</v>
      </c>
      <c r="G38255">
        <v>2008</v>
      </c>
      <c r="H38255">
        <v>7</v>
      </c>
      <c r="I38255">
        <v>3</v>
      </c>
      <c r="J38255">
        <v>9</v>
      </c>
      <c r="K38255">
        <v>140</v>
      </c>
      <c r="L38255">
        <v>10</v>
      </c>
    </row>
    <row r="38256" spans="6:12" hidden="1">
      <c r="F38256">
        <v>40893</v>
      </c>
      <c r="G38256">
        <v>2008</v>
      </c>
      <c r="H38256">
        <v>7</v>
      </c>
      <c r="I38256">
        <v>3</v>
      </c>
      <c r="J38256">
        <v>12</v>
      </c>
      <c r="K38256">
        <v>160</v>
      </c>
      <c r="L38256">
        <v>10</v>
      </c>
    </row>
    <row r="38257" spans="6:12" hidden="1">
      <c r="F38257">
        <v>40893</v>
      </c>
      <c r="G38257">
        <v>2008</v>
      </c>
      <c r="H38257">
        <v>7</v>
      </c>
      <c r="I38257">
        <v>3</v>
      </c>
      <c r="J38257">
        <v>15</v>
      </c>
      <c r="K38257">
        <v>120</v>
      </c>
      <c r="L38257">
        <v>4</v>
      </c>
    </row>
    <row r="38258" spans="6:12" hidden="1">
      <c r="F38258">
        <v>40893</v>
      </c>
      <c r="G38258">
        <v>2008</v>
      </c>
      <c r="H38258">
        <v>7</v>
      </c>
      <c r="I38258">
        <v>3</v>
      </c>
      <c r="J38258">
        <v>18</v>
      </c>
      <c r="K38258">
        <v>260</v>
      </c>
      <c r="L38258">
        <v>6</v>
      </c>
    </row>
    <row r="38259" spans="6:12" hidden="1">
      <c r="F38259">
        <v>40893</v>
      </c>
      <c r="G38259">
        <v>2008</v>
      </c>
      <c r="H38259">
        <v>7</v>
      </c>
      <c r="I38259">
        <v>3</v>
      </c>
      <c r="J38259">
        <v>21</v>
      </c>
      <c r="K38259">
        <v>250</v>
      </c>
      <c r="L38259">
        <v>10</v>
      </c>
    </row>
    <row r="38260" spans="6:12" hidden="1">
      <c r="F38260">
        <v>40893</v>
      </c>
      <c r="G38260">
        <v>2008</v>
      </c>
      <c r="H38260">
        <v>7</v>
      </c>
      <c r="I38260">
        <v>3</v>
      </c>
      <c r="J38260">
        <v>24</v>
      </c>
      <c r="K38260">
        <v>90</v>
      </c>
      <c r="L38260">
        <v>14</v>
      </c>
    </row>
    <row r="38261" spans="6:12" hidden="1">
      <c r="F38261">
        <v>40893</v>
      </c>
      <c r="G38261">
        <v>2008</v>
      </c>
      <c r="H38261">
        <v>7</v>
      </c>
      <c r="I38261">
        <v>4</v>
      </c>
      <c r="J38261">
        <v>3</v>
      </c>
      <c r="K38261">
        <v>0</v>
      </c>
      <c r="L38261">
        <v>0</v>
      </c>
    </row>
    <row r="38262" spans="6:12" hidden="1">
      <c r="F38262">
        <v>40893</v>
      </c>
      <c r="G38262">
        <v>2008</v>
      </c>
      <c r="H38262">
        <v>7</v>
      </c>
      <c r="I38262">
        <v>4</v>
      </c>
      <c r="J38262">
        <v>6</v>
      </c>
      <c r="K38262">
        <v>0</v>
      </c>
      <c r="L38262">
        <v>0</v>
      </c>
    </row>
    <row r="38263" spans="6:12" hidden="1">
      <c r="F38263">
        <v>40893</v>
      </c>
      <c r="G38263">
        <v>2008</v>
      </c>
      <c r="H38263">
        <v>7</v>
      </c>
      <c r="I38263">
        <v>4</v>
      </c>
      <c r="J38263">
        <v>9</v>
      </c>
      <c r="K38263">
        <v>170</v>
      </c>
      <c r="L38263">
        <v>8</v>
      </c>
    </row>
    <row r="38264" spans="6:12" hidden="1">
      <c r="F38264">
        <v>40893</v>
      </c>
      <c r="G38264">
        <v>2008</v>
      </c>
      <c r="H38264">
        <v>7</v>
      </c>
      <c r="I38264">
        <v>4</v>
      </c>
      <c r="J38264">
        <v>12</v>
      </c>
      <c r="K38264">
        <v>180</v>
      </c>
      <c r="L38264">
        <v>10</v>
      </c>
    </row>
    <row r="38265" spans="6:12" hidden="1">
      <c r="F38265">
        <v>40893</v>
      </c>
      <c r="G38265">
        <v>2008</v>
      </c>
      <c r="H38265">
        <v>7</v>
      </c>
      <c r="I38265">
        <v>4</v>
      </c>
      <c r="J38265">
        <v>15</v>
      </c>
      <c r="K38265">
        <v>0</v>
      </c>
      <c r="L38265">
        <v>0</v>
      </c>
    </row>
    <row r="38266" spans="6:12" hidden="1">
      <c r="F38266">
        <v>40893</v>
      </c>
      <c r="G38266">
        <v>2008</v>
      </c>
      <c r="H38266">
        <v>7</v>
      </c>
      <c r="I38266">
        <v>4</v>
      </c>
      <c r="J38266">
        <v>18</v>
      </c>
      <c r="K38266">
        <v>260</v>
      </c>
      <c r="L38266">
        <v>4</v>
      </c>
    </row>
    <row r="38267" spans="6:12" hidden="1">
      <c r="F38267">
        <v>40893</v>
      </c>
      <c r="G38267">
        <v>2008</v>
      </c>
      <c r="H38267">
        <v>7</v>
      </c>
      <c r="I38267">
        <v>4</v>
      </c>
      <c r="J38267">
        <v>21</v>
      </c>
      <c r="K38267">
        <v>220</v>
      </c>
      <c r="L38267">
        <v>8</v>
      </c>
    </row>
    <row r="38268" spans="6:12" hidden="1">
      <c r="F38268">
        <v>40893</v>
      </c>
      <c r="G38268">
        <v>2008</v>
      </c>
      <c r="H38268">
        <v>7</v>
      </c>
      <c r="I38268">
        <v>4</v>
      </c>
      <c r="J38268">
        <v>24</v>
      </c>
      <c r="K38268">
        <v>270</v>
      </c>
      <c r="L38268">
        <v>4</v>
      </c>
    </row>
    <row r="38269" spans="6:12" hidden="1">
      <c r="F38269">
        <v>40893</v>
      </c>
      <c r="G38269">
        <v>2008</v>
      </c>
      <c r="H38269">
        <v>7</v>
      </c>
      <c r="I38269">
        <v>5</v>
      </c>
      <c r="J38269">
        <v>3</v>
      </c>
      <c r="K38269">
        <v>40</v>
      </c>
      <c r="L38269">
        <v>4</v>
      </c>
    </row>
    <row r="38270" spans="6:12" hidden="1">
      <c r="F38270">
        <v>40893</v>
      </c>
      <c r="G38270">
        <v>2008</v>
      </c>
      <c r="H38270">
        <v>7</v>
      </c>
      <c r="I38270">
        <v>5</v>
      </c>
      <c r="J38270">
        <v>6</v>
      </c>
      <c r="K38270">
        <v>90</v>
      </c>
      <c r="L38270">
        <v>8</v>
      </c>
    </row>
    <row r="38271" spans="6:12" hidden="1">
      <c r="F38271">
        <v>40893</v>
      </c>
      <c r="G38271">
        <v>2008</v>
      </c>
      <c r="H38271">
        <v>7</v>
      </c>
      <c r="I38271">
        <v>5</v>
      </c>
      <c r="J38271">
        <v>9</v>
      </c>
      <c r="K38271">
        <v>170</v>
      </c>
      <c r="L38271">
        <v>6</v>
      </c>
    </row>
    <row r="38272" spans="6:12" hidden="1">
      <c r="F38272">
        <v>40893</v>
      </c>
      <c r="G38272">
        <v>2008</v>
      </c>
      <c r="H38272">
        <v>7</v>
      </c>
      <c r="I38272">
        <v>5</v>
      </c>
      <c r="J38272">
        <v>12</v>
      </c>
      <c r="K38272">
        <v>170</v>
      </c>
      <c r="L38272">
        <v>8</v>
      </c>
    </row>
    <row r="38273" spans="6:12" hidden="1">
      <c r="F38273">
        <v>40893</v>
      </c>
      <c r="G38273">
        <v>2008</v>
      </c>
      <c r="H38273">
        <v>7</v>
      </c>
      <c r="I38273">
        <v>5</v>
      </c>
      <c r="J38273">
        <v>15</v>
      </c>
      <c r="K38273">
        <v>90</v>
      </c>
      <c r="L38273">
        <v>6</v>
      </c>
    </row>
    <row r="38274" spans="6:12" hidden="1">
      <c r="F38274">
        <v>40893</v>
      </c>
      <c r="G38274">
        <v>2008</v>
      </c>
      <c r="H38274">
        <v>7</v>
      </c>
      <c r="I38274">
        <v>5</v>
      </c>
      <c r="J38274">
        <v>18</v>
      </c>
      <c r="K38274">
        <v>130</v>
      </c>
      <c r="L38274">
        <v>6</v>
      </c>
    </row>
    <row r="38275" spans="6:12" hidden="1">
      <c r="F38275">
        <v>40893</v>
      </c>
      <c r="G38275">
        <v>2008</v>
      </c>
      <c r="H38275">
        <v>7</v>
      </c>
      <c r="I38275">
        <v>5</v>
      </c>
      <c r="J38275">
        <v>21</v>
      </c>
      <c r="K38275">
        <v>0</v>
      </c>
      <c r="L38275">
        <v>0</v>
      </c>
    </row>
    <row r="38276" spans="6:12" hidden="1">
      <c r="F38276">
        <v>40893</v>
      </c>
      <c r="G38276">
        <v>2008</v>
      </c>
      <c r="H38276">
        <v>7</v>
      </c>
      <c r="I38276">
        <v>5</v>
      </c>
      <c r="J38276">
        <v>24</v>
      </c>
      <c r="K38276">
        <v>0</v>
      </c>
      <c r="L38276">
        <v>0</v>
      </c>
    </row>
    <row r="38277" spans="6:12" hidden="1">
      <c r="F38277">
        <v>40893</v>
      </c>
      <c r="G38277">
        <v>2008</v>
      </c>
      <c r="H38277">
        <v>7</v>
      </c>
      <c r="I38277">
        <v>6</v>
      </c>
      <c r="J38277">
        <v>3</v>
      </c>
      <c r="K38277">
        <v>40</v>
      </c>
      <c r="L38277">
        <v>4</v>
      </c>
    </row>
    <row r="38278" spans="6:12" hidden="1">
      <c r="F38278">
        <v>40893</v>
      </c>
      <c r="G38278">
        <v>2008</v>
      </c>
      <c r="H38278">
        <v>7</v>
      </c>
      <c r="I38278">
        <v>6</v>
      </c>
      <c r="J38278">
        <v>6</v>
      </c>
      <c r="K38278">
        <v>80</v>
      </c>
      <c r="L38278">
        <v>6</v>
      </c>
    </row>
    <row r="38279" spans="6:12" hidden="1">
      <c r="F38279">
        <v>40893</v>
      </c>
      <c r="G38279">
        <v>2008</v>
      </c>
      <c r="H38279">
        <v>7</v>
      </c>
      <c r="I38279">
        <v>6</v>
      </c>
      <c r="J38279">
        <v>9</v>
      </c>
      <c r="K38279">
        <v>120</v>
      </c>
      <c r="L38279">
        <v>16</v>
      </c>
    </row>
    <row r="38280" spans="6:12" hidden="1">
      <c r="F38280">
        <v>40893</v>
      </c>
      <c r="G38280">
        <v>2008</v>
      </c>
      <c r="H38280">
        <v>7</v>
      </c>
      <c r="I38280">
        <v>6</v>
      </c>
      <c r="J38280">
        <v>12</v>
      </c>
      <c r="K38280">
        <v>150</v>
      </c>
      <c r="L38280">
        <v>14</v>
      </c>
    </row>
    <row r="38281" spans="6:12" hidden="1">
      <c r="F38281">
        <v>40893</v>
      </c>
      <c r="G38281">
        <v>2008</v>
      </c>
      <c r="H38281">
        <v>7</v>
      </c>
      <c r="I38281">
        <v>6</v>
      </c>
      <c r="J38281">
        <v>15</v>
      </c>
      <c r="K38281">
        <v>120</v>
      </c>
      <c r="L38281">
        <v>6</v>
      </c>
    </row>
    <row r="38282" spans="6:12" hidden="1">
      <c r="F38282">
        <v>40893</v>
      </c>
      <c r="G38282">
        <v>2008</v>
      </c>
      <c r="H38282">
        <v>7</v>
      </c>
      <c r="I38282">
        <v>6</v>
      </c>
      <c r="J38282">
        <v>18</v>
      </c>
      <c r="K38282">
        <v>200</v>
      </c>
      <c r="L38282">
        <v>4</v>
      </c>
    </row>
    <row r="38283" spans="6:12" hidden="1">
      <c r="F38283">
        <v>40893</v>
      </c>
      <c r="G38283">
        <v>2008</v>
      </c>
      <c r="H38283">
        <v>7</v>
      </c>
      <c r="I38283">
        <v>6</v>
      </c>
      <c r="J38283">
        <v>21</v>
      </c>
      <c r="K38283">
        <v>200</v>
      </c>
      <c r="L38283">
        <v>4</v>
      </c>
    </row>
    <row r="38284" spans="6:12" hidden="1">
      <c r="F38284">
        <v>40893</v>
      </c>
      <c r="G38284">
        <v>2008</v>
      </c>
      <c r="H38284">
        <v>7</v>
      </c>
      <c r="I38284">
        <v>6</v>
      </c>
      <c r="J38284">
        <v>24</v>
      </c>
      <c r="K38284">
        <v>200</v>
      </c>
      <c r="L38284">
        <v>8</v>
      </c>
    </row>
    <row r="38285" spans="6:12" hidden="1">
      <c r="F38285">
        <v>40893</v>
      </c>
      <c r="G38285">
        <v>2008</v>
      </c>
      <c r="H38285">
        <v>7</v>
      </c>
      <c r="I38285">
        <v>7</v>
      </c>
      <c r="J38285">
        <v>3</v>
      </c>
      <c r="K38285">
        <v>70</v>
      </c>
      <c r="L38285">
        <v>16</v>
      </c>
    </row>
    <row r="38286" spans="6:12" hidden="1">
      <c r="F38286">
        <v>40893</v>
      </c>
      <c r="G38286">
        <v>2008</v>
      </c>
      <c r="H38286">
        <v>7</v>
      </c>
      <c r="I38286">
        <v>7</v>
      </c>
      <c r="J38286">
        <v>6</v>
      </c>
      <c r="K38286">
        <v>90</v>
      </c>
      <c r="L38286">
        <v>19</v>
      </c>
    </row>
    <row r="38287" spans="6:12" hidden="1">
      <c r="F38287">
        <v>40893</v>
      </c>
      <c r="G38287">
        <v>2008</v>
      </c>
      <c r="H38287">
        <v>7</v>
      </c>
      <c r="I38287">
        <v>7</v>
      </c>
      <c r="J38287">
        <v>9</v>
      </c>
      <c r="K38287">
        <v>100</v>
      </c>
      <c r="L38287">
        <v>17</v>
      </c>
    </row>
    <row r="38288" spans="6:12" hidden="1">
      <c r="F38288">
        <v>40893</v>
      </c>
      <c r="G38288">
        <v>2008</v>
      </c>
      <c r="H38288">
        <v>7</v>
      </c>
      <c r="I38288">
        <v>7</v>
      </c>
      <c r="J38288">
        <v>12</v>
      </c>
      <c r="K38288">
        <v>130</v>
      </c>
      <c r="L38288">
        <v>14</v>
      </c>
    </row>
    <row r="38289" spans="6:12" hidden="1">
      <c r="F38289">
        <v>40893</v>
      </c>
      <c r="G38289">
        <v>2008</v>
      </c>
      <c r="H38289">
        <v>7</v>
      </c>
      <c r="I38289">
        <v>7</v>
      </c>
      <c r="J38289">
        <v>15</v>
      </c>
      <c r="K38289">
        <v>90</v>
      </c>
      <c r="L38289">
        <v>14</v>
      </c>
    </row>
    <row r="38290" spans="6:12" hidden="1">
      <c r="F38290">
        <v>40893</v>
      </c>
      <c r="G38290">
        <v>2008</v>
      </c>
      <c r="H38290">
        <v>7</v>
      </c>
      <c r="I38290">
        <v>7</v>
      </c>
      <c r="J38290">
        <v>18</v>
      </c>
      <c r="K38290">
        <v>120</v>
      </c>
      <c r="L38290">
        <v>14</v>
      </c>
    </row>
    <row r="38291" spans="6:12" hidden="1">
      <c r="F38291">
        <v>40893</v>
      </c>
      <c r="G38291">
        <v>2008</v>
      </c>
      <c r="H38291">
        <v>7</v>
      </c>
      <c r="I38291">
        <v>7</v>
      </c>
      <c r="J38291">
        <v>21</v>
      </c>
      <c r="K38291">
        <v>60</v>
      </c>
      <c r="L38291">
        <v>17</v>
      </c>
    </row>
    <row r="38292" spans="6:12" hidden="1">
      <c r="F38292">
        <v>40893</v>
      </c>
      <c r="G38292">
        <v>2008</v>
      </c>
      <c r="H38292">
        <v>7</v>
      </c>
      <c r="I38292">
        <v>7</v>
      </c>
      <c r="J38292">
        <v>24</v>
      </c>
      <c r="K38292">
        <v>70</v>
      </c>
      <c r="L38292">
        <v>12</v>
      </c>
    </row>
    <row r="38293" spans="6:12" hidden="1">
      <c r="F38293">
        <v>40893</v>
      </c>
      <c r="G38293">
        <v>2008</v>
      </c>
      <c r="H38293">
        <v>7</v>
      </c>
      <c r="I38293">
        <v>8</v>
      </c>
      <c r="J38293">
        <v>3</v>
      </c>
      <c r="K38293">
        <v>230</v>
      </c>
      <c r="L38293">
        <v>19</v>
      </c>
    </row>
    <row r="38294" spans="6:12" hidden="1">
      <c r="F38294">
        <v>40893</v>
      </c>
      <c r="G38294">
        <v>2008</v>
      </c>
      <c r="H38294">
        <v>7</v>
      </c>
      <c r="I38294">
        <v>8</v>
      </c>
      <c r="J38294">
        <v>6</v>
      </c>
      <c r="K38294">
        <v>90</v>
      </c>
      <c r="L38294">
        <v>17</v>
      </c>
    </row>
    <row r="38295" spans="6:12" hidden="1">
      <c r="F38295">
        <v>40893</v>
      </c>
      <c r="G38295">
        <v>2008</v>
      </c>
      <c r="H38295">
        <v>7</v>
      </c>
      <c r="I38295">
        <v>8</v>
      </c>
      <c r="J38295">
        <v>9</v>
      </c>
      <c r="K38295">
        <v>100</v>
      </c>
      <c r="L38295">
        <v>17</v>
      </c>
    </row>
    <row r="38296" spans="6:12" hidden="1">
      <c r="F38296">
        <v>40893</v>
      </c>
      <c r="G38296">
        <v>2008</v>
      </c>
      <c r="H38296">
        <v>7</v>
      </c>
      <c r="I38296">
        <v>8</v>
      </c>
      <c r="J38296">
        <v>12</v>
      </c>
      <c r="K38296">
        <v>130</v>
      </c>
      <c r="L38296">
        <v>14</v>
      </c>
    </row>
    <row r="38297" spans="6:12" hidden="1">
      <c r="F38297">
        <v>40893</v>
      </c>
      <c r="G38297">
        <v>2008</v>
      </c>
      <c r="H38297">
        <v>7</v>
      </c>
      <c r="I38297">
        <v>8</v>
      </c>
      <c r="J38297">
        <v>15</v>
      </c>
      <c r="K38297">
        <v>100</v>
      </c>
      <c r="L38297">
        <v>10</v>
      </c>
    </row>
    <row r="38298" spans="6:12" hidden="1">
      <c r="F38298">
        <v>40893</v>
      </c>
      <c r="G38298">
        <v>2008</v>
      </c>
      <c r="H38298">
        <v>7</v>
      </c>
      <c r="I38298">
        <v>8</v>
      </c>
      <c r="J38298">
        <v>18</v>
      </c>
      <c r="K38298">
        <v>150</v>
      </c>
      <c r="L38298">
        <v>10</v>
      </c>
    </row>
    <row r="38299" spans="6:12" hidden="1">
      <c r="F38299">
        <v>40893</v>
      </c>
      <c r="G38299">
        <v>2008</v>
      </c>
      <c r="H38299">
        <v>7</v>
      </c>
      <c r="I38299">
        <v>8</v>
      </c>
      <c r="J38299">
        <v>21</v>
      </c>
      <c r="K38299">
        <v>80</v>
      </c>
      <c r="L38299">
        <v>8</v>
      </c>
    </row>
    <row r="38300" spans="6:12" hidden="1">
      <c r="F38300">
        <v>40893</v>
      </c>
      <c r="G38300">
        <v>2008</v>
      </c>
      <c r="H38300">
        <v>7</v>
      </c>
      <c r="I38300">
        <v>8</v>
      </c>
      <c r="J38300">
        <v>24</v>
      </c>
      <c r="K38300">
        <v>60</v>
      </c>
      <c r="L38300">
        <v>17</v>
      </c>
    </row>
    <row r="38301" spans="6:12" hidden="1">
      <c r="F38301">
        <v>40893</v>
      </c>
      <c r="G38301">
        <v>2008</v>
      </c>
      <c r="H38301">
        <v>7</v>
      </c>
      <c r="I38301">
        <v>9</v>
      </c>
      <c r="J38301">
        <v>3</v>
      </c>
      <c r="K38301">
        <v>90</v>
      </c>
      <c r="L38301">
        <v>16</v>
      </c>
    </row>
    <row r="38302" spans="6:12" hidden="1">
      <c r="F38302">
        <v>40893</v>
      </c>
      <c r="G38302">
        <v>2008</v>
      </c>
      <c r="H38302">
        <v>7</v>
      </c>
      <c r="I38302">
        <v>9</v>
      </c>
      <c r="J38302">
        <v>6</v>
      </c>
      <c r="K38302">
        <v>90</v>
      </c>
      <c r="L38302">
        <v>17</v>
      </c>
    </row>
    <row r="38303" spans="6:12" hidden="1">
      <c r="F38303">
        <v>40893</v>
      </c>
      <c r="G38303">
        <v>2008</v>
      </c>
      <c r="H38303">
        <v>7</v>
      </c>
      <c r="I38303">
        <v>9</v>
      </c>
      <c r="J38303">
        <v>9</v>
      </c>
      <c r="K38303">
        <v>130</v>
      </c>
      <c r="L38303">
        <v>14</v>
      </c>
    </row>
    <row r="38304" spans="6:12" hidden="1">
      <c r="F38304">
        <v>40893</v>
      </c>
      <c r="G38304">
        <v>2008</v>
      </c>
      <c r="H38304">
        <v>7</v>
      </c>
      <c r="I38304">
        <v>9</v>
      </c>
      <c r="J38304">
        <v>12</v>
      </c>
      <c r="K38304">
        <v>160</v>
      </c>
      <c r="L38304">
        <v>10</v>
      </c>
    </row>
    <row r="38305" spans="6:12" hidden="1">
      <c r="F38305">
        <v>40893</v>
      </c>
      <c r="G38305">
        <v>2008</v>
      </c>
      <c r="H38305">
        <v>7</v>
      </c>
      <c r="I38305">
        <v>9</v>
      </c>
      <c r="J38305">
        <v>15</v>
      </c>
      <c r="K38305">
        <v>170</v>
      </c>
      <c r="L38305">
        <v>6</v>
      </c>
    </row>
    <row r="38306" spans="6:12" hidden="1">
      <c r="F38306">
        <v>40893</v>
      </c>
      <c r="G38306">
        <v>2008</v>
      </c>
      <c r="H38306">
        <v>7</v>
      </c>
      <c r="I38306">
        <v>9</v>
      </c>
      <c r="J38306">
        <v>18</v>
      </c>
      <c r="K38306">
        <v>190</v>
      </c>
      <c r="L38306">
        <v>4</v>
      </c>
    </row>
    <row r="38307" spans="6:12" hidden="1">
      <c r="F38307">
        <v>40893</v>
      </c>
      <c r="G38307">
        <v>2008</v>
      </c>
      <c r="H38307">
        <v>7</v>
      </c>
      <c r="I38307">
        <v>9</v>
      </c>
      <c r="J38307">
        <v>21</v>
      </c>
      <c r="K38307">
        <v>70</v>
      </c>
      <c r="L38307">
        <v>10</v>
      </c>
    </row>
    <row r="38308" spans="6:12" hidden="1">
      <c r="F38308">
        <v>40893</v>
      </c>
      <c r="G38308">
        <v>2008</v>
      </c>
      <c r="H38308">
        <v>7</v>
      </c>
      <c r="I38308">
        <v>9</v>
      </c>
      <c r="J38308">
        <v>24</v>
      </c>
      <c r="K38308">
        <v>50</v>
      </c>
      <c r="L38308">
        <v>16</v>
      </c>
    </row>
    <row r="38309" spans="6:12" hidden="1">
      <c r="F38309">
        <v>40893</v>
      </c>
      <c r="G38309">
        <v>2008</v>
      </c>
      <c r="H38309">
        <v>7</v>
      </c>
      <c r="I38309">
        <v>10</v>
      </c>
      <c r="J38309">
        <v>3</v>
      </c>
      <c r="K38309">
        <v>60</v>
      </c>
      <c r="L38309">
        <v>14</v>
      </c>
    </row>
    <row r="38310" spans="6:12" hidden="1">
      <c r="F38310">
        <v>40893</v>
      </c>
      <c r="G38310">
        <v>2008</v>
      </c>
      <c r="H38310">
        <v>7</v>
      </c>
      <c r="I38310">
        <v>10</v>
      </c>
      <c r="J38310">
        <v>6</v>
      </c>
      <c r="K38310">
        <v>90</v>
      </c>
      <c r="L38310">
        <v>14</v>
      </c>
    </row>
    <row r="38311" spans="6:12" hidden="1">
      <c r="F38311">
        <v>40893</v>
      </c>
      <c r="G38311">
        <v>2008</v>
      </c>
      <c r="H38311">
        <v>7</v>
      </c>
      <c r="I38311">
        <v>10</v>
      </c>
      <c r="J38311">
        <v>9</v>
      </c>
      <c r="K38311">
        <v>150</v>
      </c>
      <c r="L38311">
        <v>16</v>
      </c>
    </row>
    <row r="38312" spans="6:12" hidden="1">
      <c r="F38312">
        <v>40893</v>
      </c>
      <c r="G38312">
        <v>2008</v>
      </c>
      <c r="H38312">
        <v>7</v>
      </c>
      <c r="I38312">
        <v>10</v>
      </c>
      <c r="J38312">
        <v>12</v>
      </c>
      <c r="K38312">
        <v>130</v>
      </c>
      <c r="L38312">
        <v>10</v>
      </c>
    </row>
    <row r="38313" spans="6:12" hidden="1">
      <c r="F38313">
        <v>40893</v>
      </c>
      <c r="G38313">
        <v>2008</v>
      </c>
      <c r="H38313">
        <v>7</v>
      </c>
      <c r="I38313">
        <v>10</v>
      </c>
      <c r="J38313">
        <v>15</v>
      </c>
      <c r="K38313">
        <v>120</v>
      </c>
      <c r="L38313">
        <v>6</v>
      </c>
    </row>
    <row r="38314" spans="6:12" hidden="1">
      <c r="F38314">
        <v>40893</v>
      </c>
      <c r="G38314">
        <v>2008</v>
      </c>
      <c r="H38314">
        <v>7</v>
      </c>
      <c r="I38314">
        <v>10</v>
      </c>
      <c r="J38314">
        <v>18</v>
      </c>
      <c r="K38314">
        <v>80</v>
      </c>
      <c r="L38314">
        <v>10</v>
      </c>
    </row>
    <row r="38315" spans="6:12" hidden="1">
      <c r="F38315">
        <v>40893</v>
      </c>
      <c r="G38315">
        <v>2008</v>
      </c>
      <c r="H38315">
        <v>7</v>
      </c>
      <c r="I38315">
        <v>10</v>
      </c>
      <c r="J38315">
        <v>21</v>
      </c>
      <c r="K38315">
        <v>90</v>
      </c>
      <c r="L38315">
        <v>14</v>
      </c>
    </row>
    <row r="38316" spans="6:12" hidden="1">
      <c r="F38316">
        <v>40893</v>
      </c>
      <c r="G38316">
        <v>2008</v>
      </c>
      <c r="H38316">
        <v>7</v>
      </c>
      <c r="I38316">
        <v>10</v>
      </c>
      <c r="J38316">
        <v>24</v>
      </c>
      <c r="K38316">
        <v>70</v>
      </c>
      <c r="L38316">
        <v>17</v>
      </c>
    </row>
    <row r="38317" spans="6:12" hidden="1">
      <c r="F38317">
        <v>40893</v>
      </c>
      <c r="G38317">
        <v>2008</v>
      </c>
      <c r="H38317">
        <v>7</v>
      </c>
      <c r="I38317">
        <v>11</v>
      </c>
      <c r="J38317">
        <v>3</v>
      </c>
      <c r="K38317">
        <v>60</v>
      </c>
      <c r="L38317">
        <v>12</v>
      </c>
    </row>
    <row r="38318" spans="6:12" hidden="1">
      <c r="F38318">
        <v>40893</v>
      </c>
      <c r="G38318">
        <v>2008</v>
      </c>
      <c r="H38318">
        <v>7</v>
      </c>
      <c r="I38318">
        <v>11</v>
      </c>
      <c r="J38318">
        <v>6</v>
      </c>
      <c r="K38318">
        <v>90</v>
      </c>
      <c r="L38318">
        <v>14</v>
      </c>
    </row>
    <row r="38319" spans="6:12" hidden="1">
      <c r="F38319">
        <v>40893</v>
      </c>
      <c r="G38319">
        <v>2008</v>
      </c>
      <c r="H38319">
        <v>7</v>
      </c>
      <c r="I38319">
        <v>11</v>
      </c>
      <c r="J38319">
        <v>9</v>
      </c>
      <c r="K38319">
        <v>150</v>
      </c>
      <c r="L38319">
        <v>10</v>
      </c>
    </row>
    <row r="38320" spans="6:12" hidden="1">
      <c r="F38320">
        <v>40893</v>
      </c>
      <c r="G38320">
        <v>2008</v>
      </c>
      <c r="H38320">
        <v>7</v>
      </c>
      <c r="I38320">
        <v>11</v>
      </c>
      <c r="J38320">
        <v>12</v>
      </c>
      <c r="K38320">
        <v>210</v>
      </c>
      <c r="L38320">
        <v>14</v>
      </c>
    </row>
    <row r="38321" spans="6:12" hidden="1">
      <c r="F38321">
        <v>40893</v>
      </c>
      <c r="G38321">
        <v>2008</v>
      </c>
      <c r="H38321">
        <v>7</v>
      </c>
      <c r="I38321">
        <v>11</v>
      </c>
      <c r="J38321">
        <v>15</v>
      </c>
      <c r="K38321">
        <v>240</v>
      </c>
      <c r="L38321">
        <v>14</v>
      </c>
    </row>
    <row r="38322" spans="6:12" hidden="1">
      <c r="F38322">
        <v>40893</v>
      </c>
      <c r="G38322">
        <v>2008</v>
      </c>
      <c r="H38322">
        <v>7</v>
      </c>
      <c r="I38322">
        <v>11</v>
      </c>
      <c r="J38322">
        <v>18</v>
      </c>
      <c r="K38322">
        <v>250</v>
      </c>
      <c r="L38322">
        <v>16</v>
      </c>
    </row>
    <row r="38323" spans="6:12" hidden="1">
      <c r="F38323">
        <v>40893</v>
      </c>
      <c r="G38323">
        <v>2008</v>
      </c>
      <c r="H38323">
        <v>7</v>
      </c>
      <c r="I38323">
        <v>11</v>
      </c>
      <c r="J38323">
        <v>21</v>
      </c>
      <c r="K38323">
        <v>270</v>
      </c>
      <c r="L38323">
        <v>4</v>
      </c>
    </row>
    <row r="38324" spans="6:12" hidden="1">
      <c r="F38324">
        <v>40893</v>
      </c>
      <c r="G38324">
        <v>2008</v>
      </c>
      <c r="H38324">
        <v>7</v>
      </c>
      <c r="I38324">
        <v>11</v>
      </c>
      <c r="J38324">
        <v>24</v>
      </c>
      <c r="K38324">
        <v>100</v>
      </c>
      <c r="L38324">
        <v>14</v>
      </c>
    </row>
    <row r="38325" spans="6:12" hidden="1">
      <c r="F38325">
        <v>40893</v>
      </c>
      <c r="G38325">
        <v>2008</v>
      </c>
      <c r="H38325">
        <v>7</v>
      </c>
      <c r="I38325">
        <v>12</v>
      </c>
      <c r="J38325">
        <v>3</v>
      </c>
      <c r="K38325">
        <v>60</v>
      </c>
      <c r="L38325">
        <v>10</v>
      </c>
    </row>
    <row r="38326" spans="6:12" hidden="1">
      <c r="F38326">
        <v>40893</v>
      </c>
      <c r="G38326">
        <v>2008</v>
      </c>
      <c r="H38326">
        <v>7</v>
      </c>
      <c r="I38326">
        <v>12</v>
      </c>
      <c r="J38326">
        <v>6</v>
      </c>
      <c r="K38326">
        <v>90</v>
      </c>
      <c r="L38326">
        <v>16</v>
      </c>
    </row>
    <row r="38327" spans="6:12" hidden="1">
      <c r="F38327">
        <v>40893</v>
      </c>
      <c r="G38327">
        <v>2008</v>
      </c>
      <c r="H38327">
        <v>7</v>
      </c>
      <c r="I38327">
        <v>12</v>
      </c>
      <c r="J38327">
        <v>9</v>
      </c>
      <c r="K38327">
        <v>140</v>
      </c>
      <c r="L38327">
        <v>14</v>
      </c>
    </row>
    <row r="38328" spans="6:12" hidden="1">
      <c r="F38328">
        <v>40893</v>
      </c>
      <c r="G38328">
        <v>2008</v>
      </c>
      <c r="H38328">
        <v>7</v>
      </c>
      <c r="I38328">
        <v>12</v>
      </c>
      <c r="J38328">
        <v>12</v>
      </c>
      <c r="K38328">
        <v>150</v>
      </c>
      <c r="L38328">
        <v>8</v>
      </c>
    </row>
    <row r="38329" spans="6:12" hidden="1">
      <c r="F38329">
        <v>40893</v>
      </c>
      <c r="G38329">
        <v>2008</v>
      </c>
      <c r="H38329">
        <v>7</v>
      </c>
      <c r="I38329">
        <v>12</v>
      </c>
      <c r="J38329">
        <v>15</v>
      </c>
      <c r="K38329">
        <v>110</v>
      </c>
      <c r="L38329">
        <v>6</v>
      </c>
    </row>
    <row r="38330" spans="6:12" hidden="1">
      <c r="F38330">
        <v>40893</v>
      </c>
      <c r="G38330">
        <v>2008</v>
      </c>
      <c r="H38330">
        <v>7</v>
      </c>
      <c r="I38330">
        <v>12</v>
      </c>
      <c r="J38330">
        <v>18</v>
      </c>
      <c r="K38330">
        <v>100</v>
      </c>
      <c r="L38330">
        <v>10</v>
      </c>
    </row>
    <row r="38331" spans="6:12" hidden="1">
      <c r="F38331">
        <v>40893</v>
      </c>
      <c r="G38331">
        <v>2008</v>
      </c>
      <c r="H38331">
        <v>7</v>
      </c>
      <c r="I38331">
        <v>12</v>
      </c>
      <c r="J38331">
        <v>21</v>
      </c>
      <c r="K38331">
        <v>90</v>
      </c>
      <c r="L38331">
        <v>10</v>
      </c>
    </row>
    <row r="38332" spans="6:12" hidden="1">
      <c r="F38332">
        <v>40893</v>
      </c>
      <c r="G38332">
        <v>2008</v>
      </c>
      <c r="H38332">
        <v>7</v>
      </c>
      <c r="I38332">
        <v>12</v>
      </c>
      <c r="J38332">
        <v>24</v>
      </c>
      <c r="K38332">
        <v>70</v>
      </c>
      <c r="L38332">
        <v>17</v>
      </c>
    </row>
    <row r="38333" spans="6:12" hidden="1">
      <c r="F38333">
        <v>40893</v>
      </c>
      <c r="G38333">
        <v>2008</v>
      </c>
      <c r="H38333">
        <v>7</v>
      </c>
      <c r="I38333">
        <v>13</v>
      </c>
      <c r="J38333">
        <v>3</v>
      </c>
      <c r="K38333">
        <v>230</v>
      </c>
      <c r="L38333">
        <v>19</v>
      </c>
    </row>
    <row r="38334" spans="6:12" hidden="1">
      <c r="F38334">
        <v>40893</v>
      </c>
      <c r="G38334">
        <v>2008</v>
      </c>
      <c r="H38334">
        <v>7</v>
      </c>
      <c r="I38334">
        <v>13</v>
      </c>
      <c r="J38334">
        <v>6</v>
      </c>
      <c r="K38334">
        <v>100</v>
      </c>
      <c r="L38334">
        <v>17</v>
      </c>
    </row>
    <row r="38335" spans="6:12" hidden="1">
      <c r="F38335">
        <v>40893</v>
      </c>
      <c r="G38335">
        <v>2008</v>
      </c>
      <c r="H38335">
        <v>7</v>
      </c>
      <c r="I38335">
        <v>13</v>
      </c>
      <c r="J38335">
        <v>9</v>
      </c>
      <c r="K38335">
        <v>120</v>
      </c>
      <c r="L38335">
        <v>17</v>
      </c>
    </row>
    <row r="38336" spans="6:12" hidden="1">
      <c r="F38336">
        <v>40893</v>
      </c>
      <c r="G38336">
        <v>2008</v>
      </c>
      <c r="H38336">
        <v>7</v>
      </c>
      <c r="I38336">
        <v>13</v>
      </c>
      <c r="J38336">
        <v>12</v>
      </c>
      <c r="K38336">
        <v>140</v>
      </c>
      <c r="L38336">
        <v>14</v>
      </c>
    </row>
    <row r="38337" spans="6:12" hidden="1">
      <c r="F38337">
        <v>40893</v>
      </c>
      <c r="G38337">
        <v>2008</v>
      </c>
      <c r="H38337">
        <v>7</v>
      </c>
      <c r="I38337">
        <v>13</v>
      </c>
      <c r="J38337">
        <v>15</v>
      </c>
      <c r="K38337">
        <v>110</v>
      </c>
      <c r="L38337">
        <v>12</v>
      </c>
    </row>
    <row r="38338" spans="6:12" hidden="1">
      <c r="F38338">
        <v>40893</v>
      </c>
      <c r="G38338">
        <v>2008</v>
      </c>
      <c r="H38338">
        <v>7</v>
      </c>
      <c r="I38338">
        <v>13</v>
      </c>
      <c r="J38338">
        <v>18</v>
      </c>
      <c r="K38338">
        <v>80</v>
      </c>
      <c r="L38338">
        <v>17</v>
      </c>
    </row>
    <row r="38339" spans="6:12" hidden="1">
      <c r="F38339">
        <v>40893</v>
      </c>
      <c r="G38339">
        <v>2008</v>
      </c>
      <c r="H38339">
        <v>7</v>
      </c>
      <c r="I38339">
        <v>13</v>
      </c>
      <c r="J38339">
        <v>21</v>
      </c>
      <c r="K38339">
        <v>80</v>
      </c>
      <c r="L38339">
        <v>19</v>
      </c>
    </row>
    <row r="38340" spans="6:12" hidden="1">
      <c r="F38340">
        <v>40893</v>
      </c>
      <c r="G38340">
        <v>2008</v>
      </c>
      <c r="H38340">
        <v>7</v>
      </c>
      <c r="I38340">
        <v>13</v>
      </c>
      <c r="J38340">
        <v>24</v>
      </c>
      <c r="K38340">
        <v>80</v>
      </c>
      <c r="L38340">
        <v>16</v>
      </c>
    </row>
    <row r="38341" spans="6:12" hidden="1">
      <c r="F38341">
        <v>40893</v>
      </c>
      <c r="G38341">
        <v>2008</v>
      </c>
      <c r="H38341">
        <v>7</v>
      </c>
      <c r="I38341">
        <v>14</v>
      </c>
      <c r="J38341">
        <v>3</v>
      </c>
      <c r="K38341">
        <v>80</v>
      </c>
      <c r="L38341">
        <v>19</v>
      </c>
    </row>
    <row r="38342" spans="6:12" hidden="1">
      <c r="F38342">
        <v>40893</v>
      </c>
      <c r="G38342">
        <v>2008</v>
      </c>
      <c r="H38342">
        <v>7</v>
      </c>
      <c r="I38342">
        <v>14</v>
      </c>
      <c r="J38342">
        <v>6</v>
      </c>
      <c r="K38342">
        <v>90</v>
      </c>
      <c r="L38342">
        <v>17</v>
      </c>
    </row>
    <row r="38343" spans="6:12" hidden="1">
      <c r="F38343">
        <v>40893</v>
      </c>
      <c r="G38343">
        <v>2008</v>
      </c>
      <c r="H38343">
        <v>7</v>
      </c>
      <c r="I38343">
        <v>14</v>
      </c>
      <c r="J38343">
        <v>9</v>
      </c>
      <c r="K38343">
        <v>110</v>
      </c>
      <c r="L38343">
        <v>17</v>
      </c>
    </row>
    <row r="38344" spans="6:12" hidden="1">
      <c r="F38344">
        <v>40893</v>
      </c>
      <c r="G38344">
        <v>2008</v>
      </c>
      <c r="H38344">
        <v>7</v>
      </c>
      <c r="I38344">
        <v>14</v>
      </c>
      <c r="J38344">
        <v>12</v>
      </c>
      <c r="K38344">
        <v>120</v>
      </c>
      <c r="L38344">
        <v>16</v>
      </c>
    </row>
    <row r="38345" spans="6:12" hidden="1">
      <c r="F38345">
        <v>40893</v>
      </c>
      <c r="G38345">
        <v>2008</v>
      </c>
      <c r="H38345">
        <v>7</v>
      </c>
      <c r="I38345">
        <v>14</v>
      </c>
      <c r="J38345">
        <v>15</v>
      </c>
      <c r="K38345">
        <v>90</v>
      </c>
      <c r="L38345">
        <v>12</v>
      </c>
    </row>
    <row r="38346" spans="6:12" hidden="1">
      <c r="F38346">
        <v>40893</v>
      </c>
      <c r="G38346">
        <v>2008</v>
      </c>
      <c r="H38346">
        <v>7</v>
      </c>
      <c r="I38346">
        <v>14</v>
      </c>
      <c r="J38346">
        <v>18</v>
      </c>
      <c r="K38346">
        <v>100</v>
      </c>
      <c r="L38346">
        <v>12</v>
      </c>
    </row>
    <row r="38347" spans="6:12" hidden="1">
      <c r="F38347">
        <v>40893</v>
      </c>
      <c r="G38347">
        <v>2008</v>
      </c>
      <c r="H38347">
        <v>7</v>
      </c>
      <c r="I38347">
        <v>14</v>
      </c>
      <c r="J38347">
        <v>21</v>
      </c>
      <c r="K38347">
        <v>90</v>
      </c>
      <c r="L38347">
        <v>16</v>
      </c>
    </row>
    <row r="38348" spans="6:12" hidden="1">
      <c r="F38348">
        <v>40893</v>
      </c>
      <c r="G38348">
        <v>2008</v>
      </c>
      <c r="H38348">
        <v>7</v>
      </c>
      <c r="I38348">
        <v>14</v>
      </c>
      <c r="J38348">
        <v>24</v>
      </c>
      <c r="K38348">
        <v>70</v>
      </c>
      <c r="L38348">
        <v>16</v>
      </c>
    </row>
    <row r="38349" spans="6:12" hidden="1">
      <c r="F38349">
        <v>40893</v>
      </c>
      <c r="G38349">
        <v>2008</v>
      </c>
      <c r="H38349">
        <v>7</v>
      </c>
      <c r="I38349">
        <v>15</v>
      </c>
      <c r="J38349">
        <v>3</v>
      </c>
      <c r="K38349">
        <v>60</v>
      </c>
      <c r="L38349">
        <v>14</v>
      </c>
    </row>
    <row r="38350" spans="6:12" hidden="1">
      <c r="F38350">
        <v>40893</v>
      </c>
      <c r="G38350">
        <v>2008</v>
      </c>
      <c r="H38350">
        <v>7</v>
      </c>
      <c r="I38350">
        <v>15</v>
      </c>
      <c r="J38350">
        <v>6</v>
      </c>
      <c r="K38350">
        <v>90</v>
      </c>
      <c r="L38350">
        <v>16</v>
      </c>
    </row>
    <row r="38351" spans="6:12" hidden="1">
      <c r="F38351">
        <v>40893</v>
      </c>
      <c r="G38351">
        <v>2008</v>
      </c>
      <c r="H38351">
        <v>7</v>
      </c>
      <c r="I38351">
        <v>15</v>
      </c>
      <c r="J38351">
        <v>9</v>
      </c>
      <c r="K38351">
        <v>110</v>
      </c>
      <c r="L38351">
        <v>16</v>
      </c>
    </row>
    <row r="38352" spans="6:12" hidden="1">
      <c r="F38352">
        <v>40893</v>
      </c>
      <c r="G38352">
        <v>2008</v>
      </c>
      <c r="H38352">
        <v>7</v>
      </c>
      <c r="I38352">
        <v>15</v>
      </c>
      <c r="J38352">
        <v>12</v>
      </c>
      <c r="K38352">
        <v>120</v>
      </c>
      <c r="L38352">
        <v>14</v>
      </c>
    </row>
    <row r="38353" spans="6:12" hidden="1">
      <c r="F38353">
        <v>40893</v>
      </c>
      <c r="G38353">
        <v>2008</v>
      </c>
      <c r="H38353">
        <v>7</v>
      </c>
      <c r="I38353">
        <v>15</v>
      </c>
      <c r="J38353">
        <v>15</v>
      </c>
      <c r="K38353">
        <v>120</v>
      </c>
      <c r="L38353">
        <v>12</v>
      </c>
    </row>
    <row r="38354" spans="6:12" hidden="1">
      <c r="F38354">
        <v>40893</v>
      </c>
      <c r="G38354">
        <v>2008</v>
      </c>
      <c r="H38354">
        <v>7</v>
      </c>
      <c r="I38354">
        <v>15</v>
      </c>
      <c r="J38354">
        <v>18</v>
      </c>
      <c r="K38354">
        <v>110</v>
      </c>
      <c r="L38354">
        <v>12</v>
      </c>
    </row>
    <row r="38355" spans="6:12" hidden="1">
      <c r="F38355">
        <v>40893</v>
      </c>
      <c r="G38355">
        <v>2008</v>
      </c>
      <c r="H38355">
        <v>7</v>
      </c>
      <c r="I38355">
        <v>15</v>
      </c>
      <c r="J38355">
        <v>21</v>
      </c>
      <c r="K38355">
        <v>80</v>
      </c>
      <c r="L38355">
        <v>14</v>
      </c>
    </row>
    <row r="38356" spans="6:12" hidden="1">
      <c r="F38356">
        <v>40893</v>
      </c>
      <c r="G38356">
        <v>2008</v>
      </c>
      <c r="H38356">
        <v>7</v>
      </c>
      <c r="I38356">
        <v>15</v>
      </c>
      <c r="J38356">
        <v>24</v>
      </c>
      <c r="K38356">
        <v>60</v>
      </c>
      <c r="L38356">
        <v>16</v>
      </c>
    </row>
    <row r="38357" spans="6:12" hidden="1">
      <c r="F38357">
        <v>40893</v>
      </c>
      <c r="G38357">
        <v>2008</v>
      </c>
      <c r="H38357">
        <v>7</v>
      </c>
      <c r="I38357">
        <v>16</v>
      </c>
      <c r="J38357">
        <v>3</v>
      </c>
      <c r="K38357">
        <v>60</v>
      </c>
      <c r="L38357">
        <v>16</v>
      </c>
    </row>
    <row r="38358" spans="6:12" hidden="1">
      <c r="F38358">
        <v>40893</v>
      </c>
      <c r="G38358">
        <v>2008</v>
      </c>
      <c r="H38358">
        <v>7</v>
      </c>
      <c r="I38358">
        <v>16</v>
      </c>
      <c r="J38358">
        <v>6</v>
      </c>
      <c r="K38358">
        <v>90</v>
      </c>
      <c r="L38358">
        <v>14</v>
      </c>
    </row>
    <row r="38359" spans="6:12" hidden="1">
      <c r="F38359">
        <v>40893</v>
      </c>
      <c r="G38359">
        <v>2008</v>
      </c>
      <c r="H38359">
        <v>7</v>
      </c>
      <c r="I38359">
        <v>16</v>
      </c>
      <c r="J38359">
        <v>9</v>
      </c>
      <c r="K38359">
        <v>100</v>
      </c>
      <c r="L38359">
        <v>16</v>
      </c>
    </row>
    <row r="38360" spans="6:12" hidden="1">
      <c r="F38360">
        <v>40893</v>
      </c>
      <c r="G38360">
        <v>2008</v>
      </c>
      <c r="H38360">
        <v>7</v>
      </c>
      <c r="I38360">
        <v>16</v>
      </c>
      <c r="J38360">
        <v>12</v>
      </c>
      <c r="K38360">
        <v>120</v>
      </c>
      <c r="L38360">
        <v>14</v>
      </c>
    </row>
    <row r="38361" spans="6:12" hidden="1">
      <c r="F38361">
        <v>40893</v>
      </c>
      <c r="G38361">
        <v>2008</v>
      </c>
      <c r="H38361">
        <v>7</v>
      </c>
      <c r="I38361">
        <v>16</v>
      </c>
      <c r="J38361">
        <v>15</v>
      </c>
      <c r="K38361">
        <v>100</v>
      </c>
      <c r="L38361">
        <v>12</v>
      </c>
    </row>
    <row r="38362" spans="6:12" hidden="1">
      <c r="F38362">
        <v>40893</v>
      </c>
      <c r="G38362">
        <v>2008</v>
      </c>
      <c r="H38362">
        <v>7</v>
      </c>
      <c r="I38362">
        <v>16</v>
      </c>
      <c r="J38362">
        <v>18</v>
      </c>
      <c r="K38362">
        <v>100</v>
      </c>
      <c r="L38362">
        <v>12</v>
      </c>
    </row>
    <row r="38363" spans="6:12" hidden="1">
      <c r="F38363">
        <v>40893</v>
      </c>
      <c r="G38363">
        <v>2008</v>
      </c>
      <c r="H38363">
        <v>7</v>
      </c>
      <c r="I38363">
        <v>16</v>
      </c>
      <c r="J38363">
        <v>21</v>
      </c>
      <c r="K38363">
        <v>80</v>
      </c>
      <c r="L38363">
        <v>17</v>
      </c>
    </row>
    <row r="38364" spans="6:12" hidden="1">
      <c r="F38364">
        <v>40893</v>
      </c>
      <c r="G38364">
        <v>2008</v>
      </c>
      <c r="H38364">
        <v>7</v>
      </c>
      <c r="I38364">
        <v>16</v>
      </c>
      <c r="J38364">
        <v>24</v>
      </c>
      <c r="K38364">
        <v>230</v>
      </c>
      <c r="L38364">
        <v>19</v>
      </c>
    </row>
    <row r="38365" spans="6:12" hidden="1">
      <c r="F38365">
        <v>40893</v>
      </c>
      <c r="G38365">
        <v>2008</v>
      </c>
      <c r="H38365">
        <v>7</v>
      </c>
      <c r="I38365">
        <v>17</v>
      </c>
      <c r="J38365">
        <v>3</v>
      </c>
      <c r="K38365">
        <v>90</v>
      </c>
      <c r="L38365">
        <v>17</v>
      </c>
    </row>
    <row r="38366" spans="6:12" hidden="1">
      <c r="F38366">
        <v>40893</v>
      </c>
      <c r="G38366">
        <v>2008</v>
      </c>
      <c r="H38366">
        <v>7</v>
      </c>
      <c r="I38366">
        <v>17</v>
      </c>
      <c r="J38366">
        <v>6</v>
      </c>
      <c r="K38366">
        <v>90</v>
      </c>
      <c r="L38366">
        <v>16</v>
      </c>
    </row>
    <row r="38367" spans="6:12" hidden="1">
      <c r="F38367">
        <v>40893</v>
      </c>
      <c r="G38367">
        <v>2008</v>
      </c>
      <c r="H38367">
        <v>7</v>
      </c>
      <c r="I38367">
        <v>17</v>
      </c>
      <c r="J38367">
        <v>9</v>
      </c>
      <c r="K38367">
        <v>120</v>
      </c>
      <c r="L38367">
        <v>16</v>
      </c>
    </row>
    <row r="38368" spans="6:12" hidden="1">
      <c r="F38368">
        <v>40893</v>
      </c>
      <c r="G38368">
        <v>2008</v>
      </c>
      <c r="H38368">
        <v>7</v>
      </c>
      <c r="I38368">
        <v>17</v>
      </c>
      <c r="J38368">
        <v>12</v>
      </c>
      <c r="K38368">
        <v>140</v>
      </c>
      <c r="L38368">
        <v>14</v>
      </c>
    </row>
    <row r="38369" spans="6:12" hidden="1">
      <c r="F38369">
        <v>40893</v>
      </c>
      <c r="G38369">
        <v>2008</v>
      </c>
      <c r="H38369">
        <v>7</v>
      </c>
      <c r="I38369">
        <v>17</v>
      </c>
      <c r="J38369">
        <v>15</v>
      </c>
      <c r="K38369">
        <v>110</v>
      </c>
      <c r="L38369">
        <v>14</v>
      </c>
    </row>
    <row r="38370" spans="6:12" hidden="1">
      <c r="F38370">
        <v>40893</v>
      </c>
      <c r="G38370">
        <v>2008</v>
      </c>
      <c r="H38370">
        <v>7</v>
      </c>
      <c r="I38370">
        <v>17</v>
      </c>
      <c r="J38370">
        <v>18</v>
      </c>
      <c r="K38370">
        <v>90</v>
      </c>
      <c r="L38370">
        <v>16</v>
      </c>
    </row>
    <row r="38371" spans="6:12" hidden="1">
      <c r="F38371">
        <v>40893</v>
      </c>
      <c r="G38371">
        <v>2008</v>
      </c>
      <c r="H38371">
        <v>7</v>
      </c>
      <c r="I38371">
        <v>17</v>
      </c>
      <c r="J38371">
        <v>21</v>
      </c>
      <c r="K38371">
        <v>230</v>
      </c>
      <c r="L38371">
        <v>19</v>
      </c>
    </row>
    <row r="38372" spans="6:12" hidden="1">
      <c r="F38372">
        <v>40893</v>
      </c>
      <c r="G38372">
        <v>2008</v>
      </c>
      <c r="H38372">
        <v>7</v>
      </c>
      <c r="I38372">
        <v>17</v>
      </c>
      <c r="J38372">
        <v>24</v>
      </c>
      <c r="K38372">
        <v>60</v>
      </c>
      <c r="L38372">
        <v>16</v>
      </c>
    </row>
    <row r="38373" spans="6:12" hidden="1">
      <c r="F38373">
        <v>40893</v>
      </c>
      <c r="G38373">
        <v>2008</v>
      </c>
      <c r="H38373">
        <v>7</v>
      </c>
      <c r="I38373">
        <v>18</v>
      </c>
      <c r="J38373">
        <v>3</v>
      </c>
      <c r="K38373">
        <v>80</v>
      </c>
      <c r="L38373">
        <v>14</v>
      </c>
    </row>
    <row r="38374" spans="6:12" hidden="1">
      <c r="F38374">
        <v>40893</v>
      </c>
      <c r="G38374">
        <v>2008</v>
      </c>
      <c r="H38374">
        <v>7</v>
      </c>
      <c r="I38374">
        <v>18</v>
      </c>
      <c r="J38374">
        <v>6</v>
      </c>
      <c r="K38374">
        <v>100</v>
      </c>
      <c r="L38374">
        <v>14</v>
      </c>
    </row>
    <row r="38375" spans="6:12" hidden="1">
      <c r="F38375">
        <v>40893</v>
      </c>
      <c r="G38375">
        <v>2008</v>
      </c>
      <c r="H38375">
        <v>7</v>
      </c>
      <c r="I38375">
        <v>18</v>
      </c>
      <c r="J38375">
        <v>9</v>
      </c>
      <c r="K38375">
        <v>110</v>
      </c>
      <c r="L38375">
        <v>16</v>
      </c>
    </row>
    <row r="38376" spans="6:12" hidden="1">
      <c r="F38376">
        <v>40893</v>
      </c>
      <c r="G38376">
        <v>2008</v>
      </c>
      <c r="H38376">
        <v>7</v>
      </c>
      <c r="I38376">
        <v>18</v>
      </c>
      <c r="J38376">
        <v>12</v>
      </c>
      <c r="K38376">
        <v>130</v>
      </c>
      <c r="L38376">
        <v>14</v>
      </c>
    </row>
    <row r="38377" spans="6:12" hidden="1">
      <c r="F38377">
        <v>40893</v>
      </c>
      <c r="G38377">
        <v>2008</v>
      </c>
      <c r="H38377">
        <v>7</v>
      </c>
      <c r="I38377">
        <v>18</v>
      </c>
      <c r="J38377">
        <v>15</v>
      </c>
      <c r="K38377">
        <v>110</v>
      </c>
      <c r="L38377">
        <v>16</v>
      </c>
    </row>
    <row r="38378" spans="6:12" hidden="1">
      <c r="F38378">
        <v>40893</v>
      </c>
      <c r="G38378">
        <v>2008</v>
      </c>
      <c r="H38378">
        <v>7</v>
      </c>
      <c r="I38378">
        <v>18</v>
      </c>
      <c r="J38378">
        <v>18</v>
      </c>
      <c r="K38378">
        <v>100</v>
      </c>
      <c r="L38378">
        <v>12</v>
      </c>
    </row>
    <row r="38379" spans="6:12" hidden="1">
      <c r="F38379">
        <v>40893</v>
      </c>
      <c r="G38379">
        <v>2008</v>
      </c>
      <c r="H38379">
        <v>7</v>
      </c>
      <c r="I38379">
        <v>18</v>
      </c>
      <c r="J38379">
        <v>21</v>
      </c>
      <c r="K38379">
        <v>80</v>
      </c>
      <c r="L38379">
        <v>16</v>
      </c>
    </row>
    <row r="38380" spans="6:12" hidden="1">
      <c r="F38380">
        <v>40893</v>
      </c>
      <c r="G38380">
        <v>2008</v>
      </c>
      <c r="H38380">
        <v>7</v>
      </c>
      <c r="I38380">
        <v>18</v>
      </c>
      <c r="J38380">
        <v>24</v>
      </c>
      <c r="K38380">
        <v>70</v>
      </c>
      <c r="L38380">
        <v>19</v>
      </c>
    </row>
    <row r="38381" spans="6:12" hidden="1">
      <c r="F38381">
        <v>40893</v>
      </c>
      <c r="G38381">
        <v>2008</v>
      </c>
      <c r="H38381">
        <v>7</v>
      </c>
      <c r="I38381">
        <v>19</v>
      </c>
      <c r="J38381">
        <v>3</v>
      </c>
      <c r="K38381">
        <v>50</v>
      </c>
      <c r="L38381">
        <v>10</v>
      </c>
    </row>
    <row r="38382" spans="6:12" hidden="1">
      <c r="F38382">
        <v>40893</v>
      </c>
      <c r="G38382">
        <v>2008</v>
      </c>
      <c r="H38382">
        <v>7</v>
      </c>
      <c r="I38382">
        <v>19</v>
      </c>
      <c r="J38382">
        <v>6</v>
      </c>
      <c r="K38382">
        <v>110</v>
      </c>
      <c r="L38382">
        <v>8</v>
      </c>
    </row>
    <row r="38383" spans="6:12" hidden="1">
      <c r="F38383">
        <v>40893</v>
      </c>
      <c r="G38383">
        <v>2008</v>
      </c>
      <c r="H38383">
        <v>7</v>
      </c>
      <c r="I38383">
        <v>19</v>
      </c>
      <c r="J38383">
        <v>9</v>
      </c>
      <c r="K38383">
        <v>140</v>
      </c>
      <c r="L38383">
        <v>12</v>
      </c>
    </row>
    <row r="38384" spans="6:12" hidden="1">
      <c r="F38384">
        <v>40893</v>
      </c>
      <c r="G38384">
        <v>2008</v>
      </c>
      <c r="H38384">
        <v>7</v>
      </c>
      <c r="I38384">
        <v>19</v>
      </c>
      <c r="J38384">
        <v>12</v>
      </c>
      <c r="K38384">
        <v>160</v>
      </c>
      <c r="L38384">
        <v>10</v>
      </c>
    </row>
    <row r="38385" spans="6:12" hidden="1">
      <c r="F38385">
        <v>40893</v>
      </c>
      <c r="G38385">
        <v>2008</v>
      </c>
      <c r="H38385">
        <v>7</v>
      </c>
      <c r="I38385">
        <v>19</v>
      </c>
      <c r="J38385">
        <v>15</v>
      </c>
      <c r="K38385">
        <v>180</v>
      </c>
      <c r="L38385">
        <v>8</v>
      </c>
    </row>
    <row r="38386" spans="6:12" hidden="1">
      <c r="F38386">
        <v>40893</v>
      </c>
      <c r="G38386">
        <v>2008</v>
      </c>
      <c r="H38386">
        <v>7</v>
      </c>
      <c r="I38386">
        <v>19</v>
      </c>
      <c r="J38386">
        <v>18</v>
      </c>
      <c r="K38386">
        <v>200</v>
      </c>
      <c r="L38386">
        <v>8</v>
      </c>
    </row>
    <row r="38387" spans="6:12" hidden="1">
      <c r="F38387">
        <v>40893</v>
      </c>
      <c r="G38387">
        <v>2008</v>
      </c>
      <c r="H38387">
        <v>7</v>
      </c>
      <c r="I38387">
        <v>19</v>
      </c>
      <c r="J38387">
        <v>21</v>
      </c>
      <c r="K38387">
        <v>260</v>
      </c>
      <c r="L38387">
        <v>6</v>
      </c>
    </row>
    <row r="38388" spans="6:12" hidden="1">
      <c r="F38388">
        <v>40893</v>
      </c>
      <c r="G38388">
        <v>2008</v>
      </c>
      <c r="H38388">
        <v>7</v>
      </c>
      <c r="I38388">
        <v>19</v>
      </c>
      <c r="J38388">
        <v>24</v>
      </c>
      <c r="K38388">
        <v>70</v>
      </c>
      <c r="L38388">
        <v>12</v>
      </c>
    </row>
    <row r="38389" spans="6:12" hidden="1">
      <c r="F38389">
        <v>40893</v>
      </c>
      <c r="G38389">
        <v>2008</v>
      </c>
      <c r="H38389">
        <v>7</v>
      </c>
      <c r="I38389">
        <v>20</v>
      </c>
      <c r="J38389">
        <v>3</v>
      </c>
      <c r="K38389">
        <v>40</v>
      </c>
      <c r="L38389">
        <v>8</v>
      </c>
    </row>
    <row r="38390" spans="6:12" hidden="1">
      <c r="F38390">
        <v>40893</v>
      </c>
      <c r="G38390">
        <v>2008</v>
      </c>
      <c r="H38390">
        <v>7</v>
      </c>
      <c r="I38390">
        <v>20</v>
      </c>
      <c r="J38390">
        <v>6</v>
      </c>
      <c r="K38390">
        <v>110</v>
      </c>
      <c r="L38390">
        <v>8</v>
      </c>
    </row>
    <row r="38391" spans="6:12" hidden="1">
      <c r="F38391">
        <v>40893</v>
      </c>
      <c r="G38391">
        <v>2008</v>
      </c>
      <c r="H38391">
        <v>7</v>
      </c>
      <c r="I38391">
        <v>20</v>
      </c>
      <c r="J38391">
        <v>9</v>
      </c>
      <c r="K38391">
        <v>160</v>
      </c>
      <c r="L38391">
        <v>8</v>
      </c>
    </row>
    <row r="38392" spans="6:12" hidden="1">
      <c r="F38392">
        <v>40893</v>
      </c>
      <c r="G38392">
        <v>2008</v>
      </c>
      <c r="H38392">
        <v>7</v>
      </c>
      <c r="I38392">
        <v>20</v>
      </c>
      <c r="J38392">
        <v>12</v>
      </c>
      <c r="K38392">
        <v>140</v>
      </c>
      <c r="L38392">
        <v>10</v>
      </c>
    </row>
    <row r="38393" spans="6:12" hidden="1">
      <c r="F38393">
        <v>40893</v>
      </c>
      <c r="G38393">
        <v>2008</v>
      </c>
      <c r="H38393">
        <v>7</v>
      </c>
      <c r="I38393">
        <v>20</v>
      </c>
      <c r="J38393">
        <v>15</v>
      </c>
      <c r="K38393">
        <v>150</v>
      </c>
      <c r="L38393">
        <v>4</v>
      </c>
    </row>
    <row r="38394" spans="6:12" hidden="1">
      <c r="F38394">
        <v>40893</v>
      </c>
      <c r="G38394">
        <v>2008</v>
      </c>
      <c r="H38394">
        <v>7</v>
      </c>
      <c r="I38394">
        <v>20</v>
      </c>
      <c r="J38394">
        <v>18</v>
      </c>
      <c r="K38394">
        <v>160</v>
      </c>
      <c r="L38394">
        <v>4</v>
      </c>
    </row>
    <row r="38395" spans="6:12" hidden="1">
      <c r="F38395">
        <v>40893</v>
      </c>
      <c r="G38395">
        <v>2008</v>
      </c>
      <c r="H38395">
        <v>7</v>
      </c>
      <c r="I38395">
        <v>20</v>
      </c>
      <c r="J38395">
        <v>21</v>
      </c>
      <c r="K38395">
        <v>90</v>
      </c>
      <c r="L38395">
        <v>8</v>
      </c>
    </row>
    <row r="38396" spans="6:12" hidden="1">
      <c r="F38396">
        <v>40893</v>
      </c>
      <c r="G38396">
        <v>2008</v>
      </c>
      <c r="H38396">
        <v>7</v>
      </c>
      <c r="I38396">
        <v>20</v>
      </c>
      <c r="J38396">
        <v>24</v>
      </c>
      <c r="K38396">
        <v>300</v>
      </c>
      <c r="L38396">
        <v>4</v>
      </c>
    </row>
    <row r="38397" spans="6:12" hidden="1">
      <c r="F38397">
        <v>40893</v>
      </c>
      <c r="G38397">
        <v>2008</v>
      </c>
      <c r="H38397">
        <v>7</v>
      </c>
      <c r="I38397">
        <v>21</v>
      </c>
      <c r="J38397">
        <v>3</v>
      </c>
      <c r="K38397">
        <v>90</v>
      </c>
      <c r="L38397">
        <v>16</v>
      </c>
    </row>
    <row r="38398" spans="6:12" hidden="1">
      <c r="F38398">
        <v>40893</v>
      </c>
      <c r="G38398">
        <v>2008</v>
      </c>
      <c r="H38398">
        <v>7</v>
      </c>
      <c r="I38398">
        <v>21</v>
      </c>
      <c r="J38398">
        <v>6</v>
      </c>
      <c r="K38398">
        <v>270</v>
      </c>
      <c r="L38398">
        <v>19</v>
      </c>
    </row>
    <row r="38399" spans="6:12" hidden="1">
      <c r="F38399">
        <v>40893</v>
      </c>
      <c r="G38399">
        <v>2008</v>
      </c>
      <c r="H38399">
        <v>7</v>
      </c>
      <c r="I38399">
        <v>21</v>
      </c>
      <c r="J38399">
        <v>9</v>
      </c>
      <c r="K38399">
        <v>130</v>
      </c>
      <c r="L38399">
        <v>16</v>
      </c>
    </row>
    <row r="38400" spans="6:12" hidden="1">
      <c r="F38400">
        <v>40893</v>
      </c>
      <c r="G38400">
        <v>2008</v>
      </c>
      <c r="H38400">
        <v>7</v>
      </c>
      <c r="I38400">
        <v>21</v>
      </c>
      <c r="J38400">
        <v>12</v>
      </c>
      <c r="K38400">
        <v>150</v>
      </c>
      <c r="L38400">
        <v>10</v>
      </c>
    </row>
    <row r="38401" spans="6:12" hidden="1">
      <c r="F38401">
        <v>40893</v>
      </c>
      <c r="G38401">
        <v>2008</v>
      </c>
      <c r="H38401">
        <v>7</v>
      </c>
      <c r="I38401">
        <v>21</v>
      </c>
      <c r="J38401">
        <v>15</v>
      </c>
      <c r="K38401">
        <v>300</v>
      </c>
      <c r="L38401">
        <v>6</v>
      </c>
    </row>
    <row r="38402" spans="6:12" hidden="1">
      <c r="F38402">
        <v>40893</v>
      </c>
      <c r="G38402">
        <v>2008</v>
      </c>
      <c r="H38402">
        <v>7</v>
      </c>
      <c r="I38402">
        <v>21</v>
      </c>
      <c r="J38402">
        <v>18</v>
      </c>
      <c r="K38402">
        <v>90</v>
      </c>
      <c r="L38402">
        <v>4</v>
      </c>
    </row>
    <row r="38403" spans="6:12" hidden="1">
      <c r="F38403">
        <v>40893</v>
      </c>
      <c r="G38403">
        <v>2008</v>
      </c>
      <c r="H38403">
        <v>7</v>
      </c>
      <c r="I38403">
        <v>21</v>
      </c>
      <c r="J38403">
        <v>21</v>
      </c>
      <c r="K38403">
        <v>90</v>
      </c>
      <c r="L38403">
        <v>8</v>
      </c>
    </row>
    <row r="38404" spans="6:12" hidden="1">
      <c r="F38404">
        <v>40893</v>
      </c>
      <c r="G38404">
        <v>2008</v>
      </c>
      <c r="H38404">
        <v>7</v>
      </c>
      <c r="I38404">
        <v>21</v>
      </c>
      <c r="J38404">
        <v>24</v>
      </c>
      <c r="K38404">
        <v>60</v>
      </c>
      <c r="L38404">
        <v>14</v>
      </c>
    </row>
    <row r="38405" spans="6:12" hidden="1">
      <c r="F38405">
        <v>40893</v>
      </c>
      <c r="G38405">
        <v>2008</v>
      </c>
      <c r="H38405">
        <v>7</v>
      </c>
      <c r="I38405">
        <v>22</v>
      </c>
      <c r="J38405">
        <v>3</v>
      </c>
      <c r="K38405">
        <v>100</v>
      </c>
      <c r="L38405">
        <v>16</v>
      </c>
    </row>
    <row r="38406" spans="6:12" hidden="1">
      <c r="F38406">
        <v>40893</v>
      </c>
      <c r="G38406">
        <v>2008</v>
      </c>
      <c r="H38406">
        <v>7</v>
      </c>
      <c r="I38406">
        <v>22</v>
      </c>
      <c r="J38406">
        <v>6</v>
      </c>
      <c r="K38406">
        <v>110</v>
      </c>
      <c r="L38406">
        <v>16</v>
      </c>
    </row>
    <row r="38407" spans="6:12" hidden="1">
      <c r="F38407">
        <v>40893</v>
      </c>
      <c r="G38407">
        <v>2008</v>
      </c>
      <c r="H38407">
        <v>7</v>
      </c>
      <c r="I38407">
        <v>22</v>
      </c>
      <c r="J38407">
        <v>9</v>
      </c>
      <c r="K38407">
        <v>110</v>
      </c>
      <c r="L38407">
        <v>16</v>
      </c>
    </row>
    <row r="38408" spans="6:12" hidden="1">
      <c r="F38408">
        <v>40893</v>
      </c>
      <c r="G38408">
        <v>2008</v>
      </c>
      <c r="H38408">
        <v>7</v>
      </c>
      <c r="I38408">
        <v>22</v>
      </c>
      <c r="J38408">
        <v>12</v>
      </c>
      <c r="K38408">
        <v>180</v>
      </c>
      <c r="L38408">
        <v>10</v>
      </c>
    </row>
    <row r="38409" spans="6:12" hidden="1">
      <c r="F38409">
        <v>40893</v>
      </c>
      <c r="G38409">
        <v>2008</v>
      </c>
      <c r="H38409">
        <v>7</v>
      </c>
      <c r="I38409">
        <v>22</v>
      </c>
      <c r="J38409">
        <v>15</v>
      </c>
      <c r="K38409">
        <v>180</v>
      </c>
      <c r="L38409">
        <v>8</v>
      </c>
    </row>
    <row r="38410" spans="6:12" hidden="1">
      <c r="F38410">
        <v>40893</v>
      </c>
      <c r="G38410">
        <v>2008</v>
      </c>
      <c r="H38410">
        <v>7</v>
      </c>
      <c r="I38410">
        <v>22</v>
      </c>
      <c r="J38410">
        <v>18</v>
      </c>
      <c r="K38410">
        <v>180</v>
      </c>
      <c r="L38410">
        <v>4</v>
      </c>
    </row>
    <row r="38411" spans="6:12" hidden="1">
      <c r="F38411">
        <v>40893</v>
      </c>
      <c r="G38411">
        <v>2008</v>
      </c>
      <c r="H38411">
        <v>7</v>
      </c>
      <c r="I38411">
        <v>22</v>
      </c>
      <c r="J38411">
        <v>21</v>
      </c>
      <c r="K38411">
        <v>0</v>
      </c>
      <c r="L38411">
        <v>0</v>
      </c>
    </row>
    <row r="38412" spans="6:12" hidden="1">
      <c r="F38412">
        <v>40893</v>
      </c>
      <c r="G38412">
        <v>2008</v>
      </c>
      <c r="H38412">
        <v>7</v>
      </c>
      <c r="I38412">
        <v>22</v>
      </c>
      <c r="J38412">
        <v>24</v>
      </c>
      <c r="K38412">
        <v>90</v>
      </c>
      <c r="L38412">
        <v>12</v>
      </c>
    </row>
    <row r="38413" spans="6:12" hidden="1">
      <c r="F38413">
        <v>40893</v>
      </c>
      <c r="G38413">
        <v>2008</v>
      </c>
      <c r="H38413">
        <v>7</v>
      </c>
      <c r="I38413">
        <v>23</v>
      </c>
      <c r="J38413">
        <v>3</v>
      </c>
      <c r="K38413">
        <v>70</v>
      </c>
      <c r="L38413">
        <v>19</v>
      </c>
    </row>
    <row r="38414" spans="6:12" hidden="1">
      <c r="F38414">
        <v>40893</v>
      </c>
      <c r="G38414">
        <v>2008</v>
      </c>
      <c r="H38414">
        <v>7</v>
      </c>
      <c r="I38414">
        <v>23</v>
      </c>
      <c r="J38414">
        <v>6</v>
      </c>
      <c r="K38414">
        <v>110</v>
      </c>
      <c r="L38414">
        <v>16</v>
      </c>
    </row>
    <row r="38415" spans="6:12" hidden="1">
      <c r="F38415">
        <v>40893</v>
      </c>
      <c r="G38415">
        <v>2008</v>
      </c>
      <c r="H38415">
        <v>7</v>
      </c>
      <c r="I38415">
        <v>23</v>
      </c>
      <c r="J38415">
        <v>9</v>
      </c>
      <c r="K38415">
        <v>120</v>
      </c>
      <c r="L38415">
        <v>16</v>
      </c>
    </row>
    <row r="38416" spans="6:12" hidden="1">
      <c r="F38416">
        <v>40893</v>
      </c>
      <c r="G38416">
        <v>2008</v>
      </c>
      <c r="H38416">
        <v>7</v>
      </c>
      <c r="I38416">
        <v>23</v>
      </c>
      <c r="J38416">
        <v>12</v>
      </c>
      <c r="K38416">
        <v>150</v>
      </c>
      <c r="L38416">
        <v>10</v>
      </c>
    </row>
    <row r="38417" spans="6:12" hidden="1">
      <c r="F38417">
        <v>40893</v>
      </c>
      <c r="G38417">
        <v>2008</v>
      </c>
      <c r="H38417">
        <v>7</v>
      </c>
      <c r="I38417">
        <v>23</v>
      </c>
      <c r="J38417">
        <v>15</v>
      </c>
      <c r="K38417">
        <v>130</v>
      </c>
      <c r="L38417">
        <v>10</v>
      </c>
    </row>
    <row r="38418" spans="6:12" hidden="1">
      <c r="F38418">
        <v>40893</v>
      </c>
      <c r="G38418">
        <v>2008</v>
      </c>
      <c r="H38418">
        <v>7</v>
      </c>
      <c r="I38418">
        <v>23</v>
      </c>
      <c r="J38418">
        <v>18</v>
      </c>
      <c r="K38418">
        <v>90</v>
      </c>
      <c r="L38418">
        <v>12</v>
      </c>
    </row>
    <row r="38419" spans="6:12" hidden="1">
      <c r="F38419">
        <v>40893</v>
      </c>
      <c r="G38419">
        <v>2008</v>
      </c>
      <c r="H38419">
        <v>7</v>
      </c>
      <c r="I38419">
        <v>23</v>
      </c>
      <c r="J38419">
        <v>21</v>
      </c>
      <c r="K38419">
        <v>90</v>
      </c>
      <c r="L38419">
        <v>16</v>
      </c>
    </row>
    <row r="38420" spans="6:12" hidden="1">
      <c r="F38420">
        <v>40893</v>
      </c>
      <c r="G38420">
        <v>2008</v>
      </c>
      <c r="H38420">
        <v>7</v>
      </c>
      <c r="I38420">
        <v>23</v>
      </c>
      <c r="J38420">
        <v>24</v>
      </c>
      <c r="K38420">
        <v>90</v>
      </c>
      <c r="L38420">
        <v>16</v>
      </c>
    </row>
    <row r="38421" spans="6:12" hidden="1">
      <c r="F38421">
        <v>40893</v>
      </c>
      <c r="G38421">
        <v>2008</v>
      </c>
      <c r="H38421">
        <v>7</v>
      </c>
      <c r="I38421">
        <v>24</v>
      </c>
      <c r="J38421">
        <v>3</v>
      </c>
      <c r="K38421">
        <v>70</v>
      </c>
      <c r="L38421">
        <v>17</v>
      </c>
    </row>
    <row r="38422" spans="6:12" hidden="1">
      <c r="F38422">
        <v>40893</v>
      </c>
      <c r="G38422">
        <v>2008</v>
      </c>
      <c r="H38422">
        <v>7</v>
      </c>
      <c r="I38422">
        <v>24</v>
      </c>
      <c r="J38422">
        <v>6</v>
      </c>
      <c r="K38422">
        <v>90</v>
      </c>
      <c r="L38422">
        <v>14</v>
      </c>
    </row>
    <row r="38423" spans="6:12" hidden="1">
      <c r="F38423">
        <v>40893</v>
      </c>
      <c r="G38423">
        <v>2008</v>
      </c>
      <c r="H38423">
        <v>7</v>
      </c>
      <c r="I38423">
        <v>24</v>
      </c>
      <c r="J38423">
        <v>9</v>
      </c>
      <c r="K38423">
        <v>110</v>
      </c>
      <c r="L38423">
        <v>14</v>
      </c>
    </row>
    <row r="38424" spans="6:12" hidden="1">
      <c r="F38424">
        <v>40893</v>
      </c>
      <c r="G38424">
        <v>2008</v>
      </c>
      <c r="H38424">
        <v>7</v>
      </c>
      <c r="I38424">
        <v>24</v>
      </c>
      <c r="J38424">
        <v>12</v>
      </c>
      <c r="K38424">
        <v>180</v>
      </c>
      <c r="L38424">
        <v>8</v>
      </c>
    </row>
    <row r="38425" spans="6:12" hidden="1">
      <c r="F38425">
        <v>40893</v>
      </c>
      <c r="G38425">
        <v>2008</v>
      </c>
      <c r="H38425">
        <v>7</v>
      </c>
      <c r="I38425">
        <v>24</v>
      </c>
      <c r="J38425">
        <v>15</v>
      </c>
      <c r="K38425">
        <v>150</v>
      </c>
      <c r="L38425">
        <v>8</v>
      </c>
    </row>
    <row r="38426" spans="6:12" hidden="1">
      <c r="F38426">
        <v>40893</v>
      </c>
      <c r="G38426">
        <v>2008</v>
      </c>
      <c r="H38426">
        <v>7</v>
      </c>
      <c r="I38426">
        <v>24</v>
      </c>
      <c r="J38426">
        <v>18</v>
      </c>
      <c r="K38426">
        <v>90</v>
      </c>
      <c r="L38426">
        <v>12</v>
      </c>
    </row>
    <row r="38427" spans="6:12" hidden="1">
      <c r="F38427">
        <v>40893</v>
      </c>
      <c r="G38427">
        <v>2008</v>
      </c>
      <c r="H38427">
        <v>7</v>
      </c>
      <c r="I38427">
        <v>24</v>
      </c>
      <c r="J38427">
        <v>21</v>
      </c>
      <c r="K38427">
        <v>70</v>
      </c>
      <c r="L38427">
        <v>12</v>
      </c>
    </row>
    <row r="38428" spans="6:12" hidden="1">
      <c r="F38428">
        <v>40893</v>
      </c>
      <c r="G38428">
        <v>2008</v>
      </c>
      <c r="H38428">
        <v>7</v>
      </c>
      <c r="I38428">
        <v>24</v>
      </c>
      <c r="J38428">
        <v>24</v>
      </c>
      <c r="K38428">
        <v>80</v>
      </c>
      <c r="L38428">
        <v>17</v>
      </c>
    </row>
    <row r="38429" spans="6:12" hidden="1">
      <c r="F38429">
        <v>40893</v>
      </c>
      <c r="G38429">
        <v>2008</v>
      </c>
      <c r="H38429">
        <v>7</v>
      </c>
      <c r="I38429">
        <v>25</v>
      </c>
      <c r="J38429">
        <v>3</v>
      </c>
      <c r="K38429">
        <v>60</v>
      </c>
      <c r="L38429">
        <v>14</v>
      </c>
    </row>
    <row r="38430" spans="6:12" hidden="1">
      <c r="F38430">
        <v>40893</v>
      </c>
      <c r="G38430">
        <v>2008</v>
      </c>
      <c r="H38430">
        <v>7</v>
      </c>
      <c r="I38430">
        <v>25</v>
      </c>
      <c r="J38430">
        <v>6</v>
      </c>
      <c r="K38430">
        <v>70</v>
      </c>
      <c r="L38430">
        <v>12</v>
      </c>
    </row>
    <row r="38431" spans="6:12" hidden="1">
      <c r="F38431">
        <v>40893</v>
      </c>
      <c r="G38431">
        <v>2008</v>
      </c>
      <c r="H38431">
        <v>7</v>
      </c>
      <c r="I38431">
        <v>25</v>
      </c>
      <c r="J38431">
        <v>9</v>
      </c>
      <c r="K38431">
        <v>150</v>
      </c>
      <c r="L38431">
        <v>10</v>
      </c>
    </row>
    <row r="38432" spans="6:12" hidden="1">
      <c r="F38432">
        <v>40893</v>
      </c>
      <c r="G38432">
        <v>2008</v>
      </c>
      <c r="H38432">
        <v>7</v>
      </c>
      <c r="I38432">
        <v>25</v>
      </c>
      <c r="J38432">
        <v>12</v>
      </c>
      <c r="K38432">
        <v>150</v>
      </c>
      <c r="L38432">
        <v>10</v>
      </c>
    </row>
    <row r="38433" spans="6:12" hidden="1">
      <c r="F38433">
        <v>40893</v>
      </c>
      <c r="G38433">
        <v>2008</v>
      </c>
      <c r="H38433">
        <v>7</v>
      </c>
      <c r="I38433">
        <v>25</v>
      </c>
      <c r="J38433">
        <v>15</v>
      </c>
      <c r="K38433">
        <v>210</v>
      </c>
      <c r="L38433">
        <v>6</v>
      </c>
    </row>
    <row r="38434" spans="6:12" hidden="1">
      <c r="F38434">
        <v>40893</v>
      </c>
      <c r="G38434">
        <v>2008</v>
      </c>
      <c r="H38434">
        <v>7</v>
      </c>
      <c r="I38434">
        <v>25</v>
      </c>
      <c r="J38434">
        <v>18</v>
      </c>
      <c r="K38434">
        <v>240</v>
      </c>
      <c r="L38434">
        <v>10</v>
      </c>
    </row>
    <row r="38435" spans="6:12" hidden="1">
      <c r="F38435">
        <v>40893</v>
      </c>
      <c r="G38435">
        <v>2008</v>
      </c>
      <c r="H38435">
        <v>7</v>
      </c>
      <c r="I38435">
        <v>25</v>
      </c>
      <c r="J38435">
        <v>21</v>
      </c>
      <c r="K38435">
        <v>0</v>
      </c>
      <c r="L38435">
        <v>0</v>
      </c>
    </row>
    <row r="38436" spans="6:12" hidden="1">
      <c r="F38436">
        <v>40893</v>
      </c>
      <c r="G38436">
        <v>2008</v>
      </c>
      <c r="H38436">
        <v>7</v>
      </c>
      <c r="I38436">
        <v>25</v>
      </c>
      <c r="J38436">
        <v>24</v>
      </c>
      <c r="K38436">
        <v>60</v>
      </c>
      <c r="L38436">
        <v>14</v>
      </c>
    </row>
    <row r="38437" spans="6:12" hidden="1">
      <c r="F38437">
        <v>40893</v>
      </c>
      <c r="G38437">
        <v>2008</v>
      </c>
      <c r="H38437">
        <v>7</v>
      </c>
      <c r="I38437">
        <v>26</v>
      </c>
      <c r="J38437">
        <v>3</v>
      </c>
      <c r="K38437">
        <v>90</v>
      </c>
      <c r="L38437">
        <v>12</v>
      </c>
    </row>
    <row r="38438" spans="6:12" hidden="1">
      <c r="F38438">
        <v>40893</v>
      </c>
      <c r="G38438">
        <v>2008</v>
      </c>
      <c r="H38438">
        <v>7</v>
      </c>
      <c r="I38438">
        <v>26</v>
      </c>
      <c r="J38438">
        <v>6</v>
      </c>
      <c r="K38438">
        <v>90</v>
      </c>
      <c r="L38438">
        <v>14</v>
      </c>
    </row>
    <row r="38439" spans="6:12" hidden="1">
      <c r="F38439">
        <v>40893</v>
      </c>
      <c r="G38439">
        <v>2008</v>
      </c>
      <c r="H38439">
        <v>7</v>
      </c>
      <c r="I38439">
        <v>26</v>
      </c>
      <c r="J38439">
        <v>9</v>
      </c>
      <c r="K38439">
        <v>120</v>
      </c>
      <c r="L38439">
        <v>12</v>
      </c>
    </row>
    <row r="38440" spans="6:12" hidden="1">
      <c r="F38440">
        <v>40893</v>
      </c>
      <c r="G38440">
        <v>2008</v>
      </c>
      <c r="H38440">
        <v>7</v>
      </c>
      <c r="I38440">
        <v>26</v>
      </c>
      <c r="J38440">
        <v>12</v>
      </c>
      <c r="K38440">
        <v>130</v>
      </c>
      <c r="L38440">
        <v>14</v>
      </c>
    </row>
    <row r="38441" spans="6:12" hidden="1">
      <c r="F38441">
        <v>40893</v>
      </c>
      <c r="G38441">
        <v>2008</v>
      </c>
      <c r="H38441">
        <v>7</v>
      </c>
      <c r="I38441">
        <v>26</v>
      </c>
      <c r="J38441">
        <v>15</v>
      </c>
      <c r="K38441">
        <v>110</v>
      </c>
      <c r="L38441">
        <v>8</v>
      </c>
    </row>
    <row r="38442" spans="6:12" hidden="1">
      <c r="F38442">
        <v>40893</v>
      </c>
      <c r="G38442">
        <v>2008</v>
      </c>
      <c r="H38442">
        <v>7</v>
      </c>
      <c r="I38442">
        <v>26</v>
      </c>
      <c r="J38442">
        <v>18</v>
      </c>
      <c r="K38442">
        <v>230</v>
      </c>
      <c r="L38442">
        <v>6</v>
      </c>
    </row>
    <row r="38443" spans="6:12" hidden="1">
      <c r="F38443">
        <v>40893</v>
      </c>
      <c r="G38443">
        <v>2008</v>
      </c>
      <c r="H38443">
        <v>7</v>
      </c>
      <c r="I38443">
        <v>26</v>
      </c>
      <c r="J38443">
        <v>21</v>
      </c>
      <c r="K38443">
        <v>60</v>
      </c>
      <c r="L38443">
        <v>6</v>
      </c>
    </row>
    <row r="38444" spans="6:12" hidden="1">
      <c r="F38444">
        <v>40893</v>
      </c>
      <c r="G38444">
        <v>2008</v>
      </c>
      <c r="H38444">
        <v>7</v>
      </c>
      <c r="I38444">
        <v>26</v>
      </c>
      <c r="J38444">
        <v>24</v>
      </c>
      <c r="K38444">
        <v>90</v>
      </c>
      <c r="L38444">
        <v>8</v>
      </c>
    </row>
    <row r="38445" spans="6:12" hidden="1">
      <c r="F38445">
        <v>40893</v>
      </c>
      <c r="G38445">
        <v>2008</v>
      </c>
      <c r="H38445">
        <v>7</v>
      </c>
      <c r="I38445">
        <v>27</v>
      </c>
      <c r="J38445">
        <v>3</v>
      </c>
      <c r="K38445">
        <v>80</v>
      </c>
      <c r="L38445">
        <v>17</v>
      </c>
    </row>
    <row r="38446" spans="6:12" hidden="1">
      <c r="F38446">
        <v>40893</v>
      </c>
      <c r="G38446">
        <v>2008</v>
      </c>
      <c r="H38446">
        <v>7</v>
      </c>
      <c r="I38446">
        <v>27</v>
      </c>
      <c r="J38446">
        <v>6</v>
      </c>
      <c r="K38446">
        <v>110</v>
      </c>
      <c r="L38446">
        <v>16</v>
      </c>
    </row>
    <row r="38447" spans="6:12" hidden="1">
      <c r="F38447">
        <v>40893</v>
      </c>
      <c r="G38447">
        <v>2008</v>
      </c>
      <c r="H38447">
        <v>7</v>
      </c>
      <c r="I38447">
        <v>27</v>
      </c>
      <c r="J38447">
        <v>9</v>
      </c>
      <c r="K38447">
        <v>100</v>
      </c>
      <c r="L38447">
        <v>17</v>
      </c>
    </row>
    <row r="38448" spans="6:12" hidden="1">
      <c r="F38448">
        <v>40893</v>
      </c>
      <c r="G38448">
        <v>2008</v>
      </c>
      <c r="H38448">
        <v>7</v>
      </c>
      <c r="I38448">
        <v>27</v>
      </c>
      <c r="J38448">
        <v>12</v>
      </c>
      <c r="K38448">
        <v>120</v>
      </c>
      <c r="L38448">
        <v>14</v>
      </c>
    </row>
    <row r="38449" spans="6:12" hidden="1">
      <c r="F38449">
        <v>40893</v>
      </c>
      <c r="G38449">
        <v>2008</v>
      </c>
      <c r="H38449">
        <v>7</v>
      </c>
      <c r="I38449">
        <v>27</v>
      </c>
      <c r="J38449">
        <v>15</v>
      </c>
      <c r="K38449">
        <v>100</v>
      </c>
      <c r="L38449">
        <v>12</v>
      </c>
    </row>
    <row r="38450" spans="6:12" hidden="1">
      <c r="F38450">
        <v>40893</v>
      </c>
      <c r="G38450">
        <v>2008</v>
      </c>
      <c r="H38450">
        <v>7</v>
      </c>
      <c r="I38450">
        <v>27</v>
      </c>
      <c r="J38450">
        <v>18</v>
      </c>
      <c r="K38450">
        <v>100</v>
      </c>
      <c r="L38450">
        <v>12</v>
      </c>
    </row>
    <row r="38451" spans="6:12" hidden="1">
      <c r="F38451">
        <v>40893</v>
      </c>
      <c r="G38451">
        <v>2008</v>
      </c>
      <c r="H38451">
        <v>7</v>
      </c>
      <c r="I38451">
        <v>27</v>
      </c>
      <c r="J38451">
        <v>21</v>
      </c>
      <c r="K38451">
        <v>80</v>
      </c>
      <c r="L38451">
        <v>12</v>
      </c>
    </row>
    <row r="38452" spans="6:12" hidden="1">
      <c r="F38452">
        <v>40893</v>
      </c>
      <c r="G38452">
        <v>2008</v>
      </c>
      <c r="H38452">
        <v>7</v>
      </c>
      <c r="I38452">
        <v>27</v>
      </c>
      <c r="J38452">
        <v>24</v>
      </c>
      <c r="K38452">
        <v>80</v>
      </c>
      <c r="L38452">
        <v>19</v>
      </c>
    </row>
    <row r="38453" spans="6:12" hidden="1">
      <c r="F38453">
        <v>40893</v>
      </c>
      <c r="G38453">
        <v>2008</v>
      </c>
      <c r="H38453">
        <v>7</v>
      </c>
      <c r="I38453">
        <v>28</v>
      </c>
      <c r="J38453">
        <v>3</v>
      </c>
      <c r="K38453">
        <v>230</v>
      </c>
      <c r="L38453">
        <v>19</v>
      </c>
    </row>
    <row r="38454" spans="6:12" hidden="1">
      <c r="F38454">
        <v>40893</v>
      </c>
      <c r="G38454">
        <v>2008</v>
      </c>
      <c r="H38454">
        <v>7</v>
      </c>
      <c r="I38454">
        <v>28</v>
      </c>
      <c r="J38454">
        <v>6</v>
      </c>
      <c r="K38454">
        <v>100</v>
      </c>
      <c r="L38454">
        <v>17</v>
      </c>
    </row>
    <row r="38455" spans="6:12" hidden="1">
      <c r="F38455">
        <v>40893</v>
      </c>
      <c r="G38455">
        <v>2008</v>
      </c>
      <c r="H38455">
        <v>7</v>
      </c>
      <c r="I38455">
        <v>28</v>
      </c>
      <c r="J38455">
        <v>9</v>
      </c>
      <c r="K38455">
        <v>120</v>
      </c>
      <c r="L38455">
        <v>16</v>
      </c>
    </row>
    <row r="38456" spans="6:12" hidden="1">
      <c r="F38456">
        <v>40893</v>
      </c>
      <c r="G38456">
        <v>2008</v>
      </c>
      <c r="H38456">
        <v>7</v>
      </c>
      <c r="I38456">
        <v>28</v>
      </c>
      <c r="J38456">
        <v>12</v>
      </c>
      <c r="K38456">
        <v>140</v>
      </c>
      <c r="L38456">
        <v>10</v>
      </c>
    </row>
    <row r="38457" spans="6:12" hidden="1">
      <c r="F38457">
        <v>40893</v>
      </c>
      <c r="G38457">
        <v>2008</v>
      </c>
      <c r="H38457">
        <v>7</v>
      </c>
      <c r="I38457">
        <v>28</v>
      </c>
      <c r="J38457">
        <v>15</v>
      </c>
      <c r="K38457">
        <v>100</v>
      </c>
      <c r="L38457">
        <v>10</v>
      </c>
    </row>
    <row r="38458" spans="6:12" hidden="1">
      <c r="F38458">
        <v>40893</v>
      </c>
      <c r="G38458">
        <v>2008</v>
      </c>
      <c r="H38458">
        <v>7</v>
      </c>
      <c r="I38458">
        <v>28</v>
      </c>
      <c r="J38458">
        <v>18</v>
      </c>
      <c r="K38458">
        <v>130</v>
      </c>
      <c r="L38458">
        <v>8</v>
      </c>
    </row>
    <row r="38459" spans="6:12" hidden="1">
      <c r="F38459">
        <v>40893</v>
      </c>
      <c r="G38459">
        <v>2008</v>
      </c>
      <c r="H38459">
        <v>7</v>
      </c>
      <c r="I38459">
        <v>28</v>
      </c>
      <c r="J38459">
        <v>21</v>
      </c>
      <c r="K38459">
        <v>80</v>
      </c>
      <c r="L38459">
        <v>10</v>
      </c>
    </row>
    <row r="38460" spans="6:12" hidden="1">
      <c r="F38460">
        <v>40893</v>
      </c>
      <c r="G38460">
        <v>2008</v>
      </c>
      <c r="H38460">
        <v>7</v>
      </c>
      <c r="I38460">
        <v>28</v>
      </c>
      <c r="J38460">
        <v>24</v>
      </c>
      <c r="K38460">
        <v>90</v>
      </c>
      <c r="L38460">
        <v>10</v>
      </c>
    </row>
    <row r="38461" spans="6:12" hidden="1">
      <c r="F38461">
        <v>40893</v>
      </c>
      <c r="G38461">
        <v>2008</v>
      </c>
      <c r="H38461">
        <v>7</v>
      </c>
      <c r="I38461">
        <v>29</v>
      </c>
      <c r="J38461">
        <v>3</v>
      </c>
      <c r="K38461">
        <v>70</v>
      </c>
      <c r="L38461">
        <v>14</v>
      </c>
    </row>
    <row r="38462" spans="6:12" hidden="1">
      <c r="F38462">
        <v>40893</v>
      </c>
      <c r="G38462">
        <v>2008</v>
      </c>
      <c r="H38462">
        <v>7</v>
      </c>
      <c r="I38462">
        <v>29</v>
      </c>
      <c r="J38462">
        <v>6</v>
      </c>
      <c r="K38462">
        <v>90</v>
      </c>
      <c r="L38462">
        <v>16</v>
      </c>
    </row>
    <row r="38463" spans="6:12" hidden="1">
      <c r="F38463">
        <v>40893</v>
      </c>
      <c r="G38463">
        <v>2008</v>
      </c>
      <c r="H38463">
        <v>7</v>
      </c>
      <c r="I38463">
        <v>29</v>
      </c>
      <c r="J38463">
        <v>9</v>
      </c>
      <c r="K38463">
        <v>150</v>
      </c>
      <c r="L38463">
        <v>10</v>
      </c>
    </row>
    <row r="38464" spans="6:12" hidden="1">
      <c r="F38464">
        <v>40893</v>
      </c>
      <c r="G38464">
        <v>2008</v>
      </c>
      <c r="H38464">
        <v>7</v>
      </c>
      <c r="I38464">
        <v>29</v>
      </c>
      <c r="J38464">
        <v>12</v>
      </c>
      <c r="K38464">
        <v>140</v>
      </c>
      <c r="L38464">
        <v>8</v>
      </c>
    </row>
    <row r="38465" spans="6:12" hidden="1">
      <c r="F38465">
        <v>40893</v>
      </c>
      <c r="G38465">
        <v>2008</v>
      </c>
      <c r="H38465">
        <v>7</v>
      </c>
      <c r="I38465">
        <v>29</v>
      </c>
      <c r="J38465">
        <v>15</v>
      </c>
      <c r="K38465">
        <v>130</v>
      </c>
      <c r="L38465">
        <v>10</v>
      </c>
    </row>
    <row r="38466" spans="6:12" hidden="1">
      <c r="F38466">
        <v>40893</v>
      </c>
      <c r="G38466">
        <v>2008</v>
      </c>
      <c r="H38466">
        <v>7</v>
      </c>
      <c r="I38466">
        <v>29</v>
      </c>
      <c r="J38466">
        <v>18</v>
      </c>
      <c r="K38466">
        <v>110</v>
      </c>
      <c r="L38466">
        <v>10</v>
      </c>
    </row>
    <row r="38467" spans="6:12" hidden="1">
      <c r="F38467">
        <v>40893</v>
      </c>
      <c r="G38467">
        <v>2008</v>
      </c>
      <c r="H38467">
        <v>7</v>
      </c>
      <c r="I38467">
        <v>29</v>
      </c>
      <c r="J38467">
        <v>21</v>
      </c>
      <c r="K38467">
        <v>80</v>
      </c>
      <c r="L38467">
        <v>16</v>
      </c>
    </row>
    <row r="38468" spans="6:12" hidden="1">
      <c r="F38468">
        <v>40893</v>
      </c>
      <c r="G38468">
        <v>2008</v>
      </c>
      <c r="H38468">
        <v>7</v>
      </c>
      <c r="I38468">
        <v>29</v>
      </c>
      <c r="J38468">
        <v>24</v>
      </c>
      <c r="K38468">
        <v>70</v>
      </c>
      <c r="L38468">
        <v>19</v>
      </c>
    </row>
    <row r="38469" spans="6:12" hidden="1">
      <c r="F38469">
        <v>40893</v>
      </c>
      <c r="G38469">
        <v>2008</v>
      </c>
      <c r="H38469">
        <v>7</v>
      </c>
      <c r="I38469">
        <v>30</v>
      </c>
      <c r="J38469">
        <v>3</v>
      </c>
      <c r="K38469">
        <v>70</v>
      </c>
      <c r="L38469">
        <v>17</v>
      </c>
    </row>
    <row r="38470" spans="6:12" hidden="1">
      <c r="F38470">
        <v>40893</v>
      </c>
      <c r="G38470">
        <v>2008</v>
      </c>
      <c r="H38470">
        <v>7</v>
      </c>
      <c r="I38470">
        <v>30</v>
      </c>
      <c r="J38470">
        <v>6</v>
      </c>
      <c r="K38470">
        <v>110</v>
      </c>
      <c r="L38470">
        <v>8</v>
      </c>
    </row>
    <row r="38471" spans="6:12" hidden="1">
      <c r="F38471">
        <v>40893</v>
      </c>
      <c r="G38471">
        <v>2008</v>
      </c>
      <c r="H38471">
        <v>7</v>
      </c>
      <c r="I38471">
        <v>30</v>
      </c>
      <c r="J38471">
        <v>9</v>
      </c>
      <c r="K38471">
        <v>150</v>
      </c>
      <c r="L38471">
        <v>14</v>
      </c>
    </row>
    <row r="38472" spans="6:12" hidden="1">
      <c r="F38472">
        <v>40893</v>
      </c>
      <c r="G38472">
        <v>2008</v>
      </c>
      <c r="H38472">
        <v>7</v>
      </c>
      <c r="I38472">
        <v>30</v>
      </c>
      <c r="J38472">
        <v>12</v>
      </c>
      <c r="K38472">
        <v>150</v>
      </c>
      <c r="L38472">
        <v>8</v>
      </c>
    </row>
    <row r="38473" spans="6:12" hidden="1">
      <c r="F38473">
        <v>40893</v>
      </c>
      <c r="G38473">
        <v>2008</v>
      </c>
      <c r="H38473">
        <v>7</v>
      </c>
      <c r="I38473">
        <v>30</v>
      </c>
      <c r="J38473">
        <v>15</v>
      </c>
      <c r="K38473">
        <v>110</v>
      </c>
      <c r="L38473">
        <v>8</v>
      </c>
    </row>
    <row r="38474" spans="6:12" hidden="1">
      <c r="F38474">
        <v>40893</v>
      </c>
      <c r="G38474">
        <v>2008</v>
      </c>
      <c r="H38474">
        <v>7</v>
      </c>
      <c r="I38474">
        <v>30</v>
      </c>
      <c r="J38474">
        <v>18</v>
      </c>
      <c r="K38474">
        <v>130</v>
      </c>
      <c r="L38474">
        <v>8</v>
      </c>
    </row>
    <row r="38475" spans="6:12" hidden="1">
      <c r="F38475">
        <v>40893</v>
      </c>
      <c r="G38475">
        <v>2008</v>
      </c>
      <c r="H38475">
        <v>7</v>
      </c>
      <c r="I38475">
        <v>30</v>
      </c>
      <c r="J38475">
        <v>21</v>
      </c>
      <c r="K38475">
        <v>110</v>
      </c>
      <c r="L38475">
        <v>12</v>
      </c>
    </row>
    <row r="38476" spans="6:12" hidden="1">
      <c r="F38476">
        <v>40893</v>
      </c>
      <c r="G38476">
        <v>2008</v>
      </c>
      <c r="H38476">
        <v>7</v>
      </c>
      <c r="I38476">
        <v>30</v>
      </c>
      <c r="J38476">
        <v>24</v>
      </c>
      <c r="K38476">
        <v>70</v>
      </c>
      <c r="L38476">
        <v>21</v>
      </c>
    </row>
    <row r="38477" spans="6:12" hidden="1">
      <c r="F38477">
        <v>40893</v>
      </c>
      <c r="G38477">
        <v>2008</v>
      </c>
      <c r="H38477">
        <v>7</v>
      </c>
      <c r="I38477">
        <v>31</v>
      </c>
      <c r="J38477">
        <v>3</v>
      </c>
      <c r="K38477">
        <v>50</v>
      </c>
      <c r="L38477">
        <v>4</v>
      </c>
    </row>
    <row r="38478" spans="6:12" hidden="1">
      <c r="F38478">
        <v>40893</v>
      </c>
      <c r="G38478">
        <v>2008</v>
      </c>
      <c r="H38478">
        <v>7</v>
      </c>
      <c r="I38478">
        <v>31</v>
      </c>
      <c r="J38478">
        <v>6</v>
      </c>
      <c r="K38478">
        <v>210</v>
      </c>
      <c r="L38478">
        <v>8</v>
      </c>
    </row>
    <row r="38479" spans="6:12" hidden="1">
      <c r="F38479">
        <v>40893</v>
      </c>
      <c r="G38479">
        <v>2008</v>
      </c>
      <c r="H38479">
        <v>7</v>
      </c>
      <c r="I38479">
        <v>31</v>
      </c>
      <c r="J38479">
        <v>9</v>
      </c>
      <c r="K38479">
        <v>150</v>
      </c>
      <c r="L38479">
        <v>10</v>
      </c>
    </row>
    <row r="38480" spans="6:12" hidden="1">
      <c r="F38480">
        <v>40893</v>
      </c>
      <c r="G38480">
        <v>2008</v>
      </c>
      <c r="H38480">
        <v>7</v>
      </c>
      <c r="I38480">
        <v>31</v>
      </c>
      <c r="J38480">
        <v>12</v>
      </c>
      <c r="K38480">
        <v>130</v>
      </c>
      <c r="L38480">
        <v>12</v>
      </c>
    </row>
    <row r="38481" spans="6:12" hidden="1">
      <c r="F38481">
        <v>40893</v>
      </c>
      <c r="G38481">
        <v>2008</v>
      </c>
      <c r="H38481">
        <v>7</v>
      </c>
      <c r="I38481">
        <v>31</v>
      </c>
      <c r="J38481">
        <v>15</v>
      </c>
      <c r="K38481">
        <v>110</v>
      </c>
      <c r="L38481">
        <v>8</v>
      </c>
    </row>
    <row r="38482" spans="6:12" hidden="1">
      <c r="F38482">
        <v>40893</v>
      </c>
      <c r="G38482">
        <v>2008</v>
      </c>
      <c r="H38482">
        <v>7</v>
      </c>
      <c r="I38482">
        <v>31</v>
      </c>
      <c r="J38482">
        <v>18</v>
      </c>
      <c r="K38482">
        <v>90</v>
      </c>
      <c r="L38482">
        <v>12</v>
      </c>
    </row>
    <row r="38483" spans="6:12" hidden="1">
      <c r="F38483">
        <v>40893</v>
      </c>
      <c r="G38483">
        <v>2008</v>
      </c>
      <c r="H38483">
        <v>7</v>
      </c>
      <c r="I38483">
        <v>31</v>
      </c>
      <c r="J38483">
        <v>21</v>
      </c>
      <c r="K38483">
        <v>80</v>
      </c>
      <c r="L38483">
        <v>16</v>
      </c>
    </row>
    <row r="38484" spans="6:12" hidden="1">
      <c r="F38484">
        <v>40893</v>
      </c>
      <c r="G38484">
        <v>2008</v>
      </c>
      <c r="H38484">
        <v>7</v>
      </c>
      <c r="I38484">
        <v>31</v>
      </c>
      <c r="J38484">
        <v>24</v>
      </c>
      <c r="K38484">
        <v>230</v>
      </c>
      <c r="L38484">
        <v>19</v>
      </c>
    </row>
    <row r="38485" spans="6:12" hidden="1">
      <c r="F38485">
        <v>40893</v>
      </c>
      <c r="G38485">
        <v>2008</v>
      </c>
      <c r="H38485">
        <v>8</v>
      </c>
      <c r="I38485">
        <v>1</v>
      </c>
      <c r="J38485">
        <v>3</v>
      </c>
      <c r="K38485">
        <v>90</v>
      </c>
      <c r="L38485">
        <v>17</v>
      </c>
    </row>
    <row r="38486" spans="6:12" hidden="1">
      <c r="F38486">
        <v>40893</v>
      </c>
      <c r="G38486">
        <v>2008</v>
      </c>
      <c r="H38486">
        <v>8</v>
      </c>
      <c r="I38486">
        <v>1</v>
      </c>
      <c r="J38486">
        <v>6</v>
      </c>
      <c r="K38486">
        <v>90</v>
      </c>
      <c r="L38486">
        <v>16</v>
      </c>
    </row>
    <row r="38487" spans="6:12" hidden="1">
      <c r="F38487">
        <v>40893</v>
      </c>
      <c r="G38487">
        <v>2008</v>
      </c>
      <c r="H38487">
        <v>8</v>
      </c>
      <c r="I38487">
        <v>1</v>
      </c>
      <c r="J38487">
        <v>9</v>
      </c>
      <c r="K38487">
        <v>110</v>
      </c>
      <c r="L38487">
        <v>16</v>
      </c>
    </row>
    <row r="38488" spans="6:12" hidden="1">
      <c r="F38488">
        <v>40893</v>
      </c>
      <c r="G38488">
        <v>2008</v>
      </c>
      <c r="H38488">
        <v>8</v>
      </c>
      <c r="I38488">
        <v>1</v>
      </c>
      <c r="J38488">
        <v>12</v>
      </c>
      <c r="K38488">
        <v>110</v>
      </c>
      <c r="L38488">
        <v>16</v>
      </c>
    </row>
    <row r="38489" spans="6:12" hidden="1">
      <c r="F38489">
        <v>40893</v>
      </c>
      <c r="G38489">
        <v>2008</v>
      </c>
      <c r="H38489">
        <v>8</v>
      </c>
      <c r="I38489">
        <v>1</v>
      </c>
      <c r="J38489">
        <v>15</v>
      </c>
      <c r="K38489">
        <v>100</v>
      </c>
      <c r="L38489">
        <v>14</v>
      </c>
    </row>
    <row r="38490" spans="6:12" hidden="1">
      <c r="F38490">
        <v>40893</v>
      </c>
      <c r="G38490">
        <v>2008</v>
      </c>
      <c r="H38490">
        <v>8</v>
      </c>
      <c r="I38490">
        <v>1</v>
      </c>
      <c r="J38490">
        <v>18</v>
      </c>
      <c r="K38490">
        <v>90</v>
      </c>
      <c r="L38490">
        <v>16</v>
      </c>
    </row>
    <row r="38491" spans="6:12" hidden="1">
      <c r="F38491">
        <v>40893</v>
      </c>
      <c r="G38491">
        <v>2008</v>
      </c>
      <c r="H38491">
        <v>8</v>
      </c>
      <c r="I38491">
        <v>1</v>
      </c>
      <c r="J38491">
        <v>21</v>
      </c>
      <c r="K38491">
        <v>70</v>
      </c>
      <c r="L38491">
        <v>17</v>
      </c>
    </row>
    <row r="38492" spans="6:12" hidden="1">
      <c r="F38492">
        <v>40893</v>
      </c>
      <c r="G38492">
        <v>2008</v>
      </c>
      <c r="H38492">
        <v>8</v>
      </c>
      <c r="I38492">
        <v>1</v>
      </c>
      <c r="J38492">
        <v>24</v>
      </c>
      <c r="K38492">
        <v>70</v>
      </c>
      <c r="L38492">
        <v>17</v>
      </c>
    </row>
    <row r="38493" spans="6:12" hidden="1">
      <c r="F38493">
        <v>40893</v>
      </c>
      <c r="G38493">
        <v>2008</v>
      </c>
      <c r="H38493">
        <v>8</v>
      </c>
      <c r="I38493">
        <v>2</v>
      </c>
      <c r="J38493">
        <v>3</v>
      </c>
      <c r="K38493">
        <v>70</v>
      </c>
      <c r="L38493">
        <v>23</v>
      </c>
    </row>
    <row r="38494" spans="6:12" hidden="1">
      <c r="F38494">
        <v>40893</v>
      </c>
      <c r="G38494">
        <v>2008</v>
      </c>
      <c r="H38494">
        <v>8</v>
      </c>
      <c r="I38494">
        <v>2</v>
      </c>
      <c r="J38494">
        <v>6</v>
      </c>
      <c r="K38494">
        <v>80</v>
      </c>
      <c r="L38494">
        <v>21</v>
      </c>
    </row>
    <row r="38495" spans="6:12" hidden="1">
      <c r="F38495">
        <v>40893</v>
      </c>
      <c r="G38495">
        <v>2008</v>
      </c>
      <c r="H38495">
        <v>8</v>
      </c>
      <c r="I38495">
        <v>2</v>
      </c>
      <c r="J38495">
        <v>9</v>
      </c>
      <c r="K38495">
        <v>110</v>
      </c>
      <c r="L38495">
        <v>21</v>
      </c>
    </row>
    <row r="38496" spans="6:12" hidden="1">
      <c r="F38496">
        <v>40893</v>
      </c>
      <c r="G38496">
        <v>2008</v>
      </c>
      <c r="H38496">
        <v>8</v>
      </c>
      <c r="I38496">
        <v>2</v>
      </c>
      <c r="J38496">
        <v>12</v>
      </c>
      <c r="K38496">
        <v>120</v>
      </c>
      <c r="L38496">
        <v>19</v>
      </c>
    </row>
    <row r="38497" spans="6:12" hidden="1">
      <c r="F38497">
        <v>40893</v>
      </c>
      <c r="G38497">
        <v>2008</v>
      </c>
      <c r="H38497">
        <v>8</v>
      </c>
      <c r="I38497">
        <v>2</v>
      </c>
      <c r="J38497">
        <v>15</v>
      </c>
      <c r="K38497">
        <v>110</v>
      </c>
      <c r="L38497">
        <v>14</v>
      </c>
    </row>
    <row r="38498" spans="6:12" hidden="1">
      <c r="F38498">
        <v>40893</v>
      </c>
      <c r="G38498">
        <v>2008</v>
      </c>
      <c r="H38498">
        <v>8</v>
      </c>
      <c r="I38498">
        <v>2</v>
      </c>
      <c r="J38498">
        <v>18</v>
      </c>
      <c r="K38498">
        <v>100</v>
      </c>
      <c r="L38498">
        <v>14</v>
      </c>
    </row>
    <row r="38499" spans="6:12" hidden="1">
      <c r="F38499">
        <v>40893</v>
      </c>
      <c r="G38499">
        <v>2008</v>
      </c>
      <c r="H38499">
        <v>8</v>
      </c>
      <c r="I38499">
        <v>2</v>
      </c>
      <c r="J38499">
        <v>21</v>
      </c>
      <c r="K38499">
        <v>100</v>
      </c>
      <c r="L38499">
        <v>12</v>
      </c>
    </row>
    <row r="38500" spans="6:12" hidden="1">
      <c r="F38500">
        <v>40893</v>
      </c>
      <c r="G38500">
        <v>2008</v>
      </c>
      <c r="H38500">
        <v>8</v>
      </c>
      <c r="I38500">
        <v>2</v>
      </c>
      <c r="J38500">
        <v>24</v>
      </c>
      <c r="K38500">
        <v>70</v>
      </c>
      <c r="L38500">
        <v>19</v>
      </c>
    </row>
    <row r="38501" spans="6:12" hidden="1">
      <c r="F38501">
        <v>40893</v>
      </c>
      <c r="G38501">
        <v>2008</v>
      </c>
      <c r="H38501">
        <v>8</v>
      </c>
      <c r="I38501">
        <v>3</v>
      </c>
      <c r="J38501">
        <v>3</v>
      </c>
      <c r="K38501">
        <v>80</v>
      </c>
      <c r="L38501">
        <v>19</v>
      </c>
    </row>
    <row r="38502" spans="6:12" hidden="1">
      <c r="F38502">
        <v>40893</v>
      </c>
      <c r="G38502">
        <v>2008</v>
      </c>
      <c r="H38502">
        <v>8</v>
      </c>
      <c r="I38502">
        <v>3</v>
      </c>
      <c r="J38502">
        <v>6</v>
      </c>
      <c r="K38502">
        <v>90</v>
      </c>
      <c r="L38502">
        <v>17</v>
      </c>
    </row>
    <row r="38503" spans="6:12" hidden="1">
      <c r="F38503">
        <v>40893</v>
      </c>
      <c r="G38503">
        <v>2008</v>
      </c>
      <c r="H38503">
        <v>8</v>
      </c>
      <c r="I38503">
        <v>3</v>
      </c>
      <c r="J38503">
        <v>9</v>
      </c>
      <c r="K38503">
        <v>80</v>
      </c>
      <c r="L38503">
        <v>19</v>
      </c>
    </row>
    <row r="38504" spans="6:12" hidden="1">
      <c r="F38504">
        <v>40893</v>
      </c>
      <c r="G38504">
        <v>2008</v>
      </c>
      <c r="H38504">
        <v>8</v>
      </c>
      <c r="I38504">
        <v>3</v>
      </c>
      <c r="J38504">
        <v>12</v>
      </c>
      <c r="K38504">
        <v>120</v>
      </c>
      <c r="L38504">
        <v>12</v>
      </c>
    </row>
    <row r="38505" spans="6:12" hidden="1">
      <c r="F38505">
        <v>40893</v>
      </c>
      <c r="G38505">
        <v>2008</v>
      </c>
      <c r="H38505">
        <v>8</v>
      </c>
      <c r="I38505">
        <v>3</v>
      </c>
      <c r="J38505">
        <v>15</v>
      </c>
      <c r="K38505">
        <v>130</v>
      </c>
      <c r="L38505">
        <v>16</v>
      </c>
    </row>
    <row r="38506" spans="6:12" hidden="1">
      <c r="F38506">
        <v>40893</v>
      </c>
      <c r="G38506">
        <v>2008</v>
      </c>
      <c r="H38506">
        <v>8</v>
      </c>
      <c r="I38506">
        <v>3</v>
      </c>
      <c r="J38506">
        <v>18</v>
      </c>
      <c r="K38506">
        <v>110</v>
      </c>
      <c r="L38506">
        <v>14</v>
      </c>
    </row>
    <row r="38507" spans="6:12" hidden="1">
      <c r="F38507">
        <v>40893</v>
      </c>
      <c r="G38507">
        <v>2008</v>
      </c>
      <c r="H38507">
        <v>8</v>
      </c>
      <c r="I38507">
        <v>3</v>
      </c>
      <c r="J38507">
        <v>21</v>
      </c>
      <c r="K38507">
        <v>90</v>
      </c>
      <c r="L38507">
        <v>17</v>
      </c>
    </row>
    <row r="38508" spans="6:12" hidden="1">
      <c r="F38508">
        <v>40893</v>
      </c>
      <c r="G38508">
        <v>2008</v>
      </c>
      <c r="H38508">
        <v>8</v>
      </c>
      <c r="I38508">
        <v>3</v>
      </c>
      <c r="J38508">
        <v>24</v>
      </c>
      <c r="K38508">
        <v>60</v>
      </c>
      <c r="L38508">
        <v>14</v>
      </c>
    </row>
    <row r="38509" spans="6:12" hidden="1">
      <c r="F38509">
        <v>40893</v>
      </c>
      <c r="G38509">
        <v>2008</v>
      </c>
      <c r="H38509">
        <v>8</v>
      </c>
      <c r="I38509">
        <v>4</v>
      </c>
      <c r="J38509">
        <v>3</v>
      </c>
      <c r="K38509">
        <v>50</v>
      </c>
      <c r="L38509">
        <v>16</v>
      </c>
    </row>
    <row r="38510" spans="6:12" hidden="1">
      <c r="F38510">
        <v>40893</v>
      </c>
      <c r="G38510">
        <v>2008</v>
      </c>
      <c r="H38510">
        <v>8</v>
      </c>
      <c r="I38510">
        <v>4</v>
      </c>
      <c r="J38510">
        <v>6</v>
      </c>
      <c r="K38510">
        <v>110</v>
      </c>
      <c r="L38510">
        <v>16</v>
      </c>
    </row>
    <row r="38511" spans="6:12" hidden="1">
      <c r="F38511">
        <v>40893</v>
      </c>
      <c r="G38511">
        <v>2008</v>
      </c>
      <c r="H38511">
        <v>8</v>
      </c>
      <c r="I38511">
        <v>4</v>
      </c>
      <c r="J38511">
        <v>9</v>
      </c>
      <c r="K38511">
        <v>120</v>
      </c>
      <c r="L38511">
        <v>17</v>
      </c>
    </row>
    <row r="38512" spans="6:12" hidden="1">
      <c r="F38512">
        <v>40893</v>
      </c>
      <c r="G38512">
        <v>2008</v>
      </c>
      <c r="H38512">
        <v>8</v>
      </c>
      <c r="I38512">
        <v>4</v>
      </c>
      <c r="J38512">
        <v>12</v>
      </c>
      <c r="K38512">
        <v>120</v>
      </c>
      <c r="L38512">
        <v>17</v>
      </c>
    </row>
    <row r="38513" spans="6:12" hidden="1">
      <c r="F38513">
        <v>40893</v>
      </c>
      <c r="G38513">
        <v>2008</v>
      </c>
      <c r="H38513">
        <v>8</v>
      </c>
      <c r="I38513">
        <v>4</v>
      </c>
      <c r="J38513">
        <v>15</v>
      </c>
      <c r="K38513">
        <v>120</v>
      </c>
      <c r="L38513">
        <v>16</v>
      </c>
    </row>
    <row r="38514" spans="6:12" hidden="1">
      <c r="F38514">
        <v>40893</v>
      </c>
      <c r="G38514">
        <v>2008</v>
      </c>
      <c r="H38514">
        <v>8</v>
      </c>
      <c r="I38514">
        <v>4</v>
      </c>
      <c r="J38514">
        <v>18</v>
      </c>
      <c r="K38514">
        <v>90</v>
      </c>
      <c r="L38514">
        <v>14</v>
      </c>
    </row>
    <row r="38515" spans="6:12" hidden="1">
      <c r="F38515">
        <v>40893</v>
      </c>
      <c r="G38515">
        <v>2008</v>
      </c>
      <c r="H38515">
        <v>8</v>
      </c>
      <c r="I38515">
        <v>4</v>
      </c>
      <c r="J38515">
        <v>21</v>
      </c>
      <c r="K38515">
        <v>90</v>
      </c>
      <c r="L38515">
        <v>17</v>
      </c>
    </row>
    <row r="38516" spans="6:12" hidden="1">
      <c r="F38516">
        <v>40893</v>
      </c>
      <c r="G38516">
        <v>2008</v>
      </c>
      <c r="H38516">
        <v>8</v>
      </c>
      <c r="I38516">
        <v>4</v>
      </c>
      <c r="J38516">
        <v>24</v>
      </c>
      <c r="K38516">
        <v>90</v>
      </c>
      <c r="L38516">
        <v>19</v>
      </c>
    </row>
    <row r="38517" spans="6:12" hidden="1">
      <c r="F38517">
        <v>40893</v>
      </c>
      <c r="G38517">
        <v>2008</v>
      </c>
      <c r="H38517">
        <v>8</v>
      </c>
      <c r="I38517">
        <v>5</v>
      </c>
      <c r="J38517">
        <v>3</v>
      </c>
      <c r="K38517">
        <v>100</v>
      </c>
      <c r="L38517">
        <v>14</v>
      </c>
    </row>
    <row r="38518" spans="6:12" hidden="1">
      <c r="F38518">
        <v>40893</v>
      </c>
      <c r="G38518">
        <v>2008</v>
      </c>
      <c r="H38518">
        <v>8</v>
      </c>
      <c r="I38518">
        <v>5</v>
      </c>
      <c r="J38518">
        <v>6</v>
      </c>
      <c r="K38518">
        <v>110</v>
      </c>
      <c r="L38518">
        <v>16</v>
      </c>
    </row>
    <row r="38519" spans="6:12" hidden="1">
      <c r="F38519">
        <v>40893</v>
      </c>
      <c r="G38519">
        <v>2008</v>
      </c>
      <c r="H38519">
        <v>8</v>
      </c>
      <c r="I38519">
        <v>5</v>
      </c>
      <c r="J38519">
        <v>9</v>
      </c>
      <c r="K38519">
        <v>110</v>
      </c>
      <c r="L38519">
        <v>8</v>
      </c>
    </row>
    <row r="38520" spans="6:12" hidden="1">
      <c r="F38520">
        <v>40893</v>
      </c>
      <c r="G38520">
        <v>2008</v>
      </c>
      <c r="H38520">
        <v>8</v>
      </c>
      <c r="I38520">
        <v>5</v>
      </c>
      <c r="J38520">
        <v>12</v>
      </c>
      <c r="K38520">
        <v>130</v>
      </c>
      <c r="L38520">
        <v>14</v>
      </c>
    </row>
    <row r="38521" spans="6:12" hidden="1">
      <c r="F38521">
        <v>40893</v>
      </c>
      <c r="G38521">
        <v>2008</v>
      </c>
      <c r="H38521">
        <v>8</v>
      </c>
      <c r="I38521">
        <v>5</v>
      </c>
      <c r="J38521">
        <v>15</v>
      </c>
      <c r="K38521">
        <v>100</v>
      </c>
      <c r="L38521">
        <v>12</v>
      </c>
    </row>
    <row r="38522" spans="6:12" hidden="1">
      <c r="F38522">
        <v>40893</v>
      </c>
      <c r="G38522">
        <v>2008</v>
      </c>
      <c r="H38522">
        <v>8</v>
      </c>
      <c r="I38522">
        <v>5</v>
      </c>
      <c r="J38522">
        <v>18</v>
      </c>
      <c r="K38522">
        <v>90</v>
      </c>
      <c r="L38522">
        <v>14</v>
      </c>
    </row>
    <row r="38523" spans="6:12" hidden="1">
      <c r="F38523">
        <v>40893</v>
      </c>
      <c r="G38523">
        <v>2008</v>
      </c>
      <c r="H38523">
        <v>8</v>
      </c>
      <c r="I38523">
        <v>5</v>
      </c>
      <c r="J38523">
        <v>21</v>
      </c>
      <c r="K38523">
        <v>90</v>
      </c>
      <c r="L38523">
        <v>12</v>
      </c>
    </row>
    <row r="38524" spans="6:12" hidden="1">
      <c r="F38524">
        <v>40893</v>
      </c>
      <c r="G38524">
        <v>2008</v>
      </c>
      <c r="H38524">
        <v>8</v>
      </c>
      <c r="I38524">
        <v>5</v>
      </c>
      <c r="J38524">
        <v>24</v>
      </c>
      <c r="K38524">
        <v>90</v>
      </c>
      <c r="L38524">
        <v>17</v>
      </c>
    </row>
    <row r="38525" spans="6:12" hidden="1">
      <c r="F38525">
        <v>40893</v>
      </c>
      <c r="G38525">
        <v>2008</v>
      </c>
      <c r="H38525">
        <v>8</v>
      </c>
      <c r="I38525">
        <v>6</v>
      </c>
      <c r="J38525">
        <v>3</v>
      </c>
      <c r="K38525">
        <v>80</v>
      </c>
      <c r="L38525">
        <v>14</v>
      </c>
    </row>
    <row r="38526" spans="6:12" hidden="1">
      <c r="F38526">
        <v>40893</v>
      </c>
      <c r="G38526">
        <v>2008</v>
      </c>
      <c r="H38526">
        <v>8</v>
      </c>
      <c r="I38526">
        <v>6</v>
      </c>
      <c r="J38526">
        <v>6</v>
      </c>
      <c r="K38526">
        <v>90</v>
      </c>
      <c r="L38526">
        <v>14</v>
      </c>
    </row>
    <row r="38527" spans="6:12" hidden="1">
      <c r="F38527">
        <v>40893</v>
      </c>
      <c r="G38527">
        <v>2008</v>
      </c>
      <c r="H38527">
        <v>8</v>
      </c>
      <c r="I38527">
        <v>6</v>
      </c>
      <c r="J38527">
        <v>9</v>
      </c>
      <c r="K38527">
        <v>110</v>
      </c>
      <c r="L38527">
        <v>14</v>
      </c>
    </row>
    <row r="38528" spans="6:12" hidden="1">
      <c r="F38528">
        <v>40893</v>
      </c>
      <c r="G38528">
        <v>2008</v>
      </c>
      <c r="H38528">
        <v>8</v>
      </c>
      <c r="I38528">
        <v>6</v>
      </c>
      <c r="J38528">
        <v>12</v>
      </c>
      <c r="K38528">
        <v>120</v>
      </c>
      <c r="L38528">
        <v>12</v>
      </c>
    </row>
    <row r="38529" spans="6:12" hidden="1">
      <c r="F38529">
        <v>40893</v>
      </c>
      <c r="G38529">
        <v>2008</v>
      </c>
      <c r="H38529">
        <v>8</v>
      </c>
      <c r="I38529">
        <v>6</v>
      </c>
      <c r="J38529">
        <v>15</v>
      </c>
      <c r="K38529">
        <v>120</v>
      </c>
      <c r="L38529">
        <v>14</v>
      </c>
    </row>
    <row r="38530" spans="6:12" hidden="1">
      <c r="F38530">
        <v>40893</v>
      </c>
      <c r="G38530">
        <v>2008</v>
      </c>
      <c r="H38530">
        <v>8</v>
      </c>
      <c r="I38530">
        <v>6</v>
      </c>
      <c r="J38530">
        <v>18</v>
      </c>
      <c r="K38530">
        <v>90</v>
      </c>
      <c r="L38530">
        <v>17</v>
      </c>
    </row>
    <row r="38531" spans="6:12" hidden="1">
      <c r="F38531">
        <v>40893</v>
      </c>
      <c r="G38531">
        <v>2008</v>
      </c>
      <c r="H38531">
        <v>8</v>
      </c>
      <c r="I38531">
        <v>6</v>
      </c>
      <c r="J38531">
        <v>21</v>
      </c>
      <c r="K38531">
        <v>130</v>
      </c>
      <c r="L38531">
        <v>12</v>
      </c>
    </row>
    <row r="38532" spans="6:12" hidden="1">
      <c r="F38532">
        <v>40893</v>
      </c>
      <c r="G38532">
        <v>2008</v>
      </c>
      <c r="H38532">
        <v>8</v>
      </c>
      <c r="I38532">
        <v>6</v>
      </c>
      <c r="J38532">
        <v>24</v>
      </c>
      <c r="K38532">
        <v>30</v>
      </c>
      <c r="L38532">
        <v>14</v>
      </c>
    </row>
    <row r="38533" spans="6:12" hidden="1">
      <c r="F38533">
        <v>40893</v>
      </c>
      <c r="G38533">
        <v>2008</v>
      </c>
      <c r="H38533">
        <v>8</v>
      </c>
      <c r="I38533">
        <v>7</v>
      </c>
      <c r="J38533">
        <v>3</v>
      </c>
      <c r="K38533">
        <v>100</v>
      </c>
      <c r="L38533">
        <v>14</v>
      </c>
    </row>
    <row r="38534" spans="6:12" hidden="1">
      <c r="F38534">
        <v>40893</v>
      </c>
      <c r="G38534">
        <v>2008</v>
      </c>
      <c r="H38534">
        <v>8</v>
      </c>
      <c r="I38534">
        <v>7</v>
      </c>
      <c r="J38534">
        <v>6</v>
      </c>
      <c r="K38534">
        <v>100</v>
      </c>
      <c r="L38534">
        <v>14</v>
      </c>
    </row>
    <row r="38535" spans="6:12" hidden="1">
      <c r="F38535">
        <v>40893</v>
      </c>
      <c r="G38535">
        <v>2008</v>
      </c>
      <c r="H38535">
        <v>8</v>
      </c>
      <c r="I38535">
        <v>7</v>
      </c>
      <c r="J38535">
        <v>9</v>
      </c>
      <c r="K38535">
        <v>140</v>
      </c>
      <c r="L38535">
        <v>12</v>
      </c>
    </row>
    <row r="38536" spans="6:12" hidden="1">
      <c r="F38536">
        <v>40893</v>
      </c>
      <c r="G38536">
        <v>2008</v>
      </c>
      <c r="H38536">
        <v>8</v>
      </c>
      <c r="I38536">
        <v>7</v>
      </c>
      <c r="J38536">
        <v>12</v>
      </c>
      <c r="K38536">
        <v>170</v>
      </c>
      <c r="L38536">
        <v>10</v>
      </c>
    </row>
    <row r="38537" spans="6:12" hidden="1">
      <c r="F38537">
        <v>40893</v>
      </c>
      <c r="G38537">
        <v>2008</v>
      </c>
      <c r="H38537">
        <v>8</v>
      </c>
      <c r="I38537">
        <v>7</v>
      </c>
      <c r="J38537">
        <v>15</v>
      </c>
      <c r="K38537">
        <v>140</v>
      </c>
      <c r="L38537">
        <v>8</v>
      </c>
    </row>
    <row r="38538" spans="6:12" hidden="1">
      <c r="F38538">
        <v>40893</v>
      </c>
      <c r="G38538">
        <v>2008</v>
      </c>
      <c r="H38538">
        <v>8</v>
      </c>
      <c r="I38538">
        <v>7</v>
      </c>
      <c r="J38538">
        <v>18</v>
      </c>
      <c r="K38538">
        <v>110</v>
      </c>
      <c r="L38538">
        <v>6</v>
      </c>
    </row>
    <row r="38539" spans="6:12" hidden="1">
      <c r="F38539">
        <v>40893</v>
      </c>
      <c r="G38539">
        <v>2008</v>
      </c>
      <c r="H38539">
        <v>8</v>
      </c>
      <c r="I38539">
        <v>7</v>
      </c>
      <c r="J38539">
        <v>21</v>
      </c>
      <c r="K38539">
        <v>100</v>
      </c>
      <c r="L38539">
        <v>6</v>
      </c>
    </row>
    <row r="38540" spans="6:12" hidden="1">
      <c r="F38540">
        <v>40893</v>
      </c>
      <c r="G38540">
        <v>2008</v>
      </c>
      <c r="H38540">
        <v>8</v>
      </c>
      <c r="I38540">
        <v>7</v>
      </c>
      <c r="J38540">
        <v>24</v>
      </c>
      <c r="K38540">
        <v>150</v>
      </c>
      <c r="L38540">
        <v>10</v>
      </c>
    </row>
    <row r="38541" spans="6:12" hidden="1">
      <c r="F38541">
        <v>40893</v>
      </c>
      <c r="G38541">
        <v>2008</v>
      </c>
      <c r="H38541">
        <v>8</v>
      </c>
      <c r="I38541">
        <v>8</v>
      </c>
      <c r="J38541">
        <v>3</v>
      </c>
      <c r="K38541">
        <v>60</v>
      </c>
      <c r="L38541">
        <v>14</v>
      </c>
    </row>
    <row r="38542" spans="6:12" hidden="1">
      <c r="F38542">
        <v>40893</v>
      </c>
      <c r="G38542">
        <v>2008</v>
      </c>
      <c r="H38542">
        <v>8</v>
      </c>
      <c r="I38542">
        <v>8</v>
      </c>
      <c r="J38542">
        <v>6</v>
      </c>
      <c r="K38542">
        <v>90</v>
      </c>
      <c r="L38542">
        <v>12</v>
      </c>
    </row>
    <row r="38543" spans="6:12" hidden="1">
      <c r="F38543">
        <v>40893</v>
      </c>
      <c r="G38543">
        <v>2008</v>
      </c>
      <c r="H38543">
        <v>8</v>
      </c>
      <c r="I38543">
        <v>8</v>
      </c>
      <c r="J38543">
        <v>9</v>
      </c>
      <c r="K38543">
        <v>130</v>
      </c>
      <c r="L38543">
        <v>14</v>
      </c>
    </row>
    <row r="38544" spans="6:12" hidden="1">
      <c r="F38544">
        <v>40893</v>
      </c>
      <c r="G38544">
        <v>2008</v>
      </c>
      <c r="H38544">
        <v>8</v>
      </c>
      <c r="I38544">
        <v>8</v>
      </c>
      <c r="J38544">
        <v>12</v>
      </c>
      <c r="K38544">
        <v>120</v>
      </c>
      <c r="L38544">
        <v>12</v>
      </c>
    </row>
    <row r="38545" spans="6:12" hidden="1">
      <c r="F38545">
        <v>40893</v>
      </c>
      <c r="G38545">
        <v>2008</v>
      </c>
      <c r="H38545">
        <v>8</v>
      </c>
      <c r="I38545">
        <v>8</v>
      </c>
      <c r="J38545">
        <v>15</v>
      </c>
      <c r="K38545">
        <v>150</v>
      </c>
      <c r="L38545">
        <v>12</v>
      </c>
    </row>
    <row r="38546" spans="6:12" hidden="1">
      <c r="F38546">
        <v>40893</v>
      </c>
      <c r="G38546">
        <v>2008</v>
      </c>
      <c r="H38546">
        <v>8</v>
      </c>
      <c r="I38546">
        <v>8</v>
      </c>
      <c r="J38546">
        <v>18</v>
      </c>
      <c r="K38546">
        <v>140</v>
      </c>
      <c r="L38546">
        <v>12</v>
      </c>
    </row>
    <row r="38547" spans="6:12" hidden="1">
      <c r="F38547">
        <v>40893</v>
      </c>
      <c r="G38547">
        <v>2008</v>
      </c>
      <c r="H38547">
        <v>8</v>
      </c>
      <c r="I38547">
        <v>8</v>
      </c>
      <c r="J38547">
        <v>21</v>
      </c>
      <c r="K38547">
        <v>130</v>
      </c>
      <c r="L38547">
        <v>8</v>
      </c>
    </row>
    <row r="38548" spans="6:12" hidden="1">
      <c r="F38548">
        <v>40893</v>
      </c>
      <c r="G38548">
        <v>2008</v>
      </c>
      <c r="H38548">
        <v>8</v>
      </c>
      <c r="I38548">
        <v>8</v>
      </c>
      <c r="J38548">
        <v>24</v>
      </c>
      <c r="K38548">
        <v>40</v>
      </c>
      <c r="L38548">
        <v>10</v>
      </c>
    </row>
    <row r="38549" spans="6:12" hidden="1">
      <c r="F38549">
        <v>40893</v>
      </c>
      <c r="G38549">
        <v>2008</v>
      </c>
      <c r="H38549">
        <v>8</v>
      </c>
      <c r="I38549">
        <v>9</v>
      </c>
      <c r="J38549">
        <v>3</v>
      </c>
      <c r="K38549">
        <v>90</v>
      </c>
      <c r="L38549">
        <v>12</v>
      </c>
    </row>
    <row r="38550" spans="6:12" hidden="1">
      <c r="F38550">
        <v>40893</v>
      </c>
      <c r="G38550">
        <v>2008</v>
      </c>
      <c r="H38550">
        <v>8</v>
      </c>
      <c r="I38550">
        <v>9</v>
      </c>
      <c r="J38550">
        <v>6</v>
      </c>
      <c r="K38550">
        <v>100</v>
      </c>
      <c r="L38550">
        <v>12</v>
      </c>
    </row>
    <row r="38551" spans="6:12" hidden="1">
      <c r="F38551">
        <v>40893</v>
      </c>
      <c r="G38551">
        <v>2008</v>
      </c>
      <c r="H38551">
        <v>8</v>
      </c>
      <c r="I38551">
        <v>9</v>
      </c>
      <c r="J38551">
        <v>9</v>
      </c>
      <c r="K38551">
        <v>130</v>
      </c>
      <c r="L38551">
        <v>12</v>
      </c>
    </row>
    <row r="38552" spans="6:12" hidden="1">
      <c r="F38552">
        <v>40893</v>
      </c>
      <c r="G38552">
        <v>2008</v>
      </c>
      <c r="H38552">
        <v>8</v>
      </c>
      <c r="I38552">
        <v>9</v>
      </c>
      <c r="J38552">
        <v>12</v>
      </c>
      <c r="K38552">
        <v>140</v>
      </c>
      <c r="L38552">
        <v>8</v>
      </c>
    </row>
    <row r="38553" spans="6:12" hidden="1">
      <c r="F38553">
        <v>40893</v>
      </c>
      <c r="G38553">
        <v>2008</v>
      </c>
      <c r="H38553">
        <v>8</v>
      </c>
      <c r="I38553">
        <v>9</v>
      </c>
      <c r="J38553">
        <v>15</v>
      </c>
      <c r="K38553">
        <v>160</v>
      </c>
      <c r="L38553">
        <v>10</v>
      </c>
    </row>
    <row r="38554" spans="6:12" hidden="1">
      <c r="F38554">
        <v>40893</v>
      </c>
      <c r="G38554">
        <v>2008</v>
      </c>
      <c r="H38554">
        <v>8</v>
      </c>
      <c r="I38554">
        <v>9</v>
      </c>
      <c r="J38554">
        <v>18</v>
      </c>
      <c r="K38554">
        <v>160</v>
      </c>
      <c r="L38554">
        <v>4</v>
      </c>
    </row>
    <row r="38555" spans="6:12" hidden="1">
      <c r="F38555">
        <v>40893</v>
      </c>
      <c r="G38555">
        <v>2008</v>
      </c>
      <c r="H38555">
        <v>8</v>
      </c>
      <c r="I38555">
        <v>9</v>
      </c>
      <c r="J38555">
        <v>21</v>
      </c>
      <c r="K38555">
        <v>70</v>
      </c>
      <c r="L38555">
        <v>10</v>
      </c>
    </row>
    <row r="38556" spans="6:12" hidden="1">
      <c r="F38556">
        <v>40893</v>
      </c>
      <c r="G38556">
        <v>2008</v>
      </c>
      <c r="H38556">
        <v>8</v>
      </c>
      <c r="I38556">
        <v>9</v>
      </c>
      <c r="J38556">
        <v>24</v>
      </c>
      <c r="K38556">
        <v>90</v>
      </c>
      <c r="L38556">
        <v>10</v>
      </c>
    </row>
    <row r="38557" spans="6:12" hidden="1">
      <c r="F38557">
        <v>40893</v>
      </c>
      <c r="G38557">
        <v>2008</v>
      </c>
      <c r="H38557">
        <v>8</v>
      </c>
      <c r="I38557">
        <v>10</v>
      </c>
      <c r="J38557">
        <v>3</v>
      </c>
      <c r="K38557">
        <v>70</v>
      </c>
      <c r="L38557">
        <v>16</v>
      </c>
    </row>
    <row r="38558" spans="6:12" hidden="1">
      <c r="F38558">
        <v>40893</v>
      </c>
      <c r="G38558">
        <v>2008</v>
      </c>
      <c r="H38558">
        <v>8</v>
      </c>
      <c r="I38558">
        <v>10</v>
      </c>
      <c r="J38558">
        <v>6</v>
      </c>
      <c r="K38558">
        <v>110</v>
      </c>
      <c r="L38558">
        <v>14</v>
      </c>
    </row>
    <row r="38559" spans="6:12" hidden="1">
      <c r="F38559">
        <v>40893</v>
      </c>
      <c r="G38559">
        <v>2008</v>
      </c>
      <c r="H38559">
        <v>8</v>
      </c>
      <c r="I38559">
        <v>10</v>
      </c>
      <c r="J38559">
        <v>9</v>
      </c>
      <c r="K38559">
        <v>150</v>
      </c>
      <c r="L38559">
        <v>12</v>
      </c>
    </row>
    <row r="38560" spans="6:12" hidden="1">
      <c r="F38560">
        <v>40893</v>
      </c>
      <c r="G38560">
        <v>2008</v>
      </c>
      <c r="H38560">
        <v>8</v>
      </c>
      <c r="I38560">
        <v>10</v>
      </c>
      <c r="J38560">
        <v>12</v>
      </c>
      <c r="K38560">
        <v>160</v>
      </c>
      <c r="L38560">
        <v>8</v>
      </c>
    </row>
    <row r="38561" spans="6:12" hidden="1">
      <c r="F38561">
        <v>40893</v>
      </c>
      <c r="G38561">
        <v>2008</v>
      </c>
      <c r="H38561">
        <v>8</v>
      </c>
      <c r="I38561">
        <v>10</v>
      </c>
      <c r="J38561">
        <v>15</v>
      </c>
      <c r="K38561">
        <v>180</v>
      </c>
      <c r="L38561">
        <v>10</v>
      </c>
    </row>
    <row r="38562" spans="6:12" hidden="1">
      <c r="F38562">
        <v>40893</v>
      </c>
      <c r="G38562">
        <v>2008</v>
      </c>
      <c r="H38562">
        <v>8</v>
      </c>
      <c r="I38562">
        <v>10</v>
      </c>
      <c r="J38562">
        <v>18</v>
      </c>
      <c r="K38562">
        <v>240</v>
      </c>
      <c r="L38562">
        <v>4</v>
      </c>
    </row>
    <row r="38563" spans="6:12" hidden="1">
      <c r="F38563">
        <v>40893</v>
      </c>
      <c r="G38563">
        <v>2008</v>
      </c>
      <c r="H38563">
        <v>8</v>
      </c>
      <c r="I38563">
        <v>10</v>
      </c>
      <c r="J38563">
        <v>21</v>
      </c>
      <c r="K38563">
        <v>170</v>
      </c>
      <c r="L38563">
        <v>6</v>
      </c>
    </row>
    <row r="38564" spans="6:12" hidden="1">
      <c r="F38564">
        <v>40893</v>
      </c>
      <c r="G38564">
        <v>2008</v>
      </c>
      <c r="H38564">
        <v>8</v>
      </c>
      <c r="I38564">
        <v>10</v>
      </c>
      <c r="J38564">
        <v>24</v>
      </c>
      <c r="K38564">
        <v>70</v>
      </c>
      <c r="L38564">
        <v>14</v>
      </c>
    </row>
    <row r="38565" spans="6:12" hidden="1">
      <c r="F38565">
        <v>40893</v>
      </c>
      <c r="G38565">
        <v>2008</v>
      </c>
      <c r="H38565">
        <v>8</v>
      </c>
      <c r="I38565">
        <v>11</v>
      </c>
      <c r="J38565">
        <v>3</v>
      </c>
      <c r="K38565">
        <v>160</v>
      </c>
      <c r="L38565">
        <v>4</v>
      </c>
    </row>
    <row r="38566" spans="6:12" hidden="1">
      <c r="F38566">
        <v>40893</v>
      </c>
      <c r="G38566">
        <v>2008</v>
      </c>
      <c r="H38566">
        <v>8</v>
      </c>
      <c r="I38566">
        <v>11</v>
      </c>
      <c r="J38566">
        <v>6</v>
      </c>
      <c r="K38566">
        <v>130</v>
      </c>
      <c r="L38566">
        <v>6</v>
      </c>
    </row>
    <row r="38567" spans="6:12" hidden="1">
      <c r="F38567">
        <v>40893</v>
      </c>
      <c r="G38567">
        <v>2008</v>
      </c>
      <c r="H38567">
        <v>8</v>
      </c>
      <c r="I38567">
        <v>11</v>
      </c>
      <c r="J38567">
        <v>9</v>
      </c>
      <c r="K38567">
        <v>210</v>
      </c>
      <c r="L38567">
        <v>10</v>
      </c>
    </row>
    <row r="38568" spans="6:12" hidden="1">
      <c r="F38568">
        <v>40893</v>
      </c>
      <c r="G38568">
        <v>2008</v>
      </c>
      <c r="H38568">
        <v>8</v>
      </c>
      <c r="I38568">
        <v>11</v>
      </c>
      <c r="J38568">
        <v>12</v>
      </c>
      <c r="K38568">
        <v>210</v>
      </c>
      <c r="L38568">
        <v>17</v>
      </c>
    </row>
    <row r="38569" spans="6:12" hidden="1">
      <c r="F38569">
        <v>40893</v>
      </c>
      <c r="G38569">
        <v>2008</v>
      </c>
      <c r="H38569">
        <v>8</v>
      </c>
      <c r="I38569">
        <v>11</v>
      </c>
      <c r="J38569">
        <v>15</v>
      </c>
      <c r="K38569">
        <v>220</v>
      </c>
      <c r="L38569">
        <v>12</v>
      </c>
    </row>
    <row r="38570" spans="6:12" hidden="1">
      <c r="F38570">
        <v>40893</v>
      </c>
      <c r="G38570">
        <v>2008</v>
      </c>
      <c r="H38570">
        <v>8</v>
      </c>
      <c r="I38570">
        <v>11</v>
      </c>
      <c r="J38570">
        <v>18</v>
      </c>
      <c r="K38570">
        <v>240</v>
      </c>
      <c r="L38570">
        <v>12</v>
      </c>
    </row>
    <row r="38571" spans="6:12" hidden="1">
      <c r="F38571">
        <v>40893</v>
      </c>
      <c r="G38571">
        <v>2008</v>
      </c>
      <c r="H38571">
        <v>8</v>
      </c>
      <c r="I38571">
        <v>11</v>
      </c>
      <c r="J38571">
        <v>21</v>
      </c>
      <c r="K38571">
        <v>270</v>
      </c>
      <c r="L38571">
        <v>6</v>
      </c>
    </row>
    <row r="38572" spans="6:12" hidden="1">
      <c r="F38572">
        <v>40893</v>
      </c>
      <c r="G38572">
        <v>2008</v>
      </c>
      <c r="H38572">
        <v>8</v>
      </c>
      <c r="I38572">
        <v>11</v>
      </c>
      <c r="J38572">
        <v>24</v>
      </c>
      <c r="K38572">
        <v>190</v>
      </c>
      <c r="L38572">
        <v>4</v>
      </c>
    </row>
    <row r="38573" spans="6:12" hidden="1">
      <c r="F38573">
        <v>40893</v>
      </c>
      <c r="G38573">
        <v>2008</v>
      </c>
      <c r="H38573">
        <v>8</v>
      </c>
      <c r="I38573">
        <v>12</v>
      </c>
      <c r="J38573">
        <v>3</v>
      </c>
      <c r="K38573">
        <v>70</v>
      </c>
      <c r="L38573">
        <v>10</v>
      </c>
    </row>
    <row r="38574" spans="6:12" hidden="1">
      <c r="F38574">
        <v>40893</v>
      </c>
      <c r="G38574">
        <v>2008</v>
      </c>
      <c r="H38574">
        <v>8</v>
      </c>
      <c r="I38574">
        <v>12</v>
      </c>
      <c r="J38574">
        <v>6</v>
      </c>
      <c r="K38574">
        <v>140</v>
      </c>
      <c r="L38574">
        <v>10</v>
      </c>
    </row>
    <row r="38575" spans="6:12" hidden="1">
      <c r="F38575">
        <v>40893</v>
      </c>
      <c r="G38575">
        <v>2008</v>
      </c>
      <c r="H38575">
        <v>8</v>
      </c>
      <c r="I38575">
        <v>12</v>
      </c>
      <c r="J38575">
        <v>9</v>
      </c>
      <c r="K38575">
        <v>190</v>
      </c>
      <c r="L38575">
        <v>8</v>
      </c>
    </row>
    <row r="38576" spans="6:12" hidden="1">
      <c r="F38576">
        <v>40893</v>
      </c>
      <c r="G38576">
        <v>2008</v>
      </c>
      <c r="H38576">
        <v>8</v>
      </c>
      <c r="I38576">
        <v>12</v>
      </c>
      <c r="J38576">
        <v>12</v>
      </c>
      <c r="K38576">
        <v>200</v>
      </c>
      <c r="L38576">
        <v>10</v>
      </c>
    </row>
    <row r="38577" spans="6:12" hidden="1">
      <c r="F38577">
        <v>40893</v>
      </c>
      <c r="G38577">
        <v>2008</v>
      </c>
      <c r="H38577">
        <v>8</v>
      </c>
      <c r="I38577">
        <v>12</v>
      </c>
      <c r="J38577">
        <v>15</v>
      </c>
      <c r="K38577">
        <v>190</v>
      </c>
      <c r="L38577">
        <v>6</v>
      </c>
    </row>
    <row r="38578" spans="6:12" hidden="1">
      <c r="F38578">
        <v>40893</v>
      </c>
      <c r="G38578">
        <v>2008</v>
      </c>
      <c r="H38578">
        <v>8</v>
      </c>
      <c r="I38578">
        <v>12</v>
      </c>
      <c r="J38578">
        <v>18</v>
      </c>
      <c r="K38578">
        <v>140</v>
      </c>
      <c r="L38578">
        <v>10</v>
      </c>
    </row>
    <row r="38579" spans="6:12" hidden="1">
      <c r="F38579">
        <v>40893</v>
      </c>
      <c r="G38579">
        <v>2008</v>
      </c>
      <c r="H38579">
        <v>8</v>
      </c>
      <c r="I38579">
        <v>12</v>
      </c>
      <c r="J38579">
        <v>21</v>
      </c>
      <c r="K38579">
        <v>70</v>
      </c>
      <c r="L38579">
        <v>4</v>
      </c>
    </row>
    <row r="38580" spans="6:12" hidden="1">
      <c r="F38580">
        <v>40893</v>
      </c>
      <c r="G38580">
        <v>2008</v>
      </c>
      <c r="H38580">
        <v>8</v>
      </c>
      <c r="I38580">
        <v>12</v>
      </c>
      <c r="J38580">
        <v>24</v>
      </c>
      <c r="K38580">
        <v>270</v>
      </c>
      <c r="L38580">
        <v>6</v>
      </c>
    </row>
    <row r="38581" spans="6:12" hidden="1">
      <c r="F38581">
        <v>40893</v>
      </c>
      <c r="G38581">
        <v>2008</v>
      </c>
      <c r="H38581">
        <v>8</v>
      </c>
      <c r="I38581">
        <v>13</v>
      </c>
      <c r="J38581">
        <v>3</v>
      </c>
      <c r="K38581">
        <v>70</v>
      </c>
      <c r="L38581">
        <v>19</v>
      </c>
    </row>
    <row r="38582" spans="6:12" hidden="1">
      <c r="F38582">
        <v>40893</v>
      </c>
      <c r="G38582">
        <v>2008</v>
      </c>
      <c r="H38582">
        <v>8</v>
      </c>
      <c r="I38582">
        <v>13</v>
      </c>
      <c r="J38582">
        <v>6</v>
      </c>
      <c r="K38582">
        <v>90</v>
      </c>
      <c r="L38582">
        <v>17</v>
      </c>
    </row>
    <row r="38583" spans="6:12" hidden="1">
      <c r="F38583">
        <v>40893</v>
      </c>
      <c r="G38583">
        <v>2008</v>
      </c>
      <c r="H38583">
        <v>8</v>
      </c>
      <c r="I38583">
        <v>13</v>
      </c>
      <c r="J38583">
        <v>9</v>
      </c>
      <c r="K38583">
        <v>270</v>
      </c>
      <c r="L38583">
        <v>19</v>
      </c>
    </row>
    <row r="38584" spans="6:12" hidden="1">
      <c r="F38584">
        <v>40893</v>
      </c>
      <c r="G38584">
        <v>2008</v>
      </c>
      <c r="H38584">
        <v>8</v>
      </c>
      <c r="I38584">
        <v>13</v>
      </c>
      <c r="J38584">
        <v>12</v>
      </c>
      <c r="K38584">
        <v>100</v>
      </c>
      <c r="L38584">
        <v>17</v>
      </c>
    </row>
    <row r="38585" spans="6:12" hidden="1">
      <c r="F38585">
        <v>40893</v>
      </c>
      <c r="G38585">
        <v>2008</v>
      </c>
      <c r="H38585">
        <v>8</v>
      </c>
      <c r="I38585">
        <v>13</v>
      </c>
      <c r="J38585">
        <v>15</v>
      </c>
      <c r="K38585">
        <v>90</v>
      </c>
      <c r="L38585">
        <v>16</v>
      </c>
    </row>
    <row r="38586" spans="6:12" hidden="1">
      <c r="F38586">
        <v>40893</v>
      </c>
      <c r="G38586">
        <v>2008</v>
      </c>
      <c r="H38586">
        <v>8</v>
      </c>
      <c r="I38586">
        <v>13</v>
      </c>
      <c r="J38586">
        <v>18</v>
      </c>
      <c r="K38586">
        <v>100</v>
      </c>
      <c r="L38586">
        <v>12</v>
      </c>
    </row>
    <row r="38587" spans="6:12" hidden="1">
      <c r="F38587">
        <v>40893</v>
      </c>
      <c r="G38587">
        <v>2008</v>
      </c>
      <c r="H38587">
        <v>8</v>
      </c>
      <c r="I38587">
        <v>13</v>
      </c>
      <c r="J38587">
        <v>21</v>
      </c>
      <c r="K38587">
        <v>100</v>
      </c>
      <c r="L38587">
        <v>14</v>
      </c>
    </row>
    <row r="38588" spans="6:12" hidden="1">
      <c r="F38588">
        <v>40893</v>
      </c>
      <c r="G38588">
        <v>2008</v>
      </c>
      <c r="H38588">
        <v>8</v>
      </c>
      <c r="I38588">
        <v>13</v>
      </c>
      <c r="J38588">
        <v>24</v>
      </c>
      <c r="K38588">
        <v>70</v>
      </c>
      <c r="L38588">
        <v>12</v>
      </c>
    </row>
    <row r="38589" spans="6:12" hidden="1">
      <c r="F38589">
        <v>40893</v>
      </c>
      <c r="G38589">
        <v>2008</v>
      </c>
      <c r="H38589">
        <v>8</v>
      </c>
      <c r="I38589">
        <v>14</v>
      </c>
      <c r="J38589">
        <v>3</v>
      </c>
      <c r="K38589">
        <v>80</v>
      </c>
      <c r="L38589">
        <v>16</v>
      </c>
    </row>
    <row r="38590" spans="6:12" hidden="1">
      <c r="F38590">
        <v>40893</v>
      </c>
      <c r="G38590">
        <v>2008</v>
      </c>
      <c r="H38590">
        <v>8</v>
      </c>
      <c r="I38590">
        <v>14</v>
      </c>
      <c r="J38590">
        <v>6</v>
      </c>
      <c r="K38590">
        <v>90</v>
      </c>
      <c r="L38590">
        <v>17</v>
      </c>
    </row>
    <row r="38591" spans="6:12" hidden="1">
      <c r="F38591">
        <v>40893</v>
      </c>
      <c r="G38591">
        <v>2008</v>
      </c>
      <c r="H38591">
        <v>8</v>
      </c>
      <c r="I38591">
        <v>14</v>
      </c>
      <c r="J38591">
        <v>9</v>
      </c>
      <c r="K38591">
        <v>120</v>
      </c>
      <c r="L38591">
        <v>14</v>
      </c>
    </row>
    <row r="38592" spans="6:12" hidden="1">
      <c r="F38592">
        <v>40893</v>
      </c>
      <c r="G38592">
        <v>2008</v>
      </c>
      <c r="H38592">
        <v>8</v>
      </c>
      <c r="I38592">
        <v>14</v>
      </c>
      <c r="J38592">
        <v>12</v>
      </c>
      <c r="K38592">
        <v>130</v>
      </c>
      <c r="L38592">
        <v>14</v>
      </c>
    </row>
    <row r="38593" spans="6:12" hidden="1">
      <c r="F38593">
        <v>40893</v>
      </c>
      <c r="G38593">
        <v>2008</v>
      </c>
      <c r="H38593">
        <v>8</v>
      </c>
      <c r="I38593">
        <v>14</v>
      </c>
      <c r="J38593">
        <v>15</v>
      </c>
      <c r="K38593">
        <v>150</v>
      </c>
      <c r="L38593">
        <v>14</v>
      </c>
    </row>
    <row r="38594" spans="6:12" hidden="1">
      <c r="F38594">
        <v>40893</v>
      </c>
      <c r="G38594">
        <v>2008</v>
      </c>
      <c r="H38594">
        <v>8</v>
      </c>
      <c r="I38594">
        <v>14</v>
      </c>
      <c r="J38594">
        <v>18</v>
      </c>
      <c r="K38594">
        <v>140</v>
      </c>
      <c r="L38594">
        <v>8</v>
      </c>
    </row>
    <row r="38595" spans="6:12" hidden="1">
      <c r="F38595">
        <v>40893</v>
      </c>
      <c r="G38595">
        <v>2008</v>
      </c>
      <c r="H38595">
        <v>8</v>
      </c>
      <c r="I38595">
        <v>14</v>
      </c>
      <c r="J38595">
        <v>21</v>
      </c>
      <c r="K38595">
        <v>130</v>
      </c>
      <c r="L38595">
        <v>4</v>
      </c>
    </row>
    <row r="38596" spans="6:12" hidden="1">
      <c r="F38596">
        <v>40893</v>
      </c>
      <c r="G38596">
        <v>2008</v>
      </c>
      <c r="H38596">
        <v>8</v>
      </c>
      <c r="I38596">
        <v>14</v>
      </c>
      <c r="J38596">
        <v>24</v>
      </c>
      <c r="K38596">
        <v>70</v>
      </c>
      <c r="L38596">
        <v>16</v>
      </c>
    </row>
    <row r="38597" spans="6:12" hidden="1">
      <c r="F38597">
        <v>40893</v>
      </c>
      <c r="G38597">
        <v>2008</v>
      </c>
      <c r="H38597">
        <v>8</v>
      </c>
      <c r="I38597">
        <v>15</v>
      </c>
      <c r="J38597">
        <v>3</v>
      </c>
      <c r="K38597">
        <v>70</v>
      </c>
      <c r="L38597">
        <v>19</v>
      </c>
    </row>
    <row r="38598" spans="6:12" hidden="1">
      <c r="F38598">
        <v>40893</v>
      </c>
      <c r="G38598">
        <v>2008</v>
      </c>
      <c r="H38598">
        <v>8</v>
      </c>
      <c r="I38598">
        <v>15</v>
      </c>
      <c r="J38598">
        <v>6</v>
      </c>
      <c r="K38598">
        <v>100</v>
      </c>
      <c r="L38598">
        <v>17</v>
      </c>
    </row>
    <row r="38599" spans="6:12" hidden="1">
      <c r="F38599">
        <v>40893</v>
      </c>
      <c r="G38599">
        <v>2008</v>
      </c>
      <c r="H38599">
        <v>8</v>
      </c>
      <c r="I38599">
        <v>15</v>
      </c>
      <c r="J38599">
        <v>9</v>
      </c>
      <c r="K38599">
        <v>130</v>
      </c>
      <c r="L38599">
        <v>16</v>
      </c>
    </row>
    <row r="38600" spans="6:12" hidden="1">
      <c r="F38600">
        <v>40893</v>
      </c>
      <c r="G38600">
        <v>2008</v>
      </c>
      <c r="H38600">
        <v>8</v>
      </c>
      <c r="I38600">
        <v>15</v>
      </c>
      <c r="J38600">
        <v>12</v>
      </c>
      <c r="K38600">
        <v>130</v>
      </c>
      <c r="L38600">
        <v>10</v>
      </c>
    </row>
    <row r="38601" spans="6:12" hidden="1">
      <c r="F38601">
        <v>40893</v>
      </c>
      <c r="G38601">
        <v>2008</v>
      </c>
      <c r="H38601">
        <v>8</v>
      </c>
      <c r="I38601">
        <v>15</v>
      </c>
      <c r="J38601">
        <v>15</v>
      </c>
      <c r="K38601">
        <v>120</v>
      </c>
      <c r="L38601">
        <v>4</v>
      </c>
    </row>
    <row r="38602" spans="6:12" hidden="1">
      <c r="F38602">
        <v>40893</v>
      </c>
      <c r="G38602">
        <v>2008</v>
      </c>
      <c r="H38602">
        <v>8</v>
      </c>
      <c r="I38602">
        <v>15</v>
      </c>
      <c r="J38602">
        <v>18</v>
      </c>
      <c r="K38602">
        <v>140</v>
      </c>
      <c r="L38602">
        <v>6</v>
      </c>
    </row>
    <row r="38603" spans="6:12" hidden="1">
      <c r="F38603">
        <v>40893</v>
      </c>
      <c r="G38603">
        <v>2008</v>
      </c>
      <c r="H38603">
        <v>8</v>
      </c>
      <c r="I38603">
        <v>15</v>
      </c>
      <c r="J38603">
        <v>21</v>
      </c>
      <c r="K38603">
        <v>70</v>
      </c>
      <c r="L38603">
        <v>4</v>
      </c>
    </row>
    <row r="38604" spans="6:12" hidden="1">
      <c r="F38604">
        <v>40893</v>
      </c>
      <c r="G38604">
        <v>2008</v>
      </c>
      <c r="H38604">
        <v>8</v>
      </c>
      <c r="I38604">
        <v>15</v>
      </c>
      <c r="J38604">
        <v>24</v>
      </c>
      <c r="K38604">
        <v>60</v>
      </c>
      <c r="L38604">
        <v>10</v>
      </c>
    </row>
    <row r="38605" spans="6:12" hidden="1">
      <c r="F38605">
        <v>40893</v>
      </c>
      <c r="G38605">
        <v>2008</v>
      </c>
      <c r="H38605">
        <v>8</v>
      </c>
      <c r="I38605">
        <v>16</v>
      </c>
      <c r="J38605">
        <v>3</v>
      </c>
      <c r="K38605">
        <v>80</v>
      </c>
      <c r="L38605">
        <v>14</v>
      </c>
    </row>
    <row r="38606" spans="6:12" hidden="1">
      <c r="F38606">
        <v>40893</v>
      </c>
      <c r="G38606">
        <v>2008</v>
      </c>
      <c r="H38606">
        <v>8</v>
      </c>
      <c r="I38606">
        <v>16</v>
      </c>
      <c r="J38606">
        <v>6</v>
      </c>
      <c r="K38606">
        <v>110</v>
      </c>
      <c r="L38606">
        <v>12</v>
      </c>
    </row>
    <row r="38607" spans="6:12" hidden="1">
      <c r="F38607">
        <v>40893</v>
      </c>
      <c r="G38607">
        <v>2008</v>
      </c>
      <c r="H38607">
        <v>8</v>
      </c>
      <c r="I38607">
        <v>16</v>
      </c>
      <c r="J38607">
        <v>9</v>
      </c>
      <c r="K38607">
        <v>140</v>
      </c>
      <c r="L38607">
        <v>12</v>
      </c>
    </row>
    <row r="38608" spans="6:12" hidden="1">
      <c r="F38608">
        <v>40893</v>
      </c>
      <c r="G38608">
        <v>2008</v>
      </c>
      <c r="H38608">
        <v>8</v>
      </c>
      <c r="I38608">
        <v>16</v>
      </c>
      <c r="J38608">
        <v>12</v>
      </c>
      <c r="K38608">
        <v>140</v>
      </c>
      <c r="L38608">
        <v>10</v>
      </c>
    </row>
    <row r="38609" spans="6:12" hidden="1">
      <c r="F38609">
        <v>40893</v>
      </c>
      <c r="G38609">
        <v>2008</v>
      </c>
      <c r="H38609">
        <v>8</v>
      </c>
      <c r="I38609">
        <v>16</v>
      </c>
      <c r="J38609">
        <v>15</v>
      </c>
      <c r="K38609">
        <v>150</v>
      </c>
      <c r="L38609">
        <v>4</v>
      </c>
    </row>
    <row r="38610" spans="6:12" hidden="1">
      <c r="F38610">
        <v>40893</v>
      </c>
      <c r="G38610">
        <v>2008</v>
      </c>
      <c r="H38610">
        <v>8</v>
      </c>
      <c r="I38610">
        <v>16</v>
      </c>
      <c r="J38610">
        <v>18</v>
      </c>
      <c r="K38610">
        <v>0</v>
      </c>
      <c r="L38610">
        <v>0</v>
      </c>
    </row>
    <row r="38611" spans="6:12" hidden="1">
      <c r="F38611">
        <v>40893</v>
      </c>
      <c r="G38611">
        <v>2008</v>
      </c>
      <c r="H38611">
        <v>8</v>
      </c>
      <c r="I38611">
        <v>16</v>
      </c>
      <c r="J38611">
        <v>21</v>
      </c>
      <c r="K38611">
        <v>70</v>
      </c>
      <c r="L38611">
        <v>6</v>
      </c>
    </row>
    <row r="38612" spans="6:12" hidden="1">
      <c r="F38612">
        <v>40893</v>
      </c>
      <c r="G38612">
        <v>2008</v>
      </c>
      <c r="H38612">
        <v>8</v>
      </c>
      <c r="I38612">
        <v>16</v>
      </c>
      <c r="J38612">
        <v>24</v>
      </c>
      <c r="K38612">
        <v>60</v>
      </c>
      <c r="L38612">
        <v>8</v>
      </c>
    </row>
    <row r="38613" spans="6:12" hidden="1">
      <c r="F38613">
        <v>40893</v>
      </c>
      <c r="G38613">
        <v>2008</v>
      </c>
      <c r="H38613">
        <v>8</v>
      </c>
      <c r="I38613">
        <v>17</v>
      </c>
      <c r="J38613">
        <v>3</v>
      </c>
      <c r="K38613">
        <v>70</v>
      </c>
      <c r="L38613">
        <v>17</v>
      </c>
    </row>
    <row r="38614" spans="6:12" hidden="1">
      <c r="F38614">
        <v>40893</v>
      </c>
      <c r="G38614">
        <v>2008</v>
      </c>
      <c r="H38614">
        <v>8</v>
      </c>
      <c r="I38614">
        <v>17</v>
      </c>
      <c r="J38614">
        <v>6</v>
      </c>
      <c r="K38614">
        <v>110</v>
      </c>
      <c r="L38614">
        <v>16</v>
      </c>
    </row>
    <row r="38615" spans="6:12" hidden="1">
      <c r="F38615">
        <v>40893</v>
      </c>
      <c r="G38615">
        <v>2008</v>
      </c>
      <c r="H38615">
        <v>8</v>
      </c>
      <c r="I38615">
        <v>17</v>
      </c>
      <c r="J38615">
        <v>9</v>
      </c>
      <c r="K38615">
        <v>130</v>
      </c>
      <c r="L38615">
        <v>14</v>
      </c>
    </row>
    <row r="38616" spans="6:12" hidden="1">
      <c r="F38616">
        <v>40893</v>
      </c>
      <c r="G38616">
        <v>2008</v>
      </c>
      <c r="H38616">
        <v>8</v>
      </c>
      <c r="I38616">
        <v>17</v>
      </c>
      <c r="J38616">
        <v>12</v>
      </c>
      <c r="K38616">
        <v>150</v>
      </c>
      <c r="L38616">
        <v>12</v>
      </c>
    </row>
    <row r="38617" spans="6:12" hidden="1">
      <c r="F38617">
        <v>40893</v>
      </c>
      <c r="G38617">
        <v>2008</v>
      </c>
      <c r="H38617">
        <v>8</v>
      </c>
      <c r="I38617">
        <v>17</v>
      </c>
      <c r="J38617">
        <v>15</v>
      </c>
      <c r="K38617">
        <v>180</v>
      </c>
      <c r="L38617">
        <v>16</v>
      </c>
    </row>
    <row r="38618" spans="6:12" hidden="1">
      <c r="F38618">
        <v>40893</v>
      </c>
      <c r="G38618">
        <v>2008</v>
      </c>
      <c r="H38618">
        <v>8</v>
      </c>
      <c r="I38618">
        <v>17</v>
      </c>
      <c r="J38618">
        <v>18</v>
      </c>
      <c r="K38618">
        <v>90</v>
      </c>
      <c r="L38618">
        <v>12</v>
      </c>
    </row>
    <row r="38619" spans="6:12" hidden="1">
      <c r="F38619">
        <v>40893</v>
      </c>
      <c r="G38619">
        <v>2008</v>
      </c>
      <c r="H38619">
        <v>8</v>
      </c>
      <c r="I38619">
        <v>17</v>
      </c>
      <c r="J38619">
        <v>21</v>
      </c>
      <c r="K38619">
        <v>90</v>
      </c>
      <c r="L38619">
        <v>12</v>
      </c>
    </row>
    <row r="38620" spans="6:12" hidden="1">
      <c r="F38620">
        <v>40893</v>
      </c>
      <c r="G38620">
        <v>2008</v>
      </c>
      <c r="H38620">
        <v>8</v>
      </c>
      <c r="I38620">
        <v>17</v>
      </c>
      <c r="J38620">
        <v>24</v>
      </c>
      <c r="K38620">
        <v>60</v>
      </c>
      <c r="L38620">
        <v>6</v>
      </c>
    </row>
    <row r="38621" spans="6:12" hidden="1">
      <c r="F38621">
        <v>40893</v>
      </c>
      <c r="G38621">
        <v>2008</v>
      </c>
      <c r="H38621">
        <v>8</v>
      </c>
      <c r="I38621">
        <v>18</v>
      </c>
      <c r="J38621">
        <v>3</v>
      </c>
      <c r="K38621">
        <v>70</v>
      </c>
      <c r="L38621">
        <v>14</v>
      </c>
    </row>
    <row r="38622" spans="6:12" hidden="1">
      <c r="F38622">
        <v>40893</v>
      </c>
      <c r="G38622">
        <v>2008</v>
      </c>
      <c r="H38622">
        <v>8</v>
      </c>
      <c r="I38622">
        <v>18</v>
      </c>
      <c r="J38622">
        <v>6</v>
      </c>
      <c r="K38622">
        <v>120</v>
      </c>
      <c r="L38622">
        <v>16</v>
      </c>
    </row>
    <row r="38623" spans="6:12" hidden="1">
      <c r="F38623">
        <v>40893</v>
      </c>
      <c r="G38623">
        <v>2008</v>
      </c>
      <c r="H38623">
        <v>8</v>
      </c>
      <c r="I38623">
        <v>18</v>
      </c>
      <c r="J38623">
        <v>9</v>
      </c>
      <c r="K38623">
        <v>130</v>
      </c>
      <c r="L38623">
        <v>12</v>
      </c>
    </row>
    <row r="38624" spans="6:12" hidden="1">
      <c r="F38624">
        <v>40893</v>
      </c>
      <c r="G38624">
        <v>2008</v>
      </c>
      <c r="H38624">
        <v>8</v>
      </c>
      <c r="I38624">
        <v>18</v>
      </c>
      <c r="J38624">
        <v>12</v>
      </c>
      <c r="K38624">
        <v>140</v>
      </c>
      <c r="L38624">
        <v>14</v>
      </c>
    </row>
    <row r="38625" spans="6:12" hidden="1">
      <c r="F38625">
        <v>40893</v>
      </c>
      <c r="G38625">
        <v>2008</v>
      </c>
      <c r="H38625">
        <v>8</v>
      </c>
      <c r="I38625">
        <v>18</v>
      </c>
      <c r="J38625">
        <v>15</v>
      </c>
      <c r="K38625">
        <v>120</v>
      </c>
      <c r="L38625">
        <v>10</v>
      </c>
    </row>
    <row r="38626" spans="6:12" hidden="1">
      <c r="F38626">
        <v>40893</v>
      </c>
      <c r="G38626">
        <v>2008</v>
      </c>
      <c r="H38626">
        <v>8</v>
      </c>
      <c r="I38626">
        <v>18</v>
      </c>
      <c r="J38626">
        <v>18</v>
      </c>
      <c r="K38626">
        <v>150</v>
      </c>
      <c r="L38626">
        <v>6</v>
      </c>
    </row>
    <row r="38627" spans="6:12" hidden="1">
      <c r="F38627">
        <v>40893</v>
      </c>
      <c r="G38627">
        <v>2008</v>
      </c>
      <c r="H38627">
        <v>8</v>
      </c>
      <c r="I38627">
        <v>18</v>
      </c>
      <c r="J38627">
        <v>21</v>
      </c>
      <c r="K38627">
        <v>90</v>
      </c>
      <c r="L38627">
        <v>12</v>
      </c>
    </row>
    <row r="38628" spans="6:12" hidden="1">
      <c r="F38628">
        <v>40893</v>
      </c>
      <c r="G38628">
        <v>2008</v>
      </c>
      <c r="H38628">
        <v>8</v>
      </c>
      <c r="I38628">
        <v>18</v>
      </c>
      <c r="J38628">
        <v>24</v>
      </c>
      <c r="K38628">
        <v>90</v>
      </c>
      <c r="L38628">
        <v>12</v>
      </c>
    </row>
    <row r="38629" spans="6:12" hidden="1">
      <c r="F38629">
        <v>40893</v>
      </c>
      <c r="G38629">
        <v>2008</v>
      </c>
      <c r="H38629">
        <v>8</v>
      </c>
      <c r="I38629">
        <v>19</v>
      </c>
      <c r="J38629">
        <v>3</v>
      </c>
      <c r="K38629">
        <v>60</v>
      </c>
      <c r="L38629">
        <v>17</v>
      </c>
    </row>
    <row r="38630" spans="6:12" hidden="1">
      <c r="F38630">
        <v>40893</v>
      </c>
      <c r="G38630">
        <v>2008</v>
      </c>
      <c r="H38630">
        <v>8</v>
      </c>
      <c r="I38630">
        <v>19</v>
      </c>
      <c r="J38630">
        <v>6</v>
      </c>
      <c r="K38630">
        <v>90</v>
      </c>
      <c r="L38630">
        <v>17</v>
      </c>
    </row>
    <row r="38631" spans="6:12" hidden="1">
      <c r="F38631">
        <v>40893</v>
      </c>
      <c r="G38631">
        <v>2008</v>
      </c>
      <c r="H38631">
        <v>8</v>
      </c>
      <c r="I38631">
        <v>19</v>
      </c>
      <c r="J38631">
        <v>9</v>
      </c>
      <c r="K38631">
        <v>100</v>
      </c>
      <c r="L38631">
        <v>17</v>
      </c>
    </row>
    <row r="38632" spans="6:12" hidden="1">
      <c r="F38632">
        <v>40893</v>
      </c>
      <c r="G38632">
        <v>2008</v>
      </c>
      <c r="H38632">
        <v>8</v>
      </c>
      <c r="I38632">
        <v>19</v>
      </c>
      <c r="J38632">
        <v>12</v>
      </c>
      <c r="K38632">
        <v>120</v>
      </c>
      <c r="L38632">
        <v>17</v>
      </c>
    </row>
    <row r="38633" spans="6:12" hidden="1">
      <c r="F38633">
        <v>40893</v>
      </c>
      <c r="G38633">
        <v>2008</v>
      </c>
      <c r="H38633">
        <v>8</v>
      </c>
      <c r="I38633">
        <v>19</v>
      </c>
      <c r="J38633">
        <v>15</v>
      </c>
      <c r="K38633">
        <v>90</v>
      </c>
      <c r="L38633">
        <v>19</v>
      </c>
    </row>
    <row r="38634" spans="6:12" hidden="1">
      <c r="F38634">
        <v>40893</v>
      </c>
      <c r="G38634">
        <v>2008</v>
      </c>
      <c r="H38634">
        <v>8</v>
      </c>
      <c r="I38634">
        <v>19</v>
      </c>
      <c r="J38634">
        <v>18</v>
      </c>
      <c r="K38634">
        <v>110</v>
      </c>
      <c r="L38634">
        <v>12</v>
      </c>
    </row>
    <row r="38635" spans="6:12" hidden="1">
      <c r="F38635">
        <v>40893</v>
      </c>
      <c r="G38635">
        <v>2008</v>
      </c>
      <c r="H38635">
        <v>8</v>
      </c>
      <c r="I38635">
        <v>19</v>
      </c>
      <c r="J38635">
        <v>21</v>
      </c>
      <c r="K38635">
        <v>70</v>
      </c>
      <c r="L38635">
        <v>16</v>
      </c>
    </row>
    <row r="38636" spans="6:12" hidden="1">
      <c r="F38636">
        <v>40893</v>
      </c>
      <c r="G38636">
        <v>2008</v>
      </c>
      <c r="H38636">
        <v>8</v>
      </c>
      <c r="I38636">
        <v>19</v>
      </c>
      <c r="J38636">
        <v>24</v>
      </c>
      <c r="K38636">
        <v>60</v>
      </c>
      <c r="L38636">
        <v>12</v>
      </c>
    </row>
    <row r="38637" spans="6:12" hidden="1">
      <c r="F38637">
        <v>40893</v>
      </c>
      <c r="G38637">
        <v>2008</v>
      </c>
      <c r="H38637">
        <v>8</v>
      </c>
      <c r="I38637">
        <v>20</v>
      </c>
      <c r="J38637">
        <v>3</v>
      </c>
      <c r="K38637">
        <v>230</v>
      </c>
      <c r="L38637">
        <v>19</v>
      </c>
    </row>
    <row r="38638" spans="6:12" hidden="1">
      <c r="F38638">
        <v>40893</v>
      </c>
      <c r="G38638">
        <v>2008</v>
      </c>
      <c r="H38638">
        <v>8</v>
      </c>
      <c r="I38638">
        <v>20</v>
      </c>
      <c r="J38638">
        <v>6</v>
      </c>
      <c r="K38638">
        <v>90</v>
      </c>
      <c r="L38638">
        <v>17</v>
      </c>
    </row>
    <row r="38639" spans="6:12" hidden="1">
      <c r="F38639">
        <v>40893</v>
      </c>
      <c r="G38639">
        <v>2008</v>
      </c>
      <c r="H38639">
        <v>8</v>
      </c>
      <c r="I38639">
        <v>20</v>
      </c>
      <c r="J38639">
        <v>9</v>
      </c>
      <c r="K38639">
        <v>120</v>
      </c>
      <c r="L38639">
        <v>16</v>
      </c>
    </row>
    <row r="38640" spans="6:12" hidden="1">
      <c r="F38640">
        <v>40893</v>
      </c>
      <c r="G38640">
        <v>2008</v>
      </c>
      <c r="H38640">
        <v>8</v>
      </c>
      <c r="I38640">
        <v>20</v>
      </c>
      <c r="J38640">
        <v>12</v>
      </c>
      <c r="K38640">
        <v>150</v>
      </c>
      <c r="L38640">
        <v>10</v>
      </c>
    </row>
    <row r="38641" spans="6:12" hidden="1">
      <c r="F38641">
        <v>40893</v>
      </c>
      <c r="G38641">
        <v>2008</v>
      </c>
      <c r="H38641">
        <v>8</v>
      </c>
      <c r="I38641">
        <v>20</v>
      </c>
      <c r="J38641">
        <v>15</v>
      </c>
      <c r="K38641">
        <v>170</v>
      </c>
      <c r="L38641">
        <v>8</v>
      </c>
    </row>
    <row r="38642" spans="6:12" hidden="1">
      <c r="F38642">
        <v>40893</v>
      </c>
      <c r="G38642">
        <v>2008</v>
      </c>
      <c r="H38642">
        <v>8</v>
      </c>
      <c r="I38642">
        <v>20</v>
      </c>
      <c r="J38642">
        <v>18</v>
      </c>
      <c r="K38642">
        <v>200</v>
      </c>
      <c r="L38642">
        <v>6</v>
      </c>
    </row>
    <row r="38643" spans="6:12" hidden="1">
      <c r="F38643">
        <v>40893</v>
      </c>
      <c r="G38643">
        <v>2008</v>
      </c>
      <c r="H38643">
        <v>8</v>
      </c>
      <c r="I38643">
        <v>20</v>
      </c>
      <c r="J38643">
        <v>21</v>
      </c>
      <c r="K38643">
        <v>70</v>
      </c>
      <c r="L38643">
        <v>6</v>
      </c>
    </row>
    <row r="38644" spans="6:12" hidden="1">
      <c r="F38644">
        <v>40893</v>
      </c>
      <c r="G38644">
        <v>2008</v>
      </c>
      <c r="H38644">
        <v>8</v>
      </c>
      <c r="I38644">
        <v>20</v>
      </c>
      <c r="J38644">
        <v>24</v>
      </c>
      <c r="K38644">
        <v>230</v>
      </c>
      <c r="L38644">
        <v>19</v>
      </c>
    </row>
    <row r="38645" spans="6:12" hidden="1">
      <c r="F38645">
        <v>40893</v>
      </c>
      <c r="G38645">
        <v>2008</v>
      </c>
      <c r="H38645">
        <v>8</v>
      </c>
      <c r="I38645">
        <v>21</v>
      </c>
      <c r="J38645">
        <v>3</v>
      </c>
      <c r="K38645">
        <v>90</v>
      </c>
      <c r="L38645">
        <v>12</v>
      </c>
    </row>
    <row r="38646" spans="6:12" hidden="1">
      <c r="F38646">
        <v>40893</v>
      </c>
      <c r="G38646">
        <v>2008</v>
      </c>
      <c r="H38646">
        <v>8</v>
      </c>
      <c r="I38646">
        <v>21</v>
      </c>
      <c r="J38646">
        <v>6</v>
      </c>
      <c r="K38646">
        <v>150</v>
      </c>
      <c r="L38646">
        <v>14</v>
      </c>
    </row>
    <row r="38647" spans="6:12" hidden="1">
      <c r="F38647">
        <v>40893</v>
      </c>
      <c r="G38647">
        <v>2008</v>
      </c>
      <c r="H38647">
        <v>8</v>
      </c>
      <c r="I38647">
        <v>21</v>
      </c>
      <c r="J38647">
        <v>9</v>
      </c>
      <c r="K38647">
        <v>170</v>
      </c>
      <c r="L38647">
        <v>8</v>
      </c>
    </row>
    <row r="38648" spans="6:12" hidden="1">
      <c r="F38648">
        <v>40893</v>
      </c>
      <c r="G38648">
        <v>2008</v>
      </c>
      <c r="H38648">
        <v>8</v>
      </c>
      <c r="I38648">
        <v>21</v>
      </c>
      <c r="J38648">
        <v>12</v>
      </c>
      <c r="K38648">
        <v>170</v>
      </c>
      <c r="L38648">
        <v>8</v>
      </c>
    </row>
    <row r="38649" spans="6:12" hidden="1">
      <c r="F38649">
        <v>40893</v>
      </c>
      <c r="G38649">
        <v>2008</v>
      </c>
      <c r="H38649">
        <v>8</v>
      </c>
      <c r="I38649">
        <v>21</v>
      </c>
      <c r="J38649">
        <v>15</v>
      </c>
      <c r="K38649">
        <v>200</v>
      </c>
      <c r="L38649">
        <v>6</v>
      </c>
    </row>
    <row r="38650" spans="6:12" hidden="1">
      <c r="F38650">
        <v>40893</v>
      </c>
      <c r="G38650">
        <v>2008</v>
      </c>
      <c r="H38650">
        <v>8</v>
      </c>
      <c r="I38650">
        <v>21</v>
      </c>
      <c r="J38650">
        <v>18</v>
      </c>
      <c r="K38650">
        <v>270</v>
      </c>
      <c r="L38650">
        <v>6</v>
      </c>
    </row>
    <row r="38651" spans="6:12" hidden="1">
      <c r="F38651">
        <v>40893</v>
      </c>
      <c r="G38651">
        <v>2008</v>
      </c>
      <c r="H38651">
        <v>8</v>
      </c>
      <c r="I38651">
        <v>21</v>
      </c>
      <c r="J38651">
        <v>21</v>
      </c>
      <c r="K38651">
        <v>330</v>
      </c>
      <c r="L38651">
        <v>4</v>
      </c>
    </row>
    <row r="38652" spans="6:12" hidden="1">
      <c r="F38652">
        <v>40893</v>
      </c>
      <c r="G38652">
        <v>2008</v>
      </c>
      <c r="H38652">
        <v>8</v>
      </c>
      <c r="I38652">
        <v>21</v>
      </c>
      <c r="J38652">
        <v>24</v>
      </c>
      <c r="K38652">
        <v>90</v>
      </c>
      <c r="L38652">
        <v>12</v>
      </c>
    </row>
    <row r="38653" spans="6:12" hidden="1">
      <c r="F38653">
        <v>40893</v>
      </c>
      <c r="G38653">
        <v>2008</v>
      </c>
      <c r="H38653">
        <v>8</v>
      </c>
      <c r="I38653">
        <v>22</v>
      </c>
      <c r="J38653">
        <v>3</v>
      </c>
      <c r="K38653">
        <v>110</v>
      </c>
      <c r="L38653">
        <v>10</v>
      </c>
    </row>
    <row r="38654" spans="6:12" hidden="1">
      <c r="F38654">
        <v>40893</v>
      </c>
      <c r="G38654">
        <v>2008</v>
      </c>
      <c r="H38654">
        <v>8</v>
      </c>
      <c r="I38654">
        <v>22</v>
      </c>
      <c r="J38654">
        <v>6</v>
      </c>
      <c r="K38654">
        <v>90</v>
      </c>
      <c r="L38654">
        <v>19</v>
      </c>
    </row>
    <row r="38655" spans="6:12" hidden="1">
      <c r="F38655">
        <v>40893</v>
      </c>
      <c r="G38655">
        <v>2008</v>
      </c>
      <c r="H38655">
        <v>8</v>
      </c>
      <c r="I38655">
        <v>22</v>
      </c>
      <c r="J38655">
        <v>9</v>
      </c>
      <c r="K38655">
        <v>130</v>
      </c>
      <c r="L38655">
        <v>14</v>
      </c>
    </row>
    <row r="38656" spans="6:12" hidden="1">
      <c r="F38656">
        <v>40893</v>
      </c>
      <c r="G38656">
        <v>2008</v>
      </c>
      <c r="H38656">
        <v>8</v>
      </c>
      <c r="I38656">
        <v>22</v>
      </c>
      <c r="J38656">
        <v>12</v>
      </c>
      <c r="K38656">
        <v>130</v>
      </c>
      <c r="L38656">
        <v>12</v>
      </c>
    </row>
    <row r="38657" spans="6:12" hidden="1">
      <c r="F38657">
        <v>40893</v>
      </c>
      <c r="G38657">
        <v>2008</v>
      </c>
      <c r="H38657">
        <v>8</v>
      </c>
      <c r="I38657">
        <v>22</v>
      </c>
      <c r="J38657">
        <v>15</v>
      </c>
      <c r="K38657">
        <v>140</v>
      </c>
      <c r="L38657">
        <v>12</v>
      </c>
    </row>
    <row r="38658" spans="6:12" hidden="1">
      <c r="F38658">
        <v>40893</v>
      </c>
      <c r="G38658">
        <v>2008</v>
      </c>
      <c r="H38658">
        <v>8</v>
      </c>
      <c r="I38658">
        <v>22</v>
      </c>
      <c r="J38658">
        <v>18</v>
      </c>
      <c r="K38658">
        <v>110</v>
      </c>
      <c r="L38658">
        <v>8</v>
      </c>
    </row>
    <row r="38659" spans="6:12" hidden="1">
      <c r="F38659">
        <v>40893</v>
      </c>
      <c r="G38659">
        <v>2008</v>
      </c>
      <c r="H38659">
        <v>8</v>
      </c>
      <c r="I38659">
        <v>22</v>
      </c>
      <c r="J38659">
        <v>21</v>
      </c>
      <c r="K38659">
        <v>110</v>
      </c>
      <c r="L38659">
        <v>8</v>
      </c>
    </row>
    <row r="38660" spans="6:12" hidden="1">
      <c r="F38660">
        <v>40893</v>
      </c>
      <c r="G38660">
        <v>2008</v>
      </c>
      <c r="H38660">
        <v>8</v>
      </c>
      <c r="I38660">
        <v>22</v>
      </c>
      <c r="J38660">
        <v>24</v>
      </c>
      <c r="K38660">
        <v>100</v>
      </c>
      <c r="L38660">
        <v>4</v>
      </c>
    </row>
    <row r="38661" spans="6:12" hidden="1">
      <c r="F38661">
        <v>40893</v>
      </c>
      <c r="G38661">
        <v>2008</v>
      </c>
      <c r="H38661">
        <v>8</v>
      </c>
      <c r="I38661">
        <v>23</v>
      </c>
      <c r="J38661">
        <v>3</v>
      </c>
      <c r="K38661">
        <v>80</v>
      </c>
      <c r="L38661">
        <v>14</v>
      </c>
    </row>
    <row r="38662" spans="6:12" hidden="1">
      <c r="F38662">
        <v>40893</v>
      </c>
      <c r="G38662">
        <v>2008</v>
      </c>
      <c r="H38662">
        <v>8</v>
      </c>
      <c r="I38662">
        <v>23</v>
      </c>
      <c r="J38662">
        <v>6</v>
      </c>
      <c r="K38662">
        <v>90</v>
      </c>
      <c r="L38662">
        <v>17</v>
      </c>
    </row>
    <row r="38663" spans="6:12" hidden="1">
      <c r="F38663">
        <v>40893</v>
      </c>
      <c r="G38663">
        <v>2008</v>
      </c>
      <c r="H38663">
        <v>8</v>
      </c>
      <c r="I38663">
        <v>23</v>
      </c>
      <c r="J38663">
        <v>9</v>
      </c>
      <c r="K38663">
        <v>120</v>
      </c>
      <c r="L38663">
        <v>16</v>
      </c>
    </row>
    <row r="38664" spans="6:12" hidden="1">
      <c r="F38664">
        <v>40893</v>
      </c>
      <c r="G38664">
        <v>2008</v>
      </c>
      <c r="H38664">
        <v>8</v>
      </c>
      <c r="I38664">
        <v>23</v>
      </c>
      <c r="J38664">
        <v>12</v>
      </c>
      <c r="K38664">
        <v>140</v>
      </c>
      <c r="L38664">
        <v>14</v>
      </c>
    </row>
    <row r="38665" spans="6:12" hidden="1">
      <c r="F38665">
        <v>40893</v>
      </c>
      <c r="G38665">
        <v>2008</v>
      </c>
      <c r="H38665">
        <v>8</v>
      </c>
      <c r="I38665">
        <v>23</v>
      </c>
      <c r="J38665">
        <v>15</v>
      </c>
      <c r="K38665">
        <v>80</v>
      </c>
      <c r="L38665">
        <v>17</v>
      </c>
    </row>
    <row r="38666" spans="6:12" hidden="1">
      <c r="F38666">
        <v>40893</v>
      </c>
      <c r="G38666">
        <v>2008</v>
      </c>
      <c r="H38666">
        <v>8</v>
      </c>
      <c r="I38666">
        <v>23</v>
      </c>
      <c r="J38666">
        <v>18</v>
      </c>
      <c r="K38666">
        <v>110</v>
      </c>
      <c r="L38666">
        <v>16</v>
      </c>
    </row>
    <row r="38667" spans="6:12" hidden="1">
      <c r="F38667">
        <v>40893</v>
      </c>
      <c r="G38667">
        <v>2008</v>
      </c>
      <c r="H38667">
        <v>8</v>
      </c>
      <c r="I38667">
        <v>23</v>
      </c>
      <c r="J38667">
        <v>21</v>
      </c>
      <c r="K38667">
        <v>80</v>
      </c>
      <c r="L38667">
        <v>12</v>
      </c>
    </row>
    <row r="38668" spans="6:12" hidden="1">
      <c r="F38668">
        <v>40893</v>
      </c>
      <c r="G38668">
        <v>2008</v>
      </c>
      <c r="H38668">
        <v>8</v>
      </c>
      <c r="I38668">
        <v>23</v>
      </c>
      <c r="J38668">
        <v>24</v>
      </c>
      <c r="K38668">
        <v>60</v>
      </c>
      <c r="L38668">
        <v>12</v>
      </c>
    </row>
    <row r="38669" spans="6:12" hidden="1">
      <c r="F38669">
        <v>40893</v>
      </c>
      <c r="G38669">
        <v>2008</v>
      </c>
      <c r="H38669">
        <v>8</v>
      </c>
      <c r="I38669">
        <v>24</v>
      </c>
      <c r="J38669">
        <v>3</v>
      </c>
      <c r="K38669">
        <v>70</v>
      </c>
      <c r="L38669">
        <v>16</v>
      </c>
    </row>
    <row r="38670" spans="6:12" hidden="1">
      <c r="F38670">
        <v>40893</v>
      </c>
      <c r="G38670">
        <v>2008</v>
      </c>
      <c r="H38670">
        <v>8</v>
      </c>
      <c r="I38670">
        <v>24</v>
      </c>
      <c r="J38670">
        <v>6</v>
      </c>
      <c r="K38670">
        <v>90</v>
      </c>
      <c r="L38670">
        <v>14</v>
      </c>
    </row>
    <row r="38671" spans="6:12" hidden="1">
      <c r="F38671">
        <v>40893</v>
      </c>
      <c r="G38671">
        <v>2008</v>
      </c>
      <c r="H38671">
        <v>8</v>
      </c>
      <c r="I38671">
        <v>24</v>
      </c>
      <c r="J38671">
        <v>9</v>
      </c>
      <c r="K38671">
        <v>130</v>
      </c>
      <c r="L38671">
        <v>10</v>
      </c>
    </row>
    <row r="38672" spans="6:12" hidden="1">
      <c r="F38672">
        <v>40893</v>
      </c>
      <c r="G38672">
        <v>2008</v>
      </c>
      <c r="H38672">
        <v>8</v>
      </c>
      <c r="I38672">
        <v>24</v>
      </c>
      <c r="J38672">
        <v>12</v>
      </c>
      <c r="K38672">
        <v>160</v>
      </c>
      <c r="L38672">
        <v>10</v>
      </c>
    </row>
    <row r="38673" spans="6:12" hidden="1">
      <c r="F38673">
        <v>40893</v>
      </c>
      <c r="G38673">
        <v>2008</v>
      </c>
      <c r="H38673">
        <v>8</v>
      </c>
      <c r="I38673">
        <v>24</v>
      </c>
      <c r="J38673">
        <v>15</v>
      </c>
      <c r="K38673">
        <v>160</v>
      </c>
      <c r="L38673">
        <v>8</v>
      </c>
    </row>
    <row r="38674" spans="6:12" hidden="1">
      <c r="F38674">
        <v>40893</v>
      </c>
      <c r="G38674">
        <v>2008</v>
      </c>
      <c r="H38674">
        <v>8</v>
      </c>
      <c r="I38674">
        <v>24</v>
      </c>
      <c r="J38674">
        <v>18</v>
      </c>
      <c r="K38674">
        <v>100</v>
      </c>
      <c r="L38674">
        <v>8</v>
      </c>
    </row>
    <row r="38675" spans="6:12" hidden="1">
      <c r="F38675">
        <v>40893</v>
      </c>
      <c r="G38675">
        <v>2008</v>
      </c>
      <c r="H38675">
        <v>8</v>
      </c>
      <c r="I38675">
        <v>24</v>
      </c>
      <c r="J38675">
        <v>21</v>
      </c>
      <c r="K38675">
        <v>90</v>
      </c>
      <c r="L38675">
        <v>6</v>
      </c>
    </row>
    <row r="38676" spans="6:12" hidden="1">
      <c r="F38676">
        <v>40893</v>
      </c>
      <c r="G38676">
        <v>2008</v>
      </c>
      <c r="H38676">
        <v>8</v>
      </c>
      <c r="I38676">
        <v>24</v>
      </c>
      <c r="J38676">
        <v>24</v>
      </c>
      <c r="K38676">
        <v>60</v>
      </c>
      <c r="L38676">
        <v>12</v>
      </c>
    </row>
    <row r="38677" spans="6:12" hidden="1">
      <c r="F38677">
        <v>40893</v>
      </c>
      <c r="G38677">
        <v>2008</v>
      </c>
      <c r="H38677">
        <v>8</v>
      </c>
      <c r="I38677">
        <v>25</v>
      </c>
      <c r="J38677">
        <v>3</v>
      </c>
      <c r="K38677">
        <v>110</v>
      </c>
      <c r="L38677">
        <v>6</v>
      </c>
    </row>
    <row r="38678" spans="6:12" hidden="1">
      <c r="F38678">
        <v>40893</v>
      </c>
      <c r="G38678">
        <v>2008</v>
      </c>
      <c r="H38678">
        <v>8</v>
      </c>
      <c r="I38678">
        <v>25</v>
      </c>
      <c r="J38678">
        <v>6</v>
      </c>
      <c r="K38678">
        <v>100</v>
      </c>
      <c r="L38678">
        <v>8</v>
      </c>
    </row>
    <row r="38679" spans="6:12" hidden="1">
      <c r="F38679">
        <v>40893</v>
      </c>
      <c r="G38679">
        <v>2008</v>
      </c>
      <c r="H38679">
        <v>8</v>
      </c>
      <c r="I38679">
        <v>25</v>
      </c>
      <c r="J38679">
        <v>9</v>
      </c>
      <c r="K38679">
        <v>120</v>
      </c>
      <c r="L38679">
        <v>10</v>
      </c>
    </row>
    <row r="38680" spans="6:12" hidden="1">
      <c r="F38680">
        <v>40893</v>
      </c>
      <c r="G38680">
        <v>2008</v>
      </c>
      <c r="H38680">
        <v>8</v>
      </c>
      <c r="I38680">
        <v>25</v>
      </c>
      <c r="J38680">
        <v>12</v>
      </c>
      <c r="K38680">
        <v>140</v>
      </c>
      <c r="L38680">
        <v>8</v>
      </c>
    </row>
    <row r="38681" spans="6:12" hidden="1">
      <c r="F38681">
        <v>40893</v>
      </c>
      <c r="G38681">
        <v>2008</v>
      </c>
      <c r="H38681">
        <v>8</v>
      </c>
      <c r="I38681">
        <v>25</v>
      </c>
      <c r="J38681">
        <v>15</v>
      </c>
      <c r="K38681">
        <v>160</v>
      </c>
      <c r="L38681">
        <v>6</v>
      </c>
    </row>
    <row r="38682" spans="6:12" hidden="1">
      <c r="F38682">
        <v>40893</v>
      </c>
      <c r="G38682">
        <v>2008</v>
      </c>
      <c r="H38682">
        <v>8</v>
      </c>
      <c r="I38682">
        <v>25</v>
      </c>
      <c r="J38682">
        <v>18</v>
      </c>
      <c r="K38682">
        <v>0</v>
      </c>
      <c r="L38682">
        <v>0</v>
      </c>
    </row>
    <row r="38683" spans="6:12" hidden="1">
      <c r="F38683">
        <v>40893</v>
      </c>
      <c r="G38683">
        <v>2008</v>
      </c>
      <c r="H38683">
        <v>8</v>
      </c>
      <c r="I38683">
        <v>25</v>
      </c>
      <c r="J38683">
        <v>21</v>
      </c>
      <c r="K38683">
        <v>0</v>
      </c>
      <c r="L38683">
        <v>0</v>
      </c>
    </row>
    <row r="38684" spans="6:12" hidden="1">
      <c r="F38684">
        <v>40893</v>
      </c>
      <c r="G38684">
        <v>2008</v>
      </c>
      <c r="H38684">
        <v>8</v>
      </c>
      <c r="I38684">
        <v>25</v>
      </c>
      <c r="J38684">
        <v>24</v>
      </c>
      <c r="K38684">
        <v>140</v>
      </c>
      <c r="L38684">
        <v>4</v>
      </c>
    </row>
    <row r="38685" spans="6:12" hidden="1">
      <c r="F38685">
        <v>40893</v>
      </c>
      <c r="G38685">
        <v>2008</v>
      </c>
      <c r="H38685">
        <v>8</v>
      </c>
      <c r="I38685">
        <v>26</v>
      </c>
      <c r="J38685">
        <v>3</v>
      </c>
      <c r="K38685">
        <v>150</v>
      </c>
      <c r="L38685">
        <v>4</v>
      </c>
    </row>
    <row r="38686" spans="6:12" hidden="1">
      <c r="F38686">
        <v>40893</v>
      </c>
      <c r="G38686">
        <v>2008</v>
      </c>
      <c r="H38686">
        <v>8</v>
      </c>
      <c r="I38686">
        <v>26</v>
      </c>
      <c r="J38686">
        <v>6</v>
      </c>
      <c r="K38686">
        <v>130</v>
      </c>
      <c r="L38686">
        <v>8</v>
      </c>
    </row>
    <row r="38687" spans="6:12" hidden="1">
      <c r="F38687">
        <v>40893</v>
      </c>
      <c r="G38687">
        <v>2008</v>
      </c>
      <c r="H38687">
        <v>8</v>
      </c>
      <c r="I38687">
        <v>26</v>
      </c>
      <c r="J38687">
        <v>9</v>
      </c>
      <c r="K38687">
        <v>150</v>
      </c>
      <c r="L38687">
        <v>10</v>
      </c>
    </row>
    <row r="38688" spans="6:12" hidden="1">
      <c r="F38688">
        <v>40893</v>
      </c>
      <c r="G38688">
        <v>2008</v>
      </c>
      <c r="H38688">
        <v>8</v>
      </c>
      <c r="I38688">
        <v>26</v>
      </c>
      <c r="J38688">
        <v>12</v>
      </c>
      <c r="K38688">
        <v>170</v>
      </c>
      <c r="L38688">
        <v>8</v>
      </c>
    </row>
    <row r="38689" spans="6:12" hidden="1">
      <c r="F38689">
        <v>40893</v>
      </c>
      <c r="G38689">
        <v>2008</v>
      </c>
      <c r="H38689">
        <v>8</v>
      </c>
      <c r="I38689">
        <v>26</v>
      </c>
      <c r="J38689">
        <v>15</v>
      </c>
      <c r="K38689">
        <v>140</v>
      </c>
      <c r="L38689">
        <v>6</v>
      </c>
    </row>
    <row r="38690" spans="6:12" hidden="1">
      <c r="F38690">
        <v>40893</v>
      </c>
      <c r="G38690">
        <v>2008</v>
      </c>
      <c r="H38690">
        <v>8</v>
      </c>
      <c r="I38690">
        <v>26</v>
      </c>
      <c r="J38690">
        <v>18</v>
      </c>
      <c r="K38690">
        <v>150</v>
      </c>
      <c r="L38690">
        <v>4</v>
      </c>
    </row>
    <row r="38691" spans="6:12" hidden="1">
      <c r="F38691">
        <v>40893</v>
      </c>
      <c r="G38691">
        <v>2008</v>
      </c>
      <c r="H38691">
        <v>8</v>
      </c>
      <c r="I38691">
        <v>26</v>
      </c>
      <c r="J38691">
        <v>21</v>
      </c>
      <c r="K38691">
        <v>0</v>
      </c>
      <c r="L38691">
        <v>0</v>
      </c>
    </row>
    <row r="38692" spans="6:12" hidden="1">
      <c r="F38692">
        <v>40893</v>
      </c>
      <c r="G38692">
        <v>2008</v>
      </c>
      <c r="H38692">
        <v>8</v>
      </c>
      <c r="I38692">
        <v>26</v>
      </c>
      <c r="J38692">
        <v>24</v>
      </c>
      <c r="K38692">
        <v>280</v>
      </c>
      <c r="L38692">
        <v>4</v>
      </c>
    </row>
    <row r="38693" spans="6:12" hidden="1">
      <c r="F38693">
        <v>40893</v>
      </c>
      <c r="G38693">
        <v>2008</v>
      </c>
      <c r="H38693">
        <v>8</v>
      </c>
      <c r="I38693">
        <v>27</v>
      </c>
      <c r="J38693">
        <v>3</v>
      </c>
      <c r="K38693">
        <v>110</v>
      </c>
      <c r="L38693">
        <v>10</v>
      </c>
    </row>
    <row r="38694" spans="6:12" hidden="1">
      <c r="F38694">
        <v>40893</v>
      </c>
      <c r="G38694">
        <v>2008</v>
      </c>
      <c r="H38694">
        <v>8</v>
      </c>
      <c r="I38694">
        <v>27</v>
      </c>
      <c r="J38694">
        <v>6</v>
      </c>
      <c r="K38694">
        <v>110</v>
      </c>
      <c r="L38694">
        <v>8</v>
      </c>
    </row>
    <row r="38695" spans="6:12" hidden="1">
      <c r="F38695">
        <v>40893</v>
      </c>
      <c r="G38695">
        <v>2008</v>
      </c>
      <c r="H38695">
        <v>8</v>
      </c>
      <c r="I38695">
        <v>27</v>
      </c>
      <c r="J38695">
        <v>9</v>
      </c>
      <c r="K38695">
        <v>160</v>
      </c>
      <c r="L38695">
        <v>10</v>
      </c>
    </row>
    <row r="38696" spans="6:12" hidden="1">
      <c r="F38696">
        <v>40893</v>
      </c>
      <c r="G38696">
        <v>2008</v>
      </c>
      <c r="H38696">
        <v>8</v>
      </c>
      <c r="I38696">
        <v>27</v>
      </c>
      <c r="J38696">
        <v>12</v>
      </c>
      <c r="K38696">
        <v>180</v>
      </c>
      <c r="L38696">
        <v>10</v>
      </c>
    </row>
    <row r="38697" spans="6:12" hidden="1">
      <c r="F38697">
        <v>40893</v>
      </c>
      <c r="G38697">
        <v>2008</v>
      </c>
      <c r="H38697">
        <v>8</v>
      </c>
      <c r="I38697">
        <v>27</v>
      </c>
      <c r="J38697">
        <v>15</v>
      </c>
      <c r="K38697">
        <v>120</v>
      </c>
      <c r="L38697">
        <v>6</v>
      </c>
    </row>
    <row r="38698" spans="6:12" hidden="1">
      <c r="F38698">
        <v>40893</v>
      </c>
      <c r="G38698">
        <v>2008</v>
      </c>
      <c r="H38698">
        <v>8</v>
      </c>
      <c r="I38698">
        <v>27</v>
      </c>
      <c r="J38698">
        <v>18</v>
      </c>
      <c r="K38698">
        <v>90</v>
      </c>
      <c r="L38698">
        <v>12</v>
      </c>
    </row>
    <row r="38699" spans="6:12" hidden="1">
      <c r="F38699">
        <v>40893</v>
      </c>
      <c r="G38699">
        <v>2008</v>
      </c>
      <c r="H38699">
        <v>8</v>
      </c>
      <c r="I38699">
        <v>27</v>
      </c>
      <c r="J38699">
        <v>21</v>
      </c>
      <c r="K38699">
        <v>80</v>
      </c>
      <c r="L38699">
        <v>12</v>
      </c>
    </row>
    <row r="38700" spans="6:12" hidden="1">
      <c r="F38700">
        <v>40893</v>
      </c>
      <c r="G38700">
        <v>2008</v>
      </c>
      <c r="H38700">
        <v>8</v>
      </c>
      <c r="I38700">
        <v>27</v>
      </c>
      <c r="J38700">
        <v>24</v>
      </c>
      <c r="K38700">
        <v>0</v>
      </c>
      <c r="L38700">
        <v>0</v>
      </c>
    </row>
    <row r="38701" spans="6:12" hidden="1">
      <c r="F38701">
        <v>40893</v>
      </c>
      <c r="G38701">
        <v>2008</v>
      </c>
      <c r="H38701">
        <v>8</v>
      </c>
      <c r="I38701">
        <v>28</v>
      </c>
      <c r="J38701">
        <v>3</v>
      </c>
      <c r="K38701">
        <v>70</v>
      </c>
      <c r="L38701">
        <v>14</v>
      </c>
    </row>
    <row r="38702" spans="6:12" hidden="1">
      <c r="F38702">
        <v>40893</v>
      </c>
      <c r="G38702">
        <v>2008</v>
      </c>
      <c r="H38702">
        <v>8</v>
      </c>
      <c r="I38702">
        <v>28</v>
      </c>
      <c r="J38702">
        <v>6</v>
      </c>
      <c r="K38702">
        <v>100</v>
      </c>
      <c r="L38702">
        <v>14</v>
      </c>
    </row>
    <row r="38703" spans="6:12" hidden="1">
      <c r="F38703">
        <v>40893</v>
      </c>
      <c r="G38703">
        <v>2008</v>
      </c>
      <c r="H38703">
        <v>8</v>
      </c>
      <c r="I38703">
        <v>28</v>
      </c>
      <c r="J38703">
        <v>9</v>
      </c>
      <c r="K38703">
        <v>130</v>
      </c>
      <c r="L38703">
        <v>14</v>
      </c>
    </row>
    <row r="38704" spans="6:12" hidden="1">
      <c r="F38704">
        <v>40893</v>
      </c>
      <c r="G38704">
        <v>2008</v>
      </c>
      <c r="H38704">
        <v>8</v>
      </c>
      <c r="I38704">
        <v>28</v>
      </c>
      <c r="J38704">
        <v>12</v>
      </c>
      <c r="K38704">
        <v>120</v>
      </c>
      <c r="L38704">
        <v>12</v>
      </c>
    </row>
    <row r="38705" spans="6:12" hidden="1">
      <c r="F38705">
        <v>40893</v>
      </c>
      <c r="G38705">
        <v>2008</v>
      </c>
      <c r="H38705">
        <v>8</v>
      </c>
      <c r="I38705">
        <v>28</v>
      </c>
      <c r="J38705">
        <v>15</v>
      </c>
      <c r="K38705">
        <v>160</v>
      </c>
      <c r="L38705">
        <v>6</v>
      </c>
    </row>
    <row r="38706" spans="6:12" hidden="1">
      <c r="F38706">
        <v>40893</v>
      </c>
      <c r="G38706">
        <v>2008</v>
      </c>
      <c r="H38706">
        <v>8</v>
      </c>
      <c r="I38706">
        <v>28</v>
      </c>
      <c r="J38706">
        <v>18</v>
      </c>
      <c r="K38706">
        <v>60</v>
      </c>
      <c r="L38706">
        <v>6</v>
      </c>
    </row>
    <row r="38707" spans="6:12" hidden="1">
      <c r="F38707">
        <v>40893</v>
      </c>
      <c r="G38707">
        <v>2008</v>
      </c>
      <c r="H38707">
        <v>8</v>
      </c>
      <c r="I38707">
        <v>28</v>
      </c>
      <c r="J38707">
        <v>21</v>
      </c>
      <c r="K38707">
        <v>70</v>
      </c>
      <c r="L38707">
        <v>10</v>
      </c>
    </row>
    <row r="38708" spans="6:12" hidden="1">
      <c r="F38708">
        <v>40893</v>
      </c>
      <c r="G38708">
        <v>2008</v>
      </c>
      <c r="H38708">
        <v>8</v>
      </c>
      <c r="I38708">
        <v>28</v>
      </c>
      <c r="J38708">
        <v>24</v>
      </c>
      <c r="K38708">
        <v>80</v>
      </c>
      <c r="L38708">
        <v>17</v>
      </c>
    </row>
    <row r="38709" spans="6:12" hidden="1">
      <c r="F38709">
        <v>40893</v>
      </c>
      <c r="G38709">
        <v>2008</v>
      </c>
      <c r="H38709">
        <v>8</v>
      </c>
      <c r="I38709">
        <v>29</v>
      </c>
      <c r="J38709">
        <v>3</v>
      </c>
      <c r="K38709">
        <v>80</v>
      </c>
      <c r="L38709">
        <v>14</v>
      </c>
    </row>
    <row r="38710" spans="6:12" hidden="1">
      <c r="F38710">
        <v>40893</v>
      </c>
      <c r="G38710">
        <v>2008</v>
      </c>
      <c r="H38710">
        <v>8</v>
      </c>
      <c r="I38710">
        <v>29</v>
      </c>
      <c r="J38710">
        <v>6</v>
      </c>
      <c r="K38710">
        <v>100</v>
      </c>
      <c r="L38710">
        <v>12</v>
      </c>
    </row>
    <row r="38711" spans="6:12" hidden="1">
      <c r="F38711">
        <v>40893</v>
      </c>
      <c r="G38711">
        <v>2008</v>
      </c>
      <c r="H38711">
        <v>8</v>
      </c>
      <c r="I38711">
        <v>29</v>
      </c>
      <c r="J38711">
        <v>9</v>
      </c>
      <c r="K38711">
        <v>120</v>
      </c>
      <c r="L38711">
        <v>12</v>
      </c>
    </row>
    <row r="38712" spans="6:12" hidden="1">
      <c r="F38712">
        <v>40893</v>
      </c>
      <c r="G38712">
        <v>2008</v>
      </c>
      <c r="H38712">
        <v>8</v>
      </c>
      <c r="I38712">
        <v>29</v>
      </c>
      <c r="J38712">
        <v>12</v>
      </c>
      <c r="K38712">
        <v>150</v>
      </c>
      <c r="L38712">
        <v>8</v>
      </c>
    </row>
    <row r="38713" spans="6:12" hidden="1">
      <c r="F38713">
        <v>40893</v>
      </c>
      <c r="G38713">
        <v>2008</v>
      </c>
      <c r="H38713">
        <v>8</v>
      </c>
      <c r="I38713">
        <v>29</v>
      </c>
      <c r="J38713">
        <v>15</v>
      </c>
      <c r="K38713">
        <v>180</v>
      </c>
      <c r="L38713">
        <v>8</v>
      </c>
    </row>
    <row r="38714" spans="6:12" hidden="1">
      <c r="F38714">
        <v>40893</v>
      </c>
      <c r="G38714">
        <v>2008</v>
      </c>
      <c r="H38714">
        <v>8</v>
      </c>
      <c r="I38714">
        <v>29</v>
      </c>
      <c r="J38714">
        <v>18</v>
      </c>
      <c r="K38714">
        <v>90</v>
      </c>
      <c r="L38714">
        <v>10</v>
      </c>
    </row>
    <row r="38715" spans="6:12" hidden="1">
      <c r="F38715">
        <v>40893</v>
      </c>
      <c r="G38715">
        <v>2008</v>
      </c>
      <c r="H38715">
        <v>8</v>
      </c>
      <c r="I38715">
        <v>29</v>
      </c>
      <c r="J38715">
        <v>21</v>
      </c>
      <c r="K38715">
        <v>60</v>
      </c>
      <c r="L38715">
        <v>10</v>
      </c>
    </row>
    <row r="38716" spans="6:12" hidden="1">
      <c r="F38716">
        <v>40893</v>
      </c>
      <c r="G38716">
        <v>2008</v>
      </c>
      <c r="H38716">
        <v>8</v>
      </c>
      <c r="I38716">
        <v>29</v>
      </c>
      <c r="J38716">
        <v>24</v>
      </c>
      <c r="K38716">
        <v>70</v>
      </c>
      <c r="L38716">
        <v>14</v>
      </c>
    </row>
    <row r="38717" spans="6:12" hidden="1">
      <c r="F38717">
        <v>40893</v>
      </c>
      <c r="G38717">
        <v>2008</v>
      </c>
      <c r="H38717">
        <v>8</v>
      </c>
      <c r="I38717">
        <v>30</v>
      </c>
      <c r="J38717">
        <v>3</v>
      </c>
      <c r="K38717">
        <v>70</v>
      </c>
      <c r="L38717">
        <v>16</v>
      </c>
    </row>
    <row r="38718" spans="6:12" hidden="1">
      <c r="F38718">
        <v>40893</v>
      </c>
      <c r="G38718">
        <v>2008</v>
      </c>
      <c r="H38718">
        <v>8</v>
      </c>
      <c r="I38718">
        <v>30</v>
      </c>
      <c r="J38718">
        <v>6</v>
      </c>
      <c r="K38718">
        <v>100</v>
      </c>
      <c r="L38718">
        <v>14</v>
      </c>
    </row>
    <row r="38719" spans="6:12" hidden="1">
      <c r="F38719">
        <v>40893</v>
      </c>
      <c r="G38719">
        <v>2008</v>
      </c>
      <c r="H38719">
        <v>8</v>
      </c>
      <c r="I38719">
        <v>30</v>
      </c>
      <c r="J38719">
        <v>9</v>
      </c>
      <c r="K38719">
        <v>100</v>
      </c>
      <c r="L38719">
        <v>14</v>
      </c>
    </row>
    <row r="38720" spans="6:12" hidden="1">
      <c r="F38720">
        <v>40893</v>
      </c>
      <c r="G38720">
        <v>2008</v>
      </c>
      <c r="H38720">
        <v>8</v>
      </c>
      <c r="I38720">
        <v>30</v>
      </c>
      <c r="J38720">
        <v>12</v>
      </c>
      <c r="K38720">
        <v>120</v>
      </c>
      <c r="L38720">
        <v>12</v>
      </c>
    </row>
    <row r="38721" spans="6:12" hidden="1">
      <c r="F38721">
        <v>40893</v>
      </c>
      <c r="G38721">
        <v>2008</v>
      </c>
      <c r="H38721">
        <v>8</v>
      </c>
      <c r="I38721">
        <v>30</v>
      </c>
      <c r="J38721">
        <v>15</v>
      </c>
      <c r="K38721">
        <v>120</v>
      </c>
      <c r="L38721">
        <v>10</v>
      </c>
    </row>
    <row r="38722" spans="6:12" hidden="1">
      <c r="F38722">
        <v>40893</v>
      </c>
      <c r="G38722">
        <v>2008</v>
      </c>
      <c r="H38722">
        <v>8</v>
      </c>
      <c r="I38722">
        <v>30</v>
      </c>
      <c r="J38722">
        <v>18</v>
      </c>
      <c r="K38722">
        <v>90</v>
      </c>
      <c r="L38722">
        <v>12</v>
      </c>
    </row>
    <row r="38723" spans="6:12" hidden="1">
      <c r="F38723">
        <v>40893</v>
      </c>
      <c r="G38723">
        <v>2008</v>
      </c>
      <c r="H38723">
        <v>8</v>
      </c>
      <c r="I38723">
        <v>30</v>
      </c>
      <c r="J38723">
        <v>21</v>
      </c>
      <c r="K38723">
        <v>90</v>
      </c>
      <c r="L38723">
        <v>12</v>
      </c>
    </row>
    <row r="38724" spans="6:12" hidden="1">
      <c r="F38724">
        <v>40893</v>
      </c>
      <c r="G38724">
        <v>2008</v>
      </c>
      <c r="H38724">
        <v>8</v>
      </c>
      <c r="I38724">
        <v>30</v>
      </c>
      <c r="J38724">
        <v>24</v>
      </c>
      <c r="K38724">
        <v>80</v>
      </c>
      <c r="L38724">
        <v>12</v>
      </c>
    </row>
    <row r="38725" spans="6:12" hidden="1">
      <c r="F38725">
        <v>40893</v>
      </c>
      <c r="G38725">
        <v>2008</v>
      </c>
      <c r="H38725">
        <v>8</v>
      </c>
      <c r="I38725">
        <v>31</v>
      </c>
      <c r="J38725">
        <v>3</v>
      </c>
      <c r="K38725">
        <v>70</v>
      </c>
      <c r="L38725">
        <v>19</v>
      </c>
    </row>
    <row r="38726" spans="6:12" hidden="1">
      <c r="F38726">
        <v>40893</v>
      </c>
      <c r="G38726">
        <v>2008</v>
      </c>
      <c r="H38726">
        <v>8</v>
      </c>
      <c r="I38726">
        <v>31</v>
      </c>
      <c r="J38726">
        <v>6</v>
      </c>
      <c r="K38726">
        <v>80</v>
      </c>
      <c r="L38726">
        <v>21</v>
      </c>
    </row>
    <row r="38727" spans="6:12" hidden="1">
      <c r="F38727">
        <v>40893</v>
      </c>
      <c r="G38727">
        <v>2008</v>
      </c>
      <c r="H38727">
        <v>8</v>
      </c>
      <c r="I38727">
        <v>31</v>
      </c>
      <c r="J38727">
        <v>9</v>
      </c>
      <c r="K38727">
        <v>250</v>
      </c>
      <c r="L38727">
        <v>19</v>
      </c>
    </row>
    <row r="38728" spans="6:12" hidden="1">
      <c r="F38728">
        <v>40893</v>
      </c>
      <c r="G38728">
        <v>2008</v>
      </c>
      <c r="H38728">
        <v>8</v>
      </c>
      <c r="I38728">
        <v>31</v>
      </c>
      <c r="J38728">
        <v>12</v>
      </c>
      <c r="K38728">
        <v>120</v>
      </c>
      <c r="L38728">
        <v>16</v>
      </c>
    </row>
    <row r="38729" spans="6:12" hidden="1">
      <c r="F38729">
        <v>40893</v>
      </c>
      <c r="G38729">
        <v>2008</v>
      </c>
      <c r="H38729">
        <v>8</v>
      </c>
      <c r="I38729">
        <v>31</v>
      </c>
      <c r="J38729">
        <v>15</v>
      </c>
      <c r="K38729">
        <v>110</v>
      </c>
      <c r="L38729">
        <v>14</v>
      </c>
    </row>
    <row r="38730" spans="6:12" hidden="1">
      <c r="F38730">
        <v>40893</v>
      </c>
      <c r="G38730">
        <v>2008</v>
      </c>
      <c r="H38730">
        <v>8</v>
      </c>
      <c r="I38730">
        <v>31</v>
      </c>
      <c r="J38730">
        <v>18</v>
      </c>
      <c r="K38730">
        <v>90</v>
      </c>
      <c r="L38730">
        <v>19</v>
      </c>
    </row>
    <row r="38731" spans="6:12" hidden="1">
      <c r="F38731">
        <v>40893</v>
      </c>
      <c r="G38731">
        <v>2008</v>
      </c>
      <c r="H38731">
        <v>8</v>
      </c>
      <c r="I38731">
        <v>31</v>
      </c>
      <c r="J38731">
        <v>21</v>
      </c>
      <c r="K38731">
        <v>80</v>
      </c>
      <c r="L38731">
        <v>14</v>
      </c>
    </row>
    <row r="38732" spans="6:12" hidden="1">
      <c r="F38732">
        <v>40893</v>
      </c>
      <c r="G38732">
        <v>2008</v>
      </c>
      <c r="H38732">
        <v>8</v>
      </c>
      <c r="I38732">
        <v>31</v>
      </c>
      <c r="J38732">
        <v>24</v>
      </c>
      <c r="K38732">
        <v>70</v>
      </c>
      <c r="L38732">
        <v>16</v>
      </c>
    </row>
    <row r="38733" spans="6:12" hidden="1">
      <c r="F38733">
        <v>40893</v>
      </c>
      <c r="G38733">
        <v>2008</v>
      </c>
      <c r="H38733">
        <v>9</v>
      </c>
      <c r="I38733">
        <v>1</v>
      </c>
      <c r="J38733">
        <v>3</v>
      </c>
      <c r="K38733">
        <v>70</v>
      </c>
      <c r="L38733">
        <v>19</v>
      </c>
    </row>
    <row r="38734" spans="6:12" hidden="1">
      <c r="F38734">
        <v>40893</v>
      </c>
      <c r="G38734">
        <v>2008</v>
      </c>
      <c r="H38734">
        <v>9</v>
      </c>
      <c r="I38734">
        <v>1</v>
      </c>
      <c r="J38734">
        <v>6</v>
      </c>
      <c r="K38734">
        <v>80</v>
      </c>
      <c r="L38734">
        <v>23</v>
      </c>
    </row>
    <row r="38735" spans="6:12" hidden="1">
      <c r="F38735">
        <v>40893</v>
      </c>
      <c r="G38735">
        <v>2008</v>
      </c>
      <c r="H38735">
        <v>9</v>
      </c>
      <c r="I38735">
        <v>1</v>
      </c>
      <c r="J38735">
        <v>9</v>
      </c>
      <c r="K38735">
        <v>270</v>
      </c>
      <c r="L38735">
        <v>19</v>
      </c>
    </row>
    <row r="38736" spans="6:12" hidden="1">
      <c r="F38736">
        <v>40893</v>
      </c>
      <c r="G38736">
        <v>2008</v>
      </c>
      <c r="H38736">
        <v>9</v>
      </c>
      <c r="I38736">
        <v>1</v>
      </c>
      <c r="J38736">
        <v>12</v>
      </c>
      <c r="K38736">
        <v>120</v>
      </c>
      <c r="L38736">
        <v>14</v>
      </c>
    </row>
    <row r="38737" spans="6:12" hidden="1">
      <c r="F38737">
        <v>40893</v>
      </c>
      <c r="G38737">
        <v>2008</v>
      </c>
      <c r="H38737">
        <v>9</v>
      </c>
      <c r="I38737">
        <v>1</v>
      </c>
      <c r="J38737">
        <v>15</v>
      </c>
      <c r="K38737">
        <v>120</v>
      </c>
      <c r="L38737">
        <v>12</v>
      </c>
    </row>
    <row r="38738" spans="6:12" hidden="1">
      <c r="F38738">
        <v>40893</v>
      </c>
      <c r="G38738">
        <v>2008</v>
      </c>
      <c r="H38738">
        <v>9</v>
      </c>
      <c r="I38738">
        <v>1</v>
      </c>
      <c r="J38738">
        <v>18</v>
      </c>
      <c r="K38738">
        <v>120</v>
      </c>
      <c r="L38738">
        <v>14</v>
      </c>
    </row>
    <row r="38739" spans="6:12" hidden="1">
      <c r="F38739">
        <v>40893</v>
      </c>
      <c r="G38739">
        <v>2008</v>
      </c>
      <c r="H38739">
        <v>9</v>
      </c>
      <c r="I38739">
        <v>1</v>
      </c>
      <c r="J38739">
        <v>21</v>
      </c>
      <c r="K38739">
        <v>80</v>
      </c>
      <c r="L38739">
        <v>19</v>
      </c>
    </row>
    <row r="38740" spans="6:12" hidden="1">
      <c r="F38740">
        <v>40893</v>
      </c>
      <c r="G38740">
        <v>2008</v>
      </c>
      <c r="H38740">
        <v>9</v>
      </c>
      <c r="I38740">
        <v>1</v>
      </c>
      <c r="J38740">
        <v>24</v>
      </c>
      <c r="K38740">
        <v>60</v>
      </c>
      <c r="L38740">
        <v>17</v>
      </c>
    </row>
    <row r="38741" spans="6:12" hidden="1">
      <c r="F38741">
        <v>40893</v>
      </c>
      <c r="G38741">
        <v>2008</v>
      </c>
      <c r="H38741">
        <v>9</v>
      </c>
      <c r="I38741">
        <v>2</v>
      </c>
      <c r="J38741">
        <v>3</v>
      </c>
      <c r="K38741">
        <v>80</v>
      </c>
      <c r="L38741">
        <v>17</v>
      </c>
    </row>
    <row r="38742" spans="6:12" hidden="1">
      <c r="F38742">
        <v>40893</v>
      </c>
      <c r="G38742">
        <v>2008</v>
      </c>
      <c r="H38742">
        <v>9</v>
      </c>
      <c r="I38742">
        <v>2</v>
      </c>
      <c r="J38742">
        <v>6</v>
      </c>
      <c r="K38742">
        <v>90</v>
      </c>
      <c r="L38742">
        <v>14</v>
      </c>
    </row>
    <row r="38743" spans="6:12" hidden="1">
      <c r="F38743">
        <v>40893</v>
      </c>
      <c r="G38743">
        <v>2008</v>
      </c>
      <c r="H38743">
        <v>9</v>
      </c>
      <c r="I38743">
        <v>2</v>
      </c>
      <c r="J38743">
        <v>9</v>
      </c>
      <c r="K38743">
        <v>110</v>
      </c>
      <c r="L38743">
        <v>14</v>
      </c>
    </row>
    <row r="38744" spans="6:12" hidden="1">
      <c r="F38744">
        <v>40893</v>
      </c>
      <c r="G38744">
        <v>2008</v>
      </c>
      <c r="H38744">
        <v>9</v>
      </c>
      <c r="I38744">
        <v>2</v>
      </c>
      <c r="J38744">
        <v>12</v>
      </c>
      <c r="K38744">
        <v>140</v>
      </c>
      <c r="L38744">
        <v>12</v>
      </c>
    </row>
    <row r="38745" spans="6:12" hidden="1">
      <c r="F38745">
        <v>40893</v>
      </c>
      <c r="G38745">
        <v>2008</v>
      </c>
      <c r="H38745">
        <v>9</v>
      </c>
      <c r="I38745">
        <v>2</v>
      </c>
      <c r="J38745">
        <v>15</v>
      </c>
      <c r="K38745">
        <v>130</v>
      </c>
      <c r="L38745">
        <v>14</v>
      </c>
    </row>
    <row r="38746" spans="6:12" hidden="1">
      <c r="F38746">
        <v>40893</v>
      </c>
      <c r="G38746">
        <v>2008</v>
      </c>
      <c r="H38746">
        <v>9</v>
      </c>
      <c r="I38746">
        <v>2</v>
      </c>
      <c r="J38746">
        <v>18</v>
      </c>
      <c r="K38746">
        <v>150</v>
      </c>
      <c r="L38746">
        <v>6</v>
      </c>
    </row>
    <row r="38747" spans="6:12" hidden="1">
      <c r="F38747">
        <v>40893</v>
      </c>
      <c r="G38747">
        <v>2008</v>
      </c>
      <c r="H38747">
        <v>9</v>
      </c>
      <c r="I38747">
        <v>2</v>
      </c>
      <c r="J38747">
        <v>21</v>
      </c>
      <c r="K38747">
        <v>80</v>
      </c>
      <c r="L38747">
        <v>12</v>
      </c>
    </row>
    <row r="38748" spans="6:12" hidden="1">
      <c r="F38748">
        <v>40893</v>
      </c>
      <c r="G38748">
        <v>2008</v>
      </c>
      <c r="H38748">
        <v>9</v>
      </c>
      <c r="I38748">
        <v>2</v>
      </c>
      <c r="J38748">
        <v>24</v>
      </c>
      <c r="K38748">
        <v>70</v>
      </c>
      <c r="L38748">
        <v>23</v>
      </c>
    </row>
    <row r="38749" spans="6:12" hidden="1">
      <c r="F38749">
        <v>40893</v>
      </c>
      <c r="G38749">
        <v>2008</v>
      </c>
      <c r="H38749">
        <v>9</v>
      </c>
      <c r="I38749">
        <v>3</v>
      </c>
      <c r="J38749">
        <v>3</v>
      </c>
      <c r="K38749">
        <v>60</v>
      </c>
      <c r="L38749">
        <v>12</v>
      </c>
    </row>
    <row r="38750" spans="6:12" hidden="1">
      <c r="F38750">
        <v>40893</v>
      </c>
      <c r="G38750">
        <v>2008</v>
      </c>
      <c r="H38750">
        <v>9</v>
      </c>
      <c r="I38750">
        <v>3</v>
      </c>
      <c r="J38750">
        <v>6</v>
      </c>
      <c r="K38750">
        <v>140</v>
      </c>
      <c r="L38750">
        <v>8</v>
      </c>
    </row>
    <row r="38751" spans="6:12" hidden="1">
      <c r="F38751">
        <v>40893</v>
      </c>
      <c r="G38751">
        <v>2008</v>
      </c>
      <c r="H38751">
        <v>9</v>
      </c>
      <c r="I38751">
        <v>3</v>
      </c>
      <c r="J38751">
        <v>9</v>
      </c>
      <c r="K38751">
        <v>150</v>
      </c>
      <c r="L38751">
        <v>10</v>
      </c>
    </row>
    <row r="38752" spans="6:12" hidden="1">
      <c r="F38752">
        <v>40893</v>
      </c>
      <c r="G38752">
        <v>2008</v>
      </c>
      <c r="H38752">
        <v>9</v>
      </c>
      <c r="I38752">
        <v>3</v>
      </c>
      <c r="J38752">
        <v>12</v>
      </c>
      <c r="K38752">
        <v>190</v>
      </c>
      <c r="L38752">
        <v>8</v>
      </c>
    </row>
    <row r="38753" spans="6:12" hidden="1">
      <c r="F38753">
        <v>40893</v>
      </c>
      <c r="G38753">
        <v>2008</v>
      </c>
      <c r="H38753">
        <v>9</v>
      </c>
      <c r="I38753">
        <v>3</v>
      </c>
      <c r="J38753">
        <v>15</v>
      </c>
      <c r="K38753">
        <v>140</v>
      </c>
      <c r="L38753">
        <v>10</v>
      </c>
    </row>
    <row r="38754" spans="6:12" hidden="1">
      <c r="F38754">
        <v>40893</v>
      </c>
      <c r="G38754">
        <v>2008</v>
      </c>
      <c r="H38754">
        <v>9</v>
      </c>
      <c r="I38754">
        <v>3</v>
      </c>
      <c r="J38754">
        <v>18</v>
      </c>
      <c r="K38754">
        <v>90</v>
      </c>
      <c r="L38754">
        <v>8</v>
      </c>
    </row>
    <row r="38755" spans="6:12" hidden="1">
      <c r="F38755">
        <v>40893</v>
      </c>
      <c r="G38755">
        <v>2008</v>
      </c>
      <c r="H38755">
        <v>9</v>
      </c>
      <c r="I38755">
        <v>3</v>
      </c>
      <c r="J38755">
        <v>21</v>
      </c>
      <c r="K38755">
        <v>0</v>
      </c>
      <c r="L38755">
        <v>0</v>
      </c>
    </row>
    <row r="38756" spans="6:12" hidden="1">
      <c r="F38756">
        <v>40893</v>
      </c>
      <c r="G38756">
        <v>2008</v>
      </c>
      <c r="H38756">
        <v>9</v>
      </c>
      <c r="I38756">
        <v>3</v>
      </c>
      <c r="J38756">
        <v>24</v>
      </c>
      <c r="K38756">
        <v>70</v>
      </c>
      <c r="L38756">
        <v>16</v>
      </c>
    </row>
    <row r="38757" spans="6:12" hidden="1">
      <c r="F38757">
        <v>40893</v>
      </c>
      <c r="G38757">
        <v>2008</v>
      </c>
      <c r="H38757">
        <v>9</v>
      </c>
      <c r="I38757">
        <v>4</v>
      </c>
      <c r="J38757">
        <v>3</v>
      </c>
      <c r="K38757">
        <v>60</v>
      </c>
      <c r="L38757">
        <v>4</v>
      </c>
    </row>
    <row r="38758" spans="6:12" hidden="1">
      <c r="F38758">
        <v>40893</v>
      </c>
      <c r="G38758">
        <v>2008</v>
      </c>
      <c r="H38758">
        <v>9</v>
      </c>
      <c r="I38758">
        <v>4</v>
      </c>
      <c r="J38758">
        <v>6</v>
      </c>
      <c r="K38758">
        <v>100</v>
      </c>
      <c r="L38758">
        <v>8</v>
      </c>
    </row>
    <row r="38759" spans="6:12" hidden="1">
      <c r="F38759">
        <v>40893</v>
      </c>
      <c r="G38759">
        <v>2008</v>
      </c>
      <c r="H38759">
        <v>9</v>
      </c>
      <c r="I38759">
        <v>4</v>
      </c>
      <c r="J38759">
        <v>9</v>
      </c>
      <c r="K38759">
        <v>170</v>
      </c>
      <c r="L38759">
        <v>12</v>
      </c>
    </row>
    <row r="38760" spans="6:12" hidden="1">
      <c r="F38760">
        <v>40893</v>
      </c>
      <c r="G38760">
        <v>2008</v>
      </c>
      <c r="H38760">
        <v>9</v>
      </c>
      <c r="I38760">
        <v>4</v>
      </c>
      <c r="J38760">
        <v>12</v>
      </c>
      <c r="K38760">
        <v>200</v>
      </c>
      <c r="L38760">
        <v>12</v>
      </c>
    </row>
    <row r="38761" spans="6:12" hidden="1">
      <c r="F38761">
        <v>40893</v>
      </c>
      <c r="G38761">
        <v>2008</v>
      </c>
      <c r="H38761">
        <v>9</v>
      </c>
      <c r="I38761">
        <v>4</v>
      </c>
      <c r="J38761">
        <v>15</v>
      </c>
      <c r="K38761">
        <v>180</v>
      </c>
      <c r="L38761">
        <v>6</v>
      </c>
    </row>
    <row r="38762" spans="6:12" hidden="1">
      <c r="F38762">
        <v>40893</v>
      </c>
      <c r="G38762">
        <v>2008</v>
      </c>
      <c r="H38762">
        <v>9</v>
      </c>
      <c r="I38762">
        <v>4</v>
      </c>
      <c r="J38762">
        <v>18</v>
      </c>
      <c r="K38762">
        <v>100</v>
      </c>
      <c r="L38762">
        <v>4</v>
      </c>
    </row>
    <row r="38763" spans="6:12" hidden="1">
      <c r="F38763">
        <v>40893</v>
      </c>
      <c r="G38763">
        <v>2008</v>
      </c>
      <c r="H38763">
        <v>9</v>
      </c>
      <c r="I38763">
        <v>4</v>
      </c>
      <c r="J38763">
        <v>21</v>
      </c>
      <c r="K38763">
        <v>120</v>
      </c>
      <c r="L38763">
        <v>4</v>
      </c>
    </row>
    <row r="38764" spans="6:12" hidden="1">
      <c r="F38764">
        <v>40893</v>
      </c>
      <c r="G38764">
        <v>2008</v>
      </c>
      <c r="H38764">
        <v>9</v>
      </c>
      <c r="I38764">
        <v>4</v>
      </c>
      <c r="J38764">
        <v>24</v>
      </c>
      <c r="K38764">
        <v>130</v>
      </c>
      <c r="L38764">
        <v>6</v>
      </c>
    </row>
    <row r="38765" spans="6:12" hidden="1">
      <c r="F38765">
        <v>40893</v>
      </c>
      <c r="G38765">
        <v>2008</v>
      </c>
      <c r="H38765">
        <v>9</v>
      </c>
      <c r="I38765">
        <v>5</v>
      </c>
      <c r="J38765">
        <v>3</v>
      </c>
      <c r="K38765">
        <v>210</v>
      </c>
      <c r="L38765">
        <v>4</v>
      </c>
    </row>
    <row r="38766" spans="6:12" hidden="1">
      <c r="F38766">
        <v>40893</v>
      </c>
      <c r="G38766">
        <v>2008</v>
      </c>
      <c r="H38766">
        <v>9</v>
      </c>
      <c r="I38766">
        <v>5</v>
      </c>
      <c r="J38766">
        <v>6</v>
      </c>
      <c r="K38766">
        <v>150</v>
      </c>
      <c r="L38766">
        <v>4</v>
      </c>
    </row>
    <row r="38767" spans="6:12" hidden="1">
      <c r="F38767">
        <v>40893</v>
      </c>
      <c r="G38767">
        <v>2008</v>
      </c>
      <c r="H38767">
        <v>9</v>
      </c>
      <c r="I38767">
        <v>5</v>
      </c>
      <c r="J38767">
        <v>9</v>
      </c>
      <c r="K38767">
        <v>200</v>
      </c>
      <c r="L38767">
        <v>8</v>
      </c>
    </row>
    <row r="38768" spans="6:12" hidden="1">
      <c r="F38768">
        <v>40893</v>
      </c>
      <c r="G38768">
        <v>2008</v>
      </c>
      <c r="H38768">
        <v>9</v>
      </c>
      <c r="I38768">
        <v>5</v>
      </c>
      <c r="J38768">
        <v>12</v>
      </c>
      <c r="K38768">
        <v>210</v>
      </c>
      <c r="L38768">
        <v>12</v>
      </c>
    </row>
    <row r="38769" spans="6:12" hidden="1">
      <c r="F38769">
        <v>40893</v>
      </c>
      <c r="G38769">
        <v>2008</v>
      </c>
      <c r="H38769">
        <v>9</v>
      </c>
      <c r="I38769">
        <v>5</v>
      </c>
      <c r="J38769">
        <v>15</v>
      </c>
      <c r="K38769">
        <v>230</v>
      </c>
      <c r="L38769">
        <v>12</v>
      </c>
    </row>
    <row r="38770" spans="6:12" hidden="1">
      <c r="F38770">
        <v>40893</v>
      </c>
      <c r="G38770">
        <v>2008</v>
      </c>
      <c r="H38770">
        <v>9</v>
      </c>
      <c r="I38770">
        <v>5</v>
      </c>
      <c r="J38770">
        <v>18</v>
      </c>
      <c r="K38770">
        <v>200</v>
      </c>
      <c r="L38770">
        <v>6</v>
      </c>
    </row>
    <row r="38771" spans="6:12" hidden="1">
      <c r="F38771">
        <v>40893</v>
      </c>
      <c r="G38771">
        <v>2008</v>
      </c>
      <c r="H38771">
        <v>9</v>
      </c>
      <c r="I38771">
        <v>5</v>
      </c>
      <c r="J38771">
        <v>21</v>
      </c>
      <c r="K38771">
        <v>230</v>
      </c>
      <c r="L38771">
        <v>6</v>
      </c>
    </row>
    <row r="38772" spans="6:12" hidden="1">
      <c r="F38772">
        <v>40893</v>
      </c>
      <c r="G38772">
        <v>2008</v>
      </c>
      <c r="H38772">
        <v>9</v>
      </c>
      <c r="I38772">
        <v>5</v>
      </c>
      <c r="J38772">
        <v>24</v>
      </c>
      <c r="K38772">
        <v>0</v>
      </c>
      <c r="L38772">
        <v>0</v>
      </c>
    </row>
    <row r="38773" spans="6:12" hidden="1">
      <c r="F38773">
        <v>40893</v>
      </c>
      <c r="G38773">
        <v>2008</v>
      </c>
      <c r="H38773">
        <v>9</v>
      </c>
      <c r="I38773">
        <v>6</v>
      </c>
      <c r="J38773">
        <v>3</v>
      </c>
      <c r="K38773">
        <v>80</v>
      </c>
      <c r="L38773">
        <v>16</v>
      </c>
    </row>
    <row r="38774" spans="6:12" hidden="1">
      <c r="F38774">
        <v>40893</v>
      </c>
      <c r="G38774">
        <v>2008</v>
      </c>
      <c r="H38774">
        <v>9</v>
      </c>
      <c r="I38774">
        <v>6</v>
      </c>
      <c r="J38774">
        <v>6</v>
      </c>
      <c r="K38774">
        <v>120</v>
      </c>
      <c r="L38774">
        <v>12</v>
      </c>
    </row>
    <row r="38775" spans="6:12" hidden="1">
      <c r="F38775">
        <v>40893</v>
      </c>
      <c r="G38775">
        <v>2008</v>
      </c>
      <c r="H38775">
        <v>9</v>
      </c>
      <c r="I38775">
        <v>6</v>
      </c>
      <c r="J38775">
        <v>9</v>
      </c>
      <c r="K38775">
        <v>170</v>
      </c>
      <c r="L38775">
        <v>12</v>
      </c>
    </row>
    <row r="38776" spans="6:12" hidden="1">
      <c r="F38776">
        <v>40893</v>
      </c>
      <c r="G38776">
        <v>2008</v>
      </c>
      <c r="H38776">
        <v>9</v>
      </c>
      <c r="I38776">
        <v>6</v>
      </c>
      <c r="J38776">
        <v>12</v>
      </c>
      <c r="K38776">
        <v>190</v>
      </c>
      <c r="L38776">
        <v>10</v>
      </c>
    </row>
    <row r="38777" spans="6:12" hidden="1">
      <c r="F38777">
        <v>40893</v>
      </c>
      <c r="G38777">
        <v>2008</v>
      </c>
      <c r="H38777">
        <v>9</v>
      </c>
      <c r="I38777">
        <v>6</v>
      </c>
      <c r="J38777">
        <v>15</v>
      </c>
      <c r="K38777">
        <v>240</v>
      </c>
      <c r="L38777">
        <v>4</v>
      </c>
    </row>
    <row r="38778" spans="6:12" hidden="1">
      <c r="F38778">
        <v>40893</v>
      </c>
      <c r="G38778">
        <v>2008</v>
      </c>
      <c r="H38778">
        <v>9</v>
      </c>
      <c r="I38778">
        <v>6</v>
      </c>
      <c r="J38778">
        <v>18</v>
      </c>
      <c r="K38778">
        <v>0</v>
      </c>
      <c r="L38778">
        <v>0</v>
      </c>
    </row>
    <row r="38779" spans="6:12" hidden="1">
      <c r="F38779">
        <v>40893</v>
      </c>
      <c r="G38779">
        <v>2008</v>
      </c>
      <c r="H38779">
        <v>9</v>
      </c>
      <c r="I38779">
        <v>6</v>
      </c>
      <c r="J38779">
        <v>21</v>
      </c>
      <c r="K38779">
        <v>50</v>
      </c>
      <c r="L38779">
        <v>4</v>
      </c>
    </row>
    <row r="38780" spans="6:12" hidden="1">
      <c r="F38780">
        <v>40893</v>
      </c>
      <c r="G38780">
        <v>2008</v>
      </c>
      <c r="H38780">
        <v>9</v>
      </c>
      <c r="I38780">
        <v>6</v>
      </c>
      <c r="J38780">
        <v>24</v>
      </c>
      <c r="K38780">
        <v>100</v>
      </c>
      <c r="L38780">
        <v>6</v>
      </c>
    </row>
    <row r="38781" spans="6:12" hidden="1">
      <c r="F38781">
        <v>40893</v>
      </c>
      <c r="G38781">
        <v>2008</v>
      </c>
      <c r="H38781">
        <v>9</v>
      </c>
      <c r="I38781">
        <v>7</v>
      </c>
      <c r="J38781">
        <v>3</v>
      </c>
      <c r="K38781">
        <v>70</v>
      </c>
      <c r="L38781">
        <v>17</v>
      </c>
    </row>
    <row r="38782" spans="6:12" hidden="1">
      <c r="F38782">
        <v>40893</v>
      </c>
      <c r="G38782">
        <v>2008</v>
      </c>
      <c r="H38782">
        <v>9</v>
      </c>
      <c r="I38782">
        <v>7</v>
      </c>
      <c r="J38782">
        <v>6</v>
      </c>
      <c r="K38782">
        <v>90</v>
      </c>
      <c r="L38782">
        <v>19</v>
      </c>
    </row>
    <row r="38783" spans="6:12" hidden="1">
      <c r="F38783">
        <v>40893</v>
      </c>
      <c r="G38783">
        <v>2008</v>
      </c>
      <c r="H38783">
        <v>9</v>
      </c>
      <c r="I38783">
        <v>7</v>
      </c>
      <c r="J38783">
        <v>9</v>
      </c>
      <c r="K38783">
        <v>100</v>
      </c>
      <c r="L38783">
        <v>16</v>
      </c>
    </row>
    <row r="38784" spans="6:12" hidden="1">
      <c r="F38784">
        <v>40893</v>
      </c>
      <c r="G38784">
        <v>2008</v>
      </c>
      <c r="H38784">
        <v>9</v>
      </c>
      <c r="I38784">
        <v>7</v>
      </c>
      <c r="J38784">
        <v>12</v>
      </c>
      <c r="K38784">
        <v>110</v>
      </c>
      <c r="L38784">
        <v>14</v>
      </c>
    </row>
    <row r="38785" spans="6:12" hidden="1">
      <c r="F38785">
        <v>40893</v>
      </c>
      <c r="G38785">
        <v>2008</v>
      </c>
      <c r="H38785">
        <v>9</v>
      </c>
      <c r="I38785">
        <v>7</v>
      </c>
      <c r="J38785">
        <v>15</v>
      </c>
      <c r="K38785">
        <v>80</v>
      </c>
      <c r="L38785">
        <v>8</v>
      </c>
    </row>
    <row r="38786" spans="6:12" hidden="1">
      <c r="F38786">
        <v>40893</v>
      </c>
      <c r="G38786">
        <v>2008</v>
      </c>
      <c r="H38786">
        <v>9</v>
      </c>
      <c r="I38786">
        <v>7</v>
      </c>
      <c r="J38786">
        <v>18</v>
      </c>
      <c r="K38786">
        <v>100</v>
      </c>
      <c r="L38786">
        <v>16</v>
      </c>
    </row>
    <row r="38787" spans="6:12" hidden="1">
      <c r="F38787">
        <v>40893</v>
      </c>
      <c r="G38787">
        <v>2008</v>
      </c>
      <c r="H38787">
        <v>9</v>
      </c>
      <c r="I38787">
        <v>7</v>
      </c>
      <c r="J38787">
        <v>21</v>
      </c>
      <c r="K38787">
        <v>70</v>
      </c>
      <c r="L38787">
        <v>14</v>
      </c>
    </row>
    <row r="38788" spans="6:12" hidden="1">
      <c r="F38788">
        <v>40893</v>
      </c>
      <c r="G38788">
        <v>2008</v>
      </c>
      <c r="H38788">
        <v>9</v>
      </c>
      <c r="I38788">
        <v>7</v>
      </c>
      <c r="J38788">
        <v>24</v>
      </c>
      <c r="K38788">
        <v>60</v>
      </c>
      <c r="L38788">
        <v>8</v>
      </c>
    </row>
    <row r="38789" spans="6:12" hidden="1">
      <c r="F38789">
        <v>40893</v>
      </c>
      <c r="G38789">
        <v>2008</v>
      </c>
      <c r="H38789">
        <v>9</v>
      </c>
      <c r="I38789">
        <v>8</v>
      </c>
      <c r="J38789">
        <v>3</v>
      </c>
      <c r="K38789">
        <v>80</v>
      </c>
      <c r="L38789">
        <v>17</v>
      </c>
    </row>
    <row r="38790" spans="6:12" hidden="1">
      <c r="F38790">
        <v>40893</v>
      </c>
      <c r="G38790">
        <v>2008</v>
      </c>
      <c r="H38790">
        <v>9</v>
      </c>
      <c r="I38790">
        <v>8</v>
      </c>
      <c r="J38790">
        <v>6</v>
      </c>
      <c r="K38790">
        <v>80</v>
      </c>
      <c r="L38790">
        <v>14</v>
      </c>
    </row>
    <row r="38791" spans="6:12" hidden="1">
      <c r="F38791">
        <v>40893</v>
      </c>
      <c r="G38791">
        <v>2008</v>
      </c>
      <c r="H38791">
        <v>9</v>
      </c>
      <c r="I38791">
        <v>8</v>
      </c>
      <c r="J38791">
        <v>9</v>
      </c>
      <c r="K38791">
        <v>110</v>
      </c>
      <c r="L38791">
        <v>12</v>
      </c>
    </row>
    <row r="38792" spans="6:12" hidden="1">
      <c r="F38792">
        <v>40893</v>
      </c>
      <c r="G38792">
        <v>2008</v>
      </c>
      <c r="H38792">
        <v>9</v>
      </c>
      <c r="I38792">
        <v>8</v>
      </c>
      <c r="J38792">
        <v>12</v>
      </c>
      <c r="K38792">
        <v>130</v>
      </c>
      <c r="L38792">
        <v>12</v>
      </c>
    </row>
    <row r="38793" spans="6:12" hidden="1">
      <c r="F38793">
        <v>40893</v>
      </c>
      <c r="G38793">
        <v>2008</v>
      </c>
      <c r="H38793">
        <v>9</v>
      </c>
      <c r="I38793">
        <v>8</v>
      </c>
      <c r="J38793">
        <v>15</v>
      </c>
      <c r="K38793">
        <v>120</v>
      </c>
      <c r="L38793">
        <v>8</v>
      </c>
    </row>
    <row r="38794" spans="6:12" hidden="1">
      <c r="F38794">
        <v>40893</v>
      </c>
      <c r="G38794">
        <v>2008</v>
      </c>
      <c r="H38794">
        <v>9</v>
      </c>
      <c r="I38794">
        <v>8</v>
      </c>
      <c r="J38794">
        <v>18</v>
      </c>
      <c r="K38794">
        <v>90</v>
      </c>
      <c r="L38794">
        <v>10</v>
      </c>
    </row>
    <row r="38795" spans="6:12" hidden="1">
      <c r="F38795">
        <v>40893</v>
      </c>
      <c r="G38795">
        <v>2008</v>
      </c>
      <c r="H38795">
        <v>9</v>
      </c>
      <c r="I38795">
        <v>8</v>
      </c>
      <c r="J38795">
        <v>21</v>
      </c>
      <c r="K38795">
        <v>110</v>
      </c>
      <c r="L38795">
        <v>8</v>
      </c>
    </row>
    <row r="38796" spans="6:12" hidden="1">
      <c r="F38796">
        <v>40893</v>
      </c>
      <c r="G38796">
        <v>2008</v>
      </c>
      <c r="H38796">
        <v>9</v>
      </c>
      <c r="I38796">
        <v>8</v>
      </c>
      <c r="J38796">
        <v>24</v>
      </c>
      <c r="K38796">
        <v>80</v>
      </c>
      <c r="L38796">
        <v>17</v>
      </c>
    </row>
    <row r="38797" spans="6:12" hidden="1">
      <c r="F38797">
        <v>40893</v>
      </c>
      <c r="G38797">
        <v>2008</v>
      </c>
      <c r="H38797">
        <v>9</v>
      </c>
      <c r="I38797">
        <v>9</v>
      </c>
      <c r="J38797">
        <v>3</v>
      </c>
      <c r="K38797">
        <v>80</v>
      </c>
      <c r="L38797">
        <v>8</v>
      </c>
    </row>
    <row r="38798" spans="6:12" hidden="1">
      <c r="F38798">
        <v>40893</v>
      </c>
      <c r="G38798">
        <v>2008</v>
      </c>
      <c r="H38798">
        <v>9</v>
      </c>
      <c r="I38798">
        <v>9</v>
      </c>
      <c r="J38798">
        <v>6</v>
      </c>
      <c r="K38798">
        <v>70</v>
      </c>
      <c r="L38798">
        <v>12</v>
      </c>
    </row>
    <row r="38799" spans="6:12" hidden="1">
      <c r="F38799">
        <v>40893</v>
      </c>
      <c r="G38799">
        <v>2008</v>
      </c>
      <c r="H38799">
        <v>9</v>
      </c>
      <c r="I38799">
        <v>9</v>
      </c>
      <c r="J38799">
        <v>9</v>
      </c>
      <c r="K38799">
        <v>150</v>
      </c>
      <c r="L38799">
        <v>8</v>
      </c>
    </row>
    <row r="38800" spans="6:12" hidden="1">
      <c r="F38800">
        <v>40893</v>
      </c>
      <c r="G38800">
        <v>2008</v>
      </c>
      <c r="H38800">
        <v>9</v>
      </c>
      <c r="I38800">
        <v>9</v>
      </c>
      <c r="J38800">
        <v>12</v>
      </c>
      <c r="K38800">
        <v>190</v>
      </c>
      <c r="L38800">
        <v>10</v>
      </c>
    </row>
    <row r="38801" spans="6:12" hidden="1">
      <c r="F38801">
        <v>40893</v>
      </c>
      <c r="G38801">
        <v>2008</v>
      </c>
      <c r="H38801">
        <v>9</v>
      </c>
      <c r="I38801">
        <v>9</v>
      </c>
      <c r="J38801">
        <v>15</v>
      </c>
      <c r="K38801">
        <v>220</v>
      </c>
      <c r="L38801">
        <v>8</v>
      </c>
    </row>
    <row r="38802" spans="6:12" hidden="1">
      <c r="F38802">
        <v>40893</v>
      </c>
      <c r="G38802">
        <v>2008</v>
      </c>
      <c r="H38802">
        <v>9</v>
      </c>
      <c r="I38802">
        <v>9</v>
      </c>
      <c r="J38802">
        <v>18</v>
      </c>
      <c r="K38802">
        <v>230</v>
      </c>
      <c r="L38802">
        <v>10</v>
      </c>
    </row>
    <row r="38803" spans="6:12" hidden="1">
      <c r="F38803">
        <v>40893</v>
      </c>
      <c r="G38803">
        <v>2008</v>
      </c>
      <c r="H38803">
        <v>9</v>
      </c>
      <c r="I38803">
        <v>9</v>
      </c>
      <c r="J38803">
        <v>21</v>
      </c>
      <c r="K38803">
        <v>240</v>
      </c>
      <c r="L38803">
        <v>8</v>
      </c>
    </row>
    <row r="38804" spans="6:12" hidden="1">
      <c r="F38804">
        <v>40893</v>
      </c>
      <c r="G38804">
        <v>2008</v>
      </c>
      <c r="H38804">
        <v>9</v>
      </c>
      <c r="I38804">
        <v>9</v>
      </c>
      <c r="J38804">
        <v>24</v>
      </c>
      <c r="K38804">
        <v>110</v>
      </c>
      <c r="L38804">
        <v>8</v>
      </c>
    </row>
    <row r="38805" spans="6:12" hidden="1">
      <c r="F38805">
        <v>40893</v>
      </c>
      <c r="G38805">
        <v>2008</v>
      </c>
      <c r="H38805">
        <v>9</v>
      </c>
      <c r="I38805">
        <v>10</v>
      </c>
      <c r="J38805">
        <v>3</v>
      </c>
      <c r="K38805">
        <v>70</v>
      </c>
      <c r="L38805">
        <v>12</v>
      </c>
    </row>
    <row r="38806" spans="6:12" hidden="1">
      <c r="F38806">
        <v>40893</v>
      </c>
      <c r="G38806">
        <v>2008</v>
      </c>
      <c r="H38806">
        <v>9</v>
      </c>
      <c r="I38806">
        <v>10</v>
      </c>
      <c r="J38806">
        <v>6</v>
      </c>
      <c r="K38806">
        <v>100</v>
      </c>
      <c r="L38806">
        <v>10</v>
      </c>
    </row>
    <row r="38807" spans="6:12" hidden="1">
      <c r="F38807">
        <v>40893</v>
      </c>
      <c r="G38807">
        <v>2008</v>
      </c>
      <c r="H38807">
        <v>9</v>
      </c>
      <c r="I38807">
        <v>10</v>
      </c>
      <c r="J38807">
        <v>9</v>
      </c>
      <c r="K38807">
        <v>160</v>
      </c>
      <c r="L38807">
        <v>10</v>
      </c>
    </row>
    <row r="38808" spans="6:12" hidden="1">
      <c r="F38808">
        <v>40893</v>
      </c>
      <c r="G38808">
        <v>2008</v>
      </c>
      <c r="H38808">
        <v>9</v>
      </c>
      <c r="I38808">
        <v>10</v>
      </c>
      <c r="J38808">
        <v>12</v>
      </c>
      <c r="K38808">
        <v>180</v>
      </c>
      <c r="L38808">
        <v>12</v>
      </c>
    </row>
    <row r="38809" spans="6:12" hidden="1">
      <c r="F38809">
        <v>40893</v>
      </c>
      <c r="G38809">
        <v>2008</v>
      </c>
      <c r="H38809">
        <v>9</v>
      </c>
      <c r="I38809">
        <v>10</v>
      </c>
      <c r="J38809">
        <v>15</v>
      </c>
      <c r="K38809">
        <v>220</v>
      </c>
      <c r="L38809">
        <v>10</v>
      </c>
    </row>
    <row r="38810" spans="6:12" hidden="1">
      <c r="F38810">
        <v>40893</v>
      </c>
      <c r="G38810">
        <v>2008</v>
      </c>
      <c r="H38810">
        <v>9</v>
      </c>
      <c r="I38810">
        <v>10</v>
      </c>
      <c r="J38810">
        <v>18</v>
      </c>
      <c r="K38810">
        <v>240</v>
      </c>
      <c r="L38810">
        <v>10</v>
      </c>
    </row>
    <row r="38811" spans="6:12" hidden="1">
      <c r="F38811">
        <v>40893</v>
      </c>
      <c r="G38811">
        <v>2008</v>
      </c>
      <c r="H38811">
        <v>9</v>
      </c>
      <c r="I38811">
        <v>10</v>
      </c>
      <c r="J38811">
        <v>21</v>
      </c>
      <c r="K38811">
        <v>240</v>
      </c>
      <c r="L38811">
        <v>14</v>
      </c>
    </row>
    <row r="38812" spans="6:12" hidden="1">
      <c r="F38812">
        <v>40893</v>
      </c>
      <c r="G38812">
        <v>2008</v>
      </c>
      <c r="H38812">
        <v>9</v>
      </c>
      <c r="I38812">
        <v>10</v>
      </c>
      <c r="J38812">
        <v>24</v>
      </c>
      <c r="K38812">
        <v>20</v>
      </c>
      <c r="L38812">
        <v>4</v>
      </c>
    </row>
    <row r="38813" spans="6:12" hidden="1">
      <c r="F38813">
        <v>40893</v>
      </c>
      <c r="G38813">
        <v>2008</v>
      </c>
      <c r="H38813">
        <v>9</v>
      </c>
      <c r="I38813">
        <v>11</v>
      </c>
      <c r="J38813">
        <v>3</v>
      </c>
      <c r="K38813">
        <v>60</v>
      </c>
      <c r="L38813">
        <v>12</v>
      </c>
    </row>
    <row r="38814" spans="6:12" hidden="1">
      <c r="F38814">
        <v>40893</v>
      </c>
      <c r="G38814">
        <v>2008</v>
      </c>
      <c r="H38814">
        <v>9</v>
      </c>
      <c r="I38814">
        <v>11</v>
      </c>
      <c r="J38814">
        <v>6</v>
      </c>
      <c r="K38814">
        <v>80</v>
      </c>
      <c r="L38814">
        <v>12</v>
      </c>
    </row>
    <row r="38815" spans="6:12" hidden="1">
      <c r="F38815">
        <v>40893</v>
      </c>
      <c r="G38815">
        <v>2008</v>
      </c>
      <c r="H38815">
        <v>9</v>
      </c>
      <c r="I38815">
        <v>11</v>
      </c>
      <c r="J38815">
        <v>9</v>
      </c>
      <c r="K38815">
        <v>130</v>
      </c>
      <c r="L38815">
        <v>12</v>
      </c>
    </row>
    <row r="38816" spans="6:12" hidden="1">
      <c r="F38816">
        <v>40893</v>
      </c>
      <c r="G38816">
        <v>2008</v>
      </c>
      <c r="H38816">
        <v>9</v>
      </c>
      <c r="I38816">
        <v>11</v>
      </c>
      <c r="J38816">
        <v>12</v>
      </c>
      <c r="K38816">
        <v>150</v>
      </c>
      <c r="L38816">
        <v>10</v>
      </c>
    </row>
    <row r="38817" spans="6:12" hidden="1">
      <c r="F38817">
        <v>40893</v>
      </c>
      <c r="G38817">
        <v>2008</v>
      </c>
      <c r="H38817">
        <v>9</v>
      </c>
      <c r="I38817">
        <v>11</v>
      </c>
      <c r="J38817">
        <v>15</v>
      </c>
      <c r="K38817">
        <v>140</v>
      </c>
      <c r="L38817">
        <v>10</v>
      </c>
    </row>
    <row r="38818" spans="6:12" hidden="1">
      <c r="F38818">
        <v>40893</v>
      </c>
      <c r="G38818">
        <v>2008</v>
      </c>
      <c r="H38818">
        <v>9</v>
      </c>
      <c r="I38818">
        <v>11</v>
      </c>
      <c r="J38818">
        <v>18</v>
      </c>
      <c r="K38818">
        <v>160</v>
      </c>
      <c r="L38818">
        <v>6</v>
      </c>
    </row>
    <row r="38819" spans="6:12" hidden="1">
      <c r="F38819">
        <v>40893</v>
      </c>
      <c r="G38819">
        <v>2008</v>
      </c>
      <c r="H38819">
        <v>9</v>
      </c>
      <c r="I38819">
        <v>11</v>
      </c>
      <c r="J38819">
        <v>21</v>
      </c>
      <c r="K38819">
        <v>120</v>
      </c>
      <c r="L38819">
        <v>4</v>
      </c>
    </row>
    <row r="38820" spans="6:12" hidden="1">
      <c r="F38820">
        <v>40893</v>
      </c>
      <c r="G38820">
        <v>2008</v>
      </c>
      <c r="H38820">
        <v>9</v>
      </c>
      <c r="I38820">
        <v>11</v>
      </c>
      <c r="J38820">
        <v>24</v>
      </c>
      <c r="K38820">
        <v>270</v>
      </c>
      <c r="L38820">
        <v>10</v>
      </c>
    </row>
    <row r="38821" spans="6:12" hidden="1">
      <c r="F38821">
        <v>40893</v>
      </c>
      <c r="G38821">
        <v>2008</v>
      </c>
      <c r="H38821">
        <v>9</v>
      </c>
      <c r="I38821">
        <v>12</v>
      </c>
      <c r="J38821">
        <v>3</v>
      </c>
      <c r="K38821">
        <v>60</v>
      </c>
      <c r="L38821">
        <v>16</v>
      </c>
    </row>
    <row r="38822" spans="6:12" hidden="1">
      <c r="F38822">
        <v>40893</v>
      </c>
      <c r="G38822">
        <v>2008</v>
      </c>
      <c r="H38822">
        <v>9</v>
      </c>
      <c r="I38822">
        <v>12</v>
      </c>
      <c r="J38822">
        <v>6</v>
      </c>
      <c r="K38822">
        <v>80</v>
      </c>
      <c r="L38822">
        <v>16</v>
      </c>
    </row>
    <row r="38823" spans="6:12" hidden="1">
      <c r="F38823">
        <v>40893</v>
      </c>
      <c r="G38823">
        <v>2008</v>
      </c>
      <c r="H38823">
        <v>9</v>
      </c>
      <c r="I38823">
        <v>12</v>
      </c>
      <c r="J38823">
        <v>9</v>
      </c>
      <c r="K38823">
        <v>120</v>
      </c>
      <c r="L38823">
        <v>14</v>
      </c>
    </row>
    <row r="38824" spans="6:12" hidden="1">
      <c r="F38824">
        <v>40893</v>
      </c>
      <c r="G38824">
        <v>2008</v>
      </c>
      <c r="H38824">
        <v>9</v>
      </c>
      <c r="I38824">
        <v>12</v>
      </c>
      <c r="J38824">
        <v>12</v>
      </c>
      <c r="K38824">
        <v>150</v>
      </c>
      <c r="L38824">
        <v>12</v>
      </c>
    </row>
    <row r="38825" spans="6:12" hidden="1">
      <c r="F38825">
        <v>40893</v>
      </c>
      <c r="G38825">
        <v>2008</v>
      </c>
      <c r="H38825">
        <v>9</v>
      </c>
      <c r="I38825">
        <v>12</v>
      </c>
      <c r="J38825">
        <v>15</v>
      </c>
      <c r="K38825">
        <v>190</v>
      </c>
      <c r="L38825">
        <v>8</v>
      </c>
    </row>
    <row r="38826" spans="6:12" hidden="1">
      <c r="F38826">
        <v>40893</v>
      </c>
      <c r="G38826">
        <v>2008</v>
      </c>
      <c r="H38826">
        <v>9</v>
      </c>
      <c r="I38826">
        <v>12</v>
      </c>
      <c r="J38826">
        <v>18</v>
      </c>
      <c r="K38826">
        <v>180</v>
      </c>
      <c r="L38826">
        <v>12</v>
      </c>
    </row>
    <row r="38827" spans="6:12" hidden="1">
      <c r="F38827">
        <v>40893</v>
      </c>
      <c r="G38827">
        <v>2008</v>
      </c>
      <c r="H38827">
        <v>9</v>
      </c>
      <c r="I38827">
        <v>12</v>
      </c>
      <c r="J38827">
        <v>21</v>
      </c>
      <c r="K38827">
        <v>210</v>
      </c>
      <c r="L38827">
        <v>8</v>
      </c>
    </row>
    <row r="38828" spans="6:12" hidden="1">
      <c r="F38828">
        <v>40893</v>
      </c>
      <c r="G38828">
        <v>2008</v>
      </c>
      <c r="H38828">
        <v>9</v>
      </c>
      <c r="I38828">
        <v>12</v>
      </c>
      <c r="J38828">
        <v>24</v>
      </c>
      <c r="K38828">
        <v>80</v>
      </c>
      <c r="L38828">
        <v>14</v>
      </c>
    </row>
    <row r="38829" spans="6:12" hidden="1">
      <c r="F38829">
        <v>40893</v>
      </c>
      <c r="G38829">
        <v>2008</v>
      </c>
      <c r="H38829">
        <v>9</v>
      </c>
      <c r="I38829">
        <v>13</v>
      </c>
      <c r="J38829">
        <v>3</v>
      </c>
      <c r="K38829">
        <v>30</v>
      </c>
      <c r="L38829">
        <v>6</v>
      </c>
    </row>
    <row r="38830" spans="6:12" hidden="1">
      <c r="F38830">
        <v>40893</v>
      </c>
      <c r="G38830">
        <v>2008</v>
      </c>
      <c r="H38830">
        <v>9</v>
      </c>
      <c r="I38830">
        <v>13</v>
      </c>
      <c r="J38830">
        <v>6</v>
      </c>
      <c r="K38830">
        <v>120</v>
      </c>
      <c r="L38830">
        <v>4</v>
      </c>
    </row>
    <row r="38831" spans="6:12" hidden="1">
      <c r="F38831">
        <v>40893</v>
      </c>
      <c r="G38831">
        <v>2008</v>
      </c>
      <c r="H38831">
        <v>9</v>
      </c>
      <c r="I38831">
        <v>13</v>
      </c>
      <c r="J38831">
        <v>9</v>
      </c>
      <c r="K38831">
        <v>210</v>
      </c>
      <c r="L38831">
        <v>8</v>
      </c>
    </row>
    <row r="38832" spans="6:12" hidden="1">
      <c r="F38832">
        <v>40893</v>
      </c>
      <c r="G38832">
        <v>2008</v>
      </c>
      <c r="H38832">
        <v>9</v>
      </c>
      <c r="I38832">
        <v>13</v>
      </c>
      <c r="J38832">
        <v>12</v>
      </c>
      <c r="K38832">
        <v>220</v>
      </c>
      <c r="L38832">
        <v>12</v>
      </c>
    </row>
    <row r="38833" spans="6:12" hidden="1">
      <c r="F38833">
        <v>40893</v>
      </c>
      <c r="G38833">
        <v>2008</v>
      </c>
      <c r="H38833">
        <v>9</v>
      </c>
      <c r="I38833">
        <v>13</v>
      </c>
      <c r="J38833">
        <v>15</v>
      </c>
      <c r="K38833">
        <v>240</v>
      </c>
      <c r="L38833">
        <v>16</v>
      </c>
    </row>
    <row r="38834" spans="6:12" hidden="1">
      <c r="F38834">
        <v>40893</v>
      </c>
      <c r="G38834">
        <v>2008</v>
      </c>
      <c r="H38834">
        <v>9</v>
      </c>
      <c r="I38834">
        <v>13</v>
      </c>
      <c r="J38834">
        <v>18</v>
      </c>
      <c r="K38834">
        <v>270</v>
      </c>
      <c r="L38834">
        <v>12</v>
      </c>
    </row>
    <row r="38835" spans="6:12" hidden="1">
      <c r="F38835">
        <v>40893</v>
      </c>
      <c r="G38835">
        <v>2008</v>
      </c>
      <c r="H38835">
        <v>9</v>
      </c>
      <c r="I38835">
        <v>13</v>
      </c>
      <c r="J38835">
        <v>21</v>
      </c>
      <c r="K38835">
        <v>300</v>
      </c>
      <c r="L38835">
        <v>6</v>
      </c>
    </row>
    <row r="38836" spans="6:12" hidden="1">
      <c r="F38836">
        <v>40893</v>
      </c>
      <c r="G38836">
        <v>2008</v>
      </c>
      <c r="H38836">
        <v>9</v>
      </c>
      <c r="I38836">
        <v>13</v>
      </c>
      <c r="J38836">
        <v>24</v>
      </c>
      <c r="K38836">
        <v>360</v>
      </c>
      <c r="L38836">
        <v>4</v>
      </c>
    </row>
    <row r="38837" spans="6:12" hidden="1">
      <c r="F38837">
        <v>40893</v>
      </c>
      <c r="G38837">
        <v>2008</v>
      </c>
      <c r="H38837">
        <v>9</v>
      </c>
      <c r="I38837">
        <v>14</v>
      </c>
      <c r="J38837">
        <v>3</v>
      </c>
      <c r="K38837">
        <v>0</v>
      </c>
      <c r="L38837">
        <v>0</v>
      </c>
    </row>
    <row r="38838" spans="6:12" hidden="1">
      <c r="F38838">
        <v>40893</v>
      </c>
      <c r="G38838">
        <v>2008</v>
      </c>
      <c r="H38838">
        <v>9</v>
      </c>
      <c r="I38838">
        <v>14</v>
      </c>
      <c r="J38838">
        <v>6</v>
      </c>
      <c r="K38838">
        <v>90</v>
      </c>
      <c r="L38838">
        <v>6</v>
      </c>
    </row>
    <row r="38839" spans="6:12" hidden="1">
      <c r="F38839">
        <v>40893</v>
      </c>
      <c r="G38839">
        <v>2008</v>
      </c>
      <c r="H38839">
        <v>9</v>
      </c>
      <c r="I38839">
        <v>14</v>
      </c>
      <c r="J38839">
        <v>9</v>
      </c>
      <c r="K38839">
        <v>180</v>
      </c>
      <c r="L38839">
        <v>6</v>
      </c>
    </row>
    <row r="38840" spans="6:12" hidden="1">
      <c r="F38840">
        <v>40893</v>
      </c>
      <c r="G38840">
        <v>2008</v>
      </c>
      <c r="H38840">
        <v>9</v>
      </c>
      <c r="I38840">
        <v>14</v>
      </c>
      <c r="J38840">
        <v>12</v>
      </c>
      <c r="K38840">
        <v>160</v>
      </c>
      <c r="L38840">
        <v>12</v>
      </c>
    </row>
    <row r="38841" spans="6:12" hidden="1">
      <c r="F38841">
        <v>40893</v>
      </c>
      <c r="G38841">
        <v>2008</v>
      </c>
      <c r="H38841">
        <v>9</v>
      </c>
      <c r="I38841">
        <v>14</v>
      </c>
      <c r="J38841">
        <v>15</v>
      </c>
      <c r="K38841">
        <v>200</v>
      </c>
      <c r="L38841">
        <v>12</v>
      </c>
    </row>
    <row r="38842" spans="6:12" hidden="1">
      <c r="F38842">
        <v>40893</v>
      </c>
      <c r="G38842">
        <v>2008</v>
      </c>
      <c r="H38842">
        <v>9</v>
      </c>
      <c r="I38842">
        <v>14</v>
      </c>
      <c r="J38842">
        <v>18</v>
      </c>
      <c r="K38842">
        <v>230</v>
      </c>
      <c r="L38842">
        <v>12</v>
      </c>
    </row>
    <row r="38843" spans="6:12" hidden="1">
      <c r="F38843">
        <v>40893</v>
      </c>
      <c r="G38843">
        <v>2008</v>
      </c>
      <c r="H38843">
        <v>9</v>
      </c>
      <c r="I38843">
        <v>14</v>
      </c>
      <c r="J38843">
        <v>21</v>
      </c>
      <c r="K38843">
        <v>250</v>
      </c>
      <c r="L38843">
        <v>12</v>
      </c>
    </row>
    <row r="38844" spans="6:12" hidden="1">
      <c r="F38844">
        <v>40893</v>
      </c>
      <c r="G38844">
        <v>2008</v>
      </c>
      <c r="H38844">
        <v>9</v>
      </c>
      <c r="I38844">
        <v>14</v>
      </c>
      <c r="J38844">
        <v>24</v>
      </c>
      <c r="K38844">
        <v>270</v>
      </c>
      <c r="L38844">
        <v>6</v>
      </c>
    </row>
    <row r="38845" spans="6:12" hidden="1">
      <c r="F38845">
        <v>40893</v>
      </c>
      <c r="G38845">
        <v>2008</v>
      </c>
      <c r="H38845">
        <v>9</v>
      </c>
      <c r="I38845">
        <v>15</v>
      </c>
      <c r="J38845">
        <v>3</v>
      </c>
      <c r="K38845">
        <v>60</v>
      </c>
      <c r="L38845">
        <v>10</v>
      </c>
    </row>
    <row r="38846" spans="6:12" hidden="1">
      <c r="F38846">
        <v>40893</v>
      </c>
      <c r="G38846">
        <v>2008</v>
      </c>
      <c r="H38846">
        <v>9</v>
      </c>
      <c r="I38846">
        <v>15</v>
      </c>
      <c r="J38846">
        <v>6</v>
      </c>
      <c r="K38846">
        <v>90</v>
      </c>
      <c r="L38846">
        <v>8</v>
      </c>
    </row>
    <row r="38847" spans="6:12" hidden="1">
      <c r="F38847">
        <v>40893</v>
      </c>
      <c r="G38847">
        <v>2008</v>
      </c>
      <c r="H38847">
        <v>9</v>
      </c>
      <c r="I38847">
        <v>15</v>
      </c>
      <c r="J38847">
        <v>9</v>
      </c>
      <c r="K38847">
        <v>180</v>
      </c>
      <c r="L38847">
        <v>8</v>
      </c>
    </row>
    <row r="38848" spans="6:12" hidden="1">
      <c r="F38848">
        <v>40893</v>
      </c>
      <c r="G38848">
        <v>2008</v>
      </c>
      <c r="H38848">
        <v>9</v>
      </c>
      <c r="I38848">
        <v>15</v>
      </c>
      <c r="J38848">
        <v>12</v>
      </c>
      <c r="K38848">
        <v>200</v>
      </c>
      <c r="L38848">
        <v>10</v>
      </c>
    </row>
    <row r="38849" spans="6:12" hidden="1">
      <c r="F38849">
        <v>40893</v>
      </c>
      <c r="G38849">
        <v>2008</v>
      </c>
      <c r="H38849">
        <v>9</v>
      </c>
      <c r="I38849">
        <v>15</v>
      </c>
      <c r="J38849">
        <v>15</v>
      </c>
      <c r="K38849">
        <v>180</v>
      </c>
      <c r="L38849">
        <v>6</v>
      </c>
    </row>
    <row r="38850" spans="6:12" hidden="1">
      <c r="F38850">
        <v>40893</v>
      </c>
      <c r="G38850">
        <v>2008</v>
      </c>
      <c r="H38850">
        <v>9</v>
      </c>
      <c r="I38850">
        <v>15</v>
      </c>
      <c r="J38850">
        <v>18</v>
      </c>
      <c r="K38850">
        <v>250</v>
      </c>
      <c r="L38850">
        <v>6</v>
      </c>
    </row>
    <row r="38851" spans="6:12" hidden="1">
      <c r="F38851">
        <v>40893</v>
      </c>
      <c r="G38851">
        <v>2008</v>
      </c>
      <c r="H38851">
        <v>9</v>
      </c>
      <c r="I38851">
        <v>15</v>
      </c>
      <c r="J38851">
        <v>21</v>
      </c>
      <c r="K38851">
        <v>270</v>
      </c>
      <c r="L38851">
        <v>12</v>
      </c>
    </row>
    <row r="38852" spans="6:12" hidden="1">
      <c r="F38852">
        <v>40893</v>
      </c>
      <c r="G38852">
        <v>2008</v>
      </c>
      <c r="H38852">
        <v>9</v>
      </c>
      <c r="I38852">
        <v>15</v>
      </c>
      <c r="J38852">
        <v>24</v>
      </c>
      <c r="K38852">
        <v>80</v>
      </c>
      <c r="L38852">
        <v>8</v>
      </c>
    </row>
    <row r="38853" spans="6:12" hidden="1">
      <c r="F38853">
        <v>40893</v>
      </c>
      <c r="G38853">
        <v>2008</v>
      </c>
      <c r="H38853">
        <v>9</v>
      </c>
      <c r="I38853">
        <v>16</v>
      </c>
      <c r="J38853">
        <v>3</v>
      </c>
      <c r="K38853">
        <v>90</v>
      </c>
      <c r="L38853">
        <v>10</v>
      </c>
    </row>
    <row r="38854" spans="6:12" hidden="1">
      <c r="F38854">
        <v>40893</v>
      </c>
      <c r="G38854">
        <v>2008</v>
      </c>
      <c r="H38854">
        <v>9</v>
      </c>
      <c r="I38854">
        <v>16</v>
      </c>
      <c r="J38854">
        <v>6</v>
      </c>
      <c r="K38854">
        <v>90</v>
      </c>
      <c r="L38854">
        <v>6</v>
      </c>
    </row>
    <row r="38855" spans="6:12" hidden="1">
      <c r="F38855">
        <v>40893</v>
      </c>
      <c r="G38855">
        <v>2008</v>
      </c>
      <c r="H38855">
        <v>9</v>
      </c>
      <c r="I38855">
        <v>16</v>
      </c>
      <c r="J38855">
        <v>9</v>
      </c>
      <c r="K38855">
        <v>170</v>
      </c>
      <c r="L38855">
        <v>6</v>
      </c>
    </row>
    <row r="38856" spans="6:12" hidden="1">
      <c r="F38856">
        <v>40893</v>
      </c>
      <c r="G38856">
        <v>2008</v>
      </c>
      <c r="H38856">
        <v>9</v>
      </c>
      <c r="I38856">
        <v>16</v>
      </c>
      <c r="J38856">
        <v>12</v>
      </c>
      <c r="K38856">
        <v>260</v>
      </c>
      <c r="L38856">
        <v>14</v>
      </c>
    </row>
    <row r="38857" spans="6:12" hidden="1">
      <c r="F38857">
        <v>40893</v>
      </c>
      <c r="G38857">
        <v>2008</v>
      </c>
      <c r="H38857">
        <v>9</v>
      </c>
      <c r="I38857">
        <v>16</v>
      </c>
      <c r="J38857">
        <v>15</v>
      </c>
      <c r="K38857">
        <v>200</v>
      </c>
      <c r="L38857">
        <v>8</v>
      </c>
    </row>
    <row r="38858" spans="6:12" hidden="1">
      <c r="F38858">
        <v>40893</v>
      </c>
      <c r="G38858">
        <v>2008</v>
      </c>
      <c r="H38858">
        <v>9</v>
      </c>
      <c r="I38858">
        <v>16</v>
      </c>
      <c r="J38858">
        <v>18</v>
      </c>
      <c r="K38858">
        <v>200</v>
      </c>
      <c r="L38858">
        <v>12</v>
      </c>
    </row>
    <row r="38859" spans="6:12" hidden="1">
      <c r="F38859">
        <v>40893</v>
      </c>
      <c r="G38859">
        <v>2008</v>
      </c>
      <c r="H38859">
        <v>9</v>
      </c>
      <c r="I38859">
        <v>16</v>
      </c>
      <c r="J38859">
        <v>21</v>
      </c>
      <c r="K38859">
        <v>260</v>
      </c>
      <c r="L38859">
        <v>10</v>
      </c>
    </row>
    <row r="38860" spans="6:12" hidden="1">
      <c r="F38860">
        <v>40893</v>
      </c>
      <c r="G38860">
        <v>2008</v>
      </c>
      <c r="H38860">
        <v>9</v>
      </c>
      <c r="I38860">
        <v>16</v>
      </c>
      <c r="J38860">
        <v>24</v>
      </c>
      <c r="K38860">
        <v>70</v>
      </c>
      <c r="L38860">
        <v>12</v>
      </c>
    </row>
    <row r="38861" spans="6:12" hidden="1">
      <c r="F38861">
        <v>40893</v>
      </c>
      <c r="G38861">
        <v>2008</v>
      </c>
      <c r="H38861">
        <v>9</v>
      </c>
      <c r="I38861">
        <v>17</v>
      </c>
      <c r="J38861">
        <v>3</v>
      </c>
      <c r="K38861">
        <v>320</v>
      </c>
      <c r="L38861">
        <v>4</v>
      </c>
    </row>
    <row r="38862" spans="6:12" hidden="1">
      <c r="F38862">
        <v>40893</v>
      </c>
      <c r="G38862">
        <v>2008</v>
      </c>
      <c r="H38862">
        <v>9</v>
      </c>
      <c r="I38862">
        <v>17</v>
      </c>
      <c r="J38862">
        <v>6</v>
      </c>
      <c r="K38862">
        <v>90</v>
      </c>
      <c r="L38862">
        <v>12</v>
      </c>
    </row>
    <row r="38863" spans="6:12" hidden="1">
      <c r="F38863">
        <v>40893</v>
      </c>
      <c r="G38863">
        <v>2008</v>
      </c>
      <c r="H38863">
        <v>9</v>
      </c>
      <c r="I38863">
        <v>17</v>
      </c>
      <c r="J38863">
        <v>9</v>
      </c>
      <c r="K38863">
        <v>150</v>
      </c>
      <c r="L38863">
        <v>8</v>
      </c>
    </row>
    <row r="38864" spans="6:12" hidden="1">
      <c r="F38864">
        <v>40893</v>
      </c>
      <c r="G38864">
        <v>2008</v>
      </c>
      <c r="H38864">
        <v>9</v>
      </c>
      <c r="I38864">
        <v>17</v>
      </c>
      <c r="J38864">
        <v>12</v>
      </c>
      <c r="K38864">
        <v>240</v>
      </c>
      <c r="L38864">
        <v>14</v>
      </c>
    </row>
    <row r="38865" spans="6:12" hidden="1">
      <c r="F38865">
        <v>40893</v>
      </c>
      <c r="G38865">
        <v>2008</v>
      </c>
      <c r="H38865">
        <v>9</v>
      </c>
      <c r="I38865">
        <v>17</v>
      </c>
      <c r="J38865">
        <v>15</v>
      </c>
      <c r="K38865">
        <v>280</v>
      </c>
      <c r="L38865">
        <v>6</v>
      </c>
    </row>
    <row r="38866" spans="6:12" hidden="1">
      <c r="F38866">
        <v>40893</v>
      </c>
      <c r="G38866">
        <v>2008</v>
      </c>
      <c r="H38866">
        <v>9</v>
      </c>
      <c r="I38866">
        <v>17</v>
      </c>
      <c r="J38866">
        <v>18</v>
      </c>
      <c r="K38866">
        <v>260</v>
      </c>
      <c r="L38866">
        <v>10</v>
      </c>
    </row>
    <row r="38867" spans="6:12" hidden="1">
      <c r="F38867">
        <v>40893</v>
      </c>
      <c r="G38867">
        <v>2008</v>
      </c>
      <c r="H38867">
        <v>9</v>
      </c>
      <c r="I38867">
        <v>17</v>
      </c>
      <c r="J38867">
        <v>21</v>
      </c>
      <c r="K38867">
        <v>20</v>
      </c>
      <c r="L38867">
        <v>4</v>
      </c>
    </row>
    <row r="38868" spans="6:12" hidden="1">
      <c r="F38868">
        <v>40893</v>
      </c>
      <c r="G38868">
        <v>2008</v>
      </c>
      <c r="H38868">
        <v>9</v>
      </c>
      <c r="I38868">
        <v>17</v>
      </c>
      <c r="J38868">
        <v>24</v>
      </c>
      <c r="K38868">
        <v>290</v>
      </c>
      <c r="L38868">
        <v>12</v>
      </c>
    </row>
    <row r="38869" spans="6:12" hidden="1">
      <c r="F38869">
        <v>40893</v>
      </c>
      <c r="G38869">
        <v>2008</v>
      </c>
      <c r="H38869">
        <v>9</v>
      </c>
      <c r="I38869">
        <v>18</v>
      </c>
      <c r="J38869">
        <v>3</v>
      </c>
      <c r="K38869">
        <v>270</v>
      </c>
      <c r="L38869">
        <v>8</v>
      </c>
    </row>
    <row r="38870" spans="6:12" hidden="1">
      <c r="F38870">
        <v>40893</v>
      </c>
      <c r="G38870">
        <v>2008</v>
      </c>
      <c r="H38870">
        <v>9</v>
      </c>
      <c r="I38870">
        <v>18</v>
      </c>
      <c r="J38870">
        <v>6</v>
      </c>
      <c r="K38870">
        <v>130</v>
      </c>
      <c r="L38870">
        <v>4</v>
      </c>
    </row>
    <row r="38871" spans="6:12" hidden="1">
      <c r="F38871">
        <v>40893</v>
      </c>
      <c r="G38871">
        <v>2008</v>
      </c>
      <c r="H38871">
        <v>9</v>
      </c>
      <c r="I38871">
        <v>18</v>
      </c>
      <c r="J38871">
        <v>9</v>
      </c>
      <c r="K38871">
        <v>140</v>
      </c>
      <c r="L38871">
        <v>8</v>
      </c>
    </row>
    <row r="38872" spans="6:12" hidden="1">
      <c r="F38872">
        <v>40893</v>
      </c>
      <c r="G38872">
        <v>2008</v>
      </c>
      <c r="H38872">
        <v>9</v>
      </c>
      <c r="I38872">
        <v>18</v>
      </c>
      <c r="J38872">
        <v>12</v>
      </c>
      <c r="K38872">
        <v>150</v>
      </c>
      <c r="L38872">
        <v>6</v>
      </c>
    </row>
    <row r="38873" spans="6:12" hidden="1">
      <c r="F38873">
        <v>40893</v>
      </c>
      <c r="G38873">
        <v>2008</v>
      </c>
      <c r="H38873">
        <v>9</v>
      </c>
      <c r="I38873">
        <v>18</v>
      </c>
      <c r="J38873">
        <v>15</v>
      </c>
      <c r="K38873">
        <v>90</v>
      </c>
      <c r="L38873">
        <v>6</v>
      </c>
    </row>
    <row r="38874" spans="6:12" hidden="1">
      <c r="F38874">
        <v>40893</v>
      </c>
      <c r="G38874">
        <v>2008</v>
      </c>
      <c r="H38874">
        <v>9</v>
      </c>
      <c r="I38874">
        <v>18</v>
      </c>
      <c r="J38874">
        <v>18</v>
      </c>
      <c r="K38874">
        <v>90</v>
      </c>
      <c r="L38874">
        <v>8</v>
      </c>
    </row>
    <row r="38875" spans="6:12" hidden="1">
      <c r="F38875">
        <v>40893</v>
      </c>
      <c r="G38875">
        <v>2008</v>
      </c>
      <c r="H38875">
        <v>9</v>
      </c>
      <c r="I38875">
        <v>18</v>
      </c>
      <c r="J38875">
        <v>21</v>
      </c>
      <c r="K38875">
        <v>140</v>
      </c>
      <c r="L38875">
        <v>6</v>
      </c>
    </row>
    <row r="38876" spans="6:12" hidden="1">
      <c r="F38876">
        <v>40893</v>
      </c>
      <c r="G38876">
        <v>2008</v>
      </c>
      <c r="H38876">
        <v>9</v>
      </c>
      <c r="I38876">
        <v>18</v>
      </c>
      <c r="J38876">
        <v>24</v>
      </c>
      <c r="K38876">
        <v>300</v>
      </c>
      <c r="L38876">
        <v>12</v>
      </c>
    </row>
    <row r="38877" spans="6:12" hidden="1">
      <c r="F38877">
        <v>40893</v>
      </c>
      <c r="G38877">
        <v>2008</v>
      </c>
      <c r="H38877">
        <v>9</v>
      </c>
      <c r="I38877">
        <v>19</v>
      </c>
      <c r="J38877">
        <v>3</v>
      </c>
      <c r="K38877">
        <v>200</v>
      </c>
      <c r="L38877">
        <v>4</v>
      </c>
    </row>
    <row r="38878" spans="6:12" hidden="1">
      <c r="F38878">
        <v>40893</v>
      </c>
      <c r="G38878">
        <v>2008</v>
      </c>
      <c r="H38878">
        <v>9</v>
      </c>
      <c r="I38878">
        <v>19</v>
      </c>
      <c r="J38878">
        <v>6</v>
      </c>
      <c r="K38878">
        <v>110</v>
      </c>
      <c r="L38878">
        <v>6</v>
      </c>
    </row>
    <row r="38879" spans="6:12" hidden="1">
      <c r="F38879">
        <v>40893</v>
      </c>
      <c r="G38879">
        <v>2008</v>
      </c>
      <c r="H38879">
        <v>9</v>
      </c>
      <c r="I38879">
        <v>19</v>
      </c>
      <c r="J38879">
        <v>9</v>
      </c>
      <c r="K38879">
        <v>140</v>
      </c>
      <c r="L38879">
        <v>10</v>
      </c>
    </row>
    <row r="38880" spans="6:12" hidden="1">
      <c r="F38880">
        <v>40893</v>
      </c>
      <c r="G38880">
        <v>2008</v>
      </c>
      <c r="H38880">
        <v>9</v>
      </c>
      <c r="I38880">
        <v>19</v>
      </c>
      <c r="J38880">
        <v>12</v>
      </c>
      <c r="K38880">
        <v>150</v>
      </c>
      <c r="L38880">
        <v>10</v>
      </c>
    </row>
    <row r="38881" spans="6:12" hidden="1">
      <c r="F38881">
        <v>40893</v>
      </c>
      <c r="G38881">
        <v>2008</v>
      </c>
      <c r="H38881">
        <v>9</v>
      </c>
      <c r="I38881">
        <v>19</v>
      </c>
      <c r="J38881">
        <v>15</v>
      </c>
      <c r="K38881">
        <v>100</v>
      </c>
      <c r="L38881">
        <v>4</v>
      </c>
    </row>
    <row r="38882" spans="6:12" hidden="1">
      <c r="F38882">
        <v>40893</v>
      </c>
      <c r="G38882">
        <v>2008</v>
      </c>
      <c r="H38882">
        <v>9</v>
      </c>
      <c r="I38882">
        <v>19</v>
      </c>
      <c r="J38882">
        <v>18</v>
      </c>
      <c r="K38882">
        <v>130</v>
      </c>
      <c r="L38882">
        <v>6</v>
      </c>
    </row>
    <row r="38883" spans="6:12" hidden="1">
      <c r="F38883">
        <v>40893</v>
      </c>
      <c r="G38883">
        <v>2008</v>
      </c>
      <c r="H38883">
        <v>9</v>
      </c>
      <c r="I38883">
        <v>19</v>
      </c>
      <c r="J38883">
        <v>21</v>
      </c>
      <c r="K38883">
        <v>260</v>
      </c>
      <c r="L38883">
        <v>4</v>
      </c>
    </row>
    <row r="38884" spans="6:12" hidden="1">
      <c r="F38884">
        <v>40893</v>
      </c>
      <c r="G38884">
        <v>2008</v>
      </c>
      <c r="H38884">
        <v>9</v>
      </c>
      <c r="I38884">
        <v>19</v>
      </c>
      <c r="J38884">
        <v>24</v>
      </c>
      <c r="K38884">
        <v>360</v>
      </c>
      <c r="L38884">
        <v>6</v>
      </c>
    </row>
    <row r="38885" spans="6:12" hidden="1">
      <c r="F38885">
        <v>40893</v>
      </c>
      <c r="G38885">
        <v>2008</v>
      </c>
      <c r="H38885">
        <v>9</v>
      </c>
      <c r="I38885">
        <v>20</v>
      </c>
      <c r="J38885">
        <v>3</v>
      </c>
      <c r="K38885">
        <v>0</v>
      </c>
      <c r="L38885">
        <v>0</v>
      </c>
    </row>
    <row r="38886" spans="6:12" hidden="1">
      <c r="F38886">
        <v>40893</v>
      </c>
      <c r="G38886">
        <v>2008</v>
      </c>
      <c r="H38886">
        <v>9</v>
      </c>
      <c r="I38886">
        <v>20</v>
      </c>
      <c r="J38886">
        <v>6</v>
      </c>
      <c r="K38886">
        <v>160</v>
      </c>
      <c r="L38886">
        <v>4</v>
      </c>
    </row>
    <row r="38887" spans="6:12" hidden="1">
      <c r="F38887">
        <v>40893</v>
      </c>
      <c r="G38887">
        <v>2008</v>
      </c>
      <c r="H38887">
        <v>9</v>
      </c>
      <c r="I38887">
        <v>20</v>
      </c>
      <c r="J38887">
        <v>9</v>
      </c>
      <c r="K38887">
        <v>190</v>
      </c>
      <c r="L38887">
        <v>10</v>
      </c>
    </row>
    <row r="38888" spans="6:12" hidden="1">
      <c r="F38888">
        <v>40893</v>
      </c>
      <c r="G38888">
        <v>2008</v>
      </c>
      <c r="H38888">
        <v>9</v>
      </c>
      <c r="I38888">
        <v>20</v>
      </c>
      <c r="J38888">
        <v>12</v>
      </c>
      <c r="K38888">
        <v>240</v>
      </c>
      <c r="L38888">
        <v>10</v>
      </c>
    </row>
    <row r="38889" spans="6:12" hidden="1">
      <c r="F38889">
        <v>40893</v>
      </c>
      <c r="G38889">
        <v>2008</v>
      </c>
      <c r="H38889">
        <v>9</v>
      </c>
      <c r="I38889">
        <v>20</v>
      </c>
      <c r="J38889">
        <v>15</v>
      </c>
      <c r="K38889">
        <v>220</v>
      </c>
      <c r="L38889">
        <v>10</v>
      </c>
    </row>
    <row r="38890" spans="6:12" hidden="1">
      <c r="F38890">
        <v>40893</v>
      </c>
      <c r="G38890">
        <v>2008</v>
      </c>
      <c r="H38890">
        <v>9</v>
      </c>
      <c r="I38890">
        <v>20</v>
      </c>
      <c r="J38890">
        <v>18</v>
      </c>
      <c r="K38890">
        <v>230</v>
      </c>
      <c r="L38890">
        <v>8</v>
      </c>
    </row>
    <row r="38891" spans="6:12" hidden="1">
      <c r="F38891">
        <v>40893</v>
      </c>
      <c r="G38891">
        <v>2008</v>
      </c>
      <c r="H38891">
        <v>9</v>
      </c>
      <c r="I38891">
        <v>20</v>
      </c>
      <c r="J38891">
        <v>21</v>
      </c>
      <c r="K38891">
        <v>260</v>
      </c>
      <c r="L38891">
        <v>4</v>
      </c>
    </row>
    <row r="38892" spans="6:12" hidden="1">
      <c r="F38892">
        <v>40893</v>
      </c>
      <c r="G38892">
        <v>2008</v>
      </c>
      <c r="H38892">
        <v>9</v>
      </c>
      <c r="I38892">
        <v>20</v>
      </c>
      <c r="J38892">
        <v>24</v>
      </c>
      <c r="K38892">
        <v>250</v>
      </c>
      <c r="L38892">
        <v>4</v>
      </c>
    </row>
    <row r="38893" spans="6:12" hidden="1">
      <c r="F38893">
        <v>40893</v>
      </c>
      <c r="G38893">
        <v>2008</v>
      </c>
      <c r="H38893">
        <v>9</v>
      </c>
      <c r="I38893">
        <v>21</v>
      </c>
      <c r="J38893">
        <v>3</v>
      </c>
      <c r="K38893">
        <v>270</v>
      </c>
      <c r="L38893">
        <v>6</v>
      </c>
    </row>
    <row r="38894" spans="6:12" hidden="1">
      <c r="F38894">
        <v>40893</v>
      </c>
      <c r="G38894">
        <v>2008</v>
      </c>
      <c r="H38894">
        <v>9</v>
      </c>
      <c r="I38894">
        <v>21</v>
      </c>
      <c r="J38894">
        <v>6</v>
      </c>
      <c r="K38894">
        <v>270</v>
      </c>
      <c r="L38894">
        <v>6</v>
      </c>
    </row>
    <row r="38895" spans="6:12" hidden="1">
      <c r="F38895">
        <v>40893</v>
      </c>
      <c r="G38895">
        <v>2008</v>
      </c>
      <c r="H38895">
        <v>9</v>
      </c>
      <c r="I38895">
        <v>21</v>
      </c>
      <c r="J38895">
        <v>9</v>
      </c>
      <c r="K38895">
        <v>210</v>
      </c>
      <c r="L38895">
        <v>10</v>
      </c>
    </row>
    <row r="38896" spans="6:12" hidden="1">
      <c r="F38896">
        <v>40893</v>
      </c>
      <c r="G38896">
        <v>2008</v>
      </c>
      <c r="H38896">
        <v>9</v>
      </c>
      <c r="I38896">
        <v>21</v>
      </c>
      <c r="J38896">
        <v>12</v>
      </c>
      <c r="K38896">
        <v>220</v>
      </c>
      <c r="L38896">
        <v>10</v>
      </c>
    </row>
    <row r="38897" spans="6:12" hidden="1">
      <c r="F38897">
        <v>40893</v>
      </c>
      <c r="G38897">
        <v>2008</v>
      </c>
      <c r="H38897">
        <v>9</v>
      </c>
      <c r="I38897">
        <v>21</v>
      </c>
      <c r="J38897">
        <v>15</v>
      </c>
      <c r="K38897">
        <v>270</v>
      </c>
      <c r="L38897">
        <v>6</v>
      </c>
    </row>
    <row r="38898" spans="6:12" hidden="1">
      <c r="F38898">
        <v>40893</v>
      </c>
      <c r="G38898">
        <v>2008</v>
      </c>
      <c r="H38898">
        <v>9</v>
      </c>
      <c r="I38898">
        <v>21</v>
      </c>
      <c r="J38898">
        <v>18</v>
      </c>
      <c r="K38898">
        <v>270</v>
      </c>
      <c r="L38898">
        <v>8</v>
      </c>
    </row>
    <row r="38899" spans="6:12" hidden="1">
      <c r="F38899">
        <v>40893</v>
      </c>
      <c r="G38899">
        <v>2008</v>
      </c>
      <c r="H38899">
        <v>9</v>
      </c>
      <c r="I38899">
        <v>21</v>
      </c>
      <c r="J38899">
        <v>21</v>
      </c>
      <c r="K38899">
        <v>270</v>
      </c>
      <c r="L38899">
        <v>8</v>
      </c>
    </row>
    <row r="38900" spans="6:12" hidden="1">
      <c r="F38900">
        <v>40893</v>
      </c>
      <c r="G38900">
        <v>2008</v>
      </c>
      <c r="H38900">
        <v>9</v>
      </c>
      <c r="I38900">
        <v>21</v>
      </c>
      <c r="J38900">
        <v>24</v>
      </c>
      <c r="K38900">
        <v>270</v>
      </c>
      <c r="L38900">
        <v>4</v>
      </c>
    </row>
    <row r="38901" spans="6:12" hidden="1">
      <c r="F38901">
        <v>40893</v>
      </c>
      <c r="G38901">
        <v>2008</v>
      </c>
      <c r="H38901">
        <v>9</v>
      </c>
      <c r="I38901">
        <v>22</v>
      </c>
      <c r="J38901">
        <v>3</v>
      </c>
      <c r="K38901">
        <v>250</v>
      </c>
      <c r="L38901">
        <v>6</v>
      </c>
    </row>
    <row r="38902" spans="6:12" hidden="1">
      <c r="F38902">
        <v>40893</v>
      </c>
      <c r="G38902">
        <v>2008</v>
      </c>
      <c r="H38902">
        <v>9</v>
      </c>
      <c r="I38902">
        <v>22</v>
      </c>
      <c r="J38902">
        <v>6</v>
      </c>
      <c r="K38902">
        <v>270</v>
      </c>
      <c r="L38902">
        <v>8</v>
      </c>
    </row>
    <row r="38903" spans="6:12" hidden="1">
      <c r="F38903">
        <v>40893</v>
      </c>
      <c r="G38903">
        <v>2008</v>
      </c>
      <c r="H38903">
        <v>9</v>
      </c>
      <c r="I38903">
        <v>22</v>
      </c>
      <c r="J38903">
        <v>9</v>
      </c>
      <c r="K38903">
        <v>240</v>
      </c>
      <c r="L38903">
        <v>12</v>
      </c>
    </row>
    <row r="38904" spans="6:12" hidden="1">
      <c r="F38904">
        <v>40893</v>
      </c>
      <c r="G38904">
        <v>2008</v>
      </c>
      <c r="H38904">
        <v>9</v>
      </c>
      <c r="I38904">
        <v>22</v>
      </c>
      <c r="J38904">
        <v>12</v>
      </c>
      <c r="K38904">
        <v>240</v>
      </c>
      <c r="L38904">
        <v>10</v>
      </c>
    </row>
    <row r="38905" spans="6:12" hidden="1">
      <c r="F38905">
        <v>40893</v>
      </c>
      <c r="G38905">
        <v>2008</v>
      </c>
      <c r="H38905">
        <v>9</v>
      </c>
      <c r="I38905">
        <v>22</v>
      </c>
      <c r="J38905">
        <v>15</v>
      </c>
      <c r="K38905">
        <v>300</v>
      </c>
      <c r="L38905">
        <v>8</v>
      </c>
    </row>
    <row r="38906" spans="6:12" hidden="1">
      <c r="F38906">
        <v>40893</v>
      </c>
      <c r="G38906">
        <v>2008</v>
      </c>
      <c r="H38906">
        <v>9</v>
      </c>
      <c r="I38906">
        <v>22</v>
      </c>
      <c r="J38906">
        <v>18</v>
      </c>
      <c r="K38906">
        <v>330</v>
      </c>
      <c r="L38906">
        <v>4</v>
      </c>
    </row>
    <row r="38907" spans="6:12" hidden="1">
      <c r="F38907">
        <v>40893</v>
      </c>
      <c r="G38907">
        <v>2008</v>
      </c>
      <c r="H38907">
        <v>9</v>
      </c>
      <c r="I38907">
        <v>22</v>
      </c>
      <c r="J38907">
        <v>21</v>
      </c>
      <c r="K38907">
        <v>120</v>
      </c>
      <c r="L38907">
        <v>4</v>
      </c>
    </row>
    <row r="38908" spans="6:12" hidden="1">
      <c r="F38908">
        <v>40893</v>
      </c>
      <c r="G38908">
        <v>2008</v>
      </c>
      <c r="H38908">
        <v>9</v>
      </c>
      <c r="I38908">
        <v>22</v>
      </c>
      <c r="J38908">
        <v>24</v>
      </c>
      <c r="K38908">
        <v>0</v>
      </c>
      <c r="L38908">
        <v>0</v>
      </c>
    </row>
    <row r="38909" spans="6:12" hidden="1">
      <c r="F38909">
        <v>40893</v>
      </c>
      <c r="G38909">
        <v>2008</v>
      </c>
      <c r="H38909">
        <v>9</v>
      </c>
      <c r="I38909">
        <v>23</v>
      </c>
      <c r="J38909">
        <v>3</v>
      </c>
      <c r="K38909">
        <v>90</v>
      </c>
      <c r="L38909">
        <v>14</v>
      </c>
    </row>
    <row r="38910" spans="6:12" hidden="1">
      <c r="F38910">
        <v>40893</v>
      </c>
      <c r="G38910">
        <v>2008</v>
      </c>
      <c r="H38910">
        <v>9</v>
      </c>
      <c r="I38910">
        <v>23</v>
      </c>
      <c r="J38910">
        <v>6</v>
      </c>
      <c r="K38910">
        <v>90</v>
      </c>
      <c r="L38910">
        <v>14</v>
      </c>
    </row>
    <row r="38911" spans="6:12" hidden="1">
      <c r="F38911">
        <v>40893</v>
      </c>
      <c r="G38911">
        <v>2008</v>
      </c>
      <c r="H38911">
        <v>9</v>
      </c>
      <c r="I38911">
        <v>23</v>
      </c>
      <c r="J38911">
        <v>9</v>
      </c>
      <c r="K38911">
        <v>100</v>
      </c>
      <c r="L38911">
        <v>16</v>
      </c>
    </row>
    <row r="38912" spans="6:12" hidden="1">
      <c r="F38912">
        <v>40893</v>
      </c>
      <c r="G38912">
        <v>2008</v>
      </c>
      <c r="H38912">
        <v>9</v>
      </c>
      <c r="I38912">
        <v>23</v>
      </c>
      <c r="J38912">
        <v>12</v>
      </c>
      <c r="K38912">
        <v>130</v>
      </c>
      <c r="L38912">
        <v>12</v>
      </c>
    </row>
    <row r="38913" spans="6:12" hidden="1">
      <c r="F38913">
        <v>40893</v>
      </c>
      <c r="G38913">
        <v>2008</v>
      </c>
      <c r="H38913">
        <v>9</v>
      </c>
      <c r="I38913">
        <v>23</v>
      </c>
      <c r="J38913">
        <v>15</v>
      </c>
      <c r="K38913">
        <v>90</v>
      </c>
      <c r="L38913">
        <v>12</v>
      </c>
    </row>
    <row r="38914" spans="6:12" hidden="1">
      <c r="F38914">
        <v>40893</v>
      </c>
      <c r="G38914">
        <v>2008</v>
      </c>
      <c r="H38914">
        <v>9</v>
      </c>
      <c r="I38914">
        <v>23</v>
      </c>
      <c r="J38914">
        <v>18</v>
      </c>
      <c r="K38914">
        <v>90</v>
      </c>
      <c r="L38914">
        <v>12</v>
      </c>
    </row>
    <row r="38915" spans="6:12" hidden="1">
      <c r="F38915">
        <v>40893</v>
      </c>
      <c r="G38915">
        <v>2008</v>
      </c>
      <c r="H38915">
        <v>9</v>
      </c>
      <c r="I38915">
        <v>23</v>
      </c>
      <c r="J38915">
        <v>21</v>
      </c>
      <c r="K38915">
        <v>60</v>
      </c>
      <c r="L38915">
        <v>10</v>
      </c>
    </row>
    <row r="38916" spans="6:12" hidden="1">
      <c r="F38916">
        <v>40893</v>
      </c>
      <c r="G38916">
        <v>2008</v>
      </c>
      <c r="H38916">
        <v>9</v>
      </c>
      <c r="I38916">
        <v>23</v>
      </c>
      <c r="J38916">
        <v>24</v>
      </c>
      <c r="K38916">
        <v>70</v>
      </c>
      <c r="L38916">
        <v>10</v>
      </c>
    </row>
    <row r="38917" spans="6:12" hidden="1">
      <c r="F38917">
        <v>40893</v>
      </c>
      <c r="G38917">
        <v>2008</v>
      </c>
      <c r="H38917">
        <v>9</v>
      </c>
      <c r="I38917">
        <v>24</v>
      </c>
      <c r="J38917">
        <v>3</v>
      </c>
      <c r="K38917">
        <v>70</v>
      </c>
      <c r="L38917">
        <v>21</v>
      </c>
    </row>
    <row r="38918" spans="6:12" hidden="1">
      <c r="F38918">
        <v>40893</v>
      </c>
      <c r="G38918">
        <v>2008</v>
      </c>
      <c r="H38918">
        <v>9</v>
      </c>
      <c r="I38918">
        <v>24</v>
      </c>
      <c r="J38918">
        <v>6</v>
      </c>
      <c r="K38918">
        <v>90</v>
      </c>
      <c r="L38918">
        <v>17</v>
      </c>
    </row>
    <row r="38919" spans="6:12" hidden="1">
      <c r="F38919">
        <v>40893</v>
      </c>
      <c r="G38919">
        <v>2008</v>
      </c>
      <c r="H38919">
        <v>9</v>
      </c>
      <c r="I38919">
        <v>24</v>
      </c>
      <c r="J38919">
        <v>9</v>
      </c>
      <c r="K38919">
        <v>100</v>
      </c>
      <c r="L38919">
        <v>16</v>
      </c>
    </row>
    <row r="38920" spans="6:12" hidden="1">
      <c r="F38920">
        <v>40893</v>
      </c>
      <c r="G38920">
        <v>2008</v>
      </c>
      <c r="H38920">
        <v>9</v>
      </c>
      <c r="I38920">
        <v>24</v>
      </c>
      <c r="J38920">
        <v>12</v>
      </c>
      <c r="K38920">
        <v>120</v>
      </c>
      <c r="L38920">
        <v>14</v>
      </c>
    </row>
    <row r="38921" spans="6:12" hidden="1">
      <c r="F38921">
        <v>40893</v>
      </c>
      <c r="G38921">
        <v>2008</v>
      </c>
      <c r="H38921">
        <v>9</v>
      </c>
      <c r="I38921">
        <v>24</v>
      </c>
      <c r="J38921">
        <v>15</v>
      </c>
      <c r="K38921">
        <v>100</v>
      </c>
      <c r="L38921">
        <v>14</v>
      </c>
    </row>
    <row r="38922" spans="6:12" hidden="1">
      <c r="F38922">
        <v>40893</v>
      </c>
      <c r="G38922">
        <v>2008</v>
      </c>
      <c r="H38922">
        <v>9</v>
      </c>
      <c r="I38922">
        <v>24</v>
      </c>
      <c r="J38922">
        <v>18</v>
      </c>
      <c r="K38922">
        <v>100</v>
      </c>
      <c r="L38922">
        <v>12</v>
      </c>
    </row>
    <row r="38923" spans="6:12" hidden="1">
      <c r="F38923">
        <v>40893</v>
      </c>
      <c r="G38923">
        <v>2008</v>
      </c>
      <c r="H38923">
        <v>9</v>
      </c>
      <c r="I38923">
        <v>24</v>
      </c>
      <c r="J38923">
        <v>21</v>
      </c>
      <c r="K38923">
        <v>60</v>
      </c>
      <c r="L38923">
        <v>10</v>
      </c>
    </row>
    <row r="38924" spans="6:12" hidden="1">
      <c r="F38924">
        <v>40893</v>
      </c>
      <c r="G38924">
        <v>2008</v>
      </c>
      <c r="H38924">
        <v>9</v>
      </c>
      <c r="I38924">
        <v>24</v>
      </c>
      <c r="J38924">
        <v>24</v>
      </c>
      <c r="K38924">
        <v>90</v>
      </c>
      <c r="L38924">
        <v>14</v>
      </c>
    </row>
    <row r="38925" spans="6:12" hidden="1">
      <c r="F38925">
        <v>40893</v>
      </c>
      <c r="G38925">
        <v>2008</v>
      </c>
      <c r="H38925">
        <v>9</v>
      </c>
      <c r="I38925">
        <v>25</v>
      </c>
      <c r="J38925">
        <v>3</v>
      </c>
      <c r="K38925">
        <v>90</v>
      </c>
      <c r="L38925">
        <v>16</v>
      </c>
    </row>
    <row r="38926" spans="6:12" hidden="1">
      <c r="F38926">
        <v>40893</v>
      </c>
      <c r="G38926">
        <v>2008</v>
      </c>
      <c r="H38926">
        <v>9</v>
      </c>
      <c r="I38926">
        <v>25</v>
      </c>
      <c r="J38926">
        <v>6</v>
      </c>
      <c r="K38926">
        <v>100</v>
      </c>
      <c r="L38926">
        <v>14</v>
      </c>
    </row>
    <row r="38927" spans="6:12" hidden="1">
      <c r="F38927">
        <v>40893</v>
      </c>
      <c r="G38927">
        <v>2008</v>
      </c>
      <c r="H38927">
        <v>9</v>
      </c>
      <c r="I38927">
        <v>25</v>
      </c>
      <c r="J38927">
        <v>9</v>
      </c>
      <c r="K38927">
        <v>110</v>
      </c>
      <c r="L38927">
        <v>12</v>
      </c>
    </row>
    <row r="38928" spans="6:12" hidden="1">
      <c r="F38928">
        <v>40893</v>
      </c>
      <c r="G38928">
        <v>2008</v>
      </c>
      <c r="H38928">
        <v>9</v>
      </c>
      <c r="I38928">
        <v>25</v>
      </c>
      <c r="J38928">
        <v>12</v>
      </c>
      <c r="K38928">
        <v>120</v>
      </c>
      <c r="L38928">
        <v>10</v>
      </c>
    </row>
    <row r="38929" spans="6:12" hidden="1">
      <c r="F38929">
        <v>40893</v>
      </c>
      <c r="G38929">
        <v>2008</v>
      </c>
      <c r="H38929">
        <v>9</v>
      </c>
      <c r="I38929">
        <v>25</v>
      </c>
      <c r="J38929">
        <v>15</v>
      </c>
      <c r="K38929">
        <v>90</v>
      </c>
      <c r="L38929">
        <v>10</v>
      </c>
    </row>
    <row r="38930" spans="6:12" hidden="1">
      <c r="F38930">
        <v>40893</v>
      </c>
      <c r="G38930">
        <v>2008</v>
      </c>
      <c r="H38930">
        <v>9</v>
      </c>
      <c r="I38930">
        <v>25</v>
      </c>
      <c r="J38930">
        <v>18</v>
      </c>
      <c r="K38930">
        <v>190</v>
      </c>
      <c r="L38930">
        <v>4</v>
      </c>
    </row>
    <row r="38931" spans="6:12" hidden="1">
      <c r="F38931">
        <v>40893</v>
      </c>
      <c r="G38931">
        <v>2008</v>
      </c>
      <c r="H38931">
        <v>9</v>
      </c>
      <c r="I38931">
        <v>25</v>
      </c>
      <c r="J38931">
        <v>21</v>
      </c>
      <c r="K38931">
        <v>30</v>
      </c>
      <c r="L38931">
        <v>4</v>
      </c>
    </row>
    <row r="38932" spans="6:12" hidden="1">
      <c r="F38932">
        <v>40893</v>
      </c>
      <c r="G38932">
        <v>2008</v>
      </c>
      <c r="H38932">
        <v>9</v>
      </c>
      <c r="I38932">
        <v>25</v>
      </c>
      <c r="J38932">
        <v>24</v>
      </c>
      <c r="K38932">
        <v>50</v>
      </c>
      <c r="L38932">
        <v>14</v>
      </c>
    </row>
    <row r="38933" spans="6:12" hidden="1">
      <c r="F38933">
        <v>40893</v>
      </c>
      <c r="G38933">
        <v>2008</v>
      </c>
      <c r="H38933">
        <v>9</v>
      </c>
      <c r="I38933">
        <v>26</v>
      </c>
      <c r="J38933">
        <v>3</v>
      </c>
      <c r="K38933">
        <v>70</v>
      </c>
      <c r="L38933">
        <v>12</v>
      </c>
    </row>
    <row r="38934" spans="6:12" hidden="1">
      <c r="F38934">
        <v>40893</v>
      </c>
      <c r="G38934">
        <v>2008</v>
      </c>
      <c r="H38934">
        <v>9</v>
      </c>
      <c r="I38934">
        <v>26</v>
      </c>
      <c r="J38934">
        <v>6</v>
      </c>
      <c r="K38934">
        <v>90</v>
      </c>
      <c r="L38934">
        <v>10</v>
      </c>
    </row>
    <row r="38935" spans="6:12" hidden="1">
      <c r="F38935">
        <v>40893</v>
      </c>
      <c r="G38935">
        <v>2008</v>
      </c>
      <c r="H38935">
        <v>9</v>
      </c>
      <c r="I38935">
        <v>26</v>
      </c>
      <c r="J38935">
        <v>9</v>
      </c>
      <c r="K38935">
        <v>150</v>
      </c>
      <c r="L38935">
        <v>8</v>
      </c>
    </row>
    <row r="38936" spans="6:12" hidden="1">
      <c r="F38936">
        <v>40893</v>
      </c>
      <c r="G38936">
        <v>2008</v>
      </c>
      <c r="H38936">
        <v>9</v>
      </c>
      <c r="I38936">
        <v>26</v>
      </c>
      <c r="J38936">
        <v>12</v>
      </c>
      <c r="K38936">
        <v>200</v>
      </c>
      <c r="L38936">
        <v>8</v>
      </c>
    </row>
    <row r="38937" spans="6:12" hidden="1">
      <c r="F38937">
        <v>40893</v>
      </c>
      <c r="G38937">
        <v>2008</v>
      </c>
      <c r="H38937">
        <v>9</v>
      </c>
      <c r="I38937">
        <v>26</v>
      </c>
      <c r="J38937">
        <v>15</v>
      </c>
      <c r="K38937">
        <v>180</v>
      </c>
      <c r="L38937">
        <v>6</v>
      </c>
    </row>
    <row r="38938" spans="6:12" hidden="1">
      <c r="F38938">
        <v>40893</v>
      </c>
      <c r="G38938">
        <v>2008</v>
      </c>
      <c r="H38938">
        <v>9</v>
      </c>
      <c r="I38938">
        <v>26</v>
      </c>
      <c r="J38938">
        <v>18</v>
      </c>
      <c r="K38938">
        <v>260</v>
      </c>
      <c r="L38938">
        <v>6</v>
      </c>
    </row>
    <row r="38939" spans="6:12" hidden="1">
      <c r="F38939">
        <v>40893</v>
      </c>
      <c r="G38939">
        <v>2008</v>
      </c>
      <c r="H38939">
        <v>9</v>
      </c>
      <c r="I38939">
        <v>26</v>
      </c>
      <c r="J38939">
        <v>21</v>
      </c>
      <c r="K38939">
        <v>240</v>
      </c>
      <c r="L38939">
        <v>8</v>
      </c>
    </row>
    <row r="38940" spans="6:12" hidden="1">
      <c r="F38940">
        <v>40893</v>
      </c>
      <c r="G38940">
        <v>2008</v>
      </c>
      <c r="H38940">
        <v>9</v>
      </c>
      <c r="I38940">
        <v>26</v>
      </c>
      <c r="J38940">
        <v>24</v>
      </c>
      <c r="K38940">
        <v>30</v>
      </c>
      <c r="L38940">
        <v>6</v>
      </c>
    </row>
    <row r="38941" spans="6:12" hidden="1">
      <c r="F38941">
        <v>40893</v>
      </c>
      <c r="G38941">
        <v>2008</v>
      </c>
      <c r="H38941">
        <v>9</v>
      </c>
      <c r="I38941">
        <v>27</v>
      </c>
      <c r="J38941">
        <v>3</v>
      </c>
      <c r="K38941">
        <v>0</v>
      </c>
      <c r="L38941">
        <v>0</v>
      </c>
    </row>
    <row r="38942" spans="6:12" hidden="1">
      <c r="F38942">
        <v>40893</v>
      </c>
      <c r="G38942">
        <v>2008</v>
      </c>
      <c r="H38942">
        <v>9</v>
      </c>
      <c r="I38942">
        <v>27</v>
      </c>
      <c r="J38942">
        <v>6</v>
      </c>
      <c r="K38942">
        <v>230</v>
      </c>
      <c r="L38942">
        <v>4</v>
      </c>
    </row>
    <row r="38943" spans="6:12" hidden="1">
      <c r="F38943">
        <v>40893</v>
      </c>
      <c r="G38943">
        <v>2008</v>
      </c>
      <c r="H38943">
        <v>9</v>
      </c>
      <c r="I38943">
        <v>27</v>
      </c>
      <c r="J38943">
        <v>9</v>
      </c>
      <c r="K38943">
        <v>180</v>
      </c>
      <c r="L38943">
        <v>12</v>
      </c>
    </row>
    <row r="38944" spans="6:12" hidden="1">
      <c r="F38944">
        <v>40893</v>
      </c>
      <c r="G38944">
        <v>2008</v>
      </c>
      <c r="H38944">
        <v>9</v>
      </c>
      <c r="I38944">
        <v>27</v>
      </c>
      <c r="J38944">
        <v>12</v>
      </c>
      <c r="K38944">
        <v>190</v>
      </c>
      <c r="L38944">
        <v>8</v>
      </c>
    </row>
    <row r="38945" spans="6:12" hidden="1">
      <c r="F38945">
        <v>40893</v>
      </c>
      <c r="G38945">
        <v>2008</v>
      </c>
      <c r="H38945">
        <v>9</v>
      </c>
      <c r="I38945">
        <v>27</v>
      </c>
      <c r="J38945">
        <v>15</v>
      </c>
      <c r="K38945">
        <v>220</v>
      </c>
      <c r="L38945">
        <v>6</v>
      </c>
    </row>
    <row r="38946" spans="6:12" hidden="1">
      <c r="F38946">
        <v>40893</v>
      </c>
      <c r="G38946">
        <v>2008</v>
      </c>
      <c r="H38946">
        <v>9</v>
      </c>
      <c r="I38946">
        <v>27</v>
      </c>
      <c r="J38946">
        <v>18</v>
      </c>
      <c r="K38946">
        <v>260</v>
      </c>
      <c r="L38946">
        <v>8</v>
      </c>
    </row>
    <row r="38947" spans="6:12" hidden="1">
      <c r="F38947">
        <v>40893</v>
      </c>
      <c r="G38947">
        <v>2008</v>
      </c>
      <c r="H38947">
        <v>9</v>
      </c>
      <c r="I38947">
        <v>27</v>
      </c>
      <c r="J38947">
        <v>21</v>
      </c>
      <c r="K38947">
        <v>310</v>
      </c>
      <c r="L38947">
        <v>6</v>
      </c>
    </row>
    <row r="38948" spans="6:12" hidden="1">
      <c r="F38948">
        <v>40893</v>
      </c>
      <c r="G38948">
        <v>2008</v>
      </c>
      <c r="H38948">
        <v>9</v>
      </c>
      <c r="I38948">
        <v>27</v>
      </c>
      <c r="J38948">
        <v>24</v>
      </c>
      <c r="K38948">
        <v>300</v>
      </c>
      <c r="L38948">
        <v>6</v>
      </c>
    </row>
    <row r="38949" spans="6:12" hidden="1">
      <c r="F38949">
        <v>40893</v>
      </c>
      <c r="G38949">
        <v>2008</v>
      </c>
      <c r="H38949">
        <v>9</v>
      </c>
      <c r="I38949">
        <v>28</v>
      </c>
      <c r="J38949">
        <v>3</v>
      </c>
      <c r="K38949">
        <v>0</v>
      </c>
      <c r="L38949">
        <v>0</v>
      </c>
    </row>
    <row r="38950" spans="6:12" hidden="1">
      <c r="F38950">
        <v>40893</v>
      </c>
      <c r="G38950">
        <v>2008</v>
      </c>
      <c r="H38950">
        <v>9</v>
      </c>
      <c r="I38950">
        <v>28</v>
      </c>
      <c r="J38950">
        <v>6</v>
      </c>
      <c r="K38950">
        <v>170</v>
      </c>
      <c r="L38950">
        <v>4</v>
      </c>
    </row>
    <row r="38951" spans="6:12" hidden="1">
      <c r="F38951">
        <v>40893</v>
      </c>
      <c r="G38951">
        <v>2008</v>
      </c>
      <c r="H38951">
        <v>9</v>
      </c>
      <c r="I38951">
        <v>28</v>
      </c>
      <c r="J38951">
        <v>9</v>
      </c>
      <c r="K38951">
        <v>220</v>
      </c>
      <c r="L38951">
        <v>10</v>
      </c>
    </row>
    <row r="38952" spans="6:12" hidden="1">
      <c r="F38952">
        <v>40893</v>
      </c>
      <c r="G38952">
        <v>2008</v>
      </c>
      <c r="H38952">
        <v>9</v>
      </c>
      <c r="I38952">
        <v>28</v>
      </c>
      <c r="J38952">
        <v>12</v>
      </c>
      <c r="K38952">
        <v>240</v>
      </c>
      <c r="L38952">
        <v>10</v>
      </c>
    </row>
    <row r="38953" spans="6:12" hidden="1">
      <c r="F38953">
        <v>40893</v>
      </c>
      <c r="G38953">
        <v>2008</v>
      </c>
      <c r="H38953">
        <v>9</v>
      </c>
      <c r="I38953">
        <v>28</v>
      </c>
      <c r="J38953">
        <v>15</v>
      </c>
      <c r="K38953">
        <v>260</v>
      </c>
      <c r="L38953">
        <v>10</v>
      </c>
    </row>
    <row r="38954" spans="6:12" hidden="1">
      <c r="F38954">
        <v>40893</v>
      </c>
      <c r="G38954">
        <v>2008</v>
      </c>
      <c r="H38954">
        <v>9</v>
      </c>
      <c r="I38954">
        <v>28</v>
      </c>
      <c r="J38954">
        <v>18</v>
      </c>
      <c r="K38954">
        <v>270</v>
      </c>
      <c r="L38954">
        <v>10</v>
      </c>
    </row>
    <row r="38955" spans="6:12" hidden="1">
      <c r="F38955">
        <v>40893</v>
      </c>
      <c r="G38955">
        <v>2008</v>
      </c>
      <c r="H38955">
        <v>9</v>
      </c>
      <c r="I38955">
        <v>28</v>
      </c>
      <c r="J38955">
        <v>21</v>
      </c>
      <c r="K38955">
        <v>310</v>
      </c>
      <c r="L38955">
        <v>8</v>
      </c>
    </row>
    <row r="38956" spans="6:12" hidden="1">
      <c r="F38956">
        <v>40893</v>
      </c>
      <c r="G38956">
        <v>2008</v>
      </c>
      <c r="H38956">
        <v>9</v>
      </c>
      <c r="I38956">
        <v>28</v>
      </c>
      <c r="J38956">
        <v>24</v>
      </c>
      <c r="K38956">
        <v>250</v>
      </c>
      <c r="L38956">
        <v>6</v>
      </c>
    </row>
    <row r="38957" spans="6:12" hidden="1">
      <c r="F38957">
        <v>40893</v>
      </c>
      <c r="G38957">
        <v>2008</v>
      </c>
      <c r="H38957">
        <v>9</v>
      </c>
      <c r="I38957">
        <v>29</v>
      </c>
      <c r="J38957">
        <v>3</v>
      </c>
      <c r="K38957">
        <v>60</v>
      </c>
      <c r="L38957">
        <v>6</v>
      </c>
    </row>
    <row r="38958" spans="6:12" hidden="1">
      <c r="F38958">
        <v>40893</v>
      </c>
      <c r="G38958">
        <v>2008</v>
      </c>
      <c r="H38958">
        <v>9</v>
      </c>
      <c r="I38958">
        <v>29</v>
      </c>
      <c r="J38958">
        <v>6</v>
      </c>
      <c r="K38958">
        <v>100</v>
      </c>
      <c r="L38958">
        <v>10</v>
      </c>
    </row>
    <row r="38959" spans="6:12" hidden="1">
      <c r="F38959">
        <v>40893</v>
      </c>
      <c r="G38959">
        <v>2008</v>
      </c>
      <c r="H38959">
        <v>9</v>
      </c>
      <c r="I38959">
        <v>29</v>
      </c>
      <c r="J38959">
        <v>9</v>
      </c>
      <c r="K38959">
        <v>150</v>
      </c>
      <c r="L38959">
        <v>10</v>
      </c>
    </row>
    <row r="38960" spans="6:12" hidden="1">
      <c r="F38960">
        <v>40893</v>
      </c>
      <c r="G38960">
        <v>2008</v>
      </c>
      <c r="H38960">
        <v>9</v>
      </c>
      <c r="I38960">
        <v>29</v>
      </c>
      <c r="J38960">
        <v>12</v>
      </c>
      <c r="K38960">
        <v>190</v>
      </c>
      <c r="L38960">
        <v>10</v>
      </c>
    </row>
    <row r="38961" spans="6:12" hidden="1">
      <c r="F38961">
        <v>40893</v>
      </c>
      <c r="G38961">
        <v>2008</v>
      </c>
      <c r="H38961">
        <v>9</v>
      </c>
      <c r="I38961">
        <v>29</v>
      </c>
      <c r="J38961">
        <v>15</v>
      </c>
      <c r="K38961">
        <v>250</v>
      </c>
      <c r="L38961">
        <v>6</v>
      </c>
    </row>
    <row r="38962" spans="6:12" hidden="1">
      <c r="F38962">
        <v>40893</v>
      </c>
      <c r="G38962">
        <v>2008</v>
      </c>
      <c r="H38962">
        <v>9</v>
      </c>
      <c r="I38962">
        <v>29</v>
      </c>
      <c r="J38962">
        <v>18</v>
      </c>
      <c r="K38962">
        <v>280</v>
      </c>
      <c r="L38962">
        <v>4</v>
      </c>
    </row>
    <row r="38963" spans="6:12" hidden="1">
      <c r="F38963">
        <v>40893</v>
      </c>
      <c r="G38963">
        <v>2008</v>
      </c>
      <c r="H38963">
        <v>9</v>
      </c>
      <c r="I38963">
        <v>29</v>
      </c>
      <c r="J38963">
        <v>21</v>
      </c>
      <c r="K38963">
        <v>220</v>
      </c>
      <c r="L38963">
        <v>6</v>
      </c>
    </row>
    <row r="38964" spans="6:12" hidden="1">
      <c r="F38964">
        <v>40893</v>
      </c>
      <c r="G38964">
        <v>2008</v>
      </c>
      <c r="H38964">
        <v>9</v>
      </c>
      <c r="I38964">
        <v>29</v>
      </c>
      <c r="J38964">
        <v>24</v>
      </c>
      <c r="K38964">
        <v>300</v>
      </c>
      <c r="L38964">
        <v>6</v>
      </c>
    </row>
    <row r="38965" spans="6:12" hidden="1">
      <c r="F38965">
        <v>40893</v>
      </c>
      <c r="G38965">
        <v>2008</v>
      </c>
      <c r="H38965">
        <v>9</v>
      </c>
      <c r="I38965">
        <v>30</v>
      </c>
      <c r="J38965">
        <v>3</v>
      </c>
      <c r="K38965">
        <v>360</v>
      </c>
      <c r="L38965">
        <v>4</v>
      </c>
    </row>
    <row r="38966" spans="6:12" hidden="1">
      <c r="F38966">
        <v>40893</v>
      </c>
      <c r="G38966">
        <v>2008</v>
      </c>
      <c r="H38966">
        <v>9</v>
      </c>
      <c r="I38966">
        <v>30</v>
      </c>
      <c r="J38966">
        <v>6</v>
      </c>
      <c r="K38966">
        <v>120</v>
      </c>
      <c r="L38966">
        <v>10</v>
      </c>
    </row>
    <row r="38967" spans="6:12" hidden="1">
      <c r="F38967">
        <v>40893</v>
      </c>
      <c r="G38967">
        <v>2008</v>
      </c>
      <c r="H38967">
        <v>9</v>
      </c>
      <c r="I38967">
        <v>30</v>
      </c>
      <c r="J38967">
        <v>9</v>
      </c>
      <c r="K38967">
        <v>160</v>
      </c>
      <c r="L38967">
        <v>10</v>
      </c>
    </row>
    <row r="38968" spans="6:12" hidden="1">
      <c r="F38968">
        <v>40893</v>
      </c>
      <c r="G38968">
        <v>2008</v>
      </c>
      <c r="H38968">
        <v>9</v>
      </c>
      <c r="I38968">
        <v>30</v>
      </c>
      <c r="J38968">
        <v>12</v>
      </c>
      <c r="K38968">
        <v>180</v>
      </c>
      <c r="L38968">
        <v>10</v>
      </c>
    </row>
    <row r="38969" spans="6:12" hidden="1">
      <c r="F38969">
        <v>40893</v>
      </c>
      <c r="G38969">
        <v>2008</v>
      </c>
      <c r="H38969">
        <v>9</v>
      </c>
      <c r="I38969">
        <v>30</v>
      </c>
      <c r="J38969">
        <v>15</v>
      </c>
      <c r="K38969">
        <v>0</v>
      </c>
      <c r="L38969">
        <v>0</v>
      </c>
    </row>
    <row r="38970" spans="6:12" hidden="1">
      <c r="F38970">
        <v>40893</v>
      </c>
      <c r="G38970">
        <v>2008</v>
      </c>
      <c r="H38970">
        <v>9</v>
      </c>
      <c r="I38970">
        <v>30</v>
      </c>
      <c r="J38970">
        <v>18</v>
      </c>
      <c r="K38970">
        <v>190</v>
      </c>
      <c r="L38970">
        <v>8</v>
      </c>
    </row>
    <row r="38971" spans="6:12" hidden="1">
      <c r="F38971">
        <v>40893</v>
      </c>
      <c r="G38971">
        <v>2008</v>
      </c>
      <c r="H38971">
        <v>9</v>
      </c>
      <c r="I38971">
        <v>30</v>
      </c>
      <c r="J38971">
        <v>21</v>
      </c>
      <c r="K38971">
        <v>0</v>
      </c>
      <c r="L38971">
        <v>0</v>
      </c>
    </row>
    <row r="38972" spans="6:12" hidden="1">
      <c r="F38972">
        <v>40893</v>
      </c>
      <c r="G38972">
        <v>2008</v>
      </c>
      <c r="H38972">
        <v>9</v>
      </c>
      <c r="I38972">
        <v>30</v>
      </c>
      <c r="J38972">
        <v>24</v>
      </c>
      <c r="K38972">
        <v>0</v>
      </c>
      <c r="L38972">
        <v>0</v>
      </c>
    </row>
    <row r="38973" spans="6:12">
      <c r="F38973">
        <v>40893</v>
      </c>
      <c r="G38973">
        <v>2008</v>
      </c>
      <c r="H38973">
        <v>10</v>
      </c>
      <c r="I38973">
        <v>1</v>
      </c>
      <c r="J38973">
        <v>3</v>
      </c>
      <c r="K38973">
        <v>340</v>
      </c>
      <c r="L38973">
        <v>4</v>
      </c>
    </row>
    <row r="38974" spans="6:12">
      <c r="F38974">
        <v>40893</v>
      </c>
      <c r="G38974">
        <v>2008</v>
      </c>
      <c r="H38974">
        <v>10</v>
      </c>
      <c r="I38974">
        <v>1</v>
      </c>
      <c r="J38974">
        <v>6</v>
      </c>
      <c r="K38974">
        <v>80</v>
      </c>
      <c r="L38974">
        <v>10</v>
      </c>
    </row>
    <row r="38975" spans="6:12">
      <c r="F38975">
        <v>40893</v>
      </c>
      <c r="G38975">
        <v>2008</v>
      </c>
      <c r="H38975">
        <v>10</v>
      </c>
      <c r="I38975">
        <v>1</v>
      </c>
      <c r="J38975">
        <v>9</v>
      </c>
      <c r="K38975">
        <v>210</v>
      </c>
      <c r="L38975">
        <v>12</v>
      </c>
    </row>
    <row r="38976" spans="6:12">
      <c r="F38976">
        <v>40893</v>
      </c>
      <c r="G38976">
        <v>2008</v>
      </c>
      <c r="H38976">
        <v>10</v>
      </c>
      <c r="I38976">
        <v>1</v>
      </c>
      <c r="J38976">
        <v>12</v>
      </c>
      <c r="K38976">
        <v>220</v>
      </c>
      <c r="L38976">
        <v>12</v>
      </c>
    </row>
    <row r="38977" spans="6:12">
      <c r="F38977">
        <v>40893</v>
      </c>
      <c r="G38977">
        <v>2008</v>
      </c>
      <c r="H38977">
        <v>10</v>
      </c>
      <c r="I38977">
        <v>1</v>
      </c>
      <c r="J38977">
        <v>15</v>
      </c>
      <c r="K38977">
        <v>260</v>
      </c>
      <c r="L38977">
        <v>12</v>
      </c>
    </row>
    <row r="38978" spans="6:12">
      <c r="F38978">
        <v>40893</v>
      </c>
      <c r="G38978">
        <v>2008</v>
      </c>
      <c r="H38978">
        <v>10</v>
      </c>
      <c r="I38978">
        <v>1</v>
      </c>
      <c r="J38978">
        <v>18</v>
      </c>
      <c r="K38978">
        <v>300</v>
      </c>
      <c r="L38978">
        <v>8</v>
      </c>
    </row>
    <row r="38979" spans="6:12">
      <c r="F38979">
        <v>40893</v>
      </c>
      <c r="G38979">
        <v>2008</v>
      </c>
      <c r="H38979">
        <v>10</v>
      </c>
      <c r="I38979">
        <v>1</v>
      </c>
      <c r="J38979">
        <v>21</v>
      </c>
      <c r="K38979">
        <v>290</v>
      </c>
      <c r="L38979">
        <v>8</v>
      </c>
    </row>
    <row r="38980" spans="6:12">
      <c r="F38980">
        <v>40893</v>
      </c>
      <c r="G38980">
        <v>2008</v>
      </c>
      <c r="H38980">
        <v>10</v>
      </c>
      <c r="I38980">
        <v>1</v>
      </c>
      <c r="J38980">
        <v>24</v>
      </c>
      <c r="K38980">
        <v>0</v>
      </c>
      <c r="L38980">
        <v>0</v>
      </c>
    </row>
    <row r="38981" spans="6:12">
      <c r="F38981">
        <v>40893</v>
      </c>
      <c r="G38981">
        <v>2008</v>
      </c>
      <c r="H38981">
        <v>10</v>
      </c>
      <c r="I38981">
        <v>2</v>
      </c>
      <c r="J38981">
        <v>3</v>
      </c>
      <c r="K38981">
        <v>290</v>
      </c>
      <c r="L38981">
        <v>6</v>
      </c>
    </row>
    <row r="38982" spans="6:12">
      <c r="F38982">
        <v>40893</v>
      </c>
      <c r="G38982">
        <v>2008</v>
      </c>
      <c r="H38982">
        <v>10</v>
      </c>
      <c r="I38982">
        <v>2</v>
      </c>
      <c r="J38982">
        <v>6</v>
      </c>
      <c r="K38982">
        <v>260</v>
      </c>
      <c r="L38982">
        <v>10</v>
      </c>
    </row>
    <row r="38983" spans="6:12">
      <c r="F38983">
        <v>40893</v>
      </c>
      <c r="G38983">
        <v>2008</v>
      </c>
      <c r="H38983">
        <v>10</v>
      </c>
      <c r="I38983">
        <v>2</v>
      </c>
      <c r="J38983">
        <v>9</v>
      </c>
      <c r="K38983">
        <v>220</v>
      </c>
      <c r="L38983">
        <v>16</v>
      </c>
    </row>
    <row r="38984" spans="6:12">
      <c r="F38984">
        <v>40893</v>
      </c>
      <c r="G38984">
        <v>2008</v>
      </c>
      <c r="H38984">
        <v>10</v>
      </c>
      <c r="I38984">
        <v>2</v>
      </c>
      <c r="J38984">
        <v>12</v>
      </c>
      <c r="K38984">
        <v>220</v>
      </c>
      <c r="L38984">
        <v>16</v>
      </c>
    </row>
    <row r="38985" spans="6:12">
      <c r="F38985">
        <v>40893</v>
      </c>
      <c r="G38985">
        <v>2008</v>
      </c>
      <c r="H38985">
        <v>10</v>
      </c>
      <c r="I38985">
        <v>2</v>
      </c>
      <c r="J38985">
        <v>15</v>
      </c>
      <c r="K38985">
        <v>270</v>
      </c>
      <c r="L38985">
        <v>10</v>
      </c>
    </row>
    <row r="38986" spans="6:12">
      <c r="F38986">
        <v>40893</v>
      </c>
      <c r="G38986">
        <v>2008</v>
      </c>
      <c r="H38986">
        <v>10</v>
      </c>
      <c r="I38986">
        <v>2</v>
      </c>
      <c r="J38986">
        <v>18</v>
      </c>
      <c r="K38986">
        <v>290</v>
      </c>
      <c r="L38986">
        <v>10</v>
      </c>
    </row>
    <row r="38987" spans="6:12">
      <c r="F38987">
        <v>40893</v>
      </c>
      <c r="G38987">
        <v>2008</v>
      </c>
      <c r="H38987">
        <v>10</v>
      </c>
      <c r="I38987">
        <v>2</v>
      </c>
      <c r="J38987">
        <v>21</v>
      </c>
      <c r="K38987">
        <v>290</v>
      </c>
      <c r="L38987">
        <v>12</v>
      </c>
    </row>
    <row r="38988" spans="6:12">
      <c r="F38988">
        <v>40893</v>
      </c>
      <c r="G38988">
        <v>2008</v>
      </c>
      <c r="H38988">
        <v>10</v>
      </c>
      <c r="I38988">
        <v>2</v>
      </c>
      <c r="J38988">
        <v>24</v>
      </c>
      <c r="K38988">
        <v>270</v>
      </c>
      <c r="L38988">
        <v>14</v>
      </c>
    </row>
    <row r="38989" spans="6:12">
      <c r="F38989">
        <v>40893</v>
      </c>
      <c r="G38989">
        <v>2008</v>
      </c>
      <c r="H38989">
        <v>10</v>
      </c>
      <c r="I38989">
        <v>3</v>
      </c>
      <c r="J38989">
        <v>3</v>
      </c>
      <c r="K38989">
        <v>310</v>
      </c>
      <c r="L38989">
        <v>4</v>
      </c>
    </row>
    <row r="38990" spans="6:12">
      <c r="F38990">
        <v>40893</v>
      </c>
      <c r="G38990">
        <v>2008</v>
      </c>
      <c r="H38990">
        <v>10</v>
      </c>
      <c r="I38990">
        <v>3</v>
      </c>
      <c r="J38990">
        <v>6</v>
      </c>
      <c r="K38990">
        <v>70</v>
      </c>
      <c r="L38990">
        <v>19</v>
      </c>
    </row>
    <row r="38991" spans="6:12">
      <c r="F38991">
        <v>40893</v>
      </c>
      <c r="G38991">
        <v>2008</v>
      </c>
      <c r="H38991">
        <v>10</v>
      </c>
      <c r="I38991">
        <v>3</v>
      </c>
      <c r="J38991">
        <v>9</v>
      </c>
      <c r="K38991">
        <v>90</v>
      </c>
      <c r="L38991">
        <v>17</v>
      </c>
    </row>
    <row r="38992" spans="6:12">
      <c r="F38992">
        <v>40893</v>
      </c>
      <c r="G38992">
        <v>2008</v>
      </c>
      <c r="H38992">
        <v>10</v>
      </c>
      <c r="I38992">
        <v>3</v>
      </c>
      <c r="J38992">
        <v>12</v>
      </c>
      <c r="K38992">
        <v>110</v>
      </c>
      <c r="L38992">
        <v>17</v>
      </c>
    </row>
    <row r="38993" spans="6:12">
      <c r="F38993">
        <v>40893</v>
      </c>
      <c r="G38993">
        <v>2008</v>
      </c>
      <c r="H38993">
        <v>10</v>
      </c>
      <c r="I38993">
        <v>3</v>
      </c>
      <c r="J38993">
        <v>15</v>
      </c>
      <c r="K38993">
        <v>90</v>
      </c>
      <c r="L38993">
        <v>19</v>
      </c>
    </row>
    <row r="38994" spans="6:12">
      <c r="F38994">
        <v>40893</v>
      </c>
      <c r="G38994">
        <v>2008</v>
      </c>
      <c r="H38994">
        <v>10</v>
      </c>
      <c r="I38994">
        <v>3</v>
      </c>
      <c r="J38994">
        <v>18</v>
      </c>
      <c r="K38994">
        <v>80</v>
      </c>
      <c r="L38994">
        <v>12</v>
      </c>
    </row>
    <row r="38995" spans="6:12">
      <c r="F38995">
        <v>40893</v>
      </c>
      <c r="G38995">
        <v>2008</v>
      </c>
      <c r="H38995">
        <v>10</v>
      </c>
      <c r="I38995">
        <v>3</v>
      </c>
      <c r="J38995">
        <v>21</v>
      </c>
      <c r="K38995">
        <v>70</v>
      </c>
      <c r="L38995">
        <v>10</v>
      </c>
    </row>
    <row r="38996" spans="6:12">
      <c r="F38996">
        <v>40893</v>
      </c>
      <c r="G38996">
        <v>2008</v>
      </c>
      <c r="H38996">
        <v>10</v>
      </c>
      <c r="I38996">
        <v>3</v>
      </c>
      <c r="J38996">
        <v>24</v>
      </c>
      <c r="K38996">
        <v>270</v>
      </c>
      <c r="L38996">
        <v>14</v>
      </c>
    </row>
    <row r="38997" spans="6:12">
      <c r="F38997">
        <v>40893</v>
      </c>
      <c r="G38997">
        <v>2008</v>
      </c>
      <c r="H38997">
        <v>10</v>
      </c>
      <c r="I38997">
        <v>4</v>
      </c>
      <c r="J38997">
        <v>3</v>
      </c>
      <c r="K38997">
        <v>70</v>
      </c>
      <c r="L38997">
        <v>10</v>
      </c>
    </row>
    <row r="38998" spans="6:12">
      <c r="F38998">
        <v>40893</v>
      </c>
      <c r="G38998">
        <v>2008</v>
      </c>
      <c r="H38998">
        <v>10</v>
      </c>
      <c r="I38998">
        <v>4</v>
      </c>
      <c r="J38998">
        <v>6</v>
      </c>
      <c r="K38998">
        <v>90</v>
      </c>
      <c r="L38998">
        <v>10</v>
      </c>
    </row>
    <row r="38999" spans="6:12">
      <c r="F38999">
        <v>40893</v>
      </c>
      <c r="G38999">
        <v>2008</v>
      </c>
      <c r="H38999">
        <v>10</v>
      </c>
      <c r="I38999">
        <v>4</v>
      </c>
      <c r="J38999">
        <v>9</v>
      </c>
      <c r="K38999">
        <v>130</v>
      </c>
      <c r="L38999">
        <v>10</v>
      </c>
    </row>
    <row r="39000" spans="6:12">
      <c r="F39000">
        <v>40893</v>
      </c>
      <c r="G39000">
        <v>2008</v>
      </c>
      <c r="H39000">
        <v>10</v>
      </c>
      <c r="I39000">
        <v>4</v>
      </c>
      <c r="J39000">
        <v>12</v>
      </c>
      <c r="K39000">
        <v>180</v>
      </c>
      <c r="L39000">
        <v>8</v>
      </c>
    </row>
    <row r="39001" spans="6:12">
      <c r="F39001">
        <v>40893</v>
      </c>
      <c r="G39001">
        <v>2008</v>
      </c>
      <c r="H39001">
        <v>10</v>
      </c>
      <c r="I39001">
        <v>4</v>
      </c>
      <c r="J39001">
        <v>15</v>
      </c>
      <c r="K39001">
        <v>180</v>
      </c>
      <c r="L39001">
        <v>6</v>
      </c>
    </row>
    <row r="39002" spans="6:12">
      <c r="F39002">
        <v>40893</v>
      </c>
      <c r="G39002">
        <v>2008</v>
      </c>
      <c r="H39002">
        <v>10</v>
      </c>
      <c r="I39002">
        <v>4</v>
      </c>
      <c r="J39002">
        <v>18</v>
      </c>
      <c r="K39002">
        <v>150</v>
      </c>
      <c r="L39002">
        <v>6</v>
      </c>
    </row>
    <row r="39003" spans="6:12">
      <c r="F39003">
        <v>40893</v>
      </c>
      <c r="G39003">
        <v>2008</v>
      </c>
      <c r="H39003">
        <v>10</v>
      </c>
      <c r="I39003">
        <v>4</v>
      </c>
      <c r="J39003">
        <v>21</v>
      </c>
      <c r="K39003">
        <v>0</v>
      </c>
      <c r="L39003">
        <v>0</v>
      </c>
    </row>
    <row r="39004" spans="6:12">
      <c r="F39004">
        <v>40893</v>
      </c>
      <c r="G39004">
        <v>2008</v>
      </c>
      <c r="H39004">
        <v>10</v>
      </c>
      <c r="I39004">
        <v>4</v>
      </c>
      <c r="J39004">
        <v>24</v>
      </c>
      <c r="K39004">
        <v>70</v>
      </c>
      <c r="L39004">
        <v>8</v>
      </c>
    </row>
    <row r="39005" spans="6:12">
      <c r="F39005">
        <v>40893</v>
      </c>
      <c r="G39005">
        <v>2008</v>
      </c>
      <c r="H39005">
        <v>10</v>
      </c>
      <c r="I39005">
        <v>5</v>
      </c>
      <c r="J39005">
        <v>3</v>
      </c>
      <c r="K39005">
        <v>30</v>
      </c>
      <c r="L39005">
        <v>6</v>
      </c>
    </row>
    <row r="39006" spans="6:12">
      <c r="F39006">
        <v>40893</v>
      </c>
      <c r="G39006">
        <v>2008</v>
      </c>
      <c r="H39006">
        <v>10</v>
      </c>
      <c r="I39006">
        <v>5</v>
      </c>
      <c r="J39006">
        <v>6</v>
      </c>
      <c r="K39006">
        <v>150</v>
      </c>
      <c r="L39006">
        <v>6</v>
      </c>
    </row>
    <row r="39007" spans="6:12">
      <c r="F39007">
        <v>40893</v>
      </c>
      <c r="G39007">
        <v>2008</v>
      </c>
      <c r="H39007">
        <v>10</v>
      </c>
      <c r="I39007">
        <v>5</v>
      </c>
      <c r="J39007">
        <v>9</v>
      </c>
      <c r="K39007">
        <v>210</v>
      </c>
      <c r="L39007">
        <v>10</v>
      </c>
    </row>
    <row r="39008" spans="6:12">
      <c r="F39008">
        <v>40893</v>
      </c>
      <c r="G39008">
        <v>2008</v>
      </c>
      <c r="H39008">
        <v>10</v>
      </c>
      <c r="I39008">
        <v>5</v>
      </c>
      <c r="J39008">
        <v>12</v>
      </c>
      <c r="K39008">
        <v>240</v>
      </c>
      <c r="L39008">
        <v>12</v>
      </c>
    </row>
    <row r="39009" spans="6:12">
      <c r="F39009">
        <v>40893</v>
      </c>
      <c r="G39009">
        <v>2008</v>
      </c>
      <c r="H39009">
        <v>10</v>
      </c>
      <c r="I39009">
        <v>5</v>
      </c>
      <c r="J39009">
        <v>15</v>
      </c>
      <c r="K39009">
        <v>250</v>
      </c>
      <c r="L39009">
        <v>16</v>
      </c>
    </row>
    <row r="39010" spans="6:12">
      <c r="F39010">
        <v>40893</v>
      </c>
      <c r="G39010">
        <v>2008</v>
      </c>
      <c r="H39010">
        <v>10</v>
      </c>
      <c r="I39010">
        <v>5</v>
      </c>
      <c r="J39010">
        <v>18</v>
      </c>
      <c r="K39010">
        <v>270</v>
      </c>
      <c r="L39010">
        <v>16</v>
      </c>
    </row>
    <row r="39011" spans="6:12">
      <c r="F39011">
        <v>40893</v>
      </c>
      <c r="G39011">
        <v>2008</v>
      </c>
      <c r="H39011">
        <v>10</v>
      </c>
      <c r="I39011">
        <v>5</v>
      </c>
      <c r="J39011">
        <v>21</v>
      </c>
      <c r="K39011">
        <v>270</v>
      </c>
      <c r="L39011">
        <v>16</v>
      </c>
    </row>
    <row r="39012" spans="6:12">
      <c r="F39012">
        <v>40893</v>
      </c>
      <c r="G39012">
        <v>2008</v>
      </c>
      <c r="H39012">
        <v>10</v>
      </c>
      <c r="I39012">
        <v>5</v>
      </c>
      <c r="J39012">
        <v>24</v>
      </c>
      <c r="K39012">
        <v>0</v>
      </c>
      <c r="L39012">
        <v>0</v>
      </c>
    </row>
    <row r="39013" spans="6:12">
      <c r="F39013">
        <v>40893</v>
      </c>
      <c r="G39013">
        <v>2008</v>
      </c>
      <c r="H39013">
        <v>10</v>
      </c>
      <c r="I39013">
        <v>6</v>
      </c>
      <c r="J39013">
        <v>3</v>
      </c>
      <c r="K39013">
        <v>270</v>
      </c>
      <c r="L39013">
        <v>14</v>
      </c>
    </row>
    <row r="39014" spans="6:12">
      <c r="F39014">
        <v>40893</v>
      </c>
      <c r="G39014">
        <v>2008</v>
      </c>
      <c r="H39014">
        <v>10</v>
      </c>
      <c r="I39014">
        <v>6</v>
      </c>
      <c r="J39014">
        <v>6</v>
      </c>
      <c r="K39014">
        <v>250</v>
      </c>
      <c r="L39014">
        <v>14</v>
      </c>
    </row>
    <row r="39015" spans="6:12">
      <c r="F39015">
        <v>40893</v>
      </c>
      <c r="G39015">
        <v>2008</v>
      </c>
      <c r="H39015">
        <v>10</v>
      </c>
      <c r="I39015">
        <v>6</v>
      </c>
      <c r="J39015">
        <v>9</v>
      </c>
      <c r="K39015">
        <v>270</v>
      </c>
      <c r="L39015">
        <v>14</v>
      </c>
    </row>
    <row r="39016" spans="6:12">
      <c r="F39016">
        <v>40893</v>
      </c>
      <c r="G39016">
        <v>2008</v>
      </c>
      <c r="H39016">
        <v>10</v>
      </c>
      <c r="I39016">
        <v>6</v>
      </c>
      <c r="J39016">
        <v>12</v>
      </c>
      <c r="K39016">
        <v>260</v>
      </c>
      <c r="L39016">
        <v>19</v>
      </c>
    </row>
    <row r="39017" spans="6:12">
      <c r="F39017">
        <v>40893</v>
      </c>
      <c r="G39017">
        <v>2008</v>
      </c>
      <c r="H39017">
        <v>10</v>
      </c>
      <c r="I39017">
        <v>6</v>
      </c>
      <c r="J39017">
        <v>15</v>
      </c>
      <c r="K39017">
        <v>270</v>
      </c>
      <c r="L39017">
        <v>12</v>
      </c>
    </row>
    <row r="39018" spans="6:12">
      <c r="F39018">
        <v>40893</v>
      </c>
      <c r="G39018">
        <v>2008</v>
      </c>
      <c r="H39018">
        <v>10</v>
      </c>
      <c r="I39018">
        <v>6</v>
      </c>
      <c r="J39018">
        <v>18</v>
      </c>
      <c r="K39018">
        <v>270</v>
      </c>
      <c r="L39018">
        <v>10</v>
      </c>
    </row>
    <row r="39019" spans="6:12">
      <c r="F39019">
        <v>40893</v>
      </c>
      <c r="G39019">
        <v>2008</v>
      </c>
      <c r="H39019">
        <v>10</v>
      </c>
      <c r="I39019">
        <v>6</v>
      </c>
      <c r="J39019">
        <v>21</v>
      </c>
      <c r="K39019">
        <v>330</v>
      </c>
      <c r="L39019">
        <v>6</v>
      </c>
    </row>
    <row r="39020" spans="6:12">
      <c r="F39020">
        <v>40893</v>
      </c>
      <c r="G39020">
        <v>2008</v>
      </c>
      <c r="H39020">
        <v>10</v>
      </c>
      <c r="I39020">
        <v>6</v>
      </c>
      <c r="J39020">
        <v>24</v>
      </c>
      <c r="K39020">
        <v>280</v>
      </c>
      <c r="L39020">
        <v>14</v>
      </c>
    </row>
    <row r="39021" spans="6:12">
      <c r="F39021">
        <v>40893</v>
      </c>
      <c r="G39021">
        <v>2008</v>
      </c>
      <c r="H39021">
        <v>10</v>
      </c>
      <c r="I39021">
        <v>7</v>
      </c>
      <c r="J39021">
        <v>3</v>
      </c>
      <c r="K39021">
        <v>270</v>
      </c>
      <c r="L39021">
        <v>10</v>
      </c>
    </row>
    <row r="39022" spans="6:12">
      <c r="F39022">
        <v>40893</v>
      </c>
      <c r="G39022">
        <v>2008</v>
      </c>
      <c r="H39022">
        <v>10</v>
      </c>
      <c r="I39022">
        <v>7</v>
      </c>
      <c r="J39022">
        <v>6</v>
      </c>
      <c r="K39022">
        <v>280</v>
      </c>
      <c r="L39022">
        <v>14</v>
      </c>
    </row>
    <row r="39023" spans="6:12">
      <c r="F39023">
        <v>40893</v>
      </c>
      <c r="G39023">
        <v>2008</v>
      </c>
      <c r="H39023">
        <v>10</v>
      </c>
      <c r="I39023">
        <v>7</v>
      </c>
      <c r="J39023">
        <v>9</v>
      </c>
      <c r="K39023">
        <v>270</v>
      </c>
      <c r="L39023">
        <v>17</v>
      </c>
    </row>
    <row r="39024" spans="6:12">
      <c r="F39024">
        <v>40893</v>
      </c>
      <c r="G39024">
        <v>2008</v>
      </c>
      <c r="H39024">
        <v>10</v>
      </c>
      <c r="I39024">
        <v>7</v>
      </c>
      <c r="J39024">
        <v>12</v>
      </c>
      <c r="K39024">
        <v>270</v>
      </c>
      <c r="L39024">
        <v>14</v>
      </c>
    </row>
    <row r="39025" spans="6:12">
      <c r="F39025">
        <v>40893</v>
      </c>
      <c r="G39025">
        <v>2008</v>
      </c>
      <c r="H39025">
        <v>10</v>
      </c>
      <c r="I39025">
        <v>7</v>
      </c>
      <c r="J39025">
        <v>15</v>
      </c>
      <c r="K39025">
        <v>250</v>
      </c>
      <c r="L39025">
        <v>8</v>
      </c>
    </row>
    <row r="39026" spans="6:12">
      <c r="F39026">
        <v>40893</v>
      </c>
      <c r="G39026">
        <v>2008</v>
      </c>
      <c r="H39026">
        <v>10</v>
      </c>
      <c r="I39026">
        <v>7</v>
      </c>
      <c r="J39026">
        <v>18</v>
      </c>
      <c r="K39026">
        <v>250</v>
      </c>
      <c r="L39026">
        <v>10</v>
      </c>
    </row>
    <row r="39027" spans="6:12">
      <c r="F39027">
        <v>40893</v>
      </c>
      <c r="G39027">
        <v>2008</v>
      </c>
      <c r="H39027">
        <v>10</v>
      </c>
      <c r="I39027">
        <v>7</v>
      </c>
      <c r="J39027">
        <v>21</v>
      </c>
      <c r="K39027">
        <v>230</v>
      </c>
      <c r="L39027">
        <v>8</v>
      </c>
    </row>
    <row r="39028" spans="6:12">
      <c r="F39028">
        <v>40893</v>
      </c>
      <c r="G39028">
        <v>2008</v>
      </c>
      <c r="H39028">
        <v>10</v>
      </c>
      <c r="I39028">
        <v>7</v>
      </c>
      <c r="J39028">
        <v>24</v>
      </c>
      <c r="K39028">
        <v>250</v>
      </c>
      <c r="L39028">
        <v>8</v>
      </c>
    </row>
    <row r="39029" spans="6:12">
      <c r="F39029">
        <v>40893</v>
      </c>
      <c r="G39029">
        <v>2008</v>
      </c>
      <c r="H39029">
        <v>10</v>
      </c>
      <c r="I39029">
        <v>8</v>
      </c>
      <c r="J39029">
        <v>3</v>
      </c>
      <c r="K39029">
        <v>250</v>
      </c>
      <c r="L39029">
        <v>4</v>
      </c>
    </row>
    <row r="39030" spans="6:12">
      <c r="F39030">
        <v>40893</v>
      </c>
      <c r="G39030">
        <v>2008</v>
      </c>
      <c r="H39030">
        <v>10</v>
      </c>
      <c r="I39030">
        <v>8</v>
      </c>
      <c r="J39030">
        <v>6</v>
      </c>
      <c r="K39030">
        <v>280</v>
      </c>
      <c r="L39030">
        <v>10</v>
      </c>
    </row>
    <row r="39031" spans="6:12">
      <c r="F39031">
        <v>40893</v>
      </c>
      <c r="G39031">
        <v>2008</v>
      </c>
      <c r="H39031">
        <v>10</v>
      </c>
      <c r="I39031">
        <v>8</v>
      </c>
      <c r="J39031">
        <v>9</v>
      </c>
      <c r="K39031">
        <v>240</v>
      </c>
      <c r="L39031">
        <v>14</v>
      </c>
    </row>
    <row r="39032" spans="6:12">
      <c r="F39032">
        <v>40893</v>
      </c>
      <c r="G39032">
        <v>2008</v>
      </c>
      <c r="H39032">
        <v>10</v>
      </c>
      <c r="I39032">
        <v>8</v>
      </c>
      <c r="J39032">
        <v>12</v>
      </c>
      <c r="K39032">
        <v>270</v>
      </c>
      <c r="L39032">
        <v>14</v>
      </c>
    </row>
    <row r="39033" spans="6:12">
      <c r="F39033">
        <v>40893</v>
      </c>
      <c r="G39033">
        <v>2008</v>
      </c>
      <c r="H39033">
        <v>10</v>
      </c>
      <c r="I39033">
        <v>8</v>
      </c>
      <c r="J39033">
        <v>15</v>
      </c>
      <c r="K39033">
        <v>270</v>
      </c>
      <c r="L39033">
        <v>12</v>
      </c>
    </row>
    <row r="39034" spans="6:12">
      <c r="F39034">
        <v>40893</v>
      </c>
      <c r="G39034">
        <v>2008</v>
      </c>
      <c r="H39034">
        <v>10</v>
      </c>
      <c r="I39034">
        <v>8</v>
      </c>
      <c r="J39034">
        <v>18</v>
      </c>
      <c r="K39034">
        <v>280</v>
      </c>
      <c r="L39034">
        <v>10</v>
      </c>
    </row>
    <row r="39035" spans="6:12">
      <c r="F39035">
        <v>40893</v>
      </c>
      <c r="G39035">
        <v>2008</v>
      </c>
      <c r="H39035">
        <v>10</v>
      </c>
      <c r="I39035">
        <v>8</v>
      </c>
      <c r="J39035">
        <v>21</v>
      </c>
      <c r="K39035">
        <v>300</v>
      </c>
      <c r="L39035">
        <v>8</v>
      </c>
    </row>
    <row r="39036" spans="6:12">
      <c r="F39036">
        <v>40893</v>
      </c>
      <c r="G39036">
        <v>2008</v>
      </c>
      <c r="H39036">
        <v>10</v>
      </c>
      <c r="I39036">
        <v>8</v>
      </c>
      <c r="J39036">
        <v>24</v>
      </c>
      <c r="K39036">
        <v>300</v>
      </c>
      <c r="L39036">
        <v>10</v>
      </c>
    </row>
    <row r="39037" spans="6:12">
      <c r="F39037">
        <v>40893</v>
      </c>
      <c r="G39037">
        <v>2008</v>
      </c>
      <c r="H39037">
        <v>10</v>
      </c>
      <c r="I39037">
        <v>9</v>
      </c>
      <c r="J39037">
        <v>3</v>
      </c>
      <c r="K39037">
        <v>280</v>
      </c>
      <c r="L39037">
        <v>14</v>
      </c>
    </row>
    <row r="39038" spans="6:12">
      <c r="F39038">
        <v>40893</v>
      </c>
      <c r="G39038">
        <v>2008</v>
      </c>
      <c r="H39038">
        <v>10</v>
      </c>
      <c r="I39038">
        <v>9</v>
      </c>
      <c r="J39038">
        <v>6</v>
      </c>
      <c r="K39038">
        <v>300</v>
      </c>
      <c r="L39038">
        <v>12</v>
      </c>
    </row>
    <row r="39039" spans="6:12">
      <c r="F39039">
        <v>40893</v>
      </c>
      <c r="G39039">
        <v>2008</v>
      </c>
      <c r="H39039">
        <v>10</v>
      </c>
      <c r="I39039">
        <v>9</v>
      </c>
      <c r="J39039">
        <v>9</v>
      </c>
      <c r="K39039">
        <v>230</v>
      </c>
      <c r="L39039">
        <v>8</v>
      </c>
    </row>
    <row r="39040" spans="6:12">
      <c r="F39040">
        <v>40893</v>
      </c>
      <c r="G39040">
        <v>2008</v>
      </c>
      <c r="H39040">
        <v>10</v>
      </c>
      <c r="I39040">
        <v>9</v>
      </c>
      <c r="J39040">
        <v>12</v>
      </c>
      <c r="K39040">
        <v>250</v>
      </c>
      <c r="L39040">
        <v>14</v>
      </c>
    </row>
    <row r="39041" spans="6:12">
      <c r="F39041">
        <v>40893</v>
      </c>
      <c r="G39041">
        <v>2008</v>
      </c>
      <c r="H39041">
        <v>10</v>
      </c>
      <c r="I39041">
        <v>9</v>
      </c>
      <c r="J39041">
        <v>15</v>
      </c>
      <c r="K39041">
        <v>270</v>
      </c>
      <c r="L39041">
        <v>16</v>
      </c>
    </row>
    <row r="39042" spans="6:12">
      <c r="F39042">
        <v>40893</v>
      </c>
      <c r="G39042">
        <v>2008</v>
      </c>
      <c r="H39042">
        <v>10</v>
      </c>
      <c r="I39042">
        <v>9</v>
      </c>
      <c r="J39042">
        <v>18</v>
      </c>
      <c r="K39042">
        <v>280</v>
      </c>
      <c r="L39042">
        <v>12</v>
      </c>
    </row>
    <row r="39043" spans="6:12">
      <c r="F39043">
        <v>40893</v>
      </c>
      <c r="G39043">
        <v>2008</v>
      </c>
      <c r="H39043">
        <v>10</v>
      </c>
      <c r="I39043">
        <v>9</v>
      </c>
      <c r="J39043">
        <v>21</v>
      </c>
      <c r="K39043">
        <v>290</v>
      </c>
      <c r="L39043">
        <v>10</v>
      </c>
    </row>
    <row r="39044" spans="6:12">
      <c r="F39044">
        <v>40893</v>
      </c>
      <c r="G39044">
        <v>2008</v>
      </c>
      <c r="H39044">
        <v>10</v>
      </c>
      <c r="I39044">
        <v>9</v>
      </c>
      <c r="J39044">
        <v>24</v>
      </c>
      <c r="K39044">
        <v>280</v>
      </c>
      <c r="L39044">
        <v>8</v>
      </c>
    </row>
    <row r="39045" spans="6:12">
      <c r="F39045">
        <v>40893</v>
      </c>
      <c r="G39045">
        <v>2008</v>
      </c>
      <c r="H39045">
        <v>10</v>
      </c>
      <c r="I39045">
        <v>10</v>
      </c>
      <c r="J39045">
        <v>3</v>
      </c>
      <c r="K39045">
        <v>270</v>
      </c>
      <c r="L39045">
        <v>8</v>
      </c>
    </row>
    <row r="39046" spans="6:12">
      <c r="F39046">
        <v>40893</v>
      </c>
      <c r="G39046">
        <v>2008</v>
      </c>
      <c r="H39046">
        <v>10</v>
      </c>
      <c r="I39046">
        <v>10</v>
      </c>
      <c r="J39046">
        <v>6</v>
      </c>
      <c r="K39046">
        <v>60</v>
      </c>
      <c r="L39046">
        <v>10</v>
      </c>
    </row>
    <row r="39047" spans="6:12">
      <c r="F39047">
        <v>40893</v>
      </c>
      <c r="G39047">
        <v>2008</v>
      </c>
      <c r="H39047">
        <v>10</v>
      </c>
      <c r="I39047">
        <v>10</v>
      </c>
      <c r="J39047">
        <v>9</v>
      </c>
      <c r="K39047">
        <v>100</v>
      </c>
      <c r="L39047">
        <v>10</v>
      </c>
    </row>
    <row r="39048" spans="6:12">
      <c r="F39048">
        <v>40893</v>
      </c>
      <c r="G39048">
        <v>2008</v>
      </c>
      <c r="H39048">
        <v>10</v>
      </c>
      <c r="I39048">
        <v>10</v>
      </c>
      <c r="J39048">
        <v>12</v>
      </c>
      <c r="K39048">
        <v>110</v>
      </c>
      <c r="L39048">
        <v>8</v>
      </c>
    </row>
    <row r="39049" spans="6:12">
      <c r="F39049">
        <v>40893</v>
      </c>
      <c r="G39049">
        <v>2008</v>
      </c>
      <c r="H39049">
        <v>10</v>
      </c>
      <c r="I39049">
        <v>10</v>
      </c>
      <c r="J39049">
        <v>15</v>
      </c>
      <c r="K39049">
        <v>70</v>
      </c>
      <c r="L39049">
        <v>10</v>
      </c>
    </row>
    <row r="39050" spans="6:12">
      <c r="F39050">
        <v>40893</v>
      </c>
      <c r="G39050">
        <v>2008</v>
      </c>
      <c r="H39050">
        <v>10</v>
      </c>
      <c r="I39050">
        <v>10</v>
      </c>
      <c r="J39050">
        <v>18</v>
      </c>
      <c r="K39050">
        <v>100</v>
      </c>
      <c r="L39050">
        <v>6</v>
      </c>
    </row>
    <row r="39051" spans="6:12">
      <c r="F39051">
        <v>40893</v>
      </c>
      <c r="G39051">
        <v>2008</v>
      </c>
      <c r="H39051">
        <v>10</v>
      </c>
      <c r="I39051">
        <v>10</v>
      </c>
      <c r="J39051">
        <v>21</v>
      </c>
      <c r="K39051">
        <v>50</v>
      </c>
      <c r="L39051">
        <v>8</v>
      </c>
    </row>
    <row r="39052" spans="6:12">
      <c r="F39052">
        <v>40893</v>
      </c>
      <c r="G39052">
        <v>2008</v>
      </c>
      <c r="H39052">
        <v>10</v>
      </c>
      <c r="I39052">
        <v>10</v>
      </c>
      <c r="J39052">
        <v>24</v>
      </c>
      <c r="K39052">
        <v>260</v>
      </c>
      <c r="L39052">
        <v>6</v>
      </c>
    </row>
    <row r="39053" spans="6:12">
      <c r="F39053">
        <v>40893</v>
      </c>
      <c r="G39053">
        <v>2008</v>
      </c>
      <c r="H39053">
        <v>10</v>
      </c>
      <c r="I39053">
        <v>11</v>
      </c>
      <c r="J39053">
        <v>3</v>
      </c>
      <c r="K39053">
        <v>70</v>
      </c>
      <c r="L39053">
        <v>10</v>
      </c>
    </row>
    <row r="39054" spans="6:12">
      <c r="F39054">
        <v>40893</v>
      </c>
      <c r="G39054">
        <v>2008</v>
      </c>
      <c r="H39054">
        <v>10</v>
      </c>
      <c r="I39054">
        <v>11</v>
      </c>
      <c r="J39054">
        <v>6</v>
      </c>
      <c r="K39054">
        <v>80</v>
      </c>
      <c r="L39054">
        <v>14</v>
      </c>
    </row>
    <row r="39055" spans="6:12">
      <c r="F39055">
        <v>40893</v>
      </c>
      <c r="G39055">
        <v>2008</v>
      </c>
      <c r="H39055">
        <v>10</v>
      </c>
      <c r="I39055">
        <v>11</v>
      </c>
      <c r="J39055">
        <v>9</v>
      </c>
      <c r="K39055">
        <v>100</v>
      </c>
      <c r="L39055">
        <v>14</v>
      </c>
    </row>
    <row r="39056" spans="6:12">
      <c r="F39056">
        <v>40893</v>
      </c>
      <c r="G39056">
        <v>2008</v>
      </c>
      <c r="H39056">
        <v>10</v>
      </c>
      <c r="I39056">
        <v>11</v>
      </c>
      <c r="J39056">
        <v>12</v>
      </c>
      <c r="K39056">
        <v>120</v>
      </c>
      <c r="L39056">
        <v>10</v>
      </c>
    </row>
    <row r="39057" spans="6:12">
      <c r="F39057">
        <v>40893</v>
      </c>
      <c r="G39057">
        <v>2008</v>
      </c>
      <c r="H39057">
        <v>10</v>
      </c>
      <c r="I39057">
        <v>11</v>
      </c>
      <c r="J39057">
        <v>15</v>
      </c>
      <c r="K39057">
        <v>80</v>
      </c>
      <c r="L39057">
        <v>8</v>
      </c>
    </row>
    <row r="39058" spans="6:12">
      <c r="F39058">
        <v>40893</v>
      </c>
      <c r="G39058">
        <v>2008</v>
      </c>
      <c r="H39058">
        <v>10</v>
      </c>
      <c r="I39058">
        <v>11</v>
      </c>
      <c r="J39058">
        <v>18</v>
      </c>
      <c r="K39058">
        <v>0</v>
      </c>
      <c r="L39058">
        <v>0</v>
      </c>
    </row>
    <row r="39059" spans="6:12">
      <c r="F39059">
        <v>40893</v>
      </c>
      <c r="G39059">
        <v>2008</v>
      </c>
      <c r="H39059">
        <v>10</v>
      </c>
      <c r="I39059">
        <v>11</v>
      </c>
      <c r="J39059">
        <v>21</v>
      </c>
      <c r="K39059">
        <v>0</v>
      </c>
      <c r="L39059">
        <v>0</v>
      </c>
    </row>
    <row r="39060" spans="6:12">
      <c r="F39060">
        <v>40893</v>
      </c>
      <c r="G39060">
        <v>2008</v>
      </c>
      <c r="H39060">
        <v>10</v>
      </c>
      <c r="I39060">
        <v>11</v>
      </c>
      <c r="J39060">
        <v>24</v>
      </c>
      <c r="K39060">
        <v>60</v>
      </c>
      <c r="L39060">
        <v>8</v>
      </c>
    </row>
    <row r="39061" spans="6:12">
      <c r="F39061">
        <v>40893</v>
      </c>
      <c r="G39061">
        <v>2008</v>
      </c>
      <c r="H39061">
        <v>10</v>
      </c>
      <c r="I39061">
        <v>12</v>
      </c>
      <c r="J39061">
        <v>3</v>
      </c>
      <c r="K39061">
        <v>60</v>
      </c>
      <c r="L39061">
        <v>8</v>
      </c>
    </row>
    <row r="39062" spans="6:12">
      <c r="F39062">
        <v>40893</v>
      </c>
      <c r="G39062">
        <v>2008</v>
      </c>
      <c r="H39062">
        <v>10</v>
      </c>
      <c r="I39062">
        <v>12</v>
      </c>
      <c r="J39062">
        <v>6</v>
      </c>
      <c r="K39062">
        <v>80</v>
      </c>
      <c r="L39062">
        <v>12</v>
      </c>
    </row>
    <row r="39063" spans="6:12">
      <c r="F39063">
        <v>40893</v>
      </c>
      <c r="G39063">
        <v>2008</v>
      </c>
      <c r="H39063">
        <v>10</v>
      </c>
      <c r="I39063">
        <v>12</v>
      </c>
      <c r="J39063">
        <v>9</v>
      </c>
      <c r="K39063">
        <v>140</v>
      </c>
      <c r="L39063">
        <v>10</v>
      </c>
    </row>
    <row r="39064" spans="6:12">
      <c r="F39064">
        <v>40893</v>
      </c>
      <c r="G39064">
        <v>2008</v>
      </c>
      <c r="H39064">
        <v>10</v>
      </c>
      <c r="I39064">
        <v>12</v>
      </c>
      <c r="J39064">
        <v>12</v>
      </c>
      <c r="K39064">
        <v>140</v>
      </c>
      <c r="L39064">
        <v>8</v>
      </c>
    </row>
    <row r="39065" spans="6:12">
      <c r="F39065">
        <v>40893</v>
      </c>
      <c r="G39065">
        <v>2008</v>
      </c>
      <c r="H39065">
        <v>10</v>
      </c>
      <c r="I39065">
        <v>12</v>
      </c>
      <c r="J39065">
        <v>15</v>
      </c>
      <c r="K39065">
        <v>0</v>
      </c>
      <c r="L39065">
        <v>0</v>
      </c>
    </row>
    <row r="39066" spans="6:12">
      <c r="F39066">
        <v>40893</v>
      </c>
      <c r="G39066">
        <v>2008</v>
      </c>
      <c r="H39066">
        <v>10</v>
      </c>
      <c r="I39066">
        <v>12</v>
      </c>
      <c r="J39066">
        <v>18</v>
      </c>
      <c r="K39066">
        <v>0</v>
      </c>
      <c r="L39066">
        <v>0</v>
      </c>
    </row>
    <row r="39067" spans="6:12">
      <c r="F39067">
        <v>40893</v>
      </c>
      <c r="G39067">
        <v>2008</v>
      </c>
      <c r="H39067">
        <v>10</v>
      </c>
      <c r="I39067">
        <v>12</v>
      </c>
      <c r="J39067">
        <v>21</v>
      </c>
      <c r="K39067">
        <v>280</v>
      </c>
      <c r="L39067">
        <v>6</v>
      </c>
    </row>
    <row r="39068" spans="6:12">
      <c r="F39068">
        <v>40893</v>
      </c>
      <c r="G39068">
        <v>2008</v>
      </c>
      <c r="H39068">
        <v>10</v>
      </c>
      <c r="I39068">
        <v>12</v>
      </c>
      <c r="J39068">
        <v>24</v>
      </c>
      <c r="K39068">
        <v>40</v>
      </c>
      <c r="L39068">
        <v>4</v>
      </c>
    </row>
    <row r="39069" spans="6:12">
      <c r="F39069">
        <v>40893</v>
      </c>
      <c r="G39069">
        <v>2008</v>
      </c>
      <c r="H39069">
        <v>10</v>
      </c>
      <c r="I39069">
        <v>13</v>
      </c>
      <c r="J39069">
        <v>3</v>
      </c>
      <c r="K39069">
        <v>280</v>
      </c>
      <c r="L39069">
        <v>10</v>
      </c>
    </row>
    <row r="39070" spans="6:12">
      <c r="F39070">
        <v>40893</v>
      </c>
      <c r="G39070">
        <v>2008</v>
      </c>
      <c r="H39070">
        <v>10</v>
      </c>
      <c r="I39070">
        <v>13</v>
      </c>
      <c r="J39070">
        <v>6</v>
      </c>
      <c r="K39070">
        <v>280</v>
      </c>
      <c r="L39070">
        <v>10</v>
      </c>
    </row>
    <row r="39071" spans="6:12">
      <c r="F39071">
        <v>40893</v>
      </c>
      <c r="G39071">
        <v>2008</v>
      </c>
      <c r="H39071">
        <v>10</v>
      </c>
      <c r="I39071">
        <v>13</v>
      </c>
      <c r="J39071">
        <v>9</v>
      </c>
      <c r="K39071">
        <v>280</v>
      </c>
      <c r="L39071">
        <v>10</v>
      </c>
    </row>
    <row r="39072" spans="6:12">
      <c r="F39072">
        <v>40893</v>
      </c>
      <c r="G39072">
        <v>2008</v>
      </c>
      <c r="H39072">
        <v>10</v>
      </c>
      <c r="I39072">
        <v>13</v>
      </c>
      <c r="J39072">
        <v>12</v>
      </c>
      <c r="K39072">
        <v>240</v>
      </c>
      <c r="L39072">
        <v>16</v>
      </c>
    </row>
    <row r="39073" spans="6:12">
      <c r="F39073">
        <v>40893</v>
      </c>
      <c r="G39073">
        <v>2008</v>
      </c>
      <c r="H39073">
        <v>10</v>
      </c>
      <c r="I39073">
        <v>13</v>
      </c>
      <c r="J39073">
        <v>15</v>
      </c>
      <c r="K39073">
        <v>290</v>
      </c>
      <c r="L39073">
        <v>12</v>
      </c>
    </row>
    <row r="39074" spans="6:12">
      <c r="F39074">
        <v>40893</v>
      </c>
      <c r="G39074">
        <v>2008</v>
      </c>
      <c r="H39074">
        <v>10</v>
      </c>
      <c r="I39074">
        <v>13</v>
      </c>
      <c r="J39074">
        <v>18</v>
      </c>
      <c r="K39074">
        <v>300</v>
      </c>
      <c r="L39074">
        <v>6</v>
      </c>
    </row>
    <row r="39075" spans="6:12">
      <c r="F39075">
        <v>40893</v>
      </c>
      <c r="G39075">
        <v>2008</v>
      </c>
      <c r="H39075">
        <v>10</v>
      </c>
      <c r="I39075">
        <v>13</v>
      </c>
      <c r="J39075">
        <v>21</v>
      </c>
      <c r="K39075">
        <v>290</v>
      </c>
      <c r="L39075">
        <v>10</v>
      </c>
    </row>
    <row r="39076" spans="6:12">
      <c r="F39076">
        <v>40893</v>
      </c>
      <c r="G39076">
        <v>2008</v>
      </c>
      <c r="H39076">
        <v>10</v>
      </c>
      <c r="I39076">
        <v>13</v>
      </c>
      <c r="J39076">
        <v>24</v>
      </c>
      <c r="K39076">
        <v>280</v>
      </c>
      <c r="L39076">
        <v>6</v>
      </c>
    </row>
    <row r="39077" spans="6:12">
      <c r="F39077">
        <v>40893</v>
      </c>
      <c r="G39077">
        <v>2008</v>
      </c>
      <c r="H39077">
        <v>10</v>
      </c>
      <c r="I39077">
        <v>14</v>
      </c>
      <c r="J39077">
        <v>3</v>
      </c>
      <c r="K39077">
        <v>300</v>
      </c>
      <c r="L39077">
        <v>8</v>
      </c>
    </row>
    <row r="39078" spans="6:12">
      <c r="F39078">
        <v>40893</v>
      </c>
      <c r="G39078">
        <v>2008</v>
      </c>
      <c r="H39078">
        <v>10</v>
      </c>
      <c r="I39078">
        <v>14</v>
      </c>
      <c r="J39078">
        <v>6</v>
      </c>
      <c r="K39078">
        <v>300</v>
      </c>
      <c r="L39078">
        <v>12</v>
      </c>
    </row>
    <row r="39079" spans="6:12">
      <c r="F39079">
        <v>40893</v>
      </c>
      <c r="G39079">
        <v>2008</v>
      </c>
      <c r="H39079">
        <v>10</v>
      </c>
      <c r="I39079">
        <v>14</v>
      </c>
      <c r="J39079">
        <v>9</v>
      </c>
      <c r="K39079">
        <v>240</v>
      </c>
      <c r="L39079">
        <v>16</v>
      </c>
    </row>
    <row r="39080" spans="6:12">
      <c r="F39080">
        <v>40893</v>
      </c>
      <c r="G39080">
        <v>2008</v>
      </c>
      <c r="H39080">
        <v>10</v>
      </c>
      <c r="I39080">
        <v>14</v>
      </c>
      <c r="J39080">
        <v>12</v>
      </c>
      <c r="K39080">
        <v>270</v>
      </c>
      <c r="L39080">
        <v>19</v>
      </c>
    </row>
    <row r="39081" spans="6:12">
      <c r="F39081">
        <v>40893</v>
      </c>
      <c r="G39081">
        <v>2008</v>
      </c>
      <c r="H39081">
        <v>10</v>
      </c>
      <c r="I39081">
        <v>14</v>
      </c>
      <c r="J39081">
        <v>15</v>
      </c>
      <c r="K39081">
        <v>230</v>
      </c>
      <c r="L39081">
        <v>12</v>
      </c>
    </row>
    <row r="39082" spans="6:12">
      <c r="F39082">
        <v>40893</v>
      </c>
      <c r="G39082">
        <v>2008</v>
      </c>
      <c r="H39082">
        <v>10</v>
      </c>
      <c r="I39082">
        <v>14</v>
      </c>
      <c r="J39082">
        <v>18</v>
      </c>
      <c r="K39082">
        <v>310</v>
      </c>
      <c r="L39082">
        <v>8</v>
      </c>
    </row>
    <row r="39083" spans="6:12">
      <c r="F39083">
        <v>40893</v>
      </c>
      <c r="G39083">
        <v>2008</v>
      </c>
      <c r="H39083">
        <v>10</v>
      </c>
      <c r="I39083">
        <v>14</v>
      </c>
      <c r="J39083">
        <v>21</v>
      </c>
      <c r="K39083">
        <v>330</v>
      </c>
      <c r="L39083">
        <v>8</v>
      </c>
    </row>
    <row r="39084" spans="6:12">
      <c r="F39084">
        <v>40893</v>
      </c>
      <c r="G39084">
        <v>2008</v>
      </c>
      <c r="H39084">
        <v>10</v>
      </c>
      <c r="I39084">
        <v>14</v>
      </c>
      <c r="J39084">
        <v>24</v>
      </c>
      <c r="K39084">
        <v>320</v>
      </c>
      <c r="L39084">
        <v>10</v>
      </c>
    </row>
    <row r="39085" spans="6:12">
      <c r="F39085">
        <v>40893</v>
      </c>
      <c r="G39085">
        <v>2008</v>
      </c>
      <c r="H39085">
        <v>10</v>
      </c>
      <c r="I39085">
        <v>15</v>
      </c>
      <c r="J39085">
        <v>3</v>
      </c>
      <c r="K39085">
        <v>360</v>
      </c>
      <c r="L39085">
        <v>8</v>
      </c>
    </row>
    <row r="39086" spans="6:12">
      <c r="F39086">
        <v>40893</v>
      </c>
      <c r="G39086">
        <v>2008</v>
      </c>
      <c r="H39086">
        <v>10</v>
      </c>
      <c r="I39086">
        <v>15</v>
      </c>
      <c r="J39086">
        <v>6</v>
      </c>
      <c r="K39086">
        <v>170</v>
      </c>
      <c r="L39086">
        <v>6</v>
      </c>
    </row>
    <row r="39087" spans="6:12">
      <c r="F39087">
        <v>40893</v>
      </c>
      <c r="G39087">
        <v>2008</v>
      </c>
      <c r="H39087">
        <v>10</v>
      </c>
      <c r="I39087">
        <v>15</v>
      </c>
      <c r="J39087">
        <v>9</v>
      </c>
      <c r="K39087">
        <v>230</v>
      </c>
      <c r="L39087">
        <v>10</v>
      </c>
    </row>
    <row r="39088" spans="6:12">
      <c r="F39088">
        <v>40893</v>
      </c>
      <c r="G39088">
        <v>2008</v>
      </c>
      <c r="H39088">
        <v>10</v>
      </c>
      <c r="I39088">
        <v>15</v>
      </c>
      <c r="J39088">
        <v>12</v>
      </c>
      <c r="K39088">
        <v>240</v>
      </c>
      <c r="L39088">
        <v>10</v>
      </c>
    </row>
    <row r="39089" spans="6:12">
      <c r="F39089">
        <v>40893</v>
      </c>
      <c r="G39089">
        <v>2008</v>
      </c>
      <c r="H39089">
        <v>10</v>
      </c>
      <c r="I39089">
        <v>15</v>
      </c>
      <c r="J39089">
        <v>15</v>
      </c>
      <c r="K39089">
        <v>260</v>
      </c>
      <c r="L39089">
        <v>10</v>
      </c>
    </row>
    <row r="39090" spans="6:12">
      <c r="F39090">
        <v>40893</v>
      </c>
      <c r="G39090">
        <v>2008</v>
      </c>
      <c r="H39090">
        <v>10</v>
      </c>
      <c r="I39090">
        <v>15</v>
      </c>
      <c r="J39090">
        <v>18</v>
      </c>
      <c r="K39090">
        <v>280</v>
      </c>
      <c r="L39090">
        <v>4</v>
      </c>
    </row>
    <row r="39091" spans="6:12">
      <c r="F39091">
        <v>40893</v>
      </c>
      <c r="G39091">
        <v>2008</v>
      </c>
      <c r="H39091">
        <v>10</v>
      </c>
      <c r="I39091">
        <v>15</v>
      </c>
      <c r="J39091">
        <v>21</v>
      </c>
      <c r="K39091">
        <v>290</v>
      </c>
      <c r="L39091">
        <v>6</v>
      </c>
    </row>
    <row r="39092" spans="6:12">
      <c r="F39092">
        <v>40893</v>
      </c>
      <c r="G39092">
        <v>2008</v>
      </c>
      <c r="H39092">
        <v>10</v>
      </c>
      <c r="I39092">
        <v>15</v>
      </c>
      <c r="J39092">
        <v>24</v>
      </c>
      <c r="K39092">
        <v>10</v>
      </c>
      <c r="L39092">
        <v>6</v>
      </c>
    </row>
    <row r="39093" spans="6:12">
      <c r="F39093">
        <v>40893</v>
      </c>
      <c r="G39093">
        <v>2008</v>
      </c>
      <c r="H39093">
        <v>10</v>
      </c>
      <c r="I39093">
        <v>16</v>
      </c>
      <c r="J39093">
        <v>3</v>
      </c>
      <c r="K39093">
        <v>0</v>
      </c>
      <c r="L39093">
        <v>0</v>
      </c>
    </row>
    <row r="39094" spans="6:12">
      <c r="F39094">
        <v>40893</v>
      </c>
      <c r="G39094">
        <v>2008</v>
      </c>
      <c r="H39094">
        <v>10</v>
      </c>
      <c r="I39094">
        <v>16</v>
      </c>
      <c r="J39094">
        <v>6</v>
      </c>
      <c r="K39094">
        <v>50</v>
      </c>
      <c r="L39094">
        <v>4</v>
      </c>
    </row>
    <row r="39095" spans="6:12">
      <c r="F39095">
        <v>40893</v>
      </c>
      <c r="G39095">
        <v>2008</v>
      </c>
      <c r="H39095">
        <v>10</v>
      </c>
      <c r="I39095">
        <v>16</v>
      </c>
      <c r="J39095">
        <v>9</v>
      </c>
      <c r="K39095">
        <v>100</v>
      </c>
      <c r="L39095">
        <v>12</v>
      </c>
    </row>
    <row r="39096" spans="6:12">
      <c r="F39096">
        <v>40893</v>
      </c>
      <c r="G39096">
        <v>2008</v>
      </c>
      <c r="H39096">
        <v>10</v>
      </c>
      <c r="I39096">
        <v>16</v>
      </c>
      <c r="J39096">
        <v>12</v>
      </c>
      <c r="K39096">
        <v>140</v>
      </c>
      <c r="L39096">
        <v>8</v>
      </c>
    </row>
    <row r="39097" spans="6:12">
      <c r="F39097">
        <v>40893</v>
      </c>
      <c r="G39097">
        <v>2008</v>
      </c>
      <c r="H39097">
        <v>10</v>
      </c>
      <c r="I39097">
        <v>16</v>
      </c>
      <c r="J39097">
        <v>15</v>
      </c>
      <c r="K39097">
        <v>320</v>
      </c>
      <c r="L39097">
        <v>4</v>
      </c>
    </row>
    <row r="39098" spans="6:12">
      <c r="F39098">
        <v>40893</v>
      </c>
      <c r="G39098">
        <v>2008</v>
      </c>
      <c r="H39098">
        <v>10</v>
      </c>
      <c r="I39098">
        <v>16</v>
      </c>
      <c r="J39098">
        <v>18</v>
      </c>
      <c r="K39098">
        <v>0</v>
      </c>
      <c r="L39098">
        <v>0</v>
      </c>
    </row>
    <row r="39099" spans="6:12">
      <c r="F39099">
        <v>40893</v>
      </c>
      <c r="G39099">
        <v>2008</v>
      </c>
      <c r="H39099">
        <v>10</v>
      </c>
      <c r="I39099">
        <v>16</v>
      </c>
      <c r="J39099">
        <v>21</v>
      </c>
      <c r="K39099">
        <v>90</v>
      </c>
      <c r="L39099">
        <v>10</v>
      </c>
    </row>
    <row r="39100" spans="6:12">
      <c r="F39100">
        <v>40893</v>
      </c>
      <c r="G39100">
        <v>2008</v>
      </c>
      <c r="H39100">
        <v>10</v>
      </c>
      <c r="I39100">
        <v>16</v>
      </c>
      <c r="J39100">
        <v>24</v>
      </c>
      <c r="K39100">
        <v>0</v>
      </c>
      <c r="L39100">
        <v>0</v>
      </c>
    </row>
    <row r="39101" spans="6:12">
      <c r="F39101">
        <v>40893</v>
      </c>
      <c r="G39101">
        <v>2008</v>
      </c>
      <c r="H39101">
        <v>10</v>
      </c>
      <c r="I39101">
        <v>17</v>
      </c>
      <c r="J39101">
        <v>3</v>
      </c>
      <c r="K39101">
        <v>60</v>
      </c>
      <c r="L39101">
        <v>16</v>
      </c>
    </row>
    <row r="39102" spans="6:12">
      <c r="F39102">
        <v>40893</v>
      </c>
      <c r="G39102">
        <v>2008</v>
      </c>
      <c r="H39102">
        <v>10</v>
      </c>
      <c r="I39102">
        <v>17</v>
      </c>
      <c r="J39102">
        <v>6</v>
      </c>
      <c r="K39102">
        <v>70</v>
      </c>
      <c r="L39102">
        <v>12</v>
      </c>
    </row>
    <row r="39103" spans="6:12">
      <c r="F39103">
        <v>40893</v>
      </c>
      <c r="G39103">
        <v>2008</v>
      </c>
      <c r="H39103">
        <v>10</v>
      </c>
      <c r="I39103">
        <v>17</v>
      </c>
      <c r="J39103">
        <v>9</v>
      </c>
      <c r="K39103">
        <v>120</v>
      </c>
      <c r="L39103">
        <v>14</v>
      </c>
    </row>
    <row r="39104" spans="6:12">
      <c r="F39104">
        <v>40893</v>
      </c>
      <c r="G39104">
        <v>2008</v>
      </c>
      <c r="H39104">
        <v>10</v>
      </c>
      <c r="I39104">
        <v>17</v>
      </c>
      <c r="J39104">
        <v>12</v>
      </c>
      <c r="K39104">
        <v>150</v>
      </c>
      <c r="L39104">
        <v>12</v>
      </c>
    </row>
    <row r="39105" spans="6:12">
      <c r="F39105">
        <v>40893</v>
      </c>
      <c r="G39105">
        <v>2008</v>
      </c>
      <c r="H39105">
        <v>10</v>
      </c>
      <c r="I39105">
        <v>17</v>
      </c>
      <c r="J39105">
        <v>15</v>
      </c>
      <c r="K39105">
        <v>100</v>
      </c>
      <c r="L39105">
        <v>8</v>
      </c>
    </row>
    <row r="39106" spans="6:12">
      <c r="F39106">
        <v>40893</v>
      </c>
      <c r="G39106">
        <v>2008</v>
      </c>
      <c r="H39106">
        <v>10</v>
      </c>
      <c r="I39106">
        <v>17</v>
      </c>
      <c r="J39106">
        <v>18</v>
      </c>
      <c r="K39106">
        <v>60</v>
      </c>
      <c r="L39106">
        <v>8</v>
      </c>
    </row>
    <row r="39107" spans="6:12">
      <c r="F39107">
        <v>40893</v>
      </c>
      <c r="G39107">
        <v>2008</v>
      </c>
      <c r="H39107">
        <v>10</v>
      </c>
      <c r="I39107">
        <v>17</v>
      </c>
      <c r="J39107">
        <v>21</v>
      </c>
      <c r="K39107">
        <v>70</v>
      </c>
      <c r="L39107">
        <v>6</v>
      </c>
    </row>
    <row r="39108" spans="6:12">
      <c r="F39108">
        <v>40893</v>
      </c>
      <c r="G39108">
        <v>2008</v>
      </c>
      <c r="H39108">
        <v>10</v>
      </c>
      <c r="I39108">
        <v>17</v>
      </c>
      <c r="J39108">
        <v>24</v>
      </c>
      <c r="K39108">
        <v>60</v>
      </c>
      <c r="L39108">
        <v>14</v>
      </c>
    </row>
    <row r="39109" spans="6:12">
      <c r="F39109">
        <v>40893</v>
      </c>
      <c r="G39109">
        <v>2008</v>
      </c>
      <c r="H39109">
        <v>10</v>
      </c>
      <c r="I39109">
        <v>18</v>
      </c>
      <c r="J39109">
        <v>3</v>
      </c>
      <c r="K39109">
        <v>30</v>
      </c>
      <c r="L39109">
        <v>6</v>
      </c>
    </row>
    <row r="39110" spans="6:12">
      <c r="F39110">
        <v>40893</v>
      </c>
      <c r="G39110">
        <v>2008</v>
      </c>
      <c r="H39110">
        <v>10</v>
      </c>
      <c r="I39110">
        <v>18</v>
      </c>
      <c r="J39110">
        <v>6</v>
      </c>
      <c r="K39110">
        <v>120</v>
      </c>
      <c r="L39110">
        <v>6</v>
      </c>
    </row>
    <row r="39111" spans="6:12">
      <c r="F39111">
        <v>40893</v>
      </c>
      <c r="G39111">
        <v>2008</v>
      </c>
      <c r="H39111">
        <v>10</v>
      </c>
      <c r="I39111">
        <v>18</v>
      </c>
      <c r="J39111">
        <v>9</v>
      </c>
      <c r="K39111">
        <v>180</v>
      </c>
      <c r="L39111">
        <v>4</v>
      </c>
    </row>
    <row r="39112" spans="6:12">
      <c r="F39112">
        <v>40893</v>
      </c>
      <c r="G39112">
        <v>2008</v>
      </c>
      <c r="H39112">
        <v>10</v>
      </c>
      <c r="I39112">
        <v>18</v>
      </c>
      <c r="J39112">
        <v>12</v>
      </c>
      <c r="K39112">
        <v>180</v>
      </c>
      <c r="L39112">
        <v>10</v>
      </c>
    </row>
    <row r="39113" spans="6:12">
      <c r="F39113">
        <v>40893</v>
      </c>
      <c r="G39113">
        <v>2008</v>
      </c>
      <c r="H39113">
        <v>10</v>
      </c>
      <c r="I39113">
        <v>18</v>
      </c>
      <c r="J39113">
        <v>15</v>
      </c>
      <c r="K39113">
        <v>180</v>
      </c>
      <c r="L39113">
        <v>4</v>
      </c>
    </row>
    <row r="39114" spans="6:12">
      <c r="F39114">
        <v>40893</v>
      </c>
      <c r="G39114">
        <v>2008</v>
      </c>
      <c r="H39114">
        <v>10</v>
      </c>
      <c r="I39114">
        <v>18</v>
      </c>
      <c r="J39114">
        <v>18</v>
      </c>
      <c r="K39114">
        <v>30</v>
      </c>
      <c r="L39114">
        <v>6</v>
      </c>
    </row>
    <row r="39115" spans="6:12">
      <c r="F39115">
        <v>40893</v>
      </c>
      <c r="G39115">
        <v>2008</v>
      </c>
      <c r="H39115">
        <v>10</v>
      </c>
      <c r="I39115">
        <v>18</v>
      </c>
      <c r="J39115">
        <v>21</v>
      </c>
      <c r="K39115">
        <v>360</v>
      </c>
      <c r="L39115">
        <v>6</v>
      </c>
    </row>
    <row r="39116" spans="6:12">
      <c r="F39116">
        <v>40893</v>
      </c>
      <c r="G39116">
        <v>2008</v>
      </c>
      <c r="H39116">
        <v>10</v>
      </c>
      <c r="I39116">
        <v>18</v>
      </c>
      <c r="J39116">
        <v>24</v>
      </c>
      <c r="K39116">
        <v>90</v>
      </c>
      <c r="L39116">
        <v>8</v>
      </c>
    </row>
    <row r="39117" spans="6:12">
      <c r="F39117">
        <v>40893</v>
      </c>
      <c r="G39117">
        <v>2008</v>
      </c>
      <c r="H39117">
        <v>10</v>
      </c>
      <c r="I39117">
        <v>19</v>
      </c>
      <c r="J39117">
        <v>3</v>
      </c>
      <c r="K39117">
        <v>40</v>
      </c>
      <c r="L39117">
        <v>10</v>
      </c>
    </row>
    <row r="39118" spans="6:12">
      <c r="F39118">
        <v>40893</v>
      </c>
      <c r="G39118">
        <v>2008</v>
      </c>
      <c r="H39118">
        <v>10</v>
      </c>
      <c r="I39118">
        <v>19</v>
      </c>
      <c r="J39118">
        <v>6</v>
      </c>
      <c r="K39118">
        <v>90</v>
      </c>
      <c r="L39118">
        <v>10</v>
      </c>
    </row>
    <row r="39119" spans="6:12">
      <c r="F39119">
        <v>40893</v>
      </c>
      <c r="G39119">
        <v>2008</v>
      </c>
      <c r="H39119">
        <v>10</v>
      </c>
      <c r="I39119">
        <v>19</v>
      </c>
      <c r="J39119">
        <v>9</v>
      </c>
      <c r="K39119">
        <v>170</v>
      </c>
      <c r="L39119">
        <v>8</v>
      </c>
    </row>
    <row r="39120" spans="6:12">
      <c r="F39120">
        <v>40893</v>
      </c>
      <c r="G39120">
        <v>2008</v>
      </c>
      <c r="H39120">
        <v>10</v>
      </c>
      <c r="I39120">
        <v>19</v>
      </c>
      <c r="J39120">
        <v>12</v>
      </c>
      <c r="K39120">
        <v>180</v>
      </c>
      <c r="L39120">
        <v>8</v>
      </c>
    </row>
    <row r="39121" spans="6:12">
      <c r="F39121">
        <v>40893</v>
      </c>
      <c r="G39121">
        <v>2008</v>
      </c>
      <c r="H39121">
        <v>10</v>
      </c>
      <c r="I39121">
        <v>19</v>
      </c>
      <c r="J39121">
        <v>15</v>
      </c>
      <c r="K39121">
        <v>170</v>
      </c>
      <c r="L39121">
        <v>8</v>
      </c>
    </row>
    <row r="39122" spans="6:12">
      <c r="F39122">
        <v>40893</v>
      </c>
      <c r="G39122">
        <v>2008</v>
      </c>
      <c r="H39122">
        <v>10</v>
      </c>
      <c r="I39122">
        <v>19</v>
      </c>
      <c r="J39122">
        <v>18</v>
      </c>
      <c r="K39122">
        <v>0</v>
      </c>
      <c r="L39122">
        <v>0</v>
      </c>
    </row>
    <row r="39123" spans="6:12">
      <c r="F39123">
        <v>40893</v>
      </c>
      <c r="G39123">
        <v>2008</v>
      </c>
      <c r="H39123">
        <v>10</v>
      </c>
      <c r="I39123">
        <v>19</v>
      </c>
      <c r="J39123">
        <v>21</v>
      </c>
      <c r="K39123">
        <v>0</v>
      </c>
      <c r="L39123">
        <v>0</v>
      </c>
    </row>
    <row r="39124" spans="6:12">
      <c r="F39124">
        <v>40893</v>
      </c>
      <c r="G39124">
        <v>2008</v>
      </c>
      <c r="H39124">
        <v>10</v>
      </c>
      <c r="I39124">
        <v>19</v>
      </c>
      <c r="J39124">
        <v>24</v>
      </c>
      <c r="K39124">
        <v>60</v>
      </c>
      <c r="L39124">
        <v>4</v>
      </c>
    </row>
    <row r="39125" spans="6:12">
      <c r="F39125">
        <v>40893</v>
      </c>
      <c r="G39125">
        <v>2008</v>
      </c>
      <c r="H39125">
        <v>10</v>
      </c>
      <c r="I39125">
        <v>20</v>
      </c>
      <c r="J39125">
        <v>3</v>
      </c>
      <c r="K39125">
        <v>360</v>
      </c>
      <c r="L39125">
        <v>6</v>
      </c>
    </row>
    <row r="39126" spans="6:12">
      <c r="F39126">
        <v>40893</v>
      </c>
      <c r="G39126">
        <v>2008</v>
      </c>
      <c r="H39126">
        <v>10</v>
      </c>
      <c r="I39126">
        <v>20</v>
      </c>
      <c r="J39126">
        <v>6</v>
      </c>
      <c r="K39126">
        <v>0</v>
      </c>
      <c r="L39126">
        <v>0</v>
      </c>
    </row>
    <row r="39127" spans="6:12">
      <c r="F39127">
        <v>40893</v>
      </c>
      <c r="G39127">
        <v>2008</v>
      </c>
      <c r="H39127">
        <v>10</v>
      </c>
      <c r="I39127">
        <v>20</v>
      </c>
      <c r="J39127">
        <v>9</v>
      </c>
      <c r="K39127">
        <v>150</v>
      </c>
      <c r="L39127">
        <v>8</v>
      </c>
    </row>
    <row r="39128" spans="6:12">
      <c r="F39128">
        <v>40893</v>
      </c>
      <c r="G39128">
        <v>2008</v>
      </c>
      <c r="H39128">
        <v>10</v>
      </c>
      <c r="I39128">
        <v>20</v>
      </c>
      <c r="J39128">
        <v>12</v>
      </c>
      <c r="K39128">
        <v>210</v>
      </c>
      <c r="L39128">
        <v>12</v>
      </c>
    </row>
    <row r="39129" spans="6:12">
      <c r="F39129">
        <v>40893</v>
      </c>
      <c r="G39129">
        <v>2008</v>
      </c>
      <c r="H39129">
        <v>10</v>
      </c>
      <c r="I39129">
        <v>20</v>
      </c>
      <c r="J39129">
        <v>15</v>
      </c>
      <c r="K39129">
        <v>250</v>
      </c>
      <c r="L39129">
        <v>4</v>
      </c>
    </row>
    <row r="39130" spans="6:12">
      <c r="F39130">
        <v>40893</v>
      </c>
      <c r="G39130">
        <v>2008</v>
      </c>
      <c r="H39130">
        <v>10</v>
      </c>
      <c r="I39130">
        <v>20</v>
      </c>
      <c r="J39130">
        <v>18</v>
      </c>
      <c r="K39130">
        <v>280</v>
      </c>
      <c r="L39130">
        <v>4</v>
      </c>
    </row>
    <row r="39131" spans="6:12">
      <c r="F39131">
        <v>40893</v>
      </c>
      <c r="G39131">
        <v>2008</v>
      </c>
      <c r="H39131">
        <v>10</v>
      </c>
      <c r="I39131">
        <v>20</v>
      </c>
      <c r="J39131">
        <v>21</v>
      </c>
      <c r="K39131">
        <v>10</v>
      </c>
      <c r="L39131">
        <v>4</v>
      </c>
    </row>
    <row r="39132" spans="6:12">
      <c r="F39132">
        <v>40893</v>
      </c>
      <c r="G39132">
        <v>2008</v>
      </c>
      <c r="H39132">
        <v>10</v>
      </c>
      <c r="I39132">
        <v>20</v>
      </c>
      <c r="J39132">
        <v>24</v>
      </c>
      <c r="K39132">
        <v>0</v>
      </c>
      <c r="L39132">
        <v>0</v>
      </c>
    </row>
    <row r="39133" spans="6:12">
      <c r="F39133">
        <v>40893</v>
      </c>
      <c r="G39133">
        <v>2008</v>
      </c>
      <c r="H39133">
        <v>10</v>
      </c>
      <c r="I39133">
        <v>21</v>
      </c>
      <c r="J39133">
        <v>3</v>
      </c>
      <c r="K39133">
        <v>360</v>
      </c>
      <c r="L39133">
        <v>4</v>
      </c>
    </row>
    <row r="39134" spans="6:12">
      <c r="F39134">
        <v>40893</v>
      </c>
      <c r="G39134">
        <v>2008</v>
      </c>
      <c r="H39134">
        <v>10</v>
      </c>
      <c r="I39134">
        <v>21</v>
      </c>
      <c r="J39134">
        <v>6</v>
      </c>
      <c r="K39134">
        <v>60</v>
      </c>
      <c r="L39134">
        <v>4</v>
      </c>
    </row>
    <row r="39135" spans="6:12">
      <c r="F39135">
        <v>40893</v>
      </c>
      <c r="G39135">
        <v>2008</v>
      </c>
      <c r="H39135">
        <v>10</v>
      </c>
      <c r="I39135">
        <v>21</v>
      </c>
      <c r="J39135">
        <v>9</v>
      </c>
      <c r="K39135">
        <v>150</v>
      </c>
      <c r="L39135">
        <v>8</v>
      </c>
    </row>
    <row r="39136" spans="6:12">
      <c r="F39136">
        <v>40893</v>
      </c>
      <c r="G39136">
        <v>2008</v>
      </c>
      <c r="H39136">
        <v>10</v>
      </c>
      <c r="I39136">
        <v>21</v>
      </c>
      <c r="J39136">
        <v>12</v>
      </c>
      <c r="K39136">
        <v>180</v>
      </c>
      <c r="L39136">
        <v>6</v>
      </c>
    </row>
    <row r="39137" spans="6:12">
      <c r="F39137">
        <v>40893</v>
      </c>
      <c r="G39137">
        <v>2008</v>
      </c>
      <c r="H39137">
        <v>10</v>
      </c>
      <c r="I39137">
        <v>21</v>
      </c>
      <c r="J39137">
        <v>15</v>
      </c>
      <c r="K39137">
        <v>270</v>
      </c>
      <c r="L39137">
        <v>4</v>
      </c>
    </row>
    <row r="39138" spans="6:12">
      <c r="F39138">
        <v>40893</v>
      </c>
      <c r="G39138">
        <v>2008</v>
      </c>
      <c r="H39138">
        <v>10</v>
      </c>
      <c r="I39138">
        <v>21</v>
      </c>
      <c r="J39138">
        <v>18</v>
      </c>
      <c r="K39138">
        <v>0</v>
      </c>
      <c r="L39138">
        <v>0</v>
      </c>
    </row>
    <row r="39139" spans="6:12">
      <c r="F39139">
        <v>40893</v>
      </c>
      <c r="G39139">
        <v>2008</v>
      </c>
      <c r="H39139">
        <v>10</v>
      </c>
      <c r="I39139">
        <v>21</v>
      </c>
      <c r="J39139">
        <v>21</v>
      </c>
      <c r="K39139">
        <v>340</v>
      </c>
      <c r="L39139">
        <v>4</v>
      </c>
    </row>
    <row r="39140" spans="6:12">
      <c r="F39140">
        <v>40893</v>
      </c>
      <c r="G39140">
        <v>2008</v>
      </c>
      <c r="H39140">
        <v>10</v>
      </c>
      <c r="I39140">
        <v>21</v>
      </c>
      <c r="J39140">
        <v>24</v>
      </c>
      <c r="K39140">
        <v>30</v>
      </c>
      <c r="L39140">
        <v>4</v>
      </c>
    </row>
    <row r="39141" spans="6:12">
      <c r="F39141">
        <v>40893</v>
      </c>
      <c r="G39141">
        <v>2008</v>
      </c>
      <c r="H39141">
        <v>10</v>
      </c>
      <c r="I39141">
        <v>22</v>
      </c>
      <c r="J39141">
        <v>3</v>
      </c>
      <c r="K39141">
        <v>0</v>
      </c>
      <c r="L39141">
        <v>0</v>
      </c>
    </row>
    <row r="39142" spans="6:12">
      <c r="F39142">
        <v>40893</v>
      </c>
      <c r="G39142">
        <v>2008</v>
      </c>
      <c r="H39142">
        <v>10</v>
      </c>
      <c r="I39142">
        <v>22</v>
      </c>
      <c r="J39142">
        <v>6</v>
      </c>
      <c r="K39142">
        <v>170</v>
      </c>
      <c r="L39142">
        <v>4</v>
      </c>
    </row>
    <row r="39143" spans="6:12">
      <c r="F39143">
        <v>40893</v>
      </c>
      <c r="G39143">
        <v>2008</v>
      </c>
      <c r="H39143">
        <v>10</v>
      </c>
      <c r="I39143">
        <v>22</v>
      </c>
      <c r="J39143">
        <v>9</v>
      </c>
      <c r="K39143">
        <v>200</v>
      </c>
      <c r="L39143">
        <v>8</v>
      </c>
    </row>
    <row r="39144" spans="6:12">
      <c r="F39144">
        <v>40893</v>
      </c>
      <c r="G39144">
        <v>2008</v>
      </c>
      <c r="H39144">
        <v>10</v>
      </c>
      <c r="I39144">
        <v>22</v>
      </c>
      <c r="J39144">
        <v>12</v>
      </c>
      <c r="K39144">
        <v>230</v>
      </c>
      <c r="L39144">
        <v>10</v>
      </c>
    </row>
    <row r="39145" spans="6:12">
      <c r="F39145">
        <v>40893</v>
      </c>
      <c r="G39145">
        <v>2008</v>
      </c>
      <c r="H39145">
        <v>10</v>
      </c>
      <c r="I39145">
        <v>22</v>
      </c>
      <c r="J39145">
        <v>15</v>
      </c>
      <c r="K39145">
        <v>240</v>
      </c>
      <c r="L39145">
        <v>6</v>
      </c>
    </row>
    <row r="39146" spans="6:12">
      <c r="F39146">
        <v>40893</v>
      </c>
      <c r="G39146">
        <v>2008</v>
      </c>
      <c r="H39146">
        <v>10</v>
      </c>
      <c r="I39146">
        <v>22</v>
      </c>
      <c r="J39146">
        <v>18</v>
      </c>
      <c r="K39146">
        <v>250</v>
      </c>
      <c r="L39146">
        <v>6</v>
      </c>
    </row>
    <row r="39147" spans="6:12">
      <c r="F39147">
        <v>40893</v>
      </c>
      <c r="G39147">
        <v>2008</v>
      </c>
      <c r="H39147">
        <v>10</v>
      </c>
      <c r="I39147">
        <v>22</v>
      </c>
      <c r="J39147">
        <v>21</v>
      </c>
      <c r="K39147">
        <v>310</v>
      </c>
      <c r="L39147">
        <v>6</v>
      </c>
    </row>
    <row r="39148" spans="6:12">
      <c r="F39148">
        <v>40893</v>
      </c>
      <c r="G39148">
        <v>2008</v>
      </c>
      <c r="H39148">
        <v>10</v>
      </c>
      <c r="I39148">
        <v>22</v>
      </c>
      <c r="J39148">
        <v>24</v>
      </c>
      <c r="K39148">
        <v>330</v>
      </c>
      <c r="L39148">
        <v>4</v>
      </c>
    </row>
    <row r="39149" spans="6:12">
      <c r="F39149">
        <v>40893</v>
      </c>
      <c r="G39149">
        <v>2008</v>
      </c>
      <c r="H39149">
        <v>10</v>
      </c>
      <c r="I39149">
        <v>23</v>
      </c>
      <c r="J39149">
        <v>3</v>
      </c>
      <c r="K39149">
        <v>310</v>
      </c>
      <c r="L39149">
        <v>4</v>
      </c>
    </row>
    <row r="39150" spans="6:12">
      <c r="F39150">
        <v>40893</v>
      </c>
      <c r="G39150">
        <v>2008</v>
      </c>
      <c r="H39150">
        <v>10</v>
      </c>
      <c r="I39150">
        <v>23</v>
      </c>
      <c r="J39150">
        <v>6</v>
      </c>
      <c r="K39150">
        <v>270</v>
      </c>
      <c r="L39150">
        <v>8</v>
      </c>
    </row>
    <row r="39151" spans="6:12">
      <c r="F39151">
        <v>40893</v>
      </c>
      <c r="G39151">
        <v>2008</v>
      </c>
      <c r="H39151">
        <v>10</v>
      </c>
      <c r="I39151">
        <v>23</v>
      </c>
      <c r="J39151">
        <v>9</v>
      </c>
      <c r="K39151">
        <v>180</v>
      </c>
      <c r="L39151">
        <v>6</v>
      </c>
    </row>
    <row r="39152" spans="6:12">
      <c r="F39152">
        <v>40893</v>
      </c>
      <c r="G39152">
        <v>2008</v>
      </c>
      <c r="H39152">
        <v>10</v>
      </c>
      <c r="I39152">
        <v>23</v>
      </c>
      <c r="J39152">
        <v>12</v>
      </c>
      <c r="K39152">
        <v>240</v>
      </c>
      <c r="L39152">
        <v>12</v>
      </c>
    </row>
    <row r="39153" spans="6:12">
      <c r="F39153">
        <v>40893</v>
      </c>
      <c r="G39153">
        <v>2008</v>
      </c>
      <c r="H39153">
        <v>10</v>
      </c>
      <c r="I39153">
        <v>23</v>
      </c>
      <c r="J39153">
        <v>15</v>
      </c>
      <c r="K39153">
        <v>240</v>
      </c>
      <c r="L39153">
        <v>8</v>
      </c>
    </row>
    <row r="39154" spans="6:12">
      <c r="F39154">
        <v>40893</v>
      </c>
      <c r="G39154">
        <v>2008</v>
      </c>
      <c r="H39154">
        <v>10</v>
      </c>
      <c r="I39154">
        <v>23</v>
      </c>
      <c r="J39154">
        <v>18</v>
      </c>
      <c r="K39154">
        <v>260</v>
      </c>
      <c r="L39154">
        <v>10</v>
      </c>
    </row>
    <row r="39155" spans="6:12">
      <c r="F39155">
        <v>40893</v>
      </c>
      <c r="G39155">
        <v>2008</v>
      </c>
      <c r="H39155">
        <v>10</v>
      </c>
      <c r="I39155">
        <v>23</v>
      </c>
      <c r="J39155">
        <v>21</v>
      </c>
      <c r="K39155">
        <v>290</v>
      </c>
      <c r="L39155">
        <v>8</v>
      </c>
    </row>
    <row r="39156" spans="6:12">
      <c r="F39156">
        <v>40893</v>
      </c>
      <c r="G39156">
        <v>2008</v>
      </c>
      <c r="H39156">
        <v>10</v>
      </c>
      <c r="I39156">
        <v>23</v>
      </c>
      <c r="J39156">
        <v>24</v>
      </c>
      <c r="K39156">
        <v>320</v>
      </c>
      <c r="L39156">
        <v>6</v>
      </c>
    </row>
    <row r="39157" spans="6:12">
      <c r="F39157">
        <v>40893</v>
      </c>
      <c r="G39157">
        <v>2008</v>
      </c>
      <c r="H39157">
        <v>10</v>
      </c>
      <c r="I39157">
        <v>24</v>
      </c>
      <c r="J39157">
        <v>3</v>
      </c>
      <c r="K39157">
        <v>280</v>
      </c>
      <c r="L39157">
        <v>4</v>
      </c>
    </row>
    <row r="39158" spans="6:12">
      <c r="F39158">
        <v>40893</v>
      </c>
      <c r="G39158">
        <v>2008</v>
      </c>
      <c r="H39158">
        <v>10</v>
      </c>
      <c r="I39158">
        <v>24</v>
      </c>
      <c r="J39158">
        <v>6</v>
      </c>
      <c r="K39158">
        <v>100</v>
      </c>
      <c r="L39158">
        <v>4</v>
      </c>
    </row>
    <row r="39159" spans="6:12">
      <c r="F39159">
        <v>40893</v>
      </c>
      <c r="G39159">
        <v>2008</v>
      </c>
      <c r="H39159">
        <v>10</v>
      </c>
      <c r="I39159">
        <v>24</v>
      </c>
      <c r="J39159">
        <v>9</v>
      </c>
      <c r="K39159">
        <v>190</v>
      </c>
      <c r="L39159">
        <v>6</v>
      </c>
    </row>
    <row r="39160" spans="6:12">
      <c r="F39160">
        <v>40893</v>
      </c>
      <c r="G39160">
        <v>2008</v>
      </c>
      <c r="H39160">
        <v>10</v>
      </c>
      <c r="I39160">
        <v>24</v>
      </c>
      <c r="J39160">
        <v>12</v>
      </c>
      <c r="K39160">
        <v>220</v>
      </c>
      <c r="L39160">
        <v>8</v>
      </c>
    </row>
    <row r="39161" spans="6:12">
      <c r="F39161">
        <v>40893</v>
      </c>
      <c r="G39161">
        <v>2008</v>
      </c>
      <c r="H39161">
        <v>10</v>
      </c>
      <c r="I39161">
        <v>24</v>
      </c>
      <c r="J39161">
        <v>15</v>
      </c>
      <c r="K39161">
        <v>260</v>
      </c>
      <c r="L39161">
        <v>8</v>
      </c>
    </row>
    <row r="39162" spans="6:12">
      <c r="F39162">
        <v>40893</v>
      </c>
      <c r="G39162">
        <v>2008</v>
      </c>
      <c r="H39162">
        <v>10</v>
      </c>
      <c r="I39162">
        <v>24</v>
      </c>
      <c r="J39162">
        <v>18</v>
      </c>
      <c r="K39162">
        <v>270</v>
      </c>
      <c r="L39162">
        <v>6</v>
      </c>
    </row>
    <row r="39163" spans="6:12">
      <c r="F39163">
        <v>40893</v>
      </c>
      <c r="G39163">
        <v>2008</v>
      </c>
      <c r="H39163">
        <v>10</v>
      </c>
      <c r="I39163">
        <v>24</v>
      </c>
      <c r="J39163">
        <v>21</v>
      </c>
      <c r="K39163">
        <v>260</v>
      </c>
      <c r="L39163">
        <v>6</v>
      </c>
    </row>
    <row r="39164" spans="6:12">
      <c r="F39164">
        <v>40893</v>
      </c>
      <c r="G39164">
        <v>2008</v>
      </c>
      <c r="H39164">
        <v>10</v>
      </c>
      <c r="I39164">
        <v>24</v>
      </c>
      <c r="J39164">
        <v>24</v>
      </c>
      <c r="K39164">
        <v>250</v>
      </c>
      <c r="L39164">
        <v>6</v>
      </c>
    </row>
    <row r="39165" spans="6:12">
      <c r="F39165">
        <v>40893</v>
      </c>
      <c r="G39165">
        <v>2008</v>
      </c>
      <c r="H39165">
        <v>10</v>
      </c>
      <c r="I39165">
        <v>25</v>
      </c>
      <c r="J39165">
        <v>3</v>
      </c>
      <c r="K39165">
        <v>280</v>
      </c>
      <c r="L39165">
        <v>6</v>
      </c>
    </row>
    <row r="39166" spans="6:12">
      <c r="F39166">
        <v>40893</v>
      </c>
      <c r="G39166">
        <v>2008</v>
      </c>
      <c r="H39166">
        <v>10</v>
      </c>
      <c r="I39166">
        <v>25</v>
      </c>
      <c r="J39166">
        <v>6</v>
      </c>
      <c r="K39166">
        <v>270</v>
      </c>
      <c r="L39166">
        <v>8</v>
      </c>
    </row>
    <row r="39167" spans="6:12">
      <c r="F39167">
        <v>40893</v>
      </c>
      <c r="G39167">
        <v>2008</v>
      </c>
      <c r="H39167">
        <v>10</v>
      </c>
      <c r="I39167">
        <v>25</v>
      </c>
      <c r="J39167">
        <v>9</v>
      </c>
      <c r="K39167">
        <v>230</v>
      </c>
      <c r="L39167">
        <v>12</v>
      </c>
    </row>
    <row r="39168" spans="6:12">
      <c r="F39168">
        <v>40893</v>
      </c>
      <c r="G39168">
        <v>2008</v>
      </c>
      <c r="H39168">
        <v>10</v>
      </c>
      <c r="I39168">
        <v>25</v>
      </c>
      <c r="J39168">
        <v>12</v>
      </c>
      <c r="K39168">
        <v>230</v>
      </c>
      <c r="L39168">
        <v>12</v>
      </c>
    </row>
    <row r="39169" spans="6:12">
      <c r="F39169">
        <v>40893</v>
      </c>
      <c r="G39169">
        <v>2008</v>
      </c>
      <c r="H39169">
        <v>10</v>
      </c>
      <c r="I39169">
        <v>25</v>
      </c>
      <c r="J39169">
        <v>15</v>
      </c>
      <c r="K39169">
        <v>250</v>
      </c>
      <c r="L39169">
        <v>10</v>
      </c>
    </row>
    <row r="39170" spans="6:12">
      <c r="F39170">
        <v>40893</v>
      </c>
      <c r="G39170">
        <v>2008</v>
      </c>
      <c r="H39170">
        <v>10</v>
      </c>
      <c r="I39170">
        <v>25</v>
      </c>
      <c r="J39170">
        <v>18</v>
      </c>
      <c r="K39170">
        <v>270</v>
      </c>
      <c r="L39170">
        <v>8</v>
      </c>
    </row>
    <row r="39171" spans="6:12">
      <c r="F39171">
        <v>40893</v>
      </c>
      <c r="G39171">
        <v>2008</v>
      </c>
      <c r="H39171">
        <v>10</v>
      </c>
      <c r="I39171">
        <v>25</v>
      </c>
      <c r="J39171">
        <v>21</v>
      </c>
      <c r="K39171">
        <v>270</v>
      </c>
      <c r="L39171">
        <v>4</v>
      </c>
    </row>
    <row r="39172" spans="6:12">
      <c r="F39172">
        <v>40893</v>
      </c>
      <c r="G39172">
        <v>2008</v>
      </c>
      <c r="H39172">
        <v>10</v>
      </c>
      <c r="I39172">
        <v>25</v>
      </c>
      <c r="J39172">
        <v>24</v>
      </c>
      <c r="K39172">
        <v>260</v>
      </c>
      <c r="L39172">
        <v>8</v>
      </c>
    </row>
    <row r="39173" spans="6:12">
      <c r="F39173">
        <v>40893</v>
      </c>
      <c r="G39173">
        <v>2008</v>
      </c>
      <c r="H39173">
        <v>10</v>
      </c>
      <c r="I39173">
        <v>26</v>
      </c>
      <c r="J39173">
        <v>3</v>
      </c>
      <c r="K39173">
        <v>280</v>
      </c>
      <c r="L39173">
        <v>6</v>
      </c>
    </row>
    <row r="39174" spans="6:12">
      <c r="F39174">
        <v>40893</v>
      </c>
      <c r="G39174">
        <v>2008</v>
      </c>
      <c r="H39174">
        <v>10</v>
      </c>
      <c r="I39174">
        <v>26</v>
      </c>
      <c r="J39174">
        <v>6</v>
      </c>
      <c r="K39174">
        <v>260</v>
      </c>
      <c r="L39174">
        <v>10</v>
      </c>
    </row>
    <row r="39175" spans="6:12">
      <c r="F39175">
        <v>40893</v>
      </c>
      <c r="G39175">
        <v>2008</v>
      </c>
      <c r="H39175">
        <v>10</v>
      </c>
      <c r="I39175">
        <v>26</v>
      </c>
      <c r="J39175">
        <v>9</v>
      </c>
      <c r="K39175">
        <v>250</v>
      </c>
      <c r="L39175">
        <v>14</v>
      </c>
    </row>
    <row r="39176" spans="6:12">
      <c r="F39176">
        <v>40893</v>
      </c>
      <c r="G39176">
        <v>2008</v>
      </c>
      <c r="H39176">
        <v>10</v>
      </c>
      <c r="I39176">
        <v>26</v>
      </c>
      <c r="J39176">
        <v>12</v>
      </c>
      <c r="K39176">
        <v>270</v>
      </c>
      <c r="L39176">
        <v>16</v>
      </c>
    </row>
    <row r="39177" spans="6:12">
      <c r="F39177">
        <v>40893</v>
      </c>
      <c r="G39177">
        <v>2008</v>
      </c>
      <c r="H39177">
        <v>10</v>
      </c>
      <c r="I39177">
        <v>26</v>
      </c>
      <c r="J39177">
        <v>15</v>
      </c>
      <c r="K39177">
        <v>270</v>
      </c>
      <c r="L39177">
        <v>16</v>
      </c>
    </row>
    <row r="39178" spans="6:12">
      <c r="F39178">
        <v>40893</v>
      </c>
      <c r="G39178">
        <v>2008</v>
      </c>
      <c r="H39178">
        <v>10</v>
      </c>
      <c r="I39178">
        <v>26</v>
      </c>
      <c r="J39178">
        <v>18</v>
      </c>
      <c r="K39178">
        <v>270</v>
      </c>
      <c r="L39178">
        <v>10</v>
      </c>
    </row>
    <row r="39179" spans="6:12">
      <c r="F39179">
        <v>40893</v>
      </c>
      <c r="G39179">
        <v>2008</v>
      </c>
      <c r="H39179">
        <v>10</v>
      </c>
      <c r="I39179">
        <v>26</v>
      </c>
      <c r="J39179">
        <v>21</v>
      </c>
      <c r="K39179">
        <v>270</v>
      </c>
      <c r="L39179">
        <v>8</v>
      </c>
    </row>
    <row r="39180" spans="6:12">
      <c r="F39180">
        <v>40893</v>
      </c>
      <c r="G39180">
        <v>2008</v>
      </c>
      <c r="H39180">
        <v>10</v>
      </c>
      <c r="I39180">
        <v>26</v>
      </c>
      <c r="J39180">
        <v>24</v>
      </c>
      <c r="K39180">
        <v>270</v>
      </c>
      <c r="L39180">
        <v>10</v>
      </c>
    </row>
    <row r="39181" spans="6:12">
      <c r="F39181">
        <v>40893</v>
      </c>
      <c r="G39181">
        <v>2008</v>
      </c>
      <c r="H39181">
        <v>10</v>
      </c>
      <c r="I39181">
        <v>27</v>
      </c>
      <c r="J39181">
        <v>3</v>
      </c>
      <c r="K39181">
        <v>260</v>
      </c>
      <c r="L39181">
        <v>8</v>
      </c>
    </row>
    <row r="39182" spans="6:12">
      <c r="F39182">
        <v>40893</v>
      </c>
      <c r="G39182">
        <v>2008</v>
      </c>
      <c r="H39182">
        <v>10</v>
      </c>
      <c r="I39182">
        <v>27</v>
      </c>
      <c r="J39182">
        <v>6</v>
      </c>
      <c r="K39182">
        <v>280</v>
      </c>
      <c r="L39182">
        <v>6</v>
      </c>
    </row>
    <row r="39183" spans="6:12">
      <c r="F39183">
        <v>40893</v>
      </c>
      <c r="G39183">
        <v>2008</v>
      </c>
      <c r="H39183">
        <v>10</v>
      </c>
      <c r="I39183">
        <v>27</v>
      </c>
      <c r="J39183">
        <v>9</v>
      </c>
      <c r="K39183">
        <v>240</v>
      </c>
      <c r="L39183">
        <v>14</v>
      </c>
    </row>
    <row r="39184" spans="6:12">
      <c r="F39184">
        <v>40893</v>
      </c>
      <c r="G39184">
        <v>2008</v>
      </c>
      <c r="H39184">
        <v>10</v>
      </c>
      <c r="I39184">
        <v>27</v>
      </c>
      <c r="J39184">
        <v>12</v>
      </c>
      <c r="K39184">
        <v>240</v>
      </c>
      <c r="L39184">
        <v>14</v>
      </c>
    </row>
    <row r="39185" spans="6:12">
      <c r="F39185">
        <v>40893</v>
      </c>
      <c r="G39185">
        <v>2008</v>
      </c>
      <c r="H39185">
        <v>10</v>
      </c>
      <c r="I39185">
        <v>27</v>
      </c>
      <c r="J39185">
        <v>15</v>
      </c>
      <c r="K39185">
        <v>280</v>
      </c>
      <c r="L39185">
        <v>10</v>
      </c>
    </row>
    <row r="39186" spans="6:12">
      <c r="F39186">
        <v>40893</v>
      </c>
      <c r="G39186">
        <v>2008</v>
      </c>
      <c r="H39186">
        <v>10</v>
      </c>
      <c r="I39186">
        <v>27</v>
      </c>
      <c r="J39186">
        <v>18</v>
      </c>
      <c r="K39186">
        <v>280</v>
      </c>
      <c r="L39186">
        <v>10</v>
      </c>
    </row>
    <row r="39187" spans="6:12">
      <c r="F39187">
        <v>40893</v>
      </c>
      <c r="G39187">
        <v>2008</v>
      </c>
      <c r="H39187">
        <v>10</v>
      </c>
      <c r="I39187">
        <v>27</v>
      </c>
      <c r="J39187">
        <v>21</v>
      </c>
      <c r="K39187">
        <v>290</v>
      </c>
      <c r="L39187">
        <v>8</v>
      </c>
    </row>
    <row r="39188" spans="6:12">
      <c r="F39188">
        <v>40893</v>
      </c>
      <c r="G39188">
        <v>2008</v>
      </c>
      <c r="H39188">
        <v>10</v>
      </c>
      <c r="I39188">
        <v>27</v>
      </c>
      <c r="J39188">
        <v>24</v>
      </c>
      <c r="K39188">
        <v>270</v>
      </c>
      <c r="L39188">
        <v>8</v>
      </c>
    </row>
    <row r="39189" spans="6:12">
      <c r="F39189">
        <v>40893</v>
      </c>
      <c r="G39189">
        <v>2008</v>
      </c>
      <c r="H39189">
        <v>10</v>
      </c>
      <c r="I39189">
        <v>28</v>
      </c>
      <c r="J39189">
        <v>3</v>
      </c>
      <c r="K39189">
        <v>300</v>
      </c>
      <c r="L39189">
        <v>4</v>
      </c>
    </row>
    <row r="39190" spans="6:12">
      <c r="F39190">
        <v>40893</v>
      </c>
      <c r="G39190">
        <v>2008</v>
      </c>
      <c r="H39190">
        <v>10</v>
      </c>
      <c r="I39190">
        <v>28</v>
      </c>
      <c r="J39190">
        <v>6</v>
      </c>
      <c r="K39190">
        <v>230</v>
      </c>
      <c r="L39190">
        <v>10</v>
      </c>
    </row>
    <row r="39191" spans="6:12">
      <c r="F39191">
        <v>40893</v>
      </c>
      <c r="G39191">
        <v>2008</v>
      </c>
      <c r="H39191">
        <v>10</v>
      </c>
      <c r="I39191">
        <v>28</v>
      </c>
      <c r="J39191">
        <v>9</v>
      </c>
      <c r="K39191">
        <v>220</v>
      </c>
      <c r="L39191">
        <v>14</v>
      </c>
    </row>
    <row r="39192" spans="6:12">
      <c r="F39192">
        <v>40893</v>
      </c>
      <c r="G39192">
        <v>2008</v>
      </c>
      <c r="H39192">
        <v>10</v>
      </c>
      <c r="I39192">
        <v>28</v>
      </c>
      <c r="J39192">
        <v>12</v>
      </c>
      <c r="K39192">
        <v>240</v>
      </c>
      <c r="L39192">
        <v>16</v>
      </c>
    </row>
    <row r="39193" spans="6:12">
      <c r="F39193">
        <v>40893</v>
      </c>
      <c r="G39193">
        <v>2008</v>
      </c>
      <c r="H39193">
        <v>10</v>
      </c>
      <c r="I39193">
        <v>28</v>
      </c>
      <c r="J39193">
        <v>15</v>
      </c>
      <c r="K39193">
        <v>240</v>
      </c>
      <c r="L39193">
        <v>12</v>
      </c>
    </row>
    <row r="39194" spans="6:12">
      <c r="F39194">
        <v>40893</v>
      </c>
      <c r="G39194">
        <v>2008</v>
      </c>
      <c r="H39194">
        <v>10</v>
      </c>
      <c r="I39194">
        <v>28</v>
      </c>
      <c r="J39194">
        <v>18</v>
      </c>
      <c r="K39194">
        <v>270</v>
      </c>
      <c r="L39194">
        <v>12</v>
      </c>
    </row>
    <row r="39195" spans="6:12">
      <c r="F39195">
        <v>40893</v>
      </c>
      <c r="G39195">
        <v>2008</v>
      </c>
      <c r="H39195">
        <v>10</v>
      </c>
      <c r="I39195">
        <v>28</v>
      </c>
      <c r="J39195">
        <v>21</v>
      </c>
      <c r="K39195">
        <v>280</v>
      </c>
      <c r="L39195">
        <v>10</v>
      </c>
    </row>
    <row r="39196" spans="6:12">
      <c r="F39196">
        <v>40893</v>
      </c>
      <c r="G39196">
        <v>2008</v>
      </c>
      <c r="H39196">
        <v>10</v>
      </c>
      <c r="I39196">
        <v>28</v>
      </c>
      <c r="J39196">
        <v>24</v>
      </c>
      <c r="K39196">
        <v>290</v>
      </c>
      <c r="L39196">
        <v>4</v>
      </c>
    </row>
    <row r="39197" spans="6:12">
      <c r="F39197">
        <v>40893</v>
      </c>
      <c r="G39197">
        <v>2008</v>
      </c>
      <c r="H39197">
        <v>10</v>
      </c>
      <c r="I39197">
        <v>29</v>
      </c>
      <c r="J39197">
        <v>3</v>
      </c>
      <c r="K39197">
        <v>280</v>
      </c>
      <c r="L39197">
        <v>4</v>
      </c>
    </row>
    <row r="39198" spans="6:12">
      <c r="F39198">
        <v>40893</v>
      </c>
      <c r="G39198">
        <v>2008</v>
      </c>
      <c r="H39198">
        <v>10</v>
      </c>
      <c r="I39198">
        <v>29</v>
      </c>
      <c r="J39198">
        <v>6</v>
      </c>
      <c r="K39198">
        <v>270</v>
      </c>
      <c r="L39198">
        <v>6</v>
      </c>
    </row>
    <row r="39199" spans="6:12">
      <c r="F39199">
        <v>40893</v>
      </c>
      <c r="G39199">
        <v>2008</v>
      </c>
      <c r="H39199">
        <v>10</v>
      </c>
      <c r="I39199">
        <v>29</v>
      </c>
      <c r="J39199">
        <v>9</v>
      </c>
      <c r="K39199">
        <v>210</v>
      </c>
      <c r="L39199">
        <v>10</v>
      </c>
    </row>
    <row r="39200" spans="6:12">
      <c r="F39200">
        <v>40893</v>
      </c>
      <c r="G39200">
        <v>2008</v>
      </c>
      <c r="H39200">
        <v>10</v>
      </c>
      <c r="I39200">
        <v>29</v>
      </c>
      <c r="J39200">
        <v>12</v>
      </c>
      <c r="K39200">
        <v>230</v>
      </c>
      <c r="L39200">
        <v>12</v>
      </c>
    </row>
    <row r="39201" spans="6:12">
      <c r="F39201">
        <v>40893</v>
      </c>
      <c r="G39201">
        <v>2008</v>
      </c>
      <c r="H39201">
        <v>10</v>
      </c>
      <c r="I39201">
        <v>29</v>
      </c>
      <c r="J39201">
        <v>15</v>
      </c>
      <c r="K39201">
        <v>250</v>
      </c>
      <c r="L39201">
        <v>8</v>
      </c>
    </row>
    <row r="39202" spans="6:12">
      <c r="F39202">
        <v>40893</v>
      </c>
      <c r="G39202">
        <v>2008</v>
      </c>
      <c r="H39202">
        <v>10</v>
      </c>
      <c r="I39202">
        <v>29</v>
      </c>
      <c r="J39202">
        <v>18</v>
      </c>
      <c r="K39202">
        <v>280</v>
      </c>
      <c r="L39202">
        <v>6</v>
      </c>
    </row>
    <row r="39203" spans="6:12">
      <c r="F39203">
        <v>40893</v>
      </c>
      <c r="G39203">
        <v>2008</v>
      </c>
      <c r="H39203">
        <v>10</v>
      </c>
      <c r="I39203">
        <v>29</v>
      </c>
      <c r="J39203">
        <v>21</v>
      </c>
      <c r="K39203">
        <v>300</v>
      </c>
      <c r="L39203">
        <v>6</v>
      </c>
    </row>
    <row r="39204" spans="6:12">
      <c r="F39204">
        <v>40893</v>
      </c>
      <c r="G39204">
        <v>2008</v>
      </c>
      <c r="H39204">
        <v>10</v>
      </c>
      <c r="I39204">
        <v>29</v>
      </c>
      <c r="J39204">
        <v>24</v>
      </c>
      <c r="K39204">
        <v>270</v>
      </c>
      <c r="L39204">
        <v>4</v>
      </c>
    </row>
    <row r="39205" spans="6:12">
      <c r="F39205">
        <v>40893</v>
      </c>
      <c r="G39205">
        <v>2008</v>
      </c>
      <c r="H39205">
        <v>10</v>
      </c>
      <c r="I39205">
        <v>30</v>
      </c>
      <c r="J39205">
        <v>3</v>
      </c>
      <c r="K39205">
        <v>60</v>
      </c>
      <c r="L39205">
        <v>10</v>
      </c>
    </row>
    <row r="39206" spans="6:12">
      <c r="F39206">
        <v>40893</v>
      </c>
      <c r="G39206">
        <v>2008</v>
      </c>
      <c r="H39206">
        <v>10</v>
      </c>
      <c r="I39206">
        <v>30</v>
      </c>
      <c r="J39206">
        <v>6</v>
      </c>
      <c r="K39206">
        <v>70</v>
      </c>
      <c r="L39206">
        <v>8</v>
      </c>
    </row>
    <row r="39207" spans="6:12">
      <c r="F39207">
        <v>40893</v>
      </c>
      <c r="G39207">
        <v>2008</v>
      </c>
      <c r="H39207">
        <v>10</v>
      </c>
      <c r="I39207">
        <v>30</v>
      </c>
      <c r="J39207">
        <v>9</v>
      </c>
      <c r="K39207">
        <v>120</v>
      </c>
      <c r="L39207">
        <v>12</v>
      </c>
    </row>
    <row r="39208" spans="6:12">
      <c r="F39208">
        <v>40893</v>
      </c>
      <c r="G39208">
        <v>2008</v>
      </c>
      <c r="H39208">
        <v>10</v>
      </c>
      <c r="I39208">
        <v>30</v>
      </c>
      <c r="J39208">
        <v>12</v>
      </c>
      <c r="K39208">
        <v>140</v>
      </c>
      <c r="L39208">
        <v>10</v>
      </c>
    </row>
    <row r="39209" spans="6:12">
      <c r="F39209">
        <v>40893</v>
      </c>
      <c r="G39209">
        <v>2008</v>
      </c>
      <c r="H39209">
        <v>10</v>
      </c>
      <c r="I39209">
        <v>30</v>
      </c>
      <c r="J39209">
        <v>15</v>
      </c>
      <c r="K39209">
        <v>60</v>
      </c>
      <c r="L39209">
        <v>8</v>
      </c>
    </row>
    <row r="39210" spans="6:12">
      <c r="F39210">
        <v>40893</v>
      </c>
      <c r="G39210">
        <v>2008</v>
      </c>
      <c r="H39210">
        <v>10</v>
      </c>
      <c r="I39210">
        <v>30</v>
      </c>
      <c r="J39210">
        <v>18</v>
      </c>
      <c r="K39210">
        <v>60</v>
      </c>
      <c r="L39210">
        <v>8</v>
      </c>
    </row>
    <row r="39211" spans="6:12">
      <c r="F39211">
        <v>40893</v>
      </c>
      <c r="G39211">
        <v>2008</v>
      </c>
      <c r="H39211">
        <v>10</v>
      </c>
      <c r="I39211">
        <v>30</v>
      </c>
      <c r="J39211">
        <v>21</v>
      </c>
      <c r="K39211">
        <v>50</v>
      </c>
      <c r="L39211">
        <v>4</v>
      </c>
    </row>
    <row r="39212" spans="6:12">
      <c r="F39212">
        <v>40893</v>
      </c>
      <c r="G39212">
        <v>2008</v>
      </c>
      <c r="H39212">
        <v>10</v>
      </c>
      <c r="I39212">
        <v>30</v>
      </c>
      <c r="J39212">
        <v>24</v>
      </c>
      <c r="K39212">
        <v>90</v>
      </c>
      <c r="L39212">
        <v>8</v>
      </c>
    </row>
    <row r="39213" spans="6:12">
      <c r="F39213">
        <v>40893</v>
      </c>
      <c r="G39213">
        <v>2008</v>
      </c>
      <c r="H39213">
        <v>10</v>
      </c>
      <c r="I39213">
        <v>31</v>
      </c>
      <c r="J39213">
        <v>3</v>
      </c>
      <c r="K39213">
        <v>40</v>
      </c>
      <c r="L39213">
        <v>8</v>
      </c>
    </row>
    <row r="39214" spans="6:12">
      <c r="F39214">
        <v>40893</v>
      </c>
      <c r="G39214">
        <v>2008</v>
      </c>
      <c r="H39214">
        <v>10</v>
      </c>
      <c r="I39214">
        <v>31</v>
      </c>
      <c r="J39214">
        <v>6</v>
      </c>
      <c r="K39214">
        <v>90</v>
      </c>
      <c r="L39214">
        <v>10</v>
      </c>
    </row>
    <row r="39215" spans="6:12">
      <c r="F39215">
        <v>40893</v>
      </c>
      <c r="G39215">
        <v>2008</v>
      </c>
      <c r="H39215">
        <v>10</v>
      </c>
      <c r="I39215">
        <v>31</v>
      </c>
      <c r="J39215">
        <v>9</v>
      </c>
      <c r="K39215">
        <v>100</v>
      </c>
      <c r="L39215">
        <v>12</v>
      </c>
    </row>
    <row r="39216" spans="6:12">
      <c r="F39216">
        <v>40893</v>
      </c>
      <c r="G39216">
        <v>2008</v>
      </c>
      <c r="H39216">
        <v>10</v>
      </c>
      <c r="I39216">
        <v>31</v>
      </c>
      <c r="J39216">
        <v>12</v>
      </c>
      <c r="K39216">
        <v>110</v>
      </c>
      <c r="L39216">
        <v>12</v>
      </c>
    </row>
    <row r="39217" spans="6:12">
      <c r="F39217">
        <v>40893</v>
      </c>
      <c r="G39217">
        <v>2008</v>
      </c>
      <c r="H39217">
        <v>10</v>
      </c>
      <c r="I39217">
        <v>31</v>
      </c>
      <c r="J39217">
        <v>15</v>
      </c>
      <c r="K39217">
        <v>70</v>
      </c>
      <c r="L39217">
        <v>10</v>
      </c>
    </row>
    <row r="39218" spans="6:12">
      <c r="F39218">
        <v>40893</v>
      </c>
      <c r="G39218">
        <v>2008</v>
      </c>
      <c r="H39218">
        <v>10</v>
      </c>
      <c r="I39218">
        <v>31</v>
      </c>
      <c r="J39218">
        <v>18</v>
      </c>
      <c r="K39218">
        <v>60</v>
      </c>
      <c r="L39218">
        <v>14</v>
      </c>
    </row>
    <row r="39219" spans="6:12">
      <c r="F39219">
        <v>40893</v>
      </c>
      <c r="G39219">
        <v>2008</v>
      </c>
      <c r="H39219">
        <v>10</v>
      </c>
      <c r="I39219">
        <v>31</v>
      </c>
      <c r="J39219">
        <v>21</v>
      </c>
      <c r="K39219">
        <v>50</v>
      </c>
      <c r="L39219">
        <v>8</v>
      </c>
    </row>
    <row r="39220" spans="6:12">
      <c r="F39220">
        <v>40893</v>
      </c>
      <c r="G39220">
        <v>2008</v>
      </c>
      <c r="H39220">
        <v>10</v>
      </c>
      <c r="I39220">
        <v>31</v>
      </c>
      <c r="J39220">
        <v>24</v>
      </c>
      <c r="K39220">
        <v>30</v>
      </c>
      <c r="L39220">
        <v>6</v>
      </c>
    </row>
    <row r="39221" spans="6:12">
      <c r="F39221">
        <v>40893</v>
      </c>
      <c r="G39221">
        <v>2008</v>
      </c>
      <c r="H39221">
        <v>11</v>
      </c>
      <c r="I39221">
        <v>1</v>
      </c>
      <c r="J39221">
        <v>3</v>
      </c>
      <c r="K39221">
        <v>70</v>
      </c>
      <c r="L39221">
        <v>10</v>
      </c>
    </row>
    <row r="39222" spans="6:12">
      <c r="F39222">
        <v>40893</v>
      </c>
      <c r="G39222">
        <v>2008</v>
      </c>
      <c r="H39222">
        <v>11</v>
      </c>
      <c r="I39222">
        <v>1</v>
      </c>
      <c r="J39222">
        <v>6</v>
      </c>
      <c r="K39222">
        <v>70</v>
      </c>
      <c r="L39222">
        <v>10</v>
      </c>
    </row>
    <row r="39223" spans="6:12">
      <c r="F39223">
        <v>40893</v>
      </c>
      <c r="G39223">
        <v>2008</v>
      </c>
      <c r="H39223">
        <v>11</v>
      </c>
      <c r="I39223">
        <v>1</v>
      </c>
      <c r="J39223">
        <v>9</v>
      </c>
      <c r="K39223">
        <v>150</v>
      </c>
      <c r="L39223">
        <v>10</v>
      </c>
    </row>
    <row r="39224" spans="6:12">
      <c r="F39224">
        <v>40893</v>
      </c>
      <c r="G39224">
        <v>2008</v>
      </c>
      <c r="H39224">
        <v>11</v>
      </c>
      <c r="I39224">
        <v>1</v>
      </c>
      <c r="J39224">
        <v>12</v>
      </c>
      <c r="K39224">
        <v>160</v>
      </c>
      <c r="L39224">
        <v>10</v>
      </c>
    </row>
    <row r="39225" spans="6:12">
      <c r="F39225">
        <v>40893</v>
      </c>
      <c r="G39225">
        <v>2008</v>
      </c>
      <c r="H39225">
        <v>11</v>
      </c>
      <c r="I39225">
        <v>1</v>
      </c>
      <c r="J39225">
        <v>15</v>
      </c>
      <c r="K39225">
        <v>150</v>
      </c>
      <c r="L39225">
        <v>6</v>
      </c>
    </row>
    <row r="39226" spans="6:12">
      <c r="F39226">
        <v>40893</v>
      </c>
      <c r="G39226">
        <v>2008</v>
      </c>
      <c r="H39226">
        <v>11</v>
      </c>
      <c r="I39226">
        <v>1</v>
      </c>
      <c r="J39226">
        <v>18</v>
      </c>
      <c r="K39226">
        <v>330</v>
      </c>
      <c r="L39226">
        <v>4</v>
      </c>
    </row>
    <row r="39227" spans="6:12">
      <c r="F39227">
        <v>40893</v>
      </c>
      <c r="G39227">
        <v>2008</v>
      </c>
      <c r="H39227">
        <v>11</v>
      </c>
      <c r="I39227">
        <v>1</v>
      </c>
      <c r="J39227">
        <v>21</v>
      </c>
      <c r="K39227">
        <v>0</v>
      </c>
      <c r="L39227">
        <v>0</v>
      </c>
    </row>
    <row r="39228" spans="6:12">
      <c r="F39228">
        <v>40893</v>
      </c>
      <c r="G39228">
        <v>2008</v>
      </c>
      <c r="H39228">
        <v>11</v>
      </c>
      <c r="I39228">
        <v>1</v>
      </c>
      <c r="J39228">
        <v>24</v>
      </c>
      <c r="K39228">
        <v>360</v>
      </c>
      <c r="L39228">
        <v>6</v>
      </c>
    </row>
    <row r="39229" spans="6:12">
      <c r="F39229">
        <v>40893</v>
      </c>
      <c r="G39229">
        <v>2008</v>
      </c>
      <c r="H39229">
        <v>11</v>
      </c>
      <c r="I39229">
        <v>2</v>
      </c>
      <c r="J39229">
        <v>3</v>
      </c>
      <c r="K39229">
        <v>270</v>
      </c>
      <c r="L39229">
        <v>6</v>
      </c>
    </row>
    <row r="39230" spans="6:12">
      <c r="F39230">
        <v>40893</v>
      </c>
      <c r="G39230">
        <v>2008</v>
      </c>
      <c r="H39230">
        <v>11</v>
      </c>
      <c r="I39230">
        <v>2</v>
      </c>
      <c r="J39230">
        <v>6</v>
      </c>
      <c r="K39230">
        <v>190</v>
      </c>
      <c r="L39230">
        <v>6</v>
      </c>
    </row>
    <row r="39231" spans="6:12">
      <c r="F39231">
        <v>40893</v>
      </c>
      <c r="G39231">
        <v>2008</v>
      </c>
      <c r="H39231">
        <v>11</v>
      </c>
      <c r="I39231">
        <v>2</v>
      </c>
      <c r="J39231">
        <v>9</v>
      </c>
      <c r="K39231">
        <v>210</v>
      </c>
      <c r="L39231">
        <v>10</v>
      </c>
    </row>
    <row r="39232" spans="6:12">
      <c r="F39232">
        <v>40893</v>
      </c>
      <c r="G39232">
        <v>2008</v>
      </c>
      <c r="H39232">
        <v>11</v>
      </c>
      <c r="I39232">
        <v>2</v>
      </c>
      <c r="J39232">
        <v>12</v>
      </c>
      <c r="K39232">
        <v>230</v>
      </c>
      <c r="L39232">
        <v>10</v>
      </c>
    </row>
    <row r="39233" spans="6:12">
      <c r="F39233">
        <v>40893</v>
      </c>
      <c r="G39233">
        <v>2008</v>
      </c>
      <c r="H39233">
        <v>11</v>
      </c>
      <c r="I39233">
        <v>2</v>
      </c>
      <c r="J39233">
        <v>15</v>
      </c>
      <c r="K39233">
        <v>260</v>
      </c>
      <c r="L39233">
        <v>6</v>
      </c>
    </row>
    <row r="39234" spans="6:12">
      <c r="F39234">
        <v>40893</v>
      </c>
      <c r="G39234">
        <v>2008</v>
      </c>
      <c r="H39234">
        <v>11</v>
      </c>
      <c r="I39234">
        <v>2</v>
      </c>
      <c r="J39234">
        <v>18</v>
      </c>
      <c r="K39234">
        <v>0</v>
      </c>
      <c r="L39234">
        <v>0</v>
      </c>
    </row>
    <row r="39235" spans="6:12">
      <c r="F39235">
        <v>40893</v>
      </c>
      <c r="G39235">
        <v>2008</v>
      </c>
      <c r="H39235">
        <v>11</v>
      </c>
      <c r="I39235">
        <v>2</v>
      </c>
      <c r="J39235">
        <v>21</v>
      </c>
      <c r="K39235">
        <v>340</v>
      </c>
      <c r="L39235">
        <v>4</v>
      </c>
    </row>
    <row r="39236" spans="6:12">
      <c r="F39236">
        <v>40893</v>
      </c>
      <c r="G39236">
        <v>2008</v>
      </c>
      <c r="H39236">
        <v>11</v>
      </c>
      <c r="I39236">
        <v>2</v>
      </c>
      <c r="J39236">
        <v>24</v>
      </c>
      <c r="K39236">
        <v>330</v>
      </c>
      <c r="L39236">
        <v>4</v>
      </c>
    </row>
    <row r="39237" spans="6:12">
      <c r="F39237">
        <v>40893</v>
      </c>
      <c r="G39237">
        <v>2008</v>
      </c>
      <c r="H39237">
        <v>11</v>
      </c>
      <c r="I39237">
        <v>3</v>
      </c>
      <c r="J39237">
        <v>3</v>
      </c>
      <c r="K39237">
        <v>80</v>
      </c>
      <c r="L39237">
        <v>4</v>
      </c>
    </row>
    <row r="39238" spans="6:12">
      <c r="F39238">
        <v>40893</v>
      </c>
      <c r="G39238">
        <v>2008</v>
      </c>
      <c r="H39238">
        <v>11</v>
      </c>
      <c r="I39238">
        <v>3</v>
      </c>
      <c r="J39238">
        <v>6</v>
      </c>
      <c r="K39238">
        <v>80</v>
      </c>
      <c r="L39238">
        <v>6</v>
      </c>
    </row>
    <row r="39239" spans="6:12">
      <c r="F39239">
        <v>40893</v>
      </c>
      <c r="G39239">
        <v>2008</v>
      </c>
      <c r="H39239">
        <v>11</v>
      </c>
      <c r="I39239">
        <v>3</v>
      </c>
      <c r="J39239">
        <v>9</v>
      </c>
      <c r="K39239">
        <v>180</v>
      </c>
      <c r="L39239">
        <v>10</v>
      </c>
    </row>
    <row r="39240" spans="6:12">
      <c r="F39240">
        <v>40893</v>
      </c>
      <c r="G39240">
        <v>2008</v>
      </c>
      <c r="H39240">
        <v>11</v>
      </c>
      <c r="I39240">
        <v>3</v>
      </c>
      <c r="J39240">
        <v>12</v>
      </c>
      <c r="K39240">
        <v>190</v>
      </c>
      <c r="L39240">
        <v>10</v>
      </c>
    </row>
    <row r="39241" spans="6:12">
      <c r="F39241">
        <v>40893</v>
      </c>
      <c r="G39241">
        <v>2008</v>
      </c>
      <c r="H39241">
        <v>11</v>
      </c>
      <c r="I39241">
        <v>3</v>
      </c>
      <c r="J39241">
        <v>15</v>
      </c>
      <c r="K39241">
        <v>310</v>
      </c>
      <c r="L39241">
        <v>4</v>
      </c>
    </row>
    <row r="39242" spans="6:12">
      <c r="F39242">
        <v>40893</v>
      </c>
      <c r="G39242">
        <v>2008</v>
      </c>
      <c r="H39242">
        <v>11</v>
      </c>
      <c r="I39242">
        <v>3</v>
      </c>
      <c r="J39242">
        <v>18</v>
      </c>
      <c r="K39242">
        <v>250</v>
      </c>
      <c r="L39242">
        <v>4</v>
      </c>
    </row>
    <row r="39243" spans="6:12">
      <c r="F39243">
        <v>40893</v>
      </c>
      <c r="G39243">
        <v>2008</v>
      </c>
      <c r="H39243">
        <v>11</v>
      </c>
      <c r="I39243">
        <v>3</v>
      </c>
      <c r="J39243">
        <v>21</v>
      </c>
      <c r="K39243">
        <v>260</v>
      </c>
      <c r="L39243">
        <v>8</v>
      </c>
    </row>
    <row r="39244" spans="6:12">
      <c r="F39244">
        <v>40893</v>
      </c>
      <c r="G39244">
        <v>2008</v>
      </c>
      <c r="H39244">
        <v>11</v>
      </c>
      <c r="I39244">
        <v>3</v>
      </c>
      <c r="J39244">
        <v>24</v>
      </c>
      <c r="K39244">
        <v>50</v>
      </c>
      <c r="L39244">
        <v>4</v>
      </c>
    </row>
    <row r="39245" spans="6:12">
      <c r="F39245">
        <v>40893</v>
      </c>
      <c r="G39245">
        <v>2008</v>
      </c>
      <c r="H39245">
        <v>11</v>
      </c>
      <c r="I39245">
        <v>4</v>
      </c>
      <c r="J39245">
        <v>3</v>
      </c>
      <c r="K39245">
        <v>340</v>
      </c>
      <c r="L39245">
        <v>8</v>
      </c>
    </row>
    <row r="39246" spans="6:12">
      <c r="F39246">
        <v>40893</v>
      </c>
      <c r="G39246">
        <v>2008</v>
      </c>
      <c r="H39246">
        <v>11</v>
      </c>
      <c r="I39246">
        <v>4</v>
      </c>
      <c r="J39246">
        <v>6</v>
      </c>
      <c r="K39246">
        <v>280</v>
      </c>
      <c r="L39246">
        <v>4</v>
      </c>
    </row>
    <row r="39247" spans="6:12">
      <c r="F39247">
        <v>40893</v>
      </c>
      <c r="G39247">
        <v>2008</v>
      </c>
      <c r="H39247">
        <v>11</v>
      </c>
      <c r="I39247">
        <v>4</v>
      </c>
      <c r="J39247">
        <v>9</v>
      </c>
      <c r="K39247">
        <v>230</v>
      </c>
      <c r="L39247">
        <v>12</v>
      </c>
    </row>
    <row r="39248" spans="6:12">
      <c r="F39248">
        <v>40893</v>
      </c>
      <c r="G39248">
        <v>2008</v>
      </c>
      <c r="H39248">
        <v>11</v>
      </c>
      <c r="I39248">
        <v>4</v>
      </c>
      <c r="J39248">
        <v>12</v>
      </c>
      <c r="K39248">
        <v>220</v>
      </c>
      <c r="L39248">
        <v>12</v>
      </c>
    </row>
    <row r="39249" spans="6:12">
      <c r="F39249">
        <v>40893</v>
      </c>
      <c r="G39249">
        <v>2008</v>
      </c>
      <c r="H39249">
        <v>11</v>
      </c>
      <c r="I39249">
        <v>4</v>
      </c>
      <c r="J39249">
        <v>15</v>
      </c>
      <c r="K39249">
        <v>240</v>
      </c>
      <c r="L39249">
        <v>8</v>
      </c>
    </row>
    <row r="39250" spans="6:12">
      <c r="F39250">
        <v>40893</v>
      </c>
      <c r="G39250">
        <v>2008</v>
      </c>
      <c r="H39250">
        <v>11</v>
      </c>
      <c r="I39250">
        <v>4</v>
      </c>
      <c r="J39250">
        <v>18</v>
      </c>
      <c r="K39250">
        <v>260</v>
      </c>
      <c r="L39250">
        <v>10</v>
      </c>
    </row>
    <row r="39251" spans="6:12">
      <c r="F39251">
        <v>40893</v>
      </c>
      <c r="G39251">
        <v>2008</v>
      </c>
      <c r="H39251">
        <v>11</v>
      </c>
      <c r="I39251">
        <v>4</v>
      </c>
      <c r="J39251">
        <v>21</v>
      </c>
      <c r="K39251">
        <v>290</v>
      </c>
      <c r="L39251">
        <v>10</v>
      </c>
    </row>
    <row r="39252" spans="6:12">
      <c r="F39252">
        <v>40893</v>
      </c>
      <c r="G39252">
        <v>2008</v>
      </c>
      <c r="H39252">
        <v>11</v>
      </c>
      <c r="I39252">
        <v>4</v>
      </c>
      <c r="J39252">
        <v>24</v>
      </c>
      <c r="K39252">
        <v>290</v>
      </c>
      <c r="L39252">
        <v>8</v>
      </c>
    </row>
    <row r="39253" spans="6:12">
      <c r="F39253">
        <v>40893</v>
      </c>
      <c r="G39253">
        <v>2008</v>
      </c>
      <c r="H39253">
        <v>11</v>
      </c>
      <c r="I39253">
        <v>5</v>
      </c>
      <c r="J39253">
        <v>3</v>
      </c>
      <c r="K39253">
        <v>280</v>
      </c>
      <c r="L39253">
        <v>12</v>
      </c>
    </row>
    <row r="39254" spans="6:12">
      <c r="F39254">
        <v>40893</v>
      </c>
      <c r="G39254">
        <v>2008</v>
      </c>
      <c r="H39254">
        <v>11</v>
      </c>
      <c r="I39254">
        <v>5</v>
      </c>
      <c r="J39254">
        <v>6</v>
      </c>
      <c r="K39254">
        <v>280</v>
      </c>
      <c r="L39254">
        <v>8</v>
      </c>
    </row>
    <row r="39255" spans="6:12">
      <c r="F39255">
        <v>40893</v>
      </c>
      <c r="G39255">
        <v>2008</v>
      </c>
      <c r="H39255">
        <v>11</v>
      </c>
      <c r="I39255">
        <v>5</v>
      </c>
      <c r="J39255">
        <v>9</v>
      </c>
      <c r="K39255">
        <v>240</v>
      </c>
      <c r="L39255">
        <v>16</v>
      </c>
    </row>
    <row r="39256" spans="6:12">
      <c r="F39256">
        <v>40893</v>
      </c>
      <c r="G39256">
        <v>2008</v>
      </c>
      <c r="H39256">
        <v>11</v>
      </c>
      <c r="I39256">
        <v>5</v>
      </c>
      <c r="J39256">
        <v>12</v>
      </c>
      <c r="K39256">
        <v>250</v>
      </c>
      <c r="L39256">
        <v>12</v>
      </c>
    </row>
    <row r="39257" spans="6:12">
      <c r="F39257">
        <v>40893</v>
      </c>
      <c r="G39257">
        <v>2008</v>
      </c>
      <c r="H39257">
        <v>11</v>
      </c>
      <c r="I39257">
        <v>5</v>
      </c>
      <c r="J39257">
        <v>15</v>
      </c>
      <c r="K39257">
        <v>270</v>
      </c>
      <c r="L39257">
        <v>10</v>
      </c>
    </row>
    <row r="39258" spans="6:12">
      <c r="F39258">
        <v>40893</v>
      </c>
      <c r="G39258">
        <v>2008</v>
      </c>
      <c r="H39258">
        <v>11</v>
      </c>
      <c r="I39258">
        <v>5</v>
      </c>
      <c r="J39258">
        <v>18</v>
      </c>
      <c r="K39258">
        <v>300</v>
      </c>
      <c r="L39258">
        <v>10</v>
      </c>
    </row>
    <row r="39259" spans="6:12">
      <c r="F39259">
        <v>40893</v>
      </c>
      <c r="G39259">
        <v>2008</v>
      </c>
      <c r="H39259">
        <v>11</v>
      </c>
      <c r="I39259">
        <v>5</v>
      </c>
      <c r="J39259">
        <v>21</v>
      </c>
      <c r="K39259">
        <v>290</v>
      </c>
      <c r="L39259">
        <v>14</v>
      </c>
    </row>
    <row r="39260" spans="6:12">
      <c r="F39260">
        <v>40893</v>
      </c>
      <c r="G39260">
        <v>2008</v>
      </c>
      <c r="H39260">
        <v>11</v>
      </c>
      <c r="I39260">
        <v>5</v>
      </c>
      <c r="J39260">
        <v>24</v>
      </c>
      <c r="K39260">
        <v>270</v>
      </c>
      <c r="L39260">
        <v>12</v>
      </c>
    </row>
    <row r="39261" spans="6:12">
      <c r="F39261">
        <v>40893</v>
      </c>
      <c r="G39261">
        <v>2008</v>
      </c>
      <c r="H39261">
        <v>11</v>
      </c>
      <c r="I39261">
        <v>6</v>
      </c>
      <c r="J39261">
        <v>3</v>
      </c>
      <c r="K39261">
        <v>300</v>
      </c>
      <c r="L39261">
        <v>10</v>
      </c>
    </row>
    <row r="39262" spans="6:12">
      <c r="F39262">
        <v>40893</v>
      </c>
      <c r="G39262">
        <v>2008</v>
      </c>
      <c r="H39262">
        <v>11</v>
      </c>
      <c r="I39262">
        <v>6</v>
      </c>
      <c r="J39262">
        <v>6</v>
      </c>
      <c r="K39262">
        <v>300</v>
      </c>
      <c r="L39262">
        <v>8</v>
      </c>
    </row>
    <row r="39263" spans="6:12">
      <c r="F39263">
        <v>40893</v>
      </c>
      <c r="G39263">
        <v>2008</v>
      </c>
      <c r="H39263">
        <v>11</v>
      </c>
      <c r="I39263">
        <v>6</v>
      </c>
      <c r="J39263">
        <v>9</v>
      </c>
      <c r="K39263">
        <v>240</v>
      </c>
      <c r="L39263">
        <v>10</v>
      </c>
    </row>
    <row r="39264" spans="6:12">
      <c r="F39264">
        <v>40893</v>
      </c>
      <c r="G39264">
        <v>2008</v>
      </c>
      <c r="H39264">
        <v>11</v>
      </c>
      <c r="I39264">
        <v>6</v>
      </c>
      <c r="J39264">
        <v>12</v>
      </c>
      <c r="K39264">
        <v>240</v>
      </c>
      <c r="L39264">
        <v>16</v>
      </c>
    </row>
    <row r="39265" spans="6:12">
      <c r="F39265">
        <v>40893</v>
      </c>
      <c r="G39265">
        <v>2008</v>
      </c>
      <c r="H39265">
        <v>11</v>
      </c>
      <c r="I39265">
        <v>6</v>
      </c>
      <c r="J39265">
        <v>15</v>
      </c>
      <c r="K39265">
        <v>270</v>
      </c>
      <c r="L39265">
        <v>12</v>
      </c>
    </row>
    <row r="39266" spans="6:12">
      <c r="F39266">
        <v>40893</v>
      </c>
      <c r="G39266">
        <v>2008</v>
      </c>
      <c r="H39266">
        <v>11</v>
      </c>
      <c r="I39266">
        <v>6</v>
      </c>
      <c r="J39266">
        <v>18</v>
      </c>
      <c r="K39266">
        <v>280</v>
      </c>
      <c r="L39266">
        <v>14</v>
      </c>
    </row>
    <row r="39267" spans="6:12">
      <c r="F39267">
        <v>40893</v>
      </c>
      <c r="G39267">
        <v>2008</v>
      </c>
      <c r="H39267">
        <v>11</v>
      </c>
      <c r="I39267">
        <v>6</v>
      </c>
      <c r="J39267">
        <v>21</v>
      </c>
      <c r="K39267">
        <v>280</v>
      </c>
      <c r="L39267">
        <v>17</v>
      </c>
    </row>
    <row r="39268" spans="6:12">
      <c r="F39268">
        <v>40893</v>
      </c>
      <c r="G39268">
        <v>2008</v>
      </c>
      <c r="H39268">
        <v>11</v>
      </c>
      <c r="I39268">
        <v>6</v>
      </c>
      <c r="J39268">
        <v>24</v>
      </c>
      <c r="K39268">
        <v>280</v>
      </c>
      <c r="L39268">
        <v>14</v>
      </c>
    </row>
    <row r="39269" spans="6:12">
      <c r="F39269">
        <v>40893</v>
      </c>
      <c r="G39269">
        <v>2008</v>
      </c>
      <c r="H39269">
        <v>11</v>
      </c>
      <c r="I39269">
        <v>7</v>
      </c>
      <c r="J39269">
        <v>3</v>
      </c>
      <c r="K39269">
        <v>300</v>
      </c>
      <c r="L39269">
        <v>8</v>
      </c>
    </row>
    <row r="39270" spans="6:12">
      <c r="F39270">
        <v>40893</v>
      </c>
      <c r="G39270">
        <v>2008</v>
      </c>
      <c r="H39270">
        <v>11</v>
      </c>
      <c r="I39270">
        <v>7</v>
      </c>
      <c r="J39270">
        <v>6</v>
      </c>
      <c r="K39270">
        <v>270</v>
      </c>
      <c r="L39270">
        <v>6</v>
      </c>
    </row>
    <row r="39271" spans="6:12">
      <c r="F39271">
        <v>40893</v>
      </c>
      <c r="G39271">
        <v>2008</v>
      </c>
      <c r="H39271">
        <v>11</v>
      </c>
      <c r="I39271">
        <v>7</v>
      </c>
      <c r="J39271">
        <v>9</v>
      </c>
      <c r="K39271">
        <v>240</v>
      </c>
      <c r="L39271">
        <v>8</v>
      </c>
    </row>
    <row r="39272" spans="6:12">
      <c r="F39272">
        <v>40893</v>
      </c>
      <c r="G39272">
        <v>2008</v>
      </c>
      <c r="H39272">
        <v>11</v>
      </c>
      <c r="I39272">
        <v>7</v>
      </c>
      <c r="J39272">
        <v>12</v>
      </c>
      <c r="K39272">
        <v>250</v>
      </c>
      <c r="L39272">
        <v>6</v>
      </c>
    </row>
    <row r="39273" spans="6:12">
      <c r="F39273">
        <v>40893</v>
      </c>
      <c r="G39273">
        <v>2008</v>
      </c>
      <c r="H39273">
        <v>11</v>
      </c>
      <c r="I39273">
        <v>7</v>
      </c>
      <c r="J39273">
        <v>15</v>
      </c>
      <c r="K39273">
        <v>240</v>
      </c>
      <c r="L39273">
        <v>8</v>
      </c>
    </row>
    <row r="39274" spans="6:12">
      <c r="F39274">
        <v>40893</v>
      </c>
      <c r="G39274">
        <v>2008</v>
      </c>
      <c r="H39274">
        <v>11</v>
      </c>
      <c r="I39274">
        <v>7</v>
      </c>
      <c r="J39274">
        <v>18</v>
      </c>
      <c r="K39274">
        <v>270</v>
      </c>
      <c r="L39274">
        <v>6</v>
      </c>
    </row>
    <row r="39275" spans="6:12">
      <c r="F39275">
        <v>40893</v>
      </c>
      <c r="G39275">
        <v>2008</v>
      </c>
      <c r="H39275">
        <v>11</v>
      </c>
      <c r="I39275">
        <v>7</v>
      </c>
      <c r="J39275">
        <v>21</v>
      </c>
      <c r="K39275">
        <v>0</v>
      </c>
      <c r="L39275">
        <v>0</v>
      </c>
    </row>
    <row r="39276" spans="6:12">
      <c r="F39276">
        <v>40893</v>
      </c>
      <c r="G39276">
        <v>2008</v>
      </c>
      <c r="H39276">
        <v>11</v>
      </c>
      <c r="I39276">
        <v>7</v>
      </c>
      <c r="J39276">
        <v>24</v>
      </c>
      <c r="K39276">
        <v>290</v>
      </c>
      <c r="L39276">
        <v>17</v>
      </c>
    </row>
    <row r="39277" spans="6:12">
      <c r="F39277">
        <v>40893</v>
      </c>
      <c r="G39277">
        <v>2008</v>
      </c>
      <c r="H39277">
        <v>11</v>
      </c>
      <c r="I39277">
        <v>8</v>
      </c>
      <c r="J39277">
        <v>3</v>
      </c>
      <c r="K39277">
        <v>60</v>
      </c>
      <c r="L39277">
        <v>10</v>
      </c>
    </row>
    <row r="39278" spans="6:12">
      <c r="F39278">
        <v>40893</v>
      </c>
      <c r="G39278">
        <v>2008</v>
      </c>
      <c r="H39278">
        <v>11</v>
      </c>
      <c r="I39278">
        <v>8</v>
      </c>
      <c r="J39278">
        <v>6</v>
      </c>
      <c r="K39278">
        <v>70</v>
      </c>
      <c r="L39278">
        <v>10</v>
      </c>
    </row>
    <row r="39279" spans="6:12">
      <c r="F39279">
        <v>40893</v>
      </c>
      <c r="G39279">
        <v>2008</v>
      </c>
      <c r="H39279">
        <v>11</v>
      </c>
      <c r="I39279">
        <v>8</v>
      </c>
      <c r="J39279">
        <v>9</v>
      </c>
      <c r="K39279">
        <v>150</v>
      </c>
      <c r="L39279">
        <v>10</v>
      </c>
    </row>
    <row r="39280" spans="6:12">
      <c r="F39280">
        <v>40893</v>
      </c>
      <c r="G39280">
        <v>2008</v>
      </c>
      <c r="H39280">
        <v>11</v>
      </c>
      <c r="I39280">
        <v>8</v>
      </c>
      <c r="J39280">
        <v>12</v>
      </c>
      <c r="K39280">
        <v>180</v>
      </c>
      <c r="L39280">
        <v>8</v>
      </c>
    </row>
    <row r="39281" spans="6:12">
      <c r="F39281">
        <v>40893</v>
      </c>
      <c r="G39281">
        <v>2008</v>
      </c>
      <c r="H39281">
        <v>11</v>
      </c>
      <c r="I39281">
        <v>8</v>
      </c>
      <c r="J39281">
        <v>15</v>
      </c>
      <c r="K39281">
        <v>280</v>
      </c>
      <c r="L39281">
        <v>4</v>
      </c>
    </row>
    <row r="39282" spans="6:12">
      <c r="F39282">
        <v>40893</v>
      </c>
      <c r="G39282">
        <v>2008</v>
      </c>
      <c r="H39282">
        <v>11</v>
      </c>
      <c r="I39282">
        <v>8</v>
      </c>
      <c r="J39282">
        <v>18</v>
      </c>
      <c r="K39282">
        <v>270</v>
      </c>
      <c r="L39282">
        <v>8</v>
      </c>
    </row>
    <row r="39283" spans="6:12">
      <c r="F39283">
        <v>40893</v>
      </c>
      <c r="G39283">
        <v>2008</v>
      </c>
      <c r="H39283">
        <v>11</v>
      </c>
      <c r="I39283">
        <v>8</v>
      </c>
      <c r="J39283">
        <v>21</v>
      </c>
      <c r="K39283">
        <v>270</v>
      </c>
      <c r="L39283">
        <v>12</v>
      </c>
    </row>
    <row r="39284" spans="6:12">
      <c r="F39284">
        <v>40893</v>
      </c>
      <c r="G39284">
        <v>2008</v>
      </c>
      <c r="H39284">
        <v>11</v>
      </c>
      <c r="I39284">
        <v>8</v>
      </c>
      <c r="J39284">
        <v>24</v>
      </c>
      <c r="K39284">
        <v>30</v>
      </c>
      <c r="L39284">
        <v>4</v>
      </c>
    </row>
    <row r="39285" spans="6:12">
      <c r="F39285">
        <v>40893</v>
      </c>
      <c r="G39285">
        <v>2008</v>
      </c>
      <c r="H39285">
        <v>11</v>
      </c>
      <c r="I39285">
        <v>9</v>
      </c>
      <c r="J39285">
        <v>3</v>
      </c>
      <c r="K39285">
        <v>280</v>
      </c>
      <c r="L39285">
        <v>10</v>
      </c>
    </row>
    <row r="39286" spans="6:12">
      <c r="F39286">
        <v>40893</v>
      </c>
      <c r="G39286">
        <v>2008</v>
      </c>
      <c r="H39286">
        <v>11</v>
      </c>
      <c r="I39286">
        <v>9</v>
      </c>
      <c r="J39286">
        <v>6</v>
      </c>
      <c r="K39286">
        <v>80</v>
      </c>
      <c r="L39286">
        <v>4</v>
      </c>
    </row>
    <row r="39287" spans="6:12">
      <c r="F39287">
        <v>40893</v>
      </c>
      <c r="G39287">
        <v>2008</v>
      </c>
      <c r="H39287">
        <v>11</v>
      </c>
      <c r="I39287">
        <v>9</v>
      </c>
      <c r="J39287">
        <v>9</v>
      </c>
      <c r="K39287">
        <v>200</v>
      </c>
      <c r="L39287">
        <v>6</v>
      </c>
    </row>
    <row r="39288" spans="6:12">
      <c r="F39288">
        <v>40893</v>
      </c>
      <c r="G39288">
        <v>2008</v>
      </c>
      <c r="H39288">
        <v>11</v>
      </c>
      <c r="I39288">
        <v>9</v>
      </c>
      <c r="J39288">
        <v>12</v>
      </c>
      <c r="K39288">
        <v>220</v>
      </c>
      <c r="L39288">
        <v>10</v>
      </c>
    </row>
    <row r="39289" spans="6:12">
      <c r="F39289">
        <v>40893</v>
      </c>
      <c r="G39289">
        <v>2008</v>
      </c>
      <c r="H39289">
        <v>11</v>
      </c>
      <c r="I39289">
        <v>9</v>
      </c>
      <c r="J39289">
        <v>15</v>
      </c>
      <c r="K39289">
        <v>230</v>
      </c>
      <c r="L39289">
        <v>10</v>
      </c>
    </row>
    <row r="39290" spans="6:12">
      <c r="F39290">
        <v>40893</v>
      </c>
      <c r="G39290">
        <v>2008</v>
      </c>
      <c r="H39290">
        <v>11</v>
      </c>
      <c r="I39290">
        <v>9</v>
      </c>
      <c r="J39290">
        <v>18</v>
      </c>
      <c r="K39290">
        <v>300</v>
      </c>
      <c r="L39290">
        <v>6</v>
      </c>
    </row>
    <row r="39291" spans="6:12">
      <c r="F39291">
        <v>40893</v>
      </c>
      <c r="G39291">
        <v>2008</v>
      </c>
      <c r="H39291">
        <v>11</v>
      </c>
      <c r="I39291">
        <v>9</v>
      </c>
      <c r="J39291">
        <v>21</v>
      </c>
      <c r="K39291">
        <v>330</v>
      </c>
      <c r="L39291">
        <v>6</v>
      </c>
    </row>
    <row r="39292" spans="6:12">
      <c r="F39292">
        <v>40893</v>
      </c>
      <c r="G39292">
        <v>2008</v>
      </c>
      <c r="H39292">
        <v>11</v>
      </c>
      <c r="I39292">
        <v>9</v>
      </c>
      <c r="J39292">
        <v>24</v>
      </c>
      <c r="K39292">
        <v>300</v>
      </c>
      <c r="L39292">
        <v>8</v>
      </c>
    </row>
    <row r="39293" spans="6:12">
      <c r="F39293">
        <v>40893</v>
      </c>
      <c r="G39293">
        <v>2008</v>
      </c>
      <c r="H39293">
        <v>11</v>
      </c>
      <c r="I39293">
        <v>10</v>
      </c>
      <c r="J39293">
        <v>3</v>
      </c>
      <c r="K39293">
        <v>360</v>
      </c>
      <c r="L39293">
        <v>6</v>
      </c>
    </row>
    <row r="39294" spans="6:12">
      <c r="F39294">
        <v>40893</v>
      </c>
      <c r="G39294">
        <v>2008</v>
      </c>
      <c r="H39294">
        <v>11</v>
      </c>
      <c r="I39294">
        <v>10</v>
      </c>
      <c r="J39294">
        <v>6</v>
      </c>
      <c r="K39294">
        <v>140</v>
      </c>
      <c r="L39294">
        <v>4</v>
      </c>
    </row>
    <row r="39295" spans="6:12">
      <c r="F39295">
        <v>40893</v>
      </c>
      <c r="G39295">
        <v>2008</v>
      </c>
      <c r="H39295">
        <v>11</v>
      </c>
      <c r="I39295">
        <v>10</v>
      </c>
      <c r="J39295">
        <v>9</v>
      </c>
      <c r="K39295">
        <v>200</v>
      </c>
      <c r="L39295">
        <v>10</v>
      </c>
    </row>
    <row r="39296" spans="6:12">
      <c r="F39296">
        <v>40893</v>
      </c>
      <c r="G39296">
        <v>2008</v>
      </c>
      <c r="H39296">
        <v>11</v>
      </c>
      <c r="I39296">
        <v>10</v>
      </c>
      <c r="J39296">
        <v>12</v>
      </c>
      <c r="K39296">
        <v>220</v>
      </c>
      <c r="L39296">
        <v>10</v>
      </c>
    </row>
    <row r="39297" spans="6:12">
      <c r="F39297">
        <v>40893</v>
      </c>
      <c r="G39297">
        <v>2008</v>
      </c>
      <c r="H39297">
        <v>11</v>
      </c>
      <c r="I39297">
        <v>10</v>
      </c>
      <c r="J39297">
        <v>15</v>
      </c>
      <c r="K39297">
        <v>280</v>
      </c>
      <c r="L39297">
        <v>4</v>
      </c>
    </row>
    <row r="39298" spans="6:12">
      <c r="F39298">
        <v>40893</v>
      </c>
      <c r="G39298">
        <v>2008</v>
      </c>
      <c r="H39298">
        <v>11</v>
      </c>
      <c r="I39298">
        <v>10</v>
      </c>
      <c r="J39298">
        <v>18</v>
      </c>
      <c r="K39298">
        <v>330</v>
      </c>
      <c r="L39298">
        <v>6</v>
      </c>
    </row>
    <row r="39299" spans="6:12">
      <c r="F39299">
        <v>40893</v>
      </c>
      <c r="G39299">
        <v>2008</v>
      </c>
      <c r="H39299">
        <v>11</v>
      </c>
      <c r="I39299">
        <v>10</v>
      </c>
      <c r="J39299">
        <v>21</v>
      </c>
      <c r="K39299">
        <v>340</v>
      </c>
      <c r="L39299">
        <v>6</v>
      </c>
    </row>
    <row r="39300" spans="6:12">
      <c r="F39300">
        <v>40893</v>
      </c>
      <c r="G39300">
        <v>2008</v>
      </c>
      <c r="H39300">
        <v>11</v>
      </c>
      <c r="I39300">
        <v>10</v>
      </c>
      <c r="J39300">
        <v>24</v>
      </c>
      <c r="K39300">
        <v>340</v>
      </c>
      <c r="L39300">
        <v>6</v>
      </c>
    </row>
    <row r="39301" spans="6:12">
      <c r="F39301">
        <v>40893</v>
      </c>
      <c r="G39301">
        <v>2008</v>
      </c>
      <c r="H39301">
        <v>11</v>
      </c>
      <c r="I39301">
        <v>11</v>
      </c>
      <c r="J39301">
        <v>3</v>
      </c>
      <c r="K39301">
        <v>0</v>
      </c>
      <c r="L39301">
        <v>0</v>
      </c>
    </row>
    <row r="39302" spans="6:12">
      <c r="F39302">
        <v>40893</v>
      </c>
      <c r="G39302">
        <v>2008</v>
      </c>
      <c r="H39302">
        <v>11</v>
      </c>
      <c r="I39302">
        <v>11</v>
      </c>
      <c r="J39302">
        <v>6</v>
      </c>
      <c r="K39302">
        <v>360</v>
      </c>
      <c r="L39302">
        <v>4</v>
      </c>
    </row>
    <row r="39303" spans="6:12">
      <c r="F39303">
        <v>40893</v>
      </c>
      <c r="G39303">
        <v>2008</v>
      </c>
      <c r="H39303">
        <v>11</v>
      </c>
      <c r="I39303">
        <v>11</v>
      </c>
      <c r="J39303">
        <v>9</v>
      </c>
      <c r="K39303">
        <v>180</v>
      </c>
      <c r="L39303">
        <v>12</v>
      </c>
    </row>
    <row r="39304" spans="6:12">
      <c r="F39304">
        <v>40893</v>
      </c>
      <c r="G39304">
        <v>2008</v>
      </c>
      <c r="H39304">
        <v>11</v>
      </c>
      <c r="I39304">
        <v>11</v>
      </c>
      <c r="J39304">
        <v>12</v>
      </c>
      <c r="K39304">
        <v>210</v>
      </c>
      <c r="L39304">
        <v>8</v>
      </c>
    </row>
    <row r="39305" spans="6:12">
      <c r="F39305">
        <v>40893</v>
      </c>
      <c r="G39305">
        <v>2008</v>
      </c>
      <c r="H39305">
        <v>11</v>
      </c>
      <c r="I39305">
        <v>11</v>
      </c>
      <c r="J39305">
        <v>15</v>
      </c>
      <c r="K39305">
        <v>280</v>
      </c>
      <c r="L39305">
        <v>8</v>
      </c>
    </row>
    <row r="39306" spans="6:12">
      <c r="F39306">
        <v>40893</v>
      </c>
      <c r="G39306">
        <v>2008</v>
      </c>
      <c r="H39306">
        <v>11</v>
      </c>
      <c r="I39306">
        <v>11</v>
      </c>
      <c r="J39306">
        <v>18</v>
      </c>
      <c r="K39306">
        <v>330</v>
      </c>
      <c r="L39306">
        <v>6</v>
      </c>
    </row>
    <row r="39307" spans="6:12">
      <c r="F39307">
        <v>40893</v>
      </c>
      <c r="G39307">
        <v>2008</v>
      </c>
      <c r="H39307">
        <v>11</v>
      </c>
      <c r="I39307">
        <v>11</v>
      </c>
      <c r="J39307">
        <v>21</v>
      </c>
      <c r="K39307">
        <v>360</v>
      </c>
      <c r="L39307">
        <v>6</v>
      </c>
    </row>
    <row r="39308" spans="6:12">
      <c r="F39308">
        <v>40893</v>
      </c>
      <c r="G39308">
        <v>2008</v>
      </c>
      <c r="H39308">
        <v>11</v>
      </c>
      <c r="I39308">
        <v>11</v>
      </c>
      <c r="J39308">
        <v>24</v>
      </c>
      <c r="K39308">
        <v>360</v>
      </c>
      <c r="L39308">
        <v>8</v>
      </c>
    </row>
    <row r="39309" spans="6:12">
      <c r="F39309">
        <v>40893</v>
      </c>
      <c r="G39309">
        <v>2008</v>
      </c>
      <c r="H39309">
        <v>11</v>
      </c>
      <c r="I39309">
        <v>12</v>
      </c>
      <c r="J39309">
        <v>3</v>
      </c>
      <c r="K39309">
        <v>360</v>
      </c>
      <c r="L39309">
        <v>10</v>
      </c>
    </row>
    <row r="39310" spans="6:12">
      <c r="F39310">
        <v>40893</v>
      </c>
      <c r="G39310">
        <v>2008</v>
      </c>
      <c r="H39310">
        <v>11</v>
      </c>
      <c r="I39310">
        <v>12</v>
      </c>
      <c r="J39310">
        <v>6</v>
      </c>
      <c r="K39310">
        <v>100</v>
      </c>
      <c r="L39310">
        <v>8</v>
      </c>
    </row>
    <row r="39311" spans="6:12">
      <c r="F39311">
        <v>40893</v>
      </c>
      <c r="G39311">
        <v>2008</v>
      </c>
      <c r="H39311">
        <v>11</v>
      </c>
      <c r="I39311">
        <v>12</v>
      </c>
      <c r="J39311">
        <v>9</v>
      </c>
      <c r="K39311">
        <v>120</v>
      </c>
      <c r="L39311">
        <v>8</v>
      </c>
    </row>
    <row r="39312" spans="6:12">
      <c r="F39312">
        <v>40893</v>
      </c>
      <c r="G39312">
        <v>2008</v>
      </c>
      <c r="H39312">
        <v>11</v>
      </c>
      <c r="I39312">
        <v>12</v>
      </c>
      <c r="J39312">
        <v>12</v>
      </c>
      <c r="K39312">
        <v>140</v>
      </c>
      <c r="L39312">
        <v>10</v>
      </c>
    </row>
    <row r="39313" spans="6:12">
      <c r="F39313">
        <v>40893</v>
      </c>
      <c r="G39313">
        <v>2008</v>
      </c>
      <c r="H39313">
        <v>11</v>
      </c>
      <c r="I39313">
        <v>12</v>
      </c>
      <c r="J39313">
        <v>15</v>
      </c>
      <c r="K39313">
        <v>180</v>
      </c>
      <c r="L39313">
        <v>4</v>
      </c>
    </row>
    <row r="39314" spans="6:12">
      <c r="F39314">
        <v>40893</v>
      </c>
      <c r="G39314">
        <v>2008</v>
      </c>
      <c r="H39314">
        <v>11</v>
      </c>
      <c r="I39314">
        <v>12</v>
      </c>
      <c r="J39314">
        <v>18</v>
      </c>
      <c r="K39314">
        <v>30</v>
      </c>
      <c r="L39314">
        <v>4</v>
      </c>
    </row>
    <row r="39315" spans="6:12">
      <c r="F39315">
        <v>40893</v>
      </c>
      <c r="G39315">
        <v>2008</v>
      </c>
      <c r="H39315">
        <v>11</v>
      </c>
      <c r="I39315">
        <v>12</v>
      </c>
      <c r="J39315">
        <v>21</v>
      </c>
      <c r="K39315">
        <v>330</v>
      </c>
      <c r="L39315">
        <v>12</v>
      </c>
    </row>
    <row r="39316" spans="6:12">
      <c r="F39316">
        <v>40893</v>
      </c>
      <c r="G39316">
        <v>2008</v>
      </c>
      <c r="H39316">
        <v>11</v>
      </c>
      <c r="I39316">
        <v>12</v>
      </c>
      <c r="J39316">
        <v>24</v>
      </c>
      <c r="K39316">
        <v>350</v>
      </c>
      <c r="L39316">
        <v>6</v>
      </c>
    </row>
    <row r="39317" spans="6:12">
      <c r="F39317">
        <v>40893</v>
      </c>
      <c r="G39317">
        <v>2008</v>
      </c>
      <c r="H39317">
        <v>11</v>
      </c>
      <c r="I39317">
        <v>13</v>
      </c>
      <c r="J39317">
        <v>3</v>
      </c>
      <c r="K39317">
        <v>360</v>
      </c>
      <c r="L39317">
        <v>6</v>
      </c>
    </row>
    <row r="39318" spans="6:12">
      <c r="F39318">
        <v>40893</v>
      </c>
      <c r="G39318">
        <v>2008</v>
      </c>
      <c r="H39318">
        <v>11</v>
      </c>
      <c r="I39318">
        <v>13</v>
      </c>
      <c r="J39318">
        <v>6</v>
      </c>
      <c r="K39318">
        <v>40</v>
      </c>
      <c r="L39318">
        <v>10</v>
      </c>
    </row>
    <row r="39319" spans="6:12">
      <c r="F39319">
        <v>40893</v>
      </c>
      <c r="G39319">
        <v>2008</v>
      </c>
      <c r="H39319">
        <v>11</v>
      </c>
      <c r="I39319">
        <v>13</v>
      </c>
      <c r="J39319">
        <v>9</v>
      </c>
      <c r="K39319">
        <v>120</v>
      </c>
      <c r="L39319">
        <v>8</v>
      </c>
    </row>
    <row r="39320" spans="6:12">
      <c r="F39320">
        <v>40893</v>
      </c>
      <c r="G39320">
        <v>2008</v>
      </c>
      <c r="H39320">
        <v>11</v>
      </c>
      <c r="I39320">
        <v>13</v>
      </c>
      <c r="J39320">
        <v>12</v>
      </c>
      <c r="K39320">
        <v>150</v>
      </c>
      <c r="L39320">
        <v>10</v>
      </c>
    </row>
    <row r="39321" spans="6:12">
      <c r="F39321">
        <v>40893</v>
      </c>
      <c r="G39321">
        <v>2008</v>
      </c>
      <c r="H39321">
        <v>11</v>
      </c>
      <c r="I39321">
        <v>13</v>
      </c>
      <c r="J39321">
        <v>15</v>
      </c>
      <c r="K39321">
        <v>200</v>
      </c>
      <c r="L39321">
        <v>6</v>
      </c>
    </row>
    <row r="39322" spans="6:12">
      <c r="F39322">
        <v>40893</v>
      </c>
      <c r="G39322">
        <v>2008</v>
      </c>
      <c r="H39322">
        <v>11</v>
      </c>
      <c r="I39322">
        <v>13</v>
      </c>
      <c r="J39322">
        <v>18</v>
      </c>
      <c r="K39322">
        <v>360</v>
      </c>
      <c r="L39322">
        <v>4</v>
      </c>
    </row>
    <row r="39323" spans="6:12">
      <c r="F39323">
        <v>40893</v>
      </c>
      <c r="G39323">
        <v>2008</v>
      </c>
      <c r="H39323">
        <v>11</v>
      </c>
      <c r="I39323">
        <v>13</v>
      </c>
      <c r="J39323">
        <v>21</v>
      </c>
      <c r="K39323">
        <v>70</v>
      </c>
      <c r="L39323">
        <v>8</v>
      </c>
    </row>
    <row r="39324" spans="6:12">
      <c r="F39324">
        <v>40893</v>
      </c>
      <c r="G39324">
        <v>2008</v>
      </c>
      <c r="H39324">
        <v>11</v>
      </c>
      <c r="I39324">
        <v>13</v>
      </c>
      <c r="J39324">
        <v>24</v>
      </c>
      <c r="K39324">
        <v>330</v>
      </c>
      <c r="L39324">
        <v>10</v>
      </c>
    </row>
    <row r="39325" spans="6:12">
      <c r="F39325">
        <v>40893</v>
      </c>
      <c r="G39325">
        <v>2008</v>
      </c>
      <c r="H39325">
        <v>11</v>
      </c>
      <c r="I39325">
        <v>14</v>
      </c>
      <c r="J39325">
        <v>3</v>
      </c>
      <c r="K39325">
        <v>10</v>
      </c>
      <c r="L39325">
        <v>4</v>
      </c>
    </row>
    <row r="39326" spans="6:12">
      <c r="F39326">
        <v>40893</v>
      </c>
      <c r="G39326">
        <v>2008</v>
      </c>
      <c r="H39326">
        <v>11</v>
      </c>
      <c r="I39326">
        <v>14</v>
      </c>
      <c r="J39326">
        <v>6</v>
      </c>
      <c r="K39326">
        <v>100</v>
      </c>
      <c r="L39326">
        <v>4</v>
      </c>
    </row>
    <row r="39327" spans="6:12">
      <c r="F39327">
        <v>40893</v>
      </c>
      <c r="G39327">
        <v>2008</v>
      </c>
      <c r="H39327">
        <v>11</v>
      </c>
      <c r="I39327">
        <v>14</v>
      </c>
      <c r="J39327">
        <v>9</v>
      </c>
      <c r="K39327">
        <v>130</v>
      </c>
      <c r="L39327">
        <v>6</v>
      </c>
    </row>
    <row r="39328" spans="6:12">
      <c r="F39328">
        <v>40893</v>
      </c>
      <c r="G39328">
        <v>2008</v>
      </c>
      <c r="H39328">
        <v>11</v>
      </c>
      <c r="I39328">
        <v>14</v>
      </c>
      <c r="J39328">
        <v>12</v>
      </c>
      <c r="K39328">
        <v>160</v>
      </c>
      <c r="L39328">
        <v>10</v>
      </c>
    </row>
    <row r="39329" spans="6:12">
      <c r="F39329">
        <v>40893</v>
      </c>
      <c r="G39329">
        <v>2008</v>
      </c>
      <c r="H39329">
        <v>11</v>
      </c>
      <c r="I39329">
        <v>14</v>
      </c>
      <c r="J39329">
        <v>15</v>
      </c>
      <c r="K39329">
        <v>170</v>
      </c>
      <c r="L39329">
        <v>8</v>
      </c>
    </row>
    <row r="39330" spans="6:12">
      <c r="F39330">
        <v>40893</v>
      </c>
      <c r="G39330">
        <v>2008</v>
      </c>
      <c r="H39330">
        <v>11</v>
      </c>
      <c r="I39330">
        <v>14</v>
      </c>
      <c r="J39330">
        <v>18</v>
      </c>
      <c r="K39330">
        <v>350</v>
      </c>
      <c r="L39330">
        <v>4</v>
      </c>
    </row>
    <row r="39331" spans="6:12">
      <c r="F39331">
        <v>40893</v>
      </c>
      <c r="G39331">
        <v>2008</v>
      </c>
      <c r="H39331">
        <v>11</v>
      </c>
      <c r="I39331">
        <v>14</v>
      </c>
      <c r="J39331">
        <v>21</v>
      </c>
      <c r="K39331">
        <v>20</v>
      </c>
      <c r="L39331">
        <v>4</v>
      </c>
    </row>
    <row r="39332" spans="6:12">
      <c r="F39332">
        <v>40893</v>
      </c>
      <c r="G39332">
        <v>2008</v>
      </c>
      <c r="H39332">
        <v>11</v>
      </c>
      <c r="I39332">
        <v>14</v>
      </c>
      <c r="J39332">
        <v>24</v>
      </c>
      <c r="K39332">
        <v>360</v>
      </c>
      <c r="L39332">
        <v>4</v>
      </c>
    </row>
    <row r="39333" spans="6:12">
      <c r="F39333">
        <v>40893</v>
      </c>
      <c r="G39333">
        <v>2008</v>
      </c>
      <c r="H39333">
        <v>11</v>
      </c>
      <c r="I39333">
        <v>15</v>
      </c>
      <c r="J39333">
        <v>3</v>
      </c>
      <c r="K39333">
        <v>360</v>
      </c>
      <c r="L39333">
        <v>6</v>
      </c>
    </row>
    <row r="39334" spans="6:12">
      <c r="F39334">
        <v>40893</v>
      </c>
      <c r="G39334">
        <v>2008</v>
      </c>
      <c r="H39334">
        <v>11</v>
      </c>
      <c r="I39334">
        <v>15</v>
      </c>
      <c r="J39334">
        <v>6</v>
      </c>
      <c r="K39334">
        <v>80</v>
      </c>
      <c r="L39334">
        <v>12</v>
      </c>
    </row>
    <row r="39335" spans="6:12">
      <c r="F39335">
        <v>40893</v>
      </c>
      <c r="G39335">
        <v>2008</v>
      </c>
      <c r="H39335">
        <v>11</v>
      </c>
      <c r="I39335">
        <v>15</v>
      </c>
      <c r="J39335">
        <v>9</v>
      </c>
      <c r="K39335">
        <v>100</v>
      </c>
      <c r="L39335">
        <v>12</v>
      </c>
    </row>
    <row r="39336" spans="6:12">
      <c r="F39336">
        <v>40893</v>
      </c>
      <c r="G39336">
        <v>2008</v>
      </c>
      <c r="H39336">
        <v>11</v>
      </c>
      <c r="I39336">
        <v>15</v>
      </c>
      <c r="J39336">
        <v>12</v>
      </c>
      <c r="K39336">
        <v>120</v>
      </c>
      <c r="L39336">
        <v>12</v>
      </c>
    </row>
    <row r="39337" spans="6:12">
      <c r="F39337">
        <v>40893</v>
      </c>
      <c r="G39337">
        <v>2008</v>
      </c>
      <c r="H39337">
        <v>11</v>
      </c>
      <c r="I39337">
        <v>15</v>
      </c>
      <c r="J39337">
        <v>15</v>
      </c>
      <c r="K39337">
        <v>110</v>
      </c>
      <c r="L39337">
        <v>6</v>
      </c>
    </row>
    <row r="39338" spans="6:12">
      <c r="F39338">
        <v>40893</v>
      </c>
      <c r="G39338">
        <v>2008</v>
      </c>
      <c r="H39338">
        <v>11</v>
      </c>
      <c r="I39338">
        <v>15</v>
      </c>
      <c r="J39338">
        <v>18</v>
      </c>
      <c r="K39338">
        <v>30</v>
      </c>
      <c r="L39338">
        <v>4</v>
      </c>
    </row>
    <row r="39339" spans="6:12">
      <c r="F39339">
        <v>40893</v>
      </c>
      <c r="G39339">
        <v>2008</v>
      </c>
      <c r="H39339">
        <v>11</v>
      </c>
      <c r="I39339">
        <v>15</v>
      </c>
      <c r="J39339">
        <v>21</v>
      </c>
      <c r="K39339">
        <v>20</v>
      </c>
      <c r="L39339">
        <v>4</v>
      </c>
    </row>
    <row r="39340" spans="6:12">
      <c r="F39340">
        <v>40893</v>
      </c>
      <c r="G39340">
        <v>2008</v>
      </c>
      <c r="H39340">
        <v>11</v>
      </c>
      <c r="I39340">
        <v>15</v>
      </c>
      <c r="J39340">
        <v>24</v>
      </c>
      <c r="K39340">
        <v>340</v>
      </c>
      <c r="L39340">
        <v>4</v>
      </c>
    </row>
    <row r="39341" spans="6:12">
      <c r="F39341">
        <v>40893</v>
      </c>
      <c r="G39341">
        <v>2008</v>
      </c>
      <c r="H39341">
        <v>11</v>
      </c>
      <c r="I39341">
        <v>16</v>
      </c>
      <c r="J39341">
        <v>3</v>
      </c>
      <c r="K39341">
        <v>70</v>
      </c>
      <c r="L39341">
        <v>10</v>
      </c>
    </row>
    <row r="39342" spans="6:12">
      <c r="F39342">
        <v>40893</v>
      </c>
      <c r="G39342">
        <v>2008</v>
      </c>
      <c r="H39342">
        <v>11</v>
      </c>
      <c r="I39342">
        <v>16</v>
      </c>
      <c r="J39342">
        <v>6</v>
      </c>
      <c r="K39342">
        <v>60</v>
      </c>
      <c r="L39342">
        <v>14</v>
      </c>
    </row>
    <row r="39343" spans="6:12">
      <c r="F39343">
        <v>40893</v>
      </c>
      <c r="G39343">
        <v>2008</v>
      </c>
      <c r="H39343">
        <v>11</v>
      </c>
      <c r="I39343">
        <v>16</v>
      </c>
      <c r="J39343">
        <v>9</v>
      </c>
      <c r="K39343">
        <v>90</v>
      </c>
      <c r="L39343">
        <v>14</v>
      </c>
    </row>
    <row r="39344" spans="6:12">
      <c r="F39344">
        <v>40893</v>
      </c>
      <c r="G39344">
        <v>2008</v>
      </c>
      <c r="H39344">
        <v>11</v>
      </c>
      <c r="I39344">
        <v>16</v>
      </c>
      <c r="J39344">
        <v>12</v>
      </c>
      <c r="K39344">
        <v>20</v>
      </c>
      <c r="L39344">
        <v>8</v>
      </c>
    </row>
    <row r="39345" spans="6:12">
      <c r="F39345">
        <v>40893</v>
      </c>
      <c r="G39345">
        <v>2008</v>
      </c>
      <c r="H39345">
        <v>11</v>
      </c>
      <c r="I39345">
        <v>16</v>
      </c>
      <c r="J39345">
        <v>15</v>
      </c>
      <c r="K39345">
        <v>340</v>
      </c>
      <c r="L39345">
        <v>8</v>
      </c>
    </row>
    <row r="39346" spans="6:12">
      <c r="F39346">
        <v>40893</v>
      </c>
      <c r="G39346">
        <v>2008</v>
      </c>
      <c r="H39346">
        <v>11</v>
      </c>
      <c r="I39346">
        <v>16</v>
      </c>
      <c r="J39346">
        <v>18</v>
      </c>
      <c r="K39346">
        <v>360</v>
      </c>
      <c r="L39346">
        <v>6</v>
      </c>
    </row>
    <row r="39347" spans="6:12">
      <c r="F39347">
        <v>40893</v>
      </c>
      <c r="G39347">
        <v>2008</v>
      </c>
      <c r="H39347">
        <v>11</v>
      </c>
      <c r="I39347">
        <v>16</v>
      </c>
      <c r="J39347">
        <v>21</v>
      </c>
      <c r="K39347">
        <v>350</v>
      </c>
      <c r="L39347">
        <v>8</v>
      </c>
    </row>
    <row r="39348" spans="6:12">
      <c r="F39348">
        <v>40893</v>
      </c>
      <c r="G39348">
        <v>2008</v>
      </c>
      <c r="H39348">
        <v>11</v>
      </c>
      <c r="I39348">
        <v>16</v>
      </c>
      <c r="J39348">
        <v>24</v>
      </c>
      <c r="K39348">
        <v>40</v>
      </c>
      <c r="L39348">
        <v>6</v>
      </c>
    </row>
    <row r="39349" spans="6:12">
      <c r="F39349">
        <v>40893</v>
      </c>
      <c r="G39349">
        <v>2008</v>
      </c>
      <c r="H39349">
        <v>11</v>
      </c>
      <c r="I39349">
        <v>17</v>
      </c>
      <c r="J39349">
        <v>3</v>
      </c>
      <c r="K39349">
        <v>360</v>
      </c>
      <c r="L39349">
        <v>12</v>
      </c>
    </row>
    <row r="39350" spans="6:12">
      <c r="F39350">
        <v>40893</v>
      </c>
      <c r="G39350">
        <v>2008</v>
      </c>
      <c r="H39350">
        <v>11</v>
      </c>
      <c r="I39350">
        <v>17</v>
      </c>
      <c r="J39350">
        <v>6</v>
      </c>
      <c r="K39350">
        <v>340</v>
      </c>
      <c r="L39350">
        <v>6</v>
      </c>
    </row>
    <row r="39351" spans="6:12">
      <c r="F39351">
        <v>40893</v>
      </c>
      <c r="G39351">
        <v>2008</v>
      </c>
      <c r="H39351">
        <v>11</v>
      </c>
      <c r="I39351">
        <v>17</v>
      </c>
      <c r="J39351">
        <v>9</v>
      </c>
      <c r="K39351">
        <v>90</v>
      </c>
      <c r="L39351">
        <v>6</v>
      </c>
    </row>
    <row r="39352" spans="6:12">
      <c r="F39352">
        <v>40893</v>
      </c>
      <c r="G39352">
        <v>2008</v>
      </c>
      <c r="H39352">
        <v>11</v>
      </c>
      <c r="I39352">
        <v>17</v>
      </c>
      <c r="J39352">
        <v>12</v>
      </c>
      <c r="K39352">
        <v>130</v>
      </c>
      <c r="L39352">
        <v>6</v>
      </c>
    </row>
    <row r="39353" spans="6:12">
      <c r="F39353">
        <v>40893</v>
      </c>
      <c r="G39353">
        <v>2008</v>
      </c>
      <c r="H39353">
        <v>11</v>
      </c>
      <c r="I39353">
        <v>17</v>
      </c>
      <c r="J39353">
        <v>15</v>
      </c>
      <c r="K39353">
        <v>0</v>
      </c>
      <c r="L39353">
        <v>0</v>
      </c>
    </row>
    <row r="39354" spans="6:12">
      <c r="F39354">
        <v>40893</v>
      </c>
      <c r="G39354">
        <v>2008</v>
      </c>
      <c r="H39354">
        <v>11</v>
      </c>
      <c r="I39354">
        <v>17</v>
      </c>
      <c r="J39354">
        <v>18</v>
      </c>
      <c r="K39354">
        <v>340</v>
      </c>
      <c r="L39354">
        <v>6</v>
      </c>
    </row>
    <row r="39355" spans="6:12">
      <c r="F39355">
        <v>40893</v>
      </c>
      <c r="G39355">
        <v>2008</v>
      </c>
      <c r="H39355">
        <v>11</v>
      </c>
      <c r="I39355">
        <v>17</v>
      </c>
      <c r="J39355">
        <v>21</v>
      </c>
      <c r="K39355">
        <v>340</v>
      </c>
      <c r="L39355">
        <v>6</v>
      </c>
    </row>
    <row r="39356" spans="6:12">
      <c r="F39356">
        <v>40893</v>
      </c>
      <c r="G39356">
        <v>2008</v>
      </c>
      <c r="H39356">
        <v>11</v>
      </c>
      <c r="I39356">
        <v>17</v>
      </c>
      <c r="J39356">
        <v>24</v>
      </c>
      <c r="K39356">
        <v>350</v>
      </c>
      <c r="L39356">
        <v>8</v>
      </c>
    </row>
    <row r="39357" spans="6:12">
      <c r="F39357">
        <v>40893</v>
      </c>
      <c r="G39357">
        <v>2008</v>
      </c>
      <c r="H39357">
        <v>11</v>
      </c>
      <c r="I39357">
        <v>18</v>
      </c>
      <c r="J39357">
        <v>3</v>
      </c>
      <c r="K39357">
        <v>350</v>
      </c>
      <c r="L39357">
        <v>6</v>
      </c>
    </row>
    <row r="39358" spans="6:12">
      <c r="F39358">
        <v>40893</v>
      </c>
      <c r="G39358">
        <v>2008</v>
      </c>
      <c r="H39358">
        <v>11</v>
      </c>
      <c r="I39358">
        <v>18</v>
      </c>
      <c r="J39358">
        <v>6</v>
      </c>
      <c r="K39358">
        <v>330</v>
      </c>
      <c r="L39358">
        <v>4</v>
      </c>
    </row>
    <row r="39359" spans="6:12">
      <c r="F39359">
        <v>40893</v>
      </c>
      <c r="G39359">
        <v>2008</v>
      </c>
      <c r="H39359">
        <v>11</v>
      </c>
      <c r="I39359">
        <v>18</v>
      </c>
      <c r="J39359">
        <v>9</v>
      </c>
      <c r="K39359">
        <v>220</v>
      </c>
      <c r="L39359">
        <v>10</v>
      </c>
    </row>
    <row r="39360" spans="6:12">
      <c r="F39360">
        <v>40893</v>
      </c>
      <c r="G39360">
        <v>2008</v>
      </c>
      <c r="H39360">
        <v>11</v>
      </c>
      <c r="I39360">
        <v>18</v>
      </c>
      <c r="J39360">
        <v>12</v>
      </c>
      <c r="K39360">
        <v>240</v>
      </c>
      <c r="L39360">
        <v>12</v>
      </c>
    </row>
    <row r="39361" spans="6:12">
      <c r="F39361">
        <v>40893</v>
      </c>
      <c r="G39361">
        <v>2008</v>
      </c>
      <c r="H39361">
        <v>11</v>
      </c>
      <c r="I39361">
        <v>18</v>
      </c>
      <c r="J39361">
        <v>15</v>
      </c>
      <c r="K39361">
        <v>270</v>
      </c>
      <c r="L39361">
        <v>8</v>
      </c>
    </row>
    <row r="39362" spans="6:12">
      <c r="F39362">
        <v>40893</v>
      </c>
      <c r="G39362">
        <v>2008</v>
      </c>
      <c r="H39362">
        <v>11</v>
      </c>
      <c r="I39362">
        <v>18</v>
      </c>
      <c r="J39362">
        <v>18</v>
      </c>
      <c r="K39362">
        <v>300</v>
      </c>
      <c r="L39362">
        <v>8</v>
      </c>
    </row>
    <row r="39363" spans="6:12">
      <c r="F39363">
        <v>40893</v>
      </c>
      <c r="G39363">
        <v>2008</v>
      </c>
      <c r="H39363">
        <v>11</v>
      </c>
      <c r="I39363">
        <v>18</v>
      </c>
      <c r="J39363">
        <v>21</v>
      </c>
      <c r="K39363">
        <v>320</v>
      </c>
      <c r="L39363">
        <v>4</v>
      </c>
    </row>
    <row r="39364" spans="6:12">
      <c r="F39364">
        <v>40893</v>
      </c>
      <c r="G39364">
        <v>2008</v>
      </c>
      <c r="H39364">
        <v>11</v>
      </c>
      <c r="I39364">
        <v>18</v>
      </c>
      <c r="J39364">
        <v>24</v>
      </c>
      <c r="K39364">
        <v>0</v>
      </c>
      <c r="L39364">
        <v>0</v>
      </c>
    </row>
    <row r="39365" spans="6:12">
      <c r="F39365">
        <v>40893</v>
      </c>
      <c r="G39365">
        <v>2008</v>
      </c>
      <c r="H39365">
        <v>11</v>
      </c>
      <c r="I39365">
        <v>19</v>
      </c>
      <c r="J39365">
        <v>3</v>
      </c>
      <c r="K39365">
        <v>350</v>
      </c>
      <c r="L39365">
        <v>8</v>
      </c>
    </row>
    <row r="39366" spans="6:12">
      <c r="F39366">
        <v>40893</v>
      </c>
      <c r="G39366">
        <v>2008</v>
      </c>
      <c r="H39366">
        <v>11</v>
      </c>
      <c r="I39366">
        <v>19</v>
      </c>
      <c r="J39366">
        <v>6</v>
      </c>
      <c r="K39366">
        <v>350</v>
      </c>
      <c r="L39366">
        <v>4</v>
      </c>
    </row>
    <row r="39367" spans="6:12">
      <c r="F39367">
        <v>40893</v>
      </c>
      <c r="G39367">
        <v>2008</v>
      </c>
      <c r="H39367">
        <v>11</v>
      </c>
      <c r="I39367">
        <v>19</v>
      </c>
      <c r="J39367">
        <v>9</v>
      </c>
      <c r="K39367">
        <v>160</v>
      </c>
      <c r="L39367">
        <v>8</v>
      </c>
    </row>
    <row r="39368" spans="6:12">
      <c r="F39368">
        <v>40893</v>
      </c>
      <c r="G39368">
        <v>2008</v>
      </c>
      <c r="H39368">
        <v>11</v>
      </c>
      <c r="I39368">
        <v>19</v>
      </c>
      <c r="J39368">
        <v>12</v>
      </c>
      <c r="K39368">
        <v>220</v>
      </c>
      <c r="L39368">
        <v>10</v>
      </c>
    </row>
    <row r="39369" spans="6:12">
      <c r="F39369">
        <v>40893</v>
      </c>
      <c r="G39369">
        <v>2008</v>
      </c>
      <c r="H39369">
        <v>11</v>
      </c>
      <c r="I39369">
        <v>19</v>
      </c>
      <c r="J39369">
        <v>15</v>
      </c>
      <c r="K39369">
        <v>270</v>
      </c>
      <c r="L39369">
        <v>8</v>
      </c>
    </row>
    <row r="39370" spans="6:12">
      <c r="F39370">
        <v>40893</v>
      </c>
      <c r="G39370">
        <v>2008</v>
      </c>
      <c r="H39370">
        <v>11</v>
      </c>
      <c r="I39370">
        <v>19</v>
      </c>
      <c r="J39370">
        <v>18</v>
      </c>
      <c r="K39370">
        <v>300</v>
      </c>
      <c r="L39370">
        <v>10</v>
      </c>
    </row>
    <row r="39371" spans="6:12">
      <c r="F39371">
        <v>40893</v>
      </c>
      <c r="G39371">
        <v>2008</v>
      </c>
      <c r="H39371">
        <v>11</v>
      </c>
      <c r="I39371">
        <v>19</v>
      </c>
      <c r="J39371">
        <v>21</v>
      </c>
      <c r="K39371">
        <v>360</v>
      </c>
      <c r="L39371">
        <v>4</v>
      </c>
    </row>
    <row r="39372" spans="6:12">
      <c r="F39372">
        <v>40893</v>
      </c>
      <c r="G39372">
        <v>2008</v>
      </c>
      <c r="H39372">
        <v>11</v>
      </c>
      <c r="I39372">
        <v>19</v>
      </c>
      <c r="J39372">
        <v>24</v>
      </c>
      <c r="K39372">
        <v>340</v>
      </c>
      <c r="L39372">
        <v>8</v>
      </c>
    </row>
    <row r="39373" spans="6:12">
      <c r="F39373">
        <v>40893</v>
      </c>
      <c r="G39373">
        <v>2008</v>
      </c>
      <c r="H39373">
        <v>11</v>
      </c>
      <c r="I39373">
        <v>20</v>
      </c>
      <c r="J39373">
        <v>3</v>
      </c>
      <c r="K39373">
        <v>360</v>
      </c>
      <c r="L39373">
        <v>8</v>
      </c>
    </row>
    <row r="39374" spans="6:12">
      <c r="F39374">
        <v>40893</v>
      </c>
      <c r="G39374">
        <v>2008</v>
      </c>
      <c r="H39374">
        <v>11</v>
      </c>
      <c r="I39374">
        <v>20</v>
      </c>
      <c r="J39374">
        <v>6</v>
      </c>
      <c r="K39374">
        <v>0</v>
      </c>
      <c r="L39374">
        <v>0</v>
      </c>
    </row>
    <row r="39375" spans="6:12">
      <c r="F39375">
        <v>40893</v>
      </c>
      <c r="G39375">
        <v>2008</v>
      </c>
      <c r="H39375">
        <v>11</v>
      </c>
      <c r="I39375">
        <v>20</v>
      </c>
      <c r="J39375">
        <v>9</v>
      </c>
      <c r="K39375">
        <v>200</v>
      </c>
      <c r="L39375">
        <v>4</v>
      </c>
    </row>
    <row r="39376" spans="6:12">
      <c r="F39376">
        <v>40893</v>
      </c>
      <c r="G39376">
        <v>2008</v>
      </c>
      <c r="H39376">
        <v>11</v>
      </c>
      <c r="I39376">
        <v>20</v>
      </c>
      <c r="J39376">
        <v>12</v>
      </c>
      <c r="K39376">
        <v>160</v>
      </c>
      <c r="L39376">
        <v>6</v>
      </c>
    </row>
    <row r="39377" spans="6:12">
      <c r="F39377">
        <v>40893</v>
      </c>
      <c r="G39377">
        <v>2008</v>
      </c>
      <c r="H39377">
        <v>11</v>
      </c>
      <c r="I39377">
        <v>20</v>
      </c>
      <c r="J39377">
        <v>15</v>
      </c>
      <c r="K39377">
        <v>250</v>
      </c>
      <c r="L39377">
        <v>6</v>
      </c>
    </row>
    <row r="39378" spans="6:12">
      <c r="F39378">
        <v>40893</v>
      </c>
      <c r="G39378">
        <v>2008</v>
      </c>
      <c r="H39378">
        <v>11</v>
      </c>
      <c r="I39378">
        <v>20</v>
      </c>
      <c r="J39378">
        <v>18</v>
      </c>
      <c r="K39378">
        <v>330</v>
      </c>
      <c r="L39378">
        <v>4</v>
      </c>
    </row>
    <row r="39379" spans="6:12">
      <c r="F39379">
        <v>40893</v>
      </c>
      <c r="G39379">
        <v>2008</v>
      </c>
      <c r="H39379">
        <v>11</v>
      </c>
      <c r="I39379">
        <v>20</v>
      </c>
      <c r="J39379">
        <v>21</v>
      </c>
      <c r="K39379">
        <v>320</v>
      </c>
      <c r="L39379">
        <v>4</v>
      </c>
    </row>
    <row r="39380" spans="6:12">
      <c r="F39380">
        <v>40893</v>
      </c>
      <c r="G39380">
        <v>2008</v>
      </c>
      <c r="H39380">
        <v>11</v>
      </c>
      <c r="I39380">
        <v>20</v>
      </c>
      <c r="J39380">
        <v>24</v>
      </c>
      <c r="K39380">
        <v>340</v>
      </c>
      <c r="L39380">
        <v>4</v>
      </c>
    </row>
    <row r="39381" spans="6:12">
      <c r="F39381">
        <v>40893</v>
      </c>
      <c r="G39381">
        <v>2008</v>
      </c>
      <c r="H39381">
        <v>11</v>
      </c>
      <c r="I39381">
        <v>21</v>
      </c>
      <c r="J39381">
        <v>3</v>
      </c>
      <c r="K39381">
        <v>40</v>
      </c>
      <c r="L39381">
        <v>4</v>
      </c>
    </row>
    <row r="39382" spans="6:12">
      <c r="F39382">
        <v>40893</v>
      </c>
      <c r="G39382">
        <v>2008</v>
      </c>
      <c r="H39382">
        <v>11</v>
      </c>
      <c r="I39382">
        <v>21</v>
      </c>
      <c r="J39382">
        <v>6</v>
      </c>
      <c r="K39382">
        <v>60</v>
      </c>
      <c r="L39382">
        <v>4</v>
      </c>
    </row>
    <row r="39383" spans="6:12">
      <c r="F39383">
        <v>40893</v>
      </c>
      <c r="G39383">
        <v>2008</v>
      </c>
      <c r="H39383">
        <v>11</v>
      </c>
      <c r="I39383">
        <v>21</v>
      </c>
      <c r="J39383">
        <v>9</v>
      </c>
      <c r="K39383">
        <v>0</v>
      </c>
      <c r="L39383">
        <v>0</v>
      </c>
    </row>
    <row r="39384" spans="6:12">
      <c r="F39384">
        <v>40893</v>
      </c>
      <c r="G39384">
        <v>2008</v>
      </c>
      <c r="H39384">
        <v>11</v>
      </c>
      <c r="I39384">
        <v>21</v>
      </c>
      <c r="J39384">
        <v>12</v>
      </c>
      <c r="K39384">
        <v>180</v>
      </c>
      <c r="L39384">
        <v>8</v>
      </c>
    </row>
    <row r="39385" spans="6:12">
      <c r="F39385">
        <v>40893</v>
      </c>
      <c r="G39385">
        <v>2008</v>
      </c>
      <c r="H39385">
        <v>11</v>
      </c>
      <c r="I39385">
        <v>21</v>
      </c>
      <c r="J39385">
        <v>15</v>
      </c>
      <c r="K39385">
        <v>180</v>
      </c>
      <c r="L39385">
        <v>4</v>
      </c>
    </row>
    <row r="39386" spans="6:12">
      <c r="F39386">
        <v>40893</v>
      </c>
      <c r="G39386">
        <v>2008</v>
      </c>
      <c r="H39386">
        <v>11</v>
      </c>
      <c r="I39386">
        <v>21</v>
      </c>
      <c r="J39386">
        <v>18</v>
      </c>
      <c r="K39386">
        <v>150</v>
      </c>
      <c r="L39386">
        <v>4</v>
      </c>
    </row>
    <row r="39387" spans="6:12">
      <c r="F39387">
        <v>40893</v>
      </c>
      <c r="G39387">
        <v>2008</v>
      </c>
      <c r="H39387">
        <v>11</v>
      </c>
      <c r="I39387">
        <v>21</v>
      </c>
      <c r="J39387">
        <v>21</v>
      </c>
      <c r="K39387">
        <v>30</v>
      </c>
      <c r="L39387">
        <v>4</v>
      </c>
    </row>
    <row r="39388" spans="6:12">
      <c r="F39388">
        <v>40893</v>
      </c>
      <c r="G39388">
        <v>2008</v>
      </c>
      <c r="H39388">
        <v>11</v>
      </c>
      <c r="I39388">
        <v>21</v>
      </c>
      <c r="J39388">
        <v>24</v>
      </c>
      <c r="K39388">
        <v>330</v>
      </c>
      <c r="L39388">
        <v>4</v>
      </c>
    </row>
    <row r="39389" spans="6:12">
      <c r="F39389">
        <v>40893</v>
      </c>
      <c r="G39389">
        <v>2008</v>
      </c>
      <c r="H39389">
        <v>11</v>
      </c>
      <c r="I39389">
        <v>22</v>
      </c>
      <c r="J39389">
        <v>3</v>
      </c>
      <c r="K39389">
        <v>360</v>
      </c>
      <c r="L39389">
        <v>8</v>
      </c>
    </row>
    <row r="39390" spans="6:12">
      <c r="F39390">
        <v>40893</v>
      </c>
      <c r="G39390">
        <v>2008</v>
      </c>
      <c r="H39390">
        <v>11</v>
      </c>
      <c r="I39390">
        <v>22</v>
      </c>
      <c r="J39390">
        <v>6</v>
      </c>
      <c r="K39390">
        <v>60</v>
      </c>
      <c r="L39390">
        <v>8</v>
      </c>
    </row>
    <row r="39391" spans="6:12">
      <c r="F39391">
        <v>40893</v>
      </c>
      <c r="G39391">
        <v>2008</v>
      </c>
      <c r="H39391">
        <v>11</v>
      </c>
      <c r="I39391">
        <v>22</v>
      </c>
      <c r="J39391">
        <v>9</v>
      </c>
      <c r="K39391">
        <v>90</v>
      </c>
      <c r="L39391">
        <v>8</v>
      </c>
    </row>
    <row r="39392" spans="6:12">
      <c r="F39392">
        <v>40893</v>
      </c>
      <c r="G39392">
        <v>2008</v>
      </c>
      <c r="H39392">
        <v>11</v>
      </c>
      <c r="I39392">
        <v>22</v>
      </c>
      <c r="J39392">
        <v>12</v>
      </c>
      <c r="K39392">
        <v>120</v>
      </c>
      <c r="L39392">
        <v>14</v>
      </c>
    </row>
    <row r="39393" spans="6:12">
      <c r="F39393">
        <v>40893</v>
      </c>
      <c r="G39393">
        <v>2008</v>
      </c>
      <c r="H39393">
        <v>11</v>
      </c>
      <c r="I39393">
        <v>22</v>
      </c>
      <c r="J39393">
        <v>15</v>
      </c>
      <c r="K39393">
        <v>120</v>
      </c>
      <c r="L39393">
        <v>12</v>
      </c>
    </row>
    <row r="39394" spans="6:12">
      <c r="F39394">
        <v>40893</v>
      </c>
      <c r="G39394">
        <v>2008</v>
      </c>
      <c r="H39394">
        <v>11</v>
      </c>
      <c r="I39394">
        <v>22</v>
      </c>
      <c r="J39394">
        <v>18</v>
      </c>
      <c r="K39394">
        <v>90</v>
      </c>
      <c r="L39394">
        <v>8</v>
      </c>
    </row>
    <row r="39395" spans="6:12">
      <c r="F39395">
        <v>40893</v>
      </c>
      <c r="G39395">
        <v>2008</v>
      </c>
      <c r="H39395">
        <v>11</v>
      </c>
      <c r="I39395">
        <v>22</v>
      </c>
      <c r="J39395">
        <v>21</v>
      </c>
      <c r="K39395">
        <v>360</v>
      </c>
      <c r="L39395">
        <v>6</v>
      </c>
    </row>
    <row r="39396" spans="6:12">
      <c r="F39396">
        <v>40893</v>
      </c>
      <c r="G39396">
        <v>2008</v>
      </c>
      <c r="H39396">
        <v>11</v>
      </c>
      <c r="I39396">
        <v>22</v>
      </c>
      <c r="J39396">
        <v>24</v>
      </c>
      <c r="K39396">
        <v>30</v>
      </c>
      <c r="L39396">
        <v>6</v>
      </c>
    </row>
    <row r="39397" spans="6:12">
      <c r="F39397">
        <v>40893</v>
      </c>
      <c r="G39397">
        <v>2008</v>
      </c>
      <c r="H39397">
        <v>11</v>
      </c>
      <c r="I39397">
        <v>23</v>
      </c>
      <c r="J39397">
        <v>3</v>
      </c>
      <c r="K39397">
        <v>30</v>
      </c>
      <c r="L39397">
        <v>6</v>
      </c>
    </row>
    <row r="39398" spans="6:12">
      <c r="F39398">
        <v>40893</v>
      </c>
      <c r="G39398">
        <v>2008</v>
      </c>
      <c r="H39398">
        <v>11</v>
      </c>
      <c r="I39398">
        <v>23</v>
      </c>
      <c r="J39398">
        <v>6</v>
      </c>
      <c r="K39398">
        <v>60</v>
      </c>
      <c r="L39398">
        <v>6</v>
      </c>
    </row>
    <row r="39399" spans="6:12">
      <c r="F39399">
        <v>40893</v>
      </c>
      <c r="G39399">
        <v>2008</v>
      </c>
      <c r="H39399">
        <v>11</v>
      </c>
      <c r="I39399">
        <v>23</v>
      </c>
      <c r="J39399">
        <v>9</v>
      </c>
      <c r="K39399">
        <v>150</v>
      </c>
      <c r="L39399">
        <v>8</v>
      </c>
    </row>
    <row r="39400" spans="6:12">
      <c r="F39400">
        <v>40893</v>
      </c>
      <c r="G39400">
        <v>2008</v>
      </c>
      <c r="H39400">
        <v>11</v>
      </c>
      <c r="I39400">
        <v>23</v>
      </c>
      <c r="J39400">
        <v>12</v>
      </c>
      <c r="K39400">
        <v>180</v>
      </c>
      <c r="L39400">
        <v>12</v>
      </c>
    </row>
    <row r="39401" spans="6:12">
      <c r="F39401">
        <v>40893</v>
      </c>
      <c r="G39401">
        <v>2008</v>
      </c>
      <c r="H39401">
        <v>11</v>
      </c>
      <c r="I39401">
        <v>23</v>
      </c>
      <c r="J39401">
        <v>15</v>
      </c>
      <c r="K39401">
        <v>210</v>
      </c>
      <c r="L39401">
        <v>8</v>
      </c>
    </row>
    <row r="39402" spans="6:12">
      <c r="F39402">
        <v>40893</v>
      </c>
      <c r="G39402">
        <v>2008</v>
      </c>
      <c r="H39402">
        <v>11</v>
      </c>
      <c r="I39402">
        <v>23</v>
      </c>
      <c r="J39402">
        <v>18</v>
      </c>
      <c r="K39402">
        <v>270</v>
      </c>
      <c r="L39402">
        <v>6</v>
      </c>
    </row>
    <row r="39403" spans="6:12">
      <c r="F39403">
        <v>40893</v>
      </c>
      <c r="G39403">
        <v>2008</v>
      </c>
      <c r="H39403">
        <v>11</v>
      </c>
      <c r="I39403">
        <v>23</v>
      </c>
      <c r="J39403">
        <v>21</v>
      </c>
      <c r="K39403">
        <v>300</v>
      </c>
      <c r="L39403">
        <v>6</v>
      </c>
    </row>
    <row r="39404" spans="6:12">
      <c r="F39404">
        <v>40893</v>
      </c>
      <c r="G39404">
        <v>2008</v>
      </c>
      <c r="H39404">
        <v>11</v>
      </c>
      <c r="I39404">
        <v>23</v>
      </c>
      <c r="J39404">
        <v>24</v>
      </c>
      <c r="K39404">
        <v>360</v>
      </c>
      <c r="L39404">
        <v>6</v>
      </c>
    </row>
    <row r="39405" spans="6:12">
      <c r="F39405">
        <v>40893</v>
      </c>
      <c r="G39405">
        <v>2008</v>
      </c>
      <c r="H39405">
        <v>11</v>
      </c>
      <c r="I39405">
        <v>24</v>
      </c>
      <c r="J39405">
        <v>3</v>
      </c>
      <c r="K39405">
        <v>330</v>
      </c>
      <c r="L39405">
        <v>4</v>
      </c>
    </row>
    <row r="39406" spans="6:12">
      <c r="F39406">
        <v>40893</v>
      </c>
      <c r="G39406">
        <v>2008</v>
      </c>
      <c r="H39406">
        <v>11</v>
      </c>
      <c r="I39406">
        <v>24</v>
      </c>
      <c r="J39406">
        <v>6</v>
      </c>
      <c r="K39406">
        <v>270</v>
      </c>
      <c r="L39406">
        <v>6</v>
      </c>
    </row>
    <row r="39407" spans="6:12">
      <c r="F39407">
        <v>40893</v>
      </c>
      <c r="G39407">
        <v>2008</v>
      </c>
      <c r="H39407">
        <v>11</v>
      </c>
      <c r="I39407">
        <v>24</v>
      </c>
      <c r="J39407">
        <v>9</v>
      </c>
      <c r="K39407">
        <v>220</v>
      </c>
      <c r="L39407">
        <v>10</v>
      </c>
    </row>
    <row r="39408" spans="6:12">
      <c r="F39408">
        <v>40893</v>
      </c>
      <c r="G39408">
        <v>2008</v>
      </c>
      <c r="H39408">
        <v>11</v>
      </c>
      <c r="I39408">
        <v>24</v>
      </c>
      <c r="J39408">
        <v>12</v>
      </c>
      <c r="K39408">
        <v>240</v>
      </c>
      <c r="L39408">
        <v>10</v>
      </c>
    </row>
    <row r="39409" spans="6:12">
      <c r="F39409">
        <v>40893</v>
      </c>
      <c r="G39409">
        <v>2008</v>
      </c>
      <c r="H39409">
        <v>11</v>
      </c>
      <c r="I39409">
        <v>24</v>
      </c>
      <c r="J39409">
        <v>15</v>
      </c>
      <c r="K39409">
        <v>270</v>
      </c>
      <c r="L39409">
        <v>17</v>
      </c>
    </row>
    <row r="39410" spans="6:12">
      <c r="F39410">
        <v>40893</v>
      </c>
      <c r="G39410">
        <v>2008</v>
      </c>
      <c r="H39410">
        <v>11</v>
      </c>
      <c r="I39410">
        <v>24</v>
      </c>
      <c r="J39410">
        <v>18</v>
      </c>
      <c r="K39410">
        <v>300</v>
      </c>
      <c r="L39410">
        <v>12</v>
      </c>
    </row>
    <row r="39411" spans="6:12">
      <c r="F39411">
        <v>40893</v>
      </c>
      <c r="G39411">
        <v>2008</v>
      </c>
      <c r="H39411">
        <v>11</v>
      </c>
      <c r="I39411">
        <v>24</v>
      </c>
      <c r="J39411">
        <v>21</v>
      </c>
      <c r="K39411">
        <v>300</v>
      </c>
      <c r="L39411">
        <v>10</v>
      </c>
    </row>
    <row r="39412" spans="6:12">
      <c r="F39412">
        <v>40893</v>
      </c>
      <c r="G39412">
        <v>2008</v>
      </c>
      <c r="H39412">
        <v>11</v>
      </c>
      <c r="I39412">
        <v>24</v>
      </c>
      <c r="J39412">
        <v>24</v>
      </c>
      <c r="K39412">
        <v>0</v>
      </c>
      <c r="L39412">
        <v>0</v>
      </c>
    </row>
    <row r="39413" spans="6:12">
      <c r="F39413">
        <v>40893</v>
      </c>
      <c r="G39413">
        <v>2008</v>
      </c>
      <c r="H39413">
        <v>11</v>
      </c>
      <c r="I39413">
        <v>25</v>
      </c>
      <c r="J39413">
        <v>3</v>
      </c>
      <c r="K39413">
        <v>270</v>
      </c>
      <c r="L39413">
        <v>12</v>
      </c>
    </row>
    <row r="39414" spans="6:12">
      <c r="F39414">
        <v>40893</v>
      </c>
      <c r="G39414">
        <v>2008</v>
      </c>
      <c r="H39414">
        <v>11</v>
      </c>
      <c r="I39414">
        <v>25</v>
      </c>
      <c r="J39414">
        <v>6</v>
      </c>
      <c r="K39414">
        <v>270</v>
      </c>
      <c r="L39414">
        <v>14</v>
      </c>
    </row>
    <row r="39415" spans="6:12">
      <c r="F39415">
        <v>40893</v>
      </c>
      <c r="G39415">
        <v>2008</v>
      </c>
      <c r="H39415">
        <v>11</v>
      </c>
      <c r="I39415">
        <v>25</v>
      </c>
      <c r="J39415">
        <v>9</v>
      </c>
      <c r="K39415">
        <v>240</v>
      </c>
      <c r="L39415">
        <v>14</v>
      </c>
    </row>
    <row r="39416" spans="6:12">
      <c r="F39416">
        <v>40893</v>
      </c>
      <c r="G39416">
        <v>2008</v>
      </c>
      <c r="H39416">
        <v>11</v>
      </c>
      <c r="I39416">
        <v>25</v>
      </c>
      <c r="J39416">
        <v>12</v>
      </c>
      <c r="K39416">
        <v>240</v>
      </c>
      <c r="L39416">
        <v>17</v>
      </c>
    </row>
    <row r="39417" spans="6:12">
      <c r="F39417">
        <v>40893</v>
      </c>
      <c r="G39417">
        <v>2008</v>
      </c>
      <c r="H39417">
        <v>11</v>
      </c>
      <c r="I39417">
        <v>25</v>
      </c>
      <c r="J39417">
        <v>15</v>
      </c>
      <c r="K39417">
        <v>270</v>
      </c>
      <c r="L39417">
        <v>16</v>
      </c>
    </row>
    <row r="39418" spans="6:12">
      <c r="F39418">
        <v>40893</v>
      </c>
      <c r="G39418">
        <v>2008</v>
      </c>
      <c r="H39418">
        <v>11</v>
      </c>
      <c r="I39418">
        <v>25</v>
      </c>
      <c r="J39418">
        <v>18</v>
      </c>
      <c r="K39418">
        <v>290</v>
      </c>
      <c r="L39418">
        <v>12</v>
      </c>
    </row>
    <row r="39419" spans="6:12">
      <c r="F39419">
        <v>40893</v>
      </c>
      <c r="G39419">
        <v>2008</v>
      </c>
      <c r="H39419">
        <v>11</v>
      </c>
      <c r="I39419">
        <v>25</v>
      </c>
      <c r="J39419">
        <v>21</v>
      </c>
      <c r="K39419">
        <v>290</v>
      </c>
      <c r="L39419">
        <v>12</v>
      </c>
    </row>
    <row r="39420" spans="6:12">
      <c r="F39420">
        <v>40893</v>
      </c>
      <c r="G39420">
        <v>2008</v>
      </c>
      <c r="H39420">
        <v>11</v>
      </c>
      <c r="I39420">
        <v>25</v>
      </c>
      <c r="J39420">
        <v>24</v>
      </c>
      <c r="K39420">
        <v>210</v>
      </c>
      <c r="L39420">
        <v>10</v>
      </c>
    </row>
    <row r="39421" spans="6:12">
      <c r="F39421">
        <v>40893</v>
      </c>
      <c r="G39421">
        <v>2008</v>
      </c>
      <c r="H39421">
        <v>11</v>
      </c>
      <c r="I39421">
        <v>26</v>
      </c>
      <c r="J39421">
        <v>3</v>
      </c>
      <c r="K39421">
        <v>290</v>
      </c>
      <c r="L39421">
        <v>4</v>
      </c>
    </row>
    <row r="39422" spans="6:12">
      <c r="F39422">
        <v>40893</v>
      </c>
      <c r="G39422">
        <v>2008</v>
      </c>
      <c r="H39422">
        <v>11</v>
      </c>
      <c r="I39422">
        <v>26</v>
      </c>
      <c r="J39422">
        <v>6</v>
      </c>
      <c r="K39422">
        <v>60</v>
      </c>
      <c r="L39422">
        <v>10</v>
      </c>
    </row>
    <row r="39423" spans="6:12">
      <c r="F39423">
        <v>40893</v>
      </c>
      <c r="G39423">
        <v>2008</v>
      </c>
      <c r="H39423">
        <v>11</v>
      </c>
      <c r="I39423">
        <v>26</v>
      </c>
      <c r="J39423">
        <v>9</v>
      </c>
      <c r="K39423">
        <v>140</v>
      </c>
      <c r="L39423">
        <v>8</v>
      </c>
    </row>
    <row r="39424" spans="6:12">
      <c r="F39424">
        <v>40893</v>
      </c>
      <c r="G39424">
        <v>2008</v>
      </c>
      <c r="H39424">
        <v>11</v>
      </c>
      <c r="I39424">
        <v>26</v>
      </c>
      <c r="J39424">
        <v>12</v>
      </c>
      <c r="K39424">
        <v>200</v>
      </c>
      <c r="L39424">
        <v>8</v>
      </c>
    </row>
    <row r="39425" spans="6:12">
      <c r="F39425">
        <v>40893</v>
      </c>
      <c r="G39425">
        <v>2008</v>
      </c>
      <c r="H39425">
        <v>11</v>
      </c>
      <c r="I39425">
        <v>26</v>
      </c>
      <c r="J39425">
        <v>15</v>
      </c>
      <c r="K39425">
        <v>270</v>
      </c>
      <c r="L39425">
        <v>8</v>
      </c>
    </row>
    <row r="39426" spans="6:12">
      <c r="F39426">
        <v>40893</v>
      </c>
      <c r="G39426">
        <v>2008</v>
      </c>
      <c r="H39426">
        <v>11</v>
      </c>
      <c r="I39426">
        <v>26</v>
      </c>
      <c r="J39426">
        <v>18</v>
      </c>
      <c r="K39426">
        <v>350</v>
      </c>
      <c r="L39426">
        <v>6</v>
      </c>
    </row>
    <row r="39427" spans="6:12">
      <c r="F39427">
        <v>40893</v>
      </c>
      <c r="G39427">
        <v>2008</v>
      </c>
      <c r="H39427">
        <v>11</v>
      </c>
      <c r="I39427">
        <v>26</v>
      </c>
      <c r="J39427">
        <v>21</v>
      </c>
      <c r="K39427">
        <v>80</v>
      </c>
      <c r="L39427">
        <v>16</v>
      </c>
    </row>
    <row r="39428" spans="6:12">
      <c r="F39428">
        <v>40893</v>
      </c>
      <c r="G39428">
        <v>2008</v>
      </c>
      <c r="H39428">
        <v>11</v>
      </c>
      <c r="I39428">
        <v>26</v>
      </c>
      <c r="J39428">
        <v>24</v>
      </c>
      <c r="K39428">
        <v>300</v>
      </c>
      <c r="L39428">
        <v>10</v>
      </c>
    </row>
    <row r="39429" spans="6:12">
      <c r="F39429">
        <v>40893</v>
      </c>
      <c r="G39429">
        <v>2008</v>
      </c>
      <c r="H39429">
        <v>11</v>
      </c>
      <c r="I39429">
        <v>27</v>
      </c>
      <c r="J39429">
        <v>3</v>
      </c>
      <c r="K39429">
        <v>30</v>
      </c>
      <c r="L39429">
        <v>8</v>
      </c>
    </row>
    <row r="39430" spans="6:12">
      <c r="F39430">
        <v>40893</v>
      </c>
      <c r="G39430">
        <v>2008</v>
      </c>
      <c r="H39430">
        <v>11</v>
      </c>
      <c r="I39430">
        <v>27</v>
      </c>
      <c r="J39430">
        <v>6</v>
      </c>
      <c r="K39430">
        <v>70</v>
      </c>
      <c r="L39430">
        <v>19</v>
      </c>
    </row>
    <row r="39431" spans="6:12">
      <c r="F39431">
        <v>40893</v>
      </c>
      <c r="G39431">
        <v>2008</v>
      </c>
      <c r="H39431">
        <v>11</v>
      </c>
      <c r="I39431">
        <v>27</v>
      </c>
      <c r="J39431">
        <v>9</v>
      </c>
      <c r="K39431">
        <v>270</v>
      </c>
      <c r="L39431">
        <v>21</v>
      </c>
    </row>
    <row r="39432" spans="6:12">
      <c r="F39432">
        <v>40893</v>
      </c>
      <c r="G39432">
        <v>2008</v>
      </c>
      <c r="H39432">
        <v>11</v>
      </c>
      <c r="I39432">
        <v>27</v>
      </c>
      <c r="J39432">
        <v>12</v>
      </c>
      <c r="K39432">
        <v>80</v>
      </c>
      <c r="L39432">
        <v>14</v>
      </c>
    </row>
    <row r="39433" spans="6:12">
      <c r="F39433">
        <v>40893</v>
      </c>
      <c r="G39433">
        <v>2008</v>
      </c>
      <c r="H39433">
        <v>11</v>
      </c>
      <c r="I39433">
        <v>27</v>
      </c>
      <c r="J39433">
        <v>15</v>
      </c>
      <c r="K39433">
        <v>60</v>
      </c>
      <c r="L39433">
        <v>12</v>
      </c>
    </row>
    <row r="39434" spans="6:12">
      <c r="F39434">
        <v>40893</v>
      </c>
      <c r="G39434">
        <v>2008</v>
      </c>
      <c r="H39434">
        <v>11</v>
      </c>
      <c r="I39434">
        <v>27</v>
      </c>
      <c r="J39434">
        <v>18</v>
      </c>
      <c r="K39434">
        <v>70</v>
      </c>
      <c r="L39434">
        <v>16</v>
      </c>
    </row>
    <row r="39435" spans="6:12">
      <c r="F39435">
        <v>40893</v>
      </c>
      <c r="G39435">
        <v>2008</v>
      </c>
      <c r="H39435">
        <v>11</v>
      </c>
      <c r="I39435">
        <v>27</v>
      </c>
      <c r="J39435">
        <v>21</v>
      </c>
      <c r="K39435">
        <v>360</v>
      </c>
      <c r="L39435">
        <v>6</v>
      </c>
    </row>
    <row r="39436" spans="6:12">
      <c r="F39436">
        <v>40893</v>
      </c>
      <c r="G39436">
        <v>2008</v>
      </c>
      <c r="H39436">
        <v>11</v>
      </c>
      <c r="I39436">
        <v>27</v>
      </c>
      <c r="J39436">
        <v>24</v>
      </c>
      <c r="K39436">
        <v>60</v>
      </c>
      <c r="L39436">
        <v>12</v>
      </c>
    </row>
    <row r="39437" spans="6:12">
      <c r="F39437">
        <v>40893</v>
      </c>
      <c r="G39437">
        <v>2008</v>
      </c>
      <c r="H39437">
        <v>11</v>
      </c>
      <c r="I39437">
        <v>28</v>
      </c>
      <c r="J39437">
        <v>3</v>
      </c>
      <c r="K39437">
        <v>70</v>
      </c>
      <c r="L39437">
        <v>16</v>
      </c>
    </row>
    <row r="39438" spans="6:12">
      <c r="F39438">
        <v>40893</v>
      </c>
      <c r="G39438">
        <v>2008</v>
      </c>
      <c r="H39438">
        <v>11</v>
      </c>
      <c r="I39438">
        <v>28</v>
      </c>
      <c r="J39438">
        <v>6</v>
      </c>
      <c r="K39438">
        <v>50</v>
      </c>
      <c r="L39438">
        <v>14</v>
      </c>
    </row>
    <row r="39439" spans="6:12">
      <c r="F39439">
        <v>40893</v>
      </c>
      <c r="G39439">
        <v>2008</v>
      </c>
      <c r="H39439">
        <v>11</v>
      </c>
      <c r="I39439">
        <v>28</v>
      </c>
      <c r="J39439">
        <v>9</v>
      </c>
      <c r="K39439">
        <v>100</v>
      </c>
      <c r="L39439">
        <v>14</v>
      </c>
    </row>
    <row r="39440" spans="6:12">
      <c r="F39440">
        <v>40893</v>
      </c>
      <c r="G39440">
        <v>2008</v>
      </c>
      <c r="H39440">
        <v>11</v>
      </c>
      <c r="I39440">
        <v>28</v>
      </c>
      <c r="J39440">
        <v>12</v>
      </c>
      <c r="K39440">
        <v>100</v>
      </c>
      <c r="L39440">
        <v>14</v>
      </c>
    </row>
    <row r="39441" spans="6:12">
      <c r="F39441">
        <v>40893</v>
      </c>
      <c r="G39441">
        <v>2008</v>
      </c>
      <c r="H39441">
        <v>11</v>
      </c>
      <c r="I39441">
        <v>28</v>
      </c>
      <c r="J39441">
        <v>15</v>
      </c>
      <c r="K39441">
        <v>130</v>
      </c>
      <c r="L39441">
        <v>6</v>
      </c>
    </row>
    <row r="39442" spans="6:12">
      <c r="F39442">
        <v>40893</v>
      </c>
      <c r="G39442">
        <v>2008</v>
      </c>
      <c r="H39442">
        <v>11</v>
      </c>
      <c r="I39442">
        <v>28</v>
      </c>
      <c r="J39442">
        <v>18</v>
      </c>
      <c r="K39442">
        <v>30</v>
      </c>
      <c r="L39442">
        <v>6</v>
      </c>
    </row>
    <row r="39443" spans="6:12">
      <c r="F39443">
        <v>40893</v>
      </c>
      <c r="G39443">
        <v>2008</v>
      </c>
      <c r="H39443">
        <v>11</v>
      </c>
      <c r="I39443">
        <v>28</v>
      </c>
      <c r="J39443">
        <v>21</v>
      </c>
      <c r="K39443">
        <v>30</v>
      </c>
      <c r="L39443">
        <v>6</v>
      </c>
    </row>
    <row r="39444" spans="6:12">
      <c r="F39444">
        <v>40893</v>
      </c>
      <c r="G39444">
        <v>2008</v>
      </c>
      <c r="H39444">
        <v>11</v>
      </c>
      <c r="I39444">
        <v>28</v>
      </c>
      <c r="J39444">
        <v>24</v>
      </c>
      <c r="K39444">
        <v>60</v>
      </c>
      <c r="L39444">
        <v>16</v>
      </c>
    </row>
    <row r="39445" spans="6:12">
      <c r="F39445">
        <v>40893</v>
      </c>
      <c r="G39445">
        <v>2008</v>
      </c>
      <c r="H39445">
        <v>11</v>
      </c>
      <c r="I39445">
        <v>29</v>
      </c>
      <c r="J39445">
        <v>3</v>
      </c>
      <c r="K39445">
        <v>350</v>
      </c>
      <c r="L39445">
        <v>6</v>
      </c>
    </row>
    <row r="39446" spans="6:12">
      <c r="F39446">
        <v>40893</v>
      </c>
      <c r="G39446">
        <v>2008</v>
      </c>
      <c r="H39446">
        <v>11</v>
      </c>
      <c r="I39446">
        <v>29</v>
      </c>
      <c r="J39446">
        <v>6</v>
      </c>
      <c r="K39446">
        <v>0</v>
      </c>
      <c r="L39446">
        <v>0</v>
      </c>
    </row>
    <row r="39447" spans="6:12">
      <c r="F39447">
        <v>40893</v>
      </c>
      <c r="G39447">
        <v>2008</v>
      </c>
      <c r="H39447">
        <v>11</v>
      </c>
      <c r="I39447">
        <v>29</v>
      </c>
      <c r="J39447">
        <v>9</v>
      </c>
      <c r="K39447">
        <v>220</v>
      </c>
      <c r="L39447">
        <v>8</v>
      </c>
    </row>
    <row r="39448" spans="6:12">
      <c r="F39448">
        <v>40893</v>
      </c>
      <c r="G39448">
        <v>2008</v>
      </c>
      <c r="H39448">
        <v>11</v>
      </c>
      <c r="I39448">
        <v>29</v>
      </c>
      <c r="J39448">
        <v>12</v>
      </c>
      <c r="K39448">
        <v>230</v>
      </c>
      <c r="L39448">
        <v>10</v>
      </c>
    </row>
    <row r="39449" spans="6:12">
      <c r="F39449">
        <v>40893</v>
      </c>
      <c r="G39449">
        <v>2008</v>
      </c>
      <c r="H39449">
        <v>11</v>
      </c>
      <c r="I39449">
        <v>29</v>
      </c>
      <c r="J39449">
        <v>15</v>
      </c>
      <c r="K39449">
        <v>260</v>
      </c>
      <c r="L39449">
        <v>6</v>
      </c>
    </row>
    <row r="39450" spans="6:12">
      <c r="F39450">
        <v>40893</v>
      </c>
      <c r="G39450">
        <v>2008</v>
      </c>
      <c r="H39450">
        <v>11</v>
      </c>
      <c r="I39450">
        <v>29</v>
      </c>
      <c r="J39450">
        <v>18</v>
      </c>
      <c r="K39450">
        <v>290</v>
      </c>
      <c r="L39450">
        <v>4</v>
      </c>
    </row>
    <row r="39451" spans="6:12">
      <c r="F39451">
        <v>40893</v>
      </c>
      <c r="G39451">
        <v>2008</v>
      </c>
      <c r="H39451">
        <v>11</v>
      </c>
      <c r="I39451">
        <v>29</v>
      </c>
      <c r="J39451">
        <v>21</v>
      </c>
      <c r="K39451">
        <v>350</v>
      </c>
      <c r="L39451">
        <v>4</v>
      </c>
    </row>
    <row r="39452" spans="6:12">
      <c r="F39452">
        <v>40893</v>
      </c>
      <c r="G39452">
        <v>2008</v>
      </c>
      <c r="H39452">
        <v>11</v>
      </c>
      <c r="I39452">
        <v>29</v>
      </c>
      <c r="J39452">
        <v>24</v>
      </c>
      <c r="K39452">
        <v>350</v>
      </c>
      <c r="L39452">
        <v>6</v>
      </c>
    </row>
    <row r="39453" spans="6:12">
      <c r="F39453">
        <v>40893</v>
      </c>
      <c r="G39453">
        <v>2008</v>
      </c>
      <c r="H39453">
        <v>11</v>
      </c>
      <c r="I39453">
        <v>30</v>
      </c>
      <c r="J39453">
        <v>3</v>
      </c>
      <c r="K39453">
        <v>310</v>
      </c>
      <c r="L39453">
        <v>6</v>
      </c>
    </row>
    <row r="39454" spans="6:12">
      <c r="F39454">
        <v>40893</v>
      </c>
      <c r="G39454">
        <v>2008</v>
      </c>
      <c r="H39454">
        <v>11</v>
      </c>
      <c r="I39454">
        <v>30</v>
      </c>
      <c r="J39454">
        <v>6</v>
      </c>
      <c r="K39454">
        <v>320</v>
      </c>
      <c r="L39454">
        <v>4</v>
      </c>
    </row>
    <row r="39455" spans="6:12">
      <c r="F39455">
        <v>40893</v>
      </c>
      <c r="G39455">
        <v>2008</v>
      </c>
      <c r="H39455">
        <v>11</v>
      </c>
      <c r="I39455">
        <v>30</v>
      </c>
      <c r="J39455">
        <v>9</v>
      </c>
      <c r="K39455">
        <v>230</v>
      </c>
      <c r="L39455">
        <v>10</v>
      </c>
    </row>
    <row r="39456" spans="6:12">
      <c r="F39456">
        <v>40893</v>
      </c>
      <c r="G39456">
        <v>2008</v>
      </c>
      <c r="H39456">
        <v>11</v>
      </c>
      <c r="I39456">
        <v>30</v>
      </c>
      <c r="J39456">
        <v>12</v>
      </c>
      <c r="K39456">
        <v>250</v>
      </c>
      <c r="L39456">
        <v>10</v>
      </c>
    </row>
    <row r="39457" spans="6:12">
      <c r="F39457">
        <v>40893</v>
      </c>
      <c r="G39457">
        <v>2008</v>
      </c>
      <c r="H39457">
        <v>11</v>
      </c>
      <c r="I39457">
        <v>30</v>
      </c>
      <c r="J39457">
        <v>15</v>
      </c>
      <c r="K39457">
        <v>260</v>
      </c>
      <c r="L39457">
        <v>6</v>
      </c>
    </row>
    <row r="39458" spans="6:12">
      <c r="F39458">
        <v>40893</v>
      </c>
      <c r="G39458">
        <v>2008</v>
      </c>
      <c r="H39458">
        <v>11</v>
      </c>
      <c r="I39458">
        <v>30</v>
      </c>
      <c r="J39458">
        <v>18</v>
      </c>
      <c r="K39458">
        <v>310</v>
      </c>
      <c r="L39458">
        <v>4</v>
      </c>
    </row>
    <row r="39459" spans="6:12">
      <c r="F39459">
        <v>40893</v>
      </c>
      <c r="G39459">
        <v>2008</v>
      </c>
      <c r="H39459">
        <v>11</v>
      </c>
      <c r="I39459">
        <v>30</v>
      </c>
      <c r="J39459">
        <v>21</v>
      </c>
      <c r="K39459">
        <v>290</v>
      </c>
      <c r="L39459">
        <v>4</v>
      </c>
    </row>
    <row r="39460" spans="6:12">
      <c r="F39460">
        <v>40893</v>
      </c>
      <c r="G39460">
        <v>2008</v>
      </c>
      <c r="H39460">
        <v>11</v>
      </c>
      <c r="I39460">
        <v>30</v>
      </c>
      <c r="J39460">
        <v>24</v>
      </c>
      <c r="K39460">
        <v>330</v>
      </c>
      <c r="L39460">
        <v>4</v>
      </c>
    </row>
    <row r="39461" spans="6:12">
      <c r="F39461">
        <v>40893</v>
      </c>
      <c r="G39461">
        <v>2008</v>
      </c>
      <c r="H39461">
        <v>12</v>
      </c>
      <c r="I39461">
        <v>1</v>
      </c>
      <c r="J39461">
        <v>3</v>
      </c>
      <c r="K39461">
        <v>0</v>
      </c>
      <c r="L39461">
        <v>0</v>
      </c>
    </row>
    <row r="39462" spans="6:12">
      <c r="F39462">
        <v>40893</v>
      </c>
      <c r="G39462">
        <v>2008</v>
      </c>
      <c r="H39462">
        <v>12</v>
      </c>
      <c r="I39462">
        <v>1</v>
      </c>
      <c r="J39462">
        <v>6</v>
      </c>
      <c r="K39462">
        <v>270</v>
      </c>
      <c r="L39462">
        <v>4</v>
      </c>
    </row>
    <row r="39463" spans="6:12">
      <c r="F39463">
        <v>40893</v>
      </c>
      <c r="G39463">
        <v>2008</v>
      </c>
      <c r="H39463">
        <v>12</v>
      </c>
      <c r="I39463">
        <v>1</v>
      </c>
      <c r="J39463">
        <v>9</v>
      </c>
      <c r="K39463">
        <v>180</v>
      </c>
      <c r="L39463">
        <v>6</v>
      </c>
    </row>
    <row r="39464" spans="6:12">
      <c r="F39464">
        <v>40893</v>
      </c>
      <c r="G39464">
        <v>2008</v>
      </c>
      <c r="H39464">
        <v>12</v>
      </c>
      <c r="I39464">
        <v>1</v>
      </c>
      <c r="J39464">
        <v>12</v>
      </c>
      <c r="K39464">
        <v>220</v>
      </c>
      <c r="L39464">
        <v>8</v>
      </c>
    </row>
    <row r="39465" spans="6:12">
      <c r="F39465">
        <v>40893</v>
      </c>
      <c r="G39465">
        <v>2008</v>
      </c>
      <c r="H39465">
        <v>12</v>
      </c>
      <c r="I39465">
        <v>1</v>
      </c>
      <c r="J39465">
        <v>15</v>
      </c>
      <c r="K39465">
        <v>0</v>
      </c>
      <c r="L39465">
        <v>0</v>
      </c>
    </row>
    <row r="39466" spans="6:12">
      <c r="F39466">
        <v>40893</v>
      </c>
      <c r="G39466">
        <v>2008</v>
      </c>
      <c r="H39466">
        <v>12</v>
      </c>
      <c r="I39466">
        <v>1</v>
      </c>
      <c r="J39466">
        <v>18</v>
      </c>
      <c r="K39466">
        <v>0</v>
      </c>
      <c r="L39466">
        <v>0</v>
      </c>
    </row>
    <row r="39467" spans="6:12">
      <c r="F39467">
        <v>40893</v>
      </c>
      <c r="G39467">
        <v>2008</v>
      </c>
      <c r="H39467">
        <v>12</v>
      </c>
      <c r="I39467">
        <v>1</v>
      </c>
      <c r="J39467">
        <v>21</v>
      </c>
      <c r="K39467">
        <v>270</v>
      </c>
      <c r="L39467">
        <v>8</v>
      </c>
    </row>
    <row r="39468" spans="6:12">
      <c r="F39468">
        <v>40893</v>
      </c>
      <c r="G39468">
        <v>2008</v>
      </c>
      <c r="H39468">
        <v>12</v>
      </c>
      <c r="I39468">
        <v>1</v>
      </c>
      <c r="J39468">
        <v>24</v>
      </c>
      <c r="K39468">
        <v>320</v>
      </c>
      <c r="L39468">
        <v>4</v>
      </c>
    </row>
    <row r="39469" spans="6:12">
      <c r="F39469">
        <v>40893</v>
      </c>
      <c r="G39469">
        <v>2008</v>
      </c>
      <c r="H39469">
        <v>12</v>
      </c>
      <c r="I39469">
        <v>2</v>
      </c>
      <c r="J39469">
        <v>3</v>
      </c>
      <c r="K39469">
        <v>0</v>
      </c>
      <c r="L39469">
        <v>0</v>
      </c>
    </row>
    <row r="39470" spans="6:12">
      <c r="F39470">
        <v>40893</v>
      </c>
      <c r="G39470">
        <v>2008</v>
      </c>
      <c r="H39470">
        <v>12</v>
      </c>
      <c r="I39470">
        <v>2</v>
      </c>
      <c r="J39470">
        <v>6</v>
      </c>
      <c r="K39470">
        <v>0</v>
      </c>
      <c r="L39470">
        <v>0</v>
      </c>
    </row>
    <row r="39471" spans="6:12">
      <c r="F39471">
        <v>40893</v>
      </c>
      <c r="G39471">
        <v>2008</v>
      </c>
      <c r="H39471">
        <v>12</v>
      </c>
      <c r="I39471">
        <v>2</v>
      </c>
      <c r="J39471">
        <v>9</v>
      </c>
      <c r="K39471">
        <v>210</v>
      </c>
      <c r="L39471">
        <v>4</v>
      </c>
    </row>
    <row r="39472" spans="6:12">
      <c r="F39472">
        <v>40893</v>
      </c>
      <c r="G39472">
        <v>2008</v>
      </c>
      <c r="H39472">
        <v>12</v>
      </c>
      <c r="I39472">
        <v>2</v>
      </c>
      <c r="J39472">
        <v>12</v>
      </c>
      <c r="K39472">
        <v>270</v>
      </c>
      <c r="L39472">
        <v>10</v>
      </c>
    </row>
    <row r="39473" spans="6:12">
      <c r="F39473">
        <v>40893</v>
      </c>
      <c r="G39473">
        <v>2008</v>
      </c>
      <c r="H39473">
        <v>12</v>
      </c>
      <c r="I39473">
        <v>2</v>
      </c>
      <c r="J39473">
        <v>15</v>
      </c>
      <c r="K39473">
        <v>280</v>
      </c>
      <c r="L39473">
        <v>10</v>
      </c>
    </row>
    <row r="39474" spans="6:12">
      <c r="F39474">
        <v>40893</v>
      </c>
      <c r="G39474">
        <v>2008</v>
      </c>
      <c r="H39474">
        <v>12</v>
      </c>
      <c r="I39474">
        <v>2</v>
      </c>
      <c r="J39474">
        <v>18</v>
      </c>
      <c r="K39474">
        <v>280</v>
      </c>
      <c r="L39474">
        <v>14</v>
      </c>
    </row>
    <row r="39475" spans="6:12">
      <c r="F39475">
        <v>40893</v>
      </c>
      <c r="G39475">
        <v>2008</v>
      </c>
      <c r="H39475">
        <v>12</v>
      </c>
      <c r="I39475">
        <v>2</v>
      </c>
      <c r="J39475">
        <v>21</v>
      </c>
      <c r="K39475">
        <v>300</v>
      </c>
      <c r="L39475">
        <v>14</v>
      </c>
    </row>
    <row r="39476" spans="6:12">
      <c r="F39476">
        <v>40893</v>
      </c>
      <c r="G39476">
        <v>2008</v>
      </c>
      <c r="H39476">
        <v>12</v>
      </c>
      <c r="I39476">
        <v>2</v>
      </c>
      <c r="J39476">
        <v>24</v>
      </c>
      <c r="K39476">
        <v>320</v>
      </c>
      <c r="L39476">
        <v>4</v>
      </c>
    </row>
    <row r="39477" spans="6:12">
      <c r="F39477">
        <v>40893</v>
      </c>
      <c r="G39477">
        <v>2008</v>
      </c>
      <c r="H39477">
        <v>12</v>
      </c>
      <c r="I39477">
        <v>3</v>
      </c>
      <c r="J39477">
        <v>3</v>
      </c>
      <c r="K39477">
        <v>10</v>
      </c>
      <c r="L39477">
        <v>4</v>
      </c>
    </row>
    <row r="39478" spans="6:12">
      <c r="F39478">
        <v>40893</v>
      </c>
      <c r="G39478">
        <v>2008</v>
      </c>
      <c r="H39478">
        <v>12</v>
      </c>
      <c r="I39478">
        <v>3</v>
      </c>
      <c r="J39478">
        <v>6</v>
      </c>
      <c r="K39478">
        <v>300</v>
      </c>
      <c r="L39478">
        <v>4</v>
      </c>
    </row>
    <row r="39479" spans="6:12">
      <c r="F39479">
        <v>40893</v>
      </c>
      <c r="G39479">
        <v>2008</v>
      </c>
      <c r="H39479">
        <v>12</v>
      </c>
      <c r="I39479">
        <v>3</v>
      </c>
      <c r="J39479">
        <v>9</v>
      </c>
      <c r="K39479">
        <v>260</v>
      </c>
      <c r="L39479">
        <v>10</v>
      </c>
    </row>
    <row r="39480" spans="6:12">
      <c r="F39480">
        <v>40893</v>
      </c>
      <c r="G39480">
        <v>2008</v>
      </c>
      <c r="H39480">
        <v>12</v>
      </c>
      <c r="I39480">
        <v>3</v>
      </c>
      <c r="J39480">
        <v>12</v>
      </c>
      <c r="K39480">
        <v>250</v>
      </c>
      <c r="L39480">
        <v>16</v>
      </c>
    </row>
    <row r="39481" spans="6:12">
      <c r="F39481">
        <v>40893</v>
      </c>
      <c r="G39481">
        <v>2008</v>
      </c>
      <c r="H39481">
        <v>12</v>
      </c>
      <c r="I39481">
        <v>3</v>
      </c>
      <c r="J39481">
        <v>15</v>
      </c>
      <c r="K39481">
        <v>280</v>
      </c>
      <c r="L39481">
        <v>16</v>
      </c>
    </row>
    <row r="39482" spans="6:12">
      <c r="F39482">
        <v>40893</v>
      </c>
      <c r="G39482">
        <v>2008</v>
      </c>
      <c r="H39482">
        <v>12</v>
      </c>
      <c r="I39482">
        <v>3</v>
      </c>
      <c r="J39482">
        <v>18</v>
      </c>
      <c r="K39482">
        <v>280</v>
      </c>
      <c r="L39482">
        <v>14</v>
      </c>
    </row>
    <row r="39483" spans="6:12">
      <c r="F39483">
        <v>40893</v>
      </c>
      <c r="G39483">
        <v>2008</v>
      </c>
      <c r="H39483">
        <v>12</v>
      </c>
      <c r="I39483">
        <v>3</v>
      </c>
      <c r="J39483">
        <v>21</v>
      </c>
      <c r="K39483">
        <v>30</v>
      </c>
      <c r="L39483">
        <v>4</v>
      </c>
    </row>
    <row r="39484" spans="6:12">
      <c r="F39484">
        <v>40893</v>
      </c>
      <c r="G39484">
        <v>2008</v>
      </c>
      <c r="H39484">
        <v>12</v>
      </c>
      <c r="I39484">
        <v>3</v>
      </c>
      <c r="J39484">
        <v>24</v>
      </c>
      <c r="K39484">
        <v>290</v>
      </c>
      <c r="L39484">
        <v>10</v>
      </c>
    </row>
    <row r="39485" spans="6:12">
      <c r="F39485">
        <v>40893</v>
      </c>
      <c r="G39485">
        <v>2008</v>
      </c>
      <c r="H39485">
        <v>12</v>
      </c>
      <c r="I39485">
        <v>4</v>
      </c>
      <c r="J39485">
        <v>3</v>
      </c>
      <c r="K39485">
        <v>300</v>
      </c>
      <c r="L39485">
        <v>4</v>
      </c>
    </row>
    <row r="39486" spans="6:12">
      <c r="F39486">
        <v>40893</v>
      </c>
      <c r="G39486">
        <v>2008</v>
      </c>
      <c r="H39486">
        <v>12</v>
      </c>
      <c r="I39486">
        <v>4</v>
      </c>
      <c r="J39486">
        <v>6</v>
      </c>
      <c r="K39486">
        <v>330</v>
      </c>
      <c r="L39486">
        <v>4</v>
      </c>
    </row>
    <row r="39487" spans="6:12">
      <c r="F39487">
        <v>40893</v>
      </c>
      <c r="G39487">
        <v>2008</v>
      </c>
      <c r="H39487">
        <v>12</v>
      </c>
      <c r="I39487">
        <v>4</v>
      </c>
      <c r="J39487">
        <v>9</v>
      </c>
      <c r="K39487">
        <v>240</v>
      </c>
      <c r="L39487">
        <v>10</v>
      </c>
    </row>
    <row r="39488" spans="6:12">
      <c r="F39488">
        <v>40893</v>
      </c>
      <c r="G39488">
        <v>2008</v>
      </c>
      <c r="H39488">
        <v>12</v>
      </c>
      <c r="I39488">
        <v>4</v>
      </c>
      <c r="J39488">
        <v>12</v>
      </c>
      <c r="K39488">
        <v>260</v>
      </c>
      <c r="L39488">
        <v>14</v>
      </c>
    </row>
    <row r="39489" spans="6:12">
      <c r="F39489">
        <v>40893</v>
      </c>
      <c r="G39489">
        <v>2008</v>
      </c>
      <c r="H39489">
        <v>12</v>
      </c>
      <c r="I39489">
        <v>4</v>
      </c>
      <c r="J39489">
        <v>15</v>
      </c>
      <c r="K39489">
        <v>280</v>
      </c>
      <c r="L39489">
        <v>12</v>
      </c>
    </row>
    <row r="39490" spans="6:12">
      <c r="F39490">
        <v>40893</v>
      </c>
      <c r="G39490">
        <v>2008</v>
      </c>
      <c r="H39490">
        <v>12</v>
      </c>
      <c r="I39490">
        <v>4</v>
      </c>
      <c r="J39490">
        <v>18</v>
      </c>
      <c r="K39490">
        <v>280</v>
      </c>
      <c r="L39490">
        <v>14</v>
      </c>
    </row>
    <row r="39491" spans="6:12">
      <c r="F39491">
        <v>40893</v>
      </c>
      <c r="G39491">
        <v>2008</v>
      </c>
      <c r="H39491">
        <v>12</v>
      </c>
      <c r="I39491">
        <v>4</v>
      </c>
      <c r="J39491">
        <v>21</v>
      </c>
      <c r="K39491">
        <v>280</v>
      </c>
      <c r="L39491">
        <v>10</v>
      </c>
    </row>
    <row r="39492" spans="6:12">
      <c r="F39492">
        <v>40893</v>
      </c>
      <c r="G39492">
        <v>2008</v>
      </c>
      <c r="H39492">
        <v>12</v>
      </c>
      <c r="I39492">
        <v>4</v>
      </c>
      <c r="J39492">
        <v>24</v>
      </c>
      <c r="K39492">
        <v>300</v>
      </c>
      <c r="L39492">
        <v>10</v>
      </c>
    </row>
    <row r="39493" spans="6:12">
      <c r="F39493">
        <v>40893</v>
      </c>
      <c r="G39493">
        <v>2008</v>
      </c>
      <c r="H39493">
        <v>12</v>
      </c>
      <c r="I39493">
        <v>5</v>
      </c>
      <c r="J39493">
        <v>3</v>
      </c>
      <c r="K39493">
        <v>270</v>
      </c>
      <c r="L39493">
        <v>8</v>
      </c>
    </row>
    <row r="39494" spans="6:12">
      <c r="F39494">
        <v>40893</v>
      </c>
      <c r="G39494">
        <v>2008</v>
      </c>
      <c r="H39494">
        <v>12</v>
      </c>
      <c r="I39494">
        <v>5</v>
      </c>
      <c r="J39494">
        <v>6</v>
      </c>
      <c r="K39494">
        <v>300</v>
      </c>
      <c r="L39494">
        <v>10</v>
      </c>
    </row>
    <row r="39495" spans="6:12">
      <c r="F39495">
        <v>40893</v>
      </c>
      <c r="G39495">
        <v>2008</v>
      </c>
      <c r="H39495">
        <v>12</v>
      </c>
      <c r="I39495">
        <v>5</v>
      </c>
      <c r="J39495">
        <v>9</v>
      </c>
      <c r="K39495">
        <v>270</v>
      </c>
      <c r="L39495">
        <v>10</v>
      </c>
    </row>
    <row r="39496" spans="6:12">
      <c r="F39496">
        <v>40893</v>
      </c>
      <c r="G39496">
        <v>2008</v>
      </c>
      <c r="H39496">
        <v>12</v>
      </c>
      <c r="I39496">
        <v>5</v>
      </c>
      <c r="J39496">
        <v>12</v>
      </c>
      <c r="K39496">
        <v>240</v>
      </c>
      <c r="L39496">
        <v>14</v>
      </c>
    </row>
    <row r="39497" spans="6:12">
      <c r="F39497">
        <v>40893</v>
      </c>
      <c r="G39497">
        <v>2008</v>
      </c>
      <c r="H39497">
        <v>12</v>
      </c>
      <c r="I39497">
        <v>5</v>
      </c>
      <c r="J39497">
        <v>15</v>
      </c>
      <c r="K39497">
        <v>240</v>
      </c>
      <c r="L39497">
        <v>8</v>
      </c>
    </row>
    <row r="39498" spans="6:12">
      <c r="F39498">
        <v>40893</v>
      </c>
      <c r="G39498">
        <v>2008</v>
      </c>
      <c r="H39498">
        <v>12</v>
      </c>
      <c r="I39498">
        <v>5</v>
      </c>
      <c r="J39498">
        <v>18</v>
      </c>
      <c r="K39498">
        <v>280</v>
      </c>
      <c r="L39498">
        <v>10</v>
      </c>
    </row>
    <row r="39499" spans="6:12">
      <c r="F39499">
        <v>40893</v>
      </c>
      <c r="G39499">
        <v>2008</v>
      </c>
      <c r="H39499">
        <v>12</v>
      </c>
      <c r="I39499">
        <v>5</v>
      </c>
      <c r="J39499">
        <v>21</v>
      </c>
      <c r="K39499">
        <v>330</v>
      </c>
      <c r="L39499">
        <v>4</v>
      </c>
    </row>
    <row r="39500" spans="6:12">
      <c r="F39500">
        <v>40893</v>
      </c>
      <c r="G39500">
        <v>2008</v>
      </c>
      <c r="H39500">
        <v>12</v>
      </c>
      <c r="I39500">
        <v>5</v>
      </c>
      <c r="J39500">
        <v>24</v>
      </c>
      <c r="K39500">
        <v>280</v>
      </c>
      <c r="L39500">
        <v>12</v>
      </c>
    </row>
    <row r="39501" spans="6:12">
      <c r="F39501">
        <v>40893</v>
      </c>
      <c r="G39501">
        <v>2008</v>
      </c>
      <c r="H39501">
        <v>12</v>
      </c>
      <c r="I39501">
        <v>6</v>
      </c>
      <c r="J39501">
        <v>3</v>
      </c>
      <c r="K39501">
        <v>360</v>
      </c>
      <c r="L39501">
        <v>10</v>
      </c>
    </row>
    <row r="39502" spans="6:12">
      <c r="F39502">
        <v>40893</v>
      </c>
      <c r="G39502">
        <v>2008</v>
      </c>
      <c r="H39502">
        <v>12</v>
      </c>
      <c r="I39502">
        <v>6</v>
      </c>
      <c r="J39502">
        <v>6</v>
      </c>
      <c r="K39502">
        <v>330</v>
      </c>
      <c r="L39502">
        <v>10</v>
      </c>
    </row>
    <row r="39503" spans="6:12">
      <c r="F39503">
        <v>40893</v>
      </c>
      <c r="G39503">
        <v>2008</v>
      </c>
      <c r="H39503">
        <v>12</v>
      </c>
      <c r="I39503">
        <v>6</v>
      </c>
      <c r="J39503">
        <v>9</v>
      </c>
      <c r="K39503">
        <v>220</v>
      </c>
      <c r="L39503">
        <v>6</v>
      </c>
    </row>
    <row r="39504" spans="6:12">
      <c r="F39504">
        <v>40893</v>
      </c>
      <c r="G39504">
        <v>2008</v>
      </c>
      <c r="H39504">
        <v>12</v>
      </c>
      <c r="I39504">
        <v>6</v>
      </c>
      <c r="J39504">
        <v>12</v>
      </c>
      <c r="K39504">
        <v>220</v>
      </c>
      <c r="L39504">
        <v>10</v>
      </c>
    </row>
    <row r="39505" spans="6:12">
      <c r="F39505">
        <v>40893</v>
      </c>
      <c r="G39505">
        <v>2008</v>
      </c>
      <c r="H39505">
        <v>12</v>
      </c>
      <c r="I39505">
        <v>6</v>
      </c>
      <c r="J39505">
        <v>15</v>
      </c>
      <c r="K39505">
        <v>270</v>
      </c>
      <c r="L39505">
        <v>12</v>
      </c>
    </row>
    <row r="39506" spans="6:12">
      <c r="F39506">
        <v>40893</v>
      </c>
      <c r="G39506">
        <v>2008</v>
      </c>
      <c r="H39506">
        <v>12</v>
      </c>
      <c r="I39506">
        <v>6</v>
      </c>
      <c r="J39506">
        <v>18</v>
      </c>
      <c r="K39506">
        <v>270</v>
      </c>
      <c r="L39506">
        <v>12</v>
      </c>
    </row>
    <row r="39507" spans="6:12">
      <c r="F39507">
        <v>40893</v>
      </c>
      <c r="G39507">
        <v>2008</v>
      </c>
      <c r="H39507">
        <v>12</v>
      </c>
      <c r="I39507">
        <v>6</v>
      </c>
      <c r="J39507">
        <v>21</v>
      </c>
      <c r="K39507">
        <v>330</v>
      </c>
      <c r="L39507">
        <v>6</v>
      </c>
    </row>
    <row r="39508" spans="6:12">
      <c r="F39508">
        <v>40893</v>
      </c>
      <c r="G39508">
        <v>2008</v>
      </c>
      <c r="H39508">
        <v>12</v>
      </c>
      <c r="I39508">
        <v>6</v>
      </c>
      <c r="J39508">
        <v>24</v>
      </c>
      <c r="K39508">
        <v>340</v>
      </c>
      <c r="L39508">
        <v>10</v>
      </c>
    </row>
    <row r="39509" spans="6:12">
      <c r="F39509">
        <v>40893</v>
      </c>
      <c r="G39509">
        <v>2008</v>
      </c>
      <c r="H39509">
        <v>12</v>
      </c>
      <c r="I39509">
        <v>7</v>
      </c>
      <c r="J39509">
        <v>3</v>
      </c>
      <c r="K39509">
        <v>300</v>
      </c>
      <c r="L39509">
        <v>8</v>
      </c>
    </row>
    <row r="39510" spans="6:12">
      <c r="F39510">
        <v>40893</v>
      </c>
      <c r="G39510">
        <v>2008</v>
      </c>
      <c r="H39510">
        <v>12</v>
      </c>
      <c r="I39510">
        <v>7</v>
      </c>
      <c r="J39510">
        <v>6</v>
      </c>
      <c r="K39510">
        <v>340</v>
      </c>
      <c r="L39510">
        <v>6</v>
      </c>
    </row>
    <row r="39511" spans="6:12">
      <c r="F39511">
        <v>40893</v>
      </c>
      <c r="G39511">
        <v>2008</v>
      </c>
      <c r="H39511">
        <v>12</v>
      </c>
      <c r="I39511">
        <v>7</v>
      </c>
      <c r="J39511">
        <v>9</v>
      </c>
      <c r="K39511">
        <v>280</v>
      </c>
      <c r="L39511">
        <v>16</v>
      </c>
    </row>
    <row r="39512" spans="6:12">
      <c r="F39512">
        <v>40893</v>
      </c>
      <c r="G39512">
        <v>2008</v>
      </c>
      <c r="H39512">
        <v>12</v>
      </c>
      <c r="I39512">
        <v>7</v>
      </c>
      <c r="J39512">
        <v>12</v>
      </c>
      <c r="K39512">
        <v>270</v>
      </c>
      <c r="L39512">
        <v>19</v>
      </c>
    </row>
    <row r="39513" spans="6:12">
      <c r="F39513">
        <v>40893</v>
      </c>
      <c r="G39513">
        <v>2008</v>
      </c>
      <c r="H39513">
        <v>12</v>
      </c>
      <c r="I39513">
        <v>7</v>
      </c>
      <c r="J39513">
        <v>15</v>
      </c>
      <c r="K39513">
        <v>280</v>
      </c>
      <c r="L39513">
        <v>19</v>
      </c>
    </row>
    <row r="39514" spans="6:12">
      <c r="F39514">
        <v>40893</v>
      </c>
      <c r="G39514">
        <v>2008</v>
      </c>
      <c r="H39514">
        <v>12</v>
      </c>
      <c r="I39514">
        <v>7</v>
      </c>
      <c r="J39514">
        <v>18</v>
      </c>
      <c r="K39514">
        <v>270</v>
      </c>
      <c r="L39514">
        <v>12</v>
      </c>
    </row>
    <row r="39515" spans="6:12">
      <c r="F39515">
        <v>40893</v>
      </c>
      <c r="G39515">
        <v>2008</v>
      </c>
      <c r="H39515">
        <v>12</v>
      </c>
      <c r="I39515">
        <v>7</v>
      </c>
      <c r="J39515">
        <v>21</v>
      </c>
      <c r="K39515">
        <v>300</v>
      </c>
      <c r="L39515">
        <v>12</v>
      </c>
    </row>
    <row r="39516" spans="6:12">
      <c r="F39516">
        <v>40893</v>
      </c>
      <c r="G39516">
        <v>2008</v>
      </c>
      <c r="H39516">
        <v>12</v>
      </c>
      <c r="I39516">
        <v>7</v>
      </c>
      <c r="J39516">
        <v>24</v>
      </c>
      <c r="K39516">
        <v>340</v>
      </c>
      <c r="L39516">
        <v>4</v>
      </c>
    </row>
    <row r="39517" spans="6:12">
      <c r="F39517">
        <v>40893</v>
      </c>
      <c r="G39517">
        <v>2008</v>
      </c>
      <c r="H39517">
        <v>12</v>
      </c>
      <c r="I39517">
        <v>8</v>
      </c>
      <c r="J39517">
        <v>3</v>
      </c>
      <c r="K39517">
        <v>360</v>
      </c>
      <c r="L39517">
        <v>6</v>
      </c>
    </row>
    <row r="39518" spans="6:12">
      <c r="F39518">
        <v>40893</v>
      </c>
      <c r="G39518">
        <v>2008</v>
      </c>
      <c r="H39518">
        <v>12</v>
      </c>
      <c r="I39518">
        <v>8</v>
      </c>
      <c r="J39518">
        <v>6</v>
      </c>
      <c r="K39518">
        <v>360</v>
      </c>
      <c r="L39518">
        <v>4</v>
      </c>
    </row>
    <row r="39519" spans="6:12">
      <c r="F39519">
        <v>40893</v>
      </c>
      <c r="G39519">
        <v>2008</v>
      </c>
      <c r="H39519">
        <v>12</v>
      </c>
      <c r="I39519">
        <v>8</v>
      </c>
      <c r="J39519">
        <v>9</v>
      </c>
      <c r="K39519">
        <v>230</v>
      </c>
      <c r="L39519">
        <v>8</v>
      </c>
    </row>
    <row r="39520" spans="6:12">
      <c r="F39520">
        <v>40893</v>
      </c>
      <c r="G39520">
        <v>2008</v>
      </c>
      <c r="H39520">
        <v>12</v>
      </c>
      <c r="I39520">
        <v>8</v>
      </c>
      <c r="J39520">
        <v>12</v>
      </c>
      <c r="K39520">
        <v>210</v>
      </c>
      <c r="L39520">
        <v>17</v>
      </c>
    </row>
    <row r="39521" spans="6:12">
      <c r="F39521">
        <v>40893</v>
      </c>
      <c r="G39521">
        <v>2008</v>
      </c>
      <c r="H39521">
        <v>12</v>
      </c>
      <c r="I39521">
        <v>8</v>
      </c>
      <c r="J39521">
        <v>15</v>
      </c>
      <c r="K39521">
        <v>270</v>
      </c>
      <c r="L39521">
        <v>17</v>
      </c>
    </row>
    <row r="39522" spans="6:12">
      <c r="F39522">
        <v>40893</v>
      </c>
      <c r="G39522">
        <v>2008</v>
      </c>
      <c r="H39522">
        <v>12</v>
      </c>
      <c r="I39522">
        <v>8</v>
      </c>
      <c r="J39522">
        <v>18</v>
      </c>
      <c r="K39522">
        <v>290</v>
      </c>
      <c r="L39522">
        <v>10</v>
      </c>
    </row>
    <row r="39523" spans="6:12">
      <c r="F39523">
        <v>40893</v>
      </c>
      <c r="G39523">
        <v>2008</v>
      </c>
      <c r="H39523">
        <v>12</v>
      </c>
      <c r="I39523">
        <v>8</v>
      </c>
      <c r="J39523">
        <v>21</v>
      </c>
      <c r="K39523">
        <v>290</v>
      </c>
      <c r="L39523">
        <v>12</v>
      </c>
    </row>
    <row r="39524" spans="6:12">
      <c r="F39524">
        <v>40893</v>
      </c>
      <c r="G39524">
        <v>2008</v>
      </c>
      <c r="H39524">
        <v>12</v>
      </c>
      <c r="I39524">
        <v>8</v>
      </c>
      <c r="J39524">
        <v>24</v>
      </c>
      <c r="K39524">
        <v>10</v>
      </c>
      <c r="L39524">
        <v>6</v>
      </c>
    </row>
    <row r="39525" spans="6:12">
      <c r="F39525">
        <v>40893</v>
      </c>
      <c r="G39525">
        <v>2008</v>
      </c>
      <c r="H39525">
        <v>12</v>
      </c>
      <c r="I39525">
        <v>9</v>
      </c>
      <c r="J39525">
        <v>3</v>
      </c>
      <c r="K39525">
        <v>340</v>
      </c>
      <c r="L39525">
        <v>4</v>
      </c>
    </row>
    <row r="39526" spans="6:12">
      <c r="F39526">
        <v>40893</v>
      </c>
      <c r="G39526">
        <v>2008</v>
      </c>
      <c r="H39526">
        <v>12</v>
      </c>
      <c r="I39526">
        <v>9</v>
      </c>
      <c r="J39526">
        <v>6</v>
      </c>
      <c r="K39526">
        <v>50</v>
      </c>
      <c r="L39526">
        <v>4</v>
      </c>
    </row>
    <row r="39527" spans="6:12">
      <c r="F39527">
        <v>40893</v>
      </c>
      <c r="G39527">
        <v>2008</v>
      </c>
      <c r="H39527">
        <v>12</v>
      </c>
      <c r="I39527">
        <v>9</v>
      </c>
      <c r="J39527">
        <v>9</v>
      </c>
      <c r="K39527">
        <v>210</v>
      </c>
      <c r="L39527">
        <v>6</v>
      </c>
    </row>
    <row r="39528" spans="6:12">
      <c r="F39528">
        <v>40893</v>
      </c>
      <c r="G39528">
        <v>2008</v>
      </c>
      <c r="H39528">
        <v>12</v>
      </c>
      <c r="I39528">
        <v>9</v>
      </c>
      <c r="J39528">
        <v>12</v>
      </c>
      <c r="K39528">
        <v>240</v>
      </c>
      <c r="L39528">
        <v>8</v>
      </c>
    </row>
    <row r="39529" spans="6:12">
      <c r="F39529">
        <v>40893</v>
      </c>
      <c r="G39529">
        <v>2008</v>
      </c>
      <c r="H39529">
        <v>12</v>
      </c>
      <c r="I39529">
        <v>9</v>
      </c>
      <c r="J39529">
        <v>15</v>
      </c>
      <c r="K39529">
        <v>270</v>
      </c>
      <c r="L39529">
        <v>16</v>
      </c>
    </row>
    <row r="39530" spans="6:12">
      <c r="F39530">
        <v>40893</v>
      </c>
      <c r="G39530">
        <v>2008</v>
      </c>
      <c r="H39530">
        <v>12</v>
      </c>
      <c r="I39530">
        <v>9</v>
      </c>
      <c r="J39530">
        <v>18</v>
      </c>
      <c r="K39530">
        <v>310</v>
      </c>
      <c r="L39530">
        <v>12</v>
      </c>
    </row>
    <row r="39531" spans="6:12">
      <c r="F39531">
        <v>40893</v>
      </c>
      <c r="G39531">
        <v>2008</v>
      </c>
      <c r="H39531">
        <v>12</v>
      </c>
      <c r="I39531">
        <v>9</v>
      </c>
      <c r="J39531">
        <v>21</v>
      </c>
      <c r="K39531">
        <v>300</v>
      </c>
      <c r="L39531">
        <v>6</v>
      </c>
    </row>
    <row r="39532" spans="6:12">
      <c r="F39532">
        <v>40893</v>
      </c>
      <c r="G39532">
        <v>2008</v>
      </c>
      <c r="H39532">
        <v>12</v>
      </c>
      <c r="I39532">
        <v>9</v>
      </c>
      <c r="J39532">
        <v>24</v>
      </c>
      <c r="K39532">
        <v>310</v>
      </c>
      <c r="L39532">
        <v>4</v>
      </c>
    </row>
    <row r="39533" spans="6:12">
      <c r="F39533">
        <v>40893</v>
      </c>
      <c r="G39533">
        <v>2008</v>
      </c>
      <c r="H39533">
        <v>12</v>
      </c>
      <c r="I39533">
        <v>10</v>
      </c>
      <c r="J39533">
        <v>3</v>
      </c>
      <c r="K39533">
        <v>340</v>
      </c>
      <c r="L39533">
        <v>6</v>
      </c>
    </row>
    <row r="39534" spans="6:12">
      <c r="F39534">
        <v>40893</v>
      </c>
      <c r="G39534">
        <v>2008</v>
      </c>
      <c r="H39534">
        <v>12</v>
      </c>
      <c r="I39534">
        <v>10</v>
      </c>
      <c r="J39534">
        <v>6</v>
      </c>
      <c r="K39534">
        <v>300</v>
      </c>
      <c r="L39534">
        <v>6</v>
      </c>
    </row>
    <row r="39535" spans="6:12">
      <c r="F39535">
        <v>40893</v>
      </c>
      <c r="G39535">
        <v>2008</v>
      </c>
      <c r="H39535">
        <v>12</v>
      </c>
      <c r="I39535">
        <v>10</v>
      </c>
      <c r="J39535">
        <v>9</v>
      </c>
      <c r="K39535">
        <v>250</v>
      </c>
      <c r="L39535">
        <v>10</v>
      </c>
    </row>
    <row r="39536" spans="6:12">
      <c r="F39536">
        <v>40893</v>
      </c>
      <c r="G39536">
        <v>2008</v>
      </c>
      <c r="H39536">
        <v>12</v>
      </c>
      <c r="I39536">
        <v>10</v>
      </c>
      <c r="J39536">
        <v>12</v>
      </c>
      <c r="K39536">
        <v>260</v>
      </c>
      <c r="L39536">
        <v>12</v>
      </c>
    </row>
    <row r="39537" spans="6:12">
      <c r="F39537">
        <v>40893</v>
      </c>
      <c r="G39537">
        <v>2008</v>
      </c>
      <c r="H39537">
        <v>12</v>
      </c>
      <c r="I39537">
        <v>10</v>
      </c>
      <c r="J39537">
        <v>15</v>
      </c>
      <c r="K39537">
        <v>270</v>
      </c>
      <c r="L39537">
        <v>14</v>
      </c>
    </row>
    <row r="39538" spans="6:12">
      <c r="F39538">
        <v>40893</v>
      </c>
      <c r="G39538">
        <v>2008</v>
      </c>
      <c r="H39538">
        <v>12</v>
      </c>
      <c r="I39538">
        <v>10</v>
      </c>
      <c r="J39538">
        <v>18</v>
      </c>
      <c r="K39538">
        <v>290</v>
      </c>
      <c r="L39538">
        <v>12</v>
      </c>
    </row>
    <row r="39539" spans="6:12">
      <c r="F39539">
        <v>40893</v>
      </c>
      <c r="G39539">
        <v>2008</v>
      </c>
      <c r="H39539">
        <v>12</v>
      </c>
      <c r="I39539">
        <v>10</v>
      </c>
      <c r="J39539">
        <v>21</v>
      </c>
      <c r="K39539">
        <v>310</v>
      </c>
      <c r="L39539">
        <v>8</v>
      </c>
    </row>
    <row r="39540" spans="6:12">
      <c r="F39540">
        <v>40893</v>
      </c>
      <c r="G39540">
        <v>2008</v>
      </c>
      <c r="H39540">
        <v>12</v>
      </c>
      <c r="I39540">
        <v>10</v>
      </c>
      <c r="J39540">
        <v>24</v>
      </c>
      <c r="K39540">
        <v>350</v>
      </c>
      <c r="L39540">
        <v>6</v>
      </c>
    </row>
    <row r="39541" spans="6:12">
      <c r="F39541">
        <v>40893</v>
      </c>
      <c r="G39541">
        <v>2008</v>
      </c>
      <c r="H39541">
        <v>12</v>
      </c>
      <c r="I39541">
        <v>11</v>
      </c>
      <c r="J39541">
        <v>3</v>
      </c>
      <c r="K39541">
        <v>320</v>
      </c>
      <c r="L39541">
        <v>4</v>
      </c>
    </row>
    <row r="39542" spans="6:12">
      <c r="F39542">
        <v>40893</v>
      </c>
      <c r="G39542">
        <v>2008</v>
      </c>
      <c r="H39542">
        <v>12</v>
      </c>
      <c r="I39542">
        <v>11</v>
      </c>
      <c r="J39542">
        <v>6</v>
      </c>
      <c r="K39542">
        <v>290</v>
      </c>
      <c r="L39542">
        <v>6</v>
      </c>
    </row>
    <row r="39543" spans="6:12">
      <c r="F39543">
        <v>40893</v>
      </c>
      <c r="G39543">
        <v>2008</v>
      </c>
      <c r="H39543">
        <v>12</v>
      </c>
      <c r="I39543">
        <v>11</v>
      </c>
      <c r="J39543">
        <v>9</v>
      </c>
      <c r="K39543">
        <v>240</v>
      </c>
      <c r="L39543">
        <v>10</v>
      </c>
    </row>
    <row r="39544" spans="6:12">
      <c r="F39544">
        <v>40893</v>
      </c>
      <c r="G39544">
        <v>2008</v>
      </c>
      <c r="H39544">
        <v>12</v>
      </c>
      <c r="I39544">
        <v>11</v>
      </c>
      <c r="J39544">
        <v>12</v>
      </c>
      <c r="K39544">
        <v>270</v>
      </c>
      <c r="L39544">
        <v>16</v>
      </c>
    </row>
    <row r="39545" spans="6:12">
      <c r="F39545">
        <v>40893</v>
      </c>
      <c r="G39545">
        <v>2008</v>
      </c>
      <c r="H39545">
        <v>12</v>
      </c>
      <c r="I39545">
        <v>11</v>
      </c>
      <c r="J39545">
        <v>15</v>
      </c>
      <c r="K39545">
        <v>270</v>
      </c>
      <c r="L39545">
        <v>12</v>
      </c>
    </row>
    <row r="39546" spans="6:12">
      <c r="F39546">
        <v>40893</v>
      </c>
      <c r="G39546">
        <v>2008</v>
      </c>
      <c r="H39546">
        <v>12</v>
      </c>
      <c r="I39546">
        <v>11</v>
      </c>
      <c r="J39546">
        <v>18</v>
      </c>
      <c r="K39546">
        <v>290</v>
      </c>
      <c r="L39546">
        <v>10</v>
      </c>
    </row>
    <row r="39547" spans="6:12">
      <c r="F39547">
        <v>40893</v>
      </c>
      <c r="G39547">
        <v>2008</v>
      </c>
      <c r="H39547">
        <v>12</v>
      </c>
      <c r="I39547">
        <v>11</v>
      </c>
      <c r="J39547">
        <v>21</v>
      </c>
      <c r="K39547">
        <v>300</v>
      </c>
      <c r="L39547">
        <v>8</v>
      </c>
    </row>
    <row r="39548" spans="6:12">
      <c r="F39548">
        <v>40893</v>
      </c>
      <c r="G39548">
        <v>2008</v>
      </c>
      <c r="H39548">
        <v>12</v>
      </c>
      <c r="I39548">
        <v>11</v>
      </c>
      <c r="J39548">
        <v>24</v>
      </c>
      <c r="K39548">
        <v>320</v>
      </c>
      <c r="L39548">
        <v>4</v>
      </c>
    </row>
    <row r="39549" spans="6:12">
      <c r="F39549">
        <v>40893</v>
      </c>
      <c r="G39549">
        <v>2008</v>
      </c>
      <c r="H39549">
        <v>12</v>
      </c>
      <c r="I39549">
        <v>12</v>
      </c>
      <c r="J39549">
        <v>3</v>
      </c>
      <c r="K39549">
        <v>340</v>
      </c>
      <c r="L39549">
        <v>4</v>
      </c>
    </row>
    <row r="39550" spans="6:12">
      <c r="F39550">
        <v>40893</v>
      </c>
      <c r="G39550">
        <v>2008</v>
      </c>
      <c r="H39550">
        <v>12</v>
      </c>
      <c r="I39550">
        <v>12</v>
      </c>
      <c r="J39550">
        <v>6</v>
      </c>
      <c r="K39550">
        <v>310</v>
      </c>
      <c r="L39550">
        <v>4</v>
      </c>
    </row>
    <row r="39551" spans="6:12">
      <c r="F39551">
        <v>40893</v>
      </c>
      <c r="G39551">
        <v>2008</v>
      </c>
      <c r="H39551">
        <v>12</v>
      </c>
      <c r="I39551">
        <v>12</v>
      </c>
      <c r="J39551">
        <v>9</v>
      </c>
      <c r="K39551">
        <v>150</v>
      </c>
      <c r="L39551">
        <v>4</v>
      </c>
    </row>
    <row r="39552" spans="6:12">
      <c r="F39552">
        <v>40893</v>
      </c>
      <c r="G39552">
        <v>2008</v>
      </c>
      <c r="H39552">
        <v>12</v>
      </c>
      <c r="I39552">
        <v>12</v>
      </c>
      <c r="J39552">
        <v>12</v>
      </c>
      <c r="K39552">
        <v>250</v>
      </c>
      <c r="L39552">
        <v>12</v>
      </c>
    </row>
    <row r="39553" spans="6:12">
      <c r="F39553">
        <v>40893</v>
      </c>
      <c r="G39553">
        <v>2008</v>
      </c>
      <c r="H39553">
        <v>12</v>
      </c>
      <c r="I39553">
        <v>12</v>
      </c>
      <c r="J39553">
        <v>15</v>
      </c>
      <c r="K39553">
        <v>270</v>
      </c>
      <c r="L39553">
        <v>14</v>
      </c>
    </row>
    <row r="39554" spans="6:12">
      <c r="F39554">
        <v>40893</v>
      </c>
      <c r="G39554">
        <v>2008</v>
      </c>
      <c r="H39554">
        <v>12</v>
      </c>
      <c r="I39554">
        <v>12</v>
      </c>
      <c r="J39554">
        <v>18</v>
      </c>
      <c r="K39554">
        <v>300</v>
      </c>
      <c r="L39554">
        <v>8</v>
      </c>
    </row>
    <row r="39555" spans="6:12">
      <c r="F39555">
        <v>40893</v>
      </c>
      <c r="G39555">
        <v>2008</v>
      </c>
      <c r="H39555">
        <v>12</v>
      </c>
      <c r="I39555">
        <v>12</v>
      </c>
      <c r="J39555">
        <v>21</v>
      </c>
      <c r="K39555">
        <v>0</v>
      </c>
      <c r="L39555">
        <v>0</v>
      </c>
    </row>
    <row r="39556" spans="6:12">
      <c r="F39556">
        <v>40893</v>
      </c>
      <c r="G39556">
        <v>2008</v>
      </c>
      <c r="H39556">
        <v>12</v>
      </c>
      <c r="I39556">
        <v>12</v>
      </c>
      <c r="J39556">
        <v>24</v>
      </c>
      <c r="K39556">
        <v>300</v>
      </c>
      <c r="L39556">
        <v>10</v>
      </c>
    </row>
    <row r="39557" spans="6:12">
      <c r="F39557">
        <v>40893</v>
      </c>
      <c r="G39557">
        <v>2008</v>
      </c>
      <c r="H39557">
        <v>12</v>
      </c>
      <c r="I39557">
        <v>13</v>
      </c>
      <c r="J39557">
        <v>3</v>
      </c>
      <c r="K39557">
        <v>350</v>
      </c>
      <c r="L39557">
        <v>6</v>
      </c>
    </row>
    <row r="39558" spans="6:12">
      <c r="F39558">
        <v>40893</v>
      </c>
      <c r="G39558">
        <v>2008</v>
      </c>
      <c r="H39558">
        <v>12</v>
      </c>
      <c r="I39558">
        <v>13</v>
      </c>
      <c r="J39558">
        <v>6</v>
      </c>
      <c r="K39558">
        <v>70</v>
      </c>
      <c r="L39558">
        <v>4</v>
      </c>
    </row>
    <row r="39559" spans="6:12">
      <c r="F39559">
        <v>40893</v>
      </c>
      <c r="G39559">
        <v>2008</v>
      </c>
      <c r="H39559">
        <v>12</v>
      </c>
      <c r="I39559">
        <v>13</v>
      </c>
      <c r="J39559">
        <v>9</v>
      </c>
      <c r="K39559">
        <v>150</v>
      </c>
      <c r="L39559">
        <v>4</v>
      </c>
    </row>
    <row r="39560" spans="6:12">
      <c r="F39560">
        <v>40893</v>
      </c>
      <c r="G39560">
        <v>2008</v>
      </c>
      <c r="H39560">
        <v>12</v>
      </c>
      <c r="I39560">
        <v>13</v>
      </c>
      <c r="J39560">
        <v>12</v>
      </c>
      <c r="K39560">
        <v>210</v>
      </c>
      <c r="L39560">
        <v>10</v>
      </c>
    </row>
    <row r="39561" spans="6:12">
      <c r="F39561">
        <v>40893</v>
      </c>
      <c r="G39561">
        <v>2008</v>
      </c>
      <c r="H39561">
        <v>12</v>
      </c>
      <c r="I39561">
        <v>13</v>
      </c>
      <c r="J39561">
        <v>15</v>
      </c>
      <c r="K39561">
        <v>200</v>
      </c>
      <c r="L39561">
        <v>6</v>
      </c>
    </row>
    <row r="39562" spans="6:12">
      <c r="F39562">
        <v>40893</v>
      </c>
      <c r="G39562">
        <v>2008</v>
      </c>
      <c r="H39562">
        <v>12</v>
      </c>
      <c r="I39562">
        <v>13</v>
      </c>
      <c r="J39562">
        <v>18</v>
      </c>
      <c r="K39562">
        <v>0</v>
      </c>
      <c r="L39562">
        <v>0</v>
      </c>
    </row>
    <row r="39563" spans="6:12">
      <c r="F39563">
        <v>40893</v>
      </c>
      <c r="G39563">
        <v>2008</v>
      </c>
      <c r="H39563">
        <v>12</v>
      </c>
      <c r="I39563">
        <v>13</v>
      </c>
      <c r="J39563">
        <v>21</v>
      </c>
      <c r="K39563">
        <v>60</v>
      </c>
      <c r="L39563">
        <v>10</v>
      </c>
    </row>
    <row r="39564" spans="6:12">
      <c r="F39564">
        <v>40893</v>
      </c>
      <c r="G39564">
        <v>2008</v>
      </c>
      <c r="H39564">
        <v>12</v>
      </c>
      <c r="I39564">
        <v>13</v>
      </c>
      <c r="J39564">
        <v>24</v>
      </c>
      <c r="K39564">
        <v>330</v>
      </c>
      <c r="L39564">
        <v>6</v>
      </c>
    </row>
    <row r="39565" spans="6:12">
      <c r="F39565">
        <v>40893</v>
      </c>
      <c r="G39565">
        <v>2008</v>
      </c>
      <c r="H39565">
        <v>12</v>
      </c>
      <c r="I39565">
        <v>14</v>
      </c>
      <c r="J39565">
        <v>3</v>
      </c>
      <c r="K39565">
        <v>340</v>
      </c>
      <c r="L39565">
        <v>6</v>
      </c>
    </row>
    <row r="39566" spans="6:12">
      <c r="F39566">
        <v>40893</v>
      </c>
      <c r="G39566">
        <v>2008</v>
      </c>
      <c r="H39566">
        <v>12</v>
      </c>
      <c r="I39566">
        <v>14</v>
      </c>
      <c r="J39566">
        <v>6</v>
      </c>
      <c r="K39566">
        <v>60</v>
      </c>
      <c r="L39566">
        <v>10</v>
      </c>
    </row>
    <row r="39567" spans="6:12">
      <c r="F39567">
        <v>40893</v>
      </c>
      <c r="G39567">
        <v>2008</v>
      </c>
      <c r="H39567">
        <v>12</v>
      </c>
      <c r="I39567">
        <v>14</v>
      </c>
      <c r="J39567">
        <v>9</v>
      </c>
      <c r="K39567">
        <v>80</v>
      </c>
      <c r="L39567">
        <v>8</v>
      </c>
    </row>
    <row r="39568" spans="6:12">
      <c r="F39568">
        <v>40893</v>
      </c>
      <c r="G39568">
        <v>2008</v>
      </c>
      <c r="H39568">
        <v>12</v>
      </c>
      <c r="I39568">
        <v>14</v>
      </c>
      <c r="J39568">
        <v>12</v>
      </c>
      <c r="K39568">
        <v>120</v>
      </c>
      <c r="L39568">
        <v>6</v>
      </c>
    </row>
    <row r="39569" spans="6:12">
      <c r="F39569">
        <v>40893</v>
      </c>
      <c r="G39569">
        <v>2008</v>
      </c>
      <c r="H39569">
        <v>12</v>
      </c>
      <c r="I39569">
        <v>14</v>
      </c>
      <c r="J39569">
        <v>15</v>
      </c>
      <c r="K39569">
        <v>140</v>
      </c>
      <c r="L39569">
        <v>8</v>
      </c>
    </row>
    <row r="39570" spans="6:12">
      <c r="F39570">
        <v>40893</v>
      </c>
      <c r="G39570">
        <v>2008</v>
      </c>
      <c r="H39570">
        <v>12</v>
      </c>
      <c r="I39570">
        <v>14</v>
      </c>
      <c r="J39570">
        <v>18</v>
      </c>
      <c r="K39570">
        <v>150</v>
      </c>
      <c r="L39570">
        <v>6</v>
      </c>
    </row>
    <row r="39571" spans="6:12">
      <c r="F39571">
        <v>40893</v>
      </c>
      <c r="G39571">
        <v>2008</v>
      </c>
      <c r="H39571">
        <v>12</v>
      </c>
      <c r="I39571">
        <v>14</v>
      </c>
      <c r="J39571">
        <v>21</v>
      </c>
      <c r="K39571">
        <v>350</v>
      </c>
      <c r="L39571">
        <v>6</v>
      </c>
    </row>
    <row r="39572" spans="6:12">
      <c r="F39572">
        <v>40893</v>
      </c>
      <c r="G39572">
        <v>2008</v>
      </c>
      <c r="H39572">
        <v>12</v>
      </c>
      <c r="I39572">
        <v>14</v>
      </c>
      <c r="J39572">
        <v>24</v>
      </c>
      <c r="K39572">
        <v>30</v>
      </c>
      <c r="L39572">
        <v>6</v>
      </c>
    </row>
    <row r="39573" spans="6:12">
      <c r="F39573">
        <v>40893</v>
      </c>
      <c r="G39573">
        <v>2008</v>
      </c>
      <c r="H39573">
        <v>12</v>
      </c>
      <c r="I39573">
        <v>15</v>
      </c>
      <c r="J39573">
        <v>3</v>
      </c>
      <c r="K39573">
        <v>350</v>
      </c>
      <c r="L39573">
        <v>4</v>
      </c>
    </row>
    <row r="39574" spans="6:12">
      <c r="F39574">
        <v>40893</v>
      </c>
      <c r="G39574">
        <v>2008</v>
      </c>
      <c r="H39574">
        <v>12</v>
      </c>
      <c r="I39574">
        <v>15</v>
      </c>
      <c r="J39574">
        <v>6</v>
      </c>
      <c r="K39574">
        <v>60</v>
      </c>
      <c r="L39574">
        <v>8</v>
      </c>
    </row>
    <row r="39575" spans="6:12">
      <c r="F39575">
        <v>40893</v>
      </c>
      <c r="G39575">
        <v>2008</v>
      </c>
      <c r="H39575">
        <v>12</v>
      </c>
      <c r="I39575">
        <v>15</v>
      </c>
      <c r="J39575">
        <v>9</v>
      </c>
      <c r="K39575">
        <v>0</v>
      </c>
      <c r="L39575">
        <v>0</v>
      </c>
    </row>
    <row r="39576" spans="6:12">
      <c r="F39576">
        <v>40893</v>
      </c>
      <c r="G39576">
        <v>2008</v>
      </c>
      <c r="H39576">
        <v>12</v>
      </c>
      <c r="I39576">
        <v>15</v>
      </c>
      <c r="J39576">
        <v>12</v>
      </c>
      <c r="K39576">
        <v>210</v>
      </c>
      <c r="L39576">
        <v>6</v>
      </c>
    </row>
    <row r="39577" spans="6:12">
      <c r="F39577">
        <v>40893</v>
      </c>
      <c r="G39577">
        <v>2008</v>
      </c>
      <c r="H39577">
        <v>12</v>
      </c>
      <c r="I39577">
        <v>15</v>
      </c>
      <c r="J39577">
        <v>15</v>
      </c>
      <c r="K39577">
        <v>0</v>
      </c>
      <c r="L39577">
        <v>0</v>
      </c>
    </row>
    <row r="39578" spans="6:12">
      <c r="F39578">
        <v>40893</v>
      </c>
      <c r="G39578">
        <v>2008</v>
      </c>
      <c r="H39578">
        <v>12</v>
      </c>
      <c r="I39578">
        <v>15</v>
      </c>
      <c r="J39578">
        <v>18</v>
      </c>
      <c r="K39578">
        <v>0</v>
      </c>
      <c r="L39578">
        <v>0</v>
      </c>
    </row>
    <row r="39579" spans="6:12">
      <c r="F39579">
        <v>40893</v>
      </c>
      <c r="G39579">
        <v>2008</v>
      </c>
      <c r="H39579">
        <v>12</v>
      </c>
      <c r="I39579">
        <v>15</v>
      </c>
      <c r="J39579">
        <v>21</v>
      </c>
      <c r="K39579">
        <v>0</v>
      </c>
      <c r="L39579">
        <v>0</v>
      </c>
    </row>
    <row r="39580" spans="6:12">
      <c r="F39580">
        <v>40893</v>
      </c>
      <c r="G39580">
        <v>2008</v>
      </c>
      <c r="H39580">
        <v>12</v>
      </c>
      <c r="I39580">
        <v>15</v>
      </c>
      <c r="J39580">
        <v>24</v>
      </c>
      <c r="K39580">
        <v>30</v>
      </c>
      <c r="L39580">
        <v>6</v>
      </c>
    </row>
    <row r="39581" spans="6:12">
      <c r="F39581">
        <v>40893</v>
      </c>
      <c r="G39581">
        <v>2008</v>
      </c>
      <c r="H39581">
        <v>12</v>
      </c>
      <c r="I39581">
        <v>16</v>
      </c>
      <c r="J39581">
        <v>3</v>
      </c>
      <c r="K39581">
        <v>240</v>
      </c>
      <c r="L39581">
        <v>14</v>
      </c>
    </row>
    <row r="39582" spans="6:12">
      <c r="F39582">
        <v>40893</v>
      </c>
      <c r="G39582">
        <v>2008</v>
      </c>
      <c r="H39582">
        <v>12</v>
      </c>
      <c r="I39582">
        <v>16</v>
      </c>
      <c r="J39582">
        <v>6</v>
      </c>
      <c r="K39582">
        <v>220</v>
      </c>
      <c r="L39582">
        <v>12</v>
      </c>
    </row>
    <row r="39583" spans="6:12">
      <c r="F39583">
        <v>40893</v>
      </c>
      <c r="G39583">
        <v>2008</v>
      </c>
      <c r="H39583">
        <v>12</v>
      </c>
      <c r="I39583">
        <v>16</v>
      </c>
      <c r="J39583">
        <v>9</v>
      </c>
      <c r="K39583">
        <v>240</v>
      </c>
      <c r="L39583">
        <v>16</v>
      </c>
    </row>
    <row r="39584" spans="6:12">
      <c r="F39584">
        <v>40893</v>
      </c>
      <c r="G39584">
        <v>2008</v>
      </c>
      <c r="H39584">
        <v>12</v>
      </c>
      <c r="I39584">
        <v>16</v>
      </c>
      <c r="J39584">
        <v>12</v>
      </c>
      <c r="K39584">
        <v>240</v>
      </c>
      <c r="L39584">
        <v>16</v>
      </c>
    </row>
    <row r="39585" spans="6:12">
      <c r="F39585">
        <v>40893</v>
      </c>
      <c r="G39585">
        <v>2008</v>
      </c>
      <c r="H39585">
        <v>12</v>
      </c>
      <c r="I39585">
        <v>16</v>
      </c>
      <c r="J39585">
        <v>15</v>
      </c>
      <c r="K39585">
        <v>240</v>
      </c>
      <c r="L39585">
        <v>16</v>
      </c>
    </row>
    <row r="39586" spans="6:12">
      <c r="F39586">
        <v>40893</v>
      </c>
      <c r="G39586">
        <v>2008</v>
      </c>
      <c r="H39586">
        <v>12</v>
      </c>
      <c r="I39586">
        <v>16</v>
      </c>
      <c r="J39586">
        <v>18</v>
      </c>
      <c r="K39586">
        <v>270</v>
      </c>
      <c r="L39586">
        <v>14</v>
      </c>
    </row>
    <row r="39587" spans="6:12">
      <c r="F39587">
        <v>40893</v>
      </c>
      <c r="G39587">
        <v>2008</v>
      </c>
      <c r="H39587">
        <v>12</v>
      </c>
      <c r="I39587">
        <v>16</v>
      </c>
      <c r="J39587">
        <v>21</v>
      </c>
      <c r="K39587">
        <v>240</v>
      </c>
      <c r="L39587">
        <v>16</v>
      </c>
    </row>
    <row r="39588" spans="6:12">
      <c r="F39588">
        <v>40893</v>
      </c>
      <c r="G39588">
        <v>2008</v>
      </c>
      <c r="H39588">
        <v>12</v>
      </c>
      <c r="I39588">
        <v>16</v>
      </c>
      <c r="J39588">
        <v>24</v>
      </c>
      <c r="K39588">
        <v>120</v>
      </c>
      <c r="L39588">
        <v>10</v>
      </c>
    </row>
    <row r="39589" spans="6:12">
      <c r="F39589">
        <v>40893</v>
      </c>
      <c r="G39589">
        <v>2008</v>
      </c>
      <c r="H39589">
        <v>12</v>
      </c>
      <c r="I39589">
        <v>17</v>
      </c>
      <c r="J39589">
        <v>3</v>
      </c>
      <c r="K39589">
        <v>220</v>
      </c>
      <c r="L39589">
        <v>16</v>
      </c>
    </row>
    <row r="39590" spans="6:12">
      <c r="F39590">
        <v>40893</v>
      </c>
      <c r="G39590">
        <v>2008</v>
      </c>
      <c r="H39590">
        <v>12</v>
      </c>
      <c r="I39590">
        <v>17</v>
      </c>
      <c r="J39590">
        <v>6</v>
      </c>
      <c r="K39590">
        <v>360</v>
      </c>
      <c r="L39590">
        <v>12</v>
      </c>
    </row>
    <row r="39591" spans="6:12">
      <c r="F39591">
        <v>40893</v>
      </c>
      <c r="G39591">
        <v>2008</v>
      </c>
      <c r="H39591">
        <v>12</v>
      </c>
      <c r="I39591">
        <v>17</v>
      </c>
      <c r="J39591">
        <v>9</v>
      </c>
      <c r="K39591">
        <v>330</v>
      </c>
      <c r="L39591">
        <v>12</v>
      </c>
    </row>
    <row r="39592" spans="6:12">
      <c r="F39592">
        <v>40893</v>
      </c>
      <c r="G39592">
        <v>2008</v>
      </c>
      <c r="H39592">
        <v>12</v>
      </c>
      <c r="I39592">
        <v>17</v>
      </c>
      <c r="J39592">
        <v>12</v>
      </c>
      <c r="K39592">
        <v>300</v>
      </c>
      <c r="L39592">
        <v>8</v>
      </c>
    </row>
    <row r="39593" spans="6:12">
      <c r="F39593">
        <v>40893</v>
      </c>
      <c r="G39593">
        <v>2008</v>
      </c>
      <c r="H39593">
        <v>12</v>
      </c>
      <c r="I39593">
        <v>17</v>
      </c>
      <c r="J39593">
        <v>15</v>
      </c>
      <c r="K39593">
        <v>300</v>
      </c>
      <c r="L39593">
        <v>14</v>
      </c>
    </row>
    <row r="39594" spans="6:12">
      <c r="F39594">
        <v>40893</v>
      </c>
      <c r="G39594">
        <v>2008</v>
      </c>
      <c r="H39594">
        <v>12</v>
      </c>
      <c r="I39594">
        <v>17</v>
      </c>
      <c r="J39594">
        <v>18</v>
      </c>
      <c r="K39594">
        <v>330</v>
      </c>
      <c r="L39594">
        <v>8</v>
      </c>
    </row>
    <row r="39595" spans="6:12">
      <c r="F39595">
        <v>40893</v>
      </c>
      <c r="G39595">
        <v>2008</v>
      </c>
      <c r="H39595">
        <v>12</v>
      </c>
      <c r="I39595">
        <v>17</v>
      </c>
      <c r="J39595">
        <v>21</v>
      </c>
      <c r="K39595">
        <v>330</v>
      </c>
      <c r="L39595">
        <v>6</v>
      </c>
    </row>
    <row r="39596" spans="6:12">
      <c r="F39596">
        <v>40893</v>
      </c>
      <c r="G39596">
        <v>2008</v>
      </c>
      <c r="H39596">
        <v>12</v>
      </c>
      <c r="I39596">
        <v>17</v>
      </c>
      <c r="J39596">
        <v>24</v>
      </c>
      <c r="K39596">
        <v>240</v>
      </c>
      <c r="L39596">
        <v>17</v>
      </c>
    </row>
    <row r="39597" spans="6:12">
      <c r="F39597">
        <v>40893</v>
      </c>
      <c r="G39597">
        <v>2008</v>
      </c>
      <c r="H39597">
        <v>12</v>
      </c>
      <c r="I39597">
        <v>18</v>
      </c>
      <c r="J39597">
        <v>3</v>
      </c>
      <c r="K39597">
        <v>330</v>
      </c>
      <c r="L39597">
        <v>8</v>
      </c>
    </row>
    <row r="39598" spans="6:12">
      <c r="F39598">
        <v>40893</v>
      </c>
      <c r="G39598">
        <v>2008</v>
      </c>
      <c r="H39598">
        <v>12</v>
      </c>
      <c r="I39598">
        <v>18</v>
      </c>
      <c r="J39598">
        <v>6</v>
      </c>
      <c r="K39598">
        <v>330</v>
      </c>
      <c r="L39598">
        <v>8</v>
      </c>
    </row>
    <row r="39599" spans="6:12">
      <c r="F39599">
        <v>40893</v>
      </c>
      <c r="G39599">
        <v>2008</v>
      </c>
      <c r="H39599">
        <v>12</v>
      </c>
      <c r="I39599">
        <v>18</v>
      </c>
      <c r="J39599">
        <v>9</v>
      </c>
      <c r="K39599">
        <v>270</v>
      </c>
      <c r="L39599">
        <v>12</v>
      </c>
    </row>
    <row r="39600" spans="6:12">
      <c r="F39600">
        <v>40893</v>
      </c>
      <c r="G39600">
        <v>2008</v>
      </c>
      <c r="H39600">
        <v>12</v>
      </c>
      <c r="I39600">
        <v>18</v>
      </c>
      <c r="J39600">
        <v>12</v>
      </c>
      <c r="K39600">
        <v>240</v>
      </c>
      <c r="L39600">
        <v>10</v>
      </c>
    </row>
    <row r="39601" spans="6:12">
      <c r="F39601">
        <v>40893</v>
      </c>
      <c r="G39601">
        <v>2008</v>
      </c>
      <c r="H39601">
        <v>12</v>
      </c>
      <c r="I39601">
        <v>18</v>
      </c>
      <c r="J39601">
        <v>15</v>
      </c>
      <c r="K39601">
        <v>270</v>
      </c>
      <c r="L39601">
        <v>14</v>
      </c>
    </row>
    <row r="39602" spans="6:12">
      <c r="F39602">
        <v>40893</v>
      </c>
      <c r="G39602">
        <v>2008</v>
      </c>
      <c r="H39602">
        <v>12</v>
      </c>
      <c r="I39602">
        <v>18</v>
      </c>
      <c r="J39602">
        <v>18</v>
      </c>
      <c r="K39602">
        <v>280</v>
      </c>
      <c r="L39602">
        <v>12</v>
      </c>
    </row>
    <row r="39603" spans="6:12">
      <c r="F39603">
        <v>40893</v>
      </c>
      <c r="G39603">
        <v>2008</v>
      </c>
      <c r="H39603">
        <v>12</v>
      </c>
      <c r="I39603">
        <v>18</v>
      </c>
      <c r="J39603">
        <v>21</v>
      </c>
      <c r="K39603">
        <v>270</v>
      </c>
      <c r="L39603">
        <v>12</v>
      </c>
    </row>
    <row r="39604" spans="6:12">
      <c r="F39604">
        <v>40893</v>
      </c>
      <c r="G39604">
        <v>2008</v>
      </c>
      <c r="H39604">
        <v>12</v>
      </c>
      <c r="I39604">
        <v>18</v>
      </c>
      <c r="J39604">
        <v>24</v>
      </c>
      <c r="K39604">
        <v>300</v>
      </c>
      <c r="L39604">
        <v>4</v>
      </c>
    </row>
    <row r="39605" spans="6:12">
      <c r="F39605">
        <v>40893</v>
      </c>
      <c r="G39605">
        <v>2008</v>
      </c>
      <c r="H39605">
        <v>12</v>
      </c>
      <c r="I39605">
        <v>19</v>
      </c>
      <c r="J39605">
        <v>3</v>
      </c>
      <c r="K39605">
        <v>330</v>
      </c>
      <c r="L39605">
        <v>12</v>
      </c>
    </row>
    <row r="39606" spans="6:12">
      <c r="F39606">
        <v>40893</v>
      </c>
      <c r="G39606">
        <v>2008</v>
      </c>
      <c r="H39606">
        <v>12</v>
      </c>
      <c r="I39606">
        <v>19</v>
      </c>
      <c r="J39606">
        <v>6</v>
      </c>
      <c r="K39606">
        <v>300</v>
      </c>
      <c r="L39606">
        <v>8</v>
      </c>
    </row>
    <row r="39607" spans="6:12">
      <c r="F39607">
        <v>40893</v>
      </c>
      <c r="G39607">
        <v>2008</v>
      </c>
      <c r="H39607">
        <v>12</v>
      </c>
      <c r="I39607">
        <v>19</v>
      </c>
      <c r="J39607">
        <v>9</v>
      </c>
      <c r="K39607">
        <v>270</v>
      </c>
      <c r="L39607">
        <v>8</v>
      </c>
    </row>
    <row r="39608" spans="6:12">
      <c r="F39608">
        <v>40893</v>
      </c>
      <c r="G39608">
        <v>2008</v>
      </c>
      <c r="H39608">
        <v>12</v>
      </c>
      <c r="I39608">
        <v>19</v>
      </c>
      <c r="J39608">
        <v>12</v>
      </c>
      <c r="K39608">
        <v>270</v>
      </c>
      <c r="L39608">
        <v>16</v>
      </c>
    </row>
    <row r="39609" spans="6:12">
      <c r="F39609">
        <v>40893</v>
      </c>
      <c r="G39609">
        <v>2008</v>
      </c>
      <c r="H39609">
        <v>12</v>
      </c>
      <c r="I39609">
        <v>19</v>
      </c>
      <c r="J39609">
        <v>15</v>
      </c>
      <c r="K39609">
        <v>280</v>
      </c>
      <c r="L39609">
        <v>21</v>
      </c>
    </row>
    <row r="39610" spans="6:12">
      <c r="F39610">
        <v>40893</v>
      </c>
      <c r="G39610">
        <v>2008</v>
      </c>
      <c r="H39610">
        <v>12</v>
      </c>
      <c r="I39610">
        <v>19</v>
      </c>
      <c r="J39610">
        <v>18</v>
      </c>
      <c r="K39610">
        <v>280</v>
      </c>
      <c r="L39610">
        <v>16</v>
      </c>
    </row>
    <row r="39611" spans="6:12">
      <c r="F39611">
        <v>40893</v>
      </c>
      <c r="G39611">
        <v>2008</v>
      </c>
      <c r="H39611">
        <v>12</v>
      </c>
      <c r="I39611">
        <v>19</v>
      </c>
      <c r="J39611">
        <v>21</v>
      </c>
      <c r="K39611">
        <v>320</v>
      </c>
      <c r="L39611">
        <v>12</v>
      </c>
    </row>
    <row r="39612" spans="6:12">
      <c r="F39612">
        <v>40893</v>
      </c>
      <c r="G39612">
        <v>2008</v>
      </c>
      <c r="H39612">
        <v>12</v>
      </c>
      <c r="I39612">
        <v>19</v>
      </c>
      <c r="J39612">
        <v>24</v>
      </c>
      <c r="K39612">
        <v>360</v>
      </c>
      <c r="L39612">
        <v>6</v>
      </c>
    </row>
    <row r="39613" spans="6:12">
      <c r="F39613">
        <v>40893</v>
      </c>
      <c r="G39613">
        <v>2008</v>
      </c>
      <c r="H39613">
        <v>12</v>
      </c>
      <c r="I39613">
        <v>20</v>
      </c>
      <c r="J39613">
        <v>3</v>
      </c>
      <c r="K39613">
        <v>350</v>
      </c>
      <c r="L39613">
        <v>10</v>
      </c>
    </row>
    <row r="39614" spans="6:12">
      <c r="F39614">
        <v>40893</v>
      </c>
      <c r="G39614">
        <v>2008</v>
      </c>
      <c r="H39614">
        <v>12</v>
      </c>
      <c r="I39614">
        <v>20</v>
      </c>
      <c r="J39614">
        <v>6</v>
      </c>
      <c r="K39614">
        <v>100</v>
      </c>
      <c r="L39614">
        <v>12</v>
      </c>
    </row>
    <row r="39615" spans="6:12">
      <c r="F39615">
        <v>40893</v>
      </c>
      <c r="G39615">
        <v>2008</v>
      </c>
      <c r="H39615">
        <v>12</v>
      </c>
      <c r="I39615">
        <v>20</v>
      </c>
      <c r="J39615">
        <v>9</v>
      </c>
      <c r="K39615">
        <v>290</v>
      </c>
      <c r="L39615">
        <v>6</v>
      </c>
    </row>
    <row r="39616" spans="6:12">
      <c r="F39616">
        <v>40893</v>
      </c>
      <c r="G39616">
        <v>2008</v>
      </c>
      <c r="H39616">
        <v>12</v>
      </c>
      <c r="I39616">
        <v>20</v>
      </c>
      <c r="J39616">
        <v>12</v>
      </c>
      <c r="K39616">
        <v>220</v>
      </c>
      <c r="L39616">
        <v>10</v>
      </c>
    </row>
    <row r="39617" spans="6:12">
      <c r="F39617">
        <v>40893</v>
      </c>
      <c r="G39617">
        <v>2008</v>
      </c>
      <c r="H39617">
        <v>12</v>
      </c>
      <c r="I39617">
        <v>20</v>
      </c>
      <c r="J39617">
        <v>15</v>
      </c>
      <c r="K39617">
        <v>280</v>
      </c>
      <c r="L39617">
        <v>16</v>
      </c>
    </row>
    <row r="39618" spans="6:12">
      <c r="F39618">
        <v>40893</v>
      </c>
      <c r="G39618">
        <v>2008</v>
      </c>
      <c r="H39618">
        <v>12</v>
      </c>
      <c r="I39618">
        <v>20</v>
      </c>
      <c r="J39618">
        <v>18</v>
      </c>
      <c r="K39618">
        <v>310</v>
      </c>
      <c r="L39618">
        <v>6</v>
      </c>
    </row>
    <row r="39619" spans="6:12">
      <c r="F39619">
        <v>40893</v>
      </c>
      <c r="G39619">
        <v>2008</v>
      </c>
      <c r="H39619">
        <v>12</v>
      </c>
      <c r="I39619">
        <v>20</v>
      </c>
      <c r="J39619">
        <v>21</v>
      </c>
      <c r="K39619">
        <v>350</v>
      </c>
      <c r="L39619">
        <v>6</v>
      </c>
    </row>
    <row r="39620" spans="6:12">
      <c r="F39620">
        <v>40893</v>
      </c>
      <c r="G39620">
        <v>2008</v>
      </c>
      <c r="H39620">
        <v>12</v>
      </c>
      <c r="I39620">
        <v>20</v>
      </c>
      <c r="J39620">
        <v>24</v>
      </c>
      <c r="K39620">
        <v>350</v>
      </c>
      <c r="L39620">
        <v>12</v>
      </c>
    </row>
    <row r="39621" spans="6:12">
      <c r="F39621">
        <v>40893</v>
      </c>
      <c r="G39621">
        <v>2008</v>
      </c>
      <c r="H39621">
        <v>12</v>
      </c>
      <c r="I39621">
        <v>21</v>
      </c>
      <c r="J39621">
        <v>3</v>
      </c>
      <c r="K39621">
        <v>340</v>
      </c>
      <c r="L39621">
        <v>10</v>
      </c>
    </row>
    <row r="39622" spans="6:12">
      <c r="F39622">
        <v>40893</v>
      </c>
      <c r="G39622">
        <v>2008</v>
      </c>
      <c r="H39622">
        <v>12</v>
      </c>
      <c r="I39622">
        <v>21</v>
      </c>
      <c r="J39622">
        <v>6</v>
      </c>
      <c r="K39622">
        <v>330</v>
      </c>
      <c r="L39622">
        <v>4</v>
      </c>
    </row>
    <row r="39623" spans="6:12">
      <c r="F39623">
        <v>40893</v>
      </c>
      <c r="G39623">
        <v>2008</v>
      </c>
      <c r="H39623">
        <v>12</v>
      </c>
      <c r="I39623">
        <v>21</v>
      </c>
      <c r="J39623">
        <v>9</v>
      </c>
      <c r="K39623">
        <v>110</v>
      </c>
      <c r="L39623">
        <v>6</v>
      </c>
    </row>
    <row r="39624" spans="6:12">
      <c r="F39624">
        <v>40893</v>
      </c>
      <c r="G39624">
        <v>2008</v>
      </c>
      <c r="H39624">
        <v>12</v>
      </c>
      <c r="I39624">
        <v>21</v>
      </c>
      <c r="J39624">
        <v>12</v>
      </c>
      <c r="K39624">
        <v>180</v>
      </c>
      <c r="L39624">
        <v>6</v>
      </c>
    </row>
    <row r="39625" spans="6:12">
      <c r="F39625">
        <v>40893</v>
      </c>
      <c r="G39625">
        <v>2008</v>
      </c>
      <c r="H39625">
        <v>12</v>
      </c>
      <c r="I39625">
        <v>21</v>
      </c>
      <c r="J39625">
        <v>15</v>
      </c>
      <c r="K39625">
        <v>260</v>
      </c>
      <c r="L39625">
        <v>6</v>
      </c>
    </row>
    <row r="39626" spans="6:12">
      <c r="F39626">
        <v>40893</v>
      </c>
      <c r="G39626">
        <v>2008</v>
      </c>
      <c r="H39626">
        <v>12</v>
      </c>
      <c r="I39626">
        <v>21</v>
      </c>
      <c r="J39626">
        <v>18</v>
      </c>
      <c r="K39626">
        <v>270</v>
      </c>
      <c r="L39626">
        <v>10</v>
      </c>
    </row>
    <row r="39627" spans="6:12">
      <c r="F39627">
        <v>40893</v>
      </c>
      <c r="G39627">
        <v>2008</v>
      </c>
      <c r="H39627">
        <v>12</v>
      </c>
      <c r="I39627">
        <v>21</v>
      </c>
      <c r="J39627">
        <v>21</v>
      </c>
      <c r="K39627">
        <v>340</v>
      </c>
      <c r="L39627">
        <v>6</v>
      </c>
    </row>
    <row r="39628" spans="6:12">
      <c r="F39628">
        <v>40893</v>
      </c>
      <c r="G39628">
        <v>2008</v>
      </c>
      <c r="H39628">
        <v>12</v>
      </c>
      <c r="I39628">
        <v>21</v>
      </c>
      <c r="J39628">
        <v>24</v>
      </c>
      <c r="K39628">
        <v>350</v>
      </c>
      <c r="L39628">
        <v>6</v>
      </c>
    </row>
    <row r="39629" spans="6:12">
      <c r="F39629">
        <v>40893</v>
      </c>
      <c r="G39629">
        <v>2008</v>
      </c>
      <c r="H39629">
        <v>12</v>
      </c>
      <c r="I39629">
        <v>22</v>
      </c>
      <c r="J39629">
        <v>3</v>
      </c>
      <c r="K39629">
        <v>360</v>
      </c>
      <c r="L39629">
        <v>6</v>
      </c>
    </row>
    <row r="39630" spans="6:12">
      <c r="F39630">
        <v>40893</v>
      </c>
      <c r="G39630">
        <v>2008</v>
      </c>
      <c r="H39630">
        <v>12</v>
      </c>
      <c r="I39630">
        <v>22</v>
      </c>
      <c r="J39630">
        <v>6</v>
      </c>
      <c r="K39630">
        <v>60</v>
      </c>
      <c r="L39630">
        <v>4</v>
      </c>
    </row>
    <row r="39631" spans="6:12">
      <c r="F39631">
        <v>40893</v>
      </c>
      <c r="G39631">
        <v>2008</v>
      </c>
      <c r="H39631">
        <v>12</v>
      </c>
      <c r="I39631">
        <v>22</v>
      </c>
      <c r="J39631">
        <v>9</v>
      </c>
      <c r="K39631">
        <v>260</v>
      </c>
      <c r="L39631">
        <v>6</v>
      </c>
    </row>
    <row r="39632" spans="6:12">
      <c r="F39632">
        <v>40893</v>
      </c>
      <c r="G39632">
        <v>2008</v>
      </c>
      <c r="H39632">
        <v>12</v>
      </c>
      <c r="I39632">
        <v>22</v>
      </c>
      <c r="J39632">
        <v>12</v>
      </c>
      <c r="K39632">
        <v>200</v>
      </c>
      <c r="L39632">
        <v>8</v>
      </c>
    </row>
    <row r="39633" spans="6:12">
      <c r="F39633">
        <v>40893</v>
      </c>
      <c r="G39633">
        <v>2008</v>
      </c>
      <c r="H39633">
        <v>12</v>
      </c>
      <c r="I39633">
        <v>22</v>
      </c>
      <c r="J39633">
        <v>15</v>
      </c>
      <c r="K39633">
        <v>240</v>
      </c>
      <c r="L39633">
        <v>8</v>
      </c>
    </row>
    <row r="39634" spans="6:12">
      <c r="F39634">
        <v>40893</v>
      </c>
      <c r="G39634">
        <v>2008</v>
      </c>
      <c r="H39634">
        <v>12</v>
      </c>
      <c r="I39634">
        <v>22</v>
      </c>
      <c r="J39634">
        <v>18</v>
      </c>
      <c r="K39634">
        <v>290</v>
      </c>
      <c r="L39634">
        <v>6</v>
      </c>
    </row>
    <row r="39635" spans="6:12">
      <c r="F39635">
        <v>40893</v>
      </c>
      <c r="G39635">
        <v>2008</v>
      </c>
      <c r="H39635">
        <v>12</v>
      </c>
      <c r="I39635">
        <v>22</v>
      </c>
      <c r="J39635">
        <v>21</v>
      </c>
      <c r="K39635">
        <v>340</v>
      </c>
      <c r="L39635">
        <v>4</v>
      </c>
    </row>
    <row r="39636" spans="6:12">
      <c r="F39636">
        <v>40893</v>
      </c>
      <c r="G39636">
        <v>2008</v>
      </c>
      <c r="H39636">
        <v>12</v>
      </c>
      <c r="I39636">
        <v>22</v>
      </c>
      <c r="J39636">
        <v>24</v>
      </c>
      <c r="K39636">
        <v>310</v>
      </c>
      <c r="L39636">
        <v>4</v>
      </c>
    </row>
    <row r="39637" spans="6:12">
      <c r="F39637">
        <v>40893</v>
      </c>
      <c r="G39637">
        <v>2008</v>
      </c>
      <c r="H39637">
        <v>12</v>
      </c>
      <c r="I39637">
        <v>23</v>
      </c>
      <c r="J39637">
        <v>3</v>
      </c>
      <c r="K39637">
        <v>330</v>
      </c>
      <c r="L39637">
        <v>6</v>
      </c>
    </row>
    <row r="39638" spans="6:12">
      <c r="F39638">
        <v>40893</v>
      </c>
      <c r="G39638">
        <v>2008</v>
      </c>
      <c r="H39638">
        <v>12</v>
      </c>
      <c r="I39638">
        <v>23</v>
      </c>
      <c r="J39638">
        <v>6</v>
      </c>
      <c r="K39638">
        <v>340</v>
      </c>
      <c r="L39638">
        <v>6</v>
      </c>
    </row>
    <row r="39639" spans="6:12">
      <c r="F39639">
        <v>40893</v>
      </c>
      <c r="G39639">
        <v>2008</v>
      </c>
      <c r="H39639">
        <v>12</v>
      </c>
      <c r="I39639">
        <v>23</v>
      </c>
      <c r="J39639">
        <v>9</v>
      </c>
      <c r="K39639">
        <v>270</v>
      </c>
      <c r="L39639">
        <v>8</v>
      </c>
    </row>
    <row r="39640" spans="6:12">
      <c r="F39640">
        <v>40893</v>
      </c>
      <c r="G39640">
        <v>2008</v>
      </c>
      <c r="H39640">
        <v>12</v>
      </c>
      <c r="I39640">
        <v>23</v>
      </c>
      <c r="J39640">
        <v>12</v>
      </c>
      <c r="K39640">
        <v>240</v>
      </c>
      <c r="L39640">
        <v>12</v>
      </c>
    </row>
    <row r="39641" spans="6:12">
      <c r="F39641">
        <v>40893</v>
      </c>
      <c r="G39641">
        <v>2008</v>
      </c>
      <c r="H39641">
        <v>12</v>
      </c>
      <c r="I39641">
        <v>23</v>
      </c>
      <c r="J39641">
        <v>15</v>
      </c>
      <c r="K39641">
        <v>250</v>
      </c>
      <c r="L39641">
        <v>10</v>
      </c>
    </row>
    <row r="39642" spans="6:12">
      <c r="F39642">
        <v>40893</v>
      </c>
      <c r="G39642">
        <v>2008</v>
      </c>
      <c r="H39642">
        <v>12</v>
      </c>
      <c r="I39642">
        <v>23</v>
      </c>
      <c r="J39642">
        <v>18</v>
      </c>
      <c r="K39642">
        <v>280</v>
      </c>
      <c r="L39642">
        <v>6</v>
      </c>
    </row>
    <row r="39643" spans="6:12">
      <c r="F39643">
        <v>40893</v>
      </c>
      <c r="G39643">
        <v>2008</v>
      </c>
      <c r="H39643">
        <v>12</v>
      </c>
      <c r="I39643">
        <v>23</v>
      </c>
      <c r="J39643">
        <v>21</v>
      </c>
      <c r="K39643">
        <v>280</v>
      </c>
      <c r="L39643">
        <v>6</v>
      </c>
    </row>
    <row r="39644" spans="6:12">
      <c r="F39644">
        <v>40893</v>
      </c>
      <c r="G39644">
        <v>2008</v>
      </c>
      <c r="H39644">
        <v>12</v>
      </c>
      <c r="I39644">
        <v>23</v>
      </c>
      <c r="J39644">
        <v>24</v>
      </c>
      <c r="K39644">
        <v>340</v>
      </c>
      <c r="L39644">
        <v>6</v>
      </c>
    </row>
    <row r="39645" spans="6:12">
      <c r="F39645">
        <v>40893</v>
      </c>
      <c r="G39645">
        <v>2008</v>
      </c>
      <c r="H39645">
        <v>12</v>
      </c>
      <c r="I39645">
        <v>24</v>
      </c>
      <c r="J39645">
        <v>3</v>
      </c>
      <c r="K39645">
        <v>310</v>
      </c>
      <c r="L39645">
        <v>6</v>
      </c>
    </row>
    <row r="39646" spans="6:12">
      <c r="F39646">
        <v>40893</v>
      </c>
      <c r="G39646">
        <v>2008</v>
      </c>
      <c r="H39646">
        <v>12</v>
      </c>
      <c r="I39646">
        <v>24</v>
      </c>
      <c r="J39646">
        <v>6</v>
      </c>
      <c r="K39646">
        <v>290</v>
      </c>
      <c r="L39646">
        <v>8</v>
      </c>
    </row>
    <row r="39647" spans="6:12">
      <c r="F39647">
        <v>40893</v>
      </c>
      <c r="G39647">
        <v>2008</v>
      </c>
      <c r="H39647">
        <v>12</v>
      </c>
      <c r="I39647">
        <v>24</v>
      </c>
      <c r="J39647">
        <v>9</v>
      </c>
      <c r="K39647">
        <v>250</v>
      </c>
      <c r="L39647">
        <v>10</v>
      </c>
    </row>
    <row r="39648" spans="6:12">
      <c r="F39648">
        <v>40893</v>
      </c>
      <c r="G39648">
        <v>2008</v>
      </c>
      <c r="H39648">
        <v>12</v>
      </c>
      <c r="I39648">
        <v>24</v>
      </c>
      <c r="J39648">
        <v>12</v>
      </c>
      <c r="K39648">
        <v>240</v>
      </c>
      <c r="L39648">
        <v>14</v>
      </c>
    </row>
    <row r="39649" spans="6:12">
      <c r="F39649">
        <v>40893</v>
      </c>
      <c r="G39649">
        <v>2008</v>
      </c>
      <c r="H39649">
        <v>12</v>
      </c>
      <c r="I39649">
        <v>24</v>
      </c>
      <c r="J39649">
        <v>15</v>
      </c>
      <c r="K39649">
        <v>240</v>
      </c>
      <c r="L39649">
        <v>14</v>
      </c>
    </row>
    <row r="39650" spans="6:12">
      <c r="F39650">
        <v>40893</v>
      </c>
      <c r="G39650">
        <v>2008</v>
      </c>
      <c r="H39650">
        <v>12</v>
      </c>
      <c r="I39650">
        <v>24</v>
      </c>
      <c r="J39650">
        <v>18</v>
      </c>
      <c r="K39650">
        <v>280</v>
      </c>
      <c r="L39650">
        <v>12</v>
      </c>
    </row>
    <row r="39651" spans="6:12">
      <c r="F39651">
        <v>40893</v>
      </c>
      <c r="G39651">
        <v>2008</v>
      </c>
      <c r="H39651">
        <v>12</v>
      </c>
      <c r="I39651">
        <v>24</v>
      </c>
      <c r="J39651">
        <v>21</v>
      </c>
      <c r="K39651">
        <v>290</v>
      </c>
      <c r="L39651">
        <v>6</v>
      </c>
    </row>
    <row r="39652" spans="6:12">
      <c r="F39652">
        <v>40893</v>
      </c>
      <c r="G39652">
        <v>2008</v>
      </c>
      <c r="H39652">
        <v>12</v>
      </c>
      <c r="I39652">
        <v>24</v>
      </c>
      <c r="J39652">
        <v>24</v>
      </c>
      <c r="K39652">
        <v>300</v>
      </c>
      <c r="L39652">
        <v>4</v>
      </c>
    </row>
    <row r="39653" spans="6:12">
      <c r="F39653">
        <v>40893</v>
      </c>
      <c r="G39653">
        <v>2008</v>
      </c>
      <c r="H39653">
        <v>12</v>
      </c>
      <c r="I39653">
        <v>25</v>
      </c>
      <c r="J39653">
        <v>3</v>
      </c>
      <c r="K39653">
        <v>310</v>
      </c>
      <c r="L39653">
        <v>6</v>
      </c>
    </row>
    <row r="39654" spans="6:12">
      <c r="F39654">
        <v>40893</v>
      </c>
      <c r="G39654">
        <v>2008</v>
      </c>
      <c r="H39654">
        <v>12</v>
      </c>
      <c r="I39654">
        <v>25</v>
      </c>
      <c r="J39654">
        <v>6</v>
      </c>
      <c r="K39654">
        <v>0</v>
      </c>
      <c r="L39654">
        <v>0</v>
      </c>
    </row>
    <row r="39655" spans="6:12">
      <c r="F39655">
        <v>40893</v>
      </c>
      <c r="G39655">
        <v>2008</v>
      </c>
      <c r="H39655">
        <v>12</v>
      </c>
      <c r="I39655">
        <v>25</v>
      </c>
      <c r="J39655">
        <v>9</v>
      </c>
      <c r="K39655">
        <v>260</v>
      </c>
      <c r="L39655">
        <v>14</v>
      </c>
    </row>
    <row r="39656" spans="6:12">
      <c r="F39656">
        <v>40893</v>
      </c>
      <c r="G39656">
        <v>2008</v>
      </c>
      <c r="H39656">
        <v>12</v>
      </c>
      <c r="I39656">
        <v>25</v>
      </c>
      <c r="J39656">
        <v>12</v>
      </c>
      <c r="K39656">
        <v>260</v>
      </c>
      <c r="L39656">
        <v>14</v>
      </c>
    </row>
    <row r="39657" spans="6:12">
      <c r="F39657">
        <v>40893</v>
      </c>
      <c r="G39657">
        <v>2008</v>
      </c>
      <c r="H39657">
        <v>12</v>
      </c>
      <c r="I39657">
        <v>25</v>
      </c>
      <c r="J39657">
        <v>15</v>
      </c>
      <c r="K39657">
        <v>280</v>
      </c>
      <c r="L39657">
        <v>16</v>
      </c>
    </row>
    <row r="39658" spans="6:12">
      <c r="F39658">
        <v>40893</v>
      </c>
      <c r="G39658">
        <v>2008</v>
      </c>
      <c r="H39658">
        <v>12</v>
      </c>
      <c r="I39658">
        <v>25</v>
      </c>
      <c r="J39658">
        <v>18</v>
      </c>
      <c r="K39658">
        <v>270</v>
      </c>
      <c r="L39658">
        <v>19</v>
      </c>
    </row>
    <row r="39659" spans="6:12">
      <c r="F39659">
        <v>40893</v>
      </c>
      <c r="G39659">
        <v>2008</v>
      </c>
      <c r="H39659">
        <v>12</v>
      </c>
      <c r="I39659">
        <v>25</v>
      </c>
      <c r="J39659">
        <v>21</v>
      </c>
      <c r="K39659">
        <v>280</v>
      </c>
      <c r="L39659">
        <v>25</v>
      </c>
    </row>
    <row r="39660" spans="6:12">
      <c r="F39660">
        <v>40893</v>
      </c>
      <c r="G39660">
        <v>2008</v>
      </c>
      <c r="H39660">
        <v>12</v>
      </c>
      <c r="I39660">
        <v>25</v>
      </c>
      <c r="J39660">
        <v>24</v>
      </c>
      <c r="K39660">
        <v>300</v>
      </c>
      <c r="L39660">
        <v>8</v>
      </c>
    </row>
    <row r="39661" spans="6:12">
      <c r="F39661">
        <v>40893</v>
      </c>
      <c r="G39661">
        <v>2008</v>
      </c>
      <c r="H39661">
        <v>12</v>
      </c>
      <c r="I39661">
        <v>26</v>
      </c>
      <c r="J39661">
        <v>3</v>
      </c>
      <c r="K39661">
        <v>280</v>
      </c>
      <c r="L39661">
        <v>16</v>
      </c>
    </row>
    <row r="39662" spans="6:12">
      <c r="F39662">
        <v>40893</v>
      </c>
      <c r="G39662">
        <v>2008</v>
      </c>
      <c r="H39662">
        <v>12</v>
      </c>
      <c r="I39662">
        <v>26</v>
      </c>
      <c r="J39662">
        <v>6</v>
      </c>
      <c r="K39662">
        <v>280</v>
      </c>
      <c r="L39662">
        <v>10</v>
      </c>
    </row>
    <row r="39663" spans="6:12">
      <c r="F39663">
        <v>40893</v>
      </c>
      <c r="G39663">
        <v>2008</v>
      </c>
      <c r="H39663">
        <v>12</v>
      </c>
      <c r="I39663">
        <v>26</v>
      </c>
      <c r="J39663">
        <v>9</v>
      </c>
      <c r="K39663">
        <v>270</v>
      </c>
      <c r="L39663">
        <v>17</v>
      </c>
    </row>
    <row r="39664" spans="6:12">
      <c r="F39664">
        <v>40893</v>
      </c>
      <c r="G39664">
        <v>2008</v>
      </c>
      <c r="H39664">
        <v>12</v>
      </c>
      <c r="I39664">
        <v>26</v>
      </c>
      <c r="J39664">
        <v>12</v>
      </c>
      <c r="K39664">
        <v>250</v>
      </c>
      <c r="L39664">
        <v>16</v>
      </c>
    </row>
    <row r="39665" spans="6:12">
      <c r="F39665">
        <v>40893</v>
      </c>
      <c r="G39665">
        <v>2008</v>
      </c>
      <c r="H39665">
        <v>12</v>
      </c>
      <c r="I39665">
        <v>26</v>
      </c>
      <c r="J39665">
        <v>15</v>
      </c>
      <c r="K39665">
        <v>280</v>
      </c>
      <c r="L39665">
        <v>16</v>
      </c>
    </row>
    <row r="39666" spans="6:12">
      <c r="F39666">
        <v>40893</v>
      </c>
      <c r="G39666">
        <v>2008</v>
      </c>
      <c r="H39666">
        <v>12</v>
      </c>
      <c r="I39666">
        <v>26</v>
      </c>
      <c r="J39666">
        <v>18</v>
      </c>
      <c r="K39666">
        <v>290</v>
      </c>
      <c r="L39666">
        <v>21</v>
      </c>
    </row>
    <row r="39667" spans="6:12">
      <c r="F39667">
        <v>40893</v>
      </c>
      <c r="G39667">
        <v>2008</v>
      </c>
      <c r="H39667">
        <v>12</v>
      </c>
      <c r="I39667">
        <v>26</v>
      </c>
      <c r="J39667">
        <v>21</v>
      </c>
      <c r="K39667">
        <v>290</v>
      </c>
      <c r="L39667">
        <v>12</v>
      </c>
    </row>
    <row r="39668" spans="6:12">
      <c r="F39668">
        <v>40893</v>
      </c>
      <c r="G39668">
        <v>2008</v>
      </c>
      <c r="H39668">
        <v>12</v>
      </c>
      <c r="I39668">
        <v>26</v>
      </c>
      <c r="J39668">
        <v>24</v>
      </c>
      <c r="K39668">
        <v>270</v>
      </c>
      <c r="L39668">
        <v>19</v>
      </c>
    </row>
    <row r="39669" spans="6:12">
      <c r="F39669">
        <v>40893</v>
      </c>
      <c r="G39669">
        <v>2008</v>
      </c>
      <c r="H39669">
        <v>12</v>
      </c>
      <c r="I39669">
        <v>27</v>
      </c>
      <c r="J39669">
        <v>3</v>
      </c>
      <c r="K39669">
        <v>270</v>
      </c>
      <c r="L39669">
        <v>14</v>
      </c>
    </row>
    <row r="39670" spans="6:12">
      <c r="F39670">
        <v>40893</v>
      </c>
      <c r="G39670">
        <v>2008</v>
      </c>
      <c r="H39670">
        <v>12</v>
      </c>
      <c r="I39670">
        <v>27</v>
      </c>
      <c r="J39670">
        <v>6</v>
      </c>
      <c r="K39670">
        <v>300</v>
      </c>
      <c r="L39670">
        <v>6</v>
      </c>
    </row>
    <row r="39671" spans="6:12">
      <c r="F39671">
        <v>40893</v>
      </c>
      <c r="G39671">
        <v>2008</v>
      </c>
      <c r="H39671">
        <v>12</v>
      </c>
      <c r="I39671">
        <v>27</v>
      </c>
      <c r="J39671">
        <v>9</v>
      </c>
      <c r="K39671">
        <v>250</v>
      </c>
      <c r="L39671">
        <v>10</v>
      </c>
    </row>
    <row r="39672" spans="6:12">
      <c r="F39672">
        <v>40893</v>
      </c>
      <c r="G39672">
        <v>2008</v>
      </c>
      <c r="H39672">
        <v>12</v>
      </c>
      <c r="I39672">
        <v>27</v>
      </c>
      <c r="J39672">
        <v>12</v>
      </c>
      <c r="K39672">
        <v>270</v>
      </c>
      <c r="L39672">
        <v>14</v>
      </c>
    </row>
    <row r="39673" spans="6:12">
      <c r="F39673">
        <v>40893</v>
      </c>
      <c r="G39673">
        <v>2008</v>
      </c>
      <c r="H39673">
        <v>12</v>
      </c>
      <c r="I39673">
        <v>27</v>
      </c>
      <c r="J39673">
        <v>15</v>
      </c>
      <c r="K39673">
        <v>270</v>
      </c>
      <c r="L39673">
        <v>21</v>
      </c>
    </row>
    <row r="39674" spans="6:12">
      <c r="F39674">
        <v>40893</v>
      </c>
      <c r="G39674">
        <v>2008</v>
      </c>
      <c r="H39674">
        <v>12</v>
      </c>
      <c r="I39674">
        <v>27</v>
      </c>
      <c r="J39674">
        <v>18</v>
      </c>
      <c r="K39674">
        <v>280</v>
      </c>
      <c r="L39674">
        <v>16</v>
      </c>
    </row>
    <row r="39675" spans="6:12">
      <c r="F39675">
        <v>40893</v>
      </c>
      <c r="G39675">
        <v>2008</v>
      </c>
      <c r="H39675">
        <v>12</v>
      </c>
      <c r="I39675">
        <v>27</v>
      </c>
      <c r="J39675">
        <v>21</v>
      </c>
      <c r="K39675">
        <v>300</v>
      </c>
      <c r="L39675">
        <v>10</v>
      </c>
    </row>
    <row r="39676" spans="6:12">
      <c r="F39676">
        <v>40893</v>
      </c>
      <c r="G39676">
        <v>2008</v>
      </c>
      <c r="H39676">
        <v>12</v>
      </c>
      <c r="I39676">
        <v>27</v>
      </c>
      <c r="J39676">
        <v>24</v>
      </c>
      <c r="K39676">
        <v>320</v>
      </c>
      <c r="L39676">
        <v>6</v>
      </c>
    </row>
    <row r="39677" spans="6:12">
      <c r="F39677">
        <v>40893</v>
      </c>
      <c r="G39677">
        <v>2008</v>
      </c>
      <c r="H39677">
        <v>12</v>
      </c>
      <c r="I39677">
        <v>28</v>
      </c>
      <c r="J39677">
        <v>3</v>
      </c>
      <c r="K39677">
        <v>60</v>
      </c>
      <c r="L39677">
        <v>8</v>
      </c>
    </row>
    <row r="39678" spans="6:12">
      <c r="F39678">
        <v>40893</v>
      </c>
      <c r="G39678">
        <v>2008</v>
      </c>
      <c r="H39678">
        <v>12</v>
      </c>
      <c r="I39678">
        <v>28</v>
      </c>
      <c r="J39678">
        <v>6</v>
      </c>
      <c r="K39678">
        <v>0</v>
      </c>
      <c r="L39678">
        <v>0</v>
      </c>
    </row>
    <row r="39679" spans="6:12">
      <c r="F39679">
        <v>40893</v>
      </c>
      <c r="G39679">
        <v>2008</v>
      </c>
      <c r="H39679">
        <v>12</v>
      </c>
      <c r="I39679">
        <v>28</v>
      </c>
      <c r="J39679">
        <v>9</v>
      </c>
      <c r="K39679">
        <v>240</v>
      </c>
      <c r="L39679">
        <v>14</v>
      </c>
    </row>
    <row r="39680" spans="6:12">
      <c r="F39680">
        <v>40893</v>
      </c>
      <c r="G39680">
        <v>2008</v>
      </c>
      <c r="H39680">
        <v>12</v>
      </c>
      <c r="I39680">
        <v>28</v>
      </c>
      <c r="J39680">
        <v>12</v>
      </c>
      <c r="K39680">
        <v>270</v>
      </c>
      <c r="L39680">
        <v>16</v>
      </c>
    </row>
    <row r="39681" spans="6:12">
      <c r="F39681">
        <v>40893</v>
      </c>
      <c r="G39681">
        <v>2008</v>
      </c>
      <c r="H39681">
        <v>12</v>
      </c>
      <c r="I39681">
        <v>28</v>
      </c>
      <c r="J39681">
        <v>15</v>
      </c>
      <c r="K39681">
        <v>270</v>
      </c>
      <c r="L39681">
        <v>17</v>
      </c>
    </row>
    <row r="39682" spans="6:12">
      <c r="F39682">
        <v>40893</v>
      </c>
      <c r="G39682">
        <v>2008</v>
      </c>
      <c r="H39682">
        <v>12</v>
      </c>
      <c r="I39682">
        <v>28</v>
      </c>
      <c r="J39682">
        <v>18</v>
      </c>
      <c r="K39682">
        <v>270</v>
      </c>
      <c r="L39682">
        <v>14</v>
      </c>
    </row>
    <row r="39683" spans="6:12">
      <c r="F39683">
        <v>40893</v>
      </c>
      <c r="G39683">
        <v>2008</v>
      </c>
      <c r="H39683">
        <v>12</v>
      </c>
      <c r="I39683">
        <v>28</v>
      </c>
      <c r="J39683">
        <v>21</v>
      </c>
      <c r="K39683">
        <v>280</v>
      </c>
      <c r="L39683">
        <v>12</v>
      </c>
    </row>
    <row r="39684" spans="6:12">
      <c r="F39684">
        <v>40893</v>
      </c>
      <c r="G39684">
        <v>2008</v>
      </c>
      <c r="H39684">
        <v>12</v>
      </c>
      <c r="I39684">
        <v>28</v>
      </c>
      <c r="J39684">
        <v>24</v>
      </c>
      <c r="K39684">
        <v>0</v>
      </c>
      <c r="L39684">
        <v>0</v>
      </c>
    </row>
    <row r="39685" spans="6:12">
      <c r="F39685">
        <v>40893</v>
      </c>
      <c r="G39685">
        <v>2008</v>
      </c>
      <c r="H39685">
        <v>12</v>
      </c>
      <c r="I39685">
        <v>29</v>
      </c>
      <c r="J39685">
        <v>3</v>
      </c>
      <c r="K39685">
        <v>280</v>
      </c>
      <c r="L39685">
        <v>4</v>
      </c>
    </row>
    <row r="39686" spans="6:12">
      <c r="F39686">
        <v>40893</v>
      </c>
      <c r="G39686">
        <v>2008</v>
      </c>
      <c r="H39686">
        <v>12</v>
      </c>
      <c r="I39686">
        <v>29</v>
      </c>
      <c r="J39686">
        <v>6</v>
      </c>
      <c r="K39686">
        <v>0</v>
      </c>
      <c r="L39686">
        <v>0</v>
      </c>
    </row>
    <row r="39687" spans="6:12">
      <c r="F39687">
        <v>40893</v>
      </c>
      <c r="G39687">
        <v>2008</v>
      </c>
      <c r="H39687">
        <v>12</v>
      </c>
      <c r="I39687">
        <v>29</v>
      </c>
      <c r="J39687">
        <v>9</v>
      </c>
      <c r="K39687">
        <v>180</v>
      </c>
      <c r="L39687">
        <v>6</v>
      </c>
    </row>
    <row r="39688" spans="6:12">
      <c r="F39688">
        <v>40893</v>
      </c>
      <c r="G39688">
        <v>2008</v>
      </c>
      <c r="H39688">
        <v>12</v>
      </c>
      <c r="I39688">
        <v>29</v>
      </c>
      <c r="J39688">
        <v>12</v>
      </c>
      <c r="K39688">
        <v>240</v>
      </c>
      <c r="L39688">
        <v>16</v>
      </c>
    </row>
    <row r="39689" spans="6:12">
      <c r="F39689">
        <v>40893</v>
      </c>
      <c r="G39689">
        <v>2008</v>
      </c>
      <c r="H39689">
        <v>12</v>
      </c>
      <c r="I39689">
        <v>29</v>
      </c>
      <c r="J39689">
        <v>15</v>
      </c>
      <c r="K39689">
        <v>270</v>
      </c>
      <c r="L39689">
        <v>12</v>
      </c>
    </row>
    <row r="39690" spans="6:12">
      <c r="F39690">
        <v>40893</v>
      </c>
      <c r="G39690">
        <v>2008</v>
      </c>
      <c r="H39690">
        <v>12</v>
      </c>
      <c r="I39690">
        <v>29</v>
      </c>
      <c r="J39690">
        <v>18</v>
      </c>
      <c r="K39690">
        <v>270</v>
      </c>
      <c r="L39690">
        <v>14</v>
      </c>
    </row>
    <row r="39691" spans="6:12">
      <c r="F39691">
        <v>40893</v>
      </c>
      <c r="G39691">
        <v>2008</v>
      </c>
      <c r="H39691">
        <v>12</v>
      </c>
      <c r="I39691">
        <v>29</v>
      </c>
      <c r="J39691">
        <v>21</v>
      </c>
      <c r="K39691">
        <v>270</v>
      </c>
      <c r="L39691">
        <v>14</v>
      </c>
    </row>
    <row r="39692" spans="6:12">
      <c r="F39692">
        <v>40893</v>
      </c>
      <c r="G39692">
        <v>2008</v>
      </c>
      <c r="H39692">
        <v>12</v>
      </c>
      <c r="I39692">
        <v>29</v>
      </c>
      <c r="J39692">
        <v>24</v>
      </c>
      <c r="K39692">
        <v>0</v>
      </c>
      <c r="L39692">
        <v>0</v>
      </c>
    </row>
    <row r="39693" spans="6:12">
      <c r="F39693">
        <v>40893</v>
      </c>
      <c r="G39693">
        <v>2008</v>
      </c>
      <c r="H39693">
        <v>12</v>
      </c>
      <c r="I39693">
        <v>30</v>
      </c>
      <c r="J39693">
        <v>3</v>
      </c>
      <c r="K39693">
        <v>280</v>
      </c>
      <c r="L39693">
        <v>8</v>
      </c>
    </row>
    <row r="39694" spans="6:12">
      <c r="F39694">
        <v>40893</v>
      </c>
      <c r="G39694">
        <v>2008</v>
      </c>
      <c r="H39694">
        <v>12</v>
      </c>
      <c r="I39694">
        <v>30</v>
      </c>
      <c r="J39694">
        <v>6</v>
      </c>
      <c r="K39694">
        <v>280</v>
      </c>
      <c r="L39694">
        <v>10</v>
      </c>
    </row>
    <row r="39695" spans="6:12">
      <c r="F39695">
        <v>40893</v>
      </c>
      <c r="G39695">
        <v>2008</v>
      </c>
      <c r="H39695">
        <v>12</v>
      </c>
      <c r="I39695">
        <v>30</v>
      </c>
      <c r="J39695">
        <v>9</v>
      </c>
      <c r="K39695">
        <v>240</v>
      </c>
      <c r="L39695">
        <v>14</v>
      </c>
    </row>
    <row r="39696" spans="6:12">
      <c r="F39696">
        <v>40893</v>
      </c>
      <c r="G39696">
        <v>2008</v>
      </c>
      <c r="H39696">
        <v>12</v>
      </c>
      <c r="I39696">
        <v>30</v>
      </c>
      <c r="J39696">
        <v>12</v>
      </c>
      <c r="K39696">
        <v>240</v>
      </c>
      <c r="L39696">
        <v>14</v>
      </c>
    </row>
    <row r="39697" spans="6:12">
      <c r="F39697">
        <v>40893</v>
      </c>
      <c r="G39697">
        <v>2008</v>
      </c>
      <c r="H39697">
        <v>12</v>
      </c>
      <c r="I39697">
        <v>30</v>
      </c>
      <c r="J39697">
        <v>15</v>
      </c>
      <c r="K39697">
        <v>270</v>
      </c>
      <c r="L39697">
        <v>14</v>
      </c>
    </row>
    <row r="39698" spans="6:12">
      <c r="F39698">
        <v>40893</v>
      </c>
      <c r="G39698">
        <v>2008</v>
      </c>
      <c r="H39698">
        <v>12</v>
      </c>
      <c r="I39698">
        <v>30</v>
      </c>
      <c r="J39698">
        <v>18</v>
      </c>
      <c r="K39698">
        <v>300</v>
      </c>
      <c r="L39698">
        <v>10</v>
      </c>
    </row>
    <row r="39699" spans="6:12">
      <c r="F39699">
        <v>40893</v>
      </c>
      <c r="G39699">
        <v>2008</v>
      </c>
      <c r="H39699">
        <v>12</v>
      </c>
      <c r="I39699">
        <v>30</v>
      </c>
      <c r="J39699">
        <v>21</v>
      </c>
      <c r="K39699">
        <v>270</v>
      </c>
      <c r="L39699">
        <v>10</v>
      </c>
    </row>
    <row r="39700" spans="6:12">
      <c r="F39700">
        <v>40893</v>
      </c>
      <c r="G39700">
        <v>2008</v>
      </c>
      <c r="H39700">
        <v>12</v>
      </c>
      <c r="I39700">
        <v>30</v>
      </c>
      <c r="J39700">
        <v>24</v>
      </c>
      <c r="K39700">
        <v>330</v>
      </c>
      <c r="L39700">
        <v>6</v>
      </c>
    </row>
    <row r="39701" spans="6:12">
      <c r="F39701">
        <v>40893</v>
      </c>
      <c r="G39701">
        <v>2008</v>
      </c>
      <c r="H39701">
        <v>12</v>
      </c>
      <c r="I39701">
        <v>31</v>
      </c>
      <c r="J39701">
        <v>3</v>
      </c>
      <c r="K39701">
        <v>0</v>
      </c>
      <c r="L39701">
        <v>0</v>
      </c>
    </row>
    <row r="39702" spans="6:12">
      <c r="F39702">
        <v>40893</v>
      </c>
      <c r="G39702">
        <v>2008</v>
      </c>
      <c r="H39702">
        <v>12</v>
      </c>
      <c r="I39702">
        <v>31</v>
      </c>
      <c r="J39702">
        <v>6</v>
      </c>
      <c r="K39702">
        <v>60</v>
      </c>
      <c r="L39702">
        <v>8</v>
      </c>
    </row>
    <row r="39703" spans="6:12">
      <c r="F39703">
        <v>40893</v>
      </c>
      <c r="G39703">
        <v>2008</v>
      </c>
      <c r="H39703">
        <v>12</v>
      </c>
      <c r="I39703">
        <v>31</v>
      </c>
      <c r="J39703">
        <v>9</v>
      </c>
      <c r="K39703">
        <v>240</v>
      </c>
      <c r="L39703">
        <v>8</v>
      </c>
    </row>
    <row r="39704" spans="6:12">
      <c r="F39704">
        <v>40893</v>
      </c>
      <c r="G39704">
        <v>2008</v>
      </c>
      <c r="H39704">
        <v>12</v>
      </c>
      <c r="I39704">
        <v>31</v>
      </c>
      <c r="J39704">
        <v>12</v>
      </c>
      <c r="K39704">
        <v>240</v>
      </c>
      <c r="L39704">
        <v>10</v>
      </c>
    </row>
    <row r="39705" spans="6:12">
      <c r="F39705">
        <v>40893</v>
      </c>
      <c r="G39705">
        <v>2008</v>
      </c>
      <c r="H39705">
        <v>12</v>
      </c>
      <c r="I39705">
        <v>31</v>
      </c>
      <c r="J39705">
        <v>15</v>
      </c>
      <c r="K39705">
        <v>270</v>
      </c>
      <c r="L39705">
        <v>10</v>
      </c>
    </row>
    <row r="39706" spans="6:12">
      <c r="F39706">
        <v>40893</v>
      </c>
      <c r="G39706">
        <v>2008</v>
      </c>
      <c r="H39706">
        <v>12</v>
      </c>
      <c r="I39706">
        <v>31</v>
      </c>
      <c r="J39706">
        <v>18</v>
      </c>
      <c r="K39706">
        <v>300</v>
      </c>
      <c r="L39706">
        <v>8</v>
      </c>
    </row>
    <row r="39707" spans="6:12">
      <c r="F39707">
        <v>40893</v>
      </c>
      <c r="G39707">
        <v>2008</v>
      </c>
      <c r="H39707">
        <v>12</v>
      </c>
      <c r="I39707">
        <v>31</v>
      </c>
      <c r="J39707">
        <v>21</v>
      </c>
      <c r="K39707">
        <v>270</v>
      </c>
      <c r="L39707">
        <v>8</v>
      </c>
    </row>
    <row r="39708" spans="6:12">
      <c r="F39708">
        <v>40893</v>
      </c>
      <c r="G39708">
        <v>2008</v>
      </c>
      <c r="H39708">
        <v>12</v>
      </c>
      <c r="I39708">
        <v>31</v>
      </c>
      <c r="J39708">
        <v>24</v>
      </c>
      <c r="K39708">
        <v>280</v>
      </c>
      <c r="L39708">
        <v>12</v>
      </c>
    </row>
    <row r="39709" spans="6:12" hidden="1">
      <c r="F39709">
        <v>40893</v>
      </c>
      <c r="G39709">
        <v>2009</v>
      </c>
      <c r="H39709">
        <v>1</v>
      </c>
      <c r="I39709">
        <v>1</v>
      </c>
      <c r="J39709">
        <v>3</v>
      </c>
      <c r="K39709">
        <v>300</v>
      </c>
      <c r="L39709">
        <v>6</v>
      </c>
    </row>
    <row r="39710" spans="6:12" hidden="1">
      <c r="F39710">
        <v>40893</v>
      </c>
      <c r="G39710">
        <v>2009</v>
      </c>
      <c r="H39710">
        <v>1</v>
      </c>
      <c r="I39710">
        <v>1</v>
      </c>
      <c r="J39710">
        <v>6</v>
      </c>
      <c r="K39710">
        <v>90</v>
      </c>
      <c r="L39710">
        <v>8</v>
      </c>
    </row>
    <row r="39711" spans="6:12" hidden="1">
      <c r="F39711">
        <v>40893</v>
      </c>
      <c r="G39711">
        <v>2009</v>
      </c>
      <c r="H39711">
        <v>1</v>
      </c>
      <c r="I39711">
        <v>1</v>
      </c>
      <c r="J39711">
        <v>9</v>
      </c>
      <c r="K39711">
        <v>210</v>
      </c>
      <c r="L39711">
        <v>8</v>
      </c>
    </row>
    <row r="39712" spans="6:12" hidden="1">
      <c r="F39712">
        <v>40893</v>
      </c>
      <c r="G39712">
        <v>2009</v>
      </c>
      <c r="H39712">
        <v>1</v>
      </c>
      <c r="I39712">
        <v>1</v>
      </c>
      <c r="J39712">
        <v>12</v>
      </c>
      <c r="K39712">
        <v>240</v>
      </c>
      <c r="L39712">
        <v>12</v>
      </c>
    </row>
    <row r="39713" spans="6:12" hidden="1">
      <c r="F39713">
        <v>40893</v>
      </c>
      <c r="G39713">
        <v>2009</v>
      </c>
      <c r="H39713">
        <v>1</v>
      </c>
      <c r="I39713">
        <v>1</v>
      </c>
      <c r="J39713">
        <v>15</v>
      </c>
      <c r="K39713">
        <v>220</v>
      </c>
      <c r="L39713">
        <v>10</v>
      </c>
    </row>
    <row r="39714" spans="6:12" hidden="1">
      <c r="F39714">
        <v>40893</v>
      </c>
      <c r="G39714">
        <v>2009</v>
      </c>
      <c r="H39714">
        <v>1</v>
      </c>
      <c r="I39714">
        <v>1</v>
      </c>
      <c r="J39714">
        <v>18</v>
      </c>
      <c r="K39714">
        <v>240</v>
      </c>
      <c r="L39714">
        <v>10</v>
      </c>
    </row>
    <row r="39715" spans="6:12" hidden="1">
      <c r="F39715">
        <v>40893</v>
      </c>
      <c r="G39715">
        <v>2009</v>
      </c>
      <c r="H39715">
        <v>1</v>
      </c>
      <c r="I39715">
        <v>1</v>
      </c>
      <c r="J39715">
        <v>21</v>
      </c>
      <c r="K39715">
        <v>210</v>
      </c>
      <c r="L39715">
        <v>8</v>
      </c>
    </row>
    <row r="39716" spans="6:12" hidden="1">
      <c r="F39716">
        <v>40893</v>
      </c>
      <c r="G39716">
        <v>2009</v>
      </c>
      <c r="H39716">
        <v>1</v>
      </c>
      <c r="I39716">
        <v>1</v>
      </c>
      <c r="J39716">
        <v>24</v>
      </c>
      <c r="K39716">
        <v>270</v>
      </c>
      <c r="L39716">
        <v>8</v>
      </c>
    </row>
    <row r="39717" spans="6:12" hidden="1">
      <c r="F39717">
        <v>40893</v>
      </c>
      <c r="G39717">
        <v>2009</v>
      </c>
      <c r="H39717">
        <v>1</v>
      </c>
      <c r="I39717">
        <v>2</v>
      </c>
      <c r="J39717">
        <v>3</v>
      </c>
      <c r="K39717">
        <v>60</v>
      </c>
      <c r="L39717">
        <v>8</v>
      </c>
    </row>
    <row r="39718" spans="6:12" hidden="1">
      <c r="F39718">
        <v>40893</v>
      </c>
      <c r="G39718">
        <v>2009</v>
      </c>
      <c r="H39718">
        <v>1</v>
      </c>
      <c r="I39718">
        <v>2</v>
      </c>
      <c r="J39718">
        <v>6</v>
      </c>
      <c r="K39718">
        <v>80</v>
      </c>
      <c r="L39718">
        <v>8</v>
      </c>
    </row>
    <row r="39719" spans="6:12" hidden="1">
      <c r="F39719">
        <v>40893</v>
      </c>
      <c r="G39719">
        <v>2009</v>
      </c>
      <c r="H39719">
        <v>1</v>
      </c>
      <c r="I39719">
        <v>2</v>
      </c>
      <c r="J39719">
        <v>9</v>
      </c>
      <c r="K39719">
        <v>180</v>
      </c>
      <c r="L39719">
        <v>6</v>
      </c>
    </row>
    <row r="39720" spans="6:12" hidden="1">
      <c r="F39720">
        <v>40893</v>
      </c>
      <c r="G39720">
        <v>2009</v>
      </c>
      <c r="H39720">
        <v>1</v>
      </c>
      <c r="I39720">
        <v>2</v>
      </c>
      <c r="J39720">
        <v>12</v>
      </c>
      <c r="K39720">
        <v>220</v>
      </c>
      <c r="L39720">
        <v>8</v>
      </c>
    </row>
    <row r="39721" spans="6:12" hidden="1">
      <c r="F39721">
        <v>40893</v>
      </c>
      <c r="G39721">
        <v>2009</v>
      </c>
      <c r="H39721">
        <v>1</v>
      </c>
      <c r="I39721">
        <v>2</v>
      </c>
      <c r="J39721">
        <v>15</v>
      </c>
      <c r="K39721">
        <v>220</v>
      </c>
      <c r="L39721">
        <v>8</v>
      </c>
    </row>
    <row r="39722" spans="6:12" hidden="1">
      <c r="F39722">
        <v>40893</v>
      </c>
      <c r="G39722">
        <v>2009</v>
      </c>
      <c r="H39722">
        <v>1</v>
      </c>
      <c r="I39722">
        <v>2</v>
      </c>
      <c r="J39722">
        <v>18</v>
      </c>
      <c r="K39722">
        <v>270</v>
      </c>
      <c r="L39722">
        <v>8</v>
      </c>
    </row>
    <row r="39723" spans="6:12" hidden="1">
      <c r="F39723">
        <v>40893</v>
      </c>
      <c r="G39723">
        <v>2009</v>
      </c>
      <c r="H39723">
        <v>1</v>
      </c>
      <c r="I39723">
        <v>2</v>
      </c>
      <c r="J39723">
        <v>21</v>
      </c>
      <c r="K39723">
        <v>230</v>
      </c>
      <c r="L39723">
        <v>8</v>
      </c>
    </row>
    <row r="39724" spans="6:12" hidden="1">
      <c r="F39724">
        <v>40893</v>
      </c>
      <c r="G39724">
        <v>2009</v>
      </c>
      <c r="H39724">
        <v>1</v>
      </c>
      <c r="I39724">
        <v>2</v>
      </c>
      <c r="J39724">
        <v>24</v>
      </c>
      <c r="K39724">
        <v>180</v>
      </c>
      <c r="L39724">
        <v>4</v>
      </c>
    </row>
    <row r="39725" spans="6:12" hidden="1">
      <c r="F39725">
        <v>40893</v>
      </c>
      <c r="G39725">
        <v>2009</v>
      </c>
      <c r="H39725">
        <v>1</v>
      </c>
      <c r="I39725">
        <v>3</v>
      </c>
      <c r="J39725">
        <v>3</v>
      </c>
      <c r="K39725">
        <v>340</v>
      </c>
      <c r="L39725">
        <v>8</v>
      </c>
    </row>
    <row r="39726" spans="6:12" hidden="1">
      <c r="F39726">
        <v>40893</v>
      </c>
      <c r="G39726">
        <v>2009</v>
      </c>
      <c r="H39726">
        <v>1</v>
      </c>
      <c r="I39726">
        <v>3</v>
      </c>
      <c r="J39726">
        <v>6</v>
      </c>
      <c r="K39726">
        <v>270</v>
      </c>
      <c r="L39726">
        <v>16</v>
      </c>
    </row>
    <row r="39727" spans="6:12" hidden="1">
      <c r="F39727">
        <v>40893</v>
      </c>
      <c r="G39727">
        <v>2009</v>
      </c>
      <c r="H39727">
        <v>1</v>
      </c>
      <c r="I39727">
        <v>3</v>
      </c>
      <c r="J39727">
        <v>9</v>
      </c>
      <c r="K39727">
        <v>270</v>
      </c>
      <c r="L39727">
        <v>4</v>
      </c>
    </row>
    <row r="39728" spans="6:12" hidden="1">
      <c r="F39728">
        <v>40893</v>
      </c>
      <c r="G39728">
        <v>2009</v>
      </c>
      <c r="H39728">
        <v>1</v>
      </c>
      <c r="I39728">
        <v>3</v>
      </c>
      <c r="J39728">
        <v>12</v>
      </c>
      <c r="K39728">
        <v>230</v>
      </c>
      <c r="L39728">
        <v>17</v>
      </c>
    </row>
    <row r="39729" spans="6:12" hidden="1">
      <c r="F39729">
        <v>40893</v>
      </c>
      <c r="G39729">
        <v>2009</v>
      </c>
      <c r="H39729">
        <v>1</v>
      </c>
      <c r="I39729">
        <v>3</v>
      </c>
      <c r="J39729">
        <v>15</v>
      </c>
      <c r="K39729">
        <v>70</v>
      </c>
      <c r="L39729">
        <v>16</v>
      </c>
    </row>
    <row r="39730" spans="6:12" hidden="1">
      <c r="F39730">
        <v>40893</v>
      </c>
      <c r="G39730">
        <v>2009</v>
      </c>
      <c r="H39730">
        <v>1</v>
      </c>
      <c r="I39730">
        <v>3</v>
      </c>
      <c r="J39730">
        <v>18</v>
      </c>
      <c r="K39730">
        <v>270</v>
      </c>
      <c r="L39730">
        <v>16</v>
      </c>
    </row>
    <row r="39731" spans="6:12" hidden="1">
      <c r="F39731">
        <v>40893</v>
      </c>
      <c r="G39731">
        <v>2009</v>
      </c>
      <c r="H39731">
        <v>1</v>
      </c>
      <c r="I39731">
        <v>3</v>
      </c>
      <c r="J39731">
        <v>21</v>
      </c>
      <c r="K39731">
        <v>270</v>
      </c>
      <c r="L39731">
        <v>14</v>
      </c>
    </row>
    <row r="39732" spans="6:12" hidden="1">
      <c r="F39732">
        <v>40893</v>
      </c>
      <c r="G39732">
        <v>2009</v>
      </c>
      <c r="H39732">
        <v>1</v>
      </c>
      <c r="I39732">
        <v>3</v>
      </c>
      <c r="J39732">
        <v>24</v>
      </c>
      <c r="K39732">
        <v>330</v>
      </c>
      <c r="L39732">
        <v>6</v>
      </c>
    </row>
    <row r="39733" spans="6:12" hidden="1">
      <c r="F39733">
        <v>40893</v>
      </c>
      <c r="G39733">
        <v>2009</v>
      </c>
      <c r="H39733">
        <v>1</v>
      </c>
      <c r="I39733">
        <v>4</v>
      </c>
      <c r="J39733">
        <v>3</v>
      </c>
      <c r="K39733">
        <v>290</v>
      </c>
      <c r="L39733">
        <v>19</v>
      </c>
    </row>
    <row r="39734" spans="6:12" hidden="1">
      <c r="F39734">
        <v>40893</v>
      </c>
      <c r="G39734">
        <v>2009</v>
      </c>
      <c r="H39734">
        <v>1</v>
      </c>
      <c r="I39734">
        <v>4</v>
      </c>
      <c r="J39734">
        <v>6</v>
      </c>
      <c r="K39734">
        <v>290</v>
      </c>
      <c r="L39734">
        <v>17</v>
      </c>
    </row>
    <row r="39735" spans="6:12" hidden="1">
      <c r="F39735">
        <v>40893</v>
      </c>
      <c r="G39735">
        <v>2009</v>
      </c>
      <c r="H39735">
        <v>1</v>
      </c>
      <c r="I39735">
        <v>4</v>
      </c>
      <c r="J39735">
        <v>9</v>
      </c>
      <c r="K39735">
        <v>270</v>
      </c>
      <c r="L39735">
        <v>14</v>
      </c>
    </row>
    <row r="39736" spans="6:12" hidden="1">
      <c r="F39736">
        <v>40893</v>
      </c>
      <c r="G39736">
        <v>2009</v>
      </c>
      <c r="H39736">
        <v>1</v>
      </c>
      <c r="I39736">
        <v>4</v>
      </c>
      <c r="J39736">
        <v>12</v>
      </c>
      <c r="K39736">
        <v>270</v>
      </c>
      <c r="L39736">
        <v>19</v>
      </c>
    </row>
    <row r="39737" spans="6:12" hidden="1">
      <c r="F39737">
        <v>40893</v>
      </c>
      <c r="G39737">
        <v>2009</v>
      </c>
      <c r="H39737">
        <v>1</v>
      </c>
      <c r="I39737">
        <v>4</v>
      </c>
      <c r="J39737">
        <v>15</v>
      </c>
      <c r="K39737">
        <v>270</v>
      </c>
      <c r="L39737">
        <v>23</v>
      </c>
    </row>
    <row r="39738" spans="6:12" hidden="1">
      <c r="F39738">
        <v>40893</v>
      </c>
      <c r="G39738">
        <v>2009</v>
      </c>
      <c r="H39738">
        <v>1</v>
      </c>
      <c r="I39738">
        <v>4</v>
      </c>
      <c r="J39738">
        <v>18</v>
      </c>
      <c r="K39738">
        <v>280</v>
      </c>
      <c r="L39738">
        <v>19</v>
      </c>
    </row>
    <row r="39739" spans="6:12" hidden="1">
      <c r="F39739">
        <v>40893</v>
      </c>
      <c r="G39739">
        <v>2009</v>
      </c>
      <c r="H39739">
        <v>1</v>
      </c>
      <c r="I39739">
        <v>4</v>
      </c>
      <c r="J39739">
        <v>21</v>
      </c>
      <c r="K39739">
        <v>300</v>
      </c>
      <c r="L39739">
        <v>21</v>
      </c>
    </row>
    <row r="39740" spans="6:12" hidden="1">
      <c r="F39740">
        <v>40893</v>
      </c>
      <c r="G39740">
        <v>2009</v>
      </c>
      <c r="H39740">
        <v>1</v>
      </c>
      <c r="I39740">
        <v>4</v>
      </c>
      <c r="J39740">
        <v>24</v>
      </c>
      <c r="K39740">
        <v>280</v>
      </c>
      <c r="L39740">
        <v>16</v>
      </c>
    </row>
    <row r="39741" spans="6:12" hidden="1">
      <c r="F39741">
        <v>40893</v>
      </c>
      <c r="G39741">
        <v>2009</v>
      </c>
      <c r="H39741">
        <v>1</v>
      </c>
      <c r="I39741">
        <v>5</v>
      </c>
      <c r="J39741">
        <v>3</v>
      </c>
      <c r="K39741">
        <v>300</v>
      </c>
      <c r="L39741">
        <v>16</v>
      </c>
    </row>
    <row r="39742" spans="6:12" hidden="1">
      <c r="F39742">
        <v>40893</v>
      </c>
      <c r="G39742">
        <v>2009</v>
      </c>
      <c r="H39742">
        <v>1</v>
      </c>
      <c r="I39742">
        <v>5</v>
      </c>
      <c r="J39742">
        <v>6</v>
      </c>
      <c r="K39742">
        <v>300</v>
      </c>
      <c r="L39742">
        <v>12</v>
      </c>
    </row>
    <row r="39743" spans="6:12" hidden="1">
      <c r="F39743">
        <v>40893</v>
      </c>
      <c r="G39743">
        <v>2009</v>
      </c>
      <c r="H39743">
        <v>1</v>
      </c>
      <c r="I39743">
        <v>5</v>
      </c>
      <c r="J39743">
        <v>9</v>
      </c>
      <c r="K39743">
        <v>260</v>
      </c>
      <c r="L39743">
        <v>14</v>
      </c>
    </row>
    <row r="39744" spans="6:12" hidden="1">
      <c r="F39744">
        <v>40893</v>
      </c>
      <c r="G39744">
        <v>2009</v>
      </c>
      <c r="H39744">
        <v>1</v>
      </c>
      <c r="I39744">
        <v>5</v>
      </c>
      <c r="J39744">
        <v>12</v>
      </c>
      <c r="K39744">
        <v>240</v>
      </c>
      <c r="L39744">
        <v>17</v>
      </c>
    </row>
    <row r="39745" spans="6:12" hidden="1">
      <c r="F39745">
        <v>40893</v>
      </c>
      <c r="G39745">
        <v>2009</v>
      </c>
      <c r="H39745">
        <v>1</v>
      </c>
      <c r="I39745">
        <v>5</v>
      </c>
      <c r="J39745">
        <v>15</v>
      </c>
      <c r="K39745">
        <v>300</v>
      </c>
      <c r="L39745">
        <v>14</v>
      </c>
    </row>
    <row r="39746" spans="6:12" hidden="1">
      <c r="F39746">
        <v>40893</v>
      </c>
      <c r="G39746">
        <v>2009</v>
      </c>
      <c r="H39746">
        <v>1</v>
      </c>
      <c r="I39746">
        <v>5</v>
      </c>
      <c r="J39746">
        <v>18</v>
      </c>
      <c r="K39746">
        <v>290</v>
      </c>
      <c r="L39746">
        <v>6</v>
      </c>
    </row>
    <row r="39747" spans="6:12" hidden="1">
      <c r="F39747">
        <v>40893</v>
      </c>
      <c r="G39747">
        <v>2009</v>
      </c>
      <c r="H39747">
        <v>1</v>
      </c>
      <c r="I39747">
        <v>5</v>
      </c>
      <c r="J39747">
        <v>21</v>
      </c>
      <c r="K39747">
        <v>280</v>
      </c>
      <c r="L39747">
        <v>10</v>
      </c>
    </row>
    <row r="39748" spans="6:12" hidden="1">
      <c r="F39748">
        <v>40893</v>
      </c>
      <c r="G39748">
        <v>2009</v>
      </c>
      <c r="H39748">
        <v>1</v>
      </c>
      <c r="I39748">
        <v>5</v>
      </c>
      <c r="J39748">
        <v>24</v>
      </c>
      <c r="K39748">
        <v>280</v>
      </c>
      <c r="L39748">
        <v>19</v>
      </c>
    </row>
    <row r="39749" spans="6:12" hidden="1">
      <c r="F39749">
        <v>40893</v>
      </c>
      <c r="G39749">
        <v>2009</v>
      </c>
      <c r="H39749">
        <v>1</v>
      </c>
      <c r="I39749">
        <v>6</v>
      </c>
      <c r="J39749">
        <v>3</v>
      </c>
      <c r="K39749">
        <v>300</v>
      </c>
      <c r="L39749">
        <v>8</v>
      </c>
    </row>
    <row r="39750" spans="6:12" hidden="1">
      <c r="F39750">
        <v>40893</v>
      </c>
      <c r="G39750">
        <v>2009</v>
      </c>
      <c r="H39750">
        <v>1</v>
      </c>
      <c r="I39750">
        <v>6</v>
      </c>
      <c r="J39750">
        <v>6</v>
      </c>
      <c r="K39750">
        <v>320</v>
      </c>
      <c r="L39750">
        <v>6</v>
      </c>
    </row>
    <row r="39751" spans="6:12" hidden="1">
      <c r="F39751">
        <v>40893</v>
      </c>
      <c r="G39751">
        <v>2009</v>
      </c>
      <c r="H39751">
        <v>1</v>
      </c>
      <c r="I39751">
        <v>6</v>
      </c>
      <c r="J39751">
        <v>9</v>
      </c>
      <c r="K39751">
        <v>270</v>
      </c>
      <c r="L39751">
        <v>14</v>
      </c>
    </row>
    <row r="39752" spans="6:12" hidden="1">
      <c r="F39752">
        <v>40893</v>
      </c>
      <c r="G39752">
        <v>2009</v>
      </c>
      <c r="H39752">
        <v>1</v>
      </c>
      <c r="I39752">
        <v>6</v>
      </c>
      <c r="J39752">
        <v>12</v>
      </c>
      <c r="K39752">
        <v>260</v>
      </c>
      <c r="L39752">
        <v>23</v>
      </c>
    </row>
    <row r="39753" spans="6:12" hidden="1">
      <c r="F39753">
        <v>40893</v>
      </c>
      <c r="G39753">
        <v>2009</v>
      </c>
      <c r="H39753">
        <v>1</v>
      </c>
      <c r="I39753">
        <v>6</v>
      </c>
      <c r="J39753">
        <v>15</v>
      </c>
      <c r="K39753">
        <v>280</v>
      </c>
      <c r="L39753">
        <v>17</v>
      </c>
    </row>
    <row r="39754" spans="6:12" hidden="1">
      <c r="F39754">
        <v>40893</v>
      </c>
      <c r="G39754">
        <v>2009</v>
      </c>
      <c r="H39754">
        <v>1</v>
      </c>
      <c r="I39754">
        <v>6</v>
      </c>
      <c r="J39754">
        <v>18</v>
      </c>
      <c r="K39754">
        <v>280</v>
      </c>
      <c r="L39754">
        <v>16</v>
      </c>
    </row>
    <row r="39755" spans="6:12" hidden="1">
      <c r="F39755">
        <v>40893</v>
      </c>
      <c r="G39755">
        <v>2009</v>
      </c>
      <c r="H39755">
        <v>1</v>
      </c>
      <c r="I39755">
        <v>6</v>
      </c>
      <c r="J39755">
        <v>21</v>
      </c>
      <c r="K39755">
        <v>270</v>
      </c>
      <c r="L39755">
        <v>16</v>
      </c>
    </row>
    <row r="39756" spans="6:12" hidden="1">
      <c r="F39756">
        <v>40893</v>
      </c>
      <c r="G39756">
        <v>2009</v>
      </c>
      <c r="H39756">
        <v>1</v>
      </c>
      <c r="I39756">
        <v>6</v>
      </c>
      <c r="J39756">
        <v>24</v>
      </c>
      <c r="K39756">
        <v>280</v>
      </c>
      <c r="L39756">
        <v>10</v>
      </c>
    </row>
    <row r="39757" spans="6:12" hidden="1">
      <c r="F39757">
        <v>40893</v>
      </c>
      <c r="G39757">
        <v>2009</v>
      </c>
      <c r="H39757">
        <v>1</v>
      </c>
      <c r="I39757">
        <v>7</v>
      </c>
      <c r="J39757">
        <v>3</v>
      </c>
      <c r="K39757">
        <v>330</v>
      </c>
      <c r="L39757">
        <v>4</v>
      </c>
    </row>
    <row r="39758" spans="6:12" hidden="1">
      <c r="F39758">
        <v>40893</v>
      </c>
      <c r="G39758">
        <v>2009</v>
      </c>
      <c r="H39758">
        <v>1</v>
      </c>
      <c r="I39758">
        <v>7</v>
      </c>
      <c r="J39758">
        <v>6</v>
      </c>
      <c r="K39758">
        <v>0</v>
      </c>
      <c r="L39758">
        <v>0</v>
      </c>
    </row>
    <row r="39759" spans="6:12" hidden="1">
      <c r="F39759">
        <v>40893</v>
      </c>
      <c r="G39759">
        <v>2009</v>
      </c>
      <c r="H39759">
        <v>1</v>
      </c>
      <c r="I39759">
        <v>7</v>
      </c>
      <c r="J39759">
        <v>9</v>
      </c>
      <c r="K39759">
        <v>170</v>
      </c>
      <c r="L39759">
        <v>6</v>
      </c>
    </row>
    <row r="39760" spans="6:12" hidden="1">
      <c r="F39760">
        <v>40893</v>
      </c>
      <c r="G39760">
        <v>2009</v>
      </c>
      <c r="H39760">
        <v>1</v>
      </c>
      <c r="I39760">
        <v>7</v>
      </c>
      <c r="J39760">
        <v>12</v>
      </c>
      <c r="K39760">
        <v>290</v>
      </c>
      <c r="L39760">
        <v>6</v>
      </c>
    </row>
    <row r="39761" spans="6:12" hidden="1">
      <c r="F39761">
        <v>40893</v>
      </c>
      <c r="G39761">
        <v>2009</v>
      </c>
      <c r="H39761">
        <v>1</v>
      </c>
      <c r="I39761">
        <v>7</v>
      </c>
      <c r="J39761">
        <v>15</v>
      </c>
      <c r="K39761">
        <v>0</v>
      </c>
      <c r="L39761">
        <v>0</v>
      </c>
    </row>
    <row r="39762" spans="6:12" hidden="1">
      <c r="F39762">
        <v>40893</v>
      </c>
      <c r="G39762">
        <v>2009</v>
      </c>
      <c r="H39762">
        <v>1</v>
      </c>
      <c r="I39762">
        <v>7</v>
      </c>
      <c r="J39762">
        <v>18</v>
      </c>
      <c r="K39762">
        <v>280</v>
      </c>
      <c r="L39762">
        <v>4</v>
      </c>
    </row>
    <row r="39763" spans="6:12" hidden="1">
      <c r="F39763">
        <v>40893</v>
      </c>
      <c r="G39763">
        <v>2009</v>
      </c>
      <c r="H39763">
        <v>1</v>
      </c>
      <c r="I39763">
        <v>7</v>
      </c>
      <c r="J39763">
        <v>21</v>
      </c>
      <c r="K39763">
        <v>300</v>
      </c>
      <c r="L39763">
        <v>6</v>
      </c>
    </row>
    <row r="39764" spans="6:12" hidden="1">
      <c r="F39764">
        <v>40893</v>
      </c>
      <c r="G39764">
        <v>2009</v>
      </c>
      <c r="H39764">
        <v>1</v>
      </c>
      <c r="I39764">
        <v>7</v>
      </c>
      <c r="J39764">
        <v>24</v>
      </c>
      <c r="K39764">
        <v>280</v>
      </c>
      <c r="L39764">
        <v>14</v>
      </c>
    </row>
    <row r="39765" spans="6:12" hidden="1">
      <c r="F39765">
        <v>40893</v>
      </c>
      <c r="G39765">
        <v>2009</v>
      </c>
      <c r="H39765">
        <v>1</v>
      </c>
      <c r="I39765">
        <v>8</v>
      </c>
      <c r="J39765">
        <v>3</v>
      </c>
      <c r="K39765">
        <v>10</v>
      </c>
      <c r="L39765">
        <v>6</v>
      </c>
    </row>
    <row r="39766" spans="6:12" hidden="1">
      <c r="F39766">
        <v>40893</v>
      </c>
      <c r="G39766">
        <v>2009</v>
      </c>
      <c r="H39766">
        <v>1</v>
      </c>
      <c r="I39766">
        <v>8</v>
      </c>
      <c r="J39766">
        <v>6</v>
      </c>
      <c r="K39766">
        <v>240</v>
      </c>
      <c r="L39766">
        <v>4</v>
      </c>
    </row>
    <row r="39767" spans="6:12" hidden="1">
      <c r="F39767">
        <v>40893</v>
      </c>
      <c r="G39767">
        <v>2009</v>
      </c>
      <c r="H39767">
        <v>1</v>
      </c>
      <c r="I39767">
        <v>8</v>
      </c>
      <c r="J39767">
        <v>9</v>
      </c>
      <c r="K39767">
        <v>210</v>
      </c>
      <c r="L39767">
        <v>6</v>
      </c>
    </row>
    <row r="39768" spans="6:12" hidden="1">
      <c r="F39768">
        <v>40893</v>
      </c>
      <c r="G39768">
        <v>2009</v>
      </c>
      <c r="H39768">
        <v>1</v>
      </c>
      <c r="I39768">
        <v>8</v>
      </c>
      <c r="J39768">
        <v>12</v>
      </c>
      <c r="K39768">
        <v>120</v>
      </c>
      <c r="L39768">
        <v>12</v>
      </c>
    </row>
    <row r="39769" spans="6:12" hidden="1">
      <c r="F39769">
        <v>40893</v>
      </c>
      <c r="G39769">
        <v>2009</v>
      </c>
      <c r="H39769">
        <v>1</v>
      </c>
      <c r="I39769">
        <v>8</v>
      </c>
      <c r="J39769">
        <v>15</v>
      </c>
      <c r="K39769">
        <v>210</v>
      </c>
      <c r="L39769">
        <v>8</v>
      </c>
    </row>
    <row r="39770" spans="6:12" hidden="1">
      <c r="F39770">
        <v>40893</v>
      </c>
      <c r="G39770">
        <v>2009</v>
      </c>
      <c r="H39770">
        <v>1</v>
      </c>
      <c r="I39770">
        <v>8</v>
      </c>
      <c r="J39770">
        <v>18</v>
      </c>
      <c r="K39770">
        <v>330</v>
      </c>
      <c r="L39770">
        <v>4</v>
      </c>
    </row>
    <row r="39771" spans="6:12" hidden="1">
      <c r="F39771">
        <v>40893</v>
      </c>
      <c r="G39771">
        <v>2009</v>
      </c>
      <c r="H39771">
        <v>1</v>
      </c>
      <c r="I39771">
        <v>8</v>
      </c>
      <c r="J39771">
        <v>21</v>
      </c>
      <c r="K39771">
        <v>360</v>
      </c>
      <c r="L39771">
        <v>4</v>
      </c>
    </row>
    <row r="39772" spans="6:12" hidden="1">
      <c r="F39772">
        <v>40893</v>
      </c>
      <c r="G39772">
        <v>2009</v>
      </c>
      <c r="H39772">
        <v>1</v>
      </c>
      <c r="I39772">
        <v>8</v>
      </c>
      <c r="J39772">
        <v>24</v>
      </c>
      <c r="K39772">
        <v>350</v>
      </c>
      <c r="L39772">
        <v>6</v>
      </c>
    </row>
    <row r="39773" spans="6:12" hidden="1">
      <c r="F39773">
        <v>40893</v>
      </c>
      <c r="G39773">
        <v>2009</v>
      </c>
      <c r="H39773">
        <v>1</v>
      </c>
      <c r="I39773">
        <v>9</v>
      </c>
      <c r="J39773">
        <v>3</v>
      </c>
      <c r="K39773">
        <v>60</v>
      </c>
      <c r="L39773">
        <v>14</v>
      </c>
    </row>
    <row r="39774" spans="6:12" hidden="1">
      <c r="F39774">
        <v>40893</v>
      </c>
      <c r="G39774">
        <v>2009</v>
      </c>
      <c r="H39774">
        <v>1</v>
      </c>
      <c r="I39774">
        <v>9</v>
      </c>
      <c r="J39774">
        <v>6</v>
      </c>
      <c r="K39774">
        <v>60</v>
      </c>
      <c r="L39774">
        <v>12</v>
      </c>
    </row>
    <row r="39775" spans="6:12" hidden="1">
      <c r="F39775">
        <v>40893</v>
      </c>
      <c r="G39775">
        <v>2009</v>
      </c>
      <c r="H39775">
        <v>1</v>
      </c>
      <c r="I39775">
        <v>9</v>
      </c>
      <c r="J39775">
        <v>9</v>
      </c>
      <c r="K39775">
        <v>120</v>
      </c>
      <c r="L39775">
        <v>12</v>
      </c>
    </row>
    <row r="39776" spans="6:12" hidden="1">
      <c r="F39776">
        <v>40893</v>
      </c>
      <c r="G39776">
        <v>2009</v>
      </c>
      <c r="H39776">
        <v>1</v>
      </c>
      <c r="I39776">
        <v>9</v>
      </c>
      <c r="J39776">
        <v>12</v>
      </c>
      <c r="K39776">
        <v>150</v>
      </c>
      <c r="L39776">
        <v>14</v>
      </c>
    </row>
    <row r="39777" spans="6:12" hidden="1">
      <c r="F39777">
        <v>40893</v>
      </c>
      <c r="G39777">
        <v>2009</v>
      </c>
      <c r="H39777">
        <v>1</v>
      </c>
      <c r="I39777">
        <v>9</v>
      </c>
      <c r="J39777">
        <v>15</v>
      </c>
      <c r="K39777">
        <v>150</v>
      </c>
      <c r="L39777">
        <v>12</v>
      </c>
    </row>
    <row r="39778" spans="6:12" hidden="1">
      <c r="F39778">
        <v>40893</v>
      </c>
      <c r="G39778">
        <v>2009</v>
      </c>
      <c r="H39778">
        <v>1</v>
      </c>
      <c r="I39778">
        <v>9</v>
      </c>
      <c r="J39778">
        <v>18</v>
      </c>
      <c r="K39778">
        <v>150</v>
      </c>
      <c r="L39778">
        <v>8</v>
      </c>
    </row>
    <row r="39779" spans="6:12" hidden="1">
      <c r="F39779">
        <v>40893</v>
      </c>
      <c r="G39779">
        <v>2009</v>
      </c>
      <c r="H39779">
        <v>1</v>
      </c>
      <c r="I39779">
        <v>9</v>
      </c>
      <c r="J39779">
        <v>21</v>
      </c>
      <c r="K39779">
        <v>210</v>
      </c>
      <c r="L39779">
        <v>8</v>
      </c>
    </row>
    <row r="39780" spans="6:12" hidden="1">
      <c r="F39780">
        <v>40893</v>
      </c>
      <c r="G39780">
        <v>2009</v>
      </c>
      <c r="H39780">
        <v>1</v>
      </c>
      <c r="I39780">
        <v>9</v>
      </c>
      <c r="J39780">
        <v>24</v>
      </c>
      <c r="K39780">
        <v>30</v>
      </c>
      <c r="L39780">
        <v>6</v>
      </c>
    </row>
    <row r="39781" spans="6:12" hidden="1">
      <c r="F39781">
        <v>40893</v>
      </c>
      <c r="G39781">
        <v>2009</v>
      </c>
      <c r="H39781">
        <v>1</v>
      </c>
      <c r="I39781">
        <v>10</v>
      </c>
      <c r="J39781">
        <v>3</v>
      </c>
      <c r="K39781">
        <v>60</v>
      </c>
      <c r="L39781">
        <v>8</v>
      </c>
    </row>
    <row r="39782" spans="6:12" hidden="1">
      <c r="F39782">
        <v>40893</v>
      </c>
      <c r="G39782">
        <v>2009</v>
      </c>
      <c r="H39782">
        <v>1</v>
      </c>
      <c r="I39782">
        <v>10</v>
      </c>
      <c r="J39782">
        <v>6</v>
      </c>
      <c r="K39782">
        <v>60</v>
      </c>
      <c r="L39782">
        <v>10</v>
      </c>
    </row>
    <row r="39783" spans="6:12" hidden="1">
      <c r="F39783">
        <v>40893</v>
      </c>
      <c r="G39783">
        <v>2009</v>
      </c>
      <c r="H39783">
        <v>1</v>
      </c>
      <c r="I39783">
        <v>10</v>
      </c>
      <c r="J39783">
        <v>9</v>
      </c>
      <c r="K39783">
        <v>90</v>
      </c>
      <c r="L39783">
        <v>8</v>
      </c>
    </row>
    <row r="39784" spans="6:12" hidden="1">
      <c r="F39784">
        <v>40893</v>
      </c>
      <c r="G39784">
        <v>2009</v>
      </c>
      <c r="H39784">
        <v>1</v>
      </c>
      <c r="I39784">
        <v>10</v>
      </c>
      <c r="J39784">
        <v>12</v>
      </c>
      <c r="K39784">
        <v>140</v>
      </c>
      <c r="L39784">
        <v>10</v>
      </c>
    </row>
    <row r="39785" spans="6:12" hidden="1">
      <c r="F39785">
        <v>40893</v>
      </c>
      <c r="G39785">
        <v>2009</v>
      </c>
      <c r="H39785">
        <v>1</v>
      </c>
      <c r="I39785">
        <v>10</v>
      </c>
      <c r="J39785">
        <v>15</v>
      </c>
      <c r="K39785">
        <v>200</v>
      </c>
      <c r="L39785">
        <v>8</v>
      </c>
    </row>
    <row r="39786" spans="6:12" hidden="1">
      <c r="F39786">
        <v>40893</v>
      </c>
      <c r="G39786">
        <v>2009</v>
      </c>
      <c r="H39786">
        <v>1</v>
      </c>
      <c r="I39786">
        <v>10</v>
      </c>
      <c r="J39786">
        <v>18</v>
      </c>
      <c r="K39786">
        <v>270</v>
      </c>
      <c r="L39786">
        <v>4</v>
      </c>
    </row>
    <row r="39787" spans="6:12" hidden="1">
      <c r="F39787">
        <v>40893</v>
      </c>
      <c r="G39787">
        <v>2009</v>
      </c>
      <c r="H39787">
        <v>1</v>
      </c>
      <c r="I39787">
        <v>10</v>
      </c>
      <c r="J39787">
        <v>21</v>
      </c>
      <c r="K39787">
        <v>360</v>
      </c>
      <c r="L39787">
        <v>6</v>
      </c>
    </row>
    <row r="39788" spans="6:12" hidden="1">
      <c r="F39788">
        <v>40893</v>
      </c>
      <c r="G39788">
        <v>2009</v>
      </c>
      <c r="H39788">
        <v>1</v>
      </c>
      <c r="I39788">
        <v>10</v>
      </c>
      <c r="J39788">
        <v>24</v>
      </c>
      <c r="K39788">
        <v>360</v>
      </c>
      <c r="L39788">
        <v>6</v>
      </c>
    </row>
    <row r="39789" spans="6:12" hidden="1">
      <c r="F39789">
        <v>40893</v>
      </c>
      <c r="G39789">
        <v>2009</v>
      </c>
      <c r="H39789">
        <v>1</v>
      </c>
      <c r="I39789">
        <v>11</v>
      </c>
      <c r="J39789">
        <v>3</v>
      </c>
      <c r="K39789">
        <v>350</v>
      </c>
      <c r="L39789">
        <v>6</v>
      </c>
    </row>
    <row r="39790" spans="6:12" hidden="1">
      <c r="F39790">
        <v>40893</v>
      </c>
      <c r="G39790">
        <v>2009</v>
      </c>
      <c r="H39790">
        <v>1</v>
      </c>
      <c r="I39790">
        <v>11</v>
      </c>
      <c r="J39790">
        <v>6</v>
      </c>
      <c r="K39790">
        <v>360</v>
      </c>
      <c r="L39790">
        <v>6</v>
      </c>
    </row>
    <row r="39791" spans="6:12" hidden="1">
      <c r="F39791">
        <v>40893</v>
      </c>
      <c r="G39791">
        <v>2009</v>
      </c>
      <c r="H39791">
        <v>1</v>
      </c>
      <c r="I39791">
        <v>11</v>
      </c>
      <c r="J39791">
        <v>9</v>
      </c>
      <c r="K39791">
        <v>210</v>
      </c>
      <c r="L39791">
        <v>10</v>
      </c>
    </row>
    <row r="39792" spans="6:12" hidden="1">
      <c r="F39792">
        <v>40893</v>
      </c>
      <c r="G39792">
        <v>2009</v>
      </c>
      <c r="H39792">
        <v>1</v>
      </c>
      <c r="I39792">
        <v>11</v>
      </c>
      <c r="J39792">
        <v>12</v>
      </c>
      <c r="K39792">
        <v>220</v>
      </c>
      <c r="L39792">
        <v>12</v>
      </c>
    </row>
    <row r="39793" spans="6:12" hidden="1">
      <c r="F39793">
        <v>40893</v>
      </c>
      <c r="G39793">
        <v>2009</v>
      </c>
      <c r="H39793">
        <v>1</v>
      </c>
      <c r="I39793">
        <v>11</v>
      </c>
      <c r="J39793">
        <v>15</v>
      </c>
      <c r="K39793">
        <v>270</v>
      </c>
      <c r="L39793">
        <v>6</v>
      </c>
    </row>
    <row r="39794" spans="6:12" hidden="1">
      <c r="F39794">
        <v>40893</v>
      </c>
      <c r="G39794">
        <v>2009</v>
      </c>
      <c r="H39794">
        <v>1</v>
      </c>
      <c r="I39794">
        <v>11</v>
      </c>
      <c r="J39794">
        <v>18</v>
      </c>
      <c r="K39794">
        <v>300</v>
      </c>
      <c r="L39794">
        <v>6</v>
      </c>
    </row>
    <row r="39795" spans="6:12" hidden="1">
      <c r="F39795">
        <v>40893</v>
      </c>
      <c r="G39795">
        <v>2009</v>
      </c>
      <c r="H39795">
        <v>1</v>
      </c>
      <c r="I39795">
        <v>11</v>
      </c>
      <c r="J39795">
        <v>21</v>
      </c>
      <c r="K39795">
        <v>280</v>
      </c>
      <c r="L39795">
        <v>6</v>
      </c>
    </row>
    <row r="39796" spans="6:12" hidden="1">
      <c r="F39796">
        <v>40893</v>
      </c>
      <c r="G39796">
        <v>2009</v>
      </c>
      <c r="H39796">
        <v>1</v>
      </c>
      <c r="I39796">
        <v>11</v>
      </c>
      <c r="J39796">
        <v>24</v>
      </c>
      <c r="K39796">
        <v>330</v>
      </c>
      <c r="L39796">
        <v>10</v>
      </c>
    </row>
    <row r="39797" spans="6:12" hidden="1">
      <c r="F39797">
        <v>40893</v>
      </c>
      <c r="G39797">
        <v>2009</v>
      </c>
      <c r="H39797">
        <v>1</v>
      </c>
      <c r="I39797">
        <v>12</v>
      </c>
      <c r="J39797">
        <v>3</v>
      </c>
      <c r="K39797">
        <v>30</v>
      </c>
      <c r="L39797">
        <v>8</v>
      </c>
    </row>
    <row r="39798" spans="6:12" hidden="1">
      <c r="F39798">
        <v>40893</v>
      </c>
      <c r="G39798">
        <v>2009</v>
      </c>
      <c r="H39798">
        <v>1</v>
      </c>
      <c r="I39798">
        <v>12</v>
      </c>
      <c r="J39798">
        <v>6</v>
      </c>
      <c r="K39798">
        <v>360</v>
      </c>
      <c r="L39798">
        <v>6</v>
      </c>
    </row>
    <row r="39799" spans="6:12" hidden="1">
      <c r="F39799">
        <v>40893</v>
      </c>
      <c r="G39799">
        <v>2009</v>
      </c>
      <c r="H39799">
        <v>1</v>
      </c>
      <c r="I39799">
        <v>12</v>
      </c>
      <c r="J39799">
        <v>9</v>
      </c>
      <c r="K39799">
        <v>360</v>
      </c>
      <c r="L39799">
        <v>10</v>
      </c>
    </row>
    <row r="39800" spans="6:12" hidden="1">
      <c r="F39800">
        <v>40893</v>
      </c>
      <c r="G39800">
        <v>2009</v>
      </c>
      <c r="H39800">
        <v>1</v>
      </c>
      <c r="I39800">
        <v>12</v>
      </c>
      <c r="J39800">
        <v>12</v>
      </c>
      <c r="K39800">
        <v>360</v>
      </c>
      <c r="L39800">
        <v>10</v>
      </c>
    </row>
    <row r="39801" spans="6:12" hidden="1">
      <c r="F39801">
        <v>40893</v>
      </c>
      <c r="G39801">
        <v>2009</v>
      </c>
      <c r="H39801">
        <v>1</v>
      </c>
      <c r="I39801">
        <v>12</v>
      </c>
      <c r="J39801">
        <v>15</v>
      </c>
      <c r="K39801">
        <v>340</v>
      </c>
      <c r="L39801">
        <v>8</v>
      </c>
    </row>
    <row r="39802" spans="6:12" hidden="1">
      <c r="F39802">
        <v>40893</v>
      </c>
      <c r="G39802">
        <v>2009</v>
      </c>
      <c r="H39802">
        <v>1</v>
      </c>
      <c r="I39802">
        <v>12</v>
      </c>
      <c r="J39802">
        <v>18</v>
      </c>
      <c r="K39802">
        <v>330</v>
      </c>
      <c r="L39802">
        <v>4</v>
      </c>
    </row>
    <row r="39803" spans="6:12" hidden="1">
      <c r="F39803">
        <v>40893</v>
      </c>
      <c r="G39803">
        <v>2009</v>
      </c>
      <c r="H39803">
        <v>1</v>
      </c>
      <c r="I39803">
        <v>12</v>
      </c>
      <c r="J39803">
        <v>21</v>
      </c>
      <c r="K39803">
        <v>350</v>
      </c>
      <c r="L39803">
        <v>8</v>
      </c>
    </row>
    <row r="39804" spans="6:12" hidden="1">
      <c r="F39804">
        <v>40893</v>
      </c>
      <c r="G39804">
        <v>2009</v>
      </c>
      <c r="H39804">
        <v>1</v>
      </c>
      <c r="I39804">
        <v>12</v>
      </c>
      <c r="J39804">
        <v>24</v>
      </c>
      <c r="K39804">
        <v>280</v>
      </c>
      <c r="L39804">
        <v>6</v>
      </c>
    </row>
    <row r="39805" spans="6:12" hidden="1">
      <c r="F39805">
        <v>40893</v>
      </c>
      <c r="G39805">
        <v>2009</v>
      </c>
      <c r="H39805">
        <v>1</v>
      </c>
      <c r="I39805">
        <v>13</v>
      </c>
      <c r="J39805">
        <v>3</v>
      </c>
      <c r="K39805">
        <v>10</v>
      </c>
      <c r="L39805">
        <v>4</v>
      </c>
    </row>
    <row r="39806" spans="6:12" hidden="1">
      <c r="F39806">
        <v>40893</v>
      </c>
      <c r="G39806">
        <v>2009</v>
      </c>
      <c r="H39806">
        <v>1</v>
      </c>
      <c r="I39806">
        <v>13</v>
      </c>
      <c r="J39806">
        <v>6</v>
      </c>
      <c r="K39806">
        <v>70</v>
      </c>
      <c r="L39806">
        <v>14</v>
      </c>
    </row>
    <row r="39807" spans="6:12" hidden="1">
      <c r="F39807">
        <v>40893</v>
      </c>
      <c r="G39807">
        <v>2009</v>
      </c>
      <c r="H39807">
        <v>1</v>
      </c>
      <c r="I39807">
        <v>13</v>
      </c>
      <c r="J39807">
        <v>9</v>
      </c>
      <c r="K39807">
        <v>340</v>
      </c>
      <c r="L39807">
        <v>14</v>
      </c>
    </row>
    <row r="39808" spans="6:12" hidden="1">
      <c r="F39808">
        <v>40893</v>
      </c>
      <c r="G39808">
        <v>2009</v>
      </c>
      <c r="H39808">
        <v>1</v>
      </c>
      <c r="I39808">
        <v>13</v>
      </c>
      <c r="J39808">
        <v>12</v>
      </c>
      <c r="K39808">
        <v>350</v>
      </c>
      <c r="L39808">
        <v>16</v>
      </c>
    </row>
    <row r="39809" spans="6:12" hidden="1">
      <c r="F39809">
        <v>40893</v>
      </c>
      <c r="G39809">
        <v>2009</v>
      </c>
      <c r="H39809">
        <v>1</v>
      </c>
      <c r="I39809">
        <v>13</v>
      </c>
      <c r="J39809">
        <v>15</v>
      </c>
      <c r="K39809">
        <v>360</v>
      </c>
      <c r="L39809">
        <v>8</v>
      </c>
    </row>
    <row r="39810" spans="6:12" hidden="1">
      <c r="F39810">
        <v>40893</v>
      </c>
      <c r="G39810">
        <v>2009</v>
      </c>
      <c r="H39810">
        <v>1</v>
      </c>
      <c r="I39810">
        <v>13</v>
      </c>
      <c r="J39810">
        <v>18</v>
      </c>
      <c r="K39810">
        <v>10</v>
      </c>
      <c r="L39810">
        <v>4</v>
      </c>
    </row>
    <row r="39811" spans="6:12" hidden="1">
      <c r="F39811">
        <v>40893</v>
      </c>
      <c r="G39811">
        <v>2009</v>
      </c>
      <c r="H39811">
        <v>1</v>
      </c>
      <c r="I39811">
        <v>13</v>
      </c>
      <c r="J39811">
        <v>21</v>
      </c>
      <c r="K39811">
        <v>350</v>
      </c>
      <c r="L39811">
        <v>8</v>
      </c>
    </row>
    <row r="39812" spans="6:12" hidden="1">
      <c r="F39812">
        <v>40893</v>
      </c>
      <c r="G39812">
        <v>2009</v>
      </c>
      <c r="H39812">
        <v>1</v>
      </c>
      <c r="I39812">
        <v>13</v>
      </c>
      <c r="J39812">
        <v>24</v>
      </c>
      <c r="K39812">
        <v>350</v>
      </c>
      <c r="L39812">
        <v>4</v>
      </c>
    </row>
    <row r="39813" spans="6:12" hidden="1">
      <c r="F39813">
        <v>40893</v>
      </c>
      <c r="G39813">
        <v>2009</v>
      </c>
      <c r="H39813">
        <v>1</v>
      </c>
      <c r="I39813">
        <v>14</v>
      </c>
      <c r="J39813">
        <v>3</v>
      </c>
      <c r="K39813">
        <v>70</v>
      </c>
      <c r="L39813">
        <v>14</v>
      </c>
    </row>
    <row r="39814" spans="6:12" hidden="1">
      <c r="F39814">
        <v>40893</v>
      </c>
      <c r="G39814">
        <v>2009</v>
      </c>
      <c r="H39814">
        <v>1</v>
      </c>
      <c r="I39814">
        <v>14</v>
      </c>
      <c r="J39814">
        <v>6</v>
      </c>
      <c r="K39814">
        <v>230</v>
      </c>
      <c r="L39814">
        <v>19</v>
      </c>
    </row>
    <row r="39815" spans="6:12" hidden="1">
      <c r="F39815">
        <v>40893</v>
      </c>
      <c r="G39815">
        <v>2009</v>
      </c>
      <c r="H39815">
        <v>1</v>
      </c>
      <c r="I39815">
        <v>14</v>
      </c>
      <c r="J39815">
        <v>9</v>
      </c>
      <c r="K39815">
        <v>60</v>
      </c>
      <c r="L39815">
        <v>23</v>
      </c>
    </row>
    <row r="39816" spans="6:12" hidden="1">
      <c r="F39816">
        <v>40893</v>
      </c>
      <c r="G39816">
        <v>2009</v>
      </c>
      <c r="H39816">
        <v>1</v>
      </c>
      <c r="I39816">
        <v>14</v>
      </c>
      <c r="J39816">
        <v>12</v>
      </c>
      <c r="K39816">
        <v>60</v>
      </c>
      <c r="L39816">
        <v>16</v>
      </c>
    </row>
    <row r="39817" spans="6:12" hidden="1">
      <c r="F39817">
        <v>40893</v>
      </c>
      <c r="G39817">
        <v>2009</v>
      </c>
      <c r="H39817">
        <v>1</v>
      </c>
      <c r="I39817">
        <v>14</v>
      </c>
      <c r="J39817">
        <v>15</v>
      </c>
      <c r="K39817">
        <v>40</v>
      </c>
      <c r="L39817">
        <v>10</v>
      </c>
    </row>
    <row r="39818" spans="6:12" hidden="1">
      <c r="F39818">
        <v>40893</v>
      </c>
      <c r="G39818">
        <v>2009</v>
      </c>
      <c r="H39818">
        <v>1</v>
      </c>
      <c r="I39818">
        <v>14</v>
      </c>
      <c r="J39818">
        <v>18</v>
      </c>
      <c r="K39818">
        <v>20</v>
      </c>
      <c r="L39818">
        <v>8</v>
      </c>
    </row>
    <row r="39819" spans="6:12" hidden="1">
      <c r="F39819">
        <v>40893</v>
      </c>
      <c r="G39819">
        <v>2009</v>
      </c>
      <c r="H39819">
        <v>1</v>
      </c>
      <c r="I39819">
        <v>14</v>
      </c>
      <c r="J39819">
        <v>21</v>
      </c>
      <c r="K39819">
        <v>360</v>
      </c>
      <c r="L39819">
        <v>8</v>
      </c>
    </row>
    <row r="39820" spans="6:12" hidden="1">
      <c r="F39820">
        <v>40893</v>
      </c>
      <c r="G39820">
        <v>2009</v>
      </c>
      <c r="H39820">
        <v>1</v>
      </c>
      <c r="I39820">
        <v>14</v>
      </c>
      <c r="J39820">
        <v>24</v>
      </c>
      <c r="K39820">
        <v>330</v>
      </c>
      <c r="L39820">
        <v>10</v>
      </c>
    </row>
    <row r="39821" spans="6:12" hidden="1">
      <c r="F39821">
        <v>40893</v>
      </c>
      <c r="G39821">
        <v>2009</v>
      </c>
      <c r="H39821">
        <v>1</v>
      </c>
      <c r="I39821">
        <v>15</v>
      </c>
      <c r="J39821">
        <v>3</v>
      </c>
      <c r="K39821">
        <v>360</v>
      </c>
      <c r="L39821">
        <v>10</v>
      </c>
    </row>
    <row r="39822" spans="6:12" hidden="1">
      <c r="F39822">
        <v>40893</v>
      </c>
      <c r="G39822">
        <v>2009</v>
      </c>
      <c r="H39822">
        <v>1</v>
      </c>
      <c r="I39822">
        <v>15</v>
      </c>
      <c r="J39822">
        <v>6</v>
      </c>
      <c r="K39822">
        <v>360</v>
      </c>
      <c r="L39822">
        <v>10</v>
      </c>
    </row>
    <row r="39823" spans="6:12" hidden="1">
      <c r="F39823">
        <v>40893</v>
      </c>
      <c r="G39823">
        <v>2009</v>
      </c>
      <c r="H39823">
        <v>1</v>
      </c>
      <c r="I39823">
        <v>15</v>
      </c>
      <c r="J39823">
        <v>9</v>
      </c>
      <c r="K39823">
        <v>340</v>
      </c>
      <c r="L39823">
        <v>10</v>
      </c>
    </row>
    <row r="39824" spans="6:12" hidden="1">
      <c r="F39824">
        <v>40893</v>
      </c>
      <c r="G39824">
        <v>2009</v>
      </c>
      <c r="H39824">
        <v>1</v>
      </c>
      <c r="I39824">
        <v>15</v>
      </c>
      <c r="J39824">
        <v>12</v>
      </c>
      <c r="K39824">
        <v>300</v>
      </c>
      <c r="L39824">
        <v>12</v>
      </c>
    </row>
    <row r="39825" spans="6:12" hidden="1">
      <c r="F39825">
        <v>40893</v>
      </c>
      <c r="G39825">
        <v>2009</v>
      </c>
      <c r="H39825">
        <v>1</v>
      </c>
      <c r="I39825">
        <v>15</v>
      </c>
      <c r="J39825">
        <v>15</v>
      </c>
      <c r="K39825">
        <v>320</v>
      </c>
      <c r="L39825">
        <v>6</v>
      </c>
    </row>
    <row r="39826" spans="6:12" hidden="1">
      <c r="F39826">
        <v>40893</v>
      </c>
      <c r="G39826">
        <v>2009</v>
      </c>
      <c r="H39826">
        <v>1</v>
      </c>
      <c r="I39826">
        <v>15</v>
      </c>
      <c r="J39826">
        <v>18</v>
      </c>
      <c r="K39826">
        <v>340</v>
      </c>
      <c r="L39826">
        <v>8</v>
      </c>
    </row>
    <row r="39827" spans="6:12" hidden="1">
      <c r="F39827">
        <v>40893</v>
      </c>
      <c r="G39827">
        <v>2009</v>
      </c>
      <c r="H39827">
        <v>1</v>
      </c>
      <c r="I39827">
        <v>15</v>
      </c>
      <c r="J39827">
        <v>21</v>
      </c>
      <c r="K39827">
        <v>340</v>
      </c>
      <c r="L39827">
        <v>10</v>
      </c>
    </row>
    <row r="39828" spans="6:12" hidden="1">
      <c r="F39828">
        <v>40893</v>
      </c>
      <c r="G39828">
        <v>2009</v>
      </c>
      <c r="H39828">
        <v>1</v>
      </c>
      <c r="I39828">
        <v>15</v>
      </c>
      <c r="J39828">
        <v>24</v>
      </c>
      <c r="K39828">
        <v>360</v>
      </c>
      <c r="L39828">
        <v>8</v>
      </c>
    </row>
    <row r="39829" spans="6:12" hidden="1">
      <c r="F39829">
        <v>40893</v>
      </c>
      <c r="G39829">
        <v>2009</v>
      </c>
      <c r="H39829">
        <v>1</v>
      </c>
      <c r="I39829">
        <v>16</v>
      </c>
      <c r="J39829">
        <v>3</v>
      </c>
      <c r="K39829">
        <v>350</v>
      </c>
      <c r="L39829">
        <v>14</v>
      </c>
    </row>
    <row r="39830" spans="6:12" hidden="1">
      <c r="F39830">
        <v>40893</v>
      </c>
      <c r="G39830">
        <v>2009</v>
      </c>
      <c r="H39830">
        <v>1</v>
      </c>
      <c r="I39830">
        <v>16</v>
      </c>
      <c r="J39830">
        <v>6</v>
      </c>
      <c r="K39830">
        <v>20</v>
      </c>
      <c r="L39830">
        <v>10</v>
      </c>
    </row>
    <row r="39831" spans="6:12" hidden="1">
      <c r="F39831">
        <v>40893</v>
      </c>
      <c r="G39831">
        <v>2009</v>
      </c>
      <c r="H39831">
        <v>1</v>
      </c>
      <c r="I39831">
        <v>16</v>
      </c>
      <c r="J39831">
        <v>9</v>
      </c>
      <c r="K39831">
        <v>150</v>
      </c>
      <c r="L39831">
        <v>6</v>
      </c>
    </row>
    <row r="39832" spans="6:12" hidden="1">
      <c r="F39832">
        <v>40893</v>
      </c>
      <c r="G39832">
        <v>2009</v>
      </c>
      <c r="H39832">
        <v>1</v>
      </c>
      <c r="I39832">
        <v>16</v>
      </c>
      <c r="J39832">
        <v>12</v>
      </c>
      <c r="K39832">
        <v>180</v>
      </c>
      <c r="L39832">
        <v>4</v>
      </c>
    </row>
    <row r="39833" spans="6:12" hidden="1">
      <c r="F39833">
        <v>40893</v>
      </c>
      <c r="G39833">
        <v>2009</v>
      </c>
      <c r="H39833">
        <v>1</v>
      </c>
      <c r="I39833">
        <v>16</v>
      </c>
      <c r="J39833">
        <v>15</v>
      </c>
      <c r="K39833">
        <v>240</v>
      </c>
      <c r="L39833">
        <v>6</v>
      </c>
    </row>
    <row r="39834" spans="6:12" hidden="1">
      <c r="F39834">
        <v>40893</v>
      </c>
      <c r="G39834">
        <v>2009</v>
      </c>
      <c r="H39834">
        <v>1</v>
      </c>
      <c r="I39834">
        <v>16</v>
      </c>
      <c r="J39834">
        <v>18</v>
      </c>
      <c r="K39834">
        <v>280</v>
      </c>
      <c r="L39834">
        <v>10</v>
      </c>
    </row>
    <row r="39835" spans="6:12" hidden="1">
      <c r="F39835">
        <v>40893</v>
      </c>
      <c r="G39835">
        <v>2009</v>
      </c>
      <c r="H39835">
        <v>1</v>
      </c>
      <c r="I39835">
        <v>16</v>
      </c>
      <c r="J39835">
        <v>21</v>
      </c>
      <c r="K39835">
        <v>360</v>
      </c>
      <c r="L39835">
        <v>4</v>
      </c>
    </row>
    <row r="39836" spans="6:12" hidden="1">
      <c r="F39836">
        <v>40893</v>
      </c>
      <c r="G39836">
        <v>2009</v>
      </c>
      <c r="H39836">
        <v>1</v>
      </c>
      <c r="I39836">
        <v>16</v>
      </c>
      <c r="J39836">
        <v>24</v>
      </c>
      <c r="K39836">
        <v>10</v>
      </c>
      <c r="L39836">
        <v>12</v>
      </c>
    </row>
    <row r="39837" spans="6:12" hidden="1">
      <c r="F39837">
        <v>40893</v>
      </c>
      <c r="G39837">
        <v>2009</v>
      </c>
      <c r="H39837">
        <v>1</v>
      </c>
      <c r="I39837">
        <v>17</v>
      </c>
      <c r="J39837">
        <v>3</v>
      </c>
      <c r="K39837">
        <v>360</v>
      </c>
      <c r="L39837">
        <v>6</v>
      </c>
    </row>
    <row r="39838" spans="6:12" hidden="1">
      <c r="F39838">
        <v>40893</v>
      </c>
      <c r="G39838">
        <v>2009</v>
      </c>
      <c r="H39838">
        <v>1</v>
      </c>
      <c r="I39838">
        <v>17</v>
      </c>
      <c r="J39838">
        <v>6</v>
      </c>
      <c r="K39838">
        <v>30</v>
      </c>
      <c r="L39838">
        <v>6</v>
      </c>
    </row>
    <row r="39839" spans="6:12" hidden="1">
      <c r="F39839">
        <v>40893</v>
      </c>
      <c r="G39839">
        <v>2009</v>
      </c>
      <c r="H39839">
        <v>1</v>
      </c>
      <c r="I39839">
        <v>17</v>
      </c>
      <c r="J39839">
        <v>9</v>
      </c>
      <c r="K39839">
        <v>90</v>
      </c>
      <c r="L39839">
        <v>4</v>
      </c>
    </row>
    <row r="39840" spans="6:12" hidden="1">
      <c r="F39840">
        <v>40893</v>
      </c>
      <c r="G39840">
        <v>2009</v>
      </c>
      <c r="H39840">
        <v>1</v>
      </c>
      <c r="I39840">
        <v>17</v>
      </c>
      <c r="J39840">
        <v>12</v>
      </c>
      <c r="K39840">
        <v>210</v>
      </c>
      <c r="L39840">
        <v>4</v>
      </c>
    </row>
    <row r="39841" spans="6:12" hidden="1">
      <c r="F39841">
        <v>40893</v>
      </c>
      <c r="G39841">
        <v>2009</v>
      </c>
      <c r="H39841">
        <v>1</v>
      </c>
      <c r="I39841">
        <v>17</v>
      </c>
      <c r="J39841">
        <v>15</v>
      </c>
      <c r="K39841">
        <v>260</v>
      </c>
      <c r="L39841">
        <v>4</v>
      </c>
    </row>
    <row r="39842" spans="6:12" hidden="1">
      <c r="F39842">
        <v>40893</v>
      </c>
      <c r="G39842">
        <v>2009</v>
      </c>
      <c r="H39842">
        <v>1</v>
      </c>
      <c r="I39842">
        <v>17</v>
      </c>
      <c r="J39842">
        <v>18</v>
      </c>
      <c r="K39842">
        <v>300</v>
      </c>
      <c r="L39842">
        <v>6</v>
      </c>
    </row>
    <row r="39843" spans="6:12" hidden="1">
      <c r="F39843">
        <v>40893</v>
      </c>
      <c r="G39843">
        <v>2009</v>
      </c>
      <c r="H39843">
        <v>1</v>
      </c>
      <c r="I39843">
        <v>17</v>
      </c>
      <c r="J39843">
        <v>21</v>
      </c>
      <c r="K39843">
        <v>330</v>
      </c>
      <c r="L39843">
        <v>6</v>
      </c>
    </row>
    <row r="39844" spans="6:12" hidden="1">
      <c r="F39844">
        <v>40893</v>
      </c>
      <c r="G39844">
        <v>2009</v>
      </c>
      <c r="H39844">
        <v>1</v>
      </c>
      <c r="I39844">
        <v>17</v>
      </c>
      <c r="J39844">
        <v>24</v>
      </c>
      <c r="K39844">
        <v>360</v>
      </c>
      <c r="L39844">
        <v>8</v>
      </c>
    </row>
    <row r="39845" spans="6:12" hidden="1">
      <c r="F39845">
        <v>40893</v>
      </c>
      <c r="G39845">
        <v>2009</v>
      </c>
      <c r="H39845">
        <v>1</v>
      </c>
      <c r="I39845">
        <v>18</v>
      </c>
      <c r="J39845">
        <v>3</v>
      </c>
      <c r="K39845">
        <v>330</v>
      </c>
      <c r="L39845">
        <v>10</v>
      </c>
    </row>
    <row r="39846" spans="6:12" hidden="1">
      <c r="F39846">
        <v>40893</v>
      </c>
      <c r="G39846">
        <v>2009</v>
      </c>
      <c r="H39846">
        <v>1</v>
      </c>
      <c r="I39846">
        <v>18</v>
      </c>
      <c r="J39846">
        <v>6</v>
      </c>
      <c r="K39846">
        <v>360</v>
      </c>
      <c r="L39846">
        <v>4</v>
      </c>
    </row>
    <row r="39847" spans="6:12" hidden="1">
      <c r="F39847">
        <v>40893</v>
      </c>
      <c r="G39847">
        <v>2009</v>
      </c>
      <c r="H39847">
        <v>1</v>
      </c>
      <c r="I39847">
        <v>18</v>
      </c>
      <c r="J39847">
        <v>9</v>
      </c>
      <c r="K39847">
        <v>110</v>
      </c>
      <c r="L39847">
        <v>10</v>
      </c>
    </row>
    <row r="39848" spans="6:12" hidden="1">
      <c r="F39848">
        <v>40893</v>
      </c>
      <c r="G39848">
        <v>2009</v>
      </c>
      <c r="H39848">
        <v>1</v>
      </c>
      <c r="I39848">
        <v>18</v>
      </c>
      <c r="J39848">
        <v>12</v>
      </c>
      <c r="K39848">
        <v>90</v>
      </c>
      <c r="L39848">
        <v>6</v>
      </c>
    </row>
    <row r="39849" spans="6:12" hidden="1">
      <c r="F39849">
        <v>40893</v>
      </c>
      <c r="G39849">
        <v>2009</v>
      </c>
      <c r="H39849">
        <v>1</v>
      </c>
      <c r="I39849">
        <v>18</v>
      </c>
      <c r="J39849">
        <v>15</v>
      </c>
      <c r="K39849">
        <v>90</v>
      </c>
      <c r="L39849">
        <v>6</v>
      </c>
    </row>
    <row r="39850" spans="6:12" hidden="1">
      <c r="F39850">
        <v>40893</v>
      </c>
      <c r="G39850">
        <v>2009</v>
      </c>
      <c r="H39850">
        <v>1</v>
      </c>
      <c r="I39850">
        <v>18</v>
      </c>
      <c r="J39850">
        <v>18</v>
      </c>
      <c r="K39850">
        <v>360</v>
      </c>
      <c r="L39850">
        <v>8</v>
      </c>
    </row>
    <row r="39851" spans="6:12" hidden="1">
      <c r="F39851">
        <v>40893</v>
      </c>
      <c r="G39851">
        <v>2009</v>
      </c>
      <c r="H39851">
        <v>1</v>
      </c>
      <c r="I39851">
        <v>18</v>
      </c>
      <c r="J39851">
        <v>21</v>
      </c>
      <c r="K39851">
        <v>360</v>
      </c>
      <c r="L39851">
        <v>8</v>
      </c>
    </row>
    <row r="39852" spans="6:12" hidden="1">
      <c r="F39852">
        <v>40893</v>
      </c>
      <c r="G39852">
        <v>2009</v>
      </c>
      <c r="H39852">
        <v>1</v>
      </c>
      <c r="I39852">
        <v>18</v>
      </c>
      <c r="J39852">
        <v>24</v>
      </c>
      <c r="K39852">
        <v>360</v>
      </c>
      <c r="L39852">
        <v>10</v>
      </c>
    </row>
    <row r="39853" spans="6:12" hidden="1">
      <c r="F39853">
        <v>40893</v>
      </c>
      <c r="G39853">
        <v>2009</v>
      </c>
      <c r="H39853">
        <v>1</v>
      </c>
      <c r="I39853">
        <v>19</v>
      </c>
      <c r="J39853">
        <v>3</v>
      </c>
      <c r="K39853">
        <v>360</v>
      </c>
      <c r="L39853">
        <v>8</v>
      </c>
    </row>
    <row r="39854" spans="6:12" hidden="1">
      <c r="F39854">
        <v>40893</v>
      </c>
      <c r="G39854">
        <v>2009</v>
      </c>
      <c r="H39854">
        <v>1</v>
      </c>
      <c r="I39854">
        <v>19</v>
      </c>
      <c r="J39854">
        <v>6</v>
      </c>
      <c r="K39854">
        <v>330</v>
      </c>
      <c r="L39854">
        <v>6</v>
      </c>
    </row>
    <row r="39855" spans="6:12" hidden="1">
      <c r="F39855">
        <v>40893</v>
      </c>
      <c r="G39855">
        <v>2009</v>
      </c>
      <c r="H39855">
        <v>1</v>
      </c>
      <c r="I39855">
        <v>19</v>
      </c>
      <c r="J39855">
        <v>9</v>
      </c>
      <c r="K39855">
        <v>120</v>
      </c>
      <c r="L39855">
        <v>6</v>
      </c>
    </row>
    <row r="39856" spans="6:12" hidden="1">
      <c r="F39856">
        <v>40893</v>
      </c>
      <c r="G39856">
        <v>2009</v>
      </c>
      <c r="H39856">
        <v>1</v>
      </c>
      <c r="I39856">
        <v>19</v>
      </c>
      <c r="J39856">
        <v>12</v>
      </c>
      <c r="K39856">
        <v>60</v>
      </c>
      <c r="L39856">
        <v>6</v>
      </c>
    </row>
    <row r="39857" spans="6:12" hidden="1">
      <c r="F39857">
        <v>40893</v>
      </c>
      <c r="G39857">
        <v>2009</v>
      </c>
      <c r="H39857">
        <v>1</v>
      </c>
      <c r="I39857">
        <v>19</v>
      </c>
      <c r="J39857">
        <v>15</v>
      </c>
      <c r="K39857">
        <v>60</v>
      </c>
      <c r="L39857">
        <v>12</v>
      </c>
    </row>
    <row r="39858" spans="6:12" hidden="1">
      <c r="F39858">
        <v>40893</v>
      </c>
      <c r="G39858">
        <v>2009</v>
      </c>
      <c r="H39858">
        <v>1</v>
      </c>
      <c r="I39858">
        <v>19</v>
      </c>
      <c r="J39858">
        <v>18</v>
      </c>
      <c r="K39858">
        <v>30</v>
      </c>
      <c r="L39858">
        <v>6</v>
      </c>
    </row>
    <row r="39859" spans="6:12" hidden="1">
      <c r="F39859">
        <v>40893</v>
      </c>
      <c r="G39859">
        <v>2009</v>
      </c>
      <c r="H39859">
        <v>1</v>
      </c>
      <c r="I39859">
        <v>19</v>
      </c>
      <c r="J39859">
        <v>21</v>
      </c>
      <c r="K39859">
        <v>300</v>
      </c>
      <c r="L39859">
        <v>12</v>
      </c>
    </row>
    <row r="39860" spans="6:12" hidden="1">
      <c r="F39860">
        <v>40893</v>
      </c>
      <c r="G39860">
        <v>2009</v>
      </c>
      <c r="H39860">
        <v>1</v>
      </c>
      <c r="I39860">
        <v>19</v>
      </c>
      <c r="J39860">
        <v>24</v>
      </c>
      <c r="K39860">
        <v>300</v>
      </c>
      <c r="L39860">
        <v>8</v>
      </c>
    </row>
    <row r="39861" spans="6:12" hidden="1">
      <c r="F39861">
        <v>40893</v>
      </c>
      <c r="G39861">
        <v>2009</v>
      </c>
      <c r="H39861">
        <v>1</v>
      </c>
      <c r="I39861">
        <v>20</v>
      </c>
      <c r="J39861">
        <v>3</v>
      </c>
      <c r="K39861">
        <v>320</v>
      </c>
      <c r="L39861">
        <v>8</v>
      </c>
    </row>
    <row r="39862" spans="6:12" hidden="1">
      <c r="F39862">
        <v>40893</v>
      </c>
      <c r="G39862">
        <v>2009</v>
      </c>
      <c r="H39862">
        <v>1</v>
      </c>
      <c r="I39862">
        <v>20</v>
      </c>
      <c r="J39862">
        <v>6</v>
      </c>
      <c r="K39862">
        <v>360</v>
      </c>
      <c r="L39862">
        <v>14</v>
      </c>
    </row>
    <row r="39863" spans="6:12" hidden="1">
      <c r="F39863">
        <v>40893</v>
      </c>
      <c r="G39863">
        <v>2009</v>
      </c>
      <c r="H39863">
        <v>1</v>
      </c>
      <c r="I39863">
        <v>20</v>
      </c>
      <c r="J39863">
        <v>9</v>
      </c>
      <c r="K39863">
        <v>250</v>
      </c>
      <c r="L39863">
        <v>6</v>
      </c>
    </row>
    <row r="39864" spans="6:12" hidden="1">
      <c r="F39864">
        <v>40893</v>
      </c>
      <c r="G39864">
        <v>2009</v>
      </c>
      <c r="H39864">
        <v>1</v>
      </c>
      <c r="I39864">
        <v>20</v>
      </c>
      <c r="J39864">
        <v>12</v>
      </c>
      <c r="K39864">
        <v>240</v>
      </c>
      <c r="L39864">
        <v>8</v>
      </c>
    </row>
    <row r="39865" spans="6:12" hidden="1">
      <c r="F39865">
        <v>40893</v>
      </c>
      <c r="G39865">
        <v>2009</v>
      </c>
      <c r="H39865">
        <v>1</v>
      </c>
      <c r="I39865">
        <v>20</v>
      </c>
      <c r="J39865">
        <v>15</v>
      </c>
      <c r="K39865">
        <v>260</v>
      </c>
      <c r="L39865">
        <v>8</v>
      </c>
    </row>
    <row r="39866" spans="6:12" hidden="1">
      <c r="F39866">
        <v>40893</v>
      </c>
      <c r="G39866">
        <v>2009</v>
      </c>
      <c r="H39866">
        <v>1</v>
      </c>
      <c r="I39866">
        <v>20</v>
      </c>
      <c r="J39866">
        <v>18</v>
      </c>
      <c r="K39866">
        <v>310</v>
      </c>
      <c r="L39866">
        <v>8</v>
      </c>
    </row>
    <row r="39867" spans="6:12" hidden="1">
      <c r="F39867">
        <v>40893</v>
      </c>
      <c r="G39867">
        <v>2009</v>
      </c>
      <c r="H39867">
        <v>1</v>
      </c>
      <c r="I39867">
        <v>20</v>
      </c>
      <c r="J39867">
        <v>21</v>
      </c>
      <c r="K39867">
        <v>300</v>
      </c>
      <c r="L39867">
        <v>4</v>
      </c>
    </row>
    <row r="39868" spans="6:12" hidden="1">
      <c r="F39868">
        <v>40893</v>
      </c>
      <c r="G39868">
        <v>2009</v>
      </c>
      <c r="H39868">
        <v>1</v>
      </c>
      <c r="I39868">
        <v>20</v>
      </c>
      <c r="J39868">
        <v>24</v>
      </c>
      <c r="K39868">
        <v>360</v>
      </c>
      <c r="L39868">
        <v>12</v>
      </c>
    </row>
    <row r="39869" spans="6:12" hidden="1">
      <c r="F39869">
        <v>40893</v>
      </c>
      <c r="G39869">
        <v>2009</v>
      </c>
      <c r="H39869">
        <v>1</v>
      </c>
      <c r="I39869">
        <v>21</v>
      </c>
      <c r="J39869">
        <v>3</v>
      </c>
      <c r="K39869">
        <v>360</v>
      </c>
      <c r="L39869">
        <v>4</v>
      </c>
    </row>
    <row r="39870" spans="6:12" hidden="1">
      <c r="F39870">
        <v>40893</v>
      </c>
      <c r="G39870">
        <v>2009</v>
      </c>
      <c r="H39870">
        <v>1</v>
      </c>
      <c r="I39870">
        <v>21</v>
      </c>
      <c r="J39870">
        <v>6</v>
      </c>
      <c r="K39870">
        <v>40</v>
      </c>
      <c r="L39870">
        <v>6</v>
      </c>
    </row>
    <row r="39871" spans="6:12" hidden="1">
      <c r="F39871">
        <v>40893</v>
      </c>
      <c r="G39871">
        <v>2009</v>
      </c>
      <c r="H39871">
        <v>1</v>
      </c>
      <c r="I39871">
        <v>21</v>
      </c>
      <c r="J39871">
        <v>9</v>
      </c>
      <c r="K39871">
        <v>270</v>
      </c>
      <c r="L39871">
        <v>6</v>
      </c>
    </row>
    <row r="39872" spans="6:12" hidden="1">
      <c r="F39872">
        <v>40893</v>
      </c>
      <c r="G39872">
        <v>2009</v>
      </c>
      <c r="H39872">
        <v>1</v>
      </c>
      <c r="I39872">
        <v>21</v>
      </c>
      <c r="J39872">
        <v>12</v>
      </c>
      <c r="K39872">
        <v>240</v>
      </c>
      <c r="L39872">
        <v>10</v>
      </c>
    </row>
    <row r="39873" spans="6:12" hidden="1">
      <c r="F39873">
        <v>40893</v>
      </c>
      <c r="G39873">
        <v>2009</v>
      </c>
      <c r="H39873">
        <v>1</v>
      </c>
      <c r="I39873">
        <v>21</v>
      </c>
      <c r="J39873">
        <v>15</v>
      </c>
      <c r="K39873">
        <v>260</v>
      </c>
      <c r="L39873">
        <v>12</v>
      </c>
    </row>
    <row r="39874" spans="6:12" hidden="1">
      <c r="F39874">
        <v>40893</v>
      </c>
      <c r="G39874">
        <v>2009</v>
      </c>
      <c r="H39874">
        <v>1</v>
      </c>
      <c r="I39874">
        <v>21</v>
      </c>
      <c r="J39874">
        <v>18</v>
      </c>
      <c r="K39874">
        <v>290</v>
      </c>
      <c r="L39874">
        <v>10</v>
      </c>
    </row>
    <row r="39875" spans="6:12" hidden="1">
      <c r="F39875">
        <v>40893</v>
      </c>
      <c r="G39875">
        <v>2009</v>
      </c>
      <c r="H39875">
        <v>1</v>
      </c>
      <c r="I39875">
        <v>21</v>
      </c>
      <c r="J39875">
        <v>21</v>
      </c>
      <c r="K39875">
        <v>310</v>
      </c>
      <c r="L39875">
        <v>12</v>
      </c>
    </row>
    <row r="39876" spans="6:12" hidden="1">
      <c r="F39876">
        <v>40893</v>
      </c>
      <c r="G39876">
        <v>2009</v>
      </c>
      <c r="H39876">
        <v>1</v>
      </c>
      <c r="I39876">
        <v>21</v>
      </c>
      <c r="J39876">
        <v>24</v>
      </c>
      <c r="K39876">
        <v>0</v>
      </c>
      <c r="L39876">
        <v>0</v>
      </c>
    </row>
    <row r="39877" spans="6:12" hidden="1">
      <c r="F39877">
        <v>40893</v>
      </c>
      <c r="G39877">
        <v>2009</v>
      </c>
      <c r="H39877">
        <v>1</v>
      </c>
      <c r="I39877">
        <v>22</v>
      </c>
      <c r="J39877">
        <v>3</v>
      </c>
      <c r="K39877">
        <v>0</v>
      </c>
      <c r="L39877">
        <v>0</v>
      </c>
    </row>
    <row r="39878" spans="6:12" hidden="1">
      <c r="F39878">
        <v>40893</v>
      </c>
      <c r="G39878">
        <v>2009</v>
      </c>
      <c r="H39878">
        <v>1</v>
      </c>
      <c r="I39878">
        <v>22</v>
      </c>
      <c r="J39878">
        <v>6</v>
      </c>
      <c r="K39878">
        <v>340</v>
      </c>
      <c r="L39878">
        <v>8</v>
      </c>
    </row>
    <row r="39879" spans="6:12" hidden="1">
      <c r="F39879">
        <v>40893</v>
      </c>
      <c r="G39879">
        <v>2009</v>
      </c>
      <c r="H39879">
        <v>1</v>
      </c>
      <c r="I39879">
        <v>22</v>
      </c>
      <c r="J39879">
        <v>9</v>
      </c>
      <c r="K39879">
        <v>270</v>
      </c>
      <c r="L39879">
        <v>12</v>
      </c>
    </row>
    <row r="39880" spans="6:12" hidden="1">
      <c r="F39880">
        <v>40893</v>
      </c>
      <c r="G39880">
        <v>2009</v>
      </c>
      <c r="H39880">
        <v>1</v>
      </c>
      <c r="I39880">
        <v>22</v>
      </c>
      <c r="J39880">
        <v>12</v>
      </c>
      <c r="K39880">
        <v>240</v>
      </c>
      <c r="L39880">
        <v>14</v>
      </c>
    </row>
    <row r="39881" spans="6:12" hidden="1">
      <c r="F39881">
        <v>40893</v>
      </c>
      <c r="G39881">
        <v>2009</v>
      </c>
      <c r="H39881">
        <v>1</v>
      </c>
      <c r="I39881">
        <v>22</v>
      </c>
      <c r="J39881">
        <v>15</v>
      </c>
      <c r="K39881">
        <v>270</v>
      </c>
      <c r="L39881">
        <v>16</v>
      </c>
    </row>
    <row r="39882" spans="6:12" hidden="1">
      <c r="F39882">
        <v>40893</v>
      </c>
      <c r="G39882">
        <v>2009</v>
      </c>
      <c r="H39882">
        <v>1</v>
      </c>
      <c r="I39882">
        <v>22</v>
      </c>
      <c r="J39882">
        <v>18</v>
      </c>
      <c r="K39882">
        <v>300</v>
      </c>
      <c r="L39882">
        <v>10</v>
      </c>
    </row>
    <row r="39883" spans="6:12" hidden="1">
      <c r="F39883">
        <v>40893</v>
      </c>
      <c r="G39883">
        <v>2009</v>
      </c>
      <c r="H39883">
        <v>1</v>
      </c>
      <c r="I39883">
        <v>22</v>
      </c>
      <c r="J39883">
        <v>21</v>
      </c>
      <c r="K39883">
        <v>350</v>
      </c>
      <c r="L39883">
        <v>4</v>
      </c>
    </row>
    <row r="39884" spans="6:12" hidden="1">
      <c r="F39884">
        <v>40893</v>
      </c>
      <c r="G39884">
        <v>2009</v>
      </c>
      <c r="H39884">
        <v>1</v>
      </c>
      <c r="I39884">
        <v>22</v>
      </c>
      <c r="J39884">
        <v>24</v>
      </c>
      <c r="K39884">
        <v>20</v>
      </c>
      <c r="L39884">
        <v>4</v>
      </c>
    </row>
    <row r="39885" spans="6:12" hidden="1">
      <c r="F39885">
        <v>40893</v>
      </c>
      <c r="G39885">
        <v>2009</v>
      </c>
      <c r="H39885">
        <v>1</v>
      </c>
      <c r="I39885">
        <v>23</v>
      </c>
      <c r="J39885">
        <v>3</v>
      </c>
      <c r="K39885">
        <v>360</v>
      </c>
      <c r="L39885">
        <v>4</v>
      </c>
    </row>
    <row r="39886" spans="6:12" hidden="1">
      <c r="F39886">
        <v>40893</v>
      </c>
      <c r="G39886">
        <v>2009</v>
      </c>
      <c r="H39886">
        <v>1</v>
      </c>
      <c r="I39886">
        <v>23</v>
      </c>
      <c r="J39886">
        <v>6</v>
      </c>
      <c r="K39886">
        <v>340</v>
      </c>
      <c r="L39886">
        <v>4</v>
      </c>
    </row>
    <row r="39887" spans="6:12" hidden="1">
      <c r="F39887">
        <v>40893</v>
      </c>
      <c r="G39887">
        <v>2009</v>
      </c>
      <c r="H39887">
        <v>1</v>
      </c>
      <c r="I39887">
        <v>23</v>
      </c>
      <c r="J39887">
        <v>9</v>
      </c>
      <c r="K39887">
        <v>250</v>
      </c>
      <c r="L39887">
        <v>6</v>
      </c>
    </row>
    <row r="39888" spans="6:12" hidden="1">
      <c r="F39888">
        <v>40893</v>
      </c>
      <c r="G39888">
        <v>2009</v>
      </c>
      <c r="H39888">
        <v>1</v>
      </c>
      <c r="I39888">
        <v>23</v>
      </c>
      <c r="J39888">
        <v>12</v>
      </c>
      <c r="K39888">
        <v>0</v>
      </c>
      <c r="L39888">
        <v>0</v>
      </c>
    </row>
    <row r="39889" spans="6:12" hidden="1">
      <c r="F39889">
        <v>40893</v>
      </c>
      <c r="G39889">
        <v>2009</v>
      </c>
      <c r="H39889">
        <v>1</v>
      </c>
      <c r="I39889">
        <v>23</v>
      </c>
      <c r="J39889">
        <v>15</v>
      </c>
      <c r="K39889">
        <v>170</v>
      </c>
      <c r="L39889">
        <v>10</v>
      </c>
    </row>
    <row r="39890" spans="6:12" hidden="1">
      <c r="F39890">
        <v>40893</v>
      </c>
      <c r="G39890">
        <v>2009</v>
      </c>
      <c r="H39890">
        <v>1</v>
      </c>
      <c r="I39890">
        <v>23</v>
      </c>
      <c r="J39890">
        <v>18</v>
      </c>
      <c r="K39890">
        <v>310</v>
      </c>
      <c r="L39890">
        <v>19</v>
      </c>
    </row>
    <row r="39891" spans="6:12" hidden="1">
      <c r="F39891">
        <v>40893</v>
      </c>
      <c r="G39891">
        <v>2009</v>
      </c>
      <c r="H39891">
        <v>1</v>
      </c>
      <c r="I39891">
        <v>23</v>
      </c>
      <c r="J39891">
        <v>21</v>
      </c>
      <c r="K39891">
        <v>330</v>
      </c>
      <c r="L39891">
        <v>14</v>
      </c>
    </row>
    <row r="39892" spans="6:12" hidden="1">
      <c r="F39892">
        <v>40893</v>
      </c>
      <c r="G39892">
        <v>2009</v>
      </c>
      <c r="H39892">
        <v>1</v>
      </c>
      <c r="I39892">
        <v>23</v>
      </c>
      <c r="J39892">
        <v>24</v>
      </c>
      <c r="K39892">
        <v>310</v>
      </c>
      <c r="L39892">
        <v>4</v>
      </c>
    </row>
    <row r="39893" spans="6:12" hidden="1">
      <c r="F39893">
        <v>40893</v>
      </c>
      <c r="G39893">
        <v>2009</v>
      </c>
      <c r="H39893">
        <v>1</v>
      </c>
      <c r="I39893">
        <v>24</v>
      </c>
      <c r="J39893">
        <v>3</v>
      </c>
      <c r="K39893">
        <v>330</v>
      </c>
      <c r="L39893">
        <v>4</v>
      </c>
    </row>
    <row r="39894" spans="6:12" hidden="1">
      <c r="F39894">
        <v>40893</v>
      </c>
      <c r="G39894">
        <v>2009</v>
      </c>
      <c r="H39894">
        <v>1</v>
      </c>
      <c r="I39894">
        <v>24</v>
      </c>
      <c r="J39894">
        <v>6</v>
      </c>
      <c r="K39894">
        <v>350</v>
      </c>
      <c r="L39894">
        <v>16</v>
      </c>
    </row>
    <row r="39895" spans="6:12" hidden="1">
      <c r="F39895">
        <v>40893</v>
      </c>
      <c r="G39895">
        <v>2009</v>
      </c>
      <c r="H39895">
        <v>1</v>
      </c>
      <c r="I39895">
        <v>24</v>
      </c>
      <c r="J39895">
        <v>9</v>
      </c>
      <c r="K39895">
        <v>290</v>
      </c>
      <c r="L39895">
        <v>12</v>
      </c>
    </row>
    <row r="39896" spans="6:12" hidden="1">
      <c r="F39896">
        <v>40893</v>
      </c>
      <c r="G39896">
        <v>2009</v>
      </c>
      <c r="H39896">
        <v>1</v>
      </c>
      <c r="I39896">
        <v>24</v>
      </c>
      <c r="J39896">
        <v>12</v>
      </c>
      <c r="K39896">
        <v>280</v>
      </c>
      <c r="L39896">
        <v>25</v>
      </c>
    </row>
    <row r="39897" spans="6:12" hidden="1">
      <c r="F39897">
        <v>40893</v>
      </c>
      <c r="G39897">
        <v>2009</v>
      </c>
      <c r="H39897">
        <v>1</v>
      </c>
      <c r="I39897">
        <v>24</v>
      </c>
      <c r="J39897">
        <v>15</v>
      </c>
      <c r="K39897">
        <v>310</v>
      </c>
      <c r="L39897">
        <v>8</v>
      </c>
    </row>
    <row r="39898" spans="6:12" hidden="1">
      <c r="F39898">
        <v>40893</v>
      </c>
      <c r="G39898">
        <v>2009</v>
      </c>
      <c r="H39898">
        <v>1</v>
      </c>
      <c r="I39898">
        <v>24</v>
      </c>
      <c r="J39898">
        <v>18</v>
      </c>
      <c r="K39898">
        <v>310</v>
      </c>
      <c r="L39898">
        <v>17</v>
      </c>
    </row>
    <row r="39899" spans="6:12" hidden="1">
      <c r="F39899">
        <v>40893</v>
      </c>
      <c r="G39899">
        <v>2009</v>
      </c>
      <c r="H39899">
        <v>1</v>
      </c>
      <c r="I39899">
        <v>24</v>
      </c>
      <c r="J39899">
        <v>21</v>
      </c>
      <c r="K39899">
        <v>360</v>
      </c>
      <c r="L39899">
        <v>8</v>
      </c>
    </row>
    <row r="39900" spans="6:12" hidden="1">
      <c r="F39900">
        <v>40893</v>
      </c>
      <c r="G39900">
        <v>2009</v>
      </c>
      <c r="H39900">
        <v>1</v>
      </c>
      <c r="I39900">
        <v>24</v>
      </c>
      <c r="J39900">
        <v>24</v>
      </c>
      <c r="K39900">
        <v>300</v>
      </c>
      <c r="L39900">
        <v>12</v>
      </c>
    </row>
    <row r="39901" spans="6:12" hidden="1">
      <c r="F39901">
        <v>40893</v>
      </c>
      <c r="G39901">
        <v>2009</v>
      </c>
      <c r="H39901">
        <v>1</v>
      </c>
      <c r="I39901">
        <v>25</v>
      </c>
      <c r="J39901">
        <v>3</v>
      </c>
      <c r="K39901">
        <v>360</v>
      </c>
      <c r="L39901">
        <v>6</v>
      </c>
    </row>
    <row r="39902" spans="6:12" hidden="1">
      <c r="F39902">
        <v>40893</v>
      </c>
      <c r="G39902">
        <v>2009</v>
      </c>
      <c r="H39902">
        <v>1</v>
      </c>
      <c r="I39902">
        <v>25</v>
      </c>
      <c r="J39902">
        <v>6</v>
      </c>
      <c r="K39902">
        <v>320</v>
      </c>
      <c r="L39902">
        <v>8</v>
      </c>
    </row>
    <row r="39903" spans="6:12" hidden="1">
      <c r="F39903">
        <v>40893</v>
      </c>
      <c r="G39903">
        <v>2009</v>
      </c>
      <c r="H39903">
        <v>1</v>
      </c>
      <c r="I39903">
        <v>25</v>
      </c>
      <c r="J39903">
        <v>9</v>
      </c>
      <c r="K39903">
        <v>270</v>
      </c>
      <c r="L39903">
        <v>12</v>
      </c>
    </row>
    <row r="39904" spans="6:12" hidden="1">
      <c r="F39904">
        <v>40893</v>
      </c>
      <c r="G39904">
        <v>2009</v>
      </c>
      <c r="H39904">
        <v>1</v>
      </c>
      <c r="I39904">
        <v>25</v>
      </c>
      <c r="J39904">
        <v>12</v>
      </c>
      <c r="K39904">
        <v>270</v>
      </c>
      <c r="L39904">
        <v>17</v>
      </c>
    </row>
    <row r="39905" spans="6:12" hidden="1">
      <c r="F39905">
        <v>40893</v>
      </c>
      <c r="G39905">
        <v>2009</v>
      </c>
      <c r="H39905">
        <v>1</v>
      </c>
      <c r="I39905">
        <v>25</v>
      </c>
      <c r="J39905">
        <v>15</v>
      </c>
      <c r="K39905">
        <v>280</v>
      </c>
      <c r="L39905">
        <v>16</v>
      </c>
    </row>
    <row r="39906" spans="6:12" hidden="1">
      <c r="F39906">
        <v>40893</v>
      </c>
      <c r="G39906">
        <v>2009</v>
      </c>
      <c r="H39906">
        <v>1</v>
      </c>
      <c r="I39906">
        <v>25</v>
      </c>
      <c r="J39906">
        <v>18</v>
      </c>
      <c r="K39906">
        <v>280</v>
      </c>
      <c r="L39906">
        <v>12</v>
      </c>
    </row>
    <row r="39907" spans="6:12" hidden="1">
      <c r="F39907">
        <v>40893</v>
      </c>
      <c r="G39907">
        <v>2009</v>
      </c>
      <c r="H39907">
        <v>1</v>
      </c>
      <c r="I39907">
        <v>25</v>
      </c>
      <c r="J39907">
        <v>21</v>
      </c>
      <c r="K39907">
        <v>280</v>
      </c>
      <c r="L39907">
        <v>10</v>
      </c>
    </row>
    <row r="39908" spans="6:12" hidden="1">
      <c r="F39908">
        <v>40893</v>
      </c>
      <c r="G39908">
        <v>2009</v>
      </c>
      <c r="H39908">
        <v>1</v>
      </c>
      <c r="I39908">
        <v>25</v>
      </c>
      <c r="J39908">
        <v>24</v>
      </c>
      <c r="K39908">
        <v>350</v>
      </c>
      <c r="L39908">
        <v>8</v>
      </c>
    </row>
    <row r="39909" spans="6:12" hidden="1">
      <c r="F39909">
        <v>40893</v>
      </c>
      <c r="G39909">
        <v>2009</v>
      </c>
      <c r="H39909">
        <v>1</v>
      </c>
      <c r="I39909">
        <v>26</v>
      </c>
      <c r="J39909">
        <v>3</v>
      </c>
      <c r="K39909">
        <v>280</v>
      </c>
      <c r="L39909">
        <v>12</v>
      </c>
    </row>
    <row r="39910" spans="6:12" hidden="1">
      <c r="F39910">
        <v>40893</v>
      </c>
      <c r="G39910">
        <v>2009</v>
      </c>
      <c r="H39910">
        <v>1</v>
      </c>
      <c r="I39910">
        <v>26</v>
      </c>
      <c r="J39910">
        <v>6</v>
      </c>
      <c r="K39910">
        <v>270</v>
      </c>
      <c r="L39910">
        <v>12</v>
      </c>
    </row>
    <row r="39911" spans="6:12" hidden="1">
      <c r="F39911">
        <v>40893</v>
      </c>
      <c r="G39911">
        <v>2009</v>
      </c>
      <c r="H39911">
        <v>1</v>
      </c>
      <c r="I39911">
        <v>26</v>
      </c>
      <c r="J39911">
        <v>9</v>
      </c>
      <c r="K39911">
        <v>270</v>
      </c>
      <c r="L39911">
        <v>17</v>
      </c>
    </row>
    <row r="39912" spans="6:12" hidden="1">
      <c r="F39912">
        <v>40893</v>
      </c>
      <c r="G39912">
        <v>2009</v>
      </c>
      <c r="H39912">
        <v>1</v>
      </c>
      <c r="I39912">
        <v>26</v>
      </c>
      <c r="J39912">
        <v>12</v>
      </c>
      <c r="K39912">
        <v>270</v>
      </c>
      <c r="L39912">
        <v>14</v>
      </c>
    </row>
    <row r="39913" spans="6:12" hidden="1">
      <c r="F39913">
        <v>40893</v>
      </c>
      <c r="G39913">
        <v>2009</v>
      </c>
      <c r="H39913">
        <v>1</v>
      </c>
      <c r="I39913">
        <v>26</v>
      </c>
      <c r="J39913">
        <v>15</v>
      </c>
      <c r="K39913">
        <v>270</v>
      </c>
      <c r="L39913">
        <v>17</v>
      </c>
    </row>
    <row r="39914" spans="6:12" hidden="1">
      <c r="F39914">
        <v>40893</v>
      </c>
      <c r="G39914">
        <v>2009</v>
      </c>
      <c r="H39914">
        <v>1</v>
      </c>
      <c r="I39914">
        <v>26</v>
      </c>
      <c r="J39914">
        <v>18</v>
      </c>
      <c r="K39914">
        <v>300</v>
      </c>
      <c r="L39914">
        <v>10</v>
      </c>
    </row>
    <row r="39915" spans="6:12" hidden="1">
      <c r="F39915">
        <v>40893</v>
      </c>
      <c r="G39915">
        <v>2009</v>
      </c>
      <c r="H39915">
        <v>1</v>
      </c>
      <c r="I39915">
        <v>26</v>
      </c>
      <c r="J39915">
        <v>21</v>
      </c>
      <c r="K39915">
        <v>280</v>
      </c>
      <c r="L39915">
        <v>10</v>
      </c>
    </row>
    <row r="39916" spans="6:12" hidden="1">
      <c r="F39916">
        <v>40893</v>
      </c>
      <c r="G39916">
        <v>2009</v>
      </c>
      <c r="H39916">
        <v>1</v>
      </c>
      <c r="I39916">
        <v>26</v>
      </c>
      <c r="J39916">
        <v>24</v>
      </c>
      <c r="K39916">
        <v>300</v>
      </c>
      <c r="L39916">
        <v>12</v>
      </c>
    </row>
    <row r="39917" spans="6:12" hidden="1">
      <c r="F39917">
        <v>40893</v>
      </c>
      <c r="G39917">
        <v>2009</v>
      </c>
      <c r="H39917">
        <v>1</v>
      </c>
      <c r="I39917">
        <v>27</v>
      </c>
      <c r="J39917">
        <v>3</v>
      </c>
      <c r="K39917">
        <v>330</v>
      </c>
      <c r="L39917">
        <v>8</v>
      </c>
    </row>
    <row r="39918" spans="6:12" hidden="1">
      <c r="F39918">
        <v>40893</v>
      </c>
      <c r="G39918">
        <v>2009</v>
      </c>
      <c r="H39918">
        <v>1</v>
      </c>
      <c r="I39918">
        <v>27</v>
      </c>
      <c r="J39918">
        <v>6</v>
      </c>
      <c r="K39918">
        <v>320</v>
      </c>
      <c r="L39918">
        <v>8</v>
      </c>
    </row>
    <row r="39919" spans="6:12" hidden="1">
      <c r="F39919">
        <v>40893</v>
      </c>
      <c r="G39919">
        <v>2009</v>
      </c>
      <c r="H39919">
        <v>1</v>
      </c>
      <c r="I39919">
        <v>27</v>
      </c>
      <c r="J39919">
        <v>9</v>
      </c>
      <c r="K39919">
        <v>180</v>
      </c>
      <c r="L39919">
        <v>4</v>
      </c>
    </row>
    <row r="39920" spans="6:12" hidden="1">
      <c r="F39920">
        <v>40893</v>
      </c>
      <c r="G39920">
        <v>2009</v>
      </c>
      <c r="H39920">
        <v>1</v>
      </c>
      <c r="I39920">
        <v>27</v>
      </c>
      <c r="J39920">
        <v>12</v>
      </c>
      <c r="K39920">
        <v>230</v>
      </c>
      <c r="L39920">
        <v>10</v>
      </c>
    </row>
    <row r="39921" spans="6:12" hidden="1">
      <c r="F39921">
        <v>40893</v>
      </c>
      <c r="G39921">
        <v>2009</v>
      </c>
      <c r="H39921">
        <v>1</v>
      </c>
      <c r="I39921">
        <v>27</v>
      </c>
      <c r="J39921">
        <v>15</v>
      </c>
      <c r="K39921">
        <v>280</v>
      </c>
      <c r="L39921">
        <v>14</v>
      </c>
    </row>
    <row r="39922" spans="6:12" hidden="1">
      <c r="F39922">
        <v>40893</v>
      </c>
      <c r="G39922">
        <v>2009</v>
      </c>
      <c r="H39922">
        <v>1</v>
      </c>
      <c r="I39922">
        <v>27</v>
      </c>
      <c r="J39922">
        <v>18</v>
      </c>
      <c r="K39922">
        <v>300</v>
      </c>
      <c r="L39922">
        <v>6</v>
      </c>
    </row>
    <row r="39923" spans="6:12" hidden="1">
      <c r="F39923">
        <v>40893</v>
      </c>
      <c r="G39923">
        <v>2009</v>
      </c>
      <c r="H39923">
        <v>1</v>
      </c>
      <c r="I39923">
        <v>27</v>
      </c>
      <c r="J39923">
        <v>21</v>
      </c>
      <c r="K39923">
        <v>310</v>
      </c>
      <c r="L39923">
        <v>6</v>
      </c>
    </row>
    <row r="39924" spans="6:12" hidden="1">
      <c r="F39924">
        <v>40893</v>
      </c>
      <c r="G39924">
        <v>2009</v>
      </c>
      <c r="H39924">
        <v>1</v>
      </c>
      <c r="I39924">
        <v>27</v>
      </c>
      <c r="J39924">
        <v>24</v>
      </c>
      <c r="K39924">
        <v>330</v>
      </c>
      <c r="L39924">
        <v>6</v>
      </c>
    </row>
    <row r="39925" spans="6:12" hidden="1">
      <c r="F39925">
        <v>40893</v>
      </c>
      <c r="G39925">
        <v>2009</v>
      </c>
      <c r="H39925">
        <v>1</v>
      </c>
      <c r="I39925">
        <v>28</v>
      </c>
      <c r="J39925">
        <v>3</v>
      </c>
      <c r="K39925">
        <v>350</v>
      </c>
      <c r="L39925">
        <v>4</v>
      </c>
    </row>
    <row r="39926" spans="6:12" hidden="1">
      <c r="F39926">
        <v>40893</v>
      </c>
      <c r="G39926">
        <v>2009</v>
      </c>
      <c r="H39926">
        <v>1</v>
      </c>
      <c r="I39926">
        <v>28</v>
      </c>
      <c r="J39926">
        <v>6</v>
      </c>
      <c r="K39926">
        <v>290</v>
      </c>
      <c r="L39926">
        <v>6</v>
      </c>
    </row>
    <row r="39927" spans="6:12" hidden="1">
      <c r="F39927">
        <v>40893</v>
      </c>
      <c r="G39927">
        <v>2009</v>
      </c>
      <c r="H39927">
        <v>1</v>
      </c>
      <c r="I39927">
        <v>28</v>
      </c>
      <c r="J39927">
        <v>9</v>
      </c>
      <c r="K39927">
        <v>250</v>
      </c>
      <c r="L39927">
        <v>4</v>
      </c>
    </row>
    <row r="39928" spans="6:12" hidden="1">
      <c r="F39928">
        <v>40893</v>
      </c>
      <c r="G39928">
        <v>2009</v>
      </c>
      <c r="H39928">
        <v>1</v>
      </c>
      <c r="I39928">
        <v>28</v>
      </c>
      <c r="J39928">
        <v>12</v>
      </c>
      <c r="K39928">
        <v>240</v>
      </c>
      <c r="L39928">
        <v>14</v>
      </c>
    </row>
    <row r="39929" spans="6:12" hidden="1">
      <c r="F39929">
        <v>40893</v>
      </c>
      <c r="G39929">
        <v>2009</v>
      </c>
      <c r="H39929">
        <v>1</v>
      </c>
      <c r="I39929">
        <v>28</v>
      </c>
      <c r="J39929">
        <v>15</v>
      </c>
      <c r="K39929">
        <v>220</v>
      </c>
      <c r="L39929">
        <v>8</v>
      </c>
    </row>
    <row r="39930" spans="6:12" hidden="1">
      <c r="F39930">
        <v>40893</v>
      </c>
      <c r="G39930">
        <v>2009</v>
      </c>
      <c r="H39930">
        <v>1</v>
      </c>
      <c r="I39930">
        <v>28</v>
      </c>
      <c r="J39930">
        <v>18</v>
      </c>
      <c r="K39930">
        <v>270</v>
      </c>
      <c r="L39930">
        <v>6</v>
      </c>
    </row>
    <row r="39931" spans="6:12" hidden="1">
      <c r="F39931">
        <v>40893</v>
      </c>
      <c r="G39931">
        <v>2009</v>
      </c>
      <c r="H39931">
        <v>1</v>
      </c>
      <c r="I39931">
        <v>28</v>
      </c>
      <c r="J39931">
        <v>21</v>
      </c>
      <c r="K39931">
        <v>280</v>
      </c>
      <c r="L39931">
        <v>6</v>
      </c>
    </row>
    <row r="39932" spans="6:12" hidden="1">
      <c r="F39932">
        <v>40893</v>
      </c>
      <c r="G39932">
        <v>2009</v>
      </c>
      <c r="H39932">
        <v>1</v>
      </c>
      <c r="I39932">
        <v>28</v>
      </c>
      <c r="J39932">
        <v>24</v>
      </c>
      <c r="K39932">
        <v>310</v>
      </c>
      <c r="L39932">
        <v>4</v>
      </c>
    </row>
    <row r="39933" spans="6:12" hidden="1">
      <c r="F39933">
        <v>40893</v>
      </c>
      <c r="G39933">
        <v>2009</v>
      </c>
      <c r="H39933">
        <v>1</v>
      </c>
      <c r="I39933">
        <v>29</v>
      </c>
      <c r="J39933">
        <v>3</v>
      </c>
      <c r="K39933">
        <v>280</v>
      </c>
      <c r="L39933">
        <v>6</v>
      </c>
    </row>
    <row r="39934" spans="6:12" hidden="1">
      <c r="F39934">
        <v>40893</v>
      </c>
      <c r="G39934">
        <v>2009</v>
      </c>
      <c r="H39934">
        <v>1</v>
      </c>
      <c r="I39934">
        <v>29</v>
      </c>
      <c r="J39934">
        <v>6</v>
      </c>
      <c r="K39934">
        <v>300</v>
      </c>
      <c r="L39934">
        <v>4</v>
      </c>
    </row>
    <row r="39935" spans="6:12" hidden="1">
      <c r="F39935">
        <v>40893</v>
      </c>
      <c r="G39935">
        <v>2009</v>
      </c>
      <c r="H39935">
        <v>1</v>
      </c>
      <c r="I39935">
        <v>29</v>
      </c>
      <c r="J39935">
        <v>9</v>
      </c>
      <c r="K39935">
        <v>210</v>
      </c>
      <c r="L39935">
        <v>8</v>
      </c>
    </row>
    <row r="39936" spans="6:12" hidden="1">
      <c r="F39936">
        <v>40893</v>
      </c>
      <c r="G39936">
        <v>2009</v>
      </c>
      <c r="H39936">
        <v>1</v>
      </c>
      <c r="I39936">
        <v>29</v>
      </c>
      <c r="J39936">
        <v>12</v>
      </c>
      <c r="K39936">
        <v>240</v>
      </c>
      <c r="L39936">
        <v>10</v>
      </c>
    </row>
    <row r="39937" spans="6:12" hidden="1">
      <c r="F39937">
        <v>40893</v>
      </c>
      <c r="G39937">
        <v>2009</v>
      </c>
      <c r="H39937">
        <v>1</v>
      </c>
      <c r="I39937">
        <v>29</v>
      </c>
      <c r="J39937">
        <v>15</v>
      </c>
      <c r="K39937">
        <v>270</v>
      </c>
      <c r="L39937">
        <v>14</v>
      </c>
    </row>
    <row r="39938" spans="6:12" hidden="1">
      <c r="F39938">
        <v>40893</v>
      </c>
      <c r="G39938">
        <v>2009</v>
      </c>
      <c r="H39938">
        <v>1</v>
      </c>
      <c r="I39938">
        <v>29</v>
      </c>
      <c r="J39938">
        <v>18</v>
      </c>
      <c r="K39938">
        <v>300</v>
      </c>
      <c r="L39938">
        <v>6</v>
      </c>
    </row>
    <row r="39939" spans="6:12" hidden="1">
      <c r="F39939">
        <v>40893</v>
      </c>
      <c r="G39939">
        <v>2009</v>
      </c>
      <c r="H39939">
        <v>1</v>
      </c>
      <c r="I39939">
        <v>29</v>
      </c>
      <c r="J39939">
        <v>21</v>
      </c>
      <c r="K39939">
        <v>330</v>
      </c>
      <c r="L39939">
        <v>4</v>
      </c>
    </row>
    <row r="39940" spans="6:12" hidden="1">
      <c r="F39940">
        <v>40893</v>
      </c>
      <c r="G39940">
        <v>2009</v>
      </c>
      <c r="H39940">
        <v>1</v>
      </c>
      <c r="I39940">
        <v>29</v>
      </c>
      <c r="J39940">
        <v>24</v>
      </c>
      <c r="K39940">
        <v>330</v>
      </c>
      <c r="L39940">
        <v>4</v>
      </c>
    </row>
    <row r="39941" spans="6:12" hidden="1">
      <c r="F39941">
        <v>40893</v>
      </c>
      <c r="G39941">
        <v>2009</v>
      </c>
      <c r="H39941">
        <v>1</v>
      </c>
      <c r="I39941">
        <v>30</v>
      </c>
      <c r="J39941">
        <v>3</v>
      </c>
      <c r="K39941">
        <v>340</v>
      </c>
      <c r="L39941">
        <v>4</v>
      </c>
    </row>
    <row r="39942" spans="6:12" hidden="1">
      <c r="F39942">
        <v>40893</v>
      </c>
      <c r="G39942">
        <v>2009</v>
      </c>
      <c r="H39942">
        <v>1</v>
      </c>
      <c r="I39942">
        <v>30</v>
      </c>
      <c r="J39942">
        <v>6</v>
      </c>
      <c r="K39942">
        <v>0</v>
      </c>
      <c r="L39942">
        <v>0</v>
      </c>
    </row>
    <row r="39943" spans="6:12" hidden="1">
      <c r="F39943">
        <v>40893</v>
      </c>
      <c r="G39943">
        <v>2009</v>
      </c>
      <c r="H39943">
        <v>1</v>
      </c>
      <c r="I39943">
        <v>30</v>
      </c>
      <c r="J39943">
        <v>9</v>
      </c>
      <c r="K39943">
        <v>150</v>
      </c>
      <c r="L39943">
        <v>6</v>
      </c>
    </row>
    <row r="39944" spans="6:12" hidden="1">
      <c r="F39944">
        <v>40893</v>
      </c>
      <c r="G39944">
        <v>2009</v>
      </c>
      <c r="H39944">
        <v>1</v>
      </c>
      <c r="I39944">
        <v>30</v>
      </c>
      <c r="J39944">
        <v>12</v>
      </c>
      <c r="K39944">
        <v>180</v>
      </c>
      <c r="L39944">
        <v>8</v>
      </c>
    </row>
    <row r="39945" spans="6:12" hidden="1">
      <c r="F39945">
        <v>40893</v>
      </c>
      <c r="G39945">
        <v>2009</v>
      </c>
      <c r="H39945">
        <v>1</v>
      </c>
      <c r="I39945">
        <v>30</v>
      </c>
      <c r="J39945">
        <v>15</v>
      </c>
      <c r="K39945">
        <v>150</v>
      </c>
      <c r="L39945">
        <v>6</v>
      </c>
    </row>
    <row r="39946" spans="6:12" hidden="1">
      <c r="F39946">
        <v>40893</v>
      </c>
      <c r="G39946">
        <v>2009</v>
      </c>
      <c r="H39946">
        <v>1</v>
      </c>
      <c r="I39946">
        <v>30</v>
      </c>
      <c r="J39946">
        <v>18</v>
      </c>
      <c r="K39946">
        <v>30</v>
      </c>
      <c r="L39946">
        <v>4</v>
      </c>
    </row>
    <row r="39947" spans="6:12" hidden="1">
      <c r="F39947">
        <v>40893</v>
      </c>
      <c r="G39947">
        <v>2009</v>
      </c>
      <c r="H39947">
        <v>1</v>
      </c>
      <c r="I39947">
        <v>30</v>
      </c>
      <c r="J39947">
        <v>21</v>
      </c>
      <c r="K39947">
        <v>330</v>
      </c>
      <c r="L39947">
        <v>4</v>
      </c>
    </row>
    <row r="39948" spans="6:12" hidden="1">
      <c r="F39948">
        <v>40893</v>
      </c>
      <c r="G39948">
        <v>2009</v>
      </c>
      <c r="H39948">
        <v>1</v>
      </c>
      <c r="I39948">
        <v>30</v>
      </c>
      <c r="J39948">
        <v>24</v>
      </c>
      <c r="K39948">
        <v>300</v>
      </c>
      <c r="L39948">
        <v>4</v>
      </c>
    </row>
    <row r="39949" spans="6:12" hidden="1">
      <c r="F39949">
        <v>40893</v>
      </c>
      <c r="G39949">
        <v>2009</v>
      </c>
      <c r="H39949">
        <v>1</v>
      </c>
      <c r="I39949">
        <v>31</v>
      </c>
      <c r="J39949">
        <v>3</v>
      </c>
      <c r="K39949">
        <v>360</v>
      </c>
      <c r="L39949">
        <v>4</v>
      </c>
    </row>
    <row r="39950" spans="6:12" hidden="1">
      <c r="F39950">
        <v>40893</v>
      </c>
      <c r="G39950">
        <v>2009</v>
      </c>
      <c r="H39950">
        <v>1</v>
      </c>
      <c r="I39950">
        <v>31</v>
      </c>
      <c r="J39950">
        <v>6</v>
      </c>
      <c r="K39950">
        <v>40</v>
      </c>
      <c r="L39950">
        <v>4</v>
      </c>
    </row>
    <row r="39951" spans="6:12" hidden="1">
      <c r="F39951">
        <v>40893</v>
      </c>
      <c r="G39951">
        <v>2009</v>
      </c>
      <c r="H39951">
        <v>1</v>
      </c>
      <c r="I39951">
        <v>31</v>
      </c>
      <c r="J39951">
        <v>9</v>
      </c>
      <c r="K39951">
        <v>180</v>
      </c>
      <c r="L39951">
        <v>6</v>
      </c>
    </row>
    <row r="39952" spans="6:12" hidden="1">
      <c r="F39952">
        <v>40893</v>
      </c>
      <c r="G39952">
        <v>2009</v>
      </c>
      <c r="H39952">
        <v>1</v>
      </c>
      <c r="I39952">
        <v>31</v>
      </c>
      <c r="J39952">
        <v>12</v>
      </c>
      <c r="K39952">
        <v>180</v>
      </c>
      <c r="L39952">
        <v>8</v>
      </c>
    </row>
    <row r="39953" spans="6:12" hidden="1">
      <c r="F39953">
        <v>40893</v>
      </c>
      <c r="G39953">
        <v>2009</v>
      </c>
      <c r="H39953">
        <v>1</v>
      </c>
      <c r="I39953">
        <v>31</v>
      </c>
      <c r="J39953">
        <v>15</v>
      </c>
      <c r="K39953">
        <v>160</v>
      </c>
      <c r="L39953">
        <v>4</v>
      </c>
    </row>
    <row r="39954" spans="6:12" hidden="1">
      <c r="F39954">
        <v>40893</v>
      </c>
      <c r="G39954">
        <v>2009</v>
      </c>
      <c r="H39954">
        <v>1</v>
      </c>
      <c r="I39954">
        <v>31</v>
      </c>
      <c r="J39954">
        <v>18</v>
      </c>
      <c r="K39954">
        <v>0</v>
      </c>
      <c r="L39954">
        <v>0</v>
      </c>
    </row>
    <row r="39955" spans="6:12" hidden="1">
      <c r="F39955">
        <v>40893</v>
      </c>
      <c r="G39955">
        <v>2009</v>
      </c>
      <c r="H39955">
        <v>1</v>
      </c>
      <c r="I39955">
        <v>31</v>
      </c>
      <c r="J39955">
        <v>21</v>
      </c>
      <c r="K39955">
        <v>0</v>
      </c>
      <c r="L39955">
        <v>0</v>
      </c>
    </row>
    <row r="39956" spans="6:12" hidden="1">
      <c r="F39956">
        <v>40893</v>
      </c>
      <c r="G39956">
        <v>2009</v>
      </c>
      <c r="H39956">
        <v>1</v>
      </c>
      <c r="I39956">
        <v>31</v>
      </c>
      <c r="J39956">
        <v>24</v>
      </c>
      <c r="K39956">
        <v>360</v>
      </c>
      <c r="L39956">
        <v>4</v>
      </c>
    </row>
    <row r="39957" spans="6:12" hidden="1">
      <c r="F39957">
        <v>40893</v>
      </c>
      <c r="G39957">
        <v>2009</v>
      </c>
      <c r="H39957">
        <v>2</v>
      </c>
      <c r="I39957">
        <v>1</v>
      </c>
      <c r="J39957">
        <v>3</v>
      </c>
      <c r="K39957">
        <v>360</v>
      </c>
      <c r="L39957">
        <v>6</v>
      </c>
    </row>
    <row r="39958" spans="6:12" hidden="1">
      <c r="F39958">
        <v>40893</v>
      </c>
      <c r="G39958">
        <v>2009</v>
      </c>
      <c r="H39958">
        <v>2</v>
      </c>
      <c r="I39958">
        <v>1</v>
      </c>
      <c r="J39958">
        <v>6</v>
      </c>
      <c r="K39958">
        <v>70</v>
      </c>
      <c r="L39958">
        <v>4</v>
      </c>
    </row>
    <row r="39959" spans="6:12" hidden="1">
      <c r="F39959">
        <v>40893</v>
      </c>
      <c r="G39959">
        <v>2009</v>
      </c>
      <c r="H39959">
        <v>2</v>
      </c>
      <c r="I39959">
        <v>1</v>
      </c>
      <c r="J39959">
        <v>9</v>
      </c>
      <c r="K39959">
        <v>140</v>
      </c>
      <c r="L39959">
        <v>8</v>
      </c>
    </row>
    <row r="39960" spans="6:12" hidden="1">
      <c r="F39960">
        <v>40893</v>
      </c>
      <c r="G39960">
        <v>2009</v>
      </c>
      <c r="H39960">
        <v>2</v>
      </c>
      <c r="I39960">
        <v>1</v>
      </c>
      <c r="J39960">
        <v>12</v>
      </c>
      <c r="K39960">
        <v>150</v>
      </c>
      <c r="L39960">
        <v>10</v>
      </c>
    </row>
    <row r="39961" spans="6:12" hidden="1">
      <c r="F39961">
        <v>40893</v>
      </c>
      <c r="G39961">
        <v>2009</v>
      </c>
      <c r="H39961">
        <v>2</v>
      </c>
      <c r="I39961">
        <v>1</v>
      </c>
      <c r="J39961">
        <v>15</v>
      </c>
      <c r="K39961">
        <v>130</v>
      </c>
      <c r="L39961">
        <v>6</v>
      </c>
    </row>
    <row r="39962" spans="6:12" hidden="1">
      <c r="F39962">
        <v>40893</v>
      </c>
      <c r="G39962">
        <v>2009</v>
      </c>
      <c r="H39962">
        <v>2</v>
      </c>
      <c r="I39962">
        <v>1</v>
      </c>
      <c r="J39962">
        <v>18</v>
      </c>
      <c r="K39962">
        <v>330</v>
      </c>
      <c r="L39962">
        <v>4</v>
      </c>
    </row>
    <row r="39963" spans="6:12" hidden="1">
      <c r="F39963">
        <v>40893</v>
      </c>
      <c r="G39963">
        <v>2009</v>
      </c>
      <c r="H39963">
        <v>2</v>
      </c>
      <c r="I39963">
        <v>1</v>
      </c>
      <c r="J39963">
        <v>21</v>
      </c>
      <c r="K39963">
        <v>0</v>
      </c>
      <c r="L39963">
        <v>0</v>
      </c>
    </row>
    <row r="39964" spans="6:12" hidden="1">
      <c r="F39964">
        <v>40893</v>
      </c>
      <c r="G39964">
        <v>2009</v>
      </c>
      <c r="H39964">
        <v>2</v>
      </c>
      <c r="I39964">
        <v>1</v>
      </c>
      <c r="J39964">
        <v>24</v>
      </c>
      <c r="K39964">
        <v>360</v>
      </c>
      <c r="L39964">
        <v>6</v>
      </c>
    </row>
    <row r="39965" spans="6:12" hidden="1">
      <c r="F39965">
        <v>40893</v>
      </c>
      <c r="G39965">
        <v>2009</v>
      </c>
      <c r="H39965">
        <v>2</v>
      </c>
      <c r="I39965">
        <v>2</v>
      </c>
      <c r="J39965">
        <v>3</v>
      </c>
      <c r="K39965">
        <v>30</v>
      </c>
      <c r="L39965">
        <v>4</v>
      </c>
    </row>
    <row r="39966" spans="6:12" hidden="1">
      <c r="F39966">
        <v>40893</v>
      </c>
      <c r="G39966">
        <v>2009</v>
      </c>
      <c r="H39966">
        <v>2</v>
      </c>
      <c r="I39966">
        <v>2</v>
      </c>
      <c r="J39966">
        <v>6</v>
      </c>
      <c r="K39966">
        <v>70</v>
      </c>
      <c r="L39966">
        <v>6</v>
      </c>
    </row>
    <row r="39967" spans="6:12" hidden="1">
      <c r="F39967">
        <v>40893</v>
      </c>
      <c r="G39967">
        <v>2009</v>
      </c>
      <c r="H39967">
        <v>2</v>
      </c>
      <c r="I39967">
        <v>2</v>
      </c>
      <c r="J39967">
        <v>9</v>
      </c>
      <c r="K39967">
        <v>100</v>
      </c>
      <c r="L39967">
        <v>8</v>
      </c>
    </row>
    <row r="39968" spans="6:12" hidden="1">
      <c r="F39968">
        <v>40893</v>
      </c>
      <c r="G39968">
        <v>2009</v>
      </c>
      <c r="H39968">
        <v>2</v>
      </c>
      <c r="I39968">
        <v>2</v>
      </c>
      <c r="J39968">
        <v>12</v>
      </c>
      <c r="K39968">
        <v>120</v>
      </c>
      <c r="L39968">
        <v>6</v>
      </c>
    </row>
    <row r="39969" spans="6:12" hidden="1">
      <c r="F39969">
        <v>40893</v>
      </c>
      <c r="G39969">
        <v>2009</v>
      </c>
      <c r="H39969">
        <v>2</v>
      </c>
      <c r="I39969">
        <v>2</v>
      </c>
      <c r="J39969">
        <v>15</v>
      </c>
      <c r="K39969">
        <v>0</v>
      </c>
      <c r="L39969">
        <v>0</v>
      </c>
    </row>
    <row r="39970" spans="6:12" hidden="1">
      <c r="F39970">
        <v>40893</v>
      </c>
      <c r="G39970">
        <v>2009</v>
      </c>
      <c r="H39970">
        <v>2</v>
      </c>
      <c r="I39970">
        <v>2</v>
      </c>
      <c r="J39970">
        <v>18</v>
      </c>
      <c r="K39970">
        <v>270</v>
      </c>
      <c r="L39970">
        <v>10</v>
      </c>
    </row>
    <row r="39971" spans="6:12" hidden="1">
      <c r="F39971">
        <v>40893</v>
      </c>
      <c r="G39971">
        <v>2009</v>
      </c>
      <c r="H39971">
        <v>2</v>
      </c>
      <c r="I39971">
        <v>2</v>
      </c>
      <c r="J39971">
        <v>21</v>
      </c>
      <c r="K39971">
        <v>240</v>
      </c>
      <c r="L39971">
        <v>12</v>
      </c>
    </row>
    <row r="39972" spans="6:12" hidden="1">
      <c r="F39972">
        <v>40893</v>
      </c>
      <c r="G39972">
        <v>2009</v>
      </c>
      <c r="H39972">
        <v>2</v>
      </c>
      <c r="I39972">
        <v>2</v>
      </c>
      <c r="J39972">
        <v>24</v>
      </c>
      <c r="K39972">
        <v>0</v>
      </c>
      <c r="L39972">
        <v>0</v>
      </c>
    </row>
    <row r="39973" spans="6:12" hidden="1">
      <c r="F39973">
        <v>40893</v>
      </c>
      <c r="G39973">
        <v>2009</v>
      </c>
      <c r="H39973">
        <v>2</v>
      </c>
      <c r="I39973">
        <v>3</v>
      </c>
      <c r="J39973">
        <v>3</v>
      </c>
      <c r="K39973">
        <v>300</v>
      </c>
      <c r="L39973">
        <v>12</v>
      </c>
    </row>
    <row r="39974" spans="6:12" hidden="1">
      <c r="F39974">
        <v>40893</v>
      </c>
      <c r="G39974">
        <v>2009</v>
      </c>
      <c r="H39974">
        <v>2</v>
      </c>
      <c r="I39974">
        <v>3</v>
      </c>
      <c r="J39974">
        <v>6</v>
      </c>
      <c r="K39974">
        <v>280</v>
      </c>
      <c r="L39974">
        <v>12</v>
      </c>
    </row>
    <row r="39975" spans="6:12" hidden="1">
      <c r="F39975">
        <v>40893</v>
      </c>
      <c r="G39975">
        <v>2009</v>
      </c>
      <c r="H39975">
        <v>2</v>
      </c>
      <c r="I39975">
        <v>3</v>
      </c>
      <c r="J39975">
        <v>9</v>
      </c>
      <c r="K39975">
        <v>240</v>
      </c>
      <c r="L39975">
        <v>17</v>
      </c>
    </row>
    <row r="39976" spans="6:12" hidden="1">
      <c r="F39976">
        <v>40893</v>
      </c>
      <c r="G39976">
        <v>2009</v>
      </c>
      <c r="H39976">
        <v>2</v>
      </c>
      <c r="I39976">
        <v>3</v>
      </c>
      <c r="J39976">
        <v>12</v>
      </c>
      <c r="K39976">
        <v>250</v>
      </c>
      <c r="L39976">
        <v>25</v>
      </c>
    </row>
    <row r="39977" spans="6:12" hidden="1">
      <c r="F39977">
        <v>40893</v>
      </c>
      <c r="G39977">
        <v>2009</v>
      </c>
      <c r="H39977">
        <v>2</v>
      </c>
      <c r="I39977">
        <v>3</v>
      </c>
      <c r="J39977">
        <v>15</v>
      </c>
      <c r="K39977">
        <v>260</v>
      </c>
      <c r="L39977">
        <v>17</v>
      </c>
    </row>
    <row r="39978" spans="6:12" hidden="1">
      <c r="F39978">
        <v>40893</v>
      </c>
      <c r="G39978">
        <v>2009</v>
      </c>
      <c r="H39978">
        <v>2</v>
      </c>
      <c r="I39978">
        <v>3</v>
      </c>
      <c r="J39978">
        <v>18</v>
      </c>
      <c r="K39978">
        <v>310</v>
      </c>
      <c r="L39978">
        <v>10</v>
      </c>
    </row>
    <row r="39979" spans="6:12" hidden="1">
      <c r="F39979">
        <v>40893</v>
      </c>
      <c r="G39979">
        <v>2009</v>
      </c>
      <c r="H39979">
        <v>2</v>
      </c>
      <c r="I39979">
        <v>3</v>
      </c>
      <c r="J39979">
        <v>21</v>
      </c>
      <c r="K39979">
        <v>250</v>
      </c>
      <c r="L39979">
        <v>14</v>
      </c>
    </row>
    <row r="39980" spans="6:12" hidden="1">
      <c r="F39980">
        <v>40893</v>
      </c>
      <c r="G39980">
        <v>2009</v>
      </c>
      <c r="H39980">
        <v>2</v>
      </c>
      <c r="I39980">
        <v>3</v>
      </c>
      <c r="J39980">
        <v>24</v>
      </c>
      <c r="K39980">
        <v>270</v>
      </c>
      <c r="L39980">
        <v>12</v>
      </c>
    </row>
    <row r="39981" spans="6:12" hidden="1">
      <c r="F39981">
        <v>40893</v>
      </c>
      <c r="G39981">
        <v>2009</v>
      </c>
      <c r="H39981">
        <v>2</v>
      </c>
      <c r="I39981">
        <v>4</v>
      </c>
      <c r="J39981">
        <v>3</v>
      </c>
      <c r="K39981">
        <v>0</v>
      </c>
      <c r="L39981">
        <v>0</v>
      </c>
    </row>
    <row r="39982" spans="6:12" hidden="1">
      <c r="F39982">
        <v>40893</v>
      </c>
      <c r="G39982">
        <v>2009</v>
      </c>
      <c r="H39982">
        <v>2</v>
      </c>
      <c r="I39982">
        <v>4</v>
      </c>
      <c r="J39982">
        <v>6</v>
      </c>
      <c r="K39982">
        <v>280</v>
      </c>
      <c r="L39982">
        <v>10</v>
      </c>
    </row>
    <row r="39983" spans="6:12" hidden="1">
      <c r="F39983">
        <v>40893</v>
      </c>
      <c r="G39983">
        <v>2009</v>
      </c>
      <c r="H39983">
        <v>2</v>
      </c>
      <c r="I39983">
        <v>4</v>
      </c>
      <c r="J39983">
        <v>9</v>
      </c>
      <c r="K39983">
        <v>240</v>
      </c>
      <c r="L39983">
        <v>19</v>
      </c>
    </row>
    <row r="39984" spans="6:12" hidden="1">
      <c r="F39984">
        <v>40893</v>
      </c>
      <c r="G39984">
        <v>2009</v>
      </c>
      <c r="H39984">
        <v>2</v>
      </c>
      <c r="I39984">
        <v>4</v>
      </c>
      <c r="J39984">
        <v>12</v>
      </c>
      <c r="K39984">
        <v>240</v>
      </c>
      <c r="L39984">
        <v>19</v>
      </c>
    </row>
    <row r="39985" spans="6:12" hidden="1">
      <c r="F39985">
        <v>40893</v>
      </c>
      <c r="G39985">
        <v>2009</v>
      </c>
      <c r="H39985">
        <v>2</v>
      </c>
      <c r="I39985">
        <v>4</v>
      </c>
      <c r="J39985">
        <v>15</v>
      </c>
      <c r="K39985">
        <v>270</v>
      </c>
      <c r="L39985">
        <v>19</v>
      </c>
    </row>
    <row r="39986" spans="6:12" hidden="1">
      <c r="F39986">
        <v>40893</v>
      </c>
      <c r="G39986">
        <v>2009</v>
      </c>
      <c r="H39986">
        <v>2</v>
      </c>
      <c r="I39986">
        <v>4</v>
      </c>
      <c r="J39986">
        <v>18</v>
      </c>
      <c r="K39986">
        <v>280</v>
      </c>
      <c r="L39986">
        <v>12</v>
      </c>
    </row>
    <row r="39987" spans="6:12" hidden="1">
      <c r="F39987">
        <v>40893</v>
      </c>
      <c r="G39987">
        <v>2009</v>
      </c>
      <c r="H39987">
        <v>2</v>
      </c>
      <c r="I39987">
        <v>4</v>
      </c>
      <c r="J39987">
        <v>21</v>
      </c>
      <c r="K39987">
        <v>270</v>
      </c>
      <c r="L39987">
        <v>10</v>
      </c>
    </row>
    <row r="39988" spans="6:12" hidden="1">
      <c r="F39988">
        <v>40893</v>
      </c>
      <c r="G39988">
        <v>2009</v>
      </c>
      <c r="H39988">
        <v>2</v>
      </c>
      <c r="I39988">
        <v>4</v>
      </c>
      <c r="J39988">
        <v>24</v>
      </c>
      <c r="K39988">
        <v>290</v>
      </c>
      <c r="L39988">
        <v>14</v>
      </c>
    </row>
    <row r="39989" spans="6:12" hidden="1">
      <c r="F39989">
        <v>40893</v>
      </c>
      <c r="G39989">
        <v>2009</v>
      </c>
      <c r="H39989">
        <v>2</v>
      </c>
      <c r="I39989">
        <v>5</v>
      </c>
      <c r="J39989">
        <v>3</v>
      </c>
      <c r="K39989">
        <v>340</v>
      </c>
      <c r="L39989">
        <v>10</v>
      </c>
    </row>
    <row r="39990" spans="6:12" hidden="1">
      <c r="F39990">
        <v>40893</v>
      </c>
      <c r="G39990">
        <v>2009</v>
      </c>
      <c r="H39990">
        <v>2</v>
      </c>
      <c r="I39990">
        <v>5</v>
      </c>
      <c r="J39990">
        <v>6</v>
      </c>
      <c r="K39990">
        <v>30</v>
      </c>
      <c r="L39990">
        <v>6</v>
      </c>
    </row>
    <row r="39991" spans="6:12" hidden="1">
      <c r="F39991">
        <v>40893</v>
      </c>
      <c r="G39991">
        <v>2009</v>
      </c>
      <c r="H39991">
        <v>2</v>
      </c>
      <c r="I39991">
        <v>5</v>
      </c>
      <c r="J39991">
        <v>9</v>
      </c>
      <c r="K39991">
        <v>180</v>
      </c>
      <c r="L39991">
        <v>8</v>
      </c>
    </row>
    <row r="39992" spans="6:12" hidden="1">
      <c r="F39992">
        <v>40893</v>
      </c>
      <c r="G39992">
        <v>2009</v>
      </c>
      <c r="H39992">
        <v>2</v>
      </c>
      <c r="I39992">
        <v>5</v>
      </c>
      <c r="J39992">
        <v>12</v>
      </c>
      <c r="K39992">
        <v>200</v>
      </c>
      <c r="L39992">
        <v>14</v>
      </c>
    </row>
    <row r="39993" spans="6:12" hidden="1">
      <c r="F39993">
        <v>40893</v>
      </c>
      <c r="G39993">
        <v>2009</v>
      </c>
      <c r="H39993">
        <v>2</v>
      </c>
      <c r="I39993">
        <v>5</v>
      </c>
      <c r="J39993">
        <v>15</v>
      </c>
      <c r="K39993">
        <v>240</v>
      </c>
      <c r="L39993">
        <v>12</v>
      </c>
    </row>
    <row r="39994" spans="6:12" hidden="1">
      <c r="F39994">
        <v>40893</v>
      </c>
      <c r="G39994">
        <v>2009</v>
      </c>
      <c r="H39994">
        <v>2</v>
      </c>
      <c r="I39994">
        <v>5</v>
      </c>
      <c r="J39994">
        <v>18</v>
      </c>
      <c r="K39994">
        <v>300</v>
      </c>
      <c r="L39994">
        <v>6</v>
      </c>
    </row>
    <row r="39995" spans="6:12" hidden="1">
      <c r="F39995">
        <v>40893</v>
      </c>
      <c r="G39995">
        <v>2009</v>
      </c>
      <c r="H39995">
        <v>2</v>
      </c>
      <c r="I39995">
        <v>5</v>
      </c>
      <c r="J39995">
        <v>21</v>
      </c>
      <c r="K39995">
        <v>0</v>
      </c>
      <c r="L39995">
        <v>0</v>
      </c>
    </row>
    <row r="39996" spans="6:12" hidden="1">
      <c r="F39996">
        <v>40893</v>
      </c>
      <c r="G39996">
        <v>2009</v>
      </c>
      <c r="H39996">
        <v>2</v>
      </c>
      <c r="I39996">
        <v>5</v>
      </c>
      <c r="J39996">
        <v>24</v>
      </c>
      <c r="K39996">
        <v>320</v>
      </c>
      <c r="L39996">
        <v>14</v>
      </c>
    </row>
    <row r="39997" spans="6:12" hidden="1">
      <c r="F39997">
        <v>40893</v>
      </c>
      <c r="G39997">
        <v>2009</v>
      </c>
      <c r="H39997">
        <v>2</v>
      </c>
      <c r="I39997">
        <v>6</v>
      </c>
      <c r="J39997">
        <v>3</v>
      </c>
      <c r="K39997">
        <v>340</v>
      </c>
      <c r="L39997">
        <v>6</v>
      </c>
    </row>
    <row r="39998" spans="6:12" hidden="1">
      <c r="F39998">
        <v>40893</v>
      </c>
      <c r="G39998">
        <v>2009</v>
      </c>
      <c r="H39998">
        <v>2</v>
      </c>
      <c r="I39998">
        <v>6</v>
      </c>
      <c r="J39998">
        <v>6</v>
      </c>
      <c r="K39998">
        <v>50</v>
      </c>
      <c r="L39998">
        <v>4</v>
      </c>
    </row>
    <row r="39999" spans="6:12" hidden="1">
      <c r="F39999">
        <v>40893</v>
      </c>
      <c r="G39999">
        <v>2009</v>
      </c>
      <c r="H39999">
        <v>2</v>
      </c>
      <c r="I39999">
        <v>6</v>
      </c>
      <c r="J39999">
        <v>9</v>
      </c>
      <c r="K39999">
        <v>110</v>
      </c>
      <c r="L39999">
        <v>10</v>
      </c>
    </row>
    <row r="40000" spans="6:12" hidden="1">
      <c r="F40000">
        <v>40893</v>
      </c>
      <c r="G40000">
        <v>2009</v>
      </c>
      <c r="H40000">
        <v>2</v>
      </c>
      <c r="I40000">
        <v>6</v>
      </c>
      <c r="J40000">
        <v>12</v>
      </c>
      <c r="K40000">
        <v>130</v>
      </c>
      <c r="L40000">
        <v>8</v>
      </c>
    </row>
    <row r="40001" spans="6:12" hidden="1">
      <c r="F40001">
        <v>40893</v>
      </c>
      <c r="G40001">
        <v>2009</v>
      </c>
      <c r="H40001">
        <v>2</v>
      </c>
      <c r="I40001">
        <v>6</v>
      </c>
      <c r="J40001">
        <v>15</v>
      </c>
      <c r="K40001">
        <v>120</v>
      </c>
      <c r="L40001">
        <v>12</v>
      </c>
    </row>
    <row r="40002" spans="6:12" hidden="1">
      <c r="F40002">
        <v>40893</v>
      </c>
      <c r="G40002">
        <v>2009</v>
      </c>
      <c r="H40002">
        <v>2</v>
      </c>
      <c r="I40002">
        <v>6</v>
      </c>
      <c r="J40002">
        <v>18</v>
      </c>
      <c r="K40002">
        <v>70</v>
      </c>
      <c r="L40002">
        <v>12</v>
      </c>
    </row>
    <row r="40003" spans="6:12" hidden="1">
      <c r="F40003">
        <v>40893</v>
      </c>
      <c r="G40003">
        <v>2009</v>
      </c>
      <c r="H40003">
        <v>2</v>
      </c>
      <c r="I40003">
        <v>6</v>
      </c>
      <c r="J40003">
        <v>21</v>
      </c>
      <c r="K40003">
        <v>20</v>
      </c>
      <c r="L40003">
        <v>6</v>
      </c>
    </row>
    <row r="40004" spans="6:12" hidden="1">
      <c r="F40004">
        <v>40893</v>
      </c>
      <c r="G40004">
        <v>2009</v>
      </c>
      <c r="H40004">
        <v>2</v>
      </c>
      <c r="I40004">
        <v>6</v>
      </c>
      <c r="J40004">
        <v>24</v>
      </c>
      <c r="K40004">
        <v>350</v>
      </c>
      <c r="L40004">
        <v>6</v>
      </c>
    </row>
    <row r="40005" spans="6:12" hidden="1">
      <c r="F40005">
        <v>40893</v>
      </c>
      <c r="G40005">
        <v>2009</v>
      </c>
      <c r="H40005">
        <v>2</v>
      </c>
      <c r="I40005">
        <v>7</v>
      </c>
      <c r="J40005">
        <v>3</v>
      </c>
      <c r="K40005">
        <v>30</v>
      </c>
      <c r="L40005">
        <v>6</v>
      </c>
    </row>
    <row r="40006" spans="6:12" hidden="1">
      <c r="F40006">
        <v>40893</v>
      </c>
      <c r="G40006">
        <v>2009</v>
      </c>
      <c r="H40006">
        <v>2</v>
      </c>
      <c r="I40006">
        <v>7</v>
      </c>
      <c r="J40006">
        <v>6</v>
      </c>
      <c r="K40006">
        <v>70</v>
      </c>
      <c r="L40006">
        <v>12</v>
      </c>
    </row>
    <row r="40007" spans="6:12" hidden="1">
      <c r="F40007">
        <v>40893</v>
      </c>
      <c r="G40007">
        <v>2009</v>
      </c>
      <c r="H40007">
        <v>2</v>
      </c>
      <c r="I40007">
        <v>7</v>
      </c>
      <c r="J40007">
        <v>9</v>
      </c>
      <c r="K40007">
        <v>90</v>
      </c>
      <c r="L40007">
        <v>14</v>
      </c>
    </row>
    <row r="40008" spans="6:12" hidden="1">
      <c r="F40008">
        <v>40893</v>
      </c>
      <c r="G40008">
        <v>2009</v>
      </c>
      <c r="H40008">
        <v>2</v>
      </c>
      <c r="I40008">
        <v>7</v>
      </c>
      <c r="J40008">
        <v>12</v>
      </c>
      <c r="K40008">
        <v>120</v>
      </c>
      <c r="L40008">
        <v>16</v>
      </c>
    </row>
    <row r="40009" spans="6:12" hidden="1">
      <c r="F40009">
        <v>40893</v>
      </c>
      <c r="G40009">
        <v>2009</v>
      </c>
      <c r="H40009">
        <v>2</v>
      </c>
      <c r="I40009">
        <v>7</v>
      </c>
      <c r="J40009">
        <v>15</v>
      </c>
      <c r="K40009">
        <v>120</v>
      </c>
      <c r="L40009">
        <v>12</v>
      </c>
    </row>
    <row r="40010" spans="6:12" hidden="1">
      <c r="F40010">
        <v>40893</v>
      </c>
      <c r="G40010">
        <v>2009</v>
      </c>
      <c r="H40010">
        <v>2</v>
      </c>
      <c r="I40010">
        <v>7</v>
      </c>
      <c r="J40010">
        <v>18</v>
      </c>
      <c r="K40010">
        <v>100</v>
      </c>
      <c r="L40010">
        <v>8</v>
      </c>
    </row>
    <row r="40011" spans="6:12" hidden="1">
      <c r="F40011">
        <v>40893</v>
      </c>
      <c r="G40011">
        <v>2009</v>
      </c>
      <c r="H40011">
        <v>2</v>
      </c>
      <c r="I40011">
        <v>7</v>
      </c>
      <c r="J40011">
        <v>21</v>
      </c>
      <c r="K40011">
        <v>330</v>
      </c>
      <c r="L40011">
        <v>4</v>
      </c>
    </row>
    <row r="40012" spans="6:12" hidden="1">
      <c r="F40012">
        <v>40893</v>
      </c>
      <c r="G40012">
        <v>2009</v>
      </c>
      <c r="H40012">
        <v>2</v>
      </c>
      <c r="I40012">
        <v>7</v>
      </c>
      <c r="J40012">
        <v>24</v>
      </c>
      <c r="K40012">
        <v>10</v>
      </c>
      <c r="L40012">
        <v>8</v>
      </c>
    </row>
    <row r="40013" spans="6:12" hidden="1">
      <c r="F40013">
        <v>40893</v>
      </c>
      <c r="G40013">
        <v>2009</v>
      </c>
      <c r="H40013">
        <v>2</v>
      </c>
      <c r="I40013">
        <v>8</v>
      </c>
      <c r="J40013">
        <v>3</v>
      </c>
      <c r="K40013">
        <v>20</v>
      </c>
      <c r="L40013">
        <v>4</v>
      </c>
    </row>
    <row r="40014" spans="6:12" hidden="1">
      <c r="F40014">
        <v>40893</v>
      </c>
      <c r="G40014">
        <v>2009</v>
      </c>
      <c r="H40014">
        <v>2</v>
      </c>
      <c r="I40014">
        <v>8</v>
      </c>
      <c r="J40014">
        <v>6</v>
      </c>
      <c r="K40014">
        <v>90</v>
      </c>
      <c r="L40014">
        <v>8</v>
      </c>
    </row>
    <row r="40015" spans="6:12" hidden="1">
      <c r="F40015">
        <v>40893</v>
      </c>
      <c r="G40015">
        <v>2009</v>
      </c>
      <c r="H40015">
        <v>2</v>
      </c>
      <c r="I40015">
        <v>8</v>
      </c>
      <c r="J40015">
        <v>9</v>
      </c>
      <c r="K40015">
        <v>120</v>
      </c>
      <c r="L40015">
        <v>6</v>
      </c>
    </row>
    <row r="40016" spans="6:12" hidden="1">
      <c r="F40016">
        <v>40893</v>
      </c>
      <c r="G40016">
        <v>2009</v>
      </c>
      <c r="H40016">
        <v>2</v>
      </c>
      <c r="I40016">
        <v>8</v>
      </c>
      <c r="J40016">
        <v>12</v>
      </c>
      <c r="K40016">
        <v>200</v>
      </c>
      <c r="L40016">
        <v>10</v>
      </c>
    </row>
    <row r="40017" spans="6:12" hidden="1">
      <c r="F40017">
        <v>40893</v>
      </c>
      <c r="G40017">
        <v>2009</v>
      </c>
      <c r="H40017">
        <v>2</v>
      </c>
      <c r="I40017">
        <v>8</v>
      </c>
      <c r="J40017">
        <v>15</v>
      </c>
      <c r="K40017">
        <v>190</v>
      </c>
      <c r="L40017">
        <v>4</v>
      </c>
    </row>
    <row r="40018" spans="6:12" hidden="1">
      <c r="F40018">
        <v>40893</v>
      </c>
      <c r="G40018">
        <v>2009</v>
      </c>
      <c r="H40018">
        <v>2</v>
      </c>
      <c r="I40018">
        <v>8</v>
      </c>
      <c r="J40018">
        <v>18</v>
      </c>
      <c r="K40018">
        <v>200</v>
      </c>
      <c r="L40018">
        <v>8</v>
      </c>
    </row>
    <row r="40019" spans="6:12" hidden="1">
      <c r="F40019">
        <v>40893</v>
      </c>
      <c r="G40019">
        <v>2009</v>
      </c>
      <c r="H40019">
        <v>2</v>
      </c>
      <c r="I40019">
        <v>8</v>
      </c>
      <c r="J40019">
        <v>21</v>
      </c>
      <c r="K40019">
        <v>230</v>
      </c>
      <c r="L40019">
        <v>6</v>
      </c>
    </row>
    <row r="40020" spans="6:12" hidden="1">
      <c r="F40020">
        <v>40893</v>
      </c>
      <c r="G40020">
        <v>2009</v>
      </c>
      <c r="H40020">
        <v>2</v>
      </c>
      <c r="I40020">
        <v>8</v>
      </c>
      <c r="J40020">
        <v>24</v>
      </c>
      <c r="K40020">
        <v>50</v>
      </c>
      <c r="L40020">
        <v>6</v>
      </c>
    </row>
    <row r="40021" spans="6:12" hidden="1">
      <c r="F40021">
        <v>40893</v>
      </c>
      <c r="G40021">
        <v>2009</v>
      </c>
      <c r="H40021">
        <v>2</v>
      </c>
      <c r="I40021">
        <v>9</v>
      </c>
      <c r="J40021">
        <v>3</v>
      </c>
      <c r="K40021">
        <v>360</v>
      </c>
      <c r="L40021">
        <v>6</v>
      </c>
    </row>
    <row r="40022" spans="6:12" hidden="1">
      <c r="F40022">
        <v>40893</v>
      </c>
      <c r="G40022">
        <v>2009</v>
      </c>
      <c r="H40022">
        <v>2</v>
      </c>
      <c r="I40022">
        <v>9</v>
      </c>
      <c r="J40022">
        <v>6</v>
      </c>
      <c r="K40022">
        <v>350</v>
      </c>
      <c r="L40022">
        <v>4</v>
      </c>
    </row>
    <row r="40023" spans="6:12" hidden="1">
      <c r="F40023">
        <v>40893</v>
      </c>
      <c r="G40023">
        <v>2009</v>
      </c>
      <c r="H40023">
        <v>2</v>
      </c>
      <c r="I40023">
        <v>9</v>
      </c>
      <c r="J40023">
        <v>9</v>
      </c>
      <c r="K40023">
        <v>200</v>
      </c>
      <c r="L40023">
        <v>12</v>
      </c>
    </row>
    <row r="40024" spans="6:12" hidden="1">
      <c r="F40024">
        <v>40893</v>
      </c>
      <c r="G40024">
        <v>2009</v>
      </c>
      <c r="H40024">
        <v>2</v>
      </c>
      <c r="I40024">
        <v>9</v>
      </c>
      <c r="J40024">
        <v>12</v>
      </c>
      <c r="K40024">
        <v>260</v>
      </c>
      <c r="L40024">
        <v>16</v>
      </c>
    </row>
    <row r="40025" spans="6:12" hidden="1">
      <c r="F40025">
        <v>40893</v>
      </c>
      <c r="G40025">
        <v>2009</v>
      </c>
      <c r="H40025">
        <v>2</v>
      </c>
      <c r="I40025">
        <v>9</v>
      </c>
      <c r="J40025">
        <v>15</v>
      </c>
      <c r="K40025">
        <v>270</v>
      </c>
      <c r="L40025">
        <v>14</v>
      </c>
    </row>
    <row r="40026" spans="6:12" hidden="1">
      <c r="F40026">
        <v>40893</v>
      </c>
      <c r="G40026">
        <v>2009</v>
      </c>
      <c r="H40026">
        <v>2</v>
      </c>
      <c r="I40026">
        <v>9</v>
      </c>
      <c r="J40026">
        <v>18</v>
      </c>
      <c r="K40026">
        <v>280</v>
      </c>
      <c r="L40026">
        <v>16</v>
      </c>
    </row>
    <row r="40027" spans="6:12" hidden="1">
      <c r="F40027">
        <v>40893</v>
      </c>
      <c r="G40027">
        <v>2009</v>
      </c>
      <c r="H40027">
        <v>2</v>
      </c>
      <c r="I40027">
        <v>9</v>
      </c>
      <c r="J40027">
        <v>21</v>
      </c>
      <c r="K40027">
        <v>300</v>
      </c>
      <c r="L40027">
        <v>12</v>
      </c>
    </row>
    <row r="40028" spans="6:12" hidden="1">
      <c r="F40028">
        <v>40893</v>
      </c>
      <c r="G40028">
        <v>2009</v>
      </c>
      <c r="H40028">
        <v>2</v>
      </c>
      <c r="I40028">
        <v>9</v>
      </c>
      <c r="J40028">
        <v>24</v>
      </c>
      <c r="K40028">
        <v>340</v>
      </c>
      <c r="L40028">
        <v>6</v>
      </c>
    </row>
    <row r="40029" spans="6:12" hidden="1">
      <c r="F40029">
        <v>40893</v>
      </c>
      <c r="G40029">
        <v>2009</v>
      </c>
      <c r="H40029">
        <v>2</v>
      </c>
      <c r="I40029">
        <v>10</v>
      </c>
      <c r="J40029">
        <v>3</v>
      </c>
      <c r="K40029">
        <v>300</v>
      </c>
      <c r="L40029">
        <v>6</v>
      </c>
    </row>
    <row r="40030" spans="6:12" hidden="1">
      <c r="F40030">
        <v>40893</v>
      </c>
      <c r="G40030">
        <v>2009</v>
      </c>
      <c r="H40030">
        <v>2</v>
      </c>
      <c r="I40030">
        <v>10</v>
      </c>
      <c r="J40030">
        <v>6</v>
      </c>
      <c r="K40030">
        <v>300</v>
      </c>
      <c r="L40030">
        <v>8</v>
      </c>
    </row>
    <row r="40031" spans="6:12" hidden="1">
      <c r="F40031">
        <v>40893</v>
      </c>
      <c r="G40031">
        <v>2009</v>
      </c>
      <c r="H40031">
        <v>2</v>
      </c>
      <c r="I40031">
        <v>10</v>
      </c>
      <c r="J40031">
        <v>9</v>
      </c>
      <c r="K40031">
        <v>220</v>
      </c>
      <c r="L40031">
        <v>8</v>
      </c>
    </row>
    <row r="40032" spans="6:12" hidden="1">
      <c r="F40032">
        <v>40893</v>
      </c>
      <c r="G40032">
        <v>2009</v>
      </c>
      <c r="H40032">
        <v>2</v>
      </c>
      <c r="I40032">
        <v>10</v>
      </c>
      <c r="J40032">
        <v>12</v>
      </c>
      <c r="K40032">
        <v>220</v>
      </c>
      <c r="L40032">
        <v>8</v>
      </c>
    </row>
    <row r="40033" spans="6:12" hidden="1">
      <c r="F40033">
        <v>40893</v>
      </c>
      <c r="G40033">
        <v>2009</v>
      </c>
      <c r="H40033">
        <v>2</v>
      </c>
      <c r="I40033">
        <v>10</v>
      </c>
      <c r="J40033">
        <v>15</v>
      </c>
      <c r="K40033">
        <v>270</v>
      </c>
      <c r="L40033">
        <v>6</v>
      </c>
    </row>
    <row r="40034" spans="6:12" hidden="1">
      <c r="F40034">
        <v>40893</v>
      </c>
      <c r="G40034">
        <v>2009</v>
      </c>
      <c r="H40034">
        <v>2</v>
      </c>
      <c r="I40034">
        <v>10</v>
      </c>
      <c r="J40034">
        <v>18</v>
      </c>
      <c r="K40034">
        <v>330</v>
      </c>
      <c r="L40034">
        <v>4</v>
      </c>
    </row>
    <row r="40035" spans="6:12" hidden="1">
      <c r="F40035">
        <v>40893</v>
      </c>
      <c r="G40035">
        <v>2009</v>
      </c>
      <c r="H40035">
        <v>2</v>
      </c>
      <c r="I40035">
        <v>10</v>
      </c>
      <c r="J40035">
        <v>21</v>
      </c>
      <c r="K40035">
        <v>0</v>
      </c>
      <c r="L40035">
        <v>0</v>
      </c>
    </row>
    <row r="40036" spans="6:12" hidden="1">
      <c r="F40036">
        <v>40893</v>
      </c>
      <c r="G40036">
        <v>2009</v>
      </c>
      <c r="H40036">
        <v>2</v>
      </c>
      <c r="I40036">
        <v>10</v>
      </c>
      <c r="J40036">
        <v>24</v>
      </c>
      <c r="K40036">
        <v>0</v>
      </c>
      <c r="L40036">
        <v>0</v>
      </c>
    </row>
    <row r="40037" spans="6:12" hidden="1">
      <c r="F40037">
        <v>40893</v>
      </c>
      <c r="G40037">
        <v>2009</v>
      </c>
      <c r="H40037">
        <v>2</v>
      </c>
      <c r="I40037">
        <v>11</v>
      </c>
      <c r="J40037">
        <v>3</v>
      </c>
      <c r="K40037">
        <v>60</v>
      </c>
      <c r="L40037">
        <v>12</v>
      </c>
    </row>
    <row r="40038" spans="6:12" hidden="1">
      <c r="F40038">
        <v>40893</v>
      </c>
      <c r="G40038">
        <v>2009</v>
      </c>
      <c r="H40038">
        <v>2</v>
      </c>
      <c r="I40038">
        <v>11</v>
      </c>
      <c r="J40038">
        <v>6</v>
      </c>
      <c r="K40038">
        <v>90</v>
      </c>
      <c r="L40038">
        <v>12</v>
      </c>
    </row>
    <row r="40039" spans="6:12" hidden="1">
      <c r="F40039">
        <v>40893</v>
      </c>
      <c r="G40039">
        <v>2009</v>
      </c>
      <c r="H40039">
        <v>2</v>
      </c>
      <c r="I40039">
        <v>11</v>
      </c>
      <c r="J40039">
        <v>9</v>
      </c>
      <c r="K40039">
        <v>80</v>
      </c>
      <c r="L40039">
        <v>10</v>
      </c>
    </row>
    <row r="40040" spans="6:12" hidden="1">
      <c r="F40040">
        <v>40893</v>
      </c>
      <c r="G40040">
        <v>2009</v>
      </c>
      <c r="H40040">
        <v>2</v>
      </c>
      <c r="I40040">
        <v>11</v>
      </c>
      <c r="J40040">
        <v>12</v>
      </c>
      <c r="K40040">
        <v>120</v>
      </c>
      <c r="L40040">
        <v>16</v>
      </c>
    </row>
    <row r="40041" spans="6:12" hidden="1">
      <c r="F40041">
        <v>40893</v>
      </c>
      <c r="G40041">
        <v>2009</v>
      </c>
      <c r="H40041">
        <v>2</v>
      </c>
      <c r="I40041">
        <v>11</v>
      </c>
      <c r="J40041">
        <v>15</v>
      </c>
      <c r="K40041">
        <v>90</v>
      </c>
      <c r="L40041">
        <v>14</v>
      </c>
    </row>
    <row r="40042" spans="6:12" hidden="1">
      <c r="F40042">
        <v>40893</v>
      </c>
      <c r="G40042">
        <v>2009</v>
      </c>
      <c r="H40042">
        <v>2</v>
      </c>
      <c r="I40042">
        <v>11</v>
      </c>
      <c r="J40042">
        <v>18</v>
      </c>
      <c r="K40042">
        <v>60</v>
      </c>
      <c r="L40042">
        <v>14</v>
      </c>
    </row>
    <row r="40043" spans="6:12" hidden="1">
      <c r="F40043">
        <v>40893</v>
      </c>
      <c r="G40043">
        <v>2009</v>
      </c>
      <c r="H40043">
        <v>2</v>
      </c>
      <c r="I40043">
        <v>11</v>
      </c>
      <c r="J40043">
        <v>21</v>
      </c>
      <c r="K40043">
        <v>60</v>
      </c>
      <c r="L40043">
        <v>16</v>
      </c>
    </row>
    <row r="40044" spans="6:12" hidden="1">
      <c r="F40044">
        <v>40893</v>
      </c>
      <c r="G40044">
        <v>2009</v>
      </c>
      <c r="H40044">
        <v>2</v>
      </c>
      <c r="I40044">
        <v>11</v>
      </c>
      <c r="J40044">
        <v>24</v>
      </c>
      <c r="K40044">
        <v>120</v>
      </c>
      <c r="L40044">
        <v>6</v>
      </c>
    </row>
    <row r="40045" spans="6:12" hidden="1">
      <c r="F40045">
        <v>40893</v>
      </c>
      <c r="G40045">
        <v>2009</v>
      </c>
      <c r="H40045">
        <v>2</v>
      </c>
      <c r="I40045">
        <v>12</v>
      </c>
      <c r="J40045">
        <v>3</v>
      </c>
      <c r="K40045">
        <v>60</v>
      </c>
      <c r="L40045">
        <v>10</v>
      </c>
    </row>
    <row r="40046" spans="6:12" hidden="1">
      <c r="F40046">
        <v>40893</v>
      </c>
      <c r="G40046">
        <v>2009</v>
      </c>
      <c r="H40046">
        <v>2</v>
      </c>
      <c r="I40046">
        <v>12</v>
      </c>
      <c r="J40046">
        <v>6</v>
      </c>
      <c r="K40046">
        <v>220</v>
      </c>
      <c r="L40046">
        <v>8</v>
      </c>
    </row>
    <row r="40047" spans="6:12" hidden="1">
      <c r="F40047">
        <v>40893</v>
      </c>
      <c r="G40047">
        <v>2009</v>
      </c>
      <c r="H40047">
        <v>2</v>
      </c>
      <c r="I40047">
        <v>12</v>
      </c>
      <c r="J40047">
        <v>9</v>
      </c>
      <c r="K40047">
        <v>240</v>
      </c>
      <c r="L40047">
        <v>19</v>
      </c>
    </row>
    <row r="40048" spans="6:12" hidden="1">
      <c r="F40048">
        <v>40893</v>
      </c>
      <c r="G40048">
        <v>2009</v>
      </c>
      <c r="H40048">
        <v>2</v>
      </c>
      <c r="I40048">
        <v>12</v>
      </c>
      <c r="J40048">
        <v>12</v>
      </c>
      <c r="K40048">
        <v>270</v>
      </c>
      <c r="L40048">
        <v>19</v>
      </c>
    </row>
    <row r="40049" spans="6:12" hidden="1">
      <c r="F40049">
        <v>40893</v>
      </c>
      <c r="G40049">
        <v>2009</v>
      </c>
      <c r="H40049">
        <v>2</v>
      </c>
      <c r="I40049">
        <v>12</v>
      </c>
      <c r="J40049">
        <v>15</v>
      </c>
      <c r="K40049">
        <v>240</v>
      </c>
      <c r="L40049">
        <v>19</v>
      </c>
    </row>
    <row r="40050" spans="6:12" hidden="1">
      <c r="F40050">
        <v>40893</v>
      </c>
      <c r="G40050">
        <v>2009</v>
      </c>
      <c r="H40050">
        <v>2</v>
      </c>
      <c r="I40050">
        <v>12</v>
      </c>
      <c r="J40050">
        <v>18</v>
      </c>
      <c r="K40050">
        <v>250</v>
      </c>
      <c r="L40050">
        <v>19</v>
      </c>
    </row>
    <row r="40051" spans="6:12" hidden="1">
      <c r="F40051">
        <v>40893</v>
      </c>
      <c r="G40051">
        <v>2009</v>
      </c>
      <c r="H40051">
        <v>2</v>
      </c>
      <c r="I40051">
        <v>12</v>
      </c>
      <c r="J40051">
        <v>21</v>
      </c>
      <c r="K40051">
        <v>270</v>
      </c>
      <c r="L40051">
        <v>12</v>
      </c>
    </row>
    <row r="40052" spans="6:12" hidden="1">
      <c r="F40052">
        <v>40893</v>
      </c>
      <c r="G40052">
        <v>2009</v>
      </c>
      <c r="H40052">
        <v>2</v>
      </c>
      <c r="I40052">
        <v>12</v>
      </c>
      <c r="J40052">
        <v>24</v>
      </c>
      <c r="K40052">
        <v>360</v>
      </c>
      <c r="L40052">
        <v>4</v>
      </c>
    </row>
    <row r="40053" spans="6:12" hidden="1">
      <c r="F40053">
        <v>40893</v>
      </c>
      <c r="G40053">
        <v>2009</v>
      </c>
      <c r="H40053">
        <v>2</v>
      </c>
      <c r="I40053">
        <v>13</v>
      </c>
      <c r="J40053">
        <v>3</v>
      </c>
      <c r="K40053">
        <v>270</v>
      </c>
      <c r="L40053">
        <v>17</v>
      </c>
    </row>
    <row r="40054" spans="6:12" hidden="1">
      <c r="F40054">
        <v>40893</v>
      </c>
      <c r="G40054">
        <v>2009</v>
      </c>
      <c r="H40054">
        <v>2</v>
      </c>
      <c r="I40054">
        <v>13</v>
      </c>
      <c r="J40054">
        <v>6</v>
      </c>
      <c r="K40054">
        <v>300</v>
      </c>
      <c r="L40054">
        <v>16</v>
      </c>
    </row>
    <row r="40055" spans="6:12" hidden="1">
      <c r="F40055">
        <v>40893</v>
      </c>
      <c r="G40055">
        <v>2009</v>
      </c>
      <c r="H40055">
        <v>2</v>
      </c>
      <c r="I40055">
        <v>13</v>
      </c>
      <c r="J40055">
        <v>9</v>
      </c>
      <c r="K40055">
        <v>280</v>
      </c>
      <c r="L40055">
        <v>12</v>
      </c>
    </row>
    <row r="40056" spans="6:12" hidden="1">
      <c r="F40056">
        <v>40893</v>
      </c>
      <c r="G40056">
        <v>2009</v>
      </c>
      <c r="H40056">
        <v>2</v>
      </c>
      <c r="I40056">
        <v>13</v>
      </c>
      <c r="J40056">
        <v>12</v>
      </c>
      <c r="K40056">
        <v>260</v>
      </c>
      <c r="L40056">
        <v>19</v>
      </c>
    </row>
    <row r="40057" spans="6:12" hidden="1">
      <c r="F40057">
        <v>40893</v>
      </c>
      <c r="G40057">
        <v>2009</v>
      </c>
      <c r="H40057">
        <v>2</v>
      </c>
      <c r="I40057">
        <v>13</v>
      </c>
      <c r="J40057">
        <v>15</v>
      </c>
      <c r="K40057">
        <v>280</v>
      </c>
      <c r="L40057">
        <v>16</v>
      </c>
    </row>
    <row r="40058" spans="6:12" hidden="1">
      <c r="F40058">
        <v>40893</v>
      </c>
      <c r="G40058">
        <v>2009</v>
      </c>
      <c r="H40058">
        <v>2</v>
      </c>
      <c r="I40058">
        <v>13</v>
      </c>
      <c r="J40058">
        <v>18</v>
      </c>
      <c r="K40058">
        <v>270</v>
      </c>
      <c r="L40058">
        <v>8</v>
      </c>
    </row>
    <row r="40059" spans="6:12" hidden="1">
      <c r="F40059">
        <v>40893</v>
      </c>
      <c r="G40059">
        <v>2009</v>
      </c>
      <c r="H40059">
        <v>2</v>
      </c>
      <c r="I40059">
        <v>13</v>
      </c>
      <c r="J40059">
        <v>21</v>
      </c>
      <c r="K40059">
        <v>0</v>
      </c>
      <c r="L40059">
        <v>0</v>
      </c>
    </row>
    <row r="40060" spans="6:12" hidden="1">
      <c r="F40060">
        <v>40893</v>
      </c>
      <c r="G40060">
        <v>2009</v>
      </c>
      <c r="H40060">
        <v>2</v>
      </c>
      <c r="I40060">
        <v>13</v>
      </c>
      <c r="J40060">
        <v>24</v>
      </c>
      <c r="K40060">
        <v>300</v>
      </c>
      <c r="L40060">
        <v>16</v>
      </c>
    </row>
    <row r="40061" spans="6:12" hidden="1">
      <c r="F40061">
        <v>40893</v>
      </c>
      <c r="G40061">
        <v>2009</v>
      </c>
      <c r="H40061">
        <v>2</v>
      </c>
      <c r="I40061">
        <v>14</v>
      </c>
      <c r="J40061">
        <v>3</v>
      </c>
      <c r="K40061">
        <v>320</v>
      </c>
      <c r="L40061">
        <v>4</v>
      </c>
    </row>
    <row r="40062" spans="6:12" hidden="1">
      <c r="F40062">
        <v>40893</v>
      </c>
      <c r="G40062">
        <v>2009</v>
      </c>
      <c r="H40062">
        <v>2</v>
      </c>
      <c r="I40062">
        <v>14</v>
      </c>
      <c r="J40062">
        <v>6</v>
      </c>
      <c r="K40062">
        <v>0</v>
      </c>
      <c r="L40062">
        <v>0</v>
      </c>
    </row>
    <row r="40063" spans="6:12" hidden="1">
      <c r="F40063">
        <v>40893</v>
      </c>
      <c r="G40063">
        <v>2009</v>
      </c>
      <c r="H40063">
        <v>2</v>
      </c>
      <c r="I40063">
        <v>14</v>
      </c>
      <c r="J40063">
        <v>9</v>
      </c>
      <c r="K40063">
        <v>130</v>
      </c>
      <c r="L40063">
        <v>8</v>
      </c>
    </row>
    <row r="40064" spans="6:12" hidden="1">
      <c r="F40064">
        <v>40893</v>
      </c>
      <c r="G40064">
        <v>2009</v>
      </c>
      <c r="H40064">
        <v>2</v>
      </c>
      <c r="I40064">
        <v>14</v>
      </c>
      <c r="J40064">
        <v>12</v>
      </c>
      <c r="K40064">
        <v>210</v>
      </c>
      <c r="L40064">
        <v>10</v>
      </c>
    </row>
    <row r="40065" spans="6:12" hidden="1">
      <c r="F40065">
        <v>40893</v>
      </c>
      <c r="G40065">
        <v>2009</v>
      </c>
      <c r="H40065">
        <v>2</v>
      </c>
      <c r="I40065">
        <v>14</v>
      </c>
      <c r="J40065">
        <v>15</v>
      </c>
      <c r="K40065">
        <v>240</v>
      </c>
      <c r="L40065">
        <v>6</v>
      </c>
    </row>
    <row r="40066" spans="6:12" hidden="1">
      <c r="F40066">
        <v>40893</v>
      </c>
      <c r="G40066">
        <v>2009</v>
      </c>
      <c r="H40066">
        <v>2</v>
      </c>
      <c r="I40066">
        <v>14</v>
      </c>
      <c r="J40066">
        <v>18</v>
      </c>
      <c r="K40066">
        <v>300</v>
      </c>
      <c r="L40066">
        <v>6</v>
      </c>
    </row>
    <row r="40067" spans="6:12" hidden="1">
      <c r="F40067">
        <v>40893</v>
      </c>
      <c r="G40067">
        <v>2009</v>
      </c>
      <c r="H40067">
        <v>2</v>
      </c>
      <c r="I40067">
        <v>14</v>
      </c>
      <c r="J40067">
        <v>21</v>
      </c>
      <c r="K40067">
        <v>0</v>
      </c>
      <c r="L40067">
        <v>0</v>
      </c>
    </row>
    <row r="40068" spans="6:12" hidden="1">
      <c r="F40068">
        <v>40893</v>
      </c>
      <c r="G40068">
        <v>2009</v>
      </c>
      <c r="H40068">
        <v>2</v>
      </c>
      <c r="I40068">
        <v>14</v>
      </c>
      <c r="J40068">
        <v>24</v>
      </c>
      <c r="K40068">
        <v>300</v>
      </c>
      <c r="L40068">
        <v>4</v>
      </c>
    </row>
    <row r="40069" spans="6:12" hidden="1">
      <c r="F40069">
        <v>40893</v>
      </c>
      <c r="G40069">
        <v>2009</v>
      </c>
      <c r="H40069">
        <v>2</v>
      </c>
      <c r="I40069">
        <v>15</v>
      </c>
      <c r="J40069">
        <v>3</v>
      </c>
      <c r="K40069">
        <v>340</v>
      </c>
      <c r="L40069">
        <v>4</v>
      </c>
    </row>
    <row r="40070" spans="6:12" hidden="1">
      <c r="F40070">
        <v>40893</v>
      </c>
      <c r="G40070">
        <v>2009</v>
      </c>
      <c r="H40070">
        <v>2</v>
      </c>
      <c r="I40070">
        <v>15</v>
      </c>
      <c r="J40070">
        <v>6</v>
      </c>
      <c r="K40070">
        <v>0</v>
      </c>
      <c r="L40070">
        <v>0</v>
      </c>
    </row>
    <row r="40071" spans="6:12" hidden="1">
      <c r="F40071">
        <v>40893</v>
      </c>
      <c r="G40071">
        <v>2009</v>
      </c>
      <c r="H40071">
        <v>2</v>
      </c>
      <c r="I40071">
        <v>15</v>
      </c>
      <c r="J40071">
        <v>9</v>
      </c>
      <c r="K40071">
        <v>150</v>
      </c>
      <c r="L40071">
        <v>4</v>
      </c>
    </row>
    <row r="40072" spans="6:12" hidden="1">
      <c r="F40072">
        <v>40893</v>
      </c>
      <c r="G40072">
        <v>2009</v>
      </c>
      <c r="H40072">
        <v>2</v>
      </c>
      <c r="I40072">
        <v>15</v>
      </c>
      <c r="J40072">
        <v>12</v>
      </c>
      <c r="K40072">
        <v>190</v>
      </c>
      <c r="L40072">
        <v>4</v>
      </c>
    </row>
    <row r="40073" spans="6:12" hidden="1">
      <c r="F40073">
        <v>40893</v>
      </c>
      <c r="G40073">
        <v>2009</v>
      </c>
      <c r="H40073">
        <v>2</v>
      </c>
      <c r="I40073">
        <v>15</v>
      </c>
      <c r="J40073">
        <v>15</v>
      </c>
      <c r="K40073">
        <v>0</v>
      </c>
      <c r="L40073">
        <v>0</v>
      </c>
    </row>
    <row r="40074" spans="6:12" hidden="1">
      <c r="F40074">
        <v>40893</v>
      </c>
      <c r="G40074">
        <v>2009</v>
      </c>
      <c r="H40074">
        <v>2</v>
      </c>
      <c r="I40074">
        <v>15</v>
      </c>
      <c r="J40074">
        <v>18</v>
      </c>
      <c r="K40074">
        <v>0</v>
      </c>
      <c r="L40074">
        <v>0</v>
      </c>
    </row>
    <row r="40075" spans="6:12" hidden="1">
      <c r="F40075">
        <v>40893</v>
      </c>
      <c r="G40075">
        <v>2009</v>
      </c>
      <c r="H40075">
        <v>2</v>
      </c>
      <c r="I40075">
        <v>15</v>
      </c>
      <c r="J40075">
        <v>21</v>
      </c>
      <c r="K40075">
        <v>0</v>
      </c>
      <c r="L40075">
        <v>0</v>
      </c>
    </row>
    <row r="40076" spans="6:12" hidden="1">
      <c r="F40076">
        <v>40893</v>
      </c>
      <c r="G40076">
        <v>2009</v>
      </c>
      <c r="H40076">
        <v>2</v>
      </c>
      <c r="I40076">
        <v>15</v>
      </c>
      <c r="J40076">
        <v>24</v>
      </c>
      <c r="K40076">
        <v>340</v>
      </c>
      <c r="L40076">
        <v>4</v>
      </c>
    </row>
    <row r="40077" spans="6:12" hidden="1">
      <c r="F40077">
        <v>40893</v>
      </c>
      <c r="G40077">
        <v>2009</v>
      </c>
      <c r="H40077">
        <v>2</v>
      </c>
      <c r="I40077">
        <v>16</v>
      </c>
      <c r="J40077">
        <v>3</v>
      </c>
      <c r="K40077">
        <v>20</v>
      </c>
      <c r="L40077">
        <v>4</v>
      </c>
    </row>
    <row r="40078" spans="6:12" hidden="1">
      <c r="F40078">
        <v>40893</v>
      </c>
      <c r="G40078">
        <v>2009</v>
      </c>
      <c r="H40078">
        <v>2</v>
      </c>
      <c r="I40078">
        <v>16</v>
      </c>
      <c r="J40078">
        <v>6</v>
      </c>
      <c r="K40078">
        <v>0</v>
      </c>
      <c r="L40078">
        <v>0</v>
      </c>
    </row>
    <row r="40079" spans="6:12" hidden="1">
      <c r="F40079">
        <v>40893</v>
      </c>
      <c r="G40079">
        <v>2009</v>
      </c>
      <c r="H40079">
        <v>2</v>
      </c>
      <c r="I40079">
        <v>16</v>
      </c>
      <c r="J40079">
        <v>9</v>
      </c>
      <c r="K40079">
        <v>140</v>
      </c>
      <c r="L40079">
        <v>6</v>
      </c>
    </row>
    <row r="40080" spans="6:12" hidden="1">
      <c r="F40080">
        <v>40893</v>
      </c>
      <c r="G40080">
        <v>2009</v>
      </c>
      <c r="H40080">
        <v>2</v>
      </c>
      <c r="I40080">
        <v>16</v>
      </c>
      <c r="J40080">
        <v>12</v>
      </c>
      <c r="K40080">
        <v>180</v>
      </c>
      <c r="L40080">
        <v>10</v>
      </c>
    </row>
    <row r="40081" spans="6:12" hidden="1">
      <c r="F40081">
        <v>40893</v>
      </c>
      <c r="G40081">
        <v>2009</v>
      </c>
      <c r="H40081">
        <v>2</v>
      </c>
      <c r="I40081">
        <v>16</v>
      </c>
      <c r="J40081">
        <v>15</v>
      </c>
      <c r="K40081">
        <v>0</v>
      </c>
      <c r="L40081">
        <v>0</v>
      </c>
    </row>
    <row r="40082" spans="6:12" hidden="1">
      <c r="F40082">
        <v>40893</v>
      </c>
      <c r="G40082">
        <v>2009</v>
      </c>
      <c r="H40082">
        <v>2</v>
      </c>
      <c r="I40082">
        <v>16</v>
      </c>
      <c r="J40082">
        <v>18</v>
      </c>
      <c r="K40082">
        <v>0</v>
      </c>
      <c r="L40082">
        <v>0</v>
      </c>
    </row>
    <row r="40083" spans="6:12" hidden="1">
      <c r="F40083">
        <v>40893</v>
      </c>
      <c r="G40083">
        <v>2009</v>
      </c>
      <c r="H40083">
        <v>2</v>
      </c>
      <c r="I40083">
        <v>16</v>
      </c>
      <c r="J40083">
        <v>21</v>
      </c>
      <c r="K40083">
        <v>0</v>
      </c>
      <c r="L40083">
        <v>0</v>
      </c>
    </row>
    <row r="40084" spans="6:12" hidden="1">
      <c r="F40084">
        <v>40893</v>
      </c>
      <c r="G40084">
        <v>2009</v>
      </c>
      <c r="H40084">
        <v>2</v>
      </c>
      <c r="I40084">
        <v>16</v>
      </c>
      <c r="J40084">
        <v>24</v>
      </c>
      <c r="K40084">
        <v>0</v>
      </c>
      <c r="L40084">
        <v>0</v>
      </c>
    </row>
    <row r="40085" spans="6:12" hidden="1">
      <c r="F40085">
        <v>40893</v>
      </c>
      <c r="G40085">
        <v>2009</v>
      </c>
      <c r="H40085">
        <v>2</v>
      </c>
      <c r="I40085">
        <v>17</v>
      </c>
      <c r="J40085">
        <v>3</v>
      </c>
      <c r="K40085">
        <v>350</v>
      </c>
      <c r="L40085">
        <v>4</v>
      </c>
    </row>
    <row r="40086" spans="6:12" hidden="1">
      <c r="F40086">
        <v>40893</v>
      </c>
      <c r="G40086">
        <v>2009</v>
      </c>
      <c r="H40086">
        <v>2</v>
      </c>
      <c r="I40086">
        <v>17</v>
      </c>
      <c r="J40086">
        <v>6</v>
      </c>
      <c r="K40086">
        <v>0</v>
      </c>
      <c r="L40086">
        <v>0</v>
      </c>
    </row>
    <row r="40087" spans="6:12" hidden="1">
      <c r="F40087">
        <v>40893</v>
      </c>
      <c r="G40087">
        <v>2009</v>
      </c>
      <c r="H40087">
        <v>2</v>
      </c>
      <c r="I40087">
        <v>17</v>
      </c>
      <c r="J40087">
        <v>9</v>
      </c>
      <c r="K40087">
        <v>140</v>
      </c>
      <c r="L40087">
        <v>10</v>
      </c>
    </row>
    <row r="40088" spans="6:12" hidden="1">
      <c r="F40088">
        <v>40893</v>
      </c>
      <c r="G40088">
        <v>2009</v>
      </c>
      <c r="H40088">
        <v>2</v>
      </c>
      <c r="I40088">
        <v>17</v>
      </c>
      <c r="J40088">
        <v>12</v>
      </c>
      <c r="K40088">
        <v>140</v>
      </c>
      <c r="L40088">
        <v>10</v>
      </c>
    </row>
    <row r="40089" spans="6:12" hidden="1">
      <c r="F40089">
        <v>40893</v>
      </c>
      <c r="G40089">
        <v>2009</v>
      </c>
      <c r="H40089">
        <v>2</v>
      </c>
      <c r="I40089">
        <v>17</v>
      </c>
      <c r="J40089">
        <v>15</v>
      </c>
      <c r="K40089">
        <v>140</v>
      </c>
      <c r="L40089">
        <v>10</v>
      </c>
    </row>
    <row r="40090" spans="6:12" hidden="1">
      <c r="F40090">
        <v>40893</v>
      </c>
      <c r="G40090">
        <v>2009</v>
      </c>
      <c r="H40090">
        <v>2</v>
      </c>
      <c r="I40090">
        <v>17</v>
      </c>
      <c r="J40090">
        <v>18</v>
      </c>
      <c r="K40090">
        <v>70</v>
      </c>
      <c r="L40090">
        <v>8</v>
      </c>
    </row>
    <row r="40091" spans="6:12" hidden="1">
      <c r="F40091">
        <v>40893</v>
      </c>
      <c r="G40091">
        <v>2009</v>
      </c>
      <c r="H40091">
        <v>2</v>
      </c>
      <c r="I40091">
        <v>17</v>
      </c>
      <c r="J40091">
        <v>21</v>
      </c>
      <c r="K40091">
        <v>70</v>
      </c>
      <c r="L40091">
        <v>8</v>
      </c>
    </row>
    <row r="40092" spans="6:12" hidden="1">
      <c r="F40092">
        <v>40893</v>
      </c>
      <c r="G40092">
        <v>2009</v>
      </c>
      <c r="H40092">
        <v>2</v>
      </c>
      <c r="I40092">
        <v>17</v>
      </c>
      <c r="J40092">
        <v>24</v>
      </c>
      <c r="K40092">
        <v>0</v>
      </c>
      <c r="L40092">
        <v>0</v>
      </c>
    </row>
    <row r="40093" spans="6:12" hidden="1">
      <c r="F40093">
        <v>40893</v>
      </c>
      <c r="G40093">
        <v>2009</v>
      </c>
      <c r="H40093">
        <v>2</v>
      </c>
      <c r="I40093">
        <v>18</v>
      </c>
      <c r="J40093">
        <v>3</v>
      </c>
      <c r="K40093">
        <v>70</v>
      </c>
      <c r="L40093">
        <v>10</v>
      </c>
    </row>
    <row r="40094" spans="6:12" hidden="1">
      <c r="F40094">
        <v>40893</v>
      </c>
      <c r="G40094">
        <v>2009</v>
      </c>
      <c r="H40094">
        <v>2</v>
      </c>
      <c r="I40094">
        <v>18</v>
      </c>
      <c r="J40094">
        <v>6</v>
      </c>
      <c r="K40094">
        <v>70</v>
      </c>
      <c r="L40094">
        <v>8</v>
      </c>
    </row>
    <row r="40095" spans="6:12" hidden="1">
      <c r="F40095">
        <v>40893</v>
      </c>
      <c r="G40095">
        <v>2009</v>
      </c>
      <c r="H40095">
        <v>2</v>
      </c>
      <c r="I40095">
        <v>18</v>
      </c>
      <c r="J40095">
        <v>9</v>
      </c>
      <c r="K40095">
        <v>130</v>
      </c>
      <c r="L40095">
        <v>10</v>
      </c>
    </row>
    <row r="40096" spans="6:12" hidden="1">
      <c r="F40096">
        <v>40893</v>
      </c>
      <c r="G40096">
        <v>2009</v>
      </c>
      <c r="H40096">
        <v>2</v>
      </c>
      <c r="I40096">
        <v>18</v>
      </c>
      <c r="J40096">
        <v>12</v>
      </c>
      <c r="K40096">
        <v>150</v>
      </c>
      <c r="L40096">
        <v>8</v>
      </c>
    </row>
    <row r="40097" spans="6:12" hidden="1">
      <c r="F40097">
        <v>40893</v>
      </c>
      <c r="G40097">
        <v>2009</v>
      </c>
      <c r="H40097">
        <v>2</v>
      </c>
      <c r="I40097">
        <v>18</v>
      </c>
      <c r="J40097">
        <v>15</v>
      </c>
      <c r="K40097">
        <v>110</v>
      </c>
      <c r="L40097">
        <v>8</v>
      </c>
    </row>
    <row r="40098" spans="6:12" hidden="1">
      <c r="F40098">
        <v>40893</v>
      </c>
      <c r="G40098">
        <v>2009</v>
      </c>
      <c r="H40098">
        <v>2</v>
      </c>
      <c r="I40098">
        <v>18</v>
      </c>
      <c r="J40098">
        <v>18</v>
      </c>
      <c r="K40098">
        <v>210</v>
      </c>
      <c r="L40098">
        <v>4</v>
      </c>
    </row>
    <row r="40099" spans="6:12" hidden="1">
      <c r="F40099">
        <v>40893</v>
      </c>
      <c r="G40099">
        <v>2009</v>
      </c>
      <c r="H40099">
        <v>2</v>
      </c>
      <c r="I40099">
        <v>18</v>
      </c>
      <c r="J40099">
        <v>21</v>
      </c>
      <c r="K40099">
        <v>360</v>
      </c>
      <c r="L40099">
        <v>4</v>
      </c>
    </row>
    <row r="40100" spans="6:12" hidden="1">
      <c r="F40100">
        <v>40893</v>
      </c>
      <c r="G40100">
        <v>2009</v>
      </c>
      <c r="H40100">
        <v>2</v>
      </c>
      <c r="I40100">
        <v>18</v>
      </c>
      <c r="J40100">
        <v>24</v>
      </c>
      <c r="K40100">
        <v>50</v>
      </c>
      <c r="L40100">
        <v>8</v>
      </c>
    </row>
    <row r="40101" spans="6:12" hidden="1">
      <c r="F40101">
        <v>40893</v>
      </c>
      <c r="G40101">
        <v>2009</v>
      </c>
      <c r="H40101">
        <v>2</v>
      </c>
      <c r="I40101">
        <v>19</v>
      </c>
      <c r="J40101">
        <v>3</v>
      </c>
      <c r="K40101">
        <v>40</v>
      </c>
      <c r="L40101">
        <v>6</v>
      </c>
    </row>
    <row r="40102" spans="6:12" hidden="1">
      <c r="F40102">
        <v>40893</v>
      </c>
      <c r="G40102">
        <v>2009</v>
      </c>
      <c r="H40102">
        <v>2</v>
      </c>
      <c r="I40102">
        <v>19</v>
      </c>
      <c r="J40102">
        <v>6</v>
      </c>
      <c r="K40102">
        <v>100</v>
      </c>
      <c r="L40102">
        <v>6</v>
      </c>
    </row>
    <row r="40103" spans="6:12" hidden="1">
      <c r="F40103">
        <v>40893</v>
      </c>
      <c r="G40103">
        <v>2009</v>
      </c>
      <c r="H40103">
        <v>2</v>
      </c>
      <c r="I40103">
        <v>19</v>
      </c>
      <c r="J40103">
        <v>9</v>
      </c>
      <c r="K40103">
        <v>180</v>
      </c>
      <c r="L40103">
        <v>6</v>
      </c>
    </row>
    <row r="40104" spans="6:12" hidden="1">
      <c r="F40104">
        <v>40893</v>
      </c>
      <c r="G40104">
        <v>2009</v>
      </c>
      <c r="H40104">
        <v>2</v>
      </c>
      <c r="I40104">
        <v>19</v>
      </c>
      <c r="J40104">
        <v>12</v>
      </c>
      <c r="K40104">
        <v>190</v>
      </c>
      <c r="L40104">
        <v>14</v>
      </c>
    </row>
    <row r="40105" spans="6:12" hidden="1">
      <c r="F40105">
        <v>40893</v>
      </c>
      <c r="G40105">
        <v>2009</v>
      </c>
      <c r="H40105">
        <v>2</v>
      </c>
      <c r="I40105">
        <v>19</v>
      </c>
      <c r="J40105">
        <v>15</v>
      </c>
      <c r="K40105">
        <v>230</v>
      </c>
      <c r="L40105">
        <v>8</v>
      </c>
    </row>
    <row r="40106" spans="6:12" hidden="1">
      <c r="F40106">
        <v>40893</v>
      </c>
      <c r="G40106">
        <v>2009</v>
      </c>
      <c r="H40106">
        <v>2</v>
      </c>
      <c r="I40106">
        <v>19</v>
      </c>
      <c r="J40106">
        <v>18</v>
      </c>
      <c r="K40106">
        <v>270</v>
      </c>
      <c r="L40106">
        <v>12</v>
      </c>
    </row>
    <row r="40107" spans="6:12" hidden="1">
      <c r="F40107">
        <v>40893</v>
      </c>
      <c r="G40107">
        <v>2009</v>
      </c>
      <c r="H40107">
        <v>2</v>
      </c>
      <c r="I40107">
        <v>19</v>
      </c>
      <c r="J40107">
        <v>21</v>
      </c>
      <c r="K40107">
        <v>250</v>
      </c>
      <c r="L40107">
        <v>8</v>
      </c>
    </row>
    <row r="40108" spans="6:12" hidden="1">
      <c r="F40108">
        <v>40893</v>
      </c>
      <c r="G40108">
        <v>2009</v>
      </c>
      <c r="H40108">
        <v>2</v>
      </c>
      <c r="I40108">
        <v>19</v>
      </c>
      <c r="J40108">
        <v>24</v>
      </c>
      <c r="K40108">
        <v>50</v>
      </c>
      <c r="L40108">
        <v>4</v>
      </c>
    </row>
    <row r="40109" spans="6:12" hidden="1">
      <c r="F40109">
        <v>40893</v>
      </c>
      <c r="G40109">
        <v>2009</v>
      </c>
      <c r="H40109">
        <v>2</v>
      </c>
      <c r="I40109">
        <v>20</v>
      </c>
      <c r="J40109">
        <v>3</v>
      </c>
      <c r="K40109">
        <v>280</v>
      </c>
      <c r="L40109">
        <v>12</v>
      </c>
    </row>
    <row r="40110" spans="6:12" hidden="1">
      <c r="F40110">
        <v>40893</v>
      </c>
      <c r="G40110">
        <v>2009</v>
      </c>
      <c r="H40110">
        <v>2</v>
      </c>
      <c r="I40110">
        <v>20</v>
      </c>
      <c r="J40110">
        <v>6</v>
      </c>
      <c r="K40110">
        <v>320</v>
      </c>
      <c r="L40110">
        <v>4</v>
      </c>
    </row>
    <row r="40111" spans="6:12" hidden="1">
      <c r="F40111">
        <v>40893</v>
      </c>
      <c r="G40111">
        <v>2009</v>
      </c>
      <c r="H40111">
        <v>2</v>
      </c>
      <c r="I40111">
        <v>20</v>
      </c>
      <c r="J40111">
        <v>9</v>
      </c>
      <c r="K40111">
        <v>260</v>
      </c>
      <c r="L40111">
        <v>14</v>
      </c>
    </row>
    <row r="40112" spans="6:12" hidden="1">
      <c r="F40112">
        <v>40893</v>
      </c>
      <c r="G40112">
        <v>2009</v>
      </c>
      <c r="H40112">
        <v>2</v>
      </c>
      <c r="I40112">
        <v>20</v>
      </c>
      <c r="J40112">
        <v>12</v>
      </c>
      <c r="K40112">
        <v>230</v>
      </c>
      <c r="L40112">
        <v>16</v>
      </c>
    </row>
    <row r="40113" spans="6:12" hidden="1">
      <c r="F40113">
        <v>40893</v>
      </c>
      <c r="G40113">
        <v>2009</v>
      </c>
      <c r="H40113">
        <v>2</v>
      </c>
      <c r="I40113">
        <v>20</v>
      </c>
      <c r="J40113">
        <v>15</v>
      </c>
      <c r="K40113">
        <v>260</v>
      </c>
      <c r="L40113">
        <v>16</v>
      </c>
    </row>
    <row r="40114" spans="6:12" hidden="1">
      <c r="F40114">
        <v>40893</v>
      </c>
      <c r="G40114">
        <v>2009</v>
      </c>
      <c r="H40114">
        <v>2</v>
      </c>
      <c r="I40114">
        <v>20</v>
      </c>
      <c r="J40114">
        <v>18</v>
      </c>
      <c r="K40114">
        <v>260</v>
      </c>
      <c r="L40114">
        <v>8</v>
      </c>
    </row>
    <row r="40115" spans="6:12" hidden="1">
      <c r="F40115">
        <v>40893</v>
      </c>
      <c r="G40115">
        <v>2009</v>
      </c>
      <c r="H40115">
        <v>2</v>
      </c>
      <c r="I40115">
        <v>20</v>
      </c>
      <c r="J40115">
        <v>21</v>
      </c>
      <c r="K40115">
        <v>230</v>
      </c>
      <c r="L40115">
        <v>8</v>
      </c>
    </row>
    <row r="40116" spans="6:12" hidden="1">
      <c r="F40116">
        <v>40893</v>
      </c>
      <c r="G40116">
        <v>2009</v>
      </c>
      <c r="H40116">
        <v>2</v>
      </c>
      <c r="I40116">
        <v>20</v>
      </c>
      <c r="J40116">
        <v>24</v>
      </c>
      <c r="K40116">
        <v>270</v>
      </c>
      <c r="L40116">
        <v>10</v>
      </c>
    </row>
    <row r="40117" spans="6:12" hidden="1">
      <c r="F40117">
        <v>40893</v>
      </c>
      <c r="G40117">
        <v>2009</v>
      </c>
      <c r="H40117">
        <v>2</v>
      </c>
      <c r="I40117">
        <v>21</v>
      </c>
      <c r="J40117">
        <v>3</v>
      </c>
      <c r="K40117">
        <v>100</v>
      </c>
      <c r="L40117">
        <v>6</v>
      </c>
    </row>
    <row r="40118" spans="6:12" hidden="1">
      <c r="F40118">
        <v>40893</v>
      </c>
      <c r="G40118">
        <v>2009</v>
      </c>
      <c r="H40118">
        <v>2</v>
      </c>
      <c r="I40118">
        <v>21</v>
      </c>
      <c r="J40118">
        <v>6</v>
      </c>
      <c r="K40118">
        <v>80</v>
      </c>
      <c r="L40118">
        <v>10</v>
      </c>
    </row>
    <row r="40119" spans="6:12" hidden="1">
      <c r="F40119">
        <v>40893</v>
      </c>
      <c r="G40119">
        <v>2009</v>
      </c>
      <c r="H40119">
        <v>2</v>
      </c>
      <c r="I40119">
        <v>21</v>
      </c>
      <c r="J40119">
        <v>9</v>
      </c>
      <c r="K40119">
        <v>120</v>
      </c>
      <c r="L40119">
        <v>6</v>
      </c>
    </row>
    <row r="40120" spans="6:12" hidden="1">
      <c r="F40120">
        <v>40893</v>
      </c>
      <c r="G40120">
        <v>2009</v>
      </c>
      <c r="H40120">
        <v>2</v>
      </c>
      <c r="I40120">
        <v>21</v>
      </c>
      <c r="J40120">
        <v>12</v>
      </c>
      <c r="K40120">
        <v>160</v>
      </c>
      <c r="L40120">
        <v>8</v>
      </c>
    </row>
    <row r="40121" spans="6:12" hidden="1">
      <c r="F40121">
        <v>40893</v>
      </c>
      <c r="G40121">
        <v>2009</v>
      </c>
      <c r="H40121">
        <v>2</v>
      </c>
      <c r="I40121">
        <v>21</v>
      </c>
      <c r="J40121">
        <v>15</v>
      </c>
      <c r="K40121">
        <v>110</v>
      </c>
      <c r="L40121">
        <v>6</v>
      </c>
    </row>
    <row r="40122" spans="6:12" hidden="1">
      <c r="F40122">
        <v>40893</v>
      </c>
      <c r="G40122">
        <v>2009</v>
      </c>
      <c r="H40122">
        <v>2</v>
      </c>
      <c r="I40122">
        <v>21</v>
      </c>
      <c r="J40122">
        <v>18</v>
      </c>
      <c r="K40122">
        <v>190</v>
      </c>
      <c r="L40122">
        <v>6</v>
      </c>
    </row>
    <row r="40123" spans="6:12" hidden="1">
      <c r="F40123">
        <v>40893</v>
      </c>
      <c r="G40123">
        <v>2009</v>
      </c>
      <c r="H40123">
        <v>2</v>
      </c>
      <c r="I40123">
        <v>21</v>
      </c>
      <c r="J40123">
        <v>21</v>
      </c>
      <c r="K40123">
        <v>0</v>
      </c>
      <c r="L40123">
        <v>0</v>
      </c>
    </row>
    <row r="40124" spans="6:12" hidden="1">
      <c r="F40124">
        <v>40893</v>
      </c>
      <c r="G40124">
        <v>2009</v>
      </c>
      <c r="H40124">
        <v>2</v>
      </c>
      <c r="I40124">
        <v>21</v>
      </c>
      <c r="J40124">
        <v>24</v>
      </c>
      <c r="K40124">
        <v>290</v>
      </c>
      <c r="L40124">
        <v>4</v>
      </c>
    </row>
    <row r="40125" spans="6:12" hidden="1">
      <c r="F40125">
        <v>40893</v>
      </c>
      <c r="G40125">
        <v>2009</v>
      </c>
      <c r="H40125">
        <v>2</v>
      </c>
      <c r="I40125">
        <v>22</v>
      </c>
      <c r="J40125">
        <v>3</v>
      </c>
      <c r="K40125">
        <v>350</v>
      </c>
      <c r="L40125">
        <v>4</v>
      </c>
    </row>
    <row r="40126" spans="6:12" hidden="1">
      <c r="F40126">
        <v>40893</v>
      </c>
      <c r="G40126">
        <v>2009</v>
      </c>
      <c r="H40126">
        <v>2</v>
      </c>
      <c r="I40126">
        <v>22</v>
      </c>
      <c r="J40126">
        <v>6</v>
      </c>
      <c r="K40126">
        <v>60</v>
      </c>
      <c r="L40126">
        <v>6</v>
      </c>
    </row>
    <row r="40127" spans="6:12" hidden="1">
      <c r="F40127">
        <v>40893</v>
      </c>
      <c r="G40127">
        <v>2009</v>
      </c>
      <c r="H40127">
        <v>2</v>
      </c>
      <c r="I40127">
        <v>22</v>
      </c>
      <c r="J40127">
        <v>9</v>
      </c>
      <c r="K40127">
        <v>110</v>
      </c>
      <c r="L40127">
        <v>8</v>
      </c>
    </row>
    <row r="40128" spans="6:12" hidden="1">
      <c r="F40128">
        <v>40893</v>
      </c>
      <c r="G40128">
        <v>2009</v>
      </c>
      <c r="H40128">
        <v>2</v>
      </c>
      <c r="I40128">
        <v>22</v>
      </c>
      <c r="J40128">
        <v>12</v>
      </c>
      <c r="K40128">
        <v>160</v>
      </c>
      <c r="L40128">
        <v>8</v>
      </c>
    </row>
    <row r="40129" spans="6:12" hidden="1">
      <c r="F40129">
        <v>40893</v>
      </c>
      <c r="G40129">
        <v>2009</v>
      </c>
      <c r="H40129">
        <v>2</v>
      </c>
      <c r="I40129">
        <v>22</v>
      </c>
      <c r="J40129">
        <v>15</v>
      </c>
      <c r="K40129">
        <v>120</v>
      </c>
      <c r="L40129">
        <v>4</v>
      </c>
    </row>
    <row r="40130" spans="6:12" hidden="1">
      <c r="F40130">
        <v>40893</v>
      </c>
      <c r="G40130">
        <v>2009</v>
      </c>
      <c r="H40130">
        <v>2</v>
      </c>
      <c r="I40130">
        <v>22</v>
      </c>
      <c r="J40130">
        <v>18</v>
      </c>
      <c r="K40130">
        <v>190</v>
      </c>
      <c r="L40130">
        <v>6</v>
      </c>
    </row>
    <row r="40131" spans="6:12" hidden="1">
      <c r="F40131">
        <v>40893</v>
      </c>
      <c r="G40131">
        <v>2009</v>
      </c>
      <c r="H40131">
        <v>2</v>
      </c>
      <c r="I40131">
        <v>22</v>
      </c>
      <c r="J40131">
        <v>21</v>
      </c>
      <c r="K40131">
        <v>0</v>
      </c>
      <c r="L40131">
        <v>0</v>
      </c>
    </row>
    <row r="40132" spans="6:12" hidden="1">
      <c r="F40132">
        <v>40893</v>
      </c>
      <c r="G40132">
        <v>2009</v>
      </c>
      <c r="H40132">
        <v>2</v>
      </c>
      <c r="I40132">
        <v>22</v>
      </c>
      <c r="J40132">
        <v>24</v>
      </c>
      <c r="K40132">
        <v>20</v>
      </c>
      <c r="L40132">
        <v>8</v>
      </c>
    </row>
    <row r="40133" spans="6:12" hidden="1">
      <c r="F40133">
        <v>40893</v>
      </c>
      <c r="G40133">
        <v>2009</v>
      </c>
      <c r="H40133">
        <v>2</v>
      </c>
      <c r="I40133">
        <v>23</v>
      </c>
      <c r="J40133">
        <v>3</v>
      </c>
      <c r="K40133">
        <v>10</v>
      </c>
      <c r="L40133">
        <v>4</v>
      </c>
    </row>
    <row r="40134" spans="6:12" hidden="1">
      <c r="F40134">
        <v>40893</v>
      </c>
      <c r="G40134">
        <v>2009</v>
      </c>
      <c r="H40134">
        <v>2</v>
      </c>
      <c r="I40134">
        <v>23</v>
      </c>
      <c r="J40134">
        <v>6</v>
      </c>
      <c r="K40134">
        <v>80</v>
      </c>
      <c r="L40134">
        <v>12</v>
      </c>
    </row>
    <row r="40135" spans="6:12" hidden="1">
      <c r="F40135">
        <v>40893</v>
      </c>
      <c r="G40135">
        <v>2009</v>
      </c>
      <c r="H40135">
        <v>2</v>
      </c>
      <c r="I40135">
        <v>23</v>
      </c>
      <c r="J40135">
        <v>9</v>
      </c>
      <c r="K40135">
        <v>120</v>
      </c>
      <c r="L40135">
        <v>8</v>
      </c>
    </row>
    <row r="40136" spans="6:12" hidden="1">
      <c r="F40136">
        <v>40893</v>
      </c>
      <c r="G40136">
        <v>2009</v>
      </c>
      <c r="H40136">
        <v>2</v>
      </c>
      <c r="I40136">
        <v>23</v>
      </c>
      <c r="J40136">
        <v>12</v>
      </c>
      <c r="K40136">
        <v>130</v>
      </c>
      <c r="L40136">
        <v>10</v>
      </c>
    </row>
    <row r="40137" spans="6:12" hidden="1">
      <c r="F40137">
        <v>40893</v>
      </c>
      <c r="G40137">
        <v>2009</v>
      </c>
      <c r="H40137">
        <v>2</v>
      </c>
      <c r="I40137">
        <v>23</v>
      </c>
      <c r="J40137">
        <v>15</v>
      </c>
      <c r="K40137">
        <v>110</v>
      </c>
      <c r="L40137">
        <v>8</v>
      </c>
    </row>
    <row r="40138" spans="6:12" hidden="1">
      <c r="F40138">
        <v>40893</v>
      </c>
      <c r="G40138">
        <v>2009</v>
      </c>
      <c r="H40138">
        <v>2</v>
      </c>
      <c r="I40138">
        <v>23</v>
      </c>
      <c r="J40138">
        <v>18</v>
      </c>
      <c r="K40138">
        <v>0</v>
      </c>
      <c r="L40138">
        <v>0</v>
      </c>
    </row>
    <row r="40139" spans="6:12" hidden="1">
      <c r="F40139">
        <v>40893</v>
      </c>
      <c r="G40139">
        <v>2009</v>
      </c>
      <c r="H40139">
        <v>2</v>
      </c>
      <c r="I40139">
        <v>23</v>
      </c>
      <c r="J40139">
        <v>21</v>
      </c>
      <c r="K40139">
        <v>0</v>
      </c>
      <c r="L40139">
        <v>0</v>
      </c>
    </row>
    <row r="40140" spans="6:12" hidden="1">
      <c r="F40140">
        <v>40893</v>
      </c>
      <c r="G40140">
        <v>2009</v>
      </c>
      <c r="H40140">
        <v>2</v>
      </c>
      <c r="I40140">
        <v>23</v>
      </c>
      <c r="J40140">
        <v>24</v>
      </c>
      <c r="K40140">
        <v>40</v>
      </c>
      <c r="L40140">
        <v>4</v>
      </c>
    </row>
    <row r="40141" spans="6:12" hidden="1">
      <c r="F40141">
        <v>40893</v>
      </c>
      <c r="G40141">
        <v>2009</v>
      </c>
      <c r="H40141">
        <v>2</v>
      </c>
      <c r="I40141">
        <v>24</v>
      </c>
      <c r="J40141">
        <v>3</v>
      </c>
      <c r="K40141">
        <v>290</v>
      </c>
      <c r="L40141">
        <v>4</v>
      </c>
    </row>
    <row r="40142" spans="6:12" hidden="1">
      <c r="F40142">
        <v>40893</v>
      </c>
      <c r="G40142">
        <v>2009</v>
      </c>
      <c r="H40142">
        <v>2</v>
      </c>
      <c r="I40142">
        <v>24</v>
      </c>
      <c r="J40142">
        <v>6</v>
      </c>
      <c r="K40142">
        <v>280</v>
      </c>
      <c r="L40142">
        <v>6</v>
      </c>
    </row>
    <row r="40143" spans="6:12" hidden="1">
      <c r="F40143">
        <v>40893</v>
      </c>
      <c r="G40143">
        <v>2009</v>
      </c>
      <c r="H40143">
        <v>2</v>
      </c>
      <c r="I40143">
        <v>24</v>
      </c>
      <c r="J40143">
        <v>9</v>
      </c>
      <c r="K40143">
        <v>210</v>
      </c>
      <c r="L40143">
        <v>10</v>
      </c>
    </row>
    <row r="40144" spans="6:12" hidden="1">
      <c r="F40144">
        <v>40893</v>
      </c>
      <c r="G40144">
        <v>2009</v>
      </c>
      <c r="H40144">
        <v>2</v>
      </c>
      <c r="I40144">
        <v>24</v>
      </c>
      <c r="J40144">
        <v>12</v>
      </c>
      <c r="K40144">
        <v>250</v>
      </c>
      <c r="L40144">
        <v>14</v>
      </c>
    </row>
    <row r="40145" spans="6:12" hidden="1">
      <c r="F40145">
        <v>40893</v>
      </c>
      <c r="G40145">
        <v>2009</v>
      </c>
      <c r="H40145">
        <v>2</v>
      </c>
      <c r="I40145">
        <v>24</v>
      </c>
      <c r="J40145">
        <v>15</v>
      </c>
      <c r="K40145">
        <v>270</v>
      </c>
      <c r="L40145">
        <v>10</v>
      </c>
    </row>
    <row r="40146" spans="6:12" hidden="1">
      <c r="F40146">
        <v>40893</v>
      </c>
      <c r="G40146">
        <v>2009</v>
      </c>
      <c r="H40146">
        <v>2</v>
      </c>
      <c r="I40146">
        <v>24</v>
      </c>
      <c r="J40146">
        <v>18</v>
      </c>
      <c r="K40146">
        <v>260</v>
      </c>
      <c r="L40146">
        <v>6</v>
      </c>
    </row>
    <row r="40147" spans="6:12" hidden="1">
      <c r="F40147">
        <v>40893</v>
      </c>
      <c r="G40147">
        <v>2009</v>
      </c>
      <c r="H40147">
        <v>2</v>
      </c>
      <c r="I40147">
        <v>24</v>
      </c>
      <c r="J40147">
        <v>21</v>
      </c>
      <c r="K40147">
        <v>270</v>
      </c>
      <c r="L40147">
        <v>10</v>
      </c>
    </row>
    <row r="40148" spans="6:12" hidden="1">
      <c r="F40148">
        <v>40893</v>
      </c>
      <c r="G40148">
        <v>2009</v>
      </c>
      <c r="H40148">
        <v>2</v>
      </c>
      <c r="I40148">
        <v>24</v>
      </c>
      <c r="J40148">
        <v>24</v>
      </c>
      <c r="K40148">
        <v>300</v>
      </c>
      <c r="L40148">
        <v>8</v>
      </c>
    </row>
    <row r="40149" spans="6:12" hidden="1">
      <c r="F40149">
        <v>40893</v>
      </c>
      <c r="G40149">
        <v>2009</v>
      </c>
      <c r="H40149">
        <v>2</v>
      </c>
      <c r="I40149">
        <v>25</v>
      </c>
      <c r="J40149">
        <v>3</v>
      </c>
      <c r="K40149">
        <v>290</v>
      </c>
      <c r="L40149">
        <v>4</v>
      </c>
    </row>
    <row r="40150" spans="6:12" hidden="1">
      <c r="F40150">
        <v>40893</v>
      </c>
      <c r="G40150">
        <v>2009</v>
      </c>
      <c r="H40150">
        <v>2</v>
      </c>
      <c r="I40150">
        <v>25</v>
      </c>
      <c r="J40150">
        <v>6</v>
      </c>
      <c r="K40150">
        <v>250</v>
      </c>
      <c r="L40150">
        <v>4</v>
      </c>
    </row>
    <row r="40151" spans="6:12" hidden="1">
      <c r="F40151">
        <v>40893</v>
      </c>
      <c r="G40151">
        <v>2009</v>
      </c>
      <c r="H40151">
        <v>2</v>
      </c>
      <c r="I40151">
        <v>25</v>
      </c>
      <c r="J40151">
        <v>9</v>
      </c>
      <c r="K40151">
        <v>230</v>
      </c>
      <c r="L40151">
        <v>8</v>
      </c>
    </row>
    <row r="40152" spans="6:12" hidden="1">
      <c r="F40152">
        <v>40893</v>
      </c>
      <c r="G40152">
        <v>2009</v>
      </c>
      <c r="H40152">
        <v>2</v>
      </c>
      <c r="I40152">
        <v>25</v>
      </c>
      <c r="J40152">
        <v>12</v>
      </c>
      <c r="K40152">
        <v>240</v>
      </c>
      <c r="L40152">
        <v>4</v>
      </c>
    </row>
    <row r="40153" spans="6:12" hidden="1">
      <c r="F40153">
        <v>40893</v>
      </c>
      <c r="G40153">
        <v>2009</v>
      </c>
      <c r="H40153">
        <v>2</v>
      </c>
      <c r="I40153">
        <v>25</v>
      </c>
      <c r="J40153">
        <v>15</v>
      </c>
      <c r="K40153">
        <v>240</v>
      </c>
      <c r="L40153">
        <v>6</v>
      </c>
    </row>
    <row r="40154" spans="6:12" hidden="1">
      <c r="F40154">
        <v>40893</v>
      </c>
      <c r="G40154">
        <v>2009</v>
      </c>
      <c r="H40154">
        <v>2</v>
      </c>
      <c r="I40154">
        <v>25</v>
      </c>
      <c r="J40154">
        <v>18</v>
      </c>
      <c r="K40154">
        <v>250</v>
      </c>
      <c r="L40154">
        <v>6</v>
      </c>
    </row>
    <row r="40155" spans="6:12" hidden="1">
      <c r="F40155">
        <v>40893</v>
      </c>
      <c r="G40155">
        <v>2009</v>
      </c>
      <c r="H40155">
        <v>2</v>
      </c>
      <c r="I40155">
        <v>25</v>
      </c>
      <c r="J40155">
        <v>21</v>
      </c>
      <c r="K40155">
        <v>260</v>
      </c>
      <c r="L40155">
        <v>10</v>
      </c>
    </row>
    <row r="40156" spans="6:12" hidden="1">
      <c r="F40156">
        <v>40893</v>
      </c>
      <c r="G40156">
        <v>2009</v>
      </c>
      <c r="H40156">
        <v>2</v>
      </c>
      <c r="I40156">
        <v>25</v>
      </c>
      <c r="J40156">
        <v>24</v>
      </c>
      <c r="K40156">
        <v>310</v>
      </c>
      <c r="L40156">
        <v>6</v>
      </c>
    </row>
    <row r="40157" spans="6:12" hidden="1">
      <c r="F40157">
        <v>40893</v>
      </c>
      <c r="G40157">
        <v>2009</v>
      </c>
      <c r="H40157">
        <v>2</v>
      </c>
      <c r="I40157">
        <v>26</v>
      </c>
      <c r="J40157">
        <v>3</v>
      </c>
      <c r="K40157">
        <v>320</v>
      </c>
      <c r="L40157">
        <v>4</v>
      </c>
    </row>
    <row r="40158" spans="6:12" hidden="1">
      <c r="F40158">
        <v>40893</v>
      </c>
      <c r="G40158">
        <v>2009</v>
      </c>
      <c r="H40158">
        <v>2</v>
      </c>
      <c r="I40158">
        <v>26</v>
      </c>
      <c r="J40158">
        <v>6</v>
      </c>
      <c r="K40158">
        <v>90</v>
      </c>
      <c r="L40158">
        <v>4</v>
      </c>
    </row>
    <row r="40159" spans="6:12" hidden="1">
      <c r="F40159">
        <v>40893</v>
      </c>
      <c r="G40159">
        <v>2009</v>
      </c>
      <c r="H40159">
        <v>2</v>
      </c>
      <c r="I40159">
        <v>26</v>
      </c>
      <c r="J40159">
        <v>9</v>
      </c>
      <c r="K40159">
        <v>190</v>
      </c>
      <c r="L40159">
        <v>4</v>
      </c>
    </row>
    <row r="40160" spans="6:12" hidden="1">
      <c r="F40160">
        <v>40893</v>
      </c>
      <c r="G40160">
        <v>2009</v>
      </c>
      <c r="H40160">
        <v>2</v>
      </c>
      <c r="I40160">
        <v>26</v>
      </c>
      <c r="J40160">
        <v>12</v>
      </c>
      <c r="K40160">
        <v>180</v>
      </c>
      <c r="L40160">
        <v>6</v>
      </c>
    </row>
    <row r="40161" spans="6:12" hidden="1">
      <c r="F40161">
        <v>40893</v>
      </c>
      <c r="G40161">
        <v>2009</v>
      </c>
      <c r="H40161">
        <v>2</v>
      </c>
      <c r="I40161">
        <v>26</v>
      </c>
      <c r="J40161">
        <v>15</v>
      </c>
      <c r="K40161">
        <v>280</v>
      </c>
      <c r="L40161">
        <v>4</v>
      </c>
    </row>
    <row r="40162" spans="6:12" hidden="1">
      <c r="F40162">
        <v>40893</v>
      </c>
      <c r="G40162">
        <v>2009</v>
      </c>
      <c r="H40162">
        <v>2</v>
      </c>
      <c r="I40162">
        <v>26</v>
      </c>
      <c r="J40162">
        <v>18</v>
      </c>
      <c r="K40162">
        <v>0</v>
      </c>
      <c r="L40162">
        <v>0</v>
      </c>
    </row>
    <row r="40163" spans="6:12" hidden="1">
      <c r="F40163">
        <v>40893</v>
      </c>
      <c r="G40163">
        <v>2009</v>
      </c>
      <c r="H40163">
        <v>2</v>
      </c>
      <c r="I40163">
        <v>26</v>
      </c>
      <c r="J40163">
        <v>21</v>
      </c>
      <c r="K40163">
        <v>270</v>
      </c>
      <c r="L40163">
        <v>6</v>
      </c>
    </row>
    <row r="40164" spans="6:12" hidden="1">
      <c r="F40164">
        <v>40893</v>
      </c>
      <c r="G40164">
        <v>2009</v>
      </c>
      <c r="H40164">
        <v>2</v>
      </c>
      <c r="I40164">
        <v>26</v>
      </c>
      <c r="J40164">
        <v>24</v>
      </c>
      <c r="K40164">
        <v>250</v>
      </c>
      <c r="L40164">
        <v>8</v>
      </c>
    </row>
    <row r="40165" spans="6:12" hidden="1">
      <c r="F40165">
        <v>40893</v>
      </c>
      <c r="G40165">
        <v>2009</v>
      </c>
      <c r="H40165">
        <v>2</v>
      </c>
      <c r="I40165">
        <v>27</v>
      </c>
      <c r="J40165">
        <v>3</v>
      </c>
      <c r="K40165">
        <v>60</v>
      </c>
      <c r="L40165">
        <v>8</v>
      </c>
    </row>
    <row r="40166" spans="6:12" hidden="1">
      <c r="F40166">
        <v>40893</v>
      </c>
      <c r="G40166">
        <v>2009</v>
      </c>
      <c r="H40166">
        <v>2</v>
      </c>
      <c r="I40166">
        <v>27</v>
      </c>
      <c r="J40166">
        <v>6</v>
      </c>
      <c r="K40166">
        <v>70</v>
      </c>
      <c r="L40166">
        <v>8</v>
      </c>
    </row>
    <row r="40167" spans="6:12" hidden="1">
      <c r="F40167">
        <v>40893</v>
      </c>
      <c r="G40167">
        <v>2009</v>
      </c>
      <c r="H40167">
        <v>2</v>
      </c>
      <c r="I40167">
        <v>27</v>
      </c>
      <c r="J40167">
        <v>9</v>
      </c>
      <c r="K40167">
        <v>180</v>
      </c>
      <c r="L40167">
        <v>6</v>
      </c>
    </row>
    <row r="40168" spans="6:12" hidden="1">
      <c r="F40168">
        <v>40893</v>
      </c>
      <c r="G40168">
        <v>2009</v>
      </c>
      <c r="H40168">
        <v>2</v>
      </c>
      <c r="I40168">
        <v>27</v>
      </c>
      <c r="J40168">
        <v>12</v>
      </c>
      <c r="K40168">
        <v>180</v>
      </c>
      <c r="L40168">
        <v>6</v>
      </c>
    </row>
    <row r="40169" spans="6:12" hidden="1">
      <c r="F40169">
        <v>40893</v>
      </c>
      <c r="G40169">
        <v>2009</v>
      </c>
      <c r="H40169">
        <v>2</v>
      </c>
      <c r="I40169">
        <v>27</v>
      </c>
      <c r="J40169">
        <v>15</v>
      </c>
      <c r="K40169">
        <v>60</v>
      </c>
      <c r="L40169">
        <v>6</v>
      </c>
    </row>
    <row r="40170" spans="6:12" hidden="1">
      <c r="F40170">
        <v>40893</v>
      </c>
      <c r="G40170">
        <v>2009</v>
      </c>
      <c r="H40170">
        <v>2</v>
      </c>
      <c r="I40170">
        <v>27</v>
      </c>
      <c r="J40170">
        <v>18</v>
      </c>
      <c r="K40170">
        <v>0</v>
      </c>
      <c r="L40170">
        <v>0</v>
      </c>
    </row>
    <row r="40171" spans="6:12" hidden="1">
      <c r="F40171">
        <v>40893</v>
      </c>
      <c r="G40171">
        <v>2009</v>
      </c>
      <c r="H40171">
        <v>2</v>
      </c>
      <c r="I40171">
        <v>27</v>
      </c>
      <c r="J40171">
        <v>21</v>
      </c>
      <c r="K40171">
        <v>0</v>
      </c>
      <c r="L40171">
        <v>0</v>
      </c>
    </row>
    <row r="40172" spans="6:12" hidden="1">
      <c r="F40172">
        <v>40893</v>
      </c>
      <c r="G40172">
        <v>2009</v>
      </c>
      <c r="H40172">
        <v>2</v>
      </c>
      <c r="I40172">
        <v>27</v>
      </c>
      <c r="J40172">
        <v>24</v>
      </c>
      <c r="K40172">
        <v>320</v>
      </c>
      <c r="L40172">
        <v>6</v>
      </c>
    </row>
    <row r="40173" spans="6:12" hidden="1">
      <c r="F40173">
        <v>40893</v>
      </c>
      <c r="G40173">
        <v>2009</v>
      </c>
      <c r="H40173">
        <v>2</v>
      </c>
      <c r="I40173">
        <v>28</v>
      </c>
      <c r="J40173">
        <v>3</v>
      </c>
      <c r="K40173">
        <v>60</v>
      </c>
      <c r="L40173">
        <v>12</v>
      </c>
    </row>
    <row r="40174" spans="6:12" hidden="1">
      <c r="F40174">
        <v>40893</v>
      </c>
      <c r="G40174">
        <v>2009</v>
      </c>
      <c r="H40174">
        <v>2</v>
      </c>
      <c r="I40174">
        <v>28</v>
      </c>
      <c r="J40174">
        <v>6</v>
      </c>
      <c r="K40174">
        <v>90</v>
      </c>
      <c r="L40174">
        <v>10</v>
      </c>
    </row>
    <row r="40175" spans="6:12" hidden="1">
      <c r="F40175">
        <v>40893</v>
      </c>
      <c r="G40175">
        <v>2009</v>
      </c>
      <c r="H40175">
        <v>2</v>
      </c>
      <c r="I40175">
        <v>28</v>
      </c>
      <c r="J40175">
        <v>9</v>
      </c>
      <c r="K40175">
        <v>100</v>
      </c>
      <c r="L40175">
        <v>14</v>
      </c>
    </row>
    <row r="40176" spans="6:12" hidden="1">
      <c r="F40176">
        <v>40893</v>
      </c>
      <c r="G40176">
        <v>2009</v>
      </c>
      <c r="H40176">
        <v>2</v>
      </c>
      <c r="I40176">
        <v>28</v>
      </c>
      <c r="J40176">
        <v>12</v>
      </c>
      <c r="K40176">
        <v>120</v>
      </c>
      <c r="L40176">
        <v>12</v>
      </c>
    </row>
    <row r="40177" spans="6:12" hidden="1">
      <c r="F40177">
        <v>40893</v>
      </c>
      <c r="G40177">
        <v>2009</v>
      </c>
      <c r="H40177">
        <v>2</v>
      </c>
      <c r="I40177">
        <v>28</v>
      </c>
      <c r="J40177">
        <v>15</v>
      </c>
      <c r="K40177">
        <v>70</v>
      </c>
      <c r="L40177">
        <v>12</v>
      </c>
    </row>
    <row r="40178" spans="6:12" hidden="1">
      <c r="F40178">
        <v>40893</v>
      </c>
      <c r="G40178">
        <v>2009</v>
      </c>
      <c r="H40178">
        <v>2</v>
      </c>
      <c r="I40178">
        <v>28</v>
      </c>
      <c r="J40178">
        <v>18</v>
      </c>
      <c r="K40178">
        <v>90</v>
      </c>
      <c r="L40178">
        <v>10</v>
      </c>
    </row>
    <row r="40179" spans="6:12" hidden="1">
      <c r="F40179">
        <v>40893</v>
      </c>
      <c r="G40179">
        <v>2009</v>
      </c>
      <c r="H40179">
        <v>2</v>
      </c>
      <c r="I40179">
        <v>28</v>
      </c>
      <c r="J40179">
        <v>21</v>
      </c>
      <c r="K40179">
        <v>60</v>
      </c>
      <c r="L40179">
        <v>12</v>
      </c>
    </row>
    <row r="40180" spans="6:12" hidden="1">
      <c r="F40180">
        <v>40893</v>
      </c>
      <c r="G40180">
        <v>2009</v>
      </c>
      <c r="H40180">
        <v>2</v>
      </c>
      <c r="I40180">
        <v>28</v>
      </c>
      <c r="J40180">
        <v>24</v>
      </c>
      <c r="K40180">
        <v>60</v>
      </c>
      <c r="L40180">
        <v>10</v>
      </c>
    </row>
    <row r="40181" spans="6:12" hidden="1">
      <c r="F40181">
        <v>40893</v>
      </c>
      <c r="G40181">
        <v>2009</v>
      </c>
      <c r="H40181">
        <v>3</v>
      </c>
      <c r="I40181">
        <v>1</v>
      </c>
      <c r="J40181">
        <v>3</v>
      </c>
      <c r="K40181">
        <v>60</v>
      </c>
      <c r="L40181">
        <v>14</v>
      </c>
    </row>
    <row r="40182" spans="6:12" hidden="1">
      <c r="F40182">
        <v>40893</v>
      </c>
      <c r="G40182">
        <v>2009</v>
      </c>
      <c r="H40182">
        <v>3</v>
      </c>
      <c r="I40182">
        <v>1</v>
      </c>
      <c r="J40182">
        <v>6</v>
      </c>
      <c r="K40182">
        <v>60</v>
      </c>
      <c r="L40182">
        <v>12</v>
      </c>
    </row>
    <row r="40183" spans="6:12" hidden="1">
      <c r="F40183">
        <v>40893</v>
      </c>
      <c r="G40183">
        <v>2009</v>
      </c>
      <c r="H40183">
        <v>3</v>
      </c>
      <c r="I40183">
        <v>1</v>
      </c>
      <c r="J40183">
        <v>9</v>
      </c>
      <c r="K40183">
        <v>130</v>
      </c>
      <c r="L40183">
        <v>12</v>
      </c>
    </row>
    <row r="40184" spans="6:12" hidden="1">
      <c r="F40184">
        <v>40893</v>
      </c>
      <c r="G40184">
        <v>2009</v>
      </c>
      <c r="H40184">
        <v>3</v>
      </c>
      <c r="I40184">
        <v>1</v>
      </c>
      <c r="J40184">
        <v>12</v>
      </c>
      <c r="K40184">
        <v>120</v>
      </c>
      <c r="L40184">
        <v>10</v>
      </c>
    </row>
    <row r="40185" spans="6:12" hidden="1">
      <c r="F40185">
        <v>40893</v>
      </c>
      <c r="G40185">
        <v>2009</v>
      </c>
      <c r="H40185">
        <v>3</v>
      </c>
      <c r="I40185">
        <v>1</v>
      </c>
      <c r="J40185">
        <v>15</v>
      </c>
      <c r="K40185">
        <v>0</v>
      </c>
      <c r="L40185">
        <v>0</v>
      </c>
    </row>
    <row r="40186" spans="6:12" hidden="1">
      <c r="F40186">
        <v>40893</v>
      </c>
      <c r="G40186">
        <v>2009</v>
      </c>
      <c r="H40186">
        <v>3</v>
      </c>
      <c r="I40186">
        <v>1</v>
      </c>
      <c r="J40186">
        <v>18</v>
      </c>
      <c r="K40186">
        <v>90</v>
      </c>
      <c r="L40186">
        <v>10</v>
      </c>
    </row>
    <row r="40187" spans="6:12" hidden="1">
      <c r="F40187">
        <v>40893</v>
      </c>
      <c r="G40187">
        <v>2009</v>
      </c>
      <c r="H40187">
        <v>3</v>
      </c>
      <c r="I40187">
        <v>1</v>
      </c>
      <c r="J40187">
        <v>21</v>
      </c>
      <c r="K40187">
        <v>90</v>
      </c>
      <c r="L40187">
        <v>14</v>
      </c>
    </row>
    <row r="40188" spans="6:12" hidden="1">
      <c r="F40188">
        <v>40893</v>
      </c>
      <c r="G40188">
        <v>2009</v>
      </c>
      <c r="H40188">
        <v>3</v>
      </c>
      <c r="I40188">
        <v>1</v>
      </c>
      <c r="J40188">
        <v>24</v>
      </c>
      <c r="K40188">
        <v>320</v>
      </c>
      <c r="L40188">
        <v>6</v>
      </c>
    </row>
    <row r="40189" spans="6:12" hidden="1">
      <c r="F40189">
        <v>40893</v>
      </c>
      <c r="G40189">
        <v>2009</v>
      </c>
      <c r="H40189">
        <v>3</v>
      </c>
      <c r="I40189">
        <v>2</v>
      </c>
      <c r="J40189">
        <v>3</v>
      </c>
      <c r="K40189">
        <v>60</v>
      </c>
      <c r="L40189">
        <v>23</v>
      </c>
    </row>
    <row r="40190" spans="6:12" hidden="1">
      <c r="F40190">
        <v>40893</v>
      </c>
      <c r="G40190">
        <v>2009</v>
      </c>
      <c r="H40190">
        <v>3</v>
      </c>
      <c r="I40190">
        <v>2</v>
      </c>
      <c r="J40190">
        <v>6</v>
      </c>
      <c r="K40190">
        <v>50</v>
      </c>
      <c r="L40190">
        <v>17</v>
      </c>
    </row>
    <row r="40191" spans="6:12" hidden="1">
      <c r="F40191">
        <v>40893</v>
      </c>
      <c r="G40191">
        <v>2009</v>
      </c>
      <c r="H40191">
        <v>3</v>
      </c>
      <c r="I40191">
        <v>2</v>
      </c>
      <c r="J40191">
        <v>9</v>
      </c>
      <c r="K40191">
        <v>90</v>
      </c>
      <c r="L40191">
        <v>16</v>
      </c>
    </row>
    <row r="40192" spans="6:12" hidden="1">
      <c r="F40192">
        <v>40893</v>
      </c>
      <c r="G40192">
        <v>2009</v>
      </c>
      <c r="H40192">
        <v>3</v>
      </c>
      <c r="I40192">
        <v>2</v>
      </c>
      <c r="J40192">
        <v>12</v>
      </c>
      <c r="K40192">
        <v>210</v>
      </c>
      <c r="L40192">
        <v>12</v>
      </c>
    </row>
    <row r="40193" spans="6:12" hidden="1">
      <c r="F40193">
        <v>40893</v>
      </c>
      <c r="G40193">
        <v>2009</v>
      </c>
      <c r="H40193">
        <v>3</v>
      </c>
      <c r="I40193">
        <v>2</v>
      </c>
      <c r="J40193">
        <v>15</v>
      </c>
      <c r="K40193">
        <v>250</v>
      </c>
      <c r="L40193">
        <v>23</v>
      </c>
    </row>
    <row r="40194" spans="6:12" hidden="1">
      <c r="F40194">
        <v>40893</v>
      </c>
      <c r="G40194">
        <v>2009</v>
      </c>
      <c r="H40194">
        <v>3</v>
      </c>
      <c r="I40194">
        <v>2</v>
      </c>
      <c r="J40194">
        <v>18</v>
      </c>
      <c r="K40194">
        <v>250</v>
      </c>
      <c r="L40194">
        <v>23</v>
      </c>
    </row>
    <row r="40195" spans="6:12" hidden="1">
      <c r="F40195">
        <v>40893</v>
      </c>
      <c r="G40195">
        <v>2009</v>
      </c>
      <c r="H40195">
        <v>3</v>
      </c>
      <c r="I40195">
        <v>2</v>
      </c>
      <c r="J40195">
        <v>21</v>
      </c>
      <c r="K40195">
        <v>300</v>
      </c>
      <c r="L40195">
        <v>12</v>
      </c>
    </row>
    <row r="40196" spans="6:12" hidden="1">
      <c r="F40196">
        <v>40893</v>
      </c>
      <c r="G40196">
        <v>2009</v>
      </c>
      <c r="H40196">
        <v>3</v>
      </c>
      <c r="I40196">
        <v>2</v>
      </c>
      <c r="J40196">
        <v>24</v>
      </c>
      <c r="K40196">
        <v>230</v>
      </c>
      <c r="L40196">
        <v>19</v>
      </c>
    </row>
    <row r="40197" spans="6:12" hidden="1">
      <c r="F40197">
        <v>40893</v>
      </c>
      <c r="G40197">
        <v>2009</v>
      </c>
      <c r="H40197">
        <v>3</v>
      </c>
      <c r="I40197">
        <v>3</v>
      </c>
      <c r="J40197">
        <v>3</v>
      </c>
      <c r="K40197">
        <v>310</v>
      </c>
      <c r="L40197">
        <v>6</v>
      </c>
    </row>
    <row r="40198" spans="6:12" hidden="1">
      <c r="F40198">
        <v>40893</v>
      </c>
      <c r="G40198">
        <v>2009</v>
      </c>
      <c r="H40198">
        <v>3</v>
      </c>
      <c r="I40198">
        <v>3</v>
      </c>
      <c r="J40198">
        <v>6</v>
      </c>
      <c r="K40198">
        <v>300</v>
      </c>
      <c r="L40198">
        <v>14</v>
      </c>
    </row>
    <row r="40199" spans="6:12" hidden="1">
      <c r="F40199">
        <v>40893</v>
      </c>
      <c r="G40199">
        <v>2009</v>
      </c>
      <c r="H40199">
        <v>3</v>
      </c>
      <c r="I40199">
        <v>3</v>
      </c>
      <c r="J40199">
        <v>9</v>
      </c>
      <c r="K40199">
        <v>280</v>
      </c>
      <c r="L40199">
        <v>17</v>
      </c>
    </row>
    <row r="40200" spans="6:12" hidden="1">
      <c r="F40200">
        <v>40893</v>
      </c>
      <c r="G40200">
        <v>2009</v>
      </c>
      <c r="H40200">
        <v>3</v>
      </c>
      <c r="I40200">
        <v>3</v>
      </c>
      <c r="J40200">
        <v>12</v>
      </c>
      <c r="K40200">
        <v>280</v>
      </c>
      <c r="L40200">
        <v>23</v>
      </c>
    </row>
    <row r="40201" spans="6:12" hidden="1">
      <c r="F40201">
        <v>40893</v>
      </c>
      <c r="G40201">
        <v>2009</v>
      </c>
      <c r="H40201">
        <v>3</v>
      </c>
      <c r="I40201">
        <v>3</v>
      </c>
      <c r="J40201">
        <v>15</v>
      </c>
      <c r="K40201">
        <v>270</v>
      </c>
      <c r="L40201">
        <v>19</v>
      </c>
    </row>
    <row r="40202" spans="6:12" hidden="1">
      <c r="F40202">
        <v>40893</v>
      </c>
      <c r="G40202">
        <v>2009</v>
      </c>
      <c r="H40202">
        <v>3</v>
      </c>
      <c r="I40202">
        <v>3</v>
      </c>
      <c r="J40202">
        <v>18</v>
      </c>
      <c r="K40202">
        <v>270</v>
      </c>
      <c r="L40202">
        <v>16</v>
      </c>
    </row>
    <row r="40203" spans="6:12" hidden="1">
      <c r="F40203">
        <v>40893</v>
      </c>
      <c r="G40203">
        <v>2009</v>
      </c>
      <c r="H40203">
        <v>3</v>
      </c>
      <c r="I40203">
        <v>3</v>
      </c>
      <c r="J40203">
        <v>21</v>
      </c>
      <c r="K40203">
        <v>290</v>
      </c>
      <c r="L40203">
        <v>17</v>
      </c>
    </row>
    <row r="40204" spans="6:12" hidden="1">
      <c r="F40204">
        <v>40893</v>
      </c>
      <c r="G40204">
        <v>2009</v>
      </c>
      <c r="H40204">
        <v>3</v>
      </c>
      <c r="I40204">
        <v>3</v>
      </c>
      <c r="J40204">
        <v>24</v>
      </c>
      <c r="K40204">
        <v>300</v>
      </c>
      <c r="L40204">
        <v>10</v>
      </c>
    </row>
    <row r="40205" spans="6:12" hidden="1">
      <c r="F40205">
        <v>40893</v>
      </c>
      <c r="G40205">
        <v>2009</v>
      </c>
      <c r="H40205">
        <v>3</v>
      </c>
      <c r="I40205">
        <v>4</v>
      </c>
      <c r="J40205">
        <v>3</v>
      </c>
      <c r="K40205">
        <v>280</v>
      </c>
      <c r="L40205">
        <v>17</v>
      </c>
    </row>
    <row r="40206" spans="6:12" hidden="1">
      <c r="F40206">
        <v>40893</v>
      </c>
      <c r="G40206">
        <v>2009</v>
      </c>
      <c r="H40206">
        <v>3</v>
      </c>
      <c r="I40206">
        <v>4</v>
      </c>
      <c r="J40206">
        <v>6</v>
      </c>
      <c r="K40206">
        <v>280</v>
      </c>
      <c r="L40206">
        <v>23</v>
      </c>
    </row>
    <row r="40207" spans="6:12" hidden="1">
      <c r="F40207">
        <v>40893</v>
      </c>
      <c r="G40207">
        <v>2009</v>
      </c>
      <c r="H40207">
        <v>3</v>
      </c>
      <c r="I40207">
        <v>4</v>
      </c>
      <c r="J40207">
        <v>9</v>
      </c>
      <c r="K40207">
        <v>270</v>
      </c>
      <c r="L40207">
        <v>17</v>
      </c>
    </row>
    <row r="40208" spans="6:12" hidden="1">
      <c r="F40208">
        <v>40893</v>
      </c>
      <c r="G40208">
        <v>2009</v>
      </c>
      <c r="H40208">
        <v>3</v>
      </c>
      <c r="I40208">
        <v>4</v>
      </c>
      <c r="J40208">
        <v>12</v>
      </c>
      <c r="K40208">
        <v>270</v>
      </c>
      <c r="L40208">
        <v>21</v>
      </c>
    </row>
    <row r="40209" spans="6:12" hidden="1">
      <c r="F40209">
        <v>40893</v>
      </c>
      <c r="G40209">
        <v>2009</v>
      </c>
      <c r="H40209">
        <v>3</v>
      </c>
      <c r="I40209">
        <v>4</v>
      </c>
      <c r="J40209">
        <v>15</v>
      </c>
      <c r="K40209">
        <v>290</v>
      </c>
      <c r="L40209">
        <v>14</v>
      </c>
    </row>
    <row r="40210" spans="6:12" hidden="1">
      <c r="F40210">
        <v>40893</v>
      </c>
      <c r="G40210">
        <v>2009</v>
      </c>
      <c r="H40210">
        <v>3</v>
      </c>
      <c r="I40210">
        <v>4</v>
      </c>
      <c r="J40210">
        <v>18</v>
      </c>
      <c r="K40210">
        <v>290</v>
      </c>
      <c r="L40210">
        <v>14</v>
      </c>
    </row>
    <row r="40211" spans="6:12" hidden="1">
      <c r="F40211">
        <v>40893</v>
      </c>
      <c r="G40211">
        <v>2009</v>
      </c>
      <c r="H40211">
        <v>3</v>
      </c>
      <c r="I40211">
        <v>4</v>
      </c>
      <c r="J40211">
        <v>21</v>
      </c>
      <c r="K40211">
        <v>260</v>
      </c>
      <c r="L40211">
        <v>8</v>
      </c>
    </row>
    <row r="40212" spans="6:12" hidden="1">
      <c r="F40212">
        <v>40893</v>
      </c>
      <c r="G40212">
        <v>2009</v>
      </c>
      <c r="H40212">
        <v>3</v>
      </c>
      <c r="I40212">
        <v>4</v>
      </c>
      <c r="J40212">
        <v>24</v>
      </c>
      <c r="K40212">
        <v>280</v>
      </c>
      <c r="L40212">
        <v>23</v>
      </c>
    </row>
    <row r="40213" spans="6:12" hidden="1">
      <c r="F40213">
        <v>40893</v>
      </c>
      <c r="G40213">
        <v>2009</v>
      </c>
      <c r="H40213">
        <v>3</v>
      </c>
      <c r="I40213">
        <v>5</v>
      </c>
      <c r="J40213">
        <v>3</v>
      </c>
      <c r="K40213">
        <v>270</v>
      </c>
      <c r="L40213">
        <v>14</v>
      </c>
    </row>
    <row r="40214" spans="6:12" hidden="1">
      <c r="F40214">
        <v>40893</v>
      </c>
      <c r="G40214">
        <v>2009</v>
      </c>
      <c r="H40214">
        <v>3</v>
      </c>
      <c r="I40214">
        <v>5</v>
      </c>
      <c r="J40214">
        <v>6</v>
      </c>
      <c r="K40214">
        <v>290</v>
      </c>
      <c r="L40214">
        <v>19</v>
      </c>
    </row>
    <row r="40215" spans="6:12" hidden="1">
      <c r="F40215">
        <v>40893</v>
      </c>
      <c r="G40215">
        <v>2009</v>
      </c>
      <c r="H40215">
        <v>3</v>
      </c>
      <c r="I40215">
        <v>5</v>
      </c>
      <c r="J40215">
        <v>9</v>
      </c>
      <c r="K40215">
        <v>280</v>
      </c>
      <c r="L40215">
        <v>19</v>
      </c>
    </row>
    <row r="40216" spans="6:12" hidden="1">
      <c r="F40216">
        <v>40893</v>
      </c>
      <c r="G40216">
        <v>2009</v>
      </c>
      <c r="H40216">
        <v>3</v>
      </c>
      <c r="I40216">
        <v>5</v>
      </c>
      <c r="J40216">
        <v>12</v>
      </c>
      <c r="K40216">
        <v>240</v>
      </c>
      <c r="L40216">
        <v>19</v>
      </c>
    </row>
    <row r="40217" spans="6:12" hidden="1">
      <c r="F40217">
        <v>40893</v>
      </c>
      <c r="G40217">
        <v>2009</v>
      </c>
      <c r="H40217">
        <v>3</v>
      </c>
      <c r="I40217">
        <v>5</v>
      </c>
      <c r="J40217">
        <v>15</v>
      </c>
      <c r="K40217">
        <v>270</v>
      </c>
      <c r="L40217">
        <v>16</v>
      </c>
    </row>
    <row r="40218" spans="6:12" hidden="1">
      <c r="F40218">
        <v>40893</v>
      </c>
      <c r="G40218">
        <v>2009</v>
      </c>
      <c r="H40218">
        <v>3</v>
      </c>
      <c r="I40218">
        <v>5</v>
      </c>
      <c r="J40218">
        <v>18</v>
      </c>
      <c r="K40218">
        <v>280</v>
      </c>
      <c r="L40218">
        <v>12</v>
      </c>
    </row>
    <row r="40219" spans="6:12" hidden="1">
      <c r="F40219">
        <v>40893</v>
      </c>
      <c r="G40219">
        <v>2009</v>
      </c>
      <c r="H40219">
        <v>3</v>
      </c>
      <c r="I40219">
        <v>5</v>
      </c>
      <c r="J40219">
        <v>21</v>
      </c>
      <c r="K40219">
        <v>280</v>
      </c>
      <c r="L40219">
        <v>16</v>
      </c>
    </row>
    <row r="40220" spans="6:12" hidden="1">
      <c r="F40220">
        <v>40893</v>
      </c>
      <c r="G40220">
        <v>2009</v>
      </c>
      <c r="H40220">
        <v>3</v>
      </c>
      <c r="I40220">
        <v>5</v>
      </c>
      <c r="J40220">
        <v>24</v>
      </c>
      <c r="K40220">
        <v>280</v>
      </c>
      <c r="L40220">
        <v>16</v>
      </c>
    </row>
    <row r="40221" spans="6:12" hidden="1">
      <c r="F40221">
        <v>40893</v>
      </c>
      <c r="G40221">
        <v>2009</v>
      </c>
      <c r="H40221">
        <v>3</v>
      </c>
      <c r="I40221">
        <v>6</v>
      </c>
      <c r="J40221">
        <v>3</v>
      </c>
      <c r="K40221">
        <v>270</v>
      </c>
      <c r="L40221">
        <v>10</v>
      </c>
    </row>
    <row r="40222" spans="6:12" hidden="1">
      <c r="F40222">
        <v>40893</v>
      </c>
      <c r="G40222">
        <v>2009</v>
      </c>
      <c r="H40222">
        <v>3</v>
      </c>
      <c r="I40222">
        <v>6</v>
      </c>
      <c r="J40222">
        <v>6</v>
      </c>
      <c r="K40222">
        <v>270</v>
      </c>
      <c r="L40222">
        <v>8</v>
      </c>
    </row>
    <row r="40223" spans="6:12" hidden="1">
      <c r="F40223">
        <v>40893</v>
      </c>
      <c r="G40223">
        <v>2009</v>
      </c>
      <c r="H40223">
        <v>3</v>
      </c>
      <c r="I40223">
        <v>6</v>
      </c>
      <c r="J40223">
        <v>9</v>
      </c>
      <c r="K40223">
        <v>230</v>
      </c>
      <c r="L40223">
        <v>17</v>
      </c>
    </row>
    <row r="40224" spans="6:12" hidden="1">
      <c r="F40224">
        <v>40893</v>
      </c>
      <c r="G40224">
        <v>2009</v>
      </c>
      <c r="H40224">
        <v>3</v>
      </c>
      <c r="I40224">
        <v>6</v>
      </c>
      <c r="J40224">
        <v>12</v>
      </c>
      <c r="K40224">
        <v>240</v>
      </c>
      <c r="L40224">
        <v>21</v>
      </c>
    </row>
    <row r="40225" spans="6:12" hidden="1">
      <c r="F40225">
        <v>40893</v>
      </c>
      <c r="G40225">
        <v>2009</v>
      </c>
      <c r="H40225">
        <v>3</v>
      </c>
      <c r="I40225">
        <v>6</v>
      </c>
      <c r="J40225">
        <v>15</v>
      </c>
      <c r="K40225">
        <v>270</v>
      </c>
      <c r="L40225">
        <v>21</v>
      </c>
    </row>
    <row r="40226" spans="6:12" hidden="1">
      <c r="F40226">
        <v>40893</v>
      </c>
      <c r="G40226">
        <v>2009</v>
      </c>
      <c r="H40226">
        <v>3</v>
      </c>
      <c r="I40226">
        <v>6</v>
      </c>
      <c r="J40226">
        <v>18</v>
      </c>
      <c r="K40226">
        <v>270</v>
      </c>
      <c r="L40226">
        <v>12</v>
      </c>
    </row>
    <row r="40227" spans="6:12" hidden="1">
      <c r="F40227">
        <v>40893</v>
      </c>
      <c r="G40227">
        <v>2009</v>
      </c>
      <c r="H40227">
        <v>3</v>
      </c>
      <c r="I40227">
        <v>6</v>
      </c>
      <c r="J40227">
        <v>21</v>
      </c>
      <c r="K40227">
        <v>300</v>
      </c>
      <c r="L40227">
        <v>17</v>
      </c>
    </row>
    <row r="40228" spans="6:12" hidden="1">
      <c r="F40228">
        <v>40893</v>
      </c>
      <c r="G40228">
        <v>2009</v>
      </c>
      <c r="H40228">
        <v>3</v>
      </c>
      <c r="I40228">
        <v>6</v>
      </c>
      <c r="J40228">
        <v>24</v>
      </c>
      <c r="K40228">
        <v>280</v>
      </c>
      <c r="L40228">
        <v>10</v>
      </c>
    </row>
    <row r="40229" spans="6:12" hidden="1">
      <c r="F40229">
        <v>40893</v>
      </c>
      <c r="G40229">
        <v>2009</v>
      </c>
      <c r="H40229">
        <v>3</v>
      </c>
      <c r="I40229">
        <v>7</v>
      </c>
      <c r="J40229">
        <v>3</v>
      </c>
      <c r="K40229">
        <v>320</v>
      </c>
      <c r="L40229">
        <v>8</v>
      </c>
    </row>
    <row r="40230" spans="6:12" hidden="1">
      <c r="F40230">
        <v>40893</v>
      </c>
      <c r="G40230">
        <v>2009</v>
      </c>
      <c r="H40230">
        <v>3</v>
      </c>
      <c r="I40230">
        <v>7</v>
      </c>
      <c r="J40230">
        <v>6</v>
      </c>
      <c r="K40230">
        <v>260</v>
      </c>
      <c r="L40230">
        <v>10</v>
      </c>
    </row>
    <row r="40231" spans="6:12" hidden="1">
      <c r="F40231">
        <v>40893</v>
      </c>
      <c r="G40231">
        <v>2009</v>
      </c>
      <c r="H40231">
        <v>3</v>
      </c>
      <c r="I40231">
        <v>7</v>
      </c>
      <c r="J40231">
        <v>9</v>
      </c>
      <c r="K40231">
        <v>260</v>
      </c>
      <c r="L40231">
        <v>8</v>
      </c>
    </row>
    <row r="40232" spans="6:12" hidden="1">
      <c r="F40232">
        <v>40893</v>
      </c>
      <c r="G40232">
        <v>2009</v>
      </c>
      <c r="H40232">
        <v>3</v>
      </c>
      <c r="I40232">
        <v>7</v>
      </c>
      <c r="J40232">
        <v>12</v>
      </c>
      <c r="K40232">
        <v>250</v>
      </c>
      <c r="L40232">
        <v>14</v>
      </c>
    </row>
    <row r="40233" spans="6:12" hidden="1">
      <c r="F40233">
        <v>40893</v>
      </c>
      <c r="G40233">
        <v>2009</v>
      </c>
      <c r="H40233">
        <v>3</v>
      </c>
      <c r="I40233">
        <v>7</v>
      </c>
      <c r="J40233">
        <v>15</v>
      </c>
      <c r="K40233">
        <v>280</v>
      </c>
      <c r="L40233">
        <v>10</v>
      </c>
    </row>
    <row r="40234" spans="6:12" hidden="1">
      <c r="F40234">
        <v>40893</v>
      </c>
      <c r="G40234">
        <v>2009</v>
      </c>
      <c r="H40234">
        <v>3</v>
      </c>
      <c r="I40234">
        <v>7</v>
      </c>
      <c r="J40234">
        <v>18</v>
      </c>
      <c r="K40234">
        <v>290</v>
      </c>
      <c r="L40234">
        <v>8</v>
      </c>
    </row>
    <row r="40235" spans="6:12" hidden="1">
      <c r="F40235">
        <v>40893</v>
      </c>
      <c r="G40235">
        <v>2009</v>
      </c>
      <c r="H40235">
        <v>3</v>
      </c>
      <c r="I40235">
        <v>7</v>
      </c>
      <c r="J40235">
        <v>21</v>
      </c>
      <c r="K40235">
        <v>310</v>
      </c>
      <c r="L40235">
        <v>6</v>
      </c>
    </row>
    <row r="40236" spans="6:12" hidden="1">
      <c r="F40236">
        <v>40893</v>
      </c>
      <c r="G40236">
        <v>2009</v>
      </c>
      <c r="H40236">
        <v>3</v>
      </c>
      <c r="I40236">
        <v>7</v>
      </c>
      <c r="J40236">
        <v>24</v>
      </c>
      <c r="K40236">
        <v>320</v>
      </c>
      <c r="L40236">
        <v>4</v>
      </c>
    </row>
    <row r="40237" spans="6:12" hidden="1">
      <c r="F40237">
        <v>40893</v>
      </c>
      <c r="G40237">
        <v>2009</v>
      </c>
      <c r="H40237">
        <v>3</v>
      </c>
      <c r="I40237">
        <v>8</v>
      </c>
      <c r="J40237">
        <v>3</v>
      </c>
      <c r="K40237">
        <v>280</v>
      </c>
      <c r="L40237">
        <v>10</v>
      </c>
    </row>
    <row r="40238" spans="6:12" hidden="1">
      <c r="F40238">
        <v>40893</v>
      </c>
      <c r="G40238">
        <v>2009</v>
      </c>
      <c r="H40238">
        <v>3</v>
      </c>
      <c r="I40238">
        <v>8</v>
      </c>
      <c r="J40238">
        <v>6</v>
      </c>
      <c r="K40238">
        <v>0</v>
      </c>
      <c r="L40238">
        <v>0</v>
      </c>
    </row>
    <row r="40239" spans="6:12" hidden="1">
      <c r="F40239">
        <v>40893</v>
      </c>
      <c r="G40239">
        <v>2009</v>
      </c>
      <c r="H40239">
        <v>3</v>
      </c>
      <c r="I40239">
        <v>8</v>
      </c>
      <c r="J40239">
        <v>9</v>
      </c>
      <c r="K40239">
        <v>240</v>
      </c>
      <c r="L40239">
        <v>10</v>
      </c>
    </row>
    <row r="40240" spans="6:12" hidden="1">
      <c r="F40240">
        <v>40893</v>
      </c>
      <c r="G40240">
        <v>2009</v>
      </c>
      <c r="H40240">
        <v>3</v>
      </c>
      <c r="I40240">
        <v>8</v>
      </c>
      <c r="J40240">
        <v>12</v>
      </c>
      <c r="K40240">
        <v>260</v>
      </c>
      <c r="L40240">
        <v>12</v>
      </c>
    </row>
    <row r="40241" spans="6:12" hidden="1">
      <c r="F40241">
        <v>40893</v>
      </c>
      <c r="G40241">
        <v>2009</v>
      </c>
      <c r="H40241">
        <v>3</v>
      </c>
      <c r="I40241">
        <v>8</v>
      </c>
      <c r="J40241">
        <v>15</v>
      </c>
      <c r="K40241">
        <v>280</v>
      </c>
      <c r="L40241">
        <v>8</v>
      </c>
    </row>
    <row r="40242" spans="6:12" hidden="1">
      <c r="F40242">
        <v>40893</v>
      </c>
      <c r="G40242">
        <v>2009</v>
      </c>
      <c r="H40242">
        <v>3</v>
      </c>
      <c r="I40242">
        <v>8</v>
      </c>
      <c r="J40242">
        <v>18</v>
      </c>
      <c r="K40242">
        <v>280</v>
      </c>
      <c r="L40242">
        <v>4</v>
      </c>
    </row>
    <row r="40243" spans="6:12" hidden="1">
      <c r="F40243">
        <v>40893</v>
      </c>
      <c r="G40243">
        <v>2009</v>
      </c>
      <c r="H40243">
        <v>3</v>
      </c>
      <c r="I40243">
        <v>8</v>
      </c>
      <c r="J40243">
        <v>21</v>
      </c>
      <c r="K40243">
        <v>320</v>
      </c>
      <c r="L40243">
        <v>4</v>
      </c>
    </row>
    <row r="40244" spans="6:12" hidden="1">
      <c r="F40244">
        <v>40893</v>
      </c>
      <c r="G40244">
        <v>2009</v>
      </c>
      <c r="H40244">
        <v>3</v>
      </c>
      <c r="I40244">
        <v>8</v>
      </c>
      <c r="J40244">
        <v>24</v>
      </c>
      <c r="K40244">
        <v>300</v>
      </c>
      <c r="L40244">
        <v>8</v>
      </c>
    </row>
    <row r="40245" spans="6:12" hidden="1">
      <c r="F40245">
        <v>40893</v>
      </c>
      <c r="G40245">
        <v>2009</v>
      </c>
      <c r="H40245">
        <v>3</v>
      </c>
      <c r="I40245">
        <v>9</v>
      </c>
      <c r="J40245">
        <v>3</v>
      </c>
      <c r="K40245">
        <v>310</v>
      </c>
      <c r="L40245">
        <v>8</v>
      </c>
    </row>
    <row r="40246" spans="6:12" hidden="1">
      <c r="F40246">
        <v>40893</v>
      </c>
      <c r="G40246">
        <v>2009</v>
      </c>
      <c r="H40246">
        <v>3</v>
      </c>
      <c r="I40246">
        <v>9</v>
      </c>
      <c r="J40246">
        <v>6</v>
      </c>
      <c r="K40246">
        <v>320</v>
      </c>
      <c r="L40246">
        <v>4</v>
      </c>
    </row>
    <row r="40247" spans="6:12" hidden="1">
      <c r="F40247">
        <v>40893</v>
      </c>
      <c r="G40247">
        <v>2009</v>
      </c>
      <c r="H40247">
        <v>3</v>
      </c>
      <c r="I40247">
        <v>9</v>
      </c>
      <c r="J40247">
        <v>9</v>
      </c>
      <c r="K40247">
        <v>230</v>
      </c>
      <c r="L40247">
        <v>14</v>
      </c>
    </row>
    <row r="40248" spans="6:12" hidden="1">
      <c r="F40248">
        <v>40893</v>
      </c>
      <c r="G40248">
        <v>2009</v>
      </c>
      <c r="H40248">
        <v>3</v>
      </c>
      <c r="I40248">
        <v>9</v>
      </c>
      <c r="J40248">
        <v>12</v>
      </c>
      <c r="K40248">
        <v>250</v>
      </c>
      <c r="L40248">
        <v>12</v>
      </c>
    </row>
    <row r="40249" spans="6:12" hidden="1">
      <c r="F40249">
        <v>40893</v>
      </c>
      <c r="G40249">
        <v>2009</v>
      </c>
      <c r="H40249">
        <v>3</v>
      </c>
      <c r="I40249">
        <v>9</v>
      </c>
      <c r="J40249">
        <v>15</v>
      </c>
      <c r="K40249">
        <v>240</v>
      </c>
      <c r="L40249">
        <v>6</v>
      </c>
    </row>
    <row r="40250" spans="6:12" hidden="1">
      <c r="F40250">
        <v>40893</v>
      </c>
      <c r="G40250">
        <v>2009</v>
      </c>
      <c r="H40250">
        <v>3</v>
      </c>
      <c r="I40250">
        <v>9</v>
      </c>
      <c r="J40250">
        <v>18</v>
      </c>
      <c r="K40250">
        <v>0</v>
      </c>
      <c r="L40250">
        <v>0</v>
      </c>
    </row>
    <row r="40251" spans="6:12" hidden="1">
      <c r="F40251">
        <v>40893</v>
      </c>
      <c r="G40251">
        <v>2009</v>
      </c>
      <c r="H40251">
        <v>3</v>
      </c>
      <c r="I40251">
        <v>9</v>
      </c>
      <c r="J40251">
        <v>21</v>
      </c>
      <c r="K40251">
        <v>80</v>
      </c>
      <c r="L40251">
        <v>4</v>
      </c>
    </row>
    <row r="40252" spans="6:12" hidden="1">
      <c r="F40252">
        <v>40893</v>
      </c>
      <c r="G40252">
        <v>2009</v>
      </c>
      <c r="H40252">
        <v>3</v>
      </c>
      <c r="I40252">
        <v>9</v>
      </c>
      <c r="J40252">
        <v>24</v>
      </c>
      <c r="K40252">
        <v>320</v>
      </c>
      <c r="L40252">
        <v>6</v>
      </c>
    </row>
    <row r="40253" spans="6:12" hidden="1">
      <c r="F40253">
        <v>40893</v>
      </c>
      <c r="G40253">
        <v>2009</v>
      </c>
      <c r="H40253">
        <v>3</v>
      </c>
      <c r="I40253">
        <v>10</v>
      </c>
      <c r="J40253">
        <v>3</v>
      </c>
      <c r="K40253">
        <v>60</v>
      </c>
      <c r="L40253">
        <v>10</v>
      </c>
    </row>
    <row r="40254" spans="6:12" hidden="1">
      <c r="F40254">
        <v>40893</v>
      </c>
      <c r="G40254">
        <v>2009</v>
      </c>
      <c r="H40254">
        <v>3</v>
      </c>
      <c r="I40254">
        <v>10</v>
      </c>
      <c r="J40254">
        <v>6</v>
      </c>
      <c r="K40254">
        <v>60</v>
      </c>
      <c r="L40254">
        <v>10</v>
      </c>
    </row>
    <row r="40255" spans="6:12" hidden="1">
      <c r="F40255">
        <v>40893</v>
      </c>
      <c r="G40255">
        <v>2009</v>
      </c>
      <c r="H40255">
        <v>3</v>
      </c>
      <c r="I40255">
        <v>10</v>
      </c>
      <c r="J40255">
        <v>9</v>
      </c>
      <c r="K40255">
        <v>180</v>
      </c>
      <c r="L40255">
        <v>4</v>
      </c>
    </row>
    <row r="40256" spans="6:12" hidden="1">
      <c r="F40256">
        <v>40893</v>
      </c>
      <c r="G40256">
        <v>2009</v>
      </c>
      <c r="H40256">
        <v>3</v>
      </c>
      <c r="I40256">
        <v>10</v>
      </c>
      <c r="J40256">
        <v>12</v>
      </c>
      <c r="K40256">
        <v>210</v>
      </c>
      <c r="L40256">
        <v>10</v>
      </c>
    </row>
    <row r="40257" spans="6:12" hidden="1">
      <c r="F40257">
        <v>40893</v>
      </c>
      <c r="G40257">
        <v>2009</v>
      </c>
      <c r="H40257">
        <v>3</v>
      </c>
      <c r="I40257">
        <v>10</v>
      </c>
      <c r="J40257">
        <v>15</v>
      </c>
      <c r="K40257">
        <v>90</v>
      </c>
      <c r="L40257">
        <v>4</v>
      </c>
    </row>
    <row r="40258" spans="6:12" hidden="1">
      <c r="F40258">
        <v>40893</v>
      </c>
      <c r="G40258">
        <v>2009</v>
      </c>
      <c r="H40258">
        <v>3</v>
      </c>
      <c r="I40258">
        <v>10</v>
      </c>
      <c r="J40258">
        <v>18</v>
      </c>
      <c r="K40258">
        <v>90</v>
      </c>
      <c r="L40258">
        <v>6</v>
      </c>
    </row>
    <row r="40259" spans="6:12" hidden="1">
      <c r="F40259">
        <v>40893</v>
      </c>
      <c r="G40259">
        <v>2009</v>
      </c>
      <c r="H40259">
        <v>3</v>
      </c>
      <c r="I40259">
        <v>10</v>
      </c>
      <c r="J40259">
        <v>21</v>
      </c>
      <c r="K40259">
        <v>300</v>
      </c>
      <c r="L40259">
        <v>6</v>
      </c>
    </row>
    <row r="40260" spans="6:12" hidden="1">
      <c r="F40260">
        <v>40893</v>
      </c>
      <c r="G40260">
        <v>2009</v>
      </c>
      <c r="H40260">
        <v>3</v>
      </c>
      <c r="I40260">
        <v>10</v>
      </c>
      <c r="J40260">
        <v>24</v>
      </c>
      <c r="K40260">
        <v>300</v>
      </c>
      <c r="L40260">
        <v>4</v>
      </c>
    </row>
    <row r="40261" spans="6:12" hidden="1">
      <c r="F40261">
        <v>40893</v>
      </c>
      <c r="G40261">
        <v>2009</v>
      </c>
      <c r="H40261">
        <v>3</v>
      </c>
      <c r="I40261">
        <v>11</v>
      </c>
      <c r="J40261">
        <v>3</v>
      </c>
      <c r="K40261">
        <v>60</v>
      </c>
      <c r="L40261">
        <v>8</v>
      </c>
    </row>
    <row r="40262" spans="6:12" hidden="1">
      <c r="F40262">
        <v>40893</v>
      </c>
      <c r="G40262">
        <v>2009</v>
      </c>
      <c r="H40262">
        <v>3</v>
      </c>
      <c r="I40262">
        <v>11</v>
      </c>
      <c r="J40262">
        <v>6</v>
      </c>
      <c r="K40262">
        <v>60</v>
      </c>
      <c r="L40262">
        <v>16</v>
      </c>
    </row>
    <row r="40263" spans="6:12" hidden="1">
      <c r="F40263">
        <v>40893</v>
      </c>
      <c r="G40263">
        <v>2009</v>
      </c>
      <c r="H40263">
        <v>3</v>
      </c>
      <c r="I40263">
        <v>11</v>
      </c>
      <c r="J40263">
        <v>9</v>
      </c>
      <c r="K40263">
        <v>120</v>
      </c>
      <c r="L40263">
        <v>10</v>
      </c>
    </row>
    <row r="40264" spans="6:12" hidden="1">
      <c r="F40264">
        <v>40893</v>
      </c>
      <c r="G40264">
        <v>2009</v>
      </c>
      <c r="H40264">
        <v>3</v>
      </c>
      <c r="I40264">
        <v>11</v>
      </c>
      <c r="J40264">
        <v>12</v>
      </c>
      <c r="K40264">
        <v>180</v>
      </c>
      <c r="L40264">
        <v>10</v>
      </c>
    </row>
    <row r="40265" spans="6:12" hidden="1">
      <c r="F40265">
        <v>40893</v>
      </c>
      <c r="G40265">
        <v>2009</v>
      </c>
      <c r="H40265">
        <v>3</v>
      </c>
      <c r="I40265">
        <v>11</v>
      </c>
      <c r="J40265">
        <v>15</v>
      </c>
      <c r="K40265">
        <v>130</v>
      </c>
      <c r="L40265">
        <v>6</v>
      </c>
    </row>
    <row r="40266" spans="6:12" hidden="1">
      <c r="F40266">
        <v>40893</v>
      </c>
      <c r="G40266">
        <v>2009</v>
      </c>
      <c r="H40266">
        <v>3</v>
      </c>
      <c r="I40266">
        <v>11</v>
      </c>
      <c r="J40266">
        <v>18</v>
      </c>
      <c r="K40266">
        <v>60</v>
      </c>
      <c r="L40266">
        <v>6</v>
      </c>
    </row>
    <row r="40267" spans="6:12" hidden="1">
      <c r="F40267">
        <v>40893</v>
      </c>
      <c r="G40267">
        <v>2009</v>
      </c>
      <c r="H40267">
        <v>3</v>
      </c>
      <c r="I40267">
        <v>11</v>
      </c>
      <c r="J40267">
        <v>21</v>
      </c>
      <c r="K40267">
        <v>0</v>
      </c>
      <c r="L40267">
        <v>0</v>
      </c>
    </row>
    <row r="40268" spans="6:12" hidden="1">
      <c r="F40268">
        <v>40893</v>
      </c>
      <c r="G40268">
        <v>2009</v>
      </c>
      <c r="H40268">
        <v>3</v>
      </c>
      <c r="I40268">
        <v>11</v>
      </c>
      <c r="J40268">
        <v>24</v>
      </c>
      <c r="K40268">
        <v>30</v>
      </c>
      <c r="L40268">
        <v>8</v>
      </c>
    </row>
    <row r="40269" spans="6:12" hidden="1">
      <c r="F40269">
        <v>40893</v>
      </c>
      <c r="G40269">
        <v>2009</v>
      </c>
      <c r="H40269">
        <v>3</v>
      </c>
      <c r="I40269">
        <v>12</v>
      </c>
      <c r="J40269">
        <v>3</v>
      </c>
      <c r="K40269">
        <v>70</v>
      </c>
      <c r="L40269">
        <v>4</v>
      </c>
    </row>
    <row r="40270" spans="6:12" hidden="1">
      <c r="F40270">
        <v>40893</v>
      </c>
      <c r="G40270">
        <v>2009</v>
      </c>
      <c r="H40270">
        <v>3</v>
      </c>
      <c r="I40270">
        <v>12</v>
      </c>
      <c r="J40270">
        <v>6</v>
      </c>
      <c r="K40270">
        <v>220</v>
      </c>
      <c r="L40270">
        <v>4</v>
      </c>
    </row>
    <row r="40271" spans="6:12" hidden="1">
      <c r="F40271">
        <v>40893</v>
      </c>
      <c r="G40271">
        <v>2009</v>
      </c>
      <c r="H40271">
        <v>3</v>
      </c>
      <c r="I40271">
        <v>12</v>
      </c>
      <c r="J40271">
        <v>9</v>
      </c>
      <c r="K40271">
        <v>240</v>
      </c>
      <c r="L40271">
        <v>12</v>
      </c>
    </row>
    <row r="40272" spans="6:12" hidden="1">
      <c r="F40272">
        <v>40893</v>
      </c>
      <c r="G40272">
        <v>2009</v>
      </c>
      <c r="H40272">
        <v>3</v>
      </c>
      <c r="I40272">
        <v>12</v>
      </c>
      <c r="J40272">
        <v>12</v>
      </c>
      <c r="K40272">
        <v>240</v>
      </c>
      <c r="L40272">
        <v>16</v>
      </c>
    </row>
    <row r="40273" spans="6:12" hidden="1">
      <c r="F40273">
        <v>40893</v>
      </c>
      <c r="G40273">
        <v>2009</v>
      </c>
      <c r="H40273">
        <v>3</v>
      </c>
      <c r="I40273">
        <v>12</v>
      </c>
      <c r="J40273">
        <v>15</v>
      </c>
      <c r="K40273">
        <v>240</v>
      </c>
      <c r="L40273">
        <v>12</v>
      </c>
    </row>
    <row r="40274" spans="6:12" hidden="1">
      <c r="F40274">
        <v>40893</v>
      </c>
      <c r="G40274">
        <v>2009</v>
      </c>
      <c r="H40274">
        <v>3</v>
      </c>
      <c r="I40274">
        <v>12</v>
      </c>
      <c r="J40274">
        <v>18</v>
      </c>
      <c r="K40274">
        <v>270</v>
      </c>
      <c r="L40274">
        <v>12</v>
      </c>
    </row>
    <row r="40275" spans="6:12" hidden="1">
      <c r="F40275">
        <v>40893</v>
      </c>
      <c r="G40275">
        <v>2009</v>
      </c>
      <c r="H40275">
        <v>3</v>
      </c>
      <c r="I40275">
        <v>12</v>
      </c>
      <c r="J40275">
        <v>21</v>
      </c>
      <c r="K40275">
        <v>270</v>
      </c>
      <c r="L40275">
        <v>14</v>
      </c>
    </row>
    <row r="40276" spans="6:12" hidden="1">
      <c r="F40276">
        <v>40893</v>
      </c>
      <c r="G40276">
        <v>2009</v>
      </c>
      <c r="H40276">
        <v>3</v>
      </c>
      <c r="I40276">
        <v>12</v>
      </c>
      <c r="J40276">
        <v>24</v>
      </c>
      <c r="K40276">
        <v>270</v>
      </c>
      <c r="L40276">
        <v>6</v>
      </c>
    </row>
    <row r="40277" spans="6:12" hidden="1">
      <c r="F40277">
        <v>40893</v>
      </c>
      <c r="G40277">
        <v>2009</v>
      </c>
      <c r="H40277">
        <v>3</v>
      </c>
      <c r="I40277">
        <v>13</v>
      </c>
      <c r="J40277">
        <v>3</v>
      </c>
      <c r="K40277">
        <v>300</v>
      </c>
      <c r="L40277">
        <v>6</v>
      </c>
    </row>
    <row r="40278" spans="6:12" hidden="1">
      <c r="F40278">
        <v>40893</v>
      </c>
      <c r="G40278">
        <v>2009</v>
      </c>
      <c r="H40278">
        <v>3</v>
      </c>
      <c r="I40278">
        <v>13</v>
      </c>
      <c r="J40278">
        <v>6</v>
      </c>
      <c r="K40278">
        <v>270</v>
      </c>
      <c r="L40278">
        <v>6</v>
      </c>
    </row>
    <row r="40279" spans="6:12" hidden="1">
      <c r="F40279">
        <v>40893</v>
      </c>
      <c r="G40279">
        <v>2009</v>
      </c>
      <c r="H40279">
        <v>3</v>
      </c>
      <c r="I40279">
        <v>13</v>
      </c>
      <c r="J40279">
        <v>9</v>
      </c>
      <c r="K40279">
        <v>250</v>
      </c>
      <c r="L40279">
        <v>17</v>
      </c>
    </row>
    <row r="40280" spans="6:12" hidden="1">
      <c r="F40280">
        <v>40893</v>
      </c>
      <c r="G40280">
        <v>2009</v>
      </c>
      <c r="H40280">
        <v>3</v>
      </c>
      <c r="I40280">
        <v>13</v>
      </c>
      <c r="J40280">
        <v>12</v>
      </c>
      <c r="K40280">
        <v>270</v>
      </c>
      <c r="L40280">
        <v>10</v>
      </c>
    </row>
    <row r="40281" spans="6:12" hidden="1">
      <c r="F40281">
        <v>40893</v>
      </c>
      <c r="G40281">
        <v>2009</v>
      </c>
      <c r="H40281">
        <v>3</v>
      </c>
      <c r="I40281">
        <v>13</v>
      </c>
      <c r="J40281">
        <v>15</v>
      </c>
      <c r="K40281">
        <v>270</v>
      </c>
      <c r="L40281">
        <v>14</v>
      </c>
    </row>
    <row r="40282" spans="6:12" hidden="1">
      <c r="F40282">
        <v>40893</v>
      </c>
      <c r="G40282">
        <v>2009</v>
      </c>
      <c r="H40282">
        <v>3</v>
      </c>
      <c r="I40282">
        <v>13</v>
      </c>
      <c r="J40282">
        <v>18</v>
      </c>
      <c r="K40282">
        <v>280</v>
      </c>
      <c r="L40282">
        <v>10</v>
      </c>
    </row>
    <row r="40283" spans="6:12" hidden="1">
      <c r="F40283">
        <v>40893</v>
      </c>
      <c r="G40283">
        <v>2009</v>
      </c>
      <c r="H40283">
        <v>3</v>
      </c>
      <c r="I40283">
        <v>13</v>
      </c>
      <c r="J40283">
        <v>21</v>
      </c>
      <c r="K40283">
        <v>280</v>
      </c>
      <c r="L40283">
        <v>16</v>
      </c>
    </row>
    <row r="40284" spans="6:12" hidden="1">
      <c r="F40284">
        <v>40893</v>
      </c>
      <c r="G40284">
        <v>2009</v>
      </c>
      <c r="H40284">
        <v>3</v>
      </c>
      <c r="I40284">
        <v>13</v>
      </c>
      <c r="J40284">
        <v>24</v>
      </c>
      <c r="K40284">
        <v>250</v>
      </c>
      <c r="L40284">
        <v>12</v>
      </c>
    </row>
    <row r="40285" spans="6:12" hidden="1">
      <c r="F40285">
        <v>40893</v>
      </c>
      <c r="G40285">
        <v>2009</v>
      </c>
      <c r="H40285">
        <v>3</v>
      </c>
      <c r="I40285">
        <v>14</v>
      </c>
      <c r="J40285">
        <v>3</v>
      </c>
      <c r="K40285">
        <v>280</v>
      </c>
      <c r="L40285">
        <v>14</v>
      </c>
    </row>
    <row r="40286" spans="6:12" hidden="1">
      <c r="F40286">
        <v>40893</v>
      </c>
      <c r="G40286">
        <v>2009</v>
      </c>
      <c r="H40286">
        <v>3</v>
      </c>
      <c r="I40286">
        <v>14</v>
      </c>
      <c r="J40286">
        <v>6</v>
      </c>
      <c r="K40286">
        <v>250</v>
      </c>
      <c r="L40286">
        <v>6</v>
      </c>
    </row>
    <row r="40287" spans="6:12" hidden="1">
      <c r="F40287">
        <v>40893</v>
      </c>
      <c r="G40287">
        <v>2009</v>
      </c>
      <c r="H40287">
        <v>3</v>
      </c>
      <c r="I40287">
        <v>14</v>
      </c>
      <c r="J40287">
        <v>9</v>
      </c>
      <c r="K40287">
        <v>220</v>
      </c>
      <c r="L40287">
        <v>14</v>
      </c>
    </row>
    <row r="40288" spans="6:12" hidden="1">
      <c r="F40288">
        <v>40893</v>
      </c>
      <c r="G40288">
        <v>2009</v>
      </c>
      <c r="H40288">
        <v>3</v>
      </c>
      <c r="I40288">
        <v>14</v>
      </c>
      <c r="J40288">
        <v>12</v>
      </c>
      <c r="K40288">
        <v>230</v>
      </c>
      <c r="L40288">
        <v>14</v>
      </c>
    </row>
    <row r="40289" spans="6:12" hidden="1">
      <c r="F40289">
        <v>40893</v>
      </c>
      <c r="G40289">
        <v>2009</v>
      </c>
      <c r="H40289">
        <v>3</v>
      </c>
      <c r="I40289">
        <v>14</v>
      </c>
      <c r="J40289">
        <v>15</v>
      </c>
      <c r="K40289">
        <v>230</v>
      </c>
      <c r="L40289">
        <v>10</v>
      </c>
    </row>
    <row r="40290" spans="6:12" hidden="1">
      <c r="F40290">
        <v>40893</v>
      </c>
      <c r="G40290">
        <v>2009</v>
      </c>
      <c r="H40290">
        <v>3</v>
      </c>
      <c r="I40290">
        <v>14</v>
      </c>
      <c r="J40290">
        <v>18</v>
      </c>
      <c r="K40290">
        <v>240</v>
      </c>
      <c r="L40290">
        <v>10</v>
      </c>
    </row>
    <row r="40291" spans="6:12" hidden="1">
      <c r="F40291">
        <v>40893</v>
      </c>
      <c r="G40291">
        <v>2009</v>
      </c>
      <c r="H40291">
        <v>3</v>
      </c>
      <c r="I40291">
        <v>14</v>
      </c>
      <c r="J40291">
        <v>21</v>
      </c>
      <c r="K40291">
        <v>250</v>
      </c>
      <c r="L40291">
        <v>8</v>
      </c>
    </row>
    <row r="40292" spans="6:12" hidden="1">
      <c r="F40292">
        <v>40893</v>
      </c>
      <c r="G40292">
        <v>2009</v>
      </c>
      <c r="H40292">
        <v>3</v>
      </c>
      <c r="I40292">
        <v>14</v>
      </c>
      <c r="J40292">
        <v>24</v>
      </c>
      <c r="K40292">
        <v>270</v>
      </c>
      <c r="L40292">
        <v>16</v>
      </c>
    </row>
    <row r="40293" spans="6:12" hidden="1">
      <c r="F40293">
        <v>40893</v>
      </c>
      <c r="G40293">
        <v>2009</v>
      </c>
      <c r="H40293">
        <v>3</v>
      </c>
      <c r="I40293">
        <v>15</v>
      </c>
      <c r="J40293">
        <v>3</v>
      </c>
      <c r="K40293">
        <v>240</v>
      </c>
      <c r="L40293">
        <v>4</v>
      </c>
    </row>
    <row r="40294" spans="6:12" hidden="1">
      <c r="F40294">
        <v>40893</v>
      </c>
      <c r="G40294">
        <v>2009</v>
      </c>
      <c r="H40294">
        <v>3</v>
      </c>
      <c r="I40294">
        <v>15</v>
      </c>
      <c r="J40294">
        <v>6</v>
      </c>
      <c r="K40294">
        <v>190</v>
      </c>
      <c r="L40294">
        <v>4</v>
      </c>
    </row>
    <row r="40295" spans="6:12" hidden="1">
      <c r="F40295">
        <v>40893</v>
      </c>
      <c r="G40295">
        <v>2009</v>
      </c>
      <c r="H40295">
        <v>3</v>
      </c>
      <c r="I40295">
        <v>15</v>
      </c>
      <c r="J40295">
        <v>9</v>
      </c>
      <c r="K40295">
        <v>200</v>
      </c>
      <c r="L40295">
        <v>8</v>
      </c>
    </row>
    <row r="40296" spans="6:12" hidden="1">
      <c r="F40296">
        <v>40893</v>
      </c>
      <c r="G40296">
        <v>2009</v>
      </c>
      <c r="H40296">
        <v>3</v>
      </c>
      <c r="I40296">
        <v>15</v>
      </c>
      <c r="J40296">
        <v>12</v>
      </c>
      <c r="K40296">
        <v>200</v>
      </c>
      <c r="L40296">
        <v>8</v>
      </c>
    </row>
    <row r="40297" spans="6:12" hidden="1">
      <c r="F40297">
        <v>40893</v>
      </c>
      <c r="G40297">
        <v>2009</v>
      </c>
      <c r="H40297">
        <v>3</v>
      </c>
      <c r="I40297">
        <v>15</v>
      </c>
      <c r="J40297">
        <v>15</v>
      </c>
      <c r="K40297">
        <v>220</v>
      </c>
      <c r="L40297">
        <v>4</v>
      </c>
    </row>
    <row r="40298" spans="6:12" hidden="1">
      <c r="F40298">
        <v>40893</v>
      </c>
      <c r="G40298">
        <v>2009</v>
      </c>
      <c r="H40298">
        <v>3</v>
      </c>
      <c r="I40298">
        <v>15</v>
      </c>
      <c r="J40298">
        <v>18</v>
      </c>
      <c r="K40298">
        <v>270</v>
      </c>
      <c r="L40298">
        <v>4</v>
      </c>
    </row>
    <row r="40299" spans="6:12" hidden="1">
      <c r="F40299">
        <v>40893</v>
      </c>
      <c r="G40299">
        <v>2009</v>
      </c>
      <c r="H40299">
        <v>3</v>
      </c>
      <c r="I40299">
        <v>15</v>
      </c>
      <c r="J40299">
        <v>21</v>
      </c>
      <c r="K40299">
        <v>300</v>
      </c>
      <c r="L40299">
        <v>4</v>
      </c>
    </row>
    <row r="40300" spans="6:12" hidden="1">
      <c r="F40300">
        <v>40893</v>
      </c>
      <c r="G40300">
        <v>2009</v>
      </c>
      <c r="H40300">
        <v>3</v>
      </c>
      <c r="I40300">
        <v>15</v>
      </c>
      <c r="J40300">
        <v>24</v>
      </c>
      <c r="K40300">
        <v>250</v>
      </c>
      <c r="L40300">
        <v>4</v>
      </c>
    </row>
    <row r="40301" spans="6:12" hidden="1">
      <c r="F40301">
        <v>40893</v>
      </c>
      <c r="G40301">
        <v>2009</v>
      </c>
      <c r="H40301">
        <v>3</v>
      </c>
      <c r="I40301">
        <v>16</v>
      </c>
      <c r="J40301">
        <v>3</v>
      </c>
      <c r="K40301">
        <v>310</v>
      </c>
      <c r="L40301">
        <v>4</v>
      </c>
    </row>
    <row r="40302" spans="6:12" hidden="1">
      <c r="F40302">
        <v>40893</v>
      </c>
      <c r="G40302">
        <v>2009</v>
      </c>
      <c r="H40302">
        <v>3</v>
      </c>
      <c r="I40302">
        <v>16</v>
      </c>
      <c r="J40302">
        <v>6</v>
      </c>
      <c r="K40302">
        <v>230</v>
      </c>
      <c r="L40302">
        <v>6</v>
      </c>
    </row>
    <row r="40303" spans="6:12" hidden="1">
      <c r="F40303">
        <v>40893</v>
      </c>
      <c r="G40303">
        <v>2009</v>
      </c>
      <c r="H40303">
        <v>3</v>
      </c>
      <c r="I40303">
        <v>16</v>
      </c>
      <c r="J40303">
        <v>9</v>
      </c>
      <c r="K40303">
        <v>190</v>
      </c>
      <c r="L40303">
        <v>14</v>
      </c>
    </row>
    <row r="40304" spans="6:12" hidden="1">
      <c r="F40304">
        <v>40893</v>
      </c>
      <c r="G40304">
        <v>2009</v>
      </c>
      <c r="H40304">
        <v>3</v>
      </c>
      <c r="I40304">
        <v>16</v>
      </c>
      <c r="J40304">
        <v>12</v>
      </c>
      <c r="K40304">
        <v>210</v>
      </c>
      <c r="L40304">
        <v>6</v>
      </c>
    </row>
    <row r="40305" spans="6:12" hidden="1">
      <c r="F40305">
        <v>40893</v>
      </c>
      <c r="G40305">
        <v>2009</v>
      </c>
      <c r="H40305">
        <v>3</v>
      </c>
      <c r="I40305">
        <v>16</v>
      </c>
      <c r="J40305">
        <v>15</v>
      </c>
      <c r="K40305">
        <v>240</v>
      </c>
      <c r="L40305">
        <v>10</v>
      </c>
    </row>
    <row r="40306" spans="6:12" hidden="1">
      <c r="F40306">
        <v>40893</v>
      </c>
      <c r="G40306">
        <v>2009</v>
      </c>
      <c r="H40306">
        <v>3</v>
      </c>
      <c r="I40306">
        <v>16</v>
      </c>
      <c r="J40306">
        <v>18</v>
      </c>
      <c r="K40306">
        <v>310</v>
      </c>
      <c r="L40306">
        <v>8</v>
      </c>
    </row>
    <row r="40307" spans="6:12" hidden="1">
      <c r="F40307">
        <v>40893</v>
      </c>
      <c r="G40307">
        <v>2009</v>
      </c>
      <c r="H40307">
        <v>3</v>
      </c>
      <c r="I40307">
        <v>16</v>
      </c>
      <c r="J40307">
        <v>21</v>
      </c>
      <c r="K40307">
        <v>250</v>
      </c>
      <c r="L40307">
        <v>8</v>
      </c>
    </row>
    <row r="40308" spans="6:12" hidden="1">
      <c r="F40308">
        <v>40893</v>
      </c>
      <c r="G40308">
        <v>2009</v>
      </c>
      <c r="H40308">
        <v>3</v>
      </c>
      <c r="I40308">
        <v>16</v>
      </c>
      <c r="J40308">
        <v>24</v>
      </c>
      <c r="K40308">
        <v>290</v>
      </c>
      <c r="L40308">
        <v>4</v>
      </c>
    </row>
    <row r="40309" spans="6:12" hidden="1">
      <c r="F40309">
        <v>40893</v>
      </c>
      <c r="G40309">
        <v>2009</v>
      </c>
      <c r="H40309">
        <v>3</v>
      </c>
      <c r="I40309">
        <v>17</v>
      </c>
      <c r="J40309">
        <v>3</v>
      </c>
      <c r="K40309">
        <v>290</v>
      </c>
      <c r="L40309">
        <v>4</v>
      </c>
    </row>
    <row r="40310" spans="6:12" hidden="1">
      <c r="F40310">
        <v>40893</v>
      </c>
      <c r="G40310">
        <v>2009</v>
      </c>
      <c r="H40310">
        <v>3</v>
      </c>
      <c r="I40310">
        <v>17</v>
      </c>
      <c r="J40310">
        <v>6</v>
      </c>
      <c r="K40310">
        <v>70</v>
      </c>
      <c r="L40310">
        <v>12</v>
      </c>
    </row>
    <row r="40311" spans="6:12" hidden="1">
      <c r="F40311">
        <v>40893</v>
      </c>
      <c r="G40311">
        <v>2009</v>
      </c>
      <c r="H40311">
        <v>3</v>
      </c>
      <c r="I40311">
        <v>17</v>
      </c>
      <c r="J40311">
        <v>9</v>
      </c>
      <c r="K40311">
        <v>110</v>
      </c>
      <c r="L40311">
        <v>8</v>
      </c>
    </row>
    <row r="40312" spans="6:12" hidden="1">
      <c r="F40312">
        <v>40893</v>
      </c>
      <c r="G40312">
        <v>2009</v>
      </c>
      <c r="H40312">
        <v>3</v>
      </c>
      <c r="I40312">
        <v>17</v>
      </c>
      <c r="J40312">
        <v>12</v>
      </c>
      <c r="K40312">
        <v>150</v>
      </c>
      <c r="L40312">
        <v>6</v>
      </c>
    </row>
    <row r="40313" spans="6:12" hidden="1">
      <c r="F40313">
        <v>40893</v>
      </c>
      <c r="G40313">
        <v>2009</v>
      </c>
      <c r="H40313">
        <v>3</v>
      </c>
      <c r="I40313">
        <v>17</v>
      </c>
      <c r="J40313">
        <v>15</v>
      </c>
      <c r="K40313">
        <v>330</v>
      </c>
      <c r="L40313">
        <v>4</v>
      </c>
    </row>
    <row r="40314" spans="6:12" hidden="1">
      <c r="F40314">
        <v>40893</v>
      </c>
      <c r="G40314">
        <v>2009</v>
      </c>
      <c r="H40314">
        <v>3</v>
      </c>
      <c r="I40314">
        <v>17</v>
      </c>
      <c r="J40314">
        <v>18</v>
      </c>
      <c r="K40314">
        <v>210</v>
      </c>
      <c r="L40314">
        <v>4</v>
      </c>
    </row>
    <row r="40315" spans="6:12" hidden="1">
      <c r="F40315">
        <v>40893</v>
      </c>
      <c r="G40315">
        <v>2009</v>
      </c>
      <c r="H40315">
        <v>3</v>
      </c>
      <c r="I40315">
        <v>17</v>
      </c>
      <c r="J40315">
        <v>21</v>
      </c>
      <c r="K40315">
        <v>220</v>
      </c>
      <c r="L40315">
        <v>10</v>
      </c>
    </row>
    <row r="40316" spans="6:12" hidden="1">
      <c r="F40316">
        <v>40893</v>
      </c>
      <c r="G40316">
        <v>2009</v>
      </c>
      <c r="H40316">
        <v>3</v>
      </c>
      <c r="I40316">
        <v>17</v>
      </c>
      <c r="J40316">
        <v>24</v>
      </c>
      <c r="K40316">
        <v>310</v>
      </c>
      <c r="L40316">
        <v>6</v>
      </c>
    </row>
    <row r="40317" spans="6:12" hidden="1">
      <c r="F40317">
        <v>40893</v>
      </c>
      <c r="G40317">
        <v>2009</v>
      </c>
      <c r="H40317">
        <v>3</v>
      </c>
      <c r="I40317">
        <v>18</v>
      </c>
      <c r="J40317">
        <v>3</v>
      </c>
      <c r="K40317">
        <v>70</v>
      </c>
      <c r="L40317">
        <v>12</v>
      </c>
    </row>
    <row r="40318" spans="6:12" hidden="1">
      <c r="F40318">
        <v>40893</v>
      </c>
      <c r="G40318">
        <v>2009</v>
      </c>
      <c r="H40318">
        <v>3</v>
      </c>
      <c r="I40318">
        <v>18</v>
      </c>
      <c r="J40318">
        <v>6</v>
      </c>
      <c r="K40318">
        <v>70</v>
      </c>
      <c r="L40318">
        <v>12</v>
      </c>
    </row>
    <row r="40319" spans="6:12" hidden="1">
      <c r="F40319">
        <v>40893</v>
      </c>
      <c r="G40319">
        <v>2009</v>
      </c>
      <c r="H40319">
        <v>3</v>
      </c>
      <c r="I40319">
        <v>18</v>
      </c>
      <c r="J40319">
        <v>9</v>
      </c>
      <c r="K40319">
        <v>130</v>
      </c>
      <c r="L40319">
        <v>10</v>
      </c>
    </row>
    <row r="40320" spans="6:12" hidden="1">
      <c r="F40320">
        <v>40893</v>
      </c>
      <c r="G40320">
        <v>2009</v>
      </c>
      <c r="H40320">
        <v>3</v>
      </c>
      <c r="I40320">
        <v>18</v>
      </c>
      <c r="J40320">
        <v>12</v>
      </c>
      <c r="K40320">
        <v>130</v>
      </c>
      <c r="L40320">
        <v>6</v>
      </c>
    </row>
    <row r="40321" spans="6:12" hidden="1">
      <c r="F40321">
        <v>40893</v>
      </c>
      <c r="G40321">
        <v>2009</v>
      </c>
      <c r="H40321">
        <v>3</v>
      </c>
      <c r="I40321">
        <v>18</v>
      </c>
      <c r="J40321">
        <v>15</v>
      </c>
      <c r="K40321">
        <v>130</v>
      </c>
      <c r="L40321">
        <v>4</v>
      </c>
    </row>
    <row r="40322" spans="6:12" hidden="1">
      <c r="F40322">
        <v>40893</v>
      </c>
      <c r="G40322">
        <v>2009</v>
      </c>
      <c r="H40322">
        <v>3</v>
      </c>
      <c r="I40322">
        <v>18</v>
      </c>
      <c r="J40322">
        <v>18</v>
      </c>
      <c r="K40322">
        <v>260</v>
      </c>
      <c r="L40322">
        <v>6</v>
      </c>
    </row>
    <row r="40323" spans="6:12" hidden="1">
      <c r="F40323">
        <v>40893</v>
      </c>
      <c r="G40323">
        <v>2009</v>
      </c>
      <c r="H40323">
        <v>3</v>
      </c>
      <c r="I40323">
        <v>18</v>
      </c>
      <c r="J40323">
        <v>21</v>
      </c>
      <c r="K40323">
        <v>220</v>
      </c>
      <c r="L40323">
        <v>6</v>
      </c>
    </row>
    <row r="40324" spans="6:12" hidden="1">
      <c r="F40324">
        <v>40893</v>
      </c>
      <c r="G40324">
        <v>2009</v>
      </c>
      <c r="H40324">
        <v>3</v>
      </c>
      <c r="I40324">
        <v>18</v>
      </c>
      <c r="J40324">
        <v>24</v>
      </c>
      <c r="K40324">
        <v>20</v>
      </c>
      <c r="L40324">
        <v>4</v>
      </c>
    </row>
    <row r="40325" spans="6:12" hidden="1">
      <c r="F40325">
        <v>40893</v>
      </c>
      <c r="G40325">
        <v>2009</v>
      </c>
      <c r="H40325">
        <v>3</v>
      </c>
      <c r="I40325">
        <v>19</v>
      </c>
      <c r="J40325">
        <v>3</v>
      </c>
      <c r="K40325">
        <v>260</v>
      </c>
      <c r="L40325">
        <v>8</v>
      </c>
    </row>
    <row r="40326" spans="6:12" hidden="1">
      <c r="F40326">
        <v>40893</v>
      </c>
      <c r="G40326">
        <v>2009</v>
      </c>
      <c r="H40326">
        <v>3</v>
      </c>
      <c r="I40326">
        <v>19</v>
      </c>
      <c r="J40326">
        <v>6</v>
      </c>
      <c r="K40326">
        <v>280</v>
      </c>
      <c r="L40326">
        <v>6</v>
      </c>
    </row>
    <row r="40327" spans="6:12" hidden="1">
      <c r="F40327">
        <v>40893</v>
      </c>
      <c r="G40327">
        <v>2009</v>
      </c>
      <c r="H40327">
        <v>3</v>
      </c>
      <c r="I40327">
        <v>19</v>
      </c>
      <c r="J40327">
        <v>9</v>
      </c>
      <c r="K40327">
        <v>230</v>
      </c>
      <c r="L40327">
        <v>10</v>
      </c>
    </row>
    <row r="40328" spans="6:12" hidden="1">
      <c r="F40328">
        <v>40893</v>
      </c>
      <c r="G40328">
        <v>2009</v>
      </c>
      <c r="H40328">
        <v>3</v>
      </c>
      <c r="I40328">
        <v>19</v>
      </c>
      <c r="J40328">
        <v>12</v>
      </c>
      <c r="K40328">
        <v>200</v>
      </c>
      <c r="L40328">
        <v>14</v>
      </c>
    </row>
    <row r="40329" spans="6:12" hidden="1">
      <c r="F40329">
        <v>40893</v>
      </c>
      <c r="G40329">
        <v>2009</v>
      </c>
      <c r="H40329">
        <v>3</v>
      </c>
      <c r="I40329">
        <v>19</v>
      </c>
      <c r="J40329">
        <v>15</v>
      </c>
      <c r="K40329">
        <v>280</v>
      </c>
      <c r="L40329">
        <v>12</v>
      </c>
    </row>
    <row r="40330" spans="6:12" hidden="1">
      <c r="F40330">
        <v>40893</v>
      </c>
      <c r="G40330">
        <v>2009</v>
      </c>
      <c r="H40330">
        <v>3</v>
      </c>
      <c r="I40330">
        <v>19</v>
      </c>
      <c r="J40330">
        <v>18</v>
      </c>
      <c r="K40330">
        <v>300</v>
      </c>
      <c r="L40330">
        <v>8</v>
      </c>
    </row>
    <row r="40331" spans="6:12" hidden="1">
      <c r="F40331">
        <v>40893</v>
      </c>
      <c r="G40331">
        <v>2009</v>
      </c>
      <c r="H40331">
        <v>3</v>
      </c>
      <c r="I40331">
        <v>19</v>
      </c>
      <c r="J40331">
        <v>21</v>
      </c>
      <c r="K40331">
        <v>260</v>
      </c>
      <c r="L40331">
        <v>8</v>
      </c>
    </row>
    <row r="40332" spans="6:12" hidden="1">
      <c r="F40332">
        <v>40893</v>
      </c>
      <c r="G40332">
        <v>2009</v>
      </c>
      <c r="H40332">
        <v>3</v>
      </c>
      <c r="I40332">
        <v>19</v>
      </c>
      <c r="J40332">
        <v>24</v>
      </c>
      <c r="K40332">
        <v>330</v>
      </c>
      <c r="L40332">
        <v>4</v>
      </c>
    </row>
    <row r="40333" spans="6:12" hidden="1">
      <c r="F40333">
        <v>40893</v>
      </c>
      <c r="G40333">
        <v>2009</v>
      </c>
      <c r="H40333">
        <v>3</v>
      </c>
      <c r="I40333">
        <v>20</v>
      </c>
      <c r="J40333">
        <v>3</v>
      </c>
      <c r="K40333">
        <v>340</v>
      </c>
      <c r="L40333">
        <v>6</v>
      </c>
    </row>
    <row r="40334" spans="6:12" hidden="1">
      <c r="F40334">
        <v>40893</v>
      </c>
      <c r="G40334">
        <v>2009</v>
      </c>
      <c r="H40334">
        <v>3</v>
      </c>
      <c r="I40334">
        <v>20</v>
      </c>
      <c r="J40334">
        <v>6</v>
      </c>
      <c r="K40334">
        <v>290</v>
      </c>
      <c r="L40334">
        <v>4</v>
      </c>
    </row>
    <row r="40335" spans="6:12" hidden="1">
      <c r="F40335">
        <v>40893</v>
      </c>
      <c r="G40335">
        <v>2009</v>
      </c>
      <c r="H40335">
        <v>3</v>
      </c>
      <c r="I40335">
        <v>20</v>
      </c>
      <c r="J40335">
        <v>9</v>
      </c>
      <c r="K40335">
        <v>210</v>
      </c>
      <c r="L40335">
        <v>10</v>
      </c>
    </row>
    <row r="40336" spans="6:12" hidden="1">
      <c r="F40336">
        <v>40893</v>
      </c>
      <c r="G40336">
        <v>2009</v>
      </c>
      <c r="H40336">
        <v>3</v>
      </c>
      <c r="I40336">
        <v>20</v>
      </c>
      <c r="J40336">
        <v>12</v>
      </c>
      <c r="K40336">
        <v>230</v>
      </c>
      <c r="L40336">
        <v>16</v>
      </c>
    </row>
    <row r="40337" spans="6:12" hidden="1">
      <c r="F40337">
        <v>40893</v>
      </c>
      <c r="G40337">
        <v>2009</v>
      </c>
      <c r="H40337">
        <v>3</v>
      </c>
      <c r="I40337">
        <v>20</v>
      </c>
      <c r="J40337">
        <v>15</v>
      </c>
      <c r="K40337">
        <v>260</v>
      </c>
      <c r="L40337">
        <v>8</v>
      </c>
    </row>
    <row r="40338" spans="6:12" hidden="1">
      <c r="F40338">
        <v>40893</v>
      </c>
      <c r="G40338">
        <v>2009</v>
      </c>
      <c r="H40338">
        <v>3</v>
      </c>
      <c r="I40338">
        <v>20</v>
      </c>
      <c r="J40338">
        <v>18</v>
      </c>
      <c r="K40338">
        <v>250</v>
      </c>
      <c r="L40338">
        <v>10</v>
      </c>
    </row>
    <row r="40339" spans="6:12" hidden="1">
      <c r="F40339">
        <v>40893</v>
      </c>
      <c r="G40339">
        <v>2009</v>
      </c>
      <c r="H40339">
        <v>3</v>
      </c>
      <c r="I40339">
        <v>20</v>
      </c>
      <c r="J40339">
        <v>21</v>
      </c>
      <c r="K40339">
        <v>270</v>
      </c>
      <c r="L40339">
        <v>8</v>
      </c>
    </row>
    <row r="40340" spans="6:12" hidden="1">
      <c r="F40340">
        <v>40893</v>
      </c>
      <c r="G40340">
        <v>2009</v>
      </c>
      <c r="H40340">
        <v>3</v>
      </c>
      <c r="I40340">
        <v>20</v>
      </c>
      <c r="J40340">
        <v>24</v>
      </c>
      <c r="K40340">
        <v>260</v>
      </c>
      <c r="L40340">
        <v>4</v>
      </c>
    </row>
    <row r="40341" spans="6:12" hidden="1">
      <c r="F40341">
        <v>40893</v>
      </c>
      <c r="G40341">
        <v>2009</v>
      </c>
      <c r="H40341">
        <v>3</v>
      </c>
      <c r="I40341">
        <v>21</v>
      </c>
      <c r="J40341">
        <v>3</v>
      </c>
      <c r="K40341">
        <v>280</v>
      </c>
      <c r="L40341">
        <v>4</v>
      </c>
    </row>
    <row r="40342" spans="6:12" hidden="1">
      <c r="F40342">
        <v>40893</v>
      </c>
      <c r="G40342">
        <v>2009</v>
      </c>
      <c r="H40342">
        <v>3</v>
      </c>
      <c r="I40342">
        <v>21</v>
      </c>
      <c r="J40342">
        <v>6</v>
      </c>
      <c r="K40342">
        <v>280</v>
      </c>
      <c r="L40342">
        <v>4</v>
      </c>
    </row>
    <row r="40343" spans="6:12" hidden="1">
      <c r="F40343">
        <v>40893</v>
      </c>
      <c r="G40343">
        <v>2009</v>
      </c>
      <c r="H40343">
        <v>3</v>
      </c>
      <c r="I40343">
        <v>21</v>
      </c>
      <c r="J40343">
        <v>9</v>
      </c>
      <c r="K40343">
        <v>220</v>
      </c>
      <c r="L40343">
        <v>12</v>
      </c>
    </row>
    <row r="40344" spans="6:12" hidden="1">
      <c r="F40344">
        <v>40893</v>
      </c>
      <c r="G40344">
        <v>2009</v>
      </c>
      <c r="H40344">
        <v>3</v>
      </c>
      <c r="I40344">
        <v>21</v>
      </c>
      <c r="J40344">
        <v>12</v>
      </c>
      <c r="K40344">
        <v>240</v>
      </c>
      <c r="L40344">
        <v>16</v>
      </c>
    </row>
    <row r="40345" spans="6:12" hidden="1">
      <c r="F40345">
        <v>40893</v>
      </c>
      <c r="G40345">
        <v>2009</v>
      </c>
      <c r="H40345">
        <v>3</v>
      </c>
      <c r="I40345">
        <v>21</v>
      </c>
      <c r="J40345">
        <v>15</v>
      </c>
      <c r="K40345">
        <v>230</v>
      </c>
      <c r="L40345">
        <v>10</v>
      </c>
    </row>
    <row r="40346" spans="6:12" hidden="1">
      <c r="F40346">
        <v>40893</v>
      </c>
      <c r="G40346">
        <v>2009</v>
      </c>
      <c r="H40346">
        <v>3</v>
      </c>
      <c r="I40346">
        <v>21</v>
      </c>
      <c r="J40346">
        <v>18</v>
      </c>
      <c r="K40346">
        <v>210</v>
      </c>
      <c r="L40346">
        <v>6</v>
      </c>
    </row>
    <row r="40347" spans="6:12" hidden="1">
      <c r="F40347">
        <v>40893</v>
      </c>
      <c r="G40347">
        <v>2009</v>
      </c>
      <c r="H40347">
        <v>3</v>
      </c>
      <c r="I40347">
        <v>21</v>
      </c>
      <c r="J40347">
        <v>21</v>
      </c>
      <c r="K40347">
        <v>210</v>
      </c>
      <c r="L40347">
        <v>10</v>
      </c>
    </row>
    <row r="40348" spans="6:12" hidden="1">
      <c r="F40348">
        <v>40893</v>
      </c>
      <c r="G40348">
        <v>2009</v>
      </c>
      <c r="H40348">
        <v>3</v>
      </c>
      <c r="I40348">
        <v>21</v>
      </c>
      <c r="J40348">
        <v>24</v>
      </c>
      <c r="K40348">
        <v>300</v>
      </c>
      <c r="L40348">
        <v>8</v>
      </c>
    </row>
    <row r="40349" spans="6:12" hidden="1">
      <c r="F40349">
        <v>40893</v>
      </c>
      <c r="G40349">
        <v>2009</v>
      </c>
      <c r="H40349">
        <v>3</v>
      </c>
      <c r="I40349">
        <v>22</v>
      </c>
      <c r="J40349">
        <v>3</v>
      </c>
      <c r="K40349">
        <v>270</v>
      </c>
      <c r="L40349">
        <v>4</v>
      </c>
    </row>
    <row r="40350" spans="6:12" hidden="1">
      <c r="F40350">
        <v>40893</v>
      </c>
      <c r="G40350">
        <v>2009</v>
      </c>
      <c r="H40350">
        <v>3</v>
      </c>
      <c r="I40350">
        <v>22</v>
      </c>
      <c r="J40350">
        <v>6</v>
      </c>
      <c r="K40350">
        <v>300</v>
      </c>
      <c r="L40350">
        <v>8</v>
      </c>
    </row>
    <row r="40351" spans="6:12" hidden="1">
      <c r="F40351">
        <v>40893</v>
      </c>
      <c r="G40351">
        <v>2009</v>
      </c>
      <c r="H40351">
        <v>3</v>
      </c>
      <c r="I40351">
        <v>22</v>
      </c>
      <c r="J40351">
        <v>9</v>
      </c>
      <c r="K40351">
        <v>110</v>
      </c>
      <c r="L40351">
        <v>14</v>
      </c>
    </row>
    <row r="40352" spans="6:12" hidden="1">
      <c r="F40352">
        <v>40893</v>
      </c>
      <c r="G40352">
        <v>2009</v>
      </c>
      <c r="H40352">
        <v>3</v>
      </c>
      <c r="I40352">
        <v>22</v>
      </c>
      <c r="J40352">
        <v>12</v>
      </c>
      <c r="K40352">
        <v>130</v>
      </c>
      <c r="L40352">
        <v>6</v>
      </c>
    </row>
    <row r="40353" spans="6:12" hidden="1">
      <c r="F40353">
        <v>40893</v>
      </c>
      <c r="G40353">
        <v>2009</v>
      </c>
      <c r="H40353">
        <v>3</v>
      </c>
      <c r="I40353">
        <v>22</v>
      </c>
      <c r="J40353">
        <v>15</v>
      </c>
      <c r="K40353">
        <v>80</v>
      </c>
      <c r="L40353">
        <v>16</v>
      </c>
    </row>
    <row r="40354" spans="6:12" hidden="1">
      <c r="F40354">
        <v>40893</v>
      </c>
      <c r="G40354">
        <v>2009</v>
      </c>
      <c r="H40354">
        <v>3</v>
      </c>
      <c r="I40354">
        <v>22</v>
      </c>
      <c r="J40354">
        <v>18</v>
      </c>
      <c r="K40354">
        <v>90</v>
      </c>
      <c r="L40354">
        <v>16</v>
      </c>
    </row>
    <row r="40355" spans="6:12" hidden="1">
      <c r="F40355">
        <v>40893</v>
      </c>
      <c r="G40355">
        <v>2009</v>
      </c>
      <c r="H40355">
        <v>3</v>
      </c>
      <c r="I40355">
        <v>22</v>
      </c>
      <c r="J40355">
        <v>21</v>
      </c>
      <c r="K40355">
        <v>60</v>
      </c>
      <c r="L40355">
        <v>16</v>
      </c>
    </row>
    <row r="40356" spans="6:12" hidden="1">
      <c r="F40356">
        <v>40893</v>
      </c>
      <c r="G40356">
        <v>2009</v>
      </c>
      <c r="H40356">
        <v>3</v>
      </c>
      <c r="I40356">
        <v>22</v>
      </c>
      <c r="J40356">
        <v>24</v>
      </c>
      <c r="K40356">
        <v>330</v>
      </c>
      <c r="L40356">
        <v>8</v>
      </c>
    </row>
    <row r="40357" spans="6:12" hidden="1">
      <c r="F40357">
        <v>40893</v>
      </c>
      <c r="G40357">
        <v>2009</v>
      </c>
      <c r="H40357">
        <v>3</v>
      </c>
      <c r="I40357">
        <v>23</v>
      </c>
      <c r="J40357">
        <v>3</v>
      </c>
      <c r="K40357">
        <v>230</v>
      </c>
      <c r="L40357">
        <v>19</v>
      </c>
    </row>
    <row r="40358" spans="6:12" hidden="1">
      <c r="F40358">
        <v>40893</v>
      </c>
      <c r="G40358">
        <v>2009</v>
      </c>
      <c r="H40358">
        <v>3</v>
      </c>
      <c r="I40358">
        <v>23</v>
      </c>
      <c r="J40358">
        <v>6</v>
      </c>
      <c r="K40358">
        <v>270</v>
      </c>
      <c r="L40358">
        <v>27</v>
      </c>
    </row>
    <row r="40359" spans="6:12" hidden="1">
      <c r="F40359">
        <v>40893</v>
      </c>
      <c r="G40359">
        <v>2009</v>
      </c>
      <c r="H40359">
        <v>3</v>
      </c>
      <c r="I40359">
        <v>23</v>
      </c>
      <c r="J40359">
        <v>12</v>
      </c>
      <c r="K40359">
        <v>100</v>
      </c>
      <c r="L40359">
        <v>23</v>
      </c>
    </row>
    <row r="40360" spans="6:12" hidden="1">
      <c r="F40360">
        <v>40893</v>
      </c>
      <c r="G40360">
        <v>2009</v>
      </c>
      <c r="H40360">
        <v>3</v>
      </c>
      <c r="I40360">
        <v>23</v>
      </c>
      <c r="J40360">
        <v>15</v>
      </c>
      <c r="K40360">
        <v>70</v>
      </c>
      <c r="L40360">
        <v>19</v>
      </c>
    </row>
    <row r="40361" spans="6:12" hidden="1">
      <c r="F40361">
        <v>40893</v>
      </c>
      <c r="G40361">
        <v>2009</v>
      </c>
      <c r="H40361">
        <v>3</v>
      </c>
      <c r="I40361">
        <v>23</v>
      </c>
      <c r="J40361">
        <v>18</v>
      </c>
      <c r="K40361">
        <v>80</v>
      </c>
      <c r="L40361">
        <v>17</v>
      </c>
    </row>
    <row r="40362" spans="6:12" hidden="1">
      <c r="F40362">
        <v>40893</v>
      </c>
      <c r="G40362">
        <v>2009</v>
      </c>
      <c r="H40362">
        <v>3</v>
      </c>
      <c r="I40362">
        <v>23</v>
      </c>
      <c r="J40362">
        <v>21</v>
      </c>
      <c r="K40362">
        <v>60</v>
      </c>
      <c r="L40362">
        <v>14</v>
      </c>
    </row>
    <row r="40363" spans="6:12" hidden="1">
      <c r="F40363">
        <v>40893</v>
      </c>
      <c r="G40363">
        <v>2009</v>
      </c>
      <c r="H40363">
        <v>3</v>
      </c>
      <c r="I40363">
        <v>23</v>
      </c>
      <c r="J40363">
        <v>24</v>
      </c>
      <c r="K40363">
        <v>230</v>
      </c>
      <c r="L40363">
        <v>19</v>
      </c>
    </row>
    <row r="40364" spans="6:12" hidden="1">
      <c r="F40364">
        <v>40893</v>
      </c>
      <c r="G40364">
        <v>2009</v>
      </c>
      <c r="H40364">
        <v>3</v>
      </c>
      <c r="I40364">
        <v>24</v>
      </c>
      <c r="J40364">
        <v>3</v>
      </c>
      <c r="K40364">
        <v>360</v>
      </c>
      <c r="L40364">
        <v>6</v>
      </c>
    </row>
    <row r="40365" spans="6:12" hidden="1">
      <c r="F40365">
        <v>40893</v>
      </c>
      <c r="G40365">
        <v>2009</v>
      </c>
      <c r="H40365">
        <v>3</v>
      </c>
      <c r="I40365">
        <v>24</v>
      </c>
      <c r="J40365">
        <v>6</v>
      </c>
      <c r="K40365">
        <v>70</v>
      </c>
      <c r="L40365">
        <v>10</v>
      </c>
    </row>
    <row r="40366" spans="6:12" hidden="1">
      <c r="F40366">
        <v>40893</v>
      </c>
      <c r="G40366">
        <v>2009</v>
      </c>
      <c r="H40366">
        <v>3</v>
      </c>
      <c r="I40366">
        <v>24</v>
      </c>
      <c r="J40366">
        <v>9</v>
      </c>
      <c r="K40366">
        <v>140</v>
      </c>
      <c r="L40366">
        <v>12</v>
      </c>
    </row>
    <row r="40367" spans="6:12" hidden="1">
      <c r="F40367">
        <v>40893</v>
      </c>
      <c r="G40367">
        <v>2009</v>
      </c>
      <c r="H40367">
        <v>3</v>
      </c>
      <c r="I40367">
        <v>24</v>
      </c>
      <c r="J40367">
        <v>12</v>
      </c>
      <c r="K40367">
        <v>160</v>
      </c>
      <c r="L40367">
        <v>12</v>
      </c>
    </row>
    <row r="40368" spans="6:12" hidden="1">
      <c r="F40368">
        <v>40893</v>
      </c>
      <c r="G40368">
        <v>2009</v>
      </c>
      <c r="H40368">
        <v>3</v>
      </c>
      <c r="I40368">
        <v>24</v>
      </c>
      <c r="J40368">
        <v>15</v>
      </c>
      <c r="K40368">
        <v>0</v>
      </c>
      <c r="L40368">
        <v>0</v>
      </c>
    </row>
    <row r="40369" spans="6:12" hidden="1">
      <c r="F40369">
        <v>40893</v>
      </c>
      <c r="G40369">
        <v>2009</v>
      </c>
      <c r="H40369">
        <v>3</v>
      </c>
      <c r="I40369">
        <v>24</v>
      </c>
      <c r="J40369">
        <v>18</v>
      </c>
      <c r="K40369">
        <v>0</v>
      </c>
      <c r="L40369">
        <v>0</v>
      </c>
    </row>
    <row r="40370" spans="6:12" hidden="1">
      <c r="F40370">
        <v>40893</v>
      </c>
      <c r="G40370">
        <v>2009</v>
      </c>
      <c r="H40370">
        <v>3</v>
      </c>
      <c r="I40370">
        <v>24</v>
      </c>
      <c r="J40370">
        <v>21</v>
      </c>
      <c r="K40370">
        <v>90</v>
      </c>
      <c r="L40370">
        <v>6</v>
      </c>
    </row>
    <row r="40371" spans="6:12" hidden="1">
      <c r="F40371">
        <v>40893</v>
      </c>
      <c r="G40371">
        <v>2009</v>
      </c>
      <c r="H40371">
        <v>3</v>
      </c>
      <c r="I40371">
        <v>24</v>
      </c>
      <c r="J40371">
        <v>24</v>
      </c>
      <c r="K40371">
        <v>70</v>
      </c>
      <c r="L40371">
        <v>12</v>
      </c>
    </row>
    <row r="40372" spans="6:12" hidden="1">
      <c r="F40372">
        <v>40893</v>
      </c>
      <c r="G40372">
        <v>2009</v>
      </c>
      <c r="H40372">
        <v>3</v>
      </c>
      <c r="I40372">
        <v>25</v>
      </c>
      <c r="J40372">
        <v>3</v>
      </c>
      <c r="K40372">
        <v>60</v>
      </c>
      <c r="L40372">
        <v>16</v>
      </c>
    </row>
    <row r="40373" spans="6:12" hidden="1">
      <c r="F40373">
        <v>40893</v>
      </c>
      <c r="G40373">
        <v>2009</v>
      </c>
      <c r="H40373">
        <v>3</v>
      </c>
      <c r="I40373">
        <v>25</v>
      </c>
      <c r="J40373">
        <v>6</v>
      </c>
      <c r="K40373">
        <v>90</v>
      </c>
      <c r="L40373">
        <v>17</v>
      </c>
    </row>
    <row r="40374" spans="6:12" hidden="1">
      <c r="F40374">
        <v>40893</v>
      </c>
      <c r="G40374">
        <v>2009</v>
      </c>
      <c r="H40374">
        <v>3</v>
      </c>
      <c r="I40374">
        <v>25</v>
      </c>
      <c r="J40374">
        <v>9</v>
      </c>
      <c r="K40374">
        <v>110</v>
      </c>
      <c r="L40374">
        <v>17</v>
      </c>
    </row>
    <row r="40375" spans="6:12" hidden="1">
      <c r="F40375">
        <v>40893</v>
      </c>
      <c r="G40375">
        <v>2009</v>
      </c>
      <c r="H40375">
        <v>3</v>
      </c>
      <c r="I40375">
        <v>25</v>
      </c>
      <c r="J40375">
        <v>12</v>
      </c>
      <c r="K40375">
        <v>100</v>
      </c>
      <c r="L40375">
        <v>14</v>
      </c>
    </row>
    <row r="40376" spans="6:12" hidden="1">
      <c r="F40376">
        <v>40893</v>
      </c>
      <c r="G40376">
        <v>2009</v>
      </c>
      <c r="H40376">
        <v>3</v>
      </c>
      <c r="I40376">
        <v>25</v>
      </c>
      <c r="J40376">
        <v>15</v>
      </c>
      <c r="K40376">
        <v>110</v>
      </c>
      <c r="L40376">
        <v>4</v>
      </c>
    </row>
    <row r="40377" spans="6:12" hidden="1">
      <c r="F40377">
        <v>40893</v>
      </c>
      <c r="G40377">
        <v>2009</v>
      </c>
      <c r="H40377">
        <v>3</v>
      </c>
      <c r="I40377">
        <v>25</v>
      </c>
      <c r="J40377">
        <v>18</v>
      </c>
      <c r="K40377">
        <v>100</v>
      </c>
      <c r="L40377">
        <v>6</v>
      </c>
    </row>
    <row r="40378" spans="6:12" hidden="1">
      <c r="F40378">
        <v>40893</v>
      </c>
      <c r="G40378">
        <v>2009</v>
      </c>
      <c r="H40378">
        <v>3</v>
      </c>
      <c r="I40378">
        <v>25</v>
      </c>
      <c r="J40378">
        <v>21</v>
      </c>
      <c r="K40378">
        <v>0</v>
      </c>
      <c r="L40378">
        <v>0</v>
      </c>
    </row>
    <row r="40379" spans="6:12" hidden="1">
      <c r="F40379">
        <v>40893</v>
      </c>
      <c r="G40379">
        <v>2009</v>
      </c>
      <c r="H40379">
        <v>3</v>
      </c>
      <c r="I40379">
        <v>25</v>
      </c>
      <c r="J40379">
        <v>24</v>
      </c>
      <c r="K40379">
        <v>60</v>
      </c>
      <c r="L40379">
        <v>14</v>
      </c>
    </row>
    <row r="40380" spans="6:12" hidden="1">
      <c r="F40380">
        <v>40893</v>
      </c>
      <c r="G40380">
        <v>2009</v>
      </c>
      <c r="H40380">
        <v>3</v>
      </c>
      <c r="I40380">
        <v>26</v>
      </c>
      <c r="J40380">
        <v>3</v>
      </c>
      <c r="K40380">
        <v>0</v>
      </c>
      <c r="L40380">
        <v>0</v>
      </c>
    </row>
    <row r="40381" spans="6:12" hidden="1">
      <c r="F40381">
        <v>40893</v>
      </c>
      <c r="G40381">
        <v>2009</v>
      </c>
      <c r="H40381">
        <v>3</v>
      </c>
      <c r="I40381">
        <v>26</v>
      </c>
      <c r="J40381">
        <v>6</v>
      </c>
      <c r="K40381">
        <v>280</v>
      </c>
      <c r="L40381">
        <v>10</v>
      </c>
    </row>
    <row r="40382" spans="6:12" hidden="1">
      <c r="F40382">
        <v>40893</v>
      </c>
      <c r="G40382">
        <v>2009</v>
      </c>
      <c r="H40382">
        <v>3</v>
      </c>
      <c r="I40382">
        <v>26</v>
      </c>
      <c r="J40382">
        <v>9</v>
      </c>
      <c r="K40382">
        <v>340</v>
      </c>
      <c r="L40382">
        <v>10</v>
      </c>
    </row>
    <row r="40383" spans="6:12" hidden="1">
      <c r="F40383">
        <v>40893</v>
      </c>
      <c r="G40383">
        <v>2009</v>
      </c>
      <c r="H40383">
        <v>3</v>
      </c>
      <c r="I40383">
        <v>26</v>
      </c>
      <c r="J40383">
        <v>12</v>
      </c>
      <c r="K40383">
        <v>30</v>
      </c>
      <c r="L40383">
        <v>8</v>
      </c>
    </row>
    <row r="40384" spans="6:12" hidden="1">
      <c r="F40384">
        <v>40893</v>
      </c>
      <c r="G40384">
        <v>2009</v>
      </c>
      <c r="H40384">
        <v>3</v>
      </c>
      <c r="I40384">
        <v>26</v>
      </c>
      <c r="J40384">
        <v>15</v>
      </c>
      <c r="K40384">
        <v>270</v>
      </c>
      <c r="L40384">
        <v>14</v>
      </c>
    </row>
    <row r="40385" spans="6:12" hidden="1">
      <c r="F40385">
        <v>40893</v>
      </c>
      <c r="G40385">
        <v>2009</v>
      </c>
      <c r="H40385">
        <v>3</v>
      </c>
      <c r="I40385">
        <v>26</v>
      </c>
      <c r="J40385">
        <v>18</v>
      </c>
      <c r="K40385">
        <v>160</v>
      </c>
      <c r="L40385">
        <v>8</v>
      </c>
    </row>
    <row r="40386" spans="6:12" hidden="1">
      <c r="F40386">
        <v>40893</v>
      </c>
      <c r="G40386">
        <v>2009</v>
      </c>
      <c r="H40386">
        <v>3</v>
      </c>
      <c r="I40386">
        <v>26</v>
      </c>
      <c r="J40386">
        <v>21</v>
      </c>
      <c r="K40386">
        <v>280</v>
      </c>
      <c r="L40386">
        <v>8</v>
      </c>
    </row>
    <row r="40387" spans="6:12" hidden="1">
      <c r="F40387">
        <v>40893</v>
      </c>
      <c r="G40387">
        <v>2009</v>
      </c>
      <c r="H40387">
        <v>3</v>
      </c>
      <c r="I40387">
        <v>26</v>
      </c>
      <c r="J40387">
        <v>24</v>
      </c>
      <c r="K40387">
        <v>70</v>
      </c>
      <c r="L40387">
        <v>12</v>
      </c>
    </row>
    <row r="40388" spans="6:12" hidden="1">
      <c r="F40388">
        <v>40893</v>
      </c>
      <c r="G40388">
        <v>2009</v>
      </c>
      <c r="H40388">
        <v>3</v>
      </c>
      <c r="I40388">
        <v>27</v>
      </c>
      <c r="J40388">
        <v>3</v>
      </c>
      <c r="K40388">
        <v>280</v>
      </c>
      <c r="L40388">
        <v>12</v>
      </c>
    </row>
    <row r="40389" spans="6:12" hidden="1">
      <c r="F40389">
        <v>40893</v>
      </c>
      <c r="G40389">
        <v>2009</v>
      </c>
      <c r="H40389">
        <v>3</v>
      </c>
      <c r="I40389">
        <v>27</v>
      </c>
      <c r="J40389">
        <v>6</v>
      </c>
      <c r="K40389">
        <v>290</v>
      </c>
      <c r="L40389">
        <v>14</v>
      </c>
    </row>
    <row r="40390" spans="6:12" hidden="1">
      <c r="F40390">
        <v>40893</v>
      </c>
      <c r="G40390">
        <v>2009</v>
      </c>
      <c r="H40390">
        <v>3</v>
      </c>
      <c r="I40390">
        <v>27</v>
      </c>
      <c r="J40390">
        <v>9</v>
      </c>
      <c r="K40390">
        <v>290</v>
      </c>
      <c r="L40390">
        <v>14</v>
      </c>
    </row>
    <row r="40391" spans="6:12" hidden="1">
      <c r="F40391">
        <v>40893</v>
      </c>
      <c r="G40391">
        <v>2009</v>
      </c>
      <c r="H40391">
        <v>3</v>
      </c>
      <c r="I40391">
        <v>27</v>
      </c>
      <c r="J40391">
        <v>12</v>
      </c>
      <c r="K40391">
        <v>310</v>
      </c>
      <c r="L40391">
        <v>6</v>
      </c>
    </row>
    <row r="40392" spans="6:12" hidden="1">
      <c r="F40392">
        <v>40893</v>
      </c>
      <c r="G40392">
        <v>2009</v>
      </c>
      <c r="H40392">
        <v>3</v>
      </c>
      <c r="I40392">
        <v>27</v>
      </c>
      <c r="J40392">
        <v>15</v>
      </c>
      <c r="K40392">
        <v>280</v>
      </c>
      <c r="L40392">
        <v>10</v>
      </c>
    </row>
    <row r="40393" spans="6:12" hidden="1">
      <c r="F40393">
        <v>40893</v>
      </c>
      <c r="G40393">
        <v>2009</v>
      </c>
      <c r="H40393">
        <v>3</v>
      </c>
      <c r="I40393">
        <v>27</v>
      </c>
      <c r="J40393">
        <v>18</v>
      </c>
      <c r="K40393">
        <v>350</v>
      </c>
      <c r="L40393">
        <v>10</v>
      </c>
    </row>
    <row r="40394" spans="6:12" hidden="1">
      <c r="F40394">
        <v>40893</v>
      </c>
      <c r="G40394">
        <v>2009</v>
      </c>
      <c r="H40394">
        <v>3</v>
      </c>
      <c r="I40394">
        <v>27</v>
      </c>
      <c r="J40394">
        <v>21</v>
      </c>
      <c r="K40394">
        <v>340</v>
      </c>
      <c r="L40394">
        <v>16</v>
      </c>
    </row>
    <row r="40395" spans="6:12" hidden="1">
      <c r="F40395">
        <v>40893</v>
      </c>
      <c r="G40395">
        <v>2009</v>
      </c>
      <c r="H40395">
        <v>3</v>
      </c>
      <c r="I40395">
        <v>27</v>
      </c>
      <c r="J40395">
        <v>24</v>
      </c>
      <c r="K40395">
        <v>290</v>
      </c>
      <c r="L40395">
        <v>6</v>
      </c>
    </row>
    <row r="40396" spans="6:12" hidden="1">
      <c r="F40396">
        <v>40893</v>
      </c>
      <c r="G40396">
        <v>2009</v>
      </c>
      <c r="H40396">
        <v>3</v>
      </c>
      <c r="I40396">
        <v>28</v>
      </c>
      <c r="J40396">
        <v>3</v>
      </c>
      <c r="K40396">
        <v>350</v>
      </c>
      <c r="L40396">
        <v>10</v>
      </c>
    </row>
    <row r="40397" spans="6:12" hidden="1">
      <c r="F40397">
        <v>40893</v>
      </c>
      <c r="G40397">
        <v>2009</v>
      </c>
      <c r="H40397">
        <v>3</v>
      </c>
      <c r="I40397">
        <v>28</v>
      </c>
      <c r="J40397">
        <v>6</v>
      </c>
      <c r="K40397">
        <v>110</v>
      </c>
      <c r="L40397">
        <v>10</v>
      </c>
    </row>
    <row r="40398" spans="6:12" hidden="1">
      <c r="F40398">
        <v>40893</v>
      </c>
      <c r="G40398">
        <v>2009</v>
      </c>
      <c r="H40398">
        <v>3</v>
      </c>
      <c r="I40398">
        <v>28</v>
      </c>
      <c r="J40398">
        <v>9</v>
      </c>
      <c r="K40398">
        <v>150</v>
      </c>
      <c r="L40398">
        <v>4</v>
      </c>
    </row>
    <row r="40399" spans="6:12" hidden="1">
      <c r="F40399">
        <v>40893</v>
      </c>
      <c r="G40399">
        <v>2009</v>
      </c>
      <c r="H40399">
        <v>3</v>
      </c>
      <c r="I40399">
        <v>28</v>
      </c>
      <c r="J40399">
        <v>12</v>
      </c>
      <c r="K40399">
        <v>200</v>
      </c>
      <c r="L40399">
        <v>6</v>
      </c>
    </row>
    <row r="40400" spans="6:12" hidden="1">
      <c r="F40400">
        <v>40893</v>
      </c>
      <c r="G40400">
        <v>2009</v>
      </c>
      <c r="H40400">
        <v>3</v>
      </c>
      <c r="I40400">
        <v>28</v>
      </c>
      <c r="J40400">
        <v>15</v>
      </c>
      <c r="K40400">
        <v>240</v>
      </c>
      <c r="L40400">
        <v>10</v>
      </c>
    </row>
    <row r="40401" spans="6:12" hidden="1">
      <c r="F40401">
        <v>40893</v>
      </c>
      <c r="G40401">
        <v>2009</v>
      </c>
      <c r="H40401">
        <v>3</v>
      </c>
      <c r="I40401">
        <v>28</v>
      </c>
      <c r="J40401">
        <v>18</v>
      </c>
      <c r="K40401">
        <v>240</v>
      </c>
      <c r="L40401">
        <v>4</v>
      </c>
    </row>
    <row r="40402" spans="6:12" hidden="1">
      <c r="F40402">
        <v>40893</v>
      </c>
      <c r="G40402">
        <v>2009</v>
      </c>
      <c r="H40402">
        <v>3</v>
      </c>
      <c r="I40402">
        <v>28</v>
      </c>
      <c r="J40402">
        <v>21</v>
      </c>
      <c r="K40402">
        <v>230</v>
      </c>
      <c r="L40402">
        <v>6</v>
      </c>
    </row>
    <row r="40403" spans="6:12" hidden="1">
      <c r="F40403">
        <v>40893</v>
      </c>
      <c r="G40403">
        <v>2009</v>
      </c>
      <c r="H40403">
        <v>3</v>
      </c>
      <c r="I40403">
        <v>28</v>
      </c>
      <c r="J40403">
        <v>24</v>
      </c>
      <c r="K40403">
        <v>350</v>
      </c>
      <c r="L40403">
        <v>8</v>
      </c>
    </row>
    <row r="40404" spans="6:12" hidden="1">
      <c r="F40404">
        <v>40893</v>
      </c>
      <c r="G40404">
        <v>2009</v>
      </c>
      <c r="H40404">
        <v>3</v>
      </c>
      <c r="I40404">
        <v>29</v>
      </c>
      <c r="J40404">
        <v>3</v>
      </c>
      <c r="K40404">
        <v>340</v>
      </c>
      <c r="L40404">
        <v>8</v>
      </c>
    </row>
    <row r="40405" spans="6:12" hidden="1">
      <c r="F40405">
        <v>40893</v>
      </c>
      <c r="G40405">
        <v>2009</v>
      </c>
      <c r="H40405">
        <v>3</v>
      </c>
      <c r="I40405">
        <v>29</v>
      </c>
      <c r="J40405">
        <v>6</v>
      </c>
      <c r="K40405">
        <v>310</v>
      </c>
      <c r="L40405">
        <v>10</v>
      </c>
    </row>
    <row r="40406" spans="6:12" hidden="1">
      <c r="F40406">
        <v>40893</v>
      </c>
      <c r="G40406">
        <v>2009</v>
      </c>
      <c r="H40406">
        <v>3</v>
      </c>
      <c r="I40406">
        <v>29</v>
      </c>
      <c r="J40406">
        <v>9</v>
      </c>
      <c r="K40406">
        <v>340</v>
      </c>
      <c r="L40406">
        <v>12</v>
      </c>
    </row>
    <row r="40407" spans="6:12" hidden="1">
      <c r="F40407">
        <v>40893</v>
      </c>
      <c r="G40407">
        <v>2009</v>
      </c>
      <c r="H40407">
        <v>3</v>
      </c>
      <c r="I40407">
        <v>29</v>
      </c>
      <c r="J40407">
        <v>12</v>
      </c>
      <c r="K40407">
        <v>320</v>
      </c>
      <c r="L40407">
        <v>12</v>
      </c>
    </row>
    <row r="40408" spans="6:12" hidden="1">
      <c r="F40408">
        <v>40893</v>
      </c>
      <c r="G40408">
        <v>2009</v>
      </c>
      <c r="H40408">
        <v>3</v>
      </c>
      <c r="I40408">
        <v>29</v>
      </c>
      <c r="J40408">
        <v>15</v>
      </c>
      <c r="K40408">
        <v>70</v>
      </c>
      <c r="L40408">
        <v>10</v>
      </c>
    </row>
    <row r="40409" spans="6:12" hidden="1">
      <c r="F40409">
        <v>40893</v>
      </c>
      <c r="G40409">
        <v>2009</v>
      </c>
      <c r="H40409">
        <v>3</v>
      </c>
      <c r="I40409">
        <v>29</v>
      </c>
      <c r="J40409">
        <v>18</v>
      </c>
      <c r="K40409">
        <v>30</v>
      </c>
      <c r="L40409">
        <v>6</v>
      </c>
    </row>
    <row r="40410" spans="6:12" hidden="1">
      <c r="F40410">
        <v>40893</v>
      </c>
      <c r="G40410">
        <v>2009</v>
      </c>
      <c r="H40410">
        <v>3</v>
      </c>
      <c r="I40410">
        <v>29</v>
      </c>
      <c r="J40410">
        <v>21</v>
      </c>
      <c r="K40410">
        <v>120</v>
      </c>
      <c r="L40410">
        <v>4</v>
      </c>
    </row>
    <row r="40411" spans="6:12" hidden="1">
      <c r="F40411">
        <v>40893</v>
      </c>
      <c r="G40411">
        <v>2009</v>
      </c>
      <c r="H40411">
        <v>3</v>
      </c>
      <c r="I40411">
        <v>29</v>
      </c>
      <c r="J40411">
        <v>24</v>
      </c>
      <c r="K40411">
        <v>320</v>
      </c>
      <c r="L40411">
        <v>14</v>
      </c>
    </row>
    <row r="40412" spans="6:12" hidden="1">
      <c r="F40412">
        <v>40893</v>
      </c>
      <c r="G40412">
        <v>2009</v>
      </c>
      <c r="H40412">
        <v>3</v>
      </c>
      <c r="I40412">
        <v>30</v>
      </c>
      <c r="J40412">
        <v>3</v>
      </c>
      <c r="K40412">
        <v>0</v>
      </c>
      <c r="L40412">
        <v>0</v>
      </c>
    </row>
    <row r="40413" spans="6:12" hidden="1">
      <c r="F40413">
        <v>40893</v>
      </c>
      <c r="G40413">
        <v>2009</v>
      </c>
      <c r="H40413">
        <v>3</v>
      </c>
      <c r="I40413">
        <v>30</v>
      </c>
      <c r="J40413">
        <v>6</v>
      </c>
      <c r="K40413">
        <v>60</v>
      </c>
      <c r="L40413">
        <v>16</v>
      </c>
    </row>
    <row r="40414" spans="6:12" hidden="1">
      <c r="F40414">
        <v>40893</v>
      </c>
      <c r="G40414">
        <v>2009</v>
      </c>
      <c r="H40414">
        <v>3</v>
      </c>
      <c r="I40414">
        <v>30</v>
      </c>
      <c r="J40414">
        <v>9</v>
      </c>
      <c r="K40414">
        <v>270</v>
      </c>
      <c r="L40414">
        <v>23</v>
      </c>
    </row>
    <row r="40415" spans="6:12" hidden="1">
      <c r="F40415">
        <v>40893</v>
      </c>
      <c r="G40415">
        <v>2009</v>
      </c>
      <c r="H40415">
        <v>3</v>
      </c>
      <c r="I40415">
        <v>30</v>
      </c>
      <c r="J40415">
        <v>12</v>
      </c>
      <c r="K40415">
        <v>270</v>
      </c>
      <c r="L40415">
        <v>21</v>
      </c>
    </row>
    <row r="40416" spans="6:12" hidden="1">
      <c r="F40416">
        <v>40893</v>
      </c>
      <c r="G40416">
        <v>2009</v>
      </c>
      <c r="H40416">
        <v>3</v>
      </c>
      <c r="I40416">
        <v>30</v>
      </c>
      <c r="J40416">
        <v>15</v>
      </c>
      <c r="K40416">
        <v>270</v>
      </c>
      <c r="L40416">
        <v>23</v>
      </c>
    </row>
    <row r="40417" spans="6:12" hidden="1">
      <c r="F40417">
        <v>40893</v>
      </c>
      <c r="G40417">
        <v>2009</v>
      </c>
      <c r="H40417">
        <v>3</v>
      </c>
      <c r="I40417">
        <v>30</v>
      </c>
      <c r="J40417">
        <v>18</v>
      </c>
      <c r="K40417">
        <v>230</v>
      </c>
      <c r="L40417">
        <v>19</v>
      </c>
    </row>
    <row r="40418" spans="6:12" hidden="1">
      <c r="F40418">
        <v>40893</v>
      </c>
      <c r="G40418">
        <v>2009</v>
      </c>
      <c r="H40418">
        <v>3</v>
      </c>
      <c r="I40418">
        <v>30</v>
      </c>
      <c r="J40418">
        <v>21</v>
      </c>
      <c r="K40418">
        <v>60</v>
      </c>
      <c r="L40418">
        <v>27</v>
      </c>
    </row>
    <row r="40419" spans="6:12" hidden="1">
      <c r="F40419">
        <v>40893</v>
      </c>
      <c r="G40419">
        <v>2009</v>
      </c>
      <c r="H40419">
        <v>3</v>
      </c>
      <c r="I40419">
        <v>30</v>
      </c>
      <c r="J40419">
        <v>24</v>
      </c>
      <c r="K40419">
        <v>10</v>
      </c>
      <c r="L40419">
        <v>4</v>
      </c>
    </row>
    <row r="40420" spans="6:12" hidden="1">
      <c r="F40420">
        <v>40893</v>
      </c>
      <c r="G40420">
        <v>2009</v>
      </c>
      <c r="H40420">
        <v>3</v>
      </c>
      <c r="I40420">
        <v>31</v>
      </c>
      <c r="J40420">
        <v>3</v>
      </c>
      <c r="K40420">
        <v>290</v>
      </c>
      <c r="L40420">
        <v>8</v>
      </c>
    </row>
    <row r="40421" spans="6:12" hidden="1">
      <c r="F40421">
        <v>40893</v>
      </c>
      <c r="G40421">
        <v>2009</v>
      </c>
      <c r="H40421">
        <v>3</v>
      </c>
      <c r="I40421">
        <v>31</v>
      </c>
      <c r="J40421">
        <v>6</v>
      </c>
      <c r="K40421">
        <v>280</v>
      </c>
      <c r="L40421">
        <v>12</v>
      </c>
    </row>
    <row r="40422" spans="6:12" hidden="1">
      <c r="F40422">
        <v>40893</v>
      </c>
      <c r="G40422">
        <v>2009</v>
      </c>
      <c r="H40422">
        <v>3</v>
      </c>
      <c r="I40422">
        <v>31</v>
      </c>
      <c r="J40422">
        <v>9</v>
      </c>
      <c r="K40422">
        <v>290</v>
      </c>
      <c r="L40422">
        <v>19</v>
      </c>
    </row>
    <row r="40423" spans="6:12" hidden="1">
      <c r="F40423">
        <v>40893</v>
      </c>
      <c r="G40423">
        <v>2009</v>
      </c>
      <c r="H40423">
        <v>3</v>
      </c>
      <c r="I40423">
        <v>31</v>
      </c>
      <c r="J40423">
        <v>12</v>
      </c>
      <c r="K40423">
        <v>270</v>
      </c>
      <c r="L40423">
        <v>16</v>
      </c>
    </row>
    <row r="40424" spans="6:12" hidden="1">
      <c r="F40424">
        <v>40893</v>
      </c>
      <c r="G40424">
        <v>2009</v>
      </c>
      <c r="H40424">
        <v>3</v>
      </c>
      <c r="I40424">
        <v>31</v>
      </c>
      <c r="J40424">
        <v>15</v>
      </c>
      <c r="K40424">
        <v>270</v>
      </c>
      <c r="L40424">
        <v>16</v>
      </c>
    </row>
    <row r="40425" spans="6:12" hidden="1">
      <c r="F40425">
        <v>40893</v>
      </c>
      <c r="G40425">
        <v>2009</v>
      </c>
      <c r="H40425">
        <v>3</v>
      </c>
      <c r="I40425">
        <v>31</v>
      </c>
      <c r="J40425">
        <v>18</v>
      </c>
      <c r="K40425">
        <v>310</v>
      </c>
      <c r="L40425">
        <v>6</v>
      </c>
    </row>
    <row r="40426" spans="6:12" hidden="1">
      <c r="F40426">
        <v>40893</v>
      </c>
      <c r="G40426">
        <v>2009</v>
      </c>
      <c r="H40426">
        <v>3</v>
      </c>
      <c r="I40426">
        <v>31</v>
      </c>
      <c r="J40426">
        <v>21</v>
      </c>
      <c r="K40426">
        <v>280</v>
      </c>
      <c r="L40426">
        <v>8</v>
      </c>
    </row>
    <row r="40427" spans="6:12" hidden="1">
      <c r="F40427">
        <v>40893</v>
      </c>
      <c r="G40427">
        <v>2009</v>
      </c>
      <c r="H40427">
        <v>3</v>
      </c>
      <c r="I40427">
        <v>31</v>
      </c>
      <c r="J40427">
        <v>24</v>
      </c>
      <c r="K40427">
        <v>150</v>
      </c>
      <c r="L40427">
        <v>17</v>
      </c>
    </row>
    <row r="40428" spans="6:12" hidden="1">
      <c r="F40428">
        <v>40893</v>
      </c>
      <c r="G40428">
        <v>2009</v>
      </c>
      <c r="H40428">
        <v>4</v>
      </c>
      <c r="I40428">
        <v>1</v>
      </c>
      <c r="J40428">
        <v>3</v>
      </c>
      <c r="K40428">
        <v>0</v>
      </c>
      <c r="L40428">
        <v>0</v>
      </c>
    </row>
    <row r="40429" spans="6:12" hidden="1">
      <c r="F40429">
        <v>40893</v>
      </c>
      <c r="G40429">
        <v>2009</v>
      </c>
      <c r="H40429">
        <v>4</v>
      </c>
      <c r="I40429">
        <v>1</v>
      </c>
      <c r="J40429">
        <v>6</v>
      </c>
      <c r="K40429">
        <v>300</v>
      </c>
      <c r="L40429">
        <v>12</v>
      </c>
    </row>
    <row r="40430" spans="6:12" hidden="1">
      <c r="F40430">
        <v>40893</v>
      </c>
      <c r="G40430">
        <v>2009</v>
      </c>
      <c r="H40430">
        <v>4</v>
      </c>
      <c r="I40430">
        <v>1</v>
      </c>
      <c r="J40430">
        <v>9</v>
      </c>
      <c r="K40430">
        <v>230</v>
      </c>
      <c r="L40430">
        <v>10</v>
      </c>
    </row>
    <row r="40431" spans="6:12" hidden="1">
      <c r="F40431">
        <v>40893</v>
      </c>
      <c r="G40431">
        <v>2009</v>
      </c>
      <c r="H40431">
        <v>4</v>
      </c>
      <c r="I40431">
        <v>1</v>
      </c>
      <c r="J40431">
        <v>12</v>
      </c>
      <c r="K40431">
        <v>230</v>
      </c>
      <c r="L40431">
        <v>16</v>
      </c>
    </row>
    <row r="40432" spans="6:12" hidden="1">
      <c r="F40432">
        <v>40893</v>
      </c>
      <c r="G40432">
        <v>2009</v>
      </c>
      <c r="H40432">
        <v>4</v>
      </c>
      <c r="I40432">
        <v>1</v>
      </c>
      <c r="J40432">
        <v>15</v>
      </c>
      <c r="K40432">
        <v>250</v>
      </c>
      <c r="L40432">
        <v>10</v>
      </c>
    </row>
    <row r="40433" spans="6:12" hidden="1">
      <c r="F40433">
        <v>40893</v>
      </c>
      <c r="G40433">
        <v>2009</v>
      </c>
      <c r="H40433">
        <v>4</v>
      </c>
      <c r="I40433">
        <v>1</v>
      </c>
      <c r="J40433">
        <v>18</v>
      </c>
      <c r="K40433">
        <v>300</v>
      </c>
      <c r="L40433">
        <v>6</v>
      </c>
    </row>
    <row r="40434" spans="6:12" hidden="1">
      <c r="F40434">
        <v>40893</v>
      </c>
      <c r="G40434">
        <v>2009</v>
      </c>
      <c r="H40434">
        <v>4</v>
      </c>
      <c r="I40434">
        <v>1</v>
      </c>
      <c r="J40434">
        <v>21</v>
      </c>
      <c r="K40434">
        <v>330</v>
      </c>
      <c r="L40434">
        <v>6</v>
      </c>
    </row>
    <row r="40435" spans="6:12" hidden="1">
      <c r="F40435">
        <v>40893</v>
      </c>
      <c r="G40435">
        <v>2009</v>
      </c>
      <c r="H40435">
        <v>4</v>
      </c>
      <c r="I40435">
        <v>1</v>
      </c>
      <c r="J40435">
        <v>24</v>
      </c>
      <c r="K40435">
        <v>0</v>
      </c>
      <c r="L40435">
        <v>0</v>
      </c>
    </row>
    <row r="40436" spans="6:12" hidden="1">
      <c r="F40436">
        <v>40893</v>
      </c>
      <c r="G40436">
        <v>2009</v>
      </c>
      <c r="H40436">
        <v>4</v>
      </c>
      <c r="I40436">
        <v>2</v>
      </c>
      <c r="J40436">
        <v>3</v>
      </c>
      <c r="K40436">
        <v>0</v>
      </c>
      <c r="L40436">
        <v>0</v>
      </c>
    </row>
    <row r="40437" spans="6:12" hidden="1">
      <c r="F40437">
        <v>40893</v>
      </c>
      <c r="G40437">
        <v>2009</v>
      </c>
      <c r="H40437">
        <v>4</v>
      </c>
      <c r="I40437">
        <v>2</v>
      </c>
      <c r="J40437">
        <v>6</v>
      </c>
      <c r="K40437">
        <v>290</v>
      </c>
      <c r="L40437">
        <v>4</v>
      </c>
    </row>
    <row r="40438" spans="6:12" hidden="1">
      <c r="F40438">
        <v>40893</v>
      </c>
      <c r="G40438">
        <v>2009</v>
      </c>
      <c r="H40438">
        <v>4</v>
      </c>
      <c r="I40438">
        <v>2</v>
      </c>
      <c r="J40438">
        <v>9</v>
      </c>
      <c r="K40438">
        <v>210</v>
      </c>
      <c r="L40438">
        <v>14</v>
      </c>
    </row>
    <row r="40439" spans="6:12" hidden="1">
      <c r="F40439">
        <v>40893</v>
      </c>
      <c r="G40439">
        <v>2009</v>
      </c>
      <c r="H40439">
        <v>4</v>
      </c>
      <c r="I40439">
        <v>2</v>
      </c>
      <c r="J40439">
        <v>12</v>
      </c>
      <c r="K40439">
        <v>240</v>
      </c>
      <c r="L40439">
        <v>14</v>
      </c>
    </row>
    <row r="40440" spans="6:12" hidden="1">
      <c r="F40440">
        <v>40893</v>
      </c>
      <c r="G40440">
        <v>2009</v>
      </c>
      <c r="H40440">
        <v>4</v>
      </c>
      <c r="I40440">
        <v>2</v>
      </c>
      <c r="J40440">
        <v>15</v>
      </c>
      <c r="K40440">
        <v>250</v>
      </c>
      <c r="L40440">
        <v>16</v>
      </c>
    </row>
    <row r="40441" spans="6:12" hidden="1">
      <c r="F40441">
        <v>40893</v>
      </c>
      <c r="G40441">
        <v>2009</v>
      </c>
      <c r="H40441">
        <v>4</v>
      </c>
      <c r="I40441">
        <v>2</v>
      </c>
      <c r="J40441">
        <v>18</v>
      </c>
      <c r="K40441">
        <v>290</v>
      </c>
      <c r="L40441">
        <v>14</v>
      </c>
    </row>
    <row r="40442" spans="6:12" hidden="1">
      <c r="F40442">
        <v>40893</v>
      </c>
      <c r="G40442">
        <v>2009</v>
      </c>
      <c r="H40442">
        <v>4</v>
      </c>
      <c r="I40442">
        <v>2</v>
      </c>
      <c r="J40442">
        <v>21</v>
      </c>
      <c r="K40442">
        <v>280</v>
      </c>
      <c r="L40442">
        <v>8</v>
      </c>
    </row>
    <row r="40443" spans="6:12" hidden="1">
      <c r="F40443">
        <v>40893</v>
      </c>
      <c r="G40443">
        <v>2009</v>
      </c>
      <c r="H40443">
        <v>4</v>
      </c>
      <c r="I40443">
        <v>2</v>
      </c>
      <c r="J40443">
        <v>24</v>
      </c>
      <c r="K40443">
        <v>300</v>
      </c>
      <c r="L40443">
        <v>8</v>
      </c>
    </row>
    <row r="40444" spans="6:12" hidden="1">
      <c r="F40444">
        <v>40893</v>
      </c>
      <c r="G40444">
        <v>2009</v>
      </c>
      <c r="H40444">
        <v>4</v>
      </c>
      <c r="I40444">
        <v>3</v>
      </c>
      <c r="J40444">
        <v>3</v>
      </c>
      <c r="K40444">
        <v>300</v>
      </c>
      <c r="L40444">
        <v>12</v>
      </c>
    </row>
    <row r="40445" spans="6:12" hidden="1">
      <c r="F40445">
        <v>40893</v>
      </c>
      <c r="G40445">
        <v>2009</v>
      </c>
      <c r="H40445">
        <v>4</v>
      </c>
      <c r="I40445">
        <v>3</v>
      </c>
      <c r="J40445">
        <v>6</v>
      </c>
      <c r="K40445">
        <v>250</v>
      </c>
      <c r="L40445">
        <v>8</v>
      </c>
    </row>
    <row r="40446" spans="6:12" hidden="1">
      <c r="F40446">
        <v>40893</v>
      </c>
      <c r="G40446">
        <v>2009</v>
      </c>
      <c r="H40446">
        <v>4</v>
      </c>
      <c r="I40446">
        <v>3</v>
      </c>
      <c r="J40446">
        <v>9</v>
      </c>
      <c r="K40446">
        <v>180</v>
      </c>
      <c r="L40446">
        <v>10</v>
      </c>
    </row>
    <row r="40447" spans="6:12" hidden="1">
      <c r="F40447">
        <v>40893</v>
      </c>
      <c r="G40447">
        <v>2009</v>
      </c>
      <c r="H40447">
        <v>4</v>
      </c>
      <c r="I40447">
        <v>3</v>
      </c>
      <c r="J40447">
        <v>12</v>
      </c>
      <c r="K40447">
        <v>270</v>
      </c>
      <c r="L40447">
        <v>16</v>
      </c>
    </row>
    <row r="40448" spans="6:12" hidden="1">
      <c r="F40448">
        <v>40893</v>
      </c>
      <c r="G40448">
        <v>2009</v>
      </c>
      <c r="H40448">
        <v>4</v>
      </c>
      <c r="I40448">
        <v>3</v>
      </c>
      <c r="J40448">
        <v>15</v>
      </c>
      <c r="K40448">
        <v>270</v>
      </c>
      <c r="L40448">
        <v>12</v>
      </c>
    </row>
    <row r="40449" spans="6:12" hidden="1">
      <c r="F40449">
        <v>40893</v>
      </c>
      <c r="G40449">
        <v>2009</v>
      </c>
      <c r="H40449">
        <v>4</v>
      </c>
      <c r="I40449">
        <v>3</v>
      </c>
      <c r="J40449">
        <v>18</v>
      </c>
      <c r="K40449">
        <v>240</v>
      </c>
      <c r="L40449">
        <v>10</v>
      </c>
    </row>
    <row r="40450" spans="6:12" hidden="1">
      <c r="F40450">
        <v>40893</v>
      </c>
      <c r="G40450">
        <v>2009</v>
      </c>
      <c r="H40450">
        <v>4</v>
      </c>
      <c r="I40450">
        <v>3</v>
      </c>
      <c r="J40450">
        <v>21</v>
      </c>
      <c r="K40450">
        <v>330</v>
      </c>
      <c r="L40450">
        <v>8</v>
      </c>
    </row>
    <row r="40451" spans="6:12" hidden="1">
      <c r="F40451">
        <v>40893</v>
      </c>
      <c r="G40451">
        <v>2009</v>
      </c>
      <c r="H40451">
        <v>4</v>
      </c>
      <c r="I40451">
        <v>3</v>
      </c>
      <c r="J40451">
        <v>24</v>
      </c>
      <c r="K40451">
        <v>300</v>
      </c>
      <c r="L40451">
        <v>8</v>
      </c>
    </row>
    <row r="40452" spans="6:12" hidden="1">
      <c r="F40452">
        <v>40893</v>
      </c>
      <c r="G40452">
        <v>2009</v>
      </c>
      <c r="H40452">
        <v>4</v>
      </c>
      <c r="I40452">
        <v>4</v>
      </c>
      <c r="J40452">
        <v>3</v>
      </c>
      <c r="K40452">
        <v>30</v>
      </c>
      <c r="L40452">
        <v>6</v>
      </c>
    </row>
    <row r="40453" spans="6:12" hidden="1">
      <c r="F40453">
        <v>40893</v>
      </c>
      <c r="G40453">
        <v>2009</v>
      </c>
      <c r="H40453">
        <v>4</v>
      </c>
      <c r="I40453">
        <v>4</v>
      </c>
      <c r="J40453">
        <v>6</v>
      </c>
      <c r="K40453">
        <v>90</v>
      </c>
      <c r="L40453">
        <v>4</v>
      </c>
    </row>
    <row r="40454" spans="6:12" hidden="1">
      <c r="F40454">
        <v>40893</v>
      </c>
      <c r="G40454">
        <v>2009</v>
      </c>
      <c r="H40454">
        <v>4</v>
      </c>
      <c r="I40454">
        <v>4</v>
      </c>
      <c r="J40454">
        <v>9</v>
      </c>
      <c r="K40454">
        <v>280</v>
      </c>
      <c r="L40454">
        <v>4</v>
      </c>
    </row>
    <row r="40455" spans="6:12" hidden="1">
      <c r="F40455">
        <v>40893</v>
      </c>
      <c r="G40455">
        <v>2009</v>
      </c>
      <c r="H40455">
        <v>4</v>
      </c>
      <c r="I40455">
        <v>4</v>
      </c>
      <c r="J40455">
        <v>12</v>
      </c>
      <c r="K40455">
        <v>330</v>
      </c>
      <c r="L40455">
        <v>4</v>
      </c>
    </row>
    <row r="40456" spans="6:12" hidden="1">
      <c r="F40456">
        <v>40893</v>
      </c>
      <c r="G40456">
        <v>2009</v>
      </c>
      <c r="H40456">
        <v>4</v>
      </c>
      <c r="I40456">
        <v>4</v>
      </c>
      <c r="J40456">
        <v>15</v>
      </c>
      <c r="K40456">
        <v>290</v>
      </c>
      <c r="L40456">
        <v>8</v>
      </c>
    </row>
    <row r="40457" spans="6:12" hidden="1">
      <c r="F40457">
        <v>40893</v>
      </c>
      <c r="G40457">
        <v>2009</v>
      </c>
      <c r="H40457">
        <v>4</v>
      </c>
      <c r="I40457">
        <v>4</v>
      </c>
      <c r="J40457">
        <v>18</v>
      </c>
      <c r="K40457">
        <v>0</v>
      </c>
      <c r="L40457">
        <v>0</v>
      </c>
    </row>
    <row r="40458" spans="6:12" hidden="1">
      <c r="F40458">
        <v>40893</v>
      </c>
      <c r="G40458">
        <v>2009</v>
      </c>
      <c r="H40458">
        <v>4</v>
      </c>
      <c r="I40458">
        <v>4</v>
      </c>
      <c r="J40458">
        <v>21</v>
      </c>
      <c r="K40458">
        <v>210</v>
      </c>
      <c r="L40458">
        <v>10</v>
      </c>
    </row>
    <row r="40459" spans="6:12" hidden="1">
      <c r="F40459">
        <v>40893</v>
      </c>
      <c r="G40459">
        <v>2009</v>
      </c>
      <c r="H40459">
        <v>4</v>
      </c>
      <c r="I40459">
        <v>4</v>
      </c>
      <c r="J40459">
        <v>24</v>
      </c>
      <c r="K40459">
        <v>360</v>
      </c>
      <c r="L40459">
        <v>10</v>
      </c>
    </row>
    <row r="40460" spans="6:12" hidden="1">
      <c r="F40460">
        <v>40893</v>
      </c>
      <c r="G40460">
        <v>2009</v>
      </c>
      <c r="H40460">
        <v>4</v>
      </c>
      <c r="I40460">
        <v>5</v>
      </c>
      <c r="J40460">
        <v>3</v>
      </c>
      <c r="K40460">
        <v>280</v>
      </c>
      <c r="L40460">
        <v>4</v>
      </c>
    </row>
    <row r="40461" spans="6:12" hidden="1">
      <c r="F40461">
        <v>40893</v>
      </c>
      <c r="G40461">
        <v>2009</v>
      </c>
      <c r="H40461">
        <v>4</v>
      </c>
      <c r="I40461">
        <v>5</v>
      </c>
      <c r="J40461">
        <v>6</v>
      </c>
      <c r="K40461">
        <v>270</v>
      </c>
      <c r="L40461">
        <v>6</v>
      </c>
    </row>
    <row r="40462" spans="6:12" hidden="1">
      <c r="F40462">
        <v>40893</v>
      </c>
      <c r="G40462">
        <v>2009</v>
      </c>
      <c r="H40462">
        <v>4</v>
      </c>
      <c r="I40462">
        <v>5</v>
      </c>
      <c r="J40462">
        <v>9</v>
      </c>
      <c r="K40462">
        <v>220</v>
      </c>
      <c r="L40462">
        <v>8</v>
      </c>
    </row>
    <row r="40463" spans="6:12" hidden="1">
      <c r="F40463">
        <v>40893</v>
      </c>
      <c r="G40463">
        <v>2009</v>
      </c>
      <c r="H40463">
        <v>4</v>
      </c>
      <c r="I40463">
        <v>5</v>
      </c>
      <c r="J40463">
        <v>12</v>
      </c>
      <c r="K40463">
        <v>230</v>
      </c>
      <c r="L40463">
        <v>12</v>
      </c>
    </row>
    <row r="40464" spans="6:12" hidden="1">
      <c r="F40464">
        <v>40893</v>
      </c>
      <c r="G40464">
        <v>2009</v>
      </c>
      <c r="H40464">
        <v>4</v>
      </c>
      <c r="I40464">
        <v>5</v>
      </c>
      <c r="J40464">
        <v>15</v>
      </c>
      <c r="K40464">
        <v>170</v>
      </c>
      <c r="L40464">
        <v>10</v>
      </c>
    </row>
    <row r="40465" spans="6:12" hidden="1">
      <c r="F40465">
        <v>40893</v>
      </c>
      <c r="G40465">
        <v>2009</v>
      </c>
      <c r="H40465">
        <v>4</v>
      </c>
      <c r="I40465">
        <v>5</v>
      </c>
      <c r="J40465">
        <v>18</v>
      </c>
      <c r="K40465">
        <v>270</v>
      </c>
      <c r="L40465">
        <v>12</v>
      </c>
    </row>
    <row r="40466" spans="6:12" hidden="1">
      <c r="F40466">
        <v>40893</v>
      </c>
      <c r="G40466">
        <v>2009</v>
      </c>
      <c r="H40466">
        <v>4</v>
      </c>
      <c r="I40466">
        <v>5</v>
      </c>
      <c r="J40466">
        <v>21</v>
      </c>
      <c r="K40466">
        <v>270</v>
      </c>
      <c r="L40466">
        <v>8</v>
      </c>
    </row>
    <row r="40467" spans="6:12" hidden="1">
      <c r="F40467">
        <v>40893</v>
      </c>
      <c r="G40467">
        <v>2009</v>
      </c>
      <c r="H40467">
        <v>4</v>
      </c>
      <c r="I40467">
        <v>5</v>
      </c>
      <c r="J40467">
        <v>24</v>
      </c>
      <c r="K40467">
        <v>360</v>
      </c>
      <c r="L40467">
        <v>8</v>
      </c>
    </row>
    <row r="40468" spans="6:12" hidden="1">
      <c r="F40468">
        <v>40893</v>
      </c>
      <c r="G40468">
        <v>2009</v>
      </c>
      <c r="H40468">
        <v>4</v>
      </c>
      <c r="I40468">
        <v>6</v>
      </c>
      <c r="J40468">
        <v>3</v>
      </c>
      <c r="K40468">
        <v>270</v>
      </c>
      <c r="L40468">
        <v>8</v>
      </c>
    </row>
    <row r="40469" spans="6:12" hidden="1">
      <c r="F40469">
        <v>40893</v>
      </c>
      <c r="G40469">
        <v>2009</v>
      </c>
      <c r="H40469">
        <v>4</v>
      </c>
      <c r="I40469">
        <v>6</v>
      </c>
      <c r="J40469">
        <v>6</v>
      </c>
      <c r="K40469">
        <v>270</v>
      </c>
      <c r="L40469">
        <v>14</v>
      </c>
    </row>
    <row r="40470" spans="6:12" hidden="1">
      <c r="F40470">
        <v>40893</v>
      </c>
      <c r="G40470">
        <v>2009</v>
      </c>
      <c r="H40470">
        <v>4</v>
      </c>
      <c r="I40470">
        <v>6</v>
      </c>
      <c r="J40470">
        <v>9</v>
      </c>
      <c r="K40470">
        <v>240</v>
      </c>
      <c r="L40470">
        <v>16</v>
      </c>
    </row>
    <row r="40471" spans="6:12" hidden="1">
      <c r="F40471">
        <v>40893</v>
      </c>
      <c r="G40471">
        <v>2009</v>
      </c>
      <c r="H40471">
        <v>4</v>
      </c>
      <c r="I40471">
        <v>6</v>
      </c>
      <c r="J40471">
        <v>12</v>
      </c>
      <c r="K40471">
        <v>240</v>
      </c>
      <c r="L40471">
        <v>19</v>
      </c>
    </row>
    <row r="40472" spans="6:12" hidden="1">
      <c r="F40472">
        <v>40893</v>
      </c>
      <c r="G40472">
        <v>2009</v>
      </c>
      <c r="H40472">
        <v>4</v>
      </c>
      <c r="I40472">
        <v>6</v>
      </c>
      <c r="J40472">
        <v>15</v>
      </c>
      <c r="K40472">
        <v>270</v>
      </c>
      <c r="L40472">
        <v>19</v>
      </c>
    </row>
    <row r="40473" spans="6:12" hidden="1">
      <c r="F40473">
        <v>40893</v>
      </c>
      <c r="G40473">
        <v>2009</v>
      </c>
      <c r="H40473">
        <v>4</v>
      </c>
      <c r="I40473">
        <v>6</v>
      </c>
      <c r="J40473">
        <v>18</v>
      </c>
      <c r="K40473">
        <v>270</v>
      </c>
      <c r="L40473">
        <v>17</v>
      </c>
    </row>
    <row r="40474" spans="6:12" hidden="1">
      <c r="F40474">
        <v>40893</v>
      </c>
      <c r="G40474">
        <v>2009</v>
      </c>
      <c r="H40474">
        <v>4</v>
      </c>
      <c r="I40474">
        <v>6</v>
      </c>
      <c r="J40474">
        <v>21</v>
      </c>
      <c r="K40474">
        <v>270</v>
      </c>
      <c r="L40474">
        <v>10</v>
      </c>
    </row>
    <row r="40475" spans="6:12" hidden="1">
      <c r="F40475">
        <v>40893</v>
      </c>
      <c r="G40475">
        <v>2009</v>
      </c>
      <c r="H40475">
        <v>4</v>
      </c>
      <c r="I40475">
        <v>6</v>
      </c>
      <c r="J40475">
        <v>24</v>
      </c>
      <c r="K40475">
        <v>300</v>
      </c>
      <c r="L40475">
        <v>6</v>
      </c>
    </row>
    <row r="40476" spans="6:12" hidden="1">
      <c r="F40476">
        <v>40893</v>
      </c>
      <c r="G40476">
        <v>2009</v>
      </c>
      <c r="H40476">
        <v>4</v>
      </c>
      <c r="I40476">
        <v>7</v>
      </c>
      <c r="J40476">
        <v>3</v>
      </c>
      <c r="K40476">
        <v>320</v>
      </c>
      <c r="L40476">
        <v>4</v>
      </c>
    </row>
    <row r="40477" spans="6:12" hidden="1">
      <c r="F40477">
        <v>40893</v>
      </c>
      <c r="G40477">
        <v>2009</v>
      </c>
      <c r="H40477">
        <v>4</v>
      </c>
      <c r="I40477">
        <v>7</v>
      </c>
      <c r="J40477">
        <v>6</v>
      </c>
      <c r="K40477">
        <v>210</v>
      </c>
      <c r="L40477">
        <v>10</v>
      </c>
    </row>
    <row r="40478" spans="6:12" hidden="1">
      <c r="F40478">
        <v>40893</v>
      </c>
      <c r="G40478">
        <v>2009</v>
      </c>
      <c r="H40478">
        <v>4</v>
      </c>
      <c r="I40478">
        <v>7</v>
      </c>
      <c r="J40478">
        <v>9</v>
      </c>
      <c r="K40478">
        <v>200</v>
      </c>
      <c r="L40478">
        <v>14</v>
      </c>
    </row>
    <row r="40479" spans="6:12" hidden="1">
      <c r="F40479">
        <v>40893</v>
      </c>
      <c r="G40479">
        <v>2009</v>
      </c>
      <c r="H40479">
        <v>4</v>
      </c>
      <c r="I40479">
        <v>7</v>
      </c>
      <c r="J40479">
        <v>12</v>
      </c>
      <c r="K40479">
        <v>230</v>
      </c>
      <c r="L40479">
        <v>14</v>
      </c>
    </row>
    <row r="40480" spans="6:12" hidden="1">
      <c r="F40480">
        <v>40893</v>
      </c>
      <c r="G40480">
        <v>2009</v>
      </c>
      <c r="H40480">
        <v>4</v>
      </c>
      <c r="I40480">
        <v>7</v>
      </c>
      <c r="J40480">
        <v>15</v>
      </c>
      <c r="K40480">
        <v>240</v>
      </c>
      <c r="L40480">
        <v>6</v>
      </c>
    </row>
    <row r="40481" spans="6:12" hidden="1">
      <c r="F40481">
        <v>40893</v>
      </c>
      <c r="G40481">
        <v>2009</v>
      </c>
      <c r="H40481">
        <v>4</v>
      </c>
      <c r="I40481">
        <v>7</v>
      </c>
      <c r="J40481">
        <v>18</v>
      </c>
      <c r="K40481">
        <v>230</v>
      </c>
      <c r="L40481">
        <v>4</v>
      </c>
    </row>
    <row r="40482" spans="6:12" hidden="1">
      <c r="F40482">
        <v>40893</v>
      </c>
      <c r="G40482">
        <v>2009</v>
      </c>
      <c r="H40482">
        <v>4</v>
      </c>
      <c r="I40482">
        <v>7</v>
      </c>
      <c r="J40482">
        <v>21</v>
      </c>
      <c r="K40482">
        <v>280</v>
      </c>
      <c r="L40482">
        <v>6</v>
      </c>
    </row>
    <row r="40483" spans="6:12" hidden="1">
      <c r="F40483">
        <v>40893</v>
      </c>
      <c r="G40483">
        <v>2009</v>
      </c>
      <c r="H40483">
        <v>4</v>
      </c>
      <c r="I40483">
        <v>7</v>
      </c>
      <c r="J40483">
        <v>24</v>
      </c>
      <c r="K40483">
        <v>330</v>
      </c>
      <c r="L40483">
        <v>6</v>
      </c>
    </row>
    <row r="40484" spans="6:12" hidden="1">
      <c r="F40484">
        <v>40893</v>
      </c>
      <c r="G40484">
        <v>2009</v>
      </c>
      <c r="H40484">
        <v>4</v>
      </c>
      <c r="I40484">
        <v>8</v>
      </c>
      <c r="J40484">
        <v>3</v>
      </c>
      <c r="K40484">
        <v>330</v>
      </c>
      <c r="L40484">
        <v>8</v>
      </c>
    </row>
    <row r="40485" spans="6:12" hidden="1">
      <c r="F40485">
        <v>40893</v>
      </c>
      <c r="G40485">
        <v>2009</v>
      </c>
      <c r="H40485">
        <v>4</v>
      </c>
      <c r="I40485">
        <v>8</v>
      </c>
      <c r="J40485">
        <v>6</v>
      </c>
      <c r="K40485">
        <v>200</v>
      </c>
      <c r="L40485">
        <v>6</v>
      </c>
    </row>
    <row r="40486" spans="6:12" hidden="1">
      <c r="F40486">
        <v>40893</v>
      </c>
      <c r="G40486">
        <v>2009</v>
      </c>
      <c r="H40486">
        <v>4</v>
      </c>
      <c r="I40486">
        <v>8</v>
      </c>
      <c r="J40486">
        <v>9</v>
      </c>
      <c r="K40486">
        <v>190</v>
      </c>
      <c r="L40486">
        <v>10</v>
      </c>
    </row>
    <row r="40487" spans="6:12" hidden="1">
      <c r="F40487">
        <v>40893</v>
      </c>
      <c r="G40487">
        <v>2009</v>
      </c>
      <c r="H40487">
        <v>4</v>
      </c>
      <c r="I40487">
        <v>8</v>
      </c>
      <c r="J40487">
        <v>12</v>
      </c>
      <c r="K40487">
        <v>230</v>
      </c>
      <c r="L40487">
        <v>10</v>
      </c>
    </row>
    <row r="40488" spans="6:12" hidden="1">
      <c r="F40488">
        <v>40893</v>
      </c>
      <c r="G40488">
        <v>2009</v>
      </c>
      <c r="H40488">
        <v>4</v>
      </c>
      <c r="I40488">
        <v>8</v>
      </c>
      <c r="J40488">
        <v>15</v>
      </c>
      <c r="K40488">
        <v>220</v>
      </c>
      <c r="L40488">
        <v>4</v>
      </c>
    </row>
    <row r="40489" spans="6:12" hidden="1">
      <c r="F40489">
        <v>40893</v>
      </c>
      <c r="G40489">
        <v>2009</v>
      </c>
      <c r="H40489">
        <v>4</v>
      </c>
      <c r="I40489">
        <v>8</v>
      </c>
      <c r="J40489">
        <v>18</v>
      </c>
      <c r="K40489">
        <v>360</v>
      </c>
      <c r="L40489">
        <v>4</v>
      </c>
    </row>
    <row r="40490" spans="6:12" hidden="1">
      <c r="F40490">
        <v>40893</v>
      </c>
      <c r="G40490">
        <v>2009</v>
      </c>
      <c r="H40490">
        <v>4</v>
      </c>
      <c r="I40490">
        <v>8</v>
      </c>
      <c r="J40490">
        <v>21</v>
      </c>
      <c r="K40490">
        <v>110</v>
      </c>
      <c r="L40490">
        <v>4</v>
      </c>
    </row>
    <row r="40491" spans="6:12" hidden="1">
      <c r="F40491">
        <v>40893</v>
      </c>
      <c r="G40491">
        <v>2009</v>
      </c>
      <c r="H40491">
        <v>4</v>
      </c>
      <c r="I40491">
        <v>8</v>
      </c>
      <c r="J40491">
        <v>24</v>
      </c>
      <c r="K40491">
        <v>280</v>
      </c>
      <c r="L40491">
        <v>10</v>
      </c>
    </row>
    <row r="40492" spans="6:12" hidden="1">
      <c r="F40492">
        <v>40893</v>
      </c>
      <c r="G40492">
        <v>2009</v>
      </c>
      <c r="H40492">
        <v>4</v>
      </c>
      <c r="I40492">
        <v>9</v>
      </c>
      <c r="J40492">
        <v>3</v>
      </c>
      <c r="K40492">
        <v>70</v>
      </c>
      <c r="L40492">
        <v>10</v>
      </c>
    </row>
    <row r="40493" spans="6:12" hidden="1">
      <c r="F40493">
        <v>40893</v>
      </c>
      <c r="G40493">
        <v>2009</v>
      </c>
      <c r="H40493">
        <v>4</v>
      </c>
      <c r="I40493">
        <v>9</v>
      </c>
      <c r="J40493">
        <v>6</v>
      </c>
      <c r="K40493">
        <v>80</v>
      </c>
      <c r="L40493">
        <v>4</v>
      </c>
    </row>
    <row r="40494" spans="6:12" hidden="1">
      <c r="F40494">
        <v>40893</v>
      </c>
      <c r="G40494">
        <v>2009</v>
      </c>
      <c r="H40494">
        <v>4</v>
      </c>
      <c r="I40494">
        <v>9</v>
      </c>
      <c r="J40494">
        <v>9</v>
      </c>
      <c r="K40494">
        <v>150</v>
      </c>
      <c r="L40494">
        <v>8</v>
      </c>
    </row>
    <row r="40495" spans="6:12" hidden="1">
      <c r="F40495">
        <v>40893</v>
      </c>
      <c r="G40495">
        <v>2009</v>
      </c>
      <c r="H40495">
        <v>4</v>
      </c>
      <c r="I40495">
        <v>9</v>
      </c>
      <c r="J40495">
        <v>12</v>
      </c>
      <c r="K40495">
        <v>190</v>
      </c>
      <c r="L40495">
        <v>10</v>
      </c>
    </row>
    <row r="40496" spans="6:12" hidden="1">
      <c r="F40496">
        <v>40893</v>
      </c>
      <c r="G40496">
        <v>2009</v>
      </c>
      <c r="H40496">
        <v>4</v>
      </c>
      <c r="I40496">
        <v>9</v>
      </c>
      <c r="J40496">
        <v>15</v>
      </c>
      <c r="K40496">
        <v>120</v>
      </c>
      <c r="L40496">
        <v>8</v>
      </c>
    </row>
    <row r="40497" spans="6:12" hidden="1">
      <c r="F40497">
        <v>40893</v>
      </c>
      <c r="G40497">
        <v>2009</v>
      </c>
      <c r="H40497">
        <v>4</v>
      </c>
      <c r="I40497">
        <v>9</v>
      </c>
      <c r="J40497">
        <v>18</v>
      </c>
      <c r="K40497">
        <v>90</v>
      </c>
      <c r="L40497">
        <v>12</v>
      </c>
    </row>
    <row r="40498" spans="6:12" hidden="1">
      <c r="F40498">
        <v>40893</v>
      </c>
      <c r="G40498">
        <v>2009</v>
      </c>
      <c r="H40498">
        <v>4</v>
      </c>
      <c r="I40498">
        <v>9</v>
      </c>
      <c r="J40498">
        <v>21</v>
      </c>
      <c r="K40498">
        <v>60</v>
      </c>
      <c r="L40498">
        <v>8</v>
      </c>
    </row>
    <row r="40499" spans="6:12" hidden="1">
      <c r="F40499">
        <v>40893</v>
      </c>
      <c r="G40499">
        <v>2009</v>
      </c>
      <c r="H40499">
        <v>4</v>
      </c>
      <c r="I40499">
        <v>9</v>
      </c>
      <c r="J40499">
        <v>24</v>
      </c>
      <c r="K40499">
        <v>40</v>
      </c>
      <c r="L40499">
        <v>8</v>
      </c>
    </row>
    <row r="40500" spans="6:12" hidden="1">
      <c r="F40500">
        <v>40893</v>
      </c>
      <c r="G40500">
        <v>2009</v>
      </c>
      <c r="H40500">
        <v>4</v>
      </c>
      <c r="I40500">
        <v>10</v>
      </c>
      <c r="J40500">
        <v>3</v>
      </c>
      <c r="K40500">
        <v>70</v>
      </c>
      <c r="L40500">
        <v>16</v>
      </c>
    </row>
    <row r="40501" spans="6:12" hidden="1">
      <c r="F40501">
        <v>40893</v>
      </c>
      <c r="G40501">
        <v>2009</v>
      </c>
      <c r="H40501">
        <v>4</v>
      </c>
      <c r="I40501">
        <v>10</v>
      </c>
      <c r="J40501">
        <v>6</v>
      </c>
      <c r="K40501">
        <v>80</v>
      </c>
      <c r="L40501">
        <v>16</v>
      </c>
    </row>
    <row r="40502" spans="6:12" hidden="1">
      <c r="F40502">
        <v>40893</v>
      </c>
      <c r="G40502">
        <v>2009</v>
      </c>
      <c r="H40502">
        <v>4</v>
      </c>
      <c r="I40502">
        <v>10</v>
      </c>
      <c r="J40502">
        <v>9</v>
      </c>
      <c r="K40502">
        <v>110</v>
      </c>
      <c r="L40502">
        <v>17</v>
      </c>
    </row>
    <row r="40503" spans="6:12" hidden="1">
      <c r="F40503">
        <v>40893</v>
      </c>
      <c r="G40503">
        <v>2009</v>
      </c>
      <c r="H40503">
        <v>4</v>
      </c>
      <c r="I40503">
        <v>10</v>
      </c>
      <c r="J40503">
        <v>12</v>
      </c>
      <c r="K40503">
        <v>110</v>
      </c>
      <c r="L40503">
        <v>14</v>
      </c>
    </row>
    <row r="40504" spans="6:12" hidden="1">
      <c r="F40504">
        <v>40893</v>
      </c>
      <c r="G40504">
        <v>2009</v>
      </c>
      <c r="H40504">
        <v>4</v>
      </c>
      <c r="I40504">
        <v>10</v>
      </c>
      <c r="J40504">
        <v>15</v>
      </c>
      <c r="K40504">
        <v>90</v>
      </c>
      <c r="L40504">
        <v>14</v>
      </c>
    </row>
    <row r="40505" spans="6:12" hidden="1">
      <c r="F40505">
        <v>40893</v>
      </c>
      <c r="G40505">
        <v>2009</v>
      </c>
      <c r="H40505">
        <v>4</v>
      </c>
      <c r="I40505">
        <v>10</v>
      </c>
      <c r="J40505">
        <v>18</v>
      </c>
      <c r="K40505">
        <v>80</v>
      </c>
      <c r="L40505">
        <v>14</v>
      </c>
    </row>
    <row r="40506" spans="6:12" hidden="1">
      <c r="F40506">
        <v>40893</v>
      </c>
      <c r="G40506">
        <v>2009</v>
      </c>
      <c r="H40506">
        <v>4</v>
      </c>
      <c r="I40506">
        <v>10</v>
      </c>
      <c r="J40506">
        <v>21</v>
      </c>
      <c r="K40506">
        <v>60</v>
      </c>
      <c r="L40506">
        <v>10</v>
      </c>
    </row>
    <row r="40507" spans="6:12" hidden="1">
      <c r="F40507">
        <v>40893</v>
      </c>
      <c r="G40507">
        <v>2009</v>
      </c>
      <c r="H40507">
        <v>4</v>
      </c>
      <c r="I40507">
        <v>10</v>
      </c>
      <c r="J40507">
        <v>24</v>
      </c>
      <c r="K40507">
        <v>60</v>
      </c>
      <c r="L40507">
        <v>17</v>
      </c>
    </row>
    <row r="40508" spans="6:12" hidden="1">
      <c r="F40508">
        <v>40893</v>
      </c>
      <c r="G40508">
        <v>2009</v>
      </c>
      <c r="H40508">
        <v>4</v>
      </c>
      <c r="I40508">
        <v>11</v>
      </c>
      <c r="J40508">
        <v>3</v>
      </c>
      <c r="K40508">
        <v>70</v>
      </c>
      <c r="L40508">
        <v>14</v>
      </c>
    </row>
    <row r="40509" spans="6:12" hidden="1">
      <c r="F40509">
        <v>40893</v>
      </c>
      <c r="G40509">
        <v>2009</v>
      </c>
      <c r="H40509">
        <v>4</v>
      </c>
      <c r="I40509">
        <v>11</v>
      </c>
      <c r="J40509">
        <v>6</v>
      </c>
      <c r="K40509">
        <v>90</v>
      </c>
      <c r="L40509">
        <v>10</v>
      </c>
    </row>
    <row r="40510" spans="6:12" hidden="1">
      <c r="F40510">
        <v>40893</v>
      </c>
      <c r="G40510">
        <v>2009</v>
      </c>
      <c r="H40510">
        <v>4</v>
      </c>
      <c r="I40510">
        <v>11</v>
      </c>
      <c r="J40510">
        <v>9</v>
      </c>
      <c r="K40510">
        <v>170</v>
      </c>
      <c r="L40510">
        <v>10</v>
      </c>
    </row>
    <row r="40511" spans="6:12" hidden="1">
      <c r="F40511">
        <v>40893</v>
      </c>
      <c r="G40511">
        <v>2009</v>
      </c>
      <c r="H40511">
        <v>4</v>
      </c>
      <c r="I40511">
        <v>11</v>
      </c>
      <c r="J40511">
        <v>12</v>
      </c>
      <c r="K40511">
        <v>230</v>
      </c>
      <c r="L40511">
        <v>8</v>
      </c>
    </row>
    <row r="40512" spans="6:12" hidden="1">
      <c r="F40512">
        <v>40893</v>
      </c>
      <c r="G40512">
        <v>2009</v>
      </c>
      <c r="H40512">
        <v>4</v>
      </c>
      <c r="I40512">
        <v>11</v>
      </c>
      <c r="J40512">
        <v>15</v>
      </c>
      <c r="K40512">
        <v>300</v>
      </c>
      <c r="L40512">
        <v>4</v>
      </c>
    </row>
    <row r="40513" spans="6:12" hidden="1">
      <c r="F40513">
        <v>40893</v>
      </c>
      <c r="G40513">
        <v>2009</v>
      </c>
      <c r="H40513">
        <v>4</v>
      </c>
      <c r="I40513">
        <v>11</v>
      </c>
      <c r="J40513">
        <v>18</v>
      </c>
      <c r="K40513">
        <v>0</v>
      </c>
      <c r="L40513">
        <v>0</v>
      </c>
    </row>
    <row r="40514" spans="6:12" hidden="1">
      <c r="F40514">
        <v>40893</v>
      </c>
      <c r="G40514">
        <v>2009</v>
      </c>
      <c r="H40514">
        <v>4</v>
      </c>
      <c r="I40514">
        <v>11</v>
      </c>
      <c r="J40514">
        <v>21</v>
      </c>
      <c r="K40514">
        <v>220</v>
      </c>
      <c r="L40514">
        <v>6</v>
      </c>
    </row>
    <row r="40515" spans="6:12" hidden="1">
      <c r="F40515">
        <v>40893</v>
      </c>
      <c r="G40515">
        <v>2009</v>
      </c>
      <c r="H40515">
        <v>4</v>
      </c>
      <c r="I40515">
        <v>11</v>
      </c>
      <c r="J40515">
        <v>24</v>
      </c>
      <c r="K40515">
        <v>40</v>
      </c>
      <c r="L40515">
        <v>14</v>
      </c>
    </row>
    <row r="40516" spans="6:12" hidden="1">
      <c r="F40516">
        <v>40893</v>
      </c>
      <c r="G40516">
        <v>2009</v>
      </c>
      <c r="H40516">
        <v>4</v>
      </c>
      <c r="I40516">
        <v>12</v>
      </c>
      <c r="J40516">
        <v>3</v>
      </c>
      <c r="K40516">
        <v>310</v>
      </c>
      <c r="L40516">
        <v>4</v>
      </c>
    </row>
    <row r="40517" spans="6:12" hidden="1">
      <c r="F40517">
        <v>40893</v>
      </c>
      <c r="G40517">
        <v>2009</v>
      </c>
      <c r="H40517">
        <v>4</v>
      </c>
      <c r="I40517">
        <v>12</v>
      </c>
      <c r="J40517">
        <v>6</v>
      </c>
      <c r="K40517">
        <v>270</v>
      </c>
      <c r="L40517">
        <v>10</v>
      </c>
    </row>
    <row r="40518" spans="6:12" hidden="1">
      <c r="F40518">
        <v>40893</v>
      </c>
      <c r="G40518">
        <v>2009</v>
      </c>
      <c r="H40518">
        <v>4</v>
      </c>
      <c r="I40518">
        <v>12</v>
      </c>
      <c r="J40518">
        <v>9</v>
      </c>
      <c r="K40518">
        <v>110</v>
      </c>
      <c r="L40518">
        <v>10</v>
      </c>
    </row>
    <row r="40519" spans="6:12" hidden="1">
      <c r="F40519">
        <v>40893</v>
      </c>
      <c r="G40519">
        <v>2009</v>
      </c>
      <c r="H40519">
        <v>4</v>
      </c>
      <c r="I40519">
        <v>12</v>
      </c>
      <c r="J40519">
        <v>12</v>
      </c>
      <c r="K40519">
        <v>160</v>
      </c>
      <c r="L40519">
        <v>4</v>
      </c>
    </row>
    <row r="40520" spans="6:12" hidden="1">
      <c r="F40520">
        <v>40893</v>
      </c>
      <c r="G40520">
        <v>2009</v>
      </c>
      <c r="H40520">
        <v>4</v>
      </c>
      <c r="I40520">
        <v>12</v>
      </c>
      <c r="J40520">
        <v>15</v>
      </c>
      <c r="K40520">
        <v>260</v>
      </c>
      <c r="L40520">
        <v>14</v>
      </c>
    </row>
    <row r="40521" spans="6:12" hidden="1">
      <c r="F40521">
        <v>40893</v>
      </c>
      <c r="G40521">
        <v>2009</v>
      </c>
      <c r="H40521">
        <v>4</v>
      </c>
      <c r="I40521">
        <v>12</v>
      </c>
      <c r="J40521">
        <v>18</v>
      </c>
      <c r="K40521">
        <v>300</v>
      </c>
      <c r="L40521">
        <v>12</v>
      </c>
    </row>
    <row r="40522" spans="6:12" hidden="1">
      <c r="F40522">
        <v>40893</v>
      </c>
      <c r="G40522">
        <v>2009</v>
      </c>
      <c r="H40522">
        <v>4</v>
      </c>
      <c r="I40522">
        <v>12</v>
      </c>
      <c r="J40522">
        <v>21</v>
      </c>
      <c r="K40522">
        <v>350</v>
      </c>
      <c r="L40522">
        <v>6</v>
      </c>
    </row>
    <row r="40523" spans="6:12" hidden="1">
      <c r="F40523">
        <v>40893</v>
      </c>
      <c r="G40523">
        <v>2009</v>
      </c>
      <c r="H40523">
        <v>4</v>
      </c>
      <c r="I40523">
        <v>12</v>
      </c>
      <c r="J40523">
        <v>24</v>
      </c>
      <c r="K40523">
        <v>240</v>
      </c>
      <c r="L40523">
        <v>8</v>
      </c>
    </row>
    <row r="40524" spans="6:12" hidden="1">
      <c r="F40524">
        <v>40893</v>
      </c>
      <c r="G40524">
        <v>2009</v>
      </c>
      <c r="H40524">
        <v>4</v>
      </c>
      <c r="I40524">
        <v>13</v>
      </c>
      <c r="J40524">
        <v>3</v>
      </c>
      <c r="K40524">
        <v>0</v>
      </c>
      <c r="L40524">
        <v>0</v>
      </c>
    </row>
    <row r="40525" spans="6:12" hidden="1">
      <c r="F40525">
        <v>40893</v>
      </c>
      <c r="G40525">
        <v>2009</v>
      </c>
      <c r="H40525">
        <v>4</v>
      </c>
      <c r="I40525">
        <v>13</v>
      </c>
      <c r="J40525">
        <v>6</v>
      </c>
      <c r="K40525">
        <v>320</v>
      </c>
      <c r="L40525">
        <v>10</v>
      </c>
    </row>
    <row r="40526" spans="6:12" hidden="1">
      <c r="F40526">
        <v>40893</v>
      </c>
      <c r="G40526">
        <v>2009</v>
      </c>
      <c r="H40526">
        <v>4</v>
      </c>
      <c r="I40526">
        <v>13</v>
      </c>
      <c r="J40526">
        <v>9</v>
      </c>
      <c r="K40526">
        <v>270</v>
      </c>
      <c r="L40526">
        <v>8</v>
      </c>
    </row>
    <row r="40527" spans="6:12" hidden="1">
      <c r="F40527">
        <v>40893</v>
      </c>
      <c r="G40527">
        <v>2009</v>
      </c>
      <c r="H40527">
        <v>4</v>
      </c>
      <c r="I40527">
        <v>13</v>
      </c>
      <c r="J40527">
        <v>12</v>
      </c>
      <c r="K40527">
        <v>220</v>
      </c>
      <c r="L40527">
        <v>8</v>
      </c>
    </row>
    <row r="40528" spans="6:12" hidden="1">
      <c r="F40528">
        <v>40893</v>
      </c>
      <c r="G40528">
        <v>2009</v>
      </c>
      <c r="H40528">
        <v>4</v>
      </c>
      <c r="I40528">
        <v>13</v>
      </c>
      <c r="J40528">
        <v>15</v>
      </c>
      <c r="K40528">
        <v>270</v>
      </c>
      <c r="L40528">
        <v>12</v>
      </c>
    </row>
    <row r="40529" spans="6:12" hidden="1">
      <c r="F40529">
        <v>40893</v>
      </c>
      <c r="G40529">
        <v>2009</v>
      </c>
      <c r="H40529">
        <v>4</v>
      </c>
      <c r="I40529">
        <v>13</v>
      </c>
      <c r="J40529">
        <v>18</v>
      </c>
      <c r="K40529">
        <v>270</v>
      </c>
      <c r="L40529">
        <v>8</v>
      </c>
    </row>
    <row r="40530" spans="6:12" hidden="1">
      <c r="F40530">
        <v>40893</v>
      </c>
      <c r="G40530">
        <v>2009</v>
      </c>
      <c r="H40530">
        <v>4</v>
      </c>
      <c r="I40530">
        <v>13</v>
      </c>
      <c r="J40530">
        <v>21</v>
      </c>
      <c r="K40530">
        <v>280</v>
      </c>
      <c r="L40530">
        <v>12</v>
      </c>
    </row>
    <row r="40531" spans="6:12" hidden="1">
      <c r="F40531">
        <v>40893</v>
      </c>
      <c r="G40531">
        <v>2009</v>
      </c>
      <c r="H40531">
        <v>4</v>
      </c>
      <c r="I40531">
        <v>13</v>
      </c>
      <c r="J40531">
        <v>24</v>
      </c>
      <c r="K40531">
        <v>10</v>
      </c>
      <c r="L40531">
        <v>6</v>
      </c>
    </row>
    <row r="40532" spans="6:12" hidden="1">
      <c r="F40532">
        <v>40893</v>
      </c>
      <c r="G40532">
        <v>2009</v>
      </c>
      <c r="H40532">
        <v>4</v>
      </c>
      <c r="I40532">
        <v>14</v>
      </c>
      <c r="J40532">
        <v>3</v>
      </c>
      <c r="K40532">
        <v>270</v>
      </c>
      <c r="L40532">
        <v>12</v>
      </c>
    </row>
    <row r="40533" spans="6:12" hidden="1">
      <c r="F40533">
        <v>40893</v>
      </c>
      <c r="G40533">
        <v>2009</v>
      </c>
      <c r="H40533">
        <v>4</v>
      </c>
      <c r="I40533">
        <v>14</v>
      </c>
      <c r="J40533">
        <v>6</v>
      </c>
      <c r="K40533">
        <v>260</v>
      </c>
      <c r="L40533">
        <v>12</v>
      </c>
    </row>
    <row r="40534" spans="6:12" hidden="1">
      <c r="F40534">
        <v>40893</v>
      </c>
      <c r="G40534">
        <v>2009</v>
      </c>
      <c r="H40534">
        <v>4</v>
      </c>
      <c r="I40534">
        <v>14</v>
      </c>
      <c r="J40534">
        <v>9</v>
      </c>
      <c r="K40534">
        <v>220</v>
      </c>
      <c r="L40534">
        <v>16</v>
      </c>
    </row>
    <row r="40535" spans="6:12" hidden="1">
      <c r="F40535">
        <v>40893</v>
      </c>
      <c r="G40535">
        <v>2009</v>
      </c>
      <c r="H40535">
        <v>4</v>
      </c>
      <c r="I40535">
        <v>14</v>
      </c>
      <c r="J40535">
        <v>12</v>
      </c>
      <c r="K40535">
        <v>240</v>
      </c>
      <c r="L40535">
        <v>14</v>
      </c>
    </row>
    <row r="40536" spans="6:12" hidden="1">
      <c r="F40536">
        <v>40893</v>
      </c>
      <c r="G40536">
        <v>2009</v>
      </c>
      <c r="H40536">
        <v>4</v>
      </c>
      <c r="I40536">
        <v>14</v>
      </c>
      <c r="J40536">
        <v>15</v>
      </c>
      <c r="K40536">
        <v>240</v>
      </c>
      <c r="L40536">
        <v>10</v>
      </c>
    </row>
    <row r="40537" spans="6:12" hidden="1">
      <c r="F40537">
        <v>40893</v>
      </c>
      <c r="G40537">
        <v>2009</v>
      </c>
      <c r="H40537">
        <v>4</v>
      </c>
      <c r="I40537">
        <v>14</v>
      </c>
      <c r="J40537">
        <v>18</v>
      </c>
      <c r="K40537">
        <v>280</v>
      </c>
      <c r="L40537">
        <v>6</v>
      </c>
    </row>
    <row r="40538" spans="6:12" hidden="1">
      <c r="F40538">
        <v>40893</v>
      </c>
      <c r="G40538">
        <v>2009</v>
      </c>
      <c r="H40538">
        <v>4</v>
      </c>
      <c r="I40538">
        <v>14</v>
      </c>
      <c r="J40538">
        <v>21</v>
      </c>
      <c r="K40538">
        <v>300</v>
      </c>
      <c r="L40538">
        <v>14</v>
      </c>
    </row>
    <row r="40539" spans="6:12" hidden="1">
      <c r="F40539">
        <v>40893</v>
      </c>
      <c r="G40539">
        <v>2009</v>
      </c>
      <c r="H40539">
        <v>4</v>
      </c>
      <c r="I40539">
        <v>14</v>
      </c>
      <c r="J40539">
        <v>24</v>
      </c>
      <c r="K40539">
        <v>270</v>
      </c>
      <c r="L40539">
        <v>14</v>
      </c>
    </row>
    <row r="40540" spans="6:12" hidden="1">
      <c r="F40540">
        <v>40893</v>
      </c>
      <c r="G40540">
        <v>2009</v>
      </c>
      <c r="H40540">
        <v>4</v>
      </c>
      <c r="I40540">
        <v>15</v>
      </c>
      <c r="J40540">
        <v>3</v>
      </c>
      <c r="K40540">
        <v>280</v>
      </c>
      <c r="L40540">
        <v>6</v>
      </c>
    </row>
    <row r="40541" spans="6:12" hidden="1">
      <c r="F40541">
        <v>40893</v>
      </c>
      <c r="G40541">
        <v>2009</v>
      </c>
      <c r="H40541">
        <v>4</v>
      </c>
      <c r="I40541">
        <v>15</v>
      </c>
      <c r="J40541">
        <v>6</v>
      </c>
      <c r="K40541">
        <v>0</v>
      </c>
      <c r="L40541">
        <v>0</v>
      </c>
    </row>
    <row r="40542" spans="6:12" hidden="1">
      <c r="F40542">
        <v>40893</v>
      </c>
      <c r="G40542">
        <v>2009</v>
      </c>
      <c r="H40542">
        <v>4</v>
      </c>
      <c r="I40542">
        <v>15</v>
      </c>
      <c r="J40542">
        <v>9</v>
      </c>
      <c r="K40542">
        <v>180</v>
      </c>
      <c r="L40542">
        <v>10</v>
      </c>
    </row>
    <row r="40543" spans="6:12" hidden="1">
      <c r="F40543">
        <v>40893</v>
      </c>
      <c r="G40543">
        <v>2009</v>
      </c>
      <c r="H40543">
        <v>4</v>
      </c>
      <c r="I40543">
        <v>15</v>
      </c>
      <c r="J40543">
        <v>12</v>
      </c>
      <c r="K40543">
        <v>250</v>
      </c>
      <c r="L40543">
        <v>12</v>
      </c>
    </row>
    <row r="40544" spans="6:12" hidden="1">
      <c r="F40544">
        <v>40893</v>
      </c>
      <c r="G40544">
        <v>2009</v>
      </c>
      <c r="H40544">
        <v>4</v>
      </c>
      <c r="I40544">
        <v>15</v>
      </c>
      <c r="J40544">
        <v>15</v>
      </c>
      <c r="K40544">
        <v>270</v>
      </c>
      <c r="L40544">
        <v>6</v>
      </c>
    </row>
    <row r="40545" spans="6:12" hidden="1">
      <c r="F40545">
        <v>40893</v>
      </c>
      <c r="G40545">
        <v>2009</v>
      </c>
      <c r="H40545">
        <v>4</v>
      </c>
      <c r="I40545">
        <v>15</v>
      </c>
      <c r="J40545">
        <v>18</v>
      </c>
      <c r="K40545">
        <v>280</v>
      </c>
      <c r="L40545">
        <v>6</v>
      </c>
    </row>
    <row r="40546" spans="6:12" hidden="1">
      <c r="F40546">
        <v>40893</v>
      </c>
      <c r="G40546">
        <v>2009</v>
      </c>
      <c r="H40546">
        <v>4</v>
      </c>
      <c r="I40546">
        <v>15</v>
      </c>
      <c r="J40546">
        <v>21</v>
      </c>
      <c r="K40546">
        <v>270</v>
      </c>
      <c r="L40546">
        <v>8</v>
      </c>
    </row>
    <row r="40547" spans="6:12" hidden="1">
      <c r="F40547">
        <v>40893</v>
      </c>
      <c r="G40547">
        <v>2009</v>
      </c>
      <c r="H40547">
        <v>4</v>
      </c>
      <c r="I40547">
        <v>15</v>
      </c>
      <c r="J40547">
        <v>24</v>
      </c>
      <c r="K40547">
        <v>240</v>
      </c>
      <c r="L40547">
        <v>14</v>
      </c>
    </row>
    <row r="40548" spans="6:12" hidden="1">
      <c r="F40548">
        <v>40893</v>
      </c>
      <c r="G40548">
        <v>2009</v>
      </c>
      <c r="H40548">
        <v>4</v>
      </c>
      <c r="I40548">
        <v>16</v>
      </c>
      <c r="J40548">
        <v>3</v>
      </c>
      <c r="K40548">
        <v>0</v>
      </c>
      <c r="L40548">
        <v>0</v>
      </c>
    </row>
    <row r="40549" spans="6:12" hidden="1">
      <c r="F40549">
        <v>40893</v>
      </c>
      <c r="G40549">
        <v>2009</v>
      </c>
      <c r="H40549">
        <v>4</v>
      </c>
      <c r="I40549">
        <v>16</v>
      </c>
      <c r="J40549">
        <v>6</v>
      </c>
      <c r="K40549">
        <v>150</v>
      </c>
      <c r="L40549">
        <v>4</v>
      </c>
    </row>
    <row r="40550" spans="6:12" hidden="1">
      <c r="F40550">
        <v>40893</v>
      </c>
      <c r="G40550">
        <v>2009</v>
      </c>
      <c r="H40550">
        <v>4</v>
      </c>
      <c r="I40550">
        <v>16</v>
      </c>
      <c r="J40550">
        <v>9</v>
      </c>
      <c r="K40550">
        <v>210</v>
      </c>
      <c r="L40550">
        <v>8</v>
      </c>
    </row>
    <row r="40551" spans="6:12" hidden="1">
      <c r="F40551">
        <v>40893</v>
      </c>
      <c r="G40551">
        <v>2009</v>
      </c>
      <c r="H40551">
        <v>4</v>
      </c>
      <c r="I40551">
        <v>16</v>
      </c>
      <c r="J40551">
        <v>12</v>
      </c>
      <c r="K40551">
        <v>210</v>
      </c>
      <c r="L40551">
        <v>8</v>
      </c>
    </row>
    <row r="40552" spans="6:12" hidden="1">
      <c r="F40552">
        <v>40893</v>
      </c>
      <c r="G40552">
        <v>2009</v>
      </c>
      <c r="H40552">
        <v>4</v>
      </c>
      <c r="I40552">
        <v>16</v>
      </c>
      <c r="J40552">
        <v>15</v>
      </c>
      <c r="K40552">
        <v>90</v>
      </c>
      <c r="L40552">
        <v>10</v>
      </c>
    </row>
    <row r="40553" spans="6:12" hidden="1">
      <c r="F40553">
        <v>40893</v>
      </c>
      <c r="G40553">
        <v>2009</v>
      </c>
      <c r="H40553">
        <v>4</v>
      </c>
      <c r="I40553">
        <v>16</v>
      </c>
      <c r="J40553">
        <v>18</v>
      </c>
      <c r="K40553">
        <v>100</v>
      </c>
      <c r="L40553">
        <v>10</v>
      </c>
    </row>
    <row r="40554" spans="6:12" hidden="1">
      <c r="F40554">
        <v>40893</v>
      </c>
      <c r="G40554">
        <v>2009</v>
      </c>
      <c r="H40554">
        <v>4</v>
      </c>
      <c r="I40554">
        <v>16</v>
      </c>
      <c r="J40554">
        <v>21</v>
      </c>
      <c r="K40554">
        <v>60</v>
      </c>
      <c r="L40554">
        <v>6</v>
      </c>
    </row>
    <row r="40555" spans="6:12" hidden="1">
      <c r="F40555">
        <v>40893</v>
      </c>
      <c r="G40555">
        <v>2009</v>
      </c>
      <c r="H40555">
        <v>4</v>
      </c>
      <c r="I40555">
        <v>16</v>
      </c>
      <c r="J40555">
        <v>24</v>
      </c>
      <c r="K40555">
        <v>270</v>
      </c>
      <c r="L40555">
        <v>8</v>
      </c>
    </row>
    <row r="40556" spans="6:12" hidden="1">
      <c r="F40556">
        <v>40893</v>
      </c>
      <c r="G40556">
        <v>2009</v>
      </c>
      <c r="H40556">
        <v>4</v>
      </c>
      <c r="I40556">
        <v>17</v>
      </c>
      <c r="J40556">
        <v>3</v>
      </c>
      <c r="K40556">
        <v>60</v>
      </c>
      <c r="L40556">
        <v>14</v>
      </c>
    </row>
    <row r="40557" spans="6:12" hidden="1">
      <c r="F40557">
        <v>40893</v>
      </c>
      <c r="G40557">
        <v>2009</v>
      </c>
      <c r="H40557">
        <v>4</v>
      </c>
      <c r="I40557">
        <v>17</v>
      </c>
      <c r="J40557">
        <v>6</v>
      </c>
      <c r="K40557">
        <v>80</v>
      </c>
      <c r="L40557">
        <v>16</v>
      </c>
    </row>
    <row r="40558" spans="6:12" hidden="1">
      <c r="F40558">
        <v>40893</v>
      </c>
      <c r="G40558">
        <v>2009</v>
      </c>
      <c r="H40558">
        <v>4</v>
      </c>
      <c r="I40558">
        <v>17</v>
      </c>
      <c r="J40558">
        <v>9</v>
      </c>
      <c r="K40558">
        <v>90</v>
      </c>
      <c r="L40558">
        <v>16</v>
      </c>
    </row>
    <row r="40559" spans="6:12" hidden="1">
      <c r="F40559">
        <v>40893</v>
      </c>
      <c r="G40559">
        <v>2009</v>
      </c>
      <c r="H40559">
        <v>4</v>
      </c>
      <c r="I40559">
        <v>17</v>
      </c>
      <c r="J40559">
        <v>12</v>
      </c>
      <c r="K40559">
        <v>110</v>
      </c>
      <c r="L40559">
        <v>14</v>
      </c>
    </row>
    <row r="40560" spans="6:12" hidden="1">
      <c r="F40560">
        <v>40893</v>
      </c>
      <c r="G40560">
        <v>2009</v>
      </c>
      <c r="H40560">
        <v>4</v>
      </c>
      <c r="I40560">
        <v>17</v>
      </c>
      <c r="J40560">
        <v>15</v>
      </c>
      <c r="K40560">
        <v>100</v>
      </c>
      <c r="L40560">
        <v>14</v>
      </c>
    </row>
    <row r="40561" spans="6:12" hidden="1">
      <c r="F40561">
        <v>40893</v>
      </c>
      <c r="G40561">
        <v>2009</v>
      </c>
      <c r="H40561">
        <v>4</v>
      </c>
      <c r="I40561">
        <v>17</v>
      </c>
      <c r="J40561">
        <v>18</v>
      </c>
      <c r="K40561">
        <v>0</v>
      </c>
      <c r="L40561">
        <v>0</v>
      </c>
    </row>
    <row r="40562" spans="6:12" hidden="1">
      <c r="F40562">
        <v>40893</v>
      </c>
      <c r="G40562">
        <v>2009</v>
      </c>
      <c r="H40562">
        <v>4</v>
      </c>
      <c r="I40562">
        <v>17</v>
      </c>
      <c r="J40562">
        <v>21</v>
      </c>
      <c r="K40562">
        <v>60</v>
      </c>
      <c r="L40562">
        <v>10</v>
      </c>
    </row>
    <row r="40563" spans="6:12" hidden="1">
      <c r="F40563">
        <v>40893</v>
      </c>
      <c r="G40563">
        <v>2009</v>
      </c>
      <c r="H40563">
        <v>4</v>
      </c>
      <c r="I40563">
        <v>17</v>
      </c>
      <c r="J40563">
        <v>24</v>
      </c>
      <c r="K40563">
        <v>60</v>
      </c>
      <c r="L40563">
        <v>12</v>
      </c>
    </row>
    <row r="40564" spans="6:12" hidden="1">
      <c r="F40564">
        <v>40893</v>
      </c>
      <c r="G40564">
        <v>2009</v>
      </c>
      <c r="H40564">
        <v>4</v>
      </c>
      <c r="I40564">
        <v>18</v>
      </c>
      <c r="J40564">
        <v>3</v>
      </c>
      <c r="K40564">
        <v>90</v>
      </c>
      <c r="L40564">
        <v>14</v>
      </c>
    </row>
    <row r="40565" spans="6:12" hidden="1">
      <c r="F40565">
        <v>40893</v>
      </c>
      <c r="G40565">
        <v>2009</v>
      </c>
      <c r="H40565">
        <v>4</v>
      </c>
      <c r="I40565">
        <v>18</v>
      </c>
      <c r="J40565">
        <v>6</v>
      </c>
      <c r="K40565">
        <v>130</v>
      </c>
      <c r="L40565">
        <v>8</v>
      </c>
    </row>
    <row r="40566" spans="6:12" hidden="1">
      <c r="F40566">
        <v>40893</v>
      </c>
      <c r="G40566">
        <v>2009</v>
      </c>
      <c r="H40566">
        <v>4</v>
      </c>
      <c r="I40566">
        <v>18</v>
      </c>
      <c r="J40566">
        <v>9</v>
      </c>
      <c r="K40566">
        <v>130</v>
      </c>
      <c r="L40566">
        <v>12</v>
      </c>
    </row>
    <row r="40567" spans="6:12" hidden="1">
      <c r="F40567">
        <v>40893</v>
      </c>
      <c r="G40567">
        <v>2009</v>
      </c>
      <c r="H40567">
        <v>4</v>
      </c>
      <c r="I40567">
        <v>18</v>
      </c>
      <c r="J40567">
        <v>12</v>
      </c>
      <c r="K40567">
        <v>150</v>
      </c>
      <c r="L40567">
        <v>6</v>
      </c>
    </row>
    <row r="40568" spans="6:12" hidden="1">
      <c r="F40568">
        <v>40893</v>
      </c>
      <c r="G40568">
        <v>2009</v>
      </c>
      <c r="H40568">
        <v>4</v>
      </c>
      <c r="I40568">
        <v>18</v>
      </c>
      <c r="J40568">
        <v>15</v>
      </c>
      <c r="K40568">
        <v>270</v>
      </c>
      <c r="L40568">
        <v>14</v>
      </c>
    </row>
    <row r="40569" spans="6:12" hidden="1">
      <c r="F40569">
        <v>40893</v>
      </c>
      <c r="G40569">
        <v>2009</v>
      </c>
      <c r="H40569">
        <v>4</v>
      </c>
      <c r="I40569">
        <v>18</v>
      </c>
      <c r="J40569">
        <v>18</v>
      </c>
      <c r="K40569">
        <v>250</v>
      </c>
      <c r="L40569">
        <v>10</v>
      </c>
    </row>
    <row r="40570" spans="6:12" hidden="1">
      <c r="F40570">
        <v>40893</v>
      </c>
      <c r="G40570">
        <v>2009</v>
      </c>
      <c r="H40570">
        <v>4</v>
      </c>
      <c r="I40570">
        <v>18</v>
      </c>
      <c r="J40570">
        <v>21</v>
      </c>
      <c r="K40570">
        <v>240</v>
      </c>
      <c r="L40570">
        <v>10</v>
      </c>
    </row>
    <row r="40571" spans="6:12" hidden="1">
      <c r="F40571">
        <v>40893</v>
      </c>
      <c r="G40571">
        <v>2009</v>
      </c>
      <c r="H40571">
        <v>4</v>
      </c>
      <c r="I40571">
        <v>18</v>
      </c>
      <c r="J40571">
        <v>24</v>
      </c>
      <c r="K40571">
        <v>60</v>
      </c>
      <c r="L40571">
        <v>16</v>
      </c>
    </row>
    <row r="40572" spans="6:12" hidden="1">
      <c r="F40572">
        <v>40893</v>
      </c>
      <c r="G40572">
        <v>2009</v>
      </c>
      <c r="H40572">
        <v>4</v>
      </c>
      <c r="I40572">
        <v>19</v>
      </c>
      <c r="J40572">
        <v>3</v>
      </c>
      <c r="K40572">
        <v>300</v>
      </c>
      <c r="L40572">
        <v>8</v>
      </c>
    </row>
    <row r="40573" spans="6:12" hidden="1">
      <c r="F40573">
        <v>40893</v>
      </c>
      <c r="G40573">
        <v>2009</v>
      </c>
      <c r="H40573">
        <v>4</v>
      </c>
      <c r="I40573">
        <v>19</v>
      </c>
      <c r="J40573">
        <v>6</v>
      </c>
      <c r="K40573">
        <v>150</v>
      </c>
      <c r="L40573">
        <v>6</v>
      </c>
    </row>
    <row r="40574" spans="6:12" hidden="1">
      <c r="F40574">
        <v>40893</v>
      </c>
      <c r="G40574">
        <v>2009</v>
      </c>
      <c r="H40574">
        <v>4</v>
      </c>
      <c r="I40574">
        <v>19</v>
      </c>
      <c r="J40574">
        <v>9</v>
      </c>
      <c r="K40574">
        <v>260</v>
      </c>
      <c r="L40574">
        <v>10</v>
      </c>
    </row>
    <row r="40575" spans="6:12" hidden="1">
      <c r="F40575">
        <v>40893</v>
      </c>
      <c r="G40575">
        <v>2009</v>
      </c>
      <c r="H40575">
        <v>4</v>
      </c>
      <c r="I40575">
        <v>19</v>
      </c>
      <c r="J40575">
        <v>12</v>
      </c>
      <c r="K40575">
        <v>240</v>
      </c>
      <c r="L40575">
        <v>12</v>
      </c>
    </row>
    <row r="40576" spans="6:12" hidden="1">
      <c r="F40576">
        <v>40893</v>
      </c>
      <c r="G40576">
        <v>2009</v>
      </c>
      <c r="H40576">
        <v>4</v>
      </c>
      <c r="I40576">
        <v>19</v>
      </c>
      <c r="J40576">
        <v>15</v>
      </c>
      <c r="K40576">
        <v>280</v>
      </c>
      <c r="L40576">
        <v>10</v>
      </c>
    </row>
    <row r="40577" spans="6:12" hidden="1">
      <c r="F40577">
        <v>40893</v>
      </c>
      <c r="G40577">
        <v>2009</v>
      </c>
      <c r="H40577">
        <v>4</v>
      </c>
      <c r="I40577">
        <v>19</v>
      </c>
      <c r="J40577">
        <v>18</v>
      </c>
      <c r="K40577">
        <v>250</v>
      </c>
      <c r="L40577">
        <v>6</v>
      </c>
    </row>
    <row r="40578" spans="6:12" hidden="1">
      <c r="F40578">
        <v>40893</v>
      </c>
      <c r="G40578">
        <v>2009</v>
      </c>
      <c r="H40578">
        <v>4</v>
      </c>
      <c r="I40578">
        <v>19</v>
      </c>
      <c r="J40578">
        <v>21</v>
      </c>
      <c r="K40578">
        <v>250</v>
      </c>
      <c r="L40578">
        <v>8</v>
      </c>
    </row>
    <row r="40579" spans="6:12" hidden="1">
      <c r="F40579">
        <v>40893</v>
      </c>
      <c r="G40579">
        <v>2009</v>
      </c>
      <c r="H40579">
        <v>4</v>
      </c>
      <c r="I40579">
        <v>19</v>
      </c>
      <c r="J40579">
        <v>24</v>
      </c>
      <c r="K40579">
        <v>280</v>
      </c>
      <c r="L40579">
        <v>6</v>
      </c>
    </row>
    <row r="40580" spans="6:12" hidden="1">
      <c r="F40580">
        <v>40893</v>
      </c>
      <c r="G40580">
        <v>2009</v>
      </c>
      <c r="H40580">
        <v>4</v>
      </c>
      <c r="I40580">
        <v>20</v>
      </c>
      <c r="J40580">
        <v>3</v>
      </c>
      <c r="K40580">
        <v>300</v>
      </c>
      <c r="L40580">
        <v>4</v>
      </c>
    </row>
    <row r="40581" spans="6:12" hidden="1">
      <c r="F40581">
        <v>40893</v>
      </c>
      <c r="G40581">
        <v>2009</v>
      </c>
      <c r="H40581">
        <v>4</v>
      </c>
      <c r="I40581">
        <v>20</v>
      </c>
      <c r="J40581">
        <v>6</v>
      </c>
      <c r="K40581">
        <v>280</v>
      </c>
      <c r="L40581">
        <v>10</v>
      </c>
    </row>
    <row r="40582" spans="6:12" hidden="1">
      <c r="F40582">
        <v>40893</v>
      </c>
      <c r="G40582">
        <v>2009</v>
      </c>
      <c r="H40582">
        <v>4</v>
      </c>
      <c r="I40582">
        <v>20</v>
      </c>
      <c r="J40582">
        <v>9</v>
      </c>
      <c r="K40582">
        <v>250</v>
      </c>
      <c r="L40582">
        <v>17</v>
      </c>
    </row>
    <row r="40583" spans="6:12" hidden="1">
      <c r="F40583">
        <v>40893</v>
      </c>
      <c r="G40583">
        <v>2009</v>
      </c>
      <c r="H40583">
        <v>4</v>
      </c>
      <c r="I40583">
        <v>20</v>
      </c>
      <c r="J40583">
        <v>12</v>
      </c>
      <c r="K40583">
        <v>260</v>
      </c>
      <c r="L40583">
        <v>12</v>
      </c>
    </row>
    <row r="40584" spans="6:12" hidden="1">
      <c r="F40584">
        <v>40893</v>
      </c>
      <c r="G40584">
        <v>2009</v>
      </c>
      <c r="H40584">
        <v>4</v>
      </c>
      <c r="I40584">
        <v>20</v>
      </c>
      <c r="J40584">
        <v>15</v>
      </c>
      <c r="K40584">
        <v>250</v>
      </c>
      <c r="L40584">
        <v>10</v>
      </c>
    </row>
    <row r="40585" spans="6:12" hidden="1">
      <c r="F40585">
        <v>40893</v>
      </c>
      <c r="G40585">
        <v>2009</v>
      </c>
      <c r="H40585">
        <v>4</v>
      </c>
      <c r="I40585">
        <v>20</v>
      </c>
      <c r="J40585">
        <v>18</v>
      </c>
      <c r="K40585">
        <v>280</v>
      </c>
      <c r="L40585">
        <v>10</v>
      </c>
    </row>
    <row r="40586" spans="6:12" hidden="1">
      <c r="F40586">
        <v>40893</v>
      </c>
      <c r="G40586">
        <v>2009</v>
      </c>
      <c r="H40586">
        <v>4</v>
      </c>
      <c r="I40586">
        <v>20</v>
      </c>
      <c r="J40586">
        <v>21</v>
      </c>
      <c r="K40586">
        <v>240</v>
      </c>
      <c r="L40586">
        <v>8</v>
      </c>
    </row>
    <row r="40587" spans="6:12" hidden="1">
      <c r="F40587">
        <v>40893</v>
      </c>
      <c r="G40587">
        <v>2009</v>
      </c>
      <c r="H40587">
        <v>4</v>
      </c>
      <c r="I40587">
        <v>20</v>
      </c>
      <c r="J40587">
        <v>24</v>
      </c>
      <c r="K40587">
        <v>270</v>
      </c>
      <c r="L40587">
        <v>10</v>
      </c>
    </row>
    <row r="40588" spans="6:12" hidden="1">
      <c r="F40588">
        <v>40893</v>
      </c>
      <c r="G40588">
        <v>2009</v>
      </c>
      <c r="H40588">
        <v>4</v>
      </c>
      <c r="I40588">
        <v>21</v>
      </c>
      <c r="J40588">
        <v>3</v>
      </c>
      <c r="K40588">
        <v>220</v>
      </c>
      <c r="L40588">
        <v>10</v>
      </c>
    </row>
    <row r="40589" spans="6:12" hidden="1">
      <c r="F40589">
        <v>40893</v>
      </c>
      <c r="G40589">
        <v>2009</v>
      </c>
      <c r="H40589">
        <v>4</v>
      </c>
      <c r="I40589">
        <v>21</v>
      </c>
      <c r="J40589">
        <v>6</v>
      </c>
      <c r="K40589">
        <v>240</v>
      </c>
      <c r="L40589">
        <v>10</v>
      </c>
    </row>
    <row r="40590" spans="6:12" hidden="1">
      <c r="F40590">
        <v>40893</v>
      </c>
      <c r="G40590">
        <v>2009</v>
      </c>
      <c r="H40590">
        <v>4</v>
      </c>
      <c r="I40590">
        <v>21</v>
      </c>
      <c r="J40590">
        <v>9</v>
      </c>
      <c r="K40590">
        <v>230</v>
      </c>
      <c r="L40590">
        <v>14</v>
      </c>
    </row>
    <row r="40591" spans="6:12" hidden="1">
      <c r="F40591">
        <v>40893</v>
      </c>
      <c r="G40591">
        <v>2009</v>
      </c>
      <c r="H40591">
        <v>4</v>
      </c>
      <c r="I40591">
        <v>21</v>
      </c>
      <c r="J40591">
        <v>12</v>
      </c>
      <c r="K40591">
        <v>250</v>
      </c>
      <c r="L40591">
        <v>12</v>
      </c>
    </row>
    <row r="40592" spans="6:12" hidden="1">
      <c r="F40592">
        <v>40893</v>
      </c>
      <c r="G40592">
        <v>2009</v>
      </c>
      <c r="H40592">
        <v>4</v>
      </c>
      <c r="I40592">
        <v>21</v>
      </c>
      <c r="J40592">
        <v>15</v>
      </c>
      <c r="K40592">
        <v>240</v>
      </c>
      <c r="L40592">
        <v>8</v>
      </c>
    </row>
    <row r="40593" spans="6:12" hidden="1">
      <c r="F40593">
        <v>40893</v>
      </c>
      <c r="G40593">
        <v>2009</v>
      </c>
      <c r="H40593">
        <v>4</v>
      </c>
      <c r="I40593">
        <v>21</v>
      </c>
      <c r="J40593">
        <v>18</v>
      </c>
      <c r="K40593">
        <v>260</v>
      </c>
      <c r="L40593">
        <v>8</v>
      </c>
    </row>
    <row r="40594" spans="6:12" hidden="1">
      <c r="F40594">
        <v>40893</v>
      </c>
      <c r="G40594">
        <v>2009</v>
      </c>
      <c r="H40594">
        <v>4</v>
      </c>
      <c r="I40594">
        <v>21</v>
      </c>
      <c r="J40594">
        <v>21</v>
      </c>
      <c r="K40594">
        <v>260</v>
      </c>
      <c r="L40594">
        <v>12</v>
      </c>
    </row>
    <row r="40595" spans="6:12" hidden="1">
      <c r="F40595">
        <v>40893</v>
      </c>
      <c r="G40595">
        <v>2009</v>
      </c>
      <c r="H40595">
        <v>4</v>
      </c>
      <c r="I40595">
        <v>21</v>
      </c>
      <c r="J40595">
        <v>24</v>
      </c>
      <c r="K40595">
        <v>310</v>
      </c>
      <c r="L40595">
        <v>8</v>
      </c>
    </row>
    <row r="40596" spans="6:12" hidden="1">
      <c r="F40596">
        <v>40893</v>
      </c>
      <c r="G40596">
        <v>2009</v>
      </c>
      <c r="H40596">
        <v>4</v>
      </c>
      <c r="I40596">
        <v>22</v>
      </c>
      <c r="J40596">
        <v>3</v>
      </c>
      <c r="K40596">
        <v>260</v>
      </c>
      <c r="L40596">
        <v>12</v>
      </c>
    </row>
    <row r="40597" spans="6:12" hidden="1">
      <c r="F40597">
        <v>40893</v>
      </c>
      <c r="G40597">
        <v>2009</v>
      </c>
      <c r="H40597">
        <v>4</v>
      </c>
      <c r="I40597">
        <v>22</v>
      </c>
      <c r="J40597">
        <v>6</v>
      </c>
      <c r="K40597">
        <v>240</v>
      </c>
      <c r="L40597">
        <v>14</v>
      </c>
    </row>
    <row r="40598" spans="6:12" hidden="1">
      <c r="F40598">
        <v>40893</v>
      </c>
      <c r="G40598">
        <v>2009</v>
      </c>
      <c r="H40598">
        <v>4</v>
      </c>
      <c r="I40598">
        <v>22</v>
      </c>
      <c r="J40598">
        <v>9</v>
      </c>
      <c r="K40598">
        <v>230</v>
      </c>
      <c r="L40598">
        <v>16</v>
      </c>
    </row>
    <row r="40599" spans="6:12" hidden="1">
      <c r="F40599">
        <v>40893</v>
      </c>
      <c r="G40599">
        <v>2009</v>
      </c>
      <c r="H40599">
        <v>4</v>
      </c>
      <c r="I40599">
        <v>22</v>
      </c>
      <c r="J40599">
        <v>12</v>
      </c>
      <c r="K40599">
        <v>240</v>
      </c>
      <c r="L40599">
        <v>16</v>
      </c>
    </row>
    <row r="40600" spans="6:12" hidden="1">
      <c r="F40600">
        <v>40893</v>
      </c>
      <c r="G40600">
        <v>2009</v>
      </c>
      <c r="H40600">
        <v>4</v>
      </c>
      <c r="I40600">
        <v>22</v>
      </c>
      <c r="J40600">
        <v>15</v>
      </c>
      <c r="K40600">
        <v>270</v>
      </c>
      <c r="L40600">
        <v>10</v>
      </c>
    </row>
    <row r="40601" spans="6:12" hidden="1">
      <c r="F40601">
        <v>40893</v>
      </c>
      <c r="G40601">
        <v>2009</v>
      </c>
      <c r="H40601">
        <v>4</v>
      </c>
      <c r="I40601">
        <v>22</v>
      </c>
      <c r="J40601">
        <v>18</v>
      </c>
      <c r="K40601">
        <v>260</v>
      </c>
      <c r="L40601">
        <v>10</v>
      </c>
    </row>
    <row r="40602" spans="6:12" hidden="1">
      <c r="F40602">
        <v>40893</v>
      </c>
      <c r="G40602">
        <v>2009</v>
      </c>
      <c r="H40602">
        <v>4</v>
      </c>
      <c r="I40602">
        <v>22</v>
      </c>
      <c r="J40602">
        <v>21</v>
      </c>
      <c r="K40602">
        <v>270</v>
      </c>
      <c r="L40602">
        <v>17</v>
      </c>
    </row>
    <row r="40603" spans="6:12" hidden="1">
      <c r="F40603">
        <v>40893</v>
      </c>
      <c r="G40603">
        <v>2009</v>
      </c>
      <c r="H40603">
        <v>4</v>
      </c>
      <c r="I40603">
        <v>22</v>
      </c>
      <c r="J40603">
        <v>24</v>
      </c>
      <c r="K40603">
        <v>280</v>
      </c>
      <c r="L40603">
        <v>8</v>
      </c>
    </row>
    <row r="40604" spans="6:12" hidden="1">
      <c r="F40604">
        <v>40893</v>
      </c>
      <c r="G40604">
        <v>2009</v>
      </c>
      <c r="H40604">
        <v>4</v>
      </c>
      <c r="I40604">
        <v>23</v>
      </c>
      <c r="J40604">
        <v>3</v>
      </c>
      <c r="K40604">
        <v>270</v>
      </c>
      <c r="L40604">
        <v>23</v>
      </c>
    </row>
    <row r="40605" spans="6:12" hidden="1">
      <c r="F40605">
        <v>40893</v>
      </c>
      <c r="G40605">
        <v>2009</v>
      </c>
      <c r="H40605">
        <v>4</v>
      </c>
      <c r="I40605">
        <v>23</v>
      </c>
      <c r="J40605">
        <v>6</v>
      </c>
      <c r="K40605">
        <v>290</v>
      </c>
      <c r="L40605">
        <v>19</v>
      </c>
    </row>
    <row r="40606" spans="6:12" hidden="1">
      <c r="F40606">
        <v>40893</v>
      </c>
      <c r="G40606">
        <v>2009</v>
      </c>
      <c r="H40606">
        <v>4</v>
      </c>
      <c r="I40606">
        <v>23</v>
      </c>
      <c r="J40606">
        <v>9</v>
      </c>
      <c r="K40606">
        <v>250</v>
      </c>
      <c r="L40606">
        <v>19</v>
      </c>
    </row>
    <row r="40607" spans="6:12" hidden="1">
      <c r="F40607">
        <v>40893</v>
      </c>
      <c r="G40607">
        <v>2009</v>
      </c>
      <c r="H40607">
        <v>4</v>
      </c>
      <c r="I40607">
        <v>23</v>
      </c>
      <c r="J40607">
        <v>12</v>
      </c>
      <c r="K40607">
        <v>240</v>
      </c>
      <c r="L40607">
        <v>21</v>
      </c>
    </row>
    <row r="40608" spans="6:12" hidden="1">
      <c r="F40608">
        <v>40893</v>
      </c>
      <c r="G40608">
        <v>2009</v>
      </c>
      <c r="H40608">
        <v>4</v>
      </c>
      <c r="I40608">
        <v>23</v>
      </c>
      <c r="J40608">
        <v>15</v>
      </c>
      <c r="K40608">
        <v>260</v>
      </c>
      <c r="L40608">
        <v>16</v>
      </c>
    </row>
    <row r="40609" spans="6:12" hidden="1">
      <c r="F40609">
        <v>40893</v>
      </c>
      <c r="G40609">
        <v>2009</v>
      </c>
      <c r="H40609">
        <v>4</v>
      </c>
      <c r="I40609">
        <v>23</v>
      </c>
      <c r="J40609">
        <v>18</v>
      </c>
      <c r="K40609">
        <v>270</v>
      </c>
      <c r="L40609">
        <v>14</v>
      </c>
    </row>
    <row r="40610" spans="6:12" hidden="1">
      <c r="F40610">
        <v>40893</v>
      </c>
      <c r="G40610">
        <v>2009</v>
      </c>
      <c r="H40610">
        <v>4</v>
      </c>
      <c r="I40610">
        <v>23</v>
      </c>
      <c r="J40610">
        <v>21</v>
      </c>
      <c r="K40610">
        <v>280</v>
      </c>
      <c r="L40610">
        <v>12</v>
      </c>
    </row>
    <row r="40611" spans="6:12" hidden="1">
      <c r="F40611">
        <v>40893</v>
      </c>
      <c r="G40611">
        <v>2009</v>
      </c>
      <c r="H40611">
        <v>4</v>
      </c>
      <c r="I40611">
        <v>23</v>
      </c>
      <c r="J40611">
        <v>24</v>
      </c>
      <c r="K40611">
        <v>290</v>
      </c>
      <c r="L40611">
        <v>17</v>
      </c>
    </row>
    <row r="40612" spans="6:12" hidden="1">
      <c r="F40612">
        <v>40893</v>
      </c>
      <c r="G40612">
        <v>2009</v>
      </c>
      <c r="H40612">
        <v>4</v>
      </c>
      <c r="I40612">
        <v>24</v>
      </c>
      <c r="J40612">
        <v>3</v>
      </c>
      <c r="K40612">
        <v>300</v>
      </c>
      <c r="L40612">
        <v>8</v>
      </c>
    </row>
    <row r="40613" spans="6:12" hidden="1">
      <c r="F40613">
        <v>40893</v>
      </c>
      <c r="G40613">
        <v>2009</v>
      </c>
      <c r="H40613">
        <v>4</v>
      </c>
      <c r="I40613">
        <v>24</v>
      </c>
      <c r="J40613">
        <v>6</v>
      </c>
      <c r="K40613">
        <v>260</v>
      </c>
      <c r="L40613">
        <v>6</v>
      </c>
    </row>
    <row r="40614" spans="6:12" hidden="1">
      <c r="F40614">
        <v>40893</v>
      </c>
      <c r="G40614">
        <v>2009</v>
      </c>
      <c r="H40614">
        <v>4</v>
      </c>
      <c r="I40614">
        <v>24</v>
      </c>
      <c r="J40614">
        <v>9</v>
      </c>
      <c r="K40614">
        <v>240</v>
      </c>
      <c r="L40614">
        <v>14</v>
      </c>
    </row>
    <row r="40615" spans="6:12" hidden="1">
      <c r="F40615">
        <v>40893</v>
      </c>
      <c r="G40615">
        <v>2009</v>
      </c>
      <c r="H40615">
        <v>4</v>
      </c>
      <c r="I40615">
        <v>24</v>
      </c>
      <c r="J40615">
        <v>12</v>
      </c>
      <c r="K40615">
        <v>230</v>
      </c>
      <c r="L40615">
        <v>14</v>
      </c>
    </row>
    <row r="40616" spans="6:12" hidden="1">
      <c r="F40616">
        <v>40893</v>
      </c>
      <c r="G40616">
        <v>2009</v>
      </c>
      <c r="H40616">
        <v>4</v>
      </c>
      <c r="I40616">
        <v>24</v>
      </c>
      <c r="J40616">
        <v>15</v>
      </c>
      <c r="K40616">
        <v>230</v>
      </c>
      <c r="L40616">
        <v>14</v>
      </c>
    </row>
    <row r="40617" spans="6:12" hidden="1">
      <c r="F40617">
        <v>40893</v>
      </c>
      <c r="G40617">
        <v>2009</v>
      </c>
      <c r="H40617">
        <v>4</v>
      </c>
      <c r="I40617">
        <v>24</v>
      </c>
      <c r="J40617">
        <v>18</v>
      </c>
      <c r="K40617">
        <v>300</v>
      </c>
      <c r="L40617">
        <v>4</v>
      </c>
    </row>
    <row r="40618" spans="6:12" hidden="1">
      <c r="F40618">
        <v>40893</v>
      </c>
      <c r="G40618">
        <v>2009</v>
      </c>
      <c r="H40618">
        <v>4</v>
      </c>
      <c r="I40618">
        <v>24</v>
      </c>
      <c r="J40618">
        <v>21</v>
      </c>
      <c r="K40618">
        <v>270</v>
      </c>
      <c r="L40618">
        <v>10</v>
      </c>
    </row>
    <row r="40619" spans="6:12" hidden="1">
      <c r="F40619">
        <v>40893</v>
      </c>
      <c r="G40619">
        <v>2009</v>
      </c>
      <c r="H40619">
        <v>4</v>
      </c>
      <c r="I40619">
        <v>24</v>
      </c>
      <c r="J40619">
        <v>24</v>
      </c>
      <c r="K40619">
        <v>290</v>
      </c>
      <c r="L40619">
        <v>4</v>
      </c>
    </row>
    <row r="40620" spans="6:12" hidden="1">
      <c r="F40620">
        <v>40893</v>
      </c>
      <c r="G40620">
        <v>2009</v>
      </c>
      <c r="H40620">
        <v>4</v>
      </c>
      <c r="I40620">
        <v>25</v>
      </c>
      <c r="J40620">
        <v>3</v>
      </c>
      <c r="K40620">
        <v>40</v>
      </c>
      <c r="L40620">
        <v>10</v>
      </c>
    </row>
    <row r="40621" spans="6:12" hidden="1">
      <c r="F40621">
        <v>40893</v>
      </c>
      <c r="G40621">
        <v>2009</v>
      </c>
      <c r="H40621">
        <v>4</v>
      </c>
      <c r="I40621">
        <v>25</v>
      </c>
      <c r="J40621">
        <v>6</v>
      </c>
      <c r="K40621">
        <v>90</v>
      </c>
      <c r="L40621">
        <v>6</v>
      </c>
    </row>
    <row r="40622" spans="6:12" hidden="1">
      <c r="F40622">
        <v>40893</v>
      </c>
      <c r="G40622">
        <v>2009</v>
      </c>
      <c r="H40622">
        <v>4</v>
      </c>
      <c r="I40622">
        <v>25</v>
      </c>
      <c r="J40622">
        <v>9</v>
      </c>
      <c r="K40622">
        <v>180</v>
      </c>
      <c r="L40622">
        <v>6</v>
      </c>
    </row>
    <row r="40623" spans="6:12" hidden="1">
      <c r="F40623">
        <v>40893</v>
      </c>
      <c r="G40623">
        <v>2009</v>
      </c>
      <c r="H40623">
        <v>4</v>
      </c>
      <c r="I40623">
        <v>25</v>
      </c>
      <c r="J40623">
        <v>12</v>
      </c>
      <c r="K40623">
        <v>260</v>
      </c>
      <c r="L40623">
        <v>10</v>
      </c>
    </row>
    <row r="40624" spans="6:12" hidden="1">
      <c r="F40624">
        <v>40893</v>
      </c>
      <c r="G40624">
        <v>2009</v>
      </c>
      <c r="H40624">
        <v>4</v>
      </c>
      <c r="I40624">
        <v>25</v>
      </c>
      <c r="J40624">
        <v>15</v>
      </c>
      <c r="K40624">
        <v>60</v>
      </c>
      <c r="L40624">
        <v>4</v>
      </c>
    </row>
    <row r="40625" spans="6:12" hidden="1">
      <c r="F40625">
        <v>40893</v>
      </c>
      <c r="G40625">
        <v>2009</v>
      </c>
      <c r="H40625">
        <v>4</v>
      </c>
      <c r="I40625">
        <v>25</v>
      </c>
      <c r="J40625">
        <v>18</v>
      </c>
      <c r="K40625">
        <v>110</v>
      </c>
      <c r="L40625">
        <v>10</v>
      </c>
    </row>
    <row r="40626" spans="6:12" hidden="1">
      <c r="F40626">
        <v>40893</v>
      </c>
      <c r="G40626">
        <v>2009</v>
      </c>
      <c r="H40626">
        <v>4</v>
      </c>
      <c r="I40626">
        <v>25</v>
      </c>
      <c r="J40626">
        <v>21</v>
      </c>
      <c r="K40626">
        <v>60</v>
      </c>
      <c r="L40626">
        <v>4</v>
      </c>
    </row>
    <row r="40627" spans="6:12" hidden="1">
      <c r="F40627">
        <v>40893</v>
      </c>
      <c r="G40627">
        <v>2009</v>
      </c>
      <c r="H40627">
        <v>4</v>
      </c>
      <c r="I40627">
        <v>25</v>
      </c>
      <c r="J40627">
        <v>24</v>
      </c>
      <c r="K40627">
        <v>300</v>
      </c>
      <c r="L40627">
        <v>10</v>
      </c>
    </row>
    <row r="40628" spans="6:12" hidden="1">
      <c r="F40628">
        <v>40893</v>
      </c>
      <c r="G40628">
        <v>2009</v>
      </c>
      <c r="H40628">
        <v>4</v>
      </c>
      <c r="I40628">
        <v>26</v>
      </c>
      <c r="J40628">
        <v>3</v>
      </c>
      <c r="K40628">
        <v>40</v>
      </c>
      <c r="L40628">
        <v>8</v>
      </c>
    </row>
    <row r="40629" spans="6:12" hidden="1">
      <c r="F40629">
        <v>40893</v>
      </c>
      <c r="G40629">
        <v>2009</v>
      </c>
      <c r="H40629">
        <v>4</v>
      </c>
      <c r="I40629">
        <v>26</v>
      </c>
      <c r="J40629">
        <v>6</v>
      </c>
      <c r="K40629">
        <v>80</v>
      </c>
      <c r="L40629">
        <v>10</v>
      </c>
    </row>
    <row r="40630" spans="6:12" hidden="1">
      <c r="F40630">
        <v>40893</v>
      </c>
      <c r="G40630">
        <v>2009</v>
      </c>
      <c r="H40630">
        <v>4</v>
      </c>
      <c r="I40630">
        <v>26</v>
      </c>
      <c r="J40630">
        <v>9</v>
      </c>
      <c r="K40630">
        <v>140</v>
      </c>
      <c r="L40630">
        <v>10</v>
      </c>
    </row>
    <row r="40631" spans="6:12" hidden="1">
      <c r="F40631">
        <v>40893</v>
      </c>
      <c r="G40631">
        <v>2009</v>
      </c>
      <c r="H40631">
        <v>4</v>
      </c>
      <c r="I40631">
        <v>26</v>
      </c>
      <c r="J40631">
        <v>12</v>
      </c>
      <c r="K40631">
        <v>190</v>
      </c>
      <c r="L40631">
        <v>4</v>
      </c>
    </row>
    <row r="40632" spans="6:12" hidden="1">
      <c r="F40632">
        <v>40893</v>
      </c>
      <c r="G40632">
        <v>2009</v>
      </c>
      <c r="H40632">
        <v>4</v>
      </c>
      <c r="I40632">
        <v>26</v>
      </c>
      <c r="J40632">
        <v>15</v>
      </c>
      <c r="K40632">
        <v>60</v>
      </c>
      <c r="L40632">
        <v>4</v>
      </c>
    </row>
    <row r="40633" spans="6:12" hidden="1">
      <c r="F40633">
        <v>40893</v>
      </c>
      <c r="G40633">
        <v>2009</v>
      </c>
      <c r="H40633">
        <v>4</v>
      </c>
      <c r="I40633">
        <v>26</v>
      </c>
      <c r="J40633">
        <v>18</v>
      </c>
      <c r="K40633">
        <v>60</v>
      </c>
      <c r="L40633">
        <v>8</v>
      </c>
    </row>
    <row r="40634" spans="6:12" hidden="1">
      <c r="F40634">
        <v>40893</v>
      </c>
      <c r="G40634">
        <v>2009</v>
      </c>
      <c r="H40634">
        <v>4</v>
      </c>
      <c r="I40634">
        <v>26</v>
      </c>
      <c r="J40634">
        <v>21</v>
      </c>
      <c r="K40634">
        <v>0</v>
      </c>
      <c r="L40634">
        <v>0</v>
      </c>
    </row>
    <row r="40635" spans="6:12" hidden="1">
      <c r="F40635">
        <v>40893</v>
      </c>
      <c r="G40635">
        <v>2009</v>
      </c>
      <c r="H40635">
        <v>4</v>
      </c>
      <c r="I40635">
        <v>26</v>
      </c>
      <c r="J40635">
        <v>24</v>
      </c>
      <c r="K40635">
        <v>30</v>
      </c>
      <c r="L40635">
        <v>6</v>
      </c>
    </row>
    <row r="40636" spans="6:12" hidden="1">
      <c r="F40636">
        <v>40893</v>
      </c>
      <c r="G40636">
        <v>2009</v>
      </c>
      <c r="H40636">
        <v>4</v>
      </c>
      <c r="I40636">
        <v>27</v>
      </c>
      <c r="J40636">
        <v>3</v>
      </c>
      <c r="K40636">
        <v>50</v>
      </c>
      <c r="L40636">
        <v>6</v>
      </c>
    </row>
    <row r="40637" spans="6:12" hidden="1">
      <c r="F40637">
        <v>40893</v>
      </c>
      <c r="G40637">
        <v>2009</v>
      </c>
      <c r="H40637">
        <v>4</v>
      </c>
      <c r="I40637">
        <v>27</v>
      </c>
      <c r="J40637">
        <v>6</v>
      </c>
      <c r="K40637">
        <v>70</v>
      </c>
      <c r="L40637">
        <v>10</v>
      </c>
    </row>
    <row r="40638" spans="6:12" hidden="1">
      <c r="F40638">
        <v>40893</v>
      </c>
      <c r="G40638">
        <v>2009</v>
      </c>
      <c r="H40638">
        <v>4</v>
      </c>
      <c r="I40638">
        <v>27</v>
      </c>
      <c r="J40638">
        <v>9</v>
      </c>
      <c r="K40638">
        <v>180</v>
      </c>
      <c r="L40638">
        <v>10</v>
      </c>
    </row>
    <row r="40639" spans="6:12" hidden="1">
      <c r="F40639">
        <v>40893</v>
      </c>
      <c r="G40639">
        <v>2009</v>
      </c>
      <c r="H40639">
        <v>4</v>
      </c>
      <c r="I40639">
        <v>27</v>
      </c>
      <c r="J40639">
        <v>12</v>
      </c>
      <c r="K40639">
        <v>240</v>
      </c>
      <c r="L40639">
        <v>10</v>
      </c>
    </row>
    <row r="40640" spans="6:12" hidden="1">
      <c r="F40640">
        <v>40893</v>
      </c>
      <c r="G40640">
        <v>2009</v>
      </c>
      <c r="H40640">
        <v>4</v>
      </c>
      <c r="I40640">
        <v>27</v>
      </c>
      <c r="J40640">
        <v>15</v>
      </c>
      <c r="K40640">
        <v>230</v>
      </c>
      <c r="L40640">
        <v>10</v>
      </c>
    </row>
    <row r="40641" spans="6:12" hidden="1">
      <c r="F40641">
        <v>40893</v>
      </c>
      <c r="G40641">
        <v>2009</v>
      </c>
      <c r="H40641">
        <v>4</v>
      </c>
      <c r="I40641">
        <v>27</v>
      </c>
      <c r="J40641">
        <v>18</v>
      </c>
      <c r="K40641">
        <v>260</v>
      </c>
      <c r="L40641">
        <v>6</v>
      </c>
    </row>
    <row r="40642" spans="6:12" hidden="1">
      <c r="F40642">
        <v>40893</v>
      </c>
      <c r="G40642">
        <v>2009</v>
      </c>
      <c r="H40642">
        <v>4</v>
      </c>
      <c r="I40642">
        <v>27</v>
      </c>
      <c r="J40642">
        <v>21</v>
      </c>
      <c r="K40642">
        <v>300</v>
      </c>
      <c r="L40642">
        <v>8</v>
      </c>
    </row>
    <row r="40643" spans="6:12" hidden="1">
      <c r="F40643">
        <v>40893</v>
      </c>
      <c r="G40643">
        <v>2009</v>
      </c>
      <c r="H40643">
        <v>4</v>
      </c>
      <c r="I40643">
        <v>27</v>
      </c>
      <c r="J40643">
        <v>24</v>
      </c>
      <c r="K40643">
        <v>330</v>
      </c>
      <c r="L40643">
        <v>6</v>
      </c>
    </row>
    <row r="40644" spans="6:12" hidden="1">
      <c r="F40644">
        <v>40893</v>
      </c>
      <c r="G40644">
        <v>2009</v>
      </c>
      <c r="H40644">
        <v>4</v>
      </c>
      <c r="I40644">
        <v>28</v>
      </c>
      <c r="J40644">
        <v>3</v>
      </c>
      <c r="K40644">
        <v>70</v>
      </c>
      <c r="L40644">
        <v>12</v>
      </c>
    </row>
    <row r="40645" spans="6:12" hidden="1">
      <c r="F40645">
        <v>40893</v>
      </c>
      <c r="G40645">
        <v>2009</v>
      </c>
      <c r="H40645">
        <v>4</v>
      </c>
      <c r="I40645">
        <v>28</v>
      </c>
      <c r="J40645">
        <v>6</v>
      </c>
      <c r="K40645">
        <v>100</v>
      </c>
      <c r="L40645">
        <v>6</v>
      </c>
    </row>
    <row r="40646" spans="6:12" hidden="1">
      <c r="F40646">
        <v>40893</v>
      </c>
      <c r="G40646">
        <v>2009</v>
      </c>
      <c r="H40646">
        <v>4</v>
      </c>
      <c r="I40646">
        <v>28</v>
      </c>
      <c r="J40646">
        <v>9</v>
      </c>
      <c r="K40646">
        <v>240</v>
      </c>
      <c r="L40646">
        <v>10</v>
      </c>
    </row>
    <row r="40647" spans="6:12" hidden="1">
      <c r="F40647">
        <v>40893</v>
      </c>
      <c r="G40647">
        <v>2009</v>
      </c>
      <c r="H40647">
        <v>4</v>
      </c>
      <c r="I40647">
        <v>28</v>
      </c>
      <c r="J40647">
        <v>12</v>
      </c>
      <c r="K40647">
        <v>230</v>
      </c>
      <c r="L40647">
        <v>10</v>
      </c>
    </row>
    <row r="40648" spans="6:12" hidden="1">
      <c r="F40648">
        <v>40893</v>
      </c>
      <c r="G40648">
        <v>2009</v>
      </c>
      <c r="H40648">
        <v>4</v>
      </c>
      <c r="I40648">
        <v>28</v>
      </c>
      <c r="J40648">
        <v>15</v>
      </c>
      <c r="K40648">
        <v>240</v>
      </c>
      <c r="L40648">
        <v>10</v>
      </c>
    </row>
    <row r="40649" spans="6:12" hidden="1">
      <c r="F40649">
        <v>40893</v>
      </c>
      <c r="G40649">
        <v>2009</v>
      </c>
      <c r="H40649">
        <v>4</v>
      </c>
      <c r="I40649">
        <v>28</v>
      </c>
      <c r="J40649">
        <v>18</v>
      </c>
      <c r="K40649">
        <v>290</v>
      </c>
      <c r="L40649">
        <v>10</v>
      </c>
    </row>
    <row r="40650" spans="6:12" hidden="1">
      <c r="F40650">
        <v>40893</v>
      </c>
      <c r="G40650">
        <v>2009</v>
      </c>
      <c r="H40650">
        <v>4</v>
      </c>
      <c r="I40650">
        <v>28</v>
      </c>
      <c r="J40650">
        <v>21</v>
      </c>
      <c r="K40650">
        <v>260</v>
      </c>
      <c r="L40650">
        <v>10</v>
      </c>
    </row>
    <row r="40651" spans="6:12" hidden="1">
      <c r="F40651">
        <v>40893</v>
      </c>
      <c r="G40651">
        <v>2009</v>
      </c>
      <c r="H40651">
        <v>4</v>
      </c>
      <c r="I40651">
        <v>28</v>
      </c>
      <c r="J40651">
        <v>24</v>
      </c>
      <c r="K40651">
        <v>80</v>
      </c>
      <c r="L40651">
        <v>6</v>
      </c>
    </row>
    <row r="40652" spans="6:12" hidden="1">
      <c r="F40652">
        <v>40893</v>
      </c>
      <c r="G40652">
        <v>2009</v>
      </c>
      <c r="H40652">
        <v>4</v>
      </c>
      <c r="I40652">
        <v>29</v>
      </c>
      <c r="J40652">
        <v>3</v>
      </c>
      <c r="K40652">
        <v>290</v>
      </c>
      <c r="L40652">
        <v>8</v>
      </c>
    </row>
    <row r="40653" spans="6:12" hidden="1">
      <c r="F40653">
        <v>40893</v>
      </c>
      <c r="G40653">
        <v>2009</v>
      </c>
      <c r="H40653">
        <v>4</v>
      </c>
      <c r="I40653">
        <v>29</v>
      </c>
      <c r="J40653">
        <v>6</v>
      </c>
      <c r="K40653">
        <v>240</v>
      </c>
      <c r="L40653">
        <v>14</v>
      </c>
    </row>
    <row r="40654" spans="6:12" hidden="1">
      <c r="F40654">
        <v>40893</v>
      </c>
      <c r="G40654">
        <v>2009</v>
      </c>
      <c r="H40654">
        <v>4</v>
      </c>
      <c r="I40654">
        <v>29</v>
      </c>
      <c r="J40654">
        <v>9</v>
      </c>
      <c r="K40654">
        <v>240</v>
      </c>
      <c r="L40654">
        <v>17</v>
      </c>
    </row>
    <row r="40655" spans="6:12" hidden="1">
      <c r="F40655">
        <v>40893</v>
      </c>
      <c r="G40655">
        <v>2009</v>
      </c>
      <c r="H40655">
        <v>4</v>
      </c>
      <c r="I40655">
        <v>29</v>
      </c>
      <c r="J40655">
        <v>12</v>
      </c>
      <c r="K40655">
        <v>240</v>
      </c>
      <c r="L40655">
        <v>16</v>
      </c>
    </row>
    <row r="40656" spans="6:12" hidden="1">
      <c r="F40656">
        <v>40893</v>
      </c>
      <c r="G40656">
        <v>2009</v>
      </c>
      <c r="H40656">
        <v>4</v>
      </c>
      <c r="I40656">
        <v>29</v>
      </c>
      <c r="J40656">
        <v>15</v>
      </c>
      <c r="K40656">
        <v>270</v>
      </c>
      <c r="L40656">
        <v>10</v>
      </c>
    </row>
    <row r="40657" spans="6:12" hidden="1">
      <c r="F40657">
        <v>40893</v>
      </c>
      <c r="G40657">
        <v>2009</v>
      </c>
      <c r="H40657">
        <v>4</v>
      </c>
      <c r="I40657">
        <v>29</v>
      </c>
      <c r="J40657">
        <v>18</v>
      </c>
      <c r="K40657">
        <v>300</v>
      </c>
      <c r="L40657">
        <v>8</v>
      </c>
    </row>
    <row r="40658" spans="6:12" hidden="1">
      <c r="F40658">
        <v>40893</v>
      </c>
      <c r="G40658">
        <v>2009</v>
      </c>
      <c r="H40658">
        <v>4</v>
      </c>
      <c r="I40658">
        <v>29</v>
      </c>
      <c r="J40658">
        <v>21</v>
      </c>
      <c r="K40658">
        <v>300</v>
      </c>
      <c r="L40658">
        <v>8</v>
      </c>
    </row>
    <row r="40659" spans="6:12" hidden="1">
      <c r="F40659">
        <v>40893</v>
      </c>
      <c r="G40659">
        <v>2009</v>
      </c>
      <c r="H40659">
        <v>4</v>
      </c>
      <c r="I40659">
        <v>29</v>
      </c>
      <c r="J40659">
        <v>24</v>
      </c>
      <c r="K40659">
        <v>270</v>
      </c>
      <c r="L40659">
        <v>10</v>
      </c>
    </row>
    <row r="40660" spans="6:12" hidden="1">
      <c r="F40660">
        <v>40893</v>
      </c>
      <c r="G40660">
        <v>2009</v>
      </c>
      <c r="H40660">
        <v>4</v>
      </c>
      <c r="I40660">
        <v>30</v>
      </c>
      <c r="J40660">
        <v>3</v>
      </c>
      <c r="K40660">
        <v>270</v>
      </c>
      <c r="L40660">
        <v>8</v>
      </c>
    </row>
    <row r="40661" spans="6:12" hidden="1">
      <c r="F40661">
        <v>40893</v>
      </c>
      <c r="G40661">
        <v>2009</v>
      </c>
      <c r="H40661">
        <v>4</v>
      </c>
      <c r="I40661">
        <v>30</v>
      </c>
      <c r="J40661">
        <v>6</v>
      </c>
      <c r="K40661">
        <v>290</v>
      </c>
      <c r="L40661">
        <v>6</v>
      </c>
    </row>
    <row r="40662" spans="6:12" hidden="1">
      <c r="F40662">
        <v>40893</v>
      </c>
      <c r="G40662">
        <v>2009</v>
      </c>
      <c r="H40662">
        <v>4</v>
      </c>
      <c r="I40662">
        <v>30</v>
      </c>
      <c r="J40662">
        <v>9</v>
      </c>
      <c r="K40662">
        <v>240</v>
      </c>
      <c r="L40662">
        <v>14</v>
      </c>
    </row>
    <row r="40663" spans="6:12" hidden="1">
      <c r="F40663">
        <v>40893</v>
      </c>
      <c r="G40663">
        <v>2009</v>
      </c>
      <c r="H40663">
        <v>4</v>
      </c>
      <c r="I40663">
        <v>30</v>
      </c>
      <c r="J40663">
        <v>12</v>
      </c>
      <c r="K40663">
        <v>240</v>
      </c>
      <c r="L40663">
        <v>14</v>
      </c>
    </row>
    <row r="40664" spans="6:12" hidden="1">
      <c r="F40664">
        <v>40893</v>
      </c>
      <c r="G40664">
        <v>2009</v>
      </c>
      <c r="H40664">
        <v>4</v>
      </c>
      <c r="I40664">
        <v>30</v>
      </c>
      <c r="J40664">
        <v>15</v>
      </c>
      <c r="K40664">
        <v>240</v>
      </c>
      <c r="L40664">
        <v>6</v>
      </c>
    </row>
    <row r="40665" spans="6:12" hidden="1">
      <c r="F40665">
        <v>40893</v>
      </c>
      <c r="G40665">
        <v>2009</v>
      </c>
      <c r="H40665">
        <v>4</v>
      </c>
      <c r="I40665">
        <v>30</v>
      </c>
      <c r="J40665">
        <v>18</v>
      </c>
      <c r="K40665">
        <v>20</v>
      </c>
      <c r="L40665">
        <v>10</v>
      </c>
    </row>
    <row r="40666" spans="6:12" hidden="1">
      <c r="F40666">
        <v>40893</v>
      </c>
      <c r="G40666">
        <v>2009</v>
      </c>
      <c r="H40666">
        <v>4</v>
      </c>
      <c r="I40666">
        <v>30</v>
      </c>
      <c r="J40666">
        <v>21</v>
      </c>
      <c r="K40666">
        <v>290</v>
      </c>
      <c r="L40666">
        <v>6</v>
      </c>
    </row>
    <row r="40667" spans="6:12" hidden="1">
      <c r="F40667">
        <v>40893</v>
      </c>
      <c r="G40667">
        <v>2009</v>
      </c>
      <c r="H40667">
        <v>4</v>
      </c>
      <c r="I40667">
        <v>30</v>
      </c>
      <c r="J40667">
        <v>24</v>
      </c>
      <c r="K40667">
        <v>240</v>
      </c>
      <c r="L40667">
        <v>6</v>
      </c>
    </row>
    <row r="40668" spans="6:12" hidden="1">
      <c r="F40668">
        <v>40893</v>
      </c>
      <c r="G40668">
        <v>2009</v>
      </c>
      <c r="H40668">
        <v>5</v>
      </c>
      <c r="I40668">
        <v>1</v>
      </c>
      <c r="J40668">
        <v>3</v>
      </c>
      <c r="K40668">
        <v>270</v>
      </c>
      <c r="L40668">
        <v>6</v>
      </c>
    </row>
    <row r="40669" spans="6:12" hidden="1">
      <c r="F40669">
        <v>40893</v>
      </c>
      <c r="G40669">
        <v>2009</v>
      </c>
      <c r="H40669">
        <v>5</v>
      </c>
      <c r="I40669">
        <v>1</v>
      </c>
      <c r="J40669">
        <v>6</v>
      </c>
      <c r="K40669">
        <v>280</v>
      </c>
      <c r="L40669">
        <v>8</v>
      </c>
    </row>
    <row r="40670" spans="6:12" hidden="1">
      <c r="F40670">
        <v>40893</v>
      </c>
      <c r="G40670">
        <v>2009</v>
      </c>
      <c r="H40670">
        <v>5</v>
      </c>
      <c r="I40670">
        <v>1</v>
      </c>
      <c r="J40670">
        <v>9</v>
      </c>
      <c r="K40670">
        <v>180</v>
      </c>
      <c r="L40670">
        <v>6</v>
      </c>
    </row>
    <row r="40671" spans="6:12" hidden="1">
      <c r="F40671">
        <v>40893</v>
      </c>
      <c r="G40671">
        <v>2009</v>
      </c>
      <c r="H40671">
        <v>5</v>
      </c>
      <c r="I40671">
        <v>1</v>
      </c>
      <c r="J40671">
        <v>12</v>
      </c>
      <c r="K40671">
        <v>130</v>
      </c>
      <c r="L40671">
        <v>6</v>
      </c>
    </row>
    <row r="40672" spans="6:12" hidden="1">
      <c r="F40672">
        <v>40893</v>
      </c>
      <c r="G40672">
        <v>2009</v>
      </c>
      <c r="H40672">
        <v>5</v>
      </c>
      <c r="I40672">
        <v>1</v>
      </c>
      <c r="J40672">
        <v>15</v>
      </c>
      <c r="K40672">
        <v>60</v>
      </c>
      <c r="L40672">
        <v>6</v>
      </c>
    </row>
    <row r="40673" spans="6:12" hidden="1">
      <c r="F40673">
        <v>40893</v>
      </c>
      <c r="G40673">
        <v>2009</v>
      </c>
      <c r="H40673">
        <v>5</v>
      </c>
      <c r="I40673">
        <v>1</v>
      </c>
      <c r="J40673">
        <v>18</v>
      </c>
      <c r="K40673">
        <v>110</v>
      </c>
      <c r="L40673">
        <v>4</v>
      </c>
    </row>
    <row r="40674" spans="6:12" hidden="1">
      <c r="F40674">
        <v>40893</v>
      </c>
      <c r="G40674">
        <v>2009</v>
      </c>
      <c r="H40674">
        <v>5</v>
      </c>
      <c r="I40674">
        <v>1</v>
      </c>
      <c r="J40674">
        <v>21</v>
      </c>
      <c r="K40674">
        <v>0</v>
      </c>
      <c r="L40674">
        <v>0</v>
      </c>
    </row>
    <row r="40675" spans="6:12" hidden="1">
      <c r="F40675">
        <v>40893</v>
      </c>
      <c r="G40675">
        <v>2009</v>
      </c>
      <c r="H40675">
        <v>5</v>
      </c>
      <c r="I40675">
        <v>1</v>
      </c>
      <c r="J40675">
        <v>24</v>
      </c>
      <c r="K40675">
        <v>260</v>
      </c>
      <c r="L40675">
        <v>6</v>
      </c>
    </row>
    <row r="40676" spans="6:12" hidden="1">
      <c r="F40676">
        <v>40893</v>
      </c>
      <c r="G40676">
        <v>2009</v>
      </c>
      <c r="H40676">
        <v>5</v>
      </c>
      <c r="I40676">
        <v>2</v>
      </c>
      <c r="J40676">
        <v>3</v>
      </c>
      <c r="K40676">
        <v>60</v>
      </c>
      <c r="L40676">
        <v>8</v>
      </c>
    </row>
    <row r="40677" spans="6:12" hidden="1">
      <c r="F40677">
        <v>40893</v>
      </c>
      <c r="G40677">
        <v>2009</v>
      </c>
      <c r="H40677">
        <v>5</v>
      </c>
      <c r="I40677">
        <v>2</v>
      </c>
      <c r="J40677">
        <v>6</v>
      </c>
      <c r="K40677">
        <v>90</v>
      </c>
      <c r="L40677">
        <v>10</v>
      </c>
    </row>
    <row r="40678" spans="6:12" hidden="1">
      <c r="F40678">
        <v>40893</v>
      </c>
      <c r="G40678">
        <v>2009</v>
      </c>
      <c r="H40678">
        <v>5</v>
      </c>
      <c r="I40678">
        <v>2</v>
      </c>
      <c r="J40678">
        <v>9</v>
      </c>
      <c r="K40678">
        <v>110</v>
      </c>
      <c r="L40678">
        <v>8</v>
      </c>
    </row>
    <row r="40679" spans="6:12" hidden="1">
      <c r="F40679">
        <v>40893</v>
      </c>
      <c r="G40679">
        <v>2009</v>
      </c>
      <c r="H40679">
        <v>5</v>
      </c>
      <c r="I40679">
        <v>2</v>
      </c>
      <c r="J40679">
        <v>12</v>
      </c>
      <c r="K40679">
        <v>130</v>
      </c>
      <c r="L40679">
        <v>6</v>
      </c>
    </row>
    <row r="40680" spans="6:12" hidden="1">
      <c r="F40680">
        <v>40893</v>
      </c>
      <c r="G40680">
        <v>2009</v>
      </c>
      <c r="H40680">
        <v>5</v>
      </c>
      <c r="I40680">
        <v>2</v>
      </c>
      <c r="J40680">
        <v>15</v>
      </c>
      <c r="K40680">
        <v>100</v>
      </c>
      <c r="L40680">
        <v>8</v>
      </c>
    </row>
    <row r="40681" spans="6:12" hidden="1">
      <c r="F40681">
        <v>40893</v>
      </c>
      <c r="G40681">
        <v>2009</v>
      </c>
      <c r="H40681">
        <v>5</v>
      </c>
      <c r="I40681">
        <v>2</v>
      </c>
      <c r="J40681">
        <v>18</v>
      </c>
      <c r="K40681">
        <v>0</v>
      </c>
      <c r="L40681">
        <v>0</v>
      </c>
    </row>
    <row r="40682" spans="6:12" hidden="1">
      <c r="F40682">
        <v>40893</v>
      </c>
      <c r="G40682">
        <v>2009</v>
      </c>
      <c r="H40682">
        <v>5</v>
      </c>
      <c r="I40682">
        <v>2</v>
      </c>
      <c r="J40682">
        <v>21</v>
      </c>
      <c r="K40682">
        <v>0</v>
      </c>
      <c r="L40682">
        <v>0</v>
      </c>
    </row>
    <row r="40683" spans="6:12" hidden="1">
      <c r="F40683">
        <v>40893</v>
      </c>
      <c r="G40683">
        <v>2009</v>
      </c>
      <c r="H40683">
        <v>5</v>
      </c>
      <c r="I40683">
        <v>2</v>
      </c>
      <c r="J40683">
        <v>24</v>
      </c>
      <c r="K40683">
        <v>240</v>
      </c>
      <c r="L40683">
        <v>6</v>
      </c>
    </row>
    <row r="40684" spans="6:12" hidden="1">
      <c r="F40684">
        <v>40893</v>
      </c>
      <c r="G40684">
        <v>2009</v>
      </c>
      <c r="H40684">
        <v>5</v>
      </c>
      <c r="I40684">
        <v>3</v>
      </c>
      <c r="J40684">
        <v>3</v>
      </c>
      <c r="K40684">
        <v>290</v>
      </c>
      <c r="L40684">
        <v>12</v>
      </c>
    </row>
    <row r="40685" spans="6:12" hidden="1">
      <c r="F40685">
        <v>40893</v>
      </c>
      <c r="G40685">
        <v>2009</v>
      </c>
      <c r="H40685">
        <v>5</v>
      </c>
      <c r="I40685">
        <v>3</v>
      </c>
      <c r="J40685">
        <v>6</v>
      </c>
      <c r="K40685">
        <v>230</v>
      </c>
      <c r="L40685">
        <v>16</v>
      </c>
    </row>
    <row r="40686" spans="6:12" hidden="1">
      <c r="F40686">
        <v>40893</v>
      </c>
      <c r="G40686">
        <v>2009</v>
      </c>
      <c r="H40686">
        <v>5</v>
      </c>
      <c r="I40686">
        <v>3</v>
      </c>
      <c r="J40686">
        <v>9</v>
      </c>
      <c r="K40686">
        <v>240</v>
      </c>
      <c r="L40686">
        <v>19</v>
      </c>
    </row>
    <row r="40687" spans="6:12" hidden="1">
      <c r="F40687">
        <v>40893</v>
      </c>
      <c r="G40687">
        <v>2009</v>
      </c>
      <c r="H40687">
        <v>5</v>
      </c>
      <c r="I40687">
        <v>3</v>
      </c>
      <c r="J40687">
        <v>12</v>
      </c>
      <c r="K40687">
        <v>240</v>
      </c>
      <c r="L40687">
        <v>19</v>
      </c>
    </row>
    <row r="40688" spans="6:12" hidden="1">
      <c r="F40688">
        <v>40893</v>
      </c>
      <c r="G40688">
        <v>2009</v>
      </c>
      <c r="H40688">
        <v>5</v>
      </c>
      <c r="I40688">
        <v>3</v>
      </c>
      <c r="J40688">
        <v>15</v>
      </c>
      <c r="K40688">
        <v>270</v>
      </c>
      <c r="L40688">
        <v>10</v>
      </c>
    </row>
    <row r="40689" spans="6:12" hidden="1">
      <c r="F40689">
        <v>40893</v>
      </c>
      <c r="G40689">
        <v>2009</v>
      </c>
      <c r="H40689">
        <v>5</v>
      </c>
      <c r="I40689">
        <v>3</v>
      </c>
      <c r="J40689">
        <v>18</v>
      </c>
      <c r="K40689">
        <v>270</v>
      </c>
      <c r="L40689">
        <v>16</v>
      </c>
    </row>
    <row r="40690" spans="6:12" hidden="1">
      <c r="F40690">
        <v>40893</v>
      </c>
      <c r="G40690">
        <v>2009</v>
      </c>
      <c r="H40690">
        <v>5</v>
      </c>
      <c r="I40690">
        <v>3</v>
      </c>
      <c r="J40690">
        <v>21</v>
      </c>
      <c r="K40690">
        <v>280</v>
      </c>
      <c r="L40690">
        <v>16</v>
      </c>
    </row>
    <row r="40691" spans="6:12" hidden="1">
      <c r="F40691">
        <v>40893</v>
      </c>
      <c r="G40691">
        <v>2009</v>
      </c>
      <c r="H40691">
        <v>5</v>
      </c>
      <c r="I40691">
        <v>3</v>
      </c>
      <c r="J40691">
        <v>24</v>
      </c>
      <c r="K40691">
        <v>280</v>
      </c>
      <c r="L40691">
        <v>6</v>
      </c>
    </row>
    <row r="40692" spans="6:12" hidden="1">
      <c r="F40692">
        <v>40893</v>
      </c>
      <c r="G40692">
        <v>2009</v>
      </c>
      <c r="H40692">
        <v>5</v>
      </c>
      <c r="I40692">
        <v>4</v>
      </c>
      <c r="J40692">
        <v>3</v>
      </c>
      <c r="K40692">
        <v>330</v>
      </c>
      <c r="L40692">
        <v>6</v>
      </c>
    </row>
    <row r="40693" spans="6:12" hidden="1">
      <c r="F40693">
        <v>40893</v>
      </c>
      <c r="G40693">
        <v>2009</v>
      </c>
      <c r="H40693">
        <v>5</v>
      </c>
      <c r="I40693">
        <v>4</v>
      </c>
      <c r="J40693">
        <v>6</v>
      </c>
      <c r="K40693">
        <v>130</v>
      </c>
      <c r="L40693">
        <v>4</v>
      </c>
    </row>
    <row r="40694" spans="6:12" hidden="1">
      <c r="F40694">
        <v>40893</v>
      </c>
      <c r="G40694">
        <v>2009</v>
      </c>
      <c r="H40694">
        <v>5</v>
      </c>
      <c r="I40694">
        <v>4</v>
      </c>
      <c r="J40694">
        <v>9</v>
      </c>
      <c r="K40694">
        <v>250</v>
      </c>
      <c r="L40694">
        <v>12</v>
      </c>
    </row>
    <row r="40695" spans="6:12" hidden="1">
      <c r="F40695">
        <v>40893</v>
      </c>
      <c r="G40695">
        <v>2009</v>
      </c>
      <c r="H40695">
        <v>5</v>
      </c>
      <c r="I40695">
        <v>4</v>
      </c>
      <c r="J40695">
        <v>12</v>
      </c>
      <c r="K40695">
        <v>270</v>
      </c>
      <c r="L40695">
        <v>16</v>
      </c>
    </row>
    <row r="40696" spans="6:12" hidden="1">
      <c r="F40696">
        <v>40893</v>
      </c>
      <c r="G40696">
        <v>2009</v>
      </c>
      <c r="H40696">
        <v>5</v>
      </c>
      <c r="I40696">
        <v>4</v>
      </c>
      <c r="J40696">
        <v>15</v>
      </c>
      <c r="K40696">
        <v>260</v>
      </c>
      <c r="L40696">
        <v>12</v>
      </c>
    </row>
    <row r="40697" spans="6:12" hidden="1">
      <c r="F40697">
        <v>40893</v>
      </c>
      <c r="G40697">
        <v>2009</v>
      </c>
      <c r="H40697">
        <v>5</v>
      </c>
      <c r="I40697">
        <v>4</v>
      </c>
      <c r="J40697">
        <v>18</v>
      </c>
      <c r="K40697">
        <v>280</v>
      </c>
      <c r="L40697">
        <v>12</v>
      </c>
    </row>
    <row r="40698" spans="6:12" hidden="1">
      <c r="F40698">
        <v>40893</v>
      </c>
      <c r="G40698">
        <v>2009</v>
      </c>
      <c r="H40698">
        <v>5</v>
      </c>
      <c r="I40698">
        <v>4</v>
      </c>
      <c r="J40698">
        <v>21</v>
      </c>
      <c r="K40698">
        <v>300</v>
      </c>
      <c r="L40698">
        <v>4</v>
      </c>
    </row>
    <row r="40699" spans="6:12" hidden="1">
      <c r="F40699">
        <v>40893</v>
      </c>
      <c r="G40699">
        <v>2009</v>
      </c>
      <c r="H40699">
        <v>5</v>
      </c>
      <c r="I40699">
        <v>4</v>
      </c>
      <c r="J40699">
        <v>24</v>
      </c>
      <c r="K40699">
        <v>300</v>
      </c>
      <c r="L40699">
        <v>10</v>
      </c>
    </row>
    <row r="40700" spans="6:12" hidden="1">
      <c r="F40700">
        <v>40893</v>
      </c>
      <c r="G40700">
        <v>2009</v>
      </c>
      <c r="H40700">
        <v>5</v>
      </c>
      <c r="I40700">
        <v>5</v>
      </c>
      <c r="J40700">
        <v>3</v>
      </c>
      <c r="K40700">
        <v>0</v>
      </c>
      <c r="L40700">
        <v>0</v>
      </c>
    </row>
    <row r="40701" spans="6:12" hidden="1">
      <c r="F40701">
        <v>40893</v>
      </c>
      <c r="G40701">
        <v>2009</v>
      </c>
      <c r="H40701">
        <v>5</v>
      </c>
      <c r="I40701">
        <v>5</v>
      </c>
      <c r="J40701">
        <v>6</v>
      </c>
      <c r="K40701">
        <v>270</v>
      </c>
      <c r="L40701">
        <v>10</v>
      </c>
    </row>
    <row r="40702" spans="6:12" hidden="1">
      <c r="F40702">
        <v>40893</v>
      </c>
      <c r="G40702">
        <v>2009</v>
      </c>
      <c r="H40702">
        <v>5</v>
      </c>
      <c r="I40702">
        <v>5</v>
      </c>
      <c r="J40702">
        <v>9</v>
      </c>
      <c r="K40702">
        <v>220</v>
      </c>
      <c r="L40702">
        <v>14</v>
      </c>
    </row>
    <row r="40703" spans="6:12" hidden="1">
      <c r="F40703">
        <v>40893</v>
      </c>
      <c r="G40703">
        <v>2009</v>
      </c>
      <c r="H40703">
        <v>5</v>
      </c>
      <c r="I40703">
        <v>5</v>
      </c>
      <c r="J40703">
        <v>12</v>
      </c>
      <c r="K40703">
        <v>210</v>
      </c>
      <c r="L40703">
        <v>10</v>
      </c>
    </row>
    <row r="40704" spans="6:12" hidden="1">
      <c r="F40704">
        <v>40893</v>
      </c>
      <c r="G40704">
        <v>2009</v>
      </c>
      <c r="H40704">
        <v>5</v>
      </c>
      <c r="I40704">
        <v>5</v>
      </c>
      <c r="J40704">
        <v>15</v>
      </c>
      <c r="K40704">
        <v>0</v>
      </c>
      <c r="L40704">
        <v>0</v>
      </c>
    </row>
    <row r="40705" spans="6:12" hidden="1">
      <c r="F40705">
        <v>40893</v>
      </c>
      <c r="G40705">
        <v>2009</v>
      </c>
      <c r="H40705">
        <v>5</v>
      </c>
      <c r="I40705">
        <v>5</v>
      </c>
      <c r="J40705">
        <v>18</v>
      </c>
      <c r="K40705">
        <v>0</v>
      </c>
      <c r="L40705">
        <v>0</v>
      </c>
    </row>
    <row r="40706" spans="6:12" hidden="1">
      <c r="F40706">
        <v>40893</v>
      </c>
      <c r="G40706">
        <v>2009</v>
      </c>
      <c r="H40706">
        <v>5</v>
      </c>
      <c r="I40706">
        <v>5</v>
      </c>
      <c r="J40706">
        <v>21</v>
      </c>
      <c r="K40706">
        <v>310</v>
      </c>
      <c r="L40706">
        <v>4</v>
      </c>
    </row>
    <row r="40707" spans="6:12" hidden="1">
      <c r="F40707">
        <v>40893</v>
      </c>
      <c r="G40707">
        <v>2009</v>
      </c>
      <c r="H40707">
        <v>5</v>
      </c>
      <c r="I40707">
        <v>5</v>
      </c>
      <c r="J40707">
        <v>24</v>
      </c>
      <c r="K40707">
        <v>300</v>
      </c>
      <c r="L40707">
        <v>6</v>
      </c>
    </row>
    <row r="40708" spans="6:12" hidden="1">
      <c r="F40708">
        <v>40893</v>
      </c>
      <c r="G40708">
        <v>2009</v>
      </c>
      <c r="H40708">
        <v>5</v>
      </c>
      <c r="I40708">
        <v>6</v>
      </c>
      <c r="J40708">
        <v>3</v>
      </c>
      <c r="K40708">
        <v>330</v>
      </c>
      <c r="L40708">
        <v>6</v>
      </c>
    </row>
    <row r="40709" spans="6:12" hidden="1">
      <c r="F40709">
        <v>40893</v>
      </c>
      <c r="G40709">
        <v>2009</v>
      </c>
      <c r="H40709">
        <v>5</v>
      </c>
      <c r="I40709">
        <v>6</v>
      </c>
      <c r="J40709">
        <v>6</v>
      </c>
      <c r="K40709">
        <v>70</v>
      </c>
      <c r="L40709">
        <v>4</v>
      </c>
    </row>
    <row r="40710" spans="6:12" hidden="1">
      <c r="F40710">
        <v>40893</v>
      </c>
      <c r="G40710">
        <v>2009</v>
      </c>
      <c r="H40710">
        <v>5</v>
      </c>
      <c r="I40710">
        <v>6</v>
      </c>
      <c r="J40710">
        <v>9</v>
      </c>
      <c r="K40710">
        <v>150</v>
      </c>
      <c r="L40710">
        <v>12</v>
      </c>
    </row>
    <row r="40711" spans="6:12" hidden="1">
      <c r="F40711">
        <v>40893</v>
      </c>
      <c r="G40711">
        <v>2009</v>
      </c>
      <c r="H40711">
        <v>5</v>
      </c>
      <c r="I40711">
        <v>6</v>
      </c>
      <c r="J40711">
        <v>12</v>
      </c>
      <c r="K40711">
        <v>170</v>
      </c>
      <c r="L40711">
        <v>10</v>
      </c>
    </row>
    <row r="40712" spans="6:12" hidden="1">
      <c r="F40712">
        <v>40893</v>
      </c>
      <c r="G40712">
        <v>2009</v>
      </c>
      <c r="H40712">
        <v>5</v>
      </c>
      <c r="I40712">
        <v>6</v>
      </c>
      <c r="J40712">
        <v>15</v>
      </c>
      <c r="K40712">
        <v>300</v>
      </c>
      <c r="L40712">
        <v>4</v>
      </c>
    </row>
    <row r="40713" spans="6:12" hidden="1">
      <c r="F40713">
        <v>40893</v>
      </c>
      <c r="G40713">
        <v>2009</v>
      </c>
      <c r="H40713">
        <v>5</v>
      </c>
      <c r="I40713">
        <v>6</v>
      </c>
      <c r="J40713">
        <v>18</v>
      </c>
      <c r="K40713">
        <v>0</v>
      </c>
      <c r="L40713">
        <v>0</v>
      </c>
    </row>
    <row r="40714" spans="6:12" hidden="1">
      <c r="F40714">
        <v>40893</v>
      </c>
      <c r="G40714">
        <v>2009</v>
      </c>
      <c r="H40714">
        <v>5</v>
      </c>
      <c r="I40714">
        <v>6</v>
      </c>
      <c r="J40714">
        <v>21</v>
      </c>
      <c r="K40714">
        <v>330</v>
      </c>
      <c r="L40714">
        <v>4</v>
      </c>
    </row>
    <row r="40715" spans="6:12" hidden="1">
      <c r="F40715">
        <v>40893</v>
      </c>
      <c r="G40715">
        <v>2009</v>
      </c>
      <c r="H40715">
        <v>5</v>
      </c>
      <c r="I40715">
        <v>6</v>
      </c>
      <c r="J40715">
        <v>24</v>
      </c>
      <c r="K40715">
        <v>160</v>
      </c>
      <c r="L40715">
        <v>4</v>
      </c>
    </row>
    <row r="40716" spans="6:12" hidden="1">
      <c r="F40716">
        <v>40893</v>
      </c>
      <c r="G40716">
        <v>2009</v>
      </c>
      <c r="H40716">
        <v>5</v>
      </c>
      <c r="I40716">
        <v>7</v>
      </c>
      <c r="J40716">
        <v>3</v>
      </c>
      <c r="K40716">
        <v>60</v>
      </c>
      <c r="L40716">
        <v>8</v>
      </c>
    </row>
    <row r="40717" spans="6:12" hidden="1">
      <c r="F40717">
        <v>40893</v>
      </c>
      <c r="G40717">
        <v>2009</v>
      </c>
      <c r="H40717">
        <v>5</v>
      </c>
      <c r="I40717">
        <v>7</v>
      </c>
      <c r="J40717">
        <v>6</v>
      </c>
      <c r="K40717">
        <v>0</v>
      </c>
      <c r="L40717">
        <v>0</v>
      </c>
    </row>
    <row r="40718" spans="6:12" hidden="1">
      <c r="F40718">
        <v>40893</v>
      </c>
      <c r="G40718">
        <v>2009</v>
      </c>
      <c r="H40718">
        <v>5</v>
      </c>
      <c r="I40718">
        <v>7</v>
      </c>
      <c r="J40718">
        <v>9</v>
      </c>
      <c r="K40718">
        <v>150</v>
      </c>
      <c r="L40718">
        <v>12</v>
      </c>
    </row>
    <row r="40719" spans="6:12" hidden="1">
      <c r="F40719">
        <v>40893</v>
      </c>
      <c r="G40719">
        <v>2009</v>
      </c>
      <c r="H40719">
        <v>5</v>
      </c>
      <c r="I40719">
        <v>7</v>
      </c>
      <c r="J40719">
        <v>12</v>
      </c>
      <c r="K40719">
        <v>180</v>
      </c>
      <c r="L40719">
        <v>10</v>
      </c>
    </row>
    <row r="40720" spans="6:12" hidden="1">
      <c r="F40720">
        <v>40893</v>
      </c>
      <c r="G40720">
        <v>2009</v>
      </c>
      <c r="H40720">
        <v>5</v>
      </c>
      <c r="I40720">
        <v>7</v>
      </c>
      <c r="J40720">
        <v>15</v>
      </c>
      <c r="K40720">
        <v>240</v>
      </c>
      <c r="L40720">
        <v>8</v>
      </c>
    </row>
    <row r="40721" spans="6:12" hidden="1">
      <c r="F40721">
        <v>40893</v>
      </c>
      <c r="G40721">
        <v>2009</v>
      </c>
      <c r="H40721">
        <v>5</v>
      </c>
      <c r="I40721">
        <v>7</v>
      </c>
      <c r="J40721">
        <v>18</v>
      </c>
      <c r="K40721">
        <v>240</v>
      </c>
      <c r="L40721">
        <v>4</v>
      </c>
    </row>
    <row r="40722" spans="6:12" hidden="1">
      <c r="F40722">
        <v>40893</v>
      </c>
      <c r="G40722">
        <v>2009</v>
      </c>
      <c r="H40722">
        <v>5</v>
      </c>
      <c r="I40722">
        <v>7</v>
      </c>
      <c r="J40722">
        <v>21</v>
      </c>
      <c r="K40722">
        <v>280</v>
      </c>
      <c r="L40722">
        <v>8</v>
      </c>
    </row>
    <row r="40723" spans="6:12" hidden="1">
      <c r="F40723">
        <v>40893</v>
      </c>
      <c r="G40723">
        <v>2009</v>
      </c>
      <c r="H40723">
        <v>5</v>
      </c>
      <c r="I40723">
        <v>7</v>
      </c>
      <c r="J40723">
        <v>24</v>
      </c>
      <c r="K40723">
        <v>60</v>
      </c>
      <c r="L40723">
        <v>6</v>
      </c>
    </row>
    <row r="40724" spans="6:12" hidden="1">
      <c r="F40724">
        <v>40893</v>
      </c>
      <c r="G40724">
        <v>2009</v>
      </c>
      <c r="H40724">
        <v>5</v>
      </c>
      <c r="I40724">
        <v>8</v>
      </c>
      <c r="J40724">
        <v>3</v>
      </c>
      <c r="K40724">
        <v>0</v>
      </c>
      <c r="L40724">
        <v>0</v>
      </c>
    </row>
    <row r="40725" spans="6:12" hidden="1">
      <c r="F40725">
        <v>40893</v>
      </c>
      <c r="G40725">
        <v>2009</v>
      </c>
      <c r="H40725">
        <v>5</v>
      </c>
      <c r="I40725">
        <v>8</v>
      </c>
      <c r="J40725">
        <v>6</v>
      </c>
      <c r="K40725">
        <v>180</v>
      </c>
      <c r="L40725">
        <v>4</v>
      </c>
    </row>
    <row r="40726" spans="6:12" hidden="1">
      <c r="F40726">
        <v>40893</v>
      </c>
      <c r="G40726">
        <v>2009</v>
      </c>
      <c r="H40726">
        <v>5</v>
      </c>
      <c r="I40726">
        <v>8</v>
      </c>
      <c r="J40726">
        <v>9</v>
      </c>
      <c r="K40726">
        <v>220</v>
      </c>
      <c r="L40726">
        <v>14</v>
      </c>
    </row>
    <row r="40727" spans="6:12" hidden="1">
      <c r="F40727">
        <v>40893</v>
      </c>
      <c r="G40727">
        <v>2009</v>
      </c>
      <c r="H40727">
        <v>5</v>
      </c>
      <c r="I40727">
        <v>8</v>
      </c>
      <c r="J40727">
        <v>12</v>
      </c>
      <c r="K40727">
        <v>270</v>
      </c>
      <c r="L40727">
        <v>12</v>
      </c>
    </row>
    <row r="40728" spans="6:12" hidden="1">
      <c r="F40728">
        <v>40893</v>
      </c>
      <c r="G40728">
        <v>2009</v>
      </c>
      <c r="H40728">
        <v>5</v>
      </c>
      <c r="I40728">
        <v>8</v>
      </c>
      <c r="J40728">
        <v>15</v>
      </c>
      <c r="K40728">
        <v>260</v>
      </c>
      <c r="L40728">
        <v>10</v>
      </c>
    </row>
    <row r="40729" spans="6:12" hidden="1">
      <c r="F40729">
        <v>40893</v>
      </c>
      <c r="G40729">
        <v>2009</v>
      </c>
      <c r="H40729">
        <v>5</v>
      </c>
      <c r="I40729">
        <v>8</v>
      </c>
      <c r="J40729">
        <v>18</v>
      </c>
      <c r="K40729">
        <v>180</v>
      </c>
      <c r="L40729">
        <v>10</v>
      </c>
    </row>
    <row r="40730" spans="6:12" hidden="1">
      <c r="F40730">
        <v>40893</v>
      </c>
      <c r="G40730">
        <v>2009</v>
      </c>
      <c r="H40730">
        <v>5</v>
      </c>
      <c r="I40730">
        <v>8</v>
      </c>
      <c r="J40730">
        <v>21</v>
      </c>
      <c r="K40730">
        <v>250</v>
      </c>
      <c r="L40730">
        <v>12</v>
      </c>
    </row>
    <row r="40731" spans="6:12" hidden="1">
      <c r="F40731">
        <v>40893</v>
      </c>
      <c r="G40731">
        <v>2009</v>
      </c>
      <c r="H40731">
        <v>5</v>
      </c>
      <c r="I40731">
        <v>8</v>
      </c>
      <c r="J40731">
        <v>24</v>
      </c>
      <c r="K40731">
        <v>280</v>
      </c>
      <c r="L40731">
        <v>6</v>
      </c>
    </row>
    <row r="40732" spans="6:12" hidden="1">
      <c r="F40732">
        <v>40893</v>
      </c>
      <c r="G40732">
        <v>2009</v>
      </c>
      <c r="H40732">
        <v>5</v>
      </c>
      <c r="I40732">
        <v>9</v>
      </c>
      <c r="J40732">
        <v>3</v>
      </c>
      <c r="K40732">
        <v>60</v>
      </c>
      <c r="L40732">
        <v>6</v>
      </c>
    </row>
    <row r="40733" spans="6:12" hidden="1">
      <c r="F40733">
        <v>40893</v>
      </c>
      <c r="G40733">
        <v>2009</v>
      </c>
      <c r="H40733">
        <v>5</v>
      </c>
      <c r="I40733">
        <v>9</v>
      </c>
      <c r="J40733">
        <v>6</v>
      </c>
      <c r="K40733">
        <v>120</v>
      </c>
      <c r="L40733">
        <v>6</v>
      </c>
    </row>
    <row r="40734" spans="6:12" hidden="1">
      <c r="F40734">
        <v>40893</v>
      </c>
      <c r="G40734">
        <v>2009</v>
      </c>
      <c r="H40734">
        <v>5</v>
      </c>
      <c r="I40734">
        <v>9</v>
      </c>
      <c r="J40734">
        <v>9</v>
      </c>
      <c r="K40734">
        <v>180</v>
      </c>
      <c r="L40734">
        <v>10</v>
      </c>
    </row>
    <row r="40735" spans="6:12" hidden="1">
      <c r="F40735">
        <v>40893</v>
      </c>
      <c r="G40735">
        <v>2009</v>
      </c>
      <c r="H40735">
        <v>5</v>
      </c>
      <c r="I40735">
        <v>9</v>
      </c>
      <c r="J40735">
        <v>12</v>
      </c>
      <c r="K40735">
        <v>270</v>
      </c>
      <c r="L40735">
        <v>12</v>
      </c>
    </row>
    <row r="40736" spans="6:12" hidden="1">
      <c r="F40736">
        <v>40893</v>
      </c>
      <c r="G40736">
        <v>2009</v>
      </c>
      <c r="H40736">
        <v>5</v>
      </c>
      <c r="I40736">
        <v>9</v>
      </c>
      <c r="J40736">
        <v>15</v>
      </c>
      <c r="K40736">
        <v>220</v>
      </c>
      <c r="L40736">
        <v>14</v>
      </c>
    </row>
    <row r="40737" spans="6:12" hidden="1">
      <c r="F40737">
        <v>40893</v>
      </c>
      <c r="G40737">
        <v>2009</v>
      </c>
      <c r="H40737">
        <v>5</v>
      </c>
      <c r="I40737">
        <v>9</v>
      </c>
      <c r="J40737">
        <v>18</v>
      </c>
      <c r="K40737">
        <v>300</v>
      </c>
      <c r="L40737">
        <v>8</v>
      </c>
    </row>
    <row r="40738" spans="6:12" hidden="1">
      <c r="F40738">
        <v>40893</v>
      </c>
      <c r="G40738">
        <v>2009</v>
      </c>
      <c r="H40738">
        <v>5</v>
      </c>
      <c r="I40738">
        <v>9</v>
      </c>
      <c r="J40738">
        <v>21</v>
      </c>
      <c r="K40738">
        <v>140</v>
      </c>
      <c r="L40738">
        <v>6</v>
      </c>
    </row>
    <row r="40739" spans="6:12" hidden="1">
      <c r="F40739">
        <v>40893</v>
      </c>
      <c r="G40739">
        <v>2009</v>
      </c>
      <c r="H40739">
        <v>5</v>
      </c>
      <c r="I40739">
        <v>9</v>
      </c>
      <c r="J40739">
        <v>24</v>
      </c>
      <c r="K40739">
        <v>0</v>
      </c>
      <c r="L40739">
        <v>0</v>
      </c>
    </row>
    <row r="40740" spans="6:12" hidden="1">
      <c r="F40740">
        <v>40893</v>
      </c>
      <c r="G40740">
        <v>2009</v>
      </c>
      <c r="H40740">
        <v>5</v>
      </c>
      <c r="I40740">
        <v>10</v>
      </c>
      <c r="J40740">
        <v>3</v>
      </c>
      <c r="K40740">
        <v>60</v>
      </c>
      <c r="L40740">
        <v>14</v>
      </c>
    </row>
    <row r="40741" spans="6:12" hidden="1">
      <c r="F40741">
        <v>40893</v>
      </c>
      <c r="G40741">
        <v>2009</v>
      </c>
      <c r="H40741">
        <v>5</v>
      </c>
      <c r="I40741">
        <v>10</v>
      </c>
      <c r="J40741">
        <v>6</v>
      </c>
      <c r="K40741">
        <v>90</v>
      </c>
      <c r="L40741">
        <v>8</v>
      </c>
    </row>
    <row r="40742" spans="6:12" hidden="1">
      <c r="F40742">
        <v>40893</v>
      </c>
      <c r="G40742">
        <v>2009</v>
      </c>
      <c r="H40742">
        <v>5</v>
      </c>
      <c r="I40742">
        <v>10</v>
      </c>
      <c r="J40742">
        <v>9</v>
      </c>
      <c r="K40742">
        <v>150</v>
      </c>
      <c r="L40742">
        <v>10</v>
      </c>
    </row>
    <row r="40743" spans="6:12" hidden="1">
      <c r="F40743">
        <v>40893</v>
      </c>
      <c r="G40743">
        <v>2009</v>
      </c>
      <c r="H40743">
        <v>5</v>
      </c>
      <c r="I40743">
        <v>10</v>
      </c>
      <c r="J40743">
        <v>12</v>
      </c>
      <c r="K40743">
        <v>140</v>
      </c>
      <c r="L40743">
        <v>6</v>
      </c>
    </row>
    <row r="40744" spans="6:12" hidden="1">
      <c r="F40744">
        <v>40893</v>
      </c>
      <c r="G40744">
        <v>2009</v>
      </c>
      <c r="H40744">
        <v>5</v>
      </c>
      <c r="I40744">
        <v>10</v>
      </c>
      <c r="J40744">
        <v>15</v>
      </c>
      <c r="K40744">
        <v>0</v>
      </c>
      <c r="L40744">
        <v>0</v>
      </c>
    </row>
    <row r="40745" spans="6:12" hidden="1">
      <c r="F40745">
        <v>40893</v>
      </c>
      <c r="G40745">
        <v>2009</v>
      </c>
      <c r="H40745">
        <v>5</v>
      </c>
      <c r="I40745">
        <v>10</v>
      </c>
      <c r="J40745">
        <v>18</v>
      </c>
      <c r="K40745">
        <v>60</v>
      </c>
      <c r="L40745">
        <v>6</v>
      </c>
    </row>
    <row r="40746" spans="6:12" hidden="1">
      <c r="F40746">
        <v>40893</v>
      </c>
      <c r="G40746">
        <v>2009</v>
      </c>
      <c r="H40746">
        <v>5</v>
      </c>
      <c r="I40746">
        <v>10</v>
      </c>
      <c r="J40746">
        <v>21</v>
      </c>
      <c r="K40746">
        <v>100</v>
      </c>
      <c r="L40746">
        <v>6</v>
      </c>
    </row>
    <row r="40747" spans="6:12" hidden="1">
      <c r="F40747">
        <v>40893</v>
      </c>
      <c r="G40747">
        <v>2009</v>
      </c>
      <c r="H40747">
        <v>5</v>
      </c>
      <c r="I40747">
        <v>10</v>
      </c>
      <c r="J40747">
        <v>24</v>
      </c>
      <c r="K40747">
        <v>60</v>
      </c>
      <c r="L40747">
        <v>10</v>
      </c>
    </row>
    <row r="40748" spans="6:12" hidden="1">
      <c r="F40748">
        <v>40893</v>
      </c>
      <c r="G40748">
        <v>2009</v>
      </c>
      <c r="H40748">
        <v>5</v>
      </c>
      <c r="I40748">
        <v>11</v>
      </c>
      <c r="J40748">
        <v>3</v>
      </c>
      <c r="K40748">
        <v>60</v>
      </c>
      <c r="L40748">
        <v>17</v>
      </c>
    </row>
    <row r="40749" spans="6:12" hidden="1">
      <c r="F40749">
        <v>40893</v>
      </c>
      <c r="G40749">
        <v>2009</v>
      </c>
      <c r="H40749">
        <v>5</v>
      </c>
      <c r="I40749">
        <v>11</v>
      </c>
      <c r="J40749">
        <v>6</v>
      </c>
      <c r="K40749">
        <v>90</v>
      </c>
      <c r="L40749">
        <v>6</v>
      </c>
    </row>
    <row r="40750" spans="6:12" hidden="1">
      <c r="F40750">
        <v>40893</v>
      </c>
      <c r="G40750">
        <v>2009</v>
      </c>
      <c r="H40750">
        <v>5</v>
      </c>
      <c r="I40750">
        <v>11</v>
      </c>
      <c r="J40750">
        <v>9</v>
      </c>
      <c r="K40750">
        <v>150</v>
      </c>
      <c r="L40750">
        <v>12</v>
      </c>
    </row>
    <row r="40751" spans="6:12" hidden="1">
      <c r="F40751">
        <v>40893</v>
      </c>
      <c r="G40751">
        <v>2009</v>
      </c>
      <c r="H40751">
        <v>5</v>
      </c>
      <c r="I40751">
        <v>11</v>
      </c>
      <c r="J40751">
        <v>12</v>
      </c>
      <c r="K40751">
        <v>120</v>
      </c>
      <c r="L40751">
        <v>6</v>
      </c>
    </row>
    <row r="40752" spans="6:12" hidden="1">
      <c r="F40752">
        <v>40893</v>
      </c>
      <c r="G40752">
        <v>2009</v>
      </c>
      <c r="H40752">
        <v>5</v>
      </c>
      <c r="I40752">
        <v>11</v>
      </c>
      <c r="J40752">
        <v>15</v>
      </c>
      <c r="K40752">
        <v>160</v>
      </c>
      <c r="L40752">
        <v>4</v>
      </c>
    </row>
    <row r="40753" spans="6:12" hidden="1">
      <c r="F40753">
        <v>40893</v>
      </c>
      <c r="G40753">
        <v>2009</v>
      </c>
      <c r="H40753">
        <v>5</v>
      </c>
      <c r="I40753">
        <v>11</v>
      </c>
      <c r="J40753">
        <v>18</v>
      </c>
      <c r="K40753">
        <v>0</v>
      </c>
      <c r="L40753">
        <v>0</v>
      </c>
    </row>
    <row r="40754" spans="6:12" hidden="1">
      <c r="F40754">
        <v>40893</v>
      </c>
      <c r="G40754">
        <v>2009</v>
      </c>
      <c r="H40754">
        <v>5</v>
      </c>
      <c r="I40754">
        <v>11</v>
      </c>
      <c r="J40754">
        <v>21</v>
      </c>
      <c r="K40754">
        <v>30</v>
      </c>
      <c r="L40754">
        <v>4</v>
      </c>
    </row>
    <row r="40755" spans="6:12" hidden="1">
      <c r="F40755">
        <v>40893</v>
      </c>
      <c r="G40755">
        <v>2009</v>
      </c>
      <c r="H40755">
        <v>5</v>
      </c>
      <c r="I40755">
        <v>11</v>
      </c>
      <c r="J40755">
        <v>24</v>
      </c>
      <c r="K40755">
        <v>60</v>
      </c>
      <c r="L40755">
        <v>4</v>
      </c>
    </row>
    <row r="40756" spans="6:12" hidden="1">
      <c r="F40756">
        <v>40893</v>
      </c>
      <c r="G40756">
        <v>2009</v>
      </c>
      <c r="H40756">
        <v>5</v>
      </c>
      <c r="I40756">
        <v>12</v>
      </c>
      <c r="J40756">
        <v>3</v>
      </c>
      <c r="K40756">
        <v>60</v>
      </c>
      <c r="L40756">
        <v>6</v>
      </c>
    </row>
    <row r="40757" spans="6:12" hidden="1">
      <c r="F40757">
        <v>40893</v>
      </c>
      <c r="G40757">
        <v>2009</v>
      </c>
      <c r="H40757">
        <v>5</v>
      </c>
      <c r="I40757">
        <v>12</v>
      </c>
      <c r="J40757">
        <v>6</v>
      </c>
      <c r="K40757">
        <v>270</v>
      </c>
      <c r="L40757">
        <v>4</v>
      </c>
    </row>
    <row r="40758" spans="6:12" hidden="1">
      <c r="F40758">
        <v>40893</v>
      </c>
      <c r="G40758">
        <v>2009</v>
      </c>
      <c r="H40758">
        <v>5</v>
      </c>
      <c r="I40758">
        <v>12</v>
      </c>
      <c r="J40758">
        <v>9</v>
      </c>
      <c r="K40758">
        <v>190</v>
      </c>
      <c r="L40758">
        <v>10</v>
      </c>
    </row>
    <row r="40759" spans="6:12" hidden="1">
      <c r="F40759">
        <v>40893</v>
      </c>
      <c r="G40759">
        <v>2009</v>
      </c>
      <c r="H40759">
        <v>5</v>
      </c>
      <c r="I40759">
        <v>12</v>
      </c>
      <c r="J40759">
        <v>12</v>
      </c>
      <c r="K40759">
        <v>230</v>
      </c>
      <c r="L40759">
        <v>16</v>
      </c>
    </row>
    <row r="40760" spans="6:12" hidden="1">
      <c r="F40760">
        <v>40893</v>
      </c>
      <c r="G40760">
        <v>2009</v>
      </c>
      <c r="H40760">
        <v>5</v>
      </c>
      <c r="I40760">
        <v>12</v>
      </c>
      <c r="J40760">
        <v>15</v>
      </c>
      <c r="K40760">
        <v>270</v>
      </c>
      <c r="L40760">
        <v>10</v>
      </c>
    </row>
    <row r="40761" spans="6:12" hidden="1">
      <c r="F40761">
        <v>40893</v>
      </c>
      <c r="G40761">
        <v>2009</v>
      </c>
      <c r="H40761">
        <v>5</v>
      </c>
      <c r="I40761">
        <v>12</v>
      </c>
      <c r="J40761">
        <v>18</v>
      </c>
      <c r="K40761">
        <v>240</v>
      </c>
      <c r="L40761">
        <v>12</v>
      </c>
    </row>
    <row r="40762" spans="6:12" hidden="1">
      <c r="F40762">
        <v>40893</v>
      </c>
      <c r="G40762">
        <v>2009</v>
      </c>
      <c r="H40762">
        <v>5</v>
      </c>
      <c r="I40762">
        <v>12</v>
      </c>
      <c r="J40762">
        <v>21</v>
      </c>
      <c r="K40762">
        <v>250</v>
      </c>
      <c r="L40762">
        <v>12</v>
      </c>
    </row>
    <row r="40763" spans="6:12" hidden="1">
      <c r="F40763">
        <v>40893</v>
      </c>
      <c r="G40763">
        <v>2009</v>
      </c>
      <c r="H40763">
        <v>5</v>
      </c>
      <c r="I40763">
        <v>12</v>
      </c>
      <c r="J40763">
        <v>24</v>
      </c>
      <c r="K40763">
        <v>40</v>
      </c>
      <c r="L40763">
        <v>6</v>
      </c>
    </row>
    <row r="40764" spans="6:12" hidden="1">
      <c r="F40764">
        <v>40893</v>
      </c>
      <c r="G40764">
        <v>2009</v>
      </c>
      <c r="H40764">
        <v>5</v>
      </c>
      <c r="I40764">
        <v>13</v>
      </c>
      <c r="J40764">
        <v>3</v>
      </c>
      <c r="K40764">
        <v>290</v>
      </c>
      <c r="L40764">
        <v>8</v>
      </c>
    </row>
    <row r="40765" spans="6:12" hidden="1">
      <c r="F40765">
        <v>40893</v>
      </c>
      <c r="G40765">
        <v>2009</v>
      </c>
      <c r="H40765">
        <v>5</v>
      </c>
      <c r="I40765">
        <v>13</v>
      </c>
      <c r="J40765">
        <v>6</v>
      </c>
      <c r="K40765">
        <v>260</v>
      </c>
      <c r="L40765">
        <v>8</v>
      </c>
    </row>
    <row r="40766" spans="6:12" hidden="1">
      <c r="F40766">
        <v>40893</v>
      </c>
      <c r="G40766">
        <v>2009</v>
      </c>
      <c r="H40766">
        <v>5</v>
      </c>
      <c r="I40766">
        <v>13</v>
      </c>
      <c r="J40766">
        <v>9</v>
      </c>
      <c r="K40766">
        <v>240</v>
      </c>
      <c r="L40766">
        <v>16</v>
      </c>
    </row>
    <row r="40767" spans="6:12" hidden="1">
      <c r="F40767">
        <v>40893</v>
      </c>
      <c r="G40767">
        <v>2009</v>
      </c>
      <c r="H40767">
        <v>5</v>
      </c>
      <c r="I40767">
        <v>13</v>
      </c>
      <c r="J40767">
        <v>12</v>
      </c>
      <c r="K40767">
        <v>240</v>
      </c>
      <c r="L40767">
        <v>16</v>
      </c>
    </row>
    <row r="40768" spans="6:12" hidden="1">
      <c r="F40768">
        <v>40893</v>
      </c>
      <c r="G40768">
        <v>2009</v>
      </c>
      <c r="H40768">
        <v>5</v>
      </c>
      <c r="I40768">
        <v>13</v>
      </c>
      <c r="J40768">
        <v>15</v>
      </c>
      <c r="K40768">
        <v>250</v>
      </c>
      <c r="L40768">
        <v>14</v>
      </c>
    </row>
    <row r="40769" spans="6:12" hidden="1">
      <c r="F40769">
        <v>40893</v>
      </c>
      <c r="G40769">
        <v>2009</v>
      </c>
      <c r="H40769">
        <v>5</v>
      </c>
      <c r="I40769">
        <v>13</v>
      </c>
      <c r="J40769">
        <v>18</v>
      </c>
      <c r="K40769">
        <v>270</v>
      </c>
      <c r="L40769">
        <v>12</v>
      </c>
    </row>
    <row r="40770" spans="6:12" hidden="1">
      <c r="F40770">
        <v>40893</v>
      </c>
      <c r="G40770">
        <v>2009</v>
      </c>
      <c r="H40770">
        <v>5</v>
      </c>
      <c r="I40770">
        <v>13</v>
      </c>
      <c r="J40770">
        <v>21</v>
      </c>
      <c r="K40770">
        <v>280</v>
      </c>
      <c r="L40770">
        <v>8</v>
      </c>
    </row>
    <row r="40771" spans="6:12" hidden="1">
      <c r="F40771">
        <v>40893</v>
      </c>
      <c r="G40771">
        <v>2009</v>
      </c>
      <c r="H40771">
        <v>5</v>
      </c>
      <c r="I40771">
        <v>13</v>
      </c>
      <c r="J40771">
        <v>24</v>
      </c>
      <c r="K40771">
        <v>280</v>
      </c>
      <c r="L40771">
        <v>8</v>
      </c>
    </row>
    <row r="40772" spans="6:12" hidden="1">
      <c r="F40772">
        <v>40893</v>
      </c>
      <c r="G40772">
        <v>2009</v>
      </c>
      <c r="H40772">
        <v>5</v>
      </c>
      <c r="I40772">
        <v>14</v>
      </c>
      <c r="J40772">
        <v>3</v>
      </c>
      <c r="K40772">
        <v>270</v>
      </c>
      <c r="L40772">
        <v>4</v>
      </c>
    </row>
    <row r="40773" spans="6:12" hidden="1">
      <c r="F40773">
        <v>40893</v>
      </c>
      <c r="G40773">
        <v>2009</v>
      </c>
      <c r="H40773">
        <v>5</v>
      </c>
      <c r="I40773">
        <v>14</v>
      </c>
      <c r="J40773">
        <v>6</v>
      </c>
      <c r="K40773">
        <v>270</v>
      </c>
      <c r="L40773">
        <v>10</v>
      </c>
    </row>
    <row r="40774" spans="6:12" hidden="1">
      <c r="F40774">
        <v>40893</v>
      </c>
      <c r="G40774">
        <v>2009</v>
      </c>
      <c r="H40774">
        <v>5</v>
      </c>
      <c r="I40774">
        <v>14</v>
      </c>
      <c r="J40774">
        <v>9</v>
      </c>
      <c r="K40774">
        <v>270</v>
      </c>
      <c r="L40774">
        <v>17</v>
      </c>
    </row>
    <row r="40775" spans="6:12" hidden="1">
      <c r="F40775">
        <v>40893</v>
      </c>
      <c r="G40775">
        <v>2009</v>
      </c>
      <c r="H40775">
        <v>5</v>
      </c>
      <c r="I40775">
        <v>14</v>
      </c>
      <c r="J40775">
        <v>12</v>
      </c>
      <c r="K40775">
        <v>280</v>
      </c>
      <c r="L40775">
        <v>19</v>
      </c>
    </row>
    <row r="40776" spans="6:12" hidden="1">
      <c r="F40776">
        <v>40893</v>
      </c>
      <c r="G40776">
        <v>2009</v>
      </c>
      <c r="H40776">
        <v>5</v>
      </c>
      <c r="I40776">
        <v>14</v>
      </c>
      <c r="J40776">
        <v>15</v>
      </c>
      <c r="K40776">
        <v>240</v>
      </c>
      <c r="L40776">
        <v>12</v>
      </c>
    </row>
    <row r="40777" spans="6:12" hidden="1">
      <c r="F40777">
        <v>40893</v>
      </c>
      <c r="G40777">
        <v>2009</v>
      </c>
      <c r="H40777">
        <v>5</v>
      </c>
      <c r="I40777">
        <v>14</v>
      </c>
      <c r="J40777">
        <v>18</v>
      </c>
      <c r="K40777">
        <v>270</v>
      </c>
      <c r="L40777">
        <v>16</v>
      </c>
    </row>
    <row r="40778" spans="6:12" hidden="1">
      <c r="F40778">
        <v>40893</v>
      </c>
      <c r="G40778">
        <v>2009</v>
      </c>
      <c r="H40778">
        <v>5</v>
      </c>
      <c r="I40778">
        <v>14</v>
      </c>
      <c r="J40778">
        <v>21</v>
      </c>
      <c r="K40778">
        <v>260</v>
      </c>
      <c r="L40778">
        <v>14</v>
      </c>
    </row>
    <row r="40779" spans="6:12" hidden="1">
      <c r="F40779">
        <v>40893</v>
      </c>
      <c r="G40779">
        <v>2009</v>
      </c>
      <c r="H40779">
        <v>5</v>
      </c>
      <c r="I40779">
        <v>14</v>
      </c>
      <c r="J40779">
        <v>24</v>
      </c>
      <c r="K40779">
        <v>290</v>
      </c>
      <c r="L40779">
        <v>6</v>
      </c>
    </row>
    <row r="40780" spans="6:12" hidden="1">
      <c r="F40780">
        <v>40893</v>
      </c>
      <c r="G40780">
        <v>2009</v>
      </c>
      <c r="H40780">
        <v>5</v>
      </c>
      <c r="I40780">
        <v>15</v>
      </c>
      <c r="J40780">
        <v>3</v>
      </c>
      <c r="K40780">
        <v>280</v>
      </c>
      <c r="L40780">
        <v>10</v>
      </c>
    </row>
    <row r="40781" spans="6:12" hidden="1">
      <c r="F40781">
        <v>40893</v>
      </c>
      <c r="G40781">
        <v>2009</v>
      </c>
      <c r="H40781">
        <v>5</v>
      </c>
      <c r="I40781">
        <v>15</v>
      </c>
      <c r="J40781">
        <v>6</v>
      </c>
      <c r="K40781">
        <v>260</v>
      </c>
      <c r="L40781">
        <v>12</v>
      </c>
    </row>
    <row r="40782" spans="6:12" hidden="1">
      <c r="F40782">
        <v>40893</v>
      </c>
      <c r="G40782">
        <v>2009</v>
      </c>
      <c r="H40782">
        <v>5</v>
      </c>
      <c r="I40782">
        <v>15</v>
      </c>
      <c r="J40782">
        <v>9</v>
      </c>
      <c r="K40782">
        <v>250</v>
      </c>
      <c r="L40782">
        <v>16</v>
      </c>
    </row>
    <row r="40783" spans="6:12" hidden="1">
      <c r="F40783">
        <v>40893</v>
      </c>
      <c r="G40783">
        <v>2009</v>
      </c>
      <c r="H40783">
        <v>5</v>
      </c>
      <c r="I40783">
        <v>15</v>
      </c>
      <c r="J40783">
        <v>12</v>
      </c>
      <c r="K40783">
        <v>250</v>
      </c>
      <c r="L40783">
        <v>16</v>
      </c>
    </row>
    <row r="40784" spans="6:12" hidden="1">
      <c r="F40784">
        <v>40893</v>
      </c>
      <c r="G40784">
        <v>2009</v>
      </c>
      <c r="H40784">
        <v>5</v>
      </c>
      <c r="I40784">
        <v>15</v>
      </c>
      <c r="J40784">
        <v>15</v>
      </c>
      <c r="K40784">
        <v>280</v>
      </c>
      <c r="L40784">
        <v>12</v>
      </c>
    </row>
    <row r="40785" spans="6:12" hidden="1">
      <c r="F40785">
        <v>40893</v>
      </c>
      <c r="G40785">
        <v>2009</v>
      </c>
      <c r="H40785">
        <v>5</v>
      </c>
      <c r="I40785">
        <v>15</v>
      </c>
      <c r="J40785">
        <v>18</v>
      </c>
      <c r="K40785">
        <v>260</v>
      </c>
      <c r="L40785">
        <v>10</v>
      </c>
    </row>
    <row r="40786" spans="6:12" hidden="1">
      <c r="F40786">
        <v>40893</v>
      </c>
      <c r="G40786">
        <v>2009</v>
      </c>
      <c r="H40786">
        <v>5</v>
      </c>
      <c r="I40786">
        <v>15</v>
      </c>
      <c r="J40786">
        <v>21</v>
      </c>
      <c r="K40786">
        <v>270</v>
      </c>
      <c r="L40786">
        <v>14</v>
      </c>
    </row>
    <row r="40787" spans="6:12" hidden="1">
      <c r="F40787">
        <v>40893</v>
      </c>
      <c r="G40787">
        <v>2009</v>
      </c>
      <c r="H40787">
        <v>5</v>
      </c>
      <c r="I40787">
        <v>15</v>
      </c>
      <c r="J40787">
        <v>24</v>
      </c>
      <c r="K40787">
        <v>270</v>
      </c>
      <c r="L40787">
        <v>12</v>
      </c>
    </row>
    <row r="40788" spans="6:12" hidden="1">
      <c r="F40788">
        <v>40893</v>
      </c>
      <c r="G40788">
        <v>2009</v>
      </c>
      <c r="H40788">
        <v>5</v>
      </c>
      <c r="I40788">
        <v>16</v>
      </c>
      <c r="J40788">
        <v>3</v>
      </c>
      <c r="K40788">
        <v>250</v>
      </c>
      <c r="L40788">
        <v>10</v>
      </c>
    </row>
    <row r="40789" spans="6:12" hidden="1">
      <c r="F40789">
        <v>40893</v>
      </c>
      <c r="G40789">
        <v>2009</v>
      </c>
      <c r="H40789">
        <v>5</v>
      </c>
      <c r="I40789">
        <v>16</v>
      </c>
      <c r="J40789">
        <v>6</v>
      </c>
      <c r="K40789">
        <v>230</v>
      </c>
      <c r="L40789">
        <v>10</v>
      </c>
    </row>
    <row r="40790" spans="6:12" hidden="1">
      <c r="F40790">
        <v>40893</v>
      </c>
      <c r="G40790">
        <v>2009</v>
      </c>
      <c r="H40790">
        <v>5</v>
      </c>
      <c r="I40790">
        <v>16</v>
      </c>
      <c r="J40790">
        <v>9</v>
      </c>
      <c r="K40790">
        <v>240</v>
      </c>
      <c r="L40790">
        <v>17</v>
      </c>
    </row>
    <row r="40791" spans="6:12" hidden="1">
      <c r="F40791">
        <v>40893</v>
      </c>
      <c r="G40791">
        <v>2009</v>
      </c>
      <c r="H40791">
        <v>5</v>
      </c>
      <c r="I40791">
        <v>16</v>
      </c>
      <c r="J40791">
        <v>12</v>
      </c>
      <c r="K40791">
        <v>250</v>
      </c>
      <c r="L40791">
        <v>21</v>
      </c>
    </row>
    <row r="40792" spans="6:12" hidden="1">
      <c r="F40792">
        <v>40893</v>
      </c>
      <c r="G40792">
        <v>2009</v>
      </c>
      <c r="H40792">
        <v>5</v>
      </c>
      <c r="I40792">
        <v>16</v>
      </c>
      <c r="J40792">
        <v>15</v>
      </c>
      <c r="K40792">
        <v>270</v>
      </c>
      <c r="L40792">
        <v>14</v>
      </c>
    </row>
    <row r="40793" spans="6:12" hidden="1">
      <c r="F40793">
        <v>40893</v>
      </c>
      <c r="G40793">
        <v>2009</v>
      </c>
      <c r="H40793">
        <v>5</v>
      </c>
      <c r="I40793">
        <v>16</v>
      </c>
      <c r="J40793">
        <v>18</v>
      </c>
      <c r="K40793">
        <v>260</v>
      </c>
      <c r="L40793">
        <v>12</v>
      </c>
    </row>
    <row r="40794" spans="6:12" hidden="1">
      <c r="F40794">
        <v>40893</v>
      </c>
      <c r="G40794">
        <v>2009</v>
      </c>
      <c r="H40794">
        <v>5</v>
      </c>
      <c r="I40794">
        <v>16</v>
      </c>
      <c r="J40794">
        <v>21</v>
      </c>
      <c r="K40794">
        <v>270</v>
      </c>
      <c r="L40794">
        <v>10</v>
      </c>
    </row>
    <row r="40795" spans="6:12" hidden="1">
      <c r="F40795">
        <v>40893</v>
      </c>
      <c r="G40795">
        <v>2009</v>
      </c>
      <c r="H40795">
        <v>5</v>
      </c>
      <c r="I40795">
        <v>16</v>
      </c>
      <c r="J40795">
        <v>24</v>
      </c>
      <c r="K40795">
        <v>280</v>
      </c>
      <c r="L40795">
        <v>19</v>
      </c>
    </row>
    <row r="40796" spans="6:12" hidden="1">
      <c r="F40796">
        <v>40893</v>
      </c>
      <c r="G40796">
        <v>2009</v>
      </c>
      <c r="H40796">
        <v>5</v>
      </c>
      <c r="I40796">
        <v>17</v>
      </c>
      <c r="J40796">
        <v>3</v>
      </c>
      <c r="K40796">
        <v>240</v>
      </c>
      <c r="L40796">
        <v>6</v>
      </c>
    </row>
    <row r="40797" spans="6:12" hidden="1">
      <c r="F40797">
        <v>40893</v>
      </c>
      <c r="G40797">
        <v>2009</v>
      </c>
      <c r="H40797">
        <v>5</v>
      </c>
      <c r="I40797">
        <v>17</v>
      </c>
      <c r="J40797">
        <v>6</v>
      </c>
      <c r="K40797">
        <v>250</v>
      </c>
      <c r="L40797">
        <v>14</v>
      </c>
    </row>
    <row r="40798" spans="6:12" hidden="1">
      <c r="F40798">
        <v>40893</v>
      </c>
      <c r="G40798">
        <v>2009</v>
      </c>
      <c r="H40798">
        <v>5</v>
      </c>
      <c r="I40798">
        <v>17</v>
      </c>
      <c r="J40798">
        <v>9</v>
      </c>
      <c r="K40798">
        <v>240</v>
      </c>
      <c r="L40798">
        <v>16</v>
      </c>
    </row>
    <row r="40799" spans="6:12" hidden="1">
      <c r="F40799">
        <v>40893</v>
      </c>
      <c r="G40799">
        <v>2009</v>
      </c>
      <c r="H40799">
        <v>5</v>
      </c>
      <c r="I40799">
        <v>17</v>
      </c>
      <c r="J40799">
        <v>12</v>
      </c>
      <c r="K40799">
        <v>260</v>
      </c>
      <c r="L40799">
        <v>16</v>
      </c>
    </row>
    <row r="40800" spans="6:12" hidden="1">
      <c r="F40800">
        <v>40893</v>
      </c>
      <c r="G40800">
        <v>2009</v>
      </c>
      <c r="H40800">
        <v>5</v>
      </c>
      <c r="I40800">
        <v>17</v>
      </c>
      <c r="J40800">
        <v>15</v>
      </c>
      <c r="K40800">
        <v>240</v>
      </c>
      <c r="L40800">
        <v>10</v>
      </c>
    </row>
    <row r="40801" spans="6:12" hidden="1">
      <c r="F40801">
        <v>40893</v>
      </c>
      <c r="G40801">
        <v>2009</v>
      </c>
      <c r="H40801">
        <v>5</v>
      </c>
      <c r="I40801">
        <v>17</v>
      </c>
      <c r="J40801">
        <v>18</v>
      </c>
      <c r="K40801">
        <v>250</v>
      </c>
      <c r="L40801">
        <v>10</v>
      </c>
    </row>
    <row r="40802" spans="6:12" hidden="1">
      <c r="F40802">
        <v>40893</v>
      </c>
      <c r="G40802">
        <v>2009</v>
      </c>
      <c r="H40802">
        <v>5</v>
      </c>
      <c r="I40802">
        <v>17</v>
      </c>
      <c r="J40802">
        <v>21</v>
      </c>
      <c r="K40802">
        <v>220</v>
      </c>
      <c r="L40802">
        <v>10</v>
      </c>
    </row>
    <row r="40803" spans="6:12" hidden="1">
      <c r="F40803">
        <v>40893</v>
      </c>
      <c r="G40803">
        <v>2009</v>
      </c>
      <c r="H40803">
        <v>5</v>
      </c>
      <c r="I40803">
        <v>17</v>
      </c>
      <c r="J40803">
        <v>24</v>
      </c>
      <c r="K40803">
        <v>270</v>
      </c>
      <c r="L40803">
        <v>10</v>
      </c>
    </row>
    <row r="40804" spans="6:12" hidden="1">
      <c r="F40804">
        <v>40893</v>
      </c>
      <c r="G40804">
        <v>2009</v>
      </c>
      <c r="H40804">
        <v>5</v>
      </c>
      <c r="I40804">
        <v>18</v>
      </c>
      <c r="J40804">
        <v>3</v>
      </c>
      <c r="K40804">
        <v>250</v>
      </c>
      <c r="L40804">
        <v>4</v>
      </c>
    </row>
    <row r="40805" spans="6:12" hidden="1">
      <c r="F40805">
        <v>40893</v>
      </c>
      <c r="G40805">
        <v>2009</v>
      </c>
      <c r="H40805">
        <v>5</v>
      </c>
      <c r="I40805">
        <v>18</v>
      </c>
      <c r="J40805">
        <v>6</v>
      </c>
      <c r="K40805">
        <v>230</v>
      </c>
      <c r="L40805">
        <v>10</v>
      </c>
    </row>
    <row r="40806" spans="6:12" hidden="1">
      <c r="F40806">
        <v>40893</v>
      </c>
      <c r="G40806">
        <v>2009</v>
      </c>
      <c r="H40806">
        <v>5</v>
      </c>
      <c r="I40806">
        <v>18</v>
      </c>
      <c r="J40806">
        <v>9</v>
      </c>
      <c r="K40806">
        <v>200</v>
      </c>
      <c r="L40806">
        <v>12</v>
      </c>
    </row>
    <row r="40807" spans="6:12" hidden="1">
      <c r="F40807">
        <v>40893</v>
      </c>
      <c r="G40807">
        <v>2009</v>
      </c>
      <c r="H40807">
        <v>5</v>
      </c>
      <c r="I40807">
        <v>18</v>
      </c>
      <c r="J40807">
        <v>12</v>
      </c>
      <c r="K40807">
        <v>210</v>
      </c>
      <c r="L40807">
        <v>8</v>
      </c>
    </row>
    <row r="40808" spans="6:12" hidden="1">
      <c r="F40808">
        <v>40893</v>
      </c>
      <c r="G40808">
        <v>2009</v>
      </c>
      <c r="H40808">
        <v>5</v>
      </c>
      <c r="I40808">
        <v>18</v>
      </c>
      <c r="J40808">
        <v>15</v>
      </c>
      <c r="K40808">
        <v>250</v>
      </c>
      <c r="L40808">
        <v>8</v>
      </c>
    </row>
    <row r="40809" spans="6:12" hidden="1">
      <c r="F40809">
        <v>40893</v>
      </c>
      <c r="G40809">
        <v>2009</v>
      </c>
      <c r="H40809">
        <v>5</v>
      </c>
      <c r="I40809">
        <v>18</v>
      </c>
      <c r="J40809">
        <v>18</v>
      </c>
      <c r="K40809">
        <v>270</v>
      </c>
      <c r="L40809">
        <v>14</v>
      </c>
    </row>
    <row r="40810" spans="6:12" hidden="1">
      <c r="F40810">
        <v>40893</v>
      </c>
      <c r="G40810">
        <v>2009</v>
      </c>
      <c r="H40810">
        <v>5</v>
      </c>
      <c r="I40810">
        <v>18</v>
      </c>
      <c r="J40810">
        <v>21</v>
      </c>
      <c r="K40810">
        <v>290</v>
      </c>
      <c r="L40810">
        <v>10</v>
      </c>
    </row>
    <row r="40811" spans="6:12" hidden="1">
      <c r="F40811">
        <v>40893</v>
      </c>
      <c r="G40811">
        <v>2009</v>
      </c>
      <c r="H40811">
        <v>5</v>
      </c>
      <c r="I40811">
        <v>18</v>
      </c>
      <c r="J40811">
        <v>24</v>
      </c>
      <c r="K40811">
        <v>300</v>
      </c>
      <c r="L40811">
        <v>4</v>
      </c>
    </row>
    <row r="40812" spans="6:12" hidden="1">
      <c r="F40812">
        <v>40893</v>
      </c>
      <c r="G40812">
        <v>2009</v>
      </c>
      <c r="H40812">
        <v>5</v>
      </c>
      <c r="I40812">
        <v>19</v>
      </c>
      <c r="J40812">
        <v>3</v>
      </c>
      <c r="K40812">
        <v>240</v>
      </c>
      <c r="L40812">
        <v>6</v>
      </c>
    </row>
    <row r="40813" spans="6:12" hidden="1">
      <c r="F40813">
        <v>40893</v>
      </c>
      <c r="G40813">
        <v>2009</v>
      </c>
      <c r="H40813">
        <v>5</v>
      </c>
      <c r="I40813">
        <v>19</v>
      </c>
      <c r="J40813">
        <v>6</v>
      </c>
      <c r="K40813">
        <v>270</v>
      </c>
      <c r="L40813">
        <v>10</v>
      </c>
    </row>
    <row r="40814" spans="6:12" hidden="1">
      <c r="F40814">
        <v>40893</v>
      </c>
      <c r="G40814">
        <v>2009</v>
      </c>
      <c r="H40814">
        <v>5</v>
      </c>
      <c r="I40814">
        <v>19</v>
      </c>
      <c r="J40814">
        <v>9</v>
      </c>
      <c r="K40814">
        <v>240</v>
      </c>
      <c r="L40814">
        <v>17</v>
      </c>
    </row>
    <row r="40815" spans="6:12" hidden="1">
      <c r="F40815">
        <v>40893</v>
      </c>
      <c r="G40815">
        <v>2009</v>
      </c>
      <c r="H40815">
        <v>5</v>
      </c>
      <c r="I40815">
        <v>19</v>
      </c>
      <c r="J40815">
        <v>12</v>
      </c>
      <c r="K40815">
        <v>260</v>
      </c>
      <c r="L40815">
        <v>17</v>
      </c>
    </row>
    <row r="40816" spans="6:12" hidden="1">
      <c r="F40816">
        <v>40893</v>
      </c>
      <c r="G40816">
        <v>2009</v>
      </c>
      <c r="H40816">
        <v>5</v>
      </c>
      <c r="I40816">
        <v>19</v>
      </c>
      <c r="J40816">
        <v>15</v>
      </c>
      <c r="K40816">
        <v>270</v>
      </c>
      <c r="L40816">
        <v>16</v>
      </c>
    </row>
    <row r="40817" spans="6:12" hidden="1">
      <c r="F40817">
        <v>40893</v>
      </c>
      <c r="G40817">
        <v>2009</v>
      </c>
      <c r="H40817">
        <v>5</v>
      </c>
      <c r="I40817">
        <v>19</v>
      </c>
      <c r="J40817">
        <v>18</v>
      </c>
      <c r="K40817">
        <v>270</v>
      </c>
      <c r="L40817">
        <v>12</v>
      </c>
    </row>
    <row r="40818" spans="6:12" hidden="1">
      <c r="F40818">
        <v>40893</v>
      </c>
      <c r="G40818">
        <v>2009</v>
      </c>
      <c r="H40818">
        <v>5</v>
      </c>
      <c r="I40818">
        <v>19</v>
      </c>
      <c r="J40818">
        <v>21</v>
      </c>
      <c r="K40818">
        <v>270</v>
      </c>
      <c r="L40818">
        <v>17</v>
      </c>
    </row>
    <row r="40819" spans="6:12" hidden="1">
      <c r="F40819">
        <v>40893</v>
      </c>
      <c r="G40819">
        <v>2009</v>
      </c>
      <c r="H40819">
        <v>5</v>
      </c>
      <c r="I40819">
        <v>19</v>
      </c>
      <c r="J40819">
        <v>24</v>
      </c>
      <c r="K40819">
        <v>240</v>
      </c>
      <c r="L40819">
        <v>8</v>
      </c>
    </row>
    <row r="40820" spans="6:12" hidden="1">
      <c r="F40820">
        <v>40893</v>
      </c>
      <c r="G40820">
        <v>2009</v>
      </c>
      <c r="H40820">
        <v>5</v>
      </c>
      <c r="I40820">
        <v>20</v>
      </c>
      <c r="J40820">
        <v>3</v>
      </c>
      <c r="K40820">
        <v>320</v>
      </c>
      <c r="L40820">
        <v>14</v>
      </c>
    </row>
    <row r="40821" spans="6:12" hidden="1">
      <c r="F40821">
        <v>40893</v>
      </c>
      <c r="G40821">
        <v>2009</v>
      </c>
      <c r="H40821">
        <v>5</v>
      </c>
      <c r="I40821">
        <v>20</v>
      </c>
      <c r="J40821">
        <v>6</v>
      </c>
      <c r="K40821">
        <v>260</v>
      </c>
      <c r="L40821">
        <v>14</v>
      </c>
    </row>
    <row r="40822" spans="6:12" hidden="1">
      <c r="F40822">
        <v>40893</v>
      </c>
      <c r="G40822">
        <v>2009</v>
      </c>
      <c r="H40822">
        <v>5</v>
      </c>
      <c r="I40822">
        <v>20</v>
      </c>
      <c r="J40822">
        <v>9</v>
      </c>
      <c r="K40822">
        <v>270</v>
      </c>
      <c r="L40822">
        <v>14</v>
      </c>
    </row>
    <row r="40823" spans="6:12" hidden="1">
      <c r="F40823">
        <v>40893</v>
      </c>
      <c r="G40823">
        <v>2009</v>
      </c>
      <c r="H40823">
        <v>5</v>
      </c>
      <c r="I40823">
        <v>20</v>
      </c>
      <c r="J40823">
        <v>12</v>
      </c>
      <c r="K40823">
        <v>260</v>
      </c>
      <c r="L40823">
        <v>16</v>
      </c>
    </row>
    <row r="40824" spans="6:12" hidden="1">
      <c r="F40824">
        <v>40893</v>
      </c>
      <c r="G40824">
        <v>2009</v>
      </c>
      <c r="H40824">
        <v>5</v>
      </c>
      <c r="I40824">
        <v>20</v>
      </c>
      <c r="J40824">
        <v>15</v>
      </c>
      <c r="K40824">
        <v>270</v>
      </c>
      <c r="L40824">
        <v>10</v>
      </c>
    </row>
    <row r="40825" spans="6:12" hidden="1">
      <c r="F40825">
        <v>40893</v>
      </c>
      <c r="G40825">
        <v>2009</v>
      </c>
      <c r="H40825">
        <v>5</v>
      </c>
      <c r="I40825">
        <v>20</v>
      </c>
      <c r="J40825">
        <v>18</v>
      </c>
      <c r="K40825">
        <v>260</v>
      </c>
      <c r="L40825">
        <v>4</v>
      </c>
    </row>
    <row r="40826" spans="6:12" hidden="1">
      <c r="F40826">
        <v>40893</v>
      </c>
      <c r="G40826">
        <v>2009</v>
      </c>
      <c r="H40826">
        <v>5</v>
      </c>
      <c r="I40826">
        <v>20</v>
      </c>
      <c r="J40826">
        <v>21</v>
      </c>
      <c r="K40826">
        <v>0</v>
      </c>
      <c r="L40826">
        <v>0</v>
      </c>
    </row>
    <row r="40827" spans="6:12" hidden="1">
      <c r="F40827">
        <v>40893</v>
      </c>
      <c r="G40827">
        <v>2009</v>
      </c>
      <c r="H40827">
        <v>5</v>
      </c>
      <c r="I40827">
        <v>20</v>
      </c>
      <c r="J40827">
        <v>24</v>
      </c>
      <c r="K40827">
        <v>310</v>
      </c>
      <c r="L40827">
        <v>6</v>
      </c>
    </row>
    <row r="40828" spans="6:12" hidden="1">
      <c r="F40828">
        <v>40893</v>
      </c>
      <c r="G40828">
        <v>2009</v>
      </c>
      <c r="H40828">
        <v>5</v>
      </c>
      <c r="I40828">
        <v>21</v>
      </c>
      <c r="J40828">
        <v>3</v>
      </c>
      <c r="K40828">
        <v>0</v>
      </c>
      <c r="L40828">
        <v>0</v>
      </c>
    </row>
    <row r="40829" spans="6:12" hidden="1">
      <c r="F40829">
        <v>40893</v>
      </c>
      <c r="G40829">
        <v>2009</v>
      </c>
      <c r="H40829">
        <v>5</v>
      </c>
      <c r="I40829">
        <v>21</v>
      </c>
      <c r="J40829">
        <v>6</v>
      </c>
      <c r="K40829">
        <v>240</v>
      </c>
      <c r="L40829">
        <v>8</v>
      </c>
    </row>
    <row r="40830" spans="6:12" hidden="1">
      <c r="F40830">
        <v>40893</v>
      </c>
      <c r="G40830">
        <v>2009</v>
      </c>
      <c r="H40830">
        <v>5</v>
      </c>
      <c r="I40830">
        <v>21</v>
      </c>
      <c r="J40830">
        <v>9</v>
      </c>
      <c r="K40830">
        <v>260</v>
      </c>
      <c r="L40830">
        <v>14</v>
      </c>
    </row>
    <row r="40831" spans="6:12" hidden="1">
      <c r="F40831">
        <v>40893</v>
      </c>
      <c r="G40831">
        <v>2009</v>
      </c>
      <c r="H40831">
        <v>5</v>
      </c>
      <c r="I40831">
        <v>21</v>
      </c>
      <c r="J40831">
        <v>12</v>
      </c>
      <c r="K40831">
        <v>240</v>
      </c>
      <c r="L40831">
        <v>14</v>
      </c>
    </row>
    <row r="40832" spans="6:12" hidden="1">
      <c r="F40832">
        <v>40893</v>
      </c>
      <c r="G40832">
        <v>2009</v>
      </c>
      <c r="H40832">
        <v>5</v>
      </c>
      <c r="I40832">
        <v>21</v>
      </c>
      <c r="J40832">
        <v>15</v>
      </c>
      <c r="K40832">
        <v>260</v>
      </c>
      <c r="L40832">
        <v>10</v>
      </c>
    </row>
    <row r="40833" spans="6:12" hidden="1">
      <c r="F40833">
        <v>40893</v>
      </c>
      <c r="G40833">
        <v>2009</v>
      </c>
      <c r="H40833">
        <v>5</v>
      </c>
      <c r="I40833">
        <v>21</v>
      </c>
      <c r="J40833">
        <v>18</v>
      </c>
      <c r="K40833">
        <v>290</v>
      </c>
      <c r="L40833">
        <v>6</v>
      </c>
    </row>
    <row r="40834" spans="6:12" hidden="1">
      <c r="F40834">
        <v>40893</v>
      </c>
      <c r="G40834">
        <v>2009</v>
      </c>
      <c r="H40834">
        <v>5</v>
      </c>
      <c r="I40834">
        <v>21</v>
      </c>
      <c r="J40834">
        <v>21</v>
      </c>
      <c r="K40834">
        <v>260</v>
      </c>
      <c r="L40834">
        <v>6</v>
      </c>
    </row>
    <row r="40835" spans="6:12" hidden="1">
      <c r="F40835">
        <v>40893</v>
      </c>
      <c r="G40835">
        <v>2009</v>
      </c>
      <c r="H40835">
        <v>5</v>
      </c>
      <c r="I40835">
        <v>21</v>
      </c>
      <c r="J40835">
        <v>24</v>
      </c>
      <c r="K40835">
        <v>0</v>
      </c>
      <c r="L40835">
        <v>0</v>
      </c>
    </row>
    <row r="40836" spans="6:12" hidden="1">
      <c r="F40836">
        <v>40893</v>
      </c>
      <c r="G40836">
        <v>2009</v>
      </c>
      <c r="H40836">
        <v>5</v>
      </c>
      <c r="I40836">
        <v>22</v>
      </c>
      <c r="J40836">
        <v>3</v>
      </c>
      <c r="K40836">
        <v>40</v>
      </c>
      <c r="L40836">
        <v>8</v>
      </c>
    </row>
    <row r="40837" spans="6:12" hidden="1">
      <c r="F40837">
        <v>40893</v>
      </c>
      <c r="G40837">
        <v>2009</v>
      </c>
      <c r="H40837">
        <v>5</v>
      </c>
      <c r="I40837">
        <v>22</v>
      </c>
      <c r="J40837">
        <v>6</v>
      </c>
      <c r="K40837">
        <v>180</v>
      </c>
      <c r="L40837">
        <v>6</v>
      </c>
    </row>
    <row r="40838" spans="6:12" hidden="1">
      <c r="F40838">
        <v>40893</v>
      </c>
      <c r="G40838">
        <v>2009</v>
      </c>
      <c r="H40838">
        <v>5</v>
      </c>
      <c r="I40838">
        <v>22</v>
      </c>
      <c r="J40838">
        <v>9</v>
      </c>
      <c r="K40838">
        <v>260</v>
      </c>
      <c r="L40838">
        <v>16</v>
      </c>
    </row>
    <row r="40839" spans="6:12" hidden="1">
      <c r="F40839">
        <v>40893</v>
      </c>
      <c r="G40839">
        <v>2009</v>
      </c>
      <c r="H40839">
        <v>5</v>
      </c>
      <c r="I40839">
        <v>22</v>
      </c>
      <c r="J40839">
        <v>12</v>
      </c>
      <c r="K40839">
        <v>260</v>
      </c>
      <c r="L40839">
        <v>14</v>
      </c>
    </row>
    <row r="40840" spans="6:12" hidden="1">
      <c r="F40840">
        <v>40893</v>
      </c>
      <c r="G40840">
        <v>2009</v>
      </c>
      <c r="H40840">
        <v>5</v>
      </c>
      <c r="I40840">
        <v>22</v>
      </c>
      <c r="J40840">
        <v>15</v>
      </c>
      <c r="K40840">
        <v>270</v>
      </c>
      <c r="L40840">
        <v>10</v>
      </c>
    </row>
    <row r="40841" spans="6:12" hidden="1">
      <c r="F40841">
        <v>40893</v>
      </c>
      <c r="G40841">
        <v>2009</v>
      </c>
      <c r="H40841">
        <v>5</v>
      </c>
      <c r="I40841">
        <v>22</v>
      </c>
      <c r="J40841">
        <v>18</v>
      </c>
      <c r="K40841">
        <v>270</v>
      </c>
      <c r="L40841">
        <v>8</v>
      </c>
    </row>
    <row r="40842" spans="6:12" hidden="1">
      <c r="F40842">
        <v>40893</v>
      </c>
      <c r="G40842">
        <v>2009</v>
      </c>
      <c r="H40842">
        <v>5</v>
      </c>
      <c r="I40842">
        <v>22</v>
      </c>
      <c r="J40842">
        <v>21</v>
      </c>
      <c r="K40842">
        <v>330</v>
      </c>
      <c r="L40842">
        <v>8</v>
      </c>
    </row>
    <row r="40843" spans="6:12" hidden="1">
      <c r="F40843">
        <v>40893</v>
      </c>
      <c r="G40843">
        <v>2009</v>
      </c>
      <c r="H40843">
        <v>5</v>
      </c>
      <c r="I40843">
        <v>22</v>
      </c>
      <c r="J40843">
        <v>24</v>
      </c>
      <c r="K40843">
        <v>280</v>
      </c>
      <c r="L40843">
        <v>4</v>
      </c>
    </row>
    <row r="40844" spans="6:12" hidden="1">
      <c r="F40844">
        <v>40893</v>
      </c>
      <c r="G40844">
        <v>2009</v>
      </c>
      <c r="H40844">
        <v>5</v>
      </c>
      <c r="I40844">
        <v>23</v>
      </c>
      <c r="J40844">
        <v>3</v>
      </c>
      <c r="K40844">
        <v>350</v>
      </c>
      <c r="L40844">
        <v>10</v>
      </c>
    </row>
    <row r="40845" spans="6:12" hidden="1">
      <c r="F40845">
        <v>40893</v>
      </c>
      <c r="G40845">
        <v>2009</v>
      </c>
      <c r="H40845">
        <v>5</v>
      </c>
      <c r="I40845">
        <v>23</v>
      </c>
      <c r="J40845">
        <v>6</v>
      </c>
      <c r="K40845">
        <v>230</v>
      </c>
      <c r="L40845">
        <v>6</v>
      </c>
    </row>
    <row r="40846" spans="6:12" hidden="1">
      <c r="F40846">
        <v>40893</v>
      </c>
      <c r="G40846">
        <v>2009</v>
      </c>
      <c r="H40846">
        <v>5</v>
      </c>
      <c r="I40846">
        <v>23</v>
      </c>
      <c r="J40846">
        <v>9</v>
      </c>
      <c r="K40846">
        <v>220</v>
      </c>
      <c r="L40846">
        <v>14</v>
      </c>
    </row>
    <row r="40847" spans="6:12" hidden="1">
      <c r="F40847">
        <v>40893</v>
      </c>
      <c r="G40847">
        <v>2009</v>
      </c>
      <c r="H40847">
        <v>5</v>
      </c>
      <c r="I40847">
        <v>23</v>
      </c>
      <c r="J40847">
        <v>12</v>
      </c>
      <c r="K40847">
        <v>240</v>
      </c>
      <c r="L40847">
        <v>17</v>
      </c>
    </row>
    <row r="40848" spans="6:12" hidden="1">
      <c r="F40848">
        <v>40893</v>
      </c>
      <c r="G40848">
        <v>2009</v>
      </c>
      <c r="H40848">
        <v>5</v>
      </c>
      <c r="I40848">
        <v>23</v>
      </c>
      <c r="J40848">
        <v>15</v>
      </c>
      <c r="K40848">
        <v>270</v>
      </c>
      <c r="L40848">
        <v>10</v>
      </c>
    </row>
    <row r="40849" spans="6:12" hidden="1">
      <c r="F40849">
        <v>40893</v>
      </c>
      <c r="G40849">
        <v>2009</v>
      </c>
      <c r="H40849">
        <v>5</v>
      </c>
      <c r="I40849">
        <v>23</v>
      </c>
      <c r="J40849">
        <v>18</v>
      </c>
      <c r="K40849">
        <v>300</v>
      </c>
      <c r="L40849">
        <v>10</v>
      </c>
    </row>
    <row r="40850" spans="6:12" hidden="1">
      <c r="F40850">
        <v>40893</v>
      </c>
      <c r="G40850">
        <v>2009</v>
      </c>
      <c r="H40850">
        <v>5</v>
      </c>
      <c r="I40850">
        <v>23</v>
      </c>
      <c r="J40850">
        <v>21</v>
      </c>
      <c r="K40850">
        <v>270</v>
      </c>
      <c r="L40850">
        <v>10</v>
      </c>
    </row>
    <row r="40851" spans="6:12" hidden="1">
      <c r="F40851">
        <v>40893</v>
      </c>
      <c r="G40851">
        <v>2009</v>
      </c>
      <c r="H40851">
        <v>5</v>
      </c>
      <c r="I40851">
        <v>23</v>
      </c>
      <c r="J40851">
        <v>24</v>
      </c>
      <c r="K40851">
        <v>320</v>
      </c>
      <c r="L40851">
        <v>10</v>
      </c>
    </row>
    <row r="40852" spans="6:12" hidden="1">
      <c r="F40852">
        <v>40893</v>
      </c>
      <c r="G40852">
        <v>2009</v>
      </c>
      <c r="H40852">
        <v>5</v>
      </c>
      <c r="I40852">
        <v>24</v>
      </c>
      <c r="J40852">
        <v>3</v>
      </c>
      <c r="K40852">
        <v>300</v>
      </c>
      <c r="L40852">
        <v>6</v>
      </c>
    </row>
    <row r="40853" spans="6:12" hidden="1">
      <c r="F40853">
        <v>40893</v>
      </c>
      <c r="G40853">
        <v>2009</v>
      </c>
      <c r="H40853">
        <v>5</v>
      </c>
      <c r="I40853">
        <v>24</v>
      </c>
      <c r="J40853">
        <v>6</v>
      </c>
      <c r="K40853">
        <v>240</v>
      </c>
      <c r="L40853">
        <v>8</v>
      </c>
    </row>
    <row r="40854" spans="6:12" hidden="1">
      <c r="F40854">
        <v>40893</v>
      </c>
      <c r="G40854">
        <v>2009</v>
      </c>
      <c r="H40854">
        <v>5</v>
      </c>
      <c r="I40854">
        <v>24</v>
      </c>
      <c r="J40854">
        <v>9</v>
      </c>
      <c r="K40854">
        <v>300</v>
      </c>
      <c r="L40854">
        <v>10</v>
      </c>
    </row>
    <row r="40855" spans="6:12" hidden="1">
      <c r="F40855">
        <v>40893</v>
      </c>
      <c r="G40855">
        <v>2009</v>
      </c>
      <c r="H40855">
        <v>5</v>
      </c>
      <c r="I40855">
        <v>24</v>
      </c>
      <c r="J40855">
        <v>12</v>
      </c>
      <c r="K40855">
        <v>250</v>
      </c>
      <c r="L40855">
        <v>14</v>
      </c>
    </row>
    <row r="40856" spans="6:12" hidden="1">
      <c r="F40856">
        <v>40893</v>
      </c>
      <c r="G40856">
        <v>2009</v>
      </c>
      <c r="H40856">
        <v>5</v>
      </c>
      <c r="I40856">
        <v>24</v>
      </c>
      <c r="J40856">
        <v>15</v>
      </c>
      <c r="K40856">
        <v>270</v>
      </c>
      <c r="L40856">
        <v>12</v>
      </c>
    </row>
    <row r="40857" spans="6:12" hidden="1">
      <c r="F40857">
        <v>40893</v>
      </c>
      <c r="G40857">
        <v>2009</v>
      </c>
      <c r="H40857">
        <v>5</v>
      </c>
      <c r="I40857">
        <v>24</v>
      </c>
      <c r="J40857">
        <v>18</v>
      </c>
      <c r="K40857">
        <v>250</v>
      </c>
      <c r="L40857">
        <v>8</v>
      </c>
    </row>
    <row r="40858" spans="6:12" hidden="1">
      <c r="F40858">
        <v>40893</v>
      </c>
      <c r="G40858">
        <v>2009</v>
      </c>
      <c r="H40858">
        <v>5</v>
      </c>
      <c r="I40858">
        <v>24</v>
      </c>
      <c r="J40858">
        <v>21</v>
      </c>
      <c r="K40858">
        <v>270</v>
      </c>
      <c r="L40858">
        <v>8</v>
      </c>
    </row>
    <row r="40859" spans="6:12" hidden="1">
      <c r="F40859">
        <v>40893</v>
      </c>
      <c r="G40859">
        <v>2009</v>
      </c>
      <c r="H40859">
        <v>5</v>
      </c>
      <c r="I40859">
        <v>24</v>
      </c>
      <c r="J40859">
        <v>24</v>
      </c>
      <c r="K40859">
        <v>330</v>
      </c>
      <c r="L40859">
        <v>8</v>
      </c>
    </row>
    <row r="40860" spans="6:12" hidden="1">
      <c r="F40860">
        <v>40893</v>
      </c>
      <c r="G40860">
        <v>2009</v>
      </c>
      <c r="H40860">
        <v>5</v>
      </c>
      <c r="I40860">
        <v>25</v>
      </c>
      <c r="J40860">
        <v>3</v>
      </c>
      <c r="K40860">
        <v>310</v>
      </c>
      <c r="L40860">
        <v>4</v>
      </c>
    </row>
    <row r="40861" spans="6:12" hidden="1">
      <c r="F40861">
        <v>40893</v>
      </c>
      <c r="G40861">
        <v>2009</v>
      </c>
      <c r="H40861">
        <v>5</v>
      </c>
      <c r="I40861">
        <v>25</v>
      </c>
      <c r="J40861">
        <v>6</v>
      </c>
      <c r="K40861">
        <v>90</v>
      </c>
      <c r="L40861">
        <v>4</v>
      </c>
    </row>
    <row r="40862" spans="6:12" hidden="1">
      <c r="F40862">
        <v>40893</v>
      </c>
      <c r="G40862">
        <v>2009</v>
      </c>
      <c r="H40862">
        <v>5</v>
      </c>
      <c r="I40862">
        <v>25</v>
      </c>
      <c r="J40862">
        <v>9</v>
      </c>
      <c r="K40862">
        <v>210</v>
      </c>
      <c r="L40862">
        <v>14</v>
      </c>
    </row>
    <row r="40863" spans="6:12" hidden="1">
      <c r="F40863">
        <v>40893</v>
      </c>
      <c r="G40863">
        <v>2009</v>
      </c>
      <c r="H40863">
        <v>5</v>
      </c>
      <c r="I40863">
        <v>25</v>
      </c>
      <c r="J40863">
        <v>12</v>
      </c>
      <c r="K40863">
        <v>210</v>
      </c>
      <c r="L40863">
        <v>10</v>
      </c>
    </row>
    <row r="40864" spans="6:12" hidden="1">
      <c r="F40864">
        <v>40893</v>
      </c>
      <c r="G40864">
        <v>2009</v>
      </c>
      <c r="H40864">
        <v>5</v>
      </c>
      <c r="I40864">
        <v>25</v>
      </c>
      <c r="J40864">
        <v>15</v>
      </c>
      <c r="K40864">
        <v>270</v>
      </c>
      <c r="L40864">
        <v>10</v>
      </c>
    </row>
    <row r="40865" spans="6:12" hidden="1">
      <c r="F40865">
        <v>40893</v>
      </c>
      <c r="G40865">
        <v>2009</v>
      </c>
      <c r="H40865">
        <v>5</v>
      </c>
      <c r="I40865">
        <v>25</v>
      </c>
      <c r="J40865">
        <v>18</v>
      </c>
      <c r="K40865">
        <v>240</v>
      </c>
      <c r="L40865">
        <v>8</v>
      </c>
    </row>
    <row r="40866" spans="6:12" hidden="1">
      <c r="F40866">
        <v>40893</v>
      </c>
      <c r="G40866">
        <v>2009</v>
      </c>
      <c r="H40866">
        <v>5</v>
      </c>
      <c r="I40866">
        <v>25</v>
      </c>
      <c r="J40866">
        <v>21</v>
      </c>
      <c r="K40866">
        <v>260</v>
      </c>
      <c r="L40866">
        <v>8</v>
      </c>
    </row>
    <row r="40867" spans="6:12" hidden="1">
      <c r="F40867">
        <v>40893</v>
      </c>
      <c r="G40867">
        <v>2009</v>
      </c>
      <c r="H40867">
        <v>5</v>
      </c>
      <c r="I40867">
        <v>25</v>
      </c>
      <c r="J40867">
        <v>24</v>
      </c>
      <c r="K40867">
        <v>270</v>
      </c>
      <c r="L40867">
        <v>8</v>
      </c>
    </row>
    <row r="40868" spans="6:12" hidden="1">
      <c r="F40868">
        <v>40893</v>
      </c>
      <c r="G40868">
        <v>2009</v>
      </c>
      <c r="H40868">
        <v>5</v>
      </c>
      <c r="I40868">
        <v>26</v>
      </c>
      <c r="J40868">
        <v>3</v>
      </c>
      <c r="K40868">
        <v>270</v>
      </c>
      <c r="L40868">
        <v>8</v>
      </c>
    </row>
    <row r="40869" spans="6:12" hidden="1">
      <c r="F40869">
        <v>40893</v>
      </c>
      <c r="G40869">
        <v>2009</v>
      </c>
      <c r="H40869">
        <v>5</v>
      </c>
      <c r="I40869">
        <v>26</v>
      </c>
      <c r="J40869">
        <v>6</v>
      </c>
      <c r="K40869">
        <v>240</v>
      </c>
      <c r="L40869">
        <v>10</v>
      </c>
    </row>
    <row r="40870" spans="6:12" hidden="1">
      <c r="F40870">
        <v>40893</v>
      </c>
      <c r="G40870">
        <v>2009</v>
      </c>
      <c r="H40870">
        <v>5</v>
      </c>
      <c r="I40870">
        <v>26</v>
      </c>
      <c r="J40870">
        <v>9</v>
      </c>
      <c r="K40870">
        <v>250</v>
      </c>
      <c r="L40870">
        <v>16</v>
      </c>
    </row>
    <row r="40871" spans="6:12" hidden="1">
      <c r="F40871">
        <v>40893</v>
      </c>
      <c r="G40871">
        <v>2009</v>
      </c>
      <c r="H40871">
        <v>5</v>
      </c>
      <c r="I40871">
        <v>26</v>
      </c>
      <c r="J40871">
        <v>12</v>
      </c>
      <c r="K40871">
        <v>240</v>
      </c>
      <c r="L40871">
        <v>14</v>
      </c>
    </row>
    <row r="40872" spans="6:12" hidden="1">
      <c r="F40872">
        <v>40893</v>
      </c>
      <c r="G40872">
        <v>2009</v>
      </c>
      <c r="H40872">
        <v>5</v>
      </c>
      <c r="I40872">
        <v>26</v>
      </c>
      <c r="J40872">
        <v>15</v>
      </c>
      <c r="K40872">
        <v>260</v>
      </c>
      <c r="L40872">
        <v>12</v>
      </c>
    </row>
    <row r="40873" spans="6:12" hidden="1">
      <c r="F40873">
        <v>40893</v>
      </c>
      <c r="G40873">
        <v>2009</v>
      </c>
      <c r="H40873">
        <v>5</v>
      </c>
      <c r="I40873">
        <v>26</v>
      </c>
      <c r="J40873">
        <v>18</v>
      </c>
      <c r="K40873">
        <v>270</v>
      </c>
      <c r="L40873">
        <v>12</v>
      </c>
    </row>
    <row r="40874" spans="6:12" hidden="1">
      <c r="F40874">
        <v>40893</v>
      </c>
      <c r="G40874">
        <v>2009</v>
      </c>
      <c r="H40874">
        <v>5</v>
      </c>
      <c r="I40874">
        <v>26</v>
      </c>
      <c r="J40874">
        <v>21</v>
      </c>
      <c r="K40874">
        <v>260</v>
      </c>
      <c r="L40874">
        <v>12</v>
      </c>
    </row>
    <row r="40875" spans="6:12" hidden="1">
      <c r="F40875">
        <v>40893</v>
      </c>
      <c r="G40875">
        <v>2009</v>
      </c>
      <c r="H40875">
        <v>5</v>
      </c>
      <c r="I40875">
        <v>26</v>
      </c>
      <c r="J40875">
        <v>24</v>
      </c>
      <c r="K40875">
        <v>280</v>
      </c>
      <c r="L40875">
        <v>10</v>
      </c>
    </row>
    <row r="40876" spans="6:12" hidden="1">
      <c r="F40876">
        <v>40893</v>
      </c>
      <c r="G40876">
        <v>2009</v>
      </c>
      <c r="H40876">
        <v>5</v>
      </c>
      <c r="I40876">
        <v>27</v>
      </c>
      <c r="J40876">
        <v>3</v>
      </c>
      <c r="K40876">
        <v>250</v>
      </c>
      <c r="L40876">
        <v>6</v>
      </c>
    </row>
    <row r="40877" spans="6:12" hidden="1">
      <c r="F40877">
        <v>40893</v>
      </c>
      <c r="G40877">
        <v>2009</v>
      </c>
      <c r="H40877">
        <v>5</v>
      </c>
      <c r="I40877">
        <v>27</v>
      </c>
      <c r="J40877">
        <v>6</v>
      </c>
      <c r="K40877">
        <v>240</v>
      </c>
      <c r="L40877">
        <v>14</v>
      </c>
    </row>
    <row r="40878" spans="6:12" hidden="1">
      <c r="F40878">
        <v>40893</v>
      </c>
      <c r="G40878">
        <v>2009</v>
      </c>
      <c r="H40878">
        <v>5</v>
      </c>
      <c r="I40878">
        <v>27</v>
      </c>
      <c r="J40878">
        <v>9</v>
      </c>
      <c r="K40878">
        <v>270</v>
      </c>
      <c r="L40878">
        <v>12</v>
      </c>
    </row>
    <row r="40879" spans="6:12" hidden="1">
      <c r="F40879">
        <v>40893</v>
      </c>
      <c r="G40879">
        <v>2009</v>
      </c>
      <c r="H40879">
        <v>5</v>
      </c>
      <c r="I40879">
        <v>27</v>
      </c>
      <c r="J40879">
        <v>12</v>
      </c>
      <c r="K40879">
        <v>250</v>
      </c>
      <c r="L40879">
        <v>14</v>
      </c>
    </row>
    <row r="40880" spans="6:12" hidden="1">
      <c r="F40880">
        <v>40893</v>
      </c>
      <c r="G40880">
        <v>2009</v>
      </c>
      <c r="H40880">
        <v>5</v>
      </c>
      <c r="I40880">
        <v>27</v>
      </c>
      <c r="J40880">
        <v>15</v>
      </c>
      <c r="K40880">
        <v>240</v>
      </c>
      <c r="L40880">
        <v>14</v>
      </c>
    </row>
    <row r="40881" spans="6:12" hidden="1">
      <c r="F40881">
        <v>40893</v>
      </c>
      <c r="G40881">
        <v>2009</v>
      </c>
      <c r="H40881">
        <v>5</v>
      </c>
      <c r="I40881">
        <v>27</v>
      </c>
      <c r="J40881">
        <v>18</v>
      </c>
      <c r="K40881">
        <v>250</v>
      </c>
      <c r="L40881">
        <v>8</v>
      </c>
    </row>
    <row r="40882" spans="6:12" hidden="1">
      <c r="F40882">
        <v>40893</v>
      </c>
      <c r="G40882">
        <v>2009</v>
      </c>
      <c r="H40882">
        <v>5</v>
      </c>
      <c r="I40882">
        <v>27</v>
      </c>
      <c r="J40882">
        <v>21</v>
      </c>
      <c r="K40882">
        <v>270</v>
      </c>
      <c r="L40882">
        <v>12</v>
      </c>
    </row>
    <row r="40883" spans="6:12" hidden="1">
      <c r="F40883">
        <v>40893</v>
      </c>
      <c r="G40883">
        <v>2009</v>
      </c>
      <c r="H40883">
        <v>5</v>
      </c>
      <c r="I40883">
        <v>27</v>
      </c>
      <c r="J40883">
        <v>24</v>
      </c>
      <c r="K40883">
        <v>300</v>
      </c>
      <c r="L40883">
        <v>6</v>
      </c>
    </row>
    <row r="40884" spans="6:12" hidden="1">
      <c r="F40884">
        <v>40893</v>
      </c>
      <c r="G40884">
        <v>2009</v>
      </c>
      <c r="H40884">
        <v>5</v>
      </c>
      <c r="I40884">
        <v>28</v>
      </c>
      <c r="J40884">
        <v>3</v>
      </c>
      <c r="K40884">
        <v>270</v>
      </c>
      <c r="L40884">
        <v>8</v>
      </c>
    </row>
    <row r="40885" spans="6:12" hidden="1">
      <c r="F40885">
        <v>40893</v>
      </c>
      <c r="G40885">
        <v>2009</v>
      </c>
      <c r="H40885">
        <v>5</v>
      </c>
      <c r="I40885">
        <v>28</v>
      </c>
      <c r="J40885">
        <v>6</v>
      </c>
      <c r="K40885">
        <v>250</v>
      </c>
      <c r="L40885">
        <v>8</v>
      </c>
    </row>
    <row r="40886" spans="6:12" hidden="1">
      <c r="F40886">
        <v>40893</v>
      </c>
      <c r="G40886">
        <v>2009</v>
      </c>
      <c r="H40886">
        <v>5</v>
      </c>
      <c r="I40886">
        <v>28</v>
      </c>
      <c r="J40886">
        <v>9</v>
      </c>
      <c r="K40886">
        <v>210</v>
      </c>
      <c r="L40886">
        <v>12</v>
      </c>
    </row>
    <row r="40887" spans="6:12" hidden="1">
      <c r="F40887">
        <v>40893</v>
      </c>
      <c r="G40887">
        <v>2009</v>
      </c>
      <c r="H40887">
        <v>5</v>
      </c>
      <c r="I40887">
        <v>28</v>
      </c>
      <c r="J40887">
        <v>12</v>
      </c>
      <c r="K40887">
        <v>220</v>
      </c>
      <c r="L40887">
        <v>16</v>
      </c>
    </row>
    <row r="40888" spans="6:12" hidden="1">
      <c r="F40888">
        <v>40893</v>
      </c>
      <c r="G40888">
        <v>2009</v>
      </c>
      <c r="H40888">
        <v>5</v>
      </c>
      <c r="I40888">
        <v>28</v>
      </c>
      <c r="J40888">
        <v>15</v>
      </c>
      <c r="K40888">
        <v>260</v>
      </c>
      <c r="L40888">
        <v>12</v>
      </c>
    </row>
    <row r="40889" spans="6:12" hidden="1">
      <c r="F40889">
        <v>40893</v>
      </c>
      <c r="G40889">
        <v>2009</v>
      </c>
      <c r="H40889">
        <v>5</v>
      </c>
      <c r="I40889">
        <v>28</v>
      </c>
      <c r="J40889">
        <v>18</v>
      </c>
      <c r="K40889">
        <v>240</v>
      </c>
      <c r="L40889">
        <v>8</v>
      </c>
    </row>
    <row r="40890" spans="6:12" hidden="1">
      <c r="F40890">
        <v>40893</v>
      </c>
      <c r="G40890">
        <v>2009</v>
      </c>
      <c r="H40890">
        <v>5</v>
      </c>
      <c r="I40890">
        <v>28</v>
      </c>
      <c r="J40890">
        <v>21</v>
      </c>
      <c r="K40890">
        <v>280</v>
      </c>
      <c r="L40890">
        <v>16</v>
      </c>
    </row>
    <row r="40891" spans="6:12" hidden="1">
      <c r="F40891">
        <v>40893</v>
      </c>
      <c r="G40891">
        <v>2009</v>
      </c>
      <c r="H40891">
        <v>5</v>
      </c>
      <c r="I40891">
        <v>28</v>
      </c>
      <c r="J40891">
        <v>24</v>
      </c>
      <c r="K40891">
        <v>290</v>
      </c>
      <c r="L40891">
        <v>10</v>
      </c>
    </row>
    <row r="40892" spans="6:12" hidden="1">
      <c r="F40892">
        <v>40893</v>
      </c>
      <c r="G40892">
        <v>2009</v>
      </c>
      <c r="H40892">
        <v>5</v>
      </c>
      <c r="I40892">
        <v>29</v>
      </c>
      <c r="J40892">
        <v>3</v>
      </c>
      <c r="K40892">
        <v>270</v>
      </c>
      <c r="L40892">
        <v>8</v>
      </c>
    </row>
    <row r="40893" spans="6:12" hidden="1">
      <c r="F40893">
        <v>40893</v>
      </c>
      <c r="G40893">
        <v>2009</v>
      </c>
      <c r="H40893">
        <v>5</v>
      </c>
      <c r="I40893">
        <v>29</v>
      </c>
      <c r="J40893">
        <v>6</v>
      </c>
      <c r="K40893">
        <v>270</v>
      </c>
      <c r="L40893">
        <v>12</v>
      </c>
    </row>
    <row r="40894" spans="6:12" hidden="1">
      <c r="F40894">
        <v>40893</v>
      </c>
      <c r="G40894">
        <v>2009</v>
      </c>
      <c r="H40894">
        <v>5</v>
      </c>
      <c r="I40894">
        <v>29</v>
      </c>
      <c r="J40894">
        <v>9</v>
      </c>
      <c r="K40894">
        <v>240</v>
      </c>
      <c r="L40894">
        <v>16</v>
      </c>
    </row>
    <row r="40895" spans="6:12" hidden="1">
      <c r="F40895">
        <v>40893</v>
      </c>
      <c r="G40895">
        <v>2009</v>
      </c>
      <c r="H40895">
        <v>5</v>
      </c>
      <c r="I40895">
        <v>29</v>
      </c>
      <c r="J40895">
        <v>12</v>
      </c>
      <c r="K40895">
        <v>240</v>
      </c>
      <c r="L40895">
        <v>17</v>
      </c>
    </row>
    <row r="40896" spans="6:12" hidden="1">
      <c r="F40896">
        <v>40893</v>
      </c>
      <c r="G40896">
        <v>2009</v>
      </c>
      <c r="H40896">
        <v>5</v>
      </c>
      <c r="I40896">
        <v>29</v>
      </c>
      <c r="J40896">
        <v>15</v>
      </c>
      <c r="K40896">
        <v>260</v>
      </c>
      <c r="L40896">
        <v>10</v>
      </c>
    </row>
    <row r="40897" spans="6:12" hidden="1">
      <c r="F40897">
        <v>40893</v>
      </c>
      <c r="G40897">
        <v>2009</v>
      </c>
      <c r="H40897">
        <v>5</v>
      </c>
      <c r="I40897">
        <v>29</v>
      </c>
      <c r="J40897">
        <v>18</v>
      </c>
      <c r="K40897">
        <v>280</v>
      </c>
      <c r="L40897">
        <v>10</v>
      </c>
    </row>
    <row r="40898" spans="6:12" hidden="1">
      <c r="F40898">
        <v>40893</v>
      </c>
      <c r="G40898">
        <v>2009</v>
      </c>
      <c r="H40898">
        <v>5</v>
      </c>
      <c r="I40898">
        <v>29</v>
      </c>
      <c r="J40898">
        <v>21</v>
      </c>
      <c r="K40898">
        <v>260</v>
      </c>
      <c r="L40898">
        <v>6</v>
      </c>
    </row>
    <row r="40899" spans="6:12" hidden="1">
      <c r="F40899">
        <v>40893</v>
      </c>
      <c r="G40899">
        <v>2009</v>
      </c>
      <c r="H40899">
        <v>5</v>
      </c>
      <c r="I40899">
        <v>29</v>
      </c>
      <c r="J40899">
        <v>24</v>
      </c>
      <c r="K40899">
        <v>270</v>
      </c>
      <c r="L40899">
        <v>14</v>
      </c>
    </row>
    <row r="40900" spans="6:12" hidden="1">
      <c r="F40900">
        <v>40893</v>
      </c>
      <c r="G40900">
        <v>2009</v>
      </c>
      <c r="H40900">
        <v>5</v>
      </c>
      <c r="I40900">
        <v>30</v>
      </c>
      <c r="J40900">
        <v>3</v>
      </c>
      <c r="K40900">
        <v>50</v>
      </c>
      <c r="L40900">
        <v>6</v>
      </c>
    </row>
    <row r="40901" spans="6:12" hidden="1">
      <c r="F40901">
        <v>40893</v>
      </c>
      <c r="G40901">
        <v>2009</v>
      </c>
      <c r="H40901">
        <v>5</v>
      </c>
      <c r="I40901">
        <v>30</v>
      </c>
      <c r="J40901">
        <v>6</v>
      </c>
      <c r="K40901">
        <v>130</v>
      </c>
      <c r="L40901">
        <v>6</v>
      </c>
    </row>
    <row r="40902" spans="6:12" hidden="1">
      <c r="F40902">
        <v>40893</v>
      </c>
      <c r="G40902">
        <v>2009</v>
      </c>
      <c r="H40902">
        <v>5</v>
      </c>
      <c r="I40902">
        <v>30</v>
      </c>
      <c r="J40902">
        <v>9</v>
      </c>
      <c r="K40902">
        <v>120</v>
      </c>
      <c r="L40902">
        <v>8</v>
      </c>
    </row>
    <row r="40903" spans="6:12" hidden="1">
      <c r="F40903">
        <v>40893</v>
      </c>
      <c r="G40903">
        <v>2009</v>
      </c>
      <c r="H40903">
        <v>5</v>
      </c>
      <c r="I40903">
        <v>30</v>
      </c>
      <c r="J40903">
        <v>12</v>
      </c>
      <c r="K40903">
        <v>250</v>
      </c>
      <c r="L40903">
        <v>17</v>
      </c>
    </row>
    <row r="40904" spans="6:12" hidden="1">
      <c r="F40904">
        <v>40893</v>
      </c>
      <c r="G40904">
        <v>2009</v>
      </c>
      <c r="H40904">
        <v>5</v>
      </c>
      <c r="I40904">
        <v>30</v>
      </c>
      <c r="J40904">
        <v>15</v>
      </c>
      <c r="K40904">
        <v>240</v>
      </c>
      <c r="L40904">
        <v>14</v>
      </c>
    </row>
    <row r="40905" spans="6:12" hidden="1">
      <c r="F40905">
        <v>40893</v>
      </c>
      <c r="G40905">
        <v>2009</v>
      </c>
      <c r="H40905">
        <v>5</v>
      </c>
      <c r="I40905">
        <v>30</v>
      </c>
      <c r="J40905">
        <v>18</v>
      </c>
      <c r="K40905">
        <v>250</v>
      </c>
      <c r="L40905">
        <v>10</v>
      </c>
    </row>
    <row r="40906" spans="6:12" hidden="1">
      <c r="F40906">
        <v>40893</v>
      </c>
      <c r="G40906">
        <v>2009</v>
      </c>
      <c r="H40906">
        <v>5</v>
      </c>
      <c r="I40906">
        <v>30</v>
      </c>
      <c r="J40906">
        <v>21</v>
      </c>
      <c r="K40906">
        <v>280</v>
      </c>
      <c r="L40906">
        <v>10</v>
      </c>
    </row>
    <row r="40907" spans="6:12" hidden="1">
      <c r="F40907">
        <v>40893</v>
      </c>
      <c r="G40907">
        <v>2009</v>
      </c>
      <c r="H40907">
        <v>5</v>
      </c>
      <c r="I40907">
        <v>30</v>
      </c>
      <c r="J40907">
        <v>24</v>
      </c>
      <c r="K40907">
        <v>270</v>
      </c>
      <c r="L40907">
        <v>6</v>
      </c>
    </row>
    <row r="40908" spans="6:12" hidden="1">
      <c r="F40908">
        <v>40893</v>
      </c>
      <c r="G40908">
        <v>2009</v>
      </c>
      <c r="H40908">
        <v>5</v>
      </c>
      <c r="I40908">
        <v>31</v>
      </c>
      <c r="J40908">
        <v>3</v>
      </c>
      <c r="K40908">
        <v>280</v>
      </c>
      <c r="L40908">
        <v>14</v>
      </c>
    </row>
    <row r="40909" spans="6:12" hidden="1">
      <c r="F40909">
        <v>40893</v>
      </c>
      <c r="G40909">
        <v>2009</v>
      </c>
      <c r="H40909">
        <v>5</v>
      </c>
      <c r="I40909">
        <v>31</v>
      </c>
      <c r="J40909">
        <v>6</v>
      </c>
      <c r="K40909">
        <v>0</v>
      </c>
      <c r="L40909">
        <v>0</v>
      </c>
    </row>
    <row r="40910" spans="6:12" hidden="1">
      <c r="F40910">
        <v>40893</v>
      </c>
      <c r="G40910">
        <v>2009</v>
      </c>
      <c r="H40910">
        <v>5</v>
      </c>
      <c r="I40910">
        <v>31</v>
      </c>
      <c r="J40910">
        <v>9</v>
      </c>
      <c r="K40910">
        <v>260</v>
      </c>
      <c r="L40910">
        <v>16</v>
      </c>
    </row>
    <row r="40911" spans="6:12" hidden="1">
      <c r="F40911">
        <v>40893</v>
      </c>
      <c r="G40911">
        <v>2009</v>
      </c>
      <c r="H40911">
        <v>5</v>
      </c>
      <c r="I40911">
        <v>31</v>
      </c>
      <c r="J40911">
        <v>12</v>
      </c>
      <c r="K40911">
        <v>260</v>
      </c>
      <c r="L40911">
        <v>12</v>
      </c>
    </row>
    <row r="40912" spans="6:12" hidden="1">
      <c r="F40912">
        <v>40893</v>
      </c>
      <c r="G40912">
        <v>2009</v>
      </c>
      <c r="H40912">
        <v>5</v>
      </c>
      <c r="I40912">
        <v>31</v>
      </c>
      <c r="J40912">
        <v>15</v>
      </c>
      <c r="K40912">
        <v>50</v>
      </c>
      <c r="L40912">
        <v>8</v>
      </c>
    </row>
    <row r="40913" spans="6:12" hidden="1">
      <c r="F40913">
        <v>40893</v>
      </c>
      <c r="G40913">
        <v>2009</v>
      </c>
      <c r="H40913">
        <v>5</v>
      </c>
      <c r="I40913">
        <v>31</v>
      </c>
      <c r="J40913">
        <v>18</v>
      </c>
      <c r="K40913">
        <v>70</v>
      </c>
      <c r="L40913">
        <v>12</v>
      </c>
    </row>
    <row r="40914" spans="6:12" hidden="1">
      <c r="F40914">
        <v>40893</v>
      </c>
      <c r="G40914">
        <v>2009</v>
      </c>
      <c r="H40914">
        <v>5</v>
      </c>
      <c r="I40914">
        <v>31</v>
      </c>
      <c r="J40914">
        <v>21</v>
      </c>
      <c r="K40914">
        <v>90</v>
      </c>
      <c r="L40914">
        <v>14</v>
      </c>
    </row>
    <row r="40915" spans="6:12" hidden="1">
      <c r="F40915">
        <v>40893</v>
      </c>
      <c r="G40915">
        <v>2009</v>
      </c>
      <c r="H40915">
        <v>5</v>
      </c>
      <c r="I40915">
        <v>31</v>
      </c>
      <c r="J40915">
        <v>24</v>
      </c>
      <c r="K40915">
        <v>270</v>
      </c>
      <c r="L40915">
        <v>8</v>
      </c>
    </row>
    <row r="40916" spans="6:12" hidden="1">
      <c r="F40916">
        <v>40893</v>
      </c>
      <c r="G40916">
        <v>2009</v>
      </c>
      <c r="H40916">
        <v>6</v>
      </c>
      <c r="I40916">
        <v>1</v>
      </c>
      <c r="J40916">
        <v>3</v>
      </c>
      <c r="K40916">
        <v>70</v>
      </c>
      <c r="L40916">
        <v>17</v>
      </c>
    </row>
    <row r="40917" spans="6:12" hidden="1">
      <c r="F40917">
        <v>40893</v>
      </c>
      <c r="G40917">
        <v>2009</v>
      </c>
      <c r="H40917">
        <v>6</v>
      </c>
      <c r="I40917">
        <v>1</v>
      </c>
      <c r="J40917">
        <v>6</v>
      </c>
      <c r="K40917">
        <v>270</v>
      </c>
      <c r="L40917">
        <v>21</v>
      </c>
    </row>
    <row r="40918" spans="6:12" hidden="1">
      <c r="F40918">
        <v>40893</v>
      </c>
      <c r="G40918">
        <v>2009</v>
      </c>
      <c r="H40918">
        <v>6</v>
      </c>
      <c r="I40918">
        <v>1</v>
      </c>
      <c r="J40918">
        <v>9</v>
      </c>
      <c r="K40918">
        <v>100</v>
      </c>
      <c r="L40918">
        <v>17</v>
      </c>
    </row>
    <row r="40919" spans="6:12" hidden="1">
      <c r="F40919">
        <v>40893</v>
      </c>
      <c r="G40919">
        <v>2009</v>
      </c>
      <c r="H40919">
        <v>6</v>
      </c>
      <c r="I40919">
        <v>1</v>
      </c>
      <c r="J40919">
        <v>12</v>
      </c>
      <c r="K40919">
        <v>100</v>
      </c>
      <c r="L40919">
        <v>14</v>
      </c>
    </row>
    <row r="40920" spans="6:12" hidden="1">
      <c r="F40920">
        <v>40893</v>
      </c>
      <c r="G40920">
        <v>2009</v>
      </c>
      <c r="H40920">
        <v>6</v>
      </c>
      <c r="I40920">
        <v>1</v>
      </c>
      <c r="J40920">
        <v>15</v>
      </c>
      <c r="K40920">
        <v>70</v>
      </c>
      <c r="L40920">
        <v>10</v>
      </c>
    </row>
    <row r="40921" spans="6:12" hidden="1">
      <c r="F40921">
        <v>40893</v>
      </c>
      <c r="G40921">
        <v>2009</v>
      </c>
      <c r="H40921">
        <v>6</v>
      </c>
      <c r="I40921">
        <v>1</v>
      </c>
      <c r="J40921">
        <v>18</v>
      </c>
      <c r="K40921">
        <v>100</v>
      </c>
      <c r="L40921">
        <v>10</v>
      </c>
    </row>
    <row r="40922" spans="6:12" hidden="1">
      <c r="F40922">
        <v>40893</v>
      </c>
      <c r="G40922">
        <v>2009</v>
      </c>
      <c r="H40922">
        <v>6</v>
      </c>
      <c r="I40922">
        <v>1</v>
      </c>
      <c r="J40922">
        <v>21</v>
      </c>
      <c r="K40922">
        <v>90</v>
      </c>
      <c r="L40922">
        <v>14</v>
      </c>
    </row>
    <row r="40923" spans="6:12" hidden="1">
      <c r="F40923">
        <v>40893</v>
      </c>
      <c r="G40923">
        <v>2009</v>
      </c>
      <c r="H40923">
        <v>6</v>
      </c>
      <c r="I40923">
        <v>1</v>
      </c>
      <c r="J40923">
        <v>24</v>
      </c>
      <c r="K40923">
        <v>60</v>
      </c>
      <c r="L40923">
        <v>17</v>
      </c>
    </row>
    <row r="40924" spans="6:12" hidden="1">
      <c r="F40924">
        <v>40893</v>
      </c>
      <c r="G40924">
        <v>2009</v>
      </c>
      <c r="H40924">
        <v>6</v>
      </c>
      <c r="I40924">
        <v>2</v>
      </c>
      <c r="J40924">
        <v>3</v>
      </c>
      <c r="K40924">
        <v>80</v>
      </c>
      <c r="L40924">
        <v>19</v>
      </c>
    </row>
    <row r="40925" spans="6:12" hidden="1">
      <c r="F40925">
        <v>40893</v>
      </c>
      <c r="G40925">
        <v>2009</v>
      </c>
      <c r="H40925">
        <v>6</v>
      </c>
      <c r="I40925">
        <v>2</v>
      </c>
      <c r="J40925">
        <v>6</v>
      </c>
      <c r="K40925">
        <v>270</v>
      </c>
      <c r="L40925">
        <v>23</v>
      </c>
    </row>
    <row r="40926" spans="6:12" hidden="1">
      <c r="F40926">
        <v>40893</v>
      </c>
      <c r="G40926">
        <v>2009</v>
      </c>
      <c r="H40926">
        <v>6</v>
      </c>
      <c r="I40926">
        <v>2</v>
      </c>
      <c r="J40926">
        <v>9</v>
      </c>
      <c r="K40926">
        <v>120</v>
      </c>
      <c r="L40926">
        <v>17</v>
      </c>
    </row>
    <row r="40927" spans="6:12" hidden="1">
      <c r="F40927">
        <v>40893</v>
      </c>
      <c r="G40927">
        <v>2009</v>
      </c>
      <c r="H40927">
        <v>6</v>
      </c>
      <c r="I40927">
        <v>2</v>
      </c>
      <c r="J40927">
        <v>12</v>
      </c>
      <c r="K40927">
        <v>140</v>
      </c>
      <c r="L40927">
        <v>12</v>
      </c>
    </row>
    <row r="40928" spans="6:12" hidden="1">
      <c r="F40928">
        <v>40893</v>
      </c>
      <c r="G40928">
        <v>2009</v>
      </c>
      <c r="H40928">
        <v>6</v>
      </c>
      <c r="I40928">
        <v>2</v>
      </c>
      <c r="J40928">
        <v>15</v>
      </c>
      <c r="K40928">
        <v>100</v>
      </c>
      <c r="L40928">
        <v>12</v>
      </c>
    </row>
    <row r="40929" spans="6:12" hidden="1">
      <c r="F40929">
        <v>40893</v>
      </c>
      <c r="G40929">
        <v>2009</v>
      </c>
      <c r="H40929">
        <v>6</v>
      </c>
      <c r="I40929">
        <v>2</v>
      </c>
      <c r="J40929">
        <v>18</v>
      </c>
      <c r="K40929">
        <v>100</v>
      </c>
      <c r="L40929">
        <v>8</v>
      </c>
    </row>
    <row r="40930" spans="6:12" hidden="1">
      <c r="F40930">
        <v>40893</v>
      </c>
      <c r="G40930">
        <v>2009</v>
      </c>
      <c r="H40930">
        <v>6</v>
      </c>
      <c r="I40930">
        <v>2</v>
      </c>
      <c r="J40930">
        <v>21</v>
      </c>
      <c r="K40930">
        <v>70</v>
      </c>
      <c r="L40930">
        <v>10</v>
      </c>
    </row>
    <row r="40931" spans="6:12" hidden="1">
      <c r="F40931">
        <v>40893</v>
      </c>
      <c r="G40931">
        <v>2009</v>
      </c>
      <c r="H40931">
        <v>6</v>
      </c>
      <c r="I40931">
        <v>2</v>
      </c>
      <c r="J40931">
        <v>24</v>
      </c>
      <c r="K40931">
        <v>70</v>
      </c>
      <c r="L40931">
        <v>19</v>
      </c>
    </row>
    <row r="40932" spans="6:12" hidden="1">
      <c r="F40932">
        <v>40893</v>
      </c>
      <c r="G40932">
        <v>2009</v>
      </c>
      <c r="H40932">
        <v>6</v>
      </c>
      <c r="I40932">
        <v>3</v>
      </c>
      <c r="J40932">
        <v>3</v>
      </c>
      <c r="K40932">
        <v>80</v>
      </c>
      <c r="L40932">
        <v>10</v>
      </c>
    </row>
    <row r="40933" spans="6:12" hidden="1">
      <c r="F40933">
        <v>40893</v>
      </c>
      <c r="G40933">
        <v>2009</v>
      </c>
      <c r="H40933">
        <v>6</v>
      </c>
      <c r="I40933">
        <v>3</v>
      </c>
      <c r="J40933">
        <v>6</v>
      </c>
      <c r="K40933">
        <v>90</v>
      </c>
      <c r="L40933">
        <v>10</v>
      </c>
    </row>
    <row r="40934" spans="6:12" hidden="1">
      <c r="F40934">
        <v>40893</v>
      </c>
      <c r="G40934">
        <v>2009</v>
      </c>
      <c r="H40934">
        <v>6</v>
      </c>
      <c r="I40934">
        <v>3</v>
      </c>
      <c r="J40934">
        <v>9</v>
      </c>
      <c r="K40934">
        <v>150</v>
      </c>
      <c r="L40934">
        <v>14</v>
      </c>
    </row>
    <row r="40935" spans="6:12" hidden="1">
      <c r="F40935">
        <v>40893</v>
      </c>
      <c r="G40935">
        <v>2009</v>
      </c>
      <c r="H40935">
        <v>6</v>
      </c>
      <c r="I40935">
        <v>3</v>
      </c>
      <c r="J40935">
        <v>12</v>
      </c>
      <c r="K40935">
        <v>190</v>
      </c>
      <c r="L40935">
        <v>12</v>
      </c>
    </row>
    <row r="40936" spans="6:12" hidden="1">
      <c r="F40936">
        <v>40893</v>
      </c>
      <c r="G40936">
        <v>2009</v>
      </c>
      <c r="H40936">
        <v>6</v>
      </c>
      <c r="I40936">
        <v>3</v>
      </c>
      <c r="J40936">
        <v>15</v>
      </c>
      <c r="K40936">
        <v>0</v>
      </c>
      <c r="L40936">
        <v>0</v>
      </c>
    </row>
    <row r="40937" spans="6:12" hidden="1">
      <c r="F40937">
        <v>40893</v>
      </c>
      <c r="G40937">
        <v>2009</v>
      </c>
      <c r="H40937">
        <v>6</v>
      </c>
      <c r="I40937">
        <v>3</v>
      </c>
      <c r="J40937">
        <v>18</v>
      </c>
      <c r="K40937">
        <v>210</v>
      </c>
      <c r="L40937">
        <v>6</v>
      </c>
    </row>
    <row r="40938" spans="6:12" hidden="1">
      <c r="F40938">
        <v>40893</v>
      </c>
      <c r="G40938">
        <v>2009</v>
      </c>
      <c r="H40938">
        <v>6</v>
      </c>
      <c r="I40938">
        <v>3</v>
      </c>
      <c r="J40938">
        <v>21</v>
      </c>
      <c r="K40938">
        <v>0</v>
      </c>
      <c r="L40938">
        <v>0</v>
      </c>
    </row>
    <row r="40939" spans="6:12" hidden="1">
      <c r="F40939">
        <v>40893</v>
      </c>
      <c r="G40939">
        <v>2009</v>
      </c>
      <c r="H40939">
        <v>6</v>
      </c>
      <c r="I40939">
        <v>3</v>
      </c>
      <c r="J40939">
        <v>24</v>
      </c>
      <c r="K40939">
        <v>60</v>
      </c>
      <c r="L40939">
        <v>8</v>
      </c>
    </row>
    <row r="40940" spans="6:12" hidden="1">
      <c r="F40940">
        <v>40893</v>
      </c>
      <c r="G40940">
        <v>2009</v>
      </c>
      <c r="H40940">
        <v>6</v>
      </c>
      <c r="I40940">
        <v>4</v>
      </c>
      <c r="J40940">
        <v>3</v>
      </c>
      <c r="K40940">
        <v>40</v>
      </c>
      <c r="L40940">
        <v>8</v>
      </c>
    </row>
    <row r="40941" spans="6:12" hidden="1">
      <c r="F40941">
        <v>40893</v>
      </c>
      <c r="G40941">
        <v>2009</v>
      </c>
      <c r="H40941">
        <v>6</v>
      </c>
      <c r="I40941">
        <v>4</v>
      </c>
      <c r="J40941">
        <v>6</v>
      </c>
      <c r="K40941">
        <v>90</v>
      </c>
      <c r="L40941">
        <v>6</v>
      </c>
    </row>
    <row r="40942" spans="6:12" hidden="1">
      <c r="F40942">
        <v>40893</v>
      </c>
      <c r="G40942">
        <v>2009</v>
      </c>
      <c r="H40942">
        <v>6</v>
      </c>
      <c r="I40942">
        <v>4</v>
      </c>
      <c r="J40942">
        <v>9</v>
      </c>
      <c r="K40942">
        <v>190</v>
      </c>
      <c r="L40942">
        <v>10</v>
      </c>
    </row>
    <row r="40943" spans="6:12" hidden="1">
      <c r="F40943">
        <v>40893</v>
      </c>
      <c r="G40943">
        <v>2009</v>
      </c>
      <c r="H40943">
        <v>6</v>
      </c>
      <c r="I40943">
        <v>4</v>
      </c>
      <c r="J40943">
        <v>12</v>
      </c>
      <c r="K40943">
        <v>220</v>
      </c>
      <c r="L40943">
        <v>10</v>
      </c>
    </row>
    <row r="40944" spans="6:12" hidden="1">
      <c r="F40944">
        <v>40893</v>
      </c>
      <c r="G40944">
        <v>2009</v>
      </c>
      <c r="H40944">
        <v>6</v>
      </c>
      <c r="I40944">
        <v>4</v>
      </c>
      <c r="J40944">
        <v>15</v>
      </c>
      <c r="K40944">
        <v>240</v>
      </c>
      <c r="L40944">
        <v>6</v>
      </c>
    </row>
    <row r="40945" spans="6:12" hidden="1">
      <c r="F40945">
        <v>40893</v>
      </c>
      <c r="G40945">
        <v>2009</v>
      </c>
      <c r="H40945">
        <v>6</v>
      </c>
      <c r="I40945">
        <v>4</v>
      </c>
      <c r="J40945">
        <v>18</v>
      </c>
      <c r="K40945">
        <v>0</v>
      </c>
      <c r="L40945">
        <v>0</v>
      </c>
    </row>
    <row r="40946" spans="6:12" hidden="1">
      <c r="F40946">
        <v>40893</v>
      </c>
      <c r="G40946">
        <v>2009</v>
      </c>
      <c r="H40946">
        <v>6</v>
      </c>
      <c r="I40946">
        <v>4</v>
      </c>
      <c r="J40946">
        <v>21</v>
      </c>
      <c r="K40946">
        <v>240</v>
      </c>
      <c r="L40946">
        <v>10</v>
      </c>
    </row>
    <row r="40947" spans="6:12" hidden="1">
      <c r="F40947">
        <v>40893</v>
      </c>
      <c r="G40947">
        <v>2009</v>
      </c>
      <c r="H40947">
        <v>6</v>
      </c>
      <c r="I40947">
        <v>4</v>
      </c>
      <c r="J40947">
        <v>24</v>
      </c>
      <c r="K40947">
        <v>80</v>
      </c>
      <c r="L40947">
        <v>6</v>
      </c>
    </row>
    <row r="40948" spans="6:12" hidden="1">
      <c r="F40948">
        <v>40893</v>
      </c>
      <c r="G40948">
        <v>2009</v>
      </c>
      <c r="H40948">
        <v>6</v>
      </c>
      <c r="I40948">
        <v>5</v>
      </c>
      <c r="J40948">
        <v>3</v>
      </c>
      <c r="K40948">
        <v>50</v>
      </c>
      <c r="L40948">
        <v>8</v>
      </c>
    </row>
    <row r="40949" spans="6:12" hidden="1">
      <c r="F40949">
        <v>40893</v>
      </c>
      <c r="G40949">
        <v>2009</v>
      </c>
      <c r="H40949">
        <v>6</v>
      </c>
      <c r="I40949">
        <v>5</v>
      </c>
      <c r="J40949">
        <v>6</v>
      </c>
      <c r="K40949">
        <v>160</v>
      </c>
      <c r="L40949">
        <v>6</v>
      </c>
    </row>
    <row r="40950" spans="6:12" hidden="1">
      <c r="F40950">
        <v>40893</v>
      </c>
      <c r="G40950">
        <v>2009</v>
      </c>
      <c r="H40950">
        <v>6</v>
      </c>
      <c r="I40950">
        <v>5</v>
      </c>
      <c r="J40950">
        <v>9</v>
      </c>
      <c r="K40950">
        <v>270</v>
      </c>
      <c r="L40950">
        <v>10</v>
      </c>
    </row>
    <row r="40951" spans="6:12" hidden="1">
      <c r="F40951">
        <v>40893</v>
      </c>
      <c r="G40951">
        <v>2009</v>
      </c>
      <c r="H40951">
        <v>6</v>
      </c>
      <c r="I40951">
        <v>5</v>
      </c>
      <c r="J40951">
        <v>12</v>
      </c>
      <c r="K40951">
        <v>240</v>
      </c>
      <c r="L40951">
        <v>12</v>
      </c>
    </row>
    <row r="40952" spans="6:12" hidden="1">
      <c r="F40952">
        <v>40893</v>
      </c>
      <c r="G40952">
        <v>2009</v>
      </c>
      <c r="H40952">
        <v>6</v>
      </c>
      <c r="I40952">
        <v>5</v>
      </c>
      <c r="J40952">
        <v>15</v>
      </c>
      <c r="K40952">
        <v>260</v>
      </c>
      <c r="L40952">
        <v>8</v>
      </c>
    </row>
    <row r="40953" spans="6:12" hidden="1">
      <c r="F40953">
        <v>40893</v>
      </c>
      <c r="G40953">
        <v>2009</v>
      </c>
      <c r="H40953">
        <v>6</v>
      </c>
      <c r="I40953">
        <v>5</v>
      </c>
      <c r="J40953">
        <v>18</v>
      </c>
      <c r="K40953">
        <v>260</v>
      </c>
      <c r="L40953">
        <v>6</v>
      </c>
    </row>
    <row r="40954" spans="6:12" hidden="1">
      <c r="F40954">
        <v>40893</v>
      </c>
      <c r="G40954">
        <v>2009</v>
      </c>
      <c r="H40954">
        <v>6</v>
      </c>
      <c r="I40954">
        <v>5</v>
      </c>
      <c r="J40954">
        <v>21</v>
      </c>
      <c r="K40954">
        <v>270</v>
      </c>
      <c r="L40954">
        <v>8</v>
      </c>
    </row>
    <row r="40955" spans="6:12" hidden="1">
      <c r="F40955">
        <v>40893</v>
      </c>
      <c r="G40955">
        <v>2009</v>
      </c>
      <c r="H40955">
        <v>6</v>
      </c>
      <c r="I40955">
        <v>5</v>
      </c>
      <c r="J40955">
        <v>24</v>
      </c>
      <c r="K40955">
        <v>0</v>
      </c>
      <c r="L40955">
        <v>0</v>
      </c>
    </row>
    <row r="40956" spans="6:12" hidden="1">
      <c r="F40956">
        <v>40893</v>
      </c>
      <c r="G40956">
        <v>2009</v>
      </c>
      <c r="H40956">
        <v>6</v>
      </c>
      <c r="I40956">
        <v>6</v>
      </c>
      <c r="J40956">
        <v>3</v>
      </c>
      <c r="K40956">
        <v>30</v>
      </c>
      <c r="L40956">
        <v>6</v>
      </c>
    </row>
    <row r="40957" spans="6:12" hidden="1">
      <c r="F40957">
        <v>40893</v>
      </c>
      <c r="G40957">
        <v>2009</v>
      </c>
      <c r="H40957">
        <v>6</v>
      </c>
      <c r="I40957">
        <v>6</v>
      </c>
      <c r="J40957">
        <v>6</v>
      </c>
      <c r="K40957">
        <v>140</v>
      </c>
      <c r="L40957">
        <v>4</v>
      </c>
    </row>
    <row r="40958" spans="6:12" hidden="1">
      <c r="F40958">
        <v>40893</v>
      </c>
      <c r="G40958">
        <v>2009</v>
      </c>
      <c r="H40958">
        <v>6</v>
      </c>
      <c r="I40958">
        <v>6</v>
      </c>
      <c r="J40958">
        <v>9</v>
      </c>
      <c r="K40958">
        <v>210</v>
      </c>
      <c r="L40958">
        <v>8</v>
      </c>
    </row>
    <row r="40959" spans="6:12" hidden="1">
      <c r="F40959">
        <v>40893</v>
      </c>
      <c r="G40959">
        <v>2009</v>
      </c>
      <c r="H40959">
        <v>6</v>
      </c>
      <c r="I40959">
        <v>6</v>
      </c>
      <c r="J40959">
        <v>12</v>
      </c>
      <c r="K40959">
        <v>240</v>
      </c>
      <c r="L40959">
        <v>10</v>
      </c>
    </row>
    <row r="40960" spans="6:12" hidden="1">
      <c r="F40960">
        <v>40893</v>
      </c>
      <c r="G40960">
        <v>2009</v>
      </c>
      <c r="H40960">
        <v>6</v>
      </c>
      <c r="I40960">
        <v>6</v>
      </c>
      <c r="J40960">
        <v>15</v>
      </c>
      <c r="K40960">
        <v>290</v>
      </c>
      <c r="L40960">
        <v>6</v>
      </c>
    </row>
    <row r="40961" spans="6:12" hidden="1">
      <c r="F40961">
        <v>40893</v>
      </c>
      <c r="G40961">
        <v>2009</v>
      </c>
      <c r="H40961">
        <v>6</v>
      </c>
      <c r="I40961">
        <v>6</v>
      </c>
      <c r="J40961">
        <v>18</v>
      </c>
      <c r="K40961">
        <v>320</v>
      </c>
      <c r="L40961">
        <v>4</v>
      </c>
    </row>
    <row r="40962" spans="6:12" hidden="1">
      <c r="F40962">
        <v>40893</v>
      </c>
      <c r="G40962">
        <v>2009</v>
      </c>
      <c r="H40962">
        <v>6</v>
      </c>
      <c r="I40962">
        <v>6</v>
      </c>
      <c r="J40962">
        <v>21</v>
      </c>
      <c r="K40962">
        <v>240</v>
      </c>
      <c r="L40962">
        <v>8</v>
      </c>
    </row>
    <row r="40963" spans="6:12" hidden="1">
      <c r="F40963">
        <v>40893</v>
      </c>
      <c r="G40963">
        <v>2009</v>
      </c>
      <c r="H40963">
        <v>6</v>
      </c>
      <c r="I40963">
        <v>6</v>
      </c>
      <c r="J40963">
        <v>24</v>
      </c>
      <c r="K40963">
        <v>300</v>
      </c>
      <c r="L40963">
        <v>6</v>
      </c>
    </row>
    <row r="40964" spans="6:12" hidden="1">
      <c r="F40964">
        <v>40893</v>
      </c>
      <c r="G40964">
        <v>2009</v>
      </c>
      <c r="H40964">
        <v>6</v>
      </c>
      <c r="I40964">
        <v>7</v>
      </c>
      <c r="J40964">
        <v>3</v>
      </c>
      <c r="K40964">
        <v>260</v>
      </c>
      <c r="L40964">
        <v>4</v>
      </c>
    </row>
    <row r="40965" spans="6:12" hidden="1">
      <c r="F40965">
        <v>40893</v>
      </c>
      <c r="G40965">
        <v>2009</v>
      </c>
      <c r="H40965">
        <v>6</v>
      </c>
      <c r="I40965">
        <v>7</v>
      </c>
      <c r="J40965">
        <v>6</v>
      </c>
      <c r="K40965">
        <v>0</v>
      </c>
      <c r="L40965">
        <v>0</v>
      </c>
    </row>
    <row r="40966" spans="6:12" hidden="1">
      <c r="F40966">
        <v>40893</v>
      </c>
      <c r="G40966">
        <v>2009</v>
      </c>
      <c r="H40966">
        <v>6</v>
      </c>
      <c r="I40966">
        <v>7</v>
      </c>
      <c r="J40966">
        <v>9</v>
      </c>
      <c r="K40966">
        <v>210</v>
      </c>
      <c r="L40966">
        <v>10</v>
      </c>
    </row>
    <row r="40967" spans="6:12" hidden="1">
      <c r="F40967">
        <v>40893</v>
      </c>
      <c r="G40967">
        <v>2009</v>
      </c>
      <c r="H40967">
        <v>6</v>
      </c>
      <c r="I40967">
        <v>7</v>
      </c>
      <c r="J40967">
        <v>12</v>
      </c>
      <c r="K40967">
        <v>230</v>
      </c>
      <c r="L40967">
        <v>10</v>
      </c>
    </row>
    <row r="40968" spans="6:12" hidden="1">
      <c r="F40968">
        <v>40893</v>
      </c>
      <c r="G40968">
        <v>2009</v>
      </c>
      <c r="H40968">
        <v>6</v>
      </c>
      <c r="I40968">
        <v>7</v>
      </c>
      <c r="J40968">
        <v>15</v>
      </c>
      <c r="K40968">
        <v>250</v>
      </c>
      <c r="L40968">
        <v>8</v>
      </c>
    </row>
    <row r="40969" spans="6:12" hidden="1">
      <c r="F40969">
        <v>40893</v>
      </c>
      <c r="G40969">
        <v>2009</v>
      </c>
      <c r="H40969">
        <v>6</v>
      </c>
      <c r="I40969">
        <v>7</v>
      </c>
      <c r="J40969">
        <v>18</v>
      </c>
      <c r="K40969">
        <v>230</v>
      </c>
      <c r="L40969">
        <v>8</v>
      </c>
    </row>
    <row r="40970" spans="6:12" hidden="1">
      <c r="F40970">
        <v>40893</v>
      </c>
      <c r="G40970">
        <v>2009</v>
      </c>
      <c r="H40970">
        <v>6</v>
      </c>
      <c r="I40970">
        <v>7</v>
      </c>
      <c r="J40970">
        <v>21</v>
      </c>
      <c r="K40970">
        <v>270</v>
      </c>
      <c r="L40970">
        <v>10</v>
      </c>
    </row>
    <row r="40971" spans="6:12" hidden="1">
      <c r="F40971">
        <v>40893</v>
      </c>
      <c r="G40971">
        <v>2009</v>
      </c>
      <c r="H40971">
        <v>6</v>
      </c>
      <c r="I40971">
        <v>7</v>
      </c>
      <c r="J40971">
        <v>24</v>
      </c>
      <c r="K40971">
        <v>280</v>
      </c>
      <c r="L40971">
        <v>8</v>
      </c>
    </row>
    <row r="40972" spans="6:12" hidden="1">
      <c r="F40972">
        <v>40893</v>
      </c>
      <c r="G40972">
        <v>2009</v>
      </c>
      <c r="H40972">
        <v>6</v>
      </c>
      <c r="I40972">
        <v>8</v>
      </c>
      <c r="J40972">
        <v>3</v>
      </c>
      <c r="K40972">
        <v>0</v>
      </c>
      <c r="L40972">
        <v>0</v>
      </c>
    </row>
    <row r="40973" spans="6:12" hidden="1">
      <c r="F40973">
        <v>40893</v>
      </c>
      <c r="G40973">
        <v>2009</v>
      </c>
      <c r="H40973">
        <v>6</v>
      </c>
      <c r="I40973">
        <v>8</v>
      </c>
      <c r="J40973">
        <v>6</v>
      </c>
      <c r="K40973">
        <v>210</v>
      </c>
      <c r="L40973">
        <v>6</v>
      </c>
    </row>
    <row r="40974" spans="6:12" hidden="1">
      <c r="F40974">
        <v>40893</v>
      </c>
      <c r="G40974">
        <v>2009</v>
      </c>
      <c r="H40974">
        <v>6</v>
      </c>
      <c r="I40974">
        <v>8</v>
      </c>
      <c r="J40974">
        <v>9</v>
      </c>
      <c r="K40974">
        <v>230</v>
      </c>
      <c r="L40974">
        <v>17</v>
      </c>
    </row>
    <row r="40975" spans="6:12" hidden="1">
      <c r="F40975">
        <v>40893</v>
      </c>
      <c r="G40975">
        <v>2009</v>
      </c>
      <c r="H40975">
        <v>6</v>
      </c>
      <c r="I40975">
        <v>8</v>
      </c>
      <c r="J40975">
        <v>12</v>
      </c>
      <c r="K40975">
        <v>230</v>
      </c>
      <c r="L40975">
        <v>17</v>
      </c>
    </row>
    <row r="40976" spans="6:12" hidden="1">
      <c r="F40976">
        <v>40893</v>
      </c>
      <c r="G40976">
        <v>2009</v>
      </c>
      <c r="H40976">
        <v>6</v>
      </c>
      <c r="I40976">
        <v>8</v>
      </c>
      <c r="J40976">
        <v>15</v>
      </c>
      <c r="K40976">
        <v>240</v>
      </c>
      <c r="L40976">
        <v>14</v>
      </c>
    </row>
    <row r="40977" spans="6:12" hidden="1">
      <c r="F40977">
        <v>40893</v>
      </c>
      <c r="G40977">
        <v>2009</v>
      </c>
      <c r="H40977">
        <v>6</v>
      </c>
      <c r="I40977">
        <v>8</v>
      </c>
      <c r="J40977">
        <v>18</v>
      </c>
      <c r="K40977">
        <v>240</v>
      </c>
      <c r="L40977">
        <v>10</v>
      </c>
    </row>
    <row r="40978" spans="6:12" hidden="1">
      <c r="F40978">
        <v>40893</v>
      </c>
      <c r="G40978">
        <v>2009</v>
      </c>
      <c r="H40978">
        <v>6</v>
      </c>
      <c r="I40978">
        <v>8</v>
      </c>
      <c r="J40978">
        <v>21</v>
      </c>
      <c r="K40978">
        <v>230</v>
      </c>
      <c r="L40978">
        <v>10</v>
      </c>
    </row>
    <row r="40979" spans="6:12" hidden="1">
      <c r="F40979">
        <v>40893</v>
      </c>
      <c r="G40979">
        <v>2009</v>
      </c>
      <c r="H40979">
        <v>6</v>
      </c>
      <c r="I40979">
        <v>8</v>
      </c>
      <c r="J40979">
        <v>24</v>
      </c>
      <c r="K40979">
        <v>260</v>
      </c>
      <c r="L40979">
        <v>6</v>
      </c>
    </row>
    <row r="40980" spans="6:12" hidden="1">
      <c r="F40980">
        <v>40893</v>
      </c>
      <c r="G40980">
        <v>2009</v>
      </c>
      <c r="H40980">
        <v>6</v>
      </c>
      <c r="I40980">
        <v>9</v>
      </c>
      <c r="J40980">
        <v>3</v>
      </c>
      <c r="K40980">
        <v>0</v>
      </c>
      <c r="L40980">
        <v>0</v>
      </c>
    </row>
    <row r="40981" spans="6:12" hidden="1">
      <c r="F40981">
        <v>40893</v>
      </c>
      <c r="G40981">
        <v>2009</v>
      </c>
      <c r="H40981">
        <v>6</v>
      </c>
      <c r="I40981">
        <v>9</v>
      </c>
      <c r="J40981">
        <v>6</v>
      </c>
      <c r="K40981">
        <v>0</v>
      </c>
      <c r="L40981">
        <v>0</v>
      </c>
    </row>
    <row r="40982" spans="6:12" hidden="1">
      <c r="F40982">
        <v>40893</v>
      </c>
      <c r="G40982">
        <v>2009</v>
      </c>
      <c r="H40982">
        <v>6</v>
      </c>
      <c r="I40982">
        <v>9</v>
      </c>
      <c r="J40982">
        <v>9</v>
      </c>
      <c r="K40982">
        <v>210</v>
      </c>
      <c r="L40982">
        <v>8</v>
      </c>
    </row>
    <row r="40983" spans="6:12" hidden="1">
      <c r="F40983">
        <v>40893</v>
      </c>
      <c r="G40983">
        <v>2009</v>
      </c>
      <c r="H40983">
        <v>6</v>
      </c>
      <c r="I40983">
        <v>9</v>
      </c>
      <c r="J40983">
        <v>12</v>
      </c>
      <c r="K40983">
        <v>250</v>
      </c>
      <c r="L40983">
        <v>16</v>
      </c>
    </row>
    <row r="40984" spans="6:12" hidden="1">
      <c r="F40984">
        <v>40893</v>
      </c>
      <c r="G40984">
        <v>2009</v>
      </c>
      <c r="H40984">
        <v>6</v>
      </c>
      <c r="I40984">
        <v>9</v>
      </c>
      <c r="J40984">
        <v>15</v>
      </c>
      <c r="K40984">
        <v>260</v>
      </c>
      <c r="L40984">
        <v>10</v>
      </c>
    </row>
    <row r="40985" spans="6:12" hidden="1">
      <c r="F40985">
        <v>40893</v>
      </c>
      <c r="G40985">
        <v>2009</v>
      </c>
      <c r="H40985">
        <v>6</v>
      </c>
      <c r="I40985">
        <v>9</v>
      </c>
      <c r="J40985">
        <v>18</v>
      </c>
      <c r="K40985">
        <v>270</v>
      </c>
      <c r="L40985">
        <v>10</v>
      </c>
    </row>
    <row r="40986" spans="6:12" hidden="1">
      <c r="F40986">
        <v>40893</v>
      </c>
      <c r="G40986">
        <v>2009</v>
      </c>
      <c r="H40986">
        <v>6</v>
      </c>
      <c r="I40986">
        <v>9</v>
      </c>
      <c r="J40986">
        <v>21</v>
      </c>
      <c r="K40986">
        <v>240</v>
      </c>
      <c r="L40986">
        <v>12</v>
      </c>
    </row>
    <row r="40987" spans="6:12" hidden="1">
      <c r="F40987">
        <v>40893</v>
      </c>
      <c r="G40987">
        <v>2009</v>
      </c>
      <c r="H40987">
        <v>6</v>
      </c>
      <c r="I40987">
        <v>9</v>
      </c>
      <c r="J40987">
        <v>24</v>
      </c>
      <c r="K40987">
        <v>280</v>
      </c>
      <c r="L40987">
        <v>6</v>
      </c>
    </row>
    <row r="40988" spans="6:12" hidden="1">
      <c r="F40988">
        <v>40893</v>
      </c>
      <c r="G40988">
        <v>2009</v>
      </c>
      <c r="H40988">
        <v>6</v>
      </c>
      <c r="I40988">
        <v>10</v>
      </c>
      <c r="J40988">
        <v>3</v>
      </c>
      <c r="K40988">
        <v>60</v>
      </c>
      <c r="L40988">
        <v>8</v>
      </c>
    </row>
    <row r="40989" spans="6:12" hidden="1">
      <c r="F40989">
        <v>40893</v>
      </c>
      <c r="G40989">
        <v>2009</v>
      </c>
      <c r="H40989">
        <v>6</v>
      </c>
      <c r="I40989">
        <v>10</v>
      </c>
      <c r="J40989">
        <v>6</v>
      </c>
      <c r="K40989">
        <v>90</v>
      </c>
      <c r="L40989">
        <v>19</v>
      </c>
    </row>
    <row r="40990" spans="6:12" hidden="1">
      <c r="F40990">
        <v>40893</v>
      </c>
      <c r="G40990">
        <v>2009</v>
      </c>
      <c r="H40990">
        <v>6</v>
      </c>
      <c r="I40990">
        <v>10</v>
      </c>
      <c r="J40990">
        <v>9</v>
      </c>
      <c r="K40990">
        <v>120</v>
      </c>
      <c r="L40990">
        <v>14</v>
      </c>
    </row>
    <row r="40991" spans="6:12" hidden="1">
      <c r="F40991">
        <v>40893</v>
      </c>
      <c r="G40991">
        <v>2009</v>
      </c>
      <c r="H40991">
        <v>6</v>
      </c>
      <c r="I40991">
        <v>10</v>
      </c>
      <c r="J40991">
        <v>12</v>
      </c>
      <c r="K40991">
        <v>90</v>
      </c>
      <c r="L40991">
        <v>6</v>
      </c>
    </row>
    <row r="40992" spans="6:12" hidden="1">
      <c r="F40992">
        <v>40893</v>
      </c>
      <c r="G40992">
        <v>2009</v>
      </c>
      <c r="H40992">
        <v>6</v>
      </c>
      <c r="I40992">
        <v>10</v>
      </c>
      <c r="J40992">
        <v>15</v>
      </c>
      <c r="K40992">
        <v>140</v>
      </c>
      <c r="L40992">
        <v>6</v>
      </c>
    </row>
    <row r="40993" spans="6:12" hidden="1">
      <c r="F40993">
        <v>40893</v>
      </c>
      <c r="G40993">
        <v>2009</v>
      </c>
      <c r="H40993">
        <v>6</v>
      </c>
      <c r="I40993">
        <v>10</v>
      </c>
      <c r="J40993">
        <v>18</v>
      </c>
      <c r="K40993">
        <v>60</v>
      </c>
      <c r="L40993">
        <v>4</v>
      </c>
    </row>
    <row r="40994" spans="6:12" hidden="1">
      <c r="F40994">
        <v>40893</v>
      </c>
      <c r="G40994">
        <v>2009</v>
      </c>
      <c r="H40994">
        <v>6</v>
      </c>
      <c r="I40994">
        <v>10</v>
      </c>
      <c r="J40994">
        <v>21</v>
      </c>
      <c r="K40994">
        <v>150</v>
      </c>
      <c r="L40994">
        <v>8</v>
      </c>
    </row>
    <row r="40995" spans="6:12" hidden="1">
      <c r="F40995">
        <v>40893</v>
      </c>
      <c r="G40995">
        <v>2009</v>
      </c>
      <c r="H40995">
        <v>6</v>
      </c>
      <c r="I40995">
        <v>10</v>
      </c>
      <c r="J40995">
        <v>24</v>
      </c>
      <c r="K40995">
        <v>300</v>
      </c>
      <c r="L40995">
        <v>10</v>
      </c>
    </row>
    <row r="40996" spans="6:12" hidden="1">
      <c r="F40996">
        <v>40893</v>
      </c>
      <c r="G40996">
        <v>2009</v>
      </c>
      <c r="H40996">
        <v>6</v>
      </c>
      <c r="I40996">
        <v>11</v>
      </c>
      <c r="J40996">
        <v>3</v>
      </c>
      <c r="K40996">
        <v>50</v>
      </c>
      <c r="L40996">
        <v>10</v>
      </c>
    </row>
    <row r="40997" spans="6:12" hidden="1">
      <c r="F40997">
        <v>40893</v>
      </c>
      <c r="G40997">
        <v>2009</v>
      </c>
      <c r="H40997">
        <v>6</v>
      </c>
      <c r="I40997">
        <v>11</v>
      </c>
      <c r="J40997">
        <v>6</v>
      </c>
      <c r="K40997">
        <v>110</v>
      </c>
      <c r="L40997">
        <v>8</v>
      </c>
    </row>
    <row r="40998" spans="6:12" hidden="1">
      <c r="F40998">
        <v>40893</v>
      </c>
      <c r="G40998">
        <v>2009</v>
      </c>
      <c r="H40998">
        <v>6</v>
      </c>
      <c r="I40998">
        <v>11</v>
      </c>
      <c r="J40998">
        <v>9</v>
      </c>
      <c r="K40998">
        <v>120</v>
      </c>
      <c r="L40998">
        <v>14</v>
      </c>
    </row>
    <row r="40999" spans="6:12" hidden="1">
      <c r="F40999">
        <v>40893</v>
      </c>
      <c r="G40999">
        <v>2009</v>
      </c>
      <c r="H40999">
        <v>6</v>
      </c>
      <c r="I40999">
        <v>11</v>
      </c>
      <c r="J40999">
        <v>12</v>
      </c>
      <c r="K40999">
        <v>120</v>
      </c>
      <c r="L40999">
        <v>12</v>
      </c>
    </row>
    <row r="41000" spans="6:12" hidden="1">
      <c r="F41000">
        <v>40893</v>
      </c>
      <c r="G41000">
        <v>2009</v>
      </c>
      <c r="H41000">
        <v>6</v>
      </c>
      <c r="I41000">
        <v>11</v>
      </c>
      <c r="J41000">
        <v>15</v>
      </c>
      <c r="K41000">
        <v>50</v>
      </c>
      <c r="L41000">
        <v>6</v>
      </c>
    </row>
    <row r="41001" spans="6:12" hidden="1">
      <c r="F41001">
        <v>40893</v>
      </c>
      <c r="G41001">
        <v>2009</v>
      </c>
      <c r="H41001">
        <v>6</v>
      </c>
      <c r="I41001">
        <v>11</v>
      </c>
      <c r="J41001">
        <v>18</v>
      </c>
      <c r="K41001">
        <v>100</v>
      </c>
      <c r="L41001">
        <v>10</v>
      </c>
    </row>
    <row r="41002" spans="6:12" hidden="1">
      <c r="F41002">
        <v>40893</v>
      </c>
      <c r="G41002">
        <v>2009</v>
      </c>
      <c r="H41002">
        <v>6</v>
      </c>
      <c r="I41002">
        <v>11</v>
      </c>
      <c r="J41002">
        <v>21</v>
      </c>
      <c r="K41002">
        <v>70</v>
      </c>
      <c r="L41002">
        <v>6</v>
      </c>
    </row>
    <row r="41003" spans="6:12" hidden="1">
      <c r="F41003">
        <v>40893</v>
      </c>
      <c r="G41003">
        <v>2009</v>
      </c>
      <c r="H41003">
        <v>6</v>
      </c>
      <c r="I41003">
        <v>11</v>
      </c>
      <c r="J41003">
        <v>24</v>
      </c>
      <c r="K41003">
        <v>80</v>
      </c>
      <c r="L41003">
        <v>6</v>
      </c>
    </row>
    <row r="41004" spans="6:12" hidden="1">
      <c r="F41004">
        <v>40893</v>
      </c>
      <c r="G41004">
        <v>2009</v>
      </c>
      <c r="H41004">
        <v>6</v>
      </c>
      <c r="I41004">
        <v>12</v>
      </c>
      <c r="J41004">
        <v>3</v>
      </c>
      <c r="K41004">
        <v>90</v>
      </c>
      <c r="L41004">
        <v>12</v>
      </c>
    </row>
    <row r="41005" spans="6:12" hidden="1">
      <c r="F41005">
        <v>40893</v>
      </c>
      <c r="G41005">
        <v>2009</v>
      </c>
      <c r="H41005">
        <v>6</v>
      </c>
      <c r="I41005">
        <v>12</v>
      </c>
      <c r="J41005">
        <v>6</v>
      </c>
      <c r="K41005">
        <v>90</v>
      </c>
      <c r="L41005">
        <v>12</v>
      </c>
    </row>
    <row r="41006" spans="6:12" hidden="1">
      <c r="F41006">
        <v>40893</v>
      </c>
      <c r="G41006">
        <v>2009</v>
      </c>
      <c r="H41006">
        <v>6</v>
      </c>
      <c r="I41006">
        <v>12</v>
      </c>
      <c r="J41006">
        <v>9</v>
      </c>
      <c r="K41006">
        <v>130</v>
      </c>
      <c r="L41006">
        <v>10</v>
      </c>
    </row>
    <row r="41007" spans="6:12" hidden="1">
      <c r="F41007">
        <v>40893</v>
      </c>
      <c r="G41007">
        <v>2009</v>
      </c>
      <c r="H41007">
        <v>6</v>
      </c>
      <c r="I41007">
        <v>12</v>
      </c>
      <c r="J41007">
        <v>12</v>
      </c>
      <c r="K41007">
        <v>180</v>
      </c>
      <c r="L41007">
        <v>6</v>
      </c>
    </row>
    <row r="41008" spans="6:12" hidden="1">
      <c r="F41008">
        <v>40893</v>
      </c>
      <c r="G41008">
        <v>2009</v>
      </c>
      <c r="H41008">
        <v>6</v>
      </c>
      <c r="I41008">
        <v>12</v>
      </c>
      <c r="J41008">
        <v>15</v>
      </c>
      <c r="K41008">
        <v>200</v>
      </c>
      <c r="L41008">
        <v>6</v>
      </c>
    </row>
    <row r="41009" spans="6:12" hidden="1">
      <c r="F41009">
        <v>40893</v>
      </c>
      <c r="G41009">
        <v>2009</v>
      </c>
      <c r="H41009">
        <v>6</v>
      </c>
      <c r="I41009">
        <v>12</v>
      </c>
      <c r="J41009">
        <v>18</v>
      </c>
      <c r="K41009">
        <v>230</v>
      </c>
      <c r="L41009">
        <v>6</v>
      </c>
    </row>
    <row r="41010" spans="6:12" hidden="1">
      <c r="F41010">
        <v>40893</v>
      </c>
      <c r="G41010">
        <v>2009</v>
      </c>
      <c r="H41010">
        <v>6</v>
      </c>
      <c r="I41010">
        <v>12</v>
      </c>
      <c r="J41010">
        <v>21</v>
      </c>
      <c r="K41010">
        <v>350</v>
      </c>
      <c r="L41010">
        <v>6</v>
      </c>
    </row>
    <row r="41011" spans="6:12" hidden="1">
      <c r="F41011">
        <v>40893</v>
      </c>
      <c r="G41011">
        <v>2009</v>
      </c>
      <c r="H41011">
        <v>6</v>
      </c>
      <c r="I41011">
        <v>12</v>
      </c>
      <c r="J41011">
        <v>24</v>
      </c>
      <c r="K41011">
        <v>80</v>
      </c>
      <c r="L41011">
        <v>12</v>
      </c>
    </row>
    <row r="41012" spans="6:12" hidden="1">
      <c r="F41012">
        <v>40893</v>
      </c>
      <c r="G41012">
        <v>2009</v>
      </c>
      <c r="H41012">
        <v>6</v>
      </c>
      <c r="I41012">
        <v>13</v>
      </c>
      <c r="J41012">
        <v>3</v>
      </c>
      <c r="K41012">
        <v>60</v>
      </c>
      <c r="L41012">
        <v>14</v>
      </c>
    </row>
    <row r="41013" spans="6:12" hidden="1">
      <c r="F41013">
        <v>40893</v>
      </c>
      <c r="G41013">
        <v>2009</v>
      </c>
      <c r="H41013">
        <v>6</v>
      </c>
      <c r="I41013">
        <v>13</v>
      </c>
      <c r="J41013">
        <v>6</v>
      </c>
      <c r="K41013">
        <v>80</v>
      </c>
      <c r="L41013">
        <v>8</v>
      </c>
    </row>
    <row r="41014" spans="6:12" hidden="1">
      <c r="F41014">
        <v>40893</v>
      </c>
      <c r="G41014">
        <v>2009</v>
      </c>
      <c r="H41014">
        <v>6</v>
      </c>
      <c r="I41014">
        <v>13</v>
      </c>
      <c r="J41014">
        <v>9</v>
      </c>
      <c r="K41014">
        <v>150</v>
      </c>
      <c r="L41014">
        <v>10</v>
      </c>
    </row>
    <row r="41015" spans="6:12" hidden="1">
      <c r="F41015">
        <v>40893</v>
      </c>
      <c r="G41015">
        <v>2009</v>
      </c>
      <c r="H41015">
        <v>6</v>
      </c>
      <c r="I41015">
        <v>13</v>
      </c>
      <c r="J41015">
        <v>12</v>
      </c>
      <c r="K41015">
        <v>200</v>
      </c>
      <c r="L41015">
        <v>10</v>
      </c>
    </row>
    <row r="41016" spans="6:12" hidden="1">
      <c r="F41016">
        <v>40893</v>
      </c>
      <c r="G41016">
        <v>2009</v>
      </c>
      <c r="H41016">
        <v>6</v>
      </c>
      <c r="I41016">
        <v>13</v>
      </c>
      <c r="J41016">
        <v>15</v>
      </c>
      <c r="K41016">
        <v>250</v>
      </c>
      <c r="L41016">
        <v>8</v>
      </c>
    </row>
    <row r="41017" spans="6:12" hidden="1">
      <c r="F41017">
        <v>40893</v>
      </c>
      <c r="G41017">
        <v>2009</v>
      </c>
      <c r="H41017">
        <v>6</v>
      </c>
      <c r="I41017">
        <v>13</v>
      </c>
      <c r="J41017">
        <v>18</v>
      </c>
      <c r="K41017">
        <v>280</v>
      </c>
      <c r="L41017">
        <v>10</v>
      </c>
    </row>
    <row r="41018" spans="6:12" hidden="1">
      <c r="F41018">
        <v>40893</v>
      </c>
      <c r="G41018">
        <v>2009</v>
      </c>
      <c r="H41018">
        <v>6</v>
      </c>
      <c r="I41018">
        <v>13</v>
      </c>
      <c r="J41018">
        <v>21</v>
      </c>
      <c r="K41018">
        <v>240</v>
      </c>
      <c r="L41018">
        <v>6</v>
      </c>
    </row>
    <row r="41019" spans="6:12" hidden="1">
      <c r="F41019">
        <v>40893</v>
      </c>
      <c r="G41019">
        <v>2009</v>
      </c>
      <c r="H41019">
        <v>6</v>
      </c>
      <c r="I41019">
        <v>13</v>
      </c>
      <c r="J41019">
        <v>24</v>
      </c>
      <c r="K41019">
        <v>70</v>
      </c>
      <c r="L41019">
        <v>12</v>
      </c>
    </row>
    <row r="41020" spans="6:12" hidden="1">
      <c r="F41020">
        <v>40893</v>
      </c>
      <c r="G41020">
        <v>2009</v>
      </c>
      <c r="H41020">
        <v>6</v>
      </c>
      <c r="I41020">
        <v>14</v>
      </c>
      <c r="J41020">
        <v>3</v>
      </c>
      <c r="K41020">
        <v>260</v>
      </c>
      <c r="L41020">
        <v>6</v>
      </c>
    </row>
    <row r="41021" spans="6:12" hidden="1">
      <c r="F41021">
        <v>40893</v>
      </c>
      <c r="G41021">
        <v>2009</v>
      </c>
      <c r="H41021">
        <v>6</v>
      </c>
      <c r="I41021">
        <v>14</v>
      </c>
      <c r="J41021">
        <v>6</v>
      </c>
      <c r="K41021">
        <v>200</v>
      </c>
      <c r="L41021">
        <v>6</v>
      </c>
    </row>
    <row r="41022" spans="6:12" hidden="1">
      <c r="F41022">
        <v>40893</v>
      </c>
      <c r="G41022">
        <v>2009</v>
      </c>
      <c r="H41022">
        <v>6</v>
      </c>
      <c r="I41022">
        <v>14</v>
      </c>
      <c r="J41022">
        <v>9</v>
      </c>
      <c r="K41022">
        <v>190</v>
      </c>
      <c r="L41022">
        <v>10</v>
      </c>
    </row>
    <row r="41023" spans="6:12" hidden="1">
      <c r="F41023">
        <v>40893</v>
      </c>
      <c r="G41023">
        <v>2009</v>
      </c>
      <c r="H41023">
        <v>6</v>
      </c>
      <c r="I41023">
        <v>14</v>
      </c>
      <c r="J41023">
        <v>12</v>
      </c>
      <c r="K41023">
        <v>250</v>
      </c>
      <c r="L41023">
        <v>10</v>
      </c>
    </row>
    <row r="41024" spans="6:12" hidden="1">
      <c r="F41024">
        <v>40893</v>
      </c>
      <c r="G41024">
        <v>2009</v>
      </c>
      <c r="H41024">
        <v>6</v>
      </c>
      <c r="I41024">
        <v>14</v>
      </c>
      <c r="J41024">
        <v>15</v>
      </c>
      <c r="K41024">
        <v>290</v>
      </c>
      <c r="L41024">
        <v>17</v>
      </c>
    </row>
    <row r="41025" spans="6:12" hidden="1">
      <c r="F41025">
        <v>40893</v>
      </c>
      <c r="G41025">
        <v>2009</v>
      </c>
      <c r="H41025">
        <v>6</v>
      </c>
      <c r="I41025">
        <v>14</v>
      </c>
      <c r="J41025">
        <v>18</v>
      </c>
      <c r="K41025">
        <v>280</v>
      </c>
      <c r="L41025">
        <v>10</v>
      </c>
    </row>
    <row r="41026" spans="6:12" hidden="1">
      <c r="F41026">
        <v>40893</v>
      </c>
      <c r="G41026">
        <v>2009</v>
      </c>
      <c r="H41026">
        <v>6</v>
      </c>
      <c r="I41026">
        <v>14</v>
      </c>
      <c r="J41026">
        <v>21</v>
      </c>
      <c r="K41026">
        <v>260</v>
      </c>
      <c r="L41026">
        <v>4</v>
      </c>
    </row>
    <row r="41027" spans="6:12" hidden="1">
      <c r="F41027">
        <v>40893</v>
      </c>
      <c r="G41027">
        <v>2009</v>
      </c>
      <c r="H41027">
        <v>6</v>
      </c>
      <c r="I41027">
        <v>14</v>
      </c>
      <c r="J41027">
        <v>24</v>
      </c>
      <c r="K41027">
        <v>230</v>
      </c>
      <c r="L41027">
        <v>8</v>
      </c>
    </row>
    <row r="41028" spans="6:12" hidden="1">
      <c r="F41028">
        <v>40893</v>
      </c>
      <c r="G41028">
        <v>2009</v>
      </c>
      <c r="H41028">
        <v>6</v>
      </c>
      <c r="I41028">
        <v>15</v>
      </c>
      <c r="J41028">
        <v>3</v>
      </c>
      <c r="K41028">
        <v>290</v>
      </c>
      <c r="L41028">
        <v>6</v>
      </c>
    </row>
    <row r="41029" spans="6:12" hidden="1">
      <c r="F41029">
        <v>40893</v>
      </c>
      <c r="G41029">
        <v>2009</v>
      </c>
      <c r="H41029">
        <v>6</v>
      </c>
      <c r="I41029">
        <v>15</v>
      </c>
      <c r="J41029">
        <v>6</v>
      </c>
      <c r="K41029">
        <v>270</v>
      </c>
      <c r="L41029">
        <v>4</v>
      </c>
    </row>
    <row r="41030" spans="6:12" hidden="1">
      <c r="F41030">
        <v>40893</v>
      </c>
      <c r="G41030">
        <v>2009</v>
      </c>
      <c r="H41030">
        <v>6</v>
      </c>
      <c r="I41030">
        <v>15</v>
      </c>
      <c r="J41030">
        <v>9</v>
      </c>
      <c r="K41030">
        <v>260</v>
      </c>
      <c r="L41030">
        <v>21</v>
      </c>
    </row>
    <row r="41031" spans="6:12" hidden="1">
      <c r="F41031">
        <v>40893</v>
      </c>
      <c r="G41031">
        <v>2009</v>
      </c>
      <c r="H41031">
        <v>6</v>
      </c>
      <c r="I41031">
        <v>15</v>
      </c>
      <c r="J41031">
        <v>12</v>
      </c>
      <c r="K41031">
        <v>260</v>
      </c>
      <c r="L41031">
        <v>16</v>
      </c>
    </row>
    <row r="41032" spans="6:12" hidden="1">
      <c r="F41032">
        <v>40893</v>
      </c>
      <c r="G41032">
        <v>2009</v>
      </c>
      <c r="H41032">
        <v>6</v>
      </c>
      <c r="I41032">
        <v>15</v>
      </c>
      <c r="J41032">
        <v>15</v>
      </c>
      <c r="K41032">
        <v>270</v>
      </c>
      <c r="L41032">
        <v>14</v>
      </c>
    </row>
    <row r="41033" spans="6:12" hidden="1">
      <c r="F41033">
        <v>40893</v>
      </c>
      <c r="G41033">
        <v>2009</v>
      </c>
      <c r="H41033">
        <v>6</v>
      </c>
      <c r="I41033">
        <v>15</v>
      </c>
      <c r="J41033">
        <v>18</v>
      </c>
      <c r="K41033">
        <v>300</v>
      </c>
      <c r="L41033">
        <v>12</v>
      </c>
    </row>
    <row r="41034" spans="6:12" hidden="1">
      <c r="F41034">
        <v>40893</v>
      </c>
      <c r="G41034">
        <v>2009</v>
      </c>
      <c r="H41034">
        <v>6</v>
      </c>
      <c r="I41034">
        <v>15</v>
      </c>
      <c r="J41034">
        <v>21</v>
      </c>
      <c r="K41034">
        <v>270</v>
      </c>
      <c r="L41034">
        <v>6</v>
      </c>
    </row>
    <row r="41035" spans="6:12" hidden="1">
      <c r="F41035">
        <v>40893</v>
      </c>
      <c r="G41035">
        <v>2009</v>
      </c>
      <c r="H41035">
        <v>6</v>
      </c>
      <c r="I41035">
        <v>15</v>
      </c>
      <c r="J41035">
        <v>24</v>
      </c>
      <c r="K41035">
        <v>270</v>
      </c>
      <c r="L41035">
        <v>4</v>
      </c>
    </row>
    <row r="41036" spans="6:12" hidden="1">
      <c r="F41036">
        <v>40893</v>
      </c>
      <c r="G41036">
        <v>2009</v>
      </c>
      <c r="H41036">
        <v>6</v>
      </c>
      <c r="I41036">
        <v>16</v>
      </c>
      <c r="J41036">
        <v>3</v>
      </c>
      <c r="K41036">
        <v>290</v>
      </c>
      <c r="L41036">
        <v>6</v>
      </c>
    </row>
    <row r="41037" spans="6:12" hidden="1">
      <c r="F41037">
        <v>40893</v>
      </c>
      <c r="G41037">
        <v>2009</v>
      </c>
      <c r="H41037">
        <v>6</v>
      </c>
      <c r="I41037">
        <v>16</v>
      </c>
      <c r="J41037">
        <v>6</v>
      </c>
      <c r="K41037">
        <v>220</v>
      </c>
      <c r="L41037">
        <v>8</v>
      </c>
    </row>
    <row r="41038" spans="6:12" hidden="1">
      <c r="F41038">
        <v>40893</v>
      </c>
      <c r="G41038">
        <v>2009</v>
      </c>
      <c r="H41038">
        <v>6</v>
      </c>
      <c r="I41038">
        <v>16</v>
      </c>
      <c r="J41038">
        <v>9</v>
      </c>
      <c r="K41038">
        <v>250</v>
      </c>
      <c r="L41038">
        <v>16</v>
      </c>
    </row>
    <row r="41039" spans="6:12" hidden="1">
      <c r="F41039">
        <v>40893</v>
      </c>
      <c r="G41039">
        <v>2009</v>
      </c>
      <c r="H41039">
        <v>6</v>
      </c>
      <c r="I41039">
        <v>16</v>
      </c>
      <c r="J41039">
        <v>12</v>
      </c>
      <c r="K41039">
        <v>260</v>
      </c>
      <c r="L41039">
        <v>6</v>
      </c>
    </row>
    <row r="41040" spans="6:12" hidden="1">
      <c r="F41040">
        <v>40893</v>
      </c>
      <c r="G41040">
        <v>2009</v>
      </c>
      <c r="H41040">
        <v>6</v>
      </c>
      <c r="I41040">
        <v>16</v>
      </c>
      <c r="J41040">
        <v>15</v>
      </c>
      <c r="K41040">
        <v>280</v>
      </c>
      <c r="L41040">
        <v>6</v>
      </c>
    </row>
    <row r="41041" spans="6:12" hidden="1">
      <c r="F41041">
        <v>40893</v>
      </c>
      <c r="G41041">
        <v>2009</v>
      </c>
      <c r="H41041">
        <v>6</v>
      </c>
      <c r="I41041">
        <v>16</v>
      </c>
      <c r="J41041">
        <v>18</v>
      </c>
      <c r="K41041">
        <v>270</v>
      </c>
      <c r="L41041">
        <v>12</v>
      </c>
    </row>
    <row r="41042" spans="6:12" hidden="1">
      <c r="F41042">
        <v>40893</v>
      </c>
      <c r="G41042">
        <v>2009</v>
      </c>
      <c r="H41042">
        <v>6</v>
      </c>
      <c r="I41042">
        <v>16</v>
      </c>
      <c r="J41042">
        <v>21</v>
      </c>
      <c r="K41042">
        <v>280</v>
      </c>
      <c r="L41042">
        <v>4</v>
      </c>
    </row>
    <row r="41043" spans="6:12" hidden="1">
      <c r="F41043">
        <v>40893</v>
      </c>
      <c r="G41043">
        <v>2009</v>
      </c>
      <c r="H41043">
        <v>6</v>
      </c>
      <c r="I41043">
        <v>16</v>
      </c>
      <c r="J41043">
        <v>24</v>
      </c>
      <c r="K41043">
        <v>270</v>
      </c>
      <c r="L41043">
        <v>4</v>
      </c>
    </row>
    <row r="41044" spans="6:12" hidden="1">
      <c r="F41044">
        <v>40893</v>
      </c>
      <c r="G41044">
        <v>2009</v>
      </c>
      <c r="H41044">
        <v>6</v>
      </c>
      <c r="I41044">
        <v>17</v>
      </c>
      <c r="J41044">
        <v>3</v>
      </c>
      <c r="K41044">
        <v>30</v>
      </c>
      <c r="L41044">
        <v>10</v>
      </c>
    </row>
    <row r="41045" spans="6:12" hidden="1">
      <c r="F41045">
        <v>40893</v>
      </c>
      <c r="G41045">
        <v>2009</v>
      </c>
      <c r="H41045">
        <v>6</v>
      </c>
      <c r="I41045">
        <v>17</v>
      </c>
      <c r="J41045">
        <v>6</v>
      </c>
      <c r="K41045">
        <v>90</v>
      </c>
      <c r="L41045">
        <v>16</v>
      </c>
    </row>
    <row r="41046" spans="6:12" hidden="1">
      <c r="F41046">
        <v>40893</v>
      </c>
      <c r="G41046">
        <v>2009</v>
      </c>
      <c r="H41046">
        <v>6</v>
      </c>
      <c r="I41046">
        <v>17</v>
      </c>
      <c r="J41046">
        <v>9</v>
      </c>
      <c r="K41046">
        <v>140</v>
      </c>
      <c r="L41046">
        <v>12</v>
      </c>
    </row>
    <row r="41047" spans="6:12" hidden="1">
      <c r="F41047">
        <v>40893</v>
      </c>
      <c r="G41047">
        <v>2009</v>
      </c>
      <c r="H41047">
        <v>6</v>
      </c>
      <c r="I41047">
        <v>17</v>
      </c>
      <c r="J41047">
        <v>12</v>
      </c>
      <c r="K41047">
        <v>240</v>
      </c>
      <c r="L41047">
        <v>12</v>
      </c>
    </row>
    <row r="41048" spans="6:12" hidden="1">
      <c r="F41048">
        <v>40893</v>
      </c>
      <c r="G41048">
        <v>2009</v>
      </c>
      <c r="H41048">
        <v>6</v>
      </c>
      <c r="I41048">
        <v>17</v>
      </c>
      <c r="J41048">
        <v>15</v>
      </c>
      <c r="K41048">
        <v>0</v>
      </c>
      <c r="L41048">
        <v>0</v>
      </c>
    </row>
    <row r="41049" spans="6:12" hidden="1">
      <c r="F41049">
        <v>40893</v>
      </c>
      <c r="G41049">
        <v>2009</v>
      </c>
      <c r="H41049">
        <v>6</v>
      </c>
      <c r="I41049">
        <v>17</v>
      </c>
      <c r="J41049">
        <v>18</v>
      </c>
      <c r="K41049">
        <v>360</v>
      </c>
      <c r="L41049">
        <v>6</v>
      </c>
    </row>
    <row r="41050" spans="6:12" hidden="1">
      <c r="F41050">
        <v>40893</v>
      </c>
      <c r="G41050">
        <v>2009</v>
      </c>
      <c r="H41050">
        <v>6</v>
      </c>
      <c r="I41050">
        <v>17</v>
      </c>
      <c r="J41050">
        <v>21</v>
      </c>
      <c r="K41050">
        <v>260</v>
      </c>
      <c r="L41050">
        <v>10</v>
      </c>
    </row>
    <row r="41051" spans="6:12" hidden="1">
      <c r="F41051">
        <v>40893</v>
      </c>
      <c r="G41051">
        <v>2009</v>
      </c>
      <c r="H41051">
        <v>6</v>
      </c>
      <c r="I41051">
        <v>17</v>
      </c>
      <c r="J41051">
        <v>24</v>
      </c>
      <c r="K41051">
        <v>30</v>
      </c>
      <c r="L41051">
        <v>6</v>
      </c>
    </row>
    <row r="41052" spans="6:12" hidden="1">
      <c r="F41052">
        <v>40893</v>
      </c>
      <c r="G41052">
        <v>2009</v>
      </c>
      <c r="H41052">
        <v>6</v>
      </c>
      <c r="I41052">
        <v>18</v>
      </c>
      <c r="J41052">
        <v>3</v>
      </c>
      <c r="K41052">
        <v>290</v>
      </c>
      <c r="L41052">
        <v>6</v>
      </c>
    </row>
    <row r="41053" spans="6:12" hidden="1">
      <c r="F41053">
        <v>40893</v>
      </c>
      <c r="G41053">
        <v>2009</v>
      </c>
      <c r="H41053">
        <v>6</v>
      </c>
      <c r="I41053">
        <v>18</v>
      </c>
      <c r="J41053">
        <v>6</v>
      </c>
      <c r="K41053">
        <v>220</v>
      </c>
      <c r="L41053">
        <v>8</v>
      </c>
    </row>
    <row r="41054" spans="6:12" hidden="1">
      <c r="F41054">
        <v>40893</v>
      </c>
      <c r="G41054">
        <v>2009</v>
      </c>
      <c r="H41054">
        <v>6</v>
      </c>
      <c r="I41054">
        <v>18</v>
      </c>
      <c r="J41054">
        <v>9</v>
      </c>
      <c r="K41054">
        <v>230</v>
      </c>
      <c r="L41054">
        <v>14</v>
      </c>
    </row>
    <row r="41055" spans="6:12" hidden="1">
      <c r="F41055">
        <v>40893</v>
      </c>
      <c r="G41055">
        <v>2009</v>
      </c>
      <c r="H41055">
        <v>6</v>
      </c>
      <c r="I41055">
        <v>18</v>
      </c>
      <c r="J41055">
        <v>12</v>
      </c>
      <c r="K41055">
        <v>240</v>
      </c>
      <c r="L41055">
        <v>12</v>
      </c>
    </row>
    <row r="41056" spans="6:12" hidden="1">
      <c r="F41056">
        <v>40893</v>
      </c>
      <c r="G41056">
        <v>2009</v>
      </c>
      <c r="H41056">
        <v>6</v>
      </c>
      <c r="I41056">
        <v>18</v>
      </c>
      <c r="J41056">
        <v>15</v>
      </c>
      <c r="K41056">
        <v>220</v>
      </c>
      <c r="L41056">
        <v>4</v>
      </c>
    </row>
    <row r="41057" spans="6:12" hidden="1">
      <c r="F41057">
        <v>40893</v>
      </c>
      <c r="G41057">
        <v>2009</v>
      </c>
      <c r="H41057">
        <v>6</v>
      </c>
      <c r="I41057">
        <v>18</v>
      </c>
      <c r="J41057">
        <v>18</v>
      </c>
      <c r="K41057">
        <v>260</v>
      </c>
      <c r="L41057">
        <v>10</v>
      </c>
    </row>
    <row r="41058" spans="6:12" hidden="1">
      <c r="F41058">
        <v>40893</v>
      </c>
      <c r="G41058">
        <v>2009</v>
      </c>
      <c r="H41058">
        <v>6</v>
      </c>
      <c r="I41058">
        <v>18</v>
      </c>
      <c r="J41058">
        <v>21</v>
      </c>
      <c r="K41058">
        <v>260</v>
      </c>
      <c r="L41058">
        <v>8</v>
      </c>
    </row>
    <row r="41059" spans="6:12" hidden="1">
      <c r="F41059">
        <v>40893</v>
      </c>
      <c r="G41059">
        <v>2009</v>
      </c>
      <c r="H41059">
        <v>6</v>
      </c>
      <c r="I41059">
        <v>18</v>
      </c>
      <c r="J41059">
        <v>24</v>
      </c>
      <c r="K41059">
        <v>270</v>
      </c>
      <c r="L41059">
        <v>10</v>
      </c>
    </row>
    <row r="41060" spans="6:12" hidden="1">
      <c r="F41060">
        <v>40893</v>
      </c>
      <c r="G41060">
        <v>2009</v>
      </c>
      <c r="H41060">
        <v>6</v>
      </c>
      <c r="I41060">
        <v>19</v>
      </c>
      <c r="J41060">
        <v>3</v>
      </c>
      <c r="K41060">
        <v>260</v>
      </c>
      <c r="L41060">
        <v>10</v>
      </c>
    </row>
    <row r="41061" spans="6:12" hidden="1">
      <c r="F41061">
        <v>40893</v>
      </c>
      <c r="G41061">
        <v>2009</v>
      </c>
      <c r="H41061">
        <v>6</v>
      </c>
      <c r="I41061">
        <v>19</v>
      </c>
      <c r="J41061">
        <v>6</v>
      </c>
      <c r="K41061">
        <v>250</v>
      </c>
      <c r="L41061">
        <v>6</v>
      </c>
    </row>
    <row r="41062" spans="6:12" hidden="1">
      <c r="F41062">
        <v>40893</v>
      </c>
      <c r="G41062">
        <v>2009</v>
      </c>
      <c r="H41062">
        <v>6</v>
      </c>
      <c r="I41062">
        <v>19</v>
      </c>
      <c r="J41062">
        <v>9</v>
      </c>
      <c r="K41062">
        <v>230</v>
      </c>
      <c r="L41062">
        <v>12</v>
      </c>
    </row>
    <row r="41063" spans="6:12" hidden="1">
      <c r="F41063">
        <v>40893</v>
      </c>
      <c r="G41063">
        <v>2009</v>
      </c>
      <c r="H41063">
        <v>6</v>
      </c>
      <c r="I41063">
        <v>19</v>
      </c>
      <c r="J41063">
        <v>12</v>
      </c>
      <c r="K41063">
        <v>180</v>
      </c>
      <c r="L41063">
        <v>10</v>
      </c>
    </row>
    <row r="41064" spans="6:12" hidden="1">
      <c r="F41064">
        <v>40893</v>
      </c>
      <c r="G41064">
        <v>2009</v>
      </c>
      <c r="H41064">
        <v>6</v>
      </c>
      <c r="I41064">
        <v>19</v>
      </c>
      <c r="J41064">
        <v>15</v>
      </c>
      <c r="K41064">
        <v>50</v>
      </c>
      <c r="L41064">
        <v>4</v>
      </c>
    </row>
    <row r="41065" spans="6:12" hidden="1">
      <c r="F41065">
        <v>40893</v>
      </c>
      <c r="G41065">
        <v>2009</v>
      </c>
      <c r="H41065">
        <v>6</v>
      </c>
      <c r="I41065">
        <v>19</v>
      </c>
      <c r="J41065">
        <v>18</v>
      </c>
      <c r="K41065">
        <v>50</v>
      </c>
      <c r="L41065">
        <v>4</v>
      </c>
    </row>
    <row r="41066" spans="6:12" hidden="1">
      <c r="F41066">
        <v>40893</v>
      </c>
      <c r="G41066">
        <v>2009</v>
      </c>
      <c r="H41066">
        <v>6</v>
      </c>
      <c r="I41066">
        <v>19</v>
      </c>
      <c r="J41066">
        <v>21</v>
      </c>
      <c r="K41066">
        <v>50</v>
      </c>
      <c r="L41066">
        <v>10</v>
      </c>
    </row>
    <row r="41067" spans="6:12" hidden="1">
      <c r="F41067">
        <v>40893</v>
      </c>
      <c r="G41067">
        <v>2009</v>
      </c>
      <c r="H41067">
        <v>6</v>
      </c>
      <c r="I41067">
        <v>19</v>
      </c>
      <c r="J41067">
        <v>24</v>
      </c>
      <c r="K41067">
        <v>290</v>
      </c>
      <c r="L41067">
        <v>6</v>
      </c>
    </row>
    <row r="41068" spans="6:12" hidden="1">
      <c r="F41068">
        <v>40893</v>
      </c>
      <c r="G41068">
        <v>2009</v>
      </c>
      <c r="H41068">
        <v>6</v>
      </c>
      <c r="I41068">
        <v>20</v>
      </c>
      <c r="J41068">
        <v>3</v>
      </c>
      <c r="K41068">
        <v>60</v>
      </c>
      <c r="L41068">
        <v>17</v>
      </c>
    </row>
    <row r="41069" spans="6:12" hidden="1">
      <c r="F41069">
        <v>40893</v>
      </c>
      <c r="G41069">
        <v>2009</v>
      </c>
      <c r="H41069">
        <v>6</v>
      </c>
      <c r="I41069">
        <v>20</v>
      </c>
      <c r="J41069">
        <v>6</v>
      </c>
      <c r="K41069">
        <v>90</v>
      </c>
      <c r="L41069">
        <v>17</v>
      </c>
    </row>
    <row r="41070" spans="6:12" hidden="1">
      <c r="F41070">
        <v>40893</v>
      </c>
      <c r="G41070">
        <v>2009</v>
      </c>
      <c r="H41070">
        <v>6</v>
      </c>
      <c r="I41070">
        <v>20</v>
      </c>
      <c r="J41070">
        <v>9</v>
      </c>
      <c r="K41070">
        <v>270</v>
      </c>
      <c r="L41070">
        <v>19</v>
      </c>
    </row>
    <row r="41071" spans="6:12" hidden="1">
      <c r="F41071">
        <v>40893</v>
      </c>
      <c r="G41071">
        <v>2009</v>
      </c>
      <c r="H41071">
        <v>6</v>
      </c>
      <c r="I41071">
        <v>20</v>
      </c>
      <c r="J41071">
        <v>12</v>
      </c>
      <c r="K41071">
        <v>110</v>
      </c>
      <c r="L41071">
        <v>12</v>
      </c>
    </row>
    <row r="41072" spans="6:12" hidden="1">
      <c r="F41072">
        <v>40893</v>
      </c>
      <c r="G41072">
        <v>2009</v>
      </c>
      <c r="H41072">
        <v>6</v>
      </c>
      <c r="I41072">
        <v>20</v>
      </c>
      <c r="J41072">
        <v>15</v>
      </c>
      <c r="K41072">
        <v>100</v>
      </c>
      <c r="L41072">
        <v>12</v>
      </c>
    </row>
    <row r="41073" spans="6:12" hidden="1">
      <c r="F41073">
        <v>40893</v>
      </c>
      <c r="G41073">
        <v>2009</v>
      </c>
      <c r="H41073">
        <v>6</v>
      </c>
      <c r="I41073">
        <v>20</v>
      </c>
      <c r="J41073">
        <v>18</v>
      </c>
      <c r="K41073">
        <v>90</v>
      </c>
      <c r="L41073">
        <v>14</v>
      </c>
    </row>
    <row r="41074" spans="6:12" hidden="1">
      <c r="F41074">
        <v>40893</v>
      </c>
      <c r="G41074">
        <v>2009</v>
      </c>
      <c r="H41074">
        <v>6</v>
      </c>
      <c r="I41074">
        <v>20</v>
      </c>
      <c r="J41074">
        <v>21</v>
      </c>
      <c r="K41074">
        <v>70</v>
      </c>
      <c r="L41074">
        <v>16</v>
      </c>
    </row>
    <row r="41075" spans="6:12" hidden="1">
      <c r="F41075">
        <v>40893</v>
      </c>
      <c r="G41075">
        <v>2009</v>
      </c>
      <c r="H41075">
        <v>6</v>
      </c>
      <c r="I41075">
        <v>20</v>
      </c>
      <c r="J41075">
        <v>24</v>
      </c>
      <c r="K41075">
        <v>60</v>
      </c>
      <c r="L41075">
        <v>12</v>
      </c>
    </row>
    <row r="41076" spans="6:12" hidden="1">
      <c r="F41076">
        <v>40893</v>
      </c>
      <c r="G41076">
        <v>2009</v>
      </c>
      <c r="H41076">
        <v>6</v>
      </c>
      <c r="I41076">
        <v>21</v>
      </c>
      <c r="J41076">
        <v>3</v>
      </c>
      <c r="K41076">
        <v>0</v>
      </c>
      <c r="L41076">
        <v>0</v>
      </c>
    </row>
    <row r="41077" spans="6:12" hidden="1">
      <c r="F41077">
        <v>40893</v>
      </c>
      <c r="G41077">
        <v>2009</v>
      </c>
      <c r="H41077">
        <v>6</v>
      </c>
      <c r="I41077">
        <v>21</v>
      </c>
      <c r="J41077">
        <v>6</v>
      </c>
      <c r="K41077">
        <v>90</v>
      </c>
      <c r="L41077">
        <v>19</v>
      </c>
    </row>
    <row r="41078" spans="6:12" hidden="1">
      <c r="F41078">
        <v>40893</v>
      </c>
      <c r="G41078">
        <v>2009</v>
      </c>
      <c r="H41078">
        <v>6</v>
      </c>
      <c r="I41078">
        <v>21</v>
      </c>
      <c r="J41078">
        <v>9</v>
      </c>
      <c r="K41078">
        <v>110</v>
      </c>
      <c r="L41078">
        <v>17</v>
      </c>
    </row>
    <row r="41079" spans="6:12" hidden="1">
      <c r="F41079">
        <v>40893</v>
      </c>
      <c r="G41079">
        <v>2009</v>
      </c>
      <c r="H41079">
        <v>6</v>
      </c>
      <c r="I41079">
        <v>21</v>
      </c>
      <c r="J41079">
        <v>12</v>
      </c>
      <c r="K41079">
        <v>130</v>
      </c>
      <c r="L41079">
        <v>12</v>
      </c>
    </row>
    <row r="41080" spans="6:12" hidden="1">
      <c r="F41080">
        <v>40893</v>
      </c>
      <c r="G41080">
        <v>2009</v>
      </c>
      <c r="H41080">
        <v>6</v>
      </c>
      <c r="I41080">
        <v>21</v>
      </c>
      <c r="J41080">
        <v>15</v>
      </c>
      <c r="K41080">
        <v>120</v>
      </c>
      <c r="L41080">
        <v>6</v>
      </c>
    </row>
    <row r="41081" spans="6:12" hidden="1">
      <c r="F41081">
        <v>40893</v>
      </c>
      <c r="G41081">
        <v>2009</v>
      </c>
      <c r="H41081">
        <v>6</v>
      </c>
      <c r="I41081">
        <v>21</v>
      </c>
      <c r="J41081">
        <v>18</v>
      </c>
      <c r="K41081">
        <v>80</v>
      </c>
      <c r="L41081">
        <v>16</v>
      </c>
    </row>
    <row r="41082" spans="6:12" hidden="1">
      <c r="F41082">
        <v>40893</v>
      </c>
      <c r="G41082">
        <v>2009</v>
      </c>
      <c r="H41082">
        <v>6</v>
      </c>
      <c r="I41082">
        <v>21</v>
      </c>
      <c r="J41082">
        <v>21</v>
      </c>
      <c r="K41082">
        <v>80</v>
      </c>
      <c r="L41082">
        <v>14</v>
      </c>
    </row>
    <row r="41083" spans="6:12" hidden="1">
      <c r="F41083">
        <v>40893</v>
      </c>
      <c r="G41083">
        <v>2009</v>
      </c>
      <c r="H41083">
        <v>6</v>
      </c>
      <c r="I41083">
        <v>21</v>
      </c>
      <c r="J41083">
        <v>24</v>
      </c>
      <c r="K41083">
        <v>0</v>
      </c>
      <c r="L41083">
        <v>0</v>
      </c>
    </row>
    <row r="41084" spans="6:12" hidden="1">
      <c r="F41084">
        <v>40893</v>
      </c>
      <c r="G41084">
        <v>2009</v>
      </c>
      <c r="H41084">
        <v>6</v>
      </c>
      <c r="I41084">
        <v>22</v>
      </c>
      <c r="J41084">
        <v>3</v>
      </c>
      <c r="K41084">
        <v>60</v>
      </c>
      <c r="L41084">
        <v>10</v>
      </c>
    </row>
    <row r="41085" spans="6:12" hidden="1">
      <c r="F41085">
        <v>40893</v>
      </c>
      <c r="G41085">
        <v>2009</v>
      </c>
      <c r="H41085">
        <v>6</v>
      </c>
      <c r="I41085">
        <v>22</v>
      </c>
      <c r="J41085">
        <v>6</v>
      </c>
      <c r="K41085">
        <v>100</v>
      </c>
      <c r="L41085">
        <v>10</v>
      </c>
    </row>
    <row r="41086" spans="6:12" hidden="1">
      <c r="F41086">
        <v>40893</v>
      </c>
      <c r="G41086">
        <v>2009</v>
      </c>
      <c r="H41086">
        <v>6</v>
      </c>
      <c r="I41086">
        <v>22</v>
      </c>
      <c r="J41086">
        <v>9</v>
      </c>
      <c r="K41086">
        <v>150</v>
      </c>
      <c r="L41086">
        <v>14</v>
      </c>
    </row>
    <row r="41087" spans="6:12" hidden="1">
      <c r="F41087">
        <v>40893</v>
      </c>
      <c r="G41087">
        <v>2009</v>
      </c>
      <c r="H41087">
        <v>6</v>
      </c>
      <c r="I41087">
        <v>22</v>
      </c>
      <c r="J41087">
        <v>12</v>
      </c>
      <c r="K41087">
        <v>200</v>
      </c>
      <c r="L41087">
        <v>10</v>
      </c>
    </row>
    <row r="41088" spans="6:12" hidden="1">
      <c r="F41088">
        <v>40893</v>
      </c>
      <c r="G41088">
        <v>2009</v>
      </c>
      <c r="H41088">
        <v>6</v>
      </c>
      <c r="I41088">
        <v>22</v>
      </c>
      <c r="J41088">
        <v>15</v>
      </c>
      <c r="K41088">
        <v>190</v>
      </c>
      <c r="L41088">
        <v>8</v>
      </c>
    </row>
    <row r="41089" spans="6:12" hidden="1">
      <c r="F41089">
        <v>40893</v>
      </c>
      <c r="G41089">
        <v>2009</v>
      </c>
      <c r="H41089">
        <v>6</v>
      </c>
      <c r="I41089">
        <v>22</v>
      </c>
      <c r="J41089">
        <v>18</v>
      </c>
      <c r="K41089">
        <v>130</v>
      </c>
      <c r="L41089">
        <v>8</v>
      </c>
    </row>
    <row r="41090" spans="6:12" hidden="1">
      <c r="F41090">
        <v>40893</v>
      </c>
      <c r="G41090">
        <v>2009</v>
      </c>
      <c r="H41090">
        <v>6</v>
      </c>
      <c r="I41090">
        <v>22</v>
      </c>
      <c r="J41090">
        <v>21</v>
      </c>
      <c r="K41090">
        <v>210</v>
      </c>
      <c r="L41090">
        <v>4</v>
      </c>
    </row>
    <row r="41091" spans="6:12" hidden="1">
      <c r="F41091">
        <v>40893</v>
      </c>
      <c r="G41091">
        <v>2009</v>
      </c>
      <c r="H41091">
        <v>6</v>
      </c>
      <c r="I41091">
        <v>22</v>
      </c>
      <c r="J41091">
        <v>24</v>
      </c>
      <c r="K41091">
        <v>60</v>
      </c>
      <c r="L41091">
        <v>16</v>
      </c>
    </row>
    <row r="41092" spans="6:12" hidden="1">
      <c r="F41092">
        <v>40893</v>
      </c>
      <c r="G41092">
        <v>2009</v>
      </c>
      <c r="H41092">
        <v>6</v>
      </c>
      <c r="I41092">
        <v>23</v>
      </c>
      <c r="J41092">
        <v>3</v>
      </c>
      <c r="K41092">
        <v>300</v>
      </c>
      <c r="L41092">
        <v>6</v>
      </c>
    </row>
    <row r="41093" spans="6:12" hidden="1">
      <c r="F41093">
        <v>40893</v>
      </c>
      <c r="G41093">
        <v>2009</v>
      </c>
      <c r="H41093">
        <v>6</v>
      </c>
      <c r="I41093">
        <v>23</v>
      </c>
      <c r="J41093">
        <v>6</v>
      </c>
      <c r="K41093">
        <v>240</v>
      </c>
      <c r="L41093">
        <v>10</v>
      </c>
    </row>
    <row r="41094" spans="6:12" hidden="1">
      <c r="F41094">
        <v>40893</v>
      </c>
      <c r="G41094">
        <v>2009</v>
      </c>
      <c r="H41094">
        <v>6</v>
      </c>
      <c r="I41094">
        <v>23</v>
      </c>
      <c r="J41094">
        <v>9</v>
      </c>
      <c r="K41094">
        <v>210</v>
      </c>
      <c r="L41094">
        <v>14</v>
      </c>
    </row>
    <row r="41095" spans="6:12" hidden="1">
      <c r="F41095">
        <v>40893</v>
      </c>
      <c r="G41095">
        <v>2009</v>
      </c>
      <c r="H41095">
        <v>6</v>
      </c>
      <c r="I41095">
        <v>23</v>
      </c>
      <c r="J41095">
        <v>12</v>
      </c>
      <c r="K41095">
        <v>210</v>
      </c>
      <c r="L41095">
        <v>14</v>
      </c>
    </row>
    <row r="41096" spans="6:12" hidden="1">
      <c r="F41096">
        <v>40893</v>
      </c>
      <c r="G41096">
        <v>2009</v>
      </c>
      <c r="H41096">
        <v>6</v>
      </c>
      <c r="I41096">
        <v>23</v>
      </c>
      <c r="J41096">
        <v>15</v>
      </c>
      <c r="K41096">
        <v>330</v>
      </c>
      <c r="L41096">
        <v>10</v>
      </c>
    </row>
    <row r="41097" spans="6:12" hidden="1">
      <c r="F41097">
        <v>40893</v>
      </c>
      <c r="G41097">
        <v>2009</v>
      </c>
      <c r="H41097">
        <v>6</v>
      </c>
      <c r="I41097">
        <v>23</v>
      </c>
      <c r="J41097">
        <v>18</v>
      </c>
      <c r="K41097">
        <v>330</v>
      </c>
      <c r="L41097">
        <v>10</v>
      </c>
    </row>
    <row r="41098" spans="6:12" hidden="1">
      <c r="F41098">
        <v>40893</v>
      </c>
      <c r="G41098">
        <v>2009</v>
      </c>
      <c r="H41098">
        <v>6</v>
      </c>
      <c r="I41098">
        <v>23</v>
      </c>
      <c r="J41098">
        <v>21</v>
      </c>
      <c r="K41098">
        <v>280</v>
      </c>
      <c r="L41098">
        <v>8</v>
      </c>
    </row>
    <row r="41099" spans="6:12" hidden="1">
      <c r="F41099">
        <v>40893</v>
      </c>
      <c r="G41099">
        <v>2009</v>
      </c>
      <c r="H41099">
        <v>6</v>
      </c>
      <c r="I41099">
        <v>23</v>
      </c>
      <c r="J41099">
        <v>24</v>
      </c>
      <c r="K41099">
        <v>20</v>
      </c>
      <c r="L41099">
        <v>4</v>
      </c>
    </row>
    <row r="41100" spans="6:12" hidden="1">
      <c r="F41100">
        <v>40893</v>
      </c>
      <c r="G41100">
        <v>2009</v>
      </c>
      <c r="H41100">
        <v>6</v>
      </c>
      <c r="I41100">
        <v>24</v>
      </c>
      <c r="J41100">
        <v>3</v>
      </c>
      <c r="K41100">
        <v>260</v>
      </c>
      <c r="L41100">
        <v>10</v>
      </c>
    </row>
    <row r="41101" spans="6:12" hidden="1">
      <c r="F41101">
        <v>40893</v>
      </c>
      <c r="G41101">
        <v>2009</v>
      </c>
      <c r="H41101">
        <v>6</v>
      </c>
      <c r="I41101">
        <v>24</v>
      </c>
      <c r="J41101">
        <v>6</v>
      </c>
      <c r="K41101">
        <v>240</v>
      </c>
      <c r="L41101">
        <v>8</v>
      </c>
    </row>
    <row r="41102" spans="6:12" hidden="1">
      <c r="F41102">
        <v>40893</v>
      </c>
      <c r="G41102">
        <v>2009</v>
      </c>
      <c r="H41102">
        <v>6</v>
      </c>
      <c r="I41102">
        <v>24</v>
      </c>
      <c r="J41102">
        <v>9</v>
      </c>
      <c r="K41102">
        <v>240</v>
      </c>
      <c r="L41102">
        <v>12</v>
      </c>
    </row>
    <row r="41103" spans="6:12" hidden="1">
      <c r="F41103">
        <v>40893</v>
      </c>
      <c r="G41103">
        <v>2009</v>
      </c>
      <c r="H41103">
        <v>6</v>
      </c>
      <c r="I41103">
        <v>24</v>
      </c>
      <c r="J41103">
        <v>12</v>
      </c>
      <c r="K41103">
        <v>240</v>
      </c>
      <c r="L41103">
        <v>14</v>
      </c>
    </row>
    <row r="41104" spans="6:12" hidden="1">
      <c r="F41104">
        <v>40893</v>
      </c>
      <c r="G41104">
        <v>2009</v>
      </c>
      <c r="H41104">
        <v>6</v>
      </c>
      <c r="I41104">
        <v>24</v>
      </c>
      <c r="J41104">
        <v>15</v>
      </c>
      <c r="K41104">
        <v>240</v>
      </c>
      <c r="L41104">
        <v>10</v>
      </c>
    </row>
    <row r="41105" spans="6:12" hidden="1">
      <c r="F41105">
        <v>40893</v>
      </c>
      <c r="G41105">
        <v>2009</v>
      </c>
      <c r="H41105">
        <v>6</v>
      </c>
      <c r="I41105">
        <v>24</v>
      </c>
      <c r="J41105">
        <v>18</v>
      </c>
      <c r="K41105">
        <v>260</v>
      </c>
      <c r="L41105">
        <v>12</v>
      </c>
    </row>
    <row r="41106" spans="6:12" hidden="1">
      <c r="F41106">
        <v>40893</v>
      </c>
      <c r="G41106">
        <v>2009</v>
      </c>
      <c r="H41106">
        <v>6</v>
      </c>
      <c r="I41106">
        <v>24</v>
      </c>
      <c r="J41106">
        <v>21</v>
      </c>
      <c r="K41106">
        <v>280</v>
      </c>
      <c r="L41106">
        <v>10</v>
      </c>
    </row>
    <row r="41107" spans="6:12" hidden="1">
      <c r="F41107">
        <v>40893</v>
      </c>
      <c r="G41107">
        <v>2009</v>
      </c>
      <c r="H41107">
        <v>6</v>
      </c>
      <c r="I41107">
        <v>24</v>
      </c>
      <c r="J41107">
        <v>24</v>
      </c>
      <c r="K41107">
        <v>290</v>
      </c>
      <c r="L41107">
        <v>6</v>
      </c>
    </row>
    <row r="41108" spans="6:12" hidden="1">
      <c r="F41108">
        <v>40893</v>
      </c>
      <c r="G41108">
        <v>2009</v>
      </c>
      <c r="H41108">
        <v>6</v>
      </c>
      <c r="I41108">
        <v>25</v>
      </c>
      <c r="J41108">
        <v>3</v>
      </c>
      <c r="K41108">
        <v>280</v>
      </c>
      <c r="L41108">
        <v>12</v>
      </c>
    </row>
    <row r="41109" spans="6:12" hidden="1">
      <c r="F41109">
        <v>40893</v>
      </c>
      <c r="G41109">
        <v>2009</v>
      </c>
      <c r="H41109">
        <v>6</v>
      </c>
      <c r="I41109">
        <v>25</v>
      </c>
      <c r="J41109">
        <v>6</v>
      </c>
      <c r="K41109">
        <v>260</v>
      </c>
      <c r="L41109">
        <v>6</v>
      </c>
    </row>
    <row r="41110" spans="6:12" hidden="1">
      <c r="F41110">
        <v>40893</v>
      </c>
      <c r="G41110">
        <v>2009</v>
      </c>
      <c r="H41110">
        <v>6</v>
      </c>
      <c r="I41110">
        <v>25</v>
      </c>
      <c r="J41110">
        <v>9</v>
      </c>
      <c r="K41110">
        <v>230</v>
      </c>
      <c r="L41110">
        <v>14</v>
      </c>
    </row>
    <row r="41111" spans="6:12" hidden="1">
      <c r="F41111">
        <v>40893</v>
      </c>
      <c r="G41111">
        <v>2009</v>
      </c>
      <c r="H41111">
        <v>6</v>
      </c>
      <c r="I41111">
        <v>25</v>
      </c>
      <c r="J41111">
        <v>12</v>
      </c>
      <c r="K41111">
        <v>230</v>
      </c>
      <c r="L41111">
        <v>16</v>
      </c>
    </row>
    <row r="41112" spans="6:12" hidden="1">
      <c r="F41112">
        <v>40893</v>
      </c>
      <c r="G41112">
        <v>2009</v>
      </c>
      <c r="H41112">
        <v>6</v>
      </c>
      <c r="I41112">
        <v>25</v>
      </c>
      <c r="J41112">
        <v>15</v>
      </c>
      <c r="K41112">
        <v>280</v>
      </c>
      <c r="L41112">
        <v>4</v>
      </c>
    </row>
    <row r="41113" spans="6:12" hidden="1">
      <c r="F41113">
        <v>40893</v>
      </c>
      <c r="G41113">
        <v>2009</v>
      </c>
      <c r="H41113">
        <v>6</v>
      </c>
      <c r="I41113">
        <v>25</v>
      </c>
      <c r="J41113">
        <v>21</v>
      </c>
      <c r="K41113">
        <v>90</v>
      </c>
      <c r="L41113">
        <v>4</v>
      </c>
    </row>
    <row r="41114" spans="6:12" hidden="1">
      <c r="F41114">
        <v>40893</v>
      </c>
      <c r="G41114">
        <v>2009</v>
      </c>
      <c r="H41114">
        <v>6</v>
      </c>
      <c r="I41114">
        <v>25</v>
      </c>
      <c r="J41114">
        <v>24</v>
      </c>
      <c r="K41114">
        <v>290</v>
      </c>
      <c r="L41114">
        <v>10</v>
      </c>
    </row>
    <row r="41115" spans="6:12" hidden="1">
      <c r="F41115">
        <v>40893</v>
      </c>
      <c r="G41115">
        <v>2009</v>
      </c>
      <c r="H41115">
        <v>6</v>
      </c>
      <c r="I41115">
        <v>26</v>
      </c>
      <c r="J41115">
        <v>3</v>
      </c>
      <c r="K41115">
        <v>320</v>
      </c>
      <c r="L41115">
        <v>6</v>
      </c>
    </row>
    <row r="41116" spans="6:12" hidden="1">
      <c r="F41116">
        <v>40893</v>
      </c>
      <c r="G41116">
        <v>2009</v>
      </c>
      <c r="H41116">
        <v>6</v>
      </c>
      <c r="I41116">
        <v>26</v>
      </c>
      <c r="J41116">
        <v>6</v>
      </c>
      <c r="K41116">
        <v>210</v>
      </c>
      <c r="L41116">
        <v>10</v>
      </c>
    </row>
    <row r="41117" spans="6:12" hidden="1">
      <c r="F41117">
        <v>40893</v>
      </c>
      <c r="G41117">
        <v>2009</v>
      </c>
      <c r="H41117">
        <v>6</v>
      </c>
      <c r="I41117">
        <v>26</v>
      </c>
      <c r="J41117">
        <v>9</v>
      </c>
      <c r="K41117">
        <v>240</v>
      </c>
      <c r="L41117">
        <v>16</v>
      </c>
    </row>
    <row r="41118" spans="6:12" hidden="1">
      <c r="F41118">
        <v>40893</v>
      </c>
      <c r="G41118">
        <v>2009</v>
      </c>
      <c r="H41118">
        <v>6</v>
      </c>
      <c r="I41118">
        <v>26</v>
      </c>
      <c r="J41118">
        <v>12</v>
      </c>
      <c r="K41118">
        <v>250</v>
      </c>
      <c r="L41118">
        <v>14</v>
      </c>
    </row>
    <row r="41119" spans="6:12" hidden="1">
      <c r="F41119">
        <v>40893</v>
      </c>
      <c r="G41119">
        <v>2009</v>
      </c>
      <c r="H41119">
        <v>6</v>
      </c>
      <c r="I41119">
        <v>26</v>
      </c>
      <c r="J41119">
        <v>15</v>
      </c>
      <c r="K41119">
        <v>260</v>
      </c>
      <c r="L41119">
        <v>14</v>
      </c>
    </row>
    <row r="41120" spans="6:12" hidden="1">
      <c r="F41120">
        <v>40893</v>
      </c>
      <c r="G41120">
        <v>2009</v>
      </c>
      <c r="H41120">
        <v>6</v>
      </c>
      <c r="I41120">
        <v>26</v>
      </c>
      <c r="J41120">
        <v>18</v>
      </c>
      <c r="K41120">
        <v>270</v>
      </c>
      <c r="L41120">
        <v>8</v>
      </c>
    </row>
    <row r="41121" spans="6:12" hidden="1">
      <c r="F41121">
        <v>40893</v>
      </c>
      <c r="G41121">
        <v>2009</v>
      </c>
      <c r="H41121">
        <v>6</v>
      </c>
      <c r="I41121">
        <v>26</v>
      </c>
      <c r="J41121">
        <v>21</v>
      </c>
      <c r="K41121">
        <v>270</v>
      </c>
      <c r="L41121">
        <v>10</v>
      </c>
    </row>
    <row r="41122" spans="6:12" hidden="1">
      <c r="F41122">
        <v>40893</v>
      </c>
      <c r="G41122">
        <v>2009</v>
      </c>
      <c r="H41122">
        <v>6</v>
      </c>
      <c r="I41122">
        <v>26</v>
      </c>
      <c r="J41122">
        <v>24</v>
      </c>
      <c r="K41122">
        <v>320</v>
      </c>
      <c r="L41122">
        <v>6</v>
      </c>
    </row>
    <row r="41123" spans="6:12" hidden="1">
      <c r="F41123">
        <v>40893</v>
      </c>
      <c r="G41123">
        <v>2009</v>
      </c>
      <c r="H41123">
        <v>6</v>
      </c>
      <c r="I41123">
        <v>27</v>
      </c>
      <c r="J41123">
        <v>3</v>
      </c>
      <c r="K41123">
        <v>310</v>
      </c>
      <c r="L41123">
        <v>8</v>
      </c>
    </row>
    <row r="41124" spans="6:12" hidden="1">
      <c r="F41124">
        <v>40893</v>
      </c>
      <c r="G41124">
        <v>2009</v>
      </c>
      <c r="H41124">
        <v>6</v>
      </c>
      <c r="I41124">
        <v>27</v>
      </c>
      <c r="J41124">
        <v>6</v>
      </c>
      <c r="K41124">
        <v>270</v>
      </c>
      <c r="L41124">
        <v>8</v>
      </c>
    </row>
    <row r="41125" spans="6:12" hidden="1">
      <c r="F41125">
        <v>40893</v>
      </c>
      <c r="G41125">
        <v>2009</v>
      </c>
      <c r="H41125">
        <v>6</v>
      </c>
      <c r="I41125">
        <v>27</v>
      </c>
      <c r="J41125">
        <v>9</v>
      </c>
      <c r="K41125">
        <v>250</v>
      </c>
      <c r="L41125">
        <v>10</v>
      </c>
    </row>
    <row r="41126" spans="6:12" hidden="1">
      <c r="F41126">
        <v>40893</v>
      </c>
      <c r="G41126">
        <v>2009</v>
      </c>
      <c r="H41126">
        <v>6</v>
      </c>
      <c r="I41126">
        <v>27</v>
      </c>
      <c r="J41126">
        <v>12</v>
      </c>
      <c r="K41126">
        <v>250</v>
      </c>
      <c r="L41126">
        <v>16</v>
      </c>
    </row>
    <row r="41127" spans="6:12" hidden="1">
      <c r="F41127">
        <v>40893</v>
      </c>
      <c r="G41127">
        <v>2009</v>
      </c>
      <c r="H41127">
        <v>6</v>
      </c>
      <c r="I41127">
        <v>27</v>
      </c>
      <c r="J41127">
        <v>15</v>
      </c>
      <c r="K41127">
        <v>250</v>
      </c>
      <c r="L41127">
        <v>14</v>
      </c>
    </row>
    <row r="41128" spans="6:12" hidden="1">
      <c r="F41128">
        <v>40893</v>
      </c>
      <c r="G41128">
        <v>2009</v>
      </c>
      <c r="H41128">
        <v>6</v>
      </c>
      <c r="I41128">
        <v>27</v>
      </c>
      <c r="J41128">
        <v>18</v>
      </c>
      <c r="K41128">
        <v>280</v>
      </c>
      <c r="L41128">
        <v>10</v>
      </c>
    </row>
    <row r="41129" spans="6:12" hidden="1">
      <c r="F41129">
        <v>40893</v>
      </c>
      <c r="G41129">
        <v>2009</v>
      </c>
      <c r="H41129">
        <v>6</v>
      </c>
      <c r="I41129">
        <v>27</v>
      </c>
      <c r="J41129">
        <v>21</v>
      </c>
      <c r="K41129">
        <v>290</v>
      </c>
      <c r="L41129">
        <v>6</v>
      </c>
    </row>
    <row r="41130" spans="6:12" hidden="1">
      <c r="F41130">
        <v>40893</v>
      </c>
      <c r="G41130">
        <v>2009</v>
      </c>
      <c r="H41130">
        <v>6</v>
      </c>
      <c r="I41130">
        <v>27</v>
      </c>
      <c r="J41130">
        <v>24</v>
      </c>
      <c r="K41130">
        <v>320</v>
      </c>
      <c r="L41130">
        <v>8</v>
      </c>
    </row>
    <row r="41131" spans="6:12" hidden="1">
      <c r="F41131">
        <v>40893</v>
      </c>
      <c r="G41131">
        <v>2009</v>
      </c>
      <c r="H41131">
        <v>6</v>
      </c>
      <c r="I41131">
        <v>28</v>
      </c>
      <c r="J41131">
        <v>3</v>
      </c>
      <c r="K41131">
        <v>320</v>
      </c>
      <c r="L41131">
        <v>6</v>
      </c>
    </row>
    <row r="41132" spans="6:12" hidden="1">
      <c r="F41132">
        <v>40893</v>
      </c>
      <c r="G41132">
        <v>2009</v>
      </c>
      <c r="H41132">
        <v>6</v>
      </c>
      <c r="I41132">
        <v>28</v>
      </c>
      <c r="J41132">
        <v>6</v>
      </c>
      <c r="K41132">
        <v>220</v>
      </c>
      <c r="L41132">
        <v>6</v>
      </c>
    </row>
    <row r="41133" spans="6:12" hidden="1">
      <c r="F41133">
        <v>40893</v>
      </c>
      <c r="G41133">
        <v>2009</v>
      </c>
      <c r="H41133">
        <v>6</v>
      </c>
      <c r="I41133">
        <v>28</v>
      </c>
      <c r="J41133">
        <v>9</v>
      </c>
      <c r="K41133">
        <v>220</v>
      </c>
      <c r="L41133">
        <v>14</v>
      </c>
    </row>
    <row r="41134" spans="6:12" hidden="1">
      <c r="F41134">
        <v>40893</v>
      </c>
      <c r="G41134">
        <v>2009</v>
      </c>
      <c r="H41134">
        <v>6</v>
      </c>
      <c r="I41134">
        <v>28</v>
      </c>
      <c r="J41134">
        <v>12</v>
      </c>
      <c r="K41134">
        <v>240</v>
      </c>
      <c r="L41134">
        <v>14</v>
      </c>
    </row>
    <row r="41135" spans="6:12" hidden="1">
      <c r="F41135">
        <v>40893</v>
      </c>
      <c r="G41135">
        <v>2009</v>
      </c>
      <c r="H41135">
        <v>6</v>
      </c>
      <c r="I41135">
        <v>28</v>
      </c>
      <c r="J41135">
        <v>15</v>
      </c>
      <c r="K41135">
        <v>240</v>
      </c>
      <c r="L41135">
        <v>12</v>
      </c>
    </row>
    <row r="41136" spans="6:12" hidden="1">
      <c r="F41136">
        <v>40893</v>
      </c>
      <c r="G41136">
        <v>2009</v>
      </c>
      <c r="H41136">
        <v>6</v>
      </c>
      <c r="I41136">
        <v>28</v>
      </c>
      <c r="J41136">
        <v>18</v>
      </c>
      <c r="K41136">
        <v>250</v>
      </c>
      <c r="L41136">
        <v>8</v>
      </c>
    </row>
    <row r="41137" spans="6:12" hidden="1">
      <c r="F41137">
        <v>40893</v>
      </c>
      <c r="G41137">
        <v>2009</v>
      </c>
      <c r="H41137">
        <v>6</v>
      </c>
      <c r="I41137">
        <v>28</v>
      </c>
      <c r="J41137">
        <v>21</v>
      </c>
      <c r="K41137">
        <v>260</v>
      </c>
      <c r="L41137">
        <v>10</v>
      </c>
    </row>
    <row r="41138" spans="6:12" hidden="1">
      <c r="F41138">
        <v>40893</v>
      </c>
      <c r="G41138">
        <v>2009</v>
      </c>
      <c r="H41138">
        <v>6</v>
      </c>
      <c r="I41138">
        <v>28</v>
      </c>
      <c r="J41138">
        <v>24</v>
      </c>
      <c r="K41138">
        <v>320</v>
      </c>
      <c r="L41138">
        <v>6</v>
      </c>
    </row>
    <row r="41139" spans="6:12" hidden="1">
      <c r="F41139">
        <v>40893</v>
      </c>
      <c r="G41139">
        <v>2009</v>
      </c>
      <c r="H41139">
        <v>6</v>
      </c>
      <c r="I41139">
        <v>29</v>
      </c>
      <c r="J41139">
        <v>3</v>
      </c>
      <c r="K41139">
        <v>300</v>
      </c>
      <c r="L41139">
        <v>4</v>
      </c>
    </row>
    <row r="41140" spans="6:12" hidden="1">
      <c r="F41140">
        <v>40893</v>
      </c>
      <c r="G41140">
        <v>2009</v>
      </c>
      <c r="H41140">
        <v>6</v>
      </c>
      <c r="I41140">
        <v>29</v>
      </c>
      <c r="J41140">
        <v>6</v>
      </c>
      <c r="K41140">
        <v>0</v>
      </c>
      <c r="L41140">
        <v>0</v>
      </c>
    </row>
    <row r="41141" spans="6:12" hidden="1">
      <c r="F41141">
        <v>40893</v>
      </c>
      <c r="G41141">
        <v>2009</v>
      </c>
      <c r="H41141">
        <v>6</v>
      </c>
      <c r="I41141">
        <v>29</v>
      </c>
      <c r="J41141">
        <v>9</v>
      </c>
      <c r="K41141">
        <v>200</v>
      </c>
      <c r="L41141">
        <v>12</v>
      </c>
    </row>
    <row r="41142" spans="6:12" hidden="1">
      <c r="F41142">
        <v>40893</v>
      </c>
      <c r="G41142">
        <v>2009</v>
      </c>
      <c r="H41142">
        <v>6</v>
      </c>
      <c r="I41142">
        <v>29</v>
      </c>
      <c r="J41142">
        <v>12</v>
      </c>
      <c r="K41142">
        <v>240</v>
      </c>
      <c r="L41142">
        <v>14</v>
      </c>
    </row>
    <row r="41143" spans="6:12" hidden="1">
      <c r="F41143">
        <v>40893</v>
      </c>
      <c r="G41143">
        <v>2009</v>
      </c>
      <c r="H41143">
        <v>6</v>
      </c>
      <c r="I41143">
        <v>29</v>
      </c>
      <c r="J41143">
        <v>15</v>
      </c>
      <c r="K41143">
        <v>260</v>
      </c>
      <c r="L41143">
        <v>4</v>
      </c>
    </row>
    <row r="41144" spans="6:12" hidden="1">
      <c r="F41144">
        <v>40893</v>
      </c>
      <c r="G41144">
        <v>2009</v>
      </c>
      <c r="H41144">
        <v>6</v>
      </c>
      <c r="I41144">
        <v>29</v>
      </c>
      <c r="J41144">
        <v>18</v>
      </c>
      <c r="K41144">
        <v>290</v>
      </c>
      <c r="L41144">
        <v>4</v>
      </c>
    </row>
    <row r="41145" spans="6:12" hidden="1">
      <c r="F41145">
        <v>40893</v>
      </c>
      <c r="G41145">
        <v>2009</v>
      </c>
      <c r="H41145">
        <v>6</v>
      </c>
      <c r="I41145">
        <v>29</v>
      </c>
      <c r="J41145">
        <v>21</v>
      </c>
      <c r="K41145">
        <v>290</v>
      </c>
      <c r="L41145">
        <v>10</v>
      </c>
    </row>
    <row r="41146" spans="6:12" hidden="1">
      <c r="F41146">
        <v>40893</v>
      </c>
      <c r="G41146">
        <v>2009</v>
      </c>
      <c r="H41146">
        <v>6</v>
      </c>
      <c r="I41146">
        <v>29</v>
      </c>
      <c r="J41146">
        <v>24</v>
      </c>
      <c r="K41146">
        <v>300</v>
      </c>
      <c r="L41146">
        <v>6</v>
      </c>
    </row>
    <row r="41147" spans="6:12" hidden="1">
      <c r="F41147">
        <v>40893</v>
      </c>
      <c r="G41147">
        <v>2009</v>
      </c>
      <c r="H41147">
        <v>6</v>
      </c>
      <c r="I41147">
        <v>30</v>
      </c>
      <c r="J41147">
        <v>3</v>
      </c>
      <c r="K41147">
        <v>0</v>
      </c>
      <c r="L41147">
        <v>0</v>
      </c>
    </row>
    <row r="41148" spans="6:12" hidden="1">
      <c r="F41148">
        <v>40893</v>
      </c>
      <c r="G41148">
        <v>2009</v>
      </c>
      <c r="H41148">
        <v>6</v>
      </c>
      <c r="I41148">
        <v>30</v>
      </c>
      <c r="J41148">
        <v>6</v>
      </c>
      <c r="K41148">
        <v>340</v>
      </c>
      <c r="L41148">
        <v>12</v>
      </c>
    </row>
    <row r="41149" spans="6:12" hidden="1">
      <c r="F41149">
        <v>40893</v>
      </c>
      <c r="G41149">
        <v>2009</v>
      </c>
      <c r="H41149">
        <v>6</v>
      </c>
      <c r="I41149">
        <v>30</v>
      </c>
      <c r="J41149">
        <v>9</v>
      </c>
      <c r="K41149">
        <v>150</v>
      </c>
      <c r="L41149">
        <v>10</v>
      </c>
    </row>
    <row r="41150" spans="6:12" hidden="1">
      <c r="F41150">
        <v>40893</v>
      </c>
      <c r="G41150">
        <v>2009</v>
      </c>
      <c r="H41150">
        <v>6</v>
      </c>
      <c r="I41150">
        <v>30</v>
      </c>
      <c r="J41150">
        <v>12</v>
      </c>
      <c r="K41150">
        <v>180</v>
      </c>
      <c r="L41150">
        <v>10</v>
      </c>
    </row>
    <row r="41151" spans="6:12" hidden="1">
      <c r="F41151">
        <v>40893</v>
      </c>
      <c r="G41151">
        <v>2009</v>
      </c>
      <c r="H41151">
        <v>6</v>
      </c>
      <c r="I41151">
        <v>30</v>
      </c>
      <c r="J41151">
        <v>15</v>
      </c>
      <c r="K41151">
        <v>180</v>
      </c>
      <c r="L41151">
        <v>10</v>
      </c>
    </row>
    <row r="41152" spans="6:12" hidden="1">
      <c r="F41152">
        <v>40893</v>
      </c>
      <c r="G41152">
        <v>2009</v>
      </c>
      <c r="H41152">
        <v>6</v>
      </c>
      <c r="I41152">
        <v>30</v>
      </c>
      <c r="J41152">
        <v>18</v>
      </c>
      <c r="K41152">
        <v>60</v>
      </c>
      <c r="L41152">
        <v>6</v>
      </c>
    </row>
    <row r="41153" spans="6:12" hidden="1">
      <c r="F41153">
        <v>40893</v>
      </c>
      <c r="G41153">
        <v>2009</v>
      </c>
      <c r="H41153">
        <v>6</v>
      </c>
      <c r="I41153">
        <v>30</v>
      </c>
      <c r="J41153">
        <v>21</v>
      </c>
      <c r="K41153">
        <v>320</v>
      </c>
      <c r="L41153">
        <v>4</v>
      </c>
    </row>
    <row r="41154" spans="6:12" hidden="1">
      <c r="F41154">
        <v>40893</v>
      </c>
      <c r="G41154">
        <v>2009</v>
      </c>
      <c r="H41154">
        <v>6</v>
      </c>
      <c r="I41154">
        <v>30</v>
      </c>
      <c r="J41154">
        <v>24</v>
      </c>
      <c r="K41154">
        <v>300</v>
      </c>
      <c r="L41154">
        <v>4</v>
      </c>
    </row>
    <row r="41155" spans="6:12" hidden="1">
      <c r="F41155">
        <v>40893</v>
      </c>
      <c r="G41155">
        <v>2009</v>
      </c>
      <c r="H41155">
        <v>7</v>
      </c>
      <c r="I41155">
        <v>1</v>
      </c>
      <c r="J41155">
        <v>3</v>
      </c>
      <c r="K41155">
        <v>60</v>
      </c>
      <c r="L41155">
        <v>14</v>
      </c>
    </row>
    <row r="41156" spans="6:12" hidden="1">
      <c r="F41156">
        <v>40893</v>
      </c>
      <c r="G41156">
        <v>2009</v>
      </c>
      <c r="H41156">
        <v>7</v>
      </c>
      <c r="I41156">
        <v>1</v>
      </c>
      <c r="J41156">
        <v>6</v>
      </c>
      <c r="K41156">
        <v>90</v>
      </c>
      <c r="L41156">
        <v>17</v>
      </c>
    </row>
    <row r="41157" spans="6:12" hidden="1">
      <c r="F41157">
        <v>40893</v>
      </c>
      <c r="G41157">
        <v>2009</v>
      </c>
      <c r="H41157">
        <v>7</v>
      </c>
      <c r="I41157">
        <v>1</v>
      </c>
      <c r="J41157">
        <v>9</v>
      </c>
      <c r="K41157">
        <v>140</v>
      </c>
      <c r="L41157">
        <v>12</v>
      </c>
    </row>
    <row r="41158" spans="6:12" hidden="1">
      <c r="F41158">
        <v>40893</v>
      </c>
      <c r="G41158">
        <v>2009</v>
      </c>
      <c r="H41158">
        <v>7</v>
      </c>
      <c r="I41158">
        <v>1</v>
      </c>
      <c r="J41158">
        <v>12</v>
      </c>
      <c r="K41158">
        <v>210</v>
      </c>
      <c r="L41158">
        <v>8</v>
      </c>
    </row>
    <row r="41159" spans="6:12" hidden="1">
      <c r="F41159">
        <v>40893</v>
      </c>
      <c r="G41159">
        <v>2009</v>
      </c>
      <c r="H41159">
        <v>7</v>
      </c>
      <c r="I41159">
        <v>1</v>
      </c>
      <c r="J41159">
        <v>15</v>
      </c>
      <c r="K41159">
        <v>280</v>
      </c>
      <c r="L41159">
        <v>6</v>
      </c>
    </row>
    <row r="41160" spans="6:12" hidden="1">
      <c r="F41160">
        <v>40893</v>
      </c>
      <c r="G41160">
        <v>2009</v>
      </c>
      <c r="H41160">
        <v>7</v>
      </c>
      <c r="I41160">
        <v>1</v>
      </c>
      <c r="J41160">
        <v>18</v>
      </c>
      <c r="K41160">
        <v>0</v>
      </c>
      <c r="L41160">
        <v>0</v>
      </c>
    </row>
    <row r="41161" spans="6:12" hidden="1">
      <c r="F41161">
        <v>40893</v>
      </c>
      <c r="G41161">
        <v>2009</v>
      </c>
      <c r="H41161">
        <v>7</v>
      </c>
      <c r="I41161">
        <v>1</v>
      </c>
      <c r="J41161">
        <v>21</v>
      </c>
      <c r="K41161">
        <v>60</v>
      </c>
      <c r="L41161">
        <v>4</v>
      </c>
    </row>
    <row r="41162" spans="6:12" hidden="1">
      <c r="F41162">
        <v>40893</v>
      </c>
      <c r="G41162">
        <v>2009</v>
      </c>
      <c r="H41162">
        <v>7</v>
      </c>
      <c r="I41162">
        <v>1</v>
      </c>
      <c r="J41162">
        <v>24</v>
      </c>
      <c r="K41162">
        <v>290</v>
      </c>
      <c r="L41162">
        <v>4</v>
      </c>
    </row>
    <row r="41163" spans="6:12" hidden="1">
      <c r="F41163">
        <v>40893</v>
      </c>
      <c r="G41163">
        <v>2009</v>
      </c>
      <c r="H41163">
        <v>7</v>
      </c>
      <c r="I41163">
        <v>2</v>
      </c>
      <c r="J41163">
        <v>3</v>
      </c>
      <c r="K41163">
        <v>70</v>
      </c>
      <c r="L41163">
        <v>17</v>
      </c>
    </row>
    <row r="41164" spans="6:12" hidden="1">
      <c r="F41164">
        <v>40893</v>
      </c>
      <c r="G41164">
        <v>2009</v>
      </c>
      <c r="H41164">
        <v>7</v>
      </c>
      <c r="I41164">
        <v>2</v>
      </c>
      <c r="J41164">
        <v>6</v>
      </c>
      <c r="K41164">
        <v>100</v>
      </c>
      <c r="L41164">
        <v>14</v>
      </c>
    </row>
    <row r="41165" spans="6:12" hidden="1">
      <c r="F41165">
        <v>40893</v>
      </c>
      <c r="G41165">
        <v>2009</v>
      </c>
      <c r="H41165">
        <v>7</v>
      </c>
      <c r="I41165">
        <v>2</v>
      </c>
      <c r="J41165">
        <v>9</v>
      </c>
      <c r="K41165">
        <v>130</v>
      </c>
      <c r="L41165">
        <v>10</v>
      </c>
    </row>
    <row r="41166" spans="6:12" hidden="1">
      <c r="F41166">
        <v>40893</v>
      </c>
      <c r="G41166">
        <v>2009</v>
      </c>
      <c r="H41166">
        <v>7</v>
      </c>
      <c r="I41166">
        <v>2</v>
      </c>
      <c r="J41166">
        <v>12</v>
      </c>
      <c r="K41166">
        <v>190</v>
      </c>
      <c r="L41166">
        <v>6</v>
      </c>
    </row>
    <row r="41167" spans="6:12" hidden="1">
      <c r="F41167">
        <v>40893</v>
      </c>
      <c r="G41167">
        <v>2009</v>
      </c>
      <c r="H41167">
        <v>7</v>
      </c>
      <c r="I41167">
        <v>2</v>
      </c>
      <c r="J41167">
        <v>15</v>
      </c>
      <c r="K41167">
        <v>250</v>
      </c>
      <c r="L41167">
        <v>8</v>
      </c>
    </row>
    <row r="41168" spans="6:12" hidden="1">
      <c r="F41168">
        <v>40893</v>
      </c>
      <c r="G41168">
        <v>2009</v>
      </c>
      <c r="H41168">
        <v>7</v>
      </c>
      <c r="I41168">
        <v>2</v>
      </c>
      <c r="J41168">
        <v>18</v>
      </c>
      <c r="K41168">
        <v>250</v>
      </c>
      <c r="L41168">
        <v>4</v>
      </c>
    </row>
    <row r="41169" spans="6:12" hidden="1">
      <c r="F41169">
        <v>40893</v>
      </c>
      <c r="G41169">
        <v>2009</v>
      </c>
      <c r="H41169">
        <v>7</v>
      </c>
      <c r="I41169">
        <v>2</v>
      </c>
      <c r="J41169">
        <v>21</v>
      </c>
      <c r="K41169">
        <v>280</v>
      </c>
      <c r="L41169">
        <v>8</v>
      </c>
    </row>
    <row r="41170" spans="6:12" hidden="1">
      <c r="F41170">
        <v>40893</v>
      </c>
      <c r="G41170">
        <v>2009</v>
      </c>
      <c r="H41170">
        <v>7</v>
      </c>
      <c r="I41170">
        <v>2</v>
      </c>
      <c r="J41170">
        <v>24</v>
      </c>
      <c r="K41170">
        <v>0</v>
      </c>
      <c r="L41170">
        <v>0</v>
      </c>
    </row>
    <row r="41171" spans="6:12" hidden="1">
      <c r="F41171">
        <v>40893</v>
      </c>
      <c r="G41171">
        <v>2009</v>
      </c>
      <c r="H41171">
        <v>7</v>
      </c>
      <c r="I41171">
        <v>3</v>
      </c>
      <c r="J41171">
        <v>3</v>
      </c>
      <c r="K41171">
        <v>60</v>
      </c>
      <c r="L41171">
        <v>16</v>
      </c>
    </row>
    <row r="41172" spans="6:12" hidden="1">
      <c r="F41172">
        <v>40893</v>
      </c>
      <c r="G41172">
        <v>2009</v>
      </c>
      <c r="H41172">
        <v>7</v>
      </c>
      <c r="I41172">
        <v>3</v>
      </c>
      <c r="J41172">
        <v>6</v>
      </c>
      <c r="K41172">
        <v>100</v>
      </c>
      <c r="L41172">
        <v>14</v>
      </c>
    </row>
    <row r="41173" spans="6:12" hidden="1">
      <c r="F41173">
        <v>40893</v>
      </c>
      <c r="G41173">
        <v>2009</v>
      </c>
      <c r="H41173">
        <v>7</v>
      </c>
      <c r="I41173">
        <v>3</v>
      </c>
      <c r="J41173">
        <v>9</v>
      </c>
      <c r="K41173">
        <v>100</v>
      </c>
      <c r="L41173">
        <v>8</v>
      </c>
    </row>
    <row r="41174" spans="6:12" hidden="1">
      <c r="F41174">
        <v>40893</v>
      </c>
      <c r="G41174">
        <v>2009</v>
      </c>
      <c r="H41174">
        <v>7</v>
      </c>
      <c r="I41174">
        <v>3</v>
      </c>
      <c r="J41174">
        <v>12</v>
      </c>
      <c r="K41174">
        <v>40</v>
      </c>
      <c r="L41174">
        <v>16</v>
      </c>
    </row>
    <row r="41175" spans="6:12" hidden="1">
      <c r="F41175">
        <v>40893</v>
      </c>
      <c r="G41175">
        <v>2009</v>
      </c>
      <c r="H41175">
        <v>7</v>
      </c>
      <c r="I41175">
        <v>3</v>
      </c>
      <c r="J41175">
        <v>15</v>
      </c>
      <c r="K41175">
        <v>90</v>
      </c>
      <c r="L41175">
        <v>10</v>
      </c>
    </row>
    <row r="41176" spans="6:12" hidden="1">
      <c r="F41176">
        <v>40893</v>
      </c>
      <c r="G41176">
        <v>2009</v>
      </c>
      <c r="H41176">
        <v>7</v>
      </c>
      <c r="I41176">
        <v>3</v>
      </c>
      <c r="J41176">
        <v>18</v>
      </c>
      <c r="K41176">
        <v>110</v>
      </c>
      <c r="L41176">
        <v>8</v>
      </c>
    </row>
    <row r="41177" spans="6:12" hidden="1">
      <c r="F41177">
        <v>40893</v>
      </c>
      <c r="G41177">
        <v>2009</v>
      </c>
      <c r="H41177">
        <v>7</v>
      </c>
      <c r="I41177">
        <v>3</v>
      </c>
      <c r="J41177">
        <v>21</v>
      </c>
      <c r="K41177">
        <v>0</v>
      </c>
      <c r="L41177">
        <v>0</v>
      </c>
    </row>
    <row r="41178" spans="6:12" hidden="1">
      <c r="F41178">
        <v>40893</v>
      </c>
      <c r="G41178">
        <v>2009</v>
      </c>
      <c r="H41178">
        <v>7</v>
      </c>
      <c r="I41178">
        <v>3</v>
      </c>
      <c r="J41178">
        <v>24</v>
      </c>
      <c r="K41178">
        <v>230</v>
      </c>
      <c r="L41178">
        <v>21</v>
      </c>
    </row>
    <row r="41179" spans="6:12" hidden="1">
      <c r="F41179">
        <v>40893</v>
      </c>
      <c r="G41179">
        <v>2009</v>
      </c>
      <c r="H41179">
        <v>7</v>
      </c>
      <c r="I41179">
        <v>4</v>
      </c>
      <c r="J41179">
        <v>3</v>
      </c>
      <c r="K41179">
        <v>60</v>
      </c>
      <c r="L41179">
        <v>17</v>
      </c>
    </row>
    <row r="41180" spans="6:12" hidden="1">
      <c r="F41180">
        <v>40893</v>
      </c>
      <c r="G41180">
        <v>2009</v>
      </c>
      <c r="H41180">
        <v>7</v>
      </c>
      <c r="I41180">
        <v>4</v>
      </c>
      <c r="J41180">
        <v>6</v>
      </c>
      <c r="K41180">
        <v>90</v>
      </c>
      <c r="L41180">
        <v>14</v>
      </c>
    </row>
    <row r="41181" spans="6:12" hidden="1">
      <c r="F41181">
        <v>40893</v>
      </c>
      <c r="G41181">
        <v>2009</v>
      </c>
      <c r="H41181">
        <v>7</v>
      </c>
      <c r="I41181">
        <v>4</v>
      </c>
      <c r="J41181">
        <v>9</v>
      </c>
      <c r="K41181">
        <v>120</v>
      </c>
      <c r="L41181">
        <v>17</v>
      </c>
    </row>
    <row r="41182" spans="6:12" hidden="1">
      <c r="F41182">
        <v>40893</v>
      </c>
      <c r="G41182">
        <v>2009</v>
      </c>
      <c r="H41182">
        <v>7</v>
      </c>
      <c r="I41182">
        <v>4</v>
      </c>
      <c r="J41182">
        <v>12</v>
      </c>
      <c r="K41182">
        <v>130</v>
      </c>
      <c r="L41182">
        <v>14</v>
      </c>
    </row>
    <row r="41183" spans="6:12" hidden="1">
      <c r="F41183">
        <v>40893</v>
      </c>
      <c r="G41183">
        <v>2009</v>
      </c>
      <c r="H41183">
        <v>7</v>
      </c>
      <c r="I41183">
        <v>4</v>
      </c>
      <c r="J41183">
        <v>15</v>
      </c>
      <c r="K41183">
        <v>90</v>
      </c>
      <c r="L41183">
        <v>12</v>
      </c>
    </row>
    <row r="41184" spans="6:12" hidden="1">
      <c r="F41184">
        <v>40893</v>
      </c>
      <c r="G41184">
        <v>2009</v>
      </c>
      <c r="H41184">
        <v>7</v>
      </c>
      <c r="I41184">
        <v>4</v>
      </c>
      <c r="J41184">
        <v>18</v>
      </c>
      <c r="K41184">
        <v>100</v>
      </c>
      <c r="L41184">
        <v>10</v>
      </c>
    </row>
    <row r="41185" spans="6:12" hidden="1">
      <c r="F41185">
        <v>40893</v>
      </c>
      <c r="G41185">
        <v>2009</v>
      </c>
      <c r="H41185">
        <v>7</v>
      </c>
      <c r="I41185">
        <v>4</v>
      </c>
      <c r="J41185">
        <v>21</v>
      </c>
      <c r="K41185">
        <v>80</v>
      </c>
      <c r="L41185">
        <v>12</v>
      </c>
    </row>
    <row r="41186" spans="6:12" hidden="1">
      <c r="F41186">
        <v>40893</v>
      </c>
      <c r="G41186">
        <v>2009</v>
      </c>
      <c r="H41186">
        <v>7</v>
      </c>
      <c r="I41186">
        <v>4</v>
      </c>
      <c r="J41186">
        <v>24</v>
      </c>
      <c r="K41186">
        <v>70</v>
      </c>
      <c r="L41186">
        <v>14</v>
      </c>
    </row>
    <row r="41187" spans="6:12" hidden="1">
      <c r="F41187">
        <v>40893</v>
      </c>
      <c r="G41187">
        <v>2009</v>
      </c>
      <c r="H41187">
        <v>7</v>
      </c>
      <c r="I41187">
        <v>5</v>
      </c>
      <c r="J41187">
        <v>3</v>
      </c>
      <c r="K41187">
        <v>70</v>
      </c>
      <c r="L41187">
        <v>21</v>
      </c>
    </row>
    <row r="41188" spans="6:12" hidden="1">
      <c r="F41188">
        <v>40893</v>
      </c>
      <c r="G41188">
        <v>2009</v>
      </c>
      <c r="H41188">
        <v>7</v>
      </c>
      <c r="I41188">
        <v>5</v>
      </c>
      <c r="J41188">
        <v>6</v>
      </c>
      <c r="K41188">
        <v>80</v>
      </c>
      <c r="L41188">
        <v>21</v>
      </c>
    </row>
    <row r="41189" spans="6:12" hidden="1">
      <c r="F41189">
        <v>40893</v>
      </c>
      <c r="G41189">
        <v>2009</v>
      </c>
      <c r="H41189">
        <v>7</v>
      </c>
      <c r="I41189">
        <v>5</v>
      </c>
      <c r="J41189">
        <v>9</v>
      </c>
      <c r="K41189">
        <v>130</v>
      </c>
      <c r="L41189">
        <v>17</v>
      </c>
    </row>
    <row r="41190" spans="6:12" hidden="1">
      <c r="F41190">
        <v>40893</v>
      </c>
      <c r="G41190">
        <v>2009</v>
      </c>
      <c r="H41190">
        <v>7</v>
      </c>
      <c r="I41190">
        <v>5</v>
      </c>
      <c r="J41190">
        <v>12</v>
      </c>
      <c r="K41190">
        <v>120</v>
      </c>
      <c r="L41190">
        <v>17</v>
      </c>
    </row>
    <row r="41191" spans="6:12" hidden="1">
      <c r="F41191">
        <v>40893</v>
      </c>
      <c r="G41191">
        <v>2009</v>
      </c>
      <c r="H41191">
        <v>7</v>
      </c>
      <c r="I41191">
        <v>5</v>
      </c>
      <c r="J41191">
        <v>15</v>
      </c>
      <c r="K41191">
        <v>90</v>
      </c>
      <c r="L41191">
        <v>14</v>
      </c>
    </row>
    <row r="41192" spans="6:12" hidden="1">
      <c r="F41192">
        <v>40893</v>
      </c>
      <c r="G41192">
        <v>2009</v>
      </c>
      <c r="H41192">
        <v>7</v>
      </c>
      <c r="I41192">
        <v>5</v>
      </c>
      <c r="J41192">
        <v>18</v>
      </c>
      <c r="K41192">
        <v>100</v>
      </c>
      <c r="L41192">
        <v>14</v>
      </c>
    </row>
    <row r="41193" spans="6:12" hidden="1">
      <c r="F41193">
        <v>40893</v>
      </c>
      <c r="G41193">
        <v>2009</v>
      </c>
      <c r="H41193">
        <v>7</v>
      </c>
      <c r="I41193">
        <v>5</v>
      </c>
      <c r="J41193">
        <v>21</v>
      </c>
      <c r="K41193">
        <v>70</v>
      </c>
      <c r="L41193">
        <v>16</v>
      </c>
    </row>
    <row r="41194" spans="6:12" hidden="1">
      <c r="F41194">
        <v>40893</v>
      </c>
      <c r="G41194">
        <v>2009</v>
      </c>
      <c r="H41194">
        <v>7</v>
      </c>
      <c r="I41194">
        <v>5</v>
      </c>
      <c r="J41194">
        <v>24</v>
      </c>
      <c r="K41194">
        <v>60</v>
      </c>
      <c r="L41194">
        <v>16</v>
      </c>
    </row>
    <row r="41195" spans="6:12" hidden="1">
      <c r="F41195">
        <v>40893</v>
      </c>
      <c r="G41195">
        <v>2009</v>
      </c>
      <c r="H41195">
        <v>7</v>
      </c>
      <c r="I41195">
        <v>6</v>
      </c>
      <c r="J41195">
        <v>3</v>
      </c>
      <c r="K41195">
        <v>60</v>
      </c>
      <c r="L41195">
        <v>17</v>
      </c>
    </row>
    <row r="41196" spans="6:12" hidden="1">
      <c r="F41196">
        <v>40893</v>
      </c>
      <c r="G41196">
        <v>2009</v>
      </c>
      <c r="H41196">
        <v>7</v>
      </c>
      <c r="I41196">
        <v>6</v>
      </c>
      <c r="J41196">
        <v>6</v>
      </c>
      <c r="K41196">
        <v>70</v>
      </c>
      <c r="L41196">
        <v>19</v>
      </c>
    </row>
    <row r="41197" spans="6:12" hidden="1">
      <c r="F41197">
        <v>40893</v>
      </c>
      <c r="G41197">
        <v>2009</v>
      </c>
      <c r="H41197">
        <v>7</v>
      </c>
      <c r="I41197">
        <v>6</v>
      </c>
      <c r="J41197">
        <v>9</v>
      </c>
      <c r="K41197">
        <v>120</v>
      </c>
      <c r="L41197">
        <v>19</v>
      </c>
    </row>
    <row r="41198" spans="6:12" hidden="1">
      <c r="F41198">
        <v>40893</v>
      </c>
      <c r="G41198">
        <v>2009</v>
      </c>
      <c r="H41198">
        <v>7</v>
      </c>
      <c r="I41198">
        <v>6</v>
      </c>
      <c r="J41198">
        <v>12</v>
      </c>
      <c r="K41198">
        <v>120</v>
      </c>
      <c r="L41198">
        <v>14</v>
      </c>
    </row>
    <row r="41199" spans="6:12" hidden="1">
      <c r="F41199">
        <v>40893</v>
      </c>
      <c r="G41199">
        <v>2009</v>
      </c>
      <c r="H41199">
        <v>7</v>
      </c>
      <c r="I41199">
        <v>6</v>
      </c>
      <c r="J41199">
        <v>15</v>
      </c>
      <c r="K41199">
        <v>100</v>
      </c>
      <c r="L41199">
        <v>14</v>
      </c>
    </row>
    <row r="41200" spans="6:12" hidden="1">
      <c r="F41200">
        <v>40893</v>
      </c>
      <c r="G41200">
        <v>2009</v>
      </c>
      <c r="H41200">
        <v>7</v>
      </c>
      <c r="I41200">
        <v>6</v>
      </c>
      <c r="J41200">
        <v>18</v>
      </c>
      <c r="K41200">
        <v>90</v>
      </c>
      <c r="L41200">
        <v>12</v>
      </c>
    </row>
    <row r="41201" spans="6:12" hidden="1">
      <c r="F41201">
        <v>40893</v>
      </c>
      <c r="G41201">
        <v>2009</v>
      </c>
      <c r="H41201">
        <v>7</v>
      </c>
      <c r="I41201">
        <v>6</v>
      </c>
      <c r="J41201">
        <v>21</v>
      </c>
      <c r="K41201">
        <v>90</v>
      </c>
      <c r="L41201">
        <v>10</v>
      </c>
    </row>
    <row r="41202" spans="6:12" hidden="1">
      <c r="F41202">
        <v>40893</v>
      </c>
      <c r="G41202">
        <v>2009</v>
      </c>
      <c r="H41202">
        <v>7</v>
      </c>
      <c r="I41202">
        <v>6</v>
      </c>
      <c r="J41202">
        <v>24</v>
      </c>
      <c r="K41202">
        <v>60</v>
      </c>
      <c r="L41202">
        <v>17</v>
      </c>
    </row>
    <row r="41203" spans="6:12" hidden="1">
      <c r="F41203">
        <v>40893</v>
      </c>
      <c r="G41203">
        <v>2009</v>
      </c>
      <c r="H41203">
        <v>7</v>
      </c>
      <c r="I41203">
        <v>7</v>
      </c>
      <c r="J41203">
        <v>3</v>
      </c>
      <c r="K41203">
        <v>0</v>
      </c>
      <c r="L41203">
        <v>0</v>
      </c>
    </row>
    <row r="41204" spans="6:12" hidden="1">
      <c r="F41204">
        <v>40893</v>
      </c>
      <c r="G41204">
        <v>2009</v>
      </c>
      <c r="H41204">
        <v>7</v>
      </c>
      <c r="I41204">
        <v>7</v>
      </c>
      <c r="J41204">
        <v>6</v>
      </c>
      <c r="K41204">
        <v>110</v>
      </c>
      <c r="L41204">
        <v>8</v>
      </c>
    </row>
    <row r="41205" spans="6:12" hidden="1">
      <c r="F41205">
        <v>40893</v>
      </c>
      <c r="G41205">
        <v>2009</v>
      </c>
      <c r="H41205">
        <v>7</v>
      </c>
      <c r="I41205">
        <v>7</v>
      </c>
      <c r="J41205">
        <v>9</v>
      </c>
      <c r="K41205">
        <v>150</v>
      </c>
      <c r="L41205">
        <v>10</v>
      </c>
    </row>
    <row r="41206" spans="6:12" hidden="1">
      <c r="F41206">
        <v>40893</v>
      </c>
      <c r="G41206">
        <v>2009</v>
      </c>
      <c r="H41206">
        <v>7</v>
      </c>
      <c r="I41206">
        <v>7</v>
      </c>
      <c r="J41206">
        <v>12</v>
      </c>
      <c r="K41206">
        <v>180</v>
      </c>
      <c r="L41206">
        <v>10</v>
      </c>
    </row>
    <row r="41207" spans="6:12" hidden="1">
      <c r="F41207">
        <v>40893</v>
      </c>
      <c r="G41207">
        <v>2009</v>
      </c>
      <c r="H41207">
        <v>7</v>
      </c>
      <c r="I41207">
        <v>7</v>
      </c>
      <c r="J41207">
        <v>15</v>
      </c>
      <c r="K41207">
        <v>200</v>
      </c>
      <c r="L41207">
        <v>6</v>
      </c>
    </row>
    <row r="41208" spans="6:12" hidden="1">
      <c r="F41208">
        <v>40893</v>
      </c>
      <c r="G41208">
        <v>2009</v>
      </c>
      <c r="H41208">
        <v>7</v>
      </c>
      <c r="I41208">
        <v>7</v>
      </c>
      <c r="J41208">
        <v>18</v>
      </c>
      <c r="K41208">
        <v>260</v>
      </c>
      <c r="L41208">
        <v>4</v>
      </c>
    </row>
    <row r="41209" spans="6:12" hidden="1">
      <c r="F41209">
        <v>40893</v>
      </c>
      <c r="G41209">
        <v>2009</v>
      </c>
      <c r="H41209">
        <v>7</v>
      </c>
      <c r="I41209">
        <v>7</v>
      </c>
      <c r="J41209">
        <v>21</v>
      </c>
      <c r="K41209">
        <v>290</v>
      </c>
      <c r="L41209">
        <v>8</v>
      </c>
    </row>
    <row r="41210" spans="6:12" hidden="1">
      <c r="F41210">
        <v>40893</v>
      </c>
      <c r="G41210">
        <v>2009</v>
      </c>
      <c r="H41210">
        <v>7</v>
      </c>
      <c r="I41210">
        <v>7</v>
      </c>
      <c r="J41210">
        <v>24</v>
      </c>
      <c r="K41210">
        <v>40</v>
      </c>
      <c r="L41210">
        <v>6</v>
      </c>
    </row>
    <row r="41211" spans="6:12" hidden="1">
      <c r="F41211">
        <v>40893</v>
      </c>
      <c r="G41211">
        <v>2009</v>
      </c>
      <c r="H41211">
        <v>7</v>
      </c>
      <c r="I41211">
        <v>8</v>
      </c>
      <c r="J41211">
        <v>3</v>
      </c>
      <c r="K41211">
        <v>280</v>
      </c>
      <c r="L41211">
        <v>14</v>
      </c>
    </row>
    <row r="41212" spans="6:12" hidden="1">
      <c r="F41212">
        <v>40893</v>
      </c>
      <c r="G41212">
        <v>2009</v>
      </c>
      <c r="H41212">
        <v>7</v>
      </c>
      <c r="I41212">
        <v>8</v>
      </c>
      <c r="J41212">
        <v>6</v>
      </c>
      <c r="K41212">
        <v>280</v>
      </c>
      <c r="L41212">
        <v>16</v>
      </c>
    </row>
    <row r="41213" spans="6:12" hidden="1">
      <c r="F41213">
        <v>40893</v>
      </c>
      <c r="G41213">
        <v>2009</v>
      </c>
      <c r="H41213">
        <v>7</v>
      </c>
      <c r="I41213">
        <v>8</v>
      </c>
      <c r="J41213">
        <v>9</v>
      </c>
      <c r="K41213">
        <v>230</v>
      </c>
      <c r="L41213">
        <v>17</v>
      </c>
    </row>
    <row r="41214" spans="6:12" hidden="1">
      <c r="F41214">
        <v>40893</v>
      </c>
      <c r="G41214">
        <v>2009</v>
      </c>
      <c r="H41214">
        <v>7</v>
      </c>
      <c r="I41214">
        <v>8</v>
      </c>
      <c r="J41214">
        <v>12</v>
      </c>
      <c r="K41214">
        <v>240</v>
      </c>
      <c r="L41214">
        <v>25</v>
      </c>
    </row>
    <row r="41215" spans="6:12" hidden="1">
      <c r="F41215">
        <v>40893</v>
      </c>
      <c r="G41215">
        <v>2009</v>
      </c>
      <c r="H41215">
        <v>7</v>
      </c>
      <c r="I41215">
        <v>8</v>
      </c>
      <c r="J41215">
        <v>15</v>
      </c>
      <c r="K41215">
        <v>260</v>
      </c>
      <c r="L41215">
        <v>21</v>
      </c>
    </row>
    <row r="41216" spans="6:12" hidden="1">
      <c r="F41216">
        <v>40893</v>
      </c>
      <c r="G41216">
        <v>2009</v>
      </c>
      <c r="H41216">
        <v>7</v>
      </c>
      <c r="I41216">
        <v>8</v>
      </c>
      <c r="J41216">
        <v>18</v>
      </c>
      <c r="K41216">
        <v>260</v>
      </c>
      <c r="L41216">
        <v>16</v>
      </c>
    </row>
    <row r="41217" spans="6:12" hidden="1">
      <c r="F41217">
        <v>40893</v>
      </c>
      <c r="G41217">
        <v>2009</v>
      </c>
      <c r="H41217">
        <v>7</v>
      </c>
      <c r="I41217">
        <v>8</v>
      </c>
      <c r="J41217">
        <v>21</v>
      </c>
      <c r="K41217">
        <v>280</v>
      </c>
      <c r="L41217">
        <v>21</v>
      </c>
    </row>
    <row r="41218" spans="6:12" hidden="1">
      <c r="F41218">
        <v>40893</v>
      </c>
      <c r="G41218">
        <v>2009</v>
      </c>
      <c r="H41218">
        <v>7</v>
      </c>
      <c r="I41218">
        <v>8</v>
      </c>
      <c r="J41218">
        <v>24</v>
      </c>
      <c r="K41218">
        <v>290</v>
      </c>
      <c r="L41218">
        <v>12</v>
      </c>
    </row>
    <row r="41219" spans="6:12" hidden="1">
      <c r="F41219">
        <v>40893</v>
      </c>
      <c r="G41219">
        <v>2009</v>
      </c>
      <c r="H41219">
        <v>7</v>
      </c>
      <c r="I41219">
        <v>9</v>
      </c>
      <c r="J41219">
        <v>3</v>
      </c>
      <c r="K41219">
        <v>270</v>
      </c>
      <c r="L41219">
        <v>10</v>
      </c>
    </row>
    <row r="41220" spans="6:12" hidden="1">
      <c r="F41220">
        <v>40893</v>
      </c>
      <c r="G41220">
        <v>2009</v>
      </c>
      <c r="H41220">
        <v>7</v>
      </c>
      <c r="I41220">
        <v>9</v>
      </c>
      <c r="J41220">
        <v>6</v>
      </c>
      <c r="K41220">
        <v>270</v>
      </c>
      <c r="L41220">
        <v>17</v>
      </c>
    </row>
    <row r="41221" spans="6:12" hidden="1">
      <c r="F41221">
        <v>40893</v>
      </c>
      <c r="G41221">
        <v>2009</v>
      </c>
      <c r="H41221">
        <v>7</v>
      </c>
      <c r="I41221">
        <v>9</v>
      </c>
      <c r="J41221">
        <v>9</v>
      </c>
      <c r="K41221">
        <v>270</v>
      </c>
      <c r="L41221">
        <v>17</v>
      </c>
    </row>
    <row r="41222" spans="6:12" hidden="1">
      <c r="F41222">
        <v>40893</v>
      </c>
      <c r="G41222">
        <v>2009</v>
      </c>
      <c r="H41222">
        <v>7</v>
      </c>
      <c r="I41222">
        <v>9</v>
      </c>
      <c r="J41222">
        <v>12</v>
      </c>
      <c r="K41222">
        <v>270</v>
      </c>
      <c r="L41222">
        <v>19</v>
      </c>
    </row>
    <row r="41223" spans="6:12" hidden="1">
      <c r="F41223">
        <v>40893</v>
      </c>
      <c r="G41223">
        <v>2009</v>
      </c>
      <c r="H41223">
        <v>7</v>
      </c>
      <c r="I41223">
        <v>9</v>
      </c>
      <c r="J41223">
        <v>15</v>
      </c>
      <c r="K41223">
        <v>270</v>
      </c>
      <c r="L41223">
        <v>14</v>
      </c>
    </row>
    <row r="41224" spans="6:12" hidden="1">
      <c r="F41224">
        <v>40893</v>
      </c>
      <c r="G41224">
        <v>2009</v>
      </c>
      <c r="H41224">
        <v>7</v>
      </c>
      <c r="I41224">
        <v>9</v>
      </c>
      <c r="J41224">
        <v>18</v>
      </c>
      <c r="K41224">
        <v>290</v>
      </c>
      <c r="L41224">
        <v>12</v>
      </c>
    </row>
    <row r="41225" spans="6:12" hidden="1">
      <c r="F41225">
        <v>40893</v>
      </c>
      <c r="G41225">
        <v>2009</v>
      </c>
      <c r="H41225">
        <v>7</v>
      </c>
      <c r="I41225">
        <v>9</v>
      </c>
      <c r="J41225">
        <v>21</v>
      </c>
      <c r="K41225">
        <v>70</v>
      </c>
      <c r="L41225">
        <v>14</v>
      </c>
    </row>
    <row r="41226" spans="6:12" hidden="1">
      <c r="F41226">
        <v>40893</v>
      </c>
      <c r="G41226">
        <v>2009</v>
      </c>
      <c r="H41226">
        <v>7</v>
      </c>
      <c r="I41226">
        <v>9</v>
      </c>
      <c r="J41226">
        <v>24</v>
      </c>
      <c r="K41226">
        <v>270</v>
      </c>
      <c r="L41226">
        <v>16</v>
      </c>
    </row>
    <row r="41227" spans="6:12" hidden="1">
      <c r="F41227">
        <v>40893</v>
      </c>
      <c r="G41227">
        <v>2009</v>
      </c>
      <c r="H41227">
        <v>7</v>
      </c>
      <c r="I41227">
        <v>10</v>
      </c>
      <c r="J41227">
        <v>3</v>
      </c>
      <c r="K41227">
        <v>70</v>
      </c>
      <c r="L41227">
        <v>21</v>
      </c>
    </row>
    <row r="41228" spans="6:12" hidden="1">
      <c r="F41228">
        <v>40893</v>
      </c>
      <c r="G41228">
        <v>2009</v>
      </c>
      <c r="H41228">
        <v>7</v>
      </c>
      <c r="I41228">
        <v>10</v>
      </c>
      <c r="J41228">
        <v>6</v>
      </c>
      <c r="K41228">
        <v>90</v>
      </c>
      <c r="L41228">
        <v>14</v>
      </c>
    </row>
    <row r="41229" spans="6:12" hidden="1">
      <c r="F41229">
        <v>40893</v>
      </c>
      <c r="G41229">
        <v>2009</v>
      </c>
      <c r="H41229">
        <v>7</v>
      </c>
      <c r="I41229">
        <v>10</v>
      </c>
      <c r="J41229">
        <v>9</v>
      </c>
      <c r="K41229">
        <v>120</v>
      </c>
      <c r="L41229">
        <v>10</v>
      </c>
    </row>
    <row r="41230" spans="6:12" hidden="1">
      <c r="F41230">
        <v>40893</v>
      </c>
      <c r="G41230">
        <v>2009</v>
      </c>
      <c r="H41230">
        <v>7</v>
      </c>
      <c r="I41230">
        <v>10</v>
      </c>
      <c r="J41230">
        <v>12</v>
      </c>
      <c r="K41230">
        <v>130</v>
      </c>
      <c r="L41230">
        <v>14</v>
      </c>
    </row>
    <row r="41231" spans="6:12" hidden="1">
      <c r="F41231">
        <v>40893</v>
      </c>
      <c r="G41231">
        <v>2009</v>
      </c>
      <c r="H41231">
        <v>7</v>
      </c>
      <c r="I41231">
        <v>10</v>
      </c>
      <c r="J41231">
        <v>15</v>
      </c>
      <c r="K41231">
        <v>120</v>
      </c>
      <c r="L41231">
        <v>8</v>
      </c>
    </row>
    <row r="41232" spans="6:12" hidden="1">
      <c r="F41232">
        <v>40893</v>
      </c>
      <c r="G41232">
        <v>2009</v>
      </c>
      <c r="H41232">
        <v>7</v>
      </c>
      <c r="I41232">
        <v>10</v>
      </c>
      <c r="J41232">
        <v>18</v>
      </c>
      <c r="K41232">
        <v>70</v>
      </c>
      <c r="L41232">
        <v>8</v>
      </c>
    </row>
    <row r="41233" spans="6:12" hidden="1">
      <c r="F41233">
        <v>40893</v>
      </c>
      <c r="G41233">
        <v>2009</v>
      </c>
      <c r="H41233">
        <v>7</v>
      </c>
      <c r="I41233">
        <v>10</v>
      </c>
      <c r="J41233">
        <v>21</v>
      </c>
      <c r="K41233">
        <v>90</v>
      </c>
      <c r="L41233">
        <v>8</v>
      </c>
    </row>
    <row r="41234" spans="6:12" hidden="1">
      <c r="F41234">
        <v>40893</v>
      </c>
      <c r="G41234">
        <v>2009</v>
      </c>
      <c r="H41234">
        <v>7</v>
      </c>
      <c r="I41234">
        <v>10</v>
      </c>
      <c r="J41234">
        <v>24</v>
      </c>
      <c r="K41234">
        <v>230</v>
      </c>
      <c r="L41234">
        <v>21</v>
      </c>
    </row>
    <row r="41235" spans="6:12" hidden="1">
      <c r="F41235">
        <v>40893</v>
      </c>
      <c r="G41235">
        <v>2009</v>
      </c>
      <c r="H41235">
        <v>7</v>
      </c>
      <c r="I41235">
        <v>11</v>
      </c>
      <c r="J41235">
        <v>3</v>
      </c>
      <c r="K41235">
        <v>70</v>
      </c>
      <c r="L41235">
        <v>17</v>
      </c>
    </row>
    <row r="41236" spans="6:12" hidden="1">
      <c r="F41236">
        <v>40893</v>
      </c>
      <c r="G41236">
        <v>2009</v>
      </c>
      <c r="H41236">
        <v>7</v>
      </c>
      <c r="I41236">
        <v>11</v>
      </c>
      <c r="J41236">
        <v>6</v>
      </c>
      <c r="K41236">
        <v>90</v>
      </c>
      <c r="L41236">
        <v>16</v>
      </c>
    </row>
    <row r="41237" spans="6:12" hidden="1">
      <c r="F41237">
        <v>40893</v>
      </c>
      <c r="G41237">
        <v>2009</v>
      </c>
      <c r="H41237">
        <v>7</v>
      </c>
      <c r="I41237">
        <v>11</v>
      </c>
      <c r="J41237">
        <v>9</v>
      </c>
      <c r="K41237">
        <v>110</v>
      </c>
      <c r="L41237">
        <v>16</v>
      </c>
    </row>
    <row r="41238" spans="6:12" hidden="1">
      <c r="F41238">
        <v>40893</v>
      </c>
      <c r="G41238">
        <v>2009</v>
      </c>
      <c r="H41238">
        <v>7</v>
      </c>
      <c r="I41238">
        <v>11</v>
      </c>
      <c r="J41238">
        <v>12</v>
      </c>
      <c r="K41238">
        <v>110</v>
      </c>
      <c r="L41238">
        <v>17</v>
      </c>
    </row>
    <row r="41239" spans="6:12" hidden="1">
      <c r="F41239">
        <v>40893</v>
      </c>
      <c r="G41239">
        <v>2009</v>
      </c>
      <c r="H41239">
        <v>7</v>
      </c>
      <c r="I41239">
        <v>11</v>
      </c>
      <c r="J41239">
        <v>15</v>
      </c>
      <c r="K41239">
        <v>130</v>
      </c>
      <c r="L41239">
        <v>10</v>
      </c>
    </row>
    <row r="41240" spans="6:12" hidden="1">
      <c r="F41240">
        <v>40893</v>
      </c>
      <c r="G41240">
        <v>2009</v>
      </c>
      <c r="H41240">
        <v>7</v>
      </c>
      <c r="I41240">
        <v>11</v>
      </c>
      <c r="J41240">
        <v>18</v>
      </c>
      <c r="K41240">
        <v>100</v>
      </c>
      <c r="L41240">
        <v>10</v>
      </c>
    </row>
    <row r="41241" spans="6:12" hidden="1">
      <c r="F41241">
        <v>40893</v>
      </c>
      <c r="G41241">
        <v>2009</v>
      </c>
      <c r="H41241">
        <v>7</v>
      </c>
      <c r="I41241">
        <v>11</v>
      </c>
      <c r="J41241">
        <v>21</v>
      </c>
      <c r="K41241">
        <v>80</v>
      </c>
      <c r="L41241">
        <v>14</v>
      </c>
    </row>
    <row r="41242" spans="6:12" hidden="1">
      <c r="F41242">
        <v>40893</v>
      </c>
      <c r="G41242">
        <v>2009</v>
      </c>
      <c r="H41242">
        <v>7</v>
      </c>
      <c r="I41242">
        <v>11</v>
      </c>
      <c r="J41242">
        <v>24</v>
      </c>
      <c r="K41242">
        <v>80</v>
      </c>
      <c r="L41242">
        <v>17</v>
      </c>
    </row>
    <row r="41243" spans="6:12" hidden="1">
      <c r="F41243">
        <v>40893</v>
      </c>
      <c r="G41243">
        <v>2009</v>
      </c>
      <c r="H41243">
        <v>7</v>
      </c>
      <c r="I41243">
        <v>12</v>
      </c>
      <c r="J41243">
        <v>3</v>
      </c>
      <c r="K41243">
        <v>70</v>
      </c>
      <c r="L41243">
        <v>10</v>
      </c>
    </row>
    <row r="41244" spans="6:12" hidden="1">
      <c r="F41244">
        <v>40893</v>
      </c>
      <c r="G41244">
        <v>2009</v>
      </c>
      <c r="H41244">
        <v>7</v>
      </c>
      <c r="I41244">
        <v>12</v>
      </c>
      <c r="J41244">
        <v>6</v>
      </c>
      <c r="K41244">
        <v>90</v>
      </c>
      <c r="L41244">
        <v>12</v>
      </c>
    </row>
    <row r="41245" spans="6:12" hidden="1">
      <c r="F41245">
        <v>40893</v>
      </c>
      <c r="G41245">
        <v>2009</v>
      </c>
      <c r="H41245">
        <v>7</v>
      </c>
      <c r="I41245">
        <v>12</v>
      </c>
      <c r="J41245">
        <v>9</v>
      </c>
      <c r="K41245">
        <v>130</v>
      </c>
      <c r="L41245">
        <v>12</v>
      </c>
    </row>
    <row r="41246" spans="6:12" hidden="1">
      <c r="F41246">
        <v>40893</v>
      </c>
      <c r="G41246">
        <v>2009</v>
      </c>
      <c r="H41246">
        <v>7</v>
      </c>
      <c r="I41246">
        <v>12</v>
      </c>
      <c r="J41246">
        <v>12</v>
      </c>
      <c r="K41246">
        <v>150</v>
      </c>
      <c r="L41246">
        <v>10</v>
      </c>
    </row>
    <row r="41247" spans="6:12" hidden="1">
      <c r="F41247">
        <v>40893</v>
      </c>
      <c r="G41247">
        <v>2009</v>
      </c>
      <c r="H41247">
        <v>7</v>
      </c>
      <c r="I41247">
        <v>12</v>
      </c>
      <c r="J41247">
        <v>15</v>
      </c>
      <c r="K41247">
        <v>180</v>
      </c>
      <c r="L41247">
        <v>6</v>
      </c>
    </row>
    <row r="41248" spans="6:12" hidden="1">
      <c r="F41248">
        <v>40893</v>
      </c>
      <c r="G41248">
        <v>2009</v>
      </c>
      <c r="H41248">
        <v>7</v>
      </c>
      <c r="I41248">
        <v>12</v>
      </c>
      <c r="J41248">
        <v>18</v>
      </c>
      <c r="K41248">
        <v>250</v>
      </c>
      <c r="L41248">
        <v>8</v>
      </c>
    </row>
    <row r="41249" spans="6:12" hidden="1">
      <c r="F41249">
        <v>40893</v>
      </c>
      <c r="G41249">
        <v>2009</v>
      </c>
      <c r="H41249">
        <v>7</v>
      </c>
      <c r="I41249">
        <v>12</v>
      </c>
      <c r="J41249">
        <v>21</v>
      </c>
      <c r="K41249">
        <v>270</v>
      </c>
      <c r="L41249">
        <v>4</v>
      </c>
    </row>
    <row r="41250" spans="6:12" hidden="1">
      <c r="F41250">
        <v>40893</v>
      </c>
      <c r="G41250">
        <v>2009</v>
      </c>
      <c r="H41250">
        <v>7</v>
      </c>
      <c r="I41250">
        <v>12</v>
      </c>
      <c r="J41250">
        <v>24</v>
      </c>
      <c r="K41250">
        <v>60</v>
      </c>
      <c r="L41250">
        <v>14</v>
      </c>
    </row>
    <row r="41251" spans="6:12" hidden="1">
      <c r="F41251">
        <v>40893</v>
      </c>
      <c r="G41251">
        <v>2009</v>
      </c>
      <c r="H41251">
        <v>7</v>
      </c>
      <c r="I41251">
        <v>13</v>
      </c>
      <c r="J41251">
        <v>3</v>
      </c>
      <c r="K41251">
        <v>110</v>
      </c>
      <c r="L41251">
        <v>8</v>
      </c>
    </row>
    <row r="41252" spans="6:12" hidden="1">
      <c r="F41252">
        <v>40893</v>
      </c>
      <c r="G41252">
        <v>2009</v>
      </c>
      <c r="H41252">
        <v>7</v>
      </c>
      <c r="I41252">
        <v>13</v>
      </c>
      <c r="J41252">
        <v>6</v>
      </c>
      <c r="K41252">
        <v>90</v>
      </c>
      <c r="L41252">
        <v>8</v>
      </c>
    </row>
    <row r="41253" spans="6:12" hidden="1">
      <c r="F41253">
        <v>40893</v>
      </c>
      <c r="G41253">
        <v>2009</v>
      </c>
      <c r="H41253">
        <v>7</v>
      </c>
      <c r="I41253">
        <v>13</v>
      </c>
      <c r="J41253">
        <v>9</v>
      </c>
      <c r="K41253">
        <v>140</v>
      </c>
      <c r="L41253">
        <v>10</v>
      </c>
    </row>
    <row r="41254" spans="6:12" hidden="1">
      <c r="F41254">
        <v>40893</v>
      </c>
      <c r="G41254">
        <v>2009</v>
      </c>
      <c r="H41254">
        <v>7</v>
      </c>
      <c r="I41254">
        <v>13</v>
      </c>
      <c r="J41254">
        <v>12</v>
      </c>
      <c r="K41254">
        <v>180</v>
      </c>
      <c r="L41254">
        <v>8</v>
      </c>
    </row>
    <row r="41255" spans="6:12" hidden="1">
      <c r="F41255">
        <v>40893</v>
      </c>
      <c r="G41255">
        <v>2009</v>
      </c>
      <c r="H41255">
        <v>7</v>
      </c>
      <c r="I41255">
        <v>13</v>
      </c>
      <c r="J41255">
        <v>15</v>
      </c>
      <c r="K41255">
        <v>220</v>
      </c>
      <c r="L41255">
        <v>8</v>
      </c>
    </row>
    <row r="41256" spans="6:12" hidden="1">
      <c r="F41256">
        <v>40893</v>
      </c>
      <c r="G41256">
        <v>2009</v>
      </c>
      <c r="H41256">
        <v>7</v>
      </c>
      <c r="I41256">
        <v>13</v>
      </c>
      <c r="J41256">
        <v>18</v>
      </c>
      <c r="K41256">
        <v>260</v>
      </c>
      <c r="L41256">
        <v>12</v>
      </c>
    </row>
    <row r="41257" spans="6:12" hidden="1">
      <c r="F41257">
        <v>40893</v>
      </c>
      <c r="G41257">
        <v>2009</v>
      </c>
      <c r="H41257">
        <v>7</v>
      </c>
      <c r="I41257">
        <v>13</v>
      </c>
      <c r="J41257">
        <v>21</v>
      </c>
      <c r="K41257">
        <v>270</v>
      </c>
      <c r="L41257">
        <v>10</v>
      </c>
    </row>
    <row r="41258" spans="6:12" hidden="1">
      <c r="F41258">
        <v>40893</v>
      </c>
      <c r="G41258">
        <v>2009</v>
      </c>
      <c r="H41258">
        <v>7</v>
      </c>
      <c r="I41258">
        <v>13</v>
      </c>
      <c r="J41258">
        <v>24</v>
      </c>
      <c r="K41258">
        <v>240</v>
      </c>
      <c r="L41258">
        <v>4</v>
      </c>
    </row>
    <row r="41259" spans="6:12" hidden="1">
      <c r="F41259">
        <v>40893</v>
      </c>
      <c r="G41259">
        <v>2009</v>
      </c>
      <c r="H41259">
        <v>7</v>
      </c>
      <c r="I41259">
        <v>14</v>
      </c>
      <c r="J41259">
        <v>3</v>
      </c>
      <c r="K41259">
        <v>310</v>
      </c>
      <c r="L41259">
        <v>8</v>
      </c>
    </row>
    <row r="41260" spans="6:12" hidden="1">
      <c r="F41260">
        <v>40893</v>
      </c>
      <c r="G41260">
        <v>2009</v>
      </c>
      <c r="H41260">
        <v>7</v>
      </c>
      <c r="I41260">
        <v>14</v>
      </c>
      <c r="J41260">
        <v>6</v>
      </c>
      <c r="K41260">
        <v>90</v>
      </c>
      <c r="L41260">
        <v>19</v>
      </c>
    </row>
    <row r="41261" spans="6:12" hidden="1">
      <c r="F41261">
        <v>40893</v>
      </c>
      <c r="G41261">
        <v>2009</v>
      </c>
      <c r="H41261">
        <v>7</v>
      </c>
      <c r="I41261">
        <v>14</v>
      </c>
      <c r="J41261">
        <v>9</v>
      </c>
      <c r="K41261">
        <v>110</v>
      </c>
      <c r="L41261">
        <v>10</v>
      </c>
    </row>
    <row r="41262" spans="6:12" hidden="1">
      <c r="F41262">
        <v>40893</v>
      </c>
      <c r="G41262">
        <v>2009</v>
      </c>
      <c r="H41262">
        <v>7</v>
      </c>
      <c r="I41262">
        <v>14</v>
      </c>
      <c r="J41262">
        <v>12</v>
      </c>
      <c r="K41262">
        <v>250</v>
      </c>
      <c r="L41262">
        <v>10</v>
      </c>
    </row>
    <row r="41263" spans="6:12" hidden="1">
      <c r="F41263">
        <v>40893</v>
      </c>
      <c r="G41263">
        <v>2009</v>
      </c>
      <c r="H41263">
        <v>7</v>
      </c>
      <c r="I41263">
        <v>14</v>
      </c>
      <c r="J41263">
        <v>15</v>
      </c>
      <c r="K41263">
        <v>200</v>
      </c>
      <c r="L41263">
        <v>4</v>
      </c>
    </row>
    <row r="41264" spans="6:12" hidden="1">
      <c r="F41264">
        <v>40893</v>
      </c>
      <c r="G41264">
        <v>2009</v>
      </c>
      <c r="H41264">
        <v>7</v>
      </c>
      <c r="I41264">
        <v>14</v>
      </c>
      <c r="J41264">
        <v>18</v>
      </c>
      <c r="K41264">
        <v>0</v>
      </c>
      <c r="L41264">
        <v>0</v>
      </c>
    </row>
    <row r="41265" spans="6:12" hidden="1">
      <c r="F41265">
        <v>40893</v>
      </c>
      <c r="G41265">
        <v>2009</v>
      </c>
      <c r="H41265">
        <v>7</v>
      </c>
      <c r="I41265">
        <v>14</v>
      </c>
      <c r="J41265">
        <v>21</v>
      </c>
      <c r="K41265">
        <v>270</v>
      </c>
      <c r="L41265">
        <v>10</v>
      </c>
    </row>
    <row r="41266" spans="6:12" hidden="1">
      <c r="F41266">
        <v>40893</v>
      </c>
      <c r="G41266">
        <v>2009</v>
      </c>
      <c r="H41266">
        <v>7</v>
      </c>
      <c r="I41266">
        <v>14</v>
      </c>
      <c r="J41266">
        <v>24</v>
      </c>
      <c r="K41266">
        <v>260</v>
      </c>
      <c r="L41266">
        <v>8</v>
      </c>
    </row>
    <row r="41267" spans="6:12" hidden="1">
      <c r="F41267">
        <v>40893</v>
      </c>
      <c r="G41267">
        <v>2009</v>
      </c>
      <c r="H41267">
        <v>7</v>
      </c>
      <c r="I41267">
        <v>15</v>
      </c>
      <c r="J41267">
        <v>3</v>
      </c>
      <c r="K41267">
        <v>70</v>
      </c>
      <c r="L41267">
        <v>17</v>
      </c>
    </row>
    <row r="41268" spans="6:12" hidden="1">
      <c r="F41268">
        <v>40893</v>
      </c>
      <c r="G41268">
        <v>2009</v>
      </c>
      <c r="H41268">
        <v>7</v>
      </c>
      <c r="I41268">
        <v>15</v>
      </c>
      <c r="J41268">
        <v>6</v>
      </c>
      <c r="K41268">
        <v>270</v>
      </c>
      <c r="L41268">
        <v>19</v>
      </c>
    </row>
    <row r="41269" spans="6:12" hidden="1">
      <c r="F41269">
        <v>40893</v>
      </c>
      <c r="G41269">
        <v>2009</v>
      </c>
      <c r="H41269">
        <v>7</v>
      </c>
      <c r="I41269">
        <v>15</v>
      </c>
      <c r="J41269">
        <v>9</v>
      </c>
      <c r="K41269">
        <v>110</v>
      </c>
      <c r="L41269">
        <v>16</v>
      </c>
    </row>
    <row r="41270" spans="6:12" hidden="1">
      <c r="F41270">
        <v>40893</v>
      </c>
      <c r="G41270">
        <v>2009</v>
      </c>
      <c r="H41270">
        <v>7</v>
      </c>
      <c r="I41270">
        <v>15</v>
      </c>
      <c r="J41270">
        <v>12</v>
      </c>
      <c r="K41270">
        <v>120</v>
      </c>
      <c r="L41270">
        <v>17</v>
      </c>
    </row>
    <row r="41271" spans="6:12" hidden="1">
      <c r="F41271">
        <v>40893</v>
      </c>
      <c r="G41271">
        <v>2009</v>
      </c>
      <c r="H41271">
        <v>7</v>
      </c>
      <c r="I41271">
        <v>15</v>
      </c>
      <c r="J41271">
        <v>15</v>
      </c>
      <c r="K41271">
        <v>120</v>
      </c>
      <c r="L41271">
        <v>14</v>
      </c>
    </row>
    <row r="41272" spans="6:12" hidden="1">
      <c r="F41272">
        <v>40893</v>
      </c>
      <c r="G41272">
        <v>2009</v>
      </c>
      <c r="H41272">
        <v>7</v>
      </c>
      <c r="I41272">
        <v>15</v>
      </c>
      <c r="J41272">
        <v>18</v>
      </c>
      <c r="K41272">
        <v>90</v>
      </c>
      <c r="L41272">
        <v>12</v>
      </c>
    </row>
    <row r="41273" spans="6:12" hidden="1">
      <c r="F41273">
        <v>40893</v>
      </c>
      <c r="G41273">
        <v>2009</v>
      </c>
      <c r="H41273">
        <v>7</v>
      </c>
      <c r="I41273">
        <v>15</v>
      </c>
      <c r="J41273">
        <v>21</v>
      </c>
      <c r="K41273">
        <v>60</v>
      </c>
      <c r="L41273">
        <v>16</v>
      </c>
    </row>
    <row r="41274" spans="6:12" hidden="1">
      <c r="F41274">
        <v>40893</v>
      </c>
      <c r="G41274">
        <v>2009</v>
      </c>
      <c r="H41274">
        <v>7</v>
      </c>
      <c r="I41274">
        <v>15</v>
      </c>
      <c r="J41274">
        <v>24</v>
      </c>
      <c r="K41274">
        <v>60</v>
      </c>
      <c r="L41274">
        <v>12</v>
      </c>
    </row>
    <row r="41275" spans="6:12" hidden="1">
      <c r="F41275">
        <v>40893</v>
      </c>
      <c r="G41275">
        <v>2009</v>
      </c>
      <c r="H41275">
        <v>7</v>
      </c>
      <c r="I41275">
        <v>16</v>
      </c>
      <c r="J41275">
        <v>3</v>
      </c>
      <c r="K41275">
        <v>70</v>
      </c>
      <c r="L41275">
        <v>23</v>
      </c>
    </row>
    <row r="41276" spans="6:12" hidden="1">
      <c r="F41276">
        <v>40893</v>
      </c>
      <c r="G41276">
        <v>2009</v>
      </c>
      <c r="H41276">
        <v>7</v>
      </c>
      <c r="I41276">
        <v>16</v>
      </c>
      <c r="J41276">
        <v>6</v>
      </c>
      <c r="K41276">
        <v>80</v>
      </c>
      <c r="L41276">
        <v>17</v>
      </c>
    </row>
    <row r="41277" spans="6:12" hidden="1">
      <c r="F41277">
        <v>40893</v>
      </c>
      <c r="G41277">
        <v>2009</v>
      </c>
      <c r="H41277">
        <v>7</v>
      </c>
      <c r="I41277">
        <v>16</v>
      </c>
      <c r="J41277">
        <v>9</v>
      </c>
      <c r="K41277">
        <v>90</v>
      </c>
      <c r="L41277">
        <v>17</v>
      </c>
    </row>
    <row r="41278" spans="6:12" hidden="1">
      <c r="F41278">
        <v>40893</v>
      </c>
      <c r="G41278">
        <v>2009</v>
      </c>
      <c r="H41278">
        <v>7</v>
      </c>
      <c r="I41278">
        <v>16</v>
      </c>
      <c r="J41278">
        <v>12</v>
      </c>
      <c r="K41278">
        <v>130</v>
      </c>
      <c r="L41278">
        <v>16</v>
      </c>
    </row>
    <row r="41279" spans="6:12" hidden="1">
      <c r="F41279">
        <v>40893</v>
      </c>
      <c r="G41279">
        <v>2009</v>
      </c>
      <c r="H41279">
        <v>7</v>
      </c>
      <c r="I41279">
        <v>16</v>
      </c>
      <c r="J41279">
        <v>15</v>
      </c>
      <c r="K41279">
        <v>120</v>
      </c>
      <c r="L41279">
        <v>10</v>
      </c>
    </row>
    <row r="41280" spans="6:12" hidden="1">
      <c r="F41280">
        <v>40893</v>
      </c>
      <c r="G41280">
        <v>2009</v>
      </c>
      <c r="H41280">
        <v>7</v>
      </c>
      <c r="I41280">
        <v>16</v>
      </c>
      <c r="J41280">
        <v>18</v>
      </c>
      <c r="K41280">
        <v>120</v>
      </c>
      <c r="L41280">
        <v>14</v>
      </c>
    </row>
    <row r="41281" spans="6:12" hidden="1">
      <c r="F41281">
        <v>40893</v>
      </c>
      <c r="G41281">
        <v>2009</v>
      </c>
      <c r="H41281">
        <v>7</v>
      </c>
      <c r="I41281">
        <v>16</v>
      </c>
      <c r="J41281">
        <v>21</v>
      </c>
      <c r="K41281">
        <v>60</v>
      </c>
      <c r="L41281">
        <v>8</v>
      </c>
    </row>
    <row r="41282" spans="6:12" hidden="1">
      <c r="F41282">
        <v>40893</v>
      </c>
      <c r="G41282">
        <v>2009</v>
      </c>
      <c r="H41282">
        <v>7</v>
      </c>
      <c r="I41282">
        <v>16</v>
      </c>
      <c r="J41282">
        <v>24</v>
      </c>
      <c r="K41282">
        <v>70</v>
      </c>
      <c r="L41282">
        <v>17</v>
      </c>
    </row>
    <row r="41283" spans="6:12" hidden="1">
      <c r="F41283">
        <v>40893</v>
      </c>
      <c r="G41283">
        <v>2009</v>
      </c>
      <c r="H41283">
        <v>7</v>
      </c>
      <c r="I41283">
        <v>17</v>
      </c>
      <c r="J41283">
        <v>3</v>
      </c>
      <c r="K41283">
        <v>60</v>
      </c>
      <c r="L41283">
        <v>12</v>
      </c>
    </row>
    <row r="41284" spans="6:12" hidden="1">
      <c r="F41284">
        <v>40893</v>
      </c>
      <c r="G41284">
        <v>2009</v>
      </c>
      <c r="H41284">
        <v>7</v>
      </c>
      <c r="I41284">
        <v>17</v>
      </c>
      <c r="J41284">
        <v>6</v>
      </c>
      <c r="K41284">
        <v>140</v>
      </c>
      <c r="L41284">
        <v>10</v>
      </c>
    </row>
    <row r="41285" spans="6:12" hidden="1">
      <c r="F41285">
        <v>40893</v>
      </c>
      <c r="G41285">
        <v>2009</v>
      </c>
      <c r="H41285">
        <v>7</v>
      </c>
      <c r="I41285">
        <v>17</v>
      </c>
      <c r="J41285">
        <v>9</v>
      </c>
      <c r="K41285">
        <v>200</v>
      </c>
      <c r="L41285">
        <v>10</v>
      </c>
    </row>
    <row r="41286" spans="6:12" hidden="1">
      <c r="F41286">
        <v>40893</v>
      </c>
      <c r="G41286">
        <v>2009</v>
      </c>
      <c r="H41286">
        <v>7</v>
      </c>
      <c r="I41286">
        <v>17</v>
      </c>
      <c r="J41286">
        <v>12</v>
      </c>
      <c r="K41286">
        <v>230</v>
      </c>
      <c r="L41286">
        <v>12</v>
      </c>
    </row>
    <row r="41287" spans="6:12" hidden="1">
      <c r="F41287">
        <v>40893</v>
      </c>
      <c r="G41287">
        <v>2009</v>
      </c>
      <c r="H41287">
        <v>7</v>
      </c>
      <c r="I41287">
        <v>17</v>
      </c>
      <c r="J41287">
        <v>15</v>
      </c>
      <c r="K41287">
        <v>220</v>
      </c>
      <c r="L41287">
        <v>10</v>
      </c>
    </row>
    <row r="41288" spans="6:12" hidden="1">
      <c r="F41288">
        <v>40893</v>
      </c>
      <c r="G41288">
        <v>2009</v>
      </c>
      <c r="H41288">
        <v>7</v>
      </c>
      <c r="I41288">
        <v>17</v>
      </c>
      <c r="J41288">
        <v>18</v>
      </c>
      <c r="K41288">
        <v>260</v>
      </c>
      <c r="L41288">
        <v>10</v>
      </c>
    </row>
    <row r="41289" spans="6:12" hidden="1">
      <c r="F41289">
        <v>40893</v>
      </c>
      <c r="G41289">
        <v>2009</v>
      </c>
      <c r="H41289">
        <v>7</v>
      </c>
      <c r="I41289">
        <v>17</v>
      </c>
      <c r="J41289">
        <v>21</v>
      </c>
      <c r="K41289">
        <v>270</v>
      </c>
      <c r="L41289">
        <v>12</v>
      </c>
    </row>
    <row r="41290" spans="6:12" hidden="1">
      <c r="F41290">
        <v>40893</v>
      </c>
      <c r="G41290">
        <v>2009</v>
      </c>
      <c r="H41290">
        <v>7</v>
      </c>
      <c r="I41290">
        <v>17</v>
      </c>
      <c r="J41290">
        <v>24</v>
      </c>
      <c r="K41290">
        <v>70</v>
      </c>
      <c r="L41290">
        <v>12</v>
      </c>
    </row>
    <row r="41291" spans="6:12" hidden="1">
      <c r="F41291">
        <v>40893</v>
      </c>
      <c r="G41291">
        <v>2009</v>
      </c>
      <c r="H41291">
        <v>7</v>
      </c>
      <c r="I41291">
        <v>18</v>
      </c>
      <c r="J41291">
        <v>3</v>
      </c>
      <c r="K41291">
        <v>50</v>
      </c>
      <c r="L41291">
        <v>17</v>
      </c>
    </row>
    <row r="41292" spans="6:12" hidden="1">
      <c r="F41292">
        <v>40893</v>
      </c>
      <c r="G41292">
        <v>2009</v>
      </c>
      <c r="H41292">
        <v>7</v>
      </c>
      <c r="I41292">
        <v>18</v>
      </c>
      <c r="J41292">
        <v>6</v>
      </c>
      <c r="K41292">
        <v>90</v>
      </c>
      <c r="L41292">
        <v>14</v>
      </c>
    </row>
    <row r="41293" spans="6:12" hidden="1">
      <c r="F41293">
        <v>40893</v>
      </c>
      <c r="G41293">
        <v>2009</v>
      </c>
      <c r="H41293">
        <v>7</v>
      </c>
      <c r="I41293">
        <v>18</v>
      </c>
      <c r="J41293">
        <v>9</v>
      </c>
      <c r="K41293">
        <v>150</v>
      </c>
      <c r="L41293">
        <v>10</v>
      </c>
    </row>
    <row r="41294" spans="6:12" hidden="1">
      <c r="F41294">
        <v>40893</v>
      </c>
      <c r="G41294">
        <v>2009</v>
      </c>
      <c r="H41294">
        <v>7</v>
      </c>
      <c r="I41294">
        <v>18</v>
      </c>
      <c r="J41294">
        <v>12</v>
      </c>
      <c r="K41294">
        <v>240</v>
      </c>
      <c r="L41294">
        <v>10</v>
      </c>
    </row>
    <row r="41295" spans="6:12" hidden="1">
      <c r="F41295">
        <v>40893</v>
      </c>
      <c r="G41295">
        <v>2009</v>
      </c>
      <c r="H41295">
        <v>7</v>
      </c>
      <c r="I41295">
        <v>18</v>
      </c>
      <c r="J41295">
        <v>15</v>
      </c>
      <c r="K41295">
        <v>240</v>
      </c>
      <c r="L41295">
        <v>12</v>
      </c>
    </row>
    <row r="41296" spans="6:12" hidden="1">
      <c r="F41296">
        <v>40893</v>
      </c>
      <c r="G41296">
        <v>2009</v>
      </c>
      <c r="H41296">
        <v>7</v>
      </c>
      <c r="I41296">
        <v>18</v>
      </c>
      <c r="J41296">
        <v>18</v>
      </c>
      <c r="K41296">
        <v>240</v>
      </c>
      <c r="L41296">
        <v>6</v>
      </c>
    </row>
    <row r="41297" spans="6:12" hidden="1">
      <c r="F41297">
        <v>40893</v>
      </c>
      <c r="G41297">
        <v>2009</v>
      </c>
      <c r="H41297">
        <v>7</v>
      </c>
      <c r="I41297">
        <v>18</v>
      </c>
      <c r="J41297">
        <v>21</v>
      </c>
      <c r="K41297">
        <v>90</v>
      </c>
      <c r="L41297">
        <v>16</v>
      </c>
    </row>
    <row r="41298" spans="6:12" hidden="1">
      <c r="F41298">
        <v>40893</v>
      </c>
      <c r="G41298">
        <v>2009</v>
      </c>
      <c r="H41298">
        <v>7</v>
      </c>
      <c r="I41298">
        <v>18</v>
      </c>
      <c r="J41298">
        <v>24</v>
      </c>
      <c r="K41298">
        <v>40</v>
      </c>
      <c r="L41298">
        <v>16</v>
      </c>
    </row>
    <row r="41299" spans="6:12" hidden="1">
      <c r="F41299">
        <v>40893</v>
      </c>
      <c r="G41299">
        <v>2009</v>
      </c>
      <c r="H41299">
        <v>7</v>
      </c>
      <c r="I41299">
        <v>19</v>
      </c>
      <c r="J41299">
        <v>3</v>
      </c>
      <c r="K41299">
        <v>230</v>
      </c>
      <c r="L41299">
        <v>21</v>
      </c>
    </row>
    <row r="41300" spans="6:12" hidden="1">
      <c r="F41300">
        <v>40893</v>
      </c>
      <c r="G41300">
        <v>2009</v>
      </c>
      <c r="H41300">
        <v>7</v>
      </c>
      <c r="I41300">
        <v>19</v>
      </c>
      <c r="J41300">
        <v>6</v>
      </c>
      <c r="K41300">
        <v>80</v>
      </c>
      <c r="L41300">
        <v>17</v>
      </c>
    </row>
    <row r="41301" spans="6:12" hidden="1">
      <c r="F41301">
        <v>40893</v>
      </c>
      <c r="G41301">
        <v>2009</v>
      </c>
      <c r="H41301">
        <v>7</v>
      </c>
      <c r="I41301">
        <v>19</v>
      </c>
      <c r="J41301">
        <v>9</v>
      </c>
      <c r="K41301">
        <v>130</v>
      </c>
      <c r="L41301">
        <v>17</v>
      </c>
    </row>
    <row r="41302" spans="6:12" hidden="1">
      <c r="F41302">
        <v>40893</v>
      </c>
      <c r="G41302">
        <v>2009</v>
      </c>
      <c r="H41302">
        <v>7</v>
      </c>
      <c r="I41302">
        <v>19</v>
      </c>
      <c r="J41302">
        <v>12</v>
      </c>
      <c r="K41302">
        <v>130</v>
      </c>
      <c r="L41302">
        <v>14</v>
      </c>
    </row>
    <row r="41303" spans="6:12" hidden="1">
      <c r="F41303">
        <v>40893</v>
      </c>
      <c r="G41303">
        <v>2009</v>
      </c>
      <c r="H41303">
        <v>7</v>
      </c>
      <c r="I41303">
        <v>19</v>
      </c>
      <c r="J41303">
        <v>15</v>
      </c>
      <c r="K41303">
        <v>100</v>
      </c>
      <c r="L41303">
        <v>12</v>
      </c>
    </row>
    <row r="41304" spans="6:12" hidden="1">
      <c r="F41304">
        <v>40893</v>
      </c>
      <c r="G41304">
        <v>2009</v>
      </c>
      <c r="H41304">
        <v>7</v>
      </c>
      <c r="I41304">
        <v>19</v>
      </c>
      <c r="J41304">
        <v>18</v>
      </c>
      <c r="K41304">
        <v>120</v>
      </c>
      <c r="L41304">
        <v>10</v>
      </c>
    </row>
    <row r="41305" spans="6:12" hidden="1">
      <c r="F41305">
        <v>40893</v>
      </c>
      <c r="G41305">
        <v>2009</v>
      </c>
      <c r="H41305">
        <v>7</v>
      </c>
      <c r="I41305">
        <v>19</v>
      </c>
      <c r="J41305">
        <v>21</v>
      </c>
      <c r="K41305">
        <v>80</v>
      </c>
      <c r="L41305">
        <v>12</v>
      </c>
    </row>
    <row r="41306" spans="6:12" hidden="1">
      <c r="F41306">
        <v>40893</v>
      </c>
      <c r="G41306">
        <v>2009</v>
      </c>
      <c r="H41306">
        <v>7</v>
      </c>
      <c r="I41306">
        <v>19</v>
      </c>
      <c r="J41306">
        <v>24</v>
      </c>
      <c r="K41306">
        <v>80</v>
      </c>
      <c r="L41306">
        <v>21</v>
      </c>
    </row>
    <row r="41307" spans="6:12" hidden="1">
      <c r="F41307">
        <v>40893</v>
      </c>
      <c r="G41307">
        <v>2009</v>
      </c>
      <c r="H41307">
        <v>7</v>
      </c>
      <c r="I41307">
        <v>20</v>
      </c>
      <c r="J41307">
        <v>3</v>
      </c>
      <c r="K41307">
        <v>70</v>
      </c>
      <c r="L41307">
        <v>16</v>
      </c>
    </row>
    <row r="41308" spans="6:12" hidden="1">
      <c r="F41308">
        <v>40893</v>
      </c>
      <c r="G41308">
        <v>2009</v>
      </c>
      <c r="H41308">
        <v>7</v>
      </c>
      <c r="I41308">
        <v>20</v>
      </c>
      <c r="J41308">
        <v>6</v>
      </c>
      <c r="K41308">
        <v>80</v>
      </c>
      <c r="L41308">
        <v>17</v>
      </c>
    </row>
    <row r="41309" spans="6:12" hidden="1">
      <c r="F41309">
        <v>40893</v>
      </c>
      <c r="G41309">
        <v>2009</v>
      </c>
      <c r="H41309">
        <v>7</v>
      </c>
      <c r="I41309">
        <v>20</v>
      </c>
      <c r="J41309">
        <v>9</v>
      </c>
      <c r="K41309">
        <v>120</v>
      </c>
      <c r="L41309">
        <v>14</v>
      </c>
    </row>
    <row r="41310" spans="6:12" hidden="1">
      <c r="F41310">
        <v>40893</v>
      </c>
      <c r="G41310">
        <v>2009</v>
      </c>
      <c r="H41310">
        <v>7</v>
      </c>
      <c r="I41310">
        <v>20</v>
      </c>
      <c r="J41310">
        <v>12</v>
      </c>
      <c r="K41310">
        <v>130</v>
      </c>
      <c r="L41310">
        <v>14</v>
      </c>
    </row>
    <row r="41311" spans="6:12" hidden="1">
      <c r="F41311">
        <v>40893</v>
      </c>
      <c r="G41311">
        <v>2009</v>
      </c>
      <c r="H41311">
        <v>7</v>
      </c>
      <c r="I41311">
        <v>20</v>
      </c>
      <c r="J41311">
        <v>15</v>
      </c>
      <c r="K41311">
        <v>100</v>
      </c>
      <c r="L41311">
        <v>10</v>
      </c>
    </row>
    <row r="41312" spans="6:12" hidden="1">
      <c r="F41312">
        <v>40893</v>
      </c>
      <c r="G41312">
        <v>2009</v>
      </c>
      <c r="H41312">
        <v>7</v>
      </c>
      <c r="I41312">
        <v>20</v>
      </c>
      <c r="J41312">
        <v>18</v>
      </c>
      <c r="K41312">
        <v>120</v>
      </c>
      <c r="L41312">
        <v>8</v>
      </c>
    </row>
    <row r="41313" spans="6:12" hidden="1">
      <c r="F41313">
        <v>40893</v>
      </c>
      <c r="G41313">
        <v>2009</v>
      </c>
      <c r="H41313">
        <v>7</v>
      </c>
      <c r="I41313">
        <v>20</v>
      </c>
      <c r="J41313">
        <v>21</v>
      </c>
      <c r="K41313">
        <v>70</v>
      </c>
      <c r="L41313">
        <v>12</v>
      </c>
    </row>
    <row r="41314" spans="6:12" hidden="1">
      <c r="F41314">
        <v>40893</v>
      </c>
      <c r="G41314">
        <v>2009</v>
      </c>
      <c r="H41314">
        <v>7</v>
      </c>
      <c r="I41314">
        <v>20</v>
      </c>
      <c r="J41314">
        <v>24</v>
      </c>
      <c r="K41314">
        <v>70</v>
      </c>
      <c r="L41314">
        <v>19</v>
      </c>
    </row>
    <row r="41315" spans="6:12" hidden="1">
      <c r="F41315">
        <v>40893</v>
      </c>
      <c r="G41315">
        <v>2009</v>
      </c>
      <c r="H41315">
        <v>7</v>
      </c>
      <c r="I41315">
        <v>21</v>
      </c>
      <c r="J41315">
        <v>3</v>
      </c>
      <c r="K41315">
        <v>60</v>
      </c>
      <c r="L41315">
        <v>16</v>
      </c>
    </row>
    <row r="41316" spans="6:12" hidden="1">
      <c r="F41316">
        <v>40893</v>
      </c>
      <c r="G41316">
        <v>2009</v>
      </c>
      <c r="H41316">
        <v>7</v>
      </c>
      <c r="I41316">
        <v>21</v>
      </c>
      <c r="J41316">
        <v>6</v>
      </c>
      <c r="K41316">
        <v>90</v>
      </c>
      <c r="L41316">
        <v>14</v>
      </c>
    </row>
    <row r="41317" spans="6:12" hidden="1">
      <c r="F41317">
        <v>40893</v>
      </c>
      <c r="G41317">
        <v>2009</v>
      </c>
      <c r="H41317">
        <v>7</v>
      </c>
      <c r="I41317">
        <v>21</v>
      </c>
      <c r="J41317">
        <v>9</v>
      </c>
      <c r="K41317">
        <v>130</v>
      </c>
      <c r="L41317">
        <v>16</v>
      </c>
    </row>
    <row r="41318" spans="6:12" hidden="1">
      <c r="F41318">
        <v>40893</v>
      </c>
      <c r="G41318">
        <v>2009</v>
      </c>
      <c r="H41318">
        <v>7</v>
      </c>
      <c r="I41318">
        <v>21</v>
      </c>
      <c r="J41318">
        <v>12</v>
      </c>
      <c r="K41318">
        <v>130</v>
      </c>
      <c r="L41318">
        <v>12</v>
      </c>
    </row>
    <row r="41319" spans="6:12" hidden="1">
      <c r="F41319">
        <v>40893</v>
      </c>
      <c r="G41319">
        <v>2009</v>
      </c>
      <c r="H41319">
        <v>7</v>
      </c>
      <c r="I41319">
        <v>21</v>
      </c>
      <c r="J41319">
        <v>15</v>
      </c>
      <c r="K41319">
        <v>140</v>
      </c>
      <c r="L41319">
        <v>10</v>
      </c>
    </row>
    <row r="41320" spans="6:12" hidden="1">
      <c r="F41320">
        <v>40893</v>
      </c>
      <c r="G41320">
        <v>2009</v>
      </c>
      <c r="H41320">
        <v>7</v>
      </c>
      <c r="I41320">
        <v>21</v>
      </c>
      <c r="J41320">
        <v>18</v>
      </c>
      <c r="K41320">
        <v>100</v>
      </c>
      <c r="L41320">
        <v>8</v>
      </c>
    </row>
    <row r="41321" spans="6:12" hidden="1">
      <c r="F41321">
        <v>40893</v>
      </c>
      <c r="G41321">
        <v>2009</v>
      </c>
      <c r="H41321">
        <v>7</v>
      </c>
      <c r="I41321">
        <v>21</v>
      </c>
      <c r="J41321">
        <v>21</v>
      </c>
      <c r="K41321">
        <v>90</v>
      </c>
      <c r="L41321">
        <v>12</v>
      </c>
    </row>
    <row r="41322" spans="6:12" hidden="1">
      <c r="F41322">
        <v>40893</v>
      </c>
      <c r="G41322">
        <v>2009</v>
      </c>
      <c r="H41322">
        <v>7</v>
      </c>
      <c r="I41322">
        <v>21</v>
      </c>
      <c r="J41322">
        <v>24</v>
      </c>
      <c r="K41322">
        <v>70</v>
      </c>
      <c r="L41322">
        <v>14</v>
      </c>
    </row>
    <row r="41323" spans="6:12" hidden="1">
      <c r="F41323">
        <v>40893</v>
      </c>
      <c r="G41323">
        <v>2009</v>
      </c>
      <c r="H41323">
        <v>7</v>
      </c>
      <c r="I41323">
        <v>22</v>
      </c>
      <c r="J41323">
        <v>3</v>
      </c>
      <c r="K41323">
        <v>70</v>
      </c>
      <c r="L41323">
        <v>17</v>
      </c>
    </row>
    <row r="41324" spans="6:12" hidden="1">
      <c r="F41324">
        <v>40893</v>
      </c>
      <c r="G41324">
        <v>2009</v>
      </c>
      <c r="H41324">
        <v>7</v>
      </c>
      <c r="I41324">
        <v>22</v>
      </c>
      <c r="J41324">
        <v>6</v>
      </c>
      <c r="K41324">
        <v>90</v>
      </c>
      <c r="L41324">
        <v>12</v>
      </c>
    </row>
    <row r="41325" spans="6:12" hidden="1">
      <c r="F41325">
        <v>40893</v>
      </c>
      <c r="G41325">
        <v>2009</v>
      </c>
      <c r="H41325">
        <v>7</v>
      </c>
      <c r="I41325">
        <v>22</v>
      </c>
      <c r="J41325">
        <v>9</v>
      </c>
      <c r="K41325">
        <v>160</v>
      </c>
      <c r="L41325">
        <v>12</v>
      </c>
    </row>
    <row r="41326" spans="6:12" hidden="1">
      <c r="F41326">
        <v>40893</v>
      </c>
      <c r="G41326">
        <v>2009</v>
      </c>
      <c r="H41326">
        <v>7</v>
      </c>
      <c r="I41326">
        <v>22</v>
      </c>
      <c r="J41326">
        <v>12</v>
      </c>
      <c r="K41326">
        <v>180</v>
      </c>
      <c r="L41326">
        <v>6</v>
      </c>
    </row>
    <row r="41327" spans="6:12" hidden="1">
      <c r="F41327">
        <v>40893</v>
      </c>
      <c r="G41327">
        <v>2009</v>
      </c>
      <c r="H41327">
        <v>7</v>
      </c>
      <c r="I41327">
        <v>22</v>
      </c>
      <c r="J41327">
        <v>15</v>
      </c>
      <c r="K41327">
        <v>150</v>
      </c>
      <c r="L41327">
        <v>6</v>
      </c>
    </row>
    <row r="41328" spans="6:12" hidden="1">
      <c r="F41328">
        <v>40893</v>
      </c>
      <c r="G41328">
        <v>2009</v>
      </c>
      <c r="H41328">
        <v>7</v>
      </c>
      <c r="I41328">
        <v>22</v>
      </c>
      <c r="J41328">
        <v>18</v>
      </c>
      <c r="K41328">
        <v>210</v>
      </c>
      <c r="L41328">
        <v>6</v>
      </c>
    </row>
    <row r="41329" spans="6:12" hidden="1">
      <c r="F41329">
        <v>40893</v>
      </c>
      <c r="G41329">
        <v>2009</v>
      </c>
      <c r="H41329">
        <v>7</v>
      </c>
      <c r="I41329">
        <v>22</v>
      </c>
      <c r="J41329">
        <v>21</v>
      </c>
      <c r="K41329">
        <v>0</v>
      </c>
      <c r="L41329">
        <v>0</v>
      </c>
    </row>
    <row r="41330" spans="6:12" hidden="1">
      <c r="F41330">
        <v>40893</v>
      </c>
      <c r="G41330">
        <v>2009</v>
      </c>
      <c r="H41330">
        <v>7</v>
      </c>
      <c r="I41330">
        <v>22</v>
      </c>
      <c r="J41330">
        <v>24</v>
      </c>
      <c r="K41330">
        <v>80</v>
      </c>
      <c r="L41330">
        <v>16</v>
      </c>
    </row>
    <row r="41331" spans="6:12" hidden="1">
      <c r="F41331">
        <v>40893</v>
      </c>
      <c r="G41331">
        <v>2009</v>
      </c>
      <c r="H41331">
        <v>7</v>
      </c>
      <c r="I41331">
        <v>23</v>
      </c>
      <c r="J41331">
        <v>3</v>
      </c>
      <c r="K41331">
        <v>70</v>
      </c>
      <c r="L41331">
        <v>16</v>
      </c>
    </row>
    <row r="41332" spans="6:12" hidden="1">
      <c r="F41332">
        <v>40893</v>
      </c>
      <c r="G41332">
        <v>2009</v>
      </c>
      <c r="H41332">
        <v>7</v>
      </c>
      <c r="I41332">
        <v>23</v>
      </c>
      <c r="J41332">
        <v>6</v>
      </c>
      <c r="K41332">
        <v>90</v>
      </c>
      <c r="L41332">
        <v>10</v>
      </c>
    </row>
    <row r="41333" spans="6:12" hidden="1">
      <c r="F41333">
        <v>40893</v>
      </c>
      <c r="G41333">
        <v>2009</v>
      </c>
      <c r="H41333">
        <v>7</v>
      </c>
      <c r="I41333">
        <v>23</v>
      </c>
      <c r="J41333">
        <v>9</v>
      </c>
      <c r="K41333">
        <v>140</v>
      </c>
      <c r="L41333">
        <v>12</v>
      </c>
    </row>
    <row r="41334" spans="6:12" hidden="1">
      <c r="F41334">
        <v>40893</v>
      </c>
      <c r="G41334">
        <v>2009</v>
      </c>
      <c r="H41334">
        <v>7</v>
      </c>
      <c r="I41334">
        <v>23</v>
      </c>
      <c r="J41334">
        <v>12</v>
      </c>
      <c r="K41334">
        <v>130</v>
      </c>
      <c r="L41334">
        <v>10</v>
      </c>
    </row>
    <row r="41335" spans="6:12" hidden="1">
      <c r="F41335">
        <v>40893</v>
      </c>
      <c r="G41335">
        <v>2009</v>
      </c>
      <c r="H41335">
        <v>7</v>
      </c>
      <c r="I41335">
        <v>23</v>
      </c>
      <c r="J41335">
        <v>15</v>
      </c>
      <c r="K41335">
        <v>170</v>
      </c>
      <c r="L41335">
        <v>6</v>
      </c>
    </row>
    <row r="41336" spans="6:12" hidden="1">
      <c r="F41336">
        <v>40893</v>
      </c>
      <c r="G41336">
        <v>2009</v>
      </c>
      <c r="H41336">
        <v>7</v>
      </c>
      <c r="I41336">
        <v>23</v>
      </c>
      <c r="J41336">
        <v>18</v>
      </c>
      <c r="K41336">
        <v>100</v>
      </c>
      <c r="L41336">
        <v>10</v>
      </c>
    </row>
    <row r="41337" spans="6:12" hidden="1">
      <c r="F41337">
        <v>40893</v>
      </c>
      <c r="G41337">
        <v>2009</v>
      </c>
      <c r="H41337">
        <v>7</v>
      </c>
      <c r="I41337">
        <v>23</v>
      </c>
      <c r="J41337">
        <v>21</v>
      </c>
      <c r="K41337">
        <v>90</v>
      </c>
      <c r="L41337">
        <v>16</v>
      </c>
    </row>
    <row r="41338" spans="6:12" hidden="1">
      <c r="F41338">
        <v>40893</v>
      </c>
      <c r="G41338">
        <v>2009</v>
      </c>
      <c r="H41338">
        <v>7</v>
      </c>
      <c r="I41338">
        <v>23</v>
      </c>
      <c r="J41338">
        <v>24</v>
      </c>
      <c r="K41338">
        <v>80</v>
      </c>
      <c r="L41338">
        <v>10</v>
      </c>
    </row>
    <row r="41339" spans="6:12" hidden="1">
      <c r="F41339">
        <v>40893</v>
      </c>
      <c r="G41339">
        <v>2009</v>
      </c>
      <c r="H41339">
        <v>7</v>
      </c>
      <c r="I41339">
        <v>24</v>
      </c>
      <c r="J41339">
        <v>3</v>
      </c>
      <c r="K41339">
        <v>70</v>
      </c>
      <c r="L41339">
        <v>16</v>
      </c>
    </row>
    <row r="41340" spans="6:12" hidden="1">
      <c r="F41340">
        <v>40893</v>
      </c>
      <c r="G41340">
        <v>2009</v>
      </c>
      <c r="H41340">
        <v>7</v>
      </c>
      <c r="I41340">
        <v>24</v>
      </c>
      <c r="J41340">
        <v>6</v>
      </c>
      <c r="K41340">
        <v>90</v>
      </c>
      <c r="L41340">
        <v>14</v>
      </c>
    </row>
    <row r="41341" spans="6:12" hidden="1">
      <c r="F41341">
        <v>40893</v>
      </c>
      <c r="G41341">
        <v>2009</v>
      </c>
      <c r="H41341">
        <v>7</v>
      </c>
      <c r="I41341">
        <v>24</v>
      </c>
      <c r="J41341">
        <v>9</v>
      </c>
      <c r="K41341">
        <v>100</v>
      </c>
      <c r="L41341">
        <v>17</v>
      </c>
    </row>
    <row r="41342" spans="6:12" hidden="1">
      <c r="F41342">
        <v>40893</v>
      </c>
      <c r="G41342">
        <v>2009</v>
      </c>
      <c r="H41342">
        <v>7</v>
      </c>
      <c r="I41342">
        <v>24</v>
      </c>
      <c r="J41342">
        <v>12</v>
      </c>
      <c r="K41342">
        <v>120</v>
      </c>
      <c r="L41342">
        <v>14</v>
      </c>
    </row>
    <row r="41343" spans="6:12" hidden="1">
      <c r="F41343">
        <v>40893</v>
      </c>
      <c r="G41343">
        <v>2009</v>
      </c>
      <c r="H41343">
        <v>7</v>
      </c>
      <c r="I41343">
        <v>24</v>
      </c>
      <c r="J41343">
        <v>15</v>
      </c>
      <c r="K41343">
        <v>80</v>
      </c>
      <c r="L41343">
        <v>14</v>
      </c>
    </row>
    <row r="41344" spans="6:12" hidden="1">
      <c r="F41344">
        <v>40893</v>
      </c>
      <c r="G41344">
        <v>2009</v>
      </c>
      <c r="H41344">
        <v>7</v>
      </c>
      <c r="I41344">
        <v>24</v>
      </c>
      <c r="J41344">
        <v>18</v>
      </c>
      <c r="K41344">
        <v>90</v>
      </c>
      <c r="L41344">
        <v>14</v>
      </c>
    </row>
    <row r="41345" spans="6:12" hidden="1">
      <c r="F41345">
        <v>40893</v>
      </c>
      <c r="G41345">
        <v>2009</v>
      </c>
      <c r="H41345">
        <v>7</v>
      </c>
      <c r="I41345">
        <v>24</v>
      </c>
      <c r="J41345">
        <v>21</v>
      </c>
      <c r="K41345">
        <v>230</v>
      </c>
      <c r="L41345">
        <v>19</v>
      </c>
    </row>
    <row r="41346" spans="6:12" hidden="1">
      <c r="F41346">
        <v>40893</v>
      </c>
      <c r="G41346">
        <v>2009</v>
      </c>
      <c r="H41346">
        <v>7</v>
      </c>
      <c r="I41346">
        <v>24</v>
      </c>
      <c r="J41346">
        <v>24</v>
      </c>
      <c r="K41346">
        <v>70</v>
      </c>
      <c r="L41346">
        <v>25</v>
      </c>
    </row>
    <row r="41347" spans="6:12" hidden="1">
      <c r="F41347">
        <v>40893</v>
      </c>
      <c r="G41347">
        <v>2009</v>
      </c>
      <c r="H41347">
        <v>7</v>
      </c>
      <c r="I41347">
        <v>25</v>
      </c>
      <c r="J41347">
        <v>3</v>
      </c>
      <c r="K41347">
        <v>90</v>
      </c>
      <c r="L41347">
        <v>16</v>
      </c>
    </row>
    <row r="41348" spans="6:12" hidden="1">
      <c r="F41348">
        <v>40893</v>
      </c>
      <c r="G41348">
        <v>2009</v>
      </c>
      <c r="H41348">
        <v>7</v>
      </c>
      <c r="I41348">
        <v>25</v>
      </c>
      <c r="J41348">
        <v>6</v>
      </c>
      <c r="K41348">
        <v>270</v>
      </c>
      <c r="L41348">
        <v>19</v>
      </c>
    </row>
    <row r="41349" spans="6:12" hidden="1">
      <c r="F41349">
        <v>40893</v>
      </c>
      <c r="G41349">
        <v>2009</v>
      </c>
      <c r="H41349">
        <v>7</v>
      </c>
      <c r="I41349">
        <v>25</v>
      </c>
      <c r="J41349">
        <v>9</v>
      </c>
      <c r="K41349">
        <v>120</v>
      </c>
      <c r="L41349">
        <v>17</v>
      </c>
    </row>
    <row r="41350" spans="6:12" hidden="1">
      <c r="F41350">
        <v>40893</v>
      </c>
      <c r="G41350">
        <v>2009</v>
      </c>
      <c r="H41350">
        <v>7</v>
      </c>
      <c r="I41350">
        <v>25</v>
      </c>
      <c r="J41350">
        <v>12</v>
      </c>
      <c r="K41350">
        <v>110</v>
      </c>
      <c r="L41350">
        <v>12</v>
      </c>
    </row>
    <row r="41351" spans="6:12" hidden="1">
      <c r="F41351">
        <v>40893</v>
      </c>
      <c r="G41351">
        <v>2009</v>
      </c>
      <c r="H41351">
        <v>7</v>
      </c>
      <c r="I41351">
        <v>25</v>
      </c>
      <c r="J41351">
        <v>15</v>
      </c>
      <c r="K41351">
        <v>110</v>
      </c>
      <c r="L41351">
        <v>14</v>
      </c>
    </row>
    <row r="41352" spans="6:12" hidden="1">
      <c r="F41352">
        <v>40893</v>
      </c>
      <c r="G41352">
        <v>2009</v>
      </c>
      <c r="H41352">
        <v>7</v>
      </c>
      <c r="I41352">
        <v>25</v>
      </c>
      <c r="J41352">
        <v>18</v>
      </c>
      <c r="K41352">
        <v>100</v>
      </c>
      <c r="L41352">
        <v>16</v>
      </c>
    </row>
    <row r="41353" spans="6:12" hidden="1">
      <c r="F41353">
        <v>40893</v>
      </c>
      <c r="G41353">
        <v>2009</v>
      </c>
      <c r="H41353">
        <v>7</v>
      </c>
      <c r="I41353">
        <v>25</v>
      </c>
      <c r="J41353">
        <v>21</v>
      </c>
      <c r="K41353">
        <v>70</v>
      </c>
      <c r="L41353">
        <v>17</v>
      </c>
    </row>
    <row r="41354" spans="6:12" hidden="1">
      <c r="F41354">
        <v>40893</v>
      </c>
      <c r="G41354">
        <v>2009</v>
      </c>
      <c r="H41354">
        <v>7</v>
      </c>
      <c r="I41354">
        <v>25</v>
      </c>
      <c r="J41354">
        <v>24</v>
      </c>
      <c r="K41354">
        <v>230</v>
      </c>
      <c r="L41354">
        <v>19</v>
      </c>
    </row>
    <row r="41355" spans="6:12" hidden="1">
      <c r="F41355">
        <v>40893</v>
      </c>
      <c r="G41355">
        <v>2009</v>
      </c>
      <c r="H41355">
        <v>7</v>
      </c>
      <c r="I41355">
        <v>26</v>
      </c>
      <c r="J41355">
        <v>3</v>
      </c>
      <c r="K41355">
        <v>80</v>
      </c>
      <c r="L41355">
        <v>14</v>
      </c>
    </row>
    <row r="41356" spans="6:12" hidden="1">
      <c r="F41356">
        <v>40893</v>
      </c>
      <c r="G41356">
        <v>2009</v>
      </c>
      <c r="H41356">
        <v>7</v>
      </c>
      <c r="I41356">
        <v>26</v>
      </c>
      <c r="J41356">
        <v>6</v>
      </c>
      <c r="K41356">
        <v>100</v>
      </c>
      <c r="L41356">
        <v>17</v>
      </c>
    </row>
    <row r="41357" spans="6:12" hidden="1">
      <c r="F41357">
        <v>40893</v>
      </c>
      <c r="G41357">
        <v>2009</v>
      </c>
      <c r="H41357">
        <v>7</v>
      </c>
      <c r="I41357">
        <v>26</v>
      </c>
      <c r="J41357">
        <v>9</v>
      </c>
      <c r="K41357">
        <v>110</v>
      </c>
      <c r="L41357">
        <v>16</v>
      </c>
    </row>
    <row r="41358" spans="6:12" hidden="1">
      <c r="F41358">
        <v>40893</v>
      </c>
      <c r="G41358">
        <v>2009</v>
      </c>
      <c r="H41358">
        <v>7</v>
      </c>
      <c r="I41358">
        <v>26</v>
      </c>
      <c r="J41358">
        <v>12</v>
      </c>
      <c r="K41358">
        <v>150</v>
      </c>
      <c r="L41358">
        <v>14</v>
      </c>
    </row>
    <row r="41359" spans="6:12" hidden="1">
      <c r="F41359">
        <v>40893</v>
      </c>
      <c r="G41359">
        <v>2009</v>
      </c>
      <c r="H41359">
        <v>7</v>
      </c>
      <c r="I41359">
        <v>26</v>
      </c>
      <c r="J41359">
        <v>15</v>
      </c>
      <c r="K41359">
        <v>120</v>
      </c>
      <c r="L41359">
        <v>6</v>
      </c>
    </row>
    <row r="41360" spans="6:12" hidden="1">
      <c r="F41360">
        <v>40893</v>
      </c>
      <c r="G41360">
        <v>2009</v>
      </c>
      <c r="H41360">
        <v>7</v>
      </c>
      <c r="I41360">
        <v>26</v>
      </c>
      <c r="J41360">
        <v>18</v>
      </c>
      <c r="K41360">
        <v>190</v>
      </c>
      <c r="L41360">
        <v>6</v>
      </c>
    </row>
    <row r="41361" spans="6:12" hidden="1">
      <c r="F41361">
        <v>40893</v>
      </c>
      <c r="G41361">
        <v>2009</v>
      </c>
      <c r="H41361">
        <v>7</v>
      </c>
      <c r="I41361">
        <v>26</v>
      </c>
      <c r="J41361">
        <v>21</v>
      </c>
      <c r="K41361">
        <v>330</v>
      </c>
      <c r="L41361">
        <v>8</v>
      </c>
    </row>
    <row r="41362" spans="6:12" hidden="1">
      <c r="F41362">
        <v>40893</v>
      </c>
      <c r="G41362">
        <v>2009</v>
      </c>
      <c r="H41362">
        <v>7</v>
      </c>
      <c r="I41362">
        <v>26</v>
      </c>
      <c r="J41362">
        <v>24</v>
      </c>
      <c r="K41362">
        <v>80</v>
      </c>
      <c r="L41362">
        <v>17</v>
      </c>
    </row>
    <row r="41363" spans="6:12" hidden="1">
      <c r="F41363">
        <v>40893</v>
      </c>
      <c r="G41363">
        <v>2009</v>
      </c>
      <c r="H41363">
        <v>7</v>
      </c>
      <c r="I41363">
        <v>27</v>
      </c>
      <c r="J41363">
        <v>3</v>
      </c>
      <c r="K41363">
        <v>90</v>
      </c>
      <c r="L41363">
        <v>10</v>
      </c>
    </row>
    <row r="41364" spans="6:12" hidden="1">
      <c r="F41364">
        <v>40893</v>
      </c>
      <c r="G41364">
        <v>2009</v>
      </c>
      <c r="H41364">
        <v>7</v>
      </c>
      <c r="I41364">
        <v>27</v>
      </c>
      <c r="J41364">
        <v>6</v>
      </c>
      <c r="K41364">
        <v>90</v>
      </c>
      <c r="L41364">
        <v>8</v>
      </c>
    </row>
    <row r="41365" spans="6:12" hidden="1">
      <c r="F41365">
        <v>40893</v>
      </c>
      <c r="G41365">
        <v>2009</v>
      </c>
      <c r="H41365">
        <v>7</v>
      </c>
      <c r="I41365">
        <v>27</v>
      </c>
      <c r="J41365">
        <v>9</v>
      </c>
      <c r="K41365">
        <v>170</v>
      </c>
      <c r="L41365">
        <v>8</v>
      </c>
    </row>
    <row r="41366" spans="6:12" hidden="1">
      <c r="F41366">
        <v>40893</v>
      </c>
      <c r="G41366">
        <v>2009</v>
      </c>
      <c r="H41366">
        <v>7</v>
      </c>
      <c r="I41366">
        <v>27</v>
      </c>
      <c r="J41366">
        <v>12</v>
      </c>
      <c r="K41366">
        <v>200</v>
      </c>
      <c r="L41366">
        <v>10</v>
      </c>
    </row>
    <row r="41367" spans="6:12" hidden="1">
      <c r="F41367">
        <v>40893</v>
      </c>
      <c r="G41367">
        <v>2009</v>
      </c>
      <c r="H41367">
        <v>7</v>
      </c>
      <c r="I41367">
        <v>27</v>
      </c>
      <c r="J41367">
        <v>15</v>
      </c>
      <c r="K41367">
        <v>200</v>
      </c>
      <c r="L41367">
        <v>6</v>
      </c>
    </row>
    <row r="41368" spans="6:12" hidden="1">
      <c r="F41368">
        <v>40893</v>
      </c>
      <c r="G41368">
        <v>2009</v>
      </c>
      <c r="H41368">
        <v>7</v>
      </c>
      <c r="I41368">
        <v>27</v>
      </c>
      <c r="J41368">
        <v>18</v>
      </c>
      <c r="K41368">
        <v>230</v>
      </c>
      <c r="L41368">
        <v>12</v>
      </c>
    </row>
    <row r="41369" spans="6:12" hidden="1">
      <c r="F41369">
        <v>40893</v>
      </c>
      <c r="G41369">
        <v>2009</v>
      </c>
      <c r="H41369">
        <v>7</v>
      </c>
      <c r="I41369">
        <v>27</v>
      </c>
      <c r="J41369">
        <v>21</v>
      </c>
      <c r="K41369">
        <v>240</v>
      </c>
      <c r="L41369">
        <v>8</v>
      </c>
    </row>
    <row r="41370" spans="6:12" hidden="1">
      <c r="F41370">
        <v>40893</v>
      </c>
      <c r="G41370">
        <v>2009</v>
      </c>
      <c r="H41370">
        <v>7</v>
      </c>
      <c r="I41370">
        <v>27</v>
      </c>
      <c r="J41370">
        <v>24</v>
      </c>
      <c r="K41370">
        <v>0</v>
      </c>
      <c r="L41370">
        <v>0</v>
      </c>
    </row>
    <row r="41371" spans="6:12" hidden="1">
      <c r="F41371">
        <v>40893</v>
      </c>
      <c r="G41371">
        <v>2009</v>
      </c>
      <c r="H41371">
        <v>7</v>
      </c>
      <c r="I41371">
        <v>28</v>
      </c>
      <c r="J41371">
        <v>3</v>
      </c>
      <c r="K41371">
        <v>270</v>
      </c>
      <c r="L41371">
        <v>10</v>
      </c>
    </row>
    <row r="41372" spans="6:12" hidden="1">
      <c r="F41372">
        <v>40893</v>
      </c>
      <c r="G41372">
        <v>2009</v>
      </c>
      <c r="H41372">
        <v>7</v>
      </c>
      <c r="I41372">
        <v>28</v>
      </c>
      <c r="J41372">
        <v>6</v>
      </c>
      <c r="K41372">
        <v>200</v>
      </c>
      <c r="L41372">
        <v>4</v>
      </c>
    </row>
    <row r="41373" spans="6:12" hidden="1">
      <c r="F41373">
        <v>40893</v>
      </c>
      <c r="G41373">
        <v>2009</v>
      </c>
      <c r="H41373">
        <v>7</v>
      </c>
      <c r="I41373">
        <v>28</v>
      </c>
      <c r="J41373">
        <v>9</v>
      </c>
      <c r="K41373">
        <v>180</v>
      </c>
      <c r="L41373">
        <v>10</v>
      </c>
    </row>
    <row r="41374" spans="6:12" hidden="1">
      <c r="F41374">
        <v>40893</v>
      </c>
      <c r="G41374">
        <v>2009</v>
      </c>
      <c r="H41374">
        <v>7</v>
      </c>
      <c r="I41374">
        <v>28</v>
      </c>
      <c r="J41374">
        <v>12</v>
      </c>
      <c r="K41374">
        <v>210</v>
      </c>
      <c r="L41374">
        <v>10</v>
      </c>
    </row>
    <row r="41375" spans="6:12" hidden="1">
      <c r="F41375">
        <v>40893</v>
      </c>
      <c r="G41375">
        <v>2009</v>
      </c>
      <c r="H41375">
        <v>7</v>
      </c>
      <c r="I41375">
        <v>28</v>
      </c>
      <c r="J41375">
        <v>15</v>
      </c>
      <c r="K41375">
        <v>200</v>
      </c>
      <c r="L41375">
        <v>8</v>
      </c>
    </row>
    <row r="41376" spans="6:12" hidden="1">
      <c r="F41376">
        <v>40893</v>
      </c>
      <c r="G41376">
        <v>2009</v>
      </c>
      <c r="H41376">
        <v>7</v>
      </c>
      <c r="I41376">
        <v>28</v>
      </c>
      <c r="J41376">
        <v>18</v>
      </c>
      <c r="K41376">
        <v>210</v>
      </c>
      <c r="L41376">
        <v>6</v>
      </c>
    </row>
    <row r="41377" spans="6:12" hidden="1">
      <c r="F41377">
        <v>40893</v>
      </c>
      <c r="G41377">
        <v>2009</v>
      </c>
      <c r="H41377">
        <v>7</v>
      </c>
      <c r="I41377">
        <v>28</v>
      </c>
      <c r="J41377">
        <v>21</v>
      </c>
      <c r="K41377">
        <v>230</v>
      </c>
      <c r="L41377">
        <v>8</v>
      </c>
    </row>
    <row r="41378" spans="6:12" hidden="1">
      <c r="F41378">
        <v>40893</v>
      </c>
      <c r="G41378">
        <v>2009</v>
      </c>
      <c r="H41378">
        <v>7</v>
      </c>
      <c r="I41378">
        <v>28</v>
      </c>
      <c r="J41378">
        <v>24</v>
      </c>
      <c r="K41378">
        <v>270</v>
      </c>
      <c r="L41378">
        <v>10</v>
      </c>
    </row>
    <row r="41379" spans="6:12" hidden="1">
      <c r="F41379">
        <v>40893</v>
      </c>
      <c r="G41379">
        <v>2009</v>
      </c>
      <c r="H41379">
        <v>7</v>
      </c>
      <c r="I41379">
        <v>29</v>
      </c>
      <c r="J41379">
        <v>3</v>
      </c>
      <c r="K41379">
        <v>70</v>
      </c>
      <c r="L41379">
        <v>14</v>
      </c>
    </row>
    <row r="41380" spans="6:12" hidden="1">
      <c r="F41380">
        <v>40893</v>
      </c>
      <c r="G41380">
        <v>2009</v>
      </c>
      <c r="H41380">
        <v>7</v>
      </c>
      <c r="I41380">
        <v>29</v>
      </c>
      <c r="J41380">
        <v>6</v>
      </c>
      <c r="K41380">
        <v>100</v>
      </c>
      <c r="L41380">
        <v>14</v>
      </c>
    </row>
    <row r="41381" spans="6:12" hidden="1">
      <c r="F41381">
        <v>40893</v>
      </c>
      <c r="G41381">
        <v>2009</v>
      </c>
      <c r="H41381">
        <v>7</v>
      </c>
      <c r="I41381">
        <v>29</v>
      </c>
      <c r="J41381">
        <v>9</v>
      </c>
      <c r="K41381">
        <v>130</v>
      </c>
      <c r="L41381">
        <v>16</v>
      </c>
    </row>
    <row r="41382" spans="6:12" hidden="1">
      <c r="F41382">
        <v>40893</v>
      </c>
      <c r="G41382">
        <v>2009</v>
      </c>
      <c r="H41382">
        <v>7</v>
      </c>
      <c r="I41382">
        <v>29</v>
      </c>
      <c r="J41382">
        <v>12</v>
      </c>
      <c r="K41382">
        <v>130</v>
      </c>
      <c r="L41382">
        <v>14</v>
      </c>
    </row>
    <row r="41383" spans="6:12" hidden="1">
      <c r="F41383">
        <v>40893</v>
      </c>
      <c r="G41383">
        <v>2009</v>
      </c>
      <c r="H41383">
        <v>7</v>
      </c>
      <c r="I41383">
        <v>29</v>
      </c>
      <c r="J41383">
        <v>15</v>
      </c>
      <c r="K41383">
        <v>100</v>
      </c>
      <c r="L41383">
        <v>10</v>
      </c>
    </row>
    <row r="41384" spans="6:12" hidden="1">
      <c r="F41384">
        <v>40893</v>
      </c>
      <c r="G41384">
        <v>2009</v>
      </c>
      <c r="H41384">
        <v>7</v>
      </c>
      <c r="I41384">
        <v>29</v>
      </c>
      <c r="J41384">
        <v>18</v>
      </c>
      <c r="K41384">
        <v>120</v>
      </c>
      <c r="L41384">
        <v>8</v>
      </c>
    </row>
    <row r="41385" spans="6:12" hidden="1">
      <c r="F41385">
        <v>40893</v>
      </c>
      <c r="G41385">
        <v>2009</v>
      </c>
      <c r="H41385">
        <v>7</v>
      </c>
      <c r="I41385">
        <v>29</v>
      </c>
      <c r="J41385">
        <v>21</v>
      </c>
      <c r="K41385">
        <v>110</v>
      </c>
      <c r="L41385">
        <v>10</v>
      </c>
    </row>
    <row r="41386" spans="6:12" hidden="1">
      <c r="F41386">
        <v>40893</v>
      </c>
      <c r="G41386">
        <v>2009</v>
      </c>
      <c r="H41386">
        <v>7</v>
      </c>
      <c r="I41386">
        <v>29</v>
      </c>
      <c r="J41386">
        <v>24</v>
      </c>
      <c r="K41386">
        <v>20</v>
      </c>
      <c r="L41386">
        <v>4</v>
      </c>
    </row>
    <row r="41387" spans="6:12" hidden="1">
      <c r="F41387">
        <v>40893</v>
      </c>
      <c r="G41387">
        <v>2009</v>
      </c>
      <c r="H41387">
        <v>7</v>
      </c>
      <c r="I41387">
        <v>30</v>
      </c>
      <c r="J41387">
        <v>3</v>
      </c>
      <c r="K41387">
        <v>60</v>
      </c>
      <c r="L41387">
        <v>17</v>
      </c>
    </row>
    <row r="41388" spans="6:12" hidden="1">
      <c r="F41388">
        <v>40893</v>
      </c>
      <c r="G41388">
        <v>2009</v>
      </c>
      <c r="H41388">
        <v>7</v>
      </c>
      <c r="I41388">
        <v>30</v>
      </c>
      <c r="J41388">
        <v>6</v>
      </c>
      <c r="K41388">
        <v>90</v>
      </c>
      <c r="L41388">
        <v>17</v>
      </c>
    </row>
    <row r="41389" spans="6:12" hidden="1">
      <c r="F41389">
        <v>40893</v>
      </c>
      <c r="G41389">
        <v>2009</v>
      </c>
      <c r="H41389">
        <v>7</v>
      </c>
      <c r="I41389">
        <v>30</v>
      </c>
      <c r="J41389">
        <v>9</v>
      </c>
      <c r="K41389">
        <v>120</v>
      </c>
      <c r="L41389">
        <v>16</v>
      </c>
    </row>
    <row r="41390" spans="6:12" hidden="1">
      <c r="F41390">
        <v>40893</v>
      </c>
      <c r="G41390">
        <v>2009</v>
      </c>
      <c r="H41390">
        <v>7</v>
      </c>
      <c r="I41390">
        <v>30</v>
      </c>
      <c r="J41390">
        <v>12</v>
      </c>
      <c r="K41390">
        <v>150</v>
      </c>
      <c r="L41390">
        <v>10</v>
      </c>
    </row>
    <row r="41391" spans="6:12" hidden="1">
      <c r="F41391">
        <v>40893</v>
      </c>
      <c r="G41391">
        <v>2009</v>
      </c>
      <c r="H41391">
        <v>7</v>
      </c>
      <c r="I41391">
        <v>30</v>
      </c>
      <c r="J41391">
        <v>15</v>
      </c>
      <c r="K41391">
        <v>110</v>
      </c>
      <c r="L41391">
        <v>6</v>
      </c>
    </row>
    <row r="41392" spans="6:12" hidden="1">
      <c r="F41392">
        <v>40893</v>
      </c>
      <c r="G41392">
        <v>2009</v>
      </c>
      <c r="H41392">
        <v>7</v>
      </c>
      <c r="I41392">
        <v>30</v>
      </c>
      <c r="J41392">
        <v>18</v>
      </c>
      <c r="K41392">
        <v>240</v>
      </c>
      <c r="L41392">
        <v>4</v>
      </c>
    </row>
    <row r="41393" spans="6:12" hidden="1">
      <c r="F41393">
        <v>40893</v>
      </c>
      <c r="G41393">
        <v>2009</v>
      </c>
      <c r="H41393">
        <v>7</v>
      </c>
      <c r="I41393">
        <v>30</v>
      </c>
      <c r="J41393">
        <v>21</v>
      </c>
      <c r="K41393">
        <v>210</v>
      </c>
      <c r="L41393">
        <v>6</v>
      </c>
    </row>
    <row r="41394" spans="6:12" hidden="1">
      <c r="F41394">
        <v>40893</v>
      </c>
      <c r="G41394">
        <v>2009</v>
      </c>
      <c r="H41394">
        <v>7</v>
      </c>
      <c r="I41394">
        <v>30</v>
      </c>
      <c r="J41394">
        <v>24</v>
      </c>
      <c r="K41394">
        <v>60</v>
      </c>
      <c r="L41394">
        <v>10</v>
      </c>
    </row>
    <row r="41395" spans="6:12" hidden="1">
      <c r="F41395">
        <v>40893</v>
      </c>
      <c r="G41395">
        <v>2009</v>
      </c>
      <c r="H41395">
        <v>7</v>
      </c>
      <c r="I41395">
        <v>31</v>
      </c>
      <c r="J41395">
        <v>3</v>
      </c>
      <c r="K41395">
        <v>70</v>
      </c>
      <c r="L41395">
        <v>14</v>
      </c>
    </row>
    <row r="41396" spans="6:12" hidden="1">
      <c r="F41396">
        <v>40893</v>
      </c>
      <c r="G41396">
        <v>2009</v>
      </c>
      <c r="H41396">
        <v>7</v>
      </c>
      <c r="I41396">
        <v>31</v>
      </c>
      <c r="J41396">
        <v>6</v>
      </c>
      <c r="K41396">
        <v>90</v>
      </c>
      <c r="L41396">
        <v>16</v>
      </c>
    </row>
    <row r="41397" spans="6:12" hidden="1">
      <c r="F41397">
        <v>40893</v>
      </c>
      <c r="G41397">
        <v>2009</v>
      </c>
      <c r="H41397">
        <v>7</v>
      </c>
      <c r="I41397">
        <v>31</v>
      </c>
      <c r="J41397">
        <v>9</v>
      </c>
      <c r="K41397">
        <v>130</v>
      </c>
      <c r="L41397">
        <v>16</v>
      </c>
    </row>
    <row r="41398" spans="6:12" hidden="1">
      <c r="F41398">
        <v>40893</v>
      </c>
      <c r="G41398">
        <v>2009</v>
      </c>
      <c r="H41398">
        <v>7</v>
      </c>
      <c r="I41398">
        <v>31</v>
      </c>
      <c r="J41398">
        <v>12</v>
      </c>
      <c r="K41398">
        <v>150</v>
      </c>
      <c r="L41398">
        <v>6</v>
      </c>
    </row>
    <row r="41399" spans="6:12" hidden="1">
      <c r="F41399">
        <v>40893</v>
      </c>
      <c r="G41399">
        <v>2009</v>
      </c>
      <c r="H41399">
        <v>7</v>
      </c>
      <c r="I41399">
        <v>31</v>
      </c>
      <c r="J41399">
        <v>15</v>
      </c>
      <c r="K41399">
        <v>220</v>
      </c>
      <c r="L41399">
        <v>6</v>
      </c>
    </row>
    <row r="41400" spans="6:12" hidden="1">
      <c r="F41400">
        <v>40893</v>
      </c>
      <c r="G41400">
        <v>2009</v>
      </c>
      <c r="H41400">
        <v>7</v>
      </c>
      <c r="I41400">
        <v>31</v>
      </c>
      <c r="J41400">
        <v>18</v>
      </c>
      <c r="K41400">
        <v>250</v>
      </c>
      <c r="L41400">
        <v>10</v>
      </c>
    </row>
    <row r="41401" spans="6:12" hidden="1">
      <c r="F41401">
        <v>40893</v>
      </c>
      <c r="G41401">
        <v>2009</v>
      </c>
      <c r="H41401">
        <v>7</v>
      </c>
      <c r="I41401">
        <v>31</v>
      </c>
      <c r="J41401">
        <v>21</v>
      </c>
      <c r="K41401">
        <v>210</v>
      </c>
      <c r="L41401">
        <v>10</v>
      </c>
    </row>
    <row r="41402" spans="6:12" hidden="1">
      <c r="F41402">
        <v>40893</v>
      </c>
      <c r="G41402">
        <v>2009</v>
      </c>
      <c r="H41402">
        <v>7</v>
      </c>
      <c r="I41402">
        <v>31</v>
      </c>
      <c r="J41402">
        <v>24</v>
      </c>
      <c r="K41402">
        <v>100</v>
      </c>
      <c r="L41402">
        <v>8</v>
      </c>
    </row>
    <row r="41403" spans="6:12" hidden="1">
      <c r="F41403">
        <v>40893</v>
      </c>
      <c r="G41403">
        <v>2009</v>
      </c>
      <c r="H41403">
        <v>8</v>
      </c>
      <c r="I41403">
        <v>1</v>
      </c>
      <c r="J41403">
        <v>3</v>
      </c>
      <c r="K41403">
        <v>50</v>
      </c>
      <c r="L41403">
        <v>6</v>
      </c>
    </row>
    <row r="41404" spans="6:12" hidden="1">
      <c r="F41404">
        <v>40893</v>
      </c>
      <c r="G41404">
        <v>2009</v>
      </c>
      <c r="H41404">
        <v>8</v>
      </c>
      <c r="I41404">
        <v>1</v>
      </c>
      <c r="J41404">
        <v>6</v>
      </c>
      <c r="K41404">
        <v>60</v>
      </c>
      <c r="L41404">
        <v>10</v>
      </c>
    </row>
    <row r="41405" spans="6:12" hidden="1">
      <c r="F41405">
        <v>40893</v>
      </c>
      <c r="G41405">
        <v>2009</v>
      </c>
      <c r="H41405">
        <v>8</v>
      </c>
      <c r="I41405">
        <v>1</v>
      </c>
      <c r="J41405">
        <v>9</v>
      </c>
      <c r="K41405">
        <v>130</v>
      </c>
      <c r="L41405">
        <v>12</v>
      </c>
    </row>
    <row r="41406" spans="6:12" hidden="1">
      <c r="F41406">
        <v>40893</v>
      </c>
      <c r="G41406">
        <v>2009</v>
      </c>
      <c r="H41406">
        <v>8</v>
      </c>
      <c r="I41406">
        <v>1</v>
      </c>
      <c r="J41406">
        <v>12</v>
      </c>
      <c r="K41406">
        <v>150</v>
      </c>
      <c r="L41406">
        <v>8</v>
      </c>
    </row>
    <row r="41407" spans="6:12" hidden="1">
      <c r="F41407">
        <v>40893</v>
      </c>
      <c r="G41407">
        <v>2009</v>
      </c>
      <c r="H41407">
        <v>8</v>
      </c>
      <c r="I41407">
        <v>1</v>
      </c>
      <c r="J41407">
        <v>15</v>
      </c>
      <c r="K41407">
        <v>80</v>
      </c>
      <c r="L41407">
        <v>4</v>
      </c>
    </row>
    <row r="41408" spans="6:12" hidden="1">
      <c r="F41408">
        <v>40893</v>
      </c>
      <c r="G41408">
        <v>2009</v>
      </c>
      <c r="H41408">
        <v>8</v>
      </c>
      <c r="I41408">
        <v>1</v>
      </c>
      <c r="J41408">
        <v>18</v>
      </c>
      <c r="K41408">
        <v>210</v>
      </c>
      <c r="L41408">
        <v>10</v>
      </c>
    </row>
    <row r="41409" spans="6:12" hidden="1">
      <c r="F41409">
        <v>40893</v>
      </c>
      <c r="G41409">
        <v>2009</v>
      </c>
      <c r="H41409">
        <v>8</v>
      </c>
      <c r="I41409">
        <v>1</v>
      </c>
      <c r="J41409">
        <v>21</v>
      </c>
      <c r="K41409">
        <v>260</v>
      </c>
      <c r="L41409">
        <v>6</v>
      </c>
    </row>
    <row r="41410" spans="6:12" hidden="1">
      <c r="F41410">
        <v>40893</v>
      </c>
      <c r="G41410">
        <v>2009</v>
      </c>
      <c r="H41410">
        <v>8</v>
      </c>
      <c r="I41410">
        <v>1</v>
      </c>
      <c r="J41410">
        <v>24</v>
      </c>
      <c r="K41410">
        <v>240</v>
      </c>
      <c r="L41410">
        <v>6</v>
      </c>
    </row>
    <row r="41411" spans="6:12" hidden="1">
      <c r="F41411">
        <v>40893</v>
      </c>
      <c r="G41411">
        <v>2009</v>
      </c>
      <c r="H41411">
        <v>8</v>
      </c>
      <c r="I41411">
        <v>2</v>
      </c>
      <c r="J41411">
        <v>3</v>
      </c>
      <c r="K41411">
        <v>0</v>
      </c>
      <c r="L41411">
        <v>0</v>
      </c>
    </row>
    <row r="41412" spans="6:12" hidden="1">
      <c r="F41412">
        <v>40893</v>
      </c>
      <c r="G41412">
        <v>2009</v>
      </c>
      <c r="H41412">
        <v>8</v>
      </c>
      <c r="I41412">
        <v>2</v>
      </c>
      <c r="J41412">
        <v>6</v>
      </c>
      <c r="K41412">
        <v>90</v>
      </c>
      <c r="L41412">
        <v>10</v>
      </c>
    </row>
    <row r="41413" spans="6:12" hidden="1">
      <c r="F41413">
        <v>40893</v>
      </c>
      <c r="G41413">
        <v>2009</v>
      </c>
      <c r="H41413">
        <v>8</v>
      </c>
      <c r="I41413">
        <v>2</v>
      </c>
      <c r="J41413">
        <v>9</v>
      </c>
      <c r="K41413">
        <v>170</v>
      </c>
      <c r="L41413">
        <v>10</v>
      </c>
    </row>
    <row r="41414" spans="6:12" hidden="1">
      <c r="F41414">
        <v>40893</v>
      </c>
      <c r="G41414">
        <v>2009</v>
      </c>
      <c r="H41414">
        <v>8</v>
      </c>
      <c r="I41414">
        <v>2</v>
      </c>
      <c r="J41414">
        <v>12</v>
      </c>
      <c r="K41414">
        <v>190</v>
      </c>
      <c r="L41414">
        <v>10</v>
      </c>
    </row>
    <row r="41415" spans="6:12" hidden="1">
      <c r="F41415">
        <v>40893</v>
      </c>
      <c r="G41415">
        <v>2009</v>
      </c>
      <c r="H41415">
        <v>8</v>
      </c>
      <c r="I41415">
        <v>2</v>
      </c>
      <c r="J41415">
        <v>15</v>
      </c>
      <c r="K41415">
        <v>0</v>
      </c>
      <c r="L41415">
        <v>0</v>
      </c>
    </row>
    <row r="41416" spans="6:12" hidden="1">
      <c r="F41416">
        <v>40893</v>
      </c>
      <c r="G41416">
        <v>2009</v>
      </c>
      <c r="H41416">
        <v>8</v>
      </c>
      <c r="I41416">
        <v>2</v>
      </c>
      <c r="J41416">
        <v>18</v>
      </c>
      <c r="K41416">
        <v>190</v>
      </c>
      <c r="L41416">
        <v>10</v>
      </c>
    </row>
    <row r="41417" spans="6:12" hidden="1">
      <c r="F41417">
        <v>40893</v>
      </c>
      <c r="G41417">
        <v>2009</v>
      </c>
      <c r="H41417">
        <v>8</v>
      </c>
      <c r="I41417">
        <v>2</v>
      </c>
      <c r="J41417">
        <v>21</v>
      </c>
      <c r="K41417">
        <v>260</v>
      </c>
      <c r="L41417">
        <v>8</v>
      </c>
    </row>
    <row r="41418" spans="6:12" hidden="1">
      <c r="F41418">
        <v>40893</v>
      </c>
      <c r="G41418">
        <v>2009</v>
      </c>
      <c r="H41418">
        <v>8</v>
      </c>
      <c r="I41418">
        <v>2</v>
      </c>
      <c r="J41418">
        <v>24</v>
      </c>
      <c r="K41418">
        <v>310</v>
      </c>
      <c r="L41418">
        <v>4</v>
      </c>
    </row>
    <row r="41419" spans="6:12" hidden="1">
      <c r="F41419">
        <v>40893</v>
      </c>
      <c r="G41419">
        <v>2009</v>
      </c>
      <c r="H41419">
        <v>8</v>
      </c>
      <c r="I41419">
        <v>3</v>
      </c>
      <c r="J41419">
        <v>3</v>
      </c>
      <c r="K41419">
        <v>0</v>
      </c>
      <c r="L41419">
        <v>0</v>
      </c>
    </row>
    <row r="41420" spans="6:12" hidden="1">
      <c r="F41420">
        <v>40893</v>
      </c>
      <c r="G41420">
        <v>2009</v>
      </c>
      <c r="H41420">
        <v>8</v>
      </c>
      <c r="I41420">
        <v>3</v>
      </c>
      <c r="J41420">
        <v>6</v>
      </c>
      <c r="K41420">
        <v>180</v>
      </c>
      <c r="L41420">
        <v>4</v>
      </c>
    </row>
    <row r="41421" spans="6:12" hidden="1">
      <c r="F41421">
        <v>40893</v>
      </c>
      <c r="G41421">
        <v>2009</v>
      </c>
      <c r="H41421">
        <v>8</v>
      </c>
      <c r="I41421">
        <v>3</v>
      </c>
      <c r="J41421">
        <v>9</v>
      </c>
      <c r="K41421">
        <v>230</v>
      </c>
      <c r="L41421">
        <v>10</v>
      </c>
    </row>
    <row r="41422" spans="6:12" hidden="1">
      <c r="F41422">
        <v>40893</v>
      </c>
      <c r="G41422">
        <v>2009</v>
      </c>
      <c r="H41422">
        <v>8</v>
      </c>
      <c r="I41422">
        <v>3</v>
      </c>
      <c r="J41422">
        <v>12</v>
      </c>
      <c r="K41422">
        <v>220</v>
      </c>
      <c r="L41422">
        <v>14</v>
      </c>
    </row>
    <row r="41423" spans="6:12" hidden="1">
      <c r="F41423">
        <v>40893</v>
      </c>
      <c r="G41423">
        <v>2009</v>
      </c>
      <c r="H41423">
        <v>8</v>
      </c>
      <c r="I41423">
        <v>3</v>
      </c>
      <c r="J41423">
        <v>15</v>
      </c>
      <c r="K41423">
        <v>300</v>
      </c>
      <c r="L41423">
        <v>8</v>
      </c>
    </row>
    <row r="41424" spans="6:12" hidden="1">
      <c r="F41424">
        <v>40893</v>
      </c>
      <c r="G41424">
        <v>2009</v>
      </c>
      <c r="H41424">
        <v>8</v>
      </c>
      <c r="I41424">
        <v>3</v>
      </c>
      <c r="J41424">
        <v>18</v>
      </c>
      <c r="K41424">
        <v>260</v>
      </c>
      <c r="L41424">
        <v>12</v>
      </c>
    </row>
    <row r="41425" spans="6:12" hidden="1">
      <c r="F41425">
        <v>40893</v>
      </c>
      <c r="G41425">
        <v>2009</v>
      </c>
      <c r="H41425">
        <v>8</v>
      </c>
      <c r="I41425">
        <v>3</v>
      </c>
      <c r="J41425">
        <v>21</v>
      </c>
      <c r="K41425">
        <v>210</v>
      </c>
      <c r="L41425">
        <v>10</v>
      </c>
    </row>
    <row r="41426" spans="6:12" hidden="1">
      <c r="F41426">
        <v>40893</v>
      </c>
      <c r="G41426">
        <v>2009</v>
      </c>
      <c r="H41426">
        <v>8</v>
      </c>
      <c r="I41426">
        <v>3</v>
      </c>
      <c r="J41426">
        <v>24</v>
      </c>
      <c r="K41426">
        <v>290</v>
      </c>
      <c r="L41426">
        <v>4</v>
      </c>
    </row>
    <row r="41427" spans="6:12" hidden="1">
      <c r="F41427">
        <v>40893</v>
      </c>
      <c r="G41427">
        <v>2009</v>
      </c>
      <c r="H41427">
        <v>8</v>
      </c>
      <c r="I41427">
        <v>4</v>
      </c>
      <c r="J41427">
        <v>3</v>
      </c>
      <c r="K41427">
        <v>290</v>
      </c>
      <c r="L41427">
        <v>6</v>
      </c>
    </row>
    <row r="41428" spans="6:12" hidden="1">
      <c r="F41428">
        <v>40893</v>
      </c>
      <c r="G41428">
        <v>2009</v>
      </c>
      <c r="H41428">
        <v>8</v>
      </c>
      <c r="I41428">
        <v>4</v>
      </c>
      <c r="J41428">
        <v>6</v>
      </c>
      <c r="K41428">
        <v>300</v>
      </c>
      <c r="L41428">
        <v>8</v>
      </c>
    </row>
    <row r="41429" spans="6:12" hidden="1">
      <c r="F41429">
        <v>40893</v>
      </c>
      <c r="G41429">
        <v>2009</v>
      </c>
      <c r="H41429">
        <v>8</v>
      </c>
      <c r="I41429">
        <v>4</v>
      </c>
      <c r="J41429">
        <v>9</v>
      </c>
      <c r="K41429">
        <v>220</v>
      </c>
      <c r="L41429">
        <v>14</v>
      </c>
    </row>
    <row r="41430" spans="6:12" hidden="1">
      <c r="F41430">
        <v>40893</v>
      </c>
      <c r="G41430">
        <v>2009</v>
      </c>
      <c r="H41430">
        <v>8</v>
      </c>
      <c r="I41430">
        <v>4</v>
      </c>
      <c r="J41430">
        <v>12</v>
      </c>
      <c r="K41430">
        <v>240</v>
      </c>
      <c r="L41430">
        <v>12</v>
      </c>
    </row>
    <row r="41431" spans="6:12" hidden="1">
      <c r="F41431">
        <v>40893</v>
      </c>
      <c r="G41431">
        <v>2009</v>
      </c>
      <c r="H41431">
        <v>8</v>
      </c>
      <c r="I41431">
        <v>4</v>
      </c>
      <c r="J41431">
        <v>15</v>
      </c>
      <c r="K41431">
        <v>260</v>
      </c>
      <c r="L41431">
        <v>10</v>
      </c>
    </row>
    <row r="41432" spans="6:12" hidden="1">
      <c r="F41432">
        <v>40893</v>
      </c>
      <c r="G41432">
        <v>2009</v>
      </c>
      <c r="H41432">
        <v>8</v>
      </c>
      <c r="I41432">
        <v>4</v>
      </c>
      <c r="J41432">
        <v>18</v>
      </c>
      <c r="K41432">
        <v>240</v>
      </c>
      <c r="L41432">
        <v>10</v>
      </c>
    </row>
    <row r="41433" spans="6:12" hidden="1">
      <c r="F41433">
        <v>40893</v>
      </c>
      <c r="G41433">
        <v>2009</v>
      </c>
      <c r="H41433">
        <v>8</v>
      </c>
      <c r="I41433">
        <v>4</v>
      </c>
      <c r="J41433">
        <v>21</v>
      </c>
      <c r="K41433">
        <v>260</v>
      </c>
      <c r="L41433">
        <v>14</v>
      </c>
    </row>
    <row r="41434" spans="6:12" hidden="1">
      <c r="F41434">
        <v>40893</v>
      </c>
      <c r="G41434">
        <v>2009</v>
      </c>
      <c r="H41434">
        <v>8</v>
      </c>
      <c r="I41434">
        <v>4</v>
      </c>
      <c r="J41434">
        <v>24</v>
      </c>
      <c r="K41434">
        <v>260</v>
      </c>
      <c r="L41434">
        <v>8</v>
      </c>
    </row>
    <row r="41435" spans="6:12" hidden="1">
      <c r="F41435">
        <v>40893</v>
      </c>
      <c r="G41435">
        <v>2009</v>
      </c>
      <c r="H41435">
        <v>8</v>
      </c>
      <c r="I41435">
        <v>5</v>
      </c>
      <c r="J41435">
        <v>3</v>
      </c>
      <c r="K41435">
        <v>260</v>
      </c>
      <c r="L41435">
        <v>8</v>
      </c>
    </row>
    <row r="41436" spans="6:12" hidden="1">
      <c r="F41436">
        <v>40893</v>
      </c>
      <c r="G41436">
        <v>2009</v>
      </c>
      <c r="H41436">
        <v>8</v>
      </c>
      <c r="I41436">
        <v>5</v>
      </c>
      <c r="J41436">
        <v>6</v>
      </c>
      <c r="K41436">
        <v>260</v>
      </c>
      <c r="L41436">
        <v>10</v>
      </c>
    </row>
    <row r="41437" spans="6:12" hidden="1">
      <c r="F41437">
        <v>40893</v>
      </c>
      <c r="G41437">
        <v>2009</v>
      </c>
      <c r="H41437">
        <v>8</v>
      </c>
      <c r="I41437">
        <v>5</v>
      </c>
      <c r="J41437">
        <v>9</v>
      </c>
      <c r="K41437">
        <v>220</v>
      </c>
      <c r="L41437">
        <v>19</v>
      </c>
    </row>
    <row r="41438" spans="6:12" hidden="1">
      <c r="F41438">
        <v>40893</v>
      </c>
      <c r="G41438">
        <v>2009</v>
      </c>
      <c r="H41438">
        <v>8</v>
      </c>
      <c r="I41438">
        <v>5</v>
      </c>
      <c r="J41438">
        <v>12</v>
      </c>
      <c r="K41438">
        <v>230</v>
      </c>
      <c r="L41438">
        <v>14</v>
      </c>
    </row>
    <row r="41439" spans="6:12" hidden="1">
      <c r="F41439">
        <v>40893</v>
      </c>
      <c r="G41439">
        <v>2009</v>
      </c>
      <c r="H41439">
        <v>8</v>
      </c>
      <c r="I41439">
        <v>5</v>
      </c>
      <c r="J41439">
        <v>15</v>
      </c>
      <c r="K41439">
        <v>260</v>
      </c>
      <c r="L41439">
        <v>16</v>
      </c>
    </row>
    <row r="41440" spans="6:12" hidden="1">
      <c r="F41440">
        <v>40893</v>
      </c>
      <c r="G41440">
        <v>2009</v>
      </c>
      <c r="H41440">
        <v>8</v>
      </c>
      <c r="I41440">
        <v>5</v>
      </c>
      <c r="J41440">
        <v>18</v>
      </c>
      <c r="K41440">
        <v>270</v>
      </c>
      <c r="L41440">
        <v>14</v>
      </c>
    </row>
    <row r="41441" spans="6:12" hidden="1">
      <c r="F41441">
        <v>40893</v>
      </c>
      <c r="G41441">
        <v>2009</v>
      </c>
      <c r="H41441">
        <v>8</v>
      </c>
      <c r="I41441">
        <v>5</v>
      </c>
      <c r="J41441">
        <v>21</v>
      </c>
      <c r="K41441">
        <v>280</v>
      </c>
      <c r="L41441">
        <v>16</v>
      </c>
    </row>
    <row r="41442" spans="6:12" hidden="1">
      <c r="F41442">
        <v>40893</v>
      </c>
      <c r="G41442">
        <v>2009</v>
      </c>
      <c r="H41442">
        <v>8</v>
      </c>
      <c r="I41442">
        <v>5</v>
      </c>
      <c r="J41442">
        <v>24</v>
      </c>
      <c r="K41442">
        <v>300</v>
      </c>
      <c r="L41442">
        <v>10</v>
      </c>
    </row>
    <row r="41443" spans="6:12" hidden="1">
      <c r="F41443">
        <v>40893</v>
      </c>
      <c r="G41443">
        <v>2009</v>
      </c>
      <c r="H41443">
        <v>8</v>
      </c>
      <c r="I41443">
        <v>6</v>
      </c>
      <c r="J41443">
        <v>3</v>
      </c>
      <c r="K41443">
        <v>280</v>
      </c>
      <c r="L41443">
        <v>4</v>
      </c>
    </row>
    <row r="41444" spans="6:12" hidden="1">
      <c r="F41444">
        <v>40893</v>
      </c>
      <c r="G41444">
        <v>2009</v>
      </c>
      <c r="H41444">
        <v>8</v>
      </c>
      <c r="I41444">
        <v>6</v>
      </c>
      <c r="J41444">
        <v>6</v>
      </c>
      <c r="K41444">
        <v>240</v>
      </c>
      <c r="L41444">
        <v>16</v>
      </c>
    </row>
    <row r="41445" spans="6:12" hidden="1">
      <c r="F41445">
        <v>40893</v>
      </c>
      <c r="G41445">
        <v>2009</v>
      </c>
      <c r="H41445">
        <v>8</v>
      </c>
      <c r="I41445">
        <v>6</v>
      </c>
      <c r="J41445">
        <v>9</v>
      </c>
      <c r="K41445">
        <v>240</v>
      </c>
      <c r="L41445">
        <v>14</v>
      </c>
    </row>
    <row r="41446" spans="6:12" hidden="1">
      <c r="F41446">
        <v>40893</v>
      </c>
      <c r="G41446">
        <v>2009</v>
      </c>
      <c r="H41446">
        <v>8</v>
      </c>
      <c r="I41446">
        <v>6</v>
      </c>
      <c r="J41446">
        <v>12</v>
      </c>
      <c r="K41446">
        <v>260</v>
      </c>
      <c r="L41446">
        <v>17</v>
      </c>
    </row>
    <row r="41447" spans="6:12" hidden="1">
      <c r="F41447">
        <v>40893</v>
      </c>
      <c r="G41447">
        <v>2009</v>
      </c>
      <c r="H41447">
        <v>8</v>
      </c>
      <c r="I41447">
        <v>6</v>
      </c>
      <c r="J41447">
        <v>15</v>
      </c>
      <c r="K41447">
        <v>290</v>
      </c>
      <c r="L41447">
        <v>12</v>
      </c>
    </row>
    <row r="41448" spans="6:12" hidden="1">
      <c r="F41448">
        <v>40893</v>
      </c>
      <c r="G41448">
        <v>2009</v>
      </c>
      <c r="H41448">
        <v>8</v>
      </c>
      <c r="I41448">
        <v>6</v>
      </c>
      <c r="J41448">
        <v>18</v>
      </c>
      <c r="K41448">
        <v>270</v>
      </c>
      <c r="L41448">
        <v>12</v>
      </c>
    </row>
    <row r="41449" spans="6:12" hidden="1">
      <c r="F41449">
        <v>40893</v>
      </c>
      <c r="G41449">
        <v>2009</v>
      </c>
      <c r="H41449">
        <v>8</v>
      </c>
      <c r="I41449">
        <v>6</v>
      </c>
      <c r="J41449">
        <v>21</v>
      </c>
      <c r="K41449">
        <v>290</v>
      </c>
      <c r="L41449">
        <v>12</v>
      </c>
    </row>
    <row r="41450" spans="6:12" hidden="1">
      <c r="F41450">
        <v>40893</v>
      </c>
      <c r="G41450">
        <v>2009</v>
      </c>
      <c r="H41450">
        <v>8</v>
      </c>
      <c r="I41450">
        <v>6</v>
      </c>
      <c r="J41450">
        <v>24</v>
      </c>
      <c r="K41450">
        <v>270</v>
      </c>
      <c r="L41450">
        <v>8</v>
      </c>
    </row>
    <row r="41451" spans="6:12" hidden="1">
      <c r="F41451">
        <v>40893</v>
      </c>
      <c r="G41451">
        <v>2009</v>
      </c>
      <c r="H41451">
        <v>8</v>
      </c>
      <c r="I41451">
        <v>7</v>
      </c>
      <c r="J41451">
        <v>3</v>
      </c>
      <c r="K41451">
        <v>260</v>
      </c>
      <c r="L41451">
        <v>10</v>
      </c>
    </row>
    <row r="41452" spans="6:12" hidden="1">
      <c r="F41452">
        <v>40893</v>
      </c>
      <c r="G41452">
        <v>2009</v>
      </c>
      <c r="H41452">
        <v>8</v>
      </c>
      <c r="I41452">
        <v>7</v>
      </c>
      <c r="J41452">
        <v>6</v>
      </c>
      <c r="K41452">
        <v>230</v>
      </c>
      <c r="L41452">
        <v>10</v>
      </c>
    </row>
    <row r="41453" spans="6:12" hidden="1">
      <c r="F41453">
        <v>40893</v>
      </c>
      <c r="G41453">
        <v>2009</v>
      </c>
      <c r="H41453">
        <v>8</v>
      </c>
      <c r="I41453">
        <v>7</v>
      </c>
      <c r="J41453">
        <v>9</v>
      </c>
      <c r="K41453">
        <v>240</v>
      </c>
      <c r="L41453">
        <v>17</v>
      </c>
    </row>
    <row r="41454" spans="6:12" hidden="1">
      <c r="F41454">
        <v>40893</v>
      </c>
      <c r="G41454">
        <v>2009</v>
      </c>
      <c r="H41454">
        <v>8</v>
      </c>
      <c r="I41454">
        <v>7</v>
      </c>
      <c r="J41454">
        <v>12</v>
      </c>
      <c r="K41454">
        <v>260</v>
      </c>
      <c r="L41454">
        <v>14</v>
      </c>
    </row>
    <row r="41455" spans="6:12" hidden="1">
      <c r="F41455">
        <v>40893</v>
      </c>
      <c r="G41455">
        <v>2009</v>
      </c>
      <c r="H41455">
        <v>8</v>
      </c>
      <c r="I41455">
        <v>7</v>
      </c>
      <c r="J41455">
        <v>15</v>
      </c>
      <c r="K41455">
        <v>210</v>
      </c>
      <c r="L41455">
        <v>12</v>
      </c>
    </row>
    <row r="41456" spans="6:12" hidden="1">
      <c r="F41456">
        <v>40893</v>
      </c>
      <c r="G41456">
        <v>2009</v>
      </c>
      <c r="H41456">
        <v>8</v>
      </c>
      <c r="I41456">
        <v>7</v>
      </c>
      <c r="J41456">
        <v>18</v>
      </c>
      <c r="K41456">
        <v>260</v>
      </c>
      <c r="L41456">
        <v>10</v>
      </c>
    </row>
    <row r="41457" spans="6:12" hidden="1">
      <c r="F41457">
        <v>40893</v>
      </c>
      <c r="G41457">
        <v>2009</v>
      </c>
      <c r="H41457">
        <v>8</v>
      </c>
      <c r="I41457">
        <v>7</v>
      </c>
      <c r="J41457">
        <v>21</v>
      </c>
      <c r="K41457">
        <v>260</v>
      </c>
      <c r="L41457">
        <v>10</v>
      </c>
    </row>
    <row r="41458" spans="6:12" hidden="1">
      <c r="F41458">
        <v>40893</v>
      </c>
      <c r="G41458">
        <v>2009</v>
      </c>
      <c r="H41458">
        <v>8</v>
      </c>
      <c r="I41458">
        <v>7</v>
      </c>
      <c r="J41458">
        <v>24</v>
      </c>
      <c r="K41458">
        <v>260</v>
      </c>
      <c r="L41458">
        <v>12</v>
      </c>
    </row>
    <row r="41459" spans="6:12" hidden="1">
      <c r="F41459">
        <v>40893</v>
      </c>
      <c r="G41459">
        <v>2009</v>
      </c>
      <c r="H41459">
        <v>8</v>
      </c>
      <c r="I41459">
        <v>8</v>
      </c>
      <c r="J41459">
        <v>3</v>
      </c>
      <c r="K41459">
        <v>0</v>
      </c>
      <c r="L41459">
        <v>0</v>
      </c>
    </row>
    <row r="41460" spans="6:12" hidden="1">
      <c r="F41460">
        <v>40893</v>
      </c>
      <c r="G41460">
        <v>2009</v>
      </c>
      <c r="H41460">
        <v>8</v>
      </c>
      <c r="I41460">
        <v>8</v>
      </c>
      <c r="J41460">
        <v>6</v>
      </c>
      <c r="K41460">
        <v>230</v>
      </c>
      <c r="L41460">
        <v>14</v>
      </c>
    </row>
    <row r="41461" spans="6:12" hidden="1">
      <c r="F41461">
        <v>40893</v>
      </c>
      <c r="G41461">
        <v>2009</v>
      </c>
      <c r="H41461">
        <v>8</v>
      </c>
      <c r="I41461">
        <v>8</v>
      </c>
      <c r="J41461">
        <v>9</v>
      </c>
      <c r="K41461">
        <v>230</v>
      </c>
      <c r="L41461">
        <v>16</v>
      </c>
    </row>
    <row r="41462" spans="6:12" hidden="1">
      <c r="F41462">
        <v>40893</v>
      </c>
      <c r="G41462">
        <v>2009</v>
      </c>
      <c r="H41462">
        <v>8</v>
      </c>
      <c r="I41462">
        <v>8</v>
      </c>
      <c r="J41462">
        <v>12</v>
      </c>
      <c r="K41462">
        <v>230</v>
      </c>
      <c r="L41462">
        <v>17</v>
      </c>
    </row>
    <row r="41463" spans="6:12" hidden="1">
      <c r="F41463">
        <v>40893</v>
      </c>
      <c r="G41463">
        <v>2009</v>
      </c>
      <c r="H41463">
        <v>8</v>
      </c>
      <c r="I41463">
        <v>8</v>
      </c>
      <c r="J41463">
        <v>15</v>
      </c>
      <c r="K41463">
        <v>230</v>
      </c>
      <c r="L41463">
        <v>14</v>
      </c>
    </row>
    <row r="41464" spans="6:12" hidden="1">
      <c r="F41464">
        <v>40893</v>
      </c>
      <c r="G41464">
        <v>2009</v>
      </c>
      <c r="H41464">
        <v>8</v>
      </c>
      <c r="I41464">
        <v>8</v>
      </c>
      <c r="J41464">
        <v>18</v>
      </c>
      <c r="K41464">
        <v>250</v>
      </c>
      <c r="L41464">
        <v>10</v>
      </c>
    </row>
    <row r="41465" spans="6:12" hidden="1">
      <c r="F41465">
        <v>40893</v>
      </c>
      <c r="G41465">
        <v>2009</v>
      </c>
      <c r="H41465">
        <v>8</v>
      </c>
      <c r="I41465">
        <v>8</v>
      </c>
      <c r="J41465">
        <v>21</v>
      </c>
      <c r="K41465">
        <v>260</v>
      </c>
      <c r="L41465">
        <v>4</v>
      </c>
    </row>
    <row r="41466" spans="6:12" hidden="1">
      <c r="F41466">
        <v>40893</v>
      </c>
      <c r="G41466">
        <v>2009</v>
      </c>
      <c r="H41466">
        <v>8</v>
      </c>
      <c r="I41466">
        <v>8</v>
      </c>
      <c r="J41466">
        <v>24</v>
      </c>
      <c r="K41466">
        <v>260</v>
      </c>
      <c r="L41466">
        <v>10</v>
      </c>
    </row>
    <row r="41467" spans="6:12" hidden="1">
      <c r="F41467">
        <v>40893</v>
      </c>
      <c r="G41467">
        <v>2009</v>
      </c>
      <c r="H41467">
        <v>8</v>
      </c>
      <c r="I41467">
        <v>9</v>
      </c>
      <c r="J41467">
        <v>3</v>
      </c>
      <c r="K41467">
        <v>80</v>
      </c>
      <c r="L41467">
        <v>14</v>
      </c>
    </row>
    <row r="41468" spans="6:12" hidden="1">
      <c r="F41468">
        <v>40893</v>
      </c>
      <c r="G41468">
        <v>2009</v>
      </c>
      <c r="H41468">
        <v>8</v>
      </c>
      <c r="I41468">
        <v>9</v>
      </c>
      <c r="J41468">
        <v>6</v>
      </c>
      <c r="K41468">
        <v>80</v>
      </c>
      <c r="L41468">
        <v>12</v>
      </c>
    </row>
    <row r="41469" spans="6:12" hidden="1">
      <c r="F41469">
        <v>40893</v>
      </c>
      <c r="G41469">
        <v>2009</v>
      </c>
      <c r="H41469">
        <v>8</v>
      </c>
      <c r="I41469">
        <v>9</v>
      </c>
      <c r="J41469">
        <v>9</v>
      </c>
      <c r="K41469">
        <v>130</v>
      </c>
      <c r="L41469">
        <v>10</v>
      </c>
    </row>
    <row r="41470" spans="6:12" hidden="1">
      <c r="F41470">
        <v>40893</v>
      </c>
      <c r="G41470">
        <v>2009</v>
      </c>
      <c r="H41470">
        <v>8</v>
      </c>
      <c r="I41470">
        <v>9</v>
      </c>
      <c r="J41470">
        <v>12</v>
      </c>
      <c r="K41470">
        <v>150</v>
      </c>
      <c r="L41470">
        <v>8</v>
      </c>
    </row>
    <row r="41471" spans="6:12" hidden="1">
      <c r="F41471">
        <v>40893</v>
      </c>
      <c r="G41471">
        <v>2009</v>
      </c>
      <c r="H41471">
        <v>8</v>
      </c>
      <c r="I41471">
        <v>9</v>
      </c>
      <c r="J41471">
        <v>15</v>
      </c>
      <c r="K41471">
        <v>60</v>
      </c>
      <c r="L41471">
        <v>8</v>
      </c>
    </row>
    <row r="41472" spans="6:12" hidden="1">
      <c r="F41472">
        <v>40893</v>
      </c>
      <c r="G41472">
        <v>2009</v>
      </c>
      <c r="H41472">
        <v>8</v>
      </c>
      <c r="I41472">
        <v>9</v>
      </c>
      <c r="J41472">
        <v>18</v>
      </c>
      <c r="K41472">
        <v>90</v>
      </c>
      <c r="L41472">
        <v>6</v>
      </c>
    </row>
    <row r="41473" spans="6:12" hidden="1">
      <c r="F41473">
        <v>40893</v>
      </c>
      <c r="G41473">
        <v>2009</v>
      </c>
      <c r="H41473">
        <v>8</v>
      </c>
      <c r="I41473">
        <v>9</v>
      </c>
      <c r="J41473">
        <v>21</v>
      </c>
      <c r="K41473">
        <v>60</v>
      </c>
      <c r="L41473">
        <v>4</v>
      </c>
    </row>
    <row r="41474" spans="6:12" hidden="1">
      <c r="F41474">
        <v>40893</v>
      </c>
      <c r="G41474">
        <v>2009</v>
      </c>
      <c r="H41474">
        <v>8</v>
      </c>
      <c r="I41474">
        <v>9</v>
      </c>
      <c r="J41474">
        <v>24</v>
      </c>
      <c r="K41474">
        <v>290</v>
      </c>
      <c r="L41474">
        <v>6</v>
      </c>
    </row>
    <row r="41475" spans="6:12" hidden="1">
      <c r="F41475">
        <v>40893</v>
      </c>
      <c r="G41475">
        <v>2009</v>
      </c>
      <c r="H41475">
        <v>8</v>
      </c>
      <c r="I41475">
        <v>10</v>
      </c>
      <c r="J41475">
        <v>3</v>
      </c>
      <c r="K41475">
        <v>60</v>
      </c>
      <c r="L41475">
        <v>16</v>
      </c>
    </row>
    <row r="41476" spans="6:12" hidden="1">
      <c r="F41476">
        <v>40893</v>
      </c>
      <c r="G41476">
        <v>2009</v>
      </c>
      <c r="H41476">
        <v>8</v>
      </c>
      <c r="I41476">
        <v>10</v>
      </c>
      <c r="J41476">
        <v>6</v>
      </c>
      <c r="K41476">
        <v>90</v>
      </c>
      <c r="L41476">
        <v>16</v>
      </c>
    </row>
    <row r="41477" spans="6:12" hidden="1">
      <c r="F41477">
        <v>40893</v>
      </c>
      <c r="G41477">
        <v>2009</v>
      </c>
      <c r="H41477">
        <v>8</v>
      </c>
      <c r="I41477">
        <v>10</v>
      </c>
      <c r="J41477">
        <v>9</v>
      </c>
      <c r="K41477">
        <v>110</v>
      </c>
      <c r="L41477">
        <v>12</v>
      </c>
    </row>
    <row r="41478" spans="6:12" hidden="1">
      <c r="F41478">
        <v>40893</v>
      </c>
      <c r="G41478">
        <v>2009</v>
      </c>
      <c r="H41478">
        <v>8</v>
      </c>
      <c r="I41478">
        <v>10</v>
      </c>
      <c r="J41478">
        <v>12</v>
      </c>
      <c r="K41478">
        <v>130</v>
      </c>
      <c r="L41478">
        <v>10</v>
      </c>
    </row>
    <row r="41479" spans="6:12" hidden="1">
      <c r="F41479">
        <v>40893</v>
      </c>
      <c r="G41479">
        <v>2009</v>
      </c>
      <c r="H41479">
        <v>8</v>
      </c>
      <c r="I41479">
        <v>10</v>
      </c>
      <c r="J41479">
        <v>15</v>
      </c>
      <c r="K41479">
        <v>80</v>
      </c>
      <c r="L41479">
        <v>8</v>
      </c>
    </row>
    <row r="41480" spans="6:12" hidden="1">
      <c r="F41480">
        <v>40893</v>
      </c>
      <c r="G41480">
        <v>2009</v>
      </c>
      <c r="H41480">
        <v>8</v>
      </c>
      <c r="I41480">
        <v>10</v>
      </c>
      <c r="J41480">
        <v>18</v>
      </c>
      <c r="K41480">
        <v>120</v>
      </c>
      <c r="L41480">
        <v>6</v>
      </c>
    </row>
    <row r="41481" spans="6:12" hidden="1">
      <c r="F41481">
        <v>40893</v>
      </c>
      <c r="G41481">
        <v>2009</v>
      </c>
      <c r="H41481">
        <v>8</v>
      </c>
      <c r="I41481">
        <v>10</v>
      </c>
      <c r="J41481">
        <v>21</v>
      </c>
      <c r="K41481">
        <v>100</v>
      </c>
      <c r="L41481">
        <v>10</v>
      </c>
    </row>
    <row r="41482" spans="6:12" hidden="1">
      <c r="F41482">
        <v>40893</v>
      </c>
      <c r="G41482">
        <v>2009</v>
      </c>
      <c r="H41482">
        <v>8</v>
      </c>
      <c r="I41482">
        <v>10</v>
      </c>
      <c r="J41482">
        <v>24</v>
      </c>
      <c r="K41482">
        <v>70</v>
      </c>
      <c r="L41482">
        <v>14</v>
      </c>
    </row>
    <row r="41483" spans="6:12" hidden="1">
      <c r="F41483">
        <v>40893</v>
      </c>
      <c r="G41483">
        <v>2009</v>
      </c>
      <c r="H41483">
        <v>8</v>
      </c>
      <c r="I41483">
        <v>11</v>
      </c>
      <c r="J41483">
        <v>3</v>
      </c>
      <c r="K41483">
        <v>230</v>
      </c>
      <c r="L41483">
        <v>19</v>
      </c>
    </row>
    <row r="41484" spans="6:12" hidden="1">
      <c r="F41484">
        <v>40893</v>
      </c>
      <c r="G41484">
        <v>2009</v>
      </c>
      <c r="H41484">
        <v>8</v>
      </c>
      <c r="I41484">
        <v>11</v>
      </c>
      <c r="J41484">
        <v>6</v>
      </c>
      <c r="K41484">
        <v>90</v>
      </c>
      <c r="L41484">
        <v>19</v>
      </c>
    </row>
    <row r="41485" spans="6:12" hidden="1">
      <c r="F41485">
        <v>40893</v>
      </c>
      <c r="G41485">
        <v>2009</v>
      </c>
      <c r="H41485">
        <v>8</v>
      </c>
      <c r="I41485">
        <v>11</v>
      </c>
      <c r="J41485">
        <v>9</v>
      </c>
      <c r="K41485">
        <v>270</v>
      </c>
      <c r="L41485">
        <v>19</v>
      </c>
    </row>
    <row r="41486" spans="6:12" hidden="1">
      <c r="F41486">
        <v>40893</v>
      </c>
      <c r="G41486">
        <v>2009</v>
      </c>
      <c r="H41486">
        <v>8</v>
      </c>
      <c r="I41486">
        <v>11</v>
      </c>
      <c r="J41486">
        <v>12</v>
      </c>
      <c r="K41486">
        <v>120</v>
      </c>
      <c r="L41486">
        <v>14</v>
      </c>
    </row>
    <row r="41487" spans="6:12" hidden="1">
      <c r="F41487">
        <v>40893</v>
      </c>
      <c r="G41487">
        <v>2009</v>
      </c>
      <c r="H41487">
        <v>8</v>
      </c>
      <c r="I41487">
        <v>11</v>
      </c>
      <c r="J41487">
        <v>15</v>
      </c>
      <c r="K41487">
        <v>90</v>
      </c>
      <c r="L41487">
        <v>14</v>
      </c>
    </row>
    <row r="41488" spans="6:12" hidden="1">
      <c r="F41488">
        <v>40893</v>
      </c>
      <c r="G41488">
        <v>2009</v>
      </c>
      <c r="H41488">
        <v>8</v>
      </c>
      <c r="I41488">
        <v>11</v>
      </c>
      <c r="J41488">
        <v>18</v>
      </c>
      <c r="K41488">
        <v>80</v>
      </c>
      <c r="L41488">
        <v>17</v>
      </c>
    </row>
    <row r="41489" spans="6:12" hidden="1">
      <c r="F41489">
        <v>40893</v>
      </c>
      <c r="G41489">
        <v>2009</v>
      </c>
      <c r="H41489">
        <v>8</v>
      </c>
      <c r="I41489">
        <v>11</v>
      </c>
      <c r="J41489">
        <v>21</v>
      </c>
      <c r="K41489">
        <v>80</v>
      </c>
      <c r="L41489">
        <v>21</v>
      </c>
    </row>
    <row r="41490" spans="6:12" hidden="1">
      <c r="F41490">
        <v>40893</v>
      </c>
      <c r="G41490">
        <v>2009</v>
      </c>
      <c r="H41490">
        <v>8</v>
      </c>
      <c r="I41490">
        <v>11</v>
      </c>
      <c r="J41490">
        <v>24</v>
      </c>
      <c r="K41490">
        <v>50</v>
      </c>
      <c r="L41490">
        <v>23</v>
      </c>
    </row>
    <row r="41491" spans="6:12" hidden="1">
      <c r="F41491">
        <v>40893</v>
      </c>
      <c r="G41491">
        <v>2009</v>
      </c>
      <c r="H41491">
        <v>8</v>
      </c>
      <c r="I41491">
        <v>12</v>
      </c>
      <c r="J41491">
        <v>3</v>
      </c>
      <c r="K41491">
        <v>60</v>
      </c>
      <c r="L41491">
        <v>17</v>
      </c>
    </row>
    <row r="41492" spans="6:12" hidden="1">
      <c r="F41492">
        <v>40893</v>
      </c>
      <c r="G41492">
        <v>2009</v>
      </c>
      <c r="H41492">
        <v>8</v>
      </c>
      <c r="I41492">
        <v>12</v>
      </c>
      <c r="J41492">
        <v>6</v>
      </c>
      <c r="K41492">
        <v>90</v>
      </c>
      <c r="L41492">
        <v>19</v>
      </c>
    </row>
    <row r="41493" spans="6:12" hidden="1">
      <c r="F41493">
        <v>40893</v>
      </c>
      <c r="G41493">
        <v>2009</v>
      </c>
      <c r="H41493">
        <v>8</v>
      </c>
      <c r="I41493">
        <v>12</v>
      </c>
      <c r="J41493">
        <v>9</v>
      </c>
      <c r="K41493">
        <v>100</v>
      </c>
      <c r="L41493">
        <v>16</v>
      </c>
    </row>
    <row r="41494" spans="6:12" hidden="1">
      <c r="F41494">
        <v>40893</v>
      </c>
      <c r="G41494">
        <v>2009</v>
      </c>
      <c r="H41494">
        <v>8</v>
      </c>
      <c r="I41494">
        <v>12</v>
      </c>
      <c r="J41494">
        <v>12</v>
      </c>
      <c r="K41494">
        <v>120</v>
      </c>
      <c r="L41494">
        <v>17</v>
      </c>
    </row>
    <row r="41495" spans="6:12" hidden="1">
      <c r="F41495">
        <v>40893</v>
      </c>
      <c r="G41495">
        <v>2009</v>
      </c>
      <c r="H41495">
        <v>8</v>
      </c>
      <c r="I41495">
        <v>12</v>
      </c>
      <c r="J41495">
        <v>15</v>
      </c>
      <c r="K41495">
        <v>100</v>
      </c>
      <c r="L41495">
        <v>14</v>
      </c>
    </row>
    <row r="41496" spans="6:12" hidden="1">
      <c r="F41496">
        <v>40893</v>
      </c>
      <c r="G41496">
        <v>2009</v>
      </c>
      <c r="H41496">
        <v>8</v>
      </c>
      <c r="I41496">
        <v>12</v>
      </c>
      <c r="J41496">
        <v>18</v>
      </c>
      <c r="K41496">
        <v>90</v>
      </c>
      <c r="L41496">
        <v>14</v>
      </c>
    </row>
    <row r="41497" spans="6:12" hidden="1">
      <c r="F41497">
        <v>40893</v>
      </c>
      <c r="G41497">
        <v>2009</v>
      </c>
      <c r="H41497">
        <v>8</v>
      </c>
      <c r="I41497">
        <v>12</v>
      </c>
      <c r="J41497">
        <v>21</v>
      </c>
      <c r="K41497">
        <v>70</v>
      </c>
      <c r="L41497">
        <v>17</v>
      </c>
    </row>
    <row r="41498" spans="6:12" hidden="1">
      <c r="F41498">
        <v>40893</v>
      </c>
      <c r="G41498">
        <v>2009</v>
      </c>
      <c r="H41498">
        <v>8</v>
      </c>
      <c r="I41498">
        <v>12</v>
      </c>
      <c r="J41498">
        <v>24</v>
      </c>
      <c r="K41498">
        <v>70</v>
      </c>
      <c r="L41498">
        <v>23</v>
      </c>
    </row>
    <row r="41499" spans="6:12" hidden="1">
      <c r="F41499">
        <v>40893</v>
      </c>
      <c r="G41499">
        <v>2009</v>
      </c>
      <c r="H41499">
        <v>8</v>
      </c>
      <c r="I41499">
        <v>13</v>
      </c>
      <c r="J41499">
        <v>3</v>
      </c>
      <c r="K41499">
        <v>70</v>
      </c>
      <c r="L41499">
        <v>19</v>
      </c>
    </row>
    <row r="41500" spans="6:12" hidden="1">
      <c r="F41500">
        <v>40893</v>
      </c>
      <c r="G41500">
        <v>2009</v>
      </c>
      <c r="H41500">
        <v>8</v>
      </c>
      <c r="I41500">
        <v>13</v>
      </c>
      <c r="J41500">
        <v>6</v>
      </c>
      <c r="K41500">
        <v>80</v>
      </c>
      <c r="L41500">
        <v>16</v>
      </c>
    </row>
    <row r="41501" spans="6:12" hidden="1">
      <c r="F41501">
        <v>40893</v>
      </c>
      <c r="G41501">
        <v>2009</v>
      </c>
      <c r="H41501">
        <v>8</v>
      </c>
      <c r="I41501">
        <v>13</v>
      </c>
      <c r="J41501">
        <v>9</v>
      </c>
      <c r="K41501">
        <v>120</v>
      </c>
      <c r="L41501">
        <v>16</v>
      </c>
    </row>
    <row r="41502" spans="6:12" hidden="1">
      <c r="F41502">
        <v>40893</v>
      </c>
      <c r="G41502">
        <v>2009</v>
      </c>
      <c r="H41502">
        <v>8</v>
      </c>
      <c r="I41502">
        <v>13</v>
      </c>
      <c r="J41502">
        <v>12</v>
      </c>
      <c r="K41502">
        <v>130</v>
      </c>
      <c r="L41502">
        <v>14</v>
      </c>
    </row>
    <row r="41503" spans="6:12" hidden="1">
      <c r="F41503">
        <v>40893</v>
      </c>
      <c r="G41503">
        <v>2009</v>
      </c>
      <c r="H41503">
        <v>8</v>
      </c>
      <c r="I41503">
        <v>13</v>
      </c>
      <c r="J41503">
        <v>15</v>
      </c>
      <c r="K41503">
        <v>110</v>
      </c>
      <c r="L41503">
        <v>14</v>
      </c>
    </row>
    <row r="41504" spans="6:12" hidden="1">
      <c r="F41504">
        <v>40893</v>
      </c>
      <c r="G41504">
        <v>2009</v>
      </c>
      <c r="H41504">
        <v>8</v>
      </c>
      <c r="I41504">
        <v>13</v>
      </c>
      <c r="J41504">
        <v>18</v>
      </c>
      <c r="K41504">
        <v>90</v>
      </c>
      <c r="L41504">
        <v>14</v>
      </c>
    </row>
    <row r="41505" spans="6:12" hidden="1">
      <c r="F41505">
        <v>40893</v>
      </c>
      <c r="G41505">
        <v>2009</v>
      </c>
      <c r="H41505">
        <v>8</v>
      </c>
      <c r="I41505">
        <v>13</v>
      </c>
      <c r="J41505">
        <v>21</v>
      </c>
      <c r="K41505">
        <v>80</v>
      </c>
      <c r="L41505">
        <v>16</v>
      </c>
    </row>
    <row r="41506" spans="6:12" hidden="1">
      <c r="F41506">
        <v>40893</v>
      </c>
      <c r="G41506">
        <v>2009</v>
      </c>
      <c r="H41506">
        <v>8</v>
      </c>
      <c r="I41506">
        <v>13</v>
      </c>
      <c r="J41506">
        <v>24</v>
      </c>
      <c r="K41506">
        <v>60</v>
      </c>
      <c r="L41506">
        <v>17</v>
      </c>
    </row>
    <row r="41507" spans="6:12" hidden="1">
      <c r="F41507">
        <v>40893</v>
      </c>
      <c r="G41507">
        <v>2009</v>
      </c>
      <c r="H41507">
        <v>8</v>
      </c>
      <c r="I41507">
        <v>14</v>
      </c>
      <c r="J41507">
        <v>3</v>
      </c>
      <c r="K41507">
        <v>60</v>
      </c>
      <c r="L41507">
        <v>14</v>
      </c>
    </row>
    <row r="41508" spans="6:12" hidden="1">
      <c r="F41508">
        <v>40893</v>
      </c>
      <c r="G41508">
        <v>2009</v>
      </c>
      <c r="H41508">
        <v>8</v>
      </c>
      <c r="I41508">
        <v>14</v>
      </c>
      <c r="J41508">
        <v>6</v>
      </c>
      <c r="K41508">
        <v>90</v>
      </c>
      <c r="L41508">
        <v>14</v>
      </c>
    </row>
    <row r="41509" spans="6:12" hidden="1">
      <c r="F41509">
        <v>40893</v>
      </c>
      <c r="G41509">
        <v>2009</v>
      </c>
      <c r="H41509">
        <v>8</v>
      </c>
      <c r="I41509">
        <v>14</v>
      </c>
      <c r="J41509">
        <v>9</v>
      </c>
      <c r="K41509">
        <v>120</v>
      </c>
      <c r="L41509">
        <v>16</v>
      </c>
    </row>
    <row r="41510" spans="6:12" hidden="1">
      <c r="F41510">
        <v>40893</v>
      </c>
      <c r="G41510">
        <v>2009</v>
      </c>
      <c r="H41510">
        <v>8</v>
      </c>
      <c r="I41510">
        <v>14</v>
      </c>
      <c r="J41510">
        <v>12</v>
      </c>
      <c r="K41510">
        <v>130</v>
      </c>
      <c r="L41510">
        <v>16</v>
      </c>
    </row>
    <row r="41511" spans="6:12" hidden="1">
      <c r="F41511">
        <v>40893</v>
      </c>
      <c r="G41511">
        <v>2009</v>
      </c>
      <c r="H41511">
        <v>8</v>
      </c>
      <c r="I41511">
        <v>14</v>
      </c>
      <c r="J41511">
        <v>15</v>
      </c>
      <c r="K41511">
        <v>110</v>
      </c>
      <c r="L41511">
        <v>12</v>
      </c>
    </row>
    <row r="41512" spans="6:12" hidden="1">
      <c r="F41512">
        <v>40893</v>
      </c>
      <c r="G41512">
        <v>2009</v>
      </c>
      <c r="H41512">
        <v>8</v>
      </c>
      <c r="I41512">
        <v>14</v>
      </c>
      <c r="J41512">
        <v>18</v>
      </c>
      <c r="K41512">
        <v>80</v>
      </c>
      <c r="L41512">
        <v>16</v>
      </c>
    </row>
    <row r="41513" spans="6:12" hidden="1">
      <c r="F41513">
        <v>40893</v>
      </c>
      <c r="G41513">
        <v>2009</v>
      </c>
      <c r="H41513">
        <v>8</v>
      </c>
      <c r="I41513">
        <v>14</v>
      </c>
      <c r="J41513">
        <v>21</v>
      </c>
      <c r="K41513">
        <v>60</v>
      </c>
      <c r="L41513">
        <v>14</v>
      </c>
    </row>
    <row r="41514" spans="6:12" hidden="1">
      <c r="F41514">
        <v>40893</v>
      </c>
      <c r="G41514">
        <v>2009</v>
      </c>
      <c r="H41514">
        <v>8</v>
      </c>
      <c r="I41514">
        <v>14</v>
      </c>
      <c r="J41514">
        <v>24</v>
      </c>
      <c r="K41514">
        <v>50</v>
      </c>
      <c r="L41514">
        <v>14</v>
      </c>
    </row>
    <row r="41515" spans="6:12" hidden="1">
      <c r="F41515">
        <v>40893</v>
      </c>
      <c r="G41515">
        <v>2009</v>
      </c>
      <c r="H41515">
        <v>8</v>
      </c>
      <c r="I41515">
        <v>15</v>
      </c>
      <c r="J41515">
        <v>3</v>
      </c>
      <c r="K41515">
        <v>60</v>
      </c>
      <c r="L41515">
        <v>14</v>
      </c>
    </row>
    <row r="41516" spans="6:12" hidden="1">
      <c r="F41516">
        <v>40893</v>
      </c>
      <c r="G41516">
        <v>2009</v>
      </c>
      <c r="H41516">
        <v>8</v>
      </c>
      <c r="I41516">
        <v>15</v>
      </c>
      <c r="J41516">
        <v>6</v>
      </c>
      <c r="K41516">
        <v>100</v>
      </c>
      <c r="L41516">
        <v>14</v>
      </c>
    </row>
    <row r="41517" spans="6:12" hidden="1">
      <c r="F41517">
        <v>40893</v>
      </c>
      <c r="G41517">
        <v>2009</v>
      </c>
      <c r="H41517">
        <v>8</v>
      </c>
      <c r="I41517">
        <v>15</v>
      </c>
      <c r="J41517">
        <v>9</v>
      </c>
      <c r="K41517">
        <v>110</v>
      </c>
      <c r="L41517">
        <v>14</v>
      </c>
    </row>
    <row r="41518" spans="6:12" hidden="1">
      <c r="F41518">
        <v>40893</v>
      </c>
      <c r="G41518">
        <v>2009</v>
      </c>
      <c r="H41518">
        <v>8</v>
      </c>
      <c r="I41518">
        <v>15</v>
      </c>
      <c r="J41518">
        <v>12</v>
      </c>
      <c r="K41518">
        <v>120</v>
      </c>
      <c r="L41518">
        <v>16</v>
      </c>
    </row>
    <row r="41519" spans="6:12" hidden="1">
      <c r="F41519">
        <v>40893</v>
      </c>
      <c r="G41519">
        <v>2009</v>
      </c>
      <c r="H41519">
        <v>8</v>
      </c>
      <c r="I41519">
        <v>15</v>
      </c>
      <c r="J41519">
        <v>15</v>
      </c>
      <c r="K41519">
        <v>90</v>
      </c>
      <c r="L41519">
        <v>16</v>
      </c>
    </row>
    <row r="41520" spans="6:12" hidden="1">
      <c r="F41520">
        <v>40893</v>
      </c>
      <c r="G41520">
        <v>2009</v>
      </c>
      <c r="H41520">
        <v>8</v>
      </c>
      <c r="I41520">
        <v>15</v>
      </c>
      <c r="J41520">
        <v>18</v>
      </c>
      <c r="K41520">
        <v>90</v>
      </c>
      <c r="L41520">
        <v>14</v>
      </c>
    </row>
    <row r="41521" spans="6:12" hidden="1">
      <c r="F41521">
        <v>40893</v>
      </c>
      <c r="G41521">
        <v>2009</v>
      </c>
      <c r="H41521">
        <v>8</v>
      </c>
      <c r="I41521">
        <v>15</v>
      </c>
      <c r="J41521">
        <v>21</v>
      </c>
      <c r="K41521">
        <v>70</v>
      </c>
      <c r="L41521">
        <v>19</v>
      </c>
    </row>
    <row r="41522" spans="6:12" hidden="1">
      <c r="F41522">
        <v>40893</v>
      </c>
      <c r="G41522">
        <v>2009</v>
      </c>
      <c r="H41522">
        <v>8</v>
      </c>
      <c r="I41522">
        <v>15</v>
      </c>
      <c r="J41522">
        <v>24</v>
      </c>
      <c r="K41522">
        <v>70</v>
      </c>
      <c r="L41522">
        <v>16</v>
      </c>
    </row>
    <row r="41523" spans="6:12" hidden="1">
      <c r="F41523">
        <v>40893</v>
      </c>
      <c r="G41523">
        <v>2009</v>
      </c>
      <c r="H41523">
        <v>8</v>
      </c>
      <c r="I41523">
        <v>16</v>
      </c>
      <c r="J41523">
        <v>3</v>
      </c>
      <c r="K41523">
        <v>60</v>
      </c>
      <c r="L41523">
        <v>17</v>
      </c>
    </row>
    <row r="41524" spans="6:12" hidden="1">
      <c r="F41524">
        <v>40893</v>
      </c>
      <c r="G41524">
        <v>2009</v>
      </c>
      <c r="H41524">
        <v>8</v>
      </c>
      <c r="I41524">
        <v>16</v>
      </c>
      <c r="J41524">
        <v>6</v>
      </c>
      <c r="K41524">
        <v>80</v>
      </c>
      <c r="L41524">
        <v>17</v>
      </c>
    </row>
    <row r="41525" spans="6:12" hidden="1">
      <c r="F41525">
        <v>40893</v>
      </c>
      <c r="G41525">
        <v>2009</v>
      </c>
      <c r="H41525">
        <v>8</v>
      </c>
      <c r="I41525">
        <v>16</v>
      </c>
      <c r="J41525">
        <v>9</v>
      </c>
      <c r="K41525">
        <v>100</v>
      </c>
      <c r="L41525">
        <v>17</v>
      </c>
    </row>
    <row r="41526" spans="6:12" hidden="1">
      <c r="F41526">
        <v>40893</v>
      </c>
      <c r="G41526">
        <v>2009</v>
      </c>
      <c r="H41526">
        <v>8</v>
      </c>
      <c r="I41526">
        <v>16</v>
      </c>
      <c r="J41526">
        <v>12</v>
      </c>
      <c r="K41526">
        <v>120</v>
      </c>
      <c r="L41526">
        <v>19</v>
      </c>
    </row>
    <row r="41527" spans="6:12" hidden="1">
      <c r="F41527">
        <v>40893</v>
      </c>
      <c r="G41527">
        <v>2009</v>
      </c>
      <c r="H41527">
        <v>8</v>
      </c>
      <c r="I41527">
        <v>16</v>
      </c>
      <c r="J41527">
        <v>15</v>
      </c>
      <c r="K41527">
        <v>80</v>
      </c>
      <c r="L41527">
        <v>19</v>
      </c>
    </row>
    <row r="41528" spans="6:12" hidden="1">
      <c r="F41528">
        <v>40893</v>
      </c>
      <c r="G41528">
        <v>2009</v>
      </c>
      <c r="H41528">
        <v>8</v>
      </c>
      <c r="I41528">
        <v>16</v>
      </c>
      <c r="J41528">
        <v>18</v>
      </c>
      <c r="K41528">
        <v>80</v>
      </c>
      <c r="L41528">
        <v>19</v>
      </c>
    </row>
    <row r="41529" spans="6:12" hidden="1">
      <c r="F41529">
        <v>40893</v>
      </c>
      <c r="G41529">
        <v>2009</v>
      </c>
      <c r="H41529">
        <v>8</v>
      </c>
      <c r="I41529">
        <v>16</v>
      </c>
      <c r="J41529">
        <v>21</v>
      </c>
      <c r="K41529">
        <v>60</v>
      </c>
      <c r="L41529">
        <v>17</v>
      </c>
    </row>
    <row r="41530" spans="6:12" hidden="1">
      <c r="F41530">
        <v>40893</v>
      </c>
      <c r="G41530">
        <v>2009</v>
      </c>
      <c r="H41530">
        <v>8</v>
      </c>
      <c r="I41530">
        <v>16</v>
      </c>
      <c r="J41530">
        <v>24</v>
      </c>
      <c r="K41530">
        <v>230</v>
      </c>
      <c r="L41530">
        <v>19</v>
      </c>
    </row>
    <row r="41531" spans="6:12" hidden="1">
      <c r="F41531">
        <v>40893</v>
      </c>
      <c r="G41531">
        <v>2009</v>
      </c>
      <c r="H41531">
        <v>8</v>
      </c>
      <c r="I41531">
        <v>17</v>
      </c>
      <c r="J41531">
        <v>3</v>
      </c>
      <c r="K41531">
        <v>70</v>
      </c>
      <c r="L41531">
        <v>19</v>
      </c>
    </row>
    <row r="41532" spans="6:12" hidden="1">
      <c r="F41532">
        <v>40893</v>
      </c>
      <c r="G41532">
        <v>2009</v>
      </c>
      <c r="H41532">
        <v>8</v>
      </c>
      <c r="I41532">
        <v>17</v>
      </c>
      <c r="J41532">
        <v>6</v>
      </c>
      <c r="K41532">
        <v>90</v>
      </c>
      <c r="L41532">
        <v>19</v>
      </c>
    </row>
    <row r="41533" spans="6:12" hidden="1">
      <c r="F41533">
        <v>40893</v>
      </c>
      <c r="G41533">
        <v>2009</v>
      </c>
      <c r="H41533">
        <v>8</v>
      </c>
      <c r="I41533">
        <v>17</v>
      </c>
      <c r="J41533">
        <v>9</v>
      </c>
      <c r="K41533">
        <v>120</v>
      </c>
      <c r="L41533">
        <v>17</v>
      </c>
    </row>
    <row r="41534" spans="6:12" hidden="1">
      <c r="F41534">
        <v>40893</v>
      </c>
      <c r="G41534">
        <v>2009</v>
      </c>
      <c r="H41534">
        <v>8</v>
      </c>
      <c r="I41534">
        <v>17</v>
      </c>
      <c r="J41534">
        <v>12</v>
      </c>
      <c r="K41534">
        <v>100</v>
      </c>
      <c r="L41534">
        <v>16</v>
      </c>
    </row>
    <row r="41535" spans="6:12" hidden="1">
      <c r="F41535">
        <v>40893</v>
      </c>
      <c r="G41535">
        <v>2009</v>
      </c>
      <c r="H41535">
        <v>8</v>
      </c>
      <c r="I41535">
        <v>17</v>
      </c>
      <c r="J41535">
        <v>15</v>
      </c>
      <c r="K41535">
        <v>100</v>
      </c>
      <c r="L41535">
        <v>16</v>
      </c>
    </row>
    <row r="41536" spans="6:12" hidden="1">
      <c r="F41536">
        <v>40893</v>
      </c>
      <c r="G41536">
        <v>2009</v>
      </c>
      <c r="H41536">
        <v>8</v>
      </c>
      <c r="I41536">
        <v>17</v>
      </c>
      <c r="J41536">
        <v>18</v>
      </c>
      <c r="K41536">
        <v>80</v>
      </c>
      <c r="L41536">
        <v>14</v>
      </c>
    </row>
    <row r="41537" spans="6:12" hidden="1">
      <c r="F41537">
        <v>40893</v>
      </c>
      <c r="G41537">
        <v>2009</v>
      </c>
      <c r="H41537">
        <v>8</v>
      </c>
      <c r="I41537">
        <v>17</v>
      </c>
      <c r="J41537">
        <v>21</v>
      </c>
      <c r="K41537">
        <v>80</v>
      </c>
      <c r="L41537">
        <v>16</v>
      </c>
    </row>
    <row r="41538" spans="6:12" hidden="1">
      <c r="F41538">
        <v>40893</v>
      </c>
      <c r="G41538">
        <v>2009</v>
      </c>
      <c r="H41538">
        <v>8</v>
      </c>
      <c r="I41538">
        <v>17</v>
      </c>
      <c r="J41538">
        <v>24</v>
      </c>
      <c r="K41538">
        <v>70</v>
      </c>
      <c r="L41538">
        <v>21</v>
      </c>
    </row>
    <row r="41539" spans="6:12" hidden="1">
      <c r="F41539">
        <v>40893</v>
      </c>
      <c r="G41539">
        <v>2009</v>
      </c>
      <c r="H41539">
        <v>8</v>
      </c>
      <c r="I41539">
        <v>18</v>
      </c>
      <c r="J41539">
        <v>3</v>
      </c>
      <c r="K41539">
        <v>70</v>
      </c>
      <c r="L41539">
        <v>16</v>
      </c>
    </row>
    <row r="41540" spans="6:12" hidden="1">
      <c r="F41540">
        <v>40893</v>
      </c>
      <c r="G41540">
        <v>2009</v>
      </c>
      <c r="H41540">
        <v>8</v>
      </c>
      <c r="I41540">
        <v>18</v>
      </c>
      <c r="J41540">
        <v>6</v>
      </c>
      <c r="K41540">
        <v>90</v>
      </c>
      <c r="L41540">
        <v>14</v>
      </c>
    </row>
    <row r="41541" spans="6:12" hidden="1">
      <c r="F41541">
        <v>40893</v>
      </c>
      <c r="G41541">
        <v>2009</v>
      </c>
      <c r="H41541">
        <v>8</v>
      </c>
      <c r="I41541">
        <v>18</v>
      </c>
      <c r="J41541">
        <v>9</v>
      </c>
      <c r="K41541">
        <v>110</v>
      </c>
      <c r="L41541">
        <v>14</v>
      </c>
    </row>
    <row r="41542" spans="6:12" hidden="1">
      <c r="F41542">
        <v>40893</v>
      </c>
      <c r="G41542">
        <v>2009</v>
      </c>
      <c r="H41542">
        <v>8</v>
      </c>
      <c r="I41542">
        <v>18</v>
      </c>
      <c r="J41542">
        <v>12</v>
      </c>
      <c r="K41542">
        <v>140</v>
      </c>
      <c r="L41542">
        <v>14</v>
      </c>
    </row>
    <row r="41543" spans="6:12" hidden="1">
      <c r="F41543">
        <v>40893</v>
      </c>
      <c r="G41543">
        <v>2009</v>
      </c>
      <c r="H41543">
        <v>8</v>
      </c>
      <c r="I41543">
        <v>18</v>
      </c>
      <c r="J41543">
        <v>15</v>
      </c>
      <c r="K41543">
        <v>120</v>
      </c>
      <c r="L41543">
        <v>12</v>
      </c>
    </row>
    <row r="41544" spans="6:12" hidden="1">
      <c r="F41544">
        <v>40893</v>
      </c>
      <c r="G41544">
        <v>2009</v>
      </c>
      <c r="H41544">
        <v>8</v>
      </c>
      <c r="I41544">
        <v>18</v>
      </c>
      <c r="J41544">
        <v>18</v>
      </c>
      <c r="K41544">
        <v>90</v>
      </c>
      <c r="L41544">
        <v>12</v>
      </c>
    </row>
    <row r="41545" spans="6:12" hidden="1">
      <c r="F41545">
        <v>40893</v>
      </c>
      <c r="G41545">
        <v>2009</v>
      </c>
      <c r="H41545">
        <v>8</v>
      </c>
      <c r="I41545">
        <v>18</v>
      </c>
      <c r="J41545">
        <v>21</v>
      </c>
      <c r="K41545">
        <v>70</v>
      </c>
      <c r="L41545">
        <v>16</v>
      </c>
    </row>
    <row r="41546" spans="6:12" hidden="1">
      <c r="F41546">
        <v>40893</v>
      </c>
      <c r="G41546">
        <v>2009</v>
      </c>
      <c r="H41546">
        <v>8</v>
      </c>
      <c r="I41546">
        <v>18</v>
      </c>
      <c r="J41546">
        <v>24</v>
      </c>
      <c r="K41546">
        <v>70</v>
      </c>
      <c r="L41546">
        <v>16</v>
      </c>
    </row>
    <row r="41547" spans="6:12" hidden="1">
      <c r="F41547">
        <v>40893</v>
      </c>
      <c r="G41547">
        <v>2009</v>
      </c>
      <c r="H41547">
        <v>8</v>
      </c>
      <c r="I41547">
        <v>19</v>
      </c>
      <c r="J41547">
        <v>3</v>
      </c>
      <c r="K41547">
        <v>60</v>
      </c>
      <c r="L41547">
        <v>14</v>
      </c>
    </row>
    <row r="41548" spans="6:12" hidden="1">
      <c r="F41548">
        <v>40893</v>
      </c>
      <c r="G41548">
        <v>2009</v>
      </c>
      <c r="H41548">
        <v>8</v>
      </c>
      <c r="I41548">
        <v>19</v>
      </c>
      <c r="J41548">
        <v>6</v>
      </c>
      <c r="K41548">
        <v>80</v>
      </c>
      <c r="L41548">
        <v>16</v>
      </c>
    </row>
    <row r="41549" spans="6:12" hidden="1">
      <c r="F41549">
        <v>40893</v>
      </c>
      <c r="G41549">
        <v>2009</v>
      </c>
      <c r="H41549">
        <v>8</v>
      </c>
      <c r="I41549">
        <v>19</v>
      </c>
      <c r="J41549">
        <v>9</v>
      </c>
      <c r="K41549">
        <v>120</v>
      </c>
      <c r="L41549">
        <v>16</v>
      </c>
    </row>
    <row r="41550" spans="6:12" hidden="1">
      <c r="F41550">
        <v>40893</v>
      </c>
      <c r="G41550">
        <v>2009</v>
      </c>
      <c r="H41550">
        <v>8</v>
      </c>
      <c r="I41550">
        <v>19</v>
      </c>
      <c r="J41550">
        <v>12</v>
      </c>
      <c r="K41550">
        <v>120</v>
      </c>
      <c r="L41550">
        <v>16</v>
      </c>
    </row>
    <row r="41551" spans="6:12" hidden="1">
      <c r="F41551">
        <v>40893</v>
      </c>
      <c r="G41551">
        <v>2009</v>
      </c>
      <c r="H41551">
        <v>8</v>
      </c>
      <c r="I41551">
        <v>19</v>
      </c>
      <c r="J41551">
        <v>15</v>
      </c>
      <c r="K41551">
        <v>110</v>
      </c>
      <c r="L41551">
        <v>14</v>
      </c>
    </row>
    <row r="41552" spans="6:12" hidden="1">
      <c r="F41552">
        <v>40893</v>
      </c>
      <c r="G41552">
        <v>2009</v>
      </c>
      <c r="H41552">
        <v>8</v>
      </c>
      <c r="I41552">
        <v>19</v>
      </c>
      <c r="J41552">
        <v>18</v>
      </c>
      <c r="K41552">
        <v>90</v>
      </c>
      <c r="L41552">
        <v>14</v>
      </c>
    </row>
    <row r="41553" spans="6:12" hidden="1">
      <c r="F41553">
        <v>40893</v>
      </c>
      <c r="G41553">
        <v>2009</v>
      </c>
      <c r="H41553">
        <v>8</v>
      </c>
      <c r="I41553">
        <v>19</v>
      </c>
      <c r="J41553">
        <v>21</v>
      </c>
      <c r="K41553">
        <v>70</v>
      </c>
      <c r="L41553">
        <v>16</v>
      </c>
    </row>
    <row r="41554" spans="6:12" hidden="1">
      <c r="F41554">
        <v>40893</v>
      </c>
      <c r="G41554">
        <v>2009</v>
      </c>
      <c r="H41554">
        <v>8</v>
      </c>
      <c r="I41554">
        <v>19</v>
      </c>
      <c r="J41554">
        <v>24</v>
      </c>
      <c r="K41554">
        <v>70</v>
      </c>
      <c r="L41554">
        <v>16</v>
      </c>
    </row>
    <row r="41555" spans="6:12" hidden="1">
      <c r="F41555">
        <v>40893</v>
      </c>
      <c r="G41555">
        <v>2009</v>
      </c>
      <c r="H41555">
        <v>8</v>
      </c>
      <c r="I41555">
        <v>20</v>
      </c>
      <c r="J41555">
        <v>3</v>
      </c>
      <c r="K41555">
        <v>60</v>
      </c>
      <c r="L41555">
        <v>12</v>
      </c>
    </row>
    <row r="41556" spans="6:12" hidden="1">
      <c r="F41556">
        <v>40893</v>
      </c>
      <c r="G41556">
        <v>2009</v>
      </c>
      <c r="H41556">
        <v>8</v>
      </c>
      <c r="I41556">
        <v>20</v>
      </c>
      <c r="J41556">
        <v>6</v>
      </c>
      <c r="K41556">
        <v>80</v>
      </c>
      <c r="L41556">
        <v>12</v>
      </c>
    </row>
    <row r="41557" spans="6:12" hidden="1">
      <c r="F41557">
        <v>40893</v>
      </c>
      <c r="G41557">
        <v>2009</v>
      </c>
      <c r="H41557">
        <v>8</v>
      </c>
      <c r="I41557">
        <v>20</v>
      </c>
      <c r="J41557">
        <v>9</v>
      </c>
      <c r="K41557">
        <v>130</v>
      </c>
      <c r="L41557">
        <v>14</v>
      </c>
    </row>
    <row r="41558" spans="6:12" hidden="1">
      <c r="F41558">
        <v>40893</v>
      </c>
      <c r="G41558">
        <v>2009</v>
      </c>
      <c r="H41558">
        <v>8</v>
      </c>
      <c r="I41558">
        <v>20</v>
      </c>
      <c r="J41558">
        <v>12</v>
      </c>
      <c r="K41558">
        <v>130</v>
      </c>
      <c r="L41558">
        <v>14</v>
      </c>
    </row>
    <row r="41559" spans="6:12" hidden="1">
      <c r="F41559">
        <v>40893</v>
      </c>
      <c r="G41559">
        <v>2009</v>
      </c>
      <c r="H41559">
        <v>8</v>
      </c>
      <c r="I41559">
        <v>20</v>
      </c>
      <c r="J41559">
        <v>15</v>
      </c>
      <c r="K41559">
        <v>130</v>
      </c>
      <c r="L41559">
        <v>10</v>
      </c>
    </row>
    <row r="41560" spans="6:12" hidden="1">
      <c r="F41560">
        <v>40893</v>
      </c>
      <c r="G41560">
        <v>2009</v>
      </c>
      <c r="H41560">
        <v>8</v>
      </c>
      <c r="I41560">
        <v>20</v>
      </c>
      <c r="J41560">
        <v>18</v>
      </c>
      <c r="K41560">
        <v>80</v>
      </c>
      <c r="L41560">
        <v>12</v>
      </c>
    </row>
    <row r="41561" spans="6:12" hidden="1">
      <c r="F41561">
        <v>40893</v>
      </c>
      <c r="G41561">
        <v>2009</v>
      </c>
      <c r="H41561">
        <v>8</v>
      </c>
      <c r="I41561">
        <v>20</v>
      </c>
      <c r="J41561">
        <v>21</v>
      </c>
      <c r="K41561">
        <v>70</v>
      </c>
      <c r="L41561">
        <v>12</v>
      </c>
    </row>
    <row r="41562" spans="6:12" hidden="1">
      <c r="F41562">
        <v>40893</v>
      </c>
      <c r="G41562">
        <v>2009</v>
      </c>
      <c r="H41562">
        <v>8</v>
      </c>
      <c r="I41562">
        <v>20</v>
      </c>
      <c r="J41562">
        <v>24</v>
      </c>
      <c r="K41562">
        <v>80</v>
      </c>
      <c r="L41562">
        <v>17</v>
      </c>
    </row>
    <row r="41563" spans="6:12" hidden="1">
      <c r="F41563">
        <v>40893</v>
      </c>
      <c r="G41563">
        <v>2009</v>
      </c>
      <c r="H41563">
        <v>8</v>
      </c>
      <c r="I41563">
        <v>21</v>
      </c>
      <c r="J41563">
        <v>3</v>
      </c>
      <c r="K41563">
        <v>60</v>
      </c>
      <c r="L41563">
        <v>12</v>
      </c>
    </row>
    <row r="41564" spans="6:12" hidden="1">
      <c r="F41564">
        <v>40893</v>
      </c>
      <c r="G41564">
        <v>2009</v>
      </c>
      <c r="H41564">
        <v>8</v>
      </c>
      <c r="I41564">
        <v>21</v>
      </c>
      <c r="J41564">
        <v>6</v>
      </c>
      <c r="K41564">
        <v>80</v>
      </c>
      <c r="L41564">
        <v>10</v>
      </c>
    </row>
    <row r="41565" spans="6:12" hidden="1">
      <c r="F41565">
        <v>40893</v>
      </c>
      <c r="G41565">
        <v>2009</v>
      </c>
      <c r="H41565">
        <v>8</v>
      </c>
      <c r="I41565">
        <v>21</v>
      </c>
      <c r="J41565">
        <v>9</v>
      </c>
      <c r="K41565">
        <v>170</v>
      </c>
      <c r="L41565">
        <v>10</v>
      </c>
    </row>
    <row r="41566" spans="6:12" hidden="1">
      <c r="F41566">
        <v>40893</v>
      </c>
      <c r="G41566">
        <v>2009</v>
      </c>
      <c r="H41566">
        <v>8</v>
      </c>
      <c r="I41566">
        <v>21</v>
      </c>
      <c r="J41566">
        <v>12</v>
      </c>
      <c r="K41566">
        <v>210</v>
      </c>
      <c r="L41566">
        <v>10</v>
      </c>
    </row>
    <row r="41567" spans="6:12" hidden="1">
      <c r="F41567">
        <v>40893</v>
      </c>
      <c r="G41567">
        <v>2009</v>
      </c>
      <c r="H41567">
        <v>8</v>
      </c>
      <c r="I41567">
        <v>21</v>
      </c>
      <c r="J41567">
        <v>15</v>
      </c>
      <c r="K41567">
        <v>170</v>
      </c>
      <c r="L41567">
        <v>8</v>
      </c>
    </row>
    <row r="41568" spans="6:12" hidden="1">
      <c r="F41568">
        <v>40893</v>
      </c>
      <c r="G41568">
        <v>2009</v>
      </c>
      <c r="H41568">
        <v>8</v>
      </c>
      <c r="I41568">
        <v>21</v>
      </c>
      <c r="J41568">
        <v>18</v>
      </c>
      <c r="K41568">
        <v>260</v>
      </c>
      <c r="L41568">
        <v>14</v>
      </c>
    </row>
    <row r="41569" spans="6:12" hidden="1">
      <c r="F41569">
        <v>40893</v>
      </c>
      <c r="G41569">
        <v>2009</v>
      </c>
      <c r="H41569">
        <v>8</v>
      </c>
      <c r="I41569">
        <v>21</v>
      </c>
      <c r="J41569">
        <v>21</v>
      </c>
      <c r="K41569">
        <v>260</v>
      </c>
      <c r="L41569">
        <v>17</v>
      </c>
    </row>
    <row r="41570" spans="6:12" hidden="1">
      <c r="F41570">
        <v>40893</v>
      </c>
      <c r="G41570">
        <v>2009</v>
      </c>
      <c r="H41570">
        <v>8</v>
      </c>
      <c r="I41570">
        <v>21</v>
      </c>
      <c r="J41570">
        <v>24</v>
      </c>
      <c r="K41570">
        <v>70</v>
      </c>
      <c r="L41570">
        <v>14</v>
      </c>
    </row>
    <row r="41571" spans="6:12" hidden="1">
      <c r="F41571">
        <v>40893</v>
      </c>
      <c r="G41571">
        <v>2009</v>
      </c>
      <c r="H41571">
        <v>8</v>
      </c>
      <c r="I41571">
        <v>22</v>
      </c>
      <c r="J41571">
        <v>3</v>
      </c>
      <c r="K41571">
        <v>240</v>
      </c>
      <c r="L41571">
        <v>10</v>
      </c>
    </row>
    <row r="41572" spans="6:12" hidden="1">
      <c r="F41572">
        <v>40893</v>
      </c>
      <c r="G41572">
        <v>2009</v>
      </c>
      <c r="H41572">
        <v>8</v>
      </c>
      <c r="I41572">
        <v>22</v>
      </c>
      <c r="J41572">
        <v>6</v>
      </c>
      <c r="K41572">
        <v>240</v>
      </c>
      <c r="L41572">
        <v>10</v>
      </c>
    </row>
    <row r="41573" spans="6:12" hidden="1">
      <c r="F41573">
        <v>40893</v>
      </c>
      <c r="G41573">
        <v>2009</v>
      </c>
      <c r="H41573">
        <v>8</v>
      </c>
      <c r="I41573">
        <v>22</v>
      </c>
      <c r="J41573">
        <v>9</v>
      </c>
      <c r="K41573">
        <v>240</v>
      </c>
      <c r="L41573">
        <v>17</v>
      </c>
    </row>
    <row r="41574" spans="6:12" hidden="1">
      <c r="F41574">
        <v>40893</v>
      </c>
      <c r="G41574">
        <v>2009</v>
      </c>
      <c r="H41574">
        <v>8</v>
      </c>
      <c r="I41574">
        <v>22</v>
      </c>
      <c r="J41574">
        <v>12</v>
      </c>
      <c r="K41574">
        <v>270</v>
      </c>
      <c r="L41574">
        <v>16</v>
      </c>
    </row>
    <row r="41575" spans="6:12" hidden="1">
      <c r="F41575">
        <v>40893</v>
      </c>
      <c r="G41575">
        <v>2009</v>
      </c>
      <c r="H41575">
        <v>8</v>
      </c>
      <c r="I41575">
        <v>22</v>
      </c>
      <c r="J41575">
        <v>15</v>
      </c>
      <c r="K41575">
        <v>270</v>
      </c>
      <c r="L41575">
        <v>14</v>
      </c>
    </row>
    <row r="41576" spans="6:12" hidden="1">
      <c r="F41576">
        <v>40893</v>
      </c>
      <c r="G41576">
        <v>2009</v>
      </c>
      <c r="H41576">
        <v>8</v>
      </c>
      <c r="I41576">
        <v>22</v>
      </c>
      <c r="J41576">
        <v>18</v>
      </c>
      <c r="K41576">
        <v>270</v>
      </c>
      <c r="L41576">
        <v>16</v>
      </c>
    </row>
    <row r="41577" spans="6:12" hidden="1">
      <c r="F41577">
        <v>40893</v>
      </c>
      <c r="G41577">
        <v>2009</v>
      </c>
      <c r="H41577">
        <v>8</v>
      </c>
      <c r="I41577">
        <v>22</v>
      </c>
      <c r="J41577">
        <v>21</v>
      </c>
      <c r="K41577">
        <v>280</v>
      </c>
      <c r="L41577">
        <v>16</v>
      </c>
    </row>
    <row r="41578" spans="6:12" hidden="1">
      <c r="F41578">
        <v>40893</v>
      </c>
      <c r="G41578">
        <v>2009</v>
      </c>
      <c r="H41578">
        <v>8</v>
      </c>
      <c r="I41578">
        <v>22</v>
      </c>
      <c r="J41578">
        <v>24</v>
      </c>
      <c r="K41578">
        <v>290</v>
      </c>
      <c r="L41578">
        <v>10</v>
      </c>
    </row>
    <row r="41579" spans="6:12" hidden="1">
      <c r="F41579">
        <v>40893</v>
      </c>
      <c r="G41579">
        <v>2009</v>
      </c>
      <c r="H41579">
        <v>8</v>
      </c>
      <c r="I41579">
        <v>23</v>
      </c>
      <c r="J41579">
        <v>3</v>
      </c>
      <c r="K41579">
        <v>90</v>
      </c>
      <c r="L41579">
        <v>12</v>
      </c>
    </row>
    <row r="41580" spans="6:12" hidden="1">
      <c r="F41580">
        <v>40893</v>
      </c>
      <c r="G41580">
        <v>2009</v>
      </c>
      <c r="H41580">
        <v>8</v>
      </c>
      <c r="I41580">
        <v>23</v>
      </c>
      <c r="J41580">
        <v>6</v>
      </c>
      <c r="K41580">
        <v>100</v>
      </c>
      <c r="L41580">
        <v>10</v>
      </c>
    </row>
    <row r="41581" spans="6:12" hidden="1">
      <c r="F41581">
        <v>40893</v>
      </c>
      <c r="G41581">
        <v>2009</v>
      </c>
      <c r="H41581">
        <v>8</v>
      </c>
      <c r="I41581">
        <v>23</v>
      </c>
      <c r="J41581">
        <v>9</v>
      </c>
      <c r="K41581">
        <v>130</v>
      </c>
      <c r="L41581">
        <v>12</v>
      </c>
    </row>
    <row r="41582" spans="6:12" hidden="1">
      <c r="F41582">
        <v>40893</v>
      </c>
      <c r="G41582">
        <v>2009</v>
      </c>
      <c r="H41582">
        <v>8</v>
      </c>
      <c r="I41582">
        <v>23</v>
      </c>
      <c r="J41582">
        <v>12</v>
      </c>
      <c r="K41582">
        <v>170</v>
      </c>
      <c r="L41582">
        <v>8</v>
      </c>
    </row>
    <row r="41583" spans="6:12" hidden="1">
      <c r="F41583">
        <v>40893</v>
      </c>
      <c r="G41583">
        <v>2009</v>
      </c>
      <c r="H41583">
        <v>8</v>
      </c>
      <c r="I41583">
        <v>23</v>
      </c>
      <c r="J41583">
        <v>15</v>
      </c>
      <c r="K41583">
        <v>110</v>
      </c>
      <c r="L41583">
        <v>4</v>
      </c>
    </row>
    <row r="41584" spans="6:12" hidden="1">
      <c r="F41584">
        <v>40893</v>
      </c>
      <c r="G41584">
        <v>2009</v>
      </c>
      <c r="H41584">
        <v>8</v>
      </c>
      <c r="I41584">
        <v>23</v>
      </c>
      <c r="J41584">
        <v>18</v>
      </c>
      <c r="K41584">
        <v>180</v>
      </c>
      <c r="L41584">
        <v>4</v>
      </c>
    </row>
    <row r="41585" spans="6:12" hidden="1">
      <c r="F41585">
        <v>40893</v>
      </c>
      <c r="G41585">
        <v>2009</v>
      </c>
      <c r="H41585">
        <v>8</v>
      </c>
      <c r="I41585">
        <v>23</v>
      </c>
      <c r="J41585">
        <v>21</v>
      </c>
      <c r="K41585">
        <v>100</v>
      </c>
      <c r="L41585">
        <v>6</v>
      </c>
    </row>
    <row r="41586" spans="6:12" hidden="1">
      <c r="F41586">
        <v>40893</v>
      </c>
      <c r="G41586">
        <v>2009</v>
      </c>
      <c r="H41586">
        <v>8</v>
      </c>
      <c r="I41586">
        <v>23</v>
      </c>
      <c r="J41586">
        <v>24</v>
      </c>
      <c r="K41586">
        <v>70</v>
      </c>
      <c r="L41586">
        <v>6</v>
      </c>
    </row>
    <row r="41587" spans="6:12" hidden="1">
      <c r="F41587">
        <v>40893</v>
      </c>
      <c r="G41587">
        <v>2009</v>
      </c>
      <c r="H41587">
        <v>8</v>
      </c>
      <c r="I41587">
        <v>24</v>
      </c>
      <c r="J41587">
        <v>3</v>
      </c>
      <c r="K41587">
        <v>320</v>
      </c>
      <c r="L41587">
        <v>6</v>
      </c>
    </row>
    <row r="41588" spans="6:12" hidden="1">
      <c r="F41588">
        <v>40893</v>
      </c>
      <c r="G41588">
        <v>2009</v>
      </c>
      <c r="H41588">
        <v>8</v>
      </c>
      <c r="I41588">
        <v>24</v>
      </c>
      <c r="J41588">
        <v>6</v>
      </c>
      <c r="K41588">
        <v>120</v>
      </c>
      <c r="L41588">
        <v>6</v>
      </c>
    </row>
    <row r="41589" spans="6:12" hidden="1">
      <c r="F41589">
        <v>40893</v>
      </c>
      <c r="G41589">
        <v>2009</v>
      </c>
      <c r="H41589">
        <v>8</v>
      </c>
      <c r="I41589">
        <v>24</v>
      </c>
      <c r="J41589">
        <v>9</v>
      </c>
      <c r="K41589">
        <v>150</v>
      </c>
      <c r="L41589">
        <v>10</v>
      </c>
    </row>
    <row r="41590" spans="6:12" hidden="1">
      <c r="F41590">
        <v>40893</v>
      </c>
      <c r="G41590">
        <v>2009</v>
      </c>
      <c r="H41590">
        <v>8</v>
      </c>
      <c r="I41590">
        <v>24</v>
      </c>
      <c r="J41590">
        <v>12</v>
      </c>
      <c r="K41590">
        <v>160</v>
      </c>
      <c r="L41590">
        <v>10</v>
      </c>
    </row>
    <row r="41591" spans="6:12" hidden="1">
      <c r="F41591">
        <v>40893</v>
      </c>
      <c r="G41591">
        <v>2009</v>
      </c>
      <c r="H41591">
        <v>8</v>
      </c>
      <c r="I41591">
        <v>24</v>
      </c>
      <c r="J41591">
        <v>15</v>
      </c>
      <c r="K41591">
        <v>150</v>
      </c>
      <c r="L41591">
        <v>8</v>
      </c>
    </row>
    <row r="41592" spans="6:12" hidden="1">
      <c r="F41592">
        <v>40893</v>
      </c>
      <c r="G41592">
        <v>2009</v>
      </c>
      <c r="H41592">
        <v>8</v>
      </c>
      <c r="I41592">
        <v>24</v>
      </c>
      <c r="J41592">
        <v>18</v>
      </c>
      <c r="K41592">
        <v>180</v>
      </c>
      <c r="L41592">
        <v>6</v>
      </c>
    </row>
    <row r="41593" spans="6:12" hidden="1">
      <c r="F41593">
        <v>40893</v>
      </c>
      <c r="G41593">
        <v>2009</v>
      </c>
      <c r="H41593">
        <v>8</v>
      </c>
      <c r="I41593">
        <v>24</v>
      </c>
      <c r="J41593">
        <v>21</v>
      </c>
      <c r="K41593">
        <v>250</v>
      </c>
      <c r="L41593">
        <v>4</v>
      </c>
    </row>
    <row r="41594" spans="6:12" hidden="1">
      <c r="F41594">
        <v>40893</v>
      </c>
      <c r="G41594">
        <v>2009</v>
      </c>
      <c r="H41594">
        <v>8</v>
      </c>
      <c r="I41594">
        <v>24</v>
      </c>
      <c r="J41594">
        <v>24</v>
      </c>
      <c r="K41594">
        <v>270</v>
      </c>
      <c r="L41594">
        <v>8</v>
      </c>
    </row>
    <row r="41595" spans="6:12" hidden="1">
      <c r="F41595">
        <v>40893</v>
      </c>
      <c r="G41595">
        <v>2009</v>
      </c>
      <c r="H41595">
        <v>8</v>
      </c>
      <c r="I41595">
        <v>25</v>
      </c>
      <c r="J41595">
        <v>3</v>
      </c>
      <c r="K41595">
        <v>70</v>
      </c>
      <c r="L41595">
        <v>19</v>
      </c>
    </row>
    <row r="41596" spans="6:12" hidden="1">
      <c r="F41596">
        <v>40893</v>
      </c>
      <c r="G41596">
        <v>2009</v>
      </c>
      <c r="H41596">
        <v>8</v>
      </c>
      <c r="I41596">
        <v>25</v>
      </c>
      <c r="J41596">
        <v>6</v>
      </c>
      <c r="K41596">
        <v>80</v>
      </c>
      <c r="L41596">
        <v>21</v>
      </c>
    </row>
    <row r="41597" spans="6:12" hidden="1">
      <c r="F41597">
        <v>40893</v>
      </c>
      <c r="G41597">
        <v>2009</v>
      </c>
      <c r="H41597">
        <v>8</v>
      </c>
      <c r="I41597">
        <v>25</v>
      </c>
      <c r="J41597">
        <v>9</v>
      </c>
      <c r="K41597">
        <v>100</v>
      </c>
      <c r="L41597">
        <v>17</v>
      </c>
    </row>
    <row r="41598" spans="6:12" hidden="1">
      <c r="F41598">
        <v>40893</v>
      </c>
      <c r="G41598">
        <v>2009</v>
      </c>
      <c r="H41598">
        <v>8</v>
      </c>
      <c r="I41598">
        <v>25</v>
      </c>
      <c r="J41598">
        <v>12</v>
      </c>
      <c r="K41598">
        <v>120</v>
      </c>
      <c r="L41598">
        <v>14</v>
      </c>
    </row>
    <row r="41599" spans="6:12" hidden="1">
      <c r="F41599">
        <v>40893</v>
      </c>
      <c r="G41599">
        <v>2009</v>
      </c>
      <c r="H41599">
        <v>8</v>
      </c>
      <c r="I41599">
        <v>25</v>
      </c>
      <c r="J41599">
        <v>15</v>
      </c>
      <c r="K41599">
        <v>120</v>
      </c>
      <c r="L41599">
        <v>8</v>
      </c>
    </row>
    <row r="41600" spans="6:12" hidden="1">
      <c r="F41600">
        <v>40893</v>
      </c>
      <c r="G41600">
        <v>2009</v>
      </c>
      <c r="H41600">
        <v>8</v>
      </c>
      <c r="I41600">
        <v>25</v>
      </c>
      <c r="J41600">
        <v>18</v>
      </c>
      <c r="K41600">
        <v>120</v>
      </c>
      <c r="L41600">
        <v>8</v>
      </c>
    </row>
    <row r="41601" spans="6:12" hidden="1">
      <c r="F41601">
        <v>40893</v>
      </c>
      <c r="G41601">
        <v>2009</v>
      </c>
      <c r="H41601">
        <v>8</v>
      </c>
      <c r="I41601">
        <v>25</v>
      </c>
      <c r="J41601">
        <v>21</v>
      </c>
      <c r="K41601">
        <v>70</v>
      </c>
      <c r="L41601">
        <v>17</v>
      </c>
    </row>
    <row r="41602" spans="6:12" hidden="1">
      <c r="F41602">
        <v>40893</v>
      </c>
      <c r="G41602">
        <v>2009</v>
      </c>
      <c r="H41602">
        <v>8</v>
      </c>
      <c r="I41602">
        <v>25</v>
      </c>
      <c r="J41602">
        <v>24</v>
      </c>
      <c r="K41602">
        <v>80</v>
      </c>
      <c r="L41602">
        <v>16</v>
      </c>
    </row>
    <row r="41603" spans="6:12" hidden="1">
      <c r="F41603">
        <v>40893</v>
      </c>
      <c r="G41603">
        <v>2009</v>
      </c>
      <c r="H41603">
        <v>8</v>
      </c>
      <c r="I41603">
        <v>26</v>
      </c>
      <c r="J41603">
        <v>3</v>
      </c>
      <c r="K41603">
        <v>90</v>
      </c>
      <c r="L41603">
        <v>14</v>
      </c>
    </row>
    <row r="41604" spans="6:12" hidden="1">
      <c r="F41604">
        <v>40893</v>
      </c>
      <c r="G41604">
        <v>2009</v>
      </c>
      <c r="H41604">
        <v>8</v>
      </c>
      <c r="I41604">
        <v>26</v>
      </c>
      <c r="J41604">
        <v>6</v>
      </c>
      <c r="K41604">
        <v>80</v>
      </c>
      <c r="L41604">
        <v>14</v>
      </c>
    </row>
    <row r="41605" spans="6:12" hidden="1">
      <c r="F41605">
        <v>40893</v>
      </c>
      <c r="G41605">
        <v>2009</v>
      </c>
      <c r="H41605">
        <v>8</v>
      </c>
      <c r="I41605">
        <v>26</v>
      </c>
      <c r="J41605">
        <v>9</v>
      </c>
      <c r="K41605">
        <v>120</v>
      </c>
      <c r="L41605">
        <v>16</v>
      </c>
    </row>
    <row r="41606" spans="6:12" hidden="1">
      <c r="F41606">
        <v>40893</v>
      </c>
      <c r="G41606">
        <v>2009</v>
      </c>
      <c r="H41606">
        <v>8</v>
      </c>
      <c r="I41606">
        <v>26</v>
      </c>
      <c r="J41606">
        <v>12</v>
      </c>
      <c r="K41606">
        <v>120</v>
      </c>
      <c r="L41606">
        <v>12</v>
      </c>
    </row>
    <row r="41607" spans="6:12" hidden="1">
      <c r="F41607">
        <v>40893</v>
      </c>
      <c r="G41607">
        <v>2009</v>
      </c>
      <c r="H41607">
        <v>8</v>
      </c>
      <c r="I41607">
        <v>26</v>
      </c>
      <c r="J41607">
        <v>15</v>
      </c>
      <c r="K41607">
        <v>160</v>
      </c>
      <c r="L41607">
        <v>6</v>
      </c>
    </row>
    <row r="41608" spans="6:12" hidden="1">
      <c r="F41608">
        <v>40893</v>
      </c>
      <c r="G41608">
        <v>2009</v>
      </c>
      <c r="H41608">
        <v>8</v>
      </c>
      <c r="I41608">
        <v>26</v>
      </c>
      <c r="J41608">
        <v>18</v>
      </c>
      <c r="K41608">
        <v>200</v>
      </c>
      <c r="L41608">
        <v>8</v>
      </c>
    </row>
    <row r="41609" spans="6:12" hidden="1">
      <c r="F41609">
        <v>40893</v>
      </c>
      <c r="G41609">
        <v>2009</v>
      </c>
      <c r="H41609">
        <v>8</v>
      </c>
      <c r="I41609">
        <v>26</v>
      </c>
      <c r="J41609">
        <v>21</v>
      </c>
      <c r="K41609">
        <v>90</v>
      </c>
      <c r="L41609">
        <v>10</v>
      </c>
    </row>
    <row r="41610" spans="6:12" hidden="1">
      <c r="F41610">
        <v>40893</v>
      </c>
      <c r="G41610">
        <v>2009</v>
      </c>
      <c r="H41610">
        <v>8</v>
      </c>
      <c r="I41610">
        <v>26</v>
      </c>
      <c r="J41610">
        <v>24</v>
      </c>
      <c r="K41610">
        <v>70</v>
      </c>
      <c r="L41610">
        <v>12</v>
      </c>
    </row>
    <row r="41611" spans="6:12" hidden="1">
      <c r="F41611">
        <v>40893</v>
      </c>
      <c r="G41611">
        <v>2009</v>
      </c>
      <c r="H41611">
        <v>8</v>
      </c>
      <c r="I41611">
        <v>27</v>
      </c>
      <c r="J41611">
        <v>3</v>
      </c>
      <c r="K41611">
        <v>90</v>
      </c>
      <c r="L41611">
        <v>16</v>
      </c>
    </row>
    <row r="41612" spans="6:12" hidden="1">
      <c r="F41612">
        <v>40893</v>
      </c>
      <c r="G41612">
        <v>2009</v>
      </c>
      <c r="H41612">
        <v>8</v>
      </c>
      <c r="I41612">
        <v>27</v>
      </c>
      <c r="J41612">
        <v>6</v>
      </c>
      <c r="K41612">
        <v>100</v>
      </c>
      <c r="L41612">
        <v>14</v>
      </c>
    </row>
    <row r="41613" spans="6:12" hidden="1">
      <c r="F41613">
        <v>40893</v>
      </c>
      <c r="G41613">
        <v>2009</v>
      </c>
      <c r="H41613">
        <v>8</v>
      </c>
      <c r="I41613">
        <v>27</v>
      </c>
      <c r="J41613">
        <v>9</v>
      </c>
      <c r="K41613">
        <v>120</v>
      </c>
      <c r="L41613">
        <v>14</v>
      </c>
    </row>
    <row r="41614" spans="6:12" hidden="1">
      <c r="F41614">
        <v>40893</v>
      </c>
      <c r="G41614">
        <v>2009</v>
      </c>
      <c r="H41614">
        <v>8</v>
      </c>
      <c r="I41614">
        <v>27</v>
      </c>
      <c r="J41614">
        <v>12</v>
      </c>
      <c r="K41614">
        <v>120</v>
      </c>
      <c r="L41614">
        <v>16</v>
      </c>
    </row>
    <row r="41615" spans="6:12" hidden="1">
      <c r="F41615">
        <v>40893</v>
      </c>
      <c r="G41615">
        <v>2009</v>
      </c>
      <c r="H41615">
        <v>8</v>
      </c>
      <c r="I41615">
        <v>27</v>
      </c>
      <c r="J41615">
        <v>15</v>
      </c>
      <c r="K41615">
        <v>120</v>
      </c>
      <c r="L41615">
        <v>10</v>
      </c>
    </row>
    <row r="41616" spans="6:12" hidden="1">
      <c r="F41616">
        <v>40893</v>
      </c>
      <c r="G41616">
        <v>2009</v>
      </c>
      <c r="H41616">
        <v>8</v>
      </c>
      <c r="I41616">
        <v>27</v>
      </c>
      <c r="J41616">
        <v>18</v>
      </c>
      <c r="K41616">
        <v>110</v>
      </c>
      <c r="L41616">
        <v>10</v>
      </c>
    </row>
    <row r="41617" spans="6:12" hidden="1">
      <c r="F41617">
        <v>40893</v>
      </c>
      <c r="G41617">
        <v>2009</v>
      </c>
      <c r="H41617">
        <v>8</v>
      </c>
      <c r="I41617">
        <v>27</v>
      </c>
      <c r="J41617">
        <v>21</v>
      </c>
      <c r="K41617">
        <v>80</v>
      </c>
      <c r="L41617">
        <v>17</v>
      </c>
    </row>
    <row r="41618" spans="6:12" hidden="1">
      <c r="F41618">
        <v>40893</v>
      </c>
      <c r="G41618">
        <v>2009</v>
      </c>
      <c r="H41618">
        <v>8</v>
      </c>
      <c r="I41618">
        <v>27</v>
      </c>
      <c r="J41618">
        <v>24</v>
      </c>
      <c r="K41618">
        <v>80</v>
      </c>
      <c r="L41618">
        <v>16</v>
      </c>
    </row>
    <row r="41619" spans="6:12" hidden="1">
      <c r="F41619">
        <v>40893</v>
      </c>
      <c r="G41619">
        <v>2009</v>
      </c>
      <c r="H41619">
        <v>8</v>
      </c>
      <c r="I41619">
        <v>28</v>
      </c>
      <c r="J41619">
        <v>3</v>
      </c>
      <c r="K41619">
        <v>60</v>
      </c>
      <c r="L41619">
        <v>17</v>
      </c>
    </row>
    <row r="41620" spans="6:12" hidden="1">
      <c r="F41620">
        <v>40893</v>
      </c>
      <c r="G41620">
        <v>2009</v>
      </c>
      <c r="H41620">
        <v>8</v>
      </c>
      <c r="I41620">
        <v>28</v>
      </c>
      <c r="J41620">
        <v>6</v>
      </c>
      <c r="K41620">
        <v>100</v>
      </c>
      <c r="L41620">
        <v>14</v>
      </c>
    </row>
    <row r="41621" spans="6:12" hidden="1">
      <c r="F41621">
        <v>40893</v>
      </c>
      <c r="G41621">
        <v>2009</v>
      </c>
      <c r="H41621">
        <v>8</v>
      </c>
      <c r="I41621">
        <v>28</v>
      </c>
      <c r="J41621">
        <v>9</v>
      </c>
      <c r="K41621">
        <v>120</v>
      </c>
      <c r="L41621">
        <v>17</v>
      </c>
    </row>
    <row r="41622" spans="6:12" hidden="1">
      <c r="F41622">
        <v>40893</v>
      </c>
      <c r="G41622">
        <v>2009</v>
      </c>
      <c r="H41622">
        <v>8</v>
      </c>
      <c r="I41622">
        <v>28</v>
      </c>
      <c r="J41622">
        <v>12</v>
      </c>
      <c r="K41622">
        <v>130</v>
      </c>
      <c r="L41622">
        <v>12</v>
      </c>
    </row>
    <row r="41623" spans="6:12" hidden="1">
      <c r="F41623">
        <v>40893</v>
      </c>
      <c r="G41623">
        <v>2009</v>
      </c>
      <c r="H41623">
        <v>8</v>
      </c>
      <c r="I41623">
        <v>28</v>
      </c>
      <c r="J41623">
        <v>15</v>
      </c>
      <c r="K41623">
        <v>130</v>
      </c>
      <c r="L41623">
        <v>14</v>
      </c>
    </row>
    <row r="41624" spans="6:12" hidden="1">
      <c r="F41624">
        <v>40893</v>
      </c>
      <c r="G41624">
        <v>2009</v>
      </c>
      <c r="H41624">
        <v>8</v>
      </c>
      <c r="I41624">
        <v>28</v>
      </c>
      <c r="J41624">
        <v>18</v>
      </c>
      <c r="K41624">
        <v>90</v>
      </c>
      <c r="L41624">
        <v>12</v>
      </c>
    </row>
    <row r="41625" spans="6:12" hidden="1">
      <c r="F41625">
        <v>40893</v>
      </c>
      <c r="G41625">
        <v>2009</v>
      </c>
      <c r="H41625">
        <v>8</v>
      </c>
      <c r="I41625">
        <v>28</v>
      </c>
      <c r="J41625">
        <v>21</v>
      </c>
      <c r="K41625">
        <v>70</v>
      </c>
      <c r="L41625">
        <v>16</v>
      </c>
    </row>
    <row r="41626" spans="6:12" hidden="1">
      <c r="F41626">
        <v>40893</v>
      </c>
      <c r="G41626">
        <v>2009</v>
      </c>
      <c r="H41626">
        <v>8</v>
      </c>
      <c r="I41626">
        <v>28</v>
      </c>
      <c r="J41626">
        <v>24</v>
      </c>
      <c r="K41626">
        <v>70</v>
      </c>
      <c r="L41626">
        <v>10</v>
      </c>
    </row>
    <row r="41627" spans="6:12" hidden="1">
      <c r="F41627">
        <v>40893</v>
      </c>
      <c r="G41627">
        <v>2009</v>
      </c>
      <c r="H41627">
        <v>8</v>
      </c>
      <c r="I41627">
        <v>29</v>
      </c>
      <c r="J41627">
        <v>3</v>
      </c>
      <c r="K41627">
        <v>60</v>
      </c>
      <c r="L41627">
        <v>14</v>
      </c>
    </row>
    <row r="41628" spans="6:12" hidden="1">
      <c r="F41628">
        <v>40893</v>
      </c>
      <c r="G41628">
        <v>2009</v>
      </c>
      <c r="H41628">
        <v>8</v>
      </c>
      <c r="I41628">
        <v>29</v>
      </c>
      <c r="J41628">
        <v>6</v>
      </c>
      <c r="K41628">
        <v>70</v>
      </c>
      <c r="L41628">
        <v>12</v>
      </c>
    </row>
    <row r="41629" spans="6:12" hidden="1">
      <c r="F41629">
        <v>40893</v>
      </c>
      <c r="G41629">
        <v>2009</v>
      </c>
      <c r="H41629">
        <v>8</v>
      </c>
      <c r="I41629">
        <v>29</v>
      </c>
      <c r="J41629">
        <v>9</v>
      </c>
      <c r="K41629">
        <v>140</v>
      </c>
      <c r="L41629">
        <v>12</v>
      </c>
    </row>
    <row r="41630" spans="6:12" hidden="1">
      <c r="F41630">
        <v>40893</v>
      </c>
      <c r="G41630">
        <v>2009</v>
      </c>
      <c r="H41630">
        <v>8</v>
      </c>
      <c r="I41630">
        <v>29</v>
      </c>
      <c r="J41630">
        <v>12</v>
      </c>
      <c r="K41630">
        <v>150</v>
      </c>
      <c r="L41630">
        <v>12</v>
      </c>
    </row>
    <row r="41631" spans="6:12" hidden="1">
      <c r="F41631">
        <v>40893</v>
      </c>
      <c r="G41631">
        <v>2009</v>
      </c>
      <c r="H41631">
        <v>8</v>
      </c>
      <c r="I41631">
        <v>29</v>
      </c>
      <c r="J41631">
        <v>15</v>
      </c>
      <c r="K41631">
        <v>180</v>
      </c>
      <c r="L41631">
        <v>8</v>
      </c>
    </row>
    <row r="41632" spans="6:12" hidden="1">
      <c r="F41632">
        <v>40893</v>
      </c>
      <c r="G41632">
        <v>2009</v>
      </c>
      <c r="H41632">
        <v>8</v>
      </c>
      <c r="I41632">
        <v>29</v>
      </c>
      <c r="J41632">
        <v>18</v>
      </c>
      <c r="K41632">
        <v>120</v>
      </c>
      <c r="L41632">
        <v>6</v>
      </c>
    </row>
    <row r="41633" spans="6:12" hidden="1">
      <c r="F41633">
        <v>40893</v>
      </c>
      <c r="G41633">
        <v>2009</v>
      </c>
      <c r="H41633">
        <v>8</v>
      </c>
      <c r="I41633">
        <v>29</v>
      </c>
      <c r="J41633">
        <v>21</v>
      </c>
      <c r="K41633">
        <v>100</v>
      </c>
      <c r="L41633">
        <v>8</v>
      </c>
    </row>
    <row r="41634" spans="6:12" hidden="1">
      <c r="F41634">
        <v>40893</v>
      </c>
      <c r="G41634">
        <v>2009</v>
      </c>
      <c r="H41634">
        <v>8</v>
      </c>
      <c r="I41634">
        <v>29</v>
      </c>
      <c r="J41634">
        <v>24</v>
      </c>
      <c r="K41634">
        <v>60</v>
      </c>
      <c r="L41634">
        <v>16</v>
      </c>
    </row>
    <row r="41635" spans="6:12" hidden="1">
      <c r="F41635">
        <v>40893</v>
      </c>
      <c r="G41635">
        <v>2009</v>
      </c>
      <c r="H41635">
        <v>8</v>
      </c>
      <c r="I41635">
        <v>30</v>
      </c>
      <c r="J41635">
        <v>3</v>
      </c>
      <c r="K41635">
        <v>60</v>
      </c>
      <c r="L41635">
        <v>8</v>
      </c>
    </row>
    <row r="41636" spans="6:12" hidden="1">
      <c r="F41636">
        <v>40893</v>
      </c>
      <c r="G41636">
        <v>2009</v>
      </c>
      <c r="H41636">
        <v>8</v>
      </c>
      <c r="I41636">
        <v>30</v>
      </c>
      <c r="J41636">
        <v>6</v>
      </c>
      <c r="K41636">
        <v>100</v>
      </c>
      <c r="L41636">
        <v>10</v>
      </c>
    </row>
    <row r="41637" spans="6:12" hidden="1">
      <c r="F41637">
        <v>40893</v>
      </c>
      <c r="G41637">
        <v>2009</v>
      </c>
      <c r="H41637">
        <v>8</v>
      </c>
      <c r="I41637">
        <v>30</v>
      </c>
      <c r="J41637">
        <v>9</v>
      </c>
      <c r="K41637">
        <v>150</v>
      </c>
      <c r="L41637">
        <v>12</v>
      </c>
    </row>
    <row r="41638" spans="6:12" hidden="1">
      <c r="F41638">
        <v>40893</v>
      </c>
      <c r="G41638">
        <v>2009</v>
      </c>
      <c r="H41638">
        <v>8</v>
      </c>
      <c r="I41638">
        <v>30</v>
      </c>
      <c r="J41638">
        <v>12</v>
      </c>
      <c r="K41638">
        <v>160</v>
      </c>
      <c r="L41638">
        <v>8</v>
      </c>
    </row>
    <row r="41639" spans="6:12" hidden="1">
      <c r="F41639">
        <v>40893</v>
      </c>
      <c r="G41639">
        <v>2009</v>
      </c>
      <c r="H41639">
        <v>8</v>
      </c>
      <c r="I41639">
        <v>30</v>
      </c>
      <c r="J41639">
        <v>15</v>
      </c>
      <c r="K41639">
        <v>130</v>
      </c>
      <c r="L41639">
        <v>6</v>
      </c>
    </row>
    <row r="41640" spans="6:12" hidden="1">
      <c r="F41640">
        <v>40893</v>
      </c>
      <c r="G41640">
        <v>2009</v>
      </c>
      <c r="H41640">
        <v>8</v>
      </c>
      <c r="I41640">
        <v>30</v>
      </c>
      <c r="J41640">
        <v>18</v>
      </c>
      <c r="K41640">
        <v>110</v>
      </c>
      <c r="L41640">
        <v>6</v>
      </c>
    </row>
    <row r="41641" spans="6:12" hidden="1">
      <c r="F41641">
        <v>40893</v>
      </c>
      <c r="G41641">
        <v>2009</v>
      </c>
      <c r="H41641">
        <v>8</v>
      </c>
      <c r="I41641">
        <v>30</v>
      </c>
      <c r="J41641">
        <v>21</v>
      </c>
      <c r="K41641">
        <v>80</v>
      </c>
      <c r="L41641">
        <v>6</v>
      </c>
    </row>
    <row r="41642" spans="6:12" hidden="1">
      <c r="F41642">
        <v>40893</v>
      </c>
      <c r="G41642">
        <v>2009</v>
      </c>
      <c r="H41642">
        <v>8</v>
      </c>
      <c r="I41642">
        <v>30</v>
      </c>
      <c r="J41642">
        <v>24</v>
      </c>
      <c r="K41642">
        <v>60</v>
      </c>
      <c r="L41642">
        <v>10</v>
      </c>
    </row>
    <row r="41643" spans="6:12" hidden="1">
      <c r="F41643">
        <v>40893</v>
      </c>
      <c r="G41643">
        <v>2009</v>
      </c>
      <c r="H41643">
        <v>8</v>
      </c>
      <c r="I41643">
        <v>31</v>
      </c>
      <c r="J41643">
        <v>3</v>
      </c>
      <c r="K41643">
        <v>60</v>
      </c>
      <c r="L41643">
        <v>16</v>
      </c>
    </row>
    <row r="41644" spans="6:12" hidden="1">
      <c r="F41644">
        <v>40893</v>
      </c>
      <c r="G41644">
        <v>2009</v>
      </c>
      <c r="H41644">
        <v>8</v>
      </c>
      <c r="I41644">
        <v>31</v>
      </c>
      <c r="J41644">
        <v>6</v>
      </c>
      <c r="K41644">
        <v>80</v>
      </c>
      <c r="L41644">
        <v>17</v>
      </c>
    </row>
    <row r="41645" spans="6:12" hidden="1">
      <c r="F41645">
        <v>40893</v>
      </c>
      <c r="G41645">
        <v>2009</v>
      </c>
      <c r="H41645">
        <v>8</v>
      </c>
      <c r="I41645">
        <v>31</v>
      </c>
      <c r="J41645">
        <v>9</v>
      </c>
      <c r="K41645">
        <v>120</v>
      </c>
      <c r="L41645">
        <v>17</v>
      </c>
    </row>
    <row r="41646" spans="6:12" hidden="1">
      <c r="F41646">
        <v>40893</v>
      </c>
      <c r="G41646">
        <v>2009</v>
      </c>
      <c r="H41646">
        <v>8</v>
      </c>
      <c r="I41646">
        <v>31</v>
      </c>
      <c r="J41646">
        <v>12</v>
      </c>
      <c r="K41646">
        <v>110</v>
      </c>
      <c r="L41646">
        <v>12</v>
      </c>
    </row>
    <row r="41647" spans="6:12" hidden="1">
      <c r="F41647">
        <v>40893</v>
      </c>
      <c r="G41647">
        <v>2009</v>
      </c>
      <c r="H41647">
        <v>8</v>
      </c>
      <c r="I41647">
        <v>31</v>
      </c>
      <c r="J41647">
        <v>15</v>
      </c>
      <c r="K41647">
        <v>100</v>
      </c>
      <c r="L41647">
        <v>12</v>
      </c>
    </row>
    <row r="41648" spans="6:12" hidden="1">
      <c r="F41648">
        <v>40893</v>
      </c>
      <c r="G41648">
        <v>2009</v>
      </c>
      <c r="H41648">
        <v>8</v>
      </c>
      <c r="I41648">
        <v>31</v>
      </c>
      <c r="J41648">
        <v>18</v>
      </c>
      <c r="K41648">
        <v>80</v>
      </c>
      <c r="L41648">
        <v>19</v>
      </c>
    </row>
    <row r="41649" spans="6:12" hidden="1">
      <c r="F41649">
        <v>40893</v>
      </c>
      <c r="G41649">
        <v>2009</v>
      </c>
      <c r="H41649">
        <v>8</v>
      </c>
      <c r="I41649">
        <v>31</v>
      </c>
      <c r="J41649">
        <v>21</v>
      </c>
      <c r="K41649">
        <v>100</v>
      </c>
      <c r="L41649">
        <v>10</v>
      </c>
    </row>
    <row r="41650" spans="6:12" hidden="1">
      <c r="F41650">
        <v>40893</v>
      </c>
      <c r="G41650">
        <v>2009</v>
      </c>
      <c r="H41650">
        <v>8</v>
      </c>
      <c r="I41650">
        <v>31</v>
      </c>
      <c r="J41650">
        <v>24</v>
      </c>
      <c r="K41650">
        <v>70</v>
      </c>
      <c r="L41650">
        <v>16</v>
      </c>
    </row>
    <row r="41651" spans="6:12" hidden="1">
      <c r="F41651">
        <v>40893</v>
      </c>
      <c r="G41651">
        <v>2009</v>
      </c>
      <c r="H41651">
        <v>9</v>
      </c>
      <c r="I41651">
        <v>1</v>
      </c>
      <c r="J41651">
        <v>3</v>
      </c>
      <c r="K41651">
        <v>60</v>
      </c>
      <c r="L41651">
        <v>14</v>
      </c>
    </row>
    <row r="41652" spans="6:12" hidden="1">
      <c r="F41652">
        <v>40893</v>
      </c>
      <c r="G41652">
        <v>2009</v>
      </c>
      <c r="H41652">
        <v>9</v>
      </c>
      <c r="I41652">
        <v>1</v>
      </c>
      <c r="J41652">
        <v>6</v>
      </c>
      <c r="K41652">
        <v>70</v>
      </c>
      <c r="L41652">
        <v>17</v>
      </c>
    </row>
    <row r="41653" spans="6:12" hidden="1">
      <c r="F41653">
        <v>40893</v>
      </c>
      <c r="G41653">
        <v>2009</v>
      </c>
      <c r="H41653">
        <v>9</v>
      </c>
      <c r="I41653">
        <v>1</v>
      </c>
      <c r="J41653">
        <v>9</v>
      </c>
      <c r="K41653">
        <v>250</v>
      </c>
      <c r="L41653">
        <v>19</v>
      </c>
    </row>
    <row r="41654" spans="6:12" hidden="1">
      <c r="F41654">
        <v>40893</v>
      </c>
      <c r="G41654">
        <v>2009</v>
      </c>
      <c r="H41654">
        <v>9</v>
      </c>
      <c r="I41654">
        <v>1</v>
      </c>
      <c r="J41654">
        <v>12</v>
      </c>
      <c r="K41654">
        <v>120</v>
      </c>
      <c r="L41654">
        <v>16</v>
      </c>
    </row>
    <row r="41655" spans="6:12" hidden="1">
      <c r="F41655">
        <v>40893</v>
      </c>
      <c r="G41655">
        <v>2009</v>
      </c>
      <c r="H41655">
        <v>9</v>
      </c>
      <c r="I41655">
        <v>1</v>
      </c>
      <c r="J41655">
        <v>15</v>
      </c>
      <c r="K41655">
        <v>90</v>
      </c>
      <c r="L41655">
        <v>14</v>
      </c>
    </row>
    <row r="41656" spans="6:12" hidden="1">
      <c r="F41656">
        <v>40893</v>
      </c>
      <c r="G41656">
        <v>2009</v>
      </c>
      <c r="H41656">
        <v>9</v>
      </c>
      <c r="I41656">
        <v>1</v>
      </c>
      <c r="J41656">
        <v>18</v>
      </c>
      <c r="K41656">
        <v>80</v>
      </c>
      <c r="L41656">
        <v>16</v>
      </c>
    </row>
    <row r="41657" spans="6:12" hidden="1">
      <c r="F41657">
        <v>40893</v>
      </c>
      <c r="G41657">
        <v>2009</v>
      </c>
      <c r="H41657">
        <v>9</v>
      </c>
      <c r="I41657">
        <v>1</v>
      </c>
      <c r="J41657">
        <v>21</v>
      </c>
      <c r="K41657">
        <v>70</v>
      </c>
      <c r="L41657">
        <v>19</v>
      </c>
    </row>
    <row r="41658" spans="6:12" hidden="1">
      <c r="F41658">
        <v>40893</v>
      </c>
      <c r="G41658">
        <v>2009</v>
      </c>
      <c r="H41658">
        <v>9</v>
      </c>
      <c r="I41658">
        <v>1</v>
      </c>
      <c r="J41658">
        <v>24</v>
      </c>
      <c r="K41658">
        <v>70</v>
      </c>
      <c r="L41658">
        <v>16</v>
      </c>
    </row>
    <row r="41659" spans="6:12" hidden="1">
      <c r="F41659">
        <v>40893</v>
      </c>
      <c r="G41659">
        <v>2009</v>
      </c>
      <c r="H41659">
        <v>9</v>
      </c>
      <c r="I41659">
        <v>2</v>
      </c>
      <c r="J41659">
        <v>3</v>
      </c>
      <c r="K41659">
        <v>70</v>
      </c>
      <c r="L41659">
        <v>14</v>
      </c>
    </row>
    <row r="41660" spans="6:12" hidden="1">
      <c r="F41660">
        <v>40893</v>
      </c>
      <c r="G41660">
        <v>2009</v>
      </c>
      <c r="H41660">
        <v>9</v>
      </c>
      <c r="I41660">
        <v>2</v>
      </c>
      <c r="J41660">
        <v>6</v>
      </c>
      <c r="K41660">
        <v>60</v>
      </c>
      <c r="L41660">
        <v>14</v>
      </c>
    </row>
    <row r="41661" spans="6:12" hidden="1">
      <c r="F41661">
        <v>40893</v>
      </c>
      <c r="G41661">
        <v>2009</v>
      </c>
      <c r="H41661">
        <v>9</v>
      </c>
      <c r="I41661">
        <v>2</v>
      </c>
      <c r="J41661">
        <v>9</v>
      </c>
      <c r="K41661">
        <v>130</v>
      </c>
      <c r="L41661">
        <v>14</v>
      </c>
    </row>
    <row r="41662" spans="6:12" hidden="1">
      <c r="F41662">
        <v>40893</v>
      </c>
      <c r="G41662">
        <v>2009</v>
      </c>
      <c r="H41662">
        <v>9</v>
      </c>
      <c r="I41662">
        <v>2</v>
      </c>
      <c r="J41662">
        <v>12</v>
      </c>
      <c r="K41662">
        <v>150</v>
      </c>
      <c r="L41662">
        <v>12</v>
      </c>
    </row>
    <row r="41663" spans="6:12" hidden="1">
      <c r="F41663">
        <v>40893</v>
      </c>
      <c r="G41663">
        <v>2009</v>
      </c>
      <c r="H41663">
        <v>9</v>
      </c>
      <c r="I41663">
        <v>2</v>
      </c>
      <c r="J41663">
        <v>15</v>
      </c>
      <c r="K41663">
        <v>170</v>
      </c>
      <c r="L41663">
        <v>6</v>
      </c>
    </row>
    <row r="41664" spans="6:12" hidden="1">
      <c r="F41664">
        <v>40893</v>
      </c>
      <c r="G41664">
        <v>2009</v>
      </c>
      <c r="H41664">
        <v>9</v>
      </c>
      <c r="I41664">
        <v>2</v>
      </c>
      <c r="J41664">
        <v>18</v>
      </c>
      <c r="K41664">
        <v>120</v>
      </c>
      <c r="L41664">
        <v>4</v>
      </c>
    </row>
    <row r="41665" spans="6:12" hidden="1">
      <c r="F41665">
        <v>40893</v>
      </c>
      <c r="G41665">
        <v>2009</v>
      </c>
      <c r="H41665">
        <v>9</v>
      </c>
      <c r="I41665">
        <v>2</v>
      </c>
      <c r="J41665">
        <v>21</v>
      </c>
      <c r="K41665">
        <v>50</v>
      </c>
      <c r="L41665">
        <v>8</v>
      </c>
    </row>
    <row r="41666" spans="6:12" hidden="1">
      <c r="F41666">
        <v>40893</v>
      </c>
      <c r="G41666">
        <v>2009</v>
      </c>
      <c r="H41666">
        <v>9</v>
      </c>
      <c r="I41666">
        <v>2</v>
      </c>
      <c r="J41666">
        <v>24</v>
      </c>
      <c r="K41666">
        <v>70</v>
      </c>
      <c r="L41666">
        <v>16</v>
      </c>
    </row>
    <row r="41667" spans="6:12" hidden="1">
      <c r="F41667">
        <v>40893</v>
      </c>
      <c r="G41667">
        <v>2009</v>
      </c>
      <c r="H41667">
        <v>9</v>
      </c>
      <c r="I41667">
        <v>3</v>
      </c>
      <c r="J41667">
        <v>3</v>
      </c>
      <c r="K41667">
        <v>70</v>
      </c>
      <c r="L41667">
        <v>16</v>
      </c>
    </row>
    <row r="41668" spans="6:12" hidden="1">
      <c r="F41668">
        <v>40893</v>
      </c>
      <c r="G41668">
        <v>2009</v>
      </c>
      <c r="H41668">
        <v>9</v>
      </c>
      <c r="I41668">
        <v>3</v>
      </c>
      <c r="J41668">
        <v>6</v>
      </c>
      <c r="K41668">
        <v>80</v>
      </c>
      <c r="L41668">
        <v>14</v>
      </c>
    </row>
    <row r="41669" spans="6:12" hidden="1">
      <c r="F41669">
        <v>40893</v>
      </c>
      <c r="G41669">
        <v>2009</v>
      </c>
      <c r="H41669">
        <v>9</v>
      </c>
      <c r="I41669">
        <v>3</v>
      </c>
      <c r="J41669">
        <v>9</v>
      </c>
      <c r="K41669">
        <v>150</v>
      </c>
      <c r="L41669">
        <v>12</v>
      </c>
    </row>
    <row r="41670" spans="6:12" hidden="1">
      <c r="F41670">
        <v>40893</v>
      </c>
      <c r="G41670">
        <v>2009</v>
      </c>
      <c r="H41670">
        <v>9</v>
      </c>
      <c r="I41670">
        <v>3</v>
      </c>
      <c r="J41670">
        <v>12</v>
      </c>
      <c r="K41670">
        <v>180</v>
      </c>
      <c r="L41670">
        <v>10</v>
      </c>
    </row>
    <row r="41671" spans="6:12" hidden="1">
      <c r="F41671">
        <v>40893</v>
      </c>
      <c r="G41671">
        <v>2009</v>
      </c>
      <c r="H41671">
        <v>9</v>
      </c>
      <c r="I41671">
        <v>3</v>
      </c>
      <c r="J41671">
        <v>15</v>
      </c>
      <c r="K41671">
        <v>190</v>
      </c>
      <c r="L41671">
        <v>4</v>
      </c>
    </row>
    <row r="41672" spans="6:12" hidden="1">
      <c r="F41672">
        <v>40893</v>
      </c>
      <c r="G41672">
        <v>2009</v>
      </c>
      <c r="H41672">
        <v>9</v>
      </c>
      <c r="I41672">
        <v>3</v>
      </c>
      <c r="J41672">
        <v>18</v>
      </c>
      <c r="K41672">
        <v>190</v>
      </c>
      <c r="L41672">
        <v>4</v>
      </c>
    </row>
    <row r="41673" spans="6:12" hidden="1">
      <c r="F41673">
        <v>40893</v>
      </c>
      <c r="G41673">
        <v>2009</v>
      </c>
      <c r="H41673">
        <v>9</v>
      </c>
      <c r="I41673">
        <v>3</v>
      </c>
      <c r="J41673">
        <v>21</v>
      </c>
      <c r="K41673">
        <v>0</v>
      </c>
      <c r="L41673">
        <v>0</v>
      </c>
    </row>
    <row r="41674" spans="6:12" hidden="1">
      <c r="F41674">
        <v>40893</v>
      </c>
      <c r="G41674">
        <v>2009</v>
      </c>
      <c r="H41674">
        <v>9</v>
      </c>
      <c r="I41674">
        <v>3</v>
      </c>
      <c r="J41674">
        <v>24</v>
      </c>
      <c r="K41674">
        <v>60</v>
      </c>
      <c r="L41674">
        <v>10</v>
      </c>
    </row>
    <row r="41675" spans="6:12" hidden="1">
      <c r="F41675">
        <v>40893</v>
      </c>
      <c r="G41675">
        <v>2009</v>
      </c>
      <c r="H41675">
        <v>9</v>
      </c>
      <c r="I41675">
        <v>4</v>
      </c>
      <c r="J41675">
        <v>3</v>
      </c>
      <c r="K41675">
        <v>0</v>
      </c>
      <c r="L41675">
        <v>0</v>
      </c>
    </row>
    <row r="41676" spans="6:12" hidden="1">
      <c r="F41676">
        <v>40893</v>
      </c>
      <c r="G41676">
        <v>2009</v>
      </c>
      <c r="H41676">
        <v>9</v>
      </c>
      <c r="I41676">
        <v>4</v>
      </c>
      <c r="J41676">
        <v>6</v>
      </c>
      <c r="K41676">
        <v>0</v>
      </c>
      <c r="L41676">
        <v>0</v>
      </c>
    </row>
    <row r="41677" spans="6:12" hidden="1">
      <c r="F41677">
        <v>40893</v>
      </c>
      <c r="G41677">
        <v>2009</v>
      </c>
      <c r="H41677">
        <v>9</v>
      </c>
      <c r="I41677">
        <v>4</v>
      </c>
      <c r="J41677">
        <v>9</v>
      </c>
      <c r="K41677">
        <v>170</v>
      </c>
      <c r="L41677">
        <v>12</v>
      </c>
    </row>
    <row r="41678" spans="6:12" hidden="1">
      <c r="F41678">
        <v>40893</v>
      </c>
      <c r="G41678">
        <v>2009</v>
      </c>
      <c r="H41678">
        <v>9</v>
      </c>
      <c r="I41678">
        <v>4</v>
      </c>
      <c r="J41678">
        <v>12</v>
      </c>
      <c r="K41678">
        <v>210</v>
      </c>
      <c r="L41678">
        <v>10</v>
      </c>
    </row>
    <row r="41679" spans="6:12" hidden="1">
      <c r="F41679">
        <v>40893</v>
      </c>
      <c r="G41679">
        <v>2009</v>
      </c>
      <c r="H41679">
        <v>9</v>
      </c>
      <c r="I41679">
        <v>4</v>
      </c>
      <c r="J41679">
        <v>15</v>
      </c>
      <c r="K41679">
        <v>240</v>
      </c>
      <c r="L41679">
        <v>8</v>
      </c>
    </row>
    <row r="41680" spans="6:12" hidden="1">
      <c r="F41680">
        <v>40893</v>
      </c>
      <c r="G41680">
        <v>2009</v>
      </c>
      <c r="H41680">
        <v>9</v>
      </c>
      <c r="I41680">
        <v>4</v>
      </c>
      <c r="J41680">
        <v>18</v>
      </c>
      <c r="K41680">
        <v>250</v>
      </c>
      <c r="L41680">
        <v>12</v>
      </c>
    </row>
    <row r="41681" spans="6:12" hidden="1">
      <c r="F41681">
        <v>40893</v>
      </c>
      <c r="G41681">
        <v>2009</v>
      </c>
      <c r="H41681">
        <v>9</v>
      </c>
      <c r="I41681">
        <v>4</v>
      </c>
      <c r="J41681">
        <v>21</v>
      </c>
      <c r="K41681">
        <v>270</v>
      </c>
      <c r="L41681">
        <v>8</v>
      </c>
    </row>
    <row r="41682" spans="6:12" hidden="1">
      <c r="F41682">
        <v>40893</v>
      </c>
      <c r="G41682">
        <v>2009</v>
      </c>
      <c r="H41682">
        <v>9</v>
      </c>
      <c r="I41682">
        <v>4</v>
      </c>
      <c r="J41682">
        <v>24</v>
      </c>
      <c r="K41682">
        <v>0</v>
      </c>
      <c r="L41682">
        <v>0</v>
      </c>
    </row>
    <row r="41683" spans="6:12" hidden="1">
      <c r="F41683">
        <v>40893</v>
      </c>
      <c r="G41683">
        <v>2009</v>
      </c>
      <c r="H41683">
        <v>9</v>
      </c>
      <c r="I41683">
        <v>5</v>
      </c>
      <c r="J41683">
        <v>3</v>
      </c>
      <c r="K41683">
        <v>70</v>
      </c>
      <c r="L41683">
        <v>8</v>
      </c>
    </row>
    <row r="41684" spans="6:12" hidden="1">
      <c r="F41684">
        <v>40893</v>
      </c>
      <c r="G41684">
        <v>2009</v>
      </c>
      <c r="H41684">
        <v>9</v>
      </c>
      <c r="I41684">
        <v>5</v>
      </c>
      <c r="J41684">
        <v>6</v>
      </c>
      <c r="K41684">
        <v>90</v>
      </c>
      <c r="L41684">
        <v>12</v>
      </c>
    </row>
    <row r="41685" spans="6:12" hidden="1">
      <c r="F41685">
        <v>40893</v>
      </c>
      <c r="G41685">
        <v>2009</v>
      </c>
      <c r="H41685">
        <v>9</v>
      </c>
      <c r="I41685">
        <v>5</v>
      </c>
      <c r="J41685">
        <v>9</v>
      </c>
      <c r="K41685">
        <v>120</v>
      </c>
      <c r="L41685">
        <v>12</v>
      </c>
    </row>
    <row r="41686" spans="6:12" hidden="1">
      <c r="F41686">
        <v>40893</v>
      </c>
      <c r="G41686">
        <v>2009</v>
      </c>
      <c r="H41686">
        <v>9</v>
      </c>
      <c r="I41686">
        <v>5</v>
      </c>
      <c r="J41686">
        <v>12</v>
      </c>
      <c r="K41686">
        <v>140</v>
      </c>
      <c r="L41686">
        <v>10</v>
      </c>
    </row>
    <row r="41687" spans="6:12" hidden="1">
      <c r="F41687">
        <v>40893</v>
      </c>
      <c r="G41687">
        <v>2009</v>
      </c>
      <c r="H41687">
        <v>9</v>
      </c>
      <c r="I41687">
        <v>5</v>
      </c>
      <c r="J41687">
        <v>15</v>
      </c>
      <c r="K41687">
        <v>210</v>
      </c>
      <c r="L41687">
        <v>8</v>
      </c>
    </row>
    <row r="41688" spans="6:12" hidden="1">
      <c r="F41688">
        <v>40893</v>
      </c>
      <c r="G41688">
        <v>2009</v>
      </c>
      <c r="H41688">
        <v>9</v>
      </c>
      <c r="I41688">
        <v>5</v>
      </c>
      <c r="J41688">
        <v>18</v>
      </c>
      <c r="K41688">
        <v>180</v>
      </c>
      <c r="L41688">
        <v>6</v>
      </c>
    </row>
    <row r="41689" spans="6:12" hidden="1">
      <c r="F41689">
        <v>40893</v>
      </c>
      <c r="G41689">
        <v>2009</v>
      </c>
      <c r="H41689">
        <v>9</v>
      </c>
      <c r="I41689">
        <v>5</v>
      </c>
      <c r="J41689">
        <v>21</v>
      </c>
      <c r="K41689">
        <v>70</v>
      </c>
      <c r="L41689">
        <v>4</v>
      </c>
    </row>
    <row r="41690" spans="6:12" hidden="1">
      <c r="F41690">
        <v>40893</v>
      </c>
      <c r="G41690">
        <v>2009</v>
      </c>
      <c r="H41690">
        <v>9</v>
      </c>
      <c r="I41690">
        <v>5</v>
      </c>
      <c r="J41690">
        <v>24</v>
      </c>
      <c r="K41690">
        <v>290</v>
      </c>
      <c r="L41690">
        <v>10</v>
      </c>
    </row>
    <row r="41691" spans="6:12" hidden="1">
      <c r="F41691">
        <v>40893</v>
      </c>
      <c r="G41691">
        <v>2009</v>
      </c>
      <c r="H41691">
        <v>9</v>
      </c>
      <c r="I41691">
        <v>6</v>
      </c>
      <c r="J41691">
        <v>3</v>
      </c>
      <c r="K41691">
        <v>100</v>
      </c>
      <c r="L41691">
        <v>8</v>
      </c>
    </row>
    <row r="41692" spans="6:12" hidden="1">
      <c r="F41692">
        <v>40893</v>
      </c>
      <c r="G41692">
        <v>2009</v>
      </c>
      <c r="H41692">
        <v>9</v>
      </c>
      <c r="I41692">
        <v>6</v>
      </c>
      <c r="J41692">
        <v>6</v>
      </c>
      <c r="K41692">
        <v>90</v>
      </c>
      <c r="L41692">
        <v>17</v>
      </c>
    </row>
    <row r="41693" spans="6:12" hidden="1">
      <c r="F41693">
        <v>40893</v>
      </c>
      <c r="G41693">
        <v>2009</v>
      </c>
      <c r="H41693">
        <v>9</v>
      </c>
      <c r="I41693">
        <v>6</v>
      </c>
      <c r="J41693">
        <v>9</v>
      </c>
      <c r="K41693">
        <v>120</v>
      </c>
      <c r="L41693">
        <v>17</v>
      </c>
    </row>
    <row r="41694" spans="6:12" hidden="1">
      <c r="F41694">
        <v>40893</v>
      </c>
      <c r="G41694">
        <v>2009</v>
      </c>
      <c r="H41694">
        <v>9</v>
      </c>
      <c r="I41694">
        <v>6</v>
      </c>
      <c r="J41694">
        <v>12</v>
      </c>
      <c r="K41694">
        <v>110</v>
      </c>
      <c r="L41694">
        <v>16</v>
      </c>
    </row>
    <row r="41695" spans="6:12" hidden="1">
      <c r="F41695">
        <v>40893</v>
      </c>
      <c r="G41695">
        <v>2009</v>
      </c>
      <c r="H41695">
        <v>9</v>
      </c>
      <c r="I41695">
        <v>6</v>
      </c>
      <c r="J41695">
        <v>15</v>
      </c>
      <c r="K41695">
        <v>90</v>
      </c>
      <c r="L41695">
        <v>12</v>
      </c>
    </row>
    <row r="41696" spans="6:12" hidden="1">
      <c r="F41696">
        <v>40893</v>
      </c>
      <c r="G41696">
        <v>2009</v>
      </c>
      <c r="H41696">
        <v>9</v>
      </c>
      <c r="I41696">
        <v>6</v>
      </c>
      <c r="J41696">
        <v>18</v>
      </c>
      <c r="K41696">
        <v>100</v>
      </c>
      <c r="L41696">
        <v>8</v>
      </c>
    </row>
    <row r="41697" spans="6:12" hidden="1">
      <c r="F41697">
        <v>40893</v>
      </c>
      <c r="G41697">
        <v>2009</v>
      </c>
      <c r="H41697">
        <v>9</v>
      </c>
      <c r="I41697">
        <v>6</v>
      </c>
      <c r="J41697">
        <v>21</v>
      </c>
      <c r="K41697">
        <v>360</v>
      </c>
      <c r="L41697">
        <v>6</v>
      </c>
    </row>
    <row r="41698" spans="6:12" hidden="1">
      <c r="F41698">
        <v>40893</v>
      </c>
      <c r="G41698">
        <v>2009</v>
      </c>
      <c r="H41698">
        <v>9</v>
      </c>
      <c r="I41698">
        <v>6</v>
      </c>
      <c r="J41698">
        <v>24</v>
      </c>
      <c r="K41698">
        <v>20</v>
      </c>
      <c r="L41698">
        <v>4</v>
      </c>
    </row>
    <row r="41699" spans="6:12" hidden="1">
      <c r="F41699">
        <v>40893</v>
      </c>
      <c r="G41699">
        <v>2009</v>
      </c>
      <c r="H41699">
        <v>9</v>
      </c>
      <c r="I41699">
        <v>7</v>
      </c>
      <c r="J41699">
        <v>3</v>
      </c>
      <c r="K41699">
        <v>50</v>
      </c>
      <c r="L41699">
        <v>16</v>
      </c>
    </row>
    <row r="41700" spans="6:12" hidden="1">
      <c r="F41700">
        <v>40893</v>
      </c>
      <c r="G41700">
        <v>2009</v>
      </c>
      <c r="H41700">
        <v>9</v>
      </c>
      <c r="I41700">
        <v>7</v>
      </c>
      <c r="J41700">
        <v>6</v>
      </c>
      <c r="K41700">
        <v>80</v>
      </c>
      <c r="L41700">
        <v>14</v>
      </c>
    </row>
    <row r="41701" spans="6:12" hidden="1">
      <c r="F41701">
        <v>40893</v>
      </c>
      <c r="G41701">
        <v>2009</v>
      </c>
      <c r="H41701">
        <v>9</v>
      </c>
      <c r="I41701">
        <v>7</v>
      </c>
      <c r="J41701">
        <v>9</v>
      </c>
      <c r="K41701">
        <v>120</v>
      </c>
      <c r="L41701">
        <v>16</v>
      </c>
    </row>
    <row r="41702" spans="6:12" hidden="1">
      <c r="F41702">
        <v>40893</v>
      </c>
      <c r="G41702">
        <v>2009</v>
      </c>
      <c r="H41702">
        <v>9</v>
      </c>
      <c r="I41702">
        <v>7</v>
      </c>
      <c r="J41702">
        <v>12</v>
      </c>
      <c r="K41702">
        <v>120</v>
      </c>
      <c r="L41702">
        <v>16</v>
      </c>
    </row>
    <row r="41703" spans="6:12" hidden="1">
      <c r="F41703">
        <v>40893</v>
      </c>
      <c r="G41703">
        <v>2009</v>
      </c>
      <c r="H41703">
        <v>9</v>
      </c>
      <c r="I41703">
        <v>7</v>
      </c>
      <c r="J41703">
        <v>15</v>
      </c>
      <c r="K41703">
        <v>90</v>
      </c>
      <c r="L41703">
        <v>14</v>
      </c>
    </row>
    <row r="41704" spans="6:12" hidden="1">
      <c r="F41704">
        <v>40893</v>
      </c>
      <c r="G41704">
        <v>2009</v>
      </c>
      <c r="H41704">
        <v>9</v>
      </c>
      <c r="I41704">
        <v>7</v>
      </c>
      <c r="J41704">
        <v>18</v>
      </c>
      <c r="K41704">
        <v>110</v>
      </c>
      <c r="L41704">
        <v>10</v>
      </c>
    </row>
    <row r="41705" spans="6:12" hidden="1">
      <c r="F41705">
        <v>40893</v>
      </c>
      <c r="G41705">
        <v>2009</v>
      </c>
      <c r="H41705">
        <v>9</v>
      </c>
      <c r="I41705">
        <v>7</v>
      </c>
      <c r="J41705">
        <v>21</v>
      </c>
      <c r="K41705">
        <v>50</v>
      </c>
      <c r="L41705">
        <v>12</v>
      </c>
    </row>
    <row r="41706" spans="6:12" hidden="1">
      <c r="F41706">
        <v>40893</v>
      </c>
      <c r="G41706">
        <v>2009</v>
      </c>
      <c r="H41706">
        <v>9</v>
      </c>
      <c r="I41706">
        <v>7</v>
      </c>
      <c r="J41706">
        <v>24</v>
      </c>
      <c r="K41706">
        <v>70</v>
      </c>
      <c r="L41706">
        <v>12</v>
      </c>
    </row>
    <row r="41707" spans="6:12" hidden="1">
      <c r="F41707">
        <v>40893</v>
      </c>
      <c r="G41707">
        <v>2009</v>
      </c>
      <c r="H41707">
        <v>9</v>
      </c>
      <c r="I41707">
        <v>8</v>
      </c>
      <c r="J41707">
        <v>3</v>
      </c>
      <c r="K41707">
        <v>60</v>
      </c>
      <c r="L41707">
        <v>16</v>
      </c>
    </row>
    <row r="41708" spans="6:12" hidden="1">
      <c r="F41708">
        <v>40893</v>
      </c>
      <c r="G41708">
        <v>2009</v>
      </c>
      <c r="H41708">
        <v>9</v>
      </c>
      <c r="I41708">
        <v>8</v>
      </c>
      <c r="J41708">
        <v>6</v>
      </c>
      <c r="K41708">
        <v>90</v>
      </c>
      <c r="L41708">
        <v>14</v>
      </c>
    </row>
    <row r="41709" spans="6:12" hidden="1">
      <c r="F41709">
        <v>40893</v>
      </c>
      <c r="G41709">
        <v>2009</v>
      </c>
      <c r="H41709">
        <v>9</v>
      </c>
      <c r="I41709">
        <v>8</v>
      </c>
      <c r="J41709">
        <v>9</v>
      </c>
      <c r="K41709">
        <v>130</v>
      </c>
      <c r="L41709">
        <v>12</v>
      </c>
    </row>
    <row r="41710" spans="6:12" hidden="1">
      <c r="F41710">
        <v>40893</v>
      </c>
      <c r="G41710">
        <v>2009</v>
      </c>
      <c r="H41710">
        <v>9</v>
      </c>
      <c r="I41710">
        <v>8</v>
      </c>
      <c r="J41710">
        <v>12</v>
      </c>
      <c r="K41710">
        <v>140</v>
      </c>
      <c r="L41710">
        <v>10</v>
      </c>
    </row>
    <row r="41711" spans="6:12" hidden="1">
      <c r="F41711">
        <v>40893</v>
      </c>
      <c r="G41711">
        <v>2009</v>
      </c>
      <c r="H41711">
        <v>9</v>
      </c>
      <c r="I41711">
        <v>8</v>
      </c>
      <c r="J41711">
        <v>15</v>
      </c>
      <c r="K41711">
        <v>160</v>
      </c>
      <c r="L41711">
        <v>6</v>
      </c>
    </row>
    <row r="41712" spans="6:12" hidden="1">
      <c r="F41712">
        <v>40893</v>
      </c>
      <c r="G41712">
        <v>2009</v>
      </c>
      <c r="H41712">
        <v>9</v>
      </c>
      <c r="I41712">
        <v>8</v>
      </c>
      <c r="J41712">
        <v>18</v>
      </c>
      <c r="K41712">
        <v>0</v>
      </c>
      <c r="L41712">
        <v>0</v>
      </c>
    </row>
    <row r="41713" spans="6:12" hidden="1">
      <c r="F41713">
        <v>40893</v>
      </c>
      <c r="G41713">
        <v>2009</v>
      </c>
      <c r="H41713">
        <v>9</v>
      </c>
      <c r="I41713">
        <v>8</v>
      </c>
      <c r="J41713">
        <v>21</v>
      </c>
      <c r="K41713">
        <v>30</v>
      </c>
      <c r="L41713">
        <v>4</v>
      </c>
    </row>
    <row r="41714" spans="6:12" hidden="1">
      <c r="F41714">
        <v>40893</v>
      </c>
      <c r="G41714">
        <v>2009</v>
      </c>
      <c r="H41714">
        <v>9</v>
      </c>
      <c r="I41714">
        <v>8</v>
      </c>
      <c r="J41714">
        <v>24</v>
      </c>
      <c r="K41714">
        <v>70</v>
      </c>
      <c r="L41714">
        <v>12</v>
      </c>
    </row>
    <row r="41715" spans="6:12" hidden="1">
      <c r="F41715">
        <v>40893</v>
      </c>
      <c r="G41715">
        <v>2009</v>
      </c>
      <c r="H41715">
        <v>9</v>
      </c>
      <c r="I41715">
        <v>9</v>
      </c>
      <c r="J41715">
        <v>3</v>
      </c>
      <c r="K41715">
        <v>70</v>
      </c>
      <c r="L41715">
        <v>14</v>
      </c>
    </row>
    <row r="41716" spans="6:12" hidden="1">
      <c r="F41716">
        <v>40893</v>
      </c>
      <c r="G41716">
        <v>2009</v>
      </c>
      <c r="H41716">
        <v>9</v>
      </c>
      <c r="I41716">
        <v>9</v>
      </c>
      <c r="J41716">
        <v>6</v>
      </c>
      <c r="K41716">
        <v>90</v>
      </c>
      <c r="L41716">
        <v>14</v>
      </c>
    </row>
    <row r="41717" spans="6:12" hidden="1">
      <c r="F41717">
        <v>40893</v>
      </c>
      <c r="G41717">
        <v>2009</v>
      </c>
      <c r="H41717">
        <v>9</v>
      </c>
      <c r="I41717">
        <v>9</v>
      </c>
      <c r="J41717">
        <v>9</v>
      </c>
      <c r="K41717">
        <v>130</v>
      </c>
      <c r="L41717">
        <v>12</v>
      </c>
    </row>
    <row r="41718" spans="6:12" hidden="1">
      <c r="F41718">
        <v>40893</v>
      </c>
      <c r="G41718">
        <v>2009</v>
      </c>
      <c r="H41718">
        <v>9</v>
      </c>
      <c r="I41718">
        <v>9</v>
      </c>
      <c r="J41718">
        <v>12</v>
      </c>
      <c r="K41718">
        <v>150</v>
      </c>
      <c r="L41718">
        <v>6</v>
      </c>
    </row>
    <row r="41719" spans="6:12" hidden="1">
      <c r="F41719">
        <v>40893</v>
      </c>
      <c r="G41719">
        <v>2009</v>
      </c>
      <c r="H41719">
        <v>9</v>
      </c>
      <c r="I41719">
        <v>9</v>
      </c>
      <c r="J41719">
        <v>15</v>
      </c>
      <c r="K41719">
        <v>150</v>
      </c>
      <c r="L41719">
        <v>8</v>
      </c>
    </row>
    <row r="41720" spans="6:12" hidden="1">
      <c r="F41720">
        <v>40893</v>
      </c>
      <c r="G41720">
        <v>2009</v>
      </c>
      <c r="H41720">
        <v>9</v>
      </c>
      <c r="I41720">
        <v>9</v>
      </c>
      <c r="J41720">
        <v>18</v>
      </c>
      <c r="K41720">
        <v>230</v>
      </c>
      <c r="L41720">
        <v>6</v>
      </c>
    </row>
    <row r="41721" spans="6:12" hidden="1">
      <c r="F41721">
        <v>40893</v>
      </c>
      <c r="G41721">
        <v>2009</v>
      </c>
      <c r="H41721">
        <v>9</v>
      </c>
      <c r="I41721">
        <v>9</v>
      </c>
      <c r="J41721">
        <v>21</v>
      </c>
      <c r="K41721">
        <v>270</v>
      </c>
      <c r="L41721">
        <v>6</v>
      </c>
    </row>
    <row r="41722" spans="6:12" hidden="1">
      <c r="F41722">
        <v>40893</v>
      </c>
      <c r="G41722">
        <v>2009</v>
      </c>
      <c r="H41722">
        <v>9</v>
      </c>
      <c r="I41722">
        <v>9</v>
      </c>
      <c r="J41722">
        <v>24</v>
      </c>
      <c r="K41722">
        <v>30</v>
      </c>
      <c r="L41722">
        <v>4</v>
      </c>
    </row>
    <row r="41723" spans="6:12" hidden="1">
      <c r="F41723">
        <v>40893</v>
      </c>
      <c r="G41723">
        <v>2009</v>
      </c>
      <c r="H41723">
        <v>9</v>
      </c>
      <c r="I41723">
        <v>10</v>
      </c>
      <c r="J41723">
        <v>3</v>
      </c>
      <c r="K41723">
        <v>70</v>
      </c>
      <c r="L41723">
        <v>10</v>
      </c>
    </row>
    <row r="41724" spans="6:12" hidden="1">
      <c r="F41724">
        <v>40893</v>
      </c>
      <c r="G41724">
        <v>2009</v>
      </c>
      <c r="H41724">
        <v>9</v>
      </c>
      <c r="I41724">
        <v>10</v>
      </c>
      <c r="J41724">
        <v>6</v>
      </c>
      <c r="K41724">
        <v>80</v>
      </c>
      <c r="L41724">
        <v>10</v>
      </c>
    </row>
    <row r="41725" spans="6:12" hidden="1">
      <c r="F41725">
        <v>40893</v>
      </c>
      <c r="G41725">
        <v>2009</v>
      </c>
      <c r="H41725">
        <v>9</v>
      </c>
      <c r="I41725">
        <v>10</v>
      </c>
      <c r="J41725">
        <v>9</v>
      </c>
      <c r="K41725">
        <v>180</v>
      </c>
      <c r="L41725">
        <v>10</v>
      </c>
    </row>
    <row r="41726" spans="6:12" hidden="1">
      <c r="F41726">
        <v>40893</v>
      </c>
      <c r="G41726">
        <v>2009</v>
      </c>
      <c r="H41726">
        <v>9</v>
      </c>
      <c r="I41726">
        <v>10</v>
      </c>
      <c r="J41726">
        <v>12</v>
      </c>
      <c r="K41726">
        <v>180</v>
      </c>
      <c r="L41726">
        <v>8</v>
      </c>
    </row>
    <row r="41727" spans="6:12" hidden="1">
      <c r="F41727">
        <v>40893</v>
      </c>
      <c r="G41727">
        <v>2009</v>
      </c>
      <c r="H41727">
        <v>9</v>
      </c>
      <c r="I41727">
        <v>10</v>
      </c>
      <c r="J41727">
        <v>15</v>
      </c>
      <c r="K41727">
        <v>330</v>
      </c>
      <c r="L41727">
        <v>12</v>
      </c>
    </row>
    <row r="41728" spans="6:12" hidden="1">
      <c r="F41728">
        <v>40893</v>
      </c>
      <c r="G41728">
        <v>2009</v>
      </c>
      <c r="H41728">
        <v>9</v>
      </c>
      <c r="I41728">
        <v>10</v>
      </c>
      <c r="J41728">
        <v>18</v>
      </c>
      <c r="K41728">
        <v>100</v>
      </c>
      <c r="L41728">
        <v>16</v>
      </c>
    </row>
    <row r="41729" spans="6:12" hidden="1">
      <c r="F41729">
        <v>40893</v>
      </c>
      <c r="G41729">
        <v>2009</v>
      </c>
      <c r="H41729">
        <v>9</v>
      </c>
      <c r="I41729">
        <v>10</v>
      </c>
      <c r="J41729">
        <v>21</v>
      </c>
      <c r="K41729">
        <v>130</v>
      </c>
      <c r="L41729">
        <v>6</v>
      </c>
    </row>
    <row r="41730" spans="6:12" hidden="1">
      <c r="F41730">
        <v>40893</v>
      </c>
      <c r="G41730">
        <v>2009</v>
      </c>
      <c r="H41730">
        <v>9</v>
      </c>
      <c r="I41730">
        <v>10</v>
      </c>
      <c r="J41730">
        <v>24</v>
      </c>
      <c r="K41730">
        <v>90</v>
      </c>
      <c r="L41730">
        <v>8</v>
      </c>
    </row>
    <row r="41731" spans="6:12" hidden="1">
      <c r="F41731">
        <v>40893</v>
      </c>
      <c r="G41731">
        <v>2009</v>
      </c>
      <c r="H41731">
        <v>9</v>
      </c>
      <c r="I41731">
        <v>11</v>
      </c>
      <c r="J41731">
        <v>3</v>
      </c>
      <c r="K41731">
        <v>360</v>
      </c>
      <c r="L41731">
        <v>4</v>
      </c>
    </row>
    <row r="41732" spans="6:12" hidden="1">
      <c r="F41732">
        <v>40893</v>
      </c>
      <c r="G41732">
        <v>2009</v>
      </c>
      <c r="H41732">
        <v>9</v>
      </c>
      <c r="I41732">
        <v>11</v>
      </c>
      <c r="J41732">
        <v>6</v>
      </c>
      <c r="K41732">
        <v>120</v>
      </c>
      <c r="L41732">
        <v>10</v>
      </c>
    </row>
    <row r="41733" spans="6:12" hidden="1">
      <c r="F41733">
        <v>40893</v>
      </c>
      <c r="G41733">
        <v>2009</v>
      </c>
      <c r="H41733">
        <v>9</v>
      </c>
      <c r="I41733">
        <v>11</v>
      </c>
      <c r="J41733">
        <v>9</v>
      </c>
      <c r="K41733">
        <v>120</v>
      </c>
      <c r="L41733">
        <v>14</v>
      </c>
    </row>
    <row r="41734" spans="6:12" hidden="1">
      <c r="F41734">
        <v>40893</v>
      </c>
      <c r="G41734">
        <v>2009</v>
      </c>
      <c r="H41734">
        <v>9</v>
      </c>
      <c r="I41734">
        <v>11</v>
      </c>
      <c r="J41734">
        <v>12</v>
      </c>
      <c r="K41734">
        <v>130</v>
      </c>
      <c r="L41734">
        <v>12</v>
      </c>
    </row>
    <row r="41735" spans="6:12" hidden="1">
      <c r="F41735">
        <v>40893</v>
      </c>
      <c r="G41735">
        <v>2009</v>
      </c>
      <c r="H41735">
        <v>9</v>
      </c>
      <c r="I41735">
        <v>11</v>
      </c>
      <c r="J41735">
        <v>15</v>
      </c>
      <c r="K41735">
        <v>100</v>
      </c>
      <c r="L41735">
        <v>12</v>
      </c>
    </row>
    <row r="41736" spans="6:12" hidden="1">
      <c r="F41736">
        <v>40893</v>
      </c>
      <c r="G41736">
        <v>2009</v>
      </c>
      <c r="H41736">
        <v>9</v>
      </c>
      <c r="I41736">
        <v>11</v>
      </c>
      <c r="J41736">
        <v>18</v>
      </c>
      <c r="K41736">
        <v>80</v>
      </c>
      <c r="L41736">
        <v>14</v>
      </c>
    </row>
    <row r="41737" spans="6:12" hidden="1">
      <c r="F41737">
        <v>40893</v>
      </c>
      <c r="G41737">
        <v>2009</v>
      </c>
      <c r="H41737">
        <v>9</v>
      </c>
      <c r="I41737">
        <v>11</v>
      </c>
      <c r="J41737">
        <v>21</v>
      </c>
      <c r="K41737">
        <v>60</v>
      </c>
      <c r="L41737">
        <v>17</v>
      </c>
    </row>
    <row r="41738" spans="6:12" hidden="1">
      <c r="F41738">
        <v>40893</v>
      </c>
      <c r="G41738">
        <v>2009</v>
      </c>
      <c r="H41738">
        <v>9</v>
      </c>
      <c r="I41738">
        <v>11</v>
      </c>
      <c r="J41738">
        <v>24</v>
      </c>
      <c r="K41738">
        <v>360</v>
      </c>
      <c r="L41738">
        <v>4</v>
      </c>
    </row>
    <row r="41739" spans="6:12" hidden="1">
      <c r="F41739">
        <v>40893</v>
      </c>
      <c r="G41739">
        <v>2009</v>
      </c>
      <c r="H41739">
        <v>9</v>
      </c>
      <c r="I41739">
        <v>12</v>
      </c>
      <c r="J41739">
        <v>3</v>
      </c>
      <c r="K41739">
        <v>70</v>
      </c>
      <c r="L41739">
        <v>16</v>
      </c>
    </row>
    <row r="41740" spans="6:12" hidden="1">
      <c r="F41740">
        <v>40893</v>
      </c>
      <c r="G41740">
        <v>2009</v>
      </c>
      <c r="H41740">
        <v>9</v>
      </c>
      <c r="I41740">
        <v>12</v>
      </c>
      <c r="J41740">
        <v>6</v>
      </c>
      <c r="K41740">
        <v>90</v>
      </c>
      <c r="L41740">
        <v>19</v>
      </c>
    </row>
    <row r="41741" spans="6:12" hidden="1">
      <c r="F41741">
        <v>40893</v>
      </c>
      <c r="G41741">
        <v>2009</v>
      </c>
      <c r="H41741">
        <v>9</v>
      </c>
      <c r="I41741">
        <v>12</v>
      </c>
      <c r="J41741">
        <v>9</v>
      </c>
      <c r="K41741">
        <v>90</v>
      </c>
      <c r="L41741">
        <v>19</v>
      </c>
    </row>
    <row r="41742" spans="6:12" hidden="1">
      <c r="F41742">
        <v>40893</v>
      </c>
      <c r="G41742">
        <v>2009</v>
      </c>
      <c r="H41742">
        <v>9</v>
      </c>
      <c r="I41742">
        <v>12</v>
      </c>
      <c r="J41742">
        <v>12</v>
      </c>
      <c r="K41742">
        <v>270</v>
      </c>
      <c r="L41742">
        <v>19</v>
      </c>
    </row>
    <row r="41743" spans="6:12" hidden="1">
      <c r="F41743">
        <v>40893</v>
      </c>
      <c r="G41743">
        <v>2009</v>
      </c>
      <c r="H41743">
        <v>9</v>
      </c>
      <c r="I41743">
        <v>12</v>
      </c>
      <c r="J41743">
        <v>15</v>
      </c>
      <c r="K41743">
        <v>80</v>
      </c>
      <c r="L41743">
        <v>14</v>
      </c>
    </row>
    <row r="41744" spans="6:12" hidden="1">
      <c r="F41744">
        <v>40893</v>
      </c>
      <c r="G41744">
        <v>2009</v>
      </c>
      <c r="H41744">
        <v>9</v>
      </c>
      <c r="I41744">
        <v>12</v>
      </c>
      <c r="J41744">
        <v>18</v>
      </c>
      <c r="K41744">
        <v>90</v>
      </c>
      <c r="L41744">
        <v>14</v>
      </c>
    </row>
    <row r="41745" spans="6:12" hidden="1">
      <c r="F41745">
        <v>40893</v>
      </c>
      <c r="G41745">
        <v>2009</v>
      </c>
      <c r="H41745">
        <v>9</v>
      </c>
      <c r="I41745">
        <v>12</v>
      </c>
      <c r="J41745">
        <v>21</v>
      </c>
      <c r="K41745">
        <v>80</v>
      </c>
      <c r="L41745">
        <v>16</v>
      </c>
    </row>
    <row r="41746" spans="6:12" hidden="1">
      <c r="F41746">
        <v>40893</v>
      </c>
      <c r="G41746">
        <v>2009</v>
      </c>
      <c r="H41746">
        <v>9</v>
      </c>
      <c r="I41746">
        <v>12</v>
      </c>
      <c r="J41746">
        <v>24</v>
      </c>
      <c r="K41746">
        <v>80</v>
      </c>
      <c r="L41746">
        <v>19</v>
      </c>
    </row>
    <row r="41747" spans="6:12" hidden="1">
      <c r="F41747">
        <v>40893</v>
      </c>
      <c r="G41747">
        <v>2009</v>
      </c>
      <c r="H41747">
        <v>9</v>
      </c>
      <c r="I41747">
        <v>13</v>
      </c>
      <c r="J41747">
        <v>3</v>
      </c>
      <c r="K41747">
        <v>60</v>
      </c>
      <c r="L41747">
        <v>16</v>
      </c>
    </row>
    <row r="41748" spans="6:12" hidden="1">
      <c r="F41748">
        <v>40893</v>
      </c>
      <c r="G41748">
        <v>2009</v>
      </c>
      <c r="H41748">
        <v>9</v>
      </c>
      <c r="I41748">
        <v>13</v>
      </c>
      <c r="J41748">
        <v>6</v>
      </c>
      <c r="K41748">
        <v>90</v>
      </c>
      <c r="L41748">
        <v>16</v>
      </c>
    </row>
    <row r="41749" spans="6:12" hidden="1">
      <c r="F41749">
        <v>40893</v>
      </c>
      <c r="G41749">
        <v>2009</v>
      </c>
      <c r="H41749">
        <v>9</v>
      </c>
      <c r="I41749">
        <v>13</v>
      </c>
      <c r="J41749">
        <v>9</v>
      </c>
      <c r="K41749">
        <v>130</v>
      </c>
      <c r="L41749">
        <v>14</v>
      </c>
    </row>
    <row r="41750" spans="6:12" hidden="1">
      <c r="F41750">
        <v>40893</v>
      </c>
      <c r="G41750">
        <v>2009</v>
      </c>
      <c r="H41750">
        <v>9</v>
      </c>
      <c r="I41750">
        <v>13</v>
      </c>
      <c r="J41750">
        <v>12</v>
      </c>
      <c r="K41750">
        <v>150</v>
      </c>
      <c r="L41750">
        <v>12</v>
      </c>
    </row>
    <row r="41751" spans="6:12" hidden="1">
      <c r="F41751">
        <v>40893</v>
      </c>
      <c r="G41751">
        <v>2009</v>
      </c>
      <c r="H41751">
        <v>9</v>
      </c>
      <c r="I41751">
        <v>13</v>
      </c>
      <c r="J41751">
        <v>15</v>
      </c>
      <c r="K41751">
        <v>120</v>
      </c>
      <c r="L41751">
        <v>10</v>
      </c>
    </row>
    <row r="41752" spans="6:12" hidden="1">
      <c r="F41752">
        <v>40893</v>
      </c>
      <c r="G41752">
        <v>2009</v>
      </c>
      <c r="H41752">
        <v>9</v>
      </c>
      <c r="I41752">
        <v>13</v>
      </c>
      <c r="J41752">
        <v>18</v>
      </c>
      <c r="K41752">
        <v>0</v>
      </c>
      <c r="L41752">
        <v>0</v>
      </c>
    </row>
    <row r="41753" spans="6:12" hidden="1">
      <c r="F41753">
        <v>40893</v>
      </c>
      <c r="G41753">
        <v>2009</v>
      </c>
      <c r="H41753">
        <v>9</v>
      </c>
      <c r="I41753">
        <v>13</v>
      </c>
      <c r="J41753">
        <v>21</v>
      </c>
      <c r="K41753">
        <v>90</v>
      </c>
      <c r="L41753">
        <v>4</v>
      </c>
    </row>
    <row r="41754" spans="6:12" hidden="1">
      <c r="F41754">
        <v>40893</v>
      </c>
      <c r="G41754">
        <v>2009</v>
      </c>
      <c r="H41754">
        <v>9</v>
      </c>
      <c r="I41754">
        <v>13</v>
      </c>
      <c r="J41754">
        <v>24</v>
      </c>
      <c r="K41754">
        <v>70</v>
      </c>
      <c r="L41754">
        <v>17</v>
      </c>
    </row>
    <row r="41755" spans="6:12" hidden="1">
      <c r="F41755">
        <v>40893</v>
      </c>
      <c r="G41755">
        <v>2009</v>
      </c>
      <c r="H41755">
        <v>9</v>
      </c>
      <c r="I41755">
        <v>14</v>
      </c>
      <c r="J41755">
        <v>3</v>
      </c>
      <c r="K41755">
        <v>70</v>
      </c>
      <c r="L41755">
        <v>14</v>
      </c>
    </row>
    <row r="41756" spans="6:12" hidden="1">
      <c r="F41756">
        <v>40893</v>
      </c>
      <c r="G41756">
        <v>2009</v>
      </c>
      <c r="H41756">
        <v>9</v>
      </c>
      <c r="I41756">
        <v>14</v>
      </c>
      <c r="J41756">
        <v>6</v>
      </c>
      <c r="K41756">
        <v>120</v>
      </c>
      <c r="L41756">
        <v>6</v>
      </c>
    </row>
    <row r="41757" spans="6:12" hidden="1">
      <c r="F41757">
        <v>40893</v>
      </c>
      <c r="G41757">
        <v>2009</v>
      </c>
      <c r="H41757">
        <v>9</v>
      </c>
      <c r="I41757">
        <v>14</v>
      </c>
      <c r="J41757">
        <v>9</v>
      </c>
      <c r="K41757">
        <v>200</v>
      </c>
      <c r="L41757">
        <v>10</v>
      </c>
    </row>
    <row r="41758" spans="6:12" hidden="1">
      <c r="F41758">
        <v>40893</v>
      </c>
      <c r="G41758">
        <v>2009</v>
      </c>
      <c r="H41758">
        <v>9</v>
      </c>
      <c r="I41758">
        <v>14</v>
      </c>
      <c r="J41758">
        <v>12</v>
      </c>
      <c r="K41758">
        <v>230</v>
      </c>
      <c r="L41758">
        <v>17</v>
      </c>
    </row>
    <row r="41759" spans="6:12" hidden="1">
      <c r="F41759">
        <v>40893</v>
      </c>
      <c r="G41759">
        <v>2009</v>
      </c>
      <c r="H41759">
        <v>9</v>
      </c>
      <c r="I41759">
        <v>14</v>
      </c>
      <c r="J41759">
        <v>15</v>
      </c>
      <c r="K41759">
        <v>250</v>
      </c>
      <c r="L41759">
        <v>16</v>
      </c>
    </row>
    <row r="41760" spans="6:12" hidden="1">
      <c r="F41760">
        <v>40893</v>
      </c>
      <c r="G41760">
        <v>2009</v>
      </c>
      <c r="H41760">
        <v>9</v>
      </c>
      <c r="I41760">
        <v>14</v>
      </c>
      <c r="J41760">
        <v>18</v>
      </c>
      <c r="K41760">
        <v>240</v>
      </c>
      <c r="L41760">
        <v>16</v>
      </c>
    </row>
    <row r="41761" spans="6:12" hidden="1">
      <c r="F41761">
        <v>40893</v>
      </c>
      <c r="G41761">
        <v>2009</v>
      </c>
      <c r="H41761">
        <v>9</v>
      </c>
      <c r="I41761">
        <v>14</v>
      </c>
      <c r="J41761">
        <v>21</v>
      </c>
      <c r="K41761">
        <v>240</v>
      </c>
      <c r="L41761">
        <v>12</v>
      </c>
    </row>
    <row r="41762" spans="6:12" hidden="1">
      <c r="F41762">
        <v>40893</v>
      </c>
      <c r="G41762">
        <v>2009</v>
      </c>
      <c r="H41762">
        <v>9</v>
      </c>
      <c r="I41762">
        <v>14</v>
      </c>
      <c r="J41762">
        <v>24</v>
      </c>
      <c r="K41762">
        <v>70</v>
      </c>
      <c r="L41762">
        <v>16</v>
      </c>
    </row>
    <row r="41763" spans="6:12" hidden="1">
      <c r="F41763">
        <v>40893</v>
      </c>
      <c r="G41763">
        <v>2009</v>
      </c>
      <c r="H41763">
        <v>9</v>
      </c>
      <c r="I41763">
        <v>15</v>
      </c>
      <c r="J41763">
        <v>3</v>
      </c>
      <c r="K41763">
        <v>60</v>
      </c>
      <c r="L41763">
        <v>10</v>
      </c>
    </row>
    <row r="41764" spans="6:12" hidden="1">
      <c r="F41764">
        <v>40893</v>
      </c>
      <c r="G41764">
        <v>2009</v>
      </c>
      <c r="H41764">
        <v>9</v>
      </c>
      <c r="I41764">
        <v>15</v>
      </c>
      <c r="J41764">
        <v>6</v>
      </c>
      <c r="K41764">
        <v>80</v>
      </c>
      <c r="L41764">
        <v>10</v>
      </c>
    </row>
    <row r="41765" spans="6:12" hidden="1">
      <c r="F41765">
        <v>40893</v>
      </c>
      <c r="G41765">
        <v>2009</v>
      </c>
      <c r="H41765">
        <v>9</v>
      </c>
      <c r="I41765">
        <v>15</v>
      </c>
      <c r="J41765">
        <v>9</v>
      </c>
      <c r="K41765">
        <v>200</v>
      </c>
      <c r="L41765">
        <v>10</v>
      </c>
    </row>
    <row r="41766" spans="6:12" hidden="1">
      <c r="F41766">
        <v>40893</v>
      </c>
      <c r="G41766">
        <v>2009</v>
      </c>
      <c r="H41766">
        <v>9</v>
      </c>
      <c r="I41766">
        <v>15</v>
      </c>
      <c r="J41766">
        <v>12</v>
      </c>
      <c r="K41766">
        <v>240</v>
      </c>
      <c r="L41766">
        <v>17</v>
      </c>
    </row>
    <row r="41767" spans="6:12" hidden="1">
      <c r="F41767">
        <v>40893</v>
      </c>
      <c r="G41767">
        <v>2009</v>
      </c>
      <c r="H41767">
        <v>9</v>
      </c>
      <c r="I41767">
        <v>15</v>
      </c>
      <c r="J41767">
        <v>15</v>
      </c>
      <c r="K41767">
        <v>290</v>
      </c>
      <c r="L41767">
        <v>10</v>
      </c>
    </row>
    <row r="41768" spans="6:12" hidden="1">
      <c r="F41768">
        <v>40893</v>
      </c>
      <c r="G41768">
        <v>2009</v>
      </c>
      <c r="H41768">
        <v>9</v>
      </c>
      <c r="I41768">
        <v>15</v>
      </c>
      <c r="J41768">
        <v>18</v>
      </c>
      <c r="K41768">
        <v>270</v>
      </c>
      <c r="L41768">
        <v>10</v>
      </c>
    </row>
    <row r="41769" spans="6:12" hidden="1">
      <c r="F41769">
        <v>40893</v>
      </c>
      <c r="G41769">
        <v>2009</v>
      </c>
      <c r="H41769">
        <v>9</v>
      </c>
      <c r="I41769">
        <v>15</v>
      </c>
      <c r="J41769">
        <v>21</v>
      </c>
      <c r="K41769">
        <v>280</v>
      </c>
      <c r="L41769">
        <v>12</v>
      </c>
    </row>
    <row r="41770" spans="6:12" hidden="1">
      <c r="F41770">
        <v>40893</v>
      </c>
      <c r="G41770">
        <v>2009</v>
      </c>
      <c r="H41770">
        <v>9</v>
      </c>
      <c r="I41770">
        <v>15</v>
      </c>
      <c r="J41770">
        <v>24</v>
      </c>
      <c r="K41770">
        <v>270</v>
      </c>
      <c r="L41770">
        <v>12</v>
      </c>
    </row>
    <row r="41771" spans="6:12" hidden="1">
      <c r="F41771">
        <v>40893</v>
      </c>
      <c r="G41771">
        <v>2009</v>
      </c>
      <c r="H41771">
        <v>9</v>
      </c>
      <c r="I41771">
        <v>16</v>
      </c>
      <c r="J41771">
        <v>3</v>
      </c>
      <c r="K41771">
        <v>270</v>
      </c>
      <c r="L41771">
        <v>10</v>
      </c>
    </row>
    <row r="41772" spans="6:12" hidden="1">
      <c r="F41772">
        <v>40893</v>
      </c>
      <c r="G41772">
        <v>2009</v>
      </c>
      <c r="H41772">
        <v>9</v>
      </c>
      <c r="I41772">
        <v>16</v>
      </c>
      <c r="J41772">
        <v>6</v>
      </c>
      <c r="K41772">
        <v>80</v>
      </c>
      <c r="L41772">
        <v>8</v>
      </c>
    </row>
    <row r="41773" spans="6:12" hidden="1">
      <c r="F41773">
        <v>40893</v>
      </c>
      <c r="G41773">
        <v>2009</v>
      </c>
      <c r="H41773">
        <v>9</v>
      </c>
      <c r="I41773">
        <v>16</v>
      </c>
      <c r="J41773">
        <v>9</v>
      </c>
      <c r="K41773">
        <v>130</v>
      </c>
      <c r="L41773">
        <v>10</v>
      </c>
    </row>
    <row r="41774" spans="6:12" hidden="1">
      <c r="F41774">
        <v>40893</v>
      </c>
      <c r="G41774">
        <v>2009</v>
      </c>
      <c r="H41774">
        <v>9</v>
      </c>
      <c r="I41774">
        <v>16</v>
      </c>
      <c r="J41774">
        <v>12</v>
      </c>
      <c r="K41774">
        <v>140</v>
      </c>
      <c r="L41774">
        <v>10</v>
      </c>
    </row>
    <row r="41775" spans="6:12" hidden="1">
      <c r="F41775">
        <v>40893</v>
      </c>
      <c r="G41775">
        <v>2009</v>
      </c>
      <c r="H41775">
        <v>9</v>
      </c>
      <c r="I41775">
        <v>16</v>
      </c>
      <c r="J41775">
        <v>15</v>
      </c>
      <c r="K41775">
        <v>100</v>
      </c>
      <c r="L41775">
        <v>14</v>
      </c>
    </row>
    <row r="41776" spans="6:12" hidden="1">
      <c r="F41776">
        <v>40893</v>
      </c>
      <c r="G41776">
        <v>2009</v>
      </c>
      <c r="H41776">
        <v>9</v>
      </c>
      <c r="I41776">
        <v>16</v>
      </c>
      <c r="J41776">
        <v>18</v>
      </c>
      <c r="K41776">
        <v>110</v>
      </c>
      <c r="L41776">
        <v>6</v>
      </c>
    </row>
    <row r="41777" spans="6:12" hidden="1">
      <c r="F41777">
        <v>40893</v>
      </c>
      <c r="G41777">
        <v>2009</v>
      </c>
      <c r="H41777">
        <v>9</v>
      </c>
      <c r="I41777">
        <v>16</v>
      </c>
      <c r="J41777">
        <v>21</v>
      </c>
      <c r="K41777">
        <v>60</v>
      </c>
      <c r="L41777">
        <v>10</v>
      </c>
    </row>
    <row r="41778" spans="6:12" hidden="1">
      <c r="F41778">
        <v>40893</v>
      </c>
      <c r="G41778">
        <v>2009</v>
      </c>
      <c r="H41778">
        <v>9</v>
      </c>
      <c r="I41778">
        <v>16</v>
      </c>
      <c r="J41778">
        <v>24</v>
      </c>
      <c r="K41778">
        <v>270</v>
      </c>
      <c r="L41778">
        <v>10</v>
      </c>
    </row>
    <row r="41779" spans="6:12" hidden="1">
      <c r="F41779">
        <v>40893</v>
      </c>
      <c r="G41779">
        <v>2009</v>
      </c>
      <c r="H41779">
        <v>9</v>
      </c>
      <c r="I41779">
        <v>17</v>
      </c>
      <c r="J41779">
        <v>3</v>
      </c>
      <c r="K41779">
        <v>70</v>
      </c>
      <c r="L41779">
        <v>19</v>
      </c>
    </row>
    <row r="41780" spans="6:12" hidden="1">
      <c r="F41780">
        <v>40893</v>
      </c>
      <c r="G41780">
        <v>2009</v>
      </c>
      <c r="H41780">
        <v>9</v>
      </c>
      <c r="I41780">
        <v>17</v>
      </c>
      <c r="J41780">
        <v>6</v>
      </c>
      <c r="K41780">
        <v>80</v>
      </c>
      <c r="L41780">
        <v>19</v>
      </c>
    </row>
    <row r="41781" spans="6:12" hidden="1">
      <c r="F41781">
        <v>40893</v>
      </c>
      <c r="G41781">
        <v>2009</v>
      </c>
      <c r="H41781">
        <v>9</v>
      </c>
      <c r="I41781">
        <v>17</v>
      </c>
      <c r="J41781">
        <v>9</v>
      </c>
      <c r="K41781">
        <v>110</v>
      </c>
      <c r="L41781">
        <v>21</v>
      </c>
    </row>
    <row r="41782" spans="6:12" hidden="1">
      <c r="F41782">
        <v>40893</v>
      </c>
      <c r="G41782">
        <v>2009</v>
      </c>
      <c r="H41782">
        <v>9</v>
      </c>
      <c r="I41782">
        <v>17</v>
      </c>
      <c r="J41782">
        <v>12</v>
      </c>
      <c r="K41782">
        <v>100</v>
      </c>
      <c r="L41782">
        <v>17</v>
      </c>
    </row>
    <row r="41783" spans="6:12" hidden="1">
      <c r="F41783">
        <v>40893</v>
      </c>
      <c r="G41783">
        <v>2009</v>
      </c>
      <c r="H41783">
        <v>9</v>
      </c>
      <c r="I41783">
        <v>17</v>
      </c>
      <c r="J41783">
        <v>15</v>
      </c>
      <c r="K41783">
        <v>80</v>
      </c>
      <c r="L41783">
        <v>16</v>
      </c>
    </row>
    <row r="41784" spans="6:12" hidden="1">
      <c r="F41784">
        <v>40893</v>
      </c>
      <c r="G41784">
        <v>2009</v>
      </c>
      <c r="H41784">
        <v>9</v>
      </c>
      <c r="I41784">
        <v>17</v>
      </c>
      <c r="J41784">
        <v>18</v>
      </c>
      <c r="K41784">
        <v>70</v>
      </c>
      <c r="L41784">
        <v>21</v>
      </c>
    </row>
    <row r="41785" spans="6:12" hidden="1">
      <c r="F41785">
        <v>40893</v>
      </c>
      <c r="G41785">
        <v>2009</v>
      </c>
      <c r="H41785">
        <v>9</v>
      </c>
      <c r="I41785">
        <v>17</v>
      </c>
      <c r="J41785">
        <v>21</v>
      </c>
      <c r="K41785">
        <v>230</v>
      </c>
      <c r="L41785">
        <v>19</v>
      </c>
    </row>
    <row r="41786" spans="6:12" hidden="1">
      <c r="F41786">
        <v>40893</v>
      </c>
      <c r="G41786">
        <v>2009</v>
      </c>
      <c r="H41786">
        <v>9</v>
      </c>
      <c r="I41786">
        <v>17</v>
      </c>
      <c r="J41786">
        <v>24</v>
      </c>
      <c r="K41786">
        <v>70</v>
      </c>
      <c r="L41786">
        <v>19</v>
      </c>
    </row>
    <row r="41787" spans="6:12" hidden="1">
      <c r="F41787">
        <v>40893</v>
      </c>
      <c r="G41787">
        <v>2009</v>
      </c>
      <c r="H41787">
        <v>9</v>
      </c>
      <c r="I41787">
        <v>18</v>
      </c>
      <c r="J41787">
        <v>3</v>
      </c>
      <c r="K41787">
        <v>80</v>
      </c>
      <c r="L41787">
        <v>21</v>
      </c>
    </row>
    <row r="41788" spans="6:12" hidden="1">
      <c r="F41788">
        <v>40893</v>
      </c>
      <c r="G41788">
        <v>2009</v>
      </c>
      <c r="H41788">
        <v>9</v>
      </c>
      <c r="I41788">
        <v>18</v>
      </c>
      <c r="J41788">
        <v>6</v>
      </c>
      <c r="K41788">
        <v>80</v>
      </c>
      <c r="L41788">
        <v>19</v>
      </c>
    </row>
    <row r="41789" spans="6:12" hidden="1">
      <c r="F41789">
        <v>40893</v>
      </c>
      <c r="G41789">
        <v>2009</v>
      </c>
      <c r="H41789">
        <v>9</v>
      </c>
      <c r="I41789">
        <v>18</v>
      </c>
      <c r="J41789">
        <v>9</v>
      </c>
      <c r="K41789">
        <v>250</v>
      </c>
      <c r="L41789">
        <v>19</v>
      </c>
    </row>
    <row r="41790" spans="6:12" hidden="1">
      <c r="F41790">
        <v>40893</v>
      </c>
      <c r="G41790">
        <v>2009</v>
      </c>
      <c r="H41790">
        <v>9</v>
      </c>
      <c r="I41790">
        <v>18</v>
      </c>
      <c r="J41790">
        <v>12</v>
      </c>
      <c r="K41790">
        <v>270</v>
      </c>
      <c r="L41790">
        <v>19</v>
      </c>
    </row>
    <row r="41791" spans="6:12" hidden="1">
      <c r="F41791">
        <v>40893</v>
      </c>
      <c r="G41791">
        <v>2009</v>
      </c>
      <c r="H41791">
        <v>9</v>
      </c>
      <c r="I41791">
        <v>18</v>
      </c>
      <c r="J41791">
        <v>15</v>
      </c>
      <c r="K41791">
        <v>80</v>
      </c>
      <c r="L41791">
        <v>19</v>
      </c>
    </row>
    <row r="41792" spans="6:12" hidden="1">
      <c r="F41792">
        <v>40893</v>
      </c>
      <c r="G41792">
        <v>2009</v>
      </c>
      <c r="H41792">
        <v>9</v>
      </c>
      <c r="I41792">
        <v>18</v>
      </c>
      <c r="J41792">
        <v>18</v>
      </c>
      <c r="K41792">
        <v>70</v>
      </c>
      <c r="L41792">
        <v>19</v>
      </c>
    </row>
    <row r="41793" spans="6:12" hidden="1">
      <c r="F41793">
        <v>40893</v>
      </c>
      <c r="G41793">
        <v>2009</v>
      </c>
      <c r="H41793">
        <v>9</v>
      </c>
      <c r="I41793">
        <v>18</v>
      </c>
      <c r="J41793">
        <v>21</v>
      </c>
      <c r="K41793">
        <v>70</v>
      </c>
      <c r="L41793">
        <v>19</v>
      </c>
    </row>
    <row r="41794" spans="6:12" hidden="1">
      <c r="F41794">
        <v>40893</v>
      </c>
      <c r="G41794">
        <v>2009</v>
      </c>
      <c r="H41794">
        <v>9</v>
      </c>
      <c r="I41794">
        <v>18</v>
      </c>
      <c r="J41794">
        <v>24</v>
      </c>
      <c r="K41794">
        <v>230</v>
      </c>
      <c r="L41794">
        <v>19</v>
      </c>
    </row>
    <row r="41795" spans="6:12" hidden="1">
      <c r="F41795">
        <v>40893</v>
      </c>
      <c r="G41795">
        <v>2009</v>
      </c>
      <c r="H41795">
        <v>9</v>
      </c>
      <c r="I41795">
        <v>19</v>
      </c>
      <c r="J41795">
        <v>3</v>
      </c>
      <c r="K41795">
        <v>230</v>
      </c>
      <c r="L41795">
        <v>21</v>
      </c>
    </row>
    <row r="41796" spans="6:12" hidden="1">
      <c r="F41796">
        <v>40893</v>
      </c>
      <c r="G41796">
        <v>2009</v>
      </c>
      <c r="H41796">
        <v>9</v>
      </c>
      <c r="I41796">
        <v>19</v>
      </c>
      <c r="J41796">
        <v>6</v>
      </c>
      <c r="K41796">
        <v>70</v>
      </c>
      <c r="L41796">
        <v>16</v>
      </c>
    </row>
    <row r="41797" spans="6:12" hidden="1">
      <c r="F41797">
        <v>40893</v>
      </c>
      <c r="G41797">
        <v>2009</v>
      </c>
      <c r="H41797">
        <v>9</v>
      </c>
      <c r="I41797">
        <v>19</v>
      </c>
      <c r="J41797">
        <v>9</v>
      </c>
      <c r="K41797">
        <v>100</v>
      </c>
      <c r="L41797">
        <v>17</v>
      </c>
    </row>
    <row r="41798" spans="6:12" hidden="1">
      <c r="F41798">
        <v>40893</v>
      </c>
      <c r="G41798">
        <v>2009</v>
      </c>
      <c r="H41798">
        <v>9</v>
      </c>
      <c r="I41798">
        <v>19</v>
      </c>
      <c r="J41798">
        <v>12</v>
      </c>
      <c r="K41798">
        <v>120</v>
      </c>
      <c r="L41798">
        <v>14</v>
      </c>
    </row>
    <row r="41799" spans="6:12" hidden="1">
      <c r="F41799">
        <v>40893</v>
      </c>
      <c r="G41799">
        <v>2009</v>
      </c>
      <c r="H41799">
        <v>9</v>
      </c>
      <c r="I41799">
        <v>19</v>
      </c>
      <c r="J41799">
        <v>15</v>
      </c>
      <c r="K41799">
        <v>110</v>
      </c>
      <c r="L41799">
        <v>12</v>
      </c>
    </row>
    <row r="41800" spans="6:12" hidden="1">
      <c r="F41800">
        <v>40893</v>
      </c>
      <c r="G41800">
        <v>2009</v>
      </c>
      <c r="H41800">
        <v>9</v>
      </c>
      <c r="I41800">
        <v>19</v>
      </c>
      <c r="J41800">
        <v>18</v>
      </c>
      <c r="K41800">
        <v>90</v>
      </c>
      <c r="L41800">
        <v>10</v>
      </c>
    </row>
    <row r="41801" spans="6:12" hidden="1">
      <c r="F41801">
        <v>40893</v>
      </c>
      <c r="G41801">
        <v>2009</v>
      </c>
      <c r="H41801">
        <v>9</v>
      </c>
      <c r="I41801">
        <v>19</v>
      </c>
      <c r="J41801">
        <v>21</v>
      </c>
      <c r="K41801">
        <v>70</v>
      </c>
      <c r="L41801">
        <v>10</v>
      </c>
    </row>
    <row r="41802" spans="6:12" hidden="1">
      <c r="F41802">
        <v>40893</v>
      </c>
      <c r="G41802">
        <v>2009</v>
      </c>
      <c r="H41802">
        <v>9</v>
      </c>
      <c r="I41802">
        <v>19</v>
      </c>
      <c r="J41802">
        <v>24</v>
      </c>
      <c r="K41802">
        <v>230</v>
      </c>
      <c r="L41802">
        <v>19</v>
      </c>
    </row>
    <row r="41803" spans="6:12" hidden="1">
      <c r="F41803">
        <v>40893</v>
      </c>
      <c r="G41803">
        <v>2009</v>
      </c>
      <c r="H41803">
        <v>9</v>
      </c>
      <c r="I41803">
        <v>20</v>
      </c>
      <c r="J41803">
        <v>3</v>
      </c>
      <c r="K41803">
        <v>80</v>
      </c>
      <c r="L41803">
        <v>12</v>
      </c>
    </row>
    <row r="41804" spans="6:12" hidden="1">
      <c r="F41804">
        <v>40893</v>
      </c>
      <c r="G41804">
        <v>2009</v>
      </c>
      <c r="H41804">
        <v>9</v>
      </c>
      <c r="I41804">
        <v>20</v>
      </c>
      <c r="J41804">
        <v>6</v>
      </c>
      <c r="K41804">
        <v>80</v>
      </c>
      <c r="L41804">
        <v>8</v>
      </c>
    </row>
    <row r="41805" spans="6:12" hidden="1">
      <c r="F41805">
        <v>40893</v>
      </c>
      <c r="G41805">
        <v>2009</v>
      </c>
      <c r="H41805">
        <v>9</v>
      </c>
      <c r="I41805">
        <v>20</v>
      </c>
      <c r="J41805">
        <v>9</v>
      </c>
      <c r="K41805">
        <v>200</v>
      </c>
      <c r="L41805">
        <v>10</v>
      </c>
    </row>
    <row r="41806" spans="6:12" hidden="1">
      <c r="F41806">
        <v>40893</v>
      </c>
      <c r="G41806">
        <v>2009</v>
      </c>
      <c r="H41806">
        <v>9</v>
      </c>
      <c r="I41806">
        <v>20</v>
      </c>
      <c r="J41806">
        <v>12</v>
      </c>
      <c r="K41806">
        <v>230</v>
      </c>
      <c r="L41806">
        <v>12</v>
      </c>
    </row>
    <row r="41807" spans="6:12" hidden="1">
      <c r="F41807">
        <v>40893</v>
      </c>
      <c r="G41807">
        <v>2009</v>
      </c>
      <c r="H41807">
        <v>9</v>
      </c>
      <c r="I41807">
        <v>20</v>
      </c>
      <c r="J41807">
        <v>15</v>
      </c>
      <c r="K41807">
        <v>240</v>
      </c>
      <c r="L41807">
        <v>10</v>
      </c>
    </row>
    <row r="41808" spans="6:12" hidden="1">
      <c r="F41808">
        <v>40893</v>
      </c>
      <c r="G41808">
        <v>2009</v>
      </c>
      <c r="H41808">
        <v>9</v>
      </c>
      <c r="I41808">
        <v>20</v>
      </c>
      <c r="J41808">
        <v>18</v>
      </c>
      <c r="K41808">
        <v>270</v>
      </c>
      <c r="L41808">
        <v>10</v>
      </c>
    </row>
    <row r="41809" spans="6:12" hidden="1">
      <c r="F41809">
        <v>40893</v>
      </c>
      <c r="G41809">
        <v>2009</v>
      </c>
      <c r="H41809">
        <v>9</v>
      </c>
      <c r="I41809">
        <v>20</v>
      </c>
      <c r="J41809">
        <v>21</v>
      </c>
      <c r="K41809">
        <v>270</v>
      </c>
      <c r="L41809">
        <v>14</v>
      </c>
    </row>
    <row r="41810" spans="6:12" hidden="1">
      <c r="F41810">
        <v>40893</v>
      </c>
      <c r="G41810">
        <v>2009</v>
      </c>
      <c r="H41810">
        <v>9</v>
      </c>
      <c r="I41810">
        <v>20</v>
      </c>
      <c r="J41810">
        <v>24</v>
      </c>
      <c r="K41810">
        <v>30</v>
      </c>
      <c r="L41810">
        <v>10</v>
      </c>
    </row>
    <row r="41811" spans="6:12" hidden="1">
      <c r="F41811">
        <v>40893</v>
      </c>
      <c r="G41811">
        <v>2009</v>
      </c>
      <c r="H41811">
        <v>9</v>
      </c>
      <c r="I41811">
        <v>21</v>
      </c>
      <c r="J41811">
        <v>3</v>
      </c>
      <c r="K41811">
        <v>0</v>
      </c>
      <c r="L41811">
        <v>0</v>
      </c>
    </row>
    <row r="41812" spans="6:12" hidden="1">
      <c r="F41812">
        <v>40893</v>
      </c>
      <c r="G41812">
        <v>2009</v>
      </c>
      <c r="H41812">
        <v>9</v>
      </c>
      <c r="I41812">
        <v>21</v>
      </c>
      <c r="J41812">
        <v>6</v>
      </c>
      <c r="K41812">
        <v>110</v>
      </c>
      <c r="L41812">
        <v>6</v>
      </c>
    </row>
    <row r="41813" spans="6:12" hidden="1">
      <c r="F41813">
        <v>40893</v>
      </c>
      <c r="G41813">
        <v>2009</v>
      </c>
      <c r="H41813">
        <v>9</v>
      </c>
      <c r="I41813">
        <v>21</v>
      </c>
      <c r="J41813">
        <v>9</v>
      </c>
      <c r="K41813">
        <v>230</v>
      </c>
      <c r="L41813">
        <v>23</v>
      </c>
    </row>
    <row r="41814" spans="6:12" hidden="1">
      <c r="F41814">
        <v>40893</v>
      </c>
      <c r="G41814">
        <v>2009</v>
      </c>
      <c r="H41814">
        <v>9</v>
      </c>
      <c r="I41814">
        <v>21</v>
      </c>
      <c r="J41814">
        <v>12</v>
      </c>
      <c r="K41814">
        <v>240</v>
      </c>
      <c r="L41814">
        <v>17</v>
      </c>
    </row>
    <row r="41815" spans="6:12" hidden="1">
      <c r="F41815">
        <v>40893</v>
      </c>
      <c r="G41815">
        <v>2009</v>
      </c>
      <c r="H41815">
        <v>9</v>
      </c>
      <c r="I41815">
        <v>21</v>
      </c>
      <c r="J41815">
        <v>15</v>
      </c>
      <c r="K41815">
        <v>260</v>
      </c>
      <c r="L41815">
        <v>17</v>
      </c>
    </row>
    <row r="41816" spans="6:12" hidden="1">
      <c r="F41816">
        <v>40893</v>
      </c>
      <c r="G41816">
        <v>2009</v>
      </c>
      <c r="H41816">
        <v>9</v>
      </c>
      <c r="I41816">
        <v>21</v>
      </c>
      <c r="J41816">
        <v>18</v>
      </c>
      <c r="K41816">
        <v>280</v>
      </c>
      <c r="L41816">
        <v>14</v>
      </c>
    </row>
    <row r="41817" spans="6:12" hidden="1">
      <c r="F41817">
        <v>40893</v>
      </c>
      <c r="G41817">
        <v>2009</v>
      </c>
      <c r="H41817">
        <v>9</v>
      </c>
      <c r="I41817">
        <v>21</v>
      </c>
      <c r="J41817">
        <v>21</v>
      </c>
      <c r="K41817">
        <v>270</v>
      </c>
      <c r="L41817">
        <v>16</v>
      </c>
    </row>
    <row r="41818" spans="6:12" hidden="1">
      <c r="F41818">
        <v>40893</v>
      </c>
      <c r="G41818">
        <v>2009</v>
      </c>
      <c r="H41818">
        <v>9</v>
      </c>
      <c r="I41818">
        <v>21</v>
      </c>
      <c r="J41818">
        <v>24</v>
      </c>
      <c r="K41818">
        <v>330</v>
      </c>
      <c r="L41818">
        <v>8</v>
      </c>
    </row>
    <row r="41819" spans="6:12" hidden="1">
      <c r="F41819">
        <v>40893</v>
      </c>
      <c r="G41819">
        <v>2009</v>
      </c>
      <c r="H41819">
        <v>9</v>
      </c>
      <c r="I41819">
        <v>22</v>
      </c>
      <c r="J41819">
        <v>3</v>
      </c>
      <c r="K41819">
        <v>260</v>
      </c>
      <c r="L41819">
        <v>4</v>
      </c>
    </row>
    <row r="41820" spans="6:12" hidden="1">
      <c r="F41820">
        <v>40893</v>
      </c>
      <c r="G41820">
        <v>2009</v>
      </c>
      <c r="H41820">
        <v>9</v>
      </c>
      <c r="I41820">
        <v>22</v>
      </c>
      <c r="J41820">
        <v>6</v>
      </c>
      <c r="K41820">
        <v>290</v>
      </c>
      <c r="L41820">
        <v>10</v>
      </c>
    </row>
    <row r="41821" spans="6:12" hidden="1">
      <c r="F41821">
        <v>40893</v>
      </c>
      <c r="G41821">
        <v>2009</v>
      </c>
      <c r="H41821">
        <v>9</v>
      </c>
      <c r="I41821">
        <v>22</v>
      </c>
      <c r="J41821">
        <v>9</v>
      </c>
      <c r="K41821">
        <v>240</v>
      </c>
      <c r="L41821">
        <v>21</v>
      </c>
    </row>
    <row r="41822" spans="6:12" hidden="1">
      <c r="F41822">
        <v>40893</v>
      </c>
      <c r="G41822">
        <v>2009</v>
      </c>
      <c r="H41822">
        <v>9</v>
      </c>
      <c r="I41822">
        <v>22</v>
      </c>
      <c r="J41822">
        <v>12</v>
      </c>
      <c r="K41822">
        <v>250</v>
      </c>
      <c r="L41822">
        <v>17</v>
      </c>
    </row>
    <row r="41823" spans="6:12" hidden="1">
      <c r="F41823">
        <v>40893</v>
      </c>
      <c r="G41823">
        <v>2009</v>
      </c>
      <c r="H41823">
        <v>9</v>
      </c>
      <c r="I41823">
        <v>22</v>
      </c>
      <c r="J41823">
        <v>15</v>
      </c>
      <c r="K41823">
        <v>270</v>
      </c>
      <c r="L41823">
        <v>17</v>
      </c>
    </row>
    <row r="41824" spans="6:12" hidden="1">
      <c r="F41824">
        <v>40893</v>
      </c>
      <c r="G41824">
        <v>2009</v>
      </c>
      <c r="H41824">
        <v>9</v>
      </c>
      <c r="I41824">
        <v>22</v>
      </c>
      <c r="J41824">
        <v>18</v>
      </c>
      <c r="K41824">
        <v>260</v>
      </c>
      <c r="L41824">
        <v>16</v>
      </c>
    </row>
    <row r="41825" spans="6:12" hidden="1">
      <c r="F41825">
        <v>40893</v>
      </c>
      <c r="G41825">
        <v>2009</v>
      </c>
      <c r="H41825">
        <v>9</v>
      </c>
      <c r="I41825">
        <v>22</v>
      </c>
      <c r="J41825">
        <v>21</v>
      </c>
      <c r="K41825">
        <v>250</v>
      </c>
      <c r="L41825">
        <v>14</v>
      </c>
    </row>
    <row r="41826" spans="6:12" hidden="1">
      <c r="F41826">
        <v>40893</v>
      </c>
      <c r="G41826">
        <v>2009</v>
      </c>
      <c r="H41826">
        <v>9</v>
      </c>
      <c r="I41826">
        <v>22</v>
      </c>
      <c r="J41826">
        <v>24</v>
      </c>
      <c r="K41826">
        <v>270</v>
      </c>
      <c r="L41826">
        <v>14</v>
      </c>
    </row>
    <row r="41827" spans="6:12" hidden="1">
      <c r="F41827">
        <v>40893</v>
      </c>
      <c r="G41827">
        <v>2009</v>
      </c>
      <c r="H41827">
        <v>9</v>
      </c>
      <c r="I41827">
        <v>23</v>
      </c>
      <c r="J41827">
        <v>3</v>
      </c>
      <c r="K41827">
        <v>260</v>
      </c>
      <c r="L41827">
        <v>14</v>
      </c>
    </row>
    <row r="41828" spans="6:12" hidden="1">
      <c r="F41828">
        <v>40893</v>
      </c>
      <c r="G41828">
        <v>2009</v>
      </c>
      <c r="H41828">
        <v>9</v>
      </c>
      <c r="I41828">
        <v>23</v>
      </c>
      <c r="J41828">
        <v>6</v>
      </c>
      <c r="K41828">
        <v>270</v>
      </c>
      <c r="L41828">
        <v>10</v>
      </c>
    </row>
    <row r="41829" spans="6:12" hidden="1">
      <c r="F41829">
        <v>40893</v>
      </c>
      <c r="G41829">
        <v>2009</v>
      </c>
      <c r="H41829">
        <v>9</v>
      </c>
      <c r="I41829">
        <v>23</v>
      </c>
      <c r="J41829">
        <v>9</v>
      </c>
      <c r="K41829">
        <v>250</v>
      </c>
      <c r="L41829">
        <v>14</v>
      </c>
    </row>
    <row r="41830" spans="6:12" hidden="1">
      <c r="F41830">
        <v>40893</v>
      </c>
      <c r="G41830">
        <v>2009</v>
      </c>
      <c r="H41830">
        <v>9</v>
      </c>
      <c r="I41830">
        <v>23</v>
      </c>
      <c r="J41830">
        <v>12</v>
      </c>
      <c r="K41830">
        <v>270</v>
      </c>
      <c r="L41830">
        <v>19</v>
      </c>
    </row>
    <row r="41831" spans="6:12" hidden="1">
      <c r="F41831">
        <v>40893</v>
      </c>
      <c r="G41831">
        <v>2009</v>
      </c>
      <c r="H41831">
        <v>9</v>
      </c>
      <c r="I41831">
        <v>23</v>
      </c>
      <c r="J41831">
        <v>15</v>
      </c>
      <c r="K41831">
        <v>280</v>
      </c>
      <c r="L41831">
        <v>17</v>
      </c>
    </row>
    <row r="41832" spans="6:12" hidden="1">
      <c r="F41832">
        <v>40893</v>
      </c>
      <c r="G41832">
        <v>2009</v>
      </c>
      <c r="H41832">
        <v>9</v>
      </c>
      <c r="I41832">
        <v>23</v>
      </c>
      <c r="J41832">
        <v>18</v>
      </c>
      <c r="K41832">
        <v>270</v>
      </c>
      <c r="L41832">
        <v>12</v>
      </c>
    </row>
    <row r="41833" spans="6:12" hidden="1">
      <c r="F41833">
        <v>40893</v>
      </c>
      <c r="G41833">
        <v>2009</v>
      </c>
      <c r="H41833">
        <v>9</v>
      </c>
      <c r="I41833">
        <v>23</v>
      </c>
      <c r="J41833">
        <v>21</v>
      </c>
      <c r="K41833">
        <v>60</v>
      </c>
      <c r="L41833">
        <v>8</v>
      </c>
    </row>
    <row r="41834" spans="6:12" hidden="1">
      <c r="F41834">
        <v>40893</v>
      </c>
      <c r="G41834">
        <v>2009</v>
      </c>
      <c r="H41834">
        <v>9</v>
      </c>
      <c r="I41834">
        <v>23</v>
      </c>
      <c r="J41834">
        <v>24</v>
      </c>
      <c r="K41834">
        <v>250</v>
      </c>
      <c r="L41834">
        <v>14</v>
      </c>
    </row>
    <row r="41835" spans="6:12" hidden="1">
      <c r="F41835">
        <v>40893</v>
      </c>
      <c r="G41835">
        <v>2009</v>
      </c>
      <c r="H41835">
        <v>9</v>
      </c>
      <c r="I41835">
        <v>24</v>
      </c>
      <c r="J41835">
        <v>3</v>
      </c>
      <c r="K41835">
        <v>70</v>
      </c>
      <c r="L41835">
        <v>14</v>
      </c>
    </row>
    <row r="41836" spans="6:12" hidden="1">
      <c r="F41836">
        <v>40893</v>
      </c>
      <c r="G41836">
        <v>2009</v>
      </c>
      <c r="H41836">
        <v>9</v>
      </c>
      <c r="I41836">
        <v>24</v>
      </c>
      <c r="J41836">
        <v>6</v>
      </c>
      <c r="K41836">
        <v>90</v>
      </c>
      <c r="L41836">
        <v>14</v>
      </c>
    </row>
    <row r="41837" spans="6:12" hidden="1">
      <c r="F41837">
        <v>40893</v>
      </c>
      <c r="G41837">
        <v>2009</v>
      </c>
      <c r="H41837">
        <v>9</v>
      </c>
      <c r="I41837">
        <v>24</v>
      </c>
      <c r="J41837">
        <v>9</v>
      </c>
      <c r="K41837">
        <v>130</v>
      </c>
      <c r="L41837">
        <v>16</v>
      </c>
    </row>
    <row r="41838" spans="6:12" hidden="1">
      <c r="F41838">
        <v>40893</v>
      </c>
      <c r="G41838">
        <v>2009</v>
      </c>
      <c r="H41838">
        <v>9</v>
      </c>
      <c r="I41838">
        <v>24</v>
      </c>
      <c r="J41838">
        <v>12</v>
      </c>
      <c r="K41838">
        <v>140</v>
      </c>
      <c r="L41838">
        <v>8</v>
      </c>
    </row>
    <row r="41839" spans="6:12" hidden="1">
      <c r="F41839">
        <v>40893</v>
      </c>
      <c r="G41839">
        <v>2009</v>
      </c>
      <c r="H41839">
        <v>9</v>
      </c>
      <c r="I41839">
        <v>24</v>
      </c>
      <c r="J41839">
        <v>15</v>
      </c>
      <c r="K41839">
        <v>90</v>
      </c>
      <c r="L41839">
        <v>6</v>
      </c>
    </row>
    <row r="41840" spans="6:12" hidden="1">
      <c r="F41840">
        <v>40893</v>
      </c>
      <c r="G41840">
        <v>2009</v>
      </c>
      <c r="H41840">
        <v>9</v>
      </c>
      <c r="I41840">
        <v>24</v>
      </c>
      <c r="J41840">
        <v>18</v>
      </c>
      <c r="K41840">
        <v>100</v>
      </c>
      <c r="L41840">
        <v>10</v>
      </c>
    </row>
    <row r="41841" spans="6:12" hidden="1">
      <c r="F41841">
        <v>40893</v>
      </c>
      <c r="G41841">
        <v>2009</v>
      </c>
      <c r="H41841">
        <v>9</v>
      </c>
      <c r="I41841">
        <v>24</v>
      </c>
      <c r="J41841">
        <v>21</v>
      </c>
      <c r="K41841">
        <v>90</v>
      </c>
      <c r="L41841">
        <v>8</v>
      </c>
    </row>
    <row r="41842" spans="6:12" hidden="1">
      <c r="F41842">
        <v>40893</v>
      </c>
      <c r="G41842">
        <v>2009</v>
      </c>
      <c r="H41842">
        <v>9</v>
      </c>
      <c r="I41842">
        <v>24</v>
      </c>
      <c r="J41842">
        <v>24</v>
      </c>
      <c r="K41842">
        <v>60</v>
      </c>
      <c r="L41842">
        <v>14</v>
      </c>
    </row>
    <row r="41843" spans="6:12" hidden="1">
      <c r="F41843">
        <v>40893</v>
      </c>
      <c r="G41843">
        <v>2009</v>
      </c>
      <c r="H41843">
        <v>9</v>
      </c>
      <c r="I41843">
        <v>25</v>
      </c>
      <c r="J41843">
        <v>3</v>
      </c>
      <c r="K41843">
        <v>70</v>
      </c>
      <c r="L41843">
        <v>12</v>
      </c>
    </row>
    <row r="41844" spans="6:12" hidden="1">
      <c r="F41844">
        <v>40893</v>
      </c>
      <c r="G41844">
        <v>2009</v>
      </c>
      <c r="H41844">
        <v>9</v>
      </c>
      <c r="I41844">
        <v>25</v>
      </c>
      <c r="J41844">
        <v>6</v>
      </c>
      <c r="K41844">
        <v>90</v>
      </c>
      <c r="L41844">
        <v>14</v>
      </c>
    </row>
    <row r="41845" spans="6:12" hidden="1">
      <c r="F41845">
        <v>40893</v>
      </c>
      <c r="G41845">
        <v>2009</v>
      </c>
      <c r="H41845">
        <v>9</v>
      </c>
      <c r="I41845">
        <v>25</v>
      </c>
      <c r="J41845">
        <v>9</v>
      </c>
      <c r="K41845">
        <v>120</v>
      </c>
      <c r="L41845">
        <v>14</v>
      </c>
    </row>
    <row r="41846" spans="6:12" hidden="1">
      <c r="F41846">
        <v>40893</v>
      </c>
      <c r="G41846">
        <v>2009</v>
      </c>
      <c r="H41846">
        <v>9</v>
      </c>
      <c r="I41846">
        <v>25</v>
      </c>
      <c r="J41846">
        <v>12</v>
      </c>
      <c r="K41846">
        <v>140</v>
      </c>
      <c r="L41846">
        <v>10</v>
      </c>
    </row>
    <row r="41847" spans="6:12" hidden="1">
      <c r="F41847">
        <v>40893</v>
      </c>
      <c r="G41847">
        <v>2009</v>
      </c>
      <c r="H41847">
        <v>9</v>
      </c>
      <c r="I41847">
        <v>25</v>
      </c>
      <c r="J41847">
        <v>15</v>
      </c>
      <c r="K41847">
        <v>180</v>
      </c>
      <c r="L41847">
        <v>4</v>
      </c>
    </row>
    <row r="41848" spans="6:12" hidden="1">
      <c r="F41848">
        <v>40893</v>
      </c>
      <c r="G41848">
        <v>2009</v>
      </c>
      <c r="H41848">
        <v>9</v>
      </c>
      <c r="I41848">
        <v>25</v>
      </c>
      <c r="J41848">
        <v>18</v>
      </c>
      <c r="K41848">
        <v>240</v>
      </c>
      <c r="L41848">
        <v>4</v>
      </c>
    </row>
    <row r="41849" spans="6:12" hidden="1">
      <c r="F41849">
        <v>40893</v>
      </c>
      <c r="G41849">
        <v>2009</v>
      </c>
      <c r="H41849">
        <v>9</v>
      </c>
      <c r="I41849">
        <v>25</v>
      </c>
      <c r="J41849">
        <v>21</v>
      </c>
      <c r="K41849">
        <v>0</v>
      </c>
      <c r="L41849">
        <v>0</v>
      </c>
    </row>
    <row r="41850" spans="6:12" hidden="1">
      <c r="F41850">
        <v>40893</v>
      </c>
      <c r="G41850">
        <v>2009</v>
      </c>
      <c r="H41850">
        <v>9</v>
      </c>
      <c r="I41850">
        <v>25</v>
      </c>
      <c r="J41850">
        <v>24</v>
      </c>
      <c r="K41850">
        <v>60</v>
      </c>
      <c r="L41850">
        <v>14</v>
      </c>
    </row>
    <row r="41851" spans="6:12" hidden="1">
      <c r="F41851">
        <v>40893</v>
      </c>
      <c r="G41851">
        <v>2009</v>
      </c>
      <c r="H41851">
        <v>9</v>
      </c>
      <c r="I41851">
        <v>26</v>
      </c>
      <c r="J41851">
        <v>3</v>
      </c>
      <c r="K41851">
        <v>60</v>
      </c>
      <c r="L41851">
        <v>14</v>
      </c>
    </row>
    <row r="41852" spans="6:12" hidden="1">
      <c r="F41852">
        <v>40893</v>
      </c>
      <c r="G41852">
        <v>2009</v>
      </c>
      <c r="H41852">
        <v>9</v>
      </c>
      <c r="I41852">
        <v>26</v>
      </c>
      <c r="J41852">
        <v>6</v>
      </c>
      <c r="K41852">
        <v>70</v>
      </c>
      <c r="L41852">
        <v>8</v>
      </c>
    </row>
    <row r="41853" spans="6:12" hidden="1">
      <c r="F41853">
        <v>40893</v>
      </c>
      <c r="G41853">
        <v>2009</v>
      </c>
      <c r="H41853">
        <v>9</v>
      </c>
      <c r="I41853">
        <v>26</v>
      </c>
      <c r="J41853">
        <v>9</v>
      </c>
      <c r="K41853">
        <v>140</v>
      </c>
      <c r="L41853">
        <v>8</v>
      </c>
    </row>
    <row r="41854" spans="6:12" hidden="1">
      <c r="F41854">
        <v>40893</v>
      </c>
      <c r="G41854">
        <v>2009</v>
      </c>
      <c r="H41854">
        <v>9</v>
      </c>
      <c r="I41854">
        <v>26</v>
      </c>
      <c r="J41854">
        <v>12</v>
      </c>
      <c r="K41854">
        <v>150</v>
      </c>
      <c r="L41854">
        <v>8</v>
      </c>
    </row>
    <row r="41855" spans="6:12" hidden="1">
      <c r="F41855">
        <v>40893</v>
      </c>
      <c r="G41855">
        <v>2009</v>
      </c>
      <c r="H41855">
        <v>9</v>
      </c>
      <c r="I41855">
        <v>26</v>
      </c>
      <c r="J41855">
        <v>15</v>
      </c>
      <c r="K41855">
        <v>100</v>
      </c>
      <c r="L41855">
        <v>8</v>
      </c>
    </row>
    <row r="41856" spans="6:12" hidden="1">
      <c r="F41856">
        <v>40893</v>
      </c>
      <c r="G41856">
        <v>2009</v>
      </c>
      <c r="H41856">
        <v>9</v>
      </c>
      <c r="I41856">
        <v>26</v>
      </c>
      <c r="J41856">
        <v>18</v>
      </c>
      <c r="K41856">
        <v>240</v>
      </c>
      <c r="L41856">
        <v>6</v>
      </c>
    </row>
    <row r="41857" spans="6:12" hidden="1">
      <c r="F41857">
        <v>40893</v>
      </c>
      <c r="G41857">
        <v>2009</v>
      </c>
      <c r="H41857">
        <v>9</v>
      </c>
      <c r="I41857">
        <v>26</v>
      </c>
      <c r="J41857">
        <v>21</v>
      </c>
      <c r="K41857">
        <v>300</v>
      </c>
      <c r="L41857">
        <v>6</v>
      </c>
    </row>
    <row r="41858" spans="6:12" hidden="1">
      <c r="F41858">
        <v>40893</v>
      </c>
      <c r="G41858">
        <v>2009</v>
      </c>
      <c r="H41858">
        <v>9</v>
      </c>
      <c r="I41858">
        <v>26</v>
      </c>
      <c r="J41858">
        <v>24</v>
      </c>
      <c r="K41858">
        <v>60</v>
      </c>
      <c r="L41858">
        <v>4</v>
      </c>
    </row>
    <row r="41859" spans="6:12" hidden="1">
      <c r="F41859">
        <v>40893</v>
      </c>
      <c r="G41859">
        <v>2009</v>
      </c>
      <c r="H41859">
        <v>9</v>
      </c>
      <c r="I41859">
        <v>27</v>
      </c>
      <c r="J41859">
        <v>3</v>
      </c>
      <c r="K41859">
        <v>50</v>
      </c>
      <c r="L41859">
        <v>8</v>
      </c>
    </row>
    <row r="41860" spans="6:12" hidden="1">
      <c r="F41860">
        <v>40893</v>
      </c>
      <c r="G41860">
        <v>2009</v>
      </c>
      <c r="H41860">
        <v>9</v>
      </c>
      <c r="I41860">
        <v>27</v>
      </c>
      <c r="J41860">
        <v>6</v>
      </c>
      <c r="K41860">
        <v>70</v>
      </c>
      <c r="L41860">
        <v>12</v>
      </c>
    </row>
    <row r="41861" spans="6:12" hidden="1">
      <c r="F41861">
        <v>40893</v>
      </c>
      <c r="G41861">
        <v>2009</v>
      </c>
      <c r="H41861">
        <v>9</v>
      </c>
      <c r="I41861">
        <v>27</v>
      </c>
      <c r="J41861">
        <v>9</v>
      </c>
      <c r="K41861">
        <v>130</v>
      </c>
      <c r="L41861">
        <v>12</v>
      </c>
    </row>
    <row r="41862" spans="6:12" hidden="1">
      <c r="F41862">
        <v>40893</v>
      </c>
      <c r="G41862">
        <v>2009</v>
      </c>
      <c r="H41862">
        <v>9</v>
      </c>
      <c r="I41862">
        <v>27</v>
      </c>
      <c r="J41862">
        <v>12</v>
      </c>
      <c r="K41862">
        <v>170</v>
      </c>
      <c r="L41862">
        <v>6</v>
      </c>
    </row>
    <row r="41863" spans="6:12" hidden="1">
      <c r="F41863">
        <v>40893</v>
      </c>
      <c r="G41863">
        <v>2009</v>
      </c>
      <c r="H41863">
        <v>9</v>
      </c>
      <c r="I41863">
        <v>27</v>
      </c>
      <c r="J41863">
        <v>15</v>
      </c>
      <c r="K41863">
        <v>200</v>
      </c>
      <c r="L41863">
        <v>4</v>
      </c>
    </row>
    <row r="41864" spans="6:12" hidden="1">
      <c r="F41864">
        <v>40893</v>
      </c>
      <c r="G41864">
        <v>2009</v>
      </c>
      <c r="H41864">
        <v>9</v>
      </c>
      <c r="I41864">
        <v>27</v>
      </c>
      <c r="J41864">
        <v>18</v>
      </c>
      <c r="K41864">
        <v>270</v>
      </c>
      <c r="L41864">
        <v>6</v>
      </c>
    </row>
    <row r="41865" spans="6:12" hidden="1">
      <c r="F41865">
        <v>40893</v>
      </c>
      <c r="G41865">
        <v>2009</v>
      </c>
      <c r="H41865">
        <v>9</v>
      </c>
      <c r="I41865">
        <v>27</v>
      </c>
      <c r="J41865">
        <v>21</v>
      </c>
      <c r="K41865">
        <v>300</v>
      </c>
      <c r="L41865">
        <v>4</v>
      </c>
    </row>
    <row r="41866" spans="6:12" hidden="1">
      <c r="F41866">
        <v>40893</v>
      </c>
      <c r="G41866">
        <v>2009</v>
      </c>
      <c r="H41866">
        <v>9</v>
      </c>
      <c r="I41866">
        <v>27</v>
      </c>
      <c r="J41866">
        <v>24</v>
      </c>
      <c r="K41866">
        <v>50</v>
      </c>
      <c r="L41866">
        <v>4</v>
      </c>
    </row>
    <row r="41867" spans="6:12" hidden="1">
      <c r="F41867">
        <v>40893</v>
      </c>
      <c r="G41867">
        <v>2009</v>
      </c>
      <c r="H41867">
        <v>9</v>
      </c>
      <c r="I41867">
        <v>28</v>
      </c>
      <c r="J41867">
        <v>3</v>
      </c>
      <c r="K41867">
        <v>80</v>
      </c>
      <c r="L41867">
        <v>16</v>
      </c>
    </row>
    <row r="41868" spans="6:12" hidden="1">
      <c r="F41868">
        <v>40893</v>
      </c>
      <c r="G41868">
        <v>2009</v>
      </c>
      <c r="H41868">
        <v>9</v>
      </c>
      <c r="I41868">
        <v>28</v>
      </c>
      <c r="J41868">
        <v>6</v>
      </c>
      <c r="K41868">
        <v>80</v>
      </c>
      <c r="L41868">
        <v>12</v>
      </c>
    </row>
    <row r="41869" spans="6:12" hidden="1">
      <c r="F41869">
        <v>40893</v>
      </c>
      <c r="G41869">
        <v>2009</v>
      </c>
      <c r="H41869">
        <v>9</v>
      </c>
      <c r="I41869">
        <v>28</v>
      </c>
      <c r="J41869">
        <v>9</v>
      </c>
      <c r="K41869">
        <v>150</v>
      </c>
      <c r="L41869">
        <v>6</v>
      </c>
    </row>
    <row r="41870" spans="6:12" hidden="1">
      <c r="F41870">
        <v>40893</v>
      </c>
      <c r="G41870">
        <v>2009</v>
      </c>
      <c r="H41870">
        <v>9</v>
      </c>
      <c r="I41870">
        <v>28</v>
      </c>
      <c r="J41870">
        <v>12</v>
      </c>
      <c r="K41870">
        <v>180</v>
      </c>
      <c r="L41870">
        <v>8</v>
      </c>
    </row>
    <row r="41871" spans="6:12" hidden="1">
      <c r="F41871">
        <v>40893</v>
      </c>
      <c r="G41871">
        <v>2009</v>
      </c>
      <c r="H41871">
        <v>9</v>
      </c>
      <c r="I41871">
        <v>28</v>
      </c>
      <c r="J41871">
        <v>15</v>
      </c>
      <c r="K41871">
        <v>0</v>
      </c>
      <c r="L41871">
        <v>0</v>
      </c>
    </row>
    <row r="41872" spans="6:12" hidden="1">
      <c r="F41872">
        <v>40893</v>
      </c>
      <c r="G41872">
        <v>2009</v>
      </c>
      <c r="H41872">
        <v>9</v>
      </c>
      <c r="I41872">
        <v>28</v>
      </c>
      <c r="J41872">
        <v>18</v>
      </c>
      <c r="K41872">
        <v>210</v>
      </c>
      <c r="L41872">
        <v>8</v>
      </c>
    </row>
    <row r="41873" spans="6:12" hidden="1">
      <c r="F41873">
        <v>40893</v>
      </c>
      <c r="G41873">
        <v>2009</v>
      </c>
      <c r="H41873">
        <v>9</v>
      </c>
      <c r="I41873">
        <v>28</v>
      </c>
      <c r="J41873">
        <v>21</v>
      </c>
      <c r="K41873">
        <v>240</v>
      </c>
      <c r="L41873">
        <v>4</v>
      </c>
    </row>
    <row r="41874" spans="6:12" hidden="1">
      <c r="F41874">
        <v>40893</v>
      </c>
      <c r="G41874">
        <v>2009</v>
      </c>
      <c r="H41874">
        <v>9</v>
      </c>
      <c r="I41874">
        <v>28</v>
      </c>
      <c r="J41874">
        <v>24</v>
      </c>
      <c r="K41874">
        <v>60</v>
      </c>
      <c r="L41874">
        <v>14</v>
      </c>
    </row>
    <row r="41875" spans="6:12" hidden="1">
      <c r="F41875">
        <v>40893</v>
      </c>
      <c r="G41875">
        <v>2009</v>
      </c>
      <c r="H41875">
        <v>9</v>
      </c>
      <c r="I41875">
        <v>29</v>
      </c>
      <c r="J41875">
        <v>3</v>
      </c>
      <c r="K41875">
        <v>90</v>
      </c>
      <c r="L41875">
        <v>14</v>
      </c>
    </row>
    <row r="41876" spans="6:12" hidden="1">
      <c r="F41876">
        <v>40893</v>
      </c>
      <c r="G41876">
        <v>2009</v>
      </c>
      <c r="H41876">
        <v>9</v>
      </c>
      <c r="I41876">
        <v>29</v>
      </c>
      <c r="J41876">
        <v>6</v>
      </c>
      <c r="K41876">
        <v>100</v>
      </c>
      <c r="L41876">
        <v>8</v>
      </c>
    </row>
    <row r="41877" spans="6:12" hidden="1">
      <c r="F41877">
        <v>40893</v>
      </c>
      <c r="G41877">
        <v>2009</v>
      </c>
      <c r="H41877">
        <v>9</v>
      </c>
      <c r="I41877">
        <v>29</v>
      </c>
      <c r="J41877">
        <v>9</v>
      </c>
      <c r="K41877">
        <v>150</v>
      </c>
      <c r="L41877">
        <v>8</v>
      </c>
    </row>
    <row r="41878" spans="6:12" hidden="1">
      <c r="F41878">
        <v>40893</v>
      </c>
      <c r="G41878">
        <v>2009</v>
      </c>
      <c r="H41878">
        <v>9</v>
      </c>
      <c r="I41878">
        <v>29</v>
      </c>
      <c r="J41878">
        <v>12</v>
      </c>
      <c r="K41878">
        <v>170</v>
      </c>
      <c r="L41878">
        <v>8</v>
      </c>
    </row>
    <row r="41879" spans="6:12" hidden="1">
      <c r="F41879">
        <v>40893</v>
      </c>
      <c r="G41879">
        <v>2009</v>
      </c>
      <c r="H41879">
        <v>9</v>
      </c>
      <c r="I41879">
        <v>29</v>
      </c>
      <c r="J41879">
        <v>15</v>
      </c>
      <c r="K41879">
        <v>200</v>
      </c>
      <c r="L41879">
        <v>8</v>
      </c>
    </row>
    <row r="41880" spans="6:12" hidden="1">
      <c r="F41880">
        <v>40893</v>
      </c>
      <c r="G41880">
        <v>2009</v>
      </c>
      <c r="H41880">
        <v>9</v>
      </c>
      <c r="I41880">
        <v>29</v>
      </c>
      <c r="J41880">
        <v>18</v>
      </c>
      <c r="K41880">
        <v>230</v>
      </c>
      <c r="L41880">
        <v>12</v>
      </c>
    </row>
    <row r="41881" spans="6:12" hidden="1">
      <c r="F41881">
        <v>40893</v>
      </c>
      <c r="G41881">
        <v>2009</v>
      </c>
      <c r="H41881">
        <v>9</v>
      </c>
      <c r="I41881">
        <v>29</v>
      </c>
      <c r="J41881">
        <v>21</v>
      </c>
      <c r="K41881">
        <v>280</v>
      </c>
      <c r="L41881">
        <v>10</v>
      </c>
    </row>
    <row r="41882" spans="6:12" hidden="1">
      <c r="F41882">
        <v>40893</v>
      </c>
      <c r="G41882">
        <v>2009</v>
      </c>
      <c r="H41882">
        <v>9</v>
      </c>
      <c r="I41882">
        <v>29</v>
      </c>
      <c r="J41882">
        <v>24</v>
      </c>
      <c r="K41882">
        <v>210</v>
      </c>
      <c r="L41882">
        <v>6</v>
      </c>
    </row>
    <row r="41883" spans="6:12" hidden="1">
      <c r="F41883">
        <v>40893</v>
      </c>
      <c r="G41883">
        <v>2009</v>
      </c>
      <c r="H41883">
        <v>9</v>
      </c>
      <c r="I41883">
        <v>30</v>
      </c>
      <c r="J41883">
        <v>3</v>
      </c>
      <c r="K41883">
        <v>50</v>
      </c>
      <c r="L41883">
        <v>10</v>
      </c>
    </row>
    <row r="41884" spans="6:12" hidden="1">
      <c r="F41884">
        <v>40893</v>
      </c>
      <c r="G41884">
        <v>2009</v>
      </c>
      <c r="H41884">
        <v>9</v>
      </c>
      <c r="I41884">
        <v>30</v>
      </c>
      <c r="J41884">
        <v>6</v>
      </c>
      <c r="K41884">
        <v>90</v>
      </c>
      <c r="L41884">
        <v>10</v>
      </c>
    </row>
    <row r="41885" spans="6:12" hidden="1">
      <c r="F41885">
        <v>40893</v>
      </c>
      <c r="G41885">
        <v>2009</v>
      </c>
      <c r="H41885">
        <v>9</v>
      </c>
      <c r="I41885">
        <v>30</v>
      </c>
      <c r="J41885">
        <v>9</v>
      </c>
      <c r="K41885">
        <v>150</v>
      </c>
      <c r="L41885">
        <v>10</v>
      </c>
    </row>
    <row r="41886" spans="6:12" hidden="1">
      <c r="F41886">
        <v>40893</v>
      </c>
      <c r="G41886">
        <v>2009</v>
      </c>
      <c r="H41886">
        <v>9</v>
      </c>
      <c r="I41886">
        <v>30</v>
      </c>
      <c r="J41886">
        <v>12</v>
      </c>
      <c r="K41886">
        <v>190</v>
      </c>
      <c r="L41886">
        <v>10</v>
      </c>
    </row>
    <row r="41887" spans="6:12" hidden="1">
      <c r="F41887">
        <v>40893</v>
      </c>
      <c r="G41887">
        <v>2009</v>
      </c>
      <c r="H41887">
        <v>9</v>
      </c>
      <c r="I41887">
        <v>30</v>
      </c>
      <c r="J41887">
        <v>15</v>
      </c>
      <c r="K41887">
        <v>220</v>
      </c>
      <c r="L41887">
        <v>6</v>
      </c>
    </row>
    <row r="41888" spans="6:12" hidden="1">
      <c r="F41888">
        <v>40893</v>
      </c>
      <c r="G41888">
        <v>2009</v>
      </c>
      <c r="H41888">
        <v>9</v>
      </c>
      <c r="I41888">
        <v>30</v>
      </c>
      <c r="J41888">
        <v>18</v>
      </c>
      <c r="K41888">
        <v>230</v>
      </c>
      <c r="L41888">
        <v>14</v>
      </c>
    </row>
    <row r="41889" spans="6:12" hidden="1">
      <c r="F41889">
        <v>40893</v>
      </c>
      <c r="G41889">
        <v>2009</v>
      </c>
      <c r="H41889">
        <v>9</v>
      </c>
      <c r="I41889">
        <v>30</v>
      </c>
      <c r="J41889">
        <v>21</v>
      </c>
      <c r="K41889">
        <v>240</v>
      </c>
      <c r="L41889">
        <v>10</v>
      </c>
    </row>
    <row r="41890" spans="6:12" hidden="1">
      <c r="F41890">
        <v>40893</v>
      </c>
      <c r="G41890">
        <v>2009</v>
      </c>
      <c r="H41890">
        <v>9</v>
      </c>
      <c r="I41890">
        <v>30</v>
      </c>
      <c r="J41890">
        <v>24</v>
      </c>
      <c r="K41890">
        <v>30</v>
      </c>
      <c r="L41890">
        <v>4</v>
      </c>
    </row>
    <row r="41891" spans="6:12">
      <c r="F41891">
        <v>40893</v>
      </c>
      <c r="G41891">
        <v>2009</v>
      </c>
      <c r="H41891">
        <v>10</v>
      </c>
      <c r="I41891">
        <v>1</v>
      </c>
      <c r="J41891">
        <v>3</v>
      </c>
      <c r="K41891">
        <v>320</v>
      </c>
      <c r="L41891">
        <v>4</v>
      </c>
    </row>
    <row r="41892" spans="6:12">
      <c r="F41892">
        <v>40893</v>
      </c>
      <c r="G41892">
        <v>2009</v>
      </c>
      <c r="H41892">
        <v>10</v>
      </c>
      <c r="I41892">
        <v>1</v>
      </c>
      <c r="J41892">
        <v>6</v>
      </c>
      <c r="K41892">
        <v>80</v>
      </c>
      <c r="L41892">
        <v>12</v>
      </c>
    </row>
    <row r="41893" spans="6:12">
      <c r="F41893">
        <v>40893</v>
      </c>
      <c r="G41893">
        <v>2009</v>
      </c>
      <c r="H41893">
        <v>10</v>
      </c>
      <c r="I41893">
        <v>1</v>
      </c>
      <c r="J41893">
        <v>9</v>
      </c>
      <c r="K41893">
        <v>180</v>
      </c>
      <c r="L41893">
        <v>10</v>
      </c>
    </row>
    <row r="41894" spans="6:12">
      <c r="F41894">
        <v>40893</v>
      </c>
      <c r="G41894">
        <v>2009</v>
      </c>
      <c r="H41894">
        <v>10</v>
      </c>
      <c r="I41894">
        <v>1</v>
      </c>
      <c r="J41894">
        <v>12</v>
      </c>
      <c r="K41894">
        <v>240</v>
      </c>
      <c r="L41894">
        <v>12</v>
      </c>
    </row>
    <row r="41895" spans="6:12">
      <c r="F41895">
        <v>40893</v>
      </c>
      <c r="G41895">
        <v>2009</v>
      </c>
      <c r="H41895">
        <v>10</v>
      </c>
      <c r="I41895">
        <v>1</v>
      </c>
      <c r="J41895">
        <v>15</v>
      </c>
      <c r="K41895">
        <v>230</v>
      </c>
      <c r="L41895">
        <v>10</v>
      </c>
    </row>
    <row r="41896" spans="6:12">
      <c r="F41896">
        <v>40893</v>
      </c>
      <c r="G41896">
        <v>2009</v>
      </c>
      <c r="H41896">
        <v>10</v>
      </c>
      <c r="I41896">
        <v>1</v>
      </c>
      <c r="J41896">
        <v>18</v>
      </c>
      <c r="K41896">
        <v>260</v>
      </c>
      <c r="L41896">
        <v>12</v>
      </c>
    </row>
    <row r="41897" spans="6:12">
      <c r="F41897">
        <v>40893</v>
      </c>
      <c r="G41897">
        <v>2009</v>
      </c>
      <c r="H41897">
        <v>10</v>
      </c>
      <c r="I41897">
        <v>1</v>
      </c>
      <c r="J41897">
        <v>21</v>
      </c>
      <c r="K41897">
        <v>260</v>
      </c>
      <c r="L41897">
        <v>12</v>
      </c>
    </row>
    <row r="41898" spans="6:12">
      <c r="F41898">
        <v>40893</v>
      </c>
      <c r="G41898">
        <v>2009</v>
      </c>
      <c r="H41898">
        <v>10</v>
      </c>
      <c r="I41898">
        <v>1</v>
      </c>
      <c r="J41898">
        <v>24</v>
      </c>
      <c r="K41898">
        <v>300</v>
      </c>
      <c r="L41898">
        <v>6</v>
      </c>
    </row>
    <row r="41899" spans="6:12">
      <c r="F41899">
        <v>40893</v>
      </c>
      <c r="G41899">
        <v>2009</v>
      </c>
      <c r="H41899">
        <v>10</v>
      </c>
      <c r="I41899">
        <v>2</v>
      </c>
      <c r="J41899">
        <v>3</v>
      </c>
      <c r="K41899">
        <v>70</v>
      </c>
      <c r="L41899">
        <v>10</v>
      </c>
    </row>
    <row r="41900" spans="6:12">
      <c r="F41900">
        <v>40893</v>
      </c>
      <c r="G41900">
        <v>2009</v>
      </c>
      <c r="H41900">
        <v>10</v>
      </c>
      <c r="I41900">
        <v>2</v>
      </c>
      <c r="J41900">
        <v>6</v>
      </c>
      <c r="K41900">
        <v>170</v>
      </c>
      <c r="L41900">
        <v>6</v>
      </c>
    </row>
    <row r="41901" spans="6:12">
      <c r="F41901">
        <v>40893</v>
      </c>
      <c r="G41901">
        <v>2009</v>
      </c>
      <c r="H41901">
        <v>10</v>
      </c>
      <c r="I41901">
        <v>2</v>
      </c>
      <c r="J41901">
        <v>9</v>
      </c>
      <c r="K41901">
        <v>180</v>
      </c>
      <c r="L41901">
        <v>8</v>
      </c>
    </row>
    <row r="41902" spans="6:12">
      <c r="F41902">
        <v>40893</v>
      </c>
      <c r="G41902">
        <v>2009</v>
      </c>
      <c r="H41902">
        <v>10</v>
      </c>
      <c r="I41902">
        <v>2</v>
      </c>
      <c r="J41902">
        <v>12</v>
      </c>
      <c r="K41902">
        <v>190</v>
      </c>
      <c r="L41902">
        <v>12</v>
      </c>
    </row>
    <row r="41903" spans="6:12">
      <c r="F41903">
        <v>40893</v>
      </c>
      <c r="G41903">
        <v>2009</v>
      </c>
      <c r="H41903">
        <v>10</v>
      </c>
      <c r="I41903">
        <v>2</v>
      </c>
      <c r="J41903">
        <v>15</v>
      </c>
      <c r="K41903">
        <v>160</v>
      </c>
      <c r="L41903">
        <v>10</v>
      </c>
    </row>
    <row r="41904" spans="6:12">
      <c r="F41904">
        <v>40893</v>
      </c>
      <c r="G41904">
        <v>2009</v>
      </c>
      <c r="H41904">
        <v>10</v>
      </c>
      <c r="I41904">
        <v>2</v>
      </c>
      <c r="J41904">
        <v>18</v>
      </c>
      <c r="K41904">
        <v>100</v>
      </c>
      <c r="L41904">
        <v>10</v>
      </c>
    </row>
    <row r="41905" spans="6:12">
      <c r="F41905">
        <v>40893</v>
      </c>
      <c r="G41905">
        <v>2009</v>
      </c>
      <c r="H41905">
        <v>10</v>
      </c>
      <c r="I41905">
        <v>2</v>
      </c>
      <c r="J41905">
        <v>21</v>
      </c>
      <c r="K41905">
        <v>110</v>
      </c>
      <c r="L41905">
        <v>6</v>
      </c>
    </row>
    <row r="41906" spans="6:12">
      <c r="F41906">
        <v>40893</v>
      </c>
      <c r="G41906">
        <v>2009</v>
      </c>
      <c r="H41906">
        <v>10</v>
      </c>
      <c r="I41906">
        <v>2</v>
      </c>
      <c r="J41906">
        <v>24</v>
      </c>
      <c r="K41906">
        <v>290</v>
      </c>
      <c r="L41906">
        <v>8</v>
      </c>
    </row>
    <row r="41907" spans="6:12">
      <c r="F41907">
        <v>40893</v>
      </c>
      <c r="G41907">
        <v>2009</v>
      </c>
      <c r="H41907">
        <v>10</v>
      </c>
      <c r="I41907">
        <v>3</v>
      </c>
      <c r="J41907">
        <v>3</v>
      </c>
      <c r="K41907">
        <v>60</v>
      </c>
      <c r="L41907">
        <v>10</v>
      </c>
    </row>
    <row r="41908" spans="6:12">
      <c r="F41908">
        <v>40893</v>
      </c>
      <c r="G41908">
        <v>2009</v>
      </c>
      <c r="H41908">
        <v>10</v>
      </c>
      <c r="I41908">
        <v>3</v>
      </c>
      <c r="J41908">
        <v>6</v>
      </c>
      <c r="K41908">
        <v>60</v>
      </c>
      <c r="L41908">
        <v>8</v>
      </c>
    </row>
    <row r="41909" spans="6:12">
      <c r="F41909">
        <v>40893</v>
      </c>
      <c r="G41909">
        <v>2009</v>
      </c>
      <c r="H41909">
        <v>10</v>
      </c>
      <c r="I41909">
        <v>3</v>
      </c>
      <c r="J41909">
        <v>9</v>
      </c>
      <c r="K41909">
        <v>170</v>
      </c>
      <c r="L41909">
        <v>10</v>
      </c>
    </row>
    <row r="41910" spans="6:12">
      <c r="F41910">
        <v>40893</v>
      </c>
      <c r="G41910">
        <v>2009</v>
      </c>
      <c r="H41910">
        <v>10</v>
      </c>
      <c r="I41910">
        <v>3</v>
      </c>
      <c r="J41910">
        <v>12</v>
      </c>
      <c r="K41910">
        <v>210</v>
      </c>
      <c r="L41910">
        <v>10</v>
      </c>
    </row>
    <row r="41911" spans="6:12">
      <c r="F41911">
        <v>40893</v>
      </c>
      <c r="G41911">
        <v>2009</v>
      </c>
      <c r="H41911">
        <v>10</v>
      </c>
      <c r="I41911">
        <v>3</v>
      </c>
      <c r="J41911">
        <v>15</v>
      </c>
      <c r="K41911">
        <v>210</v>
      </c>
      <c r="L41911">
        <v>6</v>
      </c>
    </row>
    <row r="41912" spans="6:12">
      <c r="F41912">
        <v>40893</v>
      </c>
      <c r="G41912">
        <v>2009</v>
      </c>
      <c r="H41912">
        <v>10</v>
      </c>
      <c r="I41912">
        <v>3</v>
      </c>
      <c r="J41912">
        <v>18</v>
      </c>
      <c r="K41912">
        <v>220</v>
      </c>
      <c r="L41912">
        <v>10</v>
      </c>
    </row>
    <row r="41913" spans="6:12">
      <c r="F41913">
        <v>40893</v>
      </c>
      <c r="G41913">
        <v>2009</v>
      </c>
      <c r="H41913">
        <v>10</v>
      </c>
      <c r="I41913">
        <v>3</v>
      </c>
      <c r="J41913">
        <v>21</v>
      </c>
      <c r="K41913">
        <v>270</v>
      </c>
      <c r="L41913">
        <v>10</v>
      </c>
    </row>
    <row r="41914" spans="6:12">
      <c r="F41914">
        <v>40893</v>
      </c>
      <c r="G41914">
        <v>2009</v>
      </c>
      <c r="H41914">
        <v>10</v>
      </c>
      <c r="I41914">
        <v>3</v>
      </c>
      <c r="J41914">
        <v>24</v>
      </c>
      <c r="K41914">
        <v>100</v>
      </c>
      <c r="L41914">
        <v>10</v>
      </c>
    </row>
    <row r="41915" spans="6:12">
      <c r="F41915">
        <v>40893</v>
      </c>
      <c r="G41915">
        <v>2009</v>
      </c>
      <c r="H41915">
        <v>10</v>
      </c>
      <c r="I41915">
        <v>4</v>
      </c>
      <c r="J41915">
        <v>3</v>
      </c>
      <c r="K41915">
        <v>0</v>
      </c>
      <c r="L41915">
        <v>0</v>
      </c>
    </row>
    <row r="41916" spans="6:12">
      <c r="F41916">
        <v>40893</v>
      </c>
      <c r="G41916">
        <v>2009</v>
      </c>
      <c r="H41916">
        <v>10</v>
      </c>
      <c r="I41916">
        <v>4</v>
      </c>
      <c r="J41916">
        <v>6</v>
      </c>
      <c r="K41916">
        <v>240</v>
      </c>
      <c r="L41916">
        <v>6</v>
      </c>
    </row>
    <row r="41917" spans="6:12">
      <c r="F41917">
        <v>40893</v>
      </c>
      <c r="G41917">
        <v>2009</v>
      </c>
      <c r="H41917">
        <v>10</v>
      </c>
      <c r="I41917">
        <v>4</v>
      </c>
      <c r="J41917">
        <v>9</v>
      </c>
      <c r="K41917">
        <v>230</v>
      </c>
      <c r="L41917">
        <v>14</v>
      </c>
    </row>
    <row r="41918" spans="6:12">
      <c r="F41918">
        <v>40893</v>
      </c>
      <c r="G41918">
        <v>2009</v>
      </c>
      <c r="H41918">
        <v>10</v>
      </c>
      <c r="I41918">
        <v>4</v>
      </c>
      <c r="J41918">
        <v>12</v>
      </c>
      <c r="K41918">
        <v>250</v>
      </c>
      <c r="L41918">
        <v>10</v>
      </c>
    </row>
    <row r="41919" spans="6:12">
      <c r="F41919">
        <v>40893</v>
      </c>
      <c r="G41919">
        <v>2009</v>
      </c>
      <c r="H41919">
        <v>10</v>
      </c>
      <c r="I41919">
        <v>4</v>
      </c>
      <c r="J41919">
        <v>15</v>
      </c>
      <c r="K41919">
        <v>260</v>
      </c>
      <c r="L41919">
        <v>8</v>
      </c>
    </row>
    <row r="41920" spans="6:12">
      <c r="F41920">
        <v>40893</v>
      </c>
      <c r="G41920">
        <v>2009</v>
      </c>
      <c r="H41920">
        <v>10</v>
      </c>
      <c r="I41920">
        <v>4</v>
      </c>
      <c r="J41920">
        <v>18</v>
      </c>
      <c r="K41920">
        <v>270</v>
      </c>
      <c r="L41920">
        <v>12</v>
      </c>
    </row>
    <row r="41921" spans="6:12">
      <c r="F41921">
        <v>40893</v>
      </c>
      <c r="G41921">
        <v>2009</v>
      </c>
      <c r="H41921">
        <v>10</v>
      </c>
      <c r="I41921">
        <v>4</v>
      </c>
      <c r="J41921">
        <v>21</v>
      </c>
      <c r="K41921">
        <v>320</v>
      </c>
      <c r="L41921">
        <v>12</v>
      </c>
    </row>
    <row r="41922" spans="6:12">
      <c r="F41922">
        <v>40893</v>
      </c>
      <c r="G41922">
        <v>2009</v>
      </c>
      <c r="H41922">
        <v>10</v>
      </c>
      <c r="I41922">
        <v>4</v>
      </c>
      <c r="J41922">
        <v>24</v>
      </c>
      <c r="K41922">
        <v>280</v>
      </c>
      <c r="L41922">
        <v>14</v>
      </c>
    </row>
    <row r="41923" spans="6:12">
      <c r="F41923">
        <v>40893</v>
      </c>
      <c r="G41923">
        <v>2009</v>
      </c>
      <c r="H41923">
        <v>10</v>
      </c>
      <c r="I41923">
        <v>5</v>
      </c>
      <c r="J41923">
        <v>3</v>
      </c>
      <c r="K41923">
        <v>360</v>
      </c>
      <c r="L41923">
        <v>8</v>
      </c>
    </row>
    <row r="41924" spans="6:12">
      <c r="F41924">
        <v>40893</v>
      </c>
      <c r="G41924">
        <v>2009</v>
      </c>
      <c r="H41924">
        <v>10</v>
      </c>
      <c r="I41924">
        <v>5</v>
      </c>
      <c r="J41924">
        <v>6</v>
      </c>
      <c r="K41924">
        <v>220</v>
      </c>
      <c r="L41924">
        <v>6</v>
      </c>
    </row>
    <row r="41925" spans="6:12">
      <c r="F41925">
        <v>40893</v>
      </c>
      <c r="G41925">
        <v>2009</v>
      </c>
      <c r="H41925">
        <v>10</v>
      </c>
      <c r="I41925">
        <v>5</v>
      </c>
      <c r="J41925">
        <v>9</v>
      </c>
      <c r="K41925">
        <v>220</v>
      </c>
      <c r="L41925">
        <v>6</v>
      </c>
    </row>
    <row r="41926" spans="6:12">
      <c r="F41926">
        <v>40893</v>
      </c>
      <c r="G41926">
        <v>2009</v>
      </c>
      <c r="H41926">
        <v>10</v>
      </c>
      <c r="I41926">
        <v>5</v>
      </c>
      <c r="J41926">
        <v>12</v>
      </c>
      <c r="K41926">
        <v>260</v>
      </c>
      <c r="L41926">
        <v>10</v>
      </c>
    </row>
    <row r="41927" spans="6:12">
      <c r="F41927">
        <v>40893</v>
      </c>
      <c r="G41927">
        <v>2009</v>
      </c>
      <c r="H41927">
        <v>10</v>
      </c>
      <c r="I41927">
        <v>5</v>
      </c>
      <c r="J41927">
        <v>15</v>
      </c>
      <c r="K41927">
        <v>270</v>
      </c>
      <c r="L41927">
        <v>8</v>
      </c>
    </row>
    <row r="41928" spans="6:12">
      <c r="F41928">
        <v>40893</v>
      </c>
      <c r="G41928">
        <v>2009</v>
      </c>
      <c r="H41928">
        <v>10</v>
      </c>
      <c r="I41928">
        <v>5</v>
      </c>
      <c r="J41928">
        <v>18</v>
      </c>
      <c r="K41928">
        <v>330</v>
      </c>
      <c r="L41928">
        <v>6</v>
      </c>
    </row>
    <row r="41929" spans="6:12">
      <c r="F41929">
        <v>40893</v>
      </c>
      <c r="G41929">
        <v>2009</v>
      </c>
      <c r="H41929">
        <v>10</v>
      </c>
      <c r="I41929">
        <v>5</v>
      </c>
      <c r="J41929">
        <v>21</v>
      </c>
      <c r="K41929">
        <v>270</v>
      </c>
      <c r="L41929">
        <v>10</v>
      </c>
    </row>
    <row r="41930" spans="6:12">
      <c r="F41930">
        <v>40893</v>
      </c>
      <c r="G41930">
        <v>2009</v>
      </c>
      <c r="H41930">
        <v>10</v>
      </c>
      <c r="I41930">
        <v>5</v>
      </c>
      <c r="J41930">
        <v>24</v>
      </c>
      <c r="K41930">
        <v>330</v>
      </c>
      <c r="L41930">
        <v>6</v>
      </c>
    </row>
    <row r="41931" spans="6:12">
      <c r="F41931">
        <v>40893</v>
      </c>
      <c r="G41931">
        <v>2009</v>
      </c>
      <c r="H41931">
        <v>10</v>
      </c>
      <c r="I41931">
        <v>6</v>
      </c>
      <c r="J41931">
        <v>3</v>
      </c>
      <c r="K41931">
        <v>10</v>
      </c>
      <c r="L41931">
        <v>4</v>
      </c>
    </row>
    <row r="41932" spans="6:12">
      <c r="F41932">
        <v>40893</v>
      </c>
      <c r="G41932">
        <v>2009</v>
      </c>
      <c r="H41932">
        <v>10</v>
      </c>
      <c r="I41932">
        <v>6</v>
      </c>
      <c r="J41932">
        <v>6</v>
      </c>
      <c r="K41932">
        <v>200</v>
      </c>
      <c r="L41932">
        <v>4</v>
      </c>
    </row>
    <row r="41933" spans="6:12">
      <c r="F41933">
        <v>40893</v>
      </c>
      <c r="G41933">
        <v>2009</v>
      </c>
      <c r="H41933">
        <v>10</v>
      </c>
      <c r="I41933">
        <v>6</v>
      </c>
      <c r="J41933">
        <v>9</v>
      </c>
      <c r="K41933">
        <v>260</v>
      </c>
      <c r="L41933">
        <v>17</v>
      </c>
    </row>
    <row r="41934" spans="6:12">
      <c r="F41934">
        <v>40893</v>
      </c>
      <c r="G41934">
        <v>2009</v>
      </c>
      <c r="H41934">
        <v>10</v>
      </c>
      <c r="I41934">
        <v>6</v>
      </c>
      <c r="J41934">
        <v>12</v>
      </c>
      <c r="K41934">
        <v>250</v>
      </c>
      <c r="L41934">
        <v>17</v>
      </c>
    </row>
    <row r="41935" spans="6:12">
      <c r="F41935">
        <v>40893</v>
      </c>
      <c r="G41935">
        <v>2009</v>
      </c>
      <c r="H41935">
        <v>10</v>
      </c>
      <c r="I41935">
        <v>6</v>
      </c>
      <c r="J41935">
        <v>15</v>
      </c>
      <c r="K41935">
        <v>270</v>
      </c>
      <c r="L41935">
        <v>10</v>
      </c>
    </row>
    <row r="41936" spans="6:12">
      <c r="F41936">
        <v>40893</v>
      </c>
      <c r="G41936">
        <v>2009</v>
      </c>
      <c r="H41936">
        <v>10</v>
      </c>
      <c r="I41936">
        <v>6</v>
      </c>
      <c r="J41936">
        <v>18</v>
      </c>
      <c r="K41936">
        <v>270</v>
      </c>
      <c r="L41936">
        <v>10</v>
      </c>
    </row>
    <row r="41937" spans="6:12">
      <c r="F41937">
        <v>40893</v>
      </c>
      <c r="G41937">
        <v>2009</v>
      </c>
      <c r="H41937">
        <v>10</v>
      </c>
      <c r="I41937">
        <v>6</v>
      </c>
      <c r="J41937">
        <v>21</v>
      </c>
      <c r="K41937">
        <v>300</v>
      </c>
      <c r="L41937">
        <v>8</v>
      </c>
    </row>
    <row r="41938" spans="6:12">
      <c r="F41938">
        <v>40893</v>
      </c>
      <c r="G41938">
        <v>2009</v>
      </c>
      <c r="H41938">
        <v>10</v>
      </c>
      <c r="I41938">
        <v>6</v>
      </c>
      <c r="J41938">
        <v>24</v>
      </c>
      <c r="K41938">
        <v>270</v>
      </c>
      <c r="L41938">
        <v>10</v>
      </c>
    </row>
    <row r="41939" spans="6:12">
      <c r="F41939">
        <v>40893</v>
      </c>
      <c r="G41939">
        <v>2009</v>
      </c>
      <c r="H41939">
        <v>10</v>
      </c>
      <c r="I41939">
        <v>7</v>
      </c>
      <c r="J41939">
        <v>3</v>
      </c>
      <c r="K41939">
        <v>290</v>
      </c>
      <c r="L41939">
        <v>6</v>
      </c>
    </row>
    <row r="41940" spans="6:12">
      <c r="F41940">
        <v>40893</v>
      </c>
      <c r="G41940">
        <v>2009</v>
      </c>
      <c r="H41940">
        <v>10</v>
      </c>
      <c r="I41940">
        <v>7</v>
      </c>
      <c r="J41940">
        <v>6</v>
      </c>
      <c r="K41940">
        <v>280</v>
      </c>
      <c r="L41940">
        <v>12</v>
      </c>
    </row>
    <row r="41941" spans="6:12">
      <c r="F41941">
        <v>40893</v>
      </c>
      <c r="G41941">
        <v>2009</v>
      </c>
      <c r="H41941">
        <v>10</v>
      </c>
      <c r="I41941">
        <v>7</v>
      </c>
      <c r="J41941">
        <v>9</v>
      </c>
      <c r="K41941">
        <v>240</v>
      </c>
      <c r="L41941">
        <v>16</v>
      </c>
    </row>
    <row r="41942" spans="6:12">
      <c r="F41942">
        <v>40893</v>
      </c>
      <c r="G41942">
        <v>2009</v>
      </c>
      <c r="H41942">
        <v>10</v>
      </c>
      <c r="I41942">
        <v>7</v>
      </c>
      <c r="J41942">
        <v>12</v>
      </c>
      <c r="K41942">
        <v>250</v>
      </c>
      <c r="L41942">
        <v>14</v>
      </c>
    </row>
    <row r="41943" spans="6:12">
      <c r="F41943">
        <v>40893</v>
      </c>
      <c r="G41943">
        <v>2009</v>
      </c>
      <c r="H41943">
        <v>10</v>
      </c>
      <c r="I41943">
        <v>7</v>
      </c>
      <c r="J41943">
        <v>15</v>
      </c>
      <c r="K41943">
        <v>280</v>
      </c>
      <c r="L41943">
        <v>14</v>
      </c>
    </row>
    <row r="41944" spans="6:12">
      <c r="F41944">
        <v>40893</v>
      </c>
      <c r="G41944">
        <v>2009</v>
      </c>
      <c r="H41944">
        <v>10</v>
      </c>
      <c r="I41944">
        <v>7</v>
      </c>
      <c r="J41944">
        <v>18</v>
      </c>
      <c r="K41944">
        <v>280</v>
      </c>
      <c r="L41944">
        <v>10</v>
      </c>
    </row>
    <row r="41945" spans="6:12">
      <c r="F41945">
        <v>40893</v>
      </c>
      <c r="G41945">
        <v>2009</v>
      </c>
      <c r="H41945">
        <v>10</v>
      </c>
      <c r="I41945">
        <v>7</v>
      </c>
      <c r="J41945">
        <v>21</v>
      </c>
      <c r="K41945">
        <v>280</v>
      </c>
      <c r="L41945">
        <v>10</v>
      </c>
    </row>
    <row r="41946" spans="6:12">
      <c r="F41946">
        <v>40893</v>
      </c>
      <c r="G41946">
        <v>2009</v>
      </c>
      <c r="H41946">
        <v>10</v>
      </c>
      <c r="I41946">
        <v>7</v>
      </c>
      <c r="J41946">
        <v>24</v>
      </c>
      <c r="K41946">
        <v>330</v>
      </c>
      <c r="L41946">
        <v>6</v>
      </c>
    </row>
    <row r="41947" spans="6:12">
      <c r="F41947">
        <v>40893</v>
      </c>
      <c r="G41947">
        <v>2009</v>
      </c>
      <c r="H41947">
        <v>10</v>
      </c>
      <c r="I41947">
        <v>8</v>
      </c>
      <c r="J41947">
        <v>3</v>
      </c>
      <c r="K41947">
        <v>280</v>
      </c>
      <c r="L41947">
        <v>6</v>
      </c>
    </row>
    <row r="41948" spans="6:12">
      <c r="F41948">
        <v>40893</v>
      </c>
      <c r="G41948">
        <v>2009</v>
      </c>
      <c r="H41948">
        <v>10</v>
      </c>
      <c r="I41948">
        <v>8</v>
      </c>
      <c r="J41948">
        <v>6</v>
      </c>
      <c r="K41948">
        <v>300</v>
      </c>
      <c r="L41948">
        <v>10</v>
      </c>
    </row>
    <row r="41949" spans="6:12">
      <c r="F41949">
        <v>40893</v>
      </c>
      <c r="G41949">
        <v>2009</v>
      </c>
      <c r="H41949">
        <v>10</v>
      </c>
      <c r="I41949">
        <v>8</v>
      </c>
      <c r="J41949">
        <v>9</v>
      </c>
      <c r="K41949">
        <v>220</v>
      </c>
      <c r="L41949">
        <v>14</v>
      </c>
    </row>
    <row r="41950" spans="6:12">
      <c r="F41950">
        <v>40893</v>
      </c>
      <c r="G41950">
        <v>2009</v>
      </c>
      <c r="H41950">
        <v>10</v>
      </c>
      <c r="I41950">
        <v>8</v>
      </c>
      <c r="J41950">
        <v>12</v>
      </c>
      <c r="K41950">
        <v>240</v>
      </c>
      <c r="L41950">
        <v>8</v>
      </c>
    </row>
    <row r="41951" spans="6:12">
      <c r="F41951">
        <v>40893</v>
      </c>
      <c r="G41951">
        <v>2009</v>
      </c>
      <c r="H41951">
        <v>10</v>
      </c>
      <c r="I41951">
        <v>8</v>
      </c>
      <c r="J41951">
        <v>15</v>
      </c>
      <c r="K41951">
        <v>270</v>
      </c>
      <c r="L41951">
        <v>14</v>
      </c>
    </row>
    <row r="41952" spans="6:12">
      <c r="F41952">
        <v>40893</v>
      </c>
      <c r="G41952">
        <v>2009</v>
      </c>
      <c r="H41952">
        <v>10</v>
      </c>
      <c r="I41952">
        <v>8</v>
      </c>
      <c r="J41952">
        <v>18</v>
      </c>
      <c r="K41952">
        <v>300</v>
      </c>
      <c r="L41952">
        <v>10</v>
      </c>
    </row>
    <row r="41953" spans="6:12">
      <c r="F41953">
        <v>40893</v>
      </c>
      <c r="G41953">
        <v>2009</v>
      </c>
      <c r="H41953">
        <v>10</v>
      </c>
      <c r="I41953">
        <v>8</v>
      </c>
      <c r="J41953">
        <v>21</v>
      </c>
      <c r="K41953">
        <v>300</v>
      </c>
      <c r="L41953">
        <v>8</v>
      </c>
    </row>
    <row r="41954" spans="6:12">
      <c r="F41954">
        <v>40893</v>
      </c>
      <c r="G41954">
        <v>2009</v>
      </c>
      <c r="H41954">
        <v>10</v>
      </c>
      <c r="I41954">
        <v>8</v>
      </c>
      <c r="J41954">
        <v>24</v>
      </c>
      <c r="K41954">
        <v>240</v>
      </c>
      <c r="L41954">
        <v>10</v>
      </c>
    </row>
    <row r="41955" spans="6:12">
      <c r="F41955">
        <v>40893</v>
      </c>
      <c r="G41955">
        <v>2009</v>
      </c>
      <c r="H41955">
        <v>10</v>
      </c>
      <c r="I41955">
        <v>9</v>
      </c>
      <c r="J41955">
        <v>3</v>
      </c>
      <c r="K41955">
        <v>300</v>
      </c>
      <c r="L41955">
        <v>8</v>
      </c>
    </row>
    <row r="41956" spans="6:12">
      <c r="F41956">
        <v>40893</v>
      </c>
      <c r="G41956">
        <v>2009</v>
      </c>
      <c r="H41956">
        <v>10</v>
      </c>
      <c r="I41956">
        <v>9</v>
      </c>
      <c r="J41956">
        <v>6</v>
      </c>
      <c r="K41956">
        <v>230</v>
      </c>
      <c r="L41956">
        <v>10</v>
      </c>
    </row>
    <row r="41957" spans="6:12">
      <c r="F41957">
        <v>40893</v>
      </c>
      <c r="G41957">
        <v>2009</v>
      </c>
      <c r="H41957">
        <v>10</v>
      </c>
      <c r="I41957">
        <v>9</v>
      </c>
      <c r="J41957">
        <v>9</v>
      </c>
      <c r="K41957">
        <v>230</v>
      </c>
      <c r="L41957">
        <v>16</v>
      </c>
    </row>
    <row r="41958" spans="6:12">
      <c r="F41958">
        <v>40893</v>
      </c>
      <c r="G41958">
        <v>2009</v>
      </c>
      <c r="H41958">
        <v>10</v>
      </c>
      <c r="I41958">
        <v>9</v>
      </c>
      <c r="J41958">
        <v>12</v>
      </c>
      <c r="K41958">
        <v>240</v>
      </c>
      <c r="L41958">
        <v>14</v>
      </c>
    </row>
    <row r="41959" spans="6:12">
      <c r="F41959">
        <v>40893</v>
      </c>
      <c r="G41959">
        <v>2009</v>
      </c>
      <c r="H41959">
        <v>10</v>
      </c>
      <c r="I41959">
        <v>9</v>
      </c>
      <c r="J41959">
        <v>15</v>
      </c>
      <c r="K41959">
        <v>250</v>
      </c>
      <c r="L41959">
        <v>12</v>
      </c>
    </row>
    <row r="41960" spans="6:12">
      <c r="F41960">
        <v>40893</v>
      </c>
      <c r="G41960">
        <v>2009</v>
      </c>
      <c r="H41960">
        <v>10</v>
      </c>
      <c r="I41960">
        <v>9</v>
      </c>
      <c r="J41960">
        <v>18</v>
      </c>
      <c r="K41960">
        <v>270</v>
      </c>
      <c r="L41960">
        <v>12</v>
      </c>
    </row>
    <row r="41961" spans="6:12">
      <c r="F41961">
        <v>40893</v>
      </c>
      <c r="G41961">
        <v>2009</v>
      </c>
      <c r="H41961">
        <v>10</v>
      </c>
      <c r="I41961">
        <v>9</v>
      </c>
      <c r="J41961">
        <v>21</v>
      </c>
      <c r="K41961">
        <v>270</v>
      </c>
      <c r="L41961">
        <v>8</v>
      </c>
    </row>
    <row r="41962" spans="6:12">
      <c r="F41962">
        <v>40893</v>
      </c>
      <c r="G41962">
        <v>2009</v>
      </c>
      <c r="H41962">
        <v>10</v>
      </c>
      <c r="I41962">
        <v>9</v>
      </c>
      <c r="J41962">
        <v>24</v>
      </c>
      <c r="K41962">
        <v>300</v>
      </c>
      <c r="L41962">
        <v>8</v>
      </c>
    </row>
    <row r="41963" spans="6:12">
      <c r="F41963">
        <v>40893</v>
      </c>
      <c r="G41963">
        <v>2009</v>
      </c>
      <c r="H41963">
        <v>10</v>
      </c>
      <c r="I41963">
        <v>10</v>
      </c>
      <c r="J41963">
        <v>3</v>
      </c>
      <c r="K41963">
        <v>320</v>
      </c>
      <c r="L41963">
        <v>6</v>
      </c>
    </row>
    <row r="41964" spans="6:12">
      <c r="F41964">
        <v>40893</v>
      </c>
      <c r="G41964">
        <v>2009</v>
      </c>
      <c r="H41964">
        <v>10</v>
      </c>
      <c r="I41964">
        <v>10</v>
      </c>
      <c r="J41964">
        <v>6</v>
      </c>
      <c r="K41964">
        <v>260</v>
      </c>
      <c r="L41964">
        <v>10</v>
      </c>
    </row>
    <row r="41965" spans="6:12">
      <c r="F41965">
        <v>40893</v>
      </c>
      <c r="G41965">
        <v>2009</v>
      </c>
      <c r="H41965">
        <v>10</v>
      </c>
      <c r="I41965">
        <v>10</v>
      </c>
      <c r="J41965">
        <v>9</v>
      </c>
      <c r="K41965">
        <v>240</v>
      </c>
      <c r="L41965">
        <v>16</v>
      </c>
    </row>
    <row r="41966" spans="6:12">
      <c r="F41966">
        <v>40893</v>
      </c>
      <c r="G41966">
        <v>2009</v>
      </c>
      <c r="H41966">
        <v>10</v>
      </c>
      <c r="I41966">
        <v>10</v>
      </c>
      <c r="J41966">
        <v>12</v>
      </c>
      <c r="K41966">
        <v>240</v>
      </c>
      <c r="L41966">
        <v>14</v>
      </c>
    </row>
    <row r="41967" spans="6:12">
      <c r="F41967">
        <v>40893</v>
      </c>
      <c r="G41967">
        <v>2009</v>
      </c>
      <c r="H41967">
        <v>10</v>
      </c>
      <c r="I41967">
        <v>10</v>
      </c>
      <c r="J41967">
        <v>15</v>
      </c>
      <c r="K41967">
        <v>270</v>
      </c>
      <c r="L41967">
        <v>14</v>
      </c>
    </row>
    <row r="41968" spans="6:12">
      <c r="F41968">
        <v>40893</v>
      </c>
      <c r="G41968">
        <v>2009</v>
      </c>
      <c r="H41968">
        <v>10</v>
      </c>
      <c r="I41968">
        <v>10</v>
      </c>
      <c r="J41968">
        <v>18</v>
      </c>
      <c r="K41968">
        <v>300</v>
      </c>
      <c r="L41968">
        <v>8</v>
      </c>
    </row>
    <row r="41969" spans="6:12">
      <c r="F41969">
        <v>40893</v>
      </c>
      <c r="G41969">
        <v>2009</v>
      </c>
      <c r="H41969">
        <v>10</v>
      </c>
      <c r="I41969">
        <v>10</v>
      </c>
      <c r="J41969">
        <v>21</v>
      </c>
      <c r="K41969">
        <v>300</v>
      </c>
      <c r="L41969">
        <v>8</v>
      </c>
    </row>
    <row r="41970" spans="6:12">
      <c r="F41970">
        <v>40893</v>
      </c>
      <c r="G41970">
        <v>2009</v>
      </c>
      <c r="H41970">
        <v>10</v>
      </c>
      <c r="I41970">
        <v>10</v>
      </c>
      <c r="J41970">
        <v>24</v>
      </c>
      <c r="K41970">
        <v>300</v>
      </c>
      <c r="L41970">
        <v>10</v>
      </c>
    </row>
    <row r="41971" spans="6:12">
      <c r="F41971">
        <v>40893</v>
      </c>
      <c r="G41971">
        <v>2009</v>
      </c>
      <c r="H41971">
        <v>10</v>
      </c>
      <c r="I41971">
        <v>11</v>
      </c>
      <c r="J41971">
        <v>3</v>
      </c>
      <c r="K41971">
        <v>260</v>
      </c>
      <c r="L41971">
        <v>6</v>
      </c>
    </row>
    <row r="41972" spans="6:12">
      <c r="F41972">
        <v>40893</v>
      </c>
      <c r="G41972">
        <v>2009</v>
      </c>
      <c r="H41972">
        <v>10</v>
      </c>
      <c r="I41972">
        <v>11</v>
      </c>
      <c r="J41972">
        <v>6</v>
      </c>
      <c r="K41972">
        <v>260</v>
      </c>
      <c r="L41972">
        <v>6</v>
      </c>
    </row>
    <row r="41973" spans="6:12">
      <c r="F41973">
        <v>40893</v>
      </c>
      <c r="G41973">
        <v>2009</v>
      </c>
      <c r="H41973">
        <v>10</v>
      </c>
      <c r="I41973">
        <v>11</v>
      </c>
      <c r="J41973">
        <v>9</v>
      </c>
      <c r="K41973">
        <v>200</v>
      </c>
      <c r="L41973">
        <v>10</v>
      </c>
    </row>
    <row r="41974" spans="6:12">
      <c r="F41974">
        <v>40893</v>
      </c>
      <c r="G41974">
        <v>2009</v>
      </c>
      <c r="H41974">
        <v>10</v>
      </c>
      <c r="I41974">
        <v>11</v>
      </c>
      <c r="J41974">
        <v>12</v>
      </c>
      <c r="K41974">
        <v>240</v>
      </c>
      <c r="L41974">
        <v>14</v>
      </c>
    </row>
    <row r="41975" spans="6:12">
      <c r="F41975">
        <v>40893</v>
      </c>
      <c r="G41975">
        <v>2009</v>
      </c>
      <c r="H41975">
        <v>10</v>
      </c>
      <c r="I41975">
        <v>11</v>
      </c>
      <c r="J41975">
        <v>15</v>
      </c>
      <c r="K41975">
        <v>260</v>
      </c>
      <c r="L41975">
        <v>10</v>
      </c>
    </row>
    <row r="41976" spans="6:12">
      <c r="F41976">
        <v>40893</v>
      </c>
      <c r="G41976">
        <v>2009</v>
      </c>
      <c r="H41976">
        <v>10</v>
      </c>
      <c r="I41976">
        <v>11</v>
      </c>
      <c r="J41976">
        <v>18</v>
      </c>
      <c r="K41976">
        <v>270</v>
      </c>
      <c r="L41976">
        <v>8</v>
      </c>
    </row>
    <row r="41977" spans="6:12">
      <c r="F41977">
        <v>40893</v>
      </c>
      <c r="G41977">
        <v>2009</v>
      </c>
      <c r="H41977">
        <v>10</v>
      </c>
      <c r="I41977">
        <v>11</v>
      </c>
      <c r="J41977">
        <v>21</v>
      </c>
      <c r="K41977">
        <v>280</v>
      </c>
      <c r="L41977">
        <v>4</v>
      </c>
    </row>
    <row r="41978" spans="6:12">
      <c r="F41978">
        <v>40893</v>
      </c>
      <c r="G41978">
        <v>2009</v>
      </c>
      <c r="H41978">
        <v>10</v>
      </c>
      <c r="I41978">
        <v>11</v>
      </c>
      <c r="J41978">
        <v>24</v>
      </c>
      <c r="K41978">
        <v>300</v>
      </c>
      <c r="L41978">
        <v>8</v>
      </c>
    </row>
    <row r="41979" spans="6:12">
      <c r="F41979">
        <v>40893</v>
      </c>
      <c r="G41979">
        <v>2009</v>
      </c>
      <c r="H41979">
        <v>10</v>
      </c>
      <c r="I41979">
        <v>12</v>
      </c>
      <c r="J41979">
        <v>3</v>
      </c>
      <c r="K41979">
        <v>60</v>
      </c>
      <c r="L41979">
        <v>4</v>
      </c>
    </row>
    <row r="41980" spans="6:12">
      <c r="F41980">
        <v>40893</v>
      </c>
      <c r="G41980">
        <v>2009</v>
      </c>
      <c r="H41980">
        <v>10</v>
      </c>
      <c r="I41980">
        <v>12</v>
      </c>
      <c r="J41980">
        <v>6</v>
      </c>
      <c r="K41980">
        <v>60</v>
      </c>
      <c r="L41980">
        <v>8</v>
      </c>
    </row>
    <row r="41981" spans="6:12">
      <c r="F41981">
        <v>40893</v>
      </c>
      <c r="G41981">
        <v>2009</v>
      </c>
      <c r="H41981">
        <v>10</v>
      </c>
      <c r="I41981">
        <v>12</v>
      </c>
      <c r="J41981">
        <v>9</v>
      </c>
      <c r="K41981">
        <v>160</v>
      </c>
      <c r="L41981">
        <v>8</v>
      </c>
    </row>
    <row r="41982" spans="6:12">
      <c r="F41982">
        <v>40893</v>
      </c>
      <c r="G41982">
        <v>2009</v>
      </c>
      <c r="H41982">
        <v>10</v>
      </c>
      <c r="I41982">
        <v>12</v>
      </c>
      <c r="J41982">
        <v>12</v>
      </c>
      <c r="K41982">
        <v>210</v>
      </c>
      <c r="L41982">
        <v>8</v>
      </c>
    </row>
    <row r="41983" spans="6:12">
      <c r="F41983">
        <v>40893</v>
      </c>
      <c r="G41983">
        <v>2009</v>
      </c>
      <c r="H41983">
        <v>10</v>
      </c>
      <c r="I41983">
        <v>12</v>
      </c>
      <c r="J41983">
        <v>15</v>
      </c>
      <c r="K41983">
        <v>240</v>
      </c>
      <c r="L41983">
        <v>10</v>
      </c>
    </row>
    <row r="41984" spans="6:12">
      <c r="F41984">
        <v>40893</v>
      </c>
      <c r="G41984">
        <v>2009</v>
      </c>
      <c r="H41984">
        <v>10</v>
      </c>
      <c r="I41984">
        <v>12</v>
      </c>
      <c r="J41984">
        <v>18</v>
      </c>
      <c r="K41984">
        <v>300</v>
      </c>
      <c r="L41984">
        <v>4</v>
      </c>
    </row>
    <row r="41985" spans="6:12">
      <c r="F41985">
        <v>40893</v>
      </c>
      <c r="G41985">
        <v>2009</v>
      </c>
      <c r="H41985">
        <v>10</v>
      </c>
      <c r="I41985">
        <v>12</v>
      </c>
      <c r="J41985">
        <v>21</v>
      </c>
      <c r="K41985">
        <v>300</v>
      </c>
      <c r="L41985">
        <v>6</v>
      </c>
    </row>
    <row r="41986" spans="6:12">
      <c r="F41986">
        <v>40893</v>
      </c>
      <c r="G41986">
        <v>2009</v>
      </c>
      <c r="H41986">
        <v>10</v>
      </c>
      <c r="I41986">
        <v>12</v>
      </c>
      <c r="J41986">
        <v>24</v>
      </c>
      <c r="K41986">
        <v>0</v>
      </c>
      <c r="L41986">
        <v>0</v>
      </c>
    </row>
    <row r="41987" spans="6:12">
      <c r="F41987">
        <v>40893</v>
      </c>
      <c r="G41987">
        <v>2009</v>
      </c>
      <c r="H41987">
        <v>10</v>
      </c>
      <c r="I41987">
        <v>13</v>
      </c>
      <c r="J41987">
        <v>3</v>
      </c>
      <c r="K41987">
        <v>60</v>
      </c>
      <c r="L41987">
        <v>8</v>
      </c>
    </row>
    <row r="41988" spans="6:12">
      <c r="F41988">
        <v>40893</v>
      </c>
      <c r="G41988">
        <v>2009</v>
      </c>
      <c r="H41988">
        <v>10</v>
      </c>
      <c r="I41988">
        <v>13</v>
      </c>
      <c r="J41988">
        <v>6</v>
      </c>
      <c r="K41988">
        <v>60</v>
      </c>
      <c r="L41988">
        <v>10</v>
      </c>
    </row>
    <row r="41989" spans="6:12">
      <c r="F41989">
        <v>40893</v>
      </c>
      <c r="G41989">
        <v>2009</v>
      </c>
      <c r="H41989">
        <v>10</v>
      </c>
      <c r="I41989">
        <v>13</v>
      </c>
      <c r="J41989">
        <v>9</v>
      </c>
      <c r="K41989">
        <v>130</v>
      </c>
      <c r="L41989">
        <v>10</v>
      </c>
    </row>
    <row r="41990" spans="6:12">
      <c r="F41990">
        <v>40893</v>
      </c>
      <c r="G41990">
        <v>2009</v>
      </c>
      <c r="H41990">
        <v>10</v>
      </c>
      <c r="I41990">
        <v>13</v>
      </c>
      <c r="J41990">
        <v>12</v>
      </c>
      <c r="K41990">
        <v>180</v>
      </c>
      <c r="L41990">
        <v>8</v>
      </c>
    </row>
    <row r="41991" spans="6:12">
      <c r="F41991">
        <v>40893</v>
      </c>
      <c r="G41991">
        <v>2009</v>
      </c>
      <c r="H41991">
        <v>10</v>
      </c>
      <c r="I41991">
        <v>13</v>
      </c>
      <c r="J41991">
        <v>15</v>
      </c>
      <c r="K41991">
        <v>120</v>
      </c>
      <c r="L41991">
        <v>4</v>
      </c>
    </row>
    <row r="41992" spans="6:12">
      <c r="F41992">
        <v>40893</v>
      </c>
      <c r="G41992">
        <v>2009</v>
      </c>
      <c r="H41992">
        <v>10</v>
      </c>
      <c r="I41992">
        <v>13</v>
      </c>
      <c r="J41992">
        <v>18</v>
      </c>
      <c r="K41992">
        <v>260</v>
      </c>
      <c r="L41992">
        <v>10</v>
      </c>
    </row>
    <row r="41993" spans="6:12">
      <c r="F41993">
        <v>40893</v>
      </c>
      <c r="G41993">
        <v>2009</v>
      </c>
      <c r="H41993">
        <v>10</v>
      </c>
      <c r="I41993">
        <v>13</v>
      </c>
      <c r="J41993">
        <v>21</v>
      </c>
      <c r="K41993">
        <v>260</v>
      </c>
      <c r="L41993">
        <v>8</v>
      </c>
    </row>
    <row r="41994" spans="6:12">
      <c r="F41994">
        <v>40893</v>
      </c>
      <c r="G41994">
        <v>2009</v>
      </c>
      <c r="H41994">
        <v>10</v>
      </c>
      <c r="I41994">
        <v>13</v>
      </c>
      <c r="J41994">
        <v>24</v>
      </c>
      <c r="K41994">
        <v>60</v>
      </c>
      <c r="L41994">
        <v>8</v>
      </c>
    </row>
    <row r="41995" spans="6:12">
      <c r="F41995">
        <v>40893</v>
      </c>
      <c r="G41995">
        <v>2009</v>
      </c>
      <c r="H41995">
        <v>10</v>
      </c>
      <c r="I41995">
        <v>14</v>
      </c>
      <c r="J41995">
        <v>3</v>
      </c>
      <c r="K41995">
        <v>0</v>
      </c>
      <c r="L41995">
        <v>0</v>
      </c>
    </row>
    <row r="41996" spans="6:12">
      <c r="F41996">
        <v>40893</v>
      </c>
      <c r="G41996">
        <v>2009</v>
      </c>
      <c r="H41996">
        <v>10</v>
      </c>
      <c r="I41996">
        <v>14</v>
      </c>
      <c r="J41996">
        <v>6</v>
      </c>
      <c r="K41996">
        <v>170</v>
      </c>
      <c r="L41996">
        <v>4</v>
      </c>
    </row>
    <row r="41997" spans="6:12">
      <c r="F41997">
        <v>40893</v>
      </c>
      <c r="G41997">
        <v>2009</v>
      </c>
      <c r="H41997">
        <v>10</v>
      </c>
      <c r="I41997">
        <v>14</v>
      </c>
      <c r="J41997">
        <v>9</v>
      </c>
      <c r="K41997">
        <v>180</v>
      </c>
      <c r="L41997">
        <v>10</v>
      </c>
    </row>
    <row r="41998" spans="6:12">
      <c r="F41998">
        <v>40893</v>
      </c>
      <c r="G41998">
        <v>2009</v>
      </c>
      <c r="H41998">
        <v>10</v>
      </c>
      <c r="I41998">
        <v>14</v>
      </c>
      <c r="J41998">
        <v>12</v>
      </c>
      <c r="K41998">
        <v>230</v>
      </c>
      <c r="L41998">
        <v>12</v>
      </c>
    </row>
    <row r="41999" spans="6:12">
      <c r="F41999">
        <v>40893</v>
      </c>
      <c r="G41999">
        <v>2009</v>
      </c>
      <c r="H41999">
        <v>10</v>
      </c>
      <c r="I41999">
        <v>14</v>
      </c>
      <c r="J41999">
        <v>15</v>
      </c>
      <c r="K41999">
        <v>200</v>
      </c>
      <c r="L41999">
        <v>8</v>
      </c>
    </row>
    <row r="42000" spans="6:12">
      <c r="F42000">
        <v>40893</v>
      </c>
      <c r="G42000">
        <v>2009</v>
      </c>
      <c r="H42000">
        <v>10</v>
      </c>
      <c r="I42000">
        <v>14</v>
      </c>
      <c r="J42000">
        <v>18</v>
      </c>
      <c r="K42000">
        <v>280</v>
      </c>
      <c r="L42000">
        <v>6</v>
      </c>
    </row>
    <row r="42001" spans="6:12">
      <c r="F42001">
        <v>40893</v>
      </c>
      <c r="G42001">
        <v>2009</v>
      </c>
      <c r="H42001">
        <v>10</v>
      </c>
      <c r="I42001">
        <v>14</v>
      </c>
      <c r="J42001">
        <v>21</v>
      </c>
      <c r="K42001">
        <v>240</v>
      </c>
      <c r="L42001">
        <v>12</v>
      </c>
    </row>
    <row r="42002" spans="6:12">
      <c r="F42002">
        <v>40893</v>
      </c>
      <c r="G42002">
        <v>2009</v>
      </c>
      <c r="H42002">
        <v>10</v>
      </c>
      <c r="I42002">
        <v>14</v>
      </c>
      <c r="J42002">
        <v>24</v>
      </c>
      <c r="K42002">
        <v>300</v>
      </c>
      <c r="L42002">
        <v>6</v>
      </c>
    </row>
    <row r="42003" spans="6:12">
      <c r="F42003">
        <v>40893</v>
      </c>
      <c r="G42003">
        <v>2009</v>
      </c>
      <c r="H42003">
        <v>10</v>
      </c>
      <c r="I42003">
        <v>15</v>
      </c>
      <c r="J42003">
        <v>3</v>
      </c>
      <c r="K42003">
        <v>270</v>
      </c>
      <c r="L42003">
        <v>12</v>
      </c>
    </row>
    <row r="42004" spans="6:12">
      <c r="F42004">
        <v>40893</v>
      </c>
      <c r="G42004">
        <v>2009</v>
      </c>
      <c r="H42004">
        <v>10</v>
      </c>
      <c r="I42004">
        <v>15</v>
      </c>
      <c r="J42004">
        <v>6</v>
      </c>
      <c r="K42004">
        <v>260</v>
      </c>
      <c r="L42004">
        <v>10</v>
      </c>
    </row>
    <row r="42005" spans="6:12">
      <c r="F42005">
        <v>40893</v>
      </c>
      <c r="G42005">
        <v>2009</v>
      </c>
      <c r="H42005">
        <v>10</v>
      </c>
      <c r="I42005">
        <v>15</v>
      </c>
      <c r="J42005">
        <v>9</v>
      </c>
      <c r="K42005">
        <v>240</v>
      </c>
      <c r="L42005">
        <v>16</v>
      </c>
    </row>
    <row r="42006" spans="6:12">
      <c r="F42006">
        <v>40893</v>
      </c>
      <c r="G42006">
        <v>2009</v>
      </c>
      <c r="H42006">
        <v>10</v>
      </c>
      <c r="I42006">
        <v>15</v>
      </c>
      <c r="J42006">
        <v>12</v>
      </c>
      <c r="K42006">
        <v>240</v>
      </c>
      <c r="L42006">
        <v>17</v>
      </c>
    </row>
    <row r="42007" spans="6:12">
      <c r="F42007">
        <v>40893</v>
      </c>
      <c r="G42007">
        <v>2009</v>
      </c>
      <c r="H42007">
        <v>10</v>
      </c>
      <c r="I42007">
        <v>15</v>
      </c>
      <c r="J42007">
        <v>15</v>
      </c>
      <c r="K42007">
        <v>270</v>
      </c>
      <c r="L42007">
        <v>12</v>
      </c>
    </row>
    <row r="42008" spans="6:12">
      <c r="F42008">
        <v>40893</v>
      </c>
      <c r="G42008">
        <v>2009</v>
      </c>
      <c r="H42008">
        <v>10</v>
      </c>
      <c r="I42008">
        <v>15</v>
      </c>
      <c r="J42008">
        <v>18</v>
      </c>
      <c r="K42008">
        <v>290</v>
      </c>
      <c r="L42008">
        <v>10</v>
      </c>
    </row>
    <row r="42009" spans="6:12">
      <c r="F42009">
        <v>40893</v>
      </c>
      <c r="G42009">
        <v>2009</v>
      </c>
      <c r="H42009">
        <v>10</v>
      </c>
      <c r="I42009">
        <v>15</v>
      </c>
      <c r="J42009">
        <v>21</v>
      </c>
      <c r="K42009">
        <v>270</v>
      </c>
      <c r="L42009">
        <v>10</v>
      </c>
    </row>
    <row r="42010" spans="6:12">
      <c r="F42010">
        <v>40893</v>
      </c>
      <c r="G42010">
        <v>2009</v>
      </c>
      <c r="H42010">
        <v>10</v>
      </c>
      <c r="I42010">
        <v>15</v>
      </c>
      <c r="J42010">
        <v>24</v>
      </c>
      <c r="K42010">
        <v>270</v>
      </c>
      <c r="L42010">
        <v>12</v>
      </c>
    </row>
    <row r="42011" spans="6:12">
      <c r="F42011">
        <v>40893</v>
      </c>
      <c r="G42011">
        <v>2009</v>
      </c>
      <c r="H42011">
        <v>10</v>
      </c>
      <c r="I42011">
        <v>16</v>
      </c>
      <c r="J42011">
        <v>3</v>
      </c>
      <c r="K42011">
        <v>320</v>
      </c>
      <c r="L42011">
        <v>6</v>
      </c>
    </row>
    <row r="42012" spans="6:12">
      <c r="F42012">
        <v>40893</v>
      </c>
      <c r="G42012">
        <v>2009</v>
      </c>
      <c r="H42012">
        <v>10</v>
      </c>
      <c r="I42012">
        <v>16</v>
      </c>
      <c r="J42012">
        <v>6</v>
      </c>
      <c r="K42012">
        <v>270</v>
      </c>
      <c r="L42012">
        <v>6</v>
      </c>
    </row>
    <row r="42013" spans="6:12">
      <c r="F42013">
        <v>40893</v>
      </c>
      <c r="G42013">
        <v>2009</v>
      </c>
      <c r="H42013">
        <v>10</v>
      </c>
      <c r="I42013">
        <v>16</v>
      </c>
      <c r="J42013">
        <v>9</v>
      </c>
      <c r="K42013">
        <v>240</v>
      </c>
      <c r="L42013">
        <v>14</v>
      </c>
    </row>
    <row r="42014" spans="6:12">
      <c r="F42014">
        <v>40893</v>
      </c>
      <c r="G42014">
        <v>2009</v>
      </c>
      <c r="H42014">
        <v>10</v>
      </c>
      <c r="I42014">
        <v>16</v>
      </c>
      <c r="J42014">
        <v>12</v>
      </c>
      <c r="K42014">
        <v>260</v>
      </c>
      <c r="L42014">
        <v>19</v>
      </c>
    </row>
    <row r="42015" spans="6:12">
      <c r="F42015">
        <v>40893</v>
      </c>
      <c r="G42015">
        <v>2009</v>
      </c>
      <c r="H42015">
        <v>10</v>
      </c>
      <c r="I42015">
        <v>16</v>
      </c>
      <c r="J42015">
        <v>15</v>
      </c>
      <c r="K42015">
        <v>270</v>
      </c>
      <c r="L42015">
        <v>14</v>
      </c>
    </row>
    <row r="42016" spans="6:12">
      <c r="F42016">
        <v>40893</v>
      </c>
      <c r="G42016">
        <v>2009</v>
      </c>
      <c r="H42016">
        <v>10</v>
      </c>
      <c r="I42016">
        <v>16</v>
      </c>
      <c r="J42016">
        <v>18</v>
      </c>
      <c r="K42016">
        <v>270</v>
      </c>
      <c r="L42016">
        <v>10</v>
      </c>
    </row>
    <row r="42017" spans="6:12">
      <c r="F42017">
        <v>40893</v>
      </c>
      <c r="G42017">
        <v>2009</v>
      </c>
      <c r="H42017">
        <v>10</v>
      </c>
      <c r="I42017">
        <v>16</v>
      </c>
      <c r="J42017">
        <v>21</v>
      </c>
      <c r="K42017">
        <v>300</v>
      </c>
      <c r="L42017">
        <v>8</v>
      </c>
    </row>
    <row r="42018" spans="6:12">
      <c r="F42018">
        <v>40893</v>
      </c>
      <c r="G42018">
        <v>2009</v>
      </c>
      <c r="H42018">
        <v>10</v>
      </c>
      <c r="I42018">
        <v>16</v>
      </c>
      <c r="J42018">
        <v>24</v>
      </c>
      <c r="K42018">
        <v>300</v>
      </c>
      <c r="L42018">
        <v>8</v>
      </c>
    </row>
    <row r="42019" spans="6:12">
      <c r="F42019">
        <v>40893</v>
      </c>
      <c r="G42019">
        <v>2009</v>
      </c>
      <c r="H42019">
        <v>10</v>
      </c>
      <c r="I42019">
        <v>17</v>
      </c>
      <c r="J42019">
        <v>3</v>
      </c>
      <c r="K42019">
        <v>310</v>
      </c>
      <c r="L42019">
        <v>8</v>
      </c>
    </row>
    <row r="42020" spans="6:12">
      <c r="F42020">
        <v>40893</v>
      </c>
      <c r="G42020">
        <v>2009</v>
      </c>
      <c r="H42020">
        <v>10</v>
      </c>
      <c r="I42020">
        <v>17</v>
      </c>
      <c r="J42020">
        <v>6</v>
      </c>
      <c r="K42020">
        <v>260</v>
      </c>
      <c r="L42020">
        <v>6</v>
      </c>
    </row>
    <row r="42021" spans="6:12">
      <c r="F42021">
        <v>40893</v>
      </c>
      <c r="G42021">
        <v>2009</v>
      </c>
      <c r="H42021">
        <v>10</v>
      </c>
      <c r="I42021">
        <v>17</v>
      </c>
      <c r="J42021">
        <v>9</v>
      </c>
      <c r="K42021">
        <v>120</v>
      </c>
      <c r="L42021">
        <v>8</v>
      </c>
    </row>
    <row r="42022" spans="6:12">
      <c r="F42022">
        <v>40893</v>
      </c>
      <c r="G42022">
        <v>2009</v>
      </c>
      <c r="H42022">
        <v>10</v>
      </c>
      <c r="I42022">
        <v>17</v>
      </c>
      <c r="J42022">
        <v>12</v>
      </c>
      <c r="K42022">
        <v>210</v>
      </c>
      <c r="L42022">
        <v>6</v>
      </c>
    </row>
    <row r="42023" spans="6:12">
      <c r="F42023">
        <v>40893</v>
      </c>
      <c r="G42023">
        <v>2009</v>
      </c>
      <c r="H42023">
        <v>10</v>
      </c>
      <c r="I42023">
        <v>17</v>
      </c>
      <c r="J42023">
        <v>15</v>
      </c>
      <c r="K42023">
        <v>270</v>
      </c>
      <c r="L42023">
        <v>8</v>
      </c>
    </row>
    <row r="42024" spans="6:12">
      <c r="F42024">
        <v>40893</v>
      </c>
      <c r="G42024">
        <v>2009</v>
      </c>
      <c r="H42024">
        <v>10</v>
      </c>
      <c r="I42024">
        <v>17</v>
      </c>
      <c r="J42024">
        <v>18</v>
      </c>
      <c r="K42024">
        <v>290</v>
      </c>
      <c r="L42024">
        <v>8</v>
      </c>
    </row>
    <row r="42025" spans="6:12">
      <c r="F42025">
        <v>40893</v>
      </c>
      <c r="G42025">
        <v>2009</v>
      </c>
      <c r="H42025">
        <v>10</v>
      </c>
      <c r="I42025">
        <v>17</v>
      </c>
      <c r="J42025">
        <v>21</v>
      </c>
      <c r="K42025">
        <v>250</v>
      </c>
      <c r="L42025">
        <v>8</v>
      </c>
    </row>
    <row r="42026" spans="6:12">
      <c r="F42026">
        <v>40893</v>
      </c>
      <c r="G42026">
        <v>2009</v>
      </c>
      <c r="H42026">
        <v>10</v>
      </c>
      <c r="I42026">
        <v>17</v>
      </c>
      <c r="J42026">
        <v>24</v>
      </c>
      <c r="K42026">
        <v>270</v>
      </c>
      <c r="L42026">
        <v>10</v>
      </c>
    </row>
    <row r="42027" spans="6:12">
      <c r="F42027">
        <v>40893</v>
      </c>
      <c r="G42027">
        <v>2009</v>
      </c>
      <c r="H42027">
        <v>10</v>
      </c>
      <c r="I42027">
        <v>18</v>
      </c>
      <c r="J42027">
        <v>3</v>
      </c>
      <c r="K42027">
        <v>0</v>
      </c>
      <c r="L42027">
        <v>0</v>
      </c>
    </row>
    <row r="42028" spans="6:12">
      <c r="F42028">
        <v>40893</v>
      </c>
      <c r="G42028">
        <v>2009</v>
      </c>
      <c r="H42028">
        <v>10</v>
      </c>
      <c r="I42028">
        <v>18</v>
      </c>
      <c r="J42028">
        <v>6</v>
      </c>
      <c r="K42028">
        <v>0</v>
      </c>
      <c r="L42028">
        <v>0</v>
      </c>
    </row>
    <row r="42029" spans="6:12">
      <c r="F42029">
        <v>40893</v>
      </c>
      <c r="G42029">
        <v>2009</v>
      </c>
      <c r="H42029">
        <v>10</v>
      </c>
      <c r="I42029">
        <v>18</v>
      </c>
      <c r="J42029">
        <v>9</v>
      </c>
      <c r="K42029">
        <v>200</v>
      </c>
      <c r="L42029">
        <v>8</v>
      </c>
    </row>
    <row r="42030" spans="6:12">
      <c r="F42030">
        <v>40893</v>
      </c>
      <c r="G42030">
        <v>2009</v>
      </c>
      <c r="H42030">
        <v>10</v>
      </c>
      <c r="I42030">
        <v>18</v>
      </c>
      <c r="J42030">
        <v>12</v>
      </c>
      <c r="K42030">
        <v>230</v>
      </c>
      <c r="L42030">
        <v>14</v>
      </c>
    </row>
    <row r="42031" spans="6:12">
      <c r="F42031">
        <v>40893</v>
      </c>
      <c r="G42031">
        <v>2009</v>
      </c>
      <c r="H42031">
        <v>10</v>
      </c>
      <c r="I42031">
        <v>18</v>
      </c>
      <c r="J42031">
        <v>15</v>
      </c>
      <c r="K42031">
        <v>260</v>
      </c>
      <c r="L42031">
        <v>8</v>
      </c>
    </row>
    <row r="42032" spans="6:12">
      <c r="F42032">
        <v>40893</v>
      </c>
      <c r="G42032">
        <v>2009</v>
      </c>
      <c r="H42032">
        <v>10</v>
      </c>
      <c r="I42032">
        <v>18</v>
      </c>
      <c r="J42032">
        <v>18</v>
      </c>
      <c r="K42032">
        <v>160</v>
      </c>
      <c r="L42032">
        <v>6</v>
      </c>
    </row>
    <row r="42033" spans="6:12">
      <c r="F42033">
        <v>40893</v>
      </c>
      <c r="G42033">
        <v>2009</v>
      </c>
      <c r="H42033">
        <v>10</v>
      </c>
      <c r="I42033">
        <v>18</v>
      </c>
      <c r="J42033">
        <v>21</v>
      </c>
      <c r="K42033">
        <v>340</v>
      </c>
      <c r="L42033">
        <v>4</v>
      </c>
    </row>
    <row r="42034" spans="6:12">
      <c r="F42034">
        <v>40893</v>
      </c>
      <c r="G42034">
        <v>2009</v>
      </c>
      <c r="H42034">
        <v>10</v>
      </c>
      <c r="I42034">
        <v>18</v>
      </c>
      <c r="J42034">
        <v>24</v>
      </c>
      <c r="K42034">
        <v>270</v>
      </c>
      <c r="L42034">
        <v>8</v>
      </c>
    </row>
    <row r="42035" spans="6:12">
      <c r="F42035">
        <v>40893</v>
      </c>
      <c r="G42035">
        <v>2009</v>
      </c>
      <c r="H42035">
        <v>10</v>
      </c>
      <c r="I42035">
        <v>19</v>
      </c>
      <c r="J42035">
        <v>3</v>
      </c>
      <c r="K42035">
        <v>90</v>
      </c>
      <c r="L42035">
        <v>8</v>
      </c>
    </row>
    <row r="42036" spans="6:12">
      <c r="F42036">
        <v>40893</v>
      </c>
      <c r="G42036">
        <v>2009</v>
      </c>
      <c r="H42036">
        <v>10</v>
      </c>
      <c r="I42036">
        <v>19</v>
      </c>
      <c r="J42036">
        <v>6</v>
      </c>
      <c r="K42036">
        <v>60</v>
      </c>
      <c r="L42036">
        <v>6</v>
      </c>
    </row>
    <row r="42037" spans="6:12">
      <c r="F42037">
        <v>40893</v>
      </c>
      <c r="G42037">
        <v>2009</v>
      </c>
      <c r="H42037">
        <v>10</v>
      </c>
      <c r="I42037">
        <v>19</v>
      </c>
      <c r="J42037">
        <v>9</v>
      </c>
      <c r="K42037">
        <v>130</v>
      </c>
      <c r="L42037">
        <v>4</v>
      </c>
    </row>
    <row r="42038" spans="6:12">
      <c r="F42038">
        <v>40893</v>
      </c>
      <c r="G42038">
        <v>2009</v>
      </c>
      <c r="H42038">
        <v>10</v>
      </c>
      <c r="I42038">
        <v>19</v>
      </c>
      <c r="J42038">
        <v>12</v>
      </c>
      <c r="K42038">
        <v>170</v>
      </c>
      <c r="L42038">
        <v>6</v>
      </c>
    </row>
    <row r="42039" spans="6:12">
      <c r="F42039">
        <v>40893</v>
      </c>
      <c r="G42039">
        <v>2009</v>
      </c>
      <c r="H42039">
        <v>10</v>
      </c>
      <c r="I42039">
        <v>19</v>
      </c>
      <c r="J42039">
        <v>15</v>
      </c>
      <c r="K42039">
        <v>60</v>
      </c>
      <c r="L42039">
        <v>4</v>
      </c>
    </row>
    <row r="42040" spans="6:12">
      <c r="F42040">
        <v>40893</v>
      </c>
      <c r="G42040">
        <v>2009</v>
      </c>
      <c r="H42040">
        <v>10</v>
      </c>
      <c r="I42040">
        <v>19</v>
      </c>
      <c r="J42040">
        <v>18</v>
      </c>
      <c r="K42040">
        <v>0</v>
      </c>
      <c r="L42040">
        <v>0</v>
      </c>
    </row>
    <row r="42041" spans="6:12">
      <c r="F42041">
        <v>40893</v>
      </c>
      <c r="G42041">
        <v>2009</v>
      </c>
      <c r="H42041">
        <v>10</v>
      </c>
      <c r="I42041">
        <v>19</v>
      </c>
      <c r="J42041">
        <v>21</v>
      </c>
      <c r="K42041">
        <v>40</v>
      </c>
      <c r="L42041">
        <v>8</v>
      </c>
    </row>
    <row r="42042" spans="6:12">
      <c r="F42042">
        <v>40893</v>
      </c>
      <c r="G42042">
        <v>2009</v>
      </c>
      <c r="H42042">
        <v>10</v>
      </c>
      <c r="I42042">
        <v>19</v>
      </c>
      <c r="J42042">
        <v>24</v>
      </c>
      <c r="K42042">
        <v>20</v>
      </c>
      <c r="L42042">
        <v>6</v>
      </c>
    </row>
    <row r="42043" spans="6:12">
      <c r="F42043">
        <v>40893</v>
      </c>
      <c r="G42043">
        <v>2009</v>
      </c>
      <c r="H42043">
        <v>10</v>
      </c>
      <c r="I42043">
        <v>20</v>
      </c>
      <c r="J42043">
        <v>3</v>
      </c>
      <c r="K42043">
        <v>70</v>
      </c>
      <c r="L42043">
        <v>12</v>
      </c>
    </row>
    <row r="42044" spans="6:12">
      <c r="F42044">
        <v>40893</v>
      </c>
      <c r="G42044">
        <v>2009</v>
      </c>
      <c r="H42044">
        <v>10</v>
      </c>
      <c r="I42044">
        <v>20</v>
      </c>
      <c r="J42044">
        <v>6</v>
      </c>
      <c r="K42044">
        <v>60</v>
      </c>
      <c r="L42044">
        <v>12</v>
      </c>
    </row>
    <row r="42045" spans="6:12">
      <c r="F42045">
        <v>40893</v>
      </c>
      <c r="G42045">
        <v>2009</v>
      </c>
      <c r="H42045">
        <v>10</v>
      </c>
      <c r="I42045">
        <v>20</v>
      </c>
      <c r="J42045">
        <v>9</v>
      </c>
      <c r="K42045">
        <v>160</v>
      </c>
      <c r="L42045">
        <v>8</v>
      </c>
    </row>
    <row r="42046" spans="6:12">
      <c r="F42046">
        <v>40893</v>
      </c>
      <c r="G42046">
        <v>2009</v>
      </c>
      <c r="H42046">
        <v>10</v>
      </c>
      <c r="I42046">
        <v>20</v>
      </c>
      <c r="J42046">
        <v>12</v>
      </c>
      <c r="K42046">
        <v>160</v>
      </c>
      <c r="L42046">
        <v>6</v>
      </c>
    </row>
    <row r="42047" spans="6:12">
      <c r="F42047">
        <v>40893</v>
      </c>
      <c r="G42047">
        <v>2009</v>
      </c>
      <c r="H42047">
        <v>10</v>
      </c>
      <c r="I42047">
        <v>20</v>
      </c>
      <c r="J42047">
        <v>15</v>
      </c>
      <c r="K42047">
        <v>90</v>
      </c>
      <c r="L42047">
        <v>8</v>
      </c>
    </row>
    <row r="42048" spans="6:12">
      <c r="F42048">
        <v>40893</v>
      </c>
      <c r="G42048">
        <v>2009</v>
      </c>
      <c r="H42048">
        <v>10</v>
      </c>
      <c r="I42048">
        <v>20</v>
      </c>
      <c r="J42048">
        <v>18</v>
      </c>
      <c r="K42048">
        <v>150</v>
      </c>
      <c r="L42048">
        <v>4</v>
      </c>
    </row>
    <row r="42049" spans="6:12">
      <c r="F42049">
        <v>40893</v>
      </c>
      <c r="G42049">
        <v>2009</v>
      </c>
      <c r="H42049">
        <v>10</v>
      </c>
      <c r="I42049">
        <v>20</v>
      </c>
      <c r="J42049">
        <v>21</v>
      </c>
      <c r="K42049">
        <v>0</v>
      </c>
      <c r="L42049">
        <v>0</v>
      </c>
    </row>
    <row r="42050" spans="6:12">
      <c r="F42050">
        <v>40893</v>
      </c>
      <c r="G42050">
        <v>2009</v>
      </c>
      <c r="H42050">
        <v>10</v>
      </c>
      <c r="I42050">
        <v>20</v>
      </c>
      <c r="J42050">
        <v>24</v>
      </c>
      <c r="K42050">
        <v>60</v>
      </c>
      <c r="L42050">
        <v>10</v>
      </c>
    </row>
    <row r="42051" spans="6:12">
      <c r="F42051">
        <v>40893</v>
      </c>
      <c r="G42051">
        <v>2009</v>
      </c>
      <c r="H42051">
        <v>10</v>
      </c>
      <c r="I42051">
        <v>21</v>
      </c>
      <c r="J42051">
        <v>3</v>
      </c>
      <c r="K42051">
        <v>350</v>
      </c>
      <c r="L42051">
        <v>4</v>
      </c>
    </row>
    <row r="42052" spans="6:12">
      <c r="F42052">
        <v>40893</v>
      </c>
      <c r="G42052">
        <v>2009</v>
      </c>
      <c r="H42052">
        <v>10</v>
      </c>
      <c r="I42052">
        <v>21</v>
      </c>
      <c r="J42052">
        <v>6</v>
      </c>
      <c r="K42052">
        <v>130</v>
      </c>
      <c r="L42052">
        <v>4</v>
      </c>
    </row>
    <row r="42053" spans="6:12">
      <c r="F42053">
        <v>40893</v>
      </c>
      <c r="G42053">
        <v>2009</v>
      </c>
      <c r="H42053">
        <v>10</v>
      </c>
      <c r="I42053">
        <v>21</v>
      </c>
      <c r="J42053">
        <v>9</v>
      </c>
      <c r="K42053">
        <v>160</v>
      </c>
      <c r="L42053">
        <v>12</v>
      </c>
    </row>
    <row r="42054" spans="6:12">
      <c r="F42054">
        <v>40893</v>
      </c>
      <c r="G42054">
        <v>2009</v>
      </c>
      <c r="H42054">
        <v>10</v>
      </c>
      <c r="I42054">
        <v>21</v>
      </c>
      <c r="J42054">
        <v>12</v>
      </c>
      <c r="K42054">
        <v>160</v>
      </c>
      <c r="L42054">
        <v>8</v>
      </c>
    </row>
    <row r="42055" spans="6:12">
      <c r="F42055">
        <v>40893</v>
      </c>
      <c r="G42055">
        <v>2009</v>
      </c>
      <c r="H42055">
        <v>10</v>
      </c>
      <c r="I42055">
        <v>21</v>
      </c>
      <c r="J42055">
        <v>15</v>
      </c>
      <c r="K42055">
        <v>60</v>
      </c>
      <c r="L42055">
        <v>10</v>
      </c>
    </row>
    <row r="42056" spans="6:12">
      <c r="F42056">
        <v>40893</v>
      </c>
      <c r="G42056">
        <v>2009</v>
      </c>
      <c r="H42056">
        <v>10</v>
      </c>
      <c r="I42056">
        <v>21</v>
      </c>
      <c r="J42056">
        <v>18</v>
      </c>
      <c r="K42056">
        <v>90</v>
      </c>
      <c r="L42056">
        <v>6</v>
      </c>
    </row>
    <row r="42057" spans="6:12">
      <c r="F42057">
        <v>40893</v>
      </c>
      <c r="G42057">
        <v>2009</v>
      </c>
      <c r="H42057">
        <v>10</v>
      </c>
      <c r="I42057">
        <v>21</v>
      </c>
      <c r="J42057">
        <v>21</v>
      </c>
      <c r="K42057">
        <v>30</v>
      </c>
      <c r="L42057">
        <v>8</v>
      </c>
    </row>
    <row r="42058" spans="6:12">
      <c r="F42058">
        <v>40893</v>
      </c>
      <c r="G42058">
        <v>2009</v>
      </c>
      <c r="H42058">
        <v>10</v>
      </c>
      <c r="I42058">
        <v>21</v>
      </c>
      <c r="J42058">
        <v>24</v>
      </c>
      <c r="K42058">
        <v>30</v>
      </c>
      <c r="L42058">
        <v>6</v>
      </c>
    </row>
    <row r="42059" spans="6:12">
      <c r="F42059">
        <v>40893</v>
      </c>
      <c r="G42059">
        <v>2009</v>
      </c>
      <c r="H42059">
        <v>10</v>
      </c>
      <c r="I42059">
        <v>22</v>
      </c>
      <c r="J42059">
        <v>3</v>
      </c>
      <c r="K42059">
        <v>20</v>
      </c>
      <c r="L42059">
        <v>6</v>
      </c>
    </row>
    <row r="42060" spans="6:12">
      <c r="F42060">
        <v>40893</v>
      </c>
      <c r="G42060">
        <v>2009</v>
      </c>
      <c r="H42060">
        <v>10</v>
      </c>
      <c r="I42060">
        <v>22</v>
      </c>
      <c r="J42060">
        <v>6</v>
      </c>
      <c r="K42060">
        <v>120</v>
      </c>
      <c r="L42060">
        <v>12</v>
      </c>
    </row>
    <row r="42061" spans="6:12">
      <c r="F42061">
        <v>40893</v>
      </c>
      <c r="G42061">
        <v>2009</v>
      </c>
      <c r="H42061">
        <v>10</v>
      </c>
      <c r="I42061">
        <v>22</v>
      </c>
      <c r="J42061">
        <v>9</v>
      </c>
      <c r="K42061">
        <v>130</v>
      </c>
      <c r="L42061">
        <v>12</v>
      </c>
    </row>
    <row r="42062" spans="6:12">
      <c r="F42062">
        <v>40893</v>
      </c>
      <c r="G42062">
        <v>2009</v>
      </c>
      <c r="H42062">
        <v>10</v>
      </c>
      <c r="I42062">
        <v>22</v>
      </c>
      <c r="J42062">
        <v>12</v>
      </c>
      <c r="K42062">
        <v>110</v>
      </c>
      <c r="L42062">
        <v>8</v>
      </c>
    </row>
    <row r="42063" spans="6:12">
      <c r="F42063">
        <v>40893</v>
      </c>
      <c r="G42063">
        <v>2009</v>
      </c>
      <c r="H42063">
        <v>10</v>
      </c>
      <c r="I42063">
        <v>22</v>
      </c>
      <c r="J42063">
        <v>15</v>
      </c>
      <c r="K42063">
        <v>80</v>
      </c>
      <c r="L42063">
        <v>14</v>
      </c>
    </row>
    <row r="42064" spans="6:12">
      <c r="F42064">
        <v>40893</v>
      </c>
      <c r="G42064">
        <v>2009</v>
      </c>
      <c r="H42064">
        <v>10</v>
      </c>
      <c r="I42064">
        <v>22</v>
      </c>
      <c r="J42064">
        <v>18</v>
      </c>
      <c r="K42064">
        <v>130</v>
      </c>
      <c r="L42064">
        <v>6</v>
      </c>
    </row>
    <row r="42065" spans="6:12">
      <c r="F42065">
        <v>40893</v>
      </c>
      <c r="G42065">
        <v>2009</v>
      </c>
      <c r="H42065">
        <v>10</v>
      </c>
      <c r="I42065">
        <v>22</v>
      </c>
      <c r="J42065">
        <v>21</v>
      </c>
      <c r="K42065">
        <v>10</v>
      </c>
      <c r="L42065">
        <v>4</v>
      </c>
    </row>
    <row r="42066" spans="6:12">
      <c r="F42066">
        <v>40893</v>
      </c>
      <c r="G42066">
        <v>2009</v>
      </c>
      <c r="H42066">
        <v>10</v>
      </c>
      <c r="I42066">
        <v>22</v>
      </c>
      <c r="J42066">
        <v>24</v>
      </c>
      <c r="K42066">
        <v>30</v>
      </c>
      <c r="L42066">
        <v>10</v>
      </c>
    </row>
    <row r="42067" spans="6:12">
      <c r="F42067">
        <v>40893</v>
      </c>
      <c r="G42067">
        <v>2009</v>
      </c>
      <c r="H42067">
        <v>10</v>
      </c>
      <c r="I42067">
        <v>23</v>
      </c>
      <c r="J42067">
        <v>3</v>
      </c>
      <c r="K42067">
        <v>340</v>
      </c>
      <c r="L42067">
        <v>4</v>
      </c>
    </row>
    <row r="42068" spans="6:12">
      <c r="F42068">
        <v>40893</v>
      </c>
      <c r="G42068">
        <v>2009</v>
      </c>
      <c r="H42068">
        <v>10</v>
      </c>
      <c r="I42068">
        <v>23</v>
      </c>
      <c r="J42068">
        <v>6</v>
      </c>
      <c r="K42068">
        <v>120</v>
      </c>
      <c r="L42068">
        <v>6</v>
      </c>
    </row>
    <row r="42069" spans="6:12">
      <c r="F42069">
        <v>40893</v>
      </c>
      <c r="G42069">
        <v>2009</v>
      </c>
      <c r="H42069">
        <v>10</v>
      </c>
      <c r="I42069">
        <v>23</v>
      </c>
      <c r="J42069">
        <v>9</v>
      </c>
      <c r="K42069">
        <v>150</v>
      </c>
      <c r="L42069">
        <v>10</v>
      </c>
    </row>
    <row r="42070" spans="6:12">
      <c r="F42070">
        <v>40893</v>
      </c>
      <c r="G42070">
        <v>2009</v>
      </c>
      <c r="H42070">
        <v>10</v>
      </c>
      <c r="I42070">
        <v>23</v>
      </c>
      <c r="J42070">
        <v>12</v>
      </c>
      <c r="K42070">
        <v>190</v>
      </c>
      <c r="L42070">
        <v>8</v>
      </c>
    </row>
    <row r="42071" spans="6:12">
      <c r="F42071">
        <v>40893</v>
      </c>
      <c r="G42071">
        <v>2009</v>
      </c>
      <c r="H42071">
        <v>10</v>
      </c>
      <c r="I42071">
        <v>23</v>
      </c>
      <c r="J42071">
        <v>15</v>
      </c>
      <c r="K42071">
        <v>0</v>
      </c>
      <c r="L42071">
        <v>0</v>
      </c>
    </row>
    <row r="42072" spans="6:12">
      <c r="F42072">
        <v>40893</v>
      </c>
      <c r="G42072">
        <v>2009</v>
      </c>
      <c r="H42072">
        <v>10</v>
      </c>
      <c r="I42072">
        <v>23</v>
      </c>
      <c r="J42072">
        <v>18</v>
      </c>
      <c r="K42072">
        <v>60</v>
      </c>
      <c r="L42072">
        <v>4</v>
      </c>
    </row>
    <row r="42073" spans="6:12">
      <c r="F42073">
        <v>40893</v>
      </c>
      <c r="G42073">
        <v>2009</v>
      </c>
      <c r="H42073">
        <v>10</v>
      </c>
      <c r="I42073">
        <v>23</v>
      </c>
      <c r="J42073">
        <v>21</v>
      </c>
      <c r="K42073">
        <v>0</v>
      </c>
      <c r="L42073">
        <v>0</v>
      </c>
    </row>
    <row r="42074" spans="6:12">
      <c r="F42074">
        <v>40893</v>
      </c>
      <c r="G42074">
        <v>2009</v>
      </c>
      <c r="H42074">
        <v>10</v>
      </c>
      <c r="I42074">
        <v>23</v>
      </c>
      <c r="J42074">
        <v>24</v>
      </c>
      <c r="K42074">
        <v>70</v>
      </c>
      <c r="L42074">
        <v>6</v>
      </c>
    </row>
    <row r="42075" spans="6:12">
      <c r="F42075">
        <v>40893</v>
      </c>
      <c r="G42075">
        <v>2009</v>
      </c>
      <c r="H42075">
        <v>10</v>
      </c>
      <c r="I42075">
        <v>24</v>
      </c>
      <c r="J42075">
        <v>3</v>
      </c>
      <c r="K42075">
        <v>20</v>
      </c>
      <c r="L42075">
        <v>4</v>
      </c>
    </row>
    <row r="42076" spans="6:12">
      <c r="F42076">
        <v>40893</v>
      </c>
      <c r="G42076">
        <v>2009</v>
      </c>
      <c r="H42076">
        <v>10</v>
      </c>
      <c r="I42076">
        <v>24</v>
      </c>
      <c r="J42076">
        <v>6</v>
      </c>
      <c r="K42076">
        <v>120</v>
      </c>
      <c r="L42076">
        <v>4</v>
      </c>
    </row>
    <row r="42077" spans="6:12">
      <c r="F42077">
        <v>40893</v>
      </c>
      <c r="G42077">
        <v>2009</v>
      </c>
      <c r="H42077">
        <v>10</v>
      </c>
      <c r="I42077">
        <v>24</v>
      </c>
      <c r="J42077">
        <v>9</v>
      </c>
      <c r="K42077">
        <v>170</v>
      </c>
      <c r="L42077">
        <v>6</v>
      </c>
    </row>
    <row r="42078" spans="6:12">
      <c r="F42078">
        <v>40893</v>
      </c>
      <c r="G42078">
        <v>2009</v>
      </c>
      <c r="H42078">
        <v>10</v>
      </c>
      <c r="I42078">
        <v>24</v>
      </c>
      <c r="J42078">
        <v>12</v>
      </c>
      <c r="K42078">
        <v>220</v>
      </c>
      <c r="L42078">
        <v>10</v>
      </c>
    </row>
    <row r="42079" spans="6:12">
      <c r="F42079">
        <v>40893</v>
      </c>
      <c r="G42079">
        <v>2009</v>
      </c>
      <c r="H42079">
        <v>10</v>
      </c>
      <c r="I42079">
        <v>24</v>
      </c>
      <c r="J42079">
        <v>15</v>
      </c>
      <c r="K42079">
        <v>0</v>
      </c>
      <c r="L42079">
        <v>0</v>
      </c>
    </row>
    <row r="42080" spans="6:12">
      <c r="F42080">
        <v>40893</v>
      </c>
      <c r="G42080">
        <v>2009</v>
      </c>
      <c r="H42080">
        <v>10</v>
      </c>
      <c r="I42080">
        <v>24</v>
      </c>
      <c r="J42080">
        <v>18</v>
      </c>
      <c r="K42080">
        <v>0</v>
      </c>
      <c r="L42080">
        <v>0</v>
      </c>
    </row>
    <row r="42081" spans="6:12">
      <c r="F42081">
        <v>40893</v>
      </c>
      <c r="G42081">
        <v>2009</v>
      </c>
      <c r="H42081">
        <v>10</v>
      </c>
      <c r="I42081">
        <v>24</v>
      </c>
      <c r="J42081">
        <v>21</v>
      </c>
      <c r="K42081">
        <v>230</v>
      </c>
      <c r="L42081">
        <v>4</v>
      </c>
    </row>
    <row r="42082" spans="6:12">
      <c r="F42082">
        <v>40893</v>
      </c>
      <c r="G42082">
        <v>2009</v>
      </c>
      <c r="H42082">
        <v>10</v>
      </c>
      <c r="I42082">
        <v>24</v>
      </c>
      <c r="J42082">
        <v>24</v>
      </c>
      <c r="K42082">
        <v>360</v>
      </c>
      <c r="L42082">
        <v>4</v>
      </c>
    </row>
    <row r="42083" spans="6:12">
      <c r="F42083">
        <v>40893</v>
      </c>
      <c r="G42083">
        <v>2009</v>
      </c>
      <c r="H42083">
        <v>10</v>
      </c>
      <c r="I42083">
        <v>25</v>
      </c>
      <c r="J42083">
        <v>3</v>
      </c>
      <c r="K42083">
        <v>10</v>
      </c>
      <c r="L42083">
        <v>4</v>
      </c>
    </row>
    <row r="42084" spans="6:12">
      <c r="F42084">
        <v>40893</v>
      </c>
      <c r="G42084">
        <v>2009</v>
      </c>
      <c r="H42084">
        <v>10</v>
      </c>
      <c r="I42084">
        <v>25</v>
      </c>
      <c r="J42084">
        <v>6</v>
      </c>
      <c r="K42084">
        <v>110</v>
      </c>
      <c r="L42084">
        <v>4</v>
      </c>
    </row>
    <row r="42085" spans="6:12">
      <c r="F42085">
        <v>40893</v>
      </c>
      <c r="G42085">
        <v>2009</v>
      </c>
      <c r="H42085">
        <v>10</v>
      </c>
      <c r="I42085">
        <v>25</v>
      </c>
      <c r="J42085">
        <v>9</v>
      </c>
      <c r="K42085">
        <v>140</v>
      </c>
      <c r="L42085">
        <v>8</v>
      </c>
    </row>
    <row r="42086" spans="6:12">
      <c r="F42086">
        <v>40893</v>
      </c>
      <c r="G42086">
        <v>2009</v>
      </c>
      <c r="H42086">
        <v>10</v>
      </c>
      <c r="I42086">
        <v>25</v>
      </c>
      <c r="J42086">
        <v>12</v>
      </c>
      <c r="K42086">
        <v>150</v>
      </c>
      <c r="L42086">
        <v>8</v>
      </c>
    </row>
    <row r="42087" spans="6:12">
      <c r="F42087">
        <v>40893</v>
      </c>
      <c r="G42087">
        <v>2009</v>
      </c>
      <c r="H42087">
        <v>10</v>
      </c>
      <c r="I42087">
        <v>25</v>
      </c>
      <c r="J42087">
        <v>15</v>
      </c>
      <c r="K42087">
        <v>120</v>
      </c>
      <c r="L42087">
        <v>6</v>
      </c>
    </row>
    <row r="42088" spans="6:12">
      <c r="F42088">
        <v>40893</v>
      </c>
      <c r="G42088">
        <v>2009</v>
      </c>
      <c r="H42088">
        <v>10</v>
      </c>
      <c r="I42088">
        <v>25</v>
      </c>
      <c r="J42088">
        <v>18</v>
      </c>
      <c r="K42088">
        <v>360</v>
      </c>
      <c r="L42088">
        <v>4</v>
      </c>
    </row>
    <row r="42089" spans="6:12">
      <c r="F42089">
        <v>40893</v>
      </c>
      <c r="G42089">
        <v>2009</v>
      </c>
      <c r="H42089">
        <v>10</v>
      </c>
      <c r="I42089">
        <v>25</v>
      </c>
      <c r="J42089">
        <v>21</v>
      </c>
      <c r="K42089">
        <v>0</v>
      </c>
      <c r="L42089">
        <v>0</v>
      </c>
    </row>
    <row r="42090" spans="6:12">
      <c r="F42090">
        <v>40893</v>
      </c>
      <c r="G42090">
        <v>2009</v>
      </c>
      <c r="H42090">
        <v>10</v>
      </c>
      <c r="I42090">
        <v>25</v>
      </c>
      <c r="J42090">
        <v>24</v>
      </c>
      <c r="K42090">
        <v>360</v>
      </c>
      <c r="L42090">
        <v>4</v>
      </c>
    </row>
    <row r="42091" spans="6:12">
      <c r="F42091">
        <v>40893</v>
      </c>
      <c r="G42091">
        <v>2009</v>
      </c>
      <c r="H42091">
        <v>10</v>
      </c>
      <c r="I42091">
        <v>26</v>
      </c>
      <c r="J42091">
        <v>3</v>
      </c>
      <c r="K42091">
        <v>40</v>
      </c>
      <c r="L42091">
        <v>4</v>
      </c>
    </row>
    <row r="42092" spans="6:12">
      <c r="F42092">
        <v>40893</v>
      </c>
      <c r="G42092">
        <v>2009</v>
      </c>
      <c r="H42092">
        <v>10</v>
      </c>
      <c r="I42092">
        <v>26</v>
      </c>
      <c r="J42092">
        <v>6</v>
      </c>
      <c r="K42092">
        <v>100</v>
      </c>
      <c r="L42092">
        <v>6</v>
      </c>
    </row>
    <row r="42093" spans="6:12">
      <c r="F42093">
        <v>40893</v>
      </c>
      <c r="G42093">
        <v>2009</v>
      </c>
      <c r="H42093">
        <v>10</v>
      </c>
      <c r="I42093">
        <v>26</v>
      </c>
      <c r="J42093">
        <v>9</v>
      </c>
      <c r="K42093">
        <v>180</v>
      </c>
      <c r="L42093">
        <v>6</v>
      </c>
    </row>
    <row r="42094" spans="6:12">
      <c r="F42094">
        <v>40893</v>
      </c>
      <c r="G42094">
        <v>2009</v>
      </c>
      <c r="H42094">
        <v>10</v>
      </c>
      <c r="I42094">
        <v>26</v>
      </c>
      <c r="J42094">
        <v>12</v>
      </c>
      <c r="K42094">
        <v>220</v>
      </c>
      <c r="L42094">
        <v>10</v>
      </c>
    </row>
    <row r="42095" spans="6:12">
      <c r="F42095">
        <v>40893</v>
      </c>
      <c r="G42095">
        <v>2009</v>
      </c>
      <c r="H42095">
        <v>10</v>
      </c>
      <c r="I42095">
        <v>26</v>
      </c>
      <c r="J42095">
        <v>15</v>
      </c>
      <c r="K42095">
        <v>220</v>
      </c>
      <c r="L42095">
        <v>6</v>
      </c>
    </row>
    <row r="42096" spans="6:12">
      <c r="F42096">
        <v>40893</v>
      </c>
      <c r="G42096">
        <v>2009</v>
      </c>
      <c r="H42096">
        <v>10</v>
      </c>
      <c r="I42096">
        <v>26</v>
      </c>
      <c r="J42096">
        <v>18</v>
      </c>
      <c r="K42096">
        <v>270</v>
      </c>
      <c r="L42096">
        <v>10</v>
      </c>
    </row>
    <row r="42097" spans="6:12">
      <c r="F42097">
        <v>40893</v>
      </c>
      <c r="G42097">
        <v>2009</v>
      </c>
      <c r="H42097">
        <v>10</v>
      </c>
      <c r="I42097">
        <v>26</v>
      </c>
      <c r="J42097">
        <v>21</v>
      </c>
      <c r="K42097">
        <v>270</v>
      </c>
      <c r="L42097">
        <v>8</v>
      </c>
    </row>
    <row r="42098" spans="6:12">
      <c r="F42098">
        <v>40893</v>
      </c>
      <c r="G42098">
        <v>2009</v>
      </c>
      <c r="H42098">
        <v>10</v>
      </c>
      <c r="I42098">
        <v>26</v>
      </c>
      <c r="J42098">
        <v>24</v>
      </c>
      <c r="K42098">
        <v>0</v>
      </c>
      <c r="L42098">
        <v>0</v>
      </c>
    </row>
    <row r="42099" spans="6:12">
      <c r="F42099">
        <v>40893</v>
      </c>
      <c r="G42099">
        <v>2009</v>
      </c>
      <c r="H42099">
        <v>10</v>
      </c>
      <c r="I42099">
        <v>27</v>
      </c>
      <c r="J42099">
        <v>3</v>
      </c>
      <c r="K42099">
        <v>0</v>
      </c>
      <c r="L42099">
        <v>0</v>
      </c>
    </row>
    <row r="42100" spans="6:12">
      <c r="F42100">
        <v>40893</v>
      </c>
      <c r="G42100">
        <v>2009</v>
      </c>
      <c r="H42100">
        <v>10</v>
      </c>
      <c r="I42100">
        <v>27</v>
      </c>
      <c r="J42100">
        <v>6</v>
      </c>
      <c r="K42100">
        <v>360</v>
      </c>
      <c r="L42100">
        <v>4</v>
      </c>
    </row>
    <row r="42101" spans="6:12">
      <c r="F42101">
        <v>40893</v>
      </c>
      <c r="G42101">
        <v>2009</v>
      </c>
      <c r="H42101">
        <v>10</v>
      </c>
      <c r="I42101">
        <v>27</v>
      </c>
      <c r="J42101">
        <v>9</v>
      </c>
      <c r="K42101">
        <v>180</v>
      </c>
      <c r="L42101">
        <v>6</v>
      </c>
    </row>
    <row r="42102" spans="6:12">
      <c r="F42102">
        <v>40893</v>
      </c>
      <c r="G42102">
        <v>2009</v>
      </c>
      <c r="H42102">
        <v>10</v>
      </c>
      <c r="I42102">
        <v>27</v>
      </c>
      <c r="J42102">
        <v>12</v>
      </c>
      <c r="K42102">
        <v>260</v>
      </c>
      <c r="L42102">
        <v>8</v>
      </c>
    </row>
    <row r="42103" spans="6:12">
      <c r="F42103">
        <v>40893</v>
      </c>
      <c r="G42103">
        <v>2009</v>
      </c>
      <c r="H42103">
        <v>10</v>
      </c>
      <c r="I42103">
        <v>27</v>
      </c>
      <c r="J42103">
        <v>15</v>
      </c>
      <c r="K42103">
        <v>260</v>
      </c>
      <c r="L42103">
        <v>8</v>
      </c>
    </row>
    <row r="42104" spans="6:12">
      <c r="F42104">
        <v>40893</v>
      </c>
      <c r="G42104">
        <v>2009</v>
      </c>
      <c r="H42104">
        <v>10</v>
      </c>
      <c r="I42104">
        <v>27</v>
      </c>
      <c r="J42104">
        <v>18</v>
      </c>
      <c r="K42104">
        <v>270</v>
      </c>
      <c r="L42104">
        <v>6</v>
      </c>
    </row>
    <row r="42105" spans="6:12">
      <c r="F42105">
        <v>40893</v>
      </c>
      <c r="G42105">
        <v>2009</v>
      </c>
      <c r="H42105">
        <v>10</v>
      </c>
      <c r="I42105">
        <v>27</v>
      </c>
      <c r="J42105">
        <v>21</v>
      </c>
      <c r="K42105">
        <v>300</v>
      </c>
      <c r="L42105">
        <v>6</v>
      </c>
    </row>
    <row r="42106" spans="6:12">
      <c r="F42106">
        <v>40893</v>
      </c>
      <c r="G42106">
        <v>2009</v>
      </c>
      <c r="H42106">
        <v>10</v>
      </c>
      <c r="I42106">
        <v>27</v>
      </c>
      <c r="J42106">
        <v>24</v>
      </c>
      <c r="K42106">
        <v>270</v>
      </c>
      <c r="L42106">
        <v>8</v>
      </c>
    </row>
    <row r="42107" spans="6:12">
      <c r="F42107">
        <v>40893</v>
      </c>
      <c r="G42107">
        <v>2009</v>
      </c>
      <c r="H42107">
        <v>10</v>
      </c>
      <c r="I42107">
        <v>28</v>
      </c>
      <c r="J42107">
        <v>3</v>
      </c>
      <c r="K42107">
        <v>70</v>
      </c>
      <c r="L42107">
        <v>12</v>
      </c>
    </row>
    <row r="42108" spans="6:12">
      <c r="F42108">
        <v>40893</v>
      </c>
      <c r="G42108">
        <v>2009</v>
      </c>
      <c r="H42108">
        <v>10</v>
      </c>
      <c r="I42108">
        <v>28</v>
      </c>
      <c r="J42108">
        <v>6</v>
      </c>
      <c r="K42108">
        <v>80</v>
      </c>
      <c r="L42108">
        <v>10</v>
      </c>
    </row>
    <row r="42109" spans="6:12">
      <c r="F42109">
        <v>40893</v>
      </c>
      <c r="G42109">
        <v>2009</v>
      </c>
      <c r="H42109">
        <v>10</v>
      </c>
      <c r="I42109">
        <v>28</v>
      </c>
      <c r="J42109">
        <v>9</v>
      </c>
      <c r="K42109">
        <v>180</v>
      </c>
      <c r="L42109">
        <v>8</v>
      </c>
    </row>
    <row r="42110" spans="6:12">
      <c r="F42110">
        <v>40893</v>
      </c>
      <c r="G42110">
        <v>2009</v>
      </c>
      <c r="H42110">
        <v>10</v>
      </c>
      <c r="I42110">
        <v>28</v>
      </c>
      <c r="J42110">
        <v>12</v>
      </c>
      <c r="K42110">
        <v>220</v>
      </c>
      <c r="L42110">
        <v>6</v>
      </c>
    </row>
    <row r="42111" spans="6:12">
      <c r="F42111">
        <v>40893</v>
      </c>
      <c r="G42111">
        <v>2009</v>
      </c>
      <c r="H42111">
        <v>10</v>
      </c>
      <c r="I42111">
        <v>28</v>
      </c>
      <c r="J42111">
        <v>15</v>
      </c>
      <c r="K42111">
        <v>0</v>
      </c>
      <c r="L42111">
        <v>0</v>
      </c>
    </row>
    <row r="42112" spans="6:12">
      <c r="F42112">
        <v>40893</v>
      </c>
      <c r="G42112">
        <v>2009</v>
      </c>
      <c r="H42112">
        <v>10</v>
      </c>
      <c r="I42112">
        <v>28</v>
      </c>
      <c r="J42112">
        <v>18</v>
      </c>
      <c r="K42112">
        <v>60</v>
      </c>
      <c r="L42112">
        <v>6</v>
      </c>
    </row>
    <row r="42113" spans="6:12">
      <c r="F42113">
        <v>40893</v>
      </c>
      <c r="G42113">
        <v>2009</v>
      </c>
      <c r="H42113">
        <v>10</v>
      </c>
      <c r="I42113">
        <v>28</v>
      </c>
      <c r="J42113">
        <v>21</v>
      </c>
      <c r="K42113">
        <v>70</v>
      </c>
      <c r="L42113">
        <v>10</v>
      </c>
    </row>
    <row r="42114" spans="6:12">
      <c r="F42114">
        <v>40893</v>
      </c>
      <c r="G42114">
        <v>2009</v>
      </c>
      <c r="H42114">
        <v>10</v>
      </c>
      <c r="I42114">
        <v>28</v>
      </c>
      <c r="J42114">
        <v>24</v>
      </c>
      <c r="K42114">
        <v>270</v>
      </c>
      <c r="L42114">
        <v>6</v>
      </c>
    </row>
    <row r="42115" spans="6:12">
      <c r="F42115">
        <v>40893</v>
      </c>
      <c r="G42115">
        <v>2009</v>
      </c>
      <c r="H42115">
        <v>10</v>
      </c>
      <c r="I42115">
        <v>29</v>
      </c>
      <c r="J42115">
        <v>3</v>
      </c>
      <c r="K42115">
        <v>50</v>
      </c>
      <c r="L42115">
        <v>10</v>
      </c>
    </row>
    <row r="42116" spans="6:12">
      <c r="F42116">
        <v>40893</v>
      </c>
      <c r="G42116">
        <v>2009</v>
      </c>
      <c r="H42116">
        <v>10</v>
      </c>
      <c r="I42116">
        <v>29</v>
      </c>
      <c r="J42116">
        <v>6</v>
      </c>
      <c r="K42116">
        <v>80</v>
      </c>
      <c r="L42116">
        <v>10</v>
      </c>
    </row>
    <row r="42117" spans="6:12">
      <c r="F42117">
        <v>40893</v>
      </c>
      <c r="G42117">
        <v>2009</v>
      </c>
      <c r="H42117">
        <v>10</v>
      </c>
      <c r="I42117">
        <v>29</v>
      </c>
      <c r="J42117">
        <v>9</v>
      </c>
      <c r="K42117">
        <v>100</v>
      </c>
      <c r="L42117">
        <v>12</v>
      </c>
    </row>
    <row r="42118" spans="6:12">
      <c r="F42118">
        <v>40893</v>
      </c>
      <c r="G42118">
        <v>2009</v>
      </c>
      <c r="H42118">
        <v>10</v>
      </c>
      <c r="I42118">
        <v>29</v>
      </c>
      <c r="J42118">
        <v>12</v>
      </c>
      <c r="K42118">
        <v>130</v>
      </c>
      <c r="L42118">
        <v>14</v>
      </c>
    </row>
    <row r="42119" spans="6:12">
      <c r="F42119">
        <v>40893</v>
      </c>
      <c r="G42119">
        <v>2009</v>
      </c>
      <c r="H42119">
        <v>10</v>
      </c>
      <c r="I42119">
        <v>29</v>
      </c>
      <c r="J42119">
        <v>15</v>
      </c>
      <c r="K42119">
        <v>80</v>
      </c>
      <c r="L42119">
        <v>10</v>
      </c>
    </row>
    <row r="42120" spans="6:12">
      <c r="F42120">
        <v>40893</v>
      </c>
      <c r="G42120">
        <v>2009</v>
      </c>
      <c r="H42120">
        <v>10</v>
      </c>
      <c r="I42120">
        <v>29</v>
      </c>
      <c r="J42120">
        <v>18</v>
      </c>
      <c r="K42120">
        <v>60</v>
      </c>
      <c r="L42120">
        <v>10</v>
      </c>
    </row>
    <row r="42121" spans="6:12">
      <c r="F42121">
        <v>40893</v>
      </c>
      <c r="G42121">
        <v>2009</v>
      </c>
      <c r="H42121">
        <v>10</v>
      </c>
      <c r="I42121">
        <v>29</v>
      </c>
      <c r="J42121">
        <v>21</v>
      </c>
      <c r="K42121">
        <v>0</v>
      </c>
      <c r="L42121">
        <v>0</v>
      </c>
    </row>
    <row r="42122" spans="6:12">
      <c r="F42122">
        <v>40893</v>
      </c>
      <c r="G42122">
        <v>2009</v>
      </c>
      <c r="H42122">
        <v>10</v>
      </c>
      <c r="I42122">
        <v>29</v>
      </c>
      <c r="J42122">
        <v>24</v>
      </c>
      <c r="K42122">
        <v>70</v>
      </c>
      <c r="L42122">
        <v>12</v>
      </c>
    </row>
    <row r="42123" spans="6:12">
      <c r="F42123">
        <v>40893</v>
      </c>
      <c r="G42123">
        <v>2009</v>
      </c>
      <c r="H42123">
        <v>10</v>
      </c>
      <c r="I42123">
        <v>30</v>
      </c>
      <c r="J42123">
        <v>3</v>
      </c>
      <c r="K42123">
        <v>30</v>
      </c>
      <c r="L42123">
        <v>6</v>
      </c>
    </row>
    <row r="42124" spans="6:12">
      <c r="F42124">
        <v>40893</v>
      </c>
      <c r="G42124">
        <v>2009</v>
      </c>
      <c r="H42124">
        <v>10</v>
      </c>
      <c r="I42124">
        <v>30</v>
      </c>
      <c r="J42124">
        <v>6</v>
      </c>
      <c r="K42124">
        <v>70</v>
      </c>
      <c r="L42124">
        <v>10</v>
      </c>
    </row>
    <row r="42125" spans="6:12">
      <c r="F42125">
        <v>40893</v>
      </c>
      <c r="G42125">
        <v>2009</v>
      </c>
      <c r="H42125">
        <v>10</v>
      </c>
      <c r="I42125">
        <v>30</v>
      </c>
      <c r="J42125">
        <v>9</v>
      </c>
      <c r="K42125">
        <v>150</v>
      </c>
      <c r="L42125">
        <v>8</v>
      </c>
    </row>
    <row r="42126" spans="6:12">
      <c r="F42126">
        <v>40893</v>
      </c>
      <c r="G42126">
        <v>2009</v>
      </c>
      <c r="H42126">
        <v>10</v>
      </c>
      <c r="I42126">
        <v>30</v>
      </c>
      <c r="J42126">
        <v>12</v>
      </c>
      <c r="K42126">
        <v>180</v>
      </c>
      <c r="L42126">
        <v>10</v>
      </c>
    </row>
    <row r="42127" spans="6:12">
      <c r="F42127">
        <v>40893</v>
      </c>
      <c r="G42127">
        <v>2009</v>
      </c>
      <c r="H42127">
        <v>10</v>
      </c>
      <c r="I42127">
        <v>30</v>
      </c>
      <c r="J42127">
        <v>15</v>
      </c>
      <c r="K42127">
        <v>280</v>
      </c>
      <c r="L42127">
        <v>6</v>
      </c>
    </row>
    <row r="42128" spans="6:12">
      <c r="F42128">
        <v>40893</v>
      </c>
      <c r="G42128">
        <v>2009</v>
      </c>
      <c r="H42128">
        <v>10</v>
      </c>
      <c r="I42128">
        <v>30</v>
      </c>
      <c r="J42128">
        <v>18</v>
      </c>
      <c r="K42128">
        <v>0</v>
      </c>
      <c r="L42128">
        <v>0</v>
      </c>
    </row>
    <row r="42129" spans="6:12">
      <c r="F42129">
        <v>40893</v>
      </c>
      <c r="G42129">
        <v>2009</v>
      </c>
      <c r="H42129">
        <v>10</v>
      </c>
      <c r="I42129">
        <v>30</v>
      </c>
      <c r="J42129">
        <v>21</v>
      </c>
      <c r="K42129">
        <v>270</v>
      </c>
      <c r="L42129">
        <v>6</v>
      </c>
    </row>
    <row r="42130" spans="6:12">
      <c r="F42130">
        <v>40893</v>
      </c>
      <c r="G42130">
        <v>2009</v>
      </c>
      <c r="H42130">
        <v>10</v>
      </c>
      <c r="I42130">
        <v>30</v>
      </c>
      <c r="J42130">
        <v>24</v>
      </c>
      <c r="K42130">
        <v>20</v>
      </c>
      <c r="L42130">
        <v>6</v>
      </c>
    </row>
    <row r="42131" spans="6:12">
      <c r="F42131">
        <v>40893</v>
      </c>
      <c r="G42131">
        <v>2009</v>
      </c>
      <c r="H42131">
        <v>10</v>
      </c>
      <c r="I42131">
        <v>31</v>
      </c>
      <c r="J42131">
        <v>3</v>
      </c>
      <c r="K42131">
        <v>330</v>
      </c>
      <c r="L42131">
        <v>6</v>
      </c>
    </row>
    <row r="42132" spans="6:12">
      <c r="F42132">
        <v>40893</v>
      </c>
      <c r="G42132">
        <v>2009</v>
      </c>
      <c r="H42132">
        <v>10</v>
      </c>
      <c r="I42132">
        <v>31</v>
      </c>
      <c r="J42132">
        <v>6</v>
      </c>
      <c r="K42132">
        <v>280</v>
      </c>
      <c r="L42132">
        <v>8</v>
      </c>
    </row>
    <row r="42133" spans="6:12">
      <c r="F42133">
        <v>40893</v>
      </c>
      <c r="G42133">
        <v>2009</v>
      </c>
      <c r="H42133">
        <v>10</v>
      </c>
      <c r="I42133">
        <v>31</v>
      </c>
      <c r="J42133">
        <v>9</v>
      </c>
      <c r="K42133">
        <v>230</v>
      </c>
      <c r="L42133">
        <v>10</v>
      </c>
    </row>
    <row r="42134" spans="6:12">
      <c r="F42134">
        <v>40893</v>
      </c>
      <c r="G42134">
        <v>2009</v>
      </c>
      <c r="H42134">
        <v>10</v>
      </c>
      <c r="I42134">
        <v>31</v>
      </c>
      <c r="J42134">
        <v>12</v>
      </c>
      <c r="K42134">
        <v>210</v>
      </c>
      <c r="L42134">
        <v>10</v>
      </c>
    </row>
    <row r="42135" spans="6:12">
      <c r="F42135">
        <v>40893</v>
      </c>
      <c r="G42135">
        <v>2009</v>
      </c>
      <c r="H42135">
        <v>10</v>
      </c>
      <c r="I42135">
        <v>31</v>
      </c>
      <c r="J42135">
        <v>15</v>
      </c>
      <c r="K42135">
        <v>290</v>
      </c>
      <c r="L42135">
        <v>6</v>
      </c>
    </row>
    <row r="42136" spans="6:12">
      <c r="F42136">
        <v>40893</v>
      </c>
      <c r="G42136">
        <v>2009</v>
      </c>
      <c r="H42136">
        <v>10</v>
      </c>
      <c r="I42136">
        <v>31</v>
      </c>
      <c r="J42136">
        <v>18</v>
      </c>
      <c r="K42136">
        <v>250</v>
      </c>
      <c r="L42136">
        <v>10</v>
      </c>
    </row>
    <row r="42137" spans="6:12">
      <c r="F42137">
        <v>40893</v>
      </c>
      <c r="G42137">
        <v>2009</v>
      </c>
      <c r="H42137">
        <v>10</v>
      </c>
      <c r="I42137">
        <v>31</v>
      </c>
      <c r="J42137">
        <v>21</v>
      </c>
      <c r="K42137">
        <v>310</v>
      </c>
      <c r="L42137">
        <v>6</v>
      </c>
    </row>
    <row r="42138" spans="6:12">
      <c r="F42138">
        <v>40893</v>
      </c>
      <c r="G42138">
        <v>2009</v>
      </c>
      <c r="H42138">
        <v>10</v>
      </c>
      <c r="I42138">
        <v>31</v>
      </c>
      <c r="J42138">
        <v>24</v>
      </c>
      <c r="K42138">
        <v>320</v>
      </c>
      <c r="L42138">
        <v>6</v>
      </c>
    </row>
    <row r="42139" spans="6:12">
      <c r="F42139">
        <v>40893</v>
      </c>
      <c r="G42139">
        <v>2009</v>
      </c>
      <c r="H42139">
        <v>11</v>
      </c>
      <c r="I42139">
        <v>1</v>
      </c>
      <c r="J42139">
        <v>3</v>
      </c>
      <c r="K42139">
        <v>310</v>
      </c>
      <c r="L42139">
        <v>4</v>
      </c>
    </row>
    <row r="42140" spans="6:12">
      <c r="F42140">
        <v>40893</v>
      </c>
      <c r="G42140">
        <v>2009</v>
      </c>
      <c r="H42140">
        <v>11</v>
      </c>
      <c r="I42140">
        <v>1</v>
      </c>
      <c r="J42140">
        <v>6</v>
      </c>
      <c r="K42140">
        <v>290</v>
      </c>
      <c r="L42140">
        <v>6</v>
      </c>
    </row>
    <row r="42141" spans="6:12">
      <c r="F42141">
        <v>40893</v>
      </c>
      <c r="G42141">
        <v>2009</v>
      </c>
      <c r="H42141">
        <v>11</v>
      </c>
      <c r="I42141">
        <v>1</v>
      </c>
      <c r="J42141">
        <v>9</v>
      </c>
      <c r="K42141">
        <v>230</v>
      </c>
      <c r="L42141">
        <v>8</v>
      </c>
    </row>
    <row r="42142" spans="6:12">
      <c r="F42142">
        <v>40893</v>
      </c>
      <c r="G42142">
        <v>2009</v>
      </c>
      <c r="H42142">
        <v>11</v>
      </c>
      <c r="I42142">
        <v>1</v>
      </c>
      <c r="J42142">
        <v>12</v>
      </c>
      <c r="K42142">
        <v>230</v>
      </c>
      <c r="L42142">
        <v>8</v>
      </c>
    </row>
    <row r="42143" spans="6:12">
      <c r="F42143">
        <v>40893</v>
      </c>
      <c r="G42143">
        <v>2009</v>
      </c>
      <c r="H42143">
        <v>11</v>
      </c>
      <c r="I42143">
        <v>1</v>
      </c>
      <c r="J42143">
        <v>15</v>
      </c>
      <c r="K42143">
        <v>260</v>
      </c>
      <c r="L42143">
        <v>10</v>
      </c>
    </row>
    <row r="42144" spans="6:12">
      <c r="F42144">
        <v>40893</v>
      </c>
      <c r="G42144">
        <v>2009</v>
      </c>
      <c r="H42144">
        <v>11</v>
      </c>
      <c r="I42144">
        <v>1</v>
      </c>
      <c r="J42144">
        <v>18</v>
      </c>
      <c r="K42144">
        <v>290</v>
      </c>
      <c r="L42144">
        <v>8</v>
      </c>
    </row>
    <row r="42145" spans="6:12">
      <c r="F42145">
        <v>40893</v>
      </c>
      <c r="G42145">
        <v>2009</v>
      </c>
      <c r="H42145">
        <v>11</v>
      </c>
      <c r="I42145">
        <v>1</v>
      </c>
      <c r="J42145">
        <v>21</v>
      </c>
      <c r="K42145">
        <v>270</v>
      </c>
      <c r="L42145">
        <v>10</v>
      </c>
    </row>
    <row r="42146" spans="6:12">
      <c r="F42146">
        <v>40893</v>
      </c>
      <c r="G42146">
        <v>2009</v>
      </c>
      <c r="H42146">
        <v>11</v>
      </c>
      <c r="I42146">
        <v>1</v>
      </c>
      <c r="J42146">
        <v>24</v>
      </c>
      <c r="K42146">
        <v>340</v>
      </c>
      <c r="L42146">
        <v>6</v>
      </c>
    </row>
    <row r="42147" spans="6:12">
      <c r="F42147">
        <v>40893</v>
      </c>
      <c r="G42147">
        <v>2009</v>
      </c>
      <c r="H42147">
        <v>11</v>
      </c>
      <c r="I42147">
        <v>2</v>
      </c>
      <c r="J42147">
        <v>3</v>
      </c>
      <c r="K42147">
        <v>330</v>
      </c>
      <c r="L42147">
        <v>6</v>
      </c>
    </row>
    <row r="42148" spans="6:12">
      <c r="F42148">
        <v>40893</v>
      </c>
      <c r="G42148">
        <v>2009</v>
      </c>
      <c r="H42148">
        <v>11</v>
      </c>
      <c r="I42148">
        <v>2</v>
      </c>
      <c r="J42148">
        <v>6</v>
      </c>
      <c r="K42148">
        <v>180</v>
      </c>
      <c r="L42148">
        <v>4</v>
      </c>
    </row>
    <row r="42149" spans="6:12">
      <c r="F42149">
        <v>40893</v>
      </c>
      <c r="G42149">
        <v>2009</v>
      </c>
      <c r="H42149">
        <v>11</v>
      </c>
      <c r="I42149">
        <v>2</v>
      </c>
      <c r="J42149">
        <v>9</v>
      </c>
      <c r="K42149">
        <v>210</v>
      </c>
      <c r="L42149">
        <v>6</v>
      </c>
    </row>
    <row r="42150" spans="6:12">
      <c r="F42150">
        <v>40893</v>
      </c>
      <c r="G42150">
        <v>2009</v>
      </c>
      <c r="H42150">
        <v>11</v>
      </c>
      <c r="I42150">
        <v>2</v>
      </c>
      <c r="J42150">
        <v>12</v>
      </c>
      <c r="K42150">
        <v>210</v>
      </c>
      <c r="L42150">
        <v>10</v>
      </c>
    </row>
    <row r="42151" spans="6:12">
      <c r="F42151">
        <v>40893</v>
      </c>
      <c r="G42151">
        <v>2009</v>
      </c>
      <c r="H42151">
        <v>11</v>
      </c>
      <c r="I42151">
        <v>2</v>
      </c>
      <c r="J42151">
        <v>15</v>
      </c>
      <c r="K42151">
        <v>230</v>
      </c>
      <c r="L42151">
        <v>10</v>
      </c>
    </row>
    <row r="42152" spans="6:12">
      <c r="F42152">
        <v>40893</v>
      </c>
      <c r="G42152">
        <v>2009</v>
      </c>
      <c r="H42152">
        <v>11</v>
      </c>
      <c r="I42152">
        <v>2</v>
      </c>
      <c r="J42152">
        <v>18</v>
      </c>
      <c r="K42152">
        <v>240</v>
      </c>
      <c r="L42152">
        <v>12</v>
      </c>
    </row>
    <row r="42153" spans="6:12">
      <c r="F42153">
        <v>40893</v>
      </c>
      <c r="G42153">
        <v>2009</v>
      </c>
      <c r="H42153">
        <v>11</v>
      </c>
      <c r="I42153">
        <v>2</v>
      </c>
      <c r="J42153">
        <v>21</v>
      </c>
      <c r="K42153">
        <v>250</v>
      </c>
      <c r="L42153">
        <v>8</v>
      </c>
    </row>
    <row r="42154" spans="6:12">
      <c r="F42154">
        <v>40893</v>
      </c>
      <c r="G42154">
        <v>2009</v>
      </c>
      <c r="H42154">
        <v>11</v>
      </c>
      <c r="I42154">
        <v>2</v>
      </c>
      <c r="J42154">
        <v>24</v>
      </c>
      <c r="K42154">
        <v>330</v>
      </c>
      <c r="L42154">
        <v>6</v>
      </c>
    </row>
    <row r="42155" spans="6:12">
      <c r="F42155">
        <v>40893</v>
      </c>
      <c r="G42155">
        <v>2009</v>
      </c>
      <c r="H42155">
        <v>11</v>
      </c>
      <c r="I42155">
        <v>3</v>
      </c>
      <c r="J42155">
        <v>3</v>
      </c>
      <c r="K42155">
        <v>70</v>
      </c>
      <c r="L42155">
        <v>10</v>
      </c>
    </row>
    <row r="42156" spans="6:12">
      <c r="F42156">
        <v>40893</v>
      </c>
      <c r="G42156">
        <v>2009</v>
      </c>
      <c r="H42156">
        <v>11</v>
      </c>
      <c r="I42156">
        <v>3</v>
      </c>
      <c r="J42156">
        <v>6</v>
      </c>
      <c r="K42156">
        <v>60</v>
      </c>
      <c r="L42156">
        <v>10</v>
      </c>
    </row>
    <row r="42157" spans="6:12">
      <c r="F42157">
        <v>40893</v>
      </c>
      <c r="G42157">
        <v>2009</v>
      </c>
      <c r="H42157">
        <v>11</v>
      </c>
      <c r="I42157">
        <v>3</v>
      </c>
      <c r="J42157">
        <v>9</v>
      </c>
      <c r="K42157">
        <v>100</v>
      </c>
      <c r="L42157">
        <v>12</v>
      </c>
    </row>
    <row r="42158" spans="6:12">
      <c r="F42158">
        <v>40893</v>
      </c>
      <c r="G42158">
        <v>2009</v>
      </c>
      <c r="H42158">
        <v>11</v>
      </c>
      <c r="I42158">
        <v>3</v>
      </c>
      <c r="J42158">
        <v>12</v>
      </c>
      <c r="K42158">
        <v>130</v>
      </c>
      <c r="L42158">
        <v>12</v>
      </c>
    </row>
    <row r="42159" spans="6:12">
      <c r="F42159">
        <v>40893</v>
      </c>
      <c r="G42159">
        <v>2009</v>
      </c>
      <c r="H42159">
        <v>11</v>
      </c>
      <c r="I42159">
        <v>3</v>
      </c>
      <c r="J42159">
        <v>15</v>
      </c>
      <c r="K42159">
        <v>90</v>
      </c>
      <c r="L42159">
        <v>12</v>
      </c>
    </row>
    <row r="42160" spans="6:12">
      <c r="F42160">
        <v>40893</v>
      </c>
      <c r="G42160">
        <v>2009</v>
      </c>
      <c r="H42160">
        <v>11</v>
      </c>
      <c r="I42160">
        <v>3</v>
      </c>
      <c r="J42160">
        <v>18</v>
      </c>
      <c r="K42160">
        <v>70</v>
      </c>
      <c r="L42160">
        <v>6</v>
      </c>
    </row>
    <row r="42161" spans="6:12">
      <c r="F42161">
        <v>40893</v>
      </c>
      <c r="G42161">
        <v>2009</v>
      </c>
      <c r="H42161">
        <v>11</v>
      </c>
      <c r="I42161">
        <v>3</v>
      </c>
      <c r="J42161">
        <v>21</v>
      </c>
      <c r="K42161">
        <v>60</v>
      </c>
      <c r="L42161">
        <v>8</v>
      </c>
    </row>
    <row r="42162" spans="6:12">
      <c r="F42162">
        <v>40893</v>
      </c>
      <c r="G42162">
        <v>2009</v>
      </c>
      <c r="H42162">
        <v>11</v>
      </c>
      <c r="I42162">
        <v>3</v>
      </c>
      <c r="J42162">
        <v>24</v>
      </c>
      <c r="K42162">
        <v>30</v>
      </c>
      <c r="L42162">
        <v>6</v>
      </c>
    </row>
    <row r="42163" spans="6:12">
      <c r="F42163">
        <v>40893</v>
      </c>
      <c r="G42163">
        <v>2009</v>
      </c>
      <c r="H42163">
        <v>11</v>
      </c>
      <c r="I42163">
        <v>4</v>
      </c>
      <c r="J42163">
        <v>3</v>
      </c>
      <c r="K42163">
        <v>30</v>
      </c>
      <c r="L42163">
        <v>8</v>
      </c>
    </row>
    <row r="42164" spans="6:12">
      <c r="F42164">
        <v>40893</v>
      </c>
      <c r="G42164">
        <v>2009</v>
      </c>
      <c r="H42164">
        <v>11</v>
      </c>
      <c r="I42164">
        <v>4</v>
      </c>
      <c r="J42164">
        <v>6</v>
      </c>
      <c r="K42164">
        <v>90</v>
      </c>
      <c r="L42164">
        <v>10</v>
      </c>
    </row>
    <row r="42165" spans="6:12">
      <c r="F42165">
        <v>40893</v>
      </c>
      <c r="G42165">
        <v>2009</v>
      </c>
      <c r="H42165">
        <v>11</v>
      </c>
      <c r="I42165">
        <v>4</v>
      </c>
      <c r="J42165">
        <v>9</v>
      </c>
      <c r="K42165">
        <v>140</v>
      </c>
      <c r="L42165">
        <v>12</v>
      </c>
    </row>
    <row r="42166" spans="6:12">
      <c r="F42166">
        <v>40893</v>
      </c>
      <c r="G42166">
        <v>2009</v>
      </c>
      <c r="H42166">
        <v>11</v>
      </c>
      <c r="I42166">
        <v>4</v>
      </c>
      <c r="J42166">
        <v>12</v>
      </c>
      <c r="K42166">
        <v>140</v>
      </c>
      <c r="L42166">
        <v>12</v>
      </c>
    </row>
    <row r="42167" spans="6:12">
      <c r="F42167">
        <v>40893</v>
      </c>
      <c r="G42167">
        <v>2009</v>
      </c>
      <c r="H42167">
        <v>11</v>
      </c>
      <c r="I42167">
        <v>4</v>
      </c>
      <c r="J42167">
        <v>15</v>
      </c>
      <c r="K42167">
        <v>120</v>
      </c>
      <c r="L42167">
        <v>6</v>
      </c>
    </row>
    <row r="42168" spans="6:12">
      <c r="F42168">
        <v>40893</v>
      </c>
      <c r="G42168">
        <v>2009</v>
      </c>
      <c r="H42168">
        <v>11</v>
      </c>
      <c r="I42168">
        <v>4</v>
      </c>
      <c r="J42168">
        <v>18</v>
      </c>
      <c r="K42168">
        <v>110</v>
      </c>
      <c r="L42168">
        <v>4</v>
      </c>
    </row>
    <row r="42169" spans="6:12">
      <c r="F42169">
        <v>40893</v>
      </c>
      <c r="G42169">
        <v>2009</v>
      </c>
      <c r="H42169">
        <v>11</v>
      </c>
      <c r="I42169">
        <v>4</v>
      </c>
      <c r="J42169">
        <v>21</v>
      </c>
      <c r="K42169">
        <v>360</v>
      </c>
      <c r="L42169">
        <v>4</v>
      </c>
    </row>
    <row r="42170" spans="6:12">
      <c r="F42170">
        <v>40893</v>
      </c>
      <c r="G42170">
        <v>2009</v>
      </c>
      <c r="H42170">
        <v>11</v>
      </c>
      <c r="I42170">
        <v>4</v>
      </c>
      <c r="J42170">
        <v>24</v>
      </c>
      <c r="K42170">
        <v>50</v>
      </c>
      <c r="L42170">
        <v>8</v>
      </c>
    </row>
    <row r="42171" spans="6:12">
      <c r="F42171">
        <v>40893</v>
      </c>
      <c r="G42171">
        <v>2009</v>
      </c>
      <c r="H42171">
        <v>11</v>
      </c>
      <c r="I42171">
        <v>5</v>
      </c>
      <c r="J42171">
        <v>3</v>
      </c>
      <c r="K42171">
        <v>0</v>
      </c>
      <c r="L42171">
        <v>0</v>
      </c>
    </row>
    <row r="42172" spans="6:12">
      <c r="F42172">
        <v>40893</v>
      </c>
      <c r="G42172">
        <v>2009</v>
      </c>
      <c r="H42172">
        <v>11</v>
      </c>
      <c r="I42172">
        <v>5</v>
      </c>
      <c r="J42172">
        <v>6</v>
      </c>
      <c r="K42172">
        <v>130</v>
      </c>
      <c r="L42172">
        <v>4</v>
      </c>
    </row>
    <row r="42173" spans="6:12">
      <c r="F42173">
        <v>40893</v>
      </c>
      <c r="G42173">
        <v>2009</v>
      </c>
      <c r="H42173">
        <v>11</v>
      </c>
      <c r="I42173">
        <v>5</v>
      </c>
      <c r="J42173">
        <v>9</v>
      </c>
      <c r="K42173">
        <v>180</v>
      </c>
      <c r="L42173">
        <v>6</v>
      </c>
    </row>
    <row r="42174" spans="6:12">
      <c r="F42174">
        <v>40893</v>
      </c>
      <c r="G42174">
        <v>2009</v>
      </c>
      <c r="H42174">
        <v>11</v>
      </c>
      <c r="I42174">
        <v>5</v>
      </c>
      <c r="J42174">
        <v>12</v>
      </c>
      <c r="K42174">
        <v>190</v>
      </c>
      <c r="L42174">
        <v>10</v>
      </c>
    </row>
    <row r="42175" spans="6:12">
      <c r="F42175">
        <v>40893</v>
      </c>
      <c r="G42175">
        <v>2009</v>
      </c>
      <c r="H42175">
        <v>11</v>
      </c>
      <c r="I42175">
        <v>5</v>
      </c>
      <c r="J42175">
        <v>15</v>
      </c>
      <c r="K42175">
        <v>0</v>
      </c>
      <c r="L42175">
        <v>0</v>
      </c>
    </row>
    <row r="42176" spans="6:12">
      <c r="F42176">
        <v>40893</v>
      </c>
      <c r="G42176">
        <v>2009</v>
      </c>
      <c r="H42176">
        <v>11</v>
      </c>
      <c r="I42176">
        <v>5</v>
      </c>
      <c r="J42176">
        <v>18</v>
      </c>
      <c r="K42176">
        <v>0</v>
      </c>
      <c r="L42176">
        <v>0</v>
      </c>
    </row>
    <row r="42177" spans="6:12">
      <c r="F42177">
        <v>40893</v>
      </c>
      <c r="G42177">
        <v>2009</v>
      </c>
      <c r="H42177">
        <v>11</v>
      </c>
      <c r="I42177">
        <v>5</v>
      </c>
      <c r="J42177">
        <v>21</v>
      </c>
      <c r="K42177">
        <v>0</v>
      </c>
      <c r="L42177">
        <v>0</v>
      </c>
    </row>
    <row r="42178" spans="6:12">
      <c r="F42178">
        <v>40893</v>
      </c>
      <c r="G42178">
        <v>2009</v>
      </c>
      <c r="H42178">
        <v>11</v>
      </c>
      <c r="I42178">
        <v>5</v>
      </c>
      <c r="J42178">
        <v>24</v>
      </c>
      <c r="K42178">
        <v>340</v>
      </c>
      <c r="L42178">
        <v>4</v>
      </c>
    </row>
    <row r="42179" spans="6:12">
      <c r="F42179">
        <v>40893</v>
      </c>
      <c r="G42179">
        <v>2009</v>
      </c>
      <c r="H42179">
        <v>11</v>
      </c>
      <c r="I42179">
        <v>6</v>
      </c>
      <c r="J42179">
        <v>3</v>
      </c>
      <c r="K42179">
        <v>0</v>
      </c>
      <c r="L42179">
        <v>0</v>
      </c>
    </row>
    <row r="42180" spans="6:12">
      <c r="F42180">
        <v>40893</v>
      </c>
      <c r="G42180">
        <v>2009</v>
      </c>
      <c r="H42180">
        <v>11</v>
      </c>
      <c r="I42180">
        <v>6</v>
      </c>
      <c r="J42180">
        <v>6</v>
      </c>
      <c r="K42180">
        <v>290</v>
      </c>
      <c r="L42180">
        <v>6</v>
      </c>
    </row>
    <row r="42181" spans="6:12">
      <c r="F42181">
        <v>40893</v>
      </c>
      <c r="G42181">
        <v>2009</v>
      </c>
      <c r="H42181">
        <v>11</v>
      </c>
      <c r="I42181">
        <v>6</v>
      </c>
      <c r="J42181">
        <v>9</v>
      </c>
      <c r="K42181">
        <v>210</v>
      </c>
      <c r="L42181">
        <v>8</v>
      </c>
    </row>
    <row r="42182" spans="6:12">
      <c r="F42182">
        <v>40893</v>
      </c>
      <c r="G42182">
        <v>2009</v>
      </c>
      <c r="H42182">
        <v>11</v>
      </c>
      <c r="I42182">
        <v>6</v>
      </c>
      <c r="J42182">
        <v>12</v>
      </c>
      <c r="K42182">
        <v>210</v>
      </c>
      <c r="L42182">
        <v>10</v>
      </c>
    </row>
    <row r="42183" spans="6:12">
      <c r="F42183">
        <v>40893</v>
      </c>
      <c r="G42183">
        <v>2009</v>
      </c>
      <c r="H42183">
        <v>11</v>
      </c>
      <c r="I42183">
        <v>6</v>
      </c>
      <c r="J42183">
        <v>15</v>
      </c>
      <c r="K42183">
        <v>190</v>
      </c>
      <c r="L42183">
        <v>4</v>
      </c>
    </row>
    <row r="42184" spans="6:12">
      <c r="F42184">
        <v>40893</v>
      </c>
      <c r="G42184">
        <v>2009</v>
      </c>
      <c r="H42184">
        <v>11</v>
      </c>
      <c r="I42184">
        <v>6</v>
      </c>
      <c r="J42184">
        <v>18</v>
      </c>
      <c r="K42184">
        <v>290</v>
      </c>
      <c r="L42184">
        <v>6</v>
      </c>
    </row>
    <row r="42185" spans="6:12">
      <c r="F42185">
        <v>40893</v>
      </c>
      <c r="G42185">
        <v>2009</v>
      </c>
      <c r="H42185">
        <v>11</v>
      </c>
      <c r="I42185">
        <v>6</v>
      </c>
      <c r="J42185">
        <v>21</v>
      </c>
      <c r="K42185">
        <v>280</v>
      </c>
      <c r="L42185">
        <v>8</v>
      </c>
    </row>
    <row r="42186" spans="6:12">
      <c r="F42186">
        <v>40893</v>
      </c>
      <c r="G42186">
        <v>2009</v>
      </c>
      <c r="H42186">
        <v>11</v>
      </c>
      <c r="I42186">
        <v>6</v>
      </c>
      <c r="J42186">
        <v>24</v>
      </c>
      <c r="K42186">
        <v>350</v>
      </c>
      <c r="L42186">
        <v>4</v>
      </c>
    </row>
    <row r="42187" spans="6:12">
      <c r="F42187">
        <v>40893</v>
      </c>
      <c r="G42187">
        <v>2009</v>
      </c>
      <c r="H42187">
        <v>11</v>
      </c>
      <c r="I42187">
        <v>7</v>
      </c>
      <c r="J42187">
        <v>3</v>
      </c>
      <c r="K42187">
        <v>360</v>
      </c>
      <c r="L42187">
        <v>4</v>
      </c>
    </row>
    <row r="42188" spans="6:12">
      <c r="F42188">
        <v>40893</v>
      </c>
      <c r="G42188">
        <v>2009</v>
      </c>
      <c r="H42188">
        <v>11</v>
      </c>
      <c r="I42188">
        <v>7</v>
      </c>
      <c r="J42188">
        <v>6</v>
      </c>
      <c r="K42188">
        <v>90</v>
      </c>
      <c r="L42188">
        <v>10</v>
      </c>
    </row>
    <row r="42189" spans="6:12">
      <c r="F42189">
        <v>40893</v>
      </c>
      <c r="G42189">
        <v>2009</v>
      </c>
      <c r="H42189">
        <v>11</v>
      </c>
      <c r="I42189">
        <v>7</v>
      </c>
      <c r="J42189">
        <v>9</v>
      </c>
      <c r="K42189">
        <v>210</v>
      </c>
      <c r="L42189">
        <v>10</v>
      </c>
    </row>
    <row r="42190" spans="6:12">
      <c r="F42190">
        <v>40893</v>
      </c>
      <c r="G42190">
        <v>2009</v>
      </c>
      <c r="H42190">
        <v>11</v>
      </c>
      <c r="I42190">
        <v>7</v>
      </c>
      <c r="J42190">
        <v>12</v>
      </c>
      <c r="K42190">
        <v>230</v>
      </c>
      <c r="L42190">
        <v>12</v>
      </c>
    </row>
    <row r="42191" spans="6:12">
      <c r="F42191">
        <v>40893</v>
      </c>
      <c r="G42191">
        <v>2009</v>
      </c>
      <c r="H42191">
        <v>11</v>
      </c>
      <c r="I42191">
        <v>7</v>
      </c>
      <c r="J42191">
        <v>15</v>
      </c>
      <c r="K42191">
        <v>220</v>
      </c>
      <c r="L42191">
        <v>8</v>
      </c>
    </row>
    <row r="42192" spans="6:12">
      <c r="F42192">
        <v>40893</v>
      </c>
      <c r="G42192">
        <v>2009</v>
      </c>
      <c r="H42192">
        <v>11</v>
      </c>
      <c r="I42192">
        <v>7</v>
      </c>
      <c r="J42192">
        <v>18</v>
      </c>
      <c r="K42192">
        <v>220</v>
      </c>
      <c r="L42192">
        <v>8</v>
      </c>
    </row>
    <row r="42193" spans="6:12">
      <c r="F42193">
        <v>40893</v>
      </c>
      <c r="G42193">
        <v>2009</v>
      </c>
      <c r="H42193">
        <v>11</v>
      </c>
      <c r="I42193">
        <v>7</v>
      </c>
      <c r="J42193">
        <v>21</v>
      </c>
      <c r="K42193">
        <v>250</v>
      </c>
      <c r="L42193">
        <v>10</v>
      </c>
    </row>
    <row r="42194" spans="6:12">
      <c r="F42194">
        <v>40893</v>
      </c>
      <c r="G42194">
        <v>2009</v>
      </c>
      <c r="H42194">
        <v>11</v>
      </c>
      <c r="I42194">
        <v>7</v>
      </c>
      <c r="J42194">
        <v>24</v>
      </c>
      <c r="K42194">
        <v>300</v>
      </c>
      <c r="L42194">
        <v>8</v>
      </c>
    </row>
    <row r="42195" spans="6:12">
      <c r="F42195">
        <v>40893</v>
      </c>
      <c r="G42195">
        <v>2009</v>
      </c>
      <c r="H42195">
        <v>11</v>
      </c>
      <c r="I42195">
        <v>8</v>
      </c>
      <c r="J42195">
        <v>3</v>
      </c>
      <c r="K42195">
        <v>360</v>
      </c>
      <c r="L42195">
        <v>6</v>
      </c>
    </row>
    <row r="42196" spans="6:12">
      <c r="F42196">
        <v>40893</v>
      </c>
      <c r="G42196">
        <v>2009</v>
      </c>
      <c r="H42196">
        <v>11</v>
      </c>
      <c r="I42196">
        <v>8</v>
      </c>
      <c r="J42196">
        <v>6</v>
      </c>
      <c r="K42196">
        <v>0</v>
      </c>
      <c r="L42196">
        <v>0</v>
      </c>
    </row>
    <row r="42197" spans="6:12">
      <c r="F42197">
        <v>40893</v>
      </c>
      <c r="G42197">
        <v>2009</v>
      </c>
      <c r="H42197">
        <v>11</v>
      </c>
      <c r="I42197">
        <v>8</v>
      </c>
      <c r="J42197">
        <v>9</v>
      </c>
      <c r="K42197">
        <v>160</v>
      </c>
      <c r="L42197">
        <v>6</v>
      </c>
    </row>
    <row r="42198" spans="6:12">
      <c r="F42198">
        <v>40893</v>
      </c>
      <c r="G42198">
        <v>2009</v>
      </c>
      <c r="H42198">
        <v>11</v>
      </c>
      <c r="I42198">
        <v>8</v>
      </c>
      <c r="J42198">
        <v>12</v>
      </c>
      <c r="K42198">
        <v>230</v>
      </c>
      <c r="L42198">
        <v>10</v>
      </c>
    </row>
    <row r="42199" spans="6:12">
      <c r="F42199">
        <v>40893</v>
      </c>
      <c r="G42199">
        <v>2009</v>
      </c>
      <c r="H42199">
        <v>11</v>
      </c>
      <c r="I42199">
        <v>8</v>
      </c>
      <c r="J42199">
        <v>15</v>
      </c>
      <c r="K42199">
        <v>260</v>
      </c>
      <c r="L42199">
        <v>6</v>
      </c>
    </row>
    <row r="42200" spans="6:12">
      <c r="F42200">
        <v>40893</v>
      </c>
      <c r="G42200">
        <v>2009</v>
      </c>
      <c r="H42200">
        <v>11</v>
      </c>
      <c r="I42200">
        <v>8</v>
      </c>
      <c r="J42200">
        <v>18</v>
      </c>
      <c r="K42200">
        <v>60</v>
      </c>
      <c r="L42200">
        <v>4</v>
      </c>
    </row>
    <row r="42201" spans="6:12">
      <c r="F42201">
        <v>40893</v>
      </c>
      <c r="G42201">
        <v>2009</v>
      </c>
      <c r="H42201">
        <v>11</v>
      </c>
      <c r="I42201">
        <v>8</v>
      </c>
      <c r="J42201">
        <v>21</v>
      </c>
      <c r="K42201">
        <v>360</v>
      </c>
      <c r="L42201">
        <v>6</v>
      </c>
    </row>
    <row r="42202" spans="6:12">
      <c r="F42202">
        <v>40893</v>
      </c>
      <c r="G42202">
        <v>2009</v>
      </c>
      <c r="H42202">
        <v>11</v>
      </c>
      <c r="I42202">
        <v>8</v>
      </c>
      <c r="J42202">
        <v>24</v>
      </c>
      <c r="K42202">
        <v>300</v>
      </c>
      <c r="L42202">
        <v>8</v>
      </c>
    </row>
    <row r="42203" spans="6:12">
      <c r="F42203">
        <v>40893</v>
      </c>
      <c r="G42203">
        <v>2009</v>
      </c>
      <c r="H42203">
        <v>11</v>
      </c>
      <c r="I42203">
        <v>9</v>
      </c>
      <c r="J42203">
        <v>3</v>
      </c>
      <c r="K42203">
        <v>360</v>
      </c>
      <c r="L42203">
        <v>8</v>
      </c>
    </row>
    <row r="42204" spans="6:12">
      <c r="F42204">
        <v>40893</v>
      </c>
      <c r="G42204">
        <v>2009</v>
      </c>
      <c r="H42204">
        <v>11</v>
      </c>
      <c r="I42204">
        <v>9</v>
      </c>
      <c r="J42204">
        <v>6</v>
      </c>
      <c r="K42204">
        <v>60</v>
      </c>
      <c r="L42204">
        <v>10</v>
      </c>
    </row>
    <row r="42205" spans="6:12">
      <c r="F42205">
        <v>40893</v>
      </c>
      <c r="G42205">
        <v>2009</v>
      </c>
      <c r="H42205">
        <v>11</v>
      </c>
      <c r="I42205">
        <v>9</v>
      </c>
      <c r="J42205">
        <v>9</v>
      </c>
      <c r="K42205">
        <v>140</v>
      </c>
      <c r="L42205">
        <v>6</v>
      </c>
    </row>
    <row r="42206" spans="6:12">
      <c r="F42206">
        <v>40893</v>
      </c>
      <c r="G42206">
        <v>2009</v>
      </c>
      <c r="H42206">
        <v>11</v>
      </c>
      <c r="I42206">
        <v>9</v>
      </c>
      <c r="J42206">
        <v>12</v>
      </c>
      <c r="K42206">
        <v>180</v>
      </c>
      <c r="L42206">
        <v>12</v>
      </c>
    </row>
    <row r="42207" spans="6:12">
      <c r="F42207">
        <v>40893</v>
      </c>
      <c r="G42207">
        <v>2009</v>
      </c>
      <c r="H42207">
        <v>11</v>
      </c>
      <c r="I42207">
        <v>9</v>
      </c>
      <c r="J42207">
        <v>15</v>
      </c>
      <c r="K42207">
        <v>190</v>
      </c>
      <c r="L42207">
        <v>8</v>
      </c>
    </row>
    <row r="42208" spans="6:12">
      <c r="F42208">
        <v>40893</v>
      </c>
      <c r="G42208">
        <v>2009</v>
      </c>
      <c r="H42208">
        <v>11</v>
      </c>
      <c r="I42208">
        <v>9</v>
      </c>
      <c r="J42208">
        <v>18</v>
      </c>
      <c r="K42208">
        <v>350</v>
      </c>
      <c r="L42208">
        <v>4</v>
      </c>
    </row>
    <row r="42209" spans="6:12">
      <c r="F42209">
        <v>40893</v>
      </c>
      <c r="G42209">
        <v>2009</v>
      </c>
      <c r="H42209">
        <v>11</v>
      </c>
      <c r="I42209">
        <v>9</v>
      </c>
      <c r="J42209">
        <v>21</v>
      </c>
      <c r="K42209">
        <v>340</v>
      </c>
      <c r="L42209">
        <v>6</v>
      </c>
    </row>
    <row r="42210" spans="6:12">
      <c r="F42210">
        <v>40893</v>
      </c>
      <c r="G42210">
        <v>2009</v>
      </c>
      <c r="H42210">
        <v>11</v>
      </c>
      <c r="I42210">
        <v>9</v>
      </c>
      <c r="J42210">
        <v>24</v>
      </c>
      <c r="K42210">
        <v>360</v>
      </c>
      <c r="L42210">
        <v>12</v>
      </c>
    </row>
    <row r="42211" spans="6:12">
      <c r="F42211">
        <v>40893</v>
      </c>
      <c r="G42211">
        <v>2009</v>
      </c>
      <c r="H42211">
        <v>11</v>
      </c>
      <c r="I42211">
        <v>10</v>
      </c>
      <c r="J42211">
        <v>3</v>
      </c>
      <c r="K42211">
        <v>330</v>
      </c>
      <c r="L42211">
        <v>8</v>
      </c>
    </row>
    <row r="42212" spans="6:12">
      <c r="F42212">
        <v>40893</v>
      </c>
      <c r="G42212">
        <v>2009</v>
      </c>
      <c r="H42212">
        <v>11</v>
      </c>
      <c r="I42212">
        <v>10</v>
      </c>
      <c r="J42212">
        <v>6</v>
      </c>
      <c r="K42212">
        <v>90</v>
      </c>
      <c r="L42212">
        <v>6</v>
      </c>
    </row>
    <row r="42213" spans="6:12">
      <c r="F42213">
        <v>40893</v>
      </c>
      <c r="G42213">
        <v>2009</v>
      </c>
      <c r="H42213">
        <v>11</v>
      </c>
      <c r="I42213">
        <v>10</v>
      </c>
      <c r="J42213">
        <v>9</v>
      </c>
      <c r="K42213">
        <v>170</v>
      </c>
      <c r="L42213">
        <v>10</v>
      </c>
    </row>
    <row r="42214" spans="6:12">
      <c r="F42214">
        <v>40893</v>
      </c>
      <c r="G42214">
        <v>2009</v>
      </c>
      <c r="H42214">
        <v>11</v>
      </c>
      <c r="I42214">
        <v>10</v>
      </c>
      <c r="J42214">
        <v>12</v>
      </c>
      <c r="K42214">
        <v>170</v>
      </c>
      <c r="L42214">
        <v>12</v>
      </c>
    </row>
    <row r="42215" spans="6:12">
      <c r="F42215">
        <v>40893</v>
      </c>
      <c r="G42215">
        <v>2009</v>
      </c>
      <c r="H42215">
        <v>11</v>
      </c>
      <c r="I42215">
        <v>10</v>
      </c>
      <c r="J42215">
        <v>15</v>
      </c>
      <c r="K42215">
        <v>0</v>
      </c>
      <c r="L42215">
        <v>0</v>
      </c>
    </row>
    <row r="42216" spans="6:12">
      <c r="F42216">
        <v>40893</v>
      </c>
      <c r="G42216">
        <v>2009</v>
      </c>
      <c r="H42216">
        <v>11</v>
      </c>
      <c r="I42216">
        <v>10</v>
      </c>
      <c r="J42216">
        <v>18</v>
      </c>
      <c r="K42216">
        <v>360</v>
      </c>
      <c r="L42216">
        <v>6</v>
      </c>
    </row>
    <row r="42217" spans="6:12">
      <c r="F42217">
        <v>40893</v>
      </c>
      <c r="G42217">
        <v>2009</v>
      </c>
      <c r="H42217">
        <v>11</v>
      </c>
      <c r="I42217">
        <v>10</v>
      </c>
      <c r="J42217">
        <v>21</v>
      </c>
      <c r="K42217">
        <v>40</v>
      </c>
      <c r="L42217">
        <v>8</v>
      </c>
    </row>
    <row r="42218" spans="6:12">
      <c r="F42218">
        <v>40893</v>
      </c>
      <c r="G42218">
        <v>2009</v>
      </c>
      <c r="H42218">
        <v>11</v>
      </c>
      <c r="I42218">
        <v>10</v>
      </c>
      <c r="J42218">
        <v>24</v>
      </c>
      <c r="K42218">
        <v>360</v>
      </c>
      <c r="L42218">
        <v>4</v>
      </c>
    </row>
    <row r="42219" spans="6:12">
      <c r="F42219">
        <v>40893</v>
      </c>
      <c r="G42219">
        <v>2009</v>
      </c>
      <c r="H42219">
        <v>11</v>
      </c>
      <c r="I42219">
        <v>11</v>
      </c>
      <c r="J42219">
        <v>3</v>
      </c>
      <c r="K42219">
        <v>40</v>
      </c>
      <c r="L42219">
        <v>12</v>
      </c>
    </row>
    <row r="42220" spans="6:12">
      <c r="F42220">
        <v>40893</v>
      </c>
      <c r="G42220">
        <v>2009</v>
      </c>
      <c r="H42220">
        <v>11</v>
      </c>
      <c r="I42220">
        <v>11</v>
      </c>
      <c r="J42220">
        <v>6</v>
      </c>
      <c r="K42220">
        <v>90</v>
      </c>
      <c r="L42220">
        <v>12</v>
      </c>
    </row>
    <row r="42221" spans="6:12">
      <c r="F42221">
        <v>40893</v>
      </c>
      <c r="G42221">
        <v>2009</v>
      </c>
      <c r="H42221">
        <v>11</v>
      </c>
      <c r="I42221">
        <v>11</v>
      </c>
      <c r="J42221">
        <v>9</v>
      </c>
      <c r="K42221">
        <v>110</v>
      </c>
      <c r="L42221">
        <v>16</v>
      </c>
    </row>
    <row r="42222" spans="6:12">
      <c r="F42222">
        <v>40893</v>
      </c>
      <c r="G42222">
        <v>2009</v>
      </c>
      <c r="H42222">
        <v>11</v>
      </c>
      <c r="I42222">
        <v>11</v>
      </c>
      <c r="J42222">
        <v>12</v>
      </c>
      <c r="K42222">
        <v>150</v>
      </c>
      <c r="L42222">
        <v>14</v>
      </c>
    </row>
    <row r="42223" spans="6:12">
      <c r="F42223">
        <v>40893</v>
      </c>
      <c r="G42223">
        <v>2009</v>
      </c>
      <c r="H42223">
        <v>11</v>
      </c>
      <c r="I42223">
        <v>11</v>
      </c>
      <c r="J42223">
        <v>15</v>
      </c>
      <c r="K42223">
        <v>130</v>
      </c>
      <c r="L42223">
        <v>6</v>
      </c>
    </row>
    <row r="42224" spans="6:12">
      <c r="F42224">
        <v>40893</v>
      </c>
      <c r="G42224">
        <v>2009</v>
      </c>
      <c r="H42224">
        <v>11</v>
      </c>
      <c r="I42224">
        <v>11</v>
      </c>
      <c r="J42224">
        <v>18</v>
      </c>
      <c r="K42224">
        <v>30</v>
      </c>
      <c r="L42224">
        <v>8</v>
      </c>
    </row>
    <row r="42225" spans="6:12">
      <c r="F42225">
        <v>40893</v>
      </c>
      <c r="G42225">
        <v>2009</v>
      </c>
      <c r="H42225">
        <v>11</v>
      </c>
      <c r="I42225">
        <v>11</v>
      </c>
      <c r="J42225">
        <v>21</v>
      </c>
      <c r="K42225">
        <v>20</v>
      </c>
      <c r="L42225">
        <v>6</v>
      </c>
    </row>
    <row r="42226" spans="6:12">
      <c r="F42226">
        <v>40893</v>
      </c>
      <c r="G42226">
        <v>2009</v>
      </c>
      <c r="H42226">
        <v>11</v>
      </c>
      <c r="I42226">
        <v>11</v>
      </c>
      <c r="J42226">
        <v>24</v>
      </c>
      <c r="K42226">
        <v>60</v>
      </c>
      <c r="L42226">
        <v>14</v>
      </c>
    </row>
    <row r="42227" spans="6:12">
      <c r="F42227">
        <v>40893</v>
      </c>
      <c r="G42227">
        <v>2009</v>
      </c>
      <c r="H42227">
        <v>11</v>
      </c>
      <c r="I42227">
        <v>12</v>
      </c>
      <c r="J42227">
        <v>3</v>
      </c>
      <c r="K42227">
        <v>360</v>
      </c>
      <c r="L42227">
        <v>6</v>
      </c>
    </row>
    <row r="42228" spans="6:12">
      <c r="F42228">
        <v>40893</v>
      </c>
      <c r="G42228">
        <v>2009</v>
      </c>
      <c r="H42228">
        <v>11</v>
      </c>
      <c r="I42228">
        <v>12</v>
      </c>
      <c r="J42228">
        <v>6</v>
      </c>
      <c r="K42228">
        <v>0</v>
      </c>
      <c r="L42228">
        <v>0</v>
      </c>
    </row>
    <row r="42229" spans="6:12">
      <c r="F42229">
        <v>40893</v>
      </c>
      <c r="G42229">
        <v>2009</v>
      </c>
      <c r="H42229">
        <v>11</v>
      </c>
      <c r="I42229">
        <v>12</v>
      </c>
      <c r="J42229">
        <v>9</v>
      </c>
      <c r="K42229">
        <v>200</v>
      </c>
      <c r="L42229">
        <v>6</v>
      </c>
    </row>
    <row r="42230" spans="6:12">
      <c r="F42230">
        <v>40893</v>
      </c>
      <c r="G42230">
        <v>2009</v>
      </c>
      <c r="H42230">
        <v>11</v>
      </c>
      <c r="I42230">
        <v>12</v>
      </c>
      <c r="J42230">
        <v>12</v>
      </c>
      <c r="K42230">
        <v>210</v>
      </c>
      <c r="L42230">
        <v>12</v>
      </c>
    </row>
    <row r="42231" spans="6:12">
      <c r="F42231">
        <v>40893</v>
      </c>
      <c r="G42231">
        <v>2009</v>
      </c>
      <c r="H42231">
        <v>11</v>
      </c>
      <c r="I42231">
        <v>12</v>
      </c>
      <c r="J42231">
        <v>15</v>
      </c>
      <c r="K42231">
        <v>240</v>
      </c>
      <c r="L42231">
        <v>8</v>
      </c>
    </row>
    <row r="42232" spans="6:12">
      <c r="F42232">
        <v>40893</v>
      </c>
      <c r="G42232">
        <v>2009</v>
      </c>
      <c r="H42232">
        <v>11</v>
      </c>
      <c r="I42232">
        <v>12</v>
      </c>
      <c r="J42232">
        <v>18</v>
      </c>
      <c r="K42232">
        <v>260</v>
      </c>
      <c r="L42232">
        <v>8</v>
      </c>
    </row>
    <row r="42233" spans="6:12">
      <c r="F42233">
        <v>40893</v>
      </c>
      <c r="G42233">
        <v>2009</v>
      </c>
      <c r="H42233">
        <v>11</v>
      </c>
      <c r="I42233">
        <v>12</v>
      </c>
      <c r="J42233">
        <v>21</v>
      </c>
      <c r="K42233">
        <v>270</v>
      </c>
      <c r="L42233">
        <v>8</v>
      </c>
    </row>
    <row r="42234" spans="6:12">
      <c r="F42234">
        <v>40893</v>
      </c>
      <c r="G42234">
        <v>2009</v>
      </c>
      <c r="H42234">
        <v>11</v>
      </c>
      <c r="I42234">
        <v>12</v>
      </c>
      <c r="J42234">
        <v>24</v>
      </c>
      <c r="K42234">
        <v>40</v>
      </c>
      <c r="L42234">
        <v>4</v>
      </c>
    </row>
    <row r="42235" spans="6:12">
      <c r="F42235">
        <v>40893</v>
      </c>
      <c r="G42235">
        <v>2009</v>
      </c>
      <c r="H42235">
        <v>11</v>
      </c>
      <c r="I42235">
        <v>13</v>
      </c>
      <c r="J42235">
        <v>3</v>
      </c>
      <c r="K42235">
        <v>300</v>
      </c>
      <c r="L42235">
        <v>10</v>
      </c>
    </row>
    <row r="42236" spans="6:12">
      <c r="F42236">
        <v>40893</v>
      </c>
      <c r="G42236">
        <v>2009</v>
      </c>
      <c r="H42236">
        <v>11</v>
      </c>
      <c r="I42236">
        <v>13</v>
      </c>
      <c r="J42236">
        <v>6</v>
      </c>
      <c r="K42236">
        <v>330</v>
      </c>
      <c r="L42236">
        <v>6</v>
      </c>
    </row>
    <row r="42237" spans="6:12">
      <c r="F42237">
        <v>40893</v>
      </c>
      <c r="G42237">
        <v>2009</v>
      </c>
      <c r="H42237">
        <v>11</v>
      </c>
      <c r="I42237">
        <v>13</v>
      </c>
      <c r="J42237">
        <v>9</v>
      </c>
      <c r="K42237">
        <v>160</v>
      </c>
      <c r="L42237">
        <v>8</v>
      </c>
    </row>
    <row r="42238" spans="6:12">
      <c r="F42238">
        <v>40893</v>
      </c>
      <c r="G42238">
        <v>2009</v>
      </c>
      <c r="H42238">
        <v>11</v>
      </c>
      <c r="I42238">
        <v>13</v>
      </c>
      <c r="J42238">
        <v>12</v>
      </c>
      <c r="K42238">
        <v>210</v>
      </c>
      <c r="L42238">
        <v>10</v>
      </c>
    </row>
    <row r="42239" spans="6:12">
      <c r="F42239">
        <v>40893</v>
      </c>
      <c r="G42239">
        <v>2009</v>
      </c>
      <c r="H42239">
        <v>11</v>
      </c>
      <c r="I42239">
        <v>13</v>
      </c>
      <c r="J42239">
        <v>15</v>
      </c>
      <c r="K42239">
        <v>240</v>
      </c>
      <c r="L42239">
        <v>6</v>
      </c>
    </row>
    <row r="42240" spans="6:12">
      <c r="F42240">
        <v>40893</v>
      </c>
      <c r="G42240">
        <v>2009</v>
      </c>
      <c r="H42240">
        <v>11</v>
      </c>
      <c r="I42240">
        <v>13</v>
      </c>
      <c r="J42240">
        <v>18</v>
      </c>
      <c r="K42240">
        <v>280</v>
      </c>
      <c r="L42240">
        <v>6</v>
      </c>
    </row>
    <row r="42241" spans="6:12">
      <c r="F42241">
        <v>40893</v>
      </c>
      <c r="G42241">
        <v>2009</v>
      </c>
      <c r="H42241">
        <v>11</v>
      </c>
      <c r="I42241">
        <v>13</v>
      </c>
      <c r="J42241">
        <v>21</v>
      </c>
      <c r="K42241">
        <v>320</v>
      </c>
      <c r="L42241">
        <v>6</v>
      </c>
    </row>
    <row r="42242" spans="6:12">
      <c r="F42242">
        <v>40893</v>
      </c>
      <c r="G42242">
        <v>2009</v>
      </c>
      <c r="H42242">
        <v>11</v>
      </c>
      <c r="I42242">
        <v>13</v>
      </c>
      <c r="J42242">
        <v>24</v>
      </c>
      <c r="K42242">
        <v>290</v>
      </c>
      <c r="L42242">
        <v>4</v>
      </c>
    </row>
    <row r="42243" spans="6:12">
      <c r="F42243">
        <v>40893</v>
      </c>
      <c r="G42243">
        <v>2009</v>
      </c>
      <c r="H42243">
        <v>11</v>
      </c>
      <c r="I42243">
        <v>14</v>
      </c>
      <c r="J42243">
        <v>3</v>
      </c>
      <c r="K42243">
        <v>310</v>
      </c>
      <c r="L42243">
        <v>6</v>
      </c>
    </row>
    <row r="42244" spans="6:12">
      <c r="F42244">
        <v>40893</v>
      </c>
      <c r="G42244">
        <v>2009</v>
      </c>
      <c r="H42244">
        <v>11</v>
      </c>
      <c r="I42244">
        <v>14</v>
      </c>
      <c r="J42244">
        <v>6</v>
      </c>
      <c r="K42244">
        <v>300</v>
      </c>
      <c r="L42244">
        <v>6</v>
      </c>
    </row>
    <row r="42245" spans="6:12">
      <c r="F42245">
        <v>40893</v>
      </c>
      <c r="G42245">
        <v>2009</v>
      </c>
      <c r="H42245">
        <v>11</v>
      </c>
      <c r="I42245">
        <v>14</v>
      </c>
      <c r="J42245">
        <v>9</v>
      </c>
      <c r="K42245">
        <v>210</v>
      </c>
      <c r="L42245">
        <v>10</v>
      </c>
    </row>
    <row r="42246" spans="6:12">
      <c r="F42246">
        <v>40893</v>
      </c>
      <c r="G42246">
        <v>2009</v>
      </c>
      <c r="H42246">
        <v>11</v>
      </c>
      <c r="I42246">
        <v>14</v>
      </c>
      <c r="J42246">
        <v>12</v>
      </c>
      <c r="K42246">
        <v>230</v>
      </c>
      <c r="L42246">
        <v>14</v>
      </c>
    </row>
    <row r="42247" spans="6:12">
      <c r="F42247">
        <v>40893</v>
      </c>
      <c r="G42247">
        <v>2009</v>
      </c>
      <c r="H42247">
        <v>11</v>
      </c>
      <c r="I42247">
        <v>14</v>
      </c>
      <c r="J42247">
        <v>15</v>
      </c>
      <c r="K42247">
        <v>240</v>
      </c>
      <c r="L42247">
        <v>12</v>
      </c>
    </row>
    <row r="42248" spans="6:12">
      <c r="F42248">
        <v>40893</v>
      </c>
      <c r="G42248">
        <v>2009</v>
      </c>
      <c r="H42248">
        <v>11</v>
      </c>
      <c r="I42248">
        <v>14</v>
      </c>
      <c r="J42248">
        <v>18</v>
      </c>
      <c r="K42248">
        <v>280</v>
      </c>
      <c r="L42248">
        <v>10</v>
      </c>
    </row>
    <row r="42249" spans="6:12">
      <c r="F42249">
        <v>40893</v>
      </c>
      <c r="G42249">
        <v>2009</v>
      </c>
      <c r="H42249">
        <v>11</v>
      </c>
      <c r="I42249">
        <v>14</v>
      </c>
      <c r="J42249">
        <v>21</v>
      </c>
      <c r="K42249">
        <v>290</v>
      </c>
      <c r="L42249">
        <v>10</v>
      </c>
    </row>
    <row r="42250" spans="6:12">
      <c r="F42250">
        <v>40893</v>
      </c>
      <c r="G42250">
        <v>2009</v>
      </c>
      <c r="H42250">
        <v>11</v>
      </c>
      <c r="I42250">
        <v>14</v>
      </c>
      <c r="J42250">
        <v>24</v>
      </c>
      <c r="K42250">
        <v>320</v>
      </c>
      <c r="L42250">
        <v>8</v>
      </c>
    </row>
    <row r="42251" spans="6:12">
      <c r="F42251">
        <v>40893</v>
      </c>
      <c r="G42251">
        <v>2009</v>
      </c>
      <c r="H42251">
        <v>11</v>
      </c>
      <c r="I42251">
        <v>15</v>
      </c>
      <c r="J42251">
        <v>3</v>
      </c>
      <c r="K42251">
        <v>0</v>
      </c>
      <c r="L42251">
        <v>0</v>
      </c>
    </row>
    <row r="42252" spans="6:12">
      <c r="F42252">
        <v>40893</v>
      </c>
      <c r="G42252">
        <v>2009</v>
      </c>
      <c r="H42252">
        <v>11</v>
      </c>
      <c r="I42252">
        <v>15</v>
      </c>
      <c r="J42252">
        <v>6</v>
      </c>
      <c r="K42252">
        <v>330</v>
      </c>
      <c r="L42252">
        <v>4</v>
      </c>
    </row>
    <row r="42253" spans="6:12">
      <c r="F42253">
        <v>40893</v>
      </c>
      <c r="G42253">
        <v>2009</v>
      </c>
      <c r="H42253">
        <v>11</v>
      </c>
      <c r="I42253">
        <v>15</v>
      </c>
      <c r="J42253">
        <v>9</v>
      </c>
      <c r="K42253">
        <v>200</v>
      </c>
      <c r="L42253">
        <v>10</v>
      </c>
    </row>
    <row r="42254" spans="6:12">
      <c r="F42254">
        <v>40893</v>
      </c>
      <c r="G42254">
        <v>2009</v>
      </c>
      <c r="H42254">
        <v>11</v>
      </c>
      <c r="I42254">
        <v>15</v>
      </c>
      <c r="J42254">
        <v>12</v>
      </c>
      <c r="K42254">
        <v>230</v>
      </c>
      <c r="L42254">
        <v>14</v>
      </c>
    </row>
    <row r="42255" spans="6:12">
      <c r="F42255">
        <v>40893</v>
      </c>
      <c r="G42255">
        <v>2009</v>
      </c>
      <c r="H42255">
        <v>11</v>
      </c>
      <c r="I42255">
        <v>15</v>
      </c>
      <c r="J42255">
        <v>15</v>
      </c>
      <c r="K42255">
        <v>270</v>
      </c>
      <c r="L42255">
        <v>12</v>
      </c>
    </row>
    <row r="42256" spans="6:12">
      <c r="F42256">
        <v>40893</v>
      </c>
      <c r="G42256">
        <v>2009</v>
      </c>
      <c r="H42256">
        <v>11</v>
      </c>
      <c r="I42256">
        <v>15</v>
      </c>
      <c r="J42256">
        <v>18</v>
      </c>
      <c r="K42256">
        <v>290</v>
      </c>
      <c r="L42256">
        <v>4</v>
      </c>
    </row>
    <row r="42257" spans="6:12">
      <c r="F42257">
        <v>40893</v>
      </c>
      <c r="G42257">
        <v>2009</v>
      </c>
      <c r="H42257">
        <v>11</v>
      </c>
      <c r="I42257">
        <v>15</v>
      </c>
      <c r="J42257">
        <v>21</v>
      </c>
      <c r="K42257">
        <v>360</v>
      </c>
      <c r="L42257">
        <v>4</v>
      </c>
    </row>
    <row r="42258" spans="6:12">
      <c r="F42258">
        <v>40893</v>
      </c>
      <c r="G42258">
        <v>2009</v>
      </c>
      <c r="H42258">
        <v>11</v>
      </c>
      <c r="I42258">
        <v>15</v>
      </c>
      <c r="J42258">
        <v>24</v>
      </c>
      <c r="K42258">
        <v>280</v>
      </c>
      <c r="L42258">
        <v>14</v>
      </c>
    </row>
    <row r="42259" spans="6:12">
      <c r="F42259">
        <v>40893</v>
      </c>
      <c r="G42259">
        <v>2009</v>
      </c>
      <c r="H42259">
        <v>11</v>
      </c>
      <c r="I42259">
        <v>16</v>
      </c>
      <c r="J42259">
        <v>3</v>
      </c>
      <c r="K42259">
        <v>330</v>
      </c>
      <c r="L42259">
        <v>6</v>
      </c>
    </row>
    <row r="42260" spans="6:12">
      <c r="F42260">
        <v>40893</v>
      </c>
      <c r="G42260">
        <v>2009</v>
      </c>
      <c r="H42260">
        <v>11</v>
      </c>
      <c r="I42260">
        <v>16</v>
      </c>
      <c r="J42260">
        <v>6</v>
      </c>
      <c r="K42260">
        <v>0</v>
      </c>
      <c r="L42260">
        <v>0</v>
      </c>
    </row>
    <row r="42261" spans="6:12">
      <c r="F42261">
        <v>40893</v>
      </c>
      <c r="G42261">
        <v>2009</v>
      </c>
      <c r="H42261">
        <v>11</v>
      </c>
      <c r="I42261">
        <v>16</v>
      </c>
      <c r="J42261">
        <v>9</v>
      </c>
      <c r="K42261">
        <v>200</v>
      </c>
      <c r="L42261">
        <v>8</v>
      </c>
    </row>
    <row r="42262" spans="6:12">
      <c r="F42262">
        <v>40893</v>
      </c>
      <c r="G42262">
        <v>2009</v>
      </c>
      <c r="H42262">
        <v>11</v>
      </c>
      <c r="I42262">
        <v>16</v>
      </c>
      <c r="J42262">
        <v>12</v>
      </c>
      <c r="K42262">
        <v>210</v>
      </c>
      <c r="L42262">
        <v>10</v>
      </c>
    </row>
    <row r="42263" spans="6:12">
      <c r="F42263">
        <v>40893</v>
      </c>
      <c r="G42263">
        <v>2009</v>
      </c>
      <c r="H42263">
        <v>11</v>
      </c>
      <c r="I42263">
        <v>16</v>
      </c>
      <c r="J42263">
        <v>15</v>
      </c>
      <c r="K42263">
        <v>210</v>
      </c>
      <c r="L42263">
        <v>10</v>
      </c>
    </row>
    <row r="42264" spans="6:12">
      <c r="F42264">
        <v>40893</v>
      </c>
      <c r="G42264">
        <v>2009</v>
      </c>
      <c r="H42264">
        <v>11</v>
      </c>
      <c r="I42264">
        <v>16</v>
      </c>
      <c r="J42264">
        <v>18</v>
      </c>
      <c r="K42264">
        <v>0</v>
      </c>
      <c r="L42264">
        <v>0</v>
      </c>
    </row>
    <row r="42265" spans="6:12">
      <c r="F42265">
        <v>40893</v>
      </c>
      <c r="G42265">
        <v>2009</v>
      </c>
      <c r="H42265">
        <v>11</v>
      </c>
      <c r="I42265">
        <v>16</v>
      </c>
      <c r="J42265">
        <v>21</v>
      </c>
      <c r="K42265">
        <v>300</v>
      </c>
      <c r="L42265">
        <v>6</v>
      </c>
    </row>
    <row r="42266" spans="6:12">
      <c r="F42266">
        <v>40893</v>
      </c>
      <c r="G42266">
        <v>2009</v>
      </c>
      <c r="H42266">
        <v>11</v>
      </c>
      <c r="I42266">
        <v>16</v>
      </c>
      <c r="J42266">
        <v>24</v>
      </c>
      <c r="K42266">
        <v>310</v>
      </c>
      <c r="L42266">
        <v>4</v>
      </c>
    </row>
    <row r="42267" spans="6:12">
      <c r="F42267">
        <v>40893</v>
      </c>
      <c r="G42267">
        <v>2009</v>
      </c>
      <c r="H42267">
        <v>11</v>
      </c>
      <c r="I42267">
        <v>17</v>
      </c>
      <c r="J42267">
        <v>3</v>
      </c>
      <c r="K42267">
        <v>300</v>
      </c>
      <c r="L42267">
        <v>6</v>
      </c>
    </row>
    <row r="42268" spans="6:12">
      <c r="F42268">
        <v>40893</v>
      </c>
      <c r="G42268">
        <v>2009</v>
      </c>
      <c r="H42268">
        <v>11</v>
      </c>
      <c r="I42268">
        <v>17</v>
      </c>
      <c r="J42268">
        <v>6</v>
      </c>
      <c r="K42268">
        <v>0</v>
      </c>
      <c r="L42268">
        <v>0</v>
      </c>
    </row>
    <row r="42269" spans="6:12">
      <c r="F42269">
        <v>40893</v>
      </c>
      <c r="G42269">
        <v>2009</v>
      </c>
      <c r="H42269">
        <v>11</v>
      </c>
      <c r="I42269">
        <v>17</v>
      </c>
      <c r="J42269">
        <v>9</v>
      </c>
      <c r="K42269">
        <v>180</v>
      </c>
      <c r="L42269">
        <v>6</v>
      </c>
    </row>
    <row r="42270" spans="6:12">
      <c r="F42270">
        <v>40893</v>
      </c>
      <c r="G42270">
        <v>2009</v>
      </c>
      <c r="H42270">
        <v>11</v>
      </c>
      <c r="I42270">
        <v>17</v>
      </c>
      <c r="J42270">
        <v>12</v>
      </c>
      <c r="K42270">
        <v>210</v>
      </c>
      <c r="L42270">
        <v>6</v>
      </c>
    </row>
    <row r="42271" spans="6:12">
      <c r="F42271">
        <v>40893</v>
      </c>
      <c r="G42271">
        <v>2009</v>
      </c>
      <c r="H42271">
        <v>11</v>
      </c>
      <c r="I42271">
        <v>17</v>
      </c>
      <c r="J42271">
        <v>15</v>
      </c>
      <c r="K42271">
        <v>150</v>
      </c>
      <c r="L42271">
        <v>6</v>
      </c>
    </row>
    <row r="42272" spans="6:12">
      <c r="F42272">
        <v>40893</v>
      </c>
      <c r="G42272">
        <v>2009</v>
      </c>
      <c r="H42272">
        <v>11</v>
      </c>
      <c r="I42272">
        <v>17</v>
      </c>
      <c r="J42272">
        <v>18</v>
      </c>
      <c r="K42272">
        <v>360</v>
      </c>
      <c r="L42272">
        <v>4</v>
      </c>
    </row>
    <row r="42273" spans="6:12">
      <c r="F42273">
        <v>40893</v>
      </c>
      <c r="G42273">
        <v>2009</v>
      </c>
      <c r="H42273">
        <v>11</v>
      </c>
      <c r="I42273">
        <v>17</v>
      </c>
      <c r="J42273">
        <v>21</v>
      </c>
      <c r="K42273">
        <v>40</v>
      </c>
      <c r="L42273">
        <v>4</v>
      </c>
    </row>
    <row r="42274" spans="6:12">
      <c r="F42274">
        <v>40893</v>
      </c>
      <c r="G42274">
        <v>2009</v>
      </c>
      <c r="H42274">
        <v>11</v>
      </c>
      <c r="I42274">
        <v>17</v>
      </c>
      <c r="J42274">
        <v>24</v>
      </c>
      <c r="K42274">
        <v>300</v>
      </c>
      <c r="L42274">
        <v>6</v>
      </c>
    </row>
    <row r="42275" spans="6:12">
      <c r="F42275">
        <v>40893</v>
      </c>
      <c r="G42275">
        <v>2009</v>
      </c>
      <c r="H42275">
        <v>11</v>
      </c>
      <c r="I42275">
        <v>18</v>
      </c>
      <c r="J42275">
        <v>3</v>
      </c>
      <c r="K42275">
        <v>60</v>
      </c>
      <c r="L42275">
        <v>10</v>
      </c>
    </row>
    <row r="42276" spans="6:12">
      <c r="F42276">
        <v>40893</v>
      </c>
      <c r="G42276">
        <v>2009</v>
      </c>
      <c r="H42276">
        <v>11</v>
      </c>
      <c r="I42276">
        <v>18</v>
      </c>
      <c r="J42276">
        <v>6</v>
      </c>
      <c r="K42276">
        <v>70</v>
      </c>
      <c r="L42276">
        <v>10</v>
      </c>
    </row>
    <row r="42277" spans="6:12">
      <c r="F42277">
        <v>40893</v>
      </c>
      <c r="G42277">
        <v>2009</v>
      </c>
      <c r="H42277">
        <v>11</v>
      </c>
      <c r="I42277">
        <v>18</v>
      </c>
      <c r="J42277">
        <v>9</v>
      </c>
      <c r="K42277">
        <v>110</v>
      </c>
      <c r="L42277">
        <v>10</v>
      </c>
    </row>
    <row r="42278" spans="6:12">
      <c r="F42278">
        <v>40893</v>
      </c>
      <c r="G42278">
        <v>2009</v>
      </c>
      <c r="H42278">
        <v>11</v>
      </c>
      <c r="I42278">
        <v>18</v>
      </c>
      <c r="J42278">
        <v>12</v>
      </c>
      <c r="K42278">
        <v>120</v>
      </c>
      <c r="L42278">
        <v>10</v>
      </c>
    </row>
    <row r="42279" spans="6:12">
      <c r="F42279">
        <v>40893</v>
      </c>
      <c r="G42279">
        <v>2009</v>
      </c>
      <c r="H42279">
        <v>11</v>
      </c>
      <c r="I42279">
        <v>18</v>
      </c>
      <c r="J42279">
        <v>15</v>
      </c>
      <c r="K42279">
        <v>110</v>
      </c>
      <c r="L42279">
        <v>10</v>
      </c>
    </row>
    <row r="42280" spans="6:12">
      <c r="F42280">
        <v>40893</v>
      </c>
      <c r="G42280">
        <v>2009</v>
      </c>
      <c r="H42280">
        <v>11</v>
      </c>
      <c r="I42280">
        <v>18</v>
      </c>
      <c r="J42280">
        <v>18</v>
      </c>
      <c r="K42280">
        <v>60</v>
      </c>
      <c r="L42280">
        <v>10</v>
      </c>
    </row>
    <row r="42281" spans="6:12">
      <c r="F42281">
        <v>40893</v>
      </c>
      <c r="G42281">
        <v>2009</v>
      </c>
      <c r="H42281">
        <v>11</v>
      </c>
      <c r="I42281">
        <v>18</v>
      </c>
      <c r="J42281">
        <v>21</v>
      </c>
      <c r="K42281">
        <v>30</v>
      </c>
      <c r="L42281">
        <v>6</v>
      </c>
    </row>
    <row r="42282" spans="6:12">
      <c r="F42282">
        <v>40893</v>
      </c>
      <c r="G42282">
        <v>2009</v>
      </c>
      <c r="H42282">
        <v>11</v>
      </c>
      <c r="I42282">
        <v>18</v>
      </c>
      <c r="J42282">
        <v>24</v>
      </c>
      <c r="K42282">
        <v>40</v>
      </c>
      <c r="L42282">
        <v>8</v>
      </c>
    </row>
    <row r="42283" spans="6:12">
      <c r="F42283">
        <v>40893</v>
      </c>
      <c r="G42283">
        <v>2009</v>
      </c>
      <c r="H42283">
        <v>11</v>
      </c>
      <c r="I42283">
        <v>19</v>
      </c>
      <c r="J42283">
        <v>3</v>
      </c>
      <c r="K42283">
        <v>30</v>
      </c>
      <c r="L42283">
        <v>8</v>
      </c>
    </row>
    <row r="42284" spans="6:12">
      <c r="F42284">
        <v>40893</v>
      </c>
      <c r="G42284">
        <v>2009</v>
      </c>
      <c r="H42284">
        <v>11</v>
      </c>
      <c r="I42284">
        <v>19</v>
      </c>
      <c r="J42284">
        <v>6</v>
      </c>
      <c r="K42284">
        <v>70</v>
      </c>
      <c r="L42284">
        <v>10</v>
      </c>
    </row>
    <row r="42285" spans="6:12">
      <c r="F42285">
        <v>40893</v>
      </c>
      <c r="G42285">
        <v>2009</v>
      </c>
      <c r="H42285">
        <v>11</v>
      </c>
      <c r="I42285">
        <v>19</v>
      </c>
      <c r="J42285">
        <v>9</v>
      </c>
      <c r="K42285">
        <v>90</v>
      </c>
      <c r="L42285">
        <v>12</v>
      </c>
    </row>
    <row r="42286" spans="6:12">
      <c r="F42286">
        <v>40893</v>
      </c>
      <c r="G42286">
        <v>2009</v>
      </c>
      <c r="H42286">
        <v>11</v>
      </c>
      <c r="I42286">
        <v>19</v>
      </c>
      <c r="J42286">
        <v>12</v>
      </c>
      <c r="K42286">
        <v>110</v>
      </c>
      <c r="L42286">
        <v>10</v>
      </c>
    </row>
    <row r="42287" spans="6:12">
      <c r="F42287">
        <v>40893</v>
      </c>
      <c r="G42287">
        <v>2009</v>
      </c>
      <c r="H42287">
        <v>11</v>
      </c>
      <c r="I42287">
        <v>19</v>
      </c>
      <c r="J42287">
        <v>15</v>
      </c>
      <c r="K42287">
        <v>120</v>
      </c>
      <c r="L42287">
        <v>10</v>
      </c>
    </row>
    <row r="42288" spans="6:12">
      <c r="F42288">
        <v>40893</v>
      </c>
      <c r="G42288">
        <v>2009</v>
      </c>
      <c r="H42288">
        <v>11</v>
      </c>
      <c r="I42288">
        <v>19</v>
      </c>
      <c r="J42288">
        <v>18</v>
      </c>
      <c r="K42288">
        <v>100</v>
      </c>
      <c r="L42288">
        <v>6</v>
      </c>
    </row>
    <row r="42289" spans="6:12">
      <c r="F42289">
        <v>40893</v>
      </c>
      <c r="G42289">
        <v>2009</v>
      </c>
      <c r="H42289">
        <v>11</v>
      </c>
      <c r="I42289">
        <v>19</v>
      </c>
      <c r="J42289">
        <v>21</v>
      </c>
      <c r="K42289">
        <v>20</v>
      </c>
      <c r="L42289">
        <v>6</v>
      </c>
    </row>
    <row r="42290" spans="6:12">
      <c r="F42290">
        <v>40893</v>
      </c>
      <c r="G42290">
        <v>2009</v>
      </c>
      <c r="H42290">
        <v>11</v>
      </c>
      <c r="I42290">
        <v>19</v>
      </c>
      <c r="J42290">
        <v>24</v>
      </c>
      <c r="K42290">
        <v>360</v>
      </c>
      <c r="L42290">
        <v>6</v>
      </c>
    </row>
    <row r="42291" spans="6:12">
      <c r="F42291">
        <v>40893</v>
      </c>
      <c r="G42291">
        <v>2009</v>
      </c>
      <c r="H42291">
        <v>11</v>
      </c>
      <c r="I42291">
        <v>20</v>
      </c>
      <c r="J42291">
        <v>3</v>
      </c>
      <c r="K42291">
        <v>40</v>
      </c>
      <c r="L42291">
        <v>6</v>
      </c>
    </row>
    <row r="42292" spans="6:12">
      <c r="F42292">
        <v>40893</v>
      </c>
      <c r="G42292">
        <v>2009</v>
      </c>
      <c r="H42292">
        <v>11</v>
      </c>
      <c r="I42292">
        <v>20</v>
      </c>
      <c r="J42292">
        <v>6</v>
      </c>
      <c r="K42292">
        <v>60</v>
      </c>
      <c r="L42292">
        <v>10</v>
      </c>
    </row>
    <row r="42293" spans="6:12">
      <c r="F42293">
        <v>40893</v>
      </c>
      <c r="G42293">
        <v>2009</v>
      </c>
      <c r="H42293">
        <v>11</v>
      </c>
      <c r="I42293">
        <v>20</v>
      </c>
      <c r="J42293">
        <v>9</v>
      </c>
      <c r="K42293">
        <v>100</v>
      </c>
      <c r="L42293">
        <v>8</v>
      </c>
    </row>
    <row r="42294" spans="6:12">
      <c r="F42294">
        <v>40893</v>
      </c>
      <c r="G42294">
        <v>2009</v>
      </c>
      <c r="H42294">
        <v>11</v>
      </c>
      <c r="I42294">
        <v>20</v>
      </c>
      <c r="J42294">
        <v>12</v>
      </c>
      <c r="K42294">
        <v>90</v>
      </c>
      <c r="L42294">
        <v>6</v>
      </c>
    </row>
    <row r="42295" spans="6:12">
      <c r="F42295">
        <v>40893</v>
      </c>
      <c r="G42295">
        <v>2009</v>
      </c>
      <c r="H42295">
        <v>11</v>
      </c>
      <c r="I42295">
        <v>20</v>
      </c>
      <c r="J42295">
        <v>15</v>
      </c>
      <c r="K42295">
        <v>180</v>
      </c>
      <c r="L42295">
        <v>4</v>
      </c>
    </row>
    <row r="42296" spans="6:12">
      <c r="F42296">
        <v>40893</v>
      </c>
      <c r="G42296">
        <v>2009</v>
      </c>
      <c r="H42296">
        <v>11</v>
      </c>
      <c r="I42296">
        <v>20</v>
      </c>
      <c r="J42296">
        <v>18</v>
      </c>
      <c r="K42296">
        <v>270</v>
      </c>
      <c r="L42296">
        <v>6</v>
      </c>
    </row>
    <row r="42297" spans="6:12">
      <c r="F42297">
        <v>40893</v>
      </c>
      <c r="G42297">
        <v>2009</v>
      </c>
      <c r="H42297">
        <v>11</v>
      </c>
      <c r="I42297">
        <v>20</v>
      </c>
      <c r="J42297">
        <v>21</v>
      </c>
      <c r="K42297">
        <v>270</v>
      </c>
      <c r="L42297">
        <v>6</v>
      </c>
    </row>
    <row r="42298" spans="6:12">
      <c r="F42298">
        <v>40893</v>
      </c>
      <c r="G42298">
        <v>2009</v>
      </c>
      <c r="H42298">
        <v>11</v>
      </c>
      <c r="I42298">
        <v>20</v>
      </c>
      <c r="J42298">
        <v>24</v>
      </c>
      <c r="K42298">
        <v>30</v>
      </c>
      <c r="L42298">
        <v>6</v>
      </c>
    </row>
    <row r="42299" spans="6:12">
      <c r="F42299">
        <v>40893</v>
      </c>
      <c r="G42299">
        <v>2009</v>
      </c>
      <c r="H42299">
        <v>11</v>
      </c>
      <c r="I42299">
        <v>21</v>
      </c>
      <c r="J42299">
        <v>3</v>
      </c>
      <c r="K42299">
        <v>330</v>
      </c>
      <c r="L42299">
        <v>4</v>
      </c>
    </row>
    <row r="42300" spans="6:12">
      <c r="F42300">
        <v>40893</v>
      </c>
      <c r="G42300">
        <v>2009</v>
      </c>
      <c r="H42300">
        <v>11</v>
      </c>
      <c r="I42300">
        <v>21</v>
      </c>
      <c r="J42300">
        <v>6</v>
      </c>
      <c r="K42300">
        <v>0</v>
      </c>
      <c r="L42300">
        <v>0</v>
      </c>
    </row>
    <row r="42301" spans="6:12">
      <c r="F42301">
        <v>40893</v>
      </c>
      <c r="G42301">
        <v>2009</v>
      </c>
      <c r="H42301">
        <v>11</v>
      </c>
      <c r="I42301">
        <v>21</v>
      </c>
      <c r="J42301">
        <v>9</v>
      </c>
      <c r="K42301">
        <v>240</v>
      </c>
      <c r="L42301">
        <v>10</v>
      </c>
    </row>
    <row r="42302" spans="6:12">
      <c r="F42302">
        <v>40893</v>
      </c>
      <c r="G42302">
        <v>2009</v>
      </c>
      <c r="H42302">
        <v>11</v>
      </c>
      <c r="I42302">
        <v>21</v>
      </c>
      <c r="J42302">
        <v>12</v>
      </c>
      <c r="K42302">
        <v>230</v>
      </c>
      <c r="L42302">
        <v>14</v>
      </c>
    </row>
    <row r="42303" spans="6:12">
      <c r="F42303">
        <v>40893</v>
      </c>
      <c r="G42303">
        <v>2009</v>
      </c>
      <c r="H42303">
        <v>11</v>
      </c>
      <c r="I42303">
        <v>21</v>
      </c>
      <c r="J42303">
        <v>15</v>
      </c>
      <c r="K42303">
        <v>260</v>
      </c>
      <c r="L42303">
        <v>12</v>
      </c>
    </row>
    <row r="42304" spans="6:12">
      <c r="F42304">
        <v>40893</v>
      </c>
      <c r="G42304">
        <v>2009</v>
      </c>
      <c r="H42304">
        <v>11</v>
      </c>
      <c r="I42304">
        <v>21</v>
      </c>
      <c r="J42304">
        <v>18</v>
      </c>
      <c r="K42304">
        <v>300</v>
      </c>
      <c r="L42304">
        <v>4</v>
      </c>
    </row>
    <row r="42305" spans="6:12">
      <c r="F42305">
        <v>40893</v>
      </c>
      <c r="G42305">
        <v>2009</v>
      </c>
      <c r="H42305">
        <v>11</v>
      </c>
      <c r="I42305">
        <v>21</v>
      </c>
      <c r="J42305">
        <v>21</v>
      </c>
      <c r="K42305">
        <v>0</v>
      </c>
      <c r="L42305">
        <v>0</v>
      </c>
    </row>
    <row r="42306" spans="6:12">
      <c r="F42306">
        <v>40893</v>
      </c>
      <c r="G42306">
        <v>2009</v>
      </c>
      <c r="H42306">
        <v>11</v>
      </c>
      <c r="I42306">
        <v>21</v>
      </c>
      <c r="J42306">
        <v>24</v>
      </c>
      <c r="K42306">
        <v>300</v>
      </c>
      <c r="L42306">
        <v>4</v>
      </c>
    </row>
    <row r="42307" spans="6:12">
      <c r="F42307">
        <v>40893</v>
      </c>
      <c r="G42307">
        <v>2009</v>
      </c>
      <c r="H42307">
        <v>11</v>
      </c>
      <c r="I42307">
        <v>22</v>
      </c>
      <c r="J42307">
        <v>3</v>
      </c>
      <c r="K42307">
        <v>330</v>
      </c>
      <c r="L42307">
        <v>4</v>
      </c>
    </row>
    <row r="42308" spans="6:12">
      <c r="F42308">
        <v>40893</v>
      </c>
      <c r="G42308">
        <v>2009</v>
      </c>
      <c r="H42308">
        <v>11</v>
      </c>
      <c r="I42308">
        <v>22</v>
      </c>
      <c r="J42308">
        <v>6</v>
      </c>
      <c r="K42308">
        <v>0</v>
      </c>
      <c r="L42308">
        <v>0</v>
      </c>
    </row>
    <row r="42309" spans="6:12">
      <c r="F42309">
        <v>40893</v>
      </c>
      <c r="G42309">
        <v>2009</v>
      </c>
      <c r="H42309">
        <v>11</v>
      </c>
      <c r="I42309">
        <v>22</v>
      </c>
      <c r="J42309">
        <v>9</v>
      </c>
      <c r="K42309">
        <v>230</v>
      </c>
      <c r="L42309">
        <v>12</v>
      </c>
    </row>
    <row r="42310" spans="6:12">
      <c r="F42310">
        <v>40893</v>
      </c>
      <c r="G42310">
        <v>2009</v>
      </c>
      <c r="H42310">
        <v>11</v>
      </c>
      <c r="I42310">
        <v>22</v>
      </c>
      <c r="J42310">
        <v>12</v>
      </c>
      <c r="K42310">
        <v>250</v>
      </c>
      <c r="L42310">
        <v>16</v>
      </c>
    </row>
    <row r="42311" spans="6:12">
      <c r="F42311">
        <v>40893</v>
      </c>
      <c r="G42311">
        <v>2009</v>
      </c>
      <c r="H42311">
        <v>11</v>
      </c>
      <c r="I42311">
        <v>22</v>
      </c>
      <c r="J42311">
        <v>15</v>
      </c>
      <c r="K42311">
        <v>270</v>
      </c>
      <c r="L42311">
        <v>10</v>
      </c>
    </row>
    <row r="42312" spans="6:12">
      <c r="F42312">
        <v>40893</v>
      </c>
      <c r="G42312">
        <v>2009</v>
      </c>
      <c r="H42312">
        <v>11</v>
      </c>
      <c r="I42312">
        <v>22</v>
      </c>
      <c r="J42312">
        <v>18</v>
      </c>
      <c r="K42312">
        <v>270</v>
      </c>
      <c r="L42312">
        <v>14</v>
      </c>
    </row>
    <row r="42313" spans="6:12">
      <c r="F42313">
        <v>40893</v>
      </c>
      <c r="G42313">
        <v>2009</v>
      </c>
      <c r="H42313">
        <v>11</v>
      </c>
      <c r="I42313">
        <v>22</v>
      </c>
      <c r="J42313">
        <v>21</v>
      </c>
      <c r="K42313">
        <v>280</v>
      </c>
      <c r="L42313">
        <v>8</v>
      </c>
    </row>
    <row r="42314" spans="6:12">
      <c r="F42314">
        <v>40893</v>
      </c>
      <c r="G42314">
        <v>2009</v>
      </c>
      <c r="H42314">
        <v>11</v>
      </c>
      <c r="I42314">
        <v>22</v>
      </c>
      <c r="J42314">
        <v>24</v>
      </c>
      <c r="K42314">
        <v>300</v>
      </c>
      <c r="L42314">
        <v>6</v>
      </c>
    </row>
    <row r="42315" spans="6:12">
      <c r="F42315">
        <v>40893</v>
      </c>
      <c r="G42315">
        <v>2009</v>
      </c>
      <c r="H42315">
        <v>11</v>
      </c>
      <c r="I42315">
        <v>23</v>
      </c>
      <c r="J42315">
        <v>3</v>
      </c>
      <c r="K42315">
        <v>30</v>
      </c>
      <c r="L42315">
        <v>6</v>
      </c>
    </row>
    <row r="42316" spans="6:12">
      <c r="F42316">
        <v>40893</v>
      </c>
      <c r="G42316">
        <v>2009</v>
      </c>
      <c r="H42316">
        <v>11</v>
      </c>
      <c r="I42316">
        <v>23</v>
      </c>
      <c r="J42316">
        <v>6</v>
      </c>
      <c r="K42316">
        <v>0</v>
      </c>
      <c r="L42316">
        <v>0</v>
      </c>
    </row>
    <row r="42317" spans="6:12">
      <c r="F42317">
        <v>40893</v>
      </c>
      <c r="G42317">
        <v>2009</v>
      </c>
      <c r="H42317">
        <v>11</v>
      </c>
      <c r="I42317">
        <v>23</v>
      </c>
      <c r="J42317">
        <v>9</v>
      </c>
      <c r="K42317">
        <v>210</v>
      </c>
      <c r="L42317">
        <v>10</v>
      </c>
    </row>
    <row r="42318" spans="6:12">
      <c r="F42318">
        <v>40893</v>
      </c>
      <c r="G42318">
        <v>2009</v>
      </c>
      <c r="H42318">
        <v>11</v>
      </c>
      <c r="I42318">
        <v>23</v>
      </c>
      <c r="J42318">
        <v>12</v>
      </c>
      <c r="K42318">
        <v>240</v>
      </c>
      <c r="L42318">
        <v>14</v>
      </c>
    </row>
    <row r="42319" spans="6:12">
      <c r="F42319">
        <v>40893</v>
      </c>
      <c r="G42319">
        <v>2009</v>
      </c>
      <c r="H42319">
        <v>11</v>
      </c>
      <c r="I42319">
        <v>23</v>
      </c>
      <c r="J42319">
        <v>15</v>
      </c>
      <c r="K42319">
        <v>230</v>
      </c>
      <c r="L42319">
        <v>8</v>
      </c>
    </row>
    <row r="42320" spans="6:12">
      <c r="F42320">
        <v>40893</v>
      </c>
      <c r="G42320">
        <v>2009</v>
      </c>
      <c r="H42320">
        <v>11</v>
      </c>
      <c r="I42320">
        <v>23</v>
      </c>
      <c r="J42320">
        <v>18</v>
      </c>
      <c r="K42320">
        <v>240</v>
      </c>
      <c r="L42320">
        <v>17</v>
      </c>
    </row>
    <row r="42321" spans="6:12">
      <c r="F42321">
        <v>40893</v>
      </c>
      <c r="G42321">
        <v>2009</v>
      </c>
      <c r="H42321">
        <v>11</v>
      </c>
      <c r="I42321">
        <v>23</v>
      </c>
      <c r="J42321">
        <v>21</v>
      </c>
      <c r="K42321">
        <v>240</v>
      </c>
      <c r="L42321">
        <v>17</v>
      </c>
    </row>
    <row r="42322" spans="6:12">
      <c r="F42322">
        <v>40893</v>
      </c>
      <c r="G42322">
        <v>2009</v>
      </c>
      <c r="H42322">
        <v>11</v>
      </c>
      <c r="I42322">
        <v>23</v>
      </c>
      <c r="J42322">
        <v>24</v>
      </c>
      <c r="K42322">
        <v>360</v>
      </c>
      <c r="L42322">
        <v>4</v>
      </c>
    </row>
    <row r="42323" spans="6:12">
      <c r="F42323">
        <v>40893</v>
      </c>
      <c r="G42323">
        <v>2009</v>
      </c>
      <c r="H42323">
        <v>11</v>
      </c>
      <c r="I42323">
        <v>24</v>
      </c>
      <c r="J42323">
        <v>3</v>
      </c>
      <c r="K42323">
        <v>350</v>
      </c>
      <c r="L42323">
        <v>4</v>
      </c>
    </row>
    <row r="42324" spans="6:12">
      <c r="F42324">
        <v>40893</v>
      </c>
      <c r="G42324">
        <v>2009</v>
      </c>
      <c r="H42324">
        <v>11</v>
      </c>
      <c r="I42324">
        <v>24</v>
      </c>
      <c r="J42324">
        <v>6</v>
      </c>
      <c r="K42324">
        <v>300</v>
      </c>
      <c r="L42324">
        <v>4</v>
      </c>
    </row>
    <row r="42325" spans="6:12">
      <c r="F42325">
        <v>40893</v>
      </c>
      <c r="G42325">
        <v>2009</v>
      </c>
      <c r="H42325">
        <v>11</v>
      </c>
      <c r="I42325">
        <v>24</v>
      </c>
      <c r="J42325">
        <v>9</v>
      </c>
      <c r="K42325">
        <v>240</v>
      </c>
      <c r="L42325">
        <v>14</v>
      </c>
    </row>
    <row r="42326" spans="6:12">
      <c r="F42326">
        <v>40893</v>
      </c>
      <c r="G42326">
        <v>2009</v>
      </c>
      <c r="H42326">
        <v>11</v>
      </c>
      <c r="I42326">
        <v>24</v>
      </c>
      <c r="J42326">
        <v>12</v>
      </c>
      <c r="K42326">
        <v>240</v>
      </c>
      <c r="L42326">
        <v>16</v>
      </c>
    </row>
    <row r="42327" spans="6:12">
      <c r="F42327">
        <v>40893</v>
      </c>
      <c r="G42327">
        <v>2009</v>
      </c>
      <c r="H42327">
        <v>11</v>
      </c>
      <c r="I42327">
        <v>24</v>
      </c>
      <c r="J42327">
        <v>15</v>
      </c>
      <c r="K42327">
        <v>300</v>
      </c>
      <c r="L42327">
        <v>8</v>
      </c>
    </row>
    <row r="42328" spans="6:12">
      <c r="F42328">
        <v>40893</v>
      </c>
      <c r="G42328">
        <v>2009</v>
      </c>
      <c r="H42328">
        <v>11</v>
      </c>
      <c r="I42328">
        <v>24</v>
      </c>
      <c r="J42328">
        <v>18</v>
      </c>
      <c r="K42328">
        <v>300</v>
      </c>
      <c r="L42328">
        <v>12</v>
      </c>
    </row>
    <row r="42329" spans="6:12">
      <c r="F42329">
        <v>40893</v>
      </c>
      <c r="G42329">
        <v>2009</v>
      </c>
      <c r="H42329">
        <v>11</v>
      </c>
      <c r="I42329">
        <v>24</v>
      </c>
      <c r="J42329">
        <v>21</v>
      </c>
      <c r="K42329">
        <v>300</v>
      </c>
      <c r="L42329">
        <v>10</v>
      </c>
    </row>
    <row r="42330" spans="6:12">
      <c r="F42330">
        <v>40893</v>
      </c>
      <c r="G42330">
        <v>2009</v>
      </c>
      <c r="H42330">
        <v>11</v>
      </c>
      <c r="I42330">
        <v>24</v>
      </c>
      <c r="J42330">
        <v>24</v>
      </c>
      <c r="K42330">
        <v>260</v>
      </c>
      <c r="L42330">
        <v>16</v>
      </c>
    </row>
    <row r="42331" spans="6:12">
      <c r="F42331">
        <v>40893</v>
      </c>
      <c r="G42331">
        <v>2009</v>
      </c>
      <c r="H42331">
        <v>11</v>
      </c>
      <c r="I42331">
        <v>25</v>
      </c>
      <c r="J42331">
        <v>3</v>
      </c>
      <c r="K42331">
        <v>330</v>
      </c>
      <c r="L42331">
        <v>6</v>
      </c>
    </row>
    <row r="42332" spans="6:12">
      <c r="F42332">
        <v>40893</v>
      </c>
      <c r="G42332">
        <v>2009</v>
      </c>
      <c r="H42332">
        <v>11</v>
      </c>
      <c r="I42332">
        <v>25</v>
      </c>
      <c r="J42332">
        <v>6</v>
      </c>
      <c r="K42332">
        <v>320</v>
      </c>
      <c r="L42332">
        <v>6</v>
      </c>
    </row>
    <row r="42333" spans="6:12">
      <c r="F42333">
        <v>40893</v>
      </c>
      <c r="G42333">
        <v>2009</v>
      </c>
      <c r="H42333">
        <v>11</v>
      </c>
      <c r="I42333">
        <v>25</v>
      </c>
      <c r="J42333">
        <v>9</v>
      </c>
      <c r="K42333">
        <v>190</v>
      </c>
      <c r="L42333">
        <v>6</v>
      </c>
    </row>
    <row r="42334" spans="6:12">
      <c r="F42334">
        <v>40893</v>
      </c>
      <c r="G42334">
        <v>2009</v>
      </c>
      <c r="H42334">
        <v>11</v>
      </c>
      <c r="I42334">
        <v>25</v>
      </c>
      <c r="J42334">
        <v>12</v>
      </c>
      <c r="K42334">
        <v>240</v>
      </c>
      <c r="L42334">
        <v>10</v>
      </c>
    </row>
    <row r="42335" spans="6:12">
      <c r="F42335">
        <v>40893</v>
      </c>
      <c r="G42335">
        <v>2009</v>
      </c>
      <c r="H42335">
        <v>11</v>
      </c>
      <c r="I42335">
        <v>25</v>
      </c>
      <c r="J42335">
        <v>15</v>
      </c>
      <c r="K42335">
        <v>270</v>
      </c>
      <c r="L42335">
        <v>10</v>
      </c>
    </row>
    <row r="42336" spans="6:12">
      <c r="F42336">
        <v>40893</v>
      </c>
      <c r="G42336">
        <v>2009</v>
      </c>
      <c r="H42336">
        <v>11</v>
      </c>
      <c r="I42336">
        <v>25</v>
      </c>
      <c r="J42336">
        <v>18</v>
      </c>
      <c r="K42336">
        <v>280</v>
      </c>
      <c r="L42336">
        <v>14</v>
      </c>
    </row>
    <row r="42337" spans="6:12">
      <c r="F42337">
        <v>40893</v>
      </c>
      <c r="G42337">
        <v>2009</v>
      </c>
      <c r="H42337">
        <v>11</v>
      </c>
      <c r="I42337">
        <v>25</v>
      </c>
      <c r="J42337">
        <v>21</v>
      </c>
      <c r="K42337">
        <v>0</v>
      </c>
      <c r="L42337">
        <v>0</v>
      </c>
    </row>
    <row r="42338" spans="6:12">
      <c r="F42338">
        <v>40893</v>
      </c>
      <c r="G42338">
        <v>2009</v>
      </c>
      <c r="H42338">
        <v>11</v>
      </c>
      <c r="I42338">
        <v>25</v>
      </c>
      <c r="J42338">
        <v>24</v>
      </c>
      <c r="K42338">
        <v>320</v>
      </c>
      <c r="L42338">
        <v>16</v>
      </c>
    </row>
    <row r="42339" spans="6:12">
      <c r="F42339">
        <v>40893</v>
      </c>
      <c r="G42339">
        <v>2009</v>
      </c>
      <c r="H42339">
        <v>11</v>
      </c>
      <c r="I42339">
        <v>26</v>
      </c>
      <c r="J42339">
        <v>3</v>
      </c>
      <c r="K42339">
        <v>360</v>
      </c>
      <c r="L42339">
        <v>4</v>
      </c>
    </row>
    <row r="42340" spans="6:12">
      <c r="F42340">
        <v>40893</v>
      </c>
      <c r="G42340">
        <v>2009</v>
      </c>
      <c r="H42340">
        <v>11</v>
      </c>
      <c r="I42340">
        <v>26</v>
      </c>
      <c r="J42340">
        <v>6</v>
      </c>
      <c r="K42340">
        <v>0</v>
      </c>
      <c r="L42340">
        <v>0</v>
      </c>
    </row>
    <row r="42341" spans="6:12">
      <c r="F42341">
        <v>40893</v>
      </c>
      <c r="G42341">
        <v>2009</v>
      </c>
      <c r="H42341">
        <v>11</v>
      </c>
      <c r="I42341">
        <v>26</v>
      </c>
      <c r="J42341">
        <v>9</v>
      </c>
      <c r="K42341">
        <v>210</v>
      </c>
      <c r="L42341">
        <v>6</v>
      </c>
    </row>
    <row r="42342" spans="6:12">
      <c r="F42342">
        <v>40893</v>
      </c>
      <c r="G42342">
        <v>2009</v>
      </c>
      <c r="H42342">
        <v>11</v>
      </c>
      <c r="I42342">
        <v>26</v>
      </c>
      <c r="J42342">
        <v>12</v>
      </c>
      <c r="K42342">
        <v>220</v>
      </c>
      <c r="L42342">
        <v>10</v>
      </c>
    </row>
    <row r="42343" spans="6:12">
      <c r="F42343">
        <v>40893</v>
      </c>
      <c r="G42343">
        <v>2009</v>
      </c>
      <c r="H42343">
        <v>11</v>
      </c>
      <c r="I42343">
        <v>26</v>
      </c>
      <c r="J42343">
        <v>15</v>
      </c>
      <c r="K42343">
        <v>260</v>
      </c>
      <c r="L42343">
        <v>8</v>
      </c>
    </row>
    <row r="42344" spans="6:12">
      <c r="F42344">
        <v>40893</v>
      </c>
      <c r="G42344">
        <v>2009</v>
      </c>
      <c r="H42344">
        <v>11</v>
      </c>
      <c r="I42344">
        <v>26</v>
      </c>
      <c r="J42344">
        <v>18</v>
      </c>
      <c r="K42344">
        <v>260</v>
      </c>
      <c r="L42344">
        <v>8</v>
      </c>
    </row>
    <row r="42345" spans="6:12">
      <c r="F42345">
        <v>40893</v>
      </c>
      <c r="G42345">
        <v>2009</v>
      </c>
      <c r="H42345">
        <v>11</v>
      </c>
      <c r="I42345">
        <v>26</v>
      </c>
      <c r="J42345">
        <v>21</v>
      </c>
      <c r="K42345">
        <v>330</v>
      </c>
      <c r="L42345">
        <v>4</v>
      </c>
    </row>
    <row r="42346" spans="6:12">
      <c r="F42346">
        <v>40893</v>
      </c>
      <c r="G42346">
        <v>2009</v>
      </c>
      <c r="H42346">
        <v>11</v>
      </c>
      <c r="I42346">
        <v>26</v>
      </c>
      <c r="J42346">
        <v>24</v>
      </c>
      <c r="K42346">
        <v>340</v>
      </c>
      <c r="L42346">
        <v>6</v>
      </c>
    </row>
    <row r="42347" spans="6:12">
      <c r="F42347">
        <v>40893</v>
      </c>
      <c r="G42347">
        <v>2009</v>
      </c>
      <c r="H42347">
        <v>11</v>
      </c>
      <c r="I42347">
        <v>27</v>
      </c>
      <c r="J42347">
        <v>3</v>
      </c>
      <c r="K42347">
        <v>330</v>
      </c>
      <c r="L42347">
        <v>6</v>
      </c>
    </row>
    <row r="42348" spans="6:12">
      <c r="F42348">
        <v>40893</v>
      </c>
      <c r="G42348">
        <v>2009</v>
      </c>
      <c r="H42348">
        <v>11</v>
      </c>
      <c r="I42348">
        <v>27</v>
      </c>
      <c r="J42348">
        <v>6</v>
      </c>
      <c r="K42348">
        <v>350</v>
      </c>
      <c r="L42348">
        <v>4</v>
      </c>
    </row>
    <row r="42349" spans="6:12">
      <c r="F42349">
        <v>40893</v>
      </c>
      <c r="G42349">
        <v>2009</v>
      </c>
      <c r="H42349">
        <v>11</v>
      </c>
      <c r="I42349">
        <v>27</v>
      </c>
      <c r="J42349">
        <v>9</v>
      </c>
      <c r="K42349">
        <v>200</v>
      </c>
      <c r="L42349">
        <v>6</v>
      </c>
    </row>
    <row r="42350" spans="6:12">
      <c r="F42350">
        <v>40893</v>
      </c>
      <c r="G42350">
        <v>2009</v>
      </c>
      <c r="H42350">
        <v>11</v>
      </c>
      <c r="I42350">
        <v>27</v>
      </c>
      <c r="J42350">
        <v>12</v>
      </c>
      <c r="K42350">
        <v>180</v>
      </c>
      <c r="L42350">
        <v>10</v>
      </c>
    </row>
    <row r="42351" spans="6:12">
      <c r="F42351">
        <v>40893</v>
      </c>
      <c r="G42351">
        <v>2009</v>
      </c>
      <c r="H42351">
        <v>11</v>
      </c>
      <c r="I42351">
        <v>27</v>
      </c>
      <c r="J42351">
        <v>15</v>
      </c>
      <c r="K42351">
        <v>230</v>
      </c>
      <c r="L42351">
        <v>4</v>
      </c>
    </row>
    <row r="42352" spans="6:12">
      <c r="F42352">
        <v>40893</v>
      </c>
      <c r="G42352">
        <v>2009</v>
      </c>
      <c r="H42352">
        <v>11</v>
      </c>
      <c r="I42352">
        <v>27</v>
      </c>
      <c r="J42352">
        <v>18</v>
      </c>
      <c r="K42352">
        <v>140</v>
      </c>
      <c r="L42352">
        <v>4</v>
      </c>
    </row>
    <row r="42353" spans="6:12">
      <c r="F42353">
        <v>40893</v>
      </c>
      <c r="G42353">
        <v>2009</v>
      </c>
      <c r="H42353">
        <v>11</v>
      </c>
      <c r="I42353">
        <v>27</v>
      </c>
      <c r="J42353">
        <v>21</v>
      </c>
      <c r="K42353">
        <v>60</v>
      </c>
      <c r="L42353">
        <v>8</v>
      </c>
    </row>
    <row r="42354" spans="6:12">
      <c r="F42354">
        <v>40893</v>
      </c>
      <c r="G42354">
        <v>2009</v>
      </c>
      <c r="H42354">
        <v>11</v>
      </c>
      <c r="I42354">
        <v>27</v>
      </c>
      <c r="J42354">
        <v>24</v>
      </c>
      <c r="K42354">
        <v>330</v>
      </c>
      <c r="L42354">
        <v>4</v>
      </c>
    </row>
    <row r="42355" spans="6:12">
      <c r="F42355">
        <v>40893</v>
      </c>
      <c r="G42355">
        <v>2009</v>
      </c>
      <c r="H42355">
        <v>11</v>
      </c>
      <c r="I42355">
        <v>28</v>
      </c>
      <c r="J42355">
        <v>3</v>
      </c>
      <c r="K42355">
        <v>60</v>
      </c>
      <c r="L42355">
        <v>17</v>
      </c>
    </row>
    <row r="42356" spans="6:12">
      <c r="F42356">
        <v>40893</v>
      </c>
      <c r="G42356">
        <v>2009</v>
      </c>
      <c r="H42356">
        <v>11</v>
      </c>
      <c r="I42356">
        <v>28</v>
      </c>
      <c r="J42356">
        <v>6</v>
      </c>
      <c r="K42356">
        <v>70</v>
      </c>
      <c r="L42356">
        <v>14</v>
      </c>
    </row>
    <row r="42357" spans="6:12">
      <c r="F42357">
        <v>40893</v>
      </c>
      <c r="G42357">
        <v>2009</v>
      </c>
      <c r="H42357">
        <v>11</v>
      </c>
      <c r="I42357">
        <v>28</v>
      </c>
      <c r="J42357">
        <v>9</v>
      </c>
      <c r="K42357">
        <v>100</v>
      </c>
      <c r="L42357">
        <v>12</v>
      </c>
    </row>
    <row r="42358" spans="6:12">
      <c r="F42358">
        <v>40893</v>
      </c>
      <c r="G42358">
        <v>2009</v>
      </c>
      <c r="H42358">
        <v>11</v>
      </c>
      <c r="I42358">
        <v>28</v>
      </c>
      <c r="J42358">
        <v>12</v>
      </c>
      <c r="K42358">
        <v>110</v>
      </c>
      <c r="L42358">
        <v>16</v>
      </c>
    </row>
    <row r="42359" spans="6:12">
      <c r="F42359">
        <v>40893</v>
      </c>
      <c r="G42359">
        <v>2009</v>
      </c>
      <c r="H42359">
        <v>11</v>
      </c>
      <c r="I42359">
        <v>28</v>
      </c>
      <c r="J42359">
        <v>15</v>
      </c>
      <c r="K42359">
        <v>110</v>
      </c>
      <c r="L42359">
        <v>12</v>
      </c>
    </row>
    <row r="42360" spans="6:12">
      <c r="F42360">
        <v>40893</v>
      </c>
      <c r="G42360">
        <v>2009</v>
      </c>
      <c r="H42360">
        <v>11</v>
      </c>
      <c r="I42360">
        <v>28</v>
      </c>
      <c r="J42360">
        <v>18</v>
      </c>
      <c r="K42360">
        <v>100</v>
      </c>
      <c r="L42360">
        <v>10</v>
      </c>
    </row>
    <row r="42361" spans="6:12">
      <c r="F42361">
        <v>40893</v>
      </c>
      <c r="G42361">
        <v>2009</v>
      </c>
      <c r="H42361">
        <v>11</v>
      </c>
      <c r="I42361">
        <v>28</v>
      </c>
      <c r="J42361">
        <v>21</v>
      </c>
      <c r="K42361">
        <v>30</v>
      </c>
      <c r="L42361">
        <v>8</v>
      </c>
    </row>
    <row r="42362" spans="6:12">
      <c r="F42362">
        <v>40893</v>
      </c>
      <c r="G42362">
        <v>2009</v>
      </c>
      <c r="H42362">
        <v>11</v>
      </c>
      <c r="I42362">
        <v>28</v>
      </c>
      <c r="J42362">
        <v>24</v>
      </c>
      <c r="K42362">
        <v>40</v>
      </c>
      <c r="L42362">
        <v>12</v>
      </c>
    </row>
    <row r="42363" spans="6:12">
      <c r="F42363">
        <v>40893</v>
      </c>
      <c r="G42363">
        <v>2009</v>
      </c>
      <c r="H42363">
        <v>11</v>
      </c>
      <c r="I42363">
        <v>29</v>
      </c>
      <c r="J42363">
        <v>3</v>
      </c>
      <c r="K42363">
        <v>40</v>
      </c>
      <c r="L42363">
        <v>6</v>
      </c>
    </row>
    <row r="42364" spans="6:12">
      <c r="F42364">
        <v>40893</v>
      </c>
      <c r="G42364">
        <v>2009</v>
      </c>
      <c r="H42364">
        <v>11</v>
      </c>
      <c r="I42364">
        <v>29</v>
      </c>
      <c r="J42364">
        <v>6</v>
      </c>
      <c r="K42364">
        <v>60</v>
      </c>
      <c r="L42364">
        <v>12</v>
      </c>
    </row>
    <row r="42365" spans="6:12">
      <c r="F42365">
        <v>40893</v>
      </c>
      <c r="G42365">
        <v>2009</v>
      </c>
      <c r="H42365">
        <v>11</v>
      </c>
      <c r="I42365">
        <v>29</v>
      </c>
      <c r="J42365">
        <v>9</v>
      </c>
      <c r="K42365">
        <v>110</v>
      </c>
      <c r="L42365">
        <v>12</v>
      </c>
    </row>
    <row r="42366" spans="6:12">
      <c r="F42366">
        <v>40893</v>
      </c>
      <c r="G42366">
        <v>2009</v>
      </c>
      <c r="H42366">
        <v>11</v>
      </c>
      <c r="I42366">
        <v>29</v>
      </c>
      <c r="J42366">
        <v>12</v>
      </c>
      <c r="K42366">
        <v>130</v>
      </c>
      <c r="L42366">
        <v>12</v>
      </c>
    </row>
    <row r="42367" spans="6:12">
      <c r="F42367">
        <v>40893</v>
      </c>
      <c r="G42367">
        <v>2009</v>
      </c>
      <c r="H42367">
        <v>11</v>
      </c>
      <c r="I42367">
        <v>29</v>
      </c>
      <c r="J42367">
        <v>15</v>
      </c>
      <c r="K42367">
        <v>140</v>
      </c>
      <c r="L42367">
        <v>12</v>
      </c>
    </row>
    <row r="42368" spans="6:12">
      <c r="F42368">
        <v>40893</v>
      </c>
      <c r="G42368">
        <v>2009</v>
      </c>
      <c r="H42368">
        <v>11</v>
      </c>
      <c r="I42368">
        <v>29</v>
      </c>
      <c r="J42368">
        <v>18</v>
      </c>
      <c r="K42368">
        <v>0</v>
      </c>
      <c r="L42368">
        <v>0</v>
      </c>
    </row>
    <row r="42369" spans="6:12">
      <c r="F42369">
        <v>40893</v>
      </c>
      <c r="G42369">
        <v>2009</v>
      </c>
      <c r="H42369">
        <v>11</v>
      </c>
      <c r="I42369">
        <v>29</v>
      </c>
      <c r="J42369">
        <v>21</v>
      </c>
      <c r="K42369">
        <v>30</v>
      </c>
      <c r="L42369">
        <v>6</v>
      </c>
    </row>
    <row r="42370" spans="6:12">
      <c r="F42370">
        <v>40893</v>
      </c>
      <c r="G42370">
        <v>2009</v>
      </c>
      <c r="H42370">
        <v>11</v>
      </c>
      <c r="I42370">
        <v>29</v>
      </c>
      <c r="J42370">
        <v>24</v>
      </c>
      <c r="K42370">
        <v>60</v>
      </c>
      <c r="L42370">
        <v>10</v>
      </c>
    </row>
    <row r="42371" spans="6:12">
      <c r="F42371">
        <v>40893</v>
      </c>
      <c r="G42371">
        <v>2009</v>
      </c>
      <c r="H42371">
        <v>11</v>
      </c>
      <c r="I42371">
        <v>30</v>
      </c>
      <c r="J42371">
        <v>3</v>
      </c>
      <c r="K42371">
        <v>20</v>
      </c>
      <c r="L42371">
        <v>4</v>
      </c>
    </row>
    <row r="42372" spans="6:12">
      <c r="F42372">
        <v>40893</v>
      </c>
      <c r="G42372">
        <v>2009</v>
      </c>
      <c r="H42372">
        <v>11</v>
      </c>
      <c r="I42372">
        <v>30</v>
      </c>
      <c r="J42372">
        <v>6</v>
      </c>
      <c r="K42372">
        <v>80</v>
      </c>
      <c r="L42372">
        <v>8</v>
      </c>
    </row>
    <row r="42373" spans="6:12">
      <c r="F42373">
        <v>40893</v>
      </c>
      <c r="G42373">
        <v>2009</v>
      </c>
      <c r="H42373">
        <v>11</v>
      </c>
      <c r="I42373">
        <v>30</v>
      </c>
      <c r="J42373">
        <v>9</v>
      </c>
      <c r="K42373">
        <v>100</v>
      </c>
      <c r="L42373">
        <v>6</v>
      </c>
    </row>
    <row r="42374" spans="6:12">
      <c r="F42374">
        <v>40893</v>
      </c>
      <c r="G42374">
        <v>2009</v>
      </c>
      <c r="H42374">
        <v>11</v>
      </c>
      <c r="I42374">
        <v>30</v>
      </c>
      <c r="J42374">
        <v>12</v>
      </c>
      <c r="K42374">
        <v>210</v>
      </c>
      <c r="L42374">
        <v>10</v>
      </c>
    </row>
    <row r="42375" spans="6:12">
      <c r="F42375">
        <v>40893</v>
      </c>
      <c r="G42375">
        <v>2009</v>
      </c>
      <c r="H42375">
        <v>11</v>
      </c>
      <c r="I42375">
        <v>30</v>
      </c>
      <c r="J42375">
        <v>15</v>
      </c>
      <c r="K42375">
        <v>350</v>
      </c>
      <c r="L42375">
        <v>4</v>
      </c>
    </row>
    <row r="42376" spans="6:12">
      <c r="F42376">
        <v>40893</v>
      </c>
      <c r="G42376">
        <v>2009</v>
      </c>
      <c r="H42376">
        <v>11</v>
      </c>
      <c r="I42376">
        <v>30</v>
      </c>
      <c r="J42376">
        <v>18</v>
      </c>
      <c r="K42376">
        <v>270</v>
      </c>
      <c r="L42376">
        <v>8</v>
      </c>
    </row>
    <row r="42377" spans="6:12">
      <c r="F42377">
        <v>40893</v>
      </c>
      <c r="G42377">
        <v>2009</v>
      </c>
      <c r="H42377">
        <v>11</v>
      </c>
      <c r="I42377">
        <v>30</v>
      </c>
      <c r="J42377">
        <v>21</v>
      </c>
      <c r="K42377">
        <v>340</v>
      </c>
      <c r="L42377">
        <v>6</v>
      </c>
    </row>
    <row r="42378" spans="6:12">
      <c r="F42378">
        <v>40893</v>
      </c>
      <c r="G42378">
        <v>2009</v>
      </c>
      <c r="H42378">
        <v>11</v>
      </c>
      <c r="I42378">
        <v>30</v>
      </c>
      <c r="J42378">
        <v>24</v>
      </c>
      <c r="K42378">
        <v>60</v>
      </c>
      <c r="L42378">
        <v>10</v>
      </c>
    </row>
    <row r="42379" spans="6:12">
      <c r="F42379">
        <v>40893</v>
      </c>
      <c r="G42379">
        <v>2009</v>
      </c>
      <c r="H42379">
        <v>12</v>
      </c>
      <c r="I42379">
        <v>1</v>
      </c>
      <c r="J42379">
        <v>3</v>
      </c>
      <c r="K42379">
        <v>360</v>
      </c>
      <c r="L42379">
        <v>4</v>
      </c>
    </row>
    <row r="42380" spans="6:12">
      <c r="F42380">
        <v>40893</v>
      </c>
      <c r="G42380">
        <v>2009</v>
      </c>
      <c r="H42380">
        <v>12</v>
      </c>
      <c r="I42380">
        <v>1</v>
      </c>
      <c r="J42380">
        <v>6</v>
      </c>
      <c r="K42380">
        <v>310</v>
      </c>
      <c r="L42380">
        <v>4</v>
      </c>
    </row>
    <row r="42381" spans="6:12">
      <c r="F42381">
        <v>40893</v>
      </c>
      <c r="G42381">
        <v>2009</v>
      </c>
      <c r="H42381">
        <v>12</v>
      </c>
      <c r="I42381">
        <v>1</v>
      </c>
      <c r="J42381">
        <v>9</v>
      </c>
      <c r="K42381">
        <v>240</v>
      </c>
      <c r="L42381">
        <v>12</v>
      </c>
    </row>
    <row r="42382" spans="6:12">
      <c r="F42382">
        <v>40893</v>
      </c>
      <c r="G42382">
        <v>2009</v>
      </c>
      <c r="H42382">
        <v>12</v>
      </c>
      <c r="I42382">
        <v>1</v>
      </c>
      <c r="J42382">
        <v>12</v>
      </c>
      <c r="K42382">
        <v>240</v>
      </c>
      <c r="L42382">
        <v>16</v>
      </c>
    </row>
    <row r="42383" spans="6:12">
      <c r="F42383">
        <v>40893</v>
      </c>
      <c r="G42383">
        <v>2009</v>
      </c>
      <c r="H42383">
        <v>12</v>
      </c>
      <c r="I42383">
        <v>1</v>
      </c>
      <c r="J42383">
        <v>15</v>
      </c>
      <c r="K42383">
        <v>260</v>
      </c>
      <c r="L42383">
        <v>16</v>
      </c>
    </row>
    <row r="42384" spans="6:12">
      <c r="F42384">
        <v>40893</v>
      </c>
      <c r="G42384">
        <v>2009</v>
      </c>
      <c r="H42384">
        <v>12</v>
      </c>
      <c r="I42384">
        <v>1</v>
      </c>
      <c r="J42384">
        <v>18</v>
      </c>
      <c r="K42384">
        <v>300</v>
      </c>
      <c r="L42384">
        <v>16</v>
      </c>
    </row>
    <row r="42385" spans="6:12">
      <c r="F42385">
        <v>40893</v>
      </c>
      <c r="G42385">
        <v>2009</v>
      </c>
      <c r="H42385">
        <v>12</v>
      </c>
      <c r="I42385">
        <v>1</v>
      </c>
      <c r="J42385">
        <v>21</v>
      </c>
      <c r="K42385">
        <v>330</v>
      </c>
      <c r="L42385">
        <v>6</v>
      </c>
    </row>
    <row r="42386" spans="6:12">
      <c r="F42386">
        <v>40893</v>
      </c>
      <c r="G42386">
        <v>2009</v>
      </c>
      <c r="H42386">
        <v>12</v>
      </c>
      <c r="I42386">
        <v>1</v>
      </c>
      <c r="J42386">
        <v>24</v>
      </c>
      <c r="K42386">
        <v>360</v>
      </c>
      <c r="L42386">
        <v>4</v>
      </c>
    </row>
    <row r="42387" spans="6:12">
      <c r="F42387">
        <v>40893</v>
      </c>
      <c r="G42387">
        <v>2009</v>
      </c>
      <c r="H42387">
        <v>12</v>
      </c>
      <c r="I42387">
        <v>2</v>
      </c>
      <c r="J42387">
        <v>3</v>
      </c>
      <c r="K42387">
        <v>360</v>
      </c>
      <c r="L42387">
        <v>6</v>
      </c>
    </row>
    <row r="42388" spans="6:12">
      <c r="F42388">
        <v>40893</v>
      </c>
      <c r="G42388">
        <v>2009</v>
      </c>
      <c r="H42388">
        <v>12</v>
      </c>
      <c r="I42388">
        <v>2</v>
      </c>
      <c r="J42388">
        <v>6</v>
      </c>
      <c r="K42388">
        <v>290</v>
      </c>
      <c r="L42388">
        <v>8</v>
      </c>
    </row>
    <row r="42389" spans="6:12">
      <c r="F42389">
        <v>40893</v>
      </c>
      <c r="G42389">
        <v>2009</v>
      </c>
      <c r="H42389">
        <v>12</v>
      </c>
      <c r="I42389">
        <v>2</v>
      </c>
      <c r="J42389">
        <v>9</v>
      </c>
      <c r="K42389">
        <v>240</v>
      </c>
      <c r="L42389">
        <v>12</v>
      </c>
    </row>
    <row r="42390" spans="6:12">
      <c r="F42390">
        <v>40893</v>
      </c>
      <c r="G42390">
        <v>2009</v>
      </c>
      <c r="H42390">
        <v>12</v>
      </c>
      <c r="I42390">
        <v>2</v>
      </c>
      <c r="J42390">
        <v>12</v>
      </c>
      <c r="K42390">
        <v>240</v>
      </c>
      <c r="L42390">
        <v>17</v>
      </c>
    </row>
    <row r="42391" spans="6:12">
      <c r="F42391">
        <v>40893</v>
      </c>
      <c r="G42391">
        <v>2009</v>
      </c>
      <c r="H42391">
        <v>12</v>
      </c>
      <c r="I42391">
        <v>2</v>
      </c>
      <c r="J42391">
        <v>15</v>
      </c>
      <c r="K42391">
        <v>260</v>
      </c>
      <c r="L42391">
        <v>16</v>
      </c>
    </row>
    <row r="42392" spans="6:12">
      <c r="F42392">
        <v>40893</v>
      </c>
      <c r="G42392">
        <v>2009</v>
      </c>
      <c r="H42392">
        <v>12</v>
      </c>
      <c r="I42392">
        <v>2</v>
      </c>
      <c r="J42392">
        <v>18</v>
      </c>
      <c r="K42392">
        <v>290</v>
      </c>
      <c r="L42392">
        <v>12</v>
      </c>
    </row>
    <row r="42393" spans="6:12">
      <c r="F42393">
        <v>40893</v>
      </c>
      <c r="G42393">
        <v>2009</v>
      </c>
      <c r="H42393">
        <v>12</v>
      </c>
      <c r="I42393">
        <v>2</v>
      </c>
      <c r="J42393">
        <v>21</v>
      </c>
      <c r="K42393">
        <v>290</v>
      </c>
      <c r="L42393">
        <v>14</v>
      </c>
    </row>
    <row r="42394" spans="6:12">
      <c r="F42394">
        <v>40893</v>
      </c>
      <c r="G42394">
        <v>2009</v>
      </c>
      <c r="H42394">
        <v>12</v>
      </c>
      <c r="I42394">
        <v>2</v>
      </c>
      <c r="J42394">
        <v>24</v>
      </c>
      <c r="K42394">
        <v>340</v>
      </c>
      <c r="L42394">
        <v>8</v>
      </c>
    </row>
    <row r="42395" spans="6:12">
      <c r="F42395">
        <v>40893</v>
      </c>
      <c r="G42395">
        <v>2009</v>
      </c>
      <c r="H42395">
        <v>12</v>
      </c>
      <c r="I42395">
        <v>3</v>
      </c>
      <c r="J42395">
        <v>3</v>
      </c>
      <c r="K42395">
        <v>360</v>
      </c>
      <c r="L42395">
        <v>6</v>
      </c>
    </row>
    <row r="42396" spans="6:12">
      <c r="F42396">
        <v>40893</v>
      </c>
      <c r="G42396">
        <v>2009</v>
      </c>
      <c r="H42396">
        <v>12</v>
      </c>
      <c r="I42396">
        <v>3</v>
      </c>
      <c r="J42396">
        <v>6</v>
      </c>
      <c r="K42396">
        <v>300</v>
      </c>
      <c r="L42396">
        <v>4</v>
      </c>
    </row>
    <row r="42397" spans="6:12">
      <c r="F42397">
        <v>40893</v>
      </c>
      <c r="G42397">
        <v>2009</v>
      </c>
      <c r="H42397">
        <v>12</v>
      </c>
      <c r="I42397">
        <v>3</v>
      </c>
      <c r="J42397">
        <v>9</v>
      </c>
      <c r="K42397">
        <v>240</v>
      </c>
      <c r="L42397">
        <v>16</v>
      </c>
    </row>
    <row r="42398" spans="6:12">
      <c r="F42398">
        <v>40893</v>
      </c>
      <c r="G42398">
        <v>2009</v>
      </c>
      <c r="H42398">
        <v>12</v>
      </c>
      <c r="I42398">
        <v>3</v>
      </c>
      <c r="J42398">
        <v>12</v>
      </c>
      <c r="K42398">
        <v>240</v>
      </c>
      <c r="L42398">
        <v>12</v>
      </c>
    </row>
    <row r="42399" spans="6:12">
      <c r="F42399">
        <v>40893</v>
      </c>
      <c r="G42399">
        <v>2009</v>
      </c>
      <c r="H42399">
        <v>12</v>
      </c>
      <c r="I42399">
        <v>3</v>
      </c>
      <c r="J42399">
        <v>15</v>
      </c>
      <c r="K42399">
        <v>270</v>
      </c>
      <c r="L42399">
        <v>17</v>
      </c>
    </row>
    <row r="42400" spans="6:12">
      <c r="F42400">
        <v>40893</v>
      </c>
      <c r="G42400">
        <v>2009</v>
      </c>
      <c r="H42400">
        <v>12</v>
      </c>
      <c r="I42400">
        <v>3</v>
      </c>
      <c r="J42400">
        <v>18</v>
      </c>
      <c r="K42400">
        <v>290</v>
      </c>
      <c r="L42400">
        <v>12</v>
      </c>
    </row>
    <row r="42401" spans="6:12">
      <c r="F42401">
        <v>40893</v>
      </c>
      <c r="G42401">
        <v>2009</v>
      </c>
      <c r="H42401">
        <v>12</v>
      </c>
      <c r="I42401">
        <v>3</v>
      </c>
      <c r="J42401">
        <v>21</v>
      </c>
      <c r="K42401">
        <v>280</v>
      </c>
      <c r="L42401">
        <v>8</v>
      </c>
    </row>
    <row r="42402" spans="6:12">
      <c r="F42402">
        <v>40893</v>
      </c>
      <c r="G42402">
        <v>2009</v>
      </c>
      <c r="H42402">
        <v>12</v>
      </c>
      <c r="I42402">
        <v>3</v>
      </c>
      <c r="J42402">
        <v>24</v>
      </c>
      <c r="K42402">
        <v>330</v>
      </c>
      <c r="L42402">
        <v>10</v>
      </c>
    </row>
    <row r="42403" spans="6:12">
      <c r="F42403">
        <v>40893</v>
      </c>
      <c r="G42403">
        <v>2009</v>
      </c>
      <c r="H42403">
        <v>12</v>
      </c>
      <c r="I42403">
        <v>4</v>
      </c>
      <c r="J42403">
        <v>3</v>
      </c>
      <c r="K42403">
        <v>340</v>
      </c>
      <c r="L42403">
        <v>8</v>
      </c>
    </row>
    <row r="42404" spans="6:12">
      <c r="F42404">
        <v>40893</v>
      </c>
      <c r="G42404">
        <v>2009</v>
      </c>
      <c r="H42404">
        <v>12</v>
      </c>
      <c r="I42404">
        <v>4</v>
      </c>
      <c r="J42404">
        <v>6</v>
      </c>
      <c r="K42404">
        <v>330</v>
      </c>
      <c r="L42404">
        <v>8</v>
      </c>
    </row>
    <row r="42405" spans="6:12">
      <c r="F42405">
        <v>40893</v>
      </c>
      <c r="G42405">
        <v>2009</v>
      </c>
      <c r="H42405">
        <v>12</v>
      </c>
      <c r="I42405">
        <v>4</v>
      </c>
      <c r="J42405">
        <v>9</v>
      </c>
      <c r="K42405">
        <v>170</v>
      </c>
      <c r="L42405">
        <v>6</v>
      </c>
    </row>
    <row r="42406" spans="6:12">
      <c r="F42406">
        <v>40893</v>
      </c>
      <c r="G42406">
        <v>2009</v>
      </c>
      <c r="H42406">
        <v>12</v>
      </c>
      <c r="I42406">
        <v>4</v>
      </c>
      <c r="J42406">
        <v>12</v>
      </c>
      <c r="K42406">
        <v>220</v>
      </c>
      <c r="L42406">
        <v>10</v>
      </c>
    </row>
    <row r="42407" spans="6:12">
      <c r="F42407">
        <v>40893</v>
      </c>
      <c r="G42407">
        <v>2009</v>
      </c>
      <c r="H42407">
        <v>12</v>
      </c>
      <c r="I42407">
        <v>4</v>
      </c>
      <c r="J42407">
        <v>15</v>
      </c>
      <c r="K42407">
        <v>260</v>
      </c>
      <c r="L42407">
        <v>10</v>
      </c>
    </row>
    <row r="42408" spans="6:12">
      <c r="F42408">
        <v>40893</v>
      </c>
      <c r="G42408">
        <v>2009</v>
      </c>
      <c r="H42408">
        <v>12</v>
      </c>
      <c r="I42408">
        <v>4</v>
      </c>
      <c r="J42408">
        <v>18</v>
      </c>
      <c r="K42408">
        <v>300</v>
      </c>
      <c r="L42408">
        <v>12</v>
      </c>
    </row>
    <row r="42409" spans="6:12">
      <c r="F42409">
        <v>40893</v>
      </c>
      <c r="G42409">
        <v>2009</v>
      </c>
      <c r="H42409">
        <v>12</v>
      </c>
      <c r="I42409">
        <v>4</v>
      </c>
      <c r="J42409">
        <v>21</v>
      </c>
      <c r="K42409">
        <v>330</v>
      </c>
      <c r="L42409">
        <v>6</v>
      </c>
    </row>
    <row r="42410" spans="6:12">
      <c r="F42410">
        <v>40893</v>
      </c>
      <c r="G42410">
        <v>2009</v>
      </c>
      <c r="H42410">
        <v>12</v>
      </c>
      <c r="I42410">
        <v>4</v>
      </c>
      <c r="J42410">
        <v>24</v>
      </c>
      <c r="K42410">
        <v>320</v>
      </c>
      <c r="L42410">
        <v>10</v>
      </c>
    </row>
    <row r="42411" spans="6:12">
      <c r="F42411">
        <v>40893</v>
      </c>
      <c r="G42411">
        <v>2009</v>
      </c>
      <c r="H42411">
        <v>12</v>
      </c>
      <c r="I42411">
        <v>5</v>
      </c>
      <c r="J42411">
        <v>3</v>
      </c>
      <c r="K42411">
        <v>360</v>
      </c>
      <c r="L42411">
        <v>8</v>
      </c>
    </row>
    <row r="42412" spans="6:12">
      <c r="F42412">
        <v>40893</v>
      </c>
      <c r="G42412">
        <v>2009</v>
      </c>
      <c r="H42412">
        <v>12</v>
      </c>
      <c r="I42412">
        <v>5</v>
      </c>
      <c r="J42412">
        <v>6</v>
      </c>
      <c r="K42412">
        <v>0</v>
      </c>
      <c r="L42412">
        <v>0</v>
      </c>
    </row>
    <row r="42413" spans="6:12">
      <c r="F42413">
        <v>40893</v>
      </c>
      <c r="G42413">
        <v>2009</v>
      </c>
      <c r="H42413">
        <v>12</v>
      </c>
      <c r="I42413">
        <v>5</v>
      </c>
      <c r="J42413">
        <v>9</v>
      </c>
      <c r="K42413">
        <v>0</v>
      </c>
      <c r="L42413">
        <v>0</v>
      </c>
    </row>
    <row r="42414" spans="6:12">
      <c r="F42414">
        <v>40893</v>
      </c>
      <c r="G42414">
        <v>2009</v>
      </c>
      <c r="H42414">
        <v>12</v>
      </c>
      <c r="I42414">
        <v>5</v>
      </c>
      <c r="J42414">
        <v>12</v>
      </c>
      <c r="K42414">
        <v>230</v>
      </c>
      <c r="L42414">
        <v>8</v>
      </c>
    </row>
    <row r="42415" spans="6:12">
      <c r="F42415">
        <v>40893</v>
      </c>
      <c r="G42415">
        <v>2009</v>
      </c>
      <c r="H42415">
        <v>12</v>
      </c>
      <c r="I42415">
        <v>5</v>
      </c>
      <c r="J42415">
        <v>15</v>
      </c>
      <c r="K42415">
        <v>270</v>
      </c>
      <c r="L42415">
        <v>10</v>
      </c>
    </row>
    <row r="42416" spans="6:12">
      <c r="F42416">
        <v>40893</v>
      </c>
      <c r="G42416">
        <v>2009</v>
      </c>
      <c r="H42416">
        <v>12</v>
      </c>
      <c r="I42416">
        <v>5</v>
      </c>
      <c r="J42416">
        <v>18</v>
      </c>
      <c r="K42416">
        <v>290</v>
      </c>
      <c r="L42416">
        <v>10</v>
      </c>
    </row>
    <row r="42417" spans="6:12">
      <c r="F42417">
        <v>40893</v>
      </c>
      <c r="G42417">
        <v>2009</v>
      </c>
      <c r="H42417">
        <v>12</v>
      </c>
      <c r="I42417">
        <v>5</v>
      </c>
      <c r="J42417">
        <v>21</v>
      </c>
      <c r="K42417">
        <v>320</v>
      </c>
      <c r="L42417">
        <v>4</v>
      </c>
    </row>
    <row r="42418" spans="6:12">
      <c r="F42418">
        <v>40893</v>
      </c>
      <c r="G42418">
        <v>2009</v>
      </c>
      <c r="H42418">
        <v>12</v>
      </c>
      <c r="I42418">
        <v>5</v>
      </c>
      <c r="J42418">
        <v>24</v>
      </c>
      <c r="K42418">
        <v>330</v>
      </c>
      <c r="L42418">
        <v>4</v>
      </c>
    </row>
    <row r="42419" spans="6:12">
      <c r="F42419">
        <v>40893</v>
      </c>
      <c r="G42419">
        <v>2009</v>
      </c>
      <c r="H42419">
        <v>12</v>
      </c>
      <c r="I42419">
        <v>6</v>
      </c>
      <c r="J42419">
        <v>3</v>
      </c>
      <c r="K42419">
        <v>360</v>
      </c>
      <c r="L42419">
        <v>4</v>
      </c>
    </row>
    <row r="42420" spans="6:12">
      <c r="F42420">
        <v>40893</v>
      </c>
      <c r="G42420">
        <v>2009</v>
      </c>
      <c r="H42420">
        <v>12</v>
      </c>
      <c r="I42420">
        <v>6</v>
      </c>
      <c r="J42420">
        <v>6</v>
      </c>
      <c r="K42420">
        <v>50</v>
      </c>
      <c r="L42420">
        <v>10</v>
      </c>
    </row>
    <row r="42421" spans="6:12">
      <c r="F42421">
        <v>40893</v>
      </c>
      <c r="G42421">
        <v>2009</v>
      </c>
      <c r="H42421">
        <v>12</v>
      </c>
      <c r="I42421">
        <v>6</v>
      </c>
      <c r="J42421">
        <v>9</v>
      </c>
      <c r="K42421">
        <v>80</v>
      </c>
      <c r="L42421">
        <v>12</v>
      </c>
    </row>
    <row r="42422" spans="6:12">
      <c r="F42422">
        <v>40893</v>
      </c>
      <c r="G42422">
        <v>2009</v>
      </c>
      <c r="H42422">
        <v>12</v>
      </c>
      <c r="I42422">
        <v>6</v>
      </c>
      <c r="J42422">
        <v>12</v>
      </c>
      <c r="K42422">
        <v>140</v>
      </c>
      <c r="L42422">
        <v>8</v>
      </c>
    </row>
    <row r="42423" spans="6:12">
      <c r="F42423">
        <v>40893</v>
      </c>
      <c r="G42423">
        <v>2009</v>
      </c>
      <c r="H42423">
        <v>12</v>
      </c>
      <c r="I42423">
        <v>6</v>
      </c>
      <c r="J42423">
        <v>15</v>
      </c>
      <c r="K42423">
        <v>130</v>
      </c>
      <c r="L42423">
        <v>6</v>
      </c>
    </row>
    <row r="42424" spans="6:12">
      <c r="F42424">
        <v>40893</v>
      </c>
      <c r="G42424">
        <v>2009</v>
      </c>
      <c r="H42424">
        <v>12</v>
      </c>
      <c r="I42424">
        <v>6</v>
      </c>
      <c r="J42424">
        <v>18</v>
      </c>
      <c r="K42424">
        <v>0</v>
      </c>
      <c r="L42424">
        <v>0</v>
      </c>
    </row>
    <row r="42425" spans="6:12">
      <c r="F42425">
        <v>40893</v>
      </c>
      <c r="G42425">
        <v>2009</v>
      </c>
      <c r="H42425">
        <v>12</v>
      </c>
      <c r="I42425">
        <v>6</v>
      </c>
      <c r="J42425">
        <v>21</v>
      </c>
      <c r="K42425">
        <v>350</v>
      </c>
      <c r="L42425">
        <v>4</v>
      </c>
    </row>
    <row r="42426" spans="6:12">
      <c r="F42426">
        <v>40893</v>
      </c>
      <c r="G42426">
        <v>2009</v>
      </c>
      <c r="H42426">
        <v>12</v>
      </c>
      <c r="I42426">
        <v>6</v>
      </c>
      <c r="J42426">
        <v>24</v>
      </c>
      <c r="K42426">
        <v>330</v>
      </c>
      <c r="L42426">
        <v>6</v>
      </c>
    </row>
    <row r="42427" spans="6:12">
      <c r="F42427">
        <v>40893</v>
      </c>
      <c r="G42427">
        <v>2009</v>
      </c>
      <c r="H42427">
        <v>12</v>
      </c>
      <c r="I42427">
        <v>7</v>
      </c>
      <c r="J42427">
        <v>3</v>
      </c>
      <c r="K42427">
        <v>70</v>
      </c>
      <c r="L42427">
        <v>14</v>
      </c>
    </row>
    <row r="42428" spans="6:12">
      <c r="F42428">
        <v>40893</v>
      </c>
      <c r="G42428">
        <v>2009</v>
      </c>
      <c r="H42428">
        <v>12</v>
      </c>
      <c r="I42428">
        <v>7</v>
      </c>
      <c r="J42428">
        <v>6</v>
      </c>
      <c r="K42428">
        <v>60</v>
      </c>
      <c r="L42428">
        <v>10</v>
      </c>
    </row>
    <row r="42429" spans="6:12">
      <c r="F42429">
        <v>40893</v>
      </c>
      <c r="G42429">
        <v>2009</v>
      </c>
      <c r="H42429">
        <v>12</v>
      </c>
      <c r="I42429">
        <v>7</v>
      </c>
      <c r="J42429">
        <v>9</v>
      </c>
      <c r="K42429">
        <v>100</v>
      </c>
      <c r="L42429">
        <v>10</v>
      </c>
    </row>
    <row r="42430" spans="6:12">
      <c r="F42430">
        <v>40893</v>
      </c>
      <c r="G42430">
        <v>2009</v>
      </c>
      <c r="H42430">
        <v>12</v>
      </c>
      <c r="I42430">
        <v>7</v>
      </c>
      <c r="J42430">
        <v>12</v>
      </c>
      <c r="K42430">
        <v>120</v>
      </c>
      <c r="L42430">
        <v>10</v>
      </c>
    </row>
    <row r="42431" spans="6:12">
      <c r="F42431">
        <v>40893</v>
      </c>
      <c r="G42431">
        <v>2009</v>
      </c>
      <c r="H42431">
        <v>12</v>
      </c>
      <c r="I42431">
        <v>7</v>
      </c>
      <c r="J42431">
        <v>15</v>
      </c>
      <c r="K42431">
        <v>110</v>
      </c>
      <c r="L42431">
        <v>10</v>
      </c>
    </row>
    <row r="42432" spans="6:12">
      <c r="F42432">
        <v>40893</v>
      </c>
      <c r="G42432">
        <v>2009</v>
      </c>
      <c r="H42432">
        <v>12</v>
      </c>
      <c r="I42432">
        <v>7</v>
      </c>
      <c r="J42432">
        <v>18</v>
      </c>
      <c r="K42432">
        <v>80</v>
      </c>
      <c r="L42432">
        <v>10</v>
      </c>
    </row>
    <row r="42433" spans="6:12">
      <c r="F42433">
        <v>40893</v>
      </c>
      <c r="G42433">
        <v>2009</v>
      </c>
      <c r="H42433">
        <v>12</v>
      </c>
      <c r="I42433">
        <v>7</v>
      </c>
      <c r="J42433">
        <v>21</v>
      </c>
      <c r="K42433">
        <v>60</v>
      </c>
      <c r="L42433">
        <v>14</v>
      </c>
    </row>
    <row r="42434" spans="6:12">
      <c r="F42434">
        <v>40893</v>
      </c>
      <c r="G42434">
        <v>2009</v>
      </c>
      <c r="H42434">
        <v>12</v>
      </c>
      <c r="I42434">
        <v>7</v>
      </c>
      <c r="J42434">
        <v>24</v>
      </c>
      <c r="K42434">
        <v>30</v>
      </c>
      <c r="L42434">
        <v>4</v>
      </c>
    </row>
    <row r="42435" spans="6:12">
      <c r="F42435">
        <v>40893</v>
      </c>
      <c r="G42435">
        <v>2009</v>
      </c>
      <c r="H42435">
        <v>12</v>
      </c>
      <c r="I42435">
        <v>8</v>
      </c>
      <c r="J42435">
        <v>3</v>
      </c>
      <c r="K42435">
        <v>230</v>
      </c>
      <c r="L42435">
        <v>19</v>
      </c>
    </row>
    <row r="42436" spans="6:12">
      <c r="F42436">
        <v>40893</v>
      </c>
      <c r="G42436">
        <v>2009</v>
      </c>
      <c r="H42436">
        <v>12</v>
      </c>
      <c r="I42436">
        <v>8</v>
      </c>
      <c r="J42436">
        <v>6</v>
      </c>
      <c r="K42436">
        <v>80</v>
      </c>
      <c r="L42436">
        <v>21</v>
      </c>
    </row>
    <row r="42437" spans="6:12">
      <c r="F42437">
        <v>40893</v>
      </c>
      <c r="G42437">
        <v>2009</v>
      </c>
      <c r="H42437">
        <v>12</v>
      </c>
      <c r="I42437">
        <v>8</v>
      </c>
      <c r="J42437">
        <v>9</v>
      </c>
      <c r="K42437">
        <v>70</v>
      </c>
      <c r="L42437">
        <v>21</v>
      </c>
    </row>
    <row r="42438" spans="6:12">
      <c r="F42438">
        <v>40893</v>
      </c>
      <c r="G42438">
        <v>2009</v>
      </c>
      <c r="H42438">
        <v>12</v>
      </c>
      <c r="I42438">
        <v>8</v>
      </c>
      <c r="J42438">
        <v>12</v>
      </c>
      <c r="K42438">
        <v>80</v>
      </c>
      <c r="L42438">
        <v>19</v>
      </c>
    </row>
    <row r="42439" spans="6:12">
      <c r="F42439">
        <v>40893</v>
      </c>
      <c r="G42439">
        <v>2009</v>
      </c>
      <c r="H42439">
        <v>12</v>
      </c>
      <c r="I42439">
        <v>8</v>
      </c>
      <c r="J42439">
        <v>15</v>
      </c>
      <c r="K42439">
        <v>270</v>
      </c>
      <c r="L42439">
        <v>25</v>
      </c>
    </row>
    <row r="42440" spans="6:12">
      <c r="F42440">
        <v>40893</v>
      </c>
      <c r="G42440">
        <v>2009</v>
      </c>
      <c r="H42440">
        <v>12</v>
      </c>
      <c r="I42440">
        <v>8</v>
      </c>
      <c r="J42440">
        <v>18</v>
      </c>
      <c r="K42440">
        <v>70</v>
      </c>
      <c r="L42440">
        <v>19</v>
      </c>
    </row>
    <row r="42441" spans="6:12">
      <c r="F42441">
        <v>40893</v>
      </c>
      <c r="G42441">
        <v>2009</v>
      </c>
      <c r="H42441">
        <v>12</v>
      </c>
      <c r="I42441">
        <v>8</v>
      </c>
      <c r="J42441">
        <v>21</v>
      </c>
      <c r="K42441">
        <v>70</v>
      </c>
      <c r="L42441">
        <v>17</v>
      </c>
    </row>
    <row r="42442" spans="6:12">
      <c r="F42442">
        <v>40893</v>
      </c>
      <c r="G42442">
        <v>2009</v>
      </c>
      <c r="H42442">
        <v>12</v>
      </c>
      <c r="I42442">
        <v>8</v>
      </c>
      <c r="J42442">
        <v>24</v>
      </c>
      <c r="K42442">
        <v>60</v>
      </c>
      <c r="L42442">
        <v>12</v>
      </c>
    </row>
    <row r="42443" spans="6:12">
      <c r="F42443">
        <v>40893</v>
      </c>
      <c r="G42443">
        <v>2009</v>
      </c>
      <c r="H42443">
        <v>12</v>
      </c>
      <c r="I42443">
        <v>9</v>
      </c>
      <c r="J42443">
        <v>3</v>
      </c>
      <c r="K42443">
        <v>70</v>
      </c>
      <c r="L42443">
        <v>16</v>
      </c>
    </row>
    <row r="42444" spans="6:12">
      <c r="F42444">
        <v>40893</v>
      </c>
      <c r="G42444">
        <v>2009</v>
      </c>
      <c r="H42444">
        <v>12</v>
      </c>
      <c r="I42444">
        <v>9</v>
      </c>
      <c r="J42444">
        <v>6</v>
      </c>
      <c r="K42444">
        <v>230</v>
      </c>
      <c r="L42444">
        <v>19</v>
      </c>
    </row>
    <row r="42445" spans="6:12">
      <c r="F42445">
        <v>40893</v>
      </c>
      <c r="G42445">
        <v>2009</v>
      </c>
      <c r="H42445">
        <v>12</v>
      </c>
      <c r="I42445">
        <v>9</v>
      </c>
      <c r="J42445">
        <v>9</v>
      </c>
      <c r="K42445">
        <v>250</v>
      </c>
      <c r="L42445">
        <v>21</v>
      </c>
    </row>
    <row r="42446" spans="6:12">
      <c r="F42446">
        <v>40893</v>
      </c>
      <c r="G42446">
        <v>2009</v>
      </c>
      <c r="H42446">
        <v>12</v>
      </c>
      <c r="I42446">
        <v>9</v>
      </c>
      <c r="J42446">
        <v>12</v>
      </c>
      <c r="K42446">
        <v>240</v>
      </c>
      <c r="L42446">
        <v>14</v>
      </c>
    </row>
    <row r="42447" spans="6:12">
      <c r="F42447">
        <v>40893</v>
      </c>
      <c r="G42447">
        <v>2009</v>
      </c>
      <c r="H42447">
        <v>12</v>
      </c>
      <c r="I42447">
        <v>9</v>
      </c>
      <c r="J42447">
        <v>15</v>
      </c>
      <c r="K42447">
        <v>260</v>
      </c>
      <c r="L42447">
        <v>14</v>
      </c>
    </row>
    <row r="42448" spans="6:12">
      <c r="F42448">
        <v>40893</v>
      </c>
      <c r="G42448">
        <v>2009</v>
      </c>
      <c r="H42448">
        <v>12</v>
      </c>
      <c r="I42448">
        <v>9</v>
      </c>
      <c r="J42448">
        <v>18</v>
      </c>
      <c r="K42448">
        <v>300</v>
      </c>
      <c r="L42448">
        <v>12</v>
      </c>
    </row>
    <row r="42449" spans="6:12">
      <c r="F42449">
        <v>40893</v>
      </c>
      <c r="G42449">
        <v>2009</v>
      </c>
      <c r="H42449">
        <v>12</v>
      </c>
      <c r="I42449">
        <v>9</v>
      </c>
      <c r="J42449">
        <v>21</v>
      </c>
      <c r="K42449">
        <v>340</v>
      </c>
      <c r="L42449">
        <v>4</v>
      </c>
    </row>
    <row r="42450" spans="6:12">
      <c r="F42450">
        <v>40893</v>
      </c>
      <c r="G42450">
        <v>2009</v>
      </c>
      <c r="H42450">
        <v>12</v>
      </c>
      <c r="I42450">
        <v>9</v>
      </c>
      <c r="J42450">
        <v>24</v>
      </c>
      <c r="K42450">
        <v>70</v>
      </c>
      <c r="L42450">
        <v>17</v>
      </c>
    </row>
    <row r="42451" spans="6:12">
      <c r="F42451">
        <v>40893</v>
      </c>
      <c r="G42451">
        <v>2009</v>
      </c>
      <c r="H42451">
        <v>12</v>
      </c>
      <c r="I42451">
        <v>10</v>
      </c>
      <c r="J42451">
        <v>3</v>
      </c>
      <c r="K42451">
        <v>360</v>
      </c>
      <c r="L42451">
        <v>6</v>
      </c>
    </row>
    <row r="42452" spans="6:12">
      <c r="F42452">
        <v>40893</v>
      </c>
      <c r="G42452">
        <v>2009</v>
      </c>
      <c r="H42452">
        <v>12</v>
      </c>
      <c r="I42452">
        <v>10</v>
      </c>
      <c r="J42452">
        <v>6</v>
      </c>
      <c r="K42452">
        <v>350</v>
      </c>
      <c r="L42452">
        <v>6</v>
      </c>
    </row>
    <row r="42453" spans="6:12">
      <c r="F42453">
        <v>40893</v>
      </c>
      <c r="G42453">
        <v>2009</v>
      </c>
      <c r="H42453">
        <v>12</v>
      </c>
      <c r="I42453">
        <v>10</v>
      </c>
      <c r="J42453">
        <v>9</v>
      </c>
      <c r="K42453">
        <v>230</v>
      </c>
      <c r="L42453">
        <v>10</v>
      </c>
    </row>
    <row r="42454" spans="6:12">
      <c r="F42454">
        <v>40893</v>
      </c>
      <c r="G42454">
        <v>2009</v>
      </c>
      <c r="H42454">
        <v>12</v>
      </c>
      <c r="I42454">
        <v>10</v>
      </c>
      <c r="J42454">
        <v>12</v>
      </c>
      <c r="K42454">
        <v>230</v>
      </c>
      <c r="L42454">
        <v>12</v>
      </c>
    </row>
    <row r="42455" spans="6:12">
      <c r="F42455">
        <v>40893</v>
      </c>
      <c r="G42455">
        <v>2009</v>
      </c>
      <c r="H42455">
        <v>12</v>
      </c>
      <c r="I42455">
        <v>10</v>
      </c>
      <c r="J42455">
        <v>15</v>
      </c>
      <c r="K42455">
        <v>250</v>
      </c>
      <c r="L42455">
        <v>14</v>
      </c>
    </row>
    <row r="42456" spans="6:12">
      <c r="F42456">
        <v>40893</v>
      </c>
      <c r="G42456">
        <v>2009</v>
      </c>
      <c r="H42456">
        <v>12</v>
      </c>
      <c r="I42456">
        <v>10</v>
      </c>
      <c r="J42456">
        <v>18</v>
      </c>
      <c r="K42456">
        <v>300</v>
      </c>
      <c r="L42456">
        <v>8</v>
      </c>
    </row>
    <row r="42457" spans="6:12">
      <c r="F42457">
        <v>40893</v>
      </c>
      <c r="G42457">
        <v>2009</v>
      </c>
      <c r="H42457">
        <v>12</v>
      </c>
      <c r="I42457">
        <v>10</v>
      </c>
      <c r="J42457">
        <v>21</v>
      </c>
      <c r="K42457">
        <v>300</v>
      </c>
      <c r="L42457">
        <v>6</v>
      </c>
    </row>
    <row r="42458" spans="6:12">
      <c r="F42458">
        <v>40893</v>
      </c>
      <c r="G42458">
        <v>2009</v>
      </c>
      <c r="H42458">
        <v>12</v>
      </c>
      <c r="I42458">
        <v>10</v>
      </c>
      <c r="J42458">
        <v>24</v>
      </c>
      <c r="K42458">
        <v>350</v>
      </c>
      <c r="L42458">
        <v>6</v>
      </c>
    </row>
    <row r="42459" spans="6:12">
      <c r="F42459">
        <v>40893</v>
      </c>
      <c r="G42459">
        <v>2009</v>
      </c>
      <c r="H42459">
        <v>12</v>
      </c>
      <c r="I42459">
        <v>11</v>
      </c>
      <c r="J42459">
        <v>3</v>
      </c>
      <c r="K42459">
        <v>20</v>
      </c>
      <c r="L42459">
        <v>6</v>
      </c>
    </row>
    <row r="42460" spans="6:12">
      <c r="F42460">
        <v>40893</v>
      </c>
      <c r="G42460">
        <v>2009</v>
      </c>
      <c r="H42460">
        <v>12</v>
      </c>
      <c r="I42460">
        <v>11</v>
      </c>
      <c r="J42460">
        <v>6</v>
      </c>
      <c r="K42460">
        <v>70</v>
      </c>
      <c r="L42460">
        <v>12</v>
      </c>
    </row>
    <row r="42461" spans="6:12">
      <c r="F42461">
        <v>40893</v>
      </c>
      <c r="G42461">
        <v>2009</v>
      </c>
      <c r="H42461">
        <v>12</v>
      </c>
      <c r="I42461">
        <v>11</v>
      </c>
      <c r="J42461">
        <v>9</v>
      </c>
      <c r="K42461">
        <v>110</v>
      </c>
      <c r="L42461">
        <v>4</v>
      </c>
    </row>
    <row r="42462" spans="6:12">
      <c r="F42462">
        <v>40893</v>
      </c>
      <c r="G42462">
        <v>2009</v>
      </c>
      <c r="H42462">
        <v>12</v>
      </c>
      <c r="I42462">
        <v>11</v>
      </c>
      <c r="J42462">
        <v>12</v>
      </c>
      <c r="K42462">
        <v>260</v>
      </c>
      <c r="L42462">
        <v>16</v>
      </c>
    </row>
    <row r="42463" spans="6:12">
      <c r="F42463">
        <v>40893</v>
      </c>
      <c r="G42463">
        <v>2009</v>
      </c>
      <c r="H42463">
        <v>12</v>
      </c>
      <c r="I42463">
        <v>11</v>
      </c>
      <c r="J42463">
        <v>15</v>
      </c>
      <c r="K42463">
        <v>330</v>
      </c>
      <c r="L42463">
        <v>6</v>
      </c>
    </row>
    <row r="42464" spans="6:12">
      <c r="F42464">
        <v>40893</v>
      </c>
      <c r="G42464">
        <v>2009</v>
      </c>
      <c r="H42464">
        <v>12</v>
      </c>
      <c r="I42464">
        <v>11</v>
      </c>
      <c r="J42464">
        <v>18</v>
      </c>
      <c r="K42464">
        <v>340</v>
      </c>
      <c r="L42464">
        <v>4</v>
      </c>
    </row>
    <row r="42465" spans="6:12">
      <c r="F42465">
        <v>40893</v>
      </c>
      <c r="G42465">
        <v>2009</v>
      </c>
      <c r="H42465">
        <v>12</v>
      </c>
      <c r="I42465">
        <v>11</v>
      </c>
      <c r="J42465">
        <v>21</v>
      </c>
      <c r="K42465">
        <v>0</v>
      </c>
      <c r="L42465">
        <v>0</v>
      </c>
    </row>
    <row r="42466" spans="6:12">
      <c r="F42466">
        <v>40893</v>
      </c>
      <c r="G42466">
        <v>2009</v>
      </c>
      <c r="H42466">
        <v>12</v>
      </c>
      <c r="I42466">
        <v>11</v>
      </c>
      <c r="J42466">
        <v>24</v>
      </c>
      <c r="K42466">
        <v>320</v>
      </c>
      <c r="L42466">
        <v>4</v>
      </c>
    </row>
    <row r="42467" spans="6:12">
      <c r="F42467">
        <v>40893</v>
      </c>
      <c r="G42467">
        <v>2009</v>
      </c>
      <c r="H42467">
        <v>12</v>
      </c>
      <c r="I42467">
        <v>12</v>
      </c>
      <c r="J42467">
        <v>3</v>
      </c>
      <c r="K42467">
        <v>320</v>
      </c>
      <c r="L42467">
        <v>6</v>
      </c>
    </row>
    <row r="42468" spans="6:12">
      <c r="F42468">
        <v>40893</v>
      </c>
      <c r="G42468">
        <v>2009</v>
      </c>
      <c r="H42468">
        <v>12</v>
      </c>
      <c r="I42468">
        <v>12</v>
      </c>
      <c r="J42468">
        <v>6</v>
      </c>
      <c r="K42468">
        <v>340</v>
      </c>
      <c r="L42468">
        <v>8</v>
      </c>
    </row>
    <row r="42469" spans="6:12">
      <c r="F42469">
        <v>40893</v>
      </c>
      <c r="G42469">
        <v>2009</v>
      </c>
      <c r="H42469">
        <v>12</v>
      </c>
      <c r="I42469">
        <v>12</v>
      </c>
      <c r="J42469">
        <v>9</v>
      </c>
      <c r="K42469">
        <v>260</v>
      </c>
      <c r="L42469">
        <v>4</v>
      </c>
    </row>
    <row r="42470" spans="6:12">
      <c r="F42470">
        <v>40893</v>
      </c>
      <c r="G42470">
        <v>2009</v>
      </c>
      <c r="H42470">
        <v>12</v>
      </c>
      <c r="I42470">
        <v>12</v>
      </c>
      <c r="J42470">
        <v>12</v>
      </c>
      <c r="K42470">
        <v>230</v>
      </c>
      <c r="L42470">
        <v>6</v>
      </c>
    </row>
    <row r="42471" spans="6:12">
      <c r="F42471">
        <v>40893</v>
      </c>
      <c r="G42471">
        <v>2009</v>
      </c>
      <c r="H42471">
        <v>12</v>
      </c>
      <c r="I42471">
        <v>12</v>
      </c>
      <c r="J42471">
        <v>15</v>
      </c>
      <c r="K42471">
        <v>230</v>
      </c>
      <c r="L42471">
        <v>10</v>
      </c>
    </row>
    <row r="42472" spans="6:12">
      <c r="F42472">
        <v>40893</v>
      </c>
      <c r="G42472">
        <v>2009</v>
      </c>
      <c r="H42472">
        <v>12</v>
      </c>
      <c r="I42472">
        <v>12</v>
      </c>
      <c r="J42472">
        <v>18</v>
      </c>
      <c r="K42472">
        <v>290</v>
      </c>
      <c r="L42472">
        <v>8</v>
      </c>
    </row>
    <row r="42473" spans="6:12">
      <c r="F42473">
        <v>40893</v>
      </c>
      <c r="G42473">
        <v>2009</v>
      </c>
      <c r="H42473">
        <v>12</v>
      </c>
      <c r="I42473">
        <v>12</v>
      </c>
      <c r="J42473">
        <v>21</v>
      </c>
      <c r="K42473">
        <v>300</v>
      </c>
      <c r="L42473">
        <v>6</v>
      </c>
    </row>
    <row r="42474" spans="6:12">
      <c r="F42474">
        <v>40893</v>
      </c>
      <c r="G42474">
        <v>2009</v>
      </c>
      <c r="H42474">
        <v>12</v>
      </c>
      <c r="I42474">
        <v>12</v>
      </c>
      <c r="J42474">
        <v>24</v>
      </c>
      <c r="K42474">
        <v>320</v>
      </c>
      <c r="L42474">
        <v>4</v>
      </c>
    </row>
    <row r="42475" spans="6:12">
      <c r="F42475">
        <v>40893</v>
      </c>
      <c r="G42475">
        <v>2009</v>
      </c>
      <c r="H42475">
        <v>12</v>
      </c>
      <c r="I42475">
        <v>13</v>
      </c>
      <c r="J42475">
        <v>3</v>
      </c>
      <c r="K42475">
        <v>20</v>
      </c>
      <c r="L42475">
        <v>4</v>
      </c>
    </row>
    <row r="42476" spans="6:12">
      <c r="F42476">
        <v>40893</v>
      </c>
      <c r="G42476">
        <v>2009</v>
      </c>
      <c r="H42476">
        <v>12</v>
      </c>
      <c r="I42476">
        <v>13</v>
      </c>
      <c r="J42476">
        <v>6</v>
      </c>
      <c r="K42476">
        <v>330</v>
      </c>
      <c r="L42476">
        <v>6</v>
      </c>
    </row>
    <row r="42477" spans="6:12">
      <c r="F42477">
        <v>40893</v>
      </c>
      <c r="G42477">
        <v>2009</v>
      </c>
      <c r="H42477">
        <v>12</v>
      </c>
      <c r="I42477">
        <v>13</v>
      </c>
      <c r="J42477">
        <v>9</v>
      </c>
      <c r="K42477">
        <v>240</v>
      </c>
      <c r="L42477">
        <v>6</v>
      </c>
    </row>
    <row r="42478" spans="6:12">
      <c r="F42478">
        <v>40893</v>
      </c>
      <c r="G42478">
        <v>2009</v>
      </c>
      <c r="H42478">
        <v>12</v>
      </c>
      <c r="I42478">
        <v>13</v>
      </c>
      <c r="J42478">
        <v>12</v>
      </c>
      <c r="K42478">
        <v>260</v>
      </c>
      <c r="L42478">
        <v>10</v>
      </c>
    </row>
    <row r="42479" spans="6:12">
      <c r="F42479">
        <v>40893</v>
      </c>
      <c r="G42479">
        <v>2009</v>
      </c>
      <c r="H42479">
        <v>12</v>
      </c>
      <c r="I42479">
        <v>13</v>
      </c>
      <c r="J42479">
        <v>15</v>
      </c>
      <c r="K42479">
        <v>260</v>
      </c>
      <c r="L42479">
        <v>8</v>
      </c>
    </row>
    <row r="42480" spans="6:12">
      <c r="F42480">
        <v>40893</v>
      </c>
      <c r="G42480">
        <v>2009</v>
      </c>
      <c r="H42480">
        <v>12</v>
      </c>
      <c r="I42480">
        <v>13</v>
      </c>
      <c r="J42480">
        <v>18</v>
      </c>
      <c r="K42480">
        <v>0</v>
      </c>
      <c r="L42480">
        <v>0</v>
      </c>
    </row>
    <row r="42481" spans="6:12">
      <c r="F42481">
        <v>40893</v>
      </c>
      <c r="G42481">
        <v>2009</v>
      </c>
      <c r="H42481">
        <v>12</v>
      </c>
      <c r="I42481">
        <v>13</v>
      </c>
      <c r="J42481">
        <v>21</v>
      </c>
      <c r="K42481">
        <v>360</v>
      </c>
      <c r="L42481">
        <v>4</v>
      </c>
    </row>
    <row r="42482" spans="6:12">
      <c r="F42482">
        <v>40893</v>
      </c>
      <c r="G42482">
        <v>2009</v>
      </c>
      <c r="H42482">
        <v>12</v>
      </c>
      <c r="I42482">
        <v>13</v>
      </c>
      <c r="J42482">
        <v>24</v>
      </c>
      <c r="K42482">
        <v>350</v>
      </c>
      <c r="L42482">
        <v>6</v>
      </c>
    </row>
    <row r="42483" spans="6:12">
      <c r="F42483">
        <v>40893</v>
      </c>
      <c r="G42483">
        <v>2009</v>
      </c>
      <c r="H42483">
        <v>12</v>
      </c>
      <c r="I42483">
        <v>14</v>
      </c>
      <c r="J42483">
        <v>3</v>
      </c>
      <c r="K42483">
        <v>340</v>
      </c>
      <c r="L42483">
        <v>6</v>
      </c>
    </row>
    <row r="42484" spans="6:12">
      <c r="F42484">
        <v>40893</v>
      </c>
      <c r="G42484">
        <v>2009</v>
      </c>
      <c r="H42484">
        <v>12</v>
      </c>
      <c r="I42484">
        <v>14</v>
      </c>
      <c r="J42484">
        <v>6</v>
      </c>
      <c r="K42484">
        <v>0</v>
      </c>
      <c r="L42484">
        <v>0</v>
      </c>
    </row>
    <row r="42485" spans="6:12">
      <c r="F42485">
        <v>40893</v>
      </c>
      <c r="G42485">
        <v>2009</v>
      </c>
      <c r="H42485">
        <v>12</v>
      </c>
      <c r="I42485">
        <v>14</v>
      </c>
      <c r="J42485">
        <v>9</v>
      </c>
      <c r="K42485">
        <v>240</v>
      </c>
      <c r="L42485">
        <v>6</v>
      </c>
    </row>
    <row r="42486" spans="6:12">
      <c r="F42486">
        <v>40893</v>
      </c>
      <c r="G42486">
        <v>2009</v>
      </c>
      <c r="H42486">
        <v>12</v>
      </c>
      <c r="I42486">
        <v>14</v>
      </c>
      <c r="J42486">
        <v>12</v>
      </c>
      <c r="K42486">
        <v>250</v>
      </c>
      <c r="L42486">
        <v>16</v>
      </c>
    </row>
    <row r="42487" spans="6:12">
      <c r="F42487">
        <v>40893</v>
      </c>
      <c r="G42487">
        <v>2009</v>
      </c>
      <c r="H42487">
        <v>12</v>
      </c>
      <c r="I42487">
        <v>14</v>
      </c>
      <c r="J42487">
        <v>15</v>
      </c>
      <c r="K42487">
        <v>270</v>
      </c>
      <c r="L42487">
        <v>12</v>
      </c>
    </row>
    <row r="42488" spans="6:12">
      <c r="F42488">
        <v>40893</v>
      </c>
      <c r="G42488">
        <v>2009</v>
      </c>
      <c r="H42488">
        <v>12</v>
      </c>
      <c r="I42488">
        <v>14</v>
      </c>
      <c r="J42488">
        <v>18</v>
      </c>
      <c r="K42488">
        <v>290</v>
      </c>
      <c r="L42488">
        <v>10</v>
      </c>
    </row>
    <row r="42489" spans="6:12">
      <c r="F42489">
        <v>40893</v>
      </c>
      <c r="G42489">
        <v>2009</v>
      </c>
      <c r="H42489">
        <v>12</v>
      </c>
      <c r="I42489">
        <v>14</v>
      </c>
      <c r="J42489">
        <v>21</v>
      </c>
      <c r="K42489">
        <v>320</v>
      </c>
      <c r="L42489">
        <v>8</v>
      </c>
    </row>
    <row r="42490" spans="6:12">
      <c r="F42490">
        <v>40893</v>
      </c>
      <c r="G42490">
        <v>2009</v>
      </c>
      <c r="H42490">
        <v>12</v>
      </c>
      <c r="I42490">
        <v>14</v>
      </c>
      <c r="J42490">
        <v>24</v>
      </c>
      <c r="K42490">
        <v>30</v>
      </c>
      <c r="L42490">
        <v>6</v>
      </c>
    </row>
    <row r="42491" spans="6:12">
      <c r="F42491">
        <v>40893</v>
      </c>
      <c r="G42491">
        <v>2009</v>
      </c>
      <c r="H42491">
        <v>12</v>
      </c>
      <c r="I42491">
        <v>15</v>
      </c>
      <c r="J42491">
        <v>3</v>
      </c>
      <c r="K42491">
        <v>360</v>
      </c>
      <c r="L42491">
        <v>4</v>
      </c>
    </row>
    <row r="42492" spans="6:12">
      <c r="F42492">
        <v>40893</v>
      </c>
      <c r="G42492">
        <v>2009</v>
      </c>
      <c r="H42492">
        <v>12</v>
      </c>
      <c r="I42492">
        <v>15</v>
      </c>
      <c r="J42492">
        <v>6</v>
      </c>
      <c r="K42492">
        <v>330</v>
      </c>
      <c r="L42492">
        <v>8</v>
      </c>
    </row>
    <row r="42493" spans="6:12">
      <c r="F42493">
        <v>40893</v>
      </c>
      <c r="G42493">
        <v>2009</v>
      </c>
      <c r="H42493">
        <v>12</v>
      </c>
      <c r="I42493">
        <v>15</v>
      </c>
      <c r="J42493">
        <v>9</v>
      </c>
      <c r="K42493">
        <v>250</v>
      </c>
      <c r="L42493">
        <v>10</v>
      </c>
    </row>
    <row r="42494" spans="6:12">
      <c r="F42494">
        <v>40893</v>
      </c>
      <c r="G42494">
        <v>2009</v>
      </c>
      <c r="H42494">
        <v>12</v>
      </c>
      <c r="I42494">
        <v>15</v>
      </c>
      <c r="J42494">
        <v>12</v>
      </c>
      <c r="K42494">
        <v>270</v>
      </c>
      <c r="L42494">
        <v>10</v>
      </c>
    </row>
    <row r="42495" spans="6:12">
      <c r="F42495">
        <v>40893</v>
      </c>
      <c r="G42495">
        <v>2009</v>
      </c>
      <c r="H42495">
        <v>12</v>
      </c>
      <c r="I42495">
        <v>15</v>
      </c>
      <c r="J42495">
        <v>15</v>
      </c>
      <c r="K42495">
        <v>260</v>
      </c>
      <c r="L42495">
        <v>17</v>
      </c>
    </row>
    <row r="42496" spans="6:12">
      <c r="F42496">
        <v>40893</v>
      </c>
      <c r="G42496">
        <v>2009</v>
      </c>
      <c r="H42496">
        <v>12</v>
      </c>
      <c r="I42496">
        <v>15</v>
      </c>
      <c r="J42496">
        <v>18</v>
      </c>
      <c r="K42496">
        <v>290</v>
      </c>
      <c r="L42496">
        <v>14</v>
      </c>
    </row>
    <row r="42497" spans="6:12">
      <c r="F42497">
        <v>40893</v>
      </c>
      <c r="G42497">
        <v>2009</v>
      </c>
      <c r="H42497">
        <v>12</v>
      </c>
      <c r="I42497">
        <v>15</v>
      </c>
      <c r="J42497">
        <v>21</v>
      </c>
      <c r="K42497">
        <v>290</v>
      </c>
      <c r="L42497">
        <v>10</v>
      </c>
    </row>
    <row r="42498" spans="6:12">
      <c r="F42498">
        <v>40893</v>
      </c>
      <c r="G42498">
        <v>2009</v>
      </c>
      <c r="H42498">
        <v>12</v>
      </c>
      <c r="I42498">
        <v>15</v>
      </c>
      <c r="J42498">
        <v>24</v>
      </c>
      <c r="K42498">
        <v>300</v>
      </c>
      <c r="L42498">
        <v>8</v>
      </c>
    </row>
    <row r="42499" spans="6:12">
      <c r="F42499">
        <v>40893</v>
      </c>
      <c r="G42499">
        <v>2009</v>
      </c>
      <c r="H42499">
        <v>12</v>
      </c>
      <c r="I42499">
        <v>16</v>
      </c>
      <c r="J42499">
        <v>3</v>
      </c>
      <c r="K42499">
        <v>350</v>
      </c>
      <c r="L42499">
        <v>6</v>
      </c>
    </row>
    <row r="42500" spans="6:12">
      <c r="F42500">
        <v>40893</v>
      </c>
      <c r="G42500">
        <v>2009</v>
      </c>
      <c r="H42500">
        <v>12</v>
      </c>
      <c r="I42500">
        <v>16</v>
      </c>
      <c r="J42500">
        <v>6</v>
      </c>
      <c r="K42500">
        <v>0</v>
      </c>
      <c r="L42500">
        <v>0</v>
      </c>
    </row>
    <row r="42501" spans="6:12">
      <c r="F42501">
        <v>40893</v>
      </c>
      <c r="G42501">
        <v>2009</v>
      </c>
      <c r="H42501">
        <v>12</v>
      </c>
      <c r="I42501">
        <v>16</v>
      </c>
      <c r="J42501">
        <v>9</v>
      </c>
      <c r="K42501">
        <v>150</v>
      </c>
      <c r="L42501">
        <v>6</v>
      </c>
    </row>
    <row r="42502" spans="6:12">
      <c r="F42502">
        <v>40893</v>
      </c>
      <c r="G42502">
        <v>2009</v>
      </c>
      <c r="H42502">
        <v>12</v>
      </c>
      <c r="I42502">
        <v>16</v>
      </c>
      <c r="J42502">
        <v>12</v>
      </c>
      <c r="K42502">
        <v>180</v>
      </c>
      <c r="L42502">
        <v>10</v>
      </c>
    </row>
    <row r="42503" spans="6:12">
      <c r="F42503">
        <v>40893</v>
      </c>
      <c r="G42503">
        <v>2009</v>
      </c>
      <c r="H42503">
        <v>12</v>
      </c>
      <c r="I42503">
        <v>16</v>
      </c>
      <c r="J42503">
        <v>15</v>
      </c>
      <c r="K42503">
        <v>190</v>
      </c>
      <c r="L42503">
        <v>4</v>
      </c>
    </row>
    <row r="42504" spans="6:12">
      <c r="F42504">
        <v>40893</v>
      </c>
      <c r="G42504">
        <v>2009</v>
      </c>
      <c r="H42504">
        <v>12</v>
      </c>
      <c r="I42504">
        <v>16</v>
      </c>
      <c r="J42504">
        <v>18</v>
      </c>
      <c r="K42504">
        <v>330</v>
      </c>
      <c r="L42504">
        <v>6</v>
      </c>
    </row>
    <row r="42505" spans="6:12">
      <c r="F42505">
        <v>40893</v>
      </c>
      <c r="G42505">
        <v>2009</v>
      </c>
      <c r="H42505">
        <v>12</v>
      </c>
      <c r="I42505">
        <v>16</v>
      </c>
      <c r="J42505">
        <v>21</v>
      </c>
      <c r="K42505">
        <v>330</v>
      </c>
      <c r="L42505">
        <v>8</v>
      </c>
    </row>
    <row r="42506" spans="6:12">
      <c r="F42506">
        <v>40893</v>
      </c>
      <c r="G42506">
        <v>2009</v>
      </c>
      <c r="H42506">
        <v>12</v>
      </c>
      <c r="I42506">
        <v>16</v>
      </c>
      <c r="J42506">
        <v>24</v>
      </c>
      <c r="K42506">
        <v>300</v>
      </c>
      <c r="L42506">
        <v>10</v>
      </c>
    </row>
    <row r="42507" spans="6:12">
      <c r="F42507">
        <v>40893</v>
      </c>
      <c r="G42507">
        <v>2009</v>
      </c>
      <c r="H42507">
        <v>12</v>
      </c>
      <c r="I42507">
        <v>17</v>
      </c>
      <c r="J42507">
        <v>3</v>
      </c>
      <c r="K42507">
        <v>360</v>
      </c>
      <c r="L42507">
        <v>6</v>
      </c>
    </row>
    <row r="42508" spans="6:12">
      <c r="F42508">
        <v>40893</v>
      </c>
      <c r="G42508">
        <v>2009</v>
      </c>
      <c r="H42508">
        <v>12</v>
      </c>
      <c r="I42508">
        <v>17</v>
      </c>
      <c r="J42508">
        <v>6</v>
      </c>
      <c r="K42508">
        <v>70</v>
      </c>
      <c r="L42508">
        <v>10</v>
      </c>
    </row>
    <row r="42509" spans="6:12">
      <c r="F42509">
        <v>40893</v>
      </c>
      <c r="G42509">
        <v>2009</v>
      </c>
      <c r="H42509">
        <v>12</v>
      </c>
      <c r="I42509">
        <v>17</v>
      </c>
      <c r="J42509">
        <v>9</v>
      </c>
      <c r="K42509">
        <v>120</v>
      </c>
      <c r="L42509">
        <v>6</v>
      </c>
    </row>
    <row r="42510" spans="6:12">
      <c r="F42510">
        <v>40893</v>
      </c>
      <c r="G42510">
        <v>2009</v>
      </c>
      <c r="H42510">
        <v>12</v>
      </c>
      <c r="I42510">
        <v>17</v>
      </c>
      <c r="J42510">
        <v>12</v>
      </c>
      <c r="K42510">
        <v>170</v>
      </c>
      <c r="L42510">
        <v>10</v>
      </c>
    </row>
    <row r="42511" spans="6:12">
      <c r="F42511">
        <v>40893</v>
      </c>
      <c r="G42511">
        <v>2009</v>
      </c>
      <c r="H42511">
        <v>12</v>
      </c>
      <c r="I42511">
        <v>17</v>
      </c>
      <c r="J42511">
        <v>15</v>
      </c>
      <c r="K42511">
        <v>160</v>
      </c>
      <c r="L42511">
        <v>6</v>
      </c>
    </row>
    <row r="42512" spans="6:12">
      <c r="F42512">
        <v>40893</v>
      </c>
      <c r="G42512">
        <v>2009</v>
      </c>
      <c r="H42512">
        <v>12</v>
      </c>
      <c r="I42512">
        <v>17</v>
      </c>
      <c r="J42512">
        <v>18</v>
      </c>
      <c r="K42512">
        <v>200</v>
      </c>
      <c r="L42512">
        <v>6</v>
      </c>
    </row>
    <row r="42513" spans="6:12">
      <c r="F42513">
        <v>40893</v>
      </c>
      <c r="G42513">
        <v>2009</v>
      </c>
      <c r="H42513">
        <v>12</v>
      </c>
      <c r="I42513">
        <v>17</v>
      </c>
      <c r="J42513">
        <v>21</v>
      </c>
      <c r="K42513">
        <v>350</v>
      </c>
      <c r="L42513">
        <v>4</v>
      </c>
    </row>
    <row r="42514" spans="6:12">
      <c r="F42514">
        <v>40893</v>
      </c>
      <c r="G42514">
        <v>2009</v>
      </c>
      <c r="H42514">
        <v>12</v>
      </c>
      <c r="I42514">
        <v>17</v>
      </c>
      <c r="J42514">
        <v>24</v>
      </c>
      <c r="K42514">
        <v>330</v>
      </c>
      <c r="L42514">
        <v>8</v>
      </c>
    </row>
    <row r="42515" spans="6:12">
      <c r="F42515">
        <v>40893</v>
      </c>
      <c r="G42515">
        <v>2009</v>
      </c>
      <c r="H42515">
        <v>12</v>
      </c>
      <c r="I42515">
        <v>18</v>
      </c>
      <c r="J42515">
        <v>3</v>
      </c>
      <c r="K42515">
        <v>340</v>
      </c>
      <c r="L42515">
        <v>6</v>
      </c>
    </row>
    <row r="42516" spans="6:12">
      <c r="F42516">
        <v>40893</v>
      </c>
      <c r="G42516">
        <v>2009</v>
      </c>
      <c r="H42516">
        <v>12</v>
      </c>
      <c r="I42516">
        <v>18</v>
      </c>
      <c r="J42516">
        <v>6</v>
      </c>
      <c r="K42516">
        <v>70</v>
      </c>
      <c r="L42516">
        <v>8</v>
      </c>
    </row>
    <row r="42517" spans="6:12">
      <c r="F42517">
        <v>40893</v>
      </c>
      <c r="G42517">
        <v>2009</v>
      </c>
      <c r="H42517">
        <v>12</v>
      </c>
      <c r="I42517">
        <v>18</v>
      </c>
      <c r="J42517">
        <v>9</v>
      </c>
      <c r="K42517">
        <v>80</v>
      </c>
      <c r="L42517">
        <v>8</v>
      </c>
    </row>
    <row r="42518" spans="6:12">
      <c r="F42518">
        <v>40893</v>
      </c>
      <c r="G42518">
        <v>2009</v>
      </c>
      <c r="H42518">
        <v>12</v>
      </c>
      <c r="I42518">
        <v>18</v>
      </c>
      <c r="J42518">
        <v>12</v>
      </c>
      <c r="K42518">
        <v>140</v>
      </c>
      <c r="L42518">
        <v>10</v>
      </c>
    </row>
    <row r="42519" spans="6:12">
      <c r="F42519">
        <v>40893</v>
      </c>
      <c r="G42519">
        <v>2009</v>
      </c>
      <c r="H42519">
        <v>12</v>
      </c>
      <c r="I42519">
        <v>18</v>
      </c>
      <c r="J42519">
        <v>15</v>
      </c>
      <c r="K42519">
        <v>80</v>
      </c>
      <c r="L42519">
        <v>6</v>
      </c>
    </row>
    <row r="42520" spans="6:12">
      <c r="F42520">
        <v>40893</v>
      </c>
      <c r="G42520">
        <v>2009</v>
      </c>
      <c r="H42520">
        <v>12</v>
      </c>
      <c r="I42520">
        <v>18</v>
      </c>
      <c r="J42520">
        <v>18</v>
      </c>
      <c r="K42520">
        <v>70</v>
      </c>
      <c r="L42520">
        <v>16</v>
      </c>
    </row>
    <row r="42521" spans="6:12">
      <c r="F42521">
        <v>40893</v>
      </c>
      <c r="G42521">
        <v>2009</v>
      </c>
      <c r="H42521">
        <v>12</v>
      </c>
      <c r="I42521">
        <v>18</v>
      </c>
      <c r="J42521">
        <v>21</v>
      </c>
      <c r="K42521">
        <v>90</v>
      </c>
      <c r="L42521">
        <v>12</v>
      </c>
    </row>
    <row r="42522" spans="6:12">
      <c r="F42522">
        <v>40893</v>
      </c>
      <c r="G42522">
        <v>2009</v>
      </c>
      <c r="H42522">
        <v>12</v>
      </c>
      <c r="I42522">
        <v>18</v>
      </c>
      <c r="J42522">
        <v>24</v>
      </c>
      <c r="K42522">
        <v>360</v>
      </c>
      <c r="L42522">
        <v>6</v>
      </c>
    </row>
    <row r="42523" spans="6:12">
      <c r="F42523">
        <v>40893</v>
      </c>
      <c r="G42523">
        <v>2009</v>
      </c>
      <c r="H42523">
        <v>12</v>
      </c>
      <c r="I42523">
        <v>19</v>
      </c>
      <c r="J42523">
        <v>3</v>
      </c>
      <c r="K42523">
        <v>60</v>
      </c>
      <c r="L42523">
        <v>16</v>
      </c>
    </row>
    <row r="42524" spans="6:12">
      <c r="F42524">
        <v>40893</v>
      </c>
      <c r="G42524">
        <v>2009</v>
      </c>
      <c r="H42524">
        <v>12</v>
      </c>
      <c r="I42524">
        <v>19</v>
      </c>
      <c r="J42524">
        <v>6</v>
      </c>
      <c r="K42524">
        <v>30</v>
      </c>
      <c r="L42524">
        <v>8</v>
      </c>
    </row>
    <row r="42525" spans="6:12">
      <c r="F42525">
        <v>40893</v>
      </c>
      <c r="G42525">
        <v>2009</v>
      </c>
      <c r="H42525">
        <v>12</v>
      </c>
      <c r="I42525">
        <v>19</v>
      </c>
      <c r="J42525">
        <v>9</v>
      </c>
      <c r="K42525">
        <v>360</v>
      </c>
      <c r="L42525">
        <v>8</v>
      </c>
    </row>
    <row r="42526" spans="6:12">
      <c r="F42526">
        <v>40893</v>
      </c>
      <c r="G42526">
        <v>2009</v>
      </c>
      <c r="H42526">
        <v>12</v>
      </c>
      <c r="I42526">
        <v>19</v>
      </c>
      <c r="J42526">
        <v>12</v>
      </c>
      <c r="K42526">
        <v>30</v>
      </c>
      <c r="L42526">
        <v>6</v>
      </c>
    </row>
    <row r="42527" spans="6:12">
      <c r="F42527">
        <v>40893</v>
      </c>
      <c r="G42527">
        <v>2009</v>
      </c>
      <c r="H42527">
        <v>12</v>
      </c>
      <c r="I42527">
        <v>19</v>
      </c>
      <c r="J42527">
        <v>15</v>
      </c>
      <c r="K42527">
        <v>360</v>
      </c>
      <c r="L42527">
        <v>4</v>
      </c>
    </row>
    <row r="42528" spans="6:12">
      <c r="F42528">
        <v>40893</v>
      </c>
      <c r="G42528">
        <v>2009</v>
      </c>
      <c r="H42528">
        <v>12</v>
      </c>
      <c r="I42528">
        <v>19</v>
      </c>
      <c r="J42528">
        <v>18</v>
      </c>
      <c r="K42528">
        <v>70</v>
      </c>
      <c r="L42528">
        <v>16</v>
      </c>
    </row>
    <row r="42529" spans="6:12">
      <c r="F42529">
        <v>40893</v>
      </c>
      <c r="G42529">
        <v>2009</v>
      </c>
      <c r="H42529">
        <v>12</v>
      </c>
      <c r="I42529">
        <v>19</v>
      </c>
      <c r="J42529">
        <v>21</v>
      </c>
      <c r="K42529">
        <v>60</v>
      </c>
      <c r="L42529">
        <v>12</v>
      </c>
    </row>
    <row r="42530" spans="6:12">
      <c r="F42530">
        <v>40893</v>
      </c>
      <c r="G42530">
        <v>2009</v>
      </c>
      <c r="H42530">
        <v>12</v>
      </c>
      <c r="I42530">
        <v>19</v>
      </c>
      <c r="J42530">
        <v>24</v>
      </c>
      <c r="K42530">
        <v>30</v>
      </c>
      <c r="L42530">
        <v>10</v>
      </c>
    </row>
    <row r="42531" spans="6:12">
      <c r="F42531">
        <v>40893</v>
      </c>
      <c r="G42531">
        <v>2009</v>
      </c>
      <c r="H42531">
        <v>12</v>
      </c>
      <c r="I42531">
        <v>20</v>
      </c>
      <c r="J42531">
        <v>3</v>
      </c>
      <c r="K42531">
        <v>50</v>
      </c>
      <c r="L42531">
        <v>10</v>
      </c>
    </row>
    <row r="42532" spans="6:12">
      <c r="F42532">
        <v>40893</v>
      </c>
      <c r="G42532">
        <v>2009</v>
      </c>
      <c r="H42532">
        <v>12</v>
      </c>
      <c r="I42532">
        <v>20</v>
      </c>
      <c r="J42532">
        <v>6</v>
      </c>
      <c r="K42532">
        <v>60</v>
      </c>
      <c r="L42532">
        <v>12</v>
      </c>
    </row>
    <row r="42533" spans="6:12">
      <c r="F42533">
        <v>40893</v>
      </c>
      <c r="G42533">
        <v>2009</v>
      </c>
      <c r="H42533">
        <v>12</v>
      </c>
      <c r="I42533">
        <v>20</v>
      </c>
      <c r="J42533">
        <v>9</v>
      </c>
      <c r="K42533">
        <v>90</v>
      </c>
      <c r="L42533">
        <v>12</v>
      </c>
    </row>
    <row r="42534" spans="6:12">
      <c r="F42534">
        <v>40893</v>
      </c>
      <c r="G42534">
        <v>2009</v>
      </c>
      <c r="H42534">
        <v>12</v>
      </c>
      <c r="I42534">
        <v>20</v>
      </c>
      <c r="J42534">
        <v>12</v>
      </c>
      <c r="K42534">
        <v>110</v>
      </c>
      <c r="L42534">
        <v>10</v>
      </c>
    </row>
    <row r="42535" spans="6:12">
      <c r="F42535">
        <v>40893</v>
      </c>
      <c r="G42535">
        <v>2009</v>
      </c>
      <c r="H42535">
        <v>12</v>
      </c>
      <c r="I42535">
        <v>20</v>
      </c>
      <c r="J42535">
        <v>15</v>
      </c>
      <c r="K42535">
        <v>80</v>
      </c>
      <c r="L42535">
        <v>6</v>
      </c>
    </row>
    <row r="42536" spans="6:12">
      <c r="F42536">
        <v>40893</v>
      </c>
      <c r="G42536">
        <v>2009</v>
      </c>
      <c r="H42536">
        <v>12</v>
      </c>
      <c r="I42536">
        <v>20</v>
      </c>
      <c r="J42536">
        <v>18</v>
      </c>
      <c r="K42536">
        <v>0</v>
      </c>
      <c r="L42536">
        <v>0</v>
      </c>
    </row>
    <row r="42537" spans="6:12">
      <c r="F42537">
        <v>40893</v>
      </c>
      <c r="G42537">
        <v>2009</v>
      </c>
      <c r="H42537">
        <v>12</v>
      </c>
      <c r="I42537">
        <v>20</v>
      </c>
      <c r="J42537">
        <v>21</v>
      </c>
      <c r="K42537">
        <v>360</v>
      </c>
      <c r="L42537">
        <v>4</v>
      </c>
    </row>
    <row r="42538" spans="6:12">
      <c r="F42538">
        <v>40893</v>
      </c>
      <c r="G42538">
        <v>2009</v>
      </c>
      <c r="H42538">
        <v>12</v>
      </c>
      <c r="I42538">
        <v>20</v>
      </c>
      <c r="J42538">
        <v>24</v>
      </c>
      <c r="K42538">
        <v>350</v>
      </c>
      <c r="L42538">
        <v>8</v>
      </c>
    </row>
    <row r="42539" spans="6:12">
      <c r="F42539">
        <v>40893</v>
      </c>
      <c r="G42539">
        <v>2009</v>
      </c>
      <c r="H42539">
        <v>12</v>
      </c>
      <c r="I42539">
        <v>21</v>
      </c>
      <c r="J42539">
        <v>3</v>
      </c>
      <c r="K42539">
        <v>10</v>
      </c>
      <c r="L42539">
        <v>6</v>
      </c>
    </row>
    <row r="42540" spans="6:12">
      <c r="F42540">
        <v>40893</v>
      </c>
      <c r="G42540">
        <v>2009</v>
      </c>
      <c r="H42540">
        <v>12</v>
      </c>
      <c r="I42540">
        <v>21</v>
      </c>
      <c r="J42540">
        <v>6</v>
      </c>
      <c r="K42540">
        <v>0</v>
      </c>
      <c r="L42540">
        <v>0</v>
      </c>
    </row>
    <row r="42541" spans="6:12">
      <c r="F42541">
        <v>40893</v>
      </c>
      <c r="G42541">
        <v>2009</v>
      </c>
      <c r="H42541">
        <v>12</v>
      </c>
      <c r="I42541">
        <v>21</v>
      </c>
      <c r="J42541">
        <v>9</v>
      </c>
      <c r="K42541">
        <v>100</v>
      </c>
      <c r="L42541">
        <v>6</v>
      </c>
    </row>
    <row r="42542" spans="6:12">
      <c r="F42542">
        <v>40893</v>
      </c>
      <c r="G42542">
        <v>2009</v>
      </c>
      <c r="H42542">
        <v>12</v>
      </c>
      <c r="I42542">
        <v>21</v>
      </c>
      <c r="J42542">
        <v>12</v>
      </c>
      <c r="K42542">
        <v>140</v>
      </c>
      <c r="L42542">
        <v>6</v>
      </c>
    </row>
    <row r="42543" spans="6:12">
      <c r="F42543">
        <v>40893</v>
      </c>
      <c r="G42543">
        <v>2009</v>
      </c>
      <c r="H42543">
        <v>12</v>
      </c>
      <c r="I42543">
        <v>21</v>
      </c>
      <c r="J42543">
        <v>15</v>
      </c>
      <c r="K42543">
        <v>210</v>
      </c>
      <c r="L42543">
        <v>4</v>
      </c>
    </row>
    <row r="42544" spans="6:12">
      <c r="F42544">
        <v>40893</v>
      </c>
      <c r="G42544">
        <v>2009</v>
      </c>
      <c r="H42544">
        <v>12</v>
      </c>
      <c r="I42544">
        <v>21</v>
      </c>
      <c r="J42544">
        <v>18</v>
      </c>
      <c r="K42544">
        <v>270</v>
      </c>
      <c r="L42544">
        <v>4</v>
      </c>
    </row>
    <row r="42545" spans="6:12">
      <c r="F42545">
        <v>40893</v>
      </c>
      <c r="G42545">
        <v>2009</v>
      </c>
      <c r="H42545">
        <v>12</v>
      </c>
      <c r="I42545">
        <v>21</v>
      </c>
      <c r="J42545">
        <v>21</v>
      </c>
      <c r="K42545">
        <v>360</v>
      </c>
      <c r="L42545">
        <v>4</v>
      </c>
    </row>
    <row r="42546" spans="6:12">
      <c r="F42546">
        <v>40893</v>
      </c>
      <c r="G42546">
        <v>2009</v>
      </c>
      <c r="H42546">
        <v>12</v>
      </c>
      <c r="I42546">
        <v>21</v>
      </c>
      <c r="J42546">
        <v>24</v>
      </c>
      <c r="K42546">
        <v>330</v>
      </c>
      <c r="L42546">
        <v>4</v>
      </c>
    </row>
    <row r="42547" spans="6:12">
      <c r="F42547">
        <v>40893</v>
      </c>
      <c r="G42547">
        <v>2009</v>
      </c>
      <c r="H42547">
        <v>12</v>
      </c>
      <c r="I42547">
        <v>22</v>
      </c>
      <c r="J42547">
        <v>3</v>
      </c>
      <c r="K42547">
        <v>330</v>
      </c>
      <c r="L42547">
        <v>6</v>
      </c>
    </row>
    <row r="42548" spans="6:12">
      <c r="F42548">
        <v>40893</v>
      </c>
      <c r="G42548">
        <v>2009</v>
      </c>
      <c r="H42548">
        <v>12</v>
      </c>
      <c r="I42548">
        <v>22</v>
      </c>
      <c r="J42548">
        <v>6</v>
      </c>
      <c r="K42548">
        <v>60</v>
      </c>
      <c r="L42548">
        <v>6</v>
      </c>
    </row>
    <row r="42549" spans="6:12">
      <c r="F42549">
        <v>40893</v>
      </c>
      <c r="G42549">
        <v>2009</v>
      </c>
      <c r="H42549">
        <v>12</v>
      </c>
      <c r="I42549">
        <v>22</v>
      </c>
      <c r="J42549">
        <v>9</v>
      </c>
      <c r="K42549">
        <v>100</v>
      </c>
      <c r="L42549">
        <v>8</v>
      </c>
    </row>
    <row r="42550" spans="6:12">
      <c r="F42550">
        <v>40893</v>
      </c>
      <c r="G42550">
        <v>2009</v>
      </c>
      <c r="H42550">
        <v>12</v>
      </c>
      <c r="I42550">
        <v>22</v>
      </c>
      <c r="J42550">
        <v>12</v>
      </c>
      <c r="K42550">
        <v>130</v>
      </c>
      <c r="L42550">
        <v>4</v>
      </c>
    </row>
    <row r="42551" spans="6:12">
      <c r="F42551">
        <v>40893</v>
      </c>
      <c r="G42551">
        <v>2009</v>
      </c>
      <c r="H42551">
        <v>12</v>
      </c>
      <c r="I42551">
        <v>22</v>
      </c>
      <c r="J42551">
        <v>15</v>
      </c>
      <c r="K42551">
        <v>0</v>
      </c>
      <c r="L42551">
        <v>0</v>
      </c>
    </row>
    <row r="42552" spans="6:12">
      <c r="F42552">
        <v>40893</v>
      </c>
      <c r="G42552">
        <v>2009</v>
      </c>
      <c r="H42552">
        <v>12</v>
      </c>
      <c r="I42552">
        <v>22</v>
      </c>
      <c r="J42552">
        <v>18</v>
      </c>
      <c r="K42552">
        <v>0</v>
      </c>
      <c r="L42552">
        <v>0</v>
      </c>
    </row>
    <row r="42553" spans="6:12">
      <c r="F42553">
        <v>40893</v>
      </c>
      <c r="G42553">
        <v>2009</v>
      </c>
      <c r="H42553">
        <v>12</v>
      </c>
      <c r="I42553">
        <v>22</v>
      </c>
      <c r="J42553">
        <v>21</v>
      </c>
      <c r="K42553">
        <v>330</v>
      </c>
      <c r="L42553">
        <v>4</v>
      </c>
    </row>
    <row r="42554" spans="6:12">
      <c r="F42554">
        <v>40893</v>
      </c>
      <c r="G42554">
        <v>2009</v>
      </c>
      <c r="H42554">
        <v>12</v>
      </c>
      <c r="I42554">
        <v>22</v>
      </c>
      <c r="J42554">
        <v>24</v>
      </c>
      <c r="K42554">
        <v>360</v>
      </c>
      <c r="L42554">
        <v>4</v>
      </c>
    </row>
    <row r="42555" spans="6:12">
      <c r="F42555">
        <v>40893</v>
      </c>
      <c r="G42555">
        <v>2009</v>
      </c>
      <c r="H42555">
        <v>12</v>
      </c>
      <c r="I42555">
        <v>23</v>
      </c>
      <c r="J42555">
        <v>3</v>
      </c>
      <c r="K42555">
        <v>340</v>
      </c>
      <c r="L42555">
        <v>6</v>
      </c>
    </row>
    <row r="42556" spans="6:12">
      <c r="F42556">
        <v>40893</v>
      </c>
      <c r="G42556">
        <v>2009</v>
      </c>
      <c r="H42556">
        <v>12</v>
      </c>
      <c r="I42556">
        <v>23</v>
      </c>
      <c r="J42556">
        <v>6</v>
      </c>
      <c r="K42556">
        <v>60</v>
      </c>
      <c r="L42556">
        <v>4</v>
      </c>
    </row>
    <row r="42557" spans="6:12">
      <c r="F42557">
        <v>40893</v>
      </c>
      <c r="G42557">
        <v>2009</v>
      </c>
      <c r="H42557">
        <v>12</v>
      </c>
      <c r="I42557">
        <v>23</v>
      </c>
      <c r="J42557">
        <v>9</v>
      </c>
      <c r="K42557">
        <v>150</v>
      </c>
      <c r="L42557">
        <v>6</v>
      </c>
    </row>
    <row r="42558" spans="6:12">
      <c r="F42558">
        <v>40893</v>
      </c>
      <c r="G42558">
        <v>2009</v>
      </c>
      <c r="H42558">
        <v>12</v>
      </c>
      <c r="I42558">
        <v>23</v>
      </c>
      <c r="J42558">
        <v>12</v>
      </c>
      <c r="K42558">
        <v>200</v>
      </c>
      <c r="L42558">
        <v>10</v>
      </c>
    </row>
    <row r="42559" spans="6:12">
      <c r="F42559">
        <v>40893</v>
      </c>
      <c r="G42559">
        <v>2009</v>
      </c>
      <c r="H42559">
        <v>12</v>
      </c>
      <c r="I42559">
        <v>23</v>
      </c>
      <c r="J42559">
        <v>15</v>
      </c>
      <c r="K42559">
        <v>260</v>
      </c>
      <c r="L42559">
        <v>4</v>
      </c>
    </row>
    <row r="42560" spans="6:12">
      <c r="F42560">
        <v>40893</v>
      </c>
      <c r="G42560">
        <v>2009</v>
      </c>
      <c r="H42560">
        <v>12</v>
      </c>
      <c r="I42560">
        <v>23</v>
      </c>
      <c r="J42560">
        <v>18</v>
      </c>
      <c r="K42560">
        <v>360</v>
      </c>
      <c r="L42560">
        <v>4</v>
      </c>
    </row>
    <row r="42561" spans="6:12">
      <c r="F42561">
        <v>40893</v>
      </c>
      <c r="G42561">
        <v>2009</v>
      </c>
      <c r="H42561">
        <v>12</v>
      </c>
      <c r="I42561">
        <v>23</v>
      </c>
      <c r="J42561">
        <v>21</v>
      </c>
      <c r="K42561">
        <v>360</v>
      </c>
      <c r="L42561">
        <v>4</v>
      </c>
    </row>
    <row r="42562" spans="6:12">
      <c r="F42562">
        <v>40893</v>
      </c>
      <c r="G42562">
        <v>2009</v>
      </c>
      <c r="H42562">
        <v>12</v>
      </c>
      <c r="I42562">
        <v>23</v>
      </c>
      <c r="J42562">
        <v>24</v>
      </c>
      <c r="K42562">
        <v>320</v>
      </c>
      <c r="L42562">
        <v>6</v>
      </c>
    </row>
    <row r="42563" spans="6:12">
      <c r="F42563">
        <v>40893</v>
      </c>
      <c r="G42563">
        <v>2009</v>
      </c>
      <c r="H42563">
        <v>12</v>
      </c>
      <c r="I42563">
        <v>24</v>
      </c>
      <c r="J42563">
        <v>3</v>
      </c>
      <c r="K42563">
        <v>330</v>
      </c>
      <c r="L42563">
        <v>6</v>
      </c>
    </row>
    <row r="42564" spans="6:12">
      <c r="F42564">
        <v>40893</v>
      </c>
      <c r="G42564">
        <v>2009</v>
      </c>
      <c r="H42564">
        <v>12</v>
      </c>
      <c r="I42564">
        <v>24</v>
      </c>
      <c r="J42564">
        <v>6</v>
      </c>
      <c r="K42564">
        <v>60</v>
      </c>
      <c r="L42564">
        <v>4</v>
      </c>
    </row>
    <row r="42565" spans="6:12">
      <c r="F42565">
        <v>40893</v>
      </c>
      <c r="G42565">
        <v>2009</v>
      </c>
      <c r="H42565">
        <v>12</v>
      </c>
      <c r="I42565">
        <v>24</v>
      </c>
      <c r="J42565">
        <v>9</v>
      </c>
      <c r="K42565">
        <v>200</v>
      </c>
      <c r="L42565">
        <v>6</v>
      </c>
    </row>
    <row r="42566" spans="6:12">
      <c r="F42566">
        <v>40893</v>
      </c>
      <c r="G42566">
        <v>2009</v>
      </c>
      <c r="H42566">
        <v>12</v>
      </c>
      <c r="I42566">
        <v>24</v>
      </c>
      <c r="J42566">
        <v>12</v>
      </c>
      <c r="K42566">
        <v>220</v>
      </c>
      <c r="L42566">
        <v>10</v>
      </c>
    </row>
    <row r="42567" spans="6:12">
      <c r="F42567">
        <v>40893</v>
      </c>
      <c r="G42567">
        <v>2009</v>
      </c>
      <c r="H42567">
        <v>12</v>
      </c>
      <c r="I42567">
        <v>24</v>
      </c>
      <c r="J42567">
        <v>15</v>
      </c>
      <c r="K42567">
        <v>270</v>
      </c>
      <c r="L42567">
        <v>8</v>
      </c>
    </row>
    <row r="42568" spans="6:12">
      <c r="F42568">
        <v>40893</v>
      </c>
      <c r="G42568">
        <v>2009</v>
      </c>
      <c r="H42568">
        <v>12</v>
      </c>
      <c r="I42568">
        <v>24</v>
      </c>
      <c r="J42568">
        <v>18</v>
      </c>
      <c r="K42568">
        <v>280</v>
      </c>
      <c r="L42568">
        <v>6</v>
      </c>
    </row>
    <row r="42569" spans="6:12">
      <c r="F42569">
        <v>40893</v>
      </c>
      <c r="G42569">
        <v>2009</v>
      </c>
      <c r="H42569">
        <v>12</v>
      </c>
      <c r="I42569">
        <v>24</v>
      </c>
      <c r="J42569">
        <v>21</v>
      </c>
      <c r="K42569">
        <v>270</v>
      </c>
      <c r="L42569">
        <v>6</v>
      </c>
    </row>
    <row r="42570" spans="6:12">
      <c r="F42570">
        <v>40893</v>
      </c>
      <c r="G42570">
        <v>2009</v>
      </c>
      <c r="H42570">
        <v>12</v>
      </c>
      <c r="I42570">
        <v>24</v>
      </c>
      <c r="J42570">
        <v>24</v>
      </c>
      <c r="K42570">
        <v>360</v>
      </c>
      <c r="L42570">
        <v>4</v>
      </c>
    </row>
    <row r="42571" spans="6:12">
      <c r="F42571">
        <v>40893</v>
      </c>
      <c r="G42571">
        <v>2009</v>
      </c>
      <c r="H42571">
        <v>12</v>
      </c>
      <c r="I42571">
        <v>25</v>
      </c>
      <c r="J42571">
        <v>3</v>
      </c>
      <c r="K42571">
        <v>330</v>
      </c>
      <c r="L42571">
        <v>6</v>
      </c>
    </row>
    <row r="42572" spans="6:12">
      <c r="F42572">
        <v>40893</v>
      </c>
      <c r="G42572">
        <v>2009</v>
      </c>
      <c r="H42572">
        <v>12</v>
      </c>
      <c r="I42572">
        <v>25</v>
      </c>
      <c r="J42572">
        <v>6</v>
      </c>
      <c r="K42572">
        <v>270</v>
      </c>
      <c r="L42572">
        <v>8</v>
      </c>
    </row>
    <row r="42573" spans="6:12">
      <c r="F42573">
        <v>40893</v>
      </c>
      <c r="G42573">
        <v>2009</v>
      </c>
      <c r="H42573">
        <v>12</v>
      </c>
      <c r="I42573">
        <v>25</v>
      </c>
      <c r="J42573">
        <v>9</v>
      </c>
      <c r="K42573">
        <v>240</v>
      </c>
      <c r="L42573">
        <v>10</v>
      </c>
    </row>
    <row r="42574" spans="6:12">
      <c r="F42574">
        <v>40893</v>
      </c>
      <c r="G42574">
        <v>2009</v>
      </c>
      <c r="H42574">
        <v>12</v>
      </c>
      <c r="I42574">
        <v>25</v>
      </c>
      <c r="J42574">
        <v>12</v>
      </c>
      <c r="K42574">
        <v>250</v>
      </c>
      <c r="L42574">
        <v>19</v>
      </c>
    </row>
    <row r="42575" spans="6:12">
      <c r="F42575">
        <v>40893</v>
      </c>
      <c r="G42575">
        <v>2009</v>
      </c>
      <c r="H42575">
        <v>12</v>
      </c>
      <c r="I42575">
        <v>25</v>
      </c>
      <c r="J42575">
        <v>15</v>
      </c>
      <c r="K42575">
        <v>270</v>
      </c>
      <c r="L42575">
        <v>16</v>
      </c>
    </row>
    <row r="42576" spans="6:12">
      <c r="F42576">
        <v>40893</v>
      </c>
      <c r="G42576">
        <v>2009</v>
      </c>
      <c r="H42576">
        <v>12</v>
      </c>
      <c r="I42576">
        <v>25</v>
      </c>
      <c r="J42576">
        <v>18</v>
      </c>
      <c r="K42576">
        <v>270</v>
      </c>
      <c r="L42576">
        <v>16</v>
      </c>
    </row>
    <row r="42577" spans="6:12">
      <c r="F42577">
        <v>40893</v>
      </c>
      <c r="G42577">
        <v>2009</v>
      </c>
      <c r="H42577">
        <v>12</v>
      </c>
      <c r="I42577">
        <v>25</v>
      </c>
      <c r="J42577">
        <v>21</v>
      </c>
      <c r="K42577">
        <v>280</v>
      </c>
      <c r="L42577">
        <v>14</v>
      </c>
    </row>
    <row r="42578" spans="6:12">
      <c r="F42578">
        <v>40893</v>
      </c>
      <c r="G42578">
        <v>2009</v>
      </c>
      <c r="H42578">
        <v>12</v>
      </c>
      <c r="I42578">
        <v>25</v>
      </c>
      <c r="J42578">
        <v>24</v>
      </c>
      <c r="K42578">
        <v>320</v>
      </c>
      <c r="L42578">
        <v>4</v>
      </c>
    </row>
    <row r="42579" spans="6:12">
      <c r="F42579">
        <v>40893</v>
      </c>
      <c r="G42579">
        <v>2009</v>
      </c>
      <c r="H42579">
        <v>12</v>
      </c>
      <c r="I42579">
        <v>26</v>
      </c>
      <c r="J42579">
        <v>3</v>
      </c>
      <c r="K42579">
        <v>300</v>
      </c>
      <c r="L42579">
        <v>8</v>
      </c>
    </row>
    <row r="42580" spans="6:12">
      <c r="F42580">
        <v>40893</v>
      </c>
      <c r="G42580">
        <v>2009</v>
      </c>
      <c r="H42580">
        <v>12</v>
      </c>
      <c r="I42580">
        <v>26</v>
      </c>
      <c r="J42580">
        <v>6</v>
      </c>
      <c r="K42580">
        <v>300</v>
      </c>
      <c r="L42580">
        <v>10</v>
      </c>
    </row>
    <row r="42581" spans="6:12">
      <c r="F42581">
        <v>40893</v>
      </c>
      <c r="G42581">
        <v>2009</v>
      </c>
      <c r="H42581">
        <v>12</v>
      </c>
      <c r="I42581">
        <v>26</v>
      </c>
      <c r="J42581">
        <v>9</v>
      </c>
      <c r="K42581">
        <v>260</v>
      </c>
      <c r="L42581">
        <v>14</v>
      </c>
    </row>
    <row r="42582" spans="6:12">
      <c r="F42582">
        <v>40893</v>
      </c>
      <c r="G42582">
        <v>2009</v>
      </c>
      <c r="H42582">
        <v>12</v>
      </c>
      <c r="I42582">
        <v>26</v>
      </c>
      <c r="J42582">
        <v>12</v>
      </c>
      <c r="K42582">
        <v>240</v>
      </c>
      <c r="L42582">
        <v>10</v>
      </c>
    </row>
    <row r="42583" spans="6:12">
      <c r="F42583">
        <v>40893</v>
      </c>
      <c r="G42583">
        <v>2009</v>
      </c>
      <c r="H42583">
        <v>12</v>
      </c>
      <c r="I42583">
        <v>26</v>
      </c>
      <c r="J42583">
        <v>15</v>
      </c>
      <c r="K42583">
        <v>270</v>
      </c>
      <c r="L42583">
        <v>16</v>
      </c>
    </row>
    <row r="42584" spans="6:12">
      <c r="F42584">
        <v>40893</v>
      </c>
      <c r="G42584">
        <v>2009</v>
      </c>
      <c r="H42584">
        <v>12</v>
      </c>
      <c r="I42584">
        <v>26</v>
      </c>
      <c r="J42584">
        <v>18</v>
      </c>
      <c r="K42584">
        <v>280</v>
      </c>
      <c r="L42584">
        <v>10</v>
      </c>
    </row>
    <row r="42585" spans="6:12">
      <c r="F42585">
        <v>40893</v>
      </c>
      <c r="G42585">
        <v>2009</v>
      </c>
      <c r="H42585">
        <v>12</v>
      </c>
      <c r="I42585">
        <v>26</v>
      </c>
      <c r="J42585">
        <v>21</v>
      </c>
      <c r="K42585">
        <v>270</v>
      </c>
      <c r="L42585">
        <v>6</v>
      </c>
    </row>
    <row r="42586" spans="6:12">
      <c r="F42586">
        <v>40893</v>
      </c>
      <c r="G42586">
        <v>2009</v>
      </c>
      <c r="H42586">
        <v>12</v>
      </c>
      <c r="I42586">
        <v>26</v>
      </c>
      <c r="J42586">
        <v>24</v>
      </c>
      <c r="K42586">
        <v>270</v>
      </c>
      <c r="L42586">
        <v>10</v>
      </c>
    </row>
    <row r="42587" spans="6:12">
      <c r="F42587">
        <v>40893</v>
      </c>
      <c r="G42587">
        <v>2009</v>
      </c>
      <c r="H42587">
        <v>12</v>
      </c>
      <c r="I42587">
        <v>27</v>
      </c>
      <c r="J42587">
        <v>3</v>
      </c>
      <c r="K42587">
        <v>360</v>
      </c>
      <c r="L42587">
        <v>4</v>
      </c>
    </row>
    <row r="42588" spans="6:12">
      <c r="F42588">
        <v>40893</v>
      </c>
      <c r="G42588">
        <v>2009</v>
      </c>
      <c r="H42588">
        <v>12</v>
      </c>
      <c r="I42588">
        <v>27</v>
      </c>
      <c r="J42588">
        <v>6</v>
      </c>
      <c r="K42588">
        <v>330</v>
      </c>
      <c r="L42588">
        <v>4</v>
      </c>
    </row>
    <row r="42589" spans="6:12">
      <c r="F42589">
        <v>40893</v>
      </c>
      <c r="G42589">
        <v>2009</v>
      </c>
      <c r="H42589">
        <v>12</v>
      </c>
      <c r="I42589">
        <v>27</v>
      </c>
      <c r="J42589">
        <v>9</v>
      </c>
      <c r="K42589">
        <v>220</v>
      </c>
      <c r="L42589">
        <v>8</v>
      </c>
    </row>
    <row r="42590" spans="6:12">
      <c r="F42590">
        <v>40893</v>
      </c>
      <c r="G42590">
        <v>2009</v>
      </c>
      <c r="H42590">
        <v>12</v>
      </c>
      <c r="I42590">
        <v>27</v>
      </c>
      <c r="J42590">
        <v>12</v>
      </c>
      <c r="K42590">
        <v>270</v>
      </c>
      <c r="L42590">
        <v>14</v>
      </c>
    </row>
    <row r="42591" spans="6:12">
      <c r="F42591">
        <v>40893</v>
      </c>
      <c r="G42591">
        <v>2009</v>
      </c>
      <c r="H42591">
        <v>12</v>
      </c>
      <c r="I42591">
        <v>27</v>
      </c>
      <c r="J42591">
        <v>15</v>
      </c>
      <c r="K42591">
        <v>260</v>
      </c>
      <c r="L42591">
        <v>16</v>
      </c>
    </row>
    <row r="42592" spans="6:12">
      <c r="F42592">
        <v>40893</v>
      </c>
      <c r="G42592">
        <v>2009</v>
      </c>
      <c r="H42592">
        <v>12</v>
      </c>
      <c r="I42592">
        <v>27</v>
      </c>
      <c r="J42592">
        <v>18</v>
      </c>
      <c r="K42592">
        <v>330</v>
      </c>
      <c r="L42592">
        <v>10</v>
      </c>
    </row>
    <row r="42593" spans="6:12">
      <c r="F42593">
        <v>40893</v>
      </c>
      <c r="G42593">
        <v>2009</v>
      </c>
      <c r="H42593">
        <v>12</v>
      </c>
      <c r="I42593">
        <v>27</v>
      </c>
      <c r="J42593">
        <v>21</v>
      </c>
      <c r="K42593">
        <v>280</v>
      </c>
      <c r="L42593">
        <v>8</v>
      </c>
    </row>
    <row r="42594" spans="6:12">
      <c r="F42594">
        <v>40893</v>
      </c>
      <c r="G42594">
        <v>2009</v>
      </c>
      <c r="H42594">
        <v>12</v>
      </c>
      <c r="I42594">
        <v>27</v>
      </c>
      <c r="J42594">
        <v>24</v>
      </c>
      <c r="K42594">
        <v>360</v>
      </c>
      <c r="L42594">
        <v>4</v>
      </c>
    </row>
    <row r="42595" spans="6:12">
      <c r="F42595">
        <v>40893</v>
      </c>
      <c r="G42595">
        <v>2009</v>
      </c>
      <c r="H42595">
        <v>12</v>
      </c>
      <c r="I42595">
        <v>28</v>
      </c>
      <c r="J42595">
        <v>3</v>
      </c>
      <c r="K42595">
        <v>0</v>
      </c>
      <c r="L42595">
        <v>0</v>
      </c>
    </row>
    <row r="42596" spans="6:12">
      <c r="F42596">
        <v>40893</v>
      </c>
      <c r="G42596">
        <v>2009</v>
      </c>
      <c r="H42596">
        <v>12</v>
      </c>
      <c r="I42596">
        <v>28</v>
      </c>
      <c r="J42596">
        <v>6</v>
      </c>
      <c r="K42596">
        <v>340</v>
      </c>
      <c r="L42596">
        <v>4</v>
      </c>
    </row>
    <row r="42597" spans="6:12">
      <c r="F42597">
        <v>40893</v>
      </c>
      <c r="G42597">
        <v>2009</v>
      </c>
      <c r="H42597">
        <v>12</v>
      </c>
      <c r="I42597">
        <v>28</v>
      </c>
      <c r="J42597">
        <v>9</v>
      </c>
      <c r="K42597">
        <v>220</v>
      </c>
      <c r="L42597">
        <v>8</v>
      </c>
    </row>
    <row r="42598" spans="6:12">
      <c r="F42598">
        <v>40893</v>
      </c>
      <c r="G42598">
        <v>2009</v>
      </c>
      <c r="H42598">
        <v>12</v>
      </c>
      <c r="I42598">
        <v>28</v>
      </c>
      <c r="J42598">
        <v>12</v>
      </c>
      <c r="K42598">
        <v>220</v>
      </c>
      <c r="L42598">
        <v>12</v>
      </c>
    </row>
    <row r="42599" spans="6:12">
      <c r="F42599">
        <v>40893</v>
      </c>
      <c r="G42599">
        <v>2009</v>
      </c>
      <c r="H42599">
        <v>12</v>
      </c>
      <c r="I42599">
        <v>28</v>
      </c>
      <c r="J42599">
        <v>15</v>
      </c>
      <c r="K42599">
        <v>270</v>
      </c>
      <c r="L42599">
        <v>14</v>
      </c>
    </row>
    <row r="42600" spans="6:12">
      <c r="F42600">
        <v>40893</v>
      </c>
      <c r="G42600">
        <v>2009</v>
      </c>
      <c r="H42600">
        <v>12</v>
      </c>
      <c r="I42600">
        <v>28</v>
      </c>
      <c r="J42600">
        <v>18</v>
      </c>
      <c r="K42600">
        <v>290</v>
      </c>
      <c r="L42600">
        <v>12</v>
      </c>
    </row>
    <row r="42601" spans="6:12">
      <c r="F42601">
        <v>40893</v>
      </c>
      <c r="G42601">
        <v>2009</v>
      </c>
      <c r="H42601">
        <v>12</v>
      </c>
      <c r="I42601">
        <v>28</v>
      </c>
      <c r="J42601">
        <v>21</v>
      </c>
      <c r="K42601">
        <v>300</v>
      </c>
      <c r="L42601">
        <v>12</v>
      </c>
    </row>
    <row r="42602" spans="6:12">
      <c r="F42602">
        <v>40893</v>
      </c>
      <c r="G42602">
        <v>2009</v>
      </c>
      <c r="H42602">
        <v>12</v>
      </c>
      <c r="I42602">
        <v>28</v>
      </c>
      <c r="J42602">
        <v>24</v>
      </c>
      <c r="K42602">
        <v>330</v>
      </c>
      <c r="L42602">
        <v>4</v>
      </c>
    </row>
    <row r="42603" spans="6:12">
      <c r="F42603">
        <v>40893</v>
      </c>
      <c r="G42603">
        <v>2009</v>
      </c>
      <c r="H42603">
        <v>12</v>
      </c>
      <c r="I42603">
        <v>29</v>
      </c>
      <c r="J42603">
        <v>3</v>
      </c>
      <c r="K42603">
        <v>360</v>
      </c>
      <c r="L42603">
        <v>6</v>
      </c>
    </row>
    <row r="42604" spans="6:12">
      <c r="F42604">
        <v>40893</v>
      </c>
      <c r="G42604">
        <v>2009</v>
      </c>
      <c r="H42604">
        <v>12</v>
      </c>
      <c r="I42604">
        <v>29</v>
      </c>
      <c r="J42604">
        <v>6</v>
      </c>
      <c r="K42604">
        <v>340</v>
      </c>
      <c r="L42604">
        <v>6</v>
      </c>
    </row>
    <row r="42605" spans="6:12">
      <c r="F42605">
        <v>40893</v>
      </c>
      <c r="G42605">
        <v>2009</v>
      </c>
      <c r="H42605">
        <v>12</v>
      </c>
      <c r="I42605">
        <v>29</v>
      </c>
      <c r="J42605">
        <v>9</v>
      </c>
      <c r="K42605">
        <v>180</v>
      </c>
      <c r="L42605">
        <v>6</v>
      </c>
    </row>
    <row r="42606" spans="6:12">
      <c r="F42606">
        <v>40893</v>
      </c>
      <c r="G42606">
        <v>2009</v>
      </c>
      <c r="H42606">
        <v>12</v>
      </c>
      <c r="I42606">
        <v>29</v>
      </c>
      <c r="J42606">
        <v>12</v>
      </c>
      <c r="K42606">
        <v>200</v>
      </c>
      <c r="L42606">
        <v>12</v>
      </c>
    </row>
    <row r="42607" spans="6:12">
      <c r="F42607">
        <v>40893</v>
      </c>
      <c r="G42607">
        <v>2009</v>
      </c>
      <c r="H42607">
        <v>12</v>
      </c>
      <c r="I42607">
        <v>29</v>
      </c>
      <c r="J42607">
        <v>15</v>
      </c>
      <c r="K42607">
        <v>120</v>
      </c>
      <c r="L42607">
        <v>12</v>
      </c>
    </row>
    <row r="42608" spans="6:12">
      <c r="F42608">
        <v>40893</v>
      </c>
      <c r="G42608">
        <v>2009</v>
      </c>
      <c r="H42608">
        <v>12</v>
      </c>
      <c r="I42608">
        <v>29</v>
      </c>
      <c r="J42608">
        <v>18</v>
      </c>
      <c r="K42608">
        <v>300</v>
      </c>
      <c r="L42608">
        <v>6</v>
      </c>
    </row>
    <row r="42609" spans="6:12">
      <c r="F42609">
        <v>40893</v>
      </c>
      <c r="G42609">
        <v>2009</v>
      </c>
      <c r="H42609">
        <v>12</v>
      </c>
      <c r="I42609">
        <v>29</v>
      </c>
      <c r="J42609">
        <v>21</v>
      </c>
      <c r="K42609">
        <v>330</v>
      </c>
      <c r="L42609">
        <v>4</v>
      </c>
    </row>
    <row r="42610" spans="6:12">
      <c r="F42610">
        <v>40893</v>
      </c>
      <c r="G42610">
        <v>2009</v>
      </c>
      <c r="H42610">
        <v>12</v>
      </c>
      <c r="I42610">
        <v>29</v>
      </c>
      <c r="J42610">
        <v>24</v>
      </c>
      <c r="K42610">
        <v>320</v>
      </c>
      <c r="L42610">
        <v>10</v>
      </c>
    </row>
    <row r="42611" spans="6:12">
      <c r="F42611">
        <v>40893</v>
      </c>
      <c r="G42611">
        <v>2009</v>
      </c>
      <c r="H42611">
        <v>12</v>
      </c>
      <c r="I42611">
        <v>30</v>
      </c>
      <c r="J42611">
        <v>3</v>
      </c>
      <c r="K42611">
        <v>30</v>
      </c>
      <c r="L42611">
        <v>6</v>
      </c>
    </row>
    <row r="42612" spans="6:12">
      <c r="F42612">
        <v>40893</v>
      </c>
      <c r="G42612">
        <v>2009</v>
      </c>
      <c r="H42612">
        <v>12</v>
      </c>
      <c r="I42612">
        <v>30</v>
      </c>
      <c r="J42612">
        <v>6</v>
      </c>
      <c r="K42612">
        <v>60</v>
      </c>
      <c r="L42612">
        <v>6</v>
      </c>
    </row>
    <row r="42613" spans="6:12">
      <c r="F42613">
        <v>40893</v>
      </c>
      <c r="G42613">
        <v>2009</v>
      </c>
      <c r="H42613">
        <v>12</v>
      </c>
      <c r="I42613">
        <v>30</v>
      </c>
      <c r="J42613">
        <v>9</v>
      </c>
      <c r="K42613">
        <v>150</v>
      </c>
      <c r="L42613">
        <v>4</v>
      </c>
    </row>
    <row r="42614" spans="6:12">
      <c r="F42614">
        <v>40893</v>
      </c>
      <c r="G42614">
        <v>2009</v>
      </c>
      <c r="H42614">
        <v>12</v>
      </c>
      <c r="I42614">
        <v>30</v>
      </c>
      <c r="J42614">
        <v>12</v>
      </c>
      <c r="K42614">
        <v>210</v>
      </c>
      <c r="L42614">
        <v>8</v>
      </c>
    </row>
    <row r="42615" spans="6:12">
      <c r="F42615">
        <v>40893</v>
      </c>
      <c r="G42615">
        <v>2009</v>
      </c>
      <c r="H42615">
        <v>12</v>
      </c>
      <c r="I42615">
        <v>30</v>
      </c>
      <c r="J42615">
        <v>15</v>
      </c>
      <c r="K42615">
        <v>180</v>
      </c>
      <c r="L42615">
        <v>4</v>
      </c>
    </row>
    <row r="42616" spans="6:12">
      <c r="F42616">
        <v>40893</v>
      </c>
      <c r="G42616">
        <v>2009</v>
      </c>
      <c r="H42616">
        <v>12</v>
      </c>
      <c r="I42616">
        <v>30</v>
      </c>
      <c r="J42616">
        <v>18</v>
      </c>
      <c r="K42616">
        <v>270</v>
      </c>
      <c r="L42616">
        <v>6</v>
      </c>
    </row>
    <row r="42617" spans="6:12">
      <c r="F42617">
        <v>40893</v>
      </c>
      <c r="G42617">
        <v>2009</v>
      </c>
      <c r="H42617">
        <v>12</v>
      </c>
      <c r="I42617">
        <v>30</v>
      </c>
      <c r="J42617">
        <v>21</v>
      </c>
      <c r="K42617">
        <v>0</v>
      </c>
      <c r="L42617">
        <v>0</v>
      </c>
    </row>
    <row r="42618" spans="6:12">
      <c r="F42618">
        <v>40893</v>
      </c>
      <c r="G42618">
        <v>2009</v>
      </c>
      <c r="H42618">
        <v>12</v>
      </c>
      <c r="I42618">
        <v>30</v>
      </c>
      <c r="J42618">
        <v>24</v>
      </c>
      <c r="K42618">
        <v>330</v>
      </c>
      <c r="L42618">
        <v>6</v>
      </c>
    </row>
    <row r="42619" spans="6:12">
      <c r="F42619">
        <v>40893</v>
      </c>
      <c r="G42619">
        <v>2009</v>
      </c>
      <c r="H42619">
        <v>12</v>
      </c>
      <c r="I42619">
        <v>31</v>
      </c>
      <c r="J42619">
        <v>3</v>
      </c>
      <c r="K42619">
        <v>30</v>
      </c>
      <c r="L42619">
        <v>4</v>
      </c>
    </row>
    <row r="42620" spans="6:12">
      <c r="F42620">
        <v>40893</v>
      </c>
      <c r="G42620">
        <v>2009</v>
      </c>
      <c r="H42620">
        <v>12</v>
      </c>
      <c r="I42620">
        <v>31</v>
      </c>
      <c r="J42620">
        <v>6</v>
      </c>
      <c r="K42620">
        <v>40</v>
      </c>
      <c r="L42620">
        <v>8</v>
      </c>
    </row>
    <row r="42621" spans="6:12">
      <c r="F42621">
        <v>40893</v>
      </c>
      <c r="G42621">
        <v>2009</v>
      </c>
      <c r="H42621">
        <v>12</v>
      </c>
      <c r="I42621">
        <v>31</v>
      </c>
      <c r="J42621">
        <v>9</v>
      </c>
      <c r="K42621">
        <v>90</v>
      </c>
      <c r="L42621">
        <v>6</v>
      </c>
    </row>
    <row r="42622" spans="6:12">
      <c r="F42622">
        <v>40893</v>
      </c>
      <c r="G42622">
        <v>2009</v>
      </c>
      <c r="H42622">
        <v>12</v>
      </c>
      <c r="I42622">
        <v>31</v>
      </c>
      <c r="J42622">
        <v>12</v>
      </c>
      <c r="K42622">
        <v>120</v>
      </c>
      <c r="L42622">
        <v>6</v>
      </c>
    </row>
    <row r="42623" spans="6:12">
      <c r="F42623">
        <v>40893</v>
      </c>
      <c r="G42623">
        <v>2009</v>
      </c>
      <c r="H42623">
        <v>12</v>
      </c>
      <c r="I42623">
        <v>31</v>
      </c>
      <c r="J42623">
        <v>15</v>
      </c>
      <c r="K42623">
        <v>120</v>
      </c>
      <c r="L42623">
        <v>10</v>
      </c>
    </row>
    <row r="42624" spans="6:12">
      <c r="F42624">
        <v>40893</v>
      </c>
      <c r="G42624">
        <v>2009</v>
      </c>
      <c r="H42624">
        <v>12</v>
      </c>
      <c r="I42624">
        <v>31</v>
      </c>
      <c r="J42624">
        <v>18</v>
      </c>
      <c r="K42624">
        <v>120</v>
      </c>
      <c r="L42624">
        <v>6</v>
      </c>
    </row>
    <row r="42625" spans="6:12">
      <c r="F42625">
        <v>40893</v>
      </c>
      <c r="G42625">
        <v>2009</v>
      </c>
      <c r="H42625">
        <v>12</v>
      </c>
      <c r="I42625">
        <v>31</v>
      </c>
      <c r="J42625">
        <v>21</v>
      </c>
      <c r="K42625">
        <v>30</v>
      </c>
      <c r="L42625">
        <v>6</v>
      </c>
    </row>
    <row r="42626" spans="6:12">
      <c r="F42626">
        <v>40893</v>
      </c>
      <c r="G42626">
        <v>2009</v>
      </c>
      <c r="H42626">
        <v>12</v>
      </c>
      <c r="I42626">
        <v>31</v>
      </c>
      <c r="J42626">
        <v>24</v>
      </c>
      <c r="K42626">
        <v>360</v>
      </c>
      <c r="L42626">
        <v>4</v>
      </c>
    </row>
    <row r="42627" spans="6:12" hidden="1">
      <c r="F42627">
        <v>40893</v>
      </c>
      <c r="G42627">
        <v>2010</v>
      </c>
      <c r="H42627">
        <v>1</v>
      </c>
      <c r="I42627">
        <v>1</v>
      </c>
      <c r="J42627">
        <v>3</v>
      </c>
      <c r="K42627">
        <v>270</v>
      </c>
      <c r="L42627">
        <v>10</v>
      </c>
    </row>
    <row r="42628" spans="6:12" hidden="1">
      <c r="F42628">
        <v>40893</v>
      </c>
      <c r="G42628">
        <v>2010</v>
      </c>
      <c r="H42628">
        <v>1</v>
      </c>
      <c r="I42628">
        <v>1</v>
      </c>
      <c r="J42628">
        <v>6</v>
      </c>
      <c r="K42628">
        <v>330</v>
      </c>
      <c r="L42628">
        <v>6</v>
      </c>
    </row>
    <row r="42629" spans="6:12" hidden="1">
      <c r="F42629">
        <v>40893</v>
      </c>
      <c r="G42629">
        <v>2010</v>
      </c>
      <c r="H42629">
        <v>1</v>
      </c>
      <c r="I42629">
        <v>1</v>
      </c>
      <c r="J42629">
        <v>9</v>
      </c>
      <c r="K42629">
        <v>90</v>
      </c>
      <c r="L42629">
        <v>10</v>
      </c>
    </row>
    <row r="42630" spans="6:12" hidden="1">
      <c r="F42630">
        <v>40893</v>
      </c>
      <c r="G42630">
        <v>2010</v>
      </c>
      <c r="H42630">
        <v>1</v>
      </c>
      <c r="I42630">
        <v>1</v>
      </c>
      <c r="J42630">
        <v>12</v>
      </c>
      <c r="K42630">
        <v>90</v>
      </c>
      <c r="L42630">
        <v>8</v>
      </c>
    </row>
    <row r="42631" spans="6:12" hidden="1">
      <c r="F42631">
        <v>40893</v>
      </c>
      <c r="G42631">
        <v>2010</v>
      </c>
      <c r="H42631">
        <v>1</v>
      </c>
      <c r="I42631">
        <v>1</v>
      </c>
      <c r="J42631">
        <v>15</v>
      </c>
      <c r="K42631">
        <v>300</v>
      </c>
      <c r="L42631">
        <v>16</v>
      </c>
    </row>
    <row r="42632" spans="6:12" hidden="1">
      <c r="F42632">
        <v>40893</v>
      </c>
      <c r="G42632">
        <v>2010</v>
      </c>
      <c r="H42632">
        <v>1</v>
      </c>
      <c r="I42632">
        <v>1</v>
      </c>
      <c r="J42632">
        <v>18</v>
      </c>
      <c r="K42632">
        <v>30</v>
      </c>
      <c r="L42632">
        <v>6</v>
      </c>
    </row>
    <row r="42633" spans="6:12" hidden="1">
      <c r="F42633">
        <v>40893</v>
      </c>
      <c r="G42633">
        <v>2010</v>
      </c>
      <c r="H42633">
        <v>1</v>
      </c>
      <c r="I42633">
        <v>1</v>
      </c>
      <c r="J42633">
        <v>21</v>
      </c>
      <c r="K42633">
        <v>60</v>
      </c>
      <c r="L42633">
        <v>10</v>
      </c>
    </row>
    <row r="42634" spans="6:12" hidden="1">
      <c r="F42634">
        <v>40893</v>
      </c>
      <c r="G42634">
        <v>2010</v>
      </c>
      <c r="H42634">
        <v>1</v>
      </c>
      <c r="I42634">
        <v>1</v>
      </c>
      <c r="J42634">
        <v>24</v>
      </c>
      <c r="K42634">
        <v>270</v>
      </c>
      <c r="L42634">
        <v>12</v>
      </c>
    </row>
    <row r="42635" spans="6:12" hidden="1">
      <c r="F42635">
        <v>40893</v>
      </c>
      <c r="G42635">
        <v>2010</v>
      </c>
      <c r="H42635">
        <v>1</v>
      </c>
      <c r="I42635">
        <v>2</v>
      </c>
      <c r="J42635">
        <v>3</v>
      </c>
      <c r="K42635">
        <v>0</v>
      </c>
      <c r="L42635">
        <v>0</v>
      </c>
    </row>
    <row r="42636" spans="6:12" hidden="1">
      <c r="F42636">
        <v>40893</v>
      </c>
      <c r="G42636">
        <v>2010</v>
      </c>
      <c r="H42636">
        <v>1</v>
      </c>
      <c r="I42636">
        <v>2</v>
      </c>
      <c r="J42636">
        <v>6</v>
      </c>
      <c r="K42636">
        <v>0</v>
      </c>
      <c r="L42636">
        <v>0</v>
      </c>
    </row>
    <row r="42637" spans="6:12" hidden="1">
      <c r="F42637">
        <v>40893</v>
      </c>
      <c r="G42637">
        <v>2010</v>
      </c>
      <c r="H42637">
        <v>1</v>
      </c>
      <c r="I42637">
        <v>2</v>
      </c>
      <c r="J42637">
        <v>9</v>
      </c>
      <c r="K42637">
        <v>0</v>
      </c>
      <c r="L42637">
        <v>0</v>
      </c>
    </row>
    <row r="42638" spans="6:12" hidden="1">
      <c r="F42638">
        <v>40893</v>
      </c>
      <c r="G42638">
        <v>2010</v>
      </c>
      <c r="H42638">
        <v>1</v>
      </c>
      <c r="I42638">
        <v>2</v>
      </c>
      <c r="J42638">
        <v>12</v>
      </c>
      <c r="K42638">
        <v>270</v>
      </c>
      <c r="L42638">
        <v>10</v>
      </c>
    </row>
    <row r="42639" spans="6:12" hidden="1">
      <c r="F42639">
        <v>40893</v>
      </c>
      <c r="G42639">
        <v>2010</v>
      </c>
      <c r="H42639">
        <v>1</v>
      </c>
      <c r="I42639">
        <v>2</v>
      </c>
      <c r="J42639">
        <v>15</v>
      </c>
      <c r="K42639">
        <v>300</v>
      </c>
      <c r="L42639">
        <v>10</v>
      </c>
    </row>
    <row r="42640" spans="6:12" hidden="1">
      <c r="F42640">
        <v>40893</v>
      </c>
      <c r="G42640">
        <v>2010</v>
      </c>
      <c r="H42640">
        <v>1</v>
      </c>
      <c r="I42640">
        <v>2</v>
      </c>
      <c r="J42640">
        <v>18</v>
      </c>
      <c r="K42640">
        <v>300</v>
      </c>
      <c r="L42640">
        <v>10</v>
      </c>
    </row>
    <row r="42641" spans="6:12" hidden="1">
      <c r="F42641">
        <v>40893</v>
      </c>
      <c r="G42641">
        <v>2010</v>
      </c>
      <c r="H42641">
        <v>1</v>
      </c>
      <c r="I42641">
        <v>2</v>
      </c>
      <c r="J42641">
        <v>21</v>
      </c>
      <c r="K42641">
        <v>300</v>
      </c>
      <c r="L42641">
        <v>10</v>
      </c>
    </row>
    <row r="42642" spans="6:12" hidden="1">
      <c r="F42642">
        <v>40893</v>
      </c>
      <c r="G42642">
        <v>2010</v>
      </c>
      <c r="H42642">
        <v>1</v>
      </c>
      <c r="I42642">
        <v>2</v>
      </c>
      <c r="J42642">
        <v>24</v>
      </c>
      <c r="K42642">
        <v>350</v>
      </c>
      <c r="L42642">
        <v>8</v>
      </c>
    </row>
    <row r="42643" spans="6:12" hidden="1">
      <c r="F42643">
        <v>40893</v>
      </c>
      <c r="G42643">
        <v>2010</v>
      </c>
      <c r="H42643">
        <v>1</v>
      </c>
      <c r="I42643">
        <v>3</v>
      </c>
      <c r="J42643">
        <v>3</v>
      </c>
      <c r="K42643">
        <v>340</v>
      </c>
      <c r="L42643">
        <v>6</v>
      </c>
    </row>
    <row r="42644" spans="6:12" hidden="1">
      <c r="F42644">
        <v>40893</v>
      </c>
      <c r="G42644">
        <v>2010</v>
      </c>
      <c r="H42644">
        <v>1</v>
      </c>
      <c r="I42644">
        <v>3</v>
      </c>
      <c r="J42644">
        <v>6</v>
      </c>
      <c r="K42644">
        <v>320</v>
      </c>
      <c r="L42644">
        <v>8</v>
      </c>
    </row>
    <row r="42645" spans="6:12" hidden="1">
      <c r="F42645">
        <v>40893</v>
      </c>
      <c r="G42645">
        <v>2010</v>
      </c>
      <c r="H42645">
        <v>1</v>
      </c>
      <c r="I42645">
        <v>3</v>
      </c>
      <c r="J42645">
        <v>9</v>
      </c>
      <c r="K42645">
        <v>260</v>
      </c>
      <c r="L42645">
        <v>8</v>
      </c>
    </row>
    <row r="42646" spans="6:12" hidden="1">
      <c r="F42646">
        <v>40893</v>
      </c>
      <c r="G42646">
        <v>2010</v>
      </c>
      <c r="H42646">
        <v>1</v>
      </c>
      <c r="I42646">
        <v>3</v>
      </c>
      <c r="J42646">
        <v>12</v>
      </c>
      <c r="K42646">
        <v>220</v>
      </c>
      <c r="L42646">
        <v>12</v>
      </c>
    </row>
    <row r="42647" spans="6:12" hidden="1">
      <c r="F42647">
        <v>40893</v>
      </c>
      <c r="G42647">
        <v>2010</v>
      </c>
      <c r="H42647">
        <v>1</v>
      </c>
      <c r="I42647">
        <v>3</v>
      </c>
      <c r="J42647">
        <v>15</v>
      </c>
      <c r="K42647">
        <v>270</v>
      </c>
      <c r="L42647">
        <v>10</v>
      </c>
    </row>
    <row r="42648" spans="6:12" hidden="1">
      <c r="F42648">
        <v>40893</v>
      </c>
      <c r="G42648">
        <v>2010</v>
      </c>
      <c r="H42648">
        <v>1</v>
      </c>
      <c r="I42648">
        <v>3</v>
      </c>
      <c r="J42648">
        <v>18</v>
      </c>
      <c r="K42648">
        <v>280</v>
      </c>
      <c r="L42648">
        <v>14</v>
      </c>
    </row>
    <row r="42649" spans="6:12" hidden="1">
      <c r="F42649">
        <v>40893</v>
      </c>
      <c r="G42649">
        <v>2010</v>
      </c>
      <c r="H42649">
        <v>1</v>
      </c>
      <c r="I42649">
        <v>3</v>
      </c>
      <c r="J42649">
        <v>21</v>
      </c>
      <c r="K42649">
        <v>280</v>
      </c>
      <c r="L42649">
        <v>12</v>
      </c>
    </row>
    <row r="42650" spans="6:12" hidden="1">
      <c r="F42650">
        <v>40893</v>
      </c>
      <c r="G42650">
        <v>2010</v>
      </c>
      <c r="H42650">
        <v>1</v>
      </c>
      <c r="I42650">
        <v>3</v>
      </c>
      <c r="J42650">
        <v>24</v>
      </c>
      <c r="K42650">
        <v>330</v>
      </c>
      <c r="L42650">
        <v>6</v>
      </c>
    </row>
    <row r="42651" spans="6:12" hidden="1">
      <c r="F42651">
        <v>40893</v>
      </c>
      <c r="G42651">
        <v>2010</v>
      </c>
      <c r="H42651">
        <v>1</v>
      </c>
      <c r="I42651">
        <v>4</v>
      </c>
      <c r="J42651">
        <v>3</v>
      </c>
      <c r="K42651">
        <v>330</v>
      </c>
      <c r="L42651">
        <v>6</v>
      </c>
    </row>
    <row r="42652" spans="6:12" hidden="1">
      <c r="F42652">
        <v>40893</v>
      </c>
      <c r="G42652">
        <v>2010</v>
      </c>
      <c r="H42652">
        <v>1</v>
      </c>
      <c r="I42652">
        <v>4</v>
      </c>
      <c r="J42652">
        <v>6</v>
      </c>
      <c r="K42652">
        <v>300</v>
      </c>
      <c r="L42652">
        <v>4</v>
      </c>
    </row>
    <row r="42653" spans="6:12" hidden="1">
      <c r="F42653">
        <v>40893</v>
      </c>
      <c r="G42653">
        <v>2010</v>
      </c>
      <c r="H42653">
        <v>1</v>
      </c>
      <c r="I42653">
        <v>4</v>
      </c>
      <c r="J42653">
        <v>9</v>
      </c>
      <c r="K42653">
        <v>250</v>
      </c>
      <c r="L42653">
        <v>10</v>
      </c>
    </row>
    <row r="42654" spans="6:12" hidden="1">
      <c r="F42654">
        <v>40893</v>
      </c>
      <c r="G42654">
        <v>2010</v>
      </c>
      <c r="H42654">
        <v>1</v>
      </c>
      <c r="I42654">
        <v>4</v>
      </c>
      <c r="J42654">
        <v>12</v>
      </c>
      <c r="K42654">
        <v>260</v>
      </c>
      <c r="L42654">
        <v>14</v>
      </c>
    </row>
    <row r="42655" spans="6:12" hidden="1">
      <c r="F42655">
        <v>40893</v>
      </c>
      <c r="G42655">
        <v>2010</v>
      </c>
      <c r="H42655">
        <v>1</v>
      </c>
      <c r="I42655">
        <v>4</v>
      </c>
      <c r="J42655">
        <v>15</v>
      </c>
      <c r="K42655">
        <v>270</v>
      </c>
      <c r="L42655">
        <v>16</v>
      </c>
    </row>
    <row r="42656" spans="6:12" hidden="1">
      <c r="F42656">
        <v>40893</v>
      </c>
      <c r="G42656">
        <v>2010</v>
      </c>
      <c r="H42656">
        <v>1</v>
      </c>
      <c r="I42656">
        <v>4</v>
      </c>
      <c r="J42656">
        <v>18</v>
      </c>
      <c r="K42656">
        <v>280</v>
      </c>
      <c r="L42656">
        <v>14</v>
      </c>
    </row>
    <row r="42657" spans="6:12" hidden="1">
      <c r="F42657">
        <v>40893</v>
      </c>
      <c r="G42657">
        <v>2010</v>
      </c>
      <c r="H42657">
        <v>1</v>
      </c>
      <c r="I42657">
        <v>4</v>
      </c>
      <c r="J42657">
        <v>21</v>
      </c>
      <c r="K42657">
        <v>300</v>
      </c>
      <c r="L42657">
        <v>10</v>
      </c>
    </row>
    <row r="42658" spans="6:12" hidden="1">
      <c r="F42658">
        <v>40893</v>
      </c>
      <c r="G42658">
        <v>2010</v>
      </c>
      <c r="H42658">
        <v>1</v>
      </c>
      <c r="I42658">
        <v>4</v>
      </c>
      <c r="J42658">
        <v>24</v>
      </c>
      <c r="K42658">
        <v>300</v>
      </c>
      <c r="L42658">
        <v>10</v>
      </c>
    </row>
    <row r="42659" spans="6:12" hidden="1">
      <c r="F42659">
        <v>40893</v>
      </c>
      <c r="G42659">
        <v>2010</v>
      </c>
      <c r="H42659">
        <v>1</v>
      </c>
      <c r="I42659">
        <v>5</v>
      </c>
      <c r="J42659">
        <v>3</v>
      </c>
      <c r="K42659">
        <v>280</v>
      </c>
      <c r="L42659">
        <v>10</v>
      </c>
    </row>
    <row r="42660" spans="6:12" hidden="1">
      <c r="F42660">
        <v>40893</v>
      </c>
      <c r="G42660">
        <v>2010</v>
      </c>
      <c r="H42660">
        <v>1</v>
      </c>
      <c r="I42660">
        <v>5</v>
      </c>
      <c r="J42660">
        <v>6</v>
      </c>
      <c r="K42660">
        <v>290</v>
      </c>
      <c r="L42660">
        <v>12</v>
      </c>
    </row>
    <row r="42661" spans="6:12" hidden="1">
      <c r="F42661">
        <v>40893</v>
      </c>
      <c r="G42661">
        <v>2010</v>
      </c>
      <c r="H42661">
        <v>1</v>
      </c>
      <c r="I42661">
        <v>5</v>
      </c>
      <c r="J42661">
        <v>9</v>
      </c>
      <c r="K42661">
        <v>270</v>
      </c>
      <c r="L42661">
        <v>14</v>
      </c>
    </row>
    <row r="42662" spans="6:12" hidden="1">
      <c r="F42662">
        <v>40893</v>
      </c>
      <c r="G42662">
        <v>2010</v>
      </c>
      <c r="H42662">
        <v>1</v>
      </c>
      <c r="I42662">
        <v>5</v>
      </c>
      <c r="J42662">
        <v>12</v>
      </c>
      <c r="K42662">
        <v>270</v>
      </c>
      <c r="L42662">
        <v>16</v>
      </c>
    </row>
    <row r="42663" spans="6:12" hidden="1">
      <c r="F42663">
        <v>40893</v>
      </c>
      <c r="G42663">
        <v>2010</v>
      </c>
      <c r="H42663">
        <v>1</v>
      </c>
      <c r="I42663">
        <v>5</v>
      </c>
      <c r="J42663">
        <v>15</v>
      </c>
      <c r="K42663">
        <v>280</v>
      </c>
      <c r="L42663">
        <v>14</v>
      </c>
    </row>
    <row r="42664" spans="6:12" hidden="1">
      <c r="F42664">
        <v>40893</v>
      </c>
      <c r="G42664">
        <v>2010</v>
      </c>
      <c r="H42664">
        <v>1</v>
      </c>
      <c r="I42664">
        <v>5</v>
      </c>
      <c r="J42664">
        <v>18</v>
      </c>
      <c r="K42664">
        <v>280</v>
      </c>
      <c r="L42664">
        <v>14</v>
      </c>
    </row>
    <row r="42665" spans="6:12" hidden="1">
      <c r="F42665">
        <v>40893</v>
      </c>
      <c r="G42665">
        <v>2010</v>
      </c>
      <c r="H42665">
        <v>1</v>
      </c>
      <c r="I42665">
        <v>5</v>
      </c>
      <c r="J42665">
        <v>21</v>
      </c>
      <c r="K42665">
        <v>290</v>
      </c>
      <c r="L42665">
        <v>16</v>
      </c>
    </row>
    <row r="42666" spans="6:12" hidden="1">
      <c r="F42666">
        <v>40893</v>
      </c>
      <c r="G42666">
        <v>2010</v>
      </c>
      <c r="H42666">
        <v>1</v>
      </c>
      <c r="I42666">
        <v>5</v>
      </c>
      <c r="J42666">
        <v>24</v>
      </c>
      <c r="K42666">
        <v>280</v>
      </c>
      <c r="L42666">
        <v>12</v>
      </c>
    </row>
    <row r="42667" spans="6:12" hidden="1">
      <c r="F42667">
        <v>40893</v>
      </c>
      <c r="G42667">
        <v>2010</v>
      </c>
      <c r="H42667">
        <v>1</v>
      </c>
      <c r="I42667">
        <v>6</v>
      </c>
      <c r="J42667">
        <v>3</v>
      </c>
      <c r="K42667">
        <v>300</v>
      </c>
      <c r="L42667">
        <v>8</v>
      </c>
    </row>
    <row r="42668" spans="6:12" hidden="1">
      <c r="F42668">
        <v>40893</v>
      </c>
      <c r="G42668">
        <v>2010</v>
      </c>
      <c r="H42668">
        <v>1</v>
      </c>
      <c r="I42668">
        <v>6</v>
      </c>
      <c r="J42668">
        <v>6</v>
      </c>
      <c r="K42668">
        <v>280</v>
      </c>
      <c r="L42668">
        <v>12</v>
      </c>
    </row>
    <row r="42669" spans="6:12" hidden="1">
      <c r="F42669">
        <v>40893</v>
      </c>
      <c r="G42669">
        <v>2010</v>
      </c>
      <c r="H42669">
        <v>1</v>
      </c>
      <c r="I42669">
        <v>6</v>
      </c>
      <c r="J42669">
        <v>9</v>
      </c>
      <c r="K42669">
        <v>250</v>
      </c>
      <c r="L42669">
        <v>16</v>
      </c>
    </row>
    <row r="42670" spans="6:12" hidden="1">
      <c r="F42670">
        <v>40893</v>
      </c>
      <c r="G42670">
        <v>2010</v>
      </c>
      <c r="H42670">
        <v>1</v>
      </c>
      <c r="I42670">
        <v>6</v>
      </c>
      <c r="J42670">
        <v>12</v>
      </c>
      <c r="K42670">
        <v>260</v>
      </c>
      <c r="L42670">
        <v>17</v>
      </c>
    </row>
    <row r="42671" spans="6:12" hidden="1">
      <c r="F42671">
        <v>40893</v>
      </c>
      <c r="G42671">
        <v>2010</v>
      </c>
      <c r="H42671">
        <v>1</v>
      </c>
      <c r="I42671">
        <v>6</v>
      </c>
      <c r="J42671">
        <v>15</v>
      </c>
      <c r="K42671">
        <v>300</v>
      </c>
      <c r="L42671">
        <v>14</v>
      </c>
    </row>
    <row r="42672" spans="6:12" hidden="1">
      <c r="F42672">
        <v>40893</v>
      </c>
      <c r="G42672">
        <v>2010</v>
      </c>
      <c r="H42672">
        <v>1</v>
      </c>
      <c r="I42672">
        <v>6</v>
      </c>
      <c r="J42672">
        <v>18</v>
      </c>
      <c r="K42672">
        <v>280</v>
      </c>
      <c r="L42672">
        <v>14</v>
      </c>
    </row>
    <row r="42673" spans="6:12" hidden="1">
      <c r="F42673">
        <v>40893</v>
      </c>
      <c r="G42673">
        <v>2010</v>
      </c>
      <c r="H42673">
        <v>1</v>
      </c>
      <c r="I42673">
        <v>6</v>
      </c>
      <c r="J42673">
        <v>21</v>
      </c>
      <c r="K42673">
        <v>300</v>
      </c>
      <c r="L42673">
        <v>14</v>
      </c>
    </row>
    <row r="42674" spans="6:12" hidden="1">
      <c r="F42674">
        <v>40893</v>
      </c>
      <c r="G42674">
        <v>2010</v>
      </c>
      <c r="H42674">
        <v>1</v>
      </c>
      <c r="I42674">
        <v>6</v>
      </c>
      <c r="J42674">
        <v>24</v>
      </c>
      <c r="K42674">
        <v>270</v>
      </c>
      <c r="L42674">
        <v>14</v>
      </c>
    </row>
    <row r="42675" spans="6:12" hidden="1">
      <c r="F42675">
        <v>40893</v>
      </c>
      <c r="G42675">
        <v>2010</v>
      </c>
      <c r="H42675">
        <v>1</v>
      </c>
      <c r="I42675">
        <v>7</v>
      </c>
      <c r="J42675">
        <v>3</v>
      </c>
      <c r="K42675">
        <v>330</v>
      </c>
      <c r="L42675">
        <v>8</v>
      </c>
    </row>
    <row r="42676" spans="6:12" hidden="1">
      <c r="F42676">
        <v>40893</v>
      </c>
      <c r="G42676">
        <v>2010</v>
      </c>
      <c r="H42676">
        <v>1</v>
      </c>
      <c r="I42676">
        <v>7</v>
      </c>
      <c r="J42676">
        <v>6</v>
      </c>
      <c r="K42676">
        <v>0</v>
      </c>
      <c r="L42676">
        <v>0</v>
      </c>
    </row>
    <row r="42677" spans="6:12" hidden="1">
      <c r="F42677">
        <v>40893</v>
      </c>
      <c r="G42677">
        <v>2010</v>
      </c>
      <c r="H42677">
        <v>1</v>
      </c>
      <c r="I42677">
        <v>7</v>
      </c>
      <c r="J42677">
        <v>9</v>
      </c>
      <c r="K42677">
        <v>150</v>
      </c>
      <c r="L42677">
        <v>10</v>
      </c>
    </row>
    <row r="42678" spans="6:12" hidden="1">
      <c r="F42678">
        <v>40893</v>
      </c>
      <c r="G42678">
        <v>2010</v>
      </c>
      <c r="H42678">
        <v>1</v>
      </c>
      <c r="I42678">
        <v>7</v>
      </c>
      <c r="J42678">
        <v>12</v>
      </c>
      <c r="K42678">
        <v>180</v>
      </c>
      <c r="L42678">
        <v>8</v>
      </c>
    </row>
    <row r="42679" spans="6:12" hidden="1">
      <c r="F42679">
        <v>40893</v>
      </c>
      <c r="G42679">
        <v>2010</v>
      </c>
      <c r="H42679">
        <v>1</v>
      </c>
      <c r="I42679">
        <v>7</v>
      </c>
      <c r="J42679">
        <v>15</v>
      </c>
      <c r="K42679">
        <v>270</v>
      </c>
      <c r="L42679">
        <v>8</v>
      </c>
    </row>
    <row r="42680" spans="6:12" hidden="1">
      <c r="F42680">
        <v>40893</v>
      </c>
      <c r="G42680">
        <v>2010</v>
      </c>
      <c r="H42680">
        <v>1</v>
      </c>
      <c r="I42680">
        <v>7</v>
      </c>
      <c r="J42680">
        <v>18</v>
      </c>
      <c r="K42680">
        <v>300</v>
      </c>
      <c r="L42680">
        <v>6</v>
      </c>
    </row>
    <row r="42681" spans="6:12" hidden="1">
      <c r="F42681">
        <v>40893</v>
      </c>
      <c r="G42681">
        <v>2010</v>
      </c>
      <c r="H42681">
        <v>1</v>
      </c>
      <c r="I42681">
        <v>7</v>
      </c>
      <c r="J42681">
        <v>21</v>
      </c>
      <c r="K42681">
        <v>330</v>
      </c>
      <c r="L42681">
        <v>6</v>
      </c>
    </row>
    <row r="42682" spans="6:12" hidden="1">
      <c r="F42682">
        <v>40893</v>
      </c>
      <c r="G42682">
        <v>2010</v>
      </c>
      <c r="H42682">
        <v>1</v>
      </c>
      <c r="I42682">
        <v>7</v>
      </c>
      <c r="J42682">
        <v>24</v>
      </c>
      <c r="K42682">
        <v>270</v>
      </c>
      <c r="L42682">
        <v>14</v>
      </c>
    </row>
    <row r="42683" spans="6:12" hidden="1">
      <c r="F42683">
        <v>40893</v>
      </c>
      <c r="G42683">
        <v>2010</v>
      </c>
      <c r="H42683">
        <v>1</v>
      </c>
      <c r="I42683">
        <v>8</v>
      </c>
      <c r="J42683">
        <v>3</v>
      </c>
      <c r="K42683">
        <v>350</v>
      </c>
      <c r="L42683">
        <v>8</v>
      </c>
    </row>
    <row r="42684" spans="6:12" hidden="1">
      <c r="F42684">
        <v>40893</v>
      </c>
      <c r="G42684">
        <v>2010</v>
      </c>
      <c r="H42684">
        <v>1</v>
      </c>
      <c r="I42684">
        <v>8</v>
      </c>
      <c r="J42684">
        <v>6</v>
      </c>
      <c r="K42684">
        <v>330</v>
      </c>
      <c r="L42684">
        <v>4</v>
      </c>
    </row>
    <row r="42685" spans="6:12" hidden="1">
      <c r="F42685">
        <v>40893</v>
      </c>
      <c r="G42685">
        <v>2010</v>
      </c>
      <c r="H42685">
        <v>1</v>
      </c>
      <c r="I42685">
        <v>8</v>
      </c>
      <c r="J42685">
        <v>9</v>
      </c>
      <c r="K42685">
        <v>180</v>
      </c>
      <c r="L42685">
        <v>6</v>
      </c>
    </row>
    <row r="42686" spans="6:12" hidden="1">
      <c r="F42686">
        <v>40893</v>
      </c>
      <c r="G42686">
        <v>2010</v>
      </c>
      <c r="H42686">
        <v>1</v>
      </c>
      <c r="I42686">
        <v>8</v>
      </c>
      <c r="J42686">
        <v>12</v>
      </c>
      <c r="K42686">
        <v>180</v>
      </c>
      <c r="L42686">
        <v>10</v>
      </c>
    </row>
    <row r="42687" spans="6:12" hidden="1">
      <c r="F42687">
        <v>40893</v>
      </c>
      <c r="G42687">
        <v>2010</v>
      </c>
      <c r="H42687">
        <v>1</v>
      </c>
      <c r="I42687">
        <v>8</v>
      </c>
      <c r="J42687">
        <v>15</v>
      </c>
      <c r="K42687">
        <v>270</v>
      </c>
      <c r="L42687">
        <v>6</v>
      </c>
    </row>
    <row r="42688" spans="6:12" hidden="1">
      <c r="F42688">
        <v>40893</v>
      </c>
      <c r="G42688">
        <v>2010</v>
      </c>
      <c r="H42688">
        <v>1</v>
      </c>
      <c r="I42688">
        <v>8</v>
      </c>
      <c r="J42688">
        <v>18</v>
      </c>
      <c r="K42688">
        <v>340</v>
      </c>
      <c r="L42688">
        <v>6</v>
      </c>
    </row>
    <row r="42689" spans="6:12" hidden="1">
      <c r="F42689">
        <v>40893</v>
      </c>
      <c r="G42689">
        <v>2010</v>
      </c>
      <c r="H42689">
        <v>1</v>
      </c>
      <c r="I42689">
        <v>8</v>
      </c>
      <c r="J42689">
        <v>21</v>
      </c>
      <c r="K42689">
        <v>350</v>
      </c>
      <c r="L42689">
        <v>6</v>
      </c>
    </row>
    <row r="42690" spans="6:12" hidden="1">
      <c r="F42690">
        <v>40893</v>
      </c>
      <c r="G42690">
        <v>2010</v>
      </c>
      <c r="H42690">
        <v>1</v>
      </c>
      <c r="I42690">
        <v>8</v>
      </c>
      <c r="J42690">
        <v>24</v>
      </c>
      <c r="K42690">
        <v>330</v>
      </c>
      <c r="L42690">
        <v>6</v>
      </c>
    </row>
    <row r="42691" spans="6:12" hidden="1">
      <c r="F42691">
        <v>40893</v>
      </c>
      <c r="G42691">
        <v>2010</v>
      </c>
      <c r="H42691">
        <v>1</v>
      </c>
      <c r="I42691">
        <v>9</v>
      </c>
      <c r="J42691">
        <v>3</v>
      </c>
      <c r="K42691">
        <v>350</v>
      </c>
      <c r="L42691">
        <v>6</v>
      </c>
    </row>
    <row r="42692" spans="6:12" hidden="1">
      <c r="F42692">
        <v>40893</v>
      </c>
      <c r="G42692">
        <v>2010</v>
      </c>
      <c r="H42692">
        <v>1</v>
      </c>
      <c r="I42692">
        <v>9</v>
      </c>
      <c r="J42692">
        <v>6</v>
      </c>
      <c r="K42692">
        <v>0</v>
      </c>
      <c r="L42692">
        <v>0</v>
      </c>
    </row>
    <row r="42693" spans="6:12" hidden="1">
      <c r="F42693">
        <v>40893</v>
      </c>
      <c r="G42693">
        <v>2010</v>
      </c>
      <c r="H42693">
        <v>1</v>
      </c>
      <c r="I42693">
        <v>9</v>
      </c>
      <c r="J42693">
        <v>9</v>
      </c>
      <c r="K42693">
        <v>180</v>
      </c>
      <c r="L42693">
        <v>8</v>
      </c>
    </row>
    <row r="42694" spans="6:12" hidden="1">
      <c r="F42694">
        <v>40893</v>
      </c>
      <c r="G42694">
        <v>2010</v>
      </c>
      <c r="H42694">
        <v>1</v>
      </c>
      <c r="I42694">
        <v>9</v>
      </c>
      <c r="J42694">
        <v>12</v>
      </c>
      <c r="K42694">
        <v>130</v>
      </c>
      <c r="L42694">
        <v>12</v>
      </c>
    </row>
    <row r="42695" spans="6:12" hidden="1">
      <c r="F42695">
        <v>40893</v>
      </c>
      <c r="G42695">
        <v>2010</v>
      </c>
      <c r="H42695">
        <v>1</v>
      </c>
      <c r="I42695">
        <v>9</v>
      </c>
      <c r="J42695">
        <v>15</v>
      </c>
      <c r="K42695">
        <v>150</v>
      </c>
      <c r="L42695">
        <v>10</v>
      </c>
    </row>
    <row r="42696" spans="6:12" hidden="1">
      <c r="F42696">
        <v>40893</v>
      </c>
      <c r="G42696">
        <v>2010</v>
      </c>
      <c r="H42696">
        <v>1</v>
      </c>
      <c r="I42696">
        <v>9</v>
      </c>
      <c r="J42696">
        <v>18</v>
      </c>
      <c r="K42696">
        <v>360</v>
      </c>
      <c r="L42696">
        <v>6</v>
      </c>
    </row>
    <row r="42697" spans="6:12" hidden="1">
      <c r="F42697">
        <v>40893</v>
      </c>
      <c r="G42697">
        <v>2010</v>
      </c>
      <c r="H42697">
        <v>1</v>
      </c>
      <c r="I42697">
        <v>9</v>
      </c>
      <c r="J42697">
        <v>21</v>
      </c>
      <c r="K42697">
        <v>360</v>
      </c>
      <c r="L42697">
        <v>6</v>
      </c>
    </row>
    <row r="42698" spans="6:12" hidden="1">
      <c r="F42698">
        <v>40893</v>
      </c>
      <c r="G42698">
        <v>2010</v>
      </c>
      <c r="H42698">
        <v>1</v>
      </c>
      <c r="I42698">
        <v>9</v>
      </c>
      <c r="J42698">
        <v>24</v>
      </c>
      <c r="K42698">
        <v>360</v>
      </c>
      <c r="L42698">
        <v>4</v>
      </c>
    </row>
    <row r="42699" spans="6:12" hidden="1">
      <c r="F42699">
        <v>40893</v>
      </c>
      <c r="G42699">
        <v>2010</v>
      </c>
      <c r="H42699">
        <v>1</v>
      </c>
      <c r="I42699">
        <v>10</v>
      </c>
      <c r="J42699">
        <v>3</v>
      </c>
      <c r="K42699">
        <v>360</v>
      </c>
      <c r="L42699">
        <v>8</v>
      </c>
    </row>
    <row r="42700" spans="6:12" hidden="1">
      <c r="F42700">
        <v>40893</v>
      </c>
      <c r="G42700">
        <v>2010</v>
      </c>
      <c r="H42700">
        <v>1</v>
      </c>
      <c r="I42700">
        <v>10</v>
      </c>
      <c r="J42700">
        <v>6</v>
      </c>
      <c r="K42700">
        <v>70</v>
      </c>
      <c r="L42700">
        <v>8</v>
      </c>
    </row>
    <row r="42701" spans="6:12" hidden="1">
      <c r="F42701">
        <v>40893</v>
      </c>
      <c r="G42701">
        <v>2010</v>
      </c>
      <c r="H42701">
        <v>1</v>
      </c>
      <c r="I42701">
        <v>10</v>
      </c>
      <c r="J42701">
        <v>9</v>
      </c>
      <c r="K42701">
        <v>90</v>
      </c>
      <c r="L42701">
        <v>14</v>
      </c>
    </row>
    <row r="42702" spans="6:12" hidden="1">
      <c r="F42702">
        <v>40893</v>
      </c>
      <c r="G42702">
        <v>2010</v>
      </c>
      <c r="H42702">
        <v>1</v>
      </c>
      <c r="I42702">
        <v>10</v>
      </c>
      <c r="J42702">
        <v>12</v>
      </c>
      <c r="K42702">
        <v>120</v>
      </c>
      <c r="L42702">
        <v>12</v>
      </c>
    </row>
    <row r="42703" spans="6:12" hidden="1">
      <c r="F42703">
        <v>40893</v>
      </c>
      <c r="G42703">
        <v>2010</v>
      </c>
      <c r="H42703">
        <v>1</v>
      </c>
      <c r="I42703">
        <v>10</v>
      </c>
      <c r="J42703">
        <v>15</v>
      </c>
      <c r="K42703">
        <v>180</v>
      </c>
      <c r="L42703">
        <v>8</v>
      </c>
    </row>
    <row r="42704" spans="6:12" hidden="1">
      <c r="F42704">
        <v>40893</v>
      </c>
      <c r="G42704">
        <v>2010</v>
      </c>
      <c r="H42704">
        <v>1</v>
      </c>
      <c r="I42704">
        <v>10</v>
      </c>
      <c r="J42704">
        <v>18</v>
      </c>
      <c r="K42704">
        <v>360</v>
      </c>
      <c r="L42704">
        <v>6</v>
      </c>
    </row>
    <row r="42705" spans="6:12" hidden="1">
      <c r="F42705">
        <v>40893</v>
      </c>
      <c r="G42705">
        <v>2010</v>
      </c>
      <c r="H42705">
        <v>1</v>
      </c>
      <c r="I42705">
        <v>10</v>
      </c>
      <c r="J42705">
        <v>21</v>
      </c>
      <c r="K42705">
        <v>300</v>
      </c>
      <c r="L42705">
        <v>14</v>
      </c>
    </row>
    <row r="42706" spans="6:12" hidden="1">
      <c r="F42706">
        <v>40893</v>
      </c>
      <c r="G42706">
        <v>2010</v>
      </c>
      <c r="H42706">
        <v>1</v>
      </c>
      <c r="I42706">
        <v>10</v>
      </c>
      <c r="J42706">
        <v>24</v>
      </c>
      <c r="K42706">
        <v>360</v>
      </c>
      <c r="L42706">
        <v>10</v>
      </c>
    </row>
    <row r="42707" spans="6:12" hidden="1">
      <c r="F42707">
        <v>40893</v>
      </c>
      <c r="G42707">
        <v>2010</v>
      </c>
      <c r="H42707">
        <v>1</v>
      </c>
      <c r="I42707">
        <v>11</v>
      </c>
      <c r="J42707">
        <v>3</v>
      </c>
      <c r="K42707">
        <v>30</v>
      </c>
      <c r="L42707">
        <v>8</v>
      </c>
    </row>
    <row r="42708" spans="6:12" hidden="1">
      <c r="F42708">
        <v>40893</v>
      </c>
      <c r="G42708">
        <v>2010</v>
      </c>
      <c r="H42708">
        <v>1</v>
      </c>
      <c r="I42708">
        <v>11</v>
      </c>
      <c r="J42708">
        <v>6</v>
      </c>
      <c r="K42708">
        <v>70</v>
      </c>
      <c r="L42708">
        <v>8</v>
      </c>
    </row>
    <row r="42709" spans="6:12" hidden="1">
      <c r="F42709">
        <v>40893</v>
      </c>
      <c r="G42709">
        <v>2010</v>
      </c>
      <c r="H42709">
        <v>1</v>
      </c>
      <c r="I42709">
        <v>11</v>
      </c>
      <c r="J42709">
        <v>9</v>
      </c>
      <c r="K42709">
        <v>150</v>
      </c>
      <c r="L42709">
        <v>8</v>
      </c>
    </row>
    <row r="42710" spans="6:12" hidden="1">
      <c r="F42710">
        <v>40893</v>
      </c>
      <c r="G42710">
        <v>2010</v>
      </c>
      <c r="H42710">
        <v>1</v>
      </c>
      <c r="I42710">
        <v>11</v>
      </c>
      <c r="J42710">
        <v>12</v>
      </c>
      <c r="K42710">
        <v>230</v>
      </c>
      <c r="L42710">
        <v>12</v>
      </c>
    </row>
    <row r="42711" spans="6:12" hidden="1">
      <c r="F42711">
        <v>40893</v>
      </c>
      <c r="G42711">
        <v>2010</v>
      </c>
      <c r="H42711">
        <v>1</v>
      </c>
      <c r="I42711">
        <v>11</v>
      </c>
      <c r="J42711">
        <v>15</v>
      </c>
      <c r="K42711">
        <v>240</v>
      </c>
      <c r="L42711">
        <v>14</v>
      </c>
    </row>
    <row r="42712" spans="6:12" hidden="1">
      <c r="F42712">
        <v>40893</v>
      </c>
      <c r="G42712">
        <v>2010</v>
      </c>
      <c r="H42712">
        <v>1</v>
      </c>
      <c r="I42712">
        <v>11</v>
      </c>
      <c r="J42712">
        <v>18</v>
      </c>
      <c r="K42712">
        <v>270</v>
      </c>
      <c r="L42712">
        <v>10</v>
      </c>
    </row>
    <row r="42713" spans="6:12" hidden="1">
      <c r="F42713">
        <v>40893</v>
      </c>
      <c r="G42713">
        <v>2010</v>
      </c>
      <c r="H42713">
        <v>1</v>
      </c>
      <c r="I42713">
        <v>11</v>
      </c>
      <c r="J42713">
        <v>21</v>
      </c>
      <c r="K42713">
        <v>330</v>
      </c>
      <c r="L42713">
        <v>4</v>
      </c>
    </row>
    <row r="42714" spans="6:12" hidden="1">
      <c r="F42714">
        <v>40893</v>
      </c>
      <c r="G42714">
        <v>2010</v>
      </c>
      <c r="H42714">
        <v>1</v>
      </c>
      <c r="I42714">
        <v>11</v>
      </c>
      <c r="J42714">
        <v>24</v>
      </c>
      <c r="K42714">
        <v>100</v>
      </c>
      <c r="L42714">
        <v>17</v>
      </c>
    </row>
    <row r="42715" spans="6:12" hidden="1">
      <c r="F42715">
        <v>40893</v>
      </c>
      <c r="G42715">
        <v>2010</v>
      </c>
      <c r="H42715">
        <v>1</v>
      </c>
      <c r="I42715">
        <v>12</v>
      </c>
      <c r="J42715">
        <v>3</v>
      </c>
      <c r="K42715">
        <v>360</v>
      </c>
      <c r="L42715">
        <v>8</v>
      </c>
    </row>
    <row r="42716" spans="6:12" hidden="1">
      <c r="F42716">
        <v>40893</v>
      </c>
      <c r="G42716">
        <v>2010</v>
      </c>
      <c r="H42716">
        <v>1</v>
      </c>
      <c r="I42716">
        <v>12</v>
      </c>
      <c r="J42716">
        <v>6</v>
      </c>
      <c r="K42716">
        <v>0</v>
      </c>
      <c r="L42716">
        <v>0</v>
      </c>
    </row>
    <row r="42717" spans="6:12" hidden="1">
      <c r="F42717">
        <v>40893</v>
      </c>
      <c r="G42717">
        <v>2010</v>
      </c>
      <c r="H42717">
        <v>1</v>
      </c>
      <c r="I42717">
        <v>12</v>
      </c>
      <c r="J42717">
        <v>9</v>
      </c>
      <c r="K42717">
        <v>270</v>
      </c>
      <c r="L42717">
        <v>14</v>
      </c>
    </row>
    <row r="42718" spans="6:12" hidden="1">
      <c r="F42718">
        <v>40893</v>
      </c>
      <c r="G42718">
        <v>2010</v>
      </c>
      <c r="H42718">
        <v>1</v>
      </c>
      <c r="I42718">
        <v>12</v>
      </c>
      <c r="J42718">
        <v>12</v>
      </c>
      <c r="K42718">
        <v>240</v>
      </c>
      <c r="L42718">
        <v>16</v>
      </c>
    </row>
    <row r="42719" spans="6:12" hidden="1">
      <c r="F42719">
        <v>40893</v>
      </c>
      <c r="G42719">
        <v>2010</v>
      </c>
      <c r="H42719">
        <v>1</v>
      </c>
      <c r="I42719">
        <v>12</v>
      </c>
      <c r="J42719">
        <v>15</v>
      </c>
      <c r="K42719">
        <v>270</v>
      </c>
      <c r="L42719">
        <v>17</v>
      </c>
    </row>
    <row r="42720" spans="6:12" hidden="1">
      <c r="F42720">
        <v>40893</v>
      </c>
      <c r="G42720">
        <v>2010</v>
      </c>
      <c r="H42720">
        <v>1</v>
      </c>
      <c r="I42720">
        <v>12</v>
      </c>
      <c r="J42720">
        <v>18</v>
      </c>
      <c r="K42720">
        <v>280</v>
      </c>
      <c r="L42720">
        <v>14</v>
      </c>
    </row>
    <row r="42721" spans="6:12" hidden="1">
      <c r="F42721">
        <v>40893</v>
      </c>
      <c r="G42721">
        <v>2010</v>
      </c>
      <c r="H42721">
        <v>1</v>
      </c>
      <c r="I42721">
        <v>12</v>
      </c>
      <c r="J42721">
        <v>21</v>
      </c>
      <c r="K42721">
        <v>280</v>
      </c>
      <c r="L42721">
        <v>14</v>
      </c>
    </row>
    <row r="42722" spans="6:12" hidden="1">
      <c r="F42722">
        <v>40893</v>
      </c>
      <c r="G42722">
        <v>2010</v>
      </c>
      <c r="H42722">
        <v>1</v>
      </c>
      <c r="I42722">
        <v>12</v>
      </c>
      <c r="J42722">
        <v>24</v>
      </c>
      <c r="K42722">
        <v>360</v>
      </c>
      <c r="L42722">
        <v>8</v>
      </c>
    </row>
    <row r="42723" spans="6:12" hidden="1">
      <c r="F42723">
        <v>40893</v>
      </c>
      <c r="G42723">
        <v>2010</v>
      </c>
      <c r="H42723">
        <v>1</v>
      </c>
      <c r="I42723">
        <v>13</v>
      </c>
      <c r="J42723">
        <v>3</v>
      </c>
      <c r="K42723">
        <v>320</v>
      </c>
      <c r="L42723">
        <v>6</v>
      </c>
    </row>
    <row r="42724" spans="6:12" hidden="1">
      <c r="F42724">
        <v>40893</v>
      </c>
      <c r="G42724">
        <v>2010</v>
      </c>
      <c r="H42724">
        <v>1</v>
      </c>
      <c r="I42724">
        <v>13</v>
      </c>
      <c r="J42724">
        <v>6</v>
      </c>
      <c r="K42724">
        <v>280</v>
      </c>
      <c r="L42724">
        <v>6</v>
      </c>
    </row>
    <row r="42725" spans="6:12" hidden="1">
      <c r="F42725">
        <v>40893</v>
      </c>
      <c r="G42725">
        <v>2010</v>
      </c>
      <c r="H42725">
        <v>1</v>
      </c>
      <c r="I42725">
        <v>13</v>
      </c>
      <c r="J42725">
        <v>9</v>
      </c>
      <c r="K42725">
        <v>180</v>
      </c>
      <c r="L42725">
        <v>4</v>
      </c>
    </row>
    <row r="42726" spans="6:12" hidden="1">
      <c r="F42726">
        <v>40893</v>
      </c>
      <c r="G42726">
        <v>2010</v>
      </c>
      <c r="H42726">
        <v>1</v>
      </c>
      <c r="I42726">
        <v>13</v>
      </c>
      <c r="J42726">
        <v>12</v>
      </c>
      <c r="K42726">
        <v>260</v>
      </c>
      <c r="L42726">
        <v>8</v>
      </c>
    </row>
    <row r="42727" spans="6:12" hidden="1">
      <c r="F42727">
        <v>40893</v>
      </c>
      <c r="G42727">
        <v>2010</v>
      </c>
      <c r="H42727">
        <v>1</v>
      </c>
      <c r="I42727">
        <v>13</v>
      </c>
      <c r="J42727">
        <v>15</v>
      </c>
      <c r="K42727">
        <v>260</v>
      </c>
      <c r="L42727">
        <v>12</v>
      </c>
    </row>
    <row r="42728" spans="6:12" hidden="1">
      <c r="F42728">
        <v>40893</v>
      </c>
      <c r="G42728">
        <v>2010</v>
      </c>
      <c r="H42728">
        <v>1</v>
      </c>
      <c r="I42728">
        <v>13</v>
      </c>
      <c r="J42728">
        <v>18</v>
      </c>
      <c r="K42728">
        <v>270</v>
      </c>
      <c r="L42728">
        <v>14</v>
      </c>
    </row>
    <row r="42729" spans="6:12" hidden="1">
      <c r="F42729">
        <v>40893</v>
      </c>
      <c r="G42729">
        <v>2010</v>
      </c>
      <c r="H42729">
        <v>1</v>
      </c>
      <c r="I42729">
        <v>13</v>
      </c>
      <c r="J42729">
        <v>21</v>
      </c>
      <c r="K42729">
        <v>270</v>
      </c>
      <c r="L42729">
        <v>8</v>
      </c>
    </row>
    <row r="42730" spans="6:12" hidden="1">
      <c r="F42730">
        <v>40893</v>
      </c>
      <c r="G42730">
        <v>2010</v>
      </c>
      <c r="H42730">
        <v>1</v>
      </c>
      <c r="I42730">
        <v>13</v>
      </c>
      <c r="J42730">
        <v>24</v>
      </c>
      <c r="K42730">
        <v>270</v>
      </c>
      <c r="L42730">
        <v>10</v>
      </c>
    </row>
    <row r="42731" spans="6:12" hidden="1">
      <c r="F42731">
        <v>40893</v>
      </c>
      <c r="G42731">
        <v>2010</v>
      </c>
      <c r="H42731">
        <v>1</v>
      </c>
      <c r="I42731">
        <v>14</v>
      </c>
      <c r="J42731">
        <v>3</v>
      </c>
      <c r="K42731">
        <v>330</v>
      </c>
      <c r="L42731">
        <v>4</v>
      </c>
    </row>
    <row r="42732" spans="6:12" hidden="1">
      <c r="F42732">
        <v>40893</v>
      </c>
      <c r="G42732">
        <v>2010</v>
      </c>
      <c r="H42732">
        <v>1</v>
      </c>
      <c r="I42732">
        <v>14</v>
      </c>
      <c r="J42732">
        <v>6</v>
      </c>
      <c r="K42732">
        <v>280</v>
      </c>
      <c r="L42732">
        <v>6</v>
      </c>
    </row>
    <row r="42733" spans="6:12" hidden="1">
      <c r="F42733">
        <v>40893</v>
      </c>
      <c r="G42733">
        <v>2010</v>
      </c>
      <c r="H42733">
        <v>1</v>
      </c>
      <c r="I42733">
        <v>14</v>
      </c>
      <c r="J42733">
        <v>9</v>
      </c>
      <c r="K42733">
        <v>240</v>
      </c>
      <c r="L42733">
        <v>10</v>
      </c>
    </row>
    <row r="42734" spans="6:12" hidden="1">
      <c r="F42734">
        <v>40893</v>
      </c>
      <c r="G42734">
        <v>2010</v>
      </c>
      <c r="H42734">
        <v>1</v>
      </c>
      <c r="I42734">
        <v>14</v>
      </c>
      <c r="J42734">
        <v>12</v>
      </c>
      <c r="K42734">
        <v>230</v>
      </c>
      <c r="L42734">
        <v>12</v>
      </c>
    </row>
    <row r="42735" spans="6:12" hidden="1">
      <c r="F42735">
        <v>40893</v>
      </c>
      <c r="G42735">
        <v>2010</v>
      </c>
      <c r="H42735">
        <v>1</v>
      </c>
      <c r="I42735">
        <v>14</v>
      </c>
      <c r="J42735">
        <v>15</v>
      </c>
      <c r="K42735">
        <v>260</v>
      </c>
      <c r="L42735">
        <v>10</v>
      </c>
    </row>
    <row r="42736" spans="6:12" hidden="1">
      <c r="F42736">
        <v>40893</v>
      </c>
      <c r="G42736">
        <v>2010</v>
      </c>
      <c r="H42736">
        <v>1</v>
      </c>
      <c r="I42736">
        <v>14</v>
      </c>
      <c r="J42736">
        <v>18</v>
      </c>
      <c r="K42736">
        <v>290</v>
      </c>
      <c r="L42736">
        <v>8</v>
      </c>
    </row>
    <row r="42737" spans="6:12" hidden="1">
      <c r="F42737">
        <v>40893</v>
      </c>
      <c r="G42737">
        <v>2010</v>
      </c>
      <c r="H42737">
        <v>1</v>
      </c>
      <c r="I42737">
        <v>14</v>
      </c>
      <c r="J42737">
        <v>21</v>
      </c>
      <c r="K42737">
        <v>290</v>
      </c>
      <c r="L42737">
        <v>10</v>
      </c>
    </row>
    <row r="42738" spans="6:12" hidden="1">
      <c r="F42738">
        <v>40893</v>
      </c>
      <c r="G42738">
        <v>2010</v>
      </c>
      <c r="H42738">
        <v>1</v>
      </c>
      <c r="I42738">
        <v>14</v>
      </c>
      <c r="J42738">
        <v>24</v>
      </c>
      <c r="K42738">
        <v>270</v>
      </c>
      <c r="L42738">
        <v>8</v>
      </c>
    </row>
    <row r="42739" spans="6:12" hidden="1">
      <c r="F42739">
        <v>40893</v>
      </c>
      <c r="G42739">
        <v>2010</v>
      </c>
      <c r="H42739">
        <v>1</v>
      </c>
      <c r="I42739">
        <v>15</v>
      </c>
      <c r="J42739">
        <v>3</v>
      </c>
      <c r="K42739">
        <v>330</v>
      </c>
      <c r="L42739">
        <v>8</v>
      </c>
    </row>
    <row r="42740" spans="6:12" hidden="1">
      <c r="F42740">
        <v>40893</v>
      </c>
      <c r="G42740">
        <v>2010</v>
      </c>
      <c r="H42740">
        <v>1</v>
      </c>
      <c r="I42740">
        <v>15</v>
      </c>
      <c r="J42740">
        <v>6</v>
      </c>
      <c r="K42740">
        <v>340</v>
      </c>
      <c r="L42740">
        <v>4</v>
      </c>
    </row>
    <row r="42741" spans="6:12" hidden="1">
      <c r="F42741">
        <v>40893</v>
      </c>
      <c r="G42741">
        <v>2010</v>
      </c>
      <c r="H42741">
        <v>1</v>
      </c>
      <c r="I42741">
        <v>15</v>
      </c>
      <c r="J42741">
        <v>9</v>
      </c>
      <c r="K42741">
        <v>150</v>
      </c>
      <c r="L42741">
        <v>4</v>
      </c>
    </row>
    <row r="42742" spans="6:12" hidden="1">
      <c r="F42742">
        <v>40893</v>
      </c>
      <c r="G42742">
        <v>2010</v>
      </c>
      <c r="H42742">
        <v>1</v>
      </c>
      <c r="I42742">
        <v>15</v>
      </c>
      <c r="J42742">
        <v>12</v>
      </c>
      <c r="K42742">
        <v>210</v>
      </c>
      <c r="L42742">
        <v>12</v>
      </c>
    </row>
    <row r="42743" spans="6:12" hidden="1">
      <c r="F42743">
        <v>40893</v>
      </c>
      <c r="G42743">
        <v>2010</v>
      </c>
      <c r="H42743">
        <v>1</v>
      </c>
      <c r="I42743">
        <v>15</v>
      </c>
      <c r="J42743">
        <v>15</v>
      </c>
      <c r="K42743">
        <v>260</v>
      </c>
      <c r="L42743">
        <v>8</v>
      </c>
    </row>
    <row r="42744" spans="6:12" hidden="1">
      <c r="F42744">
        <v>40893</v>
      </c>
      <c r="G42744">
        <v>2010</v>
      </c>
      <c r="H42744">
        <v>1</v>
      </c>
      <c r="I42744">
        <v>15</v>
      </c>
      <c r="J42744">
        <v>18</v>
      </c>
      <c r="K42744">
        <v>270</v>
      </c>
      <c r="L42744">
        <v>10</v>
      </c>
    </row>
    <row r="42745" spans="6:12" hidden="1">
      <c r="F42745">
        <v>40893</v>
      </c>
      <c r="G42745">
        <v>2010</v>
      </c>
      <c r="H42745">
        <v>1</v>
      </c>
      <c r="I42745">
        <v>15</v>
      </c>
      <c r="J42745">
        <v>21</v>
      </c>
      <c r="K42745">
        <v>300</v>
      </c>
      <c r="L42745">
        <v>8</v>
      </c>
    </row>
    <row r="42746" spans="6:12" hidden="1">
      <c r="F42746">
        <v>40893</v>
      </c>
      <c r="G42746">
        <v>2010</v>
      </c>
      <c r="H42746">
        <v>1</v>
      </c>
      <c r="I42746">
        <v>15</v>
      </c>
      <c r="J42746">
        <v>24</v>
      </c>
      <c r="K42746">
        <v>340</v>
      </c>
      <c r="L42746">
        <v>6</v>
      </c>
    </row>
    <row r="42747" spans="6:12" hidden="1">
      <c r="F42747">
        <v>40893</v>
      </c>
      <c r="G42747">
        <v>2010</v>
      </c>
      <c r="H42747">
        <v>1</v>
      </c>
      <c r="I42747">
        <v>16</v>
      </c>
      <c r="J42747">
        <v>3</v>
      </c>
      <c r="K42747">
        <v>330</v>
      </c>
      <c r="L42747">
        <v>8</v>
      </c>
    </row>
    <row r="42748" spans="6:12" hidden="1">
      <c r="F42748">
        <v>40893</v>
      </c>
      <c r="G42748">
        <v>2010</v>
      </c>
      <c r="H42748">
        <v>1</v>
      </c>
      <c r="I42748">
        <v>16</v>
      </c>
      <c r="J42748">
        <v>6</v>
      </c>
      <c r="K42748">
        <v>360</v>
      </c>
      <c r="L42748">
        <v>8</v>
      </c>
    </row>
    <row r="42749" spans="6:12" hidden="1">
      <c r="F42749">
        <v>40893</v>
      </c>
      <c r="G42749">
        <v>2010</v>
      </c>
      <c r="H42749">
        <v>1</v>
      </c>
      <c r="I42749">
        <v>16</v>
      </c>
      <c r="J42749">
        <v>9</v>
      </c>
      <c r="K42749">
        <v>210</v>
      </c>
      <c r="L42749">
        <v>8</v>
      </c>
    </row>
    <row r="42750" spans="6:12" hidden="1">
      <c r="F42750">
        <v>40893</v>
      </c>
      <c r="G42750">
        <v>2010</v>
      </c>
      <c r="H42750">
        <v>1</v>
      </c>
      <c r="I42750">
        <v>16</v>
      </c>
      <c r="J42750">
        <v>12</v>
      </c>
      <c r="K42750">
        <v>220</v>
      </c>
      <c r="L42750">
        <v>14</v>
      </c>
    </row>
    <row r="42751" spans="6:12" hidden="1">
      <c r="F42751">
        <v>40893</v>
      </c>
      <c r="G42751">
        <v>2010</v>
      </c>
      <c r="H42751">
        <v>1</v>
      </c>
      <c r="I42751">
        <v>16</v>
      </c>
      <c r="J42751">
        <v>15</v>
      </c>
      <c r="K42751">
        <v>250</v>
      </c>
      <c r="L42751">
        <v>12</v>
      </c>
    </row>
    <row r="42752" spans="6:12" hidden="1">
      <c r="F42752">
        <v>40893</v>
      </c>
      <c r="G42752">
        <v>2010</v>
      </c>
      <c r="H42752">
        <v>1</v>
      </c>
      <c r="I42752">
        <v>16</v>
      </c>
      <c r="J42752">
        <v>18</v>
      </c>
      <c r="K42752">
        <v>270</v>
      </c>
      <c r="L42752">
        <v>12</v>
      </c>
    </row>
    <row r="42753" spans="6:12" hidden="1">
      <c r="F42753">
        <v>40893</v>
      </c>
      <c r="G42753">
        <v>2010</v>
      </c>
      <c r="H42753">
        <v>1</v>
      </c>
      <c r="I42753">
        <v>16</v>
      </c>
      <c r="J42753">
        <v>21</v>
      </c>
      <c r="K42753">
        <v>300</v>
      </c>
      <c r="L42753">
        <v>12</v>
      </c>
    </row>
    <row r="42754" spans="6:12" hidden="1">
      <c r="F42754">
        <v>40893</v>
      </c>
      <c r="G42754">
        <v>2010</v>
      </c>
      <c r="H42754">
        <v>1</v>
      </c>
      <c r="I42754">
        <v>16</v>
      </c>
      <c r="J42754">
        <v>24</v>
      </c>
      <c r="K42754">
        <v>300</v>
      </c>
      <c r="L42754">
        <v>6</v>
      </c>
    </row>
    <row r="42755" spans="6:12" hidden="1">
      <c r="F42755">
        <v>40893</v>
      </c>
      <c r="G42755">
        <v>2010</v>
      </c>
      <c r="H42755">
        <v>1</v>
      </c>
      <c r="I42755">
        <v>17</v>
      </c>
      <c r="J42755">
        <v>3</v>
      </c>
      <c r="K42755">
        <v>280</v>
      </c>
      <c r="L42755">
        <v>10</v>
      </c>
    </row>
    <row r="42756" spans="6:12" hidden="1">
      <c r="F42756">
        <v>40893</v>
      </c>
      <c r="G42756">
        <v>2010</v>
      </c>
      <c r="H42756">
        <v>1</v>
      </c>
      <c r="I42756">
        <v>17</v>
      </c>
      <c r="J42756">
        <v>6</v>
      </c>
      <c r="K42756">
        <v>290</v>
      </c>
      <c r="L42756">
        <v>6</v>
      </c>
    </row>
    <row r="42757" spans="6:12" hidden="1">
      <c r="F42757">
        <v>40893</v>
      </c>
      <c r="G42757">
        <v>2010</v>
      </c>
      <c r="H42757">
        <v>1</v>
      </c>
      <c r="I42757">
        <v>17</v>
      </c>
      <c r="J42757">
        <v>9</v>
      </c>
      <c r="K42757">
        <v>260</v>
      </c>
      <c r="L42757">
        <v>16</v>
      </c>
    </row>
    <row r="42758" spans="6:12" hidden="1">
      <c r="F42758">
        <v>40893</v>
      </c>
      <c r="G42758">
        <v>2010</v>
      </c>
      <c r="H42758">
        <v>1</v>
      </c>
      <c r="I42758">
        <v>17</v>
      </c>
      <c r="J42758">
        <v>12</v>
      </c>
      <c r="K42758">
        <v>240</v>
      </c>
      <c r="L42758">
        <v>19</v>
      </c>
    </row>
    <row r="42759" spans="6:12" hidden="1">
      <c r="F42759">
        <v>40893</v>
      </c>
      <c r="G42759">
        <v>2010</v>
      </c>
      <c r="H42759">
        <v>1</v>
      </c>
      <c r="I42759">
        <v>17</v>
      </c>
      <c r="J42759">
        <v>15</v>
      </c>
      <c r="K42759">
        <v>270</v>
      </c>
      <c r="L42759">
        <v>16</v>
      </c>
    </row>
    <row r="42760" spans="6:12" hidden="1">
      <c r="F42760">
        <v>40893</v>
      </c>
      <c r="G42760">
        <v>2010</v>
      </c>
      <c r="H42760">
        <v>1</v>
      </c>
      <c r="I42760">
        <v>17</v>
      </c>
      <c r="J42760">
        <v>18</v>
      </c>
      <c r="K42760">
        <v>270</v>
      </c>
      <c r="L42760">
        <v>8</v>
      </c>
    </row>
    <row r="42761" spans="6:12" hidden="1">
      <c r="F42761">
        <v>40893</v>
      </c>
      <c r="G42761">
        <v>2010</v>
      </c>
      <c r="H42761">
        <v>1</v>
      </c>
      <c r="I42761">
        <v>17</v>
      </c>
      <c r="J42761">
        <v>21</v>
      </c>
      <c r="K42761">
        <v>300</v>
      </c>
      <c r="L42761">
        <v>10</v>
      </c>
    </row>
    <row r="42762" spans="6:12" hidden="1">
      <c r="F42762">
        <v>40893</v>
      </c>
      <c r="G42762">
        <v>2010</v>
      </c>
      <c r="H42762">
        <v>1</v>
      </c>
      <c r="I42762">
        <v>17</v>
      </c>
      <c r="J42762">
        <v>24</v>
      </c>
      <c r="K42762">
        <v>280</v>
      </c>
      <c r="L42762">
        <v>10</v>
      </c>
    </row>
    <row r="42763" spans="6:12" hidden="1">
      <c r="F42763">
        <v>40893</v>
      </c>
      <c r="G42763">
        <v>2010</v>
      </c>
      <c r="H42763">
        <v>1</v>
      </c>
      <c r="I42763">
        <v>18</v>
      </c>
      <c r="J42763">
        <v>3</v>
      </c>
      <c r="K42763">
        <v>300</v>
      </c>
      <c r="L42763">
        <v>4</v>
      </c>
    </row>
    <row r="42764" spans="6:12" hidden="1">
      <c r="F42764">
        <v>40893</v>
      </c>
      <c r="G42764">
        <v>2010</v>
      </c>
      <c r="H42764">
        <v>1</v>
      </c>
      <c r="I42764">
        <v>18</v>
      </c>
      <c r="J42764">
        <v>6</v>
      </c>
      <c r="K42764">
        <v>0</v>
      </c>
      <c r="L42764">
        <v>0</v>
      </c>
    </row>
    <row r="42765" spans="6:12" hidden="1">
      <c r="F42765">
        <v>40893</v>
      </c>
      <c r="G42765">
        <v>2010</v>
      </c>
      <c r="H42765">
        <v>1</v>
      </c>
      <c r="I42765">
        <v>18</v>
      </c>
      <c r="J42765">
        <v>9</v>
      </c>
      <c r="K42765">
        <v>150</v>
      </c>
      <c r="L42765">
        <v>8</v>
      </c>
    </row>
    <row r="42766" spans="6:12" hidden="1">
      <c r="F42766">
        <v>40893</v>
      </c>
      <c r="G42766">
        <v>2010</v>
      </c>
      <c r="H42766">
        <v>1</v>
      </c>
      <c r="I42766">
        <v>18</v>
      </c>
      <c r="J42766">
        <v>12</v>
      </c>
      <c r="K42766">
        <v>260</v>
      </c>
      <c r="L42766">
        <v>8</v>
      </c>
    </row>
    <row r="42767" spans="6:12" hidden="1">
      <c r="F42767">
        <v>40893</v>
      </c>
      <c r="G42767">
        <v>2010</v>
      </c>
      <c r="H42767">
        <v>1</v>
      </c>
      <c r="I42767">
        <v>18</v>
      </c>
      <c r="J42767">
        <v>15</v>
      </c>
      <c r="K42767">
        <v>280</v>
      </c>
      <c r="L42767">
        <v>10</v>
      </c>
    </row>
    <row r="42768" spans="6:12" hidden="1">
      <c r="F42768">
        <v>40893</v>
      </c>
      <c r="G42768">
        <v>2010</v>
      </c>
      <c r="H42768">
        <v>1</v>
      </c>
      <c r="I42768">
        <v>18</v>
      </c>
      <c r="J42768">
        <v>18</v>
      </c>
      <c r="K42768">
        <v>280</v>
      </c>
      <c r="L42768">
        <v>6</v>
      </c>
    </row>
    <row r="42769" spans="6:12" hidden="1">
      <c r="F42769">
        <v>40893</v>
      </c>
      <c r="G42769">
        <v>2010</v>
      </c>
      <c r="H42769">
        <v>1</v>
      </c>
      <c r="I42769">
        <v>18</v>
      </c>
      <c r="J42769">
        <v>21</v>
      </c>
      <c r="K42769">
        <v>340</v>
      </c>
      <c r="L42769">
        <v>8</v>
      </c>
    </row>
    <row r="42770" spans="6:12" hidden="1">
      <c r="F42770">
        <v>40893</v>
      </c>
      <c r="G42770">
        <v>2010</v>
      </c>
      <c r="H42770">
        <v>1</v>
      </c>
      <c r="I42770">
        <v>18</v>
      </c>
      <c r="J42770">
        <v>24</v>
      </c>
      <c r="K42770">
        <v>300</v>
      </c>
      <c r="L42770">
        <v>8</v>
      </c>
    </row>
    <row r="42771" spans="6:12" hidden="1">
      <c r="F42771">
        <v>40893</v>
      </c>
      <c r="G42771">
        <v>2010</v>
      </c>
      <c r="H42771">
        <v>1</v>
      </c>
      <c r="I42771">
        <v>19</v>
      </c>
      <c r="J42771">
        <v>3</v>
      </c>
      <c r="K42771">
        <v>300</v>
      </c>
      <c r="L42771">
        <v>4</v>
      </c>
    </row>
    <row r="42772" spans="6:12" hidden="1">
      <c r="F42772">
        <v>40893</v>
      </c>
      <c r="G42772">
        <v>2010</v>
      </c>
      <c r="H42772">
        <v>1</v>
      </c>
      <c r="I42772">
        <v>19</v>
      </c>
      <c r="J42772">
        <v>6</v>
      </c>
      <c r="K42772">
        <v>0</v>
      </c>
      <c r="L42772">
        <v>0</v>
      </c>
    </row>
    <row r="42773" spans="6:12" hidden="1">
      <c r="F42773">
        <v>40893</v>
      </c>
      <c r="G42773">
        <v>2010</v>
      </c>
      <c r="H42773">
        <v>1</v>
      </c>
      <c r="I42773">
        <v>19</v>
      </c>
      <c r="J42773">
        <v>9</v>
      </c>
      <c r="K42773">
        <v>180</v>
      </c>
      <c r="L42773">
        <v>6</v>
      </c>
    </row>
    <row r="42774" spans="6:12" hidden="1">
      <c r="F42774">
        <v>40893</v>
      </c>
      <c r="G42774">
        <v>2010</v>
      </c>
      <c r="H42774">
        <v>1</v>
      </c>
      <c r="I42774">
        <v>19</v>
      </c>
      <c r="J42774">
        <v>12</v>
      </c>
      <c r="K42774">
        <v>220</v>
      </c>
      <c r="L42774">
        <v>12</v>
      </c>
    </row>
    <row r="42775" spans="6:12" hidden="1">
      <c r="F42775">
        <v>40893</v>
      </c>
      <c r="G42775">
        <v>2010</v>
      </c>
      <c r="H42775">
        <v>1</v>
      </c>
      <c r="I42775">
        <v>19</v>
      </c>
      <c r="J42775">
        <v>15</v>
      </c>
      <c r="K42775">
        <v>230</v>
      </c>
      <c r="L42775">
        <v>10</v>
      </c>
    </row>
    <row r="42776" spans="6:12" hidden="1">
      <c r="F42776">
        <v>40893</v>
      </c>
      <c r="G42776">
        <v>2010</v>
      </c>
      <c r="H42776">
        <v>1</v>
      </c>
      <c r="I42776">
        <v>19</v>
      </c>
      <c r="J42776">
        <v>18</v>
      </c>
      <c r="K42776">
        <v>270</v>
      </c>
      <c r="L42776">
        <v>8</v>
      </c>
    </row>
    <row r="42777" spans="6:12" hidden="1">
      <c r="F42777">
        <v>40893</v>
      </c>
      <c r="G42777">
        <v>2010</v>
      </c>
      <c r="H42777">
        <v>1</v>
      </c>
      <c r="I42777">
        <v>19</v>
      </c>
      <c r="J42777">
        <v>21</v>
      </c>
      <c r="K42777">
        <v>280</v>
      </c>
      <c r="L42777">
        <v>6</v>
      </c>
    </row>
    <row r="42778" spans="6:12" hidden="1">
      <c r="F42778">
        <v>40893</v>
      </c>
      <c r="G42778">
        <v>2010</v>
      </c>
      <c r="H42778">
        <v>1</v>
      </c>
      <c r="I42778">
        <v>19</v>
      </c>
      <c r="J42778">
        <v>24</v>
      </c>
      <c r="K42778">
        <v>270</v>
      </c>
      <c r="L42778">
        <v>6</v>
      </c>
    </row>
    <row r="42779" spans="6:12" hidden="1">
      <c r="F42779">
        <v>40893</v>
      </c>
      <c r="G42779">
        <v>2010</v>
      </c>
      <c r="H42779">
        <v>1</v>
      </c>
      <c r="I42779">
        <v>20</v>
      </c>
      <c r="J42779">
        <v>3</v>
      </c>
      <c r="K42779">
        <v>280</v>
      </c>
      <c r="L42779">
        <v>8</v>
      </c>
    </row>
    <row r="42780" spans="6:12" hidden="1">
      <c r="F42780">
        <v>40893</v>
      </c>
      <c r="G42780">
        <v>2010</v>
      </c>
      <c r="H42780">
        <v>1</v>
      </c>
      <c r="I42780">
        <v>20</v>
      </c>
      <c r="J42780">
        <v>6</v>
      </c>
      <c r="K42780">
        <v>0</v>
      </c>
      <c r="L42780">
        <v>0</v>
      </c>
    </row>
    <row r="42781" spans="6:12" hidden="1">
      <c r="F42781">
        <v>40893</v>
      </c>
      <c r="G42781">
        <v>2010</v>
      </c>
      <c r="H42781">
        <v>1</v>
      </c>
      <c r="I42781">
        <v>20</v>
      </c>
      <c r="J42781">
        <v>9</v>
      </c>
      <c r="K42781">
        <v>170</v>
      </c>
      <c r="L42781">
        <v>4</v>
      </c>
    </row>
    <row r="42782" spans="6:12" hidden="1">
      <c r="F42782">
        <v>40893</v>
      </c>
      <c r="G42782">
        <v>2010</v>
      </c>
      <c r="H42782">
        <v>1</v>
      </c>
      <c r="I42782">
        <v>20</v>
      </c>
      <c r="J42782">
        <v>12</v>
      </c>
      <c r="K42782">
        <v>230</v>
      </c>
      <c r="L42782">
        <v>10</v>
      </c>
    </row>
    <row r="42783" spans="6:12" hidden="1">
      <c r="F42783">
        <v>40893</v>
      </c>
      <c r="G42783">
        <v>2010</v>
      </c>
      <c r="H42783">
        <v>1</v>
      </c>
      <c r="I42783">
        <v>20</v>
      </c>
      <c r="J42783">
        <v>15</v>
      </c>
      <c r="K42783">
        <v>230</v>
      </c>
      <c r="L42783">
        <v>12</v>
      </c>
    </row>
    <row r="42784" spans="6:12" hidden="1">
      <c r="F42784">
        <v>40893</v>
      </c>
      <c r="G42784">
        <v>2010</v>
      </c>
      <c r="H42784">
        <v>1</v>
      </c>
      <c r="I42784">
        <v>20</v>
      </c>
      <c r="J42784">
        <v>18</v>
      </c>
      <c r="K42784">
        <v>250</v>
      </c>
      <c r="L42784">
        <v>8</v>
      </c>
    </row>
    <row r="42785" spans="6:12" hidden="1">
      <c r="F42785">
        <v>40893</v>
      </c>
      <c r="G42785">
        <v>2010</v>
      </c>
      <c r="H42785">
        <v>1</v>
      </c>
      <c r="I42785">
        <v>20</v>
      </c>
      <c r="J42785">
        <v>21</v>
      </c>
      <c r="K42785">
        <v>180</v>
      </c>
      <c r="L42785">
        <v>10</v>
      </c>
    </row>
    <row r="42786" spans="6:12" hidden="1">
      <c r="F42786">
        <v>40893</v>
      </c>
      <c r="G42786">
        <v>2010</v>
      </c>
      <c r="H42786">
        <v>1</v>
      </c>
      <c r="I42786">
        <v>20</v>
      </c>
      <c r="J42786">
        <v>24</v>
      </c>
      <c r="K42786">
        <v>300</v>
      </c>
      <c r="L42786">
        <v>6</v>
      </c>
    </row>
    <row r="42787" spans="6:12" hidden="1">
      <c r="F42787">
        <v>40893</v>
      </c>
      <c r="G42787">
        <v>2010</v>
      </c>
      <c r="H42787">
        <v>1</v>
      </c>
      <c r="I42787">
        <v>21</v>
      </c>
      <c r="J42787">
        <v>3</v>
      </c>
      <c r="K42787">
        <v>30</v>
      </c>
      <c r="L42787">
        <v>6</v>
      </c>
    </row>
    <row r="42788" spans="6:12" hidden="1">
      <c r="F42788">
        <v>40893</v>
      </c>
      <c r="G42788">
        <v>2010</v>
      </c>
      <c r="H42788">
        <v>1</v>
      </c>
      <c r="I42788">
        <v>21</v>
      </c>
      <c r="J42788">
        <v>6</v>
      </c>
      <c r="K42788">
        <v>40</v>
      </c>
      <c r="L42788">
        <v>10</v>
      </c>
    </row>
    <row r="42789" spans="6:12" hidden="1">
      <c r="F42789">
        <v>40893</v>
      </c>
      <c r="G42789">
        <v>2010</v>
      </c>
      <c r="H42789">
        <v>1</v>
      </c>
      <c r="I42789">
        <v>21</v>
      </c>
      <c r="J42789">
        <v>9</v>
      </c>
      <c r="K42789">
        <v>80</v>
      </c>
      <c r="L42789">
        <v>10</v>
      </c>
    </row>
    <row r="42790" spans="6:12" hidden="1">
      <c r="F42790">
        <v>40893</v>
      </c>
      <c r="G42790">
        <v>2010</v>
      </c>
      <c r="H42790">
        <v>1</v>
      </c>
      <c r="I42790">
        <v>21</v>
      </c>
      <c r="J42790">
        <v>12</v>
      </c>
      <c r="K42790">
        <v>120</v>
      </c>
      <c r="L42790">
        <v>14</v>
      </c>
    </row>
    <row r="42791" spans="6:12" hidden="1">
      <c r="F42791">
        <v>40893</v>
      </c>
      <c r="G42791">
        <v>2010</v>
      </c>
      <c r="H42791">
        <v>1</v>
      </c>
      <c r="I42791">
        <v>21</v>
      </c>
      <c r="J42791">
        <v>15</v>
      </c>
      <c r="K42791">
        <v>150</v>
      </c>
      <c r="L42791">
        <v>6</v>
      </c>
    </row>
    <row r="42792" spans="6:12" hidden="1">
      <c r="F42792">
        <v>40893</v>
      </c>
      <c r="G42792">
        <v>2010</v>
      </c>
      <c r="H42792">
        <v>1</v>
      </c>
      <c r="I42792">
        <v>21</v>
      </c>
      <c r="J42792">
        <v>18</v>
      </c>
      <c r="K42792">
        <v>0</v>
      </c>
      <c r="L42792">
        <v>0</v>
      </c>
    </row>
    <row r="42793" spans="6:12" hidden="1">
      <c r="F42793">
        <v>40893</v>
      </c>
      <c r="G42793">
        <v>2010</v>
      </c>
      <c r="H42793">
        <v>1</v>
      </c>
      <c r="I42793">
        <v>21</v>
      </c>
      <c r="J42793">
        <v>21</v>
      </c>
      <c r="K42793">
        <v>360</v>
      </c>
      <c r="L42793">
        <v>4</v>
      </c>
    </row>
    <row r="42794" spans="6:12" hidden="1">
      <c r="F42794">
        <v>40893</v>
      </c>
      <c r="G42794">
        <v>2010</v>
      </c>
      <c r="H42794">
        <v>1</v>
      </c>
      <c r="I42794">
        <v>21</v>
      </c>
      <c r="J42794">
        <v>24</v>
      </c>
      <c r="K42794">
        <v>120</v>
      </c>
      <c r="L42794">
        <v>4</v>
      </c>
    </row>
    <row r="42795" spans="6:12" hidden="1">
      <c r="F42795">
        <v>40893</v>
      </c>
      <c r="G42795">
        <v>2010</v>
      </c>
      <c r="H42795">
        <v>1</v>
      </c>
      <c r="I42795">
        <v>22</v>
      </c>
      <c r="J42795">
        <v>3</v>
      </c>
      <c r="K42795">
        <v>360</v>
      </c>
      <c r="L42795">
        <v>6</v>
      </c>
    </row>
    <row r="42796" spans="6:12" hidden="1">
      <c r="F42796">
        <v>40893</v>
      </c>
      <c r="G42796">
        <v>2010</v>
      </c>
      <c r="H42796">
        <v>1</v>
      </c>
      <c r="I42796">
        <v>22</v>
      </c>
      <c r="J42796">
        <v>6</v>
      </c>
      <c r="K42796">
        <v>120</v>
      </c>
      <c r="L42796">
        <v>6</v>
      </c>
    </row>
    <row r="42797" spans="6:12" hidden="1">
      <c r="F42797">
        <v>40893</v>
      </c>
      <c r="G42797">
        <v>2010</v>
      </c>
      <c r="H42797">
        <v>1</v>
      </c>
      <c r="I42797">
        <v>22</v>
      </c>
      <c r="J42797">
        <v>9</v>
      </c>
      <c r="K42797">
        <v>100</v>
      </c>
      <c r="L42797">
        <v>4</v>
      </c>
    </row>
    <row r="42798" spans="6:12" hidden="1">
      <c r="F42798">
        <v>40893</v>
      </c>
      <c r="G42798">
        <v>2010</v>
      </c>
      <c r="H42798">
        <v>1</v>
      </c>
      <c r="I42798">
        <v>22</v>
      </c>
      <c r="J42798">
        <v>12</v>
      </c>
      <c r="K42798">
        <v>230</v>
      </c>
      <c r="L42798">
        <v>10</v>
      </c>
    </row>
    <row r="42799" spans="6:12" hidden="1">
      <c r="F42799">
        <v>40893</v>
      </c>
      <c r="G42799">
        <v>2010</v>
      </c>
      <c r="H42799">
        <v>1</v>
      </c>
      <c r="I42799">
        <v>22</v>
      </c>
      <c r="J42799">
        <v>15</v>
      </c>
      <c r="K42799">
        <v>240</v>
      </c>
      <c r="L42799">
        <v>12</v>
      </c>
    </row>
    <row r="42800" spans="6:12" hidden="1">
      <c r="F42800">
        <v>40893</v>
      </c>
      <c r="G42800">
        <v>2010</v>
      </c>
      <c r="H42800">
        <v>1</v>
      </c>
      <c r="I42800">
        <v>22</v>
      </c>
      <c r="J42800">
        <v>18</v>
      </c>
      <c r="K42800">
        <v>270</v>
      </c>
      <c r="L42800">
        <v>8</v>
      </c>
    </row>
    <row r="42801" spans="6:12" hidden="1">
      <c r="F42801">
        <v>40893</v>
      </c>
      <c r="G42801">
        <v>2010</v>
      </c>
      <c r="H42801">
        <v>1</v>
      </c>
      <c r="I42801">
        <v>22</v>
      </c>
      <c r="J42801">
        <v>21</v>
      </c>
      <c r="K42801">
        <v>260</v>
      </c>
      <c r="L42801">
        <v>12</v>
      </c>
    </row>
    <row r="42802" spans="6:12" hidden="1">
      <c r="F42802">
        <v>40893</v>
      </c>
      <c r="G42802">
        <v>2010</v>
      </c>
      <c r="H42802">
        <v>1</v>
      </c>
      <c r="I42802">
        <v>22</v>
      </c>
      <c r="J42802">
        <v>24</v>
      </c>
      <c r="K42802">
        <v>360</v>
      </c>
      <c r="L42802">
        <v>6</v>
      </c>
    </row>
    <row r="42803" spans="6:12" hidden="1">
      <c r="F42803">
        <v>40893</v>
      </c>
      <c r="G42803">
        <v>2010</v>
      </c>
      <c r="H42803">
        <v>1</v>
      </c>
      <c r="I42803">
        <v>23</v>
      </c>
      <c r="J42803">
        <v>3</v>
      </c>
      <c r="K42803">
        <v>310</v>
      </c>
      <c r="L42803">
        <v>4</v>
      </c>
    </row>
    <row r="42804" spans="6:12" hidden="1">
      <c r="F42804">
        <v>40893</v>
      </c>
      <c r="G42804">
        <v>2010</v>
      </c>
      <c r="H42804">
        <v>1</v>
      </c>
      <c r="I42804">
        <v>23</v>
      </c>
      <c r="J42804">
        <v>6</v>
      </c>
      <c r="K42804">
        <v>270</v>
      </c>
      <c r="L42804">
        <v>8</v>
      </c>
    </row>
    <row r="42805" spans="6:12" hidden="1">
      <c r="F42805">
        <v>40893</v>
      </c>
      <c r="G42805">
        <v>2010</v>
      </c>
      <c r="H42805">
        <v>1</v>
      </c>
      <c r="I42805">
        <v>23</v>
      </c>
      <c r="J42805">
        <v>9</v>
      </c>
      <c r="K42805">
        <v>260</v>
      </c>
      <c r="L42805">
        <v>12</v>
      </c>
    </row>
    <row r="42806" spans="6:12" hidden="1">
      <c r="F42806">
        <v>40893</v>
      </c>
      <c r="G42806">
        <v>2010</v>
      </c>
      <c r="H42806">
        <v>1</v>
      </c>
      <c r="I42806">
        <v>23</v>
      </c>
      <c r="J42806">
        <v>12</v>
      </c>
      <c r="K42806">
        <v>240</v>
      </c>
      <c r="L42806">
        <v>14</v>
      </c>
    </row>
    <row r="42807" spans="6:12" hidden="1">
      <c r="F42807">
        <v>40893</v>
      </c>
      <c r="G42807">
        <v>2010</v>
      </c>
      <c r="H42807">
        <v>1</v>
      </c>
      <c r="I42807">
        <v>23</v>
      </c>
      <c r="J42807">
        <v>15</v>
      </c>
      <c r="K42807">
        <v>270</v>
      </c>
      <c r="L42807">
        <v>16</v>
      </c>
    </row>
    <row r="42808" spans="6:12" hidden="1">
      <c r="F42808">
        <v>40893</v>
      </c>
      <c r="G42808">
        <v>2010</v>
      </c>
      <c r="H42808">
        <v>1</v>
      </c>
      <c r="I42808">
        <v>23</v>
      </c>
      <c r="J42808">
        <v>18</v>
      </c>
      <c r="K42808">
        <v>280</v>
      </c>
      <c r="L42808">
        <v>12</v>
      </c>
    </row>
    <row r="42809" spans="6:12" hidden="1">
      <c r="F42809">
        <v>40893</v>
      </c>
      <c r="G42809">
        <v>2010</v>
      </c>
      <c r="H42809">
        <v>1</v>
      </c>
      <c r="I42809">
        <v>23</v>
      </c>
      <c r="J42809">
        <v>21</v>
      </c>
      <c r="K42809">
        <v>330</v>
      </c>
      <c r="L42809">
        <v>6</v>
      </c>
    </row>
    <row r="42810" spans="6:12" hidden="1">
      <c r="F42810">
        <v>40893</v>
      </c>
      <c r="G42810">
        <v>2010</v>
      </c>
      <c r="H42810">
        <v>1</v>
      </c>
      <c r="I42810">
        <v>23</v>
      </c>
      <c r="J42810">
        <v>24</v>
      </c>
      <c r="K42810">
        <v>280</v>
      </c>
      <c r="L42810">
        <v>10</v>
      </c>
    </row>
    <row r="42811" spans="6:12" hidden="1">
      <c r="F42811">
        <v>40893</v>
      </c>
      <c r="G42811">
        <v>2010</v>
      </c>
      <c r="H42811">
        <v>1</v>
      </c>
      <c r="I42811">
        <v>24</v>
      </c>
      <c r="J42811">
        <v>3</v>
      </c>
      <c r="K42811">
        <v>330</v>
      </c>
      <c r="L42811">
        <v>8</v>
      </c>
    </row>
    <row r="42812" spans="6:12" hidden="1">
      <c r="F42812">
        <v>40893</v>
      </c>
      <c r="G42812">
        <v>2010</v>
      </c>
      <c r="H42812">
        <v>1</v>
      </c>
      <c r="I42812">
        <v>24</v>
      </c>
      <c r="J42812">
        <v>6</v>
      </c>
      <c r="K42812">
        <v>0</v>
      </c>
      <c r="L42812">
        <v>0</v>
      </c>
    </row>
    <row r="42813" spans="6:12" hidden="1">
      <c r="F42813">
        <v>40893</v>
      </c>
      <c r="G42813">
        <v>2010</v>
      </c>
      <c r="H42813">
        <v>1</v>
      </c>
      <c r="I42813">
        <v>24</v>
      </c>
      <c r="J42813">
        <v>9</v>
      </c>
      <c r="K42813">
        <v>210</v>
      </c>
      <c r="L42813">
        <v>8</v>
      </c>
    </row>
    <row r="42814" spans="6:12" hidden="1">
      <c r="F42814">
        <v>40893</v>
      </c>
      <c r="G42814">
        <v>2010</v>
      </c>
      <c r="H42814">
        <v>1</v>
      </c>
      <c r="I42814">
        <v>24</v>
      </c>
      <c r="J42814">
        <v>12</v>
      </c>
      <c r="K42814">
        <v>220</v>
      </c>
      <c r="L42814">
        <v>14</v>
      </c>
    </row>
    <row r="42815" spans="6:12" hidden="1">
      <c r="F42815">
        <v>40893</v>
      </c>
      <c r="G42815">
        <v>2010</v>
      </c>
      <c r="H42815">
        <v>1</v>
      </c>
      <c r="I42815">
        <v>24</v>
      </c>
      <c r="J42815">
        <v>15</v>
      </c>
      <c r="K42815">
        <v>210</v>
      </c>
      <c r="L42815">
        <v>6</v>
      </c>
    </row>
    <row r="42816" spans="6:12" hidden="1">
      <c r="F42816">
        <v>40893</v>
      </c>
      <c r="G42816">
        <v>2010</v>
      </c>
      <c r="H42816">
        <v>1</v>
      </c>
      <c r="I42816">
        <v>24</v>
      </c>
      <c r="J42816">
        <v>18</v>
      </c>
      <c r="K42816">
        <v>320</v>
      </c>
      <c r="L42816">
        <v>4</v>
      </c>
    </row>
    <row r="42817" spans="6:12" hidden="1">
      <c r="F42817">
        <v>40893</v>
      </c>
      <c r="G42817">
        <v>2010</v>
      </c>
      <c r="H42817">
        <v>1</v>
      </c>
      <c r="I42817">
        <v>24</v>
      </c>
      <c r="J42817">
        <v>21</v>
      </c>
      <c r="K42817">
        <v>350</v>
      </c>
      <c r="L42817">
        <v>4</v>
      </c>
    </row>
    <row r="42818" spans="6:12" hidden="1">
      <c r="F42818">
        <v>40893</v>
      </c>
      <c r="G42818">
        <v>2010</v>
      </c>
      <c r="H42818">
        <v>1</v>
      </c>
      <c r="I42818">
        <v>24</v>
      </c>
      <c r="J42818">
        <v>24</v>
      </c>
      <c r="K42818">
        <v>330</v>
      </c>
      <c r="L42818">
        <v>6</v>
      </c>
    </row>
    <row r="42819" spans="6:12" hidden="1">
      <c r="F42819">
        <v>40893</v>
      </c>
      <c r="G42819">
        <v>2010</v>
      </c>
      <c r="H42819">
        <v>1</v>
      </c>
      <c r="I42819">
        <v>25</v>
      </c>
      <c r="J42819">
        <v>3</v>
      </c>
      <c r="K42819">
        <v>60</v>
      </c>
      <c r="L42819">
        <v>10</v>
      </c>
    </row>
    <row r="42820" spans="6:12" hidden="1">
      <c r="F42820">
        <v>40893</v>
      </c>
      <c r="G42820">
        <v>2010</v>
      </c>
      <c r="H42820">
        <v>1</v>
      </c>
      <c r="I42820">
        <v>25</v>
      </c>
      <c r="J42820">
        <v>6</v>
      </c>
      <c r="K42820">
        <v>60</v>
      </c>
      <c r="L42820">
        <v>12</v>
      </c>
    </row>
    <row r="42821" spans="6:12" hidden="1">
      <c r="F42821">
        <v>40893</v>
      </c>
      <c r="G42821">
        <v>2010</v>
      </c>
      <c r="H42821">
        <v>1</v>
      </c>
      <c r="I42821">
        <v>25</v>
      </c>
      <c r="J42821">
        <v>9</v>
      </c>
      <c r="K42821">
        <v>120</v>
      </c>
      <c r="L42821">
        <v>14</v>
      </c>
    </row>
    <row r="42822" spans="6:12" hidden="1">
      <c r="F42822">
        <v>40893</v>
      </c>
      <c r="G42822">
        <v>2010</v>
      </c>
      <c r="H42822">
        <v>1</v>
      </c>
      <c r="I42822">
        <v>25</v>
      </c>
      <c r="J42822">
        <v>12</v>
      </c>
      <c r="K42822">
        <v>150</v>
      </c>
      <c r="L42822">
        <v>14</v>
      </c>
    </row>
    <row r="42823" spans="6:12" hidden="1">
      <c r="F42823">
        <v>40893</v>
      </c>
      <c r="G42823">
        <v>2010</v>
      </c>
      <c r="H42823">
        <v>1</v>
      </c>
      <c r="I42823">
        <v>25</v>
      </c>
      <c r="J42823">
        <v>15</v>
      </c>
      <c r="K42823">
        <v>110</v>
      </c>
      <c r="L42823">
        <v>12</v>
      </c>
    </row>
    <row r="42824" spans="6:12" hidden="1">
      <c r="F42824">
        <v>40893</v>
      </c>
      <c r="G42824">
        <v>2010</v>
      </c>
      <c r="H42824">
        <v>1</v>
      </c>
      <c r="I42824">
        <v>25</v>
      </c>
      <c r="J42824">
        <v>18</v>
      </c>
      <c r="K42824">
        <v>90</v>
      </c>
      <c r="L42824">
        <v>14</v>
      </c>
    </row>
    <row r="42825" spans="6:12" hidden="1">
      <c r="F42825">
        <v>40893</v>
      </c>
      <c r="G42825">
        <v>2010</v>
      </c>
      <c r="H42825">
        <v>1</v>
      </c>
      <c r="I42825">
        <v>25</v>
      </c>
      <c r="J42825">
        <v>21</v>
      </c>
      <c r="K42825">
        <v>40</v>
      </c>
      <c r="L42825">
        <v>14</v>
      </c>
    </row>
    <row r="42826" spans="6:12" hidden="1">
      <c r="F42826">
        <v>40893</v>
      </c>
      <c r="G42826">
        <v>2010</v>
      </c>
      <c r="H42826">
        <v>1</v>
      </c>
      <c r="I42826">
        <v>25</v>
      </c>
      <c r="J42826">
        <v>24</v>
      </c>
      <c r="K42826">
        <v>330</v>
      </c>
      <c r="L42826">
        <v>4</v>
      </c>
    </row>
    <row r="42827" spans="6:12" hidden="1">
      <c r="F42827">
        <v>40893</v>
      </c>
      <c r="G42827">
        <v>2010</v>
      </c>
      <c r="H42827">
        <v>1</v>
      </c>
      <c r="I42827">
        <v>26</v>
      </c>
      <c r="J42827">
        <v>3</v>
      </c>
      <c r="K42827">
        <v>80</v>
      </c>
      <c r="L42827">
        <v>16</v>
      </c>
    </row>
    <row r="42828" spans="6:12" hidden="1">
      <c r="F42828">
        <v>40893</v>
      </c>
      <c r="G42828">
        <v>2010</v>
      </c>
      <c r="H42828">
        <v>1</v>
      </c>
      <c r="I42828">
        <v>26</v>
      </c>
      <c r="J42828">
        <v>6</v>
      </c>
      <c r="K42828">
        <v>60</v>
      </c>
      <c r="L42828">
        <v>16</v>
      </c>
    </row>
    <row r="42829" spans="6:12" hidden="1">
      <c r="F42829">
        <v>40893</v>
      </c>
      <c r="G42829">
        <v>2010</v>
      </c>
      <c r="H42829">
        <v>1</v>
      </c>
      <c r="I42829">
        <v>26</v>
      </c>
      <c r="J42829">
        <v>9</v>
      </c>
      <c r="K42829">
        <v>80</v>
      </c>
      <c r="L42829">
        <v>14</v>
      </c>
    </row>
    <row r="42830" spans="6:12" hidden="1">
      <c r="F42830">
        <v>40893</v>
      </c>
      <c r="G42830">
        <v>2010</v>
      </c>
      <c r="H42830">
        <v>1</v>
      </c>
      <c r="I42830">
        <v>26</v>
      </c>
      <c r="J42830">
        <v>12</v>
      </c>
      <c r="K42830">
        <v>110</v>
      </c>
      <c r="L42830">
        <v>12</v>
      </c>
    </row>
    <row r="42831" spans="6:12" hidden="1">
      <c r="F42831">
        <v>40893</v>
      </c>
      <c r="G42831">
        <v>2010</v>
      </c>
      <c r="H42831">
        <v>1</v>
      </c>
      <c r="I42831">
        <v>26</v>
      </c>
      <c r="J42831">
        <v>15</v>
      </c>
      <c r="K42831">
        <v>110</v>
      </c>
      <c r="L42831">
        <v>16</v>
      </c>
    </row>
    <row r="42832" spans="6:12" hidden="1">
      <c r="F42832">
        <v>40893</v>
      </c>
      <c r="G42832">
        <v>2010</v>
      </c>
      <c r="H42832">
        <v>1</v>
      </c>
      <c r="I42832">
        <v>26</v>
      </c>
      <c r="J42832">
        <v>18</v>
      </c>
      <c r="K42832">
        <v>90</v>
      </c>
      <c r="L42832">
        <v>10</v>
      </c>
    </row>
    <row r="42833" spans="6:12" hidden="1">
      <c r="F42833">
        <v>40893</v>
      </c>
      <c r="G42833">
        <v>2010</v>
      </c>
      <c r="H42833">
        <v>1</v>
      </c>
      <c r="I42833">
        <v>26</v>
      </c>
      <c r="J42833">
        <v>21</v>
      </c>
      <c r="K42833">
        <v>60</v>
      </c>
      <c r="L42833">
        <v>10</v>
      </c>
    </row>
    <row r="42834" spans="6:12" hidden="1">
      <c r="F42834">
        <v>40893</v>
      </c>
      <c r="G42834">
        <v>2010</v>
      </c>
      <c r="H42834">
        <v>1</v>
      </c>
      <c r="I42834">
        <v>26</v>
      </c>
      <c r="J42834">
        <v>24</v>
      </c>
      <c r="K42834">
        <v>50</v>
      </c>
      <c r="L42834">
        <v>14</v>
      </c>
    </row>
    <row r="42835" spans="6:12" hidden="1">
      <c r="F42835">
        <v>40893</v>
      </c>
      <c r="G42835">
        <v>2010</v>
      </c>
      <c r="H42835">
        <v>1</v>
      </c>
      <c r="I42835">
        <v>27</v>
      </c>
      <c r="J42835">
        <v>3</v>
      </c>
      <c r="K42835">
        <v>30</v>
      </c>
      <c r="L42835">
        <v>6</v>
      </c>
    </row>
    <row r="42836" spans="6:12" hidden="1">
      <c r="F42836">
        <v>40893</v>
      </c>
      <c r="G42836">
        <v>2010</v>
      </c>
      <c r="H42836">
        <v>1</v>
      </c>
      <c r="I42836">
        <v>27</v>
      </c>
      <c r="J42836">
        <v>6</v>
      </c>
      <c r="K42836">
        <v>70</v>
      </c>
      <c r="L42836">
        <v>10</v>
      </c>
    </row>
    <row r="42837" spans="6:12" hidden="1">
      <c r="F42837">
        <v>40893</v>
      </c>
      <c r="G42837">
        <v>2010</v>
      </c>
      <c r="H42837">
        <v>1</v>
      </c>
      <c r="I42837">
        <v>27</v>
      </c>
      <c r="J42837">
        <v>9</v>
      </c>
      <c r="K42837">
        <v>150</v>
      </c>
      <c r="L42837">
        <v>8</v>
      </c>
    </row>
    <row r="42838" spans="6:12" hidden="1">
      <c r="F42838">
        <v>40893</v>
      </c>
      <c r="G42838">
        <v>2010</v>
      </c>
      <c r="H42838">
        <v>1</v>
      </c>
      <c r="I42838">
        <v>27</v>
      </c>
      <c r="J42838">
        <v>12</v>
      </c>
      <c r="K42838">
        <v>230</v>
      </c>
      <c r="L42838">
        <v>16</v>
      </c>
    </row>
    <row r="42839" spans="6:12" hidden="1">
      <c r="F42839">
        <v>40893</v>
      </c>
      <c r="G42839">
        <v>2010</v>
      </c>
      <c r="H42839">
        <v>1</v>
      </c>
      <c r="I42839">
        <v>27</v>
      </c>
      <c r="J42839">
        <v>15</v>
      </c>
      <c r="K42839">
        <v>260</v>
      </c>
      <c r="L42839">
        <v>14</v>
      </c>
    </row>
    <row r="42840" spans="6:12" hidden="1">
      <c r="F42840">
        <v>40893</v>
      </c>
      <c r="G42840">
        <v>2010</v>
      </c>
      <c r="H42840">
        <v>1</v>
      </c>
      <c r="I42840">
        <v>27</v>
      </c>
      <c r="J42840">
        <v>18</v>
      </c>
      <c r="K42840">
        <v>240</v>
      </c>
      <c r="L42840">
        <v>19</v>
      </c>
    </row>
    <row r="42841" spans="6:12" hidden="1">
      <c r="F42841">
        <v>40893</v>
      </c>
      <c r="G42841">
        <v>2010</v>
      </c>
      <c r="H42841">
        <v>1</v>
      </c>
      <c r="I42841">
        <v>27</v>
      </c>
      <c r="J42841">
        <v>21</v>
      </c>
      <c r="K42841">
        <v>240</v>
      </c>
      <c r="L42841">
        <v>19</v>
      </c>
    </row>
    <row r="42842" spans="6:12" hidden="1">
      <c r="F42842">
        <v>40893</v>
      </c>
      <c r="G42842">
        <v>2010</v>
      </c>
      <c r="H42842">
        <v>1</v>
      </c>
      <c r="I42842">
        <v>27</v>
      </c>
      <c r="J42842">
        <v>24</v>
      </c>
      <c r="K42842">
        <v>360</v>
      </c>
      <c r="L42842">
        <v>6</v>
      </c>
    </row>
    <row r="42843" spans="6:12" hidden="1">
      <c r="F42843">
        <v>40893</v>
      </c>
      <c r="G42843">
        <v>2010</v>
      </c>
      <c r="H42843">
        <v>1</v>
      </c>
      <c r="I42843">
        <v>28</v>
      </c>
      <c r="J42843">
        <v>3</v>
      </c>
      <c r="K42843">
        <v>280</v>
      </c>
      <c r="L42843">
        <v>14</v>
      </c>
    </row>
    <row r="42844" spans="6:12" hidden="1">
      <c r="F42844">
        <v>40893</v>
      </c>
      <c r="G42844">
        <v>2010</v>
      </c>
      <c r="H42844">
        <v>1</v>
      </c>
      <c r="I42844">
        <v>28</v>
      </c>
      <c r="J42844">
        <v>6</v>
      </c>
      <c r="K42844">
        <v>300</v>
      </c>
      <c r="L42844">
        <v>8</v>
      </c>
    </row>
    <row r="42845" spans="6:12" hidden="1">
      <c r="F42845">
        <v>40893</v>
      </c>
      <c r="G42845">
        <v>2010</v>
      </c>
      <c r="H42845">
        <v>1</v>
      </c>
      <c r="I42845">
        <v>28</v>
      </c>
      <c r="J42845">
        <v>9</v>
      </c>
      <c r="K42845">
        <v>270</v>
      </c>
      <c r="L42845">
        <v>10</v>
      </c>
    </row>
    <row r="42846" spans="6:12" hidden="1">
      <c r="F42846">
        <v>40893</v>
      </c>
      <c r="G42846">
        <v>2010</v>
      </c>
      <c r="H42846">
        <v>1</v>
      </c>
      <c r="I42846">
        <v>28</v>
      </c>
      <c r="J42846">
        <v>12</v>
      </c>
      <c r="K42846">
        <v>240</v>
      </c>
      <c r="L42846">
        <v>17</v>
      </c>
    </row>
    <row r="42847" spans="6:12" hidden="1">
      <c r="F42847">
        <v>40893</v>
      </c>
      <c r="G42847">
        <v>2010</v>
      </c>
      <c r="H42847">
        <v>1</v>
      </c>
      <c r="I42847">
        <v>28</v>
      </c>
      <c r="J42847">
        <v>15</v>
      </c>
      <c r="K42847">
        <v>270</v>
      </c>
      <c r="L42847">
        <v>19</v>
      </c>
    </row>
    <row r="42848" spans="6:12" hidden="1">
      <c r="F42848">
        <v>40893</v>
      </c>
      <c r="G42848">
        <v>2010</v>
      </c>
      <c r="H42848">
        <v>1</v>
      </c>
      <c r="I42848">
        <v>28</v>
      </c>
      <c r="J42848">
        <v>18</v>
      </c>
      <c r="K42848">
        <v>290</v>
      </c>
      <c r="L42848">
        <v>16</v>
      </c>
    </row>
    <row r="42849" spans="6:12" hidden="1">
      <c r="F42849">
        <v>40893</v>
      </c>
      <c r="G42849">
        <v>2010</v>
      </c>
      <c r="H42849">
        <v>1</v>
      </c>
      <c r="I42849">
        <v>28</v>
      </c>
      <c r="J42849">
        <v>21</v>
      </c>
      <c r="K42849">
        <v>290</v>
      </c>
      <c r="L42849">
        <v>10</v>
      </c>
    </row>
    <row r="42850" spans="6:12" hidden="1">
      <c r="F42850">
        <v>40893</v>
      </c>
      <c r="G42850">
        <v>2010</v>
      </c>
      <c r="H42850">
        <v>1</v>
      </c>
      <c r="I42850">
        <v>28</v>
      </c>
      <c r="J42850">
        <v>24</v>
      </c>
      <c r="K42850">
        <v>260</v>
      </c>
      <c r="L42850">
        <v>16</v>
      </c>
    </row>
    <row r="42851" spans="6:12" hidden="1">
      <c r="F42851">
        <v>40893</v>
      </c>
      <c r="G42851">
        <v>2010</v>
      </c>
      <c r="H42851">
        <v>1</v>
      </c>
      <c r="I42851">
        <v>29</v>
      </c>
      <c r="J42851">
        <v>3</v>
      </c>
      <c r="K42851">
        <v>290</v>
      </c>
      <c r="L42851">
        <v>8</v>
      </c>
    </row>
    <row r="42852" spans="6:12" hidden="1">
      <c r="F42852">
        <v>40893</v>
      </c>
      <c r="G42852">
        <v>2010</v>
      </c>
      <c r="H42852">
        <v>1</v>
      </c>
      <c r="I42852">
        <v>29</v>
      </c>
      <c r="J42852">
        <v>6</v>
      </c>
      <c r="K42852">
        <v>300</v>
      </c>
      <c r="L42852">
        <v>6</v>
      </c>
    </row>
    <row r="42853" spans="6:12" hidden="1">
      <c r="F42853">
        <v>40893</v>
      </c>
      <c r="G42853">
        <v>2010</v>
      </c>
      <c r="H42853">
        <v>1</v>
      </c>
      <c r="I42853">
        <v>29</v>
      </c>
      <c r="J42853">
        <v>9</v>
      </c>
      <c r="K42853">
        <v>210</v>
      </c>
      <c r="L42853">
        <v>8</v>
      </c>
    </row>
    <row r="42854" spans="6:12" hidden="1">
      <c r="F42854">
        <v>40893</v>
      </c>
      <c r="G42854">
        <v>2010</v>
      </c>
      <c r="H42854">
        <v>1</v>
      </c>
      <c r="I42854">
        <v>29</v>
      </c>
      <c r="J42854">
        <v>12</v>
      </c>
      <c r="K42854">
        <v>250</v>
      </c>
      <c r="L42854">
        <v>16</v>
      </c>
    </row>
    <row r="42855" spans="6:12" hidden="1">
      <c r="F42855">
        <v>40893</v>
      </c>
      <c r="G42855">
        <v>2010</v>
      </c>
      <c r="H42855">
        <v>1</v>
      </c>
      <c r="I42855">
        <v>29</v>
      </c>
      <c r="J42855">
        <v>15</v>
      </c>
      <c r="K42855">
        <v>270</v>
      </c>
      <c r="L42855">
        <v>16</v>
      </c>
    </row>
    <row r="42856" spans="6:12" hidden="1">
      <c r="F42856">
        <v>40893</v>
      </c>
      <c r="G42856">
        <v>2010</v>
      </c>
      <c r="H42856">
        <v>1</v>
      </c>
      <c r="I42856">
        <v>29</v>
      </c>
      <c r="J42856">
        <v>18</v>
      </c>
      <c r="K42856">
        <v>280</v>
      </c>
      <c r="L42856">
        <v>10</v>
      </c>
    </row>
    <row r="42857" spans="6:12" hidden="1">
      <c r="F42857">
        <v>40893</v>
      </c>
      <c r="G42857">
        <v>2010</v>
      </c>
      <c r="H42857">
        <v>1</v>
      </c>
      <c r="I42857">
        <v>29</v>
      </c>
      <c r="J42857">
        <v>21</v>
      </c>
      <c r="K42857">
        <v>330</v>
      </c>
      <c r="L42857">
        <v>8</v>
      </c>
    </row>
    <row r="42858" spans="6:12" hidden="1">
      <c r="F42858">
        <v>40893</v>
      </c>
      <c r="G42858">
        <v>2010</v>
      </c>
      <c r="H42858">
        <v>1</v>
      </c>
      <c r="I42858">
        <v>29</v>
      </c>
      <c r="J42858">
        <v>24</v>
      </c>
      <c r="K42858">
        <v>300</v>
      </c>
      <c r="L42858">
        <v>8</v>
      </c>
    </row>
    <row r="42859" spans="6:12" hidden="1">
      <c r="F42859">
        <v>40893</v>
      </c>
      <c r="G42859">
        <v>2010</v>
      </c>
      <c r="H42859">
        <v>1</v>
      </c>
      <c r="I42859">
        <v>30</v>
      </c>
      <c r="J42859">
        <v>3</v>
      </c>
      <c r="K42859">
        <v>340</v>
      </c>
      <c r="L42859">
        <v>8</v>
      </c>
    </row>
    <row r="42860" spans="6:12" hidden="1">
      <c r="F42860">
        <v>40893</v>
      </c>
      <c r="G42860">
        <v>2010</v>
      </c>
      <c r="H42860">
        <v>1</v>
      </c>
      <c r="I42860">
        <v>30</v>
      </c>
      <c r="J42860">
        <v>6</v>
      </c>
      <c r="K42860">
        <v>300</v>
      </c>
      <c r="L42860">
        <v>6</v>
      </c>
    </row>
    <row r="42861" spans="6:12" hidden="1">
      <c r="F42861">
        <v>40893</v>
      </c>
      <c r="G42861">
        <v>2010</v>
      </c>
      <c r="H42861">
        <v>1</v>
      </c>
      <c r="I42861">
        <v>30</v>
      </c>
      <c r="J42861">
        <v>9</v>
      </c>
      <c r="K42861">
        <v>230</v>
      </c>
      <c r="L42861">
        <v>12</v>
      </c>
    </row>
    <row r="42862" spans="6:12" hidden="1">
      <c r="F42862">
        <v>40893</v>
      </c>
      <c r="G42862">
        <v>2010</v>
      </c>
      <c r="H42862">
        <v>1</v>
      </c>
      <c r="I42862">
        <v>30</v>
      </c>
      <c r="J42862">
        <v>12</v>
      </c>
      <c r="K42862">
        <v>240</v>
      </c>
      <c r="L42862">
        <v>16</v>
      </c>
    </row>
    <row r="42863" spans="6:12" hidden="1">
      <c r="F42863">
        <v>40893</v>
      </c>
      <c r="G42863">
        <v>2010</v>
      </c>
      <c r="H42863">
        <v>1</v>
      </c>
      <c r="I42863">
        <v>30</v>
      </c>
      <c r="J42863">
        <v>15</v>
      </c>
      <c r="K42863">
        <v>240</v>
      </c>
      <c r="L42863">
        <v>14</v>
      </c>
    </row>
    <row r="42864" spans="6:12" hidden="1">
      <c r="F42864">
        <v>40893</v>
      </c>
      <c r="G42864">
        <v>2010</v>
      </c>
      <c r="H42864">
        <v>1</v>
      </c>
      <c r="I42864">
        <v>30</v>
      </c>
      <c r="J42864">
        <v>18</v>
      </c>
      <c r="K42864">
        <v>270</v>
      </c>
      <c r="L42864">
        <v>12</v>
      </c>
    </row>
    <row r="42865" spans="6:12" hidden="1">
      <c r="F42865">
        <v>40893</v>
      </c>
      <c r="G42865">
        <v>2010</v>
      </c>
      <c r="H42865">
        <v>1</v>
      </c>
      <c r="I42865">
        <v>30</v>
      </c>
      <c r="J42865">
        <v>21</v>
      </c>
      <c r="K42865">
        <v>260</v>
      </c>
      <c r="L42865">
        <v>10</v>
      </c>
    </row>
    <row r="42866" spans="6:12" hidden="1">
      <c r="F42866">
        <v>40893</v>
      </c>
      <c r="G42866">
        <v>2010</v>
      </c>
      <c r="H42866">
        <v>1</v>
      </c>
      <c r="I42866">
        <v>30</v>
      </c>
      <c r="J42866">
        <v>24</v>
      </c>
      <c r="K42866">
        <v>330</v>
      </c>
      <c r="L42866">
        <v>10</v>
      </c>
    </row>
    <row r="42867" spans="6:12" hidden="1">
      <c r="F42867">
        <v>40893</v>
      </c>
      <c r="G42867">
        <v>2010</v>
      </c>
      <c r="H42867">
        <v>1</v>
      </c>
      <c r="I42867">
        <v>31</v>
      </c>
      <c r="J42867">
        <v>3</v>
      </c>
      <c r="K42867">
        <v>280</v>
      </c>
      <c r="L42867">
        <v>14</v>
      </c>
    </row>
    <row r="42868" spans="6:12" hidden="1">
      <c r="F42868">
        <v>40893</v>
      </c>
      <c r="G42868">
        <v>2010</v>
      </c>
      <c r="H42868">
        <v>1</v>
      </c>
      <c r="I42868">
        <v>31</v>
      </c>
      <c r="J42868">
        <v>6</v>
      </c>
      <c r="K42868">
        <v>340</v>
      </c>
      <c r="L42868">
        <v>4</v>
      </c>
    </row>
    <row r="42869" spans="6:12" hidden="1">
      <c r="F42869">
        <v>40893</v>
      </c>
      <c r="G42869">
        <v>2010</v>
      </c>
      <c r="H42869">
        <v>1</v>
      </c>
      <c r="I42869">
        <v>31</v>
      </c>
      <c r="J42869">
        <v>9</v>
      </c>
      <c r="K42869">
        <v>260</v>
      </c>
      <c r="L42869">
        <v>16</v>
      </c>
    </row>
    <row r="42870" spans="6:12" hidden="1">
      <c r="F42870">
        <v>40893</v>
      </c>
      <c r="G42870">
        <v>2010</v>
      </c>
      <c r="H42870">
        <v>1</v>
      </c>
      <c r="I42870">
        <v>31</v>
      </c>
      <c r="J42870">
        <v>12</v>
      </c>
      <c r="K42870">
        <v>270</v>
      </c>
      <c r="L42870">
        <v>14</v>
      </c>
    </row>
    <row r="42871" spans="6:12" hidden="1">
      <c r="F42871">
        <v>40893</v>
      </c>
      <c r="G42871">
        <v>2010</v>
      </c>
      <c r="H42871">
        <v>1</v>
      </c>
      <c r="I42871">
        <v>31</v>
      </c>
      <c r="J42871">
        <v>15</v>
      </c>
      <c r="K42871">
        <v>270</v>
      </c>
      <c r="L42871">
        <v>12</v>
      </c>
    </row>
    <row r="42872" spans="6:12" hidden="1">
      <c r="F42872">
        <v>40893</v>
      </c>
      <c r="G42872">
        <v>2010</v>
      </c>
      <c r="H42872">
        <v>1</v>
      </c>
      <c r="I42872">
        <v>31</v>
      </c>
      <c r="J42872">
        <v>18</v>
      </c>
      <c r="K42872">
        <v>280</v>
      </c>
      <c r="L42872">
        <v>10</v>
      </c>
    </row>
    <row r="42873" spans="6:12" hidden="1">
      <c r="F42873">
        <v>40893</v>
      </c>
      <c r="G42873">
        <v>2010</v>
      </c>
      <c r="H42873">
        <v>1</v>
      </c>
      <c r="I42873">
        <v>31</v>
      </c>
      <c r="J42873">
        <v>21</v>
      </c>
      <c r="K42873">
        <v>280</v>
      </c>
      <c r="L42873">
        <v>12</v>
      </c>
    </row>
    <row r="42874" spans="6:12" hidden="1">
      <c r="F42874">
        <v>40893</v>
      </c>
      <c r="G42874">
        <v>2010</v>
      </c>
      <c r="H42874">
        <v>1</v>
      </c>
      <c r="I42874">
        <v>31</v>
      </c>
      <c r="J42874">
        <v>24</v>
      </c>
      <c r="K42874">
        <v>280</v>
      </c>
      <c r="L42874">
        <v>10</v>
      </c>
    </row>
    <row r="42875" spans="6:12" hidden="1">
      <c r="F42875">
        <v>40893</v>
      </c>
      <c r="G42875">
        <v>2010</v>
      </c>
      <c r="H42875">
        <v>2</v>
      </c>
      <c r="I42875">
        <v>1</v>
      </c>
      <c r="J42875">
        <v>3</v>
      </c>
      <c r="K42875">
        <v>280</v>
      </c>
      <c r="L42875">
        <v>12</v>
      </c>
    </row>
    <row r="42876" spans="6:12" hidden="1">
      <c r="F42876">
        <v>40893</v>
      </c>
      <c r="G42876">
        <v>2010</v>
      </c>
      <c r="H42876">
        <v>2</v>
      </c>
      <c r="I42876">
        <v>1</v>
      </c>
      <c r="J42876">
        <v>6</v>
      </c>
      <c r="K42876">
        <v>0</v>
      </c>
      <c r="L42876">
        <v>0</v>
      </c>
    </row>
    <row r="42877" spans="6:12" hidden="1">
      <c r="F42877">
        <v>40893</v>
      </c>
      <c r="G42877">
        <v>2010</v>
      </c>
      <c r="H42877">
        <v>2</v>
      </c>
      <c r="I42877">
        <v>1</v>
      </c>
      <c r="J42877">
        <v>9</v>
      </c>
      <c r="K42877">
        <v>240</v>
      </c>
      <c r="L42877">
        <v>14</v>
      </c>
    </row>
    <row r="42878" spans="6:12" hidden="1">
      <c r="F42878">
        <v>40893</v>
      </c>
      <c r="G42878">
        <v>2010</v>
      </c>
      <c r="H42878">
        <v>2</v>
      </c>
      <c r="I42878">
        <v>1</v>
      </c>
      <c r="J42878">
        <v>12</v>
      </c>
      <c r="K42878">
        <v>240</v>
      </c>
      <c r="L42878">
        <v>23</v>
      </c>
    </row>
    <row r="42879" spans="6:12" hidden="1">
      <c r="F42879">
        <v>40893</v>
      </c>
      <c r="G42879">
        <v>2010</v>
      </c>
      <c r="H42879">
        <v>2</v>
      </c>
      <c r="I42879">
        <v>1</v>
      </c>
      <c r="J42879">
        <v>15</v>
      </c>
      <c r="K42879">
        <v>260</v>
      </c>
      <c r="L42879">
        <v>19</v>
      </c>
    </row>
    <row r="42880" spans="6:12" hidden="1">
      <c r="F42880">
        <v>40893</v>
      </c>
      <c r="G42880">
        <v>2010</v>
      </c>
      <c r="H42880">
        <v>2</v>
      </c>
      <c r="I42880">
        <v>1</v>
      </c>
      <c r="J42880">
        <v>18</v>
      </c>
      <c r="K42880">
        <v>270</v>
      </c>
      <c r="L42880">
        <v>14</v>
      </c>
    </row>
    <row r="42881" spans="6:12" hidden="1">
      <c r="F42881">
        <v>40893</v>
      </c>
      <c r="G42881">
        <v>2010</v>
      </c>
      <c r="H42881">
        <v>2</v>
      </c>
      <c r="I42881">
        <v>1</v>
      </c>
      <c r="J42881">
        <v>21</v>
      </c>
      <c r="K42881">
        <v>270</v>
      </c>
      <c r="L42881">
        <v>12</v>
      </c>
    </row>
    <row r="42882" spans="6:12" hidden="1">
      <c r="F42882">
        <v>40893</v>
      </c>
      <c r="G42882">
        <v>2010</v>
      </c>
      <c r="H42882">
        <v>2</v>
      </c>
      <c r="I42882">
        <v>1</v>
      </c>
      <c r="J42882">
        <v>24</v>
      </c>
      <c r="K42882">
        <v>290</v>
      </c>
      <c r="L42882">
        <v>8</v>
      </c>
    </row>
    <row r="42883" spans="6:12" hidden="1">
      <c r="F42883">
        <v>40893</v>
      </c>
      <c r="G42883">
        <v>2010</v>
      </c>
      <c r="H42883">
        <v>2</v>
      </c>
      <c r="I42883">
        <v>2</v>
      </c>
      <c r="J42883">
        <v>3</v>
      </c>
      <c r="K42883">
        <v>270</v>
      </c>
      <c r="L42883">
        <v>6</v>
      </c>
    </row>
    <row r="42884" spans="6:12" hidden="1">
      <c r="F42884">
        <v>40893</v>
      </c>
      <c r="G42884">
        <v>2010</v>
      </c>
      <c r="H42884">
        <v>2</v>
      </c>
      <c r="I42884">
        <v>2</v>
      </c>
      <c r="J42884">
        <v>6</v>
      </c>
      <c r="K42884">
        <v>70</v>
      </c>
      <c r="L42884">
        <v>12</v>
      </c>
    </row>
    <row r="42885" spans="6:12" hidden="1">
      <c r="F42885">
        <v>40893</v>
      </c>
      <c r="G42885">
        <v>2010</v>
      </c>
      <c r="H42885">
        <v>2</v>
      </c>
      <c r="I42885">
        <v>2</v>
      </c>
      <c r="J42885">
        <v>9</v>
      </c>
      <c r="K42885">
        <v>130</v>
      </c>
      <c r="L42885">
        <v>8</v>
      </c>
    </row>
    <row r="42886" spans="6:12" hidden="1">
      <c r="F42886">
        <v>40893</v>
      </c>
      <c r="G42886">
        <v>2010</v>
      </c>
      <c r="H42886">
        <v>2</v>
      </c>
      <c r="I42886">
        <v>2</v>
      </c>
      <c r="J42886">
        <v>12</v>
      </c>
      <c r="K42886">
        <v>210</v>
      </c>
      <c r="L42886">
        <v>10</v>
      </c>
    </row>
    <row r="42887" spans="6:12" hidden="1">
      <c r="F42887">
        <v>40893</v>
      </c>
      <c r="G42887">
        <v>2010</v>
      </c>
      <c r="H42887">
        <v>2</v>
      </c>
      <c r="I42887">
        <v>2</v>
      </c>
      <c r="J42887">
        <v>15</v>
      </c>
      <c r="K42887">
        <v>150</v>
      </c>
      <c r="L42887">
        <v>10</v>
      </c>
    </row>
    <row r="42888" spans="6:12" hidden="1">
      <c r="F42888">
        <v>40893</v>
      </c>
      <c r="G42888">
        <v>2010</v>
      </c>
      <c r="H42888">
        <v>2</v>
      </c>
      <c r="I42888">
        <v>2</v>
      </c>
      <c r="J42888">
        <v>18</v>
      </c>
      <c r="K42888">
        <v>80</v>
      </c>
      <c r="L42888">
        <v>12</v>
      </c>
    </row>
    <row r="42889" spans="6:12" hidden="1">
      <c r="F42889">
        <v>40893</v>
      </c>
      <c r="G42889">
        <v>2010</v>
      </c>
      <c r="H42889">
        <v>2</v>
      </c>
      <c r="I42889">
        <v>2</v>
      </c>
      <c r="J42889">
        <v>21</v>
      </c>
      <c r="K42889">
        <v>60</v>
      </c>
      <c r="L42889">
        <v>14</v>
      </c>
    </row>
    <row r="42890" spans="6:12" hidden="1">
      <c r="F42890">
        <v>40893</v>
      </c>
      <c r="G42890">
        <v>2010</v>
      </c>
      <c r="H42890">
        <v>2</v>
      </c>
      <c r="I42890">
        <v>2</v>
      </c>
      <c r="J42890">
        <v>24</v>
      </c>
      <c r="K42890">
        <v>330</v>
      </c>
      <c r="L42890">
        <v>6</v>
      </c>
    </row>
    <row r="42891" spans="6:12" hidden="1">
      <c r="F42891">
        <v>40893</v>
      </c>
      <c r="G42891">
        <v>2010</v>
      </c>
      <c r="H42891">
        <v>2</v>
      </c>
      <c r="I42891">
        <v>3</v>
      </c>
      <c r="J42891">
        <v>3</v>
      </c>
      <c r="K42891">
        <v>60</v>
      </c>
      <c r="L42891">
        <v>16</v>
      </c>
    </row>
    <row r="42892" spans="6:12" hidden="1">
      <c r="F42892">
        <v>40893</v>
      </c>
      <c r="G42892">
        <v>2010</v>
      </c>
      <c r="H42892">
        <v>2</v>
      </c>
      <c r="I42892">
        <v>3</v>
      </c>
      <c r="J42892">
        <v>6</v>
      </c>
      <c r="K42892">
        <v>60</v>
      </c>
      <c r="L42892">
        <v>17</v>
      </c>
    </row>
    <row r="42893" spans="6:12" hidden="1">
      <c r="F42893">
        <v>40893</v>
      </c>
      <c r="G42893">
        <v>2010</v>
      </c>
      <c r="H42893">
        <v>2</v>
      </c>
      <c r="I42893">
        <v>3</v>
      </c>
      <c r="J42893">
        <v>9</v>
      </c>
      <c r="K42893">
        <v>90</v>
      </c>
      <c r="L42893">
        <v>16</v>
      </c>
    </row>
    <row r="42894" spans="6:12" hidden="1">
      <c r="F42894">
        <v>40893</v>
      </c>
      <c r="G42894">
        <v>2010</v>
      </c>
      <c r="H42894">
        <v>2</v>
      </c>
      <c r="I42894">
        <v>3</v>
      </c>
      <c r="J42894">
        <v>12</v>
      </c>
      <c r="K42894">
        <v>110</v>
      </c>
      <c r="L42894">
        <v>14</v>
      </c>
    </row>
    <row r="42895" spans="6:12" hidden="1">
      <c r="F42895">
        <v>40893</v>
      </c>
      <c r="G42895">
        <v>2010</v>
      </c>
      <c r="H42895">
        <v>2</v>
      </c>
      <c r="I42895">
        <v>3</v>
      </c>
      <c r="J42895">
        <v>15</v>
      </c>
      <c r="K42895">
        <v>90</v>
      </c>
      <c r="L42895">
        <v>14</v>
      </c>
    </row>
    <row r="42896" spans="6:12" hidden="1">
      <c r="F42896">
        <v>40893</v>
      </c>
      <c r="G42896">
        <v>2010</v>
      </c>
      <c r="H42896">
        <v>2</v>
      </c>
      <c r="I42896">
        <v>3</v>
      </c>
      <c r="J42896">
        <v>18</v>
      </c>
      <c r="K42896">
        <v>90</v>
      </c>
      <c r="L42896">
        <v>14</v>
      </c>
    </row>
    <row r="42897" spans="6:12" hidden="1">
      <c r="F42897">
        <v>40893</v>
      </c>
      <c r="G42897">
        <v>2010</v>
      </c>
      <c r="H42897">
        <v>2</v>
      </c>
      <c r="I42897">
        <v>3</v>
      </c>
      <c r="J42897">
        <v>21</v>
      </c>
      <c r="K42897">
        <v>60</v>
      </c>
      <c r="L42897">
        <v>16</v>
      </c>
    </row>
    <row r="42898" spans="6:12" hidden="1">
      <c r="F42898">
        <v>40893</v>
      </c>
      <c r="G42898">
        <v>2010</v>
      </c>
      <c r="H42898">
        <v>2</v>
      </c>
      <c r="I42898">
        <v>3</v>
      </c>
      <c r="J42898">
        <v>24</v>
      </c>
      <c r="K42898">
        <v>60</v>
      </c>
      <c r="L42898">
        <v>16</v>
      </c>
    </row>
    <row r="42899" spans="6:12" hidden="1">
      <c r="F42899">
        <v>40893</v>
      </c>
      <c r="G42899">
        <v>2010</v>
      </c>
      <c r="H42899">
        <v>2</v>
      </c>
      <c r="I42899">
        <v>4</v>
      </c>
      <c r="J42899">
        <v>3</v>
      </c>
      <c r="K42899">
        <v>60</v>
      </c>
      <c r="L42899">
        <v>17</v>
      </c>
    </row>
    <row r="42900" spans="6:12" hidden="1">
      <c r="F42900">
        <v>40893</v>
      </c>
      <c r="G42900">
        <v>2010</v>
      </c>
      <c r="H42900">
        <v>2</v>
      </c>
      <c r="I42900">
        <v>4</v>
      </c>
      <c r="J42900">
        <v>6</v>
      </c>
      <c r="K42900">
        <v>70</v>
      </c>
      <c r="L42900">
        <v>21</v>
      </c>
    </row>
    <row r="42901" spans="6:12" hidden="1">
      <c r="F42901">
        <v>40893</v>
      </c>
      <c r="G42901">
        <v>2010</v>
      </c>
      <c r="H42901">
        <v>2</v>
      </c>
      <c r="I42901">
        <v>4</v>
      </c>
      <c r="J42901">
        <v>9</v>
      </c>
      <c r="K42901">
        <v>80</v>
      </c>
      <c r="L42901">
        <v>21</v>
      </c>
    </row>
    <row r="42902" spans="6:12" hidden="1">
      <c r="F42902">
        <v>40893</v>
      </c>
      <c r="G42902">
        <v>2010</v>
      </c>
      <c r="H42902">
        <v>2</v>
      </c>
      <c r="I42902">
        <v>4</v>
      </c>
      <c r="J42902">
        <v>12</v>
      </c>
      <c r="K42902">
        <v>270</v>
      </c>
      <c r="L42902">
        <v>23</v>
      </c>
    </row>
    <row r="42903" spans="6:12" hidden="1">
      <c r="F42903">
        <v>40893</v>
      </c>
      <c r="G42903">
        <v>2010</v>
      </c>
      <c r="H42903">
        <v>2</v>
      </c>
      <c r="I42903">
        <v>4</v>
      </c>
      <c r="J42903">
        <v>15</v>
      </c>
      <c r="K42903">
        <v>270</v>
      </c>
      <c r="L42903">
        <v>25</v>
      </c>
    </row>
    <row r="42904" spans="6:12" hidden="1">
      <c r="F42904">
        <v>40893</v>
      </c>
      <c r="G42904">
        <v>2010</v>
      </c>
      <c r="H42904">
        <v>2</v>
      </c>
      <c r="I42904">
        <v>4</v>
      </c>
      <c r="J42904">
        <v>18</v>
      </c>
      <c r="K42904">
        <v>270</v>
      </c>
      <c r="L42904">
        <v>21</v>
      </c>
    </row>
    <row r="42905" spans="6:12" hidden="1">
      <c r="F42905">
        <v>40893</v>
      </c>
      <c r="G42905">
        <v>2010</v>
      </c>
      <c r="H42905">
        <v>2</v>
      </c>
      <c r="I42905">
        <v>4</v>
      </c>
      <c r="J42905">
        <v>21</v>
      </c>
      <c r="K42905">
        <v>230</v>
      </c>
      <c r="L42905">
        <v>19</v>
      </c>
    </row>
    <row r="42906" spans="6:12" hidden="1">
      <c r="F42906">
        <v>40893</v>
      </c>
      <c r="G42906">
        <v>2010</v>
      </c>
      <c r="H42906">
        <v>2</v>
      </c>
      <c r="I42906">
        <v>4</v>
      </c>
      <c r="J42906">
        <v>24</v>
      </c>
      <c r="K42906">
        <v>60</v>
      </c>
      <c r="L42906">
        <v>16</v>
      </c>
    </row>
    <row r="42907" spans="6:12" hidden="1">
      <c r="F42907">
        <v>40893</v>
      </c>
      <c r="G42907">
        <v>2010</v>
      </c>
      <c r="H42907">
        <v>2</v>
      </c>
      <c r="I42907">
        <v>5</v>
      </c>
      <c r="J42907">
        <v>3</v>
      </c>
      <c r="K42907">
        <v>230</v>
      </c>
      <c r="L42907">
        <v>19</v>
      </c>
    </row>
    <row r="42908" spans="6:12" hidden="1">
      <c r="F42908">
        <v>40893</v>
      </c>
      <c r="G42908">
        <v>2010</v>
      </c>
      <c r="H42908">
        <v>2</v>
      </c>
      <c r="I42908">
        <v>5</v>
      </c>
      <c r="J42908">
        <v>6</v>
      </c>
      <c r="K42908">
        <v>70</v>
      </c>
      <c r="L42908">
        <v>19</v>
      </c>
    </row>
    <row r="42909" spans="6:12" hidden="1">
      <c r="F42909">
        <v>40893</v>
      </c>
      <c r="G42909">
        <v>2010</v>
      </c>
      <c r="H42909">
        <v>2</v>
      </c>
      <c r="I42909">
        <v>5</v>
      </c>
      <c r="J42909">
        <v>9</v>
      </c>
      <c r="K42909">
        <v>90</v>
      </c>
      <c r="L42909">
        <v>16</v>
      </c>
    </row>
    <row r="42910" spans="6:12" hidden="1">
      <c r="F42910">
        <v>40893</v>
      </c>
      <c r="G42910">
        <v>2010</v>
      </c>
      <c r="H42910">
        <v>2</v>
      </c>
      <c r="I42910">
        <v>5</v>
      </c>
      <c r="J42910">
        <v>12</v>
      </c>
      <c r="K42910">
        <v>100</v>
      </c>
      <c r="L42910">
        <v>17</v>
      </c>
    </row>
    <row r="42911" spans="6:12" hidden="1">
      <c r="F42911">
        <v>40893</v>
      </c>
      <c r="G42911">
        <v>2010</v>
      </c>
      <c r="H42911">
        <v>2</v>
      </c>
      <c r="I42911">
        <v>5</v>
      </c>
      <c r="J42911">
        <v>15</v>
      </c>
      <c r="K42911">
        <v>110</v>
      </c>
      <c r="L42911">
        <v>14</v>
      </c>
    </row>
    <row r="42912" spans="6:12" hidden="1">
      <c r="F42912">
        <v>40893</v>
      </c>
      <c r="G42912">
        <v>2010</v>
      </c>
      <c r="H42912">
        <v>2</v>
      </c>
      <c r="I42912">
        <v>5</v>
      </c>
      <c r="J42912">
        <v>18</v>
      </c>
      <c r="K42912">
        <v>80</v>
      </c>
      <c r="L42912">
        <v>17</v>
      </c>
    </row>
    <row r="42913" spans="6:12" hidden="1">
      <c r="F42913">
        <v>40893</v>
      </c>
      <c r="G42913">
        <v>2010</v>
      </c>
      <c r="H42913">
        <v>2</v>
      </c>
      <c r="I42913">
        <v>5</v>
      </c>
      <c r="J42913">
        <v>21</v>
      </c>
      <c r="K42913">
        <v>60</v>
      </c>
      <c r="L42913">
        <v>17</v>
      </c>
    </row>
    <row r="42914" spans="6:12" hidden="1">
      <c r="F42914">
        <v>40893</v>
      </c>
      <c r="G42914">
        <v>2010</v>
      </c>
      <c r="H42914">
        <v>2</v>
      </c>
      <c r="I42914">
        <v>5</v>
      </c>
      <c r="J42914">
        <v>24</v>
      </c>
      <c r="K42914">
        <v>230</v>
      </c>
      <c r="L42914">
        <v>21</v>
      </c>
    </row>
    <row r="42915" spans="6:12" hidden="1">
      <c r="F42915">
        <v>40893</v>
      </c>
      <c r="G42915">
        <v>2010</v>
      </c>
      <c r="H42915">
        <v>2</v>
      </c>
      <c r="I42915">
        <v>6</v>
      </c>
      <c r="J42915">
        <v>3</v>
      </c>
      <c r="K42915">
        <v>70</v>
      </c>
      <c r="L42915">
        <v>21</v>
      </c>
    </row>
    <row r="42916" spans="6:12" hidden="1">
      <c r="F42916">
        <v>40893</v>
      </c>
      <c r="G42916">
        <v>2010</v>
      </c>
      <c r="H42916">
        <v>2</v>
      </c>
      <c r="I42916">
        <v>6</v>
      </c>
      <c r="J42916">
        <v>6</v>
      </c>
      <c r="K42916">
        <v>270</v>
      </c>
      <c r="L42916">
        <v>25</v>
      </c>
    </row>
    <row r="42917" spans="6:12" hidden="1">
      <c r="F42917">
        <v>40893</v>
      </c>
      <c r="G42917">
        <v>2010</v>
      </c>
      <c r="H42917">
        <v>2</v>
      </c>
      <c r="I42917">
        <v>6</v>
      </c>
      <c r="J42917">
        <v>9</v>
      </c>
      <c r="K42917">
        <v>30</v>
      </c>
      <c r="L42917">
        <v>12</v>
      </c>
    </row>
    <row r="42918" spans="6:12" hidden="1">
      <c r="F42918">
        <v>40893</v>
      </c>
      <c r="G42918">
        <v>2010</v>
      </c>
      <c r="H42918">
        <v>2</v>
      </c>
      <c r="I42918">
        <v>6</v>
      </c>
      <c r="J42918">
        <v>12</v>
      </c>
      <c r="K42918">
        <v>300</v>
      </c>
      <c r="L42918">
        <v>19</v>
      </c>
    </row>
    <row r="42919" spans="6:12" hidden="1">
      <c r="F42919">
        <v>40893</v>
      </c>
      <c r="G42919">
        <v>2010</v>
      </c>
      <c r="H42919">
        <v>2</v>
      </c>
      <c r="I42919">
        <v>6</v>
      </c>
      <c r="J42919">
        <v>15</v>
      </c>
      <c r="K42919">
        <v>330</v>
      </c>
      <c r="L42919">
        <v>12</v>
      </c>
    </row>
    <row r="42920" spans="6:12" hidden="1">
      <c r="F42920">
        <v>40893</v>
      </c>
      <c r="G42920">
        <v>2010</v>
      </c>
      <c r="H42920">
        <v>2</v>
      </c>
      <c r="I42920">
        <v>6</v>
      </c>
      <c r="J42920">
        <v>18</v>
      </c>
      <c r="K42920">
        <v>360</v>
      </c>
      <c r="L42920">
        <v>10</v>
      </c>
    </row>
    <row r="42921" spans="6:12" hidden="1">
      <c r="F42921">
        <v>40893</v>
      </c>
      <c r="G42921">
        <v>2010</v>
      </c>
      <c r="H42921">
        <v>2</v>
      </c>
      <c r="I42921">
        <v>6</v>
      </c>
      <c r="J42921">
        <v>21</v>
      </c>
      <c r="K42921">
        <v>360</v>
      </c>
      <c r="L42921">
        <v>8</v>
      </c>
    </row>
    <row r="42922" spans="6:12" hidden="1">
      <c r="F42922">
        <v>40893</v>
      </c>
      <c r="G42922">
        <v>2010</v>
      </c>
      <c r="H42922">
        <v>2</v>
      </c>
      <c r="I42922">
        <v>6</v>
      </c>
      <c r="J42922">
        <v>24</v>
      </c>
      <c r="K42922">
        <v>360</v>
      </c>
      <c r="L42922">
        <v>8</v>
      </c>
    </row>
    <row r="42923" spans="6:12" hidden="1">
      <c r="F42923">
        <v>40893</v>
      </c>
      <c r="G42923">
        <v>2010</v>
      </c>
      <c r="H42923">
        <v>2</v>
      </c>
      <c r="I42923">
        <v>7</v>
      </c>
      <c r="J42923">
        <v>3</v>
      </c>
      <c r="K42923">
        <v>320</v>
      </c>
      <c r="L42923">
        <v>4</v>
      </c>
    </row>
    <row r="42924" spans="6:12" hidden="1">
      <c r="F42924">
        <v>40893</v>
      </c>
      <c r="G42924">
        <v>2010</v>
      </c>
      <c r="H42924">
        <v>2</v>
      </c>
      <c r="I42924">
        <v>7</v>
      </c>
      <c r="J42924">
        <v>6</v>
      </c>
      <c r="K42924">
        <v>290</v>
      </c>
      <c r="L42924">
        <v>8</v>
      </c>
    </row>
    <row r="42925" spans="6:12" hidden="1">
      <c r="F42925">
        <v>40893</v>
      </c>
      <c r="G42925">
        <v>2010</v>
      </c>
      <c r="H42925">
        <v>2</v>
      </c>
      <c r="I42925">
        <v>7</v>
      </c>
      <c r="J42925">
        <v>9</v>
      </c>
      <c r="K42925">
        <v>280</v>
      </c>
      <c r="L42925">
        <v>12</v>
      </c>
    </row>
    <row r="42926" spans="6:12" hidden="1">
      <c r="F42926">
        <v>40893</v>
      </c>
      <c r="G42926">
        <v>2010</v>
      </c>
      <c r="H42926">
        <v>2</v>
      </c>
      <c r="I42926">
        <v>7</v>
      </c>
      <c r="J42926">
        <v>12</v>
      </c>
      <c r="K42926">
        <v>300</v>
      </c>
      <c r="L42926">
        <v>14</v>
      </c>
    </row>
    <row r="42927" spans="6:12" hidden="1">
      <c r="F42927">
        <v>40893</v>
      </c>
      <c r="G42927">
        <v>2010</v>
      </c>
      <c r="H42927">
        <v>2</v>
      </c>
      <c r="I42927">
        <v>7</v>
      </c>
      <c r="J42927">
        <v>15</v>
      </c>
      <c r="K42927">
        <v>280</v>
      </c>
      <c r="L42927">
        <v>14</v>
      </c>
    </row>
    <row r="42928" spans="6:12" hidden="1">
      <c r="F42928">
        <v>40893</v>
      </c>
      <c r="G42928">
        <v>2010</v>
      </c>
      <c r="H42928">
        <v>2</v>
      </c>
      <c r="I42928">
        <v>7</v>
      </c>
      <c r="J42928">
        <v>18</v>
      </c>
      <c r="K42928">
        <v>260</v>
      </c>
      <c r="L42928">
        <v>16</v>
      </c>
    </row>
    <row r="42929" spans="6:12" hidden="1">
      <c r="F42929">
        <v>40893</v>
      </c>
      <c r="G42929">
        <v>2010</v>
      </c>
      <c r="H42929">
        <v>2</v>
      </c>
      <c r="I42929">
        <v>7</v>
      </c>
      <c r="J42929">
        <v>21</v>
      </c>
      <c r="K42929">
        <v>330</v>
      </c>
      <c r="L42929">
        <v>12</v>
      </c>
    </row>
    <row r="42930" spans="6:12" hidden="1">
      <c r="F42930">
        <v>40893</v>
      </c>
      <c r="G42930">
        <v>2010</v>
      </c>
      <c r="H42930">
        <v>2</v>
      </c>
      <c r="I42930">
        <v>7</v>
      </c>
      <c r="J42930">
        <v>24</v>
      </c>
      <c r="K42930">
        <v>330</v>
      </c>
      <c r="L42930">
        <v>10</v>
      </c>
    </row>
    <row r="42931" spans="6:12" hidden="1">
      <c r="F42931">
        <v>40893</v>
      </c>
      <c r="G42931">
        <v>2010</v>
      </c>
      <c r="H42931">
        <v>2</v>
      </c>
      <c r="I42931">
        <v>8</v>
      </c>
      <c r="J42931">
        <v>3</v>
      </c>
      <c r="K42931">
        <v>330</v>
      </c>
      <c r="L42931">
        <v>8</v>
      </c>
    </row>
    <row r="42932" spans="6:12" hidden="1">
      <c r="F42932">
        <v>40893</v>
      </c>
      <c r="G42932">
        <v>2010</v>
      </c>
      <c r="H42932">
        <v>2</v>
      </c>
      <c r="I42932">
        <v>8</v>
      </c>
      <c r="J42932">
        <v>6</v>
      </c>
      <c r="K42932">
        <v>360</v>
      </c>
      <c r="L42932">
        <v>8</v>
      </c>
    </row>
    <row r="42933" spans="6:12" hidden="1">
      <c r="F42933">
        <v>40893</v>
      </c>
      <c r="G42933">
        <v>2010</v>
      </c>
      <c r="H42933">
        <v>2</v>
      </c>
      <c r="I42933">
        <v>8</v>
      </c>
      <c r="J42933">
        <v>9</v>
      </c>
      <c r="K42933">
        <v>330</v>
      </c>
      <c r="L42933">
        <v>6</v>
      </c>
    </row>
    <row r="42934" spans="6:12" hidden="1">
      <c r="F42934">
        <v>40893</v>
      </c>
      <c r="G42934">
        <v>2010</v>
      </c>
      <c r="H42934">
        <v>2</v>
      </c>
      <c r="I42934">
        <v>8</v>
      </c>
      <c r="J42934">
        <v>12</v>
      </c>
      <c r="K42934">
        <v>210</v>
      </c>
      <c r="L42934">
        <v>10</v>
      </c>
    </row>
    <row r="42935" spans="6:12" hidden="1">
      <c r="F42935">
        <v>40893</v>
      </c>
      <c r="G42935">
        <v>2010</v>
      </c>
      <c r="H42935">
        <v>2</v>
      </c>
      <c r="I42935">
        <v>8</v>
      </c>
      <c r="J42935">
        <v>15</v>
      </c>
      <c r="K42935">
        <v>290</v>
      </c>
      <c r="L42935">
        <v>14</v>
      </c>
    </row>
    <row r="42936" spans="6:12" hidden="1">
      <c r="F42936">
        <v>40893</v>
      </c>
      <c r="G42936">
        <v>2010</v>
      </c>
      <c r="H42936">
        <v>2</v>
      </c>
      <c r="I42936">
        <v>8</v>
      </c>
      <c r="J42936">
        <v>18</v>
      </c>
      <c r="K42936">
        <v>60</v>
      </c>
      <c r="L42936">
        <v>16</v>
      </c>
    </row>
    <row r="42937" spans="6:12" hidden="1">
      <c r="F42937">
        <v>40893</v>
      </c>
      <c r="G42937">
        <v>2010</v>
      </c>
      <c r="H42937">
        <v>2</v>
      </c>
      <c r="I42937">
        <v>8</v>
      </c>
      <c r="J42937">
        <v>21</v>
      </c>
      <c r="K42937">
        <v>340</v>
      </c>
      <c r="L42937">
        <v>8</v>
      </c>
    </row>
    <row r="42938" spans="6:12" hidden="1">
      <c r="F42938">
        <v>40893</v>
      </c>
      <c r="G42938">
        <v>2010</v>
      </c>
      <c r="H42938">
        <v>2</v>
      </c>
      <c r="I42938">
        <v>8</v>
      </c>
      <c r="J42938">
        <v>24</v>
      </c>
      <c r="K42938">
        <v>330</v>
      </c>
      <c r="L42938">
        <v>12</v>
      </c>
    </row>
    <row r="42939" spans="6:12" hidden="1">
      <c r="F42939">
        <v>40893</v>
      </c>
      <c r="G42939">
        <v>2010</v>
      </c>
      <c r="H42939">
        <v>2</v>
      </c>
      <c r="I42939">
        <v>9</v>
      </c>
      <c r="J42939">
        <v>3</v>
      </c>
      <c r="K42939">
        <v>350</v>
      </c>
      <c r="L42939">
        <v>8</v>
      </c>
    </row>
    <row r="42940" spans="6:12" hidden="1">
      <c r="F42940">
        <v>40893</v>
      </c>
      <c r="G42940">
        <v>2010</v>
      </c>
      <c r="H42940">
        <v>2</v>
      </c>
      <c r="I42940">
        <v>9</v>
      </c>
      <c r="J42940">
        <v>6</v>
      </c>
      <c r="K42940">
        <v>330</v>
      </c>
      <c r="L42940">
        <v>10</v>
      </c>
    </row>
    <row r="42941" spans="6:12" hidden="1">
      <c r="F42941">
        <v>40893</v>
      </c>
      <c r="G42941">
        <v>2010</v>
      </c>
      <c r="H42941">
        <v>2</v>
      </c>
      <c r="I42941">
        <v>9</v>
      </c>
      <c r="J42941">
        <v>9</v>
      </c>
      <c r="K42941">
        <v>270</v>
      </c>
      <c r="L42941">
        <v>6</v>
      </c>
    </row>
    <row r="42942" spans="6:12" hidden="1">
      <c r="F42942">
        <v>40893</v>
      </c>
      <c r="G42942">
        <v>2010</v>
      </c>
      <c r="H42942">
        <v>2</v>
      </c>
      <c r="I42942">
        <v>9</v>
      </c>
      <c r="J42942">
        <v>12</v>
      </c>
      <c r="K42942">
        <v>240</v>
      </c>
      <c r="L42942">
        <v>10</v>
      </c>
    </row>
    <row r="42943" spans="6:12" hidden="1">
      <c r="F42943">
        <v>40893</v>
      </c>
      <c r="G42943">
        <v>2010</v>
      </c>
      <c r="H42943">
        <v>2</v>
      </c>
      <c r="I42943">
        <v>9</v>
      </c>
      <c r="J42943">
        <v>15</v>
      </c>
      <c r="K42943">
        <v>270</v>
      </c>
      <c r="L42943">
        <v>10</v>
      </c>
    </row>
    <row r="42944" spans="6:12" hidden="1">
      <c r="F42944">
        <v>40893</v>
      </c>
      <c r="G42944">
        <v>2010</v>
      </c>
      <c r="H42944">
        <v>2</v>
      </c>
      <c r="I42944">
        <v>9</v>
      </c>
      <c r="J42944">
        <v>18</v>
      </c>
      <c r="K42944">
        <v>300</v>
      </c>
      <c r="L42944">
        <v>10</v>
      </c>
    </row>
    <row r="42945" spans="6:12" hidden="1">
      <c r="F42945">
        <v>40893</v>
      </c>
      <c r="G42945">
        <v>2010</v>
      </c>
      <c r="H42945">
        <v>2</v>
      </c>
      <c r="I42945">
        <v>9</v>
      </c>
      <c r="J42945">
        <v>21</v>
      </c>
      <c r="K42945">
        <v>360</v>
      </c>
      <c r="L42945">
        <v>6</v>
      </c>
    </row>
    <row r="42946" spans="6:12" hidden="1">
      <c r="F42946">
        <v>40893</v>
      </c>
      <c r="G42946">
        <v>2010</v>
      </c>
      <c r="H42946">
        <v>2</v>
      </c>
      <c r="I42946">
        <v>9</v>
      </c>
      <c r="J42946">
        <v>24</v>
      </c>
      <c r="K42946">
        <v>360</v>
      </c>
      <c r="L42946">
        <v>8</v>
      </c>
    </row>
    <row r="42947" spans="6:12" hidden="1">
      <c r="F42947">
        <v>40893</v>
      </c>
      <c r="G42947">
        <v>2010</v>
      </c>
      <c r="H42947">
        <v>2</v>
      </c>
      <c r="I42947">
        <v>10</v>
      </c>
      <c r="J42947">
        <v>3</v>
      </c>
      <c r="K42947">
        <v>350</v>
      </c>
      <c r="L42947">
        <v>6</v>
      </c>
    </row>
    <row r="42948" spans="6:12" hidden="1">
      <c r="F42948">
        <v>40893</v>
      </c>
      <c r="G42948">
        <v>2010</v>
      </c>
      <c r="H42948">
        <v>2</v>
      </c>
      <c r="I42948">
        <v>10</v>
      </c>
      <c r="J42948">
        <v>6</v>
      </c>
      <c r="K42948">
        <v>310</v>
      </c>
      <c r="L42948">
        <v>6</v>
      </c>
    </row>
    <row r="42949" spans="6:12" hidden="1">
      <c r="F42949">
        <v>40893</v>
      </c>
      <c r="G42949">
        <v>2010</v>
      </c>
      <c r="H42949">
        <v>2</v>
      </c>
      <c r="I42949">
        <v>10</v>
      </c>
      <c r="J42949">
        <v>9</v>
      </c>
      <c r="K42949">
        <v>270</v>
      </c>
      <c r="L42949">
        <v>10</v>
      </c>
    </row>
    <row r="42950" spans="6:12" hidden="1">
      <c r="F42950">
        <v>40893</v>
      </c>
      <c r="G42950">
        <v>2010</v>
      </c>
      <c r="H42950">
        <v>2</v>
      </c>
      <c r="I42950">
        <v>10</v>
      </c>
      <c r="J42950">
        <v>12</v>
      </c>
      <c r="K42950">
        <v>210</v>
      </c>
      <c r="L42950">
        <v>12</v>
      </c>
    </row>
    <row r="42951" spans="6:12" hidden="1">
      <c r="F42951">
        <v>40893</v>
      </c>
      <c r="G42951">
        <v>2010</v>
      </c>
      <c r="H42951">
        <v>2</v>
      </c>
      <c r="I42951">
        <v>10</v>
      </c>
      <c r="J42951">
        <v>15</v>
      </c>
      <c r="K42951">
        <v>260</v>
      </c>
      <c r="L42951">
        <v>6</v>
      </c>
    </row>
    <row r="42952" spans="6:12" hidden="1">
      <c r="F42952">
        <v>40893</v>
      </c>
      <c r="G42952">
        <v>2010</v>
      </c>
      <c r="H42952">
        <v>2</v>
      </c>
      <c r="I42952">
        <v>10</v>
      </c>
      <c r="J42952">
        <v>18</v>
      </c>
      <c r="K42952">
        <v>270</v>
      </c>
      <c r="L42952">
        <v>10</v>
      </c>
    </row>
    <row r="42953" spans="6:12" hidden="1">
      <c r="F42953">
        <v>40893</v>
      </c>
      <c r="G42953">
        <v>2010</v>
      </c>
      <c r="H42953">
        <v>2</v>
      </c>
      <c r="I42953">
        <v>10</v>
      </c>
      <c r="J42953">
        <v>21</v>
      </c>
      <c r="K42953">
        <v>280</v>
      </c>
      <c r="L42953">
        <v>10</v>
      </c>
    </row>
    <row r="42954" spans="6:12" hidden="1">
      <c r="F42954">
        <v>40893</v>
      </c>
      <c r="G42954">
        <v>2010</v>
      </c>
      <c r="H42954">
        <v>2</v>
      </c>
      <c r="I42954">
        <v>10</v>
      </c>
      <c r="J42954">
        <v>24</v>
      </c>
      <c r="K42954">
        <v>330</v>
      </c>
      <c r="L42954">
        <v>4</v>
      </c>
    </row>
    <row r="42955" spans="6:12" hidden="1">
      <c r="F42955">
        <v>40893</v>
      </c>
      <c r="G42955">
        <v>2010</v>
      </c>
      <c r="H42955">
        <v>2</v>
      </c>
      <c r="I42955">
        <v>11</v>
      </c>
      <c r="J42955">
        <v>3</v>
      </c>
      <c r="K42955">
        <v>360</v>
      </c>
      <c r="L42955">
        <v>6</v>
      </c>
    </row>
    <row r="42956" spans="6:12" hidden="1">
      <c r="F42956">
        <v>40893</v>
      </c>
      <c r="G42956">
        <v>2010</v>
      </c>
      <c r="H42956">
        <v>2</v>
      </c>
      <c r="I42956">
        <v>11</v>
      </c>
      <c r="J42956">
        <v>6</v>
      </c>
      <c r="K42956">
        <v>20</v>
      </c>
      <c r="L42956">
        <v>6</v>
      </c>
    </row>
    <row r="42957" spans="6:12" hidden="1">
      <c r="F42957">
        <v>40893</v>
      </c>
      <c r="G42957">
        <v>2010</v>
      </c>
      <c r="H42957">
        <v>2</v>
      </c>
      <c r="I42957">
        <v>11</v>
      </c>
      <c r="J42957">
        <v>9</v>
      </c>
      <c r="K42957">
        <v>120</v>
      </c>
      <c r="L42957">
        <v>6</v>
      </c>
    </row>
    <row r="42958" spans="6:12" hidden="1">
      <c r="F42958">
        <v>40893</v>
      </c>
      <c r="G42958">
        <v>2010</v>
      </c>
      <c r="H42958">
        <v>2</v>
      </c>
      <c r="I42958">
        <v>11</v>
      </c>
      <c r="J42958">
        <v>12</v>
      </c>
      <c r="K42958">
        <v>170</v>
      </c>
      <c r="L42958">
        <v>8</v>
      </c>
    </row>
    <row r="42959" spans="6:12" hidden="1">
      <c r="F42959">
        <v>40893</v>
      </c>
      <c r="G42959">
        <v>2010</v>
      </c>
      <c r="H42959">
        <v>2</v>
      </c>
      <c r="I42959">
        <v>11</v>
      </c>
      <c r="J42959">
        <v>15</v>
      </c>
      <c r="K42959">
        <v>150</v>
      </c>
      <c r="L42959">
        <v>10</v>
      </c>
    </row>
    <row r="42960" spans="6:12" hidden="1">
      <c r="F42960">
        <v>40893</v>
      </c>
      <c r="G42960">
        <v>2010</v>
      </c>
      <c r="H42960">
        <v>2</v>
      </c>
      <c r="I42960">
        <v>11</v>
      </c>
      <c r="J42960">
        <v>18</v>
      </c>
      <c r="K42960">
        <v>0</v>
      </c>
      <c r="L42960">
        <v>0</v>
      </c>
    </row>
    <row r="42961" spans="6:12" hidden="1">
      <c r="F42961">
        <v>40893</v>
      </c>
      <c r="G42961">
        <v>2010</v>
      </c>
      <c r="H42961">
        <v>2</v>
      </c>
      <c r="I42961">
        <v>11</v>
      </c>
      <c r="J42961">
        <v>21</v>
      </c>
      <c r="K42961">
        <v>330</v>
      </c>
      <c r="L42961">
        <v>6</v>
      </c>
    </row>
    <row r="42962" spans="6:12" hidden="1">
      <c r="F42962">
        <v>40893</v>
      </c>
      <c r="G42962">
        <v>2010</v>
      </c>
      <c r="H42962">
        <v>2</v>
      </c>
      <c r="I42962">
        <v>11</v>
      </c>
      <c r="J42962">
        <v>24</v>
      </c>
      <c r="K42962">
        <v>360</v>
      </c>
      <c r="L42962">
        <v>8</v>
      </c>
    </row>
    <row r="42963" spans="6:12" hidden="1">
      <c r="F42963">
        <v>40893</v>
      </c>
      <c r="G42963">
        <v>2010</v>
      </c>
      <c r="H42963">
        <v>2</v>
      </c>
      <c r="I42963">
        <v>12</v>
      </c>
      <c r="J42963">
        <v>3</v>
      </c>
      <c r="K42963">
        <v>360</v>
      </c>
      <c r="L42963">
        <v>6</v>
      </c>
    </row>
    <row r="42964" spans="6:12" hidden="1">
      <c r="F42964">
        <v>40893</v>
      </c>
      <c r="G42964">
        <v>2010</v>
      </c>
      <c r="H42964">
        <v>2</v>
      </c>
      <c r="I42964">
        <v>12</v>
      </c>
      <c r="J42964">
        <v>6</v>
      </c>
      <c r="K42964">
        <v>30</v>
      </c>
      <c r="L42964">
        <v>4</v>
      </c>
    </row>
    <row r="42965" spans="6:12" hidden="1">
      <c r="F42965">
        <v>40893</v>
      </c>
      <c r="G42965">
        <v>2010</v>
      </c>
      <c r="H42965">
        <v>2</v>
      </c>
      <c r="I42965">
        <v>12</v>
      </c>
      <c r="J42965">
        <v>9</v>
      </c>
      <c r="K42965">
        <v>210</v>
      </c>
      <c r="L42965">
        <v>4</v>
      </c>
    </row>
    <row r="42966" spans="6:12" hidden="1">
      <c r="F42966">
        <v>40893</v>
      </c>
      <c r="G42966">
        <v>2010</v>
      </c>
      <c r="H42966">
        <v>2</v>
      </c>
      <c r="I42966">
        <v>12</v>
      </c>
      <c r="J42966">
        <v>12</v>
      </c>
      <c r="K42966">
        <v>180</v>
      </c>
      <c r="L42966">
        <v>4</v>
      </c>
    </row>
    <row r="42967" spans="6:12" hidden="1">
      <c r="F42967">
        <v>40893</v>
      </c>
      <c r="G42967">
        <v>2010</v>
      </c>
      <c r="H42967">
        <v>2</v>
      </c>
      <c r="I42967">
        <v>12</v>
      </c>
      <c r="J42967">
        <v>15</v>
      </c>
      <c r="K42967">
        <v>270</v>
      </c>
      <c r="L42967">
        <v>6</v>
      </c>
    </row>
    <row r="42968" spans="6:12" hidden="1">
      <c r="F42968">
        <v>40893</v>
      </c>
      <c r="G42968">
        <v>2010</v>
      </c>
      <c r="H42968">
        <v>2</v>
      </c>
      <c r="I42968">
        <v>12</v>
      </c>
      <c r="J42968">
        <v>18</v>
      </c>
      <c r="K42968">
        <v>240</v>
      </c>
      <c r="L42968">
        <v>12</v>
      </c>
    </row>
    <row r="42969" spans="6:12" hidden="1">
      <c r="F42969">
        <v>40893</v>
      </c>
      <c r="G42969">
        <v>2010</v>
      </c>
      <c r="H42969">
        <v>2</v>
      </c>
      <c r="I42969">
        <v>12</v>
      </c>
      <c r="J42969">
        <v>21</v>
      </c>
      <c r="K42969">
        <v>270</v>
      </c>
      <c r="L42969">
        <v>12</v>
      </c>
    </row>
    <row r="42970" spans="6:12" hidden="1">
      <c r="F42970">
        <v>40893</v>
      </c>
      <c r="G42970">
        <v>2010</v>
      </c>
      <c r="H42970">
        <v>2</v>
      </c>
      <c r="I42970">
        <v>12</v>
      </c>
      <c r="J42970">
        <v>24</v>
      </c>
      <c r="K42970">
        <v>340</v>
      </c>
      <c r="L42970">
        <v>8</v>
      </c>
    </row>
    <row r="42971" spans="6:12" hidden="1">
      <c r="F42971">
        <v>40893</v>
      </c>
      <c r="G42971">
        <v>2010</v>
      </c>
      <c r="H42971">
        <v>2</v>
      </c>
      <c r="I42971">
        <v>13</v>
      </c>
      <c r="J42971">
        <v>3</v>
      </c>
      <c r="K42971">
        <v>300</v>
      </c>
      <c r="L42971">
        <v>10</v>
      </c>
    </row>
    <row r="42972" spans="6:12" hidden="1">
      <c r="F42972">
        <v>40893</v>
      </c>
      <c r="G42972">
        <v>2010</v>
      </c>
      <c r="H42972">
        <v>2</v>
      </c>
      <c r="I42972">
        <v>13</v>
      </c>
      <c r="J42972">
        <v>6</v>
      </c>
      <c r="K42972">
        <v>0</v>
      </c>
      <c r="L42972">
        <v>0</v>
      </c>
    </row>
    <row r="42973" spans="6:12" hidden="1">
      <c r="F42973">
        <v>40893</v>
      </c>
      <c r="G42973">
        <v>2010</v>
      </c>
      <c r="H42973">
        <v>2</v>
      </c>
      <c r="I42973">
        <v>13</v>
      </c>
      <c r="J42973">
        <v>9</v>
      </c>
      <c r="K42973">
        <v>190</v>
      </c>
      <c r="L42973">
        <v>4</v>
      </c>
    </row>
    <row r="42974" spans="6:12" hidden="1">
      <c r="F42974">
        <v>40893</v>
      </c>
      <c r="G42974">
        <v>2010</v>
      </c>
      <c r="H42974">
        <v>2</v>
      </c>
      <c r="I42974">
        <v>13</v>
      </c>
      <c r="J42974">
        <v>12</v>
      </c>
      <c r="K42974">
        <v>220</v>
      </c>
      <c r="L42974">
        <v>8</v>
      </c>
    </row>
    <row r="42975" spans="6:12" hidden="1">
      <c r="F42975">
        <v>40893</v>
      </c>
      <c r="G42975">
        <v>2010</v>
      </c>
      <c r="H42975">
        <v>2</v>
      </c>
      <c r="I42975">
        <v>13</v>
      </c>
      <c r="J42975">
        <v>15</v>
      </c>
      <c r="K42975">
        <v>240</v>
      </c>
      <c r="L42975">
        <v>6</v>
      </c>
    </row>
    <row r="42976" spans="6:12" hidden="1">
      <c r="F42976">
        <v>40893</v>
      </c>
      <c r="G42976">
        <v>2010</v>
      </c>
      <c r="H42976">
        <v>2</v>
      </c>
      <c r="I42976">
        <v>13</v>
      </c>
      <c r="J42976">
        <v>18</v>
      </c>
      <c r="K42976">
        <v>280</v>
      </c>
      <c r="L42976">
        <v>4</v>
      </c>
    </row>
    <row r="42977" spans="6:12" hidden="1">
      <c r="F42977">
        <v>40893</v>
      </c>
      <c r="G42977">
        <v>2010</v>
      </c>
      <c r="H42977">
        <v>2</v>
      </c>
      <c r="I42977">
        <v>13</v>
      </c>
      <c r="J42977">
        <v>21</v>
      </c>
      <c r="K42977">
        <v>300</v>
      </c>
      <c r="L42977">
        <v>6</v>
      </c>
    </row>
    <row r="42978" spans="6:12" hidden="1">
      <c r="F42978">
        <v>40893</v>
      </c>
      <c r="G42978">
        <v>2010</v>
      </c>
      <c r="H42978">
        <v>2</v>
      </c>
      <c r="I42978">
        <v>13</v>
      </c>
      <c r="J42978">
        <v>24</v>
      </c>
      <c r="K42978">
        <v>290</v>
      </c>
      <c r="L42978">
        <v>6</v>
      </c>
    </row>
    <row r="42979" spans="6:12" hidden="1">
      <c r="F42979">
        <v>40893</v>
      </c>
      <c r="G42979">
        <v>2010</v>
      </c>
      <c r="H42979">
        <v>2</v>
      </c>
      <c r="I42979">
        <v>14</v>
      </c>
      <c r="J42979">
        <v>3</v>
      </c>
      <c r="K42979">
        <v>330</v>
      </c>
      <c r="L42979">
        <v>6</v>
      </c>
    </row>
    <row r="42980" spans="6:12" hidden="1">
      <c r="F42980">
        <v>40893</v>
      </c>
      <c r="G42980">
        <v>2010</v>
      </c>
      <c r="H42980">
        <v>2</v>
      </c>
      <c r="I42980">
        <v>14</v>
      </c>
      <c r="J42980">
        <v>6</v>
      </c>
      <c r="K42980">
        <v>260</v>
      </c>
      <c r="L42980">
        <v>6</v>
      </c>
    </row>
    <row r="42981" spans="6:12" hidden="1">
      <c r="F42981">
        <v>40893</v>
      </c>
      <c r="G42981">
        <v>2010</v>
      </c>
      <c r="H42981">
        <v>2</v>
      </c>
      <c r="I42981">
        <v>14</v>
      </c>
      <c r="J42981">
        <v>9</v>
      </c>
      <c r="K42981">
        <v>240</v>
      </c>
      <c r="L42981">
        <v>12</v>
      </c>
    </row>
    <row r="42982" spans="6:12" hidden="1">
      <c r="F42982">
        <v>40893</v>
      </c>
      <c r="G42982">
        <v>2010</v>
      </c>
      <c r="H42982">
        <v>2</v>
      </c>
      <c r="I42982">
        <v>14</v>
      </c>
      <c r="J42982">
        <v>12</v>
      </c>
      <c r="K42982">
        <v>220</v>
      </c>
      <c r="L42982">
        <v>12</v>
      </c>
    </row>
    <row r="42983" spans="6:12" hidden="1">
      <c r="F42983">
        <v>40893</v>
      </c>
      <c r="G42983">
        <v>2010</v>
      </c>
      <c r="H42983">
        <v>2</v>
      </c>
      <c r="I42983">
        <v>14</v>
      </c>
      <c r="J42983">
        <v>15</v>
      </c>
      <c r="K42983">
        <v>270</v>
      </c>
      <c r="L42983">
        <v>6</v>
      </c>
    </row>
    <row r="42984" spans="6:12" hidden="1">
      <c r="F42984">
        <v>40893</v>
      </c>
      <c r="G42984">
        <v>2010</v>
      </c>
      <c r="H42984">
        <v>2</v>
      </c>
      <c r="I42984">
        <v>14</v>
      </c>
      <c r="J42984">
        <v>18</v>
      </c>
      <c r="K42984">
        <v>310</v>
      </c>
      <c r="L42984">
        <v>6</v>
      </c>
    </row>
    <row r="42985" spans="6:12" hidden="1">
      <c r="F42985">
        <v>40893</v>
      </c>
      <c r="G42985">
        <v>2010</v>
      </c>
      <c r="H42985">
        <v>2</v>
      </c>
      <c r="I42985">
        <v>14</v>
      </c>
      <c r="J42985">
        <v>21</v>
      </c>
      <c r="K42985">
        <v>300</v>
      </c>
      <c r="L42985">
        <v>4</v>
      </c>
    </row>
    <row r="42986" spans="6:12" hidden="1">
      <c r="F42986">
        <v>40893</v>
      </c>
      <c r="G42986">
        <v>2010</v>
      </c>
      <c r="H42986">
        <v>2</v>
      </c>
      <c r="I42986">
        <v>14</v>
      </c>
      <c r="J42986">
        <v>24</v>
      </c>
      <c r="K42986">
        <v>330</v>
      </c>
      <c r="L42986">
        <v>6</v>
      </c>
    </row>
    <row r="42987" spans="6:12" hidden="1">
      <c r="F42987">
        <v>40893</v>
      </c>
      <c r="G42987">
        <v>2010</v>
      </c>
      <c r="H42987">
        <v>2</v>
      </c>
      <c r="I42987">
        <v>15</v>
      </c>
      <c r="J42987">
        <v>3</v>
      </c>
      <c r="K42987">
        <v>20</v>
      </c>
      <c r="L42987">
        <v>6</v>
      </c>
    </row>
    <row r="42988" spans="6:12" hidden="1">
      <c r="F42988">
        <v>40893</v>
      </c>
      <c r="G42988">
        <v>2010</v>
      </c>
      <c r="H42988">
        <v>2</v>
      </c>
      <c r="I42988">
        <v>15</v>
      </c>
      <c r="J42988">
        <v>6</v>
      </c>
      <c r="K42988">
        <v>60</v>
      </c>
      <c r="L42988">
        <v>10</v>
      </c>
    </row>
    <row r="42989" spans="6:12" hidden="1">
      <c r="F42989">
        <v>40893</v>
      </c>
      <c r="G42989">
        <v>2010</v>
      </c>
      <c r="H42989">
        <v>2</v>
      </c>
      <c r="I42989">
        <v>15</v>
      </c>
      <c r="J42989">
        <v>9</v>
      </c>
      <c r="K42989">
        <v>100</v>
      </c>
      <c r="L42989">
        <v>14</v>
      </c>
    </row>
    <row r="42990" spans="6:12" hidden="1">
      <c r="F42990">
        <v>40893</v>
      </c>
      <c r="G42990">
        <v>2010</v>
      </c>
      <c r="H42990">
        <v>2</v>
      </c>
      <c r="I42990">
        <v>15</v>
      </c>
      <c r="J42990">
        <v>12</v>
      </c>
      <c r="K42990">
        <v>150</v>
      </c>
      <c r="L42990">
        <v>14</v>
      </c>
    </row>
    <row r="42991" spans="6:12" hidden="1">
      <c r="F42991">
        <v>40893</v>
      </c>
      <c r="G42991">
        <v>2010</v>
      </c>
      <c r="H42991">
        <v>2</v>
      </c>
      <c r="I42991">
        <v>15</v>
      </c>
      <c r="J42991">
        <v>15</v>
      </c>
      <c r="K42991">
        <v>210</v>
      </c>
      <c r="L42991">
        <v>8</v>
      </c>
    </row>
    <row r="42992" spans="6:12" hidden="1">
      <c r="F42992">
        <v>40893</v>
      </c>
      <c r="G42992">
        <v>2010</v>
      </c>
      <c r="H42992">
        <v>2</v>
      </c>
      <c r="I42992">
        <v>15</v>
      </c>
      <c r="J42992">
        <v>18</v>
      </c>
      <c r="K42992">
        <v>350</v>
      </c>
      <c r="L42992">
        <v>4</v>
      </c>
    </row>
    <row r="42993" spans="6:12" hidden="1">
      <c r="F42993">
        <v>40893</v>
      </c>
      <c r="G42993">
        <v>2010</v>
      </c>
      <c r="H42993">
        <v>2</v>
      </c>
      <c r="I42993">
        <v>15</v>
      </c>
      <c r="J42993">
        <v>21</v>
      </c>
      <c r="K42993">
        <v>320</v>
      </c>
      <c r="L42993">
        <v>6</v>
      </c>
    </row>
    <row r="42994" spans="6:12" hidden="1">
      <c r="F42994">
        <v>40893</v>
      </c>
      <c r="G42994">
        <v>2010</v>
      </c>
      <c r="H42994">
        <v>2</v>
      </c>
      <c r="I42994">
        <v>15</v>
      </c>
      <c r="J42994">
        <v>24</v>
      </c>
      <c r="K42994">
        <v>320</v>
      </c>
      <c r="L42994">
        <v>6</v>
      </c>
    </row>
    <row r="42995" spans="6:12" hidden="1">
      <c r="F42995">
        <v>40893</v>
      </c>
      <c r="G42995">
        <v>2010</v>
      </c>
      <c r="H42995">
        <v>2</v>
      </c>
      <c r="I42995">
        <v>16</v>
      </c>
      <c r="J42995">
        <v>3</v>
      </c>
      <c r="K42995">
        <v>340</v>
      </c>
      <c r="L42995">
        <v>6</v>
      </c>
    </row>
    <row r="42996" spans="6:12" hidden="1">
      <c r="F42996">
        <v>40893</v>
      </c>
      <c r="G42996">
        <v>2010</v>
      </c>
      <c r="H42996">
        <v>2</v>
      </c>
      <c r="I42996">
        <v>16</v>
      </c>
      <c r="J42996">
        <v>6</v>
      </c>
      <c r="K42996">
        <v>0</v>
      </c>
      <c r="L42996">
        <v>0</v>
      </c>
    </row>
    <row r="42997" spans="6:12" hidden="1">
      <c r="F42997">
        <v>40893</v>
      </c>
      <c r="G42997">
        <v>2010</v>
      </c>
      <c r="H42997">
        <v>2</v>
      </c>
      <c r="I42997">
        <v>16</v>
      </c>
      <c r="J42997">
        <v>9</v>
      </c>
      <c r="K42997">
        <v>150</v>
      </c>
      <c r="L42997">
        <v>4</v>
      </c>
    </row>
    <row r="42998" spans="6:12" hidden="1">
      <c r="F42998">
        <v>40893</v>
      </c>
      <c r="G42998">
        <v>2010</v>
      </c>
      <c r="H42998">
        <v>2</v>
      </c>
      <c r="I42998">
        <v>16</v>
      </c>
      <c r="J42998">
        <v>12</v>
      </c>
      <c r="K42998">
        <v>200</v>
      </c>
      <c r="L42998">
        <v>6</v>
      </c>
    </row>
    <row r="42999" spans="6:12" hidden="1">
      <c r="F42999">
        <v>40893</v>
      </c>
      <c r="G42999">
        <v>2010</v>
      </c>
      <c r="H42999">
        <v>2</v>
      </c>
      <c r="I42999">
        <v>16</v>
      </c>
      <c r="J42999">
        <v>15</v>
      </c>
      <c r="K42999">
        <v>190</v>
      </c>
      <c r="L42999">
        <v>6</v>
      </c>
    </row>
    <row r="43000" spans="6:12" hidden="1">
      <c r="F43000">
        <v>40893</v>
      </c>
      <c r="G43000">
        <v>2010</v>
      </c>
      <c r="H43000">
        <v>2</v>
      </c>
      <c r="I43000">
        <v>16</v>
      </c>
      <c r="J43000">
        <v>18</v>
      </c>
      <c r="K43000">
        <v>360</v>
      </c>
      <c r="L43000">
        <v>4</v>
      </c>
    </row>
    <row r="43001" spans="6:12" hidden="1">
      <c r="F43001">
        <v>40893</v>
      </c>
      <c r="G43001">
        <v>2010</v>
      </c>
      <c r="H43001">
        <v>2</v>
      </c>
      <c r="I43001">
        <v>16</v>
      </c>
      <c r="J43001">
        <v>21</v>
      </c>
      <c r="K43001">
        <v>330</v>
      </c>
      <c r="L43001">
        <v>6</v>
      </c>
    </row>
    <row r="43002" spans="6:12" hidden="1">
      <c r="F43002">
        <v>40893</v>
      </c>
      <c r="G43002">
        <v>2010</v>
      </c>
      <c r="H43002">
        <v>2</v>
      </c>
      <c r="I43002">
        <v>16</v>
      </c>
      <c r="J43002">
        <v>24</v>
      </c>
      <c r="K43002">
        <v>340</v>
      </c>
      <c r="L43002">
        <v>6</v>
      </c>
    </row>
    <row r="43003" spans="6:12" hidden="1">
      <c r="F43003">
        <v>40893</v>
      </c>
      <c r="G43003">
        <v>2010</v>
      </c>
      <c r="H43003">
        <v>2</v>
      </c>
      <c r="I43003">
        <v>17</v>
      </c>
      <c r="J43003">
        <v>3</v>
      </c>
      <c r="K43003">
        <v>40</v>
      </c>
      <c r="L43003">
        <v>4</v>
      </c>
    </row>
    <row r="43004" spans="6:12" hidden="1">
      <c r="F43004">
        <v>40893</v>
      </c>
      <c r="G43004">
        <v>2010</v>
      </c>
      <c r="H43004">
        <v>2</v>
      </c>
      <c r="I43004">
        <v>17</v>
      </c>
      <c r="J43004">
        <v>6</v>
      </c>
      <c r="K43004">
        <v>80</v>
      </c>
      <c r="L43004">
        <v>4</v>
      </c>
    </row>
    <row r="43005" spans="6:12" hidden="1">
      <c r="F43005">
        <v>40893</v>
      </c>
      <c r="G43005">
        <v>2010</v>
      </c>
      <c r="H43005">
        <v>2</v>
      </c>
      <c r="I43005">
        <v>17</v>
      </c>
      <c r="J43005">
        <v>9</v>
      </c>
      <c r="K43005">
        <v>170</v>
      </c>
      <c r="L43005">
        <v>10</v>
      </c>
    </row>
    <row r="43006" spans="6:12" hidden="1">
      <c r="F43006">
        <v>40893</v>
      </c>
      <c r="G43006">
        <v>2010</v>
      </c>
      <c r="H43006">
        <v>2</v>
      </c>
      <c r="I43006">
        <v>17</v>
      </c>
      <c r="J43006">
        <v>12</v>
      </c>
      <c r="K43006">
        <v>180</v>
      </c>
      <c r="L43006">
        <v>12</v>
      </c>
    </row>
    <row r="43007" spans="6:12" hidden="1">
      <c r="F43007">
        <v>40893</v>
      </c>
      <c r="G43007">
        <v>2010</v>
      </c>
      <c r="H43007">
        <v>2</v>
      </c>
      <c r="I43007">
        <v>17</v>
      </c>
      <c r="J43007">
        <v>15</v>
      </c>
      <c r="K43007">
        <v>160</v>
      </c>
      <c r="L43007">
        <v>8</v>
      </c>
    </row>
    <row r="43008" spans="6:12" hidden="1">
      <c r="F43008">
        <v>40893</v>
      </c>
      <c r="G43008">
        <v>2010</v>
      </c>
      <c r="H43008">
        <v>2</v>
      </c>
      <c r="I43008">
        <v>17</v>
      </c>
      <c r="J43008">
        <v>18</v>
      </c>
      <c r="K43008">
        <v>0</v>
      </c>
      <c r="L43008">
        <v>0</v>
      </c>
    </row>
    <row r="43009" spans="6:12" hidden="1">
      <c r="F43009">
        <v>40893</v>
      </c>
      <c r="G43009">
        <v>2010</v>
      </c>
      <c r="H43009">
        <v>2</v>
      </c>
      <c r="I43009">
        <v>17</v>
      </c>
      <c r="J43009">
        <v>21</v>
      </c>
      <c r="K43009">
        <v>340</v>
      </c>
      <c r="L43009">
        <v>4</v>
      </c>
    </row>
    <row r="43010" spans="6:12" hidden="1">
      <c r="F43010">
        <v>40893</v>
      </c>
      <c r="G43010">
        <v>2010</v>
      </c>
      <c r="H43010">
        <v>2</v>
      </c>
      <c r="I43010">
        <v>17</v>
      </c>
      <c r="J43010">
        <v>24</v>
      </c>
      <c r="K43010">
        <v>360</v>
      </c>
      <c r="L43010">
        <v>6</v>
      </c>
    </row>
    <row r="43011" spans="6:12" hidden="1">
      <c r="F43011">
        <v>40893</v>
      </c>
      <c r="G43011">
        <v>2010</v>
      </c>
      <c r="H43011">
        <v>2</v>
      </c>
      <c r="I43011">
        <v>18</v>
      </c>
      <c r="J43011">
        <v>3</v>
      </c>
      <c r="K43011">
        <v>300</v>
      </c>
      <c r="L43011">
        <v>4</v>
      </c>
    </row>
    <row r="43012" spans="6:12" hidden="1">
      <c r="F43012">
        <v>40893</v>
      </c>
      <c r="G43012">
        <v>2010</v>
      </c>
      <c r="H43012">
        <v>2</v>
      </c>
      <c r="I43012">
        <v>18</v>
      </c>
      <c r="J43012">
        <v>6</v>
      </c>
      <c r="K43012">
        <v>180</v>
      </c>
      <c r="L43012">
        <v>4</v>
      </c>
    </row>
    <row r="43013" spans="6:12" hidden="1">
      <c r="F43013">
        <v>40893</v>
      </c>
      <c r="G43013">
        <v>2010</v>
      </c>
      <c r="H43013">
        <v>2</v>
      </c>
      <c r="I43013">
        <v>18</v>
      </c>
      <c r="J43013">
        <v>9</v>
      </c>
      <c r="K43013">
        <v>210</v>
      </c>
      <c r="L43013">
        <v>10</v>
      </c>
    </row>
    <row r="43014" spans="6:12" hidden="1">
      <c r="F43014">
        <v>40893</v>
      </c>
      <c r="G43014">
        <v>2010</v>
      </c>
      <c r="H43014">
        <v>2</v>
      </c>
      <c r="I43014">
        <v>18</v>
      </c>
      <c r="J43014">
        <v>12</v>
      </c>
      <c r="K43014">
        <v>230</v>
      </c>
      <c r="L43014">
        <v>16</v>
      </c>
    </row>
    <row r="43015" spans="6:12" hidden="1">
      <c r="F43015">
        <v>40893</v>
      </c>
      <c r="G43015">
        <v>2010</v>
      </c>
      <c r="H43015">
        <v>2</v>
      </c>
      <c r="I43015">
        <v>18</v>
      </c>
      <c r="J43015">
        <v>15</v>
      </c>
      <c r="K43015">
        <v>240</v>
      </c>
      <c r="L43015">
        <v>10</v>
      </c>
    </row>
    <row r="43016" spans="6:12" hidden="1">
      <c r="F43016">
        <v>40893</v>
      </c>
      <c r="G43016">
        <v>2010</v>
      </c>
      <c r="H43016">
        <v>2</v>
      </c>
      <c r="I43016">
        <v>18</v>
      </c>
      <c r="J43016">
        <v>18</v>
      </c>
      <c r="K43016">
        <v>260</v>
      </c>
      <c r="L43016">
        <v>8</v>
      </c>
    </row>
    <row r="43017" spans="6:12" hidden="1">
      <c r="F43017">
        <v>40893</v>
      </c>
      <c r="G43017">
        <v>2010</v>
      </c>
      <c r="H43017">
        <v>2</v>
      </c>
      <c r="I43017">
        <v>18</v>
      </c>
      <c r="J43017">
        <v>21</v>
      </c>
      <c r="K43017">
        <v>280</v>
      </c>
      <c r="L43017">
        <v>10</v>
      </c>
    </row>
    <row r="43018" spans="6:12" hidden="1">
      <c r="F43018">
        <v>40893</v>
      </c>
      <c r="G43018">
        <v>2010</v>
      </c>
      <c r="H43018">
        <v>2</v>
      </c>
      <c r="I43018">
        <v>18</v>
      </c>
      <c r="J43018">
        <v>24</v>
      </c>
      <c r="K43018">
        <v>310</v>
      </c>
      <c r="L43018">
        <v>4</v>
      </c>
    </row>
    <row r="43019" spans="6:12" hidden="1">
      <c r="F43019">
        <v>40893</v>
      </c>
      <c r="G43019">
        <v>2010</v>
      </c>
      <c r="H43019">
        <v>2</v>
      </c>
      <c r="I43019">
        <v>19</v>
      </c>
      <c r="J43019">
        <v>3</v>
      </c>
      <c r="K43019">
        <v>330</v>
      </c>
      <c r="L43019">
        <v>6</v>
      </c>
    </row>
    <row r="43020" spans="6:12" hidden="1">
      <c r="F43020">
        <v>40893</v>
      </c>
      <c r="G43020">
        <v>2010</v>
      </c>
      <c r="H43020">
        <v>2</v>
      </c>
      <c r="I43020">
        <v>19</v>
      </c>
      <c r="J43020">
        <v>6</v>
      </c>
      <c r="K43020">
        <v>50</v>
      </c>
      <c r="L43020">
        <v>10</v>
      </c>
    </row>
    <row r="43021" spans="6:12" hidden="1">
      <c r="F43021">
        <v>40893</v>
      </c>
      <c r="G43021">
        <v>2010</v>
      </c>
      <c r="H43021">
        <v>2</v>
      </c>
      <c r="I43021">
        <v>19</v>
      </c>
      <c r="J43021">
        <v>9</v>
      </c>
      <c r="K43021">
        <v>160</v>
      </c>
      <c r="L43021">
        <v>8</v>
      </c>
    </row>
    <row r="43022" spans="6:12" hidden="1">
      <c r="F43022">
        <v>40893</v>
      </c>
      <c r="G43022">
        <v>2010</v>
      </c>
      <c r="H43022">
        <v>2</v>
      </c>
      <c r="I43022">
        <v>19</v>
      </c>
      <c r="J43022">
        <v>12</v>
      </c>
      <c r="K43022">
        <v>200</v>
      </c>
      <c r="L43022">
        <v>10</v>
      </c>
    </row>
    <row r="43023" spans="6:12" hidden="1">
      <c r="F43023">
        <v>40893</v>
      </c>
      <c r="G43023">
        <v>2010</v>
      </c>
      <c r="H43023">
        <v>2</v>
      </c>
      <c r="I43023">
        <v>19</v>
      </c>
      <c r="J43023">
        <v>15</v>
      </c>
      <c r="K43023">
        <v>160</v>
      </c>
      <c r="L43023">
        <v>6</v>
      </c>
    </row>
    <row r="43024" spans="6:12" hidden="1">
      <c r="F43024">
        <v>40893</v>
      </c>
      <c r="G43024">
        <v>2010</v>
      </c>
      <c r="H43024">
        <v>2</v>
      </c>
      <c r="I43024">
        <v>19</v>
      </c>
      <c r="J43024">
        <v>18</v>
      </c>
      <c r="K43024">
        <v>50</v>
      </c>
      <c r="L43024">
        <v>4</v>
      </c>
    </row>
    <row r="43025" spans="6:12" hidden="1">
      <c r="F43025">
        <v>40893</v>
      </c>
      <c r="G43025">
        <v>2010</v>
      </c>
      <c r="H43025">
        <v>2</v>
      </c>
      <c r="I43025">
        <v>19</v>
      </c>
      <c r="J43025">
        <v>21</v>
      </c>
      <c r="K43025">
        <v>30</v>
      </c>
      <c r="L43025">
        <v>4</v>
      </c>
    </row>
    <row r="43026" spans="6:12" hidden="1">
      <c r="F43026">
        <v>40893</v>
      </c>
      <c r="G43026">
        <v>2010</v>
      </c>
      <c r="H43026">
        <v>2</v>
      </c>
      <c r="I43026">
        <v>19</v>
      </c>
      <c r="J43026">
        <v>24</v>
      </c>
      <c r="K43026">
        <v>270</v>
      </c>
      <c r="L43026">
        <v>10</v>
      </c>
    </row>
    <row r="43027" spans="6:12" hidden="1">
      <c r="F43027">
        <v>40893</v>
      </c>
      <c r="G43027">
        <v>2010</v>
      </c>
      <c r="H43027">
        <v>2</v>
      </c>
      <c r="I43027">
        <v>20</v>
      </c>
      <c r="J43027">
        <v>3</v>
      </c>
      <c r="K43027">
        <v>60</v>
      </c>
      <c r="L43027">
        <v>14</v>
      </c>
    </row>
    <row r="43028" spans="6:12" hidden="1">
      <c r="F43028">
        <v>40893</v>
      </c>
      <c r="G43028">
        <v>2010</v>
      </c>
      <c r="H43028">
        <v>2</v>
      </c>
      <c r="I43028">
        <v>20</v>
      </c>
      <c r="J43028">
        <v>6</v>
      </c>
      <c r="K43028">
        <v>70</v>
      </c>
      <c r="L43028">
        <v>16</v>
      </c>
    </row>
    <row r="43029" spans="6:12" hidden="1">
      <c r="F43029">
        <v>40893</v>
      </c>
      <c r="G43029">
        <v>2010</v>
      </c>
      <c r="H43029">
        <v>2</v>
      </c>
      <c r="I43029">
        <v>20</v>
      </c>
      <c r="J43029">
        <v>9</v>
      </c>
      <c r="K43029">
        <v>90</v>
      </c>
      <c r="L43029">
        <v>19</v>
      </c>
    </row>
    <row r="43030" spans="6:12" hidden="1">
      <c r="F43030">
        <v>40893</v>
      </c>
      <c r="G43030">
        <v>2010</v>
      </c>
      <c r="H43030">
        <v>2</v>
      </c>
      <c r="I43030">
        <v>20</v>
      </c>
      <c r="J43030">
        <v>12</v>
      </c>
      <c r="K43030">
        <v>90</v>
      </c>
      <c r="L43030">
        <v>16</v>
      </c>
    </row>
    <row r="43031" spans="6:12" hidden="1">
      <c r="F43031">
        <v>40893</v>
      </c>
      <c r="G43031">
        <v>2010</v>
      </c>
      <c r="H43031">
        <v>2</v>
      </c>
      <c r="I43031">
        <v>20</v>
      </c>
      <c r="J43031">
        <v>15</v>
      </c>
      <c r="K43031">
        <v>90</v>
      </c>
      <c r="L43031">
        <v>16</v>
      </c>
    </row>
    <row r="43032" spans="6:12" hidden="1">
      <c r="F43032">
        <v>40893</v>
      </c>
      <c r="G43032">
        <v>2010</v>
      </c>
      <c r="H43032">
        <v>2</v>
      </c>
      <c r="I43032">
        <v>20</v>
      </c>
      <c r="J43032">
        <v>18</v>
      </c>
      <c r="K43032">
        <v>70</v>
      </c>
      <c r="L43032">
        <v>14</v>
      </c>
    </row>
    <row r="43033" spans="6:12" hidden="1">
      <c r="F43033">
        <v>40893</v>
      </c>
      <c r="G43033">
        <v>2010</v>
      </c>
      <c r="H43033">
        <v>2</v>
      </c>
      <c r="I43033">
        <v>20</v>
      </c>
      <c r="J43033">
        <v>21</v>
      </c>
      <c r="K43033">
        <v>60</v>
      </c>
      <c r="L43033">
        <v>16</v>
      </c>
    </row>
    <row r="43034" spans="6:12" hidden="1">
      <c r="F43034">
        <v>40893</v>
      </c>
      <c r="G43034">
        <v>2010</v>
      </c>
      <c r="H43034">
        <v>2</v>
      </c>
      <c r="I43034">
        <v>20</v>
      </c>
      <c r="J43034">
        <v>24</v>
      </c>
      <c r="K43034">
        <v>30</v>
      </c>
      <c r="L43034">
        <v>10</v>
      </c>
    </row>
    <row r="43035" spans="6:12" hidden="1">
      <c r="F43035">
        <v>40893</v>
      </c>
      <c r="G43035">
        <v>2010</v>
      </c>
      <c r="H43035">
        <v>2</v>
      </c>
      <c r="I43035">
        <v>21</v>
      </c>
      <c r="J43035">
        <v>3</v>
      </c>
      <c r="K43035">
        <v>230</v>
      </c>
      <c r="L43035">
        <v>19</v>
      </c>
    </row>
    <row r="43036" spans="6:12" hidden="1">
      <c r="F43036">
        <v>40893</v>
      </c>
      <c r="G43036">
        <v>2010</v>
      </c>
      <c r="H43036">
        <v>2</v>
      </c>
      <c r="I43036">
        <v>21</v>
      </c>
      <c r="J43036">
        <v>6</v>
      </c>
      <c r="K43036">
        <v>60</v>
      </c>
      <c r="L43036">
        <v>12</v>
      </c>
    </row>
    <row r="43037" spans="6:12" hidden="1">
      <c r="F43037">
        <v>40893</v>
      </c>
      <c r="G43037">
        <v>2010</v>
      </c>
      <c r="H43037">
        <v>2</v>
      </c>
      <c r="I43037">
        <v>21</v>
      </c>
      <c r="J43037">
        <v>9</v>
      </c>
      <c r="K43037">
        <v>90</v>
      </c>
      <c r="L43037">
        <v>17</v>
      </c>
    </row>
    <row r="43038" spans="6:12" hidden="1">
      <c r="F43038">
        <v>40893</v>
      </c>
      <c r="G43038">
        <v>2010</v>
      </c>
      <c r="H43038">
        <v>2</v>
      </c>
      <c r="I43038">
        <v>21</v>
      </c>
      <c r="J43038">
        <v>12</v>
      </c>
      <c r="K43038">
        <v>110</v>
      </c>
      <c r="L43038">
        <v>14</v>
      </c>
    </row>
    <row r="43039" spans="6:12" hidden="1">
      <c r="F43039">
        <v>40893</v>
      </c>
      <c r="G43039">
        <v>2010</v>
      </c>
      <c r="H43039">
        <v>2</v>
      </c>
      <c r="I43039">
        <v>21</v>
      </c>
      <c r="J43039">
        <v>15</v>
      </c>
      <c r="K43039">
        <v>210</v>
      </c>
      <c r="L43039">
        <v>4</v>
      </c>
    </row>
    <row r="43040" spans="6:12" hidden="1">
      <c r="F43040">
        <v>40893</v>
      </c>
      <c r="G43040">
        <v>2010</v>
      </c>
      <c r="H43040">
        <v>2</v>
      </c>
      <c r="I43040">
        <v>21</v>
      </c>
      <c r="J43040">
        <v>18</v>
      </c>
      <c r="K43040">
        <v>260</v>
      </c>
      <c r="L43040">
        <v>17</v>
      </c>
    </row>
    <row r="43041" spans="6:12" hidden="1">
      <c r="F43041">
        <v>40893</v>
      </c>
      <c r="G43041">
        <v>2010</v>
      </c>
      <c r="H43041">
        <v>2</v>
      </c>
      <c r="I43041">
        <v>21</v>
      </c>
      <c r="J43041">
        <v>21</v>
      </c>
      <c r="K43041">
        <v>260</v>
      </c>
      <c r="L43041">
        <v>16</v>
      </c>
    </row>
    <row r="43042" spans="6:12" hidden="1">
      <c r="F43042">
        <v>40893</v>
      </c>
      <c r="G43042">
        <v>2010</v>
      </c>
      <c r="H43042">
        <v>2</v>
      </c>
      <c r="I43042">
        <v>21</v>
      </c>
      <c r="J43042">
        <v>24</v>
      </c>
      <c r="K43042">
        <v>230</v>
      </c>
      <c r="L43042">
        <v>21</v>
      </c>
    </row>
    <row r="43043" spans="6:12" hidden="1">
      <c r="F43043">
        <v>40893</v>
      </c>
      <c r="G43043">
        <v>2010</v>
      </c>
      <c r="H43043">
        <v>2</v>
      </c>
      <c r="I43043">
        <v>22</v>
      </c>
      <c r="J43043">
        <v>3</v>
      </c>
      <c r="K43043">
        <v>300</v>
      </c>
      <c r="L43043">
        <v>6</v>
      </c>
    </row>
    <row r="43044" spans="6:12" hidden="1">
      <c r="F43044">
        <v>40893</v>
      </c>
      <c r="G43044">
        <v>2010</v>
      </c>
      <c r="H43044">
        <v>2</v>
      </c>
      <c r="I43044">
        <v>22</v>
      </c>
      <c r="J43044">
        <v>6</v>
      </c>
      <c r="K43044">
        <v>60</v>
      </c>
      <c r="L43044">
        <v>4</v>
      </c>
    </row>
    <row r="43045" spans="6:12" hidden="1">
      <c r="F43045">
        <v>40893</v>
      </c>
      <c r="G43045">
        <v>2010</v>
      </c>
      <c r="H43045">
        <v>2</v>
      </c>
      <c r="I43045">
        <v>22</v>
      </c>
      <c r="J43045">
        <v>9</v>
      </c>
      <c r="K43045">
        <v>200</v>
      </c>
      <c r="L43045">
        <v>8</v>
      </c>
    </row>
    <row r="43046" spans="6:12" hidden="1">
      <c r="F43046">
        <v>40893</v>
      </c>
      <c r="G43046">
        <v>2010</v>
      </c>
      <c r="H43046">
        <v>2</v>
      </c>
      <c r="I43046">
        <v>22</v>
      </c>
      <c r="J43046">
        <v>12</v>
      </c>
      <c r="K43046">
        <v>240</v>
      </c>
      <c r="L43046">
        <v>19</v>
      </c>
    </row>
    <row r="43047" spans="6:12" hidden="1">
      <c r="F43047">
        <v>40893</v>
      </c>
      <c r="G43047">
        <v>2010</v>
      </c>
      <c r="H43047">
        <v>2</v>
      </c>
      <c r="I43047">
        <v>22</v>
      </c>
      <c r="J43047">
        <v>15</v>
      </c>
      <c r="K43047">
        <v>250</v>
      </c>
      <c r="L43047">
        <v>17</v>
      </c>
    </row>
    <row r="43048" spans="6:12" hidden="1">
      <c r="F43048">
        <v>40893</v>
      </c>
      <c r="G43048">
        <v>2010</v>
      </c>
      <c r="H43048">
        <v>2</v>
      </c>
      <c r="I43048">
        <v>22</v>
      </c>
      <c r="J43048">
        <v>18</v>
      </c>
      <c r="K43048">
        <v>300</v>
      </c>
      <c r="L43048">
        <v>14</v>
      </c>
    </row>
    <row r="43049" spans="6:12" hidden="1">
      <c r="F43049">
        <v>40893</v>
      </c>
      <c r="G43049">
        <v>2010</v>
      </c>
      <c r="H43049">
        <v>2</v>
      </c>
      <c r="I43049">
        <v>22</v>
      </c>
      <c r="J43049">
        <v>21</v>
      </c>
      <c r="K43049">
        <v>240</v>
      </c>
      <c r="L43049">
        <v>14</v>
      </c>
    </row>
    <row r="43050" spans="6:12" hidden="1">
      <c r="F43050">
        <v>40893</v>
      </c>
      <c r="G43050">
        <v>2010</v>
      </c>
      <c r="H43050">
        <v>2</v>
      </c>
      <c r="I43050">
        <v>22</v>
      </c>
      <c r="J43050">
        <v>24</v>
      </c>
      <c r="K43050">
        <v>270</v>
      </c>
      <c r="L43050">
        <v>14</v>
      </c>
    </row>
    <row r="43051" spans="6:12" hidden="1">
      <c r="F43051">
        <v>40893</v>
      </c>
      <c r="G43051">
        <v>2010</v>
      </c>
      <c r="H43051">
        <v>2</v>
      </c>
      <c r="I43051">
        <v>23</v>
      </c>
      <c r="J43051">
        <v>3</v>
      </c>
      <c r="K43051">
        <v>280</v>
      </c>
      <c r="L43051">
        <v>12</v>
      </c>
    </row>
    <row r="43052" spans="6:12" hidden="1">
      <c r="F43052">
        <v>40893</v>
      </c>
      <c r="G43052">
        <v>2010</v>
      </c>
      <c r="H43052">
        <v>2</v>
      </c>
      <c r="I43052">
        <v>23</v>
      </c>
      <c r="J43052">
        <v>6</v>
      </c>
      <c r="K43052">
        <v>280</v>
      </c>
      <c r="L43052">
        <v>6</v>
      </c>
    </row>
    <row r="43053" spans="6:12" hidden="1">
      <c r="F43053">
        <v>40893</v>
      </c>
      <c r="G43053">
        <v>2010</v>
      </c>
      <c r="H43053">
        <v>2</v>
      </c>
      <c r="I43053">
        <v>23</v>
      </c>
      <c r="J43053">
        <v>9</v>
      </c>
      <c r="K43053">
        <v>240</v>
      </c>
      <c r="L43053">
        <v>16</v>
      </c>
    </row>
    <row r="43054" spans="6:12" hidden="1">
      <c r="F43054">
        <v>40893</v>
      </c>
      <c r="G43054">
        <v>2010</v>
      </c>
      <c r="H43054">
        <v>2</v>
      </c>
      <c r="I43054">
        <v>23</v>
      </c>
      <c r="J43054">
        <v>12</v>
      </c>
      <c r="K43054">
        <v>240</v>
      </c>
      <c r="L43054">
        <v>17</v>
      </c>
    </row>
    <row r="43055" spans="6:12" hidden="1">
      <c r="F43055">
        <v>40893</v>
      </c>
      <c r="G43055">
        <v>2010</v>
      </c>
      <c r="H43055">
        <v>2</v>
      </c>
      <c r="I43055">
        <v>23</v>
      </c>
      <c r="J43055">
        <v>15</v>
      </c>
      <c r="K43055">
        <v>220</v>
      </c>
      <c r="L43055">
        <v>12</v>
      </c>
    </row>
    <row r="43056" spans="6:12" hidden="1">
      <c r="F43056">
        <v>40893</v>
      </c>
      <c r="G43056">
        <v>2010</v>
      </c>
      <c r="H43056">
        <v>2</v>
      </c>
      <c r="I43056">
        <v>23</v>
      </c>
      <c r="J43056">
        <v>18</v>
      </c>
      <c r="K43056">
        <v>260</v>
      </c>
      <c r="L43056">
        <v>12</v>
      </c>
    </row>
    <row r="43057" spans="6:12" hidden="1">
      <c r="F43057">
        <v>40893</v>
      </c>
      <c r="G43057">
        <v>2010</v>
      </c>
      <c r="H43057">
        <v>2</v>
      </c>
      <c r="I43057">
        <v>23</v>
      </c>
      <c r="J43057">
        <v>21</v>
      </c>
      <c r="K43057">
        <v>260</v>
      </c>
      <c r="L43057">
        <v>12</v>
      </c>
    </row>
    <row r="43058" spans="6:12" hidden="1">
      <c r="F43058">
        <v>40893</v>
      </c>
      <c r="G43058">
        <v>2010</v>
      </c>
      <c r="H43058">
        <v>2</v>
      </c>
      <c r="I43058">
        <v>23</v>
      </c>
      <c r="J43058">
        <v>24</v>
      </c>
      <c r="K43058">
        <v>270</v>
      </c>
      <c r="L43058">
        <v>12</v>
      </c>
    </row>
    <row r="43059" spans="6:12" hidden="1">
      <c r="F43059">
        <v>40893</v>
      </c>
      <c r="G43059">
        <v>2010</v>
      </c>
      <c r="H43059">
        <v>2</v>
      </c>
      <c r="I43059">
        <v>24</v>
      </c>
      <c r="J43059">
        <v>3</v>
      </c>
      <c r="K43059">
        <v>0</v>
      </c>
      <c r="L43059">
        <v>0</v>
      </c>
    </row>
    <row r="43060" spans="6:12" hidden="1">
      <c r="F43060">
        <v>40893</v>
      </c>
      <c r="G43060">
        <v>2010</v>
      </c>
      <c r="H43060">
        <v>2</v>
      </c>
      <c r="I43060">
        <v>24</v>
      </c>
      <c r="J43060">
        <v>6</v>
      </c>
      <c r="K43060">
        <v>60</v>
      </c>
      <c r="L43060">
        <v>6</v>
      </c>
    </row>
    <row r="43061" spans="6:12" hidden="1">
      <c r="F43061">
        <v>40893</v>
      </c>
      <c r="G43061">
        <v>2010</v>
      </c>
      <c r="H43061">
        <v>2</v>
      </c>
      <c r="I43061">
        <v>24</v>
      </c>
      <c r="J43061">
        <v>9</v>
      </c>
      <c r="K43061">
        <v>130</v>
      </c>
      <c r="L43061">
        <v>8</v>
      </c>
    </row>
    <row r="43062" spans="6:12" hidden="1">
      <c r="F43062">
        <v>40893</v>
      </c>
      <c r="G43062">
        <v>2010</v>
      </c>
      <c r="H43062">
        <v>2</v>
      </c>
      <c r="I43062">
        <v>24</v>
      </c>
      <c r="J43062">
        <v>12</v>
      </c>
      <c r="K43062">
        <v>150</v>
      </c>
      <c r="L43062">
        <v>10</v>
      </c>
    </row>
    <row r="43063" spans="6:12" hidden="1">
      <c r="F43063">
        <v>40893</v>
      </c>
      <c r="G43063">
        <v>2010</v>
      </c>
      <c r="H43063">
        <v>2</v>
      </c>
      <c r="I43063">
        <v>24</v>
      </c>
      <c r="J43063">
        <v>15</v>
      </c>
      <c r="K43063">
        <v>250</v>
      </c>
      <c r="L43063">
        <v>4</v>
      </c>
    </row>
    <row r="43064" spans="6:12" hidden="1">
      <c r="F43064">
        <v>40893</v>
      </c>
      <c r="G43064">
        <v>2010</v>
      </c>
      <c r="H43064">
        <v>2</v>
      </c>
      <c r="I43064">
        <v>24</v>
      </c>
      <c r="J43064">
        <v>18</v>
      </c>
      <c r="K43064">
        <v>210</v>
      </c>
      <c r="L43064">
        <v>8</v>
      </c>
    </row>
    <row r="43065" spans="6:12" hidden="1">
      <c r="F43065">
        <v>40893</v>
      </c>
      <c r="G43065">
        <v>2010</v>
      </c>
      <c r="H43065">
        <v>2</v>
      </c>
      <c r="I43065">
        <v>24</v>
      </c>
      <c r="J43065">
        <v>21</v>
      </c>
      <c r="K43065">
        <v>220</v>
      </c>
      <c r="L43065">
        <v>4</v>
      </c>
    </row>
    <row r="43066" spans="6:12" hidden="1">
      <c r="F43066">
        <v>40893</v>
      </c>
      <c r="G43066">
        <v>2010</v>
      </c>
      <c r="H43066">
        <v>2</v>
      </c>
      <c r="I43066">
        <v>24</v>
      </c>
      <c r="J43066">
        <v>24</v>
      </c>
      <c r="K43066">
        <v>270</v>
      </c>
      <c r="L43066">
        <v>12</v>
      </c>
    </row>
    <row r="43067" spans="6:12" hidden="1">
      <c r="F43067">
        <v>40893</v>
      </c>
      <c r="G43067">
        <v>2010</v>
      </c>
      <c r="H43067">
        <v>2</v>
      </c>
      <c r="I43067">
        <v>25</v>
      </c>
      <c r="J43067">
        <v>3</v>
      </c>
      <c r="K43067">
        <v>60</v>
      </c>
      <c r="L43067">
        <v>14</v>
      </c>
    </row>
    <row r="43068" spans="6:12" hidden="1">
      <c r="F43068">
        <v>40893</v>
      </c>
      <c r="G43068">
        <v>2010</v>
      </c>
      <c r="H43068">
        <v>2</v>
      </c>
      <c r="I43068">
        <v>25</v>
      </c>
      <c r="J43068">
        <v>6</v>
      </c>
      <c r="K43068">
        <v>70</v>
      </c>
      <c r="L43068">
        <v>16</v>
      </c>
    </row>
    <row r="43069" spans="6:12" hidden="1">
      <c r="F43069">
        <v>40893</v>
      </c>
      <c r="G43069">
        <v>2010</v>
      </c>
      <c r="H43069">
        <v>2</v>
      </c>
      <c r="I43069">
        <v>25</v>
      </c>
      <c r="J43069">
        <v>9</v>
      </c>
      <c r="K43069">
        <v>90</v>
      </c>
      <c r="L43069">
        <v>19</v>
      </c>
    </row>
    <row r="43070" spans="6:12" hidden="1">
      <c r="F43070">
        <v>40893</v>
      </c>
      <c r="G43070">
        <v>2010</v>
      </c>
      <c r="H43070">
        <v>2</v>
      </c>
      <c r="I43070">
        <v>25</v>
      </c>
      <c r="J43070">
        <v>12</v>
      </c>
      <c r="K43070">
        <v>90</v>
      </c>
      <c r="L43070">
        <v>17</v>
      </c>
    </row>
    <row r="43071" spans="6:12" hidden="1">
      <c r="F43071">
        <v>40893</v>
      </c>
      <c r="G43071">
        <v>2010</v>
      </c>
      <c r="H43071">
        <v>2</v>
      </c>
      <c r="I43071">
        <v>25</v>
      </c>
      <c r="J43071">
        <v>15</v>
      </c>
      <c r="K43071">
        <v>80</v>
      </c>
      <c r="L43071">
        <v>17</v>
      </c>
    </row>
    <row r="43072" spans="6:12" hidden="1">
      <c r="F43072">
        <v>40893</v>
      </c>
      <c r="G43072">
        <v>2010</v>
      </c>
      <c r="H43072">
        <v>2</v>
      </c>
      <c r="I43072">
        <v>25</v>
      </c>
      <c r="J43072">
        <v>18</v>
      </c>
      <c r="K43072">
        <v>70</v>
      </c>
      <c r="L43072">
        <v>19</v>
      </c>
    </row>
    <row r="43073" spans="6:12" hidden="1">
      <c r="F43073">
        <v>40893</v>
      </c>
      <c r="G43073">
        <v>2010</v>
      </c>
      <c r="H43073">
        <v>2</v>
      </c>
      <c r="I43073">
        <v>25</v>
      </c>
      <c r="J43073">
        <v>21</v>
      </c>
      <c r="K43073">
        <v>80</v>
      </c>
      <c r="L43073">
        <v>17</v>
      </c>
    </row>
    <row r="43074" spans="6:12" hidden="1">
      <c r="F43074">
        <v>40893</v>
      </c>
      <c r="G43074">
        <v>2010</v>
      </c>
      <c r="H43074">
        <v>2</v>
      </c>
      <c r="I43074">
        <v>25</v>
      </c>
      <c r="J43074">
        <v>24</v>
      </c>
      <c r="K43074">
        <v>60</v>
      </c>
      <c r="L43074">
        <v>12</v>
      </c>
    </row>
    <row r="43075" spans="6:12" hidden="1">
      <c r="F43075">
        <v>40893</v>
      </c>
      <c r="G43075">
        <v>2010</v>
      </c>
      <c r="H43075">
        <v>2</v>
      </c>
      <c r="I43075">
        <v>26</v>
      </c>
      <c r="J43075">
        <v>3</v>
      </c>
      <c r="K43075">
        <v>60</v>
      </c>
      <c r="L43075">
        <v>17</v>
      </c>
    </row>
    <row r="43076" spans="6:12" hidden="1">
      <c r="F43076">
        <v>40893</v>
      </c>
      <c r="G43076">
        <v>2010</v>
      </c>
      <c r="H43076">
        <v>2</v>
      </c>
      <c r="I43076">
        <v>26</v>
      </c>
      <c r="J43076">
        <v>6</v>
      </c>
      <c r="K43076">
        <v>230</v>
      </c>
      <c r="L43076">
        <v>21</v>
      </c>
    </row>
    <row r="43077" spans="6:12" hidden="1">
      <c r="F43077">
        <v>40893</v>
      </c>
      <c r="G43077">
        <v>2010</v>
      </c>
      <c r="H43077">
        <v>2</v>
      </c>
      <c r="I43077">
        <v>26</v>
      </c>
      <c r="J43077">
        <v>9</v>
      </c>
      <c r="K43077">
        <v>90</v>
      </c>
      <c r="L43077">
        <v>19</v>
      </c>
    </row>
    <row r="43078" spans="6:12" hidden="1">
      <c r="F43078">
        <v>40893</v>
      </c>
      <c r="G43078">
        <v>2010</v>
      </c>
      <c r="H43078">
        <v>2</v>
      </c>
      <c r="I43078">
        <v>26</v>
      </c>
      <c r="J43078">
        <v>12</v>
      </c>
      <c r="K43078">
        <v>270</v>
      </c>
      <c r="L43078">
        <v>21</v>
      </c>
    </row>
    <row r="43079" spans="6:12" hidden="1">
      <c r="F43079">
        <v>40893</v>
      </c>
      <c r="G43079">
        <v>2010</v>
      </c>
      <c r="H43079">
        <v>2</v>
      </c>
      <c r="I43079">
        <v>26</v>
      </c>
      <c r="J43079">
        <v>15</v>
      </c>
      <c r="K43079">
        <v>70</v>
      </c>
      <c r="L43079">
        <v>25</v>
      </c>
    </row>
    <row r="43080" spans="6:12" hidden="1">
      <c r="F43080">
        <v>40893</v>
      </c>
      <c r="G43080">
        <v>2010</v>
      </c>
      <c r="H43080">
        <v>2</v>
      </c>
      <c r="I43080">
        <v>26</v>
      </c>
      <c r="J43080">
        <v>18</v>
      </c>
      <c r="K43080">
        <v>70</v>
      </c>
      <c r="L43080">
        <v>16</v>
      </c>
    </row>
    <row r="43081" spans="6:12" hidden="1">
      <c r="F43081">
        <v>40893</v>
      </c>
      <c r="G43081">
        <v>2010</v>
      </c>
      <c r="H43081">
        <v>2</v>
      </c>
      <c r="I43081">
        <v>26</v>
      </c>
      <c r="J43081">
        <v>21</v>
      </c>
      <c r="K43081">
        <v>60</v>
      </c>
      <c r="L43081">
        <v>23</v>
      </c>
    </row>
    <row r="43082" spans="6:12" hidden="1">
      <c r="F43082">
        <v>40893</v>
      </c>
      <c r="G43082">
        <v>2010</v>
      </c>
      <c r="H43082">
        <v>2</v>
      </c>
      <c r="I43082">
        <v>26</v>
      </c>
      <c r="J43082">
        <v>24</v>
      </c>
      <c r="K43082">
        <v>230</v>
      </c>
      <c r="L43082">
        <v>19</v>
      </c>
    </row>
    <row r="43083" spans="6:12" hidden="1">
      <c r="F43083">
        <v>40893</v>
      </c>
      <c r="G43083">
        <v>2010</v>
      </c>
      <c r="H43083">
        <v>2</v>
      </c>
      <c r="I43083">
        <v>27</v>
      </c>
      <c r="J43083">
        <v>3</v>
      </c>
      <c r="K43083">
        <v>60</v>
      </c>
      <c r="L43083">
        <v>23</v>
      </c>
    </row>
    <row r="43084" spans="6:12" hidden="1">
      <c r="F43084">
        <v>40893</v>
      </c>
      <c r="G43084">
        <v>2010</v>
      </c>
      <c r="H43084">
        <v>2</v>
      </c>
      <c r="I43084">
        <v>27</v>
      </c>
      <c r="J43084">
        <v>6</v>
      </c>
      <c r="K43084">
        <v>70</v>
      </c>
      <c r="L43084">
        <v>19</v>
      </c>
    </row>
    <row r="43085" spans="6:12" hidden="1">
      <c r="F43085">
        <v>40893</v>
      </c>
      <c r="G43085">
        <v>2010</v>
      </c>
      <c r="H43085">
        <v>2</v>
      </c>
      <c r="I43085">
        <v>27</v>
      </c>
      <c r="J43085">
        <v>9</v>
      </c>
      <c r="K43085">
        <v>270</v>
      </c>
      <c r="L43085">
        <v>21</v>
      </c>
    </row>
    <row r="43086" spans="6:12" hidden="1">
      <c r="F43086">
        <v>40893</v>
      </c>
      <c r="G43086">
        <v>2010</v>
      </c>
      <c r="H43086">
        <v>2</v>
      </c>
      <c r="I43086">
        <v>27</v>
      </c>
      <c r="J43086">
        <v>12</v>
      </c>
      <c r="K43086">
        <v>270</v>
      </c>
      <c r="L43086">
        <v>21</v>
      </c>
    </row>
    <row r="43087" spans="6:12" hidden="1">
      <c r="F43087">
        <v>40893</v>
      </c>
      <c r="G43087">
        <v>2010</v>
      </c>
      <c r="H43087">
        <v>2</v>
      </c>
      <c r="I43087">
        <v>27</v>
      </c>
      <c r="J43087">
        <v>15</v>
      </c>
      <c r="K43087">
        <v>80</v>
      </c>
      <c r="L43087">
        <v>21</v>
      </c>
    </row>
    <row r="43088" spans="6:12" hidden="1">
      <c r="F43088">
        <v>40893</v>
      </c>
      <c r="G43088">
        <v>2010</v>
      </c>
      <c r="H43088">
        <v>2</v>
      </c>
      <c r="I43088">
        <v>27</v>
      </c>
      <c r="J43088">
        <v>18</v>
      </c>
      <c r="K43088">
        <v>80</v>
      </c>
      <c r="L43088">
        <v>19</v>
      </c>
    </row>
    <row r="43089" spans="6:12" hidden="1">
      <c r="F43089">
        <v>40893</v>
      </c>
      <c r="G43089">
        <v>2010</v>
      </c>
      <c r="H43089">
        <v>2</v>
      </c>
      <c r="I43089">
        <v>27</v>
      </c>
      <c r="J43089">
        <v>21</v>
      </c>
      <c r="K43089">
        <v>50</v>
      </c>
      <c r="L43089">
        <v>16</v>
      </c>
    </row>
    <row r="43090" spans="6:12" hidden="1">
      <c r="F43090">
        <v>40893</v>
      </c>
      <c r="G43090">
        <v>2010</v>
      </c>
      <c r="H43090">
        <v>2</v>
      </c>
      <c r="I43090">
        <v>27</v>
      </c>
      <c r="J43090">
        <v>24</v>
      </c>
      <c r="K43090">
        <v>60</v>
      </c>
      <c r="L43090">
        <v>23</v>
      </c>
    </row>
    <row r="43091" spans="6:12" hidden="1">
      <c r="F43091">
        <v>40893</v>
      </c>
      <c r="G43091">
        <v>2010</v>
      </c>
      <c r="H43091">
        <v>2</v>
      </c>
      <c r="I43091">
        <v>28</v>
      </c>
      <c r="J43091">
        <v>3</v>
      </c>
      <c r="K43091">
        <v>60</v>
      </c>
      <c r="L43091">
        <v>14</v>
      </c>
    </row>
    <row r="43092" spans="6:12" hidden="1">
      <c r="F43092">
        <v>40893</v>
      </c>
      <c r="G43092">
        <v>2010</v>
      </c>
      <c r="H43092">
        <v>2</v>
      </c>
      <c r="I43092">
        <v>28</v>
      </c>
      <c r="J43092">
        <v>6</v>
      </c>
      <c r="K43092">
        <v>60</v>
      </c>
      <c r="L43092">
        <v>16</v>
      </c>
    </row>
    <row r="43093" spans="6:12" hidden="1">
      <c r="F43093">
        <v>40893</v>
      </c>
      <c r="G43093">
        <v>2010</v>
      </c>
      <c r="H43093">
        <v>2</v>
      </c>
      <c r="I43093">
        <v>28</v>
      </c>
      <c r="J43093">
        <v>9</v>
      </c>
      <c r="K43093">
        <v>90</v>
      </c>
      <c r="L43093">
        <v>12</v>
      </c>
    </row>
    <row r="43094" spans="6:12" hidden="1">
      <c r="F43094">
        <v>40893</v>
      </c>
      <c r="G43094">
        <v>2010</v>
      </c>
      <c r="H43094">
        <v>2</v>
      </c>
      <c r="I43094">
        <v>28</v>
      </c>
      <c r="J43094">
        <v>12</v>
      </c>
      <c r="K43094">
        <v>120</v>
      </c>
      <c r="L43094">
        <v>12</v>
      </c>
    </row>
    <row r="43095" spans="6:12" hidden="1">
      <c r="F43095">
        <v>40893</v>
      </c>
      <c r="G43095">
        <v>2010</v>
      </c>
      <c r="H43095">
        <v>2</v>
      </c>
      <c r="I43095">
        <v>28</v>
      </c>
      <c r="J43095">
        <v>15</v>
      </c>
      <c r="K43095">
        <v>150</v>
      </c>
      <c r="L43095">
        <v>6</v>
      </c>
    </row>
    <row r="43096" spans="6:12" hidden="1">
      <c r="F43096">
        <v>40893</v>
      </c>
      <c r="G43096">
        <v>2010</v>
      </c>
      <c r="H43096">
        <v>2</v>
      </c>
      <c r="I43096">
        <v>28</v>
      </c>
      <c r="J43096">
        <v>18</v>
      </c>
      <c r="K43096">
        <v>0</v>
      </c>
      <c r="L43096">
        <v>0</v>
      </c>
    </row>
    <row r="43097" spans="6:12" hidden="1">
      <c r="F43097">
        <v>40893</v>
      </c>
      <c r="G43097">
        <v>2010</v>
      </c>
      <c r="H43097">
        <v>2</v>
      </c>
      <c r="I43097">
        <v>28</v>
      </c>
      <c r="J43097">
        <v>21</v>
      </c>
      <c r="K43097">
        <v>0</v>
      </c>
      <c r="L43097">
        <v>0</v>
      </c>
    </row>
    <row r="43098" spans="6:12" hidden="1">
      <c r="F43098">
        <v>40893</v>
      </c>
      <c r="G43098">
        <v>2010</v>
      </c>
      <c r="H43098">
        <v>2</v>
      </c>
      <c r="I43098">
        <v>28</v>
      </c>
      <c r="J43098">
        <v>24</v>
      </c>
      <c r="K43098">
        <v>30</v>
      </c>
      <c r="L43098">
        <v>16</v>
      </c>
    </row>
    <row r="43099" spans="6:12" hidden="1">
      <c r="F43099">
        <v>40893</v>
      </c>
      <c r="G43099">
        <v>2010</v>
      </c>
      <c r="H43099">
        <v>3</v>
      </c>
      <c r="I43099">
        <v>1</v>
      </c>
      <c r="J43099">
        <v>3</v>
      </c>
      <c r="K43099">
        <v>0</v>
      </c>
      <c r="L43099">
        <v>0</v>
      </c>
    </row>
    <row r="43100" spans="6:12" hidden="1">
      <c r="F43100">
        <v>40893</v>
      </c>
      <c r="G43100">
        <v>2010</v>
      </c>
      <c r="H43100">
        <v>3</v>
      </c>
      <c r="I43100">
        <v>1</v>
      </c>
      <c r="J43100">
        <v>6</v>
      </c>
      <c r="K43100">
        <v>70</v>
      </c>
      <c r="L43100">
        <v>6</v>
      </c>
    </row>
    <row r="43101" spans="6:12" hidden="1">
      <c r="F43101">
        <v>40893</v>
      </c>
      <c r="G43101">
        <v>2010</v>
      </c>
      <c r="H43101">
        <v>3</v>
      </c>
      <c r="I43101">
        <v>1</v>
      </c>
      <c r="J43101">
        <v>9</v>
      </c>
      <c r="K43101">
        <v>120</v>
      </c>
      <c r="L43101">
        <v>8</v>
      </c>
    </row>
    <row r="43102" spans="6:12" hidden="1">
      <c r="F43102">
        <v>40893</v>
      </c>
      <c r="G43102">
        <v>2010</v>
      </c>
      <c r="H43102">
        <v>3</v>
      </c>
      <c r="I43102">
        <v>1</v>
      </c>
      <c r="J43102">
        <v>12</v>
      </c>
      <c r="K43102">
        <v>180</v>
      </c>
      <c r="L43102">
        <v>10</v>
      </c>
    </row>
    <row r="43103" spans="6:12" hidden="1">
      <c r="F43103">
        <v>40893</v>
      </c>
      <c r="G43103">
        <v>2010</v>
      </c>
      <c r="H43103">
        <v>3</v>
      </c>
      <c r="I43103">
        <v>1</v>
      </c>
      <c r="J43103">
        <v>15</v>
      </c>
      <c r="K43103">
        <v>260</v>
      </c>
      <c r="L43103">
        <v>4</v>
      </c>
    </row>
    <row r="43104" spans="6:12" hidden="1">
      <c r="F43104">
        <v>40893</v>
      </c>
      <c r="G43104">
        <v>2010</v>
      </c>
      <c r="H43104">
        <v>3</v>
      </c>
      <c r="I43104">
        <v>1</v>
      </c>
      <c r="J43104">
        <v>18</v>
      </c>
      <c r="K43104">
        <v>210</v>
      </c>
      <c r="L43104">
        <v>8</v>
      </c>
    </row>
    <row r="43105" spans="6:12" hidden="1">
      <c r="F43105">
        <v>40893</v>
      </c>
      <c r="G43105">
        <v>2010</v>
      </c>
      <c r="H43105">
        <v>3</v>
      </c>
      <c r="I43105">
        <v>1</v>
      </c>
      <c r="J43105">
        <v>21</v>
      </c>
      <c r="K43105">
        <v>0</v>
      </c>
      <c r="L43105">
        <v>0</v>
      </c>
    </row>
    <row r="43106" spans="6:12" hidden="1">
      <c r="F43106">
        <v>40893</v>
      </c>
      <c r="G43106">
        <v>2010</v>
      </c>
      <c r="H43106">
        <v>3</v>
      </c>
      <c r="I43106">
        <v>1</v>
      </c>
      <c r="J43106">
        <v>24</v>
      </c>
      <c r="K43106">
        <v>0</v>
      </c>
      <c r="L43106">
        <v>0</v>
      </c>
    </row>
    <row r="43107" spans="6:12" hidden="1">
      <c r="F43107">
        <v>40893</v>
      </c>
      <c r="G43107">
        <v>2010</v>
      </c>
      <c r="H43107">
        <v>3</v>
      </c>
      <c r="I43107">
        <v>2</v>
      </c>
      <c r="J43107">
        <v>3</v>
      </c>
      <c r="K43107">
        <v>300</v>
      </c>
      <c r="L43107">
        <v>23</v>
      </c>
    </row>
    <row r="43108" spans="6:12" hidden="1">
      <c r="F43108">
        <v>40893</v>
      </c>
      <c r="G43108">
        <v>2010</v>
      </c>
      <c r="H43108">
        <v>3</v>
      </c>
      <c r="I43108">
        <v>2</v>
      </c>
      <c r="J43108">
        <v>6</v>
      </c>
      <c r="K43108">
        <v>360</v>
      </c>
      <c r="L43108">
        <v>14</v>
      </c>
    </row>
    <row r="43109" spans="6:12" hidden="1">
      <c r="F43109">
        <v>40893</v>
      </c>
      <c r="G43109">
        <v>2010</v>
      </c>
      <c r="H43109">
        <v>3</v>
      </c>
      <c r="I43109">
        <v>2</v>
      </c>
      <c r="J43109">
        <v>9</v>
      </c>
      <c r="K43109">
        <v>270</v>
      </c>
      <c r="L43109">
        <v>16</v>
      </c>
    </row>
    <row r="43110" spans="6:12" hidden="1">
      <c r="F43110">
        <v>40893</v>
      </c>
      <c r="G43110">
        <v>2010</v>
      </c>
      <c r="H43110">
        <v>3</v>
      </c>
      <c r="I43110">
        <v>2</v>
      </c>
      <c r="J43110">
        <v>12</v>
      </c>
      <c r="K43110">
        <v>330</v>
      </c>
      <c r="L43110">
        <v>4</v>
      </c>
    </row>
    <row r="43111" spans="6:12" hidden="1">
      <c r="F43111">
        <v>40893</v>
      </c>
      <c r="G43111">
        <v>2010</v>
      </c>
      <c r="H43111">
        <v>3</v>
      </c>
      <c r="I43111">
        <v>2</v>
      </c>
      <c r="J43111">
        <v>15</v>
      </c>
      <c r="K43111">
        <v>30</v>
      </c>
      <c r="L43111">
        <v>4</v>
      </c>
    </row>
    <row r="43112" spans="6:12" hidden="1">
      <c r="F43112">
        <v>40893</v>
      </c>
      <c r="G43112">
        <v>2010</v>
      </c>
      <c r="H43112">
        <v>3</v>
      </c>
      <c r="I43112">
        <v>2</v>
      </c>
      <c r="J43112">
        <v>18</v>
      </c>
      <c r="K43112">
        <v>330</v>
      </c>
      <c r="L43112">
        <v>4</v>
      </c>
    </row>
    <row r="43113" spans="6:12" hidden="1">
      <c r="F43113">
        <v>40893</v>
      </c>
      <c r="G43113">
        <v>2010</v>
      </c>
      <c r="H43113">
        <v>3</v>
      </c>
      <c r="I43113">
        <v>2</v>
      </c>
      <c r="J43113">
        <v>21</v>
      </c>
      <c r="K43113">
        <v>270</v>
      </c>
      <c r="L43113">
        <v>6</v>
      </c>
    </row>
    <row r="43114" spans="6:12" hidden="1">
      <c r="F43114">
        <v>40893</v>
      </c>
      <c r="G43114">
        <v>2010</v>
      </c>
      <c r="H43114">
        <v>3</v>
      </c>
      <c r="I43114">
        <v>2</v>
      </c>
      <c r="J43114">
        <v>24</v>
      </c>
      <c r="K43114">
        <v>360</v>
      </c>
      <c r="L43114">
        <v>6</v>
      </c>
    </row>
    <row r="43115" spans="6:12" hidden="1">
      <c r="F43115">
        <v>40893</v>
      </c>
      <c r="G43115">
        <v>2010</v>
      </c>
      <c r="H43115">
        <v>3</v>
      </c>
      <c r="I43115">
        <v>3</v>
      </c>
      <c r="J43115">
        <v>3</v>
      </c>
      <c r="K43115">
        <v>0</v>
      </c>
      <c r="L43115">
        <v>0</v>
      </c>
    </row>
    <row r="43116" spans="6:12" hidden="1">
      <c r="F43116">
        <v>40893</v>
      </c>
      <c r="G43116">
        <v>2010</v>
      </c>
      <c r="H43116">
        <v>3</v>
      </c>
      <c r="I43116">
        <v>3</v>
      </c>
      <c r="J43116">
        <v>6</v>
      </c>
      <c r="K43116">
        <v>270</v>
      </c>
      <c r="L43116">
        <v>6</v>
      </c>
    </row>
    <row r="43117" spans="6:12" hidden="1">
      <c r="F43117">
        <v>40893</v>
      </c>
      <c r="G43117">
        <v>2010</v>
      </c>
      <c r="H43117">
        <v>3</v>
      </c>
      <c r="I43117">
        <v>3</v>
      </c>
      <c r="J43117">
        <v>9</v>
      </c>
      <c r="K43117">
        <v>220</v>
      </c>
      <c r="L43117">
        <v>12</v>
      </c>
    </row>
    <row r="43118" spans="6:12" hidden="1">
      <c r="F43118">
        <v>40893</v>
      </c>
      <c r="G43118">
        <v>2010</v>
      </c>
      <c r="H43118">
        <v>3</v>
      </c>
      <c r="I43118">
        <v>3</v>
      </c>
      <c r="J43118">
        <v>12</v>
      </c>
      <c r="K43118">
        <v>270</v>
      </c>
      <c r="L43118">
        <v>10</v>
      </c>
    </row>
    <row r="43119" spans="6:12" hidden="1">
      <c r="F43119">
        <v>40893</v>
      </c>
      <c r="G43119">
        <v>2010</v>
      </c>
      <c r="H43119">
        <v>3</v>
      </c>
      <c r="I43119">
        <v>3</v>
      </c>
      <c r="J43119">
        <v>15</v>
      </c>
      <c r="K43119">
        <v>270</v>
      </c>
      <c r="L43119">
        <v>10</v>
      </c>
    </row>
    <row r="43120" spans="6:12" hidden="1">
      <c r="F43120">
        <v>40893</v>
      </c>
      <c r="G43120">
        <v>2010</v>
      </c>
      <c r="H43120">
        <v>3</v>
      </c>
      <c r="I43120">
        <v>3</v>
      </c>
      <c r="J43120">
        <v>18</v>
      </c>
      <c r="K43120">
        <v>270</v>
      </c>
      <c r="L43120">
        <v>14</v>
      </c>
    </row>
    <row r="43121" spans="6:12" hidden="1">
      <c r="F43121">
        <v>40893</v>
      </c>
      <c r="G43121">
        <v>2010</v>
      </c>
      <c r="H43121">
        <v>3</v>
      </c>
      <c r="I43121">
        <v>3</v>
      </c>
      <c r="J43121">
        <v>21</v>
      </c>
      <c r="K43121">
        <v>300</v>
      </c>
      <c r="L43121">
        <v>14</v>
      </c>
    </row>
    <row r="43122" spans="6:12" hidden="1">
      <c r="F43122">
        <v>40893</v>
      </c>
      <c r="G43122">
        <v>2010</v>
      </c>
      <c r="H43122">
        <v>3</v>
      </c>
      <c r="I43122">
        <v>3</v>
      </c>
      <c r="J43122">
        <v>24</v>
      </c>
      <c r="K43122">
        <v>320</v>
      </c>
      <c r="L43122">
        <v>10</v>
      </c>
    </row>
    <row r="43123" spans="6:12" hidden="1">
      <c r="F43123">
        <v>40893</v>
      </c>
      <c r="G43123">
        <v>2010</v>
      </c>
      <c r="H43123">
        <v>3</v>
      </c>
      <c r="I43123">
        <v>4</v>
      </c>
      <c r="J43123">
        <v>3</v>
      </c>
      <c r="K43123">
        <v>290</v>
      </c>
      <c r="L43123">
        <v>12</v>
      </c>
    </row>
    <row r="43124" spans="6:12" hidden="1">
      <c r="F43124">
        <v>40893</v>
      </c>
      <c r="G43124">
        <v>2010</v>
      </c>
      <c r="H43124">
        <v>3</v>
      </c>
      <c r="I43124">
        <v>4</v>
      </c>
      <c r="J43124">
        <v>6</v>
      </c>
      <c r="K43124">
        <v>280</v>
      </c>
      <c r="L43124">
        <v>12</v>
      </c>
    </row>
    <row r="43125" spans="6:12" hidden="1">
      <c r="F43125">
        <v>40893</v>
      </c>
      <c r="G43125">
        <v>2010</v>
      </c>
      <c r="H43125">
        <v>3</v>
      </c>
      <c r="I43125">
        <v>4</v>
      </c>
      <c r="J43125">
        <v>9</v>
      </c>
      <c r="K43125">
        <v>230</v>
      </c>
      <c r="L43125">
        <v>14</v>
      </c>
    </row>
    <row r="43126" spans="6:12" hidden="1">
      <c r="F43126">
        <v>40893</v>
      </c>
      <c r="G43126">
        <v>2010</v>
      </c>
      <c r="H43126">
        <v>3</v>
      </c>
      <c r="I43126">
        <v>4</v>
      </c>
      <c r="J43126">
        <v>12</v>
      </c>
      <c r="K43126">
        <v>260</v>
      </c>
      <c r="L43126">
        <v>21</v>
      </c>
    </row>
    <row r="43127" spans="6:12" hidden="1">
      <c r="F43127">
        <v>40893</v>
      </c>
      <c r="G43127">
        <v>2010</v>
      </c>
      <c r="H43127">
        <v>3</v>
      </c>
      <c r="I43127">
        <v>4</v>
      </c>
      <c r="J43127">
        <v>15</v>
      </c>
      <c r="K43127">
        <v>260</v>
      </c>
      <c r="L43127">
        <v>19</v>
      </c>
    </row>
    <row r="43128" spans="6:12" hidden="1">
      <c r="F43128">
        <v>40893</v>
      </c>
      <c r="G43128">
        <v>2010</v>
      </c>
      <c r="H43128">
        <v>3</v>
      </c>
      <c r="I43128">
        <v>4</v>
      </c>
      <c r="J43128">
        <v>18</v>
      </c>
      <c r="K43128">
        <v>270</v>
      </c>
      <c r="L43128">
        <v>14</v>
      </c>
    </row>
    <row r="43129" spans="6:12" hidden="1">
      <c r="F43129">
        <v>40893</v>
      </c>
      <c r="G43129">
        <v>2010</v>
      </c>
      <c r="H43129">
        <v>3</v>
      </c>
      <c r="I43129">
        <v>4</v>
      </c>
      <c r="J43129">
        <v>21</v>
      </c>
      <c r="K43129">
        <v>300</v>
      </c>
      <c r="L43129">
        <v>10</v>
      </c>
    </row>
    <row r="43130" spans="6:12" hidden="1">
      <c r="F43130">
        <v>40893</v>
      </c>
      <c r="G43130">
        <v>2010</v>
      </c>
      <c r="H43130">
        <v>3</v>
      </c>
      <c r="I43130">
        <v>4</v>
      </c>
      <c r="J43130">
        <v>24</v>
      </c>
      <c r="K43130">
        <v>300</v>
      </c>
      <c r="L43130">
        <v>16</v>
      </c>
    </row>
    <row r="43131" spans="6:12" hidden="1">
      <c r="F43131">
        <v>40893</v>
      </c>
      <c r="G43131">
        <v>2010</v>
      </c>
      <c r="H43131">
        <v>3</v>
      </c>
      <c r="I43131">
        <v>5</v>
      </c>
      <c r="J43131">
        <v>3</v>
      </c>
      <c r="K43131">
        <v>320</v>
      </c>
      <c r="L43131">
        <v>4</v>
      </c>
    </row>
    <row r="43132" spans="6:12" hidden="1">
      <c r="F43132">
        <v>40893</v>
      </c>
      <c r="G43132">
        <v>2010</v>
      </c>
      <c r="H43132">
        <v>3</v>
      </c>
      <c r="I43132">
        <v>5</v>
      </c>
      <c r="J43132">
        <v>6</v>
      </c>
      <c r="K43132">
        <v>240</v>
      </c>
      <c r="L43132">
        <v>12</v>
      </c>
    </row>
    <row r="43133" spans="6:12" hidden="1">
      <c r="F43133">
        <v>40893</v>
      </c>
      <c r="G43133">
        <v>2010</v>
      </c>
      <c r="H43133">
        <v>3</v>
      </c>
      <c r="I43133">
        <v>5</v>
      </c>
      <c r="J43133">
        <v>9</v>
      </c>
      <c r="K43133">
        <v>220</v>
      </c>
      <c r="L43133">
        <v>12</v>
      </c>
    </row>
    <row r="43134" spans="6:12" hidden="1">
      <c r="F43134">
        <v>40893</v>
      </c>
      <c r="G43134">
        <v>2010</v>
      </c>
      <c r="H43134">
        <v>3</v>
      </c>
      <c r="I43134">
        <v>5</v>
      </c>
      <c r="J43134">
        <v>12</v>
      </c>
      <c r="K43134">
        <v>250</v>
      </c>
      <c r="L43134">
        <v>16</v>
      </c>
    </row>
    <row r="43135" spans="6:12" hidden="1">
      <c r="F43135">
        <v>40893</v>
      </c>
      <c r="G43135">
        <v>2010</v>
      </c>
      <c r="H43135">
        <v>3</v>
      </c>
      <c r="I43135">
        <v>5</v>
      </c>
      <c r="J43135">
        <v>15</v>
      </c>
      <c r="K43135">
        <v>240</v>
      </c>
      <c r="L43135">
        <v>21</v>
      </c>
    </row>
    <row r="43136" spans="6:12" hidden="1">
      <c r="F43136">
        <v>40893</v>
      </c>
      <c r="G43136">
        <v>2010</v>
      </c>
      <c r="H43136">
        <v>3</v>
      </c>
      <c r="I43136">
        <v>5</v>
      </c>
      <c r="J43136">
        <v>18</v>
      </c>
      <c r="K43136">
        <v>300</v>
      </c>
      <c r="L43136">
        <v>14</v>
      </c>
    </row>
    <row r="43137" spans="6:12" hidden="1">
      <c r="F43137">
        <v>40893</v>
      </c>
      <c r="G43137">
        <v>2010</v>
      </c>
      <c r="H43137">
        <v>3</v>
      </c>
      <c r="I43137">
        <v>5</v>
      </c>
      <c r="J43137">
        <v>21</v>
      </c>
      <c r="K43137">
        <v>300</v>
      </c>
      <c r="L43137">
        <v>14</v>
      </c>
    </row>
    <row r="43138" spans="6:12" hidden="1">
      <c r="F43138">
        <v>40893</v>
      </c>
      <c r="G43138">
        <v>2010</v>
      </c>
      <c r="H43138">
        <v>3</v>
      </c>
      <c r="I43138">
        <v>5</v>
      </c>
      <c r="J43138">
        <v>24</v>
      </c>
      <c r="K43138">
        <v>300</v>
      </c>
      <c r="L43138">
        <v>10</v>
      </c>
    </row>
    <row r="43139" spans="6:12" hidden="1">
      <c r="F43139">
        <v>40893</v>
      </c>
      <c r="G43139">
        <v>2010</v>
      </c>
      <c r="H43139">
        <v>3</v>
      </c>
      <c r="I43139">
        <v>6</v>
      </c>
      <c r="J43139">
        <v>3</v>
      </c>
      <c r="K43139">
        <v>300</v>
      </c>
      <c r="L43139">
        <v>8</v>
      </c>
    </row>
    <row r="43140" spans="6:12" hidden="1">
      <c r="F43140">
        <v>40893</v>
      </c>
      <c r="G43140">
        <v>2010</v>
      </c>
      <c r="H43140">
        <v>3</v>
      </c>
      <c r="I43140">
        <v>6</v>
      </c>
      <c r="J43140">
        <v>6</v>
      </c>
      <c r="K43140">
        <v>270</v>
      </c>
      <c r="L43140">
        <v>8</v>
      </c>
    </row>
    <row r="43141" spans="6:12" hidden="1">
      <c r="F43141">
        <v>40893</v>
      </c>
      <c r="G43141">
        <v>2010</v>
      </c>
      <c r="H43141">
        <v>3</v>
      </c>
      <c r="I43141">
        <v>6</v>
      </c>
      <c r="J43141">
        <v>9</v>
      </c>
      <c r="K43141">
        <v>250</v>
      </c>
      <c r="L43141">
        <v>6</v>
      </c>
    </row>
    <row r="43142" spans="6:12" hidden="1">
      <c r="F43142">
        <v>40893</v>
      </c>
      <c r="G43142">
        <v>2010</v>
      </c>
      <c r="H43142">
        <v>3</v>
      </c>
      <c r="I43142">
        <v>6</v>
      </c>
      <c r="J43142">
        <v>12</v>
      </c>
      <c r="K43142">
        <v>270</v>
      </c>
      <c r="L43142">
        <v>16</v>
      </c>
    </row>
    <row r="43143" spans="6:12" hidden="1">
      <c r="F43143">
        <v>40893</v>
      </c>
      <c r="G43143">
        <v>2010</v>
      </c>
      <c r="H43143">
        <v>3</v>
      </c>
      <c r="I43143">
        <v>6</v>
      </c>
      <c r="J43143">
        <v>15</v>
      </c>
      <c r="K43143">
        <v>270</v>
      </c>
      <c r="L43143">
        <v>17</v>
      </c>
    </row>
    <row r="43144" spans="6:12" hidden="1">
      <c r="F43144">
        <v>40893</v>
      </c>
      <c r="G43144">
        <v>2010</v>
      </c>
      <c r="H43144">
        <v>3</v>
      </c>
      <c r="I43144">
        <v>6</v>
      </c>
      <c r="J43144">
        <v>18</v>
      </c>
      <c r="K43144">
        <v>270</v>
      </c>
      <c r="L43144">
        <v>16</v>
      </c>
    </row>
    <row r="43145" spans="6:12" hidden="1">
      <c r="F43145">
        <v>40893</v>
      </c>
      <c r="G43145">
        <v>2010</v>
      </c>
      <c r="H43145">
        <v>3</v>
      </c>
      <c r="I43145">
        <v>6</v>
      </c>
      <c r="J43145">
        <v>21</v>
      </c>
      <c r="K43145">
        <v>280</v>
      </c>
      <c r="L43145">
        <v>17</v>
      </c>
    </row>
    <row r="43146" spans="6:12" hidden="1">
      <c r="F43146">
        <v>40893</v>
      </c>
      <c r="G43146">
        <v>2010</v>
      </c>
      <c r="H43146">
        <v>3</v>
      </c>
      <c r="I43146">
        <v>6</v>
      </c>
      <c r="J43146">
        <v>24</v>
      </c>
      <c r="K43146">
        <v>280</v>
      </c>
      <c r="L43146">
        <v>19</v>
      </c>
    </row>
    <row r="43147" spans="6:12" hidden="1">
      <c r="F43147">
        <v>40893</v>
      </c>
      <c r="G43147">
        <v>2010</v>
      </c>
      <c r="H43147">
        <v>3</v>
      </c>
      <c r="I43147">
        <v>7</v>
      </c>
      <c r="J43147">
        <v>3</v>
      </c>
      <c r="K43147">
        <v>300</v>
      </c>
      <c r="L43147">
        <v>12</v>
      </c>
    </row>
    <row r="43148" spans="6:12" hidden="1">
      <c r="F43148">
        <v>40893</v>
      </c>
      <c r="G43148">
        <v>2010</v>
      </c>
      <c r="H43148">
        <v>3</v>
      </c>
      <c r="I43148">
        <v>7</v>
      </c>
      <c r="J43148">
        <v>6</v>
      </c>
      <c r="K43148">
        <v>320</v>
      </c>
      <c r="L43148">
        <v>8</v>
      </c>
    </row>
    <row r="43149" spans="6:12" hidden="1">
      <c r="F43149">
        <v>40893</v>
      </c>
      <c r="G43149">
        <v>2010</v>
      </c>
      <c r="H43149">
        <v>3</v>
      </c>
      <c r="I43149">
        <v>7</v>
      </c>
      <c r="J43149">
        <v>9</v>
      </c>
      <c r="K43149">
        <v>180</v>
      </c>
      <c r="L43149">
        <v>4</v>
      </c>
    </row>
    <row r="43150" spans="6:12" hidden="1">
      <c r="F43150">
        <v>40893</v>
      </c>
      <c r="G43150">
        <v>2010</v>
      </c>
      <c r="H43150">
        <v>3</v>
      </c>
      <c r="I43150">
        <v>7</v>
      </c>
      <c r="J43150">
        <v>12</v>
      </c>
      <c r="K43150">
        <v>270</v>
      </c>
      <c r="L43150">
        <v>6</v>
      </c>
    </row>
    <row r="43151" spans="6:12" hidden="1">
      <c r="F43151">
        <v>40893</v>
      </c>
      <c r="G43151">
        <v>2010</v>
      </c>
      <c r="H43151">
        <v>3</v>
      </c>
      <c r="I43151">
        <v>7</v>
      </c>
      <c r="J43151">
        <v>15</v>
      </c>
      <c r="K43151">
        <v>270</v>
      </c>
      <c r="L43151">
        <v>12</v>
      </c>
    </row>
    <row r="43152" spans="6:12" hidden="1">
      <c r="F43152">
        <v>40893</v>
      </c>
      <c r="G43152">
        <v>2010</v>
      </c>
      <c r="H43152">
        <v>3</v>
      </c>
      <c r="I43152">
        <v>7</v>
      </c>
      <c r="J43152">
        <v>18</v>
      </c>
      <c r="K43152">
        <v>270</v>
      </c>
      <c r="L43152">
        <v>8</v>
      </c>
    </row>
    <row r="43153" spans="6:12" hidden="1">
      <c r="F43153">
        <v>40893</v>
      </c>
      <c r="G43153">
        <v>2010</v>
      </c>
      <c r="H43153">
        <v>3</v>
      </c>
      <c r="I43153">
        <v>7</v>
      </c>
      <c r="J43153">
        <v>21</v>
      </c>
      <c r="K43153">
        <v>320</v>
      </c>
      <c r="L43153">
        <v>6</v>
      </c>
    </row>
    <row r="43154" spans="6:12" hidden="1">
      <c r="F43154">
        <v>40893</v>
      </c>
      <c r="G43154">
        <v>2010</v>
      </c>
      <c r="H43154">
        <v>3</v>
      </c>
      <c r="I43154">
        <v>7</v>
      </c>
      <c r="J43154">
        <v>24</v>
      </c>
      <c r="K43154">
        <v>270</v>
      </c>
      <c r="L43154">
        <v>12</v>
      </c>
    </row>
    <row r="43155" spans="6:12" hidden="1">
      <c r="F43155">
        <v>40893</v>
      </c>
      <c r="G43155">
        <v>2010</v>
      </c>
      <c r="H43155">
        <v>3</v>
      </c>
      <c r="I43155">
        <v>8</v>
      </c>
      <c r="J43155">
        <v>3</v>
      </c>
      <c r="K43155">
        <v>320</v>
      </c>
      <c r="L43155">
        <v>4</v>
      </c>
    </row>
    <row r="43156" spans="6:12" hidden="1">
      <c r="F43156">
        <v>40893</v>
      </c>
      <c r="G43156">
        <v>2010</v>
      </c>
      <c r="H43156">
        <v>3</v>
      </c>
      <c r="I43156">
        <v>8</v>
      </c>
      <c r="J43156">
        <v>6</v>
      </c>
      <c r="K43156">
        <v>60</v>
      </c>
      <c r="L43156">
        <v>8</v>
      </c>
    </row>
    <row r="43157" spans="6:12" hidden="1">
      <c r="F43157">
        <v>40893</v>
      </c>
      <c r="G43157">
        <v>2010</v>
      </c>
      <c r="H43157">
        <v>3</v>
      </c>
      <c r="I43157">
        <v>8</v>
      </c>
      <c r="J43157">
        <v>9</v>
      </c>
      <c r="K43157">
        <v>110</v>
      </c>
      <c r="L43157">
        <v>4</v>
      </c>
    </row>
    <row r="43158" spans="6:12" hidden="1">
      <c r="F43158">
        <v>40893</v>
      </c>
      <c r="G43158">
        <v>2010</v>
      </c>
      <c r="H43158">
        <v>3</v>
      </c>
      <c r="I43158">
        <v>8</v>
      </c>
      <c r="J43158">
        <v>12</v>
      </c>
      <c r="K43158">
        <v>240</v>
      </c>
      <c r="L43158">
        <v>10</v>
      </c>
    </row>
    <row r="43159" spans="6:12" hidden="1">
      <c r="F43159">
        <v>40893</v>
      </c>
      <c r="G43159">
        <v>2010</v>
      </c>
      <c r="H43159">
        <v>3</v>
      </c>
      <c r="I43159">
        <v>8</v>
      </c>
      <c r="J43159">
        <v>15</v>
      </c>
      <c r="K43159">
        <v>240</v>
      </c>
      <c r="L43159">
        <v>6</v>
      </c>
    </row>
    <row r="43160" spans="6:12" hidden="1">
      <c r="F43160">
        <v>40893</v>
      </c>
      <c r="G43160">
        <v>2010</v>
      </c>
      <c r="H43160">
        <v>3</v>
      </c>
      <c r="I43160">
        <v>8</v>
      </c>
      <c r="J43160">
        <v>18</v>
      </c>
      <c r="K43160">
        <v>0</v>
      </c>
      <c r="L43160">
        <v>0</v>
      </c>
    </row>
    <row r="43161" spans="6:12" hidden="1">
      <c r="F43161">
        <v>40893</v>
      </c>
      <c r="G43161">
        <v>2010</v>
      </c>
      <c r="H43161">
        <v>3</v>
      </c>
      <c r="I43161">
        <v>8</v>
      </c>
      <c r="J43161">
        <v>21</v>
      </c>
      <c r="K43161">
        <v>270</v>
      </c>
      <c r="L43161">
        <v>6</v>
      </c>
    </row>
    <row r="43162" spans="6:12" hidden="1">
      <c r="F43162">
        <v>40893</v>
      </c>
      <c r="G43162">
        <v>2010</v>
      </c>
      <c r="H43162">
        <v>3</v>
      </c>
      <c r="I43162">
        <v>8</v>
      </c>
      <c r="J43162">
        <v>24</v>
      </c>
      <c r="K43162">
        <v>320</v>
      </c>
      <c r="L43162">
        <v>4</v>
      </c>
    </row>
    <row r="43163" spans="6:12" hidden="1">
      <c r="F43163">
        <v>40893</v>
      </c>
      <c r="G43163">
        <v>2010</v>
      </c>
      <c r="H43163">
        <v>3</v>
      </c>
      <c r="I43163">
        <v>9</v>
      </c>
      <c r="J43163">
        <v>3</v>
      </c>
      <c r="K43163">
        <v>330</v>
      </c>
      <c r="L43163">
        <v>4</v>
      </c>
    </row>
    <row r="43164" spans="6:12" hidden="1">
      <c r="F43164">
        <v>40893</v>
      </c>
      <c r="G43164">
        <v>2010</v>
      </c>
      <c r="H43164">
        <v>3</v>
      </c>
      <c r="I43164">
        <v>9</v>
      </c>
      <c r="J43164">
        <v>6</v>
      </c>
      <c r="K43164">
        <v>240</v>
      </c>
      <c r="L43164">
        <v>4</v>
      </c>
    </row>
    <row r="43165" spans="6:12" hidden="1">
      <c r="F43165">
        <v>40893</v>
      </c>
      <c r="G43165">
        <v>2010</v>
      </c>
      <c r="H43165">
        <v>3</v>
      </c>
      <c r="I43165">
        <v>9</v>
      </c>
      <c r="J43165">
        <v>9</v>
      </c>
      <c r="K43165">
        <v>230</v>
      </c>
      <c r="L43165">
        <v>12</v>
      </c>
    </row>
    <row r="43166" spans="6:12" hidden="1">
      <c r="F43166">
        <v>40893</v>
      </c>
      <c r="G43166">
        <v>2010</v>
      </c>
      <c r="H43166">
        <v>3</v>
      </c>
      <c r="I43166">
        <v>9</v>
      </c>
      <c r="J43166">
        <v>12</v>
      </c>
      <c r="K43166">
        <v>240</v>
      </c>
      <c r="L43166">
        <v>16</v>
      </c>
    </row>
    <row r="43167" spans="6:12" hidden="1">
      <c r="F43167">
        <v>40893</v>
      </c>
      <c r="G43167">
        <v>2010</v>
      </c>
      <c r="H43167">
        <v>3</v>
      </c>
      <c r="I43167">
        <v>9</v>
      </c>
      <c r="J43167">
        <v>15</v>
      </c>
      <c r="K43167">
        <v>240</v>
      </c>
      <c r="L43167">
        <v>6</v>
      </c>
    </row>
    <row r="43168" spans="6:12" hidden="1">
      <c r="F43168">
        <v>40893</v>
      </c>
      <c r="G43168">
        <v>2010</v>
      </c>
      <c r="H43168">
        <v>3</v>
      </c>
      <c r="I43168">
        <v>9</v>
      </c>
      <c r="J43168">
        <v>18</v>
      </c>
      <c r="K43168">
        <v>300</v>
      </c>
      <c r="L43168">
        <v>8</v>
      </c>
    </row>
    <row r="43169" spans="6:12" hidden="1">
      <c r="F43169">
        <v>40893</v>
      </c>
      <c r="G43169">
        <v>2010</v>
      </c>
      <c r="H43169">
        <v>3</v>
      </c>
      <c r="I43169">
        <v>9</v>
      </c>
      <c r="J43169">
        <v>21</v>
      </c>
      <c r="K43169">
        <v>280</v>
      </c>
      <c r="L43169">
        <v>8</v>
      </c>
    </row>
    <row r="43170" spans="6:12" hidden="1">
      <c r="F43170">
        <v>40893</v>
      </c>
      <c r="G43170">
        <v>2010</v>
      </c>
      <c r="H43170">
        <v>3</v>
      </c>
      <c r="I43170">
        <v>9</v>
      </c>
      <c r="J43170">
        <v>24</v>
      </c>
      <c r="K43170">
        <v>280</v>
      </c>
      <c r="L43170">
        <v>10</v>
      </c>
    </row>
    <row r="43171" spans="6:12" hidden="1">
      <c r="F43171">
        <v>40893</v>
      </c>
      <c r="G43171">
        <v>2010</v>
      </c>
      <c r="H43171">
        <v>3</v>
      </c>
      <c r="I43171">
        <v>10</v>
      </c>
      <c r="J43171">
        <v>3</v>
      </c>
      <c r="K43171">
        <v>280</v>
      </c>
      <c r="L43171">
        <v>8</v>
      </c>
    </row>
    <row r="43172" spans="6:12" hidden="1">
      <c r="F43172">
        <v>40893</v>
      </c>
      <c r="G43172">
        <v>2010</v>
      </c>
      <c r="H43172">
        <v>3</v>
      </c>
      <c r="I43172">
        <v>10</v>
      </c>
      <c r="J43172">
        <v>6</v>
      </c>
      <c r="K43172">
        <v>260</v>
      </c>
      <c r="L43172">
        <v>10</v>
      </c>
    </row>
    <row r="43173" spans="6:12" hidden="1">
      <c r="F43173">
        <v>40893</v>
      </c>
      <c r="G43173">
        <v>2010</v>
      </c>
      <c r="H43173">
        <v>3</v>
      </c>
      <c r="I43173">
        <v>10</v>
      </c>
      <c r="J43173">
        <v>9</v>
      </c>
      <c r="K43173">
        <v>260</v>
      </c>
      <c r="L43173">
        <v>14</v>
      </c>
    </row>
    <row r="43174" spans="6:12" hidden="1">
      <c r="F43174">
        <v>40893</v>
      </c>
      <c r="G43174">
        <v>2010</v>
      </c>
      <c r="H43174">
        <v>3</v>
      </c>
      <c r="I43174">
        <v>10</v>
      </c>
      <c r="J43174">
        <v>12</v>
      </c>
      <c r="K43174">
        <v>260</v>
      </c>
      <c r="L43174">
        <v>16</v>
      </c>
    </row>
    <row r="43175" spans="6:12" hidden="1">
      <c r="F43175">
        <v>40893</v>
      </c>
      <c r="G43175">
        <v>2010</v>
      </c>
      <c r="H43175">
        <v>3</v>
      </c>
      <c r="I43175">
        <v>10</v>
      </c>
      <c r="J43175">
        <v>15</v>
      </c>
      <c r="K43175">
        <v>270</v>
      </c>
      <c r="L43175">
        <v>14</v>
      </c>
    </row>
    <row r="43176" spans="6:12" hidden="1">
      <c r="F43176">
        <v>40893</v>
      </c>
      <c r="G43176">
        <v>2010</v>
      </c>
      <c r="H43176">
        <v>3</v>
      </c>
      <c r="I43176">
        <v>10</v>
      </c>
      <c r="J43176">
        <v>18</v>
      </c>
      <c r="K43176">
        <v>330</v>
      </c>
      <c r="L43176">
        <v>6</v>
      </c>
    </row>
    <row r="43177" spans="6:12" hidden="1">
      <c r="F43177">
        <v>40893</v>
      </c>
      <c r="G43177">
        <v>2010</v>
      </c>
      <c r="H43177">
        <v>3</v>
      </c>
      <c r="I43177">
        <v>10</v>
      </c>
      <c r="J43177">
        <v>21</v>
      </c>
      <c r="K43177">
        <v>300</v>
      </c>
      <c r="L43177">
        <v>6</v>
      </c>
    </row>
    <row r="43178" spans="6:12" hidden="1">
      <c r="F43178">
        <v>40893</v>
      </c>
      <c r="G43178">
        <v>2010</v>
      </c>
      <c r="H43178">
        <v>3</v>
      </c>
      <c r="I43178">
        <v>10</v>
      </c>
      <c r="J43178">
        <v>24</v>
      </c>
      <c r="K43178">
        <v>280</v>
      </c>
      <c r="L43178">
        <v>8</v>
      </c>
    </row>
    <row r="43179" spans="6:12" hidden="1">
      <c r="F43179">
        <v>40893</v>
      </c>
      <c r="G43179">
        <v>2010</v>
      </c>
      <c r="H43179">
        <v>3</v>
      </c>
      <c r="I43179">
        <v>11</v>
      </c>
      <c r="J43179">
        <v>3</v>
      </c>
      <c r="K43179">
        <v>300</v>
      </c>
      <c r="L43179">
        <v>6</v>
      </c>
    </row>
    <row r="43180" spans="6:12" hidden="1">
      <c r="F43180">
        <v>40893</v>
      </c>
      <c r="G43180">
        <v>2010</v>
      </c>
      <c r="H43180">
        <v>3</v>
      </c>
      <c r="I43180">
        <v>11</v>
      </c>
      <c r="J43180">
        <v>6</v>
      </c>
      <c r="K43180">
        <v>300</v>
      </c>
      <c r="L43180">
        <v>6</v>
      </c>
    </row>
    <row r="43181" spans="6:12" hidden="1">
      <c r="F43181">
        <v>40893</v>
      </c>
      <c r="G43181">
        <v>2010</v>
      </c>
      <c r="H43181">
        <v>3</v>
      </c>
      <c r="I43181">
        <v>11</v>
      </c>
      <c r="J43181">
        <v>9</v>
      </c>
      <c r="K43181">
        <v>250</v>
      </c>
      <c r="L43181">
        <v>12</v>
      </c>
    </row>
    <row r="43182" spans="6:12" hidden="1">
      <c r="F43182">
        <v>40893</v>
      </c>
      <c r="G43182">
        <v>2010</v>
      </c>
      <c r="H43182">
        <v>3</v>
      </c>
      <c r="I43182">
        <v>11</v>
      </c>
      <c r="J43182">
        <v>12</v>
      </c>
      <c r="K43182">
        <v>250</v>
      </c>
      <c r="L43182">
        <v>16</v>
      </c>
    </row>
    <row r="43183" spans="6:12" hidden="1">
      <c r="F43183">
        <v>40893</v>
      </c>
      <c r="G43183">
        <v>2010</v>
      </c>
      <c r="H43183">
        <v>3</v>
      </c>
      <c r="I43183">
        <v>11</v>
      </c>
      <c r="J43183">
        <v>15</v>
      </c>
      <c r="K43183">
        <v>270</v>
      </c>
      <c r="L43183">
        <v>14</v>
      </c>
    </row>
    <row r="43184" spans="6:12" hidden="1">
      <c r="F43184">
        <v>40893</v>
      </c>
      <c r="G43184">
        <v>2010</v>
      </c>
      <c r="H43184">
        <v>3</v>
      </c>
      <c r="I43184">
        <v>11</v>
      </c>
      <c r="J43184">
        <v>18</v>
      </c>
      <c r="K43184">
        <v>270</v>
      </c>
      <c r="L43184">
        <v>10</v>
      </c>
    </row>
    <row r="43185" spans="6:12" hidden="1">
      <c r="F43185">
        <v>40893</v>
      </c>
      <c r="G43185">
        <v>2010</v>
      </c>
      <c r="H43185">
        <v>3</v>
      </c>
      <c r="I43185">
        <v>11</v>
      </c>
      <c r="J43185">
        <v>21</v>
      </c>
      <c r="K43185">
        <v>290</v>
      </c>
      <c r="L43185">
        <v>6</v>
      </c>
    </row>
    <row r="43186" spans="6:12" hidden="1">
      <c r="F43186">
        <v>40893</v>
      </c>
      <c r="G43186">
        <v>2010</v>
      </c>
      <c r="H43186">
        <v>3</v>
      </c>
      <c r="I43186">
        <v>11</v>
      </c>
      <c r="J43186">
        <v>24</v>
      </c>
      <c r="K43186">
        <v>270</v>
      </c>
      <c r="L43186">
        <v>6</v>
      </c>
    </row>
    <row r="43187" spans="6:12" hidden="1">
      <c r="F43187">
        <v>40893</v>
      </c>
      <c r="G43187">
        <v>2010</v>
      </c>
      <c r="H43187">
        <v>3</v>
      </c>
      <c r="I43187">
        <v>12</v>
      </c>
      <c r="J43187">
        <v>3</v>
      </c>
      <c r="K43187">
        <v>320</v>
      </c>
      <c r="L43187">
        <v>8</v>
      </c>
    </row>
    <row r="43188" spans="6:12" hidden="1">
      <c r="F43188">
        <v>40893</v>
      </c>
      <c r="G43188">
        <v>2010</v>
      </c>
      <c r="H43188">
        <v>3</v>
      </c>
      <c r="I43188">
        <v>12</v>
      </c>
      <c r="J43188">
        <v>6</v>
      </c>
      <c r="K43188">
        <v>80</v>
      </c>
      <c r="L43188">
        <v>4</v>
      </c>
    </row>
    <row r="43189" spans="6:12" hidden="1">
      <c r="F43189">
        <v>40893</v>
      </c>
      <c r="G43189">
        <v>2010</v>
      </c>
      <c r="H43189">
        <v>3</v>
      </c>
      <c r="I43189">
        <v>12</v>
      </c>
      <c r="J43189">
        <v>9</v>
      </c>
      <c r="K43189">
        <v>240</v>
      </c>
      <c r="L43189">
        <v>14</v>
      </c>
    </row>
    <row r="43190" spans="6:12" hidden="1">
      <c r="F43190">
        <v>40893</v>
      </c>
      <c r="G43190">
        <v>2010</v>
      </c>
      <c r="H43190">
        <v>3</v>
      </c>
      <c r="I43190">
        <v>12</v>
      </c>
      <c r="J43190">
        <v>12</v>
      </c>
      <c r="K43190">
        <v>240</v>
      </c>
      <c r="L43190">
        <v>12</v>
      </c>
    </row>
    <row r="43191" spans="6:12" hidden="1">
      <c r="F43191">
        <v>40893</v>
      </c>
      <c r="G43191">
        <v>2010</v>
      </c>
      <c r="H43191">
        <v>3</v>
      </c>
      <c r="I43191">
        <v>12</v>
      </c>
      <c r="J43191">
        <v>15</v>
      </c>
      <c r="K43191">
        <v>260</v>
      </c>
      <c r="L43191">
        <v>8</v>
      </c>
    </row>
    <row r="43192" spans="6:12" hidden="1">
      <c r="F43192">
        <v>40893</v>
      </c>
      <c r="G43192">
        <v>2010</v>
      </c>
      <c r="H43192">
        <v>3</v>
      </c>
      <c r="I43192">
        <v>12</v>
      </c>
      <c r="J43192">
        <v>18</v>
      </c>
      <c r="K43192">
        <v>270</v>
      </c>
      <c r="L43192">
        <v>12</v>
      </c>
    </row>
    <row r="43193" spans="6:12" hidden="1">
      <c r="F43193">
        <v>40893</v>
      </c>
      <c r="G43193">
        <v>2010</v>
      </c>
      <c r="H43193">
        <v>3</v>
      </c>
      <c r="I43193">
        <v>12</v>
      </c>
      <c r="J43193">
        <v>21</v>
      </c>
      <c r="K43193">
        <v>220</v>
      </c>
      <c r="L43193">
        <v>8</v>
      </c>
    </row>
    <row r="43194" spans="6:12" hidden="1">
      <c r="F43194">
        <v>40893</v>
      </c>
      <c r="G43194">
        <v>2010</v>
      </c>
      <c r="H43194">
        <v>3</v>
      </c>
      <c r="I43194">
        <v>12</v>
      </c>
      <c r="J43194">
        <v>24</v>
      </c>
      <c r="K43194">
        <v>310</v>
      </c>
      <c r="L43194">
        <v>6</v>
      </c>
    </row>
    <row r="43195" spans="6:12" hidden="1">
      <c r="F43195">
        <v>40893</v>
      </c>
      <c r="G43195">
        <v>2010</v>
      </c>
      <c r="H43195">
        <v>3</v>
      </c>
      <c r="I43195">
        <v>13</v>
      </c>
      <c r="J43195">
        <v>3</v>
      </c>
      <c r="K43195">
        <v>280</v>
      </c>
      <c r="L43195">
        <v>12</v>
      </c>
    </row>
    <row r="43196" spans="6:12" hidden="1">
      <c r="F43196">
        <v>40893</v>
      </c>
      <c r="G43196">
        <v>2010</v>
      </c>
      <c r="H43196">
        <v>3</v>
      </c>
      <c r="I43196">
        <v>13</v>
      </c>
      <c r="J43196">
        <v>6</v>
      </c>
      <c r="K43196">
        <v>270</v>
      </c>
      <c r="L43196">
        <v>10</v>
      </c>
    </row>
    <row r="43197" spans="6:12" hidden="1">
      <c r="F43197">
        <v>40893</v>
      </c>
      <c r="G43197">
        <v>2010</v>
      </c>
      <c r="H43197">
        <v>3</v>
      </c>
      <c r="I43197">
        <v>13</v>
      </c>
      <c r="J43197">
        <v>9</v>
      </c>
      <c r="K43197">
        <v>230</v>
      </c>
      <c r="L43197">
        <v>14</v>
      </c>
    </row>
    <row r="43198" spans="6:12" hidden="1">
      <c r="F43198">
        <v>40893</v>
      </c>
      <c r="G43198">
        <v>2010</v>
      </c>
      <c r="H43198">
        <v>3</v>
      </c>
      <c r="I43198">
        <v>13</v>
      </c>
      <c r="J43198">
        <v>12</v>
      </c>
      <c r="K43198">
        <v>260</v>
      </c>
      <c r="L43198">
        <v>16</v>
      </c>
    </row>
    <row r="43199" spans="6:12" hidden="1">
      <c r="F43199">
        <v>40893</v>
      </c>
      <c r="G43199">
        <v>2010</v>
      </c>
      <c r="H43199">
        <v>3</v>
      </c>
      <c r="I43199">
        <v>13</v>
      </c>
      <c r="J43199">
        <v>15</v>
      </c>
      <c r="K43199">
        <v>260</v>
      </c>
      <c r="L43199">
        <v>14</v>
      </c>
    </row>
    <row r="43200" spans="6:12" hidden="1">
      <c r="F43200">
        <v>40893</v>
      </c>
      <c r="G43200">
        <v>2010</v>
      </c>
      <c r="H43200">
        <v>3</v>
      </c>
      <c r="I43200">
        <v>13</v>
      </c>
      <c r="J43200">
        <v>18</v>
      </c>
      <c r="K43200">
        <v>280</v>
      </c>
      <c r="L43200">
        <v>12</v>
      </c>
    </row>
    <row r="43201" spans="6:12" hidden="1">
      <c r="F43201">
        <v>40893</v>
      </c>
      <c r="G43201">
        <v>2010</v>
      </c>
      <c r="H43201">
        <v>3</v>
      </c>
      <c r="I43201">
        <v>13</v>
      </c>
      <c r="J43201">
        <v>21</v>
      </c>
      <c r="K43201">
        <v>270</v>
      </c>
      <c r="L43201">
        <v>12</v>
      </c>
    </row>
    <row r="43202" spans="6:12" hidden="1">
      <c r="F43202">
        <v>40893</v>
      </c>
      <c r="G43202">
        <v>2010</v>
      </c>
      <c r="H43202">
        <v>3</v>
      </c>
      <c r="I43202">
        <v>13</v>
      </c>
      <c r="J43202">
        <v>24</v>
      </c>
      <c r="K43202">
        <v>270</v>
      </c>
      <c r="L43202">
        <v>14</v>
      </c>
    </row>
    <row r="43203" spans="6:12" hidden="1">
      <c r="F43203">
        <v>40893</v>
      </c>
      <c r="G43203">
        <v>2010</v>
      </c>
      <c r="H43203">
        <v>3</v>
      </c>
      <c r="I43203">
        <v>14</v>
      </c>
      <c r="J43203">
        <v>3</v>
      </c>
      <c r="K43203">
        <v>280</v>
      </c>
      <c r="L43203">
        <v>12</v>
      </c>
    </row>
    <row r="43204" spans="6:12" hidden="1">
      <c r="F43204">
        <v>40893</v>
      </c>
      <c r="G43204">
        <v>2010</v>
      </c>
      <c r="H43204">
        <v>3</v>
      </c>
      <c r="I43204">
        <v>14</v>
      </c>
      <c r="J43204">
        <v>6</v>
      </c>
      <c r="K43204">
        <v>270</v>
      </c>
      <c r="L43204">
        <v>12</v>
      </c>
    </row>
    <row r="43205" spans="6:12" hidden="1">
      <c r="F43205">
        <v>40893</v>
      </c>
      <c r="G43205">
        <v>2010</v>
      </c>
      <c r="H43205">
        <v>3</v>
      </c>
      <c r="I43205">
        <v>14</v>
      </c>
      <c r="J43205">
        <v>9</v>
      </c>
      <c r="K43205">
        <v>240</v>
      </c>
      <c r="L43205">
        <v>17</v>
      </c>
    </row>
    <row r="43206" spans="6:12" hidden="1">
      <c r="F43206">
        <v>40893</v>
      </c>
      <c r="G43206">
        <v>2010</v>
      </c>
      <c r="H43206">
        <v>3</v>
      </c>
      <c r="I43206">
        <v>14</v>
      </c>
      <c r="J43206">
        <v>12</v>
      </c>
      <c r="K43206">
        <v>240</v>
      </c>
      <c r="L43206">
        <v>16</v>
      </c>
    </row>
    <row r="43207" spans="6:12" hidden="1">
      <c r="F43207">
        <v>40893</v>
      </c>
      <c r="G43207">
        <v>2010</v>
      </c>
      <c r="H43207">
        <v>3</v>
      </c>
      <c r="I43207">
        <v>14</v>
      </c>
      <c r="J43207">
        <v>15</v>
      </c>
      <c r="K43207">
        <v>250</v>
      </c>
      <c r="L43207">
        <v>12</v>
      </c>
    </row>
    <row r="43208" spans="6:12" hidden="1">
      <c r="F43208">
        <v>40893</v>
      </c>
      <c r="G43208">
        <v>2010</v>
      </c>
      <c r="H43208">
        <v>3</v>
      </c>
      <c r="I43208">
        <v>14</v>
      </c>
      <c r="J43208">
        <v>18</v>
      </c>
      <c r="K43208">
        <v>260</v>
      </c>
      <c r="L43208">
        <v>12</v>
      </c>
    </row>
    <row r="43209" spans="6:12" hidden="1">
      <c r="F43209">
        <v>40893</v>
      </c>
      <c r="G43209">
        <v>2010</v>
      </c>
      <c r="H43209">
        <v>3</v>
      </c>
      <c r="I43209">
        <v>14</v>
      </c>
      <c r="J43209">
        <v>21</v>
      </c>
      <c r="K43209">
        <v>270</v>
      </c>
      <c r="L43209">
        <v>10</v>
      </c>
    </row>
    <row r="43210" spans="6:12" hidden="1">
      <c r="F43210">
        <v>40893</v>
      </c>
      <c r="G43210">
        <v>2010</v>
      </c>
      <c r="H43210">
        <v>3</v>
      </c>
      <c r="I43210">
        <v>14</v>
      </c>
      <c r="J43210">
        <v>24</v>
      </c>
      <c r="K43210">
        <v>280</v>
      </c>
      <c r="L43210">
        <v>10</v>
      </c>
    </row>
    <row r="43211" spans="6:12" hidden="1">
      <c r="F43211">
        <v>40893</v>
      </c>
      <c r="G43211">
        <v>2010</v>
      </c>
      <c r="H43211">
        <v>3</v>
      </c>
      <c r="I43211">
        <v>15</v>
      </c>
      <c r="J43211">
        <v>3</v>
      </c>
      <c r="K43211">
        <v>270</v>
      </c>
      <c r="L43211">
        <v>10</v>
      </c>
    </row>
    <row r="43212" spans="6:12" hidden="1">
      <c r="F43212">
        <v>40893</v>
      </c>
      <c r="G43212">
        <v>2010</v>
      </c>
      <c r="H43212">
        <v>3</v>
      </c>
      <c r="I43212">
        <v>15</v>
      </c>
      <c r="J43212">
        <v>6</v>
      </c>
      <c r="K43212">
        <v>270</v>
      </c>
      <c r="L43212">
        <v>10</v>
      </c>
    </row>
    <row r="43213" spans="6:12" hidden="1">
      <c r="F43213">
        <v>40893</v>
      </c>
      <c r="G43213">
        <v>2010</v>
      </c>
      <c r="H43213">
        <v>3</v>
      </c>
      <c r="I43213">
        <v>15</v>
      </c>
      <c r="J43213">
        <v>9</v>
      </c>
      <c r="K43213">
        <v>260</v>
      </c>
      <c r="L43213">
        <v>16</v>
      </c>
    </row>
    <row r="43214" spans="6:12" hidden="1">
      <c r="F43214">
        <v>40893</v>
      </c>
      <c r="G43214">
        <v>2010</v>
      </c>
      <c r="H43214">
        <v>3</v>
      </c>
      <c r="I43214">
        <v>15</v>
      </c>
      <c r="J43214">
        <v>12</v>
      </c>
      <c r="K43214">
        <v>240</v>
      </c>
      <c r="L43214">
        <v>12</v>
      </c>
    </row>
    <row r="43215" spans="6:12" hidden="1">
      <c r="F43215">
        <v>40893</v>
      </c>
      <c r="G43215">
        <v>2010</v>
      </c>
      <c r="H43215">
        <v>3</v>
      </c>
      <c r="I43215">
        <v>15</v>
      </c>
      <c r="J43215">
        <v>15</v>
      </c>
      <c r="K43215">
        <v>240</v>
      </c>
      <c r="L43215">
        <v>12</v>
      </c>
    </row>
    <row r="43216" spans="6:12" hidden="1">
      <c r="F43216">
        <v>40893</v>
      </c>
      <c r="G43216">
        <v>2010</v>
      </c>
      <c r="H43216">
        <v>3</v>
      </c>
      <c r="I43216">
        <v>15</v>
      </c>
      <c r="J43216">
        <v>18</v>
      </c>
      <c r="K43216">
        <v>270</v>
      </c>
      <c r="L43216">
        <v>8</v>
      </c>
    </row>
    <row r="43217" spans="6:12" hidden="1">
      <c r="F43217">
        <v>40893</v>
      </c>
      <c r="G43217">
        <v>2010</v>
      </c>
      <c r="H43217">
        <v>3</v>
      </c>
      <c r="I43217">
        <v>15</v>
      </c>
      <c r="J43217">
        <v>21</v>
      </c>
      <c r="K43217">
        <v>250</v>
      </c>
      <c r="L43217">
        <v>10</v>
      </c>
    </row>
    <row r="43218" spans="6:12" hidden="1">
      <c r="F43218">
        <v>40893</v>
      </c>
      <c r="G43218">
        <v>2010</v>
      </c>
      <c r="H43218">
        <v>3</v>
      </c>
      <c r="I43218">
        <v>15</v>
      </c>
      <c r="J43218">
        <v>24</v>
      </c>
      <c r="K43218">
        <v>270</v>
      </c>
      <c r="L43218">
        <v>12</v>
      </c>
    </row>
    <row r="43219" spans="6:12" hidden="1">
      <c r="F43219">
        <v>40893</v>
      </c>
      <c r="G43219">
        <v>2010</v>
      </c>
      <c r="H43219">
        <v>3</v>
      </c>
      <c r="I43219">
        <v>16</v>
      </c>
      <c r="J43219">
        <v>3</v>
      </c>
      <c r="K43219">
        <v>280</v>
      </c>
      <c r="L43219">
        <v>8</v>
      </c>
    </row>
    <row r="43220" spans="6:12" hidden="1">
      <c r="F43220">
        <v>40893</v>
      </c>
      <c r="G43220">
        <v>2010</v>
      </c>
      <c r="H43220">
        <v>3</v>
      </c>
      <c r="I43220">
        <v>16</v>
      </c>
      <c r="J43220">
        <v>6</v>
      </c>
      <c r="K43220">
        <v>260</v>
      </c>
      <c r="L43220">
        <v>8</v>
      </c>
    </row>
    <row r="43221" spans="6:12" hidden="1">
      <c r="F43221">
        <v>40893</v>
      </c>
      <c r="G43221">
        <v>2010</v>
      </c>
      <c r="H43221">
        <v>3</v>
      </c>
      <c r="I43221">
        <v>16</v>
      </c>
      <c r="J43221">
        <v>9</v>
      </c>
      <c r="K43221">
        <v>240</v>
      </c>
      <c r="L43221">
        <v>17</v>
      </c>
    </row>
    <row r="43222" spans="6:12" hidden="1">
      <c r="F43222">
        <v>40893</v>
      </c>
      <c r="G43222">
        <v>2010</v>
      </c>
      <c r="H43222">
        <v>3</v>
      </c>
      <c r="I43222">
        <v>16</v>
      </c>
      <c r="J43222">
        <v>12</v>
      </c>
      <c r="K43222">
        <v>240</v>
      </c>
      <c r="L43222">
        <v>17</v>
      </c>
    </row>
    <row r="43223" spans="6:12" hidden="1">
      <c r="F43223">
        <v>40893</v>
      </c>
      <c r="G43223">
        <v>2010</v>
      </c>
      <c r="H43223">
        <v>3</v>
      </c>
      <c r="I43223">
        <v>16</v>
      </c>
      <c r="J43223">
        <v>15</v>
      </c>
      <c r="K43223">
        <v>260</v>
      </c>
      <c r="L43223">
        <v>14</v>
      </c>
    </row>
    <row r="43224" spans="6:12" hidden="1">
      <c r="F43224">
        <v>40893</v>
      </c>
      <c r="G43224">
        <v>2010</v>
      </c>
      <c r="H43224">
        <v>3</v>
      </c>
      <c r="I43224">
        <v>16</v>
      </c>
      <c r="J43224">
        <v>18</v>
      </c>
      <c r="K43224">
        <v>280</v>
      </c>
      <c r="L43224">
        <v>10</v>
      </c>
    </row>
    <row r="43225" spans="6:12" hidden="1">
      <c r="F43225">
        <v>40893</v>
      </c>
      <c r="G43225">
        <v>2010</v>
      </c>
      <c r="H43225">
        <v>3</v>
      </c>
      <c r="I43225">
        <v>16</v>
      </c>
      <c r="J43225">
        <v>21</v>
      </c>
      <c r="K43225">
        <v>280</v>
      </c>
      <c r="L43225">
        <v>10</v>
      </c>
    </row>
    <row r="43226" spans="6:12" hidden="1">
      <c r="F43226">
        <v>40893</v>
      </c>
      <c r="G43226">
        <v>2010</v>
      </c>
      <c r="H43226">
        <v>3</v>
      </c>
      <c r="I43226">
        <v>16</v>
      </c>
      <c r="J43226">
        <v>24</v>
      </c>
      <c r="K43226">
        <v>300</v>
      </c>
      <c r="L43226">
        <v>10</v>
      </c>
    </row>
    <row r="43227" spans="6:12" hidden="1">
      <c r="F43227">
        <v>40893</v>
      </c>
      <c r="G43227">
        <v>2010</v>
      </c>
      <c r="H43227">
        <v>3</v>
      </c>
      <c r="I43227">
        <v>17</v>
      </c>
      <c r="J43227">
        <v>3</v>
      </c>
      <c r="K43227">
        <v>70</v>
      </c>
      <c r="L43227">
        <v>8</v>
      </c>
    </row>
    <row r="43228" spans="6:12" hidden="1">
      <c r="F43228">
        <v>40893</v>
      </c>
      <c r="G43228">
        <v>2010</v>
      </c>
      <c r="H43228">
        <v>3</v>
      </c>
      <c r="I43228">
        <v>17</v>
      </c>
      <c r="J43228">
        <v>6</v>
      </c>
      <c r="K43228">
        <v>120</v>
      </c>
      <c r="L43228">
        <v>4</v>
      </c>
    </row>
    <row r="43229" spans="6:12" hidden="1">
      <c r="F43229">
        <v>40893</v>
      </c>
      <c r="G43229">
        <v>2010</v>
      </c>
      <c r="H43229">
        <v>3</v>
      </c>
      <c r="I43229">
        <v>17</v>
      </c>
      <c r="J43229">
        <v>9</v>
      </c>
      <c r="K43229">
        <v>210</v>
      </c>
      <c r="L43229">
        <v>8</v>
      </c>
    </row>
    <row r="43230" spans="6:12" hidden="1">
      <c r="F43230">
        <v>40893</v>
      </c>
      <c r="G43230">
        <v>2010</v>
      </c>
      <c r="H43230">
        <v>3</v>
      </c>
      <c r="I43230">
        <v>17</v>
      </c>
      <c r="J43230">
        <v>12</v>
      </c>
      <c r="K43230">
        <v>250</v>
      </c>
      <c r="L43230">
        <v>12</v>
      </c>
    </row>
    <row r="43231" spans="6:12" hidden="1">
      <c r="F43231">
        <v>40893</v>
      </c>
      <c r="G43231">
        <v>2010</v>
      </c>
      <c r="H43231">
        <v>3</v>
      </c>
      <c r="I43231">
        <v>17</v>
      </c>
      <c r="J43231">
        <v>15</v>
      </c>
      <c r="K43231">
        <v>230</v>
      </c>
      <c r="L43231">
        <v>6</v>
      </c>
    </row>
    <row r="43232" spans="6:12" hidden="1">
      <c r="F43232">
        <v>40893</v>
      </c>
      <c r="G43232">
        <v>2010</v>
      </c>
      <c r="H43232">
        <v>3</v>
      </c>
      <c r="I43232">
        <v>17</v>
      </c>
      <c r="J43232">
        <v>18</v>
      </c>
      <c r="K43232">
        <v>90</v>
      </c>
      <c r="L43232">
        <v>10</v>
      </c>
    </row>
    <row r="43233" spans="6:12" hidden="1">
      <c r="F43233">
        <v>40893</v>
      </c>
      <c r="G43233">
        <v>2010</v>
      </c>
      <c r="H43233">
        <v>3</v>
      </c>
      <c r="I43233">
        <v>17</v>
      </c>
      <c r="J43233">
        <v>21</v>
      </c>
      <c r="K43233">
        <v>70</v>
      </c>
      <c r="L43233">
        <v>10</v>
      </c>
    </row>
    <row r="43234" spans="6:12" hidden="1">
      <c r="F43234">
        <v>40893</v>
      </c>
      <c r="G43234">
        <v>2010</v>
      </c>
      <c r="H43234">
        <v>3</v>
      </c>
      <c r="I43234">
        <v>17</v>
      </c>
      <c r="J43234">
        <v>24</v>
      </c>
      <c r="K43234">
        <v>280</v>
      </c>
      <c r="L43234">
        <v>10</v>
      </c>
    </row>
    <row r="43235" spans="6:12" hidden="1">
      <c r="F43235">
        <v>40893</v>
      </c>
      <c r="G43235">
        <v>2010</v>
      </c>
      <c r="H43235">
        <v>3</v>
      </c>
      <c r="I43235">
        <v>18</v>
      </c>
      <c r="J43235">
        <v>3</v>
      </c>
      <c r="K43235">
        <v>360</v>
      </c>
      <c r="L43235">
        <v>4</v>
      </c>
    </row>
    <row r="43236" spans="6:12" hidden="1">
      <c r="F43236">
        <v>40893</v>
      </c>
      <c r="G43236">
        <v>2010</v>
      </c>
      <c r="H43236">
        <v>3</v>
      </c>
      <c r="I43236">
        <v>18</v>
      </c>
      <c r="J43236">
        <v>6</v>
      </c>
      <c r="K43236">
        <v>60</v>
      </c>
      <c r="L43236">
        <v>6</v>
      </c>
    </row>
    <row r="43237" spans="6:12" hidden="1">
      <c r="F43237">
        <v>40893</v>
      </c>
      <c r="G43237">
        <v>2010</v>
      </c>
      <c r="H43237">
        <v>3</v>
      </c>
      <c r="I43237">
        <v>18</v>
      </c>
      <c r="J43237">
        <v>9</v>
      </c>
      <c r="K43237">
        <v>130</v>
      </c>
      <c r="L43237">
        <v>12</v>
      </c>
    </row>
    <row r="43238" spans="6:12" hidden="1">
      <c r="F43238">
        <v>40893</v>
      </c>
      <c r="G43238">
        <v>2010</v>
      </c>
      <c r="H43238">
        <v>3</v>
      </c>
      <c r="I43238">
        <v>18</v>
      </c>
      <c r="J43238">
        <v>12</v>
      </c>
      <c r="K43238">
        <v>160</v>
      </c>
      <c r="L43238">
        <v>10</v>
      </c>
    </row>
    <row r="43239" spans="6:12" hidden="1">
      <c r="F43239">
        <v>40893</v>
      </c>
      <c r="G43239">
        <v>2010</v>
      </c>
      <c r="H43239">
        <v>3</v>
      </c>
      <c r="I43239">
        <v>18</v>
      </c>
      <c r="J43239">
        <v>15</v>
      </c>
      <c r="K43239">
        <v>120</v>
      </c>
      <c r="L43239">
        <v>6</v>
      </c>
    </row>
    <row r="43240" spans="6:12" hidden="1">
      <c r="F43240">
        <v>40893</v>
      </c>
      <c r="G43240">
        <v>2010</v>
      </c>
      <c r="H43240">
        <v>3</v>
      </c>
      <c r="I43240">
        <v>18</v>
      </c>
      <c r="J43240">
        <v>18</v>
      </c>
      <c r="K43240">
        <v>90</v>
      </c>
      <c r="L43240">
        <v>10</v>
      </c>
    </row>
    <row r="43241" spans="6:12" hidden="1">
      <c r="F43241">
        <v>40893</v>
      </c>
      <c r="G43241">
        <v>2010</v>
      </c>
      <c r="H43241">
        <v>3</v>
      </c>
      <c r="I43241">
        <v>18</v>
      </c>
      <c r="J43241">
        <v>21</v>
      </c>
      <c r="K43241">
        <v>0</v>
      </c>
      <c r="L43241">
        <v>0</v>
      </c>
    </row>
    <row r="43242" spans="6:12" hidden="1">
      <c r="F43242">
        <v>40893</v>
      </c>
      <c r="G43242">
        <v>2010</v>
      </c>
      <c r="H43242">
        <v>3</v>
      </c>
      <c r="I43242">
        <v>18</v>
      </c>
      <c r="J43242">
        <v>24</v>
      </c>
      <c r="K43242">
        <v>50</v>
      </c>
      <c r="L43242">
        <v>4</v>
      </c>
    </row>
    <row r="43243" spans="6:12" hidden="1">
      <c r="F43243">
        <v>40893</v>
      </c>
      <c r="G43243">
        <v>2010</v>
      </c>
      <c r="H43243">
        <v>3</v>
      </c>
      <c r="I43243">
        <v>19</v>
      </c>
      <c r="J43243">
        <v>3</v>
      </c>
      <c r="K43243">
        <v>0</v>
      </c>
      <c r="L43243">
        <v>0</v>
      </c>
    </row>
    <row r="43244" spans="6:12" hidden="1">
      <c r="F43244">
        <v>40893</v>
      </c>
      <c r="G43244">
        <v>2010</v>
      </c>
      <c r="H43244">
        <v>3</v>
      </c>
      <c r="I43244">
        <v>19</v>
      </c>
      <c r="J43244">
        <v>6</v>
      </c>
      <c r="K43244">
        <v>120</v>
      </c>
      <c r="L43244">
        <v>8</v>
      </c>
    </row>
    <row r="43245" spans="6:12" hidden="1">
      <c r="F43245">
        <v>40893</v>
      </c>
      <c r="G43245">
        <v>2010</v>
      </c>
      <c r="H43245">
        <v>3</v>
      </c>
      <c r="I43245">
        <v>19</v>
      </c>
      <c r="J43245">
        <v>9</v>
      </c>
      <c r="K43245">
        <v>190</v>
      </c>
      <c r="L43245">
        <v>10</v>
      </c>
    </row>
    <row r="43246" spans="6:12" hidden="1">
      <c r="F43246">
        <v>40893</v>
      </c>
      <c r="G43246">
        <v>2010</v>
      </c>
      <c r="H43246">
        <v>3</v>
      </c>
      <c r="I43246">
        <v>19</v>
      </c>
      <c r="J43246">
        <v>12</v>
      </c>
      <c r="K43246">
        <v>210</v>
      </c>
      <c r="L43246">
        <v>10</v>
      </c>
    </row>
    <row r="43247" spans="6:12" hidden="1">
      <c r="F43247">
        <v>40893</v>
      </c>
      <c r="G43247">
        <v>2010</v>
      </c>
      <c r="H43247">
        <v>3</v>
      </c>
      <c r="I43247">
        <v>19</v>
      </c>
      <c r="J43247">
        <v>15</v>
      </c>
      <c r="K43247">
        <v>270</v>
      </c>
      <c r="L43247">
        <v>6</v>
      </c>
    </row>
    <row r="43248" spans="6:12" hidden="1">
      <c r="F43248">
        <v>40893</v>
      </c>
      <c r="G43248">
        <v>2010</v>
      </c>
      <c r="H43248">
        <v>3</v>
      </c>
      <c r="I43248">
        <v>19</v>
      </c>
      <c r="J43248">
        <v>18</v>
      </c>
      <c r="K43248">
        <v>260</v>
      </c>
      <c r="L43248">
        <v>8</v>
      </c>
    </row>
    <row r="43249" spans="6:12" hidden="1">
      <c r="F43249">
        <v>40893</v>
      </c>
      <c r="G43249">
        <v>2010</v>
      </c>
      <c r="H43249">
        <v>3</v>
      </c>
      <c r="I43249">
        <v>19</v>
      </c>
      <c r="J43249">
        <v>21</v>
      </c>
      <c r="K43249">
        <v>230</v>
      </c>
      <c r="L43249">
        <v>10</v>
      </c>
    </row>
    <row r="43250" spans="6:12" hidden="1">
      <c r="F43250">
        <v>40893</v>
      </c>
      <c r="G43250">
        <v>2010</v>
      </c>
      <c r="H43250">
        <v>3</v>
      </c>
      <c r="I43250">
        <v>19</v>
      </c>
      <c r="J43250">
        <v>24</v>
      </c>
      <c r="K43250">
        <v>360</v>
      </c>
      <c r="L43250">
        <v>4</v>
      </c>
    </row>
    <row r="43251" spans="6:12" hidden="1">
      <c r="F43251">
        <v>40893</v>
      </c>
      <c r="G43251">
        <v>2010</v>
      </c>
      <c r="H43251">
        <v>3</v>
      </c>
      <c r="I43251">
        <v>20</v>
      </c>
      <c r="J43251">
        <v>3</v>
      </c>
      <c r="K43251">
        <v>0</v>
      </c>
      <c r="L43251">
        <v>0</v>
      </c>
    </row>
    <row r="43252" spans="6:12" hidden="1">
      <c r="F43252">
        <v>40893</v>
      </c>
      <c r="G43252">
        <v>2010</v>
      </c>
      <c r="H43252">
        <v>3</v>
      </c>
      <c r="I43252">
        <v>20</v>
      </c>
      <c r="J43252">
        <v>6</v>
      </c>
      <c r="K43252">
        <v>120</v>
      </c>
      <c r="L43252">
        <v>4</v>
      </c>
    </row>
    <row r="43253" spans="6:12" hidden="1">
      <c r="F43253">
        <v>40893</v>
      </c>
      <c r="G43253">
        <v>2010</v>
      </c>
      <c r="H43253">
        <v>3</v>
      </c>
      <c r="I43253">
        <v>20</v>
      </c>
      <c r="J43253">
        <v>9</v>
      </c>
      <c r="K43253">
        <v>220</v>
      </c>
      <c r="L43253">
        <v>8</v>
      </c>
    </row>
    <row r="43254" spans="6:12" hidden="1">
      <c r="F43254">
        <v>40893</v>
      </c>
      <c r="G43254">
        <v>2010</v>
      </c>
      <c r="H43254">
        <v>3</v>
      </c>
      <c r="I43254">
        <v>20</v>
      </c>
      <c r="J43254">
        <v>12</v>
      </c>
      <c r="K43254">
        <v>210</v>
      </c>
      <c r="L43254">
        <v>14</v>
      </c>
    </row>
    <row r="43255" spans="6:12" hidden="1">
      <c r="F43255">
        <v>40893</v>
      </c>
      <c r="G43255">
        <v>2010</v>
      </c>
      <c r="H43255">
        <v>3</v>
      </c>
      <c r="I43255">
        <v>20</v>
      </c>
      <c r="J43255">
        <v>15</v>
      </c>
      <c r="K43255">
        <v>230</v>
      </c>
      <c r="L43255">
        <v>10</v>
      </c>
    </row>
    <row r="43256" spans="6:12" hidden="1">
      <c r="F43256">
        <v>40893</v>
      </c>
      <c r="G43256">
        <v>2010</v>
      </c>
      <c r="H43256">
        <v>3</v>
      </c>
      <c r="I43256">
        <v>20</v>
      </c>
      <c r="J43256">
        <v>18</v>
      </c>
      <c r="K43256">
        <v>240</v>
      </c>
      <c r="L43256">
        <v>10</v>
      </c>
    </row>
    <row r="43257" spans="6:12" hidden="1">
      <c r="F43257">
        <v>40893</v>
      </c>
      <c r="G43257">
        <v>2010</v>
      </c>
      <c r="H43257">
        <v>3</v>
      </c>
      <c r="I43257">
        <v>20</v>
      </c>
      <c r="J43257">
        <v>21</v>
      </c>
      <c r="K43257">
        <v>250</v>
      </c>
      <c r="L43257">
        <v>12</v>
      </c>
    </row>
    <row r="43258" spans="6:12" hidden="1">
      <c r="F43258">
        <v>40893</v>
      </c>
      <c r="G43258">
        <v>2010</v>
      </c>
      <c r="H43258">
        <v>3</v>
      </c>
      <c r="I43258">
        <v>20</v>
      </c>
      <c r="J43258">
        <v>24</v>
      </c>
      <c r="K43258">
        <v>330</v>
      </c>
      <c r="L43258">
        <v>6</v>
      </c>
    </row>
    <row r="43259" spans="6:12" hidden="1">
      <c r="F43259">
        <v>40893</v>
      </c>
      <c r="G43259">
        <v>2010</v>
      </c>
      <c r="H43259">
        <v>3</v>
      </c>
      <c r="I43259">
        <v>21</v>
      </c>
      <c r="J43259">
        <v>3</v>
      </c>
      <c r="K43259">
        <v>270</v>
      </c>
      <c r="L43259">
        <v>6</v>
      </c>
    </row>
    <row r="43260" spans="6:12" hidden="1">
      <c r="F43260">
        <v>40893</v>
      </c>
      <c r="G43260">
        <v>2010</v>
      </c>
      <c r="H43260">
        <v>3</v>
      </c>
      <c r="I43260">
        <v>21</v>
      </c>
      <c r="J43260">
        <v>6</v>
      </c>
      <c r="K43260">
        <v>260</v>
      </c>
      <c r="L43260">
        <v>8</v>
      </c>
    </row>
    <row r="43261" spans="6:12" hidden="1">
      <c r="F43261">
        <v>40893</v>
      </c>
      <c r="G43261">
        <v>2010</v>
      </c>
      <c r="H43261">
        <v>3</v>
      </c>
      <c r="I43261">
        <v>21</v>
      </c>
      <c r="J43261">
        <v>9</v>
      </c>
      <c r="K43261">
        <v>230</v>
      </c>
      <c r="L43261">
        <v>16</v>
      </c>
    </row>
    <row r="43262" spans="6:12" hidden="1">
      <c r="F43262">
        <v>40893</v>
      </c>
      <c r="G43262">
        <v>2010</v>
      </c>
      <c r="H43262">
        <v>3</v>
      </c>
      <c r="I43262">
        <v>21</v>
      </c>
      <c r="J43262">
        <v>12</v>
      </c>
      <c r="K43262">
        <v>240</v>
      </c>
      <c r="L43262">
        <v>14</v>
      </c>
    </row>
    <row r="43263" spans="6:12" hidden="1">
      <c r="F43263">
        <v>40893</v>
      </c>
      <c r="G43263">
        <v>2010</v>
      </c>
      <c r="H43263">
        <v>3</v>
      </c>
      <c r="I43263">
        <v>21</v>
      </c>
      <c r="J43263">
        <v>15</v>
      </c>
      <c r="K43263">
        <v>270</v>
      </c>
      <c r="L43263">
        <v>10</v>
      </c>
    </row>
    <row r="43264" spans="6:12" hidden="1">
      <c r="F43264">
        <v>40893</v>
      </c>
      <c r="G43264">
        <v>2010</v>
      </c>
      <c r="H43264">
        <v>3</v>
      </c>
      <c r="I43264">
        <v>21</v>
      </c>
      <c r="J43264">
        <v>18</v>
      </c>
      <c r="K43264">
        <v>270</v>
      </c>
      <c r="L43264">
        <v>10</v>
      </c>
    </row>
    <row r="43265" spans="6:12" hidden="1">
      <c r="F43265">
        <v>40893</v>
      </c>
      <c r="G43265">
        <v>2010</v>
      </c>
      <c r="H43265">
        <v>3</v>
      </c>
      <c r="I43265">
        <v>21</v>
      </c>
      <c r="J43265">
        <v>21</v>
      </c>
      <c r="K43265">
        <v>270</v>
      </c>
      <c r="L43265">
        <v>14</v>
      </c>
    </row>
    <row r="43266" spans="6:12" hidden="1">
      <c r="F43266">
        <v>40893</v>
      </c>
      <c r="G43266">
        <v>2010</v>
      </c>
      <c r="H43266">
        <v>3</v>
      </c>
      <c r="I43266">
        <v>21</v>
      </c>
      <c r="J43266">
        <v>24</v>
      </c>
      <c r="K43266">
        <v>270</v>
      </c>
      <c r="L43266">
        <v>10</v>
      </c>
    </row>
    <row r="43267" spans="6:12" hidden="1">
      <c r="F43267">
        <v>40893</v>
      </c>
      <c r="G43267">
        <v>2010</v>
      </c>
      <c r="H43267">
        <v>3</v>
      </c>
      <c r="I43267">
        <v>22</v>
      </c>
      <c r="J43267">
        <v>3</v>
      </c>
      <c r="K43267">
        <v>260</v>
      </c>
      <c r="L43267">
        <v>17</v>
      </c>
    </row>
    <row r="43268" spans="6:12" hidden="1">
      <c r="F43268">
        <v>40893</v>
      </c>
      <c r="G43268">
        <v>2010</v>
      </c>
      <c r="H43268">
        <v>3</v>
      </c>
      <c r="I43268">
        <v>22</v>
      </c>
      <c r="J43268">
        <v>6</v>
      </c>
      <c r="K43268">
        <v>270</v>
      </c>
      <c r="L43268">
        <v>16</v>
      </c>
    </row>
    <row r="43269" spans="6:12" hidden="1">
      <c r="F43269">
        <v>40893</v>
      </c>
      <c r="G43269">
        <v>2010</v>
      </c>
      <c r="H43269">
        <v>3</v>
      </c>
      <c r="I43269">
        <v>22</v>
      </c>
      <c r="J43269">
        <v>9</v>
      </c>
      <c r="K43269">
        <v>270</v>
      </c>
      <c r="L43269">
        <v>17</v>
      </c>
    </row>
    <row r="43270" spans="6:12" hidden="1">
      <c r="F43270">
        <v>40893</v>
      </c>
      <c r="G43270">
        <v>2010</v>
      </c>
      <c r="H43270">
        <v>3</v>
      </c>
      <c r="I43270">
        <v>22</v>
      </c>
      <c r="J43270">
        <v>12</v>
      </c>
      <c r="K43270">
        <v>240</v>
      </c>
      <c r="L43270">
        <v>19</v>
      </c>
    </row>
    <row r="43271" spans="6:12" hidden="1">
      <c r="F43271">
        <v>40893</v>
      </c>
      <c r="G43271">
        <v>2010</v>
      </c>
      <c r="H43271">
        <v>3</v>
      </c>
      <c r="I43271">
        <v>22</v>
      </c>
      <c r="J43271">
        <v>15</v>
      </c>
      <c r="K43271">
        <v>280</v>
      </c>
      <c r="L43271">
        <v>16</v>
      </c>
    </row>
    <row r="43272" spans="6:12" hidden="1">
      <c r="F43272">
        <v>40893</v>
      </c>
      <c r="G43272">
        <v>2010</v>
      </c>
      <c r="H43272">
        <v>3</v>
      </c>
      <c r="I43272">
        <v>22</v>
      </c>
      <c r="J43272">
        <v>18</v>
      </c>
      <c r="K43272">
        <v>270</v>
      </c>
      <c r="L43272">
        <v>16</v>
      </c>
    </row>
    <row r="43273" spans="6:12" hidden="1">
      <c r="F43273">
        <v>40893</v>
      </c>
      <c r="G43273">
        <v>2010</v>
      </c>
      <c r="H43273">
        <v>3</v>
      </c>
      <c r="I43273">
        <v>22</v>
      </c>
      <c r="J43273">
        <v>21</v>
      </c>
      <c r="K43273">
        <v>270</v>
      </c>
      <c r="L43273">
        <v>16</v>
      </c>
    </row>
    <row r="43274" spans="6:12" hidden="1">
      <c r="F43274">
        <v>40893</v>
      </c>
      <c r="G43274">
        <v>2010</v>
      </c>
      <c r="H43274">
        <v>3</v>
      </c>
      <c r="I43274">
        <v>22</v>
      </c>
      <c r="J43274">
        <v>24</v>
      </c>
      <c r="K43274">
        <v>280</v>
      </c>
      <c r="L43274">
        <v>12</v>
      </c>
    </row>
    <row r="43275" spans="6:12" hidden="1">
      <c r="F43275">
        <v>40893</v>
      </c>
      <c r="G43275">
        <v>2010</v>
      </c>
      <c r="H43275">
        <v>3</v>
      </c>
      <c r="I43275">
        <v>23</v>
      </c>
      <c r="J43275">
        <v>3</v>
      </c>
      <c r="K43275">
        <v>300</v>
      </c>
      <c r="L43275">
        <v>14</v>
      </c>
    </row>
    <row r="43276" spans="6:12" hidden="1">
      <c r="F43276">
        <v>40893</v>
      </c>
      <c r="G43276">
        <v>2010</v>
      </c>
      <c r="H43276">
        <v>3</v>
      </c>
      <c r="I43276">
        <v>23</v>
      </c>
      <c r="J43276">
        <v>6</v>
      </c>
      <c r="K43276">
        <v>280</v>
      </c>
      <c r="L43276">
        <v>16</v>
      </c>
    </row>
    <row r="43277" spans="6:12" hidden="1">
      <c r="F43277">
        <v>40893</v>
      </c>
      <c r="G43277">
        <v>2010</v>
      </c>
      <c r="H43277">
        <v>3</v>
      </c>
      <c r="I43277">
        <v>23</v>
      </c>
      <c r="J43277">
        <v>9</v>
      </c>
      <c r="K43277">
        <v>260</v>
      </c>
      <c r="L43277">
        <v>17</v>
      </c>
    </row>
    <row r="43278" spans="6:12" hidden="1">
      <c r="F43278">
        <v>40893</v>
      </c>
      <c r="G43278">
        <v>2010</v>
      </c>
      <c r="H43278">
        <v>3</v>
      </c>
      <c r="I43278">
        <v>23</v>
      </c>
      <c r="J43278">
        <v>12</v>
      </c>
      <c r="K43278">
        <v>240</v>
      </c>
      <c r="L43278">
        <v>17</v>
      </c>
    </row>
    <row r="43279" spans="6:12" hidden="1">
      <c r="F43279">
        <v>40893</v>
      </c>
      <c r="G43279">
        <v>2010</v>
      </c>
      <c r="H43279">
        <v>3</v>
      </c>
      <c r="I43279">
        <v>23</v>
      </c>
      <c r="J43279">
        <v>15</v>
      </c>
      <c r="K43279">
        <v>270</v>
      </c>
      <c r="L43279">
        <v>12</v>
      </c>
    </row>
    <row r="43280" spans="6:12" hidden="1">
      <c r="F43280">
        <v>40893</v>
      </c>
      <c r="G43280">
        <v>2010</v>
      </c>
      <c r="H43280">
        <v>3</v>
      </c>
      <c r="I43280">
        <v>23</v>
      </c>
      <c r="J43280">
        <v>18</v>
      </c>
      <c r="K43280">
        <v>260</v>
      </c>
      <c r="L43280">
        <v>16</v>
      </c>
    </row>
    <row r="43281" spans="6:12" hidden="1">
      <c r="F43281">
        <v>40893</v>
      </c>
      <c r="G43281">
        <v>2010</v>
      </c>
      <c r="H43281">
        <v>3</v>
      </c>
      <c r="I43281">
        <v>23</v>
      </c>
      <c r="J43281">
        <v>21</v>
      </c>
      <c r="K43281">
        <v>290</v>
      </c>
      <c r="L43281">
        <v>14</v>
      </c>
    </row>
    <row r="43282" spans="6:12" hidden="1">
      <c r="F43282">
        <v>40893</v>
      </c>
      <c r="G43282">
        <v>2010</v>
      </c>
      <c r="H43282">
        <v>3</v>
      </c>
      <c r="I43282">
        <v>23</v>
      </c>
      <c r="J43282">
        <v>24</v>
      </c>
      <c r="K43282">
        <v>270</v>
      </c>
      <c r="L43282">
        <v>14</v>
      </c>
    </row>
    <row r="43283" spans="6:12" hidden="1">
      <c r="F43283">
        <v>40893</v>
      </c>
      <c r="G43283">
        <v>2010</v>
      </c>
      <c r="H43283">
        <v>3</v>
      </c>
      <c r="I43283">
        <v>24</v>
      </c>
      <c r="J43283">
        <v>3</v>
      </c>
      <c r="K43283">
        <v>340</v>
      </c>
      <c r="L43283">
        <v>6</v>
      </c>
    </row>
    <row r="43284" spans="6:12" hidden="1">
      <c r="F43284">
        <v>40893</v>
      </c>
      <c r="G43284">
        <v>2010</v>
      </c>
      <c r="H43284">
        <v>3</v>
      </c>
      <c r="I43284">
        <v>24</v>
      </c>
      <c r="J43284">
        <v>6</v>
      </c>
      <c r="K43284">
        <v>270</v>
      </c>
      <c r="L43284">
        <v>10</v>
      </c>
    </row>
    <row r="43285" spans="6:12" hidden="1">
      <c r="F43285">
        <v>40893</v>
      </c>
      <c r="G43285">
        <v>2010</v>
      </c>
      <c r="H43285">
        <v>3</v>
      </c>
      <c r="I43285">
        <v>24</v>
      </c>
      <c r="J43285">
        <v>9</v>
      </c>
      <c r="K43285">
        <v>210</v>
      </c>
      <c r="L43285">
        <v>10</v>
      </c>
    </row>
    <row r="43286" spans="6:12" hidden="1">
      <c r="F43286">
        <v>40893</v>
      </c>
      <c r="G43286">
        <v>2010</v>
      </c>
      <c r="H43286">
        <v>3</v>
      </c>
      <c r="I43286">
        <v>24</v>
      </c>
      <c r="J43286">
        <v>12</v>
      </c>
      <c r="K43286">
        <v>270</v>
      </c>
      <c r="L43286">
        <v>10</v>
      </c>
    </row>
    <row r="43287" spans="6:12" hidden="1">
      <c r="F43287">
        <v>40893</v>
      </c>
      <c r="G43287">
        <v>2010</v>
      </c>
      <c r="H43287">
        <v>3</v>
      </c>
      <c r="I43287">
        <v>24</v>
      </c>
      <c r="J43287">
        <v>15</v>
      </c>
      <c r="K43287">
        <v>300</v>
      </c>
      <c r="L43287">
        <v>10</v>
      </c>
    </row>
    <row r="43288" spans="6:12" hidden="1">
      <c r="F43288">
        <v>40893</v>
      </c>
      <c r="G43288">
        <v>2010</v>
      </c>
      <c r="H43288">
        <v>3</v>
      </c>
      <c r="I43288">
        <v>24</v>
      </c>
      <c r="J43288">
        <v>18</v>
      </c>
      <c r="K43288">
        <v>280</v>
      </c>
      <c r="L43288">
        <v>6</v>
      </c>
    </row>
    <row r="43289" spans="6:12" hidden="1">
      <c r="F43289">
        <v>40893</v>
      </c>
      <c r="G43289">
        <v>2010</v>
      </c>
      <c r="H43289">
        <v>3</v>
      </c>
      <c r="I43289">
        <v>24</v>
      </c>
      <c r="J43289">
        <v>21</v>
      </c>
      <c r="K43289">
        <v>300</v>
      </c>
      <c r="L43289">
        <v>6</v>
      </c>
    </row>
    <row r="43290" spans="6:12" hidden="1">
      <c r="F43290">
        <v>40893</v>
      </c>
      <c r="G43290">
        <v>2010</v>
      </c>
      <c r="H43290">
        <v>3</v>
      </c>
      <c r="I43290">
        <v>24</v>
      </c>
      <c r="J43290">
        <v>24</v>
      </c>
      <c r="K43290">
        <v>290</v>
      </c>
      <c r="L43290">
        <v>10</v>
      </c>
    </row>
    <row r="43291" spans="6:12" hidden="1">
      <c r="F43291">
        <v>40893</v>
      </c>
      <c r="G43291">
        <v>2010</v>
      </c>
      <c r="H43291">
        <v>3</v>
      </c>
      <c r="I43291">
        <v>25</v>
      </c>
      <c r="J43291">
        <v>3</v>
      </c>
      <c r="K43291">
        <v>270</v>
      </c>
      <c r="L43291">
        <v>12</v>
      </c>
    </row>
    <row r="43292" spans="6:12" hidden="1">
      <c r="F43292">
        <v>40893</v>
      </c>
      <c r="G43292">
        <v>2010</v>
      </c>
      <c r="H43292">
        <v>3</v>
      </c>
      <c r="I43292">
        <v>25</v>
      </c>
      <c r="J43292">
        <v>6</v>
      </c>
      <c r="K43292">
        <v>270</v>
      </c>
      <c r="L43292">
        <v>12</v>
      </c>
    </row>
    <row r="43293" spans="6:12" hidden="1">
      <c r="F43293">
        <v>40893</v>
      </c>
      <c r="G43293">
        <v>2010</v>
      </c>
      <c r="H43293">
        <v>3</v>
      </c>
      <c r="I43293">
        <v>25</v>
      </c>
      <c r="J43293">
        <v>9</v>
      </c>
      <c r="K43293">
        <v>240</v>
      </c>
      <c r="L43293">
        <v>14</v>
      </c>
    </row>
    <row r="43294" spans="6:12" hidden="1">
      <c r="F43294">
        <v>40893</v>
      </c>
      <c r="G43294">
        <v>2010</v>
      </c>
      <c r="H43294">
        <v>3</v>
      </c>
      <c r="I43294">
        <v>25</v>
      </c>
      <c r="J43294">
        <v>12</v>
      </c>
      <c r="K43294">
        <v>260</v>
      </c>
      <c r="L43294">
        <v>17</v>
      </c>
    </row>
    <row r="43295" spans="6:12" hidden="1">
      <c r="F43295">
        <v>40893</v>
      </c>
      <c r="G43295">
        <v>2010</v>
      </c>
      <c r="H43295">
        <v>3</v>
      </c>
      <c r="I43295">
        <v>25</v>
      </c>
      <c r="J43295">
        <v>15</v>
      </c>
      <c r="K43295">
        <v>260</v>
      </c>
      <c r="L43295">
        <v>10</v>
      </c>
    </row>
    <row r="43296" spans="6:12" hidden="1">
      <c r="F43296">
        <v>40893</v>
      </c>
      <c r="G43296">
        <v>2010</v>
      </c>
      <c r="H43296">
        <v>3</v>
      </c>
      <c r="I43296">
        <v>25</v>
      </c>
      <c r="J43296">
        <v>18</v>
      </c>
      <c r="K43296">
        <v>270</v>
      </c>
      <c r="L43296">
        <v>8</v>
      </c>
    </row>
    <row r="43297" spans="6:12" hidden="1">
      <c r="F43297">
        <v>40893</v>
      </c>
      <c r="G43297">
        <v>2010</v>
      </c>
      <c r="H43297">
        <v>3</v>
      </c>
      <c r="I43297">
        <v>25</v>
      </c>
      <c r="J43297">
        <v>21</v>
      </c>
      <c r="K43297">
        <v>250</v>
      </c>
      <c r="L43297">
        <v>10</v>
      </c>
    </row>
    <row r="43298" spans="6:12" hidden="1">
      <c r="F43298">
        <v>40893</v>
      </c>
      <c r="G43298">
        <v>2010</v>
      </c>
      <c r="H43298">
        <v>3</v>
      </c>
      <c r="I43298">
        <v>25</v>
      </c>
      <c r="J43298">
        <v>24</v>
      </c>
      <c r="K43298">
        <v>270</v>
      </c>
      <c r="L43298">
        <v>8</v>
      </c>
    </row>
    <row r="43299" spans="6:12" hidden="1">
      <c r="F43299">
        <v>40893</v>
      </c>
      <c r="G43299">
        <v>2010</v>
      </c>
      <c r="H43299">
        <v>3</v>
      </c>
      <c r="I43299">
        <v>26</v>
      </c>
      <c r="J43299">
        <v>3</v>
      </c>
      <c r="K43299">
        <v>280</v>
      </c>
      <c r="L43299">
        <v>10</v>
      </c>
    </row>
    <row r="43300" spans="6:12" hidden="1">
      <c r="F43300">
        <v>40893</v>
      </c>
      <c r="G43300">
        <v>2010</v>
      </c>
      <c r="H43300">
        <v>3</v>
      </c>
      <c r="I43300">
        <v>26</v>
      </c>
      <c r="J43300">
        <v>6</v>
      </c>
      <c r="K43300">
        <v>230</v>
      </c>
      <c r="L43300">
        <v>10</v>
      </c>
    </row>
    <row r="43301" spans="6:12" hidden="1">
      <c r="F43301">
        <v>40893</v>
      </c>
      <c r="G43301">
        <v>2010</v>
      </c>
      <c r="H43301">
        <v>3</v>
      </c>
      <c r="I43301">
        <v>26</v>
      </c>
      <c r="J43301">
        <v>9</v>
      </c>
      <c r="K43301">
        <v>230</v>
      </c>
      <c r="L43301">
        <v>17</v>
      </c>
    </row>
    <row r="43302" spans="6:12" hidden="1">
      <c r="F43302">
        <v>40893</v>
      </c>
      <c r="G43302">
        <v>2010</v>
      </c>
      <c r="H43302">
        <v>3</v>
      </c>
      <c r="I43302">
        <v>26</v>
      </c>
      <c r="J43302">
        <v>12</v>
      </c>
      <c r="K43302">
        <v>270</v>
      </c>
      <c r="L43302">
        <v>17</v>
      </c>
    </row>
    <row r="43303" spans="6:12" hidden="1">
      <c r="F43303">
        <v>40893</v>
      </c>
      <c r="G43303">
        <v>2010</v>
      </c>
      <c r="H43303">
        <v>3</v>
      </c>
      <c r="I43303">
        <v>26</v>
      </c>
      <c r="J43303">
        <v>15</v>
      </c>
      <c r="K43303">
        <v>260</v>
      </c>
      <c r="L43303">
        <v>12</v>
      </c>
    </row>
    <row r="43304" spans="6:12" hidden="1">
      <c r="F43304">
        <v>40893</v>
      </c>
      <c r="G43304">
        <v>2010</v>
      </c>
      <c r="H43304">
        <v>3</v>
      </c>
      <c r="I43304">
        <v>26</v>
      </c>
      <c r="J43304">
        <v>18</v>
      </c>
      <c r="K43304">
        <v>270</v>
      </c>
      <c r="L43304">
        <v>10</v>
      </c>
    </row>
    <row r="43305" spans="6:12" hidden="1">
      <c r="F43305">
        <v>40893</v>
      </c>
      <c r="G43305">
        <v>2010</v>
      </c>
      <c r="H43305">
        <v>3</v>
      </c>
      <c r="I43305">
        <v>26</v>
      </c>
      <c r="J43305">
        <v>21</v>
      </c>
      <c r="K43305">
        <v>260</v>
      </c>
      <c r="L43305">
        <v>8</v>
      </c>
    </row>
    <row r="43306" spans="6:12" hidden="1">
      <c r="F43306">
        <v>40893</v>
      </c>
      <c r="G43306">
        <v>2010</v>
      </c>
      <c r="H43306">
        <v>3</v>
      </c>
      <c r="I43306">
        <v>26</v>
      </c>
      <c r="J43306">
        <v>24</v>
      </c>
      <c r="K43306">
        <v>270</v>
      </c>
      <c r="L43306">
        <v>6</v>
      </c>
    </row>
    <row r="43307" spans="6:12" hidden="1">
      <c r="F43307">
        <v>40893</v>
      </c>
      <c r="G43307">
        <v>2010</v>
      </c>
      <c r="H43307">
        <v>3</v>
      </c>
      <c r="I43307">
        <v>27</v>
      </c>
      <c r="J43307">
        <v>3</v>
      </c>
      <c r="K43307">
        <v>360</v>
      </c>
      <c r="L43307">
        <v>6</v>
      </c>
    </row>
    <row r="43308" spans="6:12" hidden="1">
      <c r="F43308">
        <v>40893</v>
      </c>
      <c r="G43308">
        <v>2010</v>
      </c>
      <c r="H43308">
        <v>3</v>
      </c>
      <c r="I43308">
        <v>27</v>
      </c>
      <c r="J43308">
        <v>6</v>
      </c>
      <c r="K43308">
        <v>90</v>
      </c>
      <c r="L43308">
        <v>10</v>
      </c>
    </row>
    <row r="43309" spans="6:12" hidden="1">
      <c r="F43309">
        <v>40893</v>
      </c>
      <c r="G43309">
        <v>2010</v>
      </c>
      <c r="H43309">
        <v>3</v>
      </c>
      <c r="I43309">
        <v>27</v>
      </c>
      <c r="J43309">
        <v>9</v>
      </c>
      <c r="K43309">
        <v>210</v>
      </c>
      <c r="L43309">
        <v>10</v>
      </c>
    </row>
    <row r="43310" spans="6:12" hidden="1">
      <c r="F43310">
        <v>40893</v>
      </c>
      <c r="G43310">
        <v>2010</v>
      </c>
      <c r="H43310">
        <v>3</v>
      </c>
      <c r="I43310">
        <v>27</v>
      </c>
      <c r="J43310">
        <v>12</v>
      </c>
      <c r="K43310">
        <v>160</v>
      </c>
      <c r="L43310">
        <v>8</v>
      </c>
    </row>
    <row r="43311" spans="6:12" hidden="1">
      <c r="F43311">
        <v>40893</v>
      </c>
      <c r="G43311">
        <v>2010</v>
      </c>
      <c r="H43311">
        <v>3</v>
      </c>
      <c r="I43311">
        <v>27</v>
      </c>
      <c r="J43311">
        <v>15</v>
      </c>
      <c r="K43311">
        <v>80</v>
      </c>
      <c r="L43311">
        <v>8</v>
      </c>
    </row>
    <row r="43312" spans="6:12" hidden="1">
      <c r="F43312">
        <v>40893</v>
      </c>
      <c r="G43312">
        <v>2010</v>
      </c>
      <c r="H43312">
        <v>3</v>
      </c>
      <c r="I43312">
        <v>27</v>
      </c>
      <c r="J43312">
        <v>18</v>
      </c>
      <c r="K43312">
        <v>40</v>
      </c>
      <c r="L43312">
        <v>4</v>
      </c>
    </row>
    <row r="43313" spans="6:12" hidden="1">
      <c r="F43313">
        <v>40893</v>
      </c>
      <c r="G43313">
        <v>2010</v>
      </c>
      <c r="H43313">
        <v>3</v>
      </c>
      <c r="I43313">
        <v>27</v>
      </c>
      <c r="J43313">
        <v>21</v>
      </c>
      <c r="K43313">
        <v>100</v>
      </c>
      <c r="L43313">
        <v>6</v>
      </c>
    </row>
    <row r="43314" spans="6:12" hidden="1">
      <c r="F43314">
        <v>40893</v>
      </c>
      <c r="G43314">
        <v>2010</v>
      </c>
      <c r="H43314">
        <v>3</v>
      </c>
      <c r="I43314">
        <v>27</v>
      </c>
      <c r="J43314">
        <v>24</v>
      </c>
      <c r="K43314">
        <v>330</v>
      </c>
      <c r="L43314">
        <v>4</v>
      </c>
    </row>
    <row r="43315" spans="6:12" hidden="1">
      <c r="F43315">
        <v>40893</v>
      </c>
      <c r="G43315">
        <v>2010</v>
      </c>
      <c r="H43315">
        <v>3</v>
      </c>
      <c r="I43315">
        <v>28</v>
      </c>
      <c r="J43315">
        <v>3</v>
      </c>
      <c r="K43315">
        <v>330</v>
      </c>
      <c r="L43315">
        <v>4</v>
      </c>
    </row>
    <row r="43316" spans="6:12" hidden="1">
      <c r="F43316">
        <v>40893</v>
      </c>
      <c r="G43316">
        <v>2010</v>
      </c>
      <c r="H43316">
        <v>3</v>
      </c>
      <c r="I43316">
        <v>28</v>
      </c>
      <c r="J43316">
        <v>6</v>
      </c>
      <c r="K43316">
        <v>80</v>
      </c>
      <c r="L43316">
        <v>10</v>
      </c>
    </row>
    <row r="43317" spans="6:12" hidden="1">
      <c r="F43317">
        <v>40893</v>
      </c>
      <c r="G43317">
        <v>2010</v>
      </c>
      <c r="H43317">
        <v>3</v>
      </c>
      <c r="I43317">
        <v>28</v>
      </c>
      <c r="J43317">
        <v>9</v>
      </c>
      <c r="K43317">
        <v>110</v>
      </c>
      <c r="L43317">
        <v>14</v>
      </c>
    </row>
    <row r="43318" spans="6:12" hidden="1">
      <c r="F43318">
        <v>40893</v>
      </c>
      <c r="G43318">
        <v>2010</v>
      </c>
      <c r="H43318">
        <v>3</v>
      </c>
      <c r="I43318">
        <v>28</v>
      </c>
      <c r="J43318">
        <v>12</v>
      </c>
      <c r="K43318">
        <v>90</v>
      </c>
      <c r="L43318">
        <v>12</v>
      </c>
    </row>
    <row r="43319" spans="6:12" hidden="1">
      <c r="F43319">
        <v>40893</v>
      </c>
      <c r="G43319">
        <v>2010</v>
      </c>
      <c r="H43319">
        <v>3</v>
      </c>
      <c r="I43319">
        <v>28</v>
      </c>
      <c r="J43319">
        <v>15</v>
      </c>
      <c r="K43319">
        <v>60</v>
      </c>
      <c r="L43319">
        <v>4</v>
      </c>
    </row>
    <row r="43320" spans="6:12" hidden="1">
      <c r="F43320">
        <v>40893</v>
      </c>
      <c r="G43320">
        <v>2010</v>
      </c>
      <c r="H43320">
        <v>3</v>
      </c>
      <c r="I43320">
        <v>28</v>
      </c>
      <c r="J43320">
        <v>18</v>
      </c>
      <c r="K43320">
        <v>130</v>
      </c>
      <c r="L43320">
        <v>10</v>
      </c>
    </row>
    <row r="43321" spans="6:12" hidden="1">
      <c r="F43321">
        <v>40893</v>
      </c>
      <c r="G43321">
        <v>2010</v>
      </c>
      <c r="H43321">
        <v>3</v>
      </c>
      <c r="I43321">
        <v>28</v>
      </c>
      <c r="J43321">
        <v>21</v>
      </c>
      <c r="K43321">
        <v>110</v>
      </c>
      <c r="L43321">
        <v>6</v>
      </c>
    </row>
    <row r="43322" spans="6:12" hidden="1">
      <c r="F43322">
        <v>40893</v>
      </c>
      <c r="G43322">
        <v>2010</v>
      </c>
      <c r="H43322">
        <v>3</v>
      </c>
      <c r="I43322">
        <v>28</v>
      </c>
      <c r="J43322">
        <v>24</v>
      </c>
      <c r="K43322">
        <v>50</v>
      </c>
      <c r="L43322">
        <v>12</v>
      </c>
    </row>
    <row r="43323" spans="6:12" hidden="1">
      <c r="F43323">
        <v>40893</v>
      </c>
      <c r="G43323">
        <v>2010</v>
      </c>
      <c r="H43323">
        <v>3</v>
      </c>
      <c r="I43323">
        <v>29</v>
      </c>
      <c r="J43323">
        <v>3</v>
      </c>
      <c r="K43323">
        <v>80</v>
      </c>
      <c r="L43323">
        <v>10</v>
      </c>
    </row>
    <row r="43324" spans="6:12" hidden="1">
      <c r="F43324">
        <v>40893</v>
      </c>
      <c r="G43324">
        <v>2010</v>
      </c>
      <c r="H43324">
        <v>3</v>
      </c>
      <c r="I43324">
        <v>29</v>
      </c>
      <c r="J43324">
        <v>6</v>
      </c>
      <c r="K43324">
        <v>110</v>
      </c>
      <c r="L43324">
        <v>4</v>
      </c>
    </row>
    <row r="43325" spans="6:12" hidden="1">
      <c r="F43325">
        <v>40893</v>
      </c>
      <c r="G43325">
        <v>2010</v>
      </c>
      <c r="H43325">
        <v>3</v>
      </c>
      <c r="I43325">
        <v>29</v>
      </c>
      <c r="J43325">
        <v>9</v>
      </c>
      <c r="K43325">
        <v>220</v>
      </c>
      <c r="L43325">
        <v>12</v>
      </c>
    </row>
    <row r="43326" spans="6:12" hidden="1">
      <c r="F43326">
        <v>40893</v>
      </c>
      <c r="G43326">
        <v>2010</v>
      </c>
      <c r="H43326">
        <v>3</v>
      </c>
      <c r="I43326">
        <v>29</v>
      </c>
      <c r="J43326">
        <v>12</v>
      </c>
      <c r="K43326">
        <v>240</v>
      </c>
      <c r="L43326">
        <v>14</v>
      </c>
    </row>
    <row r="43327" spans="6:12" hidden="1">
      <c r="F43327">
        <v>40893</v>
      </c>
      <c r="G43327">
        <v>2010</v>
      </c>
      <c r="H43327">
        <v>3</v>
      </c>
      <c r="I43327">
        <v>29</v>
      </c>
      <c r="J43327">
        <v>15</v>
      </c>
      <c r="K43327">
        <v>290</v>
      </c>
      <c r="L43327">
        <v>23</v>
      </c>
    </row>
    <row r="43328" spans="6:12" hidden="1">
      <c r="F43328">
        <v>40893</v>
      </c>
      <c r="G43328">
        <v>2010</v>
      </c>
      <c r="H43328">
        <v>3</v>
      </c>
      <c r="I43328">
        <v>29</v>
      </c>
      <c r="J43328">
        <v>18</v>
      </c>
      <c r="K43328">
        <v>280</v>
      </c>
      <c r="L43328">
        <v>14</v>
      </c>
    </row>
    <row r="43329" spans="6:12" hidden="1">
      <c r="F43329">
        <v>40893</v>
      </c>
      <c r="G43329">
        <v>2010</v>
      </c>
      <c r="H43329">
        <v>3</v>
      </c>
      <c r="I43329">
        <v>29</v>
      </c>
      <c r="J43329">
        <v>21</v>
      </c>
      <c r="K43329">
        <v>290</v>
      </c>
      <c r="L43329">
        <v>10</v>
      </c>
    </row>
    <row r="43330" spans="6:12" hidden="1">
      <c r="F43330">
        <v>40893</v>
      </c>
      <c r="G43330">
        <v>2010</v>
      </c>
      <c r="H43330">
        <v>3</v>
      </c>
      <c r="I43330">
        <v>29</v>
      </c>
      <c r="J43330">
        <v>24</v>
      </c>
      <c r="K43330">
        <v>0</v>
      </c>
      <c r="L43330">
        <v>0</v>
      </c>
    </row>
    <row r="43331" spans="6:12" hidden="1">
      <c r="F43331">
        <v>40893</v>
      </c>
      <c r="G43331">
        <v>2010</v>
      </c>
      <c r="H43331">
        <v>3</v>
      </c>
      <c r="I43331">
        <v>30</v>
      </c>
      <c r="J43331">
        <v>3</v>
      </c>
      <c r="K43331">
        <v>310</v>
      </c>
      <c r="L43331">
        <v>8</v>
      </c>
    </row>
    <row r="43332" spans="6:12" hidden="1">
      <c r="F43332">
        <v>40893</v>
      </c>
      <c r="G43332">
        <v>2010</v>
      </c>
      <c r="H43332">
        <v>3</v>
      </c>
      <c r="I43332">
        <v>30</v>
      </c>
      <c r="J43332">
        <v>6</v>
      </c>
      <c r="K43332">
        <v>290</v>
      </c>
      <c r="L43332">
        <v>10</v>
      </c>
    </row>
    <row r="43333" spans="6:12" hidden="1">
      <c r="F43333">
        <v>40893</v>
      </c>
      <c r="G43333">
        <v>2010</v>
      </c>
      <c r="H43333">
        <v>3</v>
      </c>
      <c r="I43333">
        <v>30</v>
      </c>
      <c r="J43333">
        <v>9</v>
      </c>
      <c r="K43333">
        <v>240</v>
      </c>
      <c r="L43333">
        <v>16</v>
      </c>
    </row>
    <row r="43334" spans="6:12" hidden="1">
      <c r="F43334">
        <v>40893</v>
      </c>
      <c r="G43334">
        <v>2010</v>
      </c>
      <c r="H43334">
        <v>3</v>
      </c>
      <c r="I43334">
        <v>30</v>
      </c>
      <c r="J43334">
        <v>12</v>
      </c>
      <c r="K43334">
        <v>250</v>
      </c>
      <c r="L43334">
        <v>17</v>
      </c>
    </row>
    <row r="43335" spans="6:12" hidden="1">
      <c r="F43335">
        <v>40893</v>
      </c>
      <c r="G43335">
        <v>2010</v>
      </c>
      <c r="H43335">
        <v>3</v>
      </c>
      <c r="I43335">
        <v>30</v>
      </c>
      <c r="J43335">
        <v>15</v>
      </c>
      <c r="K43335">
        <v>270</v>
      </c>
      <c r="L43335">
        <v>16</v>
      </c>
    </row>
    <row r="43336" spans="6:12" hidden="1">
      <c r="F43336">
        <v>40893</v>
      </c>
      <c r="G43336">
        <v>2010</v>
      </c>
      <c r="H43336">
        <v>3</v>
      </c>
      <c r="I43336">
        <v>30</v>
      </c>
      <c r="J43336">
        <v>18</v>
      </c>
      <c r="K43336">
        <v>280</v>
      </c>
      <c r="L43336">
        <v>16</v>
      </c>
    </row>
    <row r="43337" spans="6:12" hidden="1">
      <c r="F43337">
        <v>40893</v>
      </c>
      <c r="G43337">
        <v>2010</v>
      </c>
      <c r="H43337">
        <v>3</v>
      </c>
      <c r="I43337">
        <v>30</v>
      </c>
      <c r="J43337">
        <v>21</v>
      </c>
      <c r="K43337">
        <v>280</v>
      </c>
      <c r="L43337">
        <v>10</v>
      </c>
    </row>
    <row r="43338" spans="6:12" hidden="1">
      <c r="F43338">
        <v>40893</v>
      </c>
      <c r="G43338">
        <v>2010</v>
      </c>
      <c r="H43338">
        <v>3</v>
      </c>
      <c r="I43338">
        <v>30</v>
      </c>
      <c r="J43338">
        <v>24</v>
      </c>
      <c r="K43338">
        <v>270</v>
      </c>
      <c r="L43338">
        <v>6</v>
      </c>
    </row>
    <row r="43339" spans="6:12" hidden="1">
      <c r="F43339">
        <v>40893</v>
      </c>
      <c r="G43339">
        <v>2010</v>
      </c>
      <c r="H43339">
        <v>3</v>
      </c>
      <c r="I43339">
        <v>31</v>
      </c>
      <c r="J43339">
        <v>3</v>
      </c>
      <c r="K43339">
        <v>280</v>
      </c>
      <c r="L43339">
        <v>10</v>
      </c>
    </row>
    <row r="43340" spans="6:12" hidden="1">
      <c r="F43340">
        <v>40893</v>
      </c>
      <c r="G43340">
        <v>2010</v>
      </c>
      <c r="H43340">
        <v>3</v>
      </c>
      <c r="I43340">
        <v>31</v>
      </c>
      <c r="J43340">
        <v>6</v>
      </c>
      <c r="K43340">
        <v>260</v>
      </c>
      <c r="L43340">
        <v>14</v>
      </c>
    </row>
    <row r="43341" spans="6:12" hidden="1">
      <c r="F43341">
        <v>40893</v>
      </c>
      <c r="G43341">
        <v>2010</v>
      </c>
      <c r="H43341">
        <v>3</v>
      </c>
      <c r="I43341">
        <v>31</v>
      </c>
      <c r="J43341">
        <v>9</v>
      </c>
      <c r="K43341">
        <v>240</v>
      </c>
      <c r="L43341">
        <v>16</v>
      </c>
    </row>
    <row r="43342" spans="6:12" hidden="1">
      <c r="F43342">
        <v>40893</v>
      </c>
      <c r="G43342">
        <v>2010</v>
      </c>
      <c r="H43342">
        <v>3</v>
      </c>
      <c r="I43342">
        <v>31</v>
      </c>
      <c r="J43342">
        <v>12</v>
      </c>
      <c r="K43342">
        <v>240</v>
      </c>
      <c r="L43342">
        <v>14</v>
      </c>
    </row>
    <row r="43343" spans="6:12" hidden="1">
      <c r="F43343">
        <v>40893</v>
      </c>
      <c r="G43343">
        <v>2010</v>
      </c>
      <c r="H43343">
        <v>3</v>
      </c>
      <c r="I43343">
        <v>31</v>
      </c>
      <c r="J43343">
        <v>15</v>
      </c>
      <c r="K43343">
        <v>240</v>
      </c>
      <c r="L43343">
        <v>12</v>
      </c>
    </row>
    <row r="43344" spans="6:12" hidden="1">
      <c r="F43344">
        <v>40893</v>
      </c>
      <c r="G43344">
        <v>2010</v>
      </c>
      <c r="H43344">
        <v>3</v>
      </c>
      <c r="I43344">
        <v>31</v>
      </c>
      <c r="J43344">
        <v>18</v>
      </c>
      <c r="K43344">
        <v>260</v>
      </c>
      <c r="L43344">
        <v>8</v>
      </c>
    </row>
    <row r="43345" spans="6:12" hidden="1">
      <c r="F43345">
        <v>40893</v>
      </c>
      <c r="G43345">
        <v>2010</v>
      </c>
      <c r="H43345">
        <v>3</v>
      </c>
      <c r="I43345">
        <v>31</v>
      </c>
      <c r="J43345">
        <v>21</v>
      </c>
      <c r="K43345">
        <v>260</v>
      </c>
      <c r="L43345">
        <v>10</v>
      </c>
    </row>
    <row r="43346" spans="6:12" hidden="1">
      <c r="F43346">
        <v>40893</v>
      </c>
      <c r="G43346">
        <v>2010</v>
      </c>
      <c r="H43346">
        <v>3</v>
      </c>
      <c r="I43346">
        <v>31</v>
      </c>
      <c r="J43346">
        <v>24</v>
      </c>
      <c r="K43346">
        <v>280</v>
      </c>
      <c r="L43346">
        <v>10</v>
      </c>
    </row>
    <row r="43347" spans="6:12" hidden="1">
      <c r="F43347">
        <v>40893</v>
      </c>
      <c r="G43347">
        <v>2010</v>
      </c>
      <c r="H43347">
        <v>4</v>
      </c>
      <c r="I43347">
        <v>1</v>
      </c>
      <c r="J43347">
        <v>3</v>
      </c>
      <c r="K43347">
        <v>240</v>
      </c>
      <c r="L43347">
        <v>10</v>
      </c>
    </row>
    <row r="43348" spans="6:12" hidden="1">
      <c r="F43348">
        <v>40893</v>
      </c>
      <c r="G43348">
        <v>2010</v>
      </c>
      <c r="H43348">
        <v>4</v>
      </c>
      <c r="I43348">
        <v>1</v>
      </c>
      <c r="J43348">
        <v>6</v>
      </c>
      <c r="K43348">
        <v>260</v>
      </c>
      <c r="L43348">
        <v>8</v>
      </c>
    </row>
    <row r="43349" spans="6:12" hidden="1">
      <c r="F43349">
        <v>40893</v>
      </c>
      <c r="G43349">
        <v>2010</v>
      </c>
      <c r="H43349">
        <v>4</v>
      </c>
      <c r="I43349">
        <v>1</v>
      </c>
      <c r="J43349">
        <v>9</v>
      </c>
      <c r="K43349">
        <v>210</v>
      </c>
      <c r="L43349">
        <v>16</v>
      </c>
    </row>
    <row r="43350" spans="6:12" hidden="1">
      <c r="F43350">
        <v>40893</v>
      </c>
      <c r="G43350">
        <v>2010</v>
      </c>
      <c r="H43350">
        <v>4</v>
      </c>
      <c r="I43350">
        <v>1</v>
      </c>
      <c r="J43350">
        <v>12</v>
      </c>
      <c r="K43350">
        <v>250</v>
      </c>
      <c r="L43350">
        <v>14</v>
      </c>
    </row>
    <row r="43351" spans="6:12" hidden="1">
      <c r="F43351">
        <v>40893</v>
      </c>
      <c r="G43351">
        <v>2010</v>
      </c>
      <c r="H43351">
        <v>4</v>
      </c>
      <c r="I43351">
        <v>1</v>
      </c>
      <c r="J43351">
        <v>15</v>
      </c>
      <c r="K43351">
        <v>240</v>
      </c>
      <c r="L43351">
        <v>12</v>
      </c>
    </row>
    <row r="43352" spans="6:12" hidden="1">
      <c r="F43352">
        <v>40893</v>
      </c>
      <c r="G43352">
        <v>2010</v>
      </c>
      <c r="H43352">
        <v>4</v>
      </c>
      <c r="I43352">
        <v>1</v>
      </c>
      <c r="J43352">
        <v>18</v>
      </c>
      <c r="K43352">
        <v>270</v>
      </c>
      <c r="L43352">
        <v>16</v>
      </c>
    </row>
    <row r="43353" spans="6:12" hidden="1">
      <c r="F43353">
        <v>40893</v>
      </c>
      <c r="G43353">
        <v>2010</v>
      </c>
      <c r="H43353">
        <v>4</v>
      </c>
      <c r="I43353">
        <v>1</v>
      </c>
      <c r="J43353">
        <v>21</v>
      </c>
      <c r="K43353">
        <v>290</v>
      </c>
      <c r="L43353">
        <v>16</v>
      </c>
    </row>
    <row r="43354" spans="6:12" hidden="1">
      <c r="F43354">
        <v>40893</v>
      </c>
      <c r="G43354">
        <v>2010</v>
      </c>
      <c r="H43354">
        <v>4</v>
      </c>
      <c r="I43354">
        <v>1</v>
      </c>
      <c r="J43354">
        <v>24</v>
      </c>
      <c r="K43354">
        <v>270</v>
      </c>
      <c r="L43354">
        <v>10</v>
      </c>
    </row>
    <row r="43355" spans="6:12" hidden="1">
      <c r="F43355">
        <v>40893</v>
      </c>
      <c r="G43355">
        <v>2010</v>
      </c>
      <c r="H43355">
        <v>4</v>
      </c>
      <c r="I43355">
        <v>2</v>
      </c>
      <c r="J43355">
        <v>3</v>
      </c>
      <c r="K43355">
        <v>300</v>
      </c>
      <c r="L43355">
        <v>10</v>
      </c>
    </row>
    <row r="43356" spans="6:12" hidden="1">
      <c r="F43356">
        <v>40893</v>
      </c>
      <c r="G43356">
        <v>2010</v>
      </c>
      <c r="H43356">
        <v>4</v>
      </c>
      <c r="I43356">
        <v>2</v>
      </c>
      <c r="J43356">
        <v>6</v>
      </c>
      <c r="K43356">
        <v>270</v>
      </c>
      <c r="L43356">
        <v>10</v>
      </c>
    </row>
    <row r="43357" spans="6:12" hidden="1">
      <c r="F43357">
        <v>40893</v>
      </c>
      <c r="G43357">
        <v>2010</v>
      </c>
      <c r="H43357">
        <v>4</v>
      </c>
      <c r="I43357">
        <v>2</v>
      </c>
      <c r="J43357">
        <v>9</v>
      </c>
      <c r="K43357">
        <v>220</v>
      </c>
      <c r="L43357">
        <v>17</v>
      </c>
    </row>
    <row r="43358" spans="6:12" hidden="1">
      <c r="F43358">
        <v>40893</v>
      </c>
      <c r="G43358">
        <v>2010</v>
      </c>
      <c r="H43358">
        <v>4</v>
      </c>
      <c r="I43358">
        <v>2</v>
      </c>
      <c r="J43358">
        <v>12</v>
      </c>
      <c r="K43358">
        <v>250</v>
      </c>
      <c r="L43358">
        <v>17</v>
      </c>
    </row>
    <row r="43359" spans="6:12" hidden="1">
      <c r="F43359">
        <v>40893</v>
      </c>
      <c r="G43359">
        <v>2010</v>
      </c>
      <c r="H43359">
        <v>4</v>
      </c>
      <c r="I43359">
        <v>2</v>
      </c>
      <c r="J43359">
        <v>15</v>
      </c>
      <c r="K43359">
        <v>250</v>
      </c>
      <c r="L43359">
        <v>10</v>
      </c>
    </row>
    <row r="43360" spans="6:12" hidden="1">
      <c r="F43360">
        <v>40893</v>
      </c>
      <c r="G43360">
        <v>2010</v>
      </c>
      <c r="H43360">
        <v>4</v>
      </c>
      <c r="I43360">
        <v>2</v>
      </c>
      <c r="J43360">
        <v>18</v>
      </c>
      <c r="K43360">
        <v>240</v>
      </c>
      <c r="L43360">
        <v>10</v>
      </c>
    </row>
    <row r="43361" spans="6:12" hidden="1">
      <c r="F43361">
        <v>40893</v>
      </c>
      <c r="G43361">
        <v>2010</v>
      </c>
      <c r="H43361">
        <v>4</v>
      </c>
      <c r="I43361">
        <v>2</v>
      </c>
      <c r="J43361">
        <v>21</v>
      </c>
      <c r="K43361">
        <v>240</v>
      </c>
      <c r="L43361">
        <v>12</v>
      </c>
    </row>
    <row r="43362" spans="6:12" hidden="1">
      <c r="F43362">
        <v>40893</v>
      </c>
      <c r="G43362">
        <v>2010</v>
      </c>
      <c r="H43362">
        <v>4</v>
      </c>
      <c r="I43362">
        <v>2</v>
      </c>
      <c r="J43362">
        <v>24</v>
      </c>
      <c r="K43362">
        <v>280</v>
      </c>
      <c r="L43362">
        <v>14</v>
      </c>
    </row>
    <row r="43363" spans="6:12" hidden="1">
      <c r="F43363">
        <v>40893</v>
      </c>
      <c r="G43363">
        <v>2010</v>
      </c>
      <c r="H43363">
        <v>4</v>
      </c>
      <c r="I43363">
        <v>3</v>
      </c>
      <c r="J43363">
        <v>3</v>
      </c>
      <c r="K43363">
        <v>280</v>
      </c>
      <c r="L43363">
        <v>12</v>
      </c>
    </row>
    <row r="43364" spans="6:12" hidden="1">
      <c r="F43364">
        <v>40893</v>
      </c>
      <c r="G43364">
        <v>2010</v>
      </c>
      <c r="H43364">
        <v>4</v>
      </c>
      <c r="I43364">
        <v>3</v>
      </c>
      <c r="J43364">
        <v>6</v>
      </c>
      <c r="K43364">
        <v>220</v>
      </c>
      <c r="L43364">
        <v>12</v>
      </c>
    </row>
    <row r="43365" spans="6:12" hidden="1">
      <c r="F43365">
        <v>40893</v>
      </c>
      <c r="G43365">
        <v>2010</v>
      </c>
      <c r="H43365">
        <v>4</v>
      </c>
      <c r="I43365">
        <v>3</v>
      </c>
      <c r="J43365">
        <v>9</v>
      </c>
      <c r="K43365">
        <v>240</v>
      </c>
      <c r="L43365">
        <v>19</v>
      </c>
    </row>
    <row r="43366" spans="6:12" hidden="1">
      <c r="F43366">
        <v>40893</v>
      </c>
      <c r="G43366">
        <v>2010</v>
      </c>
      <c r="H43366">
        <v>4</v>
      </c>
      <c r="I43366">
        <v>3</v>
      </c>
      <c r="J43366">
        <v>12</v>
      </c>
      <c r="K43366">
        <v>270</v>
      </c>
      <c r="L43366">
        <v>17</v>
      </c>
    </row>
    <row r="43367" spans="6:12" hidden="1">
      <c r="F43367">
        <v>40893</v>
      </c>
      <c r="G43367">
        <v>2010</v>
      </c>
      <c r="H43367">
        <v>4</v>
      </c>
      <c r="I43367">
        <v>3</v>
      </c>
      <c r="J43367">
        <v>15</v>
      </c>
      <c r="K43367">
        <v>270</v>
      </c>
      <c r="L43367">
        <v>16</v>
      </c>
    </row>
    <row r="43368" spans="6:12" hidden="1">
      <c r="F43368">
        <v>40893</v>
      </c>
      <c r="G43368">
        <v>2010</v>
      </c>
      <c r="H43368">
        <v>4</v>
      </c>
      <c r="I43368">
        <v>3</v>
      </c>
      <c r="J43368">
        <v>18</v>
      </c>
      <c r="K43368">
        <v>280</v>
      </c>
      <c r="L43368">
        <v>14</v>
      </c>
    </row>
    <row r="43369" spans="6:12" hidden="1">
      <c r="F43369">
        <v>40893</v>
      </c>
      <c r="G43369">
        <v>2010</v>
      </c>
      <c r="H43369">
        <v>4</v>
      </c>
      <c r="I43369">
        <v>3</v>
      </c>
      <c r="J43369">
        <v>21</v>
      </c>
      <c r="K43369">
        <v>270</v>
      </c>
      <c r="L43369">
        <v>14</v>
      </c>
    </row>
    <row r="43370" spans="6:12" hidden="1">
      <c r="F43370">
        <v>40893</v>
      </c>
      <c r="G43370">
        <v>2010</v>
      </c>
      <c r="H43370">
        <v>4</v>
      </c>
      <c r="I43370">
        <v>3</v>
      </c>
      <c r="J43370">
        <v>24</v>
      </c>
      <c r="K43370">
        <v>250</v>
      </c>
      <c r="L43370">
        <v>16</v>
      </c>
    </row>
    <row r="43371" spans="6:12" hidden="1">
      <c r="F43371">
        <v>40893</v>
      </c>
      <c r="G43371">
        <v>2010</v>
      </c>
      <c r="H43371">
        <v>4</v>
      </c>
      <c r="I43371">
        <v>4</v>
      </c>
      <c r="J43371">
        <v>3</v>
      </c>
      <c r="K43371">
        <v>270</v>
      </c>
      <c r="L43371">
        <v>4</v>
      </c>
    </row>
    <row r="43372" spans="6:12" hidden="1">
      <c r="F43372">
        <v>40893</v>
      </c>
      <c r="G43372">
        <v>2010</v>
      </c>
      <c r="H43372">
        <v>4</v>
      </c>
      <c r="I43372">
        <v>4</v>
      </c>
      <c r="J43372">
        <v>6</v>
      </c>
      <c r="K43372">
        <v>300</v>
      </c>
      <c r="L43372">
        <v>6</v>
      </c>
    </row>
    <row r="43373" spans="6:12" hidden="1">
      <c r="F43373">
        <v>40893</v>
      </c>
      <c r="G43373">
        <v>2010</v>
      </c>
      <c r="H43373">
        <v>4</v>
      </c>
      <c r="I43373">
        <v>4</v>
      </c>
      <c r="J43373">
        <v>9</v>
      </c>
      <c r="K43373">
        <v>250</v>
      </c>
      <c r="L43373">
        <v>12</v>
      </c>
    </row>
    <row r="43374" spans="6:12" hidden="1">
      <c r="F43374">
        <v>40893</v>
      </c>
      <c r="G43374">
        <v>2010</v>
      </c>
      <c r="H43374">
        <v>4</v>
      </c>
      <c r="I43374">
        <v>4</v>
      </c>
      <c r="J43374">
        <v>12</v>
      </c>
      <c r="K43374">
        <v>240</v>
      </c>
      <c r="L43374">
        <v>12</v>
      </c>
    </row>
    <row r="43375" spans="6:12" hidden="1">
      <c r="F43375">
        <v>40893</v>
      </c>
      <c r="G43375">
        <v>2010</v>
      </c>
      <c r="H43375">
        <v>4</v>
      </c>
      <c r="I43375">
        <v>4</v>
      </c>
      <c r="J43375">
        <v>15</v>
      </c>
      <c r="K43375">
        <v>280</v>
      </c>
      <c r="L43375">
        <v>6</v>
      </c>
    </row>
    <row r="43376" spans="6:12" hidden="1">
      <c r="F43376">
        <v>40893</v>
      </c>
      <c r="G43376">
        <v>2010</v>
      </c>
      <c r="H43376">
        <v>4</v>
      </c>
      <c r="I43376">
        <v>4</v>
      </c>
      <c r="J43376">
        <v>18</v>
      </c>
      <c r="K43376">
        <v>330</v>
      </c>
      <c r="L43376">
        <v>6</v>
      </c>
    </row>
    <row r="43377" spans="6:12" hidden="1">
      <c r="F43377">
        <v>40893</v>
      </c>
      <c r="G43377">
        <v>2010</v>
      </c>
      <c r="H43377">
        <v>4</v>
      </c>
      <c r="I43377">
        <v>4</v>
      </c>
      <c r="J43377">
        <v>21</v>
      </c>
      <c r="K43377">
        <v>330</v>
      </c>
      <c r="L43377">
        <v>8</v>
      </c>
    </row>
    <row r="43378" spans="6:12" hidden="1">
      <c r="F43378">
        <v>40893</v>
      </c>
      <c r="G43378">
        <v>2010</v>
      </c>
      <c r="H43378">
        <v>4</v>
      </c>
      <c r="I43378">
        <v>4</v>
      </c>
      <c r="J43378">
        <v>24</v>
      </c>
      <c r="K43378">
        <v>270</v>
      </c>
      <c r="L43378">
        <v>16</v>
      </c>
    </row>
    <row r="43379" spans="6:12" hidden="1">
      <c r="F43379">
        <v>40893</v>
      </c>
      <c r="G43379">
        <v>2010</v>
      </c>
      <c r="H43379">
        <v>4</v>
      </c>
      <c r="I43379">
        <v>5</v>
      </c>
      <c r="J43379">
        <v>3</v>
      </c>
      <c r="K43379">
        <v>90</v>
      </c>
      <c r="L43379">
        <v>12</v>
      </c>
    </row>
    <row r="43380" spans="6:12" hidden="1">
      <c r="F43380">
        <v>40893</v>
      </c>
      <c r="G43380">
        <v>2010</v>
      </c>
      <c r="H43380">
        <v>4</v>
      </c>
      <c r="I43380">
        <v>5</v>
      </c>
      <c r="J43380">
        <v>6</v>
      </c>
      <c r="K43380">
        <v>60</v>
      </c>
      <c r="L43380">
        <v>8</v>
      </c>
    </row>
    <row r="43381" spans="6:12" hidden="1">
      <c r="F43381">
        <v>40893</v>
      </c>
      <c r="G43381">
        <v>2010</v>
      </c>
      <c r="H43381">
        <v>4</v>
      </c>
      <c r="I43381">
        <v>5</v>
      </c>
      <c r="J43381">
        <v>9</v>
      </c>
      <c r="K43381">
        <v>110</v>
      </c>
      <c r="L43381">
        <v>6</v>
      </c>
    </row>
    <row r="43382" spans="6:12" hidden="1">
      <c r="F43382">
        <v>40893</v>
      </c>
      <c r="G43382">
        <v>2010</v>
      </c>
      <c r="H43382">
        <v>4</v>
      </c>
      <c r="I43382">
        <v>5</v>
      </c>
      <c r="J43382">
        <v>12</v>
      </c>
      <c r="K43382">
        <v>150</v>
      </c>
      <c r="L43382">
        <v>8</v>
      </c>
    </row>
    <row r="43383" spans="6:12" hidden="1">
      <c r="F43383">
        <v>40893</v>
      </c>
      <c r="G43383">
        <v>2010</v>
      </c>
      <c r="H43383">
        <v>4</v>
      </c>
      <c r="I43383">
        <v>5</v>
      </c>
      <c r="J43383">
        <v>15</v>
      </c>
      <c r="K43383">
        <v>110</v>
      </c>
      <c r="L43383">
        <v>4</v>
      </c>
    </row>
    <row r="43384" spans="6:12" hidden="1">
      <c r="F43384">
        <v>40893</v>
      </c>
      <c r="G43384">
        <v>2010</v>
      </c>
      <c r="H43384">
        <v>4</v>
      </c>
      <c r="I43384">
        <v>5</v>
      </c>
      <c r="J43384">
        <v>18</v>
      </c>
      <c r="K43384">
        <v>130</v>
      </c>
      <c r="L43384">
        <v>10</v>
      </c>
    </row>
    <row r="43385" spans="6:12" hidden="1">
      <c r="F43385">
        <v>40893</v>
      </c>
      <c r="G43385">
        <v>2010</v>
      </c>
      <c r="H43385">
        <v>4</v>
      </c>
      <c r="I43385">
        <v>5</v>
      </c>
      <c r="J43385">
        <v>21</v>
      </c>
      <c r="K43385">
        <v>0</v>
      </c>
      <c r="L43385">
        <v>0</v>
      </c>
    </row>
    <row r="43386" spans="6:12" hidden="1">
      <c r="F43386">
        <v>40893</v>
      </c>
      <c r="G43386">
        <v>2010</v>
      </c>
      <c r="H43386">
        <v>4</v>
      </c>
      <c r="I43386">
        <v>5</v>
      </c>
      <c r="J43386">
        <v>24</v>
      </c>
      <c r="K43386">
        <v>30</v>
      </c>
      <c r="L43386">
        <v>6</v>
      </c>
    </row>
    <row r="43387" spans="6:12" hidden="1">
      <c r="F43387">
        <v>40893</v>
      </c>
      <c r="G43387">
        <v>2010</v>
      </c>
      <c r="H43387">
        <v>4</v>
      </c>
      <c r="I43387">
        <v>6</v>
      </c>
      <c r="J43387">
        <v>3</v>
      </c>
      <c r="K43387">
        <v>60</v>
      </c>
      <c r="L43387">
        <v>8</v>
      </c>
    </row>
    <row r="43388" spans="6:12" hidden="1">
      <c r="F43388">
        <v>40893</v>
      </c>
      <c r="G43388">
        <v>2010</v>
      </c>
      <c r="H43388">
        <v>4</v>
      </c>
      <c r="I43388">
        <v>6</v>
      </c>
      <c r="J43388">
        <v>6</v>
      </c>
      <c r="K43388">
        <v>90</v>
      </c>
      <c r="L43388">
        <v>8</v>
      </c>
    </row>
    <row r="43389" spans="6:12" hidden="1">
      <c r="F43389">
        <v>40893</v>
      </c>
      <c r="G43389">
        <v>2010</v>
      </c>
      <c r="H43389">
        <v>4</v>
      </c>
      <c r="I43389">
        <v>6</v>
      </c>
      <c r="J43389">
        <v>9</v>
      </c>
      <c r="K43389">
        <v>150</v>
      </c>
      <c r="L43389">
        <v>10</v>
      </c>
    </row>
    <row r="43390" spans="6:12" hidden="1">
      <c r="F43390">
        <v>40893</v>
      </c>
      <c r="G43390">
        <v>2010</v>
      </c>
      <c r="H43390">
        <v>4</v>
      </c>
      <c r="I43390">
        <v>6</v>
      </c>
      <c r="J43390">
        <v>12</v>
      </c>
      <c r="K43390">
        <v>160</v>
      </c>
      <c r="L43390">
        <v>8</v>
      </c>
    </row>
    <row r="43391" spans="6:12" hidden="1">
      <c r="F43391">
        <v>40893</v>
      </c>
      <c r="G43391">
        <v>2010</v>
      </c>
      <c r="H43391">
        <v>4</v>
      </c>
      <c r="I43391">
        <v>6</v>
      </c>
      <c r="J43391">
        <v>15</v>
      </c>
      <c r="K43391">
        <v>110</v>
      </c>
      <c r="L43391">
        <v>6</v>
      </c>
    </row>
    <row r="43392" spans="6:12" hidden="1">
      <c r="F43392">
        <v>40893</v>
      </c>
      <c r="G43392">
        <v>2010</v>
      </c>
      <c r="H43392">
        <v>4</v>
      </c>
      <c r="I43392">
        <v>6</v>
      </c>
      <c r="J43392">
        <v>18</v>
      </c>
      <c r="K43392">
        <v>150</v>
      </c>
      <c r="L43392">
        <v>4</v>
      </c>
    </row>
    <row r="43393" spans="6:12" hidden="1">
      <c r="F43393">
        <v>40893</v>
      </c>
      <c r="G43393">
        <v>2010</v>
      </c>
      <c r="H43393">
        <v>4</v>
      </c>
      <c r="I43393">
        <v>6</v>
      </c>
      <c r="J43393">
        <v>21</v>
      </c>
      <c r="K43393">
        <v>330</v>
      </c>
      <c r="L43393">
        <v>6</v>
      </c>
    </row>
    <row r="43394" spans="6:12" hidden="1">
      <c r="F43394">
        <v>40893</v>
      </c>
      <c r="G43394">
        <v>2010</v>
      </c>
      <c r="H43394">
        <v>4</v>
      </c>
      <c r="I43394">
        <v>6</v>
      </c>
      <c r="J43394">
        <v>24</v>
      </c>
      <c r="K43394">
        <v>350</v>
      </c>
      <c r="L43394">
        <v>4</v>
      </c>
    </row>
    <row r="43395" spans="6:12" hidden="1">
      <c r="F43395">
        <v>40893</v>
      </c>
      <c r="G43395">
        <v>2010</v>
      </c>
      <c r="H43395">
        <v>4</v>
      </c>
      <c r="I43395">
        <v>7</v>
      </c>
      <c r="J43395">
        <v>3</v>
      </c>
      <c r="K43395">
        <v>30</v>
      </c>
      <c r="L43395">
        <v>6</v>
      </c>
    </row>
    <row r="43396" spans="6:12" hidden="1">
      <c r="F43396">
        <v>40893</v>
      </c>
      <c r="G43396">
        <v>2010</v>
      </c>
      <c r="H43396">
        <v>4</v>
      </c>
      <c r="I43396">
        <v>7</v>
      </c>
      <c r="J43396">
        <v>6</v>
      </c>
      <c r="K43396">
        <v>200</v>
      </c>
      <c r="L43396">
        <v>4</v>
      </c>
    </row>
    <row r="43397" spans="6:12" hidden="1">
      <c r="F43397">
        <v>40893</v>
      </c>
      <c r="G43397">
        <v>2010</v>
      </c>
      <c r="H43397">
        <v>4</v>
      </c>
      <c r="I43397">
        <v>7</v>
      </c>
      <c r="J43397">
        <v>9</v>
      </c>
      <c r="K43397">
        <v>210</v>
      </c>
      <c r="L43397">
        <v>10</v>
      </c>
    </row>
    <row r="43398" spans="6:12" hidden="1">
      <c r="F43398">
        <v>40893</v>
      </c>
      <c r="G43398">
        <v>2010</v>
      </c>
      <c r="H43398">
        <v>4</v>
      </c>
      <c r="I43398">
        <v>7</v>
      </c>
      <c r="J43398">
        <v>12</v>
      </c>
      <c r="K43398">
        <v>210</v>
      </c>
      <c r="L43398">
        <v>10</v>
      </c>
    </row>
    <row r="43399" spans="6:12" hidden="1">
      <c r="F43399">
        <v>40893</v>
      </c>
      <c r="G43399">
        <v>2010</v>
      </c>
      <c r="H43399">
        <v>4</v>
      </c>
      <c r="I43399">
        <v>7</v>
      </c>
      <c r="J43399">
        <v>15</v>
      </c>
      <c r="K43399">
        <v>220</v>
      </c>
      <c r="L43399">
        <v>10</v>
      </c>
    </row>
    <row r="43400" spans="6:12" hidden="1">
      <c r="F43400">
        <v>40893</v>
      </c>
      <c r="G43400">
        <v>2010</v>
      </c>
      <c r="H43400">
        <v>4</v>
      </c>
      <c r="I43400">
        <v>7</v>
      </c>
      <c r="J43400">
        <v>18</v>
      </c>
      <c r="K43400">
        <v>270</v>
      </c>
      <c r="L43400">
        <v>6</v>
      </c>
    </row>
    <row r="43401" spans="6:12" hidden="1">
      <c r="F43401">
        <v>40893</v>
      </c>
      <c r="G43401">
        <v>2010</v>
      </c>
      <c r="H43401">
        <v>4</v>
      </c>
      <c r="I43401">
        <v>7</v>
      </c>
      <c r="J43401">
        <v>21</v>
      </c>
      <c r="K43401">
        <v>220</v>
      </c>
      <c r="L43401">
        <v>6</v>
      </c>
    </row>
    <row r="43402" spans="6:12" hidden="1">
      <c r="F43402">
        <v>40893</v>
      </c>
      <c r="G43402">
        <v>2010</v>
      </c>
      <c r="H43402">
        <v>4</v>
      </c>
      <c r="I43402">
        <v>7</v>
      </c>
      <c r="J43402">
        <v>24</v>
      </c>
      <c r="K43402">
        <v>30</v>
      </c>
      <c r="L43402">
        <v>6</v>
      </c>
    </row>
    <row r="43403" spans="6:12" hidden="1">
      <c r="F43403">
        <v>40893</v>
      </c>
      <c r="G43403">
        <v>2010</v>
      </c>
      <c r="H43403">
        <v>4</v>
      </c>
      <c r="I43403">
        <v>8</v>
      </c>
      <c r="J43403">
        <v>3</v>
      </c>
      <c r="K43403">
        <v>290</v>
      </c>
      <c r="L43403">
        <v>6</v>
      </c>
    </row>
    <row r="43404" spans="6:12" hidden="1">
      <c r="F43404">
        <v>40893</v>
      </c>
      <c r="G43404">
        <v>2010</v>
      </c>
      <c r="H43404">
        <v>4</v>
      </c>
      <c r="I43404">
        <v>8</v>
      </c>
      <c r="J43404">
        <v>6</v>
      </c>
      <c r="K43404">
        <v>240</v>
      </c>
      <c r="L43404">
        <v>6</v>
      </c>
    </row>
    <row r="43405" spans="6:12" hidden="1">
      <c r="F43405">
        <v>40893</v>
      </c>
      <c r="G43405">
        <v>2010</v>
      </c>
      <c r="H43405">
        <v>4</v>
      </c>
      <c r="I43405">
        <v>8</v>
      </c>
      <c r="J43405">
        <v>9</v>
      </c>
      <c r="K43405">
        <v>210</v>
      </c>
      <c r="L43405">
        <v>10</v>
      </c>
    </row>
    <row r="43406" spans="6:12" hidden="1">
      <c r="F43406">
        <v>40893</v>
      </c>
      <c r="G43406">
        <v>2010</v>
      </c>
      <c r="H43406">
        <v>4</v>
      </c>
      <c r="I43406">
        <v>8</v>
      </c>
      <c r="J43406">
        <v>12</v>
      </c>
      <c r="K43406">
        <v>270</v>
      </c>
      <c r="L43406">
        <v>17</v>
      </c>
    </row>
    <row r="43407" spans="6:12" hidden="1">
      <c r="F43407">
        <v>40893</v>
      </c>
      <c r="G43407">
        <v>2010</v>
      </c>
      <c r="H43407">
        <v>4</v>
      </c>
      <c r="I43407">
        <v>8</v>
      </c>
      <c r="J43407">
        <v>15</v>
      </c>
      <c r="K43407">
        <v>210</v>
      </c>
      <c r="L43407">
        <v>14</v>
      </c>
    </row>
    <row r="43408" spans="6:12" hidden="1">
      <c r="F43408">
        <v>40893</v>
      </c>
      <c r="G43408">
        <v>2010</v>
      </c>
      <c r="H43408">
        <v>4</v>
      </c>
      <c r="I43408">
        <v>8</v>
      </c>
      <c r="J43408">
        <v>18</v>
      </c>
      <c r="K43408">
        <v>250</v>
      </c>
      <c r="L43408">
        <v>10</v>
      </c>
    </row>
    <row r="43409" spans="6:12" hidden="1">
      <c r="F43409">
        <v>40893</v>
      </c>
      <c r="G43409">
        <v>2010</v>
      </c>
      <c r="H43409">
        <v>4</v>
      </c>
      <c r="I43409">
        <v>8</v>
      </c>
      <c r="J43409">
        <v>21</v>
      </c>
      <c r="K43409">
        <v>220</v>
      </c>
      <c r="L43409">
        <v>10</v>
      </c>
    </row>
    <row r="43410" spans="6:12" hidden="1">
      <c r="F43410">
        <v>40893</v>
      </c>
      <c r="G43410">
        <v>2010</v>
      </c>
      <c r="H43410">
        <v>4</v>
      </c>
      <c r="I43410">
        <v>8</v>
      </c>
      <c r="J43410">
        <v>24</v>
      </c>
      <c r="K43410">
        <v>270</v>
      </c>
      <c r="L43410">
        <v>6</v>
      </c>
    </row>
    <row r="43411" spans="6:12" hidden="1">
      <c r="F43411">
        <v>40893</v>
      </c>
      <c r="G43411">
        <v>2010</v>
      </c>
      <c r="H43411">
        <v>4</v>
      </c>
      <c r="I43411">
        <v>9</v>
      </c>
      <c r="J43411">
        <v>3</v>
      </c>
      <c r="K43411">
        <v>270</v>
      </c>
      <c r="L43411">
        <v>4</v>
      </c>
    </row>
    <row r="43412" spans="6:12" hidden="1">
      <c r="F43412">
        <v>40893</v>
      </c>
      <c r="G43412">
        <v>2010</v>
      </c>
      <c r="H43412">
        <v>4</v>
      </c>
      <c r="I43412">
        <v>9</v>
      </c>
      <c r="J43412">
        <v>6</v>
      </c>
      <c r="K43412">
        <v>70</v>
      </c>
      <c r="L43412">
        <v>10</v>
      </c>
    </row>
    <row r="43413" spans="6:12" hidden="1">
      <c r="F43413">
        <v>40893</v>
      </c>
      <c r="G43413">
        <v>2010</v>
      </c>
      <c r="H43413">
        <v>4</v>
      </c>
      <c r="I43413">
        <v>9</v>
      </c>
      <c r="J43413">
        <v>9</v>
      </c>
      <c r="K43413">
        <v>120</v>
      </c>
      <c r="L43413">
        <v>8</v>
      </c>
    </row>
    <row r="43414" spans="6:12" hidden="1">
      <c r="F43414">
        <v>40893</v>
      </c>
      <c r="G43414">
        <v>2010</v>
      </c>
      <c r="H43414">
        <v>4</v>
      </c>
      <c r="I43414">
        <v>9</v>
      </c>
      <c r="J43414">
        <v>12</v>
      </c>
      <c r="K43414">
        <v>180</v>
      </c>
      <c r="L43414">
        <v>8</v>
      </c>
    </row>
    <row r="43415" spans="6:12" hidden="1">
      <c r="F43415">
        <v>40893</v>
      </c>
      <c r="G43415">
        <v>2010</v>
      </c>
      <c r="H43415">
        <v>4</v>
      </c>
      <c r="I43415">
        <v>9</v>
      </c>
      <c r="J43415">
        <v>15</v>
      </c>
      <c r="K43415">
        <v>240</v>
      </c>
      <c r="L43415">
        <v>12</v>
      </c>
    </row>
    <row r="43416" spans="6:12" hidden="1">
      <c r="F43416">
        <v>40893</v>
      </c>
      <c r="G43416">
        <v>2010</v>
      </c>
      <c r="H43416">
        <v>4</v>
      </c>
      <c r="I43416">
        <v>9</v>
      </c>
      <c r="J43416">
        <v>18</v>
      </c>
      <c r="K43416">
        <v>240</v>
      </c>
      <c r="L43416">
        <v>12</v>
      </c>
    </row>
    <row r="43417" spans="6:12" hidden="1">
      <c r="F43417">
        <v>40893</v>
      </c>
      <c r="G43417">
        <v>2010</v>
      </c>
      <c r="H43417">
        <v>4</v>
      </c>
      <c r="I43417">
        <v>9</v>
      </c>
      <c r="J43417">
        <v>21</v>
      </c>
      <c r="K43417">
        <v>260</v>
      </c>
      <c r="L43417">
        <v>10</v>
      </c>
    </row>
    <row r="43418" spans="6:12" hidden="1">
      <c r="F43418">
        <v>40893</v>
      </c>
      <c r="G43418">
        <v>2010</v>
      </c>
      <c r="H43418">
        <v>4</v>
      </c>
      <c r="I43418">
        <v>9</v>
      </c>
      <c r="J43418">
        <v>24</v>
      </c>
      <c r="K43418">
        <v>270</v>
      </c>
      <c r="L43418">
        <v>4</v>
      </c>
    </row>
    <row r="43419" spans="6:12" hidden="1">
      <c r="F43419">
        <v>40893</v>
      </c>
      <c r="G43419">
        <v>2010</v>
      </c>
      <c r="H43419">
        <v>4</v>
      </c>
      <c r="I43419">
        <v>10</v>
      </c>
      <c r="J43419">
        <v>3</v>
      </c>
      <c r="K43419">
        <v>340</v>
      </c>
      <c r="L43419">
        <v>6</v>
      </c>
    </row>
    <row r="43420" spans="6:12" hidden="1">
      <c r="F43420">
        <v>40893</v>
      </c>
      <c r="G43420">
        <v>2010</v>
      </c>
      <c r="H43420">
        <v>4</v>
      </c>
      <c r="I43420">
        <v>10</v>
      </c>
      <c r="J43420">
        <v>6</v>
      </c>
      <c r="K43420">
        <v>250</v>
      </c>
      <c r="L43420">
        <v>12</v>
      </c>
    </row>
    <row r="43421" spans="6:12" hidden="1">
      <c r="F43421">
        <v>40893</v>
      </c>
      <c r="G43421">
        <v>2010</v>
      </c>
      <c r="H43421">
        <v>4</v>
      </c>
      <c r="I43421">
        <v>10</v>
      </c>
      <c r="J43421">
        <v>9</v>
      </c>
      <c r="K43421">
        <v>240</v>
      </c>
      <c r="L43421">
        <v>12</v>
      </c>
    </row>
    <row r="43422" spans="6:12" hidden="1">
      <c r="F43422">
        <v>40893</v>
      </c>
      <c r="G43422">
        <v>2010</v>
      </c>
      <c r="H43422">
        <v>4</v>
      </c>
      <c r="I43422">
        <v>10</v>
      </c>
      <c r="J43422">
        <v>12</v>
      </c>
      <c r="K43422">
        <v>220</v>
      </c>
      <c r="L43422">
        <v>12</v>
      </c>
    </row>
    <row r="43423" spans="6:12" hidden="1">
      <c r="F43423">
        <v>40893</v>
      </c>
      <c r="G43423">
        <v>2010</v>
      </c>
      <c r="H43423">
        <v>4</v>
      </c>
      <c r="I43423">
        <v>10</v>
      </c>
      <c r="J43423">
        <v>15</v>
      </c>
      <c r="K43423">
        <v>280</v>
      </c>
      <c r="L43423">
        <v>10</v>
      </c>
    </row>
    <row r="43424" spans="6:12" hidden="1">
      <c r="F43424">
        <v>40893</v>
      </c>
      <c r="G43424">
        <v>2010</v>
      </c>
      <c r="H43424">
        <v>4</v>
      </c>
      <c r="I43424">
        <v>10</v>
      </c>
      <c r="J43424">
        <v>18</v>
      </c>
      <c r="K43424">
        <v>280</v>
      </c>
      <c r="L43424">
        <v>10</v>
      </c>
    </row>
    <row r="43425" spans="6:12" hidden="1">
      <c r="F43425">
        <v>40893</v>
      </c>
      <c r="G43425">
        <v>2010</v>
      </c>
      <c r="H43425">
        <v>4</v>
      </c>
      <c r="I43425">
        <v>10</v>
      </c>
      <c r="J43425">
        <v>21</v>
      </c>
      <c r="K43425">
        <v>260</v>
      </c>
      <c r="L43425">
        <v>10</v>
      </c>
    </row>
    <row r="43426" spans="6:12" hidden="1">
      <c r="F43426">
        <v>40893</v>
      </c>
      <c r="G43426">
        <v>2010</v>
      </c>
      <c r="H43426">
        <v>4</v>
      </c>
      <c r="I43426">
        <v>10</v>
      </c>
      <c r="J43426">
        <v>24</v>
      </c>
      <c r="K43426">
        <v>290</v>
      </c>
      <c r="L43426">
        <v>6</v>
      </c>
    </row>
    <row r="43427" spans="6:12" hidden="1">
      <c r="F43427">
        <v>40893</v>
      </c>
      <c r="G43427">
        <v>2010</v>
      </c>
      <c r="H43427">
        <v>4</v>
      </c>
      <c r="I43427">
        <v>11</v>
      </c>
      <c r="J43427">
        <v>3</v>
      </c>
      <c r="K43427">
        <v>270</v>
      </c>
      <c r="L43427">
        <v>12</v>
      </c>
    </row>
    <row r="43428" spans="6:12" hidden="1">
      <c r="F43428">
        <v>40893</v>
      </c>
      <c r="G43428">
        <v>2010</v>
      </c>
      <c r="H43428">
        <v>4</v>
      </c>
      <c r="I43428">
        <v>11</v>
      </c>
      <c r="J43428">
        <v>6</v>
      </c>
      <c r="K43428">
        <v>260</v>
      </c>
      <c r="L43428">
        <v>10</v>
      </c>
    </row>
    <row r="43429" spans="6:12" hidden="1">
      <c r="F43429">
        <v>40893</v>
      </c>
      <c r="G43429">
        <v>2010</v>
      </c>
      <c r="H43429">
        <v>4</v>
      </c>
      <c r="I43429">
        <v>11</v>
      </c>
      <c r="J43429">
        <v>9</v>
      </c>
      <c r="K43429">
        <v>210</v>
      </c>
      <c r="L43429">
        <v>16</v>
      </c>
    </row>
    <row r="43430" spans="6:12" hidden="1">
      <c r="F43430">
        <v>40893</v>
      </c>
      <c r="G43430">
        <v>2010</v>
      </c>
      <c r="H43430">
        <v>4</v>
      </c>
      <c r="I43430">
        <v>11</v>
      </c>
      <c r="J43430">
        <v>12</v>
      </c>
      <c r="K43430">
        <v>220</v>
      </c>
      <c r="L43430">
        <v>16</v>
      </c>
    </row>
    <row r="43431" spans="6:12" hidden="1">
      <c r="F43431">
        <v>40893</v>
      </c>
      <c r="G43431">
        <v>2010</v>
      </c>
      <c r="H43431">
        <v>4</v>
      </c>
      <c r="I43431">
        <v>11</v>
      </c>
      <c r="J43431">
        <v>15</v>
      </c>
      <c r="K43431">
        <v>230</v>
      </c>
      <c r="L43431">
        <v>10</v>
      </c>
    </row>
    <row r="43432" spans="6:12" hidden="1">
      <c r="F43432">
        <v>40893</v>
      </c>
      <c r="G43432">
        <v>2010</v>
      </c>
      <c r="H43432">
        <v>4</v>
      </c>
      <c r="I43432">
        <v>11</v>
      </c>
      <c r="J43432">
        <v>18</v>
      </c>
      <c r="K43432">
        <v>240</v>
      </c>
      <c r="L43432">
        <v>12</v>
      </c>
    </row>
    <row r="43433" spans="6:12" hidden="1">
      <c r="F43433">
        <v>40893</v>
      </c>
      <c r="G43433">
        <v>2010</v>
      </c>
      <c r="H43433">
        <v>4</v>
      </c>
      <c r="I43433">
        <v>11</v>
      </c>
      <c r="J43433">
        <v>21</v>
      </c>
      <c r="K43433">
        <v>270</v>
      </c>
      <c r="L43433">
        <v>10</v>
      </c>
    </row>
    <row r="43434" spans="6:12" hidden="1">
      <c r="F43434">
        <v>40893</v>
      </c>
      <c r="G43434">
        <v>2010</v>
      </c>
      <c r="H43434">
        <v>4</v>
      </c>
      <c r="I43434">
        <v>11</v>
      </c>
      <c r="J43434">
        <v>24</v>
      </c>
      <c r="K43434">
        <v>260</v>
      </c>
      <c r="L43434">
        <v>10</v>
      </c>
    </row>
    <row r="43435" spans="6:12" hidden="1">
      <c r="F43435">
        <v>40893</v>
      </c>
      <c r="G43435">
        <v>2010</v>
      </c>
      <c r="H43435">
        <v>4</v>
      </c>
      <c r="I43435">
        <v>12</v>
      </c>
      <c r="J43435">
        <v>3</v>
      </c>
      <c r="K43435">
        <v>240</v>
      </c>
      <c r="L43435">
        <v>8</v>
      </c>
    </row>
    <row r="43436" spans="6:12" hidden="1">
      <c r="F43436">
        <v>40893</v>
      </c>
      <c r="G43436">
        <v>2010</v>
      </c>
      <c r="H43436">
        <v>4</v>
      </c>
      <c r="I43436">
        <v>12</v>
      </c>
      <c r="J43436">
        <v>6</v>
      </c>
      <c r="K43436">
        <v>260</v>
      </c>
      <c r="L43436">
        <v>12</v>
      </c>
    </row>
    <row r="43437" spans="6:12" hidden="1">
      <c r="F43437">
        <v>40893</v>
      </c>
      <c r="G43437">
        <v>2010</v>
      </c>
      <c r="H43437">
        <v>4</v>
      </c>
      <c r="I43437">
        <v>12</v>
      </c>
      <c r="J43437">
        <v>9</v>
      </c>
      <c r="K43437">
        <v>240</v>
      </c>
      <c r="L43437">
        <v>14</v>
      </c>
    </row>
    <row r="43438" spans="6:12" hidden="1">
      <c r="F43438">
        <v>40893</v>
      </c>
      <c r="G43438">
        <v>2010</v>
      </c>
      <c r="H43438">
        <v>4</v>
      </c>
      <c r="I43438">
        <v>12</v>
      </c>
      <c r="J43438">
        <v>12</v>
      </c>
      <c r="K43438">
        <v>240</v>
      </c>
      <c r="L43438">
        <v>17</v>
      </c>
    </row>
    <row r="43439" spans="6:12" hidden="1">
      <c r="F43439">
        <v>40893</v>
      </c>
      <c r="G43439">
        <v>2010</v>
      </c>
      <c r="H43439">
        <v>4</v>
      </c>
      <c r="I43439">
        <v>12</v>
      </c>
      <c r="J43439">
        <v>15</v>
      </c>
      <c r="K43439">
        <v>270</v>
      </c>
      <c r="L43439">
        <v>12</v>
      </c>
    </row>
    <row r="43440" spans="6:12" hidden="1">
      <c r="F43440">
        <v>40893</v>
      </c>
      <c r="G43440">
        <v>2010</v>
      </c>
      <c r="H43440">
        <v>4</v>
      </c>
      <c r="I43440">
        <v>12</v>
      </c>
      <c r="J43440">
        <v>18</v>
      </c>
      <c r="K43440">
        <v>260</v>
      </c>
      <c r="L43440">
        <v>14</v>
      </c>
    </row>
    <row r="43441" spans="6:12" hidden="1">
      <c r="F43441">
        <v>40893</v>
      </c>
      <c r="G43441">
        <v>2010</v>
      </c>
      <c r="H43441">
        <v>4</v>
      </c>
      <c r="I43441">
        <v>12</v>
      </c>
      <c r="J43441">
        <v>21</v>
      </c>
      <c r="K43441">
        <v>270</v>
      </c>
      <c r="L43441">
        <v>14</v>
      </c>
    </row>
    <row r="43442" spans="6:12" hidden="1">
      <c r="F43442">
        <v>40893</v>
      </c>
      <c r="G43442">
        <v>2010</v>
      </c>
      <c r="H43442">
        <v>4</v>
      </c>
      <c r="I43442">
        <v>12</v>
      </c>
      <c r="J43442">
        <v>24</v>
      </c>
      <c r="K43442">
        <v>270</v>
      </c>
      <c r="L43442">
        <v>8</v>
      </c>
    </row>
    <row r="43443" spans="6:12" hidden="1">
      <c r="F43443">
        <v>40893</v>
      </c>
      <c r="G43443">
        <v>2010</v>
      </c>
      <c r="H43443">
        <v>4</v>
      </c>
      <c r="I43443">
        <v>13</v>
      </c>
      <c r="J43443">
        <v>3</v>
      </c>
      <c r="K43443">
        <v>260</v>
      </c>
      <c r="L43443">
        <v>14</v>
      </c>
    </row>
    <row r="43444" spans="6:12" hidden="1">
      <c r="F43444">
        <v>40893</v>
      </c>
      <c r="G43444">
        <v>2010</v>
      </c>
      <c r="H43444">
        <v>4</v>
      </c>
      <c r="I43444">
        <v>13</v>
      </c>
      <c r="J43444">
        <v>6</v>
      </c>
      <c r="K43444">
        <v>250</v>
      </c>
      <c r="L43444">
        <v>8</v>
      </c>
    </row>
    <row r="43445" spans="6:12" hidden="1">
      <c r="F43445">
        <v>40893</v>
      </c>
      <c r="G43445">
        <v>2010</v>
      </c>
      <c r="H43445">
        <v>4</v>
      </c>
      <c r="I43445">
        <v>13</v>
      </c>
      <c r="J43445">
        <v>9</v>
      </c>
      <c r="K43445">
        <v>240</v>
      </c>
      <c r="L43445">
        <v>14</v>
      </c>
    </row>
    <row r="43446" spans="6:12" hidden="1">
      <c r="F43446">
        <v>40893</v>
      </c>
      <c r="G43446">
        <v>2010</v>
      </c>
      <c r="H43446">
        <v>4</v>
      </c>
      <c r="I43446">
        <v>13</v>
      </c>
      <c r="J43446">
        <v>12</v>
      </c>
      <c r="K43446">
        <v>250</v>
      </c>
      <c r="L43446">
        <v>19</v>
      </c>
    </row>
    <row r="43447" spans="6:12" hidden="1">
      <c r="F43447">
        <v>40893</v>
      </c>
      <c r="G43447">
        <v>2010</v>
      </c>
      <c r="H43447">
        <v>4</v>
      </c>
      <c r="I43447">
        <v>13</v>
      </c>
      <c r="J43447">
        <v>15</v>
      </c>
      <c r="K43447">
        <v>260</v>
      </c>
      <c r="L43447">
        <v>14</v>
      </c>
    </row>
    <row r="43448" spans="6:12" hidden="1">
      <c r="F43448">
        <v>40893</v>
      </c>
      <c r="G43448">
        <v>2010</v>
      </c>
      <c r="H43448">
        <v>4</v>
      </c>
      <c r="I43448">
        <v>13</v>
      </c>
      <c r="J43448">
        <v>18</v>
      </c>
      <c r="K43448">
        <v>270</v>
      </c>
      <c r="L43448">
        <v>12</v>
      </c>
    </row>
    <row r="43449" spans="6:12" hidden="1">
      <c r="F43449">
        <v>40893</v>
      </c>
      <c r="G43449">
        <v>2010</v>
      </c>
      <c r="H43449">
        <v>4</v>
      </c>
      <c r="I43449">
        <v>13</v>
      </c>
      <c r="J43449">
        <v>21</v>
      </c>
      <c r="K43449">
        <v>230</v>
      </c>
      <c r="L43449">
        <v>10</v>
      </c>
    </row>
    <row r="43450" spans="6:12" hidden="1">
      <c r="F43450">
        <v>40893</v>
      </c>
      <c r="G43450">
        <v>2010</v>
      </c>
      <c r="H43450">
        <v>4</v>
      </c>
      <c r="I43450">
        <v>13</v>
      </c>
      <c r="J43450">
        <v>24</v>
      </c>
      <c r="K43450">
        <v>260</v>
      </c>
      <c r="L43450">
        <v>10</v>
      </c>
    </row>
    <row r="43451" spans="6:12" hidden="1">
      <c r="F43451">
        <v>40893</v>
      </c>
      <c r="G43451">
        <v>2010</v>
      </c>
      <c r="H43451">
        <v>4</v>
      </c>
      <c r="I43451">
        <v>14</v>
      </c>
      <c r="J43451">
        <v>3</v>
      </c>
      <c r="K43451">
        <v>210</v>
      </c>
      <c r="L43451">
        <v>12</v>
      </c>
    </row>
    <row r="43452" spans="6:12" hidden="1">
      <c r="F43452">
        <v>40893</v>
      </c>
      <c r="G43452">
        <v>2010</v>
      </c>
      <c r="H43452">
        <v>4</v>
      </c>
      <c r="I43452">
        <v>14</v>
      </c>
      <c r="J43452">
        <v>6</v>
      </c>
      <c r="K43452">
        <v>240</v>
      </c>
      <c r="L43452">
        <v>10</v>
      </c>
    </row>
    <row r="43453" spans="6:12" hidden="1">
      <c r="F43453">
        <v>40893</v>
      </c>
      <c r="G43453">
        <v>2010</v>
      </c>
      <c r="H43453">
        <v>4</v>
      </c>
      <c r="I43453">
        <v>14</v>
      </c>
      <c r="J43453">
        <v>9</v>
      </c>
      <c r="K43453">
        <v>240</v>
      </c>
      <c r="L43453">
        <v>14</v>
      </c>
    </row>
    <row r="43454" spans="6:12" hidden="1">
      <c r="F43454">
        <v>40893</v>
      </c>
      <c r="G43454">
        <v>2010</v>
      </c>
      <c r="H43454">
        <v>4</v>
      </c>
      <c r="I43454">
        <v>14</v>
      </c>
      <c r="J43454">
        <v>12</v>
      </c>
      <c r="K43454">
        <v>260</v>
      </c>
      <c r="L43454">
        <v>17</v>
      </c>
    </row>
    <row r="43455" spans="6:12" hidden="1">
      <c r="F43455">
        <v>40893</v>
      </c>
      <c r="G43455">
        <v>2010</v>
      </c>
      <c r="H43455">
        <v>4</v>
      </c>
      <c r="I43455">
        <v>14</v>
      </c>
      <c r="J43455">
        <v>15</v>
      </c>
      <c r="K43455">
        <v>260</v>
      </c>
      <c r="L43455">
        <v>16</v>
      </c>
    </row>
    <row r="43456" spans="6:12" hidden="1">
      <c r="F43456">
        <v>40893</v>
      </c>
      <c r="G43456">
        <v>2010</v>
      </c>
      <c r="H43456">
        <v>4</v>
      </c>
      <c r="I43456">
        <v>14</v>
      </c>
      <c r="J43456">
        <v>18</v>
      </c>
      <c r="K43456">
        <v>280</v>
      </c>
      <c r="L43456">
        <v>16</v>
      </c>
    </row>
    <row r="43457" spans="6:12" hidden="1">
      <c r="F43457">
        <v>40893</v>
      </c>
      <c r="G43457">
        <v>2010</v>
      </c>
      <c r="H43457">
        <v>4</v>
      </c>
      <c r="I43457">
        <v>14</v>
      </c>
      <c r="J43457">
        <v>21</v>
      </c>
      <c r="K43457">
        <v>260</v>
      </c>
      <c r="L43457">
        <v>6</v>
      </c>
    </row>
    <row r="43458" spans="6:12" hidden="1">
      <c r="F43458">
        <v>40893</v>
      </c>
      <c r="G43458">
        <v>2010</v>
      </c>
      <c r="H43458">
        <v>4</v>
      </c>
      <c r="I43458">
        <v>14</v>
      </c>
      <c r="J43458">
        <v>24</v>
      </c>
      <c r="K43458">
        <v>230</v>
      </c>
      <c r="L43458">
        <v>6</v>
      </c>
    </row>
    <row r="43459" spans="6:12" hidden="1">
      <c r="F43459">
        <v>40893</v>
      </c>
      <c r="G43459">
        <v>2010</v>
      </c>
      <c r="H43459">
        <v>4</v>
      </c>
      <c r="I43459">
        <v>15</v>
      </c>
      <c r="J43459">
        <v>3</v>
      </c>
      <c r="K43459">
        <v>0</v>
      </c>
      <c r="L43459">
        <v>0</v>
      </c>
    </row>
    <row r="43460" spans="6:12" hidden="1">
      <c r="F43460">
        <v>40893</v>
      </c>
      <c r="G43460">
        <v>2010</v>
      </c>
      <c r="H43460">
        <v>4</v>
      </c>
      <c r="I43460">
        <v>15</v>
      </c>
      <c r="J43460">
        <v>6</v>
      </c>
      <c r="K43460">
        <v>230</v>
      </c>
      <c r="L43460">
        <v>8</v>
      </c>
    </row>
    <row r="43461" spans="6:12" hidden="1">
      <c r="F43461">
        <v>40893</v>
      </c>
      <c r="G43461">
        <v>2010</v>
      </c>
      <c r="H43461">
        <v>4</v>
      </c>
      <c r="I43461">
        <v>15</v>
      </c>
      <c r="J43461">
        <v>9</v>
      </c>
      <c r="K43461">
        <v>220</v>
      </c>
      <c r="L43461">
        <v>16</v>
      </c>
    </row>
    <row r="43462" spans="6:12" hidden="1">
      <c r="F43462">
        <v>40893</v>
      </c>
      <c r="G43462">
        <v>2010</v>
      </c>
      <c r="H43462">
        <v>4</v>
      </c>
      <c r="I43462">
        <v>15</v>
      </c>
      <c r="J43462">
        <v>12</v>
      </c>
      <c r="K43462">
        <v>250</v>
      </c>
      <c r="L43462">
        <v>16</v>
      </c>
    </row>
    <row r="43463" spans="6:12" hidden="1">
      <c r="F43463">
        <v>40893</v>
      </c>
      <c r="G43463">
        <v>2010</v>
      </c>
      <c r="H43463">
        <v>4</v>
      </c>
      <c r="I43463">
        <v>15</v>
      </c>
      <c r="J43463">
        <v>15</v>
      </c>
      <c r="K43463">
        <v>280</v>
      </c>
      <c r="L43463">
        <v>8</v>
      </c>
    </row>
    <row r="43464" spans="6:12" hidden="1">
      <c r="F43464">
        <v>40893</v>
      </c>
      <c r="G43464">
        <v>2010</v>
      </c>
      <c r="H43464">
        <v>4</v>
      </c>
      <c r="I43464">
        <v>15</v>
      </c>
      <c r="J43464">
        <v>18</v>
      </c>
      <c r="K43464">
        <v>270</v>
      </c>
      <c r="L43464">
        <v>10</v>
      </c>
    </row>
    <row r="43465" spans="6:12" hidden="1">
      <c r="F43465">
        <v>40893</v>
      </c>
      <c r="G43465">
        <v>2010</v>
      </c>
      <c r="H43465">
        <v>4</v>
      </c>
      <c r="I43465">
        <v>15</v>
      </c>
      <c r="J43465">
        <v>21</v>
      </c>
      <c r="K43465">
        <v>260</v>
      </c>
      <c r="L43465">
        <v>6</v>
      </c>
    </row>
    <row r="43466" spans="6:12" hidden="1">
      <c r="F43466">
        <v>40893</v>
      </c>
      <c r="G43466">
        <v>2010</v>
      </c>
      <c r="H43466">
        <v>4</v>
      </c>
      <c r="I43466">
        <v>15</v>
      </c>
      <c r="J43466">
        <v>24</v>
      </c>
      <c r="K43466">
        <v>240</v>
      </c>
      <c r="L43466">
        <v>8</v>
      </c>
    </row>
    <row r="43467" spans="6:12" hidden="1">
      <c r="F43467">
        <v>40893</v>
      </c>
      <c r="G43467">
        <v>2010</v>
      </c>
      <c r="H43467">
        <v>4</v>
      </c>
      <c r="I43467">
        <v>16</v>
      </c>
      <c r="J43467">
        <v>3</v>
      </c>
      <c r="K43467">
        <v>270</v>
      </c>
      <c r="L43467">
        <v>4</v>
      </c>
    </row>
    <row r="43468" spans="6:12" hidden="1">
      <c r="F43468">
        <v>40893</v>
      </c>
      <c r="G43468">
        <v>2010</v>
      </c>
      <c r="H43468">
        <v>4</v>
      </c>
      <c r="I43468">
        <v>16</v>
      </c>
      <c r="J43468">
        <v>6</v>
      </c>
      <c r="K43468">
        <v>240</v>
      </c>
      <c r="L43468">
        <v>8</v>
      </c>
    </row>
    <row r="43469" spans="6:12" hidden="1">
      <c r="F43469">
        <v>40893</v>
      </c>
      <c r="G43469">
        <v>2010</v>
      </c>
      <c r="H43469">
        <v>4</v>
      </c>
      <c r="I43469">
        <v>16</v>
      </c>
      <c r="J43469">
        <v>9</v>
      </c>
      <c r="K43469">
        <v>240</v>
      </c>
      <c r="L43469">
        <v>17</v>
      </c>
    </row>
    <row r="43470" spans="6:12" hidden="1">
      <c r="F43470">
        <v>40893</v>
      </c>
      <c r="G43470">
        <v>2010</v>
      </c>
      <c r="H43470">
        <v>4</v>
      </c>
      <c r="I43470">
        <v>16</v>
      </c>
      <c r="J43470">
        <v>12</v>
      </c>
      <c r="K43470">
        <v>260</v>
      </c>
      <c r="L43470">
        <v>14</v>
      </c>
    </row>
    <row r="43471" spans="6:12" hidden="1">
      <c r="F43471">
        <v>40893</v>
      </c>
      <c r="G43471">
        <v>2010</v>
      </c>
      <c r="H43471">
        <v>4</v>
      </c>
      <c r="I43471">
        <v>16</v>
      </c>
      <c r="J43471">
        <v>15</v>
      </c>
      <c r="K43471">
        <v>270</v>
      </c>
      <c r="L43471">
        <v>16</v>
      </c>
    </row>
    <row r="43472" spans="6:12" hidden="1">
      <c r="F43472">
        <v>40893</v>
      </c>
      <c r="G43472">
        <v>2010</v>
      </c>
      <c r="H43472">
        <v>4</v>
      </c>
      <c r="I43472">
        <v>16</v>
      </c>
      <c r="J43472">
        <v>18</v>
      </c>
      <c r="K43472">
        <v>280</v>
      </c>
      <c r="L43472">
        <v>16</v>
      </c>
    </row>
    <row r="43473" spans="6:12" hidden="1">
      <c r="F43473">
        <v>40893</v>
      </c>
      <c r="G43473">
        <v>2010</v>
      </c>
      <c r="H43473">
        <v>4</v>
      </c>
      <c r="I43473">
        <v>16</v>
      </c>
      <c r="J43473">
        <v>21</v>
      </c>
      <c r="K43473">
        <v>270</v>
      </c>
      <c r="L43473">
        <v>16</v>
      </c>
    </row>
    <row r="43474" spans="6:12" hidden="1">
      <c r="F43474">
        <v>40893</v>
      </c>
      <c r="G43474">
        <v>2010</v>
      </c>
      <c r="H43474">
        <v>4</v>
      </c>
      <c r="I43474">
        <v>16</v>
      </c>
      <c r="J43474">
        <v>24</v>
      </c>
      <c r="K43474">
        <v>260</v>
      </c>
      <c r="L43474">
        <v>10</v>
      </c>
    </row>
    <row r="43475" spans="6:12" hidden="1">
      <c r="F43475">
        <v>40893</v>
      </c>
      <c r="G43475">
        <v>2010</v>
      </c>
      <c r="H43475">
        <v>4</v>
      </c>
      <c r="I43475">
        <v>17</v>
      </c>
      <c r="J43475">
        <v>3</v>
      </c>
      <c r="K43475">
        <v>270</v>
      </c>
      <c r="L43475">
        <v>12</v>
      </c>
    </row>
    <row r="43476" spans="6:12" hidden="1">
      <c r="F43476">
        <v>40893</v>
      </c>
      <c r="G43476">
        <v>2010</v>
      </c>
      <c r="H43476">
        <v>4</v>
      </c>
      <c r="I43476">
        <v>17</v>
      </c>
      <c r="J43476">
        <v>6</v>
      </c>
      <c r="K43476">
        <v>260</v>
      </c>
      <c r="L43476">
        <v>12</v>
      </c>
    </row>
    <row r="43477" spans="6:12" hidden="1">
      <c r="F43477">
        <v>40893</v>
      </c>
      <c r="G43477">
        <v>2010</v>
      </c>
      <c r="H43477">
        <v>4</v>
      </c>
      <c r="I43477">
        <v>17</v>
      </c>
      <c r="J43477">
        <v>9</v>
      </c>
      <c r="K43477">
        <v>260</v>
      </c>
      <c r="L43477">
        <v>10</v>
      </c>
    </row>
    <row r="43478" spans="6:12" hidden="1">
      <c r="F43478">
        <v>40893</v>
      </c>
      <c r="G43478">
        <v>2010</v>
      </c>
      <c r="H43478">
        <v>4</v>
      </c>
      <c r="I43478">
        <v>17</v>
      </c>
      <c r="J43478">
        <v>12</v>
      </c>
      <c r="K43478">
        <v>260</v>
      </c>
      <c r="L43478">
        <v>14</v>
      </c>
    </row>
    <row r="43479" spans="6:12" hidden="1">
      <c r="F43479">
        <v>40893</v>
      </c>
      <c r="G43479">
        <v>2010</v>
      </c>
      <c r="H43479">
        <v>4</v>
      </c>
      <c r="I43479">
        <v>17</v>
      </c>
      <c r="J43479">
        <v>15</v>
      </c>
      <c r="K43479">
        <v>260</v>
      </c>
      <c r="L43479">
        <v>10</v>
      </c>
    </row>
    <row r="43480" spans="6:12" hidden="1">
      <c r="F43480">
        <v>40893</v>
      </c>
      <c r="G43480">
        <v>2010</v>
      </c>
      <c r="H43480">
        <v>4</v>
      </c>
      <c r="I43480">
        <v>17</v>
      </c>
      <c r="J43480">
        <v>18</v>
      </c>
      <c r="K43480">
        <v>270</v>
      </c>
      <c r="L43480">
        <v>10</v>
      </c>
    </row>
    <row r="43481" spans="6:12" hidden="1">
      <c r="F43481">
        <v>40893</v>
      </c>
      <c r="G43481">
        <v>2010</v>
      </c>
      <c r="H43481">
        <v>4</v>
      </c>
      <c r="I43481">
        <v>17</v>
      </c>
      <c r="J43481">
        <v>21</v>
      </c>
      <c r="K43481">
        <v>220</v>
      </c>
      <c r="L43481">
        <v>6</v>
      </c>
    </row>
    <row r="43482" spans="6:12" hidden="1">
      <c r="F43482">
        <v>40893</v>
      </c>
      <c r="G43482">
        <v>2010</v>
      </c>
      <c r="H43482">
        <v>4</v>
      </c>
      <c r="I43482">
        <v>17</v>
      </c>
      <c r="J43482">
        <v>24</v>
      </c>
      <c r="K43482">
        <v>250</v>
      </c>
      <c r="L43482">
        <v>16</v>
      </c>
    </row>
    <row r="43483" spans="6:12" hidden="1">
      <c r="F43483">
        <v>40893</v>
      </c>
      <c r="G43483">
        <v>2010</v>
      </c>
      <c r="H43483">
        <v>4</v>
      </c>
      <c r="I43483">
        <v>18</v>
      </c>
      <c r="J43483">
        <v>3</v>
      </c>
      <c r="K43483">
        <v>270</v>
      </c>
      <c r="L43483">
        <v>10</v>
      </c>
    </row>
    <row r="43484" spans="6:12" hidden="1">
      <c r="F43484">
        <v>40893</v>
      </c>
      <c r="G43484">
        <v>2010</v>
      </c>
      <c r="H43484">
        <v>4</v>
      </c>
      <c r="I43484">
        <v>18</v>
      </c>
      <c r="J43484">
        <v>6</v>
      </c>
      <c r="K43484">
        <v>260</v>
      </c>
      <c r="L43484">
        <v>6</v>
      </c>
    </row>
    <row r="43485" spans="6:12" hidden="1">
      <c r="F43485">
        <v>40893</v>
      </c>
      <c r="G43485">
        <v>2010</v>
      </c>
      <c r="H43485">
        <v>4</v>
      </c>
      <c r="I43485">
        <v>18</v>
      </c>
      <c r="J43485">
        <v>9</v>
      </c>
      <c r="K43485">
        <v>220</v>
      </c>
      <c r="L43485">
        <v>16</v>
      </c>
    </row>
    <row r="43486" spans="6:12" hidden="1">
      <c r="F43486">
        <v>40893</v>
      </c>
      <c r="G43486">
        <v>2010</v>
      </c>
      <c r="H43486">
        <v>4</v>
      </c>
      <c r="I43486">
        <v>18</v>
      </c>
      <c r="J43486">
        <v>12</v>
      </c>
      <c r="K43486">
        <v>240</v>
      </c>
      <c r="L43486">
        <v>16</v>
      </c>
    </row>
    <row r="43487" spans="6:12" hidden="1">
      <c r="F43487">
        <v>40893</v>
      </c>
      <c r="G43487">
        <v>2010</v>
      </c>
      <c r="H43487">
        <v>4</v>
      </c>
      <c r="I43487">
        <v>18</v>
      </c>
      <c r="J43487">
        <v>15</v>
      </c>
      <c r="K43487">
        <v>260</v>
      </c>
      <c r="L43487">
        <v>12</v>
      </c>
    </row>
    <row r="43488" spans="6:12" hidden="1">
      <c r="F43488">
        <v>40893</v>
      </c>
      <c r="G43488">
        <v>2010</v>
      </c>
      <c r="H43488">
        <v>4</v>
      </c>
      <c r="I43488">
        <v>18</v>
      </c>
      <c r="J43488">
        <v>18</v>
      </c>
      <c r="K43488">
        <v>260</v>
      </c>
      <c r="L43488">
        <v>10</v>
      </c>
    </row>
    <row r="43489" spans="6:12" hidden="1">
      <c r="F43489">
        <v>40893</v>
      </c>
      <c r="G43489">
        <v>2010</v>
      </c>
      <c r="H43489">
        <v>4</v>
      </c>
      <c r="I43489">
        <v>18</v>
      </c>
      <c r="J43489">
        <v>21</v>
      </c>
      <c r="K43489">
        <v>0</v>
      </c>
      <c r="L43489">
        <v>0</v>
      </c>
    </row>
    <row r="43490" spans="6:12" hidden="1">
      <c r="F43490">
        <v>40893</v>
      </c>
      <c r="G43490">
        <v>2010</v>
      </c>
      <c r="H43490">
        <v>4</v>
      </c>
      <c r="I43490">
        <v>18</v>
      </c>
      <c r="J43490">
        <v>24</v>
      </c>
      <c r="K43490">
        <v>270</v>
      </c>
      <c r="L43490">
        <v>12</v>
      </c>
    </row>
    <row r="43491" spans="6:12" hidden="1">
      <c r="F43491">
        <v>40893</v>
      </c>
      <c r="G43491">
        <v>2010</v>
      </c>
      <c r="H43491">
        <v>4</v>
      </c>
      <c r="I43491">
        <v>19</v>
      </c>
      <c r="J43491">
        <v>3</v>
      </c>
      <c r="K43491">
        <v>340</v>
      </c>
      <c r="L43491">
        <v>17</v>
      </c>
    </row>
    <row r="43492" spans="6:12" hidden="1">
      <c r="F43492">
        <v>40893</v>
      </c>
      <c r="G43492">
        <v>2010</v>
      </c>
      <c r="H43492">
        <v>4</v>
      </c>
      <c r="I43492">
        <v>19</v>
      </c>
      <c r="J43492">
        <v>6</v>
      </c>
      <c r="K43492">
        <v>240</v>
      </c>
      <c r="L43492">
        <v>10</v>
      </c>
    </row>
    <row r="43493" spans="6:12" hidden="1">
      <c r="F43493">
        <v>40893</v>
      </c>
      <c r="G43493">
        <v>2010</v>
      </c>
      <c r="H43493">
        <v>4</v>
      </c>
      <c r="I43493">
        <v>19</v>
      </c>
      <c r="J43493">
        <v>9</v>
      </c>
      <c r="K43493">
        <v>280</v>
      </c>
      <c r="L43493">
        <v>10</v>
      </c>
    </row>
    <row r="43494" spans="6:12" hidden="1">
      <c r="F43494">
        <v>40893</v>
      </c>
      <c r="G43494">
        <v>2010</v>
      </c>
      <c r="H43494">
        <v>4</v>
      </c>
      <c r="I43494">
        <v>19</v>
      </c>
      <c r="J43494">
        <v>12</v>
      </c>
      <c r="K43494">
        <v>210</v>
      </c>
      <c r="L43494">
        <v>12</v>
      </c>
    </row>
    <row r="43495" spans="6:12" hidden="1">
      <c r="F43495">
        <v>40893</v>
      </c>
      <c r="G43495">
        <v>2010</v>
      </c>
      <c r="H43495">
        <v>4</v>
      </c>
      <c r="I43495">
        <v>19</v>
      </c>
      <c r="J43495">
        <v>15</v>
      </c>
      <c r="K43495">
        <v>240</v>
      </c>
      <c r="L43495">
        <v>10</v>
      </c>
    </row>
    <row r="43496" spans="6:12" hidden="1">
      <c r="F43496">
        <v>40893</v>
      </c>
      <c r="G43496">
        <v>2010</v>
      </c>
      <c r="H43496">
        <v>4</v>
      </c>
      <c r="I43496">
        <v>19</v>
      </c>
      <c r="J43496">
        <v>18</v>
      </c>
      <c r="K43496">
        <v>270</v>
      </c>
      <c r="L43496">
        <v>12</v>
      </c>
    </row>
    <row r="43497" spans="6:12" hidden="1">
      <c r="F43497">
        <v>40893</v>
      </c>
      <c r="G43497">
        <v>2010</v>
      </c>
      <c r="H43497">
        <v>4</v>
      </c>
      <c r="I43497">
        <v>19</v>
      </c>
      <c r="J43497">
        <v>21</v>
      </c>
      <c r="K43497">
        <v>260</v>
      </c>
      <c r="L43497">
        <v>12</v>
      </c>
    </row>
    <row r="43498" spans="6:12" hidden="1">
      <c r="F43498">
        <v>40893</v>
      </c>
      <c r="G43498">
        <v>2010</v>
      </c>
      <c r="H43498">
        <v>4</v>
      </c>
      <c r="I43498">
        <v>19</v>
      </c>
      <c r="J43498">
        <v>24</v>
      </c>
      <c r="K43498">
        <v>320</v>
      </c>
      <c r="L43498">
        <v>17</v>
      </c>
    </row>
    <row r="43499" spans="6:12" hidden="1">
      <c r="F43499">
        <v>40893</v>
      </c>
      <c r="G43499">
        <v>2010</v>
      </c>
      <c r="H43499">
        <v>4</v>
      </c>
      <c r="I43499">
        <v>20</v>
      </c>
      <c r="J43499">
        <v>3</v>
      </c>
      <c r="K43499">
        <v>270</v>
      </c>
      <c r="L43499">
        <v>6</v>
      </c>
    </row>
    <row r="43500" spans="6:12" hidden="1">
      <c r="F43500">
        <v>40893</v>
      </c>
      <c r="G43500">
        <v>2010</v>
      </c>
      <c r="H43500">
        <v>4</v>
      </c>
      <c r="I43500">
        <v>20</v>
      </c>
      <c r="J43500">
        <v>6</v>
      </c>
      <c r="K43500">
        <v>260</v>
      </c>
      <c r="L43500">
        <v>10</v>
      </c>
    </row>
    <row r="43501" spans="6:12" hidden="1">
      <c r="F43501">
        <v>40893</v>
      </c>
      <c r="G43501">
        <v>2010</v>
      </c>
      <c r="H43501">
        <v>4</v>
      </c>
      <c r="I43501">
        <v>20</v>
      </c>
      <c r="J43501">
        <v>9</v>
      </c>
      <c r="K43501">
        <v>210</v>
      </c>
      <c r="L43501">
        <v>16</v>
      </c>
    </row>
    <row r="43502" spans="6:12" hidden="1">
      <c r="F43502">
        <v>40893</v>
      </c>
      <c r="G43502">
        <v>2010</v>
      </c>
      <c r="H43502">
        <v>4</v>
      </c>
      <c r="I43502">
        <v>20</v>
      </c>
      <c r="J43502">
        <v>12</v>
      </c>
      <c r="K43502">
        <v>230</v>
      </c>
      <c r="L43502">
        <v>19</v>
      </c>
    </row>
    <row r="43503" spans="6:12" hidden="1">
      <c r="F43503">
        <v>40893</v>
      </c>
      <c r="G43503">
        <v>2010</v>
      </c>
      <c r="H43503">
        <v>4</v>
      </c>
      <c r="I43503">
        <v>20</v>
      </c>
      <c r="J43503">
        <v>15</v>
      </c>
      <c r="K43503">
        <v>270</v>
      </c>
      <c r="L43503">
        <v>14</v>
      </c>
    </row>
    <row r="43504" spans="6:12" hidden="1">
      <c r="F43504">
        <v>40893</v>
      </c>
      <c r="G43504">
        <v>2010</v>
      </c>
      <c r="H43504">
        <v>4</v>
      </c>
      <c r="I43504">
        <v>20</v>
      </c>
      <c r="J43504">
        <v>18</v>
      </c>
      <c r="K43504">
        <v>270</v>
      </c>
      <c r="L43504">
        <v>12</v>
      </c>
    </row>
    <row r="43505" spans="6:12" hidden="1">
      <c r="F43505">
        <v>40893</v>
      </c>
      <c r="G43505">
        <v>2010</v>
      </c>
      <c r="H43505">
        <v>4</v>
      </c>
      <c r="I43505">
        <v>20</v>
      </c>
      <c r="J43505">
        <v>21</v>
      </c>
      <c r="K43505">
        <v>280</v>
      </c>
      <c r="L43505">
        <v>14</v>
      </c>
    </row>
    <row r="43506" spans="6:12" hidden="1">
      <c r="F43506">
        <v>40893</v>
      </c>
      <c r="G43506">
        <v>2010</v>
      </c>
      <c r="H43506">
        <v>4</v>
      </c>
      <c r="I43506">
        <v>20</v>
      </c>
      <c r="J43506">
        <v>24</v>
      </c>
      <c r="K43506">
        <v>240</v>
      </c>
      <c r="L43506">
        <v>12</v>
      </c>
    </row>
    <row r="43507" spans="6:12" hidden="1">
      <c r="F43507">
        <v>40893</v>
      </c>
      <c r="G43507">
        <v>2010</v>
      </c>
      <c r="H43507">
        <v>4</v>
      </c>
      <c r="I43507">
        <v>21</v>
      </c>
      <c r="J43507">
        <v>3</v>
      </c>
      <c r="K43507">
        <v>280</v>
      </c>
      <c r="L43507">
        <v>4</v>
      </c>
    </row>
    <row r="43508" spans="6:12" hidden="1">
      <c r="F43508">
        <v>40893</v>
      </c>
      <c r="G43508">
        <v>2010</v>
      </c>
      <c r="H43508">
        <v>4</v>
      </c>
      <c r="I43508">
        <v>21</v>
      </c>
      <c r="J43508">
        <v>6</v>
      </c>
      <c r="K43508">
        <v>200</v>
      </c>
      <c r="L43508">
        <v>4</v>
      </c>
    </row>
    <row r="43509" spans="6:12" hidden="1">
      <c r="F43509">
        <v>40893</v>
      </c>
      <c r="G43509">
        <v>2010</v>
      </c>
      <c r="H43509">
        <v>4</v>
      </c>
      <c r="I43509">
        <v>21</v>
      </c>
      <c r="J43509">
        <v>9</v>
      </c>
      <c r="K43509">
        <v>220</v>
      </c>
      <c r="L43509">
        <v>8</v>
      </c>
    </row>
    <row r="43510" spans="6:12" hidden="1">
      <c r="F43510">
        <v>40893</v>
      </c>
      <c r="G43510">
        <v>2010</v>
      </c>
      <c r="H43510">
        <v>4</v>
      </c>
      <c r="I43510">
        <v>21</v>
      </c>
      <c r="J43510">
        <v>12</v>
      </c>
      <c r="K43510">
        <v>260</v>
      </c>
      <c r="L43510">
        <v>14</v>
      </c>
    </row>
    <row r="43511" spans="6:12" hidden="1">
      <c r="F43511">
        <v>40893</v>
      </c>
      <c r="G43511">
        <v>2010</v>
      </c>
      <c r="H43511">
        <v>4</v>
      </c>
      <c r="I43511">
        <v>21</v>
      </c>
      <c r="J43511">
        <v>15</v>
      </c>
      <c r="K43511">
        <v>270</v>
      </c>
      <c r="L43511">
        <v>10</v>
      </c>
    </row>
    <row r="43512" spans="6:12" hidden="1">
      <c r="F43512">
        <v>40893</v>
      </c>
      <c r="G43512">
        <v>2010</v>
      </c>
      <c r="H43512">
        <v>4</v>
      </c>
      <c r="I43512">
        <v>21</v>
      </c>
      <c r="J43512">
        <v>18</v>
      </c>
      <c r="K43512">
        <v>350</v>
      </c>
      <c r="L43512">
        <v>8</v>
      </c>
    </row>
    <row r="43513" spans="6:12" hidden="1">
      <c r="F43513">
        <v>40893</v>
      </c>
      <c r="G43513">
        <v>2010</v>
      </c>
      <c r="H43513">
        <v>4</v>
      </c>
      <c r="I43513">
        <v>21</v>
      </c>
      <c r="J43513">
        <v>21</v>
      </c>
      <c r="K43513">
        <v>0</v>
      </c>
      <c r="L43513">
        <v>0</v>
      </c>
    </row>
    <row r="43514" spans="6:12" hidden="1">
      <c r="F43514">
        <v>40893</v>
      </c>
      <c r="G43514">
        <v>2010</v>
      </c>
      <c r="H43514">
        <v>4</v>
      </c>
      <c r="I43514">
        <v>21</v>
      </c>
      <c r="J43514">
        <v>24</v>
      </c>
      <c r="K43514">
        <v>300</v>
      </c>
      <c r="L43514">
        <v>6</v>
      </c>
    </row>
    <row r="43515" spans="6:12" hidden="1">
      <c r="F43515">
        <v>40893</v>
      </c>
      <c r="G43515">
        <v>2010</v>
      </c>
      <c r="H43515">
        <v>4</v>
      </c>
      <c r="I43515">
        <v>22</v>
      </c>
      <c r="J43515">
        <v>3</v>
      </c>
      <c r="K43515">
        <v>50</v>
      </c>
      <c r="L43515">
        <v>14</v>
      </c>
    </row>
    <row r="43516" spans="6:12" hidden="1">
      <c r="F43516">
        <v>40893</v>
      </c>
      <c r="G43516">
        <v>2010</v>
      </c>
      <c r="H43516">
        <v>4</v>
      </c>
      <c r="I43516">
        <v>22</v>
      </c>
      <c r="J43516">
        <v>6</v>
      </c>
      <c r="K43516">
        <v>60</v>
      </c>
      <c r="L43516">
        <v>12</v>
      </c>
    </row>
    <row r="43517" spans="6:12" hidden="1">
      <c r="F43517">
        <v>40893</v>
      </c>
      <c r="G43517">
        <v>2010</v>
      </c>
      <c r="H43517">
        <v>4</v>
      </c>
      <c r="I43517">
        <v>22</v>
      </c>
      <c r="J43517">
        <v>9</v>
      </c>
      <c r="K43517">
        <v>120</v>
      </c>
      <c r="L43517">
        <v>14</v>
      </c>
    </row>
    <row r="43518" spans="6:12" hidden="1">
      <c r="F43518">
        <v>40893</v>
      </c>
      <c r="G43518">
        <v>2010</v>
      </c>
      <c r="H43518">
        <v>4</v>
      </c>
      <c r="I43518">
        <v>22</v>
      </c>
      <c r="J43518">
        <v>12</v>
      </c>
      <c r="K43518">
        <v>120</v>
      </c>
      <c r="L43518">
        <v>10</v>
      </c>
    </row>
    <row r="43519" spans="6:12" hidden="1">
      <c r="F43519">
        <v>40893</v>
      </c>
      <c r="G43519">
        <v>2010</v>
      </c>
      <c r="H43519">
        <v>4</v>
      </c>
      <c r="I43519">
        <v>22</v>
      </c>
      <c r="J43519">
        <v>15</v>
      </c>
      <c r="K43519">
        <v>90</v>
      </c>
      <c r="L43519">
        <v>6</v>
      </c>
    </row>
    <row r="43520" spans="6:12" hidden="1">
      <c r="F43520">
        <v>40893</v>
      </c>
      <c r="G43520">
        <v>2010</v>
      </c>
      <c r="H43520">
        <v>4</v>
      </c>
      <c r="I43520">
        <v>22</v>
      </c>
      <c r="J43520">
        <v>18</v>
      </c>
      <c r="K43520">
        <v>70</v>
      </c>
      <c r="L43520">
        <v>10</v>
      </c>
    </row>
    <row r="43521" spans="6:12" hidden="1">
      <c r="F43521">
        <v>40893</v>
      </c>
      <c r="G43521">
        <v>2010</v>
      </c>
      <c r="H43521">
        <v>4</v>
      </c>
      <c r="I43521">
        <v>22</v>
      </c>
      <c r="J43521">
        <v>21</v>
      </c>
      <c r="K43521">
        <v>90</v>
      </c>
      <c r="L43521">
        <v>6</v>
      </c>
    </row>
    <row r="43522" spans="6:12" hidden="1">
      <c r="F43522">
        <v>40893</v>
      </c>
      <c r="G43522">
        <v>2010</v>
      </c>
      <c r="H43522">
        <v>4</v>
      </c>
      <c r="I43522">
        <v>22</v>
      </c>
      <c r="J43522">
        <v>24</v>
      </c>
      <c r="K43522">
        <v>40</v>
      </c>
      <c r="L43522">
        <v>6</v>
      </c>
    </row>
    <row r="43523" spans="6:12" hidden="1">
      <c r="F43523">
        <v>40893</v>
      </c>
      <c r="G43523">
        <v>2010</v>
      </c>
      <c r="H43523">
        <v>4</v>
      </c>
      <c r="I43523">
        <v>23</v>
      </c>
      <c r="J43523">
        <v>3</v>
      </c>
      <c r="K43523">
        <v>80</v>
      </c>
      <c r="L43523">
        <v>16</v>
      </c>
    </row>
    <row r="43524" spans="6:12" hidden="1">
      <c r="F43524">
        <v>40893</v>
      </c>
      <c r="G43524">
        <v>2010</v>
      </c>
      <c r="H43524">
        <v>4</v>
      </c>
      <c r="I43524">
        <v>23</v>
      </c>
      <c r="J43524">
        <v>6</v>
      </c>
      <c r="K43524">
        <v>100</v>
      </c>
      <c r="L43524">
        <v>14</v>
      </c>
    </row>
    <row r="43525" spans="6:12" hidden="1">
      <c r="F43525">
        <v>40893</v>
      </c>
      <c r="G43525">
        <v>2010</v>
      </c>
      <c r="H43525">
        <v>4</v>
      </c>
      <c r="I43525">
        <v>23</v>
      </c>
      <c r="J43525">
        <v>9</v>
      </c>
      <c r="K43525">
        <v>120</v>
      </c>
      <c r="L43525">
        <v>14</v>
      </c>
    </row>
    <row r="43526" spans="6:12" hidden="1">
      <c r="F43526">
        <v>40893</v>
      </c>
      <c r="G43526">
        <v>2010</v>
      </c>
      <c r="H43526">
        <v>4</v>
      </c>
      <c r="I43526">
        <v>23</v>
      </c>
      <c r="J43526">
        <v>12</v>
      </c>
      <c r="K43526">
        <v>140</v>
      </c>
      <c r="L43526">
        <v>10</v>
      </c>
    </row>
    <row r="43527" spans="6:12" hidden="1">
      <c r="F43527">
        <v>40893</v>
      </c>
      <c r="G43527">
        <v>2010</v>
      </c>
      <c r="H43527">
        <v>4</v>
      </c>
      <c r="I43527">
        <v>23</v>
      </c>
      <c r="J43527">
        <v>15</v>
      </c>
      <c r="K43527">
        <v>150</v>
      </c>
      <c r="L43527">
        <v>8</v>
      </c>
    </row>
    <row r="43528" spans="6:12" hidden="1">
      <c r="F43528">
        <v>40893</v>
      </c>
      <c r="G43528">
        <v>2010</v>
      </c>
      <c r="H43528">
        <v>4</v>
      </c>
      <c r="I43528">
        <v>23</v>
      </c>
      <c r="J43528">
        <v>18</v>
      </c>
      <c r="K43528">
        <v>0</v>
      </c>
      <c r="L43528">
        <v>0</v>
      </c>
    </row>
    <row r="43529" spans="6:12" hidden="1">
      <c r="F43529">
        <v>40893</v>
      </c>
      <c r="G43529">
        <v>2010</v>
      </c>
      <c r="H43529">
        <v>4</v>
      </c>
      <c r="I43529">
        <v>23</v>
      </c>
      <c r="J43529">
        <v>21</v>
      </c>
      <c r="K43529">
        <v>330</v>
      </c>
      <c r="L43529">
        <v>4</v>
      </c>
    </row>
    <row r="43530" spans="6:12" hidden="1">
      <c r="F43530">
        <v>40893</v>
      </c>
      <c r="G43530">
        <v>2010</v>
      </c>
      <c r="H43530">
        <v>4</v>
      </c>
      <c r="I43530">
        <v>23</v>
      </c>
      <c r="J43530">
        <v>24</v>
      </c>
      <c r="K43530">
        <v>60</v>
      </c>
      <c r="L43530">
        <v>14</v>
      </c>
    </row>
    <row r="43531" spans="6:12" hidden="1">
      <c r="F43531">
        <v>40893</v>
      </c>
      <c r="G43531">
        <v>2010</v>
      </c>
      <c r="H43531">
        <v>4</v>
      </c>
      <c r="I43531">
        <v>24</v>
      </c>
      <c r="J43531">
        <v>3</v>
      </c>
      <c r="K43531">
        <v>120</v>
      </c>
      <c r="L43531">
        <v>8</v>
      </c>
    </row>
    <row r="43532" spans="6:12" hidden="1">
      <c r="F43532">
        <v>40893</v>
      </c>
      <c r="G43532">
        <v>2010</v>
      </c>
      <c r="H43532">
        <v>4</v>
      </c>
      <c r="I43532">
        <v>24</v>
      </c>
      <c r="J43532">
        <v>6</v>
      </c>
      <c r="K43532">
        <v>70</v>
      </c>
      <c r="L43532">
        <v>6</v>
      </c>
    </row>
    <row r="43533" spans="6:12" hidden="1">
      <c r="F43533">
        <v>40893</v>
      </c>
      <c r="G43533">
        <v>2010</v>
      </c>
      <c r="H43533">
        <v>4</v>
      </c>
      <c r="I43533">
        <v>24</v>
      </c>
      <c r="J43533">
        <v>9</v>
      </c>
      <c r="K43533">
        <v>200</v>
      </c>
      <c r="L43533">
        <v>6</v>
      </c>
    </row>
    <row r="43534" spans="6:12" hidden="1">
      <c r="F43534">
        <v>40893</v>
      </c>
      <c r="G43534">
        <v>2010</v>
      </c>
      <c r="H43534">
        <v>4</v>
      </c>
      <c r="I43534">
        <v>24</v>
      </c>
      <c r="J43534">
        <v>12</v>
      </c>
      <c r="K43534">
        <v>200</v>
      </c>
      <c r="L43534">
        <v>12</v>
      </c>
    </row>
    <row r="43535" spans="6:12" hidden="1">
      <c r="F43535">
        <v>40893</v>
      </c>
      <c r="G43535">
        <v>2010</v>
      </c>
      <c r="H43535">
        <v>4</v>
      </c>
      <c r="I43535">
        <v>24</v>
      </c>
      <c r="J43535">
        <v>15</v>
      </c>
      <c r="K43535">
        <v>240</v>
      </c>
      <c r="L43535">
        <v>10</v>
      </c>
    </row>
    <row r="43536" spans="6:12" hidden="1">
      <c r="F43536">
        <v>40893</v>
      </c>
      <c r="G43536">
        <v>2010</v>
      </c>
      <c r="H43536">
        <v>4</v>
      </c>
      <c r="I43536">
        <v>24</v>
      </c>
      <c r="J43536">
        <v>18</v>
      </c>
      <c r="K43536">
        <v>240</v>
      </c>
      <c r="L43536">
        <v>14</v>
      </c>
    </row>
    <row r="43537" spans="6:12" hidden="1">
      <c r="F43537">
        <v>40893</v>
      </c>
      <c r="G43537">
        <v>2010</v>
      </c>
      <c r="H43537">
        <v>4</v>
      </c>
      <c r="I43537">
        <v>24</v>
      </c>
      <c r="J43537">
        <v>21</v>
      </c>
      <c r="K43537">
        <v>260</v>
      </c>
      <c r="L43537">
        <v>6</v>
      </c>
    </row>
    <row r="43538" spans="6:12" hidden="1">
      <c r="F43538">
        <v>40893</v>
      </c>
      <c r="G43538">
        <v>2010</v>
      </c>
      <c r="H43538">
        <v>4</v>
      </c>
      <c r="I43538">
        <v>24</v>
      </c>
      <c r="J43538">
        <v>24</v>
      </c>
      <c r="K43538">
        <v>60</v>
      </c>
      <c r="L43538">
        <v>4</v>
      </c>
    </row>
    <row r="43539" spans="6:12" hidden="1">
      <c r="F43539">
        <v>40893</v>
      </c>
      <c r="G43539">
        <v>2010</v>
      </c>
      <c r="H43539">
        <v>4</v>
      </c>
      <c r="I43539">
        <v>25</v>
      </c>
      <c r="J43539">
        <v>3</v>
      </c>
      <c r="K43539">
        <v>270</v>
      </c>
      <c r="L43539">
        <v>10</v>
      </c>
    </row>
    <row r="43540" spans="6:12" hidden="1">
      <c r="F43540">
        <v>40893</v>
      </c>
      <c r="G43540">
        <v>2010</v>
      </c>
      <c r="H43540">
        <v>4</v>
      </c>
      <c r="I43540">
        <v>25</v>
      </c>
      <c r="J43540">
        <v>6</v>
      </c>
      <c r="K43540">
        <v>220</v>
      </c>
      <c r="L43540">
        <v>12</v>
      </c>
    </row>
    <row r="43541" spans="6:12" hidden="1">
      <c r="F43541">
        <v>40893</v>
      </c>
      <c r="G43541">
        <v>2010</v>
      </c>
      <c r="H43541">
        <v>4</v>
      </c>
      <c r="I43541">
        <v>25</v>
      </c>
      <c r="J43541">
        <v>9</v>
      </c>
      <c r="K43541">
        <v>220</v>
      </c>
      <c r="L43541">
        <v>12</v>
      </c>
    </row>
    <row r="43542" spans="6:12" hidden="1">
      <c r="F43542">
        <v>40893</v>
      </c>
      <c r="G43542">
        <v>2010</v>
      </c>
      <c r="H43542">
        <v>4</v>
      </c>
      <c r="I43542">
        <v>25</v>
      </c>
      <c r="J43542">
        <v>12</v>
      </c>
      <c r="K43542">
        <v>270</v>
      </c>
      <c r="L43542">
        <v>10</v>
      </c>
    </row>
    <row r="43543" spans="6:12" hidden="1">
      <c r="F43543">
        <v>40893</v>
      </c>
      <c r="G43543">
        <v>2010</v>
      </c>
      <c r="H43543">
        <v>4</v>
      </c>
      <c r="I43543">
        <v>25</v>
      </c>
      <c r="J43543">
        <v>15</v>
      </c>
      <c r="K43543">
        <v>240</v>
      </c>
      <c r="L43543">
        <v>10</v>
      </c>
    </row>
    <row r="43544" spans="6:12" hidden="1">
      <c r="F43544">
        <v>40893</v>
      </c>
      <c r="G43544">
        <v>2010</v>
      </c>
      <c r="H43544">
        <v>4</v>
      </c>
      <c r="I43544">
        <v>25</v>
      </c>
      <c r="J43544">
        <v>18</v>
      </c>
      <c r="K43544">
        <v>240</v>
      </c>
      <c r="L43544">
        <v>8</v>
      </c>
    </row>
    <row r="43545" spans="6:12" hidden="1">
      <c r="F43545">
        <v>40893</v>
      </c>
      <c r="G43545">
        <v>2010</v>
      </c>
      <c r="H43545">
        <v>4</v>
      </c>
      <c r="I43545">
        <v>25</v>
      </c>
      <c r="J43545">
        <v>21</v>
      </c>
      <c r="K43545">
        <v>310</v>
      </c>
      <c r="L43545">
        <v>6</v>
      </c>
    </row>
    <row r="43546" spans="6:12" hidden="1">
      <c r="F43546">
        <v>40893</v>
      </c>
      <c r="G43546">
        <v>2010</v>
      </c>
      <c r="H43546">
        <v>4</v>
      </c>
      <c r="I43546">
        <v>25</v>
      </c>
      <c r="J43546">
        <v>24</v>
      </c>
      <c r="K43546">
        <v>260</v>
      </c>
      <c r="L43546">
        <v>10</v>
      </c>
    </row>
    <row r="43547" spans="6:12" hidden="1">
      <c r="F43547">
        <v>40893</v>
      </c>
      <c r="G43547">
        <v>2010</v>
      </c>
      <c r="H43547">
        <v>4</v>
      </c>
      <c r="I43547">
        <v>26</v>
      </c>
      <c r="J43547">
        <v>3</v>
      </c>
      <c r="K43547">
        <v>240</v>
      </c>
      <c r="L43547">
        <v>4</v>
      </c>
    </row>
    <row r="43548" spans="6:12" hidden="1">
      <c r="F43548">
        <v>40893</v>
      </c>
      <c r="G43548">
        <v>2010</v>
      </c>
      <c r="H43548">
        <v>4</v>
      </c>
      <c r="I43548">
        <v>26</v>
      </c>
      <c r="J43548">
        <v>6</v>
      </c>
      <c r="K43548">
        <v>260</v>
      </c>
      <c r="L43548">
        <v>6</v>
      </c>
    </row>
    <row r="43549" spans="6:12" hidden="1">
      <c r="F43549">
        <v>40893</v>
      </c>
      <c r="G43549">
        <v>2010</v>
      </c>
      <c r="H43549">
        <v>4</v>
      </c>
      <c r="I43549">
        <v>26</v>
      </c>
      <c r="J43549">
        <v>9</v>
      </c>
      <c r="K43549">
        <v>230</v>
      </c>
      <c r="L43549">
        <v>12</v>
      </c>
    </row>
    <row r="43550" spans="6:12" hidden="1">
      <c r="F43550">
        <v>40893</v>
      </c>
      <c r="G43550">
        <v>2010</v>
      </c>
      <c r="H43550">
        <v>4</v>
      </c>
      <c r="I43550">
        <v>26</v>
      </c>
      <c r="J43550">
        <v>12</v>
      </c>
      <c r="K43550">
        <v>260</v>
      </c>
      <c r="L43550">
        <v>10</v>
      </c>
    </row>
    <row r="43551" spans="6:12" hidden="1">
      <c r="F43551">
        <v>40893</v>
      </c>
      <c r="G43551">
        <v>2010</v>
      </c>
      <c r="H43551">
        <v>4</v>
      </c>
      <c r="I43551">
        <v>26</v>
      </c>
      <c r="J43551">
        <v>15</v>
      </c>
      <c r="K43551">
        <v>260</v>
      </c>
      <c r="L43551">
        <v>10</v>
      </c>
    </row>
    <row r="43552" spans="6:12" hidden="1">
      <c r="F43552">
        <v>40893</v>
      </c>
      <c r="G43552">
        <v>2010</v>
      </c>
      <c r="H43552">
        <v>4</v>
      </c>
      <c r="I43552">
        <v>26</v>
      </c>
      <c r="J43552">
        <v>18</v>
      </c>
      <c r="K43552">
        <v>270</v>
      </c>
      <c r="L43552">
        <v>10</v>
      </c>
    </row>
    <row r="43553" spans="6:12" hidden="1">
      <c r="F43553">
        <v>40893</v>
      </c>
      <c r="G43553">
        <v>2010</v>
      </c>
      <c r="H43553">
        <v>4</v>
      </c>
      <c r="I43553">
        <v>26</v>
      </c>
      <c r="J43553">
        <v>21</v>
      </c>
      <c r="K43553">
        <v>280</v>
      </c>
      <c r="L43553">
        <v>12</v>
      </c>
    </row>
    <row r="43554" spans="6:12" hidden="1">
      <c r="F43554">
        <v>40893</v>
      </c>
      <c r="G43554">
        <v>2010</v>
      </c>
      <c r="H43554">
        <v>4</v>
      </c>
      <c r="I43554">
        <v>26</v>
      </c>
      <c r="J43554">
        <v>24</v>
      </c>
      <c r="K43554">
        <v>270</v>
      </c>
      <c r="L43554">
        <v>8</v>
      </c>
    </row>
    <row r="43555" spans="6:12" hidden="1">
      <c r="F43555">
        <v>40893</v>
      </c>
      <c r="G43555">
        <v>2010</v>
      </c>
      <c r="H43555">
        <v>4</v>
      </c>
      <c r="I43555">
        <v>27</v>
      </c>
      <c r="J43555">
        <v>3</v>
      </c>
      <c r="K43555">
        <v>280</v>
      </c>
      <c r="L43555">
        <v>12</v>
      </c>
    </row>
    <row r="43556" spans="6:12" hidden="1">
      <c r="F43556">
        <v>40893</v>
      </c>
      <c r="G43556">
        <v>2010</v>
      </c>
      <c r="H43556">
        <v>4</v>
      </c>
      <c r="I43556">
        <v>27</v>
      </c>
      <c r="J43556">
        <v>6</v>
      </c>
      <c r="K43556">
        <v>270</v>
      </c>
      <c r="L43556">
        <v>8</v>
      </c>
    </row>
    <row r="43557" spans="6:12" hidden="1">
      <c r="F43557">
        <v>40893</v>
      </c>
      <c r="G43557">
        <v>2010</v>
      </c>
      <c r="H43557">
        <v>4</v>
      </c>
      <c r="I43557">
        <v>27</v>
      </c>
      <c r="J43557">
        <v>9</v>
      </c>
      <c r="K43557">
        <v>250</v>
      </c>
      <c r="L43557">
        <v>16</v>
      </c>
    </row>
    <row r="43558" spans="6:12" hidden="1">
      <c r="F43558">
        <v>40893</v>
      </c>
      <c r="G43558">
        <v>2010</v>
      </c>
      <c r="H43558">
        <v>4</v>
      </c>
      <c r="I43558">
        <v>27</v>
      </c>
      <c r="J43558">
        <v>12</v>
      </c>
      <c r="K43558">
        <v>240</v>
      </c>
      <c r="L43558">
        <v>14</v>
      </c>
    </row>
    <row r="43559" spans="6:12" hidden="1">
      <c r="F43559">
        <v>40893</v>
      </c>
      <c r="G43559">
        <v>2010</v>
      </c>
      <c r="H43559">
        <v>4</v>
      </c>
      <c r="I43559">
        <v>27</v>
      </c>
      <c r="J43559">
        <v>15</v>
      </c>
      <c r="K43559">
        <v>260</v>
      </c>
      <c r="L43559">
        <v>10</v>
      </c>
    </row>
    <row r="43560" spans="6:12" hidden="1">
      <c r="F43560">
        <v>40893</v>
      </c>
      <c r="G43560">
        <v>2010</v>
      </c>
      <c r="H43560">
        <v>4</v>
      </c>
      <c r="I43560">
        <v>27</v>
      </c>
      <c r="J43560">
        <v>18</v>
      </c>
      <c r="K43560">
        <v>240</v>
      </c>
      <c r="L43560">
        <v>10</v>
      </c>
    </row>
    <row r="43561" spans="6:12" hidden="1">
      <c r="F43561">
        <v>40893</v>
      </c>
      <c r="G43561">
        <v>2010</v>
      </c>
      <c r="H43561">
        <v>4</v>
      </c>
      <c r="I43561">
        <v>27</v>
      </c>
      <c r="J43561">
        <v>21</v>
      </c>
      <c r="K43561">
        <v>230</v>
      </c>
      <c r="L43561">
        <v>10</v>
      </c>
    </row>
    <row r="43562" spans="6:12" hidden="1">
      <c r="F43562">
        <v>40893</v>
      </c>
      <c r="G43562">
        <v>2010</v>
      </c>
      <c r="H43562">
        <v>4</v>
      </c>
      <c r="I43562">
        <v>27</v>
      </c>
      <c r="J43562">
        <v>24</v>
      </c>
      <c r="K43562">
        <v>300</v>
      </c>
      <c r="L43562">
        <v>10</v>
      </c>
    </row>
    <row r="43563" spans="6:12" hidden="1">
      <c r="F43563">
        <v>40893</v>
      </c>
      <c r="G43563">
        <v>2010</v>
      </c>
      <c r="H43563">
        <v>4</v>
      </c>
      <c r="I43563">
        <v>28</v>
      </c>
      <c r="J43563">
        <v>3</v>
      </c>
      <c r="K43563">
        <v>260</v>
      </c>
      <c r="L43563">
        <v>4</v>
      </c>
    </row>
    <row r="43564" spans="6:12" hidden="1">
      <c r="F43564">
        <v>40893</v>
      </c>
      <c r="G43564">
        <v>2010</v>
      </c>
      <c r="H43564">
        <v>4</v>
      </c>
      <c r="I43564">
        <v>28</v>
      </c>
      <c r="J43564">
        <v>6</v>
      </c>
      <c r="K43564">
        <v>250</v>
      </c>
      <c r="L43564">
        <v>10</v>
      </c>
    </row>
    <row r="43565" spans="6:12" hidden="1">
      <c r="F43565">
        <v>40893</v>
      </c>
      <c r="G43565">
        <v>2010</v>
      </c>
      <c r="H43565">
        <v>4</v>
      </c>
      <c r="I43565">
        <v>28</v>
      </c>
      <c r="J43565">
        <v>9</v>
      </c>
      <c r="K43565">
        <v>210</v>
      </c>
      <c r="L43565">
        <v>16</v>
      </c>
    </row>
    <row r="43566" spans="6:12" hidden="1">
      <c r="F43566">
        <v>40893</v>
      </c>
      <c r="G43566">
        <v>2010</v>
      </c>
      <c r="H43566">
        <v>4</v>
      </c>
      <c r="I43566">
        <v>28</v>
      </c>
      <c r="J43566">
        <v>12</v>
      </c>
      <c r="K43566">
        <v>210</v>
      </c>
      <c r="L43566">
        <v>10</v>
      </c>
    </row>
    <row r="43567" spans="6:12" hidden="1">
      <c r="F43567">
        <v>40893</v>
      </c>
      <c r="G43567">
        <v>2010</v>
      </c>
      <c r="H43567">
        <v>4</v>
      </c>
      <c r="I43567">
        <v>28</v>
      </c>
      <c r="J43567">
        <v>15</v>
      </c>
      <c r="K43567">
        <v>270</v>
      </c>
      <c r="L43567">
        <v>10</v>
      </c>
    </row>
    <row r="43568" spans="6:12" hidden="1">
      <c r="F43568">
        <v>40893</v>
      </c>
      <c r="G43568">
        <v>2010</v>
      </c>
      <c r="H43568">
        <v>4</v>
      </c>
      <c r="I43568">
        <v>28</v>
      </c>
      <c r="J43568">
        <v>18</v>
      </c>
      <c r="K43568">
        <v>250</v>
      </c>
      <c r="L43568">
        <v>10</v>
      </c>
    </row>
    <row r="43569" spans="6:12" hidden="1">
      <c r="F43569">
        <v>40893</v>
      </c>
      <c r="G43569">
        <v>2010</v>
      </c>
      <c r="H43569">
        <v>4</v>
      </c>
      <c r="I43569">
        <v>28</v>
      </c>
      <c r="J43569">
        <v>21</v>
      </c>
      <c r="K43569">
        <v>210</v>
      </c>
      <c r="L43569">
        <v>8</v>
      </c>
    </row>
    <row r="43570" spans="6:12" hidden="1">
      <c r="F43570">
        <v>40893</v>
      </c>
      <c r="G43570">
        <v>2010</v>
      </c>
      <c r="H43570">
        <v>4</v>
      </c>
      <c r="I43570">
        <v>28</v>
      </c>
      <c r="J43570">
        <v>24</v>
      </c>
      <c r="K43570">
        <v>260</v>
      </c>
      <c r="L43570">
        <v>6</v>
      </c>
    </row>
    <row r="43571" spans="6:12" hidden="1">
      <c r="F43571">
        <v>40893</v>
      </c>
      <c r="G43571">
        <v>2010</v>
      </c>
      <c r="H43571">
        <v>4</v>
      </c>
      <c r="I43571">
        <v>29</v>
      </c>
      <c r="J43571">
        <v>3</v>
      </c>
      <c r="K43571">
        <v>270</v>
      </c>
      <c r="L43571">
        <v>6</v>
      </c>
    </row>
    <row r="43572" spans="6:12" hidden="1">
      <c r="F43572">
        <v>40893</v>
      </c>
      <c r="G43572">
        <v>2010</v>
      </c>
      <c r="H43572">
        <v>4</v>
      </c>
      <c r="I43572">
        <v>29</v>
      </c>
      <c r="J43572">
        <v>6</v>
      </c>
      <c r="K43572">
        <v>230</v>
      </c>
      <c r="L43572">
        <v>14</v>
      </c>
    </row>
    <row r="43573" spans="6:12" hidden="1">
      <c r="F43573">
        <v>40893</v>
      </c>
      <c r="G43573">
        <v>2010</v>
      </c>
      <c r="H43573">
        <v>4</v>
      </c>
      <c r="I43573">
        <v>29</v>
      </c>
      <c r="J43573">
        <v>9</v>
      </c>
      <c r="K43573">
        <v>240</v>
      </c>
      <c r="L43573">
        <v>16</v>
      </c>
    </row>
    <row r="43574" spans="6:12" hidden="1">
      <c r="F43574">
        <v>40893</v>
      </c>
      <c r="G43574">
        <v>2010</v>
      </c>
      <c r="H43574">
        <v>4</v>
      </c>
      <c r="I43574">
        <v>29</v>
      </c>
      <c r="J43574">
        <v>12</v>
      </c>
      <c r="K43574">
        <v>240</v>
      </c>
      <c r="L43574">
        <v>16</v>
      </c>
    </row>
    <row r="43575" spans="6:12" hidden="1">
      <c r="F43575">
        <v>40893</v>
      </c>
      <c r="G43575">
        <v>2010</v>
      </c>
      <c r="H43575">
        <v>4</v>
      </c>
      <c r="I43575">
        <v>29</v>
      </c>
      <c r="J43575">
        <v>15</v>
      </c>
      <c r="K43575">
        <v>260</v>
      </c>
      <c r="L43575">
        <v>10</v>
      </c>
    </row>
    <row r="43576" spans="6:12" hidden="1">
      <c r="F43576">
        <v>40893</v>
      </c>
      <c r="G43576">
        <v>2010</v>
      </c>
      <c r="H43576">
        <v>4</v>
      </c>
      <c r="I43576">
        <v>29</v>
      </c>
      <c r="J43576">
        <v>18</v>
      </c>
      <c r="K43576">
        <v>270</v>
      </c>
      <c r="L43576">
        <v>10</v>
      </c>
    </row>
    <row r="43577" spans="6:12" hidden="1">
      <c r="F43577">
        <v>40893</v>
      </c>
      <c r="G43577">
        <v>2010</v>
      </c>
      <c r="H43577">
        <v>4</v>
      </c>
      <c r="I43577">
        <v>29</v>
      </c>
      <c r="J43577">
        <v>21</v>
      </c>
      <c r="K43577">
        <v>270</v>
      </c>
      <c r="L43577">
        <v>8</v>
      </c>
    </row>
    <row r="43578" spans="6:12" hidden="1">
      <c r="F43578">
        <v>40893</v>
      </c>
      <c r="G43578">
        <v>2010</v>
      </c>
      <c r="H43578">
        <v>4</v>
      </c>
      <c r="I43578">
        <v>29</v>
      </c>
      <c r="J43578">
        <v>24</v>
      </c>
      <c r="K43578">
        <v>330</v>
      </c>
      <c r="L43578">
        <v>4</v>
      </c>
    </row>
    <row r="43579" spans="6:12" hidden="1">
      <c r="F43579">
        <v>40893</v>
      </c>
      <c r="G43579">
        <v>2010</v>
      </c>
      <c r="H43579">
        <v>4</v>
      </c>
      <c r="I43579">
        <v>30</v>
      </c>
      <c r="J43579">
        <v>3</v>
      </c>
      <c r="K43579">
        <v>250</v>
      </c>
      <c r="L43579">
        <v>6</v>
      </c>
    </row>
    <row r="43580" spans="6:12" hidden="1">
      <c r="F43580">
        <v>40893</v>
      </c>
      <c r="G43580">
        <v>2010</v>
      </c>
      <c r="H43580">
        <v>4</v>
      </c>
      <c r="I43580">
        <v>30</v>
      </c>
      <c r="J43580">
        <v>6</v>
      </c>
      <c r="K43580">
        <v>270</v>
      </c>
      <c r="L43580">
        <v>6</v>
      </c>
    </row>
    <row r="43581" spans="6:12" hidden="1">
      <c r="F43581">
        <v>40893</v>
      </c>
      <c r="G43581">
        <v>2010</v>
      </c>
      <c r="H43581">
        <v>4</v>
      </c>
      <c r="I43581">
        <v>30</v>
      </c>
      <c r="J43581">
        <v>9</v>
      </c>
      <c r="K43581">
        <v>250</v>
      </c>
      <c r="L43581">
        <v>16</v>
      </c>
    </row>
    <row r="43582" spans="6:12" hidden="1">
      <c r="F43582">
        <v>40893</v>
      </c>
      <c r="G43582">
        <v>2010</v>
      </c>
      <c r="H43582">
        <v>4</v>
      </c>
      <c r="I43582">
        <v>30</v>
      </c>
      <c r="J43582">
        <v>12</v>
      </c>
      <c r="K43582">
        <v>240</v>
      </c>
      <c r="L43582">
        <v>14</v>
      </c>
    </row>
    <row r="43583" spans="6:12" hidden="1">
      <c r="F43583">
        <v>40893</v>
      </c>
      <c r="G43583">
        <v>2010</v>
      </c>
      <c r="H43583">
        <v>4</v>
      </c>
      <c r="I43583">
        <v>30</v>
      </c>
      <c r="J43583">
        <v>15</v>
      </c>
      <c r="K43583">
        <v>260</v>
      </c>
      <c r="L43583">
        <v>10</v>
      </c>
    </row>
    <row r="43584" spans="6:12" hidden="1">
      <c r="F43584">
        <v>40893</v>
      </c>
      <c r="G43584">
        <v>2010</v>
      </c>
      <c r="H43584">
        <v>4</v>
      </c>
      <c r="I43584">
        <v>30</v>
      </c>
      <c r="J43584">
        <v>18</v>
      </c>
      <c r="K43584">
        <v>260</v>
      </c>
      <c r="L43584">
        <v>4</v>
      </c>
    </row>
    <row r="43585" spans="6:12" hidden="1">
      <c r="F43585">
        <v>40893</v>
      </c>
      <c r="G43585">
        <v>2010</v>
      </c>
      <c r="H43585">
        <v>4</v>
      </c>
      <c r="I43585">
        <v>30</v>
      </c>
      <c r="J43585">
        <v>21</v>
      </c>
      <c r="K43585">
        <v>60</v>
      </c>
      <c r="L43585">
        <v>16</v>
      </c>
    </row>
    <row r="43586" spans="6:12" hidden="1">
      <c r="F43586">
        <v>40893</v>
      </c>
      <c r="G43586">
        <v>2010</v>
      </c>
      <c r="H43586">
        <v>4</v>
      </c>
      <c r="I43586">
        <v>30</v>
      </c>
      <c r="J43586">
        <v>24</v>
      </c>
      <c r="K43586">
        <v>240</v>
      </c>
      <c r="L43586">
        <v>6</v>
      </c>
    </row>
    <row r="43587" spans="6:12" hidden="1">
      <c r="F43587">
        <v>40893</v>
      </c>
      <c r="G43587">
        <v>2010</v>
      </c>
      <c r="H43587">
        <v>5</v>
      </c>
      <c r="I43587">
        <v>1</v>
      </c>
      <c r="J43587">
        <v>3</v>
      </c>
      <c r="K43587">
        <v>70</v>
      </c>
      <c r="L43587">
        <v>14</v>
      </c>
    </row>
    <row r="43588" spans="6:12" hidden="1">
      <c r="F43588">
        <v>40893</v>
      </c>
      <c r="G43588">
        <v>2010</v>
      </c>
      <c r="H43588">
        <v>5</v>
      </c>
      <c r="I43588">
        <v>1</v>
      </c>
      <c r="J43588">
        <v>6</v>
      </c>
      <c r="K43588">
        <v>90</v>
      </c>
      <c r="L43588">
        <v>19</v>
      </c>
    </row>
    <row r="43589" spans="6:12" hidden="1">
      <c r="F43589">
        <v>40893</v>
      </c>
      <c r="G43589">
        <v>2010</v>
      </c>
      <c r="H43589">
        <v>5</v>
      </c>
      <c r="I43589">
        <v>1</v>
      </c>
      <c r="J43589">
        <v>9</v>
      </c>
      <c r="K43589">
        <v>90</v>
      </c>
      <c r="L43589">
        <v>16</v>
      </c>
    </row>
    <row r="43590" spans="6:12" hidden="1">
      <c r="F43590">
        <v>40893</v>
      </c>
      <c r="G43590">
        <v>2010</v>
      </c>
      <c r="H43590">
        <v>5</v>
      </c>
      <c r="I43590">
        <v>1</v>
      </c>
      <c r="J43590">
        <v>12</v>
      </c>
      <c r="K43590">
        <v>120</v>
      </c>
      <c r="L43590">
        <v>12</v>
      </c>
    </row>
    <row r="43591" spans="6:12" hidden="1">
      <c r="F43591">
        <v>40893</v>
      </c>
      <c r="G43591">
        <v>2010</v>
      </c>
      <c r="H43591">
        <v>5</v>
      </c>
      <c r="I43591">
        <v>1</v>
      </c>
      <c r="J43591">
        <v>15</v>
      </c>
      <c r="K43591">
        <v>90</v>
      </c>
      <c r="L43591">
        <v>8</v>
      </c>
    </row>
    <row r="43592" spans="6:12" hidden="1">
      <c r="F43592">
        <v>40893</v>
      </c>
      <c r="G43592">
        <v>2010</v>
      </c>
      <c r="H43592">
        <v>5</v>
      </c>
      <c r="I43592">
        <v>1</v>
      </c>
      <c r="J43592">
        <v>18</v>
      </c>
      <c r="K43592">
        <v>90</v>
      </c>
      <c r="L43592">
        <v>10</v>
      </c>
    </row>
    <row r="43593" spans="6:12" hidden="1">
      <c r="F43593">
        <v>40893</v>
      </c>
      <c r="G43593">
        <v>2010</v>
      </c>
      <c r="H43593">
        <v>5</v>
      </c>
      <c r="I43593">
        <v>1</v>
      </c>
      <c r="J43593">
        <v>21</v>
      </c>
      <c r="K43593">
        <v>60</v>
      </c>
      <c r="L43593">
        <v>8</v>
      </c>
    </row>
    <row r="43594" spans="6:12" hidden="1">
      <c r="F43594">
        <v>40893</v>
      </c>
      <c r="G43594">
        <v>2010</v>
      </c>
      <c r="H43594">
        <v>5</v>
      </c>
      <c r="I43594">
        <v>1</v>
      </c>
      <c r="J43594">
        <v>24</v>
      </c>
      <c r="K43594">
        <v>80</v>
      </c>
      <c r="L43594">
        <v>14</v>
      </c>
    </row>
    <row r="43595" spans="6:12" hidden="1">
      <c r="F43595">
        <v>40893</v>
      </c>
      <c r="G43595">
        <v>2010</v>
      </c>
      <c r="H43595">
        <v>5</v>
      </c>
      <c r="I43595">
        <v>2</v>
      </c>
      <c r="J43595">
        <v>3</v>
      </c>
      <c r="K43595">
        <v>60</v>
      </c>
      <c r="L43595">
        <v>12</v>
      </c>
    </row>
    <row r="43596" spans="6:12" hidden="1">
      <c r="F43596">
        <v>40893</v>
      </c>
      <c r="G43596">
        <v>2010</v>
      </c>
      <c r="H43596">
        <v>5</v>
      </c>
      <c r="I43596">
        <v>2</v>
      </c>
      <c r="J43596">
        <v>6</v>
      </c>
      <c r="K43596">
        <v>100</v>
      </c>
      <c r="L43596">
        <v>14</v>
      </c>
    </row>
    <row r="43597" spans="6:12" hidden="1">
      <c r="F43597">
        <v>40893</v>
      </c>
      <c r="G43597">
        <v>2010</v>
      </c>
      <c r="H43597">
        <v>5</v>
      </c>
      <c r="I43597">
        <v>2</v>
      </c>
      <c r="J43597">
        <v>9</v>
      </c>
      <c r="K43597">
        <v>120</v>
      </c>
      <c r="L43597">
        <v>16</v>
      </c>
    </row>
    <row r="43598" spans="6:12" hidden="1">
      <c r="F43598">
        <v>40893</v>
      </c>
      <c r="G43598">
        <v>2010</v>
      </c>
      <c r="H43598">
        <v>5</v>
      </c>
      <c r="I43598">
        <v>2</v>
      </c>
      <c r="J43598">
        <v>12</v>
      </c>
      <c r="K43598">
        <v>120</v>
      </c>
      <c r="L43598">
        <v>12</v>
      </c>
    </row>
    <row r="43599" spans="6:12" hidden="1">
      <c r="F43599">
        <v>40893</v>
      </c>
      <c r="G43599">
        <v>2010</v>
      </c>
      <c r="H43599">
        <v>5</v>
      </c>
      <c r="I43599">
        <v>2</v>
      </c>
      <c r="J43599">
        <v>15</v>
      </c>
      <c r="K43599">
        <v>90</v>
      </c>
      <c r="L43599">
        <v>8</v>
      </c>
    </row>
    <row r="43600" spans="6:12" hidden="1">
      <c r="F43600">
        <v>40893</v>
      </c>
      <c r="G43600">
        <v>2010</v>
      </c>
      <c r="H43600">
        <v>5</v>
      </c>
      <c r="I43600">
        <v>2</v>
      </c>
      <c r="J43600">
        <v>18</v>
      </c>
      <c r="K43600">
        <v>0</v>
      </c>
      <c r="L43600">
        <v>0</v>
      </c>
    </row>
    <row r="43601" spans="6:12" hidden="1">
      <c r="F43601">
        <v>40893</v>
      </c>
      <c r="G43601">
        <v>2010</v>
      </c>
      <c r="H43601">
        <v>5</v>
      </c>
      <c r="I43601">
        <v>2</v>
      </c>
      <c r="J43601">
        <v>21</v>
      </c>
      <c r="K43601">
        <v>0</v>
      </c>
      <c r="L43601">
        <v>0</v>
      </c>
    </row>
    <row r="43602" spans="6:12" hidden="1">
      <c r="F43602">
        <v>40893</v>
      </c>
      <c r="G43602">
        <v>2010</v>
      </c>
      <c r="H43602">
        <v>5</v>
      </c>
      <c r="I43602">
        <v>2</v>
      </c>
      <c r="J43602">
        <v>24</v>
      </c>
      <c r="K43602">
        <v>60</v>
      </c>
      <c r="L43602">
        <v>14</v>
      </c>
    </row>
    <row r="43603" spans="6:12" hidden="1">
      <c r="F43603">
        <v>40893</v>
      </c>
      <c r="G43603">
        <v>2010</v>
      </c>
      <c r="H43603">
        <v>5</v>
      </c>
      <c r="I43603">
        <v>3</v>
      </c>
      <c r="J43603">
        <v>3</v>
      </c>
      <c r="K43603">
        <v>60</v>
      </c>
      <c r="L43603">
        <v>6</v>
      </c>
    </row>
    <row r="43604" spans="6:12" hidden="1">
      <c r="F43604">
        <v>40893</v>
      </c>
      <c r="G43604">
        <v>2010</v>
      </c>
      <c r="H43604">
        <v>5</v>
      </c>
      <c r="I43604">
        <v>3</v>
      </c>
      <c r="J43604">
        <v>6</v>
      </c>
      <c r="K43604">
        <v>80</v>
      </c>
      <c r="L43604">
        <v>6</v>
      </c>
    </row>
    <row r="43605" spans="6:12" hidden="1">
      <c r="F43605">
        <v>40893</v>
      </c>
      <c r="G43605">
        <v>2010</v>
      </c>
      <c r="H43605">
        <v>5</v>
      </c>
      <c r="I43605">
        <v>3</v>
      </c>
      <c r="J43605">
        <v>9</v>
      </c>
      <c r="K43605">
        <v>210</v>
      </c>
      <c r="L43605">
        <v>14</v>
      </c>
    </row>
    <row r="43606" spans="6:12" hidden="1">
      <c r="F43606">
        <v>40893</v>
      </c>
      <c r="G43606">
        <v>2010</v>
      </c>
      <c r="H43606">
        <v>5</v>
      </c>
      <c r="I43606">
        <v>3</v>
      </c>
      <c r="J43606">
        <v>12</v>
      </c>
      <c r="K43606">
        <v>270</v>
      </c>
      <c r="L43606">
        <v>19</v>
      </c>
    </row>
    <row r="43607" spans="6:12" hidden="1">
      <c r="F43607">
        <v>40893</v>
      </c>
      <c r="G43607">
        <v>2010</v>
      </c>
      <c r="H43607">
        <v>5</v>
      </c>
      <c r="I43607">
        <v>3</v>
      </c>
      <c r="J43607">
        <v>15</v>
      </c>
      <c r="K43607">
        <v>300</v>
      </c>
      <c r="L43607">
        <v>14</v>
      </c>
    </row>
    <row r="43608" spans="6:12" hidden="1">
      <c r="F43608">
        <v>40893</v>
      </c>
      <c r="G43608">
        <v>2010</v>
      </c>
      <c r="H43608">
        <v>5</v>
      </c>
      <c r="I43608">
        <v>3</v>
      </c>
      <c r="J43608">
        <v>18</v>
      </c>
      <c r="K43608">
        <v>330</v>
      </c>
      <c r="L43608">
        <v>6</v>
      </c>
    </row>
    <row r="43609" spans="6:12" hidden="1">
      <c r="F43609">
        <v>40893</v>
      </c>
      <c r="G43609">
        <v>2010</v>
      </c>
      <c r="H43609">
        <v>5</v>
      </c>
      <c r="I43609">
        <v>3</v>
      </c>
      <c r="J43609">
        <v>21</v>
      </c>
      <c r="K43609">
        <v>230</v>
      </c>
      <c r="L43609">
        <v>14</v>
      </c>
    </row>
    <row r="43610" spans="6:12" hidden="1">
      <c r="F43610">
        <v>40893</v>
      </c>
      <c r="G43610">
        <v>2010</v>
      </c>
      <c r="H43610">
        <v>5</v>
      </c>
      <c r="I43610">
        <v>3</v>
      </c>
      <c r="J43610">
        <v>24</v>
      </c>
      <c r="K43610">
        <v>90</v>
      </c>
      <c r="L43610">
        <v>8</v>
      </c>
    </row>
    <row r="43611" spans="6:12" hidden="1">
      <c r="F43611">
        <v>40893</v>
      </c>
      <c r="G43611">
        <v>2010</v>
      </c>
      <c r="H43611">
        <v>5</v>
      </c>
      <c r="I43611">
        <v>4</v>
      </c>
      <c r="J43611">
        <v>3</v>
      </c>
      <c r="K43611">
        <v>260</v>
      </c>
      <c r="L43611">
        <v>12</v>
      </c>
    </row>
    <row r="43612" spans="6:12" hidden="1">
      <c r="F43612">
        <v>40893</v>
      </c>
      <c r="G43612">
        <v>2010</v>
      </c>
      <c r="H43612">
        <v>5</v>
      </c>
      <c r="I43612">
        <v>4</v>
      </c>
      <c r="J43612">
        <v>6</v>
      </c>
      <c r="K43612">
        <v>270</v>
      </c>
      <c r="L43612">
        <v>17</v>
      </c>
    </row>
    <row r="43613" spans="6:12" hidden="1">
      <c r="F43613">
        <v>40893</v>
      </c>
      <c r="G43613">
        <v>2010</v>
      </c>
      <c r="H43613">
        <v>5</v>
      </c>
      <c r="I43613">
        <v>4</v>
      </c>
      <c r="J43613">
        <v>9</v>
      </c>
      <c r="K43613">
        <v>270</v>
      </c>
      <c r="L43613">
        <v>21</v>
      </c>
    </row>
    <row r="43614" spans="6:12" hidden="1">
      <c r="F43614">
        <v>40893</v>
      </c>
      <c r="G43614">
        <v>2010</v>
      </c>
      <c r="H43614">
        <v>5</v>
      </c>
      <c r="I43614">
        <v>4</v>
      </c>
      <c r="J43614">
        <v>12</v>
      </c>
      <c r="K43614">
        <v>250</v>
      </c>
      <c r="L43614">
        <v>12</v>
      </c>
    </row>
    <row r="43615" spans="6:12" hidden="1">
      <c r="F43615">
        <v>40893</v>
      </c>
      <c r="G43615">
        <v>2010</v>
      </c>
      <c r="H43615">
        <v>5</v>
      </c>
      <c r="I43615">
        <v>4</v>
      </c>
      <c r="J43615">
        <v>15</v>
      </c>
      <c r="K43615">
        <v>240</v>
      </c>
      <c r="L43615">
        <v>12</v>
      </c>
    </row>
    <row r="43616" spans="6:12" hidden="1">
      <c r="F43616">
        <v>40893</v>
      </c>
      <c r="G43616">
        <v>2010</v>
      </c>
      <c r="H43616">
        <v>5</v>
      </c>
      <c r="I43616">
        <v>4</v>
      </c>
      <c r="J43616">
        <v>18</v>
      </c>
      <c r="K43616">
        <v>280</v>
      </c>
      <c r="L43616">
        <v>10</v>
      </c>
    </row>
    <row r="43617" spans="6:12" hidden="1">
      <c r="F43617">
        <v>40893</v>
      </c>
      <c r="G43617">
        <v>2010</v>
      </c>
      <c r="H43617">
        <v>5</v>
      </c>
      <c r="I43617">
        <v>4</v>
      </c>
      <c r="J43617">
        <v>21</v>
      </c>
      <c r="K43617">
        <v>280</v>
      </c>
      <c r="L43617">
        <v>10</v>
      </c>
    </row>
    <row r="43618" spans="6:12" hidden="1">
      <c r="F43618">
        <v>40893</v>
      </c>
      <c r="G43618">
        <v>2010</v>
      </c>
      <c r="H43618">
        <v>5</v>
      </c>
      <c r="I43618">
        <v>4</v>
      </c>
      <c r="J43618">
        <v>24</v>
      </c>
      <c r="K43618">
        <v>240</v>
      </c>
      <c r="L43618">
        <v>14</v>
      </c>
    </row>
    <row r="43619" spans="6:12" hidden="1">
      <c r="F43619">
        <v>40893</v>
      </c>
      <c r="G43619">
        <v>2010</v>
      </c>
      <c r="H43619">
        <v>5</v>
      </c>
      <c r="I43619">
        <v>5</v>
      </c>
      <c r="J43619">
        <v>3</v>
      </c>
      <c r="K43619">
        <v>310</v>
      </c>
      <c r="L43619">
        <v>12</v>
      </c>
    </row>
    <row r="43620" spans="6:12" hidden="1">
      <c r="F43620">
        <v>40893</v>
      </c>
      <c r="G43620">
        <v>2010</v>
      </c>
      <c r="H43620">
        <v>5</v>
      </c>
      <c r="I43620">
        <v>5</v>
      </c>
      <c r="J43620">
        <v>6</v>
      </c>
      <c r="K43620">
        <v>260</v>
      </c>
      <c r="L43620">
        <v>4</v>
      </c>
    </row>
    <row r="43621" spans="6:12" hidden="1">
      <c r="F43621">
        <v>40893</v>
      </c>
      <c r="G43621">
        <v>2010</v>
      </c>
      <c r="H43621">
        <v>5</v>
      </c>
      <c r="I43621">
        <v>5</v>
      </c>
      <c r="J43621">
        <v>9</v>
      </c>
      <c r="K43621">
        <v>230</v>
      </c>
      <c r="L43621">
        <v>16</v>
      </c>
    </row>
    <row r="43622" spans="6:12" hidden="1">
      <c r="F43622">
        <v>40893</v>
      </c>
      <c r="G43622">
        <v>2010</v>
      </c>
      <c r="H43622">
        <v>5</v>
      </c>
      <c r="I43622">
        <v>5</v>
      </c>
      <c r="J43622">
        <v>12</v>
      </c>
      <c r="K43622">
        <v>230</v>
      </c>
      <c r="L43622">
        <v>14</v>
      </c>
    </row>
    <row r="43623" spans="6:12" hidden="1">
      <c r="F43623">
        <v>40893</v>
      </c>
      <c r="G43623">
        <v>2010</v>
      </c>
      <c r="H43623">
        <v>5</v>
      </c>
      <c r="I43623">
        <v>5</v>
      </c>
      <c r="J43623">
        <v>15</v>
      </c>
      <c r="K43623">
        <v>270</v>
      </c>
      <c r="L43623">
        <v>10</v>
      </c>
    </row>
    <row r="43624" spans="6:12" hidden="1">
      <c r="F43624">
        <v>40893</v>
      </c>
      <c r="G43624">
        <v>2010</v>
      </c>
      <c r="H43624">
        <v>5</v>
      </c>
      <c r="I43624">
        <v>5</v>
      </c>
      <c r="J43624">
        <v>18</v>
      </c>
      <c r="K43624">
        <v>270</v>
      </c>
      <c r="L43624">
        <v>6</v>
      </c>
    </row>
    <row r="43625" spans="6:12" hidden="1">
      <c r="F43625">
        <v>40893</v>
      </c>
      <c r="G43625">
        <v>2010</v>
      </c>
      <c r="H43625">
        <v>5</v>
      </c>
      <c r="I43625">
        <v>5</v>
      </c>
      <c r="J43625">
        <v>21</v>
      </c>
      <c r="K43625">
        <v>250</v>
      </c>
      <c r="L43625">
        <v>12</v>
      </c>
    </row>
    <row r="43626" spans="6:12" hidden="1">
      <c r="F43626">
        <v>40893</v>
      </c>
      <c r="G43626">
        <v>2010</v>
      </c>
      <c r="H43626">
        <v>5</v>
      </c>
      <c r="I43626">
        <v>5</v>
      </c>
      <c r="J43626">
        <v>24</v>
      </c>
      <c r="K43626">
        <v>290</v>
      </c>
      <c r="L43626">
        <v>12</v>
      </c>
    </row>
    <row r="43627" spans="6:12" hidden="1">
      <c r="F43627">
        <v>40893</v>
      </c>
      <c r="G43627">
        <v>2010</v>
      </c>
      <c r="H43627">
        <v>5</v>
      </c>
      <c r="I43627">
        <v>6</v>
      </c>
      <c r="J43627">
        <v>3</v>
      </c>
      <c r="K43627">
        <v>250</v>
      </c>
      <c r="L43627">
        <v>6</v>
      </c>
    </row>
    <row r="43628" spans="6:12" hidden="1">
      <c r="F43628">
        <v>40893</v>
      </c>
      <c r="G43628">
        <v>2010</v>
      </c>
      <c r="H43628">
        <v>5</v>
      </c>
      <c r="I43628">
        <v>6</v>
      </c>
      <c r="J43628">
        <v>6</v>
      </c>
      <c r="K43628">
        <v>240</v>
      </c>
      <c r="L43628">
        <v>12</v>
      </c>
    </row>
    <row r="43629" spans="6:12" hidden="1">
      <c r="F43629">
        <v>40893</v>
      </c>
      <c r="G43629">
        <v>2010</v>
      </c>
      <c r="H43629">
        <v>5</v>
      </c>
      <c r="I43629">
        <v>6</v>
      </c>
      <c r="J43629">
        <v>9</v>
      </c>
      <c r="K43629">
        <v>200</v>
      </c>
      <c r="L43629">
        <v>14</v>
      </c>
    </row>
    <row r="43630" spans="6:12" hidden="1">
      <c r="F43630">
        <v>40893</v>
      </c>
      <c r="G43630">
        <v>2010</v>
      </c>
      <c r="H43630">
        <v>5</v>
      </c>
      <c r="I43630">
        <v>6</v>
      </c>
      <c r="J43630">
        <v>12</v>
      </c>
      <c r="K43630">
        <v>260</v>
      </c>
      <c r="L43630">
        <v>12</v>
      </c>
    </row>
    <row r="43631" spans="6:12" hidden="1">
      <c r="F43631">
        <v>40893</v>
      </c>
      <c r="G43631">
        <v>2010</v>
      </c>
      <c r="H43631">
        <v>5</v>
      </c>
      <c r="I43631">
        <v>6</v>
      </c>
      <c r="J43631">
        <v>15</v>
      </c>
      <c r="K43631">
        <v>270</v>
      </c>
      <c r="L43631">
        <v>6</v>
      </c>
    </row>
    <row r="43632" spans="6:12" hidden="1">
      <c r="F43632">
        <v>40893</v>
      </c>
      <c r="G43632">
        <v>2010</v>
      </c>
      <c r="H43632">
        <v>5</v>
      </c>
      <c r="I43632">
        <v>6</v>
      </c>
      <c r="J43632">
        <v>18</v>
      </c>
      <c r="K43632">
        <v>290</v>
      </c>
      <c r="L43632">
        <v>10</v>
      </c>
    </row>
    <row r="43633" spans="6:12" hidden="1">
      <c r="F43633">
        <v>40893</v>
      </c>
      <c r="G43633">
        <v>2010</v>
      </c>
      <c r="H43633">
        <v>5</v>
      </c>
      <c r="I43633">
        <v>6</v>
      </c>
      <c r="J43633">
        <v>21</v>
      </c>
      <c r="K43633">
        <v>270</v>
      </c>
      <c r="L43633">
        <v>14</v>
      </c>
    </row>
    <row r="43634" spans="6:12" hidden="1">
      <c r="F43634">
        <v>40893</v>
      </c>
      <c r="G43634">
        <v>2010</v>
      </c>
      <c r="H43634">
        <v>5</v>
      </c>
      <c r="I43634">
        <v>6</v>
      </c>
      <c r="J43634">
        <v>24</v>
      </c>
      <c r="K43634">
        <v>270</v>
      </c>
      <c r="L43634">
        <v>12</v>
      </c>
    </row>
    <row r="43635" spans="6:12" hidden="1">
      <c r="F43635">
        <v>40893</v>
      </c>
      <c r="G43635">
        <v>2010</v>
      </c>
      <c r="H43635">
        <v>5</v>
      </c>
      <c r="I43635">
        <v>7</v>
      </c>
      <c r="J43635">
        <v>3</v>
      </c>
      <c r="K43635">
        <v>340</v>
      </c>
      <c r="L43635">
        <v>6</v>
      </c>
    </row>
    <row r="43636" spans="6:12" hidden="1">
      <c r="F43636">
        <v>40893</v>
      </c>
      <c r="G43636">
        <v>2010</v>
      </c>
      <c r="H43636">
        <v>5</v>
      </c>
      <c r="I43636">
        <v>7</v>
      </c>
      <c r="J43636">
        <v>6</v>
      </c>
      <c r="K43636">
        <v>240</v>
      </c>
      <c r="L43636">
        <v>6</v>
      </c>
    </row>
    <row r="43637" spans="6:12" hidden="1">
      <c r="F43637">
        <v>40893</v>
      </c>
      <c r="G43637">
        <v>2010</v>
      </c>
      <c r="H43637">
        <v>5</v>
      </c>
      <c r="I43637">
        <v>7</v>
      </c>
      <c r="J43637">
        <v>9</v>
      </c>
      <c r="K43637">
        <v>210</v>
      </c>
      <c r="L43637">
        <v>16</v>
      </c>
    </row>
    <row r="43638" spans="6:12" hidden="1">
      <c r="F43638">
        <v>40893</v>
      </c>
      <c r="G43638">
        <v>2010</v>
      </c>
      <c r="H43638">
        <v>5</v>
      </c>
      <c r="I43638">
        <v>7</v>
      </c>
      <c r="J43638">
        <v>12</v>
      </c>
      <c r="K43638">
        <v>240</v>
      </c>
      <c r="L43638">
        <v>10</v>
      </c>
    </row>
    <row r="43639" spans="6:12" hidden="1">
      <c r="F43639">
        <v>40893</v>
      </c>
      <c r="G43639">
        <v>2010</v>
      </c>
      <c r="H43639">
        <v>5</v>
      </c>
      <c r="I43639">
        <v>7</v>
      </c>
      <c r="J43639">
        <v>15</v>
      </c>
      <c r="K43639">
        <v>270</v>
      </c>
      <c r="L43639">
        <v>10</v>
      </c>
    </row>
    <row r="43640" spans="6:12" hidden="1">
      <c r="F43640">
        <v>40893</v>
      </c>
      <c r="G43640">
        <v>2010</v>
      </c>
      <c r="H43640">
        <v>5</v>
      </c>
      <c r="I43640">
        <v>7</v>
      </c>
      <c r="J43640">
        <v>18</v>
      </c>
      <c r="K43640">
        <v>270</v>
      </c>
      <c r="L43640">
        <v>16</v>
      </c>
    </row>
    <row r="43641" spans="6:12" hidden="1">
      <c r="F43641">
        <v>40893</v>
      </c>
      <c r="G43641">
        <v>2010</v>
      </c>
      <c r="H43641">
        <v>5</v>
      </c>
      <c r="I43641">
        <v>7</v>
      </c>
      <c r="J43641">
        <v>21</v>
      </c>
      <c r="K43641">
        <v>270</v>
      </c>
      <c r="L43641">
        <v>6</v>
      </c>
    </row>
    <row r="43642" spans="6:12" hidden="1">
      <c r="F43642">
        <v>40893</v>
      </c>
      <c r="G43642">
        <v>2010</v>
      </c>
      <c r="H43642">
        <v>5</v>
      </c>
      <c r="I43642">
        <v>7</v>
      </c>
      <c r="J43642">
        <v>24</v>
      </c>
      <c r="K43642">
        <v>260</v>
      </c>
      <c r="L43642">
        <v>14</v>
      </c>
    </row>
    <row r="43643" spans="6:12" hidden="1">
      <c r="F43643">
        <v>40893</v>
      </c>
      <c r="G43643">
        <v>2010</v>
      </c>
      <c r="H43643">
        <v>5</v>
      </c>
      <c r="I43643">
        <v>8</v>
      </c>
      <c r="J43643">
        <v>3</v>
      </c>
      <c r="K43643">
        <v>230</v>
      </c>
      <c r="L43643">
        <v>10</v>
      </c>
    </row>
    <row r="43644" spans="6:12" hidden="1">
      <c r="F43644">
        <v>40893</v>
      </c>
      <c r="G43644">
        <v>2010</v>
      </c>
      <c r="H43644">
        <v>5</v>
      </c>
      <c r="I43644">
        <v>8</v>
      </c>
      <c r="J43644">
        <v>6</v>
      </c>
      <c r="K43644">
        <v>210</v>
      </c>
      <c r="L43644">
        <v>10</v>
      </c>
    </row>
    <row r="43645" spans="6:12" hidden="1">
      <c r="F43645">
        <v>40893</v>
      </c>
      <c r="G43645">
        <v>2010</v>
      </c>
      <c r="H43645">
        <v>5</v>
      </c>
      <c r="I43645">
        <v>8</v>
      </c>
      <c r="J43645">
        <v>9</v>
      </c>
      <c r="K43645">
        <v>230</v>
      </c>
      <c r="L43645">
        <v>14</v>
      </c>
    </row>
    <row r="43646" spans="6:12" hidden="1">
      <c r="F43646">
        <v>40893</v>
      </c>
      <c r="G43646">
        <v>2010</v>
      </c>
      <c r="H43646">
        <v>5</v>
      </c>
      <c r="I43646">
        <v>8</v>
      </c>
      <c r="J43646">
        <v>12</v>
      </c>
      <c r="K43646">
        <v>240</v>
      </c>
      <c r="L43646">
        <v>14</v>
      </c>
    </row>
    <row r="43647" spans="6:12" hidden="1">
      <c r="F43647">
        <v>40893</v>
      </c>
      <c r="G43647">
        <v>2010</v>
      </c>
      <c r="H43647">
        <v>5</v>
      </c>
      <c r="I43647">
        <v>8</v>
      </c>
      <c r="J43647">
        <v>15</v>
      </c>
      <c r="K43647">
        <v>240</v>
      </c>
      <c r="L43647">
        <v>10</v>
      </c>
    </row>
    <row r="43648" spans="6:12" hidden="1">
      <c r="F43648">
        <v>40893</v>
      </c>
      <c r="G43648">
        <v>2010</v>
      </c>
      <c r="H43648">
        <v>5</v>
      </c>
      <c r="I43648">
        <v>8</v>
      </c>
      <c r="J43648">
        <v>18</v>
      </c>
      <c r="K43648">
        <v>270</v>
      </c>
      <c r="L43648">
        <v>12</v>
      </c>
    </row>
    <row r="43649" spans="6:12" hidden="1">
      <c r="F43649">
        <v>40893</v>
      </c>
      <c r="G43649">
        <v>2010</v>
      </c>
      <c r="H43649">
        <v>5</v>
      </c>
      <c r="I43649">
        <v>8</v>
      </c>
      <c r="J43649">
        <v>21</v>
      </c>
      <c r="K43649">
        <v>220</v>
      </c>
      <c r="L43649">
        <v>8</v>
      </c>
    </row>
    <row r="43650" spans="6:12" hidden="1">
      <c r="F43650">
        <v>40893</v>
      </c>
      <c r="G43650">
        <v>2010</v>
      </c>
      <c r="H43650">
        <v>5</v>
      </c>
      <c r="I43650">
        <v>8</v>
      </c>
      <c r="J43650">
        <v>24</v>
      </c>
      <c r="K43650">
        <v>250</v>
      </c>
      <c r="L43650">
        <v>8</v>
      </c>
    </row>
    <row r="43651" spans="6:12" hidden="1">
      <c r="F43651">
        <v>40893</v>
      </c>
      <c r="G43651">
        <v>2010</v>
      </c>
      <c r="H43651">
        <v>5</v>
      </c>
      <c r="I43651">
        <v>9</v>
      </c>
      <c r="J43651">
        <v>3</v>
      </c>
      <c r="K43651">
        <v>250</v>
      </c>
      <c r="L43651">
        <v>4</v>
      </c>
    </row>
    <row r="43652" spans="6:12" hidden="1">
      <c r="F43652">
        <v>40893</v>
      </c>
      <c r="G43652">
        <v>2010</v>
      </c>
      <c r="H43652">
        <v>5</v>
      </c>
      <c r="I43652">
        <v>9</v>
      </c>
      <c r="J43652">
        <v>6</v>
      </c>
      <c r="K43652">
        <v>250</v>
      </c>
      <c r="L43652">
        <v>8</v>
      </c>
    </row>
    <row r="43653" spans="6:12" hidden="1">
      <c r="F43653">
        <v>40893</v>
      </c>
      <c r="G43653">
        <v>2010</v>
      </c>
      <c r="H43653">
        <v>5</v>
      </c>
      <c r="I43653">
        <v>9</v>
      </c>
      <c r="J43653">
        <v>9</v>
      </c>
      <c r="K43653">
        <v>240</v>
      </c>
      <c r="L43653">
        <v>16</v>
      </c>
    </row>
    <row r="43654" spans="6:12" hidden="1">
      <c r="F43654">
        <v>40893</v>
      </c>
      <c r="G43654">
        <v>2010</v>
      </c>
      <c r="H43654">
        <v>5</v>
      </c>
      <c r="I43654">
        <v>9</v>
      </c>
      <c r="J43654">
        <v>12</v>
      </c>
      <c r="K43654">
        <v>230</v>
      </c>
      <c r="L43654">
        <v>14</v>
      </c>
    </row>
    <row r="43655" spans="6:12" hidden="1">
      <c r="F43655">
        <v>40893</v>
      </c>
      <c r="G43655">
        <v>2010</v>
      </c>
      <c r="H43655">
        <v>5</v>
      </c>
      <c r="I43655">
        <v>9</v>
      </c>
      <c r="J43655">
        <v>15</v>
      </c>
      <c r="K43655">
        <v>260</v>
      </c>
      <c r="L43655">
        <v>8</v>
      </c>
    </row>
    <row r="43656" spans="6:12" hidden="1">
      <c r="F43656">
        <v>40893</v>
      </c>
      <c r="G43656">
        <v>2010</v>
      </c>
      <c r="H43656">
        <v>5</v>
      </c>
      <c r="I43656">
        <v>9</v>
      </c>
      <c r="J43656">
        <v>18</v>
      </c>
      <c r="K43656">
        <v>260</v>
      </c>
      <c r="L43656">
        <v>10</v>
      </c>
    </row>
    <row r="43657" spans="6:12" hidden="1">
      <c r="F43657">
        <v>40893</v>
      </c>
      <c r="G43657">
        <v>2010</v>
      </c>
      <c r="H43657">
        <v>5</v>
      </c>
      <c r="I43657">
        <v>9</v>
      </c>
      <c r="J43657">
        <v>21</v>
      </c>
      <c r="K43657">
        <v>270</v>
      </c>
      <c r="L43657">
        <v>6</v>
      </c>
    </row>
    <row r="43658" spans="6:12" hidden="1">
      <c r="F43658">
        <v>40893</v>
      </c>
      <c r="G43658">
        <v>2010</v>
      </c>
      <c r="H43658">
        <v>5</v>
      </c>
      <c r="I43658">
        <v>9</v>
      </c>
      <c r="J43658">
        <v>24</v>
      </c>
      <c r="K43658">
        <v>0</v>
      </c>
      <c r="L43658">
        <v>0</v>
      </c>
    </row>
    <row r="43659" spans="6:12" hidden="1">
      <c r="F43659">
        <v>40893</v>
      </c>
      <c r="G43659">
        <v>2010</v>
      </c>
      <c r="H43659">
        <v>5</v>
      </c>
      <c r="I43659">
        <v>10</v>
      </c>
      <c r="J43659">
        <v>3</v>
      </c>
      <c r="K43659">
        <v>340</v>
      </c>
      <c r="L43659">
        <v>6</v>
      </c>
    </row>
    <row r="43660" spans="6:12" hidden="1">
      <c r="F43660">
        <v>40893</v>
      </c>
      <c r="G43660">
        <v>2010</v>
      </c>
      <c r="H43660">
        <v>5</v>
      </c>
      <c r="I43660">
        <v>10</v>
      </c>
      <c r="J43660">
        <v>6</v>
      </c>
      <c r="K43660">
        <v>240</v>
      </c>
      <c r="L43660">
        <v>4</v>
      </c>
    </row>
    <row r="43661" spans="6:12" hidden="1">
      <c r="F43661">
        <v>40893</v>
      </c>
      <c r="G43661">
        <v>2010</v>
      </c>
      <c r="H43661">
        <v>5</v>
      </c>
      <c r="I43661">
        <v>10</v>
      </c>
      <c r="J43661">
        <v>9</v>
      </c>
      <c r="K43661">
        <v>220</v>
      </c>
      <c r="L43661">
        <v>12</v>
      </c>
    </row>
    <row r="43662" spans="6:12" hidden="1">
      <c r="F43662">
        <v>40893</v>
      </c>
      <c r="G43662">
        <v>2010</v>
      </c>
      <c r="H43662">
        <v>5</v>
      </c>
      <c r="I43662">
        <v>10</v>
      </c>
      <c r="J43662">
        <v>12</v>
      </c>
      <c r="K43662">
        <v>250</v>
      </c>
      <c r="L43662">
        <v>10</v>
      </c>
    </row>
    <row r="43663" spans="6:12" hidden="1">
      <c r="F43663">
        <v>40893</v>
      </c>
      <c r="G43663">
        <v>2010</v>
      </c>
      <c r="H43663">
        <v>5</v>
      </c>
      <c r="I43663">
        <v>10</v>
      </c>
      <c r="J43663">
        <v>15</v>
      </c>
      <c r="K43663">
        <v>230</v>
      </c>
      <c r="L43663">
        <v>6</v>
      </c>
    </row>
    <row r="43664" spans="6:12" hidden="1">
      <c r="F43664">
        <v>40893</v>
      </c>
      <c r="G43664">
        <v>2010</v>
      </c>
      <c r="H43664">
        <v>5</v>
      </c>
      <c r="I43664">
        <v>10</v>
      </c>
      <c r="J43664">
        <v>18</v>
      </c>
      <c r="K43664">
        <v>180</v>
      </c>
      <c r="L43664">
        <v>4</v>
      </c>
    </row>
    <row r="43665" spans="6:12" hidden="1">
      <c r="F43665">
        <v>40893</v>
      </c>
      <c r="G43665">
        <v>2010</v>
      </c>
      <c r="H43665">
        <v>5</v>
      </c>
      <c r="I43665">
        <v>10</v>
      </c>
      <c r="J43665">
        <v>21</v>
      </c>
      <c r="K43665">
        <v>240</v>
      </c>
      <c r="L43665">
        <v>10</v>
      </c>
    </row>
    <row r="43666" spans="6:12" hidden="1">
      <c r="F43666">
        <v>40893</v>
      </c>
      <c r="G43666">
        <v>2010</v>
      </c>
      <c r="H43666">
        <v>5</v>
      </c>
      <c r="I43666">
        <v>10</v>
      </c>
      <c r="J43666">
        <v>24</v>
      </c>
      <c r="K43666">
        <v>200</v>
      </c>
      <c r="L43666">
        <v>6</v>
      </c>
    </row>
    <row r="43667" spans="6:12" hidden="1">
      <c r="F43667">
        <v>40893</v>
      </c>
      <c r="G43667">
        <v>2010</v>
      </c>
      <c r="H43667">
        <v>5</v>
      </c>
      <c r="I43667">
        <v>11</v>
      </c>
      <c r="J43667">
        <v>3</v>
      </c>
      <c r="K43667">
        <v>300</v>
      </c>
      <c r="L43667">
        <v>4</v>
      </c>
    </row>
    <row r="43668" spans="6:12" hidden="1">
      <c r="F43668">
        <v>40893</v>
      </c>
      <c r="G43668">
        <v>2010</v>
      </c>
      <c r="H43668">
        <v>5</v>
      </c>
      <c r="I43668">
        <v>11</v>
      </c>
      <c r="J43668">
        <v>6</v>
      </c>
      <c r="K43668">
        <v>230</v>
      </c>
      <c r="L43668">
        <v>8</v>
      </c>
    </row>
    <row r="43669" spans="6:12" hidden="1">
      <c r="F43669">
        <v>40893</v>
      </c>
      <c r="G43669">
        <v>2010</v>
      </c>
      <c r="H43669">
        <v>5</v>
      </c>
      <c r="I43669">
        <v>11</v>
      </c>
      <c r="J43669">
        <v>9</v>
      </c>
      <c r="K43669">
        <v>240</v>
      </c>
      <c r="L43669">
        <v>16</v>
      </c>
    </row>
    <row r="43670" spans="6:12" hidden="1">
      <c r="F43670">
        <v>40893</v>
      </c>
      <c r="G43670">
        <v>2010</v>
      </c>
      <c r="H43670">
        <v>5</v>
      </c>
      <c r="I43670">
        <v>11</v>
      </c>
      <c r="J43670">
        <v>12</v>
      </c>
      <c r="K43670">
        <v>230</v>
      </c>
      <c r="L43670">
        <v>16</v>
      </c>
    </row>
    <row r="43671" spans="6:12" hidden="1">
      <c r="F43671">
        <v>40893</v>
      </c>
      <c r="G43671">
        <v>2010</v>
      </c>
      <c r="H43671">
        <v>5</v>
      </c>
      <c r="I43671">
        <v>11</v>
      </c>
      <c r="J43671">
        <v>15</v>
      </c>
      <c r="K43671">
        <v>230</v>
      </c>
      <c r="L43671">
        <v>14</v>
      </c>
    </row>
    <row r="43672" spans="6:12" hidden="1">
      <c r="F43672">
        <v>40893</v>
      </c>
      <c r="G43672">
        <v>2010</v>
      </c>
      <c r="H43672">
        <v>5</v>
      </c>
      <c r="I43672">
        <v>11</v>
      </c>
      <c r="J43672">
        <v>18</v>
      </c>
      <c r="K43672">
        <v>300</v>
      </c>
      <c r="L43672">
        <v>6</v>
      </c>
    </row>
    <row r="43673" spans="6:12" hidden="1">
      <c r="F43673">
        <v>40893</v>
      </c>
      <c r="G43673">
        <v>2010</v>
      </c>
      <c r="H43673">
        <v>5</v>
      </c>
      <c r="I43673">
        <v>11</v>
      </c>
      <c r="J43673">
        <v>21</v>
      </c>
      <c r="K43673">
        <v>300</v>
      </c>
      <c r="L43673">
        <v>4</v>
      </c>
    </row>
    <row r="43674" spans="6:12" hidden="1">
      <c r="F43674">
        <v>40893</v>
      </c>
      <c r="G43674">
        <v>2010</v>
      </c>
      <c r="H43674">
        <v>5</v>
      </c>
      <c r="I43674">
        <v>11</v>
      </c>
      <c r="J43674">
        <v>24</v>
      </c>
      <c r="K43674">
        <v>240</v>
      </c>
      <c r="L43674">
        <v>6</v>
      </c>
    </row>
    <row r="43675" spans="6:12" hidden="1">
      <c r="F43675">
        <v>40893</v>
      </c>
      <c r="G43675">
        <v>2010</v>
      </c>
      <c r="H43675">
        <v>5</v>
      </c>
      <c r="I43675">
        <v>12</v>
      </c>
      <c r="J43675">
        <v>3</v>
      </c>
      <c r="K43675">
        <v>240</v>
      </c>
      <c r="L43675">
        <v>4</v>
      </c>
    </row>
    <row r="43676" spans="6:12" hidden="1">
      <c r="F43676">
        <v>40893</v>
      </c>
      <c r="G43676">
        <v>2010</v>
      </c>
      <c r="H43676">
        <v>5</v>
      </c>
      <c r="I43676">
        <v>12</v>
      </c>
      <c r="J43676">
        <v>6</v>
      </c>
      <c r="K43676">
        <v>190</v>
      </c>
      <c r="L43676">
        <v>6</v>
      </c>
    </row>
    <row r="43677" spans="6:12" hidden="1">
      <c r="F43677">
        <v>40893</v>
      </c>
      <c r="G43677">
        <v>2010</v>
      </c>
      <c r="H43677">
        <v>5</v>
      </c>
      <c r="I43677">
        <v>12</v>
      </c>
      <c r="J43677">
        <v>9</v>
      </c>
      <c r="K43677">
        <v>230</v>
      </c>
      <c r="L43677">
        <v>16</v>
      </c>
    </row>
    <row r="43678" spans="6:12" hidden="1">
      <c r="F43678">
        <v>40893</v>
      </c>
      <c r="G43678">
        <v>2010</v>
      </c>
      <c r="H43678">
        <v>5</v>
      </c>
      <c r="I43678">
        <v>12</v>
      </c>
      <c r="J43678">
        <v>12</v>
      </c>
      <c r="K43678">
        <v>230</v>
      </c>
      <c r="L43678">
        <v>17</v>
      </c>
    </row>
    <row r="43679" spans="6:12" hidden="1">
      <c r="F43679">
        <v>40893</v>
      </c>
      <c r="G43679">
        <v>2010</v>
      </c>
      <c r="H43679">
        <v>5</v>
      </c>
      <c r="I43679">
        <v>12</v>
      </c>
      <c r="J43679">
        <v>15</v>
      </c>
      <c r="K43679">
        <v>240</v>
      </c>
      <c r="L43679">
        <v>10</v>
      </c>
    </row>
    <row r="43680" spans="6:12" hidden="1">
      <c r="F43680">
        <v>40893</v>
      </c>
      <c r="G43680">
        <v>2010</v>
      </c>
      <c r="H43680">
        <v>5</v>
      </c>
      <c r="I43680">
        <v>12</v>
      </c>
      <c r="J43680">
        <v>18</v>
      </c>
      <c r="K43680">
        <v>270</v>
      </c>
      <c r="L43680">
        <v>10</v>
      </c>
    </row>
    <row r="43681" spans="6:12" hidden="1">
      <c r="F43681">
        <v>40893</v>
      </c>
      <c r="G43681">
        <v>2010</v>
      </c>
      <c r="H43681">
        <v>5</v>
      </c>
      <c r="I43681">
        <v>12</v>
      </c>
      <c r="J43681">
        <v>21</v>
      </c>
      <c r="K43681">
        <v>240</v>
      </c>
      <c r="L43681">
        <v>10</v>
      </c>
    </row>
    <row r="43682" spans="6:12" hidden="1">
      <c r="F43682">
        <v>40893</v>
      </c>
      <c r="G43682">
        <v>2010</v>
      </c>
      <c r="H43682">
        <v>5</v>
      </c>
      <c r="I43682">
        <v>12</v>
      </c>
      <c r="J43682">
        <v>24</v>
      </c>
      <c r="K43682">
        <v>300</v>
      </c>
      <c r="L43682">
        <v>8</v>
      </c>
    </row>
    <row r="43683" spans="6:12" hidden="1">
      <c r="F43683">
        <v>40893</v>
      </c>
      <c r="G43683">
        <v>2010</v>
      </c>
      <c r="H43683">
        <v>5</v>
      </c>
      <c r="I43683">
        <v>13</v>
      </c>
      <c r="J43683">
        <v>3</v>
      </c>
      <c r="K43683">
        <v>330</v>
      </c>
      <c r="L43683">
        <v>6</v>
      </c>
    </row>
    <row r="43684" spans="6:12" hidden="1">
      <c r="F43684">
        <v>40893</v>
      </c>
      <c r="G43684">
        <v>2010</v>
      </c>
      <c r="H43684">
        <v>5</v>
      </c>
      <c r="I43684">
        <v>13</v>
      </c>
      <c r="J43684">
        <v>6</v>
      </c>
      <c r="K43684">
        <v>270</v>
      </c>
      <c r="L43684">
        <v>10</v>
      </c>
    </row>
    <row r="43685" spans="6:12" hidden="1">
      <c r="F43685">
        <v>40893</v>
      </c>
      <c r="G43685">
        <v>2010</v>
      </c>
      <c r="H43685">
        <v>5</v>
      </c>
      <c r="I43685">
        <v>13</v>
      </c>
      <c r="J43685">
        <v>9</v>
      </c>
      <c r="K43685">
        <v>250</v>
      </c>
      <c r="L43685">
        <v>16</v>
      </c>
    </row>
    <row r="43686" spans="6:12" hidden="1">
      <c r="F43686">
        <v>40893</v>
      </c>
      <c r="G43686">
        <v>2010</v>
      </c>
      <c r="H43686">
        <v>5</v>
      </c>
      <c r="I43686">
        <v>13</v>
      </c>
      <c r="J43686">
        <v>12</v>
      </c>
      <c r="K43686">
        <v>240</v>
      </c>
      <c r="L43686">
        <v>14</v>
      </c>
    </row>
    <row r="43687" spans="6:12" hidden="1">
      <c r="F43687">
        <v>40893</v>
      </c>
      <c r="G43687">
        <v>2010</v>
      </c>
      <c r="H43687">
        <v>5</v>
      </c>
      <c r="I43687">
        <v>13</v>
      </c>
      <c r="J43687">
        <v>15</v>
      </c>
      <c r="K43687">
        <v>270</v>
      </c>
      <c r="L43687">
        <v>10</v>
      </c>
    </row>
    <row r="43688" spans="6:12" hidden="1">
      <c r="F43688">
        <v>40893</v>
      </c>
      <c r="G43688">
        <v>2010</v>
      </c>
      <c r="H43688">
        <v>5</v>
      </c>
      <c r="I43688">
        <v>13</v>
      </c>
      <c r="J43688">
        <v>18</v>
      </c>
      <c r="K43688">
        <v>300</v>
      </c>
      <c r="L43688">
        <v>10</v>
      </c>
    </row>
    <row r="43689" spans="6:12" hidden="1">
      <c r="F43689">
        <v>40893</v>
      </c>
      <c r="G43689">
        <v>2010</v>
      </c>
      <c r="H43689">
        <v>5</v>
      </c>
      <c r="I43689">
        <v>13</v>
      </c>
      <c r="J43689">
        <v>21</v>
      </c>
      <c r="K43689">
        <v>280</v>
      </c>
      <c r="L43689">
        <v>8</v>
      </c>
    </row>
    <row r="43690" spans="6:12" hidden="1">
      <c r="F43690">
        <v>40893</v>
      </c>
      <c r="G43690">
        <v>2010</v>
      </c>
      <c r="H43690">
        <v>5</v>
      </c>
      <c r="I43690">
        <v>13</v>
      </c>
      <c r="J43690">
        <v>24</v>
      </c>
      <c r="K43690">
        <v>330</v>
      </c>
      <c r="L43690">
        <v>10</v>
      </c>
    </row>
    <row r="43691" spans="6:12" hidden="1">
      <c r="F43691">
        <v>40893</v>
      </c>
      <c r="G43691">
        <v>2010</v>
      </c>
      <c r="H43691">
        <v>5</v>
      </c>
      <c r="I43691">
        <v>14</v>
      </c>
      <c r="J43691">
        <v>3</v>
      </c>
      <c r="K43691">
        <v>310</v>
      </c>
      <c r="L43691">
        <v>10</v>
      </c>
    </row>
    <row r="43692" spans="6:12" hidden="1">
      <c r="F43692">
        <v>40893</v>
      </c>
      <c r="G43692">
        <v>2010</v>
      </c>
      <c r="H43692">
        <v>5</v>
      </c>
      <c r="I43692">
        <v>14</v>
      </c>
      <c r="J43692">
        <v>6</v>
      </c>
      <c r="K43692">
        <v>260</v>
      </c>
      <c r="L43692">
        <v>10</v>
      </c>
    </row>
    <row r="43693" spans="6:12" hidden="1">
      <c r="F43693">
        <v>40893</v>
      </c>
      <c r="G43693">
        <v>2010</v>
      </c>
      <c r="H43693">
        <v>5</v>
      </c>
      <c r="I43693">
        <v>14</v>
      </c>
      <c r="J43693">
        <v>9</v>
      </c>
      <c r="K43693">
        <v>230</v>
      </c>
      <c r="L43693">
        <v>10</v>
      </c>
    </row>
    <row r="43694" spans="6:12" hidden="1">
      <c r="F43694">
        <v>40893</v>
      </c>
      <c r="G43694">
        <v>2010</v>
      </c>
      <c r="H43694">
        <v>5</v>
      </c>
      <c r="I43694">
        <v>14</v>
      </c>
      <c r="J43694">
        <v>12</v>
      </c>
      <c r="K43694">
        <v>240</v>
      </c>
      <c r="L43694">
        <v>10</v>
      </c>
    </row>
    <row r="43695" spans="6:12" hidden="1">
      <c r="F43695">
        <v>40893</v>
      </c>
      <c r="G43695">
        <v>2010</v>
      </c>
      <c r="H43695">
        <v>5</v>
      </c>
      <c r="I43695">
        <v>14</v>
      </c>
      <c r="J43695">
        <v>15</v>
      </c>
      <c r="K43695">
        <v>270</v>
      </c>
      <c r="L43695">
        <v>10</v>
      </c>
    </row>
    <row r="43696" spans="6:12" hidden="1">
      <c r="F43696">
        <v>40893</v>
      </c>
      <c r="G43696">
        <v>2010</v>
      </c>
      <c r="H43696">
        <v>5</v>
      </c>
      <c r="I43696">
        <v>14</v>
      </c>
      <c r="J43696">
        <v>18</v>
      </c>
      <c r="K43696">
        <v>240</v>
      </c>
      <c r="L43696">
        <v>8</v>
      </c>
    </row>
    <row r="43697" spans="6:12" hidden="1">
      <c r="F43697">
        <v>40893</v>
      </c>
      <c r="G43697">
        <v>2010</v>
      </c>
      <c r="H43697">
        <v>5</v>
      </c>
      <c r="I43697">
        <v>14</v>
      </c>
      <c r="J43697">
        <v>21</v>
      </c>
      <c r="K43697">
        <v>210</v>
      </c>
      <c r="L43697">
        <v>10</v>
      </c>
    </row>
    <row r="43698" spans="6:12" hidden="1">
      <c r="F43698">
        <v>40893</v>
      </c>
      <c r="G43698">
        <v>2010</v>
      </c>
      <c r="H43698">
        <v>5</v>
      </c>
      <c r="I43698">
        <v>14</v>
      </c>
      <c r="J43698">
        <v>24</v>
      </c>
      <c r="K43698">
        <v>260</v>
      </c>
      <c r="L43698">
        <v>8</v>
      </c>
    </row>
    <row r="43699" spans="6:12" hidden="1">
      <c r="F43699">
        <v>40893</v>
      </c>
      <c r="G43699">
        <v>2010</v>
      </c>
      <c r="H43699">
        <v>5</v>
      </c>
      <c r="I43699">
        <v>15</v>
      </c>
      <c r="J43699">
        <v>3</v>
      </c>
      <c r="K43699">
        <v>300</v>
      </c>
      <c r="L43699">
        <v>6</v>
      </c>
    </row>
    <row r="43700" spans="6:12" hidden="1">
      <c r="F43700">
        <v>40893</v>
      </c>
      <c r="G43700">
        <v>2010</v>
      </c>
      <c r="H43700">
        <v>5</v>
      </c>
      <c r="I43700">
        <v>15</v>
      </c>
      <c r="J43700">
        <v>6</v>
      </c>
      <c r="K43700">
        <v>320</v>
      </c>
      <c r="L43700">
        <v>4</v>
      </c>
    </row>
    <row r="43701" spans="6:12" hidden="1">
      <c r="F43701">
        <v>40893</v>
      </c>
      <c r="G43701">
        <v>2010</v>
      </c>
      <c r="H43701">
        <v>5</v>
      </c>
      <c r="I43701">
        <v>15</v>
      </c>
      <c r="J43701">
        <v>9</v>
      </c>
      <c r="K43701">
        <v>180</v>
      </c>
      <c r="L43701">
        <v>6</v>
      </c>
    </row>
    <row r="43702" spans="6:12" hidden="1">
      <c r="F43702">
        <v>40893</v>
      </c>
      <c r="G43702">
        <v>2010</v>
      </c>
      <c r="H43702">
        <v>5</v>
      </c>
      <c r="I43702">
        <v>15</v>
      </c>
      <c r="J43702">
        <v>12</v>
      </c>
      <c r="K43702">
        <v>190</v>
      </c>
      <c r="L43702">
        <v>4</v>
      </c>
    </row>
    <row r="43703" spans="6:12" hidden="1">
      <c r="F43703">
        <v>40893</v>
      </c>
      <c r="G43703">
        <v>2010</v>
      </c>
      <c r="H43703">
        <v>5</v>
      </c>
      <c r="I43703">
        <v>15</v>
      </c>
      <c r="J43703">
        <v>15</v>
      </c>
      <c r="K43703">
        <v>220</v>
      </c>
      <c r="L43703">
        <v>4</v>
      </c>
    </row>
    <row r="43704" spans="6:12" hidden="1">
      <c r="F43704">
        <v>40893</v>
      </c>
      <c r="G43704">
        <v>2010</v>
      </c>
      <c r="H43704">
        <v>5</v>
      </c>
      <c r="I43704">
        <v>15</v>
      </c>
      <c r="J43704">
        <v>18</v>
      </c>
      <c r="K43704">
        <v>0</v>
      </c>
      <c r="L43704">
        <v>0</v>
      </c>
    </row>
    <row r="43705" spans="6:12" hidden="1">
      <c r="F43705">
        <v>40893</v>
      </c>
      <c r="G43705">
        <v>2010</v>
      </c>
      <c r="H43705">
        <v>5</v>
      </c>
      <c r="I43705">
        <v>15</v>
      </c>
      <c r="J43705">
        <v>21</v>
      </c>
      <c r="K43705">
        <v>150</v>
      </c>
      <c r="L43705">
        <v>10</v>
      </c>
    </row>
    <row r="43706" spans="6:12" hidden="1">
      <c r="F43706">
        <v>40893</v>
      </c>
      <c r="G43706">
        <v>2010</v>
      </c>
      <c r="H43706">
        <v>5</v>
      </c>
      <c r="I43706">
        <v>15</v>
      </c>
      <c r="J43706">
        <v>24</v>
      </c>
      <c r="K43706">
        <v>240</v>
      </c>
      <c r="L43706">
        <v>4</v>
      </c>
    </row>
    <row r="43707" spans="6:12" hidden="1">
      <c r="F43707">
        <v>40893</v>
      </c>
      <c r="G43707">
        <v>2010</v>
      </c>
      <c r="H43707">
        <v>5</v>
      </c>
      <c r="I43707">
        <v>16</v>
      </c>
      <c r="J43707">
        <v>3</v>
      </c>
      <c r="K43707">
        <v>0</v>
      </c>
      <c r="L43707">
        <v>0</v>
      </c>
    </row>
    <row r="43708" spans="6:12" hidden="1">
      <c r="F43708">
        <v>40893</v>
      </c>
      <c r="G43708">
        <v>2010</v>
      </c>
      <c r="H43708">
        <v>5</v>
      </c>
      <c r="I43708">
        <v>16</v>
      </c>
      <c r="J43708">
        <v>6</v>
      </c>
      <c r="K43708">
        <v>70</v>
      </c>
      <c r="L43708">
        <v>4</v>
      </c>
    </row>
    <row r="43709" spans="6:12" hidden="1">
      <c r="F43709">
        <v>40893</v>
      </c>
      <c r="G43709">
        <v>2010</v>
      </c>
      <c r="H43709">
        <v>5</v>
      </c>
      <c r="I43709">
        <v>16</v>
      </c>
      <c r="J43709">
        <v>9</v>
      </c>
      <c r="K43709">
        <v>220</v>
      </c>
      <c r="L43709">
        <v>8</v>
      </c>
    </row>
    <row r="43710" spans="6:12" hidden="1">
      <c r="F43710">
        <v>40893</v>
      </c>
      <c r="G43710">
        <v>2010</v>
      </c>
      <c r="H43710">
        <v>5</v>
      </c>
      <c r="I43710">
        <v>16</v>
      </c>
      <c r="J43710">
        <v>12</v>
      </c>
      <c r="K43710">
        <v>180</v>
      </c>
      <c r="L43710">
        <v>4</v>
      </c>
    </row>
    <row r="43711" spans="6:12" hidden="1">
      <c r="F43711">
        <v>40893</v>
      </c>
      <c r="G43711">
        <v>2010</v>
      </c>
      <c r="H43711">
        <v>5</v>
      </c>
      <c r="I43711">
        <v>16</v>
      </c>
      <c r="J43711">
        <v>15</v>
      </c>
      <c r="K43711">
        <v>180</v>
      </c>
      <c r="L43711">
        <v>4</v>
      </c>
    </row>
    <row r="43712" spans="6:12" hidden="1">
      <c r="F43712">
        <v>40893</v>
      </c>
      <c r="G43712">
        <v>2010</v>
      </c>
      <c r="H43712">
        <v>5</v>
      </c>
      <c r="I43712">
        <v>16</v>
      </c>
      <c r="J43712">
        <v>18</v>
      </c>
      <c r="K43712">
        <v>260</v>
      </c>
      <c r="L43712">
        <v>17</v>
      </c>
    </row>
    <row r="43713" spans="6:12" hidden="1">
      <c r="F43713">
        <v>40893</v>
      </c>
      <c r="G43713">
        <v>2010</v>
      </c>
      <c r="H43713">
        <v>5</v>
      </c>
      <c r="I43713">
        <v>16</v>
      </c>
      <c r="J43713">
        <v>21</v>
      </c>
      <c r="K43713">
        <v>0</v>
      </c>
      <c r="L43713">
        <v>0</v>
      </c>
    </row>
    <row r="43714" spans="6:12" hidden="1">
      <c r="F43714">
        <v>40893</v>
      </c>
      <c r="G43714">
        <v>2010</v>
      </c>
      <c r="H43714">
        <v>5</v>
      </c>
      <c r="I43714">
        <v>16</v>
      </c>
      <c r="J43714">
        <v>24</v>
      </c>
      <c r="K43714">
        <v>150</v>
      </c>
      <c r="L43714">
        <v>10</v>
      </c>
    </row>
    <row r="43715" spans="6:12" hidden="1">
      <c r="F43715">
        <v>40893</v>
      </c>
      <c r="G43715">
        <v>2010</v>
      </c>
      <c r="H43715">
        <v>5</v>
      </c>
      <c r="I43715">
        <v>17</v>
      </c>
      <c r="J43715">
        <v>3</v>
      </c>
      <c r="K43715">
        <v>0</v>
      </c>
      <c r="L43715">
        <v>0</v>
      </c>
    </row>
    <row r="43716" spans="6:12" hidden="1">
      <c r="F43716">
        <v>40893</v>
      </c>
      <c r="G43716">
        <v>2010</v>
      </c>
      <c r="H43716">
        <v>5</v>
      </c>
      <c r="I43716">
        <v>17</v>
      </c>
      <c r="J43716">
        <v>6</v>
      </c>
      <c r="K43716">
        <v>70</v>
      </c>
      <c r="L43716">
        <v>4</v>
      </c>
    </row>
    <row r="43717" spans="6:12" hidden="1">
      <c r="F43717">
        <v>40893</v>
      </c>
      <c r="G43717">
        <v>2010</v>
      </c>
      <c r="H43717">
        <v>5</v>
      </c>
      <c r="I43717">
        <v>17</v>
      </c>
      <c r="J43717">
        <v>9</v>
      </c>
      <c r="K43717">
        <v>170</v>
      </c>
      <c r="L43717">
        <v>4</v>
      </c>
    </row>
    <row r="43718" spans="6:12" hidden="1">
      <c r="F43718">
        <v>40893</v>
      </c>
      <c r="G43718">
        <v>2010</v>
      </c>
      <c r="H43718">
        <v>5</v>
      </c>
      <c r="I43718">
        <v>17</v>
      </c>
      <c r="J43718">
        <v>12</v>
      </c>
      <c r="K43718">
        <v>200</v>
      </c>
      <c r="L43718">
        <v>10</v>
      </c>
    </row>
    <row r="43719" spans="6:12" hidden="1">
      <c r="F43719">
        <v>40893</v>
      </c>
      <c r="G43719">
        <v>2010</v>
      </c>
      <c r="H43719">
        <v>5</v>
      </c>
      <c r="I43719">
        <v>17</v>
      </c>
      <c r="J43719">
        <v>15</v>
      </c>
      <c r="K43719">
        <v>180</v>
      </c>
      <c r="L43719">
        <v>4</v>
      </c>
    </row>
    <row r="43720" spans="6:12" hidden="1">
      <c r="F43720">
        <v>40893</v>
      </c>
      <c r="G43720">
        <v>2010</v>
      </c>
      <c r="H43720">
        <v>5</v>
      </c>
      <c r="I43720">
        <v>17</v>
      </c>
      <c r="J43720">
        <v>18</v>
      </c>
      <c r="K43720">
        <v>270</v>
      </c>
      <c r="L43720">
        <v>6</v>
      </c>
    </row>
    <row r="43721" spans="6:12" hidden="1">
      <c r="F43721">
        <v>40893</v>
      </c>
      <c r="G43721">
        <v>2010</v>
      </c>
      <c r="H43721">
        <v>5</v>
      </c>
      <c r="I43721">
        <v>17</v>
      </c>
      <c r="J43721">
        <v>21</v>
      </c>
      <c r="K43721">
        <v>240</v>
      </c>
      <c r="L43721">
        <v>10</v>
      </c>
    </row>
    <row r="43722" spans="6:12" hidden="1">
      <c r="F43722">
        <v>40893</v>
      </c>
      <c r="G43722">
        <v>2010</v>
      </c>
      <c r="H43722">
        <v>5</v>
      </c>
      <c r="I43722">
        <v>17</v>
      </c>
      <c r="J43722">
        <v>24</v>
      </c>
      <c r="K43722">
        <v>210</v>
      </c>
      <c r="L43722">
        <v>8</v>
      </c>
    </row>
    <row r="43723" spans="6:12" hidden="1">
      <c r="F43723">
        <v>40893</v>
      </c>
      <c r="G43723">
        <v>2010</v>
      </c>
      <c r="H43723">
        <v>5</v>
      </c>
      <c r="I43723">
        <v>18</v>
      </c>
      <c r="J43723">
        <v>3</v>
      </c>
      <c r="K43723">
        <v>30</v>
      </c>
      <c r="L43723">
        <v>4</v>
      </c>
    </row>
    <row r="43724" spans="6:12" hidden="1">
      <c r="F43724">
        <v>40893</v>
      </c>
      <c r="G43724">
        <v>2010</v>
      </c>
      <c r="H43724">
        <v>5</v>
      </c>
      <c r="I43724">
        <v>18</v>
      </c>
      <c r="J43724">
        <v>6</v>
      </c>
      <c r="K43724">
        <v>180</v>
      </c>
      <c r="L43724">
        <v>4</v>
      </c>
    </row>
    <row r="43725" spans="6:12" hidden="1">
      <c r="F43725">
        <v>40893</v>
      </c>
      <c r="G43725">
        <v>2010</v>
      </c>
      <c r="H43725">
        <v>5</v>
      </c>
      <c r="I43725">
        <v>18</v>
      </c>
      <c r="J43725">
        <v>9</v>
      </c>
      <c r="K43725">
        <v>210</v>
      </c>
      <c r="L43725">
        <v>8</v>
      </c>
    </row>
    <row r="43726" spans="6:12" hidden="1">
      <c r="F43726">
        <v>40893</v>
      </c>
      <c r="G43726">
        <v>2010</v>
      </c>
      <c r="H43726">
        <v>5</v>
      </c>
      <c r="I43726">
        <v>18</v>
      </c>
      <c r="J43726">
        <v>12</v>
      </c>
      <c r="K43726">
        <v>230</v>
      </c>
      <c r="L43726">
        <v>10</v>
      </c>
    </row>
    <row r="43727" spans="6:12" hidden="1">
      <c r="F43727">
        <v>40893</v>
      </c>
      <c r="G43727">
        <v>2010</v>
      </c>
      <c r="H43727">
        <v>5</v>
      </c>
      <c r="I43727">
        <v>18</v>
      </c>
      <c r="J43727">
        <v>15</v>
      </c>
      <c r="K43727">
        <v>260</v>
      </c>
      <c r="L43727">
        <v>8</v>
      </c>
    </row>
    <row r="43728" spans="6:12" hidden="1">
      <c r="F43728">
        <v>40893</v>
      </c>
      <c r="G43728">
        <v>2010</v>
      </c>
      <c r="H43728">
        <v>5</v>
      </c>
      <c r="I43728">
        <v>18</v>
      </c>
      <c r="J43728">
        <v>18</v>
      </c>
      <c r="K43728">
        <v>260</v>
      </c>
      <c r="L43728">
        <v>6</v>
      </c>
    </row>
    <row r="43729" spans="6:12" hidden="1">
      <c r="F43729">
        <v>40893</v>
      </c>
      <c r="G43729">
        <v>2010</v>
      </c>
      <c r="H43729">
        <v>5</v>
      </c>
      <c r="I43729">
        <v>18</v>
      </c>
      <c r="J43729">
        <v>21</v>
      </c>
      <c r="K43729">
        <v>260</v>
      </c>
      <c r="L43729">
        <v>8</v>
      </c>
    </row>
    <row r="43730" spans="6:12" hidden="1">
      <c r="F43730">
        <v>40893</v>
      </c>
      <c r="G43730">
        <v>2010</v>
      </c>
      <c r="H43730">
        <v>5</v>
      </c>
      <c r="I43730">
        <v>18</v>
      </c>
      <c r="J43730">
        <v>24</v>
      </c>
      <c r="K43730">
        <v>330</v>
      </c>
      <c r="L43730">
        <v>4</v>
      </c>
    </row>
    <row r="43731" spans="6:12" hidden="1">
      <c r="F43731">
        <v>40893</v>
      </c>
      <c r="G43731">
        <v>2010</v>
      </c>
      <c r="H43731">
        <v>5</v>
      </c>
      <c r="I43731">
        <v>19</v>
      </c>
      <c r="J43731">
        <v>3</v>
      </c>
      <c r="K43731">
        <v>260</v>
      </c>
      <c r="L43731">
        <v>8</v>
      </c>
    </row>
    <row r="43732" spans="6:12" hidden="1">
      <c r="F43732">
        <v>40893</v>
      </c>
      <c r="G43732">
        <v>2010</v>
      </c>
      <c r="H43732">
        <v>5</v>
      </c>
      <c r="I43732">
        <v>19</v>
      </c>
      <c r="J43732">
        <v>6</v>
      </c>
      <c r="K43732">
        <v>210</v>
      </c>
      <c r="L43732">
        <v>8</v>
      </c>
    </row>
    <row r="43733" spans="6:12" hidden="1">
      <c r="F43733">
        <v>40893</v>
      </c>
      <c r="G43733">
        <v>2010</v>
      </c>
      <c r="H43733">
        <v>5</v>
      </c>
      <c r="I43733">
        <v>19</v>
      </c>
      <c r="J43733">
        <v>9</v>
      </c>
      <c r="K43733">
        <v>210</v>
      </c>
      <c r="L43733">
        <v>14</v>
      </c>
    </row>
    <row r="43734" spans="6:12" hidden="1">
      <c r="F43734">
        <v>40893</v>
      </c>
      <c r="G43734">
        <v>2010</v>
      </c>
      <c r="H43734">
        <v>5</v>
      </c>
      <c r="I43734">
        <v>19</v>
      </c>
      <c r="J43734">
        <v>12</v>
      </c>
      <c r="K43734">
        <v>220</v>
      </c>
      <c r="L43734">
        <v>12</v>
      </c>
    </row>
    <row r="43735" spans="6:12" hidden="1">
      <c r="F43735">
        <v>40893</v>
      </c>
      <c r="G43735">
        <v>2010</v>
      </c>
      <c r="H43735">
        <v>5</v>
      </c>
      <c r="I43735">
        <v>19</v>
      </c>
      <c r="J43735">
        <v>15</v>
      </c>
      <c r="K43735">
        <v>250</v>
      </c>
      <c r="L43735">
        <v>6</v>
      </c>
    </row>
    <row r="43736" spans="6:12" hidden="1">
      <c r="F43736">
        <v>40893</v>
      </c>
      <c r="G43736">
        <v>2010</v>
      </c>
      <c r="H43736">
        <v>5</v>
      </c>
      <c r="I43736">
        <v>19</v>
      </c>
      <c r="J43736">
        <v>18</v>
      </c>
      <c r="K43736">
        <v>290</v>
      </c>
      <c r="L43736">
        <v>8</v>
      </c>
    </row>
    <row r="43737" spans="6:12" hidden="1">
      <c r="F43737">
        <v>40893</v>
      </c>
      <c r="G43737">
        <v>2010</v>
      </c>
      <c r="H43737">
        <v>5</v>
      </c>
      <c r="I43737">
        <v>19</v>
      </c>
      <c r="J43737">
        <v>21</v>
      </c>
      <c r="K43737">
        <v>240</v>
      </c>
      <c r="L43737">
        <v>10</v>
      </c>
    </row>
    <row r="43738" spans="6:12" hidden="1">
      <c r="F43738">
        <v>40893</v>
      </c>
      <c r="G43738">
        <v>2010</v>
      </c>
      <c r="H43738">
        <v>5</v>
      </c>
      <c r="I43738">
        <v>19</v>
      </c>
      <c r="J43738">
        <v>24</v>
      </c>
      <c r="K43738">
        <v>260</v>
      </c>
      <c r="L43738">
        <v>10</v>
      </c>
    </row>
    <row r="43739" spans="6:12" hidden="1">
      <c r="F43739">
        <v>40893</v>
      </c>
      <c r="G43739">
        <v>2010</v>
      </c>
      <c r="H43739">
        <v>5</v>
      </c>
      <c r="I43739">
        <v>20</v>
      </c>
      <c r="J43739">
        <v>3</v>
      </c>
      <c r="K43739">
        <v>270</v>
      </c>
      <c r="L43739">
        <v>12</v>
      </c>
    </row>
    <row r="43740" spans="6:12" hidden="1">
      <c r="F43740">
        <v>40893</v>
      </c>
      <c r="G43740">
        <v>2010</v>
      </c>
      <c r="H43740">
        <v>5</v>
      </c>
      <c r="I43740">
        <v>20</v>
      </c>
      <c r="J43740">
        <v>6</v>
      </c>
      <c r="K43740">
        <v>260</v>
      </c>
      <c r="L43740">
        <v>14</v>
      </c>
    </row>
    <row r="43741" spans="6:12" hidden="1">
      <c r="F43741">
        <v>40893</v>
      </c>
      <c r="G43741">
        <v>2010</v>
      </c>
      <c r="H43741">
        <v>5</v>
      </c>
      <c r="I43741">
        <v>20</v>
      </c>
      <c r="J43741">
        <v>9</v>
      </c>
      <c r="K43741">
        <v>230</v>
      </c>
      <c r="L43741">
        <v>16</v>
      </c>
    </row>
    <row r="43742" spans="6:12" hidden="1">
      <c r="F43742">
        <v>40893</v>
      </c>
      <c r="G43742">
        <v>2010</v>
      </c>
      <c r="H43742">
        <v>5</v>
      </c>
      <c r="I43742">
        <v>20</v>
      </c>
      <c r="J43742">
        <v>12</v>
      </c>
      <c r="K43742">
        <v>260</v>
      </c>
      <c r="L43742">
        <v>16</v>
      </c>
    </row>
    <row r="43743" spans="6:12" hidden="1">
      <c r="F43743">
        <v>40893</v>
      </c>
      <c r="G43743">
        <v>2010</v>
      </c>
      <c r="H43743">
        <v>5</v>
      </c>
      <c r="I43743">
        <v>20</v>
      </c>
      <c r="J43743">
        <v>15</v>
      </c>
      <c r="K43743">
        <v>260</v>
      </c>
      <c r="L43743">
        <v>10</v>
      </c>
    </row>
    <row r="43744" spans="6:12" hidden="1">
      <c r="F43744">
        <v>40893</v>
      </c>
      <c r="G43744">
        <v>2010</v>
      </c>
      <c r="H43744">
        <v>5</v>
      </c>
      <c r="I43744">
        <v>20</v>
      </c>
      <c r="J43744">
        <v>18</v>
      </c>
      <c r="K43744">
        <v>300</v>
      </c>
      <c r="L43744">
        <v>10</v>
      </c>
    </row>
    <row r="43745" spans="6:12" hidden="1">
      <c r="F43745">
        <v>40893</v>
      </c>
      <c r="G43745">
        <v>2010</v>
      </c>
      <c r="H43745">
        <v>5</v>
      </c>
      <c r="I43745">
        <v>20</v>
      </c>
      <c r="J43745">
        <v>21</v>
      </c>
      <c r="K43745">
        <v>270</v>
      </c>
      <c r="L43745">
        <v>14</v>
      </c>
    </row>
    <row r="43746" spans="6:12" hidden="1">
      <c r="F43746">
        <v>40893</v>
      </c>
      <c r="G43746">
        <v>2010</v>
      </c>
      <c r="H43746">
        <v>5</v>
      </c>
      <c r="I43746">
        <v>20</v>
      </c>
      <c r="J43746">
        <v>24</v>
      </c>
      <c r="K43746">
        <v>270</v>
      </c>
      <c r="L43746">
        <v>10</v>
      </c>
    </row>
    <row r="43747" spans="6:12" hidden="1">
      <c r="F43747">
        <v>40893</v>
      </c>
      <c r="G43747">
        <v>2010</v>
      </c>
      <c r="H43747">
        <v>5</v>
      </c>
      <c r="I43747">
        <v>21</v>
      </c>
      <c r="J43747">
        <v>3</v>
      </c>
      <c r="K43747">
        <v>300</v>
      </c>
      <c r="L43747">
        <v>10</v>
      </c>
    </row>
    <row r="43748" spans="6:12" hidden="1">
      <c r="F43748">
        <v>40893</v>
      </c>
      <c r="G43748">
        <v>2010</v>
      </c>
      <c r="H43748">
        <v>5</v>
      </c>
      <c r="I43748">
        <v>21</v>
      </c>
      <c r="J43748">
        <v>6</v>
      </c>
      <c r="K43748">
        <v>240</v>
      </c>
      <c r="L43748">
        <v>10</v>
      </c>
    </row>
    <row r="43749" spans="6:12" hidden="1">
      <c r="F43749">
        <v>40893</v>
      </c>
      <c r="G43749">
        <v>2010</v>
      </c>
      <c r="H43749">
        <v>5</v>
      </c>
      <c r="I43749">
        <v>21</v>
      </c>
      <c r="J43749">
        <v>9</v>
      </c>
      <c r="K43749">
        <v>230</v>
      </c>
      <c r="L43749">
        <v>14</v>
      </c>
    </row>
    <row r="43750" spans="6:12" hidden="1">
      <c r="F43750">
        <v>40893</v>
      </c>
      <c r="G43750">
        <v>2010</v>
      </c>
      <c r="H43750">
        <v>5</v>
      </c>
      <c r="I43750">
        <v>21</v>
      </c>
      <c r="J43750">
        <v>12</v>
      </c>
      <c r="K43750">
        <v>250</v>
      </c>
      <c r="L43750">
        <v>14</v>
      </c>
    </row>
    <row r="43751" spans="6:12" hidden="1">
      <c r="F43751">
        <v>40893</v>
      </c>
      <c r="G43751">
        <v>2010</v>
      </c>
      <c r="H43751">
        <v>5</v>
      </c>
      <c r="I43751">
        <v>21</v>
      </c>
      <c r="J43751">
        <v>15</v>
      </c>
      <c r="K43751">
        <v>250</v>
      </c>
      <c r="L43751">
        <v>12</v>
      </c>
    </row>
    <row r="43752" spans="6:12" hidden="1">
      <c r="F43752">
        <v>40893</v>
      </c>
      <c r="G43752">
        <v>2010</v>
      </c>
      <c r="H43752">
        <v>5</v>
      </c>
      <c r="I43752">
        <v>21</v>
      </c>
      <c r="J43752">
        <v>18</v>
      </c>
      <c r="K43752">
        <v>270</v>
      </c>
      <c r="L43752">
        <v>14</v>
      </c>
    </row>
    <row r="43753" spans="6:12" hidden="1">
      <c r="F43753">
        <v>40893</v>
      </c>
      <c r="G43753">
        <v>2010</v>
      </c>
      <c r="H43753">
        <v>5</v>
      </c>
      <c r="I43753">
        <v>21</v>
      </c>
      <c r="J43753">
        <v>21</v>
      </c>
      <c r="K43753">
        <v>270</v>
      </c>
      <c r="L43753">
        <v>14</v>
      </c>
    </row>
    <row r="43754" spans="6:12" hidden="1">
      <c r="F43754">
        <v>40893</v>
      </c>
      <c r="G43754">
        <v>2010</v>
      </c>
      <c r="H43754">
        <v>5</v>
      </c>
      <c r="I43754">
        <v>21</v>
      </c>
      <c r="J43754">
        <v>24</v>
      </c>
      <c r="K43754">
        <v>270</v>
      </c>
      <c r="L43754">
        <v>10</v>
      </c>
    </row>
    <row r="43755" spans="6:12" hidden="1">
      <c r="F43755">
        <v>40893</v>
      </c>
      <c r="G43755">
        <v>2010</v>
      </c>
      <c r="H43755">
        <v>5</v>
      </c>
      <c r="I43755">
        <v>22</v>
      </c>
      <c r="J43755">
        <v>3</v>
      </c>
      <c r="K43755">
        <v>260</v>
      </c>
      <c r="L43755">
        <v>6</v>
      </c>
    </row>
    <row r="43756" spans="6:12" hidden="1">
      <c r="F43756">
        <v>40893</v>
      </c>
      <c r="G43756">
        <v>2010</v>
      </c>
      <c r="H43756">
        <v>5</v>
      </c>
      <c r="I43756">
        <v>22</v>
      </c>
      <c r="J43756">
        <v>6</v>
      </c>
      <c r="K43756">
        <v>220</v>
      </c>
      <c r="L43756">
        <v>10</v>
      </c>
    </row>
    <row r="43757" spans="6:12" hidden="1">
      <c r="F43757">
        <v>40893</v>
      </c>
      <c r="G43757">
        <v>2010</v>
      </c>
      <c r="H43757">
        <v>5</v>
      </c>
      <c r="I43757">
        <v>22</v>
      </c>
      <c r="J43757">
        <v>9</v>
      </c>
      <c r="K43757">
        <v>220</v>
      </c>
      <c r="L43757">
        <v>12</v>
      </c>
    </row>
    <row r="43758" spans="6:12" hidden="1">
      <c r="F43758">
        <v>40893</v>
      </c>
      <c r="G43758">
        <v>2010</v>
      </c>
      <c r="H43758">
        <v>5</v>
      </c>
      <c r="I43758">
        <v>22</v>
      </c>
      <c r="J43758">
        <v>12</v>
      </c>
      <c r="K43758">
        <v>260</v>
      </c>
      <c r="L43758">
        <v>14</v>
      </c>
    </row>
    <row r="43759" spans="6:12" hidden="1">
      <c r="F43759">
        <v>40893</v>
      </c>
      <c r="G43759">
        <v>2010</v>
      </c>
      <c r="H43759">
        <v>5</v>
      </c>
      <c r="I43759">
        <v>22</v>
      </c>
      <c r="J43759">
        <v>15</v>
      </c>
      <c r="K43759">
        <v>240</v>
      </c>
      <c r="L43759">
        <v>10</v>
      </c>
    </row>
    <row r="43760" spans="6:12" hidden="1">
      <c r="F43760">
        <v>40893</v>
      </c>
      <c r="G43760">
        <v>2010</v>
      </c>
      <c r="H43760">
        <v>5</v>
      </c>
      <c r="I43760">
        <v>22</v>
      </c>
      <c r="J43760">
        <v>18</v>
      </c>
      <c r="K43760">
        <v>220</v>
      </c>
      <c r="L43760">
        <v>8</v>
      </c>
    </row>
    <row r="43761" spans="6:12" hidden="1">
      <c r="F43761">
        <v>40893</v>
      </c>
      <c r="G43761">
        <v>2010</v>
      </c>
      <c r="H43761">
        <v>5</v>
      </c>
      <c r="I43761">
        <v>22</v>
      </c>
      <c r="J43761">
        <v>21</v>
      </c>
      <c r="K43761">
        <v>220</v>
      </c>
      <c r="L43761">
        <v>10</v>
      </c>
    </row>
    <row r="43762" spans="6:12" hidden="1">
      <c r="F43762">
        <v>40893</v>
      </c>
      <c r="G43762">
        <v>2010</v>
      </c>
      <c r="H43762">
        <v>5</v>
      </c>
      <c r="I43762">
        <v>22</v>
      </c>
      <c r="J43762">
        <v>24</v>
      </c>
      <c r="K43762">
        <v>260</v>
      </c>
      <c r="L43762">
        <v>8</v>
      </c>
    </row>
    <row r="43763" spans="6:12" hidden="1">
      <c r="F43763">
        <v>40893</v>
      </c>
      <c r="G43763">
        <v>2010</v>
      </c>
      <c r="H43763">
        <v>5</v>
      </c>
      <c r="I43763">
        <v>23</v>
      </c>
      <c r="J43763">
        <v>3</v>
      </c>
      <c r="K43763">
        <v>60</v>
      </c>
      <c r="L43763">
        <v>4</v>
      </c>
    </row>
    <row r="43764" spans="6:12" hidden="1">
      <c r="F43764">
        <v>40893</v>
      </c>
      <c r="G43764">
        <v>2010</v>
      </c>
      <c r="H43764">
        <v>5</v>
      </c>
      <c r="I43764">
        <v>23</v>
      </c>
      <c r="J43764">
        <v>6</v>
      </c>
      <c r="K43764">
        <v>100</v>
      </c>
      <c r="L43764">
        <v>8</v>
      </c>
    </row>
    <row r="43765" spans="6:12" hidden="1">
      <c r="F43765">
        <v>40893</v>
      </c>
      <c r="G43765">
        <v>2010</v>
      </c>
      <c r="H43765">
        <v>5</v>
      </c>
      <c r="I43765">
        <v>23</v>
      </c>
      <c r="J43765">
        <v>9</v>
      </c>
      <c r="K43765">
        <v>150</v>
      </c>
      <c r="L43765">
        <v>8</v>
      </c>
    </row>
    <row r="43766" spans="6:12" hidden="1">
      <c r="F43766">
        <v>40893</v>
      </c>
      <c r="G43766">
        <v>2010</v>
      </c>
      <c r="H43766">
        <v>5</v>
      </c>
      <c r="I43766">
        <v>23</v>
      </c>
      <c r="J43766">
        <v>12</v>
      </c>
      <c r="K43766">
        <v>210</v>
      </c>
      <c r="L43766">
        <v>8</v>
      </c>
    </row>
    <row r="43767" spans="6:12" hidden="1">
      <c r="F43767">
        <v>40893</v>
      </c>
      <c r="G43767">
        <v>2010</v>
      </c>
      <c r="H43767">
        <v>5</v>
      </c>
      <c r="I43767">
        <v>23</v>
      </c>
      <c r="J43767">
        <v>15</v>
      </c>
      <c r="K43767">
        <v>250</v>
      </c>
      <c r="L43767">
        <v>8</v>
      </c>
    </row>
    <row r="43768" spans="6:12" hidden="1">
      <c r="F43768">
        <v>40893</v>
      </c>
      <c r="G43768">
        <v>2010</v>
      </c>
      <c r="H43768">
        <v>5</v>
      </c>
      <c r="I43768">
        <v>23</v>
      </c>
      <c r="J43768">
        <v>18</v>
      </c>
      <c r="K43768">
        <v>0</v>
      </c>
      <c r="L43768">
        <v>0</v>
      </c>
    </row>
    <row r="43769" spans="6:12" hidden="1">
      <c r="F43769">
        <v>40893</v>
      </c>
      <c r="G43769">
        <v>2010</v>
      </c>
      <c r="H43769">
        <v>5</v>
      </c>
      <c r="I43769">
        <v>23</v>
      </c>
      <c r="J43769">
        <v>21</v>
      </c>
      <c r="K43769">
        <v>0</v>
      </c>
      <c r="L43769">
        <v>0</v>
      </c>
    </row>
    <row r="43770" spans="6:12" hidden="1">
      <c r="F43770">
        <v>40893</v>
      </c>
      <c r="G43770">
        <v>2010</v>
      </c>
      <c r="H43770">
        <v>5</v>
      </c>
      <c r="I43770">
        <v>23</v>
      </c>
      <c r="J43770">
        <v>24</v>
      </c>
      <c r="K43770">
        <v>300</v>
      </c>
      <c r="L43770">
        <v>4</v>
      </c>
    </row>
    <row r="43771" spans="6:12" hidden="1">
      <c r="F43771">
        <v>40893</v>
      </c>
      <c r="G43771">
        <v>2010</v>
      </c>
      <c r="H43771">
        <v>5</v>
      </c>
      <c r="I43771">
        <v>24</v>
      </c>
      <c r="J43771">
        <v>3</v>
      </c>
      <c r="K43771">
        <v>70</v>
      </c>
      <c r="L43771">
        <v>12</v>
      </c>
    </row>
    <row r="43772" spans="6:12" hidden="1">
      <c r="F43772">
        <v>40893</v>
      </c>
      <c r="G43772">
        <v>2010</v>
      </c>
      <c r="H43772">
        <v>5</v>
      </c>
      <c r="I43772">
        <v>24</v>
      </c>
      <c r="J43772">
        <v>6</v>
      </c>
      <c r="K43772">
        <v>120</v>
      </c>
      <c r="L43772">
        <v>6</v>
      </c>
    </row>
    <row r="43773" spans="6:12" hidden="1">
      <c r="F43773">
        <v>40893</v>
      </c>
      <c r="G43773">
        <v>2010</v>
      </c>
      <c r="H43773">
        <v>5</v>
      </c>
      <c r="I43773">
        <v>24</v>
      </c>
      <c r="J43773">
        <v>9</v>
      </c>
      <c r="K43773">
        <v>180</v>
      </c>
      <c r="L43773">
        <v>8</v>
      </c>
    </row>
    <row r="43774" spans="6:12" hidden="1">
      <c r="F43774">
        <v>40893</v>
      </c>
      <c r="G43774">
        <v>2010</v>
      </c>
      <c r="H43774">
        <v>5</v>
      </c>
      <c r="I43774">
        <v>24</v>
      </c>
      <c r="J43774">
        <v>12</v>
      </c>
      <c r="K43774">
        <v>180</v>
      </c>
      <c r="L43774">
        <v>10</v>
      </c>
    </row>
    <row r="43775" spans="6:12" hidden="1">
      <c r="F43775">
        <v>40893</v>
      </c>
      <c r="G43775">
        <v>2010</v>
      </c>
      <c r="H43775">
        <v>5</v>
      </c>
      <c r="I43775">
        <v>24</v>
      </c>
      <c r="J43775">
        <v>15</v>
      </c>
      <c r="K43775">
        <v>0</v>
      </c>
      <c r="L43775">
        <v>0</v>
      </c>
    </row>
    <row r="43776" spans="6:12" hidden="1">
      <c r="F43776">
        <v>40893</v>
      </c>
      <c r="G43776">
        <v>2010</v>
      </c>
      <c r="H43776">
        <v>5</v>
      </c>
      <c r="I43776">
        <v>24</v>
      </c>
      <c r="J43776">
        <v>18</v>
      </c>
      <c r="K43776">
        <v>180</v>
      </c>
      <c r="L43776">
        <v>4</v>
      </c>
    </row>
    <row r="43777" spans="6:12" hidden="1">
      <c r="F43777">
        <v>40893</v>
      </c>
      <c r="G43777">
        <v>2010</v>
      </c>
      <c r="H43777">
        <v>5</v>
      </c>
      <c r="I43777">
        <v>24</v>
      </c>
      <c r="J43777">
        <v>21</v>
      </c>
      <c r="K43777">
        <v>0</v>
      </c>
      <c r="L43777">
        <v>0</v>
      </c>
    </row>
    <row r="43778" spans="6:12" hidden="1">
      <c r="F43778">
        <v>40893</v>
      </c>
      <c r="G43778">
        <v>2010</v>
      </c>
      <c r="H43778">
        <v>5</v>
      </c>
      <c r="I43778">
        <v>24</v>
      </c>
      <c r="J43778">
        <v>24</v>
      </c>
      <c r="K43778">
        <v>40</v>
      </c>
      <c r="L43778">
        <v>6</v>
      </c>
    </row>
    <row r="43779" spans="6:12" hidden="1">
      <c r="F43779">
        <v>40893</v>
      </c>
      <c r="G43779">
        <v>2010</v>
      </c>
      <c r="H43779">
        <v>5</v>
      </c>
      <c r="I43779">
        <v>25</v>
      </c>
      <c r="J43779">
        <v>3</v>
      </c>
      <c r="K43779">
        <v>300</v>
      </c>
      <c r="L43779">
        <v>4</v>
      </c>
    </row>
    <row r="43780" spans="6:12" hidden="1">
      <c r="F43780">
        <v>40893</v>
      </c>
      <c r="G43780">
        <v>2010</v>
      </c>
      <c r="H43780">
        <v>5</v>
      </c>
      <c r="I43780">
        <v>25</v>
      </c>
      <c r="J43780">
        <v>6</v>
      </c>
      <c r="K43780">
        <v>120</v>
      </c>
      <c r="L43780">
        <v>10</v>
      </c>
    </row>
    <row r="43781" spans="6:12" hidden="1">
      <c r="F43781">
        <v>40893</v>
      </c>
      <c r="G43781">
        <v>2010</v>
      </c>
      <c r="H43781">
        <v>5</v>
      </c>
      <c r="I43781">
        <v>25</v>
      </c>
      <c r="J43781">
        <v>9</v>
      </c>
      <c r="K43781">
        <v>210</v>
      </c>
      <c r="L43781">
        <v>10</v>
      </c>
    </row>
    <row r="43782" spans="6:12" hidden="1">
      <c r="F43782">
        <v>40893</v>
      </c>
      <c r="G43782">
        <v>2010</v>
      </c>
      <c r="H43782">
        <v>5</v>
      </c>
      <c r="I43782">
        <v>25</v>
      </c>
      <c r="J43782">
        <v>12</v>
      </c>
      <c r="K43782">
        <v>240</v>
      </c>
      <c r="L43782">
        <v>10</v>
      </c>
    </row>
    <row r="43783" spans="6:12" hidden="1">
      <c r="F43783">
        <v>40893</v>
      </c>
      <c r="G43783">
        <v>2010</v>
      </c>
      <c r="H43783">
        <v>5</v>
      </c>
      <c r="I43783">
        <v>25</v>
      </c>
      <c r="J43783">
        <v>15</v>
      </c>
      <c r="K43783">
        <v>220</v>
      </c>
      <c r="L43783">
        <v>6</v>
      </c>
    </row>
    <row r="43784" spans="6:12" hidden="1">
      <c r="F43784">
        <v>40893</v>
      </c>
      <c r="G43784">
        <v>2010</v>
      </c>
      <c r="H43784">
        <v>5</v>
      </c>
      <c r="I43784">
        <v>25</v>
      </c>
      <c r="J43784">
        <v>18</v>
      </c>
      <c r="K43784">
        <v>210</v>
      </c>
      <c r="L43784">
        <v>10</v>
      </c>
    </row>
    <row r="43785" spans="6:12" hidden="1">
      <c r="F43785">
        <v>40893</v>
      </c>
      <c r="G43785">
        <v>2010</v>
      </c>
      <c r="H43785">
        <v>5</v>
      </c>
      <c r="I43785">
        <v>25</v>
      </c>
      <c r="J43785">
        <v>21</v>
      </c>
      <c r="K43785">
        <v>0</v>
      </c>
      <c r="L43785">
        <v>0</v>
      </c>
    </row>
    <row r="43786" spans="6:12" hidden="1">
      <c r="F43786">
        <v>40893</v>
      </c>
      <c r="G43786">
        <v>2010</v>
      </c>
      <c r="H43786">
        <v>5</v>
      </c>
      <c r="I43786">
        <v>25</v>
      </c>
      <c r="J43786">
        <v>24</v>
      </c>
      <c r="K43786">
        <v>330</v>
      </c>
      <c r="L43786">
        <v>4</v>
      </c>
    </row>
    <row r="43787" spans="6:12" hidden="1">
      <c r="F43787">
        <v>40893</v>
      </c>
      <c r="G43787">
        <v>2010</v>
      </c>
      <c r="H43787">
        <v>5</v>
      </c>
      <c r="I43787">
        <v>26</v>
      </c>
      <c r="J43787">
        <v>3</v>
      </c>
      <c r="K43787">
        <v>80</v>
      </c>
      <c r="L43787">
        <v>12</v>
      </c>
    </row>
    <row r="43788" spans="6:12" hidden="1">
      <c r="F43788">
        <v>40893</v>
      </c>
      <c r="G43788">
        <v>2010</v>
      </c>
      <c r="H43788">
        <v>5</v>
      </c>
      <c r="I43788">
        <v>26</v>
      </c>
      <c r="J43788">
        <v>6</v>
      </c>
      <c r="K43788">
        <v>100</v>
      </c>
      <c r="L43788">
        <v>10</v>
      </c>
    </row>
    <row r="43789" spans="6:12" hidden="1">
      <c r="F43789">
        <v>40893</v>
      </c>
      <c r="G43789">
        <v>2010</v>
      </c>
      <c r="H43789">
        <v>5</v>
      </c>
      <c r="I43789">
        <v>26</v>
      </c>
      <c r="J43789">
        <v>9</v>
      </c>
      <c r="K43789">
        <v>150</v>
      </c>
      <c r="L43789">
        <v>8</v>
      </c>
    </row>
    <row r="43790" spans="6:12" hidden="1">
      <c r="F43790">
        <v>40893</v>
      </c>
      <c r="G43790">
        <v>2010</v>
      </c>
      <c r="H43790">
        <v>5</v>
      </c>
      <c r="I43790">
        <v>26</v>
      </c>
      <c r="J43790">
        <v>12</v>
      </c>
      <c r="K43790">
        <v>230</v>
      </c>
      <c r="L43790">
        <v>8</v>
      </c>
    </row>
    <row r="43791" spans="6:12" hidden="1">
      <c r="F43791">
        <v>40893</v>
      </c>
      <c r="G43791">
        <v>2010</v>
      </c>
      <c r="H43791">
        <v>5</v>
      </c>
      <c r="I43791">
        <v>26</v>
      </c>
      <c r="J43791">
        <v>15</v>
      </c>
      <c r="K43791">
        <v>0</v>
      </c>
      <c r="L43791">
        <v>0</v>
      </c>
    </row>
    <row r="43792" spans="6:12" hidden="1">
      <c r="F43792">
        <v>40893</v>
      </c>
      <c r="G43792">
        <v>2010</v>
      </c>
      <c r="H43792">
        <v>5</v>
      </c>
      <c r="I43792">
        <v>26</v>
      </c>
      <c r="J43792">
        <v>18</v>
      </c>
      <c r="K43792">
        <v>270</v>
      </c>
      <c r="L43792">
        <v>4</v>
      </c>
    </row>
    <row r="43793" spans="6:12" hidden="1">
      <c r="F43793">
        <v>40893</v>
      </c>
      <c r="G43793">
        <v>2010</v>
      </c>
      <c r="H43793">
        <v>5</v>
      </c>
      <c r="I43793">
        <v>26</v>
      </c>
      <c r="J43793">
        <v>21</v>
      </c>
      <c r="K43793">
        <v>0</v>
      </c>
      <c r="L43793">
        <v>0</v>
      </c>
    </row>
    <row r="43794" spans="6:12" hidden="1">
      <c r="F43794">
        <v>40893</v>
      </c>
      <c r="G43794">
        <v>2010</v>
      </c>
      <c r="H43794">
        <v>5</v>
      </c>
      <c r="I43794">
        <v>26</v>
      </c>
      <c r="J43794">
        <v>24</v>
      </c>
      <c r="K43794">
        <v>0</v>
      </c>
      <c r="L43794">
        <v>0</v>
      </c>
    </row>
    <row r="43795" spans="6:12" hidden="1">
      <c r="F43795">
        <v>40893</v>
      </c>
      <c r="G43795">
        <v>2010</v>
      </c>
      <c r="H43795">
        <v>5</v>
      </c>
      <c r="I43795">
        <v>27</v>
      </c>
      <c r="J43795">
        <v>3</v>
      </c>
      <c r="K43795">
        <v>0</v>
      </c>
      <c r="L43795">
        <v>0</v>
      </c>
    </row>
    <row r="43796" spans="6:12" hidden="1">
      <c r="F43796">
        <v>40893</v>
      </c>
      <c r="G43796">
        <v>2010</v>
      </c>
      <c r="H43796">
        <v>5</v>
      </c>
      <c r="I43796">
        <v>27</v>
      </c>
      <c r="J43796">
        <v>6</v>
      </c>
      <c r="K43796">
        <v>210</v>
      </c>
      <c r="L43796">
        <v>6</v>
      </c>
    </row>
    <row r="43797" spans="6:12" hidden="1">
      <c r="F43797">
        <v>40893</v>
      </c>
      <c r="G43797">
        <v>2010</v>
      </c>
      <c r="H43797">
        <v>5</v>
      </c>
      <c r="I43797">
        <v>27</v>
      </c>
      <c r="J43797">
        <v>9</v>
      </c>
      <c r="K43797">
        <v>230</v>
      </c>
      <c r="L43797">
        <v>10</v>
      </c>
    </row>
    <row r="43798" spans="6:12" hidden="1">
      <c r="F43798">
        <v>40893</v>
      </c>
      <c r="G43798">
        <v>2010</v>
      </c>
      <c r="H43798">
        <v>5</v>
      </c>
      <c r="I43798">
        <v>27</v>
      </c>
      <c r="J43798">
        <v>12</v>
      </c>
      <c r="K43798">
        <v>240</v>
      </c>
      <c r="L43798">
        <v>12</v>
      </c>
    </row>
    <row r="43799" spans="6:12" hidden="1">
      <c r="F43799">
        <v>40893</v>
      </c>
      <c r="G43799">
        <v>2010</v>
      </c>
      <c r="H43799">
        <v>5</v>
      </c>
      <c r="I43799">
        <v>27</v>
      </c>
      <c r="J43799">
        <v>15</v>
      </c>
      <c r="K43799">
        <v>250</v>
      </c>
      <c r="L43799">
        <v>6</v>
      </c>
    </row>
    <row r="43800" spans="6:12" hidden="1">
      <c r="F43800">
        <v>40893</v>
      </c>
      <c r="G43800">
        <v>2010</v>
      </c>
      <c r="H43800">
        <v>5</v>
      </c>
      <c r="I43800">
        <v>27</v>
      </c>
      <c r="J43800">
        <v>18</v>
      </c>
      <c r="K43800">
        <v>210</v>
      </c>
      <c r="L43800">
        <v>10</v>
      </c>
    </row>
    <row r="43801" spans="6:12" hidden="1">
      <c r="F43801">
        <v>40893</v>
      </c>
      <c r="G43801">
        <v>2010</v>
      </c>
      <c r="H43801">
        <v>5</v>
      </c>
      <c r="I43801">
        <v>27</v>
      </c>
      <c r="J43801">
        <v>21</v>
      </c>
      <c r="K43801">
        <v>270</v>
      </c>
      <c r="L43801">
        <v>6</v>
      </c>
    </row>
    <row r="43802" spans="6:12" hidden="1">
      <c r="F43802">
        <v>40893</v>
      </c>
      <c r="G43802">
        <v>2010</v>
      </c>
      <c r="H43802">
        <v>5</v>
      </c>
      <c r="I43802">
        <v>27</v>
      </c>
      <c r="J43802">
        <v>24</v>
      </c>
      <c r="K43802">
        <v>0</v>
      </c>
      <c r="L43802">
        <v>0</v>
      </c>
    </row>
    <row r="43803" spans="6:12" hidden="1">
      <c r="F43803">
        <v>40893</v>
      </c>
      <c r="G43803">
        <v>2010</v>
      </c>
      <c r="H43803">
        <v>5</v>
      </c>
      <c r="I43803">
        <v>28</v>
      </c>
      <c r="J43803">
        <v>3</v>
      </c>
      <c r="K43803">
        <v>60</v>
      </c>
      <c r="L43803">
        <v>14</v>
      </c>
    </row>
    <row r="43804" spans="6:12" hidden="1">
      <c r="F43804">
        <v>40893</v>
      </c>
      <c r="G43804">
        <v>2010</v>
      </c>
      <c r="H43804">
        <v>5</v>
      </c>
      <c r="I43804">
        <v>28</v>
      </c>
      <c r="J43804">
        <v>6</v>
      </c>
      <c r="K43804">
        <v>90</v>
      </c>
      <c r="L43804">
        <v>12</v>
      </c>
    </row>
    <row r="43805" spans="6:12" hidden="1">
      <c r="F43805">
        <v>40893</v>
      </c>
      <c r="G43805">
        <v>2010</v>
      </c>
      <c r="H43805">
        <v>5</v>
      </c>
      <c r="I43805">
        <v>28</v>
      </c>
      <c r="J43805">
        <v>9</v>
      </c>
      <c r="K43805">
        <v>120</v>
      </c>
      <c r="L43805">
        <v>10</v>
      </c>
    </row>
    <row r="43806" spans="6:12" hidden="1">
      <c r="F43806">
        <v>40893</v>
      </c>
      <c r="G43806">
        <v>2010</v>
      </c>
      <c r="H43806">
        <v>5</v>
      </c>
      <c r="I43806">
        <v>28</v>
      </c>
      <c r="J43806">
        <v>12</v>
      </c>
      <c r="K43806">
        <v>160</v>
      </c>
      <c r="L43806">
        <v>10</v>
      </c>
    </row>
    <row r="43807" spans="6:12" hidden="1">
      <c r="F43807">
        <v>40893</v>
      </c>
      <c r="G43807">
        <v>2010</v>
      </c>
      <c r="H43807">
        <v>5</v>
      </c>
      <c r="I43807">
        <v>28</v>
      </c>
      <c r="J43807">
        <v>15</v>
      </c>
      <c r="K43807">
        <v>0</v>
      </c>
      <c r="L43807">
        <v>0</v>
      </c>
    </row>
    <row r="43808" spans="6:12" hidden="1">
      <c r="F43808">
        <v>40893</v>
      </c>
      <c r="G43808">
        <v>2010</v>
      </c>
      <c r="H43808">
        <v>5</v>
      </c>
      <c r="I43808">
        <v>28</v>
      </c>
      <c r="J43808">
        <v>18</v>
      </c>
      <c r="K43808">
        <v>120</v>
      </c>
      <c r="L43808">
        <v>4</v>
      </c>
    </row>
    <row r="43809" spans="6:12" hidden="1">
      <c r="F43809">
        <v>40893</v>
      </c>
      <c r="G43809">
        <v>2010</v>
      </c>
      <c r="H43809">
        <v>5</v>
      </c>
      <c r="I43809">
        <v>28</v>
      </c>
      <c r="J43809">
        <v>21</v>
      </c>
      <c r="K43809">
        <v>60</v>
      </c>
      <c r="L43809">
        <v>4</v>
      </c>
    </row>
    <row r="43810" spans="6:12" hidden="1">
      <c r="F43810">
        <v>40893</v>
      </c>
      <c r="G43810">
        <v>2010</v>
      </c>
      <c r="H43810">
        <v>5</v>
      </c>
      <c r="I43810">
        <v>28</v>
      </c>
      <c r="J43810">
        <v>24</v>
      </c>
      <c r="K43810">
        <v>320</v>
      </c>
      <c r="L43810">
        <v>10</v>
      </c>
    </row>
    <row r="43811" spans="6:12" hidden="1">
      <c r="F43811">
        <v>40893</v>
      </c>
      <c r="G43811">
        <v>2010</v>
      </c>
      <c r="H43811">
        <v>5</v>
      </c>
      <c r="I43811">
        <v>29</v>
      </c>
      <c r="J43811">
        <v>3</v>
      </c>
      <c r="K43811">
        <v>60</v>
      </c>
      <c r="L43811">
        <v>14</v>
      </c>
    </row>
    <row r="43812" spans="6:12" hidden="1">
      <c r="F43812">
        <v>40893</v>
      </c>
      <c r="G43812">
        <v>2010</v>
      </c>
      <c r="H43812">
        <v>5</v>
      </c>
      <c r="I43812">
        <v>29</v>
      </c>
      <c r="J43812">
        <v>6</v>
      </c>
      <c r="K43812">
        <v>90</v>
      </c>
      <c r="L43812">
        <v>10</v>
      </c>
    </row>
    <row r="43813" spans="6:12" hidden="1">
      <c r="F43813">
        <v>40893</v>
      </c>
      <c r="G43813">
        <v>2010</v>
      </c>
      <c r="H43813">
        <v>5</v>
      </c>
      <c r="I43813">
        <v>29</v>
      </c>
      <c r="J43813">
        <v>9</v>
      </c>
      <c r="K43813">
        <v>150</v>
      </c>
      <c r="L43813">
        <v>12</v>
      </c>
    </row>
    <row r="43814" spans="6:12" hidden="1">
      <c r="F43814">
        <v>40893</v>
      </c>
      <c r="G43814">
        <v>2010</v>
      </c>
      <c r="H43814">
        <v>5</v>
      </c>
      <c r="I43814">
        <v>29</v>
      </c>
      <c r="J43814">
        <v>12</v>
      </c>
      <c r="K43814">
        <v>200</v>
      </c>
      <c r="L43814">
        <v>10</v>
      </c>
    </row>
    <row r="43815" spans="6:12" hidden="1">
      <c r="F43815">
        <v>40893</v>
      </c>
      <c r="G43815">
        <v>2010</v>
      </c>
      <c r="H43815">
        <v>5</v>
      </c>
      <c r="I43815">
        <v>29</v>
      </c>
      <c r="J43815">
        <v>15</v>
      </c>
      <c r="K43815">
        <v>150</v>
      </c>
      <c r="L43815">
        <v>4</v>
      </c>
    </row>
    <row r="43816" spans="6:12" hidden="1">
      <c r="F43816">
        <v>40893</v>
      </c>
      <c r="G43816">
        <v>2010</v>
      </c>
      <c r="H43816">
        <v>5</v>
      </c>
      <c r="I43816">
        <v>29</v>
      </c>
      <c r="J43816">
        <v>18</v>
      </c>
      <c r="K43816">
        <v>260</v>
      </c>
      <c r="L43816">
        <v>10</v>
      </c>
    </row>
    <row r="43817" spans="6:12" hidden="1">
      <c r="F43817">
        <v>40893</v>
      </c>
      <c r="G43817">
        <v>2010</v>
      </c>
      <c r="H43817">
        <v>5</v>
      </c>
      <c r="I43817">
        <v>29</v>
      </c>
      <c r="J43817">
        <v>21</v>
      </c>
      <c r="K43817">
        <v>0</v>
      </c>
      <c r="L43817">
        <v>0</v>
      </c>
    </row>
    <row r="43818" spans="6:12" hidden="1">
      <c r="F43818">
        <v>40893</v>
      </c>
      <c r="G43818">
        <v>2010</v>
      </c>
      <c r="H43818">
        <v>5</v>
      </c>
      <c r="I43818">
        <v>29</v>
      </c>
      <c r="J43818">
        <v>24</v>
      </c>
      <c r="K43818">
        <v>70</v>
      </c>
      <c r="L43818">
        <v>10</v>
      </c>
    </row>
    <row r="43819" spans="6:12" hidden="1">
      <c r="F43819">
        <v>40893</v>
      </c>
      <c r="G43819">
        <v>2010</v>
      </c>
      <c r="H43819">
        <v>5</v>
      </c>
      <c r="I43819">
        <v>30</v>
      </c>
      <c r="J43819">
        <v>3</v>
      </c>
      <c r="K43819">
        <v>70</v>
      </c>
      <c r="L43819">
        <v>14</v>
      </c>
    </row>
    <row r="43820" spans="6:12" hidden="1">
      <c r="F43820">
        <v>40893</v>
      </c>
      <c r="G43820">
        <v>2010</v>
      </c>
      <c r="H43820">
        <v>5</v>
      </c>
      <c r="I43820">
        <v>30</v>
      </c>
      <c r="J43820">
        <v>6</v>
      </c>
      <c r="K43820">
        <v>100</v>
      </c>
      <c r="L43820">
        <v>12</v>
      </c>
    </row>
    <row r="43821" spans="6:12" hidden="1">
      <c r="F43821">
        <v>40893</v>
      </c>
      <c r="G43821">
        <v>2010</v>
      </c>
      <c r="H43821">
        <v>5</v>
      </c>
      <c r="I43821">
        <v>30</v>
      </c>
      <c r="J43821">
        <v>9</v>
      </c>
      <c r="K43821">
        <v>150</v>
      </c>
      <c r="L43821">
        <v>10</v>
      </c>
    </row>
    <row r="43822" spans="6:12" hidden="1">
      <c r="F43822">
        <v>40893</v>
      </c>
      <c r="G43822">
        <v>2010</v>
      </c>
      <c r="H43822">
        <v>5</v>
      </c>
      <c r="I43822">
        <v>30</v>
      </c>
      <c r="J43822">
        <v>12</v>
      </c>
      <c r="K43822">
        <v>200</v>
      </c>
      <c r="L43822">
        <v>14</v>
      </c>
    </row>
    <row r="43823" spans="6:12" hidden="1">
      <c r="F43823">
        <v>40893</v>
      </c>
      <c r="G43823">
        <v>2010</v>
      </c>
      <c r="H43823">
        <v>5</v>
      </c>
      <c r="I43823">
        <v>30</v>
      </c>
      <c r="J43823">
        <v>15</v>
      </c>
      <c r="K43823">
        <v>210</v>
      </c>
      <c r="L43823">
        <v>10</v>
      </c>
    </row>
    <row r="43824" spans="6:12" hidden="1">
      <c r="F43824">
        <v>40893</v>
      </c>
      <c r="G43824">
        <v>2010</v>
      </c>
      <c r="H43824">
        <v>5</v>
      </c>
      <c r="I43824">
        <v>30</v>
      </c>
      <c r="J43824">
        <v>18</v>
      </c>
      <c r="K43824">
        <v>220</v>
      </c>
      <c r="L43824">
        <v>14</v>
      </c>
    </row>
    <row r="43825" spans="6:12" hidden="1">
      <c r="F43825">
        <v>40893</v>
      </c>
      <c r="G43825">
        <v>2010</v>
      </c>
      <c r="H43825">
        <v>5</v>
      </c>
      <c r="I43825">
        <v>30</v>
      </c>
      <c r="J43825">
        <v>21</v>
      </c>
      <c r="K43825">
        <v>270</v>
      </c>
      <c r="L43825">
        <v>10</v>
      </c>
    </row>
    <row r="43826" spans="6:12" hidden="1">
      <c r="F43826">
        <v>40893</v>
      </c>
      <c r="G43826">
        <v>2010</v>
      </c>
      <c r="H43826">
        <v>5</v>
      </c>
      <c r="I43826">
        <v>30</v>
      </c>
      <c r="J43826">
        <v>24</v>
      </c>
      <c r="K43826">
        <v>0</v>
      </c>
      <c r="L43826">
        <v>0</v>
      </c>
    </row>
    <row r="43827" spans="6:12" hidden="1">
      <c r="F43827">
        <v>40893</v>
      </c>
      <c r="G43827">
        <v>2010</v>
      </c>
      <c r="H43827">
        <v>5</v>
      </c>
      <c r="I43827">
        <v>31</v>
      </c>
      <c r="J43827">
        <v>3</v>
      </c>
      <c r="K43827">
        <v>330</v>
      </c>
      <c r="L43827">
        <v>4</v>
      </c>
    </row>
    <row r="43828" spans="6:12" hidden="1">
      <c r="F43828">
        <v>40893</v>
      </c>
      <c r="G43828">
        <v>2010</v>
      </c>
      <c r="H43828">
        <v>5</v>
      </c>
      <c r="I43828">
        <v>31</v>
      </c>
      <c r="J43828">
        <v>6</v>
      </c>
      <c r="K43828">
        <v>210</v>
      </c>
      <c r="L43828">
        <v>4</v>
      </c>
    </row>
    <row r="43829" spans="6:12" hidden="1">
      <c r="F43829">
        <v>40893</v>
      </c>
      <c r="G43829">
        <v>2010</v>
      </c>
      <c r="H43829">
        <v>5</v>
      </c>
      <c r="I43829">
        <v>31</v>
      </c>
      <c r="J43829">
        <v>9</v>
      </c>
      <c r="K43829">
        <v>210</v>
      </c>
      <c r="L43829">
        <v>10</v>
      </c>
    </row>
    <row r="43830" spans="6:12" hidden="1">
      <c r="F43830">
        <v>40893</v>
      </c>
      <c r="G43830">
        <v>2010</v>
      </c>
      <c r="H43830">
        <v>5</v>
      </c>
      <c r="I43830">
        <v>31</v>
      </c>
      <c r="J43830">
        <v>12</v>
      </c>
      <c r="K43830">
        <v>240</v>
      </c>
      <c r="L43830">
        <v>10</v>
      </c>
    </row>
    <row r="43831" spans="6:12" hidden="1">
      <c r="F43831">
        <v>40893</v>
      </c>
      <c r="G43831">
        <v>2010</v>
      </c>
      <c r="H43831">
        <v>5</v>
      </c>
      <c r="I43831">
        <v>31</v>
      </c>
      <c r="J43831">
        <v>15</v>
      </c>
      <c r="K43831">
        <v>180</v>
      </c>
      <c r="L43831">
        <v>10</v>
      </c>
    </row>
    <row r="43832" spans="6:12" hidden="1">
      <c r="F43832">
        <v>40893</v>
      </c>
      <c r="G43832">
        <v>2010</v>
      </c>
      <c r="H43832">
        <v>5</v>
      </c>
      <c r="I43832">
        <v>31</v>
      </c>
      <c r="J43832">
        <v>18</v>
      </c>
      <c r="K43832">
        <v>150</v>
      </c>
      <c r="L43832">
        <v>6</v>
      </c>
    </row>
    <row r="43833" spans="6:12" hidden="1">
      <c r="F43833">
        <v>40893</v>
      </c>
      <c r="G43833">
        <v>2010</v>
      </c>
      <c r="H43833">
        <v>5</v>
      </c>
      <c r="I43833">
        <v>31</v>
      </c>
      <c r="J43833">
        <v>21</v>
      </c>
      <c r="K43833">
        <v>170</v>
      </c>
      <c r="L43833">
        <v>8</v>
      </c>
    </row>
    <row r="43834" spans="6:12" hidden="1">
      <c r="F43834">
        <v>40893</v>
      </c>
      <c r="G43834">
        <v>2010</v>
      </c>
      <c r="H43834">
        <v>5</v>
      </c>
      <c r="I43834">
        <v>31</v>
      </c>
      <c r="J43834">
        <v>24</v>
      </c>
      <c r="K43834">
        <v>280</v>
      </c>
      <c r="L43834">
        <v>8</v>
      </c>
    </row>
    <row r="43835" spans="6:12" hidden="1">
      <c r="F43835">
        <v>40893</v>
      </c>
      <c r="G43835">
        <v>2010</v>
      </c>
      <c r="H43835">
        <v>6</v>
      </c>
      <c r="I43835">
        <v>1</v>
      </c>
      <c r="J43835">
        <v>3</v>
      </c>
      <c r="K43835">
        <v>70</v>
      </c>
      <c r="L43835">
        <v>16</v>
      </c>
    </row>
    <row r="43836" spans="6:12" hidden="1">
      <c r="F43836">
        <v>40893</v>
      </c>
      <c r="G43836">
        <v>2010</v>
      </c>
      <c r="H43836">
        <v>6</v>
      </c>
      <c r="I43836">
        <v>1</v>
      </c>
      <c r="J43836">
        <v>6</v>
      </c>
      <c r="K43836">
        <v>90</v>
      </c>
      <c r="L43836">
        <v>19</v>
      </c>
    </row>
    <row r="43837" spans="6:12" hidden="1">
      <c r="F43837">
        <v>40893</v>
      </c>
      <c r="G43837">
        <v>2010</v>
      </c>
      <c r="H43837">
        <v>6</v>
      </c>
      <c r="I43837">
        <v>1</v>
      </c>
      <c r="J43837">
        <v>9</v>
      </c>
      <c r="K43837">
        <v>90</v>
      </c>
      <c r="L43837">
        <v>19</v>
      </c>
    </row>
    <row r="43838" spans="6:12" hidden="1">
      <c r="F43838">
        <v>40893</v>
      </c>
      <c r="G43838">
        <v>2010</v>
      </c>
      <c r="H43838">
        <v>6</v>
      </c>
      <c r="I43838">
        <v>1</v>
      </c>
      <c r="J43838">
        <v>12</v>
      </c>
      <c r="K43838">
        <v>90</v>
      </c>
      <c r="L43838">
        <v>19</v>
      </c>
    </row>
    <row r="43839" spans="6:12" hidden="1">
      <c r="F43839">
        <v>40893</v>
      </c>
      <c r="G43839">
        <v>2010</v>
      </c>
      <c r="H43839">
        <v>6</v>
      </c>
      <c r="I43839">
        <v>1</v>
      </c>
      <c r="J43839">
        <v>15</v>
      </c>
      <c r="K43839">
        <v>80</v>
      </c>
      <c r="L43839">
        <v>23</v>
      </c>
    </row>
    <row r="43840" spans="6:12" hidden="1">
      <c r="F43840">
        <v>40893</v>
      </c>
      <c r="G43840">
        <v>2010</v>
      </c>
      <c r="H43840">
        <v>6</v>
      </c>
      <c r="I43840">
        <v>1</v>
      </c>
      <c r="J43840">
        <v>18</v>
      </c>
      <c r="K43840">
        <v>90</v>
      </c>
      <c r="L43840">
        <v>19</v>
      </c>
    </row>
    <row r="43841" spans="6:12" hidden="1">
      <c r="F43841">
        <v>40893</v>
      </c>
      <c r="G43841">
        <v>2010</v>
      </c>
      <c r="H43841">
        <v>6</v>
      </c>
      <c r="I43841">
        <v>1</v>
      </c>
      <c r="J43841">
        <v>21</v>
      </c>
      <c r="K43841">
        <v>90</v>
      </c>
      <c r="L43841">
        <v>19</v>
      </c>
    </row>
    <row r="43842" spans="6:12" hidden="1">
      <c r="F43842">
        <v>40893</v>
      </c>
      <c r="G43842">
        <v>2010</v>
      </c>
      <c r="H43842">
        <v>6</v>
      </c>
      <c r="I43842">
        <v>1</v>
      </c>
      <c r="J43842">
        <v>24</v>
      </c>
      <c r="K43842">
        <v>60</v>
      </c>
      <c r="L43842">
        <v>10</v>
      </c>
    </row>
    <row r="43843" spans="6:12" hidden="1">
      <c r="F43843">
        <v>40893</v>
      </c>
      <c r="G43843">
        <v>2010</v>
      </c>
      <c r="H43843">
        <v>6</v>
      </c>
      <c r="I43843">
        <v>2</v>
      </c>
      <c r="J43843">
        <v>3</v>
      </c>
      <c r="K43843">
        <v>230</v>
      </c>
      <c r="L43843">
        <v>19</v>
      </c>
    </row>
    <row r="43844" spans="6:12" hidden="1">
      <c r="F43844">
        <v>40893</v>
      </c>
      <c r="G43844">
        <v>2010</v>
      </c>
      <c r="H43844">
        <v>6</v>
      </c>
      <c r="I43844">
        <v>2</v>
      </c>
      <c r="J43844">
        <v>6</v>
      </c>
      <c r="K43844">
        <v>80</v>
      </c>
      <c r="L43844">
        <v>19</v>
      </c>
    </row>
    <row r="43845" spans="6:12" hidden="1">
      <c r="F43845">
        <v>40893</v>
      </c>
      <c r="G43845">
        <v>2010</v>
      </c>
      <c r="H43845">
        <v>6</v>
      </c>
      <c r="I43845">
        <v>2</v>
      </c>
      <c r="J43845">
        <v>9</v>
      </c>
      <c r="K43845">
        <v>120</v>
      </c>
      <c r="L43845">
        <v>19</v>
      </c>
    </row>
    <row r="43846" spans="6:12" hidden="1">
      <c r="F43846">
        <v>40893</v>
      </c>
      <c r="G43846">
        <v>2010</v>
      </c>
      <c r="H43846">
        <v>6</v>
      </c>
      <c r="I43846">
        <v>2</v>
      </c>
      <c r="J43846">
        <v>12</v>
      </c>
      <c r="K43846">
        <v>120</v>
      </c>
      <c r="L43846">
        <v>14</v>
      </c>
    </row>
    <row r="43847" spans="6:12" hidden="1">
      <c r="F43847">
        <v>40893</v>
      </c>
      <c r="G43847">
        <v>2010</v>
      </c>
      <c r="H43847">
        <v>6</v>
      </c>
      <c r="I43847">
        <v>2</v>
      </c>
      <c r="J43847">
        <v>15</v>
      </c>
      <c r="K43847">
        <v>90</v>
      </c>
      <c r="L43847">
        <v>14</v>
      </c>
    </row>
    <row r="43848" spans="6:12" hidden="1">
      <c r="F43848">
        <v>40893</v>
      </c>
      <c r="G43848">
        <v>2010</v>
      </c>
      <c r="H43848">
        <v>6</v>
      </c>
      <c r="I43848">
        <v>2</v>
      </c>
      <c r="J43848">
        <v>18</v>
      </c>
      <c r="K43848">
        <v>90</v>
      </c>
      <c r="L43848">
        <v>16</v>
      </c>
    </row>
    <row r="43849" spans="6:12" hidden="1">
      <c r="F43849">
        <v>40893</v>
      </c>
      <c r="G43849">
        <v>2010</v>
      </c>
      <c r="H43849">
        <v>6</v>
      </c>
      <c r="I43849">
        <v>2</v>
      </c>
      <c r="J43849">
        <v>21</v>
      </c>
      <c r="K43849">
        <v>250</v>
      </c>
      <c r="L43849">
        <v>19</v>
      </c>
    </row>
    <row r="43850" spans="6:12" hidden="1">
      <c r="F43850">
        <v>40893</v>
      </c>
      <c r="G43850">
        <v>2010</v>
      </c>
      <c r="H43850">
        <v>6</v>
      </c>
      <c r="I43850">
        <v>2</v>
      </c>
      <c r="J43850">
        <v>24</v>
      </c>
      <c r="K43850">
        <v>60</v>
      </c>
      <c r="L43850">
        <v>17</v>
      </c>
    </row>
    <row r="43851" spans="6:12" hidden="1">
      <c r="F43851">
        <v>40893</v>
      </c>
      <c r="G43851">
        <v>2010</v>
      </c>
      <c r="H43851">
        <v>6</v>
      </c>
      <c r="I43851">
        <v>3</v>
      </c>
      <c r="J43851">
        <v>3</v>
      </c>
      <c r="K43851">
        <v>230</v>
      </c>
      <c r="L43851">
        <v>19</v>
      </c>
    </row>
    <row r="43852" spans="6:12" hidden="1">
      <c r="F43852">
        <v>40893</v>
      </c>
      <c r="G43852">
        <v>2010</v>
      </c>
      <c r="H43852">
        <v>6</v>
      </c>
      <c r="I43852">
        <v>3</v>
      </c>
      <c r="J43852">
        <v>6</v>
      </c>
      <c r="K43852">
        <v>90</v>
      </c>
      <c r="L43852">
        <v>16</v>
      </c>
    </row>
    <row r="43853" spans="6:12" hidden="1">
      <c r="F43853">
        <v>40893</v>
      </c>
      <c r="G43853">
        <v>2010</v>
      </c>
      <c r="H43853">
        <v>6</v>
      </c>
      <c r="I43853">
        <v>3</v>
      </c>
      <c r="J43853">
        <v>9</v>
      </c>
      <c r="K43853">
        <v>250</v>
      </c>
      <c r="L43853">
        <v>19</v>
      </c>
    </row>
    <row r="43854" spans="6:12" hidden="1">
      <c r="F43854">
        <v>40893</v>
      </c>
      <c r="G43854">
        <v>2010</v>
      </c>
      <c r="H43854">
        <v>6</v>
      </c>
      <c r="I43854">
        <v>3</v>
      </c>
      <c r="J43854">
        <v>12</v>
      </c>
      <c r="K43854">
        <v>250</v>
      </c>
      <c r="L43854">
        <v>19</v>
      </c>
    </row>
    <row r="43855" spans="6:12" hidden="1">
      <c r="F43855">
        <v>40893</v>
      </c>
      <c r="G43855">
        <v>2010</v>
      </c>
      <c r="H43855">
        <v>6</v>
      </c>
      <c r="I43855">
        <v>3</v>
      </c>
      <c r="J43855">
        <v>15</v>
      </c>
      <c r="K43855">
        <v>250</v>
      </c>
      <c r="L43855">
        <v>19</v>
      </c>
    </row>
    <row r="43856" spans="6:12" hidden="1">
      <c r="F43856">
        <v>40893</v>
      </c>
      <c r="G43856">
        <v>2010</v>
      </c>
      <c r="H43856">
        <v>6</v>
      </c>
      <c r="I43856">
        <v>3</v>
      </c>
      <c r="J43856">
        <v>18</v>
      </c>
      <c r="K43856">
        <v>60</v>
      </c>
      <c r="L43856">
        <v>14</v>
      </c>
    </row>
    <row r="43857" spans="6:12" hidden="1">
      <c r="F43857">
        <v>40893</v>
      </c>
      <c r="G43857">
        <v>2010</v>
      </c>
      <c r="H43857">
        <v>6</v>
      </c>
      <c r="I43857">
        <v>3</v>
      </c>
      <c r="J43857">
        <v>21</v>
      </c>
      <c r="K43857">
        <v>230</v>
      </c>
      <c r="L43857">
        <v>19</v>
      </c>
    </row>
    <row r="43858" spans="6:12" hidden="1">
      <c r="F43858">
        <v>40893</v>
      </c>
      <c r="G43858">
        <v>2010</v>
      </c>
      <c r="H43858">
        <v>6</v>
      </c>
      <c r="I43858">
        <v>3</v>
      </c>
      <c r="J43858">
        <v>24</v>
      </c>
      <c r="K43858">
        <v>70</v>
      </c>
      <c r="L43858">
        <v>16</v>
      </c>
    </row>
    <row r="43859" spans="6:12" hidden="1">
      <c r="F43859">
        <v>40893</v>
      </c>
      <c r="G43859">
        <v>2010</v>
      </c>
      <c r="H43859">
        <v>6</v>
      </c>
      <c r="I43859">
        <v>4</v>
      </c>
      <c r="J43859">
        <v>3</v>
      </c>
      <c r="K43859">
        <v>60</v>
      </c>
      <c r="L43859">
        <v>12</v>
      </c>
    </row>
    <row r="43860" spans="6:12" hidden="1">
      <c r="F43860">
        <v>40893</v>
      </c>
      <c r="G43860">
        <v>2010</v>
      </c>
      <c r="H43860">
        <v>6</v>
      </c>
      <c r="I43860">
        <v>4</v>
      </c>
      <c r="J43860">
        <v>6</v>
      </c>
      <c r="K43860">
        <v>70</v>
      </c>
      <c r="L43860">
        <v>10</v>
      </c>
    </row>
    <row r="43861" spans="6:12" hidden="1">
      <c r="F43861">
        <v>40893</v>
      </c>
      <c r="G43861">
        <v>2010</v>
      </c>
      <c r="H43861">
        <v>6</v>
      </c>
      <c r="I43861">
        <v>4</v>
      </c>
      <c r="J43861">
        <v>9</v>
      </c>
      <c r="K43861">
        <v>100</v>
      </c>
      <c r="L43861">
        <v>16</v>
      </c>
    </row>
    <row r="43862" spans="6:12" hidden="1">
      <c r="F43862">
        <v>40893</v>
      </c>
      <c r="G43862">
        <v>2010</v>
      </c>
      <c r="H43862">
        <v>6</v>
      </c>
      <c r="I43862">
        <v>4</v>
      </c>
      <c r="J43862">
        <v>12</v>
      </c>
      <c r="K43862">
        <v>90</v>
      </c>
      <c r="L43862">
        <v>19</v>
      </c>
    </row>
    <row r="43863" spans="6:12" hidden="1">
      <c r="F43863">
        <v>40893</v>
      </c>
      <c r="G43863">
        <v>2010</v>
      </c>
      <c r="H43863">
        <v>6</v>
      </c>
      <c r="I43863">
        <v>4</v>
      </c>
      <c r="J43863">
        <v>15</v>
      </c>
      <c r="K43863">
        <v>270</v>
      </c>
      <c r="L43863">
        <v>27</v>
      </c>
    </row>
    <row r="43864" spans="6:12" hidden="1">
      <c r="F43864">
        <v>40893</v>
      </c>
      <c r="G43864">
        <v>2010</v>
      </c>
      <c r="H43864">
        <v>6</v>
      </c>
      <c r="I43864">
        <v>4</v>
      </c>
      <c r="J43864">
        <v>18</v>
      </c>
      <c r="K43864">
        <v>80</v>
      </c>
      <c r="L43864">
        <v>19</v>
      </c>
    </row>
    <row r="43865" spans="6:12" hidden="1">
      <c r="F43865">
        <v>40893</v>
      </c>
      <c r="G43865">
        <v>2010</v>
      </c>
      <c r="H43865">
        <v>6</v>
      </c>
      <c r="I43865">
        <v>4</v>
      </c>
      <c r="J43865">
        <v>21</v>
      </c>
      <c r="K43865">
        <v>300</v>
      </c>
      <c r="L43865">
        <v>4</v>
      </c>
    </row>
    <row r="43866" spans="6:12" hidden="1">
      <c r="F43866">
        <v>40893</v>
      </c>
      <c r="G43866">
        <v>2010</v>
      </c>
      <c r="H43866">
        <v>6</v>
      </c>
      <c r="I43866">
        <v>4</v>
      </c>
      <c r="J43866">
        <v>24</v>
      </c>
      <c r="K43866">
        <v>40</v>
      </c>
      <c r="L43866">
        <v>8</v>
      </c>
    </row>
    <row r="43867" spans="6:12" hidden="1">
      <c r="F43867">
        <v>40893</v>
      </c>
      <c r="G43867">
        <v>2010</v>
      </c>
      <c r="H43867">
        <v>6</v>
      </c>
      <c r="I43867">
        <v>5</v>
      </c>
      <c r="J43867">
        <v>3</v>
      </c>
      <c r="K43867">
        <v>260</v>
      </c>
      <c r="L43867">
        <v>12</v>
      </c>
    </row>
    <row r="43868" spans="6:12" hidden="1">
      <c r="F43868">
        <v>40893</v>
      </c>
      <c r="G43868">
        <v>2010</v>
      </c>
      <c r="H43868">
        <v>6</v>
      </c>
      <c r="I43868">
        <v>5</v>
      </c>
      <c r="J43868">
        <v>6</v>
      </c>
      <c r="K43868">
        <v>220</v>
      </c>
      <c r="L43868">
        <v>14</v>
      </c>
    </row>
    <row r="43869" spans="6:12" hidden="1">
      <c r="F43869">
        <v>40893</v>
      </c>
      <c r="G43869">
        <v>2010</v>
      </c>
      <c r="H43869">
        <v>6</v>
      </c>
      <c r="I43869">
        <v>5</v>
      </c>
      <c r="J43869">
        <v>9</v>
      </c>
      <c r="K43869">
        <v>180</v>
      </c>
      <c r="L43869">
        <v>14</v>
      </c>
    </row>
    <row r="43870" spans="6:12" hidden="1">
      <c r="F43870">
        <v>40893</v>
      </c>
      <c r="G43870">
        <v>2010</v>
      </c>
      <c r="H43870">
        <v>6</v>
      </c>
      <c r="I43870">
        <v>5</v>
      </c>
      <c r="J43870">
        <v>12</v>
      </c>
      <c r="K43870">
        <v>180</v>
      </c>
      <c r="L43870">
        <v>17</v>
      </c>
    </row>
    <row r="43871" spans="6:12" hidden="1">
      <c r="F43871">
        <v>40893</v>
      </c>
      <c r="G43871">
        <v>2010</v>
      </c>
      <c r="H43871">
        <v>6</v>
      </c>
      <c r="I43871">
        <v>5</v>
      </c>
      <c r="J43871">
        <v>15</v>
      </c>
      <c r="K43871">
        <v>150</v>
      </c>
      <c r="L43871">
        <v>14</v>
      </c>
    </row>
    <row r="43872" spans="6:12" hidden="1">
      <c r="F43872">
        <v>40893</v>
      </c>
      <c r="G43872">
        <v>2010</v>
      </c>
      <c r="H43872">
        <v>6</v>
      </c>
      <c r="I43872">
        <v>5</v>
      </c>
      <c r="J43872">
        <v>18</v>
      </c>
      <c r="K43872">
        <v>120</v>
      </c>
      <c r="L43872">
        <v>14</v>
      </c>
    </row>
    <row r="43873" spans="6:12" hidden="1">
      <c r="F43873">
        <v>40893</v>
      </c>
      <c r="G43873">
        <v>2010</v>
      </c>
      <c r="H43873">
        <v>6</v>
      </c>
      <c r="I43873">
        <v>5</v>
      </c>
      <c r="J43873">
        <v>21</v>
      </c>
      <c r="K43873">
        <v>90</v>
      </c>
      <c r="L43873">
        <v>10</v>
      </c>
    </row>
    <row r="43874" spans="6:12" hidden="1">
      <c r="F43874">
        <v>40893</v>
      </c>
      <c r="G43874">
        <v>2010</v>
      </c>
      <c r="H43874">
        <v>6</v>
      </c>
      <c r="I43874">
        <v>5</v>
      </c>
      <c r="J43874">
        <v>24</v>
      </c>
      <c r="K43874">
        <v>230</v>
      </c>
      <c r="L43874">
        <v>14</v>
      </c>
    </row>
    <row r="43875" spans="6:12" hidden="1">
      <c r="F43875">
        <v>40893</v>
      </c>
      <c r="G43875">
        <v>2010</v>
      </c>
      <c r="H43875">
        <v>6</v>
      </c>
      <c r="I43875">
        <v>6</v>
      </c>
      <c r="J43875">
        <v>3</v>
      </c>
      <c r="K43875">
        <v>120</v>
      </c>
      <c r="L43875">
        <v>6</v>
      </c>
    </row>
    <row r="43876" spans="6:12" hidden="1">
      <c r="F43876">
        <v>40893</v>
      </c>
      <c r="G43876">
        <v>2010</v>
      </c>
      <c r="H43876">
        <v>6</v>
      </c>
      <c r="I43876">
        <v>6</v>
      </c>
      <c r="J43876">
        <v>6</v>
      </c>
      <c r="K43876">
        <v>180</v>
      </c>
      <c r="L43876">
        <v>4</v>
      </c>
    </row>
    <row r="43877" spans="6:12" hidden="1">
      <c r="F43877">
        <v>40893</v>
      </c>
      <c r="G43877">
        <v>2010</v>
      </c>
      <c r="H43877">
        <v>6</v>
      </c>
      <c r="I43877">
        <v>6</v>
      </c>
      <c r="J43877">
        <v>9</v>
      </c>
      <c r="K43877">
        <v>170</v>
      </c>
      <c r="L43877">
        <v>10</v>
      </c>
    </row>
    <row r="43878" spans="6:12" hidden="1">
      <c r="F43878">
        <v>40893</v>
      </c>
      <c r="G43878">
        <v>2010</v>
      </c>
      <c r="H43878">
        <v>6</v>
      </c>
      <c r="I43878">
        <v>6</v>
      </c>
      <c r="J43878">
        <v>12</v>
      </c>
      <c r="K43878">
        <v>180</v>
      </c>
      <c r="L43878">
        <v>12</v>
      </c>
    </row>
    <row r="43879" spans="6:12" hidden="1">
      <c r="F43879">
        <v>40893</v>
      </c>
      <c r="G43879">
        <v>2010</v>
      </c>
      <c r="H43879">
        <v>6</v>
      </c>
      <c r="I43879">
        <v>6</v>
      </c>
      <c r="J43879">
        <v>15</v>
      </c>
      <c r="K43879">
        <v>220</v>
      </c>
      <c r="L43879">
        <v>6</v>
      </c>
    </row>
    <row r="43880" spans="6:12" hidden="1">
      <c r="F43880">
        <v>40893</v>
      </c>
      <c r="G43880">
        <v>2010</v>
      </c>
      <c r="H43880">
        <v>6</v>
      </c>
      <c r="I43880">
        <v>6</v>
      </c>
      <c r="J43880">
        <v>18</v>
      </c>
      <c r="K43880">
        <v>0</v>
      </c>
      <c r="L43880">
        <v>0</v>
      </c>
    </row>
    <row r="43881" spans="6:12" hidden="1">
      <c r="F43881">
        <v>40893</v>
      </c>
      <c r="G43881">
        <v>2010</v>
      </c>
      <c r="H43881">
        <v>6</v>
      </c>
      <c r="I43881">
        <v>6</v>
      </c>
      <c r="J43881">
        <v>21</v>
      </c>
      <c r="K43881">
        <v>0</v>
      </c>
      <c r="L43881">
        <v>0</v>
      </c>
    </row>
    <row r="43882" spans="6:12" hidden="1">
      <c r="F43882">
        <v>40893</v>
      </c>
      <c r="G43882">
        <v>2010</v>
      </c>
      <c r="H43882">
        <v>6</v>
      </c>
      <c r="I43882">
        <v>6</v>
      </c>
      <c r="J43882">
        <v>24</v>
      </c>
      <c r="K43882">
        <v>80</v>
      </c>
      <c r="L43882">
        <v>6</v>
      </c>
    </row>
    <row r="43883" spans="6:12" hidden="1">
      <c r="F43883">
        <v>40893</v>
      </c>
      <c r="G43883">
        <v>2010</v>
      </c>
      <c r="H43883">
        <v>6</v>
      </c>
      <c r="I43883">
        <v>7</v>
      </c>
      <c r="J43883">
        <v>3</v>
      </c>
      <c r="K43883">
        <v>80</v>
      </c>
      <c r="L43883">
        <v>6</v>
      </c>
    </row>
    <row r="43884" spans="6:12" hidden="1">
      <c r="F43884">
        <v>40893</v>
      </c>
      <c r="G43884">
        <v>2010</v>
      </c>
      <c r="H43884">
        <v>6</v>
      </c>
      <c r="I43884">
        <v>7</v>
      </c>
      <c r="J43884">
        <v>6</v>
      </c>
      <c r="K43884">
        <v>100</v>
      </c>
      <c r="L43884">
        <v>10</v>
      </c>
    </row>
    <row r="43885" spans="6:12" hidden="1">
      <c r="F43885">
        <v>40893</v>
      </c>
      <c r="G43885">
        <v>2010</v>
      </c>
      <c r="H43885">
        <v>6</v>
      </c>
      <c r="I43885">
        <v>7</v>
      </c>
      <c r="J43885">
        <v>9</v>
      </c>
      <c r="K43885">
        <v>180</v>
      </c>
      <c r="L43885">
        <v>4</v>
      </c>
    </row>
    <row r="43886" spans="6:12" hidden="1">
      <c r="F43886">
        <v>40893</v>
      </c>
      <c r="G43886">
        <v>2010</v>
      </c>
      <c r="H43886">
        <v>6</v>
      </c>
      <c r="I43886">
        <v>7</v>
      </c>
      <c r="J43886">
        <v>12</v>
      </c>
      <c r="K43886">
        <v>130</v>
      </c>
      <c r="L43886">
        <v>10</v>
      </c>
    </row>
    <row r="43887" spans="6:12" hidden="1">
      <c r="F43887">
        <v>40893</v>
      </c>
      <c r="G43887">
        <v>2010</v>
      </c>
      <c r="H43887">
        <v>6</v>
      </c>
      <c r="I43887">
        <v>7</v>
      </c>
      <c r="J43887">
        <v>15</v>
      </c>
      <c r="K43887">
        <v>90</v>
      </c>
      <c r="L43887">
        <v>10</v>
      </c>
    </row>
    <row r="43888" spans="6:12" hidden="1">
      <c r="F43888">
        <v>40893</v>
      </c>
      <c r="G43888">
        <v>2010</v>
      </c>
      <c r="H43888">
        <v>6</v>
      </c>
      <c r="I43888">
        <v>7</v>
      </c>
      <c r="J43888">
        <v>18</v>
      </c>
      <c r="K43888">
        <v>150</v>
      </c>
      <c r="L43888">
        <v>6</v>
      </c>
    </row>
    <row r="43889" spans="6:12" hidden="1">
      <c r="F43889">
        <v>40893</v>
      </c>
      <c r="G43889">
        <v>2010</v>
      </c>
      <c r="H43889">
        <v>6</v>
      </c>
      <c r="I43889">
        <v>7</v>
      </c>
      <c r="J43889">
        <v>21</v>
      </c>
      <c r="K43889">
        <v>60</v>
      </c>
      <c r="L43889">
        <v>12</v>
      </c>
    </row>
    <row r="43890" spans="6:12" hidden="1">
      <c r="F43890">
        <v>40893</v>
      </c>
      <c r="G43890">
        <v>2010</v>
      </c>
      <c r="H43890">
        <v>6</v>
      </c>
      <c r="I43890">
        <v>7</v>
      </c>
      <c r="J43890">
        <v>24</v>
      </c>
      <c r="K43890">
        <v>0</v>
      </c>
      <c r="L43890">
        <v>0</v>
      </c>
    </row>
    <row r="43891" spans="6:12" hidden="1">
      <c r="F43891">
        <v>40893</v>
      </c>
      <c r="G43891">
        <v>2010</v>
      </c>
      <c r="H43891">
        <v>6</v>
      </c>
      <c r="I43891">
        <v>8</v>
      </c>
      <c r="J43891">
        <v>3</v>
      </c>
      <c r="K43891">
        <v>90</v>
      </c>
      <c r="L43891">
        <v>19</v>
      </c>
    </row>
    <row r="43892" spans="6:12" hidden="1">
      <c r="F43892">
        <v>40893</v>
      </c>
      <c r="G43892">
        <v>2010</v>
      </c>
      <c r="H43892">
        <v>6</v>
      </c>
      <c r="I43892">
        <v>8</v>
      </c>
      <c r="J43892">
        <v>6</v>
      </c>
      <c r="K43892">
        <v>80</v>
      </c>
      <c r="L43892">
        <v>23</v>
      </c>
    </row>
    <row r="43893" spans="6:12" hidden="1">
      <c r="F43893">
        <v>40893</v>
      </c>
      <c r="G43893">
        <v>2010</v>
      </c>
      <c r="H43893">
        <v>6</v>
      </c>
      <c r="I43893">
        <v>8</v>
      </c>
      <c r="J43893">
        <v>9</v>
      </c>
      <c r="K43893">
        <v>270</v>
      </c>
      <c r="L43893">
        <v>19</v>
      </c>
    </row>
    <row r="43894" spans="6:12" hidden="1">
      <c r="F43894">
        <v>40893</v>
      </c>
      <c r="G43894">
        <v>2010</v>
      </c>
      <c r="H43894">
        <v>6</v>
      </c>
      <c r="I43894">
        <v>8</v>
      </c>
      <c r="J43894">
        <v>12</v>
      </c>
      <c r="K43894">
        <v>250</v>
      </c>
      <c r="L43894">
        <v>19</v>
      </c>
    </row>
    <row r="43895" spans="6:12" hidden="1">
      <c r="F43895">
        <v>40893</v>
      </c>
      <c r="G43895">
        <v>2010</v>
      </c>
      <c r="H43895">
        <v>6</v>
      </c>
      <c r="I43895">
        <v>8</v>
      </c>
      <c r="J43895">
        <v>15</v>
      </c>
      <c r="K43895">
        <v>90</v>
      </c>
      <c r="L43895">
        <v>16</v>
      </c>
    </row>
    <row r="43896" spans="6:12" hidden="1">
      <c r="F43896">
        <v>40893</v>
      </c>
      <c r="G43896">
        <v>2010</v>
      </c>
      <c r="H43896">
        <v>6</v>
      </c>
      <c r="I43896">
        <v>8</v>
      </c>
      <c r="J43896">
        <v>18</v>
      </c>
      <c r="K43896">
        <v>100</v>
      </c>
      <c r="L43896">
        <v>10</v>
      </c>
    </row>
    <row r="43897" spans="6:12" hidden="1">
      <c r="F43897">
        <v>40893</v>
      </c>
      <c r="G43897">
        <v>2010</v>
      </c>
      <c r="H43897">
        <v>6</v>
      </c>
      <c r="I43897">
        <v>8</v>
      </c>
      <c r="J43897">
        <v>21</v>
      </c>
      <c r="K43897">
        <v>60</v>
      </c>
      <c r="L43897">
        <v>14</v>
      </c>
    </row>
    <row r="43898" spans="6:12" hidden="1">
      <c r="F43898">
        <v>40893</v>
      </c>
      <c r="G43898">
        <v>2010</v>
      </c>
      <c r="H43898">
        <v>6</v>
      </c>
      <c r="I43898">
        <v>8</v>
      </c>
      <c r="J43898">
        <v>24</v>
      </c>
      <c r="K43898">
        <v>60</v>
      </c>
      <c r="L43898">
        <v>10</v>
      </c>
    </row>
    <row r="43899" spans="6:12" hidden="1">
      <c r="F43899">
        <v>40893</v>
      </c>
      <c r="G43899">
        <v>2010</v>
      </c>
      <c r="H43899">
        <v>6</v>
      </c>
      <c r="I43899">
        <v>9</v>
      </c>
      <c r="J43899">
        <v>3</v>
      </c>
      <c r="K43899">
        <v>70</v>
      </c>
      <c r="L43899">
        <v>17</v>
      </c>
    </row>
    <row r="43900" spans="6:12" hidden="1">
      <c r="F43900">
        <v>40893</v>
      </c>
      <c r="G43900">
        <v>2010</v>
      </c>
      <c r="H43900">
        <v>6</v>
      </c>
      <c r="I43900">
        <v>9</v>
      </c>
      <c r="J43900">
        <v>6</v>
      </c>
      <c r="K43900">
        <v>90</v>
      </c>
      <c r="L43900">
        <v>19</v>
      </c>
    </row>
    <row r="43901" spans="6:12" hidden="1">
      <c r="F43901">
        <v>40893</v>
      </c>
      <c r="G43901">
        <v>2010</v>
      </c>
      <c r="H43901">
        <v>6</v>
      </c>
      <c r="I43901">
        <v>9</v>
      </c>
      <c r="J43901">
        <v>9</v>
      </c>
      <c r="K43901">
        <v>120</v>
      </c>
      <c r="L43901">
        <v>16</v>
      </c>
    </row>
    <row r="43902" spans="6:12" hidden="1">
      <c r="F43902">
        <v>40893</v>
      </c>
      <c r="G43902">
        <v>2010</v>
      </c>
      <c r="H43902">
        <v>6</v>
      </c>
      <c r="I43902">
        <v>9</v>
      </c>
      <c r="J43902">
        <v>12</v>
      </c>
      <c r="K43902">
        <v>130</v>
      </c>
      <c r="L43902">
        <v>14</v>
      </c>
    </row>
    <row r="43903" spans="6:12" hidden="1">
      <c r="F43903">
        <v>40893</v>
      </c>
      <c r="G43903">
        <v>2010</v>
      </c>
      <c r="H43903">
        <v>6</v>
      </c>
      <c r="I43903">
        <v>9</v>
      </c>
      <c r="J43903">
        <v>15</v>
      </c>
      <c r="K43903">
        <v>90</v>
      </c>
      <c r="L43903">
        <v>16</v>
      </c>
    </row>
    <row r="43904" spans="6:12" hidden="1">
      <c r="F43904">
        <v>40893</v>
      </c>
      <c r="G43904">
        <v>2010</v>
      </c>
      <c r="H43904">
        <v>6</v>
      </c>
      <c r="I43904">
        <v>9</v>
      </c>
      <c r="J43904">
        <v>18</v>
      </c>
      <c r="K43904">
        <v>90</v>
      </c>
      <c r="L43904">
        <v>16</v>
      </c>
    </row>
    <row r="43905" spans="6:12" hidden="1">
      <c r="F43905">
        <v>40893</v>
      </c>
      <c r="G43905">
        <v>2010</v>
      </c>
      <c r="H43905">
        <v>6</v>
      </c>
      <c r="I43905">
        <v>9</v>
      </c>
      <c r="J43905">
        <v>21</v>
      </c>
      <c r="K43905">
        <v>90</v>
      </c>
      <c r="L43905">
        <v>14</v>
      </c>
    </row>
    <row r="43906" spans="6:12" hidden="1">
      <c r="F43906">
        <v>40893</v>
      </c>
      <c r="G43906">
        <v>2010</v>
      </c>
      <c r="H43906">
        <v>6</v>
      </c>
      <c r="I43906">
        <v>9</v>
      </c>
      <c r="J43906">
        <v>24</v>
      </c>
      <c r="K43906">
        <v>70</v>
      </c>
      <c r="L43906">
        <v>14</v>
      </c>
    </row>
    <row r="43907" spans="6:12" hidden="1">
      <c r="F43907">
        <v>40893</v>
      </c>
      <c r="G43907">
        <v>2010</v>
      </c>
      <c r="H43907">
        <v>6</v>
      </c>
      <c r="I43907">
        <v>10</v>
      </c>
      <c r="J43907">
        <v>3</v>
      </c>
      <c r="K43907">
        <v>60</v>
      </c>
      <c r="L43907">
        <v>17</v>
      </c>
    </row>
    <row r="43908" spans="6:12" hidden="1">
      <c r="F43908">
        <v>40893</v>
      </c>
      <c r="G43908">
        <v>2010</v>
      </c>
      <c r="H43908">
        <v>6</v>
      </c>
      <c r="I43908">
        <v>10</v>
      </c>
      <c r="J43908">
        <v>6</v>
      </c>
      <c r="K43908">
        <v>100</v>
      </c>
      <c r="L43908">
        <v>17</v>
      </c>
    </row>
    <row r="43909" spans="6:12" hidden="1">
      <c r="F43909">
        <v>40893</v>
      </c>
      <c r="G43909">
        <v>2010</v>
      </c>
      <c r="H43909">
        <v>6</v>
      </c>
      <c r="I43909">
        <v>10</v>
      </c>
      <c r="J43909">
        <v>9</v>
      </c>
      <c r="K43909">
        <v>120</v>
      </c>
      <c r="L43909">
        <v>19</v>
      </c>
    </row>
    <row r="43910" spans="6:12" hidden="1">
      <c r="F43910">
        <v>40893</v>
      </c>
      <c r="G43910">
        <v>2010</v>
      </c>
      <c r="H43910">
        <v>6</v>
      </c>
      <c r="I43910">
        <v>10</v>
      </c>
      <c r="J43910">
        <v>12</v>
      </c>
      <c r="K43910">
        <v>110</v>
      </c>
      <c r="L43910">
        <v>14</v>
      </c>
    </row>
    <row r="43911" spans="6:12" hidden="1">
      <c r="F43911">
        <v>40893</v>
      </c>
      <c r="G43911">
        <v>2010</v>
      </c>
      <c r="H43911">
        <v>6</v>
      </c>
      <c r="I43911">
        <v>10</v>
      </c>
      <c r="J43911">
        <v>15</v>
      </c>
      <c r="K43911">
        <v>120</v>
      </c>
      <c r="L43911">
        <v>12</v>
      </c>
    </row>
    <row r="43912" spans="6:12" hidden="1">
      <c r="F43912">
        <v>40893</v>
      </c>
      <c r="G43912">
        <v>2010</v>
      </c>
      <c r="H43912">
        <v>6</v>
      </c>
      <c r="I43912">
        <v>10</v>
      </c>
      <c r="J43912">
        <v>18</v>
      </c>
      <c r="K43912">
        <v>100</v>
      </c>
      <c r="L43912">
        <v>16</v>
      </c>
    </row>
    <row r="43913" spans="6:12" hidden="1">
      <c r="F43913">
        <v>40893</v>
      </c>
      <c r="G43913">
        <v>2010</v>
      </c>
      <c r="H43913">
        <v>6</v>
      </c>
      <c r="I43913">
        <v>10</v>
      </c>
      <c r="J43913">
        <v>21</v>
      </c>
      <c r="K43913">
        <v>80</v>
      </c>
      <c r="L43913">
        <v>10</v>
      </c>
    </row>
    <row r="43914" spans="6:12" hidden="1">
      <c r="F43914">
        <v>40893</v>
      </c>
      <c r="G43914">
        <v>2010</v>
      </c>
      <c r="H43914">
        <v>6</v>
      </c>
      <c r="I43914">
        <v>10</v>
      </c>
      <c r="J43914">
        <v>24</v>
      </c>
      <c r="K43914">
        <v>60</v>
      </c>
      <c r="L43914">
        <v>14</v>
      </c>
    </row>
    <row r="43915" spans="6:12" hidden="1">
      <c r="F43915">
        <v>40893</v>
      </c>
      <c r="G43915">
        <v>2010</v>
      </c>
      <c r="H43915">
        <v>6</v>
      </c>
      <c r="I43915">
        <v>11</v>
      </c>
      <c r="J43915">
        <v>3</v>
      </c>
      <c r="K43915">
        <v>70</v>
      </c>
      <c r="L43915">
        <v>16</v>
      </c>
    </row>
    <row r="43916" spans="6:12" hidden="1">
      <c r="F43916">
        <v>40893</v>
      </c>
      <c r="G43916">
        <v>2010</v>
      </c>
      <c r="H43916">
        <v>6</v>
      </c>
      <c r="I43916">
        <v>11</v>
      </c>
      <c r="J43916">
        <v>6</v>
      </c>
      <c r="K43916">
        <v>90</v>
      </c>
      <c r="L43916">
        <v>17</v>
      </c>
    </row>
    <row r="43917" spans="6:12" hidden="1">
      <c r="F43917">
        <v>40893</v>
      </c>
      <c r="G43917">
        <v>2010</v>
      </c>
      <c r="H43917">
        <v>6</v>
      </c>
      <c r="I43917">
        <v>11</v>
      </c>
      <c r="J43917">
        <v>9</v>
      </c>
      <c r="K43917">
        <v>130</v>
      </c>
      <c r="L43917">
        <v>16</v>
      </c>
    </row>
    <row r="43918" spans="6:12" hidden="1">
      <c r="F43918">
        <v>40893</v>
      </c>
      <c r="G43918">
        <v>2010</v>
      </c>
      <c r="H43918">
        <v>6</v>
      </c>
      <c r="I43918">
        <v>11</v>
      </c>
      <c r="J43918">
        <v>12</v>
      </c>
      <c r="K43918">
        <v>150</v>
      </c>
      <c r="L43918">
        <v>6</v>
      </c>
    </row>
    <row r="43919" spans="6:12" hidden="1">
      <c r="F43919">
        <v>40893</v>
      </c>
      <c r="G43919">
        <v>2010</v>
      </c>
      <c r="H43919">
        <v>6</v>
      </c>
      <c r="I43919">
        <v>11</v>
      </c>
      <c r="J43919">
        <v>15</v>
      </c>
      <c r="K43919">
        <v>180</v>
      </c>
      <c r="L43919">
        <v>10</v>
      </c>
    </row>
    <row r="43920" spans="6:12" hidden="1">
      <c r="F43920">
        <v>40893</v>
      </c>
      <c r="G43920">
        <v>2010</v>
      </c>
      <c r="H43920">
        <v>6</v>
      </c>
      <c r="I43920">
        <v>11</v>
      </c>
      <c r="J43920">
        <v>18</v>
      </c>
      <c r="K43920">
        <v>90</v>
      </c>
      <c r="L43920">
        <v>10</v>
      </c>
    </row>
    <row r="43921" spans="6:12" hidden="1">
      <c r="F43921">
        <v>40893</v>
      </c>
      <c r="G43921">
        <v>2010</v>
      </c>
      <c r="H43921">
        <v>6</v>
      </c>
      <c r="I43921">
        <v>11</v>
      </c>
      <c r="J43921">
        <v>21</v>
      </c>
      <c r="K43921">
        <v>90</v>
      </c>
      <c r="L43921">
        <v>4</v>
      </c>
    </row>
    <row r="43922" spans="6:12" hidden="1">
      <c r="F43922">
        <v>40893</v>
      </c>
      <c r="G43922">
        <v>2010</v>
      </c>
      <c r="H43922">
        <v>6</v>
      </c>
      <c r="I43922">
        <v>11</v>
      </c>
      <c r="J43922">
        <v>24</v>
      </c>
      <c r="K43922">
        <v>60</v>
      </c>
      <c r="L43922">
        <v>17</v>
      </c>
    </row>
    <row r="43923" spans="6:12" hidden="1">
      <c r="F43923">
        <v>40893</v>
      </c>
      <c r="G43923">
        <v>2010</v>
      </c>
      <c r="H43923">
        <v>6</v>
      </c>
      <c r="I43923">
        <v>12</v>
      </c>
      <c r="J43923">
        <v>3</v>
      </c>
      <c r="K43923">
        <v>60</v>
      </c>
      <c r="L43923">
        <v>12</v>
      </c>
    </row>
    <row r="43924" spans="6:12" hidden="1">
      <c r="F43924">
        <v>40893</v>
      </c>
      <c r="G43924">
        <v>2010</v>
      </c>
      <c r="H43924">
        <v>6</v>
      </c>
      <c r="I43924">
        <v>12</v>
      </c>
      <c r="J43924">
        <v>6</v>
      </c>
      <c r="K43924">
        <v>110</v>
      </c>
      <c r="L43924">
        <v>10</v>
      </c>
    </row>
    <row r="43925" spans="6:12" hidden="1">
      <c r="F43925">
        <v>40893</v>
      </c>
      <c r="G43925">
        <v>2010</v>
      </c>
      <c r="H43925">
        <v>6</v>
      </c>
      <c r="I43925">
        <v>12</v>
      </c>
      <c r="J43925">
        <v>9</v>
      </c>
      <c r="K43925">
        <v>200</v>
      </c>
      <c r="L43925">
        <v>16</v>
      </c>
    </row>
    <row r="43926" spans="6:12" hidden="1">
      <c r="F43926">
        <v>40893</v>
      </c>
      <c r="G43926">
        <v>2010</v>
      </c>
      <c r="H43926">
        <v>6</v>
      </c>
      <c r="I43926">
        <v>12</v>
      </c>
      <c r="J43926">
        <v>12</v>
      </c>
      <c r="K43926">
        <v>220</v>
      </c>
      <c r="L43926">
        <v>12</v>
      </c>
    </row>
    <row r="43927" spans="6:12" hidden="1">
      <c r="F43927">
        <v>40893</v>
      </c>
      <c r="G43927">
        <v>2010</v>
      </c>
      <c r="H43927">
        <v>6</v>
      </c>
      <c r="I43927">
        <v>12</v>
      </c>
      <c r="J43927">
        <v>15</v>
      </c>
      <c r="K43927">
        <v>230</v>
      </c>
      <c r="L43927">
        <v>12</v>
      </c>
    </row>
    <row r="43928" spans="6:12" hidden="1">
      <c r="F43928">
        <v>40893</v>
      </c>
      <c r="G43928">
        <v>2010</v>
      </c>
      <c r="H43928">
        <v>6</v>
      </c>
      <c r="I43928">
        <v>12</v>
      </c>
      <c r="J43928">
        <v>18</v>
      </c>
      <c r="K43928">
        <v>230</v>
      </c>
      <c r="L43928">
        <v>8</v>
      </c>
    </row>
    <row r="43929" spans="6:12" hidden="1">
      <c r="F43929">
        <v>40893</v>
      </c>
      <c r="G43929">
        <v>2010</v>
      </c>
      <c r="H43929">
        <v>6</v>
      </c>
      <c r="I43929">
        <v>12</v>
      </c>
      <c r="J43929">
        <v>21</v>
      </c>
      <c r="K43929">
        <v>260</v>
      </c>
      <c r="L43929">
        <v>14</v>
      </c>
    </row>
    <row r="43930" spans="6:12" hidden="1">
      <c r="F43930">
        <v>40893</v>
      </c>
      <c r="G43930">
        <v>2010</v>
      </c>
      <c r="H43930">
        <v>6</v>
      </c>
      <c r="I43930">
        <v>12</v>
      </c>
      <c r="J43930">
        <v>24</v>
      </c>
      <c r="K43930">
        <v>70</v>
      </c>
      <c r="L43930">
        <v>12</v>
      </c>
    </row>
    <row r="43931" spans="6:12" hidden="1">
      <c r="F43931">
        <v>40893</v>
      </c>
      <c r="G43931">
        <v>2010</v>
      </c>
      <c r="H43931">
        <v>6</v>
      </c>
      <c r="I43931">
        <v>13</v>
      </c>
      <c r="J43931">
        <v>3</v>
      </c>
      <c r="K43931">
        <v>60</v>
      </c>
      <c r="L43931">
        <v>14</v>
      </c>
    </row>
    <row r="43932" spans="6:12" hidden="1">
      <c r="F43932">
        <v>40893</v>
      </c>
      <c r="G43932">
        <v>2010</v>
      </c>
      <c r="H43932">
        <v>6</v>
      </c>
      <c r="I43932">
        <v>13</v>
      </c>
      <c r="J43932">
        <v>6</v>
      </c>
      <c r="K43932">
        <v>120</v>
      </c>
      <c r="L43932">
        <v>14</v>
      </c>
    </row>
    <row r="43933" spans="6:12" hidden="1">
      <c r="F43933">
        <v>40893</v>
      </c>
      <c r="G43933">
        <v>2010</v>
      </c>
      <c r="H43933">
        <v>6</v>
      </c>
      <c r="I43933">
        <v>13</v>
      </c>
      <c r="J43933">
        <v>9</v>
      </c>
      <c r="K43933">
        <v>180</v>
      </c>
      <c r="L43933">
        <v>10</v>
      </c>
    </row>
    <row r="43934" spans="6:12" hidden="1">
      <c r="F43934">
        <v>40893</v>
      </c>
      <c r="G43934">
        <v>2010</v>
      </c>
      <c r="H43934">
        <v>6</v>
      </c>
      <c r="I43934">
        <v>13</v>
      </c>
      <c r="J43934">
        <v>12</v>
      </c>
      <c r="K43934">
        <v>230</v>
      </c>
      <c r="L43934">
        <v>14</v>
      </c>
    </row>
    <row r="43935" spans="6:12" hidden="1">
      <c r="F43935">
        <v>40893</v>
      </c>
      <c r="G43935">
        <v>2010</v>
      </c>
      <c r="H43935">
        <v>6</v>
      </c>
      <c r="I43935">
        <v>13</v>
      </c>
      <c r="J43935">
        <v>15</v>
      </c>
      <c r="K43935">
        <v>230</v>
      </c>
      <c r="L43935">
        <v>10</v>
      </c>
    </row>
    <row r="43936" spans="6:12" hidden="1">
      <c r="F43936">
        <v>40893</v>
      </c>
      <c r="G43936">
        <v>2010</v>
      </c>
      <c r="H43936">
        <v>6</v>
      </c>
      <c r="I43936">
        <v>13</v>
      </c>
      <c r="J43936">
        <v>18</v>
      </c>
      <c r="K43936">
        <v>300</v>
      </c>
      <c r="L43936">
        <v>8</v>
      </c>
    </row>
    <row r="43937" spans="6:12" hidden="1">
      <c r="F43937">
        <v>40893</v>
      </c>
      <c r="G43937">
        <v>2010</v>
      </c>
      <c r="H43937">
        <v>6</v>
      </c>
      <c r="I43937">
        <v>13</v>
      </c>
      <c r="J43937">
        <v>21</v>
      </c>
      <c r="K43937">
        <v>210</v>
      </c>
      <c r="L43937">
        <v>10</v>
      </c>
    </row>
    <row r="43938" spans="6:12" hidden="1">
      <c r="F43938">
        <v>40893</v>
      </c>
      <c r="G43938">
        <v>2010</v>
      </c>
      <c r="H43938">
        <v>6</v>
      </c>
      <c r="I43938">
        <v>13</v>
      </c>
      <c r="J43938">
        <v>24</v>
      </c>
      <c r="K43938">
        <v>70</v>
      </c>
      <c r="L43938">
        <v>21</v>
      </c>
    </row>
    <row r="43939" spans="6:12" hidden="1">
      <c r="F43939">
        <v>40893</v>
      </c>
      <c r="G43939">
        <v>2010</v>
      </c>
      <c r="H43939">
        <v>6</v>
      </c>
      <c r="I43939">
        <v>14</v>
      </c>
      <c r="J43939">
        <v>3</v>
      </c>
      <c r="K43939">
        <v>70</v>
      </c>
      <c r="L43939">
        <v>17</v>
      </c>
    </row>
    <row r="43940" spans="6:12" hidden="1">
      <c r="F43940">
        <v>40893</v>
      </c>
      <c r="G43940">
        <v>2010</v>
      </c>
      <c r="H43940">
        <v>6</v>
      </c>
      <c r="I43940">
        <v>14</v>
      </c>
      <c r="J43940">
        <v>6</v>
      </c>
      <c r="K43940">
        <v>270</v>
      </c>
      <c r="L43940">
        <v>19</v>
      </c>
    </row>
    <row r="43941" spans="6:12" hidden="1">
      <c r="F43941">
        <v>40893</v>
      </c>
      <c r="G43941">
        <v>2010</v>
      </c>
      <c r="H43941">
        <v>6</v>
      </c>
      <c r="I43941">
        <v>14</v>
      </c>
      <c r="J43941">
        <v>9</v>
      </c>
      <c r="K43941">
        <v>120</v>
      </c>
      <c r="L43941">
        <v>14</v>
      </c>
    </row>
    <row r="43942" spans="6:12" hidden="1">
      <c r="F43942">
        <v>40893</v>
      </c>
      <c r="G43942">
        <v>2010</v>
      </c>
      <c r="H43942">
        <v>6</v>
      </c>
      <c r="I43942">
        <v>14</v>
      </c>
      <c r="J43942">
        <v>12</v>
      </c>
      <c r="K43942">
        <v>240</v>
      </c>
      <c r="L43942">
        <v>10</v>
      </c>
    </row>
    <row r="43943" spans="6:12" hidden="1">
      <c r="F43943">
        <v>40893</v>
      </c>
      <c r="G43943">
        <v>2010</v>
      </c>
      <c r="H43943">
        <v>6</v>
      </c>
      <c r="I43943">
        <v>14</v>
      </c>
      <c r="J43943">
        <v>15</v>
      </c>
      <c r="K43943">
        <v>270</v>
      </c>
      <c r="L43943">
        <v>4</v>
      </c>
    </row>
    <row r="43944" spans="6:12" hidden="1">
      <c r="F43944">
        <v>40893</v>
      </c>
      <c r="G43944">
        <v>2010</v>
      </c>
      <c r="H43944">
        <v>6</v>
      </c>
      <c r="I43944">
        <v>14</v>
      </c>
      <c r="J43944">
        <v>18</v>
      </c>
      <c r="K43944">
        <v>340</v>
      </c>
      <c r="L43944">
        <v>6</v>
      </c>
    </row>
    <row r="43945" spans="6:12" hidden="1">
      <c r="F43945">
        <v>40893</v>
      </c>
      <c r="G43945">
        <v>2010</v>
      </c>
      <c r="H43945">
        <v>6</v>
      </c>
      <c r="I43945">
        <v>14</v>
      </c>
      <c r="J43945">
        <v>21</v>
      </c>
      <c r="K43945">
        <v>320</v>
      </c>
      <c r="L43945">
        <v>10</v>
      </c>
    </row>
    <row r="43946" spans="6:12" hidden="1">
      <c r="F43946">
        <v>40893</v>
      </c>
      <c r="G43946">
        <v>2010</v>
      </c>
      <c r="H43946">
        <v>6</v>
      </c>
      <c r="I43946">
        <v>14</v>
      </c>
      <c r="J43946">
        <v>24</v>
      </c>
      <c r="K43946">
        <v>330</v>
      </c>
      <c r="L43946">
        <v>8</v>
      </c>
    </row>
    <row r="43947" spans="6:12" hidden="1">
      <c r="F43947">
        <v>40893</v>
      </c>
      <c r="G43947">
        <v>2010</v>
      </c>
      <c r="H43947">
        <v>6</v>
      </c>
      <c r="I43947">
        <v>15</v>
      </c>
      <c r="J43947">
        <v>3</v>
      </c>
      <c r="K43947">
        <v>360</v>
      </c>
      <c r="L43947">
        <v>8</v>
      </c>
    </row>
    <row r="43948" spans="6:12" hidden="1">
      <c r="F43948">
        <v>40893</v>
      </c>
      <c r="G43948">
        <v>2010</v>
      </c>
      <c r="H43948">
        <v>6</v>
      </c>
      <c r="I43948">
        <v>15</v>
      </c>
      <c r="J43948">
        <v>6</v>
      </c>
      <c r="K43948">
        <v>90</v>
      </c>
      <c r="L43948">
        <v>19</v>
      </c>
    </row>
    <row r="43949" spans="6:12" hidden="1">
      <c r="F43949">
        <v>40893</v>
      </c>
      <c r="G43949">
        <v>2010</v>
      </c>
      <c r="H43949">
        <v>6</v>
      </c>
      <c r="I43949">
        <v>15</v>
      </c>
      <c r="J43949">
        <v>9</v>
      </c>
      <c r="K43949">
        <v>90</v>
      </c>
      <c r="L43949">
        <v>14</v>
      </c>
    </row>
    <row r="43950" spans="6:12" hidden="1">
      <c r="F43950">
        <v>40893</v>
      </c>
      <c r="G43950">
        <v>2010</v>
      </c>
      <c r="H43950">
        <v>6</v>
      </c>
      <c r="I43950">
        <v>15</v>
      </c>
      <c r="J43950">
        <v>12</v>
      </c>
      <c r="K43950">
        <v>230</v>
      </c>
      <c r="L43950">
        <v>6</v>
      </c>
    </row>
    <row r="43951" spans="6:12" hidden="1">
      <c r="F43951">
        <v>40893</v>
      </c>
      <c r="G43951">
        <v>2010</v>
      </c>
      <c r="H43951">
        <v>6</v>
      </c>
      <c r="I43951">
        <v>15</v>
      </c>
      <c r="J43951">
        <v>15</v>
      </c>
      <c r="K43951">
        <v>260</v>
      </c>
      <c r="L43951">
        <v>4</v>
      </c>
    </row>
    <row r="43952" spans="6:12" hidden="1">
      <c r="F43952">
        <v>40893</v>
      </c>
      <c r="G43952">
        <v>2010</v>
      </c>
      <c r="H43952">
        <v>6</v>
      </c>
      <c r="I43952">
        <v>15</v>
      </c>
      <c r="J43952">
        <v>18</v>
      </c>
      <c r="K43952">
        <v>0</v>
      </c>
      <c r="L43952">
        <v>0</v>
      </c>
    </row>
    <row r="43953" spans="6:12" hidden="1">
      <c r="F43953">
        <v>40893</v>
      </c>
      <c r="G43953">
        <v>2010</v>
      </c>
      <c r="H43953">
        <v>6</v>
      </c>
      <c r="I43953">
        <v>15</v>
      </c>
      <c r="J43953">
        <v>21</v>
      </c>
      <c r="K43953">
        <v>0</v>
      </c>
      <c r="L43953">
        <v>0</v>
      </c>
    </row>
    <row r="43954" spans="6:12" hidden="1">
      <c r="F43954">
        <v>40893</v>
      </c>
      <c r="G43954">
        <v>2010</v>
      </c>
      <c r="H43954">
        <v>6</v>
      </c>
      <c r="I43954">
        <v>15</v>
      </c>
      <c r="J43954">
        <v>24</v>
      </c>
      <c r="K43954">
        <v>320</v>
      </c>
      <c r="L43954">
        <v>8</v>
      </c>
    </row>
    <row r="43955" spans="6:12" hidden="1">
      <c r="F43955">
        <v>40893</v>
      </c>
      <c r="G43955">
        <v>2010</v>
      </c>
      <c r="H43955">
        <v>6</v>
      </c>
      <c r="I43955">
        <v>16</v>
      </c>
      <c r="J43955">
        <v>3</v>
      </c>
      <c r="K43955">
        <v>60</v>
      </c>
      <c r="L43955">
        <v>12</v>
      </c>
    </row>
    <row r="43956" spans="6:12" hidden="1">
      <c r="F43956">
        <v>40893</v>
      </c>
      <c r="G43956">
        <v>2010</v>
      </c>
      <c r="H43956">
        <v>6</v>
      </c>
      <c r="I43956">
        <v>16</v>
      </c>
      <c r="J43956">
        <v>6</v>
      </c>
      <c r="K43956">
        <v>270</v>
      </c>
      <c r="L43956">
        <v>21</v>
      </c>
    </row>
    <row r="43957" spans="6:12" hidden="1">
      <c r="F43957">
        <v>40893</v>
      </c>
      <c r="G43957">
        <v>2010</v>
      </c>
      <c r="H43957">
        <v>6</v>
      </c>
      <c r="I43957">
        <v>16</v>
      </c>
      <c r="J43957">
        <v>9</v>
      </c>
      <c r="K43957">
        <v>110</v>
      </c>
      <c r="L43957">
        <v>14</v>
      </c>
    </row>
    <row r="43958" spans="6:12" hidden="1">
      <c r="F43958">
        <v>40893</v>
      </c>
      <c r="G43958">
        <v>2010</v>
      </c>
      <c r="H43958">
        <v>6</v>
      </c>
      <c r="I43958">
        <v>16</v>
      </c>
      <c r="J43958">
        <v>12</v>
      </c>
      <c r="K43958">
        <v>170</v>
      </c>
      <c r="L43958">
        <v>8</v>
      </c>
    </row>
    <row r="43959" spans="6:12" hidden="1">
      <c r="F43959">
        <v>40893</v>
      </c>
      <c r="G43959">
        <v>2010</v>
      </c>
      <c r="H43959">
        <v>6</v>
      </c>
      <c r="I43959">
        <v>16</v>
      </c>
      <c r="J43959">
        <v>15</v>
      </c>
      <c r="K43959">
        <v>0</v>
      </c>
      <c r="L43959">
        <v>0</v>
      </c>
    </row>
    <row r="43960" spans="6:12" hidden="1">
      <c r="F43960">
        <v>40893</v>
      </c>
      <c r="G43960">
        <v>2010</v>
      </c>
      <c r="H43960">
        <v>6</v>
      </c>
      <c r="I43960">
        <v>16</v>
      </c>
      <c r="J43960">
        <v>18</v>
      </c>
      <c r="K43960">
        <v>0</v>
      </c>
      <c r="L43960">
        <v>0</v>
      </c>
    </row>
    <row r="43961" spans="6:12" hidden="1">
      <c r="F43961">
        <v>40893</v>
      </c>
      <c r="G43961">
        <v>2010</v>
      </c>
      <c r="H43961">
        <v>6</v>
      </c>
      <c r="I43961">
        <v>16</v>
      </c>
      <c r="J43961">
        <v>21</v>
      </c>
      <c r="K43961">
        <v>90</v>
      </c>
      <c r="L43961">
        <v>8</v>
      </c>
    </row>
    <row r="43962" spans="6:12" hidden="1">
      <c r="F43962">
        <v>40893</v>
      </c>
      <c r="G43962">
        <v>2010</v>
      </c>
      <c r="H43962">
        <v>6</v>
      </c>
      <c r="I43962">
        <v>16</v>
      </c>
      <c r="J43962">
        <v>24</v>
      </c>
      <c r="K43962">
        <v>0</v>
      </c>
      <c r="L43962">
        <v>0</v>
      </c>
    </row>
    <row r="43963" spans="6:12" hidden="1">
      <c r="F43963">
        <v>40893</v>
      </c>
      <c r="G43963">
        <v>2010</v>
      </c>
      <c r="H43963">
        <v>6</v>
      </c>
      <c r="I43963">
        <v>17</v>
      </c>
      <c r="J43963">
        <v>3</v>
      </c>
      <c r="K43963">
        <v>80</v>
      </c>
      <c r="L43963">
        <v>14</v>
      </c>
    </row>
    <row r="43964" spans="6:12" hidden="1">
      <c r="F43964">
        <v>40893</v>
      </c>
      <c r="G43964">
        <v>2010</v>
      </c>
      <c r="H43964">
        <v>6</v>
      </c>
      <c r="I43964">
        <v>17</v>
      </c>
      <c r="J43964">
        <v>6</v>
      </c>
      <c r="K43964">
        <v>60</v>
      </c>
      <c r="L43964">
        <v>16</v>
      </c>
    </row>
    <row r="43965" spans="6:12" hidden="1">
      <c r="F43965">
        <v>40893</v>
      </c>
      <c r="G43965">
        <v>2010</v>
      </c>
      <c r="H43965">
        <v>6</v>
      </c>
      <c r="I43965">
        <v>17</v>
      </c>
      <c r="J43965">
        <v>9</v>
      </c>
      <c r="K43965">
        <v>120</v>
      </c>
      <c r="L43965">
        <v>16</v>
      </c>
    </row>
    <row r="43966" spans="6:12" hidden="1">
      <c r="F43966">
        <v>40893</v>
      </c>
      <c r="G43966">
        <v>2010</v>
      </c>
      <c r="H43966">
        <v>6</v>
      </c>
      <c r="I43966">
        <v>17</v>
      </c>
      <c r="J43966">
        <v>12</v>
      </c>
      <c r="K43966">
        <v>120</v>
      </c>
      <c r="L43966">
        <v>12</v>
      </c>
    </row>
    <row r="43967" spans="6:12" hidden="1">
      <c r="F43967">
        <v>40893</v>
      </c>
      <c r="G43967">
        <v>2010</v>
      </c>
      <c r="H43967">
        <v>6</v>
      </c>
      <c r="I43967">
        <v>17</v>
      </c>
      <c r="J43967">
        <v>15</v>
      </c>
      <c r="K43967">
        <v>0</v>
      </c>
      <c r="L43967">
        <v>0</v>
      </c>
    </row>
    <row r="43968" spans="6:12" hidden="1">
      <c r="F43968">
        <v>40893</v>
      </c>
      <c r="G43968">
        <v>2010</v>
      </c>
      <c r="H43968">
        <v>6</v>
      </c>
      <c r="I43968">
        <v>17</v>
      </c>
      <c r="J43968">
        <v>18</v>
      </c>
      <c r="K43968">
        <v>250</v>
      </c>
      <c r="L43968">
        <v>6</v>
      </c>
    </row>
    <row r="43969" spans="6:12" hidden="1">
      <c r="F43969">
        <v>40893</v>
      </c>
      <c r="G43969">
        <v>2010</v>
      </c>
      <c r="H43969">
        <v>6</v>
      </c>
      <c r="I43969">
        <v>17</v>
      </c>
      <c r="J43969">
        <v>21</v>
      </c>
      <c r="K43969">
        <v>90</v>
      </c>
      <c r="L43969">
        <v>6</v>
      </c>
    </row>
    <row r="43970" spans="6:12" hidden="1">
      <c r="F43970">
        <v>40893</v>
      </c>
      <c r="G43970">
        <v>2010</v>
      </c>
      <c r="H43970">
        <v>6</v>
      </c>
      <c r="I43970">
        <v>17</v>
      </c>
      <c r="J43970">
        <v>24</v>
      </c>
      <c r="K43970">
        <v>60</v>
      </c>
      <c r="L43970">
        <v>14</v>
      </c>
    </row>
    <row r="43971" spans="6:12" hidden="1">
      <c r="F43971">
        <v>40893</v>
      </c>
      <c r="G43971">
        <v>2010</v>
      </c>
      <c r="H43971">
        <v>6</v>
      </c>
      <c r="I43971">
        <v>18</v>
      </c>
      <c r="J43971">
        <v>3</v>
      </c>
      <c r="K43971">
        <v>60</v>
      </c>
      <c r="L43971">
        <v>17</v>
      </c>
    </row>
    <row r="43972" spans="6:12" hidden="1">
      <c r="F43972">
        <v>40893</v>
      </c>
      <c r="G43972">
        <v>2010</v>
      </c>
      <c r="H43972">
        <v>6</v>
      </c>
      <c r="I43972">
        <v>18</v>
      </c>
      <c r="J43972">
        <v>6</v>
      </c>
      <c r="K43972">
        <v>90</v>
      </c>
      <c r="L43972">
        <v>19</v>
      </c>
    </row>
    <row r="43973" spans="6:12" hidden="1">
      <c r="F43973">
        <v>40893</v>
      </c>
      <c r="G43973">
        <v>2010</v>
      </c>
      <c r="H43973">
        <v>6</v>
      </c>
      <c r="I43973">
        <v>18</v>
      </c>
      <c r="J43973">
        <v>9</v>
      </c>
      <c r="K43973">
        <v>100</v>
      </c>
      <c r="L43973">
        <v>17</v>
      </c>
    </row>
    <row r="43974" spans="6:12" hidden="1">
      <c r="F43974">
        <v>40893</v>
      </c>
      <c r="G43974">
        <v>2010</v>
      </c>
      <c r="H43974">
        <v>6</v>
      </c>
      <c r="I43974">
        <v>18</v>
      </c>
      <c r="J43974">
        <v>12</v>
      </c>
      <c r="K43974">
        <v>120</v>
      </c>
      <c r="L43974">
        <v>12</v>
      </c>
    </row>
    <row r="43975" spans="6:12" hidden="1">
      <c r="F43975">
        <v>40893</v>
      </c>
      <c r="G43975">
        <v>2010</v>
      </c>
      <c r="H43975">
        <v>6</v>
      </c>
      <c r="I43975">
        <v>18</v>
      </c>
      <c r="J43975">
        <v>15</v>
      </c>
      <c r="K43975">
        <v>120</v>
      </c>
      <c r="L43975">
        <v>10</v>
      </c>
    </row>
    <row r="43976" spans="6:12" hidden="1">
      <c r="F43976">
        <v>40893</v>
      </c>
      <c r="G43976">
        <v>2010</v>
      </c>
      <c r="H43976">
        <v>6</v>
      </c>
      <c r="I43976">
        <v>18</v>
      </c>
      <c r="J43976">
        <v>18</v>
      </c>
      <c r="K43976">
        <v>130</v>
      </c>
      <c r="L43976">
        <v>4</v>
      </c>
    </row>
    <row r="43977" spans="6:12" hidden="1">
      <c r="F43977">
        <v>40893</v>
      </c>
      <c r="G43977">
        <v>2010</v>
      </c>
      <c r="H43977">
        <v>6</v>
      </c>
      <c r="I43977">
        <v>18</v>
      </c>
      <c r="J43977">
        <v>21</v>
      </c>
      <c r="K43977">
        <v>110</v>
      </c>
      <c r="L43977">
        <v>6</v>
      </c>
    </row>
    <row r="43978" spans="6:12" hidden="1">
      <c r="F43978">
        <v>40893</v>
      </c>
      <c r="G43978">
        <v>2010</v>
      </c>
      <c r="H43978">
        <v>6</v>
      </c>
      <c r="I43978">
        <v>18</v>
      </c>
      <c r="J43978">
        <v>24</v>
      </c>
      <c r="K43978">
        <v>60</v>
      </c>
      <c r="L43978">
        <v>17</v>
      </c>
    </row>
    <row r="43979" spans="6:12" hidden="1">
      <c r="F43979">
        <v>40893</v>
      </c>
      <c r="G43979">
        <v>2010</v>
      </c>
      <c r="H43979">
        <v>6</v>
      </c>
      <c r="I43979">
        <v>19</v>
      </c>
      <c r="J43979">
        <v>3</v>
      </c>
      <c r="K43979">
        <v>60</v>
      </c>
      <c r="L43979">
        <v>14</v>
      </c>
    </row>
    <row r="43980" spans="6:12" hidden="1">
      <c r="F43980">
        <v>40893</v>
      </c>
      <c r="G43980">
        <v>2010</v>
      </c>
      <c r="H43980">
        <v>6</v>
      </c>
      <c r="I43980">
        <v>19</v>
      </c>
      <c r="J43980">
        <v>6</v>
      </c>
      <c r="K43980">
        <v>100</v>
      </c>
      <c r="L43980">
        <v>14</v>
      </c>
    </row>
    <row r="43981" spans="6:12" hidden="1">
      <c r="F43981">
        <v>40893</v>
      </c>
      <c r="G43981">
        <v>2010</v>
      </c>
      <c r="H43981">
        <v>6</v>
      </c>
      <c r="I43981">
        <v>19</v>
      </c>
      <c r="J43981">
        <v>9</v>
      </c>
      <c r="K43981">
        <v>120</v>
      </c>
      <c r="L43981">
        <v>14</v>
      </c>
    </row>
    <row r="43982" spans="6:12" hidden="1">
      <c r="F43982">
        <v>40893</v>
      </c>
      <c r="G43982">
        <v>2010</v>
      </c>
      <c r="H43982">
        <v>6</v>
      </c>
      <c r="I43982">
        <v>19</v>
      </c>
      <c r="J43982">
        <v>12</v>
      </c>
      <c r="K43982">
        <v>160</v>
      </c>
      <c r="L43982">
        <v>8</v>
      </c>
    </row>
    <row r="43983" spans="6:12" hidden="1">
      <c r="F43983">
        <v>40893</v>
      </c>
      <c r="G43983">
        <v>2010</v>
      </c>
      <c r="H43983">
        <v>6</v>
      </c>
      <c r="I43983">
        <v>19</v>
      </c>
      <c r="J43983">
        <v>15</v>
      </c>
      <c r="K43983">
        <v>190</v>
      </c>
      <c r="L43983">
        <v>8</v>
      </c>
    </row>
    <row r="43984" spans="6:12" hidden="1">
      <c r="F43984">
        <v>40893</v>
      </c>
      <c r="G43984">
        <v>2010</v>
      </c>
      <c r="H43984">
        <v>6</v>
      </c>
      <c r="I43984">
        <v>19</v>
      </c>
      <c r="J43984">
        <v>18</v>
      </c>
      <c r="K43984">
        <v>220</v>
      </c>
      <c r="L43984">
        <v>6</v>
      </c>
    </row>
    <row r="43985" spans="6:12" hidden="1">
      <c r="F43985">
        <v>40893</v>
      </c>
      <c r="G43985">
        <v>2010</v>
      </c>
      <c r="H43985">
        <v>6</v>
      </c>
      <c r="I43985">
        <v>19</v>
      </c>
      <c r="J43985">
        <v>21</v>
      </c>
      <c r="K43985">
        <v>270</v>
      </c>
      <c r="L43985">
        <v>4</v>
      </c>
    </row>
    <row r="43986" spans="6:12" hidden="1">
      <c r="F43986">
        <v>40893</v>
      </c>
      <c r="G43986">
        <v>2010</v>
      </c>
      <c r="H43986">
        <v>6</v>
      </c>
      <c r="I43986">
        <v>19</v>
      </c>
      <c r="J43986">
        <v>24</v>
      </c>
      <c r="K43986">
        <v>60</v>
      </c>
      <c r="L43986">
        <v>17</v>
      </c>
    </row>
    <row r="43987" spans="6:12" hidden="1">
      <c r="F43987">
        <v>40893</v>
      </c>
      <c r="G43987">
        <v>2010</v>
      </c>
      <c r="H43987">
        <v>6</v>
      </c>
      <c r="I43987">
        <v>20</v>
      </c>
      <c r="J43987">
        <v>3</v>
      </c>
      <c r="K43987">
        <v>60</v>
      </c>
      <c r="L43987">
        <v>10</v>
      </c>
    </row>
    <row r="43988" spans="6:12" hidden="1">
      <c r="F43988">
        <v>40893</v>
      </c>
      <c r="G43988">
        <v>2010</v>
      </c>
      <c r="H43988">
        <v>6</v>
      </c>
      <c r="I43988">
        <v>20</v>
      </c>
      <c r="J43988">
        <v>6</v>
      </c>
      <c r="K43988">
        <v>90</v>
      </c>
      <c r="L43988">
        <v>8</v>
      </c>
    </row>
    <row r="43989" spans="6:12" hidden="1">
      <c r="F43989">
        <v>40893</v>
      </c>
      <c r="G43989">
        <v>2010</v>
      </c>
      <c r="H43989">
        <v>6</v>
      </c>
      <c r="I43989">
        <v>20</v>
      </c>
      <c r="J43989">
        <v>9</v>
      </c>
      <c r="K43989">
        <v>150</v>
      </c>
      <c r="L43989">
        <v>12</v>
      </c>
    </row>
    <row r="43990" spans="6:12" hidden="1">
      <c r="F43990">
        <v>40893</v>
      </c>
      <c r="G43990">
        <v>2010</v>
      </c>
      <c r="H43990">
        <v>6</v>
      </c>
      <c r="I43990">
        <v>20</v>
      </c>
      <c r="J43990">
        <v>12</v>
      </c>
      <c r="K43990">
        <v>210</v>
      </c>
      <c r="L43990">
        <v>10</v>
      </c>
    </row>
    <row r="43991" spans="6:12" hidden="1">
      <c r="F43991">
        <v>40893</v>
      </c>
      <c r="G43991">
        <v>2010</v>
      </c>
      <c r="H43991">
        <v>6</v>
      </c>
      <c r="I43991">
        <v>20</v>
      </c>
      <c r="J43991">
        <v>15</v>
      </c>
      <c r="K43991">
        <v>210</v>
      </c>
      <c r="L43991">
        <v>14</v>
      </c>
    </row>
    <row r="43992" spans="6:12" hidden="1">
      <c r="F43992">
        <v>40893</v>
      </c>
      <c r="G43992">
        <v>2010</v>
      </c>
      <c r="H43992">
        <v>6</v>
      </c>
      <c r="I43992">
        <v>20</v>
      </c>
      <c r="J43992">
        <v>18</v>
      </c>
      <c r="K43992">
        <v>240</v>
      </c>
      <c r="L43992">
        <v>14</v>
      </c>
    </row>
    <row r="43993" spans="6:12" hidden="1">
      <c r="F43993">
        <v>40893</v>
      </c>
      <c r="G43993">
        <v>2010</v>
      </c>
      <c r="H43993">
        <v>6</v>
      </c>
      <c r="I43993">
        <v>20</v>
      </c>
      <c r="J43993">
        <v>21</v>
      </c>
      <c r="K43993">
        <v>60</v>
      </c>
      <c r="L43993">
        <v>12</v>
      </c>
    </row>
    <row r="43994" spans="6:12" hidden="1">
      <c r="F43994">
        <v>40893</v>
      </c>
      <c r="G43994">
        <v>2010</v>
      </c>
      <c r="H43994">
        <v>6</v>
      </c>
      <c r="I43994">
        <v>20</v>
      </c>
      <c r="J43994">
        <v>24</v>
      </c>
      <c r="K43994">
        <v>60</v>
      </c>
      <c r="L43994">
        <v>6</v>
      </c>
    </row>
    <row r="43995" spans="6:12" hidden="1">
      <c r="F43995">
        <v>40893</v>
      </c>
      <c r="G43995">
        <v>2010</v>
      </c>
      <c r="H43995">
        <v>6</v>
      </c>
      <c r="I43995">
        <v>21</v>
      </c>
      <c r="J43995">
        <v>3</v>
      </c>
      <c r="K43995">
        <v>50</v>
      </c>
      <c r="L43995">
        <v>14</v>
      </c>
    </row>
    <row r="43996" spans="6:12" hidden="1">
      <c r="F43996">
        <v>40893</v>
      </c>
      <c r="G43996">
        <v>2010</v>
      </c>
      <c r="H43996">
        <v>6</v>
      </c>
      <c r="I43996">
        <v>21</v>
      </c>
      <c r="J43996">
        <v>6</v>
      </c>
      <c r="K43996">
        <v>90</v>
      </c>
      <c r="L43996">
        <v>14</v>
      </c>
    </row>
    <row r="43997" spans="6:12" hidden="1">
      <c r="F43997">
        <v>40893</v>
      </c>
      <c r="G43997">
        <v>2010</v>
      </c>
      <c r="H43997">
        <v>6</v>
      </c>
      <c r="I43997">
        <v>21</v>
      </c>
      <c r="J43997">
        <v>9</v>
      </c>
      <c r="K43997">
        <v>100</v>
      </c>
      <c r="L43997">
        <v>16</v>
      </c>
    </row>
    <row r="43998" spans="6:12" hidden="1">
      <c r="F43998">
        <v>40893</v>
      </c>
      <c r="G43998">
        <v>2010</v>
      </c>
      <c r="H43998">
        <v>6</v>
      </c>
      <c r="I43998">
        <v>21</v>
      </c>
      <c r="J43998">
        <v>12</v>
      </c>
      <c r="K43998">
        <v>110</v>
      </c>
      <c r="L43998">
        <v>12</v>
      </c>
    </row>
    <row r="43999" spans="6:12" hidden="1">
      <c r="F43999">
        <v>40893</v>
      </c>
      <c r="G43999">
        <v>2010</v>
      </c>
      <c r="H43999">
        <v>6</v>
      </c>
      <c r="I43999">
        <v>21</v>
      </c>
      <c r="J43999">
        <v>15</v>
      </c>
      <c r="K43999">
        <v>110</v>
      </c>
      <c r="L43999">
        <v>10</v>
      </c>
    </row>
    <row r="44000" spans="6:12" hidden="1">
      <c r="F44000">
        <v>40893</v>
      </c>
      <c r="G44000">
        <v>2010</v>
      </c>
      <c r="H44000">
        <v>6</v>
      </c>
      <c r="I44000">
        <v>21</v>
      </c>
      <c r="J44000">
        <v>18</v>
      </c>
      <c r="K44000">
        <v>180</v>
      </c>
      <c r="L44000">
        <v>6</v>
      </c>
    </row>
    <row r="44001" spans="6:12" hidden="1">
      <c r="F44001">
        <v>40893</v>
      </c>
      <c r="G44001">
        <v>2010</v>
      </c>
      <c r="H44001">
        <v>6</v>
      </c>
      <c r="I44001">
        <v>21</v>
      </c>
      <c r="J44001">
        <v>21</v>
      </c>
      <c r="K44001">
        <v>300</v>
      </c>
      <c r="L44001">
        <v>6</v>
      </c>
    </row>
    <row r="44002" spans="6:12" hidden="1">
      <c r="F44002">
        <v>40893</v>
      </c>
      <c r="G44002">
        <v>2010</v>
      </c>
      <c r="H44002">
        <v>6</v>
      </c>
      <c r="I44002">
        <v>21</v>
      </c>
      <c r="J44002">
        <v>24</v>
      </c>
      <c r="K44002">
        <v>60</v>
      </c>
      <c r="L44002">
        <v>16</v>
      </c>
    </row>
    <row r="44003" spans="6:12" hidden="1">
      <c r="F44003">
        <v>40893</v>
      </c>
      <c r="G44003">
        <v>2010</v>
      </c>
      <c r="H44003">
        <v>6</v>
      </c>
      <c r="I44003">
        <v>22</v>
      </c>
      <c r="J44003">
        <v>3</v>
      </c>
      <c r="K44003">
        <v>60</v>
      </c>
      <c r="L44003">
        <v>17</v>
      </c>
    </row>
    <row r="44004" spans="6:12" hidden="1">
      <c r="F44004">
        <v>40893</v>
      </c>
      <c r="G44004">
        <v>2010</v>
      </c>
      <c r="H44004">
        <v>6</v>
      </c>
      <c r="I44004">
        <v>22</v>
      </c>
      <c r="J44004">
        <v>6</v>
      </c>
      <c r="K44004">
        <v>90</v>
      </c>
      <c r="L44004">
        <v>16</v>
      </c>
    </row>
    <row r="44005" spans="6:12" hidden="1">
      <c r="F44005">
        <v>40893</v>
      </c>
      <c r="G44005">
        <v>2010</v>
      </c>
      <c r="H44005">
        <v>6</v>
      </c>
      <c r="I44005">
        <v>22</v>
      </c>
      <c r="J44005">
        <v>9</v>
      </c>
      <c r="K44005">
        <v>140</v>
      </c>
      <c r="L44005">
        <v>12</v>
      </c>
    </row>
    <row r="44006" spans="6:12" hidden="1">
      <c r="F44006">
        <v>40893</v>
      </c>
      <c r="G44006">
        <v>2010</v>
      </c>
      <c r="H44006">
        <v>6</v>
      </c>
      <c r="I44006">
        <v>22</v>
      </c>
      <c r="J44006">
        <v>12</v>
      </c>
      <c r="K44006">
        <v>150</v>
      </c>
      <c r="L44006">
        <v>8</v>
      </c>
    </row>
    <row r="44007" spans="6:12" hidden="1">
      <c r="F44007">
        <v>40893</v>
      </c>
      <c r="G44007">
        <v>2010</v>
      </c>
      <c r="H44007">
        <v>6</v>
      </c>
      <c r="I44007">
        <v>22</v>
      </c>
      <c r="J44007">
        <v>15</v>
      </c>
      <c r="K44007">
        <v>160</v>
      </c>
      <c r="L44007">
        <v>6</v>
      </c>
    </row>
    <row r="44008" spans="6:12" hidden="1">
      <c r="F44008">
        <v>40893</v>
      </c>
      <c r="G44008">
        <v>2010</v>
      </c>
      <c r="H44008">
        <v>6</v>
      </c>
      <c r="I44008">
        <v>22</v>
      </c>
      <c r="J44008">
        <v>18</v>
      </c>
      <c r="K44008">
        <v>120</v>
      </c>
      <c r="L44008">
        <v>6</v>
      </c>
    </row>
    <row r="44009" spans="6:12" hidden="1">
      <c r="F44009">
        <v>40893</v>
      </c>
      <c r="G44009">
        <v>2010</v>
      </c>
      <c r="H44009">
        <v>6</v>
      </c>
      <c r="I44009">
        <v>22</v>
      </c>
      <c r="J44009">
        <v>21</v>
      </c>
      <c r="K44009">
        <v>100</v>
      </c>
      <c r="L44009">
        <v>10</v>
      </c>
    </row>
    <row r="44010" spans="6:12" hidden="1">
      <c r="F44010">
        <v>40893</v>
      </c>
      <c r="G44010">
        <v>2010</v>
      </c>
      <c r="H44010">
        <v>6</v>
      </c>
      <c r="I44010">
        <v>22</v>
      </c>
      <c r="J44010">
        <v>24</v>
      </c>
      <c r="K44010">
        <v>90</v>
      </c>
      <c r="L44010">
        <v>10</v>
      </c>
    </row>
    <row r="44011" spans="6:12" hidden="1">
      <c r="F44011">
        <v>40893</v>
      </c>
      <c r="G44011">
        <v>2010</v>
      </c>
      <c r="H44011">
        <v>6</v>
      </c>
      <c r="I44011">
        <v>23</v>
      </c>
      <c r="J44011">
        <v>3</v>
      </c>
      <c r="K44011">
        <v>80</v>
      </c>
      <c r="L44011">
        <v>12</v>
      </c>
    </row>
    <row r="44012" spans="6:12" hidden="1">
      <c r="F44012">
        <v>40893</v>
      </c>
      <c r="G44012">
        <v>2010</v>
      </c>
      <c r="H44012">
        <v>6</v>
      </c>
      <c r="I44012">
        <v>23</v>
      </c>
      <c r="J44012">
        <v>6</v>
      </c>
      <c r="K44012">
        <v>90</v>
      </c>
      <c r="L44012">
        <v>12</v>
      </c>
    </row>
    <row r="44013" spans="6:12" hidden="1">
      <c r="F44013">
        <v>40893</v>
      </c>
      <c r="G44013">
        <v>2010</v>
      </c>
      <c r="H44013">
        <v>6</v>
      </c>
      <c r="I44013">
        <v>23</v>
      </c>
      <c r="J44013">
        <v>9</v>
      </c>
      <c r="K44013">
        <v>120</v>
      </c>
      <c r="L44013">
        <v>16</v>
      </c>
    </row>
    <row r="44014" spans="6:12" hidden="1">
      <c r="F44014">
        <v>40893</v>
      </c>
      <c r="G44014">
        <v>2010</v>
      </c>
      <c r="H44014">
        <v>6</v>
      </c>
      <c r="I44014">
        <v>23</v>
      </c>
      <c r="J44014">
        <v>12</v>
      </c>
      <c r="K44014">
        <v>140</v>
      </c>
      <c r="L44014">
        <v>12</v>
      </c>
    </row>
    <row r="44015" spans="6:12" hidden="1">
      <c r="F44015">
        <v>40893</v>
      </c>
      <c r="G44015">
        <v>2010</v>
      </c>
      <c r="H44015">
        <v>6</v>
      </c>
      <c r="I44015">
        <v>23</v>
      </c>
      <c r="J44015">
        <v>15</v>
      </c>
      <c r="K44015">
        <v>210</v>
      </c>
      <c r="L44015">
        <v>8</v>
      </c>
    </row>
    <row r="44016" spans="6:12" hidden="1">
      <c r="F44016">
        <v>40893</v>
      </c>
      <c r="G44016">
        <v>2010</v>
      </c>
      <c r="H44016">
        <v>6</v>
      </c>
      <c r="I44016">
        <v>23</v>
      </c>
      <c r="J44016">
        <v>18</v>
      </c>
      <c r="K44016">
        <v>220</v>
      </c>
      <c r="L44016">
        <v>10</v>
      </c>
    </row>
    <row r="44017" spans="6:12" hidden="1">
      <c r="F44017">
        <v>40893</v>
      </c>
      <c r="G44017">
        <v>2010</v>
      </c>
      <c r="H44017">
        <v>6</v>
      </c>
      <c r="I44017">
        <v>23</v>
      </c>
      <c r="J44017">
        <v>21</v>
      </c>
      <c r="K44017">
        <v>270</v>
      </c>
      <c r="L44017">
        <v>8</v>
      </c>
    </row>
    <row r="44018" spans="6:12" hidden="1">
      <c r="F44018">
        <v>40893</v>
      </c>
      <c r="G44018">
        <v>2010</v>
      </c>
      <c r="H44018">
        <v>6</v>
      </c>
      <c r="I44018">
        <v>23</v>
      </c>
      <c r="J44018">
        <v>24</v>
      </c>
      <c r="K44018">
        <v>100</v>
      </c>
      <c r="L44018">
        <v>10</v>
      </c>
    </row>
    <row r="44019" spans="6:12" hidden="1">
      <c r="F44019">
        <v>40893</v>
      </c>
      <c r="G44019">
        <v>2010</v>
      </c>
      <c r="H44019">
        <v>6</v>
      </c>
      <c r="I44019">
        <v>24</v>
      </c>
      <c r="J44019">
        <v>3</v>
      </c>
      <c r="K44019">
        <v>270</v>
      </c>
      <c r="L44019">
        <v>10</v>
      </c>
    </row>
    <row r="44020" spans="6:12" hidden="1">
      <c r="F44020">
        <v>40893</v>
      </c>
      <c r="G44020">
        <v>2010</v>
      </c>
      <c r="H44020">
        <v>6</v>
      </c>
      <c r="I44020">
        <v>24</v>
      </c>
      <c r="J44020">
        <v>6</v>
      </c>
      <c r="K44020">
        <v>240</v>
      </c>
      <c r="L44020">
        <v>10</v>
      </c>
    </row>
    <row r="44021" spans="6:12" hidden="1">
      <c r="F44021">
        <v>40893</v>
      </c>
      <c r="G44021">
        <v>2010</v>
      </c>
      <c r="H44021">
        <v>6</v>
      </c>
      <c r="I44021">
        <v>24</v>
      </c>
      <c r="J44021">
        <v>9</v>
      </c>
      <c r="K44021">
        <v>230</v>
      </c>
      <c r="L44021">
        <v>19</v>
      </c>
    </row>
    <row r="44022" spans="6:12" hidden="1">
      <c r="F44022">
        <v>40893</v>
      </c>
      <c r="G44022">
        <v>2010</v>
      </c>
      <c r="H44022">
        <v>6</v>
      </c>
      <c r="I44022">
        <v>24</v>
      </c>
      <c r="J44022">
        <v>12</v>
      </c>
      <c r="K44022">
        <v>240</v>
      </c>
      <c r="L44022">
        <v>16</v>
      </c>
    </row>
    <row r="44023" spans="6:12" hidden="1">
      <c r="F44023">
        <v>40893</v>
      </c>
      <c r="G44023">
        <v>2010</v>
      </c>
      <c r="H44023">
        <v>6</v>
      </c>
      <c r="I44023">
        <v>24</v>
      </c>
      <c r="J44023">
        <v>15</v>
      </c>
      <c r="K44023">
        <v>220</v>
      </c>
      <c r="L44023">
        <v>10</v>
      </c>
    </row>
    <row r="44024" spans="6:12" hidden="1">
      <c r="F44024">
        <v>40893</v>
      </c>
      <c r="G44024">
        <v>2010</v>
      </c>
      <c r="H44024">
        <v>6</v>
      </c>
      <c r="I44024">
        <v>24</v>
      </c>
      <c r="J44024">
        <v>18</v>
      </c>
      <c r="K44024">
        <v>260</v>
      </c>
      <c r="L44024">
        <v>10</v>
      </c>
    </row>
    <row r="44025" spans="6:12" hidden="1">
      <c r="F44025">
        <v>40893</v>
      </c>
      <c r="G44025">
        <v>2010</v>
      </c>
      <c r="H44025">
        <v>6</v>
      </c>
      <c r="I44025">
        <v>24</v>
      </c>
      <c r="J44025">
        <v>21</v>
      </c>
      <c r="K44025">
        <v>210</v>
      </c>
      <c r="L44025">
        <v>6</v>
      </c>
    </row>
    <row r="44026" spans="6:12" hidden="1">
      <c r="F44026">
        <v>40893</v>
      </c>
      <c r="G44026">
        <v>2010</v>
      </c>
      <c r="H44026">
        <v>6</v>
      </c>
      <c r="I44026">
        <v>24</v>
      </c>
      <c r="J44026">
        <v>24</v>
      </c>
      <c r="K44026">
        <v>280</v>
      </c>
      <c r="L44026">
        <v>10</v>
      </c>
    </row>
    <row r="44027" spans="6:12" hidden="1">
      <c r="F44027">
        <v>40893</v>
      </c>
      <c r="G44027">
        <v>2010</v>
      </c>
      <c r="H44027">
        <v>6</v>
      </c>
      <c r="I44027">
        <v>25</v>
      </c>
      <c r="J44027">
        <v>3</v>
      </c>
      <c r="K44027">
        <v>60</v>
      </c>
      <c r="L44027">
        <v>4</v>
      </c>
    </row>
    <row r="44028" spans="6:12" hidden="1">
      <c r="F44028">
        <v>40893</v>
      </c>
      <c r="G44028">
        <v>2010</v>
      </c>
      <c r="H44028">
        <v>6</v>
      </c>
      <c r="I44028">
        <v>25</v>
      </c>
      <c r="J44028">
        <v>6</v>
      </c>
      <c r="K44028">
        <v>110</v>
      </c>
      <c r="L44028">
        <v>10</v>
      </c>
    </row>
    <row r="44029" spans="6:12" hidden="1">
      <c r="F44029">
        <v>40893</v>
      </c>
      <c r="G44029">
        <v>2010</v>
      </c>
      <c r="H44029">
        <v>6</v>
      </c>
      <c r="I44029">
        <v>25</v>
      </c>
      <c r="J44029">
        <v>9</v>
      </c>
      <c r="K44029">
        <v>130</v>
      </c>
      <c r="L44029">
        <v>10</v>
      </c>
    </row>
    <row r="44030" spans="6:12" hidden="1">
      <c r="F44030">
        <v>40893</v>
      </c>
      <c r="G44030">
        <v>2010</v>
      </c>
      <c r="H44030">
        <v>6</v>
      </c>
      <c r="I44030">
        <v>25</v>
      </c>
      <c r="J44030">
        <v>12</v>
      </c>
      <c r="K44030">
        <v>160</v>
      </c>
      <c r="L44030">
        <v>14</v>
      </c>
    </row>
    <row r="44031" spans="6:12" hidden="1">
      <c r="F44031">
        <v>40893</v>
      </c>
      <c r="G44031">
        <v>2010</v>
      </c>
      <c r="H44031">
        <v>6</v>
      </c>
      <c r="I44031">
        <v>25</v>
      </c>
      <c r="J44031">
        <v>15</v>
      </c>
      <c r="K44031">
        <v>120</v>
      </c>
      <c r="L44031">
        <v>8</v>
      </c>
    </row>
    <row r="44032" spans="6:12" hidden="1">
      <c r="F44032">
        <v>40893</v>
      </c>
      <c r="G44032">
        <v>2010</v>
      </c>
      <c r="H44032">
        <v>6</v>
      </c>
      <c r="I44032">
        <v>25</v>
      </c>
      <c r="J44032">
        <v>18</v>
      </c>
      <c r="K44032">
        <v>80</v>
      </c>
      <c r="L44032">
        <v>6</v>
      </c>
    </row>
    <row r="44033" spans="6:12" hidden="1">
      <c r="F44033">
        <v>40893</v>
      </c>
      <c r="G44033">
        <v>2010</v>
      </c>
      <c r="H44033">
        <v>6</v>
      </c>
      <c r="I44033">
        <v>25</v>
      </c>
      <c r="J44033">
        <v>21</v>
      </c>
      <c r="K44033">
        <v>70</v>
      </c>
      <c r="L44033">
        <v>6</v>
      </c>
    </row>
    <row r="44034" spans="6:12" hidden="1">
      <c r="F44034">
        <v>40893</v>
      </c>
      <c r="G44034">
        <v>2010</v>
      </c>
      <c r="H44034">
        <v>6</v>
      </c>
      <c r="I44034">
        <v>25</v>
      </c>
      <c r="J44034">
        <v>24</v>
      </c>
      <c r="K44034">
        <v>230</v>
      </c>
      <c r="L44034">
        <v>8</v>
      </c>
    </row>
    <row r="44035" spans="6:12" hidden="1">
      <c r="F44035">
        <v>40893</v>
      </c>
      <c r="G44035">
        <v>2010</v>
      </c>
      <c r="H44035">
        <v>6</v>
      </c>
      <c r="I44035">
        <v>26</v>
      </c>
      <c r="J44035">
        <v>3</v>
      </c>
      <c r="K44035">
        <v>70</v>
      </c>
      <c r="L44035">
        <v>12</v>
      </c>
    </row>
    <row r="44036" spans="6:12" hidden="1">
      <c r="F44036">
        <v>40893</v>
      </c>
      <c r="G44036">
        <v>2010</v>
      </c>
      <c r="H44036">
        <v>6</v>
      </c>
      <c r="I44036">
        <v>26</v>
      </c>
      <c r="J44036">
        <v>6</v>
      </c>
      <c r="K44036">
        <v>90</v>
      </c>
      <c r="L44036">
        <v>14</v>
      </c>
    </row>
    <row r="44037" spans="6:12" hidden="1">
      <c r="F44037">
        <v>40893</v>
      </c>
      <c r="G44037">
        <v>2010</v>
      </c>
      <c r="H44037">
        <v>6</v>
      </c>
      <c r="I44037">
        <v>26</v>
      </c>
      <c r="J44037">
        <v>9</v>
      </c>
      <c r="K44037">
        <v>120</v>
      </c>
      <c r="L44037">
        <v>16</v>
      </c>
    </row>
    <row r="44038" spans="6:12" hidden="1">
      <c r="F44038">
        <v>40893</v>
      </c>
      <c r="G44038">
        <v>2010</v>
      </c>
      <c r="H44038">
        <v>6</v>
      </c>
      <c r="I44038">
        <v>26</v>
      </c>
      <c r="J44038">
        <v>12</v>
      </c>
      <c r="K44038">
        <v>150</v>
      </c>
      <c r="L44038">
        <v>10</v>
      </c>
    </row>
    <row r="44039" spans="6:12" hidden="1">
      <c r="F44039">
        <v>40893</v>
      </c>
      <c r="G44039">
        <v>2010</v>
      </c>
      <c r="H44039">
        <v>6</v>
      </c>
      <c r="I44039">
        <v>26</v>
      </c>
      <c r="J44039">
        <v>15</v>
      </c>
      <c r="K44039">
        <v>90</v>
      </c>
      <c r="L44039">
        <v>10</v>
      </c>
    </row>
    <row r="44040" spans="6:12" hidden="1">
      <c r="F44040">
        <v>40893</v>
      </c>
      <c r="G44040">
        <v>2010</v>
      </c>
      <c r="H44040">
        <v>6</v>
      </c>
      <c r="I44040">
        <v>26</v>
      </c>
      <c r="J44040">
        <v>18</v>
      </c>
      <c r="K44040">
        <v>80</v>
      </c>
      <c r="L44040">
        <v>16</v>
      </c>
    </row>
    <row r="44041" spans="6:12" hidden="1">
      <c r="F44041">
        <v>40893</v>
      </c>
      <c r="G44041">
        <v>2010</v>
      </c>
      <c r="H44041">
        <v>6</v>
      </c>
      <c r="I44041">
        <v>26</v>
      </c>
      <c r="J44041">
        <v>21</v>
      </c>
      <c r="K44041">
        <v>90</v>
      </c>
      <c r="L44041">
        <v>12</v>
      </c>
    </row>
    <row r="44042" spans="6:12" hidden="1">
      <c r="F44042">
        <v>40893</v>
      </c>
      <c r="G44042">
        <v>2010</v>
      </c>
      <c r="H44042">
        <v>6</v>
      </c>
      <c r="I44042">
        <v>26</v>
      </c>
      <c r="J44042">
        <v>24</v>
      </c>
      <c r="K44042">
        <v>30</v>
      </c>
      <c r="L44042">
        <v>6</v>
      </c>
    </row>
    <row r="44043" spans="6:12" hidden="1">
      <c r="F44043">
        <v>40893</v>
      </c>
      <c r="G44043">
        <v>2010</v>
      </c>
      <c r="H44043">
        <v>6</v>
      </c>
      <c r="I44043">
        <v>27</v>
      </c>
      <c r="J44043">
        <v>3</v>
      </c>
      <c r="K44043">
        <v>60</v>
      </c>
      <c r="L44043">
        <v>14</v>
      </c>
    </row>
    <row r="44044" spans="6:12" hidden="1">
      <c r="F44044">
        <v>40893</v>
      </c>
      <c r="G44044">
        <v>2010</v>
      </c>
      <c r="H44044">
        <v>6</v>
      </c>
      <c r="I44044">
        <v>27</v>
      </c>
      <c r="J44044">
        <v>6</v>
      </c>
      <c r="K44044">
        <v>90</v>
      </c>
      <c r="L44044">
        <v>12</v>
      </c>
    </row>
    <row r="44045" spans="6:12" hidden="1">
      <c r="F44045">
        <v>40893</v>
      </c>
      <c r="G44045">
        <v>2010</v>
      </c>
      <c r="H44045">
        <v>6</v>
      </c>
      <c r="I44045">
        <v>27</v>
      </c>
      <c r="J44045">
        <v>9</v>
      </c>
      <c r="K44045">
        <v>140</v>
      </c>
      <c r="L44045">
        <v>12</v>
      </c>
    </row>
    <row r="44046" spans="6:12" hidden="1">
      <c r="F44046">
        <v>40893</v>
      </c>
      <c r="G44046">
        <v>2010</v>
      </c>
      <c r="H44046">
        <v>6</v>
      </c>
      <c r="I44046">
        <v>27</v>
      </c>
      <c r="J44046">
        <v>12</v>
      </c>
      <c r="K44046">
        <v>200</v>
      </c>
      <c r="L44046">
        <v>8</v>
      </c>
    </row>
    <row r="44047" spans="6:12" hidden="1">
      <c r="F44047">
        <v>40893</v>
      </c>
      <c r="G44047">
        <v>2010</v>
      </c>
      <c r="H44047">
        <v>6</v>
      </c>
      <c r="I44047">
        <v>27</v>
      </c>
      <c r="J44047">
        <v>15</v>
      </c>
      <c r="K44047">
        <v>210</v>
      </c>
      <c r="L44047">
        <v>4</v>
      </c>
    </row>
    <row r="44048" spans="6:12" hidden="1">
      <c r="F44048">
        <v>40893</v>
      </c>
      <c r="G44048">
        <v>2010</v>
      </c>
      <c r="H44048">
        <v>6</v>
      </c>
      <c r="I44048">
        <v>27</v>
      </c>
      <c r="J44048">
        <v>18</v>
      </c>
      <c r="K44048">
        <v>210</v>
      </c>
      <c r="L44048">
        <v>6</v>
      </c>
    </row>
    <row r="44049" spans="6:12" hidden="1">
      <c r="F44049">
        <v>40893</v>
      </c>
      <c r="G44049">
        <v>2010</v>
      </c>
      <c r="H44049">
        <v>6</v>
      </c>
      <c r="I44049">
        <v>27</v>
      </c>
      <c r="J44049">
        <v>21</v>
      </c>
      <c r="K44049">
        <v>0</v>
      </c>
      <c r="L44049">
        <v>0</v>
      </c>
    </row>
    <row r="44050" spans="6:12" hidden="1">
      <c r="F44050">
        <v>40893</v>
      </c>
      <c r="G44050">
        <v>2010</v>
      </c>
      <c r="H44050">
        <v>6</v>
      </c>
      <c r="I44050">
        <v>27</v>
      </c>
      <c r="J44050">
        <v>24</v>
      </c>
      <c r="K44050">
        <v>80</v>
      </c>
      <c r="L44050">
        <v>14</v>
      </c>
    </row>
    <row r="44051" spans="6:12" hidden="1">
      <c r="F44051">
        <v>40893</v>
      </c>
      <c r="G44051">
        <v>2010</v>
      </c>
      <c r="H44051">
        <v>6</v>
      </c>
      <c r="I44051">
        <v>28</v>
      </c>
      <c r="J44051">
        <v>3</v>
      </c>
      <c r="K44051">
        <v>300</v>
      </c>
      <c r="L44051">
        <v>6</v>
      </c>
    </row>
    <row r="44052" spans="6:12" hidden="1">
      <c r="F44052">
        <v>40893</v>
      </c>
      <c r="G44052">
        <v>2010</v>
      </c>
      <c r="H44052">
        <v>6</v>
      </c>
      <c r="I44052">
        <v>28</v>
      </c>
      <c r="J44052">
        <v>6</v>
      </c>
      <c r="K44052">
        <v>260</v>
      </c>
      <c r="L44052">
        <v>8</v>
      </c>
    </row>
    <row r="44053" spans="6:12" hidden="1">
      <c r="F44053">
        <v>40893</v>
      </c>
      <c r="G44053">
        <v>2010</v>
      </c>
      <c r="H44053">
        <v>6</v>
      </c>
      <c r="I44053">
        <v>28</v>
      </c>
      <c r="J44053">
        <v>9</v>
      </c>
      <c r="K44053">
        <v>230</v>
      </c>
      <c r="L44053">
        <v>17</v>
      </c>
    </row>
    <row r="44054" spans="6:12" hidden="1">
      <c r="F44054">
        <v>40893</v>
      </c>
      <c r="G44054">
        <v>2010</v>
      </c>
      <c r="H44054">
        <v>6</v>
      </c>
      <c r="I44054">
        <v>28</v>
      </c>
      <c r="J44054">
        <v>12</v>
      </c>
      <c r="K44054">
        <v>270</v>
      </c>
      <c r="L44054">
        <v>19</v>
      </c>
    </row>
    <row r="44055" spans="6:12" hidden="1">
      <c r="F44055">
        <v>40893</v>
      </c>
      <c r="G44055">
        <v>2010</v>
      </c>
      <c r="H44055">
        <v>6</v>
      </c>
      <c r="I44055">
        <v>28</v>
      </c>
      <c r="J44055">
        <v>15</v>
      </c>
      <c r="K44055">
        <v>250</v>
      </c>
      <c r="L44055">
        <v>14</v>
      </c>
    </row>
    <row r="44056" spans="6:12" hidden="1">
      <c r="F44056">
        <v>40893</v>
      </c>
      <c r="G44056">
        <v>2010</v>
      </c>
      <c r="H44056">
        <v>6</v>
      </c>
      <c r="I44056">
        <v>28</v>
      </c>
      <c r="J44056">
        <v>18</v>
      </c>
      <c r="K44056">
        <v>240</v>
      </c>
      <c r="L44056">
        <v>14</v>
      </c>
    </row>
    <row r="44057" spans="6:12" hidden="1">
      <c r="F44057">
        <v>40893</v>
      </c>
      <c r="G44057">
        <v>2010</v>
      </c>
      <c r="H44057">
        <v>6</v>
      </c>
      <c r="I44057">
        <v>28</v>
      </c>
      <c r="J44057">
        <v>21</v>
      </c>
      <c r="K44057">
        <v>240</v>
      </c>
      <c r="L44057">
        <v>14</v>
      </c>
    </row>
    <row r="44058" spans="6:12" hidden="1">
      <c r="F44058">
        <v>40893</v>
      </c>
      <c r="G44058">
        <v>2010</v>
      </c>
      <c r="H44058">
        <v>6</v>
      </c>
      <c r="I44058">
        <v>28</v>
      </c>
      <c r="J44058">
        <v>24</v>
      </c>
      <c r="K44058">
        <v>0</v>
      </c>
      <c r="L44058">
        <v>0</v>
      </c>
    </row>
    <row r="44059" spans="6:12" hidden="1">
      <c r="F44059">
        <v>40893</v>
      </c>
      <c r="G44059">
        <v>2010</v>
      </c>
      <c r="H44059">
        <v>6</v>
      </c>
      <c r="I44059">
        <v>29</v>
      </c>
      <c r="J44059">
        <v>3</v>
      </c>
      <c r="K44059">
        <v>270</v>
      </c>
      <c r="L44059">
        <v>16</v>
      </c>
    </row>
    <row r="44060" spans="6:12" hidden="1">
      <c r="F44060">
        <v>40893</v>
      </c>
      <c r="G44060">
        <v>2010</v>
      </c>
      <c r="H44060">
        <v>6</v>
      </c>
      <c r="I44060">
        <v>29</v>
      </c>
      <c r="J44060">
        <v>6</v>
      </c>
      <c r="K44060">
        <v>260</v>
      </c>
      <c r="L44060">
        <v>14</v>
      </c>
    </row>
    <row r="44061" spans="6:12" hidden="1">
      <c r="F44061">
        <v>40893</v>
      </c>
      <c r="G44061">
        <v>2010</v>
      </c>
      <c r="H44061">
        <v>6</v>
      </c>
      <c r="I44061">
        <v>29</v>
      </c>
      <c r="J44061">
        <v>9</v>
      </c>
      <c r="K44061">
        <v>240</v>
      </c>
      <c r="L44061">
        <v>17</v>
      </c>
    </row>
    <row r="44062" spans="6:12" hidden="1">
      <c r="F44062">
        <v>40893</v>
      </c>
      <c r="G44062">
        <v>2010</v>
      </c>
      <c r="H44062">
        <v>6</v>
      </c>
      <c r="I44062">
        <v>29</v>
      </c>
      <c r="J44062">
        <v>12</v>
      </c>
      <c r="K44062">
        <v>250</v>
      </c>
      <c r="L44062">
        <v>21</v>
      </c>
    </row>
    <row r="44063" spans="6:12" hidden="1">
      <c r="F44063">
        <v>40893</v>
      </c>
      <c r="G44063">
        <v>2010</v>
      </c>
      <c r="H44063">
        <v>6</v>
      </c>
      <c r="I44063">
        <v>29</v>
      </c>
      <c r="J44063">
        <v>15</v>
      </c>
      <c r="K44063">
        <v>260</v>
      </c>
      <c r="L44063">
        <v>12</v>
      </c>
    </row>
    <row r="44064" spans="6:12" hidden="1">
      <c r="F44064">
        <v>40893</v>
      </c>
      <c r="G44064">
        <v>2010</v>
      </c>
      <c r="H44064">
        <v>6</v>
      </c>
      <c r="I44064">
        <v>29</v>
      </c>
      <c r="J44064">
        <v>18</v>
      </c>
      <c r="K44064">
        <v>270</v>
      </c>
      <c r="L44064">
        <v>12</v>
      </c>
    </row>
    <row r="44065" spans="6:12" hidden="1">
      <c r="F44065">
        <v>40893</v>
      </c>
      <c r="G44065">
        <v>2010</v>
      </c>
      <c r="H44065">
        <v>6</v>
      </c>
      <c r="I44065">
        <v>29</v>
      </c>
      <c r="J44065">
        <v>21</v>
      </c>
      <c r="K44065">
        <v>270</v>
      </c>
      <c r="L44065">
        <v>12</v>
      </c>
    </row>
    <row r="44066" spans="6:12" hidden="1">
      <c r="F44066">
        <v>40893</v>
      </c>
      <c r="G44066">
        <v>2010</v>
      </c>
      <c r="H44066">
        <v>6</v>
      </c>
      <c r="I44066">
        <v>29</v>
      </c>
      <c r="J44066">
        <v>24</v>
      </c>
      <c r="K44066">
        <v>270</v>
      </c>
      <c r="L44066">
        <v>14</v>
      </c>
    </row>
    <row r="44067" spans="6:12" hidden="1">
      <c r="F44067">
        <v>40893</v>
      </c>
      <c r="G44067">
        <v>2010</v>
      </c>
      <c r="H44067">
        <v>6</v>
      </c>
      <c r="I44067">
        <v>30</v>
      </c>
      <c r="J44067">
        <v>3</v>
      </c>
      <c r="K44067">
        <v>300</v>
      </c>
      <c r="L44067">
        <v>6</v>
      </c>
    </row>
    <row r="44068" spans="6:12" hidden="1">
      <c r="F44068">
        <v>40893</v>
      </c>
      <c r="G44068">
        <v>2010</v>
      </c>
      <c r="H44068">
        <v>6</v>
      </c>
      <c r="I44068">
        <v>30</v>
      </c>
      <c r="J44068">
        <v>6</v>
      </c>
      <c r="K44068">
        <v>280</v>
      </c>
      <c r="L44068">
        <v>17</v>
      </c>
    </row>
    <row r="44069" spans="6:12" hidden="1">
      <c r="F44069">
        <v>40893</v>
      </c>
      <c r="G44069">
        <v>2010</v>
      </c>
      <c r="H44069">
        <v>6</v>
      </c>
      <c r="I44069">
        <v>30</v>
      </c>
      <c r="J44069">
        <v>9</v>
      </c>
      <c r="K44069">
        <v>270</v>
      </c>
      <c r="L44069">
        <v>16</v>
      </c>
    </row>
    <row r="44070" spans="6:12" hidden="1">
      <c r="F44070">
        <v>40893</v>
      </c>
      <c r="G44070">
        <v>2010</v>
      </c>
      <c r="H44070">
        <v>6</v>
      </c>
      <c r="I44070">
        <v>30</v>
      </c>
      <c r="J44070">
        <v>12</v>
      </c>
      <c r="K44070">
        <v>250</v>
      </c>
      <c r="L44070">
        <v>17</v>
      </c>
    </row>
    <row r="44071" spans="6:12" hidden="1">
      <c r="F44071">
        <v>40893</v>
      </c>
      <c r="G44071">
        <v>2010</v>
      </c>
      <c r="H44071">
        <v>6</v>
      </c>
      <c r="I44071">
        <v>30</v>
      </c>
      <c r="J44071">
        <v>15</v>
      </c>
      <c r="K44071">
        <v>270</v>
      </c>
      <c r="L44071">
        <v>14</v>
      </c>
    </row>
    <row r="44072" spans="6:12" hidden="1">
      <c r="F44072">
        <v>40893</v>
      </c>
      <c r="G44072">
        <v>2010</v>
      </c>
      <c r="H44072">
        <v>6</v>
      </c>
      <c r="I44072">
        <v>30</v>
      </c>
      <c r="J44072">
        <v>18</v>
      </c>
      <c r="K44072">
        <v>270</v>
      </c>
      <c r="L44072">
        <v>10</v>
      </c>
    </row>
    <row r="44073" spans="6:12" hidden="1">
      <c r="F44073">
        <v>40893</v>
      </c>
      <c r="G44073">
        <v>2010</v>
      </c>
      <c r="H44073">
        <v>6</v>
      </c>
      <c r="I44073">
        <v>30</v>
      </c>
      <c r="J44073">
        <v>21</v>
      </c>
      <c r="K44073">
        <v>270</v>
      </c>
      <c r="L44073">
        <v>14</v>
      </c>
    </row>
    <row r="44074" spans="6:12" hidden="1">
      <c r="F44074">
        <v>40893</v>
      </c>
      <c r="G44074">
        <v>2010</v>
      </c>
      <c r="H44074">
        <v>6</v>
      </c>
      <c r="I44074">
        <v>30</v>
      </c>
      <c r="J44074">
        <v>24</v>
      </c>
      <c r="K44074">
        <v>270</v>
      </c>
      <c r="L44074">
        <v>12</v>
      </c>
    </row>
    <row r="44075" spans="6:12" hidden="1">
      <c r="F44075">
        <v>40893</v>
      </c>
      <c r="G44075">
        <v>2010</v>
      </c>
      <c r="H44075">
        <v>7</v>
      </c>
      <c r="I44075">
        <v>1</v>
      </c>
      <c r="J44075">
        <v>3</v>
      </c>
      <c r="K44075">
        <v>60</v>
      </c>
      <c r="L44075">
        <v>16</v>
      </c>
    </row>
    <row r="44076" spans="6:12" hidden="1">
      <c r="F44076">
        <v>40893</v>
      </c>
      <c r="G44076">
        <v>2010</v>
      </c>
      <c r="H44076">
        <v>7</v>
      </c>
      <c r="I44076">
        <v>1</v>
      </c>
      <c r="J44076">
        <v>6</v>
      </c>
      <c r="K44076">
        <v>90</v>
      </c>
      <c r="L44076">
        <v>14</v>
      </c>
    </row>
    <row r="44077" spans="6:12" hidden="1">
      <c r="F44077">
        <v>40893</v>
      </c>
      <c r="G44077">
        <v>2010</v>
      </c>
      <c r="H44077">
        <v>7</v>
      </c>
      <c r="I44077">
        <v>1</v>
      </c>
      <c r="J44077">
        <v>9</v>
      </c>
      <c r="K44077">
        <v>100</v>
      </c>
      <c r="L44077">
        <v>12</v>
      </c>
    </row>
    <row r="44078" spans="6:12" hidden="1">
      <c r="F44078">
        <v>40893</v>
      </c>
      <c r="G44078">
        <v>2010</v>
      </c>
      <c r="H44078">
        <v>7</v>
      </c>
      <c r="I44078">
        <v>1</v>
      </c>
      <c r="J44078">
        <v>12</v>
      </c>
      <c r="K44078">
        <v>140</v>
      </c>
      <c r="L44078">
        <v>8</v>
      </c>
    </row>
    <row r="44079" spans="6:12" hidden="1">
      <c r="F44079">
        <v>40893</v>
      </c>
      <c r="G44079">
        <v>2010</v>
      </c>
      <c r="H44079">
        <v>7</v>
      </c>
      <c r="I44079">
        <v>1</v>
      </c>
      <c r="J44079">
        <v>15</v>
      </c>
      <c r="K44079">
        <v>100</v>
      </c>
      <c r="L44079">
        <v>6</v>
      </c>
    </row>
    <row r="44080" spans="6:12" hidden="1">
      <c r="F44080">
        <v>40893</v>
      </c>
      <c r="G44080">
        <v>2010</v>
      </c>
      <c r="H44080">
        <v>7</v>
      </c>
      <c r="I44080">
        <v>1</v>
      </c>
      <c r="J44080">
        <v>18</v>
      </c>
      <c r="K44080">
        <v>100</v>
      </c>
      <c r="L44080">
        <v>12</v>
      </c>
    </row>
    <row r="44081" spans="6:12" hidden="1">
      <c r="F44081">
        <v>40893</v>
      </c>
      <c r="G44081">
        <v>2010</v>
      </c>
      <c r="H44081">
        <v>7</v>
      </c>
      <c r="I44081">
        <v>1</v>
      </c>
      <c r="J44081">
        <v>21</v>
      </c>
      <c r="K44081">
        <v>90</v>
      </c>
      <c r="L44081">
        <v>10</v>
      </c>
    </row>
    <row r="44082" spans="6:12" hidden="1">
      <c r="F44082">
        <v>40893</v>
      </c>
      <c r="G44082">
        <v>2010</v>
      </c>
      <c r="H44082">
        <v>7</v>
      </c>
      <c r="I44082">
        <v>1</v>
      </c>
      <c r="J44082">
        <v>24</v>
      </c>
      <c r="K44082">
        <v>240</v>
      </c>
      <c r="L44082">
        <v>8</v>
      </c>
    </row>
    <row r="44083" spans="6:12" hidden="1">
      <c r="F44083">
        <v>40893</v>
      </c>
      <c r="G44083">
        <v>2010</v>
      </c>
      <c r="H44083">
        <v>7</v>
      </c>
      <c r="I44083">
        <v>2</v>
      </c>
      <c r="J44083">
        <v>3</v>
      </c>
      <c r="K44083">
        <v>70</v>
      </c>
      <c r="L44083">
        <v>23</v>
      </c>
    </row>
    <row r="44084" spans="6:12" hidden="1">
      <c r="F44084">
        <v>40893</v>
      </c>
      <c r="G44084">
        <v>2010</v>
      </c>
      <c r="H44084">
        <v>7</v>
      </c>
      <c r="I44084">
        <v>2</v>
      </c>
      <c r="J44084">
        <v>6</v>
      </c>
      <c r="K44084">
        <v>90</v>
      </c>
      <c r="L44084">
        <v>19</v>
      </c>
    </row>
    <row r="44085" spans="6:12" hidden="1">
      <c r="F44085">
        <v>40893</v>
      </c>
      <c r="G44085">
        <v>2010</v>
      </c>
      <c r="H44085">
        <v>7</v>
      </c>
      <c r="I44085">
        <v>2</v>
      </c>
      <c r="J44085">
        <v>9</v>
      </c>
      <c r="K44085">
        <v>110</v>
      </c>
      <c r="L44085">
        <v>16</v>
      </c>
    </row>
    <row r="44086" spans="6:12" hidden="1">
      <c r="F44086">
        <v>40893</v>
      </c>
      <c r="G44086">
        <v>2010</v>
      </c>
      <c r="H44086">
        <v>7</v>
      </c>
      <c r="I44086">
        <v>2</v>
      </c>
      <c r="J44086">
        <v>12</v>
      </c>
      <c r="K44086">
        <v>120</v>
      </c>
      <c r="L44086">
        <v>14</v>
      </c>
    </row>
    <row r="44087" spans="6:12" hidden="1">
      <c r="F44087">
        <v>40893</v>
      </c>
      <c r="G44087">
        <v>2010</v>
      </c>
      <c r="H44087">
        <v>7</v>
      </c>
      <c r="I44087">
        <v>2</v>
      </c>
      <c r="J44087">
        <v>15</v>
      </c>
      <c r="K44087">
        <v>120</v>
      </c>
      <c r="L44087">
        <v>12</v>
      </c>
    </row>
    <row r="44088" spans="6:12" hidden="1">
      <c r="F44088">
        <v>40893</v>
      </c>
      <c r="G44088">
        <v>2010</v>
      </c>
      <c r="H44088">
        <v>7</v>
      </c>
      <c r="I44088">
        <v>2</v>
      </c>
      <c r="J44088">
        <v>18</v>
      </c>
      <c r="K44088">
        <v>90</v>
      </c>
      <c r="L44088">
        <v>17</v>
      </c>
    </row>
    <row r="44089" spans="6:12" hidden="1">
      <c r="F44089">
        <v>40893</v>
      </c>
      <c r="G44089">
        <v>2010</v>
      </c>
      <c r="H44089">
        <v>7</v>
      </c>
      <c r="I44089">
        <v>2</v>
      </c>
      <c r="J44089">
        <v>21</v>
      </c>
      <c r="K44089">
        <v>70</v>
      </c>
      <c r="L44089">
        <v>21</v>
      </c>
    </row>
    <row r="44090" spans="6:12" hidden="1">
      <c r="F44090">
        <v>40893</v>
      </c>
      <c r="G44090">
        <v>2010</v>
      </c>
      <c r="H44090">
        <v>7</v>
      </c>
      <c r="I44090">
        <v>2</v>
      </c>
      <c r="J44090">
        <v>24</v>
      </c>
      <c r="K44090">
        <v>60</v>
      </c>
      <c r="L44090">
        <v>23</v>
      </c>
    </row>
    <row r="44091" spans="6:12" hidden="1">
      <c r="F44091">
        <v>40893</v>
      </c>
      <c r="G44091">
        <v>2010</v>
      </c>
      <c r="H44091">
        <v>7</v>
      </c>
      <c r="I44091">
        <v>3</v>
      </c>
      <c r="J44091">
        <v>3</v>
      </c>
      <c r="K44091">
        <v>70</v>
      </c>
      <c r="L44091">
        <v>19</v>
      </c>
    </row>
    <row r="44092" spans="6:12" hidden="1">
      <c r="F44092">
        <v>40893</v>
      </c>
      <c r="G44092">
        <v>2010</v>
      </c>
      <c r="H44092">
        <v>7</v>
      </c>
      <c r="I44092">
        <v>3</v>
      </c>
      <c r="J44092">
        <v>6</v>
      </c>
      <c r="K44092">
        <v>90</v>
      </c>
      <c r="L44092">
        <v>19</v>
      </c>
    </row>
    <row r="44093" spans="6:12" hidden="1">
      <c r="F44093">
        <v>40893</v>
      </c>
      <c r="G44093">
        <v>2010</v>
      </c>
      <c r="H44093">
        <v>7</v>
      </c>
      <c r="I44093">
        <v>3</v>
      </c>
      <c r="J44093">
        <v>9</v>
      </c>
      <c r="K44093">
        <v>120</v>
      </c>
      <c r="L44093">
        <v>16</v>
      </c>
    </row>
    <row r="44094" spans="6:12" hidden="1">
      <c r="F44094">
        <v>40893</v>
      </c>
      <c r="G44094">
        <v>2010</v>
      </c>
      <c r="H44094">
        <v>7</v>
      </c>
      <c r="I44094">
        <v>3</v>
      </c>
      <c r="J44094">
        <v>12</v>
      </c>
      <c r="K44094">
        <v>120</v>
      </c>
      <c r="L44094">
        <v>16</v>
      </c>
    </row>
    <row r="44095" spans="6:12" hidden="1">
      <c r="F44095">
        <v>40893</v>
      </c>
      <c r="G44095">
        <v>2010</v>
      </c>
      <c r="H44095">
        <v>7</v>
      </c>
      <c r="I44095">
        <v>3</v>
      </c>
      <c r="J44095">
        <v>15</v>
      </c>
      <c r="K44095">
        <v>120</v>
      </c>
      <c r="L44095">
        <v>16</v>
      </c>
    </row>
    <row r="44096" spans="6:12" hidden="1">
      <c r="F44096">
        <v>40893</v>
      </c>
      <c r="G44096">
        <v>2010</v>
      </c>
      <c r="H44096">
        <v>7</v>
      </c>
      <c r="I44096">
        <v>3</v>
      </c>
      <c r="J44096">
        <v>18</v>
      </c>
      <c r="K44096">
        <v>100</v>
      </c>
      <c r="L44096">
        <v>12</v>
      </c>
    </row>
    <row r="44097" spans="6:12" hidden="1">
      <c r="F44097">
        <v>40893</v>
      </c>
      <c r="G44097">
        <v>2010</v>
      </c>
      <c r="H44097">
        <v>7</v>
      </c>
      <c r="I44097">
        <v>3</v>
      </c>
      <c r="J44097">
        <v>21</v>
      </c>
      <c r="K44097">
        <v>60</v>
      </c>
      <c r="L44097">
        <v>10</v>
      </c>
    </row>
    <row r="44098" spans="6:12" hidden="1">
      <c r="F44098">
        <v>40893</v>
      </c>
      <c r="G44098">
        <v>2010</v>
      </c>
      <c r="H44098">
        <v>7</v>
      </c>
      <c r="I44098">
        <v>3</v>
      </c>
      <c r="J44098">
        <v>24</v>
      </c>
      <c r="K44098">
        <v>70</v>
      </c>
      <c r="L44098">
        <v>19</v>
      </c>
    </row>
    <row r="44099" spans="6:12" hidden="1">
      <c r="F44099">
        <v>40893</v>
      </c>
      <c r="G44099">
        <v>2010</v>
      </c>
      <c r="H44099">
        <v>7</v>
      </c>
      <c r="I44099">
        <v>4</v>
      </c>
      <c r="J44099">
        <v>3</v>
      </c>
      <c r="K44099">
        <v>60</v>
      </c>
      <c r="L44099">
        <v>12</v>
      </c>
    </row>
    <row r="44100" spans="6:12" hidden="1">
      <c r="F44100">
        <v>40893</v>
      </c>
      <c r="G44100">
        <v>2010</v>
      </c>
      <c r="H44100">
        <v>7</v>
      </c>
      <c r="I44100">
        <v>4</v>
      </c>
      <c r="J44100">
        <v>6</v>
      </c>
      <c r="K44100">
        <v>110</v>
      </c>
      <c r="L44100">
        <v>12</v>
      </c>
    </row>
    <row r="44101" spans="6:12" hidden="1">
      <c r="F44101">
        <v>40893</v>
      </c>
      <c r="G44101">
        <v>2010</v>
      </c>
      <c r="H44101">
        <v>7</v>
      </c>
      <c r="I44101">
        <v>4</v>
      </c>
      <c r="J44101">
        <v>9</v>
      </c>
      <c r="K44101">
        <v>130</v>
      </c>
      <c r="L44101">
        <v>12</v>
      </c>
    </row>
    <row r="44102" spans="6:12" hidden="1">
      <c r="F44102">
        <v>40893</v>
      </c>
      <c r="G44102">
        <v>2010</v>
      </c>
      <c r="H44102">
        <v>7</v>
      </c>
      <c r="I44102">
        <v>4</v>
      </c>
      <c r="J44102">
        <v>12</v>
      </c>
      <c r="K44102">
        <v>160</v>
      </c>
      <c r="L44102">
        <v>12</v>
      </c>
    </row>
    <row r="44103" spans="6:12" hidden="1">
      <c r="F44103">
        <v>40893</v>
      </c>
      <c r="G44103">
        <v>2010</v>
      </c>
      <c r="H44103">
        <v>7</v>
      </c>
      <c r="I44103">
        <v>4</v>
      </c>
      <c r="J44103">
        <v>15</v>
      </c>
      <c r="K44103">
        <v>170</v>
      </c>
      <c r="L44103">
        <v>6</v>
      </c>
    </row>
    <row r="44104" spans="6:12" hidden="1">
      <c r="F44104">
        <v>40893</v>
      </c>
      <c r="G44104">
        <v>2010</v>
      </c>
      <c r="H44104">
        <v>7</v>
      </c>
      <c r="I44104">
        <v>4</v>
      </c>
      <c r="J44104">
        <v>18</v>
      </c>
      <c r="K44104">
        <v>120</v>
      </c>
      <c r="L44104">
        <v>4</v>
      </c>
    </row>
    <row r="44105" spans="6:12" hidden="1">
      <c r="F44105">
        <v>40893</v>
      </c>
      <c r="G44105">
        <v>2010</v>
      </c>
      <c r="H44105">
        <v>7</v>
      </c>
      <c r="I44105">
        <v>4</v>
      </c>
      <c r="J44105">
        <v>21</v>
      </c>
      <c r="K44105">
        <v>110</v>
      </c>
      <c r="L44105">
        <v>8</v>
      </c>
    </row>
    <row r="44106" spans="6:12" hidden="1">
      <c r="F44106">
        <v>40893</v>
      </c>
      <c r="G44106">
        <v>2010</v>
      </c>
      <c r="H44106">
        <v>7</v>
      </c>
      <c r="I44106">
        <v>4</v>
      </c>
      <c r="J44106">
        <v>24</v>
      </c>
      <c r="K44106">
        <v>70</v>
      </c>
      <c r="L44106">
        <v>12</v>
      </c>
    </row>
    <row r="44107" spans="6:12" hidden="1">
      <c r="F44107">
        <v>40893</v>
      </c>
      <c r="G44107">
        <v>2010</v>
      </c>
      <c r="H44107">
        <v>7</v>
      </c>
      <c r="I44107">
        <v>5</v>
      </c>
      <c r="J44107">
        <v>3</v>
      </c>
      <c r="K44107">
        <v>90</v>
      </c>
      <c r="L44107">
        <v>6</v>
      </c>
    </row>
    <row r="44108" spans="6:12" hidden="1">
      <c r="F44108">
        <v>40893</v>
      </c>
      <c r="G44108">
        <v>2010</v>
      </c>
      <c r="H44108">
        <v>7</v>
      </c>
      <c r="I44108">
        <v>5</v>
      </c>
      <c r="J44108">
        <v>6</v>
      </c>
      <c r="K44108">
        <v>110</v>
      </c>
      <c r="L44108">
        <v>10</v>
      </c>
    </row>
    <row r="44109" spans="6:12" hidden="1">
      <c r="F44109">
        <v>40893</v>
      </c>
      <c r="G44109">
        <v>2010</v>
      </c>
      <c r="H44109">
        <v>7</v>
      </c>
      <c r="I44109">
        <v>5</v>
      </c>
      <c r="J44109">
        <v>9</v>
      </c>
      <c r="K44109">
        <v>130</v>
      </c>
      <c r="L44109">
        <v>10</v>
      </c>
    </row>
    <row r="44110" spans="6:12" hidden="1">
      <c r="F44110">
        <v>40893</v>
      </c>
      <c r="G44110">
        <v>2010</v>
      </c>
      <c r="H44110">
        <v>7</v>
      </c>
      <c r="I44110">
        <v>5</v>
      </c>
      <c r="J44110">
        <v>12</v>
      </c>
      <c r="K44110">
        <v>130</v>
      </c>
      <c r="L44110">
        <v>10</v>
      </c>
    </row>
    <row r="44111" spans="6:12" hidden="1">
      <c r="F44111">
        <v>40893</v>
      </c>
      <c r="G44111">
        <v>2010</v>
      </c>
      <c r="H44111">
        <v>7</v>
      </c>
      <c r="I44111">
        <v>5</v>
      </c>
      <c r="J44111">
        <v>15</v>
      </c>
      <c r="K44111">
        <v>0</v>
      </c>
      <c r="L44111">
        <v>0</v>
      </c>
    </row>
    <row r="44112" spans="6:12" hidden="1">
      <c r="F44112">
        <v>40893</v>
      </c>
      <c r="G44112">
        <v>2010</v>
      </c>
      <c r="H44112">
        <v>7</v>
      </c>
      <c r="I44112">
        <v>5</v>
      </c>
      <c r="J44112">
        <v>18</v>
      </c>
      <c r="K44112">
        <v>120</v>
      </c>
      <c r="L44112">
        <v>10</v>
      </c>
    </row>
    <row r="44113" spans="6:12" hidden="1">
      <c r="F44113">
        <v>40893</v>
      </c>
      <c r="G44113">
        <v>2010</v>
      </c>
      <c r="H44113">
        <v>7</v>
      </c>
      <c r="I44113">
        <v>5</v>
      </c>
      <c r="J44113">
        <v>21</v>
      </c>
      <c r="K44113">
        <v>80</v>
      </c>
      <c r="L44113">
        <v>14</v>
      </c>
    </row>
    <row r="44114" spans="6:12" hidden="1">
      <c r="F44114">
        <v>40893</v>
      </c>
      <c r="G44114">
        <v>2010</v>
      </c>
      <c r="H44114">
        <v>7</v>
      </c>
      <c r="I44114">
        <v>5</v>
      </c>
      <c r="J44114">
        <v>24</v>
      </c>
      <c r="K44114">
        <v>100</v>
      </c>
      <c r="L44114">
        <v>8</v>
      </c>
    </row>
    <row r="44115" spans="6:12" hidden="1">
      <c r="F44115">
        <v>40893</v>
      </c>
      <c r="G44115">
        <v>2010</v>
      </c>
      <c r="H44115">
        <v>7</v>
      </c>
      <c r="I44115">
        <v>6</v>
      </c>
      <c r="J44115">
        <v>3</v>
      </c>
      <c r="K44115">
        <v>80</v>
      </c>
      <c r="L44115">
        <v>17</v>
      </c>
    </row>
    <row r="44116" spans="6:12" hidden="1">
      <c r="F44116">
        <v>40893</v>
      </c>
      <c r="G44116">
        <v>2010</v>
      </c>
      <c r="H44116">
        <v>7</v>
      </c>
      <c r="I44116">
        <v>6</v>
      </c>
      <c r="J44116">
        <v>6</v>
      </c>
      <c r="K44116">
        <v>270</v>
      </c>
      <c r="L44116">
        <v>19</v>
      </c>
    </row>
    <row r="44117" spans="6:12" hidden="1">
      <c r="F44117">
        <v>40893</v>
      </c>
      <c r="G44117">
        <v>2010</v>
      </c>
      <c r="H44117">
        <v>7</v>
      </c>
      <c r="I44117">
        <v>6</v>
      </c>
      <c r="J44117">
        <v>9</v>
      </c>
      <c r="K44117">
        <v>110</v>
      </c>
      <c r="L44117">
        <v>23</v>
      </c>
    </row>
    <row r="44118" spans="6:12" hidden="1">
      <c r="F44118">
        <v>40893</v>
      </c>
      <c r="G44118">
        <v>2010</v>
      </c>
      <c r="H44118">
        <v>7</v>
      </c>
      <c r="I44118">
        <v>6</v>
      </c>
      <c r="J44118">
        <v>12</v>
      </c>
      <c r="K44118">
        <v>130</v>
      </c>
      <c r="L44118">
        <v>19</v>
      </c>
    </row>
    <row r="44119" spans="6:12" hidden="1">
      <c r="F44119">
        <v>40893</v>
      </c>
      <c r="G44119">
        <v>2010</v>
      </c>
      <c r="H44119">
        <v>7</v>
      </c>
      <c r="I44119">
        <v>6</v>
      </c>
      <c r="J44119">
        <v>15</v>
      </c>
      <c r="K44119">
        <v>80</v>
      </c>
      <c r="L44119">
        <v>10</v>
      </c>
    </row>
    <row r="44120" spans="6:12" hidden="1">
      <c r="F44120">
        <v>40893</v>
      </c>
      <c r="G44120">
        <v>2010</v>
      </c>
      <c r="H44120">
        <v>7</v>
      </c>
      <c r="I44120">
        <v>6</v>
      </c>
      <c r="J44120">
        <v>18</v>
      </c>
      <c r="K44120">
        <v>90</v>
      </c>
      <c r="L44120">
        <v>16</v>
      </c>
    </row>
    <row r="44121" spans="6:12" hidden="1">
      <c r="F44121">
        <v>40893</v>
      </c>
      <c r="G44121">
        <v>2010</v>
      </c>
      <c r="H44121">
        <v>7</v>
      </c>
      <c r="I44121">
        <v>6</v>
      </c>
      <c r="J44121">
        <v>21</v>
      </c>
      <c r="K44121">
        <v>80</v>
      </c>
      <c r="L44121">
        <v>17</v>
      </c>
    </row>
    <row r="44122" spans="6:12" hidden="1">
      <c r="F44122">
        <v>40893</v>
      </c>
      <c r="G44122">
        <v>2010</v>
      </c>
      <c r="H44122">
        <v>7</v>
      </c>
      <c r="I44122">
        <v>6</v>
      </c>
      <c r="J44122">
        <v>24</v>
      </c>
      <c r="K44122">
        <v>60</v>
      </c>
      <c r="L44122">
        <v>17</v>
      </c>
    </row>
    <row r="44123" spans="6:12" hidden="1">
      <c r="F44123">
        <v>40893</v>
      </c>
      <c r="G44123">
        <v>2010</v>
      </c>
      <c r="H44123">
        <v>7</v>
      </c>
      <c r="I44123">
        <v>7</v>
      </c>
      <c r="J44123">
        <v>3</v>
      </c>
      <c r="K44123">
        <v>70</v>
      </c>
      <c r="L44123">
        <v>27</v>
      </c>
    </row>
    <row r="44124" spans="6:12" hidden="1">
      <c r="F44124">
        <v>40893</v>
      </c>
      <c r="G44124">
        <v>2010</v>
      </c>
      <c r="H44124">
        <v>7</v>
      </c>
      <c r="I44124">
        <v>7</v>
      </c>
      <c r="J44124">
        <v>6</v>
      </c>
      <c r="K44124">
        <v>90</v>
      </c>
      <c r="L44124">
        <v>19</v>
      </c>
    </row>
    <row r="44125" spans="6:12" hidden="1">
      <c r="F44125">
        <v>40893</v>
      </c>
      <c r="G44125">
        <v>2010</v>
      </c>
      <c r="H44125">
        <v>7</v>
      </c>
      <c r="I44125">
        <v>7</v>
      </c>
      <c r="J44125">
        <v>9</v>
      </c>
      <c r="K44125">
        <v>110</v>
      </c>
      <c r="L44125">
        <v>25</v>
      </c>
    </row>
    <row r="44126" spans="6:12" hidden="1">
      <c r="F44126">
        <v>40893</v>
      </c>
      <c r="G44126">
        <v>2010</v>
      </c>
      <c r="H44126">
        <v>7</v>
      </c>
      <c r="I44126">
        <v>7</v>
      </c>
      <c r="J44126">
        <v>12</v>
      </c>
      <c r="K44126">
        <v>100</v>
      </c>
      <c r="L44126">
        <v>21</v>
      </c>
    </row>
    <row r="44127" spans="6:12" hidden="1">
      <c r="F44127">
        <v>40893</v>
      </c>
      <c r="G44127">
        <v>2010</v>
      </c>
      <c r="H44127">
        <v>7</v>
      </c>
      <c r="I44127">
        <v>7</v>
      </c>
      <c r="J44127">
        <v>15</v>
      </c>
      <c r="K44127">
        <v>100</v>
      </c>
      <c r="L44127">
        <v>16</v>
      </c>
    </row>
    <row r="44128" spans="6:12" hidden="1">
      <c r="F44128">
        <v>40893</v>
      </c>
      <c r="G44128">
        <v>2010</v>
      </c>
      <c r="H44128">
        <v>7</v>
      </c>
      <c r="I44128">
        <v>7</v>
      </c>
      <c r="J44128">
        <v>18</v>
      </c>
      <c r="K44128">
        <v>80</v>
      </c>
      <c r="L44128">
        <v>19</v>
      </c>
    </row>
    <row r="44129" spans="6:12" hidden="1">
      <c r="F44129">
        <v>40893</v>
      </c>
      <c r="G44129">
        <v>2010</v>
      </c>
      <c r="H44129">
        <v>7</v>
      </c>
      <c r="I44129">
        <v>7</v>
      </c>
      <c r="J44129">
        <v>21</v>
      </c>
      <c r="K44129">
        <v>80</v>
      </c>
      <c r="L44129">
        <v>19</v>
      </c>
    </row>
    <row r="44130" spans="6:12" hidden="1">
      <c r="F44130">
        <v>40893</v>
      </c>
      <c r="G44130">
        <v>2010</v>
      </c>
      <c r="H44130">
        <v>7</v>
      </c>
      <c r="I44130">
        <v>7</v>
      </c>
      <c r="J44130">
        <v>24</v>
      </c>
      <c r="K44130">
        <v>60</v>
      </c>
      <c r="L44130">
        <v>23</v>
      </c>
    </row>
    <row r="44131" spans="6:12" hidden="1">
      <c r="F44131">
        <v>40893</v>
      </c>
      <c r="G44131">
        <v>2010</v>
      </c>
      <c r="H44131">
        <v>7</v>
      </c>
      <c r="I44131">
        <v>8</v>
      </c>
      <c r="J44131">
        <v>3</v>
      </c>
      <c r="K44131">
        <v>80</v>
      </c>
      <c r="L44131">
        <v>14</v>
      </c>
    </row>
    <row r="44132" spans="6:12" hidden="1">
      <c r="F44132">
        <v>40893</v>
      </c>
      <c r="G44132">
        <v>2010</v>
      </c>
      <c r="H44132">
        <v>7</v>
      </c>
      <c r="I44132">
        <v>8</v>
      </c>
      <c r="J44132">
        <v>6</v>
      </c>
      <c r="K44132">
        <v>90</v>
      </c>
      <c r="L44132">
        <v>16</v>
      </c>
    </row>
    <row r="44133" spans="6:12" hidden="1">
      <c r="F44133">
        <v>40893</v>
      </c>
      <c r="G44133">
        <v>2010</v>
      </c>
      <c r="H44133">
        <v>7</v>
      </c>
      <c r="I44133">
        <v>8</v>
      </c>
      <c r="J44133">
        <v>9</v>
      </c>
      <c r="K44133">
        <v>110</v>
      </c>
      <c r="L44133">
        <v>16</v>
      </c>
    </row>
    <row r="44134" spans="6:12" hidden="1">
      <c r="F44134">
        <v>40893</v>
      </c>
      <c r="G44134">
        <v>2010</v>
      </c>
      <c r="H44134">
        <v>7</v>
      </c>
      <c r="I44134">
        <v>8</v>
      </c>
      <c r="J44134">
        <v>12</v>
      </c>
      <c r="K44134">
        <v>130</v>
      </c>
      <c r="L44134">
        <v>14</v>
      </c>
    </row>
    <row r="44135" spans="6:12" hidden="1">
      <c r="F44135">
        <v>40893</v>
      </c>
      <c r="G44135">
        <v>2010</v>
      </c>
      <c r="H44135">
        <v>7</v>
      </c>
      <c r="I44135">
        <v>8</v>
      </c>
      <c r="J44135">
        <v>15</v>
      </c>
      <c r="K44135">
        <v>150</v>
      </c>
      <c r="L44135">
        <v>10</v>
      </c>
    </row>
    <row r="44136" spans="6:12" hidden="1">
      <c r="F44136">
        <v>40893</v>
      </c>
      <c r="G44136">
        <v>2010</v>
      </c>
      <c r="H44136">
        <v>7</v>
      </c>
      <c r="I44136">
        <v>8</v>
      </c>
      <c r="J44136">
        <v>18</v>
      </c>
      <c r="K44136">
        <v>70</v>
      </c>
      <c r="L44136">
        <v>14</v>
      </c>
    </row>
    <row r="44137" spans="6:12" hidden="1">
      <c r="F44137">
        <v>40893</v>
      </c>
      <c r="G44137">
        <v>2010</v>
      </c>
      <c r="H44137">
        <v>7</v>
      </c>
      <c r="I44137">
        <v>8</v>
      </c>
      <c r="J44137">
        <v>21</v>
      </c>
      <c r="K44137">
        <v>80</v>
      </c>
      <c r="L44137">
        <v>16</v>
      </c>
    </row>
    <row r="44138" spans="6:12" hidden="1">
      <c r="F44138">
        <v>40893</v>
      </c>
      <c r="G44138">
        <v>2010</v>
      </c>
      <c r="H44138">
        <v>7</v>
      </c>
      <c r="I44138">
        <v>8</v>
      </c>
      <c r="J44138">
        <v>24</v>
      </c>
      <c r="K44138">
        <v>70</v>
      </c>
      <c r="L44138">
        <v>19</v>
      </c>
    </row>
    <row r="44139" spans="6:12" hidden="1">
      <c r="F44139">
        <v>40893</v>
      </c>
      <c r="G44139">
        <v>2010</v>
      </c>
      <c r="H44139">
        <v>7</v>
      </c>
      <c r="I44139">
        <v>9</v>
      </c>
      <c r="J44139">
        <v>3</v>
      </c>
      <c r="K44139">
        <v>80</v>
      </c>
      <c r="L44139">
        <v>12</v>
      </c>
    </row>
    <row r="44140" spans="6:12" hidden="1">
      <c r="F44140">
        <v>40893</v>
      </c>
      <c r="G44140">
        <v>2010</v>
      </c>
      <c r="H44140">
        <v>7</v>
      </c>
      <c r="I44140">
        <v>9</v>
      </c>
      <c r="J44140">
        <v>6</v>
      </c>
      <c r="K44140">
        <v>110</v>
      </c>
      <c r="L44140">
        <v>16</v>
      </c>
    </row>
    <row r="44141" spans="6:12" hidden="1">
      <c r="F44141">
        <v>40893</v>
      </c>
      <c r="G44141">
        <v>2010</v>
      </c>
      <c r="H44141">
        <v>7</v>
      </c>
      <c r="I44141">
        <v>9</v>
      </c>
      <c r="J44141">
        <v>9</v>
      </c>
      <c r="K44141">
        <v>160</v>
      </c>
      <c r="L44141">
        <v>14</v>
      </c>
    </row>
    <row r="44142" spans="6:12" hidden="1">
      <c r="F44142">
        <v>40893</v>
      </c>
      <c r="G44142">
        <v>2010</v>
      </c>
      <c r="H44142">
        <v>7</v>
      </c>
      <c r="I44142">
        <v>9</v>
      </c>
      <c r="J44142">
        <v>12</v>
      </c>
      <c r="K44142">
        <v>180</v>
      </c>
      <c r="L44142">
        <v>12</v>
      </c>
    </row>
    <row r="44143" spans="6:12" hidden="1">
      <c r="F44143">
        <v>40893</v>
      </c>
      <c r="G44143">
        <v>2010</v>
      </c>
      <c r="H44143">
        <v>7</v>
      </c>
      <c r="I44143">
        <v>9</v>
      </c>
      <c r="J44143">
        <v>15</v>
      </c>
      <c r="K44143">
        <v>190</v>
      </c>
      <c r="L44143">
        <v>6</v>
      </c>
    </row>
    <row r="44144" spans="6:12" hidden="1">
      <c r="F44144">
        <v>40893</v>
      </c>
      <c r="G44144">
        <v>2010</v>
      </c>
      <c r="H44144">
        <v>7</v>
      </c>
      <c r="I44144">
        <v>9</v>
      </c>
      <c r="J44144">
        <v>18</v>
      </c>
      <c r="K44144">
        <v>0</v>
      </c>
      <c r="L44144">
        <v>0</v>
      </c>
    </row>
    <row r="44145" spans="6:12" hidden="1">
      <c r="F44145">
        <v>40893</v>
      </c>
      <c r="G44145">
        <v>2010</v>
      </c>
      <c r="H44145">
        <v>7</v>
      </c>
      <c r="I44145">
        <v>9</v>
      </c>
      <c r="J44145">
        <v>21</v>
      </c>
      <c r="K44145">
        <v>80</v>
      </c>
      <c r="L44145">
        <v>10</v>
      </c>
    </row>
    <row r="44146" spans="6:12" hidden="1">
      <c r="F44146">
        <v>40893</v>
      </c>
      <c r="G44146">
        <v>2010</v>
      </c>
      <c r="H44146">
        <v>7</v>
      </c>
      <c r="I44146">
        <v>9</v>
      </c>
      <c r="J44146">
        <v>24</v>
      </c>
      <c r="K44146">
        <v>70</v>
      </c>
      <c r="L44146">
        <v>16</v>
      </c>
    </row>
    <row r="44147" spans="6:12" hidden="1">
      <c r="F44147">
        <v>40893</v>
      </c>
      <c r="G44147">
        <v>2010</v>
      </c>
      <c r="H44147">
        <v>7</v>
      </c>
      <c r="I44147">
        <v>10</v>
      </c>
      <c r="J44147">
        <v>3</v>
      </c>
      <c r="K44147">
        <v>80</v>
      </c>
      <c r="L44147">
        <v>14</v>
      </c>
    </row>
    <row r="44148" spans="6:12" hidden="1">
      <c r="F44148">
        <v>40893</v>
      </c>
      <c r="G44148">
        <v>2010</v>
      </c>
      <c r="H44148">
        <v>7</v>
      </c>
      <c r="I44148">
        <v>10</v>
      </c>
      <c r="J44148">
        <v>6</v>
      </c>
      <c r="K44148">
        <v>100</v>
      </c>
      <c r="L44148">
        <v>14</v>
      </c>
    </row>
    <row r="44149" spans="6:12" hidden="1">
      <c r="F44149">
        <v>40893</v>
      </c>
      <c r="G44149">
        <v>2010</v>
      </c>
      <c r="H44149">
        <v>7</v>
      </c>
      <c r="I44149">
        <v>10</v>
      </c>
      <c r="J44149">
        <v>9</v>
      </c>
      <c r="K44149">
        <v>130</v>
      </c>
      <c r="L44149">
        <v>14</v>
      </c>
    </row>
    <row r="44150" spans="6:12" hidden="1">
      <c r="F44150">
        <v>40893</v>
      </c>
      <c r="G44150">
        <v>2010</v>
      </c>
      <c r="H44150">
        <v>7</v>
      </c>
      <c r="I44150">
        <v>10</v>
      </c>
      <c r="J44150">
        <v>12</v>
      </c>
      <c r="K44150">
        <v>140</v>
      </c>
      <c r="L44150">
        <v>10</v>
      </c>
    </row>
    <row r="44151" spans="6:12" hidden="1">
      <c r="F44151">
        <v>40893</v>
      </c>
      <c r="G44151">
        <v>2010</v>
      </c>
      <c r="H44151">
        <v>7</v>
      </c>
      <c r="I44151">
        <v>10</v>
      </c>
      <c r="J44151">
        <v>15</v>
      </c>
      <c r="K44151">
        <v>140</v>
      </c>
      <c r="L44151">
        <v>8</v>
      </c>
    </row>
    <row r="44152" spans="6:12" hidden="1">
      <c r="F44152">
        <v>40893</v>
      </c>
      <c r="G44152">
        <v>2010</v>
      </c>
      <c r="H44152">
        <v>7</v>
      </c>
      <c r="I44152">
        <v>10</v>
      </c>
      <c r="J44152">
        <v>18</v>
      </c>
      <c r="K44152">
        <v>120</v>
      </c>
      <c r="L44152">
        <v>4</v>
      </c>
    </row>
    <row r="44153" spans="6:12" hidden="1">
      <c r="F44153">
        <v>40893</v>
      </c>
      <c r="G44153">
        <v>2010</v>
      </c>
      <c r="H44153">
        <v>7</v>
      </c>
      <c r="I44153">
        <v>10</v>
      </c>
      <c r="J44153">
        <v>21</v>
      </c>
      <c r="K44153">
        <v>80</v>
      </c>
      <c r="L44153">
        <v>8</v>
      </c>
    </row>
    <row r="44154" spans="6:12" hidden="1">
      <c r="F44154">
        <v>40893</v>
      </c>
      <c r="G44154">
        <v>2010</v>
      </c>
      <c r="H44154">
        <v>7</v>
      </c>
      <c r="I44154">
        <v>10</v>
      </c>
      <c r="J44154">
        <v>24</v>
      </c>
      <c r="K44154">
        <v>80</v>
      </c>
      <c r="L44154">
        <v>12</v>
      </c>
    </row>
    <row r="44155" spans="6:12" hidden="1">
      <c r="F44155">
        <v>40893</v>
      </c>
      <c r="G44155">
        <v>2010</v>
      </c>
      <c r="H44155">
        <v>7</v>
      </c>
      <c r="I44155">
        <v>11</v>
      </c>
      <c r="J44155">
        <v>3</v>
      </c>
      <c r="K44155">
        <v>70</v>
      </c>
      <c r="L44155">
        <v>12</v>
      </c>
    </row>
    <row r="44156" spans="6:12" hidden="1">
      <c r="F44156">
        <v>40893</v>
      </c>
      <c r="G44156">
        <v>2010</v>
      </c>
      <c r="H44156">
        <v>7</v>
      </c>
      <c r="I44156">
        <v>11</v>
      </c>
      <c r="J44156">
        <v>6</v>
      </c>
      <c r="K44156">
        <v>80</v>
      </c>
      <c r="L44156">
        <v>17</v>
      </c>
    </row>
    <row r="44157" spans="6:12" hidden="1">
      <c r="F44157">
        <v>40893</v>
      </c>
      <c r="G44157">
        <v>2010</v>
      </c>
      <c r="H44157">
        <v>7</v>
      </c>
      <c r="I44157">
        <v>11</v>
      </c>
      <c r="J44157">
        <v>9</v>
      </c>
      <c r="K44157">
        <v>170</v>
      </c>
      <c r="L44157">
        <v>14</v>
      </c>
    </row>
    <row r="44158" spans="6:12" hidden="1">
      <c r="F44158">
        <v>40893</v>
      </c>
      <c r="G44158">
        <v>2010</v>
      </c>
      <c r="H44158">
        <v>7</v>
      </c>
      <c r="I44158">
        <v>11</v>
      </c>
      <c r="J44158">
        <v>12</v>
      </c>
      <c r="K44158">
        <v>200</v>
      </c>
      <c r="L44158">
        <v>10</v>
      </c>
    </row>
    <row r="44159" spans="6:12" hidden="1">
      <c r="F44159">
        <v>40893</v>
      </c>
      <c r="G44159">
        <v>2010</v>
      </c>
      <c r="H44159">
        <v>7</v>
      </c>
      <c r="I44159">
        <v>11</v>
      </c>
      <c r="J44159">
        <v>15</v>
      </c>
      <c r="K44159">
        <v>220</v>
      </c>
      <c r="L44159">
        <v>12</v>
      </c>
    </row>
    <row r="44160" spans="6:12" hidden="1">
      <c r="F44160">
        <v>40893</v>
      </c>
      <c r="G44160">
        <v>2010</v>
      </c>
      <c r="H44160">
        <v>7</v>
      </c>
      <c r="I44160">
        <v>11</v>
      </c>
      <c r="J44160">
        <v>18</v>
      </c>
      <c r="K44160">
        <v>240</v>
      </c>
      <c r="L44160">
        <v>16</v>
      </c>
    </row>
    <row r="44161" spans="6:12" hidden="1">
      <c r="F44161">
        <v>40893</v>
      </c>
      <c r="G44161">
        <v>2010</v>
      </c>
      <c r="H44161">
        <v>7</v>
      </c>
      <c r="I44161">
        <v>11</v>
      </c>
      <c r="J44161">
        <v>21</v>
      </c>
      <c r="K44161">
        <v>260</v>
      </c>
      <c r="L44161">
        <v>14</v>
      </c>
    </row>
    <row r="44162" spans="6:12" hidden="1">
      <c r="F44162">
        <v>40893</v>
      </c>
      <c r="G44162">
        <v>2010</v>
      </c>
      <c r="H44162">
        <v>7</v>
      </c>
      <c r="I44162">
        <v>11</v>
      </c>
      <c r="J44162">
        <v>24</v>
      </c>
      <c r="K44162">
        <v>70</v>
      </c>
      <c r="L44162">
        <v>14</v>
      </c>
    </row>
    <row r="44163" spans="6:12" hidden="1">
      <c r="F44163">
        <v>40893</v>
      </c>
      <c r="G44163">
        <v>2010</v>
      </c>
      <c r="H44163">
        <v>7</v>
      </c>
      <c r="I44163">
        <v>12</v>
      </c>
      <c r="J44163">
        <v>3</v>
      </c>
      <c r="K44163">
        <v>80</v>
      </c>
      <c r="L44163">
        <v>10</v>
      </c>
    </row>
    <row r="44164" spans="6:12" hidden="1">
      <c r="F44164">
        <v>40893</v>
      </c>
      <c r="G44164">
        <v>2010</v>
      </c>
      <c r="H44164">
        <v>7</v>
      </c>
      <c r="I44164">
        <v>12</v>
      </c>
      <c r="J44164">
        <v>6</v>
      </c>
      <c r="K44164">
        <v>150</v>
      </c>
      <c r="L44164">
        <v>4</v>
      </c>
    </row>
    <row r="44165" spans="6:12" hidden="1">
      <c r="F44165">
        <v>40893</v>
      </c>
      <c r="G44165">
        <v>2010</v>
      </c>
      <c r="H44165">
        <v>7</v>
      </c>
      <c r="I44165">
        <v>12</v>
      </c>
      <c r="J44165">
        <v>9</v>
      </c>
      <c r="K44165">
        <v>240</v>
      </c>
      <c r="L44165">
        <v>16</v>
      </c>
    </row>
    <row r="44166" spans="6:12" hidden="1">
      <c r="F44166">
        <v>40893</v>
      </c>
      <c r="G44166">
        <v>2010</v>
      </c>
      <c r="H44166">
        <v>7</v>
      </c>
      <c r="I44166">
        <v>12</v>
      </c>
      <c r="J44166">
        <v>12</v>
      </c>
      <c r="K44166">
        <v>240</v>
      </c>
      <c r="L44166">
        <v>17</v>
      </c>
    </row>
    <row r="44167" spans="6:12" hidden="1">
      <c r="F44167">
        <v>40893</v>
      </c>
      <c r="G44167">
        <v>2010</v>
      </c>
      <c r="H44167">
        <v>7</v>
      </c>
      <c r="I44167">
        <v>12</v>
      </c>
      <c r="J44167">
        <v>15</v>
      </c>
      <c r="K44167">
        <v>280</v>
      </c>
      <c r="L44167">
        <v>14</v>
      </c>
    </row>
    <row r="44168" spans="6:12" hidden="1">
      <c r="F44168">
        <v>40893</v>
      </c>
      <c r="G44168">
        <v>2010</v>
      </c>
      <c r="H44168">
        <v>7</v>
      </c>
      <c r="I44168">
        <v>12</v>
      </c>
      <c r="J44168">
        <v>18</v>
      </c>
      <c r="K44168">
        <v>280</v>
      </c>
      <c r="L44168">
        <v>16</v>
      </c>
    </row>
    <row r="44169" spans="6:12" hidden="1">
      <c r="F44169">
        <v>40893</v>
      </c>
      <c r="G44169">
        <v>2010</v>
      </c>
      <c r="H44169">
        <v>7</v>
      </c>
      <c r="I44169">
        <v>12</v>
      </c>
      <c r="J44169">
        <v>21</v>
      </c>
      <c r="K44169">
        <v>280</v>
      </c>
      <c r="L44169">
        <v>16</v>
      </c>
    </row>
    <row r="44170" spans="6:12" hidden="1">
      <c r="F44170">
        <v>40893</v>
      </c>
      <c r="G44170">
        <v>2010</v>
      </c>
      <c r="H44170">
        <v>7</v>
      </c>
      <c r="I44170">
        <v>12</v>
      </c>
      <c r="J44170">
        <v>24</v>
      </c>
      <c r="K44170">
        <v>270</v>
      </c>
      <c r="L44170">
        <v>16</v>
      </c>
    </row>
    <row r="44171" spans="6:12" hidden="1">
      <c r="F44171">
        <v>40893</v>
      </c>
      <c r="G44171">
        <v>2010</v>
      </c>
      <c r="H44171">
        <v>7</v>
      </c>
      <c r="I44171">
        <v>13</v>
      </c>
      <c r="J44171">
        <v>3</v>
      </c>
      <c r="K44171">
        <v>250</v>
      </c>
      <c r="L44171">
        <v>8</v>
      </c>
    </row>
    <row r="44172" spans="6:12" hidden="1">
      <c r="F44172">
        <v>40893</v>
      </c>
      <c r="G44172">
        <v>2010</v>
      </c>
      <c r="H44172">
        <v>7</v>
      </c>
      <c r="I44172">
        <v>13</v>
      </c>
      <c r="J44172">
        <v>6</v>
      </c>
      <c r="K44172">
        <v>240</v>
      </c>
      <c r="L44172">
        <v>4</v>
      </c>
    </row>
    <row r="44173" spans="6:12" hidden="1">
      <c r="F44173">
        <v>40893</v>
      </c>
      <c r="G44173">
        <v>2010</v>
      </c>
      <c r="H44173">
        <v>7</v>
      </c>
      <c r="I44173">
        <v>13</v>
      </c>
      <c r="J44173">
        <v>9</v>
      </c>
      <c r="K44173">
        <v>110</v>
      </c>
      <c r="L44173">
        <v>17</v>
      </c>
    </row>
    <row r="44174" spans="6:12" hidden="1">
      <c r="F44174">
        <v>40893</v>
      </c>
      <c r="G44174">
        <v>2010</v>
      </c>
      <c r="H44174">
        <v>7</v>
      </c>
      <c r="I44174">
        <v>13</v>
      </c>
      <c r="J44174">
        <v>12</v>
      </c>
      <c r="K44174">
        <v>130</v>
      </c>
      <c r="L44174">
        <v>8</v>
      </c>
    </row>
    <row r="44175" spans="6:12" hidden="1">
      <c r="F44175">
        <v>40893</v>
      </c>
      <c r="G44175">
        <v>2010</v>
      </c>
      <c r="H44175">
        <v>7</v>
      </c>
      <c r="I44175">
        <v>13</v>
      </c>
      <c r="J44175">
        <v>15</v>
      </c>
      <c r="K44175">
        <v>0</v>
      </c>
      <c r="L44175">
        <v>0</v>
      </c>
    </row>
    <row r="44176" spans="6:12" hidden="1">
      <c r="F44176">
        <v>40893</v>
      </c>
      <c r="G44176">
        <v>2010</v>
      </c>
      <c r="H44176">
        <v>7</v>
      </c>
      <c r="I44176">
        <v>13</v>
      </c>
      <c r="J44176">
        <v>18</v>
      </c>
      <c r="K44176">
        <v>0</v>
      </c>
      <c r="L44176">
        <v>0</v>
      </c>
    </row>
    <row r="44177" spans="6:12" hidden="1">
      <c r="F44177">
        <v>40893</v>
      </c>
      <c r="G44177">
        <v>2010</v>
      </c>
      <c r="H44177">
        <v>7</v>
      </c>
      <c r="I44177">
        <v>13</v>
      </c>
      <c r="J44177">
        <v>21</v>
      </c>
      <c r="K44177">
        <v>230</v>
      </c>
      <c r="L44177">
        <v>4</v>
      </c>
    </row>
    <row r="44178" spans="6:12" hidden="1">
      <c r="F44178">
        <v>40893</v>
      </c>
      <c r="G44178">
        <v>2010</v>
      </c>
      <c r="H44178">
        <v>7</v>
      </c>
      <c r="I44178">
        <v>13</v>
      </c>
      <c r="J44178">
        <v>24</v>
      </c>
      <c r="K44178">
        <v>280</v>
      </c>
      <c r="L44178">
        <v>16</v>
      </c>
    </row>
    <row r="44179" spans="6:12" hidden="1">
      <c r="F44179">
        <v>40893</v>
      </c>
      <c r="G44179">
        <v>2010</v>
      </c>
      <c r="H44179">
        <v>7</v>
      </c>
      <c r="I44179">
        <v>14</v>
      </c>
      <c r="J44179">
        <v>3</v>
      </c>
      <c r="K44179">
        <v>70</v>
      </c>
      <c r="L44179">
        <v>23</v>
      </c>
    </row>
    <row r="44180" spans="6:12" hidden="1">
      <c r="F44180">
        <v>40893</v>
      </c>
      <c r="G44180">
        <v>2010</v>
      </c>
      <c r="H44180">
        <v>7</v>
      </c>
      <c r="I44180">
        <v>14</v>
      </c>
      <c r="J44180">
        <v>6</v>
      </c>
      <c r="K44180">
        <v>270</v>
      </c>
      <c r="L44180">
        <v>25</v>
      </c>
    </row>
    <row r="44181" spans="6:12" hidden="1">
      <c r="F44181">
        <v>40893</v>
      </c>
      <c r="G44181">
        <v>2010</v>
      </c>
      <c r="H44181">
        <v>7</v>
      </c>
      <c r="I44181">
        <v>14</v>
      </c>
      <c r="J44181">
        <v>9</v>
      </c>
      <c r="K44181">
        <v>270</v>
      </c>
      <c r="L44181">
        <v>27</v>
      </c>
    </row>
    <row r="44182" spans="6:12" hidden="1">
      <c r="F44182">
        <v>40893</v>
      </c>
      <c r="G44182">
        <v>2010</v>
      </c>
      <c r="H44182">
        <v>7</v>
      </c>
      <c r="I44182">
        <v>14</v>
      </c>
      <c r="J44182">
        <v>12</v>
      </c>
      <c r="K44182">
        <v>270</v>
      </c>
      <c r="L44182">
        <v>19</v>
      </c>
    </row>
    <row r="44183" spans="6:12" hidden="1">
      <c r="F44183">
        <v>40893</v>
      </c>
      <c r="G44183">
        <v>2010</v>
      </c>
      <c r="H44183">
        <v>7</v>
      </c>
      <c r="I44183">
        <v>14</v>
      </c>
      <c r="J44183">
        <v>15</v>
      </c>
      <c r="K44183">
        <v>80</v>
      </c>
      <c r="L44183">
        <v>19</v>
      </c>
    </row>
    <row r="44184" spans="6:12" hidden="1">
      <c r="F44184">
        <v>40893</v>
      </c>
      <c r="G44184">
        <v>2010</v>
      </c>
      <c r="H44184">
        <v>7</v>
      </c>
      <c r="I44184">
        <v>14</v>
      </c>
      <c r="J44184">
        <v>18</v>
      </c>
      <c r="K44184">
        <v>100</v>
      </c>
      <c r="L44184">
        <v>12</v>
      </c>
    </row>
    <row r="44185" spans="6:12" hidden="1">
      <c r="F44185">
        <v>40893</v>
      </c>
      <c r="G44185">
        <v>2010</v>
      </c>
      <c r="H44185">
        <v>7</v>
      </c>
      <c r="I44185">
        <v>14</v>
      </c>
      <c r="J44185">
        <v>21</v>
      </c>
      <c r="K44185">
        <v>70</v>
      </c>
      <c r="L44185">
        <v>19</v>
      </c>
    </row>
    <row r="44186" spans="6:12" hidden="1">
      <c r="F44186">
        <v>40893</v>
      </c>
      <c r="G44186">
        <v>2010</v>
      </c>
      <c r="H44186">
        <v>7</v>
      </c>
      <c r="I44186">
        <v>14</v>
      </c>
      <c r="J44186">
        <v>24</v>
      </c>
      <c r="K44186">
        <v>70</v>
      </c>
      <c r="L44186">
        <v>17</v>
      </c>
    </row>
    <row r="44187" spans="6:12" hidden="1">
      <c r="F44187">
        <v>40893</v>
      </c>
      <c r="G44187">
        <v>2010</v>
      </c>
      <c r="H44187">
        <v>7</v>
      </c>
      <c r="I44187">
        <v>15</v>
      </c>
      <c r="J44187">
        <v>3</v>
      </c>
      <c r="K44187">
        <v>70</v>
      </c>
      <c r="L44187">
        <v>19</v>
      </c>
    </row>
    <row r="44188" spans="6:12" hidden="1">
      <c r="F44188">
        <v>40893</v>
      </c>
      <c r="G44188">
        <v>2010</v>
      </c>
      <c r="H44188">
        <v>7</v>
      </c>
      <c r="I44188">
        <v>15</v>
      </c>
      <c r="J44188">
        <v>6</v>
      </c>
      <c r="K44188">
        <v>270</v>
      </c>
      <c r="L44188">
        <v>19</v>
      </c>
    </row>
    <row r="44189" spans="6:12" hidden="1">
      <c r="F44189">
        <v>40893</v>
      </c>
      <c r="G44189">
        <v>2010</v>
      </c>
      <c r="H44189">
        <v>7</v>
      </c>
      <c r="I44189">
        <v>15</v>
      </c>
      <c r="J44189">
        <v>9</v>
      </c>
      <c r="K44189">
        <v>120</v>
      </c>
      <c r="L44189">
        <v>17</v>
      </c>
    </row>
    <row r="44190" spans="6:12" hidden="1">
      <c r="F44190">
        <v>40893</v>
      </c>
      <c r="G44190">
        <v>2010</v>
      </c>
      <c r="H44190">
        <v>7</v>
      </c>
      <c r="I44190">
        <v>15</v>
      </c>
      <c r="J44190">
        <v>12</v>
      </c>
      <c r="K44190">
        <v>150</v>
      </c>
      <c r="L44190">
        <v>14</v>
      </c>
    </row>
    <row r="44191" spans="6:12" hidden="1">
      <c r="F44191">
        <v>40893</v>
      </c>
      <c r="G44191">
        <v>2010</v>
      </c>
      <c r="H44191">
        <v>7</v>
      </c>
      <c r="I44191">
        <v>15</v>
      </c>
      <c r="J44191">
        <v>15</v>
      </c>
      <c r="K44191">
        <v>150</v>
      </c>
      <c r="L44191">
        <v>8</v>
      </c>
    </row>
    <row r="44192" spans="6:12" hidden="1">
      <c r="F44192">
        <v>40893</v>
      </c>
      <c r="G44192">
        <v>2010</v>
      </c>
      <c r="H44192">
        <v>7</v>
      </c>
      <c r="I44192">
        <v>15</v>
      </c>
      <c r="J44192">
        <v>18</v>
      </c>
      <c r="K44192">
        <v>100</v>
      </c>
      <c r="L44192">
        <v>10</v>
      </c>
    </row>
    <row r="44193" spans="6:12" hidden="1">
      <c r="F44193">
        <v>40893</v>
      </c>
      <c r="G44193">
        <v>2010</v>
      </c>
      <c r="H44193">
        <v>7</v>
      </c>
      <c r="I44193">
        <v>15</v>
      </c>
      <c r="J44193">
        <v>21</v>
      </c>
      <c r="K44193">
        <v>70</v>
      </c>
      <c r="L44193">
        <v>17</v>
      </c>
    </row>
    <row r="44194" spans="6:12" hidden="1">
      <c r="F44194">
        <v>40893</v>
      </c>
      <c r="G44194">
        <v>2010</v>
      </c>
      <c r="H44194">
        <v>7</v>
      </c>
      <c r="I44194">
        <v>15</v>
      </c>
      <c r="J44194">
        <v>24</v>
      </c>
      <c r="K44194">
        <v>70</v>
      </c>
      <c r="L44194">
        <v>16</v>
      </c>
    </row>
    <row r="44195" spans="6:12" hidden="1">
      <c r="F44195">
        <v>40893</v>
      </c>
      <c r="G44195">
        <v>2010</v>
      </c>
      <c r="H44195">
        <v>7</v>
      </c>
      <c r="I44195">
        <v>16</v>
      </c>
      <c r="J44195">
        <v>3</v>
      </c>
      <c r="K44195">
        <v>70</v>
      </c>
      <c r="L44195">
        <v>19</v>
      </c>
    </row>
    <row r="44196" spans="6:12" hidden="1">
      <c r="F44196">
        <v>40893</v>
      </c>
      <c r="G44196">
        <v>2010</v>
      </c>
      <c r="H44196">
        <v>7</v>
      </c>
      <c r="I44196">
        <v>16</v>
      </c>
      <c r="J44196">
        <v>6</v>
      </c>
      <c r="K44196">
        <v>80</v>
      </c>
      <c r="L44196">
        <v>16</v>
      </c>
    </row>
    <row r="44197" spans="6:12" hidden="1">
      <c r="F44197">
        <v>40893</v>
      </c>
      <c r="G44197">
        <v>2010</v>
      </c>
      <c r="H44197">
        <v>7</v>
      </c>
      <c r="I44197">
        <v>16</v>
      </c>
      <c r="J44197">
        <v>9</v>
      </c>
      <c r="K44197">
        <v>120</v>
      </c>
      <c r="L44197">
        <v>16</v>
      </c>
    </row>
    <row r="44198" spans="6:12" hidden="1">
      <c r="F44198">
        <v>40893</v>
      </c>
      <c r="G44198">
        <v>2010</v>
      </c>
      <c r="H44198">
        <v>7</v>
      </c>
      <c r="I44198">
        <v>16</v>
      </c>
      <c r="J44198">
        <v>12</v>
      </c>
      <c r="K44198">
        <v>140</v>
      </c>
      <c r="L44198">
        <v>10</v>
      </c>
    </row>
    <row r="44199" spans="6:12" hidden="1">
      <c r="F44199">
        <v>40893</v>
      </c>
      <c r="G44199">
        <v>2010</v>
      </c>
      <c r="H44199">
        <v>7</v>
      </c>
      <c r="I44199">
        <v>16</v>
      </c>
      <c r="J44199">
        <v>15</v>
      </c>
      <c r="K44199">
        <v>140</v>
      </c>
      <c r="L44199">
        <v>10</v>
      </c>
    </row>
    <row r="44200" spans="6:12" hidden="1">
      <c r="F44200">
        <v>40893</v>
      </c>
      <c r="G44200">
        <v>2010</v>
      </c>
      <c r="H44200">
        <v>7</v>
      </c>
      <c r="I44200">
        <v>16</v>
      </c>
      <c r="J44200">
        <v>18</v>
      </c>
      <c r="K44200">
        <v>140</v>
      </c>
      <c r="L44200">
        <v>4</v>
      </c>
    </row>
    <row r="44201" spans="6:12" hidden="1">
      <c r="F44201">
        <v>40893</v>
      </c>
      <c r="G44201">
        <v>2010</v>
      </c>
      <c r="H44201">
        <v>7</v>
      </c>
      <c r="I44201">
        <v>16</v>
      </c>
      <c r="J44201">
        <v>21</v>
      </c>
      <c r="K44201">
        <v>100</v>
      </c>
      <c r="L44201">
        <v>6</v>
      </c>
    </row>
    <row r="44202" spans="6:12" hidden="1">
      <c r="F44202">
        <v>40893</v>
      </c>
      <c r="G44202">
        <v>2010</v>
      </c>
      <c r="H44202">
        <v>7</v>
      </c>
      <c r="I44202">
        <v>16</v>
      </c>
      <c r="J44202">
        <v>24</v>
      </c>
      <c r="K44202">
        <v>70</v>
      </c>
      <c r="L44202">
        <v>16</v>
      </c>
    </row>
    <row r="44203" spans="6:12" hidden="1">
      <c r="F44203">
        <v>40893</v>
      </c>
      <c r="G44203">
        <v>2010</v>
      </c>
      <c r="H44203">
        <v>7</v>
      </c>
      <c r="I44203">
        <v>17</v>
      </c>
      <c r="J44203">
        <v>3</v>
      </c>
      <c r="K44203">
        <v>70</v>
      </c>
      <c r="L44203">
        <v>16</v>
      </c>
    </row>
    <row r="44204" spans="6:12" hidden="1">
      <c r="F44204">
        <v>40893</v>
      </c>
      <c r="G44204">
        <v>2010</v>
      </c>
      <c r="H44204">
        <v>7</v>
      </c>
      <c r="I44204">
        <v>17</v>
      </c>
      <c r="J44204">
        <v>6</v>
      </c>
      <c r="K44204">
        <v>90</v>
      </c>
      <c r="L44204">
        <v>14</v>
      </c>
    </row>
    <row r="44205" spans="6:12" hidden="1">
      <c r="F44205">
        <v>40893</v>
      </c>
      <c r="G44205">
        <v>2010</v>
      </c>
      <c r="H44205">
        <v>7</v>
      </c>
      <c r="I44205">
        <v>17</v>
      </c>
      <c r="J44205">
        <v>9</v>
      </c>
      <c r="K44205">
        <v>140</v>
      </c>
      <c r="L44205">
        <v>14</v>
      </c>
    </row>
    <row r="44206" spans="6:12" hidden="1">
      <c r="F44206">
        <v>40893</v>
      </c>
      <c r="G44206">
        <v>2010</v>
      </c>
      <c r="H44206">
        <v>7</v>
      </c>
      <c r="I44206">
        <v>17</v>
      </c>
      <c r="J44206">
        <v>12</v>
      </c>
      <c r="K44206">
        <v>120</v>
      </c>
      <c r="L44206">
        <v>14</v>
      </c>
    </row>
    <row r="44207" spans="6:12" hidden="1">
      <c r="F44207">
        <v>40893</v>
      </c>
      <c r="G44207">
        <v>2010</v>
      </c>
      <c r="H44207">
        <v>7</v>
      </c>
      <c r="I44207">
        <v>17</v>
      </c>
      <c r="J44207">
        <v>15</v>
      </c>
      <c r="K44207">
        <v>150</v>
      </c>
      <c r="L44207">
        <v>6</v>
      </c>
    </row>
    <row r="44208" spans="6:12" hidden="1">
      <c r="F44208">
        <v>40893</v>
      </c>
      <c r="G44208">
        <v>2010</v>
      </c>
      <c r="H44208">
        <v>7</v>
      </c>
      <c r="I44208">
        <v>17</v>
      </c>
      <c r="J44208">
        <v>18</v>
      </c>
      <c r="K44208">
        <v>90</v>
      </c>
      <c r="L44208">
        <v>14</v>
      </c>
    </row>
    <row r="44209" spans="6:12" hidden="1">
      <c r="F44209">
        <v>40893</v>
      </c>
      <c r="G44209">
        <v>2010</v>
      </c>
      <c r="H44209">
        <v>7</v>
      </c>
      <c r="I44209">
        <v>17</v>
      </c>
      <c r="J44209">
        <v>21</v>
      </c>
      <c r="K44209">
        <v>70</v>
      </c>
      <c r="L44209">
        <v>21</v>
      </c>
    </row>
    <row r="44210" spans="6:12" hidden="1">
      <c r="F44210">
        <v>40893</v>
      </c>
      <c r="G44210">
        <v>2010</v>
      </c>
      <c r="H44210">
        <v>7</v>
      </c>
      <c r="I44210">
        <v>17</v>
      </c>
      <c r="J44210">
        <v>24</v>
      </c>
      <c r="K44210">
        <v>70</v>
      </c>
      <c r="L44210">
        <v>14</v>
      </c>
    </row>
    <row r="44211" spans="6:12" hidden="1">
      <c r="F44211">
        <v>40893</v>
      </c>
      <c r="G44211">
        <v>2010</v>
      </c>
      <c r="H44211">
        <v>7</v>
      </c>
      <c r="I44211">
        <v>18</v>
      </c>
      <c r="J44211">
        <v>3</v>
      </c>
      <c r="K44211">
        <v>80</v>
      </c>
      <c r="L44211">
        <v>17</v>
      </c>
    </row>
    <row r="44212" spans="6:12" hidden="1">
      <c r="F44212">
        <v>40893</v>
      </c>
      <c r="G44212">
        <v>2010</v>
      </c>
      <c r="H44212">
        <v>7</v>
      </c>
      <c r="I44212">
        <v>18</v>
      </c>
      <c r="J44212">
        <v>6</v>
      </c>
      <c r="K44212">
        <v>90</v>
      </c>
      <c r="L44212">
        <v>16</v>
      </c>
    </row>
    <row r="44213" spans="6:12" hidden="1">
      <c r="F44213">
        <v>40893</v>
      </c>
      <c r="G44213">
        <v>2010</v>
      </c>
      <c r="H44213">
        <v>7</v>
      </c>
      <c r="I44213">
        <v>18</v>
      </c>
      <c r="J44213">
        <v>9</v>
      </c>
      <c r="K44213">
        <v>110</v>
      </c>
      <c r="L44213">
        <v>17</v>
      </c>
    </row>
    <row r="44214" spans="6:12" hidden="1">
      <c r="F44214">
        <v>40893</v>
      </c>
      <c r="G44214">
        <v>2010</v>
      </c>
      <c r="H44214">
        <v>7</v>
      </c>
      <c r="I44214">
        <v>18</v>
      </c>
      <c r="J44214">
        <v>12</v>
      </c>
      <c r="K44214">
        <v>110</v>
      </c>
      <c r="L44214">
        <v>16</v>
      </c>
    </row>
    <row r="44215" spans="6:12" hidden="1">
      <c r="F44215">
        <v>40893</v>
      </c>
      <c r="G44215">
        <v>2010</v>
      </c>
      <c r="H44215">
        <v>7</v>
      </c>
      <c r="I44215">
        <v>18</v>
      </c>
      <c r="J44215">
        <v>15</v>
      </c>
      <c r="K44215">
        <v>110</v>
      </c>
      <c r="L44215">
        <v>10</v>
      </c>
    </row>
    <row r="44216" spans="6:12" hidden="1">
      <c r="F44216">
        <v>40893</v>
      </c>
      <c r="G44216">
        <v>2010</v>
      </c>
      <c r="H44216">
        <v>7</v>
      </c>
      <c r="I44216">
        <v>18</v>
      </c>
      <c r="J44216">
        <v>18</v>
      </c>
      <c r="K44216">
        <v>80</v>
      </c>
      <c r="L44216">
        <v>12</v>
      </c>
    </row>
    <row r="44217" spans="6:12" hidden="1">
      <c r="F44217">
        <v>40893</v>
      </c>
      <c r="G44217">
        <v>2010</v>
      </c>
      <c r="H44217">
        <v>7</v>
      </c>
      <c r="I44217">
        <v>18</v>
      </c>
      <c r="J44217">
        <v>21</v>
      </c>
      <c r="K44217">
        <v>60</v>
      </c>
      <c r="L44217">
        <v>12</v>
      </c>
    </row>
    <row r="44218" spans="6:12" hidden="1">
      <c r="F44218">
        <v>40893</v>
      </c>
      <c r="G44218">
        <v>2010</v>
      </c>
      <c r="H44218">
        <v>7</v>
      </c>
      <c r="I44218">
        <v>18</v>
      </c>
      <c r="J44218">
        <v>24</v>
      </c>
      <c r="K44218">
        <v>70</v>
      </c>
      <c r="L44218">
        <v>19</v>
      </c>
    </row>
    <row r="44219" spans="6:12" hidden="1">
      <c r="F44219">
        <v>40893</v>
      </c>
      <c r="G44219">
        <v>2010</v>
      </c>
      <c r="H44219">
        <v>7</v>
      </c>
      <c r="I44219">
        <v>19</v>
      </c>
      <c r="J44219">
        <v>3</v>
      </c>
      <c r="K44219">
        <v>70</v>
      </c>
      <c r="L44219">
        <v>10</v>
      </c>
    </row>
    <row r="44220" spans="6:12" hidden="1">
      <c r="F44220">
        <v>40893</v>
      </c>
      <c r="G44220">
        <v>2010</v>
      </c>
      <c r="H44220">
        <v>7</v>
      </c>
      <c r="I44220">
        <v>19</v>
      </c>
      <c r="J44220">
        <v>6</v>
      </c>
      <c r="K44220">
        <v>80</v>
      </c>
      <c r="L44220">
        <v>10</v>
      </c>
    </row>
    <row r="44221" spans="6:12" hidden="1">
      <c r="F44221">
        <v>40893</v>
      </c>
      <c r="G44221">
        <v>2010</v>
      </c>
      <c r="H44221">
        <v>7</v>
      </c>
      <c r="I44221">
        <v>19</v>
      </c>
      <c r="J44221">
        <v>9</v>
      </c>
      <c r="K44221">
        <v>150</v>
      </c>
      <c r="L44221">
        <v>14</v>
      </c>
    </row>
    <row r="44222" spans="6:12" hidden="1">
      <c r="F44222">
        <v>40893</v>
      </c>
      <c r="G44222">
        <v>2010</v>
      </c>
      <c r="H44222">
        <v>7</v>
      </c>
      <c r="I44222">
        <v>19</v>
      </c>
      <c r="J44222">
        <v>12</v>
      </c>
      <c r="K44222">
        <v>180</v>
      </c>
      <c r="L44222">
        <v>10</v>
      </c>
    </row>
    <row r="44223" spans="6:12" hidden="1">
      <c r="F44223">
        <v>40893</v>
      </c>
      <c r="G44223">
        <v>2010</v>
      </c>
      <c r="H44223">
        <v>7</v>
      </c>
      <c r="I44223">
        <v>19</v>
      </c>
      <c r="J44223">
        <v>15</v>
      </c>
      <c r="K44223">
        <v>160</v>
      </c>
      <c r="L44223">
        <v>6</v>
      </c>
    </row>
    <row r="44224" spans="6:12" hidden="1">
      <c r="F44224">
        <v>40893</v>
      </c>
      <c r="G44224">
        <v>2010</v>
      </c>
      <c r="H44224">
        <v>7</v>
      </c>
      <c r="I44224">
        <v>19</v>
      </c>
      <c r="J44224">
        <v>18</v>
      </c>
      <c r="K44224">
        <v>90</v>
      </c>
      <c r="L44224">
        <v>12</v>
      </c>
    </row>
    <row r="44225" spans="6:12" hidden="1">
      <c r="F44225">
        <v>40893</v>
      </c>
      <c r="G44225">
        <v>2010</v>
      </c>
      <c r="H44225">
        <v>7</v>
      </c>
      <c r="I44225">
        <v>19</v>
      </c>
      <c r="J44225">
        <v>21</v>
      </c>
      <c r="K44225">
        <v>70</v>
      </c>
      <c r="L44225">
        <v>17</v>
      </c>
    </row>
    <row r="44226" spans="6:12" hidden="1">
      <c r="F44226">
        <v>40893</v>
      </c>
      <c r="G44226">
        <v>2010</v>
      </c>
      <c r="H44226">
        <v>7</v>
      </c>
      <c r="I44226">
        <v>19</v>
      </c>
      <c r="J44226">
        <v>24</v>
      </c>
      <c r="K44226">
        <v>60</v>
      </c>
      <c r="L44226">
        <v>14</v>
      </c>
    </row>
    <row r="44227" spans="6:12" hidden="1">
      <c r="F44227">
        <v>40893</v>
      </c>
      <c r="G44227">
        <v>2010</v>
      </c>
      <c r="H44227">
        <v>7</v>
      </c>
      <c r="I44227">
        <v>20</v>
      </c>
      <c r="J44227">
        <v>3</v>
      </c>
      <c r="K44227">
        <v>80</v>
      </c>
      <c r="L44227">
        <v>12</v>
      </c>
    </row>
    <row r="44228" spans="6:12" hidden="1">
      <c r="F44228">
        <v>40893</v>
      </c>
      <c r="G44228">
        <v>2010</v>
      </c>
      <c r="H44228">
        <v>7</v>
      </c>
      <c r="I44228">
        <v>20</v>
      </c>
      <c r="J44228">
        <v>6</v>
      </c>
      <c r="K44228">
        <v>80</v>
      </c>
      <c r="L44228">
        <v>14</v>
      </c>
    </row>
    <row r="44229" spans="6:12" hidden="1">
      <c r="F44229">
        <v>40893</v>
      </c>
      <c r="G44229">
        <v>2010</v>
      </c>
      <c r="H44229">
        <v>7</v>
      </c>
      <c r="I44229">
        <v>20</v>
      </c>
      <c r="J44229">
        <v>9</v>
      </c>
      <c r="K44229">
        <v>110</v>
      </c>
      <c r="L44229">
        <v>16</v>
      </c>
    </row>
    <row r="44230" spans="6:12" hidden="1">
      <c r="F44230">
        <v>40893</v>
      </c>
      <c r="G44230">
        <v>2010</v>
      </c>
      <c r="H44230">
        <v>7</v>
      </c>
      <c r="I44230">
        <v>20</v>
      </c>
      <c r="J44230">
        <v>12</v>
      </c>
      <c r="K44230">
        <v>130</v>
      </c>
      <c r="L44230">
        <v>14</v>
      </c>
    </row>
    <row r="44231" spans="6:12" hidden="1">
      <c r="F44231">
        <v>40893</v>
      </c>
      <c r="G44231">
        <v>2010</v>
      </c>
      <c r="H44231">
        <v>7</v>
      </c>
      <c r="I44231">
        <v>20</v>
      </c>
      <c r="J44231">
        <v>15</v>
      </c>
      <c r="K44231">
        <v>130</v>
      </c>
      <c r="L44231">
        <v>10</v>
      </c>
    </row>
    <row r="44232" spans="6:12" hidden="1">
      <c r="F44232">
        <v>40893</v>
      </c>
      <c r="G44232">
        <v>2010</v>
      </c>
      <c r="H44232">
        <v>7</v>
      </c>
      <c r="I44232">
        <v>20</v>
      </c>
      <c r="J44232">
        <v>18</v>
      </c>
      <c r="K44232">
        <v>80</v>
      </c>
      <c r="L44232">
        <v>10</v>
      </c>
    </row>
    <row r="44233" spans="6:12" hidden="1">
      <c r="F44233">
        <v>40893</v>
      </c>
      <c r="G44233">
        <v>2010</v>
      </c>
      <c r="H44233">
        <v>7</v>
      </c>
      <c r="I44233">
        <v>20</v>
      </c>
      <c r="J44233">
        <v>21</v>
      </c>
      <c r="K44233">
        <v>70</v>
      </c>
      <c r="L44233">
        <v>21</v>
      </c>
    </row>
    <row r="44234" spans="6:12" hidden="1">
      <c r="F44234">
        <v>40893</v>
      </c>
      <c r="G44234">
        <v>2010</v>
      </c>
      <c r="H44234">
        <v>7</v>
      </c>
      <c r="I44234">
        <v>20</v>
      </c>
      <c r="J44234">
        <v>24</v>
      </c>
      <c r="K44234">
        <v>90</v>
      </c>
      <c r="L44234">
        <v>12</v>
      </c>
    </row>
    <row r="44235" spans="6:12" hidden="1">
      <c r="F44235">
        <v>40893</v>
      </c>
      <c r="G44235">
        <v>2010</v>
      </c>
      <c r="H44235">
        <v>7</v>
      </c>
      <c r="I44235">
        <v>21</v>
      </c>
      <c r="J44235">
        <v>3</v>
      </c>
      <c r="K44235">
        <v>70</v>
      </c>
      <c r="L44235">
        <v>19</v>
      </c>
    </row>
    <row r="44236" spans="6:12" hidden="1">
      <c r="F44236">
        <v>40893</v>
      </c>
      <c r="G44236">
        <v>2010</v>
      </c>
      <c r="H44236">
        <v>7</v>
      </c>
      <c r="I44236">
        <v>21</v>
      </c>
      <c r="J44236">
        <v>6</v>
      </c>
      <c r="K44236">
        <v>270</v>
      </c>
      <c r="L44236">
        <v>21</v>
      </c>
    </row>
    <row r="44237" spans="6:12" hidden="1">
      <c r="F44237">
        <v>40893</v>
      </c>
      <c r="G44237">
        <v>2010</v>
      </c>
      <c r="H44237">
        <v>7</v>
      </c>
      <c r="I44237">
        <v>21</v>
      </c>
      <c r="J44237">
        <v>9</v>
      </c>
      <c r="K44237">
        <v>250</v>
      </c>
      <c r="L44237">
        <v>19</v>
      </c>
    </row>
    <row r="44238" spans="6:12" hidden="1">
      <c r="F44238">
        <v>40893</v>
      </c>
      <c r="G44238">
        <v>2010</v>
      </c>
      <c r="H44238">
        <v>7</v>
      </c>
      <c r="I44238">
        <v>21</v>
      </c>
      <c r="J44238">
        <v>12</v>
      </c>
      <c r="K44238">
        <v>110</v>
      </c>
      <c r="L44238">
        <v>17</v>
      </c>
    </row>
    <row r="44239" spans="6:12" hidden="1">
      <c r="F44239">
        <v>40893</v>
      </c>
      <c r="G44239">
        <v>2010</v>
      </c>
      <c r="H44239">
        <v>7</v>
      </c>
      <c r="I44239">
        <v>21</v>
      </c>
      <c r="J44239">
        <v>15</v>
      </c>
      <c r="K44239">
        <v>140</v>
      </c>
      <c r="L44239">
        <v>12</v>
      </c>
    </row>
    <row r="44240" spans="6:12" hidden="1">
      <c r="F44240">
        <v>40893</v>
      </c>
      <c r="G44240">
        <v>2010</v>
      </c>
      <c r="H44240">
        <v>7</v>
      </c>
      <c r="I44240">
        <v>21</v>
      </c>
      <c r="J44240">
        <v>18</v>
      </c>
      <c r="K44240">
        <v>120</v>
      </c>
      <c r="L44240">
        <v>10</v>
      </c>
    </row>
    <row r="44241" spans="6:12" hidden="1">
      <c r="F44241">
        <v>40893</v>
      </c>
      <c r="G44241">
        <v>2010</v>
      </c>
      <c r="H44241">
        <v>7</v>
      </c>
      <c r="I44241">
        <v>21</v>
      </c>
      <c r="J44241">
        <v>21</v>
      </c>
      <c r="K44241">
        <v>80</v>
      </c>
      <c r="L44241">
        <v>10</v>
      </c>
    </row>
    <row r="44242" spans="6:12" hidden="1">
      <c r="F44242">
        <v>40893</v>
      </c>
      <c r="G44242">
        <v>2010</v>
      </c>
      <c r="H44242">
        <v>7</v>
      </c>
      <c r="I44242">
        <v>21</v>
      </c>
      <c r="J44242">
        <v>24</v>
      </c>
      <c r="K44242">
        <v>70</v>
      </c>
      <c r="L44242">
        <v>19</v>
      </c>
    </row>
    <row r="44243" spans="6:12" hidden="1">
      <c r="F44243">
        <v>40893</v>
      </c>
      <c r="G44243">
        <v>2010</v>
      </c>
      <c r="H44243">
        <v>7</v>
      </c>
      <c r="I44243">
        <v>22</v>
      </c>
      <c r="J44243">
        <v>3</v>
      </c>
      <c r="K44243">
        <v>60</v>
      </c>
      <c r="L44243">
        <v>14</v>
      </c>
    </row>
    <row r="44244" spans="6:12" hidden="1">
      <c r="F44244">
        <v>40893</v>
      </c>
      <c r="G44244">
        <v>2010</v>
      </c>
      <c r="H44244">
        <v>7</v>
      </c>
      <c r="I44244">
        <v>22</v>
      </c>
      <c r="J44244">
        <v>6</v>
      </c>
      <c r="K44244">
        <v>90</v>
      </c>
      <c r="L44244">
        <v>16</v>
      </c>
    </row>
    <row r="44245" spans="6:12" hidden="1">
      <c r="F44245">
        <v>40893</v>
      </c>
      <c r="G44245">
        <v>2010</v>
      </c>
      <c r="H44245">
        <v>7</v>
      </c>
      <c r="I44245">
        <v>22</v>
      </c>
      <c r="J44245">
        <v>9</v>
      </c>
      <c r="K44245">
        <v>130</v>
      </c>
      <c r="L44245">
        <v>16</v>
      </c>
    </row>
    <row r="44246" spans="6:12" hidden="1">
      <c r="F44246">
        <v>40893</v>
      </c>
      <c r="G44246">
        <v>2010</v>
      </c>
      <c r="H44246">
        <v>7</v>
      </c>
      <c r="I44246">
        <v>22</v>
      </c>
      <c r="J44246">
        <v>12</v>
      </c>
      <c r="K44246">
        <v>130</v>
      </c>
      <c r="L44246">
        <v>14</v>
      </c>
    </row>
    <row r="44247" spans="6:12" hidden="1">
      <c r="F44247">
        <v>40893</v>
      </c>
      <c r="G44247">
        <v>2010</v>
      </c>
      <c r="H44247">
        <v>7</v>
      </c>
      <c r="I44247">
        <v>22</v>
      </c>
      <c r="J44247">
        <v>15</v>
      </c>
      <c r="K44247">
        <v>130</v>
      </c>
      <c r="L44247">
        <v>10</v>
      </c>
    </row>
    <row r="44248" spans="6:12" hidden="1">
      <c r="F44248">
        <v>40893</v>
      </c>
      <c r="G44248">
        <v>2010</v>
      </c>
      <c r="H44248">
        <v>7</v>
      </c>
      <c r="I44248">
        <v>22</v>
      </c>
      <c r="J44248">
        <v>18</v>
      </c>
      <c r="K44248">
        <v>90</v>
      </c>
      <c r="L44248">
        <v>10</v>
      </c>
    </row>
    <row r="44249" spans="6:12" hidden="1">
      <c r="F44249">
        <v>40893</v>
      </c>
      <c r="G44249">
        <v>2010</v>
      </c>
      <c r="H44249">
        <v>7</v>
      </c>
      <c r="I44249">
        <v>22</v>
      </c>
      <c r="J44249">
        <v>21</v>
      </c>
      <c r="K44249">
        <v>70</v>
      </c>
      <c r="L44249">
        <v>17</v>
      </c>
    </row>
    <row r="44250" spans="6:12" hidden="1">
      <c r="F44250">
        <v>40893</v>
      </c>
      <c r="G44250">
        <v>2010</v>
      </c>
      <c r="H44250">
        <v>7</v>
      </c>
      <c r="I44250">
        <v>22</v>
      </c>
      <c r="J44250">
        <v>24</v>
      </c>
      <c r="K44250">
        <v>80</v>
      </c>
      <c r="L44250">
        <v>14</v>
      </c>
    </row>
    <row r="44251" spans="6:12" hidden="1">
      <c r="F44251">
        <v>40893</v>
      </c>
      <c r="G44251">
        <v>2010</v>
      </c>
      <c r="H44251">
        <v>7</v>
      </c>
      <c r="I44251">
        <v>23</v>
      </c>
      <c r="J44251">
        <v>3</v>
      </c>
      <c r="K44251">
        <v>80</v>
      </c>
      <c r="L44251">
        <v>21</v>
      </c>
    </row>
    <row r="44252" spans="6:12" hidden="1">
      <c r="F44252">
        <v>40893</v>
      </c>
      <c r="G44252">
        <v>2010</v>
      </c>
      <c r="H44252">
        <v>7</v>
      </c>
      <c r="I44252">
        <v>23</v>
      </c>
      <c r="J44252">
        <v>6</v>
      </c>
      <c r="K44252">
        <v>80</v>
      </c>
      <c r="L44252">
        <v>21</v>
      </c>
    </row>
    <row r="44253" spans="6:12" hidden="1">
      <c r="F44253">
        <v>40893</v>
      </c>
      <c r="G44253">
        <v>2010</v>
      </c>
      <c r="H44253">
        <v>7</v>
      </c>
      <c r="I44253">
        <v>23</v>
      </c>
      <c r="J44253">
        <v>9</v>
      </c>
      <c r="K44253">
        <v>90</v>
      </c>
      <c r="L44253">
        <v>19</v>
      </c>
    </row>
    <row r="44254" spans="6:12" hidden="1">
      <c r="F44254">
        <v>40893</v>
      </c>
      <c r="G44254">
        <v>2010</v>
      </c>
      <c r="H44254">
        <v>7</v>
      </c>
      <c r="I44254">
        <v>23</v>
      </c>
      <c r="J44254">
        <v>12</v>
      </c>
      <c r="K44254">
        <v>110</v>
      </c>
      <c r="L44254">
        <v>21</v>
      </c>
    </row>
    <row r="44255" spans="6:12" hidden="1">
      <c r="F44255">
        <v>40893</v>
      </c>
      <c r="G44255">
        <v>2010</v>
      </c>
      <c r="H44255">
        <v>7</v>
      </c>
      <c r="I44255">
        <v>23</v>
      </c>
      <c r="J44255">
        <v>15</v>
      </c>
      <c r="K44255">
        <v>110</v>
      </c>
      <c r="L44255">
        <v>17</v>
      </c>
    </row>
    <row r="44256" spans="6:12" hidden="1">
      <c r="F44256">
        <v>40893</v>
      </c>
      <c r="G44256">
        <v>2010</v>
      </c>
      <c r="H44256">
        <v>7</v>
      </c>
      <c r="I44256">
        <v>23</v>
      </c>
      <c r="J44256">
        <v>18</v>
      </c>
      <c r="K44256">
        <v>90</v>
      </c>
      <c r="L44256">
        <v>16</v>
      </c>
    </row>
    <row r="44257" spans="6:12" hidden="1">
      <c r="F44257">
        <v>40893</v>
      </c>
      <c r="G44257">
        <v>2010</v>
      </c>
      <c r="H44257">
        <v>7</v>
      </c>
      <c r="I44257">
        <v>23</v>
      </c>
      <c r="J44257">
        <v>21</v>
      </c>
      <c r="K44257">
        <v>80</v>
      </c>
      <c r="L44257">
        <v>17</v>
      </c>
    </row>
    <row r="44258" spans="6:12" hidden="1">
      <c r="F44258">
        <v>40893</v>
      </c>
      <c r="G44258">
        <v>2010</v>
      </c>
      <c r="H44258">
        <v>7</v>
      </c>
      <c r="I44258">
        <v>23</v>
      </c>
      <c r="J44258">
        <v>24</v>
      </c>
      <c r="K44258">
        <v>70</v>
      </c>
      <c r="L44258">
        <v>21</v>
      </c>
    </row>
    <row r="44259" spans="6:12" hidden="1">
      <c r="F44259">
        <v>40893</v>
      </c>
      <c r="G44259">
        <v>2010</v>
      </c>
      <c r="H44259">
        <v>7</v>
      </c>
      <c r="I44259">
        <v>24</v>
      </c>
      <c r="J44259">
        <v>3</v>
      </c>
      <c r="K44259">
        <v>70</v>
      </c>
      <c r="L44259">
        <v>23</v>
      </c>
    </row>
    <row r="44260" spans="6:12" hidden="1">
      <c r="F44260">
        <v>40893</v>
      </c>
      <c r="G44260">
        <v>2010</v>
      </c>
      <c r="H44260">
        <v>7</v>
      </c>
      <c r="I44260">
        <v>24</v>
      </c>
      <c r="J44260">
        <v>6</v>
      </c>
      <c r="K44260">
        <v>270</v>
      </c>
      <c r="L44260">
        <v>25</v>
      </c>
    </row>
    <row r="44261" spans="6:12" hidden="1">
      <c r="F44261">
        <v>40893</v>
      </c>
      <c r="G44261">
        <v>2010</v>
      </c>
      <c r="H44261">
        <v>7</v>
      </c>
      <c r="I44261">
        <v>24</v>
      </c>
      <c r="J44261">
        <v>9</v>
      </c>
      <c r="K44261">
        <v>270</v>
      </c>
      <c r="L44261">
        <v>19</v>
      </c>
    </row>
    <row r="44262" spans="6:12" hidden="1">
      <c r="F44262">
        <v>40893</v>
      </c>
      <c r="G44262">
        <v>2010</v>
      </c>
      <c r="H44262">
        <v>7</v>
      </c>
      <c r="I44262">
        <v>24</v>
      </c>
      <c r="J44262">
        <v>12</v>
      </c>
      <c r="K44262">
        <v>130</v>
      </c>
      <c r="L44262">
        <v>16</v>
      </c>
    </row>
    <row r="44263" spans="6:12" hidden="1">
      <c r="F44263">
        <v>40893</v>
      </c>
      <c r="G44263">
        <v>2010</v>
      </c>
      <c r="H44263">
        <v>7</v>
      </c>
      <c r="I44263">
        <v>24</v>
      </c>
      <c r="J44263">
        <v>15</v>
      </c>
      <c r="K44263">
        <v>130</v>
      </c>
      <c r="L44263">
        <v>14</v>
      </c>
    </row>
    <row r="44264" spans="6:12" hidden="1">
      <c r="F44264">
        <v>40893</v>
      </c>
      <c r="G44264">
        <v>2010</v>
      </c>
      <c r="H44264">
        <v>7</v>
      </c>
      <c r="I44264">
        <v>24</v>
      </c>
      <c r="J44264">
        <v>18</v>
      </c>
      <c r="K44264">
        <v>100</v>
      </c>
      <c r="L44264">
        <v>12</v>
      </c>
    </row>
    <row r="44265" spans="6:12" hidden="1">
      <c r="F44265">
        <v>40893</v>
      </c>
      <c r="G44265">
        <v>2010</v>
      </c>
      <c r="H44265">
        <v>7</v>
      </c>
      <c r="I44265">
        <v>24</v>
      </c>
      <c r="J44265">
        <v>21</v>
      </c>
      <c r="K44265">
        <v>70</v>
      </c>
      <c r="L44265">
        <v>14</v>
      </c>
    </row>
    <row r="44266" spans="6:12" hidden="1">
      <c r="F44266">
        <v>40893</v>
      </c>
      <c r="G44266">
        <v>2010</v>
      </c>
      <c r="H44266">
        <v>7</v>
      </c>
      <c r="I44266">
        <v>24</v>
      </c>
      <c r="J44266">
        <v>24</v>
      </c>
      <c r="K44266">
        <v>80</v>
      </c>
      <c r="L44266">
        <v>23</v>
      </c>
    </row>
    <row r="44267" spans="6:12" hidden="1">
      <c r="F44267">
        <v>40893</v>
      </c>
      <c r="G44267">
        <v>2010</v>
      </c>
      <c r="H44267">
        <v>7</v>
      </c>
      <c r="I44267">
        <v>25</v>
      </c>
      <c r="J44267">
        <v>3</v>
      </c>
      <c r="K44267">
        <v>70</v>
      </c>
      <c r="L44267">
        <v>19</v>
      </c>
    </row>
    <row r="44268" spans="6:12" hidden="1">
      <c r="F44268">
        <v>40893</v>
      </c>
      <c r="G44268">
        <v>2010</v>
      </c>
      <c r="H44268">
        <v>7</v>
      </c>
      <c r="I44268">
        <v>25</v>
      </c>
      <c r="J44268">
        <v>6</v>
      </c>
      <c r="K44268">
        <v>90</v>
      </c>
      <c r="L44268">
        <v>17</v>
      </c>
    </row>
    <row r="44269" spans="6:12" hidden="1">
      <c r="F44269">
        <v>40893</v>
      </c>
      <c r="G44269">
        <v>2010</v>
      </c>
      <c r="H44269">
        <v>7</v>
      </c>
      <c r="I44269">
        <v>25</v>
      </c>
      <c r="J44269">
        <v>9</v>
      </c>
      <c r="K44269">
        <v>120</v>
      </c>
      <c r="L44269">
        <v>16</v>
      </c>
    </row>
    <row r="44270" spans="6:12" hidden="1">
      <c r="F44270">
        <v>40893</v>
      </c>
      <c r="G44270">
        <v>2010</v>
      </c>
      <c r="H44270">
        <v>7</v>
      </c>
      <c r="I44270">
        <v>25</v>
      </c>
      <c r="J44270">
        <v>12</v>
      </c>
      <c r="K44270">
        <v>130</v>
      </c>
      <c r="L44270">
        <v>14</v>
      </c>
    </row>
    <row r="44271" spans="6:12" hidden="1">
      <c r="F44271">
        <v>40893</v>
      </c>
      <c r="G44271">
        <v>2010</v>
      </c>
      <c r="H44271">
        <v>7</v>
      </c>
      <c r="I44271">
        <v>25</v>
      </c>
      <c r="J44271">
        <v>15</v>
      </c>
      <c r="K44271">
        <v>130</v>
      </c>
      <c r="L44271">
        <v>8</v>
      </c>
    </row>
    <row r="44272" spans="6:12" hidden="1">
      <c r="F44272">
        <v>40893</v>
      </c>
      <c r="G44272">
        <v>2010</v>
      </c>
      <c r="H44272">
        <v>7</v>
      </c>
      <c r="I44272">
        <v>25</v>
      </c>
      <c r="J44272">
        <v>18</v>
      </c>
      <c r="K44272">
        <v>100</v>
      </c>
      <c r="L44272">
        <v>10</v>
      </c>
    </row>
    <row r="44273" spans="6:12" hidden="1">
      <c r="F44273">
        <v>40893</v>
      </c>
      <c r="G44273">
        <v>2010</v>
      </c>
      <c r="H44273">
        <v>7</v>
      </c>
      <c r="I44273">
        <v>25</v>
      </c>
      <c r="J44273">
        <v>21</v>
      </c>
      <c r="K44273">
        <v>80</v>
      </c>
      <c r="L44273">
        <v>10</v>
      </c>
    </row>
    <row r="44274" spans="6:12" hidden="1">
      <c r="F44274">
        <v>40893</v>
      </c>
      <c r="G44274">
        <v>2010</v>
      </c>
      <c r="H44274">
        <v>7</v>
      </c>
      <c r="I44274">
        <v>25</v>
      </c>
      <c r="J44274">
        <v>24</v>
      </c>
      <c r="K44274">
        <v>60</v>
      </c>
      <c r="L44274">
        <v>14</v>
      </c>
    </row>
    <row r="44275" spans="6:12" hidden="1">
      <c r="F44275">
        <v>40893</v>
      </c>
      <c r="G44275">
        <v>2010</v>
      </c>
      <c r="H44275">
        <v>7</v>
      </c>
      <c r="I44275">
        <v>26</v>
      </c>
      <c r="J44275">
        <v>3</v>
      </c>
      <c r="K44275">
        <v>80</v>
      </c>
      <c r="L44275">
        <v>12</v>
      </c>
    </row>
    <row r="44276" spans="6:12" hidden="1">
      <c r="F44276">
        <v>40893</v>
      </c>
      <c r="G44276">
        <v>2010</v>
      </c>
      <c r="H44276">
        <v>7</v>
      </c>
      <c r="I44276">
        <v>26</v>
      </c>
      <c r="J44276">
        <v>6</v>
      </c>
      <c r="K44276">
        <v>90</v>
      </c>
      <c r="L44276">
        <v>12</v>
      </c>
    </row>
    <row r="44277" spans="6:12" hidden="1">
      <c r="F44277">
        <v>40893</v>
      </c>
      <c r="G44277">
        <v>2010</v>
      </c>
      <c r="H44277">
        <v>7</v>
      </c>
      <c r="I44277">
        <v>26</v>
      </c>
      <c r="J44277">
        <v>9</v>
      </c>
      <c r="K44277">
        <v>140</v>
      </c>
      <c r="L44277">
        <v>12</v>
      </c>
    </row>
    <row r="44278" spans="6:12" hidden="1">
      <c r="F44278">
        <v>40893</v>
      </c>
      <c r="G44278">
        <v>2010</v>
      </c>
      <c r="H44278">
        <v>7</v>
      </c>
      <c r="I44278">
        <v>26</v>
      </c>
      <c r="J44278">
        <v>12</v>
      </c>
      <c r="K44278">
        <v>150</v>
      </c>
      <c r="L44278">
        <v>10</v>
      </c>
    </row>
    <row r="44279" spans="6:12" hidden="1">
      <c r="F44279">
        <v>40893</v>
      </c>
      <c r="G44279">
        <v>2010</v>
      </c>
      <c r="H44279">
        <v>7</v>
      </c>
      <c r="I44279">
        <v>26</v>
      </c>
      <c r="J44279">
        <v>15</v>
      </c>
      <c r="K44279">
        <v>200</v>
      </c>
      <c r="L44279">
        <v>8</v>
      </c>
    </row>
    <row r="44280" spans="6:12" hidden="1">
      <c r="F44280">
        <v>40893</v>
      </c>
      <c r="G44280">
        <v>2010</v>
      </c>
      <c r="H44280">
        <v>7</v>
      </c>
      <c r="I44280">
        <v>26</v>
      </c>
      <c r="J44280">
        <v>18</v>
      </c>
      <c r="K44280">
        <v>210</v>
      </c>
      <c r="L44280">
        <v>10</v>
      </c>
    </row>
    <row r="44281" spans="6:12" hidden="1">
      <c r="F44281">
        <v>40893</v>
      </c>
      <c r="G44281">
        <v>2010</v>
      </c>
      <c r="H44281">
        <v>7</v>
      </c>
      <c r="I44281">
        <v>26</v>
      </c>
      <c r="J44281">
        <v>21</v>
      </c>
      <c r="K44281">
        <v>90</v>
      </c>
      <c r="L44281">
        <v>12</v>
      </c>
    </row>
    <row r="44282" spans="6:12" hidden="1">
      <c r="F44282">
        <v>40893</v>
      </c>
      <c r="G44282">
        <v>2010</v>
      </c>
      <c r="H44282">
        <v>7</v>
      </c>
      <c r="I44282">
        <v>26</v>
      </c>
      <c r="J44282">
        <v>24</v>
      </c>
      <c r="K44282">
        <v>60</v>
      </c>
      <c r="L44282">
        <v>10</v>
      </c>
    </row>
    <row r="44283" spans="6:12" hidden="1">
      <c r="F44283">
        <v>40893</v>
      </c>
      <c r="G44283">
        <v>2010</v>
      </c>
      <c r="H44283">
        <v>7</v>
      </c>
      <c r="I44283">
        <v>27</v>
      </c>
      <c r="J44283">
        <v>3</v>
      </c>
      <c r="K44283">
        <v>320</v>
      </c>
      <c r="L44283">
        <v>8</v>
      </c>
    </row>
    <row r="44284" spans="6:12" hidden="1">
      <c r="F44284">
        <v>40893</v>
      </c>
      <c r="G44284">
        <v>2010</v>
      </c>
      <c r="H44284">
        <v>7</v>
      </c>
      <c r="I44284">
        <v>27</v>
      </c>
      <c r="J44284">
        <v>6</v>
      </c>
      <c r="K44284">
        <v>270</v>
      </c>
      <c r="L44284">
        <v>10</v>
      </c>
    </row>
    <row r="44285" spans="6:12" hidden="1">
      <c r="F44285">
        <v>40893</v>
      </c>
      <c r="G44285">
        <v>2010</v>
      </c>
      <c r="H44285">
        <v>7</v>
      </c>
      <c r="I44285">
        <v>27</v>
      </c>
      <c r="J44285">
        <v>9</v>
      </c>
      <c r="K44285">
        <v>230</v>
      </c>
      <c r="L44285">
        <v>14</v>
      </c>
    </row>
    <row r="44286" spans="6:12" hidden="1">
      <c r="F44286">
        <v>40893</v>
      </c>
      <c r="G44286">
        <v>2010</v>
      </c>
      <c r="H44286">
        <v>7</v>
      </c>
      <c r="I44286">
        <v>27</v>
      </c>
      <c r="J44286">
        <v>12</v>
      </c>
      <c r="K44286">
        <v>150</v>
      </c>
      <c r="L44286">
        <v>14</v>
      </c>
    </row>
    <row r="44287" spans="6:12" hidden="1">
      <c r="F44287">
        <v>40893</v>
      </c>
      <c r="G44287">
        <v>2010</v>
      </c>
      <c r="H44287">
        <v>7</v>
      </c>
      <c r="I44287">
        <v>27</v>
      </c>
      <c r="J44287">
        <v>15</v>
      </c>
      <c r="K44287">
        <v>170</v>
      </c>
      <c r="L44287">
        <v>10</v>
      </c>
    </row>
    <row r="44288" spans="6:12" hidden="1">
      <c r="F44288">
        <v>40893</v>
      </c>
      <c r="G44288">
        <v>2010</v>
      </c>
      <c r="H44288">
        <v>7</v>
      </c>
      <c r="I44288">
        <v>27</v>
      </c>
      <c r="J44288">
        <v>18</v>
      </c>
      <c r="K44288">
        <v>0</v>
      </c>
      <c r="L44288">
        <v>0</v>
      </c>
    </row>
    <row r="44289" spans="6:12" hidden="1">
      <c r="F44289">
        <v>40893</v>
      </c>
      <c r="G44289">
        <v>2010</v>
      </c>
      <c r="H44289">
        <v>7</v>
      </c>
      <c r="I44289">
        <v>27</v>
      </c>
      <c r="J44289">
        <v>21</v>
      </c>
      <c r="K44289">
        <v>0</v>
      </c>
      <c r="L44289">
        <v>0</v>
      </c>
    </row>
    <row r="44290" spans="6:12" hidden="1">
      <c r="F44290">
        <v>40893</v>
      </c>
      <c r="G44290">
        <v>2010</v>
      </c>
      <c r="H44290">
        <v>7</v>
      </c>
      <c r="I44290">
        <v>27</v>
      </c>
      <c r="J44290">
        <v>24</v>
      </c>
      <c r="K44290">
        <v>80</v>
      </c>
      <c r="L44290">
        <v>10</v>
      </c>
    </row>
    <row r="44291" spans="6:12" hidden="1">
      <c r="F44291">
        <v>40893</v>
      </c>
      <c r="G44291">
        <v>2010</v>
      </c>
      <c r="H44291">
        <v>7</v>
      </c>
      <c r="I44291">
        <v>28</v>
      </c>
      <c r="J44291">
        <v>3</v>
      </c>
      <c r="K44291">
        <v>80</v>
      </c>
      <c r="L44291">
        <v>16</v>
      </c>
    </row>
    <row r="44292" spans="6:12" hidden="1">
      <c r="F44292">
        <v>40893</v>
      </c>
      <c r="G44292">
        <v>2010</v>
      </c>
      <c r="H44292">
        <v>7</v>
      </c>
      <c r="I44292">
        <v>28</v>
      </c>
      <c r="J44292">
        <v>6</v>
      </c>
      <c r="K44292">
        <v>90</v>
      </c>
      <c r="L44292">
        <v>19</v>
      </c>
    </row>
    <row r="44293" spans="6:12" hidden="1">
      <c r="F44293">
        <v>40893</v>
      </c>
      <c r="G44293">
        <v>2010</v>
      </c>
      <c r="H44293">
        <v>7</v>
      </c>
      <c r="I44293">
        <v>28</v>
      </c>
      <c r="J44293">
        <v>9</v>
      </c>
      <c r="K44293">
        <v>110</v>
      </c>
      <c r="L44293">
        <v>12</v>
      </c>
    </row>
    <row r="44294" spans="6:12" hidden="1">
      <c r="F44294">
        <v>40893</v>
      </c>
      <c r="G44294">
        <v>2010</v>
      </c>
      <c r="H44294">
        <v>7</v>
      </c>
      <c r="I44294">
        <v>28</v>
      </c>
      <c r="J44294">
        <v>12</v>
      </c>
      <c r="K44294">
        <v>260</v>
      </c>
      <c r="L44294">
        <v>8</v>
      </c>
    </row>
    <row r="44295" spans="6:12" hidden="1">
      <c r="F44295">
        <v>40893</v>
      </c>
      <c r="G44295">
        <v>2010</v>
      </c>
      <c r="H44295">
        <v>7</v>
      </c>
      <c r="I44295">
        <v>28</v>
      </c>
      <c r="J44295">
        <v>15</v>
      </c>
      <c r="K44295">
        <v>200</v>
      </c>
      <c r="L44295">
        <v>4</v>
      </c>
    </row>
    <row r="44296" spans="6:12" hidden="1">
      <c r="F44296">
        <v>40893</v>
      </c>
      <c r="G44296">
        <v>2010</v>
      </c>
      <c r="H44296">
        <v>7</v>
      </c>
      <c r="I44296">
        <v>28</v>
      </c>
      <c r="J44296">
        <v>18</v>
      </c>
      <c r="K44296">
        <v>320</v>
      </c>
      <c r="L44296">
        <v>4</v>
      </c>
    </row>
    <row r="44297" spans="6:12" hidden="1">
      <c r="F44297">
        <v>40893</v>
      </c>
      <c r="G44297">
        <v>2010</v>
      </c>
      <c r="H44297">
        <v>7</v>
      </c>
      <c r="I44297">
        <v>28</v>
      </c>
      <c r="J44297">
        <v>21</v>
      </c>
      <c r="K44297">
        <v>350</v>
      </c>
      <c r="L44297">
        <v>6</v>
      </c>
    </row>
    <row r="44298" spans="6:12" hidden="1">
      <c r="F44298">
        <v>40893</v>
      </c>
      <c r="G44298">
        <v>2010</v>
      </c>
      <c r="H44298">
        <v>7</v>
      </c>
      <c r="I44298">
        <v>28</v>
      </c>
      <c r="J44298">
        <v>24</v>
      </c>
      <c r="K44298">
        <v>90</v>
      </c>
      <c r="L44298">
        <v>14</v>
      </c>
    </row>
    <row r="44299" spans="6:12" hidden="1">
      <c r="F44299">
        <v>40893</v>
      </c>
      <c r="G44299">
        <v>2010</v>
      </c>
      <c r="H44299">
        <v>7</v>
      </c>
      <c r="I44299">
        <v>29</v>
      </c>
      <c r="J44299">
        <v>3</v>
      </c>
      <c r="K44299">
        <v>80</v>
      </c>
      <c r="L44299">
        <v>12</v>
      </c>
    </row>
    <row r="44300" spans="6:12" hidden="1">
      <c r="F44300">
        <v>40893</v>
      </c>
      <c r="G44300">
        <v>2010</v>
      </c>
      <c r="H44300">
        <v>7</v>
      </c>
      <c r="I44300">
        <v>29</v>
      </c>
      <c r="J44300">
        <v>6</v>
      </c>
      <c r="K44300">
        <v>90</v>
      </c>
      <c r="L44300">
        <v>10</v>
      </c>
    </row>
    <row r="44301" spans="6:12" hidden="1">
      <c r="F44301">
        <v>40893</v>
      </c>
      <c r="G44301">
        <v>2010</v>
      </c>
      <c r="H44301">
        <v>7</v>
      </c>
      <c r="I44301">
        <v>29</v>
      </c>
      <c r="J44301">
        <v>9</v>
      </c>
      <c r="K44301">
        <v>140</v>
      </c>
      <c r="L44301">
        <v>10</v>
      </c>
    </row>
    <row r="44302" spans="6:12" hidden="1">
      <c r="F44302">
        <v>40893</v>
      </c>
      <c r="G44302">
        <v>2010</v>
      </c>
      <c r="H44302">
        <v>7</v>
      </c>
      <c r="I44302">
        <v>29</v>
      </c>
      <c r="J44302">
        <v>12</v>
      </c>
      <c r="K44302">
        <v>240</v>
      </c>
      <c r="L44302">
        <v>10</v>
      </c>
    </row>
    <row r="44303" spans="6:12" hidden="1">
      <c r="F44303">
        <v>40893</v>
      </c>
      <c r="G44303">
        <v>2010</v>
      </c>
      <c r="H44303">
        <v>7</v>
      </c>
      <c r="I44303">
        <v>29</v>
      </c>
      <c r="J44303">
        <v>15</v>
      </c>
      <c r="K44303">
        <v>220</v>
      </c>
      <c r="L44303">
        <v>12</v>
      </c>
    </row>
    <row r="44304" spans="6:12" hidden="1">
      <c r="F44304">
        <v>40893</v>
      </c>
      <c r="G44304">
        <v>2010</v>
      </c>
      <c r="H44304">
        <v>7</v>
      </c>
      <c r="I44304">
        <v>29</v>
      </c>
      <c r="J44304">
        <v>18</v>
      </c>
      <c r="K44304">
        <v>0</v>
      </c>
      <c r="L44304">
        <v>0</v>
      </c>
    </row>
    <row r="44305" spans="6:12" hidden="1">
      <c r="F44305">
        <v>40893</v>
      </c>
      <c r="G44305">
        <v>2010</v>
      </c>
      <c r="H44305">
        <v>7</v>
      </c>
      <c r="I44305">
        <v>29</v>
      </c>
      <c r="J44305">
        <v>21</v>
      </c>
      <c r="K44305">
        <v>0</v>
      </c>
      <c r="L44305">
        <v>0</v>
      </c>
    </row>
    <row r="44306" spans="6:12" hidden="1">
      <c r="F44306">
        <v>40893</v>
      </c>
      <c r="G44306">
        <v>2010</v>
      </c>
      <c r="H44306">
        <v>7</v>
      </c>
      <c r="I44306">
        <v>29</v>
      </c>
      <c r="J44306">
        <v>24</v>
      </c>
      <c r="K44306">
        <v>90</v>
      </c>
      <c r="L44306">
        <v>16</v>
      </c>
    </row>
    <row r="44307" spans="6:12" hidden="1">
      <c r="F44307">
        <v>40893</v>
      </c>
      <c r="G44307">
        <v>2010</v>
      </c>
      <c r="H44307">
        <v>7</v>
      </c>
      <c r="I44307">
        <v>30</v>
      </c>
      <c r="J44307">
        <v>3</v>
      </c>
      <c r="K44307">
        <v>70</v>
      </c>
      <c r="L44307">
        <v>17</v>
      </c>
    </row>
    <row r="44308" spans="6:12" hidden="1">
      <c r="F44308">
        <v>40893</v>
      </c>
      <c r="G44308">
        <v>2010</v>
      </c>
      <c r="H44308">
        <v>7</v>
      </c>
      <c r="I44308">
        <v>30</v>
      </c>
      <c r="J44308">
        <v>6</v>
      </c>
      <c r="K44308">
        <v>90</v>
      </c>
      <c r="L44308">
        <v>14</v>
      </c>
    </row>
    <row r="44309" spans="6:12" hidden="1">
      <c r="F44309">
        <v>40893</v>
      </c>
      <c r="G44309">
        <v>2010</v>
      </c>
      <c r="H44309">
        <v>7</v>
      </c>
      <c r="I44309">
        <v>30</v>
      </c>
      <c r="J44309">
        <v>9</v>
      </c>
      <c r="K44309">
        <v>130</v>
      </c>
      <c r="L44309">
        <v>12</v>
      </c>
    </row>
    <row r="44310" spans="6:12" hidden="1">
      <c r="F44310">
        <v>40893</v>
      </c>
      <c r="G44310">
        <v>2010</v>
      </c>
      <c r="H44310">
        <v>7</v>
      </c>
      <c r="I44310">
        <v>30</v>
      </c>
      <c r="J44310">
        <v>12</v>
      </c>
      <c r="K44310">
        <v>150</v>
      </c>
      <c r="L44310">
        <v>6</v>
      </c>
    </row>
    <row r="44311" spans="6:12" hidden="1">
      <c r="F44311">
        <v>40893</v>
      </c>
      <c r="G44311">
        <v>2010</v>
      </c>
      <c r="H44311">
        <v>7</v>
      </c>
      <c r="I44311">
        <v>30</v>
      </c>
      <c r="J44311">
        <v>15</v>
      </c>
      <c r="K44311">
        <v>150</v>
      </c>
      <c r="L44311">
        <v>6</v>
      </c>
    </row>
    <row r="44312" spans="6:12" hidden="1">
      <c r="F44312">
        <v>40893</v>
      </c>
      <c r="G44312">
        <v>2010</v>
      </c>
      <c r="H44312">
        <v>7</v>
      </c>
      <c r="I44312">
        <v>30</v>
      </c>
      <c r="J44312">
        <v>18</v>
      </c>
      <c r="K44312">
        <v>170</v>
      </c>
      <c r="L44312">
        <v>14</v>
      </c>
    </row>
    <row r="44313" spans="6:12" hidden="1">
      <c r="F44313">
        <v>40893</v>
      </c>
      <c r="G44313">
        <v>2010</v>
      </c>
      <c r="H44313">
        <v>7</v>
      </c>
      <c r="I44313">
        <v>30</v>
      </c>
      <c r="J44313">
        <v>21</v>
      </c>
      <c r="K44313">
        <v>70</v>
      </c>
      <c r="L44313">
        <v>12</v>
      </c>
    </row>
    <row r="44314" spans="6:12" hidden="1">
      <c r="F44314">
        <v>40893</v>
      </c>
      <c r="G44314">
        <v>2010</v>
      </c>
      <c r="H44314">
        <v>7</v>
      </c>
      <c r="I44314">
        <v>30</v>
      </c>
      <c r="J44314">
        <v>24</v>
      </c>
      <c r="K44314">
        <v>80</v>
      </c>
      <c r="L44314">
        <v>10</v>
      </c>
    </row>
    <row r="44315" spans="6:12" hidden="1">
      <c r="F44315">
        <v>40893</v>
      </c>
      <c r="G44315">
        <v>2010</v>
      </c>
      <c r="H44315">
        <v>7</v>
      </c>
      <c r="I44315">
        <v>31</v>
      </c>
      <c r="J44315">
        <v>3</v>
      </c>
      <c r="K44315">
        <v>70</v>
      </c>
      <c r="L44315">
        <v>17</v>
      </c>
    </row>
    <row r="44316" spans="6:12" hidden="1">
      <c r="F44316">
        <v>40893</v>
      </c>
      <c r="G44316">
        <v>2010</v>
      </c>
      <c r="H44316">
        <v>7</v>
      </c>
      <c r="I44316">
        <v>31</v>
      </c>
      <c r="J44316">
        <v>6</v>
      </c>
      <c r="K44316">
        <v>90</v>
      </c>
      <c r="L44316">
        <v>16</v>
      </c>
    </row>
    <row r="44317" spans="6:12" hidden="1">
      <c r="F44317">
        <v>40893</v>
      </c>
      <c r="G44317">
        <v>2010</v>
      </c>
      <c r="H44317">
        <v>7</v>
      </c>
      <c r="I44317">
        <v>31</v>
      </c>
      <c r="J44317">
        <v>9</v>
      </c>
      <c r="K44317">
        <v>90</v>
      </c>
      <c r="L44317">
        <v>10</v>
      </c>
    </row>
    <row r="44318" spans="6:12" hidden="1">
      <c r="F44318">
        <v>40893</v>
      </c>
      <c r="G44318">
        <v>2010</v>
      </c>
      <c r="H44318">
        <v>7</v>
      </c>
      <c r="I44318">
        <v>31</v>
      </c>
      <c r="J44318">
        <v>12</v>
      </c>
      <c r="K44318">
        <v>180</v>
      </c>
      <c r="L44318">
        <v>10</v>
      </c>
    </row>
    <row r="44319" spans="6:12" hidden="1">
      <c r="F44319">
        <v>40893</v>
      </c>
      <c r="G44319">
        <v>2010</v>
      </c>
      <c r="H44319">
        <v>7</v>
      </c>
      <c r="I44319">
        <v>31</v>
      </c>
      <c r="J44319">
        <v>15</v>
      </c>
      <c r="K44319">
        <v>180</v>
      </c>
      <c r="L44319">
        <v>10</v>
      </c>
    </row>
    <row r="44320" spans="6:12" hidden="1">
      <c r="F44320">
        <v>40893</v>
      </c>
      <c r="G44320">
        <v>2010</v>
      </c>
      <c r="H44320">
        <v>7</v>
      </c>
      <c r="I44320">
        <v>31</v>
      </c>
      <c r="J44320">
        <v>18</v>
      </c>
      <c r="K44320">
        <v>120</v>
      </c>
      <c r="L44320">
        <v>4</v>
      </c>
    </row>
    <row r="44321" spans="6:12" hidden="1">
      <c r="F44321">
        <v>40893</v>
      </c>
      <c r="G44321">
        <v>2010</v>
      </c>
      <c r="H44321">
        <v>7</v>
      </c>
      <c r="I44321">
        <v>31</v>
      </c>
      <c r="J44321">
        <v>21</v>
      </c>
      <c r="K44321">
        <v>90</v>
      </c>
      <c r="L44321">
        <v>8</v>
      </c>
    </row>
    <row r="44322" spans="6:12" hidden="1">
      <c r="F44322">
        <v>40893</v>
      </c>
      <c r="G44322">
        <v>2010</v>
      </c>
      <c r="H44322">
        <v>7</v>
      </c>
      <c r="I44322">
        <v>31</v>
      </c>
      <c r="J44322">
        <v>24</v>
      </c>
      <c r="K44322">
        <v>70</v>
      </c>
      <c r="L44322">
        <v>14</v>
      </c>
    </row>
    <row r="44323" spans="6:12" hidden="1">
      <c r="F44323">
        <v>40893</v>
      </c>
      <c r="G44323">
        <v>2010</v>
      </c>
      <c r="H44323">
        <v>8</v>
      </c>
      <c r="I44323">
        <v>1</v>
      </c>
      <c r="J44323">
        <v>3</v>
      </c>
      <c r="K44323">
        <v>90</v>
      </c>
      <c r="L44323">
        <v>14</v>
      </c>
    </row>
    <row r="44324" spans="6:12" hidden="1">
      <c r="F44324">
        <v>40893</v>
      </c>
      <c r="G44324">
        <v>2010</v>
      </c>
      <c r="H44324">
        <v>8</v>
      </c>
      <c r="I44324">
        <v>1</v>
      </c>
      <c r="J44324">
        <v>6</v>
      </c>
      <c r="K44324">
        <v>100</v>
      </c>
      <c r="L44324">
        <v>12</v>
      </c>
    </row>
    <row r="44325" spans="6:12" hidden="1">
      <c r="F44325">
        <v>40893</v>
      </c>
      <c r="G44325">
        <v>2010</v>
      </c>
      <c r="H44325">
        <v>8</v>
      </c>
      <c r="I44325">
        <v>1</v>
      </c>
      <c r="J44325">
        <v>9</v>
      </c>
      <c r="K44325">
        <v>140</v>
      </c>
      <c r="L44325">
        <v>10</v>
      </c>
    </row>
    <row r="44326" spans="6:12" hidden="1">
      <c r="F44326">
        <v>40893</v>
      </c>
      <c r="G44326">
        <v>2010</v>
      </c>
      <c r="H44326">
        <v>8</v>
      </c>
      <c r="I44326">
        <v>1</v>
      </c>
      <c r="J44326">
        <v>12</v>
      </c>
      <c r="K44326">
        <v>180</v>
      </c>
      <c r="L44326">
        <v>10</v>
      </c>
    </row>
    <row r="44327" spans="6:12" hidden="1">
      <c r="F44327">
        <v>40893</v>
      </c>
      <c r="G44327">
        <v>2010</v>
      </c>
      <c r="H44327">
        <v>8</v>
      </c>
      <c r="I44327">
        <v>1</v>
      </c>
      <c r="J44327">
        <v>15</v>
      </c>
      <c r="K44327">
        <v>180</v>
      </c>
      <c r="L44327">
        <v>4</v>
      </c>
    </row>
    <row r="44328" spans="6:12" hidden="1">
      <c r="F44328">
        <v>40893</v>
      </c>
      <c r="G44328">
        <v>2010</v>
      </c>
      <c r="H44328">
        <v>8</v>
      </c>
      <c r="I44328">
        <v>1</v>
      </c>
      <c r="J44328">
        <v>18</v>
      </c>
      <c r="K44328">
        <v>0</v>
      </c>
      <c r="L44328">
        <v>0</v>
      </c>
    </row>
    <row r="44329" spans="6:12" hidden="1">
      <c r="F44329">
        <v>40893</v>
      </c>
      <c r="G44329">
        <v>2010</v>
      </c>
      <c r="H44329">
        <v>8</v>
      </c>
      <c r="I44329">
        <v>1</v>
      </c>
      <c r="J44329">
        <v>21</v>
      </c>
      <c r="K44329">
        <v>0</v>
      </c>
      <c r="L44329">
        <v>0</v>
      </c>
    </row>
    <row r="44330" spans="6:12" hidden="1">
      <c r="F44330">
        <v>40893</v>
      </c>
      <c r="G44330">
        <v>2010</v>
      </c>
      <c r="H44330">
        <v>8</v>
      </c>
      <c r="I44330">
        <v>1</v>
      </c>
      <c r="J44330">
        <v>24</v>
      </c>
      <c r="K44330">
        <v>100</v>
      </c>
      <c r="L44330">
        <v>10</v>
      </c>
    </row>
    <row r="44331" spans="6:12" hidden="1">
      <c r="F44331">
        <v>40893</v>
      </c>
      <c r="G44331">
        <v>2010</v>
      </c>
      <c r="H44331">
        <v>8</v>
      </c>
      <c r="I44331">
        <v>2</v>
      </c>
      <c r="J44331">
        <v>3</v>
      </c>
      <c r="K44331">
        <v>100</v>
      </c>
      <c r="L44331">
        <v>8</v>
      </c>
    </row>
    <row r="44332" spans="6:12" hidden="1">
      <c r="F44332">
        <v>40893</v>
      </c>
      <c r="G44332">
        <v>2010</v>
      </c>
      <c r="H44332">
        <v>8</v>
      </c>
      <c r="I44332">
        <v>2</v>
      </c>
      <c r="J44332">
        <v>6</v>
      </c>
      <c r="K44332">
        <v>90</v>
      </c>
      <c r="L44332">
        <v>8</v>
      </c>
    </row>
    <row r="44333" spans="6:12" hidden="1">
      <c r="F44333">
        <v>40893</v>
      </c>
      <c r="G44333">
        <v>2010</v>
      </c>
      <c r="H44333">
        <v>8</v>
      </c>
      <c r="I44333">
        <v>2</v>
      </c>
      <c r="J44333">
        <v>9</v>
      </c>
      <c r="K44333">
        <v>180</v>
      </c>
      <c r="L44333">
        <v>8</v>
      </c>
    </row>
    <row r="44334" spans="6:12" hidden="1">
      <c r="F44334">
        <v>40893</v>
      </c>
      <c r="G44334">
        <v>2010</v>
      </c>
      <c r="H44334">
        <v>8</v>
      </c>
      <c r="I44334">
        <v>2</v>
      </c>
      <c r="J44334">
        <v>12</v>
      </c>
      <c r="K44334">
        <v>210</v>
      </c>
      <c r="L44334">
        <v>10</v>
      </c>
    </row>
    <row r="44335" spans="6:12" hidden="1">
      <c r="F44335">
        <v>40893</v>
      </c>
      <c r="G44335">
        <v>2010</v>
      </c>
      <c r="H44335">
        <v>8</v>
      </c>
      <c r="I44335">
        <v>2</v>
      </c>
      <c r="J44335">
        <v>15</v>
      </c>
      <c r="K44335">
        <v>240</v>
      </c>
      <c r="L44335">
        <v>10</v>
      </c>
    </row>
    <row r="44336" spans="6:12" hidden="1">
      <c r="F44336">
        <v>40893</v>
      </c>
      <c r="G44336">
        <v>2010</v>
      </c>
      <c r="H44336">
        <v>8</v>
      </c>
      <c r="I44336">
        <v>2</v>
      </c>
      <c r="J44336">
        <v>18</v>
      </c>
      <c r="K44336">
        <v>290</v>
      </c>
      <c r="L44336">
        <v>4</v>
      </c>
    </row>
    <row r="44337" spans="6:12" hidden="1">
      <c r="F44337">
        <v>40893</v>
      </c>
      <c r="G44337">
        <v>2010</v>
      </c>
      <c r="H44337">
        <v>8</v>
      </c>
      <c r="I44337">
        <v>2</v>
      </c>
      <c r="J44337">
        <v>21</v>
      </c>
      <c r="K44337">
        <v>0</v>
      </c>
      <c r="L44337">
        <v>0</v>
      </c>
    </row>
    <row r="44338" spans="6:12" hidden="1">
      <c r="F44338">
        <v>40893</v>
      </c>
      <c r="G44338">
        <v>2010</v>
      </c>
      <c r="H44338">
        <v>8</v>
      </c>
      <c r="I44338">
        <v>2</v>
      </c>
      <c r="J44338">
        <v>24</v>
      </c>
      <c r="K44338">
        <v>80</v>
      </c>
      <c r="L44338">
        <v>10</v>
      </c>
    </row>
    <row r="44339" spans="6:12" hidden="1">
      <c r="F44339">
        <v>40893</v>
      </c>
      <c r="G44339">
        <v>2010</v>
      </c>
      <c r="H44339">
        <v>8</v>
      </c>
      <c r="I44339">
        <v>3</v>
      </c>
      <c r="J44339">
        <v>3</v>
      </c>
      <c r="K44339">
        <v>0</v>
      </c>
      <c r="L44339">
        <v>0</v>
      </c>
    </row>
    <row r="44340" spans="6:12" hidden="1">
      <c r="F44340">
        <v>40893</v>
      </c>
      <c r="G44340">
        <v>2010</v>
      </c>
      <c r="H44340">
        <v>8</v>
      </c>
      <c r="I44340">
        <v>3</v>
      </c>
      <c r="J44340">
        <v>6</v>
      </c>
      <c r="K44340">
        <v>210</v>
      </c>
      <c r="L44340">
        <v>6</v>
      </c>
    </row>
    <row r="44341" spans="6:12" hidden="1">
      <c r="F44341">
        <v>40893</v>
      </c>
      <c r="G44341">
        <v>2010</v>
      </c>
      <c r="H44341">
        <v>8</v>
      </c>
      <c r="I44341">
        <v>3</v>
      </c>
      <c r="J44341">
        <v>9</v>
      </c>
      <c r="K44341">
        <v>260</v>
      </c>
      <c r="L44341">
        <v>10</v>
      </c>
    </row>
    <row r="44342" spans="6:12" hidden="1">
      <c r="F44342">
        <v>40893</v>
      </c>
      <c r="G44342">
        <v>2010</v>
      </c>
      <c r="H44342">
        <v>8</v>
      </c>
      <c r="I44342">
        <v>3</v>
      </c>
      <c r="J44342">
        <v>12</v>
      </c>
      <c r="K44342">
        <v>240</v>
      </c>
      <c r="L44342">
        <v>10</v>
      </c>
    </row>
    <row r="44343" spans="6:12" hidden="1">
      <c r="F44343">
        <v>40893</v>
      </c>
      <c r="G44343">
        <v>2010</v>
      </c>
      <c r="H44343">
        <v>8</v>
      </c>
      <c r="I44343">
        <v>3</v>
      </c>
      <c r="J44343">
        <v>15</v>
      </c>
      <c r="K44343">
        <v>260</v>
      </c>
      <c r="L44343">
        <v>10</v>
      </c>
    </row>
    <row r="44344" spans="6:12" hidden="1">
      <c r="F44344">
        <v>40893</v>
      </c>
      <c r="G44344">
        <v>2010</v>
      </c>
      <c r="H44344">
        <v>8</v>
      </c>
      <c r="I44344">
        <v>3</v>
      </c>
      <c r="J44344">
        <v>18</v>
      </c>
      <c r="K44344">
        <v>300</v>
      </c>
      <c r="L44344">
        <v>4</v>
      </c>
    </row>
    <row r="44345" spans="6:12" hidden="1">
      <c r="F44345">
        <v>40893</v>
      </c>
      <c r="G44345">
        <v>2010</v>
      </c>
      <c r="H44345">
        <v>8</v>
      </c>
      <c r="I44345">
        <v>3</v>
      </c>
      <c r="J44345">
        <v>21</v>
      </c>
      <c r="K44345">
        <v>0</v>
      </c>
      <c r="L44345">
        <v>0</v>
      </c>
    </row>
    <row r="44346" spans="6:12" hidden="1">
      <c r="F44346">
        <v>40893</v>
      </c>
      <c r="G44346">
        <v>2010</v>
      </c>
      <c r="H44346">
        <v>8</v>
      </c>
      <c r="I44346">
        <v>3</v>
      </c>
      <c r="J44346">
        <v>24</v>
      </c>
      <c r="K44346">
        <v>330</v>
      </c>
      <c r="L44346">
        <v>4</v>
      </c>
    </row>
    <row r="44347" spans="6:12" hidden="1">
      <c r="F44347">
        <v>40893</v>
      </c>
      <c r="G44347">
        <v>2010</v>
      </c>
      <c r="H44347">
        <v>8</v>
      </c>
      <c r="I44347">
        <v>4</v>
      </c>
      <c r="J44347">
        <v>3</v>
      </c>
      <c r="K44347">
        <v>0</v>
      </c>
      <c r="L44347">
        <v>0</v>
      </c>
    </row>
    <row r="44348" spans="6:12" hidden="1">
      <c r="F44348">
        <v>40893</v>
      </c>
      <c r="G44348">
        <v>2010</v>
      </c>
      <c r="H44348">
        <v>8</v>
      </c>
      <c r="I44348">
        <v>4</v>
      </c>
      <c r="J44348">
        <v>6</v>
      </c>
      <c r="K44348">
        <v>310</v>
      </c>
      <c r="L44348">
        <v>6</v>
      </c>
    </row>
    <row r="44349" spans="6:12" hidden="1">
      <c r="F44349">
        <v>40893</v>
      </c>
      <c r="G44349">
        <v>2010</v>
      </c>
      <c r="H44349">
        <v>8</v>
      </c>
      <c r="I44349">
        <v>4</v>
      </c>
      <c r="J44349">
        <v>9</v>
      </c>
      <c r="K44349">
        <v>210</v>
      </c>
      <c r="L44349">
        <v>6</v>
      </c>
    </row>
    <row r="44350" spans="6:12" hidden="1">
      <c r="F44350">
        <v>40893</v>
      </c>
      <c r="G44350">
        <v>2010</v>
      </c>
      <c r="H44350">
        <v>8</v>
      </c>
      <c r="I44350">
        <v>4</v>
      </c>
      <c r="J44350">
        <v>12</v>
      </c>
      <c r="K44350">
        <v>210</v>
      </c>
      <c r="L44350">
        <v>8</v>
      </c>
    </row>
    <row r="44351" spans="6:12" hidden="1">
      <c r="F44351">
        <v>40893</v>
      </c>
      <c r="G44351">
        <v>2010</v>
      </c>
      <c r="H44351">
        <v>8</v>
      </c>
      <c r="I44351">
        <v>4</v>
      </c>
      <c r="J44351">
        <v>15</v>
      </c>
      <c r="K44351">
        <v>270</v>
      </c>
      <c r="L44351">
        <v>10</v>
      </c>
    </row>
    <row r="44352" spans="6:12" hidden="1">
      <c r="F44352">
        <v>40893</v>
      </c>
      <c r="G44352">
        <v>2010</v>
      </c>
      <c r="H44352">
        <v>8</v>
      </c>
      <c r="I44352">
        <v>4</v>
      </c>
      <c r="J44352">
        <v>18</v>
      </c>
      <c r="K44352">
        <v>0</v>
      </c>
      <c r="L44352">
        <v>0</v>
      </c>
    </row>
    <row r="44353" spans="6:12" hidden="1">
      <c r="F44353">
        <v>40893</v>
      </c>
      <c r="G44353">
        <v>2010</v>
      </c>
      <c r="H44353">
        <v>8</v>
      </c>
      <c r="I44353">
        <v>4</v>
      </c>
      <c r="J44353">
        <v>21</v>
      </c>
      <c r="K44353">
        <v>230</v>
      </c>
      <c r="L44353">
        <v>4</v>
      </c>
    </row>
    <row r="44354" spans="6:12" hidden="1">
      <c r="F44354">
        <v>40893</v>
      </c>
      <c r="G44354">
        <v>2010</v>
      </c>
      <c r="H44354">
        <v>8</v>
      </c>
      <c r="I44354">
        <v>4</v>
      </c>
      <c r="J44354">
        <v>24</v>
      </c>
      <c r="K44354">
        <v>0</v>
      </c>
      <c r="L44354">
        <v>0</v>
      </c>
    </row>
    <row r="44355" spans="6:12" hidden="1">
      <c r="F44355">
        <v>40893</v>
      </c>
      <c r="G44355">
        <v>2010</v>
      </c>
      <c r="H44355">
        <v>8</v>
      </c>
      <c r="I44355">
        <v>5</v>
      </c>
      <c r="J44355">
        <v>3</v>
      </c>
      <c r="K44355">
        <v>0</v>
      </c>
      <c r="L44355">
        <v>0</v>
      </c>
    </row>
    <row r="44356" spans="6:12" hidden="1">
      <c r="F44356">
        <v>40893</v>
      </c>
      <c r="G44356">
        <v>2010</v>
      </c>
      <c r="H44356">
        <v>8</v>
      </c>
      <c r="I44356">
        <v>5</v>
      </c>
      <c r="J44356">
        <v>6</v>
      </c>
      <c r="K44356">
        <v>180</v>
      </c>
      <c r="L44356">
        <v>4</v>
      </c>
    </row>
    <row r="44357" spans="6:12" hidden="1">
      <c r="F44357">
        <v>40893</v>
      </c>
      <c r="G44357">
        <v>2010</v>
      </c>
      <c r="H44357">
        <v>8</v>
      </c>
      <c r="I44357">
        <v>5</v>
      </c>
      <c r="J44357">
        <v>9</v>
      </c>
      <c r="K44357">
        <v>200</v>
      </c>
      <c r="L44357">
        <v>6</v>
      </c>
    </row>
    <row r="44358" spans="6:12" hidden="1">
      <c r="F44358">
        <v>40893</v>
      </c>
      <c r="G44358">
        <v>2010</v>
      </c>
      <c r="H44358">
        <v>8</v>
      </c>
      <c r="I44358">
        <v>5</v>
      </c>
      <c r="J44358">
        <v>12</v>
      </c>
      <c r="K44358">
        <v>230</v>
      </c>
      <c r="L44358">
        <v>14</v>
      </c>
    </row>
    <row r="44359" spans="6:12" hidden="1">
      <c r="F44359">
        <v>40893</v>
      </c>
      <c r="G44359">
        <v>2010</v>
      </c>
      <c r="H44359">
        <v>8</v>
      </c>
      <c r="I44359">
        <v>5</v>
      </c>
      <c r="J44359">
        <v>15</v>
      </c>
      <c r="K44359">
        <v>180</v>
      </c>
      <c r="L44359">
        <v>4</v>
      </c>
    </row>
    <row r="44360" spans="6:12" hidden="1">
      <c r="F44360">
        <v>40893</v>
      </c>
      <c r="G44360">
        <v>2010</v>
      </c>
      <c r="H44360">
        <v>8</v>
      </c>
      <c r="I44360">
        <v>5</v>
      </c>
      <c r="J44360">
        <v>18</v>
      </c>
      <c r="K44360">
        <v>180</v>
      </c>
      <c r="L44360">
        <v>6</v>
      </c>
    </row>
    <row r="44361" spans="6:12" hidden="1">
      <c r="F44361">
        <v>40893</v>
      </c>
      <c r="G44361">
        <v>2010</v>
      </c>
      <c r="H44361">
        <v>8</v>
      </c>
      <c r="I44361">
        <v>5</v>
      </c>
      <c r="J44361">
        <v>21</v>
      </c>
      <c r="K44361">
        <v>60</v>
      </c>
      <c r="L44361">
        <v>8</v>
      </c>
    </row>
    <row r="44362" spans="6:12" hidden="1">
      <c r="F44362">
        <v>40893</v>
      </c>
      <c r="G44362">
        <v>2010</v>
      </c>
      <c r="H44362">
        <v>8</v>
      </c>
      <c r="I44362">
        <v>5</v>
      </c>
      <c r="J44362">
        <v>24</v>
      </c>
      <c r="K44362">
        <v>0</v>
      </c>
      <c r="L44362">
        <v>0</v>
      </c>
    </row>
    <row r="44363" spans="6:12" hidden="1">
      <c r="F44363">
        <v>40893</v>
      </c>
      <c r="G44363">
        <v>2010</v>
      </c>
      <c r="H44363">
        <v>8</v>
      </c>
      <c r="I44363">
        <v>6</v>
      </c>
      <c r="J44363">
        <v>3</v>
      </c>
      <c r="K44363">
        <v>70</v>
      </c>
      <c r="L44363">
        <v>12</v>
      </c>
    </row>
    <row r="44364" spans="6:12" hidden="1">
      <c r="F44364">
        <v>40893</v>
      </c>
      <c r="G44364">
        <v>2010</v>
      </c>
      <c r="H44364">
        <v>8</v>
      </c>
      <c r="I44364">
        <v>6</v>
      </c>
      <c r="J44364">
        <v>6</v>
      </c>
      <c r="K44364">
        <v>90</v>
      </c>
      <c r="L44364">
        <v>16</v>
      </c>
    </row>
    <row r="44365" spans="6:12" hidden="1">
      <c r="F44365">
        <v>40893</v>
      </c>
      <c r="G44365">
        <v>2010</v>
      </c>
      <c r="H44365">
        <v>8</v>
      </c>
      <c r="I44365">
        <v>6</v>
      </c>
      <c r="J44365">
        <v>9</v>
      </c>
      <c r="K44365">
        <v>130</v>
      </c>
      <c r="L44365">
        <v>10</v>
      </c>
    </row>
    <row r="44366" spans="6:12" hidden="1">
      <c r="F44366">
        <v>40893</v>
      </c>
      <c r="G44366">
        <v>2010</v>
      </c>
      <c r="H44366">
        <v>8</v>
      </c>
      <c r="I44366">
        <v>6</v>
      </c>
      <c r="J44366">
        <v>12</v>
      </c>
      <c r="K44366">
        <v>130</v>
      </c>
      <c r="L44366">
        <v>10</v>
      </c>
    </row>
    <row r="44367" spans="6:12" hidden="1">
      <c r="F44367">
        <v>40893</v>
      </c>
      <c r="G44367">
        <v>2010</v>
      </c>
      <c r="H44367">
        <v>8</v>
      </c>
      <c r="I44367">
        <v>6</v>
      </c>
      <c r="J44367">
        <v>15</v>
      </c>
      <c r="K44367">
        <v>120</v>
      </c>
      <c r="L44367">
        <v>6</v>
      </c>
    </row>
    <row r="44368" spans="6:12" hidden="1">
      <c r="F44368">
        <v>40893</v>
      </c>
      <c r="G44368">
        <v>2010</v>
      </c>
      <c r="H44368">
        <v>8</v>
      </c>
      <c r="I44368">
        <v>6</v>
      </c>
      <c r="J44368">
        <v>18</v>
      </c>
      <c r="K44368">
        <v>80</v>
      </c>
      <c r="L44368">
        <v>12</v>
      </c>
    </row>
    <row r="44369" spans="6:12" hidden="1">
      <c r="F44369">
        <v>40893</v>
      </c>
      <c r="G44369">
        <v>2010</v>
      </c>
      <c r="H44369">
        <v>8</v>
      </c>
      <c r="I44369">
        <v>6</v>
      </c>
      <c r="J44369">
        <v>21</v>
      </c>
      <c r="K44369">
        <v>80</v>
      </c>
      <c r="L44369">
        <v>10</v>
      </c>
    </row>
    <row r="44370" spans="6:12" hidden="1">
      <c r="F44370">
        <v>40893</v>
      </c>
      <c r="G44370">
        <v>2010</v>
      </c>
      <c r="H44370">
        <v>8</v>
      </c>
      <c r="I44370">
        <v>6</v>
      </c>
      <c r="J44370">
        <v>24</v>
      </c>
      <c r="K44370">
        <v>90</v>
      </c>
      <c r="L44370">
        <v>6</v>
      </c>
    </row>
    <row r="44371" spans="6:12" hidden="1">
      <c r="F44371">
        <v>40893</v>
      </c>
      <c r="G44371">
        <v>2010</v>
      </c>
      <c r="H44371">
        <v>8</v>
      </c>
      <c r="I44371">
        <v>7</v>
      </c>
      <c r="J44371">
        <v>3</v>
      </c>
      <c r="K44371">
        <v>70</v>
      </c>
      <c r="L44371">
        <v>16</v>
      </c>
    </row>
    <row r="44372" spans="6:12" hidden="1">
      <c r="F44372">
        <v>40893</v>
      </c>
      <c r="G44372">
        <v>2010</v>
      </c>
      <c r="H44372">
        <v>8</v>
      </c>
      <c r="I44372">
        <v>7</v>
      </c>
      <c r="J44372">
        <v>6</v>
      </c>
      <c r="K44372">
        <v>90</v>
      </c>
      <c r="L44372">
        <v>12</v>
      </c>
    </row>
    <row r="44373" spans="6:12" hidden="1">
      <c r="F44373">
        <v>40893</v>
      </c>
      <c r="G44373">
        <v>2010</v>
      </c>
      <c r="H44373">
        <v>8</v>
      </c>
      <c r="I44373">
        <v>7</v>
      </c>
      <c r="J44373">
        <v>9</v>
      </c>
      <c r="K44373">
        <v>120</v>
      </c>
      <c r="L44373">
        <v>12</v>
      </c>
    </row>
    <row r="44374" spans="6:12" hidden="1">
      <c r="F44374">
        <v>40893</v>
      </c>
      <c r="G44374">
        <v>2010</v>
      </c>
      <c r="H44374">
        <v>8</v>
      </c>
      <c r="I44374">
        <v>7</v>
      </c>
      <c r="J44374">
        <v>12</v>
      </c>
      <c r="K44374">
        <v>140</v>
      </c>
      <c r="L44374">
        <v>12</v>
      </c>
    </row>
    <row r="44375" spans="6:12" hidden="1">
      <c r="F44375">
        <v>40893</v>
      </c>
      <c r="G44375">
        <v>2010</v>
      </c>
      <c r="H44375">
        <v>8</v>
      </c>
      <c r="I44375">
        <v>7</v>
      </c>
      <c r="J44375">
        <v>15</v>
      </c>
      <c r="K44375">
        <v>140</v>
      </c>
      <c r="L44375">
        <v>10</v>
      </c>
    </row>
    <row r="44376" spans="6:12" hidden="1">
      <c r="F44376">
        <v>40893</v>
      </c>
      <c r="G44376">
        <v>2010</v>
      </c>
      <c r="H44376">
        <v>8</v>
      </c>
      <c r="I44376">
        <v>7</v>
      </c>
      <c r="J44376">
        <v>18</v>
      </c>
      <c r="K44376">
        <v>70</v>
      </c>
      <c r="L44376">
        <v>10</v>
      </c>
    </row>
    <row r="44377" spans="6:12" hidden="1">
      <c r="F44377">
        <v>40893</v>
      </c>
      <c r="G44377">
        <v>2010</v>
      </c>
      <c r="H44377">
        <v>8</v>
      </c>
      <c r="I44377">
        <v>7</v>
      </c>
      <c r="J44377">
        <v>21</v>
      </c>
      <c r="K44377">
        <v>90</v>
      </c>
      <c r="L44377">
        <v>12</v>
      </c>
    </row>
    <row r="44378" spans="6:12" hidden="1">
      <c r="F44378">
        <v>40893</v>
      </c>
      <c r="G44378">
        <v>2010</v>
      </c>
      <c r="H44378">
        <v>8</v>
      </c>
      <c r="I44378">
        <v>7</v>
      </c>
      <c r="J44378">
        <v>24</v>
      </c>
      <c r="K44378">
        <v>80</v>
      </c>
      <c r="L44378">
        <v>16</v>
      </c>
    </row>
    <row r="44379" spans="6:12" hidden="1">
      <c r="F44379">
        <v>40893</v>
      </c>
      <c r="G44379">
        <v>2010</v>
      </c>
      <c r="H44379">
        <v>8</v>
      </c>
      <c r="I44379">
        <v>8</v>
      </c>
      <c r="J44379">
        <v>3</v>
      </c>
      <c r="K44379">
        <v>70</v>
      </c>
      <c r="L44379">
        <v>16</v>
      </c>
    </row>
    <row r="44380" spans="6:12" hidden="1">
      <c r="F44380">
        <v>40893</v>
      </c>
      <c r="G44380">
        <v>2010</v>
      </c>
      <c r="H44380">
        <v>8</v>
      </c>
      <c r="I44380">
        <v>8</v>
      </c>
      <c r="J44380">
        <v>6</v>
      </c>
      <c r="K44380">
        <v>80</v>
      </c>
      <c r="L44380">
        <v>14</v>
      </c>
    </row>
    <row r="44381" spans="6:12" hidden="1">
      <c r="F44381">
        <v>40893</v>
      </c>
      <c r="G44381">
        <v>2010</v>
      </c>
      <c r="H44381">
        <v>8</v>
      </c>
      <c r="I44381">
        <v>8</v>
      </c>
      <c r="J44381">
        <v>9</v>
      </c>
      <c r="K44381">
        <v>140</v>
      </c>
      <c r="L44381">
        <v>10</v>
      </c>
    </row>
    <row r="44382" spans="6:12" hidden="1">
      <c r="F44382">
        <v>40893</v>
      </c>
      <c r="G44382">
        <v>2010</v>
      </c>
      <c r="H44382">
        <v>8</v>
      </c>
      <c r="I44382">
        <v>8</v>
      </c>
      <c r="J44382">
        <v>12</v>
      </c>
      <c r="K44382">
        <v>150</v>
      </c>
      <c r="L44382">
        <v>10</v>
      </c>
    </row>
    <row r="44383" spans="6:12" hidden="1">
      <c r="F44383">
        <v>40893</v>
      </c>
      <c r="G44383">
        <v>2010</v>
      </c>
      <c r="H44383">
        <v>8</v>
      </c>
      <c r="I44383">
        <v>8</v>
      </c>
      <c r="J44383">
        <v>15</v>
      </c>
      <c r="K44383">
        <v>90</v>
      </c>
      <c r="L44383">
        <v>8</v>
      </c>
    </row>
    <row r="44384" spans="6:12" hidden="1">
      <c r="F44384">
        <v>40893</v>
      </c>
      <c r="G44384">
        <v>2010</v>
      </c>
      <c r="H44384">
        <v>8</v>
      </c>
      <c r="I44384">
        <v>8</v>
      </c>
      <c r="J44384">
        <v>18</v>
      </c>
      <c r="K44384">
        <v>80</v>
      </c>
      <c r="L44384">
        <v>14</v>
      </c>
    </row>
    <row r="44385" spans="6:12" hidden="1">
      <c r="F44385">
        <v>40893</v>
      </c>
      <c r="G44385">
        <v>2010</v>
      </c>
      <c r="H44385">
        <v>8</v>
      </c>
      <c r="I44385">
        <v>8</v>
      </c>
      <c r="J44385">
        <v>21</v>
      </c>
      <c r="K44385">
        <v>80</v>
      </c>
      <c r="L44385">
        <v>14</v>
      </c>
    </row>
    <row r="44386" spans="6:12" hidden="1">
      <c r="F44386">
        <v>40893</v>
      </c>
      <c r="G44386">
        <v>2010</v>
      </c>
      <c r="H44386">
        <v>8</v>
      </c>
      <c r="I44386">
        <v>8</v>
      </c>
      <c r="J44386">
        <v>24</v>
      </c>
      <c r="K44386">
        <v>80</v>
      </c>
      <c r="L44386">
        <v>10</v>
      </c>
    </row>
    <row r="44387" spans="6:12" hidden="1">
      <c r="F44387">
        <v>40893</v>
      </c>
      <c r="G44387">
        <v>2010</v>
      </c>
      <c r="H44387">
        <v>8</v>
      </c>
      <c r="I44387">
        <v>9</v>
      </c>
      <c r="J44387">
        <v>3</v>
      </c>
      <c r="K44387">
        <v>70</v>
      </c>
      <c r="L44387">
        <v>16</v>
      </c>
    </row>
    <row r="44388" spans="6:12" hidden="1">
      <c r="F44388">
        <v>40893</v>
      </c>
      <c r="G44388">
        <v>2010</v>
      </c>
      <c r="H44388">
        <v>8</v>
      </c>
      <c r="I44388">
        <v>9</v>
      </c>
      <c r="J44388">
        <v>6</v>
      </c>
      <c r="K44388">
        <v>90</v>
      </c>
      <c r="L44388">
        <v>12</v>
      </c>
    </row>
    <row r="44389" spans="6:12" hidden="1">
      <c r="F44389">
        <v>40893</v>
      </c>
      <c r="G44389">
        <v>2010</v>
      </c>
      <c r="H44389">
        <v>8</v>
      </c>
      <c r="I44389">
        <v>9</v>
      </c>
      <c r="J44389">
        <v>9</v>
      </c>
      <c r="K44389">
        <v>120</v>
      </c>
      <c r="L44389">
        <v>12</v>
      </c>
    </row>
    <row r="44390" spans="6:12" hidden="1">
      <c r="F44390">
        <v>40893</v>
      </c>
      <c r="G44390">
        <v>2010</v>
      </c>
      <c r="H44390">
        <v>8</v>
      </c>
      <c r="I44390">
        <v>9</v>
      </c>
      <c r="J44390">
        <v>12</v>
      </c>
      <c r="K44390">
        <v>130</v>
      </c>
      <c r="L44390">
        <v>14</v>
      </c>
    </row>
    <row r="44391" spans="6:12" hidden="1">
      <c r="F44391">
        <v>40893</v>
      </c>
      <c r="G44391">
        <v>2010</v>
      </c>
      <c r="H44391">
        <v>8</v>
      </c>
      <c r="I44391">
        <v>9</v>
      </c>
      <c r="J44391">
        <v>15</v>
      </c>
      <c r="K44391">
        <v>110</v>
      </c>
      <c r="L44391">
        <v>10</v>
      </c>
    </row>
    <row r="44392" spans="6:12" hidden="1">
      <c r="F44392">
        <v>40893</v>
      </c>
      <c r="G44392">
        <v>2010</v>
      </c>
      <c r="H44392">
        <v>8</v>
      </c>
      <c r="I44392">
        <v>9</v>
      </c>
      <c r="J44392">
        <v>18</v>
      </c>
      <c r="K44392">
        <v>80</v>
      </c>
      <c r="L44392">
        <v>16</v>
      </c>
    </row>
    <row r="44393" spans="6:12" hidden="1">
      <c r="F44393">
        <v>40893</v>
      </c>
      <c r="G44393">
        <v>2010</v>
      </c>
      <c r="H44393">
        <v>8</v>
      </c>
      <c r="I44393">
        <v>9</v>
      </c>
      <c r="J44393">
        <v>21</v>
      </c>
      <c r="K44393">
        <v>80</v>
      </c>
      <c r="L44393">
        <v>17</v>
      </c>
    </row>
    <row r="44394" spans="6:12" hidden="1">
      <c r="F44394">
        <v>40893</v>
      </c>
      <c r="G44394">
        <v>2010</v>
      </c>
      <c r="H44394">
        <v>8</v>
      </c>
      <c r="I44394">
        <v>9</v>
      </c>
      <c r="J44394">
        <v>24</v>
      </c>
      <c r="K44394">
        <v>80</v>
      </c>
      <c r="L44394">
        <v>14</v>
      </c>
    </row>
    <row r="44395" spans="6:12" hidden="1">
      <c r="F44395">
        <v>40893</v>
      </c>
      <c r="G44395">
        <v>2010</v>
      </c>
      <c r="H44395">
        <v>8</v>
      </c>
      <c r="I44395">
        <v>10</v>
      </c>
      <c r="J44395">
        <v>3</v>
      </c>
      <c r="K44395">
        <v>60</v>
      </c>
      <c r="L44395">
        <v>16</v>
      </c>
    </row>
    <row r="44396" spans="6:12" hidden="1">
      <c r="F44396">
        <v>40893</v>
      </c>
      <c r="G44396">
        <v>2010</v>
      </c>
      <c r="H44396">
        <v>8</v>
      </c>
      <c r="I44396">
        <v>10</v>
      </c>
      <c r="J44396">
        <v>6</v>
      </c>
      <c r="K44396">
        <v>70</v>
      </c>
      <c r="L44396">
        <v>16</v>
      </c>
    </row>
    <row r="44397" spans="6:12" hidden="1">
      <c r="F44397">
        <v>40893</v>
      </c>
      <c r="G44397">
        <v>2010</v>
      </c>
      <c r="H44397">
        <v>8</v>
      </c>
      <c r="I44397">
        <v>10</v>
      </c>
      <c r="J44397">
        <v>9</v>
      </c>
      <c r="K44397">
        <v>100</v>
      </c>
      <c r="L44397">
        <v>17</v>
      </c>
    </row>
    <row r="44398" spans="6:12" hidden="1">
      <c r="F44398">
        <v>40893</v>
      </c>
      <c r="G44398">
        <v>2010</v>
      </c>
      <c r="H44398">
        <v>8</v>
      </c>
      <c r="I44398">
        <v>10</v>
      </c>
      <c r="J44398">
        <v>12</v>
      </c>
      <c r="K44398">
        <v>120</v>
      </c>
      <c r="L44398">
        <v>16</v>
      </c>
    </row>
    <row r="44399" spans="6:12" hidden="1">
      <c r="F44399">
        <v>40893</v>
      </c>
      <c r="G44399">
        <v>2010</v>
      </c>
      <c r="H44399">
        <v>8</v>
      </c>
      <c r="I44399">
        <v>10</v>
      </c>
      <c r="J44399">
        <v>15</v>
      </c>
      <c r="K44399">
        <v>90</v>
      </c>
      <c r="L44399">
        <v>16</v>
      </c>
    </row>
    <row r="44400" spans="6:12" hidden="1">
      <c r="F44400">
        <v>40893</v>
      </c>
      <c r="G44400">
        <v>2010</v>
      </c>
      <c r="H44400">
        <v>8</v>
      </c>
      <c r="I44400">
        <v>10</v>
      </c>
      <c r="J44400">
        <v>18</v>
      </c>
      <c r="K44400">
        <v>70</v>
      </c>
      <c r="L44400">
        <v>16</v>
      </c>
    </row>
    <row r="44401" spans="6:12" hidden="1">
      <c r="F44401">
        <v>40893</v>
      </c>
      <c r="G44401">
        <v>2010</v>
      </c>
      <c r="H44401">
        <v>8</v>
      </c>
      <c r="I44401">
        <v>10</v>
      </c>
      <c r="J44401">
        <v>21</v>
      </c>
      <c r="K44401">
        <v>80</v>
      </c>
      <c r="L44401">
        <v>12</v>
      </c>
    </row>
    <row r="44402" spans="6:12" hidden="1">
      <c r="F44402">
        <v>40893</v>
      </c>
      <c r="G44402">
        <v>2010</v>
      </c>
      <c r="H44402">
        <v>8</v>
      </c>
      <c r="I44402">
        <v>10</v>
      </c>
      <c r="J44402">
        <v>24</v>
      </c>
      <c r="K44402">
        <v>60</v>
      </c>
      <c r="L44402">
        <v>14</v>
      </c>
    </row>
    <row r="44403" spans="6:12" hidden="1">
      <c r="F44403">
        <v>40893</v>
      </c>
      <c r="G44403">
        <v>2010</v>
      </c>
      <c r="H44403">
        <v>8</v>
      </c>
      <c r="I44403">
        <v>11</v>
      </c>
      <c r="J44403">
        <v>3</v>
      </c>
      <c r="K44403">
        <v>70</v>
      </c>
      <c r="L44403">
        <v>14</v>
      </c>
    </row>
    <row r="44404" spans="6:12" hidden="1">
      <c r="F44404">
        <v>40893</v>
      </c>
      <c r="G44404">
        <v>2010</v>
      </c>
      <c r="H44404">
        <v>8</v>
      </c>
      <c r="I44404">
        <v>11</v>
      </c>
      <c r="J44404">
        <v>6</v>
      </c>
      <c r="K44404">
        <v>70</v>
      </c>
      <c r="L44404">
        <v>16</v>
      </c>
    </row>
    <row r="44405" spans="6:12" hidden="1">
      <c r="F44405">
        <v>40893</v>
      </c>
      <c r="G44405">
        <v>2010</v>
      </c>
      <c r="H44405">
        <v>8</v>
      </c>
      <c r="I44405">
        <v>11</v>
      </c>
      <c r="J44405">
        <v>9</v>
      </c>
      <c r="K44405">
        <v>100</v>
      </c>
      <c r="L44405">
        <v>14</v>
      </c>
    </row>
    <row r="44406" spans="6:12" hidden="1">
      <c r="F44406">
        <v>40893</v>
      </c>
      <c r="G44406">
        <v>2010</v>
      </c>
      <c r="H44406">
        <v>8</v>
      </c>
      <c r="I44406">
        <v>11</v>
      </c>
      <c r="J44406">
        <v>12</v>
      </c>
      <c r="K44406">
        <v>120</v>
      </c>
      <c r="L44406">
        <v>10</v>
      </c>
    </row>
    <row r="44407" spans="6:12" hidden="1">
      <c r="F44407">
        <v>40893</v>
      </c>
      <c r="G44407">
        <v>2010</v>
      </c>
      <c r="H44407">
        <v>8</v>
      </c>
      <c r="I44407">
        <v>11</v>
      </c>
      <c r="J44407">
        <v>15</v>
      </c>
      <c r="K44407">
        <v>150</v>
      </c>
      <c r="L44407">
        <v>8</v>
      </c>
    </row>
    <row r="44408" spans="6:12" hidden="1">
      <c r="F44408">
        <v>40893</v>
      </c>
      <c r="G44408">
        <v>2010</v>
      </c>
      <c r="H44408">
        <v>8</v>
      </c>
      <c r="I44408">
        <v>11</v>
      </c>
      <c r="J44408">
        <v>18</v>
      </c>
      <c r="K44408">
        <v>90</v>
      </c>
      <c r="L44408">
        <v>10</v>
      </c>
    </row>
    <row r="44409" spans="6:12" hidden="1">
      <c r="F44409">
        <v>40893</v>
      </c>
      <c r="G44409">
        <v>2010</v>
      </c>
      <c r="H44409">
        <v>8</v>
      </c>
      <c r="I44409">
        <v>11</v>
      </c>
      <c r="J44409">
        <v>21</v>
      </c>
      <c r="K44409">
        <v>80</v>
      </c>
      <c r="L44409">
        <v>12</v>
      </c>
    </row>
    <row r="44410" spans="6:12" hidden="1">
      <c r="F44410">
        <v>40893</v>
      </c>
      <c r="G44410">
        <v>2010</v>
      </c>
      <c r="H44410">
        <v>8</v>
      </c>
      <c r="I44410">
        <v>11</v>
      </c>
      <c r="J44410">
        <v>24</v>
      </c>
      <c r="K44410">
        <v>70</v>
      </c>
      <c r="L44410">
        <v>14</v>
      </c>
    </row>
    <row r="44411" spans="6:12" hidden="1">
      <c r="F44411">
        <v>40893</v>
      </c>
      <c r="G44411">
        <v>2010</v>
      </c>
      <c r="H44411">
        <v>8</v>
      </c>
      <c r="I44411">
        <v>12</v>
      </c>
      <c r="J44411">
        <v>3</v>
      </c>
      <c r="K44411">
        <v>60</v>
      </c>
      <c r="L44411">
        <v>16</v>
      </c>
    </row>
    <row r="44412" spans="6:12" hidden="1">
      <c r="F44412">
        <v>40893</v>
      </c>
      <c r="G44412">
        <v>2010</v>
      </c>
      <c r="H44412">
        <v>8</v>
      </c>
      <c r="I44412">
        <v>12</v>
      </c>
      <c r="J44412">
        <v>6</v>
      </c>
      <c r="K44412">
        <v>90</v>
      </c>
      <c r="L44412">
        <v>14</v>
      </c>
    </row>
    <row r="44413" spans="6:12" hidden="1">
      <c r="F44413">
        <v>40893</v>
      </c>
      <c r="G44413">
        <v>2010</v>
      </c>
      <c r="H44413">
        <v>8</v>
      </c>
      <c r="I44413">
        <v>12</v>
      </c>
      <c r="J44413">
        <v>9</v>
      </c>
      <c r="K44413">
        <v>120</v>
      </c>
      <c r="L44413">
        <v>16</v>
      </c>
    </row>
    <row r="44414" spans="6:12" hidden="1">
      <c r="F44414">
        <v>40893</v>
      </c>
      <c r="G44414">
        <v>2010</v>
      </c>
      <c r="H44414">
        <v>8</v>
      </c>
      <c r="I44414">
        <v>12</v>
      </c>
      <c r="J44414">
        <v>12</v>
      </c>
      <c r="K44414">
        <v>120</v>
      </c>
      <c r="L44414">
        <v>10</v>
      </c>
    </row>
    <row r="44415" spans="6:12" hidden="1">
      <c r="F44415">
        <v>40893</v>
      </c>
      <c r="G44415">
        <v>2010</v>
      </c>
      <c r="H44415">
        <v>8</v>
      </c>
      <c r="I44415">
        <v>12</v>
      </c>
      <c r="J44415">
        <v>15</v>
      </c>
      <c r="K44415">
        <v>110</v>
      </c>
      <c r="L44415">
        <v>12</v>
      </c>
    </row>
    <row r="44416" spans="6:12" hidden="1">
      <c r="F44416">
        <v>40893</v>
      </c>
      <c r="G44416">
        <v>2010</v>
      </c>
      <c r="H44416">
        <v>8</v>
      </c>
      <c r="I44416">
        <v>12</v>
      </c>
      <c r="J44416">
        <v>18</v>
      </c>
      <c r="K44416">
        <v>90</v>
      </c>
      <c r="L44416">
        <v>14</v>
      </c>
    </row>
    <row r="44417" spans="6:12" hidden="1">
      <c r="F44417">
        <v>40893</v>
      </c>
      <c r="G44417">
        <v>2010</v>
      </c>
      <c r="H44417">
        <v>8</v>
      </c>
      <c r="I44417">
        <v>12</v>
      </c>
      <c r="J44417">
        <v>21</v>
      </c>
      <c r="K44417">
        <v>70</v>
      </c>
      <c r="L44417">
        <v>14</v>
      </c>
    </row>
    <row r="44418" spans="6:12" hidden="1">
      <c r="F44418">
        <v>40893</v>
      </c>
      <c r="G44418">
        <v>2010</v>
      </c>
      <c r="H44418">
        <v>8</v>
      </c>
      <c r="I44418">
        <v>12</v>
      </c>
      <c r="J44418">
        <v>24</v>
      </c>
      <c r="K44418">
        <v>90</v>
      </c>
      <c r="L44418">
        <v>10</v>
      </c>
    </row>
    <row r="44419" spans="6:12" hidden="1">
      <c r="F44419">
        <v>40893</v>
      </c>
      <c r="G44419">
        <v>2010</v>
      </c>
      <c r="H44419">
        <v>8</v>
      </c>
      <c r="I44419">
        <v>13</v>
      </c>
      <c r="J44419">
        <v>3</v>
      </c>
      <c r="K44419">
        <v>80</v>
      </c>
      <c r="L44419">
        <v>16</v>
      </c>
    </row>
    <row r="44420" spans="6:12" hidden="1">
      <c r="F44420">
        <v>40893</v>
      </c>
      <c r="G44420">
        <v>2010</v>
      </c>
      <c r="H44420">
        <v>8</v>
      </c>
      <c r="I44420">
        <v>13</v>
      </c>
      <c r="J44420">
        <v>6</v>
      </c>
      <c r="K44420">
        <v>90</v>
      </c>
      <c r="L44420">
        <v>14</v>
      </c>
    </row>
    <row r="44421" spans="6:12" hidden="1">
      <c r="F44421">
        <v>40893</v>
      </c>
      <c r="G44421">
        <v>2010</v>
      </c>
      <c r="H44421">
        <v>8</v>
      </c>
      <c r="I44421">
        <v>13</v>
      </c>
      <c r="J44421">
        <v>9</v>
      </c>
      <c r="K44421">
        <v>130</v>
      </c>
      <c r="L44421">
        <v>14</v>
      </c>
    </row>
    <row r="44422" spans="6:12" hidden="1">
      <c r="F44422">
        <v>40893</v>
      </c>
      <c r="G44422">
        <v>2010</v>
      </c>
      <c r="H44422">
        <v>8</v>
      </c>
      <c r="I44422">
        <v>13</v>
      </c>
      <c r="J44422">
        <v>12</v>
      </c>
      <c r="K44422">
        <v>130</v>
      </c>
      <c r="L44422">
        <v>10</v>
      </c>
    </row>
    <row r="44423" spans="6:12" hidden="1">
      <c r="F44423">
        <v>40893</v>
      </c>
      <c r="G44423">
        <v>2010</v>
      </c>
      <c r="H44423">
        <v>8</v>
      </c>
      <c r="I44423">
        <v>13</v>
      </c>
      <c r="J44423">
        <v>15</v>
      </c>
      <c r="K44423">
        <v>130</v>
      </c>
      <c r="L44423">
        <v>8</v>
      </c>
    </row>
    <row r="44424" spans="6:12" hidden="1">
      <c r="F44424">
        <v>40893</v>
      </c>
      <c r="G44424">
        <v>2010</v>
      </c>
      <c r="H44424">
        <v>8</v>
      </c>
      <c r="I44424">
        <v>13</v>
      </c>
      <c r="J44424">
        <v>18</v>
      </c>
      <c r="K44424">
        <v>90</v>
      </c>
      <c r="L44424">
        <v>6</v>
      </c>
    </row>
    <row r="44425" spans="6:12" hidden="1">
      <c r="F44425">
        <v>40893</v>
      </c>
      <c r="G44425">
        <v>2010</v>
      </c>
      <c r="H44425">
        <v>8</v>
      </c>
      <c r="I44425">
        <v>13</v>
      </c>
      <c r="J44425">
        <v>21</v>
      </c>
      <c r="K44425">
        <v>60</v>
      </c>
      <c r="L44425">
        <v>10</v>
      </c>
    </row>
    <row r="44426" spans="6:12" hidden="1">
      <c r="F44426">
        <v>40893</v>
      </c>
      <c r="G44426">
        <v>2010</v>
      </c>
      <c r="H44426">
        <v>8</v>
      </c>
      <c r="I44426">
        <v>13</v>
      </c>
      <c r="J44426">
        <v>24</v>
      </c>
      <c r="K44426">
        <v>80</v>
      </c>
      <c r="L44426">
        <v>16</v>
      </c>
    </row>
    <row r="44427" spans="6:12" hidden="1">
      <c r="F44427">
        <v>40893</v>
      </c>
      <c r="G44427">
        <v>2010</v>
      </c>
      <c r="H44427">
        <v>8</v>
      </c>
      <c r="I44427">
        <v>14</v>
      </c>
      <c r="J44427">
        <v>3</v>
      </c>
      <c r="K44427">
        <v>70</v>
      </c>
      <c r="L44427">
        <v>16</v>
      </c>
    </row>
    <row r="44428" spans="6:12" hidden="1">
      <c r="F44428">
        <v>40893</v>
      </c>
      <c r="G44428">
        <v>2010</v>
      </c>
      <c r="H44428">
        <v>8</v>
      </c>
      <c r="I44428">
        <v>14</v>
      </c>
      <c r="J44428">
        <v>6</v>
      </c>
      <c r="K44428">
        <v>110</v>
      </c>
      <c r="L44428">
        <v>10</v>
      </c>
    </row>
    <row r="44429" spans="6:12" hidden="1">
      <c r="F44429">
        <v>40893</v>
      </c>
      <c r="G44429">
        <v>2010</v>
      </c>
      <c r="H44429">
        <v>8</v>
      </c>
      <c r="I44429">
        <v>14</v>
      </c>
      <c r="J44429">
        <v>9</v>
      </c>
      <c r="K44429">
        <v>120</v>
      </c>
      <c r="L44429">
        <v>14</v>
      </c>
    </row>
    <row r="44430" spans="6:12" hidden="1">
      <c r="F44430">
        <v>40893</v>
      </c>
      <c r="G44430">
        <v>2010</v>
      </c>
      <c r="H44430">
        <v>8</v>
      </c>
      <c r="I44430">
        <v>14</v>
      </c>
      <c r="J44430">
        <v>12</v>
      </c>
      <c r="K44430">
        <v>150</v>
      </c>
      <c r="L44430">
        <v>10</v>
      </c>
    </row>
    <row r="44431" spans="6:12" hidden="1">
      <c r="F44431">
        <v>40893</v>
      </c>
      <c r="G44431">
        <v>2010</v>
      </c>
      <c r="H44431">
        <v>8</v>
      </c>
      <c r="I44431">
        <v>14</v>
      </c>
      <c r="J44431">
        <v>15</v>
      </c>
      <c r="K44431">
        <v>210</v>
      </c>
      <c r="L44431">
        <v>4</v>
      </c>
    </row>
    <row r="44432" spans="6:12" hidden="1">
      <c r="F44432">
        <v>40893</v>
      </c>
      <c r="G44432">
        <v>2010</v>
      </c>
      <c r="H44432">
        <v>8</v>
      </c>
      <c r="I44432">
        <v>14</v>
      </c>
      <c r="J44432">
        <v>18</v>
      </c>
      <c r="K44432">
        <v>70</v>
      </c>
      <c r="L44432">
        <v>8</v>
      </c>
    </row>
    <row r="44433" spans="6:12" hidden="1">
      <c r="F44433">
        <v>40893</v>
      </c>
      <c r="G44433">
        <v>2010</v>
      </c>
      <c r="H44433">
        <v>8</v>
      </c>
      <c r="I44433">
        <v>14</v>
      </c>
      <c r="J44433">
        <v>21</v>
      </c>
      <c r="K44433">
        <v>50</v>
      </c>
      <c r="L44433">
        <v>4</v>
      </c>
    </row>
    <row r="44434" spans="6:12" hidden="1">
      <c r="F44434">
        <v>40893</v>
      </c>
      <c r="G44434">
        <v>2010</v>
      </c>
      <c r="H44434">
        <v>8</v>
      </c>
      <c r="I44434">
        <v>14</v>
      </c>
      <c r="J44434">
        <v>24</v>
      </c>
      <c r="K44434">
        <v>60</v>
      </c>
      <c r="L44434">
        <v>14</v>
      </c>
    </row>
    <row r="44435" spans="6:12" hidden="1">
      <c r="F44435">
        <v>40893</v>
      </c>
      <c r="G44435">
        <v>2010</v>
      </c>
      <c r="H44435">
        <v>8</v>
      </c>
      <c r="I44435">
        <v>15</v>
      </c>
      <c r="J44435">
        <v>3</v>
      </c>
      <c r="K44435">
        <v>80</v>
      </c>
      <c r="L44435">
        <v>16</v>
      </c>
    </row>
    <row r="44436" spans="6:12" hidden="1">
      <c r="F44436">
        <v>40893</v>
      </c>
      <c r="G44436">
        <v>2010</v>
      </c>
      <c r="H44436">
        <v>8</v>
      </c>
      <c r="I44436">
        <v>15</v>
      </c>
      <c r="J44436">
        <v>6</v>
      </c>
      <c r="K44436">
        <v>90</v>
      </c>
      <c r="L44436">
        <v>12</v>
      </c>
    </row>
    <row r="44437" spans="6:12" hidden="1">
      <c r="F44437">
        <v>40893</v>
      </c>
      <c r="G44437">
        <v>2010</v>
      </c>
      <c r="H44437">
        <v>8</v>
      </c>
      <c r="I44437">
        <v>15</v>
      </c>
      <c r="J44437">
        <v>9</v>
      </c>
      <c r="K44437">
        <v>120</v>
      </c>
      <c r="L44437">
        <v>12</v>
      </c>
    </row>
    <row r="44438" spans="6:12" hidden="1">
      <c r="F44438">
        <v>40893</v>
      </c>
      <c r="G44438">
        <v>2010</v>
      </c>
      <c r="H44438">
        <v>8</v>
      </c>
      <c r="I44438">
        <v>15</v>
      </c>
      <c r="J44438">
        <v>12</v>
      </c>
      <c r="K44438">
        <v>160</v>
      </c>
      <c r="L44438">
        <v>10</v>
      </c>
    </row>
    <row r="44439" spans="6:12" hidden="1">
      <c r="F44439">
        <v>40893</v>
      </c>
      <c r="G44439">
        <v>2010</v>
      </c>
      <c r="H44439">
        <v>8</v>
      </c>
      <c r="I44439">
        <v>15</v>
      </c>
      <c r="J44439">
        <v>15</v>
      </c>
      <c r="K44439">
        <v>240</v>
      </c>
      <c r="L44439">
        <v>4</v>
      </c>
    </row>
    <row r="44440" spans="6:12" hidden="1">
      <c r="F44440">
        <v>40893</v>
      </c>
      <c r="G44440">
        <v>2010</v>
      </c>
      <c r="H44440">
        <v>8</v>
      </c>
      <c r="I44440">
        <v>15</v>
      </c>
      <c r="J44440">
        <v>18</v>
      </c>
      <c r="K44440">
        <v>90</v>
      </c>
      <c r="L44440">
        <v>4</v>
      </c>
    </row>
    <row r="44441" spans="6:12" hidden="1">
      <c r="F44441">
        <v>40893</v>
      </c>
      <c r="G44441">
        <v>2010</v>
      </c>
      <c r="H44441">
        <v>8</v>
      </c>
      <c r="I44441">
        <v>15</v>
      </c>
      <c r="J44441">
        <v>21</v>
      </c>
      <c r="K44441">
        <v>70</v>
      </c>
      <c r="L44441">
        <v>12</v>
      </c>
    </row>
    <row r="44442" spans="6:12" hidden="1">
      <c r="F44442">
        <v>40893</v>
      </c>
      <c r="G44442">
        <v>2010</v>
      </c>
      <c r="H44442">
        <v>8</v>
      </c>
      <c r="I44442">
        <v>15</v>
      </c>
      <c r="J44442">
        <v>24</v>
      </c>
      <c r="K44442">
        <v>90</v>
      </c>
      <c r="L44442">
        <v>8</v>
      </c>
    </row>
    <row r="44443" spans="6:12" hidden="1">
      <c r="F44443">
        <v>40893</v>
      </c>
      <c r="G44443">
        <v>2010</v>
      </c>
      <c r="H44443">
        <v>8</v>
      </c>
      <c r="I44443">
        <v>16</v>
      </c>
      <c r="J44443">
        <v>3</v>
      </c>
      <c r="K44443">
        <v>80</v>
      </c>
      <c r="L44443">
        <v>16</v>
      </c>
    </row>
    <row r="44444" spans="6:12" hidden="1">
      <c r="F44444">
        <v>40893</v>
      </c>
      <c r="G44444">
        <v>2010</v>
      </c>
      <c r="H44444">
        <v>8</v>
      </c>
      <c r="I44444">
        <v>16</v>
      </c>
      <c r="J44444">
        <v>6</v>
      </c>
      <c r="K44444">
        <v>80</v>
      </c>
      <c r="L44444">
        <v>16</v>
      </c>
    </row>
    <row r="44445" spans="6:12" hidden="1">
      <c r="F44445">
        <v>40893</v>
      </c>
      <c r="G44445">
        <v>2010</v>
      </c>
      <c r="H44445">
        <v>8</v>
      </c>
      <c r="I44445">
        <v>16</v>
      </c>
      <c r="J44445">
        <v>9</v>
      </c>
      <c r="K44445">
        <v>110</v>
      </c>
      <c r="L44445">
        <v>14</v>
      </c>
    </row>
    <row r="44446" spans="6:12" hidden="1">
      <c r="F44446">
        <v>40893</v>
      </c>
      <c r="G44446">
        <v>2010</v>
      </c>
      <c r="H44446">
        <v>8</v>
      </c>
      <c r="I44446">
        <v>16</v>
      </c>
      <c r="J44446">
        <v>12</v>
      </c>
      <c r="K44446">
        <v>120</v>
      </c>
      <c r="L44446">
        <v>12</v>
      </c>
    </row>
    <row r="44447" spans="6:12" hidden="1">
      <c r="F44447">
        <v>40893</v>
      </c>
      <c r="G44447">
        <v>2010</v>
      </c>
      <c r="H44447">
        <v>8</v>
      </c>
      <c r="I44447">
        <v>16</v>
      </c>
      <c r="J44447">
        <v>15</v>
      </c>
      <c r="K44447">
        <v>110</v>
      </c>
      <c r="L44447">
        <v>6</v>
      </c>
    </row>
    <row r="44448" spans="6:12" hidden="1">
      <c r="F44448">
        <v>40893</v>
      </c>
      <c r="G44448">
        <v>2010</v>
      </c>
      <c r="H44448">
        <v>8</v>
      </c>
      <c r="I44448">
        <v>16</v>
      </c>
      <c r="J44448">
        <v>18</v>
      </c>
      <c r="K44448">
        <v>80</v>
      </c>
      <c r="L44448">
        <v>10</v>
      </c>
    </row>
    <row r="44449" spans="6:12" hidden="1">
      <c r="F44449">
        <v>40893</v>
      </c>
      <c r="G44449">
        <v>2010</v>
      </c>
      <c r="H44449">
        <v>8</v>
      </c>
      <c r="I44449">
        <v>16</v>
      </c>
      <c r="J44449">
        <v>21</v>
      </c>
      <c r="K44449">
        <v>70</v>
      </c>
      <c r="L44449">
        <v>14</v>
      </c>
    </row>
    <row r="44450" spans="6:12" hidden="1">
      <c r="F44450">
        <v>40893</v>
      </c>
      <c r="G44450">
        <v>2010</v>
      </c>
      <c r="H44450">
        <v>8</v>
      </c>
      <c r="I44450">
        <v>16</v>
      </c>
      <c r="J44450">
        <v>24</v>
      </c>
      <c r="K44450">
        <v>60</v>
      </c>
      <c r="L44450">
        <v>10</v>
      </c>
    </row>
    <row r="44451" spans="6:12" hidden="1">
      <c r="F44451">
        <v>40893</v>
      </c>
      <c r="G44451">
        <v>2010</v>
      </c>
      <c r="H44451">
        <v>8</v>
      </c>
      <c r="I44451">
        <v>17</v>
      </c>
      <c r="J44451">
        <v>3</v>
      </c>
      <c r="K44451">
        <v>70</v>
      </c>
      <c r="L44451">
        <v>14</v>
      </c>
    </row>
    <row r="44452" spans="6:12" hidden="1">
      <c r="F44452">
        <v>40893</v>
      </c>
      <c r="G44452">
        <v>2010</v>
      </c>
      <c r="H44452">
        <v>8</v>
      </c>
      <c r="I44452">
        <v>17</v>
      </c>
      <c r="J44452">
        <v>6</v>
      </c>
      <c r="K44452">
        <v>90</v>
      </c>
      <c r="L44452">
        <v>12</v>
      </c>
    </row>
    <row r="44453" spans="6:12" hidden="1">
      <c r="F44453">
        <v>40893</v>
      </c>
      <c r="G44453">
        <v>2010</v>
      </c>
      <c r="H44453">
        <v>8</v>
      </c>
      <c r="I44453">
        <v>17</v>
      </c>
      <c r="J44453">
        <v>9</v>
      </c>
      <c r="K44453">
        <v>150</v>
      </c>
      <c r="L44453">
        <v>10</v>
      </c>
    </row>
    <row r="44454" spans="6:12" hidden="1">
      <c r="F44454">
        <v>40893</v>
      </c>
      <c r="G44454">
        <v>2010</v>
      </c>
      <c r="H44454">
        <v>8</v>
      </c>
      <c r="I44454">
        <v>17</v>
      </c>
      <c r="J44454">
        <v>12</v>
      </c>
      <c r="K44454">
        <v>170</v>
      </c>
      <c r="L44454">
        <v>10</v>
      </c>
    </row>
    <row r="44455" spans="6:12" hidden="1">
      <c r="F44455">
        <v>40893</v>
      </c>
      <c r="G44455">
        <v>2010</v>
      </c>
      <c r="H44455">
        <v>8</v>
      </c>
      <c r="I44455">
        <v>17</v>
      </c>
      <c r="J44455">
        <v>15</v>
      </c>
      <c r="K44455">
        <v>160</v>
      </c>
      <c r="L44455">
        <v>4</v>
      </c>
    </row>
    <row r="44456" spans="6:12" hidden="1">
      <c r="F44456">
        <v>40893</v>
      </c>
      <c r="G44456">
        <v>2010</v>
      </c>
      <c r="H44456">
        <v>8</v>
      </c>
      <c r="I44456">
        <v>17</v>
      </c>
      <c r="J44456">
        <v>18</v>
      </c>
      <c r="K44456">
        <v>70</v>
      </c>
      <c r="L44456">
        <v>4</v>
      </c>
    </row>
    <row r="44457" spans="6:12" hidden="1">
      <c r="F44457">
        <v>40893</v>
      </c>
      <c r="G44457">
        <v>2010</v>
      </c>
      <c r="H44457">
        <v>8</v>
      </c>
      <c r="I44457">
        <v>17</v>
      </c>
      <c r="J44457">
        <v>21</v>
      </c>
      <c r="K44457">
        <v>80</v>
      </c>
      <c r="L44457">
        <v>10</v>
      </c>
    </row>
    <row r="44458" spans="6:12" hidden="1">
      <c r="F44458">
        <v>40893</v>
      </c>
      <c r="G44458">
        <v>2010</v>
      </c>
      <c r="H44458">
        <v>8</v>
      </c>
      <c r="I44458">
        <v>17</v>
      </c>
      <c r="J44458">
        <v>24</v>
      </c>
      <c r="K44458">
        <v>80</v>
      </c>
      <c r="L44458">
        <v>10</v>
      </c>
    </row>
    <row r="44459" spans="6:12" hidden="1">
      <c r="F44459">
        <v>40893</v>
      </c>
      <c r="G44459">
        <v>2010</v>
      </c>
      <c r="H44459">
        <v>8</v>
      </c>
      <c r="I44459">
        <v>18</v>
      </c>
      <c r="J44459">
        <v>3</v>
      </c>
      <c r="K44459">
        <v>70</v>
      </c>
      <c r="L44459">
        <v>12</v>
      </c>
    </row>
    <row r="44460" spans="6:12" hidden="1">
      <c r="F44460">
        <v>40893</v>
      </c>
      <c r="G44460">
        <v>2010</v>
      </c>
      <c r="H44460">
        <v>8</v>
      </c>
      <c r="I44460">
        <v>18</v>
      </c>
      <c r="J44460">
        <v>6</v>
      </c>
      <c r="K44460">
        <v>90</v>
      </c>
      <c r="L44460">
        <v>14</v>
      </c>
    </row>
    <row r="44461" spans="6:12" hidden="1">
      <c r="F44461">
        <v>40893</v>
      </c>
      <c r="G44461">
        <v>2010</v>
      </c>
      <c r="H44461">
        <v>8</v>
      </c>
      <c r="I44461">
        <v>18</v>
      </c>
      <c r="J44461">
        <v>9</v>
      </c>
      <c r="K44461">
        <v>110</v>
      </c>
      <c r="L44461">
        <v>14</v>
      </c>
    </row>
    <row r="44462" spans="6:12" hidden="1">
      <c r="F44462">
        <v>40893</v>
      </c>
      <c r="G44462">
        <v>2010</v>
      </c>
      <c r="H44462">
        <v>8</v>
      </c>
      <c r="I44462">
        <v>18</v>
      </c>
      <c r="J44462">
        <v>12</v>
      </c>
      <c r="K44462">
        <v>150</v>
      </c>
      <c r="L44462">
        <v>10</v>
      </c>
    </row>
    <row r="44463" spans="6:12" hidden="1">
      <c r="F44463">
        <v>40893</v>
      </c>
      <c r="G44463">
        <v>2010</v>
      </c>
      <c r="H44463">
        <v>8</v>
      </c>
      <c r="I44463">
        <v>18</v>
      </c>
      <c r="J44463">
        <v>15</v>
      </c>
      <c r="K44463">
        <v>110</v>
      </c>
      <c r="L44463">
        <v>10</v>
      </c>
    </row>
    <row r="44464" spans="6:12" hidden="1">
      <c r="F44464">
        <v>40893</v>
      </c>
      <c r="G44464">
        <v>2010</v>
      </c>
      <c r="H44464">
        <v>8</v>
      </c>
      <c r="I44464">
        <v>18</v>
      </c>
      <c r="J44464">
        <v>18</v>
      </c>
      <c r="K44464">
        <v>80</v>
      </c>
      <c r="L44464">
        <v>14</v>
      </c>
    </row>
    <row r="44465" spans="6:12" hidden="1">
      <c r="F44465">
        <v>40893</v>
      </c>
      <c r="G44465">
        <v>2010</v>
      </c>
      <c r="H44465">
        <v>8</v>
      </c>
      <c r="I44465">
        <v>18</v>
      </c>
      <c r="J44465">
        <v>21</v>
      </c>
      <c r="K44465">
        <v>70</v>
      </c>
      <c r="L44465">
        <v>16</v>
      </c>
    </row>
    <row r="44466" spans="6:12" hidden="1">
      <c r="F44466">
        <v>40893</v>
      </c>
      <c r="G44466">
        <v>2010</v>
      </c>
      <c r="H44466">
        <v>8</v>
      </c>
      <c r="I44466">
        <v>18</v>
      </c>
      <c r="J44466">
        <v>24</v>
      </c>
      <c r="K44466">
        <v>80</v>
      </c>
      <c r="L44466">
        <v>8</v>
      </c>
    </row>
    <row r="44467" spans="6:12" hidden="1">
      <c r="F44467">
        <v>40893</v>
      </c>
      <c r="G44467">
        <v>2010</v>
      </c>
      <c r="H44467">
        <v>8</v>
      </c>
      <c r="I44467">
        <v>19</v>
      </c>
      <c r="J44467">
        <v>3</v>
      </c>
      <c r="K44467">
        <v>80</v>
      </c>
      <c r="L44467">
        <v>16</v>
      </c>
    </row>
    <row r="44468" spans="6:12" hidden="1">
      <c r="F44468">
        <v>40893</v>
      </c>
      <c r="G44468">
        <v>2010</v>
      </c>
      <c r="H44468">
        <v>8</v>
      </c>
      <c r="I44468">
        <v>19</v>
      </c>
      <c r="J44468">
        <v>6</v>
      </c>
      <c r="K44468">
        <v>110</v>
      </c>
      <c r="L44468">
        <v>16</v>
      </c>
    </row>
    <row r="44469" spans="6:12" hidden="1">
      <c r="F44469">
        <v>40893</v>
      </c>
      <c r="G44469">
        <v>2010</v>
      </c>
      <c r="H44469">
        <v>8</v>
      </c>
      <c r="I44469">
        <v>19</v>
      </c>
      <c r="J44469">
        <v>9</v>
      </c>
      <c r="K44469">
        <v>110</v>
      </c>
      <c r="L44469">
        <v>16</v>
      </c>
    </row>
    <row r="44470" spans="6:12" hidden="1">
      <c r="F44470">
        <v>40893</v>
      </c>
      <c r="G44470">
        <v>2010</v>
      </c>
      <c r="H44470">
        <v>8</v>
      </c>
      <c r="I44470">
        <v>19</v>
      </c>
      <c r="J44470">
        <v>12</v>
      </c>
      <c r="K44470">
        <v>130</v>
      </c>
      <c r="L44470">
        <v>10</v>
      </c>
    </row>
    <row r="44471" spans="6:12" hidden="1">
      <c r="F44471">
        <v>40893</v>
      </c>
      <c r="G44471">
        <v>2010</v>
      </c>
      <c r="H44471">
        <v>8</v>
      </c>
      <c r="I44471">
        <v>19</v>
      </c>
      <c r="J44471">
        <v>15</v>
      </c>
      <c r="K44471">
        <v>140</v>
      </c>
      <c r="L44471">
        <v>14</v>
      </c>
    </row>
    <row r="44472" spans="6:12" hidden="1">
      <c r="F44472">
        <v>40893</v>
      </c>
      <c r="G44472">
        <v>2010</v>
      </c>
      <c r="H44472">
        <v>8</v>
      </c>
      <c r="I44472">
        <v>19</v>
      </c>
      <c r="J44472">
        <v>18</v>
      </c>
      <c r="K44472">
        <v>70</v>
      </c>
      <c r="L44472">
        <v>14</v>
      </c>
    </row>
    <row r="44473" spans="6:12" hidden="1">
      <c r="F44473">
        <v>40893</v>
      </c>
      <c r="G44473">
        <v>2010</v>
      </c>
      <c r="H44473">
        <v>8</v>
      </c>
      <c r="I44473">
        <v>19</v>
      </c>
      <c r="J44473">
        <v>21</v>
      </c>
      <c r="K44473">
        <v>60</v>
      </c>
      <c r="L44473">
        <v>17</v>
      </c>
    </row>
    <row r="44474" spans="6:12" hidden="1">
      <c r="F44474">
        <v>40893</v>
      </c>
      <c r="G44474">
        <v>2010</v>
      </c>
      <c r="H44474">
        <v>8</v>
      </c>
      <c r="I44474">
        <v>19</v>
      </c>
      <c r="J44474">
        <v>24</v>
      </c>
      <c r="K44474">
        <v>80</v>
      </c>
      <c r="L44474">
        <v>14</v>
      </c>
    </row>
    <row r="44475" spans="6:12" hidden="1">
      <c r="F44475">
        <v>40893</v>
      </c>
      <c r="G44475">
        <v>2010</v>
      </c>
      <c r="H44475">
        <v>8</v>
      </c>
      <c r="I44475">
        <v>20</v>
      </c>
      <c r="J44475">
        <v>3</v>
      </c>
      <c r="K44475">
        <v>50</v>
      </c>
      <c r="L44475">
        <v>17</v>
      </c>
    </row>
    <row r="44476" spans="6:12" hidden="1">
      <c r="F44476">
        <v>40893</v>
      </c>
      <c r="G44476">
        <v>2010</v>
      </c>
      <c r="H44476">
        <v>8</v>
      </c>
      <c r="I44476">
        <v>20</v>
      </c>
      <c r="J44476">
        <v>6</v>
      </c>
      <c r="K44476">
        <v>80</v>
      </c>
      <c r="L44476">
        <v>19</v>
      </c>
    </row>
    <row r="44477" spans="6:12" hidden="1">
      <c r="F44477">
        <v>40893</v>
      </c>
      <c r="G44477">
        <v>2010</v>
      </c>
      <c r="H44477">
        <v>8</v>
      </c>
      <c r="I44477">
        <v>20</v>
      </c>
      <c r="J44477">
        <v>9</v>
      </c>
      <c r="K44477">
        <v>120</v>
      </c>
      <c r="L44477">
        <v>16</v>
      </c>
    </row>
    <row r="44478" spans="6:12" hidden="1">
      <c r="F44478">
        <v>40893</v>
      </c>
      <c r="G44478">
        <v>2010</v>
      </c>
      <c r="H44478">
        <v>8</v>
      </c>
      <c r="I44478">
        <v>20</v>
      </c>
      <c r="J44478">
        <v>12</v>
      </c>
      <c r="K44478">
        <v>120</v>
      </c>
      <c r="L44478">
        <v>16</v>
      </c>
    </row>
    <row r="44479" spans="6:12" hidden="1">
      <c r="F44479">
        <v>40893</v>
      </c>
      <c r="G44479">
        <v>2010</v>
      </c>
      <c r="H44479">
        <v>8</v>
      </c>
      <c r="I44479">
        <v>20</v>
      </c>
      <c r="J44479">
        <v>15</v>
      </c>
      <c r="K44479">
        <v>120</v>
      </c>
      <c r="L44479">
        <v>14</v>
      </c>
    </row>
    <row r="44480" spans="6:12" hidden="1">
      <c r="F44480">
        <v>40893</v>
      </c>
      <c r="G44480">
        <v>2010</v>
      </c>
      <c r="H44480">
        <v>8</v>
      </c>
      <c r="I44480">
        <v>20</v>
      </c>
      <c r="J44480">
        <v>18</v>
      </c>
      <c r="K44480">
        <v>90</v>
      </c>
      <c r="L44480">
        <v>16</v>
      </c>
    </row>
    <row r="44481" spans="6:12" hidden="1">
      <c r="F44481">
        <v>40893</v>
      </c>
      <c r="G44481">
        <v>2010</v>
      </c>
      <c r="H44481">
        <v>8</v>
      </c>
      <c r="I44481">
        <v>20</v>
      </c>
      <c r="J44481">
        <v>21</v>
      </c>
      <c r="K44481">
        <v>70</v>
      </c>
      <c r="L44481">
        <v>16</v>
      </c>
    </row>
    <row r="44482" spans="6:12" hidden="1">
      <c r="F44482">
        <v>40893</v>
      </c>
      <c r="G44482">
        <v>2010</v>
      </c>
      <c r="H44482">
        <v>8</v>
      </c>
      <c r="I44482">
        <v>20</v>
      </c>
      <c r="J44482">
        <v>24</v>
      </c>
      <c r="K44482">
        <v>230</v>
      </c>
      <c r="L44482">
        <v>19</v>
      </c>
    </row>
    <row r="44483" spans="6:12" hidden="1">
      <c r="F44483">
        <v>40893</v>
      </c>
      <c r="G44483">
        <v>2010</v>
      </c>
      <c r="H44483">
        <v>8</v>
      </c>
      <c r="I44483">
        <v>21</v>
      </c>
      <c r="J44483">
        <v>3</v>
      </c>
      <c r="K44483">
        <v>80</v>
      </c>
      <c r="L44483">
        <v>16</v>
      </c>
    </row>
    <row r="44484" spans="6:12" hidden="1">
      <c r="F44484">
        <v>40893</v>
      </c>
      <c r="G44484">
        <v>2010</v>
      </c>
      <c r="H44484">
        <v>8</v>
      </c>
      <c r="I44484">
        <v>21</v>
      </c>
      <c r="J44484">
        <v>6</v>
      </c>
      <c r="K44484">
        <v>90</v>
      </c>
      <c r="L44484">
        <v>17</v>
      </c>
    </row>
    <row r="44485" spans="6:12" hidden="1">
      <c r="F44485">
        <v>40893</v>
      </c>
      <c r="G44485">
        <v>2010</v>
      </c>
      <c r="H44485">
        <v>8</v>
      </c>
      <c r="I44485">
        <v>21</v>
      </c>
      <c r="J44485">
        <v>9</v>
      </c>
      <c r="K44485">
        <v>120</v>
      </c>
      <c r="L44485">
        <v>16</v>
      </c>
    </row>
    <row r="44486" spans="6:12" hidden="1">
      <c r="F44486">
        <v>40893</v>
      </c>
      <c r="G44486">
        <v>2010</v>
      </c>
      <c r="H44486">
        <v>8</v>
      </c>
      <c r="I44486">
        <v>21</v>
      </c>
      <c r="J44486">
        <v>12</v>
      </c>
      <c r="K44486">
        <v>120</v>
      </c>
      <c r="L44486">
        <v>16</v>
      </c>
    </row>
    <row r="44487" spans="6:12" hidden="1">
      <c r="F44487">
        <v>40893</v>
      </c>
      <c r="G44487">
        <v>2010</v>
      </c>
      <c r="H44487">
        <v>8</v>
      </c>
      <c r="I44487">
        <v>21</v>
      </c>
      <c r="J44487">
        <v>15</v>
      </c>
      <c r="K44487">
        <v>90</v>
      </c>
      <c r="L44487">
        <v>16</v>
      </c>
    </row>
    <row r="44488" spans="6:12" hidden="1">
      <c r="F44488">
        <v>40893</v>
      </c>
      <c r="G44488">
        <v>2010</v>
      </c>
      <c r="H44488">
        <v>8</v>
      </c>
      <c r="I44488">
        <v>21</v>
      </c>
      <c r="J44488">
        <v>18</v>
      </c>
      <c r="K44488">
        <v>100</v>
      </c>
      <c r="L44488">
        <v>16</v>
      </c>
    </row>
    <row r="44489" spans="6:12" hidden="1">
      <c r="F44489">
        <v>40893</v>
      </c>
      <c r="G44489">
        <v>2010</v>
      </c>
      <c r="H44489">
        <v>8</v>
      </c>
      <c r="I44489">
        <v>21</v>
      </c>
      <c r="J44489">
        <v>21</v>
      </c>
      <c r="K44489">
        <v>30</v>
      </c>
      <c r="L44489">
        <v>12</v>
      </c>
    </row>
    <row r="44490" spans="6:12" hidden="1">
      <c r="F44490">
        <v>40893</v>
      </c>
      <c r="G44490">
        <v>2010</v>
      </c>
      <c r="H44490">
        <v>8</v>
      </c>
      <c r="I44490">
        <v>21</v>
      </c>
      <c r="J44490">
        <v>24</v>
      </c>
      <c r="K44490">
        <v>70</v>
      </c>
      <c r="L44490">
        <v>19</v>
      </c>
    </row>
    <row r="44491" spans="6:12" hidden="1">
      <c r="F44491">
        <v>40893</v>
      </c>
      <c r="G44491">
        <v>2010</v>
      </c>
      <c r="H44491">
        <v>8</v>
      </c>
      <c r="I44491">
        <v>22</v>
      </c>
      <c r="J44491">
        <v>3</v>
      </c>
      <c r="K44491">
        <v>90</v>
      </c>
      <c r="L44491">
        <v>16</v>
      </c>
    </row>
    <row r="44492" spans="6:12" hidden="1">
      <c r="F44492">
        <v>40893</v>
      </c>
      <c r="G44492">
        <v>2010</v>
      </c>
      <c r="H44492">
        <v>8</v>
      </c>
      <c r="I44492">
        <v>22</v>
      </c>
      <c r="J44492">
        <v>6</v>
      </c>
      <c r="K44492">
        <v>70</v>
      </c>
      <c r="L44492">
        <v>14</v>
      </c>
    </row>
    <row r="44493" spans="6:12" hidden="1">
      <c r="F44493">
        <v>40893</v>
      </c>
      <c r="G44493">
        <v>2010</v>
      </c>
      <c r="H44493">
        <v>8</v>
      </c>
      <c r="I44493">
        <v>22</v>
      </c>
      <c r="J44493">
        <v>9</v>
      </c>
      <c r="K44493">
        <v>110</v>
      </c>
      <c r="L44493">
        <v>16</v>
      </c>
    </row>
    <row r="44494" spans="6:12" hidden="1">
      <c r="F44494">
        <v>40893</v>
      </c>
      <c r="G44494">
        <v>2010</v>
      </c>
      <c r="H44494">
        <v>8</v>
      </c>
      <c r="I44494">
        <v>22</v>
      </c>
      <c r="J44494">
        <v>12</v>
      </c>
      <c r="K44494">
        <v>120</v>
      </c>
      <c r="L44494">
        <v>14</v>
      </c>
    </row>
    <row r="44495" spans="6:12" hidden="1">
      <c r="F44495">
        <v>40893</v>
      </c>
      <c r="G44495">
        <v>2010</v>
      </c>
      <c r="H44495">
        <v>8</v>
      </c>
      <c r="I44495">
        <v>22</v>
      </c>
      <c r="J44495">
        <v>15</v>
      </c>
      <c r="K44495">
        <v>120</v>
      </c>
      <c r="L44495">
        <v>10</v>
      </c>
    </row>
    <row r="44496" spans="6:12" hidden="1">
      <c r="F44496">
        <v>40893</v>
      </c>
      <c r="G44496">
        <v>2010</v>
      </c>
      <c r="H44496">
        <v>8</v>
      </c>
      <c r="I44496">
        <v>22</v>
      </c>
      <c r="J44496">
        <v>18</v>
      </c>
      <c r="K44496">
        <v>100</v>
      </c>
      <c r="L44496">
        <v>12</v>
      </c>
    </row>
    <row r="44497" spans="6:12" hidden="1">
      <c r="F44497">
        <v>40893</v>
      </c>
      <c r="G44497">
        <v>2010</v>
      </c>
      <c r="H44497">
        <v>8</v>
      </c>
      <c r="I44497">
        <v>22</v>
      </c>
      <c r="J44497">
        <v>21</v>
      </c>
      <c r="K44497">
        <v>60</v>
      </c>
      <c r="L44497">
        <v>12</v>
      </c>
    </row>
    <row r="44498" spans="6:12" hidden="1">
      <c r="F44498">
        <v>40893</v>
      </c>
      <c r="G44498">
        <v>2010</v>
      </c>
      <c r="H44498">
        <v>8</v>
      </c>
      <c r="I44498">
        <v>22</v>
      </c>
      <c r="J44498">
        <v>24</v>
      </c>
      <c r="K44498">
        <v>50</v>
      </c>
      <c r="L44498">
        <v>16</v>
      </c>
    </row>
    <row r="44499" spans="6:12" hidden="1">
      <c r="F44499">
        <v>40893</v>
      </c>
      <c r="G44499">
        <v>2010</v>
      </c>
      <c r="H44499">
        <v>8</v>
      </c>
      <c r="I44499">
        <v>23</v>
      </c>
      <c r="J44499">
        <v>3</v>
      </c>
      <c r="K44499">
        <v>70</v>
      </c>
      <c r="L44499">
        <v>16</v>
      </c>
    </row>
    <row r="44500" spans="6:12" hidden="1">
      <c r="F44500">
        <v>40893</v>
      </c>
      <c r="G44500">
        <v>2010</v>
      </c>
      <c r="H44500">
        <v>8</v>
      </c>
      <c r="I44500">
        <v>23</v>
      </c>
      <c r="J44500">
        <v>6</v>
      </c>
      <c r="K44500">
        <v>80</v>
      </c>
      <c r="L44500">
        <v>14</v>
      </c>
    </row>
    <row r="44501" spans="6:12" hidden="1">
      <c r="F44501">
        <v>40893</v>
      </c>
      <c r="G44501">
        <v>2010</v>
      </c>
      <c r="H44501">
        <v>8</v>
      </c>
      <c r="I44501">
        <v>23</v>
      </c>
      <c r="J44501">
        <v>9</v>
      </c>
      <c r="K44501">
        <v>150</v>
      </c>
      <c r="L44501">
        <v>12</v>
      </c>
    </row>
    <row r="44502" spans="6:12" hidden="1">
      <c r="F44502">
        <v>40893</v>
      </c>
      <c r="G44502">
        <v>2010</v>
      </c>
      <c r="H44502">
        <v>8</v>
      </c>
      <c r="I44502">
        <v>23</v>
      </c>
      <c r="J44502">
        <v>12</v>
      </c>
      <c r="K44502">
        <v>170</v>
      </c>
      <c r="L44502">
        <v>10</v>
      </c>
    </row>
    <row r="44503" spans="6:12" hidden="1">
      <c r="F44503">
        <v>40893</v>
      </c>
      <c r="G44503">
        <v>2010</v>
      </c>
      <c r="H44503">
        <v>8</v>
      </c>
      <c r="I44503">
        <v>23</v>
      </c>
      <c r="J44503">
        <v>15</v>
      </c>
      <c r="K44503">
        <v>180</v>
      </c>
      <c r="L44503">
        <v>6</v>
      </c>
    </row>
    <row r="44504" spans="6:12" hidden="1">
      <c r="F44504">
        <v>40893</v>
      </c>
      <c r="G44504">
        <v>2010</v>
      </c>
      <c r="H44504">
        <v>8</v>
      </c>
      <c r="I44504">
        <v>23</v>
      </c>
      <c r="J44504">
        <v>18</v>
      </c>
      <c r="K44504">
        <v>50</v>
      </c>
      <c r="L44504">
        <v>4</v>
      </c>
    </row>
    <row r="44505" spans="6:12" hidden="1">
      <c r="F44505">
        <v>40893</v>
      </c>
      <c r="G44505">
        <v>2010</v>
      </c>
      <c r="H44505">
        <v>8</v>
      </c>
      <c r="I44505">
        <v>23</v>
      </c>
      <c r="J44505">
        <v>21</v>
      </c>
      <c r="K44505">
        <v>0</v>
      </c>
      <c r="L44505">
        <v>0</v>
      </c>
    </row>
    <row r="44506" spans="6:12" hidden="1">
      <c r="F44506">
        <v>40893</v>
      </c>
      <c r="G44506">
        <v>2010</v>
      </c>
      <c r="H44506">
        <v>8</v>
      </c>
      <c r="I44506">
        <v>23</v>
      </c>
      <c r="J44506">
        <v>24</v>
      </c>
      <c r="K44506">
        <v>70</v>
      </c>
      <c r="L44506">
        <v>16</v>
      </c>
    </row>
    <row r="44507" spans="6:12" hidden="1">
      <c r="F44507">
        <v>40893</v>
      </c>
      <c r="G44507">
        <v>2010</v>
      </c>
      <c r="H44507">
        <v>8</v>
      </c>
      <c r="I44507">
        <v>24</v>
      </c>
      <c r="J44507">
        <v>3</v>
      </c>
      <c r="K44507">
        <v>150</v>
      </c>
      <c r="L44507">
        <v>6</v>
      </c>
    </row>
    <row r="44508" spans="6:12" hidden="1">
      <c r="F44508">
        <v>40893</v>
      </c>
      <c r="G44508">
        <v>2010</v>
      </c>
      <c r="H44508">
        <v>8</v>
      </c>
      <c r="I44508">
        <v>24</v>
      </c>
      <c r="J44508">
        <v>6</v>
      </c>
      <c r="K44508">
        <v>180</v>
      </c>
      <c r="L44508">
        <v>4</v>
      </c>
    </row>
    <row r="44509" spans="6:12" hidden="1">
      <c r="F44509">
        <v>40893</v>
      </c>
      <c r="G44509">
        <v>2010</v>
      </c>
      <c r="H44509">
        <v>8</v>
      </c>
      <c r="I44509">
        <v>24</v>
      </c>
      <c r="J44509">
        <v>9</v>
      </c>
      <c r="K44509">
        <v>210</v>
      </c>
      <c r="L44509">
        <v>10</v>
      </c>
    </row>
    <row r="44510" spans="6:12" hidden="1">
      <c r="F44510">
        <v>40893</v>
      </c>
      <c r="G44510">
        <v>2010</v>
      </c>
      <c r="H44510">
        <v>8</v>
      </c>
      <c r="I44510">
        <v>24</v>
      </c>
      <c r="J44510">
        <v>12</v>
      </c>
      <c r="K44510">
        <v>210</v>
      </c>
      <c r="L44510">
        <v>12</v>
      </c>
    </row>
    <row r="44511" spans="6:12" hidden="1">
      <c r="F44511">
        <v>40893</v>
      </c>
      <c r="G44511">
        <v>2010</v>
      </c>
      <c r="H44511">
        <v>8</v>
      </c>
      <c r="I44511">
        <v>24</v>
      </c>
      <c r="J44511">
        <v>15</v>
      </c>
      <c r="K44511">
        <v>230</v>
      </c>
      <c r="L44511">
        <v>10</v>
      </c>
    </row>
    <row r="44512" spans="6:12" hidden="1">
      <c r="F44512">
        <v>40893</v>
      </c>
      <c r="G44512">
        <v>2010</v>
      </c>
      <c r="H44512">
        <v>8</v>
      </c>
      <c r="I44512">
        <v>24</v>
      </c>
      <c r="J44512">
        <v>18</v>
      </c>
      <c r="K44512">
        <v>240</v>
      </c>
      <c r="L44512">
        <v>12</v>
      </c>
    </row>
    <row r="44513" spans="6:12" hidden="1">
      <c r="F44513">
        <v>40893</v>
      </c>
      <c r="G44513">
        <v>2010</v>
      </c>
      <c r="H44513">
        <v>8</v>
      </c>
      <c r="I44513">
        <v>24</v>
      </c>
      <c r="J44513">
        <v>21</v>
      </c>
      <c r="K44513">
        <v>270</v>
      </c>
      <c r="L44513">
        <v>10</v>
      </c>
    </row>
    <row r="44514" spans="6:12" hidden="1">
      <c r="F44514">
        <v>40893</v>
      </c>
      <c r="G44514">
        <v>2010</v>
      </c>
      <c r="H44514">
        <v>8</v>
      </c>
      <c r="I44514">
        <v>24</v>
      </c>
      <c r="J44514">
        <v>24</v>
      </c>
      <c r="K44514">
        <v>150</v>
      </c>
      <c r="L44514">
        <v>6</v>
      </c>
    </row>
    <row r="44515" spans="6:12" hidden="1">
      <c r="F44515">
        <v>40893</v>
      </c>
      <c r="G44515">
        <v>2010</v>
      </c>
      <c r="H44515">
        <v>8</v>
      </c>
      <c r="I44515">
        <v>25</v>
      </c>
      <c r="J44515">
        <v>3</v>
      </c>
      <c r="K44515">
        <v>90</v>
      </c>
      <c r="L44515">
        <v>16</v>
      </c>
    </row>
    <row r="44516" spans="6:12" hidden="1">
      <c r="F44516">
        <v>40893</v>
      </c>
      <c r="G44516">
        <v>2010</v>
      </c>
      <c r="H44516">
        <v>8</v>
      </c>
      <c r="I44516">
        <v>25</v>
      </c>
      <c r="J44516">
        <v>6</v>
      </c>
      <c r="K44516">
        <v>90</v>
      </c>
      <c r="L44516">
        <v>14</v>
      </c>
    </row>
    <row r="44517" spans="6:12" hidden="1">
      <c r="F44517">
        <v>40893</v>
      </c>
      <c r="G44517">
        <v>2010</v>
      </c>
      <c r="H44517">
        <v>8</v>
      </c>
      <c r="I44517">
        <v>25</v>
      </c>
      <c r="J44517">
        <v>9</v>
      </c>
      <c r="K44517">
        <v>130</v>
      </c>
      <c r="L44517">
        <v>16</v>
      </c>
    </row>
    <row r="44518" spans="6:12" hidden="1">
      <c r="F44518">
        <v>40893</v>
      </c>
      <c r="G44518">
        <v>2010</v>
      </c>
      <c r="H44518">
        <v>8</v>
      </c>
      <c r="I44518">
        <v>25</v>
      </c>
      <c r="J44518">
        <v>12</v>
      </c>
      <c r="K44518">
        <v>130</v>
      </c>
      <c r="L44518">
        <v>16</v>
      </c>
    </row>
    <row r="44519" spans="6:12" hidden="1">
      <c r="F44519">
        <v>40893</v>
      </c>
      <c r="G44519">
        <v>2010</v>
      </c>
      <c r="H44519">
        <v>8</v>
      </c>
      <c r="I44519">
        <v>25</v>
      </c>
      <c r="J44519">
        <v>15</v>
      </c>
      <c r="K44519">
        <v>90</v>
      </c>
      <c r="L44519">
        <v>12</v>
      </c>
    </row>
    <row r="44520" spans="6:12" hidden="1">
      <c r="F44520">
        <v>40893</v>
      </c>
      <c r="G44520">
        <v>2010</v>
      </c>
      <c r="H44520">
        <v>8</v>
      </c>
      <c r="I44520">
        <v>25</v>
      </c>
      <c r="J44520">
        <v>18</v>
      </c>
      <c r="K44520">
        <v>100</v>
      </c>
      <c r="L44520">
        <v>10</v>
      </c>
    </row>
    <row r="44521" spans="6:12" hidden="1">
      <c r="F44521">
        <v>40893</v>
      </c>
      <c r="G44521">
        <v>2010</v>
      </c>
      <c r="H44521">
        <v>8</v>
      </c>
      <c r="I44521">
        <v>25</v>
      </c>
      <c r="J44521">
        <v>21</v>
      </c>
      <c r="K44521">
        <v>70</v>
      </c>
      <c r="L44521">
        <v>16</v>
      </c>
    </row>
    <row r="44522" spans="6:12" hidden="1">
      <c r="F44522">
        <v>40893</v>
      </c>
      <c r="G44522">
        <v>2010</v>
      </c>
      <c r="H44522">
        <v>8</v>
      </c>
      <c r="I44522">
        <v>25</v>
      </c>
      <c r="J44522">
        <v>24</v>
      </c>
      <c r="K44522">
        <v>90</v>
      </c>
      <c r="L44522">
        <v>16</v>
      </c>
    </row>
    <row r="44523" spans="6:12" hidden="1">
      <c r="F44523">
        <v>40893</v>
      </c>
      <c r="G44523">
        <v>2010</v>
      </c>
      <c r="H44523">
        <v>8</v>
      </c>
      <c r="I44523">
        <v>26</v>
      </c>
      <c r="J44523">
        <v>3</v>
      </c>
      <c r="K44523">
        <v>70</v>
      </c>
      <c r="L44523">
        <v>17</v>
      </c>
    </row>
    <row r="44524" spans="6:12" hidden="1">
      <c r="F44524">
        <v>40893</v>
      </c>
      <c r="G44524">
        <v>2010</v>
      </c>
      <c r="H44524">
        <v>8</v>
      </c>
      <c r="I44524">
        <v>26</v>
      </c>
      <c r="J44524">
        <v>6</v>
      </c>
      <c r="K44524">
        <v>90</v>
      </c>
      <c r="L44524">
        <v>19</v>
      </c>
    </row>
    <row r="44525" spans="6:12" hidden="1">
      <c r="F44525">
        <v>40893</v>
      </c>
      <c r="G44525">
        <v>2010</v>
      </c>
      <c r="H44525">
        <v>8</v>
      </c>
      <c r="I44525">
        <v>26</v>
      </c>
      <c r="J44525">
        <v>9</v>
      </c>
      <c r="K44525">
        <v>100</v>
      </c>
      <c r="L44525">
        <v>17</v>
      </c>
    </row>
    <row r="44526" spans="6:12" hidden="1">
      <c r="F44526">
        <v>40893</v>
      </c>
      <c r="G44526">
        <v>2010</v>
      </c>
      <c r="H44526">
        <v>8</v>
      </c>
      <c r="I44526">
        <v>26</v>
      </c>
      <c r="J44526">
        <v>12</v>
      </c>
      <c r="K44526">
        <v>270</v>
      </c>
      <c r="L44526">
        <v>19</v>
      </c>
    </row>
    <row r="44527" spans="6:12" hidden="1">
      <c r="F44527">
        <v>40893</v>
      </c>
      <c r="G44527">
        <v>2010</v>
      </c>
      <c r="H44527">
        <v>8</v>
      </c>
      <c r="I44527">
        <v>26</v>
      </c>
      <c r="J44527">
        <v>15</v>
      </c>
      <c r="K44527">
        <v>90</v>
      </c>
      <c r="L44527">
        <v>16</v>
      </c>
    </row>
    <row r="44528" spans="6:12" hidden="1">
      <c r="F44528">
        <v>40893</v>
      </c>
      <c r="G44528">
        <v>2010</v>
      </c>
      <c r="H44528">
        <v>8</v>
      </c>
      <c r="I44528">
        <v>26</v>
      </c>
      <c r="J44528">
        <v>18</v>
      </c>
      <c r="K44528">
        <v>70</v>
      </c>
      <c r="L44528">
        <v>19</v>
      </c>
    </row>
    <row r="44529" spans="6:12" hidden="1">
      <c r="F44529">
        <v>40893</v>
      </c>
      <c r="G44529">
        <v>2010</v>
      </c>
      <c r="H44529">
        <v>8</v>
      </c>
      <c r="I44529">
        <v>26</v>
      </c>
      <c r="J44529">
        <v>21</v>
      </c>
      <c r="K44529">
        <v>70</v>
      </c>
      <c r="L44529">
        <v>17</v>
      </c>
    </row>
    <row r="44530" spans="6:12" hidden="1">
      <c r="F44530">
        <v>40893</v>
      </c>
      <c r="G44530">
        <v>2010</v>
      </c>
      <c r="H44530">
        <v>8</v>
      </c>
      <c r="I44530">
        <v>26</v>
      </c>
      <c r="J44530">
        <v>24</v>
      </c>
      <c r="K44530">
        <v>70</v>
      </c>
      <c r="L44530">
        <v>19</v>
      </c>
    </row>
    <row r="44531" spans="6:12" hidden="1">
      <c r="F44531">
        <v>40893</v>
      </c>
      <c r="G44531">
        <v>2010</v>
      </c>
      <c r="H44531">
        <v>8</v>
      </c>
      <c r="I44531">
        <v>27</v>
      </c>
      <c r="J44531">
        <v>3</v>
      </c>
      <c r="K44531">
        <v>70</v>
      </c>
      <c r="L44531">
        <v>23</v>
      </c>
    </row>
    <row r="44532" spans="6:12" hidden="1">
      <c r="F44532">
        <v>40893</v>
      </c>
      <c r="G44532">
        <v>2010</v>
      </c>
      <c r="H44532">
        <v>8</v>
      </c>
      <c r="I44532">
        <v>27</v>
      </c>
      <c r="J44532">
        <v>6</v>
      </c>
      <c r="K44532">
        <v>270</v>
      </c>
      <c r="L44532">
        <v>21</v>
      </c>
    </row>
    <row r="44533" spans="6:12" hidden="1">
      <c r="F44533">
        <v>40893</v>
      </c>
      <c r="G44533">
        <v>2010</v>
      </c>
      <c r="H44533">
        <v>8</v>
      </c>
      <c r="I44533">
        <v>27</v>
      </c>
      <c r="J44533">
        <v>9</v>
      </c>
      <c r="K44533">
        <v>250</v>
      </c>
      <c r="L44533">
        <v>19</v>
      </c>
    </row>
    <row r="44534" spans="6:12" hidden="1">
      <c r="F44534">
        <v>40893</v>
      </c>
      <c r="G44534">
        <v>2010</v>
      </c>
      <c r="H44534">
        <v>8</v>
      </c>
      <c r="I44534">
        <v>27</v>
      </c>
      <c r="J44534">
        <v>12</v>
      </c>
      <c r="K44534">
        <v>250</v>
      </c>
      <c r="L44534">
        <v>19</v>
      </c>
    </row>
    <row r="44535" spans="6:12" hidden="1">
      <c r="F44535">
        <v>40893</v>
      </c>
      <c r="G44535">
        <v>2010</v>
      </c>
      <c r="H44535">
        <v>8</v>
      </c>
      <c r="I44535">
        <v>27</v>
      </c>
      <c r="J44535">
        <v>15</v>
      </c>
      <c r="K44535">
        <v>90</v>
      </c>
      <c r="L44535">
        <v>19</v>
      </c>
    </row>
    <row r="44536" spans="6:12" hidden="1">
      <c r="F44536">
        <v>40893</v>
      </c>
      <c r="G44536">
        <v>2010</v>
      </c>
      <c r="H44536">
        <v>8</v>
      </c>
      <c r="I44536">
        <v>27</v>
      </c>
      <c r="J44536">
        <v>18</v>
      </c>
      <c r="K44536">
        <v>90</v>
      </c>
      <c r="L44536">
        <v>16</v>
      </c>
    </row>
    <row r="44537" spans="6:12" hidden="1">
      <c r="F44537">
        <v>40893</v>
      </c>
      <c r="G44537">
        <v>2010</v>
      </c>
      <c r="H44537">
        <v>8</v>
      </c>
      <c r="I44537">
        <v>27</v>
      </c>
      <c r="J44537">
        <v>21</v>
      </c>
      <c r="K44537">
        <v>70</v>
      </c>
      <c r="L44537">
        <v>17</v>
      </c>
    </row>
    <row r="44538" spans="6:12" hidden="1">
      <c r="F44538">
        <v>40893</v>
      </c>
      <c r="G44538">
        <v>2010</v>
      </c>
      <c r="H44538">
        <v>8</v>
      </c>
      <c r="I44538">
        <v>27</v>
      </c>
      <c r="J44538">
        <v>24</v>
      </c>
      <c r="K44538">
        <v>230</v>
      </c>
      <c r="L44538">
        <v>21</v>
      </c>
    </row>
    <row r="44539" spans="6:12" hidden="1">
      <c r="F44539">
        <v>40893</v>
      </c>
      <c r="G44539">
        <v>2010</v>
      </c>
      <c r="H44539">
        <v>8</v>
      </c>
      <c r="I44539">
        <v>28</v>
      </c>
      <c r="J44539">
        <v>3</v>
      </c>
      <c r="K44539">
        <v>70</v>
      </c>
      <c r="L44539">
        <v>16</v>
      </c>
    </row>
    <row r="44540" spans="6:12" hidden="1">
      <c r="F44540">
        <v>40893</v>
      </c>
      <c r="G44540">
        <v>2010</v>
      </c>
      <c r="H44540">
        <v>8</v>
      </c>
      <c r="I44540">
        <v>28</v>
      </c>
      <c r="J44540">
        <v>6</v>
      </c>
      <c r="K44540">
        <v>80</v>
      </c>
      <c r="L44540">
        <v>16</v>
      </c>
    </row>
    <row r="44541" spans="6:12" hidden="1">
      <c r="F44541">
        <v>40893</v>
      </c>
      <c r="G44541">
        <v>2010</v>
      </c>
      <c r="H44541">
        <v>8</v>
      </c>
      <c r="I44541">
        <v>28</v>
      </c>
      <c r="J44541">
        <v>9</v>
      </c>
      <c r="K44541">
        <v>110</v>
      </c>
      <c r="L44541">
        <v>12</v>
      </c>
    </row>
    <row r="44542" spans="6:12" hidden="1">
      <c r="F44542">
        <v>40893</v>
      </c>
      <c r="G44542">
        <v>2010</v>
      </c>
      <c r="H44542">
        <v>8</v>
      </c>
      <c r="I44542">
        <v>28</v>
      </c>
      <c r="J44542">
        <v>12</v>
      </c>
      <c r="K44542">
        <v>130</v>
      </c>
      <c r="L44542">
        <v>14</v>
      </c>
    </row>
    <row r="44543" spans="6:12" hidden="1">
      <c r="F44543">
        <v>40893</v>
      </c>
      <c r="G44543">
        <v>2010</v>
      </c>
      <c r="H44543">
        <v>8</v>
      </c>
      <c r="I44543">
        <v>28</v>
      </c>
      <c r="J44543">
        <v>15</v>
      </c>
      <c r="K44543">
        <v>120</v>
      </c>
      <c r="L44543">
        <v>10</v>
      </c>
    </row>
    <row r="44544" spans="6:12" hidden="1">
      <c r="F44544">
        <v>40893</v>
      </c>
      <c r="G44544">
        <v>2010</v>
      </c>
      <c r="H44544">
        <v>8</v>
      </c>
      <c r="I44544">
        <v>28</v>
      </c>
      <c r="J44544">
        <v>18</v>
      </c>
      <c r="K44544">
        <v>110</v>
      </c>
      <c r="L44544">
        <v>6</v>
      </c>
    </row>
    <row r="44545" spans="6:12" hidden="1">
      <c r="F44545">
        <v>40893</v>
      </c>
      <c r="G44545">
        <v>2010</v>
      </c>
      <c r="H44545">
        <v>8</v>
      </c>
      <c r="I44545">
        <v>28</v>
      </c>
      <c r="J44545">
        <v>21</v>
      </c>
      <c r="K44545">
        <v>40</v>
      </c>
      <c r="L44545">
        <v>14</v>
      </c>
    </row>
    <row r="44546" spans="6:12" hidden="1">
      <c r="F44546">
        <v>40893</v>
      </c>
      <c r="G44546">
        <v>2010</v>
      </c>
      <c r="H44546">
        <v>8</v>
      </c>
      <c r="I44546">
        <v>28</v>
      </c>
      <c r="J44546">
        <v>24</v>
      </c>
      <c r="K44546">
        <v>60</v>
      </c>
      <c r="L44546">
        <v>17</v>
      </c>
    </row>
    <row r="44547" spans="6:12" hidden="1">
      <c r="F44547">
        <v>40893</v>
      </c>
      <c r="G44547">
        <v>2010</v>
      </c>
      <c r="H44547">
        <v>8</v>
      </c>
      <c r="I44547">
        <v>29</v>
      </c>
      <c r="J44547">
        <v>3</v>
      </c>
      <c r="K44547">
        <v>30</v>
      </c>
      <c r="L44547">
        <v>10</v>
      </c>
    </row>
    <row r="44548" spans="6:12" hidden="1">
      <c r="F44548">
        <v>40893</v>
      </c>
      <c r="G44548">
        <v>2010</v>
      </c>
      <c r="H44548">
        <v>8</v>
      </c>
      <c r="I44548">
        <v>29</v>
      </c>
      <c r="J44548">
        <v>6</v>
      </c>
      <c r="K44548">
        <v>70</v>
      </c>
      <c r="L44548">
        <v>16</v>
      </c>
    </row>
    <row r="44549" spans="6:12" hidden="1">
      <c r="F44549">
        <v>40893</v>
      </c>
      <c r="G44549">
        <v>2010</v>
      </c>
      <c r="H44549">
        <v>8</v>
      </c>
      <c r="I44549">
        <v>29</v>
      </c>
      <c r="J44549">
        <v>9</v>
      </c>
      <c r="K44549">
        <v>120</v>
      </c>
      <c r="L44549">
        <v>14</v>
      </c>
    </row>
    <row r="44550" spans="6:12" hidden="1">
      <c r="F44550">
        <v>40893</v>
      </c>
      <c r="G44550">
        <v>2010</v>
      </c>
      <c r="H44550">
        <v>8</v>
      </c>
      <c r="I44550">
        <v>29</v>
      </c>
      <c r="J44550">
        <v>12</v>
      </c>
      <c r="K44550">
        <v>150</v>
      </c>
      <c r="L44550">
        <v>10</v>
      </c>
    </row>
    <row r="44551" spans="6:12" hidden="1">
      <c r="F44551">
        <v>40893</v>
      </c>
      <c r="G44551">
        <v>2010</v>
      </c>
      <c r="H44551">
        <v>8</v>
      </c>
      <c r="I44551">
        <v>29</v>
      </c>
      <c r="J44551">
        <v>15</v>
      </c>
      <c r="K44551">
        <v>180</v>
      </c>
      <c r="L44551">
        <v>4</v>
      </c>
    </row>
    <row r="44552" spans="6:12" hidden="1">
      <c r="F44552">
        <v>40893</v>
      </c>
      <c r="G44552">
        <v>2010</v>
      </c>
      <c r="H44552">
        <v>8</v>
      </c>
      <c r="I44552">
        <v>29</v>
      </c>
      <c r="J44552">
        <v>18</v>
      </c>
      <c r="K44552">
        <v>170</v>
      </c>
      <c r="L44552">
        <v>6</v>
      </c>
    </row>
    <row r="44553" spans="6:12" hidden="1">
      <c r="F44553">
        <v>40893</v>
      </c>
      <c r="G44553">
        <v>2010</v>
      </c>
      <c r="H44553">
        <v>8</v>
      </c>
      <c r="I44553">
        <v>29</v>
      </c>
      <c r="J44553">
        <v>21</v>
      </c>
      <c r="K44553">
        <v>0</v>
      </c>
      <c r="L44553">
        <v>0</v>
      </c>
    </row>
    <row r="44554" spans="6:12" hidden="1">
      <c r="F44554">
        <v>40893</v>
      </c>
      <c r="G44554">
        <v>2010</v>
      </c>
      <c r="H44554">
        <v>8</v>
      </c>
      <c r="I44554">
        <v>29</v>
      </c>
      <c r="J44554">
        <v>24</v>
      </c>
      <c r="K44554">
        <v>60</v>
      </c>
      <c r="L44554">
        <v>10</v>
      </c>
    </row>
    <row r="44555" spans="6:12" hidden="1">
      <c r="F44555">
        <v>40893</v>
      </c>
      <c r="G44555">
        <v>2010</v>
      </c>
      <c r="H44555">
        <v>8</v>
      </c>
      <c r="I44555">
        <v>30</v>
      </c>
      <c r="J44555">
        <v>3</v>
      </c>
      <c r="K44555">
        <v>40</v>
      </c>
      <c r="L44555">
        <v>12</v>
      </c>
    </row>
    <row r="44556" spans="6:12" hidden="1">
      <c r="F44556">
        <v>40893</v>
      </c>
      <c r="G44556">
        <v>2010</v>
      </c>
      <c r="H44556">
        <v>8</v>
      </c>
      <c r="I44556">
        <v>30</v>
      </c>
      <c r="J44556">
        <v>6</v>
      </c>
      <c r="K44556">
        <v>80</v>
      </c>
      <c r="L44556">
        <v>10</v>
      </c>
    </row>
    <row r="44557" spans="6:12" hidden="1">
      <c r="F44557">
        <v>40893</v>
      </c>
      <c r="G44557">
        <v>2010</v>
      </c>
      <c r="H44557">
        <v>8</v>
      </c>
      <c r="I44557">
        <v>30</v>
      </c>
      <c r="J44557">
        <v>9</v>
      </c>
      <c r="K44557">
        <v>160</v>
      </c>
      <c r="L44557">
        <v>14</v>
      </c>
    </row>
    <row r="44558" spans="6:12" hidden="1">
      <c r="F44558">
        <v>40893</v>
      </c>
      <c r="G44558">
        <v>2010</v>
      </c>
      <c r="H44558">
        <v>8</v>
      </c>
      <c r="I44558">
        <v>30</v>
      </c>
      <c r="J44558">
        <v>12</v>
      </c>
      <c r="K44558">
        <v>180</v>
      </c>
      <c r="L44558">
        <v>8</v>
      </c>
    </row>
    <row r="44559" spans="6:12" hidden="1">
      <c r="F44559">
        <v>40893</v>
      </c>
      <c r="G44559">
        <v>2010</v>
      </c>
      <c r="H44559">
        <v>8</v>
      </c>
      <c r="I44559">
        <v>30</v>
      </c>
      <c r="J44559">
        <v>15</v>
      </c>
      <c r="K44559">
        <v>210</v>
      </c>
      <c r="L44559">
        <v>4</v>
      </c>
    </row>
    <row r="44560" spans="6:12" hidden="1">
      <c r="F44560">
        <v>40893</v>
      </c>
      <c r="G44560">
        <v>2010</v>
      </c>
      <c r="H44560">
        <v>8</v>
      </c>
      <c r="I44560">
        <v>30</v>
      </c>
      <c r="J44560">
        <v>18</v>
      </c>
      <c r="K44560">
        <v>240</v>
      </c>
      <c r="L44560">
        <v>10</v>
      </c>
    </row>
    <row r="44561" spans="6:12" hidden="1">
      <c r="F44561">
        <v>40893</v>
      </c>
      <c r="G44561">
        <v>2010</v>
      </c>
      <c r="H44561">
        <v>8</v>
      </c>
      <c r="I44561">
        <v>30</v>
      </c>
      <c r="J44561">
        <v>21</v>
      </c>
      <c r="K44561">
        <v>270</v>
      </c>
      <c r="L44561">
        <v>4</v>
      </c>
    </row>
    <row r="44562" spans="6:12" hidden="1">
      <c r="F44562">
        <v>40893</v>
      </c>
      <c r="G44562">
        <v>2010</v>
      </c>
      <c r="H44562">
        <v>8</v>
      </c>
      <c r="I44562">
        <v>30</v>
      </c>
      <c r="J44562">
        <v>24</v>
      </c>
      <c r="K44562">
        <v>60</v>
      </c>
      <c r="L44562">
        <v>10</v>
      </c>
    </row>
    <row r="44563" spans="6:12" hidden="1">
      <c r="F44563">
        <v>40893</v>
      </c>
      <c r="G44563">
        <v>2010</v>
      </c>
      <c r="H44563">
        <v>8</v>
      </c>
      <c r="I44563">
        <v>31</v>
      </c>
      <c r="J44563">
        <v>3</v>
      </c>
      <c r="K44563">
        <v>80</v>
      </c>
      <c r="L44563">
        <v>10</v>
      </c>
    </row>
    <row r="44564" spans="6:12" hidden="1">
      <c r="F44564">
        <v>40893</v>
      </c>
      <c r="G44564">
        <v>2010</v>
      </c>
      <c r="H44564">
        <v>8</v>
      </c>
      <c r="I44564">
        <v>31</v>
      </c>
      <c r="J44564">
        <v>6</v>
      </c>
      <c r="K44564">
        <v>110</v>
      </c>
      <c r="L44564">
        <v>12</v>
      </c>
    </row>
    <row r="44565" spans="6:12" hidden="1">
      <c r="F44565">
        <v>40893</v>
      </c>
      <c r="G44565">
        <v>2010</v>
      </c>
      <c r="H44565">
        <v>8</v>
      </c>
      <c r="I44565">
        <v>31</v>
      </c>
      <c r="J44565">
        <v>9</v>
      </c>
      <c r="K44565">
        <v>140</v>
      </c>
      <c r="L44565">
        <v>12</v>
      </c>
    </row>
    <row r="44566" spans="6:12" hidden="1">
      <c r="F44566">
        <v>40893</v>
      </c>
      <c r="G44566">
        <v>2010</v>
      </c>
      <c r="H44566">
        <v>8</v>
      </c>
      <c r="I44566">
        <v>31</v>
      </c>
      <c r="J44566">
        <v>12</v>
      </c>
      <c r="K44566">
        <v>130</v>
      </c>
      <c r="L44566">
        <v>10</v>
      </c>
    </row>
    <row r="44567" spans="6:12" hidden="1">
      <c r="F44567">
        <v>40893</v>
      </c>
      <c r="G44567">
        <v>2010</v>
      </c>
      <c r="H44567">
        <v>8</v>
      </c>
      <c r="I44567">
        <v>31</v>
      </c>
      <c r="J44567">
        <v>15</v>
      </c>
      <c r="K44567">
        <v>80</v>
      </c>
      <c r="L44567">
        <v>14</v>
      </c>
    </row>
    <row r="44568" spans="6:12" hidden="1">
      <c r="F44568">
        <v>40893</v>
      </c>
      <c r="G44568">
        <v>2010</v>
      </c>
      <c r="H44568">
        <v>8</v>
      </c>
      <c r="I44568">
        <v>31</v>
      </c>
      <c r="J44568">
        <v>18</v>
      </c>
      <c r="K44568">
        <v>120</v>
      </c>
      <c r="L44568">
        <v>8</v>
      </c>
    </row>
    <row r="44569" spans="6:12" hidden="1">
      <c r="F44569">
        <v>40893</v>
      </c>
      <c r="G44569">
        <v>2010</v>
      </c>
      <c r="H44569">
        <v>8</v>
      </c>
      <c r="I44569">
        <v>31</v>
      </c>
      <c r="J44569">
        <v>21</v>
      </c>
      <c r="K44569">
        <v>80</v>
      </c>
      <c r="L44569">
        <v>4</v>
      </c>
    </row>
    <row r="44570" spans="6:12" hidden="1">
      <c r="F44570">
        <v>40893</v>
      </c>
      <c r="G44570">
        <v>2010</v>
      </c>
      <c r="H44570">
        <v>8</v>
      </c>
      <c r="I44570">
        <v>31</v>
      </c>
      <c r="J44570">
        <v>24</v>
      </c>
      <c r="K44570">
        <v>0</v>
      </c>
      <c r="L44570">
        <v>0</v>
      </c>
    </row>
    <row r="44571" spans="6:12" hidden="1">
      <c r="F44571">
        <v>40893</v>
      </c>
      <c r="G44571">
        <v>2010</v>
      </c>
      <c r="H44571">
        <v>9</v>
      </c>
      <c r="I44571">
        <v>1</v>
      </c>
      <c r="J44571">
        <v>3</v>
      </c>
      <c r="K44571">
        <v>70</v>
      </c>
      <c r="L44571">
        <v>14</v>
      </c>
    </row>
    <row r="44572" spans="6:12" hidden="1">
      <c r="F44572">
        <v>40893</v>
      </c>
      <c r="G44572">
        <v>2010</v>
      </c>
      <c r="H44572">
        <v>9</v>
      </c>
      <c r="I44572">
        <v>1</v>
      </c>
      <c r="J44572">
        <v>6</v>
      </c>
      <c r="K44572">
        <v>90</v>
      </c>
      <c r="L44572">
        <v>14</v>
      </c>
    </row>
    <row r="44573" spans="6:12" hidden="1">
      <c r="F44573">
        <v>40893</v>
      </c>
      <c r="G44573">
        <v>2010</v>
      </c>
      <c r="H44573">
        <v>9</v>
      </c>
      <c r="I44573">
        <v>1</v>
      </c>
      <c r="J44573">
        <v>9</v>
      </c>
      <c r="K44573">
        <v>130</v>
      </c>
      <c r="L44573">
        <v>12</v>
      </c>
    </row>
    <row r="44574" spans="6:12" hidden="1">
      <c r="F44574">
        <v>40893</v>
      </c>
      <c r="G44574">
        <v>2010</v>
      </c>
      <c r="H44574">
        <v>9</v>
      </c>
      <c r="I44574">
        <v>1</v>
      </c>
      <c r="J44574">
        <v>12</v>
      </c>
      <c r="K44574">
        <v>150</v>
      </c>
      <c r="L44574">
        <v>12</v>
      </c>
    </row>
    <row r="44575" spans="6:12" hidden="1">
      <c r="F44575">
        <v>40893</v>
      </c>
      <c r="G44575">
        <v>2010</v>
      </c>
      <c r="H44575">
        <v>9</v>
      </c>
      <c r="I44575">
        <v>1</v>
      </c>
      <c r="J44575">
        <v>15</v>
      </c>
      <c r="K44575">
        <v>120</v>
      </c>
      <c r="L44575">
        <v>6</v>
      </c>
    </row>
    <row r="44576" spans="6:12" hidden="1">
      <c r="F44576">
        <v>40893</v>
      </c>
      <c r="G44576">
        <v>2010</v>
      </c>
      <c r="H44576">
        <v>9</v>
      </c>
      <c r="I44576">
        <v>1</v>
      </c>
      <c r="J44576">
        <v>18</v>
      </c>
      <c r="K44576">
        <v>180</v>
      </c>
      <c r="L44576">
        <v>6</v>
      </c>
    </row>
    <row r="44577" spans="6:12" hidden="1">
      <c r="F44577">
        <v>40893</v>
      </c>
      <c r="G44577">
        <v>2010</v>
      </c>
      <c r="H44577">
        <v>9</v>
      </c>
      <c r="I44577">
        <v>1</v>
      </c>
      <c r="J44577">
        <v>21</v>
      </c>
      <c r="K44577">
        <v>70</v>
      </c>
      <c r="L44577">
        <v>8</v>
      </c>
    </row>
    <row r="44578" spans="6:12" hidden="1">
      <c r="F44578">
        <v>40893</v>
      </c>
      <c r="G44578">
        <v>2010</v>
      </c>
      <c r="H44578">
        <v>9</v>
      </c>
      <c r="I44578">
        <v>1</v>
      </c>
      <c r="J44578">
        <v>24</v>
      </c>
      <c r="K44578">
        <v>70</v>
      </c>
      <c r="L44578">
        <v>10</v>
      </c>
    </row>
    <row r="44579" spans="6:12" hidden="1">
      <c r="F44579">
        <v>40893</v>
      </c>
      <c r="G44579">
        <v>2010</v>
      </c>
      <c r="H44579">
        <v>9</v>
      </c>
      <c r="I44579">
        <v>2</v>
      </c>
      <c r="J44579">
        <v>3</v>
      </c>
      <c r="K44579">
        <v>60</v>
      </c>
      <c r="L44579">
        <v>10</v>
      </c>
    </row>
    <row r="44580" spans="6:12" hidden="1">
      <c r="F44580">
        <v>40893</v>
      </c>
      <c r="G44580">
        <v>2010</v>
      </c>
      <c r="H44580">
        <v>9</v>
      </c>
      <c r="I44580">
        <v>2</v>
      </c>
      <c r="J44580">
        <v>6</v>
      </c>
      <c r="K44580">
        <v>90</v>
      </c>
      <c r="L44580">
        <v>12</v>
      </c>
    </row>
    <row r="44581" spans="6:12" hidden="1">
      <c r="F44581">
        <v>40893</v>
      </c>
      <c r="G44581">
        <v>2010</v>
      </c>
      <c r="H44581">
        <v>9</v>
      </c>
      <c r="I44581">
        <v>2</v>
      </c>
      <c r="J44581">
        <v>9</v>
      </c>
      <c r="K44581">
        <v>180</v>
      </c>
      <c r="L44581">
        <v>6</v>
      </c>
    </row>
    <row r="44582" spans="6:12" hidden="1">
      <c r="F44582">
        <v>40893</v>
      </c>
      <c r="G44582">
        <v>2010</v>
      </c>
      <c r="H44582">
        <v>9</v>
      </c>
      <c r="I44582">
        <v>2</v>
      </c>
      <c r="J44582">
        <v>12</v>
      </c>
      <c r="K44582">
        <v>220</v>
      </c>
      <c r="L44582">
        <v>12</v>
      </c>
    </row>
    <row r="44583" spans="6:12" hidden="1">
      <c r="F44583">
        <v>40893</v>
      </c>
      <c r="G44583">
        <v>2010</v>
      </c>
      <c r="H44583">
        <v>9</v>
      </c>
      <c r="I44583">
        <v>2</v>
      </c>
      <c r="J44583">
        <v>15</v>
      </c>
      <c r="K44583">
        <v>180</v>
      </c>
      <c r="L44583">
        <v>10</v>
      </c>
    </row>
    <row r="44584" spans="6:12" hidden="1">
      <c r="F44584">
        <v>40893</v>
      </c>
      <c r="G44584">
        <v>2010</v>
      </c>
      <c r="H44584">
        <v>9</v>
      </c>
      <c r="I44584">
        <v>2</v>
      </c>
      <c r="J44584">
        <v>18</v>
      </c>
      <c r="K44584">
        <v>180</v>
      </c>
      <c r="L44584">
        <v>6</v>
      </c>
    </row>
    <row r="44585" spans="6:12" hidden="1">
      <c r="F44585">
        <v>40893</v>
      </c>
      <c r="G44585">
        <v>2010</v>
      </c>
      <c r="H44585">
        <v>9</v>
      </c>
      <c r="I44585">
        <v>2</v>
      </c>
      <c r="J44585">
        <v>21</v>
      </c>
      <c r="K44585">
        <v>0</v>
      </c>
      <c r="L44585">
        <v>0</v>
      </c>
    </row>
    <row r="44586" spans="6:12" hidden="1">
      <c r="F44586">
        <v>40893</v>
      </c>
      <c r="G44586">
        <v>2010</v>
      </c>
      <c r="H44586">
        <v>9</v>
      </c>
      <c r="I44586">
        <v>2</v>
      </c>
      <c r="J44586">
        <v>24</v>
      </c>
      <c r="K44586">
        <v>100</v>
      </c>
      <c r="L44586">
        <v>10</v>
      </c>
    </row>
    <row r="44587" spans="6:12" hidden="1">
      <c r="F44587">
        <v>40893</v>
      </c>
      <c r="G44587">
        <v>2010</v>
      </c>
      <c r="H44587">
        <v>9</v>
      </c>
      <c r="I44587">
        <v>3</v>
      </c>
      <c r="J44587">
        <v>3</v>
      </c>
      <c r="K44587">
        <v>0</v>
      </c>
      <c r="L44587">
        <v>0</v>
      </c>
    </row>
    <row r="44588" spans="6:12" hidden="1">
      <c r="F44588">
        <v>40893</v>
      </c>
      <c r="G44588">
        <v>2010</v>
      </c>
      <c r="H44588">
        <v>9</v>
      </c>
      <c r="I44588">
        <v>3</v>
      </c>
      <c r="J44588">
        <v>6</v>
      </c>
      <c r="K44588">
        <v>80</v>
      </c>
      <c r="L44588">
        <v>8</v>
      </c>
    </row>
    <row r="44589" spans="6:12" hidden="1">
      <c r="F44589">
        <v>40893</v>
      </c>
      <c r="G44589">
        <v>2010</v>
      </c>
      <c r="H44589">
        <v>9</v>
      </c>
      <c r="I44589">
        <v>3</v>
      </c>
      <c r="J44589">
        <v>9</v>
      </c>
      <c r="K44589">
        <v>160</v>
      </c>
      <c r="L44589">
        <v>10</v>
      </c>
    </row>
    <row r="44590" spans="6:12" hidden="1">
      <c r="F44590">
        <v>40893</v>
      </c>
      <c r="G44590">
        <v>2010</v>
      </c>
      <c r="H44590">
        <v>9</v>
      </c>
      <c r="I44590">
        <v>3</v>
      </c>
      <c r="J44590">
        <v>12</v>
      </c>
      <c r="K44590">
        <v>180</v>
      </c>
      <c r="L44590">
        <v>10</v>
      </c>
    </row>
    <row r="44591" spans="6:12" hidden="1">
      <c r="F44591">
        <v>40893</v>
      </c>
      <c r="G44591">
        <v>2010</v>
      </c>
      <c r="H44591">
        <v>9</v>
      </c>
      <c r="I44591">
        <v>3</v>
      </c>
      <c r="J44591">
        <v>15</v>
      </c>
      <c r="K44591">
        <v>160</v>
      </c>
      <c r="L44591">
        <v>4</v>
      </c>
    </row>
    <row r="44592" spans="6:12" hidden="1">
      <c r="F44592">
        <v>40893</v>
      </c>
      <c r="G44592">
        <v>2010</v>
      </c>
      <c r="H44592">
        <v>9</v>
      </c>
      <c r="I44592">
        <v>3</v>
      </c>
      <c r="J44592">
        <v>18</v>
      </c>
      <c r="K44592">
        <v>170</v>
      </c>
      <c r="L44592">
        <v>4</v>
      </c>
    </row>
    <row r="44593" spans="6:12" hidden="1">
      <c r="F44593">
        <v>40893</v>
      </c>
      <c r="G44593">
        <v>2010</v>
      </c>
      <c r="H44593">
        <v>9</v>
      </c>
      <c r="I44593">
        <v>3</v>
      </c>
      <c r="J44593">
        <v>21</v>
      </c>
      <c r="K44593">
        <v>260</v>
      </c>
      <c r="L44593">
        <v>4</v>
      </c>
    </row>
    <row r="44594" spans="6:12" hidden="1">
      <c r="F44594">
        <v>40893</v>
      </c>
      <c r="G44594">
        <v>2010</v>
      </c>
      <c r="H44594">
        <v>9</v>
      </c>
      <c r="I44594">
        <v>3</v>
      </c>
      <c r="J44594">
        <v>24</v>
      </c>
      <c r="K44594">
        <v>0</v>
      </c>
      <c r="L44594">
        <v>0</v>
      </c>
    </row>
    <row r="44595" spans="6:12" hidden="1">
      <c r="F44595">
        <v>40893</v>
      </c>
      <c r="G44595">
        <v>2010</v>
      </c>
      <c r="H44595">
        <v>9</v>
      </c>
      <c r="I44595">
        <v>4</v>
      </c>
      <c r="J44595">
        <v>3</v>
      </c>
      <c r="K44595">
        <v>0</v>
      </c>
      <c r="L44595">
        <v>0</v>
      </c>
    </row>
    <row r="44596" spans="6:12" hidden="1">
      <c r="F44596">
        <v>40893</v>
      </c>
      <c r="G44596">
        <v>2010</v>
      </c>
      <c r="H44596">
        <v>9</v>
      </c>
      <c r="I44596">
        <v>4</v>
      </c>
      <c r="J44596">
        <v>6</v>
      </c>
      <c r="K44596">
        <v>90</v>
      </c>
      <c r="L44596">
        <v>12</v>
      </c>
    </row>
    <row r="44597" spans="6:12" hidden="1">
      <c r="F44597">
        <v>40893</v>
      </c>
      <c r="G44597">
        <v>2010</v>
      </c>
      <c r="H44597">
        <v>9</v>
      </c>
      <c r="I44597">
        <v>4</v>
      </c>
      <c r="J44597">
        <v>9</v>
      </c>
      <c r="K44597">
        <v>100</v>
      </c>
      <c r="L44597">
        <v>14</v>
      </c>
    </row>
    <row r="44598" spans="6:12" hidden="1">
      <c r="F44598">
        <v>40893</v>
      </c>
      <c r="G44598">
        <v>2010</v>
      </c>
      <c r="H44598">
        <v>9</v>
      </c>
      <c r="I44598">
        <v>4</v>
      </c>
      <c r="J44598">
        <v>12</v>
      </c>
      <c r="K44598">
        <v>150</v>
      </c>
      <c r="L44598">
        <v>8</v>
      </c>
    </row>
    <row r="44599" spans="6:12" hidden="1">
      <c r="F44599">
        <v>40893</v>
      </c>
      <c r="G44599">
        <v>2010</v>
      </c>
      <c r="H44599">
        <v>9</v>
      </c>
      <c r="I44599">
        <v>4</v>
      </c>
      <c r="J44599">
        <v>15</v>
      </c>
      <c r="K44599">
        <v>150</v>
      </c>
      <c r="L44599">
        <v>4</v>
      </c>
    </row>
    <row r="44600" spans="6:12" hidden="1">
      <c r="F44600">
        <v>40893</v>
      </c>
      <c r="G44600">
        <v>2010</v>
      </c>
      <c r="H44600">
        <v>9</v>
      </c>
      <c r="I44600">
        <v>4</v>
      </c>
      <c r="J44600">
        <v>18</v>
      </c>
      <c r="K44600">
        <v>100</v>
      </c>
      <c r="L44600">
        <v>8</v>
      </c>
    </row>
    <row r="44601" spans="6:12" hidden="1">
      <c r="F44601">
        <v>40893</v>
      </c>
      <c r="G44601">
        <v>2010</v>
      </c>
      <c r="H44601">
        <v>9</v>
      </c>
      <c r="I44601">
        <v>4</v>
      </c>
      <c r="J44601">
        <v>21</v>
      </c>
      <c r="K44601">
        <v>80</v>
      </c>
      <c r="L44601">
        <v>10</v>
      </c>
    </row>
    <row r="44602" spans="6:12" hidden="1">
      <c r="F44602">
        <v>40893</v>
      </c>
      <c r="G44602">
        <v>2010</v>
      </c>
      <c r="H44602">
        <v>9</v>
      </c>
      <c r="I44602">
        <v>4</v>
      </c>
      <c r="J44602">
        <v>24</v>
      </c>
      <c r="K44602">
        <v>0</v>
      </c>
      <c r="L44602">
        <v>0</v>
      </c>
    </row>
    <row r="44603" spans="6:12" hidden="1">
      <c r="F44603">
        <v>40893</v>
      </c>
      <c r="G44603">
        <v>2010</v>
      </c>
      <c r="H44603">
        <v>9</v>
      </c>
      <c r="I44603">
        <v>5</v>
      </c>
      <c r="J44603">
        <v>3</v>
      </c>
      <c r="K44603">
        <v>60</v>
      </c>
      <c r="L44603">
        <v>14</v>
      </c>
    </row>
    <row r="44604" spans="6:12" hidden="1">
      <c r="F44604">
        <v>40893</v>
      </c>
      <c r="G44604">
        <v>2010</v>
      </c>
      <c r="H44604">
        <v>9</v>
      </c>
      <c r="I44604">
        <v>5</v>
      </c>
      <c r="J44604">
        <v>6</v>
      </c>
      <c r="K44604">
        <v>100</v>
      </c>
      <c r="L44604">
        <v>16</v>
      </c>
    </row>
    <row r="44605" spans="6:12" hidden="1">
      <c r="F44605">
        <v>40893</v>
      </c>
      <c r="G44605">
        <v>2010</v>
      </c>
      <c r="H44605">
        <v>9</v>
      </c>
      <c r="I44605">
        <v>5</v>
      </c>
      <c r="J44605">
        <v>9</v>
      </c>
      <c r="K44605">
        <v>130</v>
      </c>
      <c r="L44605">
        <v>14</v>
      </c>
    </row>
    <row r="44606" spans="6:12" hidden="1">
      <c r="F44606">
        <v>40893</v>
      </c>
      <c r="G44606">
        <v>2010</v>
      </c>
      <c r="H44606">
        <v>9</v>
      </c>
      <c r="I44606">
        <v>5</v>
      </c>
      <c r="J44606">
        <v>12</v>
      </c>
      <c r="K44606">
        <v>140</v>
      </c>
      <c r="L44606">
        <v>10</v>
      </c>
    </row>
    <row r="44607" spans="6:12" hidden="1">
      <c r="F44607">
        <v>40893</v>
      </c>
      <c r="G44607">
        <v>2010</v>
      </c>
      <c r="H44607">
        <v>9</v>
      </c>
      <c r="I44607">
        <v>5</v>
      </c>
      <c r="J44607">
        <v>15</v>
      </c>
      <c r="K44607">
        <v>120</v>
      </c>
      <c r="L44607">
        <v>6</v>
      </c>
    </row>
    <row r="44608" spans="6:12" hidden="1">
      <c r="F44608">
        <v>40893</v>
      </c>
      <c r="G44608">
        <v>2010</v>
      </c>
      <c r="H44608">
        <v>9</v>
      </c>
      <c r="I44608">
        <v>5</v>
      </c>
      <c r="J44608">
        <v>18</v>
      </c>
      <c r="K44608">
        <v>100</v>
      </c>
      <c r="L44608">
        <v>8</v>
      </c>
    </row>
    <row r="44609" spans="6:12" hidden="1">
      <c r="F44609">
        <v>40893</v>
      </c>
      <c r="G44609">
        <v>2010</v>
      </c>
      <c r="H44609">
        <v>9</v>
      </c>
      <c r="I44609">
        <v>5</v>
      </c>
      <c r="J44609">
        <v>21</v>
      </c>
      <c r="K44609">
        <v>60</v>
      </c>
      <c r="L44609">
        <v>10</v>
      </c>
    </row>
    <row r="44610" spans="6:12" hidden="1">
      <c r="F44610">
        <v>40893</v>
      </c>
      <c r="G44610">
        <v>2010</v>
      </c>
      <c r="H44610">
        <v>9</v>
      </c>
      <c r="I44610">
        <v>5</v>
      </c>
      <c r="J44610">
        <v>24</v>
      </c>
      <c r="K44610">
        <v>60</v>
      </c>
      <c r="L44610">
        <v>10</v>
      </c>
    </row>
    <row r="44611" spans="6:12" hidden="1">
      <c r="F44611">
        <v>40893</v>
      </c>
      <c r="G44611">
        <v>2010</v>
      </c>
      <c r="H44611">
        <v>9</v>
      </c>
      <c r="I44611">
        <v>6</v>
      </c>
      <c r="J44611">
        <v>3</v>
      </c>
      <c r="K44611">
        <v>100</v>
      </c>
      <c r="L44611">
        <v>6</v>
      </c>
    </row>
    <row r="44612" spans="6:12" hidden="1">
      <c r="F44612">
        <v>40893</v>
      </c>
      <c r="G44612">
        <v>2010</v>
      </c>
      <c r="H44612">
        <v>9</v>
      </c>
      <c r="I44612">
        <v>6</v>
      </c>
      <c r="J44612">
        <v>6</v>
      </c>
      <c r="K44612">
        <v>100</v>
      </c>
      <c r="L44612">
        <v>10</v>
      </c>
    </row>
    <row r="44613" spans="6:12" hidden="1">
      <c r="F44613">
        <v>40893</v>
      </c>
      <c r="G44613">
        <v>2010</v>
      </c>
      <c r="H44613">
        <v>9</v>
      </c>
      <c r="I44613">
        <v>6</v>
      </c>
      <c r="J44613">
        <v>9</v>
      </c>
      <c r="K44613">
        <v>100</v>
      </c>
      <c r="L44613">
        <v>10</v>
      </c>
    </row>
    <row r="44614" spans="6:12" hidden="1">
      <c r="F44614">
        <v>40893</v>
      </c>
      <c r="G44614">
        <v>2010</v>
      </c>
      <c r="H44614">
        <v>9</v>
      </c>
      <c r="I44614">
        <v>6</v>
      </c>
      <c r="J44614">
        <v>12</v>
      </c>
      <c r="K44614">
        <v>150</v>
      </c>
      <c r="L44614">
        <v>10</v>
      </c>
    </row>
    <row r="44615" spans="6:12" hidden="1">
      <c r="F44615">
        <v>40893</v>
      </c>
      <c r="G44615">
        <v>2010</v>
      </c>
      <c r="H44615">
        <v>9</v>
      </c>
      <c r="I44615">
        <v>6</v>
      </c>
      <c r="J44615">
        <v>15</v>
      </c>
      <c r="K44615">
        <v>210</v>
      </c>
      <c r="L44615">
        <v>10</v>
      </c>
    </row>
    <row r="44616" spans="6:12" hidden="1">
      <c r="F44616">
        <v>40893</v>
      </c>
      <c r="G44616">
        <v>2010</v>
      </c>
      <c r="H44616">
        <v>9</v>
      </c>
      <c r="I44616">
        <v>6</v>
      </c>
      <c r="J44616">
        <v>18</v>
      </c>
      <c r="K44616">
        <v>0</v>
      </c>
      <c r="L44616">
        <v>0</v>
      </c>
    </row>
    <row r="44617" spans="6:12" hidden="1">
      <c r="F44617">
        <v>40893</v>
      </c>
      <c r="G44617">
        <v>2010</v>
      </c>
      <c r="H44617">
        <v>9</v>
      </c>
      <c r="I44617">
        <v>6</v>
      </c>
      <c r="J44617">
        <v>21</v>
      </c>
      <c r="K44617">
        <v>0</v>
      </c>
      <c r="L44617">
        <v>0</v>
      </c>
    </row>
    <row r="44618" spans="6:12" hidden="1">
      <c r="F44618">
        <v>40893</v>
      </c>
      <c r="G44618">
        <v>2010</v>
      </c>
      <c r="H44618">
        <v>9</v>
      </c>
      <c r="I44618">
        <v>6</v>
      </c>
      <c r="J44618">
        <v>24</v>
      </c>
      <c r="K44618">
        <v>70</v>
      </c>
      <c r="L44618">
        <v>12</v>
      </c>
    </row>
    <row r="44619" spans="6:12" hidden="1">
      <c r="F44619">
        <v>40893</v>
      </c>
      <c r="G44619">
        <v>2010</v>
      </c>
      <c r="H44619">
        <v>9</v>
      </c>
      <c r="I44619">
        <v>7</v>
      </c>
      <c r="J44619">
        <v>3</v>
      </c>
      <c r="K44619">
        <v>100</v>
      </c>
      <c r="L44619">
        <v>8</v>
      </c>
    </row>
    <row r="44620" spans="6:12" hidden="1">
      <c r="F44620">
        <v>40893</v>
      </c>
      <c r="G44620">
        <v>2010</v>
      </c>
      <c r="H44620">
        <v>9</v>
      </c>
      <c r="I44620">
        <v>7</v>
      </c>
      <c r="J44620">
        <v>6</v>
      </c>
      <c r="K44620">
        <v>80</v>
      </c>
      <c r="L44620">
        <v>12</v>
      </c>
    </row>
    <row r="44621" spans="6:12" hidden="1">
      <c r="F44621">
        <v>40893</v>
      </c>
      <c r="G44621">
        <v>2010</v>
      </c>
      <c r="H44621">
        <v>9</v>
      </c>
      <c r="I44621">
        <v>7</v>
      </c>
      <c r="J44621">
        <v>9</v>
      </c>
      <c r="K44621">
        <v>180</v>
      </c>
      <c r="L44621">
        <v>10</v>
      </c>
    </row>
    <row r="44622" spans="6:12" hidden="1">
      <c r="F44622">
        <v>40893</v>
      </c>
      <c r="G44622">
        <v>2010</v>
      </c>
      <c r="H44622">
        <v>9</v>
      </c>
      <c r="I44622">
        <v>7</v>
      </c>
      <c r="J44622">
        <v>12</v>
      </c>
      <c r="K44622">
        <v>230</v>
      </c>
      <c r="L44622">
        <v>10</v>
      </c>
    </row>
    <row r="44623" spans="6:12" hidden="1">
      <c r="F44623">
        <v>40893</v>
      </c>
      <c r="G44623">
        <v>2010</v>
      </c>
      <c r="H44623">
        <v>9</v>
      </c>
      <c r="I44623">
        <v>7</v>
      </c>
      <c r="J44623">
        <v>15</v>
      </c>
      <c r="K44623">
        <v>250</v>
      </c>
      <c r="L44623">
        <v>6</v>
      </c>
    </row>
    <row r="44624" spans="6:12" hidden="1">
      <c r="F44624">
        <v>40893</v>
      </c>
      <c r="G44624">
        <v>2010</v>
      </c>
      <c r="H44624">
        <v>9</v>
      </c>
      <c r="I44624">
        <v>7</v>
      </c>
      <c r="J44624">
        <v>18</v>
      </c>
      <c r="K44624">
        <v>250</v>
      </c>
      <c r="L44624">
        <v>8</v>
      </c>
    </row>
    <row r="44625" spans="6:12" hidden="1">
      <c r="F44625">
        <v>40893</v>
      </c>
      <c r="G44625">
        <v>2010</v>
      </c>
      <c r="H44625">
        <v>9</v>
      </c>
      <c r="I44625">
        <v>7</v>
      </c>
      <c r="J44625">
        <v>21</v>
      </c>
      <c r="K44625">
        <v>270</v>
      </c>
      <c r="L44625">
        <v>10</v>
      </c>
    </row>
    <row r="44626" spans="6:12" hidden="1">
      <c r="F44626">
        <v>40893</v>
      </c>
      <c r="G44626">
        <v>2010</v>
      </c>
      <c r="H44626">
        <v>9</v>
      </c>
      <c r="I44626">
        <v>7</v>
      </c>
      <c r="J44626">
        <v>24</v>
      </c>
      <c r="K44626">
        <v>0</v>
      </c>
      <c r="L44626">
        <v>0</v>
      </c>
    </row>
    <row r="44627" spans="6:12" hidden="1">
      <c r="F44627">
        <v>40893</v>
      </c>
      <c r="G44627">
        <v>2010</v>
      </c>
      <c r="H44627">
        <v>9</v>
      </c>
      <c r="I44627">
        <v>8</v>
      </c>
      <c r="J44627">
        <v>3</v>
      </c>
      <c r="K44627">
        <v>60</v>
      </c>
      <c r="L44627">
        <v>6</v>
      </c>
    </row>
    <row r="44628" spans="6:12" hidden="1">
      <c r="F44628">
        <v>40893</v>
      </c>
      <c r="G44628">
        <v>2010</v>
      </c>
      <c r="H44628">
        <v>9</v>
      </c>
      <c r="I44628">
        <v>8</v>
      </c>
      <c r="J44628">
        <v>6</v>
      </c>
      <c r="K44628">
        <v>90</v>
      </c>
      <c r="L44628">
        <v>14</v>
      </c>
    </row>
    <row r="44629" spans="6:12" hidden="1">
      <c r="F44629">
        <v>40893</v>
      </c>
      <c r="G44629">
        <v>2010</v>
      </c>
      <c r="H44629">
        <v>9</v>
      </c>
      <c r="I44629">
        <v>8</v>
      </c>
      <c r="J44629">
        <v>9</v>
      </c>
      <c r="K44629">
        <v>150</v>
      </c>
      <c r="L44629">
        <v>14</v>
      </c>
    </row>
    <row r="44630" spans="6:12" hidden="1">
      <c r="F44630">
        <v>40893</v>
      </c>
      <c r="G44630">
        <v>2010</v>
      </c>
      <c r="H44630">
        <v>9</v>
      </c>
      <c r="I44630">
        <v>8</v>
      </c>
      <c r="J44630">
        <v>12</v>
      </c>
      <c r="K44630">
        <v>240</v>
      </c>
      <c r="L44630">
        <v>8</v>
      </c>
    </row>
    <row r="44631" spans="6:12" hidden="1">
      <c r="F44631">
        <v>40893</v>
      </c>
      <c r="G44631">
        <v>2010</v>
      </c>
      <c r="H44631">
        <v>9</v>
      </c>
      <c r="I44631">
        <v>8</v>
      </c>
      <c r="J44631">
        <v>15</v>
      </c>
      <c r="K44631">
        <v>220</v>
      </c>
      <c r="L44631">
        <v>6</v>
      </c>
    </row>
    <row r="44632" spans="6:12" hidden="1">
      <c r="F44632">
        <v>40893</v>
      </c>
      <c r="G44632">
        <v>2010</v>
      </c>
      <c r="H44632">
        <v>9</v>
      </c>
      <c r="I44632">
        <v>8</v>
      </c>
      <c r="J44632">
        <v>18</v>
      </c>
      <c r="K44632">
        <v>0</v>
      </c>
      <c r="L44632">
        <v>0</v>
      </c>
    </row>
    <row r="44633" spans="6:12" hidden="1">
      <c r="F44633">
        <v>40893</v>
      </c>
      <c r="G44633">
        <v>2010</v>
      </c>
      <c r="H44633">
        <v>9</v>
      </c>
      <c r="I44633">
        <v>8</v>
      </c>
      <c r="J44633">
        <v>21</v>
      </c>
      <c r="K44633">
        <v>260</v>
      </c>
      <c r="L44633">
        <v>4</v>
      </c>
    </row>
    <row r="44634" spans="6:12" hidden="1">
      <c r="F44634">
        <v>40893</v>
      </c>
      <c r="G44634">
        <v>2010</v>
      </c>
      <c r="H44634">
        <v>9</v>
      </c>
      <c r="I44634">
        <v>8</v>
      </c>
      <c r="J44634">
        <v>24</v>
      </c>
      <c r="K44634">
        <v>280</v>
      </c>
      <c r="L44634">
        <v>10</v>
      </c>
    </row>
    <row r="44635" spans="6:12" hidden="1">
      <c r="F44635">
        <v>40893</v>
      </c>
      <c r="G44635">
        <v>2010</v>
      </c>
      <c r="H44635">
        <v>9</v>
      </c>
      <c r="I44635">
        <v>9</v>
      </c>
      <c r="J44635">
        <v>3</v>
      </c>
      <c r="K44635">
        <v>80</v>
      </c>
      <c r="L44635">
        <v>16</v>
      </c>
    </row>
    <row r="44636" spans="6:12" hidden="1">
      <c r="F44636">
        <v>40893</v>
      </c>
      <c r="G44636">
        <v>2010</v>
      </c>
      <c r="H44636">
        <v>9</v>
      </c>
      <c r="I44636">
        <v>9</v>
      </c>
      <c r="J44636">
        <v>6</v>
      </c>
      <c r="K44636">
        <v>90</v>
      </c>
      <c r="L44636">
        <v>10</v>
      </c>
    </row>
    <row r="44637" spans="6:12" hidden="1">
      <c r="F44637">
        <v>40893</v>
      </c>
      <c r="G44637">
        <v>2010</v>
      </c>
      <c r="H44637">
        <v>9</v>
      </c>
      <c r="I44637">
        <v>9</v>
      </c>
      <c r="J44637">
        <v>9</v>
      </c>
      <c r="K44637">
        <v>120</v>
      </c>
      <c r="L44637">
        <v>10</v>
      </c>
    </row>
    <row r="44638" spans="6:12" hidden="1">
      <c r="F44638">
        <v>40893</v>
      </c>
      <c r="G44638">
        <v>2010</v>
      </c>
      <c r="H44638">
        <v>9</v>
      </c>
      <c r="I44638">
        <v>9</v>
      </c>
      <c r="J44638">
        <v>12</v>
      </c>
      <c r="K44638">
        <v>150</v>
      </c>
      <c r="L44638">
        <v>8</v>
      </c>
    </row>
    <row r="44639" spans="6:12" hidden="1">
      <c r="F44639">
        <v>40893</v>
      </c>
      <c r="G44639">
        <v>2010</v>
      </c>
      <c r="H44639">
        <v>9</v>
      </c>
      <c r="I44639">
        <v>9</v>
      </c>
      <c r="J44639">
        <v>15</v>
      </c>
      <c r="K44639">
        <v>90</v>
      </c>
      <c r="L44639">
        <v>8</v>
      </c>
    </row>
    <row r="44640" spans="6:12" hidden="1">
      <c r="F44640">
        <v>40893</v>
      </c>
      <c r="G44640">
        <v>2010</v>
      </c>
      <c r="H44640">
        <v>9</v>
      </c>
      <c r="I44640">
        <v>9</v>
      </c>
      <c r="J44640">
        <v>18</v>
      </c>
      <c r="K44640">
        <v>90</v>
      </c>
      <c r="L44640">
        <v>12</v>
      </c>
    </row>
    <row r="44641" spans="6:12" hidden="1">
      <c r="F44641">
        <v>40893</v>
      </c>
      <c r="G44641">
        <v>2010</v>
      </c>
      <c r="H44641">
        <v>9</v>
      </c>
      <c r="I44641">
        <v>9</v>
      </c>
      <c r="J44641">
        <v>21</v>
      </c>
      <c r="K44641">
        <v>90</v>
      </c>
      <c r="L44641">
        <v>10</v>
      </c>
    </row>
    <row r="44642" spans="6:12" hidden="1">
      <c r="F44642">
        <v>40893</v>
      </c>
      <c r="G44642">
        <v>2010</v>
      </c>
      <c r="H44642">
        <v>9</v>
      </c>
      <c r="I44642">
        <v>9</v>
      </c>
      <c r="J44642">
        <v>24</v>
      </c>
      <c r="K44642">
        <v>0</v>
      </c>
      <c r="L44642">
        <v>0</v>
      </c>
    </row>
    <row r="44643" spans="6:12" hidden="1">
      <c r="F44643">
        <v>40893</v>
      </c>
      <c r="G44643">
        <v>2010</v>
      </c>
      <c r="H44643">
        <v>9</v>
      </c>
      <c r="I44643">
        <v>10</v>
      </c>
      <c r="J44643">
        <v>3</v>
      </c>
      <c r="K44643">
        <v>120</v>
      </c>
      <c r="L44643">
        <v>10</v>
      </c>
    </row>
    <row r="44644" spans="6:12" hidden="1">
      <c r="F44644">
        <v>40893</v>
      </c>
      <c r="G44644">
        <v>2010</v>
      </c>
      <c r="H44644">
        <v>9</v>
      </c>
      <c r="I44644">
        <v>10</v>
      </c>
      <c r="J44644">
        <v>6</v>
      </c>
      <c r="K44644">
        <v>80</v>
      </c>
      <c r="L44644">
        <v>10</v>
      </c>
    </row>
    <row r="44645" spans="6:12" hidden="1">
      <c r="F44645">
        <v>40893</v>
      </c>
      <c r="G44645">
        <v>2010</v>
      </c>
      <c r="H44645">
        <v>9</v>
      </c>
      <c r="I44645">
        <v>10</v>
      </c>
      <c r="J44645">
        <v>9</v>
      </c>
      <c r="K44645">
        <v>140</v>
      </c>
      <c r="L44645">
        <v>10</v>
      </c>
    </row>
    <row r="44646" spans="6:12" hidden="1">
      <c r="F44646">
        <v>40893</v>
      </c>
      <c r="G44646">
        <v>2010</v>
      </c>
      <c r="H44646">
        <v>9</v>
      </c>
      <c r="I44646">
        <v>10</v>
      </c>
      <c r="J44646">
        <v>12</v>
      </c>
      <c r="K44646">
        <v>180</v>
      </c>
      <c r="L44646">
        <v>6</v>
      </c>
    </row>
    <row r="44647" spans="6:12" hidden="1">
      <c r="F44647">
        <v>40893</v>
      </c>
      <c r="G44647">
        <v>2010</v>
      </c>
      <c r="H44647">
        <v>9</v>
      </c>
      <c r="I44647">
        <v>10</v>
      </c>
      <c r="J44647">
        <v>15</v>
      </c>
      <c r="K44647">
        <v>180</v>
      </c>
      <c r="L44647">
        <v>4</v>
      </c>
    </row>
    <row r="44648" spans="6:12" hidden="1">
      <c r="F44648">
        <v>40893</v>
      </c>
      <c r="G44648">
        <v>2010</v>
      </c>
      <c r="H44648">
        <v>9</v>
      </c>
      <c r="I44648">
        <v>10</v>
      </c>
      <c r="J44648">
        <v>18</v>
      </c>
      <c r="K44648">
        <v>0</v>
      </c>
      <c r="L44648">
        <v>0</v>
      </c>
    </row>
    <row r="44649" spans="6:12" hidden="1">
      <c r="F44649">
        <v>40893</v>
      </c>
      <c r="G44649">
        <v>2010</v>
      </c>
      <c r="H44649">
        <v>9</v>
      </c>
      <c r="I44649">
        <v>10</v>
      </c>
      <c r="J44649">
        <v>21</v>
      </c>
      <c r="K44649">
        <v>200</v>
      </c>
      <c r="L44649">
        <v>6</v>
      </c>
    </row>
    <row r="44650" spans="6:12" hidden="1">
      <c r="F44650">
        <v>40893</v>
      </c>
      <c r="G44650">
        <v>2010</v>
      </c>
      <c r="H44650">
        <v>9</v>
      </c>
      <c r="I44650">
        <v>10</v>
      </c>
      <c r="J44650">
        <v>24</v>
      </c>
      <c r="K44650">
        <v>80</v>
      </c>
      <c r="L44650">
        <v>10</v>
      </c>
    </row>
    <row r="44651" spans="6:12" hidden="1">
      <c r="F44651">
        <v>40893</v>
      </c>
      <c r="G44651">
        <v>2010</v>
      </c>
      <c r="H44651">
        <v>9</v>
      </c>
      <c r="I44651">
        <v>11</v>
      </c>
      <c r="J44651">
        <v>3</v>
      </c>
      <c r="K44651">
        <v>0</v>
      </c>
      <c r="L44651">
        <v>0</v>
      </c>
    </row>
    <row r="44652" spans="6:12" hidden="1">
      <c r="F44652">
        <v>40893</v>
      </c>
      <c r="G44652">
        <v>2010</v>
      </c>
      <c r="H44652">
        <v>9</v>
      </c>
      <c r="I44652">
        <v>11</v>
      </c>
      <c r="J44652">
        <v>6</v>
      </c>
      <c r="K44652">
        <v>200</v>
      </c>
      <c r="L44652">
        <v>8</v>
      </c>
    </row>
    <row r="44653" spans="6:12" hidden="1">
      <c r="F44653">
        <v>40893</v>
      </c>
      <c r="G44653">
        <v>2010</v>
      </c>
      <c r="H44653">
        <v>9</v>
      </c>
      <c r="I44653">
        <v>11</v>
      </c>
      <c r="J44653">
        <v>9</v>
      </c>
      <c r="K44653">
        <v>180</v>
      </c>
      <c r="L44653">
        <v>10</v>
      </c>
    </row>
    <row r="44654" spans="6:12" hidden="1">
      <c r="F44654">
        <v>40893</v>
      </c>
      <c r="G44654">
        <v>2010</v>
      </c>
      <c r="H44654">
        <v>9</v>
      </c>
      <c r="I44654">
        <v>11</v>
      </c>
      <c r="J44654">
        <v>12</v>
      </c>
      <c r="K44654">
        <v>230</v>
      </c>
      <c r="L44654">
        <v>10</v>
      </c>
    </row>
    <row r="44655" spans="6:12" hidden="1">
      <c r="F44655">
        <v>40893</v>
      </c>
      <c r="G44655">
        <v>2010</v>
      </c>
      <c r="H44655">
        <v>9</v>
      </c>
      <c r="I44655">
        <v>11</v>
      </c>
      <c r="J44655">
        <v>15</v>
      </c>
      <c r="K44655">
        <v>0</v>
      </c>
      <c r="L44655">
        <v>0</v>
      </c>
    </row>
    <row r="44656" spans="6:12" hidden="1">
      <c r="F44656">
        <v>40893</v>
      </c>
      <c r="G44656">
        <v>2010</v>
      </c>
      <c r="H44656">
        <v>9</v>
      </c>
      <c r="I44656">
        <v>11</v>
      </c>
      <c r="J44656">
        <v>18</v>
      </c>
      <c r="K44656">
        <v>0</v>
      </c>
      <c r="L44656">
        <v>0</v>
      </c>
    </row>
    <row r="44657" spans="6:12" hidden="1">
      <c r="F44657">
        <v>40893</v>
      </c>
      <c r="G44657">
        <v>2010</v>
      </c>
      <c r="H44657">
        <v>9</v>
      </c>
      <c r="I44657">
        <v>11</v>
      </c>
      <c r="J44657">
        <v>21</v>
      </c>
      <c r="K44657">
        <v>0</v>
      </c>
      <c r="L44657">
        <v>0</v>
      </c>
    </row>
    <row r="44658" spans="6:12" hidden="1">
      <c r="F44658">
        <v>40893</v>
      </c>
      <c r="G44658">
        <v>2010</v>
      </c>
      <c r="H44658">
        <v>9</v>
      </c>
      <c r="I44658">
        <v>11</v>
      </c>
      <c r="J44658">
        <v>24</v>
      </c>
      <c r="K44658">
        <v>0</v>
      </c>
      <c r="L44658">
        <v>0</v>
      </c>
    </row>
    <row r="44659" spans="6:12" hidden="1">
      <c r="F44659">
        <v>40893</v>
      </c>
      <c r="G44659">
        <v>2010</v>
      </c>
      <c r="H44659">
        <v>9</v>
      </c>
      <c r="I44659">
        <v>12</v>
      </c>
      <c r="J44659">
        <v>3</v>
      </c>
      <c r="K44659">
        <v>30</v>
      </c>
      <c r="L44659">
        <v>6</v>
      </c>
    </row>
    <row r="44660" spans="6:12" hidden="1">
      <c r="F44660">
        <v>40893</v>
      </c>
      <c r="G44660">
        <v>2010</v>
      </c>
      <c r="H44660">
        <v>9</v>
      </c>
      <c r="I44660">
        <v>12</v>
      </c>
      <c r="J44660">
        <v>6</v>
      </c>
      <c r="K44660">
        <v>100</v>
      </c>
      <c r="L44660">
        <v>10</v>
      </c>
    </row>
    <row r="44661" spans="6:12" hidden="1">
      <c r="F44661">
        <v>40893</v>
      </c>
      <c r="G44661">
        <v>2010</v>
      </c>
      <c r="H44661">
        <v>9</v>
      </c>
      <c r="I44661">
        <v>12</v>
      </c>
      <c r="J44661">
        <v>9</v>
      </c>
      <c r="K44661">
        <v>150</v>
      </c>
      <c r="L44661">
        <v>8</v>
      </c>
    </row>
    <row r="44662" spans="6:12" hidden="1">
      <c r="F44662">
        <v>40893</v>
      </c>
      <c r="G44662">
        <v>2010</v>
      </c>
      <c r="H44662">
        <v>9</v>
      </c>
      <c r="I44662">
        <v>12</v>
      </c>
      <c r="J44662">
        <v>12</v>
      </c>
      <c r="K44662">
        <v>210</v>
      </c>
      <c r="L44662">
        <v>8</v>
      </c>
    </row>
    <row r="44663" spans="6:12" hidden="1">
      <c r="F44663">
        <v>40893</v>
      </c>
      <c r="G44663">
        <v>2010</v>
      </c>
      <c r="H44663">
        <v>9</v>
      </c>
      <c r="I44663">
        <v>12</v>
      </c>
      <c r="J44663">
        <v>15</v>
      </c>
      <c r="K44663">
        <v>280</v>
      </c>
      <c r="L44663">
        <v>4</v>
      </c>
    </row>
    <row r="44664" spans="6:12" hidden="1">
      <c r="F44664">
        <v>40893</v>
      </c>
      <c r="G44664">
        <v>2010</v>
      </c>
      <c r="H44664">
        <v>9</v>
      </c>
      <c r="I44664">
        <v>12</v>
      </c>
      <c r="J44664">
        <v>18</v>
      </c>
      <c r="K44664">
        <v>140</v>
      </c>
      <c r="L44664">
        <v>4</v>
      </c>
    </row>
    <row r="44665" spans="6:12" hidden="1">
      <c r="F44665">
        <v>40893</v>
      </c>
      <c r="G44665">
        <v>2010</v>
      </c>
      <c r="H44665">
        <v>9</v>
      </c>
      <c r="I44665">
        <v>12</v>
      </c>
      <c r="J44665">
        <v>21</v>
      </c>
      <c r="K44665">
        <v>290</v>
      </c>
      <c r="L44665">
        <v>4</v>
      </c>
    </row>
    <row r="44666" spans="6:12" hidden="1">
      <c r="F44666">
        <v>40893</v>
      </c>
      <c r="G44666">
        <v>2010</v>
      </c>
      <c r="H44666">
        <v>9</v>
      </c>
      <c r="I44666">
        <v>12</v>
      </c>
      <c r="J44666">
        <v>24</v>
      </c>
      <c r="K44666">
        <v>280</v>
      </c>
      <c r="L44666">
        <v>6</v>
      </c>
    </row>
    <row r="44667" spans="6:12" hidden="1">
      <c r="F44667">
        <v>40893</v>
      </c>
      <c r="G44667">
        <v>2010</v>
      </c>
      <c r="H44667">
        <v>9</v>
      </c>
      <c r="I44667">
        <v>13</v>
      </c>
      <c r="J44667">
        <v>3</v>
      </c>
      <c r="K44667">
        <v>320</v>
      </c>
      <c r="L44667">
        <v>6</v>
      </c>
    </row>
    <row r="44668" spans="6:12" hidden="1">
      <c r="F44668">
        <v>40893</v>
      </c>
      <c r="G44668">
        <v>2010</v>
      </c>
      <c r="H44668">
        <v>9</v>
      </c>
      <c r="I44668">
        <v>13</v>
      </c>
      <c r="J44668">
        <v>6</v>
      </c>
      <c r="K44668">
        <v>250</v>
      </c>
      <c r="L44668">
        <v>8</v>
      </c>
    </row>
    <row r="44669" spans="6:12" hidden="1">
      <c r="F44669">
        <v>40893</v>
      </c>
      <c r="G44669">
        <v>2010</v>
      </c>
      <c r="H44669">
        <v>9</v>
      </c>
      <c r="I44669">
        <v>13</v>
      </c>
      <c r="J44669">
        <v>9</v>
      </c>
      <c r="K44669">
        <v>210</v>
      </c>
      <c r="L44669">
        <v>10</v>
      </c>
    </row>
    <row r="44670" spans="6:12" hidden="1">
      <c r="F44670">
        <v>40893</v>
      </c>
      <c r="G44670">
        <v>2010</v>
      </c>
      <c r="H44670">
        <v>9</v>
      </c>
      <c r="I44670">
        <v>13</v>
      </c>
      <c r="J44670">
        <v>12</v>
      </c>
      <c r="K44670">
        <v>210</v>
      </c>
      <c r="L44670">
        <v>10</v>
      </c>
    </row>
    <row r="44671" spans="6:12" hidden="1">
      <c r="F44671">
        <v>40893</v>
      </c>
      <c r="G44671">
        <v>2010</v>
      </c>
      <c r="H44671">
        <v>9</v>
      </c>
      <c r="I44671">
        <v>13</v>
      </c>
      <c r="J44671">
        <v>15</v>
      </c>
      <c r="K44671">
        <v>180</v>
      </c>
      <c r="L44671">
        <v>6</v>
      </c>
    </row>
    <row r="44672" spans="6:12" hidden="1">
      <c r="F44672">
        <v>40893</v>
      </c>
      <c r="G44672">
        <v>2010</v>
      </c>
      <c r="H44672">
        <v>9</v>
      </c>
      <c r="I44672">
        <v>13</v>
      </c>
      <c r="J44672">
        <v>18</v>
      </c>
      <c r="K44672">
        <v>0</v>
      </c>
      <c r="L44672">
        <v>0</v>
      </c>
    </row>
    <row r="44673" spans="6:12" hidden="1">
      <c r="F44673">
        <v>40893</v>
      </c>
      <c r="G44673">
        <v>2010</v>
      </c>
      <c r="H44673">
        <v>9</v>
      </c>
      <c r="I44673">
        <v>13</v>
      </c>
      <c r="J44673">
        <v>21</v>
      </c>
      <c r="K44673">
        <v>0</v>
      </c>
      <c r="L44673">
        <v>0</v>
      </c>
    </row>
    <row r="44674" spans="6:12" hidden="1">
      <c r="F44674">
        <v>40893</v>
      </c>
      <c r="G44674">
        <v>2010</v>
      </c>
      <c r="H44674">
        <v>9</v>
      </c>
      <c r="I44674">
        <v>13</v>
      </c>
      <c r="J44674">
        <v>24</v>
      </c>
      <c r="K44674">
        <v>330</v>
      </c>
      <c r="L44674">
        <v>4</v>
      </c>
    </row>
    <row r="44675" spans="6:12" hidden="1">
      <c r="F44675">
        <v>40893</v>
      </c>
      <c r="G44675">
        <v>2010</v>
      </c>
      <c r="H44675">
        <v>9</v>
      </c>
      <c r="I44675">
        <v>14</v>
      </c>
      <c r="J44675">
        <v>3</v>
      </c>
      <c r="K44675">
        <v>60</v>
      </c>
      <c r="L44675">
        <v>6</v>
      </c>
    </row>
    <row r="44676" spans="6:12" hidden="1">
      <c r="F44676">
        <v>40893</v>
      </c>
      <c r="G44676">
        <v>2010</v>
      </c>
      <c r="H44676">
        <v>9</v>
      </c>
      <c r="I44676">
        <v>14</v>
      </c>
      <c r="J44676">
        <v>6</v>
      </c>
      <c r="K44676">
        <v>130</v>
      </c>
      <c r="L44676">
        <v>6</v>
      </c>
    </row>
    <row r="44677" spans="6:12" hidden="1">
      <c r="F44677">
        <v>40893</v>
      </c>
      <c r="G44677">
        <v>2010</v>
      </c>
      <c r="H44677">
        <v>9</v>
      </c>
      <c r="I44677">
        <v>14</v>
      </c>
      <c r="J44677">
        <v>9</v>
      </c>
      <c r="K44677">
        <v>210</v>
      </c>
      <c r="L44677">
        <v>10</v>
      </c>
    </row>
    <row r="44678" spans="6:12" hidden="1">
      <c r="F44678">
        <v>40893</v>
      </c>
      <c r="G44678">
        <v>2010</v>
      </c>
      <c r="H44678">
        <v>9</v>
      </c>
      <c r="I44678">
        <v>14</v>
      </c>
      <c r="J44678">
        <v>12</v>
      </c>
      <c r="K44678">
        <v>210</v>
      </c>
      <c r="L44678">
        <v>8</v>
      </c>
    </row>
    <row r="44679" spans="6:12" hidden="1">
      <c r="F44679">
        <v>40893</v>
      </c>
      <c r="G44679">
        <v>2010</v>
      </c>
      <c r="H44679">
        <v>9</v>
      </c>
      <c r="I44679">
        <v>14</v>
      </c>
      <c r="J44679">
        <v>15</v>
      </c>
      <c r="K44679">
        <v>190</v>
      </c>
      <c r="L44679">
        <v>4</v>
      </c>
    </row>
    <row r="44680" spans="6:12" hidden="1">
      <c r="F44680">
        <v>40893</v>
      </c>
      <c r="G44680">
        <v>2010</v>
      </c>
      <c r="H44680">
        <v>9</v>
      </c>
      <c r="I44680">
        <v>14</v>
      </c>
      <c r="J44680">
        <v>18</v>
      </c>
      <c r="K44680">
        <v>300</v>
      </c>
      <c r="L44680">
        <v>4</v>
      </c>
    </row>
    <row r="44681" spans="6:12" hidden="1">
      <c r="F44681">
        <v>40893</v>
      </c>
      <c r="G44681">
        <v>2010</v>
      </c>
      <c r="H44681">
        <v>9</v>
      </c>
      <c r="I44681">
        <v>14</v>
      </c>
      <c r="J44681">
        <v>21</v>
      </c>
      <c r="K44681">
        <v>40</v>
      </c>
      <c r="L44681">
        <v>4</v>
      </c>
    </row>
    <row r="44682" spans="6:12" hidden="1">
      <c r="F44682">
        <v>40893</v>
      </c>
      <c r="G44682">
        <v>2010</v>
      </c>
      <c r="H44682">
        <v>9</v>
      </c>
      <c r="I44682">
        <v>14</v>
      </c>
      <c r="J44682">
        <v>24</v>
      </c>
      <c r="K44682">
        <v>0</v>
      </c>
      <c r="L44682">
        <v>0</v>
      </c>
    </row>
    <row r="44683" spans="6:12" hidden="1">
      <c r="F44683">
        <v>40893</v>
      </c>
      <c r="G44683">
        <v>2010</v>
      </c>
      <c r="H44683">
        <v>9</v>
      </c>
      <c r="I44683">
        <v>15</v>
      </c>
      <c r="J44683">
        <v>3</v>
      </c>
      <c r="K44683">
        <v>60</v>
      </c>
      <c r="L44683">
        <v>14</v>
      </c>
    </row>
    <row r="44684" spans="6:12" hidden="1">
      <c r="F44684">
        <v>40893</v>
      </c>
      <c r="G44684">
        <v>2010</v>
      </c>
      <c r="H44684">
        <v>9</v>
      </c>
      <c r="I44684">
        <v>15</v>
      </c>
      <c r="J44684">
        <v>6</v>
      </c>
      <c r="K44684">
        <v>80</v>
      </c>
      <c r="L44684">
        <v>17</v>
      </c>
    </row>
    <row r="44685" spans="6:12" hidden="1">
      <c r="F44685">
        <v>40893</v>
      </c>
      <c r="G44685">
        <v>2010</v>
      </c>
      <c r="H44685">
        <v>9</v>
      </c>
      <c r="I44685">
        <v>15</v>
      </c>
      <c r="J44685">
        <v>9</v>
      </c>
      <c r="K44685">
        <v>100</v>
      </c>
      <c r="L44685">
        <v>16</v>
      </c>
    </row>
    <row r="44686" spans="6:12" hidden="1">
      <c r="F44686">
        <v>40893</v>
      </c>
      <c r="G44686">
        <v>2010</v>
      </c>
      <c r="H44686">
        <v>9</v>
      </c>
      <c r="I44686">
        <v>15</v>
      </c>
      <c r="J44686">
        <v>12</v>
      </c>
      <c r="K44686">
        <v>130</v>
      </c>
      <c r="L44686">
        <v>14</v>
      </c>
    </row>
    <row r="44687" spans="6:12" hidden="1">
      <c r="F44687">
        <v>40893</v>
      </c>
      <c r="G44687">
        <v>2010</v>
      </c>
      <c r="H44687">
        <v>9</v>
      </c>
      <c r="I44687">
        <v>15</v>
      </c>
      <c r="J44687">
        <v>15</v>
      </c>
      <c r="K44687">
        <v>110</v>
      </c>
      <c r="L44687">
        <v>14</v>
      </c>
    </row>
    <row r="44688" spans="6:12" hidden="1">
      <c r="F44688">
        <v>40893</v>
      </c>
      <c r="G44688">
        <v>2010</v>
      </c>
      <c r="H44688">
        <v>9</v>
      </c>
      <c r="I44688">
        <v>15</v>
      </c>
      <c r="J44688">
        <v>18</v>
      </c>
      <c r="K44688">
        <v>90</v>
      </c>
      <c r="L44688">
        <v>12</v>
      </c>
    </row>
    <row r="44689" spans="6:12" hidden="1">
      <c r="F44689">
        <v>40893</v>
      </c>
      <c r="G44689">
        <v>2010</v>
      </c>
      <c r="H44689">
        <v>9</v>
      </c>
      <c r="I44689">
        <v>15</v>
      </c>
      <c r="J44689">
        <v>21</v>
      </c>
      <c r="K44689">
        <v>60</v>
      </c>
      <c r="L44689">
        <v>16</v>
      </c>
    </row>
    <row r="44690" spans="6:12" hidden="1">
      <c r="F44690">
        <v>40893</v>
      </c>
      <c r="G44690">
        <v>2010</v>
      </c>
      <c r="H44690">
        <v>9</v>
      </c>
      <c r="I44690">
        <v>15</v>
      </c>
      <c r="J44690">
        <v>24</v>
      </c>
      <c r="K44690">
        <v>60</v>
      </c>
      <c r="L44690">
        <v>10</v>
      </c>
    </row>
    <row r="44691" spans="6:12" hidden="1">
      <c r="F44691">
        <v>40893</v>
      </c>
      <c r="G44691">
        <v>2010</v>
      </c>
      <c r="H44691">
        <v>9</v>
      </c>
      <c r="I44691">
        <v>16</v>
      </c>
      <c r="J44691">
        <v>3</v>
      </c>
      <c r="K44691">
        <v>230</v>
      </c>
      <c r="L44691">
        <v>19</v>
      </c>
    </row>
    <row r="44692" spans="6:12" hidden="1">
      <c r="F44692">
        <v>40893</v>
      </c>
      <c r="G44692">
        <v>2010</v>
      </c>
      <c r="H44692">
        <v>9</v>
      </c>
      <c r="I44692">
        <v>16</v>
      </c>
      <c r="J44692">
        <v>6</v>
      </c>
      <c r="K44692">
        <v>80</v>
      </c>
      <c r="L44692">
        <v>17</v>
      </c>
    </row>
    <row r="44693" spans="6:12" hidden="1">
      <c r="F44693">
        <v>40893</v>
      </c>
      <c r="G44693">
        <v>2010</v>
      </c>
      <c r="H44693">
        <v>9</v>
      </c>
      <c r="I44693">
        <v>16</v>
      </c>
      <c r="J44693">
        <v>9</v>
      </c>
      <c r="K44693">
        <v>120</v>
      </c>
      <c r="L44693">
        <v>14</v>
      </c>
    </row>
    <row r="44694" spans="6:12" hidden="1">
      <c r="F44694">
        <v>40893</v>
      </c>
      <c r="G44694">
        <v>2010</v>
      </c>
      <c r="H44694">
        <v>9</v>
      </c>
      <c r="I44694">
        <v>16</v>
      </c>
      <c r="J44694">
        <v>12</v>
      </c>
      <c r="K44694">
        <v>140</v>
      </c>
      <c r="L44694">
        <v>14</v>
      </c>
    </row>
    <row r="44695" spans="6:12" hidden="1">
      <c r="F44695">
        <v>40893</v>
      </c>
      <c r="G44695">
        <v>2010</v>
      </c>
      <c r="H44695">
        <v>9</v>
      </c>
      <c r="I44695">
        <v>16</v>
      </c>
      <c r="J44695">
        <v>15</v>
      </c>
      <c r="K44695">
        <v>140</v>
      </c>
      <c r="L44695">
        <v>8</v>
      </c>
    </row>
    <row r="44696" spans="6:12" hidden="1">
      <c r="F44696">
        <v>40893</v>
      </c>
      <c r="G44696">
        <v>2010</v>
      </c>
      <c r="H44696">
        <v>9</v>
      </c>
      <c r="I44696">
        <v>16</v>
      </c>
      <c r="J44696">
        <v>18</v>
      </c>
      <c r="K44696">
        <v>0</v>
      </c>
      <c r="L44696">
        <v>0</v>
      </c>
    </row>
    <row r="44697" spans="6:12" hidden="1">
      <c r="F44697">
        <v>40893</v>
      </c>
      <c r="G44697">
        <v>2010</v>
      </c>
      <c r="H44697">
        <v>9</v>
      </c>
      <c r="I44697">
        <v>16</v>
      </c>
      <c r="J44697">
        <v>21</v>
      </c>
      <c r="K44697">
        <v>0</v>
      </c>
      <c r="L44697">
        <v>0</v>
      </c>
    </row>
    <row r="44698" spans="6:12" hidden="1">
      <c r="F44698">
        <v>40893</v>
      </c>
      <c r="G44698">
        <v>2010</v>
      </c>
      <c r="H44698">
        <v>9</v>
      </c>
      <c r="I44698">
        <v>16</v>
      </c>
      <c r="J44698">
        <v>24</v>
      </c>
      <c r="K44698">
        <v>230</v>
      </c>
      <c r="L44698">
        <v>19</v>
      </c>
    </row>
    <row r="44699" spans="6:12" hidden="1">
      <c r="F44699">
        <v>40893</v>
      </c>
      <c r="G44699">
        <v>2010</v>
      </c>
      <c r="H44699">
        <v>9</v>
      </c>
      <c r="I44699">
        <v>17</v>
      </c>
      <c r="J44699">
        <v>3</v>
      </c>
      <c r="K44699">
        <v>70</v>
      </c>
      <c r="L44699">
        <v>10</v>
      </c>
    </row>
    <row r="44700" spans="6:12" hidden="1">
      <c r="F44700">
        <v>40893</v>
      </c>
      <c r="G44700">
        <v>2010</v>
      </c>
      <c r="H44700">
        <v>9</v>
      </c>
      <c r="I44700">
        <v>17</v>
      </c>
      <c r="J44700">
        <v>6</v>
      </c>
      <c r="K44700">
        <v>70</v>
      </c>
      <c r="L44700">
        <v>10</v>
      </c>
    </row>
    <row r="44701" spans="6:12" hidden="1">
      <c r="F44701">
        <v>40893</v>
      </c>
      <c r="G44701">
        <v>2010</v>
      </c>
      <c r="H44701">
        <v>9</v>
      </c>
      <c r="I44701">
        <v>17</v>
      </c>
      <c r="J44701">
        <v>9</v>
      </c>
      <c r="K44701">
        <v>160</v>
      </c>
      <c r="L44701">
        <v>10</v>
      </c>
    </row>
    <row r="44702" spans="6:12" hidden="1">
      <c r="F44702">
        <v>40893</v>
      </c>
      <c r="G44702">
        <v>2010</v>
      </c>
      <c r="H44702">
        <v>9</v>
      </c>
      <c r="I44702">
        <v>17</v>
      </c>
      <c r="J44702">
        <v>12</v>
      </c>
      <c r="K44702">
        <v>210</v>
      </c>
      <c r="L44702">
        <v>8</v>
      </c>
    </row>
    <row r="44703" spans="6:12" hidden="1">
      <c r="F44703">
        <v>40893</v>
      </c>
      <c r="G44703">
        <v>2010</v>
      </c>
      <c r="H44703">
        <v>9</v>
      </c>
      <c r="I44703">
        <v>17</v>
      </c>
      <c r="J44703">
        <v>15</v>
      </c>
      <c r="K44703">
        <v>210</v>
      </c>
      <c r="L44703">
        <v>4</v>
      </c>
    </row>
    <row r="44704" spans="6:12" hidden="1">
      <c r="F44704">
        <v>40893</v>
      </c>
      <c r="G44704">
        <v>2010</v>
      </c>
      <c r="H44704">
        <v>9</v>
      </c>
      <c r="I44704">
        <v>17</v>
      </c>
      <c r="J44704">
        <v>18</v>
      </c>
      <c r="K44704">
        <v>0</v>
      </c>
      <c r="L44704">
        <v>0</v>
      </c>
    </row>
    <row r="44705" spans="6:12" hidden="1">
      <c r="F44705">
        <v>40893</v>
      </c>
      <c r="G44705">
        <v>2010</v>
      </c>
      <c r="H44705">
        <v>9</v>
      </c>
      <c r="I44705">
        <v>17</v>
      </c>
      <c r="J44705">
        <v>21</v>
      </c>
      <c r="K44705">
        <v>0</v>
      </c>
      <c r="L44705">
        <v>0</v>
      </c>
    </row>
    <row r="44706" spans="6:12" hidden="1">
      <c r="F44706">
        <v>40893</v>
      </c>
      <c r="G44706">
        <v>2010</v>
      </c>
      <c r="H44706">
        <v>9</v>
      </c>
      <c r="I44706">
        <v>17</v>
      </c>
      <c r="J44706">
        <v>24</v>
      </c>
      <c r="K44706">
        <v>80</v>
      </c>
      <c r="L44706">
        <v>12</v>
      </c>
    </row>
    <row r="44707" spans="6:12" hidden="1">
      <c r="F44707">
        <v>40893</v>
      </c>
      <c r="G44707">
        <v>2010</v>
      </c>
      <c r="H44707">
        <v>9</v>
      </c>
      <c r="I44707">
        <v>18</v>
      </c>
      <c r="J44707">
        <v>3</v>
      </c>
      <c r="K44707">
        <v>0</v>
      </c>
      <c r="L44707">
        <v>0</v>
      </c>
    </row>
    <row r="44708" spans="6:12" hidden="1">
      <c r="F44708">
        <v>40893</v>
      </c>
      <c r="G44708">
        <v>2010</v>
      </c>
      <c r="H44708">
        <v>9</v>
      </c>
      <c r="I44708">
        <v>18</v>
      </c>
      <c r="J44708">
        <v>6</v>
      </c>
      <c r="K44708">
        <v>210</v>
      </c>
      <c r="L44708">
        <v>4</v>
      </c>
    </row>
    <row r="44709" spans="6:12" hidden="1">
      <c r="F44709">
        <v>40893</v>
      </c>
      <c r="G44709">
        <v>2010</v>
      </c>
      <c r="H44709">
        <v>9</v>
      </c>
      <c r="I44709">
        <v>18</v>
      </c>
      <c r="J44709">
        <v>9</v>
      </c>
      <c r="K44709">
        <v>160</v>
      </c>
      <c r="L44709">
        <v>10</v>
      </c>
    </row>
    <row r="44710" spans="6:12" hidden="1">
      <c r="F44710">
        <v>40893</v>
      </c>
      <c r="G44710">
        <v>2010</v>
      </c>
      <c r="H44710">
        <v>9</v>
      </c>
      <c r="I44710">
        <v>18</v>
      </c>
      <c r="J44710">
        <v>12</v>
      </c>
      <c r="K44710">
        <v>180</v>
      </c>
      <c r="L44710">
        <v>10</v>
      </c>
    </row>
    <row r="44711" spans="6:12" hidden="1">
      <c r="F44711">
        <v>40893</v>
      </c>
      <c r="G44711">
        <v>2010</v>
      </c>
      <c r="H44711">
        <v>9</v>
      </c>
      <c r="I44711">
        <v>18</v>
      </c>
      <c r="J44711">
        <v>15</v>
      </c>
      <c r="K44711">
        <v>0</v>
      </c>
      <c r="L44711">
        <v>0</v>
      </c>
    </row>
    <row r="44712" spans="6:12" hidden="1">
      <c r="F44712">
        <v>40893</v>
      </c>
      <c r="G44712">
        <v>2010</v>
      </c>
      <c r="H44712">
        <v>9</v>
      </c>
      <c r="I44712">
        <v>18</v>
      </c>
      <c r="J44712">
        <v>18</v>
      </c>
      <c r="K44712">
        <v>60</v>
      </c>
      <c r="L44712">
        <v>6</v>
      </c>
    </row>
    <row r="44713" spans="6:12" hidden="1">
      <c r="F44713">
        <v>40893</v>
      </c>
      <c r="G44713">
        <v>2010</v>
      </c>
      <c r="H44713">
        <v>9</v>
      </c>
      <c r="I44713">
        <v>18</v>
      </c>
      <c r="J44713">
        <v>21</v>
      </c>
      <c r="K44713">
        <v>60</v>
      </c>
      <c r="L44713">
        <v>8</v>
      </c>
    </row>
    <row r="44714" spans="6:12" hidden="1">
      <c r="F44714">
        <v>40893</v>
      </c>
      <c r="G44714">
        <v>2010</v>
      </c>
      <c r="H44714">
        <v>9</v>
      </c>
      <c r="I44714">
        <v>18</v>
      </c>
      <c r="J44714">
        <v>24</v>
      </c>
      <c r="K44714">
        <v>0</v>
      </c>
      <c r="L44714">
        <v>0</v>
      </c>
    </row>
    <row r="44715" spans="6:12" hidden="1">
      <c r="F44715">
        <v>40893</v>
      </c>
      <c r="G44715">
        <v>2010</v>
      </c>
      <c r="H44715">
        <v>9</v>
      </c>
      <c r="I44715">
        <v>19</v>
      </c>
      <c r="J44715">
        <v>3</v>
      </c>
      <c r="K44715">
        <v>360</v>
      </c>
      <c r="L44715">
        <v>6</v>
      </c>
    </row>
    <row r="44716" spans="6:12" hidden="1">
      <c r="F44716">
        <v>40893</v>
      </c>
      <c r="G44716">
        <v>2010</v>
      </c>
      <c r="H44716">
        <v>9</v>
      </c>
      <c r="I44716">
        <v>19</v>
      </c>
      <c r="J44716">
        <v>6</v>
      </c>
      <c r="K44716">
        <v>80</v>
      </c>
      <c r="L44716">
        <v>12</v>
      </c>
    </row>
    <row r="44717" spans="6:12" hidden="1">
      <c r="F44717">
        <v>40893</v>
      </c>
      <c r="G44717">
        <v>2010</v>
      </c>
      <c r="H44717">
        <v>9</v>
      </c>
      <c r="I44717">
        <v>19</v>
      </c>
      <c r="J44717">
        <v>9</v>
      </c>
      <c r="K44717">
        <v>250</v>
      </c>
      <c r="L44717">
        <v>19</v>
      </c>
    </row>
    <row r="44718" spans="6:12" hidden="1">
      <c r="F44718">
        <v>40893</v>
      </c>
      <c r="G44718">
        <v>2010</v>
      </c>
      <c r="H44718">
        <v>9</v>
      </c>
      <c r="I44718">
        <v>19</v>
      </c>
      <c r="J44718">
        <v>12</v>
      </c>
      <c r="K44718">
        <v>130</v>
      </c>
      <c r="L44718">
        <v>17</v>
      </c>
    </row>
    <row r="44719" spans="6:12" hidden="1">
      <c r="F44719">
        <v>40893</v>
      </c>
      <c r="G44719">
        <v>2010</v>
      </c>
      <c r="H44719">
        <v>9</v>
      </c>
      <c r="I44719">
        <v>19</v>
      </c>
      <c r="J44719">
        <v>15</v>
      </c>
      <c r="K44719">
        <v>140</v>
      </c>
      <c r="L44719">
        <v>8</v>
      </c>
    </row>
    <row r="44720" spans="6:12" hidden="1">
      <c r="F44720">
        <v>40893</v>
      </c>
      <c r="G44720">
        <v>2010</v>
      </c>
      <c r="H44720">
        <v>9</v>
      </c>
      <c r="I44720">
        <v>19</v>
      </c>
      <c r="J44720">
        <v>18</v>
      </c>
      <c r="K44720">
        <v>60</v>
      </c>
      <c r="L44720">
        <v>4</v>
      </c>
    </row>
    <row r="44721" spans="6:12" hidden="1">
      <c r="F44721">
        <v>40893</v>
      </c>
      <c r="G44721">
        <v>2010</v>
      </c>
      <c r="H44721">
        <v>9</v>
      </c>
      <c r="I44721">
        <v>19</v>
      </c>
      <c r="J44721">
        <v>21</v>
      </c>
      <c r="K44721">
        <v>80</v>
      </c>
      <c r="L44721">
        <v>10</v>
      </c>
    </row>
    <row r="44722" spans="6:12" hidden="1">
      <c r="F44722">
        <v>40893</v>
      </c>
      <c r="G44722">
        <v>2010</v>
      </c>
      <c r="H44722">
        <v>9</v>
      </c>
      <c r="I44722">
        <v>19</v>
      </c>
      <c r="J44722">
        <v>24</v>
      </c>
      <c r="K44722">
        <v>40</v>
      </c>
      <c r="L44722">
        <v>4</v>
      </c>
    </row>
    <row r="44723" spans="6:12" hidden="1">
      <c r="F44723">
        <v>40893</v>
      </c>
      <c r="G44723">
        <v>2010</v>
      </c>
      <c r="H44723">
        <v>9</v>
      </c>
      <c r="I44723">
        <v>20</v>
      </c>
      <c r="J44723">
        <v>3</v>
      </c>
      <c r="K44723">
        <v>70</v>
      </c>
      <c r="L44723">
        <v>10</v>
      </c>
    </row>
    <row r="44724" spans="6:12" hidden="1">
      <c r="F44724">
        <v>40893</v>
      </c>
      <c r="G44724">
        <v>2010</v>
      </c>
      <c r="H44724">
        <v>9</v>
      </c>
      <c r="I44724">
        <v>20</v>
      </c>
      <c r="J44724">
        <v>6</v>
      </c>
      <c r="K44724">
        <v>100</v>
      </c>
      <c r="L44724">
        <v>10</v>
      </c>
    </row>
    <row r="44725" spans="6:12" hidden="1">
      <c r="F44725">
        <v>40893</v>
      </c>
      <c r="G44725">
        <v>2010</v>
      </c>
      <c r="H44725">
        <v>9</v>
      </c>
      <c r="I44725">
        <v>20</v>
      </c>
      <c r="J44725">
        <v>9</v>
      </c>
      <c r="K44725">
        <v>150</v>
      </c>
      <c r="L44725">
        <v>10</v>
      </c>
    </row>
    <row r="44726" spans="6:12" hidden="1">
      <c r="F44726">
        <v>40893</v>
      </c>
      <c r="G44726">
        <v>2010</v>
      </c>
      <c r="H44726">
        <v>9</v>
      </c>
      <c r="I44726">
        <v>20</v>
      </c>
      <c r="J44726">
        <v>12</v>
      </c>
      <c r="K44726">
        <v>210</v>
      </c>
      <c r="L44726">
        <v>10</v>
      </c>
    </row>
    <row r="44727" spans="6:12" hidden="1">
      <c r="F44727">
        <v>40893</v>
      </c>
      <c r="G44727">
        <v>2010</v>
      </c>
      <c r="H44727">
        <v>9</v>
      </c>
      <c r="I44727">
        <v>20</v>
      </c>
      <c r="J44727">
        <v>15</v>
      </c>
      <c r="K44727">
        <v>180</v>
      </c>
      <c r="L44727">
        <v>6</v>
      </c>
    </row>
    <row r="44728" spans="6:12" hidden="1">
      <c r="F44728">
        <v>40893</v>
      </c>
      <c r="G44728">
        <v>2010</v>
      </c>
      <c r="H44728">
        <v>9</v>
      </c>
      <c r="I44728">
        <v>20</v>
      </c>
      <c r="J44728">
        <v>18</v>
      </c>
      <c r="K44728">
        <v>0</v>
      </c>
      <c r="L44728">
        <v>0</v>
      </c>
    </row>
    <row r="44729" spans="6:12" hidden="1">
      <c r="F44729">
        <v>40893</v>
      </c>
      <c r="G44729">
        <v>2010</v>
      </c>
      <c r="H44729">
        <v>9</v>
      </c>
      <c r="I44729">
        <v>20</v>
      </c>
      <c r="J44729">
        <v>21</v>
      </c>
      <c r="K44729">
        <v>0</v>
      </c>
      <c r="L44729">
        <v>0</v>
      </c>
    </row>
    <row r="44730" spans="6:12" hidden="1">
      <c r="F44730">
        <v>40893</v>
      </c>
      <c r="G44730">
        <v>2010</v>
      </c>
      <c r="H44730">
        <v>9</v>
      </c>
      <c r="I44730">
        <v>20</v>
      </c>
      <c r="J44730">
        <v>24</v>
      </c>
      <c r="K44730">
        <v>70</v>
      </c>
      <c r="L44730">
        <v>10</v>
      </c>
    </row>
    <row r="44731" spans="6:12" hidden="1">
      <c r="F44731">
        <v>40893</v>
      </c>
      <c r="G44731">
        <v>2010</v>
      </c>
      <c r="H44731">
        <v>9</v>
      </c>
      <c r="I44731">
        <v>21</v>
      </c>
      <c r="J44731">
        <v>3</v>
      </c>
      <c r="K44731">
        <v>30</v>
      </c>
      <c r="L44731">
        <v>6</v>
      </c>
    </row>
    <row r="44732" spans="6:12" hidden="1">
      <c r="F44732">
        <v>40893</v>
      </c>
      <c r="G44732">
        <v>2010</v>
      </c>
      <c r="H44732">
        <v>9</v>
      </c>
      <c r="I44732">
        <v>21</v>
      </c>
      <c r="J44732">
        <v>6</v>
      </c>
      <c r="K44732">
        <v>0</v>
      </c>
      <c r="L44732">
        <v>0</v>
      </c>
    </row>
    <row r="44733" spans="6:12" hidden="1">
      <c r="F44733">
        <v>40893</v>
      </c>
      <c r="G44733">
        <v>2010</v>
      </c>
      <c r="H44733">
        <v>9</v>
      </c>
      <c r="I44733">
        <v>21</v>
      </c>
      <c r="J44733">
        <v>9</v>
      </c>
      <c r="K44733">
        <v>210</v>
      </c>
      <c r="L44733">
        <v>8</v>
      </c>
    </row>
    <row r="44734" spans="6:12" hidden="1">
      <c r="F44734">
        <v>40893</v>
      </c>
      <c r="G44734">
        <v>2010</v>
      </c>
      <c r="H44734">
        <v>9</v>
      </c>
      <c r="I44734">
        <v>21</v>
      </c>
      <c r="J44734">
        <v>12</v>
      </c>
      <c r="K44734">
        <v>210</v>
      </c>
      <c r="L44734">
        <v>10</v>
      </c>
    </row>
    <row r="44735" spans="6:12" hidden="1">
      <c r="F44735">
        <v>40893</v>
      </c>
      <c r="G44735">
        <v>2010</v>
      </c>
      <c r="H44735">
        <v>9</v>
      </c>
      <c r="I44735">
        <v>21</v>
      </c>
      <c r="J44735">
        <v>15</v>
      </c>
      <c r="K44735">
        <v>240</v>
      </c>
      <c r="L44735">
        <v>10</v>
      </c>
    </row>
    <row r="44736" spans="6:12" hidden="1">
      <c r="F44736">
        <v>40893</v>
      </c>
      <c r="G44736">
        <v>2010</v>
      </c>
      <c r="H44736">
        <v>9</v>
      </c>
      <c r="I44736">
        <v>21</v>
      </c>
      <c r="J44736">
        <v>18</v>
      </c>
      <c r="K44736">
        <v>220</v>
      </c>
      <c r="L44736">
        <v>12</v>
      </c>
    </row>
    <row r="44737" spans="6:12" hidden="1">
      <c r="F44737">
        <v>40893</v>
      </c>
      <c r="G44737">
        <v>2010</v>
      </c>
      <c r="H44737">
        <v>9</v>
      </c>
      <c r="I44737">
        <v>21</v>
      </c>
      <c r="J44737">
        <v>21</v>
      </c>
      <c r="K44737">
        <v>230</v>
      </c>
      <c r="L44737">
        <v>10</v>
      </c>
    </row>
    <row r="44738" spans="6:12" hidden="1">
      <c r="F44738">
        <v>40893</v>
      </c>
      <c r="G44738">
        <v>2010</v>
      </c>
      <c r="H44738">
        <v>9</v>
      </c>
      <c r="I44738">
        <v>21</v>
      </c>
      <c r="J44738">
        <v>24</v>
      </c>
      <c r="K44738">
        <v>0</v>
      </c>
      <c r="L44738">
        <v>0</v>
      </c>
    </row>
    <row r="44739" spans="6:12" hidden="1">
      <c r="F44739">
        <v>40893</v>
      </c>
      <c r="G44739">
        <v>2010</v>
      </c>
      <c r="H44739">
        <v>9</v>
      </c>
      <c r="I44739">
        <v>22</v>
      </c>
      <c r="J44739">
        <v>3</v>
      </c>
      <c r="K44739">
        <v>60</v>
      </c>
      <c r="L44739">
        <v>10</v>
      </c>
    </row>
    <row r="44740" spans="6:12" hidden="1">
      <c r="F44740">
        <v>40893</v>
      </c>
      <c r="G44740">
        <v>2010</v>
      </c>
      <c r="H44740">
        <v>9</v>
      </c>
      <c r="I44740">
        <v>22</v>
      </c>
      <c r="J44740">
        <v>6</v>
      </c>
      <c r="K44740">
        <v>260</v>
      </c>
      <c r="L44740">
        <v>4</v>
      </c>
    </row>
    <row r="44741" spans="6:12" hidden="1">
      <c r="F44741">
        <v>40893</v>
      </c>
      <c r="G44741">
        <v>2010</v>
      </c>
      <c r="H44741">
        <v>9</v>
      </c>
      <c r="I44741">
        <v>22</v>
      </c>
      <c r="J44741">
        <v>9</v>
      </c>
      <c r="K44741">
        <v>210</v>
      </c>
      <c r="L44741">
        <v>12</v>
      </c>
    </row>
    <row r="44742" spans="6:12" hidden="1">
      <c r="F44742">
        <v>40893</v>
      </c>
      <c r="G44742">
        <v>2010</v>
      </c>
      <c r="H44742">
        <v>9</v>
      </c>
      <c r="I44742">
        <v>22</v>
      </c>
      <c r="J44742">
        <v>12</v>
      </c>
      <c r="K44742">
        <v>240</v>
      </c>
      <c r="L44742">
        <v>14</v>
      </c>
    </row>
    <row r="44743" spans="6:12" hidden="1">
      <c r="F44743">
        <v>40893</v>
      </c>
      <c r="G44743">
        <v>2010</v>
      </c>
      <c r="H44743">
        <v>9</v>
      </c>
      <c r="I44743">
        <v>22</v>
      </c>
      <c r="J44743">
        <v>15</v>
      </c>
      <c r="K44743">
        <v>260</v>
      </c>
      <c r="L44743">
        <v>16</v>
      </c>
    </row>
    <row r="44744" spans="6:12" hidden="1">
      <c r="F44744">
        <v>40893</v>
      </c>
      <c r="G44744">
        <v>2010</v>
      </c>
      <c r="H44744">
        <v>9</v>
      </c>
      <c r="I44744">
        <v>22</v>
      </c>
      <c r="J44744">
        <v>18</v>
      </c>
      <c r="K44744">
        <v>300</v>
      </c>
      <c r="L44744">
        <v>8</v>
      </c>
    </row>
    <row r="44745" spans="6:12" hidden="1">
      <c r="F44745">
        <v>40893</v>
      </c>
      <c r="G44745">
        <v>2010</v>
      </c>
      <c r="H44745">
        <v>9</v>
      </c>
      <c r="I44745">
        <v>22</v>
      </c>
      <c r="J44745">
        <v>21</v>
      </c>
      <c r="K44745">
        <v>30</v>
      </c>
      <c r="L44745">
        <v>4</v>
      </c>
    </row>
    <row r="44746" spans="6:12" hidden="1">
      <c r="F44746">
        <v>40893</v>
      </c>
      <c r="G44746">
        <v>2010</v>
      </c>
      <c r="H44746">
        <v>9</v>
      </c>
      <c r="I44746">
        <v>22</v>
      </c>
      <c r="J44746">
        <v>24</v>
      </c>
      <c r="K44746">
        <v>0</v>
      </c>
      <c r="L44746">
        <v>0</v>
      </c>
    </row>
    <row r="44747" spans="6:12" hidden="1">
      <c r="F44747">
        <v>40893</v>
      </c>
      <c r="G44747">
        <v>2010</v>
      </c>
      <c r="H44747">
        <v>9</v>
      </c>
      <c r="I44747">
        <v>23</v>
      </c>
      <c r="J44747">
        <v>3</v>
      </c>
      <c r="K44747">
        <v>50</v>
      </c>
      <c r="L44747">
        <v>14</v>
      </c>
    </row>
    <row r="44748" spans="6:12" hidden="1">
      <c r="F44748">
        <v>40893</v>
      </c>
      <c r="G44748">
        <v>2010</v>
      </c>
      <c r="H44748">
        <v>9</v>
      </c>
      <c r="I44748">
        <v>23</v>
      </c>
      <c r="J44748">
        <v>6</v>
      </c>
      <c r="K44748">
        <v>80</v>
      </c>
      <c r="L44748">
        <v>12</v>
      </c>
    </row>
    <row r="44749" spans="6:12" hidden="1">
      <c r="F44749">
        <v>40893</v>
      </c>
      <c r="G44749">
        <v>2010</v>
      </c>
      <c r="H44749">
        <v>9</v>
      </c>
      <c r="I44749">
        <v>23</v>
      </c>
      <c r="J44749">
        <v>9</v>
      </c>
      <c r="K44749">
        <v>150</v>
      </c>
      <c r="L44749">
        <v>10</v>
      </c>
    </row>
    <row r="44750" spans="6:12" hidden="1">
      <c r="F44750">
        <v>40893</v>
      </c>
      <c r="G44750">
        <v>2010</v>
      </c>
      <c r="H44750">
        <v>9</v>
      </c>
      <c r="I44750">
        <v>23</v>
      </c>
      <c r="J44750">
        <v>12</v>
      </c>
      <c r="K44750">
        <v>220</v>
      </c>
      <c r="L44750">
        <v>12</v>
      </c>
    </row>
    <row r="44751" spans="6:12" hidden="1">
      <c r="F44751">
        <v>40893</v>
      </c>
      <c r="G44751">
        <v>2010</v>
      </c>
      <c r="H44751">
        <v>9</v>
      </c>
      <c r="I44751">
        <v>23</v>
      </c>
      <c r="J44751">
        <v>15</v>
      </c>
      <c r="K44751">
        <v>270</v>
      </c>
      <c r="L44751">
        <v>10</v>
      </c>
    </row>
    <row r="44752" spans="6:12" hidden="1">
      <c r="F44752">
        <v>40893</v>
      </c>
      <c r="G44752">
        <v>2010</v>
      </c>
      <c r="H44752">
        <v>9</v>
      </c>
      <c r="I44752">
        <v>23</v>
      </c>
      <c r="J44752">
        <v>18</v>
      </c>
      <c r="K44752">
        <v>330</v>
      </c>
      <c r="L44752">
        <v>4</v>
      </c>
    </row>
    <row r="44753" spans="6:12" hidden="1">
      <c r="F44753">
        <v>40893</v>
      </c>
      <c r="G44753">
        <v>2010</v>
      </c>
      <c r="H44753">
        <v>9</v>
      </c>
      <c r="I44753">
        <v>23</v>
      </c>
      <c r="J44753">
        <v>21</v>
      </c>
      <c r="K44753">
        <v>330</v>
      </c>
      <c r="L44753">
        <v>4</v>
      </c>
    </row>
    <row r="44754" spans="6:12" hidden="1">
      <c r="F44754">
        <v>40893</v>
      </c>
      <c r="G44754">
        <v>2010</v>
      </c>
      <c r="H44754">
        <v>9</v>
      </c>
      <c r="I44754">
        <v>23</v>
      </c>
      <c r="J44754">
        <v>24</v>
      </c>
      <c r="K44754">
        <v>0</v>
      </c>
      <c r="L44754">
        <v>0</v>
      </c>
    </row>
    <row r="44755" spans="6:12" hidden="1">
      <c r="F44755">
        <v>40893</v>
      </c>
      <c r="G44755">
        <v>2010</v>
      </c>
      <c r="H44755">
        <v>9</v>
      </c>
      <c r="I44755">
        <v>24</v>
      </c>
      <c r="J44755">
        <v>3</v>
      </c>
      <c r="K44755">
        <v>340</v>
      </c>
      <c r="L44755">
        <v>8</v>
      </c>
    </row>
    <row r="44756" spans="6:12" hidden="1">
      <c r="F44756">
        <v>40893</v>
      </c>
      <c r="G44756">
        <v>2010</v>
      </c>
      <c r="H44756">
        <v>9</v>
      </c>
      <c r="I44756">
        <v>24</v>
      </c>
      <c r="J44756">
        <v>6</v>
      </c>
      <c r="K44756">
        <v>110</v>
      </c>
      <c r="L44756">
        <v>4</v>
      </c>
    </row>
    <row r="44757" spans="6:12" hidden="1">
      <c r="F44757">
        <v>40893</v>
      </c>
      <c r="G44757">
        <v>2010</v>
      </c>
      <c r="H44757">
        <v>9</v>
      </c>
      <c r="I44757">
        <v>24</v>
      </c>
      <c r="J44757">
        <v>9</v>
      </c>
      <c r="K44757">
        <v>200</v>
      </c>
      <c r="L44757">
        <v>8</v>
      </c>
    </row>
    <row r="44758" spans="6:12" hidden="1">
      <c r="F44758">
        <v>40893</v>
      </c>
      <c r="G44758">
        <v>2010</v>
      </c>
      <c r="H44758">
        <v>9</v>
      </c>
      <c r="I44758">
        <v>24</v>
      </c>
      <c r="J44758">
        <v>12</v>
      </c>
      <c r="K44758">
        <v>260</v>
      </c>
      <c r="L44758">
        <v>10</v>
      </c>
    </row>
    <row r="44759" spans="6:12" hidden="1">
      <c r="F44759">
        <v>40893</v>
      </c>
      <c r="G44759">
        <v>2010</v>
      </c>
      <c r="H44759">
        <v>9</v>
      </c>
      <c r="I44759">
        <v>24</v>
      </c>
      <c r="J44759">
        <v>15</v>
      </c>
      <c r="K44759">
        <v>270</v>
      </c>
      <c r="L44759">
        <v>6</v>
      </c>
    </row>
    <row r="44760" spans="6:12" hidden="1">
      <c r="F44760">
        <v>40893</v>
      </c>
      <c r="G44760">
        <v>2010</v>
      </c>
      <c r="H44760">
        <v>9</v>
      </c>
      <c r="I44760">
        <v>24</v>
      </c>
      <c r="J44760">
        <v>18</v>
      </c>
      <c r="K44760">
        <v>310</v>
      </c>
      <c r="L44760">
        <v>4</v>
      </c>
    </row>
    <row r="44761" spans="6:12" hidden="1">
      <c r="F44761">
        <v>40893</v>
      </c>
      <c r="G44761">
        <v>2010</v>
      </c>
      <c r="H44761">
        <v>9</v>
      </c>
      <c r="I44761">
        <v>24</v>
      </c>
      <c r="J44761">
        <v>21</v>
      </c>
      <c r="K44761">
        <v>310</v>
      </c>
      <c r="L44761">
        <v>4</v>
      </c>
    </row>
    <row r="44762" spans="6:12" hidden="1">
      <c r="F44762">
        <v>40893</v>
      </c>
      <c r="G44762">
        <v>2010</v>
      </c>
      <c r="H44762">
        <v>9</v>
      </c>
      <c r="I44762">
        <v>24</v>
      </c>
      <c r="J44762">
        <v>24</v>
      </c>
      <c r="K44762">
        <v>320</v>
      </c>
      <c r="L44762">
        <v>6</v>
      </c>
    </row>
    <row r="44763" spans="6:12" hidden="1">
      <c r="F44763">
        <v>40893</v>
      </c>
      <c r="G44763">
        <v>2010</v>
      </c>
      <c r="H44763">
        <v>9</v>
      </c>
      <c r="I44763">
        <v>25</v>
      </c>
      <c r="J44763">
        <v>3</v>
      </c>
      <c r="K44763">
        <v>60</v>
      </c>
      <c r="L44763">
        <v>12</v>
      </c>
    </row>
    <row r="44764" spans="6:12" hidden="1">
      <c r="F44764">
        <v>40893</v>
      </c>
      <c r="G44764">
        <v>2010</v>
      </c>
      <c r="H44764">
        <v>9</v>
      </c>
      <c r="I44764">
        <v>25</v>
      </c>
      <c r="J44764">
        <v>6</v>
      </c>
      <c r="K44764">
        <v>90</v>
      </c>
      <c r="L44764">
        <v>16</v>
      </c>
    </row>
    <row r="44765" spans="6:12" hidden="1">
      <c r="F44765">
        <v>40893</v>
      </c>
      <c r="G44765">
        <v>2010</v>
      </c>
      <c r="H44765">
        <v>9</v>
      </c>
      <c r="I44765">
        <v>25</v>
      </c>
      <c r="J44765">
        <v>9</v>
      </c>
      <c r="K44765">
        <v>140</v>
      </c>
      <c r="L44765">
        <v>14</v>
      </c>
    </row>
    <row r="44766" spans="6:12" hidden="1">
      <c r="F44766">
        <v>40893</v>
      </c>
      <c r="G44766">
        <v>2010</v>
      </c>
      <c r="H44766">
        <v>9</v>
      </c>
      <c r="I44766">
        <v>25</v>
      </c>
      <c r="J44766">
        <v>12</v>
      </c>
      <c r="K44766">
        <v>200</v>
      </c>
      <c r="L44766">
        <v>6</v>
      </c>
    </row>
    <row r="44767" spans="6:12" hidden="1">
      <c r="F44767">
        <v>40893</v>
      </c>
      <c r="G44767">
        <v>2010</v>
      </c>
      <c r="H44767">
        <v>9</v>
      </c>
      <c r="I44767">
        <v>25</v>
      </c>
      <c r="J44767">
        <v>15</v>
      </c>
      <c r="K44767">
        <v>0</v>
      </c>
      <c r="L44767">
        <v>0</v>
      </c>
    </row>
    <row r="44768" spans="6:12" hidden="1">
      <c r="F44768">
        <v>40893</v>
      </c>
      <c r="G44768">
        <v>2010</v>
      </c>
      <c r="H44768">
        <v>9</v>
      </c>
      <c r="I44768">
        <v>25</v>
      </c>
      <c r="J44768">
        <v>18</v>
      </c>
      <c r="K44768">
        <v>0</v>
      </c>
      <c r="L44768">
        <v>0</v>
      </c>
    </row>
    <row r="44769" spans="6:12" hidden="1">
      <c r="F44769">
        <v>40893</v>
      </c>
      <c r="G44769">
        <v>2010</v>
      </c>
      <c r="H44769">
        <v>9</v>
      </c>
      <c r="I44769">
        <v>25</v>
      </c>
      <c r="J44769">
        <v>21</v>
      </c>
      <c r="K44769">
        <v>0</v>
      </c>
      <c r="L44769">
        <v>0</v>
      </c>
    </row>
    <row r="44770" spans="6:12" hidden="1">
      <c r="F44770">
        <v>40893</v>
      </c>
      <c r="G44770">
        <v>2010</v>
      </c>
      <c r="H44770">
        <v>9</v>
      </c>
      <c r="I44770">
        <v>25</v>
      </c>
      <c r="J44770">
        <v>24</v>
      </c>
      <c r="K44770">
        <v>30</v>
      </c>
      <c r="L44770">
        <v>4</v>
      </c>
    </row>
    <row r="44771" spans="6:12" hidden="1">
      <c r="F44771">
        <v>40893</v>
      </c>
      <c r="G44771">
        <v>2010</v>
      </c>
      <c r="H44771">
        <v>9</v>
      </c>
      <c r="I44771">
        <v>26</v>
      </c>
      <c r="J44771">
        <v>3</v>
      </c>
      <c r="K44771">
        <v>0</v>
      </c>
      <c r="L44771">
        <v>0</v>
      </c>
    </row>
    <row r="44772" spans="6:12" hidden="1">
      <c r="F44772">
        <v>40893</v>
      </c>
      <c r="G44772">
        <v>2010</v>
      </c>
      <c r="H44772">
        <v>9</v>
      </c>
      <c r="I44772">
        <v>26</v>
      </c>
      <c r="J44772">
        <v>6</v>
      </c>
      <c r="K44772">
        <v>90</v>
      </c>
      <c r="L44772">
        <v>10</v>
      </c>
    </row>
    <row r="44773" spans="6:12" hidden="1">
      <c r="F44773">
        <v>40893</v>
      </c>
      <c r="G44773">
        <v>2010</v>
      </c>
      <c r="H44773">
        <v>9</v>
      </c>
      <c r="I44773">
        <v>26</v>
      </c>
      <c r="J44773">
        <v>9</v>
      </c>
      <c r="K44773">
        <v>200</v>
      </c>
      <c r="L44773">
        <v>10</v>
      </c>
    </row>
    <row r="44774" spans="6:12" hidden="1">
      <c r="F44774">
        <v>40893</v>
      </c>
      <c r="G44774">
        <v>2010</v>
      </c>
      <c r="H44774">
        <v>9</v>
      </c>
      <c r="I44774">
        <v>26</v>
      </c>
      <c r="J44774">
        <v>12</v>
      </c>
      <c r="K44774">
        <v>230</v>
      </c>
      <c r="L44774">
        <v>8</v>
      </c>
    </row>
    <row r="44775" spans="6:12" hidden="1">
      <c r="F44775">
        <v>40893</v>
      </c>
      <c r="G44775">
        <v>2010</v>
      </c>
      <c r="H44775">
        <v>9</v>
      </c>
      <c r="I44775">
        <v>26</v>
      </c>
      <c r="J44775">
        <v>15</v>
      </c>
      <c r="K44775">
        <v>240</v>
      </c>
      <c r="L44775">
        <v>4</v>
      </c>
    </row>
    <row r="44776" spans="6:12" hidden="1">
      <c r="F44776">
        <v>40893</v>
      </c>
      <c r="G44776">
        <v>2010</v>
      </c>
      <c r="H44776">
        <v>9</v>
      </c>
      <c r="I44776">
        <v>26</v>
      </c>
      <c r="J44776">
        <v>18</v>
      </c>
      <c r="K44776">
        <v>0</v>
      </c>
      <c r="L44776">
        <v>0</v>
      </c>
    </row>
    <row r="44777" spans="6:12" hidden="1">
      <c r="F44777">
        <v>40893</v>
      </c>
      <c r="G44777">
        <v>2010</v>
      </c>
      <c r="H44777">
        <v>9</v>
      </c>
      <c r="I44777">
        <v>26</v>
      </c>
      <c r="J44777">
        <v>21</v>
      </c>
      <c r="K44777">
        <v>0</v>
      </c>
      <c r="L44777">
        <v>0</v>
      </c>
    </row>
    <row r="44778" spans="6:12" hidden="1">
      <c r="F44778">
        <v>40893</v>
      </c>
      <c r="G44778">
        <v>2010</v>
      </c>
      <c r="H44778">
        <v>9</v>
      </c>
      <c r="I44778">
        <v>26</v>
      </c>
      <c r="J44778">
        <v>24</v>
      </c>
      <c r="K44778">
        <v>360</v>
      </c>
      <c r="L44778">
        <v>4</v>
      </c>
    </row>
    <row r="44779" spans="6:12" hidden="1">
      <c r="F44779">
        <v>40893</v>
      </c>
      <c r="G44779">
        <v>2010</v>
      </c>
      <c r="H44779">
        <v>9</v>
      </c>
      <c r="I44779">
        <v>27</v>
      </c>
      <c r="J44779">
        <v>3</v>
      </c>
      <c r="K44779">
        <v>90</v>
      </c>
      <c r="L44779">
        <v>8</v>
      </c>
    </row>
    <row r="44780" spans="6:12" hidden="1">
      <c r="F44780">
        <v>40893</v>
      </c>
      <c r="G44780">
        <v>2010</v>
      </c>
      <c r="H44780">
        <v>9</v>
      </c>
      <c r="I44780">
        <v>27</v>
      </c>
      <c r="J44780">
        <v>6</v>
      </c>
      <c r="K44780">
        <v>80</v>
      </c>
      <c r="L44780">
        <v>10</v>
      </c>
    </row>
    <row r="44781" spans="6:12" hidden="1">
      <c r="F44781">
        <v>40893</v>
      </c>
      <c r="G44781">
        <v>2010</v>
      </c>
      <c r="H44781">
        <v>9</v>
      </c>
      <c r="I44781">
        <v>27</v>
      </c>
      <c r="J44781">
        <v>9</v>
      </c>
      <c r="K44781">
        <v>180</v>
      </c>
      <c r="L44781">
        <v>8</v>
      </c>
    </row>
    <row r="44782" spans="6:12" hidden="1">
      <c r="F44782">
        <v>40893</v>
      </c>
      <c r="G44782">
        <v>2010</v>
      </c>
      <c r="H44782">
        <v>9</v>
      </c>
      <c r="I44782">
        <v>27</v>
      </c>
      <c r="J44782">
        <v>12</v>
      </c>
      <c r="K44782">
        <v>180</v>
      </c>
      <c r="L44782">
        <v>6</v>
      </c>
    </row>
    <row r="44783" spans="6:12" hidden="1">
      <c r="F44783">
        <v>40893</v>
      </c>
      <c r="G44783">
        <v>2010</v>
      </c>
      <c r="H44783">
        <v>9</v>
      </c>
      <c r="I44783">
        <v>27</v>
      </c>
      <c r="J44783">
        <v>15</v>
      </c>
      <c r="K44783">
        <v>150</v>
      </c>
      <c r="L44783">
        <v>6</v>
      </c>
    </row>
    <row r="44784" spans="6:12" hidden="1">
      <c r="F44784">
        <v>40893</v>
      </c>
      <c r="G44784">
        <v>2010</v>
      </c>
      <c r="H44784">
        <v>9</v>
      </c>
      <c r="I44784">
        <v>27</v>
      </c>
      <c r="J44784">
        <v>18</v>
      </c>
      <c r="K44784">
        <v>80</v>
      </c>
      <c r="L44784">
        <v>8</v>
      </c>
    </row>
    <row r="44785" spans="6:12" hidden="1">
      <c r="F44785">
        <v>40893</v>
      </c>
      <c r="G44785">
        <v>2010</v>
      </c>
      <c r="H44785">
        <v>9</v>
      </c>
      <c r="I44785">
        <v>27</v>
      </c>
      <c r="J44785">
        <v>21</v>
      </c>
      <c r="K44785">
        <v>100</v>
      </c>
      <c r="L44785">
        <v>8</v>
      </c>
    </row>
    <row r="44786" spans="6:12" hidden="1">
      <c r="F44786">
        <v>40893</v>
      </c>
      <c r="G44786">
        <v>2010</v>
      </c>
      <c r="H44786">
        <v>9</v>
      </c>
      <c r="I44786">
        <v>27</v>
      </c>
      <c r="J44786">
        <v>24</v>
      </c>
      <c r="K44786">
        <v>0</v>
      </c>
      <c r="L44786">
        <v>0</v>
      </c>
    </row>
    <row r="44787" spans="6:12" hidden="1">
      <c r="F44787">
        <v>40893</v>
      </c>
      <c r="G44787">
        <v>2010</v>
      </c>
      <c r="H44787">
        <v>9</v>
      </c>
      <c r="I44787">
        <v>28</v>
      </c>
      <c r="J44787">
        <v>3</v>
      </c>
      <c r="K44787">
        <v>60</v>
      </c>
      <c r="L44787">
        <v>14</v>
      </c>
    </row>
    <row r="44788" spans="6:12" hidden="1">
      <c r="F44788">
        <v>40893</v>
      </c>
      <c r="G44788">
        <v>2010</v>
      </c>
      <c r="H44788">
        <v>9</v>
      </c>
      <c r="I44788">
        <v>28</v>
      </c>
      <c r="J44788">
        <v>6</v>
      </c>
      <c r="K44788">
        <v>60</v>
      </c>
      <c r="L44788">
        <v>14</v>
      </c>
    </row>
    <row r="44789" spans="6:12" hidden="1">
      <c r="F44789">
        <v>40893</v>
      </c>
      <c r="G44789">
        <v>2010</v>
      </c>
      <c r="H44789">
        <v>9</v>
      </c>
      <c r="I44789">
        <v>28</v>
      </c>
      <c r="J44789">
        <v>9</v>
      </c>
      <c r="K44789">
        <v>120</v>
      </c>
      <c r="L44789">
        <v>14</v>
      </c>
    </row>
    <row r="44790" spans="6:12" hidden="1">
      <c r="F44790">
        <v>40893</v>
      </c>
      <c r="G44790">
        <v>2010</v>
      </c>
      <c r="H44790">
        <v>9</v>
      </c>
      <c r="I44790">
        <v>28</v>
      </c>
      <c r="J44790">
        <v>12</v>
      </c>
      <c r="K44790">
        <v>140</v>
      </c>
      <c r="L44790">
        <v>14</v>
      </c>
    </row>
    <row r="44791" spans="6:12" hidden="1">
      <c r="F44791">
        <v>40893</v>
      </c>
      <c r="G44791">
        <v>2010</v>
      </c>
      <c r="H44791">
        <v>9</v>
      </c>
      <c r="I44791">
        <v>28</v>
      </c>
      <c r="J44791">
        <v>15</v>
      </c>
      <c r="K44791">
        <v>100</v>
      </c>
      <c r="L44791">
        <v>10</v>
      </c>
    </row>
    <row r="44792" spans="6:12" hidden="1">
      <c r="F44792">
        <v>40893</v>
      </c>
      <c r="G44792">
        <v>2010</v>
      </c>
      <c r="H44792">
        <v>9</v>
      </c>
      <c r="I44792">
        <v>28</v>
      </c>
      <c r="J44792">
        <v>18</v>
      </c>
      <c r="K44792">
        <v>90</v>
      </c>
      <c r="L44792">
        <v>10</v>
      </c>
    </row>
    <row r="44793" spans="6:12" hidden="1">
      <c r="F44793">
        <v>40893</v>
      </c>
      <c r="G44793">
        <v>2010</v>
      </c>
      <c r="H44793">
        <v>9</v>
      </c>
      <c r="I44793">
        <v>28</v>
      </c>
      <c r="J44793">
        <v>21</v>
      </c>
      <c r="K44793">
        <v>60</v>
      </c>
      <c r="L44793">
        <v>10</v>
      </c>
    </row>
    <row r="44794" spans="6:12" hidden="1">
      <c r="F44794">
        <v>40893</v>
      </c>
      <c r="G44794">
        <v>2010</v>
      </c>
      <c r="H44794">
        <v>9</v>
      </c>
      <c r="I44794">
        <v>28</v>
      </c>
      <c r="J44794">
        <v>24</v>
      </c>
      <c r="K44794">
        <v>60</v>
      </c>
      <c r="L44794">
        <v>14</v>
      </c>
    </row>
    <row r="44795" spans="6:12" hidden="1">
      <c r="F44795">
        <v>40893</v>
      </c>
      <c r="G44795">
        <v>2010</v>
      </c>
      <c r="H44795">
        <v>9</v>
      </c>
      <c r="I44795">
        <v>29</v>
      </c>
      <c r="J44795">
        <v>3</v>
      </c>
      <c r="K44795">
        <v>60</v>
      </c>
      <c r="L44795">
        <v>14</v>
      </c>
    </row>
    <row r="44796" spans="6:12" hidden="1">
      <c r="F44796">
        <v>40893</v>
      </c>
      <c r="G44796">
        <v>2010</v>
      </c>
      <c r="H44796">
        <v>9</v>
      </c>
      <c r="I44796">
        <v>29</v>
      </c>
      <c r="J44796">
        <v>6</v>
      </c>
      <c r="K44796">
        <v>80</v>
      </c>
      <c r="L44796">
        <v>17</v>
      </c>
    </row>
    <row r="44797" spans="6:12" hidden="1">
      <c r="F44797">
        <v>40893</v>
      </c>
      <c r="G44797">
        <v>2010</v>
      </c>
      <c r="H44797">
        <v>9</v>
      </c>
      <c r="I44797">
        <v>29</v>
      </c>
      <c r="J44797">
        <v>9</v>
      </c>
      <c r="K44797">
        <v>90</v>
      </c>
      <c r="L44797">
        <v>17</v>
      </c>
    </row>
    <row r="44798" spans="6:12" hidden="1">
      <c r="F44798">
        <v>40893</v>
      </c>
      <c r="G44798">
        <v>2010</v>
      </c>
      <c r="H44798">
        <v>9</v>
      </c>
      <c r="I44798">
        <v>29</v>
      </c>
      <c r="J44798">
        <v>12</v>
      </c>
      <c r="K44798">
        <v>100</v>
      </c>
      <c r="L44798">
        <v>16</v>
      </c>
    </row>
    <row r="44799" spans="6:12" hidden="1">
      <c r="F44799">
        <v>40893</v>
      </c>
      <c r="G44799">
        <v>2010</v>
      </c>
      <c r="H44799">
        <v>9</v>
      </c>
      <c r="I44799">
        <v>29</v>
      </c>
      <c r="J44799">
        <v>15</v>
      </c>
      <c r="K44799">
        <v>90</v>
      </c>
      <c r="L44799">
        <v>16</v>
      </c>
    </row>
    <row r="44800" spans="6:12" hidden="1">
      <c r="F44800">
        <v>40893</v>
      </c>
      <c r="G44800">
        <v>2010</v>
      </c>
      <c r="H44800">
        <v>9</v>
      </c>
      <c r="I44800">
        <v>29</v>
      </c>
      <c r="J44800">
        <v>18</v>
      </c>
      <c r="K44800">
        <v>80</v>
      </c>
      <c r="L44800">
        <v>14</v>
      </c>
    </row>
    <row r="44801" spans="6:12" hidden="1">
      <c r="F44801">
        <v>40893</v>
      </c>
      <c r="G44801">
        <v>2010</v>
      </c>
      <c r="H44801">
        <v>9</v>
      </c>
      <c r="I44801">
        <v>29</v>
      </c>
      <c r="J44801">
        <v>21</v>
      </c>
      <c r="K44801">
        <v>80</v>
      </c>
      <c r="L44801">
        <v>19</v>
      </c>
    </row>
    <row r="44802" spans="6:12" hidden="1">
      <c r="F44802">
        <v>40893</v>
      </c>
      <c r="G44802">
        <v>2010</v>
      </c>
      <c r="H44802">
        <v>9</v>
      </c>
      <c r="I44802">
        <v>29</v>
      </c>
      <c r="J44802">
        <v>24</v>
      </c>
      <c r="K44802">
        <v>60</v>
      </c>
      <c r="L44802">
        <v>12</v>
      </c>
    </row>
    <row r="44803" spans="6:12" hidden="1">
      <c r="F44803">
        <v>40893</v>
      </c>
      <c r="G44803">
        <v>2010</v>
      </c>
      <c r="H44803">
        <v>9</v>
      </c>
      <c r="I44803">
        <v>30</v>
      </c>
      <c r="J44803">
        <v>3</v>
      </c>
      <c r="K44803">
        <v>60</v>
      </c>
      <c r="L44803">
        <v>14</v>
      </c>
    </row>
    <row r="44804" spans="6:12" hidden="1">
      <c r="F44804">
        <v>40893</v>
      </c>
      <c r="G44804">
        <v>2010</v>
      </c>
      <c r="H44804">
        <v>9</v>
      </c>
      <c r="I44804">
        <v>30</v>
      </c>
      <c r="J44804">
        <v>6</v>
      </c>
      <c r="K44804">
        <v>80</v>
      </c>
      <c r="L44804">
        <v>12</v>
      </c>
    </row>
    <row r="44805" spans="6:12" hidden="1">
      <c r="F44805">
        <v>40893</v>
      </c>
      <c r="G44805">
        <v>2010</v>
      </c>
      <c r="H44805">
        <v>9</v>
      </c>
      <c r="I44805">
        <v>30</v>
      </c>
      <c r="J44805">
        <v>9</v>
      </c>
      <c r="K44805">
        <v>120</v>
      </c>
      <c r="L44805">
        <v>12</v>
      </c>
    </row>
    <row r="44806" spans="6:12" hidden="1">
      <c r="F44806">
        <v>40893</v>
      </c>
      <c r="G44806">
        <v>2010</v>
      </c>
      <c r="H44806">
        <v>9</v>
      </c>
      <c r="I44806">
        <v>30</v>
      </c>
      <c r="J44806">
        <v>12</v>
      </c>
      <c r="K44806">
        <v>130</v>
      </c>
      <c r="L44806">
        <v>16</v>
      </c>
    </row>
    <row r="44807" spans="6:12" hidden="1">
      <c r="F44807">
        <v>40893</v>
      </c>
      <c r="G44807">
        <v>2010</v>
      </c>
      <c r="H44807">
        <v>9</v>
      </c>
      <c r="I44807">
        <v>30</v>
      </c>
      <c r="J44807">
        <v>15</v>
      </c>
      <c r="K44807">
        <v>100</v>
      </c>
      <c r="L44807">
        <v>10</v>
      </c>
    </row>
    <row r="44808" spans="6:12" hidden="1">
      <c r="F44808">
        <v>40893</v>
      </c>
      <c r="G44808">
        <v>2010</v>
      </c>
      <c r="H44808">
        <v>9</v>
      </c>
      <c r="I44808">
        <v>30</v>
      </c>
      <c r="J44808">
        <v>18</v>
      </c>
      <c r="K44808">
        <v>90</v>
      </c>
      <c r="L44808">
        <v>12</v>
      </c>
    </row>
    <row r="44809" spans="6:12" hidden="1">
      <c r="F44809">
        <v>40893</v>
      </c>
      <c r="G44809">
        <v>2010</v>
      </c>
      <c r="H44809">
        <v>9</v>
      </c>
      <c r="I44809">
        <v>30</v>
      </c>
      <c r="J44809">
        <v>21</v>
      </c>
      <c r="K44809">
        <v>60</v>
      </c>
      <c r="L44809">
        <v>12</v>
      </c>
    </row>
    <row r="44810" spans="6:12" hidden="1">
      <c r="F44810">
        <v>40893</v>
      </c>
      <c r="G44810">
        <v>2010</v>
      </c>
      <c r="H44810">
        <v>9</v>
      </c>
      <c r="I44810">
        <v>30</v>
      </c>
      <c r="J44810">
        <v>24</v>
      </c>
      <c r="K44810">
        <v>80</v>
      </c>
      <c r="L44810">
        <v>17</v>
      </c>
    </row>
    <row r="44811" spans="6:12">
      <c r="F44811">
        <v>40893</v>
      </c>
      <c r="G44811">
        <v>2010</v>
      </c>
      <c r="H44811">
        <v>10</v>
      </c>
      <c r="I44811">
        <v>1</v>
      </c>
      <c r="J44811">
        <v>3</v>
      </c>
      <c r="K44811">
        <v>360</v>
      </c>
      <c r="L44811">
        <v>4</v>
      </c>
    </row>
    <row r="44812" spans="6:12">
      <c r="F44812">
        <v>40893</v>
      </c>
      <c r="G44812">
        <v>2010</v>
      </c>
      <c r="H44812">
        <v>10</v>
      </c>
      <c r="I44812">
        <v>1</v>
      </c>
      <c r="J44812">
        <v>6</v>
      </c>
      <c r="K44812">
        <v>140</v>
      </c>
      <c r="L44812">
        <v>4</v>
      </c>
    </row>
    <row r="44813" spans="6:12">
      <c r="F44813">
        <v>40893</v>
      </c>
      <c r="G44813">
        <v>2010</v>
      </c>
      <c r="H44813">
        <v>10</v>
      </c>
      <c r="I44813">
        <v>1</v>
      </c>
      <c r="J44813">
        <v>9</v>
      </c>
      <c r="K44813">
        <v>170</v>
      </c>
      <c r="L44813">
        <v>10</v>
      </c>
    </row>
    <row r="44814" spans="6:12">
      <c r="F44814">
        <v>40893</v>
      </c>
      <c r="G44814">
        <v>2010</v>
      </c>
      <c r="H44814">
        <v>10</v>
      </c>
      <c r="I44814">
        <v>1</v>
      </c>
      <c r="J44814">
        <v>12</v>
      </c>
      <c r="K44814">
        <v>200</v>
      </c>
      <c r="L44814">
        <v>10</v>
      </c>
    </row>
    <row r="44815" spans="6:12">
      <c r="F44815">
        <v>40893</v>
      </c>
      <c r="G44815">
        <v>2010</v>
      </c>
      <c r="H44815">
        <v>10</v>
      </c>
      <c r="I44815">
        <v>1</v>
      </c>
      <c r="J44815">
        <v>15</v>
      </c>
      <c r="K44815">
        <v>260</v>
      </c>
      <c r="L44815">
        <v>6</v>
      </c>
    </row>
    <row r="44816" spans="6:12">
      <c r="F44816">
        <v>40893</v>
      </c>
      <c r="G44816">
        <v>2010</v>
      </c>
      <c r="H44816">
        <v>10</v>
      </c>
      <c r="I44816">
        <v>1</v>
      </c>
      <c r="J44816">
        <v>18</v>
      </c>
      <c r="K44816">
        <v>280</v>
      </c>
      <c r="L44816">
        <v>6</v>
      </c>
    </row>
    <row r="44817" spans="6:12">
      <c r="F44817">
        <v>40893</v>
      </c>
      <c r="G44817">
        <v>2010</v>
      </c>
      <c r="H44817">
        <v>10</v>
      </c>
      <c r="I44817">
        <v>1</v>
      </c>
      <c r="J44817">
        <v>21</v>
      </c>
      <c r="K44817">
        <v>240</v>
      </c>
      <c r="L44817">
        <v>8</v>
      </c>
    </row>
    <row r="44818" spans="6:12">
      <c r="F44818">
        <v>40893</v>
      </c>
      <c r="G44818">
        <v>2010</v>
      </c>
      <c r="H44818">
        <v>10</v>
      </c>
      <c r="I44818">
        <v>1</v>
      </c>
      <c r="J44818">
        <v>24</v>
      </c>
      <c r="K44818">
        <v>100</v>
      </c>
      <c r="L44818">
        <v>10</v>
      </c>
    </row>
    <row r="44819" spans="6:12">
      <c r="F44819">
        <v>40893</v>
      </c>
      <c r="G44819">
        <v>2010</v>
      </c>
      <c r="H44819">
        <v>10</v>
      </c>
      <c r="I44819">
        <v>2</v>
      </c>
      <c r="J44819">
        <v>3</v>
      </c>
      <c r="K44819">
        <v>290</v>
      </c>
      <c r="L44819">
        <v>8</v>
      </c>
    </row>
    <row r="44820" spans="6:12">
      <c r="F44820">
        <v>40893</v>
      </c>
      <c r="G44820">
        <v>2010</v>
      </c>
      <c r="H44820">
        <v>10</v>
      </c>
      <c r="I44820">
        <v>2</v>
      </c>
      <c r="J44820">
        <v>6</v>
      </c>
      <c r="K44820">
        <v>180</v>
      </c>
      <c r="L44820">
        <v>6</v>
      </c>
    </row>
    <row r="44821" spans="6:12">
      <c r="F44821">
        <v>40893</v>
      </c>
      <c r="G44821">
        <v>2010</v>
      </c>
      <c r="H44821">
        <v>10</v>
      </c>
      <c r="I44821">
        <v>2</v>
      </c>
      <c r="J44821">
        <v>9</v>
      </c>
      <c r="K44821">
        <v>210</v>
      </c>
      <c r="L44821">
        <v>10</v>
      </c>
    </row>
    <row r="44822" spans="6:12">
      <c r="F44822">
        <v>40893</v>
      </c>
      <c r="G44822">
        <v>2010</v>
      </c>
      <c r="H44822">
        <v>10</v>
      </c>
      <c r="I44822">
        <v>2</v>
      </c>
      <c r="J44822">
        <v>12</v>
      </c>
      <c r="K44822">
        <v>220</v>
      </c>
      <c r="L44822">
        <v>8</v>
      </c>
    </row>
    <row r="44823" spans="6:12">
      <c r="F44823">
        <v>40893</v>
      </c>
      <c r="G44823">
        <v>2010</v>
      </c>
      <c r="H44823">
        <v>10</v>
      </c>
      <c r="I44823">
        <v>2</v>
      </c>
      <c r="J44823">
        <v>15</v>
      </c>
      <c r="K44823">
        <v>240</v>
      </c>
      <c r="L44823">
        <v>8</v>
      </c>
    </row>
    <row r="44824" spans="6:12">
      <c r="F44824">
        <v>40893</v>
      </c>
      <c r="G44824">
        <v>2010</v>
      </c>
      <c r="H44824">
        <v>10</v>
      </c>
      <c r="I44824">
        <v>2</v>
      </c>
      <c r="J44824">
        <v>18</v>
      </c>
      <c r="K44824">
        <v>260</v>
      </c>
      <c r="L44824">
        <v>8</v>
      </c>
    </row>
    <row r="44825" spans="6:12">
      <c r="F44825">
        <v>40893</v>
      </c>
      <c r="G44825">
        <v>2010</v>
      </c>
      <c r="H44825">
        <v>10</v>
      </c>
      <c r="I44825">
        <v>2</v>
      </c>
      <c r="J44825">
        <v>21</v>
      </c>
      <c r="K44825">
        <v>260</v>
      </c>
      <c r="L44825">
        <v>10</v>
      </c>
    </row>
    <row r="44826" spans="6:12">
      <c r="F44826">
        <v>40893</v>
      </c>
      <c r="G44826">
        <v>2010</v>
      </c>
      <c r="H44826">
        <v>10</v>
      </c>
      <c r="I44826">
        <v>2</v>
      </c>
      <c r="J44826">
        <v>24</v>
      </c>
      <c r="K44826">
        <v>300</v>
      </c>
      <c r="L44826">
        <v>6</v>
      </c>
    </row>
    <row r="44827" spans="6:12">
      <c r="F44827">
        <v>40893</v>
      </c>
      <c r="G44827">
        <v>2010</v>
      </c>
      <c r="H44827">
        <v>10</v>
      </c>
      <c r="I44827">
        <v>3</v>
      </c>
      <c r="J44827">
        <v>3</v>
      </c>
      <c r="K44827">
        <v>70</v>
      </c>
      <c r="L44827">
        <v>12</v>
      </c>
    </row>
    <row r="44828" spans="6:12">
      <c r="F44828">
        <v>40893</v>
      </c>
      <c r="G44828">
        <v>2010</v>
      </c>
      <c r="H44828">
        <v>10</v>
      </c>
      <c r="I44828">
        <v>3</v>
      </c>
      <c r="J44828">
        <v>6</v>
      </c>
      <c r="K44828">
        <v>80</v>
      </c>
      <c r="L44828">
        <v>8</v>
      </c>
    </row>
    <row r="44829" spans="6:12">
      <c r="F44829">
        <v>40893</v>
      </c>
      <c r="G44829">
        <v>2010</v>
      </c>
      <c r="H44829">
        <v>10</v>
      </c>
      <c r="I44829">
        <v>3</v>
      </c>
      <c r="J44829">
        <v>9</v>
      </c>
      <c r="K44829">
        <v>170</v>
      </c>
      <c r="L44829">
        <v>4</v>
      </c>
    </row>
    <row r="44830" spans="6:12">
      <c r="F44830">
        <v>40893</v>
      </c>
      <c r="G44830">
        <v>2010</v>
      </c>
      <c r="H44830">
        <v>10</v>
      </c>
      <c r="I44830">
        <v>3</v>
      </c>
      <c r="J44830">
        <v>12</v>
      </c>
      <c r="K44830">
        <v>220</v>
      </c>
      <c r="L44830">
        <v>10</v>
      </c>
    </row>
    <row r="44831" spans="6:12">
      <c r="F44831">
        <v>40893</v>
      </c>
      <c r="G44831">
        <v>2010</v>
      </c>
      <c r="H44831">
        <v>10</v>
      </c>
      <c r="I44831">
        <v>3</v>
      </c>
      <c r="J44831">
        <v>15</v>
      </c>
      <c r="K44831">
        <v>240</v>
      </c>
      <c r="L44831">
        <v>8</v>
      </c>
    </row>
    <row r="44832" spans="6:12">
      <c r="F44832">
        <v>40893</v>
      </c>
      <c r="G44832">
        <v>2010</v>
      </c>
      <c r="H44832">
        <v>10</v>
      </c>
      <c r="I44832">
        <v>3</v>
      </c>
      <c r="J44832">
        <v>18</v>
      </c>
      <c r="K44832">
        <v>260</v>
      </c>
      <c r="L44832">
        <v>10</v>
      </c>
    </row>
    <row r="44833" spans="6:12">
      <c r="F44833">
        <v>40893</v>
      </c>
      <c r="G44833">
        <v>2010</v>
      </c>
      <c r="H44833">
        <v>10</v>
      </c>
      <c r="I44833">
        <v>3</v>
      </c>
      <c r="J44833">
        <v>21</v>
      </c>
      <c r="K44833">
        <v>270</v>
      </c>
      <c r="L44833">
        <v>10</v>
      </c>
    </row>
    <row r="44834" spans="6:12">
      <c r="F44834">
        <v>40893</v>
      </c>
      <c r="G44834">
        <v>2010</v>
      </c>
      <c r="H44834">
        <v>10</v>
      </c>
      <c r="I44834">
        <v>3</v>
      </c>
      <c r="J44834">
        <v>24</v>
      </c>
      <c r="K44834">
        <v>60</v>
      </c>
      <c r="L44834">
        <v>14</v>
      </c>
    </row>
    <row r="44835" spans="6:12">
      <c r="F44835">
        <v>40893</v>
      </c>
      <c r="G44835">
        <v>2010</v>
      </c>
      <c r="H44835">
        <v>10</v>
      </c>
      <c r="I44835">
        <v>4</v>
      </c>
      <c r="J44835">
        <v>3</v>
      </c>
      <c r="K44835">
        <v>70</v>
      </c>
      <c r="L44835">
        <v>12</v>
      </c>
    </row>
    <row r="44836" spans="6:12">
      <c r="F44836">
        <v>40893</v>
      </c>
      <c r="G44836">
        <v>2010</v>
      </c>
      <c r="H44836">
        <v>10</v>
      </c>
      <c r="I44836">
        <v>4</v>
      </c>
      <c r="J44836">
        <v>6</v>
      </c>
      <c r="K44836">
        <v>80</v>
      </c>
      <c r="L44836">
        <v>10</v>
      </c>
    </row>
    <row r="44837" spans="6:12">
      <c r="F44837">
        <v>40893</v>
      </c>
      <c r="G44837">
        <v>2010</v>
      </c>
      <c r="H44837">
        <v>10</v>
      </c>
      <c r="I44837">
        <v>4</v>
      </c>
      <c r="J44837">
        <v>9</v>
      </c>
      <c r="K44837">
        <v>180</v>
      </c>
      <c r="L44837">
        <v>10</v>
      </c>
    </row>
    <row r="44838" spans="6:12">
      <c r="F44838">
        <v>40893</v>
      </c>
      <c r="G44838">
        <v>2010</v>
      </c>
      <c r="H44838">
        <v>10</v>
      </c>
      <c r="I44838">
        <v>4</v>
      </c>
      <c r="J44838">
        <v>12</v>
      </c>
      <c r="K44838">
        <v>260</v>
      </c>
      <c r="L44838">
        <v>19</v>
      </c>
    </row>
    <row r="44839" spans="6:12">
      <c r="F44839">
        <v>40893</v>
      </c>
      <c r="G44839">
        <v>2010</v>
      </c>
      <c r="H44839">
        <v>10</v>
      </c>
      <c r="I44839">
        <v>4</v>
      </c>
      <c r="J44839">
        <v>15</v>
      </c>
      <c r="K44839">
        <v>260</v>
      </c>
      <c r="L44839">
        <v>14</v>
      </c>
    </row>
    <row r="44840" spans="6:12">
      <c r="F44840">
        <v>40893</v>
      </c>
      <c r="G44840">
        <v>2010</v>
      </c>
      <c r="H44840">
        <v>10</v>
      </c>
      <c r="I44840">
        <v>4</v>
      </c>
      <c r="J44840">
        <v>18</v>
      </c>
      <c r="K44840">
        <v>340</v>
      </c>
      <c r="L44840">
        <v>4</v>
      </c>
    </row>
    <row r="44841" spans="6:12">
      <c r="F44841">
        <v>40893</v>
      </c>
      <c r="G44841">
        <v>2010</v>
      </c>
      <c r="H44841">
        <v>10</v>
      </c>
      <c r="I44841">
        <v>4</v>
      </c>
      <c r="J44841">
        <v>21</v>
      </c>
      <c r="K44841">
        <v>340</v>
      </c>
      <c r="L44841">
        <v>4</v>
      </c>
    </row>
    <row r="44842" spans="6:12">
      <c r="F44842">
        <v>40893</v>
      </c>
      <c r="G44842">
        <v>2010</v>
      </c>
      <c r="H44842">
        <v>10</v>
      </c>
      <c r="I44842">
        <v>4</v>
      </c>
      <c r="J44842">
        <v>24</v>
      </c>
      <c r="K44842">
        <v>270</v>
      </c>
      <c r="L44842">
        <v>10</v>
      </c>
    </row>
    <row r="44843" spans="6:12">
      <c r="F44843">
        <v>40893</v>
      </c>
      <c r="G44843">
        <v>2010</v>
      </c>
      <c r="H44843">
        <v>10</v>
      </c>
      <c r="I44843">
        <v>5</v>
      </c>
      <c r="J44843">
        <v>3</v>
      </c>
      <c r="K44843">
        <v>70</v>
      </c>
      <c r="L44843">
        <v>14</v>
      </c>
    </row>
    <row r="44844" spans="6:12">
      <c r="F44844">
        <v>40893</v>
      </c>
      <c r="G44844">
        <v>2010</v>
      </c>
      <c r="H44844">
        <v>10</v>
      </c>
      <c r="I44844">
        <v>5</v>
      </c>
      <c r="J44844">
        <v>6</v>
      </c>
      <c r="K44844">
        <v>90</v>
      </c>
      <c r="L44844">
        <v>10</v>
      </c>
    </row>
    <row r="44845" spans="6:12">
      <c r="F44845">
        <v>40893</v>
      </c>
      <c r="G44845">
        <v>2010</v>
      </c>
      <c r="H44845">
        <v>10</v>
      </c>
      <c r="I44845">
        <v>5</v>
      </c>
      <c r="J44845">
        <v>9</v>
      </c>
      <c r="K44845">
        <v>150</v>
      </c>
      <c r="L44845">
        <v>10</v>
      </c>
    </row>
    <row r="44846" spans="6:12">
      <c r="F44846">
        <v>40893</v>
      </c>
      <c r="G44846">
        <v>2010</v>
      </c>
      <c r="H44846">
        <v>10</v>
      </c>
      <c r="I44846">
        <v>5</v>
      </c>
      <c r="J44846">
        <v>12</v>
      </c>
      <c r="K44846">
        <v>240</v>
      </c>
      <c r="L44846">
        <v>6</v>
      </c>
    </row>
    <row r="44847" spans="6:12">
      <c r="F44847">
        <v>40893</v>
      </c>
      <c r="G44847">
        <v>2010</v>
      </c>
      <c r="H44847">
        <v>10</v>
      </c>
      <c r="I44847">
        <v>5</v>
      </c>
      <c r="J44847">
        <v>15</v>
      </c>
      <c r="K44847">
        <v>30</v>
      </c>
      <c r="L44847">
        <v>4</v>
      </c>
    </row>
    <row r="44848" spans="6:12">
      <c r="F44848">
        <v>40893</v>
      </c>
      <c r="G44848">
        <v>2010</v>
      </c>
      <c r="H44848">
        <v>10</v>
      </c>
      <c r="I44848">
        <v>5</v>
      </c>
      <c r="J44848">
        <v>18</v>
      </c>
      <c r="K44848">
        <v>80</v>
      </c>
      <c r="L44848">
        <v>10</v>
      </c>
    </row>
    <row r="44849" spans="6:12">
      <c r="F44849">
        <v>40893</v>
      </c>
      <c r="G44849">
        <v>2010</v>
      </c>
      <c r="H44849">
        <v>10</v>
      </c>
      <c r="I44849">
        <v>5</v>
      </c>
      <c r="J44849">
        <v>21</v>
      </c>
      <c r="K44849">
        <v>80</v>
      </c>
      <c r="L44849">
        <v>16</v>
      </c>
    </row>
    <row r="44850" spans="6:12">
      <c r="F44850">
        <v>40893</v>
      </c>
      <c r="G44850">
        <v>2010</v>
      </c>
      <c r="H44850">
        <v>10</v>
      </c>
      <c r="I44850">
        <v>5</v>
      </c>
      <c r="J44850">
        <v>24</v>
      </c>
      <c r="K44850">
        <v>90</v>
      </c>
      <c r="L44850">
        <v>6</v>
      </c>
    </row>
    <row r="44851" spans="6:12">
      <c r="F44851">
        <v>40893</v>
      </c>
      <c r="G44851">
        <v>2010</v>
      </c>
      <c r="H44851">
        <v>10</v>
      </c>
      <c r="I44851">
        <v>6</v>
      </c>
      <c r="J44851">
        <v>3</v>
      </c>
      <c r="K44851">
        <v>80</v>
      </c>
      <c r="L44851">
        <v>14</v>
      </c>
    </row>
    <row r="44852" spans="6:12">
      <c r="F44852">
        <v>40893</v>
      </c>
      <c r="G44852">
        <v>2010</v>
      </c>
      <c r="H44852">
        <v>10</v>
      </c>
      <c r="I44852">
        <v>6</v>
      </c>
      <c r="J44852">
        <v>6</v>
      </c>
      <c r="K44852">
        <v>70</v>
      </c>
      <c r="L44852">
        <v>12</v>
      </c>
    </row>
    <row r="44853" spans="6:12">
      <c r="F44853">
        <v>40893</v>
      </c>
      <c r="G44853">
        <v>2010</v>
      </c>
      <c r="H44853">
        <v>10</v>
      </c>
      <c r="I44853">
        <v>6</v>
      </c>
      <c r="J44853">
        <v>9</v>
      </c>
      <c r="K44853">
        <v>140</v>
      </c>
      <c r="L44853">
        <v>12</v>
      </c>
    </row>
    <row r="44854" spans="6:12">
      <c r="F44854">
        <v>40893</v>
      </c>
      <c r="G44854">
        <v>2010</v>
      </c>
      <c r="H44854">
        <v>10</v>
      </c>
      <c r="I44854">
        <v>6</v>
      </c>
      <c r="J44854">
        <v>12</v>
      </c>
      <c r="K44854">
        <v>160</v>
      </c>
      <c r="L44854">
        <v>8</v>
      </c>
    </row>
    <row r="44855" spans="6:12">
      <c r="F44855">
        <v>40893</v>
      </c>
      <c r="G44855">
        <v>2010</v>
      </c>
      <c r="H44855">
        <v>10</v>
      </c>
      <c r="I44855">
        <v>6</v>
      </c>
      <c r="J44855">
        <v>15</v>
      </c>
      <c r="K44855">
        <v>120</v>
      </c>
      <c r="L44855">
        <v>4</v>
      </c>
    </row>
    <row r="44856" spans="6:12">
      <c r="F44856">
        <v>40893</v>
      </c>
      <c r="G44856">
        <v>2010</v>
      </c>
      <c r="H44856">
        <v>10</v>
      </c>
      <c r="I44856">
        <v>6</v>
      </c>
      <c r="J44856">
        <v>18</v>
      </c>
      <c r="K44856">
        <v>180</v>
      </c>
      <c r="L44856">
        <v>6</v>
      </c>
    </row>
    <row r="44857" spans="6:12">
      <c r="F44857">
        <v>40893</v>
      </c>
      <c r="G44857">
        <v>2010</v>
      </c>
      <c r="H44857">
        <v>10</v>
      </c>
      <c r="I44857">
        <v>6</v>
      </c>
      <c r="J44857">
        <v>21</v>
      </c>
      <c r="K44857">
        <v>60</v>
      </c>
      <c r="L44857">
        <v>4</v>
      </c>
    </row>
    <row r="44858" spans="6:12">
      <c r="F44858">
        <v>40893</v>
      </c>
      <c r="G44858">
        <v>2010</v>
      </c>
      <c r="H44858">
        <v>10</v>
      </c>
      <c r="I44858">
        <v>6</v>
      </c>
      <c r="J44858">
        <v>24</v>
      </c>
      <c r="K44858">
        <v>70</v>
      </c>
      <c r="L44858">
        <v>12</v>
      </c>
    </row>
    <row r="44859" spans="6:12">
      <c r="F44859">
        <v>40893</v>
      </c>
      <c r="G44859">
        <v>2010</v>
      </c>
      <c r="H44859">
        <v>10</v>
      </c>
      <c r="I44859">
        <v>7</v>
      </c>
      <c r="J44859">
        <v>3</v>
      </c>
      <c r="K44859">
        <v>60</v>
      </c>
      <c r="L44859">
        <v>12</v>
      </c>
    </row>
    <row r="44860" spans="6:12">
      <c r="F44860">
        <v>40893</v>
      </c>
      <c r="G44860">
        <v>2010</v>
      </c>
      <c r="H44860">
        <v>10</v>
      </c>
      <c r="I44860">
        <v>7</v>
      </c>
      <c r="J44860">
        <v>6</v>
      </c>
      <c r="K44860">
        <v>80</v>
      </c>
      <c r="L44860">
        <v>10</v>
      </c>
    </row>
    <row r="44861" spans="6:12">
      <c r="F44861">
        <v>40893</v>
      </c>
      <c r="G44861">
        <v>2010</v>
      </c>
      <c r="H44861">
        <v>10</v>
      </c>
      <c r="I44861">
        <v>7</v>
      </c>
      <c r="J44861">
        <v>9</v>
      </c>
      <c r="K44861">
        <v>200</v>
      </c>
      <c r="L44861">
        <v>10</v>
      </c>
    </row>
    <row r="44862" spans="6:12">
      <c r="F44862">
        <v>40893</v>
      </c>
      <c r="G44862">
        <v>2010</v>
      </c>
      <c r="H44862">
        <v>10</v>
      </c>
      <c r="I44862">
        <v>7</v>
      </c>
      <c r="J44862">
        <v>12</v>
      </c>
      <c r="K44862">
        <v>230</v>
      </c>
      <c r="L44862">
        <v>12</v>
      </c>
    </row>
    <row r="44863" spans="6:12">
      <c r="F44863">
        <v>40893</v>
      </c>
      <c r="G44863">
        <v>2010</v>
      </c>
      <c r="H44863">
        <v>10</v>
      </c>
      <c r="I44863">
        <v>7</v>
      </c>
      <c r="J44863">
        <v>15</v>
      </c>
      <c r="K44863">
        <v>260</v>
      </c>
      <c r="L44863">
        <v>8</v>
      </c>
    </row>
    <row r="44864" spans="6:12">
      <c r="F44864">
        <v>40893</v>
      </c>
      <c r="G44864">
        <v>2010</v>
      </c>
      <c r="H44864">
        <v>10</v>
      </c>
      <c r="I44864">
        <v>7</v>
      </c>
      <c r="J44864">
        <v>18</v>
      </c>
      <c r="K44864">
        <v>230</v>
      </c>
      <c r="L44864">
        <v>14</v>
      </c>
    </row>
    <row r="44865" spans="6:12">
      <c r="F44865">
        <v>40893</v>
      </c>
      <c r="G44865">
        <v>2010</v>
      </c>
      <c r="H44865">
        <v>10</v>
      </c>
      <c r="I44865">
        <v>7</v>
      </c>
      <c r="J44865">
        <v>21</v>
      </c>
      <c r="K44865">
        <v>260</v>
      </c>
      <c r="L44865">
        <v>12</v>
      </c>
    </row>
    <row r="44866" spans="6:12">
      <c r="F44866">
        <v>40893</v>
      </c>
      <c r="G44866">
        <v>2010</v>
      </c>
      <c r="H44866">
        <v>10</v>
      </c>
      <c r="I44866">
        <v>7</v>
      </c>
      <c r="J44866">
        <v>24</v>
      </c>
      <c r="K44866">
        <v>90</v>
      </c>
      <c r="L44866">
        <v>8</v>
      </c>
    </row>
    <row r="44867" spans="6:12">
      <c r="F44867">
        <v>40893</v>
      </c>
      <c r="G44867">
        <v>2010</v>
      </c>
      <c r="H44867">
        <v>10</v>
      </c>
      <c r="I44867">
        <v>8</v>
      </c>
      <c r="J44867">
        <v>3</v>
      </c>
      <c r="K44867">
        <v>70</v>
      </c>
      <c r="L44867">
        <v>10</v>
      </c>
    </row>
    <row r="44868" spans="6:12">
      <c r="F44868">
        <v>40893</v>
      </c>
      <c r="G44868">
        <v>2010</v>
      </c>
      <c r="H44868">
        <v>10</v>
      </c>
      <c r="I44868">
        <v>8</v>
      </c>
      <c r="J44868">
        <v>6</v>
      </c>
      <c r="K44868">
        <v>60</v>
      </c>
      <c r="L44868">
        <v>12</v>
      </c>
    </row>
    <row r="44869" spans="6:12">
      <c r="F44869">
        <v>40893</v>
      </c>
      <c r="G44869">
        <v>2010</v>
      </c>
      <c r="H44869">
        <v>10</v>
      </c>
      <c r="I44869">
        <v>8</v>
      </c>
      <c r="J44869">
        <v>9</v>
      </c>
      <c r="K44869">
        <v>150</v>
      </c>
      <c r="L44869">
        <v>10</v>
      </c>
    </row>
    <row r="44870" spans="6:12">
      <c r="F44870">
        <v>40893</v>
      </c>
      <c r="G44870">
        <v>2010</v>
      </c>
      <c r="H44870">
        <v>10</v>
      </c>
      <c r="I44870">
        <v>8</v>
      </c>
      <c r="J44870">
        <v>12</v>
      </c>
      <c r="K44870">
        <v>210</v>
      </c>
      <c r="L44870">
        <v>8</v>
      </c>
    </row>
    <row r="44871" spans="6:12">
      <c r="F44871">
        <v>40893</v>
      </c>
      <c r="G44871">
        <v>2010</v>
      </c>
      <c r="H44871">
        <v>10</v>
      </c>
      <c r="I44871">
        <v>8</v>
      </c>
      <c r="J44871">
        <v>15</v>
      </c>
      <c r="K44871">
        <v>210</v>
      </c>
      <c r="L44871">
        <v>6</v>
      </c>
    </row>
    <row r="44872" spans="6:12">
      <c r="F44872">
        <v>40893</v>
      </c>
      <c r="G44872">
        <v>2010</v>
      </c>
      <c r="H44872">
        <v>10</v>
      </c>
      <c r="I44872">
        <v>8</v>
      </c>
      <c r="J44872">
        <v>18</v>
      </c>
      <c r="K44872">
        <v>240</v>
      </c>
      <c r="L44872">
        <v>4</v>
      </c>
    </row>
    <row r="44873" spans="6:12">
      <c r="F44873">
        <v>40893</v>
      </c>
      <c r="G44873">
        <v>2010</v>
      </c>
      <c r="H44873">
        <v>10</v>
      </c>
      <c r="I44873">
        <v>8</v>
      </c>
      <c r="J44873">
        <v>21</v>
      </c>
      <c r="K44873">
        <v>260</v>
      </c>
      <c r="L44873">
        <v>8</v>
      </c>
    </row>
    <row r="44874" spans="6:12">
      <c r="F44874">
        <v>40893</v>
      </c>
      <c r="G44874">
        <v>2010</v>
      </c>
      <c r="H44874">
        <v>10</v>
      </c>
      <c r="I44874">
        <v>8</v>
      </c>
      <c r="J44874">
        <v>24</v>
      </c>
      <c r="K44874">
        <v>280</v>
      </c>
      <c r="L44874">
        <v>14</v>
      </c>
    </row>
    <row r="44875" spans="6:12">
      <c r="F44875">
        <v>40893</v>
      </c>
      <c r="G44875">
        <v>2010</v>
      </c>
      <c r="H44875">
        <v>10</v>
      </c>
      <c r="I44875">
        <v>9</v>
      </c>
      <c r="J44875">
        <v>3</v>
      </c>
      <c r="K44875">
        <v>60</v>
      </c>
      <c r="L44875">
        <v>8</v>
      </c>
    </row>
    <row r="44876" spans="6:12">
      <c r="F44876">
        <v>40893</v>
      </c>
      <c r="G44876">
        <v>2010</v>
      </c>
      <c r="H44876">
        <v>10</v>
      </c>
      <c r="I44876">
        <v>9</v>
      </c>
      <c r="J44876">
        <v>6</v>
      </c>
      <c r="K44876">
        <v>0</v>
      </c>
      <c r="L44876">
        <v>0</v>
      </c>
    </row>
    <row r="44877" spans="6:12">
      <c r="F44877">
        <v>40893</v>
      </c>
      <c r="G44877">
        <v>2010</v>
      </c>
      <c r="H44877">
        <v>10</v>
      </c>
      <c r="I44877">
        <v>9</v>
      </c>
      <c r="J44877">
        <v>9</v>
      </c>
      <c r="K44877">
        <v>210</v>
      </c>
      <c r="L44877">
        <v>8</v>
      </c>
    </row>
    <row r="44878" spans="6:12">
      <c r="F44878">
        <v>40893</v>
      </c>
      <c r="G44878">
        <v>2010</v>
      </c>
      <c r="H44878">
        <v>10</v>
      </c>
      <c r="I44878">
        <v>9</v>
      </c>
      <c r="J44878">
        <v>12</v>
      </c>
      <c r="K44878">
        <v>250</v>
      </c>
      <c r="L44878">
        <v>16</v>
      </c>
    </row>
    <row r="44879" spans="6:12">
      <c r="F44879">
        <v>40893</v>
      </c>
      <c r="G44879">
        <v>2010</v>
      </c>
      <c r="H44879">
        <v>10</v>
      </c>
      <c r="I44879">
        <v>9</v>
      </c>
      <c r="J44879">
        <v>15</v>
      </c>
      <c r="K44879">
        <v>260</v>
      </c>
      <c r="L44879">
        <v>10</v>
      </c>
    </row>
    <row r="44880" spans="6:12">
      <c r="F44880">
        <v>40893</v>
      </c>
      <c r="G44880">
        <v>2010</v>
      </c>
      <c r="H44880">
        <v>10</v>
      </c>
      <c r="I44880">
        <v>9</v>
      </c>
      <c r="J44880">
        <v>18</v>
      </c>
      <c r="K44880">
        <v>280</v>
      </c>
      <c r="L44880">
        <v>4</v>
      </c>
    </row>
    <row r="44881" spans="6:12">
      <c r="F44881">
        <v>40893</v>
      </c>
      <c r="G44881">
        <v>2010</v>
      </c>
      <c r="H44881">
        <v>10</v>
      </c>
      <c r="I44881">
        <v>9</v>
      </c>
      <c r="J44881">
        <v>21</v>
      </c>
      <c r="K44881">
        <v>330</v>
      </c>
      <c r="L44881">
        <v>6</v>
      </c>
    </row>
    <row r="44882" spans="6:12">
      <c r="F44882">
        <v>40893</v>
      </c>
      <c r="G44882">
        <v>2010</v>
      </c>
      <c r="H44882">
        <v>10</v>
      </c>
      <c r="I44882">
        <v>9</v>
      </c>
      <c r="J44882">
        <v>24</v>
      </c>
      <c r="K44882">
        <v>320</v>
      </c>
      <c r="L44882">
        <v>10</v>
      </c>
    </row>
    <row r="44883" spans="6:12">
      <c r="F44883">
        <v>40893</v>
      </c>
      <c r="G44883">
        <v>2010</v>
      </c>
      <c r="H44883">
        <v>10</v>
      </c>
      <c r="I44883">
        <v>10</v>
      </c>
      <c r="J44883">
        <v>3</v>
      </c>
      <c r="K44883">
        <v>360</v>
      </c>
      <c r="L44883">
        <v>6</v>
      </c>
    </row>
    <row r="44884" spans="6:12">
      <c r="F44884">
        <v>40893</v>
      </c>
      <c r="G44884">
        <v>2010</v>
      </c>
      <c r="H44884">
        <v>10</v>
      </c>
      <c r="I44884">
        <v>10</v>
      </c>
      <c r="J44884">
        <v>6</v>
      </c>
      <c r="K44884">
        <v>0</v>
      </c>
      <c r="L44884">
        <v>0</v>
      </c>
    </row>
    <row r="44885" spans="6:12">
      <c r="F44885">
        <v>40893</v>
      </c>
      <c r="G44885">
        <v>2010</v>
      </c>
      <c r="H44885">
        <v>10</v>
      </c>
      <c r="I44885">
        <v>10</v>
      </c>
      <c r="J44885">
        <v>9</v>
      </c>
      <c r="K44885">
        <v>210</v>
      </c>
      <c r="L44885">
        <v>14</v>
      </c>
    </row>
    <row r="44886" spans="6:12">
      <c r="F44886">
        <v>40893</v>
      </c>
      <c r="G44886">
        <v>2010</v>
      </c>
      <c r="H44886">
        <v>10</v>
      </c>
      <c r="I44886">
        <v>10</v>
      </c>
      <c r="J44886">
        <v>12</v>
      </c>
      <c r="K44886">
        <v>240</v>
      </c>
      <c r="L44886">
        <v>16</v>
      </c>
    </row>
    <row r="44887" spans="6:12">
      <c r="F44887">
        <v>40893</v>
      </c>
      <c r="G44887">
        <v>2010</v>
      </c>
      <c r="H44887">
        <v>10</v>
      </c>
      <c r="I44887">
        <v>10</v>
      </c>
      <c r="J44887">
        <v>15</v>
      </c>
      <c r="K44887">
        <v>260</v>
      </c>
      <c r="L44887">
        <v>10</v>
      </c>
    </row>
    <row r="44888" spans="6:12">
      <c r="F44888">
        <v>40893</v>
      </c>
      <c r="G44888">
        <v>2010</v>
      </c>
      <c r="H44888">
        <v>10</v>
      </c>
      <c r="I44888">
        <v>10</v>
      </c>
      <c r="J44888">
        <v>18</v>
      </c>
      <c r="K44888">
        <v>280</v>
      </c>
      <c r="L44888">
        <v>8</v>
      </c>
    </row>
    <row r="44889" spans="6:12">
      <c r="F44889">
        <v>40893</v>
      </c>
      <c r="G44889">
        <v>2010</v>
      </c>
      <c r="H44889">
        <v>10</v>
      </c>
      <c r="I44889">
        <v>10</v>
      </c>
      <c r="J44889">
        <v>21</v>
      </c>
      <c r="K44889">
        <v>300</v>
      </c>
      <c r="L44889">
        <v>4</v>
      </c>
    </row>
    <row r="44890" spans="6:12">
      <c r="F44890">
        <v>40893</v>
      </c>
      <c r="G44890">
        <v>2010</v>
      </c>
      <c r="H44890">
        <v>10</v>
      </c>
      <c r="I44890">
        <v>10</v>
      </c>
      <c r="J44890">
        <v>24</v>
      </c>
      <c r="K44890">
        <v>330</v>
      </c>
      <c r="L44890">
        <v>8</v>
      </c>
    </row>
    <row r="44891" spans="6:12">
      <c r="F44891">
        <v>40893</v>
      </c>
      <c r="G44891">
        <v>2010</v>
      </c>
      <c r="H44891">
        <v>10</v>
      </c>
      <c r="I44891">
        <v>11</v>
      </c>
      <c r="J44891">
        <v>3</v>
      </c>
      <c r="K44891">
        <v>360</v>
      </c>
      <c r="L44891">
        <v>6</v>
      </c>
    </row>
    <row r="44892" spans="6:12">
      <c r="F44892">
        <v>40893</v>
      </c>
      <c r="G44892">
        <v>2010</v>
      </c>
      <c r="H44892">
        <v>10</v>
      </c>
      <c r="I44892">
        <v>11</v>
      </c>
      <c r="J44892">
        <v>6</v>
      </c>
      <c r="K44892">
        <v>220</v>
      </c>
      <c r="L44892">
        <v>4</v>
      </c>
    </row>
    <row r="44893" spans="6:12">
      <c r="F44893">
        <v>40893</v>
      </c>
      <c r="G44893">
        <v>2010</v>
      </c>
      <c r="H44893">
        <v>10</v>
      </c>
      <c r="I44893">
        <v>11</v>
      </c>
      <c r="J44893">
        <v>9</v>
      </c>
      <c r="K44893">
        <v>220</v>
      </c>
      <c r="L44893">
        <v>12</v>
      </c>
    </row>
    <row r="44894" spans="6:12">
      <c r="F44894">
        <v>40893</v>
      </c>
      <c r="G44894">
        <v>2010</v>
      </c>
      <c r="H44894">
        <v>10</v>
      </c>
      <c r="I44894">
        <v>11</v>
      </c>
      <c r="J44894">
        <v>12</v>
      </c>
      <c r="K44894">
        <v>240</v>
      </c>
      <c r="L44894">
        <v>14</v>
      </c>
    </row>
    <row r="44895" spans="6:12">
      <c r="F44895">
        <v>40893</v>
      </c>
      <c r="G44895">
        <v>2010</v>
      </c>
      <c r="H44895">
        <v>10</v>
      </c>
      <c r="I44895">
        <v>11</v>
      </c>
      <c r="J44895">
        <v>15</v>
      </c>
      <c r="K44895">
        <v>250</v>
      </c>
      <c r="L44895">
        <v>10</v>
      </c>
    </row>
    <row r="44896" spans="6:12">
      <c r="F44896">
        <v>40893</v>
      </c>
      <c r="G44896">
        <v>2010</v>
      </c>
      <c r="H44896">
        <v>10</v>
      </c>
      <c r="I44896">
        <v>11</v>
      </c>
      <c r="J44896">
        <v>18</v>
      </c>
      <c r="K44896">
        <v>240</v>
      </c>
      <c r="L44896">
        <v>10</v>
      </c>
    </row>
    <row r="44897" spans="6:12">
      <c r="F44897">
        <v>40893</v>
      </c>
      <c r="G44897">
        <v>2010</v>
      </c>
      <c r="H44897">
        <v>10</v>
      </c>
      <c r="I44897">
        <v>11</v>
      </c>
      <c r="J44897">
        <v>21</v>
      </c>
      <c r="K44897">
        <v>260</v>
      </c>
      <c r="L44897">
        <v>6</v>
      </c>
    </row>
    <row r="44898" spans="6:12">
      <c r="F44898">
        <v>40893</v>
      </c>
      <c r="G44898">
        <v>2010</v>
      </c>
      <c r="H44898">
        <v>10</v>
      </c>
      <c r="I44898">
        <v>11</v>
      </c>
      <c r="J44898">
        <v>24</v>
      </c>
      <c r="K44898">
        <v>330</v>
      </c>
      <c r="L44898">
        <v>6</v>
      </c>
    </row>
    <row r="44899" spans="6:12">
      <c r="F44899">
        <v>40893</v>
      </c>
      <c r="G44899">
        <v>2010</v>
      </c>
      <c r="H44899">
        <v>10</v>
      </c>
      <c r="I44899">
        <v>12</v>
      </c>
      <c r="J44899">
        <v>3</v>
      </c>
      <c r="K44899">
        <v>70</v>
      </c>
      <c r="L44899">
        <v>14</v>
      </c>
    </row>
    <row r="44900" spans="6:12">
      <c r="F44900">
        <v>40893</v>
      </c>
      <c r="G44900">
        <v>2010</v>
      </c>
      <c r="H44900">
        <v>10</v>
      </c>
      <c r="I44900">
        <v>12</v>
      </c>
      <c r="J44900">
        <v>6</v>
      </c>
      <c r="K44900">
        <v>70</v>
      </c>
      <c r="L44900">
        <v>17</v>
      </c>
    </row>
    <row r="44901" spans="6:12">
      <c r="F44901">
        <v>40893</v>
      </c>
      <c r="G44901">
        <v>2010</v>
      </c>
      <c r="H44901">
        <v>10</v>
      </c>
      <c r="I44901">
        <v>12</v>
      </c>
      <c r="J44901">
        <v>9</v>
      </c>
      <c r="K44901">
        <v>270</v>
      </c>
      <c r="L44901">
        <v>21</v>
      </c>
    </row>
    <row r="44902" spans="6:12">
      <c r="F44902">
        <v>40893</v>
      </c>
      <c r="G44902">
        <v>2010</v>
      </c>
      <c r="H44902">
        <v>10</v>
      </c>
      <c r="I44902">
        <v>12</v>
      </c>
      <c r="J44902">
        <v>12</v>
      </c>
      <c r="K44902">
        <v>90</v>
      </c>
      <c r="L44902">
        <v>19</v>
      </c>
    </row>
    <row r="44903" spans="6:12">
      <c r="F44903">
        <v>40893</v>
      </c>
      <c r="G44903">
        <v>2010</v>
      </c>
      <c r="H44903">
        <v>10</v>
      </c>
      <c r="I44903">
        <v>12</v>
      </c>
      <c r="J44903">
        <v>15</v>
      </c>
      <c r="K44903">
        <v>80</v>
      </c>
      <c r="L44903">
        <v>19</v>
      </c>
    </row>
    <row r="44904" spans="6:12">
      <c r="F44904">
        <v>40893</v>
      </c>
      <c r="G44904">
        <v>2010</v>
      </c>
      <c r="H44904">
        <v>10</v>
      </c>
      <c r="I44904">
        <v>12</v>
      </c>
      <c r="J44904">
        <v>18</v>
      </c>
      <c r="K44904">
        <v>60</v>
      </c>
      <c r="L44904">
        <v>16</v>
      </c>
    </row>
    <row r="44905" spans="6:12">
      <c r="F44905">
        <v>40893</v>
      </c>
      <c r="G44905">
        <v>2010</v>
      </c>
      <c r="H44905">
        <v>10</v>
      </c>
      <c r="I44905">
        <v>12</v>
      </c>
      <c r="J44905">
        <v>21</v>
      </c>
      <c r="K44905">
        <v>60</v>
      </c>
      <c r="L44905">
        <v>16</v>
      </c>
    </row>
    <row r="44906" spans="6:12">
      <c r="F44906">
        <v>40893</v>
      </c>
      <c r="G44906">
        <v>2010</v>
      </c>
      <c r="H44906">
        <v>10</v>
      </c>
      <c r="I44906">
        <v>12</v>
      </c>
      <c r="J44906">
        <v>24</v>
      </c>
      <c r="K44906">
        <v>60</v>
      </c>
      <c r="L44906">
        <v>10</v>
      </c>
    </row>
    <row r="44907" spans="6:12">
      <c r="F44907">
        <v>40893</v>
      </c>
      <c r="G44907">
        <v>2010</v>
      </c>
      <c r="H44907">
        <v>10</v>
      </c>
      <c r="I44907">
        <v>13</v>
      </c>
      <c r="J44907">
        <v>3</v>
      </c>
      <c r="K44907">
        <v>70</v>
      </c>
      <c r="L44907">
        <v>21</v>
      </c>
    </row>
    <row r="44908" spans="6:12">
      <c r="F44908">
        <v>40893</v>
      </c>
      <c r="G44908">
        <v>2010</v>
      </c>
      <c r="H44908">
        <v>10</v>
      </c>
      <c r="I44908">
        <v>13</v>
      </c>
      <c r="J44908">
        <v>6</v>
      </c>
      <c r="K44908">
        <v>80</v>
      </c>
      <c r="L44908">
        <v>21</v>
      </c>
    </row>
    <row r="44909" spans="6:12">
      <c r="F44909">
        <v>40893</v>
      </c>
      <c r="G44909">
        <v>2010</v>
      </c>
      <c r="H44909">
        <v>10</v>
      </c>
      <c r="I44909">
        <v>13</v>
      </c>
      <c r="J44909">
        <v>9</v>
      </c>
      <c r="K44909">
        <v>100</v>
      </c>
      <c r="L44909">
        <v>17</v>
      </c>
    </row>
    <row r="44910" spans="6:12">
      <c r="F44910">
        <v>40893</v>
      </c>
      <c r="G44910">
        <v>2010</v>
      </c>
      <c r="H44910">
        <v>10</v>
      </c>
      <c r="I44910">
        <v>13</v>
      </c>
      <c r="J44910">
        <v>12</v>
      </c>
      <c r="K44910">
        <v>110</v>
      </c>
      <c r="L44910">
        <v>14</v>
      </c>
    </row>
    <row r="44911" spans="6:12">
      <c r="F44911">
        <v>40893</v>
      </c>
      <c r="G44911">
        <v>2010</v>
      </c>
      <c r="H44911">
        <v>10</v>
      </c>
      <c r="I44911">
        <v>13</v>
      </c>
      <c r="J44911">
        <v>15</v>
      </c>
      <c r="K44911">
        <v>110</v>
      </c>
      <c r="L44911">
        <v>10</v>
      </c>
    </row>
    <row r="44912" spans="6:12">
      <c r="F44912">
        <v>40893</v>
      </c>
      <c r="G44912">
        <v>2010</v>
      </c>
      <c r="H44912">
        <v>10</v>
      </c>
      <c r="I44912">
        <v>13</v>
      </c>
      <c r="J44912">
        <v>18</v>
      </c>
      <c r="K44912">
        <v>110</v>
      </c>
      <c r="L44912">
        <v>10</v>
      </c>
    </row>
    <row r="44913" spans="6:12">
      <c r="F44913">
        <v>40893</v>
      </c>
      <c r="G44913">
        <v>2010</v>
      </c>
      <c r="H44913">
        <v>10</v>
      </c>
      <c r="I44913">
        <v>13</v>
      </c>
      <c r="J44913">
        <v>21</v>
      </c>
      <c r="K44913">
        <v>110</v>
      </c>
      <c r="L44913">
        <v>6</v>
      </c>
    </row>
    <row r="44914" spans="6:12">
      <c r="F44914">
        <v>40893</v>
      </c>
      <c r="G44914">
        <v>2010</v>
      </c>
      <c r="H44914">
        <v>10</v>
      </c>
      <c r="I44914">
        <v>13</v>
      </c>
      <c r="J44914">
        <v>24</v>
      </c>
      <c r="K44914">
        <v>40</v>
      </c>
      <c r="L44914">
        <v>17</v>
      </c>
    </row>
    <row r="44915" spans="6:12">
      <c r="F44915">
        <v>40893</v>
      </c>
      <c r="G44915">
        <v>2010</v>
      </c>
      <c r="H44915">
        <v>10</v>
      </c>
      <c r="I44915">
        <v>14</v>
      </c>
      <c r="J44915">
        <v>3</v>
      </c>
      <c r="K44915">
        <v>70</v>
      </c>
      <c r="L44915">
        <v>10</v>
      </c>
    </row>
    <row r="44916" spans="6:12">
      <c r="F44916">
        <v>40893</v>
      </c>
      <c r="G44916">
        <v>2010</v>
      </c>
      <c r="H44916">
        <v>10</v>
      </c>
      <c r="I44916">
        <v>14</v>
      </c>
      <c r="J44916">
        <v>6</v>
      </c>
      <c r="K44916">
        <v>90</v>
      </c>
      <c r="L44916">
        <v>12</v>
      </c>
    </row>
    <row r="44917" spans="6:12">
      <c r="F44917">
        <v>40893</v>
      </c>
      <c r="G44917">
        <v>2010</v>
      </c>
      <c r="H44917">
        <v>10</v>
      </c>
      <c r="I44917">
        <v>14</v>
      </c>
      <c r="J44917">
        <v>9</v>
      </c>
      <c r="K44917">
        <v>120</v>
      </c>
      <c r="L44917">
        <v>10</v>
      </c>
    </row>
    <row r="44918" spans="6:12">
      <c r="F44918">
        <v>40893</v>
      </c>
      <c r="G44918">
        <v>2010</v>
      </c>
      <c r="H44918">
        <v>10</v>
      </c>
      <c r="I44918">
        <v>14</v>
      </c>
      <c r="J44918">
        <v>12</v>
      </c>
      <c r="K44918">
        <v>120</v>
      </c>
      <c r="L44918">
        <v>8</v>
      </c>
    </row>
    <row r="44919" spans="6:12">
      <c r="F44919">
        <v>40893</v>
      </c>
      <c r="G44919">
        <v>2010</v>
      </c>
      <c r="H44919">
        <v>10</v>
      </c>
      <c r="I44919">
        <v>14</v>
      </c>
      <c r="J44919">
        <v>15</v>
      </c>
      <c r="K44919">
        <v>110</v>
      </c>
      <c r="L44919">
        <v>6</v>
      </c>
    </row>
    <row r="44920" spans="6:12">
      <c r="F44920">
        <v>40893</v>
      </c>
      <c r="G44920">
        <v>2010</v>
      </c>
      <c r="H44920">
        <v>10</v>
      </c>
      <c r="I44920">
        <v>14</v>
      </c>
      <c r="J44920">
        <v>18</v>
      </c>
      <c r="K44920">
        <v>0</v>
      </c>
      <c r="L44920">
        <v>0</v>
      </c>
    </row>
    <row r="44921" spans="6:12">
      <c r="F44921">
        <v>40893</v>
      </c>
      <c r="G44921">
        <v>2010</v>
      </c>
      <c r="H44921">
        <v>10</v>
      </c>
      <c r="I44921">
        <v>14</v>
      </c>
      <c r="J44921">
        <v>21</v>
      </c>
      <c r="K44921">
        <v>210</v>
      </c>
      <c r="L44921">
        <v>4</v>
      </c>
    </row>
    <row r="44922" spans="6:12">
      <c r="F44922">
        <v>40893</v>
      </c>
      <c r="G44922">
        <v>2010</v>
      </c>
      <c r="H44922">
        <v>10</v>
      </c>
      <c r="I44922">
        <v>14</v>
      </c>
      <c r="J44922">
        <v>24</v>
      </c>
      <c r="K44922">
        <v>30</v>
      </c>
      <c r="L44922">
        <v>8</v>
      </c>
    </row>
    <row r="44923" spans="6:12">
      <c r="F44923">
        <v>40893</v>
      </c>
      <c r="G44923">
        <v>2010</v>
      </c>
      <c r="H44923">
        <v>10</v>
      </c>
      <c r="I44923">
        <v>15</v>
      </c>
      <c r="J44923">
        <v>3</v>
      </c>
      <c r="K44923">
        <v>0</v>
      </c>
      <c r="L44923">
        <v>0</v>
      </c>
    </row>
    <row r="44924" spans="6:12">
      <c r="F44924">
        <v>40893</v>
      </c>
      <c r="G44924">
        <v>2010</v>
      </c>
      <c r="H44924">
        <v>10</v>
      </c>
      <c r="I44924">
        <v>15</v>
      </c>
      <c r="J44924">
        <v>6</v>
      </c>
      <c r="K44924">
        <v>50</v>
      </c>
      <c r="L44924">
        <v>4</v>
      </c>
    </row>
    <row r="44925" spans="6:12">
      <c r="F44925">
        <v>40893</v>
      </c>
      <c r="G44925">
        <v>2010</v>
      </c>
      <c r="H44925">
        <v>10</v>
      </c>
      <c r="I44925">
        <v>15</v>
      </c>
      <c r="J44925">
        <v>9</v>
      </c>
      <c r="K44925">
        <v>180</v>
      </c>
      <c r="L44925">
        <v>10</v>
      </c>
    </row>
    <row r="44926" spans="6:12">
      <c r="F44926">
        <v>40893</v>
      </c>
      <c r="G44926">
        <v>2010</v>
      </c>
      <c r="H44926">
        <v>10</v>
      </c>
      <c r="I44926">
        <v>15</v>
      </c>
      <c r="J44926">
        <v>12</v>
      </c>
      <c r="K44926">
        <v>240</v>
      </c>
      <c r="L44926">
        <v>12</v>
      </c>
    </row>
    <row r="44927" spans="6:12">
      <c r="F44927">
        <v>40893</v>
      </c>
      <c r="G44927">
        <v>2010</v>
      </c>
      <c r="H44927">
        <v>10</v>
      </c>
      <c r="I44927">
        <v>15</v>
      </c>
      <c r="J44927">
        <v>15</v>
      </c>
      <c r="K44927">
        <v>250</v>
      </c>
      <c r="L44927">
        <v>10</v>
      </c>
    </row>
    <row r="44928" spans="6:12">
      <c r="F44928">
        <v>40893</v>
      </c>
      <c r="G44928">
        <v>2010</v>
      </c>
      <c r="H44928">
        <v>10</v>
      </c>
      <c r="I44928">
        <v>15</v>
      </c>
      <c r="J44928">
        <v>18</v>
      </c>
      <c r="K44928">
        <v>270</v>
      </c>
      <c r="L44928">
        <v>10</v>
      </c>
    </row>
    <row r="44929" spans="6:12">
      <c r="F44929">
        <v>40893</v>
      </c>
      <c r="G44929">
        <v>2010</v>
      </c>
      <c r="H44929">
        <v>10</v>
      </c>
      <c r="I44929">
        <v>15</v>
      </c>
      <c r="J44929">
        <v>21</v>
      </c>
      <c r="K44929">
        <v>270</v>
      </c>
      <c r="L44929">
        <v>10</v>
      </c>
    </row>
    <row r="44930" spans="6:12">
      <c r="F44930">
        <v>40893</v>
      </c>
      <c r="G44930">
        <v>2010</v>
      </c>
      <c r="H44930">
        <v>10</v>
      </c>
      <c r="I44930">
        <v>15</v>
      </c>
      <c r="J44930">
        <v>24</v>
      </c>
      <c r="K44930">
        <v>0</v>
      </c>
      <c r="L44930">
        <v>0</v>
      </c>
    </row>
    <row r="44931" spans="6:12">
      <c r="F44931">
        <v>40893</v>
      </c>
      <c r="G44931">
        <v>2010</v>
      </c>
      <c r="H44931">
        <v>10</v>
      </c>
      <c r="I44931">
        <v>16</v>
      </c>
      <c r="J44931">
        <v>3</v>
      </c>
      <c r="K44931">
        <v>330</v>
      </c>
      <c r="L44931">
        <v>6</v>
      </c>
    </row>
    <row r="44932" spans="6:12">
      <c r="F44932">
        <v>40893</v>
      </c>
      <c r="G44932">
        <v>2010</v>
      </c>
      <c r="H44932">
        <v>10</v>
      </c>
      <c r="I44932">
        <v>16</v>
      </c>
      <c r="J44932">
        <v>6</v>
      </c>
      <c r="K44932">
        <v>230</v>
      </c>
      <c r="L44932">
        <v>6</v>
      </c>
    </row>
    <row r="44933" spans="6:12">
      <c r="F44933">
        <v>40893</v>
      </c>
      <c r="G44933">
        <v>2010</v>
      </c>
      <c r="H44933">
        <v>10</v>
      </c>
      <c r="I44933">
        <v>16</v>
      </c>
      <c r="J44933">
        <v>9</v>
      </c>
      <c r="K44933">
        <v>230</v>
      </c>
      <c r="L44933">
        <v>10</v>
      </c>
    </row>
    <row r="44934" spans="6:12">
      <c r="F44934">
        <v>40893</v>
      </c>
      <c r="G44934">
        <v>2010</v>
      </c>
      <c r="H44934">
        <v>10</v>
      </c>
      <c r="I44934">
        <v>16</v>
      </c>
      <c r="J44934">
        <v>12</v>
      </c>
      <c r="K44934">
        <v>240</v>
      </c>
      <c r="L44934">
        <v>14</v>
      </c>
    </row>
    <row r="44935" spans="6:12">
      <c r="F44935">
        <v>40893</v>
      </c>
      <c r="G44935">
        <v>2010</v>
      </c>
      <c r="H44935">
        <v>10</v>
      </c>
      <c r="I44935">
        <v>16</v>
      </c>
      <c r="J44935">
        <v>15</v>
      </c>
      <c r="K44935">
        <v>240</v>
      </c>
      <c r="L44935">
        <v>8</v>
      </c>
    </row>
    <row r="44936" spans="6:12">
      <c r="F44936">
        <v>40893</v>
      </c>
      <c r="G44936">
        <v>2010</v>
      </c>
      <c r="H44936">
        <v>10</v>
      </c>
      <c r="I44936">
        <v>16</v>
      </c>
      <c r="J44936">
        <v>18</v>
      </c>
      <c r="K44936">
        <v>290</v>
      </c>
      <c r="L44936">
        <v>8</v>
      </c>
    </row>
    <row r="44937" spans="6:12">
      <c r="F44937">
        <v>40893</v>
      </c>
      <c r="G44937">
        <v>2010</v>
      </c>
      <c r="H44937">
        <v>10</v>
      </c>
      <c r="I44937">
        <v>16</v>
      </c>
      <c r="J44937">
        <v>21</v>
      </c>
      <c r="K44937">
        <v>290</v>
      </c>
      <c r="L44937">
        <v>12</v>
      </c>
    </row>
    <row r="44938" spans="6:12">
      <c r="F44938">
        <v>40893</v>
      </c>
      <c r="G44938">
        <v>2010</v>
      </c>
      <c r="H44938">
        <v>10</v>
      </c>
      <c r="I44938">
        <v>16</v>
      </c>
      <c r="J44938">
        <v>24</v>
      </c>
      <c r="K44938">
        <v>300</v>
      </c>
      <c r="L44938">
        <v>10</v>
      </c>
    </row>
    <row r="44939" spans="6:12">
      <c r="F44939">
        <v>40893</v>
      </c>
      <c r="G44939">
        <v>2010</v>
      </c>
      <c r="H44939">
        <v>10</v>
      </c>
      <c r="I44939">
        <v>17</v>
      </c>
      <c r="J44939">
        <v>3</v>
      </c>
      <c r="K44939">
        <v>280</v>
      </c>
      <c r="L44939">
        <v>12</v>
      </c>
    </row>
    <row r="44940" spans="6:12">
      <c r="F44940">
        <v>40893</v>
      </c>
      <c r="G44940">
        <v>2010</v>
      </c>
      <c r="H44940">
        <v>10</v>
      </c>
      <c r="I44940">
        <v>17</v>
      </c>
      <c r="J44940">
        <v>6</v>
      </c>
      <c r="K44940">
        <v>300</v>
      </c>
      <c r="L44940">
        <v>10</v>
      </c>
    </row>
    <row r="44941" spans="6:12">
      <c r="F44941">
        <v>40893</v>
      </c>
      <c r="G44941">
        <v>2010</v>
      </c>
      <c r="H44941">
        <v>10</v>
      </c>
      <c r="I44941">
        <v>17</v>
      </c>
      <c r="J44941">
        <v>9</v>
      </c>
      <c r="K44941">
        <v>240</v>
      </c>
      <c r="L44941">
        <v>19</v>
      </c>
    </row>
    <row r="44942" spans="6:12">
      <c r="F44942">
        <v>40893</v>
      </c>
      <c r="G44942">
        <v>2010</v>
      </c>
      <c r="H44942">
        <v>10</v>
      </c>
      <c r="I44942">
        <v>17</v>
      </c>
      <c r="J44942">
        <v>12</v>
      </c>
      <c r="K44942">
        <v>280</v>
      </c>
      <c r="L44942">
        <v>17</v>
      </c>
    </row>
    <row r="44943" spans="6:12">
      <c r="F44943">
        <v>40893</v>
      </c>
      <c r="G44943">
        <v>2010</v>
      </c>
      <c r="H44943">
        <v>10</v>
      </c>
      <c r="I44943">
        <v>17</v>
      </c>
      <c r="J44943">
        <v>15</v>
      </c>
      <c r="K44943">
        <v>270</v>
      </c>
      <c r="L44943">
        <v>14</v>
      </c>
    </row>
    <row r="44944" spans="6:12">
      <c r="F44944">
        <v>40893</v>
      </c>
      <c r="G44944">
        <v>2010</v>
      </c>
      <c r="H44944">
        <v>10</v>
      </c>
      <c r="I44944">
        <v>17</v>
      </c>
      <c r="J44944">
        <v>18</v>
      </c>
      <c r="K44944">
        <v>270</v>
      </c>
      <c r="L44944">
        <v>14</v>
      </c>
    </row>
    <row r="44945" spans="6:12">
      <c r="F44945">
        <v>40893</v>
      </c>
      <c r="G44945">
        <v>2010</v>
      </c>
      <c r="H44945">
        <v>10</v>
      </c>
      <c r="I44945">
        <v>17</v>
      </c>
      <c r="J44945">
        <v>21</v>
      </c>
      <c r="K44945">
        <v>280</v>
      </c>
      <c r="L44945">
        <v>14</v>
      </c>
    </row>
    <row r="44946" spans="6:12">
      <c r="F44946">
        <v>40893</v>
      </c>
      <c r="G44946">
        <v>2010</v>
      </c>
      <c r="H44946">
        <v>10</v>
      </c>
      <c r="I44946">
        <v>17</v>
      </c>
      <c r="J44946">
        <v>24</v>
      </c>
      <c r="K44946">
        <v>280</v>
      </c>
      <c r="L44946">
        <v>12</v>
      </c>
    </row>
    <row r="44947" spans="6:12">
      <c r="F44947">
        <v>40893</v>
      </c>
      <c r="G44947">
        <v>2010</v>
      </c>
      <c r="H44947">
        <v>10</v>
      </c>
      <c r="I44947">
        <v>18</v>
      </c>
      <c r="J44947">
        <v>3</v>
      </c>
      <c r="K44947">
        <v>0</v>
      </c>
      <c r="L44947">
        <v>0</v>
      </c>
    </row>
    <row r="44948" spans="6:12">
      <c r="F44948">
        <v>40893</v>
      </c>
      <c r="G44948">
        <v>2010</v>
      </c>
      <c r="H44948">
        <v>10</v>
      </c>
      <c r="I44948">
        <v>18</v>
      </c>
      <c r="J44948">
        <v>6</v>
      </c>
      <c r="K44948">
        <v>130</v>
      </c>
      <c r="L44948">
        <v>6</v>
      </c>
    </row>
    <row r="44949" spans="6:12">
      <c r="F44949">
        <v>40893</v>
      </c>
      <c r="G44949">
        <v>2010</v>
      </c>
      <c r="H44949">
        <v>10</v>
      </c>
      <c r="I44949">
        <v>18</v>
      </c>
      <c r="J44949">
        <v>9</v>
      </c>
      <c r="K44949">
        <v>120</v>
      </c>
      <c r="L44949">
        <v>8</v>
      </c>
    </row>
    <row r="44950" spans="6:12">
      <c r="F44950">
        <v>40893</v>
      </c>
      <c r="G44950">
        <v>2010</v>
      </c>
      <c r="H44950">
        <v>10</v>
      </c>
      <c r="I44950">
        <v>18</v>
      </c>
      <c r="J44950">
        <v>12</v>
      </c>
      <c r="K44950">
        <v>180</v>
      </c>
      <c r="L44950">
        <v>8</v>
      </c>
    </row>
    <row r="44951" spans="6:12">
      <c r="F44951">
        <v>40893</v>
      </c>
      <c r="G44951">
        <v>2010</v>
      </c>
      <c r="H44951">
        <v>10</v>
      </c>
      <c r="I44951">
        <v>18</v>
      </c>
      <c r="J44951">
        <v>15</v>
      </c>
      <c r="K44951">
        <v>300</v>
      </c>
      <c r="L44951">
        <v>4</v>
      </c>
    </row>
    <row r="44952" spans="6:12">
      <c r="F44952">
        <v>40893</v>
      </c>
      <c r="G44952">
        <v>2010</v>
      </c>
      <c r="H44952">
        <v>10</v>
      </c>
      <c r="I44952">
        <v>18</v>
      </c>
      <c r="J44952">
        <v>18</v>
      </c>
      <c r="K44952">
        <v>60</v>
      </c>
      <c r="L44952">
        <v>10</v>
      </c>
    </row>
    <row r="44953" spans="6:12">
      <c r="F44953">
        <v>40893</v>
      </c>
      <c r="G44953">
        <v>2010</v>
      </c>
      <c r="H44953">
        <v>10</v>
      </c>
      <c r="I44953">
        <v>18</v>
      </c>
      <c r="J44953">
        <v>21</v>
      </c>
      <c r="K44953">
        <v>90</v>
      </c>
      <c r="L44953">
        <v>10</v>
      </c>
    </row>
    <row r="44954" spans="6:12">
      <c r="F44954">
        <v>40893</v>
      </c>
      <c r="G44954">
        <v>2010</v>
      </c>
      <c r="H44954">
        <v>10</v>
      </c>
      <c r="I44954">
        <v>18</v>
      </c>
      <c r="J44954">
        <v>24</v>
      </c>
      <c r="K44954">
        <v>300</v>
      </c>
      <c r="L44954">
        <v>14</v>
      </c>
    </row>
    <row r="44955" spans="6:12">
      <c r="F44955">
        <v>40893</v>
      </c>
      <c r="G44955">
        <v>2010</v>
      </c>
      <c r="H44955">
        <v>10</v>
      </c>
      <c r="I44955">
        <v>19</v>
      </c>
      <c r="J44955">
        <v>3</v>
      </c>
      <c r="K44955">
        <v>360</v>
      </c>
      <c r="L44955">
        <v>4</v>
      </c>
    </row>
    <row r="44956" spans="6:12">
      <c r="F44956">
        <v>40893</v>
      </c>
      <c r="G44956">
        <v>2010</v>
      </c>
      <c r="H44956">
        <v>10</v>
      </c>
      <c r="I44956">
        <v>19</v>
      </c>
      <c r="J44956">
        <v>6</v>
      </c>
      <c r="K44956">
        <v>110</v>
      </c>
      <c r="L44956">
        <v>6</v>
      </c>
    </row>
    <row r="44957" spans="6:12">
      <c r="F44957">
        <v>40893</v>
      </c>
      <c r="G44957">
        <v>2010</v>
      </c>
      <c r="H44957">
        <v>10</v>
      </c>
      <c r="I44957">
        <v>19</v>
      </c>
      <c r="J44957">
        <v>9</v>
      </c>
      <c r="K44957">
        <v>230</v>
      </c>
      <c r="L44957">
        <v>8</v>
      </c>
    </row>
    <row r="44958" spans="6:12">
      <c r="F44958">
        <v>40893</v>
      </c>
      <c r="G44958">
        <v>2010</v>
      </c>
      <c r="H44958">
        <v>10</v>
      </c>
      <c r="I44958">
        <v>19</v>
      </c>
      <c r="J44958">
        <v>12</v>
      </c>
      <c r="K44958">
        <v>230</v>
      </c>
      <c r="L44958">
        <v>14</v>
      </c>
    </row>
    <row r="44959" spans="6:12">
      <c r="F44959">
        <v>40893</v>
      </c>
      <c r="G44959">
        <v>2010</v>
      </c>
      <c r="H44959">
        <v>10</v>
      </c>
      <c r="I44959">
        <v>19</v>
      </c>
      <c r="J44959">
        <v>15</v>
      </c>
      <c r="K44959">
        <v>260</v>
      </c>
      <c r="L44959">
        <v>10</v>
      </c>
    </row>
    <row r="44960" spans="6:12">
      <c r="F44960">
        <v>40893</v>
      </c>
      <c r="G44960">
        <v>2010</v>
      </c>
      <c r="H44960">
        <v>10</v>
      </c>
      <c r="I44960">
        <v>19</v>
      </c>
      <c r="J44960">
        <v>18</v>
      </c>
      <c r="K44960">
        <v>260</v>
      </c>
      <c r="L44960">
        <v>6</v>
      </c>
    </row>
    <row r="44961" spans="6:12">
      <c r="F44961">
        <v>40893</v>
      </c>
      <c r="G44961">
        <v>2010</v>
      </c>
      <c r="H44961">
        <v>10</v>
      </c>
      <c r="I44961">
        <v>19</v>
      </c>
      <c r="J44961">
        <v>21</v>
      </c>
      <c r="K44961">
        <v>270</v>
      </c>
      <c r="L44961">
        <v>8</v>
      </c>
    </row>
    <row r="44962" spans="6:12">
      <c r="F44962">
        <v>40893</v>
      </c>
      <c r="G44962">
        <v>2010</v>
      </c>
      <c r="H44962">
        <v>10</v>
      </c>
      <c r="I44962">
        <v>19</v>
      </c>
      <c r="J44962">
        <v>24</v>
      </c>
      <c r="K44962">
        <v>60</v>
      </c>
      <c r="L44962">
        <v>12</v>
      </c>
    </row>
    <row r="44963" spans="6:12">
      <c r="F44963">
        <v>40893</v>
      </c>
      <c r="G44963">
        <v>2010</v>
      </c>
      <c r="H44963">
        <v>10</v>
      </c>
      <c r="I44963">
        <v>20</v>
      </c>
      <c r="J44963">
        <v>3</v>
      </c>
      <c r="K44963">
        <v>0</v>
      </c>
      <c r="L44963">
        <v>0</v>
      </c>
    </row>
    <row r="44964" spans="6:12">
      <c r="F44964">
        <v>40893</v>
      </c>
      <c r="G44964">
        <v>2010</v>
      </c>
      <c r="H44964">
        <v>10</v>
      </c>
      <c r="I44964">
        <v>20</v>
      </c>
      <c r="J44964">
        <v>6</v>
      </c>
      <c r="K44964">
        <v>150</v>
      </c>
      <c r="L44964">
        <v>6</v>
      </c>
    </row>
    <row r="44965" spans="6:12">
      <c r="F44965">
        <v>40893</v>
      </c>
      <c r="G44965">
        <v>2010</v>
      </c>
      <c r="H44965">
        <v>10</v>
      </c>
      <c r="I44965">
        <v>20</v>
      </c>
      <c r="J44965">
        <v>9</v>
      </c>
      <c r="K44965">
        <v>240</v>
      </c>
      <c r="L44965">
        <v>16</v>
      </c>
    </row>
    <row r="44966" spans="6:12">
      <c r="F44966">
        <v>40893</v>
      </c>
      <c r="G44966">
        <v>2010</v>
      </c>
      <c r="H44966">
        <v>10</v>
      </c>
      <c r="I44966">
        <v>20</v>
      </c>
      <c r="J44966">
        <v>12</v>
      </c>
      <c r="K44966">
        <v>270</v>
      </c>
      <c r="L44966">
        <v>10</v>
      </c>
    </row>
    <row r="44967" spans="6:12">
      <c r="F44967">
        <v>40893</v>
      </c>
      <c r="G44967">
        <v>2010</v>
      </c>
      <c r="H44967">
        <v>10</v>
      </c>
      <c r="I44967">
        <v>20</v>
      </c>
      <c r="J44967">
        <v>15</v>
      </c>
      <c r="K44967">
        <v>270</v>
      </c>
      <c r="L44967">
        <v>8</v>
      </c>
    </row>
    <row r="44968" spans="6:12">
      <c r="F44968">
        <v>40893</v>
      </c>
      <c r="G44968">
        <v>2010</v>
      </c>
      <c r="H44968">
        <v>10</v>
      </c>
      <c r="I44968">
        <v>20</v>
      </c>
      <c r="J44968">
        <v>18</v>
      </c>
      <c r="K44968">
        <v>270</v>
      </c>
      <c r="L44968">
        <v>10</v>
      </c>
    </row>
    <row r="44969" spans="6:12">
      <c r="F44969">
        <v>40893</v>
      </c>
      <c r="G44969">
        <v>2010</v>
      </c>
      <c r="H44969">
        <v>10</v>
      </c>
      <c r="I44969">
        <v>20</v>
      </c>
      <c r="J44969">
        <v>21</v>
      </c>
      <c r="K44969">
        <v>270</v>
      </c>
      <c r="L44969">
        <v>10</v>
      </c>
    </row>
    <row r="44970" spans="6:12">
      <c r="F44970">
        <v>40893</v>
      </c>
      <c r="G44970">
        <v>2010</v>
      </c>
      <c r="H44970">
        <v>10</v>
      </c>
      <c r="I44970">
        <v>20</v>
      </c>
      <c r="J44970">
        <v>24</v>
      </c>
      <c r="K44970">
        <v>350</v>
      </c>
      <c r="L44970">
        <v>4</v>
      </c>
    </row>
    <row r="44971" spans="6:12">
      <c r="F44971">
        <v>40893</v>
      </c>
      <c r="G44971">
        <v>2010</v>
      </c>
      <c r="H44971">
        <v>10</v>
      </c>
      <c r="I44971">
        <v>21</v>
      </c>
      <c r="J44971">
        <v>3</v>
      </c>
      <c r="K44971">
        <v>290</v>
      </c>
      <c r="L44971">
        <v>10</v>
      </c>
    </row>
    <row r="44972" spans="6:12">
      <c r="F44972">
        <v>40893</v>
      </c>
      <c r="G44972">
        <v>2010</v>
      </c>
      <c r="H44972">
        <v>10</v>
      </c>
      <c r="I44972">
        <v>21</v>
      </c>
      <c r="J44972">
        <v>6</v>
      </c>
      <c r="K44972">
        <v>290</v>
      </c>
      <c r="L44972">
        <v>6</v>
      </c>
    </row>
    <row r="44973" spans="6:12">
      <c r="F44973">
        <v>40893</v>
      </c>
      <c r="G44973">
        <v>2010</v>
      </c>
      <c r="H44973">
        <v>10</v>
      </c>
      <c r="I44973">
        <v>21</v>
      </c>
      <c r="J44973">
        <v>9</v>
      </c>
      <c r="K44973">
        <v>240</v>
      </c>
      <c r="L44973">
        <v>14</v>
      </c>
    </row>
    <row r="44974" spans="6:12">
      <c r="F44974">
        <v>40893</v>
      </c>
      <c r="G44974">
        <v>2010</v>
      </c>
      <c r="H44974">
        <v>10</v>
      </c>
      <c r="I44974">
        <v>21</v>
      </c>
      <c r="J44974">
        <v>12</v>
      </c>
      <c r="K44974">
        <v>270</v>
      </c>
      <c r="L44974">
        <v>14</v>
      </c>
    </row>
    <row r="44975" spans="6:12">
      <c r="F44975">
        <v>40893</v>
      </c>
      <c r="G44975">
        <v>2010</v>
      </c>
      <c r="H44975">
        <v>10</v>
      </c>
      <c r="I44975">
        <v>21</v>
      </c>
      <c r="J44975">
        <v>15</v>
      </c>
      <c r="K44975">
        <v>270</v>
      </c>
      <c r="L44975">
        <v>10</v>
      </c>
    </row>
    <row r="44976" spans="6:12">
      <c r="F44976">
        <v>40893</v>
      </c>
      <c r="G44976">
        <v>2010</v>
      </c>
      <c r="H44976">
        <v>10</v>
      </c>
      <c r="I44976">
        <v>21</v>
      </c>
      <c r="J44976">
        <v>18</v>
      </c>
      <c r="K44976">
        <v>260</v>
      </c>
      <c r="L44976">
        <v>6</v>
      </c>
    </row>
    <row r="44977" spans="6:12">
      <c r="F44977">
        <v>40893</v>
      </c>
      <c r="G44977">
        <v>2010</v>
      </c>
      <c r="H44977">
        <v>10</v>
      </c>
      <c r="I44977">
        <v>21</v>
      </c>
      <c r="J44977">
        <v>21</v>
      </c>
      <c r="K44977">
        <v>300</v>
      </c>
      <c r="L44977">
        <v>6</v>
      </c>
    </row>
    <row r="44978" spans="6:12">
      <c r="F44978">
        <v>40893</v>
      </c>
      <c r="G44978">
        <v>2010</v>
      </c>
      <c r="H44978">
        <v>10</v>
      </c>
      <c r="I44978">
        <v>21</v>
      </c>
      <c r="J44978">
        <v>24</v>
      </c>
      <c r="K44978">
        <v>320</v>
      </c>
      <c r="L44978">
        <v>4</v>
      </c>
    </row>
    <row r="44979" spans="6:12">
      <c r="F44979">
        <v>40893</v>
      </c>
      <c r="G44979">
        <v>2010</v>
      </c>
      <c r="H44979">
        <v>10</v>
      </c>
      <c r="I44979">
        <v>22</v>
      </c>
      <c r="J44979">
        <v>3</v>
      </c>
      <c r="K44979">
        <v>300</v>
      </c>
      <c r="L44979">
        <v>6</v>
      </c>
    </row>
    <row r="44980" spans="6:12">
      <c r="F44980">
        <v>40893</v>
      </c>
      <c r="G44980">
        <v>2010</v>
      </c>
      <c r="H44980">
        <v>10</v>
      </c>
      <c r="I44980">
        <v>22</v>
      </c>
      <c r="J44980">
        <v>6</v>
      </c>
      <c r="K44980">
        <v>270</v>
      </c>
      <c r="L44980">
        <v>6</v>
      </c>
    </row>
    <row r="44981" spans="6:12">
      <c r="F44981">
        <v>40893</v>
      </c>
      <c r="G44981">
        <v>2010</v>
      </c>
      <c r="H44981">
        <v>10</v>
      </c>
      <c r="I44981">
        <v>22</v>
      </c>
      <c r="J44981">
        <v>9</v>
      </c>
      <c r="K44981">
        <v>230</v>
      </c>
      <c r="L44981">
        <v>14</v>
      </c>
    </row>
    <row r="44982" spans="6:12">
      <c r="F44982">
        <v>40893</v>
      </c>
      <c r="G44982">
        <v>2010</v>
      </c>
      <c r="H44982">
        <v>10</v>
      </c>
      <c r="I44982">
        <v>22</v>
      </c>
      <c r="J44982">
        <v>12</v>
      </c>
      <c r="K44982">
        <v>240</v>
      </c>
      <c r="L44982">
        <v>10</v>
      </c>
    </row>
    <row r="44983" spans="6:12">
      <c r="F44983">
        <v>40893</v>
      </c>
      <c r="G44983">
        <v>2010</v>
      </c>
      <c r="H44983">
        <v>10</v>
      </c>
      <c r="I44983">
        <v>22</v>
      </c>
      <c r="J44983">
        <v>15</v>
      </c>
      <c r="K44983">
        <v>270</v>
      </c>
      <c r="L44983">
        <v>10</v>
      </c>
    </row>
    <row r="44984" spans="6:12">
      <c r="F44984">
        <v>40893</v>
      </c>
      <c r="G44984">
        <v>2010</v>
      </c>
      <c r="H44984">
        <v>10</v>
      </c>
      <c r="I44984">
        <v>22</v>
      </c>
      <c r="J44984">
        <v>18</v>
      </c>
      <c r="K44984">
        <v>280</v>
      </c>
      <c r="L44984">
        <v>8</v>
      </c>
    </row>
    <row r="44985" spans="6:12">
      <c r="F44985">
        <v>40893</v>
      </c>
      <c r="G44985">
        <v>2010</v>
      </c>
      <c r="H44985">
        <v>10</v>
      </c>
      <c r="I44985">
        <v>22</v>
      </c>
      <c r="J44985">
        <v>21</v>
      </c>
      <c r="K44985">
        <v>280</v>
      </c>
      <c r="L44985">
        <v>4</v>
      </c>
    </row>
    <row r="44986" spans="6:12">
      <c r="F44986">
        <v>40893</v>
      </c>
      <c r="G44986">
        <v>2010</v>
      </c>
      <c r="H44986">
        <v>10</v>
      </c>
      <c r="I44986">
        <v>22</v>
      </c>
      <c r="J44986">
        <v>24</v>
      </c>
      <c r="K44986">
        <v>310</v>
      </c>
      <c r="L44986">
        <v>4</v>
      </c>
    </row>
    <row r="44987" spans="6:12">
      <c r="F44987">
        <v>40893</v>
      </c>
      <c r="G44987">
        <v>2010</v>
      </c>
      <c r="H44987">
        <v>10</v>
      </c>
      <c r="I44987">
        <v>23</v>
      </c>
      <c r="J44987">
        <v>3</v>
      </c>
      <c r="K44987">
        <v>320</v>
      </c>
      <c r="L44987">
        <v>8</v>
      </c>
    </row>
    <row r="44988" spans="6:12">
      <c r="F44988">
        <v>40893</v>
      </c>
      <c r="G44988">
        <v>2010</v>
      </c>
      <c r="H44988">
        <v>10</v>
      </c>
      <c r="I44988">
        <v>23</v>
      </c>
      <c r="J44988">
        <v>6</v>
      </c>
      <c r="K44988">
        <v>0</v>
      </c>
      <c r="L44988">
        <v>0</v>
      </c>
    </row>
    <row r="44989" spans="6:12">
      <c r="F44989">
        <v>40893</v>
      </c>
      <c r="G44989">
        <v>2010</v>
      </c>
      <c r="H44989">
        <v>10</v>
      </c>
      <c r="I44989">
        <v>23</v>
      </c>
      <c r="J44989">
        <v>9</v>
      </c>
      <c r="K44989">
        <v>210</v>
      </c>
      <c r="L44989">
        <v>10</v>
      </c>
    </row>
    <row r="44990" spans="6:12">
      <c r="F44990">
        <v>40893</v>
      </c>
      <c r="G44990">
        <v>2010</v>
      </c>
      <c r="H44990">
        <v>10</v>
      </c>
      <c r="I44990">
        <v>23</v>
      </c>
      <c r="J44990">
        <v>12</v>
      </c>
      <c r="K44990">
        <v>240</v>
      </c>
      <c r="L44990">
        <v>10</v>
      </c>
    </row>
    <row r="44991" spans="6:12">
      <c r="F44991">
        <v>40893</v>
      </c>
      <c r="G44991">
        <v>2010</v>
      </c>
      <c r="H44991">
        <v>10</v>
      </c>
      <c r="I44991">
        <v>23</v>
      </c>
      <c r="J44991">
        <v>15</v>
      </c>
      <c r="K44991">
        <v>330</v>
      </c>
      <c r="L44991">
        <v>4</v>
      </c>
    </row>
    <row r="44992" spans="6:12">
      <c r="F44992">
        <v>40893</v>
      </c>
      <c r="G44992">
        <v>2010</v>
      </c>
      <c r="H44992">
        <v>10</v>
      </c>
      <c r="I44992">
        <v>23</v>
      </c>
      <c r="J44992">
        <v>18</v>
      </c>
      <c r="K44992">
        <v>0</v>
      </c>
      <c r="L44992">
        <v>0</v>
      </c>
    </row>
    <row r="44993" spans="6:12">
      <c r="F44993">
        <v>40893</v>
      </c>
      <c r="G44993">
        <v>2010</v>
      </c>
      <c r="H44993">
        <v>10</v>
      </c>
      <c r="I44993">
        <v>23</v>
      </c>
      <c r="J44993">
        <v>21</v>
      </c>
      <c r="K44993">
        <v>270</v>
      </c>
      <c r="L44993">
        <v>4</v>
      </c>
    </row>
    <row r="44994" spans="6:12">
      <c r="F44994">
        <v>40893</v>
      </c>
      <c r="G44994">
        <v>2010</v>
      </c>
      <c r="H44994">
        <v>10</v>
      </c>
      <c r="I44994">
        <v>23</v>
      </c>
      <c r="J44994">
        <v>24</v>
      </c>
      <c r="K44994">
        <v>290</v>
      </c>
      <c r="L44994">
        <v>6</v>
      </c>
    </row>
    <row r="44995" spans="6:12">
      <c r="F44995">
        <v>40893</v>
      </c>
      <c r="G44995">
        <v>2010</v>
      </c>
      <c r="H44995">
        <v>10</v>
      </c>
      <c r="I44995">
        <v>24</v>
      </c>
      <c r="J44995">
        <v>3</v>
      </c>
      <c r="K44995">
        <v>30</v>
      </c>
      <c r="L44995">
        <v>6</v>
      </c>
    </row>
    <row r="44996" spans="6:12">
      <c r="F44996">
        <v>40893</v>
      </c>
      <c r="G44996">
        <v>2010</v>
      </c>
      <c r="H44996">
        <v>10</v>
      </c>
      <c r="I44996">
        <v>24</v>
      </c>
      <c r="J44996">
        <v>6</v>
      </c>
      <c r="K44996">
        <v>70</v>
      </c>
      <c r="L44996">
        <v>4</v>
      </c>
    </row>
    <row r="44997" spans="6:12">
      <c r="F44997">
        <v>40893</v>
      </c>
      <c r="G44997">
        <v>2010</v>
      </c>
      <c r="H44997">
        <v>10</v>
      </c>
      <c r="I44997">
        <v>24</v>
      </c>
      <c r="J44997">
        <v>9</v>
      </c>
      <c r="K44997">
        <v>120</v>
      </c>
      <c r="L44997">
        <v>12</v>
      </c>
    </row>
    <row r="44998" spans="6:12">
      <c r="F44998">
        <v>40893</v>
      </c>
      <c r="G44998">
        <v>2010</v>
      </c>
      <c r="H44998">
        <v>10</v>
      </c>
      <c r="I44998">
        <v>24</v>
      </c>
      <c r="J44998">
        <v>12</v>
      </c>
      <c r="K44998">
        <v>210</v>
      </c>
      <c r="L44998">
        <v>6</v>
      </c>
    </row>
    <row r="44999" spans="6:12">
      <c r="F44999">
        <v>40893</v>
      </c>
      <c r="G44999">
        <v>2010</v>
      </c>
      <c r="H44999">
        <v>10</v>
      </c>
      <c r="I44999">
        <v>24</v>
      </c>
      <c r="J44999">
        <v>15</v>
      </c>
      <c r="K44999">
        <v>0</v>
      </c>
      <c r="L44999">
        <v>0</v>
      </c>
    </row>
    <row r="45000" spans="6:12">
      <c r="F45000">
        <v>40893</v>
      </c>
      <c r="G45000">
        <v>2010</v>
      </c>
      <c r="H45000">
        <v>10</v>
      </c>
      <c r="I45000">
        <v>24</v>
      </c>
      <c r="J45000">
        <v>18</v>
      </c>
      <c r="K45000">
        <v>0</v>
      </c>
      <c r="L45000">
        <v>0</v>
      </c>
    </row>
    <row r="45001" spans="6:12">
      <c r="F45001">
        <v>40893</v>
      </c>
      <c r="G45001">
        <v>2010</v>
      </c>
      <c r="H45001">
        <v>10</v>
      </c>
      <c r="I45001">
        <v>24</v>
      </c>
      <c r="J45001">
        <v>21</v>
      </c>
      <c r="K45001">
        <v>90</v>
      </c>
      <c r="L45001">
        <v>6</v>
      </c>
    </row>
    <row r="45002" spans="6:12">
      <c r="F45002">
        <v>40893</v>
      </c>
      <c r="G45002">
        <v>2010</v>
      </c>
      <c r="H45002">
        <v>10</v>
      </c>
      <c r="I45002">
        <v>24</v>
      </c>
      <c r="J45002">
        <v>24</v>
      </c>
      <c r="K45002">
        <v>60</v>
      </c>
      <c r="L45002">
        <v>4</v>
      </c>
    </row>
    <row r="45003" spans="6:12">
      <c r="F45003">
        <v>40893</v>
      </c>
      <c r="G45003">
        <v>2010</v>
      </c>
      <c r="H45003">
        <v>10</v>
      </c>
      <c r="I45003">
        <v>25</v>
      </c>
      <c r="J45003">
        <v>3</v>
      </c>
      <c r="K45003">
        <v>60</v>
      </c>
      <c r="L45003">
        <v>8</v>
      </c>
    </row>
    <row r="45004" spans="6:12">
      <c r="F45004">
        <v>40893</v>
      </c>
      <c r="G45004">
        <v>2010</v>
      </c>
      <c r="H45004">
        <v>10</v>
      </c>
      <c r="I45004">
        <v>25</v>
      </c>
      <c r="J45004">
        <v>6</v>
      </c>
      <c r="K45004">
        <v>90</v>
      </c>
      <c r="L45004">
        <v>6</v>
      </c>
    </row>
    <row r="45005" spans="6:12">
      <c r="F45005">
        <v>40893</v>
      </c>
      <c r="G45005">
        <v>2010</v>
      </c>
      <c r="H45005">
        <v>10</v>
      </c>
      <c r="I45005">
        <v>25</v>
      </c>
      <c r="J45005">
        <v>9</v>
      </c>
      <c r="K45005">
        <v>110</v>
      </c>
      <c r="L45005">
        <v>6</v>
      </c>
    </row>
    <row r="45006" spans="6:12">
      <c r="F45006">
        <v>40893</v>
      </c>
      <c r="G45006">
        <v>2010</v>
      </c>
      <c r="H45006">
        <v>10</v>
      </c>
      <c r="I45006">
        <v>25</v>
      </c>
      <c r="J45006">
        <v>12</v>
      </c>
      <c r="K45006">
        <v>180</v>
      </c>
      <c r="L45006">
        <v>6</v>
      </c>
    </row>
    <row r="45007" spans="6:12">
      <c r="F45007">
        <v>40893</v>
      </c>
      <c r="G45007">
        <v>2010</v>
      </c>
      <c r="H45007">
        <v>10</v>
      </c>
      <c r="I45007">
        <v>25</v>
      </c>
      <c r="J45007">
        <v>15</v>
      </c>
      <c r="K45007">
        <v>0</v>
      </c>
      <c r="L45007">
        <v>0</v>
      </c>
    </row>
    <row r="45008" spans="6:12">
      <c r="F45008">
        <v>40893</v>
      </c>
      <c r="G45008">
        <v>2010</v>
      </c>
      <c r="H45008">
        <v>10</v>
      </c>
      <c r="I45008">
        <v>25</v>
      </c>
      <c r="J45008">
        <v>18</v>
      </c>
      <c r="K45008">
        <v>0</v>
      </c>
      <c r="L45008">
        <v>0</v>
      </c>
    </row>
    <row r="45009" spans="6:12">
      <c r="F45009">
        <v>40893</v>
      </c>
      <c r="G45009">
        <v>2010</v>
      </c>
      <c r="H45009">
        <v>10</v>
      </c>
      <c r="I45009">
        <v>25</v>
      </c>
      <c r="J45009">
        <v>21</v>
      </c>
      <c r="K45009">
        <v>0</v>
      </c>
      <c r="L45009">
        <v>0</v>
      </c>
    </row>
    <row r="45010" spans="6:12">
      <c r="F45010">
        <v>40893</v>
      </c>
      <c r="G45010">
        <v>2010</v>
      </c>
      <c r="H45010">
        <v>10</v>
      </c>
      <c r="I45010">
        <v>25</v>
      </c>
      <c r="J45010">
        <v>24</v>
      </c>
      <c r="K45010">
        <v>60</v>
      </c>
      <c r="L45010">
        <v>10</v>
      </c>
    </row>
    <row r="45011" spans="6:12">
      <c r="F45011">
        <v>40893</v>
      </c>
      <c r="G45011">
        <v>2010</v>
      </c>
      <c r="H45011">
        <v>10</v>
      </c>
      <c r="I45011">
        <v>26</v>
      </c>
      <c r="J45011">
        <v>3</v>
      </c>
      <c r="K45011">
        <v>80</v>
      </c>
      <c r="L45011">
        <v>10</v>
      </c>
    </row>
    <row r="45012" spans="6:12">
      <c r="F45012">
        <v>40893</v>
      </c>
      <c r="G45012">
        <v>2010</v>
      </c>
      <c r="H45012">
        <v>10</v>
      </c>
      <c r="I45012">
        <v>26</v>
      </c>
      <c r="J45012">
        <v>6</v>
      </c>
      <c r="K45012">
        <v>60</v>
      </c>
      <c r="L45012">
        <v>10</v>
      </c>
    </row>
    <row r="45013" spans="6:12">
      <c r="F45013">
        <v>40893</v>
      </c>
      <c r="G45013">
        <v>2010</v>
      </c>
      <c r="H45013">
        <v>10</v>
      </c>
      <c r="I45013">
        <v>26</v>
      </c>
      <c r="J45013">
        <v>9</v>
      </c>
      <c r="K45013">
        <v>90</v>
      </c>
      <c r="L45013">
        <v>8</v>
      </c>
    </row>
    <row r="45014" spans="6:12">
      <c r="F45014">
        <v>40893</v>
      </c>
      <c r="G45014">
        <v>2010</v>
      </c>
      <c r="H45014">
        <v>10</v>
      </c>
      <c r="I45014">
        <v>26</v>
      </c>
      <c r="J45014">
        <v>12</v>
      </c>
      <c r="K45014">
        <v>170</v>
      </c>
      <c r="L45014">
        <v>6</v>
      </c>
    </row>
    <row r="45015" spans="6:12">
      <c r="F45015">
        <v>40893</v>
      </c>
      <c r="G45015">
        <v>2010</v>
      </c>
      <c r="H45015">
        <v>10</v>
      </c>
      <c r="I45015">
        <v>26</v>
      </c>
      <c r="J45015">
        <v>15</v>
      </c>
      <c r="K45015">
        <v>80</v>
      </c>
      <c r="L45015">
        <v>6</v>
      </c>
    </row>
    <row r="45016" spans="6:12">
      <c r="F45016">
        <v>40893</v>
      </c>
      <c r="G45016">
        <v>2010</v>
      </c>
      <c r="H45016">
        <v>10</v>
      </c>
      <c r="I45016">
        <v>26</v>
      </c>
      <c r="J45016">
        <v>18</v>
      </c>
      <c r="K45016">
        <v>90</v>
      </c>
      <c r="L45016">
        <v>10</v>
      </c>
    </row>
    <row r="45017" spans="6:12">
      <c r="F45017">
        <v>40893</v>
      </c>
      <c r="G45017">
        <v>2010</v>
      </c>
      <c r="H45017">
        <v>10</v>
      </c>
      <c r="I45017">
        <v>26</v>
      </c>
      <c r="J45017">
        <v>21</v>
      </c>
      <c r="K45017">
        <v>30</v>
      </c>
      <c r="L45017">
        <v>4</v>
      </c>
    </row>
    <row r="45018" spans="6:12">
      <c r="F45018">
        <v>40893</v>
      </c>
      <c r="G45018">
        <v>2010</v>
      </c>
      <c r="H45018">
        <v>10</v>
      </c>
      <c r="I45018">
        <v>26</v>
      </c>
      <c r="J45018">
        <v>24</v>
      </c>
      <c r="K45018">
        <v>360</v>
      </c>
      <c r="L45018">
        <v>4</v>
      </c>
    </row>
    <row r="45019" spans="6:12">
      <c r="F45019">
        <v>40893</v>
      </c>
      <c r="G45019">
        <v>2010</v>
      </c>
      <c r="H45019">
        <v>10</v>
      </c>
      <c r="I45019">
        <v>27</v>
      </c>
      <c r="J45019">
        <v>3</v>
      </c>
      <c r="K45019">
        <v>80</v>
      </c>
      <c r="L45019">
        <v>10</v>
      </c>
    </row>
    <row r="45020" spans="6:12">
      <c r="F45020">
        <v>40893</v>
      </c>
      <c r="G45020">
        <v>2010</v>
      </c>
      <c r="H45020">
        <v>10</v>
      </c>
      <c r="I45020">
        <v>27</v>
      </c>
      <c r="J45020">
        <v>6</v>
      </c>
      <c r="K45020">
        <v>70</v>
      </c>
      <c r="L45020">
        <v>10</v>
      </c>
    </row>
    <row r="45021" spans="6:12">
      <c r="F45021">
        <v>40893</v>
      </c>
      <c r="G45021">
        <v>2010</v>
      </c>
      <c r="H45021">
        <v>10</v>
      </c>
      <c r="I45021">
        <v>27</v>
      </c>
      <c r="J45021">
        <v>9</v>
      </c>
      <c r="K45021">
        <v>100</v>
      </c>
      <c r="L45021">
        <v>10</v>
      </c>
    </row>
    <row r="45022" spans="6:12">
      <c r="F45022">
        <v>40893</v>
      </c>
      <c r="G45022">
        <v>2010</v>
      </c>
      <c r="H45022">
        <v>10</v>
      </c>
      <c r="I45022">
        <v>27</v>
      </c>
      <c r="J45022">
        <v>12</v>
      </c>
      <c r="K45022">
        <v>120</v>
      </c>
      <c r="L45022">
        <v>10</v>
      </c>
    </row>
    <row r="45023" spans="6:12">
      <c r="F45023">
        <v>40893</v>
      </c>
      <c r="G45023">
        <v>2010</v>
      </c>
      <c r="H45023">
        <v>10</v>
      </c>
      <c r="I45023">
        <v>27</v>
      </c>
      <c r="J45023">
        <v>15</v>
      </c>
      <c r="K45023">
        <v>70</v>
      </c>
      <c r="L45023">
        <v>12</v>
      </c>
    </row>
    <row r="45024" spans="6:12">
      <c r="F45024">
        <v>40893</v>
      </c>
      <c r="G45024">
        <v>2010</v>
      </c>
      <c r="H45024">
        <v>10</v>
      </c>
      <c r="I45024">
        <v>27</v>
      </c>
      <c r="J45024">
        <v>18</v>
      </c>
      <c r="K45024">
        <v>70</v>
      </c>
      <c r="L45024">
        <v>14</v>
      </c>
    </row>
    <row r="45025" spans="6:12">
      <c r="F45025">
        <v>40893</v>
      </c>
      <c r="G45025">
        <v>2010</v>
      </c>
      <c r="H45025">
        <v>10</v>
      </c>
      <c r="I45025">
        <v>27</v>
      </c>
      <c r="J45025">
        <v>21</v>
      </c>
      <c r="K45025">
        <v>60</v>
      </c>
      <c r="L45025">
        <v>14</v>
      </c>
    </row>
    <row r="45026" spans="6:12">
      <c r="F45026">
        <v>40893</v>
      </c>
      <c r="G45026">
        <v>2010</v>
      </c>
      <c r="H45026">
        <v>10</v>
      </c>
      <c r="I45026">
        <v>27</v>
      </c>
      <c r="J45026">
        <v>24</v>
      </c>
      <c r="K45026">
        <v>30</v>
      </c>
      <c r="L45026">
        <v>8</v>
      </c>
    </row>
    <row r="45027" spans="6:12">
      <c r="F45027">
        <v>40893</v>
      </c>
      <c r="G45027">
        <v>2010</v>
      </c>
      <c r="H45027">
        <v>10</v>
      </c>
      <c r="I45027">
        <v>28</v>
      </c>
      <c r="J45027">
        <v>3</v>
      </c>
      <c r="K45027">
        <v>60</v>
      </c>
      <c r="L45027">
        <v>17</v>
      </c>
    </row>
    <row r="45028" spans="6:12">
      <c r="F45028">
        <v>40893</v>
      </c>
      <c r="G45028">
        <v>2010</v>
      </c>
      <c r="H45028">
        <v>10</v>
      </c>
      <c r="I45028">
        <v>28</v>
      </c>
      <c r="J45028">
        <v>6</v>
      </c>
      <c r="K45028">
        <v>60</v>
      </c>
      <c r="L45028">
        <v>14</v>
      </c>
    </row>
    <row r="45029" spans="6:12">
      <c r="F45029">
        <v>40893</v>
      </c>
      <c r="G45029">
        <v>2010</v>
      </c>
      <c r="H45029">
        <v>10</v>
      </c>
      <c r="I45029">
        <v>28</v>
      </c>
      <c r="J45029">
        <v>9</v>
      </c>
      <c r="K45029">
        <v>90</v>
      </c>
      <c r="L45029">
        <v>16</v>
      </c>
    </row>
    <row r="45030" spans="6:12">
      <c r="F45030">
        <v>40893</v>
      </c>
      <c r="G45030">
        <v>2010</v>
      </c>
      <c r="H45030">
        <v>10</v>
      </c>
      <c r="I45030">
        <v>28</v>
      </c>
      <c r="J45030">
        <v>12</v>
      </c>
      <c r="K45030">
        <v>100</v>
      </c>
      <c r="L45030">
        <v>10</v>
      </c>
    </row>
    <row r="45031" spans="6:12">
      <c r="F45031">
        <v>40893</v>
      </c>
      <c r="G45031">
        <v>2010</v>
      </c>
      <c r="H45031">
        <v>10</v>
      </c>
      <c r="I45031">
        <v>28</v>
      </c>
      <c r="J45031">
        <v>15</v>
      </c>
      <c r="K45031">
        <v>70</v>
      </c>
      <c r="L45031">
        <v>12</v>
      </c>
    </row>
    <row r="45032" spans="6:12">
      <c r="F45032">
        <v>40893</v>
      </c>
      <c r="G45032">
        <v>2010</v>
      </c>
      <c r="H45032">
        <v>10</v>
      </c>
      <c r="I45032">
        <v>28</v>
      </c>
      <c r="J45032">
        <v>18</v>
      </c>
      <c r="K45032">
        <v>130</v>
      </c>
      <c r="L45032">
        <v>8</v>
      </c>
    </row>
    <row r="45033" spans="6:12">
      <c r="F45033">
        <v>40893</v>
      </c>
      <c r="G45033">
        <v>2010</v>
      </c>
      <c r="H45033">
        <v>10</v>
      </c>
      <c r="I45033">
        <v>28</v>
      </c>
      <c r="J45033">
        <v>21</v>
      </c>
      <c r="K45033">
        <v>60</v>
      </c>
      <c r="L45033">
        <v>16</v>
      </c>
    </row>
    <row r="45034" spans="6:12">
      <c r="F45034">
        <v>40893</v>
      </c>
      <c r="G45034">
        <v>2010</v>
      </c>
      <c r="H45034">
        <v>10</v>
      </c>
      <c r="I45034">
        <v>28</v>
      </c>
      <c r="J45034">
        <v>24</v>
      </c>
      <c r="K45034">
        <v>60</v>
      </c>
      <c r="L45034">
        <v>17</v>
      </c>
    </row>
    <row r="45035" spans="6:12">
      <c r="F45035">
        <v>40893</v>
      </c>
      <c r="G45035">
        <v>2010</v>
      </c>
      <c r="H45035">
        <v>10</v>
      </c>
      <c r="I45035">
        <v>29</v>
      </c>
      <c r="J45035">
        <v>3</v>
      </c>
      <c r="K45035">
        <v>60</v>
      </c>
      <c r="L45035">
        <v>17</v>
      </c>
    </row>
    <row r="45036" spans="6:12">
      <c r="F45036">
        <v>40893</v>
      </c>
      <c r="G45036">
        <v>2010</v>
      </c>
      <c r="H45036">
        <v>10</v>
      </c>
      <c r="I45036">
        <v>29</v>
      </c>
      <c r="J45036">
        <v>6</v>
      </c>
      <c r="K45036">
        <v>60</v>
      </c>
      <c r="L45036">
        <v>14</v>
      </c>
    </row>
    <row r="45037" spans="6:12">
      <c r="F45037">
        <v>40893</v>
      </c>
      <c r="G45037">
        <v>2010</v>
      </c>
      <c r="H45037">
        <v>10</v>
      </c>
      <c r="I45037">
        <v>29</v>
      </c>
      <c r="J45037">
        <v>9</v>
      </c>
      <c r="K45037">
        <v>110</v>
      </c>
      <c r="L45037">
        <v>14</v>
      </c>
    </row>
    <row r="45038" spans="6:12">
      <c r="F45038">
        <v>40893</v>
      </c>
      <c r="G45038">
        <v>2010</v>
      </c>
      <c r="H45038">
        <v>10</v>
      </c>
      <c r="I45038">
        <v>29</v>
      </c>
      <c r="J45038">
        <v>12</v>
      </c>
      <c r="K45038">
        <v>140</v>
      </c>
      <c r="L45038">
        <v>14</v>
      </c>
    </row>
    <row r="45039" spans="6:12">
      <c r="F45039">
        <v>40893</v>
      </c>
      <c r="G45039">
        <v>2010</v>
      </c>
      <c r="H45039">
        <v>10</v>
      </c>
      <c r="I45039">
        <v>29</v>
      </c>
      <c r="J45039">
        <v>15</v>
      </c>
      <c r="K45039">
        <v>90</v>
      </c>
      <c r="L45039">
        <v>6</v>
      </c>
    </row>
    <row r="45040" spans="6:12">
      <c r="F45040">
        <v>40893</v>
      </c>
      <c r="G45040">
        <v>2010</v>
      </c>
      <c r="H45040">
        <v>10</v>
      </c>
      <c r="I45040">
        <v>29</v>
      </c>
      <c r="J45040">
        <v>18</v>
      </c>
      <c r="K45040">
        <v>70</v>
      </c>
      <c r="L45040">
        <v>4</v>
      </c>
    </row>
    <row r="45041" spans="6:12">
      <c r="F45041">
        <v>40893</v>
      </c>
      <c r="G45041">
        <v>2010</v>
      </c>
      <c r="H45041">
        <v>10</v>
      </c>
      <c r="I45041">
        <v>29</v>
      </c>
      <c r="J45041">
        <v>21</v>
      </c>
      <c r="K45041">
        <v>0</v>
      </c>
      <c r="L45041">
        <v>0</v>
      </c>
    </row>
    <row r="45042" spans="6:12">
      <c r="F45042">
        <v>40893</v>
      </c>
      <c r="G45042">
        <v>2010</v>
      </c>
      <c r="H45042">
        <v>10</v>
      </c>
      <c r="I45042">
        <v>29</v>
      </c>
      <c r="J45042">
        <v>24</v>
      </c>
      <c r="K45042">
        <v>70</v>
      </c>
      <c r="L45042">
        <v>14</v>
      </c>
    </row>
    <row r="45043" spans="6:12">
      <c r="F45043">
        <v>40893</v>
      </c>
      <c r="G45043">
        <v>2010</v>
      </c>
      <c r="H45043">
        <v>10</v>
      </c>
      <c r="I45043">
        <v>30</v>
      </c>
      <c r="J45043">
        <v>3</v>
      </c>
      <c r="K45043">
        <v>40</v>
      </c>
      <c r="L45043">
        <v>6</v>
      </c>
    </row>
    <row r="45044" spans="6:12">
      <c r="F45044">
        <v>40893</v>
      </c>
      <c r="G45044">
        <v>2010</v>
      </c>
      <c r="H45044">
        <v>10</v>
      </c>
      <c r="I45044">
        <v>30</v>
      </c>
      <c r="J45044">
        <v>6</v>
      </c>
      <c r="K45044">
        <v>60</v>
      </c>
      <c r="L45044">
        <v>12</v>
      </c>
    </row>
    <row r="45045" spans="6:12">
      <c r="F45045">
        <v>40893</v>
      </c>
      <c r="G45045">
        <v>2010</v>
      </c>
      <c r="H45045">
        <v>10</v>
      </c>
      <c r="I45045">
        <v>30</v>
      </c>
      <c r="J45045">
        <v>9</v>
      </c>
      <c r="K45045">
        <v>90</v>
      </c>
      <c r="L45045">
        <v>12</v>
      </c>
    </row>
    <row r="45046" spans="6:12">
      <c r="F45046">
        <v>40893</v>
      </c>
      <c r="G45046">
        <v>2010</v>
      </c>
      <c r="H45046">
        <v>10</v>
      </c>
      <c r="I45046">
        <v>30</v>
      </c>
      <c r="J45046">
        <v>12</v>
      </c>
      <c r="K45046">
        <v>120</v>
      </c>
      <c r="L45046">
        <v>12</v>
      </c>
    </row>
    <row r="45047" spans="6:12">
      <c r="F45047">
        <v>40893</v>
      </c>
      <c r="G45047">
        <v>2010</v>
      </c>
      <c r="H45047">
        <v>10</v>
      </c>
      <c r="I45047">
        <v>30</v>
      </c>
      <c r="J45047">
        <v>15</v>
      </c>
      <c r="K45047">
        <v>90</v>
      </c>
      <c r="L45047">
        <v>8</v>
      </c>
    </row>
    <row r="45048" spans="6:12">
      <c r="F45048">
        <v>40893</v>
      </c>
      <c r="G45048">
        <v>2010</v>
      </c>
      <c r="H45048">
        <v>10</v>
      </c>
      <c r="I45048">
        <v>30</v>
      </c>
      <c r="J45048">
        <v>18</v>
      </c>
      <c r="K45048">
        <v>30</v>
      </c>
      <c r="L45048">
        <v>4</v>
      </c>
    </row>
    <row r="45049" spans="6:12">
      <c r="F45049">
        <v>40893</v>
      </c>
      <c r="G45049">
        <v>2010</v>
      </c>
      <c r="H45049">
        <v>10</v>
      </c>
      <c r="I45049">
        <v>30</v>
      </c>
      <c r="J45049">
        <v>21</v>
      </c>
      <c r="K45049">
        <v>70</v>
      </c>
      <c r="L45049">
        <v>6</v>
      </c>
    </row>
    <row r="45050" spans="6:12">
      <c r="F45050">
        <v>40893</v>
      </c>
      <c r="G45050">
        <v>2010</v>
      </c>
      <c r="H45050">
        <v>10</v>
      </c>
      <c r="I45050">
        <v>30</v>
      </c>
      <c r="J45050">
        <v>24</v>
      </c>
      <c r="K45050">
        <v>360</v>
      </c>
      <c r="L45050">
        <v>6</v>
      </c>
    </row>
    <row r="45051" spans="6:12">
      <c r="F45051">
        <v>40893</v>
      </c>
      <c r="G45051">
        <v>2010</v>
      </c>
      <c r="H45051">
        <v>10</v>
      </c>
      <c r="I45051">
        <v>31</v>
      </c>
      <c r="J45051">
        <v>3</v>
      </c>
      <c r="K45051">
        <v>360</v>
      </c>
      <c r="L45051">
        <v>4</v>
      </c>
    </row>
    <row r="45052" spans="6:12">
      <c r="F45052">
        <v>40893</v>
      </c>
      <c r="G45052">
        <v>2010</v>
      </c>
      <c r="H45052">
        <v>10</v>
      </c>
      <c r="I45052">
        <v>31</v>
      </c>
      <c r="J45052">
        <v>6</v>
      </c>
      <c r="K45052">
        <v>80</v>
      </c>
      <c r="L45052">
        <v>6</v>
      </c>
    </row>
    <row r="45053" spans="6:12">
      <c r="F45053">
        <v>40893</v>
      </c>
      <c r="G45053">
        <v>2010</v>
      </c>
      <c r="H45053">
        <v>10</v>
      </c>
      <c r="I45053">
        <v>31</v>
      </c>
      <c r="J45053">
        <v>9</v>
      </c>
      <c r="K45053">
        <v>150</v>
      </c>
      <c r="L45053">
        <v>6</v>
      </c>
    </row>
    <row r="45054" spans="6:12">
      <c r="F45054">
        <v>40893</v>
      </c>
      <c r="G45054">
        <v>2010</v>
      </c>
      <c r="H45054">
        <v>10</v>
      </c>
      <c r="I45054">
        <v>31</v>
      </c>
      <c r="J45054">
        <v>12</v>
      </c>
      <c r="K45054">
        <v>130</v>
      </c>
      <c r="L45054">
        <v>6</v>
      </c>
    </row>
    <row r="45055" spans="6:12">
      <c r="F45055">
        <v>40893</v>
      </c>
      <c r="G45055">
        <v>2010</v>
      </c>
      <c r="H45055">
        <v>10</v>
      </c>
      <c r="I45055">
        <v>31</v>
      </c>
      <c r="J45055">
        <v>15</v>
      </c>
      <c r="K45055">
        <v>130</v>
      </c>
      <c r="L45055">
        <v>8</v>
      </c>
    </row>
    <row r="45056" spans="6:12">
      <c r="F45056">
        <v>40893</v>
      </c>
      <c r="G45056">
        <v>2010</v>
      </c>
      <c r="H45056">
        <v>10</v>
      </c>
      <c r="I45056">
        <v>31</v>
      </c>
      <c r="J45056">
        <v>18</v>
      </c>
      <c r="K45056">
        <v>0</v>
      </c>
      <c r="L45056">
        <v>0</v>
      </c>
    </row>
    <row r="45057" spans="6:12">
      <c r="F45057">
        <v>40893</v>
      </c>
      <c r="G45057">
        <v>2010</v>
      </c>
      <c r="H45057">
        <v>10</v>
      </c>
      <c r="I45057">
        <v>31</v>
      </c>
      <c r="J45057">
        <v>21</v>
      </c>
      <c r="K45057">
        <v>350</v>
      </c>
      <c r="L45057">
        <v>4</v>
      </c>
    </row>
    <row r="45058" spans="6:12">
      <c r="F45058">
        <v>40893</v>
      </c>
      <c r="G45058">
        <v>2010</v>
      </c>
      <c r="H45058">
        <v>10</v>
      </c>
      <c r="I45058">
        <v>31</v>
      </c>
      <c r="J45058">
        <v>24</v>
      </c>
      <c r="K45058">
        <v>30</v>
      </c>
      <c r="L45058">
        <v>6</v>
      </c>
    </row>
    <row r="45059" spans="6:12">
      <c r="F45059">
        <v>40893</v>
      </c>
      <c r="G45059">
        <v>2010</v>
      </c>
      <c r="H45059">
        <v>11</v>
      </c>
      <c r="I45059">
        <v>1</v>
      </c>
      <c r="J45059">
        <v>3</v>
      </c>
      <c r="K45059">
        <v>350</v>
      </c>
      <c r="L45059">
        <v>4</v>
      </c>
    </row>
    <row r="45060" spans="6:12">
      <c r="F45060">
        <v>40893</v>
      </c>
      <c r="G45060">
        <v>2010</v>
      </c>
      <c r="H45060">
        <v>11</v>
      </c>
      <c r="I45060">
        <v>1</v>
      </c>
      <c r="J45060">
        <v>6</v>
      </c>
      <c r="K45060">
        <v>270</v>
      </c>
      <c r="L45060">
        <v>6</v>
      </c>
    </row>
    <row r="45061" spans="6:12">
      <c r="F45061">
        <v>40893</v>
      </c>
      <c r="G45061">
        <v>2010</v>
      </c>
      <c r="H45061">
        <v>11</v>
      </c>
      <c r="I45061">
        <v>1</v>
      </c>
      <c r="J45061">
        <v>9</v>
      </c>
      <c r="K45061">
        <v>210</v>
      </c>
      <c r="L45061">
        <v>12</v>
      </c>
    </row>
    <row r="45062" spans="6:12">
      <c r="F45062">
        <v>40893</v>
      </c>
      <c r="G45062">
        <v>2010</v>
      </c>
      <c r="H45062">
        <v>11</v>
      </c>
      <c r="I45062">
        <v>1</v>
      </c>
      <c r="J45062">
        <v>12</v>
      </c>
      <c r="K45062">
        <v>210</v>
      </c>
      <c r="L45062">
        <v>12</v>
      </c>
    </row>
    <row r="45063" spans="6:12">
      <c r="F45063">
        <v>40893</v>
      </c>
      <c r="G45063">
        <v>2010</v>
      </c>
      <c r="H45063">
        <v>11</v>
      </c>
      <c r="I45063">
        <v>1</v>
      </c>
      <c r="J45063">
        <v>15</v>
      </c>
      <c r="K45063">
        <v>220</v>
      </c>
      <c r="L45063">
        <v>10</v>
      </c>
    </row>
    <row r="45064" spans="6:12">
      <c r="F45064">
        <v>40893</v>
      </c>
      <c r="G45064">
        <v>2010</v>
      </c>
      <c r="H45064">
        <v>11</v>
      </c>
      <c r="I45064">
        <v>1</v>
      </c>
      <c r="J45064">
        <v>18</v>
      </c>
      <c r="K45064">
        <v>270</v>
      </c>
      <c r="L45064">
        <v>8</v>
      </c>
    </row>
    <row r="45065" spans="6:12">
      <c r="F45065">
        <v>40893</v>
      </c>
      <c r="G45065">
        <v>2010</v>
      </c>
      <c r="H45065">
        <v>11</v>
      </c>
      <c r="I45065">
        <v>1</v>
      </c>
      <c r="J45065">
        <v>21</v>
      </c>
      <c r="K45065">
        <v>280</v>
      </c>
      <c r="L45065">
        <v>8</v>
      </c>
    </row>
    <row r="45066" spans="6:12">
      <c r="F45066">
        <v>40893</v>
      </c>
      <c r="G45066">
        <v>2010</v>
      </c>
      <c r="H45066">
        <v>11</v>
      </c>
      <c r="I45066">
        <v>1</v>
      </c>
      <c r="J45066">
        <v>24</v>
      </c>
      <c r="K45066">
        <v>0</v>
      </c>
      <c r="L45066">
        <v>0</v>
      </c>
    </row>
    <row r="45067" spans="6:12">
      <c r="F45067">
        <v>40893</v>
      </c>
      <c r="G45067">
        <v>2010</v>
      </c>
      <c r="H45067">
        <v>11</v>
      </c>
      <c r="I45067">
        <v>2</v>
      </c>
      <c r="J45067">
        <v>3</v>
      </c>
      <c r="K45067">
        <v>330</v>
      </c>
      <c r="L45067">
        <v>4</v>
      </c>
    </row>
    <row r="45068" spans="6:12">
      <c r="F45068">
        <v>40893</v>
      </c>
      <c r="G45068">
        <v>2010</v>
      </c>
      <c r="H45068">
        <v>11</v>
      </c>
      <c r="I45068">
        <v>2</v>
      </c>
      <c r="J45068">
        <v>6</v>
      </c>
      <c r="K45068">
        <v>300</v>
      </c>
      <c r="L45068">
        <v>4</v>
      </c>
    </row>
    <row r="45069" spans="6:12">
      <c r="F45069">
        <v>40893</v>
      </c>
      <c r="G45069">
        <v>2010</v>
      </c>
      <c r="H45069">
        <v>11</v>
      </c>
      <c r="I45069">
        <v>2</v>
      </c>
      <c r="J45069">
        <v>9</v>
      </c>
      <c r="K45069">
        <v>230</v>
      </c>
      <c r="L45069">
        <v>12</v>
      </c>
    </row>
    <row r="45070" spans="6:12">
      <c r="F45070">
        <v>40893</v>
      </c>
      <c r="G45070">
        <v>2010</v>
      </c>
      <c r="H45070">
        <v>11</v>
      </c>
      <c r="I45070">
        <v>2</v>
      </c>
      <c r="J45070">
        <v>12</v>
      </c>
      <c r="K45070">
        <v>230</v>
      </c>
      <c r="L45070">
        <v>14</v>
      </c>
    </row>
    <row r="45071" spans="6:12">
      <c r="F45071">
        <v>40893</v>
      </c>
      <c r="G45071">
        <v>2010</v>
      </c>
      <c r="H45071">
        <v>11</v>
      </c>
      <c r="I45071">
        <v>2</v>
      </c>
      <c r="J45071">
        <v>15</v>
      </c>
      <c r="K45071">
        <v>220</v>
      </c>
      <c r="L45071">
        <v>10</v>
      </c>
    </row>
    <row r="45072" spans="6:12">
      <c r="F45072">
        <v>40893</v>
      </c>
      <c r="G45072">
        <v>2010</v>
      </c>
      <c r="H45072">
        <v>11</v>
      </c>
      <c r="I45072">
        <v>2</v>
      </c>
      <c r="J45072">
        <v>18</v>
      </c>
      <c r="K45072">
        <v>240</v>
      </c>
      <c r="L45072">
        <v>6</v>
      </c>
    </row>
    <row r="45073" spans="6:12">
      <c r="F45073">
        <v>40893</v>
      </c>
      <c r="G45073">
        <v>2010</v>
      </c>
      <c r="H45073">
        <v>11</v>
      </c>
      <c r="I45073">
        <v>2</v>
      </c>
      <c r="J45073">
        <v>21</v>
      </c>
      <c r="K45073">
        <v>280</v>
      </c>
      <c r="L45073">
        <v>4</v>
      </c>
    </row>
    <row r="45074" spans="6:12">
      <c r="F45074">
        <v>40893</v>
      </c>
      <c r="G45074">
        <v>2010</v>
      </c>
      <c r="H45074">
        <v>11</v>
      </c>
      <c r="I45074">
        <v>2</v>
      </c>
      <c r="J45074">
        <v>24</v>
      </c>
      <c r="K45074">
        <v>270</v>
      </c>
      <c r="L45074">
        <v>6</v>
      </c>
    </row>
    <row r="45075" spans="6:12">
      <c r="F45075">
        <v>40893</v>
      </c>
      <c r="G45075">
        <v>2010</v>
      </c>
      <c r="H45075">
        <v>11</v>
      </c>
      <c r="I45075">
        <v>3</v>
      </c>
      <c r="J45075">
        <v>3</v>
      </c>
      <c r="K45075">
        <v>30</v>
      </c>
      <c r="L45075">
        <v>6</v>
      </c>
    </row>
    <row r="45076" spans="6:12">
      <c r="F45076">
        <v>40893</v>
      </c>
      <c r="G45076">
        <v>2010</v>
      </c>
      <c r="H45076">
        <v>11</v>
      </c>
      <c r="I45076">
        <v>3</v>
      </c>
      <c r="J45076">
        <v>6</v>
      </c>
      <c r="K45076">
        <v>70</v>
      </c>
      <c r="L45076">
        <v>12</v>
      </c>
    </row>
    <row r="45077" spans="6:12">
      <c r="F45077">
        <v>40893</v>
      </c>
      <c r="G45077">
        <v>2010</v>
      </c>
      <c r="H45077">
        <v>11</v>
      </c>
      <c r="I45077">
        <v>3</v>
      </c>
      <c r="J45077">
        <v>9</v>
      </c>
      <c r="K45077">
        <v>120</v>
      </c>
      <c r="L45077">
        <v>10</v>
      </c>
    </row>
    <row r="45078" spans="6:12">
      <c r="F45078">
        <v>40893</v>
      </c>
      <c r="G45078">
        <v>2010</v>
      </c>
      <c r="H45078">
        <v>11</v>
      </c>
      <c r="I45078">
        <v>3</v>
      </c>
      <c r="J45078">
        <v>12</v>
      </c>
      <c r="K45078">
        <v>160</v>
      </c>
      <c r="L45078">
        <v>12</v>
      </c>
    </row>
    <row r="45079" spans="6:12">
      <c r="F45079">
        <v>40893</v>
      </c>
      <c r="G45079">
        <v>2010</v>
      </c>
      <c r="H45079">
        <v>11</v>
      </c>
      <c r="I45079">
        <v>3</v>
      </c>
      <c r="J45079">
        <v>15</v>
      </c>
      <c r="K45079">
        <v>170</v>
      </c>
      <c r="L45079">
        <v>6</v>
      </c>
    </row>
    <row r="45080" spans="6:12">
      <c r="F45080">
        <v>40893</v>
      </c>
      <c r="G45080">
        <v>2010</v>
      </c>
      <c r="H45080">
        <v>11</v>
      </c>
      <c r="I45080">
        <v>3</v>
      </c>
      <c r="J45080">
        <v>18</v>
      </c>
      <c r="K45080">
        <v>280</v>
      </c>
      <c r="L45080">
        <v>8</v>
      </c>
    </row>
    <row r="45081" spans="6:12">
      <c r="F45081">
        <v>40893</v>
      </c>
      <c r="G45081">
        <v>2010</v>
      </c>
      <c r="H45081">
        <v>11</v>
      </c>
      <c r="I45081">
        <v>3</v>
      </c>
      <c r="J45081">
        <v>21</v>
      </c>
      <c r="K45081">
        <v>280</v>
      </c>
      <c r="L45081">
        <v>6</v>
      </c>
    </row>
    <row r="45082" spans="6:12">
      <c r="F45082">
        <v>40893</v>
      </c>
      <c r="G45082">
        <v>2010</v>
      </c>
      <c r="H45082">
        <v>11</v>
      </c>
      <c r="I45082">
        <v>3</v>
      </c>
      <c r="J45082">
        <v>24</v>
      </c>
      <c r="K45082">
        <v>0</v>
      </c>
      <c r="L45082">
        <v>0</v>
      </c>
    </row>
    <row r="45083" spans="6:12">
      <c r="F45083">
        <v>40893</v>
      </c>
      <c r="G45083">
        <v>2010</v>
      </c>
      <c r="H45083">
        <v>11</v>
      </c>
      <c r="I45083">
        <v>4</v>
      </c>
      <c r="J45083">
        <v>3</v>
      </c>
      <c r="K45083">
        <v>280</v>
      </c>
      <c r="L45083">
        <v>6</v>
      </c>
    </row>
    <row r="45084" spans="6:12">
      <c r="F45084">
        <v>40893</v>
      </c>
      <c r="G45084">
        <v>2010</v>
      </c>
      <c r="H45084">
        <v>11</v>
      </c>
      <c r="I45084">
        <v>4</v>
      </c>
      <c r="J45084">
        <v>6</v>
      </c>
      <c r="K45084">
        <v>270</v>
      </c>
      <c r="L45084">
        <v>8</v>
      </c>
    </row>
    <row r="45085" spans="6:12">
      <c r="F45085">
        <v>40893</v>
      </c>
      <c r="G45085">
        <v>2010</v>
      </c>
      <c r="H45085">
        <v>11</v>
      </c>
      <c r="I45085">
        <v>4</v>
      </c>
      <c r="J45085">
        <v>9</v>
      </c>
      <c r="K45085">
        <v>240</v>
      </c>
      <c r="L45085">
        <v>12</v>
      </c>
    </row>
    <row r="45086" spans="6:12">
      <c r="F45086">
        <v>40893</v>
      </c>
      <c r="G45086">
        <v>2010</v>
      </c>
      <c r="H45086">
        <v>11</v>
      </c>
      <c r="I45086">
        <v>4</v>
      </c>
      <c r="J45086">
        <v>12</v>
      </c>
      <c r="K45086">
        <v>240</v>
      </c>
      <c r="L45086">
        <v>14</v>
      </c>
    </row>
    <row r="45087" spans="6:12">
      <c r="F45087">
        <v>40893</v>
      </c>
      <c r="G45087">
        <v>2010</v>
      </c>
      <c r="H45087">
        <v>11</v>
      </c>
      <c r="I45087">
        <v>4</v>
      </c>
      <c r="J45087">
        <v>15</v>
      </c>
      <c r="K45087">
        <v>260</v>
      </c>
      <c r="L45087">
        <v>12</v>
      </c>
    </row>
    <row r="45088" spans="6:12">
      <c r="F45088">
        <v>40893</v>
      </c>
      <c r="G45088">
        <v>2010</v>
      </c>
      <c r="H45088">
        <v>11</v>
      </c>
      <c r="I45088">
        <v>4</v>
      </c>
      <c r="J45088">
        <v>18</v>
      </c>
      <c r="K45088">
        <v>300</v>
      </c>
      <c r="L45088">
        <v>6</v>
      </c>
    </row>
    <row r="45089" spans="6:12">
      <c r="F45089">
        <v>40893</v>
      </c>
      <c r="G45089">
        <v>2010</v>
      </c>
      <c r="H45089">
        <v>11</v>
      </c>
      <c r="I45089">
        <v>4</v>
      </c>
      <c r="J45089">
        <v>21</v>
      </c>
      <c r="K45089">
        <v>280</v>
      </c>
      <c r="L45089">
        <v>6</v>
      </c>
    </row>
    <row r="45090" spans="6:12">
      <c r="F45090">
        <v>40893</v>
      </c>
      <c r="G45090">
        <v>2010</v>
      </c>
      <c r="H45090">
        <v>11</v>
      </c>
      <c r="I45090">
        <v>4</v>
      </c>
      <c r="J45090">
        <v>24</v>
      </c>
      <c r="K45090">
        <v>270</v>
      </c>
      <c r="L45090">
        <v>6</v>
      </c>
    </row>
    <row r="45091" spans="6:12">
      <c r="F45091">
        <v>40893</v>
      </c>
      <c r="G45091">
        <v>2010</v>
      </c>
      <c r="H45091">
        <v>11</v>
      </c>
      <c r="I45091">
        <v>5</v>
      </c>
      <c r="J45091">
        <v>3</v>
      </c>
      <c r="K45091">
        <v>340</v>
      </c>
      <c r="L45091">
        <v>8</v>
      </c>
    </row>
    <row r="45092" spans="6:12">
      <c r="F45092">
        <v>40893</v>
      </c>
      <c r="G45092">
        <v>2010</v>
      </c>
      <c r="H45092">
        <v>11</v>
      </c>
      <c r="I45092">
        <v>5</v>
      </c>
      <c r="J45092">
        <v>6</v>
      </c>
      <c r="K45092">
        <v>150</v>
      </c>
      <c r="L45092">
        <v>8</v>
      </c>
    </row>
    <row r="45093" spans="6:12">
      <c r="F45093">
        <v>40893</v>
      </c>
      <c r="G45093">
        <v>2010</v>
      </c>
      <c r="H45093">
        <v>11</v>
      </c>
      <c r="I45093">
        <v>5</v>
      </c>
      <c r="J45093">
        <v>9</v>
      </c>
      <c r="K45093">
        <v>180</v>
      </c>
      <c r="L45093">
        <v>10</v>
      </c>
    </row>
    <row r="45094" spans="6:12">
      <c r="F45094">
        <v>40893</v>
      </c>
      <c r="G45094">
        <v>2010</v>
      </c>
      <c r="H45094">
        <v>11</v>
      </c>
      <c r="I45094">
        <v>5</v>
      </c>
      <c r="J45094">
        <v>12</v>
      </c>
      <c r="K45094">
        <v>220</v>
      </c>
      <c r="L45094">
        <v>12</v>
      </c>
    </row>
    <row r="45095" spans="6:12">
      <c r="F45095">
        <v>40893</v>
      </c>
      <c r="G45095">
        <v>2010</v>
      </c>
      <c r="H45095">
        <v>11</v>
      </c>
      <c r="I45095">
        <v>5</v>
      </c>
      <c r="J45095">
        <v>15</v>
      </c>
      <c r="K45095">
        <v>270</v>
      </c>
      <c r="L45095">
        <v>10</v>
      </c>
    </row>
    <row r="45096" spans="6:12">
      <c r="F45096">
        <v>40893</v>
      </c>
      <c r="G45096">
        <v>2010</v>
      </c>
      <c r="H45096">
        <v>11</v>
      </c>
      <c r="I45096">
        <v>5</v>
      </c>
      <c r="J45096">
        <v>18</v>
      </c>
      <c r="K45096">
        <v>300</v>
      </c>
      <c r="L45096">
        <v>4</v>
      </c>
    </row>
    <row r="45097" spans="6:12">
      <c r="F45097">
        <v>40893</v>
      </c>
      <c r="G45097">
        <v>2010</v>
      </c>
      <c r="H45097">
        <v>11</v>
      </c>
      <c r="I45097">
        <v>5</v>
      </c>
      <c r="J45097">
        <v>21</v>
      </c>
      <c r="K45097">
        <v>320</v>
      </c>
      <c r="L45097">
        <v>4</v>
      </c>
    </row>
    <row r="45098" spans="6:12">
      <c r="F45098">
        <v>40893</v>
      </c>
      <c r="G45098">
        <v>2010</v>
      </c>
      <c r="H45098">
        <v>11</v>
      </c>
      <c r="I45098">
        <v>5</v>
      </c>
      <c r="J45098">
        <v>24</v>
      </c>
      <c r="K45098">
        <v>310</v>
      </c>
      <c r="L45098">
        <v>8</v>
      </c>
    </row>
    <row r="45099" spans="6:12">
      <c r="F45099">
        <v>40893</v>
      </c>
      <c r="G45099">
        <v>2010</v>
      </c>
      <c r="H45099">
        <v>11</v>
      </c>
      <c r="I45099">
        <v>6</v>
      </c>
      <c r="J45099">
        <v>3</v>
      </c>
      <c r="K45099">
        <v>360</v>
      </c>
      <c r="L45099">
        <v>4</v>
      </c>
    </row>
    <row r="45100" spans="6:12">
      <c r="F45100">
        <v>40893</v>
      </c>
      <c r="G45100">
        <v>2010</v>
      </c>
      <c r="H45100">
        <v>11</v>
      </c>
      <c r="I45100">
        <v>6</v>
      </c>
      <c r="J45100">
        <v>6</v>
      </c>
      <c r="K45100">
        <v>90</v>
      </c>
      <c r="L45100">
        <v>4</v>
      </c>
    </row>
    <row r="45101" spans="6:12">
      <c r="F45101">
        <v>40893</v>
      </c>
      <c r="G45101">
        <v>2010</v>
      </c>
      <c r="H45101">
        <v>11</v>
      </c>
      <c r="I45101">
        <v>6</v>
      </c>
      <c r="J45101">
        <v>9</v>
      </c>
      <c r="K45101">
        <v>180</v>
      </c>
      <c r="L45101">
        <v>6</v>
      </c>
    </row>
    <row r="45102" spans="6:12">
      <c r="F45102">
        <v>40893</v>
      </c>
      <c r="G45102">
        <v>2010</v>
      </c>
      <c r="H45102">
        <v>11</v>
      </c>
      <c r="I45102">
        <v>6</v>
      </c>
      <c r="J45102">
        <v>12</v>
      </c>
      <c r="K45102">
        <v>150</v>
      </c>
      <c r="L45102">
        <v>10</v>
      </c>
    </row>
    <row r="45103" spans="6:12">
      <c r="F45103">
        <v>40893</v>
      </c>
      <c r="G45103">
        <v>2010</v>
      </c>
      <c r="H45103">
        <v>11</v>
      </c>
      <c r="I45103">
        <v>6</v>
      </c>
      <c r="J45103">
        <v>15</v>
      </c>
      <c r="K45103">
        <v>150</v>
      </c>
      <c r="L45103">
        <v>6</v>
      </c>
    </row>
    <row r="45104" spans="6:12">
      <c r="F45104">
        <v>40893</v>
      </c>
      <c r="G45104">
        <v>2010</v>
      </c>
      <c r="H45104">
        <v>11</v>
      </c>
      <c r="I45104">
        <v>6</v>
      </c>
      <c r="J45104">
        <v>18</v>
      </c>
      <c r="K45104">
        <v>360</v>
      </c>
      <c r="L45104">
        <v>6</v>
      </c>
    </row>
    <row r="45105" spans="6:12">
      <c r="F45105">
        <v>40893</v>
      </c>
      <c r="G45105">
        <v>2010</v>
      </c>
      <c r="H45105">
        <v>11</v>
      </c>
      <c r="I45105">
        <v>6</v>
      </c>
      <c r="J45105">
        <v>21</v>
      </c>
      <c r="K45105">
        <v>30</v>
      </c>
      <c r="L45105">
        <v>4</v>
      </c>
    </row>
    <row r="45106" spans="6:12">
      <c r="F45106">
        <v>40893</v>
      </c>
      <c r="G45106">
        <v>2010</v>
      </c>
      <c r="H45106">
        <v>11</v>
      </c>
      <c r="I45106">
        <v>6</v>
      </c>
      <c r="J45106">
        <v>24</v>
      </c>
      <c r="K45106">
        <v>330</v>
      </c>
      <c r="L45106">
        <v>10</v>
      </c>
    </row>
    <row r="45107" spans="6:12">
      <c r="F45107">
        <v>40893</v>
      </c>
      <c r="G45107">
        <v>2010</v>
      </c>
      <c r="H45107">
        <v>11</v>
      </c>
      <c r="I45107">
        <v>7</v>
      </c>
      <c r="J45107">
        <v>3</v>
      </c>
      <c r="K45107">
        <v>330</v>
      </c>
      <c r="L45107">
        <v>6</v>
      </c>
    </row>
    <row r="45108" spans="6:12">
      <c r="F45108">
        <v>40893</v>
      </c>
      <c r="G45108">
        <v>2010</v>
      </c>
      <c r="H45108">
        <v>11</v>
      </c>
      <c r="I45108">
        <v>7</v>
      </c>
      <c r="J45108">
        <v>6</v>
      </c>
      <c r="K45108">
        <v>90</v>
      </c>
      <c r="L45108">
        <v>8</v>
      </c>
    </row>
    <row r="45109" spans="6:12">
      <c r="F45109">
        <v>40893</v>
      </c>
      <c r="G45109">
        <v>2010</v>
      </c>
      <c r="H45109">
        <v>11</v>
      </c>
      <c r="I45109">
        <v>7</v>
      </c>
      <c r="J45109">
        <v>9</v>
      </c>
      <c r="K45109">
        <v>150</v>
      </c>
      <c r="L45109">
        <v>12</v>
      </c>
    </row>
    <row r="45110" spans="6:12">
      <c r="F45110">
        <v>40893</v>
      </c>
      <c r="G45110">
        <v>2010</v>
      </c>
      <c r="H45110">
        <v>11</v>
      </c>
      <c r="I45110">
        <v>7</v>
      </c>
      <c r="J45110">
        <v>12</v>
      </c>
      <c r="K45110">
        <v>150</v>
      </c>
      <c r="L45110">
        <v>14</v>
      </c>
    </row>
    <row r="45111" spans="6:12">
      <c r="F45111">
        <v>40893</v>
      </c>
      <c r="G45111">
        <v>2010</v>
      </c>
      <c r="H45111">
        <v>11</v>
      </c>
      <c r="I45111">
        <v>7</v>
      </c>
      <c r="J45111">
        <v>15</v>
      </c>
      <c r="K45111">
        <v>120</v>
      </c>
      <c r="L45111">
        <v>4</v>
      </c>
    </row>
    <row r="45112" spans="6:12">
      <c r="F45112">
        <v>40893</v>
      </c>
      <c r="G45112">
        <v>2010</v>
      </c>
      <c r="H45112">
        <v>11</v>
      </c>
      <c r="I45112">
        <v>7</v>
      </c>
      <c r="J45112">
        <v>18</v>
      </c>
      <c r="K45112">
        <v>360</v>
      </c>
      <c r="L45112">
        <v>4</v>
      </c>
    </row>
    <row r="45113" spans="6:12">
      <c r="F45113">
        <v>40893</v>
      </c>
      <c r="G45113">
        <v>2010</v>
      </c>
      <c r="H45113">
        <v>11</v>
      </c>
      <c r="I45113">
        <v>7</v>
      </c>
      <c r="J45113">
        <v>21</v>
      </c>
      <c r="K45113">
        <v>330</v>
      </c>
      <c r="L45113">
        <v>6</v>
      </c>
    </row>
    <row r="45114" spans="6:12">
      <c r="F45114">
        <v>40893</v>
      </c>
      <c r="G45114">
        <v>2010</v>
      </c>
      <c r="H45114">
        <v>11</v>
      </c>
      <c r="I45114">
        <v>7</v>
      </c>
      <c r="J45114">
        <v>24</v>
      </c>
      <c r="K45114">
        <v>60</v>
      </c>
      <c r="L45114">
        <v>6</v>
      </c>
    </row>
    <row r="45115" spans="6:12">
      <c r="F45115">
        <v>40893</v>
      </c>
      <c r="G45115">
        <v>2010</v>
      </c>
      <c r="H45115">
        <v>11</v>
      </c>
      <c r="I45115">
        <v>8</v>
      </c>
      <c r="J45115">
        <v>3</v>
      </c>
      <c r="K45115">
        <v>360</v>
      </c>
      <c r="L45115">
        <v>6</v>
      </c>
    </row>
    <row r="45116" spans="6:12">
      <c r="F45116">
        <v>40893</v>
      </c>
      <c r="G45116">
        <v>2010</v>
      </c>
      <c r="H45116">
        <v>11</v>
      </c>
      <c r="I45116">
        <v>8</v>
      </c>
      <c r="J45116">
        <v>6</v>
      </c>
      <c r="K45116">
        <v>90</v>
      </c>
      <c r="L45116">
        <v>10</v>
      </c>
    </row>
    <row r="45117" spans="6:12">
      <c r="F45117">
        <v>40893</v>
      </c>
      <c r="G45117">
        <v>2010</v>
      </c>
      <c r="H45117">
        <v>11</v>
      </c>
      <c r="I45117">
        <v>8</v>
      </c>
      <c r="J45117">
        <v>9</v>
      </c>
      <c r="K45117">
        <v>120</v>
      </c>
      <c r="L45117">
        <v>12</v>
      </c>
    </row>
    <row r="45118" spans="6:12">
      <c r="F45118">
        <v>40893</v>
      </c>
      <c r="G45118">
        <v>2010</v>
      </c>
      <c r="H45118">
        <v>11</v>
      </c>
      <c r="I45118">
        <v>8</v>
      </c>
      <c r="J45118">
        <v>12</v>
      </c>
      <c r="K45118">
        <v>140</v>
      </c>
      <c r="L45118">
        <v>14</v>
      </c>
    </row>
    <row r="45119" spans="6:12">
      <c r="F45119">
        <v>40893</v>
      </c>
      <c r="G45119">
        <v>2010</v>
      </c>
      <c r="H45119">
        <v>11</v>
      </c>
      <c r="I45119">
        <v>8</v>
      </c>
      <c r="J45119">
        <v>15</v>
      </c>
      <c r="K45119">
        <v>170</v>
      </c>
      <c r="L45119">
        <v>6</v>
      </c>
    </row>
    <row r="45120" spans="6:12">
      <c r="F45120">
        <v>40893</v>
      </c>
      <c r="G45120">
        <v>2010</v>
      </c>
      <c r="H45120">
        <v>11</v>
      </c>
      <c r="I45120">
        <v>8</v>
      </c>
      <c r="J45120">
        <v>18</v>
      </c>
      <c r="K45120">
        <v>0</v>
      </c>
      <c r="L45120">
        <v>0</v>
      </c>
    </row>
    <row r="45121" spans="6:12">
      <c r="F45121">
        <v>40893</v>
      </c>
      <c r="G45121">
        <v>2010</v>
      </c>
      <c r="H45121">
        <v>11</v>
      </c>
      <c r="I45121">
        <v>8</v>
      </c>
      <c r="J45121">
        <v>21</v>
      </c>
      <c r="K45121">
        <v>0</v>
      </c>
      <c r="L45121">
        <v>0</v>
      </c>
    </row>
    <row r="45122" spans="6:12">
      <c r="F45122">
        <v>40893</v>
      </c>
      <c r="G45122">
        <v>2010</v>
      </c>
      <c r="H45122">
        <v>11</v>
      </c>
      <c r="I45122">
        <v>8</v>
      </c>
      <c r="J45122">
        <v>24</v>
      </c>
      <c r="K45122">
        <v>30</v>
      </c>
      <c r="L45122">
        <v>6</v>
      </c>
    </row>
    <row r="45123" spans="6:12">
      <c r="F45123">
        <v>40893</v>
      </c>
      <c r="G45123">
        <v>2010</v>
      </c>
      <c r="H45123">
        <v>11</v>
      </c>
      <c r="I45123">
        <v>9</v>
      </c>
      <c r="J45123">
        <v>3</v>
      </c>
      <c r="K45123">
        <v>350</v>
      </c>
      <c r="L45123">
        <v>8</v>
      </c>
    </row>
    <row r="45124" spans="6:12">
      <c r="F45124">
        <v>40893</v>
      </c>
      <c r="G45124">
        <v>2010</v>
      </c>
      <c r="H45124">
        <v>11</v>
      </c>
      <c r="I45124">
        <v>9</v>
      </c>
      <c r="J45124">
        <v>6</v>
      </c>
      <c r="K45124">
        <v>330</v>
      </c>
      <c r="L45124">
        <v>6</v>
      </c>
    </row>
    <row r="45125" spans="6:12">
      <c r="F45125">
        <v>40893</v>
      </c>
      <c r="G45125">
        <v>2010</v>
      </c>
      <c r="H45125">
        <v>11</v>
      </c>
      <c r="I45125">
        <v>9</v>
      </c>
      <c r="J45125">
        <v>9</v>
      </c>
      <c r="K45125">
        <v>180</v>
      </c>
      <c r="L45125">
        <v>10</v>
      </c>
    </row>
    <row r="45126" spans="6:12">
      <c r="F45126">
        <v>40893</v>
      </c>
      <c r="G45126">
        <v>2010</v>
      </c>
      <c r="H45126">
        <v>11</v>
      </c>
      <c r="I45126">
        <v>9</v>
      </c>
      <c r="J45126">
        <v>12</v>
      </c>
      <c r="K45126">
        <v>210</v>
      </c>
      <c r="L45126">
        <v>10</v>
      </c>
    </row>
    <row r="45127" spans="6:12">
      <c r="F45127">
        <v>40893</v>
      </c>
      <c r="G45127">
        <v>2010</v>
      </c>
      <c r="H45127">
        <v>11</v>
      </c>
      <c r="I45127">
        <v>9</v>
      </c>
      <c r="J45127">
        <v>15</v>
      </c>
      <c r="K45127">
        <v>270</v>
      </c>
      <c r="L45127">
        <v>8</v>
      </c>
    </row>
    <row r="45128" spans="6:12">
      <c r="F45128">
        <v>40893</v>
      </c>
      <c r="G45128">
        <v>2010</v>
      </c>
      <c r="H45128">
        <v>11</v>
      </c>
      <c r="I45128">
        <v>9</v>
      </c>
      <c r="J45128">
        <v>18</v>
      </c>
      <c r="K45128">
        <v>290</v>
      </c>
      <c r="L45128">
        <v>10</v>
      </c>
    </row>
    <row r="45129" spans="6:12">
      <c r="F45129">
        <v>40893</v>
      </c>
      <c r="G45129">
        <v>2010</v>
      </c>
      <c r="H45129">
        <v>11</v>
      </c>
      <c r="I45129">
        <v>9</v>
      </c>
      <c r="J45129">
        <v>21</v>
      </c>
      <c r="K45129">
        <v>250</v>
      </c>
      <c r="L45129">
        <v>6</v>
      </c>
    </row>
    <row r="45130" spans="6:12">
      <c r="F45130">
        <v>40893</v>
      </c>
      <c r="G45130">
        <v>2010</v>
      </c>
      <c r="H45130">
        <v>11</v>
      </c>
      <c r="I45130">
        <v>9</v>
      </c>
      <c r="J45130">
        <v>24</v>
      </c>
      <c r="K45130">
        <v>360</v>
      </c>
      <c r="L45130">
        <v>4</v>
      </c>
    </row>
    <row r="45131" spans="6:12">
      <c r="F45131">
        <v>40893</v>
      </c>
      <c r="G45131">
        <v>2010</v>
      </c>
      <c r="H45131">
        <v>11</v>
      </c>
      <c r="I45131">
        <v>10</v>
      </c>
      <c r="J45131">
        <v>3</v>
      </c>
      <c r="K45131">
        <v>320</v>
      </c>
      <c r="L45131">
        <v>6</v>
      </c>
    </row>
    <row r="45132" spans="6:12">
      <c r="F45132">
        <v>40893</v>
      </c>
      <c r="G45132">
        <v>2010</v>
      </c>
      <c r="H45132">
        <v>11</v>
      </c>
      <c r="I45132">
        <v>10</v>
      </c>
      <c r="J45132">
        <v>6</v>
      </c>
      <c r="K45132">
        <v>320</v>
      </c>
      <c r="L45132">
        <v>10</v>
      </c>
    </row>
    <row r="45133" spans="6:12">
      <c r="F45133">
        <v>40893</v>
      </c>
      <c r="G45133">
        <v>2010</v>
      </c>
      <c r="H45133">
        <v>11</v>
      </c>
      <c r="I45133">
        <v>10</v>
      </c>
      <c r="J45133">
        <v>9</v>
      </c>
      <c r="K45133">
        <v>210</v>
      </c>
      <c r="L45133">
        <v>12</v>
      </c>
    </row>
    <row r="45134" spans="6:12">
      <c r="F45134">
        <v>40893</v>
      </c>
      <c r="G45134">
        <v>2010</v>
      </c>
      <c r="H45134">
        <v>11</v>
      </c>
      <c r="I45134">
        <v>10</v>
      </c>
      <c r="J45134">
        <v>12</v>
      </c>
      <c r="K45134">
        <v>230</v>
      </c>
      <c r="L45134">
        <v>16</v>
      </c>
    </row>
    <row r="45135" spans="6:12">
      <c r="F45135">
        <v>40893</v>
      </c>
      <c r="G45135">
        <v>2010</v>
      </c>
      <c r="H45135">
        <v>11</v>
      </c>
      <c r="I45135">
        <v>10</v>
      </c>
      <c r="J45135">
        <v>15</v>
      </c>
      <c r="K45135">
        <v>260</v>
      </c>
      <c r="L45135">
        <v>16</v>
      </c>
    </row>
    <row r="45136" spans="6:12">
      <c r="F45136">
        <v>40893</v>
      </c>
      <c r="G45136">
        <v>2010</v>
      </c>
      <c r="H45136">
        <v>11</v>
      </c>
      <c r="I45136">
        <v>10</v>
      </c>
      <c r="J45136">
        <v>18</v>
      </c>
      <c r="K45136">
        <v>270</v>
      </c>
      <c r="L45136">
        <v>12</v>
      </c>
    </row>
    <row r="45137" spans="6:12">
      <c r="F45137">
        <v>40893</v>
      </c>
      <c r="G45137">
        <v>2010</v>
      </c>
      <c r="H45137">
        <v>11</v>
      </c>
      <c r="I45137">
        <v>10</v>
      </c>
      <c r="J45137">
        <v>21</v>
      </c>
      <c r="K45137">
        <v>320</v>
      </c>
      <c r="L45137">
        <v>6</v>
      </c>
    </row>
    <row r="45138" spans="6:12">
      <c r="F45138">
        <v>40893</v>
      </c>
      <c r="G45138">
        <v>2010</v>
      </c>
      <c r="H45138">
        <v>11</v>
      </c>
      <c r="I45138">
        <v>10</v>
      </c>
      <c r="J45138">
        <v>24</v>
      </c>
      <c r="K45138">
        <v>330</v>
      </c>
      <c r="L45138">
        <v>6</v>
      </c>
    </row>
    <row r="45139" spans="6:12">
      <c r="F45139">
        <v>40893</v>
      </c>
      <c r="G45139">
        <v>2010</v>
      </c>
      <c r="H45139">
        <v>11</v>
      </c>
      <c r="I45139">
        <v>11</v>
      </c>
      <c r="J45139">
        <v>3</v>
      </c>
      <c r="K45139">
        <v>330</v>
      </c>
      <c r="L45139">
        <v>6</v>
      </c>
    </row>
    <row r="45140" spans="6:12">
      <c r="F45140">
        <v>40893</v>
      </c>
      <c r="G45140">
        <v>2010</v>
      </c>
      <c r="H45140">
        <v>11</v>
      </c>
      <c r="I45140">
        <v>11</v>
      </c>
      <c r="J45140">
        <v>6</v>
      </c>
      <c r="K45140">
        <v>270</v>
      </c>
      <c r="L45140">
        <v>8</v>
      </c>
    </row>
    <row r="45141" spans="6:12">
      <c r="F45141">
        <v>40893</v>
      </c>
      <c r="G45141">
        <v>2010</v>
      </c>
      <c r="H45141">
        <v>11</v>
      </c>
      <c r="I45141">
        <v>11</v>
      </c>
      <c r="J45141">
        <v>9</v>
      </c>
      <c r="K45141">
        <v>190</v>
      </c>
      <c r="L45141">
        <v>10</v>
      </c>
    </row>
    <row r="45142" spans="6:12">
      <c r="F45142">
        <v>40893</v>
      </c>
      <c r="G45142">
        <v>2010</v>
      </c>
      <c r="H45142">
        <v>11</v>
      </c>
      <c r="I45142">
        <v>11</v>
      </c>
      <c r="J45142">
        <v>12</v>
      </c>
      <c r="K45142">
        <v>260</v>
      </c>
      <c r="L45142">
        <v>10</v>
      </c>
    </row>
    <row r="45143" spans="6:12">
      <c r="F45143">
        <v>40893</v>
      </c>
      <c r="G45143">
        <v>2010</v>
      </c>
      <c r="H45143">
        <v>11</v>
      </c>
      <c r="I45143">
        <v>11</v>
      </c>
      <c r="J45143">
        <v>15</v>
      </c>
      <c r="K45143">
        <v>270</v>
      </c>
      <c r="L45143">
        <v>10</v>
      </c>
    </row>
    <row r="45144" spans="6:12">
      <c r="F45144">
        <v>40893</v>
      </c>
      <c r="G45144">
        <v>2010</v>
      </c>
      <c r="H45144">
        <v>11</v>
      </c>
      <c r="I45144">
        <v>11</v>
      </c>
      <c r="J45144">
        <v>18</v>
      </c>
      <c r="K45144">
        <v>320</v>
      </c>
      <c r="L45144">
        <v>6</v>
      </c>
    </row>
    <row r="45145" spans="6:12">
      <c r="F45145">
        <v>40893</v>
      </c>
      <c r="G45145">
        <v>2010</v>
      </c>
      <c r="H45145">
        <v>11</v>
      </c>
      <c r="I45145">
        <v>11</v>
      </c>
      <c r="J45145">
        <v>21</v>
      </c>
      <c r="K45145">
        <v>270</v>
      </c>
      <c r="L45145">
        <v>10</v>
      </c>
    </row>
    <row r="45146" spans="6:12">
      <c r="F45146">
        <v>40893</v>
      </c>
      <c r="G45146">
        <v>2010</v>
      </c>
      <c r="H45146">
        <v>11</v>
      </c>
      <c r="I45146">
        <v>11</v>
      </c>
      <c r="J45146">
        <v>24</v>
      </c>
      <c r="K45146">
        <v>330</v>
      </c>
      <c r="L45146">
        <v>6</v>
      </c>
    </row>
    <row r="45147" spans="6:12">
      <c r="F45147">
        <v>40893</v>
      </c>
      <c r="G45147">
        <v>2010</v>
      </c>
      <c r="H45147">
        <v>11</v>
      </c>
      <c r="I45147">
        <v>12</v>
      </c>
      <c r="J45147">
        <v>3</v>
      </c>
      <c r="K45147">
        <v>320</v>
      </c>
      <c r="L45147">
        <v>8</v>
      </c>
    </row>
    <row r="45148" spans="6:12">
      <c r="F45148">
        <v>40893</v>
      </c>
      <c r="G45148">
        <v>2010</v>
      </c>
      <c r="H45148">
        <v>11</v>
      </c>
      <c r="I45148">
        <v>12</v>
      </c>
      <c r="J45148">
        <v>6</v>
      </c>
      <c r="K45148">
        <v>0</v>
      </c>
      <c r="L45148">
        <v>0</v>
      </c>
    </row>
    <row r="45149" spans="6:12">
      <c r="F45149">
        <v>40893</v>
      </c>
      <c r="G45149">
        <v>2010</v>
      </c>
      <c r="H45149">
        <v>11</v>
      </c>
      <c r="I45149">
        <v>12</v>
      </c>
      <c r="J45149">
        <v>9</v>
      </c>
      <c r="K45149">
        <v>210</v>
      </c>
      <c r="L45149">
        <v>6</v>
      </c>
    </row>
    <row r="45150" spans="6:12">
      <c r="F45150">
        <v>40893</v>
      </c>
      <c r="G45150">
        <v>2010</v>
      </c>
      <c r="H45150">
        <v>11</v>
      </c>
      <c r="I45150">
        <v>12</v>
      </c>
      <c r="J45150">
        <v>12</v>
      </c>
      <c r="K45150">
        <v>240</v>
      </c>
      <c r="L45150">
        <v>8</v>
      </c>
    </row>
    <row r="45151" spans="6:12">
      <c r="F45151">
        <v>40893</v>
      </c>
      <c r="G45151">
        <v>2010</v>
      </c>
      <c r="H45151">
        <v>11</v>
      </c>
      <c r="I45151">
        <v>12</v>
      </c>
      <c r="J45151">
        <v>15</v>
      </c>
      <c r="K45151">
        <v>270</v>
      </c>
      <c r="L45151">
        <v>8</v>
      </c>
    </row>
    <row r="45152" spans="6:12">
      <c r="F45152">
        <v>40893</v>
      </c>
      <c r="G45152">
        <v>2010</v>
      </c>
      <c r="H45152">
        <v>11</v>
      </c>
      <c r="I45152">
        <v>12</v>
      </c>
      <c r="J45152">
        <v>18</v>
      </c>
      <c r="K45152">
        <v>320</v>
      </c>
      <c r="L45152">
        <v>6</v>
      </c>
    </row>
    <row r="45153" spans="6:12">
      <c r="F45153">
        <v>40893</v>
      </c>
      <c r="G45153">
        <v>2010</v>
      </c>
      <c r="H45153">
        <v>11</v>
      </c>
      <c r="I45153">
        <v>12</v>
      </c>
      <c r="J45153">
        <v>21</v>
      </c>
      <c r="K45153">
        <v>0</v>
      </c>
      <c r="L45153">
        <v>0</v>
      </c>
    </row>
    <row r="45154" spans="6:12">
      <c r="F45154">
        <v>40893</v>
      </c>
      <c r="G45154">
        <v>2010</v>
      </c>
      <c r="H45154">
        <v>11</v>
      </c>
      <c r="I45154">
        <v>12</v>
      </c>
      <c r="J45154">
        <v>24</v>
      </c>
      <c r="K45154">
        <v>280</v>
      </c>
      <c r="L45154">
        <v>10</v>
      </c>
    </row>
    <row r="45155" spans="6:12">
      <c r="F45155">
        <v>40893</v>
      </c>
      <c r="G45155">
        <v>2010</v>
      </c>
      <c r="H45155">
        <v>11</v>
      </c>
      <c r="I45155">
        <v>13</v>
      </c>
      <c r="J45155">
        <v>3</v>
      </c>
      <c r="K45155">
        <v>330</v>
      </c>
      <c r="L45155">
        <v>4</v>
      </c>
    </row>
    <row r="45156" spans="6:12">
      <c r="F45156">
        <v>40893</v>
      </c>
      <c r="G45156">
        <v>2010</v>
      </c>
      <c r="H45156">
        <v>11</v>
      </c>
      <c r="I45156">
        <v>13</v>
      </c>
      <c r="J45156">
        <v>6</v>
      </c>
      <c r="K45156">
        <v>90</v>
      </c>
      <c r="L45156">
        <v>6</v>
      </c>
    </row>
    <row r="45157" spans="6:12">
      <c r="F45157">
        <v>40893</v>
      </c>
      <c r="G45157">
        <v>2010</v>
      </c>
      <c r="H45157">
        <v>11</v>
      </c>
      <c r="I45157">
        <v>13</v>
      </c>
      <c r="J45157">
        <v>9</v>
      </c>
      <c r="K45157">
        <v>200</v>
      </c>
      <c r="L45157">
        <v>8</v>
      </c>
    </row>
    <row r="45158" spans="6:12">
      <c r="F45158">
        <v>40893</v>
      </c>
      <c r="G45158">
        <v>2010</v>
      </c>
      <c r="H45158">
        <v>11</v>
      </c>
      <c r="I45158">
        <v>13</v>
      </c>
      <c r="J45158">
        <v>12</v>
      </c>
      <c r="K45158">
        <v>240</v>
      </c>
      <c r="L45158">
        <v>10</v>
      </c>
    </row>
    <row r="45159" spans="6:12">
      <c r="F45159">
        <v>40893</v>
      </c>
      <c r="G45159">
        <v>2010</v>
      </c>
      <c r="H45159">
        <v>11</v>
      </c>
      <c r="I45159">
        <v>13</v>
      </c>
      <c r="J45159">
        <v>15</v>
      </c>
      <c r="K45159">
        <v>240</v>
      </c>
      <c r="L45159">
        <v>4</v>
      </c>
    </row>
    <row r="45160" spans="6:12">
      <c r="F45160">
        <v>40893</v>
      </c>
      <c r="G45160">
        <v>2010</v>
      </c>
      <c r="H45160">
        <v>11</v>
      </c>
      <c r="I45160">
        <v>13</v>
      </c>
      <c r="J45160">
        <v>18</v>
      </c>
      <c r="K45160">
        <v>360</v>
      </c>
      <c r="L45160">
        <v>4</v>
      </c>
    </row>
    <row r="45161" spans="6:12">
      <c r="F45161">
        <v>40893</v>
      </c>
      <c r="G45161">
        <v>2010</v>
      </c>
      <c r="H45161">
        <v>11</v>
      </c>
      <c r="I45161">
        <v>13</v>
      </c>
      <c r="J45161">
        <v>21</v>
      </c>
      <c r="K45161">
        <v>90</v>
      </c>
      <c r="L45161">
        <v>10</v>
      </c>
    </row>
    <row r="45162" spans="6:12">
      <c r="F45162">
        <v>40893</v>
      </c>
      <c r="G45162">
        <v>2010</v>
      </c>
      <c r="H45162">
        <v>11</v>
      </c>
      <c r="I45162">
        <v>13</v>
      </c>
      <c r="J45162">
        <v>24</v>
      </c>
      <c r="K45162">
        <v>0</v>
      </c>
      <c r="L45162">
        <v>0</v>
      </c>
    </row>
    <row r="45163" spans="6:12">
      <c r="F45163">
        <v>40893</v>
      </c>
      <c r="G45163">
        <v>2010</v>
      </c>
      <c r="H45163">
        <v>11</v>
      </c>
      <c r="I45163">
        <v>14</v>
      </c>
      <c r="J45163">
        <v>3</v>
      </c>
      <c r="K45163">
        <v>360</v>
      </c>
      <c r="L45163">
        <v>6</v>
      </c>
    </row>
    <row r="45164" spans="6:12">
      <c r="F45164">
        <v>40893</v>
      </c>
      <c r="G45164">
        <v>2010</v>
      </c>
      <c r="H45164">
        <v>11</v>
      </c>
      <c r="I45164">
        <v>14</v>
      </c>
      <c r="J45164">
        <v>6</v>
      </c>
      <c r="K45164">
        <v>340</v>
      </c>
      <c r="L45164">
        <v>4</v>
      </c>
    </row>
    <row r="45165" spans="6:12">
      <c r="F45165">
        <v>40893</v>
      </c>
      <c r="G45165">
        <v>2010</v>
      </c>
      <c r="H45165">
        <v>11</v>
      </c>
      <c r="I45165">
        <v>14</v>
      </c>
      <c r="J45165">
        <v>9</v>
      </c>
      <c r="K45165">
        <v>160</v>
      </c>
      <c r="L45165">
        <v>6</v>
      </c>
    </row>
    <row r="45166" spans="6:12">
      <c r="F45166">
        <v>40893</v>
      </c>
      <c r="G45166">
        <v>2010</v>
      </c>
      <c r="H45166">
        <v>11</v>
      </c>
      <c r="I45166">
        <v>14</v>
      </c>
      <c r="J45166">
        <v>12</v>
      </c>
      <c r="K45166">
        <v>140</v>
      </c>
      <c r="L45166">
        <v>10</v>
      </c>
    </row>
    <row r="45167" spans="6:12">
      <c r="F45167">
        <v>40893</v>
      </c>
      <c r="G45167">
        <v>2010</v>
      </c>
      <c r="H45167">
        <v>11</v>
      </c>
      <c r="I45167">
        <v>14</v>
      </c>
      <c r="J45167">
        <v>15</v>
      </c>
      <c r="K45167">
        <v>100</v>
      </c>
      <c r="L45167">
        <v>6</v>
      </c>
    </row>
    <row r="45168" spans="6:12">
      <c r="F45168">
        <v>40893</v>
      </c>
      <c r="G45168">
        <v>2010</v>
      </c>
      <c r="H45168">
        <v>11</v>
      </c>
      <c r="I45168">
        <v>14</v>
      </c>
      <c r="J45168">
        <v>18</v>
      </c>
      <c r="K45168">
        <v>0</v>
      </c>
      <c r="L45168">
        <v>0</v>
      </c>
    </row>
    <row r="45169" spans="6:12">
      <c r="F45169">
        <v>40893</v>
      </c>
      <c r="G45169">
        <v>2010</v>
      </c>
      <c r="H45169">
        <v>11</v>
      </c>
      <c r="I45169">
        <v>14</v>
      </c>
      <c r="J45169">
        <v>21</v>
      </c>
      <c r="K45169">
        <v>360</v>
      </c>
      <c r="L45169">
        <v>4</v>
      </c>
    </row>
    <row r="45170" spans="6:12">
      <c r="F45170">
        <v>40893</v>
      </c>
      <c r="G45170">
        <v>2010</v>
      </c>
      <c r="H45170">
        <v>11</v>
      </c>
      <c r="I45170">
        <v>14</v>
      </c>
      <c r="J45170">
        <v>24</v>
      </c>
      <c r="K45170">
        <v>60</v>
      </c>
      <c r="L45170">
        <v>10</v>
      </c>
    </row>
    <row r="45171" spans="6:12">
      <c r="F45171">
        <v>40893</v>
      </c>
      <c r="G45171">
        <v>2010</v>
      </c>
      <c r="H45171">
        <v>11</v>
      </c>
      <c r="I45171">
        <v>15</v>
      </c>
      <c r="J45171">
        <v>3</v>
      </c>
      <c r="K45171">
        <v>360</v>
      </c>
      <c r="L45171">
        <v>8</v>
      </c>
    </row>
    <row r="45172" spans="6:12">
      <c r="F45172">
        <v>40893</v>
      </c>
      <c r="G45172">
        <v>2010</v>
      </c>
      <c r="H45172">
        <v>11</v>
      </c>
      <c r="I45172">
        <v>15</v>
      </c>
      <c r="J45172">
        <v>6</v>
      </c>
      <c r="K45172">
        <v>0</v>
      </c>
      <c r="L45172">
        <v>0</v>
      </c>
    </row>
    <row r="45173" spans="6:12">
      <c r="F45173">
        <v>40893</v>
      </c>
      <c r="G45173">
        <v>2010</v>
      </c>
      <c r="H45173">
        <v>11</v>
      </c>
      <c r="I45173">
        <v>15</v>
      </c>
      <c r="J45173">
        <v>9</v>
      </c>
      <c r="K45173">
        <v>150</v>
      </c>
      <c r="L45173">
        <v>10</v>
      </c>
    </row>
    <row r="45174" spans="6:12">
      <c r="F45174">
        <v>40893</v>
      </c>
      <c r="G45174">
        <v>2010</v>
      </c>
      <c r="H45174">
        <v>11</v>
      </c>
      <c r="I45174">
        <v>15</v>
      </c>
      <c r="J45174">
        <v>12</v>
      </c>
      <c r="K45174">
        <v>180</v>
      </c>
      <c r="L45174">
        <v>4</v>
      </c>
    </row>
    <row r="45175" spans="6:12">
      <c r="F45175">
        <v>40893</v>
      </c>
      <c r="G45175">
        <v>2010</v>
      </c>
      <c r="H45175">
        <v>11</v>
      </c>
      <c r="I45175">
        <v>15</v>
      </c>
      <c r="J45175">
        <v>15</v>
      </c>
      <c r="K45175">
        <v>330</v>
      </c>
      <c r="L45175">
        <v>4</v>
      </c>
    </row>
    <row r="45176" spans="6:12">
      <c r="F45176">
        <v>40893</v>
      </c>
      <c r="G45176">
        <v>2010</v>
      </c>
      <c r="H45176">
        <v>11</v>
      </c>
      <c r="I45176">
        <v>15</v>
      </c>
      <c r="J45176">
        <v>18</v>
      </c>
      <c r="K45176">
        <v>20</v>
      </c>
      <c r="L45176">
        <v>4</v>
      </c>
    </row>
    <row r="45177" spans="6:12">
      <c r="F45177">
        <v>40893</v>
      </c>
      <c r="G45177">
        <v>2010</v>
      </c>
      <c r="H45177">
        <v>11</v>
      </c>
      <c r="I45177">
        <v>15</v>
      </c>
      <c r="J45177">
        <v>21</v>
      </c>
      <c r="K45177">
        <v>0</v>
      </c>
      <c r="L45177">
        <v>0</v>
      </c>
    </row>
    <row r="45178" spans="6:12">
      <c r="F45178">
        <v>40893</v>
      </c>
      <c r="G45178">
        <v>2010</v>
      </c>
      <c r="H45178">
        <v>11</v>
      </c>
      <c r="I45178">
        <v>15</v>
      </c>
      <c r="J45178">
        <v>24</v>
      </c>
      <c r="K45178">
        <v>0</v>
      </c>
      <c r="L45178">
        <v>0</v>
      </c>
    </row>
    <row r="45179" spans="6:12">
      <c r="F45179">
        <v>40893</v>
      </c>
      <c r="G45179">
        <v>2010</v>
      </c>
      <c r="H45179">
        <v>11</v>
      </c>
      <c r="I45179">
        <v>16</v>
      </c>
      <c r="J45179">
        <v>3</v>
      </c>
      <c r="K45179">
        <v>340</v>
      </c>
      <c r="L45179">
        <v>6</v>
      </c>
    </row>
    <row r="45180" spans="6:12">
      <c r="F45180">
        <v>40893</v>
      </c>
      <c r="G45180">
        <v>2010</v>
      </c>
      <c r="H45180">
        <v>11</v>
      </c>
      <c r="I45180">
        <v>16</v>
      </c>
      <c r="J45180">
        <v>6</v>
      </c>
      <c r="K45180">
        <v>0</v>
      </c>
      <c r="L45180">
        <v>0</v>
      </c>
    </row>
    <row r="45181" spans="6:12">
      <c r="F45181">
        <v>40893</v>
      </c>
      <c r="G45181">
        <v>2010</v>
      </c>
      <c r="H45181">
        <v>11</v>
      </c>
      <c r="I45181">
        <v>16</v>
      </c>
      <c r="J45181">
        <v>9</v>
      </c>
      <c r="K45181">
        <v>180</v>
      </c>
      <c r="L45181">
        <v>14</v>
      </c>
    </row>
    <row r="45182" spans="6:12">
      <c r="F45182">
        <v>40893</v>
      </c>
      <c r="G45182">
        <v>2010</v>
      </c>
      <c r="H45182">
        <v>11</v>
      </c>
      <c r="I45182">
        <v>16</v>
      </c>
      <c r="J45182">
        <v>12</v>
      </c>
      <c r="K45182">
        <v>230</v>
      </c>
      <c r="L45182">
        <v>14</v>
      </c>
    </row>
    <row r="45183" spans="6:12">
      <c r="F45183">
        <v>40893</v>
      </c>
      <c r="G45183">
        <v>2010</v>
      </c>
      <c r="H45183">
        <v>11</v>
      </c>
      <c r="I45183">
        <v>16</v>
      </c>
      <c r="J45183">
        <v>15</v>
      </c>
      <c r="K45183">
        <v>260</v>
      </c>
      <c r="L45183">
        <v>10</v>
      </c>
    </row>
    <row r="45184" spans="6:12">
      <c r="F45184">
        <v>40893</v>
      </c>
      <c r="G45184">
        <v>2010</v>
      </c>
      <c r="H45184">
        <v>11</v>
      </c>
      <c r="I45184">
        <v>16</v>
      </c>
      <c r="J45184">
        <v>18</v>
      </c>
      <c r="K45184">
        <v>300</v>
      </c>
      <c r="L45184">
        <v>8</v>
      </c>
    </row>
    <row r="45185" spans="6:12">
      <c r="F45185">
        <v>40893</v>
      </c>
      <c r="G45185">
        <v>2010</v>
      </c>
      <c r="H45185">
        <v>11</v>
      </c>
      <c r="I45185">
        <v>16</v>
      </c>
      <c r="J45185">
        <v>21</v>
      </c>
      <c r="K45185">
        <v>330</v>
      </c>
      <c r="L45185">
        <v>6</v>
      </c>
    </row>
    <row r="45186" spans="6:12">
      <c r="F45186">
        <v>40893</v>
      </c>
      <c r="G45186">
        <v>2010</v>
      </c>
      <c r="H45186">
        <v>11</v>
      </c>
      <c r="I45186">
        <v>16</v>
      </c>
      <c r="J45186">
        <v>24</v>
      </c>
      <c r="K45186">
        <v>0</v>
      </c>
      <c r="L45186">
        <v>0</v>
      </c>
    </row>
    <row r="45187" spans="6:12">
      <c r="F45187">
        <v>40893</v>
      </c>
      <c r="G45187">
        <v>2010</v>
      </c>
      <c r="H45187">
        <v>11</v>
      </c>
      <c r="I45187">
        <v>17</v>
      </c>
      <c r="J45187">
        <v>3</v>
      </c>
      <c r="K45187">
        <v>330</v>
      </c>
      <c r="L45187">
        <v>10</v>
      </c>
    </row>
    <row r="45188" spans="6:12">
      <c r="F45188">
        <v>40893</v>
      </c>
      <c r="G45188">
        <v>2010</v>
      </c>
      <c r="H45188">
        <v>11</v>
      </c>
      <c r="I45188">
        <v>17</v>
      </c>
      <c r="J45188">
        <v>6</v>
      </c>
      <c r="K45188">
        <v>360</v>
      </c>
      <c r="L45188">
        <v>4</v>
      </c>
    </row>
    <row r="45189" spans="6:12">
      <c r="F45189">
        <v>40893</v>
      </c>
      <c r="G45189">
        <v>2010</v>
      </c>
      <c r="H45189">
        <v>11</v>
      </c>
      <c r="I45189">
        <v>17</v>
      </c>
      <c r="J45189">
        <v>9</v>
      </c>
      <c r="K45189">
        <v>170</v>
      </c>
      <c r="L45189">
        <v>8</v>
      </c>
    </row>
    <row r="45190" spans="6:12">
      <c r="F45190">
        <v>40893</v>
      </c>
      <c r="G45190">
        <v>2010</v>
      </c>
      <c r="H45190">
        <v>11</v>
      </c>
      <c r="I45190">
        <v>17</v>
      </c>
      <c r="J45190">
        <v>12</v>
      </c>
      <c r="K45190">
        <v>240</v>
      </c>
      <c r="L45190">
        <v>14</v>
      </c>
    </row>
    <row r="45191" spans="6:12">
      <c r="F45191">
        <v>40893</v>
      </c>
      <c r="G45191">
        <v>2010</v>
      </c>
      <c r="H45191">
        <v>11</v>
      </c>
      <c r="I45191">
        <v>17</v>
      </c>
      <c r="J45191">
        <v>15</v>
      </c>
      <c r="K45191">
        <v>240</v>
      </c>
      <c r="L45191">
        <v>10</v>
      </c>
    </row>
    <row r="45192" spans="6:12">
      <c r="F45192">
        <v>40893</v>
      </c>
      <c r="G45192">
        <v>2010</v>
      </c>
      <c r="H45192">
        <v>11</v>
      </c>
      <c r="I45192">
        <v>17</v>
      </c>
      <c r="J45192">
        <v>18</v>
      </c>
      <c r="K45192">
        <v>320</v>
      </c>
      <c r="L45192">
        <v>8</v>
      </c>
    </row>
    <row r="45193" spans="6:12">
      <c r="F45193">
        <v>40893</v>
      </c>
      <c r="G45193">
        <v>2010</v>
      </c>
      <c r="H45193">
        <v>11</v>
      </c>
      <c r="I45193">
        <v>17</v>
      </c>
      <c r="J45193">
        <v>21</v>
      </c>
      <c r="K45193">
        <v>330</v>
      </c>
      <c r="L45193">
        <v>6</v>
      </c>
    </row>
    <row r="45194" spans="6:12">
      <c r="F45194">
        <v>40893</v>
      </c>
      <c r="G45194">
        <v>2010</v>
      </c>
      <c r="H45194">
        <v>11</v>
      </c>
      <c r="I45194">
        <v>17</v>
      </c>
      <c r="J45194">
        <v>24</v>
      </c>
      <c r="K45194">
        <v>360</v>
      </c>
      <c r="L45194">
        <v>10</v>
      </c>
    </row>
    <row r="45195" spans="6:12">
      <c r="F45195">
        <v>40893</v>
      </c>
      <c r="G45195">
        <v>2010</v>
      </c>
      <c r="H45195">
        <v>11</v>
      </c>
      <c r="I45195">
        <v>18</v>
      </c>
      <c r="J45195">
        <v>3</v>
      </c>
      <c r="K45195">
        <v>340</v>
      </c>
      <c r="L45195">
        <v>8</v>
      </c>
    </row>
    <row r="45196" spans="6:12">
      <c r="F45196">
        <v>40893</v>
      </c>
      <c r="G45196">
        <v>2010</v>
      </c>
      <c r="H45196">
        <v>11</v>
      </c>
      <c r="I45196">
        <v>18</v>
      </c>
      <c r="J45196">
        <v>6</v>
      </c>
      <c r="K45196">
        <v>330</v>
      </c>
      <c r="L45196">
        <v>6</v>
      </c>
    </row>
    <row r="45197" spans="6:12">
      <c r="F45197">
        <v>40893</v>
      </c>
      <c r="G45197">
        <v>2010</v>
      </c>
      <c r="H45197">
        <v>11</v>
      </c>
      <c r="I45197">
        <v>18</v>
      </c>
      <c r="J45197">
        <v>9</v>
      </c>
      <c r="K45197">
        <v>180</v>
      </c>
      <c r="L45197">
        <v>8</v>
      </c>
    </row>
    <row r="45198" spans="6:12">
      <c r="F45198">
        <v>40893</v>
      </c>
      <c r="G45198">
        <v>2010</v>
      </c>
      <c r="H45198">
        <v>11</v>
      </c>
      <c r="I45198">
        <v>18</v>
      </c>
      <c r="J45198">
        <v>12</v>
      </c>
      <c r="K45198">
        <v>220</v>
      </c>
      <c r="L45198">
        <v>10</v>
      </c>
    </row>
    <row r="45199" spans="6:12">
      <c r="F45199">
        <v>40893</v>
      </c>
      <c r="G45199">
        <v>2010</v>
      </c>
      <c r="H45199">
        <v>11</v>
      </c>
      <c r="I45199">
        <v>18</v>
      </c>
      <c r="J45199">
        <v>15</v>
      </c>
      <c r="K45199">
        <v>250</v>
      </c>
      <c r="L45199">
        <v>10</v>
      </c>
    </row>
    <row r="45200" spans="6:12">
      <c r="F45200">
        <v>40893</v>
      </c>
      <c r="G45200">
        <v>2010</v>
      </c>
      <c r="H45200">
        <v>11</v>
      </c>
      <c r="I45200">
        <v>18</v>
      </c>
      <c r="J45200">
        <v>18</v>
      </c>
      <c r="K45200">
        <v>330</v>
      </c>
      <c r="L45200">
        <v>4</v>
      </c>
    </row>
    <row r="45201" spans="6:12">
      <c r="F45201">
        <v>40893</v>
      </c>
      <c r="G45201">
        <v>2010</v>
      </c>
      <c r="H45201">
        <v>11</v>
      </c>
      <c r="I45201">
        <v>18</v>
      </c>
      <c r="J45201">
        <v>21</v>
      </c>
      <c r="K45201">
        <v>340</v>
      </c>
      <c r="L45201">
        <v>6</v>
      </c>
    </row>
    <row r="45202" spans="6:12">
      <c r="F45202">
        <v>40893</v>
      </c>
      <c r="G45202">
        <v>2010</v>
      </c>
      <c r="H45202">
        <v>11</v>
      </c>
      <c r="I45202">
        <v>18</v>
      </c>
      <c r="J45202">
        <v>24</v>
      </c>
      <c r="K45202">
        <v>330</v>
      </c>
      <c r="L45202">
        <v>8</v>
      </c>
    </row>
    <row r="45203" spans="6:12">
      <c r="F45203">
        <v>40893</v>
      </c>
      <c r="G45203">
        <v>2010</v>
      </c>
      <c r="H45203">
        <v>11</v>
      </c>
      <c r="I45203">
        <v>19</v>
      </c>
      <c r="J45203">
        <v>3</v>
      </c>
      <c r="K45203">
        <v>320</v>
      </c>
      <c r="L45203">
        <v>8</v>
      </c>
    </row>
    <row r="45204" spans="6:12">
      <c r="F45204">
        <v>40893</v>
      </c>
      <c r="G45204">
        <v>2010</v>
      </c>
      <c r="H45204">
        <v>11</v>
      </c>
      <c r="I45204">
        <v>19</v>
      </c>
      <c r="J45204">
        <v>6</v>
      </c>
      <c r="K45204">
        <v>0</v>
      </c>
      <c r="L45204">
        <v>0</v>
      </c>
    </row>
    <row r="45205" spans="6:12">
      <c r="F45205">
        <v>40893</v>
      </c>
      <c r="G45205">
        <v>2010</v>
      </c>
      <c r="H45205">
        <v>11</v>
      </c>
      <c r="I45205">
        <v>19</v>
      </c>
      <c r="J45205">
        <v>9</v>
      </c>
      <c r="K45205">
        <v>200</v>
      </c>
      <c r="L45205">
        <v>6</v>
      </c>
    </row>
    <row r="45206" spans="6:12">
      <c r="F45206">
        <v>40893</v>
      </c>
      <c r="G45206">
        <v>2010</v>
      </c>
      <c r="H45206">
        <v>11</v>
      </c>
      <c r="I45206">
        <v>19</v>
      </c>
      <c r="J45206">
        <v>12</v>
      </c>
      <c r="K45206">
        <v>230</v>
      </c>
      <c r="L45206">
        <v>10</v>
      </c>
    </row>
    <row r="45207" spans="6:12">
      <c r="F45207">
        <v>40893</v>
      </c>
      <c r="G45207">
        <v>2010</v>
      </c>
      <c r="H45207">
        <v>11</v>
      </c>
      <c r="I45207">
        <v>19</v>
      </c>
      <c r="J45207">
        <v>15</v>
      </c>
      <c r="K45207">
        <v>240</v>
      </c>
      <c r="L45207">
        <v>6</v>
      </c>
    </row>
    <row r="45208" spans="6:12">
      <c r="F45208">
        <v>40893</v>
      </c>
      <c r="G45208">
        <v>2010</v>
      </c>
      <c r="H45208">
        <v>11</v>
      </c>
      <c r="I45208">
        <v>19</v>
      </c>
      <c r="J45208">
        <v>18</v>
      </c>
      <c r="K45208">
        <v>330</v>
      </c>
      <c r="L45208">
        <v>4</v>
      </c>
    </row>
    <row r="45209" spans="6:12">
      <c r="F45209">
        <v>40893</v>
      </c>
      <c r="G45209">
        <v>2010</v>
      </c>
      <c r="H45209">
        <v>11</v>
      </c>
      <c r="I45209">
        <v>19</v>
      </c>
      <c r="J45209">
        <v>21</v>
      </c>
      <c r="K45209">
        <v>360</v>
      </c>
      <c r="L45209">
        <v>4</v>
      </c>
    </row>
    <row r="45210" spans="6:12">
      <c r="F45210">
        <v>40893</v>
      </c>
      <c r="G45210">
        <v>2010</v>
      </c>
      <c r="H45210">
        <v>11</v>
      </c>
      <c r="I45210">
        <v>19</v>
      </c>
      <c r="J45210">
        <v>24</v>
      </c>
      <c r="K45210">
        <v>340</v>
      </c>
      <c r="L45210">
        <v>6</v>
      </c>
    </row>
    <row r="45211" spans="6:12">
      <c r="F45211">
        <v>40893</v>
      </c>
      <c r="G45211">
        <v>2010</v>
      </c>
      <c r="H45211">
        <v>11</v>
      </c>
      <c r="I45211">
        <v>20</v>
      </c>
      <c r="J45211">
        <v>3</v>
      </c>
      <c r="K45211">
        <v>330</v>
      </c>
      <c r="L45211">
        <v>6</v>
      </c>
    </row>
    <row r="45212" spans="6:12">
      <c r="F45212">
        <v>40893</v>
      </c>
      <c r="G45212">
        <v>2010</v>
      </c>
      <c r="H45212">
        <v>11</v>
      </c>
      <c r="I45212">
        <v>20</v>
      </c>
      <c r="J45212">
        <v>6</v>
      </c>
      <c r="K45212">
        <v>60</v>
      </c>
      <c r="L45212">
        <v>4</v>
      </c>
    </row>
    <row r="45213" spans="6:12">
      <c r="F45213">
        <v>40893</v>
      </c>
      <c r="G45213">
        <v>2010</v>
      </c>
      <c r="H45213">
        <v>11</v>
      </c>
      <c r="I45213">
        <v>20</v>
      </c>
      <c r="J45213">
        <v>9</v>
      </c>
      <c r="K45213">
        <v>180</v>
      </c>
      <c r="L45213">
        <v>6</v>
      </c>
    </row>
    <row r="45214" spans="6:12">
      <c r="F45214">
        <v>40893</v>
      </c>
      <c r="G45214">
        <v>2010</v>
      </c>
      <c r="H45214">
        <v>11</v>
      </c>
      <c r="I45214">
        <v>20</v>
      </c>
      <c r="J45214">
        <v>12</v>
      </c>
      <c r="K45214">
        <v>210</v>
      </c>
      <c r="L45214">
        <v>8</v>
      </c>
    </row>
    <row r="45215" spans="6:12">
      <c r="F45215">
        <v>40893</v>
      </c>
      <c r="G45215">
        <v>2010</v>
      </c>
      <c r="H45215">
        <v>11</v>
      </c>
      <c r="I45215">
        <v>20</v>
      </c>
      <c r="J45215">
        <v>15</v>
      </c>
      <c r="K45215">
        <v>270</v>
      </c>
      <c r="L45215">
        <v>4</v>
      </c>
    </row>
    <row r="45216" spans="6:12">
      <c r="F45216">
        <v>40893</v>
      </c>
      <c r="G45216">
        <v>2010</v>
      </c>
      <c r="H45216">
        <v>11</v>
      </c>
      <c r="I45216">
        <v>20</v>
      </c>
      <c r="J45216">
        <v>18</v>
      </c>
      <c r="K45216">
        <v>330</v>
      </c>
      <c r="L45216">
        <v>6</v>
      </c>
    </row>
    <row r="45217" spans="6:12">
      <c r="F45217">
        <v>40893</v>
      </c>
      <c r="G45217">
        <v>2010</v>
      </c>
      <c r="H45217">
        <v>11</v>
      </c>
      <c r="I45217">
        <v>20</v>
      </c>
      <c r="J45217">
        <v>21</v>
      </c>
      <c r="K45217">
        <v>320</v>
      </c>
      <c r="L45217">
        <v>4</v>
      </c>
    </row>
    <row r="45218" spans="6:12">
      <c r="F45218">
        <v>40893</v>
      </c>
      <c r="G45218">
        <v>2010</v>
      </c>
      <c r="H45218">
        <v>11</v>
      </c>
      <c r="I45218">
        <v>20</v>
      </c>
      <c r="J45218">
        <v>24</v>
      </c>
      <c r="K45218">
        <v>300</v>
      </c>
      <c r="L45218">
        <v>4</v>
      </c>
    </row>
    <row r="45219" spans="6:12">
      <c r="F45219">
        <v>40893</v>
      </c>
      <c r="G45219">
        <v>2010</v>
      </c>
      <c r="H45219">
        <v>11</v>
      </c>
      <c r="I45219">
        <v>21</v>
      </c>
      <c r="J45219">
        <v>3</v>
      </c>
      <c r="K45219">
        <v>30</v>
      </c>
      <c r="L45219">
        <v>4</v>
      </c>
    </row>
    <row r="45220" spans="6:12">
      <c r="F45220">
        <v>40893</v>
      </c>
      <c r="G45220">
        <v>2010</v>
      </c>
      <c r="H45220">
        <v>11</v>
      </c>
      <c r="I45220">
        <v>21</v>
      </c>
      <c r="J45220">
        <v>6</v>
      </c>
      <c r="K45220">
        <v>90</v>
      </c>
      <c r="L45220">
        <v>6</v>
      </c>
    </row>
    <row r="45221" spans="6:12">
      <c r="F45221">
        <v>40893</v>
      </c>
      <c r="G45221">
        <v>2010</v>
      </c>
      <c r="H45221">
        <v>11</v>
      </c>
      <c r="I45221">
        <v>21</v>
      </c>
      <c r="J45221">
        <v>9</v>
      </c>
      <c r="K45221">
        <v>200</v>
      </c>
      <c r="L45221">
        <v>10</v>
      </c>
    </row>
    <row r="45222" spans="6:12">
      <c r="F45222">
        <v>40893</v>
      </c>
      <c r="G45222">
        <v>2010</v>
      </c>
      <c r="H45222">
        <v>11</v>
      </c>
      <c r="I45222">
        <v>21</v>
      </c>
      <c r="J45222">
        <v>12</v>
      </c>
      <c r="K45222">
        <v>120</v>
      </c>
      <c r="L45222">
        <v>10</v>
      </c>
    </row>
    <row r="45223" spans="6:12">
      <c r="F45223">
        <v>40893</v>
      </c>
      <c r="G45223">
        <v>2010</v>
      </c>
      <c r="H45223">
        <v>11</v>
      </c>
      <c r="I45223">
        <v>21</v>
      </c>
      <c r="J45223">
        <v>15</v>
      </c>
      <c r="K45223">
        <v>250</v>
      </c>
      <c r="L45223">
        <v>10</v>
      </c>
    </row>
    <row r="45224" spans="6:12">
      <c r="F45224">
        <v>40893</v>
      </c>
      <c r="G45224">
        <v>2010</v>
      </c>
      <c r="H45224">
        <v>11</v>
      </c>
      <c r="I45224">
        <v>21</v>
      </c>
      <c r="J45224">
        <v>18</v>
      </c>
      <c r="K45224">
        <v>290</v>
      </c>
      <c r="L45224">
        <v>8</v>
      </c>
    </row>
    <row r="45225" spans="6:12">
      <c r="F45225">
        <v>40893</v>
      </c>
      <c r="G45225">
        <v>2010</v>
      </c>
      <c r="H45225">
        <v>11</v>
      </c>
      <c r="I45225">
        <v>21</v>
      </c>
      <c r="J45225">
        <v>21</v>
      </c>
      <c r="K45225">
        <v>310</v>
      </c>
      <c r="L45225">
        <v>4</v>
      </c>
    </row>
    <row r="45226" spans="6:12">
      <c r="F45226">
        <v>40893</v>
      </c>
      <c r="G45226">
        <v>2010</v>
      </c>
      <c r="H45226">
        <v>11</v>
      </c>
      <c r="I45226">
        <v>21</v>
      </c>
      <c r="J45226">
        <v>24</v>
      </c>
      <c r="K45226">
        <v>0</v>
      </c>
      <c r="L45226">
        <v>0</v>
      </c>
    </row>
    <row r="45227" spans="6:12">
      <c r="F45227">
        <v>40893</v>
      </c>
      <c r="G45227">
        <v>2010</v>
      </c>
      <c r="H45227">
        <v>11</v>
      </c>
      <c r="I45227">
        <v>22</v>
      </c>
      <c r="J45227">
        <v>3</v>
      </c>
      <c r="K45227">
        <v>350</v>
      </c>
      <c r="L45227">
        <v>6</v>
      </c>
    </row>
    <row r="45228" spans="6:12">
      <c r="F45228">
        <v>40893</v>
      </c>
      <c r="G45228">
        <v>2010</v>
      </c>
      <c r="H45228">
        <v>11</v>
      </c>
      <c r="I45228">
        <v>22</v>
      </c>
      <c r="J45228">
        <v>6</v>
      </c>
      <c r="K45228">
        <v>0</v>
      </c>
      <c r="L45228">
        <v>0</v>
      </c>
    </row>
    <row r="45229" spans="6:12">
      <c r="F45229">
        <v>40893</v>
      </c>
      <c r="G45229">
        <v>2010</v>
      </c>
      <c r="H45229">
        <v>11</v>
      </c>
      <c r="I45229">
        <v>22</v>
      </c>
      <c r="J45229">
        <v>9</v>
      </c>
      <c r="K45229">
        <v>150</v>
      </c>
      <c r="L45229">
        <v>8</v>
      </c>
    </row>
    <row r="45230" spans="6:12">
      <c r="F45230">
        <v>40893</v>
      </c>
      <c r="G45230">
        <v>2010</v>
      </c>
      <c r="H45230">
        <v>11</v>
      </c>
      <c r="I45230">
        <v>22</v>
      </c>
      <c r="J45230">
        <v>12</v>
      </c>
      <c r="K45230">
        <v>200</v>
      </c>
      <c r="L45230">
        <v>12</v>
      </c>
    </row>
    <row r="45231" spans="6:12">
      <c r="F45231">
        <v>40893</v>
      </c>
      <c r="G45231">
        <v>2010</v>
      </c>
      <c r="H45231">
        <v>11</v>
      </c>
      <c r="I45231">
        <v>22</v>
      </c>
      <c r="J45231">
        <v>15</v>
      </c>
      <c r="K45231">
        <v>250</v>
      </c>
      <c r="L45231">
        <v>6</v>
      </c>
    </row>
    <row r="45232" spans="6:12">
      <c r="F45232">
        <v>40893</v>
      </c>
      <c r="G45232">
        <v>2010</v>
      </c>
      <c r="H45232">
        <v>11</v>
      </c>
      <c r="I45232">
        <v>22</v>
      </c>
      <c r="J45232">
        <v>18</v>
      </c>
      <c r="K45232">
        <v>330</v>
      </c>
      <c r="L45232">
        <v>6</v>
      </c>
    </row>
    <row r="45233" spans="6:12">
      <c r="F45233">
        <v>40893</v>
      </c>
      <c r="G45233">
        <v>2010</v>
      </c>
      <c r="H45233">
        <v>11</v>
      </c>
      <c r="I45233">
        <v>22</v>
      </c>
      <c r="J45233">
        <v>21</v>
      </c>
      <c r="K45233">
        <v>330</v>
      </c>
      <c r="L45233">
        <v>4</v>
      </c>
    </row>
    <row r="45234" spans="6:12">
      <c r="F45234">
        <v>40893</v>
      </c>
      <c r="G45234">
        <v>2010</v>
      </c>
      <c r="H45234">
        <v>11</v>
      </c>
      <c r="I45234">
        <v>22</v>
      </c>
      <c r="J45234">
        <v>24</v>
      </c>
      <c r="K45234">
        <v>340</v>
      </c>
      <c r="L45234">
        <v>8</v>
      </c>
    </row>
    <row r="45235" spans="6:12">
      <c r="F45235">
        <v>40893</v>
      </c>
      <c r="G45235">
        <v>2010</v>
      </c>
      <c r="H45235">
        <v>11</v>
      </c>
      <c r="I45235">
        <v>23</v>
      </c>
      <c r="J45235">
        <v>3</v>
      </c>
      <c r="K45235">
        <v>0</v>
      </c>
      <c r="L45235">
        <v>0</v>
      </c>
    </row>
    <row r="45236" spans="6:12">
      <c r="F45236">
        <v>40893</v>
      </c>
      <c r="G45236">
        <v>2010</v>
      </c>
      <c r="H45236">
        <v>11</v>
      </c>
      <c r="I45236">
        <v>23</v>
      </c>
      <c r="J45236">
        <v>6</v>
      </c>
      <c r="K45236">
        <v>0</v>
      </c>
      <c r="L45236">
        <v>0</v>
      </c>
    </row>
    <row r="45237" spans="6:12">
      <c r="F45237">
        <v>40893</v>
      </c>
      <c r="G45237">
        <v>2010</v>
      </c>
      <c r="H45237">
        <v>11</v>
      </c>
      <c r="I45237">
        <v>23</v>
      </c>
      <c r="J45237">
        <v>9</v>
      </c>
      <c r="K45237">
        <v>120</v>
      </c>
      <c r="L45237">
        <v>8</v>
      </c>
    </row>
    <row r="45238" spans="6:12">
      <c r="F45238">
        <v>40893</v>
      </c>
      <c r="G45238">
        <v>2010</v>
      </c>
      <c r="H45238">
        <v>11</v>
      </c>
      <c r="I45238">
        <v>23</v>
      </c>
      <c r="J45238">
        <v>12</v>
      </c>
      <c r="K45238">
        <v>150</v>
      </c>
      <c r="L45238">
        <v>8</v>
      </c>
    </row>
    <row r="45239" spans="6:12">
      <c r="F45239">
        <v>40893</v>
      </c>
      <c r="G45239">
        <v>2010</v>
      </c>
      <c r="H45239">
        <v>11</v>
      </c>
      <c r="I45239">
        <v>23</v>
      </c>
      <c r="J45239">
        <v>15</v>
      </c>
      <c r="K45239">
        <v>140</v>
      </c>
      <c r="L45239">
        <v>10</v>
      </c>
    </row>
    <row r="45240" spans="6:12">
      <c r="F45240">
        <v>40893</v>
      </c>
      <c r="G45240">
        <v>2010</v>
      </c>
      <c r="H45240">
        <v>11</v>
      </c>
      <c r="I45240">
        <v>23</v>
      </c>
      <c r="J45240">
        <v>18</v>
      </c>
      <c r="K45240">
        <v>360</v>
      </c>
      <c r="L45240">
        <v>8</v>
      </c>
    </row>
    <row r="45241" spans="6:12">
      <c r="F45241">
        <v>40893</v>
      </c>
      <c r="G45241">
        <v>2010</v>
      </c>
      <c r="H45241">
        <v>11</v>
      </c>
      <c r="I45241">
        <v>23</v>
      </c>
      <c r="J45241">
        <v>21</v>
      </c>
      <c r="K45241">
        <v>330</v>
      </c>
      <c r="L45241">
        <v>6</v>
      </c>
    </row>
    <row r="45242" spans="6:12">
      <c r="F45242">
        <v>40893</v>
      </c>
      <c r="G45242">
        <v>2010</v>
      </c>
      <c r="H45242">
        <v>11</v>
      </c>
      <c r="I45242">
        <v>23</v>
      </c>
      <c r="J45242">
        <v>24</v>
      </c>
      <c r="K45242">
        <v>330</v>
      </c>
      <c r="L45242">
        <v>6</v>
      </c>
    </row>
    <row r="45243" spans="6:12">
      <c r="F45243">
        <v>40893</v>
      </c>
      <c r="G45243">
        <v>2010</v>
      </c>
      <c r="H45243">
        <v>11</v>
      </c>
      <c r="I45243">
        <v>24</v>
      </c>
      <c r="J45243">
        <v>3</v>
      </c>
      <c r="K45243">
        <v>340</v>
      </c>
      <c r="L45243">
        <v>8</v>
      </c>
    </row>
    <row r="45244" spans="6:12">
      <c r="F45244">
        <v>40893</v>
      </c>
      <c r="G45244">
        <v>2010</v>
      </c>
      <c r="H45244">
        <v>11</v>
      </c>
      <c r="I45244">
        <v>24</v>
      </c>
      <c r="J45244">
        <v>6</v>
      </c>
      <c r="K45244">
        <v>0</v>
      </c>
      <c r="L45244">
        <v>0</v>
      </c>
    </row>
    <row r="45245" spans="6:12">
      <c r="F45245">
        <v>40893</v>
      </c>
      <c r="G45245">
        <v>2010</v>
      </c>
      <c r="H45245">
        <v>11</v>
      </c>
      <c r="I45245">
        <v>24</v>
      </c>
      <c r="J45245">
        <v>9</v>
      </c>
      <c r="K45245">
        <v>180</v>
      </c>
      <c r="L45245">
        <v>8</v>
      </c>
    </row>
    <row r="45246" spans="6:12">
      <c r="F45246">
        <v>40893</v>
      </c>
      <c r="G45246">
        <v>2010</v>
      </c>
      <c r="H45246">
        <v>11</v>
      </c>
      <c r="I45246">
        <v>24</v>
      </c>
      <c r="J45246">
        <v>12</v>
      </c>
      <c r="K45246">
        <v>220</v>
      </c>
      <c r="L45246">
        <v>10</v>
      </c>
    </row>
    <row r="45247" spans="6:12">
      <c r="F45247">
        <v>40893</v>
      </c>
      <c r="G45247">
        <v>2010</v>
      </c>
      <c r="H45247">
        <v>11</v>
      </c>
      <c r="I45247">
        <v>24</v>
      </c>
      <c r="J45247">
        <v>15</v>
      </c>
      <c r="K45247">
        <v>240</v>
      </c>
      <c r="L45247">
        <v>10</v>
      </c>
    </row>
    <row r="45248" spans="6:12">
      <c r="F45248">
        <v>40893</v>
      </c>
      <c r="G45248">
        <v>2010</v>
      </c>
      <c r="H45248">
        <v>11</v>
      </c>
      <c r="I45248">
        <v>24</v>
      </c>
      <c r="J45248">
        <v>18</v>
      </c>
      <c r="K45248">
        <v>280</v>
      </c>
      <c r="L45248">
        <v>10</v>
      </c>
    </row>
    <row r="45249" spans="6:12">
      <c r="F45249">
        <v>40893</v>
      </c>
      <c r="G45249">
        <v>2010</v>
      </c>
      <c r="H45249">
        <v>11</v>
      </c>
      <c r="I45249">
        <v>24</v>
      </c>
      <c r="J45249">
        <v>21</v>
      </c>
      <c r="K45249">
        <v>270</v>
      </c>
      <c r="L45249">
        <v>10</v>
      </c>
    </row>
    <row r="45250" spans="6:12">
      <c r="F45250">
        <v>40893</v>
      </c>
      <c r="G45250">
        <v>2010</v>
      </c>
      <c r="H45250">
        <v>11</v>
      </c>
      <c r="I45250">
        <v>24</v>
      </c>
      <c r="J45250">
        <v>24</v>
      </c>
      <c r="K45250">
        <v>360</v>
      </c>
      <c r="L45250">
        <v>10</v>
      </c>
    </row>
    <row r="45251" spans="6:12">
      <c r="F45251">
        <v>40893</v>
      </c>
      <c r="G45251">
        <v>2010</v>
      </c>
      <c r="H45251">
        <v>11</v>
      </c>
      <c r="I45251">
        <v>25</v>
      </c>
      <c r="J45251">
        <v>3</v>
      </c>
      <c r="K45251">
        <v>310</v>
      </c>
      <c r="L45251">
        <v>8</v>
      </c>
    </row>
    <row r="45252" spans="6:12">
      <c r="F45252">
        <v>40893</v>
      </c>
      <c r="G45252">
        <v>2010</v>
      </c>
      <c r="H45252">
        <v>11</v>
      </c>
      <c r="I45252">
        <v>25</v>
      </c>
      <c r="J45252">
        <v>6</v>
      </c>
      <c r="K45252">
        <v>280</v>
      </c>
      <c r="L45252">
        <v>4</v>
      </c>
    </row>
    <row r="45253" spans="6:12">
      <c r="F45253">
        <v>40893</v>
      </c>
      <c r="G45253">
        <v>2010</v>
      </c>
      <c r="H45253">
        <v>11</v>
      </c>
      <c r="I45253">
        <v>25</v>
      </c>
      <c r="J45253">
        <v>9</v>
      </c>
      <c r="K45253">
        <v>260</v>
      </c>
      <c r="L45253">
        <v>10</v>
      </c>
    </row>
    <row r="45254" spans="6:12">
      <c r="F45254">
        <v>40893</v>
      </c>
      <c r="G45254">
        <v>2010</v>
      </c>
      <c r="H45254">
        <v>11</v>
      </c>
      <c r="I45254">
        <v>25</v>
      </c>
      <c r="J45254">
        <v>12</v>
      </c>
      <c r="K45254">
        <v>260</v>
      </c>
      <c r="L45254">
        <v>12</v>
      </c>
    </row>
    <row r="45255" spans="6:12">
      <c r="F45255">
        <v>40893</v>
      </c>
      <c r="G45255">
        <v>2010</v>
      </c>
      <c r="H45255">
        <v>11</v>
      </c>
      <c r="I45255">
        <v>25</v>
      </c>
      <c r="J45255">
        <v>15</v>
      </c>
      <c r="K45255">
        <v>260</v>
      </c>
      <c r="L45255">
        <v>12</v>
      </c>
    </row>
    <row r="45256" spans="6:12">
      <c r="F45256">
        <v>40893</v>
      </c>
      <c r="G45256">
        <v>2010</v>
      </c>
      <c r="H45256">
        <v>11</v>
      </c>
      <c r="I45256">
        <v>25</v>
      </c>
      <c r="J45256">
        <v>18</v>
      </c>
      <c r="K45256">
        <v>300</v>
      </c>
      <c r="L45256">
        <v>10</v>
      </c>
    </row>
    <row r="45257" spans="6:12">
      <c r="F45257">
        <v>40893</v>
      </c>
      <c r="G45257">
        <v>2010</v>
      </c>
      <c r="H45257">
        <v>11</v>
      </c>
      <c r="I45257">
        <v>25</v>
      </c>
      <c r="J45257">
        <v>21</v>
      </c>
      <c r="K45257">
        <v>300</v>
      </c>
      <c r="L45257">
        <v>6</v>
      </c>
    </row>
    <row r="45258" spans="6:12">
      <c r="F45258">
        <v>40893</v>
      </c>
      <c r="G45258">
        <v>2010</v>
      </c>
      <c r="H45258">
        <v>11</v>
      </c>
      <c r="I45258">
        <v>25</v>
      </c>
      <c r="J45258">
        <v>24</v>
      </c>
      <c r="K45258">
        <v>300</v>
      </c>
      <c r="L45258">
        <v>6</v>
      </c>
    </row>
    <row r="45259" spans="6:12">
      <c r="F45259">
        <v>40893</v>
      </c>
      <c r="G45259">
        <v>2010</v>
      </c>
      <c r="H45259">
        <v>11</v>
      </c>
      <c r="I45259">
        <v>26</v>
      </c>
      <c r="J45259">
        <v>3</v>
      </c>
      <c r="K45259">
        <v>300</v>
      </c>
      <c r="L45259">
        <v>6</v>
      </c>
    </row>
    <row r="45260" spans="6:12">
      <c r="F45260">
        <v>40893</v>
      </c>
      <c r="G45260">
        <v>2010</v>
      </c>
      <c r="H45260">
        <v>11</v>
      </c>
      <c r="I45260">
        <v>26</v>
      </c>
      <c r="J45260">
        <v>6</v>
      </c>
      <c r="K45260">
        <v>280</v>
      </c>
      <c r="L45260">
        <v>4</v>
      </c>
    </row>
    <row r="45261" spans="6:12">
      <c r="F45261">
        <v>40893</v>
      </c>
      <c r="G45261">
        <v>2010</v>
      </c>
      <c r="H45261">
        <v>11</v>
      </c>
      <c r="I45261">
        <v>26</v>
      </c>
      <c r="J45261">
        <v>9</v>
      </c>
      <c r="K45261">
        <v>270</v>
      </c>
      <c r="L45261">
        <v>8</v>
      </c>
    </row>
    <row r="45262" spans="6:12">
      <c r="F45262">
        <v>40893</v>
      </c>
      <c r="G45262">
        <v>2010</v>
      </c>
      <c r="H45262">
        <v>11</v>
      </c>
      <c r="I45262">
        <v>26</v>
      </c>
      <c r="J45262">
        <v>12</v>
      </c>
      <c r="K45262">
        <v>240</v>
      </c>
      <c r="L45262">
        <v>14</v>
      </c>
    </row>
    <row r="45263" spans="6:12">
      <c r="F45263">
        <v>40893</v>
      </c>
      <c r="G45263">
        <v>2010</v>
      </c>
      <c r="H45263">
        <v>11</v>
      </c>
      <c r="I45263">
        <v>26</v>
      </c>
      <c r="J45263">
        <v>15</v>
      </c>
      <c r="K45263">
        <v>270</v>
      </c>
      <c r="L45263">
        <v>14</v>
      </c>
    </row>
    <row r="45264" spans="6:12">
      <c r="F45264">
        <v>40893</v>
      </c>
      <c r="G45264">
        <v>2010</v>
      </c>
      <c r="H45264">
        <v>11</v>
      </c>
      <c r="I45264">
        <v>26</v>
      </c>
      <c r="J45264">
        <v>18</v>
      </c>
      <c r="K45264">
        <v>280</v>
      </c>
      <c r="L45264">
        <v>14</v>
      </c>
    </row>
    <row r="45265" spans="6:12">
      <c r="F45265">
        <v>40893</v>
      </c>
      <c r="G45265">
        <v>2010</v>
      </c>
      <c r="H45265">
        <v>11</v>
      </c>
      <c r="I45265">
        <v>26</v>
      </c>
      <c r="J45265">
        <v>21</v>
      </c>
      <c r="K45265">
        <v>330</v>
      </c>
      <c r="L45265">
        <v>8</v>
      </c>
    </row>
    <row r="45266" spans="6:12">
      <c r="F45266">
        <v>40893</v>
      </c>
      <c r="G45266">
        <v>2010</v>
      </c>
      <c r="H45266">
        <v>11</v>
      </c>
      <c r="I45266">
        <v>26</v>
      </c>
      <c r="J45266">
        <v>24</v>
      </c>
      <c r="K45266">
        <v>270</v>
      </c>
      <c r="L45266">
        <v>6</v>
      </c>
    </row>
    <row r="45267" spans="6:12">
      <c r="F45267">
        <v>40893</v>
      </c>
      <c r="G45267">
        <v>2010</v>
      </c>
      <c r="H45267">
        <v>11</v>
      </c>
      <c r="I45267">
        <v>27</v>
      </c>
      <c r="J45267">
        <v>3</v>
      </c>
      <c r="K45267">
        <v>330</v>
      </c>
      <c r="L45267">
        <v>12</v>
      </c>
    </row>
    <row r="45268" spans="6:12">
      <c r="F45268">
        <v>40893</v>
      </c>
      <c r="G45268">
        <v>2010</v>
      </c>
      <c r="H45268">
        <v>11</v>
      </c>
      <c r="I45268">
        <v>27</v>
      </c>
      <c r="J45268">
        <v>6</v>
      </c>
      <c r="K45268">
        <v>300</v>
      </c>
      <c r="L45268">
        <v>6</v>
      </c>
    </row>
    <row r="45269" spans="6:12">
      <c r="F45269">
        <v>40893</v>
      </c>
      <c r="G45269">
        <v>2010</v>
      </c>
      <c r="H45269">
        <v>11</v>
      </c>
      <c r="I45269">
        <v>27</v>
      </c>
      <c r="J45269">
        <v>9</v>
      </c>
      <c r="K45269">
        <v>270</v>
      </c>
      <c r="L45269">
        <v>12</v>
      </c>
    </row>
    <row r="45270" spans="6:12">
      <c r="F45270">
        <v>40893</v>
      </c>
      <c r="G45270">
        <v>2010</v>
      </c>
      <c r="H45270">
        <v>11</v>
      </c>
      <c r="I45270">
        <v>27</v>
      </c>
      <c r="J45270">
        <v>12</v>
      </c>
      <c r="K45270">
        <v>240</v>
      </c>
      <c r="L45270">
        <v>17</v>
      </c>
    </row>
    <row r="45271" spans="6:12">
      <c r="F45271">
        <v>40893</v>
      </c>
      <c r="G45271">
        <v>2010</v>
      </c>
      <c r="H45271">
        <v>11</v>
      </c>
      <c r="I45271">
        <v>27</v>
      </c>
      <c r="J45271">
        <v>15</v>
      </c>
      <c r="K45271">
        <v>270</v>
      </c>
      <c r="L45271">
        <v>16</v>
      </c>
    </row>
    <row r="45272" spans="6:12">
      <c r="F45272">
        <v>40893</v>
      </c>
      <c r="G45272">
        <v>2010</v>
      </c>
      <c r="H45272">
        <v>11</v>
      </c>
      <c r="I45272">
        <v>27</v>
      </c>
      <c r="J45272">
        <v>18</v>
      </c>
      <c r="K45272">
        <v>280</v>
      </c>
      <c r="L45272">
        <v>19</v>
      </c>
    </row>
    <row r="45273" spans="6:12">
      <c r="F45273">
        <v>40893</v>
      </c>
      <c r="G45273">
        <v>2010</v>
      </c>
      <c r="H45273">
        <v>11</v>
      </c>
      <c r="I45273">
        <v>27</v>
      </c>
      <c r="J45273">
        <v>21</v>
      </c>
      <c r="K45273">
        <v>280</v>
      </c>
      <c r="L45273">
        <v>16</v>
      </c>
    </row>
    <row r="45274" spans="6:12">
      <c r="F45274">
        <v>40893</v>
      </c>
      <c r="G45274">
        <v>2010</v>
      </c>
      <c r="H45274">
        <v>11</v>
      </c>
      <c r="I45274">
        <v>27</v>
      </c>
      <c r="J45274">
        <v>24</v>
      </c>
      <c r="K45274">
        <v>300</v>
      </c>
      <c r="L45274">
        <v>16</v>
      </c>
    </row>
    <row r="45275" spans="6:12">
      <c r="F45275">
        <v>40893</v>
      </c>
      <c r="G45275">
        <v>2010</v>
      </c>
      <c r="H45275">
        <v>11</v>
      </c>
      <c r="I45275">
        <v>28</v>
      </c>
      <c r="J45275">
        <v>3</v>
      </c>
      <c r="K45275">
        <v>310</v>
      </c>
      <c r="L45275">
        <v>4</v>
      </c>
    </row>
    <row r="45276" spans="6:12">
      <c r="F45276">
        <v>40893</v>
      </c>
      <c r="G45276">
        <v>2010</v>
      </c>
      <c r="H45276">
        <v>11</v>
      </c>
      <c r="I45276">
        <v>28</v>
      </c>
      <c r="J45276">
        <v>6</v>
      </c>
      <c r="K45276">
        <v>330</v>
      </c>
      <c r="L45276">
        <v>4</v>
      </c>
    </row>
    <row r="45277" spans="6:12">
      <c r="F45277">
        <v>40893</v>
      </c>
      <c r="G45277">
        <v>2010</v>
      </c>
      <c r="H45277">
        <v>11</v>
      </c>
      <c r="I45277">
        <v>28</v>
      </c>
      <c r="J45277">
        <v>9</v>
      </c>
      <c r="K45277">
        <v>180</v>
      </c>
      <c r="L45277">
        <v>4</v>
      </c>
    </row>
    <row r="45278" spans="6:12">
      <c r="F45278">
        <v>40893</v>
      </c>
      <c r="G45278">
        <v>2010</v>
      </c>
      <c r="H45278">
        <v>11</v>
      </c>
      <c r="I45278">
        <v>28</v>
      </c>
      <c r="J45278">
        <v>12</v>
      </c>
      <c r="K45278">
        <v>260</v>
      </c>
      <c r="L45278">
        <v>4</v>
      </c>
    </row>
    <row r="45279" spans="6:12">
      <c r="F45279">
        <v>40893</v>
      </c>
      <c r="G45279">
        <v>2010</v>
      </c>
      <c r="H45279">
        <v>11</v>
      </c>
      <c r="I45279">
        <v>28</v>
      </c>
      <c r="J45279">
        <v>15</v>
      </c>
      <c r="K45279">
        <v>270</v>
      </c>
      <c r="L45279">
        <v>10</v>
      </c>
    </row>
    <row r="45280" spans="6:12">
      <c r="F45280">
        <v>40893</v>
      </c>
      <c r="G45280">
        <v>2010</v>
      </c>
      <c r="H45280">
        <v>11</v>
      </c>
      <c r="I45280">
        <v>28</v>
      </c>
      <c r="J45280">
        <v>18</v>
      </c>
      <c r="K45280">
        <v>300</v>
      </c>
      <c r="L45280">
        <v>8</v>
      </c>
    </row>
    <row r="45281" spans="6:12">
      <c r="F45281">
        <v>40893</v>
      </c>
      <c r="G45281">
        <v>2010</v>
      </c>
      <c r="H45281">
        <v>11</v>
      </c>
      <c r="I45281">
        <v>28</v>
      </c>
      <c r="J45281">
        <v>21</v>
      </c>
      <c r="K45281">
        <v>360</v>
      </c>
      <c r="L45281">
        <v>4</v>
      </c>
    </row>
    <row r="45282" spans="6:12">
      <c r="F45282">
        <v>40893</v>
      </c>
      <c r="G45282">
        <v>2010</v>
      </c>
      <c r="H45282">
        <v>11</v>
      </c>
      <c r="I45282">
        <v>28</v>
      </c>
      <c r="J45282">
        <v>24</v>
      </c>
      <c r="K45282">
        <v>290</v>
      </c>
      <c r="L45282">
        <v>12</v>
      </c>
    </row>
    <row r="45283" spans="6:12">
      <c r="F45283">
        <v>40893</v>
      </c>
      <c r="G45283">
        <v>2010</v>
      </c>
      <c r="H45283">
        <v>11</v>
      </c>
      <c r="I45283">
        <v>29</v>
      </c>
      <c r="J45283">
        <v>3</v>
      </c>
      <c r="K45283">
        <v>360</v>
      </c>
      <c r="L45283">
        <v>6</v>
      </c>
    </row>
    <row r="45284" spans="6:12">
      <c r="F45284">
        <v>40893</v>
      </c>
      <c r="G45284">
        <v>2010</v>
      </c>
      <c r="H45284">
        <v>11</v>
      </c>
      <c r="I45284">
        <v>29</v>
      </c>
      <c r="J45284">
        <v>6</v>
      </c>
      <c r="K45284">
        <v>60</v>
      </c>
      <c r="L45284">
        <v>6</v>
      </c>
    </row>
    <row r="45285" spans="6:12">
      <c r="F45285">
        <v>40893</v>
      </c>
      <c r="G45285">
        <v>2010</v>
      </c>
      <c r="H45285">
        <v>11</v>
      </c>
      <c r="I45285">
        <v>29</v>
      </c>
      <c r="J45285">
        <v>9</v>
      </c>
      <c r="K45285">
        <v>150</v>
      </c>
      <c r="L45285">
        <v>6</v>
      </c>
    </row>
    <row r="45286" spans="6:12">
      <c r="F45286">
        <v>40893</v>
      </c>
      <c r="G45286">
        <v>2010</v>
      </c>
      <c r="H45286">
        <v>11</v>
      </c>
      <c r="I45286">
        <v>29</v>
      </c>
      <c r="J45286">
        <v>12</v>
      </c>
      <c r="K45286">
        <v>180</v>
      </c>
      <c r="L45286">
        <v>6</v>
      </c>
    </row>
    <row r="45287" spans="6:12">
      <c r="F45287">
        <v>40893</v>
      </c>
      <c r="G45287">
        <v>2010</v>
      </c>
      <c r="H45287">
        <v>11</v>
      </c>
      <c r="I45287">
        <v>29</v>
      </c>
      <c r="J45287">
        <v>15</v>
      </c>
      <c r="K45287">
        <v>210</v>
      </c>
      <c r="L45287">
        <v>4</v>
      </c>
    </row>
    <row r="45288" spans="6:12">
      <c r="F45288">
        <v>40893</v>
      </c>
      <c r="G45288">
        <v>2010</v>
      </c>
      <c r="H45288">
        <v>11</v>
      </c>
      <c r="I45288">
        <v>29</v>
      </c>
      <c r="J45288">
        <v>18</v>
      </c>
      <c r="K45288">
        <v>0</v>
      </c>
      <c r="L45288">
        <v>0</v>
      </c>
    </row>
    <row r="45289" spans="6:12">
      <c r="F45289">
        <v>40893</v>
      </c>
      <c r="G45289">
        <v>2010</v>
      </c>
      <c r="H45289">
        <v>11</v>
      </c>
      <c r="I45289">
        <v>29</v>
      </c>
      <c r="J45289">
        <v>21</v>
      </c>
      <c r="K45289">
        <v>340</v>
      </c>
      <c r="L45289">
        <v>4</v>
      </c>
    </row>
    <row r="45290" spans="6:12">
      <c r="F45290">
        <v>40893</v>
      </c>
      <c r="G45290">
        <v>2010</v>
      </c>
      <c r="H45290">
        <v>11</v>
      </c>
      <c r="I45290">
        <v>29</v>
      </c>
      <c r="J45290">
        <v>24</v>
      </c>
      <c r="K45290">
        <v>330</v>
      </c>
      <c r="L45290">
        <v>6</v>
      </c>
    </row>
    <row r="45291" spans="6:12">
      <c r="F45291">
        <v>40893</v>
      </c>
      <c r="G45291">
        <v>2010</v>
      </c>
      <c r="H45291">
        <v>11</v>
      </c>
      <c r="I45291">
        <v>30</v>
      </c>
      <c r="J45291">
        <v>3</v>
      </c>
      <c r="K45291">
        <v>330</v>
      </c>
      <c r="L45291">
        <v>6</v>
      </c>
    </row>
    <row r="45292" spans="6:12">
      <c r="F45292">
        <v>40893</v>
      </c>
      <c r="G45292">
        <v>2010</v>
      </c>
      <c r="H45292">
        <v>11</v>
      </c>
      <c r="I45292">
        <v>30</v>
      </c>
      <c r="J45292">
        <v>6</v>
      </c>
      <c r="K45292">
        <v>330</v>
      </c>
      <c r="L45292">
        <v>6</v>
      </c>
    </row>
    <row r="45293" spans="6:12">
      <c r="F45293">
        <v>40893</v>
      </c>
      <c r="G45293">
        <v>2010</v>
      </c>
      <c r="H45293">
        <v>11</v>
      </c>
      <c r="I45293">
        <v>30</v>
      </c>
      <c r="J45293">
        <v>9</v>
      </c>
      <c r="K45293">
        <v>180</v>
      </c>
      <c r="L45293">
        <v>8</v>
      </c>
    </row>
    <row r="45294" spans="6:12">
      <c r="F45294">
        <v>40893</v>
      </c>
      <c r="G45294">
        <v>2010</v>
      </c>
      <c r="H45294">
        <v>11</v>
      </c>
      <c r="I45294">
        <v>30</v>
      </c>
      <c r="J45294">
        <v>12</v>
      </c>
      <c r="K45294">
        <v>240</v>
      </c>
      <c r="L45294">
        <v>14</v>
      </c>
    </row>
    <row r="45295" spans="6:12">
      <c r="F45295">
        <v>40893</v>
      </c>
      <c r="G45295">
        <v>2010</v>
      </c>
      <c r="H45295">
        <v>11</v>
      </c>
      <c r="I45295">
        <v>30</v>
      </c>
      <c r="J45295">
        <v>15</v>
      </c>
      <c r="K45295">
        <v>260</v>
      </c>
      <c r="L45295">
        <v>10</v>
      </c>
    </row>
    <row r="45296" spans="6:12">
      <c r="F45296">
        <v>40893</v>
      </c>
      <c r="G45296">
        <v>2010</v>
      </c>
      <c r="H45296">
        <v>11</v>
      </c>
      <c r="I45296">
        <v>30</v>
      </c>
      <c r="J45296">
        <v>18</v>
      </c>
      <c r="K45296">
        <v>280</v>
      </c>
      <c r="L45296">
        <v>8</v>
      </c>
    </row>
    <row r="45297" spans="6:12">
      <c r="F45297">
        <v>40893</v>
      </c>
      <c r="G45297">
        <v>2010</v>
      </c>
      <c r="H45297">
        <v>11</v>
      </c>
      <c r="I45297">
        <v>30</v>
      </c>
      <c r="J45297">
        <v>21</v>
      </c>
      <c r="K45297">
        <v>310</v>
      </c>
      <c r="L45297">
        <v>6</v>
      </c>
    </row>
    <row r="45298" spans="6:12">
      <c r="F45298">
        <v>40893</v>
      </c>
      <c r="G45298">
        <v>2010</v>
      </c>
      <c r="H45298">
        <v>11</v>
      </c>
      <c r="I45298">
        <v>30</v>
      </c>
      <c r="J45298">
        <v>24</v>
      </c>
      <c r="K45298">
        <v>330</v>
      </c>
      <c r="L45298">
        <v>4</v>
      </c>
    </row>
    <row r="45299" spans="6:12">
      <c r="F45299">
        <v>40893</v>
      </c>
      <c r="G45299">
        <v>2010</v>
      </c>
      <c r="H45299">
        <v>12</v>
      </c>
      <c r="I45299">
        <v>1</v>
      </c>
      <c r="J45299">
        <v>3</v>
      </c>
      <c r="K45299">
        <v>360</v>
      </c>
      <c r="L45299">
        <v>4</v>
      </c>
    </row>
    <row r="45300" spans="6:12">
      <c r="F45300">
        <v>40893</v>
      </c>
      <c r="G45300">
        <v>2010</v>
      </c>
      <c r="H45300">
        <v>12</v>
      </c>
      <c r="I45300">
        <v>1</v>
      </c>
      <c r="J45300">
        <v>6</v>
      </c>
      <c r="K45300">
        <v>330</v>
      </c>
      <c r="L45300">
        <v>10</v>
      </c>
    </row>
    <row r="45301" spans="6:12">
      <c r="F45301">
        <v>40893</v>
      </c>
      <c r="G45301">
        <v>2010</v>
      </c>
      <c r="H45301">
        <v>12</v>
      </c>
      <c r="I45301">
        <v>1</v>
      </c>
      <c r="J45301">
        <v>9</v>
      </c>
      <c r="K45301">
        <v>200</v>
      </c>
      <c r="L45301">
        <v>8</v>
      </c>
    </row>
    <row r="45302" spans="6:12">
      <c r="F45302">
        <v>40893</v>
      </c>
      <c r="G45302">
        <v>2010</v>
      </c>
      <c r="H45302">
        <v>12</v>
      </c>
      <c r="I45302">
        <v>1</v>
      </c>
      <c r="J45302">
        <v>12</v>
      </c>
      <c r="K45302">
        <v>230</v>
      </c>
      <c r="L45302">
        <v>10</v>
      </c>
    </row>
    <row r="45303" spans="6:12">
      <c r="F45303">
        <v>40893</v>
      </c>
      <c r="G45303">
        <v>2010</v>
      </c>
      <c r="H45303">
        <v>12</v>
      </c>
      <c r="I45303">
        <v>1</v>
      </c>
      <c r="J45303">
        <v>15</v>
      </c>
      <c r="K45303">
        <v>270</v>
      </c>
      <c r="L45303">
        <v>8</v>
      </c>
    </row>
    <row r="45304" spans="6:12">
      <c r="F45304">
        <v>40893</v>
      </c>
      <c r="G45304">
        <v>2010</v>
      </c>
      <c r="H45304">
        <v>12</v>
      </c>
      <c r="I45304">
        <v>1</v>
      </c>
      <c r="J45304">
        <v>18</v>
      </c>
      <c r="K45304">
        <v>300</v>
      </c>
      <c r="L45304">
        <v>8</v>
      </c>
    </row>
    <row r="45305" spans="6:12">
      <c r="F45305">
        <v>40893</v>
      </c>
      <c r="G45305">
        <v>2010</v>
      </c>
      <c r="H45305">
        <v>12</v>
      </c>
      <c r="I45305">
        <v>1</v>
      </c>
      <c r="J45305">
        <v>21</v>
      </c>
      <c r="K45305">
        <v>300</v>
      </c>
      <c r="L45305">
        <v>8</v>
      </c>
    </row>
    <row r="45306" spans="6:12">
      <c r="F45306">
        <v>40893</v>
      </c>
      <c r="G45306">
        <v>2010</v>
      </c>
      <c r="H45306">
        <v>12</v>
      </c>
      <c r="I45306">
        <v>1</v>
      </c>
      <c r="J45306">
        <v>24</v>
      </c>
      <c r="K45306">
        <v>320</v>
      </c>
      <c r="L45306">
        <v>8</v>
      </c>
    </row>
    <row r="45307" spans="6:12">
      <c r="F45307">
        <v>40893</v>
      </c>
      <c r="G45307">
        <v>2010</v>
      </c>
      <c r="H45307">
        <v>12</v>
      </c>
      <c r="I45307">
        <v>2</v>
      </c>
      <c r="J45307">
        <v>3</v>
      </c>
      <c r="K45307">
        <v>330</v>
      </c>
      <c r="L45307">
        <v>6</v>
      </c>
    </row>
    <row r="45308" spans="6:12">
      <c r="F45308">
        <v>40893</v>
      </c>
      <c r="G45308">
        <v>2010</v>
      </c>
      <c r="H45308">
        <v>12</v>
      </c>
      <c r="I45308">
        <v>2</v>
      </c>
      <c r="J45308">
        <v>6</v>
      </c>
      <c r="K45308">
        <v>340</v>
      </c>
      <c r="L45308">
        <v>6</v>
      </c>
    </row>
    <row r="45309" spans="6:12">
      <c r="F45309">
        <v>40893</v>
      </c>
      <c r="G45309">
        <v>2010</v>
      </c>
      <c r="H45309">
        <v>12</v>
      </c>
      <c r="I45309">
        <v>2</v>
      </c>
      <c r="J45309">
        <v>9</v>
      </c>
      <c r="K45309">
        <v>200</v>
      </c>
      <c r="L45309">
        <v>6</v>
      </c>
    </row>
    <row r="45310" spans="6:12">
      <c r="F45310">
        <v>40893</v>
      </c>
      <c r="G45310">
        <v>2010</v>
      </c>
      <c r="H45310">
        <v>12</v>
      </c>
      <c r="I45310">
        <v>2</v>
      </c>
      <c r="J45310">
        <v>12</v>
      </c>
      <c r="K45310">
        <v>250</v>
      </c>
      <c r="L45310">
        <v>10</v>
      </c>
    </row>
    <row r="45311" spans="6:12">
      <c r="F45311">
        <v>40893</v>
      </c>
      <c r="G45311">
        <v>2010</v>
      </c>
      <c r="H45311">
        <v>12</v>
      </c>
      <c r="I45311">
        <v>2</v>
      </c>
      <c r="J45311">
        <v>15</v>
      </c>
      <c r="K45311">
        <v>250</v>
      </c>
      <c r="L45311">
        <v>8</v>
      </c>
    </row>
    <row r="45312" spans="6:12">
      <c r="F45312">
        <v>40893</v>
      </c>
      <c r="G45312">
        <v>2010</v>
      </c>
      <c r="H45312">
        <v>12</v>
      </c>
      <c r="I45312">
        <v>2</v>
      </c>
      <c r="J45312">
        <v>18</v>
      </c>
      <c r="K45312">
        <v>0</v>
      </c>
      <c r="L45312">
        <v>0</v>
      </c>
    </row>
    <row r="45313" spans="6:12">
      <c r="F45313">
        <v>40893</v>
      </c>
      <c r="G45313">
        <v>2010</v>
      </c>
      <c r="H45313">
        <v>12</v>
      </c>
      <c r="I45313">
        <v>2</v>
      </c>
      <c r="J45313">
        <v>21</v>
      </c>
      <c r="K45313">
        <v>330</v>
      </c>
      <c r="L45313">
        <v>8</v>
      </c>
    </row>
    <row r="45314" spans="6:12">
      <c r="F45314">
        <v>40893</v>
      </c>
      <c r="G45314">
        <v>2010</v>
      </c>
      <c r="H45314">
        <v>12</v>
      </c>
      <c r="I45314">
        <v>2</v>
      </c>
      <c r="J45314">
        <v>24</v>
      </c>
      <c r="K45314">
        <v>300</v>
      </c>
      <c r="L45314">
        <v>6</v>
      </c>
    </row>
    <row r="45315" spans="6:12">
      <c r="F45315">
        <v>40893</v>
      </c>
      <c r="G45315">
        <v>2010</v>
      </c>
      <c r="H45315">
        <v>12</v>
      </c>
      <c r="I45315">
        <v>3</v>
      </c>
      <c r="J45315">
        <v>3</v>
      </c>
      <c r="K45315">
        <v>360</v>
      </c>
      <c r="L45315">
        <v>6</v>
      </c>
    </row>
    <row r="45316" spans="6:12">
      <c r="F45316">
        <v>40893</v>
      </c>
      <c r="G45316">
        <v>2010</v>
      </c>
      <c r="H45316">
        <v>12</v>
      </c>
      <c r="I45316">
        <v>3</v>
      </c>
      <c r="J45316">
        <v>6</v>
      </c>
      <c r="K45316">
        <v>90</v>
      </c>
      <c r="L45316">
        <v>4</v>
      </c>
    </row>
    <row r="45317" spans="6:12">
      <c r="F45317">
        <v>40893</v>
      </c>
      <c r="G45317">
        <v>2010</v>
      </c>
      <c r="H45317">
        <v>12</v>
      </c>
      <c r="I45317">
        <v>3</v>
      </c>
      <c r="J45317">
        <v>9</v>
      </c>
      <c r="K45317">
        <v>120</v>
      </c>
      <c r="L45317">
        <v>8</v>
      </c>
    </row>
    <row r="45318" spans="6:12">
      <c r="F45318">
        <v>40893</v>
      </c>
      <c r="G45318">
        <v>2010</v>
      </c>
      <c r="H45318">
        <v>12</v>
      </c>
      <c r="I45318">
        <v>3</v>
      </c>
      <c r="J45318">
        <v>12</v>
      </c>
      <c r="K45318">
        <v>170</v>
      </c>
      <c r="L45318">
        <v>8</v>
      </c>
    </row>
    <row r="45319" spans="6:12">
      <c r="F45319">
        <v>40893</v>
      </c>
      <c r="G45319">
        <v>2010</v>
      </c>
      <c r="H45319">
        <v>12</v>
      </c>
      <c r="I45319">
        <v>3</v>
      </c>
      <c r="J45319">
        <v>15</v>
      </c>
      <c r="K45319">
        <v>0</v>
      </c>
      <c r="L45319">
        <v>0</v>
      </c>
    </row>
    <row r="45320" spans="6:12">
      <c r="F45320">
        <v>40893</v>
      </c>
      <c r="G45320">
        <v>2010</v>
      </c>
      <c r="H45320">
        <v>12</v>
      </c>
      <c r="I45320">
        <v>3</v>
      </c>
      <c r="J45320">
        <v>18</v>
      </c>
      <c r="K45320">
        <v>360</v>
      </c>
      <c r="L45320">
        <v>4</v>
      </c>
    </row>
    <row r="45321" spans="6:12">
      <c r="F45321">
        <v>40893</v>
      </c>
      <c r="G45321">
        <v>2010</v>
      </c>
      <c r="H45321">
        <v>12</v>
      </c>
      <c r="I45321">
        <v>3</v>
      </c>
      <c r="J45321">
        <v>21</v>
      </c>
      <c r="K45321">
        <v>330</v>
      </c>
      <c r="L45321">
        <v>4</v>
      </c>
    </row>
    <row r="45322" spans="6:12">
      <c r="F45322">
        <v>40893</v>
      </c>
      <c r="G45322">
        <v>2010</v>
      </c>
      <c r="H45322">
        <v>12</v>
      </c>
      <c r="I45322">
        <v>3</v>
      </c>
      <c r="J45322">
        <v>24</v>
      </c>
      <c r="K45322">
        <v>330</v>
      </c>
      <c r="L45322">
        <v>4</v>
      </c>
    </row>
    <row r="45323" spans="6:12">
      <c r="F45323">
        <v>40893</v>
      </c>
      <c r="G45323">
        <v>2010</v>
      </c>
      <c r="H45323">
        <v>12</v>
      </c>
      <c r="I45323">
        <v>4</v>
      </c>
      <c r="J45323">
        <v>3</v>
      </c>
      <c r="K45323">
        <v>330</v>
      </c>
      <c r="L45323">
        <v>6</v>
      </c>
    </row>
    <row r="45324" spans="6:12">
      <c r="F45324">
        <v>40893</v>
      </c>
      <c r="G45324">
        <v>2010</v>
      </c>
      <c r="H45324">
        <v>12</v>
      </c>
      <c r="I45324">
        <v>4</v>
      </c>
      <c r="J45324">
        <v>6</v>
      </c>
      <c r="K45324">
        <v>0</v>
      </c>
      <c r="L45324">
        <v>0</v>
      </c>
    </row>
    <row r="45325" spans="6:12">
      <c r="F45325">
        <v>40893</v>
      </c>
      <c r="G45325">
        <v>2010</v>
      </c>
      <c r="H45325">
        <v>12</v>
      </c>
      <c r="I45325">
        <v>4</v>
      </c>
      <c r="J45325">
        <v>9</v>
      </c>
      <c r="K45325">
        <v>260</v>
      </c>
      <c r="L45325">
        <v>10</v>
      </c>
    </row>
    <row r="45326" spans="6:12">
      <c r="F45326">
        <v>40893</v>
      </c>
      <c r="G45326">
        <v>2010</v>
      </c>
      <c r="H45326">
        <v>12</v>
      </c>
      <c r="I45326">
        <v>4</v>
      </c>
      <c r="J45326">
        <v>12</v>
      </c>
      <c r="K45326">
        <v>250</v>
      </c>
      <c r="L45326">
        <v>12</v>
      </c>
    </row>
    <row r="45327" spans="6:12">
      <c r="F45327">
        <v>40893</v>
      </c>
      <c r="G45327">
        <v>2010</v>
      </c>
      <c r="H45327">
        <v>12</v>
      </c>
      <c r="I45327">
        <v>4</v>
      </c>
      <c r="J45327">
        <v>15</v>
      </c>
      <c r="K45327">
        <v>250</v>
      </c>
      <c r="L45327">
        <v>10</v>
      </c>
    </row>
    <row r="45328" spans="6:12">
      <c r="F45328">
        <v>40893</v>
      </c>
      <c r="G45328">
        <v>2010</v>
      </c>
      <c r="H45328">
        <v>12</v>
      </c>
      <c r="I45328">
        <v>4</v>
      </c>
      <c r="J45328">
        <v>18</v>
      </c>
      <c r="K45328">
        <v>300</v>
      </c>
      <c r="L45328">
        <v>10</v>
      </c>
    </row>
    <row r="45329" spans="6:12">
      <c r="F45329">
        <v>40893</v>
      </c>
      <c r="G45329">
        <v>2010</v>
      </c>
      <c r="H45329">
        <v>12</v>
      </c>
      <c r="I45329">
        <v>4</v>
      </c>
      <c r="J45329">
        <v>21</v>
      </c>
      <c r="K45329">
        <v>330</v>
      </c>
      <c r="L45329">
        <v>6</v>
      </c>
    </row>
    <row r="45330" spans="6:12">
      <c r="F45330">
        <v>40893</v>
      </c>
      <c r="G45330">
        <v>2010</v>
      </c>
      <c r="H45330">
        <v>12</v>
      </c>
      <c r="I45330">
        <v>4</v>
      </c>
      <c r="J45330">
        <v>24</v>
      </c>
      <c r="K45330">
        <v>300</v>
      </c>
      <c r="L45330">
        <v>8</v>
      </c>
    </row>
    <row r="45331" spans="6:12">
      <c r="F45331">
        <v>40893</v>
      </c>
      <c r="G45331">
        <v>2010</v>
      </c>
      <c r="H45331">
        <v>12</v>
      </c>
      <c r="I45331">
        <v>5</v>
      </c>
      <c r="J45331">
        <v>3</v>
      </c>
      <c r="K45331">
        <v>360</v>
      </c>
      <c r="L45331">
        <v>6</v>
      </c>
    </row>
    <row r="45332" spans="6:12">
      <c r="F45332">
        <v>40893</v>
      </c>
      <c r="G45332">
        <v>2010</v>
      </c>
      <c r="H45332">
        <v>12</v>
      </c>
      <c r="I45332">
        <v>5</v>
      </c>
      <c r="J45332">
        <v>6</v>
      </c>
      <c r="K45332">
        <v>340</v>
      </c>
      <c r="L45332">
        <v>12</v>
      </c>
    </row>
    <row r="45333" spans="6:12">
      <c r="F45333">
        <v>40893</v>
      </c>
      <c r="G45333">
        <v>2010</v>
      </c>
      <c r="H45333">
        <v>12</v>
      </c>
      <c r="I45333">
        <v>5</v>
      </c>
      <c r="J45333">
        <v>9</v>
      </c>
      <c r="K45333">
        <v>160</v>
      </c>
      <c r="L45333">
        <v>10</v>
      </c>
    </row>
    <row r="45334" spans="6:12">
      <c r="F45334">
        <v>40893</v>
      </c>
      <c r="G45334">
        <v>2010</v>
      </c>
      <c r="H45334">
        <v>12</v>
      </c>
      <c r="I45334">
        <v>5</v>
      </c>
      <c r="J45334">
        <v>12</v>
      </c>
      <c r="K45334">
        <v>210</v>
      </c>
      <c r="L45334">
        <v>14</v>
      </c>
    </row>
    <row r="45335" spans="6:12">
      <c r="F45335">
        <v>40893</v>
      </c>
      <c r="G45335">
        <v>2010</v>
      </c>
      <c r="H45335">
        <v>12</v>
      </c>
      <c r="I45335">
        <v>5</v>
      </c>
      <c r="J45335">
        <v>15</v>
      </c>
      <c r="K45335">
        <v>240</v>
      </c>
      <c r="L45335">
        <v>10</v>
      </c>
    </row>
    <row r="45336" spans="6:12">
      <c r="F45336">
        <v>40893</v>
      </c>
      <c r="G45336">
        <v>2010</v>
      </c>
      <c r="H45336">
        <v>12</v>
      </c>
      <c r="I45336">
        <v>5</v>
      </c>
      <c r="J45336">
        <v>18</v>
      </c>
      <c r="K45336">
        <v>280</v>
      </c>
      <c r="L45336">
        <v>8</v>
      </c>
    </row>
    <row r="45337" spans="6:12">
      <c r="F45337">
        <v>40893</v>
      </c>
      <c r="G45337">
        <v>2010</v>
      </c>
      <c r="H45337">
        <v>12</v>
      </c>
      <c r="I45337">
        <v>5</v>
      </c>
      <c r="J45337">
        <v>21</v>
      </c>
      <c r="K45337">
        <v>330</v>
      </c>
      <c r="L45337">
        <v>4</v>
      </c>
    </row>
    <row r="45338" spans="6:12">
      <c r="F45338">
        <v>40893</v>
      </c>
      <c r="G45338">
        <v>2010</v>
      </c>
      <c r="H45338">
        <v>12</v>
      </c>
      <c r="I45338">
        <v>5</v>
      </c>
      <c r="J45338">
        <v>24</v>
      </c>
      <c r="K45338">
        <v>360</v>
      </c>
      <c r="L45338">
        <v>10</v>
      </c>
    </row>
    <row r="45339" spans="6:12">
      <c r="F45339">
        <v>40893</v>
      </c>
      <c r="G45339">
        <v>2010</v>
      </c>
      <c r="H45339">
        <v>12</v>
      </c>
      <c r="I45339">
        <v>6</v>
      </c>
      <c r="J45339">
        <v>3</v>
      </c>
      <c r="K45339">
        <v>360</v>
      </c>
      <c r="L45339">
        <v>6</v>
      </c>
    </row>
    <row r="45340" spans="6:12">
      <c r="F45340">
        <v>40893</v>
      </c>
      <c r="G45340">
        <v>2010</v>
      </c>
      <c r="H45340">
        <v>12</v>
      </c>
      <c r="I45340">
        <v>6</v>
      </c>
      <c r="J45340">
        <v>6</v>
      </c>
      <c r="K45340">
        <v>70</v>
      </c>
      <c r="L45340">
        <v>14</v>
      </c>
    </row>
    <row r="45341" spans="6:12">
      <c r="F45341">
        <v>40893</v>
      </c>
      <c r="G45341">
        <v>2010</v>
      </c>
      <c r="H45341">
        <v>12</v>
      </c>
      <c r="I45341">
        <v>6</v>
      </c>
      <c r="J45341">
        <v>9</v>
      </c>
      <c r="K45341">
        <v>130</v>
      </c>
      <c r="L45341">
        <v>12</v>
      </c>
    </row>
    <row r="45342" spans="6:12">
      <c r="F45342">
        <v>40893</v>
      </c>
      <c r="G45342">
        <v>2010</v>
      </c>
      <c r="H45342">
        <v>12</v>
      </c>
      <c r="I45342">
        <v>6</v>
      </c>
      <c r="J45342">
        <v>12</v>
      </c>
      <c r="K45342">
        <v>150</v>
      </c>
      <c r="L45342">
        <v>10</v>
      </c>
    </row>
    <row r="45343" spans="6:12">
      <c r="F45343">
        <v>40893</v>
      </c>
      <c r="G45343">
        <v>2010</v>
      </c>
      <c r="H45343">
        <v>12</v>
      </c>
      <c r="I45343">
        <v>6</v>
      </c>
      <c r="J45343">
        <v>15</v>
      </c>
      <c r="K45343">
        <v>250</v>
      </c>
      <c r="L45343">
        <v>4</v>
      </c>
    </row>
    <row r="45344" spans="6:12">
      <c r="F45344">
        <v>40893</v>
      </c>
      <c r="G45344">
        <v>2010</v>
      </c>
      <c r="H45344">
        <v>12</v>
      </c>
      <c r="I45344">
        <v>6</v>
      </c>
      <c r="J45344">
        <v>18</v>
      </c>
      <c r="K45344">
        <v>360</v>
      </c>
      <c r="L45344">
        <v>4</v>
      </c>
    </row>
    <row r="45345" spans="6:12">
      <c r="F45345">
        <v>40893</v>
      </c>
      <c r="G45345">
        <v>2010</v>
      </c>
      <c r="H45345">
        <v>12</v>
      </c>
      <c r="I45345">
        <v>6</v>
      </c>
      <c r="J45345">
        <v>21</v>
      </c>
      <c r="K45345">
        <v>360</v>
      </c>
      <c r="L45345">
        <v>6</v>
      </c>
    </row>
    <row r="45346" spans="6:12">
      <c r="F45346">
        <v>40893</v>
      </c>
      <c r="G45346">
        <v>2010</v>
      </c>
      <c r="H45346">
        <v>12</v>
      </c>
      <c r="I45346">
        <v>6</v>
      </c>
      <c r="J45346">
        <v>24</v>
      </c>
      <c r="K45346">
        <v>330</v>
      </c>
      <c r="L45346">
        <v>6</v>
      </c>
    </row>
    <row r="45347" spans="6:12">
      <c r="F45347">
        <v>40893</v>
      </c>
      <c r="G45347">
        <v>2010</v>
      </c>
      <c r="H45347">
        <v>12</v>
      </c>
      <c r="I45347">
        <v>7</v>
      </c>
      <c r="J45347">
        <v>3</v>
      </c>
      <c r="K45347">
        <v>340</v>
      </c>
      <c r="L45347">
        <v>8</v>
      </c>
    </row>
    <row r="45348" spans="6:12">
      <c r="F45348">
        <v>40893</v>
      </c>
      <c r="G45348">
        <v>2010</v>
      </c>
      <c r="H45348">
        <v>12</v>
      </c>
      <c r="I45348">
        <v>7</v>
      </c>
      <c r="J45348">
        <v>6</v>
      </c>
      <c r="K45348">
        <v>70</v>
      </c>
      <c r="L45348">
        <v>6</v>
      </c>
    </row>
    <row r="45349" spans="6:12">
      <c r="F45349">
        <v>40893</v>
      </c>
      <c r="G45349">
        <v>2010</v>
      </c>
      <c r="H45349">
        <v>12</v>
      </c>
      <c r="I45349">
        <v>7</v>
      </c>
      <c r="J45349">
        <v>9</v>
      </c>
      <c r="K45349">
        <v>150</v>
      </c>
      <c r="L45349">
        <v>6</v>
      </c>
    </row>
    <row r="45350" spans="6:12">
      <c r="F45350">
        <v>40893</v>
      </c>
      <c r="G45350">
        <v>2010</v>
      </c>
      <c r="H45350">
        <v>12</v>
      </c>
      <c r="I45350">
        <v>7</v>
      </c>
      <c r="J45350">
        <v>12</v>
      </c>
      <c r="K45350">
        <v>210</v>
      </c>
      <c r="L45350">
        <v>8</v>
      </c>
    </row>
    <row r="45351" spans="6:12">
      <c r="F45351">
        <v>40893</v>
      </c>
      <c r="G45351">
        <v>2010</v>
      </c>
      <c r="H45351">
        <v>12</v>
      </c>
      <c r="I45351">
        <v>7</v>
      </c>
      <c r="J45351">
        <v>15</v>
      </c>
      <c r="K45351">
        <v>240</v>
      </c>
      <c r="L45351">
        <v>6</v>
      </c>
    </row>
    <row r="45352" spans="6:12">
      <c r="F45352">
        <v>40893</v>
      </c>
      <c r="G45352">
        <v>2010</v>
      </c>
      <c r="H45352">
        <v>12</v>
      </c>
      <c r="I45352">
        <v>7</v>
      </c>
      <c r="J45352">
        <v>18</v>
      </c>
      <c r="K45352">
        <v>360</v>
      </c>
      <c r="L45352">
        <v>4</v>
      </c>
    </row>
    <row r="45353" spans="6:12">
      <c r="F45353">
        <v>40893</v>
      </c>
      <c r="G45353">
        <v>2010</v>
      </c>
      <c r="H45353">
        <v>12</v>
      </c>
      <c r="I45353">
        <v>7</v>
      </c>
      <c r="J45353">
        <v>21</v>
      </c>
      <c r="K45353">
        <v>330</v>
      </c>
      <c r="L45353">
        <v>6</v>
      </c>
    </row>
    <row r="45354" spans="6:12">
      <c r="F45354">
        <v>40893</v>
      </c>
      <c r="G45354">
        <v>2010</v>
      </c>
      <c r="H45354">
        <v>12</v>
      </c>
      <c r="I45354">
        <v>7</v>
      </c>
      <c r="J45354">
        <v>24</v>
      </c>
      <c r="K45354">
        <v>360</v>
      </c>
      <c r="L45354">
        <v>4</v>
      </c>
    </row>
    <row r="45355" spans="6:12">
      <c r="F45355">
        <v>40893</v>
      </c>
      <c r="G45355">
        <v>2010</v>
      </c>
      <c r="H45355">
        <v>12</v>
      </c>
      <c r="I45355">
        <v>8</v>
      </c>
      <c r="J45355">
        <v>3</v>
      </c>
      <c r="K45355">
        <v>360</v>
      </c>
      <c r="L45355">
        <v>6</v>
      </c>
    </row>
    <row r="45356" spans="6:12">
      <c r="F45356">
        <v>40893</v>
      </c>
      <c r="G45356">
        <v>2010</v>
      </c>
      <c r="H45356">
        <v>12</v>
      </c>
      <c r="I45356">
        <v>8</v>
      </c>
      <c r="J45356">
        <v>6</v>
      </c>
      <c r="K45356">
        <v>360</v>
      </c>
      <c r="L45356">
        <v>4</v>
      </c>
    </row>
    <row r="45357" spans="6:12">
      <c r="F45357">
        <v>40893</v>
      </c>
      <c r="G45357">
        <v>2010</v>
      </c>
      <c r="H45357">
        <v>12</v>
      </c>
      <c r="I45357">
        <v>8</v>
      </c>
      <c r="J45357">
        <v>9</v>
      </c>
      <c r="K45357">
        <v>0</v>
      </c>
      <c r="L45357">
        <v>0</v>
      </c>
    </row>
    <row r="45358" spans="6:12">
      <c r="F45358">
        <v>40893</v>
      </c>
      <c r="G45358">
        <v>2010</v>
      </c>
      <c r="H45358">
        <v>12</v>
      </c>
      <c r="I45358">
        <v>8</v>
      </c>
      <c r="J45358">
        <v>12</v>
      </c>
      <c r="K45358">
        <v>220</v>
      </c>
      <c r="L45358">
        <v>10</v>
      </c>
    </row>
    <row r="45359" spans="6:12">
      <c r="F45359">
        <v>40893</v>
      </c>
      <c r="G45359">
        <v>2010</v>
      </c>
      <c r="H45359">
        <v>12</v>
      </c>
      <c r="I45359">
        <v>8</v>
      </c>
      <c r="J45359">
        <v>15</v>
      </c>
      <c r="K45359">
        <v>270</v>
      </c>
      <c r="L45359">
        <v>8</v>
      </c>
    </row>
    <row r="45360" spans="6:12">
      <c r="F45360">
        <v>40893</v>
      </c>
      <c r="G45360">
        <v>2010</v>
      </c>
      <c r="H45360">
        <v>12</v>
      </c>
      <c r="I45360">
        <v>8</v>
      </c>
      <c r="J45360">
        <v>18</v>
      </c>
      <c r="K45360">
        <v>280</v>
      </c>
      <c r="L45360">
        <v>10</v>
      </c>
    </row>
    <row r="45361" spans="6:12">
      <c r="F45361">
        <v>40893</v>
      </c>
      <c r="G45361">
        <v>2010</v>
      </c>
      <c r="H45361">
        <v>12</v>
      </c>
      <c r="I45361">
        <v>8</v>
      </c>
      <c r="J45361">
        <v>21</v>
      </c>
      <c r="K45361">
        <v>330</v>
      </c>
      <c r="L45361">
        <v>10</v>
      </c>
    </row>
    <row r="45362" spans="6:12">
      <c r="F45362">
        <v>40893</v>
      </c>
      <c r="G45362">
        <v>2010</v>
      </c>
      <c r="H45362">
        <v>12</v>
      </c>
      <c r="I45362">
        <v>8</v>
      </c>
      <c r="J45362">
        <v>24</v>
      </c>
      <c r="K45362">
        <v>360</v>
      </c>
      <c r="L45362">
        <v>4</v>
      </c>
    </row>
    <row r="45363" spans="6:12">
      <c r="F45363">
        <v>40893</v>
      </c>
      <c r="G45363">
        <v>2010</v>
      </c>
      <c r="H45363">
        <v>12</v>
      </c>
      <c r="I45363">
        <v>9</v>
      </c>
      <c r="J45363">
        <v>3</v>
      </c>
      <c r="K45363">
        <v>30</v>
      </c>
      <c r="L45363">
        <v>6</v>
      </c>
    </row>
    <row r="45364" spans="6:12">
      <c r="F45364">
        <v>40893</v>
      </c>
      <c r="G45364">
        <v>2010</v>
      </c>
      <c r="H45364">
        <v>12</v>
      </c>
      <c r="I45364">
        <v>9</v>
      </c>
      <c r="J45364">
        <v>6</v>
      </c>
      <c r="K45364">
        <v>50</v>
      </c>
      <c r="L45364">
        <v>4</v>
      </c>
    </row>
    <row r="45365" spans="6:12">
      <c r="F45365">
        <v>40893</v>
      </c>
      <c r="G45365">
        <v>2010</v>
      </c>
      <c r="H45365">
        <v>12</v>
      </c>
      <c r="I45365">
        <v>9</v>
      </c>
      <c r="J45365">
        <v>9</v>
      </c>
      <c r="K45365">
        <v>100</v>
      </c>
      <c r="L45365">
        <v>10</v>
      </c>
    </row>
    <row r="45366" spans="6:12">
      <c r="F45366">
        <v>40893</v>
      </c>
      <c r="G45366">
        <v>2010</v>
      </c>
      <c r="H45366">
        <v>12</v>
      </c>
      <c r="I45366">
        <v>9</v>
      </c>
      <c r="J45366">
        <v>12</v>
      </c>
      <c r="K45366">
        <v>180</v>
      </c>
      <c r="L45366">
        <v>10</v>
      </c>
    </row>
    <row r="45367" spans="6:12">
      <c r="F45367">
        <v>40893</v>
      </c>
      <c r="G45367">
        <v>2010</v>
      </c>
      <c r="H45367">
        <v>12</v>
      </c>
      <c r="I45367">
        <v>9</v>
      </c>
      <c r="J45367">
        <v>15</v>
      </c>
      <c r="K45367">
        <v>200</v>
      </c>
      <c r="L45367">
        <v>8</v>
      </c>
    </row>
    <row r="45368" spans="6:12">
      <c r="F45368">
        <v>40893</v>
      </c>
      <c r="G45368">
        <v>2010</v>
      </c>
      <c r="H45368">
        <v>12</v>
      </c>
      <c r="I45368">
        <v>9</v>
      </c>
      <c r="J45368">
        <v>18</v>
      </c>
      <c r="K45368">
        <v>0</v>
      </c>
      <c r="L45368">
        <v>0</v>
      </c>
    </row>
    <row r="45369" spans="6:12">
      <c r="F45369">
        <v>40893</v>
      </c>
      <c r="G45369">
        <v>2010</v>
      </c>
      <c r="H45369">
        <v>12</v>
      </c>
      <c r="I45369">
        <v>9</v>
      </c>
      <c r="J45369">
        <v>21</v>
      </c>
      <c r="K45369">
        <v>0</v>
      </c>
      <c r="L45369">
        <v>0</v>
      </c>
    </row>
    <row r="45370" spans="6:12">
      <c r="F45370">
        <v>40893</v>
      </c>
      <c r="G45370">
        <v>2010</v>
      </c>
      <c r="H45370">
        <v>12</v>
      </c>
      <c r="I45370">
        <v>9</v>
      </c>
      <c r="J45370">
        <v>24</v>
      </c>
      <c r="K45370">
        <v>0</v>
      </c>
      <c r="L45370">
        <v>0</v>
      </c>
    </row>
    <row r="45371" spans="6:12">
      <c r="F45371">
        <v>40893</v>
      </c>
      <c r="G45371">
        <v>2010</v>
      </c>
      <c r="H45371">
        <v>12</v>
      </c>
      <c r="I45371">
        <v>10</v>
      </c>
      <c r="J45371">
        <v>3</v>
      </c>
      <c r="K45371">
        <v>350</v>
      </c>
      <c r="L45371">
        <v>8</v>
      </c>
    </row>
    <row r="45372" spans="6:12">
      <c r="F45372">
        <v>40893</v>
      </c>
      <c r="G45372">
        <v>2010</v>
      </c>
      <c r="H45372">
        <v>12</v>
      </c>
      <c r="I45372">
        <v>10</v>
      </c>
      <c r="J45372">
        <v>6</v>
      </c>
      <c r="K45372">
        <v>30</v>
      </c>
      <c r="L45372">
        <v>4</v>
      </c>
    </row>
    <row r="45373" spans="6:12">
      <c r="F45373">
        <v>40893</v>
      </c>
      <c r="G45373">
        <v>2010</v>
      </c>
      <c r="H45373">
        <v>12</v>
      </c>
      <c r="I45373">
        <v>10</v>
      </c>
      <c r="J45373">
        <v>9</v>
      </c>
      <c r="K45373">
        <v>230</v>
      </c>
      <c r="L45373">
        <v>8</v>
      </c>
    </row>
    <row r="45374" spans="6:12">
      <c r="F45374">
        <v>40893</v>
      </c>
      <c r="G45374">
        <v>2010</v>
      </c>
      <c r="H45374">
        <v>12</v>
      </c>
      <c r="I45374">
        <v>10</v>
      </c>
      <c r="J45374">
        <v>12</v>
      </c>
      <c r="K45374">
        <v>240</v>
      </c>
      <c r="L45374">
        <v>12</v>
      </c>
    </row>
    <row r="45375" spans="6:12">
      <c r="F45375">
        <v>40893</v>
      </c>
      <c r="G45375">
        <v>2010</v>
      </c>
      <c r="H45375">
        <v>12</v>
      </c>
      <c r="I45375">
        <v>10</v>
      </c>
      <c r="J45375">
        <v>15</v>
      </c>
      <c r="K45375">
        <v>250</v>
      </c>
      <c r="L45375">
        <v>10</v>
      </c>
    </row>
    <row r="45376" spans="6:12">
      <c r="F45376">
        <v>40893</v>
      </c>
      <c r="G45376">
        <v>2010</v>
      </c>
      <c r="H45376">
        <v>12</v>
      </c>
      <c r="I45376">
        <v>10</v>
      </c>
      <c r="J45376">
        <v>18</v>
      </c>
      <c r="K45376">
        <v>280</v>
      </c>
      <c r="L45376">
        <v>10</v>
      </c>
    </row>
    <row r="45377" spans="6:12">
      <c r="F45377">
        <v>40893</v>
      </c>
      <c r="G45377">
        <v>2010</v>
      </c>
      <c r="H45377">
        <v>12</v>
      </c>
      <c r="I45377">
        <v>10</v>
      </c>
      <c r="J45377">
        <v>21</v>
      </c>
      <c r="K45377">
        <v>300</v>
      </c>
      <c r="L45377">
        <v>10</v>
      </c>
    </row>
    <row r="45378" spans="6:12">
      <c r="F45378">
        <v>40893</v>
      </c>
      <c r="G45378">
        <v>2010</v>
      </c>
      <c r="H45378">
        <v>12</v>
      </c>
      <c r="I45378">
        <v>10</v>
      </c>
      <c r="J45378">
        <v>24</v>
      </c>
      <c r="K45378">
        <v>360</v>
      </c>
      <c r="L45378">
        <v>4</v>
      </c>
    </row>
    <row r="45379" spans="6:12">
      <c r="F45379">
        <v>40893</v>
      </c>
      <c r="G45379">
        <v>2010</v>
      </c>
      <c r="H45379">
        <v>12</v>
      </c>
      <c r="I45379">
        <v>11</v>
      </c>
      <c r="J45379">
        <v>3</v>
      </c>
      <c r="K45379">
        <v>330</v>
      </c>
      <c r="L45379">
        <v>6</v>
      </c>
    </row>
    <row r="45380" spans="6:12">
      <c r="F45380">
        <v>40893</v>
      </c>
      <c r="G45380">
        <v>2010</v>
      </c>
      <c r="H45380">
        <v>12</v>
      </c>
      <c r="I45380">
        <v>11</v>
      </c>
      <c r="J45380">
        <v>6</v>
      </c>
      <c r="K45380">
        <v>330</v>
      </c>
      <c r="L45380">
        <v>4</v>
      </c>
    </row>
    <row r="45381" spans="6:12">
      <c r="F45381">
        <v>40893</v>
      </c>
      <c r="G45381">
        <v>2010</v>
      </c>
      <c r="H45381">
        <v>12</v>
      </c>
      <c r="I45381">
        <v>11</v>
      </c>
      <c r="J45381">
        <v>9</v>
      </c>
      <c r="K45381">
        <v>260</v>
      </c>
      <c r="L45381">
        <v>8</v>
      </c>
    </row>
    <row r="45382" spans="6:12">
      <c r="F45382">
        <v>40893</v>
      </c>
      <c r="G45382">
        <v>2010</v>
      </c>
      <c r="H45382">
        <v>12</v>
      </c>
      <c r="I45382">
        <v>11</v>
      </c>
      <c r="J45382">
        <v>12</v>
      </c>
      <c r="K45382">
        <v>220</v>
      </c>
      <c r="L45382">
        <v>10</v>
      </c>
    </row>
    <row r="45383" spans="6:12">
      <c r="F45383">
        <v>40893</v>
      </c>
      <c r="G45383">
        <v>2010</v>
      </c>
      <c r="H45383">
        <v>12</v>
      </c>
      <c r="I45383">
        <v>11</v>
      </c>
      <c r="J45383">
        <v>15</v>
      </c>
      <c r="K45383">
        <v>240</v>
      </c>
      <c r="L45383">
        <v>10</v>
      </c>
    </row>
    <row r="45384" spans="6:12">
      <c r="F45384">
        <v>40893</v>
      </c>
      <c r="G45384">
        <v>2010</v>
      </c>
      <c r="H45384">
        <v>12</v>
      </c>
      <c r="I45384">
        <v>11</v>
      </c>
      <c r="J45384">
        <v>18</v>
      </c>
      <c r="K45384">
        <v>270</v>
      </c>
      <c r="L45384">
        <v>12</v>
      </c>
    </row>
    <row r="45385" spans="6:12">
      <c r="F45385">
        <v>40893</v>
      </c>
      <c r="G45385">
        <v>2010</v>
      </c>
      <c r="H45385">
        <v>12</v>
      </c>
      <c r="I45385">
        <v>11</v>
      </c>
      <c r="J45385">
        <v>21</v>
      </c>
      <c r="K45385">
        <v>300</v>
      </c>
      <c r="L45385">
        <v>8</v>
      </c>
    </row>
    <row r="45386" spans="6:12">
      <c r="F45386">
        <v>40893</v>
      </c>
      <c r="G45386">
        <v>2010</v>
      </c>
      <c r="H45386">
        <v>12</v>
      </c>
      <c r="I45386">
        <v>11</v>
      </c>
      <c r="J45386">
        <v>24</v>
      </c>
      <c r="K45386">
        <v>330</v>
      </c>
      <c r="L45386">
        <v>8</v>
      </c>
    </row>
    <row r="45387" spans="6:12">
      <c r="F45387">
        <v>40893</v>
      </c>
      <c r="G45387">
        <v>2010</v>
      </c>
      <c r="H45387">
        <v>12</v>
      </c>
      <c r="I45387">
        <v>12</v>
      </c>
      <c r="J45387">
        <v>3</v>
      </c>
      <c r="K45387">
        <v>270</v>
      </c>
      <c r="L45387">
        <v>14</v>
      </c>
    </row>
    <row r="45388" spans="6:12">
      <c r="F45388">
        <v>40893</v>
      </c>
      <c r="G45388">
        <v>2010</v>
      </c>
      <c r="H45388">
        <v>12</v>
      </c>
      <c r="I45388">
        <v>12</v>
      </c>
      <c r="J45388">
        <v>6</v>
      </c>
      <c r="K45388">
        <v>300</v>
      </c>
      <c r="L45388">
        <v>16</v>
      </c>
    </row>
    <row r="45389" spans="6:12">
      <c r="F45389">
        <v>40893</v>
      </c>
      <c r="G45389">
        <v>2010</v>
      </c>
      <c r="H45389">
        <v>12</v>
      </c>
      <c r="I45389">
        <v>12</v>
      </c>
      <c r="J45389">
        <v>9</v>
      </c>
      <c r="K45389">
        <v>250</v>
      </c>
      <c r="L45389">
        <v>17</v>
      </c>
    </row>
    <row r="45390" spans="6:12">
      <c r="F45390">
        <v>40893</v>
      </c>
      <c r="G45390">
        <v>2010</v>
      </c>
      <c r="H45390">
        <v>12</v>
      </c>
      <c r="I45390">
        <v>12</v>
      </c>
      <c r="J45390">
        <v>12</v>
      </c>
      <c r="K45390">
        <v>270</v>
      </c>
      <c r="L45390">
        <v>19</v>
      </c>
    </row>
    <row r="45391" spans="6:12">
      <c r="F45391">
        <v>40893</v>
      </c>
      <c r="G45391">
        <v>2010</v>
      </c>
      <c r="H45391">
        <v>12</v>
      </c>
      <c r="I45391">
        <v>12</v>
      </c>
      <c r="J45391">
        <v>15</v>
      </c>
      <c r="K45391">
        <v>270</v>
      </c>
      <c r="L45391">
        <v>19</v>
      </c>
    </row>
    <row r="45392" spans="6:12">
      <c r="F45392">
        <v>40893</v>
      </c>
      <c r="G45392">
        <v>2010</v>
      </c>
      <c r="H45392">
        <v>12</v>
      </c>
      <c r="I45392">
        <v>12</v>
      </c>
      <c r="J45392">
        <v>18</v>
      </c>
      <c r="K45392">
        <v>280</v>
      </c>
      <c r="L45392">
        <v>16</v>
      </c>
    </row>
    <row r="45393" spans="6:12">
      <c r="F45393">
        <v>40893</v>
      </c>
      <c r="G45393">
        <v>2010</v>
      </c>
      <c r="H45393">
        <v>12</v>
      </c>
      <c r="I45393">
        <v>12</v>
      </c>
      <c r="J45393">
        <v>21</v>
      </c>
      <c r="K45393">
        <v>270</v>
      </c>
      <c r="L45393">
        <v>14</v>
      </c>
    </row>
    <row r="45394" spans="6:12">
      <c r="F45394">
        <v>40893</v>
      </c>
      <c r="G45394">
        <v>2010</v>
      </c>
      <c r="H45394">
        <v>12</v>
      </c>
      <c r="I45394">
        <v>12</v>
      </c>
      <c r="J45394">
        <v>24</v>
      </c>
      <c r="K45394">
        <v>280</v>
      </c>
      <c r="L45394">
        <v>10</v>
      </c>
    </row>
    <row r="45395" spans="6:12">
      <c r="F45395">
        <v>40893</v>
      </c>
      <c r="G45395">
        <v>2010</v>
      </c>
      <c r="H45395">
        <v>12</v>
      </c>
      <c r="I45395">
        <v>13</v>
      </c>
      <c r="J45395">
        <v>3</v>
      </c>
      <c r="K45395">
        <v>330</v>
      </c>
      <c r="L45395">
        <v>6</v>
      </c>
    </row>
    <row r="45396" spans="6:12">
      <c r="F45396">
        <v>40893</v>
      </c>
      <c r="G45396">
        <v>2010</v>
      </c>
      <c r="H45396">
        <v>12</v>
      </c>
      <c r="I45396">
        <v>13</v>
      </c>
      <c r="J45396">
        <v>6</v>
      </c>
      <c r="K45396">
        <v>0</v>
      </c>
      <c r="L45396">
        <v>0</v>
      </c>
    </row>
    <row r="45397" spans="6:12">
      <c r="F45397">
        <v>40893</v>
      </c>
      <c r="G45397">
        <v>2010</v>
      </c>
      <c r="H45397">
        <v>12</v>
      </c>
      <c r="I45397">
        <v>13</v>
      </c>
      <c r="J45397">
        <v>9</v>
      </c>
      <c r="K45397">
        <v>260</v>
      </c>
      <c r="L45397">
        <v>10</v>
      </c>
    </row>
    <row r="45398" spans="6:12">
      <c r="F45398">
        <v>40893</v>
      </c>
      <c r="G45398">
        <v>2010</v>
      </c>
      <c r="H45398">
        <v>12</v>
      </c>
      <c r="I45398">
        <v>13</v>
      </c>
      <c r="J45398">
        <v>12</v>
      </c>
      <c r="K45398">
        <v>270</v>
      </c>
      <c r="L45398">
        <v>17</v>
      </c>
    </row>
    <row r="45399" spans="6:12">
      <c r="F45399">
        <v>40893</v>
      </c>
      <c r="G45399">
        <v>2010</v>
      </c>
      <c r="H45399">
        <v>12</v>
      </c>
      <c r="I45399">
        <v>13</v>
      </c>
      <c r="J45399">
        <v>15</v>
      </c>
      <c r="K45399">
        <v>280</v>
      </c>
      <c r="L45399">
        <v>14</v>
      </c>
    </row>
    <row r="45400" spans="6:12">
      <c r="F45400">
        <v>40893</v>
      </c>
      <c r="G45400">
        <v>2010</v>
      </c>
      <c r="H45400">
        <v>12</v>
      </c>
      <c r="I45400">
        <v>13</v>
      </c>
      <c r="J45400">
        <v>18</v>
      </c>
      <c r="K45400">
        <v>280</v>
      </c>
      <c r="L45400">
        <v>14</v>
      </c>
    </row>
    <row r="45401" spans="6:12">
      <c r="F45401">
        <v>40893</v>
      </c>
      <c r="G45401">
        <v>2010</v>
      </c>
      <c r="H45401">
        <v>12</v>
      </c>
      <c r="I45401">
        <v>13</v>
      </c>
      <c r="J45401">
        <v>21</v>
      </c>
      <c r="K45401">
        <v>300</v>
      </c>
      <c r="L45401">
        <v>10</v>
      </c>
    </row>
    <row r="45402" spans="6:12">
      <c r="F45402">
        <v>40893</v>
      </c>
      <c r="G45402">
        <v>2010</v>
      </c>
      <c r="H45402">
        <v>12</v>
      </c>
      <c r="I45402">
        <v>13</v>
      </c>
      <c r="J45402">
        <v>24</v>
      </c>
      <c r="K45402">
        <v>330</v>
      </c>
      <c r="L45402">
        <v>4</v>
      </c>
    </row>
    <row r="45403" spans="6:12">
      <c r="F45403">
        <v>40893</v>
      </c>
      <c r="G45403">
        <v>2010</v>
      </c>
      <c r="H45403">
        <v>12</v>
      </c>
      <c r="I45403">
        <v>14</v>
      </c>
      <c r="J45403">
        <v>3</v>
      </c>
      <c r="K45403">
        <v>260</v>
      </c>
      <c r="L45403">
        <v>10</v>
      </c>
    </row>
    <row r="45404" spans="6:12">
      <c r="F45404">
        <v>40893</v>
      </c>
      <c r="G45404">
        <v>2010</v>
      </c>
      <c r="H45404">
        <v>12</v>
      </c>
      <c r="I45404">
        <v>14</v>
      </c>
      <c r="J45404">
        <v>6</v>
      </c>
      <c r="K45404">
        <v>240</v>
      </c>
      <c r="L45404">
        <v>10</v>
      </c>
    </row>
    <row r="45405" spans="6:12">
      <c r="F45405">
        <v>40893</v>
      </c>
      <c r="G45405">
        <v>2010</v>
      </c>
      <c r="H45405">
        <v>12</v>
      </c>
      <c r="I45405">
        <v>14</v>
      </c>
      <c r="J45405">
        <v>9</v>
      </c>
      <c r="K45405">
        <v>240</v>
      </c>
      <c r="L45405">
        <v>12</v>
      </c>
    </row>
    <row r="45406" spans="6:12">
      <c r="F45406">
        <v>40893</v>
      </c>
      <c r="G45406">
        <v>2010</v>
      </c>
      <c r="H45406">
        <v>12</v>
      </c>
      <c r="I45406">
        <v>14</v>
      </c>
      <c r="J45406">
        <v>12</v>
      </c>
      <c r="K45406">
        <v>240</v>
      </c>
      <c r="L45406">
        <v>12</v>
      </c>
    </row>
    <row r="45407" spans="6:12">
      <c r="F45407">
        <v>40893</v>
      </c>
      <c r="G45407">
        <v>2010</v>
      </c>
      <c r="H45407">
        <v>12</v>
      </c>
      <c r="I45407">
        <v>14</v>
      </c>
      <c r="J45407">
        <v>15</v>
      </c>
      <c r="K45407">
        <v>240</v>
      </c>
      <c r="L45407">
        <v>8</v>
      </c>
    </row>
    <row r="45408" spans="6:12">
      <c r="F45408">
        <v>40893</v>
      </c>
      <c r="G45408">
        <v>2010</v>
      </c>
      <c r="H45408">
        <v>12</v>
      </c>
      <c r="I45408">
        <v>14</v>
      </c>
      <c r="J45408">
        <v>18</v>
      </c>
      <c r="K45408">
        <v>250</v>
      </c>
      <c r="L45408">
        <v>12</v>
      </c>
    </row>
    <row r="45409" spans="6:12">
      <c r="F45409">
        <v>40893</v>
      </c>
      <c r="G45409">
        <v>2010</v>
      </c>
      <c r="H45409">
        <v>12</v>
      </c>
      <c r="I45409">
        <v>14</v>
      </c>
      <c r="J45409">
        <v>21</v>
      </c>
      <c r="K45409">
        <v>300</v>
      </c>
      <c r="L45409">
        <v>10</v>
      </c>
    </row>
    <row r="45410" spans="6:12">
      <c r="F45410">
        <v>40893</v>
      </c>
      <c r="G45410">
        <v>2010</v>
      </c>
      <c r="H45410">
        <v>12</v>
      </c>
      <c r="I45410">
        <v>14</v>
      </c>
      <c r="J45410">
        <v>24</v>
      </c>
      <c r="K45410">
        <v>270</v>
      </c>
      <c r="L45410">
        <v>10</v>
      </c>
    </row>
    <row r="45411" spans="6:12">
      <c r="F45411">
        <v>40893</v>
      </c>
      <c r="G45411">
        <v>2010</v>
      </c>
      <c r="H45411">
        <v>12</v>
      </c>
      <c r="I45411">
        <v>15</v>
      </c>
      <c r="J45411">
        <v>3</v>
      </c>
      <c r="K45411">
        <v>340</v>
      </c>
      <c r="L45411">
        <v>6</v>
      </c>
    </row>
    <row r="45412" spans="6:12">
      <c r="F45412">
        <v>40893</v>
      </c>
      <c r="G45412">
        <v>2010</v>
      </c>
      <c r="H45412">
        <v>12</v>
      </c>
      <c r="I45412">
        <v>15</v>
      </c>
      <c r="J45412">
        <v>6</v>
      </c>
      <c r="K45412">
        <v>330</v>
      </c>
      <c r="L45412">
        <v>4</v>
      </c>
    </row>
    <row r="45413" spans="6:12">
      <c r="F45413">
        <v>40893</v>
      </c>
      <c r="G45413">
        <v>2010</v>
      </c>
      <c r="H45413">
        <v>12</v>
      </c>
      <c r="I45413">
        <v>15</v>
      </c>
      <c r="J45413">
        <v>9</v>
      </c>
      <c r="K45413">
        <v>180</v>
      </c>
      <c r="L45413">
        <v>4</v>
      </c>
    </row>
    <row r="45414" spans="6:12">
      <c r="F45414">
        <v>40893</v>
      </c>
      <c r="G45414">
        <v>2010</v>
      </c>
      <c r="H45414">
        <v>12</v>
      </c>
      <c r="I45414">
        <v>15</v>
      </c>
      <c r="J45414">
        <v>12</v>
      </c>
      <c r="K45414">
        <v>200</v>
      </c>
      <c r="L45414">
        <v>10</v>
      </c>
    </row>
    <row r="45415" spans="6:12">
      <c r="F45415">
        <v>40893</v>
      </c>
      <c r="G45415">
        <v>2010</v>
      </c>
      <c r="H45415">
        <v>12</v>
      </c>
      <c r="I45415">
        <v>15</v>
      </c>
      <c r="J45415">
        <v>15</v>
      </c>
      <c r="K45415">
        <v>250</v>
      </c>
      <c r="L45415">
        <v>6</v>
      </c>
    </row>
    <row r="45416" spans="6:12">
      <c r="F45416">
        <v>40893</v>
      </c>
      <c r="G45416">
        <v>2010</v>
      </c>
      <c r="H45416">
        <v>12</v>
      </c>
      <c r="I45416">
        <v>15</v>
      </c>
      <c r="J45416">
        <v>18</v>
      </c>
      <c r="K45416">
        <v>300</v>
      </c>
      <c r="L45416">
        <v>6</v>
      </c>
    </row>
    <row r="45417" spans="6:12">
      <c r="F45417">
        <v>40893</v>
      </c>
      <c r="G45417">
        <v>2010</v>
      </c>
      <c r="H45417">
        <v>12</v>
      </c>
      <c r="I45417">
        <v>15</v>
      </c>
      <c r="J45417">
        <v>21</v>
      </c>
      <c r="K45417">
        <v>300</v>
      </c>
      <c r="L45417">
        <v>6</v>
      </c>
    </row>
    <row r="45418" spans="6:12">
      <c r="F45418">
        <v>40893</v>
      </c>
      <c r="G45418">
        <v>2010</v>
      </c>
      <c r="H45418">
        <v>12</v>
      </c>
      <c r="I45418">
        <v>15</v>
      </c>
      <c r="J45418">
        <v>24</v>
      </c>
      <c r="K45418">
        <v>330</v>
      </c>
      <c r="L45418">
        <v>4</v>
      </c>
    </row>
    <row r="45419" spans="6:12">
      <c r="F45419">
        <v>40893</v>
      </c>
      <c r="G45419">
        <v>2010</v>
      </c>
      <c r="H45419">
        <v>12</v>
      </c>
      <c r="I45419">
        <v>16</v>
      </c>
      <c r="J45419">
        <v>3</v>
      </c>
      <c r="K45419">
        <v>360</v>
      </c>
      <c r="L45419">
        <v>8</v>
      </c>
    </row>
    <row r="45420" spans="6:12">
      <c r="F45420">
        <v>40893</v>
      </c>
      <c r="G45420">
        <v>2010</v>
      </c>
      <c r="H45420">
        <v>12</v>
      </c>
      <c r="I45420">
        <v>16</v>
      </c>
      <c r="J45420">
        <v>6</v>
      </c>
      <c r="K45420">
        <v>280</v>
      </c>
      <c r="L45420">
        <v>4</v>
      </c>
    </row>
    <row r="45421" spans="6:12">
      <c r="F45421">
        <v>40893</v>
      </c>
      <c r="G45421">
        <v>2010</v>
      </c>
      <c r="H45421">
        <v>12</v>
      </c>
      <c r="I45421">
        <v>16</v>
      </c>
      <c r="J45421">
        <v>9</v>
      </c>
      <c r="K45421">
        <v>230</v>
      </c>
      <c r="L45421">
        <v>6</v>
      </c>
    </row>
    <row r="45422" spans="6:12">
      <c r="F45422">
        <v>40893</v>
      </c>
      <c r="G45422">
        <v>2010</v>
      </c>
      <c r="H45422">
        <v>12</v>
      </c>
      <c r="I45422">
        <v>16</v>
      </c>
      <c r="J45422">
        <v>12</v>
      </c>
      <c r="K45422">
        <v>230</v>
      </c>
      <c r="L45422">
        <v>12</v>
      </c>
    </row>
    <row r="45423" spans="6:12">
      <c r="F45423">
        <v>40893</v>
      </c>
      <c r="G45423">
        <v>2010</v>
      </c>
      <c r="H45423">
        <v>12</v>
      </c>
      <c r="I45423">
        <v>16</v>
      </c>
      <c r="J45423">
        <v>15</v>
      </c>
      <c r="K45423">
        <v>270</v>
      </c>
      <c r="L45423">
        <v>10</v>
      </c>
    </row>
    <row r="45424" spans="6:12">
      <c r="F45424">
        <v>40893</v>
      </c>
      <c r="G45424">
        <v>2010</v>
      </c>
      <c r="H45424">
        <v>12</v>
      </c>
      <c r="I45424">
        <v>16</v>
      </c>
      <c r="J45424">
        <v>18</v>
      </c>
      <c r="K45424">
        <v>270</v>
      </c>
      <c r="L45424">
        <v>10</v>
      </c>
    </row>
    <row r="45425" spans="6:12">
      <c r="F45425">
        <v>40893</v>
      </c>
      <c r="G45425">
        <v>2010</v>
      </c>
      <c r="H45425">
        <v>12</v>
      </c>
      <c r="I45425">
        <v>16</v>
      </c>
      <c r="J45425">
        <v>21</v>
      </c>
      <c r="K45425">
        <v>280</v>
      </c>
      <c r="L45425">
        <v>6</v>
      </c>
    </row>
    <row r="45426" spans="6:12">
      <c r="F45426">
        <v>40893</v>
      </c>
      <c r="G45426">
        <v>2010</v>
      </c>
      <c r="H45426">
        <v>12</v>
      </c>
      <c r="I45426">
        <v>16</v>
      </c>
      <c r="J45426">
        <v>24</v>
      </c>
      <c r="K45426">
        <v>330</v>
      </c>
      <c r="L45426">
        <v>4</v>
      </c>
    </row>
    <row r="45427" spans="6:12">
      <c r="F45427">
        <v>40893</v>
      </c>
      <c r="G45427">
        <v>2010</v>
      </c>
      <c r="H45427">
        <v>12</v>
      </c>
      <c r="I45427">
        <v>17</v>
      </c>
      <c r="J45427">
        <v>3</v>
      </c>
      <c r="K45427">
        <v>300</v>
      </c>
      <c r="L45427">
        <v>12</v>
      </c>
    </row>
    <row r="45428" spans="6:12">
      <c r="F45428">
        <v>40893</v>
      </c>
      <c r="G45428">
        <v>2010</v>
      </c>
      <c r="H45428">
        <v>12</v>
      </c>
      <c r="I45428">
        <v>17</v>
      </c>
      <c r="J45428">
        <v>6</v>
      </c>
      <c r="K45428">
        <v>0</v>
      </c>
      <c r="L45428">
        <v>0</v>
      </c>
    </row>
    <row r="45429" spans="6:12">
      <c r="F45429">
        <v>40893</v>
      </c>
      <c r="G45429">
        <v>2010</v>
      </c>
      <c r="H45429">
        <v>12</v>
      </c>
      <c r="I45429">
        <v>17</v>
      </c>
      <c r="J45429">
        <v>9</v>
      </c>
      <c r="K45429">
        <v>240</v>
      </c>
      <c r="L45429">
        <v>12</v>
      </c>
    </row>
    <row r="45430" spans="6:12">
      <c r="F45430">
        <v>40893</v>
      </c>
      <c r="G45430">
        <v>2010</v>
      </c>
      <c r="H45430">
        <v>12</v>
      </c>
      <c r="I45430">
        <v>17</v>
      </c>
      <c r="J45430">
        <v>12</v>
      </c>
      <c r="K45430">
        <v>250</v>
      </c>
      <c r="L45430">
        <v>14</v>
      </c>
    </row>
    <row r="45431" spans="6:12">
      <c r="F45431">
        <v>40893</v>
      </c>
      <c r="G45431">
        <v>2010</v>
      </c>
      <c r="H45431">
        <v>12</v>
      </c>
      <c r="I45431">
        <v>17</v>
      </c>
      <c r="J45431">
        <v>15</v>
      </c>
      <c r="K45431">
        <v>260</v>
      </c>
      <c r="L45431">
        <v>16</v>
      </c>
    </row>
    <row r="45432" spans="6:12">
      <c r="F45432">
        <v>40893</v>
      </c>
      <c r="G45432">
        <v>2010</v>
      </c>
      <c r="H45432">
        <v>12</v>
      </c>
      <c r="I45432">
        <v>17</v>
      </c>
      <c r="J45432">
        <v>18</v>
      </c>
      <c r="K45432">
        <v>290</v>
      </c>
      <c r="L45432">
        <v>10</v>
      </c>
    </row>
    <row r="45433" spans="6:12">
      <c r="F45433">
        <v>40893</v>
      </c>
      <c r="G45433">
        <v>2010</v>
      </c>
      <c r="H45433">
        <v>12</v>
      </c>
      <c r="I45433">
        <v>17</v>
      </c>
      <c r="J45433">
        <v>21</v>
      </c>
      <c r="K45433">
        <v>330</v>
      </c>
      <c r="L45433">
        <v>10</v>
      </c>
    </row>
    <row r="45434" spans="6:12">
      <c r="F45434">
        <v>40893</v>
      </c>
      <c r="G45434">
        <v>2010</v>
      </c>
      <c r="H45434">
        <v>12</v>
      </c>
      <c r="I45434">
        <v>17</v>
      </c>
      <c r="J45434">
        <v>24</v>
      </c>
      <c r="K45434">
        <v>290</v>
      </c>
      <c r="L45434">
        <v>8</v>
      </c>
    </row>
    <row r="45435" spans="6:12">
      <c r="F45435">
        <v>40893</v>
      </c>
      <c r="G45435">
        <v>2010</v>
      </c>
      <c r="H45435">
        <v>12</v>
      </c>
      <c r="I45435">
        <v>18</v>
      </c>
      <c r="J45435">
        <v>3</v>
      </c>
      <c r="K45435">
        <v>0</v>
      </c>
      <c r="L45435">
        <v>0</v>
      </c>
    </row>
    <row r="45436" spans="6:12">
      <c r="F45436">
        <v>40893</v>
      </c>
      <c r="G45436">
        <v>2010</v>
      </c>
      <c r="H45436">
        <v>12</v>
      </c>
      <c r="I45436">
        <v>18</v>
      </c>
      <c r="J45436">
        <v>6</v>
      </c>
      <c r="K45436">
        <v>330</v>
      </c>
      <c r="L45436">
        <v>6</v>
      </c>
    </row>
    <row r="45437" spans="6:12">
      <c r="F45437">
        <v>40893</v>
      </c>
      <c r="G45437">
        <v>2010</v>
      </c>
      <c r="H45437">
        <v>12</v>
      </c>
      <c r="I45437">
        <v>18</v>
      </c>
      <c r="J45437">
        <v>9</v>
      </c>
      <c r="K45437">
        <v>250</v>
      </c>
      <c r="L45437">
        <v>6</v>
      </c>
    </row>
    <row r="45438" spans="6:12">
      <c r="F45438">
        <v>40893</v>
      </c>
      <c r="G45438">
        <v>2010</v>
      </c>
      <c r="H45438">
        <v>12</v>
      </c>
      <c r="I45438">
        <v>18</v>
      </c>
      <c r="J45438">
        <v>12</v>
      </c>
      <c r="K45438">
        <v>250</v>
      </c>
      <c r="L45438">
        <v>12</v>
      </c>
    </row>
    <row r="45439" spans="6:12">
      <c r="F45439">
        <v>40893</v>
      </c>
      <c r="G45439">
        <v>2010</v>
      </c>
      <c r="H45439">
        <v>12</v>
      </c>
      <c r="I45439">
        <v>18</v>
      </c>
      <c r="J45439">
        <v>15</v>
      </c>
      <c r="K45439">
        <v>270</v>
      </c>
      <c r="L45439">
        <v>10</v>
      </c>
    </row>
    <row r="45440" spans="6:12">
      <c r="F45440">
        <v>40893</v>
      </c>
      <c r="G45440">
        <v>2010</v>
      </c>
      <c r="H45440">
        <v>12</v>
      </c>
      <c r="I45440">
        <v>18</v>
      </c>
      <c r="J45440">
        <v>18</v>
      </c>
      <c r="K45440">
        <v>310</v>
      </c>
      <c r="L45440">
        <v>8</v>
      </c>
    </row>
    <row r="45441" spans="6:12">
      <c r="F45441">
        <v>40893</v>
      </c>
      <c r="G45441">
        <v>2010</v>
      </c>
      <c r="H45441">
        <v>12</v>
      </c>
      <c r="I45441">
        <v>18</v>
      </c>
      <c r="J45441">
        <v>21</v>
      </c>
      <c r="K45441">
        <v>0</v>
      </c>
      <c r="L45441">
        <v>0</v>
      </c>
    </row>
    <row r="45442" spans="6:12">
      <c r="F45442">
        <v>40893</v>
      </c>
      <c r="G45442">
        <v>2010</v>
      </c>
      <c r="H45442">
        <v>12</v>
      </c>
      <c r="I45442">
        <v>18</v>
      </c>
      <c r="J45442">
        <v>24</v>
      </c>
      <c r="K45442">
        <v>0</v>
      </c>
      <c r="L45442">
        <v>0</v>
      </c>
    </row>
    <row r="45443" spans="6:12">
      <c r="F45443">
        <v>40893</v>
      </c>
      <c r="G45443">
        <v>2010</v>
      </c>
      <c r="H45443">
        <v>12</v>
      </c>
      <c r="I45443">
        <v>19</v>
      </c>
      <c r="J45443">
        <v>3</v>
      </c>
      <c r="K45443">
        <v>330</v>
      </c>
      <c r="L45443">
        <v>8</v>
      </c>
    </row>
    <row r="45444" spans="6:12">
      <c r="F45444">
        <v>40893</v>
      </c>
      <c r="G45444">
        <v>2010</v>
      </c>
      <c r="H45444">
        <v>12</v>
      </c>
      <c r="I45444">
        <v>19</v>
      </c>
      <c r="J45444">
        <v>6</v>
      </c>
      <c r="K45444">
        <v>0</v>
      </c>
      <c r="L45444">
        <v>0</v>
      </c>
    </row>
    <row r="45445" spans="6:12">
      <c r="F45445">
        <v>40893</v>
      </c>
      <c r="G45445">
        <v>2010</v>
      </c>
      <c r="H45445">
        <v>12</v>
      </c>
      <c r="I45445">
        <v>19</v>
      </c>
      <c r="J45445">
        <v>9</v>
      </c>
      <c r="K45445">
        <v>180</v>
      </c>
      <c r="L45445">
        <v>4</v>
      </c>
    </row>
    <row r="45446" spans="6:12">
      <c r="F45446">
        <v>40893</v>
      </c>
      <c r="G45446">
        <v>2010</v>
      </c>
      <c r="H45446">
        <v>12</v>
      </c>
      <c r="I45446">
        <v>19</v>
      </c>
      <c r="J45446">
        <v>12</v>
      </c>
      <c r="K45446">
        <v>210</v>
      </c>
      <c r="L45446">
        <v>8</v>
      </c>
    </row>
    <row r="45447" spans="6:12">
      <c r="F45447">
        <v>40893</v>
      </c>
      <c r="G45447">
        <v>2010</v>
      </c>
      <c r="H45447">
        <v>12</v>
      </c>
      <c r="I45447">
        <v>19</v>
      </c>
      <c r="J45447">
        <v>15</v>
      </c>
      <c r="K45447">
        <v>260</v>
      </c>
      <c r="L45447">
        <v>8</v>
      </c>
    </row>
    <row r="45448" spans="6:12">
      <c r="F45448">
        <v>40893</v>
      </c>
      <c r="G45448">
        <v>2010</v>
      </c>
      <c r="H45448">
        <v>12</v>
      </c>
      <c r="I45448">
        <v>19</v>
      </c>
      <c r="J45448">
        <v>18</v>
      </c>
      <c r="K45448">
        <v>0</v>
      </c>
      <c r="L45448">
        <v>0</v>
      </c>
    </row>
    <row r="45449" spans="6:12">
      <c r="F45449">
        <v>40893</v>
      </c>
      <c r="G45449">
        <v>2010</v>
      </c>
      <c r="H45449">
        <v>12</v>
      </c>
      <c r="I45449">
        <v>19</v>
      </c>
      <c r="J45449">
        <v>21</v>
      </c>
      <c r="K45449">
        <v>0</v>
      </c>
      <c r="L45449">
        <v>0</v>
      </c>
    </row>
    <row r="45450" spans="6:12">
      <c r="F45450">
        <v>40893</v>
      </c>
      <c r="G45450">
        <v>2010</v>
      </c>
      <c r="H45450">
        <v>12</v>
      </c>
      <c r="I45450">
        <v>19</v>
      </c>
      <c r="J45450">
        <v>24</v>
      </c>
      <c r="K45450">
        <v>330</v>
      </c>
      <c r="L45450">
        <v>4</v>
      </c>
    </row>
    <row r="45451" spans="6:12">
      <c r="F45451">
        <v>40893</v>
      </c>
      <c r="G45451">
        <v>2010</v>
      </c>
      <c r="H45451">
        <v>12</v>
      </c>
      <c r="I45451">
        <v>20</v>
      </c>
      <c r="J45451">
        <v>3</v>
      </c>
      <c r="K45451">
        <v>50</v>
      </c>
      <c r="L45451">
        <v>10</v>
      </c>
    </row>
    <row r="45452" spans="6:12">
      <c r="F45452">
        <v>40893</v>
      </c>
      <c r="G45452">
        <v>2010</v>
      </c>
      <c r="H45452">
        <v>12</v>
      </c>
      <c r="I45452">
        <v>20</v>
      </c>
      <c r="J45452">
        <v>6</v>
      </c>
      <c r="K45452">
        <v>70</v>
      </c>
      <c r="L45452">
        <v>10</v>
      </c>
    </row>
    <row r="45453" spans="6:12">
      <c r="F45453">
        <v>40893</v>
      </c>
      <c r="G45453">
        <v>2010</v>
      </c>
      <c r="H45453">
        <v>12</v>
      </c>
      <c r="I45453">
        <v>20</v>
      </c>
      <c r="J45453">
        <v>9</v>
      </c>
      <c r="K45453">
        <v>80</v>
      </c>
      <c r="L45453">
        <v>10</v>
      </c>
    </row>
    <row r="45454" spans="6:12">
      <c r="F45454">
        <v>40893</v>
      </c>
      <c r="G45454">
        <v>2010</v>
      </c>
      <c r="H45454">
        <v>12</v>
      </c>
      <c r="I45454">
        <v>20</v>
      </c>
      <c r="J45454">
        <v>12</v>
      </c>
      <c r="K45454">
        <v>180</v>
      </c>
      <c r="L45454">
        <v>8</v>
      </c>
    </row>
    <row r="45455" spans="6:12">
      <c r="F45455">
        <v>40893</v>
      </c>
      <c r="G45455">
        <v>2010</v>
      </c>
      <c r="H45455">
        <v>12</v>
      </c>
      <c r="I45455">
        <v>20</v>
      </c>
      <c r="J45455">
        <v>15</v>
      </c>
      <c r="K45455">
        <v>0</v>
      </c>
      <c r="L45455">
        <v>0</v>
      </c>
    </row>
    <row r="45456" spans="6:12">
      <c r="F45456">
        <v>40893</v>
      </c>
      <c r="G45456">
        <v>2010</v>
      </c>
      <c r="H45456">
        <v>12</v>
      </c>
      <c r="I45456">
        <v>20</v>
      </c>
      <c r="J45456">
        <v>18</v>
      </c>
      <c r="K45456">
        <v>0</v>
      </c>
      <c r="L45456">
        <v>0</v>
      </c>
    </row>
    <row r="45457" spans="6:12">
      <c r="F45457">
        <v>40893</v>
      </c>
      <c r="G45457">
        <v>2010</v>
      </c>
      <c r="H45457">
        <v>12</v>
      </c>
      <c r="I45457">
        <v>20</v>
      </c>
      <c r="J45457">
        <v>21</v>
      </c>
      <c r="K45457">
        <v>330</v>
      </c>
      <c r="L45457">
        <v>4</v>
      </c>
    </row>
    <row r="45458" spans="6:12">
      <c r="F45458">
        <v>40893</v>
      </c>
      <c r="G45458">
        <v>2010</v>
      </c>
      <c r="H45458">
        <v>12</v>
      </c>
      <c r="I45458">
        <v>20</v>
      </c>
      <c r="J45458">
        <v>24</v>
      </c>
      <c r="K45458">
        <v>360</v>
      </c>
      <c r="L45458">
        <v>4</v>
      </c>
    </row>
    <row r="45459" spans="6:12">
      <c r="F45459">
        <v>40893</v>
      </c>
      <c r="G45459">
        <v>2010</v>
      </c>
      <c r="H45459">
        <v>12</v>
      </c>
      <c r="I45459">
        <v>21</v>
      </c>
      <c r="J45459">
        <v>3</v>
      </c>
      <c r="K45459">
        <v>280</v>
      </c>
      <c r="L45459">
        <v>6</v>
      </c>
    </row>
    <row r="45460" spans="6:12">
      <c r="F45460">
        <v>40893</v>
      </c>
      <c r="G45460">
        <v>2010</v>
      </c>
      <c r="H45460">
        <v>12</v>
      </c>
      <c r="I45460">
        <v>21</v>
      </c>
      <c r="J45460">
        <v>6</v>
      </c>
      <c r="K45460">
        <v>290</v>
      </c>
      <c r="L45460">
        <v>10</v>
      </c>
    </row>
    <row r="45461" spans="6:12">
      <c r="F45461">
        <v>40893</v>
      </c>
      <c r="G45461">
        <v>2010</v>
      </c>
      <c r="H45461">
        <v>12</v>
      </c>
      <c r="I45461">
        <v>21</v>
      </c>
      <c r="J45461">
        <v>9</v>
      </c>
      <c r="K45461">
        <v>270</v>
      </c>
      <c r="L45461">
        <v>10</v>
      </c>
    </row>
    <row r="45462" spans="6:12">
      <c r="F45462">
        <v>40893</v>
      </c>
      <c r="G45462">
        <v>2010</v>
      </c>
      <c r="H45462">
        <v>12</v>
      </c>
      <c r="I45462">
        <v>21</v>
      </c>
      <c r="J45462">
        <v>12</v>
      </c>
      <c r="K45462">
        <v>240</v>
      </c>
      <c r="L45462">
        <v>17</v>
      </c>
    </row>
    <row r="45463" spans="6:12">
      <c r="F45463">
        <v>40893</v>
      </c>
      <c r="G45463">
        <v>2010</v>
      </c>
      <c r="H45463">
        <v>12</v>
      </c>
      <c r="I45463">
        <v>21</v>
      </c>
      <c r="J45463">
        <v>15</v>
      </c>
      <c r="K45463">
        <v>270</v>
      </c>
      <c r="L45463">
        <v>16</v>
      </c>
    </row>
    <row r="45464" spans="6:12">
      <c r="F45464">
        <v>40893</v>
      </c>
      <c r="G45464">
        <v>2010</v>
      </c>
      <c r="H45464">
        <v>12</v>
      </c>
      <c r="I45464">
        <v>21</v>
      </c>
      <c r="J45464">
        <v>18</v>
      </c>
      <c r="K45464">
        <v>290</v>
      </c>
      <c r="L45464">
        <v>10</v>
      </c>
    </row>
    <row r="45465" spans="6:12">
      <c r="F45465">
        <v>40893</v>
      </c>
      <c r="G45465">
        <v>2010</v>
      </c>
      <c r="H45465">
        <v>12</v>
      </c>
      <c r="I45465">
        <v>21</v>
      </c>
      <c r="J45465">
        <v>21</v>
      </c>
      <c r="K45465">
        <v>290</v>
      </c>
      <c r="L45465">
        <v>6</v>
      </c>
    </row>
    <row r="45466" spans="6:12">
      <c r="F45466">
        <v>40893</v>
      </c>
      <c r="G45466">
        <v>2010</v>
      </c>
      <c r="H45466">
        <v>12</v>
      </c>
      <c r="I45466">
        <v>21</v>
      </c>
      <c r="J45466">
        <v>24</v>
      </c>
      <c r="K45466">
        <v>290</v>
      </c>
      <c r="L45466">
        <v>6</v>
      </c>
    </row>
    <row r="45467" spans="6:12">
      <c r="F45467">
        <v>40893</v>
      </c>
      <c r="G45467">
        <v>2010</v>
      </c>
      <c r="H45467">
        <v>12</v>
      </c>
      <c r="I45467">
        <v>22</v>
      </c>
      <c r="J45467">
        <v>3</v>
      </c>
      <c r="K45467">
        <v>330</v>
      </c>
      <c r="L45467">
        <v>8</v>
      </c>
    </row>
    <row r="45468" spans="6:12">
      <c r="F45468">
        <v>40893</v>
      </c>
      <c r="G45468">
        <v>2010</v>
      </c>
      <c r="H45468">
        <v>12</v>
      </c>
      <c r="I45468">
        <v>22</v>
      </c>
      <c r="J45468">
        <v>6</v>
      </c>
      <c r="K45468">
        <v>320</v>
      </c>
      <c r="L45468">
        <v>6</v>
      </c>
    </row>
    <row r="45469" spans="6:12">
      <c r="F45469">
        <v>40893</v>
      </c>
      <c r="G45469">
        <v>2010</v>
      </c>
      <c r="H45469">
        <v>12</v>
      </c>
      <c r="I45469">
        <v>22</v>
      </c>
      <c r="J45469">
        <v>9</v>
      </c>
      <c r="K45469">
        <v>250</v>
      </c>
      <c r="L45469">
        <v>6</v>
      </c>
    </row>
    <row r="45470" spans="6:12">
      <c r="F45470">
        <v>40893</v>
      </c>
      <c r="G45470">
        <v>2010</v>
      </c>
      <c r="H45470">
        <v>12</v>
      </c>
      <c r="I45470">
        <v>22</v>
      </c>
      <c r="J45470">
        <v>12</v>
      </c>
      <c r="K45470">
        <v>240</v>
      </c>
      <c r="L45470">
        <v>10</v>
      </c>
    </row>
    <row r="45471" spans="6:12">
      <c r="F45471">
        <v>40893</v>
      </c>
      <c r="G45471">
        <v>2010</v>
      </c>
      <c r="H45471">
        <v>12</v>
      </c>
      <c r="I45471">
        <v>22</v>
      </c>
      <c r="J45471">
        <v>15</v>
      </c>
      <c r="K45471">
        <v>270</v>
      </c>
      <c r="L45471">
        <v>10</v>
      </c>
    </row>
    <row r="45472" spans="6:12">
      <c r="F45472">
        <v>40893</v>
      </c>
      <c r="G45472">
        <v>2010</v>
      </c>
      <c r="H45472">
        <v>12</v>
      </c>
      <c r="I45472">
        <v>22</v>
      </c>
      <c r="J45472">
        <v>18</v>
      </c>
      <c r="K45472">
        <v>350</v>
      </c>
      <c r="L45472">
        <v>4</v>
      </c>
    </row>
    <row r="45473" spans="6:12">
      <c r="F45473">
        <v>40893</v>
      </c>
      <c r="G45473">
        <v>2010</v>
      </c>
      <c r="H45473">
        <v>12</v>
      </c>
      <c r="I45473">
        <v>22</v>
      </c>
      <c r="J45473">
        <v>21</v>
      </c>
      <c r="K45473">
        <v>0</v>
      </c>
      <c r="L45473">
        <v>0</v>
      </c>
    </row>
    <row r="45474" spans="6:12">
      <c r="F45474">
        <v>40893</v>
      </c>
      <c r="G45474">
        <v>2010</v>
      </c>
      <c r="H45474">
        <v>12</v>
      </c>
      <c r="I45474">
        <v>22</v>
      </c>
      <c r="J45474">
        <v>24</v>
      </c>
      <c r="K45474">
        <v>330</v>
      </c>
      <c r="L45474">
        <v>6</v>
      </c>
    </row>
    <row r="45475" spans="6:12">
      <c r="F45475">
        <v>40893</v>
      </c>
      <c r="G45475">
        <v>2010</v>
      </c>
      <c r="H45475">
        <v>12</v>
      </c>
      <c r="I45475">
        <v>23</v>
      </c>
      <c r="J45475">
        <v>3</v>
      </c>
      <c r="K45475">
        <v>360</v>
      </c>
      <c r="L45475">
        <v>6</v>
      </c>
    </row>
    <row r="45476" spans="6:12">
      <c r="F45476">
        <v>40893</v>
      </c>
      <c r="G45476">
        <v>2010</v>
      </c>
      <c r="H45476">
        <v>12</v>
      </c>
      <c r="I45476">
        <v>23</v>
      </c>
      <c r="J45476">
        <v>6</v>
      </c>
      <c r="K45476">
        <v>0</v>
      </c>
      <c r="L45476">
        <v>0</v>
      </c>
    </row>
    <row r="45477" spans="6:12">
      <c r="F45477">
        <v>40893</v>
      </c>
      <c r="G45477">
        <v>2010</v>
      </c>
      <c r="H45477">
        <v>12</v>
      </c>
      <c r="I45477">
        <v>23</v>
      </c>
      <c r="J45477">
        <v>9</v>
      </c>
      <c r="K45477">
        <v>180</v>
      </c>
      <c r="L45477">
        <v>6</v>
      </c>
    </row>
    <row r="45478" spans="6:12">
      <c r="F45478">
        <v>40893</v>
      </c>
      <c r="G45478">
        <v>2010</v>
      </c>
      <c r="H45478">
        <v>12</v>
      </c>
      <c r="I45478">
        <v>23</v>
      </c>
      <c r="J45478">
        <v>12</v>
      </c>
      <c r="K45478">
        <v>200</v>
      </c>
      <c r="L45478">
        <v>6</v>
      </c>
    </row>
    <row r="45479" spans="6:12">
      <c r="F45479">
        <v>40893</v>
      </c>
      <c r="G45479">
        <v>2010</v>
      </c>
      <c r="H45479">
        <v>12</v>
      </c>
      <c r="I45479">
        <v>23</v>
      </c>
      <c r="J45479">
        <v>15</v>
      </c>
      <c r="K45479">
        <v>220</v>
      </c>
      <c r="L45479">
        <v>6</v>
      </c>
    </row>
    <row r="45480" spans="6:12">
      <c r="F45480">
        <v>40893</v>
      </c>
      <c r="G45480">
        <v>2010</v>
      </c>
      <c r="H45480">
        <v>12</v>
      </c>
      <c r="I45480">
        <v>23</v>
      </c>
      <c r="J45480">
        <v>18</v>
      </c>
      <c r="K45480">
        <v>330</v>
      </c>
      <c r="L45480">
        <v>6</v>
      </c>
    </row>
    <row r="45481" spans="6:12">
      <c r="F45481">
        <v>40893</v>
      </c>
      <c r="G45481">
        <v>2010</v>
      </c>
      <c r="H45481">
        <v>12</v>
      </c>
      <c r="I45481">
        <v>23</v>
      </c>
      <c r="J45481">
        <v>21</v>
      </c>
      <c r="K45481">
        <v>360</v>
      </c>
      <c r="L45481">
        <v>4</v>
      </c>
    </row>
    <row r="45482" spans="6:12">
      <c r="F45482">
        <v>40893</v>
      </c>
      <c r="G45482">
        <v>2010</v>
      </c>
      <c r="H45482">
        <v>12</v>
      </c>
      <c r="I45482">
        <v>23</v>
      </c>
      <c r="J45482">
        <v>24</v>
      </c>
      <c r="K45482">
        <v>330</v>
      </c>
      <c r="L45482">
        <v>6</v>
      </c>
    </row>
    <row r="45483" spans="6:12">
      <c r="F45483">
        <v>40893</v>
      </c>
      <c r="G45483">
        <v>2010</v>
      </c>
      <c r="H45483">
        <v>12</v>
      </c>
      <c r="I45483">
        <v>24</v>
      </c>
      <c r="J45483">
        <v>3</v>
      </c>
      <c r="K45483">
        <v>360</v>
      </c>
      <c r="L45483">
        <v>4</v>
      </c>
    </row>
    <row r="45484" spans="6:12">
      <c r="F45484">
        <v>40893</v>
      </c>
      <c r="G45484">
        <v>2010</v>
      </c>
      <c r="H45484">
        <v>12</v>
      </c>
      <c r="I45484">
        <v>24</v>
      </c>
      <c r="J45484">
        <v>6</v>
      </c>
      <c r="K45484">
        <v>0</v>
      </c>
      <c r="L45484">
        <v>0</v>
      </c>
    </row>
    <row r="45485" spans="6:12">
      <c r="F45485">
        <v>40893</v>
      </c>
      <c r="G45485">
        <v>2010</v>
      </c>
      <c r="H45485">
        <v>12</v>
      </c>
      <c r="I45485">
        <v>24</v>
      </c>
      <c r="J45485">
        <v>9</v>
      </c>
      <c r="K45485">
        <v>120</v>
      </c>
      <c r="L45485">
        <v>8</v>
      </c>
    </row>
    <row r="45486" spans="6:12">
      <c r="F45486">
        <v>40893</v>
      </c>
      <c r="G45486">
        <v>2010</v>
      </c>
      <c r="H45486">
        <v>12</v>
      </c>
      <c r="I45486">
        <v>24</v>
      </c>
      <c r="J45486">
        <v>12</v>
      </c>
      <c r="K45486">
        <v>150</v>
      </c>
      <c r="L45486">
        <v>10</v>
      </c>
    </row>
    <row r="45487" spans="6:12">
      <c r="F45487">
        <v>40893</v>
      </c>
      <c r="G45487">
        <v>2010</v>
      </c>
      <c r="H45487">
        <v>12</v>
      </c>
      <c r="I45487">
        <v>24</v>
      </c>
      <c r="J45487">
        <v>15</v>
      </c>
      <c r="K45487">
        <v>0</v>
      </c>
      <c r="L45487">
        <v>0</v>
      </c>
    </row>
    <row r="45488" spans="6:12">
      <c r="F45488">
        <v>40893</v>
      </c>
      <c r="G45488">
        <v>2010</v>
      </c>
      <c r="H45488">
        <v>12</v>
      </c>
      <c r="I45488">
        <v>24</v>
      </c>
      <c r="J45488">
        <v>18</v>
      </c>
      <c r="K45488">
        <v>360</v>
      </c>
      <c r="L45488">
        <v>6</v>
      </c>
    </row>
    <row r="45489" spans="6:12">
      <c r="F45489">
        <v>40893</v>
      </c>
      <c r="G45489">
        <v>2010</v>
      </c>
      <c r="H45489">
        <v>12</v>
      </c>
      <c r="I45489">
        <v>24</v>
      </c>
      <c r="J45489">
        <v>21</v>
      </c>
      <c r="K45489">
        <v>330</v>
      </c>
      <c r="L45489">
        <v>6</v>
      </c>
    </row>
    <row r="45490" spans="6:12">
      <c r="F45490">
        <v>40893</v>
      </c>
      <c r="G45490">
        <v>2010</v>
      </c>
      <c r="H45490">
        <v>12</v>
      </c>
      <c r="I45490">
        <v>24</v>
      </c>
      <c r="J45490">
        <v>24</v>
      </c>
      <c r="K45490">
        <v>340</v>
      </c>
      <c r="L45490">
        <v>10</v>
      </c>
    </row>
    <row r="45491" spans="6:12">
      <c r="F45491">
        <v>40893</v>
      </c>
      <c r="G45491">
        <v>2010</v>
      </c>
      <c r="H45491">
        <v>12</v>
      </c>
      <c r="I45491">
        <v>25</v>
      </c>
      <c r="J45491">
        <v>3</v>
      </c>
      <c r="K45491">
        <v>60</v>
      </c>
      <c r="L45491">
        <v>14</v>
      </c>
    </row>
    <row r="45492" spans="6:12">
      <c r="F45492">
        <v>40893</v>
      </c>
      <c r="G45492">
        <v>2010</v>
      </c>
      <c r="H45492">
        <v>12</v>
      </c>
      <c r="I45492">
        <v>25</v>
      </c>
      <c r="J45492">
        <v>6</v>
      </c>
      <c r="K45492">
        <v>70</v>
      </c>
      <c r="L45492">
        <v>12</v>
      </c>
    </row>
    <row r="45493" spans="6:12">
      <c r="F45493">
        <v>40893</v>
      </c>
      <c r="G45493">
        <v>2010</v>
      </c>
      <c r="H45493">
        <v>12</v>
      </c>
      <c r="I45493">
        <v>25</v>
      </c>
      <c r="J45493">
        <v>9</v>
      </c>
      <c r="K45493">
        <v>80</v>
      </c>
      <c r="L45493">
        <v>8</v>
      </c>
    </row>
    <row r="45494" spans="6:12">
      <c r="F45494">
        <v>40893</v>
      </c>
      <c r="G45494">
        <v>2010</v>
      </c>
      <c r="H45494">
        <v>12</v>
      </c>
      <c r="I45494">
        <v>25</v>
      </c>
      <c r="J45494">
        <v>12</v>
      </c>
      <c r="K45494">
        <v>150</v>
      </c>
      <c r="L45494">
        <v>8</v>
      </c>
    </row>
    <row r="45495" spans="6:12">
      <c r="F45495">
        <v>40893</v>
      </c>
      <c r="G45495">
        <v>2010</v>
      </c>
      <c r="H45495">
        <v>12</v>
      </c>
      <c r="I45495">
        <v>25</v>
      </c>
      <c r="J45495">
        <v>15</v>
      </c>
      <c r="K45495">
        <v>0</v>
      </c>
      <c r="L45495">
        <v>0</v>
      </c>
    </row>
    <row r="45496" spans="6:12">
      <c r="F45496">
        <v>40893</v>
      </c>
      <c r="G45496">
        <v>2010</v>
      </c>
      <c r="H45496">
        <v>12</v>
      </c>
      <c r="I45496">
        <v>25</v>
      </c>
      <c r="J45496">
        <v>18</v>
      </c>
      <c r="K45496">
        <v>340</v>
      </c>
      <c r="L45496">
        <v>6</v>
      </c>
    </row>
    <row r="45497" spans="6:12">
      <c r="F45497">
        <v>40893</v>
      </c>
      <c r="G45497">
        <v>2010</v>
      </c>
      <c r="H45497">
        <v>12</v>
      </c>
      <c r="I45497">
        <v>25</v>
      </c>
      <c r="J45497">
        <v>21</v>
      </c>
      <c r="K45497">
        <v>330</v>
      </c>
      <c r="L45497">
        <v>4</v>
      </c>
    </row>
    <row r="45498" spans="6:12">
      <c r="F45498">
        <v>40893</v>
      </c>
      <c r="G45498">
        <v>2010</v>
      </c>
      <c r="H45498">
        <v>12</v>
      </c>
      <c r="I45498">
        <v>25</v>
      </c>
      <c r="J45498">
        <v>24</v>
      </c>
      <c r="K45498">
        <v>330</v>
      </c>
      <c r="L45498">
        <v>6</v>
      </c>
    </row>
    <row r="45499" spans="6:12">
      <c r="F45499">
        <v>40893</v>
      </c>
      <c r="G45499">
        <v>2010</v>
      </c>
      <c r="H45499">
        <v>12</v>
      </c>
      <c r="I45499">
        <v>26</v>
      </c>
      <c r="J45499">
        <v>3</v>
      </c>
      <c r="K45499">
        <v>360</v>
      </c>
      <c r="L45499">
        <v>4</v>
      </c>
    </row>
    <row r="45500" spans="6:12">
      <c r="F45500">
        <v>40893</v>
      </c>
      <c r="G45500">
        <v>2010</v>
      </c>
      <c r="H45500">
        <v>12</v>
      </c>
      <c r="I45500">
        <v>26</v>
      </c>
      <c r="J45500">
        <v>6</v>
      </c>
      <c r="K45500">
        <v>330</v>
      </c>
      <c r="L45500">
        <v>12</v>
      </c>
    </row>
    <row r="45501" spans="6:12">
      <c r="F45501">
        <v>40893</v>
      </c>
      <c r="G45501">
        <v>2010</v>
      </c>
      <c r="H45501">
        <v>12</v>
      </c>
      <c r="I45501">
        <v>26</v>
      </c>
      <c r="J45501">
        <v>9</v>
      </c>
      <c r="K45501">
        <v>180</v>
      </c>
      <c r="L45501">
        <v>4</v>
      </c>
    </row>
    <row r="45502" spans="6:12">
      <c r="F45502">
        <v>40893</v>
      </c>
      <c r="G45502">
        <v>2010</v>
      </c>
      <c r="H45502">
        <v>12</v>
      </c>
      <c r="I45502">
        <v>26</v>
      </c>
      <c r="J45502">
        <v>12</v>
      </c>
      <c r="K45502">
        <v>180</v>
      </c>
      <c r="L45502">
        <v>6</v>
      </c>
    </row>
    <row r="45503" spans="6:12">
      <c r="F45503">
        <v>40893</v>
      </c>
      <c r="G45503">
        <v>2010</v>
      </c>
      <c r="H45503">
        <v>12</v>
      </c>
      <c r="I45503">
        <v>26</v>
      </c>
      <c r="J45503">
        <v>15</v>
      </c>
      <c r="K45503">
        <v>210</v>
      </c>
      <c r="L45503">
        <v>10</v>
      </c>
    </row>
    <row r="45504" spans="6:12">
      <c r="F45504">
        <v>40893</v>
      </c>
      <c r="G45504">
        <v>2010</v>
      </c>
      <c r="H45504">
        <v>12</v>
      </c>
      <c r="I45504">
        <v>26</v>
      </c>
      <c r="J45504">
        <v>18</v>
      </c>
      <c r="K45504">
        <v>270</v>
      </c>
      <c r="L45504">
        <v>10</v>
      </c>
    </row>
    <row r="45505" spans="6:12">
      <c r="F45505">
        <v>40893</v>
      </c>
      <c r="G45505">
        <v>2010</v>
      </c>
      <c r="H45505">
        <v>12</v>
      </c>
      <c r="I45505">
        <v>26</v>
      </c>
      <c r="J45505">
        <v>21</v>
      </c>
      <c r="K45505">
        <v>360</v>
      </c>
      <c r="L45505">
        <v>6</v>
      </c>
    </row>
    <row r="45506" spans="6:12">
      <c r="F45506">
        <v>40893</v>
      </c>
      <c r="G45506">
        <v>2010</v>
      </c>
      <c r="H45506">
        <v>12</v>
      </c>
      <c r="I45506">
        <v>26</v>
      </c>
      <c r="J45506">
        <v>24</v>
      </c>
      <c r="K45506">
        <v>0</v>
      </c>
      <c r="L45506">
        <v>0</v>
      </c>
    </row>
    <row r="45507" spans="6:12">
      <c r="F45507">
        <v>40893</v>
      </c>
      <c r="G45507">
        <v>2010</v>
      </c>
      <c r="H45507">
        <v>12</v>
      </c>
      <c r="I45507">
        <v>27</v>
      </c>
      <c r="J45507">
        <v>3</v>
      </c>
      <c r="K45507">
        <v>350</v>
      </c>
      <c r="L45507">
        <v>10</v>
      </c>
    </row>
    <row r="45508" spans="6:12">
      <c r="F45508">
        <v>40893</v>
      </c>
      <c r="G45508">
        <v>2010</v>
      </c>
      <c r="H45508">
        <v>12</v>
      </c>
      <c r="I45508">
        <v>27</v>
      </c>
      <c r="J45508">
        <v>6</v>
      </c>
      <c r="K45508">
        <v>30</v>
      </c>
      <c r="L45508">
        <v>4</v>
      </c>
    </row>
    <row r="45509" spans="6:12">
      <c r="F45509">
        <v>40893</v>
      </c>
      <c r="G45509">
        <v>2010</v>
      </c>
      <c r="H45509">
        <v>12</v>
      </c>
      <c r="I45509">
        <v>27</v>
      </c>
      <c r="J45509">
        <v>9</v>
      </c>
      <c r="K45509">
        <v>150</v>
      </c>
      <c r="L45509">
        <v>14</v>
      </c>
    </row>
    <row r="45510" spans="6:12">
      <c r="F45510">
        <v>40893</v>
      </c>
      <c r="G45510">
        <v>2010</v>
      </c>
      <c r="H45510">
        <v>12</v>
      </c>
      <c r="I45510">
        <v>27</v>
      </c>
      <c r="J45510">
        <v>12</v>
      </c>
      <c r="K45510">
        <v>180</v>
      </c>
      <c r="L45510">
        <v>8</v>
      </c>
    </row>
    <row r="45511" spans="6:12">
      <c r="F45511">
        <v>40893</v>
      </c>
      <c r="G45511">
        <v>2010</v>
      </c>
      <c r="H45511">
        <v>12</v>
      </c>
      <c r="I45511">
        <v>27</v>
      </c>
      <c r="J45511">
        <v>15</v>
      </c>
      <c r="K45511">
        <v>330</v>
      </c>
      <c r="L45511">
        <v>10</v>
      </c>
    </row>
    <row r="45512" spans="6:12">
      <c r="F45512">
        <v>40893</v>
      </c>
      <c r="G45512">
        <v>2010</v>
      </c>
      <c r="H45512">
        <v>12</v>
      </c>
      <c r="I45512">
        <v>27</v>
      </c>
      <c r="J45512">
        <v>18</v>
      </c>
      <c r="K45512">
        <v>60</v>
      </c>
      <c r="L45512">
        <v>12</v>
      </c>
    </row>
    <row r="45513" spans="6:12">
      <c r="F45513">
        <v>40893</v>
      </c>
      <c r="G45513">
        <v>2010</v>
      </c>
      <c r="H45513">
        <v>12</v>
      </c>
      <c r="I45513">
        <v>27</v>
      </c>
      <c r="J45513">
        <v>21</v>
      </c>
      <c r="K45513">
        <v>360</v>
      </c>
      <c r="L45513">
        <v>8</v>
      </c>
    </row>
    <row r="45514" spans="6:12">
      <c r="F45514">
        <v>40893</v>
      </c>
      <c r="G45514">
        <v>2010</v>
      </c>
      <c r="H45514">
        <v>12</v>
      </c>
      <c r="I45514">
        <v>27</v>
      </c>
      <c r="J45514">
        <v>24</v>
      </c>
      <c r="K45514">
        <v>330</v>
      </c>
      <c r="L45514">
        <v>6</v>
      </c>
    </row>
    <row r="45515" spans="6:12">
      <c r="F45515">
        <v>40893</v>
      </c>
      <c r="G45515">
        <v>2010</v>
      </c>
      <c r="H45515">
        <v>12</v>
      </c>
      <c r="I45515">
        <v>28</v>
      </c>
      <c r="J45515">
        <v>3</v>
      </c>
      <c r="K45515">
        <v>360</v>
      </c>
      <c r="L45515">
        <v>8</v>
      </c>
    </row>
    <row r="45516" spans="6:12">
      <c r="F45516">
        <v>40893</v>
      </c>
      <c r="G45516">
        <v>2010</v>
      </c>
      <c r="H45516">
        <v>12</v>
      </c>
      <c r="I45516">
        <v>28</v>
      </c>
      <c r="J45516">
        <v>6</v>
      </c>
      <c r="K45516">
        <v>350</v>
      </c>
      <c r="L45516">
        <v>8</v>
      </c>
    </row>
    <row r="45517" spans="6:12">
      <c r="F45517">
        <v>40893</v>
      </c>
      <c r="G45517">
        <v>2010</v>
      </c>
      <c r="H45517">
        <v>12</v>
      </c>
      <c r="I45517">
        <v>28</v>
      </c>
      <c r="J45517">
        <v>9</v>
      </c>
      <c r="K45517">
        <v>190</v>
      </c>
      <c r="L45517">
        <v>6</v>
      </c>
    </row>
    <row r="45518" spans="6:12">
      <c r="F45518">
        <v>40893</v>
      </c>
      <c r="G45518">
        <v>2010</v>
      </c>
      <c r="H45518">
        <v>12</v>
      </c>
      <c r="I45518">
        <v>28</v>
      </c>
      <c r="J45518">
        <v>12</v>
      </c>
      <c r="K45518">
        <v>240</v>
      </c>
      <c r="L45518">
        <v>12</v>
      </c>
    </row>
    <row r="45519" spans="6:12">
      <c r="F45519">
        <v>40893</v>
      </c>
      <c r="G45519">
        <v>2010</v>
      </c>
      <c r="H45519">
        <v>12</v>
      </c>
      <c r="I45519">
        <v>28</v>
      </c>
      <c r="J45519">
        <v>15</v>
      </c>
      <c r="K45519">
        <v>290</v>
      </c>
      <c r="L45519">
        <v>12</v>
      </c>
    </row>
    <row r="45520" spans="6:12">
      <c r="F45520">
        <v>40893</v>
      </c>
      <c r="G45520">
        <v>2010</v>
      </c>
      <c r="H45520">
        <v>12</v>
      </c>
      <c r="I45520">
        <v>28</v>
      </c>
      <c r="J45520">
        <v>18</v>
      </c>
      <c r="K45520">
        <v>300</v>
      </c>
      <c r="L45520">
        <v>4</v>
      </c>
    </row>
    <row r="45521" spans="6:12">
      <c r="F45521">
        <v>40893</v>
      </c>
      <c r="G45521">
        <v>2010</v>
      </c>
      <c r="H45521">
        <v>12</v>
      </c>
      <c r="I45521">
        <v>28</v>
      </c>
      <c r="J45521">
        <v>21</v>
      </c>
      <c r="K45521">
        <v>360</v>
      </c>
      <c r="L45521">
        <v>10</v>
      </c>
    </row>
    <row r="45522" spans="6:12">
      <c r="F45522">
        <v>40893</v>
      </c>
      <c r="G45522">
        <v>2010</v>
      </c>
      <c r="H45522">
        <v>12</v>
      </c>
      <c r="I45522">
        <v>28</v>
      </c>
      <c r="J45522">
        <v>24</v>
      </c>
      <c r="K45522">
        <v>360</v>
      </c>
      <c r="L45522">
        <v>8</v>
      </c>
    </row>
    <row r="45523" spans="6:12">
      <c r="F45523">
        <v>40893</v>
      </c>
      <c r="G45523">
        <v>2010</v>
      </c>
      <c r="H45523">
        <v>12</v>
      </c>
      <c r="I45523">
        <v>29</v>
      </c>
      <c r="J45523">
        <v>3</v>
      </c>
      <c r="K45523">
        <v>360</v>
      </c>
      <c r="L45523">
        <v>14</v>
      </c>
    </row>
    <row r="45524" spans="6:12">
      <c r="F45524">
        <v>40893</v>
      </c>
      <c r="G45524">
        <v>2010</v>
      </c>
      <c r="H45524">
        <v>12</v>
      </c>
      <c r="I45524">
        <v>29</v>
      </c>
      <c r="J45524">
        <v>6</v>
      </c>
      <c r="K45524">
        <v>300</v>
      </c>
      <c r="L45524">
        <v>6</v>
      </c>
    </row>
    <row r="45525" spans="6:12">
      <c r="F45525">
        <v>40893</v>
      </c>
      <c r="G45525">
        <v>2010</v>
      </c>
      <c r="H45525">
        <v>12</v>
      </c>
      <c r="I45525">
        <v>29</v>
      </c>
      <c r="J45525">
        <v>9</v>
      </c>
      <c r="K45525">
        <v>180</v>
      </c>
      <c r="L45525">
        <v>8</v>
      </c>
    </row>
    <row r="45526" spans="6:12">
      <c r="F45526">
        <v>40893</v>
      </c>
      <c r="G45526">
        <v>2010</v>
      </c>
      <c r="H45526">
        <v>12</v>
      </c>
      <c r="I45526">
        <v>29</v>
      </c>
      <c r="J45526">
        <v>12</v>
      </c>
      <c r="K45526">
        <v>210</v>
      </c>
      <c r="L45526">
        <v>12</v>
      </c>
    </row>
    <row r="45527" spans="6:12">
      <c r="F45527">
        <v>40893</v>
      </c>
      <c r="G45527">
        <v>2010</v>
      </c>
      <c r="H45527">
        <v>12</v>
      </c>
      <c r="I45527">
        <v>29</v>
      </c>
      <c r="J45527">
        <v>15</v>
      </c>
      <c r="K45527">
        <v>270</v>
      </c>
      <c r="L45527">
        <v>12</v>
      </c>
    </row>
    <row r="45528" spans="6:12">
      <c r="F45528">
        <v>40893</v>
      </c>
      <c r="G45528">
        <v>2010</v>
      </c>
      <c r="H45528">
        <v>12</v>
      </c>
      <c r="I45528">
        <v>29</v>
      </c>
      <c r="J45528">
        <v>18</v>
      </c>
      <c r="K45528">
        <v>60</v>
      </c>
      <c r="L45528">
        <v>14</v>
      </c>
    </row>
    <row r="45529" spans="6:12">
      <c r="F45529">
        <v>40893</v>
      </c>
      <c r="G45529">
        <v>2010</v>
      </c>
      <c r="H45529">
        <v>12</v>
      </c>
      <c r="I45529">
        <v>29</v>
      </c>
      <c r="J45529">
        <v>21</v>
      </c>
      <c r="K45529">
        <v>340</v>
      </c>
      <c r="L45529">
        <v>8</v>
      </c>
    </row>
    <row r="45530" spans="6:12">
      <c r="F45530">
        <v>40893</v>
      </c>
      <c r="G45530">
        <v>2010</v>
      </c>
      <c r="H45530">
        <v>12</v>
      </c>
      <c r="I45530">
        <v>29</v>
      </c>
      <c r="J45530">
        <v>24</v>
      </c>
      <c r="K45530">
        <v>360</v>
      </c>
      <c r="L45530">
        <v>10</v>
      </c>
    </row>
    <row r="45531" spans="6:12">
      <c r="F45531">
        <v>40893</v>
      </c>
      <c r="G45531">
        <v>2010</v>
      </c>
      <c r="H45531">
        <v>12</v>
      </c>
      <c r="I45531">
        <v>30</v>
      </c>
      <c r="J45531">
        <v>3</v>
      </c>
      <c r="K45531">
        <v>30</v>
      </c>
      <c r="L45531">
        <v>12</v>
      </c>
    </row>
    <row r="45532" spans="6:12">
      <c r="F45532">
        <v>40893</v>
      </c>
      <c r="G45532">
        <v>2010</v>
      </c>
      <c r="H45532">
        <v>12</v>
      </c>
      <c r="I45532">
        <v>30</v>
      </c>
      <c r="J45532">
        <v>6</v>
      </c>
      <c r="K45532">
        <v>360</v>
      </c>
      <c r="L45532">
        <v>10</v>
      </c>
    </row>
    <row r="45533" spans="6:12">
      <c r="F45533">
        <v>40893</v>
      </c>
      <c r="G45533">
        <v>2010</v>
      </c>
      <c r="H45533">
        <v>12</v>
      </c>
      <c r="I45533">
        <v>30</v>
      </c>
      <c r="J45533">
        <v>9</v>
      </c>
      <c r="K45533">
        <v>350</v>
      </c>
      <c r="L45533">
        <v>10</v>
      </c>
    </row>
    <row r="45534" spans="6:12">
      <c r="F45534">
        <v>40893</v>
      </c>
      <c r="G45534">
        <v>2010</v>
      </c>
      <c r="H45534">
        <v>12</v>
      </c>
      <c r="I45534">
        <v>30</v>
      </c>
      <c r="J45534">
        <v>12</v>
      </c>
      <c r="K45534">
        <v>260</v>
      </c>
      <c r="L45534">
        <v>12</v>
      </c>
    </row>
    <row r="45535" spans="6:12">
      <c r="F45535">
        <v>40893</v>
      </c>
      <c r="G45535">
        <v>2010</v>
      </c>
      <c r="H45535">
        <v>12</v>
      </c>
      <c r="I45535">
        <v>30</v>
      </c>
      <c r="J45535">
        <v>15</v>
      </c>
      <c r="K45535">
        <v>270</v>
      </c>
      <c r="L45535">
        <v>16</v>
      </c>
    </row>
    <row r="45536" spans="6:12">
      <c r="F45536">
        <v>40893</v>
      </c>
      <c r="G45536">
        <v>2010</v>
      </c>
      <c r="H45536">
        <v>12</v>
      </c>
      <c r="I45536">
        <v>30</v>
      </c>
      <c r="J45536">
        <v>18</v>
      </c>
      <c r="K45536">
        <v>270</v>
      </c>
      <c r="L45536">
        <v>12</v>
      </c>
    </row>
    <row r="45537" spans="6:12">
      <c r="F45537">
        <v>40893</v>
      </c>
      <c r="G45537">
        <v>2010</v>
      </c>
      <c r="H45537">
        <v>12</v>
      </c>
      <c r="I45537">
        <v>30</v>
      </c>
      <c r="J45537">
        <v>21</v>
      </c>
      <c r="K45537">
        <v>300</v>
      </c>
      <c r="L45537">
        <v>4</v>
      </c>
    </row>
    <row r="45538" spans="6:12">
      <c r="F45538">
        <v>40893</v>
      </c>
      <c r="G45538">
        <v>2010</v>
      </c>
      <c r="H45538">
        <v>12</v>
      </c>
      <c r="I45538">
        <v>30</v>
      </c>
      <c r="J45538">
        <v>24</v>
      </c>
      <c r="K45538">
        <v>30</v>
      </c>
      <c r="L45538">
        <v>6</v>
      </c>
    </row>
    <row r="45539" spans="6:12">
      <c r="F45539">
        <v>40893</v>
      </c>
      <c r="G45539">
        <v>2010</v>
      </c>
      <c r="H45539">
        <v>12</v>
      </c>
      <c r="I45539">
        <v>31</v>
      </c>
      <c r="J45539">
        <v>3</v>
      </c>
      <c r="K45539">
        <v>330</v>
      </c>
      <c r="L45539">
        <v>6</v>
      </c>
    </row>
    <row r="45540" spans="6:12">
      <c r="F45540">
        <v>40893</v>
      </c>
      <c r="G45540">
        <v>2010</v>
      </c>
      <c r="H45540">
        <v>12</v>
      </c>
      <c r="I45540">
        <v>31</v>
      </c>
      <c r="J45540">
        <v>6</v>
      </c>
      <c r="K45540">
        <v>310</v>
      </c>
      <c r="L45540">
        <v>4</v>
      </c>
    </row>
    <row r="45541" spans="6:12">
      <c r="F45541">
        <v>40893</v>
      </c>
      <c r="G45541">
        <v>2010</v>
      </c>
      <c r="H45541">
        <v>12</v>
      </c>
      <c r="I45541">
        <v>31</v>
      </c>
      <c r="J45541">
        <v>9</v>
      </c>
      <c r="K45541">
        <v>260</v>
      </c>
      <c r="L45541">
        <v>14</v>
      </c>
    </row>
    <row r="45542" spans="6:12">
      <c r="F45542">
        <v>40893</v>
      </c>
      <c r="G45542">
        <v>2010</v>
      </c>
      <c r="H45542">
        <v>12</v>
      </c>
      <c r="I45542">
        <v>31</v>
      </c>
      <c r="J45542">
        <v>12</v>
      </c>
      <c r="K45542">
        <v>260</v>
      </c>
      <c r="L45542">
        <v>16</v>
      </c>
    </row>
    <row r="45543" spans="6:12">
      <c r="F45543">
        <v>40893</v>
      </c>
      <c r="G45543">
        <v>2010</v>
      </c>
      <c r="H45543">
        <v>12</v>
      </c>
      <c r="I45543">
        <v>31</v>
      </c>
      <c r="J45543">
        <v>15</v>
      </c>
      <c r="K45543">
        <v>270</v>
      </c>
      <c r="L45543">
        <v>16</v>
      </c>
    </row>
    <row r="45544" spans="6:12">
      <c r="F45544">
        <v>40893</v>
      </c>
      <c r="G45544">
        <v>2010</v>
      </c>
      <c r="H45544">
        <v>12</v>
      </c>
      <c r="I45544">
        <v>31</v>
      </c>
      <c r="J45544">
        <v>18</v>
      </c>
      <c r="K45544">
        <v>270</v>
      </c>
      <c r="L45544">
        <v>12</v>
      </c>
    </row>
    <row r="45545" spans="6:12">
      <c r="F45545">
        <v>40893</v>
      </c>
      <c r="G45545">
        <v>2010</v>
      </c>
      <c r="H45545">
        <v>12</v>
      </c>
      <c r="I45545">
        <v>31</v>
      </c>
      <c r="J45545">
        <v>21</v>
      </c>
      <c r="K45545">
        <v>290</v>
      </c>
      <c r="L45545">
        <v>16</v>
      </c>
    </row>
    <row r="45546" spans="6:12">
      <c r="F45546">
        <v>40893</v>
      </c>
      <c r="G45546">
        <v>2010</v>
      </c>
      <c r="H45546">
        <v>12</v>
      </c>
      <c r="I45546">
        <v>31</v>
      </c>
      <c r="J45546">
        <v>24</v>
      </c>
      <c r="K45546">
        <v>330</v>
      </c>
      <c r="L45546">
        <v>6</v>
      </c>
    </row>
    <row r="45547" spans="6:12" hidden="1">
      <c r="F45547">
        <v>40893</v>
      </c>
      <c r="G45547">
        <v>2011</v>
      </c>
      <c r="H45547">
        <v>1</v>
      </c>
      <c r="I45547">
        <v>1</v>
      </c>
      <c r="J45547">
        <v>3</v>
      </c>
      <c r="K45547">
        <v>330</v>
      </c>
      <c r="L45547">
        <v>10</v>
      </c>
    </row>
    <row r="45548" spans="6:12" hidden="1">
      <c r="F45548">
        <v>40893</v>
      </c>
      <c r="G45548">
        <v>2011</v>
      </c>
      <c r="H45548">
        <v>1</v>
      </c>
      <c r="I45548">
        <v>1</v>
      </c>
      <c r="J45548">
        <v>6</v>
      </c>
      <c r="K45548">
        <v>270</v>
      </c>
      <c r="L45548">
        <v>12</v>
      </c>
    </row>
    <row r="45549" spans="6:12" hidden="1">
      <c r="F45549">
        <v>40893</v>
      </c>
      <c r="G45549">
        <v>2011</v>
      </c>
      <c r="H45549">
        <v>1</v>
      </c>
      <c r="I45549">
        <v>1</v>
      </c>
      <c r="J45549">
        <v>9</v>
      </c>
      <c r="K45549">
        <v>280</v>
      </c>
      <c r="L45549">
        <v>16</v>
      </c>
    </row>
    <row r="45550" spans="6:12" hidden="1">
      <c r="F45550">
        <v>40893</v>
      </c>
      <c r="G45550">
        <v>2011</v>
      </c>
      <c r="H45550">
        <v>1</v>
      </c>
      <c r="I45550">
        <v>1</v>
      </c>
      <c r="J45550">
        <v>12</v>
      </c>
      <c r="K45550">
        <v>270</v>
      </c>
      <c r="L45550">
        <v>14</v>
      </c>
    </row>
    <row r="45551" spans="6:12" hidden="1">
      <c r="F45551">
        <v>40893</v>
      </c>
      <c r="G45551">
        <v>2011</v>
      </c>
      <c r="H45551">
        <v>1</v>
      </c>
      <c r="I45551">
        <v>1</v>
      </c>
      <c r="J45551">
        <v>15</v>
      </c>
      <c r="K45551">
        <v>270</v>
      </c>
      <c r="L45551">
        <v>16</v>
      </c>
    </row>
    <row r="45552" spans="6:12" hidden="1">
      <c r="F45552">
        <v>40893</v>
      </c>
      <c r="G45552">
        <v>2011</v>
      </c>
      <c r="H45552">
        <v>1</v>
      </c>
      <c r="I45552">
        <v>1</v>
      </c>
      <c r="J45552">
        <v>18</v>
      </c>
      <c r="K45552">
        <v>280</v>
      </c>
      <c r="L45552">
        <v>16</v>
      </c>
    </row>
    <row r="45553" spans="6:12" hidden="1">
      <c r="F45553">
        <v>40893</v>
      </c>
      <c r="G45553">
        <v>2011</v>
      </c>
      <c r="H45553">
        <v>1</v>
      </c>
      <c r="I45553">
        <v>1</v>
      </c>
      <c r="J45553">
        <v>21</v>
      </c>
      <c r="K45553">
        <v>300</v>
      </c>
      <c r="L45553">
        <v>10</v>
      </c>
    </row>
    <row r="45554" spans="6:12" hidden="1">
      <c r="F45554">
        <v>40893</v>
      </c>
      <c r="G45554">
        <v>2011</v>
      </c>
      <c r="H45554">
        <v>1</v>
      </c>
      <c r="I45554">
        <v>1</v>
      </c>
      <c r="J45554">
        <v>24</v>
      </c>
      <c r="K45554">
        <v>300</v>
      </c>
      <c r="L45554">
        <v>10</v>
      </c>
    </row>
    <row r="45555" spans="6:12" hidden="1">
      <c r="F45555">
        <v>40893</v>
      </c>
      <c r="G45555">
        <v>2011</v>
      </c>
      <c r="H45555">
        <v>1</v>
      </c>
      <c r="I45555">
        <v>2</v>
      </c>
      <c r="J45555">
        <v>3</v>
      </c>
      <c r="K45555">
        <v>350</v>
      </c>
      <c r="L45555">
        <v>6</v>
      </c>
    </row>
    <row r="45556" spans="6:12" hidden="1">
      <c r="F45556">
        <v>40893</v>
      </c>
      <c r="G45556">
        <v>2011</v>
      </c>
      <c r="H45556">
        <v>1</v>
      </c>
      <c r="I45556">
        <v>2</v>
      </c>
      <c r="J45556">
        <v>6</v>
      </c>
      <c r="K45556">
        <v>30</v>
      </c>
      <c r="L45556">
        <v>6</v>
      </c>
    </row>
    <row r="45557" spans="6:12" hidden="1">
      <c r="F45557">
        <v>40893</v>
      </c>
      <c r="G45557">
        <v>2011</v>
      </c>
      <c r="H45557">
        <v>1</v>
      </c>
      <c r="I45557">
        <v>2</v>
      </c>
      <c r="J45557">
        <v>9</v>
      </c>
      <c r="K45557">
        <v>230</v>
      </c>
      <c r="L45557">
        <v>8</v>
      </c>
    </row>
    <row r="45558" spans="6:12" hidden="1">
      <c r="F45558">
        <v>40893</v>
      </c>
      <c r="G45558">
        <v>2011</v>
      </c>
      <c r="H45558">
        <v>1</v>
      </c>
      <c r="I45558">
        <v>2</v>
      </c>
      <c r="J45558">
        <v>12</v>
      </c>
      <c r="K45558">
        <v>240</v>
      </c>
      <c r="L45558">
        <v>16</v>
      </c>
    </row>
    <row r="45559" spans="6:12" hidden="1">
      <c r="F45559">
        <v>40893</v>
      </c>
      <c r="G45559">
        <v>2011</v>
      </c>
      <c r="H45559">
        <v>1</v>
      </c>
      <c r="I45559">
        <v>2</v>
      </c>
      <c r="J45559">
        <v>15</v>
      </c>
      <c r="K45559">
        <v>270</v>
      </c>
      <c r="L45559">
        <v>10</v>
      </c>
    </row>
    <row r="45560" spans="6:12" hidden="1">
      <c r="F45560">
        <v>40893</v>
      </c>
      <c r="G45560">
        <v>2011</v>
      </c>
      <c r="H45560">
        <v>1</v>
      </c>
      <c r="I45560">
        <v>2</v>
      </c>
      <c r="J45560">
        <v>18</v>
      </c>
      <c r="K45560">
        <v>270</v>
      </c>
      <c r="L45560">
        <v>16</v>
      </c>
    </row>
    <row r="45561" spans="6:12" hidden="1">
      <c r="F45561">
        <v>40893</v>
      </c>
      <c r="G45561">
        <v>2011</v>
      </c>
      <c r="H45561">
        <v>1</v>
      </c>
      <c r="I45561">
        <v>2</v>
      </c>
      <c r="J45561">
        <v>21</v>
      </c>
      <c r="K45561">
        <v>300</v>
      </c>
      <c r="L45561">
        <v>10</v>
      </c>
    </row>
    <row r="45562" spans="6:12" hidden="1">
      <c r="F45562">
        <v>40893</v>
      </c>
      <c r="G45562">
        <v>2011</v>
      </c>
      <c r="H45562">
        <v>1</v>
      </c>
      <c r="I45562">
        <v>2</v>
      </c>
      <c r="J45562">
        <v>24</v>
      </c>
      <c r="K45562">
        <v>300</v>
      </c>
      <c r="L45562">
        <v>10</v>
      </c>
    </row>
    <row r="45563" spans="6:12" hidden="1">
      <c r="F45563">
        <v>40893</v>
      </c>
      <c r="G45563">
        <v>2011</v>
      </c>
      <c r="H45563">
        <v>1</v>
      </c>
      <c r="I45563">
        <v>3</v>
      </c>
      <c r="J45563">
        <v>3</v>
      </c>
      <c r="K45563">
        <v>330</v>
      </c>
      <c r="L45563">
        <v>4</v>
      </c>
    </row>
    <row r="45564" spans="6:12" hidden="1">
      <c r="F45564">
        <v>40893</v>
      </c>
      <c r="G45564">
        <v>2011</v>
      </c>
      <c r="H45564">
        <v>1</v>
      </c>
      <c r="I45564">
        <v>3</v>
      </c>
      <c r="J45564">
        <v>6</v>
      </c>
      <c r="K45564">
        <v>320</v>
      </c>
      <c r="L45564">
        <v>4</v>
      </c>
    </row>
    <row r="45565" spans="6:12" hidden="1">
      <c r="F45565">
        <v>40893</v>
      </c>
      <c r="G45565">
        <v>2011</v>
      </c>
      <c r="H45565">
        <v>1</v>
      </c>
      <c r="I45565">
        <v>3</v>
      </c>
      <c r="J45565">
        <v>9</v>
      </c>
      <c r="K45565">
        <v>230</v>
      </c>
      <c r="L45565">
        <v>12</v>
      </c>
    </row>
    <row r="45566" spans="6:12" hidden="1">
      <c r="F45566">
        <v>40893</v>
      </c>
      <c r="G45566">
        <v>2011</v>
      </c>
      <c r="H45566">
        <v>1</v>
      </c>
      <c r="I45566">
        <v>3</v>
      </c>
      <c r="J45566">
        <v>12</v>
      </c>
      <c r="K45566">
        <v>250</v>
      </c>
      <c r="L45566">
        <v>16</v>
      </c>
    </row>
    <row r="45567" spans="6:12" hidden="1">
      <c r="F45567">
        <v>40893</v>
      </c>
      <c r="G45567">
        <v>2011</v>
      </c>
      <c r="H45567">
        <v>1</v>
      </c>
      <c r="I45567">
        <v>3</v>
      </c>
      <c r="J45567">
        <v>15</v>
      </c>
      <c r="K45567">
        <v>240</v>
      </c>
      <c r="L45567">
        <v>12</v>
      </c>
    </row>
    <row r="45568" spans="6:12" hidden="1">
      <c r="F45568">
        <v>40893</v>
      </c>
      <c r="G45568">
        <v>2011</v>
      </c>
      <c r="H45568">
        <v>1</v>
      </c>
      <c r="I45568">
        <v>3</v>
      </c>
      <c r="J45568">
        <v>18</v>
      </c>
      <c r="K45568">
        <v>290</v>
      </c>
      <c r="L45568">
        <v>10</v>
      </c>
    </row>
    <row r="45569" spans="6:12" hidden="1">
      <c r="F45569">
        <v>40893</v>
      </c>
      <c r="G45569">
        <v>2011</v>
      </c>
      <c r="H45569">
        <v>1</v>
      </c>
      <c r="I45569">
        <v>3</v>
      </c>
      <c r="J45569">
        <v>21</v>
      </c>
      <c r="K45569">
        <v>0</v>
      </c>
      <c r="L45569">
        <v>0</v>
      </c>
    </row>
    <row r="45570" spans="6:12" hidden="1">
      <c r="F45570">
        <v>40893</v>
      </c>
      <c r="G45570">
        <v>2011</v>
      </c>
      <c r="H45570">
        <v>1</v>
      </c>
      <c r="I45570">
        <v>3</v>
      </c>
      <c r="J45570">
        <v>24</v>
      </c>
      <c r="K45570">
        <v>300</v>
      </c>
      <c r="L45570">
        <v>10</v>
      </c>
    </row>
    <row r="45571" spans="6:12" hidden="1">
      <c r="F45571">
        <v>40893</v>
      </c>
      <c r="G45571">
        <v>2011</v>
      </c>
      <c r="H45571">
        <v>1</v>
      </c>
      <c r="I45571">
        <v>4</v>
      </c>
      <c r="J45571">
        <v>3</v>
      </c>
      <c r="K45571">
        <v>360</v>
      </c>
      <c r="L45571">
        <v>4</v>
      </c>
    </row>
    <row r="45572" spans="6:12" hidden="1">
      <c r="F45572">
        <v>40893</v>
      </c>
      <c r="G45572">
        <v>2011</v>
      </c>
      <c r="H45572">
        <v>1</v>
      </c>
      <c r="I45572">
        <v>4</v>
      </c>
      <c r="J45572">
        <v>6</v>
      </c>
      <c r="K45572">
        <v>0</v>
      </c>
      <c r="L45572">
        <v>0</v>
      </c>
    </row>
    <row r="45573" spans="6:12" hidden="1">
      <c r="F45573">
        <v>40893</v>
      </c>
      <c r="G45573">
        <v>2011</v>
      </c>
      <c r="H45573">
        <v>1</v>
      </c>
      <c r="I45573">
        <v>4</v>
      </c>
      <c r="J45573">
        <v>9</v>
      </c>
      <c r="K45573">
        <v>150</v>
      </c>
      <c r="L45573">
        <v>6</v>
      </c>
    </row>
    <row r="45574" spans="6:12" hidden="1">
      <c r="F45574">
        <v>40893</v>
      </c>
      <c r="G45574">
        <v>2011</v>
      </c>
      <c r="H45574">
        <v>1</v>
      </c>
      <c r="I45574">
        <v>4</v>
      </c>
      <c r="J45574">
        <v>12</v>
      </c>
      <c r="K45574">
        <v>120</v>
      </c>
      <c r="L45574">
        <v>10</v>
      </c>
    </row>
    <row r="45575" spans="6:12" hidden="1">
      <c r="F45575">
        <v>40893</v>
      </c>
      <c r="G45575">
        <v>2011</v>
      </c>
      <c r="H45575">
        <v>1</v>
      </c>
      <c r="I45575">
        <v>4</v>
      </c>
      <c r="J45575">
        <v>15</v>
      </c>
      <c r="K45575">
        <v>180</v>
      </c>
      <c r="L45575">
        <v>6</v>
      </c>
    </row>
    <row r="45576" spans="6:12" hidden="1">
      <c r="F45576">
        <v>40893</v>
      </c>
      <c r="G45576">
        <v>2011</v>
      </c>
      <c r="H45576">
        <v>1</v>
      </c>
      <c r="I45576">
        <v>4</v>
      </c>
      <c r="J45576">
        <v>18</v>
      </c>
      <c r="K45576">
        <v>310</v>
      </c>
      <c r="L45576">
        <v>4</v>
      </c>
    </row>
    <row r="45577" spans="6:12" hidden="1">
      <c r="F45577">
        <v>40893</v>
      </c>
      <c r="G45577">
        <v>2011</v>
      </c>
      <c r="H45577">
        <v>1</v>
      </c>
      <c r="I45577">
        <v>4</v>
      </c>
      <c r="J45577">
        <v>21</v>
      </c>
      <c r="K45577">
        <v>360</v>
      </c>
      <c r="L45577">
        <v>4</v>
      </c>
    </row>
    <row r="45578" spans="6:12" hidden="1">
      <c r="F45578">
        <v>40893</v>
      </c>
      <c r="G45578">
        <v>2011</v>
      </c>
      <c r="H45578">
        <v>1</v>
      </c>
      <c r="I45578">
        <v>4</v>
      </c>
      <c r="J45578">
        <v>24</v>
      </c>
      <c r="K45578">
        <v>300</v>
      </c>
      <c r="L45578">
        <v>8</v>
      </c>
    </row>
    <row r="45579" spans="6:12" hidden="1">
      <c r="F45579">
        <v>40893</v>
      </c>
      <c r="G45579">
        <v>2011</v>
      </c>
      <c r="H45579">
        <v>1</v>
      </c>
      <c r="I45579">
        <v>5</v>
      </c>
      <c r="J45579">
        <v>3</v>
      </c>
      <c r="K45579">
        <v>340</v>
      </c>
      <c r="L45579">
        <v>6</v>
      </c>
    </row>
    <row r="45580" spans="6:12" hidden="1">
      <c r="F45580">
        <v>40893</v>
      </c>
      <c r="G45580">
        <v>2011</v>
      </c>
      <c r="H45580">
        <v>1</v>
      </c>
      <c r="I45580">
        <v>5</v>
      </c>
      <c r="J45580">
        <v>6</v>
      </c>
      <c r="K45580">
        <v>0</v>
      </c>
      <c r="L45580">
        <v>0</v>
      </c>
    </row>
    <row r="45581" spans="6:12" hidden="1">
      <c r="F45581">
        <v>40893</v>
      </c>
      <c r="G45581">
        <v>2011</v>
      </c>
      <c r="H45581">
        <v>1</v>
      </c>
      <c r="I45581">
        <v>5</v>
      </c>
      <c r="J45581">
        <v>9</v>
      </c>
      <c r="K45581">
        <v>170</v>
      </c>
      <c r="L45581">
        <v>6</v>
      </c>
    </row>
    <row r="45582" spans="6:12" hidden="1">
      <c r="F45582">
        <v>40893</v>
      </c>
      <c r="G45582">
        <v>2011</v>
      </c>
      <c r="H45582">
        <v>1</v>
      </c>
      <c r="I45582">
        <v>5</v>
      </c>
      <c r="J45582">
        <v>12</v>
      </c>
      <c r="K45582">
        <v>210</v>
      </c>
      <c r="L45582">
        <v>8</v>
      </c>
    </row>
    <row r="45583" spans="6:12" hidden="1">
      <c r="F45583">
        <v>40893</v>
      </c>
      <c r="G45583">
        <v>2011</v>
      </c>
      <c r="H45583">
        <v>1</v>
      </c>
      <c r="I45583">
        <v>5</v>
      </c>
      <c r="J45583">
        <v>15</v>
      </c>
      <c r="K45583">
        <v>210</v>
      </c>
      <c r="L45583">
        <v>10</v>
      </c>
    </row>
    <row r="45584" spans="6:12" hidden="1">
      <c r="F45584">
        <v>40893</v>
      </c>
      <c r="G45584">
        <v>2011</v>
      </c>
      <c r="H45584">
        <v>1</v>
      </c>
      <c r="I45584">
        <v>5</v>
      </c>
      <c r="J45584">
        <v>18</v>
      </c>
      <c r="K45584">
        <v>0</v>
      </c>
      <c r="L45584">
        <v>0</v>
      </c>
    </row>
    <row r="45585" spans="6:12" hidden="1">
      <c r="F45585">
        <v>40893</v>
      </c>
      <c r="G45585">
        <v>2011</v>
      </c>
      <c r="H45585">
        <v>1</v>
      </c>
      <c r="I45585">
        <v>5</v>
      </c>
      <c r="J45585">
        <v>21</v>
      </c>
      <c r="K45585">
        <v>330</v>
      </c>
      <c r="L45585">
        <v>6</v>
      </c>
    </row>
    <row r="45586" spans="6:12" hidden="1">
      <c r="F45586">
        <v>40893</v>
      </c>
      <c r="G45586">
        <v>2011</v>
      </c>
      <c r="H45586">
        <v>1</v>
      </c>
      <c r="I45586">
        <v>5</v>
      </c>
      <c r="J45586">
        <v>24</v>
      </c>
      <c r="K45586">
        <v>340</v>
      </c>
      <c r="L45586">
        <v>4</v>
      </c>
    </row>
    <row r="45587" spans="6:12" hidden="1">
      <c r="F45587">
        <v>40893</v>
      </c>
      <c r="G45587">
        <v>2011</v>
      </c>
      <c r="H45587">
        <v>1</v>
      </c>
      <c r="I45587">
        <v>6</v>
      </c>
      <c r="J45587">
        <v>3</v>
      </c>
      <c r="K45587">
        <v>360</v>
      </c>
      <c r="L45587">
        <v>6</v>
      </c>
    </row>
    <row r="45588" spans="6:12" hidden="1">
      <c r="F45588">
        <v>40893</v>
      </c>
      <c r="G45588">
        <v>2011</v>
      </c>
      <c r="H45588">
        <v>1</v>
      </c>
      <c r="I45588">
        <v>6</v>
      </c>
      <c r="J45588">
        <v>6</v>
      </c>
      <c r="K45588">
        <v>340</v>
      </c>
      <c r="L45588">
        <v>4</v>
      </c>
    </row>
    <row r="45589" spans="6:12" hidden="1">
      <c r="F45589">
        <v>40893</v>
      </c>
      <c r="G45589">
        <v>2011</v>
      </c>
      <c r="H45589">
        <v>1</v>
      </c>
      <c r="I45589">
        <v>6</v>
      </c>
      <c r="J45589">
        <v>9</v>
      </c>
      <c r="K45589">
        <v>150</v>
      </c>
      <c r="L45589">
        <v>4</v>
      </c>
    </row>
    <row r="45590" spans="6:12" hidden="1">
      <c r="F45590">
        <v>40893</v>
      </c>
      <c r="G45590">
        <v>2011</v>
      </c>
      <c r="H45590">
        <v>1</v>
      </c>
      <c r="I45590">
        <v>6</v>
      </c>
      <c r="J45590">
        <v>12</v>
      </c>
      <c r="K45590">
        <v>170</v>
      </c>
      <c r="L45590">
        <v>6</v>
      </c>
    </row>
    <row r="45591" spans="6:12" hidden="1">
      <c r="F45591">
        <v>40893</v>
      </c>
      <c r="G45591">
        <v>2011</v>
      </c>
      <c r="H45591">
        <v>1</v>
      </c>
      <c r="I45591">
        <v>6</v>
      </c>
      <c r="J45591">
        <v>15</v>
      </c>
      <c r="K45591">
        <v>170</v>
      </c>
      <c r="L45591">
        <v>4</v>
      </c>
    </row>
    <row r="45592" spans="6:12" hidden="1">
      <c r="F45592">
        <v>40893</v>
      </c>
      <c r="G45592">
        <v>2011</v>
      </c>
      <c r="H45592">
        <v>1</v>
      </c>
      <c r="I45592">
        <v>6</v>
      </c>
      <c r="J45592">
        <v>18</v>
      </c>
      <c r="K45592">
        <v>0</v>
      </c>
      <c r="L45592">
        <v>0</v>
      </c>
    </row>
    <row r="45593" spans="6:12" hidden="1">
      <c r="F45593">
        <v>40893</v>
      </c>
      <c r="G45593">
        <v>2011</v>
      </c>
      <c r="H45593">
        <v>1</v>
      </c>
      <c r="I45593">
        <v>6</v>
      </c>
      <c r="J45593">
        <v>21</v>
      </c>
      <c r="K45593">
        <v>0</v>
      </c>
      <c r="L45593">
        <v>0</v>
      </c>
    </row>
    <row r="45594" spans="6:12" hidden="1">
      <c r="F45594">
        <v>40893</v>
      </c>
      <c r="G45594">
        <v>2011</v>
      </c>
      <c r="H45594">
        <v>1</v>
      </c>
      <c r="I45594">
        <v>6</v>
      </c>
      <c r="J45594">
        <v>24</v>
      </c>
      <c r="K45594">
        <v>330</v>
      </c>
      <c r="L45594">
        <v>4</v>
      </c>
    </row>
    <row r="45595" spans="6:12" hidden="1">
      <c r="F45595">
        <v>40893</v>
      </c>
      <c r="G45595">
        <v>2011</v>
      </c>
      <c r="H45595">
        <v>1</v>
      </c>
      <c r="I45595">
        <v>7</v>
      </c>
      <c r="J45595">
        <v>3</v>
      </c>
      <c r="K45595">
        <v>0</v>
      </c>
      <c r="L45595">
        <v>0</v>
      </c>
    </row>
    <row r="45596" spans="6:12" hidden="1">
      <c r="F45596">
        <v>40893</v>
      </c>
      <c r="G45596">
        <v>2011</v>
      </c>
      <c r="H45596">
        <v>1</v>
      </c>
      <c r="I45596">
        <v>7</v>
      </c>
      <c r="J45596">
        <v>6</v>
      </c>
      <c r="K45596">
        <v>300</v>
      </c>
      <c r="L45596">
        <v>4</v>
      </c>
    </row>
    <row r="45597" spans="6:12" hidden="1">
      <c r="F45597">
        <v>40893</v>
      </c>
      <c r="G45597">
        <v>2011</v>
      </c>
      <c r="H45597">
        <v>1</v>
      </c>
      <c r="I45597">
        <v>7</v>
      </c>
      <c r="J45597">
        <v>9</v>
      </c>
      <c r="K45597">
        <v>210</v>
      </c>
      <c r="L45597">
        <v>8</v>
      </c>
    </row>
    <row r="45598" spans="6:12" hidden="1">
      <c r="F45598">
        <v>40893</v>
      </c>
      <c r="G45598">
        <v>2011</v>
      </c>
      <c r="H45598">
        <v>1</v>
      </c>
      <c r="I45598">
        <v>7</v>
      </c>
      <c r="J45598">
        <v>12</v>
      </c>
      <c r="K45598">
        <v>240</v>
      </c>
      <c r="L45598">
        <v>14</v>
      </c>
    </row>
    <row r="45599" spans="6:12" hidden="1">
      <c r="F45599">
        <v>40893</v>
      </c>
      <c r="G45599">
        <v>2011</v>
      </c>
      <c r="H45599">
        <v>1</v>
      </c>
      <c r="I45599">
        <v>7</v>
      </c>
      <c r="J45599">
        <v>15</v>
      </c>
      <c r="K45599">
        <v>270</v>
      </c>
      <c r="L45599">
        <v>10</v>
      </c>
    </row>
    <row r="45600" spans="6:12" hidden="1">
      <c r="F45600">
        <v>40893</v>
      </c>
      <c r="G45600">
        <v>2011</v>
      </c>
      <c r="H45600">
        <v>1</v>
      </c>
      <c r="I45600">
        <v>7</v>
      </c>
      <c r="J45600">
        <v>18</v>
      </c>
      <c r="K45600">
        <v>300</v>
      </c>
      <c r="L45600">
        <v>8</v>
      </c>
    </row>
    <row r="45601" spans="6:12" hidden="1">
      <c r="F45601">
        <v>40893</v>
      </c>
      <c r="G45601">
        <v>2011</v>
      </c>
      <c r="H45601">
        <v>1</v>
      </c>
      <c r="I45601">
        <v>7</v>
      </c>
      <c r="J45601">
        <v>21</v>
      </c>
      <c r="K45601">
        <v>350</v>
      </c>
      <c r="L45601">
        <v>4</v>
      </c>
    </row>
    <row r="45602" spans="6:12" hidden="1">
      <c r="F45602">
        <v>40893</v>
      </c>
      <c r="G45602">
        <v>2011</v>
      </c>
      <c r="H45602">
        <v>1</v>
      </c>
      <c r="I45602">
        <v>7</v>
      </c>
      <c r="J45602">
        <v>24</v>
      </c>
      <c r="K45602">
        <v>330</v>
      </c>
      <c r="L45602">
        <v>4</v>
      </c>
    </row>
    <row r="45603" spans="6:12" hidden="1">
      <c r="F45603">
        <v>40893</v>
      </c>
      <c r="G45603">
        <v>2011</v>
      </c>
      <c r="H45603">
        <v>1</v>
      </c>
      <c r="I45603">
        <v>8</v>
      </c>
      <c r="J45603">
        <v>3</v>
      </c>
      <c r="K45603">
        <v>20</v>
      </c>
      <c r="L45603">
        <v>6</v>
      </c>
    </row>
    <row r="45604" spans="6:12" hidden="1">
      <c r="F45604">
        <v>40893</v>
      </c>
      <c r="G45604">
        <v>2011</v>
      </c>
      <c r="H45604">
        <v>1</v>
      </c>
      <c r="I45604">
        <v>8</v>
      </c>
      <c r="J45604">
        <v>6</v>
      </c>
      <c r="K45604">
        <v>0</v>
      </c>
      <c r="L45604">
        <v>0</v>
      </c>
    </row>
    <row r="45605" spans="6:12" hidden="1">
      <c r="F45605">
        <v>40893</v>
      </c>
      <c r="G45605">
        <v>2011</v>
      </c>
      <c r="H45605">
        <v>1</v>
      </c>
      <c r="I45605">
        <v>8</v>
      </c>
      <c r="J45605">
        <v>9</v>
      </c>
      <c r="K45605">
        <v>150</v>
      </c>
      <c r="L45605">
        <v>6</v>
      </c>
    </row>
    <row r="45606" spans="6:12" hidden="1">
      <c r="F45606">
        <v>40893</v>
      </c>
      <c r="G45606">
        <v>2011</v>
      </c>
      <c r="H45606">
        <v>1</v>
      </c>
      <c r="I45606">
        <v>8</v>
      </c>
      <c r="J45606">
        <v>12</v>
      </c>
      <c r="K45606">
        <v>130</v>
      </c>
      <c r="L45606">
        <v>10</v>
      </c>
    </row>
    <row r="45607" spans="6:12" hidden="1">
      <c r="F45607">
        <v>40893</v>
      </c>
      <c r="G45607">
        <v>2011</v>
      </c>
      <c r="H45607">
        <v>1</v>
      </c>
      <c r="I45607">
        <v>8</v>
      </c>
      <c r="J45607">
        <v>15</v>
      </c>
      <c r="K45607">
        <v>150</v>
      </c>
      <c r="L45607">
        <v>8</v>
      </c>
    </row>
    <row r="45608" spans="6:12" hidden="1">
      <c r="F45608">
        <v>40893</v>
      </c>
      <c r="G45608">
        <v>2011</v>
      </c>
      <c r="H45608">
        <v>1</v>
      </c>
      <c r="I45608">
        <v>8</v>
      </c>
      <c r="J45608">
        <v>18</v>
      </c>
      <c r="K45608">
        <v>120</v>
      </c>
      <c r="L45608">
        <v>4</v>
      </c>
    </row>
    <row r="45609" spans="6:12" hidden="1">
      <c r="F45609">
        <v>40893</v>
      </c>
      <c r="G45609">
        <v>2011</v>
      </c>
      <c r="H45609">
        <v>1</v>
      </c>
      <c r="I45609">
        <v>8</v>
      </c>
      <c r="J45609">
        <v>21</v>
      </c>
      <c r="K45609">
        <v>360</v>
      </c>
      <c r="L45609">
        <v>6</v>
      </c>
    </row>
    <row r="45610" spans="6:12" hidden="1">
      <c r="F45610">
        <v>40893</v>
      </c>
      <c r="G45610">
        <v>2011</v>
      </c>
      <c r="H45610">
        <v>1</v>
      </c>
      <c r="I45610">
        <v>8</v>
      </c>
      <c r="J45610">
        <v>24</v>
      </c>
      <c r="K45610">
        <v>340</v>
      </c>
      <c r="L45610">
        <v>4</v>
      </c>
    </row>
    <row r="45611" spans="6:12" hidden="1">
      <c r="F45611">
        <v>40893</v>
      </c>
      <c r="G45611">
        <v>2011</v>
      </c>
      <c r="H45611">
        <v>1</v>
      </c>
      <c r="I45611">
        <v>9</v>
      </c>
      <c r="J45611">
        <v>3</v>
      </c>
      <c r="K45611">
        <v>30</v>
      </c>
      <c r="L45611">
        <v>4</v>
      </c>
    </row>
    <row r="45612" spans="6:12" hidden="1">
      <c r="F45612">
        <v>40893</v>
      </c>
      <c r="G45612">
        <v>2011</v>
      </c>
      <c r="H45612">
        <v>1</v>
      </c>
      <c r="I45612">
        <v>9</v>
      </c>
      <c r="J45612">
        <v>6</v>
      </c>
      <c r="K45612">
        <v>70</v>
      </c>
      <c r="L45612">
        <v>8</v>
      </c>
    </row>
    <row r="45613" spans="6:12" hidden="1">
      <c r="F45613">
        <v>40893</v>
      </c>
      <c r="G45613">
        <v>2011</v>
      </c>
      <c r="H45613">
        <v>1</v>
      </c>
      <c r="I45613">
        <v>9</v>
      </c>
      <c r="J45613">
        <v>9</v>
      </c>
      <c r="K45613">
        <v>80</v>
      </c>
      <c r="L45613">
        <v>10</v>
      </c>
    </row>
    <row r="45614" spans="6:12" hidden="1">
      <c r="F45614">
        <v>40893</v>
      </c>
      <c r="G45614">
        <v>2011</v>
      </c>
      <c r="H45614">
        <v>1</v>
      </c>
      <c r="I45614">
        <v>9</v>
      </c>
      <c r="J45614">
        <v>12</v>
      </c>
      <c r="K45614">
        <v>110</v>
      </c>
      <c r="L45614">
        <v>12</v>
      </c>
    </row>
    <row r="45615" spans="6:12" hidden="1">
      <c r="F45615">
        <v>40893</v>
      </c>
      <c r="G45615">
        <v>2011</v>
      </c>
      <c r="H45615">
        <v>1</v>
      </c>
      <c r="I45615">
        <v>9</v>
      </c>
      <c r="J45615">
        <v>15</v>
      </c>
      <c r="K45615">
        <v>110</v>
      </c>
      <c r="L45615">
        <v>14</v>
      </c>
    </row>
    <row r="45616" spans="6:12" hidden="1">
      <c r="F45616">
        <v>40893</v>
      </c>
      <c r="G45616">
        <v>2011</v>
      </c>
      <c r="H45616">
        <v>1</v>
      </c>
      <c r="I45616">
        <v>9</v>
      </c>
      <c r="J45616">
        <v>18</v>
      </c>
      <c r="K45616">
        <v>60</v>
      </c>
      <c r="L45616">
        <v>14</v>
      </c>
    </row>
    <row r="45617" spans="6:12" hidden="1">
      <c r="F45617">
        <v>40893</v>
      </c>
      <c r="G45617">
        <v>2011</v>
      </c>
      <c r="H45617">
        <v>1</v>
      </c>
      <c r="I45617">
        <v>9</v>
      </c>
      <c r="J45617">
        <v>21</v>
      </c>
      <c r="K45617">
        <v>360</v>
      </c>
      <c r="L45617">
        <v>4</v>
      </c>
    </row>
    <row r="45618" spans="6:12" hidden="1">
      <c r="F45618">
        <v>40893</v>
      </c>
      <c r="G45618">
        <v>2011</v>
      </c>
      <c r="H45618">
        <v>1</v>
      </c>
      <c r="I45618">
        <v>9</v>
      </c>
      <c r="J45618">
        <v>24</v>
      </c>
      <c r="K45618">
        <v>360</v>
      </c>
      <c r="L45618">
        <v>6</v>
      </c>
    </row>
    <row r="45619" spans="6:12" hidden="1">
      <c r="F45619">
        <v>40893</v>
      </c>
      <c r="G45619">
        <v>2011</v>
      </c>
      <c r="H45619">
        <v>1</v>
      </c>
      <c r="I45619">
        <v>10</v>
      </c>
      <c r="J45619">
        <v>3</v>
      </c>
      <c r="K45619">
        <v>30</v>
      </c>
      <c r="L45619">
        <v>6</v>
      </c>
    </row>
    <row r="45620" spans="6:12" hidden="1">
      <c r="F45620">
        <v>40893</v>
      </c>
      <c r="G45620">
        <v>2011</v>
      </c>
      <c r="H45620">
        <v>1</v>
      </c>
      <c r="I45620">
        <v>10</v>
      </c>
      <c r="J45620">
        <v>6</v>
      </c>
      <c r="K45620">
        <v>70</v>
      </c>
      <c r="L45620">
        <v>12</v>
      </c>
    </row>
    <row r="45621" spans="6:12" hidden="1">
      <c r="F45621">
        <v>40893</v>
      </c>
      <c r="G45621">
        <v>2011</v>
      </c>
      <c r="H45621">
        <v>1</v>
      </c>
      <c r="I45621">
        <v>10</v>
      </c>
      <c r="J45621">
        <v>9</v>
      </c>
      <c r="K45621">
        <v>90</v>
      </c>
      <c r="L45621">
        <v>12</v>
      </c>
    </row>
    <row r="45622" spans="6:12" hidden="1">
      <c r="F45622">
        <v>40893</v>
      </c>
      <c r="G45622">
        <v>2011</v>
      </c>
      <c r="H45622">
        <v>1</v>
      </c>
      <c r="I45622">
        <v>10</v>
      </c>
      <c r="J45622">
        <v>12</v>
      </c>
      <c r="K45622">
        <v>130</v>
      </c>
      <c r="L45622">
        <v>8</v>
      </c>
    </row>
    <row r="45623" spans="6:12" hidden="1">
      <c r="F45623">
        <v>40893</v>
      </c>
      <c r="G45623">
        <v>2011</v>
      </c>
      <c r="H45623">
        <v>1</v>
      </c>
      <c r="I45623">
        <v>10</v>
      </c>
      <c r="J45623">
        <v>15</v>
      </c>
      <c r="K45623">
        <v>170</v>
      </c>
      <c r="L45623">
        <v>4</v>
      </c>
    </row>
    <row r="45624" spans="6:12" hidden="1">
      <c r="F45624">
        <v>40893</v>
      </c>
      <c r="G45624">
        <v>2011</v>
      </c>
      <c r="H45624">
        <v>1</v>
      </c>
      <c r="I45624">
        <v>10</v>
      </c>
      <c r="J45624">
        <v>18</v>
      </c>
      <c r="K45624">
        <v>0</v>
      </c>
      <c r="L45624">
        <v>0</v>
      </c>
    </row>
    <row r="45625" spans="6:12" hidden="1">
      <c r="F45625">
        <v>40893</v>
      </c>
      <c r="G45625">
        <v>2011</v>
      </c>
      <c r="H45625">
        <v>1</v>
      </c>
      <c r="I45625">
        <v>10</v>
      </c>
      <c r="J45625">
        <v>21</v>
      </c>
      <c r="K45625">
        <v>360</v>
      </c>
      <c r="L45625">
        <v>4</v>
      </c>
    </row>
    <row r="45626" spans="6:12" hidden="1">
      <c r="F45626">
        <v>40893</v>
      </c>
      <c r="G45626">
        <v>2011</v>
      </c>
      <c r="H45626">
        <v>1</v>
      </c>
      <c r="I45626">
        <v>10</v>
      </c>
      <c r="J45626">
        <v>24</v>
      </c>
      <c r="K45626">
        <v>360</v>
      </c>
      <c r="L45626">
        <v>6</v>
      </c>
    </row>
    <row r="45627" spans="6:12" hidden="1">
      <c r="F45627">
        <v>40893</v>
      </c>
      <c r="G45627">
        <v>2011</v>
      </c>
      <c r="H45627">
        <v>1</v>
      </c>
      <c r="I45627">
        <v>11</v>
      </c>
      <c r="J45627">
        <v>3</v>
      </c>
      <c r="K45627">
        <v>360</v>
      </c>
      <c r="L45627">
        <v>4</v>
      </c>
    </row>
    <row r="45628" spans="6:12" hidden="1">
      <c r="F45628">
        <v>40893</v>
      </c>
      <c r="G45628">
        <v>2011</v>
      </c>
      <c r="H45628">
        <v>1</v>
      </c>
      <c r="I45628">
        <v>11</v>
      </c>
      <c r="J45628">
        <v>6</v>
      </c>
      <c r="K45628">
        <v>0</v>
      </c>
      <c r="L45628">
        <v>0</v>
      </c>
    </row>
    <row r="45629" spans="6:12" hidden="1">
      <c r="F45629">
        <v>40893</v>
      </c>
      <c r="G45629">
        <v>2011</v>
      </c>
      <c r="H45629">
        <v>1</v>
      </c>
      <c r="I45629">
        <v>11</v>
      </c>
      <c r="J45629">
        <v>9</v>
      </c>
      <c r="K45629">
        <v>230</v>
      </c>
      <c r="L45629">
        <v>10</v>
      </c>
    </row>
    <row r="45630" spans="6:12" hidden="1">
      <c r="F45630">
        <v>40893</v>
      </c>
      <c r="G45630">
        <v>2011</v>
      </c>
      <c r="H45630">
        <v>1</v>
      </c>
      <c r="I45630">
        <v>11</v>
      </c>
      <c r="J45630">
        <v>12</v>
      </c>
      <c r="K45630">
        <v>270</v>
      </c>
      <c r="L45630">
        <v>12</v>
      </c>
    </row>
    <row r="45631" spans="6:12" hidden="1">
      <c r="F45631">
        <v>40893</v>
      </c>
      <c r="G45631">
        <v>2011</v>
      </c>
      <c r="H45631">
        <v>1</v>
      </c>
      <c r="I45631">
        <v>11</v>
      </c>
      <c r="J45631">
        <v>15</v>
      </c>
      <c r="K45631">
        <v>280</v>
      </c>
      <c r="L45631">
        <v>10</v>
      </c>
    </row>
    <row r="45632" spans="6:12" hidden="1">
      <c r="F45632">
        <v>40893</v>
      </c>
      <c r="G45632">
        <v>2011</v>
      </c>
      <c r="H45632">
        <v>1</v>
      </c>
      <c r="I45632">
        <v>11</v>
      </c>
      <c r="J45632">
        <v>18</v>
      </c>
      <c r="K45632">
        <v>300</v>
      </c>
      <c r="L45632">
        <v>4</v>
      </c>
    </row>
    <row r="45633" spans="6:12" hidden="1">
      <c r="F45633">
        <v>40893</v>
      </c>
      <c r="G45633">
        <v>2011</v>
      </c>
      <c r="H45633">
        <v>1</v>
      </c>
      <c r="I45633">
        <v>11</v>
      </c>
      <c r="J45633">
        <v>21</v>
      </c>
      <c r="K45633">
        <v>280</v>
      </c>
      <c r="L45633">
        <v>6</v>
      </c>
    </row>
    <row r="45634" spans="6:12" hidden="1">
      <c r="F45634">
        <v>40893</v>
      </c>
      <c r="G45634">
        <v>2011</v>
      </c>
      <c r="H45634">
        <v>1</v>
      </c>
      <c r="I45634">
        <v>11</v>
      </c>
      <c r="J45634">
        <v>24</v>
      </c>
      <c r="K45634">
        <v>360</v>
      </c>
      <c r="L45634">
        <v>4</v>
      </c>
    </row>
    <row r="45635" spans="6:12" hidden="1">
      <c r="F45635">
        <v>40893</v>
      </c>
      <c r="G45635">
        <v>2011</v>
      </c>
      <c r="H45635">
        <v>1</v>
      </c>
      <c r="I45635">
        <v>12</v>
      </c>
      <c r="J45635">
        <v>3</v>
      </c>
      <c r="K45635">
        <v>340</v>
      </c>
      <c r="L45635">
        <v>4</v>
      </c>
    </row>
    <row r="45636" spans="6:12" hidden="1">
      <c r="F45636">
        <v>40893</v>
      </c>
      <c r="G45636">
        <v>2011</v>
      </c>
      <c r="H45636">
        <v>1</v>
      </c>
      <c r="I45636">
        <v>12</v>
      </c>
      <c r="J45636">
        <v>6</v>
      </c>
      <c r="K45636">
        <v>240</v>
      </c>
      <c r="L45636">
        <v>4</v>
      </c>
    </row>
    <row r="45637" spans="6:12" hidden="1">
      <c r="F45637">
        <v>40893</v>
      </c>
      <c r="G45637">
        <v>2011</v>
      </c>
      <c r="H45637">
        <v>1</v>
      </c>
      <c r="I45637">
        <v>12</v>
      </c>
      <c r="J45637">
        <v>9</v>
      </c>
      <c r="K45637">
        <v>250</v>
      </c>
      <c r="L45637">
        <v>10</v>
      </c>
    </row>
    <row r="45638" spans="6:12" hidden="1">
      <c r="F45638">
        <v>40893</v>
      </c>
      <c r="G45638">
        <v>2011</v>
      </c>
      <c r="H45638">
        <v>1</v>
      </c>
      <c r="I45638">
        <v>12</v>
      </c>
      <c r="J45638">
        <v>12</v>
      </c>
      <c r="K45638">
        <v>270</v>
      </c>
      <c r="L45638">
        <v>16</v>
      </c>
    </row>
    <row r="45639" spans="6:12" hidden="1">
      <c r="F45639">
        <v>40893</v>
      </c>
      <c r="G45639">
        <v>2011</v>
      </c>
      <c r="H45639">
        <v>1</v>
      </c>
      <c r="I45639">
        <v>12</v>
      </c>
      <c r="J45639">
        <v>15</v>
      </c>
      <c r="K45639">
        <v>280</v>
      </c>
      <c r="L45639">
        <v>16</v>
      </c>
    </row>
    <row r="45640" spans="6:12" hidden="1">
      <c r="F45640">
        <v>40893</v>
      </c>
      <c r="G45640">
        <v>2011</v>
      </c>
      <c r="H45640">
        <v>1</v>
      </c>
      <c r="I45640">
        <v>12</v>
      </c>
      <c r="J45640">
        <v>18</v>
      </c>
      <c r="K45640">
        <v>330</v>
      </c>
      <c r="L45640">
        <v>8</v>
      </c>
    </row>
    <row r="45641" spans="6:12" hidden="1">
      <c r="F45641">
        <v>40893</v>
      </c>
      <c r="G45641">
        <v>2011</v>
      </c>
      <c r="H45641">
        <v>1</v>
      </c>
      <c r="I45641">
        <v>12</v>
      </c>
      <c r="J45641">
        <v>21</v>
      </c>
      <c r="K45641">
        <v>330</v>
      </c>
      <c r="L45641">
        <v>6</v>
      </c>
    </row>
    <row r="45642" spans="6:12" hidden="1">
      <c r="F45642">
        <v>40893</v>
      </c>
      <c r="G45642">
        <v>2011</v>
      </c>
      <c r="H45642">
        <v>1</v>
      </c>
      <c r="I45642">
        <v>12</v>
      </c>
      <c r="J45642">
        <v>24</v>
      </c>
      <c r="K45642">
        <v>360</v>
      </c>
      <c r="L45642">
        <v>6</v>
      </c>
    </row>
    <row r="45643" spans="6:12" hidden="1">
      <c r="F45643">
        <v>40893</v>
      </c>
      <c r="G45643">
        <v>2011</v>
      </c>
      <c r="H45643">
        <v>1</v>
      </c>
      <c r="I45643">
        <v>13</v>
      </c>
      <c r="J45643">
        <v>3</v>
      </c>
      <c r="K45643">
        <v>330</v>
      </c>
      <c r="L45643">
        <v>4</v>
      </c>
    </row>
    <row r="45644" spans="6:12" hidden="1">
      <c r="F45644">
        <v>40893</v>
      </c>
      <c r="G45644">
        <v>2011</v>
      </c>
      <c r="H45644">
        <v>1</v>
      </c>
      <c r="I45644">
        <v>13</v>
      </c>
      <c r="J45644">
        <v>6</v>
      </c>
      <c r="K45644">
        <v>340</v>
      </c>
      <c r="L45644">
        <v>8</v>
      </c>
    </row>
    <row r="45645" spans="6:12" hidden="1">
      <c r="F45645">
        <v>40893</v>
      </c>
      <c r="G45645">
        <v>2011</v>
      </c>
      <c r="H45645">
        <v>1</v>
      </c>
      <c r="I45645">
        <v>13</v>
      </c>
      <c r="J45645">
        <v>9</v>
      </c>
      <c r="K45645">
        <v>250</v>
      </c>
      <c r="L45645">
        <v>6</v>
      </c>
    </row>
    <row r="45646" spans="6:12" hidden="1">
      <c r="F45646">
        <v>40893</v>
      </c>
      <c r="G45646">
        <v>2011</v>
      </c>
      <c r="H45646">
        <v>1</v>
      </c>
      <c r="I45646">
        <v>13</v>
      </c>
      <c r="J45646">
        <v>12</v>
      </c>
      <c r="K45646">
        <v>250</v>
      </c>
      <c r="L45646">
        <v>16</v>
      </c>
    </row>
    <row r="45647" spans="6:12" hidden="1">
      <c r="F45647">
        <v>40893</v>
      </c>
      <c r="G45647">
        <v>2011</v>
      </c>
      <c r="H45647">
        <v>1</v>
      </c>
      <c r="I45647">
        <v>13</v>
      </c>
      <c r="J45647">
        <v>15</v>
      </c>
      <c r="K45647">
        <v>250</v>
      </c>
      <c r="L45647">
        <v>17</v>
      </c>
    </row>
    <row r="45648" spans="6:12" hidden="1">
      <c r="F45648">
        <v>40893</v>
      </c>
      <c r="G45648">
        <v>2011</v>
      </c>
      <c r="H45648">
        <v>1</v>
      </c>
      <c r="I45648">
        <v>13</v>
      </c>
      <c r="J45648">
        <v>18</v>
      </c>
      <c r="K45648">
        <v>290</v>
      </c>
      <c r="L45648">
        <v>14</v>
      </c>
    </row>
    <row r="45649" spans="6:12" hidden="1">
      <c r="F45649">
        <v>40893</v>
      </c>
      <c r="G45649">
        <v>2011</v>
      </c>
      <c r="H45649">
        <v>1</v>
      </c>
      <c r="I45649">
        <v>13</v>
      </c>
      <c r="J45649">
        <v>21</v>
      </c>
      <c r="K45649">
        <v>330</v>
      </c>
      <c r="L45649">
        <v>4</v>
      </c>
    </row>
    <row r="45650" spans="6:12" hidden="1">
      <c r="F45650">
        <v>40893</v>
      </c>
      <c r="G45650">
        <v>2011</v>
      </c>
      <c r="H45650">
        <v>1</v>
      </c>
      <c r="I45650">
        <v>13</v>
      </c>
      <c r="J45650">
        <v>24</v>
      </c>
      <c r="K45650">
        <v>330</v>
      </c>
      <c r="L45650">
        <v>4</v>
      </c>
    </row>
    <row r="45651" spans="6:12" hidden="1">
      <c r="F45651">
        <v>40893</v>
      </c>
      <c r="G45651">
        <v>2011</v>
      </c>
      <c r="H45651">
        <v>1</v>
      </c>
      <c r="I45651">
        <v>14</v>
      </c>
      <c r="J45651">
        <v>3</v>
      </c>
      <c r="K45651">
        <v>340</v>
      </c>
      <c r="L45651">
        <v>14</v>
      </c>
    </row>
    <row r="45652" spans="6:12" hidden="1">
      <c r="F45652">
        <v>40893</v>
      </c>
      <c r="G45652">
        <v>2011</v>
      </c>
      <c r="H45652">
        <v>1</v>
      </c>
      <c r="I45652">
        <v>14</v>
      </c>
      <c r="J45652">
        <v>6</v>
      </c>
      <c r="K45652">
        <v>30</v>
      </c>
      <c r="L45652">
        <v>6</v>
      </c>
    </row>
    <row r="45653" spans="6:12" hidden="1">
      <c r="F45653">
        <v>40893</v>
      </c>
      <c r="G45653">
        <v>2011</v>
      </c>
      <c r="H45653">
        <v>1</v>
      </c>
      <c r="I45653">
        <v>14</v>
      </c>
      <c r="J45653">
        <v>9</v>
      </c>
      <c r="K45653">
        <v>120</v>
      </c>
      <c r="L45653">
        <v>4</v>
      </c>
    </row>
    <row r="45654" spans="6:12" hidden="1">
      <c r="F45654">
        <v>40893</v>
      </c>
      <c r="G45654">
        <v>2011</v>
      </c>
      <c r="H45654">
        <v>1</v>
      </c>
      <c r="I45654">
        <v>14</v>
      </c>
      <c r="J45654">
        <v>12</v>
      </c>
      <c r="K45654">
        <v>180</v>
      </c>
      <c r="L45654">
        <v>6</v>
      </c>
    </row>
    <row r="45655" spans="6:12" hidden="1">
      <c r="F45655">
        <v>40893</v>
      </c>
      <c r="G45655">
        <v>2011</v>
      </c>
      <c r="H45655">
        <v>1</v>
      </c>
      <c r="I45655">
        <v>14</v>
      </c>
      <c r="J45655">
        <v>15</v>
      </c>
      <c r="K45655">
        <v>0</v>
      </c>
      <c r="L45655">
        <v>0</v>
      </c>
    </row>
    <row r="45656" spans="6:12" hidden="1">
      <c r="F45656">
        <v>40893</v>
      </c>
      <c r="G45656">
        <v>2011</v>
      </c>
      <c r="H45656">
        <v>1</v>
      </c>
      <c r="I45656">
        <v>14</v>
      </c>
      <c r="J45656">
        <v>18</v>
      </c>
      <c r="K45656">
        <v>360</v>
      </c>
      <c r="L45656">
        <v>6</v>
      </c>
    </row>
    <row r="45657" spans="6:12" hidden="1">
      <c r="F45657">
        <v>40893</v>
      </c>
      <c r="G45657">
        <v>2011</v>
      </c>
      <c r="H45657">
        <v>1</v>
      </c>
      <c r="I45657">
        <v>14</v>
      </c>
      <c r="J45657">
        <v>21</v>
      </c>
      <c r="K45657">
        <v>330</v>
      </c>
      <c r="L45657">
        <v>6</v>
      </c>
    </row>
    <row r="45658" spans="6:12" hidden="1">
      <c r="F45658">
        <v>40893</v>
      </c>
      <c r="G45658">
        <v>2011</v>
      </c>
      <c r="H45658">
        <v>1</v>
      </c>
      <c r="I45658">
        <v>14</v>
      </c>
      <c r="J45658">
        <v>24</v>
      </c>
      <c r="K45658">
        <v>340</v>
      </c>
      <c r="L45658">
        <v>10</v>
      </c>
    </row>
    <row r="45659" spans="6:12" hidden="1">
      <c r="F45659">
        <v>40893</v>
      </c>
      <c r="G45659">
        <v>2011</v>
      </c>
      <c r="H45659">
        <v>1</v>
      </c>
      <c r="I45659">
        <v>15</v>
      </c>
      <c r="J45659">
        <v>3</v>
      </c>
      <c r="K45659">
        <v>330</v>
      </c>
      <c r="L45659">
        <v>8</v>
      </c>
    </row>
    <row r="45660" spans="6:12" hidden="1">
      <c r="F45660">
        <v>40893</v>
      </c>
      <c r="G45660">
        <v>2011</v>
      </c>
      <c r="H45660">
        <v>1</v>
      </c>
      <c r="I45660">
        <v>15</v>
      </c>
      <c r="J45660">
        <v>6</v>
      </c>
      <c r="K45660">
        <v>70</v>
      </c>
      <c r="L45660">
        <v>12</v>
      </c>
    </row>
    <row r="45661" spans="6:12" hidden="1">
      <c r="F45661">
        <v>40893</v>
      </c>
      <c r="G45661">
        <v>2011</v>
      </c>
      <c r="H45661">
        <v>1</v>
      </c>
      <c r="I45661">
        <v>15</v>
      </c>
      <c r="J45661">
        <v>9</v>
      </c>
      <c r="K45661">
        <v>80</v>
      </c>
      <c r="L45661">
        <v>12</v>
      </c>
    </row>
    <row r="45662" spans="6:12" hidden="1">
      <c r="F45662">
        <v>40893</v>
      </c>
      <c r="G45662">
        <v>2011</v>
      </c>
      <c r="H45662">
        <v>1</v>
      </c>
      <c r="I45662">
        <v>15</v>
      </c>
      <c r="J45662">
        <v>12</v>
      </c>
      <c r="K45662">
        <v>120</v>
      </c>
      <c r="L45662">
        <v>10</v>
      </c>
    </row>
    <row r="45663" spans="6:12" hidden="1">
      <c r="F45663">
        <v>40893</v>
      </c>
      <c r="G45663">
        <v>2011</v>
      </c>
      <c r="H45663">
        <v>1</v>
      </c>
      <c r="I45663">
        <v>15</v>
      </c>
      <c r="J45663">
        <v>15</v>
      </c>
      <c r="K45663">
        <v>150</v>
      </c>
      <c r="L45663">
        <v>10</v>
      </c>
    </row>
    <row r="45664" spans="6:12" hidden="1">
      <c r="F45664">
        <v>40893</v>
      </c>
      <c r="G45664">
        <v>2011</v>
      </c>
      <c r="H45664">
        <v>1</v>
      </c>
      <c r="I45664">
        <v>15</v>
      </c>
      <c r="J45664">
        <v>18</v>
      </c>
      <c r="K45664">
        <v>100</v>
      </c>
      <c r="L45664">
        <v>8</v>
      </c>
    </row>
    <row r="45665" spans="6:12" hidden="1">
      <c r="F45665">
        <v>40893</v>
      </c>
      <c r="G45665">
        <v>2011</v>
      </c>
      <c r="H45665">
        <v>1</v>
      </c>
      <c r="I45665">
        <v>15</v>
      </c>
      <c r="J45665">
        <v>21</v>
      </c>
      <c r="K45665">
        <v>360</v>
      </c>
      <c r="L45665">
        <v>8</v>
      </c>
    </row>
    <row r="45666" spans="6:12" hidden="1">
      <c r="F45666">
        <v>40893</v>
      </c>
      <c r="G45666">
        <v>2011</v>
      </c>
      <c r="H45666">
        <v>1</v>
      </c>
      <c r="I45666">
        <v>15</v>
      </c>
      <c r="J45666">
        <v>24</v>
      </c>
      <c r="K45666">
        <v>330</v>
      </c>
      <c r="L45666">
        <v>10</v>
      </c>
    </row>
    <row r="45667" spans="6:12" hidden="1">
      <c r="F45667">
        <v>40893</v>
      </c>
      <c r="G45667">
        <v>2011</v>
      </c>
      <c r="H45667">
        <v>1</v>
      </c>
      <c r="I45667">
        <v>16</v>
      </c>
      <c r="J45667">
        <v>3</v>
      </c>
      <c r="K45667">
        <v>30</v>
      </c>
      <c r="L45667">
        <v>10</v>
      </c>
    </row>
    <row r="45668" spans="6:12" hidden="1">
      <c r="F45668">
        <v>40893</v>
      </c>
      <c r="G45668">
        <v>2011</v>
      </c>
      <c r="H45668">
        <v>1</v>
      </c>
      <c r="I45668">
        <v>16</v>
      </c>
      <c r="J45668">
        <v>6</v>
      </c>
      <c r="K45668">
        <v>80</v>
      </c>
      <c r="L45668">
        <v>10</v>
      </c>
    </row>
    <row r="45669" spans="6:12" hidden="1">
      <c r="F45669">
        <v>40893</v>
      </c>
      <c r="G45669">
        <v>2011</v>
      </c>
      <c r="H45669">
        <v>1</v>
      </c>
      <c r="I45669">
        <v>16</v>
      </c>
      <c r="J45669">
        <v>9</v>
      </c>
      <c r="K45669">
        <v>90</v>
      </c>
      <c r="L45669">
        <v>6</v>
      </c>
    </row>
    <row r="45670" spans="6:12" hidden="1">
      <c r="F45670">
        <v>40893</v>
      </c>
      <c r="G45670">
        <v>2011</v>
      </c>
      <c r="H45670">
        <v>1</v>
      </c>
      <c r="I45670">
        <v>16</v>
      </c>
      <c r="J45670">
        <v>12</v>
      </c>
      <c r="K45670">
        <v>140</v>
      </c>
      <c r="L45670">
        <v>10</v>
      </c>
    </row>
    <row r="45671" spans="6:12" hidden="1">
      <c r="F45671">
        <v>40893</v>
      </c>
      <c r="G45671">
        <v>2011</v>
      </c>
      <c r="H45671">
        <v>1</v>
      </c>
      <c r="I45671">
        <v>16</v>
      </c>
      <c r="J45671">
        <v>15</v>
      </c>
      <c r="K45671">
        <v>140</v>
      </c>
      <c r="L45671">
        <v>10</v>
      </c>
    </row>
    <row r="45672" spans="6:12" hidden="1">
      <c r="F45672">
        <v>40893</v>
      </c>
      <c r="G45672">
        <v>2011</v>
      </c>
      <c r="H45672">
        <v>1</v>
      </c>
      <c r="I45672">
        <v>16</v>
      </c>
      <c r="J45672">
        <v>18</v>
      </c>
      <c r="K45672">
        <v>180</v>
      </c>
      <c r="L45672">
        <v>6</v>
      </c>
    </row>
    <row r="45673" spans="6:12" hidden="1">
      <c r="F45673">
        <v>40893</v>
      </c>
      <c r="G45673">
        <v>2011</v>
      </c>
      <c r="H45673">
        <v>1</v>
      </c>
      <c r="I45673">
        <v>16</v>
      </c>
      <c r="J45673">
        <v>21</v>
      </c>
      <c r="K45673">
        <v>180</v>
      </c>
      <c r="L45673">
        <v>6</v>
      </c>
    </row>
    <row r="45674" spans="6:12" hidden="1">
      <c r="F45674">
        <v>40893</v>
      </c>
      <c r="G45674">
        <v>2011</v>
      </c>
      <c r="H45674">
        <v>1</v>
      </c>
      <c r="I45674">
        <v>16</v>
      </c>
      <c r="J45674">
        <v>24</v>
      </c>
      <c r="K45674">
        <v>360</v>
      </c>
      <c r="L45674">
        <v>8</v>
      </c>
    </row>
    <row r="45675" spans="6:12" hidden="1">
      <c r="F45675">
        <v>40893</v>
      </c>
      <c r="G45675">
        <v>2011</v>
      </c>
      <c r="H45675">
        <v>1</v>
      </c>
      <c r="I45675">
        <v>17</v>
      </c>
      <c r="J45675">
        <v>3</v>
      </c>
      <c r="K45675">
        <v>360</v>
      </c>
      <c r="L45675">
        <v>6</v>
      </c>
    </row>
    <row r="45676" spans="6:12" hidden="1">
      <c r="F45676">
        <v>40893</v>
      </c>
      <c r="G45676">
        <v>2011</v>
      </c>
      <c r="H45676">
        <v>1</v>
      </c>
      <c r="I45676">
        <v>17</v>
      </c>
      <c r="J45676">
        <v>6</v>
      </c>
      <c r="K45676">
        <v>60</v>
      </c>
      <c r="L45676">
        <v>4</v>
      </c>
    </row>
    <row r="45677" spans="6:12" hidden="1">
      <c r="F45677">
        <v>40893</v>
      </c>
      <c r="G45677">
        <v>2011</v>
      </c>
      <c r="H45677">
        <v>1</v>
      </c>
      <c r="I45677">
        <v>17</v>
      </c>
      <c r="J45677">
        <v>9</v>
      </c>
      <c r="K45677">
        <v>150</v>
      </c>
      <c r="L45677">
        <v>4</v>
      </c>
    </row>
    <row r="45678" spans="6:12" hidden="1">
      <c r="F45678">
        <v>40893</v>
      </c>
      <c r="G45678">
        <v>2011</v>
      </c>
      <c r="H45678">
        <v>1</v>
      </c>
      <c r="I45678">
        <v>17</v>
      </c>
      <c r="J45678">
        <v>12</v>
      </c>
      <c r="K45678">
        <v>220</v>
      </c>
      <c r="L45678">
        <v>10</v>
      </c>
    </row>
    <row r="45679" spans="6:12" hidden="1">
      <c r="F45679">
        <v>40893</v>
      </c>
      <c r="G45679">
        <v>2011</v>
      </c>
      <c r="H45679">
        <v>1</v>
      </c>
      <c r="I45679">
        <v>17</v>
      </c>
      <c r="J45679">
        <v>15</v>
      </c>
      <c r="K45679">
        <v>270</v>
      </c>
      <c r="L45679">
        <v>10</v>
      </c>
    </row>
    <row r="45680" spans="6:12" hidden="1">
      <c r="F45680">
        <v>40893</v>
      </c>
      <c r="G45680">
        <v>2011</v>
      </c>
      <c r="H45680">
        <v>1</v>
      </c>
      <c r="I45680">
        <v>17</v>
      </c>
      <c r="J45680">
        <v>18</v>
      </c>
      <c r="K45680">
        <v>280</v>
      </c>
      <c r="L45680">
        <v>14</v>
      </c>
    </row>
    <row r="45681" spans="6:12" hidden="1">
      <c r="F45681">
        <v>40893</v>
      </c>
      <c r="G45681">
        <v>2011</v>
      </c>
      <c r="H45681">
        <v>1</v>
      </c>
      <c r="I45681">
        <v>17</v>
      </c>
      <c r="J45681">
        <v>21</v>
      </c>
      <c r="K45681">
        <v>300</v>
      </c>
      <c r="L45681">
        <v>10</v>
      </c>
    </row>
    <row r="45682" spans="6:12" hidden="1">
      <c r="F45682">
        <v>40893</v>
      </c>
      <c r="G45682">
        <v>2011</v>
      </c>
      <c r="H45682">
        <v>1</v>
      </c>
      <c r="I45682">
        <v>17</v>
      </c>
      <c r="J45682">
        <v>24</v>
      </c>
      <c r="K45682">
        <v>330</v>
      </c>
      <c r="L45682">
        <v>4</v>
      </c>
    </row>
    <row r="45683" spans="6:12" hidden="1">
      <c r="F45683">
        <v>40893</v>
      </c>
      <c r="G45683">
        <v>2011</v>
      </c>
      <c r="H45683">
        <v>1</v>
      </c>
      <c r="I45683">
        <v>18</v>
      </c>
      <c r="J45683">
        <v>3</v>
      </c>
      <c r="K45683">
        <v>0</v>
      </c>
      <c r="L45683">
        <v>0</v>
      </c>
    </row>
    <row r="45684" spans="6:12" hidden="1">
      <c r="F45684">
        <v>40893</v>
      </c>
      <c r="G45684">
        <v>2011</v>
      </c>
      <c r="H45684">
        <v>1</v>
      </c>
      <c r="I45684">
        <v>18</v>
      </c>
      <c r="J45684">
        <v>6</v>
      </c>
      <c r="K45684">
        <v>300</v>
      </c>
      <c r="L45684">
        <v>4</v>
      </c>
    </row>
    <row r="45685" spans="6:12" hidden="1">
      <c r="F45685">
        <v>40893</v>
      </c>
      <c r="G45685">
        <v>2011</v>
      </c>
      <c r="H45685">
        <v>1</v>
      </c>
      <c r="I45685">
        <v>18</v>
      </c>
      <c r="J45685">
        <v>9</v>
      </c>
      <c r="K45685">
        <v>280</v>
      </c>
      <c r="L45685">
        <v>4</v>
      </c>
    </row>
    <row r="45686" spans="6:12" hidden="1">
      <c r="F45686">
        <v>40893</v>
      </c>
      <c r="G45686">
        <v>2011</v>
      </c>
      <c r="H45686">
        <v>1</v>
      </c>
      <c r="I45686">
        <v>18</v>
      </c>
      <c r="J45686">
        <v>12</v>
      </c>
      <c r="K45686">
        <v>270</v>
      </c>
      <c r="L45686">
        <v>8</v>
      </c>
    </row>
    <row r="45687" spans="6:12" hidden="1">
      <c r="F45687">
        <v>40893</v>
      </c>
      <c r="G45687">
        <v>2011</v>
      </c>
      <c r="H45687">
        <v>1</v>
      </c>
      <c r="I45687">
        <v>18</v>
      </c>
      <c r="J45687">
        <v>15</v>
      </c>
      <c r="K45687">
        <v>270</v>
      </c>
      <c r="L45687">
        <v>8</v>
      </c>
    </row>
    <row r="45688" spans="6:12" hidden="1">
      <c r="F45688">
        <v>40893</v>
      </c>
      <c r="G45688">
        <v>2011</v>
      </c>
      <c r="H45688">
        <v>1</v>
      </c>
      <c r="I45688">
        <v>18</v>
      </c>
      <c r="J45688">
        <v>18</v>
      </c>
      <c r="K45688">
        <v>300</v>
      </c>
      <c r="L45688">
        <v>8</v>
      </c>
    </row>
    <row r="45689" spans="6:12" hidden="1">
      <c r="F45689">
        <v>40893</v>
      </c>
      <c r="G45689">
        <v>2011</v>
      </c>
      <c r="H45689">
        <v>1</v>
      </c>
      <c r="I45689">
        <v>18</v>
      </c>
      <c r="J45689">
        <v>21</v>
      </c>
      <c r="K45689">
        <v>300</v>
      </c>
      <c r="L45689">
        <v>8</v>
      </c>
    </row>
    <row r="45690" spans="6:12" hidden="1">
      <c r="F45690">
        <v>40893</v>
      </c>
      <c r="G45690">
        <v>2011</v>
      </c>
      <c r="H45690">
        <v>1</v>
      </c>
      <c r="I45690">
        <v>18</v>
      </c>
      <c r="J45690">
        <v>24</v>
      </c>
      <c r="K45690">
        <v>340</v>
      </c>
      <c r="L45690">
        <v>6</v>
      </c>
    </row>
    <row r="45691" spans="6:12" hidden="1">
      <c r="F45691">
        <v>40893</v>
      </c>
      <c r="G45691">
        <v>2011</v>
      </c>
      <c r="H45691">
        <v>1</v>
      </c>
      <c r="I45691">
        <v>19</v>
      </c>
      <c r="J45691">
        <v>3</v>
      </c>
      <c r="K45691">
        <v>0</v>
      </c>
      <c r="L45691">
        <v>0</v>
      </c>
    </row>
    <row r="45692" spans="6:12" hidden="1">
      <c r="F45692">
        <v>40893</v>
      </c>
      <c r="G45692">
        <v>2011</v>
      </c>
      <c r="H45692">
        <v>1</v>
      </c>
      <c r="I45692">
        <v>19</v>
      </c>
      <c r="J45692">
        <v>6</v>
      </c>
      <c r="K45692">
        <v>80</v>
      </c>
      <c r="L45692">
        <v>10</v>
      </c>
    </row>
    <row r="45693" spans="6:12" hidden="1">
      <c r="F45693">
        <v>40893</v>
      </c>
      <c r="G45693">
        <v>2011</v>
      </c>
      <c r="H45693">
        <v>1</v>
      </c>
      <c r="I45693">
        <v>19</v>
      </c>
      <c r="J45693">
        <v>9</v>
      </c>
      <c r="K45693">
        <v>0</v>
      </c>
      <c r="L45693">
        <v>0</v>
      </c>
    </row>
    <row r="45694" spans="6:12" hidden="1">
      <c r="F45694">
        <v>40893</v>
      </c>
      <c r="G45694">
        <v>2011</v>
      </c>
      <c r="H45694">
        <v>1</v>
      </c>
      <c r="I45694">
        <v>19</v>
      </c>
      <c r="J45694">
        <v>12</v>
      </c>
      <c r="K45694">
        <v>350</v>
      </c>
      <c r="L45694">
        <v>10</v>
      </c>
    </row>
    <row r="45695" spans="6:12" hidden="1">
      <c r="F45695">
        <v>40893</v>
      </c>
      <c r="G45695">
        <v>2011</v>
      </c>
      <c r="H45695">
        <v>1</v>
      </c>
      <c r="I45695">
        <v>19</v>
      </c>
      <c r="J45695">
        <v>15</v>
      </c>
      <c r="K45695">
        <v>360</v>
      </c>
      <c r="L45695">
        <v>6</v>
      </c>
    </row>
    <row r="45696" spans="6:12" hidden="1">
      <c r="F45696">
        <v>40893</v>
      </c>
      <c r="G45696">
        <v>2011</v>
      </c>
      <c r="H45696">
        <v>1</v>
      </c>
      <c r="I45696">
        <v>19</v>
      </c>
      <c r="J45696">
        <v>18</v>
      </c>
      <c r="K45696">
        <v>350</v>
      </c>
      <c r="L45696">
        <v>6</v>
      </c>
    </row>
    <row r="45697" spans="6:12" hidden="1">
      <c r="F45697">
        <v>40893</v>
      </c>
      <c r="G45697">
        <v>2011</v>
      </c>
      <c r="H45697">
        <v>1</v>
      </c>
      <c r="I45697">
        <v>19</v>
      </c>
      <c r="J45697">
        <v>21</v>
      </c>
      <c r="K45697">
        <v>330</v>
      </c>
      <c r="L45697">
        <v>12</v>
      </c>
    </row>
    <row r="45698" spans="6:12" hidden="1">
      <c r="F45698">
        <v>40893</v>
      </c>
      <c r="G45698">
        <v>2011</v>
      </c>
      <c r="H45698">
        <v>1</v>
      </c>
      <c r="I45698">
        <v>19</v>
      </c>
      <c r="J45698">
        <v>24</v>
      </c>
      <c r="K45698">
        <v>330</v>
      </c>
      <c r="L45698">
        <v>4</v>
      </c>
    </row>
    <row r="45699" spans="6:12" hidden="1">
      <c r="F45699">
        <v>40893</v>
      </c>
      <c r="G45699">
        <v>2011</v>
      </c>
      <c r="H45699">
        <v>1</v>
      </c>
      <c r="I45699">
        <v>20</v>
      </c>
      <c r="J45699">
        <v>3</v>
      </c>
      <c r="K45699">
        <v>340</v>
      </c>
      <c r="L45699">
        <v>8</v>
      </c>
    </row>
    <row r="45700" spans="6:12" hidden="1">
      <c r="F45700">
        <v>40893</v>
      </c>
      <c r="G45700">
        <v>2011</v>
      </c>
      <c r="H45700">
        <v>1</v>
      </c>
      <c r="I45700">
        <v>20</v>
      </c>
      <c r="J45700">
        <v>6</v>
      </c>
      <c r="K45700">
        <v>350</v>
      </c>
      <c r="L45700">
        <v>6</v>
      </c>
    </row>
    <row r="45701" spans="6:12" hidden="1">
      <c r="F45701">
        <v>40893</v>
      </c>
      <c r="G45701">
        <v>2011</v>
      </c>
      <c r="H45701">
        <v>1</v>
      </c>
      <c r="I45701">
        <v>20</v>
      </c>
      <c r="J45701">
        <v>9</v>
      </c>
      <c r="K45701">
        <v>0</v>
      </c>
      <c r="L45701">
        <v>0</v>
      </c>
    </row>
    <row r="45702" spans="6:12" hidden="1">
      <c r="F45702">
        <v>40893</v>
      </c>
      <c r="G45702">
        <v>2011</v>
      </c>
      <c r="H45702">
        <v>1</v>
      </c>
      <c r="I45702">
        <v>20</v>
      </c>
      <c r="J45702">
        <v>12</v>
      </c>
      <c r="K45702">
        <v>290</v>
      </c>
      <c r="L45702">
        <v>8</v>
      </c>
    </row>
    <row r="45703" spans="6:12" hidden="1">
      <c r="F45703">
        <v>40893</v>
      </c>
      <c r="G45703">
        <v>2011</v>
      </c>
      <c r="H45703">
        <v>1</v>
      </c>
      <c r="I45703">
        <v>20</v>
      </c>
      <c r="J45703">
        <v>15</v>
      </c>
      <c r="K45703">
        <v>0</v>
      </c>
      <c r="L45703">
        <v>0</v>
      </c>
    </row>
    <row r="45704" spans="6:12" hidden="1">
      <c r="F45704">
        <v>40893</v>
      </c>
      <c r="G45704">
        <v>2011</v>
      </c>
      <c r="H45704">
        <v>1</v>
      </c>
      <c r="I45704">
        <v>20</v>
      </c>
      <c r="J45704">
        <v>18</v>
      </c>
      <c r="K45704">
        <v>320</v>
      </c>
      <c r="L45704">
        <v>4</v>
      </c>
    </row>
    <row r="45705" spans="6:12" hidden="1">
      <c r="F45705">
        <v>40893</v>
      </c>
      <c r="G45705">
        <v>2011</v>
      </c>
      <c r="H45705">
        <v>1</v>
      </c>
      <c r="I45705">
        <v>20</v>
      </c>
      <c r="J45705">
        <v>21</v>
      </c>
      <c r="K45705">
        <v>340</v>
      </c>
      <c r="L45705">
        <v>8</v>
      </c>
    </row>
    <row r="45706" spans="6:12" hidden="1">
      <c r="F45706">
        <v>40893</v>
      </c>
      <c r="G45706">
        <v>2011</v>
      </c>
      <c r="H45706">
        <v>1</v>
      </c>
      <c r="I45706">
        <v>20</v>
      </c>
      <c r="J45706">
        <v>24</v>
      </c>
      <c r="K45706">
        <v>340</v>
      </c>
      <c r="L45706">
        <v>10</v>
      </c>
    </row>
    <row r="45707" spans="6:12" hidden="1">
      <c r="F45707">
        <v>40893</v>
      </c>
      <c r="G45707">
        <v>2011</v>
      </c>
      <c r="H45707">
        <v>1</v>
      </c>
      <c r="I45707">
        <v>21</v>
      </c>
      <c r="J45707">
        <v>3</v>
      </c>
      <c r="K45707">
        <v>0</v>
      </c>
      <c r="L45707">
        <v>0</v>
      </c>
    </row>
    <row r="45708" spans="6:12" hidden="1">
      <c r="F45708">
        <v>40893</v>
      </c>
      <c r="G45708">
        <v>2011</v>
      </c>
      <c r="H45708">
        <v>1</v>
      </c>
      <c r="I45708">
        <v>21</v>
      </c>
      <c r="J45708">
        <v>6</v>
      </c>
      <c r="K45708">
        <v>320</v>
      </c>
      <c r="L45708">
        <v>6</v>
      </c>
    </row>
    <row r="45709" spans="6:12" hidden="1">
      <c r="F45709">
        <v>40893</v>
      </c>
      <c r="G45709">
        <v>2011</v>
      </c>
      <c r="H45709">
        <v>1</v>
      </c>
      <c r="I45709">
        <v>21</v>
      </c>
      <c r="J45709">
        <v>9</v>
      </c>
      <c r="K45709">
        <v>290</v>
      </c>
      <c r="L45709">
        <v>6</v>
      </c>
    </row>
    <row r="45710" spans="6:12" hidden="1">
      <c r="F45710">
        <v>40893</v>
      </c>
      <c r="G45710">
        <v>2011</v>
      </c>
      <c r="H45710">
        <v>1</v>
      </c>
      <c r="I45710">
        <v>21</v>
      </c>
      <c r="J45710">
        <v>12</v>
      </c>
      <c r="K45710">
        <v>280</v>
      </c>
      <c r="L45710">
        <v>6</v>
      </c>
    </row>
    <row r="45711" spans="6:12" hidden="1">
      <c r="F45711">
        <v>40893</v>
      </c>
      <c r="G45711">
        <v>2011</v>
      </c>
      <c r="H45711">
        <v>1</v>
      </c>
      <c r="I45711">
        <v>21</v>
      </c>
      <c r="J45711">
        <v>15</v>
      </c>
      <c r="K45711">
        <v>290</v>
      </c>
      <c r="L45711">
        <v>4</v>
      </c>
    </row>
    <row r="45712" spans="6:12" hidden="1">
      <c r="F45712">
        <v>40893</v>
      </c>
      <c r="G45712">
        <v>2011</v>
      </c>
      <c r="H45712">
        <v>1</v>
      </c>
      <c r="I45712">
        <v>21</v>
      </c>
      <c r="J45712">
        <v>18</v>
      </c>
      <c r="K45712">
        <v>270</v>
      </c>
      <c r="L45712">
        <v>6</v>
      </c>
    </row>
    <row r="45713" spans="6:12" hidden="1">
      <c r="F45713">
        <v>40893</v>
      </c>
      <c r="G45713">
        <v>2011</v>
      </c>
      <c r="H45713">
        <v>1</v>
      </c>
      <c r="I45713">
        <v>21</v>
      </c>
      <c r="J45713">
        <v>21</v>
      </c>
      <c r="K45713">
        <v>300</v>
      </c>
      <c r="L45713">
        <v>4</v>
      </c>
    </row>
    <row r="45714" spans="6:12" hidden="1">
      <c r="F45714">
        <v>40893</v>
      </c>
      <c r="G45714">
        <v>2011</v>
      </c>
      <c r="H45714">
        <v>1</v>
      </c>
      <c r="I45714">
        <v>21</v>
      </c>
      <c r="J45714">
        <v>24</v>
      </c>
      <c r="K45714">
        <v>0</v>
      </c>
      <c r="L45714">
        <v>0</v>
      </c>
    </row>
    <row r="45715" spans="6:12" hidden="1">
      <c r="F45715">
        <v>40893</v>
      </c>
      <c r="G45715">
        <v>2011</v>
      </c>
      <c r="H45715">
        <v>1</v>
      </c>
      <c r="I45715">
        <v>22</v>
      </c>
      <c r="J45715">
        <v>3</v>
      </c>
      <c r="K45715">
        <v>270</v>
      </c>
      <c r="L45715">
        <v>6</v>
      </c>
    </row>
    <row r="45716" spans="6:12" hidden="1">
      <c r="F45716">
        <v>40893</v>
      </c>
      <c r="G45716">
        <v>2011</v>
      </c>
      <c r="H45716">
        <v>1</v>
      </c>
      <c r="I45716">
        <v>22</v>
      </c>
      <c r="J45716">
        <v>6</v>
      </c>
      <c r="K45716">
        <v>0</v>
      </c>
      <c r="L45716">
        <v>0</v>
      </c>
    </row>
    <row r="45717" spans="6:12" hidden="1">
      <c r="F45717">
        <v>40893</v>
      </c>
      <c r="G45717">
        <v>2011</v>
      </c>
      <c r="H45717">
        <v>1</v>
      </c>
      <c r="I45717">
        <v>22</v>
      </c>
      <c r="J45717">
        <v>9</v>
      </c>
      <c r="K45717">
        <v>330</v>
      </c>
      <c r="L45717">
        <v>4</v>
      </c>
    </row>
    <row r="45718" spans="6:12" hidden="1">
      <c r="F45718">
        <v>40893</v>
      </c>
      <c r="G45718">
        <v>2011</v>
      </c>
      <c r="H45718">
        <v>1</v>
      </c>
      <c r="I45718">
        <v>22</v>
      </c>
      <c r="J45718">
        <v>12</v>
      </c>
      <c r="K45718">
        <v>230</v>
      </c>
      <c r="L45718">
        <v>10</v>
      </c>
    </row>
    <row r="45719" spans="6:12" hidden="1">
      <c r="F45719">
        <v>40893</v>
      </c>
      <c r="G45719">
        <v>2011</v>
      </c>
      <c r="H45719">
        <v>1</v>
      </c>
      <c r="I45719">
        <v>22</v>
      </c>
      <c r="J45719">
        <v>15</v>
      </c>
      <c r="K45719">
        <v>240</v>
      </c>
      <c r="L45719">
        <v>10</v>
      </c>
    </row>
    <row r="45720" spans="6:12" hidden="1">
      <c r="F45720">
        <v>40893</v>
      </c>
      <c r="G45720">
        <v>2011</v>
      </c>
      <c r="H45720">
        <v>1</v>
      </c>
      <c r="I45720">
        <v>22</v>
      </c>
      <c r="J45720">
        <v>18</v>
      </c>
      <c r="K45720">
        <v>280</v>
      </c>
      <c r="L45720">
        <v>10</v>
      </c>
    </row>
    <row r="45721" spans="6:12" hidden="1">
      <c r="F45721">
        <v>40893</v>
      </c>
      <c r="G45721">
        <v>2011</v>
      </c>
      <c r="H45721">
        <v>1</v>
      </c>
      <c r="I45721">
        <v>22</v>
      </c>
      <c r="J45721">
        <v>21</v>
      </c>
      <c r="K45721">
        <v>290</v>
      </c>
      <c r="L45721">
        <v>10</v>
      </c>
    </row>
    <row r="45722" spans="6:12" hidden="1">
      <c r="F45722">
        <v>40893</v>
      </c>
      <c r="G45722">
        <v>2011</v>
      </c>
      <c r="H45722">
        <v>1</v>
      </c>
      <c r="I45722">
        <v>22</v>
      </c>
      <c r="J45722">
        <v>24</v>
      </c>
      <c r="K45722">
        <v>270</v>
      </c>
      <c r="L45722">
        <v>4</v>
      </c>
    </row>
    <row r="45723" spans="6:12" hidden="1">
      <c r="F45723">
        <v>40893</v>
      </c>
      <c r="G45723">
        <v>2011</v>
      </c>
      <c r="H45723">
        <v>1</v>
      </c>
      <c r="I45723">
        <v>23</v>
      </c>
      <c r="J45723">
        <v>3</v>
      </c>
      <c r="K45723">
        <v>230</v>
      </c>
      <c r="L45723">
        <v>4</v>
      </c>
    </row>
    <row r="45724" spans="6:12" hidden="1">
      <c r="F45724">
        <v>40893</v>
      </c>
      <c r="G45724">
        <v>2011</v>
      </c>
      <c r="H45724">
        <v>1</v>
      </c>
      <c r="I45724">
        <v>23</v>
      </c>
      <c r="J45724">
        <v>6</v>
      </c>
      <c r="K45724">
        <v>330</v>
      </c>
      <c r="L45724">
        <v>4</v>
      </c>
    </row>
    <row r="45725" spans="6:12" hidden="1">
      <c r="F45725">
        <v>40893</v>
      </c>
      <c r="G45725">
        <v>2011</v>
      </c>
      <c r="H45725">
        <v>1</v>
      </c>
      <c r="I45725">
        <v>23</v>
      </c>
      <c r="J45725">
        <v>9</v>
      </c>
      <c r="K45725">
        <v>220</v>
      </c>
      <c r="L45725">
        <v>8</v>
      </c>
    </row>
    <row r="45726" spans="6:12" hidden="1">
      <c r="F45726">
        <v>40893</v>
      </c>
      <c r="G45726">
        <v>2011</v>
      </c>
      <c r="H45726">
        <v>1</v>
      </c>
      <c r="I45726">
        <v>23</v>
      </c>
      <c r="J45726">
        <v>12</v>
      </c>
      <c r="K45726">
        <v>270</v>
      </c>
      <c r="L45726">
        <v>10</v>
      </c>
    </row>
    <row r="45727" spans="6:12" hidden="1">
      <c r="F45727">
        <v>40893</v>
      </c>
      <c r="G45727">
        <v>2011</v>
      </c>
      <c r="H45727">
        <v>1</v>
      </c>
      <c r="I45727">
        <v>23</v>
      </c>
      <c r="J45727">
        <v>15</v>
      </c>
      <c r="K45727">
        <v>270</v>
      </c>
      <c r="L45727">
        <v>14</v>
      </c>
    </row>
    <row r="45728" spans="6:12" hidden="1">
      <c r="F45728">
        <v>40893</v>
      </c>
      <c r="G45728">
        <v>2011</v>
      </c>
      <c r="H45728">
        <v>1</v>
      </c>
      <c r="I45728">
        <v>23</v>
      </c>
      <c r="J45728">
        <v>18</v>
      </c>
      <c r="K45728">
        <v>290</v>
      </c>
      <c r="L45728">
        <v>16</v>
      </c>
    </row>
    <row r="45729" spans="6:12" hidden="1">
      <c r="F45729">
        <v>40893</v>
      </c>
      <c r="G45729">
        <v>2011</v>
      </c>
      <c r="H45729">
        <v>1</v>
      </c>
      <c r="I45729">
        <v>23</v>
      </c>
      <c r="J45729">
        <v>21</v>
      </c>
      <c r="K45729">
        <v>300</v>
      </c>
      <c r="L45729">
        <v>12</v>
      </c>
    </row>
    <row r="45730" spans="6:12" hidden="1">
      <c r="F45730">
        <v>40893</v>
      </c>
      <c r="G45730">
        <v>2011</v>
      </c>
      <c r="H45730">
        <v>1</v>
      </c>
      <c r="I45730">
        <v>23</v>
      </c>
      <c r="J45730">
        <v>24</v>
      </c>
      <c r="K45730">
        <v>320</v>
      </c>
      <c r="L45730">
        <v>8</v>
      </c>
    </row>
    <row r="45731" spans="6:12" hidden="1">
      <c r="F45731">
        <v>40893</v>
      </c>
      <c r="G45731">
        <v>2011</v>
      </c>
      <c r="H45731">
        <v>1</v>
      </c>
      <c r="I45731">
        <v>24</v>
      </c>
      <c r="J45731">
        <v>3</v>
      </c>
      <c r="K45731">
        <v>350</v>
      </c>
      <c r="L45731">
        <v>4</v>
      </c>
    </row>
    <row r="45732" spans="6:12" hidden="1">
      <c r="F45732">
        <v>40893</v>
      </c>
      <c r="G45732">
        <v>2011</v>
      </c>
      <c r="H45732">
        <v>1</v>
      </c>
      <c r="I45732">
        <v>24</v>
      </c>
      <c r="J45732">
        <v>6</v>
      </c>
      <c r="K45732">
        <v>330</v>
      </c>
      <c r="L45732">
        <v>4</v>
      </c>
    </row>
    <row r="45733" spans="6:12" hidden="1">
      <c r="F45733">
        <v>40893</v>
      </c>
      <c r="G45733">
        <v>2011</v>
      </c>
      <c r="H45733">
        <v>1</v>
      </c>
      <c r="I45733">
        <v>24</v>
      </c>
      <c r="J45733">
        <v>9</v>
      </c>
      <c r="K45733">
        <v>250</v>
      </c>
      <c r="L45733">
        <v>14</v>
      </c>
    </row>
    <row r="45734" spans="6:12" hidden="1">
      <c r="F45734">
        <v>40893</v>
      </c>
      <c r="G45734">
        <v>2011</v>
      </c>
      <c r="H45734">
        <v>1</v>
      </c>
      <c r="I45734">
        <v>24</v>
      </c>
      <c r="J45734">
        <v>12</v>
      </c>
      <c r="K45734">
        <v>260</v>
      </c>
      <c r="L45734">
        <v>12</v>
      </c>
    </row>
    <row r="45735" spans="6:12" hidden="1">
      <c r="F45735">
        <v>40893</v>
      </c>
      <c r="G45735">
        <v>2011</v>
      </c>
      <c r="H45735">
        <v>1</v>
      </c>
      <c r="I45735">
        <v>24</v>
      </c>
      <c r="J45735">
        <v>15</v>
      </c>
      <c r="K45735">
        <v>270</v>
      </c>
      <c r="L45735">
        <v>14</v>
      </c>
    </row>
    <row r="45736" spans="6:12" hidden="1">
      <c r="F45736">
        <v>40893</v>
      </c>
      <c r="G45736">
        <v>2011</v>
      </c>
      <c r="H45736">
        <v>1</v>
      </c>
      <c r="I45736">
        <v>24</v>
      </c>
      <c r="J45736">
        <v>18</v>
      </c>
      <c r="K45736">
        <v>280</v>
      </c>
      <c r="L45736">
        <v>10</v>
      </c>
    </row>
    <row r="45737" spans="6:12" hidden="1">
      <c r="F45737">
        <v>40893</v>
      </c>
      <c r="G45737">
        <v>2011</v>
      </c>
      <c r="H45737">
        <v>1</v>
      </c>
      <c r="I45737">
        <v>24</v>
      </c>
      <c r="J45737">
        <v>21</v>
      </c>
      <c r="K45737">
        <v>270</v>
      </c>
      <c r="L45737">
        <v>10</v>
      </c>
    </row>
    <row r="45738" spans="6:12" hidden="1">
      <c r="F45738">
        <v>40893</v>
      </c>
      <c r="G45738">
        <v>2011</v>
      </c>
      <c r="H45738">
        <v>1</v>
      </c>
      <c r="I45738">
        <v>24</v>
      </c>
      <c r="J45738">
        <v>24</v>
      </c>
      <c r="K45738">
        <v>300</v>
      </c>
      <c r="L45738">
        <v>10</v>
      </c>
    </row>
    <row r="45739" spans="6:12" hidden="1">
      <c r="F45739">
        <v>40893</v>
      </c>
      <c r="G45739">
        <v>2011</v>
      </c>
      <c r="H45739">
        <v>1</v>
      </c>
      <c r="I45739">
        <v>25</v>
      </c>
      <c r="J45739">
        <v>3</v>
      </c>
      <c r="K45739">
        <v>330</v>
      </c>
      <c r="L45739">
        <v>8</v>
      </c>
    </row>
    <row r="45740" spans="6:12" hidden="1">
      <c r="F45740">
        <v>40893</v>
      </c>
      <c r="G45740">
        <v>2011</v>
      </c>
      <c r="H45740">
        <v>1</v>
      </c>
      <c r="I45740">
        <v>25</v>
      </c>
      <c r="J45740">
        <v>6</v>
      </c>
      <c r="K45740">
        <v>330</v>
      </c>
      <c r="L45740">
        <v>8</v>
      </c>
    </row>
    <row r="45741" spans="6:12" hidden="1">
      <c r="F45741">
        <v>40893</v>
      </c>
      <c r="G45741">
        <v>2011</v>
      </c>
      <c r="H45741">
        <v>1</v>
      </c>
      <c r="I45741">
        <v>25</v>
      </c>
      <c r="J45741">
        <v>9</v>
      </c>
      <c r="K45741">
        <v>210</v>
      </c>
      <c r="L45741">
        <v>8</v>
      </c>
    </row>
    <row r="45742" spans="6:12" hidden="1">
      <c r="F45742">
        <v>40893</v>
      </c>
      <c r="G45742">
        <v>2011</v>
      </c>
      <c r="H45742">
        <v>1</v>
      </c>
      <c r="I45742">
        <v>25</v>
      </c>
      <c r="J45742">
        <v>12</v>
      </c>
      <c r="K45742">
        <v>210</v>
      </c>
      <c r="L45742">
        <v>10</v>
      </c>
    </row>
    <row r="45743" spans="6:12" hidden="1">
      <c r="F45743">
        <v>40893</v>
      </c>
      <c r="G45743">
        <v>2011</v>
      </c>
      <c r="H45743">
        <v>1</v>
      </c>
      <c r="I45743">
        <v>25</v>
      </c>
      <c r="J45743">
        <v>15</v>
      </c>
      <c r="K45743">
        <v>260</v>
      </c>
      <c r="L45743">
        <v>10</v>
      </c>
    </row>
    <row r="45744" spans="6:12" hidden="1">
      <c r="F45744">
        <v>40893</v>
      </c>
      <c r="G45744">
        <v>2011</v>
      </c>
      <c r="H45744">
        <v>1</v>
      </c>
      <c r="I45744">
        <v>25</v>
      </c>
      <c r="J45744">
        <v>18</v>
      </c>
      <c r="K45744">
        <v>340</v>
      </c>
      <c r="L45744">
        <v>4</v>
      </c>
    </row>
    <row r="45745" spans="6:12" hidden="1">
      <c r="F45745">
        <v>40893</v>
      </c>
      <c r="G45745">
        <v>2011</v>
      </c>
      <c r="H45745">
        <v>1</v>
      </c>
      <c r="I45745">
        <v>25</v>
      </c>
      <c r="J45745">
        <v>21</v>
      </c>
      <c r="K45745">
        <v>360</v>
      </c>
      <c r="L45745">
        <v>6</v>
      </c>
    </row>
    <row r="45746" spans="6:12" hidden="1">
      <c r="F45746">
        <v>40893</v>
      </c>
      <c r="G45746">
        <v>2011</v>
      </c>
      <c r="H45746">
        <v>1</v>
      </c>
      <c r="I45746">
        <v>25</v>
      </c>
      <c r="J45746">
        <v>24</v>
      </c>
      <c r="K45746">
        <v>300</v>
      </c>
      <c r="L45746">
        <v>6</v>
      </c>
    </row>
    <row r="45747" spans="6:12" hidden="1">
      <c r="F45747">
        <v>40893</v>
      </c>
      <c r="G45747">
        <v>2011</v>
      </c>
      <c r="H45747">
        <v>1</v>
      </c>
      <c r="I45747">
        <v>26</v>
      </c>
      <c r="J45747">
        <v>3</v>
      </c>
      <c r="K45747">
        <v>350</v>
      </c>
      <c r="L45747">
        <v>4</v>
      </c>
    </row>
    <row r="45748" spans="6:12" hidden="1">
      <c r="F45748">
        <v>40893</v>
      </c>
      <c r="G45748">
        <v>2011</v>
      </c>
      <c r="H45748">
        <v>1</v>
      </c>
      <c r="I45748">
        <v>26</v>
      </c>
      <c r="J45748">
        <v>6</v>
      </c>
      <c r="K45748">
        <v>90</v>
      </c>
      <c r="L45748">
        <v>12</v>
      </c>
    </row>
    <row r="45749" spans="6:12" hidden="1">
      <c r="F45749">
        <v>40893</v>
      </c>
      <c r="G45749">
        <v>2011</v>
      </c>
      <c r="H45749">
        <v>1</v>
      </c>
      <c r="I45749">
        <v>26</v>
      </c>
      <c r="J45749">
        <v>9</v>
      </c>
      <c r="K45749">
        <v>90</v>
      </c>
      <c r="L45749">
        <v>12</v>
      </c>
    </row>
    <row r="45750" spans="6:12" hidden="1">
      <c r="F45750">
        <v>40893</v>
      </c>
      <c r="G45750">
        <v>2011</v>
      </c>
      <c r="H45750">
        <v>1</v>
      </c>
      <c r="I45750">
        <v>26</v>
      </c>
      <c r="J45750">
        <v>12</v>
      </c>
      <c r="K45750">
        <v>90</v>
      </c>
      <c r="L45750">
        <v>12</v>
      </c>
    </row>
    <row r="45751" spans="6:12" hidden="1">
      <c r="F45751">
        <v>40893</v>
      </c>
      <c r="G45751">
        <v>2011</v>
      </c>
      <c r="H45751">
        <v>1</v>
      </c>
      <c r="I45751">
        <v>26</v>
      </c>
      <c r="J45751">
        <v>15</v>
      </c>
      <c r="K45751">
        <v>120</v>
      </c>
      <c r="L45751">
        <v>10</v>
      </c>
    </row>
    <row r="45752" spans="6:12" hidden="1">
      <c r="F45752">
        <v>40893</v>
      </c>
      <c r="G45752">
        <v>2011</v>
      </c>
      <c r="H45752">
        <v>1</v>
      </c>
      <c r="I45752">
        <v>26</v>
      </c>
      <c r="J45752">
        <v>18</v>
      </c>
      <c r="K45752">
        <v>120</v>
      </c>
      <c r="L45752">
        <v>14</v>
      </c>
    </row>
    <row r="45753" spans="6:12" hidden="1">
      <c r="F45753">
        <v>40893</v>
      </c>
      <c r="G45753">
        <v>2011</v>
      </c>
      <c r="H45753">
        <v>1</v>
      </c>
      <c r="I45753">
        <v>26</v>
      </c>
      <c r="J45753">
        <v>21</v>
      </c>
      <c r="K45753">
        <v>20</v>
      </c>
      <c r="L45753">
        <v>8</v>
      </c>
    </row>
    <row r="45754" spans="6:12" hidden="1">
      <c r="F45754">
        <v>40893</v>
      </c>
      <c r="G45754">
        <v>2011</v>
      </c>
      <c r="H45754">
        <v>1</v>
      </c>
      <c r="I45754">
        <v>26</v>
      </c>
      <c r="J45754">
        <v>24</v>
      </c>
      <c r="K45754">
        <v>340</v>
      </c>
      <c r="L45754">
        <v>10</v>
      </c>
    </row>
    <row r="45755" spans="6:12" hidden="1">
      <c r="F45755">
        <v>40893</v>
      </c>
      <c r="G45755">
        <v>2011</v>
      </c>
      <c r="H45755">
        <v>1</v>
      </c>
      <c r="I45755">
        <v>27</v>
      </c>
      <c r="J45755">
        <v>3</v>
      </c>
      <c r="K45755">
        <v>30</v>
      </c>
      <c r="L45755">
        <v>10</v>
      </c>
    </row>
    <row r="45756" spans="6:12" hidden="1">
      <c r="F45756">
        <v>40893</v>
      </c>
      <c r="G45756">
        <v>2011</v>
      </c>
      <c r="H45756">
        <v>1</v>
      </c>
      <c r="I45756">
        <v>27</v>
      </c>
      <c r="J45756">
        <v>6</v>
      </c>
      <c r="K45756">
        <v>60</v>
      </c>
      <c r="L45756">
        <v>14</v>
      </c>
    </row>
    <row r="45757" spans="6:12" hidden="1">
      <c r="F45757">
        <v>40893</v>
      </c>
      <c r="G45757">
        <v>2011</v>
      </c>
      <c r="H45757">
        <v>1</v>
      </c>
      <c r="I45757">
        <v>27</v>
      </c>
      <c r="J45757">
        <v>9</v>
      </c>
      <c r="K45757">
        <v>80</v>
      </c>
      <c r="L45757">
        <v>10</v>
      </c>
    </row>
    <row r="45758" spans="6:12" hidden="1">
      <c r="F45758">
        <v>40893</v>
      </c>
      <c r="G45758">
        <v>2011</v>
      </c>
      <c r="H45758">
        <v>1</v>
      </c>
      <c r="I45758">
        <v>27</v>
      </c>
      <c r="J45758">
        <v>12</v>
      </c>
      <c r="K45758">
        <v>130</v>
      </c>
      <c r="L45758">
        <v>10</v>
      </c>
    </row>
    <row r="45759" spans="6:12" hidden="1">
      <c r="F45759">
        <v>40893</v>
      </c>
      <c r="G45759">
        <v>2011</v>
      </c>
      <c r="H45759">
        <v>1</v>
      </c>
      <c r="I45759">
        <v>27</v>
      </c>
      <c r="J45759">
        <v>15</v>
      </c>
      <c r="K45759">
        <v>130</v>
      </c>
      <c r="L45759">
        <v>8</v>
      </c>
    </row>
    <row r="45760" spans="6:12" hidden="1">
      <c r="F45760">
        <v>40893</v>
      </c>
      <c r="G45760">
        <v>2011</v>
      </c>
      <c r="H45760">
        <v>1</v>
      </c>
      <c r="I45760">
        <v>27</v>
      </c>
      <c r="J45760">
        <v>18</v>
      </c>
      <c r="K45760">
        <v>240</v>
      </c>
      <c r="L45760">
        <v>4</v>
      </c>
    </row>
    <row r="45761" spans="6:12" hidden="1">
      <c r="F45761">
        <v>40893</v>
      </c>
      <c r="G45761">
        <v>2011</v>
      </c>
      <c r="H45761">
        <v>1</v>
      </c>
      <c r="I45761">
        <v>27</v>
      </c>
      <c r="J45761">
        <v>21</v>
      </c>
      <c r="K45761">
        <v>210</v>
      </c>
      <c r="L45761">
        <v>8</v>
      </c>
    </row>
    <row r="45762" spans="6:12" hidden="1">
      <c r="F45762">
        <v>40893</v>
      </c>
      <c r="G45762">
        <v>2011</v>
      </c>
      <c r="H45762">
        <v>1</v>
      </c>
      <c r="I45762">
        <v>27</v>
      </c>
      <c r="J45762">
        <v>24</v>
      </c>
      <c r="K45762">
        <v>30</v>
      </c>
      <c r="L45762">
        <v>4</v>
      </c>
    </row>
    <row r="45763" spans="6:12" hidden="1">
      <c r="F45763">
        <v>40893</v>
      </c>
      <c r="G45763">
        <v>2011</v>
      </c>
      <c r="H45763">
        <v>1</v>
      </c>
      <c r="I45763">
        <v>28</v>
      </c>
      <c r="J45763">
        <v>3</v>
      </c>
      <c r="K45763">
        <v>360</v>
      </c>
      <c r="L45763">
        <v>4</v>
      </c>
    </row>
    <row r="45764" spans="6:12" hidden="1">
      <c r="F45764">
        <v>40893</v>
      </c>
      <c r="G45764">
        <v>2011</v>
      </c>
      <c r="H45764">
        <v>1</v>
      </c>
      <c r="I45764">
        <v>28</v>
      </c>
      <c r="J45764">
        <v>6</v>
      </c>
      <c r="K45764">
        <v>240</v>
      </c>
      <c r="L45764">
        <v>4</v>
      </c>
    </row>
    <row r="45765" spans="6:12" hidden="1">
      <c r="F45765">
        <v>40893</v>
      </c>
      <c r="G45765">
        <v>2011</v>
      </c>
      <c r="H45765">
        <v>1</v>
      </c>
      <c r="I45765">
        <v>28</v>
      </c>
      <c r="J45765">
        <v>9</v>
      </c>
      <c r="K45765">
        <v>260</v>
      </c>
      <c r="L45765">
        <v>14</v>
      </c>
    </row>
    <row r="45766" spans="6:12" hidden="1">
      <c r="F45766">
        <v>40893</v>
      </c>
      <c r="G45766">
        <v>2011</v>
      </c>
      <c r="H45766">
        <v>1</v>
      </c>
      <c r="I45766">
        <v>28</v>
      </c>
      <c r="J45766">
        <v>15</v>
      </c>
      <c r="K45766">
        <v>260</v>
      </c>
      <c r="L45766">
        <v>10</v>
      </c>
    </row>
    <row r="45767" spans="6:12" hidden="1">
      <c r="F45767">
        <v>40893</v>
      </c>
      <c r="G45767">
        <v>2011</v>
      </c>
      <c r="H45767">
        <v>1</v>
      </c>
      <c r="I45767">
        <v>28</v>
      </c>
      <c r="J45767">
        <v>18</v>
      </c>
      <c r="K45767">
        <v>280</v>
      </c>
      <c r="L45767">
        <v>14</v>
      </c>
    </row>
    <row r="45768" spans="6:12" hidden="1">
      <c r="F45768">
        <v>40893</v>
      </c>
      <c r="G45768">
        <v>2011</v>
      </c>
      <c r="H45768">
        <v>1</v>
      </c>
      <c r="I45768">
        <v>28</v>
      </c>
      <c r="J45768">
        <v>21</v>
      </c>
      <c r="K45768">
        <v>290</v>
      </c>
      <c r="L45768">
        <v>12</v>
      </c>
    </row>
    <row r="45769" spans="6:12" hidden="1">
      <c r="F45769">
        <v>40893</v>
      </c>
      <c r="G45769">
        <v>2011</v>
      </c>
      <c r="H45769">
        <v>1</v>
      </c>
      <c r="I45769">
        <v>28</v>
      </c>
      <c r="J45769">
        <v>24</v>
      </c>
      <c r="K45769">
        <v>330</v>
      </c>
      <c r="L45769">
        <v>4</v>
      </c>
    </row>
    <row r="45770" spans="6:12" hidden="1">
      <c r="F45770">
        <v>40893</v>
      </c>
      <c r="G45770">
        <v>2011</v>
      </c>
      <c r="H45770">
        <v>1</v>
      </c>
      <c r="I45770">
        <v>29</v>
      </c>
      <c r="J45770">
        <v>3</v>
      </c>
      <c r="K45770">
        <v>280</v>
      </c>
      <c r="L45770">
        <v>6</v>
      </c>
    </row>
    <row r="45771" spans="6:12" hidden="1">
      <c r="F45771">
        <v>40893</v>
      </c>
      <c r="G45771">
        <v>2011</v>
      </c>
      <c r="H45771">
        <v>1</v>
      </c>
      <c r="I45771">
        <v>29</v>
      </c>
      <c r="J45771">
        <v>6</v>
      </c>
      <c r="K45771">
        <v>300</v>
      </c>
      <c r="L45771">
        <v>10</v>
      </c>
    </row>
    <row r="45772" spans="6:12" hidden="1">
      <c r="F45772">
        <v>40893</v>
      </c>
      <c r="G45772">
        <v>2011</v>
      </c>
      <c r="H45772">
        <v>1</v>
      </c>
      <c r="I45772">
        <v>29</v>
      </c>
      <c r="J45772">
        <v>9</v>
      </c>
      <c r="K45772">
        <v>250</v>
      </c>
      <c r="L45772">
        <v>12</v>
      </c>
    </row>
    <row r="45773" spans="6:12" hidden="1">
      <c r="F45773">
        <v>40893</v>
      </c>
      <c r="G45773">
        <v>2011</v>
      </c>
      <c r="H45773">
        <v>1</v>
      </c>
      <c r="I45773">
        <v>29</v>
      </c>
      <c r="J45773">
        <v>12</v>
      </c>
      <c r="K45773">
        <v>240</v>
      </c>
      <c r="L45773">
        <v>16</v>
      </c>
    </row>
    <row r="45774" spans="6:12" hidden="1">
      <c r="F45774">
        <v>40893</v>
      </c>
      <c r="G45774">
        <v>2011</v>
      </c>
      <c r="H45774">
        <v>1</v>
      </c>
      <c r="I45774">
        <v>29</v>
      </c>
      <c r="J45774">
        <v>15</v>
      </c>
      <c r="K45774">
        <v>270</v>
      </c>
      <c r="L45774">
        <v>16</v>
      </c>
    </row>
    <row r="45775" spans="6:12" hidden="1">
      <c r="F45775">
        <v>40893</v>
      </c>
      <c r="G45775">
        <v>2011</v>
      </c>
      <c r="H45775">
        <v>1</v>
      </c>
      <c r="I45775">
        <v>29</v>
      </c>
      <c r="J45775">
        <v>18</v>
      </c>
      <c r="K45775">
        <v>280</v>
      </c>
      <c r="L45775">
        <v>10</v>
      </c>
    </row>
    <row r="45776" spans="6:12" hidden="1">
      <c r="F45776">
        <v>40893</v>
      </c>
      <c r="G45776">
        <v>2011</v>
      </c>
      <c r="H45776">
        <v>1</v>
      </c>
      <c r="I45776">
        <v>29</v>
      </c>
      <c r="J45776">
        <v>21</v>
      </c>
      <c r="K45776">
        <v>280</v>
      </c>
      <c r="L45776">
        <v>10</v>
      </c>
    </row>
    <row r="45777" spans="6:12" hidden="1">
      <c r="F45777">
        <v>40893</v>
      </c>
      <c r="G45777">
        <v>2011</v>
      </c>
      <c r="H45777">
        <v>1</v>
      </c>
      <c r="I45777">
        <v>29</v>
      </c>
      <c r="J45777">
        <v>24</v>
      </c>
      <c r="K45777">
        <v>340</v>
      </c>
      <c r="L45777">
        <v>8</v>
      </c>
    </row>
    <row r="45778" spans="6:12" hidden="1">
      <c r="F45778">
        <v>40893</v>
      </c>
      <c r="G45778">
        <v>2011</v>
      </c>
      <c r="H45778">
        <v>1</v>
      </c>
      <c r="I45778">
        <v>30</v>
      </c>
      <c r="J45778">
        <v>3</v>
      </c>
      <c r="K45778">
        <v>280</v>
      </c>
      <c r="L45778">
        <v>10</v>
      </c>
    </row>
    <row r="45779" spans="6:12" hidden="1">
      <c r="F45779">
        <v>40893</v>
      </c>
      <c r="G45779">
        <v>2011</v>
      </c>
      <c r="H45779">
        <v>1</v>
      </c>
      <c r="I45779">
        <v>30</v>
      </c>
      <c r="J45779">
        <v>6</v>
      </c>
      <c r="K45779">
        <v>300</v>
      </c>
      <c r="L45779">
        <v>10</v>
      </c>
    </row>
    <row r="45780" spans="6:12" hidden="1">
      <c r="F45780">
        <v>40893</v>
      </c>
      <c r="G45780">
        <v>2011</v>
      </c>
      <c r="H45780">
        <v>1</v>
      </c>
      <c r="I45780">
        <v>30</v>
      </c>
      <c r="J45780">
        <v>9</v>
      </c>
      <c r="K45780">
        <v>240</v>
      </c>
      <c r="L45780">
        <v>10</v>
      </c>
    </row>
    <row r="45781" spans="6:12" hidden="1">
      <c r="F45781">
        <v>40893</v>
      </c>
      <c r="G45781">
        <v>2011</v>
      </c>
      <c r="H45781">
        <v>1</v>
      </c>
      <c r="I45781">
        <v>30</v>
      </c>
      <c r="J45781">
        <v>12</v>
      </c>
      <c r="K45781">
        <v>210</v>
      </c>
      <c r="L45781">
        <v>14</v>
      </c>
    </row>
    <row r="45782" spans="6:12" hidden="1">
      <c r="F45782">
        <v>40893</v>
      </c>
      <c r="G45782">
        <v>2011</v>
      </c>
      <c r="H45782">
        <v>1</v>
      </c>
      <c r="I45782">
        <v>30</v>
      </c>
      <c r="J45782">
        <v>15</v>
      </c>
      <c r="K45782">
        <v>220</v>
      </c>
      <c r="L45782">
        <v>6</v>
      </c>
    </row>
    <row r="45783" spans="6:12" hidden="1">
      <c r="F45783">
        <v>40893</v>
      </c>
      <c r="G45783">
        <v>2011</v>
      </c>
      <c r="H45783">
        <v>1</v>
      </c>
      <c r="I45783">
        <v>30</v>
      </c>
      <c r="J45783">
        <v>18</v>
      </c>
      <c r="K45783">
        <v>140</v>
      </c>
      <c r="L45783">
        <v>8</v>
      </c>
    </row>
    <row r="45784" spans="6:12" hidden="1">
      <c r="F45784">
        <v>40893</v>
      </c>
      <c r="G45784">
        <v>2011</v>
      </c>
      <c r="H45784">
        <v>1</v>
      </c>
      <c r="I45784">
        <v>30</v>
      </c>
      <c r="J45784">
        <v>21</v>
      </c>
      <c r="K45784">
        <v>30</v>
      </c>
      <c r="L45784">
        <v>10</v>
      </c>
    </row>
    <row r="45785" spans="6:12" hidden="1">
      <c r="F45785">
        <v>40893</v>
      </c>
      <c r="G45785">
        <v>2011</v>
      </c>
      <c r="H45785">
        <v>1</v>
      </c>
      <c r="I45785">
        <v>30</v>
      </c>
      <c r="J45785">
        <v>24</v>
      </c>
      <c r="K45785">
        <v>270</v>
      </c>
      <c r="L45785">
        <v>12</v>
      </c>
    </row>
    <row r="45786" spans="6:12" hidden="1">
      <c r="F45786">
        <v>40893</v>
      </c>
      <c r="G45786">
        <v>2011</v>
      </c>
      <c r="H45786">
        <v>1</v>
      </c>
      <c r="I45786">
        <v>31</v>
      </c>
      <c r="J45786">
        <v>3</v>
      </c>
      <c r="K45786">
        <v>230</v>
      </c>
      <c r="L45786">
        <v>19</v>
      </c>
    </row>
    <row r="45787" spans="6:12" hidden="1">
      <c r="F45787">
        <v>40893</v>
      </c>
      <c r="G45787">
        <v>2011</v>
      </c>
      <c r="H45787">
        <v>1</v>
      </c>
      <c r="I45787">
        <v>31</v>
      </c>
      <c r="J45787">
        <v>6</v>
      </c>
      <c r="K45787">
        <v>60</v>
      </c>
      <c r="L45787">
        <v>17</v>
      </c>
    </row>
    <row r="45788" spans="6:12" hidden="1">
      <c r="F45788">
        <v>40893</v>
      </c>
      <c r="G45788">
        <v>2011</v>
      </c>
      <c r="H45788">
        <v>1</v>
      </c>
      <c r="I45788">
        <v>31</v>
      </c>
      <c r="J45788">
        <v>9</v>
      </c>
      <c r="K45788">
        <v>90</v>
      </c>
      <c r="L45788">
        <v>19</v>
      </c>
    </row>
    <row r="45789" spans="6:12" hidden="1">
      <c r="F45789">
        <v>40893</v>
      </c>
      <c r="G45789">
        <v>2011</v>
      </c>
      <c r="H45789">
        <v>1</v>
      </c>
      <c r="I45789">
        <v>31</v>
      </c>
      <c r="J45789">
        <v>12</v>
      </c>
      <c r="K45789">
        <v>100</v>
      </c>
      <c r="L45789">
        <v>21</v>
      </c>
    </row>
    <row r="45790" spans="6:12" hidden="1">
      <c r="F45790">
        <v>40893</v>
      </c>
      <c r="G45790">
        <v>2011</v>
      </c>
      <c r="H45790">
        <v>1</v>
      </c>
      <c r="I45790">
        <v>31</v>
      </c>
      <c r="J45790">
        <v>15</v>
      </c>
      <c r="K45790">
        <v>80</v>
      </c>
      <c r="L45790">
        <v>21</v>
      </c>
    </row>
    <row r="45791" spans="6:12" hidden="1">
      <c r="F45791">
        <v>40893</v>
      </c>
      <c r="G45791">
        <v>2011</v>
      </c>
      <c r="H45791">
        <v>1</v>
      </c>
      <c r="I45791">
        <v>31</v>
      </c>
      <c r="J45791">
        <v>18</v>
      </c>
      <c r="K45791">
        <v>60</v>
      </c>
      <c r="L45791">
        <v>16</v>
      </c>
    </row>
    <row r="45792" spans="6:12" hidden="1">
      <c r="F45792">
        <v>40893</v>
      </c>
      <c r="G45792">
        <v>2011</v>
      </c>
      <c r="H45792">
        <v>1</v>
      </c>
      <c r="I45792">
        <v>31</v>
      </c>
      <c r="J45792">
        <v>21</v>
      </c>
      <c r="K45792">
        <v>230</v>
      </c>
      <c r="L45792">
        <v>19</v>
      </c>
    </row>
    <row r="45793" spans="6:12" hidden="1">
      <c r="F45793">
        <v>40893</v>
      </c>
      <c r="G45793">
        <v>2011</v>
      </c>
      <c r="H45793">
        <v>1</v>
      </c>
      <c r="I45793">
        <v>31</v>
      </c>
      <c r="J45793">
        <v>24</v>
      </c>
      <c r="K45793">
        <v>230</v>
      </c>
      <c r="L45793">
        <v>19</v>
      </c>
    </row>
    <row r="45794" spans="6:12" hidden="1">
      <c r="F45794">
        <v>40893</v>
      </c>
      <c r="G45794">
        <v>2011</v>
      </c>
      <c r="H45794">
        <v>2</v>
      </c>
      <c r="I45794">
        <v>1</v>
      </c>
      <c r="J45794">
        <v>3</v>
      </c>
      <c r="K45794">
        <v>230</v>
      </c>
      <c r="L45794">
        <v>21</v>
      </c>
    </row>
    <row r="45795" spans="6:12" hidden="1">
      <c r="F45795">
        <v>40893</v>
      </c>
      <c r="G45795">
        <v>2011</v>
      </c>
      <c r="H45795">
        <v>2</v>
      </c>
      <c r="I45795">
        <v>1</v>
      </c>
      <c r="J45795">
        <v>6</v>
      </c>
      <c r="K45795">
        <v>70</v>
      </c>
      <c r="L45795">
        <v>25</v>
      </c>
    </row>
    <row r="45796" spans="6:12" hidden="1">
      <c r="F45796">
        <v>40893</v>
      </c>
      <c r="G45796">
        <v>2011</v>
      </c>
      <c r="H45796">
        <v>2</v>
      </c>
      <c r="I45796">
        <v>1</v>
      </c>
      <c r="J45796">
        <v>9</v>
      </c>
      <c r="K45796">
        <v>270</v>
      </c>
      <c r="L45796">
        <v>21</v>
      </c>
    </row>
    <row r="45797" spans="6:12" hidden="1">
      <c r="F45797">
        <v>40893</v>
      </c>
      <c r="G45797">
        <v>2011</v>
      </c>
      <c r="H45797">
        <v>2</v>
      </c>
      <c r="I45797">
        <v>1</v>
      </c>
      <c r="J45797">
        <v>12</v>
      </c>
      <c r="K45797">
        <v>90</v>
      </c>
      <c r="L45797">
        <v>19</v>
      </c>
    </row>
    <row r="45798" spans="6:12" hidden="1">
      <c r="F45798">
        <v>40893</v>
      </c>
      <c r="G45798">
        <v>2011</v>
      </c>
      <c r="H45798">
        <v>2</v>
      </c>
      <c r="I45798">
        <v>1</v>
      </c>
      <c r="J45798">
        <v>15</v>
      </c>
      <c r="K45798">
        <v>270</v>
      </c>
      <c r="L45798">
        <v>25</v>
      </c>
    </row>
    <row r="45799" spans="6:12" hidden="1">
      <c r="F45799">
        <v>40893</v>
      </c>
      <c r="G45799">
        <v>2011</v>
      </c>
      <c r="H45799">
        <v>2</v>
      </c>
      <c r="I45799">
        <v>1</v>
      </c>
      <c r="J45799">
        <v>18</v>
      </c>
      <c r="K45799">
        <v>270</v>
      </c>
      <c r="L45799">
        <v>29</v>
      </c>
    </row>
    <row r="45800" spans="6:12" hidden="1">
      <c r="F45800">
        <v>40893</v>
      </c>
      <c r="G45800">
        <v>2011</v>
      </c>
      <c r="H45800">
        <v>2</v>
      </c>
      <c r="I45800">
        <v>1</v>
      </c>
      <c r="J45800">
        <v>21</v>
      </c>
      <c r="K45800">
        <v>270</v>
      </c>
      <c r="L45800">
        <v>25</v>
      </c>
    </row>
    <row r="45801" spans="6:12" hidden="1">
      <c r="F45801">
        <v>40893</v>
      </c>
      <c r="G45801">
        <v>2011</v>
      </c>
      <c r="H45801">
        <v>2</v>
      </c>
      <c r="I45801">
        <v>1</v>
      </c>
      <c r="J45801">
        <v>24</v>
      </c>
      <c r="K45801">
        <v>70</v>
      </c>
      <c r="L45801">
        <v>19</v>
      </c>
    </row>
    <row r="45802" spans="6:12" hidden="1">
      <c r="F45802">
        <v>40893</v>
      </c>
      <c r="G45802">
        <v>2011</v>
      </c>
      <c r="H45802">
        <v>2</v>
      </c>
      <c r="I45802">
        <v>2</v>
      </c>
      <c r="J45802">
        <v>3</v>
      </c>
      <c r="K45802">
        <v>270</v>
      </c>
      <c r="L45802">
        <v>25</v>
      </c>
    </row>
    <row r="45803" spans="6:12" hidden="1">
      <c r="F45803">
        <v>40893</v>
      </c>
      <c r="G45803">
        <v>2011</v>
      </c>
      <c r="H45803">
        <v>2</v>
      </c>
      <c r="I45803">
        <v>2</v>
      </c>
      <c r="J45803">
        <v>6</v>
      </c>
      <c r="K45803">
        <v>100</v>
      </c>
      <c r="L45803">
        <v>23</v>
      </c>
    </row>
    <row r="45804" spans="6:12" hidden="1">
      <c r="F45804">
        <v>40893</v>
      </c>
      <c r="G45804">
        <v>2011</v>
      </c>
      <c r="H45804">
        <v>2</v>
      </c>
      <c r="I45804">
        <v>2</v>
      </c>
      <c r="J45804">
        <v>9</v>
      </c>
      <c r="K45804">
        <v>90</v>
      </c>
      <c r="L45804">
        <v>19</v>
      </c>
    </row>
    <row r="45805" spans="6:12" hidden="1">
      <c r="F45805">
        <v>40893</v>
      </c>
      <c r="G45805">
        <v>2011</v>
      </c>
      <c r="H45805">
        <v>2</v>
      </c>
      <c r="I45805">
        <v>2</v>
      </c>
      <c r="J45805">
        <v>12</v>
      </c>
      <c r="K45805">
        <v>270</v>
      </c>
      <c r="L45805">
        <v>27</v>
      </c>
    </row>
    <row r="45806" spans="6:12" hidden="1">
      <c r="F45806">
        <v>40893</v>
      </c>
      <c r="G45806">
        <v>2011</v>
      </c>
      <c r="H45806">
        <v>2</v>
      </c>
      <c r="I45806">
        <v>2</v>
      </c>
      <c r="J45806">
        <v>15</v>
      </c>
      <c r="K45806">
        <v>270</v>
      </c>
      <c r="L45806">
        <v>21</v>
      </c>
    </row>
    <row r="45807" spans="6:12" hidden="1">
      <c r="F45807">
        <v>40893</v>
      </c>
      <c r="G45807">
        <v>2011</v>
      </c>
      <c r="H45807">
        <v>2</v>
      </c>
      <c r="I45807">
        <v>2</v>
      </c>
      <c r="J45807">
        <v>18</v>
      </c>
      <c r="K45807">
        <v>90</v>
      </c>
      <c r="L45807">
        <v>19</v>
      </c>
    </row>
    <row r="45808" spans="6:12" hidden="1">
      <c r="F45808">
        <v>40893</v>
      </c>
      <c r="G45808">
        <v>2011</v>
      </c>
      <c r="H45808">
        <v>2</v>
      </c>
      <c r="I45808">
        <v>2</v>
      </c>
      <c r="J45808">
        <v>21</v>
      </c>
      <c r="K45808">
        <v>80</v>
      </c>
      <c r="L45808">
        <v>17</v>
      </c>
    </row>
    <row r="45809" spans="6:12" hidden="1">
      <c r="F45809">
        <v>40893</v>
      </c>
      <c r="G45809">
        <v>2011</v>
      </c>
      <c r="H45809">
        <v>2</v>
      </c>
      <c r="I45809">
        <v>2</v>
      </c>
      <c r="J45809">
        <v>24</v>
      </c>
      <c r="K45809">
        <v>270</v>
      </c>
      <c r="L45809">
        <v>25</v>
      </c>
    </row>
    <row r="45810" spans="6:12" hidden="1">
      <c r="F45810">
        <v>40893</v>
      </c>
      <c r="G45810">
        <v>2011</v>
      </c>
      <c r="H45810">
        <v>2</v>
      </c>
      <c r="I45810">
        <v>3</v>
      </c>
      <c r="J45810">
        <v>3</v>
      </c>
      <c r="K45810">
        <v>80</v>
      </c>
      <c r="L45810">
        <v>14</v>
      </c>
    </row>
    <row r="45811" spans="6:12" hidden="1">
      <c r="F45811">
        <v>40893</v>
      </c>
      <c r="G45811">
        <v>2011</v>
      </c>
      <c r="H45811">
        <v>2</v>
      </c>
      <c r="I45811">
        <v>3</v>
      </c>
      <c r="J45811">
        <v>6</v>
      </c>
      <c r="K45811">
        <v>150</v>
      </c>
      <c r="L45811">
        <v>12</v>
      </c>
    </row>
    <row r="45812" spans="6:12" hidden="1">
      <c r="F45812">
        <v>40893</v>
      </c>
      <c r="G45812">
        <v>2011</v>
      </c>
      <c r="H45812">
        <v>2</v>
      </c>
      <c r="I45812">
        <v>3</v>
      </c>
      <c r="J45812">
        <v>9</v>
      </c>
      <c r="K45812">
        <v>240</v>
      </c>
      <c r="L45812">
        <v>17</v>
      </c>
    </row>
    <row r="45813" spans="6:12" hidden="1">
      <c r="F45813">
        <v>40893</v>
      </c>
      <c r="G45813">
        <v>2011</v>
      </c>
      <c r="H45813">
        <v>2</v>
      </c>
      <c r="I45813">
        <v>3</v>
      </c>
      <c r="J45813">
        <v>12</v>
      </c>
      <c r="K45813">
        <v>270</v>
      </c>
      <c r="L45813">
        <v>14</v>
      </c>
    </row>
    <row r="45814" spans="6:12" hidden="1">
      <c r="F45814">
        <v>40893</v>
      </c>
      <c r="G45814">
        <v>2011</v>
      </c>
      <c r="H45814">
        <v>2</v>
      </c>
      <c r="I45814">
        <v>3</v>
      </c>
      <c r="J45814">
        <v>15</v>
      </c>
      <c r="K45814">
        <v>240</v>
      </c>
      <c r="L45814">
        <v>6</v>
      </c>
    </row>
    <row r="45815" spans="6:12" hidden="1">
      <c r="F45815">
        <v>40893</v>
      </c>
      <c r="G45815">
        <v>2011</v>
      </c>
      <c r="H45815">
        <v>2</v>
      </c>
      <c r="I45815">
        <v>3</v>
      </c>
      <c r="J45815">
        <v>18</v>
      </c>
      <c r="K45815">
        <v>250</v>
      </c>
      <c r="L45815">
        <v>10</v>
      </c>
    </row>
    <row r="45816" spans="6:12" hidden="1">
      <c r="F45816">
        <v>40893</v>
      </c>
      <c r="G45816">
        <v>2011</v>
      </c>
      <c r="H45816">
        <v>2</v>
      </c>
      <c r="I45816">
        <v>3</v>
      </c>
      <c r="J45816">
        <v>21</v>
      </c>
      <c r="K45816">
        <v>270</v>
      </c>
      <c r="L45816">
        <v>10</v>
      </c>
    </row>
    <row r="45817" spans="6:12" hidden="1">
      <c r="F45817">
        <v>40893</v>
      </c>
      <c r="G45817">
        <v>2011</v>
      </c>
      <c r="H45817">
        <v>2</v>
      </c>
      <c r="I45817">
        <v>3</v>
      </c>
      <c r="J45817">
        <v>24</v>
      </c>
      <c r="K45817">
        <v>70</v>
      </c>
      <c r="L45817">
        <v>19</v>
      </c>
    </row>
    <row r="45818" spans="6:12" hidden="1">
      <c r="F45818">
        <v>40893</v>
      </c>
      <c r="G45818">
        <v>2011</v>
      </c>
      <c r="H45818">
        <v>2</v>
      </c>
      <c r="I45818">
        <v>4</v>
      </c>
      <c r="J45818">
        <v>3</v>
      </c>
      <c r="K45818">
        <v>300</v>
      </c>
      <c r="L45818">
        <v>8</v>
      </c>
    </row>
    <row r="45819" spans="6:12" hidden="1">
      <c r="F45819">
        <v>40893</v>
      </c>
      <c r="G45819">
        <v>2011</v>
      </c>
      <c r="H45819">
        <v>2</v>
      </c>
      <c r="I45819">
        <v>4</v>
      </c>
      <c r="J45819">
        <v>6</v>
      </c>
      <c r="K45819">
        <v>250</v>
      </c>
      <c r="L45819">
        <v>10</v>
      </c>
    </row>
    <row r="45820" spans="6:12" hidden="1">
      <c r="F45820">
        <v>40893</v>
      </c>
      <c r="G45820">
        <v>2011</v>
      </c>
      <c r="H45820">
        <v>2</v>
      </c>
      <c r="I45820">
        <v>4</v>
      </c>
      <c r="J45820">
        <v>9</v>
      </c>
      <c r="K45820">
        <v>220</v>
      </c>
      <c r="L45820">
        <v>14</v>
      </c>
    </row>
    <row r="45821" spans="6:12" hidden="1">
      <c r="F45821">
        <v>40893</v>
      </c>
      <c r="G45821">
        <v>2011</v>
      </c>
      <c r="H45821">
        <v>2</v>
      </c>
      <c r="I45821">
        <v>4</v>
      </c>
      <c r="J45821">
        <v>12</v>
      </c>
      <c r="K45821">
        <v>240</v>
      </c>
      <c r="L45821">
        <v>17</v>
      </c>
    </row>
    <row r="45822" spans="6:12" hidden="1">
      <c r="F45822">
        <v>40893</v>
      </c>
      <c r="G45822">
        <v>2011</v>
      </c>
      <c r="H45822">
        <v>2</v>
      </c>
      <c r="I45822">
        <v>4</v>
      </c>
      <c r="J45822">
        <v>15</v>
      </c>
      <c r="K45822">
        <v>280</v>
      </c>
      <c r="L45822">
        <v>19</v>
      </c>
    </row>
    <row r="45823" spans="6:12" hidden="1">
      <c r="F45823">
        <v>40893</v>
      </c>
      <c r="G45823">
        <v>2011</v>
      </c>
      <c r="H45823">
        <v>2</v>
      </c>
      <c r="I45823">
        <v>4</v>
      </c>
      <c r="J45823">
        <v>18</v>
      </c>
      <c r="K45823">
        <v>300</v>
      </c>
      <c r="L45823">
        <v>10</v>
      </c>
    </row>
    <row r="45824" spans="6:12" hidden="1">
      <c r="F45824">
        <v>40893</v>
      </c>
      <c r="G45824">
        <v>2011</v>
      </c>
      <c r="H45824">
        <v>2</v>
      </c>
      <c r="I45824">
        <v>4</v>
      </c>
      <c r="J45824">
        <v>21</v>
      </c>
      <c r="K45824">
        <v>270</v>
      </c>
      <c r="L45824">
        <v>14</v>
      </c>
    </row>
    <row r="45825" spans="6:12" hidden="1">
      <c r="F45825">
        <v>40893</v>
      </c>
      <c r="G45825">
        <v>2011</v>
      </c>
      <c r="H45825">
        <v>2</v>
      </c>
      <c r="I45825">
        <v>4</v>
      </c>
      <c r="J45825">
        <v>24</v>
      </c>
      <c r="K45825">
        <v>280</v>
      </c>
      <c r="L45825">
        <v>16</v>
      </c>
    </row>
    <row r="45826" spans="6:12" hidden="1">
      <c r="F45826">
        <v>40893</v>
      </c>
      <c r="G45826">
        <v>2011</v>
      </c>
      <c r="H45826">
        <v>2</v>
      </c>
      <c r="I45826">
        <v>5</v>
      </c>
      <c r="J45826">
        <v>3</v>
      </c>
      <c r="K45826">
        <v>300</v>
      </c>
      <c r="L45826">
        <v>10</v>
      </c>
    </row>
    <row r="45827" spans="6:12" hidden="1">
      <c r="F45827">
        <v>40893</v>
      </c>
      <c r="G45827">
        <v>2011</v>
      </c>
      <c r="H45827">
        <v>2</v>
      </c>
      <c r="I45827">
        <v>5</v>
      </c>
      <c r="J45827">
        <v>6</v>
      </c>
      <c r="K45827">
        <v>300</v>
      </c>
      <c r="L45827">
        <v>10</v>
      </c>
    </row>
    <row r="45828" spans="6:12" hidden="1">
      <c r="F45828">
        <v>40893</v>
      </c>
      <c r="G45828">
        <v>2011</v>
      </c>
      <c r="H45828">
        <v>2</v>
      </c>
      <c r="I45828">
        <v>5</v>
      </c>
      <c r="J45828">
        <v>9</v>
      </c>
      <c r="K45828">
        <v>250</v>
      </c>
      <c r="L45828">
        <v>19</v>
      </c>
    </row>
    <row r="45829" spans="6:12" hidden="1">
      <c r="F45829">
        <v>40893</v>
      </c>
      <c r="G45829">
        <v>2011</v>
      </c>
      <c r="H45829">
        <v>2</v>
      </c>
      <c r="I45829">
        <v>5</v>
      </c>
      <c r="J45829">
        <v>12</v>
      </c>
      <c r="K45829">
        <v>280</v>
      </c>
      <c r="L45829">
        <v>16</v>
      </c>
    </row>
    <row r="45830" spans="6:12" hidden="1">
      <c r="F45830">
        <v>40893</v>
      </c>
      <c r="G45830">
        <v>2011</v>
      </c>
      <c r="H45830">
        <v>2</v>
      </c>
      <c r="I45830">
        <v>5</v>
      </c>
      <c r="J45830">
        <v>15</v>
      </c>
      <c r="K45830">
        <v>270</v>
      </c>
      <c r="L45830">
        <v>10</v>
      </c>
    </row>
    <row r="45831" spans="6:12" hidden="1">
      <c r="F45831">
        <v>40893</v>
      </c>
      <c r="G45831">
        <v>2011</v>
      </c>
      <c r="H45831">
        <v>2</v>
      </c>
      <c r="I45831">
        <v>5</v>
      </c>
      <c r="J45831">
        <v>18</v>
      </c>
      <c r="K45831">
        <v>290</v>
      </c>
      <c r="L45831">
        <v>6</v>
      </c>
    </row>
    <row r="45832" spans="6:12" hidden="1">
      <c r="F45832">
        <v>40893</v>
      </c>
      <c r="G45832">
        <v>2011</v>
      </c>
      <c r="H45832">
        <v>2</v>
      </c>
      <c r="I45832">
        <v>5</v>
      </c>
      <c r="J45832">
        <v>21</v>
      </c>
      <c r="K45832">
        <v>280</v>
      </c>
      <c r="L45832">
        <v>10</v>
      </c>
    </row>
    <row r="45833" spans="6:12" hidden="1">
      <c r="F45833">
        <v>40893</v>
      </c>
      <c r="G45833">
        <v>2011</v>
      </c>
      <c r="H45833">
        <v>2</v>
      </c>
      <c r="I45833">
        <v>5</v>
      </c>
      <c r="J45833">
        <v>24</v>
      </c>
      <c r="K45833">
        <v>300</v>
      </c>
      <c r="L45833">
        <v>19</v>
      </c>
    </row>
    <row r="45834" spans="6:12" hidden="1">
      <c r="F45834">
        <v>40893</v>
      </c>
      <c r="G45834">
        <v>2011</v>
      </c>
      <c r="H45834">
        <v>2</v>
      </c>
      <c r="I45834">
        <v>6</v>
      </c>
      <c r="J45834">
        <v>3</v>
      </c>
      <c r="K45834">
        <v>280</v>
      </c>
      <c r="L45834">
        <v>12</v>
      </c>
    </row>
    <row r="45835" spans="6:12" hidden="1">
      <c r="F45835">
        <v>40893</v>
      </c>
      <c r="G45835">
        <v>2011</v>
      </c>
      <c r="H45835">
        <v>2</v>
      </c>
      <c r="I45835">
        <v>6</v>
      </c>
      <c r="J45835">
        <v>6</v>
      </c>
      <c r="K45835">
        <v>300</v>
      </c>
      <c r="L45835">
        <v>10</v>
      </c>
    </row>
    <row r="45836" spans="6:12" hidden="1">
      <c r="F45836">
        <v>40893</v>
      </c>
      <c r="G45836">
        <v>2011</v>
      </c>
      <c r="H45836">
        <v>2</v>
      </c>
      <c r="I45836">
        <v>6</v>
      </c>
      <c r="J45836">
        <v>9</v>
      </c>
      <c r="K45836">
        <v>240</v>
      </c>
      <c r="L45836">
        <v>17</v>
      </c>
    </row>
    <row r="45837" spans="6:12" hidden="1">
      <c r="F45837">
        <v>40893</v>
      </c>
      <c r="G45837">
        <v>2011</v>
      </c>
      <c r="H45837">
        <v>2</v>
      </c>
      <c r="I45837">
        <v>6</v>
      </c>
      <c r="J45837">
        <v>12</v>
      </c>
      <c r="K45837">
        <v>240</v>
      </c>
      <c r="L45837">
        <v>23</v>
      </c>
    </row>
    <row r="45838" spans="6:12" hidden="1">
      <c r="F45838">
        <v>40893</v>
      </c>
      <c r="G45838">
        <v>2011</v>
      </c>
      <c r="H45838">
        <v>2</v>
      </c>
      <c r="I45838">
        <v>6</v>
      </c>
      <c r="J45838">
        <v>15</v>
      </c>
      <c r="K45838">
        <v>240</v>
      </c>
      <c r="L45838">
        <v>19</v>
      </c>
    </row>
    <row r="45839" spans="6:12" hidden="1">
      <c r="F45839">
        <v>40893</v>
      </c>
      <c r="G45839">
        <v>2011</v>
      </c>
      <c r="H45839">
        <v>2</v>
      </c>
      <c r="I45839">
        <v>6</v>
      </c>
      <c r="J45839">
        <v>18</v>
      </c>
      <c r="K45839">
        <v>270</v>
      </c>
      <c r="L45839">
        <v>17</v>
      </c>
    </row>
    <row r="45840" spans="6:12" hidden="1">
      <c r="F45840">
        <v>40893</v>
      </c>
      <c r="G45840">
        <v>2011</v>
      </c>
      <c r="H45840">
        <v>2</v>
      </c>
      <c r="I45840">
        <v>6</v>
      </c>
      <c r="J45840">
        <v>21</v>
      </c>
      <c r="K45840">
        <v>270</v>
      </c>
      <c r="L45840">
        <v>10</v>
      </c>
    </row>
    <row r="45841" spans="6:12" hidden="1">
      <c r="F45841">
        <v>40893</v>
      </c>
      <c r="G45841">
        <v>2011</v>
      </c>
      <c r="H45841">
        <v>2</v>
      </c>
      <c r="I45841">
        <v>6</v>
      </c>
      <c r="J45841">
        <v>24</v>
      </c>
      <c r="K45841">
        <v>290</v>
      </c>
      <c r="L45841">
        <v>10</v>
      </c>
    </row>
    <row r="45842" spans="6:12" hidden="1">
      <c r="F45842">
        <v>40893</v>
      </c>
      <c r="G45842">
        <v>2011</v>
      </c>
      <c r="H45842">
        <v>2</v>
      </c>
      <c r="I45842">
        <v>7</v>
      </c>
      <c r="J45842">
        <v>3</v>
      </c>
      <c r="K45842">
        <v>300</v>
      </c>
      <c r="L45842">
        <v>12</v>
      </c>
    </row>
    <row r="45843" spans="6:12" hidden="1">
      <c r="F45843">
        <v>40893</v>
      </c>
      <c r="G45843">
        <v>2011</v>
      </c>
      <c r="H45843">
        <v>2</v>
      </c>
      <c r="I45843">
        <v>7</v>
      </c>
      <c r="J45843">
        <v>6</v>
      </c>
      <c r="K45843">
        <v>300</v>
      </c>
      <c r="L45843">
        <v>14</v>
      </c>
    </row>
    <row r="45844" spans="6:12" hidden="1">
      <c r="F45844">
        <v>40893</v>
      </c>
      <c r="G45844">
        <v>2011</v>
      </c>
      <c r="H45844">
        <v>2</v>
      </c>
      <c r="I45844">
        <v>7</v>
      </c>
      <c r="J45844">
        <v>9</v>
      </c>
      <c r="K45844">
        <v>280</v>
      </c>
      <c r="L45844">
        <v>12</v>
      </c>
    </row>
    <row r="45845" spans="6:12" hidden="1">
      <c r="F45845">
        <v>40893</v>
      </c>
      <c r="G45845">
        <v>2011</v>
      </c>
      <c r="H45845">
        <v>2</v>
      </c>
      <c r="I45845">
        <v>7</v>
      </c>
      <c r="J45845">
        <v>12</v>
      </c>
      <c r="K45845">
        <v>240</v>
      </c>
      <c r="L45845">
        <v>14</v>
      </c>
    </row>
    <row r="45846" spans="6:12" hidden="1">
      <c r="F45846">
        <v>40893</v>
      </c>
      <c r="G45846">
        <v>2011</v>
      </c>
      <c r="H45846">
        <v>2</v>
      </c>
      <c r="I45846">
        <v>7</v>
      </c>
      <c r="J45846">
        <v>15</v>
      </c>
      <c r="K45846">
        <v>270</v>
      </c>
      <c r="L45846">
        <v>14</v>
      </c>
    </row>
    <row r="45847" spans="6:12" hidden="1">
      <c r="F45847">
        <v>40893</v>
      </c>
      <c r="G45847">
        <v>2011</v>
      </c>
      <c r="H45847">
        <v>2</v>
      </c>
      <c r="I45847">
        <v>7</v>
      </c>
      <c r="J45847">
        <v>18</v>
      </c>
      <c r="K45847">
        <v>280</v>
      </c>
      <c r="L45847">
        <v>12</v>
      </c>
    </row>
    <row r="45848" spans="6:12" hidden="1">
      <c r="F45848">
        <v>40893</v>
      </c>
      <c r="G45848">
        <v>2011</v>
      </c>
      <c r="H45848">
        <v>2</v>
      </c>
      <c r="I45848">
        <v>7</v>
      </c>
      <c r="J45848">
        <v>21</v>
      </c>
      <c r="K45848">
        <v>290</v>
      </c>
      <c r="L45848">
        <v>12</v>
      </c>
    </row>
    <row r="45849" spans="6:12" hidden="1">
      <c r="F45849">
        <v>40893</v>
      </c>
      <c r="G45849">
        <v>2011</v>
      </c>
      <c r="H45849">
        <v>2</v>
      </c>
      <c r="I45849">
        <v>7</v>
      </c>
      <c r="J45849">
        <v>24</v>
      </c>
      <c r="K45849">
        <v>300</v>
      </c>
      <c r="L45849">
        <v>14</v>
      </c>
    </row>
    <row r="45850" spans="6:12" hidden="1">
      <c r="F45850">
        <v>40893</v>
      </c>
      <c r="G45850">
        <v>2011</v>
      </c>
      <c r="H45850">
        <v>2</v>
      </c>
      <c r="I45850">
        <v>8</v>
      </c>
      <c r="J45850">
        <v>3</v>
      </c>
      <c r="K45850">
        <v>290</v>
      </c>
      <c r="L45850">
        <v>10</v>
      </c>
    </row>
    <row r="45851" spans="6:12" hidden="1">
      <c r="F45851">
        <v>40893</v>
      </c>
      <c r="G45851">
        <v>2011</v>
      </c>
      <c r="H45851">
        <v>2</v>
      </c>
      <c r="I45851">
        <v>8</v>
      </c>
      <c r="J45851">
        <v>6</v>
      </c>
      <c r="K45851">
        <v>300</v>
      </c>
      <c r="L45851">
        <v>10</v>
      </c>
    </row>
    <row r="45852" spans="6:12" hidden="1">
      <c r="F45852">
        <v>40893</v>
      </c>
      <c r="G45852">
        <v>2011</v>
      </c>
      <c r="H45852">
        <v>2</v>
      </c>
      <c r="I45852">
        <v>8</v>
      </c>
      <c r="J45852">
        <v>9</v>
      </c>
      <c r="K45852">
        <v>220</v>
      </c>
      <c r="L45852">
        <v>12</v>
      </c>
    </row>
    <row r="45853" spans="6:12" hidden="1">
      <c r="F45853">
        <v>40893</v>
      </c>
      <c r="G45853">
        <v>2011</v>
      </c>
      <c r="H45853">
        <v>2</v>
      </c>
      <c r="I45853">
        <v>8</v>
      </c>
      <c r="J45853">
        <v>12</v>
      </c>
      <c r="K45853">
        <v>240</v>
      </c>
      <c r="L45853">
        <v>17</v>
      </c>
    </row>
    <row r="45854" spans="6:12" hidden="1">
      <c r="F45854">
        <v>40893</v>
      </c>
      <c r="G45854">
        <v>2011</v>
      </c>
      <c r="H45854">
        <v>2</v>
      </c>
      <c r="I45854">
        <v>8</v>
      </c>
      <c r="J45854">
        <v>15</v>
      </c>
      <c r="K45854">
        <v>270</v>
      </c>
      <c r="L45854">
        <v>17</v>
      </c>
    </row>
    <row r="45855" spans="6:12" hidden="1">
      <c r="F45855">
        <v>40893</v>
      </c>
      <c r="G45855">
        <v>2011</v>
      </c>
      <c r="H45855">
        <v>2</v>
      </c>
      <c r="I45855">
        <v>8</v>
      </c>
      <c r="J45855">
        <v>18</v>
      </c>
      <c r="K45855">
        <v>290</v>
      </c>
      <c r="L45855">
        <v>14</v>
      </c>
    </row>
    <row r="45856" spans="6:12" hidden="1">
      <c r="F45856">
        <v>40893</v>
      </c>
      <c r="G45856">
        <v>2011</v>
      </c>
      <c r="H45856">
        <v>2</v>
      </c>
      <c r="I45856">
        <v>8</v>
      </c>
      <c r="J45856">
        <v>21</v>
      </c>
      <c r="K45856">
        <v>0</v>
      </c>
      <c r="L45856">
        <v>0</v>
      </c>
    </row>
    <row r="45857" spans="6:12" hidden="1">
      <c r="F45857">
        <v>40893</v>
      </c>
      <c r="G45857">
        <v>2011</v>
      </c>
      <c r="H45857">
        <v>2</v>
      </c>
      <c r="I45857">
        <v>8</v>
      </c>
      <c r="J45857">
        <v>24</v>
      </c>
      <c r="K45857">
        <v>300</v>
      </c>
      <c r="L45857">
        <v>12</v>
      </c>
    </row>
    <row r="45858" spans="6:12" hidden="1">
      <c r="F45858">
        <v>40893</v>
      </c>
      <c r="G45858">
        <v>2011</v>
      </c>
      <c r="H45858">
        <v>2</v>
      </c>
      <c r="I45858">
        <v>9</v>
      </c>
      <c r="J45858">
        <v>3</v>
      </c>
      <c r="K45858">
        <v>30</v>
      </c>
      <c r="L45858">
        <v>8</v>
      </c>
    </row>
    <row r="45859" spans="6:12" hidden="1">
      <c r="F45859">
        <v>40893</v>
      </c>
      <c r="G45859">
        <v>2011</v>
      </c>
      <c r="H45859">
        <v>2</v>
      </c>
      <c r="I45859">
        <v>9</v>
      </c>
      <c r="J45859">
        <v>6</v>
      </c>
      <c r="K45859">
        <v>50</v>
      </c>
      <c r="L45859">
        <v>12</v>
      </c>
    </row>
    <row r="45860" spans="6:12" hidden="1">
      <c r="F45860">
        <v>40893</v>
      </c>
      <c r="G45860">
        <v>2011</v>
      </c>
      <c r="H45860">
        <v>2</v>
      </c>
      <c r="I45860">
        <v>9</v>
      </c>
      <c r="J45860">
        <v>9</v>
      </c>
      <c r="K45860">
        <v>90</v>
      </c>
      <c r="L45860">
        <v>8</v>
      </c>
    </row>
    <row r="45861" spans="6:12" hidden="1">
      <c r="F45861">
        <v>40893</v>
      </c>
      <c r="G45861">
        <v>2011</v>
      </c>
      <c r="H45861">
        <v>2</v>
      </c>
      <c r="I45861">
        <v>9</v>
      </c>
      <c r="J45861">
        <v>12</v>
      </c>
      <c r="K45861">
        <v>80</v>
      </c>
      <c r="L45861">
        <v>12</v>
      </c>
    </row>
    <row r="45862" spans="6:12" hidden="1">
      <c r="F45862">
        <v>40893</v>
      </c>
      <c r="G45862">
        <v>2011</v>
      </c>
      <c r="H45862">
        <v>2</v>
      </c>
      <c r="I45862">
        <v>9</v>
      </c>
      <c r="J45862">
        <v>15</v>
      </c>
      <c r="K45862">
        <v>90</v>
      </c>
      <c r="L45862">
        <v>16</v>
      </c>
    </row>
    <row r="45863" spans="6:12" hidden="1">
      <c r="F45863">
        <v>40893</v>
      </c>
      <c r="G45863">
        <v>2011</v>
      </c>
      <c r="H45863">
        <v>2</v>
      </c>
      <c r="I45863">
        <v>9</v>
      </c>
      <c r="J45863">
        <v>18</v>
      </c>
      <c r="K45863">
        <v>80</v>
      </c>
      <c r="L45863">
        <v>19</v>
      </c>
    </row>
    <row r="45864" spans="6:12" hidden="1">
      <c r="F45864">
        <v>40893</v>
      </c>
      <c r="G45864">
        <v>2011</v>
      </c>
      <c r="H45864">
        <v>2</v>
      </c>
      <c r="I45864">
        <v>9</v>
      </c>
      <c r="J45864">
        <v>21</v>
      </c>
      <c r="K45864">
        <v>60</v>
      </c>
      <c r="L45864">
        <v>17</v>
      </c>
    </row>
    <row r="45865" spans="6:12" hidden="1">
      <c r="F45865">
        <v>40893</v>
      </c>
      <c r="G45865">
        <v>2011</v>
      </c>
      <c r="H45865">
        <v>2</v>
      </c>
      <c r="I45865">
        <v>9</v>
      </c>
      <c r="J45865">
        <v>24</v>
      </c>
      <c r="K45865">
        <v>20</v>
      </c>
      <c r="L45865">
        <v>10</v>
      </c>
    </row>
    <row r="45866" spans="6:12" hidden="1">
      <c r="F45866">
        <v>40893</v>
      </c>
      <c r="G45866">
        <v>2011</v>
      </c>
      <c r="H45866">
        <v>2</v>
      </c>
      <c r="I45866">
        <v>10</v>
      </c>
      <c r="J45866">
        <v>3</v>
      </c>
      <c r="K45866">
        <v>230</v>
      </c>
      <c r="L45866">
        <v>21</v>
      </c>
    </row>
    <row r="45867" spans="6:12" hidden="1">
      <c r="F45867">
        <v>40893</v>
      </c>
      <c r="G45867">
        <v>2011</v>
      </c>
      <c r="H45867">
        <v>2</v>
      </c>
      <c r="I45867">
        <v>10</v>
      </c>
      <c r="J45867">
        <v>6</v>
      </c>
      <c r="K45867">
        <v>70</v>
      </c>
      <c r="L45867">
        <v>25</v>
      </c>
    </row>
    <row r="45868" spans="6:12" hidden="1">
      <c r="F45868">
        <v>40893</v>
      </c>
      <c r="G45868">
        <v>2011</v>
      </c>
      <c r="H45868">
        <v>2</v>
      </c>
      <c r="I45868">
        <v>10</v>
      </c>
      <c r="J45868">
        <v>9</v>
      </c>
      <c r="K45868">
        <v>90</v>
      </c>
      <c r="L45868">
        <v>17</v>
      </c>
    </row>
    <row r="45869" spans="6:12" hidden="1">
      <c r="F45869">
        <v>40893</v>
      </c>
      <c r="G45869">
        <v>2011</v>
      </c>
      <c r="H45869">
        <v>2</v>
      </c>
      <c r="I45869">
        <v>10</v>
      </c>
      <c r="J45869">
        <v>12</v>
      </c>
      <c r="K45869">
        <v>260</v>
      </c>
      <c r="L45869">
        <v>4</v>
      </c>
    </row>
    <row r="45870" spans="6:12" hidden="1">
      <c r="F45870">
        <v>40893</v>
      </c>
      <c r="G45870">
        <v>2011</v>
      </c>
      <c r="H45870">
        <v>2</v>
      </c>
      <c r="I45870">
        <v>10</v>
      </c>
      <c r="J45870">
        <v>15</v>
      </c>
      <c r="K45870">
        <v>270</v>
      </c>
      <c r="L45870">
        <v>6</v>
      </c>
    </row>
    <row r="45871" spans="6:12" hidden="1">
      <c r="F45871">
        <v>40893</v>
      </c>
      <c r="G45871">
        <v>2011</v>
      </c>
      <c r="H45871">
        <v>2</v>
      </c>
      <c r="I45871">
        <v>10</v>
      </c>
      <c r="J45871">
        <v>18</v>
      </c>
      <c r="K45871">
        <v>310</v>
      </c>
      <c r="L45871">
        <v>6</v>
      </c>
    </row>
    <row r="45872" spans="6:12" hidden="1">
      <c r="F45872">
        <v>40893</v>
      </c>
      <c r="G45872">
        <v>2011</v>
      </c>
      <c r="H45872">
        <v>2</v>
      </c>
      <c r="I45872">
        <v>10</v>
      </c>
      <c r="J45872">
        <v>21</v>
      </c>
      <c r="K45872">
        <v>320</v>
      </c>
      <c r="L45872">
        <v>6</v>
      </c>
    </row>
    <row r="45873" spans="6:12" hidden="1">
      <c r="F45873">
        <v>40893</v>
      </c>
      <c r="G45873">
        <v>2011</v>
      </c>
      <c r="H45873">
        <v>2</v>
      </c>
      <c r="I45873">
        <v>10</v>
      </c>
      <c r="J45873">
        <v>24</v>
      </c>
      <c r="K45873">
        <v>60</v>
      </c>
      <c r="L45873">
        <v>17</v>
      </c>
    </row>
    <row r="45874" spans="6:12" hidden="1">
      <c r="F45874">
        <v>40893</v>
      </c>
      <c r="G45874">
        <v>2011</v>
      </c>
      <c r="H45874">
        <v>2</v>
      </c>
      <c r="I45874">
        <v>11</v>
      </c>
      <c r="J45874">
        <v>3</v>
      </c>
      <c r="K45874">
        <v>360</v>
      </c>
      <c r="L45874">
        <v>6</v>
      </c>
    </row>
    <row r="45875" spans="6:12" hidden="1">
      <c r="F45875">
        <v>40893</v>
      </c>
      <c r="G45875">
        <v>2011</v>
      </c>
      <c r="H45875">
        <v>2</v>
      </c>
      <c r="I45875">
        <v>11</v>
      </c>
      <c r="J45875">
        <v>6</v>
      </c>
      <c r="K45875">
        <v>330</v>
      </c>
      <c r="L45875">
        <v>6</v>
      </c>
    </row>
    <row r="45876" spans="6:12" hidden="1">
      <c r="F45876">
        <v>40893</v>
      </c>
      <c r="G45876">
        <v>2011</v>
      </c>
      <c r="H45876">
        <v>2</v>
      </c>
      <c r="I45876">
        <v>11</v>
      </c>
      <c r="J45876">
        <v>9</v>
      </c>
      <c r="K45876">
        <v>270</v>
      </c>
      <c r="L45876">
        <v>8</v>
      </c>
    </row>
    <row r="45877" spans="6:12" hidden="1">
      <c r="F45877">
        <v>40893</v>
      </c>
      <c r="G45877">
        <v>2011</v>
      </c>
      <c r="H45877">
        <v>2</v>
      </c>
      <c r="I45877">
        <v>11</v>
      </c>
      <c r="J45877">
        <v>12</v>
      </c>
      <c r="K45877">
        <v>210</v>
      </c>
      <c r="L45877">
        <v>4</v>
      </c>
    </row>
    <row r="45878" spans="6:12" hidden="1">
      <c r="F45878">
        <v>40893</v>
      </c>
      <c r="G45878">
        <v>2011</v>
      </c>
      <c r="H45878">
        <v>2</v>
      </c>
      <c r="I45878">
        <v>11</v>
      </c>
      <c r="J45878">
        <v>15</v>
      </c>
      <c r="K45878">
        <v>150</v>
      </c>
      <c r="L45878">
        <v>4</v>
      </c>
    </row>
    <row r="45879" spans="6:12" hidden="1">
      <c r="F45879">
        <v>40893</v>
      </c>
      <c r="G45879">
        <v>2011</v>
      </c>
      <c r="H45879">
        <v>2</v>
      </c>
      <c r="I45879">
        <v>11</v>
      </c>
      <c r="J45879">
        <v>18</v>
      </c>
      <c r="K45879">
        <v>130</v>
      </c>
      <c r="L45879">
        <v>6</v>
      </c>
    </row>
    <row r="45880" spans="6:12" hidden="1">
      <c r="F45880">
        <v>40893</v>
      </c>
      <c r="G45880">
        <v>2011</v>
      </c>
      <c r="H45880">
        <v>2</v>
      </c>
      <c r="I45880">
        <v>11</v>
      </c>
      <c r="J45880">
        <v>21</v>
      </c>
      <c r="K45880">
        <v>330</v>
      </c>
      <c r="L45880">
        <v>10</v>
      </c>
    </row>
    <row r="45881" spans="6:12" hidden="1">
      <c r="F45881">
        <v>40893</v>
      </c>
      <c r="G45881">
        <v>2011</v>
      </c>
      <c r="H45881">
        <v>2</v>
      </c>
      <c r="I45881">
        <v>11</v>
      </c>
      <c r="J45881">
        <v>24</v>
      </c>
      <c r="K45881">
        <v>330</v>
      </c>
      <c r="L45881">
        <v>8</v>
      </c>
    </row>
    <row r="45882" spans="6:12" hidden="1">
      <c r="F45882">
        <v>40893</v>
      </c>
      <c r="G45882">
        <v>2011</v>
      </c>
      <c r="H45882">
        <v>2</v>
      </c>
      <c r="I45882">
        <v>12</v>
      </c>
      <c r="J45882">
        <v>3</v>
      </c>
      <c r="K45882">
        <v>0</v>
      </c>
      <c r="L45882">
        <v>0</v>
      </c>
    </row>
    <row r="45883" spans="6:12" hidden="1">
      <c r="F45883">
        <v>40893</v>
      </c>
      <c r="G45883">
        <v>2011</v>
      </c>
      <c r="H45883">
        <v>2</v>
      </c>
      <c r="I45883">
        <v>12</v>
      </c>
      <c r="J45883">
        <v>6</v>
      </c>
      <c r="K45883">
        <v>280</v>
      </c>
      <c r="L45883">
        <v>12</v>
      </c>
    </row>
    <row r="45884" spans="6:12" hidden="1">
      <c r="F45884">
        <v>40893</v>
      </c>
      <c r="G45884">
        <v>2011</v>
      </c>
      <c r="H45884">
        <v>2</v>
      </c>
      <c r="I45884">
        <v>12</v>
      </c>
      <c r="J45884">
        <v>9</v>
      </c>
      <c r="K45884">
        <v>270</v>
      </c>
      <c r="L45884">
        <v>17</v>
      </c>
    </row>
    <row r="45885" spans="6:12" hidden="1">
      <c r="F45885">
        <v>40893</v>
      </c>
      <c r="G45885">
        <v>2011</v>
      </c>
      <c r="H45885">
        <v>2</v>
      </c>
      <c r="I45885">
        <v>12</v>
      </c>
      <c r="J45885">
        <v>12</v>
      </c>
      <c r="K45885">
        <v>250</v>
      </c>
      <c r="L45885">
        <v>16</v>
      </c>
    </row>
    <row r="45886" spans="6:12" hidden="1">
      <c r="F45886">
        <v>40893</v>
      </c>
      <c r="G45886">
        <v>2011</v>
      </c>
      <c r="H45886">
        <v>2</v>
      </c>
      <c r="I45886">
        <v>12</v>
      </c>
      <c r="J45886">
        <v>15</v>
      </c>
      <c r="K45886">
        <v>290</v>
      </c>
      <c r="L45886">
        <v>14</v>
      </c>
    </row>
    <row r="45887" spans="6:12" hidden="1">
      <c r="F45887">
        <v>40893</v>
      </c>
      <c r="G45887">
        <v>2011</v>
      </c>
      <c r="H45887">
        <v>2</v>
      </c>
      <c r="I45887">
        <v>12</v>
      </c>
      <c r="J45887">
        <v>18</v>
      </c>
      <c r="K45887">
        <v>300</v>
      </c>
      <c r="L45887">
        <v>6</v>
      </c>
    </row>
    <row r="45888" spans="6:12" hidden="1">
      <c r="F45888">
        <v>40893</v>
      </c>
      <c r="G45888">
        <v>2011</v>
      </c>
      <c r="H45888">
        <v>2</v>
      </c>
      <c r="I45888">
        <v>12</v>
      </c>
      <c r="J45888">
        <v>21</v>
      </c>
      <c r="K45888">
        <v>300</v>
      </c>
      <c r="L45888">
        <v>10</v>
      </c>
    </row>
    <row r="45889" spans="6:12" hidden="1">
      <c r="F45889">
        <v>40893</v>
      </c>
      <c r="G45889">
        <v>2011</v>
      </c>
      <c r="H45889">
        <v>2</v>
      </c>
      <c r="I45889">
        <v>12</v>
      </c>
      <c r="J45889">
        <v>24</v>
      </c>
      <c r="K45889">
        <v>330</v>
      </c>
      <c r="L45889">
        <v>14</v>
      </c>
    </row>
    <row r="45890" spans="6:12" hidden="1">
      <c r="F45890">
        <v>40893</v>
      </c>
      <c r="G45890">
        <v>2011</v>
      </c>
      <c r="H45890">
        <v>2</v>
      </c>
      <c r="I45890">
        <v>13</v>
      </c>
      <c r="J45890">
        <v>3</v>
      </c>
      <c r="K45890">
        <v>360</v>
      </c>
      <c r="L45890">
        <v>4</v>
      </c>
    </row>
    <row r="45891" spans="6:12" hidden="1">
      <c r="F45891">
        <v>40893</v>
      </c>
      <c r="G45891">
        <v>2011</v>
      </c>
      <c r="H45891">
        <v>2</v>
      </c>
      <c r="I45891">
        <v>13</v>
      </c>
      <c r="J45891">
        <v>6</v>
      </c>
      <c r="K45891">
        <v>320</v>
      </c>
      <c r="L45891">
        <v>12</v>
      </c>
    </row>
    <row r="45892" spans="6:12" hidden="1">
      <c r="F45892">
        <v>40893</v>
      </c>
      <c r="G45892">
        <v>2011</v>
      </c>
      <c r="H45892">
        <v>2</v>
      </c>
      <c r="I45892">
        <v>13</v>
      </c>
      <c r="J45892">
        <v>9</v>
      </c>
      <c r="K45892">
        <v>260</v>
      </c>
      <c r="L45892">
        <v>10</v>
      </c>
    </row>
    <row r="45893" spans="6:12" hidden="1">
      <c r="F45893">
        <v>40893</v>
      </c>
      <c r="G45893">
        <v>2011</v>
      </c>
      <c r="H45893">
        <v>2</v>
      </c>
      <c r="I45893">
        <v>13</v>
      </c>
      <c r="J45893">
        <v>12</v>
      </c>
      <c r="K45893">
        <v>260</v>
      </c>
      <c r="L45893">
        <v>19</v>
      </c>
    </row>
    <row r="45894" spans="6:12" hidden="1">
      <c r="F45894">
        <v>40893</v>
      </c>
      <c r="G45894">
        <v>2011</v>
      </c>
      <c r="H45894">
        <v>2</v>
      </c>
      <c r="I45894">
        <v>13</v>
      </c>
      <c r="J45894">
        <v>15</v>
      </c>
      <c r="K45894">
        <v>260</v>
      </c>
      <c r="L45894">
        <v>16</v>
      </c>
    </row>
    <row r="45895" spans="6:12" hidden="1">
      <c r="F45895">
        <v>40893</v>
      </c>
      <c r="G45895">
        <v>2011</v>
      </c>
      <c r="H45895">
        <v>2</v>
      </c>
      <c r="I45895">
        <v>13</v>
      </c>
      <c r="J45895">
        <v>18</v>
      </c>
      <c r="K45895">
        <v>240</v>
      </c>
      <c r="L45895">
        <v>16</v>
      </c>
    </row>
    <row r="45896" spans="6:12" hidden="1">
      <c r="F45896">
        <v>40893</v>
      </c>
      <c r="G45896">
        <v>2011</v>
      </c>
      <c r="H45896">
        <v>2</v>
      </c>
      <c r="I45896">
        <v>13</v>
      </c>
      <c r="J45896">
        <v>21</v>
      </c>
      <c r="K45896">
        <v>240</v>
      </c>
      <c r="L45896">
        <v>10</v>
      </c>
    </row>
    <row r="45897" spans="6:12" hidden="1">
      <c r="F45897">
        <v>40893</v>
      </c>
      <c r="G45897">
        <v>2011</v>
      </c>
      <c r="H45897">
        <v>2</v>
      </c>
      <c r="I45897">
        <v>13</v>
      </c>
      <c r="J45897">
        <v>24</v>
      </c>
      <c r="K45897">
        <v>300</v>
      </c>
      <c r="L45897">
        <v>10</v>
      </c>
    </row>
    <row r="45898" spans="6:12" hidden="1">
      <c r="F45898">
        <v>40893</v>
      </c>
      <c r="G45898">
        <v>2011</v>
      </c>
      <c r="H45898">
        <v>2</v>
      </c>
      <c r="I45898">
        <v>14</v>
      </c>
      <c r="J45898">
        <v>3</v>
      </c>
      <c r="K45898">
        <v>360</v>
      </c>
      <c r="L45898">
        <v>6</v>
      </c>
    </row>
    <row r="45899" spans="6:12" hidden="1">
      <c r="F45899">
        <v>40893</v>
      </c>
      <c r="G45899">
        <v>2011</v>
      </c>
      <c r="H45899">
        <v>2</v>
      </c>
      <c r="I45899">
        <v>14</v>
      </c>
      <c r="J45899">
        <v>6</v>
      </c>
      <c r="K45899">
        <v>250</v>
      </c>
      <c r="L45899">
        <v>10</v>
      </c>
    </row>
    <row r="45900" spans="6:12" hidden="1">
      <c r="F45900">
        <v>40893</v>
      </c>
      <c r="G45900">
        <v>2011</v>
      </c>
      <c r="H45900">
        <v>2</v>
      </c>
      <c r="I45900">
        <v>14</v>
      </c>
      <c r="J45900">
        <v>9</v>
      </c>
      <c r="K45900">
        <v>230</v>
      </c>
      <c r="L45900">
        <v>8</v>
      </c>
    </row>
    <row r="45901" spans="6:12" hidden="1">
      <c r="F45901">
        <v>40893</v>
      </c>
      <c r="G45901">
        <v>2011</v>
      </c>
      <c r="H45901">
        <v>2</v>
      </c>
      <c r="I45901">
        <v>14</v>
      </c>
      <c r="J45901">
        <v>12</v>
      </c>
      <c r="K45901">
        <v>270</v>
      </c>
      <c r="L45901">
        <v>19</v>
      </c>
    </row>
    <row r="45902" spans="6:12" hidden="1">
      <c r="F45902">
        <v>40893</v>
      </c>
      <c r="G45902">
        <v>2011</v>
      </c>
      <c r="H45902">
        <v>2</v>
      </c>
      <c r="I45902">
        <v>14</v>
      </c>
      <c r="J45902">
        <v>15</v>
      </c>
      <c r="K45902">
        <v>300</v>
      </c>
      <c r="L45902">
        <v>17</v>
      </c>
    </row>
    <row r="45903" spans="6:12" hidden="1">
      <c r="F45903">
        <v>40893</v>
      </c>
      <c r="G45903">
        <v>2011</v>
      </c>
      <c r="H45903">
        <v>2</v>
      </c>
      <c r="I45903">
        <v>14</v>
      </c>
      <c r="J45903">
        <v>18</v>
      </c>
      <c r="K45903">
        <v>330</v>
      </c>
      <c r="L45903">
        <v>14</v>
      </c>
    </row>
    <row r="45904" spans="6:12" hidden="1">
      <c r="F45904">
        <v>40893</v>
      </c>
      <c r="G45904">
        <v>2011</v>
      </c>
      <c r="H45904">
        <v>2</v>
      </c>
      <c r="I45904">
        <v>14</v>
      </c>
      <c r="J45904">
        <v>21</v>
      </c>
      <c r="K45904">
        <v>360</v>
      </c>
      <c r="L45904">
        <v>14</v>
      </c>
    </row>
    <row r="45905" spans="6:12" hidden="1">
      <c r="F45905">
        <v>40893</v>
      </c>
      <c r="G45905">
        <v>2011</v>
      </c>
      <c r="H45905">
        <v>2</v>
      </c>
      <c r="I45905">
        <v>14</v>
      </c>
      <c r="J45905">
        <v>24</v>
      </c>
      <c r="K45905">
        <v>270</v>
      </c>
      <c r="L45905">
        <v>12</v>
      </c>
    </row>
    <row r="45906" spans="6:12" hidden="1">
      <c r="F45906">
        <v>40893</v>
      </c>
      <c r="G45906">
        <v>2011</v>
      </c>
      <c r="H45906">
        <v>2</v>
      </c>
      <c r="I45906">
        <v>15</v>
      </c>
      <c r="J45906">
        <v>3</v>
      </c>
      <c r="K45906">
        <v>350</v>
      </c>
      <c r="L45906">
        <v>10</v>
      </c>
    </row>
    <row r="45907" spans="6:12" hidden="1">
      <c r="F45907">
        <v>40893</v>
      </c>
      <c r="G45907">
        <v>2011</v>
      </c>
      <c r="H45907">
        <v>2</v>
      </c>
      <c r="I45907">
        <v>15</v>
      </c>
      <c r="J45907">
        <v>6</v>
      </c>
      <c r="K45907">
        <v>330</v>
      </c>
      <c r="L45907">
        <v>8</v>
      </c>
    </row>
    <row r="45908" spans="6:12" hidden="1">
      <c r="F45908">
        <v>40893</v>
      </c>
      <c r="G45908">
        <v>2011</v>
      </c>
      <c r="H45908">
        <v>2</v>
      </c>
      <c r="I45908">
        <v>15</v>
      </c>
      <c r="J45908">
        <v>9</v>
      </c>
      <c r="K45908">
        <v>260</v>
      </c>
      <c r="L45908">
        <v>14</v>
      </c>
    </row>
    <row r="45909" spans="6:12" hidden="1">
      <c r="F45909">
        <v>40893</v>
      </c>
      <c r="G45909">
        <v>2011</v>
      </c>
      <c r="H45909">
        <v>2</v>
      </c>
      <c r="I45909">
        <v>15</v>
      </c>
      <c r="J45909">
        <v>12</v>
      </c>
      <c r="K45909">
        <v>270</v>
      </c>
      <c r="L45909">
        <v>16</v>
      </c>
    </row>
    <row r="45910" spans="6:12" hidden="1">
      <c r="F45910">
        <v>40893</v>
      </c>
      <c r="G45910">
        <v>2011</v>
      </c>
      <c r="H45910">
        <v>2</v>
      </c>
      <c r="I45910">
        <v>15</v>
      </c>
      <c r="J45910">
        <v>15</v>
      </c>
      <c r="K45910">
        <v>330</v>
      </c>
      <c r="L45910">
        <v>10</v>
      </c>
    </row>
    <row r="45911" spans="6:12" hidden="1">
      <c r="F45911">
        <v>40893</v>
      </c>
      <c r="G45911">
        <v>2011</v>
      </c>
      <c r="H45911">
        <v>2</v>
      </c>
      <c r="I45911">
        <v>15</v>
      </c>
      <c r="J45911">
        <v>18</v>
      </c>
      <c r="K45911">
        <v>330</v>
      </c>
      <c r="L45911">
        <v>12</v>
      </c>
    </row>
    <row r="45912" spans="6:12" hidden="1">
      <c r="F45912">
        <v>40893</v>
      </c>
      <c r="G45912">
        <v>2011</v>
      </c>
      <c r="H45912">
        <v>2</v>
      </c>
      <c r="I45912">
        <v>15</v>
      </c>
      <c r="J45912">
        <v>21</v>
      </c>
      <c r="K45912">
        <v>360</v>
      </c>
      <c r="L45912">
        <v>6</v>
      </c>
    </row>
    <row r="45913" spans="6:12" hidden="1">
      <c r="F45913">
        <v>40893</v>
      </c>
      <c r="G45913">
        <v>2011</v>
      </c>
      <c r="H45913">
        <v>2</v>
      </c>
      <c r="I45913">
        <v>15</v>
      </c>
      <c r="J45913">
        <v>24</v>
      </c>
      <c r="K45913">
        <v>330</v>
      </c>
      <c r="L45913">
        <v>10</v>
      </c>
    </row>
    <row r="45914" spans="6:12" hidden="1">
      <c r="F45914">
        <v>40893</v>
      </c>
      <c r="G45914">
        <v>2011</v>
      </c>
      <c r="H45914">
        <v>2</v>
      </c>
      <c r="I45914">
        <v>16</v>
      </c>
      <c r="J45914">
        <v>3</v>
      </c>
      <c r="K45914">
        <v>330</v>
      </c>
      <c r="L45914">
        <v>10</v>
      </c>
    </row>
    <row r="45915" spans="6:12" hidden="1">
      <c r="F45915">
        <v>40893</v>
      </c>
      <c r="G45915">
        <v>2011</v>
      </c>
      <c r="H45915">
        <v>2</v>
      </c>
      <c r="I45915">
        <v>16</v>
      </c>
      <c r="J45915">
        <v>6</v>
      </c>
      <c r="K45915">
        <v>330</v>
      </c>
      <c r="L45915">
        <v>14</v>
      </c>
    </row>
    <row r="45916" spans="6:12" hidden="1">
      <c r="F45916">
        <v>40893</v>
      </c>
      <c r="G45916">
        <v>2011</v>
      </c>
      <c r="H45916">
        <v>2</v>
      </c>
      <c r="I45916">
        <v>16</v>
      </c>
      <c r="J45916">
        <v>9</v>
      </c>
      <c r="K45916">
        <v>270</v>
      </c>
      <c r="L45916">
        <v>19</v>
      </c>
    </row>
    <row r="45917" spans="6:12" hidden="1">
      <c r="F45917">
        <v>40893</v>
      </c>
      <c r="G45917">
        <v>2011</v>
      </c>
      <c r="H45917">
        <v>2</v>
      </c>
      <c r="I45917">
        <v>16</v>
      </c>
      <c r="J45917">
        <v>12</v>
      </c>
      <c r="K45917">
        <v>270</v>
      </c>
      <c r="L45917">
        <v>23</v>
      </c>
    </row>
    <row r="45918" spans="6:12" hidden="1">
      <c r="F45918">
        <v>40893</v>
      </c>
      <c r="G45918">
        <v>2011</v>
      </c>
      <c r="H45918">
        <v>2</v>
      </c>
      <c r="I45918">
        <v>16</v>
      </c>
      <c r="J45918">
        <v>15</v>
      </c>
      <c r="K45918">
        <v>330</v>
      </c>
      <c r="L45918">
        <v>17</v>
      </c>
    </row>
    <row r="45919" spans="6:12" hidden="1">
      <c r="F45919">
        <v>40893</v>
      </c>
      <c r="G45919">
        <v>2011</v>
      </c>
      <c r="H45919">
        <v>2</v>
      </c>
      <c r="I45919">
        <v>16</v>
      </c>
      <c r="J45919">
        <v>18</v>
      </c>
      <c r="K45919">
        <v>290</v>
      </c>
      <c r="L45919">
        <v>12</v>
      </c>
    </row>
    <row r="45920" spans="6:12" hidden="1">
      <c r="F45920">
        <v>40893</v>
      </c>
      <c r="G45920">
        <v>2011</v>
      </c>
      <c r="H45920">
        <v>2</v>
      </c>
      <c r="I45920">
        <v>16</v>
      </c>
      <c r="J45920">
        <v>21</v>
      </c>
      <c r="K45920">
        <v>310</v>
      </c>
      <c r="L45920">
        <v>14</v>
      </c>
    </row>
    <row r="45921" spans="6:12" hidden="1">
      <c r="F45921">
        <v>40893</v>
      </c>
      <c r="G45921">
        <v>2011</v>
      </c>
      <c r="H45921">
        <v>2</v>
      </c>
      <c r="I45921">
        <v>16</v>
      </c>
      <c r="J45921">
        <v>24</v>
      </c>
      <c r="K45921">
        <v>330</v>
      </c>
      <c r="L45921">
        <v>6</v>
      </c>
    </row>
    <row r="45922" spans="6:12" hidden="1">
      <c r="F45922">
        <v>40893</v>
      </c>
      <c r="G45922">
        <v>2011</v>
      </c>
      <c r="H45922">
        <v>2</v>
      </c>
      <c r="I45922">
        <v>17</v>
      </c>
      <c r="J45922">
        <v>3</v>
      </c>
      <c r="K45922">
        <v>30</v>
      </c>
      <c r="L45922">
        <v>6</v>
      </c>
    </row>
    <row r="45923" spans="6:12" hidden="1">
      <c r="F45923">
        <v>40893</v>
      </c>
      <c r="G45923">
        <v>2011</v>
      </c>
      <c r="H45923">
        <v>2</v>
      </c>
      <c r="I45923">
        <v>17</v>
      </c>
      <c r="J45923">
        <v>6</v>
      </c>
      <c r="K45923">
        <v>120</v>
      </c>
      <c r="L45923">
        <v>10</v>
      </c>
    </row>
    <row r="45924" spans="6:12" hidden="1">
      <c r="F45924">
        <v>40893</v>
      </c>
      <c r="G45924">
        <v>2011</v>
      </c>
      <c r="H45924">
        <v>2</v>
      </c>
      <c r="I45924">
        <v>17</v>
      </c>
      <c r="J45924">
        <v>9</v>
      </c>
      <c r="K45924">
        <v>150</v>
      </c>
      <c r="L45924">
        <v>10</v>
      </c>
    </row>
    <row r="45925" spans="6:12" hidden="1">
      <c r="F45925">
        <v>40893</v>
      </c>
      <c r="G45925">
        <v>2011</v>
      </c>
      <c r="H45925">
        <v>2</v>
      </c>
      <c r="I45925">
        <v>17</v>
      </c>
      <c r="J45925">
        <v>12</v>
      </c>
      <c r="K45925">
        <v>250</v>
      </c>
      <c r="L45925">
        <v>8</v>
      </c>
    </row>
    <row r="45926" spans="6:12" hidden="1">
      <c r="F45926">
        <v>40893</v>
      </c>
      <c r="G45926">
        <v>2011</v>
      </c>
      <c r="H45926">
        <v>2</v>
      </c>
      <c r="I45926">
        <v>17</v>
      </c>
      <c r="J45926">
        <v>15</v>
      </c>
      <c r="K45926">
        <v>230</v>
      </c>
      <c r="L45926">
        <v>4</v>
      </c>
    </row>
    <row r="45927" spans="6:12" hidden="1">
      <c r="F45927">
        <v>40893</v>
      </c>
      <c r="G45927">
        <v>2011</v>
      </c>
      <c r="H45927">
        <v>2</v>
      </c>
      <c r="I45927">
        <v>17</v>
      </c>
      <c r="J45927">
        <v>18</v>
      </c>
      <c r="K45927">
        <v>180</v>
      </c>
      <c r="L45927">
        <v>8</v>
      </c>
    </row>
    <row r="45928" spans="6:12" hidden="1">
      <c r="F45928">
        <v>40893</v>
      </c>
      <c r="G45928">
        <v>2011</v>
      </c>
      <c r="H45928">
        <v>2</v>
      </c>
      <c r="I45928">
        <v>17</v>
      </c>
      <c r="J45928">
        <v>21</v>
      </c>
      <c r="K45928">
        <v>30</v>
      </c>
      <c r="L45928">
        <v>4</v>
      </c>
    </row>
    <row r="45929" spans="6:12" hidden="1">
      <c r="F45929">
        <v>40893</v>
      </c>
      <c r="G45929">
        <v>2011</v>
      </c>
      <c r="H45929">
        <v>2</v>
      </c>
      <c r="I45929">
        <v>17</v>
      </c>
      <c r="J45929">
        <v>24</v>
      </c>
      <c r="K45929">
        <v>320</v>
      </c>
      <c r="L45929">
        <v>8</v>
      </c>
    </row>
    <row r="45930" spans="6:12" hidden="1">
      <c r="F45930">
        <v>40893</v>
      </c>
      <c r="G45930">
        <v>2011</v>
      </c>
      <c r="H45930">
        <v>2</v>
      </c>
      <c r="I45930">
        <v>18</v>
      </c>
      <c r="J45930">
        <v>3</v>
      </c>
      <c r="K45930">
        <v>0</v>
      </c>
      <c r="L45930">
        <v>0</v>
      </c>
    </row>
    <row r="45931" spans="6:12" hidden="1">
      <c r="F45931">
        <v>40893</v>
      </c>
      <c r="G45931">
        <v>2011</v>
      </c>
      <c r="H45931">
        <v>2</v>
      </c>
      <c r="I45931">
        <v>18</v>
      </c>
      <c r="J45931">
        <v>6</v>
      </c>
      <c r="K45931">
        <v>90</v>
      </c>
      <c r="L45931">
        <v>4</v>
      </c>
    </row>
    <row r="45932" spans="6:12" hidden="1">
      <c r="F45932">
        <v>40893</v>
      </c>
      <c r="G45932">
        <v>2011</v>
      </c>
      <c r="H45932">
        <v>2</v>
      </c>
      <c r="I45932">
        <v>18</v>
      </c>
      <c r="J45932">
        <v>9</v>
      </c>
      <c r="K45932">
        <v>240</v>
      </c>
      <c r="L45932">
        <v>8</v>
      </c>
    </row>
    <row r="45933" spans="6:12" hidden="1">
      <c r="F45933">
        <v>40893</v>
      </c>
      <c r="G45933">
        <v>2011</v>
      </c>
      <c r="H45933">
        <v>2</v>
      </c>
      <c r="I45933">
        <v>18</v>
      </c>
      <c r="J45933">
        <v>12</v>
      </c>
      <c r="K45933">
        <v>270</v>
      </c>
      <c r="L45933">
        <v>12</v>
      </c>
    </row>
    <row r="45934" spans="6:12" hidden="1">
      <c r="F45934">
        <v>40893</v>
      </c>
      <c r="G45934">
        <v>2011</v>
      </c>
      <c r="H45934">
        <v>2</v>
      </c>
      <c r="I45934">
        <v>18</v>
      </c>
      <c r="J45934">
        <v>15</v>
      </c>
      <c r="K45934">
        <v>270</v>
      </c>
      <c r="L45934">
        <v>10</v>
      </c>
    </row>
    <row r="45935" spans="6:12" hidden="1">
      <c r="F45935">
        <v>40893</v>
      </c>
      <c r="G45935">
        <v>2011</v>
      </c>
      <c r="H45935">
        <v>2</v>
      </c>
      <c r="I45935">
        <v>18</v>
      </c>
      <c r="J45935">
        <v>18</v>
      </c>
      <c r="K45935">
        <v>310</v>
      </c>
      <c r="L45935">
        <v>14</v>
      </c>
    </row>
    <row r="45936" spans="6:12" hidden="1">
      <c r="F45936">
        <v>40893</v>
      </c>
      <c r="G45936">
        <v>2011</v>
      </c>
      <c r="H45936">
        <v>2</v>
      </c>
      <c r="I45936">
        <v>18</v>
      </c>
      <c r="J45936">
        <v>21</v>
      </c>
      <c r="K45936">
        <v>310</v>
      </c>
      <c r="L45936">
        <v>14</v>
      </c>
    </row>
    <row r="45937" spans="6:12" hidden="1">
      <c r="F45937">
        <v>40893</v>
      </c>
      <c r="G45937">
        <v>2011</v>
      </c>
      <c r="H45937">
        <v>2</v>
      </c>
      <c r="I45937">
        <v>18</v>
      </c>
      <c r="J45937">
        <v>24</v>
      </c>
      <c r="K45937">
        <v>60</v>
      </c>
      <c r="L45937">
        <v>8</v>
      </c>
    </row>
    <row r="45938" spans="6:12" hidden="1">
      <c r="F45938">
        <v>40893</v>
      </c>
      <c r="G45938">
        <v>2011</v>
      </c>
      <c r="H45938">
        <v>2</v>
      </c>
      <c r="I45938">
        <v>19</v>
      </c>
      <c r="J45938">
        <v>3</v>
      </c>
      <c r="K45938">
        <v>360</v>
      </c>
      <c r="L45938">
        <v>6</v>
      </c>
    </row>
    <row r="45939" spans="6:12" hidden="1">
      <c r="F45939">
        <v>40893</v>
      </c>
      <c r="G45939">
        <v>2011</v>
      </c>
      <c r="H45939">
        <v>2</v>
      </c>
      <c r="I45939">
        <v>19</v>
      </c>
      <c r="J45939">
        <v>6</v>
      </c>
      <c r="K45939">
        <v>280</v>
      </c>
      <c r="L45939">
        <v>4</v>
      </c>
    </row>
    <row r="45940" spans="6:12" hidden="1">
      <c r="F45940">
        <v>40893</v>
      </c>
      <c r="G45940">
        <v>2011</v>
      </c>
      <c r="H45940">
        <v>2</v>
      </c>
      <c r="I45940">
        <v>19</v>
      </c>
      <c r="J45940">
        <v>9</v>
      </c>
      <c r="K45940">
        <v>260</v>
      </c>
      <c r="L45940">
        <v>14</v>
      </c>
    </row>
    <row r="45941" spans="6:12" hidden="1">
      <c r="F45941">
        <v>40893</v>
      </c>
      <c r="G45941">
        <v>2011</v>
      </c>
      <c r="H45941">
        <v>2</v>
      </c>
      <c r="I45941">
        <v>19</v>
      </c>
      <c r="J45941">
        <v>12</v>
      </c>
      <c r="K45941">
        <v>270</v>
      </c>
      <c r="L45941">
        <v>16</v>
      </c>
    </row>
    <row r="45942" spans="6:12" hidden="1">
      <c r="F45942">
        <v>40893</v>
      </c>
      <c r="G45942">
        <v>2011</v>
      </c>
      <c r="H45942">
        <v>2</v>
      </c>
      <c r="I45942">
        <v>19</v>
      </c>
      <c r="J45942">
        <v>15</v>
      </c>
      <c r="K45942">
        <v>290</v>
      </c>
      <c r="L45942">
        <v>23</v>
      </c>
    </row>
    <row r="45943" spans="6:12" hidden="1">
      <c r="F45943">
        <v>40893</v>
      </c>
      <c r="G45943">
        <v>2011</v>
      </c>
      <c r="H45943">
        <v>2</v>
      </c>
      <c r="I45943">
        <v>19</v>
      </c>
      <c r="J45943">
        <v>18</v>
      </c>
      <c r="K45943">
        <v>330</v>
      </c>
      <c r="L45943">
        <v>16</v>
      </c>
    </row>
    <row r="45944" spans="6:12" hidden="1">
      <c r="F45944">
        <v>40893</v>
      </c>
      <c r="G45944">
        <v>2011</v>
      </c>
      <c r="H45944">
        <v>2</v>
      </c>
      <c r="I45944">
        <v>19</v>
      </c>
      <c r="J45944">
        <v>21</v>
      </c>
      <c r="K45944">
        <v>330</v>
      </c>
      <c r="L45944">
        <v>10</v>
      </c>
    </row>
    <row r="45945" spans="6:12" hidden="1">
      <c r="F45945">
        <v>40893</v>
      </c>
      <c r="G45945">
        <v>2011</v>
      </c>
      <c r="H45945">
        <v>2</v>
      </c>
      <c r="I45945">
        <v>19</v>
      </c>
      <c r="J45945">
        <v>24</v>
      </c>
      <c r="K45945">
        <v>310</v>
      </c>
      <c r="L45945">
        <v>12</v>
      </c>
    </row>
    <row r="45946" spans="6:12" hidden="1">
      <c r="F45946">
        <v>40893</v>
      </c>
      <c r="G45946">
        <v>2011</v>
      </c>
      <c r="H45946">
        <v>2</v>
      </c>
      <c r="I45946">
        <v>20</v>
      </c>
      <c r="J45946">
        <v>3</v>
      </c>
      <c r="K45946">
        <v>30</v>
      </c>
      <c r="L45946">
        <v>8</v>
      </c>
    </row>
    <row r="45947" spans="6:12" hidden="1">
      <c r="F45947">
        <v>40893</v>
      </c>
      <c r="G45947">
        <v>2011</v>
      </c>
      <c r="H45947">
        <v>2</v>
      </c>
      <c r="I45947">
        <v>20</v>
      </c>
      <c r="J45947">
        <v>6</v>
      </c>
      <c r="K45947">
        <v>0</v>
      </c>
      <c r="L45947">
        <v>0</v>
      </c>
    </row>
    <row r="45948" spans="6:12" hidden="1">
      <c r="F45948">
        <v>40893</v>
      </c>
      <c r="G45948">
        <v>2011</v>
      </c>
      <c r="H45948">
        <v>2</v>
      </c>
      <c r="I45948">
        <v>20</v>
      </c>
      <c r="J45948">
        <v>9</v>
      </c>
      <c r="K45948">
        <v>180</v>
      </c>
      <c r="L45948">
        <v>8</v>
      </c>
    </row>
    <row r="45949" spans="6:12" hidden="1">
      <c r="F45949">
        <v>40893</v>
      </c>
      <c r="G45949">
        <v>2011</v>
      </c>
      <c r="H45949">
        <v>2</v>
      </c>
      <c r="I45949">
        <v>20</v>
      </c>
      <c r="J45949">
        <v>12</v>
      </c>
      <c r="K45949">
        <v>200</v>
      </c>
      <c r="L45949">
        <v>10</v>
      </c>
    </row>
    <row r="45950" spans="6:12" hidden="1">
      <c r="F45950">
        <v>40893</v>
      </c>
      <c r="G45950">
        <v>2011</v>
      </c>
      <c r="H45950">
        <v>2</v>
      </c>
      <c r="I45950">
        <v>20</v>
      </c>
      <c r="J45950">
        <v>15</v>
      </c>
      <c r="K45950">
        <v>0</v>
      </c>
      <c r="L45950">
        <v>0</v>
      </c>
    </row>
    <row r="45951" spans="6:12" hidden="1">
      <c r="F45951">
        <v>40893</v>
      </c>
      <c r="G45951">
        <v>2011</v>
      </c>
      <c r="H45951">
        <v>2</v>
      </c>
      <c r="I45951">
        <v>20</v>
      </c>
      <c r="J45951">
        <v>18</v>
      </c>
      <c r="K45951">
        <v>30</v>
      </c>
      <c r="L45951">
        <v>4</v>
      </c>
    </row>
    <row r="45952" spans="6:12" hidden="1">
      <c r="F45952">
        <v>40893</v>
      </c>
      <c r="G45952">
        <v>2011</v>
      </c>
      <c r="H45952">
        <v>2</v>
      </c>
      <c r="I45952">
        <v>20</v>
      </c>
      <c r="J45952">
        <v>21</v>
      </c>
      <c r="K45952">
        <v>50</v>
      </c>
      <c r="L45952">
        <v>6</v>
      </c>
    </row>
    <row r="45953" spans="6:12" hidden="1">
      <c r="F45953">
        <v>40893</v>
      </c>
      <c r="G45953">
        <v>2011</v>
      </c>
      <c r="H45953">
        <v>2</v>
      </c>
      <c r="I45953">
        <v>20</v>
      </c>
      <c r="J45953">
        <v>24</v>
      </c>
      <c r="K45953">
        <v>350</v>
      </c>
      <c r="L45953">
        <v>8</v>
      </c>
    </row>
    <row r="45954" spans="6:12" hidden="1">
      <c r="F45954">
        <v>40893</v>
      </c>
      <c r="G45954">
        <v>2011</v>
      </c>
      <c r="H45954">
        <v>2</v>
      </c>
      <c r="I45954">
        <v>21</v>
      </c>
      <c r="J45954">
        <v>3</v>
      </c>
      <c r="K45954">
        <v>90</v>
      </c>
      <c r="L45954">
        <v>14</v>
      </c>
    </row>
    <row r="45955" spans="6:12" hidden="1">
      <c r="F45955">
        <v>40893</v>
      </c>
      <c r="G45955">
        <v>2011</v>
      </c>
      <c r="H45955">
        <v>2</v>
      </c>
      <c r="I45955">
        <v>21</v>
      </c>
      <c r="J45955">
        <v>6</v>
      </c>
      <c r="K45955">
        <v>100</v>
      </c>
      <c r="L45955">
        <v>16</v>
      </c>
    </row>
    <row r="45956" spans="6:12" hidden="1">
      <c r="F45956">
        <v>40893</v>
      </c>
      <c r="G45956">
        <v>2011</v>
      </c>
      <c r="H45956">
        <v>2</v>
      </c>
      <c r="I45956">
        <v>21</v>
      </c>
      <c r="J45956">
        <v>9</v>
      </c>
      <c r="K45956">
        <v>120</v>
      </c>
      <c r="L45956">
        <v>16</v>
      </c>
    </row>
    <row r="45957" spans="6:12" hidden="1">
      <c r="F45957">
        <v>40893</v>
      </c>
      <c r="G45957">
        <v>2011</v>
      </c>
      <c r="H45957">
        <v>2</v>
      </c>
      <c r="I45957">
        <v>21</v>
      </c>
      <c r="J45957">
        <v>12</v>
      </c>
      <c r="K45957">
        <v>140</v>
      </c>
      <c r="L45957">
        <v>19</v>
      </c>
    </row>
    <row r="45958" spans="6:12" hidden="1">
      <c r="F45958">
        <v>40893</v>
      </c>
      <c r="G45958">
        <v>2011</v>
      </c>
      <c r="H45958">
        <v>2</v>
      </c>
      <c r="I45958">
        <v>21</v>
      </c>
      <c r="J45958">
        <v>15</v>
      </c>
      <c r="K45958">
        <v>110</v>
      </c>
      <c r="L45958">
        <v>17</v>
      </c>
    </row>
    <row r="45959" spans="6:12" hidden="1">
      <c r="F45959">
        <v>40893</v>
      </c>
      <c r="G45959">
        <v>2011</v>
      </c>
      <c r="H45959">
        <v>2</v>
      </c>
      <c r="I45959">
        <v>21</v>
      </c>
      <c r="J45959">
        <v>18</v>
      </c>
      <c r="K45959">
        <v>100</v>
      </c>
      <c r="L45959">
        <v>16</v>
      </c>
    </row>
    <row r="45960" spans="6:12" hidden="1">
      <c r="F45960">
        <v>40893</v>
      </c>
      <c r="G45960">
        <v>2011</v>
      </c>
      <c r="H45960">
        <v>2</v>
      </c>
      <c r="I45960">
        <v>21</v>
      </c>
      <c r="J45960">
        <v>21</v>
      </c>
      <c r="K45960">
        <v>80</v>
      </c>
      <c r="L45960">
        <v>17</v>
      </c>
    </row>
    <row r="45961" spans="6:12" hidden="1">
      <c r="F45961">
        <v>40893</v>
      </c>
      <c r="G45961">
        <v>2011</v>
      </c>
      <c r="H45961">
        <v>2</v>
      </c>
      <c r="I45961">
        <v>21</v>
      </c>
      <c r="J45961">
        <v>24</v>
      </c>
      <c r="K45961">
        <v>80</v>
      </c>
      <c r="L45961">
        <v>8</v>
      </c>
    </row>
    <row r="45962" spans="6:12" hidden="1">
      <c r="F45962">
        <v>40893</v>
      </c>
      <c r="G45962">
        <v>2011</v>
      </c>
      <c r="H45962">
        <v>2</v>
      </c>
      <c r="I45962">
        <v>22</v>
      </c>
      <c r="J45962">
        <v>3</v>
      </c>
      <c r="K45962">
        <v>80</v>
      </c>
      <c r="L45962">
        <v>14</v>
      </c>
    </row>
    <row r="45963" spans="6:12" hidden="1">
      <c r="F45963">
        <v>40893</v>
      </c>
      <c r="G45963">
        <v>2011</v>
      </c>
      <c r="H45963">
        <v>2</v>
      </c>
      <c r="I45963">
        <v>22</v>
      </c>
      <c r="J45963">
        <v>6</v>
      </c>
      <c r="K45963">
        <v>100</v>
      </c>
      <c r="L45963">
        <v>16</v>
      </c>
    </row>
    <row r="45964" spans="6:12" hidden="1">
      <c r="F45964">
        <v>40893</v>
      </c>
      <c r="G45964">
        <v>2011</v>
      </c>
      <c r="H45964">
        <v>2</v>
      </c>
      <c r="I45964">
        <v>22</v>
      </c>
      <c r="J45964">
        <v>9</v>
      </c>
      <c r="K45964">
        <v>140</v>
      </c>
      <c r="L45964">
        <v>14</v>
      </c>
    </row>
    <row r="45965" spans="6:12" hidden="1">
      <c r="F45965">
        <v>40893</v>
      </c>
      <c r="G45965">
        <v>2011</v>
      </c>
      <c r="H45965">
        <v>2</v>
      </c>
      <c r="I45965">
        <v>22</v>
      </c>
      <c r="J45965">
        <v>12</v>
      </c>
      <c r="K45965">
        <v>160</v>
      </c>
      <c r="L45965">
        <v>12</v>
      </c>
    </row>
    <row r="45966" spans="6:12" hidden="1">
      <c r="F45966">
        <v>40893</v>
      </c>
      <c r="G45966">
        <v>2011</v>
      </c>
      <c r="H45966">
        <v>2</v>
      </c>
      <c r="I45966">
        <v>22</v>
      </c>
      <c r="J45966">
        <v>15</v>
      </c>
      <c r="K45966">
        <v>160</v>
      </c>
      <c r="L45966">
        <v>12</v>
      </c>
    </row>
    <row r="45967" spans="6:12" hidden="1">
      <c r="F45967">
        <v>40893</v>
      </c>
      <c r="G45967">
        <v>2011</v>
      </c>
      <c r="H45967">
        <v>2</v>
      </c>
      <c r="I45967">
        <v>22</v>
      </c>
      <c r="J45967">
        <v>18</v>
      </c>
      <c r="K45967">
        <v>0</v>
      </c>
      <c r="L45967">
        <v>0</v>
      </c>
    </row>
    <row r="45968" spans="6:12" hidden="1">
      <c r="F45968">
        <v>40893</v>
      </c>
      <c r="G45968">
        <v>2011</v>
      </c>
      <c r="H45968">
        <v>2</v>
      </c>
      <c r="I45968">
        <v>22</v>
      </c>
      <c r="J45968">
        <v>21</v>
      </c>
      <c r="K45968">
        <v>60</v>
      </c>
      <c r="L45968">
        <v>4</v>
      </c>
    </row>
    <row r="45969" spans="6:12" hidden="1">
      <c r="F45969">
        <v>40893</v>
      </c>
      <c r="G45969">
        <v>2011</v>
      </c>
      <c r="H45969">
        <v>2</v>
      </c>
      <c r="I45969">
        <v>22</v>
      </c>
      <c r="J45969">
        <v>24</v>
      </c>
      <c r="K45969">
        <v>60</v>
      </c>
      <c r="L45969">
        <v>10</v>
      </c>
    </row>
    <row r="45970" spans="6:12" hidden="1">
      <c r="F45970">
        <v>40893</v>
      </c>
      <c r="G45970">
        <v>2011</v>
      </c>
      <c r="H45970">
        <v>2</v>
      </c>
      <c r="I45970">
        <v>23</v>
      </c>
      <c r="J45970">
        <v>3</v>
      </c>
      <c r="K45970">
        <v>30</v>
      </c>
      <c r="L45970">
        <v>4</v>
      </c>
    </row>
    <row r="45971" spans="6:12" hidden="1">
      <c r="F45971">
        <v>40893</v>
      </c>
      <c r="G45971">
        <v>2011</v>
      </c>
      <c r="H45971">
        <v>2</v>
      </c>
      <c r="I45971">
        <v>23</v>
      </c>
      <c r="J45971">
        <v>6</v>
      </c>
      <c r="K45971">
        <v>0</v>
      </c>
      <c r="L45971">
        <v>0</v>
      </c>
    </row>
    <row r="45972" spans="6:12" hidden="1">
      <c r="F45972">
        <v>40893</v>
      </c>
      <c r="G45972">
        <v>2011</v>
      </c>
      <c r="H45972">
        <v>2</v>
      </c>
      <c r="I45972">
        <v>23</v>
      </c>
      <c r="J45972">
        <v>9</v>
      </c>
      <c r="K45972">
        <v>230</v>
      </c>
      <c r="L45972">
        <v>8</v>
      </c>
    </row>
    <row r="45973" spans="6:12" hidden="1">
      <c r="F45973">
        <v>40893</v>
      </c>
      <c r="G45973">
        <v>2011</v>
      </c>
      <c r="H45973">
        <v>2</v>
      </c>
      <c r="I45973">
        <v>23</v>
      </c>
      <c r="J45973">
        <v>12</v>
      </c>
      <c r="K45973">
        <v>240</v>
      </c>
      <c r="L45973">
        <v>14</v>
      </c>
    </row>
    <row r="45974" spans="6:12" hidden="1">
      <c r="F45974">
        <v>40893</v>
      </c>
      <c r="G45974">
        <v>2011</v>
      </c>
      <c r="H45974">
        <v>2</v>
      </c>
      <c r="I45974">
        <v>23</v>
      </c>
      <c r="J45974">
        <v>15</v>
      </c>
      <c r="K45974">
        <v>300</v>
      </c>
      <c r="L45974">
        <v>10</v>
      </c>
    </row>
    <row r="45975" spans="6:12" hidden="1">
      <c r="F45975">
        <v>40893</v>
      </c>
      <c r="G45975">
        <v>2011</v>
      </c>
      <c r="H45975">
        <v>2</v>
      </c>
      <c r="I45975">
        <v>23</v>
      </c>
      <c r="J45975">
        <v>18</v>
      </c>
      <c r="K45975">
        <v>260</v>
      </c>
      <c r="L45975">
        <v>10</v>
      </c>
    </row>
    <row r="45976" spans="6:12" hidden="1">
      <c r="F45976">
        <v>40893</v>
      </c>
      <c r="G45976">
        <v>2011</v>
      </c>
      <c r="H45976">
        <v>2</v>
      </c>
      <c r="I45976">
        <v>23</v>
      </c>
      <c r="J45976">
        <v>21</v>
      </c>
      <c r="K45976">
        <v>330</v>
      </c>
      <c r="L45976">
        <v>10</v>
      </c>
    </row>
    <row r="45977" spans="6:12" hidden="1">
      <c r="F45977">
        <v>40893</v>
      </c>
      <c r="G45977">
        <v>2011</v>
      </c>
      <c r="H45977">
        <v>2</v>
      </c>
      <c r="I45977">
        <v>23</v>
      </c>
      <c r="J45977">
        <v>24</v>
      </c>
      <c r="K45977">
        <v>60</v>
      </c>
      <c r="L45977">
        <v>4</v>
      </c>
    </row>
    <row r="45978" spans="6:12" hidden="1">
      <c r="F45978">
        <v>40893</v>
      </c>
      <c r="G45978">
        <v>2011</v>
      </c>
      <c r="H45978">
        <v>2</v>
      </c>
      <c r="I45978">
        <v>24</v>
      </c>
      <c r="J45978">
        <v>3</v>
      </c>
      <c r="K45978">
        <v>330</v>
      </c>
      <c r="L45978">
        <v>10</v>
      </c>
    </row>
    <row r="45979" spans="6:12" hidden="1">
      <c r="F45979">
        <v>40893</v>
      </c>
      <c r="G45979">
        <v>2011</v>
      </c>
      <c r="H45979">
        <v>2</v>
      </c>
      <c r="I45979">
        <v>24</v>
      </c>
      <c r="J45979">
        <v>6</v>
      </c>
      <c r="K45979">
        <v>270</v>
      </c>
      <c r="L45979">
        <v>6</v>
      </c>
    </row>
    <row r="45980" spans="6:12" hidden="1">
      <c r="F45980">
        <v>40893</v>
      </c>
      <c r="G45980">
        <v>2011</v>
      </c>
      <c r="H45980">
        <v>2</v>
      </c>
      <c r="I45980">
        <v>24</v>
      </c>
      <c r="J45980">
        <v>9</v>
      </c>
      <c r="K45980">
        <v>290</v>
      </c>
      <c r="L45980">
        <v>8</v>
      </c>
    </row>
    <row r="45981" spans="6:12" hidden="1">
      <c r="F45981">
        <v>40893</v>
      </c>
      <c r="G45981">
        <v>2011</v>
      </c>
      <c r="H45981">
        <v>2</v>
      </c>
      <c r="I45981">
        <v>24</v>
      </c>
      <c r="J45981">
        <v>12</v>
      </c>
      <c r="K45981">
        <v>270</v>
      </c>
      <c r="L45981">
        <v>14</v>
      </c>
    </row>
    <row r="45982" spans="6:12" hidden="1">
      <c r="F45982">
        <v>40893</v>
      </c>
      <c r="G45982">
        <v>2011</v>
      </c>
      <c r="H45982">
        <v>2</v>
      </c>
      <c r="I45982">
        <v>24</v>
      </c>
      <c r="J45982">
        <v>15</v>
      </c>
      <c r="K45982">
        <v>240</v>
      </c>
      <c r="L45982">
        <v>8</v>
      </c>
    </row>
    <row r="45983" spans="6:12" hidden="1">
      <c r="F45983">
        <v>40893</v>
      </c>
      <c r="G45983">
        <v>2011</v>
      </c>
      <c r="H45983">
        <v>2</v>
      </c>
      <c r="I45983">
        <v>24</v>
      </c>
      <c r="J45983">
        <v>18</v>
      </c>
      <c r="K45983">
        <v>270</v>
      </c>
      <c r="L45983">
        <v>10</v>
      </c>
    </row>
    <row r="45984" spans="6:12" hidden="1">
      <c r="F45984">
        <v>40893</v>
      </c>
      <c r="G45984">
        <v>2011</v>
      </c>
      <c r="H45984">
        <v>2</v>
      </c>
      <c r="I45984">
        <v>24</v>
      </c>
      <c r="J45984">
        <v>21</v>
      </c>
      <c r="K45984">
        <v>330</v>
      </c>
      <c r="L45984">
        <v>10</v>
      </c>
    </row>
    <row r="45985" spans="6:12" hidden="1">
      <c r="F45985">
        <v>40893</v>
      </c>
      <c r="G45985">
        <v>2011</v>
      </c>
      <c r="H45985">
        <v>2</v>
      </c>
      <c r="I45985">
        <v>24</v>
      </c>
      <c r="J45985">
        <v>24</v>
      </c>
      <c r="K45985">
        <v>340</v>
      </c>
      <c r="L45985">
        <v>10</v>
      </c>
    </row>
    <row r="45986" spans="6:12" hidden="1">
      <c r="F45986">
        <v>40893</v>
      </c>
      <c r="G45986">
        <v>2011</v>
      </c>
      <c r="H45986">
        <v>2</v>
      </c>
      <c r="I45986">
        <v>25</v>
      </c>
      <c r="J45986">
        <v>3</v>
      </c>
      <c r="K45986">
        <v>340</v>
      </c>
      <c r="L45986">
        <v>4</v>
      </c>
    </row>
    <row r="45987" spans="6:12" hidden="1">
      <c r="F45987">
        <v>40893</v>
      </c>
      <c r="G45987">
        <v>2011</v>
      </c>
      <c r="H45987">
        <v>2</v>
      </c>
      <c r="I45987">
        <v>25</v>
      </c>
      <c r="J45987">
        <v>6</v>
      </c>
      <c r="K45987">
        <v>110</v>
      </c>
      <c r="L45987">
        <v>4</v>
      </c>
    </row>
    <row r="45988" spans="6:12" hidden="1">
      <c r="F45988">
        <v>40893</v>
      </c>
      <c r="G45988">
        <v>2011</v>
      </c>
      <c r="H45988">
        <v>2</v>
      </c>
      <c r="I45988">
        <v>25</v>
      </c>
      <c r="J45988">
        <v>9</v>
      </c>
      <c r="K45988">
        <v>260</v>
      </c>
      <c r="L45988">
        <v>12</v>
      </c>
    </row>
    <row r="45989" spans="6:12" hidden="1">
      <c r="F45989">
        <v>40893</v>
      </c>
      <c r="G45989">
        <v>2011</v>
      </c>
      <c r="H45989">
        <v>2</v>
      </c>
      <c r="I45989">
        <v>25</v>
      </c>
      <c r="J45989">
        <v>12</v>
      </c>
      <c r="K45989">
        <v>290</v>
      </c>
      <c r="L45989">
        <v>16</v>
      </c>
    </row>
    <row r="45990" spans="6:12" hidden="1">
      <c r="F45990">
        <v>40893</v>
      </c>
      <c r="G45990">
        <v>2011</v>
      </c>
      <c r="H45990">
        <v>2</v>
      </c>
      <c r="I45990">
        <v>25</v>
      </c>
      <c r="J45990">
        <v>15</v>
      </c>
      <c r="K45990">
        <v>300</v>
      </c>
      <c r="L45990">
        <v>14</v>
      </c>
    </row>
    <row r="45991" spans="6:12" hidden="1">
      <c r="F45991">
        <v>40893</v>
      </c>
      <c r="G45991">
        <v>2011</v>
      </c>
      <c r="H45991">
        <v>2</v>
      </c>
      <c r="I45991">
        <v>25</v>
      </c>
      <c r="J45991">
        <v>18</v>
      </c>
      <c r="K45991">
        <v>280</v>
      </c>
      <c r="L45991">
        <v>10</v>
      </c>
    </row>
    <row r="45992" spans="6:12" hidden="1">
      <c r="F45992">
        <v>40893</v>
      </c>
      <c r="G45992">
        <v>2011</v>
      </c>
      <c r="H45992">
        <v>2</v>
      </c>
      <c r="I45992">
        <v>25</v>
      </c>
      <c r="J45992">
        <v>21</v>
      </c>
      <c r="K45992">
        <v>300</v>
      </c>
      <c r="L45992">
        <v>10</v>
      </c>
    </row>
    <row r="45993" spans="6:12" hidden="1">
      <c r="F45993">
        <v>40893</v>
      </c>
      <c r="G45993">
        <v>2011</v>
      </c>
      <c r="H45993">
        <v>2</v>
      </c>
      <c r="I45993">
        <v>25</v>
      </c>
      <c r="J45993">
        <v>24</v>
      </c>
      <c r="K45993">
        <v>290</v>
      </c>
      <c r="L45993">
        <v>16</v>
      </c>
    </row>
    <row r="45994" spans="6:12" hidden="1">
      <c r="F45994">
        <v>40893</v>
      </c>
      <c r="G45994">
        <v>2011</v>
      </c>
      <c r="H45994">
        <v>2</v>
      </c>
      <c r="I45994">
        <v>26</v>
      </c>
      <c r="J45994">
        <v>3</v>
      </c>
      <c r="K45994">
        <v>160</v>
      </c>
      <c r="L45994">
        <v>6</v>
      </c>
    </row>
    <row r="45995" spans="6:12" hidden="1">
      <c r="F45995">
        <v>40893</v>
      </c>
      <c r="G45995">
        <v>2011</v>
      </c>
      <c r="H45995">
        <v>2</v>
      </c>
      <c r="I45995">
        <v>26</v>
      </c>
      <c r="J45995">
        <v>6</v>
      </c>
      <c r="K45995">
        <v>130</v>
      </c>
      <c r="L45995">
        <v>10</v>
      </c>
    </row>
    <row r="45996" spans="6:12" hidden="1">
      <c r="F45996">
        <v>40893</v>
      </c>
      <c r="G45996">
        <v>2011</v>
      </c>
      <c r="H45996">
        <v>2</v>
      </c>
      <c r="I45996">
        <v>26</v>
      </c>
      <c r="J45996">
        <v>9</v>
      </c>
      <c r="K45996">
        <v>120</v>
      </c>
      <c r="L45996">
        <v>16</v>
      </c>
    </row>
    <row r="45997" spans="6:12" hidden="1">
      <c r="F45997">
        <v>40893</v>
      </c>
      <c r="G45997">
        <v>2011</v>
      </c>
      <c r="H45997">
        <v>2</v>
      </c>
      <c r="I45997">
        <v>26</v>
      </c>
      <c r="J45997">
        <v>12</v>
      </c>
      <c r="K45997">
        <v>130</v>
      </c>
      <c r="L45997">
        <v>16</v>
      </c>
    </row>
    <row r="45998" spans="6:12" hidden="1">
      <c r="F45998">
        <v>40893</v>
      </c>
      <c r="G45998">
        <v>2011</v>
      </c>
      <c r="H45998">
        <v>2</v>
      </c>
      <c r="I45998">
        <v>26</v>
      </c>
      <c r="J45998">
        <v>15</v>
      </c>
      <c r="K45998">
        <v>110</v>
      </c>
      <c r="L45998">
        <v>16</v>
      </c>
    </row>
    <row r="45999" spans="6:12" hidden="1">
      <c r="F45999">
        <v>40893</v>
      </c>
      <c r="G45999">
        <v>2011</v>
      </c>
      <c r="H45999">
        <v>2</v>
      </c>
      <c r="I45999">
        <v>26</v>
      </c>
      <c r="J45999">
        <v>18</v>
      </c>
      <c r="K45999">
        <v>100</v>
      </c>
      <c r="L45999">
        <v>14</v>
      </c>
    </row>
    <row r="46000" spans="6:12" hidden="1">
      <c r="F46000">
        <v>40893</v>
      </c>
      <c r="G46000">
        <v>2011</v>
      </c>
      <c r="H46000">
        <v>2</v>
      </c>
      <c r="I46000">
        <v>26</v>
      </c>
      <c r="J46000">
        <v>21</v>
      </c>
      <c r="K46000">
        <v>80</v>
      </c>
      <c r="L46000">
        <v>14</v>
      </c>
    </row>
    <row r="46001" spans="6:12" hidden="1">
      <c r="F46001">
        <v>40893</v>
      </c>
      <c r="G46001">
        <v>2011</v>
      </c>
      <c r="H46001">
        <v>2</v>
      </c>
      <c r="I46001">
        <v>26</v>
      </c>
      <c r="J46001">
        <v>24</v>
      </c>
      <c r="K46001">
        <v>300</v>
      </c>
      <c r="L46001">
        <v>8</v>
      </c>
    </row>
    <row r="46002" spans="6:12" hidden="1">
      <c r="F46002">
        <v>40893</v>
      </c>
      <c r="G46002">
        <v>2011</v>
      </c>
      <c r="H46002">
        <v>2</v>
      </c>
      <c r="I46002">
        <v>27</v>
      </c>
      <c r="J46002">
        <v>3</v>
      </c>
      <c r="K46002">
        <v>120</v>
      </c>
      <c r="L46002">
        <v>16</v>
      </c>
    </row>
    <row r="46003" spans="6:12" hidden="1">
      <c r="F46003">
        <v>40893</v>
      </c>
      <c r="G46003">
        <v>2011</v>
      </c>
      <c r="H46003">
        <v>2</v>
      </c>
      <c r="I46003">
        <v>27</v>
      </c>
      <c r="J46003">
        <v>6</v>
      </c>
      <c r="K46003">
        <v>120</v>
      </c>
      <c r="L46003">
        <v>16</v>
      </c>
    </row>
    <row r="46004" spans="6:12" hidden="1">
      <c r="F46004">
        <v>40893</v>
      </c>
      <c r="G46004">
        <v>2011</v>
      </c>
      <c r="H46004">
        <v>2</v>
      </c>
      <c r="I46004">
        <v>27</v>
      </c>
      <c r="J46004">
        <v>9</v>
      </c>
      <c r="K46004">
        <v>130</v>
      </c>
      <c r="L46004">
        <v>14</v>
      </c>
    </row>
    <row r="46005" spans="6:12" hidden="1">
      <c r="F46005">
        <v>40893</v>
      </c>
      <c r="G46005">
        <v>2011</v>
      </c>
      <c r="H46005">
        <v>2</v>
      </c>
      <c r="I46005">
        <v>27</v>
      </c>
      <c r="J46005">
        <v>12</v>
      </c>
      <c r="K46005">
        <v>140</v>
      </c>
      <c r="L46005">
        <v>10</v>
      </c>
    </row>
    <row r="46006" spans="6:12" hidden="1">
      <c r="F46006">
        <v>40893</v>
      </c>
      <c r="G46006">
        <v>2011</v>
      </c>
      <c r="H46006">
        <v>2</v>
      </c>
      <c r="I46006">
        <v>27</v>
      </c>
      <c r="J46006">
        <v>15</v>
      </c>
      <c r="K46006">
        <v>120</v>
      </c>
      <c r="L46006">
        <v>16</v>
      </c>
    </row>
    <row r="46007" spans="6:12" hidden="1">
      <c r="F46007">
        <v>40893</v>
      </c>
      <c r="G46007">
        <v>2011</v>
      </c>
      <c r="H46007">
        <v>2</v>
      </c>
      <c r="I46007">
        <v>27</v>
      </c>
      <c r="J46007">
        <v>18</v>
      </c>
      <c r="K46007">
        <v>120</v>
      </c>
      <c r="L46007">
        <v>16</v>
      </c>
    </row>
    <row r="46008" spans="6:12" hidden="1">
      <c r="F46008">
        <v>40893</v>
      </c>
      <c r="G46008">
        <v>2011</v>
      </c>
      <c r="H46008">
        <v>2</v>
      </c>
      <c r="I46008">
        <v>27</v>
      </c>
      <c r="J46008">
        <v>21</v>
      </c>
      <c r="K46008">
        <v>90</v>
      </c>
      <c r="L46008">
        <v>16</v>
      </c>
    </row>
    <row r="46009" spans="6:12" hidden="1">
      <c r="F46009">
        <v>40893</v>
      </c>
      <c r="G46009">
        <v>2011</v>
      </c>
      <c r="H46009">
        <v>2</v>
      </c>
      <c r="I46009">
        <v>27</v>
      </c>
      <c r="J46009">
        <v>24</v>
      </c>
      <c r="K46009">
        <v>90</v>
      </c>
      <c r="L46009">
        <v>14</v>
      </c>
    </row>
    <row r="46010" spans="6:12" hidden="1">
      <c r="F46010">
        <v>40893</v>
      </c>
      <c r="G46010">
        <v>2011</v>
      </c>
      <c r="H46010">
        <v>2</v>
      </c>
      <c r="I46010">
        <v>28</v>
      </c>
      <c r="J46010">
        <v>3</v>
      </c>
      <c r="K46010">
        <v>90</v>
      </c>
      <c r="L46010">
        <v>19</v>
      </c>
    </row>
    <row r="46011" spans="6:12" hidden="1">
      <c r="F46011">
        <v>40893</v>
      </c>
      <c r="G46011">
        <v>2011</v>
      </c>
      <c r="H46011">
        <v>2</v>
      </c>
      <c r="I46011">
        <v>28</v>
      </c>
      <c r="J46011">
        <v>6</v>
      </c>
      <c r="K46011">
        <v>90</v>
      </c>
      <c r="L46011">
        <v>19</v>
      </c>
    </row>
    <row r="46012" spans="6:12" hidden="1">
      <c r="F46012">
        <v>40893</v>
      </c>
      <c r="G46012">
        <v>2011</v>
      </c>
      <c r="H46012">
        <v>2</v>
      </c>
      <c r="I46012">
        <v>28</v>
      </c>
      <c r="J46012">
        <v>9</v>
      </c>
      <c r="K46012">
        <v>120</v>
      </c>
      <c r="L46012">
        <v>17</v>
      </c>
    </row>
    <row r="46013" spans="6:12" hidden="1">
      <c r="F46013">
        <v>40893</v>
      </c>
      <c r="G46013">
        <v>2011</v>
      </c>
      <c r="H46013">
        <v>2</v>
      </c>
      <c r="I46013">
        <v>28</v>
      </c>
      <c r="J46013">
        <v>12</v>
      </c>
      <c r="K46013">
        <v>130</v>
      </c>
      <c r="L46013">
        <v>16</v>
      </c>
    </row>
    <row r="46014" spans="6:12" hidden="1">
      <c r="F46014">
        <v>40893</v>
      </c>
      <c r="G46014">
        <v>2011</v>
      </c>
      <c r="H46014">
        <v>2</v>
      </c>
      <c r="I46014">
        <v>28</v>
      </c>
      <c r="J46014">
        <v>15</v>
      </c>
      <c r="K46014">
        <v>120</v>
      </c>
      <c r="L46014">
        <v>14</v>
      </c>
    </row>
    <row r="46015" spans="6:12" hidden="1">
      <c r="F46015">
        <v>40893</v>
      </c>
      <c r="G46015">
        <v>2011</v>
      </c>
      <c r="H46015">
        <v>2</v>
      </c>
      <c r="I46015">
        <v>28</v>
      </c>
      <c r="J46015">
        <v>18</v>
      </c>
      <c r="K46015">
        <v>90</v>
      </c>
      <c r="L46015">
        <v>10</v>
      </c>
    </row>
    <row r="46016" spans="6:12" hidden="1">
      <c r="F46016">
        <v>40893</v>
      </c>
      <c r="G46016">
        <v>2011</v>
      </c>
      <c r="H46016">
        <v>2</v>
      </c>
      <c r="I46016">
        <v>28</v>
      </c>
      <c r="J46016">
        <v>21</v>
      </c>
      <c r="K46016">
        <v>100</v>
      </c>
      <c r="L46016">
        <v>14</v>
      </c>
    </row>
    <row r="46017" spans="6:12" hidden="1">
      <c r="F46017">
        <v>40893</v>
      </c>
      <c r="G46017">
        <v>2011</v>
      </c>
      <c r="H46017">
        <v>2</v>
      </c>
      <c r="I46017">
        <v>28</v>
      </c>
      <c r="J46017">
        <v>24</v>
      </c>
      <c r="K46017">
        <v>90</v>
      </c>
      <c r="L46017">
        <v>19</v>
      </c>
    </row>
    <row r="46018" spans="6:12" hidden="1">
      <c r="F46018">
        <v>40893</v>
      </c>
      <c r="G46018">
        <v>2011</v>
      </c>
      <c r="H46018">
        <v>3</v>
      </c>
      <c r="I46018">
        <v>1</v>
      </c>
      <c r="J46018">
        <v>3</v>
      </c>
      <c r="K46018">
        <v>100</v>
      </c>
      <c r="L46018">
        <v>17</v>
      </c>
    </row>
    <row r="46019" spans="6:12" hidden="1">
      <c r="F46019">
        <v>40893</v>
      </c>
      <c r="G46019">
        <v>2011</v>
      </c>
      <c r="H46019">
        <v>3</v>
      </c>
      <c r="I46019">
        <v>1</v>
      </c>
      <c r="J46019">
        <v>6</v>
      </c>
      <c r="K46019">
        <v>90</v>
      </c>
      <c r="L46019">
        <v>14</v>
      </c>
    </row>
    <row r="46020" spans="6:12" hidden="1">
      <c r="F46020">
        <v>40893</v>
      </c>
      <c r="G46020">
        <v>2011</v>
      </c>
      <c r="H46020">
        <v>3</v>
      </c>
      <c r="I46020">
        <v>1</v>
      </c>
      <c r="J46020">
        <v>9</v>
      </c>
      <c r="K46020">
        <v>110</v>
      </c>
      <c r="L46020">
        <v>12</v>
      </c>
    </row>
    <row r="46021" spans="6:12" hidden="1">
      <c r="F46021">
        <v>40893</v>
      </c>
      <c r="G46021">
        <v>2011</v>
      </c>
      <c r="H46021">
        <v>3</v>
      </c>
      <c r="I46021">
        <v>1</v>
      </c>
      <c r="J46021">
        <v>12</v>
      </c>
      <c r="K46021">
        <v>130</v>
      </c>
      <c r="L46021">
        <v>14</v>
      </c>
    </row>
    <row r="46022" spans="6:12" hidden="1">
      <c r="F46022">
        <v>40893</v>
      </c>
      <c r="G46022">
        <v>2011</v>
      </c>
      <c r="H46022">
        <v>3</v>
      </c>
      <c r="I46022">
        <v>1</v>
      </c>
      <c r="J46022">
        <v>15</v>
      </c>
      <c r="K46022">
        <v>120</v>
      </c>
      <c r="L46022">
        <v>16</v>
      </c>
    </row>
    <row r="46023" spans="6:12" hidden="1">
      <c r="F46023">
        <v>40893</v>
      </c>
      <c r="G46023">
        <v>2011</v>
      </c>
      <c r="H46023">
        <v>3</v>
      </c>
      <c r="I46023">
        <v>1</v>
      </c>
      <c r="J46023">
        <v>18</v>
      </c>
      <c r="K46023">
        <v>130</v>
      </c>
      <c r="L46023">
        <v>19</v>
      </c>
    </row>
    <row r="46024" spans="6:12" hidden="1">
      <c r="F46024">
        <v>40893</v>
      </c>
      <c r="G46024">
        <v>2011</v>
      </c>
      <c r="H46024">
        <v>3</v>
      </c>
      <c r="I46024">
        <v>1</v>
      </c>
      <c r="J46024">
        <v>21</v>
      </c>
      <c r="K46024">
        <v>120</v>
      </c>
      <c r="L46024">
        <v>16</v>
      </c>
    </row>
    <row r="46025" spans="6:12" hidden="1">
      <c r="F46025">
        <v>40893</v>
      </c>
      <c r="G46025">
        <v>2011</v>
      </c>
      <c r="H46025">
        <v>3</v>
      </c>
      <c r="I46025">
        <v>1</v>
      </c>
      <c r="J46025">
        <v>24</v>
      </c>
      <c r="K46025">
        <v>80</v>
      </c>
      <c r="L46025">
        <v>10</v>
      </c>
    </row>
    <row r="46026" spans="6:12" hidden="1">
      <c r="F46026">
        <v>40893</v>
      </c>
      <c r="G46026">
        <v>2011</v>
      </c>
      <c r="H46026">
        <v>3</v>
      </c>
      <c r="I46026">
        <v>2</v>
      </c>
      <c r="J46026">
        <v>3</v>
      </c>
      <c r="K46026">
        <v>90</v>
      </c>
      <c r="L46026">
        <v>16</v>
      </c>
    </row>
    <row r="46027" spans="6:12" hidden="1">
      <c r="F46027">
        <v>40893</v>
      </c>
      <c r="G46027">
        <v>2011</v>
      </c>
      <c r="H46027">
        <v>3</v>
      </c>
      <c r="I46027">
        <v>2</v>
      </c>
      <c r="J46027">
        <v>6</v>
      </c>
      <c r="K46027">
        <v>100</v>
      </c>
      <c r="L46027">
        <v>14</v>
      </c>
    </row>
    <row r="46028" spans="6:12" hidden="1">
      <c r="F46028">
        <v>40893</v>
      </c>
      <c r="G46028">
        <v>2011</v>
      </c>
      <c r="H46028">
        <v>3</v>
      </c>
      <c r="I46028">
        <v>2</v>
      </c>
      <c r="J46028">
        <v>9</v>
      </c>
      <c r="K46028">
        <v>150</v>
      </c>
      <c r="L46028">
        <v>16</v>
      </c>
    </row>
    <row r="46029" spans="6:12" hidden="1">
      <c r="F46029">
        <v>40893</v>
      </c>
      <c r="G46029">
        <v>2011</v>
      </c>
      <c r="H46029">
        <v>3</v>
      </c>
      <c r="I46029">
        <v>2</v>
      </c>
      <c r="J46029">
        <v>12</v>
      </c>
      <c r="K46029">
        <v>180</v>
      </c>
      <c r="L46029">
        <v>10</v>
      </c>
    </row>
    <row r="46030" spans="6:12" hidden="1">
      <c r="F46030">
        <v>40893</v>
      </c>
      <c r="G46030">
        <v>2011</v>
      </c>
      <c r="H46030">
        <v>3</v>
      </c>
      <c r="I46030">
        <v>2</v>
      </c>
      <c r="J46030">
        <v>15</v>
      </c>
      <c r="K46030">
        <v>0</v>
      </c>
      <c r="L46030">
        <v>0</v>
      </c>
    </row>
    <row r="46031" spans="6:12" hidden="1">
      <c r="F46031">
        <v>40893</v>
      </c>
      <c r="G46031">
        <v>2011</v>
      </c>
      <c r="H46031">
        <v>3</v>
      </c>
      <c r="I46031">
        <v>2</v>
      </c>
      <c r="J46031">
        <v>18</v>
      </c>
      <c r="K46031">
        <v>260</v>
      </c>
      <c r="L46031">
        <v>10</v>
      </c>
    </row>
    <row r="46032" spans="6:12" hidden="1">
      <c r="F46032">
        <v>40893</v>
      </c>
      <c r="G46032">
        <v>2011</v>
      </c>
      <c r="H46032">
        <v>3</v>
      </c>
      <c r="I46032">
        <v>2</v>
      </c>
      <c r="J46032">
        <v>21</v>
      </c>
      <c r="K46032">
        <v>260</v>
      </c>
      <c r="L46032">
        <v>12</v>
      </c>
    </row>
    <row r="46033" spans="6:12" hidden="1">
      <c r="F46033">
        <v>40893</v>
      </c>
      <c r="G46033">
        <v>2011</v>
      </c>
      <c r="H46033">
        <v>3</v>
      </c>
      <c r="I46033">
        <v>2</v>
      </c>
      <c r="J46033">
        <v>24</v>
      </c>
      <c r="K46033">
        <v>90</v>
      </c>
      <c r="L46033">
        <v>14</v>
      </c>
    </row>
    <row r="46034" spans="6:12" hidden="1">
      <c r="F46034">
        <v>40893</v>
      </c>
      <c r="G46034">
        <v>2011</v>
      </c>
      <c r="H46034">
        <v>3</v>
      </c>
      <c r="I46034">
        <v>3</v>
      </c>
      <c r="J46034">
        <v>3</v>
      </c>
      <c r="K46034">
        <v>320</v>
      </c>
      <c r="L46034">
        <v>10</v>
      </c>
    </row>
    <row r="46035" spans="6:12" hidden="1">
      <c r="F46035">
        <v>40893</v>
      </c>
      <c r="G46035">
        <v>2011</v>
      </c>
      <c r="H46035">
        <v>3</v>
      </c>
      <c r="I46035">
        <v>3</v>
      </c>
      <c r="J46035">
        <v>6</v>
      </c>
      <c r="K46035">
        <v>300</v>
      </c>
      <c r="L46035">
        <v>12</v>
      </c>
    </row>
    <row r="46036" spans="6:12" hidden="1">
      <c r="F46036">
        <v>40893</v>
      </c>
      <c r="G46036">
        <v>2011</v>
      </c>
      <c r="H46036">
        <v>3</v>
      </c>
      <c r="I46036">
        <v>3</v>
      </c>
      <c r="J46036">
        <v>9</v>
      </c>
      <c r="K46036">
        <v>270</v>
      </c>
      <c r="L46036">
        <v>17</v>
      </c>
    </row>
    <row r="46037" spans="6:12" hidden="1">
      <c r="F46037">
        <v>40893</v>
      </c>
      <c r="G46037">
        <v>2011</v>
      </c>
      <c r="H46037">
        <v>3</v>
      </c>
      <c r="I46037">
        <v>3</v>
      </c>
      <c r="J46037">
        <v>12</v>
      </c>
      <c r="K46037">
        <v>270</v>
      </c>
      <c r="L46037">
        <v>19</v>
      </c>
    </row>
    <row r="46038" spans="6:12" hidden="1">
      <c r="F46038">
        <v>40893</v>
      </c>
      <c r="G46038">
        <v>2011</v>
      </c>
      <c r="H46038">
        <v>3</v>
      </c>
      <c r="I46038">
        <v>3</v>
      </c>
      <c r="J46038">
        <v>15</v>
      </c>
      <c r="K46038">
        <v>300</v>
      </c>
      <c r="L46038">
        <v>14</v>
      </c>
    </row>
    <row r="46039" spans="6:12" hidden="1">
      <c r="F46039">
        <v>40893</v>
      </c>
      <c r="G46039">
        <v>2011</v>
      </c>
      <c r="H46039">
        <v>3</v>
      </c>
      <c r="I46039">
        <v>3</v>
      </c>
      <c r="J46039">
        <v>18</v>
      </c>
      <c r="K46039">
        <v>310</v>
      </c>
      <c r="L46039">
        <v>12</v>
      </c>
    </row>
    <row r="46040" spans="6:12" hidden="1">
      <c r="F46040">
        <v>40893</v>
      </c>
      <c r="G46040">
        <v>2011</v>
      </c>
      <c r="H46040">
        <v>3</v>
      </c>
      <c r="I46040">
        <v>3</v>
      </c>
      <c r="J46040">
        <v>21</v>
      </c>
      <c r="K46040">
        <v>310</v>
      </c>
      <c r="L46040">
        <v>12</v>
      </c>
    </row>
    <row r="46041" spans="6:12" hidden="1">
      <c r="F46041">
        <v>40893</v>
      </c>
      <c r="G46041">
        <v>2011</v>
      </c>
      <c r="H46041">
        <v>3</v>
      </c>
      <c r="I46041">
        <v>3</v>
      </c>
      <c r="J46041">
        <v>24</v>
      </c>
      <c r="K46041">
        <v>270</v>
      </c>
      <c r="L46041">
        <v>14</v>
      </c>
    </row>
    <row r="46042" spans="6:12" hidden="1">
      <c r="F46042">
        <v>40893</v>
      </c>
      <c r="G46042">
        <v>2011</v>
      </c>
      <c r="H46042">
        <v>3</v>
      </c>
      <c r="I46042">
        <v>4</v>
      </c>
      <c r="J46042">
        <v>3</v>
      </c>
      <c r="K46042">
        <v>310</v>
      </c>
      <c r="L46042">
        <v>12</v>
      </c>
    </row>
    <row r="46043" spans="6:12" hidden="1">
      <c r="F46043">
        <v>40893</v>
      </c>
      <c r="G46043">
        <v>2011</v>
      </c>
      <c r="H46043">
        <v>3</v>
      </c>
      <c r="I46043">
        <v>4</v>
      </c>
      <c r="J46043">
        <v>6</v>
      </c>
      <c r="K46043">
        <v>270</v>
      </c>
      <c r="L46043">
        <v>12</v>
      </c>
    </row>
    <row r="46044" spans="6:12" hidden="1">
      <c r="F46044">
        <v>40893</v>
      </c>
      <c r="G46044">
        <v>2011</v>
      </c>
      <c r="H46044">
        <v>3</v>
      </c>
      <c r="I46044">
        <v>4</v>
      </c>
      <c r="J46044">
        <v>9</v>
      </c>
      <c r="K46044">
        <v>250</v>
      </c>
      <c r="L46044">
        <v>14</v>
      </c>
    </row>
    <row r="46045" spans="6:12" hidden="1">
      <c r="F46045">
        <v>40893</v>
      </c>
      <c r="G46045">
        <v>2011</v>
      </c>
      <c r="H46045">
        <v>3</v>
      </c>
      <c r="I46045">
        <v>4</v>
      </c>
      <c r="J46045">
        <v>12</v>
      </c>
      <c r="K46045">
        <v>280</v>
      </c>
      <c r="L46045">
        <v>14</v>
      </c>
    </row>
    <row r="46046" spans="6:12" hidden="1">
      <c r="F46046">
        <v>40893</v>
      </c>
      <c r="G46046">
        <v>2011</v>
      </c>
      <c r="H46046">
        <v>3</v>
      </c>
      <c r="I46046">
        <v>4</v>
      </c>
      <c r="J46046">
        <v>15</v>
      </c>
      <c r="K46046">
        <v>280</v>
      </c>
      <c r="L46046">
        <v>10</v>
      </c>
    </row>
    <row r="46047" spans="6:12" hidden="1">
      <c r="F46047">
        <v>40893</v>
      </c>
      <c r="G46047">
        <v>2011</v>
      </c>
      <c r="H46047">
        <v>3</v>
      </c>
      <c r="I46047">
        <v>4</v>
      </c>
      <c r="J46047">
        <v>18</v>
      </c>
      <c r="K46047">
        <v>320</v>
      </c>
      <c r="L46047">
        <v>10</v>
      </c>
    </row>
    <row r="46048" spans="6:12" hidden="1">
      <c r="F46048">
        <v>40893</v>
      </c>
      <c r="G46048">
        <v>2011</v>
      </c>
      <c r="H46048">
        <v>3</v>
      </c>
      <c r="I46048">
        <v>4</v>
      </c>
      <c r="J46048">
        <v>21</v>
      </c>
      <c r="K46048">
        <v>290</v>
      </c>
      <c r="L46048">
        <v>10</v>
      </c>
    </row>
    <row r="46049" spans="6:12" hidden="1">
      <c r="F46049">
        <v>40893</v>
      </c>
      <c r="G46049">
        <v>2011</v>
      </c>
      <c r="H46049">
        <v>3</v>
      </c>
      <c r="I46049">
        <v>4</v>
      </c>
      <c r="J46049">
        <v>24</v>
      </c>
      <c r="K46049">
        <v>330</v>
      </c>
      <c r="L46049">
        <v>8</v>
      </c>
    </row>
    <row r="46050" spans="6:12" hidden="1">
      <c r="F46050">
        <v>40893</v>
      </c>
      <c r="G46050">
        <v>2011</v>
      </c>
      <c r="H46050">
        <v>3</v>
      </c>
      <c r="I46050">
        <v>5</v>
      </c>
      <c r="J46050">
        <v>3</v>
      </c>
      <c r="K46050">
        <v>320</v>
      </c>
      <c r="L46050">
        <v>10</v>
      </c>
    </row>
    <row r="46051" spans="6:12" hidden="1">
      <c r="F46051">
        <v>40893</v>
      </c>
      <c r="G46051">
        <v>2011</v>
      </c>
      <c r="H46051">
        <v>3</v>
      </c>
      <c r="I46051">
        <v>5</v>
      </c>
      <c r="J46051">
        <v>6</v>
      </c>
      <c r="K46051">
        <v>280</v>
      </c>
      <c r="L46051">
        <v>10</v>
      </c>
    </row>
    <row r="46052" spans="6:12" hidden="1">
      <c r="F46052">
        <v>40893</v>
      </c>
      <c r="G46052">
        <v>2011</v>
      </c>
      <c r="H46052">
        <v>3</v>
      </c>
      <c r="I46052">
        <v>5</v>
      </c>
      <c r="J46052">
        <v>9</v>
      </c>
      <c r="K46052">
        <v>260</v>
      </c>
      <c r="L46052">
        <v>14</v>
      </c>
    </row>
    <row r="46053" spans="6:12" hidden="1">
      <c r="F46053">
        <v>40893</v>
      </c>
      <c r="G46053">
        <v>2011</v>
      </c>
      <c r="H46053">
        <v>3</v>
      </c>
      <c r="I46053">
        <v>5</v>
      </c>
      <c r="J46053">
        <v>12</v>
      </c>
      <c r="K46053">
        <v>270</v>
      </c>
      <c r="L46053">
        <v>14</v>
      </c>
    </row>
    <row r="46054" spans="6:12" hidden="1">
      <c r="F46054">
        <v>40893</v>
      </c>
      <c r="G46054">
        <v>2011</v>
      </c>
      <c r="H46054">
        <v>3</v>
      </c>
      <c r="I46054">
        <v>5</v>
      </c>
      <c r="J46054">
        <v>15</v>
      </c>
      <c r="K46054">
        <v>280</v>
      </c>
      <c r="L46054">
        <v>10</v>
      </c>
    </row>
    <row r="46055" spans="6:12" hidden="1">
      <c r="F46055">
        <v>40893</v>
      </c>
      <c r="G46055">
        <v>2011</v>
      </c>
      <c r="H46055">
        <v>3</v>
      </c>
      <c r="I46055">
        <v>5</v>
      </c>
      <c r="J46055">
        <v>18</v>
      </c>
      <c r="K46055">
        <v>300</v>
      </c>
      <c r="L46055">
        <v>14</v>
      </c>
    </row>
    <row r="46056" spans="6:12" hidden="1">
      <c r="F46056">
        <v>40893</v>
      </c>
      <c r="G46056">
        <v>2011</v>
      </c>
      <c r="H46056">
        <v>3</v>
      </c>
      <c r="I46056">
        <v>5</v>
      </c>
      <c r="J46056">
        <v>21</v>
      </c>
      <c r="K46056">
        <v>270</v>
      </c>
      <c r="L46056">
        <v>8</v>
      </c>
    </row>
    <row r="46057" spans="6:12" hidden="1">
      <c r="F46057">
        <v>40893</v>
      </c>
      <c r="G46057">
        <v>2011</v>
      </c>
      <c r="H46057">
        <v>3</v>
      </c>
      <c r="I46057">
        <v>5</v>
      </c>
      <c r="J46057">
        <v>24</v>
      </c>
      <c r="K46057">
        <v>300</v>
      </c>
      <c r="L46057">
        <v>14</v>
      </c>
    </row>
    <row r="46058" spans="6:12" hidden="1">
      <c r="F46058">
        <v>40893</v>
      </c>
      <c r="G46058">
        <v>2011</v>
      </c>
      <c r="H46058">
        <v>3</v>
      </c>
      <c r="I46058">
        <v>6</v>
      </c>
      <c r="J46058">
        <v>3</v>
      </c>
      <c r="K46058">
        <v>0</v>
      </c>
      <c r="L46058">
        <v>0</v>
      </c>
    </row>
    <row r="46059" spans="6:12" hidden="1">
      <c r="F46059">
        <v>40893</v>
      </c>
      <c r="G46059">
        <v>2011</v>
      </c>
      <c r="H46059">
        <v>3</v>
      </c>
      <c r="I46059">
        <v>6</v>
      </c>
      <c r="J46059">
        <v>6</v>
      </c>
      <c r="K46059">
        <v>80</v>
      </c>
      <c r="L46059">
        <v>10</v>
      </c>
    </row>
    <row r="46060" spans="6:12" hidden="1">
      <c r="F46060">
        <v>40893</v>
      </c>
      <c r="G46060">
        <v>2011</v>
      </c>
      <c r="H46060">
        <v>3</v>
      </c>
      <c r="I46060">
        <v>6</v>
      </c>
      <c r="J46060">
        <v>9</v>
      </c>
      <c r="K46060">
        <v>170</v>
      </c>
      <c r="L46060">
        <v>6</v>
      </c>
    </row>
    <row r="46061" spans="6:12" hidden="1">
      <c r="F46061">
        <v>40893</v>
      </c>
      <c r="G46061">
        <v>2011</v>
      </c>
      <c r="H46061">
        <v>3</v>
      </c>
      <c r="I46061">
        <v>6</v>
      </c>
      <c r="J46061">
        <v>12</v>
      </c>
      <c r="K46061">
        <v>250</v>
      </c>
      <c r="L46061">
        <v>6</v>
      </c>
    </row>
    <row r="46062" spans="6:12" hidden="1">
      <c r="F46062">
        <v>40893</v>
      </c>
      <c r="G46062">
        <v>2011</v>
      </c>
      <c r="H46062">
        <v>3</v>
      </c>
      <c r="I46062">
        <v>6</v>
      </c>
      <c r="J46062">
        <v>15</v>
      </c>
      <c r="K46062">
        <v>250</v>
      </c>
      <c r="L46062">
        <v>8</v>
      </c>
    </row>
    <row r="46063" spans="6:12" hidden="1">
      <c r="F46063">
        <v>40893</v>
      </c>
      <c r="G46063">
        <v>2011</v>
      </c>
      <c r="H46063">
        <v>3</v>
      </c>
      <c r="I46063">
        <v>6</v>
      </c>
      <c r="J46063">
        <v>18</v>
      </c>
      <c r="K46063">
        <v>330</v>
      </c>
      <c r="L46063">
        <v>12</v>
      </c>
    </row>
    <row r="46064" spans="6:12" hidden="1">
      <c r="F46064">
        <v>40893</v>
      </c>
      <c r="G46064">
        <v>2011</v>
      </c>
      <c r="H46064">
        <v>3</v>
      </c>
      <c r="I46064">
        <v>6</v>
      </c>
      <c r="J46064">
        <v>21</v>
      </c>
      <c r="K46064">
        <v>360</v>
      </c>
      <c r="L46064">
        <v>6</v>
      </c>
    </row>
    <row r="46065" spans="6:12" hidden="1">
      <c r="F46065">
        <v>40893</v>
      </c>
      <c r="G46065">
        <v>2011</v>
      </c>
      <c r="H46065">
        <v>3</v>
      </c>
      <c r="I46065">
        <v>6</v>
      </c>
      <c r="J46065">
        <v>24</v>
      </c>
      <c r="K46065">
        <v>60</v>
      </c>
      <c r="L46065">
        <v>4</v>
      </c>
    </row>
    <row r="46066" spans="6:12" hidden="1">
      <c r="F46066">
        <v>40893</v>
      </c>
      <c r="G46066">
        <v>2011</v>
      </c>
      <c r="H46066">
        <v>3</v>
      </c>
      <c r="I46066">
        <v>7</v>
      </c>
      <c r="J46066">
        <v>3</v>
      </c>
      <c r="K46066">
        <v>360</v>
      </c>
      <c r="L46066">
        <v>6</v>
      </c>
    </row>
    <row r="46067" spans="6:12" hidden="1">
      <c r="F46067">
        <v>40893</v>
      </c>
      <c r="G46067">
        <v>2011</v>
      </c>
      <c r="H46067">
        <v>3</v>
      </c>
      <c r="I46067">
        <v>7</v>
      </c>
      <c r="J46067">
        <v>6</v>
      </c>
      <c r="K46067">
        <v>330</v>
      </c>
      <c r="L46067">
        <v>8</v>
      </c>
    </row>
    <row r="46068" spans="6:12" hidden="1">
      <c r="F46068">
        <v>40893</v>
      </c>
      <c r="G46068">
        <v>2011</v>
      </c>
      <c r="H46068">
        <v>3</v>
      </c>
      <c r="I46068">
        <v>7</v>
      </c>
      <c r="J46068">
        <v>9</v>
      </c>
      <c r="K46068">
        <v>260</v>
      </c>
      <c r="L46068">
        <v>14</v>
      </c>
    </row>
    <row r="46069" spans="6:12" hidden="1">
      <c r="F46069">
        <v>40893</v>
      </c>
      <c r="G46069">
        <v>2011</v>
      </c>
      <c r="H46069">
        <v>3</v>
      </c>
      <c r="I46069">
        <v>7</v>
      </c>
      <c r="J46069">
        <v>12</v>
      </c>
      <c r="K46069">
        <v>280</v>
      </c>
      <c r="L46069">
        <v>16</v>
      </c>
    </row>
    <row r="46070" spans="6:12" hidden="1">
      <c r="F46070">
        <v>40893</v>
      </c>
      <c r="G46070">
        <v>2011</v>
      </c>
      <c r="H46070">
        <v>3</v>
      </c>
      <c r="I46070">
        <v>7</v>
      </c>
      <c r="J46070">
        <v>15</v>
      </c>
      <c r="K46070">
        <v>300</v>
      </c>
      <c r="L46070">
        <v>16</v>
      </c>
    </row>
    <row r="46071" spans="6:12" hidden="1">
      <c r="F46071">
        <v>40893</v>
      </c>
      <c r="G46071">
        <v>2011</v>
      </c>
      <c r="H46071">
        <v>3</v>
      </c>
      <c r="I46071">
        <v>7</v>
      </c>
      <c r="J46071">
        <v>18</v>
      </c>
      <c r="K46071">
        <v>330</v>
      </c>
      <c r="L46071">
        <v>16</v>
      </c>
    </row>
    <row r="46072" spans="6:12" hidden="1">
      <c r="F46072">
        <v>40893</v>
      </c>
      <c r="G46072">
        <v>2011</v>
      </c>
      <c r="H46072">
        <v>3</v>
      </c>
      <c r="I46072">
        <v>7</v>
      </c>
      <c r="J46072">
        <v>21</v>
      </c>
      <c r="K46072">
        <v>330</v>
      </c>
      <c r="L46072">
        <v>16</v>
      </c>
    </row>
    <row r="46073" spans="6:12" hidden="1">
      <c r="F46073">
        <v>40893</v>
      </c>
      <c r="G46073">
        <v>2011</v>
      </c>
      <c r="H46073">
        <v>3</v>
      </c>
      <c r="I46073">
        <v>7</v>
      </c>
      <c r="J46073">
        <v>24</v>
      </c>
      <c r="K46073">
        <v>330</v>
      </c>
      <c r="L46073">
        <v>10</v>
      </c>
    </row>
    <row r="46074" spans="6:12" hidden="1">
      <c r="F46074">
        <v>40893</v>
      </c>
      <c r="G46074">
        <v>2011</v>
      </c>
      <c r="H46074">
        <v>3</v>
      </c>
      <c r="I46074">
        <v>8</v>
      </c>
      <c r="J46074">
        <v>3</v>
      </c>
      <c r="K46074">
        <v>330</v>
      </c>
      <c r="L46074">
        <v>6</v>
      </c>
    </row>
    <row r="46075" spans="6:12" hidden="1">
      <c r="F46075">
        <v>40893</v>
      </c>
      <c r="G46075">
        <v>2011</v>
      </c>
      <c r="H46075">
        <v>3</v>
      </c>
      <c r="I46075">
        <v>8</v>
      </c>
      <c r="J46075">
        <v>6</v>
      </c>
      <c r="K46075">
        <v>330</v>
      </c>
      <c r="L46075">
        <v>4</v>
      </c>
    </row>
    <row r="46076" spans="6:12" hidden="1">
      <c r="F46076">
        <v>40893</v>
      </c>
      <c r="G46076">
        <v>2011</v>
      </c>
      <c r="H46076">
        <v>3</v>
      </c>
      <c r="I46076">
        <v>8</v>
      </c>
      <c r="J46076">
        <v>9</v>
      </c>
      <c r="K46076">
        <v>240</v>
      </c>
      <c r="L46076">
        <v>8</v>
      </c>
    </row>
    <row r="46077" spans="6:12" hidden="1">
      <c r="F46077">
        <v>40893</v>
      </c>
      <c r="G46077">
        <v>2011</v>
      </c>
      <c r="H46077">
        <v>3</v>
      </c>
      <c r="I46077">
        <v>8</v>
      </c>
      <c r="J46077">
        <v>12</v>
      </c>
      <c r="K46077">
        <v>280</v>
      </c>
      <c r="L46077">
        <v>10</v>
      </c>
    </row>
    <row r="46078" spans="6:12" hidden="1">
      <c r="F46078">
        <v>40893</v>
      </c>
      <c r="G46078">
        <v>2011</v>
      </c>
      <c r="H46078">
        <v>3</v>
      </c>
      <c r="I46078">
        <v>8</v>
      </c>
      <c r="J46078">
        <v>15</v>
      </c>
      <c r="K46078">
        <v>300</v>
      </c>
      <c r="L46078">
        <v>12</v>
      </c>
    </row>
    <row r="46079" spans="6:12" hidden="1">
      <c r="F46079">
        <v>40893</v>
      </c>
      <c r="G46079">
        <v>2011</v>
      </c>
      <c r="H46079">
        <v>3</v>
      </c>
      <c r="I46079">
        <v>8</v>
      </c>
      <c r="J46079">
        <v>18</v>
      </c>
      <c r="K46079">
        <v>280</v>
      </c>
      <c r="L46079">
        <v>10</v>
      </c>
    </row>
    <row r="46080" spans="6:12" hidden="1">
      <c r="F46080">
        <v>40893</v>
      </c>
      <c r="G46080">
        <v>2011</v>
      </c>
      <c r="H46080">
        <v>3</v>
      </c>
      <c r="I46080">
        <v>8</v>
      </c>
      <c r="J46080">
        <v>21</v>
      </c>
      <c r="K46080">
        <v>320</v>
      </c>
      <c r="L46080">
        <v>6</v>
      </c>
    </row>
    <row r="46081" spans="6:12" hidden="1">
      <c r="F46081">
        <v>40893</v>
      </c>
      <c r="G46081">
        <v>2011</v>
      </c>
      <c r="H46081">
        <v>3</v>
      </c>
      <c r="I46081">
        <v>8</v>
      </c>
      <c r="J46081">
        <v>24</v>
      </c>
      <c r="K46081">
        <v>330</v>
      </c>
      <c r="L46081">
        <v>14</v>
      </c>
    </row>
    <row r="46082" spans="6:12" hidden="1">
      <c r="F46082">
        <v>40893</v>
      </c>
      <c r="G46082">
        <v>2011</v>
      </c>
      <c r="H46082">
        <v>3</v>
      </c>
      <c r="I46082">
        <v>9</v>
      </c>
      <c r="J46082">
        <v>3</v>
      </c>
      <c r="K46082">
        <v>330</v>
      </c>
      <c r="L46082">
        <v>4</v>
      </c>
    </row>
    <row r="46083" spans="6:12" hidden="1">
      <c r="F46083">
        <v>40893</v>
      </c>
      <c r="G46083">
        <v>2011</v>
      </c>
      <c r="H46083">
        <v>3</v>
      </c>
      <c r="I46083">
        <v>9</v>
      </c>
      <c r="J46083">
        <v>6</v>
      </c>
      <c r="K46083">
        <v>280</v>
      </c>
      <c r="L46083">
        <v>6</v>
      </c>
    </row>
    <row r="46084" spans="6:12" hidden="1">
      <c r="F46084">
        <v>40893</v>
      </c>
      <c r="G46084">
        <v>2011</v>
      </c>
      <c r="H46084">
        <v>3</v>
      </c>
      <c r="I46084">
        <v>9</v>
      </c>
      <c r="J46084">
        <v>9</v>
      </c>
      <c r="K46084">
        <v>240</v>
      </c>
      <c r="L46084">
        <v>10</v>
      </c>
    </row>
    <row r="46085" spans="6:12" hidden="1">
      <c r="F46085">
        <v>40893</v>
      </c>
      <c r="G46085">
        <v>2011</v>
      </c>
      <c r="H46085">
        <v>3</v>
      </c>
      <c r="I46085">
        <v>9</v>
      </c>
      <c r="J46085">
        <v>12</v>
      </c>
      <c r="K46085">
        <v>270</v>
      </c>
      <c r="L46085">
        <v>17</v>
      </c>
    </row>
    <row r="46086" spans="6:12" hidden="1">
      <c r="F46086">
        <v>40893</v>
      </c>
      <c r="G46086">
        <v>2011</v>
      </c>
      <c r="H46086">
        <v>3</v>
      </c>
      <c r="I46086">
        <v>9</v>
      </c>
      <c r="J46086">
        <v>15</v>
      </c>
      <c r="K46086">
        <v>300</v>
      </c>
      <c r="L46086">
        <v>10</v>
      </c>
    </row>
    <row r="46087" spans="6:12" hidden="1">
      <c r="F46087">
        <v>40893</v>
      </c>
      <c r="G46087">
        <v>2011</v>
      </c>
      <c r="H46087">
        <v>3</v>
      </c>
      <c r="I46087">
        <v>9</v>
      </c>
      <c r="J46087">
        <v>18</v>
      </c>
      <c r="K46087">
        <v>280</v>
      </c>
      <c r="L46087">
        <v>12</v>
      </c>
    </row>
    <row r="46088" spans="6:12" hidden="1">
      <c r="F46088">
        <v>40893</v>
      </c>
      <c r="G46088">
        <v>2011</v>
      </c>
      <c r="H46088">
        <v>3</v>
      </c>
      <c r="I46088">
        <v>9</v>
      </c>
      <c r="J46088">
        <v>21</v>
      </c>
      <c r="K46088">
        <v>340</v>
      </c>
      <c r="L46088">
        <v>10</v>
      </c>
    </row>
    <row r="46089" spans="6:12" hidden="1">
      <c r="F46089">
        <v>40893</v>
      </c>
      <c r="G46089">
        <v>2011</v>
      </c>
      <c r="H46089">
        <v>3</v>
      </c>
      <c r="I46089">
        <v>9</v>
      </c>
      <c r="J46089">
        <v>24</v>
      </c>
      <c r="K46089">
        <v>330</v>
      </c>
      <c r="L46089">
        <v>8</v>
      </c>
    </row>
    <row r="46090" spans="6:12" hidden="1">
      <c r="F46090">
        <v>40893</v>
      </c>
      <c r="G46090">
        <v>2011</v>
      </c>
      <c r="H46090">
        <v>3</v>
      </c>
      <c r="I46090">
        <v>10</v>
      </c>
      <c r="J46090">
        <v>3</v>
      </c>
      <c r="K46090">
        <v>360</v>
      </c>
      <c r="L46090">
        <v>6</v>
      </c>
    </row>
    <row r="46091" spans="6:12" hidden="1">
      <c r="F46091">
        <v>40893</v>
      </c>
      <c r="G46091">
        <v>2011</v>
      </c>
      <c r="H46091">
        <v>3</v>
      </c>
      <c r="I46091">
        <v>10</v>
      </c>
      <c r="J46091">
        <v>6</v>
      </c>
      <c r="K46091">
        <v>60</v>
      </c>
      <c r="L46091">
        <v>6</v>
      </c>
    </row>
    <row r="46092" spans="6:12" hidden="1">
      <c r="F46092">
        <v>40893</v>
      </c>
      <c r="G46092">
        <v>2011</v>
      </c>
      <c r="H46092">
        <v>3</v>
      </c>
      <c r="I46092">
        <v>10</v>
      </c>
      <c r="J46092">
        <v>9</v>
      </c>
      <c r="K46092">
        <v>210</v>
      </c>
      <c r="L46092">
        <v>10</v>
      </c>
    </row>
    <row r="46093" spans="6:12" hidden="1">
      <c r="F46093">
        <v>40893</v>
      </c>
      <c r="G46093">
        <v>2011</v>
      </c>
      <c r="H46093">
        <v>3</v>
      </c>
      <c r="I46093">
        <v>10</v>
      </c>
      <c r="J46093">
        <v>12</v>
      </c>
      <c r="K46093">
        <v>320</v>
      </c>
      <c r="L46093">
        <v>10</v>
      </c>
    </row>
    <row r="46094" spans="6:12" hidden="1">
      <c r="F46094">
        <v>40893</v>
      </c>
      <c r="G46094">
        <v>2011</v>
      </c>
      <c r="H46094">
        <v>3</v>
      </c>
      <c r="I46094">
        <v>10</v>
      </c>
      <c r="J46094">
        <v>15</v>
      </c>
      <c r="K46094">
        <v>270</v>
      </c>
      <c r="L46094">
        <v>8</v>
      </c>
    </row>
    <row r="46095" spans="6:12" hidden="1">
      <c r="F46095">
        <v>40893</v>
      </c>
      <c r="G46095">
        <v>2011</v>
      </c>
      <c r="H46095">
        <v>3</v>
      </c>
      <c r="I46095">
        <v>10</v>
      </c>
      <c r="J46095">
        <v>18</v>
      </c>
      <c r="K46095">
        <v>0</v>
      </c>
      <c r="L46095">
        <v>0</v>
      </c>
    </row>
    <row r="46096" spans="6:12" hidden="1">
      <c r="F46096">
        <v>40893</v>
      </c>
      <c r="G46096">
        <v>2011</v>
      </c>
      <c r="H46096">
        <v>3</v>
      </c>
      <c r="I46096">
        <v>10</v>
      </c>
      <c r="J46096">
        <v>21</v>
      </c>
      <c r="K46096">
        <v>100</v>
      </c>
      <c r="L46096">
        <v>14</v>
      </c>
    </row>
    <row r="46097" spans="6:12" hidden="1">
      <c r="F46097">
        <v>40893</v>
      </c>
      <c r="G46097">
        <v>2011</v>
      </c>
      <c r="H46097">
        <v>3</v>
      </c>
      <c r="I46097">
        <v>10</v>
      </c>
      <c r="J46097">
        <v>24</v>
      </c>
      <c r="K46097">
        <v>330</v>
      </c>
      <c r="L46097">
        <v>10</v>
      </c>
    </row>
    <row r="46098" spans="6:12" hidden="1">
      <c r="F46098">
        <v>40893</v>
      </c>
      <c r="G46098">
        <v>2011</v>
      </c>
      <c r="H46098">
        <v>3</v>
      </c>
      <c r="I46098">
        <v>11</v>
      </c>
      <c r="J46098">
        <v>3</v>
      </c>
      <c r="K46098">
        <v>100</v>
      </c>
      <c r="L46098">
        <v>14</v>
      </c>
    </row>
    <row r="46099" spans="6:12" hidden="1">
      <c r="F46099">
        <v>40893</v>
      </c>
      <c r="G46099">
        <v>2011</v>
      </c>
      <c r="H46099">
        <v>3</v>
      </c>
      <c r="I46099">
        <v>11</v>
      </c>
      <c r="J46099">
        <v>6</v>
      </c>
      <c r="K46099">
        <v>90</v>
      </c>
      <c r="L46099">
        <v>16</v>
      </c>
    </row>
    <row r="46100" spans="6:12" hidden="1">
      <c r="F46100">
        <v>40893</v>
      </c>
      <c r="G46100">
        <v>2011</v>
      </c>
      <c r="H46100">
        <v>3</v>
      </c>
      <c r="I46100">
        <v>11</v>
      </c>
      <c r="J46100">
        <v>9</v>
      </c>
      <c r="K46100">
        <v>150</v>
      </c>
      <c r="L46100">
        <v>12</v>
      </c>
    </row>
    <row r="46101" spans="6:12" hidden="1">
      <c r="F46101">
        <v>40893</v>
      </c>
      <c r="G46101">
        <v>2011</v>
      </c>
      <c r="H46101">
        <v>3</v>
      </c>
      <c r="I46101">
        <v>11</v>
      </c>
      <c r="J46101">
        <v>12</v>
      </c>
      <c r="K46101">
        <v>160</v>
      </c>
      <c r="L46101">
        <v>16</v>
      </c>
    </row>
    <row r="46102" spans="6:12" hidden="1">
      <c r="F46102">
        <v>40893</v>
      </c>
      <c r="G46102">
        <v>2011</v>
      </c>
      <c r="H46102">
        <v>3</v>
      </c>
      <c r="I46102">
        <v>11</v>
      </c>
      <c r="J46102">
        <v>15</v>
      </c>
      <c r="K46102">
        <v>140</v>
      </c>
      <c r="L46102">
        <v>6</v>
      </c>
    </row>
    <row r="46103" spans="6:12" hidden="1">
      <c r="F46103">
        <v>40893</v>
      </c>
      <c r="G46103">
        <v>2011</v>
      </c>
      <c r="H46103">
        <v>3</v>
      </c>
      <c r="I46103">
        <v>11</v>
      </c>
      <c r="J46103">
        <v>18</v>
      </c>
      <c r="K46103">
        <v>100</v>
      </c>
      <c r="L46103">
        <v>6</v>
      </c>
    </row>
    <row r="46104" spans="6:12" hidden="1">
      <c r="F46104">
        <v>40893</v>
      </c>
      <c r="G46104">
        <v>2011</v>
      </c>
      <c r="H46104">
        <v>3</v>
      </c>
      <c r="I46104">
        <v>11</v>
      </c>
      <c r="J46104">
        <v>21</v>
      </c>
      <c r="K46104">
        <v>100</v>
      </c>
      <c r="L46104">
        <v>6</v>
      </c>
    </row>
    <row r="46105" spans="6:12" hidden="1">
      <c r="F46105">
        <v>40893</v>
      </c>
      <c r="G46105">
        <v>2011</v>
      </c>
      <c r="H46105">
        <v>3</v>
      </c>
      <c r="I46105">
        <v>11</v>
      </c>
      <c r="J46105">
        <v>24</v>
      </c>
      <c r="K46105">
        <v>90</v>
      </c>
      <c r="L46105">
        <v>16</v>
      </c>
    </row>
    <row r="46106" spans="6:12" hidden="1">
      <c r="F46106">
        <v>40893</v>
      </c>
      <c r="G46106">
        <v>2011</v>
      </c>
      <c r="H46106">
        <v>3</v>
      </c>
      <c r="I46106">
        <v>12</v>
      </c>
      <c r="J46106">
        <v>3</v>
      </c>
      <c r="K46106">
        <v>90</v>
      </c>
      <c r="L46106">
        <v>4</v>
      </c>
    </row>
    <row r="46107" spans="6:12" hidden="1">
      <c r="F46107">
        <v>40893</v>
      </c>
      <c r="G46107">
        <v>2011</v>
      </c>
      <c r="H46107">
        <v>3</v>
      </c>
      <c r="I46107">
        <v>12</v>
      </c>
      <c r="J46107">
        <v>6</v>
      </c>
      <c r="K46107">
        <v>120</v>
      </c>
      <c r="L46107">
        <v>8</v>
      </c>
    </row>
    <row r="46108" spans="6:12" hidden="1">
      <c r="F46108">
        <v>40893</v>
      </c>
      <c r="G46108">
        <v>2011</v>
      </c>
      <c r="H46108">
        <v>3</v>
      </c>
      <c r="I46108">
        <v>12</v>
      </c>
      <c r="J46108">
        <v>9</v>
      </c>
      <c r="K46108">
        <v>150</v>
      </c>
      <c r="L46108">
        <v>8</v>
      </c>
    </row>
    <row r="46109" spans="6:12" hidden="1">
      <c r="F46109">
        <v>40893</v>
      </c>
      <c r="G46109">
        <v>2011</v>
      </c>
      <c r="H46109">
        <v>3</v>
      </c>
      <c r="I46109">
        <v>12</v>
      </c>
      <c r="J46109">
        <v>12</v>
      </c>
      <c r="K46109">
        <v>180</v>
      </c>
      <c r="L46109">
        <v>8</v>
      </c>
    </row>
    <row r="46110" spans="6:12" hidden="1">
      <c r="F46110">
        <v>40893</v>
      </c>
      <c r="G46110">
        <v>2011</v>
      </c>
      <c r="H46110">
        <v>3</v>
      </c>
      <c r="I46110">
        <v>12</v>
      </c>
      <c r="J46110">
        <v>15</v>
      </c>
      <c r="K46110">
        <v>0</v>
      </c>
      <c r="L46110">
        <v>0</v>
      </c>
    </row>
    <row r="46111" spans="6:12" hidden="1">
      <c r="F46111">
        <v>40893</v>
      </c>
      <c r="G46111">
        <v>2011</v>
      </c>
      <c r="H46111">
        <v>3</v>
      </c>
      <c r="I46111">
        <v>12</v>
      </c>
      <c r="J46111">
        <v>18</v>
      </c>
      <c r="K46111">
        <v>280</v>
      </c>
      <c r="L46111">
        <v>4</v>
      </c>
    </row>
    <row r="46112" spans="6:12" hidden="1">
      <c r="F46112">
        <v>40893</v>
      </c>
      <c r="G46112">
        <v>2011</v>
      </c>
      <c r="H46112">
        <v>3</v>
      </c>
      <c r="I46112">
        <v>12</v>
      </c>
      <c r="J46112">
        <v>21</v>
      </c>
      <c r="K46112">
        <v>0</v>
      </c>
      <c r="L46112">
        <v>0</v>
      </c>
    </row>
    <row r="46113" spans="6:12" hidden="1">
      <c r="F46113">
        <v>40893</v>
      </c>
      <c r="G46113">
        <v>2011</v>
      </c>
      <c r="H46113">
        <v>3</v>
      </c>
      <c r="I46113">
        <v>12</v>
      </c>
      <c r="J46113">
        <v>24</v>
      </c>
      <c r="K46113">
        <v>90</v>
      </c>
      <c r="L46113">
        <v>4</v>
      </c>
    </row>
    <row r="46114" spans="6:12" hidden="1">
      <c r="F46114">
        <v>40893</v>
      </c>
      <c r="G46114">
        <v>2011</v>
      </c>
      <c r="H46114">
        <v>3</v>
      </c>
      <c r="I46114">
        <v>13</v>
      </c>
      <c r="J46114">
        <v>3</v>
      </c>
      <c r="K46114">
        <v>30</v>
      </c>
      <c r="L46114">
        <v>4</v>
      </c>
    </row>
    <row r="46115" spans="6:12" hidden="1">
      <c r="F46115">
        <v>40893</v>
      </c>
      <c r="G46115">
        <v>2011</v>
      </c>
      <c r="H46115">
        <v>3</v>
      </c>
      <c r="I46115">
        <v>13</v>
      </c>
      <c r="J46115">
        <v>6</v>
      </c>
      <c r="K46115">
        <v>120</v>
      </c>
      <c r="L46115">
        <v>8</v>
      </c>
    </row>
    <row r="46116" spans="6:12" hidden="1">
      <c r="F46116">
        <v>40893</v>
      </c>
      <c r="G46116">
        <v>2011</v>
      </c>
      <c r="H46116">
        <v>3</v>
      </c>
      <c r="I46116">
        <v>13</v>
      </c>
      <c r="J46116">
        <v>9</v>
      </c>
      <c r="K46116">
        <v>210</v>
      </c>
      <c r="L46116">
        <v>8</v>
      </c>
    </row>
    <row r="46117" spans="6:12" hidden="1">
      <c r="F46117">
        <v>40893</v>
      </c>
      <c r="G46117">
        <v>2011</v>
      </c>
      <c r="H46117">
        <v>3</v>
      </c>
      <c r="I46117">
        <v>13</v>
      </c>
      <c r="J46117">
        <v>12</v>
      </c>
      <c r="K46117">
        <v>270</v>
      </c>
      <c r="L46117">
        <v>8</v>
      </c>
    </row>
    <row r="46118" spans="6:12" hidden="1">
      <c r="F46118">
        <v>40893</v>
      </c>
      <c r="G46118">
        <v>2011</v>
      </c>
      <c r="H46118">
        <v>3</v>
      </c>
      <c r="I46118">
        <v>13</v>
      </c>
      <c r="J46118">
        <v>15</v>
      </c>
      <c r="K46118">
        <v>330</v>
      </c>
      <c r="L46118">
        <v>4</v>
      </c>
    </row>
    <row r="46119" spans="6:12" hidden="1">
      <c r="F46119">
        <v>40893</v>
      </c>
      <c r="G46119">
        <v>2011</v>
      </c>
      <c r="H46119">
        <v>3</v>
      </c>
      <c r="I46119">
        <v>13</v>
      </c>
      <c r="J46119">
        <v>18</v>
      </c>
      <c r="K46119">
        <v>0</v>
      </c>
      <c r="L46119">
        <v>0</v>
      </c>
    </row>
    <row r="46120" spans="6:12" hidden="1">
      <c r="F46120">
        <v>40893</v>
      </c>
      <c r="G46120">
        <v>2011</v>
      </c>
      <c r="H46120">
        <v>3</v>
      </c>
      <c r="I46120">
        <v>13</v>
      </c>
      <c r="J46120">
        <v>21</v>
      </c>
      <c r="K46120">
        <v>360</v>
      </c>
      <c r="L46120">
        <v>4</v>
      </c>
    </row>
    <row r="46121" spans="6:12" hidden="1">
      <c r="F46121">
        <v>40893</v>
      </c>
      <c r="G46121">
        <v>2011</v>
      </c>
      <c r="H46121">
        <v>3</v>
      </c>
      <c r="I46121">
        <v>13</v>
      </c>
      <c r="J46121">
        <v>24</v>
      </c>
      <c r="K46121">
        <v>90</v>
      </c>
      <c r="L46121">
        <v>4</v>
      </c>
    </row>
    <row r="46122" spans="6:12" hidden="1">
      <c r="F46122">
        <v>40893</v>
      </c>
      <c r="G46122">
        <v>2011</v>
      </c>
      <c r="H46122">
        <v>3</v>
      </c>
      <c r="I46122">
        <v>14</v>
      </c>
      <c r="J46122">
        <v>3</v>
      </c>
      <c r="K46122">
        <v>90</v>
      </c>
      <c r="L46122">
        <v>10</v>
      </c>
    </row>
    <row r="46123" spans="6:12" hidden="1">
      <c r="F46123">
        <v>40893</v>
      </c>
      <c r="G46123">
        <v>2011</v>
      </c>
      <c r="H46123">
        <v>3</v>
      </c>
      <c r="I46123">
        <v>14</v>
      </c>
      <c r="J46123">
        <v>6</v>
      </c>
      <c r="K46123">
        <v>140</v>
      </c>
      <c r="L46123">
        <v>4</v>
      </c>
    </row>
    <row r="46124" spans="6:12" hidden="1">
      <c r="F46124">
        <v>40893</v>
      </c>
      <c r="G46124">
        <v>2011</v>
      </c>
      <c r="H46124">
        <v>3</v>
      </c>
      <c r="I46124">
        <v>14</v>
      </c>
      <c r="J46124">
        <v>9</v>
      </c>
      <c r="K46124">
        <v>230</v>
      </c>
      <c r="L46124">
        <v>8</v>
      </c>
    </row>
    <row r="46125" spans="6:12" hidden="1">
      <c r="F46125">
        <v>40893</v>
      </c>
      <c r="G46125">
        <v>2011</v>
      </c>
      <c r="H46125">
        <v>3</v>
      </c>
      <c r="I46125">
        <v>14</v>
      </c>
      <c r="J46125">
        <v>12</v>
      </c>
      <c r="K46125">
        <v>260</v>
      </c>
      <c r="L46125">
        <v>12</v>
      </c>
    </row>
    <row r="46126" spans="6:12" hidden="1">
      <c r="F46126">
        <v>40893</v>
      </c>
      <c r="G46126">
        <v>2011</v>
      </c>
      <c r="H46126">
        <v>3</v>
      </c>
      <c r="I46126">
        <v>14</v>
      </c>
      <c r="J46126">
        <v>15</v>
      </c>
      <c r="K46126">
        <v>270</v>
      </c>
      <c r="L46126">
        <v>14</v>
      </c>
    </row>
    <row r="46127" spans="6:12" hidden="1">
      <c r="F46127">
        <v>40893</v>
      </c>
      <c r="G46127">
        <v>2011</v>
      </c>
      <c r="H46127">
        <v>3</v>
      </c>
      <c r="I46127">
        <v>14</v>
      </c>
      <c r="J46127">
        <v>18</v>
      </c>
      <c r="K46127">
        <v>320</v>
      </c>
      <c r="L46127">
        <v>12</v>
      </c>
    </row>
    <row r="46128" spans="6:12" hidden="1">
      <c r="F46128">
        <v>40893</v>
      </c>
      <c r="G46128">
        <v>2011</v>
      </c>
      <c r="H46128">
        <v>3</v>
      </c>
      <c r="I46128">
        <v>14</v>
      </c>
      <c r="J46128">
        <v>21</v>
      </c>
      <c r="K46128">
        <v>320</v>
      </c>
      <c r="L46128">
        <v>8</v>
      </c>
    </row>
    <row r="46129" spans="6:12" hidden="1">
      <c r="F46129">
        <v>40893</v>
      </c>
      <c r="G46129">
        <v>2011</v>
      </c>
      <c r="H46129">
        <v>3</v>
      </c>
      <c r="I46129">
        <v>14</v>
      </c>
      <c r="J46129">
        <v>24</v>
      </c>
      <c r="K46129">
        <v>60</v>
      </c>
      <c r="L46129">
        <v>6</v>
      </c>
    </row>
    <row r="46130" spans="6:12" hidden="1">
      <c r="F46130">
        <v>40893</v>
      </c>
      <c r="G46130">
        <v>2011</v>
      </c>
      <c r="H46130">
        <v>3</v>
      </c>
      <c r="I46130">
        <v>15</v>
      </c>
      <c r="J46130">
        <v>3</v>
      </c>
      <c r="K46130">
        <v>330</v>
      </c>
      <c r="L46130">
        <v>10</v>
      </c>
    </row>
    <row r="46131" spans="6:12" hidden="1">
      <c r="F46131">
        <v>40893</v>
      </c>
      <c r="G46131">
        <v>2011</v>
      </c>
      <c r="H46131">
        <v>3</v>
      </c>
      <c r="I46131">
        <v>15</v>
      </c>
      <c r="J46131">
        <v>6</v>
      </c>
      <c r="K46131">
        <v>330</v>
      </c>
      <c r="L46131">
        <v>12</v>
      </c>
    </row>
    <row r="46132" spans="6:12" hidden="1">
      <c r="F46132">
        <v>40893</v>
      </c>
      <c r="G46132">
        <v>2011</v>
      </c>
      <c r="H46132">
        <v>3</v>
      </c>
      <c r="I46132">
        <v>15</v>
      </c>
      <c r="J46132">
        <v>9</v>
      </c>
      <c r="K46132">
        <v>290</v>
      </c>
      <c r="L46132">
        <v>17</v>
      </c>
    </row>
    <row r="46133" spans="6:12" hidden="1">
      <c r="F46133">
        <v>40893</v>
      </c>
      <c r="G46133">
        <v>2011</v>
      </c>
      <c r="H46133">
        <v>3</v>
      </c>
      <c r="I46133">
        <v>15</v>
      </c>
      <c r="J46133">
        <v>12</v>
      </c>
      <c r="K46133">
        <v>280</v>
      </c>
      <c r="L46133">
        <v>16</v>
      </c>
    </row>
    <row r="46134" spans="6:12" hidden="1">
      <c r="F46134">
        <v>40893</v>
      </c>
      <c r="G46134">
        <v>2011</v>
      </c>
      <c r="H46134">
        <v>3</v>
      </c>
      <c r="I46134">
        <v>15</v>
      </c>
      <c r="J46134">
        <v>15</v>
      </c>
      <c r="K46134">
        <v>300</v>
      </c>
      <c r="L46134">
        <v>19</v>
      </c>
    </row>
    <row r="46135" spans="6:12" hidden="1">
      <c r="F46135">
        <v>40893</v>
      </c>
      <c r="G46135">
        <v>2011</v>
      </c>
      <c r="H46135">
        <v>3</v>
      </c>
      <c r="I46135">
        <v>15</v>
      </c>
      <c r="J46135">
        <v>18</v>
      </c>
      <c r="K46135">
        <v>310</v>
      </c>
      <c r="L46135">
        <v>23</v>
      </c>
    </row>
    <row r="46136" spans="6:12" hidden="1">
      <c r="F46136">
        <v>40893</v>
      </c>
      <c r="G46136">
        <v>2011</v>
      </c>
      <c r="H46136">
        <v>3</v>
      </c>
      <c r="I46136">
        <v>15</v>
      </c>
      <c r="J46136">
        <v>21</v>
      </c>
      <c r="K46136">
        <v>320</v>
      </c>
      <c r="L46136">
        <v>21</v>
      </c>
    </row>
    <row r="46137" spans="6:12" hidden="1">
      <c r="F46137">
        <v>40893</v>
      </c>
      <c r="G46137">
        <v>2011</v>
      </c>
      <c r="H46137">
        <v>3</v>
      </c>
      <c r="I46137">
        <v>15</v>
      </c>
      <c r="J46137">
        <v>24</v>
      </c>
      <c r="K46137">
        <v>320</v>
      </c>
      <c r="L46137">
        <v>10</v>
      </c>
    </row>
    <row r="46138" spans="6:12" hidden="1">
      <c r="F46138">
        <v>40893</v>
      </c>
      <c r="G46138">
        <v>2011</v>
      </c>
      <c r="H46138">
        <v>3</v>
      </c>
      <c r="I46138">
        <v>16</v>
      </c>
      <c r="J46138">
        <v>3</v>
      </c>
      <c r="K46138">
        <v>330</v>
      </c>
      <c r="L46138">
        <v>12</v>
      </c>
    </row>
    <row r="46139" spans="6:12" hidden="1">
      <c r="F46139">
        <v>40893</v>
      </c>
      <c r="G46139">
        <v>2011</v>
      </c>
      <c r="H46139">
        <v>3</v>
      </c>
      <c r="I46139">
        <v>16</v>
      </c>
      <c r="J46139">
        <v>6</v>
      </c>
      <c r="K46139">
        <v>300</v>
      </c>
      <c r="L46139">
        <v>14</v>
      </c>
    </row>
    <row r="46140" spans="6:12" hidden="1">
      <c r="F46140">
        <v>40893</v>
      </c>
      <c r="G46140">
        <v>2011</v>
      </c>
      <c r="H46140">
        <v>3</v>
      </c>
      <c r="I46140">
        <v>16</v>
      </c>
      <c r="J46140">
        <v>9</v>
      </c>
      <c r="K46140">
        <v>300</v>
      </c>
      <c r="L46140">
        <v>16</v>
      </c>
    </row>
    <row r="46141" spans="6:12" hidden="1">
      <c r="F46141">
        <v>40893</v>
      </c>
      <c r="G46141">
        <v>2011</v>
      </c>
      <c r="H46141">
        <v>3</v>
      </c>
      <c r="I46141">
        <v>16</v>
      </c>
      <c r="J46141">
        <v>12</v>
      </c>
      <c r="K46141">
        <v>260</v>
      </c>
      <c r="L46141">
        <v>14</v>
      </c>
    </row>
    <row r="46142" spans="6:12" hidden="1">
      <c r="F46142">
        <v>40893</v>
      </c>
      <c r="G46142">
        <v>2011</v>
      </c>
      <c r="H46142">
        <v>3</v>
      </c>
      <c r="I46142">
        <v>16</v>
      </c>
      <c r="J46142">
        <v>15</v>
      </c>
      <c r="K46142">
        <v>300</v>
      </c>
      <c r="L46142">
        <v>16</v>
      </c>
    </row>
    <row r="46143" spans="6:12" hidden="1">
      <c r="F46143">
        <v>40893</v>
      </c>
      <c r="G46143">
        <v>2011</v>
      </c>
      <c r="H46143">
        <v>3</v>
      </c>
      <c r="I46143">
        <v>16</v>
      </c>
      <c r="J46143">
        <v>18</v>
      </c>
      <c r="K46143">
        <v>300</v>
      </c>
      <c r="L46143">
        <v>14</v>
      </c>
    </row>
    <row r="46144" spans="6:12" hidden="1">
      <c r="F46144">
        <v>40893</v>
      </c>
      <c r="G46144">
        <v>2011</v>
      </c>
      <c r="H46144">
        <v>3</v>
      </c>
      <c r="I46144">
        <v>16</v>
      </c>
      <c r="J46144">
        <v>21</v>
      </c>
      <c r="K46144">
        <v>330</v>
      </c>
      <c r="L46144">
        <v>17</v>
      </c>
    </row>
    <row r="46145" spans="6:12" hidden="1">
      <c r="F46145">
        <v>40893</v>
      </c>
      <c r="G46145">
        <v>2011</v>
      </c>
      <c r="H46145">
        <v>3</v>
      </c>
      <c r="I46145">
        <v>16</v>
      </c>
      <c r="J46145">
        <v>24</v>
      </c>
      <c r="K46145">
        <v>320</v>
      </c>
      <c r="L46145">
        <v>19</v>
      </c>
    </row>
    <row r="46146" spans="6:12" hidden="1">
      <c r="F46146">
        <v>40893</v>
      </c>
      <c r="G46146">
        <v>2011</v>
      </c>
      <c r="H46146">
        <v>3</v>
      </c>
      <c r="I46146">
        <v>17</v>
      </c>
      <c r="J46146">
        <v>3</v>
      </c>
      <c r="K46146">
        <v>330</v>
      </c>
      <c r="L46146">
        <v>12</v>
      </c>
    </row>
    <row r="46147" spans="6:12" hidden="1">
      <c r="F46147">
        <v>40893</v>
      </c>
      <c r="G46147">
        <v>2011</v>
      </c>
      <c r="H46147">
        <v>3</v>
      </c>
      <c r="I46147">
        <v>17</v>
      </c>
      <c r="J46147">
        <v>6</v>
      </c>
      <c r="K46147">
        <v>320</v>
      </c>
      <c r="L46147">
        <v>6</v>
      </c>
    </row>
    <row r="46148" spans="6:12" hidden="1">
      <c r="F46148">
        <v>40893</v>
      </c>
      <c r="G46148">
        <v>2011</v>
      </c>
      <c r="H46148">
        <v>3</v>
      </c>
      <c r="I46148">
        <v>17</v>
      </c>
      <c r="J46148">
        <v>9</v>
      </c>
      <c r="K46148">
        <v>240</v>
      </c>
      <c r="L46148">
        <v>8</v>
      </c>
    </row>
    <row r="46149" spans="6:12" hidden="1">
      <c r="F46149">
        <v>40893</v>
      </c>
      <c r="G46149">
        <v>2011</v>
      </c>
      <c r="H46149">
        <v>3</v>
      </c>
      <c r="I46149">
        <v>17</v>
      </c>
      <c r="J46149">
        <v>12</v>
      </c>
      <c r="K46149">
        <v>280</v>
      </c>
      <c r="L46149">
        <v>16</v>
      </c>
    </row>
    <row r="46150" spans="6:12" hidden="1">
      <c r="F46150">
        <v>40893</v>
      </c>
      <c r="G46150">
        <v>2011</v>
      </c>
      <c r="H46150">
        <v>3</v>
      </c>
      <c r="I46150">
        <v>17</v>
      </c>
      <c r="J46150">
        <v>15</v>
      </c>
      <c r="K46150">
        <v>280</v>
      </c>
      <c r="L46150">
        <v>16</v>
      </c>
    </row>
    <row r="46151" spans="6:12" hidden="1">
      <c r="F46151">
        <v>40893</v>
      </c>
      <c r="G46151">
        <v>2011</v>
      </c>
      <c r="H46151">
        <v>3</v>
      </c>
      <c r="I46151">
        <v>17</v>
      </c>
      <c r="J46151">
        <v>18</v>
      </c>
      <c r="K46151">
        <v>300</v>
      </c>
      <c r="L46151">
        <v>14</v>
      </c>
    </row>
    <row r="46152" spans="6:12" hidden="1">
      <c r="F46152">
        <v>40893</v>
      </c>
      <c r="G46152">
        <v>2011</v>
      </c>
      <c r="H46152">
        <v>3</v>
      </c>
      <c r="I46152">
        <v>17</v>
      </c>
      <c r="J46152">
        <v>21</v>
      </c>
      <c r="K46152">
        <v>270</v>
      </c>
      <c r="L46152">
        <v>17</v>
      </c>
    </row>
    <row r="46153" spans="6:12" hidden="1">
      <c r="F46153">
        <v>40893</v>
      </c>
      <c r="G46153">
        <v>2011</v>
      </c>
      <c r="H46153">
        <v>3</v>
      </c>
      <c r="I46153">
        <v>17</v>
      </c>
      <c r="J46153">
        <v>24</v>
      </c>
      <c r="K46153">
        <v>330</v>
      </c>
      <c r="L46153">
        <v>14</v>
      </c>
    </row>
    <row r="46154" spans="6:12" hidden="1">
      <c r="F46154">
        <v>40893</v>
      </c>
      <c r="G46154">
        <v>2011</v>
      </c>
      <c r="H46154">
        <v>3</v>
      </c>
      <c r="I46154">
        <v>18</v>
      </c>
      <c r="J46154">
        <v>3</v>
      </c>
      <c r="K46154">
        <v>330</v>
      </c>
      <c r="L46154">
        <v>10</v>
      </c>
    </row>
    <row r="46155" spans="6:12" hidden="1">
      <c r="F46155">
        <v>40893</v>
      </c>
      <c r="G46155">
        <v>2011</v>
      </c>
      <c r="H46155">
        <v>3</v>
      </c>
      <c r="I46155">
        <v>18</v>
      </c>
      <c r="J46155">
        <v>6</v>
      </c>
      <c r="K46155">
        <v>320</v>
      </c>
      <c r="L46155">
        <v>14</v>
      </c>
    </row>
    <row r="46156" spans="6:12" hidden="1">
      <c r="F46156">
        <v>40893</v>
      </c>
      <c r="G46156">
        <v>2011</v>
      </c>
      <c r="H46156">
        <v>3</v>
      </c>
      <c r="I46156">
        <v>18</v>
      </c>
      <c r="J46156">
        <v>9</v>
      </c>
      <c r="K46156">
        <v>280</v>
      </c>
      <c r="L46156">
        <v>14</v>
      </c>
    </row>
    <row r="46157" spans="6:12" hidden="1">
      <c r="F46157">
        <v>40893</v>
      </c>
      <c r="G46157">
        <v>2011</v>
      </c>
      <c r="H46157">
        <v>3</v>
      </c>
      <c r="I46157">
        <v>18</v>
      </c>
      <c r="J46157">
        <v>12</v>
      </c>
      <c r="K46157">
        <v>310</v>
      </c>
      <c r="L46157">
        <v>16</v>
      </c>
    </row>
    <row r="46158" spans="6:12" hidden="1">
      <c r="F46158">
        <v>40893</v>
      </c>
      <c r="G46158">
        <v>2011</v>
      </c>
      <c r="H46158">
        <v>3</v>
      </c>
      <c r="I46158">
        <v>18</v>
      </c>
      <c r="J46158">
        <v>15</v>
      </c>
      <c r="K46158">
        <v>290</v>
      </c>
      <c r="L46158">
        <v>14</v>
      </c>
    </row>
    <row r="46159" spans="6:12" hidden="1">
      <c r="F46159">
        <v>40893</v>
      </c>
      <c r="G46159">
        <v>2011</v>
      </c>
      <c r="H46159">
        <v>3</v>
      </c>
      <c r="I46159">
        <v>18</v>
      </c>
      <c r="J46159">
        <v>18</v>
      </c>
      <c r="K46159">
        <v>300</v>
      </c>
      <c r="L46159">
        <v>14</v>
      </c>
    </row>
    <row r="46160" spans="6:12" hidden="1">
      <c r="F46160">
        <v>40893</v>
      </c>
      <c r="G46160">
        <v>2011</v>
      </c>
      <c r="H46160">
        <v>3</v>
      </c>
      <c r="I46160">
        <v>18</v>
      </c>
      <c r="J46160">
        <v>21</v>
      </c>
      <c r="K46160">
        <v>300</v>
      </c>
      <c r="L46160">
        <v>16</v>
      </c>
    </row>
    <row r="46161" spans="6:12" hidden="1">
      <c r="F46161">
        <v>40893</v>
      </c>
      <c r="G46161">
        <v>2011</v>
      </c>
      <c r="H46161">
        <v>3</v>
      </c>
      <c r="I46161">
        <v>18</v>
      </c>
      <c r="J46161">
        <v>24</v>
      </c>
      <c r="K46161">
        <v>330</v>
      </c>
      <c r="L46161">
        <v>10</v>
      </c>
    </row>
    <row r="46162" spans="6:12" hidden="1">
      <c r="F46162">
        <v>40893</v>
      </c>
      <c r="G46162">
        <v>2011</v>
      </c>
      <c r="H46162">
        <v>3</v>
      </c>
      <c r="I46162">
        <v>19</v>
      </c>
      <c r="J46162">
        <v>3</v>
      </c>
      <c r="K46162">
        <v>290</v>
      </c>
      <c r="L46162">
        <v>14</v>
      </c>
    </row>
    <row r="46163" spans="6:12" hidden="1">
      <c r="F46163">
        <v>40893</v>
      </c>
      <c r="G46163">
        <v>2011</v>
      </c>
      <c r="H46163">
        <v>3</v>
      </c>
      <c r="I46163">
        <v>19</v>
      </c>
      <c r="J46163">
        <v>6</v>
      </c>
      <c r="K46163">
        <v>330</v>
      </c>
      <c r="L46163">
        <v>10</v>
      </c>
    </row>
    <row r="46164" spans="6:12" hidden="1">
      <c r="F46164">
        <v>40893</v>
      </c>
      <c r="G46164">
        <v>2011</v>
      </c>
      <c r="H46164">
        <v>3</v>
      </c>
      <c r="I46164">
        <v>19</v>
      </c>
      <c r="J46164">
        <v>9</v>
      </c>
      <c r="K46164">
        <v>250</v>
      </c>
      <c r="L46164">
        <v>10</v>
      </c>
    </row>
    <row r="46165" spans="6:12" hidden="1">
      <c r="F46165">
        <v>40893</v>
      </c>
      <c r="G46165">
        <v>2011</v>
      </c>
      <c r="H46165">
        <v>3</v>
      </c>
      <c r="I46165">
        <v>19</v>
      </c>
      <c r="J46165">
        <v>12</v>
      </c>
      <c r="K46165">
        <v>290</v>
      </c>
      <c r="L46165">
        <v>10</v>
      </c>
    </row>
    <row r="46166" spans="6:12" hidden="1">
      <c r="F46166">
        <v>40893</v>
      </c>
      <c r="G46166">
        <v>2011</v>
      </c>
      <c r="H46166">
        <v>3</v>
      </c>
      <c r="I46166">
        <v>19</v>
      </c>
      <c r="J46166">
        <v>15</v>
      </c>
      <c r="K46166">
        <v>300</v>
      </c>
      <c r="L46166">
        <v>8</v>
      </c>
    </row>
    <row r="46167" spans="6:12" hidden="1">
      <c r="F46167">
        <v>40893</v>
      </c>
      <c r="G46167">
        <v>2011</v>
      </c>
      <c r="H46167">
        <v>3</v>
      </c>
      <c r="I46167">
        <v>19</v>
      </c>
      <c r="J46167">
        <v>18</v>
      </c>
      <c r="K46167">
        <v>350</v>
      </c>
      <c r="L46167">
        <v>6</v>
      </c>
    </row>
    <row r="46168" spans="6:12" hidden="1">
      <c r="F46168">
        <v>40893</v>
      </c>
      <c r="G46168">
        <v>2011</v>
      </c>
      <c r="H46168">
        <v>3</v>
      </c>
      <c r="I46168">
        <v>19</v>
      </c>
      <c r="J46168">
        <v>21</v>
      </c>
      <c r="K46168">
        <v>320</v>
      </c>
      <c r="L46168">
        <v>8</v>
      </c>
    </row>
    <row r="46169" spans="6:12" hidden="1">
      <c r="F46169">
        <v>40893</v>
      </c>
      <c r="G46169">
        <v>2011</v>
      </c>
      <c r="H46169">
        <v>3</v>
      </c>
      <c r="I46169">
        <v>19</v>
      </c>
      <c r="J46169">
        <v>24</v>
      </c>
      <c r="K46169">
        <v>330</v>
      </c>
      <c r="L46169">
        <v>14</v>
      </c>
    </row>
    <row r="46170" spans="6:12" hidden="1">
      <c r="F46170">
        <v>40893</v>
      </c>
      <c r="G46170">
        <v>2011</v>
      </c>
      <c r="H46170">
        <v>3</v>
      </c>
      <c r="I46170">
        <v>20</v>
      </c>
      <c r="J46170">
        <v>3</v>
      </c>
      <c r="K46170">
        <v>320</v>
      </c>
      <c r="L46170">
        <v>6</v>
      </c>
    </row>
    <row r="46171" spans="6:12" hidden="1">
      <c r="F46171">
        <v>40893</v>
      </c>
      <c r="G46171">
        <v>2011</v>
      </c>
      <c r="H46171">
        <v>3</v>
      </c>
      <c r="I46171">
        <v>20</v>
      </c>
      <c r="J46171">
        <v>6</v>
      </c>
      <c r="K46171">
        <v>300</v>
      </c>
      <c r="L46171">
        <v>6</v>
      </c>
    </row>
    <row r="46172" spans="6:12" hidden="1">
      <c r="F46172">
        <v>40893</v>
      </c>
      <c r="G46172">
        <v>2011</v>
      </c>
      <c r="H46172">
        <v>3</v>
      </c>
      <c r="I46172">
        <v>20</v>
      </c>
      <c r="J46172">
        <v>9</v>
      </c>
      <c r="K46172">
        <v>280</v>
      </c>
      <c r="L46172">
        <v>8</v>
      </c>
    </row>
    <row r="46173" spans="6:12" hidden="1">
      <c r="F46173">
        <v>40893</v>
      </c>
      <c r="G46173">
        <v>2011</v>
      </c>
      <c r="H46173">
        <v>3</v>
      </c>
      <c r="I46173">
        <v>20</v>
      </c>
      <c r="J46173">
        <v>12</v>
      </c>
      <c r="K46173">
        <v>320</v>
      </c>
      <c r="L46173">
        <v>16</v>
      </c>
    </row>
    <row r="46174" spans="6:12" hidden="1">
      <c r="F46174">
        <v>40893</v>
      </c>
      <c r="G46174">
        <v>2011</v>
      </c>
      <c r="H46174">
        <v>3</v>
      </c>
      <c r="I46174">
        <v>20</v>
      </c>
      <c r="J46174">
        <v>15</v>
      </c>
      <c r="K46174">
        <v>330</v>
      </c>
      <c r="L46174">
        <v>17</v>
      </c>
    </row>
    <row r="46175" spans="6:12" hidden="1">
      <c r="F46175">
        <v>40893</v>
      </c>
      <c r="G46175">
        <v>2011</v>
      </c>
      <c r="H46175">
        <v>3</v>
      </c>
      <c r="I46175">
        <v>20</v>
      </c>
      <c r="J46175">
        <v>18</v>
      </c>
      <c r="K46175">
        <v>310</v>
      </c>
      <c r="L46175">
        <v>12</v>
      </c>
    </row>
    <row r="46176" spans="6:12" hidden="1">
      <c r="F46176">
        <v>40893</v>
      </c>
      <c r="G46176">
        <v>2011</v>
      </c>
      <c r="H46176">
        <v>3</v>
      </c>
      <c r="I46176">
        <v>20</v>
      </c>
      <c r="J46176">
        <v>21</v>
      </c>
      <c r="K46176">
        <v>300</v>
      </c>
      <c r="L46176">
        <v>16</v>
      </c>
    </row>
    <row r="46177" spans="6:12" hidden="1">
      <c r="F46177">
        <v>40893</v>
      </c>
      <c r="G46177">
        <v>2011</v>
      </c>
      <c r="H46177">
        <v>3</v>
      </c>
      <c r="I46177">
        <v>20</v>
      </c>
      <c r="J46177">
        <v>24</v>
      </c>
      <c r="K46177">
        <v>340</v>
      </c>
      <c r="L46177">
        <v>8</v>
      </c>
    </row>
    <row r="46178" spans="6:12" hidden="1">
      <c r="F46178">
        <v>40893</v>
      </c>
      <c r="G46178">
        <v>2011</v>
      </c>
      <c r="H46178">
        <v>3</v>
      </c>
      <c r="I46178">
        <v>21</v>
      </c>
      <c r="J46178">
        <v>3</v>
      </c>
      <c r="K46178">
        <v>320</v>
      </c>
      <c r="L46178">
        <v>12</v>
      </c>
    </row>
    <row r="46179" spans="6:12" hidden="1">
      <c r="F46179">
        <v>40893</v>
      </c>
      <c r="G46179">
        <v>2011</v>
      </c>
      <c r="H46179">
        <v>3</v>
      </c>
      <c r="I46179">
        <v>21</v>
      </c>
      <c r="J46179">
        <v>6</v>
      </c>
      <c r="K46179">
        <v>300</v>
      </c>
      <c r="L46179">
        <v>14</v>
      </c>
    </row>
    <row r="46180" spans="6:12" hidden="1">
      <c r="F46180">
        <v>40893</v>
      </c>
      <c r="G46180">
        <v>2011</v>
      </c>
      <c r="H46180">
        <v>3</v>
      </c>
      <c r="I46180">
        <v>21</v>
      </c>
      <c r="J46180">
        <v>9</v>
      </c>
      <c r="K46180">
        <v>290</v>
      </c>
      <c r="L46180">
        <v>14</v>
      </c>
    </row>
    <row r="46181" spans="6:12" hidden="1">
      <c r="F46181">
        <v>40893</v>
      </c>
      <c r="G46181">
        <v>2011</v>
      </c>
      <c r="H46181">
        <v>3</v>
      </c>
      <c r="I46181">
        <v>21</v>
      </c>
      <c r="J46181">
        <v>12</v>
      </c>
      <c r="K46181">
        <v>270</v>
      </c>
      <c r="L46181">
        <v>14</v>
      </c>
    </row>
    <row r="46182" spans="6:12" hidden="1">
      <c r="F46182">
        <v>40893</v>
      </c>
      <c r="G46182">
        <v>2011</v>
      </c>
      <c r="H46182">
        <v>3</v>
      </c>
      <c r="I46182">
        <v>21</v>
      </c>
      <c r="J46182">
        <v>15</v>
      </c>
      <c r="K46182">
        <v>300</v>
      </c>
      <c r="L46182">
        <v>10</v>
      </c>
    </row>
    <row r="46183" spans="6:12" hidden="1">
      <c r="F46183">
        <v>40893</v>
      </c>
      <c r="G46183">
        <v>2011</v>
      </c>
      <c r="H46183">
        <v>3</v>
      </c>
      <c r="I46183">
        <v>21</v>
      </c>
      <c r="J46183">
        <v>18</v>
      </c>
      <c r="K46183">
        <v>330</v>
      </c>
      <c r="L46183">
        <v>10</v>
      </c>
    </row>
    <row r="46184" spans="6:12" hidden="1">
      <c r="F46184">
        <v>40893</v>
      </c>
      <c r="G46184">
        <v>2011</v>
      </c>
      <c r="H46184">
        <v>3</v>
      </c>
      <c r="I46184">
        <v>21</v>
      </c>
      <c r="J46184">
        <v>21</v>
      </c>
      <c r="K46184">
        <v>320</v>
      </c>
      <c r="L46184">
        <v>14</v>
      </c>
    </row>
    <row r="46185" spans="6:12" hidden="1">
      <c r="F46185">
        <v>40893</v>
      </c>
      <c r="G46185">
        <v>2011</v>
      </c>
      <c r="H46185">
        <v>3</v>
      </c>
      <c r="I46185">
        <v>21</v>
      </c>
      <c r="J46185">
        <v>24</v>
      </c>
      <c r="K46185">
        <v>300</v>
      </c>
      <c r="L46185">
        <v>16</v>
      </c>
    </row>
    <row r="46186" spans="6:12" hidden="1">
      <c r="F46186">
        <v>40893</v>
      </c>
      <c r="G46186">
        <v>2011</v>
      </c>
      <c r="H46186">
        <v>3</v>
      </c>
      <c r="I46186">
        <v>22</v>
      </c>
      <c r="J46186">
        <v>3</v>
      </c>
      <c r="K46186">
        <v>330</v>
      </c>
      <c r="L46186">
        <v>14</v>
      </c>
    </row>
    <row r="46187" spans="6:12" hidden="1">
      <c r="F46187">
        <v>40893</v>
      </c>
      <c r="G46187">
        <v>2011</v>
      </c>
      <c r="H46187">
        <v>3</v>
      </c>
      <c r="I46187">
        <v>22</v>
      </c>
      <c r="J46187">
        <v>6</v>
      </c>
      <c r="K46187">
        <v>300</v>
      </c>
      <c r="L46187">
        <v>10</v>
      </c>
    </row>
    <row r="46188" spans="6:12" hidden="1">
      <c r="F46188">
        <v>40893</v>
      </c>
      <c r="G46188">
        <v>2011</v>
      </c>
      <c r="H46188">
        <v>3</v>
      </c>
      <c r="I46188">
        <v>22</v>
      </c>
      <c r="J46188">
        <v>9</v>
      </c>
      <c r="K46188">
        <v>280</v>
      </c>
      <c r="L46188">
        <v>14</v>
      </c>
    </row>
    <row r="46189" spans="6:12" hidden="1">
      <c r="F46189">
        <v>40893</v>
      </c>
      <c r="G46189">
        <v>2011</v>
      </c>
      <c r="H46189">
        <v>3</v>
      </c>
      <c r="I46189">
        <v>22</v>
      </c>
      <c r="J46189">
        <v>12</v>
      </c>
      <c r="K46189">
        <v>280</v>
      </c>
      <c r="L46189">
        <v>16</v>
      </c>
    </row>
    <row r="46190" spans="6:12" hidden="1">
      <c r="F46190">
        <v>40893</v>
      </c>
      <c r="G46190">
        <v>2011</v>
      </c>
      <c r="H46190">
        <v>3</v>
      </c>
      <c r="I46190">
        <v>22</v>
      </c>
      <c r="J46190">
        <v>15</v>
      </c>
      <c r="K46190">
        <v>280</v>
      </c>
      <c r="L46190">
        <v>14</v>
      </c>
    </row>
    <row r="46191" spans="6:12" hidden="1">
      <c r="F46191">
        <v>40893</v>
      </c>
      <c r="G46191">
        <v>2011</v>
      </c>
      <c r="H46191">
        <v>3</v>
      </c>
      <c r="I46191">
        <v>22</v>
      </c>
      <c r="J46191">
        <v>18</v>
      </c>
      <c r="K46191">
        <v>320</v>
      </c>
      <c r="L46191">
        <v>10</v>
      </c>
    </row>
    <row r="46192" spans="6:12" hidden="1">
      <c r="F46192">
        <v>40893</v>
      </c>
      <c r="G46192">
        <v>2011</v>
      </c>
      <c r="H46192">
        <v>3</v>
      </c>
      <c r="I46192">
        <v>22</v>
      </c>
      <c r="J46192">
        <v>21</v>
      </c>
      <c r="K46192">
        <v>320</v>
      </c>
      <c r="L46192">
        <v>10</v>
      </c>
    </row>
    <row r="46193" spans="6:12" hidden="1">
      <c r="F46193">
        <v>40893</v>
      </c>
      <c r="G46193">
        <v>2011</v>
      </c>
      <c r="H46193">
        <v>3</v>
      </c>
      <c r="I46193">
        <v>22</v>
      </c>
      <c r="J46193">
        <v>24</v>
      </c>
      <c r="K46193">
        <v>350</v>
      </c>
      <c r="L46193">
        <v>14</v>
      </c>
    </row>
    <row r="46194" spans="6:12" hidden="1">
      <c r="F46194">
        <v>40893</v>
      </c>
      <c r="G46194">
        <v>2011</v>
      </c>
      <c r="H46194">
        <v>3</v>
      </c>
      <c r="I46194">
        <v>23</v>
      </c>
      <c r="J46194">
        <v>3</v>
      </c>
      <c r="K46194">
        <v>330</v>
      </c>
      <c r="L46194">
        <v>6</v>
      </c>
    </row>
    <row r="46195" spans="6:12" hidden="1">
      <c r="F46195">
        <v>40893</v>
      </c>
      <c r="G46195">
        <v>2011</v>
      </c>
      <c r="H46195">
        <v>3</v>
      </c>
      <c r="I46195">
        <v>23</v>
      </c>
      <c r="J46195">
        <v>6</v>
      </c>
      <c r="K46195">
        <v>270</v>
      </c>
      <c r="L46195">
        <v>8</v>
      </c>
    </row>
    <row r="46196" spans="6:12" hidden="1">
      <c r="F46196">
        <v>40893</v>
      </c>
      <c r="G46196">
        <v>2011</v>
      </c>
      <c r="H46196">
        <v>3</v>
      </c>
      <c r="I46196">
        <v>23</v>
      </c>
      <c r="J46196">
        <v>9</v>
      </c>
      <c r="K46196">
        <v>260</v>
      </c>
      <c r="L46196">
        <v>16</v>
      </c>
    </row>
    <row r="46197" spans="6:12" hidden="1">
      <c r="F46197">
        <v>40893</v>
      </c>
      <c r="G46197">
        <v>2011</v>
      </c>
      <c r="H46197">
        <v>3</v>
      </c>
      <c r="I46197">
        <v>23</v>
      </c>
      <c r="J46197">
        <v>12</v>
      </c>
      <c r="K46197">
        <v>270</v>
      </c>
      <c r="L46197">
        <v>12</v>
      </c>
    </row>
    <row r="46198" spans="6:12" hidden="1">
      <c r="F46198">
        <v>40893</v>
      </c>
      <c r="G46198">
        <v>2011</v>
      </c>
      <c r="H46198">
        <v>3</v>
      </c>
      <c r="I46198">
        <v>23</v>
      </c>
      <c r="J46198">
        <v>15</v>
      </c>
      <c r="K46198">
        <v>300</v>
      </c>
      <c r="L46198">
        <v>8</v>
      </c>
    </row>
    <row r="46199" spans="6:12" hidden="1">
      <c r="F46199">
        <v>40893</v>
      </c>
      <c r="G46199">
        <v>2011</v>
      </c>
      <c r="H46199">
        <v>3</v>
      </c>
      <c r="I46199">
        <v>23</v>
      </c>
      <c r="J46199">
        <v>18</v>
      </c>
      <c r="K46199">
        <v>290</v>
      </c>
      <c r="L46199">
        <v>4</v>
      </c>
    </row>
    <row r="46200" spans="6:12" hidden="1">
      <c r="F46200">
        <v>40893</v>
      </c>
      <c r="G46200">
        <v>2011</v>
      </c>
      <c r="H46200">
        <v>3</v>
      </c>
      <c r="I46200">
        <v>23</v>
      </c>
      <c r="J46200">
        <v>21</v>
      </c>
      <c r="K46200">
        <v>270</v>
      </c>
      <c r="L46200">
        <v>6</v>
      </c>
    </row>
    <row r="46201" spans="6:12" hidden="1">
      <c r="F46201">
        <v>40893</v>
      </c>
      <c r="G46201">
        <v>2011</v>
      </c>
      <c r="H46201">
        <v>3</v>
      </c>
      <c r="I46201">
        <v>23</v>
      </c>
      <c r="J46201">
        <v>24</v>
      </c>
      <c r="K46201">
        <v>320</v>
      </c>
      <c r="L46201">
        <v>10</v>
      </c>
    </row>
    <row r="46202" spans="6:12" hidden="1">
      <c r="F46202">
        <v>40893</v>
      </c>
      <c r="G46202">
        <v>2011</v>
      </c>
      <c r="H46202">
        <v>3</v>
      </c>
      <c r="I46202">
        <v>24</v>
      </c>
      <c r="J46202">
        <v>3</v>
      </c>
      <c r="K46202">
        <v>120</v>
      </c>
      <c r="L46202">
        <v>14</v>
      </c>
    </row>
    <row r="46203" spans="6:12" hidden="1">
      <c r="F46203">
        <v>40893</v>
      </c>
      <c r="G46203">
        <v>2011</v>
      </c>
      <c r="H46203">
        <v>3</v>
      </c>
      <c r="I46203">
        <v>24</v>
      </c>
      <c r="J46203">
        <v>6</v>
      </c>
      <c r="K46203">
        <v>110</v>
      </c>
      <c r="L46203">
        <v>14</v>
      </c>
    </row>
    <row r="46204" spans="6:12" hidden="1">
      <c r="F46204">
        <v>40893</v>
      </c>
      <c r="G46204">
        <v>2011</v>
      </c>
      <c r="H46204">
        <v>3</v>
      </c>
      <c r="I46204">
        <v>24</v>
      </c>
      <c r="J46204">
        <v>9</v>
      </c>
      <c r="K46204">
        <v>150</v>
      </c>
      <c r="L46204">
        <v>14</v>
      </c>
    </row>
    <row r="46205" spans="6:12" hidden="1">
      <c r="F46205">
        <v>40893</v>
      </c>
      <c r="G46205">
        <v>2011</v>
      </c>
      <c r="H46205">
        <v>3</v>
      </c>
      <c r="I46205">
        <v>24</v>
      </c>
      <c r="J46205">
        <v>12</v>
      </c>
      <c r="K46205">
        <v>140</v>
      </c>
      <c r="L46205">
        <v>16</v>
      </c>
    </row>
    <row r="46206" spans="6:12" hidden="1">
      <c r="F46206">
        <v>40893</v>
      </c>
      <c r="G46206">
        <v>2011</v>
      </c>
      <c r="H46206">
        <v>3</v>
      </c>
      <c r="I46206">
        <v>24</v>
      </c>
      <c r="J46206">
        <v>15</v>
      </c>
      <c r="K46206">
        <v>120</v>
      </c>
      <c r="L46206">
        <v>16</v>
      </c>
    </row>
    <row r="46207" spans="6:12" hidden="1">
      <c r="F46207">
        <v>40893</v>
      </c>
      <c r="G46207">
        <v>2011</v>
      </c>
      <c r="H46207">
        <v>3</v>
      </c>
      <c r="I46207">
        <v>24</v>
      </c>
      <c r="J46207">
        <v>18</v>
      </c>
      <c r="K46207">
        <v>110</v>
      </c>
      <c r="L46207">
        <v>17</v>
      </c>
    </row>
    <row r="46208" spans="6:12" hidden="1">
      <c r="F46208">
        <v>40893</v>
      </c>
      <c r="G46208">
        <v>2011</v>
      </c>
      <c r="H46208">
        <v>3</v>
      </c>
      <c r="I46208">
        <v>24</v>
      </c>
      <c r="J46208">
        <v>21</v>
      </c>
      <c r="K46208">
        <v>90</v>
      </c>
      <c r="L46208">
        <v>16</v>
      </c>
    </row>
    <row r="46209" spans="6:12" hidden="1">
      <c r="F46209">
        <v>40893</v>
      </c>
      <c r="G46209">
        <v>2011</v>
      </c>
      <c r="H46209">
        <v>3</v>
      </c>
      <c r="I46209">
        <v>24</v>
      </c>
      <c r="J46209">
        <v>24</v>
      </c>
      <c r="K46209">
        <v>280</v>
      </c>
      <c r="L46209">
        <v>6</v>
      </c>
    </row>
    <row r="46210" spans="6:12" hidden="1">
      <c r="F46210">
        <v>40893</v>
      </c>
      <c r="G46210">
        <v>2011</v>
      </c>
      <c r="H46210">
        <v>3</v>
      </c>
      <c r="I46210">
        <v>25</v>
      </c>
      <c r="J46210">
        <v>3</v>
      </c>
      <c r="K46210">
        <v>110</v>
      </c>
      <c r="L46210">
        <v>12</v>
      </c>
    </row>
    <row r="46211" spans="6:12" hidden="1">
      <c r="F46211">
        <v>40893</v>
      </c>
      <c r="G46211">
        <v>2011</v>
      </c>
      <c r="H46211">
        <v>3</v>
      </c>
      <c r="I46211">
        <v>25</v>
      </c>
      <c r="J46211">
        <v>6</v>
      </c>
      <c r="K46211">
        <v>120</v>
      </c>
      <c r="L46211">
        <v>10</v>
      </c>
    </row>
    <row r="46212" spans="6:12" hidden="1">
      <c r="F46212">
        <v>40893</v>
      </c>
      <c r="G46212">
        <v>2011</v>
      </c>
      <c r="H46212">
        <v>3</v>
      </c>
      <c r="I46212">
        <v>25</v>
      </c>
      <c r="J46212">
        <v>9</v>
      </c>
      <c r="K46212">
        <v>160</v>
      </c>
      <c r="L46212">
        <v>10</v>
      </c>
    </row>
    <row r="46213" spans="6:12" hidden="1">
      <c r="F46213">
        <v>40893</v>
      </c>
      <c r="G46213">
        <v>2011</v>
      </c>
      <c r="H46213">
        <v>3</v>
      </c>
      <c r="I46213">
        <v>25</v>
      </c>
      <c r="J46213">
        <v>12</v>
      </c>
      <c r="K46213">
        <v>170</v>
      </c>
      <c r="L46213">
        <v>8</v>
      </c>
    </row>
    <row r="46214" spans="6:12" hidden="1">
      <c r="F46214">
        <v>40893</v>
      </c>
      <c r="G46214">
        <v>2011</v>
      </c>
      <c r="H46214">
        <v>3</v>
      </c>
      <c r="I46214">
        <v>25</v>
      </c>
      <c r="J46214">
        <v>15</v>
      </c>
      <c r="K46214">
        <v>130</v>
      </c>
      <c r="L46214">
        <v>10</v>
      </c>
    </row>
    <row r="46215" spans="6:12" hidden="1">
      <c r="F46215">
        <v>40893</v>
      </c>
      <c r="G46215">
        <v>2011</v>
      </c>
      <c r="H46215">
        <v>3</v>
      </c>
      <c r="I46215">
        <v>25</v>
      </c>
      <c r="J46215">
        <v>18</v>
      </c>
      <c r="K46215">
        <v>150</v>
      </c>
      <c r="L46215">
        <v>8</v>
      </c>
    </row>
    <row r="46216" spans="6:12" hidden="1">
      <c r="F46216">
        <v>40893</v>
      </c>
      <c r="G46216">
        <v>2011</v>
      </c>
      <c r="H46216">
        <v>3</v>
      </c>
      <c r="I46216">
        <v>25</v>
      </c>
      <c r="J46216">
        <v>21</v>
      </c>
      <c r="K46216">
        <v>110</v>
      </c>
      <c r="L46216">
        <v>6</v>
      </c>
    </row>
    <row r="46217" spans="6:12" hidden="1">
      <c r="F46217">
        <v>40893</v>
      </c>
      <c r="G46217">
        <v>2011</v>
      </c>
      <c r="H46217">
        <v>3</v>
      </c>
      <c r="I46217">
        <v>25</v>
      </c>
      <c r="J46217">
        <v>24</v>
      </c>
      <c r="K46217">
        <v>90</v>
      </c>
      <c r="L46217">
        <v>16</v>
      </c>
    </row>
    <row r="46218" spans="6:12" hidden="1">
      <c r="F46218">
        <v>40893</v>
      </c>
      <c r="G46218">
        <v>2011</v>
      </c>
      <c r="H46218">
        <v>3</v>
      </c>
      <c r="I46218">
        <v>26</v>
      </c>
      <c r="J46218">
        <v>3</v>
      </c>
      <c r="K46218">
        <v>0</v>
      </c>
      <c r="L46218">
        <v>0</v>
      </c>
    </row>
    <row r="46219" spans="6:12" hidden="1">
      <c r="F46219">
        <v>40893</v>
      </c>
      <c r="G46219">
        <v>2011</v>
      </c>
      <c r="H46219">
        <v>3</v>
      </c>
      <c r="I46219">
        <v>26</v>
      </c>
      <c r="J46219">
        <v>6</v>
      </c>
      <c r="K46219">
        <v>120</v>
      </c>
      <c r="L46219">
        <v>14</v>
      </c>
    </row>
    <row r="46220" spans="6:12" hidden="1">
      <c r="F46220">
        <v>40893</v>
      </c>
      <c r="G46220">
        <v>2011</v>
      </c>
      <c r="H46220">
        <v>3</v>
      </c>
      <c r="I46220">
        <v>26</v>
      </c>
      <c r="J46220">
        <v>9</v>
      </c>
      <c r="K46220">
        <v>130</v>
      </c>
      <c r="L46220">
        <v>14</v>
      </c>
    </row>
    <row r="46221" spans="6:12" hidden="1">
      <c r="F46221">
        <v>40893</v>
      </c>
      <c r="G46221">
        <v>2011</v>
      </c>
      <c r="H46221">
        <v>3</v>
      </c>
      <c r="I46221">
        <v>26</v>
      </c>
      <c r="J46221">
        <v>12</v>
      </c>
      <c r="K46221">
        <v>150</v>
      </c>
      <c r="L46221">
        <v>10</v>
      </c>
    </row>
    <row r="46222" spans="6:12" hidden="1">
      <c r="F46222">
        <v>40893</v>
      </c>
      <c r="G46222">
        <v>2011</v>
      </c>
      <c r="H46222">
        <v>3</v>
      </c>
      <c r="I46222">
        <v>26</v>
      </c>
      <c r="J46222">
        <v>15</v>
      </c>
      <c r="K46222">
        <v>120</v>
      </c>
      <c r="L46222">
        <v>8</v>
      </c>
    </row>
    <row r="46223" spans="6:12" hidden="1">
      <c r="F46223">
        <v>40893</v>
      </c>
      <c r="G46223">
        <v>2011</v>
      </c>
      <c r="H46223">
        <v>3</v>
      </c>
      <c r="I46223">
        <v>26</v>
      </c>
      <c r="J46223">
        <v>18</v>
      </c>
      <c r="K46223">
        <v>0</v>
      </c>
      <c r="L46223">
        <v>0</v>
      </c>
    </row>
    <row r="46224" spans="6:12" hidden="1">
      <c r="F46224">
        <v>40893</v>
      </c>
      <c r="G46224">
        <v>2011</v>
      </c>
      <c r="H46224">
        <v>3</v>
      </c>
      <c r="I46224">
        <v>26</v>
      </c>
      <c r="J46224">
        <v>21</v>
      </c>
      <c r="K46224">
        <v>330</v>
      </c>
      <c r="L46224">
        <v>4</v>
      </c>
    </row>
    <row r="46225" spans="6:12" hidden="1">
      <c r="F46225">
        <v>40893</v>
      </c>
      <c r="G46225">
        <v>2011</v>
      </c>
      <c r="H46225">
        <v>3</v>
      </c>
      <c r="I46225">
        <v>26</v>
      </c>
      <c r="J46225">
        <v>24</v>
      </c>
      <c r="K46225">
        <v>90</v>
      </c>
      <c r="L46225">
        <v>16</v>
      </c>
    </row>
    <row r="46226" spans="6:12" hidden="1">
      <c r="F46226">
        <v>40893</v>
      </c>
      <c r="G46226">
        <v>2011</v>
      </c>
      <c r="H46226">
        <v>3</v>
      </c>
      <c r="I46226">
        <v>27</v>
      </c>
      <c r="J46226">
        <v>3</v>
      </c>
      <c r="K46226">
        <v>280</v>
      </c>
      <c r="L46226">
        <v>6</v>
      </c>
    </row>
    <row r="46227" spans="6:12" hidden="1">
      <c r="F46227">
        <v>40893</v>
      </c>
      <c r="G46227">
        <v>2011</v>
      </c>
      <c r="H46227">
        <v>3</v>
      </c>
      <c r="I46227">
        <v>27</v>
      </c>
      <c r="J46227">
        <v>6</v>
      </c>
      <c r="K46227">
        <v>270</v>
      </c>
      <c r="L46227">
        <v>14</v>
      </c>
    </row>
    <row r="46228" spans="6:12" hidden="1">
      <c r="F46228">
        <v>40893</v>
      </c>
      <c r="G46228">
        <v>2011</v>
      </c>
      <c r="H46228">
        <v>3</v>
      </c>
      <c r="I46228">
        <v>27</v>
      </c>
      <c r="J46228">
        <v>9</v>
      </c>
      <c r="K46228">
        <v>270</v>
      </c>
      <c r="L46228">
        <v>16</v>
      </c>
    </row>
    <row r="46229" spans="6:12" hidden="1">
      <c r="F46229">
        <v>40893</v>
      </c>
      <c r="G46229">
        <v>2011</v>
      </c>
      <c r="H46229">
        <v>3</v>
      </c>
      <c r="I46229">
        <v>27</v>
      </c>
      <c r="J46229">
        <v>12</v>
      </c>
      <c r="K46229">
        <v>270</v>
      </c>
      <c r="L46229">
        <v>16</v>
      </c>
    </row>
    <row r="46230" spans="6:12" hidden="1">
      <c r="F46230">
        <v>40893</v>
      </c>
      <c r="G46230">
        <v>2011</v>
      </c>
      <c r="H46230">
        <v>3</v>
      </c>
      <c r="I46230">
        <v>27</v>
      </c>
      <c r="J46230">
        <v>15</v>
      </c>
      <c r="K46230">
        <v>300</v>
      </c>
      <c r="L46230">
        <v>17</v>
      </c>
    </row>
    <row r="46231" spans="6:12" hidden="1">
      <c r="F46231">
        <v>40893</v>
      </c>
      <c r="G46231">
        <v>2011</v>
      </c>
      <c r="H46231">
        <v>3</v>
      </c>
      <c r="I46231">
        <v>27</v>
      </c>
      <c r="J46231">
        <v>18</v>
      </c>
      <c r="K46231">
        <v>300</v>
      </c>
      <c r="L46231">
        <v>19</v>
      </c>
    </row>
    <row r="46232" spans="6:12" hidden="1">
      <c r="F46232">
        <v>40893</v>
      </c>
      <c r="G46232">
        <v>2011</v>
      </c>
      <c r="H46232">
        <v>3</v>
      </c>
      <c r="I46232">
        <v>27</v>
      </c>
      <c r="J46232">
        <v>21</v>
      </c>
      <c r="K46232">
        <v>300</v>
      </c>
      <c r="L46232">
        <v>19</v>
      </c>
    </row>
    <row r="46233" spans="6:12" hidden="1">
      <c r="F46233">
        <v>40893</v>
      </c>
      <c r="G46233">
        <v>2011</v>
      </c>
      <c r="H46233">
        <v>3</v>
      </c>
      <c r="I46233">
        <v>27</v>
      </c>
      <c r="J46233">
        <v>24</v>
      </c>
      <c r="K46233">
        <v>270</v>
      </c>
      <c r="L46233">
        <v>6</v>
      </c>
    </row>
    <row r="46234" spans="6:12" hidden="1">
      <c r="F46234">
        <v>40893</v>
      </c>
      <c r="G46234">
        <v>2011</v>
      </c>
      <c r="H46234">
        <v>3</v>
      </c>
      <c r="I46234">
        <v>28</v>
      </c>
      <c r="J46234">
        <v>3</v>
      </c>
      <c r="K46234">
        <v>300</v>
      </c>
      <c r="L46234">
        <v>17</v>
      </c>
    </row>
    <row r="46235" spans="6:12" hidden="1">
      <c r="F46235">
        <v>40893</v>
      </c>
      <c r="G46235">
        <v>2011</v>
      </c>
      <c r="H46235">
        <v>3</v>
      </c>
      <c r="I46235">
        <v>28</v>
      </c>
      <c r="J46235">
        <v>6</v>
      </c>
      <c r="K46235">
        <v>300</v>
      </c>
      <c r="L46235">
        <v>16</v>
      </c>
    </row>
    <row r="46236" spans="6:12" hidden="1">
      <c r="F46236">
        <v>40893</v>
      </c>
      <c r="G46236">
        <v>2011</v>
      </c>
      <c r="H46236">
        <v>3</v>
      </c>
      <c r="I46236">
        <v>28</v>
      </c>
      <c r="J46236">
        <v>9</v>
      </c>
      <c r="K46236">
        <v>250</v>
      </c>
      <c r="L46236">
        <v>14</v>
      </c>
    </row>
    <row r="46237" spans="6:12" hidden="1">
      <c r="F46237">
        <v>40893</v>
      </c>
      <c r="G46237">
        <v>2011</v>
      </c>
      <c r="H46237">
        <v>3</v>
      </c>
      <c r="I46237">
        <v>28</v>
      </c>
      <c r="J46237">
        <v>12</v>
      </c>
      <c r="K46237">
        <v>280</v>
      </c>
      <c r="L46237">
        <v>19</v>
      </c>
    </row>
    <row r="46238" spans="6:12" hidden="1">
      <c r="F46238">
        <v>40893</v>
      </c>
      <c r="G46238">
        <v>2011</v>
      </c>
      <c r="H46238">
        <v>3</v>
      </c>
      <c r="I46238">
        <v>28</v>
      </c>
      <c r="J46238">
        <v>15</v>
      </c>
      <c r="K46238">
        <v>300</v>
      </c>
      <c r="L46238">
        <v>14</v>
      </c>
    </row>
    <row r="46239" spans="6:12" hidden="1">
      <c r="F46239">
        <v>40893</v>
      </c>
      <c r="G46239">
        <v>2011</v>
      </c>
      <c r="H46239">
        <v>3</v>
      </c>
      <c r="I46239">
        <v>28</v>
      </c>
      <c r="J46239">
        <v>18</v>
      </c>
      <c r="K46239">
        <v>300</v>
      </c>
      <c r="L46239">
        <v>12</v>
      </c>
    </row>
    <row r="46240" spans="6:12" hidden="1">
      <c r="F46240">
        <v>40893</v>
      </c>
      <c r="G46240">
        <v>2011</v>
      </c>
      <c r="H46240">
        <v>3</v>
      </c>
      <c r="I46240">
        <v>28</v>
      </c>
      <c r="J46240">
        <v>21</v>
      </c>
      <c r="K46240">
        <v>300</v>
      </c>
      <c r="L46240">
        <v>16</v>
      </c>
    </row>
    <row r="46241" spans="6:12" hidden="1">
      <c r="F46241">
        <v>40893</v>
      </c>
      <c r="G46241">
        <v>2011</v>
      </c>
      <c r="H46241">
        <v>3</v>
      </c>
      <c r="I46241">
        <v>28</v>
      </c>
      <c r="J46241">
        <v>24</v>
      </c>
      <c r="K46241">
        <v>300</v>
      </c>
      <c r="L46241">
        <v>17</v>
      </c>
    </row>
    <row r="46242" spans="6:12" hidden="1">
      <c r="F46242">
        <v>40893</v>
      </c>
      <c r="G46242">
        <v>2011</v>
      </c>
      <c r="H46242">
        <v>3</v>
      </c>
      <c r="I46242">
        <v>29</v>
      </c>
      <c r="J46242">
        <v>3</v>
      </c>
      <c r="K46242">
        <v>300</v>
      </c>
      <c r="L46242">
        <v>14</v>
      </c>
    </row>
    <row r="46243" spans="6:12" hidden="1">
      <c r="F46243">
        <v>40893</v>
      </c>
      <c r="G46243">
        <v>2011</v>
      </c>
      <c r="H46243">
        <v>3</v>
      </c>
      <c r="I46243">
        <v>29</v>
      </c>
      <c r="J46243">
        <v>6</v>
      </c>
      <c r="K46243">
        <v>300</v>
      </c>
      <c r="L46243">
        <v>19</v>
      </c>
    </row>
    <row r="46244" spans="6:12" hidden="1">
      <c r="F46244">
        <v>40893</v>
      </c>
      <c r="G46244">
        <v>2011</v>
      </c>
      <c r="H46244">
        <v>3</v>
      </c>
      <c r="I46244">
        <v>29</v>
      </c>
      <c r="J46244">
        <v>9</v>
      </c>
      <c r="K46244">
        <v>270</v>
      </c>
      <c r="L46244">
        <v>17</v>
      </c>
    </row>
    <row r="46245" spans="6:12" hidden="1">
      <c r="F46245">
        <v>40893</v>
      </c>
      <c r="G46245">
        <v>2011</v>
      </c>
      <c r="H46245">
        <v>3</v>
      </c>
      <c r="I46245">
        <v>29</v>
      </c>
      <c r="J46245">
        <v>12</v>
      </c>
      <c r="K46245">
        <v>280</v>
      </c>
      <c r="L46245">
        <v>17</v>
      </c>
    </row>
    <row r="46246" spans="6:12" hidden="1">
      <c r="F46246">
        <v>40893</v>
      </c>
      <c r="G46246">
        <v>2011</v>
      </c>
      <c r="H46246">
        <v>3</v>
      </c>
      <c r="I46246">
        <v>29</v>
      </c>
      <c r="J46246">
        <v>15</v>
      </c>
      <c r="K46246">
        <v>300</v>
      </c>
      <c r="L46246">
        <v>17</v>
      </c>
    </row>
    <row r="46247" spans="6:12" hidden="1">
      <c r="F46247">
        <v>40893</v>
      </c>
      <c r="G46247">
        <v>2011</v>
      </c>
      <c r="H46247">
        <v>3</v>
      </c>
      <c r="I46247">
        <v>29</v>
      </c>
      <c r="J46247">
        <v>18</v>
      </c>
      <c r="K46247">
        <v>300</v>
      </c>
      <c r="L46247">
        <v>19</v>
      </c>
    </row>
    <row r="46248" spans="6:12" hidden="1">
      <c r="F46248">
        <v>40893</v>
      </c>
      <c r="G46248">
        <v>2011</v>
      </c>
      <c r="H46248">
        <v>3</v>
      </c>
      <c r="I46248">
        <v>29</v>
      </c>
      <c r="J46248">
        <v>21</v>
      </c>
      <c r="K46248">
        <v>330</v>
      </c>
      <c r="L46248">
        <v>16</v>
      </c>
    </row>
    <row r="46249" spans="6:12" hidden="1">
      <c r="F46249">
        <v>40893</v>
      </c>
      <c r="G46249">
        <v>2011</v>
      </c>
      <c r="H46249">
        <v>3</v>
      </c>
      <c r="I46249">
        <v>29</v>
      </c>
      <c r="J46249">
        <v>24</v>
      </c>
      <c r="K46249">
        <v>300</v>
      </c>
      <c r="L46249">
        <v>19</v>
      </c>
    </row>
    <row r="46250" spans="6:12" hidden="1">
      <c r="F46250">
        <v>40893</v>
      </c>
      <c r="G46250">
        <v>2011</v>
      </c>
      <c r="H46250">
        <v>3</v>
      </c>
      <c r="I46250">
        <v>30</v>
      </c>
      <c r="J46250">
        <v>3</v>
      </c>
      <c r="K46250">
        <v>300</v>
      </c>
      <c r="L46250">
        <v>10</v>
      </c>
    </row>
    <row r="46251" spans="6:12" hidden="1">
      <c r="F46251">
        <v>40893</v>
      </c>
      <c r="G46251">
        <v>2011</v>
      </c>
      <c r="H46251">
        <v>3</v>
      </c>
      <c r="I46251">
        <v>30</v>
      </c>
      <c r="J46251">
        <v>6</v>
      </c>
      <c r="K46251">
        <v>300</v>
      </c>
      <c r="L46251">
        <v>10</v>
      </c>
    </row>
    <row r="46252" spans="6:12" hidden="1">
      <c r="F46252">
        <v>40893</v>
      </c>
      <c r="G46252">
        <v>2011</v>
      </c>
      <c r="H46252">
        <v>3</v>
      </c>
      <c r="I46252">
        <v>30</v>
      </c>
      <c r="J46252">
        <v>9</v>
      </c>
      <c r="K46252">
        <v>260</v>
      </c>
      <c r="L46252">
        <v>16</v>
      </c>
    </row>
    <row r="46253" spans="6:12" hidden="1">
      <c r="F46253">
        <v>40893</v>
      </c>
      <c r="G46253">
        <v>2011</v>
      </c>
      <c r="H46253">
        <v>3</v>
      </c>
      <c r="I46253">
        <v>30</v>
      </c>
      <c r="J46253">
        <v>12</v>
      </c>
      <c r="K46253">
        <v>270</v>
      </c>
      <c r="L46253">
        <v>17</v>
      </c>
    </row>
    <row r="46254" spans="6:12" hidden="1">
      <c r="F46254">
        <v>40893</v>
      </c>
      <c r="G46254">
        <v>2011</v>
      </c>
      <c r="H46254">
        <v>3</v>
      </c>
      <c r="I46254">
        <v>30</v>
      </c>
      <c r="J46254">
        <v>15</v>
      </c>
      <c r="K46254">
        <v>240</v>
      </c>
      <c r="L46254">
        <v>10</v>
      </c>
    </row>
    <row r="46255" spans="6:12" hidden="1">
      <c r="F46255">
        <v>40893</v>
      </c>
      <c r="G46255">
        <v>2011</v>
      </c>
      <c r="H46255">
        <v>3</v>
      </c>
      <c r="I46255">
        <v>30</v>
      </c>
      <c r="J46255">
        <v>18</v>
      </c>
      <c r="K46255">
        <v>280</v>
      </c>
      <c r="L46255">
        <v>10</v>
      </c>
    </row>
    <row r="46256" spans="6:12" hidden="1">
      <c r="F46256">
        <v>40893</v>
      </c>
      <c r="G46256">
        <v>2011</v>
      </c>
      <c r="H46256">
        <v>3</v>
      </c>
      <c r="I46256">
        <v>30</v>
      </c>
      <c r="J46256">
        <v>21</v>
      </c>
      <c r="K46256">
        <v>290</v>
      </c>
      <c r="L46256">
        <v>10</v>
      </c>
    </row>
    <row r="46257" spans="6:12" hidden="1">
      <c r="F46257">
        <v>40893</v>
      </c>
      <c r="G46257">
        <v>2011</v>
      </c>
      <c r="H46257">
        <v>3</v>
      </c>
      <c r="I46257">
        <v>30</v>
      </c>
      <c r="J46257">
        <v>24</v>
      </c>
      <c r="K46257">
        <v>270</v>
      </c>
      <c r="L46257">
        <v>16</v>
      </c>
    </row>
    <row r="46258" spans="6:12" hidden="1">
      <c r="F46258">
        <v>40893</v>
      </c>
      <c r="G46258">
        <v>2011</v>
      </c>
      <c r="H46258">
        <v>3</v>
      </c>
      <c r="I46258">
        <v>31</v>
      </c>
      <c r="J46258">
        <v>3</v>
      </c>
      <c r="K46258">
        <v>300</v>
      </c>
      <c r="L46258">
        <v>16</v>
      </c>
    </row>
    <row r="46259" spans="6:12" hidden="1">
      <c r="F46259">
        <v>40893</v>
      </c>
      <c r="G46259">
        <v>2011</v>
      </c>
      <c r="H46259">
        <v>3</v>
      </c>
      <c r="I46259">
        <v>31</v>
      </c>
      <c r="J46259">
        <v>6</v>
      </c>
      <c r="K46259">
        <v>300</v>
      </c>
      <c r="L46259">
        <v>10</v>
      </c>
    </row>
    <row r="46260" spans="6:12" hidden="1">
      <c r="F46260">
        <v>40893</v>
      </c>
      <c r="G46260">
        <v>2011</v>
      </c>
      <c r="H46260">
        <v>3</v>
      </c>
      <c r="I46260">
        <v>31</v>
      </c>
      <c r="J46260">
        <v>9</v>
      </c>
      <c r="K46260">
        <v>300</v>
      </c>
      <c r="L46260">
        <v>16</v>
      </c>
    </row>
    <row r="46261" spans="6:12" hidden="1">
      <c r="F46261">
        <v>40893</v>
      </c>
      <c r="G46261">
        <v>2011</v>
      </c>
      <c r="H46261">
        <v>3</v>
      </c>
      <c r="I46261">
        <v>31</v>
      </c>
      <c r="J46261">
        <v>12</v>
      </c>
      <c r="K46261">
        <v>270</v>
      </c>
      <c r="L46261">
        <v>19</v>
      </c>
    </row>
    <row r="46262" spans="6:12" hidden="1">
      <c r="F46262">
        <v>40893</v>
      </c>
      <c r="G46262">
        <v>2011</v>
      </c>
      <c r="H46262">
        <v>3</v>
      </c>
      <c r="I46262">
        <v>31</v>
      </c>
      <c r="J46262">
        <v>15</v>
      </c>
      <c r="K46262">
        <v>300</v>
      </c>
      <c r="L46262">
        <v>10</v>
      </c>
    </row>
    <row r="46263" spans="6:12" hidden="1">
      <c r="F46263">
        <v>40893</v>
      </c>
      <c r="G46263">
        <v>2011</v>
      </c>
      <c r="H46263">
        <v>3</v>
      </c>
      <c r="I46263">
        <v>31</v>
      </c>
      <c r="J46263">
        <v>18</v>
      </c>
      <c r="K46263">
        <v>320</v>
      </c>
      <c r="L46263">
        <v>10</v>
      </c>
    </row>
    <row r="46264" spans="6:12" hidden="1">
      <c r="F46264">
        <v>40893</v>
      </c>
      <c r="G46264">
        <v>2011</v>
      </c>
      <c r="H46264">
        <v>3</v>
      </c>
      <c r="I46264">
        <v>31</v>
      </c>
      <c r="J46264">
        <v>21</v>
      </c>
      <c r="K46264">
        <v>300</v>
      </c>
      <c r="L46264">
        <v>10</v>
      </c>
    </row>
    <row r="46265" spans="6:12" hidden="1">
      <c r="F46265">
        <v>40893</v>
      </c>
      <c r="G46265">
        <v>2011</v>
      </c>
      <c r="H46265">
        <v>3</v>
      </c>
      <c r="I46265">
        <v>31</v>
      </c>
      <c r="J46265">
        <v>24</v>
      </c>
      <c r="K46265">
        <v>300</v>
      </c>
      <c r="L46265">
        <v>10</v>
      </c>
    </row>
    <row r="46266" spans="6:12" hidden="1">
      <c r="F46266">
        <v>40893</v>
      </c>
      <c r="G46266">
        <v>2011</v>
      </c>
      <c r="H46266">
        <v>4</v>
      </c>
      <c r="I46266">
        <v>1</v>
      </c>
      <c r="J46266">
        <v>3</v>
      </c>
      <c r="K46266">
        <v>320</v>
      </c>
      <c r="L46266">
        <v>10</v>
      </c>
    </row>
    <row r="46267" spans="6:12" hidden="1">
      <c r="F46267">
        <v>40893</v>
      </c>
      <c r="G46267">
        <v>2011</v>
      </c>
      <c r="H46267">
        <v>4</v>
      </c>
      <c r="I46267">
        <v>1</v>
      </c>
      <c r="J46267">
        <v>6</v>
      </c>
      <c r="K46267">
        <v>330</v>
      </c>
      <c r="L46267">
        <v>10</v>
      </c>
    </row>
    <row r="46268" spans="6:12" hidden="1">
      <c r="F46268">
        <v>40893</v>
      </c>
      <c r="G46268">
        <v>2011</v>
      </c>
      <c r="H46268">
        <v>4</v>
      </c>
      <c r="I46268">
        <v>1</v>
      </c>
      <c r="J46268">
        <v>9</v>
      </c>
      <c r="K46268">
        <v>270</v>
      </c>
      <c r="L46268">
        <v>10</v>
      </c>
    </row>
    <row r="46269" spans="6:12" hidden="1">
      <c r="F46269">
        <v>40893</v>
      </c>
      <c r="G46269">
        <v>2011</v>
      </c>
      <c r="H46269">
        <v>4</v>
      </c>
      <c r="I46269">
        <v>1</v>
      </c>
      <c r="J46269">
        <v>12</v>
      </c>
      <c r="K46269">
        <v>260</v>
      </c>
      <c r="L46269">
        <v>10</v>
      </c>
    </row>
    <row r="46270" spans="6:12" hidden="1">
      <c r="F46270">
        <v>40893</v>
      </c>
      <c r="G46270">
        <v>2011</v>
      </c>
      <c r="H46270">
        <v>4</v>
      </c>
      <c r="I46270">
        <v>1</v>
      </c>
      <c r="J46270">
        <v>15</v>
      </c>
      <c r="K46270">
        <v>320</v>
      </c>
      <c r="L46270">
        <v>12</v>
      </c>
    </row>
    <row r="46271" spans="6:12" hidden="1">
      <c r="F46271">
        <v>40893</v>
      </c>
      <c r="G46271">
        <v>2011</v>
      </c>
      <c r="H46271">
        <v>4</v>
      </c>
      <c r="I46271">
        <v>1</v>
      </c>
      <c r="J46271">
        <v>18</v>
      </c>
      <c r="K46271">
        <v>360</v>
      </c>
      <c r="L46271">
        <v>10</v>
      </c>
    </row>
    <row r="46272" spans="6:12" hidden="1">
      <c r="F46272">
        <v>40893</v>
      </c>
      <c r="G46272">
        <v>2011</v>
      </c>
      <c r="H46272">
        <v>4</v>
      </c>
      <c r="I46272">
        <v>1</v>
      </c>
      <c r="J46272">
        <v>21</v>
      </c>
      <c r="K46272">
        <v>330</v>
      </c>
      <c r="L46272">
        <v>8</v>
      </c>
    </row>
    <row r="46273" spans="6:12" hidden="1">
      <c r="F46273">
        <v>40893</v>
      </c>
      <c r="G46273">
        <v>2011</v>
      </c>
      <c r="H46273">
        <v>4</v>
      </c>
      <c r="I46273">
        <v>1</v>
      </c>
      <c r="J46273">
        <v>24</v>
      </c>
      <c r="K46273">
        <v>320</v>
      </c>
      <c r="L46273">
        <v>14</v>
      </c>
    </row>
    <row r="46274" spans="6:12" hidden="1">
      <c r="F46274">
        <v>40893</v>
      </c>
      <c r="G46274">
        <v>2011</v>
      </c>
      <c r="H46274">
        <v>4</v>
      </c>
      <c r="I46274">
        <v>2</v>
      </c>
      <c r="J46274">
        <v>3</v>
      </c>
      <c r="K46274">
        <v>0</v>
      </c>
      <c r="L46274">
        <v>0</v>
      </c>
    </row>
    <row r="46275" spans="6:12" hidden="1">
      <c r="F46275">
        <v>40893</v>
      </c>
      <c r="G46275">
        <v>2011</v>
      </c>
      <c r="H46275">
        <v>4</v>
      </c>
      <c r="I46275">
        <v>2</v>
      </c>
      <c r="J46275">
        <v>6</v>
      </c>
      <c r="K46275">
        <v>100</v>
      </c>
      <c r="L46275">
        <v>4</v>
      </c>
    </row>
    <row r="46276" spans="6:12" hidden="1">
      <c r="F46276">
        <v>40893</v>
      </c>
      <c r="G46276">
        <v>2011</v>
      </c>
      <c r="H46276">
        <v>4</v>
      </c>
      <c r="I46276">
        <v>2</v>
      </c>
      <c r="J46276">
        <v>9</v>
      </c>
      <c r="K46276">
        <v>240</v>
      </c>
      <c r="L46276">
        <v>8</v>
      </c>
    </row>
    <row r="46277" spans="6:12" hidden="1">
      <c r="F46277">
        <v>40893</v>
      </c>
      <c r="G46277">
        <v>2011</v>
      </c>
      <c r="H46277">
        <v>4</v>
      </c>
      <c r="I46277">
        <v>2</v>
      </c>
      <c r="J46277">
        <v>12</v>
      </c>
      <c r="K46277">
        <v>240</v>
      </c>
      <c r="L46277">
        <v>10</v>
      </c>
    </row>
    <row r="46278" spans="6:12" hidden="1">
      <c r="F46278">
        <v>40893</v>
      </c>
      <c r="G46278">
        <v>2011</v>
      </c>
      <c r="H46278">
        <v>4</v>
      </c>
      <c r="I46278">
        <v>2</v>
      </c>
      <c r="J46278">
        <v>15</v>
      </c>
      <c r="K46278">
        <v>290</v>
      </c>
      <c r="L46278">
        <v>8</v>
      </c>
    </row>
    <row r="46279" spans="6:12" hidden="1">
      <c r="F46279">
        <v>40893</v>
      </c>
      <c r="G46279">
        <v>2011</v>
      </c>
      <c r="H46279">
        <v>4</v>
      </c>
      <c r="I46279">
        <v>2</v>
      </c>
      <c r="J46279">
        <v>18</v>
      </c>
      <c r="K46279">
        <v>0</v>
      </c>
      <c r="L46279">
        <v>0</v>
      </c>
    </row>
    <row r="46280" spans="6:12" hidden="1">
      <c r="F46280">
        <v>40893</v>
      </c>
      <c r="G46280">
        <v>2011</v>
      </c>
      <c r="H46280">
        <v>4</v>
      </c>
      <c r="I46280">
        <v>2</v>
      </c>
      <c r="J46280">
        <v>21</v>
      </c>
      <c r="K46280">
        <v>90</v>
      </c>
      <c r="L46280">
        <v>4</v>
      </c>
    </row>
    <row r="46281" spans="6:12" hidden="1">
      <c r="F46281">
        <v>40893</v>
      </c>
      <c r="G46281">
        <v>2011</v>
      </c>
      <c r="H46281">
        <v>4</v>
      </c>
      <c r="I46281">
        <v>2</v>
      </c>
      <c r="J46281">
        <v>24</v>
      </c>
      <c r="K46281">
        <v>320</v>
      </c>
      <c r="L46281">
        <v>10</v>
      </c>
    </row>
    <row r="46282" spans="6:12" hidden="1">
      <c r="F46282">
        <v>40893</v>
      </c>
      <c r="G46282">
        <v>2011</v>
      </c>
      <c r="H46282">
        <v>4</v>
      </c>
      <c r="I46282">
        <v>3</v>
      </c>
      <c r="J46282">
        <v>3</v>
      </c>
      <c r="K46282">
        <v>30</v>
      </c>
      <c r="L46282">
        <v>4</v>
      </c>
    </row>
    <row r="46283" spans="6:12" hidden="1">
      <c r="F46283">
        <v>40893</v>
      </c>
      <c r="G46283">
        <v>2011</v>
      </c>
      <c r="H46283">
        <v>4</v>
      </c>
      <c r="I46283">
        <v>3</v>
      </c>
      <c r="J46283">
        <v>6</v>
      </c>
      <c r="K46283">
        <v>120</v>
      </c>
      <c r="L46283">
        <v>10</v>
      </c>
    </row>
    <row r="46284" spans="6:12" hidden="1">
      <c r="F46284">
        <v>40893</v>
      </c>
      <c r="G46284">
        <v>2011</v>
      </c>
      <c r="H46284">
        <v>4</v>
      </c>
      <c r="I46284">
        <v>3</v>
      </c>
      <c r="J46284">
        <v>9</v>
      </c>
      <c r="K46284">
        <v>200</v>
      </c>
      <c r="L46284">
        <v>10</v>
      </c>
    </row>
    <row r="46285" spans="6:12" hidden="1">
      <c r="F46285">
        <v>40893</v>
      </c>
      <c r="G46285">
        <v>2011</v>
      </c>
      <c r="H46285">
        <v>4</v>
      </c>
      <c r="I46285">
        <v>3</v>
      </c>
      <c r="J46285">
        <v>12</v>
      </c>
      <c r="K46285">
        <v>220</v>
      </c>
      <c r="L46285">
        <v>6</v>
      </c>
    </row>
    <row r="46286" spans="6:12" hidden="1">
      <c r="F46286">
        <v>40893</v>
      </c>
      <c r="G46286">
        <v>2011</v>
      </c>
      <c r="H46286">
        <v>4</v>
      </c>
      <c r="I46286">
        <v>3</v>
      </c>
      <c r="J46286">
        <v>15</v>
      </c>
      <c r="K46286">
        <v>0</v>
      </c>
      <c r="L46286">
        <v>0</v>
      </c>
    </row>
    <row r="46287" spans="6:12" hidden="1">
      <c r="F46287">
        <v>40893</v>
      </c>
      <c r="G46287">
        <v>2011</v>
      </c>
      <c r="H46287">
        <v>4</v>
      </c>
      <c r="I46287">
        <v>3</v>
      </c>
      <c r="J46287">
        <v>18</v>
      </c>
      <c r="K46287">
        <v>0</v>
      </c>
      <c r="L46287">
        <v>0</v>
      </c>
    </row>
    <row r="46288" spans="6:12" hidden="1">
      <c r="F46288">
        <v>40893</v>
      </c>
      <c r="G46288">
        <v>2011</v>
      </c>
      <c r="H46288">
        <v>4</v>
      </c>
      <c r="I46288">
        <v>3</v>
      </c>
      <c r="J46288">
        <v>21</v>
      </c>
      <c r="K46288">
        <v>70</v>
      </c>
      <c r="L46288">
        <v>6</v>
      </c>
    </row>
    <row r="46289" spans="6:12" hidden="1">
      <c r="F46289">
        <v>40893</v>
      </c>
      <c r="G46289">
        <v>2011</v>
      </c>
      <c r="H46289">
        <v>4</v>
      </c>
      <c r="I46289">
        <v>3</v>
      </c>
      <c r="J46289">
        <v>24</v>
      </c>
      <c r="K46289">
        <v>60</v>
      </c>
      <c r="L46289">
        <v>6</v>
      </c>
    </row>
    <row r="46290" spans="6:12" hidden="1">
      <c r="F46290">
        <v>40893</v>
      </c>
      <c r="G46290">
        <v>2011</v>
      </c>
      <c r="H46290">
        <v>4</v>
      </c>
      <c r="I46290">
        <v>4</v>
      </c>
      <c r="J46290">
        <v>3</v>
      </c>
      <c r="K46290">
        <v>80</v>
      </c>
      <c r="L46290">
        <v>4</v>
      </c>
    </row>
    <row r="46291" spans="6:12" hidden="1">
      <c r="F46291">
        <v>40893</v>
      </c>
      <c r="G46291">
        <v>2011</v>
      </c>
      <c r="H46291">
        <v>4</v>
      </c>
      <c r="I46291">
        <v>4</v>
      </c>
      <c r="J46291">
        <v>6</v>
      </c>
      <c r="K46291">
        <v>120</v>
      </c>
      <c r="L46291">
        <v>10</v>
      </c>
    </row>
    <row r="46292" spans="6:12" hidden="1">
      <c r="F46292">
        <v>40893</v>
      </c>
      <c r="G46292">
        <v>2011</v>
      </c>
      <c r="H46292">
        <v>4</v>
      </c>
      <c r="I46292">
        <v>4</v>
      </c>
      <c r="J46292">
        <v>9</v>
      </c>
      <c r="K46292">
        <v>150</v>
      </c>
      <c r="L46292">
        <v>14</v>
      </c>
    </row>
    <row r="46293" spans="6:12" hidden="1">
      <c r="F46293">
        <v>40893</v>
      </c>
      <c r="G46293">
        <v>2011</v>
      </c>
      <c r="H46293">
        <v>4</v>
      </c>
      <c r="I46293">
        <v>4</v>
      </c>
      <c r="J46293">
        <v>12</v>
      </c>
      <c r="K46293">
        <v>150</v>
      </c>
      <c r="L46293">
        <v>10</v>
      </c>
    </row>
    <row r="46294" spans="6:12" hidden="1">
      <c r="F46294">
        <v>40893</v>
      </c>
      <c r="G46294">
        <v>2011</v>
      </c>
      <c r="H46294">
        <v>4</v>
      </c>
      <c r="I46294">
        <v>4</v>
      </c>
      <c r="J46294">
        <v>15</v>
      </c>
      <c r="K46294">
        <v>90</v>
      </c>
      <c r="L46294">
        <v>6</v>
      </c>
    </row>
    <row r="46295" spans="6:12" hidden="1">
      <c r="F46295">
        <v>40893</v>
      </c>
      <c r="G46295">
        <v>2011</v>
      </c>
      <c r="H46295">
        <v>4</v>
      </c>
      <c r="I46295">
        <v>4</v>
      </c>
      <c r="J46295">
        <v>18</v>
      </c>
      <c r="K46295">
        <v>0</v>
      </c>
      <c r="L46295">
        <v>0</v>
      </c>
    </row>
    <row r="46296" spans="6:12" hidden="1">
      <c r="F46296">
        <v>40893</v>
      </c>
      <c r="G46296">
        <v>2011</v>
      </c>
      <c r="H46296">
        <v>4</v>
      </c>
      <c r="I46296">
        <v>4</v>
      </c>
      <c r="J46296">
        <v>21</v>
      </c>
      <c r="K46296">
        <v>0</v>
      </c>
      <c r="L46296">
        <v>0</v>
      </c>
    </row>
    <row r="46297" spans="6:12" hidden="1">
      <c r="F46297">
        <v>40893</v>
      </c>
      <c r="G46297">
        <v>2011</v>
      </c>
      <c r="H46297">
        <v>4</v>
      </c>
      <c r="I46297">
        <v>4</v>
      </c>
      <c r="J46297">
        <v>24</v>
      </c>
      <c r="K46297">
        <v>80</v>
      </c>
      <c r="L46297">
        <v>8</v>
      </c>
    </row>
    <row r="46298" spans="6:12" hidden="1">
      <c r="F46298">
        <v>40893</v>
      </c>
      <c r="G46298">
        <v>2011</v>
      </c>
      <c r="H46298">
        <v>4</v>
      </c>
      <c r="I46298">
        <v>5</v>
      </c>
      <c r="J46298">
        <v>3</v>
      </c>
      <c r="K46298">
        <v>190</v>
      </c>
      <c r="L46298">
        <v>4</v>
      </c>
    </row>
    <row r="46299" spans="6:12" hidden="1">
      <c r="F46299">
        <v>40893</v>
      </c>
      <c r="G46299">
        <v>2011</v>
      </c>
      <c r="H46299">
        <v>4</v>
      </c>
      <c r="I46299">
        <v>5</v>
      </c>
      <c r="J46299">
        <v>6</v>
      </c>
      <c r="K46299">
        <v>330</v>
      </c>
      <c r="L46299">
        <v>6</v>
      </c>
    </row>
    <row r="46300" spans="6:12" hidden="1">
      <c r="F46300">
        <v>40893</v>
      </c>
      <c r="G46300">
        <v>2011</v>
      </c>
      <c r="H46300">
        <v>4</v>
      </c>
      <c r="I46300">
        <v>5</v>
      </c>
      <c r="J46300">
        <v>9</v>
      </c>
      <c r="K46300">
        <v>230</v>
      </c>
      <c r="L46300">
        <v>10</v>
      </c>
    </row>
    <row r="46301" spans="6:12" hidden="1">
      <c r="F46301">
        <v>40893</v>
      </c>
      <c r="G46301">
        <v>2011</v>
      </c>
      <c r="H46301">
        <v>4</v>
      </c>
      <c r="I46301">
        <v>5</v>
      </c>
      <c r="J46301">
        <v>12</v>
      </c>
      <c r="K46301">
        <v>270</v>
      </c>
      <c r="L46301">
        <v>10</v>
      </c>
    </row>
    <row r="46302" spans="6:12" hidden="1">
      <c r="F46302">
        <v>40893</v>
      </c>
      <c r="G46302">
        <v>2011</v>
      </c>
      <c r="H46302">
        <v>4</v>
      </c>
      <c r="I46302">
        <v>5</v>
      </c>
      <c r="J46302">
        <v>15</v>
      </c>
      <c r="K46302">
        <v>260</v>
      </c>
      <c r="L46302">
        <v>14</v>
      </c>
    </row>
    <row r="46303" spans="6:12" hidden="1">
      <c r="F46303">
        <v>40893</v>
      </c>
      <c r="G46303">
        <v>2011</v>
      </c>
      <c r="H46303">
        <v>4</v>
      </c>
      <c r="I46303">
        <v>5</v>
      </c>
      <c r="J46303">
        <v>18</v>
      </c>
      <c r="K46303">
        <v>300</v>
      </c>
      <c r="L46303">
        <v>6</v>
      </c>
    </row>
    <row r="46304" spans="6:12" hidden="1">
      <c r="F46304">
        <v>40893</v>
      </c>
      <c r="G46304">
        <v>2011</v>
      </c>
      <c r="H46304">
        <v>4</v>
      </c>
      <c r="I46304">
        <v>5</v>
      </c>
      <c r="J46304">
        <v>21</v>
      </c>
      <c r="K46304">
        <v>270</v>
      </c>
      <c r="L46304">
        <v>8</v>
      </c>
    </row>
    <row r="46305" spans="6:12" hidden="1">
      <c r="F46305">
        <v>40893</v>
      </c>
      <c r="G46305">
        <v>2011</v>
      </c>
      <c r="H46305">
        <v>4</v>
      </c>
      <c r="I46305">
        <v>5</v>
      </c>
      <c r="J46305">
        <v>24</v>
      </c>
      <c r="K46305">
        <v>0</v>
      </c>
      <c r="L46305">
        <v>0</v>
      </c>
    </row>
    <row r="46306" spans="6:12" hidden="1">
      <c r="F46306">
        <v>40893</v>
      </c>
      <c r="G46306">
        <v>2011</v>
      </c>
      <c r="H46306">
        <v>4</v>
      </c>
      <c r="I46306">
        <v>6</v>
      </c>
      <c r="J46306">
        <v>3</v>
      </c>
      <c r="K46306">
        <v>90</v>
      </c>
      <c r="L46306">
        <v>4</v>
      </c>
    </row>
    <row r="46307" spans="6:12" hidden="1">
      <c r="F46307">
        <v>40893</v>
      </c>
      <c r="G46307">
        <v>2011</v>
      </c>
      <c r="H46307">
        <v>4</v>
      </c>
      <c r="I46307">
        <v>6</v>
      </c>
      <c r="J46307">
        <v>6</v>
      </c>
      <c r="K46307">
        <v>90</v>
      </c>
      <c r="L46307">
        <v>10</v>
      </c>
    </row>
    <row r="46308" spans="6:12" hidden="1">
      <c r="F46308">
        <v>40893</v>
      </c>
      <c r="G46308">
        <v>2011</v>
      </c>
      <c r="H46308">
        <v>4</v>
      </c>
      <c r="I46308">
        <v>6</v>
      </c>
      <c r="J46308">
        <v>9</v>
      </c>
      <c r="K46308">
        <v>160</v>
      </c>
      <c r="L46308">
        <v>8</v>
      </c>
    </row>
    <row r="46309" spans="6:12" hidden="1">
      <c r="F46309">
        <v>40893</v>
      </c>
      <c r="G46309">
        <v>2011</v>
      </c>
      <c r="H46309">
        <v>4</v>
      </c>
      <c r="I46309">
        <v>6</v>
      </c>
      <c r="J46309">
        <v>12</v>
      </c>
      <c r="K46309">
        <v>160</v>
      </c>
      <c r="L46309">
        <v>6</v>
      </c>
    </row>
    <row r="46310" spans="6:12" hidden="1">
      <c r="F46310">
        <v>40893</v>
      </c>
      <c r="G46310">
        <v>2011</v>
      </c>
      <c r="H46310">
        <v>4</v>
      </c>
      <c r="I46310">
        <v>6</v>
      </c>
      <c r="J46310">
        <v>15</v>
      </c>
      <c r="K46310">
        <v>110</v>
      </c>
      <c r="L46310">
        <v>6</v>
      </c>
    </row>
    <row r="46311" spans="6:12" hidden="1">
      <c r="F46311">
        <v>40893</v>
      </c>
      <c r="G46311">
        <v>2011</v>
      </c>
      <c r="H46311">
        <v>4</v>
      </c>
      <c r="I46311">
        <v>6</v>
      </c>
      <c r="J46311">
        <v>18</v>
      </c>
      <c r="K46311">
        <v>100</v>
      </c>
      <c r="L46311">
        <v>8</v>
      </c>
    </row>
    <row r="46312" spans="6:12" hidden="1">
      <c r="F46312">
        <v>40893</v>
      </c>
      <c r="G46312">
        <v>2011</v>
      </c>
      <c r="H46312">
        <v>4</v>
      </c>
      <c r="I46312">
        <v>6</v>
      </c>
      <c r="J46312">
        <v>21</v>
      </c>
      <c r="K46312">
        <v>140</v>
      </c>
      <c r="L46312">
        <v>4</v>
      </c>
    </row>
    <row r="46313" spans="6:12" hidden="1">
      <c r="F46313">
        <v>40893</v>
      </c>
      <c r="G46313">
        <v>2011</v>
      </c>
      <c r="H46313">
        <v>4</v>
      </c>
      <c r="I46313">
        <v>6</v>
      </c>
      <c r="J46313">
        <v>24</v>
      </c>
      <c r="K46313">
        <v>280</v>
      </c>
      <c r="L46313">
        <v>4</v>
      </c>
    </row>
    <row r="46314" spans="6:12" hidden="1">
      <c r="F46314">
        <v>40893</v>
      </c>
      <c r="G46314">
        <v>2011</v>
      </c>
      <c r="H46314">
        <v>4</v>
      </c>
      <c r="I46314">
        <v>7</v>
      </c>
      <c r="J46314">
        <v>3</v>
      </c>
      <c r="K46314">
        <v>60</v>
      </c>
      <c r="L46314">
        <v>10</v>
      </c>
    </row>
    <row r="46315" spans="6:12" hidden="1">
      <c r="F46315">
        <v>40893</v>
      </c>
      <c r="G46315">
        <v>2011</v>
      </c>
      <c r="H46315">
        <v>4</v>
      </c>
      <c r="I46315">
        <v>7</v>
      </c>
      <c r="J46315">
        <v>6</v>
      </c>
      <c r="K46315">
        <v>220</v>
      </c>
      <c r="L46315">
        <v>4</v>
      </c>
    </row>
    <row r="46316" spans="6:12" hidden="1">
      <c r="F46316">
        <v>40893</v>
      </c>
      <c r="G46316">
        <v>2011</v>
      </c>
      <c r="H46316">
        <v>4</v>
      </c>
      <c r="I46316">
        <v>7</v>
      </c>
      <c r="J46316">
        <v>9</v>
      </c>
      <c r="K46316">
        <v>150</v>
      </c>
      <c r="L46316">
        <v>14</v>
      </c>
    </row>
    <row r="46317" spans="6:12" hidden="1">
      <c r="F46317">
        <v>40893</v>
      </c>
      <c r="G46317">
        <v>2011</v>
      </c>
      <c r="H46317">
        <v>4</v>
      </c>
      <c r="I46317">
        <v>7</v>
      </c>
      <c r="J46317">
        <v>12</v>
      </c>
      <c r="K46317">
        <v>240</v>
      </c>
      <c r="L46317">
        <v>8</v>
      </c>
    </row>
    <row r="46318" spans="6:12" hidden="1">
      <c r="F46318">
        <v>40893</v>
      </c>
      <c r="G46318">
        <v>2011</v>
      </c>
      <c r="H46318">
        <v>4</v>
      </c>
      <c r="I46318">
        <v>7</v>
      </c>
      <c r="J46318">
        <v>15</v>
      </c>
      <c r="K46318">
        <v>270</v>
      </c>
      <c r="L46318">
        <v>4</v>
      </c>
    </row>
    <row r="46319" spans="6:12" hidden="1">
      <c r="F46319">
        <v>40893</v>
      </c>
      <c r="G46319">
        <v>2011</v>
      </c>
      <c r="H46319">
        <v>4</v>
      </c>
      <c r="I46319">
        <v>7</v>
      </c>
      <c r="J46319">
        <v>18</v>
      </c>
      <c r="K46319">
        <v>100</v>
      </c>
      <c r="L46319">
        <v>12</v>
      </c>
    </row>
    <row r="46320" spans="6:12" hidden="1">
      <c r="F46320">
        <v>40893</v>
      </c>
      <c r="G46320">
        <v>2011</v>
      </c>
      <c r="H46320">
        <v>4</v>
      </c>
      <c r="I46320">
        <v>7</v>
      </c>
      <c r="J46320">
        <v>21</v>
      </c>
      <c r="K46320">
        <v>90</v>
      </c>
      <c r="L46320">
        <v>14</v>
      </c>
    </row>
    <row r="46321" spans="6:12" hidden="1">
      <c r="F46321">
        <v>40893</v>
      </c>
      <c r="G46321">
        <v>2011</v>
      </c>
      <c r="H46321">
        <v>4</v>
      </c>
      <c r="I46321">
        <v>7</v>
      </c>
      <c r="J46321">
        <v>24</v>
      </c>
      <c r="K46321">
        <v>160</v>
      </c>
      <c r="L46321">
        <v>8</v>
      </c>
    </row>
    <row r="46322" spans="6:12" hidden="1">
      <c r="F46322">
        <v>40893</v>
      </c>
      <c r="G46322">
        <v>2011</v>
      </c>
      <c r="H46322">
        <v>4</v>
      </c>
      <c r="I46322">
        <v>8</v>
      </c>
      <c r="J46322">
        <v>3</v>
      </c>
      <c r="K46322">
        <v>90</v>
      </c>
      <c r="L46322">
        <v>17</v>
      </c>
    </row>
    <row r="46323" spans="6:12" hidden="1">
      <c r="F46323">
        <v>40893</v>
      </c>
      <c r="G46323">
        <v>2011</v>
      </c>
      <c r="H46323">
        <v>4</v>
      </c>
      <c r="I46323">
        <v>8</v>
      </c>
      <c r="J46323">
        <v>6</v>
      </c>
      <c r="K46323">
        <v>110</v>
      </c>
      <c r="L46323">
        <v>17</v>
      </c>
    </row>
    <row r="46324" spans="6:12" hidden="1">
      <c r="F46324">
        <v>40893</v>
      </c>
      <c r="G46324">
        <v>2011</v>
      </c>
      <c r="H46324">
        <v>4</v>
      </c>
      <c r="I46324">
        <v>8</v>
      </c>
      <c r="J46324">
        <v>9</v>
      </c>
      <c r="K46324">
        <v>130</v>
      </c>
      <c r="L46324">
        <v>21</v>
      </c>
    </row>
    <row r="46325" spans="6:12" hidden="1">
      <c r="F46325">
        <v>40893</v>
      </c>
      <c r="G46325">
        <v>2011</v>
      </c>
      <c r="H46325">
        <v>4</v>
      </c>
      <c r="I46325">
        <v>8</v>
      </c>
      <c r="J46325">
        <v>12</v>
      </c>
      <c r="K46325">
        <v>130</v>
      </c>
      <c r="L46325">
        <v>19</v>
      </c>
    </row>
    <row r="46326" spans="6:12" hidden="1">
      <c r="F46326">
        <v>40893</v>
      </c>
      <c r="G46326">
        <v>2011</v>
      </c>
      <c r="H46326">
        <v>4</v>
      </c>
      <c r="I46326">
        <v>8</v>
      </c>
      <c r="J46326">
        <v>15</v>
      </c>
      <c r="K46326">
        <v>120</v>
      </c>
      <c r="L46326">
        <v>19</v>
      </c>
    </row>
    <row r="46327" spans="6:12" hidden="1">
      <c r="F46327">
        <v>40893</v>
      </c>
      <c r="G46327">
        <v>2011</v>
      </c>
      <c r="H46327">
        <v>4</v>
      </c>
      <c r="I46327">
        <v>8</v>
      </c>
      <c r="J46327">
        <v>18</v>
      </c>
      <c r="K46327">
        <v>120</v>
      </c>
      <c r="L46327">
        <v>16</v>
      </c>
    </row>
    <row r="46328" spans="6:12" hidden="1">
      <c r="F46328">
        <v>40893</v>
      </c>
      <c r="G46328">
        <v>2011</v>
      </c>
      <c r="H46328">
        <v>4</v>
      </c>
      <c r="I46328">
        <v>8</v>
      </c>
      <c r="J46328">
        <v>21</v>
      </c>
      <c r="K46328">
        <v>90</v>
      </c>
      <c r="L46328">
        <v>16</v>
      </c>
    </row>
    <row r="46329" spans="6:12" hidden="1">
      <c r="F46329">
        <v>40893</v>
      </c>
      <c r="G46329">
        <v>2011</v>
      </c>
      <c r="H46329">
        <v>4</v>
      </c>
      <c r="I46329">
        <v>8</v>
      </c>
      <c r="J46329">
        <v>24</v>
      </c>
      <c r="K46329">
        <v>100</v>
      </c>
      <c r="L46329">
        <v>12</v>
      </c>
    </row>
    <row r="46330" spans="6:12" hidden="1">
      <c r="F46330">
        <v>40893</v>
      </c>
      <c r="G46330">
        <v>2011</v>
      </c>
      <c r="H46330">
        <v>4</v>
      </c>
      <c r="I46330">
        <v>9</v>
      </c>
      <c r="J46330">
        <v>3</v>
      </c>
      <c r="K46330">
        <v>90</v>
      </c>
      <c r="L46330">
        <v>16</v>
      </c>
    </row>
    <row r="46331" spans="6:12" hidden="1">
      <c r="F46331">
        <v>40893</v>
      </c>
      <c r="G46331">
        <v>2011</v>
      </c>
      <c r="H46331">
        <v>4</v>
      </c>
      <c r="I46331">
        <v>9</v>
      </c>
      <c r="J46331">
        <v>6</v>
      </c>
      <c r="K46331">
        <v>130</v>
      </c>
      <c r="L46331">
        <v>17</v>
      </c>
    </row>
    <row r="46332" spans="6:12" hidden="1">
      <c r="F46332">
        <v>40893</v>
      </c>
      <c r="G46332">
        <v>2011</v>
      </c>
      <c r="H46332">
        <v>4</v>
      </c>
      <c r="I46332">
        <v>9</v>
      </c>
      <c r="J46332">
        <v>9</v>
      </c>
      <c r="K46332">
        <v>170</v>
      </c>
      <c r="L46332">
        <v>16</v>
      </c>
    </row>
    <row r="46333" spans="6:12" hidden="1">
      <c r="F46333">
        <v>40893</v>
      </c>
      <c r="G46333">
        <v>2011</v>
      </c>
      <c r="H46333">
        <v>4</v>
      </c>
      <c r="I46333">
        <v>9</v>
      </c>
      <c r="J46333">
        <v>12</v>
      </c>
      <c r="K46333">
        <v>210</v>
      </c>
      <c r="L46333">
        <v>8</v>
      </c>
    </row>
    <row r="46334" spans="6:12" hidden="1">
      <c r="F46334">
        <v>40893</v>
      </c>
      <c r="G46334">
        <v>2011</v>
      </c>
      <c r="H46334">
        <v>4</v>
      </c>
      <c r="I46334">
        <v>9</v>
      </c>
      <c r="J46334">
        <v>15</v>
      </c>
      <c r="K46334">
        <v>0</v>
      </c>
      <c r="L46334">
        <v>0</v>
      </c>
    </row>
    <row r="46335" spans="6:12" hidden="1">
      <c r="F46335">
        <v>40893</v>
      </c>
      <c r="G46335">
        <v>2011</v>
      </c>
      <c r="H46335">
        <v>4</v>
      </c>
      <c r="I46335">
        <v>9</v>
      </c>
      <c r="J46335">
        <v>18</v>
      </c>
      <c r="K46335">
        <v>0</v>
      </c>
      <c r="L46335">
        <v>0</v>
      </c>
    </row>
    <row r="46336" spans="6:12" hidden="1">
      <c r="F46336">
        <v>40893</v>
      </c>
      <c r="G46336">
        <v>2011</v>
      </c>
      <c r="H46336">
        <v>4</v>
      </c>
      <c r="I46336">
        <v>9</v>
      </c>
      <c r="J46336">
        <v>21</v>
      </c>
      <c r="K46336">
        <v>140</v>
      </c>
      <c r="L46336">
        <v>4</v>
      </c>
    </row>
    <row r="46337" spans="6:12" hidden="1">
      <c r="F46337">
        <v>40893</v>
      </c>
      <c r="G46337">
        <v>2011</v>
      </c>
      <c r="H46337">
        <v>4</v>
      </c>
      <c r="I46337">
        <v>9</v>
      </c>
      <c r="J46337">
        <v>24</v>
      </c>
      <c r="K46337">
        <v>90</v>
      </c>
      <c r="L46337">
        <v>16</v>
      </c>
    </row>
    <row r="46338" spans="6:12" hidden="1">
      <c r="F46338">
        <v>40893</v>
      </c>
      <c r="G46338">
        <v>2011</v>
      </c>
      <c r="H46338">
        <v>4</v>
      </c>
      <c r="I46338">
        <v>10</v>
      </c>
      <c r="J46338">
        <v>3</v>
      </c>
      <c r="K46338">
        <v>100</v>
      </c>
      <c r="L46338">
        <v>14</v>
      </c>
    </row>
    <row r="46339" spans="6:12" hidden="1">
      <c r="F46339">
        <v>40893</v>
      </c>
      <c r="G46339">
        <v>2011</v>
      </c>
      <c r="H46339">
        <v>4</v>
      </c>
      <c r="I46339">
        <v>10</v>
      </c>
      <c r="J46339">
        <v>6</v>
      </c>
      <c r="K46339">
        <v>120</v>
      </c>
      <c r="L46339">
        <v>12</v>
      </c>
    </row>
    <row r="46340" spans="6:12" hidden="1">
      <c r="F46340">
        <v>40893</v>
      </c>
      <c r="G46340">
        <v>2011</v>
      </c>
      <c r="H46340">
        <v>4</v>
      </c>
      <c r="I46340">
        <v>10</v>
      </c>
      <c r="J46340">
        <v>9</v>
      </c>
      <c r="K46340">
        <v>150</v>
      </c>
      <c r="L46340">
        <v>16</v>
      </c>
    </row>
    <row r="46341" spans="6:12" hidden="1">
      <c r="F46341">
        <v>40893</v>
      </c>
      <c r="G46341">
        <v>2011</v>
      </c>
      <c r="H46341">
        <v>4</v>
      </c>
      <c r="I46341">
        <v>10</v>
      </c>
      <c r="J46341">
        <v>12</v>
      </c>
      <c r="K46341">
        <v>140</v>
      </c>
      <c r="L46341">
        <v>14</v>
      </c>
    </row>
    <row r="46342" spans="6:12" hidden="1">
      <c r="F46342">
        <v>40893</v>
      </c>
      <c r="G46342">
        <v>2011</v>
      </c>
      <c r="H46342">
        <v>4</v>
      </c>
      <c r="I46342">
        <v>10</v>
      </c>
      <c r="J46342">
        <v>15</v>
      </c>
      <c r="K46342">
        <v>240</v>
      </c>
      <c r="L46342">
        <v>8</v>
      </c>
    </row>
    <row r="46343" spans="6:12" hidden="1">
      <c r="F46343">
        <v>40893</v>
      </c>
      <c r="G46343">
        <v>2011</v>
      </c>
      <c r="H46343">
        <v>4</v>
      </c>
      <c r="I46343">
        <v>10</v>
      </c>
      <c r="J46343">
        <v>18</v>
      </c>
      <c r="K46343">
        <v>360</v>
      </c>
      <c r="L46343">
        <v>4</v>
      </c>
    </row>
    <row r="46344" spans="6:12" hidden="1">
      <c r="F46344">
        <v>40893</v>
      </c>
      <c r="G46344">
        <v>2011</v>
      </c>
      <c r="H46344">
        <v>4</v>
      </c>
      <c r="I46344">
        <v>10</v>
      </c>
      <c r="J46344">
        <v>21</v>
      </c>
      <c r="K46344">
        <v>90</v>
      </c>
      <c r="L46344">
        <v>14</v>
      </c>
    </row>
    <row r="46345" spans="6:12" hidden="1">
      <c r="F46345">
        <v>40893</v>
      </c>
      <c r="G46345">
        <v>2011</v>
      </c>
      <c r="H46345">
        <v>4</v>
      </c>
      <c r="I46345">
        <v>10</v>
      </c>
      <c r="J46345">
        <v>24</v>
      </c>
      <c r="K46345">
        <v>160</v>
      </c>
      <c r="L46345">
        <v>8</v>
      </c>
    </row>
    <row r="46346" spans="6:12" hidden="1">
      <c r="F46346">
        <v>40893</v>
      </c>
      <c r="G46346">
        <v>2011</v>
      </c>
      <c r="H46346">
        <v>4</v>
      </c>
      <c r="I46346">
        <v>11</v>
      </c>
      <c r="J46346">
        <v>3</v>
      </c>
      <c r="K46346">
        <v>80</v>
      </c>
      <c r="L46346">
        <v>16</v>
      </c>
    </row>
    <row r="46347" spans="6:12" hidden="1">
      <c r="F46347">
        <v>40893</v>
      </c>
      <c r="G46347">
        <v>2011</v>
      </c>
      <c r="H46347">
        <v>4</v>
      </c>
      <c r="I46347">
        <v>11</v>
      </c>
      <c r="J46347">
        <v>6</v>
      </c>
      <c r="K46347">
        <v>120</v>
      </c>
      <c r="L46347">
        <v>10</v>
      </c>
    </row>
    <row r="46348" spans="6:12" hidden="1">
      <c r="F46348">
        <v>40893</v>
      </c>
      <c r="G46348">
        <v>2011</v>
      </c>
      <c r="H46348">
        <v>4</v>
      </c>
      <c r="I46348">
        <v>11</v>
      </c>
      <c r="J46348">
        <v>9</v>
      </c>
      <c r="K46348">
        <v>140</v>
      </c>
      <c r="L46348">
        <v>10</v>
      </c>
    </row>
    <row r="46349" spans="6:12" hidden="1">
      <c r="F46349">
        <v>40893</v>
      </c>
      <c r="G46349">
        <v>2011</v>
      </c>
      <c r="H46349">
        <v>4</v>
      </c>
      <c r="I46349">
        <v>11</v>
      </c>
      <c r="J46349">
        <v>12</v>
      </c>
      <c r="K46349">
        <v>120</v>
      </c>
      <c r="L46349">
        <v>10</v>
      </c>
    </row>
    <row r="46350" spans="6:12" hidden="1">
      <c r="F46350">
        <v>40893</v>
      </c>
      <c r="G46350">
        <v>2011</v>
      </c>
      <c r="H46350">
        <v>4</v>
      </c>
      <c r="I46350">
        <v>11</v>
      </c>
      <c r="J46350">
        <v>15</v>
      </c>
      <c r="K46350">
        <v>120</v>
      </c>
      <c r="L46350">
        <v>16</v>
      </c>
    </row>
    <row r="46351" spans="6:12" hidden="1">
      <c r="F46351">
        <v>40893</v>
      </c>
      <c r="G46351">
        <v>2011</v>
      </c>
      <c r="H46351">
        <v>4</v>
      </c>
      <c r="I46351">
        <v>11</v>
      </c>
      <c r="J46351">
        <v>18</v>
      </c>
      <c r="K46351">
        <v>90</v>
      </c>
      <c r="L46351">
        <v>10</v>
      </c>
    </row>
    <row r="46352" spans="6:12" hidden="1">
      <c r="F46352">
        <v>40893</v>
      </c>
      <c r="G46352">
        <v>2011</v>
      </c>
      <c r="H46352">
        <v>4</v>
      </c>
      <c r="I46352">
        <v>11</v>
      </c>
      <c r="J46352">
        <v>21</v>
      </c>
      <c r="K46352">
        <v>90</v>
      </c>
      <c r="L46352">
        <v>6</v>
      </c>
    </row>
    <row r="46353" spans="6:12" hidden="1">
      <c r="F46353">
        <v>40893</v>
      </c>
      <c r="G46353">
        <v>2011</v>
      </c>
      <c r="H46353">
        <v>4</v>
      </c>
      <c r="I46353">
        <v>11</v>
      </c>
      <c r="J46353">
        <v>24</v>
      </c>
      <c r="K46353">
        <v>230</v>
      </c>
      <c r="L46353">
        <v>23</v>
      </c>
    </row>
    <row r="46354" spans="6:12" hidden="1">
      <c r="F46354">
        <v>40893</v>
      </c>
      <c r="G46354">
        <v>2011</v>
      </c>
      <c r="H46354">
        <v>4</v>
      </c>
      <c r="I46354">
        <v>12</v>
      </c>
      <c r="J46354">
        <v>3</v>
      </c>
      <c r="K46354">
        <v>110</v>
      </c>
      <c r="L46354">
        <v>12</v>
      </c>
    </row>
    <row r="46355" spans="6:12" hidden="1">
      <c r="F46355">
        <v>40893</v>
      </c>
      <c r="G46355">
        <v>2011</v>
      </c>
      <c r="H46355">
        <v>4</v>
      </c>
      <c r="I46355">
        <v>12</v>
      </c>
      <c r="J46355">
        <v>6</v>
      </c>
      <c r="K46355">
        <v>0</v>
      </c>
      <c r="L46355">
        <v>0</v>
      </c>
    </row>
    <row r="46356" spans="6:12" hidden="1">
      <c r="F46356">
        <v>40893</v>
      </c>
      <c r="G46356">
        <v>2011</v>
      </c>
      <c r="H46356">
        <v>4</v>
      </c>
      <c r="I46356">
        <v>12</v>
      </c>
      <c r="J46356">
        <v>9</v>
      </c>
      <c r="K46356">
        <v>240</v>
      </c>
      <c r="L46356">
        <v>8</v>
      </c>
    </row>
    <row r="46357" spans="6:12" hidden="1">
      <c r="F46357">
        <v>40893</v>
      </c>
      <c r="G46357">
        <v>2011</v>
      </c>
      <c r="H46357">
        <v>4</v>
      </c>
      <c r="I46357">
        <v>12</v>
      </c>
      <c r="J46357">
        <v>12</v>
      </c>
      <c r="K46357">
        <v>220</v>
      </c>
      <c r="L46357">
        <v>6</v>
      </c>
    </row>
    <row r="46358" spans="6:12" hidden="1">
      <c r="F46358">
        <v>40893</v>
      </c>
      <c r="G46358">
        <v>2011</v>
      </c>
      <c r="H46358">
        <v>4</v>
      </c>
      <c r="I46358">
        <v>12</v>
      </c>
      <c r="J46358">
        <v>15</v>
      </c>
      <c r="K46358">
        <v>210</v>
      </c>
      <c r="L46358">
        <v>12</v>
      </c>
    </row>
    <row r="46359" spans="6:12" hidden="1">
      <c r="F46359">
        <v>40893</v>
      </c>
      <c r="G46359">
        <v>2011</v>
      </c>
      <c r="H46359">
        <v>4</v>
      </c>
      <c r="I46359">
        <v>12</v>
      </c>
      <c r="J46359">
        <v>18</v>
      </c>
      <c r="K46359">
        <v>270</v>
      </c>
      <c r="L46359">
        <v>6</v>
      </c>
    </row>
    <row r="46360" spans="6:12" hidden="1">
      <c r="F46360">
        <v>40893</v>
      </c>
      <c r="G46360">
        <v>2011</v>
      </c>
      <c r="H46360">
        <v>4</v>
      </c>
      <c r="I46360">
        <v>12</v>
      </c>
      <c r="J46360">
        <v>21</v>
      </c>
      <c r="K46360">
        <v>280</v>
      </c>
      <c r="L46360">
        <v>10</v>
      </c>
    </row>
    <row r="46361" spans="6:12" hidden="1">
      <c r="F46361">
        <v>40893</v>
      </c>
      <c r="G46361">
        <v>2011</v>
      </c>
      <c r="H46361">
        <v>4</v>
      </c>
      <c r="I46361">
        <v>12</v>
      </c>
      <c r="J46361">
        <v>24</v>
      </c>
      <c r="K46361">
        <v>90</v>
      </c>
      <c r="L46361">
        <v>12</v>
      </c>
    </row>
    <row r="46362" spans="6:12" hidden="1">
      <c r="F46362">
        <v>40893</v>
      </c>
      <c r="G46362">
        <v>2011</v>
      </c>
      <c r="H46362">
        <v>4</v>
      </c>
      <c r="I46362">
        <v>13</v>
      </c>
      <c r="J46362">
        <v>3</v>
      </c>
      <c r="K46362">
        <v>320</v>
      </c>
      <c r="L46362">
        <v>10</v>
      </c>
    </row>
    <row r="46363" spans="6:12" hidden="1">
      <c r="F46363">
        <v>40893</v>
      </c>
      <c r="G46363">
        <v>2011</v>
      </c>
      <c r="H46363">
        <v>4</v>
      </c>
      <c r="I46363">
        <v>13</v>
      </c>
      <c r="J46363">
        <v>6</v>
      </c>
      <c r="K46363">
        <v>330</v>
      </c>
      <c r="L46363">
        <v>12</v>
      </c>
    </row>
    <row r="46364" spans="6:12" hidden="1">
      <c r="F46364">
        <v>40893</v>
      </c>
      <c r="G46364">
        <v>2011</v>
      </c>
      <c r="H46364">
        <v>4</v>
      </c>
      <c r="I46364">
        <v>13</v>
      </c>
      <c r="J46364">
        <v>9</v>
      </c>
      <c r="K46364">
        <v>270</v>
      </c>
      <c r="L46364">
        <v>8</v>
      </c>
    </row>
    <row r="46365" spans="6:12" hidden="1">
      <c r="F46365">
        <v>40893</v>
      </c>
      <c r="G46365">
        <v>2011</v>
      </c>
      <c r="H46365">
        <v>4</v>
      </c>
      <c r="I46365">
        <v>13</v>
      </c>
      <c r="J46365">
        <v>12</v>
      </c>
      <c r="K46365">
        <v>250</v>
      </c>
      <c r="L46365">
        <v>16</v>
      </c>
    </row>
    <row r="46366" spans="6:12" hidden="1">
      <c r="F46366">
        <v>40893</v>
      </c>
      <c r="G46366">
        <v>2011</v>
      </c>
      <c r="H46366">
        <v>4</v>
      </c>
      <c r="I46366">
        <v>13</v>
      </c>
      <c r="J46366">
        <v>15</v>
      </c>
      <c r="K46366">
        <v>300</v>
      </c>
      <c r="L46366">
        <v>10</v>
      </c>
    </row>
    <row r="46367" spans="6:12" hidden="1">
      <c r="F46367">
        <v>40893</v>
      </c>
      <c r="G46367">
        <v>2011</v>
      </c>
      <c r="H46367">
        <v>4</v>
      </c>
      <c r="I46367">
        <v>13</v>
      </c>
      <c r="J46367">
        <v>18</v>
      </c>
      <c r="K46367">
        <v>360</v>
      </c>
      <c r="L46367">
        <v>6</v>
      </c>
    </row>
    <row r="46368" spans="6:12" hidden="1">
      <c r="F46368">
        <v>40893</v>
      </c>
      <c r="G46368">
        <v>2011</v>
      </c>
      <c r="H46368">
        <v>4</v>
      </c>
      <c r="I46368">
        <v>13</v>
      </c>
      <c r="J46368">
        <v>21</v>
      </c>
      <c r="K46368">
        <v>330</v>
      </c>
      <c r="L46368">
        <v>4</v>
      </c>
    </row>
    <row r="46369" spans="6:12" hidden="1">
      <c r="F46369">
        <v>40893</v>
      </c>
      <c r="G46369">
        <v>2011</v>
      </c>
      <c r="H46369">
        <v>4</v>
      </c>
      <c r="I46369">
        <v>13</v>
      </c>
      <c r="J46369">
        <v>24</v>
      </c>
      <c r="K46369">
        <v>260</v>
      </c>
      <c r="L46369">
        <v>12</v>
      </c>
    </row>
    <row r="46370" spans="6:12" hidden="1">
      <c r="F46370">
        <v>40893</v>
      </c>
      <c r="G46370">
        <v>2011</v>
      </c>
      <c r="H46370">
        <v>4</v>
      </c>
      <c r="I46370">
        <v>14</v>
      </c>
      <c r="J46370">
        <v>3</v>
      </c>
      <c r="K46370">
        <v>160</v>
      </c>
      <c r="L46370">
        <v>4</v>
      </c>
    </row>
    <row r="46371" spans="6:12" hidden="1">
      <c r="F46371">
        <v>40893</v>
      </c>
      <c r="G46371">
        <v>2011</v>
      </c>
      <c r="H46371">
        <v>4</v>
      </c>
      <c r="I46371">
        <v>14</v>
      </c>
      <c r="J46371">
        <v>6</v>
      </c>
      <c r="K46371">
        <v>290</v>
      </c>
      <c r="L46371">
        <v>6</v>
      </c>
    </row>
    <row r="46372" spans="6:12" hidden="1">
      <c r="F46372">
        <v>40893</v>
      </c>
      <c r="G46372">
        <v>2011</v>
      </c>
      <c r="H46372">
        <v>4</v>
      </c>
      <c r="I46372">
        <v>14</v>
      </c>
      <c r="J46372">
        <v>9</v>
      </c>
      <c r="K46372">
        <v>330</v>
      </c>
      <c r="L46372">
        <v>10</v>
      </c>
    </row>
    <row r="46373" spans="6:12" hidden="1">
      <c r="F46373">
        <v>40893</v>
      </c>
      <c r="G46373">
        <v>2011</v>
      </c>
      <c r="H46373">
        <v>4</v>
      </c>
      <c r="I46373">
        <v>14</v>
      </c>
      <c r="J46373">
        <v>12</v>
      </c>
      <c r="K46373">
        <v>260</v>
      </c>
      <c r="L46373">
        <v>10</v>
      </c>
    </row>
    <row r="46374" spans="6:12" hidden="1">
      <c r="F46374">
        <v>40893</v>
      </c>
      <c r="G46374">
        <v>2011</v>
      </c>
      <c r="H46374">
        <v>4</v>
      </c>
      <c r="I46374">
        <v>14</v>
      </c>
      <c r="J46374">
        <v>15</v>
      </c>
      <c r="K46374">
        <v>330</v>
      </c>
      <c r="L46374">
        <v>8</v>
      </c>
    </row>
    <row r="46375" spans="6:12" hidden="1">
      <c r="F46375">
        <v>40893</v>
      </c>
      <c r="G46375">
        <v>2011</v>
      </c>
      <c r="H46375">
        <v>4</v>
      </c>
      <c r="I46375">
        <v>14</v>
      </c>
      <c r="J46375">
        <v>18</v>
      </c>
      <c r="K46375">
        <v>330</v>
      </c>
      <c r="L46375">
        <v>6</v>
      </c>
    </row>
    <row r="46376" spans="6:12" hidden="1">
      <c r="F46376">
        <v>40893</v>
      </c>
      <c r="G46376">
        <v>2011</v>
      </c>
      <c r="H46376">
        <v>4</v>
      </c>
      <c r="I46376">
        <v>14</v>
      </c>
      <c r="J46376">
        <v>21</v>
      </c>
      <c r="K46376">
        <v>270</v>
      </c>
      <c r="L46376">
        <v>8</v>
      </c>
    </row>
    <row r="46377" spans="6:12" hidden="1">
      <c r="F46377">
        <v>40893</v>
      </c>
      <c r="G46377">
        <v>2011</v>
      </c>
      <c r="H46377">
        <v>4</v>
      </c>
      <c r="I46377">
        <v>14</v>
      </c>
      <c r="J46377">
        <v>24</v>
      </c>
      <c r="K46377">
        <v>300</v>
      </c>
      <c r="L46377">
        <v>4</v>
      </c>
    </row>
    <row r="46378" spans="6:12" hidden="1">
      <c r="F46378">
        <v>40893</v>
      </c>
      <c r="G46378">
        <v>2011</v>
      </c>
      <c r="H46378">
        <v>4</v>
      </c>
      <c r="I46378">
        <v>15</v>
      </c>
      <c r="J46378">
        <v>3</v>
      </c>
      <c r="K46378">
        <v>330</v>
      </c>
      <c r="L46378">
        <v>12</v>
      </c>
    </row>
    <row r="46379" spans="6:12" hidden="1">
      <c r="F46379">
        <v>40893</v>
      </c>
      <c r="G46379">
        <v>2011</v>
      </c>
      <c r="H46379">
        <v>4</v>
      </c>
      <c r="I46379">
        <v>15</v>
      </c>
      <c r="J46379">
        <v>6</v>
      </c>
      <c r="K46379">
        <v>330</v>
      </c>
      <c r="L46379">
        <v>4</v>
      </c>
    </row>
    <row r="46380" spans="6:12" hidden="1">
      <c r="F46380">
        <v>40893</v>
      </c>
      <c r="G46380">
        <v>2011</v>
      </c>
      <c r="H46380">
        <v>4</v>
      </c>
      <c r="I46380">
        <v>15</v>
      </c>
      <c r="J46380">
        <v>9</v>
      </c>
      <c r="K46380">
        <v>290</v>
      </c>
      <c r="L46380">
        <v>10</v>
      </c>
    </row>
    <row r="46381" spans="6:12" hidden="1">
      <c r="F46381">
        <v>40893</v>
      </c>
      <c r="G46381">
        <v>2011</v>
      </c>
      <c r="H46381">
        <v>4</v>
      </c>
      <c r="I46381">
        <v>15</v>
      </c>
      <c r="J46381">
        <v>12</v>
      </c>
      <c r="K46381">
        <v>320</v>
      </c>
      <c r="L46381">
        <v>16</v>
      </c>
    </row>
    <row r="46382" spans="6:12" hidden="1">
      <c r="F46382">
        <v>40893</v>
      </c>
      <c r="G46382">
        <v>2011</v>
      </c>
      <c r="H46382">
        <v>4</v>
      </c>
      <c r="I46382">
        <v>15</v>
      </c>
      <c r="J46382">
        <v>15</v>
      </c>
      <c r="K46382">
        <v>330</v>
      </c>
      <c r="L46382">
        <v>27</v>
      </c>
    </row>
    <row r="46383" spans="6:12" hidden="1">
      <c r="F46383">
        <v>40893</v>
      </c>
      <c r="G46383">
        <v>2011</v>
      </c>
      <c r="H46383">
        <v>4</v>
      </c>
      <c r="I46383">
        <v>15</v>
      </c>
      <c r="J46383">
        <v>18</v>
      </c>
      <c r="K46383">
        <v>360</v>
      </c>
      <c r="L46383">
        <v>10</v>
      </c>
    </row>
    <row r="46384" spans="6:12" hidden="1">
      <c r="F46384">
        <v>40893</v>
      </c>
      <c r="G46384">
        <v>2011</v>
      </c>
      <c r="H46384">
        <v>4</v>
      </c>
      <c r="I46384">
        <v>15</v>
      </c>
      <c r="J46384">
        <v>21</v>
      </c>
      <c r="K46384">
        <v>0</v>
      </c>
      <c r="L46384">
        <v>0</v>
      </c>
    </row>
    <row r="46385" spans="6:12" hidden="1">
      <c r="F46385">
        <v>40893</v>
      </c>
      <c r="G46385">
        <v>2011</v>
      </c>
      <c r="H46385">
        <v>4</v>
      </c>
      <c r="I46385">
        <v>15</v>
      </c>
      <c r="J46385">
        <v>24</v>
      </c>
      <c r="K46385">
        <v>280</v>
      </c>
      <c r="L46385">
        <v>10</v>
      </c>
    </row>
    <row r="46386" spans="6:12" hidden="1">
      <c r="F46386">
        <v>40893</v>
      </c>
      <c r="G46386">
        <v>2011</v>
      </c>
      <c r="H46386">
        <v>4</v>
      </c>
      <c r="I46386">
        <v>16</v>
      </c>
      <c r="J46386">
        <v>3</v>
      </c>
      <c r="K46386">
        <v>0</v>
      </c>
      <c r="L46386">
        <v>0</v>
      </c>
    </row>
    <row r="46387" spans="6:12" hidden="1">
      <c r="F46387">
        <v>40893</v>
      </c>
      <c r="G46387">
        <v>2011</v>
      </c>
      <c r="H46387">
        <v>4</v>
      </c>
      <c r="I46387">
        <v>16</v>
      </c>
      <c r="J46387">
        <v>6</v>
      </c>
      <c r="K46387">
        <v>300</v>
      </c>
      <c r="L46387">
        <v>8</v>
      </c>
    </row>
    <row r="46388" spans="6:12" hidden="1">
      <c r="F46388">
        <v>40893</v>
      </c>
      <c r="G46388">
        <v>2011</v>
      </c>
      <c r="H46388">
        <v>4</v>
      </c>
      <c r="I46388">
        <v>16</v>
      </c>
      <c r="J46388">
        <v>9</v>
      </c>
      <c r="K46388">
        <v>250</v>
      </c>
      <c r="L46388">
        <v>12</v>
      </c>
    </row>
    <row r="46389" spans="6:12" hidden="1">
      <c r="F46389">
        <v>40893</v>
      </c>
      <c r="G46389">
        <v>2011</v>
      </c>
      <c r="H46389">
        <v>4</v>
      </c>
      <c r="I46389">
        <v>16</v>
      </c>
      <c r="J46389">
        <v>12</v>
      </c>
      <c r="K46389">
        <v>280</v>
      </c>
      <c r="L46389">
        <v>16</v>
      </c>
    </row>
    <row r="46390" spans="6:12" hidden="1">
      <c r="F46390">
        <v>40893</v>
      </c>
      <c r="G46390">
        <v>2011</v>
      </c>
      <c r="H46390">
        <v>4</v>
      </c>
      <c r="I46390">
        <v>16</v>
      </c>
      <c r="J46390">
        <v>15</v>
      </c>
      <c r="K46390">
        <v>270</v>
      </c>
      <c r="L46390">
        <v>16</v>
      </c>
    </row>
    <row r="46391" spans="6:12" hidden="1">
      <c r="F46391">
        <v>40893</v>
      </c>
      <c r="G46391">
        <v>2011</v>
      </c>
      <c r="H46391">
        <v>4</v>
      </c>
      <c r="I46391">
        <v>16</v>
      </c>
      <c r="J46391">
        <v>18</v>
      </c>
      <c r="K46391">
        <v>330</v>
      </c>
      <c r="L46391">
        <v>12</v>
      </c>
    </row>
    <row r="46392" spans="6:12" hidden="1">
      <c r="F46392">
        <v>40893</v>
      </c>
      <c r="G46392">
        <v>2011</v>
      </c>
      <c r="H46392">
        <v>4</v>
      </c>
      <c r="I46392">
        <v>16</v>
      </c>
      <c r="J46392">
        <v>21</v>
      </c>
      <c r="K46392">
        <v>330</v>
      </c>
      <c r="L46392">
        <v>12</v>
      </c>
    </row>
    <row r="46393" spans="6:12" hidden="1">
      <c r="F46393">
        <v>40893</v>
      </c>
      <c r="G46393">
        <v>2011</v>
      </c>
      <c r="H46393">
        <v>4</v>
      </c>
      <c r="I46393">
        <v>16</v>
      </c>
      <c r="J46393">
        <v>24</v>
      </c>
      <c r="K46393">
        <v>330</v>
      </c>
      <c r="L46393">
        <v>6</v>
      </c>
    </row>
    <row r="46394" spans="6:12" hidden="1">
      <c r="F46394">
        <v>40893</v>
      </c>
      <c r="G46394">
        <v>2011</v>
      </c>
      <c r="H46394">
        <v>4</v>
      </c>
      <c r="I46394">
        <v>17</v>
      </c>
      <c r="J46394">
        <v>3</v>
      </c>
      <c r="K46394">
        <v>360</v>
      </c>
      <c r="L46394">
        <v>6</v>
      </c>
    </row>
    <row r="46395" spans="6:12" hidden="1">
      <c r="F46395">
        <v>40893</v>
      </c>
      <c r="G46395">
        <v>2011</v>
      </c>
      <c r="H46395">
        <v>4</v>
      </c>
      <c r="I46395">
        <v>17</v>
      </c>
      <c r="J46395">
        <v>6</v>
      </c>
      <c r="K46395">
        <v>90</v>
      </c>
      <c r="L46395">
        <v>8</v>
      </c>
    </row>
    <row r="46396" spans="6:12" hidden="1">
      <c r="F46396">
        <v>40893</v>
      </c>
      <c r="G46396">
        <v>2011</v>
      </c>
      <c r="H46396">
        <v>4</v>
      </c>
      <c r="I46396">
        <v>17</v>
      </c>
      <c r="J46396">
        <v>9</v>
      </c>
      <c r="K46396">
        <v>260</v>
      </c>
      <c r="L46396">
        <v>12</v>
      </c>
    </row>
    <row r="46397" spans="6:12" hidden="1">
      <c r="F46397">
        <v>40893</v>
      </c>
      <c r="G46397">
        <v>2011</v>
      </c>
      <c r="H46397">
        <v>4</v>
      </c>
      <c r="I46397">
        <v>17</v>
      </c>
      <c r="J46397">
        <v>12</v>
      </c>
      <c r="K46397">
        <v>280</v>
      </c>
      <c r="L46397">
        <v>19</v>
      </c>
    </row>
    <row r="46398" spans="6:12" hidden="1">
      <c r="F46398">
        <v>40893</v>
      </c>
      <c r="G46398">
        <v>2011</v>
      </c>
      <c r="H46398">
        <v>4</v>
      </c>
      <c r="I46398">
        <v>17</v>
      </c>
      <c r="J46398">
        <v>15</v>
      </c>
      <c r="K46398">
        <v>280</v>
      </c>
      <c r="L46398">
        <v>14</v>
      </c>
    </row>
    <row r="46399" spans="6:12" hidden="1">
      <c r="F46399">
        <v>40893</v>
      </c>
      <c r="G46399">
        <v>2011</v>
      </c>
      <c r="H46399">
        <v>4</v>
      </c>
      <c r="I46399">
        <v>17</v>
      </c>
      <c r="J46399">
        <v>18</v>
      </c>
      <c r="K46399">
        <v>270</v>
      </c>
      <c r="L46399">
        <v>10</v>
      </c>
    </row>
    <row r="46400" spans="6:12" hidden="1">
      <c r="F46400">
        <v>40893</v>
      </c>
      <c r="G46400">
        <v>2011</v>
      </c>
      <c r="H46400">
        <v>4</v>
      </c>
      <c r="I46400">
        <v>17</v>
      </c>
      <c r="J46400">
        <v>21</v>
      </c>
      <c r="K46400">
        <v>300</v>
      </c>
      <c r="L46400">
        <v>12</v>
      </c>
    </row>
    <row r="46401" spans="6:12" hidden="1">
      <c r="F46401">
        <v>40893</v>
      </c>
      <c r="G46401">
        <v>2011</v>
      </c>
      <c r="H46401">
        <v>4</v>
      </c>
      <c r="I46401">
        <v>17</v>
      </c>
      <c r="J46401">
        <v>24</v>
      </c>
      <c r="K46401">
        <v>330</v>
      </c>
      <c r="L46401">
        <v>14</v>
      </c>
    </row>
    <row r="46402" spans="6:12" hidden="1">
      <c r="F46402">
        <v>40893</v>
      </c>
      <c r="G46402">
        <v>2011</v>
      </c>
      <c r="H46402">
        <v>4</v>
      </c>
      <c r="I46402">
        <v>18</v>
      </c>
      <c r="J46402">
        <v>3</v>
      </c>
      <c r="K46402">
        <v>300</v>
      </c>
      <c r="L46402">
        <v>14</v>
      </c>
    </row>
    <row r="46403" spans="6:12" hidden="1">
      <c r="F46403">
        <v>40893</v>
      </c>
      <c r="G46403">
        <v>2011</v>
      </c>
      <c r="H46403">
        <v>4</v>
      </c>
      <c r="I46403">
        <v>18</v>
      </c>
      <c r="J46403">
        <v>6</v>
      </c>
      <c r="K46403">
        <v>330</v>
      </c>
      <c r="L46403">
        <v>17</v>
      </c>
    </row>
    <row r="46404" spans="6:12" hidden="1">
      <c r="F46404">
        <v>40893</v>
      </c>
      <c r="G46404">
        <v>2011</v>
      </c>
      <c r="H46404">
        <v>4</v>
      </c>
      <c r="I46404">
        <v>18</v>
      </c>
      <c r="J46404">
        <v>9</v>
      </c>
      <c r="K46404">
        <v>270</v>
      </c>
      <c r="L46404">
        <v>17</v>
      </c>
    </row>
    <row r="46405" spans="6:12" hidden="1">
      <c r="F46405">
        <v>40893</v>
      </c>
      <c r="G46405">
        <v>2011</v>
      </c>
      <c r="H46405">
        <v>4</v>
      </c>
      <c r="I46405">
        <v>18</v>
      </c>
      <c r="J46405">
        <v>12</v>
      </c>
      <c r="K46405">
        <v>280</v>
      </c>
      <c r="L46405">
        <v>17</v>
      </c>
    </row>
    <row r="46406" spans="6:12" hidden="1">
      <c r="F46406">
        <v>40893</v>
      </c>
      <c r="G46406">
        <v>2011</v>
      </c>
      <c r="H46406">
        <v>4</v>
      </c>
      <c r="I46406">
        <v>18</v>
      </c>
      <c r="J46406">
        <v>15</v>
      </c>
      <c r="K46406">
        <v>290</v>
      </c>
      <c r="L46406">
        <v>17</v>
      </c>
    </row>
    <row r="46407" spans="6:12" hidden="1">
      <c r="F46407">
        <v>40893</v>
      </c>
      <c r="G46407">
        <v>2011</v>
      </c>
      <c r="H46407">
        <v>4</v>
      </c>
      <c r="I46407">
        <v>18</v>
      </c>
      <c r="J46407">
        <v>18</v>
      </c>
      <c r="K46407">
        <v>330</v>
      </c>
      <c r="L46407">
        <v>12</v>
      </c>
    </row>
    <row r="46408" spans="6:12" hidden="1">
      <c r="F46408">
        <v>40893</v>
      </c>
      <c r="G46408">
        <v>2011</v>
      </c>
      <c r="H46408">
        <v>4</v>
      </c>
      <c r="I46408">
        <v>18</v>
      </c>
      <c r="J46408">
        <v>21</v>
      </c>
      <c r="K46408">
        <v>330</v>
      </c>
      <c r="L46408">
        <v>12</v>
      </c>
    </row>
    <row r="46409" spans="6:12" hidden="1">
      <c r="F46409">
        <v>40893</v>
      </c>
      <c r="G46409">
        <v>2011</v>
      </c>
      <c r="H46409">
        <v>4</v>
      </c>
      <c r="I46409">
        <v>18</v>
      </c>
      <c r="J46409">
        <v>24</v>
      </c>
      <c r="K46409">
        <v>290</v>
      </c>
      <c r="L46409">
        <v>14</v>
      </c>
    </row>
    <row r="46410" spans="6:12" hidden="1">
      <c r="F46410">
        <v>40893</v>
      </c>
      <c r="G46410">
        <v>2011</v>
      </c>
      <c r="H46410">
        <v>4</v>
      </c>
      <c r="I46410">
        <v>19</v>
      </c>
      <c r="J46410">
        <v>3</v>
      </c>
      <c r="K46410">
        <v>330</v>
      </c>
      <c r="L46410">
        <v>14</v>
      </c>
    </row>
    <row r="46411" spans="6:12" hidden="1">
      <c r="F46411">
        <v>40893</v>
      </c>
      <c r="G46411">
        <v>2011</v>
      </c>
      <c r="H46411">
        <v>4</v>
      </c>
      <c r="I46411">
        <v>19</v>
      </c>
      <c r="J46411">
        <v>6</v>
      </c>
      <c r="K46411">
        <v>0</v>
      </c>
      <c r="L46411">
        <v>0</v>
      </c>
    </row>
    <row r="46412" spans="6:12" hidden="1">
      <c r="F46412">
        <v>40893</v>
      </c>
      <c r="G46412">
        <v>2011</v>
      </c>
      <c r="H46412">
        <v>4</v>
      </c>
      <c r="I46412">
        <v>19</v>
      </c>
      <c r="J46412">
        <v>9</v>
      </c>
      <c r="K46412">
        <v>180</v>
      </c>
      <c r="L46412">
        <v>10</v>
      </c>
    </row>
    <row r="46413" spans="6:12" hidden="1">
      <c r="F46413">
        <v>40893</v>
      </c>
      <c r="G46413">
        <v>2011</v>
      </c>
      <c r="H46413">
        <v>4</v>
      </c>
      <c r="I46413">
        <v>19</v>
      </c>
      <c r="J46413">
        <v>12</v>
      </c>
      <c r="K46413">
        <v>220</v>
      </c>
      <c r="L46413">
        <v>8</v>
      </c>
    </row>
    <row r="46414" spans="6:12" hidden="1">
      <c r="F46414">
        <v>40893</v>
      </c>
      <c r="G46414">
        <v>2011</v>
      </c>
      <c r="H46414">
        <v>4</v>
      </c>
      <c r="I46414">
        <v>19</v>
      </c>
      <c r="J46414">
        <v>15</v>
      </c>
      <c r="K46414">
        <v>0</v>
      </c>
      <c r="L46414">
        <v>0</v>
      </c>
    </row>
    <row r="46415" spans="6:12" hidden="1">
      <c r="F46415">
        <v>40893</v>
      </c>
      <c r="G46415">
        <v>2011</v>
      </c>
      <c r="H46415">
        <v>4</v>
      </c>
      <c r="I46415">
        <v>19</v>
      </c>
      <c r="J46415">
        <v>18</v>
      </c>
      <c r="K46415">
        <v>90</v>
      </c>
      <c r="L46415">
        <v>6</v>
      </c>
    </row>
    <row r="46416" spans="6:12" hidden="1">
      <c r="F46416">
        <v>40893</v>
      </c>
      <c r="G46416">
        <v>2011</v>
      </c>
      <c r="H46416">
        <v>4</v>
      </c>
      <c r="I46416">
        <v>19</v>
      </c>
      <c r="J46416">
        <v>21</v>
      </c>
      <c r="K46416">
        <v>0</v>
      </c>
      <c r="L46416">
        <v>0</v>
      </c>
    </row>
    <row r="46417" spans="6:12" hidden="1">
      <c r="F46417">
        <v>40893</v>
      </c>
      <c r="G46417">
        <v>2011</v>
      </c>
      <c r="H46417">
        <v>4</v>
      </c>
      <c r="I46417">
        <v>19</v>
      </c>
      <c r="J46417">
        <v>24</v>
      </c>
      <c r="K46417">
        <v>300</v>
      </c>
      <c r="L46417">
        <v>12</v>
      </c>
    </row>
    <row r="46418" spans="6:12" hidden="1">
      <c r="F46418">
        <v>40893</v>
      </c>
      <c r="G46418">
        <v>2011</v>
      </c>
      <c r="H46418">
        <v>4</v>
      </c>
      <c r="I46418">
        <v>20</v>
      </c>
      <c r="J46418">
        <v>3</v>
      </c>
      <c r="K46418">
        <v>310</v>
      </c>
      <c r="L46418">
        <v>10</v>
      </c>
    </row>
    <row r="46419" spans="6:12" hidden="1">
      <c r="F46419">
        <v>40893</v>
      </c>
      <c r="G46419">
        <v>2011</v>
      </c>
      <c r="H46419">
        <v>4</v>
      </c>
      <c r="I46419">
        <v>20</v>
      </c>
      <c r="J46419">
        <v>6</v>
      </c>
      <c r="K46419">
        <v>220</v>
      </c>
      <c r="L46419">
        <v>6</v>
      </c>
    </row>
    <row r="46420" spans="6:12" hidden="1">
      <c r="F46420">
        <v>40893</v>
      </c>
      <c r="G46420">
        <v>2011</v>
      </c>
      <c r="H46420">
        <v>4</v>
      </c>
      <c r="I46420">
        <v>20</v>
      </c>
      <c r="J46420">
        <v>9</v>
      </c>
      <c r="K46420">
        <v>260</v>
      </c>
      <c r="L46420">
        <v>10</v>
      </c>
    </row>
    <row r="46421" spans="6:12" hidden="1">
      <c r="F46421">
        <v>40893</v>
      </c>
      <c r="G46421">
        <v>2011</v>
      </c>
      <c r="H46421">
        <v>4</v>
      </c>
      <c r="I46421">
        <v>20</v>
      </c>
      <c r="J46421">
        <v>12</v>
      </c>
      <c r="K46421">
        <v>260</v>
      </c>
      <c r="L46421">
        <v>10</v>
      </c>
    </row>
    <row r="46422" spans="6:12" hidden="1">
      <c r="F46422">
        <v>40893</v>
      </c>
      <c r="G46422">
        <v>2011</v>
      </c>
      <c r="H46422">
        <v>4</v>
      </c>
      <c r="I46422">
        <v>20</v>
      </c>
      <c r="J46422">
        <v>15</v>
      </c>
      <c r="K46422">
        <v>300</v>
      </c>
      <c r="L46422">
        <v>10</v>
      </c>
    </row>
    <row r="46423" spans="6:12" hidden="1">
      <c r="F46423">
        <v>40893</v>
      </c>
      <c r="G46423">
        <v>2011</v>
      </c>
      <c r="H46423">
        <v>4</v>
      </c>
      <c r="I46423">
        <v>20</v>
      </c>
      <c r="J46423">
        <v>18</v>
      </c>
      <c r="K46423">
        <v>330</v>
      </c>
      <c r="L46423">
        <v>4</v>
      </c>
    </row>
    <row r="46424" spans="6:12" hidden="1">
      <c r="F46424">
        <v>40893</v>
      </c>
      <c r="G46424">
        <v>2011</v>
      </c>
      <c r="H46424">
        <v>4</v>
      </c>
      <c r="I46424">
        <v>20</v>
      </c>
      <c r="J46424">
        <v>21</v>
      </c>
      <c r="K46424">
        <v>330</v>
      </c>
      <c r="L46424">
        <v>6</v>
      </c>
    </row>
    <row r="46425" spans="6:12" hidden="1">
      <c r="F46425">
        <v>40893</v>
      </c>
      <c r="G46425">
        <v>2011</v>
      </c>
      <c r="H46425">
        <v>4</v>
      </c>
      <c r="I46425">
        <v>20</v>
      </c>
      <c r="J46425">
        <v>24</v>
      </c>
      <c r="K46425">
        <v>30</v>
      </c>
      <c r="L46425">
        <v>6</v>
      </c>
    </row>
    <row r="46426" spans="6:12" hidden="1">
      <c r="F46426">
        <v>40893</v>
      </c>
      <c r="G46426">
        <v>2011</v>
      </c>
      <c r="H46426">
        <v>4</v>
      </c>
      <c r="I46426">
        <v>21</v>
      </c>
      <c r="J46426">
        <v>3</v>
      </c>
      <c r="K46426">
        <v>360</v>
      </c>
      <c r="L46426">
        <v>6</v>
      </c>
    </row>
    <row r="46427" spans="6:12" hidden="1">
      <c r="F46427">
        <v>40893</v>
      </c>
      <c r="G46427">
        <v>2011</v>
      </c>
      <c r="H46427">
        <v>4</v>
      </c>
      <c r="I46427">
        <v>21</v>
      </c>
      <c r="J46427">
        <v>6</v>
      </c>
      <c r="K46427">
        <v>330</v>
      </c>
      <c r="L46427">
        <v>6</v>
      </c>
    </row>
    <row r="46428" spans="6:12" hidden="1">
      <c r="F46428">
        <v>40893</v>
      </c>
      <c r="G46428">
        <v>2011</v>
      </c>
      <c r="H46428">
        <v>4</v>
      </c>
      <c r="I46428">
        <v>21</v>
      </c>
      <c r="J46428">
        <v>9</v>
      </c>
      <c r="K46428">
        <v>250</v>
      </c>
      <c r="L46428">
        <v>12</v>
      </c>
    </row>
    <row r="46429" spans="6:12" hidden="1">
      <c r="F46429">
        <v>40893</v>
      </c>
      <c r="G46429">
        <v>2011</v>
      </c>
      <c r="H46429">
        <v>4</v>
      </c>
      <c r="I46429">
        <v>21</v>
      </c>
      <c r="J46429">
        <v>12</v>
      </c>
      <c r="K46429">
        <v>260</v>
      </c>
      <c r="L46429">
        <v>10</v>
      </c>
    </row>
    <row r="46430" spans="6:12" hidden="1">
      <c r="F46430">
        <v>40893</v>
      </c>
      <c r="G46430">
        <v>2011</v>
      </c>
      <c r="H46430">
        <v>4</v>
      </c>
      <c r="I46430">
        <v>21</v>
      </c>
      <c r="J46430">
        <v>15</v>
      </c>
      <c r="K46430">
        <v>260</v>
      </c>
      <c r="L46430">
        <v>10</v>
      </c>
    </row>
    <row r="46431" spans="6:12" hidden="1">
      <c r="F46431">
        <v>40893</v>
      </c>
      <c r="G46431">
        <v>2011</v>
      </c>
      <c r="H46431">
        <v>4</v>
      </c>
      <c r="I46431">
        <v>21</v>
      </c>
      <c r="J46431">
        <v>18</v>
      </c>
      <c r="K46431">
        <v>330</v>
      </c>
      <c r="L46431">
        <v>8</v>
      </c>
    </row>
    <row r="46432" spans="6:12" hidden="1">
      <c r="F46432">
        <v>40893</v>
      </c>
      <c r="G46432">
        <v>2011</v>
      </c>
      <c r="H46432">
        <v>4</v>
      </c>
      <c r="I46432">
        <v>21</v>
      </c>
      <c r="J46432">
        <v>21</v>
      </c>
      <c r="K46432">
        <v>320</v>
      </c>
      <c r="L46432">
        <v>8</v>
      </c>
    </row>
    <row r="46433" spans="6:12" hidden="1">
      <c r="F46433">
        <v>40893</v>
      </c>
      <c r="G46433">
        <v>2011</v>
      </c>
      <c r="H46433">
        <v>4</v>
      </c>
      <c r="I46433">
        <v>21</v>
      </c>
      <c r="J46433">
        <v>24</v>
      </c>
      <c r="K46433">
        <v>320</v>
      </c>
      <c r="L46433">
        <v>8</v>
      </c>
    </row>
    <row r="46434" spans="6:12" hidden="1">
      <c r="F46434">
        <v>40893</v>
      </c>
      <c r="G46434">
        <v>2011</v>
      </c>
      <c r="H46434">
        <v>4</v>
      </c>
      <c r="I46434">
        <v>22</v>
      </c>
      <c r="J46434">
        <v>3</v>
      </c>
      <c r="K46434">
        <v>320</v>
      </c>
      <c r="L46434">
        <v>6</v>
      </c>
    </row>
    <row r="46435" spans="6:12" hidden="1">
      <c r="F46435">
        <v>40893</v>
      </c>
      <c r="G46435">
        <v>2011</v>
      </c>
      <c r="H46435">
        <v>4</v>
      </c>
      <c r="I46435">
        <v>22</v>
      </c>
      <c r="J46435">
        <v>6</v>
      </c>
      <c r="K46435">
        <v>300</v>
      </c>
      <c r="L46435">
        <v>8</v>
      </c>
    </row>
    <row r="46436" spans="6:12" hidden="1">
      <c r="F46436">
        <v>40893</v>
      </c>
      <c r="G46436">
        <v>2011</v>
      </c>
      <c r="H46436">
        <v>4</v>
      </c>
      <c r="I46436">
        <v>22</v>
      </c>
      <c r="J46436">
        <v>9</v>
      </c>
      <c r="K46436">
        <v>240</v>
      </c>
      <c r="L46436">
        <v>14</v>
      </c>
    </row>
    <row r="46437" spans="6:12" hidden="1">
      <c r="F46437">
        <v>40893</v>
      </c>
      <c r="G46437">
        <v>2011</v>
      </c>
      <c r="H46437">
        <v>4</v>
      </c>
      <c r="I46437">
        <v>22</v>
      </c>
      <c r="J46437">
        <v>12</v>
      </c>
      <c r="K46437">
        <v>260</v>
      </c>
      <c r="L46437">
        <v>12</v>
      </c>
    </row>
    <row r="46438" spans="6:12" hidden="1">
      <c r="F46438">
        <v>40893</v>
      </c>
      <c r="G46438">
        <v>2011</v>
      </c>
      <c r="H46438">
        <v>4</v>
      </c>
      <c r="I46438">
        <v>22</v>
      </c>
      <c r="J46438">
        <v>15</v>
      </c>
      <c r="K46438">
        <v>280</v>
      </c>
      <c r="L46438">
        <v>10</v>
      </c>
    </row>
    <row r="46439" spans="6:12" hidden="1">
      <c r="F46439">
        <v>40893</v>
      </c>
      <c r="G46439">
        <v>2011</v>
      </c>
      <c r="H46439">
        <v>4</v>
      </c>
      <c r="I46439">
        <v>22</v>
      </c>
      <c r="J46439">
        <v>18</v>
      </c>
      <c r="K46439">
        <v>340</v>
      </c>
      <c r="L46439">
        <v>10</v>
      </c>
    </row>
    <row r="46440" spans="6:12" hidden="1">
      <c r="F46440">
        <v>40893</v>
      </c>
      <c r="G46440">
        <v>2011</v>
      </c>
      <c r="H46440">
        <v>4</v>
      </c>
      <c r="I46440">
        <v>22</v>
      </c>
      <c r="J46440">
        <v>21</v>
      </c>
      <c r="K46440">
        <v>340</v>
      </c>
      <c r="L46440">
        <v>4</v>
      </c>
    </row>
    <row r="46441" spans="6:12" hidden="1">
      <c r="F46441">
        <v>40893</v>
      </c>
      <c r="G46441">
        <v>2011</v>
      </c>
      <c r="H46441">
        <v>4</v>
      </c>
      <c r="I46441">
        <v>22</v>
      </c>
      <c r="J46441">
        <v>24</v>
      </c>
      <c r="K46441">
        <v>320</v>
      </c>
      <c r="L46441">
        <v>8</v>
      </c>
    </row>
    <row r="46442" spans="6:12" hidden="1">
      <c r="F46442">
        <v>40893</v>
      </c>
      <c r="G46442">
        <v>2011</v>
      </c>
      <c r="H46442">
        <v>4</v>
      </c>
      <c r="I46442">
        <v>23</v>
      </c>
      <c r="J46442">
        <v>3</v>
      </c>
      <c r="K46442">
        <v>320</v>
      </c>
      <c r="L46442">
        <v>6</v>
      </c>
    </row>
    <row r="46443" spans="6:12" hidden="1">
      <c r="F46443">
        <v>40893</v>
      </c>
      <c r="G46443">
        <v>2011</v>
      </c>
      <c r="H46443">
        <v>4</v>
      </c>
      <c r="I46443">
        <v>23</v>
      </c>
      <c r="J46443">
        <v>6</v>
      </c>
      <c r="K46443">
        <v>270</v>
      </c>
      <c r="L46443">
        <v>6</v>
      </c>
    </row>
    <row r="46444" spans="6:12" hidden="1">
      <c r="F46444">
        <v>40893</v>
      </c>
      <c r="G46444">
        <v>2011</v>
      </c>
      <c r="H46444">
        <v>4</v>
      </c>
      <c r="I46444">
        <v>23</v>
      </c>
      <c r="J46444">
        <v>9</v>
      </c>
      <c r="K46444">
        <v>280</v>
      </c>
      <c r="L46444">
        <v>14</v>
      </c>
    </row>
    <row r="46445" spans="6:12" hidden="1">
      <c r="F46445">
        <v>40893</v>
      </c>
      <c r="G46445">
        <v>2011</v>
      </c>
      <c r="H46445">
        <v>4</v>
      </c>
      <c r="I46445">
        <v>23</v>
      </c>
      <c r="J46445">
        <v>12</v>
      </c>
      <c r="K46445">
        <v>270</v>
      </c>
      <c r="L46445">
        <v>14</v>
      </c>
    </row>
    <row r="46446" spans="6:12" hidden="1">
      <c r="F46446">
        <v>40893</v>
      </c>
      <c r="G46446">
        <v>2011</v>
      </c>
      <c r="H46446">
        <v>4</v>
      </c>
      <c r="I46446">
        <v>23</v>
      </c>
      <c r="J46446">
        <v>15</v>
      </c>
      <c r="K46446">
        <v>290</v>
      </c>
      <c r="L46446">
        <v>12</v>
      </c>
    </row>
    <row r="46447" spans="6:12" hidden="1">
      <c r="F46447">
        <v>40893</v>
      </c>
      <c r="G46447">
        <v>2011</v>
      </c>
      <c r="H46447">
        <v>4</v>
      </c>
      <c r="I46447">
        <v>23</v>
      </c>
      <c r="J46447">
        <v>18</v>
      </c>
      <c r="K46447">
        <v>320</v>
      </c>
      <c r="L46447">
        <v>14</v>
      </c>
    </row>
    <row r="46448" spans="6:12" hidden="1">
      <c r="F46448">
        <v>40893</v>
      </c>
      <c r="G46448">
        <v>2011</v>
      </c>
      <c r="H46448">
        <v>4</v>
      </c>
      <c r="I46448">
        <v>23</v>
      </c>
      <c r="J46448">
        <v>21</v>
      </c>
      <c r="K46448">
        <v>320</v>
      </c>
      <c r="L46448">
        <v>10</v>
      </c>
    </row>
    <row r="46449" spans="6:12" hidden="1">
      <c r="F46449">
        <v>40893</v>
      </c>
      <c r="G46449">
        <v>2011</v>
      </c>
      <c r="H46449">
        <v>4</v>
      </c>
      <c r="I46449">
        <v>23</v>
      </c>
      <c r="J46449">
        <v>24</v>
      </c>
      <c r="K46449">
        <v>360</v>
      </c>
      <c r="L46449">
        <v>8</v>
      </c>
    </row>
    <row r="46450" spans="6:12" hidden="1">
      <c r="F46450">
        <v>40893</v>
      </c>
      <c r="G46450">
        <v>2011</v>
      </c>
      <c r="H46450">
        <v>4</v>
      </c>
      <c r="I46450">
        <v>24</v>
      </c>
      <c r="J46450">
        <v>3</v>
      </c>
      <c r="K46450">
        <v>350</v>
      </c>
      <c r="L46450">
        <v>4</v>
      </c>
    </row>
    <row r="46451" spans="6:12" hidden="1">
      <c r="F46451">
        <v>40893</v>
      </c>
      <c r="G46451">
        <v>2011</v>
      </c>
      <c r="H46451">
        <v>4</v>
      </c>
      <c r="I46451">
        <v>24</v>
      </c>
      <c r="J46451">
        <v>6</v>
      </c>
      <c r="K46451">
        <v>0</v>
      </c>
      <c r="L46451">
        <v>0</v>
      </c>
    </row>
    <row r="46452" spans="6:12" hidden="1">
      <c r="F46452">
        <v>40893</v>
      </c>
      <c r="G46452">
        <v>2011</v>
      </c>
      <c r="H46452">
        <v>4</v>
      </c>
      <c r="I46452">
        <v>24</v>
      </c>
      <c r="J46452">
        <v>9</v>
      </c>
      <c r="K46452">
        <v>210</v>
      </c>
      <c r="L46452">
        <v>10</v>
      </c>
    </row>
    <row r="46453" spans="6:12" hidden="1">
      <c r="F46453">
        <v>40893</v>
      </c>
      <c r="G46453">
        <v>2011</v>
      </c>
      <c r="H46453">
        <v>4</v>
      </c>
      <c r="I46453">
        <v>24</v>
      </c>
      <c r="J46453">
        <v>12</v>
      </c>
      <c r="K46453">
        <v>270</v>
      </c>
      <c r="L46453">
        <v>12</v>
      </c>
    </row>
    <row r="46454" spans="6:12" hidden="1">
      <c r="F46454">
        <v>40893</v>
      </c>
      <c r="G46454">
        <v>2011</v>
      </c>
      <c r="H46454">
        <v>4</v>
      </c>
      <c r="I46454">
        <v>24</v>
      </c>
      <c r="J46454">
        <v>15</v>
      </c>
      <c r="K46454">
        <v>270</v>
      </c>
      <c r="L46454">
        <v>6</v>
      </c>
    </row>
    <row r="46455" spans="6:12" hidden="1">
      <c r="F46455">
        <v>40893</v>
      </c>
      <c r="G46455">
        <v>2011</v>
      </c>
      <c r="H46455">
        <v>4</v>
      </c>
      <c r="I46455">
        <v>24</v>
      </c>
      <c r="J46455">
        <v>18</v>
      </c>
      <c r="K46455">
        <v>270</v>
      </c>
      <c r="L46455">
        <v>4</v>
      </c>
    </row>
    <row r="46456" spans="6:12" hidden="1">
      <c r="F46456">
        <v>40893</v>
      </c>
      <c r="G46456">
        <v>2011</v>
      </c>
      <c r="H46456">
        <v>4</v>
      </c>
      <c r="I46456">
        <v>24</v>
      </c>
      <c r="J46456">
        <v>21</v>
      </c>
      <c r="K46456">
        <v>200</v>
      </c>
      <c r="L46456">
        <v>10</v>
      </c>
    </row>
    <row r="46457" spans="6:12" hidden="1">
      <c r="F46457">
        <v>40893</v>
      </c>
      <c r="G46457">
        <v>2011</v>
      </c>
      <c r="H46457">
        <v>4</v>
      </c>
      <c r="I46457">
        <v>24</v>
      </c>
      <c r="J46457">
        <v>24</v>
      </c>
      <c r="K46457">
        <v>330</v>
      </c>
      <c r="L46457">
        <v>8</v>
      </c>
    </row>
    <row r="46458" spans="6:12" hidden="1">
      <c r="F46458">
        <v>40893</v>
      </c>
      <c r="G46458">
        <v>2011</v>
      </c>
      <c r="H46458">
        <v>4</v>
      </c>
      <c r="I46458">
        <v>25</v>
      </c>
      <c r="J46458">
        <v>3</v>
      </c>
      <c r="K46458">
        <v>100</v>
      </c>
      <c r="L46458">
        <v>12</v>
      </c>
    </row>
    <row r="46459" spans="6:12" hidden="1">
      <c r="F46459">
        <v>40893</v>
      </c>
      <c r="G46459">
        <v>2011</v>
      </c>
      <c r="H46459">
        <v>4</v>
      </c>
      <c r="I46459">
        <v>25</v>
      </c>
      <c r="J46459">
        <v>6</v>
      </c>
      <c r="K46459">
        <v>100</v>
      </c>
      <c r="L46459">
        <v>12</v>
      </c>
    </row>
    <row r="46460" spans="6:12" hidden="1">
      <c r="F46460">
        <v>40893</v>
      </c>
      <c r="G46460">
        <v>2011</v>
      </c>
      <c r="H46460">
        <v>4</v>
      </c>
      <c r="I46460">
        <v>25</v>
      </c>
      <c r="J46460">
        <v>9</v>
      </c>
      <c r="K46460">
        <v>150</v>
      </c>
      <c r="L46460">
        <v>12</v>
      </c>
    </row>
    <row r="46461" spans="6:12" hidden="1">
      <c r="F46461">
        <v>40893</v>
      </c>
      <c r="G46461">
        <v>2011</v>
      </c>
      <c r="H46461">
        <v>4</v>
      </c>
      <c r="I46461">
        <v>25</v>
      </c>
      <c r="J46461">
        <v>12</v>
      </c>
      <c r="K46461">
        <v>180</v>
      </c>
      <c r="L46461">
        <v>10</v>
      </c>
    </row>
    <row r="46462" spans="6:12" hidden="1">
      <c r="F46462">
        <v>40893</v>
      </c>
      <c r="G46462">
        <v>2011</v>
      </c>
      <c r="H46462">
        <v>4</v>
      </c>
      <c r="I46462">
        <v>25</v>
      </c>
      <c r="J46462">
        <v>15</v>
      </c>
      <c r="K46462">
        <v>90</v>
      </c>
      <c r="L46462">
        <v>10</v>
      </c>
    </row>
    <row r="46463" spans="6:12" hidden="1">
      <c r="F46463">
        <v>40893</v>
      </c>
      <c r="G46463">
        <v>2011</v>
      </c>
      <c r="H46463">
        <v>4</v>
      </c>
      <c r="I46463">
        <v>25</v>
      </c>
      <c r="J46463">
        <v>18</v>
      </c>
      <c r="K46463">
        <v>100</v>
      </c>
      <c r="L46463">
        <v>14</v>
      </c>
    </row>
    <row r="46464" spans="6:12" hidden="1">
      <c r="F46464">
        <v>40893</v>
      </c>
      <c r="G46464">
        <v>2011</v>
      </c>
      <c r="H46464">
        <v>4</v>
      </c>
      <c r="I46464">
        <v>25</v>
      </c>
      <c r="J46464">
        <v>21</v>
      </c>
      <c r="K46464">
        <v>120</v>
      </c>
      <c r="L46464">
        <v>10</v>
      </c>
    </row>
    <row r="46465" spans="6:12" hidden="1">
      <c r="F46465">
        <v>40893</v>
      </c>
      <c r="G46465">
        <v>2011</v>
      </c>
      <c r="H46465">
        <v>4</v>
      </c>
      <c r="I46465">
        <v>25</v>
      </c>
      <c r="J46465">
        <v>24</v>
      </c>
      <c r="K46465">
        <v>210</v>
      </c>
      <c r="L46465">
        <v>12</v>
      </c>
    </row>
    <row r="46466" spans="6:12" hidden="1">
      <c r="F46466">
        <v>40893</v>
      </c>
      <c r="G46466">
        <v>2011</v>
      </c>
      <c r="H46466">
        <v>4</v>
      </c>
      <c r="I46466">
        <v>26</v>
      </c>
      <c r="J46466">
        <v>3</v>
      </c>
      <c r="K46466">
        <v>90</v>
      </c>
      <c r="L46466">
        <v>16</v>
      </c>
    </row>
    <row r="46467" spans="6:12" hidden="1">
      <c r="F46467">
        <v>40893</v>
      </c>
      <c r="G46467">
        <v>2011</v>
      </c>
      <c r="H46467">
        <v>4</v>
      </c>
      <c r="I46467">
        <v>26</v>
      </c>
      <c r="J46467">
        <v>6</v>
      </c>
      <c r="K46467">
        <v>120</v>
      </c>
      <c r="L46467">
        <v>16</v>
      </c>
    </row>
    <row r="46468" spans="6:12" hidden="1">
      <c r="F46468">
        <v>40893</v>
      </c>
      <c r="G46468">
        <v>2011</v>
      </c>
      <c r="H46468">
        <v>4</v>
      </c>
      <c r="I46468">
        <v>26</v>
      </c>
      <c r="J46468">
        <v>9</v>
      </c>
      <c r="K46468">
        <v>120</v>
      </c>
      <c r="L46468">
        <v>16</v>
      </c>
    </row>
    <row r="46469" spans="6:12" hidden="1">
      <c r="F46469">
        <v>40893</v>
      </c>
      <c r="G46469">
        <v>2011</v>
      </c>
      <c r="H46469">
        <v>4</v>
      </c>
      <c r="I46469">
        <v>26</v>
      </c>
      <c r="J46469">
        <v>12</v>
      </c>
      <c r="K46469">
        <v>140</v>
      </c>
      <c r="L46469">
        <v>12</v>
      </c>
    </row>
    <row r="46470" spans="6:12" hidden="1">
      <c r="F46470">
        <v>40893</v>
      </c>
      <c r="G46470">
        <v>2011</v>
      </c>
      <c r="H46470">
        <v>4</v>
      </c>
      <c r="I46470">
        <v>26</v>
      </c>
      <c r="J46470">
        <v>15</v>
      </c>
      <c r="K46470">
        <v>130</v>
      </c>
      <c r="L46470">
        <v>12</v>
      </c>
    </row>
    <row r="46471" spans="6:12" hidden="1">
      <c r="F46471">
        <v>40893</v>
      </c>
      <c r="G46471">
        <v>2011</v>
      </c>
      <c r="H46471">
        <v>4</v>
      </c>
      <c r="I46471">
        <v>26</v>
      </c>
      <c r="J46471">
        <v>18</v>
      </c>
      <c r="K46471">
        <v>100</v>
      </c>
      <c r="L46471">
        <v>14</v>
      </c>
    </row>
    <row r="46472" spans="6:12" hidden="1">
      <c r="F46472">
        <v>40893</v>
      </c>
      <c r="G46472">
        <v>2011</v>
      </c>
      <c r="H46472">
        <v>4</v>
      </c>
      <c r="I46472">
        <v>26</v>
      </c>
      <c r="J46472">
        <v>21</v>
      </c>
      <c r="K46472">
        <v>150</v>
      </c>
      <c r="L46472">
        <v>8</v>
      </c>
    </row>
    <row r="46473" spans="6:12" hidden="1">
      <c r="F46473">
        <v>40893</v>
      </c>
      <c r="G46473">
        <v>2011</v>
      </c>
      <c r="H46473">
        <v>4</v>
      </c>
      <c r="I46473">
        <v>26</v>
      </c>
      <c r="J46473">
        <v>24</v>
      </c>
      <c r="K46473">
        <v>130</v>
      </c>
      <c r="L46473">
        <v>10</v>
      </c>
    </row>
    <row r="46474" spans="6:12" hidden="1">
      <c r="F46474">
        <v>40893</v>
      </c>
      <c r="G46474">
        <v>2011</v>
      </c>
      <c r="H46474">
        <v>4</v>
      </c>
      <c r="I46474">
        <v>27</v>
      </c>
      <c r="J46474">
        <v>3</v>
      </c>
      <c r="K46474">
        <v>90</v>
      </c>
      <c r="L46474">
        <v>14</v>
      </c>
    </row>
    <row r="46475" spans="6:12" hidden="1">
      <c r="F46475">
        <v>40893</v>
      </c>
      <c r="G46475">
        <v>2011</v>
      </c>
      <c r="H46475">
        <v>4</v>
      </c>
      <c r="I46475">
        <v>27</v>
      </c>
      <c r="J46475">
        <v>6</v>
      </c>
      <c r="K46475">
        <v>120</v>
      </c>
      <c r="L46475">
        <v>12</v>
      </c>
    </row>
    <row r="46476" spans="6:12" hidden="1">
      <c r="F46476">
        <v>40893</v>
      </c>
      <c r="G46476">
        <v>2011</v>
      </c>
      <c r="H46476">
        <v>4</v>
      </c>
      <c r="I46476">
        <v>27</v>
      </c>
      <c r="J46476">
        <v>9</v>
      </c>
      <c r="K46476">
        <v>170</v>
      </c>
      <c r="L46476">
        <v>14</v>
      </c>
    </row>
    <row r="46477" spans="6:12" hidden="1">
      <c r="F46477">
        <v>40893</v>
      </c>
      <c r="G46477">
        <v>2011</v>
      </c>
      <c r="H46477">
        <v>4</v>
      </c>
      <c r="I46477">
        <v>27</v>
      </c>
      <c r="J46477">
        <v>12</v>
      </c>
      <c r="K46477">
        <v>180</v>
      </c>
      <c r="L46477">
        <v>10</v>
      </c>
    </row>
    <row r="46478" spans="6:12" hidden="1">
      <c r="F46478">
        <v>40893</v>
      </c>
      <c r="G46478">
        <v>2011</v>
      </c>
      <c r="H46478">
        <v>4</v>
      </c>
      <c r="I46478">
        <v>27</v>
      </c>
      <c r="J46478">
        <v>15</v>
      </c>
      <c r="K46478">
        <v>230</v>
      </c>
      <c r="L46478">
        <v>12</v>
      </c>
    </row>
    <row r="46479" spans="6:12" hidden="1">
      <c r="F46479">
        <v>40893</v>
      </c>
      <c r="G46479">
        <v>2011</v>
      </c>
      <c r="H46479">
        <v>4</v>
      </c>
      <c r="I46479">
        <v>27</v>
      </c>
      <c r="J46479">
        <v>18</v>
      </c>
      <c r="K46479">
        <v>30</v>
      </c>
      <c r="L46479">
        <v>6</v>
      </c>
    </row>
    <row r="46480" spans="6:12" hidden="1">
      <c r="F46480">
        <v>40893</v>
      </c>
      <c r="G46480">
        <v>2011</v>
      </c>
      <c r="H46480">
        <v>4</v>
      </c>
      <c r="I46480">
        <v>27</v>
      </c>
      <c r="J46480">
        <v>21</v>
      </c>
      <c r="K46480">
        <v>120</v>
      </c>
      <c r="L46480">
        <v>10</v>
      </c>
    </row>
    <row r="46481" spans="6:12" hidden="1">
      <c r="F46481">
        <v>40893</v>
      </c>
      <c r="G46481">
        <v>2011</v>
      </c>
      <c r="H46481">
        <v>4</v>
      </c>
      <c r="I46481">
        <v>27</v>
      </c>
      <c r="J46481">
        <v>24</v>
      </c>
      <c r="K46481">
        <v>180</v>
      </c>
      <c r="L46481">
        <v>8</v>
      </c>
    </row>
    <row r="46482" spans="6:12" hidden="1">
      <c r="F46482">
        <v>40893</v>
      </c>
      <c r="G46482">
        <v>2011</v>
      </c>
      <c r="H46482">
        <v>4</v>
      </c>
      <c r="I46482">
        <v>28</v>
      </c>
      <c r="J46482">
        <v>3</v>
      </c>
      <c r="K46482">
        <v>70</v>
      </c>
      <c r="L46482">
        <v>12</v>
      </c>
    </row>
    <row r="46483" spans="6:12" hidden="1">
      <c r="F46483">
        <v>40893</v>
      </c>
      <c r="G46483">
        <v>2011</v>
      </c>
      <c r="H46483">
        <v>4</v>
      </c>
      <c r="I46483">
        <v>28</v>
      </c>
      <c r="J46483">
        <v>6</v>
      </c>
      <c r="K46483">
        <v>120</v>
      </c>
      <c r="L46483">
        <v>14</v>
      </c>
    </row>
    <row r="46484" spans="6:12" hidden="1">
      <c r="F46484">
        <v>40893</v>
      </c>
      <c r="G46484">
        <v>2011</v>
      </c>
      <c r="H46484">
        <v>4</v>
      </c>
      <c r="I46484">
        <v>28</v>
      </c>
      <c r="J46484">
        <v>9</v>
      </c>
      <c r="K46484">
        <v>140</v>
      </c>
      <c r="L46484">
        <v>14</v>
      </c>
    </row>
    <row r="46485" spans="6:12" hidden="1">
      <c r="F46485">
        <v>40893</v>
      </c>
      <c r="G46485">
        <v>2011</v>
      </c>
      <c r="H46485">
        <v>4</v>
      </c>
      <c r="I46485">
        <v>28</v>
      </c>
      <c r="J46485">
        <v>12</v>
      </c>
      <c r="K46485">
        <v>200</v>
      </c>
      <c r="L46485">
        <v>8</v>
      </c>
    </row>
    <row r="46486" spans="6:12" hidden="1">
      <c r="F46486">
        <v>40893</v>
      </c>
      <c r="G46486">
        <v>2011</v>
      </c>
      <c r="H46486">
        <v>4</v>
      </c>
      <c r="I46486">
        <v>28</v>
      </c>
      <c r="J46486">
        <v>15</v>
      </c>
      <c r="K46486">
        <v>120</v>
      </c>
      <c r="L46486">
        <v>10</v>
      </c>
    </row>
    <row r="46487" spans="6:12" hidden="1">
      <c r="F46487">
        <v>40893</v>
      </c>
      <c r="G46487">
        <v>2011</v>
      </c>
      <c r="H46487">
        <v>4</v>
      </c>
      <c r="I46487">
        <v>28</v>
      </c>
      <c r="J46487">
        <v>18</v>
      </c>
      <c r="K46487">
        <v>120</v>
      </c>
      <c r="L46487">
        <v>16</v>
      </c>
    </row>
    <row r="46488" spans="6:12" hidden="1">
      <c r="F46488">
        <v>40893</v>
      </c>
      <c r="G46488">
        <v>2011</v>
      </c>
      <c r="H46488">
        <v>4</v>
      </c>
      <c r="I46488">
        <v>28</v>
      </c>
      <c r="J46488">
        <v>21</v>
      </c>
      <c r="K46488">
        <v>0</v>
      </c>
      <c r="L46488">
        <v>0</v>
      </c>
    </row>
    <row r="46489" spans="6:12" hidden="1">
      <c r="F46489">
        <v>40893</v>
      </c>
      <c r="G46489">
        <v>2011</v>
      </c>
      <c r="H46489">
        <v>4</v>
      </c>
      <c r="I46489">
        <v>28</v>
      </c>
      <c r="J46489">
        <v>24</v>
      </c>
      <c r="K46489">
        <v>120</v>
      </c>
      <c r="L46489">
        <v>8</v>
      </c>
    </row>
    <row r="46490" spans="6:12" hidden="1">
      <c r="F46490">
        <v>40893</v>
      </c>
      <c r="G46490">
        <v>2011</v>
      </c>
      <c r="H46490">
        <v>4</v>
      </c>
      <c r="I46490">
        <v>29</v>
      </c>
      <c r="J46490">
        <v>3</v>
      </c>
      <c r="K46490">
        <v>360</v>
      </c>
      <c r="L46490">
        <v>4</v>
      </c>
    </row>
    <row r="46491" spans="6:12" hidden="1">
      <c r="F46491">
        <v>40893</v>
      </c>
      <c r="G46491">
        <v>2011</v>
      </c>
      <c r="H46491">
        <v>4</v>
      </c>
      <c r="I46491">
        <v>29</v>
      </c>
      <c r="J46491">
        <v>6</v>
      </c>
      <c r="K46491">
        <v>230</v>
      </c>
      <c r="L46491">
        <v>4</v>
      </c>
    </row>
    <row r="46492" spans="6:12" hidden="1">
      <c r="F46492">
        <v>40893</v>
      </c>
      <c r="G46492">
        <v>2011</v>
      </c>
      <c r="H46492">
        <v>4</v>
      </c>
      <c r="I46492">
        <v>29</v>
      </c>
      <c r="J46492">
        <v>9</v>
      </c>
      <c r="K46492">
        <v>250</v>
      </c>
      <c r="L46492">
        <v>10</v>
      </c>
    </row>
    <row r="46493" spans="6:12" hidden="1">
      <c r="F46493">
        <v>40893</v>
      </c>
      <c r="G46493">
        <v>2011</v>
      </c>
      <c r="H46493">
        <v>4</v>
      </c>
      <c r="I46493">
        <v>29</v>
      </c>
      <c r="J46493">
        <v>12</v>
      </c>
      <c r="K46493">
        <v>260</v>
      </c>
      <c r="L46493">
        <v>12</v>
      </c>
    </row>
    <row r="46494" spans="6:12" hidden="1">
      <c r="F46494">
        <v>40893</v>
      </c>
      <c r="G46494">
        <v>2011</v>
      </c>
      <c r="H46494">
        <v>4</v>
      </c>
      <c r="I46494">
        <v>29</v>
      </c>
      <c r="J46494">
        <v>15</v>
      </c>
      <c r="K46494">
        <v>260</v>
      </c>
      <c r="L46494">
        <v>6</v>
      </c>
    </row>
    <row r="46495" spans="6:12" hidden="1">
      <c r="F46495">
        <v>40893</v>
      </c>
      <c r="G46495">
        <v>2011</v>
      </c>
      <c r="H46495">
        <v>4</v>
      </c>
      <c r="I46495">
        <v>29</v>
      </c>
      <c r="J46495">
        <v>18</v>
      </c>
      <c r="K46495">
        <v>230</v>
      </c>
      <c r="L46495">
        <v>10</v>
      </c>
    </row>
    <row r="46496" spans="6:12" hidden="1">
      <c r="F46496">
        <v>40893</v>
      </c>
      <c r="G46496">
        <v>2011</v>
      </c>
      <c r="H46496">
        <v>4</v>
      </c>
      <c r="I46496">
        <v>29</v>
      </c>
      <c r="J46496">
        <v>21</v>
      </c>
      <c r="K46496">
        <v>0</v>
      </c>
      <c r="L46496">
        <v>0</v>
      </c>
    </row>
    <row r="46497" spans="6:12" hidden="1">
      <c r="F46497">
        <v>40893</v>
      </c>
      <c r="G46497">
        <v>2011</v>
      </c>
      <c r="H46497">
        <v>4</v>
      </c>
      <c r="I46497">
        <v>29</v>
      </c>
      <c r="J46497">
        <v>24</v>
      </c>
      <c r="K46497">
        <v>230</v>
      </c>
      <c r="L46497">
        <v>8</v>
      </c>
    </row>
    <row r="46498" spans="6:12" hidden="1">
      <c r="F46498">
        <v>40893</v>
      </c>
      <c r="G46498">
        <v>2011</v>
      </c>
      <c r="H46498">
        <v>4</v>
      </c>
      <c r="I46498">
        <v>30</v>
      </c>
      <c r="J46498">
        <v>3</v>
      </c>
      <c r="K46498">
        <v>90</v>
      </c>
      <c r="L46498">
        <v>8</v>
      </c>
    </row>
    <row r="46499" spans="6:12" hidden="1">
      <c r="F46499">
        <v>40893</v>
      </c>
      <c r="G46499">
        <v>2011</v>
      </c>
      <c r="H46499">
        <v>4</v>
      </c>
      <c r="I46499">
        <v>30</v>
      </c>
      <c r="J46499">
        <v>6</v>
      </c>
      <c r="K46499">
        <v>140</v>
      </c>
      <c r="L46499">
        <v>6</v>
      </c>
    </row>
    <row r="46500" spans="6:12" hidden="1">
      <c r="F46500">
        <v>40893</v>
      </c>
      <c r="G46500">
        <v>2011</v>
      </c>
      <c r="H46500">
        <v>4</v>
      </c>
      <c r="I46500">
        <v>30</v>
      </c>
      <c r="J46500">
        <v>9</v>
      </c>
      <c r="K46500">
        <v>200</v>
      </c>
      <c r="L46500">
        <v>10</v>
      </c>
    </row>
    <row r="46501" spans="6:12" hidden="1">
      <c r="F46501">
        <v>40893</v>
      </c>
      <c r="G46501">
        <v>2011</v>
      </c>
      <c r="H46501">
        <v>4</v>
      </c>
      <c r="I46501">
        <v>30</v>
      </c>
      <c r="J46501">
        <v>12</v>
      </c>
      <c r="K46501">
        <v>210</v>
      </c>
      <c r="L46501">
        <v>12</v>
      </c>
    </row>
    <row r="46502" spans="6:12" hidden="1">
      <c r="F46502">
        <v>40893</v>
      </c>
      <c r="G46502">
        <v>2011</v>
      </c>
      <c r="H46502">
        <v>4</v>
      </c>
      <c r="I46502">
        <v>30</v>
      </c>
      <c r="J46502">
        <v>15</v>
      </c>
      <c r="K46502">
        <v>210</v>
      </c>
      <c r="L46502">
        <v>4</v>
      </c>
    </row>
    <row r="46503" spans="6:12" hidden="1">
      <c r="F46503">
        <v>40893</v>
      </c>
      <c r="G46503">
        <v>2011</v>
      </c>
      <c r="H46503">
        <v>4</v>
      </c>
      <c r="I46503">
        <v>30</v>
      </c>
      <c r="J46503">
        <v>18</v>
      </c>
      <c r="K46503">
        <v>180</v>
      </c>
      <c r="L46503">
        <v>8</v>
      </c>
    </row>
    <row r="46504" spans="6:12" hidden="1">
      <c r="F46504">
        <v>40893</v>
      </c>
      <c r="G46504">
        <v>2011</v>
      </c>
      <c r="H46504">
        <v>4</v>
      </c>
      <c r="I46504">
        <v>30</v>
      </c>
      <c r="J46504">
        <v>21</v>
      </c>
      <c r="K46504">
        <v>100</v>
      </c>
      <c r="L46504">
        <v>6</v>
      </c>
    </row>
    <row r="46505" spans="6:12" hidden="1">
      <c r="F46505">
        <v>40893</v>
      </c>
      <c r="G46505">
        <v>2011</v>
      </c>
      <c r="H46505">
        <v>4</v>
      </c>
      <c r="I46505">
        <v>30</v>
      </c>
      <c r="J46505">
        <v>24</v>
      </c>
      <c r="K46505">
        <v>300</v>
      </c>
      <c r="L46505">
        <v>8</v>
      </c>
    </row>
    <row r="46506" spans="6:12" hidden="1">
      <c r="F46506">
        <v>40893</v>
      </c>
      <c r="G46506">
        <v>2011</v>
      </c>
      <c r="H46506">
        <v>5</v>
      </c>
      <c r="I46506">
        <v>1</v>
      </c>
      <c r="J46506">
        <v>3</v>
      </c>
      <c r="K46506">
        <v>0</v>
      </c>
      <c r="L46506">
        <v>0</v>
      </c>
    </row>
    <row r="46507" spans="6:12" hidden="1">
      <c r="F46507">
        <v>40893</v>
      </c>
      <c r="G46507">
        <v>2011</v>
      </c>
      <c r="H46507">
        <v>5</v>
      </c>
      <c r="I46507">
        <v>1</v>
      </c>
      <c r="J46507">
        <v>6</v>
      </c>
      <c r="K46507">
        <v>150</v>
      </c>
      <c r="L46507">
        <v>10</v>
      </c>
    </row>
    <row r="46508" spans="6:12" hidden="1">
      <c r="F46508">
        <v>40893</v>
      </c>
      <c r="G46508">
        <v>2011</v>
      </c>
      <c r="H46508">
        <v>5</v>
      </c>
      <c r="I46508">
        <v>1</v>
      </c>
      <c r="J46508">
        <v>9</v>
      </c>
      <c r="K46508">
        <v>210</v>
      </c>
      <c r="L46508">
        <v>10</v>
      </c>
    </row>
    <row r="46509" spans="6:12" hidden="1">
      <c r="F46509">
        <v>40893</v>
      </c>
      <c r="G46509">
        <v>2011</v>
      </c>
      <c r="H46509">
        <v>5</v>
      </c>
      <c r="I46509">
        <v>1</v>
      </c>
      <c r="J46509">
        <v>12</v>
      </c>
      <c r="K46509">
        <v>230</v>
      </c>
      <c r="L46509">
        <v>10</v>
      </c>
    </row>
    <row r="46510" spans="6:12" hidden="1">
      <c r="F46510">
        <v>40893</v>
      </c>
      <c r="G46510">
        <v>2011</v>
      </c>
      <c r="H46510">
        <v>5</v>
      </c>
      <c r="I46510">
        <v>1</v>
      </c>
      <c r="J46510">
        <v>15</v>
      </c>
      <c r="K46510">
        <v>240</v>
      </c>
      <c r="L46510">
        <v>10</v>
      </c>
    </row>
    <row r="46511" spans="6:12" hidden="1">
      <c r="F46511">
        <v>40893</v>
      </c>
      <c r="G46511">
        <v>2011</v>
      </c>
      <c r="H46511">
        <v>5</v>
      </c>
      <c r="I46511">
        <v>1</v>
      </c>
      <c r="J46511">
        <v>18</v>
      </c>
      <c r="K46511">
        <v>250</v>
      </c>
      <c r="L46511">
        <v>10</v>
      </c>
    </row>
    <row r="46512" spans="6:12" hidden="1">
      <c r="F46512">
        <v>40893</v>
      </c>
      <c r="G46512">
        <v>2011</v>
      </c>
      <c r="H46512">
        <v>5</v>
      </c>
      <c r="I46512">
        <v>1</v>
      </c>
      <c r="J46512">
        <v>21</v>
      </c>
      <c r="K46512">
        <v>330</v>
      </c>
      <c r="L46512">
        <v>4</v>
      </c>
    </row>
    <row r="46513" spans="6:12" hidden="1">
      <c r="F46513">
        <v>40893</v>
      </c>
      <c r="G46513">
        <v>2011</v>
      </c>
      <c r="H46513">
        <v>5</v>
      </c>
      <c r="I46513">
        <v>1</v>
      </c>
      <c r="J46513">
        <v>24</v>
      </c>
      <c r="K46513">
        <v>140</v>
      </c>
      <c r="L46513">
        <v>8</v>
      </c>
    </row>
    <row r="46514" spans="6:12" hidden="1">
      <c r="F46514">
        <v>40893</v>
      </c>
      <c r="G46514">
        <v>2011</v>
      </c>
      <c r="H46514">
        <v>5</v>
      </c>
      <c r="I46514">
        <v>2</v>
      </c>
      <c r="J46514">
        <v>3</v>
      </c>
      <c r="K46514">
        <v>60</v>
      </c>
      <c r="L46514">
        <v>4</v>
      </c>
    </row>
    <row r="46515" spans="6:12" hidden="1">
      <c r="F46515">
        <v>40893</v>
      </c>
      <c r="G46515">
        <v>2011</v>
      </c>
      <c r="H46515">
        <v>5</v>
      </c>
      <c r="I46515">
        <v>2</v>
      </c>
      <c r="J46515">
        <v>6</v>
      </c>
      <c r="K46515">
        <v>180</v>
      </c>
      <c r="L46515">
        <v>10</v>
      </c>
    </row>
    <row r="46516" spans="6:12" hidden="1">
      <c r="F46516">
        <v>40893</v>
      </c>
      <c r="G46516">
        <v>2011</v>
      </c>
      <c r="H46516">
        <v>5</v>
      </c>
      <c r="I46516">
        <v>2</v>
      </c>
      <c r="J46516">
        <v>9</v>
      </c>
      <c r="K46516">
        <v>230</v>
      </c>
      <c r="L46516">
        <v>10</v>
      </c>
    </row>
    <row r="46517" spans="6:12" hidden="1">
      <c r="F46517">
        <v>40893</v>
      </c>
      <c r="G46517">
        <v>2011</v>
      </c>
      <c r="H46517">
        <v>5</v>
      </c>
      <c r="I46517">
        <v>2</v>
      </c>
      <c r="J46517">
        <v>12</v>
      </c>
      <c r="K46517">
        <v>250</v>
      </c>
      <c r="L46517">
        <v>12</v>
      </c>
    </row>
    <row r="46518" spans="6:12" hidden="1">
      <c r="F46518">
        <v>40893</v>
      </c>
      <c r="G46518">
        <v>2011</v>
      </c>
      <c r="H46518">
        <v>5</v>
      </c>
      <c r="I46518">
        <v>2</v>
      </c>
      <c r="J46518">
        <v>15</v>
      </c>
      <c r="K46518">
        <v>240</v>
      </c>
      <c r="L46518">
        <v>10</v>
      </c>
    </row>
    <row r="46519" spans="6:12" hidden="1">
      <c r="F46519">
        <v>40893</v>
      </c>
      <c r="G46519">
        <v>2011</v>
      </c>
      <c r="H46519">
        <v>5</v>
      </c>
      <c r="I46519">
        <v>2</v>
      </c>
      <c r="J46519">
        <v>18</v>
      </c>
      <c r="K46519">
        <v>230</v>
      </c>
      <c r="L46519">
        <v>14</v>
      </c>
    </row>
    <row r="46520" spans="6:12" hidden="1">
      <c r="F46520">
        <v>40893</v>
      </c>
      <c r="G46520">
        <v>2011</v>
      </c>
      <c r="H46520">
        <v>5</v>
      </c>
      <c r="I46520">
        <v>2</v>
      </c>
      <c r="J46520">
        <v>21</v>
      </c>
      <c r="K46520">
        <v>270</v>
      </c>
      <c r="L46520">
        <v>10</v>
      </c>
    </row>
    <row r="46521" spans="6:12" hidden="1">
      <c r="F46521">
        <v>40893</v>
      </c>
      <c r="G46521">
        <v>2011</v>
      </c>
      <c r="H46521">
        <v>5</v>
      </c>
      <c r="I46521">
        <v>2</v>
      </c>
      <c r="J46521">
        <v>24</v>
      </c>
      <c r="K46521">
        <v>340</v>
      </c>
      <c r="L46521">
        <v>6</v>
      </c>
    </row>
    <row r="46522" spans="6:12" hidden="1">
      <c r="F46522">
        <v>40893</v>
      </c>
      <c r="G46522">
        <v>2011</v>
      </c>
      <c r="H46522">
        <v>5</v>
      </c>
      <c r="I46522">
        <v>3</v>
      </c>
      <c r="J46522">
        <v>3</v>
      </c>
      <c r="K46522">
        <v>300</v>
      </c>
      <c r="L46522">
        <v>10</v>
      </c>
    </row>
    <row r="46523" spans="6:12" hidden="1">
      <c r="F46523">
        <v>40893</v>
      </c>
      <c r="G46523">
        <v>2011</v>
      </c>
      <c r="H46523">
        <v>5</v>
      </c>
      <c r="I46523">
        <v>3</v>
      </c>
      <c r="J46523">
        <v>6</v>
      </c>
      <c r="K46523">
        <v>270</v>
      </c>
      <c r="L46523">
        <v>12</v>
      </c>
    </row>
    <row r="46524" spans="6:12" hidden="1">
      <c r="F46524">
        <v>40893</v>
      </c>
      <c r="G46524">
        <v>2011</v>
      </c>
      <c r="H46524">
        <v>5</v>
      </c>
      <c r="I46524">
        <v>3</v>
      </c>
      <c r="J46524">
        <v>9</v>
      </c>
      <c r="K46524">
        <v>280</v>
      </c>
      <c r="L46524">
        <v>17</v>
      </c>
    </row>
    <row r="46525" spans="6:12" hidden="1">
      <c r="F46525">
        <v>40893</v>
      </c>
      <c r="G46525">
        <v>2011</v>
      </c>
      <c r="H46525">
        <v>5</v>
      </c>
      <c r="I46525">
        <v>3</v>
      </c>
      <c r="J46525">
        <v>12</v>
      </c>
      <c r="K46525">
        <v>270</v>
      </c>
      <c r="L46525">
        <v>17</v>
      </c>
    </row>
    <row r="46526" spans="6:12" hidden="1">
      <c r="F46526">
        <v>40893</v>
      </c>
      <c r="G46526">
        <v>2011</v>
      </c>
      <c r="H46526">
        <v>5</v>
      </c>
      <c r="I46526">
        <v>3</v>
      </c>
      <c r="J46526">
        <v>15</v>
      </c>
      <c r="K46526">
        <v>300</v>
      </c>
      <c r="L46526">
        <v>10</v>
      </c>
    </row>
    <row r="46527" spans="6:12" hidden="1">
      <c r="F46527">
        <v>40893</v>
      </c>
      <c r="G46527">
        <v>2011</v>
      </c>
      <c r="H46527">
        <v>5</v>
      </c>
      <c r="I46527">
        <v>3</v>
      </c>
      <c r="J46527">
        <v>18</v>
      </c>
      <c r="K46527">
        <v>280</v>
      </c>
      <c r="L46527">
        <v>14</v>
      </c>
    </row>
    <row r="46528" spans="6:12" hidden="1">
      <c r="F46528">
        <v>40893</v>
      </c>
      <c r="G46528">
        <v>2011</v>
      </c>
      <c r="H46528">
        <v>5</v>
      </c>
      <c r="I46528">
        <v>3</v>
      </c>
      <c r="J46528">
        <v>24</v>
      </c>
      <c r="K46528">
        <v>280</v>
      </c>
      <c r="L46528">
        <v>10</v>
      </c>
    </row>
    <row r="46529" spans="6:12" hidden="1">
      <c r="F46529">
        <v>40893</v>
      </c>
      <c r="G46529">
        <v>2011</v>
      </c>
      <c r="H46529">
        <v>5</v>
      </c>
      <c r="I46529">
        <v>4</v>
      </c>
      <c r="J46529">
        <v>3</v>
      </c>
      <c r="K46529">
        <v>280</v>
      </c>
      <c r="L46529">
        <v>16</v>
      </c>
    </row>
    <row r="46530" spans="6:12" hidden="1">
      <c r="F46530">
        <v>40893</v>
      </c>
      <c r="G46530">
        <v>2011</v>
      </c>
      <c r="H46530">
        <v>5</v>
      </c>
      <c r="I46530">
        <v>4</v>
      </c>
      <c r="J46530">
        <v>6</v>
      </c>
      <c r="K46530">
        <v>270</v>
      </c>
      <c r="L46530">
        <v>8</v>
      </c>
    </row>
    <row r="46531" spans="6:12" hidden="1">
      <c r="F46531">
        <v>40893</v>
      </c>
      <c r="G46531">
        <v>2011</v>
      </c>
      <c r="H46531">
        <v>5</v>
      </c>
      <c r="I46531">
        <v>4</v>
      </c>
      <c r="J46531">
        <v>9</v>
      </c>
      <c r="K46531">
        <v>260</v>
      </c>
      <c r="L46531">
        <v>19</v>
      </c>
    </row>
    <row r="46532" spans="6:12" hidden="1">
      <c r="F46532">
        <v>40893</v>
      </c>
      <c r="G46532">
        <v>2011</v>
      </c>
      <c r="H46532">
        <v>5</v>
      </c>
      <c r="I46532">
        <v>4</v>
      </c>
      <c r="J46532">
        <v>12</v>
      </c>
      <c r="K46532">
        <v>280</v>
      </c>
      <c r="L46532">
        <v>17</v>
      </c>
    </row>
    <row r="46533" spans="6:12" hidden="1">
      <c r="F46533">
        <v>40893</v>
      </c>
      <c r="G46533">
        <v>2011</v>
      </c>
      <c r="H46533">
        <v>5</v>
      </c>
      <c r="I46533">
        <v>4</v>
      </c>
      <c r="J46533">
        <v>15</v>
      </c>
      <c r="K46533">
        <v>300</v>
      </c>
      <c r="L46533">
        <v>14</v>
      </c>
    </row>
    <row r="46534" spans="6:12" hidden="1">
      <c r="F46534">
        <v>40893</v>
      </c>
      <c r="G46534">
        <v>2011</v>
      </c>
      <c r="H46534">
        <v>5</v>
      </c>
      <c r="I46534">
        <v>4</v>
      </c>
      <c r="J46534">
        <v>18</v>
      </c>
      <c r="K46534">
        <v>320</v>
      </c>
      <c r="L46534">
        <v>8</v>
      </c>
    </row>
    <row r="46535" spans="6:12" hidden="1">
      <c r="F46535">
        <v>40893</v>
      </c>
      <c r="G46535">
        <v>2011</v>
      </c>
      <c r="H46535">
        <v>5</v>
      </c>
      <c r="I46535">
        <v>4</v>
      </c>
      <c r="J46535">
        <v>21</v>
      </c>
      <c r="K46535">
        <v>300</v>
      </c>
      <c r="L46535">
        <v>4</v>
      </c>
    </row>
    <row r="46536" spans="6:12" hidden="1">
      <c r="F46536">
        <v>40893</v>
      </c>
      <c r="G46536">
        <v>2011</v>
      </c>
      <c r="H46536">
        <v>5</v>
      </c>
      <c r="I46536">
        <v>4</v>
      </c>
      <c r="J46536">
        <v>24</v>
      </c>
      <c r="K46536">
        <v>270</v>
      </c>
      <c r="L46536">
        <v>10</v>
      </c>
    </row>
    <row r="46537" spans="6:12" hidden="1">
      <c r="F46537">
        <v>40893</v>
      </c>
      <c r="G46537">
        <v>2011</v>
      </c>
      <c r="H46537">
        <v>5</v>
      </c>
      <c r="I46537">
        <v>5</v>
      </c>
      <c r="J46537">
        <v>3</v>
      </c>
      <c r="K46537">
        <v>0</v>
      </c>
      <c r="L46537">
        <v>0</v>
      </c>
    </row>
    <row r="46538" spans="6:12" hidden="1">
      <c r="F46538">
        <v>40893</v>
      </c>
      <c r="G46538">
        <v>2011</v>
      </c>
      <c r="H46538">
        <v>5</v>
      </c>
      <c r="I46538">
        <v>5</v>
      </c>
      <c r="J46538">
        <v>6</v>
      </c>
      <c r="K46538">
        <v>300</v>
      </c>
      <c r="L46538">
        <v>4</v>
      </c>
    </row>
    <row r="46539" spans="6:12" hidden="1">
      <c r="F46539">
        <v>40893</v>
      </c>
      <c r="G46539">
        <v>2011</v>
      </c>
      <c r="H46539">
        <v>5</v>
      </c>
      <c r="I46539">
        <v>5</v>
      </c>
      <c r="J46539">
        <v>9</v>
      </c>
      <c r="K46539">
        <v>250</v>
      </c>
      <c r="L46539">
        <v>12</v>
      </c>
    </row>
    <row r="46540" spans="6:12" hidden="1">
      <c r="F46540">
        <v>40893</v>
      </c>
      <c r="G46540">
        <v>2011</v>
      </c>
      <c r="H46540">
        <v>5</v>
      </c>
      <c r="I46540">
        <v>5</v>
      </c>
      <c r="J46540">
        <v>12</v>
      </c>
      <c r="K46540">
        <v>250</v>
      </c>
      <c r="L46540">
        <v>10</v>
      </c>
    </row>
    <row r="46541" spans="6:12" hidden="1">
      <c r="F46541">
        <v>40893</v>
      </c>
      <c r="G46541">
        <v>2011</v>
      </c>
      <c r="H46541">
        <v>5</v>
      </c>
      <c r="I46541">
        <v>5</v>
      </c>
      <c r="J46541">
        <v>15</v>
      </c>
      <c r="K46541">
        <v>220</v>
      </c>
      <c r="L46541">
        <v>12</v>
      </c>
    </row>
    <row r="46542" spans="6:12" hidden="1">
      <c r="F46542">
        <v>40893</v>
      </c>
      <c r="G46542">
        <v>2011</v>
      </c>
      <c r="H46542">
        <v>5</v>
      </c>
      <c r="I46542">
        <v>5</v>
      </c>
      <c r="J46542">
        <v>18</v>
      </c>
      <c r="K46542">
        <v>270</v>
      </c>
      <c r="L46542">
        <v>10</v>
      </c>
    </row>
    <row r="46543" spans="6:12" hidden="1">
      <c r="F46543">
        <v>40893</v>
      </c>
      <c r="G46543">
        <v>2011</v>
      </c>
      <c r="H46543">
        <v>5</v>
      </c>
      <c r="I46543">
        <v>5</v>
      </c>
      <c r="J46543">
        <v>21</v>
      </c>
      <c r="K46543">
        <v>320</v>
      </c>
      <c r="L46543">
        <v>10</v>
      </c>
    </row>
    <row r="46544" spans="6:12" hidden="1">
      <c r="F46544">
        <v>40893</v>
      </c>
      <c r="G46544">
        <v>2011</v>
      </c>
      <c r="H46544">
        <v>5</v>
      </c>
      <c r="I46544">
        <v>5</v>
      </c>
      <c r="J46544">
        <v>24</v>
      </c>
      <c r="K46544">
        <v>340</v>
      </c>
      <c r="L46544">
        <v>4</v>
      </c>
    </row>
    <row r="46545" spans="6:12" hidden="1">
      <c r="F46545">
        <v>40893</v>
      </c>
      <c r="G46545">
        <v>2011</v>
      </c>
      <c r="H46545">
        <v>5</v>
      </c>
      <c r="I46545">
        <v>6</v>
      </c>
      <c r="J46545">
        <v>3</v>
      </c>
      <c r="K46545">
        <v>270</v>
      </c>
      <c r="L46545">
        <v>10</v>
      </c>
    </row>
    <row r="46546" spans="6:12" hidden="1">
      <c r="F46546">
        <v>40893</v>
      </c>
      <c r="G46546">
        <v>2011</v>
      </c>
      <c r="H46546">
        <v>5</v>
      </c>
      <c r="I46546">
        <v>6</v>
      </c>
      <c r="J46546">
        <v>6</v>
      </c>
      <c r="K46546">
        <v>270</v>
      </c>
      <c r="L46546">
        <v>6</v>
      </c>
    </row>
    <row r="46547" spans="6:12" hidden="1">
      <c r="F46547">
        <v>40893</v>
      </c>
      <c r="G46547">
        <v>2011</v>
      </c>
      <c r="H46547">
        <v>5</v>
      </c>
      <c r="I46547">
        <v>6</v>
      </c>
      <c r="J46547">
        <v>9</v>
      </c>
      <c r="K46547">
        <v>300</v>
      </c>
      <c r="L46547">
        <v>14</v>
      </c>
    </row>
    <row r="46548" spans="6:12" hidden="1">
      <c r="F46548">
        <v>40893</v>
      </c>
      <c r="G46548">
        <v>2011</v>
      </c>
      <c r="H46548">
        <v>5</v>
      </c>
      <c r="I46548">
        <v>6</v>
      </c>
      <c r="J46548">
        <v>12</v>
      </c>
      <c r="K46548">
        <v>280</v>
      </c>
      <c r="L46548">
        <v>14</v>
      </c>
    </row>
    <row r="46549" spans="6:12" hidden="1">
      <c r="F46549">
        <v>40893</v>
      </c>
      <c r="G46549">
        <v>2011</v>
      </c>
      <c r="H46549">
        <v>5</v>
      </c>
      <c r="I46549">
        <v>6</v>
      </c>
      <c r="J46549">
        <v>15</v>
      </c>
      <c r="K46549">
        <v>300</v>
      </c>
      <c r="L46549">
        <v>10</v>
      </c>
    </row>
    <row r="46550" spans="6:12" hidden="1">
      <c r="F46550">
        <v>40893</v>
      </c>
      <c r="G46550">
        <v>2011</v>
      </c>
      <c r="H46550">
        <v>5</v>
      </c>
      <c r="I46550">
        <v>6</v>
      </c>
      <c r="J46550">
        <v>18</v>
      </c>
      <c r="K46550">
        <v>300</v>
      </c>
      <c r="L46550">
        <v>10</v>
      </c>
    </row>
    <row r="46551" spans="6:12" hidden="1">
      <c r="F46551">
        <v>40893</v>
      </c>
      <c r="G46551">
        <v>2011</v>
      </c>
      <c r="H46551">
        <v>5</v>
      </c>
      <c r="I46551">
        <v>6</v>
      </c>
      <c r="J46551">
        <v>21</v>
      </c>
      <c r="K46551">
        <v>300</v>
      </c>
      <c r="L46551">
        <v>10</v>
      </c>
    </row>
    <row r="46552" spans="6:12" hidden="1">
      <c r="F46552">
        <v>40893</v>
      </c>
      <c r="G46552">
        <v>2011</v>
      </c>
      <c r="H46552">
        <v>5</v>
      </c>
      <c r="I46552">
        <v>6</v>
      </c>
      <c r="J46552">
        <v>24</v>
      </c>
      <c r="K46552">
        <v>300</v>
      </c>
      <c r="L46552">
        <v>12</v>
      </c>
    </row>
    <row r="46553" spans="6:12" hidden="1">
      <c r="F46553">
        <v>40893</v>
      </c>
      <c r="G46553">
        <v>2011</v>
      </c>
      <c r="H46553">
        <v>5</v>
      </c>
      <c r="I46553">
        <v>7</v>
      </c>
      <c r="J46553">
        <v>3</v>
      </c>
      <c r="K46553">
        <v>330</v>
      </c>
      <c r="L46553">
        <v>4</v>
      </c>
    </row>
    <row r="46554" spans="6:12" hidden="1">
      <c r="F46554">
        <v>40893</v>
      </c>
      <c r="G46554">
        <v>2011</v>
      </c>
      <c r="H46554">
        <v>5</v>
      </c>
      <c r="I46554">
        <v>7</v>
      </c>
      <c r="J46554">
        <v>6</v>
      </c>
      <c r="K46554">
        <v>200</v>
      </c>
      <c r="L46554">
        <v>4</v>
      </c>
    </row>
    <row r="46555" spans="6:12" hidden="1">
      <c r="F46555">
        <v>40893</v>
      </c>
      <c r="G46555">
        <v>2011</v>
      </c>
      <c r="H46555">
        <v>5</v>
      </c>
      <c r="I46555">
        <v>7</v>
      </c>
      <c r="J46555">
        <v>9</v>
      </c>
      <c r="K46555">
        <v>270</v>
      </c>
      <c r="L46555">
        <v>14</v>
      </c>
    </row>
    <row r="46556" spans="6:12" hidden="1">
      <c r="F46556">
        <v>40893</v>
      </c>
      <c r="G46556">
        <v>2011</v>
      </c>
      <c r="H46556">
        <v>5</v>
      </c>
      <c r="I46556">
        <v>7</v>
      </c>
      <c r="J46556">
        <v>12</v>
      </c>
      <c r="K46556">
        <v>270</v>
      </c>
      <c r="L46556">
        <v>14</v>
      </c>
    </row>
    <row r="46557" spans="6:12" hidden="1">
      <c r="F46557">
        <v>40893</v>
      </c>
      <c r="G46557">
        <v>2011</v>
      </c>
      <c r="H46557">
        <v>5</v>
      </c>
      <c r="I46557">
        <v>7</v>
      </c>
      <c r="J46557">
        <v>15</v>
      </c>
      <c r="K46557">
        <v>260</v>
      </c>
      <c r="L46557">
        <v>10</v>
      </c>
    </row>
    <row r="46558" spans="6:12" hidden="1">
      <c r="F46558">
        <v>40893</v>
      </c>
      <c r="G46558">
        <v>2011</v>
      </c>
      <c r="H46558">
        <v>5</v>
      </c>
      <c r="I46558">
        <v>7</v>
      </c>
      <c r="J46558">
        <v>18</v>
      </c>
      <c r="K46558">
        <v>330</v>
      </c>
      <c r="L46558">
        <v>8</v>
      </c>
    </row>
    <row r="46559" spans="6:12" hidden="1">
      <c r="F46559">
        <v>40893</v>
      </c>
      <c r="G46559">
        <v>2011</v>
      </c>
      <c r="H46559">
        <v>5</v>
      </c>
      <c r="I46559">
        <v>7</v>
      </c>
      <c r="J46559">
        <v>21</v>
      </c>
      <c r="K46559">
        <v>240</v>
      </c>
      <c r="L46559">
        <v>10</v>
      </c>
    </row>
    <row r="46560" spans="6:12" hidden="1">
      <c r="F46560">
        <v>40893</v>
      </c>
      <c r="G46560">
        <v>2011</v>
      </c>
      <c r="H46560">
        <v>5</v>
      </c>
      <c r="I46560">
        <v>7</v>
      </c>
      <c r="J46560">
        <v>24</v>
      </c>
      <c r="K46560">
        <v>300</v>
      </c>
      <c r="L46560">
        <v>12</v>
      </c>
    </row>
    <row r="46561" spans="6:12" hidden="1">
      <c r="F46561">
        <v>40893</v>
      </c>
      <c r="G46561">
        <v>2011</v>
      </c>
      <c r="H46561">
        <v>5</v>
      </c>
      <c r="I46561">
        <v>8</v>
      </c>
      <c r="J46561">
        <v>3</v>
      </c>
      <c r="K46561">
        <v>100</v>
      </c>
      <c r="L46561">
        <v>10</v>
      </c>
    </row>
    <row r="46562" spans="6:12" hidden="1">
      <c r="F46562">
        <v>40893</v>
      </c>
      <c r="G46562">
        <v>2011</v>
      </c>
      <c r="H46562">
        <v>5</v>
      </c>
      <c r="I46562">
        <v>8</v>
      </c>
      <c r="J46562">
        <v>6</v>
      </c>
      <c r="K46562">
        <v>150</v>
      </c>
      <c r="L46562">
        <v>10</v>
      </c>
    </row>
    <row r="46563" spans="6:12" hidden="1">
      <c r="F46563">
        <v>40893</v>
      </c>
      <c r="G46563">
        <v>2011</v>
      </c>
      <c r="H46563">
        <v>5</v>
      </c>
      <c r="I46563">
        <v>8</v>
      </c>
      <c r="J46563">
        <v>9</v>
      </c>
      <c r="K46563">
        <v>240</v>
      </c>
      <c r="L46563">
        <v>8</v>
      </c>
    </row>
    <row r="46564" spans="6:12" hidden="1">
      <c r="F46564">
        <v>40893</v>
      </c>
      <c r="G46564">
        <v>2011</v>
      </c>
      <c r="H46564">
        <v>5</v>
      </c>
      <c r="I46564">
        <v>8</v>
      </c>
      <c r="J46564">
        <v>12</v>
      </c>
      <c r="K46564">
        <v>250</v>
      </c>
      <c r="L46564">
        <v>14</v>
      </c>
    </row>
    <row r="46565" spans="6:12" hidden="1">
      <c r="F46565">
        <v>40893</v>
      </c>
      <c r="G46565">
        <v>2011</v>
      </c>
      <c r="H46565">
        <v>5</v>
      </c>
      <c r="I46565">
        <v>8</v>
      </c>
      <c r="J46565">
        <v>15</v>
      </c>
      <c r="K46565">
        <v>210</v>
      </c>
      <c r="L46565">
        <v>4</v>
      </c>
    </row>
    <row r="46566" spans="6:12" hidden="1">
      <c r="F46566">
        <v>40893</v>
      </c>
      <c r="G46566">
        <v>2011</v>
      </c>
      <c r="H46566">
        <v>5</v>
      </c>
      <c r="I46566">
        <v>8</v>
      </c>
      <c r="J46566">
        <v>18</v>
      </c>
      <c r="K46566">
        <v>300</v>
      </c>
      <c r="L46566">
        <v>8</v>
      </c>
    </row>
    <row r="46567" spans="6:12" hidden="1">
      <c r="F46567">
        <v>40893</v>
      </c>
      <c r="G46567">
        <v>2011</v>
      </c>
      <c r="H46567">
        <v>5</v>
      </c>
      <c r="I46567">
        <v>8</v>
      </c>
      <c r="J46567">
        <v>21</v>
      </c>
      <c r="K46567">
        <v>280</v>
      </c>
      <c r="L46567">
        <v>6</v>
      </c>
    </row>
    <row r="46568" spans="6:12" hidden="1">
      <c r="F46568">
        <v>40893</v>
      </c>
      <c r="G46568">
        <v>2011</v>
      </c>
      <c r="H46568">
        <v>5</v>
      </c>
      <c r="I46568">
        <v>8</v>
      </c>
      <c r="J46568">
        <v>24</v>
      </c>
      <c r="K46568">
        <v>260</v>
      </c>
      <c r="L46568">
        <v>12</v>
      </c>
    </row>
    <row r="46569" spans="6:12" hidden="1">
      <c r="F46569">
        <v>40893</v>
      </c>
      <c r="G46569">
        <v>2011</v>
      </c>
      <c r="H46569">
        <v>5</v>
      </c>
      <c r="I46569">
        <v>9</v>
      </c>
      <c r="J46569">
        <v>3</v>
      </c>
      <c r="K46569">
        <v>90</v>
      </c>
      <c r="L46569">
        <v>12</v>
      </c>
    </row>
    <row r="46570" spans="6:12" hidden="1">
      <c r="F46570">
        <v>40893</v>
      </c>
      <c r="G46570">
        <v>2011</v>
      </c>
      <c r="H46570">
        <v>5</v>
      </c>
      <c r="I46570">
        <v>9</v>
      </c>
      <c r="J46570">
        <v>6</v>
      </c>
      <c r="K46570">
        <v>120</v>
      </c>
      <c r="L46570">
        <v>8</v>
      </c>
    </row>
    <row r="46571" spans="6:12" hidden="1">
      <c r="F46571">
        <v>40893</v>
      </c>
      <c r="G46571">
        <v>2011</v>
      </c>
      <c r="H46571">
        <v>5</v>
      </c>
      <c r="I46571">
        <v>9</v>
      </c>
      <c r="J46571">
        <v>9</v>
      </c>
      <c r="K46571">
        <v>150</v>
      </c>
      <c r="L46571">
        <v>8</v>
      </c>
    </row>
    <row r="46572" spans="6:12" hidden="1">
      <c r="F46572">
        <v>40893</v>
      </c>
      <c r="G46572">
        <v>2011</v>
      </c>
      <c r="H46572">
        <v>5</v>
      </c>
      <c r="I46572">
        <v>9</v>
      </c>
      <c r="J46572">
        <v>12</v>
      </c>
      <c r="K46572">
        <v>210</v>
      </c>
      <c r="L46572">
        <v>6</v>
      </c>
    </row>
    <row r="46573" spans="6:12" hidden="1">
      <c r="F46573">
        <v>40893</v>
      </c>
      <c r="G46573">
        <v>2011</v>
      </c>
      <c r="H46573">
        <v>5</v>
      </c>
      <c r="I46573">
        <v>9</v>
      </c>
      <c r="J46573">
        <v>15</v>
      </c>
      <c r="K46573">
        <v>260</v>
      </c>
      <c r="L46573">
        <v>6</v>
      </c>
    </row>
    <row r="46574" spans="6:12" hidden="1">
      <c r="F46574">
        <v>40893</v>
      </c>
      <c r="G46574">
        <v>2011</v>
      </c>
      <c r="H46574">
        <v>5</v>
      </c>
      <c r="I46574">
        <v>9</v>
      </c>
      <c r="J46574">
        <v>18</v>
      </c>
      <c r="K46574">
        <v>330</v>
      </c>
      <c r="L46574">
        <v>4</v>
      </c>
    </row>
    <row r="46575" spans="6:12" hidden="1">
      <c r="F46575">
        <v>40893</v>
      </c>
      <c r="G46575">
        <v>2011</v>
      </c>
      <c r="H46575">
        <v>5</v>
      </c>
      <c r="I46575">
        <v>9</v>
      </c>
      <c r="J46575">
        <v>21</v>
      </c>
      <c r="K46575">
        <v>0</v>
      </c>
      <c r="L46575">
        <v>0</v>
      </c>
    </row>
    <row r="46576" spans="6:12" hidden="1">
      <c r="F46576">
        <v>40893</v>
      </c>
      <c r="G46576">
        <v>2011</v>
      </c>
      <c r="H46576">
        <v>5</v>
      </c>
      <c r="I46576">
        <v>9</v>
      </c>
      <c r="J46576">
        <v>24</v>
      </c>
      <c r="K46576">
        <v>0</v>
      </c>
      <c r="L46576">
        <v>0</v>
      </c>
    </row>
    <row r="46577" spans="6:12" hidden="1">
      <c r="F46577">
        <v>40893</v>
      </c>
      <c r="G46577">
        <v>2011</v>
      </c>
      <c r="H46577">
        <v>5</v>
      </c>
      <c r="I46577">
        <v>10</v>
      </c>
      <c r="J46577">
        <v>3</v>
      </c>
      <c r="K46577">
        <v>90</v>
      </c>
      <c r="L46577">
        <v>8</v>
      </c>
    </row>
    <row r="46578" spans="6:12" hidden="1">
      <c r="F46578">
        <v>40893</v>
      </c>
      <c r="G46578">
        <v>2011</v>
      </c>
      <c r="H46578">
        <v>5</v>
      </c>
      <c r="I46578">
        <v>10</v>
      </c>
      <c r="J46578">
        <v>6</v>
      </c>
      <c r="K46578">
        <v>140</v>
      </c>
      <c r="L46578">
        <v>6</v>
      </c>
    </row>
    <row r="46579" spans="6:12" hidden="1">
      <c r="F46579">
        <v>40893</v>
      </c>
      <c r="G46579">
        <v>2011</v>
      </c>
      <c r="H46579">
        <v>5</v>
      </c>
      <c r="I46579">
        <v>10</v>
      </c>
      <c r="J46579">
        <v>9</v>
      </c>
      <c r="K46579">
        <v>240</v>
      </c>
      <c r="L46579">
        <v>14</v>
      </c>
    </row>
    <row r="46580" spans="6:12" hidden="1">
      <c r="F46580">
        <v>40893</v>
      </c>
      <c r="G46580">
        <v>2011</v>
      </c>
      <c r="H46580">
        <v>5</v>
      </c>
      <c r="I46580">
        <v>10</v>
      </c>
      <c r="J46580">
        <v>12</v>
      </c>
      <c r="K46580">
        <v>260</v>
      </c>
      <c r="L46580">
        <v>16</v>
      </c>
    </row>
    <row r="46581" spans="6:12" hidden="1">
      <c r="F46581">
        <v>40893</v>
      </c>
      <c r="G46581">
        <v>2011</v>
      </c>
      <c r="H46581">
        <v>5</v>
      </c>
      <c r="I46581">
        <v>10</v>
      </c>
      <c r="J46581">
        <v>15</v>
      </c>
      <c r="K46581">
        <v>270</v>
      </c>
      <c r="L46581">
        <v>12</v>
      </c>
    </row>
    <row r="46582" spans="6:12" hidden="1">
      <c r="F46582">
        <v>40893</v>
      </c>
      <c r="G46582">
        <v>2011</v>
      </c>
      <c r="H46582">
        <v>5</v>
      </c>
      <c r="I46582">
        <v>10</v>
      </c>
      <c r="J46582">
        <v>18</v>
      </c>
      <c r="K46582">
        <v>300</v>
      </c>
      <c r="L46582">
        <v>10</v>
      </c>
    </row>
    <row r="46583" spans="6:12" hidden="1">
      <c r="F46583">
        <v>40893</v>
      </c>
      <c r="G46583">
        <v>2011</v>
      </c>
      <c r="H46583">
        <v>5</v>
      </c>
      <c r="I46583">
        <v>10</v>
      </c>
      <c r="J46583">
        <v>21</v>
      </c>
      <c r="K46583">
        <v>300</v>
      </c>
      <c r="L46583">
        <v>8</v>
      </c>
    </row>
    <row r="46584" spans="6:12" hidden="1">
      <c r="F46584">
        <v>40893</v>
      </c>
      <c r="G46584">
        <v>2011</v>
      </c>
      <c r="H46584">
        <v>5</v>
      </c>
      <c r="I46584">
        <v>10</v>
      </c>
      <c r="J46584">
        <v>24</v>
      </c>
      <c r="K46584">
        <v>120</v>
      </c>
      <c r="L46584">
        <v>6</v>
      </c>
    </row>
    <row r="46585" spans="6:12" hidden="1">
      <c r="F46585">
        <v>40893</v>
      </c>
      <c r="G46585">
        <v>2011</v>
      </c>
      <c r="H46585">
        <v>5</v>
      </c>
      <c r="I46585">
        <v>11</v>
      </c>
      <c r="J46585">
        <v>3</v>
      </c>
      <c r="K46585">
        <v>0</v>
      </c>
      <c r="L46585">
        <v>0</v>
      </c>
    </row>
    <row r="46586" spans="6:12" hidden="1">
      <c r="F46586">
        <v>40893</v>
      </c>
      <c r="G46586">
        <v>2011</v>
      </c>
      <c r="H46586">
        <v>5</v>
      </c>
      <c r="I46586">
        <v>11</v>
      </c>
      <c r="J46586">
        <v>6</v>
      </c>
      <c r="K46586">
        <v>0</v>
      </c>
      <c r="L46586">
        <v>0</v>
      </c>
    </row>
    <row r="46587" spans="6:12" hidden="1">
      <c r="F46587">
        <v>40893</v>
      </c>
      <c r="G46587">
        <v>2011</v>
      </c>
      <c r="H46587">
        <v>5</v>
      </c>
      <c r="I46587">
        <v>11</v>
      </c>
      <c r="J46587">
        <v>9</v>
      </c>
      <c r="K46587">
        <v>210</v>
      </c>
      <c r="L46587">
        <v>8</v>
      </c>
    </row>
    <row r="46588" spans="6:12" hidden="1">
      <c r="F46588">
        <v>40893</v>
      </c>
      <c r="G46588">
        <v>2011</v>
      </c>
      <c r="H46588">
        <v>5</v>
      </c>
      <c r="I46588">
        <v>11</v>
      </c>
      <c r="J46588">
        <v>12</v>
      </c>
      <c r="K46588">
        <v>270</v>
      </c>
      <c r="L46588">
        <v>10</v>
      </c>
    </row>
    <row r="46589" spans="6:12" hidden="1">
      <c r="F46589">
        <v>40893</v>
      </c>
      <c r="G46589">
        <v>2011</v>
      </c>
      <c r="H46589">
        <v>5</v>
      </c>
      <c r="I46589">
        <v>11</v>
      </c>
      <c r="J46589">
        <v>15</v>
      </c>
      <c r="K46589">
        <v>250</v>
      </c>
      <c r="L46589">
        <v>4</v>
      </c>
    </row>
    <row r="46590" spans="6:12" hidden="1">
      <c r="F46590">
        <v>40893</v>
      </c>
      <c r="G46590">
        <v>2011</v>
      </c>
      <c r="H46590">
        <v>5</v>
      </c>
      <c r="I46590">
        <v>11</v>
      </c>
      <c r="J46590">
        <v>18</v>
      </c>
      <c r="K46590">
        <v>90</v>
      </c>
      <c r="L46590">
        <v>6</v>
      </c>
    </row>
    <row r="46591" spans="6:12" hidden="1">
      <c r="F46591">
        <v>40893</v>
      </c>
      <c r="G46591">
        <v>2011</v>
      </c>
      <c r="H46591">
        <v>5</v>
      </c>
      <c r="I46591">
        <v>11</v>
      </c>
      <c r="J46591">
        <v>21</v>
      </c>
      <c r="K46591">
        <v>0</v>
      </c>
      <c r="L46591">
        <v>0</v>
      </c>
    </row>
    <row r="46592" spans="6:12" hidden="1">
      <c r="F46592">
        <v>40893</v>
      </c>
      <c r="G46592">
        <v>2011</v>
      </c>
      <c r="H46592">
        <v>5</v>
      </c>
      <c r="I46592">
        <v>11</v>
      </c>
      <c r="J46592">
        <v>24</v>
      </c>
      <c r="K46592">
        <v>320</v>
      </c>
      <c r="L46592">
        <v>10</v>
      </c>
    </row>
    <row r="46593" spans="6:12" hidden="1">
      <c r="F46593">
        <v>40893</v>
      </c>
      <c r="G46593">
        <v>2011</v>
      </c>
      <c r="H46593">
        <v>5</v>
      </c>
      <c r="I46593">
        <v>12</v>
      </c>
      <c r="J46593">
        <v>3</v>
      </c>
      <c r="K46593">
        <v>30</v>
      </c>
      <c r="L46593">
        <v>6</v>
      </c>
    </row>
    <row r="46594" spans="6:12" hidden="1">
      <c r="F46594">
        <v>40893</v>
      </c>
      <c r="G46594">
        <v>2011</v>
      </c>
      <c r="H46594">
        <v>5</v>
      </c>
      <c r="I46594">
        <v>12</v>
      </c>
      <c r="J46594">
        <v>6</v>
      </c>
      <c r="K46594">
        <v>200</v>
      </c>
      <c r="L46594">
        <v>10</v>
      </c>
    </row>
    <row r="46595" spans="6:12" hidden="1">
      <c r="F46595">
        <v>40893</v>
      </c>
      <c r="G46595">
        <v>2011</v>
      </c>
      <c r="H46595">
        <v>5</v>
      </c>
      <c r="I46595">
        <v>12</v>
      </c>
      <c r="J46595">
        <v>9</v>
      </c>
      <c r="K46595">
        <v>230</v>
      </c>
      <c r="L46595">
        <v>10</v>
      </c>
    </row>
    <row r="46596" spans="6:12" hidden="1">
      <c r="F46596">
        <v>40893</v>
      </c>
      <c r="G46596">
        <v>2011</v>
      </c>
      <c r="H46596">
        <v>5</v>
      </c>
      <c r="I46596">
        <v>12</v>
      </c>
      <c r="J46596">
        <v>12</v>
      </c>
      <c r="K46596">
        <v>240</v>
      </c>
      <c r="L46596">
        <v>4</v>
      </c>
    </row>
    <row r="46597" spans="6:12" hidden="1">
      <c r="F46597">
        <v>40893</v>
      </c>
      <c r="G46597">
        <v>2011</v>
      </c>
      <c r="H46597">
        <v>5</v>
      </c>
      <c r="I46597">
        <v>12</v>
      </c>
      <c r="J46597">
        <v>15</v>
      </c>
      <c r="K46597">
        <v>0</v>
      </c>
      <c r="L46597">
        <v>0</v>
      </c>
    </row>
    <row r="46598" spans="6:12" hidden="1">
      <c r="F46598">
        <v>40893</v>
      </c>
      <c r="G46598">
        <v>2011</v>
      </c>
      <c r="H46598">
        <v>5</v>
      </c>
      <c r="I46598">
        <v>12</v>
      </c>
      <c r="J46598">
        <v>18</v>
      </c>
      <c r="K46598">
        <v>0</v>
      </c>
      <c r="L46598">
        <v>0</v>
      </c>
    </row>
    <row r="46599" spans="6:12" hidden="1">
      <c r="F46599">
        <v>40893</v>
      </c>
      <c r="G46599">
        <v>2011</v>
      </c>
      <c r="H46599">
        <v>5</v>
      </c>
      <c r="I46599">
        <v>12</v>
      </c>
      <c r="J46599">
        <v>21</v>
      </c>
      <c r="K46599">
        <v>60</v>
      </c>
      <c r="L46599">
        <v>4</v>
      </c>
    </row>
    <row r="46600" spans="6:12" hidden="1">
      <c r="F46600">
        <v>40893</v>
      </c>
      <c r="G46600">
        <v>2011</v>
      </c>
      <c r="H46600">
        <v>5</v>
      </c>
      <c r="I46600">
        <v>12</v>
      </c>
      <c r="J46600">
        <v>24</v>
      </c>
      <c r="K46600">
        <v>360</v>
      </c>
      <c r="L46600">
        <v>6</v>
      </c>
    </row>
    <row r="46601" spans="6:12" hidden="1">
      <c r="F46601">
        <v>40893</v>
      </c>
      <c r="G46601">
        <v>2011</v>
      </c>
      <c r="H46601">
        <v>5</v>
      </c>
      <c r="I46601">
        <v>13</v>
      </c>
      <c r="J46601">
        <v>3</v>
      </c>
      <c r="K46601">
        <v>80</v>
      </c>
      <c r="L46601">
        <v>6</v>
      </c>
    </row>
    <row r="46602" spans="6:12" hidden="1">
      <c r="F46602">
        <v>40893</v>
      </c>
      <c r="G46602">
        <v>2011</v>
      </c>
      <c r="H46602">
        <v>5</v>
      </c>
      <c r="I46602">
        <v>13</v>
      </c>
      <c r="J46602">
        <v>6</v>
      </c>
      <c r="K46602">
        <v>160</v>
      </c>
      <c r="L46602">
        <v>4</v>
      </c>
    </row>
    <row r="46603" spans="6:12" hidden="1">
      <c r="F46603">
        <v>40893</v>
      </c>
      <c r="G46603">
        <v>2011</v>
      </c>
      <c r="H46603">
        <v>5</v>
      </c>
      <c r="I46603">
        <v>13</v>
      </c>
      <c r="J46603">
        <v>9</v>
      </c>
      <c r="K46603">
        <v>190</v>
      </c>
      <c r="L46603">
        <v>10</v>
      </c>
    </row>
    <row r="46604" spans="6:12" hidden="1">
      <c r="F46604">
        <v>40893</v>
      </c>
      <c r="G46604">
        <v>2011</v>
      </c>
      <c r="H46604">
        <v>5</v>
      </c>
      <c r="I46604">
        <v>13</v>
      </c>
      <c r="J46604">
        <v>12</v>
      </c>
      <c r="K46604">
        <v>190</v>
      </c>
      <c r="L46604">
        <v>8</v>
      </c>
    </row>
    <row r="46605" spans="6:12" hidden="1">
      <c r="F46605">
        <v>40893</v>
      </c>
      <c r="G46605">
        <v>2011</v>
      </c>
      <c r="H46605">
        <v>5</v>
      </c>
      <c r="I46605">
        <v>13</v>
      </c>
      <c r="J46605">
        <v>15</v>
      </c>
      <c r="K46605">
        <v>200</v>
      </c>
      <c r="L46605">
        <v>6</v>
      </c>
    </row>
    <row r="46606" spans="6:12" hidden="1">
      <c r="F46606">
        <v>40893</v>
      </c>
      <c r="G46606">
        <v>2011</v>
      </c>
      <c r="H46606">
        <v>5</v>
      </c>
      <c r="I46606">
        <v>13</v>
      </c>
      <c r="J46606">
        <v>18</v>
      </c>
      <c r="K46606">
        <v>0</v>
      </c>
      <c r="L46606">
        <v>0</v>
      </c>
    </row>
    <row r="46607" spans="6:12" hidden="1">
      <c r="F46607">
        <v>40893</v>
      </c>
      <c r="G46607">
        <v>2011</v>
      </c>
      <c r="H46607">
        <v>5</v>
      </c>
      <c r="I46607">
        <v>13</v>
      </c>
      <c r="J46607">
        <v>21</v>
      </c>
      <c r="K46607">
        <v>240</v>
      </c>
      <c r="L46607">
        <v>6</v>
      </c>
    </row>
    <row r="46608" spans="6:12" hidden="1">
      <c r="F46608">
        <v>40893</v>
      </c>
      <c r="G46608">
        <v>2011</v>
      </c>
      <c r="H46608">
        <v>5</v>
      </c>
      <c r="I46608">
        <v>13</v>
      </c>
      <c r="J46608">
        <v>24</v>
      </c>
      <c r="K46608">
        <v>30</v>
      </c>
      <c r="L46608">
        <v>4</v>
      </c>
    </row>
    <row r="46609" spans="6:12" hidden="1">
      <c r="F46609">
        <v>40893</v>
      </c>
      <c r="G46609">
        <v>2011</v>
      </c>
      <c r="H46609">
        <v>5</v>
      </c>
      <c r="I46609">
        <v>14</v>
      </c>
      <c r="J46609">
        <v>3</v>
      </c>
      <c r="K46609">
        <v>90</v>
      </c>
      <c r="L46609">
        <v>8</v>
      </c>
    </row>
    <row r="46610" spans="6:12" hidden="1">
      <c r="F46610">
        <v>40893</v>
      </c>
      <c r="G46610">
        <v>2011</v>
      </c>
      <c r="H46610">
        <v>5</v>
      </c>
      <c r="I46610">
        <v>14</v>
      </c>
      <c r="J46610">
        <v>6</v>
      </c>
      <c r="K46610">
        <v>150</v>
      </c>
      <c r="L46610">
        <v>4</v>
      </c>
    </row>
    <row r="46611" spans="6:12" hidden="1">
      <c r="F46611">
        <v>40893</v>
      </c>
      <c r="G46611">
        <v>2011</v>
      </c>
      <c r="H46611">
        <v>5</v>
      </c>
      <c r="I46611">
        <v>14</v>
      </c>
      <c r="J46611">
        <v>9</v>
      </c>
      <c r="K46611">
        <v>180</v>
      </c>
      <c r="L46611">
        <v>4</v>
      </c>
    </row>
    <row r="46612" spans="6:12" hidden="1">
      <c r="F46612">
        <v>40893</v>
      </c>
      <c r="G46612">
        <v>2011</v>
      </c>
      <c r="H46612">
        <v>5</v>
      </c>
      <c r="I46612">
        <v>14</v>
      </c>
      <c r="J46612">
        <v>12</v>
      </c>
      <c r="K46612">
        <v>220</v>
      </c>
      <c r="L46612">
        <v>8</v>
      </c>
    </row>
    <row r="46613" spans="6:12" hidden="1">
      <c r="F46613">
        <v>40893</v>
      </c>
      <c r="G46613">
        <v>2011</v>
      </c>
      <c r="H46613">
        <v>5</v>
      </c>
      <c r="I46613">
        <v>14</v>
      </c>
      <c r="J46613">
        <v>15</v>
      </c>
      <c r="K46613">
        <v>240</v>
      </c>
      <c r="L46613">
        <v>10</v>
      </c>
    </row>
    <row r="46614" spans="6:12" hidden="1">
      <c r="F46614">
        <v>40893</v>
      </c>
      <c r="G46614">
        <v>2011</v>
      </c>
      <c r="H46614">
        <v>5</v>
      </c>
      <c r="I46614">
        <v>14</v>
      </c>
      <c r="J46614">
        <v>18</v>
      </c>
      <c r="K46614">
        <v>0</v>
      </c>
      <c r="L46614">
        <v>0</v>
      </c>
    </row>
    <row r="46615" spans="6:12" hidden="1">
      <c r="F46615">
        <v>40893</v>
      </c>
      <c r="G46615">
        <v>2011</v>
      </c>
      <c r="H46615">
        <v>5</v>
      </c>
      <c r="I46615">
        <v>14</v>
      </c>
      <c r="J46615">
        <v>21</v>
      </c>
      <c r="K46615">
        <v>0</v>
      </c>
      <c r="L46615">
        <v>0</v>
      </c>
    </row>
    <row r="46616" spans="6:12" hidden="1">
      <c r="F46616">
        <v>40893</v>
      </c>
      <c r="G46616">
        <v>2011</v>
      </c>
      <c r="H46616">
        <v>5</v>
      </c>
      <c r="I46616">
        <v>14</v>
      </c>
      <c r="J46616">
        <v>24</v>
      </c>
      <c r="K46616">
        <v>260</v>
      </c>
      <c r="L46616">
        <v>8</v>
      </c>
    </row>
    <row r="46617" spans="6:12" hidden="1">
      <c r="F46617">
        <v>40893</v>
      </c>
      <c r="G46617">
        <v>2011</v>
      </c>
      <c r="H46617">
        <v>5</v>
      </c>
      <c r="I46617">
        <v>15</v>
      </c>
      <c r="J46617">
        <v>3</v>
      </c>
      <c r="K46617">
        <v>0</v>
      </c>
      <c r="L46617">
        <v>0</v>
      </c>
    </row>
    <row r="46618" spans="6:12" hidden="1">
      <c r="F46618">
        <v>40893</v>
      </c>
      <c r="G46618">
        <v>2011</v>
      </c>
      <c r="H46618">
        <v>5</v>
      </c>
      <c r="I46618">
        <v>15</v>
      </c>
      <c r="J46618">
        <v>6</v>
      </c>
      <c r="K46618">
        <v>330</v>
      </c>
      <c r="L46618">
        <v>4</v>
      </c>
    </row>
    <row r="46619" spans="6:12" hidden="1">
      <c r="F46619">
        <v>40893</v>
      </c>
      <c r="G46619">
        <v>2011</v>
      </c>
      <c r="H46619">
        <v>5</v>
      </c>
      <c r="I46619">
        <v>15</v>
      </c>
      <c r="J46619">
        <v>9</v>
      </c>
      <c r="K46619">
        <v>210</v>
      </c>
      <c r="L46619">
        <v>14</v>
      </c>
    </row>
    <row r="46620" spans="6:12" hidden="1">
      <c r="F46620">
        <v>40893</v>
      </c>
      <c r="G46620">
        <v>2011</v>
      </c>
      <c r="H46620">
        <v>5</v>
      </c>
      <c r="I46620">
        <v>15</v>
      </c>
      <c r="J46620">
        <v>12</v>
      </c>
      <c r="K46620">
        <v>300</v>
      </c>
      <c r="L46620">
        <v>17</v>
      </c>
    </row>
    <row r="46621" spans="6:12" hidden="1">
      <c r="F46621">
        <v>40893</v>
      </c>
      <c r="G46621">
        <v>2011</v>
      </c>
      <c r="H46621">
        <v>5</v>
      </c>
      <c r="I46621">
        <v>15</v>
      </c>
      <c r="J46621">
        <v>15</v>
      </c>
      <c r="K46621">
        <v>290</v>
      </c>
      <c r="L46621">
        <v>14</v>
      </c>
    </row>
    <row r="46622" spans="6:12" hidden="1">
      <c r="F46622">
        <v>40893</v>
      </c>
      <c r="G46622">
        <v>2011</v>
      </c>
      <c r="H46622">
        <v>5</v>
      </c>
      <c r="I46622">
        <v>15</v>
      </c>
      <c r="J46622">
        <v>18</v>
      </c>
      <c r="K46622">
        <v>310</v>
      </c>
      <c r="L46622">
        <v>10</v>
      </c>
    </row>
    <row r="46623" spans="6:12" hidden="1">
      <c r="F46623">
        <v>40893</v>
      </c>
      <c r="G46623">
        <v>2011</v>
      </c>
      <c r="H46623">
        <v>5</v>
      </c>
      <c r="I46623">
        <v>15</v>
      </c>
      <c r="J46623">
        <v>21</v>
      </c>
      <c r="K46623">
        <v>320</v>
      </c>
      <c r="L46623">
        <v>6</v>
      </c>
    </row>
    <row r="46624" spans="6:12" hidden="1">
      <c r="F46624">
        <v>40893</v>
      </c>
      <c r="G46624">
        <v>2011</v>
      </c>
      <c r="H46624">
        <v>5</v>
      </c>
      <c r="I46624">
        <v>15</v>
      </c>
      <c r="J46624">
        <v>24</v>
      </c>
      <c r="K46624">
        <v>290</v>
      </c>
      <c r="L46624">
        <v>8</v>
      </c>
    </row>
    <row r="46625" spans="6:12" hidden="1">
      <c r="F46625">
        <v>40893</v>
      </c>
      <c r="G46625">
        <v>2011</v>
      </c>
      <c r="H46625">
        <v>5</v>
      </c>
      <c r="I46625">
        <v>16</v>
      </c>
      <c r="J46625">
        <v>3</v>
      </c>
      <c r="K46625">
        <v>300</v>
      </c>
      <c r="L46625">
        <v>6</v>
      </c>
    </row>
    <row r="46626" spans="6:12" hidden="1">
      <c r="F46626">
        <v>40893</v>
      </c>
      <c r="G46626">
        <v>2011</v>
      </c>
      <c r="H46626">
        <v>5</v>
      </c>
      <c r="I46626">
        <v>16</v>
      </c>
      <c r="J46626">
        <v>6</v>
      </c>
      <c r="K46626">
        <v>270</v>
      </c>
      <c r="L46626">
        <v>10</v>
      </c>
    </row>
    <row r="46627" spans="6:12" hidden="1">
      <c r="F46627">
        <v>40893</v>
      </c>
      <c r="G46627">
        <v>2011</v>
      </c>
      <c r="H46627">
        <v>5</v>
      </c>
      <c r="I46627">
        <v>16</v>
      </c>
      <c r="J46627">
        <v>9</v>
      </c>
      <c r="K46627">
        <v>260</v>
      </c>
      <c r="L46627">
        <v>17</v>
      </c>
    </row>
    <row r="46628" spans="6:12" hidden="1">
      <c r="F46628">
        <v>40893</v>
      </c>
      <c r="G46628">
        <v>2011</v>
      </c>
      <c r="H46628">
        <v>5</v>
      </c>
      <c r="I46628">
        <v>16</v>
      </c>
      <c r="J46628">
        <v>12</v>
      </c>
      <c r="K46628">
        <v>270</v>
      </c>
      <c r="L46628">
        <v>17</v>
      </c>
    </row>
    <row r="46629" spans="6:12" hidden="1">
      <c r="F46629">
        <v>40893</v>
      </c>
      <c r="G46629">
        <v>2011</v>
      </c>
      <c r="H46629">
        <v>5</v>
      </c>
      <c r="I46629">
        <v>16</v>
      </c>
      <c r="J46629">
        <v>15</v>
      </c>
      <c r="K46629">
        <v>300</v>
      </c>
      <c r="L46629">
        <v>14</v>
      </c>
    </row>
    <row r="46630" spans="6:12" hidden="1">
      <c r="F46630">
        <v>40893</v>
      </c>
      <c r="G46630">
        <v>2011</v>
      </c>
      <c r="H46630">
        <v>5</v>
      </c>
      <c r="I46630">
        <v>16</v>
      </c>
      <c r="J46630">
        <v>18</v>
      </c>
      <c r="K46630">
        <v>310</v>
      </c>
      <c r="L46630">
        <v>14</v>
      </c>
    </row>
    <row r="46631" spans="6:12" hidden="1">
      <c r="F46631">
        <v>40893</v>
      </c>
      <c r="G46631">
        <v>2011</v>
      </c>
      <c r="H46631">
        <v>5</v>
      </c>
      <c r="I46631">
        <v>16</v>
      </c>
      <c r="J46631">
        <v>21</v>
      </c>
      <c r="K46631">
        <v>300</v>
      </c>
      <c r="L46631">
        <v>16</v>
      </c>
    </row>
    <row r="46632" spans="6:12" hidden="1">
      <c r="F46632">
        <v>40893</v>
      </c>
      <c r="G46632">
        <v>2011</v>
      </c>
      <c r="H46632">
        <v>5</v>
      </c>
      <c r="I46632">
        <v>16</v>
      </c>
      <c r="J46632">
        <v>24</v>
      </c>
      <c r="K46632">
        <v>320</v>
      </c>
      <c r="L46632">
        <v>6</v>
      </c>
    </row>
    <row r="46633" spans="6:12" hidden="1">
      <c r="F46633">
        <v>40893</v>
      </c>
      <c r="G46633">
        <v>2011</v>
      </c>
      <c r="H46633">
        <v>5</v>
      </c>
      <c r="I46633">
        <v>17</v>
      </c>
      <c r="J46633">
        <v>3</v>
      </c>
      <c r="K46633">
        <v>270</v>
      </c>
      <c r="L46633">
        <v>16</v>
      </c>
    </row>
    <row r="46634" spans="6:12" hidden="1">
      <c r="F46634">
        <v>40893</v>
      </c>
      <c r="G46634">
        <v>2011</v>
      </c>
      <c r="H46634">
        <v>5</v>
      </c>
      <c r="I46634">
        <v>17</v>
      </c>
      <c r="J46634">
        <v>6</v>
      </c>
      <c r="K46634">
        <v>300</v>
      </c>
      <c r="L46634">
        <v>14</v>
      </c>
    </row>
    <row r="46635" spans="6:12" hidden="1">
      <c r="F46635">
        <v>40893</v>
      </c>
      <c r="G46635">
        <v>2011</v>
      </c>
      <c r="H46635">
        <v>5</v>
      </c>
      <c r="I46635">
        <v>17</v>
      </c>
      <c r="J46635">
        <v>9</v>
      </c>
      <c r="K46635">
        <v>280</v>
      </c>
      <c r="L46635">
        <v>17</v>
      </c>
    </row>
    <row r="46636" spans="6:12" hidden="1">
      <c r="F46636">
        <v>40893</v>
      </c>
      <c r="G46636">
        <v>2011</v>
      </c>
      <c r="H46636">
        <v>5</v>
      </c>
      <c r="I46636">
        <v>17</v>
      </c>
      <c r="J46636">
        <v>12</v>
      </c>
      <c r="K46636">
        <v>300</v>
      </c>
      <c r="L46636">
        <v>17</v>
      </c>
    </row>
    <row r="46637" spans="6:12" hidden="1">
      <c r="F46637">
        <v>40893</v>
      </c>
      <c r="G46637">
        <v>2011</v>
      </c>
      <c r="H46637">
        <v>5</v>
      </c>
      <c r="I46637">
        <v>17</v>
      </c>
      <c r="J46637">
        <v>15</v>
      </c>
      <c r="K46637">
        <v>300</v>
      </c>
      <c r="L46637">
        <v>17</v>
      </c>
    </row>
    <row r="46638" spans="6:12" hidden="1">
      <c r="F46638">
        <v>40893</v>
      </c>
      <c r="G46638">
        <v>2011</v>
      </c>
      <c r="H46638">
        <v>5</v>
      </c>
      <c r="I46638">
        <v>17</v>
      </c>
      <c r="J46638">
        <v>18</v>
      </c>
      <c r="K46638">
        <v>300</v>
      </c>
      <c r="L46638">
        <v>16</v>
      </c>
    </row>
    <row r="46639" spans="6:12" hidden="1">
      <c r="F46639">
        <v>40893</v>
      </c>
      <c r="G46639">
        <v>2011</v>
      </c>
      <c r="H46639">
        <v>5</v>
      </c>
      <c r="I46639">
        <v>17</v>
      </c>
      <c r="J46639">
        <v>21</v>
      </c>
      <c r="K46639">
        <v>300</v>
      </c>
      <c r="L46639">
        <v>17</v>
      </c>
    </row>
    <row r="46640" spans="6:12" hidden="1">
      <c r="F46640">
        <v>40893</v>
      </c>
      <c r="G46640">
        <v>2011</v>
      </c>
      <c r="H46640">
        <v>5</v>
      </c>
      <c r="I46640">
        <v>17</v>
      </c>
      <c r="J46640">
        <v>24</v>
      </c>
      <c r="K46640">
        <v>320</v>
      </c>
      <c r="L46640">
        <v>14</v>
      </c>
    </row>
    <row r="46641" spans="6:12" hidden="1">
      <c r="F46641">
        <v>40893</v>
      </c>
      <c r="G46641">
        <v>2011</v>
      </c>
      <c r="H46641">
        <v>5</v>
      </c>
      <c r="I46641">
        <v>18</v>
      </c>
      <c r="J46641">
        <v>3</v>
      </c>
      <c r="K46641">
        <v>330</v>
      </c>
      <c r="L46641">
        <v>14</v>
      </c>
    </row>
    <row r="46642" spans="6:12" hidden="1">
      <c r="F46642">
        <v>40893</v>
      </c>
      <c r="G46642">
        <v>2011</v>
      </c>
      <c r="H46642">
        <v>5</v>
      </c>
      <c r="I46642">
        <v>18</v>
      </c>
      <c r="J46642">
        <v>6</v>
      </c>
      <c r="K46642">
        <v>300</v>
      </c>
      <c r="L46642">
        <v>16</v>
      </c>
    </row>
    <row r="46643" spans="6:12" hidden="1">
      <c r="F46643">
        <v>40893</v>
      </c>
      <c r="G46643">
        <v>2011</v>
      </c>
      <c r="H46643">
        <v>5</v>
      </c>
      <c r="I46643">
        <v>18</v>
      </c>
      <c r="J46643">
        <v>9</v>
      </c>
      <c r="K46643">
        <v>270</v>
      </c>
      <c r="L46643">
        <v>10</v>
      </c>
    </row>
    <row r="46644" spans="6:12" hidden="1">
      <c r="F46644">
        <v>40893</v>
      </c>
      <c r="G46644">
        <v>2011</v>
      </c>
      <c r="H46644">
        <v>5</v>
      </c>
      <c r="I46644">
        <v>18</v>
      </c>
      <c r="J46644">
        <v>12</v>
      </c>
      <c r="K46644">
        <v>280</v>
      </c>
      <c r="L46644">
        <v>14</v>
      </c>
    </row>
    <row r="46645" spans="6:12" hidden="1">
      <c r="F46645">
        <v>40893</v>
      </c>
      <c r="G46645">
        <v>2011</v>
      </c>
      <c r="H46645">
        <v>5</v>
      </c>
      <c r="I46645">
        <v>18</v>
      </c>
      <c r="J46645">
        <v>18</v>
      </c>
      <c r="K46645">
        <v>270</v>
      </c>
      <c r="L46645">
        <v>14</v>
      </c>
    </row>
    <row r="46646" spans="6:12" hidden="1">
      <c r="F46646">
        <v>40893</v>
      </c>
      <c r="G46646">
        <v>2011</v>
      </c>
      <c r="H46646">
        <v>5</v>
      </c>
      <c r="I46646">
        <v>18</v>
      </c>
      <c r="J46646">
        <v>21</v>
      </c>
      <c r="K46646">
        <v>330</v>
      </c>
      <c r="L46646">
        <v>14</v>
      </c>
    </row>
    <row r="46647" spans="6:12" hidden="1">
      <c r="F46647">
        <v>40893</v>
      </c>
      <c r="G46647">
        <v>2011</v>
      </c>
      <c r="H46647">
        <v>5</v>
      </c>
      <c r="I46647">
        <v>18</v>
      </c>
      <c r="J46647">
        <v>24</v>
      </c>
      <c r="K46647">
        <v>300</v>
      </c>
      <c r="L46647">
        <v>14</v>
      </c>
    </row>
    <row r="46648" spans="6:12" hidden="1">
      <c r="F46648">
        <v>40893</v>
      </c>
      <c r="G46648">
        <v>2011</v>
      </c>
      <c r="H46648">
        <v>5</v>
      </c>
      <c r="I46648">
        <v>19</v>
      </c>
      <c r="J46648">
        <v>3</v>
      </c>
      <c r="K46648">
        <v>320</v>
      </c>
      <c r="L46648">
        <v>12</v>
      </c>
    </row>
    <row r="46649" spans="6:12" hidden="1">
      <c r="F46649">
        <v>40893</v>
      </c>
      <c r="G46649">
        <v>2011</v>
      </c>
      <c r="H46649">
        <v>5</v>
      </c>
      <c r="I46649">
        <v>19</v>
      </c>
      <c r="J46649">
        <v>6</v>
      </c>
      <c r="K46649">
        <v>300</v>
      </c>
      <c r="L46649">
        <v>14</v>
      </c>
    </row>
    <row r="46650" spans="6:12" hidden="1">
      <c r="F46650">
        <v>40893</v>
      </c>
      <c r="G46650">
        <v>2011</v>
      </c>
      <c r="H46650">
        <v>5</v>
      </c>
      <c r="I46650">
        <v>19</v>
      </c>
      <c r="J46650">
        <v>9</v>
      </c>
      <c r="K46650">
        <v>270</v>
      </c>
      <c r="L46650">
        <v>16</v>
      </c>
    </row>
    <row r="46651" spans="6:12" hidden="1">
      <c r="F46651">
        <v>40893</v>
      </c>
      <c r="G46651">
        <v>2011</v>
      </c>
      <c r="H46651">
        <v>5</v>
      </c>
      <c r="I46651">
        <v>19</v>
      </c>
      <c r="J46651">
        <v>12</v>
      </c>
      <c r="K46651">
        <v>280</v>
      </c>
      <c r="L46651">
        <v>14</v>
      </c>
    </row>
    <row r="46652" spans="6:12" hidden="1">
      <c r="F46652">
        <v>40893</v>
      </c>
      <c r="G46652">
        <v>2011</v>
      </c>
      <c r="H46652">
        <v>5</v>
      </c>
      <c r="I46652">
        <v>19</v>
      </c>
      <c r="J46652">
        <v>15</v>
      </c>
      <c r="K46652">
        <v>280</v>
      </c>
      <c r="L46652">
        <v>6</v>
      </c>
    </row>
    <row r="46653" spans="6:12" hidden="1">
      <c r="F46653">
        <v>40893</v>
      </c>
      <c r="G46653">
        <v>2011</v>
      </c>
      <c r="H46653">
        <v>5</v>
      </c>
      <c r="I46653">
        <v>19</v>
      </c>
      <c r="J46653">
        <v>18</v>
      </c>
      <c r="K46653">
        <v>60</v>
      </c>
      <c r="L46653">
        <v>6</v>
      </c>
    </row>
    <row r="46654" spans="6:12" hidden="1">
      <c r="F46654">
        <v>40893</v>
      </c>
      <c r="G46654">
        <v>2011</v>
      </c>
      <c r="H46654">
        <v>5</v>
      </c>
      <c r="I46654">
        <v>19</v>
      </c>
      <c r="J46654">
        <v>21</v>
      </c>
      <c r="K46654">
        <v>270</v>
      </c>
      <c r="L46654">
        <v>8</v>
      </c>
    </row>
    <row r="46655" spans="6:12" hidden="1">
      <c r="F46655">
        <v>40893</v>
      </c>
      <c r="G46655">
        <v>2011</v>
      </c>
      <c r="H46655">
        <v>5</v>
      </c>
      <c r="I46655">
        <v>19</v>
      </c>
      <c r="J46655">
        <v>24</v>
      </c>
      <c r="K46655">
        <v>330</v>
      </c>
      <c r="L46655">
        <v>10</v>
      </c>
    </row>
    <row r="46656" spans="6:12" hidden="1">
      <c r="F46656">
        <v>40893</v>
      </c>
      <c r="G46656">
        <v>2011</v>
      </c>
      <c r="H46656">
        <v>5</v>
      </c>
      <c r="I46656">
        <v>20</v>
      </c>
      <c r="J46656">
        <v>3</v>
      </c>
      <c r="K46656">
        <v>330</v>
      </c>
      <c r="L46656">
        <v>8</v>
      </c>
    </row>
    <row r="46657" spans="6:12" hidden="1">
      <c r="F46657">
        <v>40893</v>
      </c>
      <c r="G46657">
        <v>2011</v>
      </c>
      <c r="H46657">
        <v>5</v>
      </c>
      <c r="I46657">
        <v>20</v>
      </c>
      <c r="J46657">
        <v>6</v>
      </c>
      <c r="K46657">
        <v>150</v>
      </c>
      <c r="L46657">
        <v>6</v>
      </c>
    </row>
    <row r="46658" spans="6:12" hidden="1">
      <c r="F46658">
        <v>40893</v>
      </c>
      <c r="G46658">
        <v>2011</v>
      </c>
      <c r="H46658">
        <v>5</v>
      </c>
      <c r="I46658">
        <v>20</v>
      </c>
      <c r="J46658">
        <v>9</v>
      </c>
      <c r="K46658">
        <v>240</v>
      </c>
      <c r="L46658">
        <v>8</v>
      </c>
    </row>
    <row r="46659" spans="6:12" hidden="1">
      <c r="F46659">
        <v>40893</v>
      </c>
      <c r="G46659">
        <v>2011</v>
      </c>
      <c r="H46659">
        <v>5</v>
      </c>
      <c r="I46659">
        <v>20</v>
      </c>
      <c r="J46659">
        <v>12</v>
      </c>
      <c r="K46659">
        <v>250</v>
      </c>
      <c r="L46659">
        <v>8</v>
      </c>
    </row>
    <row r="46660" spans="6:12" hidden="1">
      <c r="F46660">
        <v>40893</v>
      </c>
      <c r="G46660">
        <v>2011</v>
      </c>
      <c r="H46660">
        <v>5</v>
      </c>
      <c r="I46660">
        <v>20</v>
      </c>
      <c r="J46660">
        <v>15</v>
      </c>
      <c r="K46660">
        <v>300</v>
      </c>
      <c r="L46660">
        <v>10</v>
      </c>
    </row>
    <row r="46661" spans="6:12" hidden="1">
      <c r="F46661">
        <v>40893</v>
      </c>
      <c r="G46661">
        <v>2011</v>
      </c>
      <c r="H46661">
        <v>5</v>
      </c>
      <c r="I46661">
        <v>20</v>
      </c>
      <c r="J46661">
        <v>18</v>
      </c>
      <c r="K46661">
        <v>0</v>
      </c>
      <c r="L46661">
        <v>0</v>
      </c>
    </row>
    <row r="46662" spans="6:12" hidden="1">
      <c r="F46662">
        <v>40893</v>
      </c>
      <c r="G46662">
        <v>2011</v>
      </c>
      <c r="H46662">
        <v>5</v>
      </c>
      <c r="I46662">
        <v>20</v>
      </c>
      <c r="J46662">
        <v>21</v>
      </c>
      <c r="K46662">
        <v>330</v>
      </c>
      <c r="L46662">
        <v>6</v>
      </c>
    </row>
    <row r="46663" spans="6:12" hidden="1">
      <c r="F46663">
        <v>40893</v>
      </c>
      <c r="G46663">
        <v>2011</v>
      </c>
      <c r="H46663">
        <v>5</v>
      </c>
      <c r="I46663">
        <v>20</v>
      </c>
      <c r="J46663">
        <v>24</v>
      </c>
      <c r="K46663">
        <v>330</v>
      </c>
      <c r="L46663">
        <v>8</v>
      </c>
    </row>
    <row r="46664" spans="6:12" hidden="1">
      <c r="F46664">
        <v>40893</v>
      </c>
      <c r="G46664">
        <v>2011</v>
      </c>
      <c r="H46664">
        <v>5</v>
      </c>
      <c r="I46664">
        <v>21</v>
      </c>
      <c r="J46664">
        <v>3</v>
      </c>
      <c r="K46664">
        <v>360</v>
      </c>
      <c r="L46664">
        <v>6</v>
      </c>
    </row>
    <row r="46665" spans="6:12" hidden="1">
      <c r="F46665">
        <v>40893</v>
      </c>
      <c r="G46665">
        <v>2011</v>
      </c>
      <c r="H46665">
        <v>5</v>
      </c>
      <c r="I46665">
        <v>21</v>
      </c>
      <c r="J46665">
        <v>6</v>
      </c>
      <c r="K46665">
        <v>180</v>
      </c>
      <c r="L46665">
        <v>8</v>
      </c>
    </row>
    <row r="46666" spans="6:12" hidden="1">
      <c r="F46666">
        <v>40893</v>
      </c>
      <c r="G46666">
        <v>2011</v>
      </c>
      <c r="H46666">
        <v>5</v>
      </c>
      <c r="I46666">
        <v>21</v>
      </c>
      <c r="J46666">
        <v>9</v>
      </c>
      <c r="K46666">
        <v>300</v>
      </c>
      <c r="L46666">
        <v>8</v>
      </c>
    </row>
    <row r="46667" spans="6:12" hidden="1">
      <c r="F46667">
        <v>40893</v>
      </c>
      <c r="G46667">
        <v>2011</v>
      </c>
      <c r="H46667">
        <v>5</v>
      </c>
      <c r="I46667">
        <v>21</v>
      </c>
      <c r="J46667">
        <v>12</v>
      </c>
      <c r="K46667">
        <v>270</v>
      </c>
      <c r="L46667">
        <v>12</v>
      </c>
    </row>
    <row r="46668" spans="6:12" hidden="1">
      <c r="F46668">
        <v>40893</v>
      </c>
      <c r="G46668">
        <v>2011</v>
      </c>
      <c r="H46668">
        <v>5</v>
      </c>
      <c r="I46668">
        <v>21</v>
      </c>
      <c r="J46668">
        <v>15</v>
      </c>
      <c r="K46668">
        <v>330</v>
      </c>
      <c r="L46668">
        <v>12</v>
      </c>
    </row>
    <row r="46669" spans="6:12" hidden="1">
      <c r="F46669">
        <v>40893</v>
      </c>
      <c r="G46669">
        <v>2011</v>
      </c>
      <c r="H46669">
        <v>5</v>
      </c>
      <c r="I46669">
        <v>21</v>
      </c>
      <c r="J46669">
        <v>18</v>
      </c>
      <c r="K46669">
        <v>300</v>
      </c>
      <c r="L46669">
        <v>6</v>
      </c>
    </row>
    <row r="46670" spans="6:12" hidden="1">
      <c r="F46670">
        <v>40893</v>
      </c>
      <c r="G46670">
        <v>2011</v>
      </c>
      <c r="H46670">
        <v>5</v>
      </c>
      <c r="I46670">
        <v>21</v>
      </c>
      <c r="J46670">
        <v>21</v>
      </c>
      <c r="K46670">
        <v>300</v>
      </c>
      <c r="L46670">
        <v>10</v>
      </c>
    </row>
    <row r="46671" spans="6:12" hidden="1">
      <c r="F46671">
        <v>40893</v>
      </c>
      <c r="G46671">
        <v>2011</v>
      </c>
      <c r="H46671">
        <v>5</v>
      </c>
      <c r="I46671">
        <v>21</v>
      </c>
      <c r="J46671">
        <v>24</v>
      </c>
      <c r="K46671">
        <v>330</v>
      </c>
      <c r="L46671">
        <v>10</v>
      </c>
    </row>
    <row r="46672" spans="6:12" hidden="1">
      <c r="F46672">
        <v>40893</v>
      </c>
      <c r="G46672">
        <v>2011</v>
      </c>
      <c r="H46672">
        <v>5</v>
      </c>
      <c r="I46672">
        <v>22</v>
      </c>
      <c r="J46672">
        <v>3</v>
      </c>
      <c r="K46672">
        <v>300</v>
      </c>
      <c r="L46672">
        <v>12</v>
      </c>
    </row>
    <row r="46673" spans="6:12" hidden="1">
      <c r="F46673">
        <v>40893</v>
      </c>
      <c r="G46673">
        <v>2011</v>
      </c>
      <c r="H46673">
        <v>5</v>
      </c>
      <c r="I46673">
        <v>22</v>
      </c>
      <c r="J46673">
        <v>6</v>
      </c>
      <c r="K46673">
        <v>210</v>
      </c>
      <c r="L46673">
        <v>6</v>
      </c>
    </row>
    <row r="46674" spans="6:12" hidden="1">
      <c r="F46674">
        <v>40893</v>
      </c>
      <c r="G46674">
        <v>2011</v>
      </c>
      <c r="H46674">
        <v>5</v>
      </c>
      <c r="I46674">
        <v>22</v>
      </c>
      <c r="J46674">
        <v>9</v>
      </c>
      <c r="K46674">
        <v>270</v>
      </c>
      <c r="L46674">
        <v>10</v>
      </c>
    </row>
    <row r="46675" spans="6:12" hidden="1">
      <c r="F46675">
        <v>40893</v>
      </c>
      <c r="G46675">
        <v>2011</v>
      </c>
      <c r="H46675">
        <v>5</v>
      </c>
      <c r="I46675">
        <v>22</v>
      </c>
      <c r="J46675">
        <v>12</v>
      </c>
      <c r="K46675">
        <v>300</v>
      </c>
      <c r="L46675">
        <v>10</v>
      </c>
    </row>
    <row r="46676" spans="6:12" hidden="1">
      <c r="F46676">
        <v>40893</v>
      </c>
      <c r="G46676">
        <v>2011</v>
      </c>
      <c r="H46676">
        <v>5</v>
      </c>
      <c r="I46676">
        <v>22</v>
      </c>
      <c r="J46676">
        <v>15</v>
      </c>
      <c r="K46676">
        <v>270</v>
      </c>
      <c r="L46676">
        <v>10</v>
      </c>
    </row>
    <row r="46677" spans="6:12" hidden="1">
      <c r="F46677">
        <v>40893</v>
      </c>
      <c r="G46677">
        <v>2011</v>
      </c>
      <c r="H46677">
        <v>5</v>
      </c>
      <c r="I46677">
        <v>22</v>
      </c>
      <c r="J46677">
        <v>18</v>
      </c>
      <c r="K46677">
        <v>300</v>
      </c>
      <c r="L46677">
        <v>10</v>
      </c>
    </row>
    <row r="46678" spans="6:12" hidden="1">
      <c r="F46678">
        <v>40893</v>
      </c>
      <c r="G46678">
        <v>2011</v>
      </c>
      <c r="H46678">
        <v>5</v>
      </c>
      <c r="I46678">
        <v>22</v>
      </c>
      <c r="J46678">
        <v>21</v>
      </c>
      <c r="K46678">
        <v>240</v>
      </c>
      <c r="L46678">
        <v>10</v>
      </c>
    </row>
    <row r="46679" spans="6:12" hidden="1">
      <c r="F46679">
        <v>40893</v>
      </c>
      <c r="G46679">
        <v>2011</v>
      </c>
      <c r="H46679">
        <v>5</v>
      </c>
      <c r="I46679">
        <v>22</v>
      </c>
      <c r="J46679">
        <v>24</v>
      </c>
      <c r="K46679">
        <v>330</v>
      </c>
      <c r="L46679">
        <v>8</v>
      </c>
    </row>
    <row r="46680" spans="6:12" hidden="1">
      <c r="F46680">
        <v>40893</v>
      </c>
      <c r="G46680">
        <v>2011</v>
      </c>
      <c r="H46680">
        <v>5</v>
      </c>
      <c r="I46680">
        <v>23</v>
      </c>
      <c r="J46680">
        <v>3</v>
      </c>
      <c r="K46680">
        <v>0</v>
      </c>
      <c r="L46680">
        <v>0</v>
      </c>
    </row>
    <row r="46681" spans="6:12" hidden="1">
      <c r="F46681">
        <v>40893</v>
      </c>
      <c r="G46681">
        <v>2011</v>
      </c>
      <c r="H46681">
        <v>5</v>
      </c>
      <c r="I46681">
        <v>23</v>
      </c>
      <c r="J46681">
        <v>6</v>
      </c>
      <c r="K46681">
        <v>270</v>
      </c>
      <c r="L46681">
        <v>6</v>
      </c>
    </row>
    <row r="46682" spans="6:12" hidden="1">
      <c r="F46682">
        <v>40893</v>
      </c>
      <c r="G46682">
        <v>2011</v>
      </c>
      <c r="H46682">
        <v>5</v>
      </c>
      <c r="I46682">
        <v>23</v>
      </c>
      <c r="J46682">
        <v>9</v>
      </c>
      <c r="K46682">
        <v>270</v>
      </c>
      <c r="L46682">
        <v>8</v>
      </c>
    </row>
    <row r="46683" spans="6:12" hidden="1">
      <c r="F46683">
        <v>40893</v>
      </c>
      <c r="G46683">
        <v>2011</v>
      </c>
      <c r="H46683">
        <v>5</v>
      </c>
      <c r="I46683">
        <v>23</v>
      </c>
      <c r="J46683">
        <v>12</v>
      </c>
      <c r="K46683">
        <v>260</v>
      </c>
      <c r="L46683">
        <v>10</v>
      </c>
    </row>
    <row r="46684" spans="6:12" hidden="1">
      <c r="F46684">
        <v>40893</v>
      </c>
      <c r="G46684">
        <v>2011</v>
      </c>
      <c r="H46684">
        <v>5</v>
      </c>
      <c r="I46684">
        <v>23</v>
      </c>
      <c r="J46684">
        <v>15</v>
      </c>
      <c r="K46684">
        <v>290</v>
      </c>
      <c r="L46684">
        <v>6</v>
      </c>
    </row>
    <row r="46685" spans="6:12" hidden="1">
      <c r="F46685">
        <v>40893</v>
      </c>
      <c r="G46685">
        <v>2011</v>
      </c>
      <c r="H46685">
        <v>5</v>
      </c>
      <c r="I46685">
        <v>23</v>
      </c>
      <c r="J46685">
        <v>18</v>
      </c>
      <c r="K46685">
        <v>180</v>
      </c>
      <c r="L46685">
        <v>12</v>
      </c>
    </row>
    <row r="46686" spans="6:12" hidden="1">
      <c r="F46686">
        <v>40893</v>
      </c>
      <c r="G46686">
        <v>2011</v>
      </c>
      <c r="H46686">
        <v>5</v>
      </c>
      <c r="I46686">
        <v>23</v>
      </c>
      <c r="J46686">
        <v>21</v>
      </c>
      <c r="K46686">
        <v>90</v>
      </c>
      <c r="L46686">
        <v>8</v>
      </c>
    </row>
    <row r="46687" spans="6:12" hidden="1">
      <c r="F46687">
        <v>40893</v>
      </c>
      <c r="G46687">
        <v>2011</v>
      </c>
      <c r="H46687">
        <v>5</v>
      </c>
      <c r="I46687">
        <v>23</v>
      </c>
      <c r="J46687">
        <v>24</v>
      </c>
      <c r="K46687">
        <v>270</v>
      </c>
      <c r="L46687">
        <v>4</v>
      </c>
    </row>
    <row r="46688" spans="6:12" hidden="1">
      <c r="F46688">
        <v>40893</v>
      </c>
      <c r="G46688">
        <v>2011</v>
      </c>
      <c r="H46688">
        <v>5</v>
      </c>
      <c r="I46688">
        <v>24</v>
      </c>
      <c r="J46688">
        <v>3</v>
      </c>
      <c r="K46688">
        <v>120</v>
      </c>
      <c r="L46688">
        <v>16</v>
      </c>
    </row>
    <row r="46689" spans="6:12" hidden="1">
      <c r="F46689">
        <v>40893</v>
      </c>
      <c r="G46689">
        <v>2011</v>
      </c>
      <c r="H46689">
        <v>5</v>
      </c>
      <c r="I46689">
        <v>24</v>
      </c>
      <c r="J46689">
        <v>6</v>
      </c>
      <c r="K46689">
        <v>250</v>
      </c>
      <c r="L46689">
        <v>19</v>
      </c>
    </row>
    <row r="46690" spans="6:12" hidden="1">
      <c r="F46690">
        <v>40893</v>
      </c>
      <c r="G46690">
        <v>2011</v>
      </c>
      <c r="H46690">
        <v>5</v>
      </c>
      <c r="I46690">
        <v>24</v>
      </c>
      <c r="J46690">
        <v>9</v>
      </c>
      <c r="K46690">
        <v>120</v>
      </c>
      <c r="L46690">
        <v>16</v>
      </c>
    </row>
    <row r="46691" spans="6:12" hidden="1">
      <c r="F46691">
        <v>40893</v>
      </c>
      <c r="G46691">
        <v>2011</v>
      </c>
      <c r="H46691">
        <v>5</v>
      </c>
      <c r="I46691">
        <v>24</v>
      </c>
      <c r="J46691">
        <v>12</v>
      </c>
      <c r="K46691">
        <v>150</v>
      </c>
      <c r="L46691">
        <v>14</v>
      </c>
    </row>
    <row r="46692" spans="6:12" hidden="1">
      <c r="F46692">
        <v>40893</v>
      </c>
      <c r="G46692">
        <v>2011</v>
      </c>
      <c r="H46692">
        <v>5</v>
      </c>
      <c r="I46692">
        <v>24</v>
      </c>
      <c r="J46692">
        <v>15</v>
      </c>
      <c r="K46692">
        <v>120</v>
      </c>
      <c r="L46692">
        <v>10</v>
      </c>
    </row>
    <row r="46693" spans="6:12" hidden="1">
      <c r="F46693">
        <v>40893</v>
      </c>
      <c r="G46693">
        <v>2011</v>
      </c>
      <c r="H46693">
        <v>5</v>
      </c>
      <c r="I46693">
        <v>24</v>
      </c>
      <c r="J46693">
        <v>18</v>
      </c>
      <c r="K46693">
        <v>130</v>
      </c>
      <c r="L46693">
        <v>10</v>
      </c>
    </row>
    <row r="46694" spans="6:12" hidden="1">
      <c r="F46694">
        <v>40893</v>
      </c>
      <c r="G46694">
        <v>2011</v>
      </c>
      <c r="H46694">
        <v>5</v>
      </c>
      <c r="I46694">
        <v>24</v>
      </c>
      <c r="J46694">
        <v>21</v>
      </c>
      <c r="K46694">
        <v>100</v>
      </c>
      <c r="L46694">
        <v>14</v>
      </c>
    </row>
    <row r="46695" spans="6:12" hidden="1">
      <c r="F46695">
        <v>40893</v>
      </c>
      <c r="G46695">
        <v>2011</v>
      </c>
      <c r="H46695">
        <v>5</v>
      </c>
      <c r="I46695">
        <v>24</v>
      </c>
      <c r="J46695">
        <v>24</v>
      </c>
      <c r="K46695">
        <v>100</v>
      </c>
      <c r="L46695">
        <v>12</v>
      </c>
    </row>
    <row r="46696" spans="6:12" hidden="1">
      <c r="F46696">
        <v>40893</v>
      </c>
      <c r="G46696">
        <v>2011</v>
      </c>
      <c r="H46696">
        <v>5</v>
      </c>
      <c r="I46696">
        <v>25</v>
      </c>
      <c r="J46696">
        <v>3</v>
      </c>
      <c r="K46696">
        <v>90</v>
      </c>
      <c r="L46696">
        <v>19</v>
      </c>
    </row>
    <row r="46697" spans="6:12" hidden="1">
      <c r="F46697">
        <v>40893</v>
      </c>
      <c r="G46697">
        <v>2011</v>
      </c>
      <c r="H46697">
        <v>5</v>
      </c>
      <c r="I46697">
        <v>25</v>
      </c>
      <c r="J46697">
        <v>6</v>
      </c>
      <c r="K46697">
        <v>120</v>
      </c>
      <c r="L46697">
        <v>21</v>
      </c>
    </row>
    <row r="46698" spans="6:12" hidden="1">
      <c r="F46698">
        <v>40893</v>
      </c>
      <c r="G46698">
        <v>2011</v>
      </c>
      <c r="H46698">
        <v>5</v>
      </c>
      <c r="I46698">
        <v>25</v>
      </c>
      <c r="J46698">
        <v>9</v>
      </c>
      <c r="K46698">
        <v>150</v>
      </c>
      <c r="L46698">
        <v>14</v>
      </c>
    </row>
    <row r="46699" spans="6:12" hidden="1">
      <c r="F46699">
        <v>40893</v>
      </c>
      <c r="G46699">
        <v>2011</v>
      </c>
      <c r="H46699">
        <v>5</v>
      </c>
      <c r="I46699">
        <v>25</v>
      </c>
      <c r="J46699">
        <v>12</v>
      </c>
      <c r="K46699">
        <v>150</v>
      </c>
      <c r="L46699">
        <v>10</v>
      </c>
    </row>
    <row r="46700" spans="6:12" hidden="1">
      <c r="F46700">
        <v>40893</v>
      </c>
      <c r="G46700">
        <v>2011</v>
      </c>
      <c r="H46700">
        <v>5</v>
      </c>
      <c r="I46700">
        <v>25</v>
      </c>
      <c r="J46700">
        <v>15</v>
      </c>
      <c r="K46700">
        <v>150</v>
      </c>
      <c r="L46700">
        <v>10</v>
      </c>
    </row>
    <row r="46701" spans="6:12" hidden="1">
      <c r="F46701">
        <v>40893</v>
      </c>
      <c r="G46701">
        <v>2011</v>
      </c>
      <c r="H46701">
        <v>5</v>
      </c>
      <c r="I46701">
        <v>25</v>
      </c>
      <c r="J46701">
        <v>18</v>
      </c>
      <c r="K46701">
        <v>150</v>
      </c>
      <c r="L46701">
        <v>12</v>
      </c>
    </row>
    <row r="46702" spans="6:12" hidden="1">
      <c r="F46702">
        <v>40893</v>
      </c>
      <c r="G46702">
        <v>2011</v>
      </c>
      <c r="H46702">
        <v>5</v>
      </c>
      <c r="I46702">
        <v>25</v>
      </c>
      <c r="J46702">
        <v>21</v>
      </c>
      <c r="K46702">
        <v>120</v>
      </c>
      <c r="L46702">
        <v>10</v>
      </c>
    </row>
    <row r="46703" spans="6:12" hidden="1">
      <c r="F46703">
        <v>40893</v>
      </c>
      <c r="G46703">
        <v>2011</v>
      </c>
      <c r="H46703">
        <v>5</v>
      </c>
      <c r="I46703">
        <v>25</v>
      </c>
      <c r="J46703">
        <v>24</v>
      </c>
      <c r="K46703">
        <v>120</v>
      </c>
      <c r="L46703">
        <v>14</v>
      </c>
    </row>
    <row r="46704" spans="6:12" hidden="1">
      <c r="F46704">
        <v>40893</v>
      </c>
      <c r="G46704">
        <v>2011</v>
      </c>
      <c r="H46704">
        <v>5</v>
      </c>
      <c r="I46704">
        <v>26</v>
      </c>
      <c r="J46704">
        <v>3</v>
      </c>
      <c r="K46704">
        <v>90</v>
      </c>
      <c r="L46704">
        <v>16</v>
      </c>
    </row>
    <row r="46705" spans="6:12" hidden="1">
      <c r="F46705">
        <v>40893</v>
      </c>
      <c r="G46705">
        <v>2011</v>
      </c>
      <c r="H46705">
        <v>5</v>
      </c>
      <c r="I46705">
        <v>26</v>
      </c>
      <c r="J46705">
        <v>6</v>
      </c>
      <c r="K46705">
        <v>120</v>
      </c>
      <c r="L46705">
        <v>19</v>
      </c>
    </row>
    <row r="46706" spans="6:12" hidden="1">
      <c r="F46706">
        <v>40893</v>
      </c>
      <c r="G46706">
        <v>2011</v>
      </c>
      <c r="H46706">
        <v>5</v>
      </c>
      <c r="I46706">
        <v>26</v>
      </c>
      <c r="J46706">
        <v>9</v>
      </c>
      <c r="K46706">
        <v>150</v>
      </c>
      <c r="L46706">
        <v>19</v>
      </c>
    </row>
    <row r="46707" spans="6:12" hidden="1">
      <c r="F46707">
        <v>40893</v>
      </c>
      <c r="G46707">
        <v>2011</v>
      </c>
      <c r="H46707">
        <v>5</v>
      </c>
      <c r="I46707">
        <v>26</v>
      </c>
      <c r="J46707">
        <v>12</v>
      </c>
      <c r="K46707">
        <v>150</v>
      </c>
      <c r="L46707">
        <v>17</v>
      </c>
    </row>
    <row r="46708" spans="6:12" hidden="1">
      <c r="F46708">
        <v>40893</v>
      </c>
      <c r="G46708">
        <v>2011</v>
      </c>
      <c r="H46708">
        <v>5</v>
      </c>
      <c r="I46708">
        <v>26</v>
      </c>
      <c r="J46708">
        <v>15</v>
      </c>
      <c r="K46708">
        <v>150</v>
      </c>
      <c r="L46708">
        <v>14</v>
      </c>
    </row>
    <row r="46709" spans="6:12" hidden="1">
      <c r="F46709">
        <v>40893</v>
      </c>
      <c r="G46709">
        <v>2011</v>
      </c>
      <c r="H46709">
        <v>5</v>
      </c>
      <c r="I46709">
        <v>26</v>
      </c>
      <c r="J46709">
        <v>18</v>
      </c>
      <c r="K46709">
        <v>100</v>
      </c>
      <c r="L46709">
        <v>12</v>
      </c>
    </row>
    <row r="46710" spans="6:12" hidden="1">
      <c r="F46710">
        <v>40893</v>
      </c>
      <c r="G46710">
        <v>2011</v>
      </c>
      <c r="H46710">
        <v>5</v>
      </c>
      <c r="I46710">
        <v>26</v>
      </c>
      <c r="J46710">
        <v>21</v>
      </c>
      <c r="K46710">
        <v>100</v>
      </c>
      <c r="L46710">
        <v>17</v>
      </c>
    </row>
    <row r="46711" spans="6:12" hidden="1">
      <c r="F46711">
        <v>40893</v>
      </c>
      <c r="G46711">
        <v>2011</v>
      </c>
      <c r="H46711">
        <v>5</v>
      </c>
      <c r="I46711">
        <v>26</v>
      </c>
      <c r="J46711">
        <v>24</v>
      </c>
      <c r="K46711">
        <v>90</v>
      </c>
      <c r="L46711">
        <v>12</v>
      </c>
    </row>
    <row r="46712" spans="6:12" hidden="1">
      <c r="F46712">
        <v>40893</v>
      </c>
      <c r="G46712">
        <v>2011</v>
      </c>
      <c r="H46712">
        <v>5</v>
      </c>
      <c r="I46712">
        <v>27</v>
      </c>
      <c r="J46712">
        <v>3</v>
      </c>
      <c r="K46712">
        <v>90</v>
      </c>
      <c r="L46712">
        <v>17</v>
      </c>
    </row>
    <row r="46713" spans="6:12" hidden="1">
      <c r="F46713">
        <v>40893</v>
      </c>
      <c r="G46713">
        <v>2011</v>
      </c>
      <c r="H46713">
        <v>5</v>
      </c>
      <c r="I46713">
        <v>27</v>
      </c>
      <c r="J46713">
        <v>6</v>
      </c>
      <c r="K46713">
        <v>120</v>
      </c>
      <c r="L46713">
        <v>17</v>
      </c>
    </row>
    <row r="46714" spans="6:12" hidden="1">
      <c r="F46714">
        <v>40893</v>
      </c>
      <c r="G46714">
        <v>2011</v>
      </c>
      <c r="H46714">
        <v>5</v>
      </c>
      <c r="I46714">
        <v>27</v>
      </c>
      <c r="J46714">
        <v>9</v>
      </c>
      <c r="K46714">
        <v>150</v>
      </c>
      <c r="L46714">
        <v>19</v>
      </c>
    </row>
    <row r="46715" spans="6:12" hidden="1">
      <c r="F46715">
        <v>40893</v>
      </c>
      <c r="G46715">
        <v>2011</v>
      </c>
      <c r="H46715">
        <v>5</v>
      </c>
      <c r="I46715">
        <v>27</v>
      </c>
      <c r="J46715">
        <v>12</v>
      </c>
      <c r="K46715">
        <v>230</v>
      </c>
      <c r="L46715">
        <v>23</v>
      </c>
    </row>
    <row r="46716" spans="6:12" hidden="1">
      <c r="F46716">
        <v>40893</v>
      </c>
      <c r="G46716">
        <v>2011</v>
      </c>
      <c r="H46716">
        <v>5</v>
      </c>
      <c r="I46716">
        <v>27</v>
      </c>
      <c r="J46716">
        <v>15</v>
      </c>
      <c r="K46716">
        <v>140</v>
      </c>
      <c r="L46716">
        <v>14</v>
      </c>
    </row>
    <row r="46717" spans="6:12" hidden="1">
      <c r="F46717">
        <v>40893</v>
      </c>
      <c r="G46717">
        <v>2011</v>
      </c>
      <c r="H46717">
        <v>5</v>
      </c>
      <c r="I46717">
        <v>27</v>
      </c>
      <c r="J46717">
        <v>18</v>
      </c>
      <c r="K46717">
        <v>100</v>
      </c>
      <c r="L46717">
        <v>14</v>
      </c>
    </row>
    <row r="46718" spans="6:12" hidden="1">
      <c r="F46718">
        <v>40893</v>
      </c>
      <c r="G46718">
        <v>2011</v>
      </c>
      <c r="H46718">
        <v>5</v>
      </c>
      <c r="I46718">
        <v>27</v>
      </c>
      <c r="J46718">
        <v>21</v>
      </c>
      <c r="K46718">
        <v>250</v>
      </c>
      <c r="L46718">
        <v>19</v>
      </c>
    </row>
    <row r="46719" spans="6:12" hidden="1">
      <c r="F46719">
        <v>40893</v>
      </c>
      <c r="G46719">
        <v>2011</v>
      </c>
      <c r="H46719">
        <v>5</v>
      </c>
      <c r="I46719">
        <v>27</v>
      </c>
      <c r="J46719">
        <v>24</v>
      </c>
      <c r="K46719">
        <v>120</v>
      </c>
      <c r="L46719">
        <v>16</v>
      </c>
    </row>
    <row r="46720" spans="6:12" hidden="1">
      <c r="F46720">
        <v>40893</v>
      </c>
      <c r="G46720">
        <v>2011</v>
      </c>
      <c r="H46720">
        <v>5</v>
      </c>
      <c r="I46720">
        <v>28</v>
      </c>
      <c r="J46720">
        <v>3</v>
      </c>
      <c r="K46720">
        <v>100</v>
      </c>
      <c r="L46720">
        <v>17</v>
      </c>
    </row>
    <row r="46721" spans="6:12" hidden="1">
      <c r="F46721">
        <v>40893</v>
      </c>
      <c r="G46721">
        <v>2011</v>
      </c>
      <c r="H46721">
        <v>5</v>
      </c>
      <c r="I46721">
        <v>28</v>
      </c>
      <c r="J46721">
        <v>6</v>
      </c>
      <c r="K46721">
        <v>120</v>
      </c>
      <c r="L46721">
        <v>19</v>
      </c>
    </row>
    <row r="46722" spans="6:12" hidden="1">
      <c r="F46722">
        <v>40893</v>
      </c>
      <c r="G46722">
        <v>2011</v>
      </c>
      <c r="H46722">
        <v>5</v>
      </c>
      <c r="I46722">
        <v>28</v>
      </c>
      <c r="J46722">
        <v>9</v>
      </c>
      <c r="K46722">
        <v>130</v>
      </c>
      <c r="L46722">
        <v>19</v>
      </c>
    </row>
    <row r="46723" spans="6:12" hidden="1">
      <c r="F46723">
        <v>40893</v>
      </c>
      <c r="G46723">
        <v>2011</v>
      </c>
      <c r="H46723">
        <v>5</v>
      </c>
      <c r="I46723">
        <v>28</v>
      </c>
      <c r="J46723">
        <v>12</v>
      </c>
      <c r="K46723">
        <v>140</v>
      </c>
      <c r="L46723">
        <v>16</v>
      </c>
    </row>
    <row r="46724" spans="6:12" hidden="1">
      <c r="F46724">
        <v>40893</v>
      </c>
      <c r="G46724">
        <v>2011</v>
      </c>
      <c r="H46724">
        <v>5</v>
      </c>
      <c r="I46724">
        <v>28</v>
      </c>
      <c r="J46724">
        <v>15</v>
      </c>
      <c r="K46724">
        <v>120</v>
      </c>
      <c r="L46724">
        <v>16</v>
      </c>
    </row>
    <row r="46725" spans="6:12" hidden="1">
      <c r="F46725">
        <v>40893</v>
      </c>
      <c r="G46725">
        <v>2011</v>
      </c>
      <c r="H46725">
        <v>5</v>
      </c>
      <c r="I46725">
        <v>28</v>
      </c>
      <c r="J46725">
        <v>18</v>
      </c>
      <c r="K46725">
        <v>120</v>
      </c>
      <c r="L46725">
        <v>8</v>
      </c>
    </row>
    <row r="46726" spans="6:12" hidden="1">
      <c r="F46726">
        <v>40893</v>
      </c>
      <c r="G46726">
        <v>2011</v>
      </c>
      <c r="H46726">
        <v>5</v>
      </c>
      <c r="I46726">
        <v>28</v>
      </c>
      <c r="J46726">
        <v>21</v>
      </c>
      <c r="K46726">
        <v>100</v>
      </c>
      <c r="L46726">
        <v>16</v>
      </c>
    </row>
    <row r="46727" spans="6:12" hidden="1">
      <c r="F46727">
        <v>40893</v>
      </c>
      <c r="G46727">
        <v>2011</v>
      </c>
      <c r="H46727">
        <v>5</v>
      </c>
      <c r="I46727">
        <v>28</v>
      </c>
      <c r="J46727">
        <v>24</v>
      </c>
      <c r="K46727">
        <v>100</v>
      </c>
      <c r="L46727">
        <v>17</v>
      </c>
    </row>
    <row r="46728" spans="6:12" hidden="1">
      <c r="F46728">
        <v>40893</v>
      </c>
      <c r="G46728">
        <v>2011</v>
      </c>
      <c r="H46728">
        <v>5</v>
      </c>
      <c r="I46728">
        <v>29</v>
      </c>
      <c r="J46728">
        <v>3</v>
      </c>
      <c r="K46728">
        <v>100</v>
      </c>
      <c r="L46728">
        <v>16</v>
      </c>
    </row>
    <row r="46729" spans="6:12" hidden="1">
      <c r="F46729">
        <v>40893</v>
      </c>
      <c r="G46729">
        <v>2011</v>
      </c>
      <c r="H46729">
        <v>5</v>
      </c>
      <c r="I46729">
        <v>29</v>
      </c>
      <c r="J46729">
        <v>6</v>
      </c>
      <c r="K46729">
        <v>120</v>
      </c>
      <c r="L46729">
        <v>17</v>
      </c>
    </row>
    <row r="46730" spans="6:12" hidden="1">
      <c r="F46730">
        <v>40893</v>
      </c>
      <c r="G46730">
        <v>2011</v>
      </c>
      <c r="H46730">
        <v>5</v>
      </c>
      <c r="I46730">
        <v>29</v>
      </c>
      <c r="J46730">
        <v>9</v>
      </c>
      <c r="K46730">
        <v>120</v>
      </c>
      <c r="L46730">
        <v>17</v>
      </c>
    </row>
    <row r="46731" spans="6:12" hidden="1">
      <c r="F46731">
        <v>40893</v>
      </c>
      <c r="G46731">
        <v>2011</v>
      </c>
      <c r="H46731">
        <v>5</v>
      </c>
      <c r="I46731">
        <v>29</v>
      </c>
      <c r="J46731">
        <v>12</v>
      </c>
      <c r="K46731">
        <v>130</v>
      </c>
      <c r="L46731">
        <v>10</v>
      </c>
    </row>
    <row r="46732" spans="6:12" hidden="1">
      <c r="F46732">
        <v>40893</v>
      </c>
      <c r="G46732">
        <v>2011</v>
      </c>
      <c r="H46732">
        <v>5</v>
      </c>
      <c r="I46732">
        <v>29</v>
      </c>
      <c r="J46732">
        <v>15</v>
      </c>
      <c r="K46732">
        <v>130</v>
      </c>
      <c r="L46732">
        <v>10</v>
      </c>
    </row>
    <row r="46733" spans="6:12" hidden="1">
      <c r="F46733">
        <v>40893</v>
      </c>
      <c r="G46733">
        <v>2011</v>
      </c>
      <c r="H46733">
        <v>5</v>
      </c>
      <c r="I46733">
        <v>29</v>
      </c>
      <c r="J46733">
        <v>18</v>
      </c>
      <c r="K46733">
        <v>180</v>
      </c>
      <c r="L46733">
        <v>6</v>
      </c>
    </row>
    <row r="46734" spans="6:12" hidden="1">
      <c r="F46734">
        <v>40893</v>
      </c>
      <c r="G46734">
        <v>2011</v>
      </c>
      <c r="H46734">
        <v>5</v>
      </c>
      <c r="I46734">
        <v>29</v>
      </c>
      <c r="J46734">
        <v>21</v>
      </c>
      <c r="K46734">
        <v>0</v>
      </c>
      <c r="L46734">
        <v>0</v>
      </c>
    </row>
    <row r="46735" spans="6:12" hidden="1">
      <c r="F46735">
        <v>40893</v>
      </c>
      <c r="G46735">
        <v>2011</v>
      </c>
      <c r="H46735">
        <v>5</v>
      </c>
      <c r="I46735">
        <v>29</v>
      </c>
      <c r="J46735">
        <v>24</v>
      </c>
      <c r="K46735">
        <v>120</v>
      </c>
      <c r="L46735">
        <v>17</v>
      </c>
    </row>
    <row r="46736" spans="6:12" hidden="1">
      <c r="F46736">
        <v>40893</v>
      </c>
      <c r="G46736">
        <v>2011</v>
      </c>
      <c r="H46736">
        <v>5</v>
      </c>
      <c r="I46736">
        <v>30</v>
      </c>
      <c r="J46736">
        <v>3</v>
      </c>
      <c r="K46736">
        <v>0</v>
      </c>
      <c r="L46736">
        <v>0</v>
      </c>
    </row>
    <row r="46737" spans="6:12" hidden="1">
      <c r="F46737">
        <v>40893</v>
      </c>
      <c r="G46737">
        <v>2011</v>
      </c>
      <c r="H46737">
        <v>5</v>
      </c>
      <c r="I46737">
        <v>30</v>
      </c>
      <c r="J46737">
        <v>6</v>
      </c>
      <c r="K46737">
        <v>240</v>
      </c>
      <c r="L46737">
        <v>6</v>
      </c>
    </row>
    <row r="46738" spans="6:12" hidden="1">
      <c r="F46738">
        <v>40893</v>
      </c>
      <c r="G46738">
        <v>2011</v>
      </c>
      <c r="H46738">
        <v>5</v>
      </c>
      <c r="I46738">
        <v>30</v>
      </c>
      <c r="J46738">
        <v>9</v>
      </c>
      <c r="K46738">
        <v>240</v>
      </c>
      <c r="L46738">
        <v>10</v>
      </c>
    </row>
    <row r="46739" spans="6:12" hidden="1">
      <c r="F46739">
        <v>40893</v>
      </c>
      <c r="G46739">
        <v>2011</v>
      </c>
      <c r="H46739">
        <v>5</v>
      </c>
      <c r="I46739">
        <v>30</v>
      </c>
      <c r="J46739">
        <v>12</v>
      </c>
      <c r="K46739">
        <v>270</v>
      </c>
      <c r="L46739">
        <v>12</v>
      </c>
    </row>
    <row r="46740" spans="6:12" hidden="1">
      <c r="F46740">
        <v>40893</v>
      </c>
      <c r="G46740">
        <v>2011</v>
      </c>
      <c r="H46740">
        <v>5</v>
      </c>
      <c r="I46740">
        <v>30</v>
      </c>
      <c r="J46740">
        <v>15</v>
      </c>
      <c r="K46740">
        <v>260</v>
      </c>
      <c r="L46740">
        <v>10</v>
      </c>
    </row>
    <row r="46741" spans="6:12" hidden="1">
      <c r="F46741">
        <v>40893</v>
      </c>
      <c r="G46741">
        <v>2011</v>
      </c>
      <c r="H46741">
        <v>5</v>
      </c>
      <c r="I46741">
        <v>30</v>
      </c>
      <c r="J46741">
        <v>18</v>
      </c>
      <c r="K46741">
        <v>300</v>
      </c>
      <c r="L46741">
        <v>10</v>
      </c>
    </row>
    <row r="46742" spans="6:12" hidden="1">
      <c r="F46742">
        <v>40893</v>
      </c>
      <c r="G46742">
        <v>2011</v>
      </c>
      <c r="H46742">
        <v>5</v>
      </c>
      <c r="I46742">
        <v>30</v>
      </c>
      <c r="J46742">
        <v>21</v>
      </c>
      <c r="K46742">
        <v>310</v>
      </c>
      <c r="L46742">
        <v>10</v>
      </c>
    </row>
    <row r="46743" spans="6:12" hidden="1">
      <c r="F46743">
        <v>40893</v>
      </c>
      <c r="G46743">
        <v>2011</v>
      </c>
      <c r="H46743">
        <v>5</v>
      </c>
      <c r="I46743">
        <v>30</v>
      </c>
      <c r="J46743">
        <v>24</v>
      </c>
      <c r="K46743">
        <v>0</v>
      </c>
      <c r="L46743">
        <v>0</v>
      </c>
    </row>
    <row r="46744" spans="6:12" hidden="1">
      <c r="F46744">
        <v>40893</v>
      </c>
      <c r="G46744">
        <v>2011</v>
      </c>
      <c r="H46744">
        <v>5</v>
      </c>
      <c r="I46744">
        <v>31</v>
      </c>
      <c r="J46744">
        <v>3</v>
      </c>
      <c r="K46744">
        <v>330</v>
      </c>
      <c r="L46744">
        <v>10</v>
      </c>
    </row>
    <row r="46745" spans="6:12" hidden="1">
      <c r="F46745">
        <v>40893</v>
      </c>
      <c r="G46745">
        <v>2011</v>
      </c>
      <c r="H46745">
        <v>5</v>
      </c>
      <c r="I46745">
        <v>31</v>
      </c>
      <c r="J46745">
        <v>6</v>
      </c>
      <c r="K46745">
        <v>150</v>
      </c>
      <c r="L46745">
        <v>12</v>
      </c>
    </row>
    <row r="46746" spans="6:12" hidden="1">
      <c r="F46746">
        <v>40893</v>
      </c>
      <c r="G46746">
        <v>2011</v>
      </c>
      <c r="H46746">
        <v>5</v>
      </c>
      <c r="I46746">
        <v>31</v>
      </c>
      <c r="J46746">
        <v>9</v>
      </c>
      <c r="K46746">
        <v>240</v>
      </c>
      <c r="L46746">
        <v>14</v>
      </c>
    </row>
    <row r="46747" spans="6:12" hidden="1">
      <c r="F46747">
        <v>40893</v>
      </c>
      <c r="G46747">
        <v>2011</v>
      </c>
      <c r="H46747">
        <v>5</v>
      </c>
      <c r="I46747">
        <v>31</v>
      </c>
      <c r="J46747">
        <v>12</v>
      </c>
      <c r="K46747">
        <v>290</v>
      </c>
      <c r="L46747">
        <v>14</v>
      </c>
    </row>
    <row r="46748" spans="6:12" hidden="1">
      <c r="F46748">
        <v>40893</v>
      </c>
      <c r="G46748">
        <v>2011</v>
      </c>
      <c r="H46748">
        <v>5</v>
      </c>
      <c r="I46748">
        <v>31</v>
      </c>
      <c r="J46748">
        <v>15</v>
      </c>
      <c r="K46748">
        <v>290</v>
      </c>
      <c r="L46748">
        <v>10</v>
      </c>
    </row>
    <row r="46749" spans="6:12" hidden="1">
      <c r="F46749">
        <v>40893</v>
      </c>
      <c r="G46749">
        <v>2011</v>
      </c>
      <c r="H46749">
        <v>5</v>
      </c>
      <c r="I46749">
        <v>31</v>
      </c>
      <c r="J46749">
        <v>18</v>
      </c>
      <c r="K46749">
        <v>300</v>
      </c>
      <c r="L46749">
        <v>8</v>
      </c>
    </row>
    <row r="46750" spans="6:12" hidden="1">
      <c r="F46750">
        <v>40893</v>
      </c>
      <c r="G46750">
        <v>2011</v>
      </c>
      <c r="H46750">
        <v>5</v>
      </c>
      <c r="I46750">
        <v>31</v>
      </c>
      <c r="J46750">
        <v>21</v>
      </c>
      <c r="K46750">
        <v>300</v>
      </c>
      <c r="L46750">
        <v>10</v>
      </c>
    </row>
    <row r="46751" spans="6:12" hidden="1">
      <c r="F46751">
        <v>40893</v>
      </c>
      <c r="G46751">
        <v>2011</v>
      </c>
      <c r="H46751">
        <v>5</v>
      </c>
      <c r="I46751">
        <v>31</v>
      </c>
      <c r="J46751">
        <v>24</v>
      </c>
      <c r="K46751">
        <v>320</v>
      </c>
      <c r="L46751">
        <v>12</v>
      </c>
    </row>
    <row r="46752" spans="6:12" hidden="1">
      <c r="F46752">
        <v>40893</v>
      </c>
      <c r="G46752">
        <v>2011</v>
      </c>
      <c r="H46752">
        <v>6</v>
      </c>
      <c r="I46752">
        <v>1</v>
      </c>
      <c r="J46752">
        <v>3</v>
      </c>
      <c r="K46752">
        <v>360</v>
      </c>
      <c r="L46752">
        <v>8</v>
      </c>
    </row>
    <row r="46753" spans="6:12" hidden="1">
      <c r="F46753">
        <v>40893</v>
      </c>
      <c r="G46753">
        <v>2011</v>
      </c>
      <c r="H46753">
        <v>6</v>
      </c>
      <c r="I46753">
        <v>1</v>
      </c>
      <c r="J46753">
        <v>6</v>
      </c>
      <c r="K46753">
        <v>180</v>
      </c>
      <c r="L46753">
        <v>4</v>
      </c>
    </row>
    <row r="46754" spans="6:12" hidden="1">
      <c r="F46754">
        <v>40893</v>
      </c>
      <c r="G46754">
        <v>2011</v>
      </c>
      <c r="H46754">
        <v>6</v>
      </c>
      <c r="I46754">
        <v>1</v>
      </c>
      <c r="J46754">
        <v>9</v>
      </c>
      <c r="K46754">
        <v>270</v>
      </c>
      <c r="L46754">
        <v>10</v>
      </c>
    </row>
    <row r="46755" spans="6:12" hidden="1">
      <c r="F46755">
        <v>40893</v>
      </c>
      <c r="G46755">
        <v>2011</v>
      </c>
      <c r="H46755">
        <v>6</v>
      </c>
      <c r="I46755">
        <v>1</v>
      </c>
      <c r="J46755">
        <v>12</v>
      </c>
      <c r="K46755">
        <v>270</v>
      </c>
      <c r="L46755">
        <v>14</v>
      </c>
    </row>
    <row r="46756" spans="6:12" hidden="1">
      <c r="F46756">
        <v>40893</v>
      </c>
      <c r="G46756">
        <v>2011</v>
      </c>
      <c r="H46756">
        <v>6</v>
      </c>
      <c r="I46756">
        <v>1</v>
      </c>
      <c r="J46756">
        <v>15</v>
      </c>
      <c r="K46756">
        <v>330</v>
      </c>
      <c r="L46756">
        <v>4</v>
      </c>
    </row>
    <row r="46757" spans="6:12" hidden="1">
      <c r="F46757">
        <v>40893</v>
      </c>
      <c r="G46757">
        <v>2011</v>
      </c>
      <c r="H46757">
        <v>6</v>
      </c>
      <c r="I46757">
        <v>1</v>
      </c>
      <c r="J46757">
        <v>18</v>
      </c>
      <c r="K46757">
        <v>270</v>
      </c>
      <c r="L46757">
        <v>4</v>
      </c>
    </row>
    <row r="46758" spans="6:12" hidden="1">
      <c r="F46758">
        <v>40893</v>
      </c>
      <c r="G46758">
        <v>2011</v>
      </c>
      <c r="H46758">
        <v>6</v>
      </c>
      <c r="I46758">
        <v>1</v>
      </c>
      <c r="J46758">
        <v>21</v>
      </c>
      <c r="K46758">
        <v>360</v>
      </c>
      <c r="L46758">
        <v>6</v>
      </c>
    </row>
    <row r="46759" spans="6:12" hidden="1">
      <c r="F46759">
        <v>40893</v>
      </c>
      <c r="G46759">
        <v>2011</v>
      </c>
      <c r="H46759">
        <v>6</v>
      </c>
      <c r="I46759">
        <v>1</v>
      </c>
      <c r="J46759">
        <v>24</v>
      </c>
      <c r="K46759">
        <v>360</v>
      </c>
      <c r="L46759">
        <v>8</v>
      </c>
    </row>
    <row r="46760" spans="6:12" hidden="1">
      <c r="F46760">
        <v>40893</v>
      </c>
      <c r="G46760">
        <v>2011</v>
      </c>
      <c r="H46760">
        <v>6</v>
      </c>
      <c r="I46760">
        <v>2</v>
      </c>
      <c r="J46760">
        <v>3</v>
      </c>
      <c r="K46760">
        <v>360</v>
      </c>
      <c r="L46760">
        <v>8</v>
      </c>
    </row>
    <row r="46761" spans="6:12" hidden="1">
      <c r="F46761">
        <v>40893</v>
      </c>
      <c r="G46761">
        <v>2011</v>
      </c>
      <c r="H46761">
        <v>6</v>
      </c>
      <c r="I46761">
        <v>2</v>
      </c>
      <c r="J46761">
        <v>6</v>
      </c>
      <c r="K46761">
        <v>250</v>
      </c>
      <c r="L46761">
        <v>6</v>
      </c>
    </row>
    <row r="46762" spans="6:12" hidden="1">
      <c r="F46762">
        <v>40893</v>
      </c>
      <c r="G46762">
        <v>2011</v>
      </c>
      <c r="H46762">
        <v>6</v>
      </c>
      <c r="I46762">
        <v>2</v>
      </c>
      <c r="J46762">
        <v>9</v>
      </c>
      <c r="K46762">
        <v>200</v>
      </c>
      <c r="L46762">
        <v>12</v>
      </c>
    </row>
    <row r="46763" spans="6:12" hidden="1">
      <c r="F46763">
        <v>40893</v>
      </c>
      <c r="G46763">
        <v>2011</v>
      </c>
      <c r="H46763">
        <v>6</v>
      </c>
      <c r="I46763">
        <v>2</v>
      </c>
      <c r="J46763">
        <v>12</v>
      </c>
      <c r="K46763">
        <v>240</v>
      </c>
      <c r="L46763">
        <v>4</v>
      </c>
    </row>
    <row r="46764" spans="6:12" hidden="1">
      <c r="F46764">
        <v>40893</v>
      </c>
      <c r="G46764">
        <v>2011</v>
      </c>
      <c r="H46764">
        <v>6</v>
      </c>
      <c r="I46764">
        <v>2</v>
      </c>
      <c r="J46764">
        <v>15</v>
      </c>
      <c r="K46764">
        <v>360</v>
      </c>
      <c r="L46764">
        <v>6</v>
      </c>
    </row>
    <row r="46765" spans="6:12" hidden="1">
      <c r="F46765">
        <v>40893</v>
      </c>
      <c r="G46765">
        <v>2011</v>
      </c>
      <c r="H46765">
        <v>6</v>
      </c>
      <c r="I46765">
        <v>2</v>
      </c>
      <c r="J46765">
        <v>18</v>
      </c>
      <c r="K46765">
        <v>120</v>
      </c>
      <c r="L46765">
        <v>6</v>
      </c>
    </row>
    <row r="46766" spans="6:12" hidden="1">
      <c r="F46766">
        <v>40893</v>
      </c>
      <c r="G46766">
        <v>2011</v>
      </c>
      <c r="H46766">
        <v>6</v>
      </c>
      <c r="I46766">
        <v>2</v>
      </c>
      <c r="J46766">
        <v>21</v>
      </c>
      <c r="K46766">
        <v>90</v>
      </c>
      <c r="L46766">
        <v>8</v>
      </c>
    </row>
    <row r="46767" spans="6:12" hidden="1">
      <c r="F46767">
        <v>40893</v>
      </c>
      <c r="G46767">
        <v>2011</v>
      </c>
      <c r="H46767">
        <v>6</v>
      </c>
      <c r="I46767">
        <v>2</v>
      </c>
      <c r="J46767">
        <v>24</v>
      </c>
      <c r="K46767">
        <v>360</v>
      </c>
      <c r="L46767">
        <v>10</v>
      </c>
    </row>
    <row r="46768" spans="6:12" hidden="1">
      <c r="F46768">
        <v>40893</v>
      </c>
      <c r="G46768">
        <v>2011</v>
      </c>
      <c r="H46768">
        <v>6</v>
      </c>
      <c r="I46768">
        <v>3</v>
      </c>
      <c r="J46768">
        <v>3</v>
      </c>
      <c r="K46768">
        <v>270</v>
      </c>
      <c r="L46768">
        <v>19</v>
      </c>
    </row>
    <row r="46769" spans="6:12" hidden="1">
      <c r="F46769">
        <v>40893</v>
      </c>
      <c r="G46769">
        <v>2011</v>
      </c>
      <c r="H46769">
        <v>6</v>
      </c>
      <c r="I46769">
        <v>3</v>
      </c>
      <c r="J46769">
        <v>6</v>
      </c>
      <c r="K46769">
        <v>120</v>
      </c>
      <c r="L46769">
        <v>19</v>
      </c>
    </row>
    <row r="46770" spans="6:12" hidden="1">
      <c r="F46770">
        <v>40893</v>
      </c>
      <c r="G46770">
        <v>2011</v>
      </c>
      <c r="H46770">
        <v>6</v>
      </c>
      <c r="I46770">
        <v>3</v>
      </c>
      <c r="J46770">
        <v>9</v>
      </c>
      <c r="K46770">
        <v>150</v>
      </c>
      <c r="L46770">
        <v>16</v>
      </c>
    </row>
    <row r="46771" spans="6:12" hidden="1">
      <c r="F46771">
        <v>40893</v>
      </c>
      <c r="G46771">
        <v>2011</v>
      </c>
      <c r="H46771">
        <v>6</v>
      </c>
      <c r="I46771">
        <v>3</v>
      </c>
      <c r="J46771">
        <v>12</v>
      </c>
      <c r="K46771">
        <v>130</v>
      </c>
      <c r="L46771">
        <v>8</v>
      </c>
    </row>
    <row r="46772" spans="6:12" hidden="1">
      <c r="F46772">
        <v>40893</v>
      </c>
      <c r="G46772">
        <v>2011</v>
      </c>
      <c r="H46772">
        <v>6</v>
      </c>
      <c r="I46772">
        <v>3</v>
      </c>
      <c r="J46772">
        <v>15</v>
      </c>
      <c r="K46772">
        <v>90</v>
      </c>
      <c r="L46772">
        <v>10</v>
      </c>
    </row>
    <row r="46773" spans="6:12" hidden="1">
      <c r="F46773">
        <v>40893</v>
      </c>
      <c r="G46773">
        <v>2011</v>
      </c>
      <c r="H46773">
        <v>6</v>
      </c>
      <c r="I46773">
        <v>3</v>
      </c>
      <c r="J46773">
        <v>18</v>
      </c>
      <c r="K46773">
        <v>100</v>
      </c>
      <c r="L46773">
        <v>10</v>
      </c>
    </row>
    <row r="46774" spans="6:12" hidden="1">
      <c r="F46774">
        <v>40893</v>
      </c>
      <c r="G46774">
        <v>2011</v>
      </c>
      <c r="H46774">
        <v>6</v>
      </c>
      <c r="I46774">
        <v>3</v>
      </c>
      <c r="J46774">
        <v>21</v>
      </c>
      <c r="K46774">
        <v>100</v>
      </c>
      <c r="L46774">
        <v>14</v>
      </c>
    </row>
    <row r="46775" spans="6:12" hidden="1">
      <c r="F46775">
        <v>40893</v>
      </c>
      <c r="G46775">
        <v>2011</v>
      </c>
      <c r="H46775">
        <v>6</v>
      </c>
      <c r="I46775">
        <v>3</v>
      </c>
      <c r="J46775">
        <v>24</v>
      </c>
      <c r="K46775">
        <v>90</v>
      </c>
      <c r="L46775">
        <v>14</v>
      </c>
    </row>
    <row r="46776" spans="6:12" hidden="1">
      <c r="F46776">
        <v>40893</v>
      </c>
      <c r="G46776">
        <v>2011</v>
      </c>
      <c r="H46776">
        <v>6</v>
      </c>
      <c r="I46776">
        <v>4</v>
      </c>
      <c r="J46776">
        <v>3</v>
      </c>
      <c r="K46776">
        <v>110</v>
      </c>
      <c r="L46776">
        <v>14</v>
      </c>
    </row>
    <row r="46777" spans="6:12" hidden="1">
      <c r="F46777">
        <v>40893</v>
      </c>
      <c r="G46777">
        <v>2011</v>
      </c>
      <c r="H46777">
        <v>6</v>
      </c>
      <c r="I46777">
        <v>4</v>
      </c>
      <c r="J46777">
        <v>6</v>
      </c>
      <c r="K46777">
        <v>110</v>
      </c>
      <c r="L46777">
        <v>12</v>
      </c>
    </row>
    <row r="46778" spans="6:12" hidden="1">
      <c r="F46778">
        <v>40893</v>
      </c>
      <c r="G46778">
        <v>2011</v>
      </c>
      <c r="H46778">
        <v>6</v>
      </c>
      <c r="I46778">
        <v>4</v>
      </c>
      <c r="J46778">
        <v>9</v>
      </c>
      <c r="K46778">
        <v>170</v>
      </c>
      <c r="L46778">
        <v>14</v>
      </c>
    </row>
    <row r="46779" spans="6:12" hidden="1">
      <c r="F46779">
        <v>40893</v>
      </c>
      <c r="G46779">
        <v>2011</v>
      </c>
      <c r="H46779">
        <v>6</v>
      </c>
      <c r="I46779">
        <v>4</v>
      </c>
      <c r="J46779">
        <v>12</v>
      </c>
      <c r="K46779">
        <v>190</v>
      </c>
      <c r="L46779">
        <v>10</v>
      </c>
    </row>
    <row r="46780" spans="6:12" hidden="1">
      <c r="F46780">
        <v>40893</v>
      </c>
      <c r="G46780">
        <v>2011</v>
      </c>
      <c r="H46780">
        <v>6</v>
      </c>
      <c r="I46780">
        <v>4</v>
      </c>
      <c r="J46780">
        <v>15</v>
      </c>
      <c r="K46780">
        <v>230</v>
      </c>
      <c r="L46780">
        <v>8</v>
      </c>
    </row>
    <row r="46781" spans="6:12" hidden="1">
      <c r="F46781">
        <v>40893</v>
      </c>
      <c r="G46781">
        <v>2011</v>
      </c>
      <c r="H46781">
        <v>6</v>
      </c>
      <c r="I46781">
        <v>4</v>
      </c>
      <c r="J46781">
        <v>18</v>
      </c>
      <c r="K46781">
        <v>220</v>
      </c>
      <c r="L46781">
        <v>4</v>
      </c>
    </row>
    <row r="46782" spans="6:12" hidden="1">
      <c r="F46782">
        <v>40893</v>
      </c>
      <c r="G46782">
        <v>2011</v>
      </c>
      <c r="H46782">
        <v>6</v>
      </c>
      <c r="I46782">
        <v>4</v>
      </c>
      <c r="J46782">
        <v>21</v>
      </c>
      <c r="K46782">
        <v>280</v>
      </c>
      <c r="L46782">
        <v>4</v>
      </c>
    </row>
    <row r="46783" spans="6:12" hidden="1">
      <c r="F46783">
        <v>40893</v>
      </c>
      <c r="G46783">
        <v>2011</v>
      </c>
      <c r="H46783">
        <v>6</v>
      </c>
      <c r="I46783">
        <v>4</v>
      </c>
      <c r="J46783">
        <v>24</v>
      </c>
      <c r="K46783">
        <v>100</v>
      </c>
      <c r="L46783">
        <v>14</v>
      </c>
    </row>
    <row r="46784" spans="6:12" hidden="1">
      <c r="F46784">
        <v>40893</v>
      </c>
      <c r="G46784">
        <v>2011</v>
      </c>
      <c r="H46784">
        <v>6</v>
      </c>
      <c r="I46784">
        <v>5</v>
      </c>
      <c r="J46784">
        <v>3</v>
      </c>
      <c r="K46784">
        <v>90</v>
      </c>
      <c r="L46784">
        <v>4</v>
      </c>
    </row>
    <row r="46785" spans="6:12" hidden="1">
      <c r="F46785">
        <v>40893</v>
      </c>
      <c r="G46785">
        <v>2011</v>
      </c>
      <c r="H46785">
        <v>6</v>
      </c>
      <c r="I46785">
        <v>5</v>
      </c>
      <c r="J46785">
        <v>6</v>
      </c>
      <c r="K46785">
        <v>200</v>
      </c>
      <c r="L46785">
        <v>10</v>
      </c>
    </row>
    <row r="46786" spans="6:12" hidden="1">
      <c r="F46786">
        <v>40893</v>
      </c>
      <c r="G46786">
        <v>2011</v>
      </c>
      <c r="H46786">
        <v>6</v>
      </c>
      <c r="I46786">
        <v>5</v>
      </c>
      <c r="J46786">
        <v>9</v>
      </c>
      <c r="K46786">
        <v>240</v>
      </c>
      <c r="L46786">
        <v>12</v>
      </c>
    </row>
    <row r="46787" spans="6:12" hidden="1">
      <c r="F46787">
        <v>40893</v>
      </c>
      <c r="G46787">
        <v>2011</v>
      </c>
      <c r="H46787">
        <v>6</v>
      </c>
      <c r="I46787">
        <v>5</v>
      </c>
      <c r="J46787">
        <v>12</v>
      </c>
      <c r="K46787">
        <v>240</v>
      </c>
      <c r="L46787">
        <v>14</v>
      </c>
    </row>
    <row r="46788" spans="6:12" hidden="1">
      <c r="F46788">
        <v>40893</v>
      </c>
      <c r="G46788">
        <v>2011</v>
      </c>
      <c r="H46788">
        <v>6</v>
      </c>
      <c r="I46788">
        <v>5</v>
      </c>
      <c r="J46788">
        <v>15</v>
      </c>
      <c r="K46788">
        <v>280</v>
      </c>
      <c r="L46788">
        <v>8</v>
      </c>
    </row>
    <row r="46789" spans="6:12" hidden="1">
      <c r="F46789">
        <v>40893</v>
      </c>
      <c r="G46789">
        <v>2011</v>
      </c>
      <c r="H46789">
        <v>6</v>
      </c>
      <c r="I46789">
        <v>5</v>
      </c>
      <c r="J46789">
        <v>18</v>
      </c>
      <c r="K46789">
        <v>300</v>
      </c>
      <c r="L46789">
        <v>6</v>
      </c>
    </row>
    <row r="46790" spans="6:12" hidden="1">
      <c r="F46790">
        <v>40893</v>
      </c>
      <c r="G46790">
        <v>2011</v>
      </c>
      <c r="H46790">
        <v>6</v>
      </c>
      <c r="I46790">
        <v>5</v>
      </c>
      <c r="J46790">
        <v>21</v>
      </c>
      <c r="K46790">
        <v>270</v>
      </c>
      <c r="L46790">
        <v>12</v>
      </c>
    </row>
    <row r="46791" spans="6:12" hidden="1">
      <c r="F46791">
        <v>40893</v>
      </c>
      <c r="G46791">
        <v>2011</v>
      </c>
      <c r="H46791">
        <v>6</v>
      </c>
      <c r="I46791">
        <v>5</v>
      </c>
      <c r="J46791">
        <v>24</v>
      </c>
      <c r="K46791">
        <v>300</v>
      </c>
      <c r="L46791">
        <v>6</v>
      </c>
    </row>
    <row r="46792" spans="6:12" hidden="1">
      <c r="F46792">
        <v>40893</v>
      </c>
      <c r="G46792">
        <v>2011</v>
      </c>
      <c r="H46792">
        <v>6</v>
      </c>
      <c r="I46792">
        <v>6</v>
      </c>
      <c r="J46792">
        <v>3</v>
      </c>
      <c r="K46792">
        <v>90</v>
      </c>
      <c r="L46792">
        <v>12</v>
      </c>
    </row>
    <row r="46793" spans="6:12" hidden="1">
      <c r="F46793">
        <v>40893</v>
      </c>
      <c r="G46793">
        <v>2011</v>
      </c>
      <c r="H46793">
        <v>6</v>
      </c>
      <c r="I46793">
        <v>6</v>
      </c>
      <c r="J46793">
        <v>6</v>
      </c>
      <c r="K46793">
        <v>180</v>
      </c>
      <c r="L46793">
        <v>6</v>
      </c>
    </row>
    <row r="46794" spans="6:12" hidden="1">
      <c r="F46794">
        <v>40893</v>
      </c>
      <c r="G46794">
        <v>2011</v>
      </c>
      <c r="H46794">
        <v>6</v>
      </c>
      <c r="I46794">
        <v>6</v>
      </c>
      <c r="J46794">
        <v>9</v>
      </c>
      <c r="K46794">
        <v>220</v>
      </c>
      <c r="L46794">
        <v>12</v>
      </c>
    </row>
    <row r="46795" spans="6:12" hidden="1">
      <c r="F46795">
        <v>40893</v>
      </c>
      <c r="G46795">
        <v>2011</v>
      </c>
      <c r="H46795">
        <v>6</v>
      </c>
      <c r="I46795">
        <v>6</v>
      </c>
      <c r="J46795">
        <v>12</v>
      </c>
      <c r="K46795">
        <v>250</v>
      </c>
      <c r="L46795">
        <v>10</v>
      </c>
    </row>
    <row r="46796" spans="6:12" hidden="1">
      <c r="F46796">
        <v>40893</v>
      </c>
      <c r="G46796">
        <v>2011</v>
      </c>
      <c r="H46796">
        <v>6</v>
      </c>
      <c r="I46796">
        <v>6</v>
      </c>
      <c r="J46796">
        <v>15</v>
      </c>
      <c r="K46796">
        <v>240</v>
      </c>
      <c r="L46796">
        <v>4</v>
      </c>
    </row>
    <row r="46797" spans="6:12" hidden="1">
      <c r="F46797">
        <v>40893</v>
      </c>
      <c r="G46797">
        <v>2011</v>
      </c>
      <c r="H46797">
        <v>6</v>
      </c>
      <c r="I46797">
        <v>6</v>
      </c>
      <c r="J46797">
        <v>18</v>
      </c>
      <c r="K46797">
        <v>360</v>
      </c>
      <c r="L46797">
        <v>8</v>
      </c>
    </row>
    <row r="46798" spans="6:12" hidden="1">
      <c r="F46798">
        <v>40893</v>
      </c>
      <c r="G46798">
        <v>2011</v>
      </c>
      <c r="H46798">
        <v>6</v>
      </c>
      <c r="I46798">
        <v>6</v>
      </c>
      <c r="J46798">
        <v>21</v>
      </c>
      <c r="K46798">
        <v>270</v>
      </c>
      <c r="L46798">
        <v>12</v>
      </c>
    </row>
    <row r="46799" spans="6:12" hidden="1">
      <c r="F46799">
        <v>40893</v>
      </c>
      <c r="G46799">
        <v>2011</v>
      </c>
      <c r="H46799">
        <v>6</v>
      </c>
      <c r="I46799">
        <v>6</v>
      </c>
      <c r="J46799">
        <v>24</v>
      </c>
      <c r="K46799">
        <v>90</v>
      </c>
      <c r="L46799">
        <v>12</v>
      </c>
    </row>
    <row r="46800" spans="6:12" hidden="1">
      <c r="F46800">
        <v>40893</v>
      </c>
      <c r="G46800">
        <v>2011</v>
      </c>
      <c r="H46800">
        <v>6</v>
      </c>
      <c r="I46800">
        <v>7</v>
      </c>
      <c r="J46800">
        <v>3</v>
      </c>
      <c r="K46800">
        <v>0</v>
      </c>
      <c r="L46800">
        <v>0</v>
      </c>
    </row>
    <row r="46801" spans="6:12" hidden="1">
      <c r="F46801">
        <v>40893</v>
      </c>
      <c r="G46801">
        <v>2011</v>
      </c>
      <c r="H46801">
        <v>6</v>
      </c>
      <c r="I46801">
        <v>7</v>
      </c>
      <c r="J46801">
        <v>6</v>
      </c>
      <c r="K46801">
        <v>200</v>
      </c>
      <c r="L46801">
        <v>4</v>
      </c>
    </row>
    <row r="46802" spans="6:12" hidden="1">
      <c r="F46802">
        <v>40893</v>
      </c>
      <c r="G46802">
        <v>2011</v>
      </c>
      <c r="H46802">
        <v>6</v>
      </c>
      <c r="I46802">
        <v>7</v>
      </c>
      <c r="J46802">
        <v>9</v>
      </c>
      <c r="K46802">
        <v>280</v>
      </c>
      <c r="L46802">
        <v>16</v>
      </c>
    </row>
    <row r="46803" spans="6:12" hidden="1">
      <c r="F46803">
        <v>40893</v>
      </c>
      <c r="G46803">
        <v>2011</v>
      </c>
      <c r="H46803">
        <v>6</v>
      </c>
      <c r="I46803">
        <v>7</v>
      </c>
      <c r="J46803">
        <v>12</v>
      </c>
      <c r="K46803">
        <v>270</v>
      </c>
      <c r="L46803">
        <v>14</v>
      </c>
    </row>
    <row r="46804" spans="6:12" hidden="1">
      <c r="F46804">
        <v>40893</v>
      </c>
      <c r="G46804">
        <v>2011</v>
      </c>
      <c r="H46804">
        <v>6</v>
      </c>
      <c r="I46804">
        <v>7</v>
      </c>
      <c r="J46804">
        <v>15</v>
      </c>
      <c r="K46804">
        <v>280</v>
      </c>
      <c r="L46804">
        <v>14</v>
      </c>
    </row>
    <row r="46805" spans="6:12" hidden="1">
      <c r="F46805">
        <v>40893</v>
      </c>
      <c r="G46805">
        <v>2011</v>
      </c>
      <c r="H46805">
        <v>6</v>
      </c>
      <c r="I46805">
        <v>7</v>
      </c>
      <c r="J46805">
        <v>18</v>
      </c>
      <c r="K46805">
        <v>300</v>
      </c>
      <c r="L46805">
        <v>10</v>
      </c>
    </row>
    <row r="46806" spans="6:12" hidden="1">
      <c r="F46806">
        <v>40893</v>
      </c>
      <c r="G46806">
        <v>2011</v>
      </c>
      <c r="H46806">
        <v>6</v>
      </c>
      <c r="I46806">
        <v>7</v>
      </c>
      <c r="J46806">
        <v>21</v>
      </c>
      <c r="K46806">
        <v>300</v>
      </c>
      <c r="L46806">
        <v>12</v>
      </c>
    </row>
    <row r="46807" spans="6:12" hidden="1">
      <c r="F46807">
        <v>40893</v>
      </c>
      <c r="G46807">
        <v>2011</v>
      </c>
      <c r="H46807">
        <v>6</v>
      </c>
      <c r="I46807">
        <v>7</v>
      </c>
      <c r="J46807">
        <v>24</v>
      </c>
      <c r="K46807">
        <v>280</v>
      </c>
      <c r="L46807">
        <v>10</v>
      </c>
    </row>
    <row r="46808" spans="6:12" hidden="1">
      <c r="F46808">
        <v>40893</v>
      </c>
      <c r="G46808">
        <v>2011</v>
      </c>
      <c r="H46808">
        <v>6</v>
      </c>
      <c r="I46808">
        <v>8</v>
      </c>
      <c r="J46808">
        <v>3</v>
      </c>
      <c r="K46808">
        <v>90</v>
      </c>
      <c r="L46808">
        <v>6</v>
      </c>
    </row>
    <row r="46809" spans="6:12" hidden="1">
      <c r="F46809">
        <v>40893</v>
      </c>
      <c r="G46809">
        <v>2011</v>
      </c>
      <c r="H46809">
        <v>6</v>
      </c>
      <c r="I46809">
        <v>8</v>
      </c>
      <c r="J46809">
        <v>6</v>
      </c>
      <c r="K46809">
        <v>120</v>
      </c>
      <c r="L46809">
        <v>4</v>
      </c>
    </row>
    <row r="46810" spans="6:12" hidden="1">
      <c r="F46810">
        <v>40893</v>
      </c>
      <c r="G46810">
        <v>2011</v>
      </c>
      <c r="H46810">
        <v>6</v>
      </c>
      <c r="I46810">
        <v>8</v>
      </c>
      <c r="J46810">
        <v>9</v>
      </c>
      <c r="K46810">
        <v>260</v>
      </c>
      <c r="L46810">
        <v>16</v>
      </c>
    </row>
    <row r="46811" spans="6:12" hidden="1">
      <c r="F46811">
        <v>40893</v>
      </c>
      <c r="G46811">
        <v>2011</v>
      </c>
      <c r="H46811">
        <v>6</v>
      </c>
      <c r="I46811">
        <v>8</v>
      </c>
      <c r="J46811">
        <v>12</v>
      </c>
      <c r="K46811">
        <v>260</v>
      </c>
      <c r="L46811">
        <v>17</v>
      </c>
    </row>
    <row r="46812" spans="6:12" hidden="1">
      <c r="F46812">
        <v>40893</v>
      </c>
      <c r="G46812">
        <v>2011</v>
      </c>
      <c r="H46812">
        <v>6</v>
      </c>
      <c r="I46812">
        <v>8</v>
      </c>
      <c r="J46812">
        <v>15</v>
      </c>
      <c r="K46812">
        <v>290</v>
      </c>
      <c r="L46812">
        <v>14</v>
      </c>
    </row>
    <row r="46813" spans="6:12" hidden="1">
      <c r="F46813">
        <v>40893</v>
      </c>
      <c r="G46813">
        <v>2011</v>
      </c>
      <c r="H46813">
        <v>6</v>
      </c>
      <c r="I46813">
        <v>8</v>
      </c>
      <c r="J46813">
        <v>18</v>
      </c>
      <c r="K46813">
        <v>300</v>
      </c>
      <c r="L46813">
        <v>14</v>
      </c>
    </row>
    <row r="46814" spans="6:12" hidden="1">
      <c r="F46814">
        <v>40893</v>
      </c>
      <c r="G46814">
        <v>2011</v>
      </c>
      <c r="H46814">
        <v>6</v>
      </c>
      <c r="I46814">
        <v>8</v>
      </c>
      <c r="J46814">
        <v>21</v>
      </c>
      <c r="K46814">
        <v>320</v>
      </c>
      <c r="L46814">
        <v>12</v>
      </c>
    </row>
    <row r="46815" spans="6:12" hidden="1">
      <c r="F46815">
        <v>40893</v>
      </c>
      <c r="G46815">
        <v>2011</v>
      </c>
      <c r="H46815">
        <v>6</v>
      </c>
      <c r="I46815">
        <v>8</v>
      </c>
      <c r="J46815">
        <v>24</v>
      </c>
      <c r="K46815">
        <v>360</v>
      </c>
      <c r="L46815">
        <v>4</v>
      </c>
    </row>
    <row r="46816" spans="6:12" hidden="1">
      <c r="F46816">
        <v>40893</v>
      </c>
      <c r="G46816">
        <v>2011</v>
      </c>
      <c r="H46816">
        <v>6</v>
      </c>
      <c r="I46816">
        <v>9</v>
      </c>
      <c r="J46816">
        <v>3</v>
      </c>
      <c r="K46816">
        <v>280</v>
      </c>
      <c r="L46816">
        <v>4</v>
      </c>
    </row>
    <row r="46817" spans="6:12" hidden="1">
      <c r="F46817">
        <v>40893</v>
      </c>
      <c r="G46817">
        <v>2011</v>
      </c>
      <c r="H46817">
        <v>6</v>
      </c>
      <c r="I46817">
        <v>9</v>
      </c>
      <c r="J46817">
        <v>6</v>
      </c>
      <c r="K46817">
        <v>180</v>
      </c>
      <c r="L46817">
        <v>10</v>
      </c>
    </row>
    <row r="46818" spans="6:12" hidden="1">
      <c r="F46818">
        <v>40893</v>
      </c>
      <c r="G46818">
        <v>2011</v>
      </c>
      <c r="H46818">
        <v>6</v>
      </c>
      <c r="I46818">
        <v>9</v>
      </c>
      <c r="J46818">
        <v>9</v>
      </c>
      <c r="K46818">
        <v>250</v>
      </c>
      <c r="L46818">
        <v>8</v>
      </c>
    </row>
    <row r="46819" spans="6:12" hidden="1">
      <c r="F46819">
        <v>40893</v>
      </c>
      <c r="G46819">
        <v>2011</v>
      </c>
      <c r="H46819">
        <v>6</v>
      </c>
      <c r="I46819">
        <v>9</v>
      </c>
      <c r="J46819">
        <v>12</v>
      </c>
      <c r="K46819">
        <v>270</v>
      </c>
      <c r="L46819">
        <v>16</v>
      </c>
    </row>
    <row r="46820" spans="6:12" hidden="1">
      <c r="F46820">
        <v>40893</v>
      </c>
      <c r="G46820">
        <v>2011</v>
      </c>
      <c r="H46820">
        <v>6</v>
      </c>
      <c r="I46820">
        <v>9</v>
      </c>
      <c r="J46820">
        <v>15</v>
      </c>
      <c r="K46820">
        <v>250</v>
      </c>
      <c r="L46820">
        <v>10</v>
      </c>
    </row>
    <row r="46821" spans="6:12" hidden="1">
      <c r="F46821">
        <v>40893</v>
      </c>
      <c r="G46821">
        <v>2011</v>
      </c>
      <c r="H46821">
        <v>6</v>
      </c>
      <c r="I46821">
        <v>9</v>
      </c>
      <c r="J46821">
        <v>18</v>
      </c>
      <c r="K46821">
        <v>360</v>
      </c>
      <c r="L46821">
        <v>4</v>
      </c>
    </row>
    <row r="46822" spans="6:12" hidden="1">
      <c r="F46822">
        <v>40893</v>
      </c>
      <c r="G46822">
        <v>2011</v>
      </c>
      <c r="H46822">
        <v>6</v>
      </c>
      <c r="I46822">
        <v>9</v>
      </c>
      <c r="J46822">
        <v>21</v>
      </c>
      <c r="K46822">
        <v>100</v>
      </c>
      <c r="L46822">
        <v>10</v>
      </c>
    </row>
    <row r="46823" spans="6:12" hidden="1">
      <c r="F46823">
        <v>40893</v>
      </c>
      <c r="G46823">
        <v>2011</v>
      </c>
      <c r="H46823">
        <v>6</v>
      </c>
      <c r="I46823">
        <v>9</v>
      </c>
      <c r="J46823">
        <v>24</v>
      </c>
      <c r="K46823">
        <v>340</v>
      </c>
      <c r="L46823">
        <v>6</v>
      </c>
    </row>
    <row r="46824" spans="6:12" hidden="1">
      <c r="F46824">
        <v>40893</v>
      </c>
      <c r="G46824">
        <v>2011</v>
      </c>
      <c r="H46824">
        <v>6</v>
      </c>
      <c r="I46824">
        <v>10</v>
      </c>
      <c r="J46824">
        <v>3</v>
      </c>
      <c r="K46824">
        <v>110</v>
      </c>
      <c r="L46824">
        <v>21</v>
      </c>
    </row>
    <row r="46825" spans="6:12" hidden="1">
      <c r="F46825">
        <v>40893</v>
      </c>
      <c r="G46825">
        <v>2011</v>
      </c>
      <c r="H46825">
        <v>6</v>
      </c>
      <c r="I46825">
        <v>10</v>
      </c>
      <c r="J46825">
        <v>6</v>
      </c>
      <c r="K46825">
        <v>120</v>
      </c>
      <c r="L46825">
        <v>19</v>
      </c>
    </row>
    <row r="46826" spans="6:12" hidden="1">
      <c r="F46826">
        <v>40893</v>
      </c>
      <c r="G46826">
        <v>2011</v>
      </c>
      <c r="H46826">
        <v>6</v>
      </c>
      <c r="I46826">
        <v>10</v>
      </c>
      <c r="J46826">
        <v>9</v>
      </c>
      <c r="K46826">
        <v>140</v>
      </c>
      <c r="L46826">
        <v>19</v>
      </c>
    </row>
    <row r="46827" spans="6:12" hidden="1">
      <c r="F46827">
        <v>40893</v>
      </c>
      <c r="G46827">
        <v>2011</v>
      </c>
      <c r="H46827">
        <v>6</v>
      </c>
      <c r="I46827">
        <v>10</v>
      </c>
      <c r="J46827">
        <v>12</v>
      </c>
      <c r="K46827">
        <v>130</v>
      </c>
      <c r="L46827">
        <v>17</v>
      </c>
    </row>
    <row r="46828" spans="6:12" hidden="1">
      <c r="F46828">
        <v>40893</v>
      </c>
      <c r="G46828">
        <v>2011</v>
      </c>
      <c r="H46828">
        <v>6</v>
      </c>
      <c r="I46828">
        <v>10</v>
      </c>
      <c r="J46828">
        <v>15</v>
      </c>
      <c r="K46828">
        <v>130</v>
      </c>
      <c r="L46828">
        <v>16</v>
      </c>
    </row>
    <row r="46829" spans="6:12" hidden="1">
      <c r="F46829">
        <v>40893</v>
      </c>
      <c r="G46829">
        <v>2011</v>
      </c>
      <c r="H46829">
        <v>6</v>
      </c>
      <c r="I46829">
        <v>10</v>
      </c>
      <c r="J46829">
        <v>18</v>
      </c>
      <c r="K46829">
        <v>180</v>
      </c>
      <c r="L46829">
        <v>10</v>
      </c>
    </row>
    <row r="46830" spans="6:12" hidden="1">
      <c r="F46830">
        <v>40893</v>
      </c>
      <c r="G46830">
        <v>2011</v>
      </c>
      <c r="H46830">
        <v>6</v>
      </c>
      <c r="I46830">
        <v>10</v>
      </c>
      <c r="J46830">
        <v>21</v>
      </c>
      <c r="K46830">
        <v>90</v>
      </c>
      <c r="L46830">
        <v>14</v>
      </c>
    </row>
    <row r="46831" spans="6:12" hidden="1">
      <c r="F46831">
        <v>40893</v>
      </c>
      <c r="G46831">
        <v>2011</v>
      </c>
      <c r="H46831">
        <v>6</v>
      </c>
      <c r="I46831">
        <v>10</v>
      </c>
      <c r="J46831">
        <v>24</v>
      </c>
      <c r="K46831">
        <v>110</v>
      </c>
      <c r="L46831">
        <v>10</v>
      </c>
    </row>
    <row r="46832" spans="6:12" hidden="1">
      <c r="F46832">
        <v>40893</v>
      </c>
      <c r="G46832">
        <v>2011</v>
      </c>
      <c r="H46832">
        <v>6</v>
      </c>
      <c r="I46832">
        <v>11</v>
      </c>
      <c r="J46832">
        <v>3</v>
      </c>
      <c r="K46832">
        <v>120</v>
      </c>
      <c r="L46832">
        <v>19</v>
      </c>
    </row>
    <row r="46833" spans="6:12" hidden="1">
      <c r="F46833">
        <v>40893</v>
      </c>
      <c r="G46833">
        <v>2011</v>
      </c>
      <c r="H46833">
        <v>6</v>
      </c>
      <c r="I46833">
        <v>11</v>
      </c>
      <c r="J46833">
        <v>6</v>
      </c>
      <c r="K46833">
        <v>120</v>
      </c>
      <c r="L46833">
        <v>17</v>
      </c>
    </row>
    <row r="46834" spans="6:12" hidden="1">
      <c r="F46834">
        <v>40893</v>
      </c>
      <c r="G46834">
        <v>2011</v>
      </c>
      <c r="H46834">
        <v>6</v>
      </c>
      <c r="I46834">
        <v>11</v>
      </c>
      <c r="J46834">
        <v>9</v>
      </c>
      <c r="K46834">
        <v>130</v>
      </c>
      <c r="L46834">
        <v>16</v>
      </c>
    </row>
    <row r="46835" spans="6:12" hidden="1">
      <c r="F46835">
        <v>40893</v>
      </c>
      <c r="G46835">
        <v>2011</v>
      </c>
      <c r="H46835">
        <v>6</v>
      </c>
      <c r="I46835">
        <v>11</v>
      </c>
      <c r="J46835">
        <v>12</v>
      </c>
      <c r="K46835">
        <v>150</v>
      </c>
      <c r="L46835">
        <v>14</v>
      </c>
    </row>
    <row r="46836" spans="6:12" hidden="1">
      <c r="F46836">
        <v>40893</v>
      </c>
      <c r="G46836">
        <v>2011</v>
      </c>
      <c r="H46836">
        <v>6</v>
      </c>
      <c r="I46836">
        <v>11</v>
      </c>
      <c r="J46836">
        <v>15</v>
      </c>
      <c r="K46836">
        <v>150</v>
      </c>
      <c r="L46836">
        <v>10</v>
      </c>
    </row>
    <row r="46837" spans="6:12" hidden="1">
      <c r="F46837">
        <v>40893</v>
      </c>
      <c r="G46837">
        <v>2011</v>
      </c>
      <c r="H46837">
        <v>6</v>
      </c>
      <c r="I46837">
        <v>11</v>
      </c>
      <c r="J46837">
        <v>18</v>
      </c>
      <c r="K46837">
        <v>230</v>
      </c>
      <c r="L46837">
        <v>8</v>
      </c>
    </row>
    <row r="46838" spans="6:12" hidden="1">
      <c r="F46838">
        <v>40893</v>
      </c>
      <c r="G46838">
        <v>2011</v>
      </c>
      <c r="H46838">
        <v>6</v>
      </c>
      <c r="I46838">
        <v>11</v>
      </c>
      <c r="J46838">
        <v>21</v>
      </c>
      <c r="K46838">
        <v>200</v>
      </c>
      <c r="L46838">
        <v>8</v>
      </c>
    </row>
    <row r="46839" spans="6:12" hidden="1">
      <c r="F46839">
        <v>40893</v>
      </c>
      <c r="G46839">
        <v>2011</v>
      </c>
      <c r="H46839">
        <v>6</v>
      </c>
      <c r="I46839">
        <v>11</v>
      </c>
      <c r="J46839">
        <v>24</v>
      </c>
      <c r="K46839">
        <v>90</v>
      </c>
      <c r="L46839">
        <v>17</v>
      </c>
    </row>
    <row r="46840" spans="6:12" hidden="1">
      <c r="F46840">
        <v>40893</v>
      </c>
      <c r="G46840">
        <v>2011</v>
      </c>
      <c r="H46840">
        <v>6</v>
      </c>
      <c r="I46840">
        <v>12</v>
      </c>
      <c r="J46840">
        <v>3</v>
      </c>
      <c r="K46840">
        <v>100</v>
      </c>
      <c r="L46840">
        <v>10</v>
      </c>
    </row>
    <row r="46841" spans="6:12" hidden="1">
      <c r="F46841">
        <v>40893</v>
      </c>
      <c r="G46841">
        <v>2011</v>
      </c>
      <c r="H46841">
        <v>6</v>
      </c>
      <c r="I46841">
        <v>12</v>
      </c>
      <c r="J46841">
        <v>6</v>
      </c>
      <c r="K46841">
        <v>120</v>
      </c>
      <c r="L46841">
        <v>14</v>
      </c>
    </row>
    <row r="46842" spans="6:12" hidden="1">
      <c r="F46842">
        <v>40893</v>
      </c>
      <c r="G46842">
        <v>2011</v>
      </c>
      <c r="H46842">
        <v>6</v>
      </c>
      <c r="I46842">
        <v>12</v>
      </c>
      <c r="J46842">
        <v>9</v>
      </c>
      <c r="K46842">
        <v>180</v>
      </c>
      <c r="L46842">
        <v>16</v>
      </c>
    </row>
    <row r="46843" spans="6:12" hidden="1">
      <c r="F46843">
        <v>40893</v>
      </c>
      <c r="G46843">
        <v>2011</v>
      </c>
      <c r="H46843">
        <v>6</v>
      </c>
      <c r="I46843">
        <v>12</v>
      </c>
      <c r="J46843">
        <v>12</v>
      </c>
      <c r="K46843">
        <v>180</v>
      </c>
      <c r="L46843">
        <v>14</v>
      </c>
    </row>
    <row r="46844" spans="6:12" hidden="1">
      <c r="F46844">
        <v>40893</v>
      </c>
      <c r="G46844">
        <v>2011</v>
      </c>
      <c r="H46844">
        <v>6</v>
      </c>
      <c r="I46844">
        <v>12</v>
      </c>
      <c r="J46844">
        <v>15</v>
      </c>
      <c r="K46844">
        <v>100</v>
      </c>
      <c r="L46844">
        <v>16</v>
      </c>
    </row>
    <row r="46845" spans="6:12" hidden="1">
      <c r="F46845">
        <v>40893</v>
      </c>
      <c r="G46845">
        <v>2011</v>
      </c>
      <c r="H46845">
        <v>6</v>
      </c>
      <c r="I46845">
        <v>12</v>
      </c>
      <c r="J46845">
        <v>18</v>
      </c>
      <c r="K46845">
        <v>160</v>
      </c>
      <c r="L46845">
        <v>12</v>
      </c>
    </row>
    <row r="46846" spans="6:12" hidden="1">
      <c r="F46846">
        <v>40893</v>
      </c>
      <c r="G46846">
        <v>2011</v>
      </c>
      <c r="H46846">
        <v>6</v>
      </c>
      <c r="I46846">
        <v>12</v>
      </c>
      <c r="J46846">
        <v>21</v>
      </c>
      <c r="K46846">
        <v>100</v>
      </c>
      <c r="L46846">
        <v>4</v>
      </c>
    </row>
    <row r="46847" spans="6:12" hidden="1">
      <c r="F46847">
        <v>40893</v>
      </c>
      <c r="G46847">
        <v>2011</v>
      </c>
      <c r="H46847">
        <v>6</v>
      </c>
      <c r="I46847">
        <v>12</v>
      </c>
      <c r="J46847">
        <v>24</v>
      </c>
      <c r="K46847">
        <v>100</v>
      </c>
      <c r="L46847">
        <v>10</v>
      </c>
    </row>
    <row r="46848" spans="6:12" hidden="1">
      <c r="F46848">
        <v>40893</v>
      </c>
      <c r="G46848">
        <v>2011</v>
      </c>
      <c r="H46848">
        <v>6</v>
      </c>
      <c r="I46848">
        <v>13</v>
      </c>
      <c r="J46848">
        <v>3</v>
      </c>
      <c r="K46848">
        <v>100</v>
      </c>
      <c r="L46848">
        <v>17</v>
      </c>
    </row>
    <row r="46849" spans="6:12" hidden="1">
      <c r="F46849">
        <v>40893</v>
      </c>
      <c r="G46849">
        <v>2011</v>
      </c>
      <c r="H46849">
        <v>6</v>
      </c>
      <c r="I46849">
        <v>13</v>
      </c>
      <c r="J46849">
        <v>6</v>
      </c>
      <c r="K46849">
        <v>120</v>
      </c>
      <c r="L46849">
        <v>17</v>
      </c>
    </row>
    <row r="46850" spans="6:12" hidden="1">
      <c r="F46850">
        <v>40893</v>
      </c>
      <c r="G46850">
        <v>2011</v>
      </c>
      <c r="H46850">
        <v>6</v>
      </c>
      <c r="I46850">
        <v>13</v>
      </c>
      <c r="J46850">
        <v>9</v>
      </c>
      <c r="K46850">
        <v>150</v>
      </c>
      <c r="L46850">
        <v>16</v>
      </c>
    </row>
    <row r="46851" spans="6:12" hidden="1">
      <c r="F46851">
        <v>40893</v>
      </c>
      <c r="G46851">
        <v>2011</v>
      </c>
      <c r="H46851">
        <v>6</v>
      </c>
      <c r="I46851">
        <v>13</v>
      </c>
      <c r="J46851">
        <v>12</v>
      </c>
      <c r="K46851">
        <v>180</v>
      </c>
      <c r="L46851">
        <v>16</v>
      </c>
    </row>
    <row r="46852" spans="6:12" hidden="1">
      <c r="F46852">
        <v>40893</v>
      </c>
      <c r="G46852">
        <v>2011</v>
      </c>
      <c r="H46852">
        <v>6</v>
      </c>
      <c r="I46852">
        <v>13</v>
      </c>
      <c r="J46852">
        <v>15</v>
      </c>
      <c r="K46852">
        <v>140</v>
      </c>
      <c r="L46852">
        <v>12</v>
      </c>
    </row>
    <row r="46853" spans="6:12" hidden="1">
      <c r="F46853">
        <v>40893</v>
      </c>
      <c r="G46853">
        <v>2011</v>
      </c>
      <c r="H46853">
        <v>6</v>
      </c>
      <c r="I46853">
        <v>13</v>
      </c>
      <c r="J46853">
        <v>18</v>
      </c>
      <c r="K46853">
        <v>110</v>
      </c>
      <c r="L46853">
        <v>12</v>
      </c>
    </row>
    <row r="46854" spans="6:12" hidden="1">
      <c r="F46854">
        <v>40893</v>
      </c>
      <c r="G46854">
        <v>2011</v>
      </c>
      <c r="H46854">
        <v>6</v>
      </c>
      <c r="I46854">
        <v>13</v>
      </c>
      <c r="J46854">
        <v>21</v>
      </c>
      <c r="K46854">
        <v>120</v>
      </c>
      <c r="L46854">
        <v>14</v>
      </c>
    </row>
    <row r="46855" spans="6:12" hidden="1">
      <c r="F46855">
        <v>40893</v>
      </c>
      <c r="G46855">
        <v>2011</v>
      </c>
      <c r="H46855">
        <v>6</v>
      </c>
      <c r="I46855">
        <v>13</v>
      </c>
      <c r="J46855">
        <v>24</v>
      </c>
      <c r="K46855">
        <v>100</v>
      </c>
      <c r="L46855">
        <v>16</v>
      </c>
    </row>
    <row r="46856" spans="6:12" hidden="1">
      <c r="F46856">
        <v>40893</v>
      </c>
      <c r="G46856">
        <v>2011</v>
      </c>
      <c r="H46856">
        <v>6</v>
      </c>
      <c r="I46856">
        <v>14</v>
      </c>
      <c r="J46856">
        <v>3</v>
      </c>
      <c r="K46856">
        <v>90</v>
      </c>
      <c r="L46856">
        <v>16</v>
      </c>
    </row>
    <row r="46857" spans="6:12" hidden="1">
      <c r="F46857">
        <v>40893</v>
      </c>
      <c r="G46857">
        <v>2011</v>
      </c>
      <c r="H46857">
        <v>6</v>
      </c>
      <c r="I46857">
        <v>14</v>
      </c>
      <c r="J46857">
        <v>6</v>
      </c>
      <c r="K46857">
        <v>130</v>
      </c>
      <c r="L46857">
        <v>16</v>
      </c>
    </row>
    <row r="46858" spans="6:12" hidden="1">
      <c r="F46858">
        <v>40893</v>
      </c>
      <c r="G46858">
        <v>2011</v>
      </c>
      <c r="H46858">
        <v>6</v>
      </c>
      <c r="I46858">
        <v>14</v>
      </c>
      <c r="J46858">
        <v>9</v>
      </c>
      <c r="K46858">
        <v>150</v>
      </c>
      <c r="L46858">
        <v>16</v>
      </c>
    </row>
    <row r="46859" spans="6:12" hidden="1">
      <c r="F46859">
        <v>40893</v>
      </c>
      <c r="G46859">
        <v>2011</v>
      </c>
      <c r="H46859">
        <v>6</v>
      </c>
      <c r="I46859">
        <v>14</v>
      </c>
      <c r="J46859">
        <v>12</v>
      </c>
      <c r="K46859">
        <v>180</v>
      </c>
      <c r="L46859">
        <v>10</v>
      </c>
    </row>
    <row r="46860" spans="6:12" hidden="1">
      <c r="F46860">
        <v>40893</v>
      </c>
      <c r="G46860">
        <v>2011</v>
      </c>
      <c r="H46860">
        <v>6</v>
      </c>
      <c r="I46860">
        <v>14</v>
      </c>
      <c r="J46860">
        <v>15</v>
      </c>
      <c r="K46860">
        <v>150</v>
      </c>
      <c r="L46860">
        <v>8</v>
      </c>
    </row>
    <row r="46861" spans="6:12" hidden="1">
      <c r="F46861">
        <v>40893</v>
      </c>
      <c r="G46861">
        <v>2011</v>
      </c>
      <c r="H46861">
        <v>6</v>
      </c>
      <c r="I46861">
        <v>14</v>
      </c>
      <c r="J46861">
        <v>18</v>
      </c>
      <c r="K46861">
        <v>150</v>
      </c>
      <c r="L46861">
        <v>10</v>
      </c>
    </row>
    <row r="46862" spans="6:12" hidden="1">
      <c r="F46862">
        <v>40893</v>
      </c>
      <c r="G46862">
        <v>2011</v>
      </c>
      <c r="H46862">
        <v>6</v>
      </c>
      <c r="I46862">
        <v>14</v>
      </c>
      <c r="J46862">
        <v>21</v>
      </c>
      <c r="K46862">
        <v>150</v>
      </c>
      <c r="L46862">
        <v>4</v>
      </c>
    </row>
    <row r="46863" spans="6:12" hidden="1">
      <c r="F46863">
        <v>40893</v>
      </c>
      <c r="G46863">
        <v>2011</v>
      </c>
      <c r="H46863">
        <v>6</v>
      </c>
      <c r="I46863">
        <v>14</v>
      </c>
      <c r="J46863">
        <v>24</v>
      </c>
      <c r="K46863">
        <v>90</v>
      </c>
      <c r="L46863">
        <v>17</v>
      </c>
    </row>
    <row r="46864" spans="6:12" hidden="1">
      <c r="F46864">
        <v>40893</v>
      </c>
      <c r="G46864">
        <v>2011</v>
      </c>
      <c r="H46864">
        <v>6</v>
      </c>
      <c r="I46864">
        <v>15</v>
      </c>
      <c r="J46864">
        <v>3</v>
      </c>
      <c r="K46864">
        <v>100</v>
      </c>
      <c r="L46864">
        <v>8</v>
      </c>
    </row>
    <row r="46865" spans="6:12" hidden="1">
      <c r="F46865">
        <v>40893</v>
      </c>
      <c r="G46865">
        <v>2011</v>
      </c>
      <c r="H46865">
        <v>6</v>
      </c>
      <c r="I46865">
        <v>15</v>
      </c>
      <c r="J46865">
        <v>6</v>
      </c>
      <c r="K46865">
        <v>150</v>
      </c>
      <c r="L46865">
        <v>8</v>
      </c>
    </row>
    <row r="46866" spans="6:12" hidden="1">
      <c r="F46866">
        <v>40893</v>
      </c>
      <c r="G46866">
        <v>2011</v>
      </c>
      <c r="H46866">
        <v>6</v>
      </c>
      <c r="I46866">
        <v>15</v>
      </c>
      <c r="J46866">
        <v>9</v>
      </c>
      <c r="K46866">
        <v>210</v>
      </c>
      <c r="L46866">
        <v>10</v>
      </c>
    </row>
    <row r="46867" spans="6:12" hidden="1">
      <c r="F46867">
        <v>40893</v>
      </c>
      <c r="G46867">
        <v>2011</v>
      </c>
      <c r="H46867">
        <v>6</v>
      </c>
      <c r="I46867">
        <v>15</v>
      </c>
      <c r="J46867">
        <v>12</v>
      </c>
      <c r="K46867">
        <v>230</v>
      </c>
      <c r="L46867">
        <v>8</v>
      </c>
    </row>
    <row r="46868" spans="6:12" hidden="1">
      <c r="F46868">
        <v>40893</v>
      </c>
      <c r="G46868">
        <v>2011</v>
      </c>
      <c r="H46868">
        <v>6</v>
      </c>
      <c r="I46868">
        <v>15</v>
      </c>
      <c r="J46868">
        <v>15</v>
      </c>
      <c r="K46868">
        <v>270</v>
      </c>
      <c r="L46868">
        <v>6</v>
      </c>
    </row>
    <row r="46869" spans="6:12" hidden="1">
      <c r="F46869">
        <v>40893</v>
      </c>
      <c r="G46869">
        <v>2011</v>
      </c>
      <c r="H46869">
        <v>6</v>
      </c>
      <c r="I46869">
        <v>15</v>
      </c>
      <c r="J46869">
        <v>18</v>
      </c>
      <c r="K46869">
        <v>240</v>
      </c>
      <c r="L46869">
        <v>8</v>
      </c>
    </row>
    <row r="46870" spans="6:12" hidden="1">
      <c r="F46870">
        <v>40893</v>
      </c>
      <c r="G46870">
        <v>2011</v>
      </c>
      <c r="H46870">
        <v>6</v>
      </c>
      <c r="I46870">
        <v>15</v>
      </c>
      <c r="J46870">
        <v>21</v>
      </c>
      <c r="K46870">
        <v>270</v>
      </c>
      <c r="L46870">
        <v>14</v>
      </c>
    </row>
    <row r="46871" spans="6:12" hidden="1">
      <c r="F46871">
        <v>40893</v>
      </c>
      <c r="G46871">
        <v>2011</v>
      </c>
      <c r="H46871">
        <v>6</v>
      </c>
      <c r="I46871">
        <v>15</v>
      </c>
      <c r="J46871">
        <v>24</v>
      </c>
      <c r="K46871">
        <v>60</v>
      </c>
      <c r="L46871">
        <v>8</v>
      </c>
    </row>
    <row r="46872" spans="6:12" hidden="1">
      <c r="F46872">
        <v>40893</v>
      </c>
      <c r="G46872">
        <v>2011</v>
      </c>
      <c r="H46872">
        <v>6</v>
      </c>
      <c r="I46872">
        <v>16</v>
      </c>
      <c r="J46872">
        <v>3</v>
      </c>
      <c r="K46872">
        <v>330</v>
      </c>
      <c r="L46872">
        <v>16</v>
      </c>
    </row>
    <row r="46873" spans="6:12" hidden="1">
      <c r="F46873">
        <v>40893</v>
      </c>
      <c r="G46873">
        <v>2011</v>
      </c>
      <c r="H46873">
        <v>6</v>
      </c>
      <c r="I46873">
        <v>16</v>
      </c>
      <c r="J46873">
        <v>6</v>
      </c>
      <c r="K46873">
        <v>300</v>
      </c>
      <c r="L46873">
        <v>14</v>
      </c>
    </row>
    <row r="46874" spans="6:12" hidden="1">
      <c r="F46874">
        <v>40893</v>
      </c>
      <c r="G46874">
        <v>2011</v>
      </c>
      <c r="H46874">
        <v>6</v>
      </c>
      <c r="I46874">
        <v>16</v>
      </c>
      <c r="J46874">
        <v>9</v>
      </c>
      <c r="K46874">
        <v>270</v>
      </c>
      <c r="L46874">
        <v>14</v>
      </c>
    </row>
    <row r="46875" spans="6:12" hidden="1">
      <c r="F46875">
        <v>40893</v>
      </c>
      <c r="G46875">
        <v>2011</v>
      </c>
      <c r="H46875">
        <v>6</v>
      </c>
      <c r="I46875">
        <v>16</v>
      </c>
      <c r="J46875">
        <v>12</v>
      </c>
      <c r="K46875">
        <v>280</v>
      </c>
      <c r="L46875">
        <v>17</v>
      </c>
    </row>
    <row r="46876" spans="6:12" hidden="1">
      <c r="F46876">
        <v>40893</v>
      </c>
      <c r="G46876">
        <v>2011</v>
      </c>
      <c r="H46876">
        <v>6</v>
      </c>
      <c r="I46876">
        <v>16</v>
      </c>
      <c r="J46876">
        <v>15</v>
      </c>
      <c r="K46876">
        <v>280</v>
      </c>
      <c r="L46876">
        <v>14</v>
      </c>
    </row>
    <row r="46877" spans="6:12" hidden="1">
      <c r="F46877">
        <v>40893</v>
      </c>
      <c r="G46877">
        <v>2011</v>
      </c>
      <c r="H46877">
        <v>6</v>
      </c>
      <c r="I46877">
        <v>16</v>
      </c>
      <c r="J46877">
        <v>18</v>
      </c>
      <c r="K46877">
        <v>320</v>
      </c>
      <c r="L46877">
        <v>19</v>
      </c>
    </row>
    <row r="46878" spans="6:12" hidden="1">
      <c r="F46878">
        <v>40893</v>
      </c>
      <c r="G46878">
        <v>2011</v>
      </c>
      <c r="H46878">
        <v>6</v>
      </c>
      <c r="I46878">
        <v>16</v>
      </c>
      <c r="J46878">
        <v>21</v>
      </c>
      <c r="K46878">
        <v>300</v>
      </c>
      <c r="L46878">
        <v>21</v>
      </c>
    </row>
    <row r="46879" spans="6:12" hidden="1">
      <c r="F46879">
        <v>40893</v>
      </c>
      <c r="G46879">
        <v>2011</v>
      </c>
      <c r="H46879">
        <v>6</v>
      </c>
      <c r="I46879">
        <v>16</v>
      </c>
      <c r="J46879">
        <v>24</v>
      </c>
      <c r="K46879">
        <v>280</v>
      </c>
      <c r="L46879">
        <v>14</v>
      </c>
    </row>
    <row r="46880" spans="6:12" hidden="1">
      <c r="F46880">
        <v>40893</v>
      </c>
      <c r="G46880">
        <v>2011</v>
      </c>
      <c r="H46880">
        <v>6</v>
      </c>
      <c r="I46880">
        <v>17</v>
      </c>
      <c r="J46880">
        <v>3</v>
      </c>
      <c r="K46880">
        <v>300</v>
      </c>
      <c r="L46880">
        <v>12</v>
      </c>
    </row>
    <row r="46881" spans="6:12" hidden="1">
      <c r="F46881">
        <v>40893</v>
      </c>
      <c r="G46881">
        <v>2011</v>
      </c>
      <c r="H46881">
        <v>6</v>
      </c>
      <c r="I46881">
        <v>17</v>
      </c>
      <c r="J46881">
        <v>6</v>
      </c>
      <c r="K46881">
        <v>300</v>
      </c>
      <c r="L46881">
        <v>17</v>
      </c>
    </row>
    <row r="46882" spans="6:12" hidden="1">
      <c r="F46882">
        <v>40893</v>
      </c>
      <c r="G46882">
        <v>2011</v>
      </c>
      <c r="H46882">
        <v>6</v>
      </c>
      <c r="I46882">
        <v>17</v>
      </c>
      <c r="J46882">
        <v>9</v>
      </c>
      <c r="K46882">
        <v>300</v>
      </c>
      <c r="L46882">
        <v>17</v>
      </c>
    </row>
    <row r="46883" spans="6:12" hidden="1">
      <c r="F46883">
        <v>40893</v>
      </c>
      <c r="G46883">
        <v>2011</v>
      </c>
      <c r="H46883">
        <v>6</v>
      </c>
      <c r="I46883">
        <v>17</v>
      </c>
      <c r="J46883">
        <v>12</v>
      </c>
      <c r="K46883">
        <v>310</v>
      </c>
      <c r="L46883">
        <v>19</v>
      </c>
    </row>
    <row r="46884" spans="6:12" hidden="1">
      <c r="F46884">
        <v>40893</v>
      </c>
      <c r="G46884">
        <v>2011</v>
      </c>
      <c r="H46884">
        <v>6</v>
      </c>
      <c r="I46884">
        <v>17</v>
      </c>
      <c r="J46884">
        <v>15</v>
      </c>
      <c r="K46884">
        <v>310</v>
      </c>
      <c r="L46884">
        <v>16</v>
      </c>
    </row>
    <row r="46885" spans="6:12" hidden="1">
      <c r="F46885">
        <v>40893</v>
      </c>
      <c r="G46885">
        <v>2011</v>
      </c>
      <c r="H46885">
        <v>6</v>
      </c>
      <c r="I46885">
        <v>17</v>
      </c>
      <c r="J46885">
        <v>18</v>
      </c>
      <c r="K46885">
        <v>300</v>
      </c>
      <c r="L46885">
        <v>12</v>
      </c>
    </row>
    <row r="46886" spans="6:12" hidden="1">
      <c r="F46886">
        <v>40893</v>
      </c>
      <c r="G46886">
        <v>2011</v>
      </c>
      <c r="H46886">
        <v>6</v>
      </c>
      <c r="I46886">
        <v>17</v>
      </c>
      <c r="J46886">
        <v>21</v>
      </c>
      <c r="K46886">
        <v>300</v>
      </c>
      <c r="L46886">
        <v>10</v>
      </c>
    </row>
    <row r="46887" spans="6:12" hidden="1">
      <c r="F46887">
        <v>40893</v>
      </c>
      <c r="G46887">
        <v>2011</v>
      </c>
      <c r="H46887">
        <v>6</v>
      </c>
      <c r="I46887">
        <v>17</v>
      </c>
      <c r="J46887">
        <v>24</v>
      </c>
      <c r="K46887">
        <v>300</v>
      </c>
      <c r="L46887">
        <v>16</v>
      </c>
    </row>
    <row r="46888" spans="6:12" hidden="1">
      <c r="F46888">
        <v>40893</v>
      </c>
      <c r="G46888">
        <v>2011</v>
      </c>
      <c r="H46888">
        <v>6</v>
      </c>
      <c r="I46888">
        <v>18</v>
      </c>
      <c r="J46888">
        <v>3</v>
      </c>
      <c r="K46888">
        <v>330</v>
      </c>
      <c r="L46888">
        <v>14</v>
      </c>
    </row>
    <row r="46889" spans="6:12" hidden="1">
      <c r="F46889">
        <v>40893</v>
      </c>
      <c r="G46889">
        <v>2011</v>
      </c>
      <c r="H46889">
        <v>6</v>
      </c>
      <c r="I46889">
        <v>18</v>
      </c>
      <c r="J46889">
        <v>6</v>
      </c>
      <c r="K46889">
        <v>310</v>
      </c>
      <c r="L46889">
        <v>14</v>
      </c>
    </row>
    <row r="46890" spans="6:12" hidden="1">
      <c r="F46890">
        <v>40893</v>
      </c>
      <c r="G46890">
        <v>2011</v>
      </c>
      <c r="H46890">
        <v>6</v>
      </c>
      <c r="I46890">
        <v>18</v>
      </c>
      <c r="J46890">
        <v>9</v>
      </c>
      <c r="K46890">
        <v>270</v>
      </c>
      <c r="L46890">
        <v>12</v>
      </c>
    </row>
    <row r="46891" spans="6:12" hidden="1">
      <c r="F46891">
        <v>40893</v>
      </c>
      <c r="G46891">
        <v>2011</v>
      </c>
      <c r="H46891">
        <v>6</v>
      </c>
      <c r="I46891">
        <v>18</v>
      </c>
      <c r="J46891">
        <v>12</v>
      </c>
      <c r="K46891">
        <v>280</v>
      </c>
      <c r="L46891">
        <v>12</v>
      </c>
    </row>
    <row r="46892" spans="6:12" hidden="1">
      <c r="F46892">
        <v>40893</v>
      </c>
      <c r="G46892">
        <v>2011</v>
      </c>
      <c r="H46892">
        <v>6</v>
      </c>
      <c r="I46892">
        <v>18</v>
      </c>
      <c r="J46892">
        <v>15</v>
      </c>
      <c r="K46892">
        <v>330</v>
      </c>
      <c r="L46892">
        <v>12</v>
      </c>
    </row>
    <row r="46893" spans="6:12" hidden="1">
      <c r="F46893">
        <v>40893</v>
      </c>
      <c r="G46893">
        <v>2011</v>
      </c>
      <c r="H46893">
        <v>6</v>
      </c>
      <c r="I46893">
        <v>18</v>
      </c>
      <c r="J46893">
        <v>18</v>
      </c>
      <c r="K46893">
        <v>310</v>
      </c>
      <c r="L46893">
        <v>6</v>
      </c>
    </row>
    <row r="46894" spans="6:12" hidden="1">
      <c r="F46894">
        <v>40893</v>
      </c>
      <c r="G46894">
        <v>2011</v>
      </c>
      <c r="H46894">
        <v>6</v>
      </c>
      <c r="I46894">
        <v>18</v>
      </c>
      <c r="J46894">
        <v>21</v>
      </c>
      <c r="K46894">
        <v>330</v>
      </c>
      <c r="L46894">
        <v>8</v>
      </c>
    </row>
    <row r="46895" spans="6:12" hidden="1">
      <c r="F46895">
        <v>40893</v>
      </c>
      <c r="G46895">
        <v>2011</v>
      </c>
      <c r="H46895">
        <v>6</v>
      </c>
      <c r="I46895">
        <v>18</v>
      </c>
      <c r="J46895">
        <v>24</v>
      </c>
      <c r="K46895">
        <v>330</v>
      </c>
      <c r="L46895">
        <v>6</v>
      </c>
    </row>
    <row r="46896" spans="6:12" hidden="1">
      <c r="F46896">
        <v>40893</v>
      </c>
      <c r="G46896">
        <v>2011</v>
      </c>
      <c r="H46896">
        <v>6</v>
      </c>
      <c r="I46896">
        <v>19</v>
      </c>
      <c r="J46896">
        <v>3</v>
      </c>
      <c r="K46896">
        <v>310</v>
      </c>
      <c r="L46896">
        <v>4</v>
      </c>
    </row>
    <row r="46897" spans="6:12" hidden="1">
      <c r="F46897">
        <v>40893</v>
      </c>
      <c r="G46897">
        <v>2011</v>
      </c>
      <c r="H46897">
        <v>6</v>
      </c>
      <c r="I46897">
        <v>19</v>
      </c>
      <c r="J46897">
        <v>6</v>
      </c>
      <c r="K46897">
        <v>280</v>
      </c>
      <c r="L46897">
        <v>10</v>
      </c>
    </row>
    <row r="46898" spans="6:12" hidden="1">
      <c r="F46898">
        <v>40893</v>
      </c>
      <c r="G46898">
        <v>2011</v>
      </c>
      <c r="H46898">
        <v>6</v>
      </c>
      <c r="I46898">
        <v>19</v>
      </c>
      <c r="J46898">
        <v>9</v>
      </c>
      <c r="K46898">
        <v>270</v>
      </c>
      <c r="L46898">
        <v>12</v>
      </c>
    </row>
    <row r="46899" spans="6:12" hidden="1">
      <c r="F46899">
        <v>40893</v>
      </c>
      <c r="G46899">
        <v>2011</v>
      </c>
      <c r="H46899">
        <v>6</v>
      </c>
      <c r="I46899">
        <v>19</v>
      </c>
      <c r="J46899">
        <v>12</v>
      </c>
      <c r="K46899">
        <v>280</v>
      </c>
      <c r="L46899">
        <v>8</v>
      </c>
    </row>
    <row r="46900" spans="6:12" hidden="1">
      <c r="F46900">
        <v>40893</v>
      </c>
      <c r="G46900">
        <v>2011</v>
      </c>
      <c r="H46900">
        <v>6</v>
      </c>
      <c r="I46900">
        <v>19</v>
      </c>
      <c r="J46900">
        <v>15</v>
      </c>
      <c r="K46900">
        <v>330</v>
      </c>
      <c r="L46900">
        <v>6</v>
      </c>
    </row>
    <row r="46901" spans="6:12" hidden="1">
      <c r="F46901">
        <v>40893</v>
      </c>
      <c r="G46901">
        <v>2011</v>
      </c>
      <c r="H46901">
        <v>6</v>
      </c>
      <c r="I46901">
        <v>19</v>
      </c>
      <c r="J46901">
        <v>18</v>
      </c>
      <c r="K46901">
        <v>360</v>
      </c>
      <c r="L46901">
        <v>4</v>
      </c>
    </row>
    <row r="46902" spans="6:12" hidden="1">
      <c r="F46902">
        <v>40893</v>
      </c>
      <c r="G46902">
        <v>2011</v>
      </c>
      <c r="H46902">
        <v>6</v>
      </c>
      <c r="I46902">
        <v>19</v>
      </c>
      <c r="J46902">
        <v>21</v>
      </c>
      <c r="K46902">
        <v>360</v>
      </c>
      <c r="L46902">
        <v>4</v>
      </c>
    </row>
    <row r="46903" spans="6:12" hidden="1">
      <c r="F46903">
        <v>40893</v>
      </c>
      <c r="G46903">
        <v>2011</v>
      </c>
      <c r="H46903">
        <v>6</v>
      </c>
      <c r="I46903">
        <v>19</v>
      </c>
      <c r="J46903">
        <v>24</v>
      </c>
      <c r="K46903">
        <v>320</v>
      </c>
      <c r="L46903">
        <v>6</v>
      </c>
    </row>
    <row r="46904" spans="6:12" hidden="1">
      <c r="F46904">
        <v>40893</v>
      </c>
      <c r="G46904">
        <v>2011</v>
      </c>
      <c r="H46904">
        <v>6</v>
      </c>
      <c r="I46904">
        <v>20</v>
      </c>
      <c r="J46904">
        <v>3</v>
      </c>
      <c r="K46904">
        <v>90</v>
      </c>
      <c r="L46904">
        <v>8</v>
      </c>
    </row>
    <row r="46905" spans="6:12" hidden="1">
      <c r="F46905">
        <v>40893</v>
      </c>
      <c r="G46905">
        <v>2011</v>
      </c>
      <c r="H46905">
        <v>6</v>
      </c>
      <c r="I46905">
        <v>20</v>
      </c>
      <c r="J46905">
        <v>6</v>
      </c>
      <c r="K46905">
        <v>110</v>
      </c>
      <c r="L46905">
        <v>17</v>
      </c>
    </row>
    <row r="46906" spans="6:12" hidden="1">
      <c r="F46906">
        <v>40893</v>
      </c>
      <c r="G46906">
        <v>2011</v>
      </c>
      <c r="H46906">
        <v>6</v>
      </c>
      <c r="I46906">
        <v>20</v>
      </c>
      <c r="J46906">
        <v>9</v>
      </c>
      <c r="K46906">
        <v>140</v>
      </c>
      <c r="L46906">
        <v>14</v>
      </c>
    </row>
    <row r="46907" spans="6:12" hidden="1">
      <c r="F46907">
        <v>40893</v>
      </c>
      <c r="G46907">
        <v>2011</v>
      </c>
      <c r="H46907">
        <v>6</v>
      </c>
      <c r="I46907">
        <v>20</v>
      </c>
      <c r="J46907">
        <v>12</v>
      </c>
      <c r="K46907">
        <v>150</v>
      </c>
      <c r="L46907">
        <v>10</v>
      </c>
    </row>
    <row r="46908" spans="6:12" hidden="1">
      <c r="F46908">
        <v>40893</v>
      </c>
      <c r="G46908">
        <v>2011</v>
      </c>
      <c r="H46908">
        <v>6</v>
      </c>
      <c r="I46908">
        <v>20</v>
      </c>
      <c r="J46908">
        <v>15</v>
      </c>
      <c r="K46908">
        <v>120</v>
      </c>
      <c r="L46908">
        <v>8</v>
      </c>
    </row>
    <row r="46909" spans="6:12" hidden="1">
      <c r="F46909">
        <v>40893</v>
      </c>
      <c r="G46909">
        <v>2011</v>
      </c>
      <c r="H46909">
        <v>6</v>
      </c>
      <c r="I46909">
        <v>20</v>
      </c>
      <c r="J46909">
        <v>18</v>
      </c>
      <c r="K46909">
        <v>120</v>
      </c>
      <c r="L46909">
        <v>14</v>
      </c>
    </row>
    <row r="46910" spans="6:12" hidden="1">
      <c r="F46910">
        <v>40893</v>
      </c>
      <c r="G46910">
        <v>2011</v>
      </c>
      <c r="H46910">
        <v>6</v>
      </c>
      <c r="I46910">
        <v>20</v>
      </c>
      <c r="J46910">
        <v>21</v>
      </c>
      <c r="K46910">
        <v>110</v>
      </c>
      <c r="L46910">
        <v>16</v>
      </c>
    </row>
    <row r="46911" spans="6:12" hidden="1">
      <c r="F46911">
        <v>40893</v>
      </c>
      <c r="G46911">
        <v>2011</v>
      </c>
      <c r="H46911">
        <v>6</v>
      </c>
      <c r="I46911">
        <v>20</v>
      </c>
      <c r="J46911">
        <v>24</v>
      </c>
      <c r="K46911">
        <v>360</v>
      </c>
      <c r="L46911">
        <v>10</v>
      </c>
    </row>
    <row r="46912" spans="6:12" hidden="1">
      <c r="F46912">
        <v>40893</v>
      </c>
      <c r="G46912">
        <v>2011</v>
      </c>
      <c r="H46912">
        <v>6</v>
      </c>
      <c r="I46912">
        <v>21</v>
      </c>
      <c r="J46912">
        <v>3</v>
      </c>
      <c r="K46912">
        <v>270</v>
      </c>
      <c r="L46912">
        <v>19</v>
      </c>
    </row>
    <row r="46913" spans="6:12" hidden="1">
      <c r="F46913">
        <v>40893</v>
      </c>
      <c r="G46913">
        <v>2011</v>
      </c>
      <c r="H46913">
        <v>6</v>
      </c>
      <c r="I46913">
        <v>21</v>
      </c>
      <c r="J46913">
        <v>6</v>
      </c>
      <c r="K46913">
        <v>120</v>
      </c>
      <c r="L46913">
        <v>19</v>
      </c>
    </row>
    <row r="46914" spans="6:12" hidden="1">
      <c r="F46914">
        <v>40893</v>
      </c>
      <c r="G46914">
        <v>2011</v>
      </c>
      <c r="H46914">
        <v>6</v>
      </c>
      <c r="I46914">
        <v>21</v>
      </c>
      <c r="J46914">
        <v>9</v>
      </c>
      <c r="K46914">
        <v>150</v>
      </c>
      <c r="L46914">
        <v>19</v>
      </c>
    </row>
    <row r="46915" spans="6:12" hidden="1">
      <c r="F46915">
        <v>40893</v>
      </c>
      <c r="G46915">
        <v>2011</v>
      </c>
      <c r="H46915">
        <v>6</v>
      </c>
      <c r="I46915">
        <v>21</v>
      </c>
      <c r="J46915">
        <v>12</v>
      </c>
      <c r="K46915">
        <v>150</v>
      </c>
      <c r="L46915">
        <v>12</v>
      </c>
    </row>
    <row r="46916" spans="6:12" hidden="1">
      <c r="F46916">
        <v>40893</v>
      </c>
      <c r="G46916">
        <v>2011</v>
      </c>
      <c r="H46916">
        <v>6</v>
      </c>
      <c r="I46916">
        <v>21</v>
      </c>
      <c r="J46916">
        <v>15</v>
      </c>
      <c r="K46916">
        <v>140</v>
      </c>
      <c r="L46916">
        <v>8</v>
      </c>
    </row>
    <row r="46917" spans="6:12" hidden="1">
      <c r="F46917">
        <v>40893</v>
      </c>
      <c r="G46917">
        <v>2011</v>
      </c>
      <c r="H46917">
        <v>6</v>
      </c>
      <c r="I46917">
        <v>21</v>
      </c>
      <c r="J46917">
        <v>18</v>
      </c>
      <c r="K46917">
        <v>130</v>
      </c>
      <c r="L46917">
        <v>10</v>
      </c>
    </row>
    <row r="46918" spans="6:12" hidden="1">
      <c r="F46918">
        <v>40893</v>
      </c>
      <c r="G46918">
        <v>2011</v>
      </c>
      <c r="H46918">
        <v>6</v>
      </c>
      <c r="I46918">
        <v>21</v>
      </c>
      <c r="J46918">
        <v>21</v>
      </c>
      <c r="K46918">
        <v>120</v>
      </c>
      <c r="L46918">
        <v>12</v>
      </c>
    </row>
    <row r="46919" spans="6:12" hidden="1">
      <c r="F46919">
        <v>40893</v>
      </c>
      <c r="G46919">
        <v>2011</v>
      </c>
      <c r="H46919">
        <v>6</v>
      </c>
      <c r="I46919">
        <v>21</v>
      </c>
      <c r="J46919">
        <v>24</v>
      </c>
      <c r="K46919">
        <v>90</v>
      </c>
      <c r="L46919">
        <v>17</v>
      </c>
    </row>
    <row r="46920" spans="6:12" hidden="1">
      <c r="F46920">
        <v>40893</v>
      </c>
      <c r="G46920">
        <v>2011</v>
      </c>
      <c r="H46920">
        <v>6</v>
      </c>
      <c r="I46920">
        <v>22</v>
      </c>
      <c r="J46920">
        <v>3</v>
      </c>
      <c r="K46920">
        <v>270</v>
      </c>
      <c r="L46920">
        <v>21</v>
      </c>
    </row>
    <row r="46921" spans="6:12" hidden="1">
      <c r="F46921">
        <v>40893</v>
      </c>
      <c r="G46921">
        <v>2011</v>
      </c>
      <c r="H46921">
        <v>6</v>
      </c>
      <c r="I46921">
        <v>22</v>
      </c>
      <c r="J46921">
        <v>6</v>
      </c>
      <c r="K46921">
        <v>130</v>
      </c>
      <c r="L46921">
        <v>14</v>
      </c>
    </row>
    <row r="46922" spans="6:12" hidden="1">
      <c r="F46922">
        <v>40893</v>
      </c>
      <c r="G46922">
        <v>2011</v>
      </c>
      <c r="H46922">
        <v>6</v>
      </c>
      <c r="I46922">
        <v>22</v>
      </c>
      <c r="J46922">
        <v>9</v>
      </c>
      <c r="K46922">
        <v>160</v>
      </c>
      <c r="L46922">
        <v>14</v>
      </c>
    </row>
    <row r="46923" spans="6:12" hidden="1">
      <c r="F46923">
        <v>40893</v>
      </c>
      <c r="G46923">
        <v>2011</v>
      </c>
      <c r="H46923">
        <v>6</v>
      </c>
      <c r="I46923">
        <v>22</v>
      </c>
      <c r="J46923">
        <v>12</v>
      </c>
      <c r="K46923">
        <v>150</v>
      </c>
      <c r="L46923">
        <v>12</v>
      </c>
    </row>
    <row r="46924" spans="6:12" hidden="1">
      <c r="F46924">
        <v>40893</v>
      </c>
      <c r="G46924">
        <v>2011</v>
      </c>
      <c r="H46924">
        <v>6</v>
      </c>
      <c r="I46924">
        <v>22</v>
      </c>
      <c r="J46924">
        <v>15</v>
      </c>
      <c r="K46924">
        <v>150</v>
      </c>
      <c r="L46924">
        <v>12</v>
      </c>
    </row>
    <row r="46925" spans="6:12" hidden="1">
      <c r="F46925">
        <v>40893</v>
      </c>
      <c r="G46925">
        <v>2011</v>
      </c>
      <c r="H46925">
        <v>6</v>
      </c>
      <c r="I46925">
        <v>22</v>
      </c>
      <c r="J46925">
        <v>18</v>
      </c>
      <c r="K46925">
        <v>150</v>
      </c>
      <c r="L46925">
        <v>10</v>
      </c>
    </row>
    <row r="46926" spans="6:12" hidden="1">
      <c r="F46926">
        <v>40893</v>
      </c>
      <c r="G46926">
        <v>2011</v>
      </c>
      <c r="H46926">
        <v>6</v>
      </c>
      <c r="I46926">
        <v>22</v>
      </c>
      <c r="J46926">
        <v>21</v>
      </c>
      <c r="K46926">
        <v>100</v>
      </c>
      <c r="L46926">
        <v>10</v>
      </c>
    </row>
    <row r="46927" spans="6:12" hidden="1">
      <c r="F46927">
        <v>40893</v>
      </c>
      <c r="G46927">
        <v>2011</v>
      </c>
      <c r="H46927">
        <v>6</v>
      </c>
      <c r="I46927">
        <v>22</v>
      </c>
      <c r="J46927">
        <v>24</v>
      </c>
      <c r="K46927">
        <v>90</v>
      </c>
      <c r="L46927">
        <v>16</v>
      </c>
    </row>
    <row r="46928" spans="6:12" hidden="1">
      <c r="F46928">
        <v>40893</v>
      </c>
      <c r="G46928">
        <v>2011</v>
      </c>
      <c r="H46928">
        <v>6</v>
      </c>
      <c r="I46928">
        <v>23</v>
      </c>
      <c r="J46928">
        <v>3</v>
      </c>
      <c r="K46928">
        <v>90</v>
      </c>
      <c r="L46928">
        <v>16</v>
      </c>
    </row>
    <row r="46929" spans="6:12" hidden="1">
      <c r="F46929">
        <v>40893</v>
      </c>
      <c r="G46929">
        <v>2011</v>
      </c>
      <c r="H46929">
        <v>6</v>
      </c>
      <c r="I46929">
        <v>23</v>
      </c>
      <c r="J46929">
        <v>6</v>
      </c>
      <c r="K46929">
        <v>130</v>
      </c>
      <c r="L46929">
        <v>14</v>
      </c>
    </row>
    <row r="46930" spans="6:12" hidden="1">
      <c r="F46930">
        <v>40893</v>
      </c>
      <c r="G46930">
        <v>2011</v>
      </c>
      <c r="H46930">
        <v>6</v>
      </c>
      <c r="I46930">
        <v>23</v>
      </c>
      <c r="J46930">
        <v>9</v>
      </c>
      <c r="K46930">
        <v>150</v>
      </c>
      <c r="L46930">
        <v>12</v>
      </c>
    </row>
    <row r="46931" spans="6:12" hidden="1">
      <c r="F46931">
        <v>40893</v>
      </c>
      <c r="G46931">
        <v>2011</v>
      </c>
      <c r="H46931">
        <v>6</v>
      </c>
      <c r="I46931">
        <v>23</v>
      </c>
      <c r="J46931">
        <v>12</v>
      </c>
      <c r="K46931">
        <v>170</v>
      </c>
      <c r="L46931">
        <v>10</v>
      </c>
    </row>
    <row r="46932" spans="6:12" hidden="1">
      <c r="F46932">
        <v>40893</v>
      </c>
      <c r="G46932">
        <v>2011</v>
      </c>
      <c r="H46932">
        <v>6</v>
      </c>
      <c r="I46932">
        <v>23</v>
      </c>
      <c r="J46932">
        <v>15</v>
      </c>
      <c r="K46932">
        <v>170</v>
      </c>
      <c r="L46932">
        <v>8</v>
      </c>
    </row>
    <row r="46933" spans="6:12" hidden="1">
      <c r="F46933">
        <v>40893</v>
      </c>
      <c r="G46933">
        <v>2011</v>
      </c>
      <c r="H46933">
        <v>6</v>
      </c>
      <c r="I46933">
        <v>23</v>
      </c>
      <c r="J46933">
        <v>18</v>
      </c>
      <c r="K46933">
        <v>180</v>
      </c>
      <c r="L46933">
        <v>10</v>
      </c>
    </row>
    <row r="46934" spans="6:12" hidden="1">
      <c r="F46934">
        <v>40893</v>
      </c>
      <c r="G46934">
        <v>2011</v>
      </c>
      <c r="H46934">
        <v>6</v>
      </c>
      <c r="I46934">
        <v>23</v>
      </c>
      <c r="J46934">
        <v>21</v>
      </c>
      <c r="K46934">
        <v>80</v>
      </c>
      <c r="L46934">
        <v>8</v>
      </c>
    </row>
    <row r="46935" spans="6:12" hidden="1">
      <c r="F46935">
        <v>40893</v>
      </c>
      <c r="G46935">
        <v>2011</v>
      </c>
      <c r="H46935">
        <v>6</v>
      </c>
      <c r="I46935">
        <v>23</v>
      </c>
      <c r="J46935">
        <v>24</v>
      </c>
      <c r="K46935">
        <v>90</v>
      </c>
      <c r="L46935">
        <v>16</v>
      </c>
    </row>
    <row r="46936" spans="6:12" hidden="1">
      <c r="F46936">
        <v>40893</v>
      </c>
      <c r="G46936">
        <v>2011</v>
      </c>
      <c r="H46936">
        <v>6</v>
      </c>
      <c r="I46936">
        <v>24</v>
      </c>
      <c r="J46936">
        <v>3</v>
      </c>
      <c r="K46936">
        <v>100</v>
      </c>
      <c r="L46936">
        <v>16</v>
      </c>
    </row>
    <row r="46937" spans="6:12" hidden="1">
      <c r="F46937">
        <v>40893</v>
      </c>
      <c r="G46937">
        <v>2011</v>
      </c>
      <c r="H46937">
        <v>6</v>
      </c>
      <c r="I46937">
        <v>24</v>
      </c>
      <c r="J46937">
        <v>6</v>
      </c>
      <c r="K46937">
        <v>130</v>
      </c>
      <c r="L46937">
        <v>14</v>
      </c>
    </row>
    <row r="46938" spans="6:12" hidden="1">
      <c r="F46938">
        <v>40893</v>
      </c>
      <c r="G46938">
        <v>2011</v>
      </c>
      <c r="H46938">
        <v>6</v>
      </c>
      <c r="I46938">
        <v>24</v>
      </c>
      <c r="J46938">
        <v>9</v>
      </c>
      <c r="K46938">
        <v>160</v>
      </c>
      <c r="L46938">
        <v>12</v>
      </c>
    </row>
    <row r="46939" spans="6:12" hidden="1">
      <c r="F46939">
        <v>40893</v>
      </c>
      <c r="G46939">
        <v>2011</v>
      </c>
      <c r="H46939">
        <v>6</v>
      </c>
      <c r="I46939">
        <v>24</v>
      </c>
      <c r="J46939">
        <v>12</v>
      </c>
      <c r="K46939">
        <v>210</v>
      </c>
      <c r="L46939">
        <v>10</v>
      </c>
    </row>
    <row r="46940" spans="6:12" hidden="1">
      <c r="F46940">
        <v>40893</v>
      </c>
      <c r="G46940">
        <v>2011</v>
      </c>
      <c r="H46940">
        <v>6</v>
      </c>
      <c r="I46940">
        <v>24</v>
      </c>
      <c r="J46940">
        <v>15</v>
      </c>
      <c r="K46940">
        <v>180</v>
      </c>
      <c r="L46940">
        <v>6</v>
      </c>
    </row>
    <row r="46941" spans="6:12" hidden="1">
      <c r="F46941">
        <v>40893</v>
      </c>
      <c r="G46941">
        <v>2011</v>
      </c>
      <c r="H46941">
        <v>6</v>
      </c>
      <c r="I46941">
        <v>24</v>
      </c>
      <c r="J46941">
        <v>18</v>
      </c>
      <c r="K46941">
        <v>240</v>
      </c>
      <c r="L46941">
        <v>8</v>
      </c>
    </row>
    <row r="46942" spans="6:12" hidden="1">
      <c r="F46942">
        <v>40893</v>
      </c>
      <c r="G46942">
        <v>2011</v>
      </c>
      <c r="H46942">
        <v>6</v>
      </c>
      <c r="I46942">
        <v>24</v>
      </c>
      <c r="J46942">
        <v>21</v>
      </c>
      <c r="K46942">
        <v>290</v>
      </c>
      <c r="L46942">
        <v>6</v>
      </c>
    </row>
    <row r="46943" spans="6:12" hidden="1">
      <c r="F46943">
        <v>40893</v>
      </c>
      <c r="G46943">
        <v>2011</v>
      </c>
      <c r="H46943">
        <v>6</v>
      </c>
      <c r="I46943">
        <v>24</v>
      </c>
      <c r="J46943">
        <v>24</v>
      </c>
      <c r="K46943">
        <v>120</v>
      </c>
      <c r="L46943">
        <v>16</v>
      </c>
    </row>
    <row r="46944" spans="6:12" hidden="1">
      <c r="F46944">
        <v>40893</v>
      </c>
      <c r="G46944">
        <v>2011</v>
      </c>
      <c r="H46944">
        <v>6</v>
      </c>
      <c r="I46944">
        <v>25</v>
      </c>
      <c r="J46944">
        <v>3</v>
      </c>
      <c r="K46944">
        <v>90</v>
      </c>
      <c r="L46944">
        <v>6</v>
      </c>
    </row>
    <row r="46945" spans="6:12" hidden="1">
      <c r="F46945">
        <v>40893</v>
      </c>
      <c r="G46945">
        <v>2011</v>
      </c>
      <c r="H46945">
        <v>6</v>
      </c>
      <c r="I46945">
        <v>25</v>
      </c>
      <c r="J46945">
        <v>6</v>
      </c>
      <c r="K46945">
        <v>150</v>
      </c>
      <c r="L46945">
        <v>6</v>
      </c>
    </row>
    <row r="46946" spans="6:12" hidden="1">
      <c r="F46946">
        <v>40893</v>
      </c>
      <c r="G46946">
        <v>2011</v>
      </c>
      <c r="H46946">
        <v>6</v>
      </c>
      <c r="I46946">
        <v>25</v>
      </c>
      <c r="J46946">
        <v>9</v>
      </c>
      <c r="K46946">
        <v>240</v>
      </c>
      <c r="L46946">
        <v>10</v>
      </c>
    </row>
    <row r="46947" spans="6:12" hidden="1">
      <c r="F46947">
        <v>40893</v>
      </c>
      <c r="G46947">
        <v>2011</v>
      </c>
      <c r="H46947">
        <v>6</v>
      </c>
      <c r="I46947">
        <v>25</v>
      </c>
      <c r="J46947">
        <v>12</v>
      </c>
      <c r="K46947">
        <v>270</v>
      </c>
      <c r="L46947">
        <v>16</v>
      </c>
    </row>
    <row r="46948" spans="6:12" hidden="1">
      <c r="F46948">
        <v>40893</v>
      </c>
      <c r="G46948">
        <v>2011</v>
      </c>
      <c r="H46948">
        <v>6</v>
      </c>
      <c r="I46948">
        <v>25</v>
      </c>
      <c r="J46948">
        <v>15</v>
      </c>
      <c r="K46948">
        <v>280</v>
      </c>
      <c r="L46948">
        <v>14</v>
      </c>
    </row>
    <row r="46949" spans="6:12" hidden="1">
      <c r="F46949">
        <v>40893</v>
      </c>
      <c r="G46949">
        <v>2011</v>
      </c>
      <c r="H46949">
        <v>6</v>
      </c>
      <c r="I46949">
        <v>25</v>
      </c>
      <c r="J46949">
        <v>18</v>
      </c>
      <c r="K46949">
        <v>300</v>
      </c>
      <c r="L46949">
        <v>14</v>
      </c>
    </row>
    <row r="46950" spans="6:12" hidden="1">
      <c r="F46950">
        <v>40893</v>
      </c>
      <c r="G46950">
        <v>2011</v>
      </c>
      <c r="H46950">
        <v>6</v>
      </c>
      <c r="I46950">
        <v>25</v>
      </c>
      <c r="J46950">
        <v>21</v>
      </c>
      <c r="K46950">
        <v>300</v>
      </c>
      <c r="L46950">
        <v>16</v>
      </c>
    </row>
    <row r="46951" spans="6:12" hidden="1">
      <c r="F46951">
        <v>40893</v>
      </c>
      <c r="G46951">
        <v>2011</v>
      </c>
      <c r="H46951">
        <v>6</v>
      </c>
      <c r="I46951">
        <v>25</v>
      </c>
      <c r="J46951">
        <v>24</v>
      </c>
      <c r="K46951">
        <v>110</v>
      </c>
      <c r="L46951">
        <v>6</v>
      </c>
    </row>
    <row r="46952" spans="6:12" hidden="1">
      <c r="F46952">
        <v>40893</v>
      </c>
      <c r="G46952">
        <v>2011</v>
      </c>
      <c r="H46952">
        <v>6</v>
      </c>
      <c r="I46952">
        <v>26</v>
      </c>
      <c r="J46952">
        <v>3</v>
      </c>
      <c r="K46952">
        <v>300</v>
      </c>
      <c r="L46952">
        <v>10</v>
      </c>
    </row>
    <row r="46953" spans="6:12" hidden="1">
      <c r="F46953">
        <v>40893</v>
      </c>
      <c r="G46953">
        <v>2011</v>
      </c>
      <c r="H46953">
        <v>6</v>
      </c>
      <c r="I46953">
        <v>26</v>
      </c>
      <c r="J46953">
        <v>6</v>
      </c>
      <c r="K46953">
        <v>290</v>
      </c>
      <c r="L46953">
        <v>14</v>
      </c>
    </row>
    <row r="46954" spans="6:12" hidden="1">
      <c r="F46954">
        <v>40893</v>
      </c>
      <c r="G46954">
        <v>2011</v>
      </c>
      <c r="H46954">
        <v>6</v>
      </c>
      <c r="I46954">
        <v>26</v>
      </c>
      <c r="J46954">
        <v>9</v>
      </c>
      <c r="K46954">
        <v>270</v>
      </c>
      <c r="L46954">
        <v>17</v>
      </c>
    </row>
    <row r="46955" spans="6:12" hidden="1">
      <c r="F46955">
        <v>40893</v>
      </c>
      <c r="G46955">
        <v>2011</v>
      </c>
      <c r="H46955">
        <v>6</v>
      </c>
      <c r="I46955">
        <v>26</v>
      </c>
      <c r="J46955">
        <v>12</v>
      </c>
      <c r="K46955">
        <v>280</v>
      </c>
      <c r="L46955">
        <v>16</v>
      </c>
    </row>
    <row r="46956" spans="6:12" hidden="1">
      <c r="F46956">
        <v>40893</v>
      </c>
      <c r="G46956">
        <v>2011</v>
      </c>
      <c r="H46956">
        <v>6</v>
      </c>
      <c r="I46956">
        <v>26</v>
      </c>
      <c r="J46956">
        <v>15</v>
      </c>
      <c r="K46956">
        <v>300</v>
      </c>
      <c r="L46956">
        <v>16</v>
      </c>
    </row>
    <row r="46957" spans="6:12" hidden="1">
      <c r="F46957">
        <v>40893</v>
      </c>
      <c r="G46957">
        <v>2011</v>
      </c>
      <c r="H46957">
        <v>6</v>
      </c>
      <c r="I46957">
        <v>26</v>
      </c>
      <c r="J46957">
        <v>18</v>
      </c>
      <c r="K46957">
        <v>290</v>
      </c>
      <c r="L46957">
        <v>12</v>
      </c>
    </row>
    <row r="46958" spans="6:12" hidden="1">
      <c r="F46958">
        <v>40893</v>
      </c>
      <c r="G46958">
        <v>2011</v>
      </c>
      <c r="H46958">
        <v>6</v>
      </c>
      <c r="I46958">
        <v>26</v>
      </c>
      <c r="J46958">
        <v>21</v>
      </c>
      <c r="K46958">
        <v>290</v>
      </c>
      <c r="L46958">
        <v>10</v>
      </c>
    </row>
    <row r="46959" spans="6:12" hidden="1">
      <c r="F46959">
        <v>40893</v>
      </c>
      <c r="G46959">
        <v>2011</v>
      </c>
      <c r="H46959">
        <v>6</v>
      </c>
      <c r="I46959">
        <v>26</v>
      </c>
      <c r="J46959">
        <v>24</v>
      </c>
      <c r="K46959">
        <v>300</v>
      </c>
      <c r="L46959">
        <v>8</v>
      </c>
    </row>
    <row r="46960" spans="6:12" hidden="1">
      <c r="F46960">
        <v>40893</v>
      </c>
      <c r="G46960">
        <v>2011</v>
      </c>
      <c r="H46960">
        <v>6</v>
      </c>
      <c r="I46960">
        <v>27</v>
      </c>
      <c r="J46960">
        <v>3</v>
      </c>
      <c r="K46960">
        <v>310</v>
      </c>
      <c r="L46960">
        <v>8</v>
      </c>
    </row>
    <row r="46961" spans="6:12" hidden="1">
      <c r="F46961">
        <v>40893</v>
      </c>
      <c r="G46961">
        <v>2011</v>
      </c>
      <c r="H46961">
        <v>6</v>
      </c>
      <c r="I46961">
        <v>27</v>
      </c>
      <c r="J46961">
        <v>6</v>
      </c>
      <c r="K46961">
        <v>300</v>
      </c>
      <c r="L46961">
        <v>14</v>
      </c>
    </row>
    <row r="46962" spans="6:12" hidden="1">
      <c r="F46962">
        <v>40893</v>
      </c>
      <c r="G46962">
        <v>2011</v>
      </c>
      <c r="H46962">
        <v>6</v>
      </c>
      <c r="I46962">
        <v>27</v>
      </c>
      <c r="J46962">
        <v>9</v>
      </c>
      <c r="K46962">
        <v>280</v>
      </c>
      <c r="L46962">
        <v>16</v>
      </c>
    </row>
    <row r="46963" spans="6:12" hidden="1">
      <c r="F46963">
        <v>40893</v>
      </c>
      <c r="G46963">
        <v>2011</v>
      </c>
      <c r="H46963">
        <v>6</v>
      </c>
      <c r="I46963">
        <v>27</v>
      </c>
      <c r="J46963">
        <v>12</v>
      </c>
      <c r="K46963">
        <v>280</v>
      </c>
      <c r="L46963">
        <v>17</v>
      </c>
    </row>
    <row r="46964" spans="6:12" hidden="1">
      <c r="F46964">
        <v>40893</v>
      </c>
      <c r="G46964">
        <v>2011</v>
      </c>
      <c r="H46964">
        <v>6</v>
      </c>
      <c r="I46964">
        <v>27</v>
      </c>
      <c r="J46964">
        <v>15</v>
      </c>
      <c r="K46964">
        <v>300</v>
      </c>
      <c r="L46964">
        <v>17</v>
      </c>
    </row>
    <row r="46965" spans="6:12" hidden="1">
      <c r="F46965">
        <v>40893</v>
      </c>
      <c r="G46965">
        <v>2011</v>
      </c>
      <c r="H46965">
        <v>6</v>
      </c>
      <c r="I46965">
        <v>27</v>
      </c>
      <c r="J46965">
        <v>18</v>
      </c>
      <c r="K46965">
        <v>300</v>
      </c>
      <c r="L46965">
        <v>14</v>
      </c>
    </row>
    <row r="46966" spans="6:12" hidden="1">
      <c r="F46966">
        <v>40893</v>
      </c>
      <c r="G46966">
        <v>2011</v>
      </c>
      <c r="H46966">
        <v>6</v>
      </c>
      <c r="I46966">
        <v>27</v>
      </c>
      <c r="J46966">
        <v>21</v>
      </c>
      <c r="K46966">
        <v>300</v>
      </c>
      <c r="L46966">
        <v>16</v>
      </c>
    </row>
    <row r="46967" spans="6:12" hidden="1">
      <c r="F46967">
        <v>40893</v>
      </c>
      <c r="G46967">
        <v>2011</v>
      </c>
      <c r="H46967">
        <v>6</v>
      </c>
      <c r="I46967">
        <v>27</v>
      </c>
      <c r="J46967">
        <v>24</v>
      </c>
      <c r="K46967">
        <v>310</v>
      </c>
      <c r="L46967">
        <v>14</v>
      </c>
    </row>
    <row r="46968" spans="6:12" hidden="1">
      <c r="F46968">
        <v>40893</v>
      </c>
      <c r="G46968">
        <v>2011</v>
      </c>
      <c r="H46968">
        <v>6</v>
      </c>
      <c r="I46968">
        <v>28</v>
      </c>
      <c r="J46968">
        <v>3</v>
      </c>
      <c r="K46968">
        <v>280</v>
      </c>
      <c r="L46968">
        <v>16</v>
      </c>
    </row>
    <row r="46969" spans="6:12" hidden="1">
      <c r="F46969">
        <v>40893</v>
      </c>
      <c r="G46969">
        <v>2011</v>
      </c>
      <c r="H46969">
        <v>6</v>
      </c>
      <c r="I46969">
        <v>28</v>
      </c>
      <c r="J46969">
        <v>6</v>
      </c>
      <c r="K46969">
        <v>270</v>
      </c>
      <c r="L46969">
        <v>12</v>
      </c>
    </row>
    <row r="46970" spans="6:12" hidden="1">
      <c r="F46970">
        <v>40893</v>
      </c>
      <c r="G46970">
        <v>2011</v>
      </c>
      <c r="H46970">
        <v>6</v>
      </c>
      <c r="I46970">
        <v>28</v>
      </c>
      <c r="J46970">
        <v>9</v>
      </c>
      <c r="K46970">
        <v>270</v>
      </c>
      <c r="L46970">
        <v>14</v>
      </c>
    </row>
    <row r="46971" spans="6:12" hidden="1">
      <c r="F46971">
        <v>40893</v>
      </c>
      <c r="G46971">
        <v>2011</v>
      </c>
      <c r="H46971">
        <v>6</v>
      </c>
      <c r="I46971">
        <v>28</v>
      </c>
      <c r="J46971">
        <v>12</v>
      </c>
      <c r="K46971">
        <v>250</v>
      </c>
      <c r="L46971">
        <v>17</v>
      </c>
    </row>
    <row r="46972" spans="6:12" hidden="1">
      <c r="F46972">
        <v>40893</v>
      </c>
      <c r="G46972">
        <v>2011</v>
      </c>
      <c r="H46972">
        <v>6</v>
      </c>
      <c r="I46972">
        <v>28</v>
      </c>
      <c r="J46972">
        <v>15</v>
      </c>
      <c r="K46972">
        <v>280</v>
      </c>
      <c r="L46972">
        <v>10</v>
      </c>
    </row>
    <row r="46973" spans="6:12" hidden="1">
      <c r="F46973">
        <v>40893</v>
      </c>
      <c r="G46973">
        <v>2011</v>
      </c>
      <c r="H46973">
        <v>6</v>
      </c>
      <c r="I46973">
        <v>28</v>
      </c>
      <c r="J46973">
        <v>18</v>
      </c>
      <c r="K46973">
        <v>280</v>
      </c>
      <c r="L46973">
        <v>10</v>
      </c>
    </row>
    <row r="46974" spans="6:12" hidden="1">
      <c r="F46974">
        <v>40893</v>
      </c>
      <c r="G46974">
        <v>2011</v>
      </c>
      <c r="H46974">
        <v>6</v>
      </c>
      <c r="I46974">
        <v>28</v>
      </c>
      <c r="J46974">
        <v>21</v>
      </c>
      <c r="K46974">
        <v>280</v>
      </c>
      <c r="L46974">
        <v>12</v>
      </c>
    </row>
    <row r="46975" spans="6:12" hidden="1">
      <c r="F46975">
        <v>40893</v>
      </c>
      <c r="G46975">
        <v>2011</v>
      </c>
      <c r="H46975">
        <v>6</v>
      </c>
      <c r="I46975">
        <v>28</v>
      </c>
      <c r="J46975">
        <v>24</v>
      </c>
      <c r="K46975">
        <v>300</v>
      </c>
      <c r="L46975">
        <v>10</v>
      </c>
    </row>
    <row r="46976" spans="6:12" hidden="1">
      <c r="F46976">
        <v>40893</v>
      </c>
      <c r="G46976">
        <v>2011</v>
      </c>
      <c r="H46976">
        <v>6</v>
      </c>
      <c r="I46976">
        <v>29</v>
      </c>
      <c r="J46976">
        <v>3</v>
      </c>
      <c r="K46976">
        <v>60</v>
      </c>
      <c r="L46976">
        <v>4</v>
      </c>
    </row>
    <row r="46977" spans="6:12" hidden="1">
      <c r="F46977">
        <v>40893</v>
      </c>
      <c r="G46977">
        <v>2011</v>
      </c>
      <c r="H46977">
        <v>6</v>
      </c>
      <c r="I46977">
        <v>29</v>
      </c>
      <c r="J46977">
        <v>6</v>
      </c>
      <c r="K46977">
        <v>180</v>
      </c>
      <c r="L46977">
        <v>6</v>
      </c>
    </row>
    <row r="46978" spans="6:12" hidden="1">
      <c r="F46978">
        <v>40893</v>
      </c>
      <c r="G46978">
        <v>2011</v>
      </c>
      <c r="H46978">
        <v>6</v>
      </c>
      <c r="I46978">
        <v>29</v>
      </c>
      <c r="J46978">
        <v>9</v>
      </c>
      <c r="K46978">
        <v>270</v>
      </c>
      <c r="L46978">
        <v>6</v>
      </c>
    </row>
    <row r="46979" spans="6:12" hidden="1">
      <c r="F46979">
        <v>40893</v>
      </c>
      <c r="G46979">
        <v>2011</v>
      </c>
      <c r="H46979">
        <v>6</v>
      </c>
      <c r="I46979">
        <v>29</v>
      </c>
      <c r="J46979">
        <v>12</v>
      </c>
      <c r="K46979">
        <v>280</v>
      </c>
      <c r="L46979">
        <v>16</v>
      </c>
    </row>
    <row r="46980" spans="6:12" hidden="1">
      <c r="F46980">
        <v>40893</v>
      </c>
      <c r="G46980">
        <v>2011</v>
      </c>
      <c r="H46980">
        <v>6</v>
      </c>
      <c r="I46980">
        <v>29</v>
      </c>
      <c r="J46980">
        <v>15</v>
      </c>
      <c r="K46980">
        <v>290</v>
      </c>
      <c r="L46980">
        <v>12</v>
      </c>
    </row>
    <row r="46981" spans="6:12" hidden="1">
      <c r="F46981">
        <v>40893</v>
      </c>
      <c r="G46981">
        <v>2011</v>
      </c>
      <c r="H46981">
        <v>6</v>
      </c>
      <c r="I46981">
        <v>29</v>
      </c>
      <c r="J46981">
        <v>18</v>
      </c>
      <c r="K46981">
        <v>300</v>
      </c>
      <c r="L46981">
        <v>10</v>
      </c>
    </row>
    <row r="46982" spans="6:12" hidden="1">
      <c r="F46982">
        <v>40893</v>
      </c>
      <c r="G46982">
        <v>2011</v>
      </c>
      <c r="H46982">
        <v>6</v>
      </c>
      <c r="I46982">
        <v>29</v>
      </c>
      <c r="J46982">
        <v>21</v>
      </c>
      <c r="K46982">
        <v>280</v>
      </c>
      <c r="L46982">
        <v>12</v>
      </c>
    </row>
    <row r="46983" spans="6:12" hidden="1">
      <c r="F46983">
        <v>40893</v>
      </c>
      <c r="G46983">
        <v>2011</v>
      </c>
      <c r="H46983">
        <v>6</v>
      </c>
      <c r="I46983">
        <v>29</v>
      </c>
      <c r="J46983">
        <v>24</v>
      </c>
      <c r="K46983">
        <v>290</v>
      </c>
      <c r="L46983">
        <v>14</v>
      </c>
    </row>
    <row r="46984" spans="6:12" hidden="1">
      <c r="F46984">
        <v>40893</v>
      </c>
      <c r="G46984">
        <v>2011</v>
      </c>
      <c r="H46984">
        <v>6</v>
      </c>
      <c r="I46984">
        <v>30</v>
      </c>
      <c r="J46984">
        <v>3</v>
      </c>
      <c r="K46984">
        <v>60</v>
      </c>
      <c r="L46984">
        <v>10</v>
      </c>
    </row>
    <row r="46985" spans="6:12" hidden="1">
      <c r="F46985">
        <v>40893</v>
      </c>
      <c r="G46985">
        <v>2011</v>
      </c>
      <c r="H46985">
        <v>6</v>
      </c>
      <c r="I46985">
        <v>30</v>
      </c>
      <c r="J46985">
        <v>6</v>
      </c>
      <c r="K46985">
        <v>130</v>
      </c>
      <c r="L46985">
        <v>14</v>
      </c>
    </row>
    <row r="46986" spans="6:12" hidden="1">
      <c r="F46986">
        <v>40893</v>
      </c>
      <c r="G46986">
        <v>2011</v>
      </c>
      <c r="H46986">
        <v>6</v>
      </c>
      <c r="I46986">
        <v>30</v>
      </c>
      <c r="J46986">
        <v>9</v>
      </c>
      <c r="K46986">
        <v>150</v>
      </c>
      <c r="L46986">
        <v>10</v>
      </c>
    </row>
    <row r="46987" spans="6:12" hidden="1">
      <c r="F46987">
        <v>40893</v>
      </c>
      <c r="G46987">
        <v>2011</v>
      </c>
      <c r="H46987">
        <v>6</v>
      </c>
      <c r="I46987">
        <v>30</v>
      </c>
      <c r="J46987">
        <v>12</v>
      </c>
      <c r="K46987">
        <v>200</v>
      </c>
      <c r="L46987">
        <v>6</v>
      </c>
    </row>
    <row r="46988" spans="6:12" hidden="1">
      <c r="F46988">
        <v>40893</v>
      </c>
      <c r="G46988">
        <v>2011</v>
      </c>
      <c r="H46988">
        <v>6</v>
      </c>
      <c r="I46988">
        <v>30</v>
      </c>
      <c r="J46988">
        <v>15</v>
      </c>
      <c r="K46988">
        <v>0</v>
      </c>
      <c r="L46988">
        <v>0</v>
      </c>
    </row>
    <row r="46989" spans="6:12" hidden="1">
      <c r="F46989">
        <v>40893</v>
      </c>
      <c r="G46989">
        <v>2011</v>
      </c>
      <c r="H46989">
        <v>6</v>
      </c>
      <c r="I46989">
        <v>30</v>
      </c>
      <c r="J46989">
        <v>18</v>
      </c>
      <c r="K46989">
        <v>270</v>
      </c>
      <c r="L46989">
        <v>6</v>
      </c>
    </row>
    <row r="46990" spans="6:12" hidden="1">
      <c r="F46990">
        <v>40893</v>
      </c>
      <c r="G46990">
        <v>2011</v>
      </c>
      <c r="H46990">
        <v>6</v>
      </c>
      <c r="I46990">
        <v>30</v>
      </c>
      <c r="J46990">
        <v>21</v>
      </c>
      <c r="K46990">
        <v>270</v>
      </c>
      <c r="L46990">
        <v>12</v>
      </c>
    </row>
    <row r="46991" spans="6:12" hidden="1">
      <c r="F46991">
        <v>40893</v>
      </c>
      <c r="G46991">
        <v>2011</v>
      </c>
      <c r="H46991">
        <v>6</v>
      </c>
      <c r="I46991">
        <v>30</v>
      </c>
      <c r="J46991">
        <v>24</v>
      </c>
      <c r="K46991">
        <v>300</v>
      </c>
      <c r="L46991">
        <v>10</v>
      </c>
    </row>
    <row r="46992" spans="6:12" hidden="1">
      <c r="F46992">
        <v>40893</v>
      </c>
      <c r="G46992">
        <v>2011</v>
      </c>
      <c r="H46992">
        <v>7</v>
      </c>
      <c r="I46992">
        <v>1</v>
      </c>
      <c r="J46992">
        <v>3</v>
      </c>
      <c r="K46992">
        <v>90</v>
      </c>
      <c r="L46992">
        <v>16</v>
      </c>
    </row>
    <row r="46993" spans="6:12" hidden="1">
      <c r="F46993">
        <v>40893</v>
      </c>
      <c r="G46993">
        <v>2011</v>
      </c>
      <c r="H46993">
        <v>7</v>
      </c>
      <c r="I46993">
        <v>1</v>
      </c>
      <c r="J46993">
        <v>6</v>
      </c>
      <c r="K46993">
        <v>150</v>
      </c>
      <c r="L46993">
        <v>8</v>
      </c>
    </row>
    <row r="46994" spans="6:12" hidden="1">
      <c r="F46994">
        <v>40893</v>
      </c>
      <c r="G46994">
        <v>2011</v>
      </c>
      <c r="H46994">
        <v>7</v>
      </c>
      <c r="I46994">
        <v>1</v>
      </c>
      <c r="J46994">
        <v>9</v>
      </c>
      <c r="K46994">
        <v>150</v>
      </c>
      <c r="L46994">
        <v>10</v>
      </c>
    </row>
    <row r="46995" spans="6:12" hidden="1">
      <c r="F46995">
        <v>40893</v>
      </c>
      <c r="G46995">
        <v>2011</v>
      </c>
      <c r="H46995">
        <v>7</v>
      </c>
      <c r="I46995">
        <v>1</v>
      </c>
      <c r="J46995">
        <v>12</v>
      </c>
      <c r="K46995">
        <v>240</v>
      </c>
      <c r="L46995">
        <v>12</v>
      </c>
    </row>
    <row r="46996" spans="6:12" hidden="1">
      <c r="F46996">
        <v>40893</v>
      </c>
      <c r="G46996">
        <v>2011</v>
      </c>
      <c r="H46996">
        <v>7</v>
      </c>
      <c r="I46996">
        <v>1</v>
      </c>
      <c r="J46996">
        <v>15</v>
      </c>
      <c r="K46996">
        <v>250</v>
      </c>
      <c r="L46996">
        <v>12</v>
      </c>
    </row>
    <row r="46997" spans="6:12" hidden="1">
      <c r="F46997">
        <v>40893</v>
      </c>
      <c r="G46997">
        <v>2011</v>
      </c>
      <c r="H46997">
        <v>7</v>
      </c>
      <c r="I46997">
        <v>1</v>
      </c>
      <c r="J46997">
        <v>18</v>
      </c>
      <c r="K46997">
        <v>290</v>
      </c>
      <c r="L46997">
        <v>17</v>
      </c>
    </row>
    <row r="46998" spans="6:12" hidden="1">
      <c r="F46998">
        <v>40893</v>
      </c>
      <c r="G46998">
        <v>2011</v>
      </c>
      <c r="H46998">
        <v>7</v>
      </c>
      <c r="I46998">
        <v>1</v>
      </c>
      <c r="J46998">
        <v>21</v>
      </c>
      <c r="K46998">
        <v>300</v>
      </c>
      <c r="L46998">
        <v>12</v>
      </c>
    </row>
    <row r="46999" spans="6:12" hidden="1">
      <c r="F46999">
        <v>40893</v>
      </c>
      <c r="G46999">
        <v>2011</v>
      </c>
      <c r="H46999">
        <v>7</v>
      </c>
      <c r="I46999">
        <v>1</v>
      </c>
      <c r="J46999">
        <v>24</v>
      </c>
      <c r="K46999">
        <v>80</v>
      </c>
      <c r="L46999">
        <v>12</v>
      </c>
    </row>
    <row r="47000" spans="6:12" hidden="1">
      <c r="F47000">
        <v>40893</v>
      </c>
      <c r="G47000">
        <v>2011</v>
      </c>
      <c r="H47000">
        <v>7</v>
      </c>
      <c r="I47000">
        <v>2</v>
      </c>
      <c r="J47000">
        <v>3</v>
      </c>
      <c r="K47000">
        <v>90</v>
      </c>
      <c r="L47000">
        <v>10</v>
      </c>
    </row>
    <row r="47001" spans="6:12" hidden="1">
      <c r="F47001">
        <v>40893</v>
      </c>
      <c r="G47001">
        <v>2011</v>
      </c>
      <c r="H47001">
        <v>7</v>
      </c>
      <c r="I47001">
        <v>2</v>
      </c>
      <c r="J47001">
        <v>6</v>
      </c>
      <c r="K47001">
        <v>210</v>
      </c>
      <c r="L47001">
        <v>8</v>
      </c>
    </row>
    <row r="47002" spans="6:12" hidden="1">
      <c r="F47002">
        <v>40893</v>
      </c>
      <c r="G47002">
        <v>2011</v>
      </c>
      <c r="H47002">
        <v>7</v>
      </c>
      <c r="I47002">
        <v>2</v>
      </c>
      <c r="J47002">
        <v>9</v>
      </c>
      <c r="K47002">
        <v>240</v>
      </c>
      <c r="L47002">
        <v>6</v>
      </c>
    </row>
    <row r="47003" spans="6:12" hidden="1">
      <c r="F47003">
        <v>40893</v>
      </c>
      <c r="G47003">
        <v>2011</v>
      </c>
      <c r="H47003">
        <v>7</v>
      </c>
      <c r="I47003">
        <v>2</v>
      </c>
      <c r="J47003">
        <v>12</v>
      </c>
      <c r="K47003">
        <v>270</v>
      </c>
      <c r="L47003">
        <v>16</v>
      </c>
    </row>
    <row r="47004" spans="6:12" hidden="1">
      <c r="F47004">
        <v>40893</v>
      </c>
      <c r="G47004">
        <v>2011</v>
      </c>
      <c r="H47004">
        <v>7</v>
      </c>
      <c r="I47004">
        <v>2</v>
      </c>
      <c r="J47004">
        <v>15</v>
      </c>
      <c r="K47004">
        <v>290</v>
      </c>
      <c r="L47004">
        <v>12</v>
      </c>
    </row>
    <row r="47005" spans="6:12" hidden="1">
      <c r="F47005">
        <v>40893</v>
      </c>
      <c r="G47005">
        <v>2011</v>
      </c>
      <c r="H47005">
        <v>7</v>
      </c>
      <c r="I47005">
        <v>2</v>
      </c>
      <c r="J47005">
        <v>18</v>
      </c>
      <c r="K47005">
        <v>330</v>
      </c>
      <c r="L47005">
        <v>16</v>
      </c>
    </row>
    <row r="47006" spans="6:12" hidden="1">
      <c r="F47006">
        <v>40893</v>
      </c>
      <c r="G47006">
        <v>2011</v>
      </c>
      <c r="H47006">
        <v>7</v>
      </c>
      <c r="I47006">
        <v>2</v>
      </c>
      <c r="J47006">
        <v>21</v>
      </c>
      <c r="K47006">
        <v>300</v>
      </c>
      <c r="L47006">
        <v>16</v>
      </c>
    </row>
    <row r="47007" spans="6:12" hidden="1">
      <c r="F47007">
        <v>40893</v>
      </c>
      <c r="G47007">
        <v>2011</v>
      </c>
      <c r="H47007">
        <v>7</v>
      </c>
      <c r="I47007">
        <v>2</v>
      </c>
      <c r="J47007">
        <v>24</v>
      </c>
      <c r="K47007">
        <v>300</v>
      </c>
      <c r="L47007">
        <v>12</v>
      </c>
    </row>
    <row r="47008" spans="6:12" hidden="1">
      <c r="F47008">
        <v>40893</v>
      </c>
      <c r="G47008">
        <v>2011</v>
      </c>
      <c r="H47008">
        <v>7</v>
      </c>
      <c r="I47008">
        <v>3</v>
      </c>
      <c r="J47008">
        <v>3</v>
      </c>
      <c r="K47008">
        <v>90</v>
      </c>
      <c r="L47008">
        <v>12</v>
      </c>
    </row>
    <row r="47009" spans="6:12" hidden="1">
      <c r="F47009">
        <v>40893</v>
      </c>
      <c r="G47009">
        <v>2011</v>
      </c>
      <c r="H47009">
        <v>7</v>
      </c>
      <c r="I47009">
        <v>3</v>
      </c>
      <c r="J47009">
        <v>6</v>
      </c>
      <c r="K47009">
        <v>140</v>
      </c>
      <c r="L47009">
        <v>12</v>
      </c>
    </row>
    <row r="47010" spans="6:12" hidden="1">
      <c r="F47010">
        <v>40893</v>
      </c>
      <c r="G47010">
        <v>2011</v>
      </c>
      <c r="H47010">
        <v>7</v>
      </c>
      <c r="I47010">
        <v>3</v>
      </c>
      <c r="J47010">
        <v>9</v>
      </c>
      <c r="K47010">
        <v>150</v>
      </c>
      <c r="L47010">
        <v>14</v>
      </c>
    </row>
    <row r="47011" spans="6:12" hidden="1">
      <c r="F47011">
        <v>40893</v>
      </c>
      <c r="G47011">
        <v>2011</v>
      </c>
      <c r="H47011">
        <v>7</v>
      </c>
      <c r="I47011">
        <v>3</v>
      </c>
      <c r="J47011">
        <v>12</v>
      </c>
      <c r="K47011">
        <v>200</v>
      </c>
      <c r="L47011">
        <v>8</v>
      </c>
    </row>
    <row r="47012" spans="6:12" hidden="1">
      <c r="F47012">
        <v>40893</v>
      </c>
      <c r="G47012">
        <v>2011</v>
      </c>
      <c r="H47012">
        <v>7</v>
      </c>
      <c r="I47012">
        <v>3</v>
      </c>
      <c r="J47012">
        <v>15</v>
      </c>
      <c r="K47012">
        <v>0</v>
      </c>
      <c r="L47012">
        <v>0</v>
      </c>
    </row>
    <row r="47013" spans="6:12" hidden="1">
      <c r="F47013">
        <v>40893</v>
      </c>
      <c r="G47013">
        <v>2011</v>
      </c>
      <c r="H47013">
        <v>7</v>
      </c>
      <c r="I47013">
        <v>3</v>
      </c>
      <c r="J47013">
        <v>18</v>
      </c>
      <c r="K47013">
        <v>210</v>
      </c>
      <c r="L47013">
        <v>4</v>
      </c>
    </row>
    <row r="47014" spans="6:12" hidden="1">
      <c r="F47014">
        <v>40893</v>
      </c>
      <c r="G47014">
        <v>2011</v>
      </c>
      <c r="H47014">
        <v>7</v>
      </c>
      <c r="I47014">
        <v>3</v>
      </c>
      <c r="J47014">
        <v>21</v>
      </c>
      <c r="K47014">
        <v>110</v>
      </c>
      <c r="L47014">
        <v>8</v>
      </c>
    </row>
    <row r="47015" spans="6:12" hidden="1">
      <c r="F47015">
        <v>40893</v>
      </c>
      <c r="G47015">
        <v>2011</v>
      </c>
      <c r="H47015">
        <v>7</v>
      </c>
      <c r="I47015">
        <v>3</v>
      </c>
      <c r="J47015">
        <v>24</v>
      </c>
      <c r="K47015">
        <v>90</v>
      </c>
      <c r="L47015">
        <v>10</v>
      </c>
    </row>
    <row r="47016" spans="6:12" hidden="1">
      <c r="F47016">
        <v>40893</v>
      </c>
      <c r="G47016">
        <v>2011</v>
      </c>
      <c r="H47016">
        <v>7</v>
      </c>
      <c r="I47016">
        <v>4</v>
      </c>
      <c r="J47016">
        <v>3</v>
      </c>
      <c r="K47016">
        <v>110</v>
      </c>
      <c r="L47016">
        <v>16</v>
      </c>
    </row>
    <row r="47017" spans="6:12" hidden="1">
      <c r="F47017">
        <v>40893</v>
      </c>
      <c r="G47017">
        <v>2011</v>
      </c>
      <c r="H47017">
        <v>7</v>
      </c>
      <c r="I47017">
        <v>4</v>
      </c>
      <c r="J47017">
        <v>6</v>
      </c>
      <c r="K47017">
        <v>150</v>
      </c>
      <c r="L47017">
        <v>14</v>
      </c>
    </row>
    <row r="47018" spans="6:12" hidden="1">
      <c r="F47018">
        <v>40893</v>
      </c>
      <c r="G47018">
        <v>2011</v>
      </c>
      <c r="H47018">
        <v>7</v>
      </c>
      <c r="I47018">
        <v>4</v>
      </c>
      <c r="J47018">
        <v>9</v>
      </c>
      <c r="K47018">
        <v>150</v>
      </c>
      <c r="L47018">
        <v>16</v>
      </c>
    </row>
    <row r="47019" spans="6:12" hidden="1">
      <c r="F47019">
        <v>40893</v>
      </c>
      <c r="G47019">
        <v>2011</v>
      </c>
      <c r="H47019">
        <v>7</v>
      </c>
      <c r="I47019">
        <v>4</v>
      </c>
      <c r="J47019">
        <v>12</v>
      </c>
      <c r="K47019">
        <v>150</v>
      </c>
      <c r="L47019">
        <v>12</v>
      </c>
    </row>
    <row r="47020" spans="6:12" hidden="1">
      <c r="F47020">
        <v>40893</v>
      </c>
      <c r="G47020">
        <v>2011</v>
      </c>
      <c r="H47020">
        <v>7</v>
      </c>
      <c r="I47020">
        <v>4</v>
      </c>
      <c r="J47020">
        <v>15</v>
      </c>
      <c r="K47020">
        <v>150</v>
      </c>
      <c r="L47020">
        <v>12</v>
      </c>
    </row>
    <row r="47021" spans="6:12" hidden="1">
      <c r="F47021">
        <v>40893</v>
      </c>
      <c r="G47021">
        <v>2011</v>
      </c>
      <c r="H47021">
        <v>7</v>
      </c>
      <c r="I47021">
        <v>4</v>
      </c>
      <c r="J47021">
        <v>18</v>
      </c>
      <c r="K47021">
        <v>140</v>
      </c>
      <c r="L47021">
        <v>14</v>
      </c>
    </row>
    <row r="47022" spans="6:12" hidden="1">
      <c r="F47022">
        <v>40893</v>
      </c>
      <c r="G47022">
        <v>2011</v>
      </c>
      <c r="H47022">
        <v>7</v>
      </c>
      <c r="I47022">
        <v>4</v>
      </c>
      <c r="J47022">
        <v>21</v>
      </c>
      <c r="K47022">
        <v>120</v>
      </c>
      <c r="L47022">
        <v>19</v>
      </c>
    </row>
    <row r="47023" spans="6:12" hidden="1">
      <c r="F47023">
        <v>40893</v>
      </c>
      <c r="G47023">
        <v>2011</v>
      </c>
      <c r="H47023">
        <v>7</v>
      </c>
      <c r="I47023">
        <v>4</v>
      </c>
      <c r="J47023">
        <v>24</v>
      </c>
      <c r="K47023">
        <v>130</v>
      </c>
      <c r="L47023">
        <v>14</v>
      </c>
    </row>
    <row r="47024" spans="6:12" hidden="1">
      <c r="F47024">
        <v>40893</v>
      </c>
      <c r="G47024">
        <v>2011</v>
      </c>
      <c r="H47024">
        <v>7</v>
      </c>
      <c r="I47024">
        <v>5</v>
      </c>
      <c r="J47024">
        <v>3</v>
      </c>
      <c r="K47024">
        <v>270</v>
      </c>
      <c r="L47024">
        <v>19</v>
      </c>
    </row>
    <row r="47025" spans="6:12" hidden="1">
      <c r="F47025">
        <v>40893</v>
      </c>
      <c r="G47025">
        <v>2011</v>
      </c>
      <c r="H47025">
        <v>7</v>
      </c>
      <c r="I47025">
        <v>5</v>
      </c>
      <c r="J47025">
        <v>6</v>
      </c>
      <c r="K47025">
        <v>120</v>
      </c>
      <c r="L47025">
        <v>19</v>
      </c>
    </row>
    <row r="47026" spans="6:12" hidden="1">
      <c r="F47026">
        <v>40893</v>
      </c>
      <c r="G47026">
        <v>2011</v>
      </c>
      <c r="H47026">
        <v>7</v>
      </c>
      <c r="I47026">
        <v>5</v>
      </c>
      <c r="J47026">
        <v>9</v>
      </c>
      <c r="K47026">
        <v>160</v>
      </c>
      <c r="L47026">
        <v>17</v>
      </c>
    </row>
    <row r="47027" spans="6:12" hidden="1">
      <c r="F47027">
        <v>40893</v>
      </c>
      <c r="G47027">
        <v>2011</v>
      </c>
      <c r="H47027">
        <v>7</v>
      </c>
      <c r="I47027">
        <v>5</v>
      </c>
      <c r="J47027">
        <v>12</v>
      </c>
      <c r="K47027">
        <v>150</v>
      </c>
      <c r="L47027">
        <v>14</v>
      </c>
    </row>
    <row r="47028" spans="6:12" hidden="1">
      <c r="F47028">
        <v>40893</v>
      </c>
      <c r="G47028">
        <v>2011</v>
      </c>
      <c r="H47028">
        <v>7</v>
      </c>
      <c r="I47028">
        <v>5</v>
      </c>
      <c r="J47028">
        <v>15</v>
      </c>
      <c r="K47028">
        <v>140</v>
      </c>
      <c r="L47028">
        <v>16</v>
      </c>
    </row>
    <row r="47029" spans="6:12" hidden="1">
      <c r="F47029">
        <v>40893</v>
      </c>
      <c r="G47029">
        <v>2011</v>
      </c>
      <c r="H47029">
        <v>7</v>
      </c>
      <c r="I47029">
        <v>5</v>
      </c>
      <c r="J47029">
        <v>18</v>
      </c>
      <c r="K47029">
        <v>90</v>
      </c>
      <c r="L47029">
        <v>16</v>
      </c>
    </row>
    <row r="47030" spans="6:12" hidden="1">
      <c r="F47030">
        <v>40893</v>
      </c>
      <c r="G47030">
        <v>2011</v>
      </c>
      <c r="H47030">
        <v>7</v>
      </c>
      <c r="I47030">
        <v>5</v>
      </c>
      <c r="J47030">
        <v>21</v>
      </c>
      <c r="K47030">
        <v>270</v>
      </c>
      <c r="L47030">
        <v>19</v>
      </c>
    </row>
    <row r="47031" spans="6:12" hidden="1">
      <c r="F47031">
        <v>40893</v>
      </c>
      <c r="G47031">
        <v>2011</v>
      </c>
      <c r="H47031">
        <v>7</v>
      </c>
      <c r="I47031">
        <v>5</v>
      </c>
      <c r="J47031">
        <v>24</v>
      </c>
      <c r="K47031">
        <v>130</v>
      </c>
      <c r="L47031">
        <v>19</v>
      </c>
    </row>
    <row r="47032" spans="6:12" hidden="1">
      <c r="F47032">
        <v>40893</v>
      </c>
      <c r="G47032">
        <v>2011</v>
      </c>
      <c r="H47032">
        <v>7</v>
      </c>
      <c r="I47032">
        <v>6</v>
      </c>
      <c r="J47032">
        <v>3</v>
      </c>
      <c r="K47032">
        <v>270</v>
      </c>
      <c r="L47032">
        <v>19</v>
      </c>
    </row>
    <row r="47033" spans="6:12" hidden="1">
      <c r="F47033">
        <v>40893</v>
      </c>
      <c r="G47033">
        <v>2011</v>
      </c>
      <c r="H47033">
        <v>7</v>
      </c>
      <c r="I47033">
        <v>6</v>
      </c>
      <c r="J47033">
        <v>6</v>
      </c>
      <c r="K47033">
        <v>120</v>
      </c>
      <c r="L47033">
        <v>17</v>
      </c>
    </row>
    <row r="47034" spans="6:12" hidden="1">
      <c r="F47034">
        <v>40893</v>
      </c>
      <c r="G47034">
        <v>2011</v>
      </c>
      <c r="H47034">
        <v>7</v>
      </c>
      <c r="I47034">
        <v>6</v>
      </c>
      <c r="J47034">
        <v>9</v>
      </c>
      <c r="K47034">
        <v>150</v>
      </c>
      <c r="L47034">
        <v>19</v>
      </c>
    </row>
    <row r="47035" spans="6:12" hidden="1">
      <c r="F47035">
        <v>40893</v>
      </c>
      <c r="G47035">
        <v>2011</v>
      </c>
      <c r="H47035">
        <v>7</v>
      </c>
      <c r="I47035">
        <v>6</v>
      </c>
      <c r="J47035">
        <v>12</v>
      </c>
      <c r="K47035">
        <v>150</v>
      </c>
      <c r="L47035">
        <v>17</v>
      </c>
    </row>
    <row r="47036" spans="6:12" hidden="1">
      <c r="F47036">
        <v>40893</v>
      </c>
      <c r="G47036">
        <v>2011</v>
      </c>
      <c r="H47036">
        <v>7</v>
      </c>
      <c r="I47036">
        <v>6</v>
      </c>
      <c r="J47036">
        <v>15</v>
      </c>
      <c r="K47036">
        <v>140</v>
      </c>
      <c r="L47036">
        <v>14</v>
      </c>
    </row>
    <row r="47037" spans="6:12" hidden="1">
      <c r="F47037">
        <v>40893</v>
      </c>
      <c r="G47037">
        <v>2011</v>
      </c>
      <c r="H47037">
        <v>7</v>
      </c>
      <c r="I47037">
        <v>6</v>
      </c>
      <c r="J47037">
        <v>18</v>
      </c>
      <c r="K47037">
        <v>120</v>
      </c>
      <c r="L47037">
        <v>16</v>
      </c>
    </row>
    <row r="47038" spans="6:12" hidden="1">
      <c r="F47038">
        <v>40893</v>
      </c>
      <c r="G47038">
        <v>2011</v>
      </c>
      <c r="H47038">
        <v>7</v>
      </c>
      <c r="I47038">
        <v>6</v>
      </c>
      <c r="J47038">
        <v>21</v>
      </c>
      <c r="K47038">
        <v>120</v>
      </c>
      <c r="L47038">
        <v>14</v>
      </c>
    </row>
    <row r="47039" spans="6:12" hidden="1">
      <c r="F47039">
        <v>40893</v>
      </c>
      <c r="G47039">
        <v>2011</v>
      </c>
      <c r="H47039">
        <v>7</v>
      </c>
      <c r="I47039">
        <v>6</v>
      </c>
      <c r="J47039">
        <v>24</v>
      </c>
      <c r="K47039">
        <v>100</v>
      </c>
      <c r="L47039">
        <v>21</v>
      </c>
    </row>
    <row r="47040" spans="6:12" hidden="1">
      <c r="F47040">
        <v>40893</v>
      </c>
      <c r="G47040">
        <v>2011</v>
      </c>
      <c r="H47040">
        <v>7</v>
      </c>
      <c r="I47040">
        <v>7</v>
      </c>
      <c r="J47040">
        <v>3</v>
      </c>
      <c r="K47040">
        <v>100</v>
      </c>
      <c r="L47040">
        <v>10</v>
      </c>
    </row>
    <row r="47041" spans="6:12" hidden="1">
      <c r="F47041">
        <v>40893</v>
      </c>
      <c r="G47041">
        <v>2011</v>
      </c>
      <c r="H47041">
        <v>7</v>
      </c>
      <c r="I47041">
        <v>7</v>
      </c>
      <c r="J47041">
        <v>6</v>
      </c>
      <c r="K47041">
        <v>150</v>
      </c>
      <c r="L47041">
        <v>10</v>
      </c>
    </row>
    <row r="47042" spans="6:12" hidden="1">
      <c r="F47042">
        <v>40893</v>
      </c>
      <c r="G47042">
        <v>2011</v>
      </c>
      <c r="H47042">
        <v>7</v>
      </c>
      <c r="I47042">
        <v>7</v>
      </c>
      <c r="J47042">
        <v>9</v>
      </c>
      <c r="K47042">
        <v>180</v>
      </c>
      <c r="L47042">
        <v>14</v>
      </c>
    </row>
    <row r="47043" spans="6:12" hidden="1">
      <c r="F47043">
        <v>40893</v>
      </c>
      <c r="G47043">
        <v>2011</v>
      </c>
      <c r="H47043">
        <v>7</v>
      </c>
      <c r="I47043">
        <v>7</v>
      </c>
      <c r="J47043">
        <v>12</v>
      </c>
      <c r="K47043">
        <v>180</v>
      </c>
      <c r="L47043">
        <v>8</v>
      </c>
    </row>
    <row r="47044" spans="6:12" hidden="1">
      <c r="F47044">
        <v>40893</v>
      </c>
      <c r="G47044">
        <v>2011</v>
      </c>
      <c r="H47044">
        <v>7</v>
      </c>
      <c r="I47044">
        <v>7</v>
      </c>
      <c r="J47044">
        <v>15</v>
      </c>
      <c r="K47044">
        <v>150</v>
      </c>
      <c r="L47044">
        <v>8</v>
      </c>
    </row>
    <row r="47045" spans="6:12" hidden="1">
      <c r="F47045">
        <v>40893</v>
      </c>
      <c r="G47045">
        <v>2011</v>
      </c>
      <c r="H47045">
        <v>7</v>
      </c>
      <c r="I47045">
        <v>7</v>
      </c>
      <c r="J47045">
        <v>18</v>
      </c>
      <c r="K47045">
        <v>120</v>
      </c>
      <c r="L47045">
        <v>14</v>
      </c>
    </row>
    <row r="47046" spans="6:12" hidden="1">
      <c r="F47046">
        <v>40893</v>
      </c>
      <c r="G47046">
        <v>2011</v>
      </c>
      <c r="H47046">
        <v>7</v>
      </c>
      <c r="I47046">
        <v>7</v>
      </c>
      <c r="J47046">
        <v>21</v>
      </c>
      <c r="K47046">
        <v>100</v>
      </c>
      <c r="L47046">
        <v>16</v>
      </c>
    </row>
    <row r="47047" spans="6:12" hidden="1">
      <c r="F47047">
        <v>40893</v>
      </c>
      <c r="G47047">
        <v>2011</v>
      </c>
      <c r="H47047">
        <v>7</v>
      </c>
      <c r="I47047">
        <v>7</v>
      </c>
      <c r="J47047">
        <v>24</v>
      </c>
      <c r="K47047">
        <v>90</v>
      </c>
      <c r="L47047">
        <v>10</v>
      </c>
    </row>
    <row r="47048" spans="6:12" hidden="1">
      <c r="F47048">
        <v>40893</v>
      </c>
      <c r="G47048">
        <v>2011</v>
      </c>
      <c r="H47048">
        <v>7</v>
      </c>
      <c r="I47048">
        <v>8</v>
      </c>
      <c r="J47048">
        <v>3</v>
      </c>
      <c r="K47048">
        <v>280</v>
      </c>
      <c r="L47048">
        <v>14</v>
      </c>
    </row>
    <row r="47049" spans="6:12" hidden="1">
      <c r="F47049">
        <v>40893</v>
      </c>
      <c r="G47049">
        <v>2011</v>
      </c>
      <c r="H47049">
        <v>7</v>
      </c>
      <c r="I47049">
        <v>8</v>
      </c>
      <c r="J47049">
        <v>6</v>
      </c>
      <c r="K47049">
        <v>130</v>
      </c>
      <c r="L47049">
        <v>16</v>
      </c>
    </row>
    <row r="47050" spans="6:12" hidden="1">
      <c r="F47050">
        <v>40893</v>
      </c>
      <c r="G47050">
        <v>2011</v>
      </c>
      <c r="H47050">
        <v>7</v>
      </c>
      <c r="I47050">
        <v>8</v>
      </c>
      <c r="J47050">
        <v>9</v>
      </c>
      <c r="K47050">
        <v>140</v>
      </c>
      <c r="L47050">
        <v>14</v>
      </c>
    </row>
    <row r="47051" spans="6:12" hidden="1">
      <c r="F47051">
        <v>40893</v>
      </c>
      <c r="G47051">
        <v>2011</v>
      </c>
      <c r="H47051">
        <v>7</v>
      </c>
      <c r="I47051">
        <v>8</v>
      </c>
      <c r="J47051">
        <v>12</v>
      </c>
      <c r="K47051">
        <v>140</v>
      </c>
      <c r="L47051">
        <v>10</v>
      </c>
    </row>
    <row r="47052" spans="6:12" hidden="1">
      <c r="F47052">
        <v>40893</v>
      </c>
      <c r="G47052">
        <v>2011</v>
      </c>
      <c r="H47052">
        <v>7</v>
      </c>
      <c r="I47052">
        <v>8</v>
      </c>
      <c r="J47052">
        <v>15</v>
      </c>
      <c r="K47052">
        <v>150</v>
      </c>
      <c r="L47052">
        <v>10</v>
      </c>
    </row>
    <row r="47053" spans="6:12" hidden="1">
      <c r="F47053">
        <v>40893</v>
      </c>
      <c r="G47053">
        <v>2011</v>
      </c>
      <c r="H47053">
        <v>7</v>
      </c>
      <c r="I47053">
        <v>8</v>
      </c>
      <c r="J47053">
        <v>18</v>
      </c>
      <c r="K47053">
        <v>120</v>
      </c>
      <c r="L47053">
        <v>12</v>
      </c>
    </row>
    <row r="47054" spans="6:12" hidden="1">
      <c r="F47054">
        <v>40893</v>
      </c>
      <c r="G47054">
        <v>2011</v>
      </c>
      <c r="H47054">
        <v>7</v>
      </c>
      <c r="I47054">
        <v>8</v>
      </c>
      <c r="J47054">
        <v>21</v>
      </c>
      <c r="K47054">
        <v>270</v>
      </c>
      <c r="L47054">
        <v>19</v>
      </c>
    </row>
    <row r="47055" spans="6:12" hidden="1">
      <c r="F47055">
        <v>40893</v>
      </c>
      <c r="G47055">
        <v>2011</v>
      </c>
      <c r="H47055">
        <v>7</v>
      </c>
      <c r="I47055">
        <v>8</v>
      </c>
      <c r="J47055">
        <v>24</v>
      </c>
      <c r="K47055">
        <v>100</v>
      </c>
      <c r="L47055">
        <v>17</v>
      </c>
    </row>
    <row r="47056" spans="6:12" hidden="1">
      <c r="F47056">
        <v>40893</v>
      </c>
      <c r="G47056">
        <v>2011</v>
      </c>
      <c r="H47056">
        <v>7</v>
      </c>
      <c r="I47056">
        <v>9</v>
      </c>
      <c r="J47056">
        <v>3</v>
      </c>
      <c r="K47056">
        <v>100</v>
      </c>
      <c r="L47056">
        <v>21</v>
      </c>
    </row>
    <row r="47057" spans="6:12" hidden="1">
      <c r="F47057">
        <v>40893</v>
      </c>
      <c r="G47057">
        <v>2011</v>
      </c>
      <c r="H47057">
        <v>7</v>
      </c>
      <c r="I47057">
        <v>9</v>
      </c>
      <c r="J47057">
        <v>6</v>
      </c>
      <c r="K47057">
        <v>110</v>
      </c>
      <c r="L47057">
        <v>17</v>
      </c>
    </row>
    <row r="47058" spans="6:12" hidden="1">
      <c r="F47058">
        <v>40893</v>
      </c>
      <c r="G47058">
        <v>2011</v>
      </c>
      <c r="H47058">
        <v>7</v>
      </c>
      <c r="I47058">
        <v>9</v>
      </c>
      <c r="J47058">
        <v>9</v>
      </c>
      <c r="K47058">
        <v>140</v>
      </c>
      <c r="L47058">
        <v>16</v>
      </c>
    </row>
    <row r="47059" spans="6:12" hidden="1">
      <c r="F47059">
        <v>40893</v>
      </c>
      <c r="G47059">
        <v>2011</v>
      </c>
      <c r="H47059">
        <v>7</v>
      </c>
      <c r="I47059">
        <v>9</v>
      </c>
      <c r="J47059">
        <v>12</v>
      </c>
      <c r="K47059">
        <v>150</v>
      </c>
      <c r="L47059">
        <v>16</v>
      </c>
    </row>
    <row r="47060" spans="6:12" hidden="1">
      <c r="F47060">
        <v>40893</v>
      </c>
      <c r="G47060">
        <v>2011</v>
      </c>
      <c r="H47060">
        <v>7</v>
      </c>
      <c r="I47060">
        <v>9</v>
      </c>
      <c r="J47060">
        <v>15</v>
      </c>
      <c r="K47060">
        <v>130</v>
      </c>
      <c r="L47060">
        <v>12</v>
      </c>
    </row>
    <row r="47061" spans="6:12" hidden="1">
      <c r="F47061">
        <v>40893</v>
      </c>
      <c r="G47061">
        <v>2011</v>
      </c>
      <c r="H47061">
        <v>7</v>
      </c>
      <c r="I47061">
        <v>9</v>
      </c>
      <c r="J47061">
        <v>18</v>
      </c>
      <c r="K47061">
        <v>110</v>
      </c>
      <c r="L47061">
        <v>17</v>
      </c>
    </row>
    <row r="47062" spans="6:12" hidden="1">
      <c r="F47062">
        <v>40893</v>
      </c>
      <c r="G47062">
        <v>2011</v>
      </c>
      <c r="H47062">
        <v>7</v>
      </c>
      <c r="I47062">
        <v>9</v>
      </c>
      <c r="J47062">
        <v>21</v>
      </c>
      <c r="K47062">
        <v>110</v>
      </c>
      <c r="L47062">
        <v>14</v>
      </c>
    </row>
    <row r="47063" spans="6:12" hidden="1">
      <c r="F47063">
        <v>40893</v>
      </c>
      <c r="G47063">
        <v>2011</v>
      </c>
      <c r="H47063">
        <v>7</v>
      </c>
      <c r="I47063">
        <v>9</v>
      </c>
      <c r="J47063">
        <v>24</v>
      </c>
      <c r="K47063">
        <v>250</v>
      </c>
      <c r="L47063">
        <v>19</v>
      </c>
    </row>
    <row r="47064" spans="6:12" hidden="1">
      <c r="F47064">
        <v>40893</v>
      </c>
      <c r="G47064">
        <v>2011</v>
      </c>
      <c r="H47064">
        <v>7</v>
      </c>
      <c r="I47064">
        <v>10</v>
      </c>
      <c r="J47064">
        <v>3</v>
      </c>
      <c r="K47064">
        <v>100</v>
      </c>
      <c r="L47064">
        <v>14</v>
      </c>
    </row>
    <row r="47065" spans="6:12" hidden="1">
      <c r="F47065">
        <v>40893</v>
      </c>
      <c r="G47065">
        <v>2011</v>
      </c>
      <c r="H47065">
        <v>7</v>
      </c>
      <c r="I47065">
        <v>10</v>
      </c>
      <c r="J47065">
        <v>6</v>
      </c>
      <c r="K47065">
        <v>120</v>
      </c>
      <c r="L47065">
        <v>14</v>
      </c>
    </row>
    <row r="47066" spans="6:12" hidden="1">
      <c r="F47066">
        <v>40893</v>
      </c>
      <c r="G47066">
        <v>2011</v>
      </c>
      <c r="H47066">
        <v>7</v>
      </c>
      <c r="I47066">
        <v>10</v>
      </c>
      <c r="J47066">
        <v>9</v>
      </c>
      <c r="K47066">
        <v>150</v>
      </c>
      <c r="L47066">
        <v>16</v>
      </c>
    </row>
    <row r="47067" spans="6:12" hidden="1">
      <c r="F47067">
        <v>40893</v>
      </c>
      <c r="G47067">
        <v>2011</v>
      </c>
      <c r="H47067">
        <v>7</v>
      </c>
      <c r="I47067">
        <v>10</v>
      </c>
      <c r="J47067">
        <v>12</v>
      </c>
      <c r="K47067">
        <v>150</v>
      </c>
      <c r="L47067">
        <v>12</v>
      </c>
    </row>
    <row r="47068" spans="6:12" hidden="1">
      <c r="F47068">
        <v>40893</v>
      </c>
      <c r="G47068">
        <v>2011</v>
      </c>
      <c r="H47068">
        <v>7</v>
      </c>
      <c r="I47068">
        <v>10</v>
      </c>
      <c r="J47068">
        <v>15</v>
      </c>
      <c r="K47068">
        <v>150</v>
      </c>
      <c r="L47068">
        <v>12</v>
      </c>
    </row>
    <row r="47069" spans="6:12" hidden="1">
      <c r="F47069">
        <v>40893</v>
      </c>
      <c r="G47069">
        <v>2011</v>
      </c>
      <c r="H47069">
        <v>7</v>
      </c>
      <c r="I47069">
        <v>10</v>
      </c>
      <c r="J47069">
        <v>18</v>
      </c>
      <c r="K47069">
        <v>120</v>
      </c>
      <c r="L47069">
        <v>14</v>
      </c>
    </row>
    <row r="47070" spans="6:12" hidden="1">
      <c r="F47070">
        <v>40893</v>
      </c>
      <c r="G47070">
        <v>2011</v>
      </c>
      <c r="H47070">
        <v>7</v>
      </c>
      <c r="I47070">
        <v>10</v>
      </c>
      <c r="J47070">
        <v>21</v>
      </c>
      <c r="K47070">
        <v>110</v>
      </c>
      <c r="L47070">
        <v>16</v>
      </c>
    </row>
    <row r="47071" spans="6:12" hidden="1">
      <c r="F47071">
        <v>40893</v>
      </c>
      <c r="G47071">
        <v>2011</v>
      </c>
      <c r="H47071">
        <v>7</v>
      </c>
      <c r="I47071">
        <v>10</v>
      </c>
      <c r="J47071">
        <v>24</v>
      </c>
      <c r="K47071">
        <v>100</v>
      </c>
      <c r="L47071">
        <v>17</v>
      </c>
    </row>
    <row r="47072" spans="6:12" hidden="1">
      <c r="F47072">
        <v>40893</v>
      </c>
      <c r="G47072">
        <v>2011</v>
      </c>
      <c r="H47072">
        <v>7</v>
      </c>
      <c r="I47072">
        <v>11</v>
      </c>
      <c r="J47072">
        <v>3</v>
      </c>
      <c r="K47072">
        <v>100</v>
      </c>
      <c r="L47072">
        <v>16</v>
      </c>
    </row>
    <row r="47073" spans="6:12" hidden="1">
      <c r="F47073">
        <v>40893</v>
      </c>
      <c r="G47073">
        <v>2011</v>
      </c>
      <c r="H47073">
        <v>7</v>
      </c>
      <c r="I47073">
        <v>11</v>
      </c>
      <c r="J47073">
        <v>6</v>
      </c>
      <c r="K47073">
        <v>120</v>
      </c>
      <c r="L47073">
        <v>17</v>
      </c>
    </row>
    <row r="47074" spans="6:12" hidden="1">
      <c r="F47074">
        <v>40893</v>
      </c>
      <c r="G47074">
        <v>2011</v>
      </c>
      <c r="H47074">
        <v>7</v>
      </c>
      <c r="I47074">
        <v>11</v>
      </c>
      <c r="J47074">
        <v>9</v>
      </c>
      <c r="K47074">
        <v>150</v>
      </c>
      <c r="L47074">
        <v>16</v>
      </c>
    </row>
    <row r="47075" spans="6:12" hidden="1">
      <c r="F47075">
        <v>40893</v>
      </c>
      <c r="G47075">
        <v>2011</v>
      </c>
      <c r="H47075">
        <v>7</v>
      </c>
      <c r="I47075">
        <v>11</v>
      </c>
      <c r="J47075">
        <v>12</v>
      </c>
      <c r="K47075">
        <v>150</v>
      </c>
      <c r="L47075">
        <v>12</v>
      </c>
    </row>
    <row r="47076" spans="6:12" hidden="1">
      <c r="F47076">
        <v>40893</v>
      </c>
      <c r="G47076">
        <v>2011</v>
      </c>
      <c r="H47076">
        <v>7</v>
      </c>
      <c r="I47076">
        <v>11</v>
      </c>
      <c r="J47076">
        <v>15</v>
      </c>
      <c r="K47076">
        <v>160</v>
      </c>
      <c r="L47076">
        <v>12</v>
      </c>
    </row>
    <row r="47077" spans="6:12" hidden="1">
      <c r="F47077">
        <v>40893</v>
      </c>
      <c r="G47077">
        <v>2011</v>
      </c>
      <c r="H47077">
        <v>7</v>
      </c>
      <c r="I47077">
        <v>11</v>
      </c>
      <c r="J47077">
        <v>18</v>
      </c>
      <c r="K47077">
        <v>120</v>
      </c>
      <c r="L47077">
        <v>12</v>
      </c>
    </row>
    <row r="47078" spans="6:12" hidden="1">
      <c r="F47078">
        <v>40893</v>
      </c>
      <c r="G47078">
        <v>2011</v>
      </c>
      <c r="H47078">
        <v>7</v>
      </c>
      <c r="I47078">
        <v>11</v>
      </c>
      <c r="J47078">
        <v>21</v>
      </c>
      <c r="K47078">
        <v>120</v>
      </c>
      <c r="L47078">
        <v>12</v>
      </c>
    </row>
    <row r="47079" spans="6:12" hidden="1">
      <c r="F47079">
        <v>40893</v>
      </c>
      <c r="G47079">
        <v>2011</v>
      </c>
      <c r="H47079">
        <v>7</v>
      </c>
      <c r="I47079">
        <v>11</v>
      </c>
      <c r="J47079">
        <v>24</v>
      </c>
      <c r="K47079">
        <v>270</v>
      </c>
      <c r="L47079">
        <v>19</v>
      </c>
    </row>
    <row r="47080" spans="6:12" hidden="1">
      <c r="F47080">
        <v>40893</v>
      </c>
      <c r="G47080">
        <v>2011</v>
      </c>
      <c r="H47080">
        <v>7</v>
      </c>
      <c r="I47080">
        <v>12</v>
      </c>
      <c r="J47080">
        <v>3</v>
      </c>
      <c r="K47080">
        <v>90</v>
      </c>
      <c r="L47080">
        <v>16</v>
      </c>
    </row>
    <row r="47081" spans="6:12" hidden="1">
      <c r="F47081">
        <v>40893</v>
      </c>
      <c r="G47081">
        <v>2011</v>
      </c>
      <c r="H47081">
        <v>7</v>
      </c>
      <c r="I47081">
        <v>12</v>
      </c>
      <c r="J47081">
        <v>6</v>
      </c>
      <c r="K47081">
        <v>140</v>
      </c>
      <c r="L47081">
        <v>14</v>
      </c>
    </row>
    <row r="47082" spans="6:12" hidden="1">
      <c r="F47082">
        <v>40893</v>
      </c>
      <c r="G47082">
        <v>2011</v>
      </c>
      <c r="H47082">
        <v>7</v>
      </c>
      <c r="I47082">
        <v>12</v>
      </c>
      <c r="J47082">
        <v>9</v>
      </c>
      <c r="K47082">
        <v>160</v>
      </c>
      <c r="L47082">
        <v>12</v>
      </c>
    </row>
    <row r="47083" spans="6:12" hidden="1">
      <c r="F47083">
        <v>40893</v>
      </c>
      <c r="G47083">
        <v>2011</v>
      </c>
      <c r="H47083">
        <v>7</v>
      </c>
      <c r="I47083">
        <v>12</v>
      </c>
      <c r="J47083">
        <v>12</v>
      </c>
      <c r="K47083">
        <v>210</v>
      </c>
      <c r="L47083">
        <v>10</v>
      </c>
    </row>
    <row r="47084" spans="6:12" hidden="1">
      <c r="F47084">
        <v>40893</v>
      </c>
      <c r="G47084">
        <v>2011</v>
      </c>
      <c r="H47084">
        <v>7</v>
      </c>
      <c r="I47084">
        <v>12</v>
      </c>
      <c r="J47084">
        <v>15</v>
      </c>
      <c r="K47084">
        <v>210</v>
      </c>
      <c r="L47084">
        <v>8</v>
      </c>
    </row>
    <row r="47085" spans="6:12" hidden="1">
      <c r="F47085">
        <v>40893</v>
      </c>
      <c r="G47085">
        <v>2011</v>
      </c>
      <c r="H47085">
        <v>7</v>
      </c>
      <c r="I47085">
        <v>12</v>
      </c>
      <c r="J47085">
        <v>18</v>
      </c>
      <c r="K47085">
        <v>0</v>
      </c>
      <c r="L47085">
        <v>0</v>
      </c>
    </row>
    <row r="47086" spans="6:12" hidden="1">
      <c r="F47086">
        <v>40893</v>
      </c>
      <c r="G47086">
        <v>2011</v>
      </c>
      <c r="H47086">
        <v>7</v>
      </c>
      <c r="I47086">
        <v>12</v>
      </c>
      <c r="J47086">
        <v>21</v>
      </c>
      <c r="K47086">
        <v>0</v>
      </c>
      <c r="L47086">
        <v>0</v>
      </c>
    </row>
    <row r="47087" spans="6:12" hidden="1">
      <c r="F47087">
        <v>40893</v>
      </c>
      <c r="G47087">
        <v>2011</v>
      </c>
      <c r="H47087">
        <v>7</v>
      </c>
      <c r="I47087">
        <v>12</v>
      </c>
      <c r="J47087">
        <v>24</v>
      </c>
      <c r="K47087">
        <v>120</v>
      </c>
      <c r="L47087">
        <v>16</v>
      </c>
    </row>
    <row r="47088" spans="6:12" hidden="1">
      <c r="F47088">
        <v>40893</v>
      </c>
      <c r="G47088">
        <v>2011</v>
      </c>
      <c r="H47088">
        <v>7</v>
      </c>
      <c r="I47088">
        <v>13</v>
      </c>
      <c r="J47088">
        <v>3</v>
      </c>
      <c r="K47088">
        <v>90</v>
      </c>
      <c r="L47088">
        <v>14</v>
      </c>
    </row>
    <row r="47089" spans="6:12" hidden="1">
      <c r="F47089">
        <v>40893</v>
      </c>
      <c r="G47089">
        <v>2011</v>
      </c>
      <c r="H47089">
        <v>7</v>
      </c>
      <c r="I47089">
        <v>13</v>
      </c>
      <c r="J47089">
        <v>6</v>
      </c>
      <c r="K47089">
        <v>120</v>
      </c>
      <c r="L47089">
        <v>10</v>
      </c>
    </row>
    <row r="47090" spans="6:12" hidden="1">
      <c r="F47090">
        <v>40893</v>
      </c>
      <c r="G47090">
        <v>2011</v>
      </c>
      <c r="H47090">
        <v>7</v>
      </c>
      <c r="I47090">
        <v>13</v>
      </c>
      <c r="J47090">
        <v>9</v>
      </c>
      <c r="K47090">
        <v>210</v>
      </c>
      <c r="L47090">
        <v>10</v>
      </c>
    </row>
    <row r="47091" spans="6:12" hidden="1">
      <c r="F47091">
        <v>40893</v>
      </c>
      <c r="G47091">
        <v>2011</v>
      </c>
      <c r="H47091">
        <v>7</v>
      </c>
      <c r="I47091">
        <v>13</v>
      </c>
      <c r="J47091">
        <v>12</v>
      </c>
      <c r="K47091">
        <v>250</v>
      </c>
      <c r="L47091">
        <v>12</v>
      </c>
    </row>
    <row r="47092" spans="6:12" hidden="1">
      <c r="F47092">
        <v>40893</v>
      </c>
      <c r="G47092">
        <v>2011</v>
      </c>
      <c r="H47092">
        <v>7</v>
      </c>
      <c r="I47092">
        <v>13</v>
      </c>
      <c r="J47092">
        <v>15</v>
      </c>
      <c r="K47092">
        <v>240</v>
      </c>
      <c r="L47092">
        <v>12</v>
      </c>
    </row>
    <row r="47093" spans="6:12" hidden="1">
      <c r="F47093">
        <v>40893</v>
      </c>
      <c r="G47093">
        <v>2011</v>
      </c>
      <c r="H47093">
        <v>7</v>
      </c>
      <c r="I47093">
        <v>13</v>
      </c>
      <c r="J47093">
        <v>18</v>
      </c>
      <c r="K47093">
        <v>260</v>
      </c>
      <c r="L47093">
        <v>10</v>
      </c>
    </row>
    <row r="47094" spans="6:12" hidden="1">
      <c r="F47094">
        <v>40893</v>
      </c>
      <c r="G47094">
        <v>2011</v>
      </c>
      <c r="H47094">
        <v>7</v>
      </c>
      <c r="I47094">
        <v>13</v>
      </c>
      <c r="J47094">
        <v>21</v>
      </c>
      <c r="K47094">
        <v>0</v>
      </c>
      <c r="L47094">
        <v>0</v>
      </c>
    </row>
    <row r="47095" spans="6:12" hidden="1">
      <c r="F47095">
        <v>40893</v>
      </c>
      <c r="G47095">
        <v>2011</v>
      </c>
      <c r="H47095">
        <v>7</v>
      </c>
      <c r="I47095">
        <v>13</v>
      </c>
      <c r="J47095">
        <v>24</v>
      </c>
      <c r="K47095">
        <v>110</v>
      </c>
      <c r="L47095">
        <v>12</v>
      </c>
    </row>
    <row r="47096" spans="6:12" hidden="1">
      <c r="F47096">
        <v>40893</v>
      </c>
      <c r="G47096">
        <v>2011</v>
      </c>
      <c r="H47096">
        <v>7</v>
      </c>
      <c r="I47096">
        <v>14</v>
      </c>
      <c r="J47096">
        <v>3</v>
      </c>
      <c r="K47096">
        <v>90</v>
      </c>
      <c r="L47096">
        <v>6</v>
      </c>
    </row>
    <row r="47097" spans="6:12" hidden="1">
      <c r="F47097">
        <v>40893</v>
      </c>
      <c r="G47097">
        <v>2011</v>
      </c>
      <c r="H47097">
        <v>7</v>
      </c>
      <c r="I47097">
        <v>14</v>
      </c>
      <c r="J47097">
        <v>6</v>
      </c>
      <c r="K47097">
        <v>190</v>
      </c>
      <c r="L47097">
        <v>6</v>
      </c>
    </row>
    <row r="47098" spans="6:12" hidden="1">
      <c r="F47098">
        <v>40893</v>
      </c>
      <c r="G47098">
        <v>2011</v>
      </c>
      <c r="H47098">
        <v>7</v>
      </c>
      <c r="I47098">
        <v>14</v>
      </c>
      <c r="J47098">
        <v>9</v>
      </c>
      <c r="K47098">
        <v>250</v>
      </c>
      <c r="L47098">
        <v>14</v>
      </c>
    </row>
    <row r="47099" spans="6:12" hidden="1">
      <c r="F47099">
        <v>40893</v>
      </c>
      <c r="G47099">
        <v>2011</v>
      </c>
      <c r="H47099">
        <v>7</v>
      </c>
      <c r="I47099">
        <v>14</v>
      </c>
      <c r="J47099">
        <v>12</v>
      </c>
      <c r="K47099">
        <v>280</v>
      </c>
      <c r="L47099">
        <v>16</v>
      </c>
    </row>
    <row r="47100" spans="6:12" hidden="1">
      <c r="F47100">
        <v>40893</v>
      </c>
      <c r="G47100">
        <v>2011</v>
      </c>
      <c r="H47100">
        <v>7</v>
      </c>
      <c r="I47100">
        <v>14</v>
      </c>
      <c r="J47100">
        <v>15</v>
      </c>
      <c r="K47100">
        <v>270</v>
      </c>
      <c r="L47100">
        <v>17</v>
      </c>
    </row>
    <row r="47101" spans="6:12" hidden="1">
      <c r="F47101">
        <v>40893</v>
      </c>
      <c r="G47101">
        <v>2011</v>
      </c>
      <c r="H47101">
        <v>7</v>
      </c>
      <c r="I47101">
        <v>14</v>
      </c>
      <c r="J47101">
        <v>18</v>
      </c>
      <c r="K47101">
        <v>300</v>
      </c>
      <c r="L47101">
        <v>12</v>
      </c>
    </row>
    <row r="47102" spans="6:12" hidden="1">
      <c r="F47102">
        <v>40893</v>
      </c>
      <c r="G47102">
        <v>2011</v>
      </c>
      <c r="H47102">
        <v>7</v>
      </c>
      <c r="I47102">
        <v>14</v>
      </c>
      <c r="J47102">
        <v>21</v>
      </c>
      <c r="K47102">
        <v>300</v>
      </c>
      <c r="L47102">
        <v>8</v>
      </c>
    </row>
    <row r="47103" spans="6:12" hidden="1">
      <c r="F47103">
        <v>40893</v>
      </c>
      <c r="G47103">
        <v>2011</v>
      </c>
      <c r="H47103">
        <v>7</v>
      </c>
      <c r="I47103">
        <v>14</v>
      </c>
      <c r="J47103">
        <v>24</v>
      </c>
      <c r="K47103">
        <v>300</v>
      </c>
      <c r="L47103">
        <v>8</v>
      </c>
    </row>
    <row r="47104" spans="6:12" hidden="1">
      <c r="F47104">
        <v>40893</v>
      </c>
      <c r="G47104">
        <v>2011</v>
      </c>
      <c r="H47104">
        <v>7</v>
      </c>
      <c r="I47104">
        <v>15</v>
      </c>
      <c r="J47104">
        <v>3</v>
      </c>
      <c r="K47104">
        <v>60</v>
      </c>
      <c r="L47104">
        <v>6</v>
      </c>
    </row>
    <row r="47105" spans="6:12" hidden="1">
      <c r="F47105">
        <v>40893</v>
      </c>
      <c r="G47105">
        <v>2011</v>
      </c>
      <c r="H47105">
        <v>7</v>
      </c>
      <c r="I47105">
        <v>15</v>
      </c>
      <c r="J47105">
        <v>6</v>
      </c>
      <c r="K47105">
        <v>180</v>
      </c>
      <c r="L47105">
        <v>6</v>
      </c>
    </row>
    <row r="47106" spans="6:12" hidden="1">
      <c r="F47106">
        <v>40893</v>
      </c>
      <c r="G47106">
        <v>2011</v>
      </c>
      <c r="H47106">
        <v>7</v>
      </c>
      <c r="I47106">
        <v>15</v>
      </c>
      <c r="J47106">
        <v>9</v>
      </c>
      <c r="K47106">
        <v>260</v>
      </c>
      <c r="L47106">
        <v>10</v>
      </c>
    </row>
    <row r="47107" spans="6:12" hidden="1">
      <c r="F47107">
        <v>40893</v>
      </c>
      <c r="G47107">
        <v>2011</v>
      </c>
      <c r="H47107">
        <v>7</v>
      </c>
      <c r="I47107">
        <v>15</v>
      </c>
      <c r="J47107">
        <v>12</v>
      </c>
      <c r="K47107">
        <v>270</v>
      </c>
      <c r="L47107">
        <v>10</v>
      </c>
    </row>
    <row r="47108" spans="6:12" hidden="1">
      <c r="F47108">
        <v>40893</v>
      </c>
      <c r="G47108">
        <v>2011</v>
      </c>
      <c r="H47108">
        <v>7</v>
      </c>
      <c r="I47108">
        <v>15</v>
      </c>
      <c r="J47108">
        <v>15</v>
      </c>
      <c r="K47108">
        <v>330</v>
      </c>
      <c r="L47108">
        <v>8</v>
      </c>
    </row>
    <row r="47109" spans="6:12" hidden="1">
      <c r="F47109">
        <v>40893</v>
      </c>
      <c r="G47109">
        <v>2011</v>
      </c>
      <c r="H47109">
        <v>7</v>
      </c>
      <c r="I47109">
        <v>15</v>
      </c>
      <c r="J47109">
        <v>18</v>
      </c>
      <c r="K47109">
        <v>60</v>
      </c>
      <c r="L47109">
        <v>4</v>
      </c>
    </row>
    <row r="47110" spans="6:12" hidden="1">
      <c r="F47110">
        <v>40893</v>
      </c>
      <c r="G47110">
        <v>2011</v>
      </c>
      <c r="H47110">
        <v>7</v>
      </c>
      <c r="I47110">
        <v>15</v>
      </c>
      <c r="J47110">
        <v>21</v>
      </c>
      <c r="K47110">
        <v>0</v>
      </c>
      <c r="L47110">
        <v>0</v>
      </c>
    </row>
    <row r="47111" spans="6:12" hidden="1">
      <c r="F47111">
        <v>40893</v>
      </c>
      <c r="G47111">
        <v>2011</v>
      </c>
      <c r="H47111">
        <v>7</v>
      </c>
      <c r="I47111">
        <v>15</v>
      </c>
      <c r="J47111">
        <v>24</v>
      </c>
      <c r="K47111">
        <v>330</v>
      </c>
      <c r="L47111">
        <v>10</v>
      </c>
    </row>
    <row r="47112" spans="6:12" hidden="1">
      <c r="F47112">
        <v>40893</v>
      </c>
      <c r="G47112">
        <v>2011</v>
      </c>
      <c r="H47112">
        <v>7</v>
      </c>
      <c r="I47112">
        <v>16</v>
      </c>
      <c r="J47112">
        <v>3</v>
      </c>
      <c r="K47112">
        <v>110</v>
      </c>
      <c r="L47112">
        <v>4</v>
      </c>
    </row>
    <row r="47113" spans="6:12" hidden="1">
      <c r="F47113">
        <v>40893</v>
      </c>
      <c r="G47113">
        <v>2011</v>
      </c>
      <c r="H47113">
        <v>7</v>
      </c>
      <c r="I47113">
        <v>16</v>
      </c>
      <c r="J47113">
        <v>6</v>
      </c>
      <c r="K47113">
        <v>120</v>
      </c>
      <c r="L47113">
        <v>17</v>
      </c>
    </row>
    <row r="47114" spans="6:12" hidden="1">
      <c r="F47114">
        <v>40893</v>
      </c>
      <c r="G47114">
        <v>2011</v>
      </c>
      <c r="H47114">
        <v>7</v>
      </c>
      <c r="I47114">
        <v>16</v>
      </c>
      <c r="J47114">
        <v>9</v>
      </c>
      <c r="K47114">
        <v>150</v>
      </c>
      <c r="L47114">
        <v>14</v>
      </c>
    </row>
    <row r="47115" spans="6:12" hidden="1">
      <c r="F47115">
        <v>40893</v>
      </c>
      <c r="G47115">
        <v>2011</v>
      </c>
      <c r="H47115">
        <v>7</v>
      </c>
      <c r="I47115">
        <v>16</v>
      </c>
      <c r="J47115">
        <v>12</v>
      </c>
      <c r="K47115">
        <v>180</v>
      </c>
      <c r="L47115">
        <v>10</v>
      </c>
    </row>
    <row r="47116" spans="6:12" hidden="1">
      <c r="F47116">
        <v>40893</v>
      </c>
      <c r="G47116">
        <v>2011</v>
      </c>
      <c r="H47116">
        <v>7</v>
      </c>
      <c r="I47116">
        <v>16</v>
      </c>
      <c r="J47116">
        <v>15</v>
      </c>
      <c r="K47116">
        <v>120</v>
      </c>
      <c r="L47116">
        <v>4</v>
      </c>
    </row>
    <row r="47117" spans="6:12" hidden="1">
      <c r="F47117">
        <v>40893</v>
      </c>
      <c r="G47117">
        <v>2011</v>
      </c>
      <c r="H47117">
        <v>7</v>
      </c>
      <c r="I47117">
        <v>16</v>
      </c>
      <c r="J47117">
        <v>18</v>
      </c>
      <c r="K47117">
        <v>120</v>
      </c>
      <c r="L47117">
        <v>10</v>
      </c>
    </row>
    <row r="47118" spans="6:12" hidden="1">
      <c r="F47118">
        <v>40893</v>
      </c>
      <c r="G47118">
        <v>2011</v>
      </c>
      <c r="H47118">
        <v>7</v>
      </c>
      <c r="I47118">
        <v>16</v>
      </c>
      <c r="J47118">
        <v>21</v>
      </c>
      <c r="K47118">
        <v>130</v>
      </c>
      <c r="L47118">
        <v>14</v>
      </c>
    </row>
    <row r="47119" spans="6:12" hidden="1">
      <c r="F47119">
        <v>40893</v>
      </c>
      <c r="G47119">
        <v>2011</v>
      </c>
      <c r="H47119">
        <v>7</v>
      </c>
      <c r="I47119">
        <v>16</v>
      </c>
      <c r="J47119">
        <v>24</v>
      </c>
      <c r="K47119">
        <v>70</v>
      </c>
      <c r="L47119">
        <v>4</v>
      </c>
    </row>
    <row r="47120" spans="6:12" hidden="1">
      <c r="F47120">
        <v>40893</v>
      </c>
      <c r="G47120">
        <v>2011</v>
      </c>
      <c r="H47120">
        <v>7</v>
      </c>
      <c r="I47120">
        <v>17</v>
      </c>
      <c r="J47120">
        <v>3</v>
      </c>
      <c r="K47120">
        <v>90</v>
      </c>
      <c r="L47120">
        <v>14</v>
      </c>
    </row>
    <row r="47121" spans="6:12" hidden="1">
      <c r="F47121">
        <v>40893</v>
      </c>
      <c r="G47121">
        <v>2011</v>
      </c>
      <c r="H47121">
        <v>7</v>
      </c>
      <c r="I47121">
        <v>17</v>
      </c>
      <c r="J47121">
        <v>6</v>
      </c>
      <c r="K47121">
        <v>130</v>
      </c>
      <c r="L47121">
        <v>19</v>
      </c>
    </row>
    <row r="47122" spans="6:12" hidden="1">
      <c r="F47122">
        <v>40893</v>
      </c>
      <c r="G47122">
        <v>2011</v>
      </c>
      <c r="H47122">
        <v>7</v>
      </c>
      <c r="I47122">
        <v>17</v>
      </c>
      <c r="J47122">
        <v>9</v>
      </c>
      <c r="K47122">
        <v>160</v>
      </c>
      <c r="L47122">
        <v>16</v>
      </c>
    </row>
    <row r="47123" spans="6:12" hidden="1">
      <c r="F47123">
        <v>40893</v>
      </c>
      <c r="G47123">
        <v>2011</v>
      </c>
      <c r="H47123">
        <v>7</v>
      </c>
      <c r="I47123">
        <v>17</v>
      </c>
      <c r="J47123">
        <v>12</v>
      </c>
      <c r="K47123">
        <v>160</v>
      </c>
      <c r="L47123">
        <v>14</v>
      </c>
    </row>
    <row r="47124" spans="6:12" hidden="1">
      <c r="F47124">
        <v>40893</v>
      </c>
      <c r="G47124">
        <v>2011</v>
      </c>
      <c r="H47124">
        <v>7</v>
      </c>
      <c r="I47124">
        <v>17</v>
      </c>
      <c r="J47124">
        <v>15</v>
      </c>
      <c r="K47124">
        <v>150</v>
      </c>
      <c r="L47124">
        <v>4</v>
      </c>
    </row>
    <row r="47125" spans="6:12" hidden="1">
      <c r="F47125">
        <v>40893</v>
      </c>
      <c r="G47125">
        <v>2011</v>
      </c>
      <c r="H47125">
        <v>7</v>
      </c>
      <c r="I47125">
        <v>17</v>
      </c>
      <c r="J47125">
        <v>18</v>
      </c>
      <c r="K47125">
        <v>120</v>
      </c>
      <c r="L47125">
        <v>10</v>
      </c>
    </row>
    <row r="47126" spans="6:12" hidden="1">
      <c r="F47126">
        <v>40893</v>
      </c>
      <c r="G47126">
        <v>2011</v>
      </c>
      <c r="H47126">
        <v>7</v>
      </c>
      <c r="I47126">
        <v>17</v>
      </c>
      <c r="J47126">
        <v>21</v>
      </c>
      <c r="K47126">
        <v>120</v>
      </c>
      <c r="L47126">
        <v>12</v>
      </c>
    </row>
    <row r="47127" spans="6:12" hidden="1">
      <c r="F47127">
        <v>40893</v>
      </c>
      <c r="G47127">
        <v>2011</v>
      </c>
      <c r="H47127">
        <v>7</v>
      </c>
      <c r="I47127">
        <v>17</v>
      </c>
      <c r="J47127">
        <v>24</v>
      </c>
      <c r="K47127">
        <v>130</v>
      </c>
      <c r="L47127">
        <v>14</v>
      </c>
    </row>
    <row r="47128" spans="6:12" hidden="1">
      <c r="F47128">
        <v>40893</v>
      </c>
      <c r="G47128">
        <v>2011</v>
      </c>
      <c r="H47128">
        <v>7</v>
      </c>
      <c r="I47128">
        <v>18</v>
      </c>
      <c r="J47128">
        <v>3</v>
      </c>
      <c r="K47128">
        <v>100</v>
      </c>
      <c r="L47128">
        <v>17</v>
      </c>
    </row>
    <row r="47129" spans="6:12" hidden="1">
      <c r="F47129">
        <v>40893</v>
      </c>
      <c r="G47129">
        <v>2011</v>
      </c>
      <c r="H47129">
        <v>7</v>
      </c>
      <c r="I47129">
        <v>18</v>
      </c>
      <c r="J47129">
        <v>6</v>
      </c>
      <c r="K47129">
        <v>120</v>
      </c>
      <c r="L47129">
        <v>17</v>
      </c>
    </row>
    <row r="47130" spans="6:12" hidden="1">
      <c r="F47130">
        <v>40893</v>
      </c>
      <c r="G47130">
        <v>2011</v>
      </c>
      <c r="H47130">
        <v>7</v>
      </c>
      <c r="I47130">
        <v>18</v>
      </c>
      <c r="J47130">
        <v>9</v>
      </c>
      <c r="K47130">
        <v>120</v>
      </c>
      <c r="L47130">
        <v>16</v>
      </c>
    </row>
    <row r="47131" spans="6:12" hidden="1">
      <c r="F47131">
        <v>40893</v>
      </c>
      <c r="G47131">
        <v>2011</v>
      </c>
      <c r="H47131">
        <v>7</v>
      </c>
      <c r="I47131">
        <v>18</v>
      </c>
      <c r="J47131">
        <v>12</v>
      </c>
      <c r="K47131">
        <v>180</v>
      </c>
      <c r="L47131">
        <v>14</v>
      </c>
    </row>
    <row r="47132" spans="6:12" hidden="1">
      <c r="F47132">
        <v>40893</v>
      </c>
      <c r="G47132">
        <v>2011</v>
      </c>
      <c r="H47132">
        <v>7</v>
      </c>
      <c r="I47132">
        <v>18</v>
      </c>
      <c r="J47132">
        <v>15</v>
      </c>
      <c r="K47132">
        <v>160</v>
      </c>
      <c r="L47132">
        <v>6</v>
      </c>
    </row>
    <row r="47133" spans="6:12" hidden="1">
      <c r="F47133">
        <v>40893</v>
      </c>
      <c r="G47133">
        <v>2011</v>
      </c>
      <c r="H47133">
        <v>7</v>
      </c>
      <c r="I47133">
        <v>18</v>
      </c>
      <c r="J47133">
        <v>18</v>
      </c>
      <c r="K47133">
        <v>170</v>
      </c>
      <c r="L47133">
        <v>4</v>
      </c>
    </row>
    <row r="47134" spans="6:12" hidden="1">
      <c r="F47134">
        <v>40893</v>
      </c>
      <c r="G47134">
        <v>2011</v>
      </c>
      <c r="H47134">
        <v>7</v>
      </c>
      <c r="I47134">
        <v>18</v>
      </c>
      <c r="J47134">
        <v>21</v>
      </c>
      <c r="K47134">
        <v>120</v>
      </c>
      <c r="L47134">
        <v>8</v>
      </c>
    </row>
    <row r="47135" spans="6:12" hidden="1">
      <c r="F47135">
        <v>40893</v>
      </c>
      <c r="G47135">
        <v>2011</v>
      </c>
      <c r="H47135">
        <v>7</v>
      </c>
      <c r="I47135">
        <v>18</v>
      </c>
      <c r="J47135">
        <v>24</v>
      </c>
      <c r="K47135">
        <v>90</v>
      </c>
      <c r="L47135">
        <v>12</v>
      </c>
    </row>
    <row r="47136" spans="6:12" hidden="1">
      <c r="F47136">
        <v>40893</v>
      </c>
      <c r="G47136">
        <v>2011</v>
      </c>
      <c r="H47136">
        <v>7</v>
      </c>
      <c r="I47136">
        <v>19</v>
      </c>
      <c r="J47136">
        <v>3</v>
      </c>
      <c r="K47136">
        <v>270</v>
      </c>
      <c r="L47136">
        <v>19</v>
      </c>
    </row>
    <row r="47137" spans="6:12" hidden="1">
      <c r="F47137">
        <v>40893</v>
      </c>
      <c r="G47137">
        <v>2011</v>
      </c>
      <c r="H47137">
        <v>7</v>
      </c>
      <c r="I47137">
        <v>19</v>
      </c>
      <c r="J47137">
        <v>6</v>
      </c>
      <c r="K47137">
        <v>100</v>
      </c>
      <c r="L47137">
        <v>16</v>
      </c>
    </row>
    <row r="47138" spans="6:12" hidden="1">
      <c r="F47138">
        <v>40893</v>
      </c>
      <c r="G47138">
        <v>2011</v>
      </c>
      <c r="H47138">
        <v>7</v>
      </c>
      <c r="I47138">
        <v>19</v>
      </c>
      <c r="J47138">
        <v>9</v>
      </c>
      <c r="K47138">
        <v>160</v>
      </c>
      <c r="L47138">
        <v>14</v>
      </c>
    </row>
    <row r="47139" spans="6:12" hidden="1">
      <c r="F47139">
        <v>40893</v>
      </c>
      <c r="G47139">
        <v>2011</v>
      </c>
      <c r="H47139">
        <v>7</v>
      </c>
      <c r="I47139">
        <v>19</v>
      </c>
      <c r="J47139">
        <v>12</v>
      </c>
      <c r="K47139">
        <v>200</v>
      </c>
      <c r="L47139">
        <v>10</v>
      </c>
    </row>
    <row r="47140" spans="6:12" hidden="1">
      <c r="F47140">
        <v>40893</v>
      </c>
      <c r="G47140">
        <v>2011</v>
      </c>
      <c r="H47140">
        <v>7</v>
      </c>
      <c r="I47140">
        <v>19</v>
      </c>
      <c r="J47140">
        <v>15</v>
      </c>
      <c r="K47140">
        <v>160</v>
      </c>
      <c r="L47140">
        <v>8</v>
      </c>
    </row>
    <row r="47141" spans="6:12" hidden="1">
      <c r="F47141">
        <v>40893</v>
      </c>
      <c r="G47141">
        <v>2011</v>
      </c>
      <c r="H47141">
        <v>7</v>
      </c>
      <c r="I47141">
        <v>19</v>
      </c>
      <c r="J47141">
        <v>18</v>
      </c>
      <c r="K47141">
        <v>200</v>
      </c>
      <c r="L47141">
        <v>4</v>
      </c>
    </row>
    <row r="47142" spans="6:12" hidden="1">
      <c r="F47142">
        <v>40893</v>
      </c>
      <c r="G47142">
        <v>2011</v>
      </c>
      <c r="H47142">
        <v>7</v>
      </c>
      <c r="I47142">
        <v>19</v>
      </c>
      <c r="J47142">
        <v>21</v>
      </c>
      <c r="K47142">
        <v>0</v>
      </c>
      <c r="L47142">
        <v>0</v>
      </c>
    </row>
    <row r="47143" spans="6:12" hidden="1">
      <c r="F47143">
        <v>40893</v>
      </c>
      <c r="G47143">
        <v>2011</v>
      </c>
      <c r="H47143">
        <v>7</v>
      </c>
      <c r="I47143">
        <v>19</v>
      </c>
      <c r="J47143">
        <v>24</v>
      </c>
      <c r="K47143">
        <v>110</v>
      </c>
      <c r="L47143">
        <v>16</v>
      </c>
    </row>
    <row r="47144" spans="6:12" hidden="1">
      <c r="F47144">
        <v>40893</v>
      </c>
      <c r="G47144">
        <v>2011</v>
      </c>
      <c r="H47144">
        <v>7</v>
      </c>
      <c r="I47144">
        <v>20</v>
      </c>
      <c r="J47144">
        <v>3</v>
      </c>
      <c r="K47144">
        <v>100</v>
      </c>
      <c r="L47144">
        <v>16</v>
      </c>
    </row>
    <row r="47145" spans="6:12" hidden="1">
      <c r="F47145">
        <v>40893</v>
      </c>
      <c r="G47145">
        <v>2011</v>
      </c>
      <c r="H47145">
        <v>7</v>
      </c>
      <c r="I47145">
        <v>20</v>
      </c>
      <c r="J47145">
        <v>6</v>
      </c>
      <c r="K47145">
        <v>110</v>
      </c>
      <c r="L47145">
        <v>10</v>
      </c>
    </row>
    <row r="47146" spans="6:12" hidden="1">
      <c r="F47146">
        <v>40893</v>
      </c>
      <c r="G47146">
        <v>2011</v>
      </c>
      <c r="H47146">
        <v>7</v>
      </c>
      <c r="I47146">
        <v>20</v>
      </c>
      <c r="J47146">
        <v>9</v>
      </c>
      <c r="K47146">
        <v>180</v>
      </c>
      <c r="L47146">
        <v>10</v>
      </c>
    </row>
    <row r="47147" spans="6:12" hidden="1">
      <c r="F47147">
        <v>40893</v>
      </c>
      <c r="G47147">
        <v>2011</v>
      </c>
      <c r="H47147">
        <v>7</v>
      </c>
      <c r="I47147">
        <v>20</v>
      </c>
      <c r="J47147">
        <v>12</v>
      </c>
      <c r="K47147">
        <v>210</v>
      </c>
      <c r="L47147">
        <v>10</v>
      </c>
    </row>
    <row r="47148" spans="6:12" hidden="1">
      <c r="F47148">
        <v>40893</v>
      </c>
      <c r="G47148">
        <v>2011</v>
      </c>
      <c r="H47148">
        <v>7</v>
      </c>
      <c r="I47148">
        <v>20</v>
      </c>
      <c r="J47148">
        <v>15</v>
      </c>
      <c r="K47148">
        <v>280</v>
      </c>
      <c r="L47148">
        <v>10</v>
      </c>
    </row>
    <row r="47149" spans="6:12" hidden="1">
      <c r="F47149">
        <v>40893</v>
      </c>
      <c r="G47149">
        <v>2011</v>
      </c>
      <c r="H47149">
        <v>7</v>
      </c>
      <c r="I47149">
        <v>20</v>
      </c>
      <c r="J47149">
        <v>18</v>
      </c>
      <c r="K47149">
        <v>270</v>
      </c>
      <c r="L47149">
        <v>12</v>
      </c>
    </row>
    <row r="47150" spans="6:12" hidden="1">
      <c r="F47150">
        <v>40893</v>
      </c>
      <c r="G47150">
        <v>2011</v>
      </c>
      <c r="H47150">
        <v>7</v>
      </c>
      <c r="I47150">
        <v>20</v>
      </c>
      <c r="J47150">
        <v>21</v>
      </c>
      <c r="K47150">
        <v>290</v>
      </c>
      <c r="L47150">
        <v>10</v>
      </c>
    </row>
    <row r="47151" spans="6:12" hidden="1">
      <c r="F47151">
        <v>40893</v>
      </c>
      <c r="G47151">
        <v>2011</v>
      </c>
      <c r="H47151">
        <v>7</v>
      </c>
      <c r="I47151">
        <v>20</v>
      </c>
      <c r="J47151">
        <v>24</v>
      </c>
      <c r="K47151">
        <v>100</v>
      </c>
      <c r="L47151">
        <v>14</v>
      </c>
    </row>
    <row r="47152" spans="6:12" hidden="1">
      <c r="F47152">
        <v>40893</v>
      </c>
      <c r="G47152">
        <v>2011</v>
      </c>
      <c r="H47152">
        <v>7</v>
      </c>
      <c r="I47152">
        <v>21</v>
      </c>
      <c r="J47152">
        <v>3</v>
      </c>
      <c r="K47152">
        <v>100</v>
      </c>
      <c r="L47152">
        <v>16</v>
      </c>
    </row>
    <row r="47153" spans="6:12" hidden="1">
      <c r="F47153">
        <v>40893</v>
      </c>
      <c r="G47153">
        <v>2011</v>
      </c>
      <c r="H47153">
        <v>7</v>
      </c>
      <c r="I47153">
        <v>21</v>
      </c>
      <c r="J47153">
        <v>6</v>
      </c>
      <c r="K47153">
        <v>140</v>
      </c>
      <c r="L47153">
        <v>14</v>
      </c>
    </row>
    <row r="47154" spans="6:12" hidden="1">
      <c r="F47154">
        <v>40893</v>
      </c>
      <c r="G47154">
        <v>2011</v>
      </c>
      <c r="H47154">
        <v>7</v>
      </c>
      <c r="I47154">
        <v>21</v>
      </c>
      <c r="J47154">
        <v>9</v>
      </c>
      <c r="K47154">
        <v>170</v>
      </c>
      <c r="L47154">
        <v>12</v>
      </c>
    </row>
    <row r="47155" spans="6:12" hidden="1">
      <c r="F47155">
        <v>40893</v>
      </c>
      <c r="G47155">
        <v>2011</v>
      </c>
      <c r="H47155">
        <v>7</v>
      </c>
      <c r="I47155">
        <v>21</v>
      </c>
      <c r="J47155">
        <v>12</v>
      </c>
      <c r="K47155">
        <v>200</v>
      </c>
      <c r="L47155">
        <v>6</v>
      </c>
    </row>
    <row r="47156" spans="6:12" hidden="1">
      <c r="F47156">
        <v>40893</v>
      </c>
      <c r="G47156">
        <v>2011</v>
      </c>
      <c r="H47156">
        <v>7</v>
      </c>
      <c r="I47156">
        <v>21</v>
      </c>
      <c r="J47156">
        <v>15</v>
      </c>
      <c r="K47156">
        <v>210</v>
      </c>
      <c r="L47156">
        <v>4</v>
      </c>
    </row>
    <row r="47157" spans="6:12" hidden="1">
      <c r="F47157">
        <v>40893</v>
      </c>
      <c r="G47157">
        <v>2011</v>
      </c>
      <c r="H47157">
        <v>7</v>
      </c>
      <c r="I47157">
        <v>21</v>
      </c>
      <c r="J47157">
        <v>18</v>
      </c>
      <c r="K47157">
        <v>260</v>
      </c>
      <c r="L47157">
        <v>8</v>
      </c>
    </row>
    <row r="47158" spans="6:12" hidden="1">
      <c r="F47158">
        <v>40893</v>
      </c>
      <c r="G47158">
        <v>2011</v>
      </c>
      <c r="H47158">
        <v>7</v>
      </c>
      <c r="I47158">
        <v>21</v>
      </c>
      <c r="J47158">
        <v>21</v>
      </c>
      <c r="K47158">
        <v>290</v>
      </c>
      <c r="L47158">
        <v>4</v>
      </c>
    </row>
    <row r="47159" spans="6:12" hidden="1">
      <c r="F47159">
        <v>40893</v>
      </c>
      <c r="G47159">
        <v>2011</v>
      </c>
      <c r="H47159">
        <v>7</v>
      </c>
      <c r="I47159">
        <v>21</v>
      </c>
      <c r="J47159">
        <v>24</v>
      </c>
      <c r="K47159">
        <v>300</v>
      </c>
      <c r="L47159">
        <v>10</v>
      </c>
    </row>
    <row r="47160" spans="6:12" hidden="1">
      <c r="F47160">
        <v>40893</v>
      </c>
      <c r="G47160">
        <v>2011</v>
      </c>
      <c r="H47160">
        <v>7</v>
      </c>
      <c r="I47160">
        <v>22</v>
      </c>
      <c r="J47160">
        <v>3</v>
      </c>
      <c r="K47160">
        <v>110</v>
      </c>
      <c r="L47160">
        <v>14</v>
      </c>
    </row>
    <row r="47161" spans="6:12" hidden="1">
      <c r="F47161">
        <v>40893</v>
      </c>
      <c r="G47161">
        <v>2011</v>
      </c>
      <c r="H47161">
        <v>7</v>
      </c>
      <c r="I47161">
        <v>22</v>
      </c>
      <c r="J47161">
        <v>6</v>
      </c>
      <c r="K47161">
        <v>90</v>
      </c>
      <c r="L47161">
        <v>14</v>
      </c>
    </row>
    <row r="47162" spans="6:12" hidden="1">
      <c r="F47162">
        <v>40893</v>
      </c>
      <c r="G47162">
        <v>2011</v>
      </c>
      <c r="H47162">
        <v>7</v>
      </c>
      <c r="I47162">
        <v>22</v>
      </c>
      <c r="J47162">
        <v>9</v>
      </c>
      <c r="K47162">
        <v>180</v>
      </c>
      <c r="L47162">
        <v>12</v>
      </c>
    </row>
    <row r="47163" spans="6:12" hidden="1">
      <c r="F47163">
        <v>40893</v>
      </c>
      <c r="G47163">
        <v>2011</v>
      </c>
      <c r="H47163">
        <v>7</v>
      </c>
      <c r="I47163">
        <v>22</v>
      </c>
      <c r="J47163">
        <v>12</v>
      </c>
      <c r="K47163">
        <v>180</v>
      </c>
      <c r="L47163">
        <v>10</v>
      </c>
    </row>
    <row r="47164" spans="6:12" hidden="1">
      <c r="F47164">
        <v>40893</v>
      </c>
      <c r="G47164">
        <v>2011</v>
      </c>
      <c r="H47164">
        <v>7</v>
      </c>
      <c r="I47164">
        <v>22</v>
      </c>
      <c r="J47164">
        <v>15</v>
      </c>
      <c r="K47164">
        <v>210</v>
      </c>
      <c r="L47164">
        <v>4</v>
      </c>
    </row>
    <row r="47165" spans="6:12" hidden="1">
      <c r="F47165">
        <v>40893</v>
      </c>
      <c r="G47165">
        <v>2011</v>
      </c>
      <c r="H47165">
        <v>7</v>
      </c>
      <c r="I47165">
        <v>22</v>
      </c>
      <c r="J47165">
        <v>18</v>
      </c>
      <c r="K47165">
        <v>260</v>
      </c>
      <c r="L47165">
        <v>4</v>
      </c>
    </row>
    <row r="47166" spans="6:12" hidden="1">
      <c r="F47166">
        <v>40893</v>
      </c>
      <c r="G47166">
        <v>2011</v>
      </c>
      <c r="H47166">
        <v>7</v>
      </c>
      <c r="I47166">
        <v>22</v>
      </c>
      <c r="J47166">
        <v>21</v>
      </c>
      <c r="K47166">
        <v>270</v>
      </c>
      <c r="L47166">
        <v>4</v>
      </c>
    </row>
    <row r="47167" spans="6:12" hidden="1">
      <c r="F47167">
        <v>40893</v>
      </c>
      <c r="G47167">
        <v>2011</v>
      </c>
      <c r="H47167">
        <v>7</v>
      </c>
      <c r="I47167">
        <v>22</v>
      </c>
      <c r="J47167">
        <v>24</v>
      </c>
      <c r="K47167">
        <v>50</v>
      </c>
      <c r="L47167">
        <v>4</v>
      </c>
    </row>
    <row r="47168" spans="6:12" hidden="1">
      <c r="F47168">
        <v>40893</v>
      </c>
      <c r="G47168">
        <v>2011</v>
      </c>
      <c r="H47168">
        <v>7</v>
      </c>
      <c r="I47168">
        <v>23</v>
      </c>
      <c r="J47168">
        <v>3</v>
      </c>
      <c r="K47168">
        <v>360</v>
      </c>
      <c r="L47168">
        <v>4</v>
      </c>
    </row>
    <row r="47169" spans="6:12" hidden="1">
      <c r="F47169">
        <v>40893</v>
      </c>
      <c r="G47169">
        <v>2011</v>
      </c>
      <c r="H47169">
        <v>7</v>
      </c>
      <c r="I47169">
        <v>23</v>
      </c>
      <c r="J47169">
        <v>6</v>
      </c>
      <c r="K47169">
        <v>150</v>
      </c>
      <c r="L47169">
        <v>10</v>
      </c>
    </row>
    <row r="47170" spans="6:12" hidden="1">
      <c r="F47170">
        <v>40893</v>
      </c>
      <c r="G47170">
        <v>2011</v>
      </c>
      <c r="H47170">
        <v>7</v>
      </c>
      <c r="I47170">
        <v>23</v>
      </c>
      <c r="J47170">
        <v>9</v>
      </c>
      <c r="K47170">
        <v>160</v>
      </c>
      <c r="L47170">
        <v>6</v>
      </c>
    </row>
    <row r="47171" spans="6:12" hidden="1">
      <c r="F47171">
        <v>40893</v>
      </c>
      <c r="G47171">
        <v>2011</v>
      </c>
      <c r="H47171">
        <v>7</v>
      </c>
      <c r="I47171">
        <v>23</v>
      </c>
      <c r="J47171">
        <v>12</v>
      </c>
      <c r="K47171">
        <v>210</v>
      </c>
      <c r="L47171">
        <v>10</v>
      </c>
    </row>
    <row r="47172" spans="6:12" hidden="1">
      <c r="F47172">
        <v>40893</v>
      </c>
      <c r="G47172">
        <v>2011</v>
      </c>
      <c r="H47172">
        <v>7</v>
      </c>
      <c r="I47172">
        <v>23</v>
      </c>
      <c r="J47172">
        <v>15</v>
      </c>
      <c r="K47172">
        <v>0</v>
      </c>
      <c r="L47172">
        <v>0</v>
      </c>
    </row>
    <row r="47173" spans="6:12" hidden="1">
      <c r="F47173">
        <v>40893</v>
      </c>
      <c r="G47173">
        <v>2011</v>
      </c>
      <c r="H47173">
        <v>7</v>
      </c>
      <c r="I47173">
        <v>23</v>
      </c>
      <c r="J47173">
        <v>18</v>
      </c>
      <c r="K47173">
        <v>210</v>
      </c>
      <c r="L47173">
        <v>12</v>
      </c>
    </row>
    <row r="47174" spans="6:12" hidden="1">
      <c r="F47174">
        <v>40893</v>
      </c>
      <c r="G47174">
        <v>2011</v>
      </c>
      <c r="H47174">
        <v>7</v>
      </c>
      <c r="I47174">
        <v>23</v>
      </c>
      <c r="J47174">
        <v>21</v>
      </c>
      <c r="K47174">
        <v>330</v>
      </c>
      <c r="L47174">
        <v>10</v>
      </c>
    </row>
    <row r="47175" spans="6:12" hidden="1">
      <c r="F47175">
        <v>40893</v>
      </c>
      <c r="G47175">
        <v>2011</v>
      </c>
      <c r="H47175">
        <v>7</v>
      </c>
      <c r="I47175">
        <v>23</v>
      </c>
      <c r="J47175">
        <v>24</v>
      </c>
      <c r="K47175">
        <v>0</v>
      </c>
      <c r="L47175">
        <v>0</v>
      </c>
    </row>
    <row r="47176" spans="6:12" hidden="1">
      <c r="F47176">
        <v>40893</v>
      </c>
      <c r="G47176">
        <v>2011</v>
      </c>
      <c r="H47176">
        <v>7</v>
      </c>
      <c r="I47176">
        <v>24</v>
      </c>
      <c r="J47176">
        <v>3</v>
      </c>
      <c r="K47176">
        <v>0</v>
      </c>
      <c r="L47176">
        <v>0</v>
      </c>
    </row>
    <row r="47177" spans="6:12" hidden="1">
      <c r="F47177">
        <v>40893</v>
      </c>
      <c r="G47177">
        <v>2011</v>
      </c>
      <c r="H47177">
        <v>7</v>
      </c>
      <c r="I47177">
        <v>24</v>
      </c>
      <c r="J47177">
        <v>6</v>
      </c>
      <c r="K47177">
        <v>120</v>
      </c>
      <c r="L47177">
        <v>12</v>
      </c>
    </row>
    <row r="47178" spans="6:12" hidden="1">
      <c r="F47178">
        <v>40893</v>
      </c>
      <c r="G47178">
        <v>2011</v>
      </c>
      <c r="H47178">
        <v>7</v>
      </c>
      <c r="I47178">
        <v>24</v>
      </c>
      <c r="J47178">
        <v>9</v>
      </c>
      <c r="K47178">
        <v>150</v>
      </c>
      <c r="L47178">
        <v>16</v>
      </c>
    </row>
    <row r="47179" spans="6:12" hidden="1">
      <c r="F47179">
        <v>40893</v>
      </c>
      <c r="G47179">
        <v>2011</v>
      </c>
      <c r="H47179">
        <v>7</v>
      </c>
      <c r="I47179">
        <v>24</v>
      </c>
      <c r="J47179">
        <v>12</v>
      </c>
      <c r="K47179">
        <v>150</v>
      </c>
      <c r="L47179">
        <v>10</v>
      </c>
    </row>
    <row r="47180" spans="6:12" hidden="1">
      <c r="F47180">
        <v>40893</v>
      </c>
      <c r="G47180">
        <v>2011</v>
      </c>
      <c r="H47180">
        <v>7</v>
      </c>
      <c r="I47180">
        <v>24</v>
      </c>
      <c r="J47180">
        <v>15</v>
      </c>
      <c r="K47180">
        <v>150</v>
      </c>
      <c r="L47180">
        <v>6</v>
      </c>
    </row>
    <row r="47181" spans="6:12" hidden="1">
      <c r="F47181">
        <v>40893</v>
      </c>
      <c r="G47181">
        <v>2011</v>
      </c>
      <c r="H47181">
        <v>7</v>
      </c>
      <c r="I47181">
        <v>24</v>
      </c>
      <c r="J47181">
        <v>18</v>
      </c>
      <c r="K47181">
        <v>120</v>
      </c>
      <c r="L47181">
        <v>14</v>
      </c>
    </row>
    <row r="47182" spans="6:12" hidden="1">
      <c r="F47182">
        <v>40893</v>
      </c>
      <c r="G47182">
        <v>2011</v>
      </c>
      <c r="H47182">
        <v>7</v>
      </c>
      <c r="I47182">
        <v>24</v>
      </c>
      <c r="J47182">
        <v>21</v>
      </c>
      <c r="K47182">
        <v>120</v>
      </c>
      <c r="L47182">
        <v>4</v>
      </c>
    </row>
    <row r="47183" spans="6:12" hidden="1">
      <c r="F47183">
        <v>40893</v>
      </c>
      <c r="G47183">
        <v>2011</v>
      </c>
      <c r="H47183">
        <v>7</v>
      </c>
      <c r="I47183">
        <v>24</v>
      </c>
      <c r="J47183">
        <v>24</v>
      </c>
      <c r="K47183">
        <v>300</v>
      </c>
      <c r="L47183">
        <v>8</v>
      </c>
    </row>
    <row r="47184" spans="6:12" hidden="1">
      <c r="F47184">
        <v>40893</v>
      </c>
      <c r="G47184">
        <v>2011</v>
      </c>
      <c r="H47184">
        <v>7</v>
      </c>
      <c r="I47184">
        <v>25</v>
      </c>
      <c r="J47184">
        <v>3</v>
      </c>
      <c r="K47184">
        <v>100</v>
      </c>
      <c r="L47184">
        <v>17</v>
      </c>
    </row>
    <row r="47185" spans="6:12" hidden="1">
      <c r="F47185">
        <v>40893</v>
      </c>
      <c r="G47185">
        <v>2011</v>
      </c>
      <c r="H47185">
        <v>7</v>
      </c>
      <c r="I47185">
        <v>25</v>
      </c>
      <c r="J47185">
        <v>6</v>
      </c>
      <c r="K47185">
        <v>120</v>
      </c>
      <c r="L47185">
        <v>17</v>
      </c>
    </row>
    <row r="47186" spans="6:12" hidden="1">
      <c r="F47186">
        <v>40893</v>
      </c>
      <c r="G47186">
        <v>2011</v>
      </c>
      <c r="H47186">
        <v>7</v>
      </c>
      <c r="I47186">
        <v>25</v>
      </c>
      <c r="J47186">
        <v>9</v>
      </c>
      <c r="K47186">
        <v>120</v>
      </c>
      <c r="L47186">
        <v>14</v>
      </c>
    </row>
    <row r="47187" spans="6:12" hidden="1">
      <c r="F47187">
        <v>40893</v>
      </c>
      <c r="G47187">
        <v>2011</v>
      </c>
      <c r="H47187">
        <v>7</v>
      </c>
      <c r="I47187">
        <v>25</v>
      </c>
      <c r="J47187">
        <v>12</v>
      </c>
      <c r="K47187">
        <v>150</v>
      </c>
      <c r="L47187">
        <v>12</v>
      </c>
    </row>
    <row r="47188" spans="6:12" hidden="1">
      <c r="F47188">
        <v>40893</v>
      </c>
      <c r="G47188">
        <v>2011</v>
      </c>
      <c r="H47188">
        <v>7</v>
      </c>
      <c r="I47188">
        <v>25</v>
      </c>
      <c r="J47188">
        <v>15</v>
      </c>
      <c r="K47188">
        <v>130</v>
      </c>
      <c r="L47188">
        <v>10</v>
      </c>
    </row>
    <row r="47189" spans="6:12" hidden="1">
      <c r="F47189">
        <v>40893</v>
      </c>
      <c r="G47189">
        <v>2011</v>
      </c>
      <c r="H47189">
        <v>7</v>
      </c>
      <c r="I47189">
        <v>25</v>
      </c>
      <c r="J47189">
        <v>18</v>
      </c>
      <c r="K47189">
        <v>120</v>
      </c>
      <c r="L47189">
        <v>14</v>
      </c>
    </row>
    <row r="47190" spans="6:12" hidden="1">
      <c r="F47190">
        <v>40893</v>
      </c>
      <c r="G47190">
        <v>2011</v>
      </c>
      <c r="H47190">
        <v>7</v>
      </c>
      <c r="I47190">
        <v>25</v>
      </c>
      <c r="J47190">
        <v>21</v>
      </c>
      <c r="K47190">
        <v>100</v>
      </c>
      <c r="L47190">
        <v>17</v>
      </c>
    </row>
    <row r="47191" spans="6:12" hidden="1">
      <c r="F47191">
        <v>40893</v>
      </c>
      <c r="G47191">
        <v>2011</v>
      </c>
      <c r="H47191">
        <v>7</v>
      </c>
      <c r="I47191">
        <v>25</v>
      </c>
      <c r="J47191">
        <v>24</v>
      </c>
      <c r="K47191">
        <v>0</v>
      </c>
      <c r="L47191">
        <v>0</v>
      </c>
    </row>
    <row r="47192" spans="6:12" hidden="1">
      <c r="F47192">
        <v>40893</v>
      </c>
      <c r="G47192">
        <v>2011</v>
      </c>
      <c r="H47192">
        <v>7</v>
      </c>
      <c r="I47192">
        <v>26</v>
      </c>
      <c r="J47192">
        <v>3</v>
      </c>
      <c r="K47192">
        <v>100</v>
      </c>
      <c r="L47192">
        <v>4</v>
      </c>
    </row>
    <row r="47193" spans="6:12" hidden="1">
      <c r="F47193">
        <v>40893</v>
      </c>
      <c r="G47193">
        <v>2011</v>
      </c>
      <c r="H47193">
        <v>7</v>
      </c>
      <c r="I47193">
        <v>26</v>
      </c>
      <c r="J47193">
        <v>6</v>
      </c>
      <c r="K47193">
        <v>120</v>
      </c>
      <c r="L47193">
        <v>10</v>
      </c>
    </row>
    <row r="47194" spans="6:12" hidden="1">
      <c r="F47194">
        <v>40893</v>
      </c>
      <c r="G47194">
        <v>2011</v>
      </c>
      <c r="H47194">
        <v>7</v>
      </c>
      <c r="I47194">
        <v>26</v>
      </c>
      <c r="J47194">
        <v>9</v>
      </c>
      <c r="K47194">
        <v>170</v>
      </c>
      <c r="L47194">
        <v>12</v>
      </c>
    </row>
    <row r="47195" spans="6:12" hidden="1">
      <c r="F47195">
        <v>40893</v>
      </c>
      <c r="G47195">
        <v>2011</v>
      </c>
      <c r="H47195">
        <v>7</v>
      </c>
      <c r="I47195">
        <v>26</v>
      </c>
      <c r="J47195">
        <v>12</v>
      </c>
      <c r="K47195">
        <v>150</v>
      </c>
      <c r="L47195">
        <v>10</v>
      </c>
    </row>
    <row r="47196" spans="6:12" hidden="1">
      <c r="F47196">
        <v>40893</v>
      </c>
      <c r="G47196">
        <v>2011</v>
      </c>
      <c r="H47196">
        <v>7</v>
      </c>
      <c r="I47196">
        <v>26</v>
      </c>
      <c r="J47196">
        <v>15</v>
      </c>
      <c r="K47196">
        <v>150</v>
      </c>
      <c r="L47196">
        <v>12</v>
      </c>
    </row>
    <row r="47197" spans="6:12" hidden="1">
      <c r="F47197">
        <v>40893</v>
      </c>
      <c r="G47197">
        <v>2011</v>
      </c>
      <c r="H47197">
        <v>7</v>
      </c>
      <c r="I47197">
        <v>26</v>
      </c>
      <c r="J47197">
        <v>18</v>
      </c>
      <c r="K47197">
        <v>120</v>
      </c>
      <c r="L47197">
        <v>16</v>
      </c>
    </row>
    <row r="47198" spans="6:12" hidden="1">
      <c r="F47198">
        <v>40893</v>
      </c>
      <c r="G47198">
        <v>2011</v>
      </c>
      <c r="H47198">
        <v>7</v>
      </c>
      <c r="I47198">
        <v>26</v>
      </c>
      <c r="J47198">
        <v>21</v>
      </c>
      <c r="K47198">
        <v>100</v>
      </c>
      <c r="L47198">
        <v>17</v>
      </c>
    </row>
    <row r="47199" spans="6:12" hidden="1">
      <c r="F47199">
        <v>40893</v>
      </c>
      <c r="G47199">
        <v>2011</v>
      </c>
      <c r="H47199">
        <v>7</v>
      </c>
      <c r="I47199">
        <v>26</v>
      </c>
      <c r="J47199">
        <v>24</v>
      </c>
      <c r="K47199">
        <v>110</v>
      </c>
      <c r="L47199">
        <v>14</v>
      </c>
    </row>
    <row r="47200" spans="6:12" hidden="1">
      <c r="F47200">
        <v>40893</v>
      </c>
      <c r="G47200">
        <v>2011</v>
      </c>
      <c r="H47200">
        <v>7</v>
      </c>
      <c r="I47200">
        <v>27</v>
      </c>
      <c r="J47200">
        <v>3</v>
      </c>
      <c r="K47200">
        <v>90</v>
      </c>
      <c r="L47200">
        <v>14</v>
      </c>
    </row>
    <row r="47201" spans="6:12" hidden="1">
      <c r="F47201">
        <v>40893</v>
      </c>
      <c r="G47201">
        <v>2011</v>
      </c>
      <c r="H47201">
        <v>7</v>
      </c>
      <c r="I47201">
        <v>27</v>
      </c>
      <c r="J47201">
        <v>6</v>
      </c>
      <c r="K47201">
        <v>100</v>
      </c>
      <c r="L47201">
        <v>17</v>
      </c>
    </row>
    <row r="47202" spans="6:12" hidden="1">
      <c r="F47202">
        <v>40893</v>
      </c>
      <c r="G47202">
        <v>2011</v>
      </c>
      <c r="H47202">
        <v>7</v>
      </c>
      <c r="I47202">
        <v>27</v>
      </c>
      <c r="J47202">
        <v>9</v>
      </c>
      <c r="K47202">
        <v>130</v>
      </c>
      <c r="L47202">
        <v>16</v>
      </c>
    </row>
    <row r="47203" spans="6:12" hidden="1">
      <c r="F47203">
        <v>40893</v>
      </c>
      <c r="G47203">
        <v>2011</v>
      </c>
      <c r="H47203">
        <v>7</v>
      </c>
      <c r="I47203">
        <v>27</v>
      </c>
      <c r="J47203">
        <v>12</v>
      </c>
      <c r="K47203">
        <v>160</v>
      </c>
      <c r="L47203">
        <v>14</v>
      </c>
    </row>
    <row r="47204" spans="6:12" hidden="1">
      <c r="F47204">
        <v>40893</v>
      </c>
      <c r="G47204">
        <v>2011</v>
      </c>
      <c r="H47204">
        <v>7</v>
      </c>
      <c r="I47204">
        <v>27</v>
      </c>
      <c r="J47204">
        <v>15</v>
      </c>
      <c r="K47204">
        <v>180</v>
      </c>
      <c r="L47204">
        <v>4</v>
      </c>
    </row>
    <row r="47205" spans="6:12" hidden="1">
      <c r="F47205">
        <v>40893</v>
      </c>
      <c r="G47205">
        <v>2011</v>
      </c>
      <c r="H47205">
        <v>7</v>
      </c>
      <c r="I47205">
        <v>27</v>
      </c>
      <c r="J47205">
        <v>18</v>
      </c>
      <c r="K47205">
        <v>120</v>
      </c>
      <c r="L47205">
        <v>12</v>
      </c>
    </row>
    <row r="47206" spans="6:12" hidden="1">
      <c r="F47206">
        <v>40893</v>
      </c>
      <c r="G47206">
        <v>2011</v>
      </c>
      <c r="H47206">
        <v>7</v>
      </c>
      <c r="I47206">
        <v>27</v>
      </c>
      <c r="J47206">
        <v>21</v>
      </c>
      <c r="K47206">
        <v>100</v>
      </c>
      <c r="L47206">
        <v>17</v>
      </c>
    </row>
    <row r="47207" spans="6:12" hidden="1">
      <c r="F47207">
        <v>40893</v>
      </c>
      <c r="G47207">
        <v>2011</v>
      </c>
      <c r="H47207">
        <v>7</v>
      </c>
      <c r="I47207">
        <v>27</v>
      </c>
      <c r="J47207">
        <v>24</v>
      </c>
      <c r="K47207">
        <v>90</v>
      </c>
      <c r="L47207">
        <v>16</v>
      </c>
    </row>
    <row r="47208" spans="6:12" hidden="1">
      <c r="F47208">
        <v>40893</v>
      </c>
      <c r="G47208">
        <v>2011</v>
      </c>
      <c r="H47208">
        <v>7</v>
      </c>
      <c r="I47208">
        <v>28</v>
      </c>
      <c r="J47208">
        <v>3</v>
      </c>
      <c r="K47208">
        <v>90</v>
      </c>
      <c r="L47208">
        <v>16</v>
      </c>
    </row>
    <row r="47209" spans="6:12" hidden="1">
      <c r="F47209">
        <v>40893</v>
      </c>
      <c r="G47209">
        <v>2011</v>
      </c>
      <c r="H47209">
        <v>7</v>
      </c>
      <c r="I47209">
        <v>28</v>
      </c>
      <c r="J47209">
        <v>6</v>
      </c>
      <c r="K47209">
        <v>110</v>
      </c>
      <c r="L47209">
        <v>12</v>
      </c>
    </row>
    <row r="47210" spans="6:12" hidden="1">
      <c r="F47210">
        <v>40893</v>
      </c>
      <c r="G47210">
        <v>2011</v>
      </c>
      <c r="H47210">
        <v>7</v>
      </c>
      <c r="I47210">
        <v>28</v>
      </c>
      <c r="J47210">
        <v>9</v>
      </c>
      <c r="K47210">
        <v>150</v>
      </c>
      <c r="L47210">
        <v>14</v>
      </c>
    </row>
    <row r="47211" spans="6:12" hidden="1">
      <c r="F47211">
        <v>40893</v>
      </c>
      <c r="G47211">
        <v>2011</v>
      </c>
      <c r="H47211">
        <v>7</v>
      </c>
      <c r="I47211">
        <v>28</v>
      </c>
      <c r="J47211">
        <v>12</v>
      </c>
      <c r="K47211">
        <v>210</v>
      </c>
      <c r="L47211">
        <v>10</v>
      </c>
    </row>
    <row r="47212" spans="6:12" hidden="1">
      <c r="F47212">
        <v>40893</v>
      </c>
      <c r="G47212">
        <v>2011</v>
      </c>
      <c r="H47212">
        <v>7</v>
      </c>
      <c r="I47212">
        <v>28</v>
      </c>
      <c r="J47212">
        <v>15</v>
      </c>
      <c r="K47212">
        <v>180</v>
      </c>
      <c r="L47212">
        <v>6</v>
      </c>
    </row>
    <row r="47213" spans="6:12" hidden="1">
      <c r="F47213">
        <v>40893</v>
      </c>
      <c r="G47213">
        <v>2011</v>
      </c>
      <c r="H47213">
        <v>7</v>
      </c>
      <c r="I47213">
        <v>28</v>
      </c>
      <c r="J47213">
        <v>18</v>
      </c>
      <c r="K47213">
        <v>130</v>
      </c>
      <c r="L47213">
        <v>12</v>
      </c>
    </row>
    <row r="47214" spans="6:12" hidden="1">
      <c r="F47214">
        <v>40893</v>
      </c>
      <c r="G47214">
        <v>2011</v>
      </c>
      <c r="H47214">
        <v>7</v>
      </c>
      <c r="I47214">
        <v>28</v>
      </c>
      <c r="J47214">
        <v>21</v>
      </c>
      <c r="K47214">
        <v>100</v>
      </c>
      <c r="L47214">
        <v>17</v>
      </c>
    </row>
    <row r="47215" spans="6:12" hidden="1">
      <c r="F47215">
        <v>40893</v>
      </c>
      <c r="G47215">
        <v>2011</v>
      </c>
      <c r="H47215">
        <v>7</v>
      </c>
      <c r="I47215">
        <v>28</v>
      </c>
      <c r="J47215">
        <v>24</v>
      </c>
      <c r="K47215">
        <v>90</v>
      </c>
      <c r="L47215">
        <v>17</v>
      </c>
    </row>
    <row r="47216" spans="6:12" hidden="1">
      <c r="F47216">
        <v>40893</v>
      </c>
      <c r="G47216">
        <v>2011</v>
      </c>
      <c r="H47216">
        <v>7</v>
      </c>
      <c r="I47216">
        <v>29</v>
      </c>
      <c r="J47216">
        <v>3</v>
      </c>
      <c r="K47216">
        <v>100</v>
      </c>
      <c r="L47216">
        <v>16</v>
      </c>
    </row>
    <row r="47217" spans="6:12" hidden="1">
      <c r="F47217">
        <v>40893</v>
      </c>
      <c r="G47217">
        <v>2011</v>
      </c>
      <c r="H47217">
        <v>7</v>
      </c>
      <c r="I47217">
        <v>29</v>
      </c>
      <c r="J47217">
        <v>6</v>
      </c>
      <c r="K47217">
        <v>130</v>
      </c>
      <c r="L47217">
        <v>12</v>
      </c>
    </row>
    <row r="47218" spans="6:12" hidden="1">
      <c r="F47218">
        <v>40893</v>
      </c>
      <c r="G47218">
        <v>2011</v>
      </c>
      <c r="H47218">
        <v>7</v>
      </c>
      <c r="I47218">
        <v>29</v>
      </c>
      <c r="J47218">
        <v>9</v>
      </c>
      <c r="K47218">
        <v>150</v>
      </c>
      <c r="L47218">
        <v>14</v>
      </c>
    </row>
    <row r="47219" spans="6:12" hidden="1">
      <c r="F47219">
        <v>40893</v>
      </c>
      <c r="G47219">
        <v>2011</v>
      </c>
      <c r="H47219">
        <v>7</v>
      </c>
      <c r="I47219">
        <v>29</v>
      </c>
      <c r="J47219">
        <v>12</v>
      </c>
      <c r="K47219">
        <v>180</v>
      </c>
      <c r="L47219">
        <v>10</v>
      </c>
    </row>
    <row r="47220" spans="6:12" hidden="1">
      <c r="F47220">
        <v>40893</v>
      </c>
      <c r="G47220">
        <v>2011</v>
      </c>
      <c r="H47220">
        <v>7</v>
      </c>
      <c r="I47220">
        <v>29</v>
      </c>
      <c r="J47220">
        <v>15</v>
      </c>
      <c r="K47220">
        <v>150</v>
      </c>
      <c r="L47220">
        <v>8</v>
      </c>
    </row>
    <row r="47221" spans="6:12" hidden="1">
      <c r="F47221">
        <v>40893</v>
      </c>
      <c r="G47221">
        <v>2011</v>
      </c>
      <c r="H47221">
        <v>7</v>
      </c>
      <c r="I47221">
        <v>29</v>
      </c>
      <c r="J47221">
        <v>18</v>
      </c>
      <c r="K47221">
        <v>120</v>
      </c>
      <c r="L47221">
        <v>8</v>
      </c>
    </row>
    <row r="47222" spans="6:12" hidden="1">
      <c r="F47222">
        <v>40893</v>
      </c>
      <c r="G47222">
        <v>2011</v>
      </c>
      <c r="H47222">
        <v>7</v>
      </c>
      <c r="I47222">
        <v>29</v>
      </c>
      <c r="J47222">
        <v>21</v>
      </c>
      <c r="K47222">
        <v>120</v>
      </c>
      <c r="L47222">
        <v>12</v>
      </c>
    </row>
    <row r="47223" spans="6:12" hidden="1">
      <c r="F47223">
        <v>40893</v>
      </c>
      <c r="G47223">
        <v>2011</v>
      </c>
      <c r="H47223">
        <v>7</v>
      </c>
      <c r="I47223">
        <v>29</v>
      </c>
      <c r="J47223">
        <v>24</v>
      </c>
      <c r="K47223">
        <v>100</v>
      </c>
      <c r="L47223">
        <v>14</v>
      </c>
    </row>
    <row r="47224" spans="6:12" hidden="1">
      <c r="F47224">
        <v>40893</v>
      </c>
      <c r="G47224">
        <v>2011</v>
      </c>
      <c r="H47224">
        <v>7</v>
      </c>
      <c r="I47224">
        <v>30</v>
      </c>
      <c r="J47224">
        <v>3</v>
      </c>
      <c r="K47224">
        <v>90</v>
      </c>
      <c r="L47224">
        <v>16</v>
      </c>
    </row>
    <row r="47225" spans="6:12" hidden="1">
      <c r="F47225">
        <v>40893</v>
      </c>
      <c r="G47225">
        <v>2011</v>
      </c>
      <c r="H47225">
        <v>7</v>
      </c>
      <c r="I47225">
        <v>30</v>
      </c>
      <c r="J47225">
        <v>6</v>
      </c>
      <c r="K47225">
        <v>120</v>
      </c>
      <c r="L47225">
        <v>14</v>
      </c>
    </row>
    <row r="47226" spans="6:12" hidden="1">
      <c r="F47226">
        <v>40893</v>
      </c>
      <c r="G47226">
        <v>2011</v>
      </c>
      <c r="H47226">
        <v>7</v>
      </c>
      <c r="I47226">
        <v>30</v>
      </c>
      <c r="J47226">
        <v>9</v>
      </c>
      <c r="K47226">
        <v>180</v>
      </c>
      <c r="L47226">
        <v>10</v>
      </c>
    </row>
    <row r="47227" spans="6:12" hidden="1">
      <c r="F47227">
        <v>40893</v>
      </c>
      <c r="G47227">
        <v>2011</v>
      </c>
      <c r="H47227">
        <v>7</v>
      </c>
      <c r="I47227">
        <v>30</v>
      </c>
      <c r="J47227">
        <v>12</v>
      </c>
      <c r="K47227">
        <v>210</v>
      </c>
      <c r="L47227">
        <v>10</v>
      </c>
    </row>
    <row r="47228" spans="6:12" hidden="1">
      <c r="F47228">
        <v>40893</v>
      </c>
      <c r="G47228">
        <v>2011</v>
      </c>
      <c r="H47228">
        <v>7</v>
      </c>
      <c r="I47228">
        <v>30</v>
      </c>
      <c r="J47228">
        <v>15</v>
      </c>
      <c r="K47228">
        <v>180</v>
      </c>
      <c r="L47228">
        <v>6</v>
      </c>
    </row>
    <row r="47229" spans="6:12" hidden="1">
      <c r="F47229">
        <v>40893</v>
      </c>
      <c r="G47229">
        <v>2011</v>
      </c>
      <c r="H47229">
        <v>7</v>
      </c>
      <c r="I47229">
        <v>30</v>
      </c>
      <c r="J47229">
        <v>18</v>
      </c>
      <c r="K47229">
        <v>150</v>
      </c>
      <c r="L47229">
        <v>8</v>
      </c>
    </row>
    <row r="47230" spans="6:12" hidden="1">
      <c r="F47230">
        <v>40893</v>
      </c>
      <c r="G47230">
        <v>2011</v>
      </c>
      <c r="H47230">
        <v>7</v>
      </c>
      <c r="I47230">
        <v>30</v>
      </c>
      <c r="J47230">
        <v>21</v>
      </c>
      <c r="K47230">
        <v>100</v>
      </c>
      <c r="L47230">
        <v>10</v>
      </c>
    </row>
    <row r="47231" spans="6:12" hidden="1">
      <c r="F47231">
        <v>40893</v>
      </c>
      <c r="G47231">
        <v>2011</v>
      </c>
      <c r="H47231">
        <v>7</v>
      </c>
      <c r="I47231">
        <v>30</v>
      </c>
      <c r="J47231">
        <v>24</v>
      </c>
      <c r="K47231">
        <v>110</v>
      </c>
      <c r="L47231">
        <v>12</v>
      </c>
    </row>
    <row r="47232" spans="6:12" hidden="1">
      <c r="F47232">
        <v>40893</v>
      </c>
      <c r="G47232">
        <v>2011</v>
      </c>
      <c r="H47232">
        <v>7</v>
      </c>
      <c r="I47232">
        <v>31</v>
      </c>
      <c r="J47232">
        <v>3</v>
      </c>
      <c r="K47232">
        <v>100</v>
      </c>
      <c r="L47232">
        <v>10</v>
      </c>
    </row>
    <row r="47233" spans="6:12" hidden="1">
      <c r="F47233">
        <v>40893</v>
      </c>
      <c r="G47233">
        <v>2011</v>
      </c>
      <c r="H47233">
        <v>7</v>
      </c>
      <c r="I47233">
        <v>31</v>
      </c>
      <c r="J47233">
        <v>6</v>
      </c>
      <c r="K47233">
        <v>110</v>
      </c>
      <c r="L47233">
        <v>12</v>
      </c>
    </row>
    <row r="47234" spans="6:12" hidden="1">
      <c r="F47234">
        <v>40893</v>
      </c>
      <c r="G47234">
        <v>2011</v>
      </c>
      <c r="H47234">
        <v>7</v>
      </c>
      <c r="I47234">
        <v>31</v>
      </c>
      <c r="J47234">
        <v>9</v>
      </c>
      <c r="K47234">
        <v>150</v>
      </c>
      <c r="L47234">
        <v>14</v>
      </c>
    </row>
    <row r="47235" spans="6:12" hidden="1">
      <c r="F47235">
        <v>40893</v>
      </c>
      <c r="G47235">
        <v>2011</v>
      </c>
      <c r="H47235">
        <v>7</v>
      </c>
      <c r="I47235">
        <v>31</v>
      </c>
      <c r="J47235">
        <v>12</v>
      </c>
      <c r="K47235">
        <v>200</v>
      </c>
      <c r="L47235">
        <v>10</v>
      </c>
    </row>
    <row r="47236" spans="6:12" hidden="1">
      <c r="F47236">
        <v>40893</v>
      </c>
      <c r="G47236">
        <v>2011</v>
      </c>
      <c r="H47236">
        <v>7</v>
      </c>
      <c r="I47236">
        <v>31</v>
      </c>
      <c r="J47236">
        <v>15</v>
      </c>
      <c r="K47236">
        <v>200</v>
      </c>
      <c r="L47236">
        <v>4</v>
      </c>
    </row>
    <row r="47237" spans="6:12" hidden="1">
      <c r="F47237">
        <v>40893</v>
      </c>
      <c r="G47237">
        <v>2011</v>
      </c>
      <c r="H47237">
        <v>7</v>
      </c>
      <c r="I47237">
        <v>31</v>
      </c>
      <c r="J47237">
        <v>18</v>
      </c>
      <c r="K47237">
        <v>150</v>
      </c>
      <c r="L47237">
        <v>4</v>
      </c>
    </row>
    <row r="47238" spans="6:12" hidden="1">
      <c r="F47238">
        <v>40893</v>
      </c>
      <c r="G47238">
        <v>2011</v>
      </c>
      <c r="H47238">
        <v>7</v>
      </c>
      <c r="I47238">
        <v>31</v>
      </c>
      <c r="J47238">
        <v>21</v>
      </c>
      <c r="K47238">
        <v>110</v>
      </c>
      <c r="L47238">
        <v>8</v>
      </c>
    </row>
    <row r="47239" spans="6:12" hidden="1">
      <c r="F47239">
        <v>40893</v>
      </c>
      <c r="G47239">
        <v>2011</v>
      </c>
      <c r="H47239">
        <v>7</v>
      </c>
      <c r="I47239">
        <v>31</v>
      </c>
      <c r="J47239">
        <v>24</v>
      </c>
      <c r="K47239">
        <v>140</v>
      </c>
      <c r="L47239">
        <v>4</v>
      </c>
    </row>
    <row r="47240" spans="6:12" hidden="1">
      <c r="F47240">
        <v>40893</v>
      </c>
      <c r="G47240">
        <v>2011</v>
      </c>
      <c r="H47240">
        <v>8</v>
      </c>
      <c r="I47240">
        <v>1</v>
      </c>
      <c r="J47240">
        <v>3</v>
      </c>
      <c r="K47240">
        <v>110</v>
      </c>
      <c r="L47240">
        <v>10</v>
      </c>
    </row>
    <row r="47241" spans="6:12" hidden="1">
      <c r="F47241">
        <v>40893</v>
      </c>
      <c r="G47241">
        <v>2011</v>
      </c>
      <c r="H47241">
        <v>8</v>
      </c>
      <c r="I47241">
        <v>1</v>
      </c>
      <c r="J47241">
        <v>6</v>
      </c>
      <c r="K47241">
        <v>140</v>
      </c>
      <c r="L47241">
        <v>10</v>
      </c>
    </row>
    <row r="47242" spans="6:12" hidden="1">
      <c r="F47242">
        <v>40893</v>
      </c>
      <c r="G47242">
        <v>2011</v>
      </c>
      <c r="H47242">
        <v>8</v>
      </c>
      <c r="I47242">
        <v>1</v>
      </c>
      <c r="J47242">
        <v>9</v>
      </c>
      <c r="K47242">
        <v>160</v>
      </c>
      <c r="L47242">
        <v>12</v>
      </c>
    </row>
    <row r="47243" spans="6:12" hidden="1">
      <c r="F47243">
        <v>40893</v>
      </c>
      <c r="G47243">
        <v>2011</v>
      </c>
      <c r="H47243">
        <v>8</v>
      </c>
      <c r="I47243">
        <v>1</v>
      </c>
      <c r="J47243">
        <v>12</v>
      </c>
      <c r="K47243">
        <v>150</v>
      </c>
      <c r="L47243">
        <v>12</v>
      </c>
    </row>
    <row r="47244" spans="6:12" hidden="1">
      <c r="F47244">
        <v>40893</v>
      </c>
      <c r="G47244">
        <v>2011</v>
      </c>
      <c r="H47244">
        <v>8</v>
      </c>
      <c r="I47244">
        <v>1</v>
      </c>
      <c r="J47244">
        <v>15</v>
      </c>
      <c r="K47244">
        <v>180</v>
      </c>
      <c r="L47244">
        <v>4</v>
      </c>
    </row>
    <row r="47245" spans="6:12" hidden="1">
      <c r="F47245">
        <v>40893</v>
      </c>
      <c r="G47245">
        <v>2011</v>
      </c>
      <c r="H47245">
        <v>8</v>
      </c>
      <c r="I47245">
        <v>1</v>
      </c>
      <c r="J47245">
        <v>18</v>
      </c>
      <c r="K47245">
        <v>220</v>
      </c>
      <c r="L47245">
        <v>4</v>
      </c>
    </row>
    <row r="47246" spans="6:12" hidden="1">
      <c r="F47246">
        <v>40893</v>
      </c>
      <c r="G47246">
        <v>2011</v>
      </c>
      <c r="H47246">
        <v>8</v>
      </c>
      <c r="I47246">
        <v>1</v>
      </c>
      <c r="J47246">
        <v>21</v>
      </c>
      <c r="K47246">
        <v>0</v>
      </c>
      <c r="L47246">
        <v>0</v>
      </c>
    </row>
    <row r="47247" spans="6:12" hidden="1">
      <c r="F47247">
        <v>40893</v>
      </c>
      <c r="G47247">
        <v>2011</v>
      </c>
      <c r="H47247">
        <v>8</v>
      </c>
      <c r="I47247">
        <v>1</v>
      </c>
      <c r="J47247">
        <v>24</v>
      </c>
      <c r="K47247">
        <v>120</v>
      </c>
      <c r="L47247">
        <v>6</v>
      </c>
    </row>
    <row r="47248" spans="6:12" hidden="1">
      <c r="F47248">
        <v>40893</v>
      </c>
      <c r="G47248">
        <v>2011</v>
      </c>
      <c r="H47248">
        <v>8</v>
      </c>
      <c r="I47248">
        <v>2</v>
      </c>
      <c r="J47248">
        <v>3</v>
      </c>
      <c r="K47248">
        <v>120</v>
      </c>
      <c r="L47248">
        <v>10</v>
      </c>
    </row>
    <row r="47249" spans="6:12" hidden="1">
      <c r="F47249">
        <v>40893</v>
      </c>
      <c r="G47249">
        <v>2011</v>
      </c>
      <c r="H47249">
        <v>8</v>
      </c>
      <c r="I47249">
        <v>2</v>
      </c>
      <c r="J47249">
        <v>6</v>
      </c>
      <c r="K47249">
        <v>120</v>
      </c>
      <c r="L47249">
        <v>10</v>
      </c>
    </row>
    <row r="47250" spans="6:12" hidden="1">
      <c r="F47250">
        <v>40893</v>
      </c>
      <c r="G47250">
        <v>2011</v>
      </c>
      <c r="H47250">
        <v>8</v>
      </c>
      <c r="I47250">
        <v>2</v>
      </c>
      <c r="J47250">
        <v>9</v>
      </c>
      <c r="K47250">
        <v>180</v>
      </c>
      <c r="L47250">
        <v>10</v>
      </c>
    </row>
    <row r="47251" spans="6:12" hidden="1">
      <c r="F47251">
        <v>40893</v>
      </c>
      <c r="G47251">
        <v>2011</v>
      </c>
      <c r="H47251">
        <v>8</v>
      </c>
      <c r="I47251">
        <v>2</v>
      </c>
      <c r="J47251">
        <v>12</v>
      </c>
      <c r="K47251">
        <v>180</v>
      </c>
      <c r="L47251">
        <v>8</v>
      </c>
    </row>
    <row r="47252" spans="6:12" hidden="1">
      <c r="F47252">
        <v>40893</v>
      </c>
      <c r="G47252">
        <v>2011</v>
      </c>
      <c r="H47252">
        <v>8</v>
      </c>
      <c r="I47252">
        <v>2</v>
      </c>
      <c r="J47252">
        <v>15</v>
      </c>
      <c r="K47252">
        <v>180</v>
      </c>
      <c r="L47252">
        <v>6</v>
      </c>
    </row>
    <row r="47253" spans="6:12" hidden="1">
      <c r="F47253">
        <v>40893</v>
      </c>
      <c r="G47253">
        <v>2011</v>
      </c>
      <c r="H47253">
        <v>8</v>
      </c>
      <c r="I47253">
        <v>2</v>
      </c>
      <c r="J47253">
        <v>18</v>
      </c>
      <c r="K47253">
        <v>270</v>
      </c>
      <c r="L47253">
        <v>6</v>
      </c>
    </row>
    <row r="47254" spans="6:12" hidden="1">
      <c r="F47254">
        <v>40893</v>
      </c>
      <c r="G47254">
        <v>2011</v>
      </c>
      <c r="H47254">
        <v>8</v>
      </c>
      <c r="I47254">
        <v>2</v>
      </c>
      <c r="J47254">
        <v>21</v>
      </c>
      <c r="K47254">
        <v>360</v>
      </c>
      <c r="L47254">
        <v>4</v>
      </c>
    </row>
    <row r="47255" spans="6:12" hidden="1">
      <c r="F47255">
        <v>40893</v>
      </c>
      <c r="G47255">
        <v>2011</v>
      </c>
      <c r="H47255">
        <v>8</v>
      </c>
      <c r="I47255">
        <v>2</v>
      </c>
      <c r="J47255">
        <v>24</v>
      </c>
      <c r="K47255">
        <v>0</v>
      </c>
      <c r="L47255">
        <v>0</v>
      </c>
    </row>
    <row r="47256" spans="6:12" hidden="1">
      <c r="F47256">
        <v>40893</v>
      </c>
      <c r="G47256">
        <v>2011</v>
      </c>
      <c r="H47256">
        <v>8</v>
      </c>
      <c r="I47256">
        <v>3</v>
      </c>
      <c r="J47256">
        <v>3</v>
      </c>
      <c r="K47256">
        <v>100</v>
      </c>
      <c r="L47256">
        <v>16</v>
      </c>
    </row>
    <row r="47257" spans="6:12" hidden="1">
      <c r="F47257">
        <v>40893</v>
      </c>
      <c r="G47257">
        <v>2011</v>
      </c>
      <c r="H47257">
        <v>8</v>
      </c>
      <c r="I47257">
        <v>3</v>
      </c>
      <c r="J47257">
        <v>6</v>
      </c>
      <c r="K47257">
        <v>130</v>
      </c>
      <c r="L47257">
        <v>12</v>
      </c>
    </row>
    <row r="47258" spans="6:12" hidden="1">
      <c r="F47258">
        <v>40893</v>
      </c>
      <c r="G47258">
        <v>2011</v>
      </c>
      <c r="H47258">
        <v>8</v>
      </c>
      <c r="I47258">
        <v>3</v>
      </c>
      <c r="J47258">
        <v>9</v>
      </c>
      <c r="K47258">
        <v>170</v>
      </c>
      <c r="L47258">
        <v>8</v>
      </c>
    </row>
    <row r="47259" spans="6:12" hidden="1">
      <c r="F47259">
        <v>40893</v>
      </c>
      <c r="G47259">
        <v>2011</v>
      </c>
      <c r="H47259">
        <v>8</v>
      </c>
      <c r="I47259">
        <v>3</v>
      </c>
      <c r="J47259">
        <v>12</v>
      </c>
      <c r="K47259">
        <v>210</v>
      </c>
      <c r="L47259">
        <v>8</v>
      </c>
    </row>
    <row r="47260" spans="6:12" hidden="1">
      <c r="F47260">
        <v>40893</v>
      </c>
      <c r="G47260">
        <v>2011</v>
      </c>
      <c r="H47260">
        <v>8</v>
      </c>
      <c r="I47260">
        <v>3</v>
      </c>
      <c r="J47260">
        <v>15</v>
      </c>
      <c r="K47260">
        <v>150</v>
      </c>
      <c r="L47260">
        <v>6</v>
      </c>
    </row>
    <row r="47261" spans="6:12" hidden="1">
      <c r="F47261">
        <v>40893</v>
      </c>
      <c r="G47261">
        <v>2011</v>
      </c>
      <c r="H47261">
        <v>8</v>
      </c>
      <c r="I47261">
        <v>3</v>
      </c>
      <c r="J47261">
        <v>18</v>
      </c>
      <c r="K47261">
        <v>210</v>
      </c>
      <c r="L47261">
        <v>4</v>
      </c>
    </row>
    <row r="47262" spans="6:12" hidden="1">
      <c r="F47262">
        <v>40893</v>
      </c>
      <c r="G47262">
        <v>2011</v>
      </c>
      <c r="H47262">
        <v>8</v>
      </c>
      <c r="I47262">
        <v>3</v>
      </c>
      <c r="J47262">
        <v>21</v>
      </c>
      <c r="K47262">
        <v>150</v>
      </c>
      <c r="L47262">
        <v>4</v>
      </c>
    </row>
    <row r="47263" spans="6:12" hidden="1">
      <c r="F47263">
        <v>40893</v>
      </c>
      <c r="G47263">
        <v>2011</v>
      </c>
      <c r="H47263">
        <v>8</v>
      </c>
      <c r="I47263">
        <v>3</v>
      </c>
      <c r="J47263">
        <v>24</v>
      </c>
      <c r="K47263">
        <v>120</v>
      </c>
      <c r="L47263">
        <v>12</v>
      </c>
    </row>
    <row r="47264" spans="6:12" hidden="1">
      <c r="F47264">
        <v>40893</v>
      </c>
      <c r="G47264">
        <v>2011</v>
      </c>
      <c r="H47264">
        <v>8</v>
      </c>
      <c r="I47264">
        <v>4</v>
      </c>
      <c r="J47264">
        <v>3</v>
      </c>
      <c r="K47264">
        <v>110</v>
      </c>
      <c r="L47264">
        <v>10</v>
      </c>
    </row>
    <row r="47265" spans="6:12" hidden="1">
      <c r="F47265">
        <v>40893</v>
      </c>
      <c r="G47265">
        <v>2011</v>
      </c>
      <c r="H47265">
        <v>8</v>
      </c>
      <c r="I47265">
        <v>4</v>
      </c>
      <c r="J47265">
        <v>6</v>
      </c>
      <c r="K47265">
        <v>130</v>
      </c>
      <c r="L47265">
        <v>10</v>
      </c>
    </row>
    <row r="47266" spans="6:12" hidden="1">
      <c r="F47266">
        <v>40893</v>
      </c>
      <c r="G47266">
        <v>2011</v>
      </c>
      <c r="H47266">
        <v>8</v>
      </c>
      <c r="I47266">
        <v>4</v>
      </c>
      <c r="J47266">
        <v>9</v>
      </c>
      <c r="K47266">
        <v>180</v>
      </c>
      <c r="L47266">
        <v>8</v>
      </c>
    </row>
    <row r="47267" spans="6:12" hidden="1">
      <c r="F47267">
        <v>40893</v>
      </c>
      <c r="G47267">
        <v>2011</v>
      </c>
      <c r="H47267">
        <v>8</v>
      </c>
      <c r="I47267">
        <v>4</v>
      </c>
      <c r="J47267">
        <v>12</v>
      </c>
      <c r="K47267">
        <v>230</v>
      </c>
      <c r="L47267">
        <v>8</v>
      </c>
    </row>
    <row r="47268" spans="6:12" hidden="1">
      <c r="F47268">
        <v>40893</v>
      </c>
      <c r="G47268">
        <v>2011</v>
      </c>
      <c r="H47268">
        <v>8</v>
      </c>
      <c r="I47268">
        <v>4</v>
      </c>
      <c r="J47268">
        <v>15</v>
      </c>
      <c r="K47268">
        <v>230</v>
      </c>
      <c r="L47268">
        <v>6</v>
      </c>
    </row>
    <row r="47269" spans="6:12" hidden="1">
      <c r="F47269">
        <v>40893</v>
      </c>
      <c r="G47269">
        <v>2011</v>
      </c>
      <c r="H47269">
        <v>8</v>
      </c>
      <c r="I47269">
        <v>4</v>
      </c>
      <c r="J47269">
        <v>18</v>
      </c>
      <c r="K47269">
        <v>240</v>
      </c>
      <c r="L47269">
        <v>4</v>
      </c>
    </row>
    <row r="47270" spans="6:12" hidden="1">
      <c r="F47270">
        <v>40893</v>
      </c>
      <c r="G47270">
        <v>2011</v>
      </c>
      <c r="H47270">
        <v>8</v>
      </c>
      <c r="I47270">
        <v>4</v>
      </c>
      <c r="J47270">
        <v>21</v>
      </c>
      <c r="K47270">
        <v>60</v>
      </c>
      <c r="L47270">
        <v>6</v>
      </c>
    </row>
    <row r="47271" spans="6:12" hidden="1">
      <c r="F47271">
        <v>40893</v>
      </c>
      <c r="G47271">
        <v>2011</v>
      </c>
      <c r="H47271">
        <v>8</v>
      </c>
      <c r="I47271">
        <v>4</v>
      </c>
      <c r="J47271">
        <v>24</v>
      </c>
      <c r="K47271">
        <v>120</v>
      </c>
      <c r="L47271">
        <v>4</v>
      </c>
    </row>
    <row r="47272" spans="6:12" hidden="1">
      <c r="F47272">
        <v>40893</v>
      </c>
      <c r="G47272">
        <v>2011</v>
      </c>
      <c r="H47272">
        <v>8</v>
      </c>
      <c r="I47272">
        <v>5</v>
      </c>
      <c r="J47272">
        <v>3</v>
      </c>
      <c r="K47272">
        <v>100</v>
      </c>
      <c r="L47272">
        <v>10</v>
      </c>
    </row>
    <row r="47273" spans="6:12" hidden="1">
      <c r="F47273">
        <v>40893</v>
      </c>
      <c r="G47273">
        <v>2011</v>
      </c>
      <c r="H47273">
        <v>8</v>
      </c>
      <c r="I47273">
        <v>5</v>
      </c>
      <c r="J47273">
        <v>6</v>
      </c>
      <c r="K47273">
        <v>130</v>
      </c>
      <c r="L47273">
        <v>12</v>
      </c>
    </row>
    <row r="47274" spans="6:12" hidden="1">
      <c r="F47274">
        <v>40893</v>
      </c>
      <c r="G47274">
        <v>2011</v>
      </c>
      <c r="H47274">
        <v>8</v>
      </c>
      <c r="I47274">
        <v>5</v>
      </c>
      <c r="J47274">
        <v>9</v>
      </c>
      <c r="K47274">
        <v>150</v>
      </c>
      <c r="L47274">
        <v>14</v>
      </c>
    </row>
    <row r="47275" spans="6:12" hidden="1">
      <c r="F47275">
        <v>40893</v>
      </c>
      <c r="G47275">
        <v>2011</v>
      </c>
      <c r="H47275">
        <v>8</v>
      </c>
      <c r="I47275">
        <v>5</v>
      </c>
      <c r="J47275">
        <v>12</v>
      </c>
      <c r="K47275">
        <v>160</v>
      </c>
      <c r="L47275">
        <v>12</v>
      </c>
    </row>
    <row r="47276" spans="6:12" hidden="1">
      <c r="F47276">
        <v>40893</v>
      </c>
      <c r="G47276">
        <v>2011</v>
      </c>
      <c r="H47276">
        <v>8</v>
      </c>
      <c r="I47276">
        <v>5</v>
      </c>
      <c r="J47276">
        <v>15</v>
      </c>
      <c r="K47276">
        <v>160</v>
      </c>
      <c r="L47276">
        <v>12</v>
      </c>
    </row>
    <row r="47277" spans="6:12" hidden="1">
      <c r="F47277">
        <v>40893</v>
      </c>
      <c r="G47277">
        <v>2011</v>
      </c>
      <c r="H47277">
        <v>8</v>
      </c>
      <c r="I47277">
        <v>5</v>
      </c>
      <c r="J47277">
        <v>18</v>
      </c>
      <c r="K47277">
        <v>170</v>
      </c>
      <c r="L47277">
        <v>10</v>
      </c>
    </row>
    <row r="47278" spans="6:12" hidden="1">
      <c r="F47278">
        <v>40893</v>
      </c>
      <c r="G47278">
        <v>2011</v>
      </c>
      <c r="H47278">
        <v>8</v>
      </c>
      <c r="I47278">
        <v>5</v>
      </c>
      <c r="J47278">
        <v>21</v>
      </c>
      <c r="K47278">
        <v>100</v>
      </c>
      <c r="L47278">
        <v>8</v>
      </c>
    </row>
    <row r="47279" spans="6:12" hidden="1">
      <c r="F47279">
        <v>40893</v>
      </c>
      <c r="G47279">
        <v>2011</v>
      </c>
      <c r="H47279">
        <v>8</v>
      </c>
      <c r="I47279">
        <v>5</v>
      </c>
      <c r="J47279">
        <v>24</v>
      </c>
      <c r="K47279">
        <v>70</v>
      </c>
      <c r="L47279">
        <v>6</v>
      </c>
    </row>
    <row r="47280" spans="6:12" hidden="1">
      <c r="F47280">
        <v>40893</v>
      </c>
      <c r="G47280">
        <v>2011</v>
      </c>
      <c r="H47280">
        <v>8</v>
      </c>
      <c r="I47280">
        <v>6</v>
      </c>
      <c r="J47280">
        <v>3</v>
      </c>
      <c r="K47280">
        <v>100</v>
      </c>
      <c r="L47280">
        <v>16</v>
      </c>
    </row>
    <row r="47281" spans="6:12" hidden="1">
      <c r="F47281">
        <v>40893</v>
      </c>
      <c r="G47281">
        <v>2011</v>
      </c>
      <c r="H47281">
        <v>8</v>
      </c>
      <c r="I47281">
        <v>6</v>
      </c>
      <c r="J47281">
        <v>6</v>
      </c>
      <c r="K47281">
        <v>120</v>
      </c>
      <c r="L47281">
        <v>17</v>
      </c>
    </row>
    <row r="47282" spans="6:12" hidden="1">
      <c r="F47282">
        <v>40893</v>
      </c>
      <c r="G47282">
        <v>2011</v>
      </c>
      <c r="H47282">
        <v>8</v>
      </c>
      <c r="I47282">
        <v>6</v>
      </c>
      <c r="J47282">
        <v>9</v>
      </c>
      <c r="K47282">
        <v>150</v>
      </c>
      <c r="L47282">
        <v>14</v>
      </c>
    </row>
    <row r="47283" spans="6:12" hidden="1">
      <c r="F47283">
        <v>40893</v>
      </c>
      <c r="G47283">
        <v>2011</v>
      </c>
      <c r="H47283">
        <v>8</v>
      </c>
      <c r="I47283">
        <v>6</v>
      </c>
      <c r="J47283">
        <v>12</v>
      </c>
      <c r="K47283">
        <v>160</v>
      </c>
      <c r="L47283">
        <v>10</v>
      </c>
    </row>
    <row r="47284" spans="6:12" hidden="1">
      <c r="F47284">
        <v>40893</v>
      </c>
      <c r="G47284">
        <v>2011</v>
      </c>
      <c r="H47284">
        <v>8</v>
      </c>
      <c r="I47284">
        <v>6</v>
      </c>
      <c r="J47284">
        <v>15</v>
      </c>
      <c r="K47284">
        <v>210</v>
      </c>
      <c r="L47284">
        <v>10</v>
      </c>
    </row>
    <row r="47285" spans="6:12" hidden="1">
      <c r="F47285">
        <v>40893</v>
      </c>
      <c r="G47285">
        <v>2011</v>
      </c>
      <c r="H47285">
        <v>8</v>
      </c>
      <c r="I47285">
        <v>6</v>
      </c>
      <c r="J47285">
        <v>18</v>
      </c>
      <c r="K47285">
        <v>0</v>
      </c>
      <c r="L47285">
        <v>0</v>
      </c>
    </row>
    <row r="47286" spans="6:12" hidden="1">
      <c r="F47286">
        <v>40893</v>
      </c>
      <c r="G47286">
        <v>2011</v>
      </c>
      <c r="H47286">
        <v>8</v>
      </c>
      <c r="I47286">
        <v>6</v>
      </c>
      <c r="J47286">
        <v>21</v>
      </c>
      <c r="K47286">
        <v>150</v>
      </c>
      <c r="L47286">
        <v>4</v>
      </c>
    </row>
    <row r="47287" spans="6:12" hidden="1">
      <c r="F47287">
        <v>40893</v>
      </c>
      <c r="G47287">
        <v>2011</v>
      </c>
      <c r="H47287">
        <v>8</v>
      </c>
      <c r="I47287">
        <v>6</v>
      </c>
      <c r="J47287">
        <v>24</v>
      </c>
      <c r="K47287">
        <v>80</v>
      </c>
      <c r="L47287">
        <v>8</v>
      </c>
    </row>
    <row r="47288" spans="6:12" hidden="1">
      <c r="F47288">
        <v>40893</v>
      </c>
      <c r="G47288">
        <v>2011</v>
      </c>
      <c r="H47288">
        <v>8</v>
      </c>
      <c r="I47288">
        <v>7</v>
      </c>
      <c r="J47288">
        <v>3</v>
      </c>
      <c r="K47288">
        <v>150</v>
      </c>
      <c r="L47288">
        <v>10</v>
      </c>
    </row>
    <row r="47289" spans="6:12" hidden="1">
      <c r="F47289">
        <v>40893</v>
      </c>
      <c r="G47289">
        <v>2011</v>
      </c>
      <c r="H47289">
        <v>8</v>
      </c>
      <c r="I47289">
        <v>7</v>
      </c>
      <c r="J47289">
        <v>6</v>
      </c>
      <c r="K47289">
        <v>130</v>
      </c>
      <c r="L47289">
        <v>12</v>
      </c>
    </row>
    <row r="47290" spans="6:12" hidden="1">
      <c r="F47290">
        <v>40893</v>
      </c>
      <c r="G47290">
        <v>2011</v>
      </c>
      <c r="H47290">
        <v>8</v>
      </c>
      <c r="I47290">
        <v>7</v>
      </c>
      <c r="J47290">
        <v>9</v>
      </c>
      <c r="K47290">
        <v>180</v>
      </c>
      <c r="L47290">
        <v>10</v>
      </c>
    </row>
    <row r="47291" spans="6:12" hidden="1">
      <c r="F47291">
        <v>40893</v>
      </c>
      <c r="G47291">
        <v>2011</v>
      </c>
      <c r="H47291">
        <v>8</v>
      </c>
      <c r="I47291">
        <v>7</v>
      </c>
      <c r="J47291">
        <v>12</v>
      </c>
      <c r="K47291">
        <v>210</v>
      </c>
      <c r="L47291">
        <v>12</v>
      </c>
    </row>
    <row r="47292" spans="6:12" hidden="1">
      <c r="F47292">
        <v>40893</v>
      </c>
      <c r="G47292">
        <v>2011</v>
      </c>
      <c r="H47292">
        <v>8</v>
      </c>
      <c r="I47292">
        <v>7</v>
      </c>
      <c r="J47292">
        <v>15</v>
      </c>
      <c r="K47292">
        <v>240</v>
      </c>
      <c r="L47292">
        <v>6</v>
      </c>
    </row>
    <row r="47293" spans="6:12" hidden="1">
      <c r="F47293">
        <v>40893</v>
      </c>
      <c r="G47293">
        <v>2011</v>
      </c>
      <c r="H47293">
        <v>8</v>
      </c>
      <c r="I47293">
        <v>7</v>
      </c>
      <c r="J47293">
        <v>18</v>
      </c>
      <c r="K47293">
        <v>270</v>
      </c>
      <c r="L47293">
        <v>10</v>
      </c>
    </row>
    <row r="47294" spans="6:12" hidden="1">
      <c r="F47294">
        <v>40893</v>
      </c>
      <c r="G47294">
        <v>2011</v>
      </c>
      <c r="H47294">
        <v>8</v>
      </c>
      <c r="I47294">
        <v>7</v>
      </c>
      <c r="J47294">
        <v>21</v>
      </c>
      <c r="K47294">
        <v>290</v>
      </c>
      <c r="L47294">
        <v>8</v>
      </c>
    </row>
    <row r="47295" spans="6:12" hidden="1">
      <c r="F47295">
        <v>40893</v>
      </c>
      <c r="G47295">
        <v>2011</v>
      </c>
      <c r="H47295">
        <v>8</v>
      </c>
      <c r="I47295">
        <v>7</v>
      </c>
      <c r="J47295">
        <v>24</v>
      </c>
      <c r="K47295">
        <v>360</v>
      </c>
      <c r="L47295">
        <v>6</v>
      </c>
    </row>
    <row r="47296" spans="6:12" hidden="1">
      <c r="F47296">
        <v>40893</v>
      </c>
      <c r="G47296">
        <v>2011</v>
      </c>
      <c r="H47296">
        <v>8</v>
      </c>
      <c r="I47296">
        <v>8</v>
      </c>
      <c r="J47296">
        <v>3</v>
      </c>
      <c r="K47296">
        <v>300</v>
      </c>
      <c r="L47296">
        <v>10</v>
      </c>
    </row>
    <row r="47297" spans="6:12" hidden="1">
      <c r="F47297">
        <v>40893</v>
      </c>
      <c r="G47297">
        <v>2011</v>
      </c>
      <c r="H47297">
        <v>8</v>
      </c>
      <c r="I47297">
        <v>8</v>
      </c>
      <c r="J47297">
        <v>6</v>
      </c>
      <c r="K47297">
        <v>110</v>
      </c>
      <c r="L47297">
        <v>6</v>
      </c>
    </row>
    <row r="47298" spans="6:12" hidden="1">
      <c r="F47298">
        <v>40893</v>
      </c>
      <c r="G47298">
        <v>2011</v>
      </c>
      <c r="H47298">
        <v>8</v>
      </c>
      <c r="I47298">
        <v>8</v>
      </c>
      <c r="J47298">
        <v>9</v>
      </c>
      <c r="K47298">
        <v>150</v>
      </c>
      <c r="L47298">
        <v>12</v>
      </c>
    </row>
    <row r="47299" spans="6:12" hidden="1">
      <c r="F47299">
        <v>40893</v>
      </c>
      <c r="G47299">
        <v>2011</v>
      </c>
      <c r="H47299">
        <v>8</v>
      </c>
      <c r="I47299">
        <v>8</v>
      </c>
      <c r="J47299">
        <v>12</v>
      </c>
      <c r="K47299">
        <v>150</v>
      </c>
      <c r="L47299">
        <v>8</v>
      </c>
    </row>
    <row r="47300" spans="6:12" hidden="1">
      <c r="F47300">
        <v>40893</v>
      </c>
      <c r="G47300">
        <v>2011</v>
      </c>
      <c r="H47300">
        <v>8</v>
      </c>
      <c r="I47300">
        <v>8</v>
      </c>
      <c r="J47300">
        <v>15</v>
      </c>
      <c r="K47300">
        <v>290</v>
      </c>
      <c r="L47300">
        <v>6</v>
      </c>
    </row>
    <row r="47301" spans="6:12" hidden="1">
      <c r="F47301">
        <v>40893</v>
      </c>
      <c r="G47301">
        <v>2011</v>
      </c>
      <c r="H47301">
        <v>8</v>
      </c>
      <c r="I47301">
        <v>8</v>
      </c>
      <c r="J47301">
        <v>18</v>
      </c>
      <c r="K47301">
        <v>110</v>
      </c>
      <c r="L47301">
        <v>12</v>
      </c>
    </row>
    <row r="47302" spans="6:12" hidden="1">
      <c r="F47302">
        <v>40893</v>
      </c>
      <c r="G47302">
        <v>2011</v>
      </c>
      <c r="H47302">
        <v>8</v>
      </c>
      <c r="I47302">
        <v>8</v>
      </c>
      <c r="J47302">
        <v>21</v>
      </c>
      <c r="K47302">
        <v>0</v>
      </c>
      <c r="L47302">
        <v>0</v>
      </c>
    </row>
    <row r="47303" spans="6:12" hidden="1">
      <c r="F47303">
        <v>40893</v>
      </c>
      <c r="G47303">
        <v>2011</v>
      </c>
      <c r="H47303">
        <v>8</v>
      </c>
      <c r="I47303">
        <v>8</v>
      </c>
      <c r="J47303">
        <v>24</v>
      </c>
      <c r="K47303">
        <v>260</v>
      </c>
      <c r="L47303">
        <v>12</v>
      </c>
    </row>
    <row r="47304" spans="6:12" hidden="1">
      <c r="F47304">
        <v>40893</v>
      </c>
      <c r="G47304">
        <v>2011</v>
      </c>
      <c r="H47304">
        <v>8</v>
      </c>
      <c r="I47304">
        <v>9</v>
      </c>
      <c r="J47304">
        <v>3</v>
      </c>
      <c r="K47304">
        <v>90</v>
      </c>
      <c r="L47304">
        <v>19</v>
      </c>
    </row>
    <row r="47305" spans="6:12" hidden="1">
      <c r="F47305">
        <v>40893</v>
      </c>
      <c r="G47305">
        <v>2011</v>
      </c>
      <c r="H47305">
        <v>8</v>
      </c>
      <c r="I47305">
        <v>9</v>
      </c>
      <c r="J47305">
        <v>6</v>
      </c>
      <c r="K47305">
        <v>130</v>
      </c>
      <c r="L47305">
        <v>21</v>
      </c>
    </row>
    <row r="47306" spans="6:12" hidden="1">
      <c r="F47306">
        <v>40893</v>
      </c>
      <c r="G47306">
        <v>2011</v>
      </c>
      <c r="H47306">
        <v>8</v>
      </c>
      <c r="I47306">
        <v>9</v>
      </c>
      <c r="J47306">
        <v>9</v>
      </c>
      <c r="K47306">
        <v>150</v>
      </c>
      <c r="L47306">
        <v>17</v>
      </c>
    </row>
    <row r="47307" spans="6:12" hidden="1">
      <c r="F47307">
        <v>40893</v>
      </c>
      <c r="G47307">
        <v>2011</v>
      </c>
      <c r="H47307">
        <v>8</v>
      </c>
      <c r="I47307">
        <v>9</v>
      </c>
      <c r="J47307">
        <v>12</v>
      </c>
      <c r="K47307">
        <v>150</v>
      </c>
      <c r="L47307">
        <v>10</v>
      </c>
    </row>
    <row r="47308" spans="6:12" hidden="1">
      <c r="F47308">
        <v>40893</v>
      </c>
      <c r="G47308">
        <v>2011</v>
      </c>
      <c r="H47308">
        <v>8</v>
      </c>
      <c r="I47308">
        <v>9</v>
      </c>
      <c r="J47308">
        <v>15</v>
      </c>
      <c r="K47308">
        <v>150</v>
      </c>
      <c r="L47308">
        <v>10</v>
      </c>
    </row>
    <row r="47309" spans="6:12" hidden="1">
      <c r="F47309">
        <v>40893</v>
      </c>
      <c r="G47309">
        <v>2011</v>
      </c>
      <c r="H47309">
        <v>8</v>
      </c>
      <c r="I47309">
        <v>9</v>
      </c>
      <c r="J47309">
        <v>18</v>
      </c>
      <c r="K47309">
        <v>160</v>
      </c>
      <c r="L47309">
        <v>12</v>
      </c>
    </row>
    <row r="47310" spans="6:12" hidden="1">
      <c r="F47310">
        <v>40893</v>
      </c>
      <c r="G47310">
        <v>2011</v>
      </c>
      <c r="H47310">
        <v>8</v>
      </c>
      <c r="I47310">
        <v>9</v>
      </c>
      <c r="J47310">
        <v>21</v>
      </c>
      <c r="K47310">
        <v>100</v>
      </c>
      <c r="L47310">
        <v>17</v>
      </c>
    </row>
    <row r="47311" spans="6:12" hidden="1">
      <c r="F47311">
        <v>40893</v>
      </c>
      <c r="G47311">
        <v>2011</v>
      </c>
      <c r="H47311">
        <v>8</v>
      </c>
      <c r="I47311">
        <v>9</v>
      </c>
      <c r="J47311">
        <v>24</v>
      </c>
      <c r="K47311">
        <v>90</v>
      </c>
      <c r="L47311">
        <v>14</v>
      </c>
    </row>
    <row r="47312" spans="6:12" hidden="1">
      <c r="F47312">
        <v>40893</v>
      </c>
      <c r="G47312">
        <v>2011</v>
      </c>
      <c r="H47312">
        <v>8</v>
      </c>
      <c r="I47312">
        <v>10</v>
      </c>
      <c r="J47312">
        <v>3</v>
      </c>
      <c r="K47312">
        <v>140</v>
      </c>
      <c r="L47312">
        <v>14</v>
      </c>
    </row>
    <row r="47313" spans="6:12" hidden="1">
      <c r="F47313">
        <v>40893</v>
      </c>
      <c r="G47313">
        <v>2011</v>
      </c>
      <c r="H47313">
        <v>8</v>
      </c>
      <c r="I47313">
        <v>10</v>
      </c>
      <c r="J47313">
        <v>6</v>
      </c>
      <c r="K47313">
        <v>130</v>
      </c>
      <c r="L47313">
        <v>14</v>
      </c>
    </row>
    <row r="47314" spans="6:12" hidden="1">
      <c r="F47314">
        <v>40893</v>
      </c>
      <c r="G47314">
        <v>2011</v>
      </c>
      <c r="H47314">
        <v>8</v>
      </c>
      <c r="I47314">
        <v>10</v>
      </c>
      <c r="J47314">
        <v>9</v>
      </c>
      <c r="K47314">
        <v>130</v>
      </c>
      <c r="L47314">
        <v>16</v>
      </c>
    </row>
    <row r="47315" spans="6:12" hidden="1">
      <c r="F47315">
        <v>40893</v>
      </c>
      <c r="G47315">
        <v>2011</v>
      </c>
      <c r="H47315">
        <v>8</v>
      </c>
      <c r="I47315">
        <v>10</v>
      </c>
      <c r="J47315">
        <v>12</v>
      </c>
      <c r="K47315">
        <v>180</v>
      </c>
      <c r="L47315">
        <v>14</v>
      </c>
    </row>
    <row r="47316" spans="6:12" hidden="1">
      <c r="F47316">
        <v>40893</v>
      </c>
      <c r="G47316">
        <v>2011</v>
      </c>
      <c r="H47316">
        <v>8</v>
      </c>
      <c r="I47316">
        <v>10</v>
      </c>
      <c r="J47316">
        <v>15</v>
      </c>
      <c r="K47316">
        <v>180</v>
      </c>
      <c r="L47316">
        <v>14</v>
      </c>
    </row>
    <row r="47317" spans="6:12" hidden="1">
      <c r="F47317">
        <v>40893</v>
      </c>
      <c r="G47317">
        <v>2011</v>
      </c>
      <c r="H47317">
        <v>8</v>
      </c>
      <c r="I47317">
        <v>10</v>
      </c>
      <c r="J47317">
        <v>18</v>
      </c>
      <c r="K47317">
        <v>100</v>
      </c>
      <c r="L47317">
        <v>17</v>
      </c>
    </row>
    <row r="47318" spans="6:12" hidden="1">
      <c r="F47318">
        <v>40893</v>
      </c>
      <c r="G47318">
        <v>2011</v>
      </c>
      <c r="H47318">
        <v>8</v>
      </c>
      <c r="I47318">
        <v>10</v>
      </c>
      <c r="J47318">
        <v>21</v>
      </c>
      <c r="K47318">
        <v>90</v>
      </c>
      <c r="L47318">
        <v>12</v>
      </c>
    </row>
    <row r="47319" spans="6:12" hidden="1">
      <c r="F47319">
        <v>40893</v>
      </c>
      <c r="G47319">
        <v>2011</v>
      </c>
      <c r="H47319">
        <v>8</v>
      </c>
      <c r="I47319">
        <v>10</v>
      </c>
      <c r="J47319">
        <v>24</v>
      </c>
      <c r="K47319">
        <v>70</v>
      </c>
      <c r="L47319">
        <v>17</v>
      </c>
    </row>
    <row r="47320" spans="6:12" hidden="1">
      <c r="F47320">
        <v>40893</v>
      </c>
      <c r="G47320">
        <v>2011</v>
      </c>
      <c r="H47320">
        <v>8</v>
      </c>
      <c r="I47320">
        <v>11</v>
      </c>
      <c r="J47320">
        <v>3</v>
      </c>
      <c r="K47320">
        <v>150</v>
      </c>
      <c r="L47320">
        <v>12</v>
      </c>
    </row>
    <row r="47321" spans="6:12" hidden="1">
      <c r="F47321">
        <v>40893</v>
      </c>
      <c r="G47321">
        <v>2011</v>
      </c>
      <c r="H47321">
        <v>8</v>
      </c>
      <c r="I47321">
        <v>11</v>
      </c>
      <c r="J47321">
        <v>6</v>
      </c>
      <c r="K47321">
        <v>140</v>
      </c>
      <c r="L47321">
        <v>14</v>
      </c>
    </row>
    <row r="47322" spans="6:12" hidden="1">
      <c r="F47322">
        <v>40893</v>
      </c>
      <c r="G47322">
        <v>2011</v>
      </c>
      <c r="H47322">
        <v>8</v>
      </c>
      <c r="I47322">
        <v>11</v>
      </c>
      <c r="J47322">
        <v>9</v>
      </c>
      <c r="K47322">
        <v>150</v>
      </c>
      <c r="L47322">
        <v>17</v>
      </c>
    </row>
    <row r="47323" spans="6:12" hidden="1">
      <c r="F47323">
        <v>40893</v>
      </c>
      <c r="G47323">
        <v>2011</v>
      </c>
      <c r="H47323">
        <v>8</v>
      </c>
      <c r="I47323">
        <v>11</v>
      </c>
      <c r="J47323">
        <v>12</v>
      </c>
      <c r="K47323">
        <v>150</v>
      </c>
      <c r="L47323">
        <v>12</v>
      </c>
    </row>
    <row r="47324" spans="6:12" hidden="1">
      <c r="F47324">
        <v>40893</v>
      </c>
      <c r="G47324">
        <v>2011</v>
      </c>
      <c r="H47324">
        <v>8</v>
      </c>
      <c r="I47324">
        <v>11</v>
      </c>
      <c r="J47324">
        <v>15</v>
      </c>
      <c r="K47324">
        <v>150</v>
      </c>
      <c r="L47324">
        <v>14</v>
      </c>
    </row>
    <row r="47325" spans="6:12" hidden="1">
      <c r="F47325">
        <v>40893</v>
      </c>
      <c r="G47325">
        <v>2011</v>
      </c>
      <c r="H47325">
        <v>8</v>
      </c>
      <c r="I47325">
        <v>11</v>
      </c>
      <c r="J47325">
        <v>18</v>
      </c>
      <c r="K47325">
        <v>200</v>
      </c>
      <c r="L47325">
        <v>10</v>
      </c>
    </row>
    <row r="47326" spans="6:12" hidden="1">
      <c r="F47326">
        <v>40893</v>
      </c>
      <c r="G47326">
        <v>2011</v>
      </c>
      <c r="H47326">
        <v>8</v>
      </c>
      <c r="I47326">
        <v>11</v>
      </c>
      <c r="J47326">
        <v>21</v>
      </c>
      <c r="K47326">
        <v>60</v>
      </c>
      <c r="L47326">
        <v>8</v>
      </c>
    </row>
    <row r="47327" spans="6:12" hidden="1">
      <c r="F47327">
        <v>40893</v>
      </c>
      <c r="G47327">
        <v>2011</v>
      </c>
      <c r="H47327">
        <v>8</v>
      </c>
      <c r="I47327">
        <v>11</v>
      </c>
      <c r="J47327">
        <v>24</v>
      </c>
      <c r="K47327">
        <v>150</v>
      </c>
      <c r="L47327">
        <v>10</v>
      </c>
    </row>
    <row r="47328" spans="6:12" hidden="1">
      <c r="F47328">
        <v>40893</v>
      </c>
      <c r="G47328">
        <v>2011</v>
      </c>
      <c r="H47328">
        <v>8</v>
      </c>
      <c r="I47328">
        <v>12</v>
      </c>
      <c r="J47328">
        <v>3</v>
      </c>
      <c r="K47328">
        <v>130</v>
      </c>
      <c r="L47328">
        <v>16</v>
      </c>
    </row>
    <row r="47329" spans="6:12" hidden="1">
      <c r="F47329">
        <v>40893</v>
      </c>
      <c r="G47329">
        <v>2011</v>
      </c>
      <c r="H47329">
        <v>8</v>
      </c>
      <c r="I47329">
        <v>12</v>
      </c>
      <c r="J47329">
        <v>6</v>
      </c>
      <c r="K47329">
        <v>150</v>
      </c>
      <c r="L47329">
        <v>12</v>
      </c>
    </row>
    <row r="47330" spans="6:12" hidden="1">
      <c r="F47330">
        <v>40893</v>
      </c>
      <c r="G47330">
        <v>2011</v>
      </c>
      <c r="H47330">
        <v>8</v>
      </c>
      <c r="I47330">
        <v>12</v>
      </c>
      <c r="J47330">
        <v>9</v>
      </c>
      <c r="K47330">
        <v>180</v>
      </c>
      <c r="L47330">
        <v>12</v>
      </c>
    </row>
    <row r="47331" spans="6:12" hidden="1">
      <c r="F47331">
        <v>40893</v>
      </c>
      <c r="G47331">
        <v>2011</v>
      </c>
      <c r="H47331">
        <v>8</v>
      </c>
      <c r="I47331">
        <v>12</v>
      </c>
      <c r="J47331">
        <v>12</v>
      </c>
      <c r="K47331">
        <v>230</v>
      </c>
      <c r="L47331">
        <v>10</v>
      </c>
    </row>
    <row r="47332" spans="6:12" hidden="1">
      <c r="F47332">
        <v>40893</v>
      </c>
      <c r="G47332">
        <v>2011</v>
      </c>
      <c r="H47332">
        <v>8</v>
      </c>
      <c r="I47332">
        <v>12</v>
      </c>
      <c r="J47332">
        <v>15</v>
      </c>
      <c r="K47332">
        <v>260</v>
      </c>
      <c r="L47332">
        <v>10</v>
      </c>
    </row>
    <row r="47333" spans="6:12" hidden="1">
      <c r="F47333">
        <v>40893</v>
      </c>
      <c r="G47333">
        <v>2011</v>
      </c>
      <c r="H47333">
        <v>8</v>
      </c>
      <c r="I47333">
        <v>12</v>
      </c>
      <c r="J47333">
        <v>18</v>
      </c>
      <c r="K47333">
        <v>250</v>
      </c>
      <c r="L47333">
        <v>12</v>
      </c>
    </row>
    <row r="47334" spans="6:12" hidden="1">
      <c r="F47334">
        <v>40893</v>
      </c>
      <c r="G47334">
        <v>2011</v>
      </c>
      <c r="H47334">
        <v>8</v>
      </c>
      <c r="I47334">
        <v>12</v>
      </c>
      <c r="J47334">
        <v>21</v>
      </c>
      <c r="K47334">
        <v>0</v>
      </c>
      <c r="L47334">
        <v>0</v>
      </c>
    </row>
    <row r="47335" spans="6:12" hidden="1">
      <c r="F47335">
        <v>40893</v>
      </c>
      <c r="G47335">
        <v>2011</v>
      </c>
      <c r="H47335">
        <v>8</v>
      </c>
      <c r="I47335">
        <v>12</v>
      </c>
      <c r="J47335">
        <v>24</v>
      </c>
      <c r="K47335">
        <v>80</v>
      </c>
      <c r="L47335">
        <v>6</v>
      </c>
    </row>
    <row r="47336" spans="6:12" hidden="1">
      <c r="F47336">
        <v>40893</v>
      </c>
      <c r="G47336">
        <v>2011</v>
      </c>
      <c r="H47336">
        <v>8</v>
      </c>
      <c r="I47336">
        <v>13</v>
      </c>
      <c r="J47336">
        <v>3</v>
      </c>
      <c r="K47336">
        <v>100</v>
      </c>
      <c r="L47336">
        <v>14</v>
      </c>
    </row>
    <row r="47337" spans="6:12" hidden="1">
      <c r="F47337">
        <v>40893</v>
      </c>
      <c r="G47337">
        <v>2011</v>
      </c>
      <c r="H47337">
        <v>8</v>
      </c>
      <c r="I47337">
        <v>13</v>
      </c>
      <c r="J47337">
        <v>6</v>
      </c>
      <c r="K47337">
        <v>130</v>
      </c>
      <c r="L47337">
        <v>17</v>
      </c>
    </row>
    <row r="47338" spans="6:12" hidden="1">
      <c r="F47338">
        <v>40893</v>
      </c>
      <c r="G47338">
        <v>2011</v>
      </c>
      <c r="H47338">
        <v>8</v>
      </c>
      <c r="I47338">
        <v>13</v>
      </c>
      <c r="J47338">
        <v>9</v>
      </c>
      <c r="K47338">
        <v>140</v>
      </c>
      <c r="L47338">
        <v>17</v>
      </c>
    </row>
    <row r="47339" spans="6:12" hidden="1">
      <c r="F47339">
        <v>40893</v>
      </c>
      <c r="G47339">
        <v>2011</v>
      </c>
      <c r="H47339">
        <v>8</v>
      </c>
      <c r="I47339">
        <v>13</v>
      </c>
      <c r="J47339">
        <v>12</v>
      </c>
      <c r="K47339">
        <v>150</v>
      </c>
      <c r="L47339">
        <v>14</v>
      </c>
    </row>
    <row r="47340" spans="6:12" hidden="1">
      <c r="F47340">
        <v>40893</v>
      </c>
      <c r="G47340">
        <v>2011</v>
      </c>
      <c r="H47340">
        <v>8</v>
      </c>
      <c r="I47340">
        <v>13</v>
      </c>
      <c r="J47340">
        <v>15</v>
      </c>
      <c r="K47340">
        <v>120</v>
      </c>
      <c r="L47340">
        <v>14</v>
      </c>
    </row>
    <row r="47341" spans="6:12" hidden="1">
      <c r="F47341">
        <v>40893</v>
      </c>
      <c r="G47341">
        <v>2011</v>
      </c>
      <c r="H47341">
        <v>8</v>
      </c>
      <c r="I47341">
        <v>13</v>
      </c>
      <c r="J47341">
        <v>18</v>
      </c>
      <c r="K47341">
        <v>140</v>
      </c>
      <c r="L47341">
        <v>12</v>
      </c>
    </row>
    <row r="47342" spans="6:12" hidden="1">
      <c r="F47342">
        <v>40893</v>
      </c>
      <c r="G47342">
        <v>2011</v>
      </c>
      <c r="H47342">
        <v>8</v>
      </c>
      <c r="I47342">
        <v>13</v>
      </c>
      <c r="J47342">
        <v>21</v>
      </c>
      <c r="K47342">
        <v>90</v>
      </c>
      <c r="L47342">
        <v>19</v>
      </c>
    </row>
    <row r="47343" spans="6:12" hidden="1">
      <c r="F47343">
        <v>40893</v>
      </c>
      <c r="G47343">
        <v>2011</v>
      </c>
      <c r="H47343">
        <v>8</v>
      </c>
      <c r="I47343">
        <v>13</v>
      </c>
      <c r="J47343">
        <v>24</v>
      </c>
      <c r="K47343">
        <v>90</v>
      </c>
      <c r="L47343">
        <v>17</v>
      </c>
    </row>
    <row r="47344" spans="6:12" hidden="1">
      <c r="F47344">
        <v>40893</v>
      </c>
      <c r="G47344">
        <v>2011</v>
      </c>
      <c r="H47344">
        <v>8</v>
      </c>
      <c r="I47344">
        <v>14</v>
      </c>
      <c r="J47344">
        <v>3</v>
      </c>
      <c r="K47344">
        <v>120</v>
      </c>
      <c r="L47344">
        <v>19</v>
      </c>
    </row>
    <row r="47345" spans="6:12" hidden="1">
      <c r="F47345">
        <v>40893</v>
      </c>
      <c r="G47345">
        <v>2011</v>
      </c>
      <c r="H47345">
        <v>8</v>
      </c>
      <c r="I47345">
        <v>14</v>
      </c>
      <c r="J47345">
        <v>6</v>
      </c>
      <c r="K47345">
        <v>130</v>
      </c>
      <c r="L47345">
        <v>23</v>
      </c>
    </row>
    <row r="47346" spans="6:12" hidden="1">
      <c r="F47346">
        <v>40893</v>
      </c>
      <c r="G47346">
        <v>2011</v>
      </c>
      <c r="H47346">
        <v>8</v>
      </c>
      <c r="I47346">
        <v>14</v>
      </c>
      <c r="J47346">
        <v>9</v>
      </c>
      <c r="K47346">
        <v>130</v>
      </c>
      <c r="L47346">
        <v>17</v>
      </c>
    </row>
    <row r="47347" spans="6:12" hidden="1">
      <c r="F47347">
        <v>40893</v>
      </c>
      <c r="G47347">
        <v>2011</v>
      </c>
      <c r="H47347">
        <v>8</v>
      </c>
      <c r="I47347">
        <v>14</v>
      </c>
      <c r="J47347">
        <v>12</v>
      </c>
      <c r="K47347">
        <v>160</v>
      </c>
      <c r="L47347">
        <v>14</v>
      </c>
    </row>
    <row r="47348" spans="6:12" hidden="1">
      <c r="F47348">
        <v>40893</v>
      </c>
      <c r="G47348">
        <v>2011</v>
      </c>
      <c r="H47348">
        <v>8</v>
      </c>
      <c r="I47348">
        <v>14</v>
      </c>
      <c r="J47348">
        <v>15</v>
      </c>
      <c r="K47348">
        <v>170</v>
      </c>
      <c r="L47348">
        <v>10</v>
      </c>
    </row>
    <row r="47349" spans="6:12" hidden="1">
      <c r="F47349">
        <v>40893</v>
      </c>
      <c r="G47349">
        <v>2011</v>
      </c>
      <c r="H47349">
        <v>8</v>
      </c>
      <c r="I47349">
        <v>14</v>
      </c>
      <c r="J47349">
        <v>18</v>
      </c>
      <c r="K47349">
        <v>120</v>
      </c>
      <c r="L47349">
        <v>12</v>
      </c>
    </row>
    <row r="47350" spans="6:12" hidden="1">
      <c r="F47350">
        <v>40893</v>
      </c>
      <c r="G47350">
        <v>2011</v>
      </c>
      <c r="H47350">
        <v>8</v>
      </c>
      <c r="I47350">
        <v>14</v>
      </c>
      <c r="J47350">
        <v>21</v>
      </c>
      <c r="K47350">
        <v>110</v>
      </c>
      <c r="L47350">
        <v>17</v>
      </c>
    </row>
    <row r="47351" spans="6:12" hidden="1">
      <c r="F47351">
        <v>40893</v>
      </c>
      <c r="G47351">
        <v>2011</v>
      </c>
      <c r="H47351">
        <v>8</v>
      </c>
      <c r="I47351">
        <v>14</v>
      </c>
      <c r="J47351">
        <v>24</v>
      </c>
      <c r="K47351">
        <v>110</v>
      </c>
      <c r="L47351">
        <v>16</v>
      </c>
    </row>
    <row r="47352" spans="6:12" hidden="1">
      <c r="F47352">
        <v>40893</v>
      </c>
      <c r="G47352">
        <v>2011</v>
      </c>
      <c r="H47352">
        <v>8</v>
      </c>
      <c r="I47352">
        <v>15</v>
      </c>
      <c r="J47352">
        <v>3</v>
      </c>
      <c r="K47352">
        <v>120</v>
      </c>
      <c r="L47352">
        <v>12</v>
      </c>
    </row>
    <row r="47353" spans="6:12" hidden="1">
      <c r="F47353">
        <v>40893</v>
      </c>
      <c r="G47353">
        <v>2011</v>
      </c>
      <c r="H47353">
        <v>8</v>
      </c>
      <c r="I47353">
        <v>15</v>
      </c>
      <c r="J47353">
        <v>6</v>
      </c>
      <c r="K47353">
        <v>130</v>
      </c>
      <c r="L47353">
        <v>14</v>
      </c>
    </row>
    <row r="47354" spans="6:12" hidden="1">
      <c r="F47354">
        <v>40893</v>
      </c>
      <c r="G47354">
        <v>2011</v>
      </c>
      <c r="H47354">
        <v>8</v>
      </c>
      <c r="I47354">
        <v>15</v>
      </c>
      <c r="J47354">
        <v>9</v>
      </c>
      <c r="K47354">
        <v>150</v>
      </c>
      <c r="L47354">
        <v>14</v>
      </c>
    </row>
    <row r="47355" spans="6:12" hidden="1">
      <c r="F47355">
        <v>40893</v>
      </c>
      <c r="G47355">
        <v>2011</v>
      </c>
      <c r="H47355">
        <v>8</v>
      </c>
      <c r="I47355">
        <v>15</v>
      </c>
      <c r="J47355">
        <v>12</v>
      </c>
      <c r="K47355">
        <v>180</v>
      </c>
      <c r="L47355">
        <v>12</v>
      </c>
    </row>
    <row r="47356" spans="6:12" hidden="1">
      <c r="F47356">
        <v>40893</v>
      </c>
      <c r="G47356">
        <v>2011</v>
      </c>
      <c r="H47356">
        <v>8</v>
      </c>
      <c r="I47356">
        <v>15</v>
      </c>
      <c r="J47356">
        <v>15</v>
      </c>
      <c r="K47356">
        <v>180</v>
      </c>
      <c r="L47356">
        <v>6</v>
      </c>
    </row>
    <row r="47357" spans="6:12" hidden="1">
      <c r="F47357">
        <v>40893</v>
      </c>
      <c r="G47357">
        <v>2011</v>
      </c>
      <c r="H47357">
        <v>8</v>
      </c>
      <c r="I47357">
        <v>15</v>
      </c>
      <c r="J47357">
        <v>18</v>
      </c>
      <c r="K47357">
        <v>200</v>
      </c>
      <c r="L47357">
        <v>6</v>
      </c>
    </row>
    <row r="47358" spans="6:12" hidden="1">
      <c r="F47358">
        <v>40893</v>
      </c>
      <c r="G47358">
        <v>2011</v>
      </c>
      <c r="H47358">
        <v>8</v>
      </c>
      <c r="I47358">
        <v>15</v>
      </c>
      <c r="J47358">
        <v>21</v>
      </c>
      <c r="K47358">
        <v>130</v>
      </c>
      <c r="L47358">
        <v>10</v>
      </c>
    </row>
    <row r="47359" spans="6:12" hidden="1">
      <c r="F47359">
        <v>40893</v>
      </c>
      <c r="G47359">
        <v>2011</v>
      </c>
      <c r="H47359">
        <v>8</v>
      </c>
      <c r="I47359">
        <v>15</v>
      </c>
      <c r="J47359">
        <v>24</v>
      </c>
      <c r="K47359">
        <v>120</v>
      </c>
      <c r="L47359">
        <v>8</v>
      </c>
    </row>
    <row r="47360" spans="6:12" hidden="1">
      <c r="F47360">
        <v>40893</v>
      </c>
      <c r="G47360">
        <v>2011</v>
      </c>
      <c r="H47360">
        <v>8</v>
      </c>
      <c r="I47360">
        <v>16</v>
      </c>
      <c r="J47360">
        <v>3</v>
      </c>
      <c r="K47360">
        <v>100</v>
      </c>
      <c r="L47360">
        <v>10</v>
      </c>
    </row>
    <row r="47361" spans="6:12" hidden="1">
      <c r="F47361">
        <v>40893</v>
      </c>
      <c r="G47361">
        <v>2011</v>
      </c>
      <c r="H47361">
        <v>8</v>
      </c>
      <c r="I47361">
        <v>16</v>
      </c>
      <c r="J47361">
        <v>6</v>
      </c>
      <c r="K47361">
        <v>120</v>
      </c>
      <c r="L47361">
        <v>14</v>
      </c>
    </row>
    <row r="47362" spans="6:12" hidden="1">
      <c r="F47362">
        <v>40893</v>
      </c>
      <c r="G47362">
        <v>2011</v>
      </c>
      <c r="H47362">
        <v>8</v>
      </c>
      <c r="I47362">
        <v>16</v>
      </c>
      <c r="J47362">
        <v>9</v>
      </c>
      <c r="K47362">
        <v>150</v>
      </c>
      <c r="L47362">
        <v>12</v>
      </c>
    </row>
    <row r="47363" spans="6:12" hidden="1">
      <c r="F47363">
        <v>40893</v>
      </c>
      <c r="G47363">
        <v>2011</v>
      </c>
      <c r="H47363">
        <v>8</v>
      </c>
      <c r="I47363">
        <v>16</v>
      </c>
      <c r="J47363">
        <v>12</v>
      </c>
      <c r="K47363">
        <v>210</v>
      </c>
      <c r="L47363">
        <v>10</v>
      </c>
    </row>
    <row r="47364" spans="6:12" hidden="1">
      <c r="F47364">
        <v>40893</v>
      </c>
      <c r="G47364">
        <v>2011</v>
      </c>
      <c r="H47364">
        <v>8</v>
      </c>
      <c r="I47364">
        <v>16</v>
      </c>
      <c r="J47364">
        <v>15</v>
      </c>
      <c r="K47364">
        <v>200</v>
      </c>
      <c r="L47364">
        <v>4</v>
      </c>
    </row>
    <row r="47365" spans="6:12" hidden="1">
      <c r="F47365">
        <v>40893</v>
      </c>
      <c r="G47365">
        <v>2011</v>
      </c>
      <c r="H47365">
        <v>8</v>
      </c>
      <c r="I47365">
        <v>16</v>
      </c>
      <c r="J47365">
        <v>18</v>
      </c>
      <c r="K47365">
        <v>240</v>
      </c>
      <c r="L47365">
        <v>6</v>
      </c>
    </row>
    <row r="47366" spans="6:12" hidden="1">
      <c r="F47366">
        <v>40893</v>
      </c>
      <c r="G47366">
        <v>2011</v>
      </c>
      <c r="H47366">
        <v>8</v>
      </c>
      <c r="I47366">
        <v>16</v>
      </c>
      <c r="J47366">
        <v>21</v>
      </c>
      <c r="K47366">
        <v>130</v>
      </c>
      <c r="L47366">
        <v>6</v>
      </c>
    </row>
    <row r="47367" spans="6:12" hidden="1">
      <c r="F47367">
        <v>40893</v>
      </c>
      <c r="G47367">
        <v>2011</v>
      </c>
      <c r="H47367">
        <v>8</v>
      </c>
      <c r="I47367">
        <v>16</v>
      </c>
      <c r="J47367">
        <v>24</v>
      </c>
      <c r="K47367">
        <v>100</v>
      </c>
      <c r="L47367">
        <v>10</v>
      </c>
    </row>
    <row r="47368" spans="6:12" hidden="1">
      <c r="F47368">
        <v>40893</v>
      </c>
      <c r="G47368">
        <v>2011</v>
      </c>
      <c r="H47368">
        <v>8</v>
      </c>
      <c r="I47368">
        <v>17</v>
      </c>
      <c r="J47368">
        <v>3</v>
      </c>
      <c r="K47368">
        <v>110</v>
      </c>
      <c r="L47368">
        <v>17</v>
      </c>
    </row>
    <row r="47369" spans="6:12" hidden="1">
      <c r="F47369">
        <v>40893</v>
      </c>
      <c r="G47369">
        <v>2011</v>
      </c>
      <c r="H47369">
        <v>8</v>
      </c>
      <c r="I47369">
        <v>17</v>
      </c>
      <c r="J47369">
        <v>6</v>
      </c>
      <c r="K47369">
        <v>120</v>
      </c>
      <c r="L47369">
        <v>19</v>
      </c>
    </row>
    <row r="47370" spans="6:12" hidden="1">
      <c r="F47370">
        <v>40893</v>
      </c>
      <c r="G47370">
        <v>2011</v>
      </c>
      <c r="H47370">
        <v>8</v>
      </c>
      <c r="I47370">
        <v>17</v>
      </c>
      <c r="J47370">
        <v>9</v>
      </c>
      <c r="K47370">
        <v>150</v>
      </c>
      <c r="L47370">
        <v>17</v>
      </c>
    </row>
    <row r="47371" spans="6:12" hidden="1">
      <c r="F47371">
        <v>40893</v>
      </c>
      <c r="G47371">
        <v>2011</v>
      </c>
      <c r="H47371">
        <v>8</v>
      </c>
      <c r="I47371">
        <v>17</v>
      </c>
      <c r="J47371">
        <v>12</v>
      </c>
      <c r="K47371">
        <v>160</v>
      </c>
      <c r="L47371">
        <v>14</v>
      </c>
    </row>
    <row r="47372" spans="6:12" hidden="1">
      <c r="F47372">
        <v>40893</v>
      </c>
      <c r="G47372">
        <v>2011</v>
      </c>
      <c r="H47372">
        <v>8</v>
      </c>
      <c r="I47372">
        <v>17</v>
      </c>
      <c r="J47372">
        <v>15</v>
      </c>
      <c r="K47372">
        <v>160</v>
      </c>
      <c r="L47372">
        <v>12</v>
      </c>
    </row>
    <row r="47373" spans="6:12" hidden="1">
      <c r="F47373">
        <v>40893</v>
      </c>
      <c r="G47373">
        <v>2011</v>
      </c>
      <c r="H47373">
        <v>8</v>
      </c>
      <c r="I47373">
        <v>17</v>
      </c>
      <c r="J47373">
        <v>18</v>
      </c>
      <c r="K47373">
        <v>130</v>
      </c>
      <c r="L47373">
        <v>12</v>
      </c>
    </row>
    <row r="47374" spans="6:12" hidden="1">
      <c r="F47374">
        <v>40893</v>
      </c>
      <c r="G47374">
        <v>2011</v>
      </c>
      <c r="H47374">
        <v>8</v>
      </c>
      <c r="I47374">
        <v>17</v>
      </c>
      <c r="J47374">
        <v>21</v>
      </c>
      <c r="K47374">
        <v>100</v>
      </c>
      <c r="L47374">
        <v>14</v>
      </c>
    </row>
    <row r="47375" spans="6:12" hidden="1">
      <c r="F47375">
        <v>40893</v>
      </c>
      <c r="G47375">
        <v>2011</v>
      </c>
      <c r="H47375">
        <v>8</v>
      </c>
      <c r="I47375">
        <v>17</v>
      </c>
      <c r="J47375">
        <v>24</v>
      </c>
      <c r="K47375">
        <v>100</v>
      </c>
      <c r="L47375">
        <v>17</v>
      </c>
    </row>
    <row r="47376" spans="6:12" hidden="1">
      <c r="F47376">
        <v>40893</v>
      </c>
      <c r="G47376">
        <v>2011</v>
      </c>
      <c r="H47376">
        <v>8</v>
      </c>
      <c r="I47376">
        <v>18</v>
      </c>
      <c r="J47376">
        <v>3</v>
      </c>
      <c r="K47376">
        <v>270</v>
      </c>
      <c r="L47376">
        <v>19</v>
      </c>
    </row>
    <row r="47377" spans="6:12" hidden="1">
      <c r="F47377">
        <v>40893</v>
      </c>
      <c r="G47377">
        <v>2011</v>
      </c>
      <c r="H47377">
        <v>8</v>
      </c>
      <c r="I47377">
        <v>18</v>
      </c>
      <c r="J47377">
        <v>6</v>
      </c>
      <c r="K47377">
        <v>110</v>
      </c>
      <c r="L47377">
        <v>21</v>
      </c>
    </row>
    <row r="47378" spans="6:12" hidden="1">
      <c r="F47378">
        <v>40893</v>
      </c>
      <c r="G47378">
        <v>2011</v>
      </c>
      <c r="H47378">
        <v>8</v>
      </c>
      <c r="I47378">
        <v>18</v>
      </c>
      <c r="J47378">
        <v>9</v>
      </c>
      <c r="K47378">
        <v>150</v>
      </c>
      <c r="L47378">
        <v>17</v>
      </c>
    </row>
    <row r="47379" spans="6:12" hidden="1">
      <c r="F47379">
        <v>40893</v>
      </c>
      <c r="G47379">
        <v>2011</v>
      </c>
      <c r="H47379">
        <v>8</v>
      </c>
      <c r="I47379">
        <v>18</v>
      </c>
      <c r="J47379">
        <v>12</v>
      </c>
      <c r="K47379">
        <v>160</v>
      </c>
      <c r="L47379">
        <v>16</v>
      </c>
    </row>
    <row r="47380" spans="6:12" hidden="1">
      <c r="F47380">
        <v>40893</v>
      </c>
      <c r="G47380">
        <v>2011</v>
      </c>
      <c r="H47380">
        <v>8</v>
      </c>
      <c r="I47380">
        <v>18</v>
      </c>
      <c r="J47380">
        <v>15</v>
      </c>
      <c r="K47380">
        <v>150</v>
      </c>
      <c r="L47380">
        <v>14</v>
      </c>
    </row>
    <row r="47381" spans="6:12" hidden="1">
      <c r="F47381">
        <v>40893</v>
      </c>
      <c r="G47381">
        <v>2011</v>
      </c>
      <c r="H47381">
        <v>8</v>
      </c>
      <c r="I47381">
        <v>18</v>
      </c>
      <c r="J47381">
        <v>18</v>
      </c>
      <c r="K47381">
        <v>130</v>
      </c>
      <c r="L47381">
        <v>14</v>
      </c>
    </row>
    <row r="47382" spans="6:12" hidden="1">
      <c r="F47382">
        <v>40893</v>
      </c>
      <c r="G47382">
        <v>2011</v>
      </c>
      <c r="H47382">
        <v>8</v>
      </c>
      <c r="I47382">
        <v>18</v>
      </c>
      <c r="J47382">
        <v>21</v>
      </c>
      <c r="K47382">
        <v>130</v>
      </c>
      <c r="L47382">
        <v>16</v>
      </c>
    </row>
    <row r="47383" spans="6:12" hidden="1">
      <c r="F47383">
        <v>40893</v>
      </c>
      <c r="G47383">
        <v>2011</v>
      </c>
      <c r="H47383">
        <v>8</v>
      </c>
      <c r="I47383">
        <v>18</v>
      </c>
      <c r="J47383">
        <v>24</v>
      </c>
      <c r="K47383">
        <v>270</v>
      </c>
      <c r="L47383">
        <v>19</v>
      </c>
    </row>
    <row r="47384" spans="6:12" hidden="1">
      <c r="F47384">
        <v>40893</v>
      </c>
      <c r="G47384">
        <v>2011</v>
      </c>
      <c r="H47384">
        <v>8</v>
      </c>
      <c r="I47384">
        <v>19</v>
      </c>
      <c r="J47384">
        <v>3</v>
      </c>
      <c r="K47384">
        <v>100</v>
      </c>
      <c r="L47384">
        <v>23</v>
      </c>
    </row>
    <row r="47385" spans="6:12" hidden="1">
      <c r="F47385">
        <v>40893</v>
      </c>
      <c r="G47385">
        <v>2011</v>
      </c>
      <c r="H47385">
        <v>8</v>
      </c>
      <c r="I47385">
        <v>19</v>
      </c>
      <c r="J47385">
        <v>6</v>
      </c>
      <c r="K47385">
        <v>270</v>
      </c>
      <c r="L47385">
        <v>19</v>
      </c>
    </row>
    <row r="47386" spans="6:12" hidden="1">
      <c r="F47386">
        <v>40893</v>
      </c>
      <c r="G47386">
        <v>2011</v>
      </c>
      <c r="H47386">
        <v>8</v>
      </c>
      <c r="I47386">
        <v>19</v>
      </c>
      <c r="J47386">
        <v>9</v>
      </c>
      <c r="K47386">
        <v>130</v>
      </c>
      <c r="L47386">
        <v>17</v>
      </c>
    </row>
    <row r="47387" spans="6:12" hidden="1">
      <c r="F47387">
        <v>40893</v>
      </c>
      <c r="G47387">
        <v>2011</v>
      </c>
      <c r="H47387">
        <v>8</v>
      </c>
      <c r="I47387">
        <v>19</v>
      </c>
      <c r="J47387">
        <v>12</v>
      </c>
      <c r="K47387">
        <v>150</v>
      </c>
      <c r="L47387">
        <v>16</v>
      </c>
    </row>
    <row r="47388" spans="6:12" hidden="1">
      <c r="F47388">
        <v>40893</v>
      </c>
      <c r="G47388">
        <v>2011</v>
      </c>
      <c r="H47388">
        <v>8</v>
      </c>
      <c r="I47388">
        <v>19</v>
      </c>
      <c r="J47388">
        <v>15</v>
      </c>
      <c r="K47388">
        <v>150</v>
      </c>
      <c r="L47388">
        <v>12</v>
      </c>
    </row>
    <row r="47389" spans="6:12" hidden="1">
      <c r="F47389">
        <v>40893</v>
      </c>
      <c r="G47389">
        <v>2011</v>
      </c>
      <c r="H47389">
        <v>8</v>
      </c>
      <c r="I47389">
        <v>19</v>
      </c>
      <c r="J47389">
        <v>18</v>
      </c>
      <c r="K47389">
        <v>130</v>
      </c>
      <c r="L47389">
        <v>12</v>
      </c>
    </row>
    <row r="47390" spans="6:12" hidden="1">
      <c r="F47390">
        <v>40893</v>
      </c>
      <c r="G47390">
        <v>2011</v>
      </c>
      <c r="H47390">
        <v>8</v>
      </c>
      <c r="I47390">
        <v>19</v>
      </c>
      <c r="J47390">
        <v>21</v>
      </c>
      <c r="K47390">
        <v>120</v>
      </c>
      <c r="L47390">
        <v>16</v>
      </c>
    </row>
    <row r="47391" spans="6:12" hidden="1">
      <c r="F47391">
        <v>40893</v>
      </c>
      <c r="G47391">
        <v>2011</v>
      </c>
      <c r="H47391">
        <v>8</v>
      </c>
      <c r="I47391">
        <v>19</v>
      </c>
      <c r="J47391">
        <v>24</v>
      </c>
      <c r="K47391">
        <v>120</v>
      </c>
      <c r="L47391">
        <v>16</v>
      </c>
    </row>
    <row r="47392" spans="6:12" hidden="1">
      <c r="F47392">
        <v>40893</v>
      </c>
      <c r="G47392">
        <v>2011</v>
      </c>
      <c r="H47392">
        <v>8</v>
      </c>
      <c r="I47392">
        <v>20</v>
      </c>
      <c r="J47392">
        <v>3</v>
      </c>
      <c r="K47392">
        <v>100</v>
      </c>
      <c r="L47392">
        <v>17</v>
      </c>
    </row>
    <row r="47393" spans="6:12" hidden="1">
      <c r="F47393">
        <v>40893</v>
      </c>
      <c r="G47393">
        <v>2011</v>
      </c>
      <c r="H47393">
        <v>8</v>
      </c>
      <c r="I47393">
        <v>20</v>
      </c>
      <c r="J47393">
        <v>6</v>
      </c>
      <c r="K47393">
        <v>110</v>
      </c>
      <c r="L47393">
        <v>17</v>
      </c>
    </row>
    <row r="47394" spans="6:12" hidden="1">
      <c r="F47394">
        <v>40893</v>
      </c>
      <c r="G47394">
        <v>2011</v>
      </c>
      <c r="H47394">
        <v>8</v>
      </c>
      <c r="I47394">
        <v>20</v>
      </c>
      <c r="J47394">
        <v>9</v>
      </c>
      <c r="K47394">
        <v>160</v>
      </c>
      <c r="L47394">
        <v>12</v>
      </c>
    </row>
    <row r="47395" spans="6:12" hidden="1">
      <c r="F47395">
        <v>40893</v>
      </c>
      <c r="G47395">
        <v>2011</v>
      </c>
      <c r="H47395">
        <v>8</v>
      </c>
      <c r="I47395">
        <v>20</v>
      </c>
      <c r="J47395">
        <v>12</v>
      </c>
      <c r="K47395">
        <v>160</v>
      </c>
      <c r="L47395">
        <v>16</v>
      </c>
    </row>
    <row r="47396" spans="6:12" hidden="1">
      <c r="F47396">
        <v>40893</v>
      </c>
      <c r="G47396">
        <v>2011</v>
      </c>
      <c r="H47396">
        <v>8</v>
      </c>
      <c r="I47396">
        <v>20</v>
      </c>
      <c r="J47396">
        <v>15</v>
      </c>
      <c r="K47396">
        <v>140</v>
      </c>
      <c r="L47396">
        <v>16</v>
      </c>
    </row>
    <row r="47397" spans="6:12" hidden="1">
      <c r="F47397">
        <v>40893</v>
      </c>
      <c r="G47397">
        <v>2011</v>
      </c>
      <c r="H47397">
        <v>8</v>
      </c>
      <c r="I47397">
        <v>20</v>
      </c>
      <c r="J47397">
        <v>18</v>
      </c>
      <c r="K47397">
        <v>120</v>
      </c>
      <c r="L47397">
        <v>12</v>
      </c>
    </row>
    <row r="47398" spans="6:12" hidden="1">
      <c r="F47398">
        <v>40893</v>
      </c>
      <c r="G47398">
        <v>2011</v>
      </c>
      <c r="H47398">
        <v>8</v>
      </c>
      <c r="I47398">
        <v>20</v>
      </c>
      <c r="J47398">
        <v>21</v>
      </c>
      <c r="K47398">
        <v>130</v>
      </c>
      <c r="L47398">
        <v>17</v>
      </c>
    </row>
    <row r="47399" spans="6:12" hidden="1">
      <c r="F47399">
        <v>40893</v>
      </c>
      <c r="G47399">
        <v>2011</v>
      </c>
      <c r="H47399">
        <v>8</v>
      </c>
      <c r="I47399">
        <v>20</v>
      </c>
      <c r="J47399">
        <v>24</v>
      </c>
      <c r="K47399">
        <v>100</v>
      </c>
      <c r="L47399">
        <v>17</v>
      </c>
    </row>
    <row r="47400" spans="6:12" hidden="1">
      <c r="F47400">
        <v>40893</v>
      </c>
      <c r="G47400">
        <v>2011</v>
      </c>
      <c r="H47400">
        <v>8</v>
      </c>
      <c r="I47400">
        <v>21</v>
      </c>
      <c r="J47400">
        <v>3</v>
      </c>
      <c r="K47400">
        <v>100</v>
      </c>
      <c r="L47400">
        <v>17</v>
      </c>
    </row>
    <row r="47401" spans="6:12" hidden="1">
      <c r="F47401">
        <v>40893</v>
      </c>
      <c r="G47401">
        <v>2011</v>
      </c>
      <c r="H47401">
        <v>8</v>
      </c>
      <c r="I47401">
        <v>21</v>
      </c>
      <c r="J47401">
        <v>6</v>
      </c>
      <c r="K47401">
        <v>120</v>
      </c>
      <c r="L47401">
        <v>12</v>
      </c>
    </row>
    <row r="47402" spans="6:12" hidden="1">
      <c r="F47402">
        <v>40893</v>
      </c>
      <c r="G47402">
        <v>2011</v>
      </c>
      <c r="H47402">
        <v>8</v>
      </c>
      <c r="I47402">
        <v>21</v>
      </c>
      <c r="J47402">
        <v>9</v>
      </c>
      <c r="K47402">
        <v>160</v>
      </c>
      <c r="L47402">
        <v>12</v>
      </c>
    </row>
    <row r="47403" spans="6:12" hidden="1">
      <c r="F47403">
        <v>40893</v>
      </c>
      <c r="G47403">
        <v>2011</v>
      </c>
      <c r="H47403">
        <v>8</v>
      </c>
      <c r="I47403">
        <v>21</v>
      </c>
      <c r="J47403">
        <v>12</v>
      </c>
      <c r="K47403">
        <v>160</v>
      </c>
      <c r="L47403">
        <v>16</v>
      </c>
    </row>
    <row r="47404" spans="6:12" hidden="1">
      <c r="F47404">
        <v>40893</v>
      </c>
      <c r="G47404">
        <v>2011</v>
      </c>
      <c r="H47404">
        <v>8</v>
      </c>
      <c r="I47404">
        <v>21</v>
      </c>
      <c r="J47404">
        <v>15</v>
      </c>
      <c r="K47404">
        <v>150</v>
      </c>
      <c r="L47404">
        <v>12</v>
      </c>
    </row>
    <row r="47405" spans="6:12" hidden="1">
      <c r="F47405">
        <v>40893</v>
      </c>
      <c r="G47405">
        <v>2011</v>
      </c>
      <c r="H47405">
        <v>8</v>
      </c>
      <c r="I47405">
        <v>21</v>
      </c>
      <c r="J47405">
        <v>18</v>
      </c>
      <c r="K47405">
        <v>130</v>
      </c>
      <c r="L47405">
        <v>14</v>
      </c>
    </row>
    <row r="47406" spans="6:12" hidden="1">
      <c r="F47406">
        <v>40893</v>
      </c>
      <c r="G47406">
        <v>2011</v>
      </c>
      <c r="H47406">
        <v>8</v>
      </c>
      <c r="I47406">
        <v>21</v>
      </c>
      <c r="J47406">
        <v>21</v>
      </c>
      <c r="K47406">
        <v>100</v>
      </c>
      <c r="L47406">
        <v>14</v>
      </c>
    </row>
    <row r="47407" spans="6:12" hidden="1">
      <c r="F47407">
        <v>40893</v>
      </c>
      <c r="G47407">
        <v>2011</v>
      </c>
      <c r="H47407">
        <v>8</v>
      </c>
      <c r="I47407">
        <v>21</v>
      </c>
      <c r="J47407">
        <v>24</v>
      </c>
      <c r="K47407">
        <v>100</v>
      </c>
      <c r="L47407">
        <v>17</v>
      </c>
    </row>
    <row r="47408" spans="6:12" hidden="1">
      <c r="F47408">
        <v>40893</v>
      </c>
      <c r="G47408">
        <v>2011</v>
      </c>
      <c r="H47408">
        <v>8</v>
      </c>
      <c r="I47408">
        <v>22</v>
      </c>
      <c r="J47408">
        <v>3</v>
      </c>
      <c r="K47408">
        <v>100</v>
      </c>
      <c r="L47408">
        <v>17</v>
      </c>
    </row>
    <row r="47409" spans="6:12" hidden="1">
      <c r="F47409">
        <v>40893</v>
      </c>
      <c r="G47409">
        <v>2011</v>
      </c>
      <c r="H47409">
        <v>8</v>
      </c>
      <c r="I47409">
        <v>22</v>
      </c>
      <c r="J47409">
        <v>6</v>
      </c>
      <c r="K47409">
        <v>180</v>
      </c>
      <c r="L47409">
        <v>4</v>
      </c>
    </row>
    <row r="47410" spans="6:12" hidden="1">
      <c r="F47410">
        <v>40893</v>
      </c>
      <c r="G47410">
        <v>2011</v>
      </c>
      <c r="H47410">
        <v>8</v>
      </c>
      <c r="I47410">
        <v>22</v>
      </c>
      <c r="J47410">
        <v>9</v>
      </c>
      <c r="K47410">
        <v>210</v>
      </c>
      <c r="L47410">
        <v>10</v>
      </c>
    </row>
    <row r="47411" spans="6:12" hidden="1">
      <c r="F47411">
        <v>40893</v>
      </c>
      <c r="G47411">
        <v>2011</v>
      </c>
      <c r="H47411">
        <v>8</v>
      </c>
      <c r="I47411">
        <v>22</v>
      </c>
      <c r="J47411">
        <v>12</v>
      </c>
      <c r="K47411">
        <v>180</v>
      </c>
      <c r="L47411">
        <v>10</v>
      </c>
    </row>
    <row r="47412" spans="6:12" hidden="1">
      <c r="F47412">
        <v>40893</v>
      </c>
      <c r="G47412">
        <v>2011</v>
      </c>
      <c r="H47412">
        <v>8</v>
      </c>
      <c r="I47412">
        <v>22</v>
      </c>
      <c r="J47412">
        <v>15</v>
      </c>
      <c r="K47412">
        <v>130</v>
      </c>
      <c r="L47412">
        <v>8</v>
      </c>
    </row>
    <row r="47413" spans="6:12" hidden="1">
      <c r="F47413">
        <v>40893</v>
      </c>
      <c r="G47413">
        <v>2011</v>
      </c>
      <c r="H47413">
        <v>8</v>
      </c>
      <c r="I47413">
        <v>22</v>
      </c>
      <c r="J47413">
        <v>18</v>
      </c>
      <c r="K47413">
        <v>110</v>
      </c>
      <c r="L47413">
        <v>16</v>
      </c>
    </row>
    <row r="47414" spans="6:12" hidden="1">
      <c r="F47414">
        <v>40893</v>
      </c>
      <c r="G47414">
        <v>2011</v>
      </c>
      <c r="H47414">
        <v>8</v>
      </c>
      <c r="I47414">
        <v>22</v>
      </c>
      <c r="J47414">
        <v>21</v>
      </c>
      <c r="K47414">
        <v>100</v>
      </c>
      <c r="L47414">
        <v>17</v>
      </c>
    </row>
    <row r="47415" spans="6:12" hidden="1">
      <c r="F47415">
        <v>40893</v>
      </c>
      <c r="G47415">
        <v>2011</v>
      </c>
      <c r="H47415">
        <v>8</v>
      </c>
      <c r="I47415">
        <v>22</v>
      </c>
      <c r="J47415">
        <v>24</v>
      </c>
      <c r="K47415">
        <v>110</v>
      </c>
      <c r="L47415">
        <v>14</v>
      </c>
    </row>
    <row r="47416" spans="6:12" hidden="1">
      <c r="F47416">
        <v>40893</v>
      </c>
      <c r="G47416">
        <v>2011</v>
      </c>
      <c r="H47416">
        <v>8</v>
      </c>
      <c r="I47416">
        <v>23</v>
      </c>
      <c r="J47416">
        <v>3</v>
      </c>
      <c r="K47416">
        <v>100</v>
      </c>
      <c r="L47416">
        <v>10</v>
      </c>
    </row>
    <row r="47417" spans="6:12" hidden="1">
      <c r="F47417">
        <v>40893</v>
      </c>
      <c r="G47417">
        <v>2011</v>
      </c>
      <c r="H47417">
        <v>8</v>
      </c>
      <c r="I47417">
        <v>23</v>
      </c>
      <c r="J47417">
        <v>6</v>
      </c>
      <c r="K47417">
        <v>120</v>
      </c>
      <c r="L47417">
        <v>14</v>
      </c>
    </row>
    <row r="47418" spans="6:12" hidden="1">
      <c r="F47418">
        <v>40893</v>
      </c>
      <c r="G47418">
        <v>2011</v>
      </c>
      <c r="H47418">
        <v>8</v>
      </c>
      <c r="I47418">
        <v>23</v>
      </c>
      <c r="J47418">
        <v>9</v>
      </c>
      <c r="K47418">
        <v>160</v>
      </c>
      <c r="L47418">
        <v>14</v>
      </c>
    </row>
    <row r="47419" spans="6:12" hidden="1">
      <c r="F47419">
        <v>40893</v>
      </c>
      <c r="G47419">
        <v>2011</v>
      </c>
      <c r="H47419">
        <v>8</v>
      </c>
      <c r="I47419">
        <v>23</v>
      </c>
      <c r="J47419">
        <v>12</v>
      </c>
      <c r="K47419">
        <v>180</v>
      </c>
      <c r="L47419">
        <v>14</v>
      </c>
    </row>
    <row r="47420" spans="6:12" hidden="1">
      <c r="F47420">
        <v>40893</v>
      </c>
      <c r="G47420">
        <v>2011</v>
      </c>
      <c r="H47420">
        <v>8</v>
      </c>
      <c r="I47420">
        <v>23</v>
      </c>
      <c r="J47420">
        <v>15</v>
      </c>
      <c r="K47420">
        <v>140</v>
      </c>
      <c r="L47420">
        <v>12</v>
      </c>
    </row>
    <row r="47421" spans="6:12" hidden="1">
      <c r="F47421">
        <v>40893</v>
      </c>
      <c r="G47421">
        <v>2011</v>
      </c>
      <c r="H47421">
        <v>8</v>
      </c>
      <c r="I47421">
        <v>23</v>
      </c>
      <c r="J47421">
        <v>18</v>
      </c>
      <c r="K47421">
        <v>120</v>
      </c>
      <c r="L47421">
        <v>10</v>
      </c>
    </row>
    <row r="47422" spans="6:12" hidden="1">
      <c r="F47422">
        <v>40893</v>
      </c>
      <c r="G47422">
        <v>2011</v>
      </c>
      <c r="H47422">
        <v>8</v>
      </c>
      <c r="I47422">
        <v>23</v>
      </c>
      <c r="J47422">
        <v>21</v>
      </c>
      <c r="K47422">
        <v>100</v>
      </c>
      <c r="L47422">
        <v>16</v>
      </c>
    </row>
    <row r="47423" spans="6:12" hidden="1">
      <c r="F47423">
        <v>40893</v>
      </c>
      <c r="G47423">
        <v>2011</v>
      </c>
      <c r="H47423">
        <v>8</v>
      </c>
      <c r="I47423">
        <v>23</v>
      </c>
      <c r="J47423">
        <v>24</v>
      </c>
      <c r="K47423">
        <v>90</v>
      </c>
      <c r="L47423">
        <v>19</v>
      </c>
    </row>
    <row r="47424" spans="6:12" hidden="1">
      <c r="F47424">
        <v>40893</v>
      </c>
      <c r="G47424">
        <v>2011</v>
      </c>
      <c r="H47424">
        <v>8</v>
      </c>
      <c r="I47424">
        <v>24</v>
      </c>
      <c r="J47424">
        <v>3</v>
      </c>
      <c r="K47424">
        <v>90</v>
      </c>
      <c r="L47424">
        <v>14</v>
      </c>
    </row>
    <row r="47425" spans="6:12" hidden="1">
      <c r="F47425">
        <v>40893</v>
      </c>
      <c r="G47425">
        <v>2011</v>
      </c>
      <c r="H47425">
        <v>8</v>
      </c>
      <c r="I47425">
        <v>24</v>
      </c>
      <c r="J47425">
        <v>6</v>
      </c>
      <c r="K47425">
        <v>130</v>
      </c>
      <c r="L47425">
        <v>14</v>
      </c>
    </row>
    <row r="47426" spans="6:12" hidden="1">
      <c r="F47426">
        <v>40893</v>
      </c>
      <c r="G47426">
        <v>2011</v>
      </c>
      <c r="H47426">
        <v>8</v>
      </c>
      <c r="I47426">
        <v>24</v>
      </c>
      <c r="J47426">
        <v>9</v>
      </c>
      <c r="K47426">
        <v>150</v>
      </c>
      <c r="L47426">
        <v>14</v>
      </c>
    </row>
    <row r="47427" spans="6:12" hidden="1">
      <c r="F47427">
        <v>40893</v>
      </c>
      <c r="G47427">
        <v>2011</v>
      </c>
      <c r="H47427">
        <v>8</v>
      </c>
      <c r="I47427">
        <v>24</v>
      </c>
      <c r="J47427">
        <v>12</v>
      </c>
      <c r="K47427">
        <v>170</v>
      </c>
      <c r="L47427">
        <v>14</v>
      </c>
    </row>
    <row r="47428" spans="6:12" hidden="1">
      <c r="F47428">
        <v>40893</v>
      </c>
      <c r="G47428">
        <v>2011</v>
      </c>
      <c r="H47428">
        <v>8</v>
      </c>
      <c r="I47428">
        <v>24</v>
      </c>
      <c r="J47428">
        <v>15</v>
      </c>
      <c r="K47428">
        <v>150</v>
      </c>
      <c r="L47428">
        <v>10</v>
      </c>
    </row>
    <row r="47429" spans="6:12" hidden="1">
      <c r="F47429">
        <v>40893</v>
      </c>
      <c r="G47429">
        <v>2011</v>
      </c>
      <c r="H47429">
        <v>8</v>
      </c>
      <c r="I47429">
        <v>24</v>
      </c>
      <c r="J47429">
        <v>18</v>
      </c>
      <c r="K47429">
        <v>120</v>
      </c>
      <c r="L47429">
        <v>10</v>
      </c>
    </row>
    <row r="47430" spans="6:12" hidden="1">
      <c r="F47430">
        <v>40893</v>
      </c>
      <c r="G47430">
        <v>2011</v>
      </c>
      <c r="H47430">
        <v>8</v>
      </c>
      <c r="I47430">
        <v>24</v>
      </c>
      <c r="J47430">
        <v>21</v>
      </c>
      <c r="K47430">
        <v>110</v>
      </c>
      <c r="L47430">
        <v>14</v>
      </c>
    </row>
    <row r="47431" spans="6:12" hidden="1">
      <c r="F47431">
        <v>40893</v>
      </c>
      <c r="G47431">
        <v>2011</v>
      </c>
      <c r="H47431">
        <v>8</v>
      </c>
      <c r="I47431">
        <v>24</v>
      </c>
      <c r="J47431">
        <v>24</v>
      </c>
      <c r="K47431">
        <v>90</v>
      </c>
      <c r="L47431">
        <v>16</v>
      </c>
    </row>
    <row r="47432" spans="6:12" hidden="1">
      <c r="F47432">
        <v>40893</v>
      </c>
      <c r="G47432">
        <v>2011</v>
      </c>
      <c r="H47432">
        <v>8</v>
      </c>
      <c r="I47432">
        <v>25</v>
      </c>
      <c r="J47432">
        <v>3</v>
      </c>
      <c r="K47432">
        <v>110</v>
      </c>
      <c r="L47432">
        <v>17</v>
      </c>
    </row>
    <row r="47433" spans="6:12" hidden="1">
      <c r="F47433">
        <v>40893</v>
      </c>
      <c r="G47433">
        <v>2011</v>
      </c>
      <c r="H47433">
        <v>8</v>
      </c>
      <c r="I47433">
        <v>25</v>
      </c>
      <c r="J47433">
        <v>6</v>
      </c>
      <c r="K47433">
        <v>110</v>
      </c>
      <c r="L47433">
        <v>17</v>
      </c>
    </row>
    <row r="47434" spans="6:12" hidden="1">
      <c r="F47434">
        <v>40893</v>
      </c>
      <c r="G47434">
        <v>2011</v>
      </c>
      <c r="H47434">
        <v>8</v>
      </c>
      <c r="I47434">
        <v>25</v>
      </c>
      <c r="J47434">
        <v>9</v>
      </c>
      <c r="K47434">
        <v>130</v>
      </c>
      <c r="L47434">
        <v>19</v>
      </c>
    </row>
    <row r="47435" spans="6:12" hidden="1">
      <c r="F47435">
        <v>40893</v>
      </c>
      <c r="G47435">
        <v>2011</v>
      </c>
      <c r="H47435">
        <v>8</v>
      </c>
      <c r="I47435">
        <v>25</v>
      </c>
      <c r="J47435">
        <v>12</v>
      </c>
      <c r="K47435">
        <v>130</v>
      </c>
      <c r="L47435">
        <v>17</v>
      </c>
    </row>
    <row r="47436" spans="6:12" hidden="1">
      <c r="F47436">
        <v>40893</v>
      </c>
      <c r="G47436">
        <v>2011</v>
      </c>
      <c r="H47436">
        <v>8</v>
      </c>
      <c r="I47436">
        <v>25</v>
      </c>
      <c r="J47436">
        <v>15</v>
      </c>
      <c r="K47436">
        <v>120</v>
      </c>
      <c r="L47436">
        <v>14</v>
      </c>
    </row>
    <row r="47437" spans="6:12" hidden="1">
      <c r="F47437">
        <v>40893</v>
      </c>
      <c r="G47437">
        <v>2011</v>
      </c>
      <c r="H47437">
        <v>8</v>
      </c>
      <c r="I47437">
        <v>25</v>
      </c>
      <c r="J47437">
        <v>18</v>
      </c>
      <c r="K47437">
        <v>250</v>
      </c>
      <c r="L47437">
        <v>19</v>
      </c>
    </row>
    <row r="47438" spans="6:12" hidden="1">
      <c r="F47438">
        <v>40893</v>
      </c>
      <c r="G47438">
        <v>2011</v>
      </c>
      <c r="H47438">
        <v>8</v>
      </c>
      <c r="I47438">
        <v>25</v>
      </c>
      <c r="J47438">
        <v>21</v>
      </c>
      <c r="K47438">
        <v>110</v>
      </c>
      <c r="L47438">
        <v>23</v>
      </c>
    </row>
    <row r="47439" spans="6:12" hidden="1">
      <c r="F47439">
        <v>40893</v>
      </c>
      <c r="G47439">
        <v>2011</v>
      </c>
      <c r="H47439">
        <v>8</v>
      </c>
      <c r="I47439">
        <v>25</v>
      </c>
      <c r="J47439">
        <v>24</v>
      </c>
      <c r="K47439">
        <v>90</v>
      </c>
      <c r="L47439">
        <v>12</v>
      </c>
    </row>
    <row r="47440" spans="6:12" hidden="1">
      <c r="F47440">
        <v>40893</v>
      </c>
      <c r="G47440">
        <v>2011</v>
      </c>
      <c r="H47440">
        <v>8</v>
      </c>
      <c r="I47440">
        <v>26</v>
      </c>
      <c r="J47440">
        <v>3</v>
      </c>
      <c r="K47440">
        <v>110</v>
      </c>
      <c r="L47440">
        <v>17</v>
      </c>
    </row>
    <row r="47441" spans="6:12" hidden="1">
      <c r="F47441">
        <v>40893</v>
      </c>
      <c r="G47441">
        <v>2011</v>
      </c>
      <c r="H47441">
        <v>8</v>
      </c>
      <c r="I47441">
        <v>26</v>
      </c>
      <c r="J47441">
        <v>6</v>
      </c>
      <c r="K47441">
        <v>120</v>
      </c>
      <c r="L47441">
        <v>16</v>
      </c>
    </row>
    <row r="47442" spans="6:12" hidden="1">
      <c r="F47442">
        <v>40893</v>
      </c>
      <c r="G47442">
        <v>2011</v>
      </c>
      <c r="H47442">
        <v>8</v>
      </c>
      <c r="I47442">
        <v>26</v>
      </c>
      <c r="J47442">
        <v>9</v>
      </c>
      <c r="K47442">
        <v>150</v>
      </c>
      <c r="L47442">
        <v>16</v>
      </c>
    </row>
    <row r="47443" spans="6:12" hidden="1">
      <c r="F47443">
        <v>40893</v>
      </c>
      <c r="G47443">
        <v>2011</v>
      </c>
      <c r="H47443">
        <v>8</v>
      </c>
      <c r="I47443">
        <v>26</v>
      </c>
      <c r="J47443">
        <v>12</v>
      </c>
      <c r="K47443">
        <v>180</v>
      </c>
      <c r="L47443">
        <v>12</v>
      </c>
    </row>
    <row r="47444" spans="6:12" hidden="1">
      <c r="F47444">
        <v>40893</v>
      </c>
      <c r="G47444">
        <v>2011</v>
      </c>
      <c r="H47444">
        <v>8</v>
      </c>
      <c r="I47444">
        <v>26</v>
      </c>
      <c r="J47444">
        <v>15</v>
      </c>
      <c r="K47444">
        <v>120</v>
      </c>
      <c r="L47444">
        <v>14</v>
      </c>
    </row>
    <row r="47445" spans="6:12" hidden="1">
      <c r="F47445">
        <v>40893</v>
      </c>
      <c r="G47445">
        <v>2011</v>
      </c>
      <c r="H47445">
        <v>8</v>
      </c>
      <c r="I47445">
        <v>26</v>
      </c>
      <c r="J47445">
        <v>18</v>
      </c>
      <c r="K47445">
        <v>120</v>
      </c>
      <c r="L47445">
        <v>17</v>
      </c>
    </row>
    <row r="47446" spans="6:12" hidden="1">
      <c r="F47446">
        <v>40893</v>
      </c>
      <c r="G47446">
        <v>2011</v>
      </c>
      <c r="H47446">
        <v>8</v>
      </c>
      <c r="I47446">
        <v>26</v>
      </c>
      <c r="J47446">
        <v>21</v>
      </c>
      <c r="K47446">
        <v>120</v>
      </c>
      <c r="L47446">
        <v>16</v>
      </c>
    </row>
    <row r="47447" spans="6:12" hidden="1">
      <c r="F47447">
        <v>40893</v>
      </c>
      <c r="G47447">
        <v>2011</v>
      </c>
      <c r="H47447">
        <v>8</v>
      </c>
      <c r="I47447">
        <v>26</v>
      </c>
      <c r="J47447">
        <v>24</v>
      </c>
      <c r="K47447">
        <v>100</v>
      </c>
      <c r="L47447">
        <v>17</v>
      </c>
    </row>
    <row r="47448" spans="6:12" hidden="1">
      <c r="F47448">
        <v>40893</v>
      </c>
      <c r="G47448">
        <v>2011</v>
      </c>
      <c r="H47448">
        <v>8</v>
      </c>
      <c r="I47448">
        <v>27</v>
      </c>
      <c r="J47448">
        <v>3</v>
      </c>
      <c r="K47448">
        <v>120</v>
      </c>
      <c r="L47448">
        <v>14</v>
      </c>
    </row>
    <row r="47449" spans="6:12" hidden="1">
      <c r="F47449">
        <v>40893</v>
      </c>
      <c r="G47449">
        <v>2011</v>
      </c>
      <c r="H47449">
        <v>8</v>
      </c>
      <c r="I47449">
        <v>27</v>
      </c>
      <c r="J47449">
        <v>6</v>
      </c>
      <c r="K47449">
        <v>140</v>
      </c>
      <c r="L47449">
        <v>12</v>
      </c>
    </row>
    <row r="47450" spans="6:12" hidden="1">
      <c r="F47450">
        <v>40893</v>
      </c>
      <c r="G47450">
        <v>2011</v>
      </c>
      <c r="H47450">
        <v>8</v>
      </c>
      <c r="I47450">
        <v>27</v>
      </c>
      <c r="J47450">
        <v>9</v>
      </c>
      <c r="K47450">
        <v>170</v>
      </c>
      <c r="L47450">
        <v>14</v>
      </c>
    </row>
    <row r="47451" spans="6:12" hidden="1">
      <c r="F47451">
        <v>40893</v>
      </c>
      <c r="G47451">
        <v>2011</v>
      </c>
      <c r="H47451">
        <v>8</v>
      </c>
      <c r="I47451">
        <v>27</v>
      </c>
      <c r="J47451">
        <v>12</v>
      </c>
      <c r="K47451">
        <v>200</v>
      </c>
      <c r="L47451">
        <v>10</v>
      </c>
    </row>
    <row r="47452" spans="6:12" hidden="1">
      <c r="F47452">
        <v>40893</v>
      </c>
      <c r="G47452">
        <v>2011</v>
      </c>
      <c r="H47452">
        <v>8</v>
      </c>
      <c r="I47452">
        <v>27</v>
      </c>
      <c r="J47452">
        <v>15</v>
      </c>
      <c r="K47452">
        <v>130</v>
      </c>
      <c r="L47452">
        <v>6</v>
      </c>
    </row>
    <row r="47453" spans="6:12" hidden="1">
      <c r="F47453">
        <v>40893</v>
      </c>
      <c r="G47453">
        <v>2011</v>
      </c>
      <c r="H47453">
        <v>8</v>
      </c>
      <c r="I47453">
        <v>27</v>
      </c>
      <c r="J47453">
        <v>18</v>
      </c>
      <c r="K47453">
        <v>180</v>
      </c>
      <c r="L47453">
        <v>10</v>
      </c>
    </row>
    <row r="47454" spans="6:12" hidden="1">
      <c r="F47454">
        <v>40893</v>
      </c>
      <c r="G47454">
        <v>2011</v>
      </c>
      <c r="H47454">
        <v>8</v>
      </c>
      <c r="I47454">
        <v>27</v>
      </c>
      <c r="J47454">
        <v>21</v>
      </c>
      <c r="K47454">
        <v>140</v>
      </c>
      <c r="L47454">
        <v>10</v>
      </c>
    </row>
    <row r="47455" spans="6:12" hidden="1">
      <c r="F47455">
        <v>40893</v>
      </c>
      <c r="G47455">
        <v>2011</v>
      </c>
      <c r="H47455">
        <v>8</v>
      </c>
      <c r="I47455">
        <v>27</v>
      </c>
      <c r="J47455">
        <v>24</v>
      </c>
      <c r="K47455">
        <v>120</v>
      </c>
      <c r="L47455">
        <v>16</v>
      </c>
    </row>
    <row r="47456" spans="6:12" hidden="1">
      <c r="F47456">
        <v>40893</v>
      </c>
      <c r="G47456">
        <v>2011</v>
      </c>
      <c r="H47456">
        <v>8</v>
      </c>
      <c r="I47456">
        <v>28</v>
      </c>
      <c r="J47456">
        <v>3</v>
      </c>
      <c r="K47456">
        <v>110</v>
      </c>
      <c r="L47456">
        <v>12</v>
      </c>
    </row>
    <row r="47457" spans="6:12" hidden="1">
      <c r="F47457">
        <v>40893</v>
      </c>
      <c r="G47457">
        <v>2011</v>
      </c>
      <c r="H47457">
        <v>8</v>
      </c>
      <c r="I47457">
        <v>28</v>
      </c>
      <c r="J47457">
        <v>6</v>
      </c>
      <c r="K47457">
        <v>120</v>
      </c>
      <c r="L47457">
        <v>14</v>
      </c>
    </row>
    <row r="47458" spans="6:12" hidden="1">
      <c r="F47458">
        <v>40893</v>
      </c>
      <c r="G47458">
        <v>2011</v>
      </c>
      <c r="H47458">
        <v>8</v>
      </c>
      <c r="I47458">
        <v>28</v>
      </c>
      <c r="J47458">
        <v>9</v>
      </c>
      <c r="K47458">
        <v>130</v>
      </c>
      <c r="L47458">
        <v>14</v>
      </c>
    </row>
    <row r="47459" spans="6:12" hidden="1">
      <c r="F47459">
        <v>40893</v>
      </c>
      <c r="G47459">
        <v>2011</v>
      </c>
      <c r="H47459">
        <v>8</v>
      </c>
      <c r="I47459">
        <v>28</v>
      </c>
      <c r="J47459">
        <v>12</v>
      </c>
      <c r="K47459">
        <v>160</v>
      </c>
      <c r="L47459">
        <v>14</v>
      </c>
    </row>
    <row r="47460" spans="6:12" hidden="1">
      <c r="F47460">
        <v>40893</v>
      </c>
      <c r="G47460">
        <v>2011</v>
      </c>
      <c r="H47460">
        <v>8</v>
      </c>
      <c r="I47460">
        <v>28</v>
      </c>
      <c r="J47460">
        <v>15</v>
      </c>
      <c r="K47460">
        <v>130</v>
      </c>
      <c r="L47460">
        <v>14</v>
      </c>
    </row>
    <row r="47461" spans="6:12" hidden="1">
      <c r="F47461">
        <v>40893</v>
      </c>
      <c r="G47461">
        <v>2011</v>
      </c>
      <c r="H47461">
        <v>8</v>
      </c>
      <c r="I47461">
        <v>28</v>
      </c>
      <c r="J47461">
        <v>18</v>
      </c>
      <c r="K47461">
        <v>120</v>
      </c>
      <c r="L47461">
        <v>12</v>
      </c>
    </row>
    <row r="47462" spans="6:12" hidden="1">
      <c r="F47462">
        <v>40893</v>
      </c>
      <c r="G47462">
        <v>2011</v>
      </c>
      <c r="H47462">
        <v>8</v>
      </c>
      <c r="I47462">
        <v>28</v>
      </c>
      <c r="J47462">
        <v>21</v>
      </c>
      <c r="K47462">
        <v>110</v>
      </c>
      <c r="L47462">
        <v>16</v>
      </c>
    </row>
    <row r="47463" spans="6:12" hidden="1">
      <c r="F47463">
        <v>40893</v>
      </c>
      <c r="G47463">
        <v>2011</v>
      </c>
      <c r="H47463">
        <v>8</v>
      </c>
      <c r="I47463">
        <v>28</v>
      </c>
      <c r="J47463">
        <v>24</v>
      </c>
      <c r="K47463">
        <v>120</v>
      </c>
      <c r="L47463">
        <v>8</v>
      </c>
    </row>
    <row r="47464" spans="6:12" hidden="1">
      <c r="F47464">
        <v>40893</v>
      </c>
      <c r="G47464">
        <v>2011</v>
      </c>
      <c r="H47464">
        <v>8</v>
      </c>
      <c r="I47464">
        <v>29</v>
      </c>
      <c r="J47464">
        <v>3</v>
      </c>
      <c r="K47464">
        <v>100</v>
      </c>
      <c r="L47464">
        <v>17</v>
      </c>
    </row>
    <row r="47465" spans="6:12" hidden="1">
      <c r="F47465">
        <v>40893</v>
      </c>
      <c r="G47465">
        <v>2011</v>
      </c>
      <c r="H47465">
        <v>8</v>
      </c>
      <c r="I47465">
        <v>29</v>
      </c>
      <c r="J47465">
        <v>6</v>
      </c>
      <c r="K47465">
        <v>120</v>
      </c>
      <c r="L47465">
        <v>16</v>
      </c>
    </row>
    <row r="47466" spans="6:12" hidden="1">
      <c r="F47466">
        <v>40893</v>
      </c>
      <c r="G47466">
        <v>2011</v>
      </c>
      <c r="H47466">
        <v>8</v>
      </c>
      <c r="I47466">
        <v>29</v>
      </c>
      <c r="J47466">
        <v>9</v>
      </c>
      <c r="K47466">
        <v>150</v>
      </c>
      <c r="L47466">
        <v>16</v>
      </c>
    </row>
    <row r="47467" spans="6:12" hidden="1">
      <c r="F47467">
        <v>40893</v>
      </c>
      <c r="G47467">
        <v>2011</v>
      </c>
      <c r="H47467">
        <v>8</v>
      </c>
      <c r="I47467">
        <v>29</v>
      </c>
      <c r="J47467">
        <v>12</v>
      </c>
      <c r="K47467">
        <v>160</v>
      </c>
      <c r="L47467">
        <v>16</v>
      </c>
    </row>
    <row r="47468" spans="6:12" hidden="1">
      <c r="F47468">
        <v>40893</v>
      </c>
      <c r="G47468">
        <v>2011</v>
      </c>
      <c r="H47468">
        <v>8</v>
      </c>
      <c r="I47468">
        <v>29</v>
      </c>
      <c r="J47468">
        <v>15</v>
      </c>
      <c r="K47468">
        <v>140</v>
      </c>
      <c r="L47468">
        <v>14</v>
      </c>
    </row>
    <row r="47469" spans="6:12" hidden="1">
      <c r="F47469">
        <v>40893</v>
      </c>
      <c r="G47469">
        <v>2011</v>
      </c>
      <c r="H47469">
        <v>8</v>
      </c>
      <c r="I47469">
        <v>29</v>
      </c>
      <c r="J47469">
        <v>18</v>
      </c>
      <c r="K47469">
        <v>150</v>
      </c>
      <c r="L47469">
        <v>10</v>
      </c>
    </row>
    <row r="47470" spans="6:12" hidden="1">
      <c r="F47470">
        <v>40893</v>
      </c>
      <c r="G47470">
        <v>2011</v>
      </c>
      <c r="H47470">
        <v>8</v>
      </c>
      <c r="I47470">
        <v>29</v>
      </c>
      <c r="J47470">
        <v>21</v>
      </c>
      <c r="K47470">
        <v>90</v>
      </c>
      <c r="L47470">
        <v>4</v>
      </c>
    </row>
    <row r="47471" spans="6:12" hidden="1">
      <c r="F47471">
        <v>40893</v>
      </c>
      <c r="G47471">
        <v>2011</v>
      </c>
      <c r="H47471">
        <v>8</v>
      </c>
      <c r="I47471">
        <v>29</v>
      </c>
      <c r="J47471">
        <v>24</v>
      </c>
      <c r="K47471">
        <v>90</v>
      </c>
      <c r="L47471">
        <v>14</v>
      </c>
    </row>
    <row r="47472" spans="6:12" hidden="1">
      <c r="F47472">
        <v>40893</v>
      </c>
      <c r="G47472">
        <v>2011</v>
      </c>
      <c r="H47472">
        <v>8</v>
      </c>
      <c r="I47472">
        <v>30</v>
      </c>
      <c r="J47472">
        <v>3</v>
      </c>
      <c r="K47472">
        <v>240</v>
      </c>
      <c r="L47472">
        <v>6</v>
      </c>
    </row>
    <row r="47473" spans="6:12" hidden="1">
      <c r="F47473">
        <v>40893</v>
      </c>
      <c r="G47473">
        <v>2011</v>
      </c>
      <c r="H47473">
        <v>8</v>
      </c>
      <c r="I47473">
        <v>30</v>
      </c>
      <c r="J47473">
        <v>6</v>
      </c>
      <c r="K47473">
        <v>150</v>
      </c>
      <c r="L47473">
        <v>8</v>
      </c>
    </row>
    <row r="47474" spans="6:12" hidden="1">
      <c r="F47474">
        <v>40893</v>
      </c>
      <c r="G47474">
        <v>2011</v>
      </c>
      <c r="H47474">
        <v>8</v>
      </c>
      <c r="I47474">
        <v>30</v>
      </c>
      <c r="J47474">
        <v>9</v>
      </c>
      <c r="K47474">
        <v>220</v>
      </c>
      <c r="L47474">
        <v>10</v>
      </c>
    </row>
    <row r="47475" spans="6:12" hidden="1">
      <c r="F47475">
        <v>40893</v>
      </c>
      <c r="G47475">
        <v>2011</v>
      </c>
      <c r="H47475">
        <v>8</v>
      </c>
      <c r="I47475">
        <v>30</v>
      </c>
      <c r="J47475">
        <v>12</v>
      </c>
      <c r="K47475">
        <v>250</v>
      </c>
      <c r="L47475">
        <v>8</v>
      </c>
    </row>
    <row r="47476" spans="6:12" hidden="1">
      <c r="F47476">
        <v>40893</v>
      </c>
      <c r="G47476">
        <v>2011</v>
      </c>
      <c r="H47476">
        <v>8</v>
      </c>
      <c r="I47476">
        <v>30</v>
      </c>
      <c r="J47476">
        <v>15</v>
      </c>
      <c r="K47476">
        <v>240</v>
      </c>
      <c r="L47476">
        <v>8</v>
      </c>
    </row>
    <row r="47477" spans="6:12" hidden="1">
      <c r="F47477">
        <v>40893</v>
      </c>
      <c r="G47477">
        <v>2011</v>
      </c>
      <c r="H47477">
        <v>8</v>
      </c>
      <c r="I47477">
        <v>30</v>
      </c>
      <c r="J47477">
        <v>18</v>
      </c>
      <c r="K47477">
        <v>220</v>
      </c>
      <c r="L47477">
        <v>6</v>
      </c>
    </row>
    <row r="47478" spans="6:12" hidden="1">
      <c r="F47478">
        <v>40893</v>
      </c>
      <c r="G47478">
        <v>2011</v>
      </c>
      <c r="H47478">
        <v>8</v>
      </c>
      <c r="I47478">
        <v>30</v>
      </c>
      <c r="J47478">
        <v>21</v>
      </c>
      <c r="K47478">
        <v>0</v>
      </c>
      <c r="L47478">
        <v>0</v>
      </c>
    </row>
    <row r="47479" spans="6:12" hidden="1">
      <c r="F47479">
        <v>40893</v>
      </c>
      <c r="G47479">
        <v>2011</v>
      </c>
      <c r="H47479">
        <v>8</v>
      </c>
      <c r="I47479">
        <v>30</v>
      </c>
      <c r="J47479">
        <v>24</v>
      </c>
      <c r="K47479">
        <v>100</v>
      </c>
      <c r="L47479">
        <v>6</v>
      </c>
    </row>
    <row r="47480" spans="6:12" hidden="1">
      <c r="F47480">
        <v>40893</v>
      </c>
      <c r="G47480">
        <v>2011</v>
      </c>
      <c r="H47480">
        <v>8</v>
      </c>
      <c r="I47480">
        <v>31</v>
      </c>
      <c r="J47480">
        <v>3</v>
      </c>
      <c r="K47480">
        <v>0</v>
      </c>
      <c r="L47480">
        <v>0</v>
      </c>
    </row>
    <row r="47481" spans="6:12" hidden="1">
      <c r="F47481">
        <v>40893</v>
      </c>
      <c r="G47481">
        <v>2011</v>
      </c>
      <c r="H47481">
        <v>8</v>
      </c>
      <c r="I47481">
        <v>31</v>
      </c>
      <c r="J47481">
        <v>6</v>
      </c>
      <c r="K47481">
        <v>250</v>
      </c>
      <c r="L47481">
        <v>8</v>
      </c>
    </row>
    <row r="47482" spans="6:12" hidden="1">
      <c r="F47482">
        <v>40893</v>
      </c>
      <c r="G47482">
        <v>2011</v>
      </c>
      <c r="H47482">
        <v>8</v>
      </c>
      <c r="I47482">
        <v>31</v>
      </c>
      <c r="J47482">
        <v>9</v>
      </c>
      <c r="K47482">
        <v>260</v>
      </c>
      <c r="L47482">
        <v>14</v>
      </c>
    </row>
    <row r="47483" spans="6:12" hidden="1">
      <c r="F47483">
        <v>40893</v>
      </c>
      <c r="G47483">
        <v>2011</v>
      </c>
      <c r="H47483">
        <v>8</v>
      </c>
      <c r="I47483">
        <v>31</v>
      </c>
      <c r="J47483">
        <v>12</v>
      </c>
      <c r="K47483">
        <v>270</v>
      </c>
      <c r="L47483">
        <v>16</v>
      </c>
    </row>
    <row r="47484" spans="6:12" hidden="1">
      <c r="F47484">
        <v>40893</v>
      </c>
      <c r="G47484">
        <v>2011</v>
      </c>
      <c r="H47484">
        <v>8</v>
      </c>
      <c r="I47484">
        <v>31</v>
      </c>
      <c r="J47484">
        <v>15</v>
      </c>
      <c r="K47484">
        <v>250</v>
      </c>
      <c r="L47484">
        <v>12</v>
      </c>
    </row>
    <row r="47485" spans="6:12" hidden="1">
      <c r="F47485">
        <v>40893</v>
      </c>
      <c r="G47485">
        <v>2011</v>
      </c>
      <c r="H47485">
        <v>8</v>
      </c>
      <c r="I47485">
        <v>31</v>
      </c>
      <c r="J47485">
        <v>18</v>
      </c>
      <c r="K47485">
        <v>290</v>
      </c>
      <c r="L47485">
        <v>12</v>
      </c>
    </row>
    <row r="47486" spans="6:12" hidden="1">
      <c r="F47486">
        <v>40893</v>
      </c>
      <c r="G47486">
        <v>2011</v>
      </c>
      <c r="H47486">
        <v>8</v>
      </c>
      <c r="I47486">
        <v>31</v>
      </c>
      <c r="J47486">
        <v>21</v>
      </c>
      <c r="K47486">
        <v>320</v>
      </c>
      <c r="L47486">
        <v>6</v>
      </c>
    </row>
    <row r="47487" spans="6:12" hidden="1">
      <c r="F47487">
        <v>40893</v>
      </c>
      <c r="G47487">
        <v>2011</v>
      </c>
      <c r="H47487">
        <v>8</v>
      </c>
      <c r="I47487">
        <v>31</v>
      </c>
      <c r="J47487">
        <v>24</v>
      </c>
      <c r="K47487">
        <v>120</v>
      </c>
      <c r="L47487">
        <v>8</v>
      </c>
    </row>
    <row r="47488" spans="6:12" hidden="1">
      <c r="F47488">
        <v>40893</v>
      </c>
      <c r="G47488">
        <v>2011</v>
      </c>
      <c r="H47488">
        <v>9</v>
      </c>
      <c r="I47488">
        <v>1</v>
      </c>
      <c r="J47488">
        <v>3</v>
      </c>
      <c r="K47488">
        <v>90</v>
      </c>
      <c r="L47488">
        <v>16</v>
      </c>
    </row>
    <row r="47489" spans="6:12" hidden="1">
      <c r="F47489">
        <v>40893</v>
      </c>
      <c r="G47489">
        <v>2011</v>
      </c>
      <c r="H47489">
        <v>9</v>
      </c>
      <c r="I47489">
        <v>1</v>
      </c>
      <c r="J47489">
        <v>6</v>
      </c>
      <c r="K47489">
        <v>120</v>
      </c>
      <c r="L47489">
        <v>17</v>
      </c>
    </row>
    <row r="47490" spans="6:12" hidden="1">
      <c r="F47490">
        <v>40893</v>
      </c>
      <c r="G47490">
        <v>2011</v>
      </c>
      <c r="H47490">
        <v>9</v>
      </c>
      <c r="I47490">
        <v>1</v>
      </c>
      <c r="J47490">
        <v>9</v>
      </c>
      <c r="K47490">
        <v>180</v>
      </c>
      <c r="L47490">
        <v>14</v>
      </c>
    </row>
    <row r="47491" spans="6:12" hidden="1">
      <c r="F47491">
        <v>40893</v>
      </c>
      <c r="G47491">
        <v>2011</v>
      </c>
      <c r="H47491">
        <v>9</v>
      </c>
      <c r="I47491">
        <v>1</v>
      </c>
      <c r="J47491">
        <v>12</v>
      </c>
      <c r="K47491">
        <v>250</v>
      </c>
      <c r="L47491">
        <v>10</v>
      </c>
    </row>
    <row r="47492" spans="6:12" hidden="1">
      <c r="F47492">
        <v>40893</v>
      </c>
      <c r="G47492">
        <v>2011</v>
      </c>
      <c r="H47492">
        <v>9</v>
      </c>
      <c r="I47492">
        <v>1</v>
      </c>
      <c r="J47492">
        <v>15</v>
      </c>
      <c r="K47492">
        <v>280</v>
      </c>
      <c r="L47492">
        <v>4</v>
      </c>
    </row>
    <row r="47493" spans="6:12" hidden="1">
      <c r="F47493">
        <v>40893</v>
      </c>
      <c r="G47493">
        <v>2011</v>
      </c>
      <c r="H47493">
        <v>9</v>
      </c>
      <c r="I47493">
        <v>1</v>
      </c>
      <c r="J47493">
        <v>18</v>
      </c>
      <c r="K47493">
        <v>290</v>
      </c>
      <c r="L47493">
        <v>6</v>
      </c>
    </row>
    <row r="47494" spans="6:12" hidden="1">
      <c r="F47494">
        <v>40893</v>
      </c>
      <c r="G47494">
        <v>2011</v>
      </c>
      <c r="H47494">
        <v>9</v>
      </c>
      <c r="I47494">
        <v>1</v>
      </c>
      <c r="J47494">
        <v>21</v>
      </c>
      <c r="K47494">
        <v>0</v>
      </c>
      <c r="L47494">
        <v>0</v>
      </c>
    </row>
    <row r="47495" spans="6:12" hidden="1">
      <c r="F47495">
        <v>40893</v>
      </c>
      <c r="G47495">
        <v>2011</v>
      </c>
      <c r="H47495">
        <v>9</v>
      </c>
      <c r="I47495">
        <v>1</v>
      </c>
      <c r="J47495">
        <v>24</v>
      </c>
      <c r="K47495">
        <v>0</v>
      </c>
      <c r="L47495">
        <v>0</v>
      </c>
    </row>
    <row r="47496" spans="6:12" hidden="1">
      <c r="F47496">
        <v>40893</v>
      </c>
      <c r="G47496">
        <v>2011</v>
      </c>
      <c r="H47496">
        <v>9</v>
      </c>
      <c r="I47496">
        <v>2</v>
      </c>
      <c r="J47496">
        <v>3</v>
      </c>
      <c r="K47496">
        <v>0</v>
      </c>
      <c r="L47496">
        <v>0</v>
      </c>
    </row>
    <row r="47497" spans="6:12" hidden="1">
      <c r="F47497">
        <v>40893</v>
      </c>
      <c r="G47497">
        <v>2011</v>
      </c>
      <c r="H47497">
        <v>9</v>
      </c>
      <c r="I47497">
        <v>2</v>
      </c>
      <c r="J47497">
        <v>6</v>
      </c>
      <c r="K47497">
        <v>130</v>
      </c>
      <c r="L47497">
        <v>10</v>
      </c>
    </row>
    <row r="47498" spans="6:12" hidden="1">
      <c r="F47498">
        <v>40893</v>
      </c>
      <c r="G47498">
        <v>2011</v>
      </c>
      <c r="H47498">
        <v>9</v>
      </c>
      <c r="I47498">
        <v>2</v>
      </c>
      <c r="J47498">
        <v>9</v>
      </c>
      <c r="K47498">
        <v>170</v>
      </c>
      <c r="L47498">
        <v>12</v>
      </c>
    </row>
    <row r="47499" spans="6:12" hidden="1">
      <c r="F47499">
        <v>40893</v>
      </c>
      <c r="G47499">
        <v>2011</v>
      </c>
      <c r="H47499">
        <v>9</v>
      </c>
      <c r="I47499">
        <v>2</v>
      </c>
      <c r="J47499">
        <v>12</v>
      </c>
      <c r="K47499">
        <v>210</v>
      </c>
      <c r="L47499">
        <v>10</v>
      </c>
    </row>
    <row r="47500" spans="6:12" hidden="1">
      <c r="F47500">
        <v>40893</v>
      </c>
      <c r="G47500">
        <v>2011</v>
      </c>
      <c r="H47500">
        <v>9</v>
      </c>
      <c r="I47500">
        <v>2</v>
      </c>
      <c r="J47500">
        <v>15</v>
      </c>
      <c r="K47500">
        <v>250</v>
      </c>
      <c r="L47500">
        <v>8</v>
      </c>
    </row>
    <row r="47501" spans="6:12" hidden="1">
      <c r="F47501">
        <v>40893</v>
      </c>
      <c r="G47501">
        <v>2011</v>
      </c>
      <c r="H47501">
        <v>9</v>
      </c>
      <c r="I47501">
        <v>2</v>
      </c>
      <c r="J47501">
        <v>18</v>
      </c>
      <c r="K47501">
        <v>0</v>
      </c>
      <c r="L47501">
        <v>0</v>
      </c>
    </row>
    <row r="47502" spans="6:12" hidden="1">
      <c r="F47502">
        <v>40893</v>
      </c>
      <c r="G47502">
        <v>2011</v>
      </c>
      <c r="H47502">
        <v>9</v>
      </c>
      <c r="I47502">
        <v>2</v>
      </c>
      <c r="J47502">
        <v>21</v>
      </c>
      <c r="K47502">
        <v>0</v>
      </c>
      <c r="L47502">
        <v>0</v>
      </c>
    </row>
    <row r="47503" spans="6:12" hidden="1">
      <c r="F47503">
        <v>40893</v>
      </c>
      <c r="G47503">
        <v>2011</v>
      </c>
      <c r="H47503">
        <v>9</v>
      </c>
      <c r="I47503">
        <v>2</v>
      </c>
      <c r="J47503">
        <v>24</v>
      </c>
      <c r="K47503">
        <v>0</v>
      </c>
      <c r="L47503">
        <v>0</v>
      </c>
    </row>
    <row r="47504" spans="6:12" hidden="1">
      <c r="F47504">
        <v>40893</v>
      </c>
      <c r="G47504">
        <v>2011</v>
      </c>
      <c r="H47504">
        <v>9</v>
      </c>
      <c r="I47504">
        <v>3</v>
      </c>
      <c r="J47504">
        <v>3</v>
      </c>
      <c r="K47504">
        <v>90</v>
      </c>
      <c r="L47504">
        <v>17</v>
      </c>
    </row>
    <row r="47505" spans="6:12" hidden="1">
      <c r="F47505">
        <v>40893</v>
      </c>
      <c r="G47505">
        <v>2011</v>
      </c>
      <c r="H47505">
        <v>9</v>
      </c>
      <c r="I47505">
        <v>3</v>
      </c>
      <c r="J47505">
        <v>6</v>
      </c>
      <c r="K47505">
        <v>130</v>
      </c>
      <c r="L47505">
        <v>16</v>
      </c>
    </row>
    <row r="47506" spans="6:12" hidden="1">
      <c r="F47506">
        <v>40893</v>
      </c>
      <c r="G47506">
        <v>2011</v>
      </c>
      <c r="H47506">
        <v>9</v>
      </c>
      <c r="I47506">
        <v>3</v>
      </c>
      <c r="J47506">
        <v>9</v>
      </c>
      <c r="K47506">
        <v>150</v>
      </c>
      <c r="L47506">
        <v>16</v>
      </c>
    </row>
    <row r="47507" spans="6:12" hidden="1">
      <c r="F47507">
        <v>40893</v>
      </c>
      <c r="G47507">
        <v>2011</v>
      </c>
      <c r="H47507">
        <v>9</v>
      </c>
      <c r="I47507">
        <v>3</v>
      </c>
      <c r="J47507">
        <v>12</v>
      </c>
      <c r="K47507">
        <v>190</v>
      </c>
      <c r="L47507">
        <v>8</v>
      </c>
    </row>
    <row r="47508" spans="6:12" hidden="1">
      <c r="F47508">
        <v>40893</v>
      </c>
      <c r="G47508">
        <v>2011</v>
      </c>
      <c r="H47508">
        <v>9</v>
      </c>
      <c r="I47508">
        <v>3</v>
      </c>
      <c r="J47508">
        <v>15</v>
      </c>
      <c r="K47508">
        <v>140</v>
      </c>
      <c r="L47508">
        <v>6</v>
      </c>
    </row>
    <row r="47509" spans="6:12" hidden="1">
      <c r="F47509">
        <v>40893</v>
      </c>
      <c r="G47509">
        <v>2011</v>
      </c>
      <c r="H47509">
        <v>9</v>
      </c>
      <c r="I47509">
        <v>3</v>
      </c>
      <c r="J47509">
        <v>18</v>
      </c>
      <c r="K47509">
        <v>130</v>
      </c>
      <c r="L47509">
        <v>10</v>
      </c>
    </row>
    <row r="47510" spans="6:12" hidden="1">
      <c r="F47510">
        <v>40893</v>
      </c>
      <c r="G47510">
        <v>2011</v>
      </c>
      <c r="H47510">
        <v>9</v>
      </c>
      <c r="I47510">
        <v>3</v>
      </c>
      <c r="J47510">
        <v>21</v>
      </c>
      <c r="K47510">
        <v>100</v>
      </c>
      <c r="L47510">
        <v>10</v>
      </c>
    </row>
    <row r="47511" spans="6:12" hidden="1">
      <c r="F47511">
        <v>40893</v>
      </c>
      <c r="G47511">
        <v>2011</v>
      </c>
      <c r="H47511">
        <v>9</v>
      </c>
      <c r="I47511">
        <v>3</v>
      </c>
      <c r="J47511">
        <v>24</v>
      </c>
      <c r="K47511">
        <v>250</v>
      </c>
      <c r="L47511">
        <v>4</v>
      </c>
    </row>
    <row r="47512" spans="6:12" hidden="1">
      <c r="F47512">
        <v>40893</v>
      </c>
      <c r="G47512">
        <v>2011</v>
      </c>
      <c r="H47512">
        <v>9</v>
      </c>
      <c r="I47512">
        <v>4</v>
      </c>
      <c r="J47512">
        <v>3</v>
      </c>
      <c r="K47512">
        <v>120</v>
      </c>
      <c r="L47512">
        <v>4</v>
      </c>
    </row>
    <row r="47513" spans="6:12" hidden="1">
      <c r="F47513">
        <v>40893</v>
      </c>
      <c r="G47513">
        <v>2011</v>
      </c>
      <c r="H47513">
        <v>9</v>
      </c>
      <c r="I47513">
        <v>4</v>
      </c>
      <c r="J47513">
        <v>6</v>
      </c>
      <c r="K47513">
        <v>180</v>
      </c>
      <c r="L47513">
        <v>4</v>
      </c>
    </row>
    <row r="47514" spans="6:12" hidden="1">
      <c r="F47514">
        <v>40893</v>
      </c>
      <c r="G47514">
        <v>2011</v>
      </c>
      <c r="H47514">
        <v>9</v>
      </c>
      <c r="I47514">
        <v>4</v>
      </c>
      <c r="J47514">
        <v>9</v>
      </c>
      <c r="K47514">
        <v>210</v>
      </c>
      <c r="L47514">
        <v>10</v>
      </c>
    </row>
    <row r="47515" spans="6:12" hidden="1">
      <c r="F47515">
        <v>40893</v>
      </c>
      <c r="G47515">
        <v>2011</v>
      </c>
      <c r="H47515">
        <v>9</v>
      </c>
      <c r="I47515">
        <v>4</v>
      </c>
      <c r="J47515">
        <v>12</v>
      </c>
      <c r="K47515">
        <v>220</v>
      </c>
      <c r="L47515">
        <v>10</v>
      </c>
    </row>
    <row r="47516" spans="6:12" hidden="1">
      <c r="F47516">
        <v>40893</v>
      </c>
      <c r="G47516">
        <v>2011</v>
      </c>
      <c r="H47516">
        <v>9</v>
      </c>
      <c r="I47516">
        <v>4</v>
      </c>
      <c r="J47516">
        <v>15</v>
      </c>
      <c r="K47516">
        <v>220</v>
      </c>
      <c r="L47516">
        <v>6</v>
      </c>
    </row>
    <row r="47517" spans="6:12" hidden="1">
      <c r="F47517">
        <v>40893</v>
      </c>
      <c r="G47517">
        <v>2011</v>
      </c>
      <c r="H47517">
        <v>9</v>
      </c>
      <c r="I47517">
        <v>4</v>
      </c>
      <c r="J47517">
        <v>18</v>
      </c>
      <c r="K47517">
        <v>0</v>
      </c>
      <c r="L47517">
        <v>0</v>
      </c>
    </row>
    <row r="47518" spans="6:12" hidden="1">
      <c r="F47518">
        <v>40893</v>
      </c>
      <c r="G47518">
        <v>2011</v>
      </c>
      <c r="H47518">
        <v>9</v>
      </c>
      <c r="I47518">
        <v>4</v>
      </c>
      <c r="J47518">
        <v>21</v>
      </c>
      <c r="K47518">
        <v>200</v>
      </c>
      <c r="L47518">
        <v>4</v>
      </c>
    </row>
    <row r="47519" spans="6:12" hidden="1">
      <c r="F47519">
        <v>40893</v>
      </c>
      <c r="G47519">
        <v>2011</v>
      </c>
      <c r="H47519">
        <v>9</v>
      </c>
      <c r="I47519">
        <v>4</v>
      </c>
      <c r="J47519">
        <v>24</v>
      </c>
      <c r="K47519">
        <v>120</v>
      </c>
      <c r="L47519">
        <v>4</v>
      </c>
    </row>
    <row r="47520" spans="6:12" hidden="1">
      <c r="F47520">
        <v>40893</v>
      </c>
      <c r="G47520">
        <v>2011</v>
      </c>
      <c r="H47520">
        <v>9</v>
      </c>
      <c r="I47520">
        <v>5</v>
      </c>
      <c r="J47520">
        <v>3</v>
      </c>
      <c r="K47520">
        <v>120</v>
      </c>
      <c r="L47520">
        <v>4</v>
      </c>
    </row>
    <row r="47521" spans="6:12" hidden="1">
      <c r="F47521">
        <v>40893</v>
      </c>
      <c r="G47521">
        <v>2011</v>
      </c>
      <c r="H47521">
        <v>9</v>
      </c>
      <c r="I47521">
        <v>5</v>
      </c>
      <c r="J47521">
        <v>6</v>
      </c>
      <c r="K47521">
        <v>300</v>
      </c>
      <c r="L47521">
        <v>8</v>
      </c>
    </row>
    <row r="47522" spans="6:12" hidden="1">
      <c r="F47522">
        <v>40893</v>
      </c>
      <c r="G47522">
        <v>2011</v>
      </c>
      <c r="H47522">
        <v>9</v>
      </c>
      <c r="I47522">
        <v>5</v>
      </c>
      <c r="J47522">
        <v>9</v>
      </c>
      <c r="K47522">
        <v>240</v>
      </c>
      <c r="L47522">
        <v>12</v>
      </c>
    </row>
    <row r="47523" spans="6:12" hidden="1">
      <c r="F47523">
        <v>40893</v>
      </c>
      <c r="G47523">
        <v>2011</v>
      </c>
      <c r="H47523">
        <v>9</v>
      </c>
      <c r="I47523">
        <v>5</v>
      </c>
      <c r="J47523">
        <v>12</v>
      </c>
      <c r="K47523">
        <v>280</v>
      </c>
      <c r="L47523">
        <v>10</v>
      </c>
    </row>
    <row r="47524" spans="6:12" hidden="1">
      <c r="F47524">
        <v>40893</v>
      </c>
      <c r="G47524">
        <v>2011</v>
      </c>
      <c r="H47524">
        <v>9</v>
      </c>
      <c r="I47524">
        <v>5</v>
      </c>
      <c r="J47524">
        <v>15</v>
      </c>
      <c r="K47524">
        <v>260</v>
      </c>
      <c r="L47524">
        <v>8</v>
      </c>
    </row>
    <row r="47525" spans="6:12" hidden="1">
      <c r="F47525">
        <v>40893</v>
      </c>
      <c r="G47525">
        <v>2011</v>
      </c>
      <c r="H47525">
        <v>9</v>
      </c>
      <c r="I47525">
        <v>5</v>
      </c>
      <c r="J47525">
        <v>18</v>
      </c>
      <c r="K47525">
        <v>240</v>
      </c>
      <c r="L47525">
        <v>10</v>
      </c>
    </row>
    <row r="47526" spans="6:12" hidden="1">
      <c r="F47526">
        <v>40893</v>
      </c>
      <c r="G47526">
        <v>2011</v>
      </c>
      <c r="H47526">
        <v>9</v>
      </c>
      <c r="I47526">
        <v>5</v>
      </c>
      <c r="J47526">
        <v>21</v>
      </c>
      <c r="K47526">
        <v>330</v>
      </c>
      <c r="L47526">
        <v>8</v>
      </c>
    </row>
    <row r="47527" spans="6:12" hidden="1">
      <c r="F47527">
        <v>40893</v>
      </c>
      <c r="G47527">
        <v>2011</v>
      </c>
      <c r="H47527">
        <v>9</v>
      </c>
      <c r="I47527">
        <v>5</v>
      </c>
      <c r="J47527">
        <v>24</v>
      </c>
      <c r="K47527">
        <v>80</v>
      </c>
      <c r="L47527">
        <v>6</v>
      </c>
    </row>
    <row r="47528" spans="6:12" hidden="1">
      <c r="F47528">
        <v>40893</v>
      </c>
      <c r="G47528">
        <v>2011</v>
      </c>
      <c r="H47528">
        <v>9</v>
      </c>
      <c r="I47528">
        <v>6</v>
      </c>
      <c r="J47528">
        <v>3</v>
      </c>
      <c r="K47528">
        <v>90</v>
      </c>
      <c r="L47528">
        <v>8</v>
      </c>
    </row>
    <row r="47529" spans="6:12" hidden="1">
      <c r="F47529">
        <v>40893</v>
      </c>
      <c r="G47529">
        <v>2011</v>
      </c>
      <c r="H47529">
        <v>9</v>
      </c>
      <c r="I47529">
        <v>6</v>
      </c>
      <c r="J47529">
        <v>6</v>
      </c>
      <c r="K47529">
        <v>170</v>
      </c>
      <c r="L47529">
        <v>8</v>
      </c>
    </row>
    <row r="47530" spans="6:12" hidden="1">
      <c r="F47530">
        <v>40893</v>
      </c>
      <c r="G47530">
        <v>2011</v>
      </c>
      <c r="H47530">
        <v>9</v>
      </c>
      <c r="I47530">
        <v>6</v>
      </c>
      <c r="J47530">
        <v>9</v>
      </c>
      <c r="K47530">
        <v>230</v>
      </c>
      <c r="L47530">
        <v>10</v>
      </c>
    </row>
    <row r="47531" spans="6:12" hidden="1">
      <c r="F47531">
        <v>40893</v>
      </c>
      <c r="G47531">
        <v>2011</v>
      </c>
      <c r="H47531">
        <v>9</v>
      </c>
      <c r="I47531">
        <v>6</v>
      </c>
      <c r="J47531">
        <v>12</v>
      </c>
      <c r="K47531">
        <v>300</v>
      </c>
      <c r="L47531">
        <v>12</v>
      </c>
    </row>
    <row r="47532" spans="6:12" hidden="1">
      <c r="F47532">
        <v>40893</v>
      </c>
      <c r="G47532">
        <v>2011</v>
      </c>
      <c r="H47532">
        <v>9</v>
      </c>
      <c r="I47532">
        <v>6</v>
      </c>
      <c r="J47532">
        <v>15</v>
      </c>
      <c r="K47532">
        <v>300</v>
      </c>
      <c r="L47532">
        <v>10</v>
      </c>
    </row>
    <row r="47533" spans="6:12" hidden="1">
      <c r="F47533">
        <v>40893</v>
      </c>
      <c r="G47533">
        <v>2011</v>
      </c>
      <c r="H47533">
        <v>9</v>
      </c>
      <c r="I47533">
        <v>6</v>
      </c>
      <c r="J47533">
        <v>18</v>
      </c>
      <c r="K47533">
        <v>310</v>
      </c>
      <c r="L47533">
        <v>8</v>
      </c>
    </row>
    <row r="47534" spans="6:12" hidden="1">
      <c r="F47534">
        <v>40893</v>
      </c>
      <c r="G47534">
        <v>2011</v>
      </c>
      <c r="H47534">
        <v>9</v>
      </c>
      <c r="I47534">
        <v>6</v>
      </c>
      <c r="J47534">
        <v>21</v>
      </c>
      <c r="K47534">
        <v>320</v>
      </c>
      <c r="L47534">
        <v>6</v>
      </c>
    </row>
    <row r="47535" spans="6:12" hidden="1">
      <c r="F47535">
        <v>40893</v>
      </c>
      <c r="G47535">
        <v>2011</v>
      </c>
      <c r="H47535">
        <v>9</v>
      </c>
      <c r="I47535">
        <v>6</v>
      </c>
      <c r="J47535">
        <v>24</v>
      </c>
      <c r="K47535">
        <v>300</v>
      </c>
      <c r="L47535">
        <v>10</v>
      </c>
    </row>
    <row r="47536" spans="6:12" hidden="1">
      <c r="F47536">
        <v>40893</v>
      </c>
      <c r="G47536">
        <v>2011</v>
      </c>
      <c r="H47536">
        <v>9</v>
      </c>
      <c r="I47536">
        <v>7</v>
      </c>
      <c r="J47536">
        <v>3</v>
      </c>
      <c r="K47536">
        <v>100</v>
      </c>
      <c r="L47536">
        <v>8</v>
      </c>
    </row>
    <row r="47537" spans="6:12" hidden="1">
      <c r="F47537">
        <v>40893</v>
      </c>
      <c r="G47537">
        <v>2011</v>
      </c>
      <c r="H47537">
        <v>9</v>
      </c>
      <c r="I47537">
        <v>7</v>
      </c>
      <c r="J47537">
        <v>6</v>
      </c>
      <c r="K47537">
        <v>120</v>
      </c>
      <c r="L47537">
        <v>14</v>
      </c>
    </row>
    <row r="47538" spans="6:12" hidden="1">
      <c r="F47538">
        <v>40893</v>
      </c>
      <c r="G47538">
        <v>2011</v>
      </c>
      <c r="H47538">
        <v>9</v>
      </c>
      <c r="I47538">
        <v>7</v>
      </c>
      <c r="J47538">
        <v>9</v>
      </c>
      <c r="K47538">
        <v>120</v>
      </c>
      <c r="L47538">
        <v>12</v>
      </c>
    </row>
    <row r="47539" spans="6:12" hidden="1">
      <c r="F47539">
        <v>40893</v>
      </c>
      <c r="G47539">
        <v>2011</v>
      </c>
      <c r="H47539">
        <v>9</v>
      </c>
      <c r="I47539">
        <v>7</v>
      </c>
      <c r="J47539">
        <v>12</v>
      </c>
      <c r="K47539">
        <v>180</v>
      </c>
      <c r="L47539">
        <v>10</v>
      </c>
    </row>
    <row r="47540" spans="6:12" hidden="1">
      <c r="F47540">
        <v>40893</v>
      </c>
      <c r="G47540">
        <v>2011</v>
      </c>
      <c r="H47540">
        <v>9</v>
      </c>
      <c r="I47540">
        <v>7</v>
      </c>
      <c r="J47540">
        <v>15</v>
      </c>
      <c r="K47540">
        <v>100</v>
      </c>
      <c r="L47540">
        <v>8</v>
      </c>
    </row>
    <row r="47541" spans="6:12" hidden="1">
      <c r="F47541">
        <v>40893</v>
      </c>
      <c r="G47541">
        <v>2011</v>
      </c>
      <c r="H47541">
        <v>9</v>
      </c>
      <c r="I47541">
        <v>7</v>
      </c>
      <c r="J47541">
        <v>18</v>
      </c>
      <c r="K47541">
        <v>150</v>
      </c>
      <c r="L47541">
        <v>8</v>
      </c>
    </row>
    <row r="47542" spans="6:12" hidden="1">
      <c r="F47542">
        <v>40893</v>
      </c>
      <c r="G47542">
        <v>2011</v>
      </c>
      <c r="H47542">
        <v>9</v>
      </c>
      <c r="I47542">
        <v>7</v>
      </c>
      <c r="J47542">
        <v>21</v>
      </c>
      <c r="K47542">
        <v>150</v>
      </c>
      <c r="L47542">
        <v>10</v>
      </c>
    </row>
    <row r="47543" spans="6:12" hidden="1">
      <c r="F47543">
        <v>40893</v>
      </c>
      <c r="G47543">
        <v>2011</v>
      </c>
      <c r="H47543">
        <v>9</v>
      </c>
      <c r="I47543">
        <v>7</v>
      </c>
      <c r="J47543">
        <v>24</v>
      </c>
      <c r="K47543">
        <v>260</v>
      </c>
      <c r="L47543">
        <v>6</v>
      </c>
    </row>
    <row r="47544" spans="6:12" hidden="1">
      <c r="F47544">
        <v>40893</v>
      </c>
      <c r="G47544">
        <v>2011</v>
      </c>
      <c r="H47544">
        <v>9</v>
      </c>
      <c r="I47544">
        <v>8</v>
      </c>
      <c r="J47544">
        <v>3</v>
      </c>
      <c r="K47544">
        <v>60</v>
      </c>
      <c r="L47544">
        <v>6</v>
      </c>
    </row>
    <row r="47545" spans="6:12" hidden="1">
      <c r="F47545">
        <v>40893</v>
      </c>
      <c r="G47545">
        <v>2011</v>
      </c>
      <c r="H47545">
        <v>9</v>
      </c>
      <c r="I47545">
        <v>8</v>
      </c>
      <c r="J47545">
        <v>6</v>
      </c>
      <c r="K47545">
        <v>330</v>
      </c>
      <c r="L47545">
        <v>6</v>
      </c>
    </row>
    <row r="47546" spans="6:12" hidden="1">
      <c r="F47546">
        <v>40893</v>
      </c>
      <c r="G47546">
        <v>2011</v>
      </c>
      <c r="H47546">
        <v>9</v>
      </c>
      <c r="I47546">
        <v>8</v>
      </c>
      <c r="J47546">
        <v>9</v>
      </c>
      <c r="K47546">
        <v>240</v>
      </c>
      <c r="L47546">
        <v>10</v>
      </c>
    </row>
    <row r="47547" spans="6:12" hidden="1">
      <c r="F47547">
        <v>40893</v>
      </c>
      <c r="G47547">
        <v>2011</v>
      </c>
      <c r="H47547">
        <v>9</v>
      </c>
      <c r="I47547">
        <v>8</v>
      </c>
      <c r="J47547">
        <v>12</v>
      </c>
      <c r="K47547">
        <v>230</v>
      </c>
      <c r="L47547">
        <v>10</v>
      </c>
    </row>
    <row r="47548" spans="6:12" hidden="1">
      <c r="F47548">
        <v>40893</v>
      </c>
      <c r="G47548">
        <v>2011</v>
      </c>
      <c r="H47548">
        <v>9</v>
      </c>
      <c r="I47548">
        <v>8</v>
      </c>
      <c r="J47548">
        <v>15</v>
      </c>
      <c r="K47548">
        <v>240</v>
      </c>
      <c r="L47548">
        <v>4</v>
      </c>
    </row>
    <row r="47549" spans="6:12" hidden="1">
      <c r="F47549">
        <v>40893</v>
      </c>
      <c r="G47549">
        <v>2011</v>
      </c>
      <c r="H47549">
        <v>9</v>
      </c>
      <c r="I47549">
        <v>8</v>
      </c>
      <c r="J47549">
        <v>18</v>
      </c>
      <c r="K47549">
        <v>200</v>
      </c>
      <c r="L47549">
        <v>12</v>
      </c>
    </row>
    <row r="47550" spans="6:12" hidden="1">
      <c r="F47550">
        <v>40893</v>
      </c>
      <c r="G47550">
        <v>2011</v>
      </c>
      <c r="H47550">
        <v>9</v>
      </c>
      <c r="I47550">
        <v>8</v>
      </c>
      <c r="J47550">
        <v>21</v>
      </c>
      <c r="K47550">
        <v>110</v>
      </c>
      <c r="L47550">
        <v>6</v>
      </c>
    </row>
    <row r="47551" spans="6:12" hidden="1">
      <c r="F47551">
        <v>40893</v>
      </c>
      <c r="G47551">
        <v>2011</v>
      </c>
      <c r="H47551">
        <v>9</v>
      </c>
      <c r="I47551">
        <v>8</v>
      </c>
      <c r="J47551">
        <v>24</v>
      </c>
      <c r="K47551">
        <v>90</v>
      </c>
      <c r="L47551">
        <v>14</v>
      </c>
    </row>
    <row r="47552" spans="6:12" hidden="1">
      <c r="F47552">
        <v>40893</v>
      </c>
      <c r="G47552">
        <v>2011</v>
      </c>
      <c r="H47552">
        <v>9</v>
      </c>
      <c r="I47552">
        <v>9</v>
      </c>
      <c r="J47552">
        <v>3</v>
      </c>
      <c r="K47552">
        <v>110</v>
      </c>
      <c r="L47552">
        <v>12</v>
      </c>
    </row>
    <row r="47553" spans="6:12" hidden="1">
      <c r="F47553">
        <v>40893</v>
      </c>
      <c r="G47553">
        <v>2011</v>
      </c>
      <c r="H47553">
        <v>9</v>
      </c>
      <c r="I47553">
        <v>9</v>
      </c>
      <c r="J47553">
        <v>6</v>
      </c>
      <c r="K47553">
        <v>110</v>
      </c>
      <c r="L47553">
        <v>14</v>
      </c>
    </row>
    <row r="47554" spans="6:12" hidden="1">
      <c r="F47554">
        <v>40893</v>
      </c>
      <c r="G47554">
        <v>2011</v>
      </c>
      <c r="H47554">
        <v>9</v>
      </c>
      <c r="I47554">
        <v>9</v>
      </c>
      <c r="J47554">
        <v>9</v>
      </c>
      <c r="K47554">
        <v>150</v>
      </c>
      <c r="L47554">
        <v>14</v>
      </c>
    </row>
    <row r="47555" spans="6:12" hidden="1">
      <c r="F47555">
        <v>40893</v>
      </c>
      <c r="G47555">
        <v>2011</v>
      </c>
      <c r="H47555">
        <v>9</v>
      </c>
      <c r="I47555">
        <v>9</v>
      </c>
      <c r="J47555">
        <v>12</v>
      </c>
      <c r="K47555">
        <v>180</v>
      </c>
      <c r="L47555">
        <v>10</v>
      </c>
    </row>
    <row r="47556" spans="6:12" hidden="1">
      <c r="F47556">
        <v>40893</v>
      </c>
      <c r="G47556">
        <v>2011</v>
      </c>
      <c r="H47556">
        <v>9</v>
      </c>
      <c r="I47556">
        <v>9</v>
      </c>
      <c r="J47556">
        <v>15</v>
      </c>
      <c r="K47556">
        <v>140</v>
      </c>
      <c r="L47556">
        <v>4</v>
      </c>
    </row>
    <row r="47557" spans="6:12" hidden="1">
      <c r="F47557">
        <v>40893</v>
      </c>
      <c r="G47557">
        <v>2011</v>
      </c>
      <c r="H47557">
        <v>9</v>
      </c>
      <c r="I47557">
        <v>9</v>
      </c>
      <c r="J47557">
        <v>18</v>
      </c>
      <c r="K47557">
        <v>100</v>
      </c>
      <c r="L47557">
        <v>6</v>
      </c>
    </row>
    <row r="47558" spans="6:12" hidden="1">
      <c r="F47558">
        <v>40893</v>
      </c>
      <c r="G47558">
        <v>2011</v>
      </c>
      <c r="H47558">
        <v>9</v>
      </c>
      <c r="I47558">
        <v>9</v>
      </c>
      <c r="J47558">
        <v>21</v>
      </c>
      <c r="K47558">
        <v>100</v>
      </c>
      <c r="L47558">
        <v>14</v>
      </c>
    </row>
    <row r="47559" spans="6:12" hidden="1">
      <c r="F47559">
        <v>40893</v>
      </c>
      <c r="G47559">
        <v>2011</v>
      </c>
      <c r="H47559">
        <v>9</v>
      </c>
      <c r="I47559">
        <v>9</v>
      </c>
      <c r="J47559">
        <v>24</v>
      </c>
      <c r="K47559">
        <v>110</v>
      </c>
      <c r="L47559">
        <v>8</v>
      </c>
    </row>
    <row r="47560" spans="6:12" hidden="1">
      <c r="F47560">
        <v>40893</v>
      </c>
      <c r="G47560">
        <v>2011</v>
      </c>
      <c r="H47560">
        <v>9</v>
      </c>
      <c r="I47560">
        <v>10</v>
      </c>
      <c r="J47560">
        <v>3</v>
      </c>
      <c r="K47560">
        <v>120</v>
      </c>
      <c r="L47560">
        <v>17</v>
      </c>
    </row>
    <row r="47561" spans="6:12" hidden="1">
      <c r="F47561">
        <v>40893</v>
      </c>
      <c r="G47561">
        <v>2011</v>
      </c>
      <c r="H47561">
        <v>9</v>
      </c>
      <c r="I47561">
        <v>10</v>
      </c>
      <c r="J47561">
        <v>6</v>
      </c>
      <c r="K47561">
        <v>120</v>
      </c>
      <c r="L47561">
        <v>16</v>
      </c>
    </row>
    <row r="47562" spans="6:12" hidden="1">
      <c r="F47562">
        <v>40893</v>
      </c>
      <c r="G47562">
        <v>2011</v>
      </c>
      <c r="H47562">
        <v>9</v>
      </c>
      <c r="I47562">
        <v>10</v>
      </c>
      <c r="J47562">
        <v>9</v>
      </c>
      <c r="K47562">
        <v>160</v>
      </c>
      <c r="L47562">
        <v>14</v>
      </c>
    </row>
    <row r="47563" spans="6:12" hidden="1">
      <c r="F47563">
        <v>40893</v>
      </c>
      <c r="G47563">
        <v>2011</v>
      </c>
      <c r="H47563">
        <v>9</v>
      </c>
      <c r="I47563">
        <v>10</v>
      </c>
      <c r="J47563">
        <v>12</v>
      </c>
      <c r="K47563">
        <v>150</v>
      </c>
      <c r="L47563">
        <v>10</v>
      </c>
    </row>
    <row r="47564" spans="6:12" hidden="1">
      <c r="F47564">
        <v>40893</v>
      </c>
      <c r="G47564">
        <v>2011</v>
      </c>
      <c r="H47564">
        <v>9</v>
      </c>
      <c r="I47564">
        <v>10</v>
      </c>
      <c r="J47564">
        <v>15</v>
      </c>
      <c r="K47564">
        <v>110</v>
      </c>
      <c r="L47564">
        <v>8</v>
      </c>
    </row>
    <row r="47565" spans="6:12" hidden="1">
      <c r="F47565">
        <v>40893</v>
      </c>
      <c r="G47565">
        <v>2011</v>
      </c>
      <c r="H47565">
        <v>9</v>
      </c>
      <c r="I47565">
        <v>10</v>
      </c>
      <c r="J47565">
        <v>18</v>
      </c>
      <c r="K47565">
        <v>130</v>
      </c>
      <c r="L47565">
        <v>16</v>
      </c>
    </row>
    <row r="47566" spans="6:12" hidden="1">
      <c r="F47566">
        <v>40893</v>
      </c>
      <c r="G47566">
        <v>2011</v>
      </c>
      <c r="H47566">
        <v>9</v>
      </c>
      <c r="I47566">
        <v>10</v>
      </c>
      <c r="J47566">
        <v>21</v>
      </c>
      <c r="K47566">
        <v>130</v>
      </c>
      <c r="L47566">
        <v>8</v>
      </c>
    </row>
    <row r="47567" spans="6:12" hidden="1">
      <c r="F47567">
        <v>40893</v>
      </c>
      <c r="G47567">
        <v>2011</v>
      </c>
      <c r="H47567">
        <v>9</v>
      </c>
      <c r="I47567">
        <v>10</v>
      </c>
      <c r="J47567">
        <v>24</v>
      </c>
      <c r="K47567">
        <v>90</v>
      </c>
      <c r="L47567">
        <v>16</v>
      </c>
    </row>
    <row r="47568" spans="6:12" hidden="1">
      <c r="F47568">
        <v>40893</v>
      </c>
      <c r="G47568">
        <v>2011</v>
      </c>
      <c r="H47568">
        <v>9</v>
      </c>
      <c r="I47568">
        <v>11</v>
      </c>
      <c r="J47568">
        <v>3</v>
      </c>
      <c r="K47568">
        <v>100</v>
      </c>
      <c r="L47568">
        <v>16</v>
      </c>
    </row>
    <row r="47569" spans="6:12" hidden="1">
      <c r="F47569">
        <v>40893</v>
      </c>
      <c r="G47569">
        <v>2011</v>
      </c>
      <c r="H47569">
        <v>9</v>
      </c>
      <c r="I47569">
        <v>11</v>
      </c>
      <c r="J47569">
        <v>6</v>
      </c>
      <c r="K47569">
        <v>120</v>
      </c>
      <c r="L47569">
        <v>14</v>
      </c>
    </row>
    <row r="47570" spans="6:12" hidden="1">
      <c r="F47570">
        <v>40893</v>
      </c>
      <c r="G47570">
        <v>2011</v>
      </c>
      <c r="H47570">
        <v>9</v>
      </c>
      <c r="I47570">
        <v>11</v>
      </c>
      <c r="J47570">
        <v>9</v>
      </c>
      <c r="K47570">
        <v>210</v>
      </c>
      <c r="L47570">
        <v>10</v>
      </c>
    </row>
    <row r="47571" spans="6:12" hidden="1">
      <c r="F47571">
        <v>40893</v>
      </c>
      <c r="G47571">
        <v>2011</v>
      </c>
      <c r="H47571">
        <v>9</v>
      </c>
      <c r="I47571">
        <v>11</v>
      </c>
      <c r="J47571">
        <v>12</v>
      </c>
      <c r="K47571">
        <v>200</v>
      </c>
      <c r="L47571">
        <v>10</v>
      </c>
    </row>
    <row r="47572" spans="6:12" hidden="1">
      <c r="F47572">
        <v>40893</v>
      </c>
      <c r="G47572">
        <v>2011</v>
      </c>
      <c r="H47572">
        <v>9</v>
      </c>
      <c r="I47572">
        <v>11</v>
      </c>
      <c r="J47572">
        <v>15</v>
      </c>
      <c r="K47572">
        <v>210</v>
      </c>
      <c r="L47572">
        <v>8</v>
      </c>
    </row>
    <row r="47573" spans="6:12" hidden="1">
      <c r="F47573">
        <v>40893</v>
      </c>
      <c r="G47573">
        <v>2011</v>
      </c>
      <c r="H47573">
        <v>9</v>
      </c>
      <c r="I47573">
        <v>11</v>
      </c>
      <c r="J47573">
        <v>18</v>
      </c>
      <c r="K47573">
        <v>180</v>
      </c>
      <c r="L47573">
        <v>4</v>
      </c>
    </row>
    <row r="47574" spans="6:12" hidden="1">
      <c r="F47574">
        <v>40893</v>
      </c>
      <c r="G47574">
        <v>2011</v>
      </c>
      <c r="H47574">
        <v>9</v>
      </c>
      <c r="I47574">
        <v>11</v>
      </c>
      <c r="J47574">
        <v>21</v>
      </c>
      <c r="K47574">
        <v>0</v>
      </c>
      <c r="L47574">
        <v>0</v>
      </c>
    </row>
    <row r="47575" spans="6:12" hidden="1">
      <c r="F47575">
        <v>40893</v>
      </c>
      <c r="G47575">
        <v>2011</v>
      </c>
      <c r="H47575">
        <v>9</v>
      </c>
      <c r="I47575">
        <v>11</v>
      </c>
      <c r="J47575">
        <v>24</v>
      </c>
      <c r="K47575">
        <v>100</v>
      </c>
      <c r="L47575">
        <v>10</v>
      </c>
    </row>
    <row r="47576" spans="6:12" hidden="1">
      <c r="F47576">
        <v>40893</v>
      </c>
      <c r="G47576">
        <v>2011</v>
      </c>
      <c r="H47576">
        <v>9</v>
      </c>
      <c r="I47576">
        <v>12</v>
      </c>
      <c r="J47576">
        <v>3</v>
      </c>
      <c r="K47576">
        <v>100</v>
      </c>
      <c r="L47576">
        <v>10</v>
      </c>
    </row>
    <row r="47577" spans="6:12" hidden="1">
      <c r="F47577">
        <v>40893</v>
      </c>
      <c r="G47577">
        <v>2011</v>
      </c>
      <c r="H47577">
        <v>9</v>
      </c>
      <c r="I47577">
        <v>12</v>
      </c>
      <c r="J47577">
        <v>6</v>
      </c>
      <c r="K47577">
        <v>120</v>
      </c>
      <c r="L47577">
        <v>14</v>
      </c>
    </row>
    <row r="47578" spans="6:12" hidden="1">
      <c r="F47578">
        <v>40893</v>
      </c>
      <c r="G47578">
        <v>2011</v>
      </c>
      <c r="H47578">
        <v>9</v>
      </c>
      <c r="I47578">
        <v>12</v>
      </c>
      <c r="J47578">
        <v>9</v>
      </c>
      <c r="K47578">
        <v>160</v>
      </c>
      <c r="L47578">
        <v>12</v>
      </c>
    </row>
    <row r="47579" spans="6:12" hidden="1">
      <c r="F47579">
        <v>40893</v>
      </c>
      <c r="G47579">
        <v>2011</v>
      </c>
      <c r="H47579">
        <v>9</v>
      </c>
      <c r="I47579">
        <v>12</v>
      </c>
      <c r="J47579">
        <v>12</v>
      </c>
      <c r="K47579">
        <v>180</v>
      </c>
      <c r="L47579">
        <v>8</v>
      </c>
    </row>
    <row r="47580" spans="6:12" hidden="1">
      <c r="F47580">
        <v>40893</v>
      </c>
      <c r="G47580">
        <v>2011</v>
      </c>
      <c r="H47580">
        <v>9</v>
      </c>
      <c r="I47580">
        <v>12</v>
      </c>
      <c r="J47580">
        <v>15</v>
      </c>
      <c r="K47580">
        <v>170</v>
      </c>
      <c r="L47580">
        <v>8</v>
      </c>
    </row>
    <row r="47581" spans="6:12" hidden="1">
      <c r="F47581">
        <v>40893</v>
      </c>
      <c r="G47581">
        <v>2011</v>
      </c>
      <c r="H47581">
        <v>9</v>
      </c>
      <c r="I47581">
        <v>12</v>
      </c>
      <c r="J47581">
        <v>18</v>
      </c>
      <c r="K47581">
        <v>0</v>
      </c>
      <c r="L47581">
        <v>0</v>
      </c>
    </row>
    <row r="47582" spans="6:12" hidden="1">
      <c r="F47582">
        <v>40893</v>
      </c>
      <c r="G47582">
        <v>2011</v>
      </c>
      <c r="H47582">
        <v>9</v>
      </c>
      <c r="I47582">
        <v>12</v>
      </c>
      <c r="J47582">
        <v>21</v>
      </c>
      <c r="K47582">
        <v>70</v>
      </c>
      <c r="L47582">
        <v>4</v>
      </c>
    </row>
    <row r="47583" spans="6:12" hidden="1">
      <c r="F47583">
        <v>40893</v>
      </c>
      <c r="G47583">
        <v>2011</v>
      </c>
      <c r="H47583">
        <v>9</v>
      </c>
      <c r="I47583">
        <v>12</v>
      </c>
      <c r="J47583">
        <v>24</v>
      </c>
      <c r="K47583">
        <v>0</v>
      </c>
      <c r="L47583">
        <v>0</v>
      </c>
    </row>
    <row r="47584" spans="6:12" hidden="1">
      <c r="F47584">
        <v>40893</v>
      </c>
      <c r="G47584">
        <v>2011</v>
      </c>
      <c r="H47584">
        <v>9</v>
      </c>
      <c r="I47584">
        <v>13</v>
      </c>
      <c r="J47584">
        <v>3</v>
      </c>
      <c r="K47584">
        <v>100</v>
      </c>
      <c r="L47584">
        <v>16</v>
      </c>
    </row>
    <row r="47585" spans="6:12" hidden="1">
      <c r="F47585">
        <v>40893</v>
      </c>
      <c r="G47585">
        <v>2011</v>
      </c>
      <c r="H47585">
        <v>9</v>
      </c>
      <c r="I47585">
        <v>13</v>
      </c>
      <c r="J47585">
        <v>6</v>
      </c>
      <c r="K47585">
        <v>110</v>
      </c>
      <c r="L47585">
        <v>10</v>
      </c>
    </row>
    <row r="47586" spans="6:12" hidden="1">
      <c r="F47586">
        <v>40893</v>
      </c>
      <c r="G47586">
        <v>2011</v>
      </c>
      <c r="H47586">
        <v>9</v>
      </c>
      <c r="I47586">
        <v>13</v>
      </c>
      <c r="J47586">
        <v>9</v>
      </c>
      <c r="K47586">
        <v>210</v>
      </c>
      <c r="L47586">
        <v>8</v>
      </c>
    </row>
    <row r="47587" spans="6:12" hidden="1">
      <c r="F47587">
        <v>40893</v>
      </c>
      <c r="G47587">
        <v>2011</v>
      </c>
      <c r="H47587">
        <v>9</v>
      </c>
      <c r="I47587">
        <v>13</v>
      </c>
      <c r="J47587">
        <v>12</v>
      </c>
      <c r="K47587">
        <v>240</v>
      </c>
      <c r="L47587">
        <v>8</v>
      </c>
    </row>
    <row r="47588" spans="6:12" hidden="1">
      <c r="F47588">
        <v>40893</v>
      </c>
      <c r="G47588">
        <v>2011</v>
      </c>
      <c r="H47588">
        <v>9</v>
      </c>
      <c r="I47588">
        <v>13</v>
      </c>
      <c r="J47588">
        <v>15</v>
      </c>
      <c r="K47588">
        <v>0</v>
      </c>
      <c r="L47588">
        <v>0</v>
      </c>
    </row>
    <row r="47589" spans="6:12" hidden="1">
      <c r="F47589">
        <v>40893</v>
      </c>
      <c r="G47589">
        <v>2011</v>
      </c>
      <c r="H47589">
        <v>9</v>
      </c>
      <c r="I47589">
        <v>13</v>
      </c>
      <c r="J47589">
        <v>18</v>
      </c>
      <c r="K47589">
        <v>180</v>
      </c>
      <c r="L47589">
        <v>8</v>
      </c>
    </row>
    <row r="47590" spans="6:12" hidden="1">
      <c r="F47590">
        <v>40893</v>
      </c>
      <c r="G47590">
        <v>2011</v>
      </c>
      <c r="H47590">
        <v>9</v>
      </c>
      <c r="I47590">
        <v>13</v>
      </c>
      <c r="J47590">
        <v>21</v>
      </c>
      <c r="K47590">
        <v>130</v>
      </c>
      <c r="L47590">
        <v>12</v>
      </c>
    </row>
    <row r="47591" spans="6:12" hidden="1">
      <c r="F47591">
        <v>40893</v>
      </c>
      <c r="G47591">
        <v>2011</v>
      </c>
      <c r="H47591">
        <v>9</v>
      </c>
      <c r="I47591">
        <v>13</v>
      </c>
      <c r="J47591">
        <v>24</v>
      </c>
      <c r="K47591">
        <v>90</v>
      </c>
      <c r="L47591">
        <v>6</v>
      </c>
    </row>
    <row r="47592" spans="6:12" hidden="1">
      <c r="F47592">
        <v>40893</v>
      </c>
      <c r="G47592">
        <v>2011</v>
      </c>
      <c r="H47592">
        <v>9</v>
      </c>
      <c r="I47592">
        <v>14</v>
      </c>
      <c r="J47592">
        <v>3</v>
      </c>
      <c r="K47592">
        <v>110</v>
      </c>
      <c r="L47592">
        <v>16</v>
      </c>
    </row>
    <row r="47593" spans="6:12" hidden="1">
      <c r="F47593">
        <v>40893</v>
      </c>
      <c r="G47593">
        <v>2011</v>
      </c>
      <c r="H47593">
        <v>9</v>
      </c>
      <c r="I47593">
        <v>14</v>
      </c>
      <c r="J47593">
        <v>6</v>
      </c>
      <c r="K47593">
        <v>130</v>
      </c>
      <c r="L47593">
        <v>14</v>
      </c>
    </row>
    <row r="47594" spans="6:12" hidden="1">
      <c r="F47594">
        <v>40893</v>
      </c>
      <c r="G47594">
        <v>2011</v>
      </c>
      <c r="H47594">
        <v>9</v>
      </c>
      <c r="I47594">
        <v>14</v>
      </c>
      <c r="J47594">
        <v>9</v>
      </c>
      <c r="K47594">
        <v>180</v>
      </c>
      <c r="L47594">
        <v>16</v>
      </c>
    </row>
    <row r="47595" spans="6:12" hidden="1">
      <c r="F47595">
        <v>40893</v>
      </c>
      <c r="G47595">
        <v>2011</v>
      </c>
      <c r="H47595">
        <v>9</v>
      </c>
      <c r="I47595">
        <v>14</v>
      </c>
      <c r="J47595">
        <v>12</v>
      </c>
      <c r="K47595">
        <v>210</v>
      </c>
      <c r="L47595">
        <v>10</v>
      </c>
    </row>
    <row r="47596" spans="6:12" hidden="1">
      <c r="F47596">
        <v>40893</v>
      </c>
      <c r="G47596">
        <v>2011</v>
      </c>
      <c r="H47596">
        <v>9</v>
      </c>
      <c r="I47596">
        <v>14</v>
      </c>
      <c r="J47596">
        <v>15</v>
      </c>
      <c r="K47596">
        <v>210</v>
      </c>
      <c r="L47596">
        <v>4</v>
      </c>
    </row>
    <row r="47597" spans="6:12" hidden="1">
      <c r="F47597">
        <v>40893</v>
      </c>
      <c r="G47597">
        <v>2011</v>
      </c>
      <c r="H47597">
        <v>9</v>
      </c>
      <c r="I47597">
        <v>14</v>
      </c>
      <c r="J47597">
        <v>18</v>
      </c>
      <c r="K47597">
        <v>0</v>
      </c>
      <c r="L47597">
        <v>0</v>
      </c>
    </row>
    <row r="47598" spans="6:12" hidden="1">
      <c r="F47598">
        <v>40893</v>
      </c>
      <c r="G47598">
        <v>2011</v>
      </c>
      <c r="H47598">
        <v>9</v>
      </c>
      <c r="I47598">
        <v>14</v>
      </c>
      <c r="J47598">
        <v>21</v>
      </c>
      <c r="K47598">
        <v>290</v>
      </c>
      <c r="L47598">
        <v>4</v>
      </c>
    </row>
    <row r="47599" spans="6:12" hidden="1">
      <c r="F47599">
        <v>40893</v>
      </c>
      <c r="G47599">
        <v>2011</v>
      </c>
      <c r="H47599">
        <v>9</v>
      </c>
      <c r="I47599">
        <v>14</v>
      </c>
      <c r="J47599">
        <v>24</v>
      </c>
      <c r="K47599">
        <v>100</v>
      </c>
      <c r="L47599">
        <v>14</v>
      </c>
    </row>
    <row r="47600" spans="6:12" hidden="1">
      <c r="F47600">
        <v>40893</v>
      </c>
      <c r="G47600">
        <v>2011</v>
      </c>
      <c r="H47600">
        <v>9</v>
      </c>
      <c r="I47600">
        <v>15</v>
      </c>
      <c r="J47600">
        <v>3</v>
      </c>
      <c r="K47600">
        <v>320</v>
      </c>
      <c r="L47600">
        <v>6</v>
      </c>
    </row>
    <row r="47601" spans="6:12" hidden="1">
      <c r="F47601">
        <v>40893</v>
      </c>
      <c r="G47601">
        <v>2011</v>
      </c>
      <c r="H47601">
        <v>9</v>
      </c>
      <c r="I47601">
        <v>15</v>
      </c>
      <c r="J47601">
        <v>6</v>
      </c>
      <c r="K47601">
        <v>210</v>
      </c>
      <c r="L47601">
        <v>6</v>
      </c>
    </row>
    <row r="47602" spans="6:12" hidden="1">
      <c r="F47602">
        <v>40893</v>
      </c>
      <c r="G47602">
        <v>2011</v>
      </c>
      <c r="H47602">
        <v>9</v>
      </c>
      <c r="I47602">
        <v>15</v>
      </c>
      <c r="J47602">
        <v>9</v>
      </c>
      <c r="K47602">
        <v>240</v>
      </c>
      <c r="L47602">
        <v>14</v>
      </c>
    </row>
    <row r="47603" spans="6:12" hidden="1">
      <c r="F47603">
        <v>40893</v>
      </c>
      <c r="G47603">
        <v>2011</v>
      </c>
      <c r="H47603">
        <v>9</v>
      </c>
      <c r="I47603">
        <v>15</v>
      </c>
      <c r="J47603">
        <v>12</v>
      </c>
      <c r="K47603">
        <v>270</v>
      </c>
      <c r="L47603">
        <v>16</v>
      </c>
    </row>
    <row r="47604" spans="6:12" hidden="1">
      <c r="F47604">
        <v>40893</v>
      </c>
      <c r="G47604">
        <v>2011</v>
      </c>
      <c r="H47604">
        <v>9</v>
      </c>
      <c r="I47604">
        <v>15</v>
      </c>
      <c r="J47604">
        <v>15</v>
      </c>
      <c r="K47604">
        <v>280</v>
      </c>
      <c r="L47604">
        <v>8</v>
      </c>
    </row>
    <row r="47605" spans="6:12" hidden="1">
      <c r="F47605">
        <v>40893</v>
      </c>
      <c r="G47605">
        <v>2011</v>
      </c>
      <c r="H47605">
        <v>9</v>
      </c>
      <c r="I47605">
        <v>15</v>
      </c>
      <c r="J47605">
        <v>18</v>
      </c>
      <c r="K47605">
        <v>300</v>
      </c>
      <c r="L47605">
        <v>10</v>
      </c>
    </row>
    <row r="47606" spans="6:12" hidden="1">
      <c r="F47606">
        <v>40893</v>
      </c>
      <c r="G47606">
        <v>2011</v>
      </c>
      <c r="H47606">
        <v>9</v>
      </c>
      <c r="I47606">
        <v>15</v>
      </c>
      <c r="J47606">
        <v>21</v>
      </c>
      <c r="K47606">
        <v>330</v>
      </c>
      <c r="L47606">
        <v>4</v>
      </c>
    </row>
    <row r="47607" spans="6:12" hidden="1">
      <c r="F47607">
        <v>40893</v>
      </c>
      <c r="G47607">
        <v>2011</v>
      </c>
      <c r="H47607">
        <v>9</v>
      </c>
      <c r="I47607">
        <v>15</v>
      </c>
      <c r="J47607">
        <v>24</v>
      </c>
      <c r="K47607">
        <v>310</v>
      </c>
      <c r="L47607">
        <v>8</v>
      </c>
    </row>
    <row r="47608" spans="6:12" hidden="1">
      <c r="F47608">
        <v>40893</v>
      </c>
      <c r="G47608">
        <v>2011</v>
      </c>
      <c r="H47608">
        <v>9</v>
      </c>
      <c r="I47608">
        <v>16</v>
      </c>
      <c r="J47608">
        <v>3</v>
      </c>
      <c r="K47608">
        <v>100</v>
      </c>
      <c r="L47608">
        <v>12</v>
      </c>
    </row>
    <row r="47609" spans="6:12" hidden="1">
      <c r="F47609">
        <v>40893</v>
      </c>
      <c r="G47609">
        <v>2011</v>
      </c>
      <c r="H47609">
        <v>9</v>
      </c>
      <c r="I47609">
        <v>16</v>
      </c>
      <c r="J47609">
        <v>6</v>
      </c>
      <c r="K47609">
        <v>110</v>
      </c>
      <c r="L47609">
        <v>17</v>
      </c>
    </row>
    <row r="47610" spans="6:12" hidden="1">
      <c r="F47610">
        <v>40893</v>
      </c>
      <c r="G47610">
        <v>2011</v>
      </c>
      <c r="H47610">
        <v>9</v>
      </c>
      <c r="I47610">
        <v>16</v>
      </c>
      <c r="J47610">
        <v>9</v>
      </c>
      <c r="K47610">
        <v>130</v>
      </c>
      <c r="L47610">
        <v>14</v>
      </c>
    </row>
    <row r="47611" spans="6:12" hidden="1">
      <c r="F47611">
        <v>40893</v>
      </c>
      <c r="G47611">
        <v>2011</v>
      </c>
      <c r="H47611">
        <v>9</v>
      </c>
      <c r="I47611">
        <v>16</v>
      </c>
      <c r="J47611">
        <v>12</v>
      </c>
      <c r="K47611">
        <v>180</v>
      </c>
      <c r="L47611">
        <v>10</v>
      </c>
    </row>
    <row r="47612" spans="6:12" hidden="1">
      <c r="F47612">
        <v>40893</v>
      </c>
      <c r="G47612">
        <v>2011</v>
      </c>
      <c r="H47612">
        <v>9</v>
      </c>
      <c r="I47612">
        <v>16</v>
      </c>
      <c r="J47612">
        <v>15</v>
      </c>
      <c r="K47612">
        <v>160</v>
      </c>
      <c r="L47612">
        <v>6</v>
      </c>
    </row>
    <row r="47613" spans="6:12" hidden="1">
      <c r="F47613">
        <v>40893</v>
      </c>
      <c r="G47613">
        <v>2011</v>
      </c>
      <c r="H47613">
        <v>9</v>
      </c>
      <c r="I47613">
        <v>16</v>
      </c>
      <c r="J47613">
        <v>18</v>
      </c>
      <c r="K47613">
        <v>0</v>
      </c>
      <c r="L47613">
        <v>0</v>
      </c>
    </row>
    <row r="47614" spans="6:12" hidden="1">
      <c r="F47614">
        <v>40893</v>
      </c>
      <c r="G47614">
        <v>2011</v>
      </c>
      <c r="H47614">
        <v>9</v>
      </c>
      <c r="I47614">
        <v>16</v>
      </c>
      <c r="J47614">
        <v>21</v>
      </c>
      <c r="K47614">
        <v>0</v>
      </c>
      <c r="L47614">
        <v>0</v>
      </c>
    </row>
    <row r="47615" spans="6:12" hidden="1">
      <c r="F47615">
        <v>40893</v>
      </c>
      <c r="G47615">
        <v>2011</v>
      </c>
      <c r="H47615">
        <v>9</v>
      </c>
      <c r="I47615">
        <v>16</v>
      </c>
      <c r="J47615">
        <v>24</v>
      </c>
      <c r="K47615">
        <v>360</v>
      </c>
      <c r="L47615">
        <v>10</v>
      </c>
    </row>
    <row r="47616" spans="6:12" hidden="1">
      <c r="F47616">
        <v>40893</v>
      </c>
      <c r="G47616">
        <v>2011</v>
      </c>
      <c r="H47616">
        <v>9</v>
      </c>
      <c r="I47616">
        <v>17</v>
      </c>
      <c r="J47616">
        <v>3</v>
      </c>
      <c r="K47616">
        <v>130</v>
      </c>
      <c r="L47616">
        <v>6</v>
      </c>
    </row>
    <row r="47617" spans="6:12" hidden="1">
      <c r="F47617">
        <v>40893</v>
      </c>
      <c r="G47617">
        <v>2011</v>
      </c>
      <c r="H47617">
        <v>9</v>
      </c>
      <c r="I47617">
        <v>17</v>
      </c>
      <c r="J47617">
        <v>6</v>
      </c>
      <c r="K47617">
        <v>120</v>
      </c>
      <c r="L47617">
        <v>12</v>
      </c>
    </row>
    <row r="47618" spans="6:12" hidden="1">
      <c r="F47618">
        <v>40893</v>
      </c>
      <c r="G47618">
        <v>2011</v>
      </c>
      <c r="H47618">
        <v>9</v>
      </c>
      <c r="I47618">
        <v>17</v>
      </c>
      <c r="J47618">
        <v>9</v>
      </c>
      <c r="K47618">
        <v>160</v>
      </c>
      <c r="L47618">
        <v>16</v>
      </c>
    </row>
    <row r="47619" spans="6:12" hidden="1">
      <c r="F47619">
        <v>40893</v>
      </c>
      <c r="G47619">
        <v>2011</v>
      </c>
      <c r="H47619">
        <v>9</v>
      </c>
      <c r="I47619">
        <v>17</v>
      </c>
      <c r="J47619">
        <v>12</v>
      </c>
      <c r="K47619">
        <v>170</v>
      </c>
      <c r="L47619">
        <v>12</v>
      </c>
    </row>
    <row r="47620" spans="6:12" hidden="1">
      <c r="F47620">
        <v>40893</v>
      </c>
      <c r="G47620">
        <v>2011</v>
      </c>
      <c r="H47620">
        <v>9</v>
      </c>
      <c r="I47620">
        <v>17</v>
      </c>
      <c r="J47620">
        <v>15</v>
      </c>
      <c r="K47620">
        <v>120</v>
      </c>
      <c r="L47620">
        <v>10</v>
      </c>
    </row>
    <row r="47621" spans="6:12" hidden="1">
      <c r="F47621">
        <v>40893</v>
      </c>
      <c r="G47621">
        <v>2011</v>
      </c>
      <c r="H47621">
        <v>9</v>
      </c>
      <c r="I47621">
        <v>17</v>
      </c>
      <c r="J47621">
        <v>18</v>
      </c>
      <c r="K47621">
        <v>130</v>
      </c>
      <c r="L47621">
        <v>10</v>
      </c>
    </row>
    <row r="47622" spans="6:12" hidden="1">
      <c r="F47622">
        <v>40893</v>
      </c>
      <c r="G47622">
        <v>2011</v>
      </c>
      <c r="H47622">
        <v>9</v>
      </c>
      <c r="I47622">
        <v>17</v>
      </c>
      <c r="J47622">
        <v>21</v>
      </c>
      <c r="K47622">
        <v>100</v>
      </c>
      <c r="L47622">
        <v>14</v>
      </c>
    </row>
    <row r="47623" spans="6:12" hidden="1">
      <c r="F47623">
        <v>40893</v>
      </c>
      <c r="G47623">
        <v>2011</v>
      </c>
      <c r="H47623">
        <v>9</v>
      </c>
      <c r="I47623">
        <v>17</v>
      </c>
      <c r="J47623">
        <v>24</v>
      </c>
      <c r="K47623">
        <v>90</v>
      </c>
      <c r="L47623">
        <v>6</v>
      </c>
    </row>
    <row r="47624" spans="6:12" hidden="1">
      <c r="F47624">
        <v>40893</v>
      </c>
      <c r="G47624">
        <v>2011</v>
      </c>
      <c r="H47624">
        <v>9</v>
      </c>
      <c r="I47624">
        <v>18</v>
      </c>
      <c r="J47624">
        <v>3</v>
      </c>
      <c r="K47624">
        <v>100</v>
      </c>
      <c r="L47624">
        <v>16</v>
      </c>
    </row>
    <row r="47625" spans="6:12" hidden="1">
      <c r="F47625">
        <v>40893</v>
      </c>
      <c r="G47625">
        <v>2011</v>
      </c>
      <c r="H47625">
        <v>9</v>
      </c>
      <c r="I47625">
        <v>18</v>
      </c>
      <c r="J47625">
        <v>6</v>
      </c>
      <c r="K47625">
        <v>110</v>
      </c>
      <c r="L47625">
        <v>16</v>
      </c>
    </row>
    <row r="47626" spans="6:12" hidden="1">
      <c r="F47626">
        <v>40893</v>
      </c>
      <c r="G47626">
        <v>2011</v>
      </c>
      <c r="H47626">
        <v>9</v>
      </c>
      <c r="I47626">
        <v>18</v>
      </c>
      <c r="J47626">
        <v>9</v>
      </c>
      <c r="K47626">
        <v>140</v>
      </c>
      <c r="L47626">
        <v>14</v>
      </c>
    </row>
    <row r="47627" spans="6:12" hidden="1">
      <c r="F47627">
        <v>40893</v>
      </c>
      <c r="G47627">
        <v>2011</v>
      </c>
      <c r="H47627">
        <v>9</v>
      </c>
      <c r="I47627">
        <v>18</v>
      </c>
      <c r="J47627">
        <v>12</v>
      </c>
      <c r="K47627">
        <v>160</v>
      </c>
      <c r="L47627">
        <v>12</v>
      </c>
    </row>
    <row r="47628" spans="6:12" hidden="1">
      <c r="F47628">
        <v>40893</v>
      </c>
      <c r="G47628">
        <v>2011</v>
      </c>
      <c r="H47628">
        <v>9</v>
      </c>
      <c r="I47628">
        <v>18</v>
      </c>
      <c r="J47628">
        <v>15</v>
      </c>
      <c r="K47628">
        <v>110</v>
      </c>
      <c r="L47628">
        <v>16</v>
      </c>
    </row>
    <row r="47629" spans="6:12" hidden="1">
      <c r="F47629">
        <v>40893</v>
      </c>
      <c r="G47629">
        <v>2011</v>
      </c>
      <c r="H47629">
        <v>9</v>
      </c>
      <c r="I47629">
        <v>18</v>
      </c>
      <c r="J47629">
        <v>18</v>
      </c>
      <c r="K47629">
        <v>150</v>
      </c>
      <c r="L47629">
        <v>8</v>
      </c>
    </row>
    <row r="47630" spans="6:12" hidden="1">
      <c r="F47630">
        <v>40893</v>
      </c>
      <c r="G47630">
        <v>2011</v>
      </c>
      <c r="H47630">
        <v>9</v>
      </c>
      <c r="I47630">
        <v>18</v>
      </c>
      <c r="J47630">
        <v>21</v>
      </c>
      <c r="K47630">
        <v>110</v>
      </c>
      <c r="L47630">
        <v>12</v>
      </c>
    </row>
    <row r="47631" spans="6:12" hidden="1">
      <c r="F47631">
        <v>40893</v>
      </c>
      <c r="G47631">
        <v>2011</v>
      </c>
      <c r="H47631">
        <v>9</v>
      </c>
      <c r="I47631">
        <v>18</v>
      </c>
      <c r="J47631">
        <v>24</v>
      </c>
      <c r="K47631">
        <v>90</v>
      </c>
      <c r="L47631">
        <v>12</v>
      </c>
    </row>
    <row r="47632" spans="6:12" hidden="1">
      <c r="F47632">
        <v>40893</v>
      </c>
      <c r="G47632">
        <v>2011</v>
      </c>
      <c r="H47632">
        <v>9</v>
      </c>
      <c r="I47632">
        <v>19</v>
      </c>
      <c r="J47632">
        <v>3</v>
      </c>
      <c r="K47632">
        <v>90</v>
      </c>
      <c r="L47632">
        <v>10</v>
      </c>
    </row>
    <row r="47633" spans="6:12" hidden="1">
      <c r="F47633">
        <v>40893</v>
      </c>
      <c r="G47633">
        <v>2011</v>
      </c>
      <c r="H47633">
        <v>9</v>
      </c>
      <c r="I47633">
        <v>19</v>
      </c>
      <c r="J47633">
        <v>6</v>
      </c>
      <c r="K47633">
        <v>110</v>
      </c>
      <c r="L47633">
        <v>12</v>
      </c>
    </row>
    <row r="47634" spans="6:12" hidden="1">
      <c r="F47634">
        <v>40893</v>
      </c>
      <c r="G47634">
        <v>2011</v>
      </c>
      <c r="H47634">
        <v>9</v>
      </c>
      <c r="I47634">
        <v>19</v>
      </c>
      <c r="J47634">
        <v>9</v>
      </c>
      <c r="K47634">
        <v>180</v>
      </c>
      <c r="L47634">
        <v>14</v>
      </c>
    </row>
    <row r="47635" spans="6:12" hidden="1">
      <c r="F47635">
        <v>40893</v>
      </c>
      <c r="G47635">
        <v>2011</v>
      </c>
      <c r="H47635">
        <v>9</v>
      </c>
      <c r="I47635">
        <v>19</v>
      </c>
      <c r="J47635">
        <v>12</v>
      </c>
      <c r="K47635">
        <v>170</v>
      </c>
      <c r="L47635">
        <v>12</v>
      </c>
    </row>
    <row r="47636" spans="6:12" hidden="1">
      <c r="F47636">
        <v>40893</v>
      </c>
      <c r="G47636">
        <v>2011</v>
      </c>
      <c r="H47636">
        <v>9</v>
      </c>
      <c r="I47636">
        <v>19</v>
      </c>
      <c r="J47636">
        <v>15</v>
      </c>
      <c r="K47636">
        <v>150</v>
      </c>
      <c r="L47636">
        <v>12</v>
      </c>
    </row>
    <row r="47637" spans="6:12" hidden="1">
      <c r="F47637">
        <v>40893</v>
      </c>
      <c r="G47637">
        <v>2011</v>
      </c>
      <c r="H47637">
        <v>9</v>
      </c>
      <c r="I47637">
        <v>19</v>
      </c>
      <c r="J47637">
        <v>18</v>
      </c>
      <c r="K47637">
        <v>200</v>
      </c>
      <c r="L47637">
        <v>8</v>
      </c>
    </row>
    <row r="47638" spans="6:12" hidden="1">
      <c r="F47638">
        <v>40893</v>
      </c>
      <c r="G47638">
        <v>2011</v>
      </c>
      <c r="H47638">
        <v>9</v>
      </c>
      <c r="I47638">
        <v>19</v>
      </c>
      <c r="J47638">
        <v>21</v>
      </c>
      <c r="K47638">
        <v>100</v>
      </c>
      <c r="L47638">
        <v>8</v>
      </c>
    </row>
    <row r="47639" spans="6:12" hidden="1">
      <c r="F47639">
        <v>40893</v>
      </c>
      <c r="G47639">
        <v>2011</v>
      </c>
      <c r="H47639">
        <v>9</v>
      </c>
      <c r="I47639">
        <v>19</v>
      </c>
      <c r="J47639">
        <v>24</v>
      </c>
      <c r="K47639">
        <v>90</v>
      </c>
      <c r="L47639">
        <v>10</v>
      </c>
    </row>
    <row r="47640" spans="6:12" hidden="1">
      <c r="F47640">
        <v>40893</v>
      </c>
      <c r="G47640">
        <v>2011</v>
      </c>
      <c r="H47640">
        <v>9</v>
      </c>
      <c r="I47640">
        <v>20</v>
      </c>
      <c r="J47640">
        <v>3</v>
      </c>
      <c r="K47640">
        <v>90</v>
      </c>
      <c r="L47640">
        <v>12</v>
      </c>
    </row>
    <row r="47641" spans="6:12" hidden="1">
      <c r="F47641">
        <v>40893</v>
      </c>
      <c r="G47641">
        <v>2011</v>
      </c>
      <c r="H47641">
        <v>9</v>
      </c>
      <c r="I47641">
        <v>20</v>
      </c>
      <c r="J47641">
        <v>6</v>
      </c>
      <c r="K47641">
        <v>120</v>
      </c>
      <c r="L47641">
        <v>14</v>
      </c>
    </row>
    <row r="47642" spans="6:12" hidden="1">
      <c r="F47642">
        <v>40893</v>
      </c>
      <c r="G47642">
        <v>2011</v>
      </c>
      <c r="H47642">
        <v>9</v>
      </c>
      <c r="I47642">
        <v>20</v>
      </c>
      <c r="J47642">
        <v>9</v>
      </c>
      <c r="K47642">
        <v>170</v>
      </c>
      <c r="L47642">
        <v>12</v>
      </c>
    </row>
    <row r="47643" spans="6:12" hidden="1">
      <c r="F47643">
        <v>40893</v>
      </c>
      <c r="G47643">
        <v>2011</v>
      </c>
      <c r="H47643">
        <v>9</v>
      </c>
      <c r="I47643">
        <v>20</v>
      </c>
      <c r="J47643">
        <v>12</v>
      </c>
      <c r="K47643">
        <v>170</v>
      </c>
      <c r="L47643">
        <v>8</v>
      </c>
    </row>
    <row r="47644" spans="6:12" hidden="1">
      <c r="F47644">
        <v>40893</v>
      </c>
      <c r="G47644">
        <v>2011</v>
      </c>
      <c r="H47644">
        <v>9</v>
      </c>
      <c r="I47644">
        <v>20</v>
      </c>
      <c r="J47644">
        <v>15</v>
      </c>
      <c r="K47644">
        <v>170</v>
      </c>
      <c r="L47644">
        <v>6</v>
      </c>
    </row>
    <row r="47645" spans="6:12" hidden="1">
      <c r="F47645">
        <v>40893</v>
      </c>
      <c r="G47645">
        <v>2011</v>
      </c>
      <c r="H47645">
        <v>9</v>
      </c>
      <c r="I47645">
        <v>20</v>
      </c>
      <c r="J47645">
        <v>18</v>
      </c>
      <c r="K47645">
        <v>240</v>
      </c>
      <c r="L47645">
        <v>8</v>
      </c>
    </row>
    <row r="47646" spans="6:12" hidden="1">
      <c r="F47646">
        <v>40893</v>
      </c>
      <c r="G47646">
        <v>2011</v>
      </c>
      <c r="H47646">
        <v>9</v>
      </c>
      <c r="I47646">
        <v>20</v>
      </c>
      <c r="J47646">
        <v>21</v>
      </c>
      <c r="K47646">
        <v>0</v>
      </c>
      <c r="L47646">
        <v>0</v>
      </c>
    </row>
    <row r="47647" spans="6:12" hidden="1">
      <c r="F47647">
        <v>40893</v>
      </c>
      <c r="G47647">
        <v>2011</v>
      </c>
      <c r="H47647">
        <v>9</v>
      </c>
      <c r="I47647">
        <v>20</v>
      </c>
      <c r="J47647">
        <v>24</v>
      </c>
      <c r="K47647">
        <v>90</v>
      </c>
      <c r="L47647">
        <v>10</v>
      </c>
    </row>
    <row r="47648" spans="6:12" hidden="1">
      <c r="F47648">
        <v>40893</v>
      </c>
      <c r="G47648">
        <v>2011</v>
      </c>
      <c r="H47648">
        <v>9</v>
      </c>
      <c r="I47648">
        <v>21</v>
      </c>
      <c r="J47648">
        <v>3</v>
      </c>
      <c r="K47648">
        <v>100</v>
      </c>
      <c r="L47648">
        <v>14</v>
      </c>
    </row>
    <row r="47649" spans="6:12" hidden="1">
      <c r="F47649">
        <v>40893</v>
      </c>
      <c r="G47649">
        <v>2011</v>
      </c>
      <c r="H47649">
        <v>9</v>
      </c>
      <c r="I47649">
        <v>21</v>
      </c>
      <c r="J47649">
        <v>6</v>
      </c>
      <c r="K47649">
        <v>150</v>
      </c>
      <c r="L47649">
        <v>10</v>
      </c>
    </row>
    <row r="47650" spans="6:12" hidden="1">
      <c r="F47650">
        <v>40893</v>
      </c>
      <c r="G47650">
        <v>2011</v>
      </c>
      <c r="H47650">
        <v>9</v>
      </c>
      <c r="I47650">
        <v>21</v>
      </c>
      <c r="J47650">
        <v>9</v>
      </c>
      <c r="K47650">
        <v>240</v>
      </c>
      <c r="L47650">
        <v>10</v>
      </c>
    </row>
    <row r="47651" spans="6:12" hidden="1">
      <c r="F47651">
        <v>40893</v>
      </c>
      <c r="G47651">
        <v>2011</v>
      </c>
      <c r="H47651">
        <v>9</v>
      </c>
      <c r="I47651">
        <v>21</v>
      </c>
      <c r="J47651">
        <v>12</v>
      </c>
      <c r="K47651">
        <v>250</v>
      </c>
      <c r="L47651">
        <v>12</v>
      </c>
    </row>
    <row r="47652" spans="6:12" hidden="1">
      <c r="F47652">
        <v>40893</v>
      </c>
      <c r="G47652">
        <v>2011</v>
      </c>
      <c r="H47652">
        <v>9</v>
      </c>
      <c r="I47652">
        <v>21</v>
      </c>
      <c r="J47652">
        <v>15</v>
      </c>
      <c r="K47652">
        <v>270</v>
      </c>
      <c r="L47652">
        <v>10</v>
      </c>
    </row>
    <row r="47653" spans="6:12" hidden="1">
      <c r="F47653">
        <v>40893</v>
      </c>
      <c r="G47653">
        <v>2011</v>
      </c>
      <c r="H47653">
        <v>9</v>
      </c>
      <c r="I47653">
        <v>21</v>
      </c>
      <c r="J47653">
        <v>18</v>
      </c>
      <c r="K47653">
        <v>290</v>
      </c>
      <c r="L47653">
        <v>12</v>
      </c>
    </row>
    <row r="47654" spans="6:12" hidden="1">
      <c r="F47654">
        <v>40893</v>
      </c>
      <c r="G47654">
        <v>2011</v>
      </c>
      <c r="H47654">
        <v>9</v>
      </c>
      <c r="I47654">
        <v>21</v>
      </c>
      <c r="J47654">
        <v>21</v>
      </c>
      <c r="K47654">
        <v>280</v>
      </c>
      <c r="L47654">
        <v>12</v>
      </c>
    </row>
    <row r="47655" spans="6:12" hidden="1">
      <c r="F47655">
        <v>40893</v>
      </c>
      <c r="G47655">
        <v>2011</v>
      </c>
      <c r="H47655">
        <v>9</v>
      </c>
      <c r="I47655">
        <v>21</v>
      </c>
      <c r="J47655">
        <v>24</v>
      </c>
      <c r="K47655">
        <v>0</v>
      </c>
      <c r="L47655">
        <v>0</v>
      </c>
    </row>
    <row r="47656" spans="6:12" hidden="1">
      <c r="F47656">
        <v>40893</v>
      </c>
      <c r="G47656">
        <v>2011</v>
      </c>
      <c r="H47656">
        <v>9</v>
      </c>
      <c r="I47656">
        <v>22</v>
      </c>
      <c r="J47656">
        <v>3</v>
      </c>
      <c r="K47656">
        <v>360</v>
      </c>
      <c r="L47656">
        <v>4</v>
      </c>
    </row>
    <row r="47657" spans="6:12" hidden="1">
      <c r="F47657">
        <v>40893</v>
      </c>
      <c r="G47657">
        <v>2011</v>
      </c>
      <c r="H47657">
        <v>9</v>
      </c>
      <c r="I47657">
        <v>22</v>
      </c>
      <c r="J47657">
        <v>6</v>
      </c>
      <c r="K47657">
        <v>0</v>
      </c>
      <c r="L47657">
        <v>0</v>
      </c>
    </row>
    <row r="47658" spans="6:12" hidden="1">
      <c r="F47658">
        <v>40893</v>
      </c>
      <c r="G47658">
        <v>2011</v>
      </c>
      <c r="H47658">
        <v>9</v>
      </c>
      <c r="I47658">
        <v>22</v>
      </c>
      <c r="J47658">
        <v>9</v>
      </c>
      <c r="K47658">
        <v>160</v>
      </c>
      <c r="L47658">
        <v>10</v>
      </c>
    </row>
    <row r="47659" spans="6:12" hidden="1">
      <c r="F47659">
        <v>40893</v>
      </c>
      <c r="G47659">
        <v>2011</v>
      </c>
      <c r="H47659">
        <v>9</v>
      </c>
      <c r="I47659">
        <v>22</v>
      </c>
      <c r="J47659">
        <v>12</v>
      </c>
      <c r="K47659">
        <v>230</v>
      </c>
      <c r="L47659">
        <v>14</v>
      </c>
    </row>
    <row r="47660" spans="6:12" hidden="1">
      <c r="F47660">
        <v>40893</v>
      </c>
      <c r="G47660">
        <v>2011</v>
      </c>
      <c r="H47660">
        <v>9</v>
      </c>
      <c r="I47660">
        <v>22</v>
      </c>
      <c r="J47660">
        <v>15</v>
      </c>
      <c r="K47660">
        <v>300</v>
      </c>
      <c r="L47660">
        <v>10</v>
      </c>
    </row>
    <row r="47661" spans="6:12" hidden="1">
      <c r="F47661">
        <v>40893</v>
      </c>
      <c r="G47661">
        <v>2011</v>
      </c>
      <c r="H47661">
        <v>9</v>
      </c>
      <c r="I47661">
        <v>22</v>
      </c>
      <c r="J47661">
        <v>18</v>
      </c>
      <c r="K47661">
        <v>280</v>
      </c>
      <c r="L47661">
        <v>10</v>
      </c>
    </row>
    <row r="47662" spans="6:12" hidden="1">
      <c r="F47662">
        <v>40893</v>
      </c>
      <c r="G47662">
        <v>2011</v>
      </c>
      <c r="H47662">
        <v>9</v>
      </c>
      <c r="I47662">
        <v>22</v>
      </c>
      <c r="J47662">
        <v>21</v>
      </c>
      <c r="K47662">
        <v>280</v>
      </c>
      <c r="L47662">
        <v>8</v>
      </c>
    </row>
    <row r="47663" spans="6:12" hidden="1">
      <c r="F47663">
        <v>40893</v>
      </c>
      <c r="G47663">
        <v>2011</v>
      </c>
      <c r="H47663">
        <v>9</v>
      </c>
      <c r="I47663">
        <v>22</v>
      </c>
      <c r="J47663">
        <v>24</v>
      </c>
      <c r="K47663">
        <v>260</v>
      </c>
      <c r="L47663">
        <v>14</v>
      </c>
    </row>
    <row r="47664" spans="6:12" hidden="1">
      <c r="F47664">
        <v>40893</v>
      </c>
      <c r="G47664">
        <v>2011</v>
      </c>
      <c r="H47664">
        <v>9</v>
      </c>
      <c r="I47664">
        <v>23</v>
      </c>
      <c r="J47664">
        <v>3</v>
      </c>
      <c r="K47664">
        <v>100</v>
      </c>
      <c r="L47664">
        <v>12</v>
      </c>
    </row>
    <row r="47665" spans="6:12" hidden="1">
      <c r="F47665">
        <v>40893</v>
      </c>
      <c r="G47665">
        <v>2011</v>
      </c>
      <c r="H47665">
        <v>9</v>
      </c>
      <c r="I47665">
        <v>23</v>
      </c>
      <c r="J47665">
        <v>6</v>
      </c>
      <c r="K47665">
        <v>110</v>
      </c>
      <c r="L47665">
        <v>16</v>
      </c>
    </row>
    <row r="47666" spans="6:12" hidden="1">
      <c r="F47666">
        <v>40893</v>
      </c>
      <c r="G47666">
        <v>2011</v>
      </c>
      <c r="H47666">
        <v>9</v>
      </c>
      <c r="I47666">
        <v>23</v>
      </c>
      <c r="J47666">
        <v>9</v>
      </c>
      <c r="K47666">
        <v>140</v>
      </c>
      <c r="L47666">
        <v>14</v>
      </c>
    </row>
    <row r="47667" spans="6:12" hidden="1">
      <c r="F47667">
        <v>40893</v>
      </c>
      <c r="G47667">
        <v>2011</v>
      </c>
      <c r="H47667">
        <v>9</v>
      </c>
      <c r="I47667">
        <v>23</v>
      </c>
      <c r="J47667">
        <v>12</v>
      </c>
      <c r="K47667">
        <v>150</v>
      </c>
      <c r="L47667">
        <v>14</v>
      </c>
    </row>
    <row r="47668" spans="6:12" hidden="1">
      <c r="F47668">
        <v>40893</v>
      </c>
      <c r="G47668">
        <v>2011</v>
      </c>
      <c r="H47668">
        <v>9</v>
      </c>
      <c r="I47668">
        <v>23</v>
      </c>
      <c r="J47668">
        <v>15</v>
      </c>
      <c r="K47668">
        <v>120</v>
      </c>
      <c r="L47668">
        <v>12</v>
      </c>
    </row>
    <row r="47669" spans="6:12" hidden="1">
      <c r="F47669">
        <v>40893</v>
      </c>
      <c r="G47669">
        <v>2011</v>
      </c>
      <c r="H47669">
        <v>9</v>
      </c>
      <c r="I47669">
        <v>23</v>
      </c>
      <c r="J47669">
        <v>18</v>
      </c>
      <c r="K47669">
        <v>150</v>
      </c>
      <c r="L47669">
        <v>8</v>
      </c>
    </row>
    <row r="47670" spans="6:12" hidden="1">
      <c r="F47670">
        <v>40893</v>
      </c>
      <c r="G47670">
        <v>2011</v>
      </c>
      <c r="H47670">
        <v>9</v>
      </c>
      <c r="I47670">
        <v>23</v>
      </c>
      <c r="J47670">
        <v>21</v>
      </c>
      <c r="K47670">
        <v>0</v>
      </c>
      <c r="L47670">
        <v>0</v>
      </c>
    </row>
    <row r="47671" spans="6:12" hidden="1">
      <c r="F47671">
        <v>40893</v>
      </c>
      <c r="G47671">
        <v>2011</v>
      </c>
      <c r="H47671">
        <v>9</v>
      </c>
      <c r="I47671">
        <v>23</v>
      </c>
      <c r="J47671">
        <v>24</v>
      </c>
      <c r="K47671">
        <v>310</v>
      </c>
      <c r="L47671">
        <v>4</v>
      </c>
    </row>
    <row r="47672" spans="6:12" hidden="1">
      <c r="F47672">
        <v>40893</v>
      </c>
      <c r="G47672">
        <v>2011</v>
      </c>
      <c r="H47672">
        <v>9</v>
      </c>
      <c r="I47672">
        <v>24</v>
      </c>
      <c r="J47672">
        <v>3</v>
      </c>
      <c r="K47672">
        <v>90</v>
      </c>
      <c r="L47672">
        <v>14</v>
      </c>
    </row>
    <row r="47673" spans="6:12" hidden="1">
      <c r="F47673">
        <v>40893</v>
      </c>
      <c r="G47673">
        <v>2011</v>
      </c>
      <c r="H47673">
        <v>9</v>
      </c>
      <c r="I47673">
        <v>24</v>
      </c>
      <c r="J47673">
        <v>6</v>
      </c>
      <c r="K47673">
        <v>120</v>
      </c>
      <c r="L47673">
        <v>12</v>
      </c>
    </row>
    <row r="47674" spans="6:12" hidden="1">
      <c r="F47674">
        <v>40893</v>
      </c>
      <c r="G47674">
        <v>2011</v>
      </c>
      <c r="H47674">
        <v>9</v>
      </c>
      <c r="I47674">
        <v>24</v>
      </c>
      <c r="J47674">
        <v>9</v>
      </c>
      <c r="K47674">
        <v>150</v>
      </c>
      <c r="L47674">
        <v>10</v>
      </c>
    </row>
    <row r="47675" spans="6:12" hidden="1">
      <c r="F47675">
        <v>40893</v>
      </c>
      <c r="G47675">
        <v>2011</v>
      </c>
      <c r="H47675">
        <v>9</v>
      </c>
      <c r="I47675">
        <v>24</v>
      </c>
      <c r="J47675">
        <v>12</v>
      </c>
      <c r="K47675">
        <v>170</v>
      </c>
      <c r="L47675">
        <v>10</v>
      </c>
    </row>
    <row r="47676" spans="6:12" hidden="1">
      <c r="F47676">
        <v>40893</v>
      </c>
      <c r="G47676">
        <v>2011</v>
      </c>
      <c r="H47676">
        <v>9</v>
      </c>
      <c r="I47676">
        <v>24</v>
      </c>
      <c r="J47676">
        <v>15</v>
      </c>
      <c r="K47676">
        <v>120</v>
      </c>
      <c r="L47676">
        <v>8</v>
      </c>
    </row>
    <row r="47677" spans="6:12" hidden="1">
      <c r="F47677">
        <v>40893</v>
      </c>
      <c r="G47677">
        <v>2011</v>
      </c>
      <c r="H47677">
        <v>9</v>
      </c>
      <c r="I47677">
        <v>24</v>
      </c>
      <c r="J47677">
        <v>18</v>
      </c>
      <c r="K47677">
        <v>150</v>
      </c>
      <c r="L47677">
        <v>6</v>
      </c>
    </row>
    <row r="47678" spans="6:12" hidden="1">
      <c r="F47678">
        <v>40893</v>
      </c>
      <c r="G47678">
        <v>2011</v>
      </c>
      <c r="H47678">
        <v>9</v>
      </c>
      <c r="I47678">
        <v>24</v>
      </c>
      <c r="J47678">
        <v>21</v>
      </c>
      <c r="K47678">
        <v>0</v>
      </c>
      <c r="L47678">
        <v>0</v>
      </c>
    </row>
    <row r="47679" spans="6:12" hidden="1">
      <c r="F47679">
        <v>40893</v>
      </c>
      <c r="G47679">
        <v>2011</v>
      </c>
      <c r="H47679">
        <v>9</v>
      </c>
      <c r="I47679">
        <v>24</v>
      </c>
      <c r="J47679">
        <v>24</v>
      </c>
      <c r="K47679">
        <v>270</v>
      </c>
      <c r="L47679">
        <v>6</v>
      </c>
    </row>
    <row r="47680" spans="6:12" hidden="1">
      <c r="F47680">
        <v>40893</v>
      </c>
      <c r="G47680">
        <v>2011</v>
      </c>
      <c r="H47680">
        <v>9</v>
      </c>
      <c r="I47680">
        <v>25</v>
      </c>
      <c r="J47680">
        <v>3</v>
      </c>
      <c r="K47680">
        <v>0</v>
      </c>
      <c r="L47680">
        <v>0</v>
      </c>
    </row>
    <row r="47681" spans="6:12" hidden="1">
      <c r="F47681">
        <v>40893</v>
      </c>
      <c r="G47681">
        <v>2011</v>
      </c>
      <c r="H47681">
        <v>9</v>
      </c>
      <c r="I47681">
        <v>25</v>
      </c>
      <c r="J47681">
        <v>6</v>
      </c>
      <c r="K47681">
        <v>100</v>
      </c>
      <c r="L47681">
        <v>10</v>
      </c>
    </row>
    <row r="47682" spans="6:12" hidden="1">
      <c r="F47682">
        <v>40893</v>
      </c>
      <c r="G47682">
        <v>2011</v>
      </c>
      <c r="H47682">
        <v>9</v>
      </c>
      <c r="I47682">
        <v>25</v>
      </c>
      <c r="J47682">
        <v>9</v>
      </c>
      <c r="K47682">
        <v>180</v>
      </c>
      <c r="L47682">
        <v>12</v>
      </c>
    </row>
    <row r="47683" spans="6:12" hidden="1">
      <c r="F47683">
        <v>40893</v>
      </c>
      <c r="G47683">
        <v>2011</v>
      </c>
      <c r="H47683">
        <v>9</v>
      </c>
      <c r="I47683">
        <v>25</v>
      </c>
      <c r="J47683">
        <v>12</v>
      </c>
      <c r="K47683">
        <v>190</v>
      </c>
      <c r="L47683">
        <v>8</v>
      </c>
    </row>
    <row r="47684" spans="6:12" hidden="1">
      <c r="F47684">
        <v>40893</v>
      </c>
      <c r="G47684">
        <v>2011</v>
      </c>
      <c r="H47684">
        <v>9</v>
      </c>
      <c r="I47684">
        <v>25</v>
      </c>
      <c r="J47684">
        <v>15</v>
      </c>
      <c r="K47684">
        <v>130</v>
      </c>
      <c r="L47684">
        <v>10</v>
      </c>
    </row>
    <row r="47685" spans="6:12" hidden="1">
      <c r="F47685">
        <v>40893</v>
      </c>
      <c r="G47685">
        <v>2011</v>
      </c>
      <c r="H47685">
        <v>9</v>
      </c>
      <c r="I47685">
        <v>25</v>
      </c>
      <c r="J47685">
        <v>18</v>
      </c>
      <c r="K47685">
        <v>150</v>
      </c>
      <c r="L47685">
        <v>6</v>
      </c>
    </row>
    <row r="47686" spans="6:12" hidden="1">
      <c r="F47686">
        <v>40893</v>
      </c>
      <c r="G47686">
        <v>2011</v>
      </c>
      <c r="H47686">
        <v>9</v>
      </c>
      <c r="I47686">
        <v>25</v>
      </c>
      <c r="J47686">
        <v>21</v>
      </c>
      <c r="K47686">
        <v>0</v>
      </c>
      <c r="L47686">
        <v>0</v>
      </c>
    </row>
    <row r="47687" spans="6:12" hidden="1">
      <c r="F47687">
        <v>40893</v>
      </c>
      <c r="G47687">
        <v>2011</v>
      </c>
      <c r="H47687">
        <v>9</v>
      </c>
      <c r="I47687">
        <v>25</v>
      </c>
      <c r="J47687">
        <v>24</v>
      </c>
      <c r="K47687">
        <v>0</v>
      </c>
      <c r="L47687">
        <v>0</v>
      </c>
    </row>
    <row r="47688" spans="6:12" hidden="1">
      <c r="F47688">
        <v>40893</v>
      </c>
      <c r="G47688">
        <v>2011</v>
      </c>
      <c r="H47688">
        <v>9</v>
      </c>
      <c r="I47688">
        <v>26</v>
      </c>
      <c r="J47688">
        <v>3</v>
      </c>
      <c r="K47688">
        <v>90</v>
      </c>
      <c r="L47688">
        <v>14</v>
      </c>
    </row>
    <row r="47689" spans="6:12" hidden="1">
      <c r="F47689">
        <v>40893</v>
      </c>
      <c r="G47689">
        <v>2011</v>
      </c>
      <c r="H47689">
        <v>9</v>
      </c>
      <c r="I47689">
        <v>26</v>
      </c>
      <c r="J47689">
        <v>6</v>
      </c>
      <c r="K47689">
        <v>120</v>
      </c>
      <c r="L47689">
        <v>14</v>
      </c>
    </row>
    <row r="47690" spans="6:12" hidden="1">
      <c r="F47690">
        <v>40893</v>
      </c>
      <c r="G47690">
        <v>2011</v>
      </c>
      <c r="H47690">
        <v>9</v>
      </c>
      <c r="I47690">
        <v>26</v>
      </c>
      <c r="J47690">
        <v>9</v>
      </c>
      <c r="K47690">
        <v>150</v>
      </c>
      <c r="L47690">
        <v>12</v>
      </c>
    </row>
    <row r="47691" spans="6:12" hidden="1">
      <c r="F47691">
        <v>40893</v>
      </c>
      <c r="G47691">
        <v>2011</v>
      </c>
      <c r="H47691">
        <v>9</v>
      </c>
      <c r="I47691">
        <v>26</v>
      </c>
      <c r="J47691">
        <v>12</v>
      </c>
      <c r="K47691">
        <v>160</v>
      </c>
      <c r="L47691">
        <v>10</v>
      </c>
    </row>
    <row r="47692" spans="6:12" hidden="1">
      <c r="F47692">
        <v>40893</v>
      </c>
      <c r="G47692">
        <v>2011</v>
      </c>
      <c r="H47692">
        <v>9</v>
      </c>
      <c r="I47692">
        <v>26</v>
      </c>
      <c r="J47692">
        <v>15</v>
      </c>
      <c r="K47692">
        <v>130</v>
      </c>
      <c r="L47692">
        <v>10</v>
      </c>
    </row>
    <row r="47693" spans="6:12" hidden="1">
      <c r="F47693">
        <v>40893</v>
      </c>
      <c r="G47693">
        <v>2011</v>
      </c>
      <c r="H47693">
        <v>9</v>
      </c>
      <c r="I47693">
        <v>26</v>
      </c>
      <c r="J47693">
        <v>18</v>
      </c>
      <c r="K47693">
        <v>150</v>
      </c>
      <c r="L47693">
        <v>8</v>
      </c>
    </row>
    <row r="47694" spans="6:12" hidden="1">
      <c r="F47694">
        <v>40893</v>
      </c>
      <c r="G47694">
        <v>2011</v>
      </c>
      <c r="H47694">
        <v>9</v>
      </c>
      <c r="I47694">
        <v>26</v>
      </c>
      <c r="J47694">
        <v>21</v>
      </c>
      <c r="K47694">
        <v>120</v>
      </c>
      <c r="L47694">
        <v>10</v>
      </c>
    </row>
    <row r="47695" spans="6:12" hidden="1">
      <c r="F47695">
        <v>40893</v>
      </c>
      <c r="G47695">
        <v>2011</v>
      </c>
      <c r="H47695">
        <v>9</v>
      </c>
      <c r="I47695">
        <v>26</v>
      </c>
      <c r="J47695">
        <v>24</v>
      </c>
      <c r="K47695">
        <v>0</v>
      </c>
      <c r="L47695">
        <v>0</v>
      </c>
    </row>
    <row r="47696" spans="6:12" hidden="1">
      <c r="F47696">
        <v>40893</v>
      </c>
      <c r="G47696">
        <v>2011</v>
      </c>
      <c r="H47696">
        <v>9</v>
      </c>
      <c r="I47696">
        <v>27</v>
      </c>
      <c r="J47696">
        <v>3</v>
      </c>
      <c r="K47696">
        <v>100</v>
      </c>
      <c r="L47696">
        <v>14</v>
      </c>
    </row>
    <row r="47697" spans="6:12" hidden="1">
      <c r="F47697">
        <v>40893</v>
      </c>
      <c r="G47697">
        <v>2011</v>
      </c>
      <c r="H47697">
        <v>9</v>
      </c>
      <c r="I47697">
        <v>27</v>
      </c>
      <c r="J47697">
        <v>6</v>
      </c>
      <c r="K47697">
        <v>150</v>
      </c>
      <c r="L47697">
        <v>10</v>
      </c>
    </row>
    <row r="47698" spans="6:12" hidden="1">
      <c r="F47698">
        <v>40893</v>
      </c>
      <c r="G47698">
        <v>2011</v>
      </c>
      <c r="H47698">
        <v>9</v>
      </c>
      <c r="I47698">
        <v>27</v>
      </c>
      <c r="J47698">
        <v>9</v>
      </c>
      <c r="K47698">
        <v>160</v>
      </c>
      <c r="L47698">
        <v>14</v>
      </c>
    </row>
    <row r="47699" spans="6:12" hidden="1">
      <c r="F47699">
        <v>40893</v>
      </c>
      <c r="G47699">
        <v>2011</v>
      </c>
      <c r="H47699">
        <v>9</v>
      </c>
      <c r="I47699">
        <v>27</v>
      </c>
      <c r="J47699">
        <v>12</v>
      </c>
      <c r="K47699">
        <v>160</v>
      </c>
      <c r="L47699">
        <v>12</v>
      </c>
    </row>
    <row r="47700" spans="6:12" hidden="1">
      <c r="F47700">
        <v>40893</v>
      </c>
      <c r="G47700">
        <v>2011</v>
      </c>
      <c r="H47700">
        <v>9</v>
      </c>
      <c r="I47700">
        <v>27</v>
      </c>
      <c r="J47700">
        <v>15</v>
      </c>
      <c r="K47700">
        <v>150</v>
      </c>
      <c r="L47700">
        <v>8</v>
      </c>
    </row>
    <row r="47701" spans="6:12" hidden="1">
      <c r="F47701">
        <v>40893</v>
      </c>
      <c r="G47701">
        <v>2011</v>
      </c>
      <c r="H47701">
        <v>9</v>
      </c>
      <c r="I47701">
        <v>27</v>
      </c>
      <c r="J47701">
        <v>18</v>
      </c>
      <c r="K47701">
        <v>0</v>
      </c>
      <c r="L47701">
        <v>0</v>
      </c>
    </row>
    <row r="47702" spans="6:12" hidden="1">
      <c r="F47702">
        <v>40893</v>
      </c>
      <c r="G47702">
        <v>2011</v>
      </c>
      <c r="H47702">
        <v>9</v>
      </c>
      <c r="I47702">
        <v>27</v>
      </c>
      <c r="J47702">
        <v>21</v>
      </c>
      <c r="K47702">
        <v>0</v>
      </c>
      <c r="L47702">
        <v>0</v>
      </c>
    </row>
    <row r="47703" spans="6:12" hidden="1">
      <c r="F47703">
        <v>40893</v>
      </c>
      <c r="G47703">
        <v>2011</v>
      </c>
      <c r="H47703">
        <v>9</v>
      </c>
      <c r="I47703">
        <v>27</v>
      </c>
      <c r="J47703">
        <v>24</v>
      </c>
      <c r="K47703">
        <v>90</v>
      </c>
      <c r="L47703">
        <v>12</v>
      </c>
    </row>
    <row r="47704" spans="6:12" hidden="1">
      <c r="F47704">
        <v>40893</v>
      </c>
      <c r="G47704">
        <v>2011</v>
      </c>
      <c r="H47704">
        <v>9</v>
      </c>
      <c r="I47704">
        <v>28</v>
      </c>
      <c r="J47704">
        <v>3</v>
      </c>
      <c r="K47704">
        <v>100</v>
      </c>
      <c r="L47704">
        <v>12</v>
      </c>
    </row>
    <row r="47705" spans="6:12" hidden="1">
      <c r="F47705">
        <v>40893</v>
      </c>
      <c r="G47705">
        <v>2011</v>
      </c>
      <c r="H47705">
        <v>9</v>
      </c>
      <c r="I47705">
        <v>28</v>
      </c>
      <c r="J47705">
        <v>6</v>
      </c>
      <c r="K47705">
        <v>110</v>
      </c>
      <c r="L47705">
        <v>10</v>
      </c>
    </row>
    <row r="47706" spans="6:12" hidden="1">
      <c r="F47706">
        <v>40893</v>
      </c>
      <c r="G47706">
        <v>2011</v>
      </c>
      <c r="H47706">
        <v>9</v>
      </c>
      <c r="I47706">
        <v>28</v>
      </c>
      <c r="J47706">
        <v>9</v>
      </c>
      <c r="K47706">
        <v>160</v>
      </c>
      <c r="L47706">
        <v>14</v>
      </c>
    </row>
    <row r="47707" spans="6:12" hidden="1">
      <c r="F47707">
        <v>40893</v>
      </c>
      <c r="G47707">
        <v>2011</v>
      </c>
      <c r="H47707">
        <v>9</v>
      </c>
      <c r="I47707">
        <v>28</v>
      </c>
      <c r="J47707">
        <v>12</v>
      </c>
      <c r="K47707">
        <v>160</v>
      </c>
      <c r="L47707">
        <v>14</v>
      </c>
    </row>
    <row r="47708" spans="6:12" hidden="1">
      <c r="F47708">
        <v>40893</v>
      </c>
      <c r="G47708">
        <v>2011</v>
      </c>
      <c r="H47708">
        <v>9</v>
      </c>
      <c r="I47708">
        <v>28</v>
      </c>
      <c r="J47708">
        <v>15</v>
      </c>
      <c r="K47708">
        <v>150</v>
      </c>
      <c r="L47708">
        <v>10</v>
      </c>
    </row>
    <row r="47709" spans="6:12" hidden="1">
      <c r="F47709">
        <v>40893</v>
      </c>
      <c r="G47709">
        <v>2011</v>
      </c>
      <c r="H47709">
        <v>9</v>
      </c>
      <c r="I47709">
        <v>28</v>
      </c>
      <c r="J47709">
        <v>18</v>
      </c>
      <c r="K47709">
        <v>170</v>
      </c>
      <c r="L47709">
        <v>6</v>
      </c>
    </row>
    <row r="47710" spans="6:12" hidden="1">
      <c r="F47710">
        <v>40893</v>
      </c>
      <c r="G47710">
        <v>2011</v>
      </c>
      <c r="H47710">
        <v>9</v>
      </c>
      <c r="I47710">
        <v>28</v>
      </c>
      <c r="J47710">
        <v>21</v>
      </c>
      <c r="K47710">
        <v>150</v>
      </c>
      <c r="L47710">
        <v>4</v>
      </c>
    </row>
    <row r="47711" spans="6:12" hidden="1">
      <c r="F47711">
        <v>40893</v>
      </c>
      <c r="G47711">
        <v>2011</v>
      </c>
      <c r="H47711">
        <v>9</v>
      </c>
      <c r="I47711">
        <v>28</v>
      </c>
      <c r="J47711">
        <v>24</v>
      </c>
      <c r="K47711">
        <v>0</v>
      </c>
      <c r="L47711">
        <v>0</v>
      </c>
    </row>
    <row r="47712" spans="6:12" hidden="1">
      <c r="F47712">
        <v>40893</v>
      </c>
      <c r="G47712">
        <v>2011</v>
      </c>
      <c r="H47712">
        <v>9</v>
      </c>
      <c r="I47712">
        <v>29</v>
      </c>
      <c r="J47712">
        <v>3</v>
      </c>
      <c r="K47712">
        <v>100</v>
      </c>
      <c r="L47712">
        <v>14</v>
      </c>
    </row>
    <row r="47713" spans="6:12" hidden="1">
      <c r="F47713">
        <v>40893</v>
      </c>
      <c r="G47713">
        <v>2011</v>
      </c>
      <c r="H47713">
        <v>9</v>
      </c>
      <c r="I47713">
        <v>29</v>
      </c>
      <c r="J47713">
        <v>6</v>
      </c>
      <c r="K47713">
        <v>140</v>
      </c>
      <c r="L47713">
        <v>12</v>
      </c>
    </row>
    <row r="47714" spans="6:12" hidden="1">
      <c r="F47714">
        <v>40893</v>
      </c>
      <c r="G47714">
        <v>2011</v>
      </c>
      <c r="H47714">
        <v>9</v>
      </c>
      <c r="I47714">
        <v>29</v>
      </c>
      <c r="J47714">
        <v>9</v>
      </c>
      <c r="K47714">
        <v>140</v>
      </c>
      <c r="L47714">
        <v>16</v>
      </c>
    </row>
    <row r="47715" spans="6:12" hidden="1">
      <c r="F47715">
        <v>40893</v>
      </c>
      <c r="G47715">
        <v>2011</v>
      </c>
      <c r="H47715">
        <v>9</v>
      </c>
      <c r="I47715">
        <v>29</v>
      </c>
      <c r="J47715">
        <v>12</v>
      </c>
      <c r="K47715">
        <v>150</v>
      </c>
      <c r="L47715">
        <v>12</v>
      </c>
    </row>
    <row r="47716" spans="6:12" hidden="1">
      <c r="F47716">
        <v>40893</v>
      </c>
      <c r="G47716">
        <v>2011</v>
      </c>
      <c r="H47716">
        <v>9</v>
      </c>
      <c r="I47716">
        <v>29</v>
      </c>
      <c r="J47716">
        <v>15</v>
      </c>
      <c r="K47716">
        <v>140</v>
      </c>
      <c r="L47716">
        <v>4</v>
      </c>
    </row>
    <row r="47717" spans="6:12" hidden="1">
      <c r="F47717">
        <v>40893</v>
      </c>
      <c r="G47717">
        <v>2011</v>
      </c>
      <c r="H47717">
        <v>9</v>
      </c>
      <c r="I47717">
        <v>29</v>
      </c>
      <c r="J47717">
        <v>18</v>
      </c>
      <c r="K47717">
        <v>130</v>
      </c>
      <c r="L47717">
        <v>10</v>
      </c>
    </row>
    <row r="47718" spans="6:12" hidden="1">
      <c r="F47718">
        <v>40893</v>
      </c>
      <c r="G47718">
        <v>2011</v>
      </c>
      <c r="H47718">
        <v>9</v>
      </c>
      <c r="I47718">
        <v>29</v>
      </c>
      <c r="J47718">
        <v>21</v>
      </c>
      <c r="K47718">
        <v>70</v>
      </c>
      <c r="L47718">
        <v>6</v>
      </c>
    </row>
    <row r="47719" spans="6:12" hidden="1">
      <c r="F47719">
        <v>40893</v>
      </c>
      <c r="G47719">
        <v>2011</v>
      </c>
      <c r="H47719">
        <v>9</v>
      </c>
      <c r="I47719">
        <v>29</v>
      </c>
      <c r="J47719">
        <v>24</v>
      </c>
      <c r="K47719">
        <v>90</v>
      </c>
      <c r="L47719">
        <v>12</v>
      </c>
    </row>
    <row r="47720" spans="6:12" hidden="1">
      <c r="F47720">
        <v>40893</v>
      </c>
      <c r="G47720">
        <v>2011</v>
      </c>
      <c r="H47720">
        <v>9</v>
      </c>
      <c r="I47720">
        <v>30</v>
      </c>
      <c r="J47720">
        <v>3</v>
      </c>
      <c r="K47720">
        <v>100</v>
      </c>
      <c r="L47720">
        <v>12</v>
      </c>
    </row>
    <row r="47721" spans="6:12" hidden="1">
      <c r="F47721">
        <v>40893</v>
      </c>
      <c r="G47721">
        <v>2011</v>
      </c>
      <c r="H47721">
        <v>9</v>
      </c>
      <c r="I47721">
        <v>30</v>
      </c>
      <c r="J47721">
        <v>6</v>
      </c>
      <c r="K47721">
        <v>110</v>
      </c>
      <c r="L47721">
        <v>10</v>
      </c>
    </row>
    <row r="47722" spans="6:12" hidden="1">
      <c r="F47722">
        <v>40893</v>
      </c>
      <c r="G47722">
        <v>2011</v>
      </c>
      <c r="H47722">
        <v>9</v>
      </c>
      <c r="I47722">
        <v>30</v>
      </c>
      <c r="J47722">
        <v>9</v>
      </c>
      <c r="K47722">
        <v>160</v>
      </c>
      <c r="L47722">
        <v>14</v>
      </c>
    </row>
    <row r="47723" spans="6:12" hidden="1">
      <c r="F47723">
        <v>40893</v>
      </c>
      <c r="G47723">
        <v>2011</v>
      </c>
      <c r="H47723">
        <v>9</v>
      </c>
      <c r="I47723">
        <v>30</v>
      </c>
      <c r="J47723">
        <v>12</v>
      </c>
      <c r="K47723">
        <v>180</v>
      </c>
      <c r="L47723">
        <v>10</v>
      </c>
    </row>
    <row r="47724" spans="6:12" hidden="1">
      <c r="F47724">
        <v>40893</v>
      </c>
      <c r="G47724">
        <v>2011</v>
      </c>
      <c r="H47724">
        <v>9</v>
      </c>
      <c r="I47724">
        <v>30</v>
      </c>
      <c r="J47724">
        <v>15</v>
      </c>
      <c r="K47724">
        <v>160</v>
      </c>
      <c r="L47724">
        <v>6</v>
      </c>
    </row>
    <row r="47725" spans="6:12" hidden="1">
      <c r="F47725">
        <v>40893</v>
      </c>
      <c r="G47725">
        <v>2011</v>
      </c>
      <c r="H47725">
        <v>9</v>
      </c>
      <c r="I47725">
        <v>30</v>
      </c>
      <c r="J47725">
        <v>18</v>
      </c>
      <c r="K47725">
        <v>140</v>
      </c>
      <c r="L47725">
        <v>4</v>
      </c>
    </row>
    <row r="47726" spans="6:12" hidden="1">
      <c r="F47726">
        <v>40893</v>
      </c>
      <c r="G47726">
        <v>2011</v>
      </c>
      <c r="H47726">
        <v>9</v>
      </c>
      <c r="I47726">
        <v>30</v>
      </c>
      <c r="J47726">
        <v>21</v>
      </c>
      <c r="K47726">
        <v>0</v>
      </c>
      <c r="L47726">
        <v>0</v>
      </c>
    </row>
    <row r="47727" spans="6:12" hidden="1">
      <c r="F47727">
        <v>40893</v>
      </c>
      <c r="G47727">
        <v>2011</v>
      </c>
      <c r="H47727">
        <v>9</v>
      </c>
      <c r="I47727">
        <v>30</v>
      </c>
      <c r="J47727">
        <v>24</v>
      </c>
      <c r="K47727">
        <v>90</v>
      </c>
      <c r="L47727">
        <v>8</v>
      </c>
    </row>
    <row r="47728" spans="6:12">
      <c r="F47728">
        <v>40893</v>
      </c>
      <c r="G47728">
        <v>2011</v>
      </c>
      <c r="H47728">
        <v>10</v>
      </c>
      <c r="I47728">
        <v>1</v>
      </c>
      <c r="J47728">
        <v>3</v>
      </c>
      <c r="K47728">
        <v>90</v>
      </c>
      <c r="L47728">
        <v>10</v>
      </c>
    </row>
    <row r="47729" spans="6:12">
      <c r="F47729">
        <v>40893</v>
      </c>
      <c r="G47729">
        <v>2011</v>
      </c>
      <c r="H47729">
        <v>10</v>
      </c>
      <c r="I47729">
        <v>1</v>
      </c>
      <c r="J47729">
        <v>6</v>
      </c>
      <c r="K47729">
        <v>130</v>
      </c>
      <c r="L47729">
        <v>6</v>
      </c>
    </row>
    <row r="47730" spans="6:12">
      <c r="F47730">
        <v>40893</v>
      </c>
      <c r="G47730">
        <v>2011</v>
      </c>
      <c r="H47730">
        <v>10</v>
      </c>
      <c r="I47730">
        <v>1</v>
      </c>
      <c r="J47730">
        <v>9</v>
      </c>
      <c r="K47730">
        <v>120</v>
      </c>
      <c r="L47730">
        <v>6</v>
      </c>
    </row>
    <row r="47731" spans="6:12">
      <c r="F47731">
        <v>40893</v>
      </c>
      <c r="G47731">
        <v>2011</v>
      </c>
      <c r="H47731">
        <v>10</v>
      </c>
      <c r="I47731">
        <v>1</v>
      </c>
      <c r="J47731">
        <v>12</v>
      </c>
      <c r="K47731">
        <v>190</v>
      </c>
      <c r="L47731">
        <v>10</v>
      </c>
    </row>
    <row r="47732" spans="6:12">
      <c r="F47732">
        <v>40893</v>
      </c>
      <c r="G47732">
        <v>2011</v>
      </c>
      <c r="H47732">
        <v>10</v>
      </c>
      <c r="I47732">
        <v>1</v>
      </c>
      <c r="J47732">
        <v>15</v>
      </c>
      <c r="K47732">
        <v>140</v>
      </c>
      <c r="L47732">
        <v>6</v>
      </c>
    </row>
    <row r="47733" spans="6:12">
      <c r="F47733">
        <v>40893</v>
      </c>
      <c r="G47733">
        <v>2011</v>
      </c>
      <c r="H47733">
        <v>10</v>
      </c>
      <c r="I47733">
        <v>1</v>
      </c>
      <c r="J47733">
        <v>18</v>
      </c>
      <c r="K47733">
        <v>130</v>
      </c>
      <c r="L47733">
        <v>10</v>
      </c>
    </row>
    <row r="47734" spans="6:12">
      <c r="F47734">
        <v>40893</v>
      </c>
      <c r="G47734">
        <v>2011</v>
      </c>
      <c r="H47734">
        <v>10</v>
      </c>
      <c r="I47734">
        <v>1</v>
      </c>
      <c r="J47734">
        <v>21</v>
      </c>
      <c r="K47734">
        <v>0</v>
      </c>
      <c r="L47734">
        <v>0</v>
      </c>
    </row>
    <row r="47735" spans="6:12">
      <c r="F47735">
        <v>40893</v>
      </c>
      <c r="G47735">
        <v>2011</v>
      </c>
      <c r="H47735">
        <v>10</v>
      </c>
      <c r="I47735">
        <v>1</v>
      </c>
      <c r="J47735">
        <v>24</v>
      </c>
      <c r="K47735">
        <v>100</v>
      </c>
      <c r="L47735">
        <v>12</v>
      </c>
    </row>
    <row r="47736" spans="6:12">
      <c r="F47736">
        <v>40893</v>
      </c>
      <c r="G47736">
        <v>2011</v>
      </c>
      <c r="H47736">
        <v>10</v>
      </c>
      <c r="I47736">
        <v>2</v>
      </c>
      <c r="J47736">
        <v>3</v>
      </c>
      <c r="K47736">
        <v>100</v>
      </c>
      <c r="L47736">
        <v>10</v>
      </c>
    </row>
    <row r="47737" spans="6:12">
      <c r="F47737">
        <v>40893</v>
      </c>
      <c r="G47737">
        <v>2011</v>
      </c>
      <c r="H47737">
        <v>10</v>
      </c>
      <c r="I47737">
        <v>2</v>
      </c>
      <c r="J47737">
        <v>6</v>
      </c>
      <c r="K47737">
        <v>100</v>
      </c>
      <c r="L47737">
        <v>14</v>
      </c>
    </row>
    <row r="47738" spans="6:12">
      <c r="F47738">
        <v>40893</v>
      </c>
      <c r="G47738">
        <v>2011</v>
      </c>
      <c r="H47738">
        <v>10</v>
      </c>
      <c r="I47738">
        <v>2</v>
      </c>
      <c r="J47738">
        <v>9</v>
      </c>
      <c r="K47738">
        <v>160</v>
      </c>
      <c r="L47738">
        <v>12</v>
      </c>
    </row>
    <row r="47739" spans="6:12">
      <c r="F47739">
        <v>40893</v>
      </c>
      <c r="G47739">
        <v>2011</v>
      </c>
      <c r="H47739">
        <v>10</v>
      </c>
      <c r="I47739">
        <v>2</v>
      </c>
      <c r="J47739">
        <v>12</v>
      </c>
      <c r="K47739">
        <v>170</v>
      </c>
      <c r="L47739">
        <v>10</v>
      </c>
    </row>
    <row r="47740" spans="6:12">
      <c r="F47740">
        <v>40893</v>
      </c>
      <c r="G47740">
        <v>2011</v>
      </c>
      <c r="H47740">
        <v>10</v>
      </c>
      <c r="I47740">
        <v>2</v>
      </c>
      <c r="J47740">
        <v>15</v>
      </c>
      <c r="K47740">
        <v>150</v>
      </c>
      <c r="L47740">
        <v>6</v>
      </c>
    </row>
    <row r="47741" spans="6:12">
      <c r="F47741">
        <v>40893</v>
      </c>
      <c r="G47741">
        <v>2011</v>
      </c>
      <c r="H47741">
        <v>10</v>
      </c>
      <c r="I47741">
        <v>2</v>
      </c>
      <c r="J47741">
        <v>18</v>
      </c>
      <c r="K47741">
        <v>140</v>
      </c>
      <c r="L47741">
        <v>8</v>
      </c>
    </row>
    <row r="47742" spans="6:12">
      <c r="F47742">
        <v>40893</v>
      </c>
      <c r="G47742">
        <v>2011</v>
      </c>
      <c r="H47742">
        <v>10</v>
      </c>
      <c r="I47742">
        <v>2</v>
      </c>
      <c r="J47742">
        <v>21</v>
      </c>
      <c r="K47742">
        <v>120</v>
      </c>
      <c r="L47742">
        <v>10</v>
      </c>
    </row>
    <row r="47743" spans="6:12">
      <c r="F47743">
        <v>40893</v>
      </c>
      <c r="G47743">
        <v>2011</v>
      </c>
      <c r="H47743">
        <v>10</v>
      </c>
      <c r="I47743">
        <v>2</v>
      </c>
      <c r="J47743">
        <v>24</v>
      </c>
      <c r="K47743">
        <v>0</v>
      </c>
      <c r="L47743">
        <v>0</v>
      </c>
    </row>
    <row r="47744" spans="6:12">
      <c r="F47744">
        <v>40893</v>
      </c>
      <c r="G47744">
        <v>2011</v>
      </c>
      <c r="H47744">
        <v>10</v>
      </c>
      <c r="I47744">
        <v>3</v>
      </c>
      <c r="J47744">
        <v>3</v>
      </c>
      <c r="K47744">
        <v>90</v>
      </c>
      <c r="L47744">
        <v>16</v>
      </c>
    </row>
    <row r="47745" spans="6:12">
      <c r="F47745">
        <v>40893</v>
      </c>
      <c r="G47745">
        <v>2011</v>
      </c>
      <c r="H47745">
        <v>10</v>
      </c>
      <c r="I47745">
        <v>3</v>
      </c>
      <c r="J47745">
        <v>6</v>
      </c>
      <c r="K47745">
        <v>100</v>
      </c>
      <c r="L47745">
        <v>14</v>
      </c>
    </row>
    <row r="47746" spans="6:12">
      <c r="F47746">
        <v>40893</v>
      </c>
      <c r="G47746">
        <v>2011</v>
      </c>
      <c r="H47746">
        <v>10</v>
      </c>
      <c r="I47746">
        <v>3</v>
      </c>
      <c r="J47746">
        <v>9</v>
      </c>
      <c r="K47746">
        <v>180</v>
      </c>
      <c r="L47746">
        <v>10</v>
      </c>
    </row>
    <row r="47747" spans="6:12">
      <c r="F47747">
        <v>40893</v>
      </c>
      <c r="G47747">
        <v>2011</v>
      </c>
      <c r="H47747">
        <v>10</v>
      </c>
      <c r="I47747">
        <v>3</v>
      </c>
      <c r="J47747">
        <v>12</v>
      </c>
      <c r="K47747">
        <v>200</v>
      </c>
      <c r="L47747">
        <v>8</v>
      </c>
    </row>
    <row r="47748" spans="6:12">
      <c r="F47748">
        <v>40893</v>
      </c>
      <c r="G47748">
        <v>2011</v>
      </c>
      <c r="H47748">
        <v>10</v>
      </c>
      <c r="I47748">
        <v>3</v>
      </c>
      <c r="J47748">
        <v>15</v>
      </c>
      <c r="K47748">
        <v>130</v>
      </c>
      <c r="L47748">
        <v>8</v>
      </c>
    </row>
    <row r="47749" spans="6:12">
      <c r="F47749">
        <v>40893</v>
      </c>
      <c r="G47749">
        <v>2011</v>
      </c>
      <c r="H47749">
        <v>10</v>
      </c>
      <c r="I47749">
        <v>3</v>
      </c>
      <c r="J47749">
        <v>18</v>
      </c>
      <c r="K47749">
        <v>150</v>
      </c>
      <c r="L47749">
        <v>8</v>
      </c>
    </row>
    <row r="47750" spans="6:12">
      <c r="F47750">
        <v>40893</v>
      </c>
      <c r="G47750">
        <v>2011</v>
      </c>
      <c r="H47750">
        <v>10</v>
      </c>
      <c r="I47750">
        <v>3</v>
      </c>
      <c r="J47750">
        <v>21</v>
      </c>
      <c r="K47750">
        <v>160</v>
      </c>
      <c r="L47750">
        <v>8</v>
      </c>
    </row>
    <row r="47751" spans="6:12">
      <c r="F47751">
        <v>40893</v>
      </c>
      <c r="G47751">
        <v>2011</v>
      </c>
      <c r="H47751">
        <v>10</v>
      </c>
      <c r="I47751">
        <v>3</v>
      </c>
      <c r="J47751">
        <v>24</v>
      </c>
      <c r="K47751">
        <v>120</v>
      </c>
      <c r="L47751">
        <v>8</v>
      </c>
    </row>
    <row r="47752" spans="6:12">
      <c r="F47752">
        <v>40893</v>
      </c>
      <c r="G47752">
        <v>2011</v>
      </c>
      <c r="H47752">
        <v>10</v>
      </c>
      <c r="I47752">
        <v>4</v>
      </c>
      <c r="J47752">
        <v>3</v>
      </c>
      <c r="K47752">
        <v>90</v>
      </c>
      <c r="L47752">
        <v>12</v>
      </c>
    </row>
    <row r="47753" spans="6:12">
      <c r="F47753">
        <v>40893</v>
      </c>
      <c r="G47753">
        <v>2011</v>
      </c>
      <c r="H47753">
        <v>10</v>
      </c>
      <c r="I47753">
        <v>4</v>
      </c>
      <c r="J47753">
        <v>6</v>
      </c>
      <c r="K47753">
        <v>120</v>
      </c>
      <c r="L47753">
        <v>12</v>
      </c>
    </row>
    <row r="47754" spans="6:12">
      <c r="F47754">
        <v>40893</v>
      </c>
      <c r="G47754">
        <v>2011</v>
      </c>
      <c r="H47754">
        <v>10</v>
      </c>
      <c r="I47754">
        <v>4</v>
      </c>
      <c r="J47754">
        <v>9</v>
      </c>
      <c r="K47754">
        <v>180</v>
      </c>
      <c r="L47754">
        <v>12</v>
      </c>
    </row>
    <row r="47755" spans="6:12">
      <c r="F47755">
        <v>40893</v>
      </c>
      <c r="G47755">
        <v>2011</v>
      </c>
      <c r="H47755">
        <v>10</v>
      </c>
      <c r="I47755">
        <v>4</v>
      </c>
      <c r="J47755">
        <v>12</v>
      </c>
      <c r="K47755">
        <v>160</v>
      </c>
      <c r="L47755">
        <v>12</v>
      </c>
    </row>
    <row r="47756" spans="6:12">
      <c r="F47756">
        <v>40893</v>
      </c>
      <c r="G47756">
        <v>2011</v>
      </c>
      <c r="H47756">
        <v>10</v>
      </c>
      <c r="I47756">
        <v>4</v>
      </c>
      <c r="J47756">
        <v>15</v>
      </c>
      <c r="K47756">
        <v>150</v>
      </c>
      <c r="L47756">
        <v>6</v>
      </c>
    </row>
    <row r="47757" spans="6:12">
      <c r="F47757">
        <v>40893</v>
      </c>
      <c r="G47757">
        <v>2011</v>
      </c>
      <c r="H47757">
        <v>10</v>
      </c>
      <c r="I47757">
        <v>4</v>
      </c>
      <c r="J47757">
        <v>18</v>
      </c>
      <c r="K47757">
        <v>150</v>
      </c>
      <c r="L47757">
        <v>8</v>
      </c>
    </row>
    <row r="47758" spans="6:12">
      <c r="F47758">
        <v>40893</v>
      </c>
      <c r="G47758">
        <v>2011</v>
      </c>
      <c r="H47758">
        <v>10</v>
      </c>
      <c r="I47758">
        <v>4</v>
      </c>
      <c r="J47758">
        <v>21</v>
      </c>
      <c r="K47758">
        <v>150</v>
      </c>
      <c r="L47758">
        <v>12</v>
      </c>
    </row>
    <row r="47759" spans="6:12">
      <c r="F47759">
        <v>40893</v>
      </c>
      <c r="G47759">
        <v>2011</v>
      </c>
      <c r="H47759">
        <v>10</v>
      </c>
      <c r="I47759">
        <v>4</v>
      </c>
      <c r="J47759">
        <v>24</v>
      </c>
      <c r="K47759">
        <v>100</v>
      </c>
      <c r="L47759">
        <v>12</v>
      </c>
    </row>
    <row r="47760" spans="6:12">
      <c r="F47760">
        <v>40893</v>
      </c>
      <c r="G47760">
        <v>2011</v>
      </c>
      <c r="H47760">
        <v>10</v>
      </c>
      <c r="I47760">
        <v>5</v>
      </c>
      <c r="J47760">
        <v>3</v>
      </c>
      <c r="K47760">
        <v>100</v>
      </c>
      <c r="L47760">
        <v>17</v>
      </c>
    </row>
    <row r="47761" spans="6:12">
      <c r="F47761">
        <v>40893</v>
      </c>
      <c r="G47761">
        <v>2011</v>
      </c>
      <c r="H47761">
        <v>10</v>
      </c>
      <c r="I47761">
        <v>5</v>
      </c>
      <c r="J47761">
        <v>6</v>
      </c>
      <c r="K47761">
        <v>120</v>
      </c>
      <c r="L47761">
        <v>16</v>
      </c>
    </row>
    <row r="47762" spans="6:12">
      <c r="F47762">
        <v>40893</v>
      </c>
      <c r="G47762">
        <v>2011</v>
      </c>
      <c r="H47762">
        <v>10</v>
      </c>
      <c r="I47762">
        <v>5</v>
      </c>
      <c r="J47762">
        <v>9</v>
      </c>
      <c r="K47762">
        <v>130</v>
      </c>
      <c r="L47762">
        <v>19</v>
      </c>
    </row>
    <row r="47763" spans="6:12">
      <c r="F47763">
        <v>40893</v>
      </c>
      <c r="G47763">
        <v>2011</v>
      </c>
      <c r="H47763">
        <v>10</v>
      </c>
      <c r="I47763">
        <v>5</v>
      </c>
      <c r="J47763">
        <v>12</v>
      </c>
      <c r="K47763">
        <v>140</v>
      </c>
      <c r="L47763">
        <v>17</v>
      </c>
    </row>
    <row r="47764" spans="6:12">
      <c r="F47764">
        <v>40893</v>
      </c>
      <c r="G47764">
        <v>2011</v>
      </c>
      <c r="H47764">
        <v>10</v>
      </c>
      <c r="I47764">
        <v>5</v>
      </c>
      <c r="J47764">
        <v>15</v>
      </c>
      <c r="K47764">
        <v>130</v>
      </c>
      <c r="L47764">
        <v>17</v>
      </c>
    </row>
    <row r="47765" spans="6:12">
      <c r="F47765">
        <v>40893</v>
      </c>
      <c r="G47765">
        <v>2011</v>
      </c>
      <c r="H47765">
        <v>10</v>
      </c>
      <c r="I47765">
        <v>5</v>
      </c>
      <c r="J47765">
        <v>18</v>
      </c>
      <c r="K47765">
        <v>120</v>
      </c>
      <c r="L47765">
        <v>16</v>
      </c>
    </row>
    <row r="47766" spans="6:12">
      <c r="F47766">
        <v>40893</v>
      </c>
      <c r="G47766">
        <v>2011</v>
      </c>
      <c r="H47766">
        <v>10</v>
      </c>
      <c r="I47766">
        <v>5</v>
      </c>
      <c r="J47766">
        <v>21</v>
      </c>
      <c r="K47766">
        <v>90</v>
      </c>
      <c r="L47766">
        <v>19</v>
      </c>
    </row>
    <row r="47767" spans="6:12">
      <c r="F47767">
        <v>40893</v>
      </c>
      <c r="G47767">
        <v>2011</v>
      </c>
      <c r="H47767">
        <v>10</v>
      </c>
      <c r="I47767">
        <v>5</v>
      </c>
      <c r="J47767">
        <v>24</v>
      </c>
      <c r="K47767">
        <v>180</v>
      </c>
      <c r="L47767">
        <v>12</v>
      </c>
    </row>
    <row r="47768" spans="6:12">
      <c r="F47768">
        <v>40893</v>
      </c>
      <c r="G47768">
        <v>2011</v>
      </c>
      <c r="H47768">
        <v>10</v>
      </c>
      <c r="I47768">
        <v>6</v>
      </c>
      <c r="J47768">
        <v>3</v>
      </c>
      <c r="K47768">
        <v>270</v>
      </c>
      <c r="L47768">
        <v>19</v>
      </c>
    </row>
    <row r="47769" spans="6:12">
      <c r="F47769">
        <v>40893</v>
      </c>
      <c r="G47769">
        <v>2011</v>
      </c>
      <c r="H47769">
        <v>10</v>
      </c>
      <c r="I47769">
        <v>6</v>
      </c>
      <c r="J47769">
        <v>6</v>
      </c>
      <c r="K47769">
        <v>250</v>
      </c>
      <c r="L47769">
        <v>19</v>
      </c>
    </row>
    <row r="47770" spans="6:12">
      <c r="F47770">
        <v>40893</v>
      </c>
      <c r="G47770">
        <v>2011</v>
      </c>
      <c r="H47770">
        <v>10</v>
      </c>
      <c r="I47770">
        <v>6</v>
      </c>
      <c r="J47770">
        <v>9</v>
      </c>
      <c r="K47770">
        <v>130</v>
      </c>
      <c r="L47770">
        <v>17</v>
      </c>
    </row>
    <row r="47771" spans="6:12">
      <c r="F47771">
        <v>40893</v>
      </c>
      <c r="G47771">
        <v>2011</v>
      </c>
      <c r="H47771">
        <v>10</v>
      </c>
      <c r="I47771">
        <v>6</v>
      </c>
      <c r="J47771">
        <v>12</v>
      </c>
      <c r="K47771">
        <v>140</v>
      </c>
      <c r="L47771">
        <v>16</v>
      </c>
    </row>
    <row r="47772" spans="6:12">
      <c r="F47772">
        <v>40893</v>
      </c>
      <c r="G47772">
        <v>2011</v>
      </c>
      <c r="H47772">
        <v>10</v>
      </c>
      <c r="I47772">
        <v>6</v>
      </c>
      <c r="J47772">
        <v>15</v>
      </c>
      <c r="K47772">
        <v>130</v>
      </c>
      <c r="L47772">
        <v>16</v>
      </c>
    </row>
    <row r="47773" spans="6:12">
      <c r="F47773">
        <v>40893</v>
      </c>
      <c r="G47773">
        <v>2011</v>
      </c>
      <c r="H47773">
        <v>10</v>
      </c>
      <c r="I47773">
        <v>6</v>
      </c>
      <c r="J47773">
        <v>18</v>
      </c>
      <c r="K47773">
        <v>110</v>
      </c>
      <c r="L47773">
        <v>16</v>
      </c>
    </row>
    <row r="47774" spans="6:12">
      <c r="F47774">
        <v>40893</v>
      </c>
      <c r="G47774">
        <v>2011</v>
      </c>
      <c r="H47774">
        <v>10</v>
      </c>
      <c r="I47774">
        <v>6</v>
      </c>
      <c r="J47774">
        <v>21</v>
      </c>
      <c r="K47774">
        <v>100</v>
      </c>
      <c r="L47774">
        <v>14</v>
      </c>
    </row>
    <row r="47775" spans="6:12">
      <c r="F47775">
        <v>40893</v>
      </c>
      <c r="G47775">
        <v>2011</v>
      </c>
      <c r="H47775">
        <v>10</v>
      </c>
      <c r="I47775">
        <v>6</v>
      </c>
      <c r="J47775">
        <v>24</v>
      </c>
      <c r="K47775">
        <v>90</v>
      </c>
      <c r="L47775">
        <v>17</v>
      </c>
    </row>
    <row r="47776" spans="6:12">
      <c r="F47776">
        <v>40893</v>
      </c>
      <c r="G47776">
        <v>2011</v>
      </c>
      <c r="H47776">
        <v>10</v>
      </c>
      <c r="I47776">
        <v>7</v>
      </c>
      <c r="J47776">
        <v>3</v>
      </c>
      <c r="K47776">
        <v>100</v>
      </c>
      <c r="L47776">
        <v>16</v>
      </c>
    </row>
    <row r="47777" spans="6:12">
      <c r="F47777">
        <v>40893</v>
      </c>
      <c r="G47777">
        <v>2011</v>
      </c>
      <c r="H47777">
        <v>10</v>
      </c>
      <c r="I47777">
        <v>7</v>
      </c>
      <c r="J47777">
        <v>6</v>
      </c>
      <c r="K47777">
        <v>120</v>
      </c>
      <c r="L47777">
        <v>12</v>
      </c>
    </row>
    <row r="47778" spans="6:12">
      <c r="F47778">
        <v>40893</v>
      </c>
      <c r="G47778">
        <v>2011</v>
      </c>
      <c r="H47778">
        <v>10</v>
      </c>
      <c r="I47778">
        <v>7</v>
      </c>
      <c r="J47778">
        <v>9</v>
      </c>
      <c r="K47778">
        <v>150</v>
      </c>
      <c r="L47778">
        <v>8</v>
      </c>
    </row>
    <row r="47779" spans="6:12">
      <c r="F47779">
        <v>40893</v>
      </c>
      <c r="G47779">
        <v>2011</v>
      </c>
      <c r="H47779">
        <v>10</v>
      </c>
      <c r="I47779">
        <v>7</v>
      </c>
      <c r="J47779">
        <v>12</v>
      </c>
      <c r="K47779">
        <v>180</v>
      </c>
      <c r="L47779">
        <v>8</v>
      </c>
    </row>
    <row r="47780" spans="6:12">
      <c r="F47780">
        <v>40893</v>
      </c>
      <c r="G47780">
        <v>2011</v>
      </c>
      <c r="H47780">
        <v>10</v>
      </c>
      <c r="I47780">
        <v>7</v>
      </c>
      <c r="J47780">
        <v>15</v>
      </c>
      <c r="K47780">
        <v>170</v>
      </c>
      <c r="L47780">
        <v>8</v>
      </c>
    </row>
    <row r="47781" spans="6:12">
      <c r="F47781">
        <v>40893</v>
      </c>
      <c r="G47781">
        <v>2011</v>
      </c>
      <c r="H47781">
        <v>10</v>
      </c>
      <c r="I47781">
        <v>7</v>
      </c>
      <c r="J47781">
        <v>18</v>
      </c>
      <c r="K47781">
        <v>160</v>
      </c>
      <c r="L47781">
        <v>4</v>
      </c>
    </row>
    <row r="47782" spans="6:12">
      <c r="F47782">
        <v>40893</v>
      </c>
      <c r="G47782">
        <v>2011</v>
      </c>
      <c r="H47782">
        <v>10</v>
      </c>
      <c r="I47782">
        <v>7</v>
      </c>
      <c r="J47782">
        <v>21</v>
      </c>
      <c r="K47782">
        <v>130</v>
      </c>
      <c r="L47782">
        <v>8</v>
      </c>
    </row>
    <row r="47783" spans="6:12">
      <c r="F47783">
        <v>40893</v>
      </c>
      <c r="G47783">
        <v>2011</v>
      </c>
      <c r="H47783">
        <v>10</v>
      </c>
      <c r="I47783">
        <v>7</v>
      </c>
      <c r="J47783">
        <v>24</v>
      </c>
      <c r="K47783">
        <v>90</v>
      </c>
      <c r="L47783">
        <v>16</v>
      </c>
    </row>
    <row r="47784" spans="6:12">
      <c r="F47784">
        <v>40893</v>
      </c>
      <c r="G47784">
        <v>2011</v>
      </c>
      <c r="H47784">
        <v>10</v>
      </c>
      <c r="I47784">
        <v>8</v>
      </c>
      <c r="J47784">
        <v>3</v>
      </c>
      <c r="K47784">
        <v>100</v>
      </c>
      <c r="L47784">
        <v>14</v>
      </c>
    </row>
    <row r="47785" spans="6:12">
      <c r="F47785">
        <v>40893</v>
      </c>
      <c r="G47785">
        <v>2011</v>
      </c>
      <c r="H47785">
        <v>10</v>
      </c>
      <c r="I47785">
        <v>8</v>
      </c>
      <c r="J47785">
        <v>6</v>
      </c>
      <c r="K47785">
        <v>120</v>
      </c>
      <c r="L47785">
        <v>14</v>
      </c>
    </row>
    <row r="47786" spans="6:12">
      <c r="F47786">
        <v>40893</v>
      </c>
      <c r="G47786">
        <v>2011</v>
      </c>
      <c r="H47786">
        <v>10</v>
      </c>
      <c r="I47786">
        <v>8</v>
      </c>
      <c r="J47786">
        <v>9</v>
      </c>
      <c r="K47786">
        <v>190</v>
      </c>
      <c r="L47786">
        <v>12</v>
      </c>
    </row>
    <row r="47787" spans="6:12">
      <c r="F47787">
        <v>40893</v>
      </c>
      <c r="G47787">
        <v>2011</v>
      </c>
      <c r="H47787">
        <v>10</v>
      </c>
      <c r="I47787">
        <v>8</v>
      </c>
      <c r="J47787">
        <v>12</v>
      </c>
      <c r="K47787">
        <v>190</v>
      </c>
      <c r="L47787">
        <v>8</v>
      </c>
    </row>
    <row r="47788" spans="6:12">
      <c r="F47788">
        <v>40893</v>
      </c>
      <c r="G47788">
        <v>2011</v>
      </c>
      <c r="H47788">
        <v>10</v>
      </c>
      <c r="I47788">
        <v>8</v>
      </c>
      <c r="J47788">
        <v>15</v>
      </c>
      <c r="K47788">
        <v>230</v>
      </c>
      <c r="L47788">
        <v>6</v>
      </c>
    </row>
    <row r="47789" spans="6:12">
      <c r="F47789">
        <v>40893</v>
      </c>
      <c r="G47789">
        <v>2011</v>
      </c>
      <c r="H47789">
        <v>10</v>
      </c>
      <c r="I47789">
        <v>8</v>
      </c>
      <c r="J47789">
        <v>18</v>
      </c>
      <c r="K47789">
        <v>210</v>
      </c>
      <c r="L47789">
        <v>6</v>
      </c>
    </row>
    <row r="47790" spans="6:12">
      <c r="F47790">
        <v>40893</v>
      </c>
      <c r="G47790">
        <v>2011</v>
      </c>
      <c r="H47790">
        <v>10</v>
      </c>
      <c r="I47790">
        <v>8</v>
      </c>
      <c r="J47790">
        <v>21</v>
      </c>
      <c r="K47790">
        <v>0</v>
      </c>
      <c r="L47790">
        <v>0</v>
      </c>
    </row>
    <row r="47791" spans="6:12">
      <c r="F47791">
        <v>40893</v>
      </c>
      <c r="G47791">
        <v>2011</v>
      </c>
      <c r="H47791">
        <v>10</v>
      </c>
      <c r="I47791">
        <v>8</v>
      </c>
      <c r="J47791">
        <v>24</v>
      </c>
      <c r="K47791">
        <v>120</v>
      </c>
      <c r="L47791">
        <v>6</v>
      </c>
    </row>
    <row r="47792" spans="6:12">
      <c r="F47792">
        <v>40893</v>
      </c>
      <c r="G47792">
        <v>2011</v>
      </c>
      <c r="H47792">
        <v>10</v>
      </c>
      <c r="I47792">
        <v>9</v>
      </c>
      <c r="J47792">
        <v>3</v>
      </c>
      <c r="K47792">
        <v>90</v>
      </c>
      <c r="L47792">
        <v>10</v>
      </c>
    </row>
    <row r="47793" spans="6:12">
      <c r="F47793">
        <v>40893</v>
      </c>
      <c r="G47793">
        <v>2011</v>
      </c>
      <c r="H47793">
        <v>10</v>
      </c>
      <c r="I47793">
        <v>9</v>
      </c>
      <c r="J47793">
        <v>6</v>
      </c>
      <c r="K47793">
        <v>120</v>
      </c>
      <c r="L47793">
        <v>12</v>
      </c>
    </row>
    <row r="47794" spans="6:12">
      <c r="F47794">
        <v>40893</v>
      </c>
      <c r="G47794">
        <v>2011</v>
      </c>
      <c r="H47794">
        <v>10</v>
      </c>
      <c r="I47794">
        <v>9</v>
      </c>
      <c r="J47794">
        <v>9</v>
      </c>
      <c r="K47794">
        <v>160</v>
      </c>
      <c r="L47794">
        <v>12</v>
      </c>
    </row>
    <row r="47795" spans="6:12">
      <c r="F47795">
        <v>40893</v>
      </c>
      <c r="G47795">
        <v>2011</v>
      </c>
      <c r="H47795">
        <v>10</v>
      </c>
      <c r="I47795">
        <v>9</v>
      </c>
      <c r="J47795">
        <v>12</v>
      </c>
      <c r="K47795">
        <v>180</v>
      </c>
      <c r="L47795">
        <v>10</v>
      </c>
    </row>
    <row r="47796" spans="6:12">
      <c r="F47796">
        <v>40893</v>
      </c>
      <c r="G47796">
        <v>2011</v>
      </c>
      <c r="H47796">
        <v>10</v>
      </c>
      <c r="I47796">
        <v>9</v>
      </c>
      <c r="J47796">
        <v>15</v>
      </c>
      <c r="K47796">
        <v>150</v>
      </c>
      <c r="L47796">
        <v>8</v>
      </c>
    </row>
    <row r="47797" spans="6:12">
      <c r="F47797">
        <v>40893</v>
      </c>
      <c r="G47797">
        <v>2011</v>
      </c>
      <c r="H47797">
        <v>10</v>
      </c>
      <c r="I47797">
        <v>9</v>
      </c>
      <c r="J47797">
        <v>18</v>
      </c>
      <c r="K47797">
        <v>240</v>
      </c>
      <c r="L47797">
        <v>6</v>
      </c>
    </row>
    <row r="47798" spans="6:12">
      <c r="F47798">
        <v>40893</v>
      </c>
      <c r="G47798">
        <v>2011</v>
      </c>
      <c r="H47798">
        <v>10</v>
      </c>
      <c r="I47798">
        <v>9</v>
      </c>
      <c r="J47798">
        <v>21</v>
      </c>
      <c r="K47798">
        <v>220</v>
      </c>
      <c r="L47798">
        <v>6</v>
      </c>
    </row>
    <row r="47799" spans="6:12">
      <c r="F47799">
        <v>40893</v>
      </c>
      <c r="G47799">
        <v>2011</v>
      </c>
      <c r="H47799">
        <v>10</v>
      </c>
      <c r="I47799">
        <v>9</v>
      </c>
      <c r="J47799">
        <v>24</v>
      </c>
      <c r="K47799">
        <v>0</v>
      </c>
      <c r="L47799">
        <v>0</v>
      </c>
    </row>
    <row r="47800" spans="6:12">
      <c r="F47800">
        <v>40893</v>
      </c>
      <c r="G47800">
        <v>2011</v>
      </c>
      <c r="H47800">
        <v>10</v>
      </c>
      <c r="I47800">
        <v>10</v>
      </c>
      <c r="J47800">
        <v>3</v>
      </c>
      <c r="K47800">
        <v>100</v>
      </c>
      <c r="L47800">
        <v>12</v>
      </c>
    </row>
    <row r="47801" spans="6:12">
      <c r="F47801">
        <v>40893</v>
      </c>
      <c r="G47801">
        <v>2011</v>
      </c>
      <c r="H47801">
        <v>10</v>
      </c>
      <c r="I47801">
        <v>10</v>
      </c>
      <c r="J47801">
        <v>6</v>
      </c>
      <c r="K47801">
        <v>120</v>
      </c>
      <c r="L47801">
        <v>16</v>
      </c>
    </row>
    <row r="47802" spans="6:12">
      <c r="F47802">
        <v>40893</v>
      </c>
      <c r="G47802">
        <v>2011</v>
      </c>
      <c r="H47802">
        <v>10</v>
      </c>
      <c r="I47802">
        <v>10</v>
      </c>
      <c r="J47802">
        <v>9</v>
      </c>
      <c r="K47802">
        <v>120</v>
      </c>
      <c r="L47802">
        <v>17</v>
      </c>
    </row>
    <row r="47803" spans="6:12">
      <c r="F47803">
        <v>40893</v>
      </c>
      <c r="G47803">
        <v>2011</v>
      </c>
      <c r="H47803">
        <v>10</v>
      </c>
      <c r="I47803">
        <v>10</v>
      </c>
      <c r="J47803">
        <v>12</v>
      </c>
      <c r="K47803">
        <v>140</v>
      </c>
      <c r="L47803">
        <v>16</v>
      </c>
    </row>
    <row r="47804" spans="6:12">
      <c r="F47804">
        <v>40893</v>
      </c>
      <c r="G47804">
        <v>2011</v>
      </c>
      <c r="H47804">
        <v>10</v>
      </c>
      <c r="I47804">
        <v>10</v>
      </c>
      <c r="J47804">
        <v>15</v>
      </c>
      <c r="K47804">
        <v>120</v>
      </c>
      <c r="L47804">
        <v>17</v>
      </c>
    </row>
    <row r="47805" spans="6:12">
      <c r="F47805">
        <v>40893</v>
      </c>
      <c r="G47805">
        <v>2011</v>
      </c>
      <c r="H47805">
        <v>10</v>
      </c>
      <c r="I47805">
        <v>10</v>
      </c>
      <c r="J47805">
        <v>18</v>
      </c>
      <c r="K47805">
        <v>90</v>
      </c>
      <c r="L47805">
        <v>14</v>
      </c>
    </row>
    <row r="47806" spans="6:12">
      <c r="F47806">
        <v>40893</v>
      </c>
      <c r="G47806">
        <v>2011</v>
      </c>
      <c r="H47806">
        <v>10</v>
      </c>
      <c r="I47806">
        <v>10</v>
      </c>
      <c r="J47806">
        <v>21</v>
      </c>
      <c r="K47806">
        <v>80</v>
      </c>
      <c r="L47806">
        <v>16</v>
      </c>
    </row>
    <row r="47807" spans="6:12">
      <c r="F47807">
        <v>40893</v>
      </c>
      <c r="G47807">
        <v>2011</v>
      </c>
      <c r="H47807">
        <v>10</v>
      </c>
      <c r="I47807">
        <v>10</v>
      </c>
      <c r="J47807">
        <v>24</v>
      </c>
      <c r="K47807">
        <v>0</v>
      </c>
      <c r="L47807">
        <v>0</v>
      </c>
    </row>
    <row r="47808" spans="6:12">
      <c r="F47808">
        <v>40893</v>
      </c>
      <c r="G47808">
        <v>2011</v>
      </c>
      <c r="H47808">
        <v>10</v>
      </c>
      <c r="I47808">
        <v>11</v>
      </c>
      <c r="J47808">
        <v>3</v>
      </c>
      <c r="K47808">
        <v>270</v>
      </c>
      <c r="L47808">
        <v>19</v>
      </c>
    </row>
    <row r="47809" spans="6:12">
      <c r="F47809">
        <v>40893</v>
      </c>
      <c r="G47809">
        <v>2011</v>
      </c>
      <c r="H47809">
        <v>10</v>
      </c>
      <c r="I47809">
        <v>11</v>
      </c>
      <c r="J47809">
        <v>6</v>
      </c>
      <c r="K47809">
        <v>110</v>
      </c>
      <c r="L47809">
        <v>17</v>
      </c>
    </row>
    <row r="47810" spans="6:12">
      <c r="F47810">
        <v>40893</v>
      </c>
      <c r="G47810">
        <v>2011</v>
      </c>
      <c r="H47810">
        <v>10</v>
      </c>
      <c r="I47810">
        <v>11</v>
      </c>
      <c r="J47810">
        <v>9</v>
      </c>
      <c r="K47810">
        <v>140</v>
      </c>
      <c r="L47810">
        <v>17</v>
      </c>
    </row>
    <row r="47811" spans="6:12">
      <c r="F47811">
        <v>40893</v>
      </c>
      <c r="G47811">
        <v>2011</v>
      </c>
      <c r="H47811">
        <v>10</v>
      </c>
      <c r="I47811">
        <v>11</v>
      </c>
      <c r="J47811">
        <v>12</v>
      </c>
      <c r="K47811">
        <v>150</v>
      </c>
      <c r="L47811">
        <v>19</v>
      </c>
    </row>
    <row r="47812" spans="6:12">
      <c r="F47812">
        <v>40893</v>
      </c>
      <c r="G47812">
        <v>2011</v>
      </c>
      <c r="H47812">
        <v>10</v>
      </c>
      <c r="I47812">
        <v>11</v>
      </c>
      <c r="J47812">
        <v>15</v>
      </c>
      <c r="K47812">
        <v>120</v>
      </c>
      <c r="L47812">
        <v>12</v>
      </c>
    </row>
    <row r="47813" spans="6:12">
      <c r="F47813">
        <v>40893</v>
      </c>
      <c r="G47813">
        <v>2011</v>
      </c>
      <c r="H47813">
        <v>10</v>
      </c>
      <c r="I47813">
        <v>11</v>
      </c>
      <c r="J47813">
        <v>18</v>
      </c>
      <c r="K47813">
        <v>110</v>
      </c>
      <c r="L47813">
        <v>16</v>
      </c>
    </row>
    <row r="47814" spans="6:12">
      <c r="F47814">
        <v>40893</v>
      </c>
      <c r="G47814">
        <v>2011</v>
      </c>
      <c r="H47814">
        <v>10</v>
      </c>
      <c r="I47814">
        <v>11</v>
      </c>
      <c r="J47814">
        <v>21</v>
      </c>
      <c r="K47814">
        <v>90</v>
      </c>
      <c r="L47814">
        <v>10</v>
      </c>
    </row>
    <row r="47815" spans="6:12">
      <c r="F47815">
        <v>40893</v>
      </c>
      <c r="G47815">
        <v>2011</v>
      </c>
      <c r="H47815">
        <v>10</v>
      </c>
      <c r="I47815">
        <v>11</v>
      </c>
      <c r="J47815">
        <v>24</v>
      </c>
      <c r="K47815">
        <v>100</v>
      </c>
      <c r="L47815">
        <v>17</v>
      </c>
    </row>
    <row r="47816" spans="6:12">
      <c r="F47816">
        <v>40893</v>
      </c>
      <c r="G47816">
        <v>2011</v>
      </c>
      <c r="H47816">
        <v>10</v>
      </c>
      <c r="I47816">
        <v>12</v>
      </c>
      <c r="J47816">
        <v>3</v>
      </c>
      <c r="K47816">
        <v>40</v>
      </c>
      <c r="L47816">
        <v>4</v>
      </c>
    </row>
    <row r="47817" spans="6:12">
      <c r="F47817">
        <v>40893</v>
      </c>
      <c r="G47817">
        <v>2011</v>
      </c>
      <c r="H47817">
        <v>10</v>
      </c>
      <c r="I47817">
        <v>12</v>
      </c>
      <c r="J47817">
        <v>6</v>
      </c>
      <c r="K47817">
        <v>120</v>
      </c>
      <c r="L47817">
        <v>12</v>
      </c>
    </row>
    <row r="47818" spans="6:12">
      <c r="F47818">
        <v>40893</v>
      </c>
      <c r="G47818">
        <v>2011</v>
      </c>
      <c r="H47818">
        <v>10</v>
      </c>
      <c r="I47818">
        <v>12</v>
      </c>
      <c r="J47818">
        <v>9</v>
      </c>
      <c r="K47818">
        <v>150</v>
      </c>
      <c r="L47818">
        <v>14</v>
      </c>
    </row>
    <row r="47819" spans="6:12">
      <c r="F47819">
        <v>40893</v>
      </c>
      <c r="G47819">
        <v>2011</v>
      </c>
      <c r="H47819">
        <v>10</v>
      </c>
      <c r="I47819">
        <v>12</v>
      </c>
      <c r="J47819">
        <v>12</v>
      </c>
      <c r="K47819">
        <v>180</v>
      </c>
      <c r="L47819">
        <v>10</v>
      </c>
    </row>
    <row r="47820" spans="6:12">
      <c r="F47820">
        <v>40893</v>
      </c>
      <c r="G47820">
        <v>2011</v>
      </c>
      <c r="H47820">
        <v>10</v>
      </c>
      <c r="I47820">
        <v>12</v>
      </c>
      <c r="J47820">
        <v>15</v>
      </c>
      <c r="K47820">
        <v>230</v>
      </c>
      <c r="L47820">
        <v>12</v>
      </c>
    </row>
    <row r="47821" spans="6:12">
      <c r="F47821">
        <v>40893</v>
      </c>
      <c r="G47821">
        <v>2011</v>
      </c>
      <c r="H47821">
        <v>10</v>
      </c>
      <c r="I47821">
        <v>12</v>
      </c>
      <c r="J47821">
        <v>18</v>
      </c>
      <c r="K47821">
        <v>0</v>
      </c>
      <c r="L47821">
        <v>0</v>
      </c>
    </row>
    <row r="47822" spans="6:12">
      <c r="F47822">
        <v>40893</v>
      </c>
      <c r="G47822">
        <v>2011</v>
      </c>
      <c r="H47822">
        <v>10</v>
      </c>
      <c r="I47822">
        <v>12</v>
      </c>
      <c r="J47822">
        <v>21</v>
      </c>
      <c r="K47822">
        <v>50</v>
      </c>
      <c r="L47822">
        <v>4</v>
      </c>
    </row>
    <row r="47823" spans="6:12">
      <c r="F47823">
        <v>40893</v>
      </c>
      <c r="G47823">
        <v>2011</v>
      </c>
      <c r="H47823">
        <v>10</v>
      </c>
      <c r="I47823">
        <v>12</v>
      </c>
      <c r="J47823">
        <v>24</v>
      </c>
      <c r="K47823">
        <v>30</v>
      </c>
      <c r="L47823">
        <v>6</v>
      </c>
    </row>
    <row r="47824" spans="6:12">
      <c r="F47824">
        <v>40893</v>
      </c>
      <c r="G47824">
        <v>2011</v>
      </c>
      <c r="H47824">
        <v>10</v>
      </c>
      <c r="I47824">
        <v>13</v>
      </c>
      <c r="J47824">
        <v>3</v>
      </c>
      <c r="K47824">
        <v>30</v>
      </c>
      <c r="L47824">
        <v>6</v>
      </c>
    </row>
    <row r="47825" spans="6:12">
      <c r="F47825">
        <v>40893</v>
      </c>
      <c r="G47825">
        <v>2011</v>
      </c>
      <c r="H47825">
        <v>10</v>
      </c>
      <c r="I47825">
        <v>13</v>
      </c>
      <c r="J47825">
        <v>6</v>
      </c>
      <c r="K47825">
        <v>0</v>
      </c>
      <c r="L47825">
        <v>0</v>
      </c>
    </row>
    <row r="47826" spans="6:12">
      <c r="F47826">
        <v>40893</v>
      </c>
      <c r="G47826">
        <v>2011</v>
      </c>
      <c r="H47826">
        <v>10</v>
      </c>
      <c r="I47826">
        <v>13</v>
      </c>
      <c r="J47826">
        <v>9</v>
      </c>
      <c r="K47826">
        <v>240</v>
      </c>
      <c r="L47826">
        <v>8</v>
      </c>
    </row>
    <row r="47827" spans="6:12">
      <c r="F47827">
        <v>40893</v>
      </c>
      <c r="G47827">
        <v>2011</v>
      </c>
      <c r="H47827">
        <v>10</v>
      </c>
      <c r="I47827">
        <v>13</v>
      </c>
      <c r="J47827">
        <v>12</v>
      </c>
      <c r="K47827">
        <v>250</v>
      </c>
      <c r="L47827">
        <v>12</v>
      </c>
    </row>
    <row r="47828" spans="6:12">
      <c r="F47828">
        <v>40893</v>
      </c>
      <c r="G47828">
        <v>2011</v>
      </c>
      <c r="H47828">
        <v>10</v>
      </c>
      <c r="I47828">
        <v>13</v>
      </c>
      <c r="J47828">
        <v>15</v>
      </c>
      <c r="K47828">
        <v>240</v>
      </c>
      <c r="L47828">
        <v>10</v>
      </c>
    </row>
    <row r="47829" spans="6:12">
      <c r="F47829">
        <v>40893</v>
      </c>
      <c r="G47829">
        <v>2011</v>
      </c>
      <c r="H47829">
        <v>10</v>
      </c>
      <c r="I47829">
        <v>13</v>
      </c>
      <c r="J47829">
        <v>18</v>
      </c>
      <c r="K47829">
        <v>240</v>
      </c>
      <c r="L47829">
        <v>12</v>
      </c>
    </row>
    <row r="47830" spans="6:12">
      <c r="F47830">
        <v>40893</v>
      </c>
      <c r="G47830">
        <v>2011</v>
      </c>
      <c r="H47830">
        <v>10</v>
      </c>
      <c r="I47830">
        <v>13</v>
      </c>
      <c r="J47830">
        <v>21</v>
      </c>
      <c r="K47830">
        <v>270</v>
      </c>
      <c r="L47830">
        <v>10</v>
      </c>
    </row>
    <row r="47831" spans="6:12">
      <c r="F47831">
        <v>40893</v>
      </c>
      <c r="G47831">
        <v>2011</v>
      </c>
      <c r="H47831">
        <v>10</v>
      </c>
      <c r="I47831">
        <v>13</v>
      </c>
      <c r="J47831">
        <v>24</v>
      </c>
      <c r="K47831">
        <v>40</v>
      </c>
      <c r="L47831">
        <v>6</v>
      </c>
    </row>
    <row r="47832" spans="6:12">
      <c r="F47832">
        <v>40893</v>
      </c>
      <c r="G47832">
        <v>2011</v>
      </c>
      <c r="H47832">
        <v>10</v>
      </c>
      <c r="I47832">
        <v>14</v>
      </c>
      <c r="J47832">
        <v>3</v>
      </c>
      <c r="K47832">
        <v>330</v>
      </c>
      <c r="L47832">
        <v>4</v>
      </c>
    </row>
    <row r="47833" spans="6:12">
      <c r="F47833">
        <v>40893</v>
      </c>
      <c r="G47833">
        <v>2011</v>
      </c>
      <c r="H47833">
        <v>10</v>
      </c>
      <c r="I47833">
        <v>14</v>
      </c>
      <c r="J47833">
        <v>6</v>
      </c>
      <c r="K47833">
        <v>330</v>
      </c>
      <c r="L47833">
        <v>8</v>
      </c>
    </row>
    <row r="47834" spans="6:12">
      <c r="F47834">
        <v>40893</v>
      </c>
      <c r="G47834">
        <v>2011</v>
      </c>
      <c r="H47834">
        <v>10</v>
      </c>
      <c r="I47834">
        <v>14</v>
      </c>
      <c r="J47834">
        <v>9</v>
      </c>
      <c r="K47834">
        <v>250</v>
      </c>
      <c r="L47834">
        <v>16</v>
      </c>
    </row>
    <row r="47835" spans="6:12">
      <c r="F47835">
        <v>40893</v>
      </c>
      <c r="G47835">
        <v>2011</v>
      </c>
      <c r="H47835">
        <v>10</v>
      </c>
      <c r="I47835">
        <v>14</v>
      </c>
      <c r="J47835">
        <v>12</v>
      </c>
      <c r="K47835">
        <v>250</v>
      </c>
      <c r="L47835">
        <v>17</v>
      </c>
    </row>
    <row r="47836" spans="6:12">
      <c r="F47836">
        <v>40893</v>
      </c>
      <c r="G47836">
        <v>2011</v>
      </c>
      <c r="H47836">
        <v>10</v>
      </c>
      <c r="I47836">
        <v>14</v>
      </c>
      <c r="J47836">
        <v>15</v>
      </c>
      <c r="K47836">
        <v>330</v>
      </c>
      <c r="L47836">
        <v>12</v>
      </c>
    </row>
    <row r="47837" spans="6:12">
      <c r="F47837">
        <v>40893</v>
      </c>
      <c r="G47837">
        <v>2011</v>
      </c>
      <c r="H47837">
        <v>10</v>
      </c>
      <c r="I47837">
        <v>14</v>
      </c>
      <c r="J47837">
        <v>18</v>
      </c>
      <c r="K47837">
        <v>330</v>
      </c>
      <c r="L47837">
        <v>12</v>
      </c>
    </row>
    <row r="47838" spans="6:12">
      <c r="F47838">
        <v>40893</v>
      </c>
      <c r="G47838">
        <v>2011</v>
      </c>
      <c r="H47838">
        <v>10</v>
      </c>
      <c r="I47838">
        <v>14</v>
      </c>
      <c r="J47838">
        <v>21</v>
      </c>
      <c r="K47838">
        <v>330</v>
      </c>
      <c r="L47838">
        <v>12</v>
      </c>
    </row>
    <row r="47839" spans="6:12">
      <c r="F47839">
        <v>40893</v>
      </c>
      <c r="G47839">
        <v>2011</v>
      </c>
      <c r="H47839">
        <v>10</v>
      </c>
      <c r="I47839">
        <v>14</v>
      </c>
      <c r="J47839">
        <v>24</v>
      </c>
      <c r="K47839">
        <v>300</v>
      </c>
      <c r="L47839">
        <v>10</v>
      </c>
    </row>
    <row r="47840" spans="6:12">
      <c r="F47840">
        <v>40893</v>
      </c>
      <c r="G47840">
        <v>2011</v>
      </c>
      <c r="H47840">
        <v>10</v>
      </c>
      <c r="I47840">
        <v>15</v>
      </c>
      <c r="J47840">
        <v>3</v>
      </c>
      <c r="K47840">
        <v>360</v>
      </c>
      <c r="L47840">
        <v>6</v>
      </c>
    </row>
    <row r="47841" spans="6:12">
      <c r="F47841">
        <v>40893</v>
      </c>
      <c r="G47841">
        <v>2011</v>
      </c>
      <c r="H47841">
        <v>10</v>
      </c>
      <c r="I47841">
        <v>15</v>
      </c>
      <c r="J47841">
        <v>6</v>
      </c>
      <c r="K47841">
        <v>0</v>
      </c>
      <c r="L47841">
        <v>0</v>
      </c>
    </row>
    <row r="47842" spans="6:12">
      <c r="F47842">
        <v>40893</v>
      </c>
      <c r="G47842">
        <v>2011</v>
      </c>
      <c r="H47842">
        <v>10</v>
      </c>
      <c r="I47842">
        <v>15</v>
      </c>
      <c r="J47842">
        <v>9</v>
      </c>
      <c r="K47842">
        <v>240</v>
      </c>
      <c r="L47842">
        <v>10</v>
      </c>
    </row>
    <row r="47843" spans="6:12">
      <c r="F47843">
        <v>40893</v>
      </c>
      <c r="G47843">
        <v>2011</v>
      </c>
      <c r="H47843">
        <v>10</v>
      </c>
      <c r="I47843">
        <v>15</v>
      </c>
      <c r="J47843">
        <v>12</v>
      </c>
      <c r="K47843">
        <v>270</v>
      </c>
      <c r="L47843">
        <v>12</v>
      </c>
    </row>
    <row r="47844" spans="6:12">
      <c r="F47844">
        <v>40893</v>
      </c>
      <c r="G47844">
        <v>2011</v>
      </c>
      <c r="H47844">
        <v>10</v>
      </c>
      <c r="I47844">
        <v>15</v>
      </c>
      <c r="J47844">
        <v>15</v>
      </c>
      <c r="K47844">
        <v>270</v>
      </c>
      <c r="L47844">
        <v>10</v>
      </c>
    </row>
    <row r="47845" spans="6:12">
      <c r="F47845">
        <v>40893</v>
      </c>
      <c r="G47845">
        <v>2011</v>
      </c>
      <c r="H47845">
        <v>10</v>
      </c>
      <c r="I47845">
        <v>15</v>
      </c>
      <c r="J47845">
        <v>18</v>
      </c>
      <c r="K47845">
        <v>290</v>
      </c>
      <c r="L47845">
        <v>10</v>
      </c>
    </row>
    <row r="47846" spans="6:12">
      <c r="F47846">
        <v>40893</v>
      </c>
      <c r="G47846">
        <v>2011</v>
      </c>
      <c r="H47846">
        <v>10</v>
      </c>
      <c r="I47846">
        <v>15</v>
      </c>
      <c r="J47846">
        <v>21</v>
      </c>
      <c r="K47846">
        <v>290</v>
      </c>
      <c r="L47846">
        <v>10</v>
      </c>
    </row>
    <row r="47847" spans="6:12">
      <c r="F47847">
        <v>40893</v>
      </c>
      <c r="G47847">
        <v>2011</v>
      </c>
      <c r="H47847">
        <v>10</v>
      </c>
      <c r="I47847">
        <v>15</v>
      </c>
      <c r="J47847">
        <v>24</v>
      </c>
      <c r="K47847">
        <v>330</v>
      </c>
      <c r="L47847">
        <v>10</v>
      </c>
    </row>
    <row r="47848" spans="6:12">
      <c r="F47848">
        <v>40893</v>
      </c>
      <c r="G47848">
        <v>2011</v>
      </c>
      <c r="H47848">
        <v>10</v>
      </c>
      <c r="I47848">
        <v>16</v>
      </c>
      <c r="J47848">
        <v>3</v>
      </c>
      <c r="K47848">
        <v>90</v>
      </c>
      <c r="L47848">
        <v>10</v>
      </c>
    </row>
    <row r="47849" spans="6:12">
      <c r="F47849">
        <v>40893</v>
      </c>
      <c r="G47849">
        <v>2011</v>
      </c>
      <c r="H47849">
        <v>10</v>
      </c>
      <c r="I47849">
        <v>16</v>
      </c>
      <c r="J47849">
        <v>6</v>
      </c>
      <c r="K47849">
        <v>220</v>
      </c>
      <c r="L47849">
        <v>4</v>
      </c>
    </row>
    <row r="47850" spans="6:12">
      <c r="F47850">
        <v>40893</v>
      </c>
      <c r="G47850">
        <v>2011</v>
      </c>
      <c r="H47850">
        <v>10</v>
      </c>
      <c r="I47850">
        <v>16</v>
      </c>
      <c r="J47850">
        <v>9</v>
      </c>
      <c r="K47850">
        <v>210</v>
      </c>
      <c r="L47850">
        <v>12</v>
      </c>
    </row>
    <row r="47851" spans="6:12">
      <c r="F47851">
        <v>40893</v>
      </c>
      <c r="G47851">
        <v>2011</v>
      </c>
      <c r="H47851">
        <v>10</v>
      </c>
      <c r="I47851">
        <v>16</v>
      </c>
      <c r="J47851">
        <v>12</v>
      </c>
      <c r="K47851">
        <v>260</v>
      </c>
      <c r="L47851">
        <v>8</v>
      </c>
    </row>
    <row r="47852" spans="6:12">
      <c r="F47852">
        <v>40893</v>
      </c>
      <c r="G47852">
        <v>2011</v>
      </c>
      <c r="H47852">
        <v>10</v>
      </c>
      <c r="I47852">
        <v>16</v>
      </c>
      <c r="J47852">
        <v>15</v>
      </c>
      <c r="K47852">
        <v>270</v>
      </c>
      <c r="L47852">
        <v>6</v>
      </c>
    </row>
    <row r="47853" spans="6:12">
      <c r="F47853">
        <v>40893</v>
      </c>
      <c r="G47853">
        <v>2011</v>
      </c>
      <c r="H47853">
        <v>10</v>
      </c>
      <c r="I47853">
        <v>16</v>
      </c>
      <c r="J47853">
        <v>18</v>
      </c>
      <c r="K47853">
        <v>270</v>
      </c>
      <c r="L47853">
        <v>4</v>
      </c>
    </row>
    <row r="47854" spans="6:12">
      <c r="F47854">
        <v>40893</v>
      </c>
      <c r="G47854">
        <v>2011</v>
      </c>
      <c r="H47854">
        <v>10</v>
      </c>
      <c r="I47854">
        <v>16</v>
      </c>
      <c r="J47854">
        <v>21</v>
      </c>
      <c r="K47854">
        <v>300</v>
      </c>
      <c r="L47854">
        <v>10</v>
      </c>
    </row>
    <row r="47855" spans="6:12">
      <c r="F47855">
        <v>40893</v>
      </c>
      <c r="G47855">
        <v>2011</v>
      </c>
      <c r="H47855">
        <v>10</v>
      </c>
      <c r="I47855">
        <v>16</v>
      </c>
      <c r="J47855">
        <v>24</v>
      </c>
      <c r="K47855">
        <v>350</v>
      </c>
      <c r="L47855">
        <v>6</v>
      </c>
    </row>
    <row r="47856" spans="6:12">
      <c r="F47856">
        <v>40893</v>
      </c>
      <c r="G47856">
        <v>2011</v>
      </c>
      <c r="H47856">
        <v>10</v>
      </c>
      <c r="I47856">
        <v>17</v>
      </c>
      <c r="J47856">
        <v>3</v>
      </c>
      <c r="K47856">
        <v>320</v>
      </c>
      <c r="L47856">
        <v>8</v>
      </c>
    </row>
    <row r="47857" spans="6:12">
      <c r="F47857">
        <v>40893</v>
      </c>
      <c r="G47857">
        <v>2011</v>
      </c>
      <c r="H47857">
        <v>10</v>
      </c>
      <c r="I47857">
        <v>17</v>
      </c>
      <c r="J47857">
        <v>6</v>
      </c>
      <c r="K47857">
        <v>100</v>
      </c>
      <c r="L47857">
        <v>4</v>
      </c>
    </row>
    <row r="47858" spans="6:12">
      <c r="F47858">
        <v>40893</v>
      </c>
      <c r="G47858">
        <v>2011</v>
      </c>
      <c r="H47858">
        <v>10</v>
      </c>
      <c r="I47858">
        <v>17</v>
      </c>
      <c r="J47858">
        <v>9</v>
      </c>
      <c r="K47858">
        <v>220</v>
      </c>
      <c r="L47858">
        <v>12</v>
      </c>
    </row>
    <row r="47859" spans="6:12">
      <c r="F47859">
        <v>40893</v>
      </c>
      <c r="G47859">
        <v>2011</v>
      </c>
      <c r="H47859">
        <v>10</v>
      </c>
      <c r="I47859">
        <v>17</v>
      </c>
      <c r="J47859">
        <v>12</v>
      </c>
      <c r="K47859">
        <v>230</v>
      </c>
      <c r="L47859">
        <v>12</v>
      </c>
    </row>
    <row r="47860" spans="6:12">
      <c r="F47860">
        <v>40893</v>
      </c>
      <c r="G47860">
        <v>2011</v>
      </c>
      <c r="H47860">
        <v>10</v>
      </c>
      <c r="I47860">
        <v>17</v>
      </c>
      <c r="J47860">
        <v>15</v>
      </c>
      <c r="K47860">
        <v>260</v>
      </c>
      <c r="L47860">
        <v>10</v>
      </c>
    </row>
    <row r="47861" spans="6:12">
      <c r="F47861">
        <v>40893</v>
      </c>
      <c r="G47861">
        <v>2011</v>
      </c>
      <c r="H47861">
        <v>10</v>
      </c>
      <c r="I47861">
        <v>17</v>
      </c>
      <c r="J47861">
        <v>18</v>
      </c>
      <c r="K47861">
        <v>270</v>
      </c>
      <c r="L47861">
        <v>6</v>
      </c>
    </row>
    <row r="47862" spans="6:12">
      <c r="F47862">
        <v>40893</v>
      </c>
      <c r="G47862">
        <v>2011</v>
      </c>
      <c r="H47862">
        <v>10</v>
      </c>
      <c r="I47862">
        <v>17</v>
      </c>
      <c r="J47862">
        <v>21</v>
      </c>
      <c r="K47862">
        <v>0</v>
      </c>
      <c r="L47862">
        <v>0</v>
      </c>
    </row>
    <row r="47863" spans="6:12">
      <c r="F47863">
        <v>40893</v>
      </c>
      <c r="G47863">
        <v>2011</v>
      </c>
      <c r="H47863">
        <v>10</v>
      </c>
      <c r="I47863">
        <v>17</v>
      </c>
      <c r="J47863">
        <v>24</v>
      </c>
      <c r="K47863">
        <v>360</v>
      </c>
      <c r="L47863">
        <v>8</v>
      </c>
    </row>
    <row r="47864" spans="6:12">
      <c r="F47864">
        <v>40893</v>
      </c>
      <c r="G47864">
        <v>2011</v>
      </c>
      <c r="H47864">
        <v>10</v>
      </c>
      <c r="I47864">
        <v>18</v>
      </c>
      <c r="J47864">
        <v>3</v>
      </c>
      <c r="K47864">
        <v>120</v>
      </c>
      <c r="L47864">
        <v>10</v>
      </c>
    </row>
    <row r="47865" spans="6:12">
      <c r="F47865">
        <v>40893</v>
      </c>
      <c r="G47865">
        <v>2011</v>
      </c>
      <c r="H47865">
        <v>10</v>
      </c>
      <c r="I47865">
        <v>18</v>
      </c>
      <c r="J47865">
        <v>6</v>
      </c>
      <c r="K47865">
        <v>110</v>
      </c>
      <c r="L47865">
        <v>14</v>
      </c>
    </row>
    <row r="47866" spans="6:12">
      <c r="F47866">
        <v>40893</v>
      </c>
      <c r="G47866">
        <v>2011</v>
      </c>
      <c r="H47866">
        <v>10</v>
      </c>
      <c r="I47866">
        <v>18</v>
      </c>
      <c r="J47866">
        <v>9</v>
      </c>
      <c r="K47866">
        <v>130</v>
      </c>
      <c r="L47866">
        <v>12</v>
      </c>
    </row>
    <row r="47867" spans="6:12">
      <c r="F47867">
        <v>40893</v>
      </c>
      <c r="G47867">
        <v>2011</v>
      </c>
      <c r="H47867">
        <v>10</v>
      </c>
      <c r="I47867">
        <v>18</v>
      </c>
      <c r="J47867">
        <v>12</v>
      </c>
      <c r="K47867">
        <v>210</v>
      </c>
      <c r="L47867">
        <v>6</v>
      </c>
    </row>
    <row r="47868" spans="6:12">
      <c r="F47868">
        <v>40893</v>
      </c>
      <c r="G47868">
        <v>2011</v>
      </c>
      <c r="H47868">
        <v>10</v>
      </c>
      <c r="I47868">
        <v>18</v>
      </c>
      <c r="J47868">
        <v>15</v>
      </c>
      <c r="K47868">
        <v>0</v>
      </c>
      <c r="L47868">
        <v>0</v>
      </c>
    </row>
    <row r="47869" spans="6:12">
      <c r="F47869">
        <v>40893</v>
      </c>
      <c r="G47869">
        <v>2011</v>
      </c>
      <c r="H47869">
        <v>10</v>
      </c>
      <c r="I47869">
        <v>18</v>
      </c>
      <c r="J47869">
        <v>18</v>
      </c>
      <c r="K47869">
        <v>0</v>
      </c>
      <c r="L47869">
        <v>0</v>
      </c>
    </row>
    <row r="47870" spans="6:12">
      <c r="F47870">
        <v>40893</v>
      </c>
      <c r="G47870">
        <v>2011</v>
      </c>
      <c r="H47870">
        <v>10</v>
      </c>
      <c r="I47870">
        <v>18</v>
      </c>
      <c r="J47870">
        <v>21</v>
      </c>
      <c r="K47870">
        <v>0</v>
      </c>
      <c r="L47870">
        <v>0</v>
      </c>
    </row>
    <row r="47871" spans="6:12">
      <c r="F47871">
        <v>40893</v>
      </c>
      <c r="G47871">
        <v>2011</v>
      </c>
      <c r="H47871">
        <v>10</v>
      </c>
      <c r="I47871">
        <v>18</v>
      </c>
      <c r="J47871">
        <v>24</v>
      </c>
      <c r="K47871">
        <v>60</v>
      </c>
      <c r="L47871">
        <v>6</v>
      </c>
    </row>
    <row r="47872" spans="6:12">
      <c r="F47872">
        <v>40893</v>
      </c>
      <c r="G47872">
        <v>2011</v>
      </c>
      <c r="H47872">
        <v>10</v>
      </c>
      <c r="I47872">
        <v>19</v>
      </c>
      <c r="J47872">
        <v>3</v>
      </c>
      <c r="K47872">
        <v>0</v>
      </c>
      <c r="L47872">
        <v>0</v>
      </c>
    </row>
    <row r="47873" spans="6:12">
      <c r="F47873">
        <v>40893</v>
      </c>
      <c r="G47873">
        <v>2011</v>
      </c>
      <c r="H47873">
        <v>10</v>
      </c>
      <c r="I47873">
        <v>19</v>
      </c>
      <c r="J47873">
        <v>6</v>
      </c>
      <c r="K47873">
        <v>0</v>
      </c>
      <c r="L47873">
        <v>0</v>
      </c>
    </row>
    <row r="47874" spans="6:12">
      <c r="F47874">
        <v>40893</v>
      </c>
      <c r="G47874">
        <v>2011</v>
      </c>
      <c r="H47874">
        <v>10</v>
      </c>
      <c r="I47874">
        <v>19</v>
      </c>
      <c r="J47874">
        <v>9</v>
      </c>
      <c r="K47874">
        <v>250</v>
      </c>
      <c r="L47874">
        <v>10</v>
      </c>
    </row>
    <row r="47875" spans="6:12">
      <c r="F47875">
        <v>40893</v>
      </c>
      <c r="G47875">
        <v>2011</v>
      </c>
      <c r="H47875">
        <v>10</v>
      </c>
      <c r="I47875">
        <v>19</v>
      </c>
      <c r="J47875">
        <v>12</v>
      </c>
      <c r="K47875">
        <v>260</v>
      </c>
      <c r="L47875">
        <v>14</v>
      </c>
    </row>
    <row r="47876" spans="6:12">
      <c r="F47876">
        <v>40893</v>
      </c>
      <c r="G47876">
        <v>2011</v>
      </c>
      <c r="H47876">
        <v>10</v>
      </c>
      <c r="I47876">
        <v>19</v>
      </c>
      <c r="J47876">
        <v>15</v>
      </c>
      <c r="K47876">
        <v>300</v>
      </c>
      <c r="L47876">
        <v>12</v>
      </c>
    </row>
    <row r="47877" spans="6:12">
      <c r="F47877">
        <v>40893</v>
      </c>
      <c r="G47877">
        <v>2011</v>
      </c>
      <c r="H47877">
        <v>10</v>
      </c>
      <c r="I47877">
        <v>19</v>
      </c>
      <c r="J47877">
        <v>18</v>
      </c>
      <c r="K47877">
        <v>300</v>
      </c>
      <c r="L47877">
        <v>14</v>
      </c>
    </row>
    <row r="47878" spans="6:12">
      <c r="F47878">
        <v>40893</v>
      </c>
      <c r="G47878">
        <v>2011</v>
      </c>
      <c r="H47878">
        <v>10</v>
      </c>
      <c r="I47878">
        <v>19</v>
      </c>
      <c r="J47878">
        <v>21</v>
      </c>
      <c r="K47878">
        <v>270</v>
      </c>
      <c r="L47878">
        <v>14</v>
      </c>
    </row>
    <row r="47879" spans="6:12">
      <c r="F47879">
        <v>40893</v>
      </c>
      <c r="G47879">
        <v>2011</v>
      </c>
      <c r="H47879">
        <v>10</v>
      </c>
      <c r="I47879">
        <v>19</v>
      </c>
      <c r="J47879">
        <v>24</v>
      </c>
      <c r="K47879">
        <v>0</v>
      </c>
      <c r="L47879">
        <v>0</v>
      </c>
    </row>
    <row r="47880" spans="6:12">
      <c r="F47880">
        <v>40893</v>
      </c>
      <c r="G47880">
        <v>2011</v>
      </c>
      <c r="H47880">
        <v>10</v>
      </c>
      <c r="I47880">
        <v>20</v>
      </c>
      <c r="J47880">
        <v>3</v>
      </c>
      <c r="K47880">
        <v>300</v>
      </c>
      <c r="L47880">
        <v>10</v>
      </c>
    </row>
    <row r="47881" spans="6:12">
      <c r="F47881">
        <v>40893</v>
      </c>
      <c r="G47881">
        <v>2011</v>
      </c>
      <c r="H47881">
        <v>10</v>
      </c>
      <c r="I47881">
        <v>20</v>
      </c>
      <c r="J47881">
        <v>6</v>
      </c>
      <c r="K47881">
        <v>270</v>
      </c>
      <c r="L47881">
        <v>10</v>
      </c>
    </row>
    <row r="47882" spans="6:12">
      <c r="F47882">
        <v>40893</v>
      </c>
      <c r="G47882">
        <v>2011</v>
      </c>
      <c r="H47882">
        <v>10</v>
      </c>
      <c r="I47882">
        <v>20</v>
      </c>
      <c r="J47882">
        <v>9</v>
      </c>
      <c r="K47882">
        <v>260</v>
      </c>
      <c r="L47882">
        <v>14</v>
      </c>
    </row>
    <row r="47883" spans="6:12">
      <c r="F47883">
        <v>40893</v>
      </c>
      <c r="G47883">
        <v>2011</v>
      </c>
      <c r="H47883">
        <v>10</v>
      </c>
      <c r="I47883">
        <v>20</v>
      </c>
      <c r="J47883">
        <v>12</v>
      </c>
      <c r="K47883">
        <v>280</v>
      </c>
      <c r="L47883">
        <v>12</v>
      </c>
    </row>
    <row r="47884" spans="6:12">
      <c r="F47884">
        <v>40893</v>
      </c>
      <c r="G47884">
        <v>2011</v>
      </c>
      <c r="H47884">
        <v>10</v>
      </c>
      <c r="I47884">
        <v>20</v>
      </c>
      <c r="J47884">
        <v>15</v>
      </c>
      <c r="K47884">
        <v>270</v>
      </c>
      <c r="L47884">
        <v>10</v>
      </c>
    </row>
    <row r="47885" spans="6:12">
      <c r="F47885">
        <v>40893</v>
      </c>
      <c r="G47885">
        <v>2011</v>
      </c>
      <c r="H47885">
        <v>10</v>
      </c>
      <c r="I47885">
        <v>20</v>
      </c>
      <c r="J47885">
        <v>18</v>
      </c>
      <c r="K47885">
        <v>330</v>
      </c>
      <c r="L47885">
        <v>4</v>
      </c>
    </row>
    <row r="47886" spans="6:12">
      <c r="F47886">
        <v>40893</v>
      </c>
      <c r="G47886">
        <v>2011</v>
      </c>
      <c r="H47886">
        <v>10</v>
      </c>
      <c r="I47886">
        <v>20</v>
      </c>
      <c r="J47886">
        <v>21</v>
      </c>
      <c r="K47886">
        <v>330</v>
      </c>
      <c r="L47886">
        <v>8</v>
      </c>
    </row>
    <row r="47887" spans="6:12">
      <c r="F47887">
        <v>40893</v>
      </c>
      <c r="G47887">
        <v>2011</v>
      </c>
      <c r="H47887">
        <v>10</v>
      </c>
      <c r="I47887">
        <v>20</v>
      </c>
      <c r="J47887">
        <v>24</v>
      </c>
      <c r="K47887">
        <v>300</v>
      </c>
      <c r="L47887">
        <v>14</v>
      </c>
    </row>
    <row r="47888" spans="6:12">
      <c r="F47888">
        <v>40893</v>
      </c>
      <c r="G47888">
        <v>2011</v>
      </c>
      <c r="H47888">
        <v>10</v>
      </c>
      <c r="I47888">
        <v>21</v>
      </c>
      <c r="J47888">
        <v>3</v>
      </c>
      <c r="K47888">
        <v>300</v>
      </c>
      <c r="L47888">
        <v>10</v>
      </c>
    </row>
    <row r="47889" spans="6:12">
      <c r="F47889">
        <v>40893</v>
      </c>
      <c r="G47889">
        <v>2011</v>
      </c>
      <c r="H47889">
        <v>10</v>
      </c>
      <c r="I47889">
        <v>21</v>
      </c>
      <c r="J47889">
        <v>6</v>
      </c>
      <c r="K47889">
        <v>280</v>
      </c>
      <c r="L47889">
        <v>14</v>
      </c>
    </row>
    <row r="47890" spans="6:12">
      <c r="F47890">
        <v>40893</v>
      </c>
      <c r="G47890">
        <v>2011</v>
      </c>
      <c r="H47890">
        <v>10</v>
      </c>
      <c r="I47890">
        <v>21</v>
      </c>
      <c r="J47890">
        <v>9</v>
      </c>
      <c r="K47890">
        <v>250</v>
      </c>
      <c r="L47890">
        <v>12</v>
      </c>
    </row>
    <row r="47891" spans="6:12">
      <c r="F47891">
        <v>40893</v>
      </c>
      <c r="G47891">
        <v>2011</v>
      </c>
      <c r="H47891">
        <v>10</v>
      </c>
      <c r="I47891">
        <v>21</v>
      </c>
      <c r="J47891">
        <v>12</v>
      </c>
      <c r="K47891">
        <v>220</v>
      </c>
      <c r="L47891">
        <v>10</v>
      </c>
    </row>
    <row r="47892" spans="6:12">
      <c r="F47892">
        <v>40893</v>
      </c>
      <c r="G47892">
        <v>2011</v>
      </c>
      <c r="H47892">
        <v>10</v>
      </c>
      <c r="I47892">
        <v>21</v>
      </c>
      <c r="J47892">
        <v>15</v>
      </c>
      <c r="K47892">
        <v>210</v>
      </c>
      <c r="L47892">
        <v>10</v>
      </c>
    </row>
    <row r="47893" spans="6:12">
      <c r="F47893">
        <v>40893</v>
      </c>
      <c r="G47893">
        <v>2011</v>
      </c>
      <c r="H47893">
        <v>10</v>
      </c>
      <c r="I47893">
        <v>21</v>
      </c>
      <c r="J47893">
        <v>18</v>
      </c>
      <c r="K47893">
        <v>210</v>
      </c>
      <c r="L47893">
        <v>10</v>
      </c>
    </row>
    <row r="47894" spans="6:12">
      <c r="F47894">
        <v>40893</v>
      </c>
      <c r="G47894">
        <v>2011</v>
      </c>
      <c r="H47894">
        <v>10</v>
      </c>
      <c r="I47894">
        <v>21</v>
      </c>
      <c r="J47894">
        <v>21</v>
      </c>
      <c r="K47894">
        <v>270</v>
      </c>
      <c r="L47894">
        <v>12</v>
      </c>
    </row>
    <row r="47895" spans="6:12">
      <c r="F47895">
        <v>40893</v>
      </c>
      <c r="G47895">
        <v>2011</v>
      </c>
      <c r="H47895">
        <v>10</v>
      </c>
      <c r="I47895">
        <v>21</v>
      </c>
      <c r="J47895">
        <v>24</v>
      </c>
      <c r="K47895">
        <v>280</v>
      </c>
      <c r="L47895">
        <v>10</v>
      </c>
    </row>
    <row r="47896" spans="6:12">
      <c r="F47896">
        <v>40893</v>
      </c>
      <c r="G47896">
        <v>2011</v>
      </c>
      <c r="H47896">
        <v>10</v>
      </c>
      <c r="I47896">
        <v>22</v>
      </c>
      <c r="J47896">
        <v>3</v>
      </c>
      <c r="K47896">
        <v>90</v>
      </c>
      <c r="L47896">
        <v>8</v>
      </c>
    </row>
    <row r="47897" spans="6:12">
      <c r="F47897">
        <v>40893</v>
      </c>
      <c r="G47897">
        <v>2011</v>
      </c>
      <c r="H47897">
        <v>10</v>
      </c>
      <c r="I47897">
        <v>22</v>
      </c>
      <c r="J47897">
        <v>6</v>
      </c>
      <c r="K47897">
        <v>100</v>
      </c>
      <c r="L47897">
        <v>10</v>
      </c>
    </row>
    <row r="47898" spans="6:12">
      <c r="F47898">
        <v>40893</v>
      </c>
      <c r="G47898">
        <v>2011</v>
      </c>
      <c r="H47898">
        <v>10</v>
      </c>
      <c r="I47898">
        <v>22</v>
      </c>
      <c r="J47898">
        <v>9</v>
      </c>
      <c r="K47898">
        <v>180</v>
      </c>
      <c r="L47898">
        <v>10</v>
      </c>
    </row>
    <row r="47899" spans="6:12">
      <c r="F47899">
        <v>40893</v>
      </c>
      <c r="G47899">
        <v>2011</v>
      </c>
      <c r="H47899">
        <v>10</v>
      </c>
      <c r="I47899">
        <v>22</v>
      </c>
      <c r="J47899">
        <v>12</v>
      </c>
      <c r="K47899">
        <v>180</v>
      </c>
      <c r="L47899">
        <v>6</v>
      </c>
    </row>
    <row r="47900" spans="6:12">
      <c r="F47900">
        <v>40893</v>
      </c>
      <c r="G47900">
        <v>2011</v>
      </c>
      <c r="H47900">
        <v>10</v>
      </c>
      <c r="I47900">
        <v>22</v>
      </c>
      <c r="J47900">
        <v>15</v>
      </c>
      <c r="K47900">
        <v>290</v>
      </c>
      <c r="L47900">
        <v>10</v>
      </c>
    </row>
    <row r="47901" spans="6:12">
      <c r="F47901">
        <v>40893</v>
      </c>
      <c r="G47901">
        <v>2011</v>
      </c>
      <c r="H47901">
        <v>10</v>
      </c>
      <c r="I47901">
        <v>22</v>
      </c>
      <c r="J47901">
        <v>18</v>
      </c>
      <c r="K47901">
        <v>60</v>
      </c>
      <c r="L47901">
        <v>10</v>
      </c>
    </row>
    <row r="47902" spans="6:12">
      <c r="F47902">
        <v>40893</v>
      </c>
      <c r="G47902">
        <v>2011</v>
      </c>
      <c r="H47902">
        <v>10</v>
      </c>
      <c r="I47902">
        <v>22</v>
      </c>
      <c r="J47902">
        <v>21</v>
      </c>
      <c r="K47902">
        <v>100</v>
      </c>
      <c r="L47902">
        <v>16</v>
      </c>
    </row>
    <row r="47903" spans="6:12">
      <c r="F47903">
        <v>40893</v>
      </c>
      <c r="G47903">
        <v>2011</v>
      </c>
      <c r="H47903">
        <v>10</v>
      </c>
      <c r="I47903">
        <v>22</v>
      </c>
      <c r="J47903">
        <v>24</v>
      </c>
      <c r="K47903">
        <v>270</v>
      </c>
      <c r="L47903">
        <v>10</v>
      </c>
    </row>
    <row r="47904" spans="6:12">
      <c r="F47904">
        <v>40893</v>
      </c>
      <c r="G47904">
        <v>2011</v>
      </c>
      <c r="H47904">
        <v>10</v>
      </c>
      <c r="I47904">
        <v>23</v>
      </c>
      <c r="J47904">
        <v>3</v>
      </c>
      <c r="K47904">
        <v>50</v>
      </c>
      <c r="L47904">
        <v>12</v>
      </c>
    </row>
    <row r="47905" spans="6:12">
      <c r="F47905">
        <v>40893</v>
      </c>
      <c r="G47905">
        <v>2011</v>
      </c>
      <c r="H47905">
        <v>10</v>
      </c>
      <c r="I47905">
        <v>23</v>
      </c>
      <c r="J47905">
        <v>6</v>
      </c>
      <c r="K47905">
        <v>100</v>
      </c>
      <c r="L47905">
        <v>8</v>
      </c>
    </row>
    <row r="47906" spans="6:12">
      <c r="F47906">
        <v>40893</v>
      </c>
      <c r="G47906">
        <v>2011</v>
      </c>
      <c r="H47906">
        <v>10</v>
      </c>
      <c r="I47906">
        <v>23</v>
      </c>
      <c r="J47906">
        <v>9</v>
      </c>
      <c r="K47906">
        <v>180</v>
      </c>
      <c r="L47906">
        <v>14</v>
      </c>
    </row>
    <row r="47907" spans="6:12">
      <c r="F47907">
        <v>40893</v>
      </c>
      <c r="G47907">
        <v>2011</v>
      </c>
      <c r="H47907">
        <v>10</v>
      </c>
      <c r="I47907">
        <v>23</v>
      </c>
      <c r="J47907">
        <v>12</v>
      </c>
      <c r="K47907">
        <v>170</v>
      </c>
      <c r="L47907">
        <v>16</v>
      </c>
    </row>
    <row r="47908" spans="6:12">
      <c r="F47908">
        <v>40893</v>
      </c>
      <c r="G47908">
        <v>2011</v>
      </c>
      <c r="H47908">
        <v>10</v>
      </c>
      <c r="I47908">
        <v>23</v>
      </c>
      <c r="J47908">
        <v>15</v>
      </c>
      <c r="K47908">
        <v>190</v>
      </c>
      <c r="L47908">
        <v>12</v>
      </c>
    </row>
    <row r="47909" spans="6:12">
      <c r="F47909">
        <v>40893</v>
      </c>
      <c r="G47909">
        <v>2011</v>
      </c>
      <c r="H47909">
        <v>10</v>
      </c>
      <c r="I47909">
        <v>23</v>
      </c>
      <c r="J47909">
        <v>18</v>
      </c>
      <c r="K47909">
        <v>0</v>
      </c>
      <c r="L47909">
        <v>0</v>
      </c>
    </row>
    <row r="47910" spans="6:12">
      <c r="F47910">
        <v>40893</v>
      </c>
      <c r="G47910">
        <v>2011</v>
      </c>
      <c r="H47910">
        <v>10</v>
      </c>
      <c r="I47910">
        <v>23</v>
      </c>
      <c r="J47910">
        <v>21</v>
      </c>
      <c r="K47910">
        <v>120</v>
      </c>
      <c r="L47910">
        <v>8</v>
      </c>
    </row>
    <row r="47911" spans="6:12">
      <c r="F47911">
        <v>40893</v>
      </c>
      <c r="G47911">
        <v>2011</v>
      </c>
      <c r="H47911">
        <v>10</v>
      </c>
      <c r="I47911">
        <v>23</v>
      </c>
      <c r="J47911">
        <v>24</v>
      </c>
      <c r="K47911">
        <v>90</v>
      </c>
      <c r="L47911">
        <v>16</v>
      </c>
    </row>
    <row r="47912" spans="6:12">
      <c r="F47912">
        <v>40893</v>
      </c>
      <c r="G47912">
        <v>2011</v>
      </c>
      <c r="H47912">
        <v>10</v>
      </c>
      <c r="I47912">
        <v>24</v>
      </c>
      <c r="J47912">
        <v>3</v>
      </c>
      <c r="K47912">
        <v>90</v>
      </c>
      <c r="L47912">
        <v>6</v>
      </c>
    </row>
    <row r="47913" spans="6:12">
      <c r="F47913">
        <v>40893</v>
      </c>
      <c r="G47913">
        <v>2011</v>
      </c>
      <c r="H47913">
        <v>10</v>
      </c>
      <c r="I47913">
        <v>24</v>
      </c>
      <c r="J47913">
        <v>6</v>
      </c>
      <c r="K47913">
        <v>80</v>
      </c>
      <c r="L47913">
        <v>14</v>
      </c>
    </row>
    <row r="47914" spans="6:12">
      <c r="F47914">
        <v>40893</v>
      </c>
      <c r="G47914">
        <v>2011</v>
      </c>
      <c r="H47914">
        <v>10</v>
      </c>
      <c r="I47914">
        <v>24</v>
      </c>
      <c r="J47914">
        <v>9</v>
      </c>
      <c r="K47914">
        <v>180</v>
      </c>
      <c r="L47914">
        <v>17</v>
      </c>
    </row>
    <row r="47915" spans="6:12">
      <c r="F47915">
        <v>40893</v>
      </c>
      <c r="G47915">
        <v>2011</v>
      </c>
      <c r="H47915">
        <v>10</v>
      </c>
      <c r="I47915">
        <v>24</v>
      </c>
      <c r="J47915">
        <v>12</v>
      </c>
      <c r="K47915">
        <v>180</v>
      </c>
      <c r="L47915">
        <v>12</v>
      </c>
    </row>
    <row r="47916" spans="6:12">
      <c r="F47916">
        <v>40893</v>
      </c>
      <c r="G47916">
        <v>2011</v>
      </c>
      <c r="H47916">
        <v>10</v>
      </c>
      <c r="I47916">
        <v>24</v>
      </c>
      <c r="J47916">
        <v>15</v>
      </c>
      <c r="K47916">
        <v>0</v>
      </c>
      <c r="L47916">
        <v>0</v>
      </c>
    </row>
    <row r="47917" spans="6:12">
      <c r="F47917">
        <v>40893</v>
      </c>
      <c r="G47917">
        <v>2011</v>
      </c>
      <c r="H47917">
        <v>10</v>
      </c>
      <c r="I47917">
        <v>24</v>
      </c>
      <c r="J47917">
        <v>18</v>
      </c>
      <c r="K47917">
        <v>60</v>
      </c>
      <c r="L47917">
        <v>10</v>
      </c>
    </row>
    <row r="47918" spans="6:12">
      <c r="F47918">
        <v>40893</v>
      </c>
      <c r="G47918">
        <v>2011</v>
      </c>
      <c r="H47918">
        <v>10</v>
      </c>
      <c r="I47918">
        <v>24</v>
      </c>
      <c r="J47918">
        <v>21</v>
      </c>
      <c r="K47918">
        <v>180</v>
      </c>
      <c r="L47918">
        <v>12</v>
      </c>
    </row>
    <row r="47919" spans="6:12">
      <c r="F47919">
        <v>40893</v>
      </c>
      <c r="G47919">
        <v>2011</v>
      </c>
      <c r="H47919">
        <v>10</v>
      </c>
      <c r="I47919">
        <v>24</v>
      </c>
      <c r="J47919">
        <v>24</v>
      </c>
      <c r="K47919">
        <v>60</v>
      </c>
      <c r="L47919">
        <v>4</v>
      </c>
    </row>
    <row r="47920" spans="6:12">
      <c r="F47920">
        <v>40893</v>
      </c>
      <c r="G47920">
        <v>2011</v>
      </c>
      <c r="H47920">
        <v>10</v>
      </c>
      <c r="I47920">
        <v>25</v>
      </c>
      <c r="J47920">
        <v>3</v>
      </c>
      <c r="K47920">
        <v>30</v>
      </c>
      <c r="L47920">
        <v>12</v>
      </c>
    </row>
    <row r="47921" spans="6:12">
      <c r="F47921">
        <v>40893</v>
      </c>
      <c r="G47921">
        <v>2011</v>
      </c>
      <c r="H47921">
        <v>10</v>
      </c>
      <c r="I47921">
        <v>25</v>
      </c>
      <c r="J47921">
        <v>6</v>
      </c>
      <c r="K47921">
        <v>360</v>
      </c>
      <c r="L47921">
        <v>8</v>
      </c>
    </row>
    <row r="47922" spans="6:12">
      <c r="F47922">
        <v>40893</v>
      </c>
      <c r="G47922">
        <v>2011</v>
      </c>
      <c r="H47922">
        <v>10</v>
      </c>
      <c r="I47922">
        <v>25</v>
      </c>
      <c r="J47922">
        <v>9</v>
      </c>
      <c r="K47922">
        <v>240</v>
      </c>
      <c r="L47922">
        <v>10</v>
      </c>
    </row>
    <row r="47923" spans="6:12">
      <c r="F47923">
        <v>40893</v>
      </c>
      <c r="G47923">
        <v>2011</v>
      </c>
      <c r="H47923">
        <v>10</v>
      </c>
      <c r="I47923">
        <v>25</v>
      </c>
      <c r="J47923">
        <v>12</v>
      </c>
      <c r="K47923">
        <v>230</v>
      </c>
      <c r="L47923">
        <v>16</v>
      </c>
    </row>
    <row r="47924" spans="6:12">
      <c r="F47924">
        <v>40893</v>
      </c>
      <c r="G47924">
        <v>2011</v>
      </c>
      <c r="H47924">
        <v>10</v>
      </c>
      <c r="I47924">
        <v>25</v>
      </c>
      <c r="J47924">
        <v>15</v>
      </c>
      <c r="K47924">
        <v>270</v>
      </c>
      <c r="L47924">
        <v>10</v>
      </c>
    </row>
    <row r="47925" spans="6:12">
      <c r="F47925">
        <v>40893</v>
      </c>
      <c r="G47925">
        <v>2011</v>
      </c>
      <c r="H47925">
        <v>10</v>
      </c>
      <c r="I47925">
        <v>25</v>
      </c>
      <c r="J47925">
        <v>18</v>
      </c>
      <c r="K47925">
        <v>40</v>
      </c>
      <c r="L47925">
        <v>8</v>
      </c>
    </row>
    <row r="47926" spans="6:12">
      <c r="F47926">
        <v>40893</v>
      </c>
      <c r="G47926">
        <v>2011</v>
      </c>
      <c r="H47926">
        <v>10</v>
      </c>
      <c r="I47926">
        <v>25</v>
      </c>
      <c r="J47926">
        <v>21</v>
      </c>
      <c r="K47926">
        <v>210</v>
      </c>
      <c r="L47926">
        <v>4</v>
      </c>
    </row>
    <row r="47927" spans="6:12">
      <c r="F47927">
        <v>40893</v>
      </c>
      <c r="G47927">
        <v>2011</v>
      </c>
      <c r="H47927">
        <v>10</v>
      </c>
      <c r="I47927">
        <v>25</v>
      </c>
      <c r="J47927">
        <v>24</v>
      </c>
      <c r="K47927">
        <v>140</v>
      </c>
      <c r="L47927">
        <v>10</v>
      </c>
    </row>
    <row r="47928" spans="6:12">
      <c r="F47928">
        <v>40893</v>
      </c>
      <c r="G47928">
        <v>2011</v>
      </c>
      <c r="H47928">
        <v>10</v>
      </c>
      <c r="I47928">
        <v>26</v>
      </c>
      <c r="J47928">
        <v>3</v>
      </c>
      <c r="K47928">
        <v>60</v>
      </c>
      <c r="L47928">
        <v>4</v>
      </c>
    </row>
    <row r="47929" spans="6:12">
      <c r="F47929">
        <v>40893</v>
      </c>
      <c r="G47929">
        <v>2011</v>
      </c>
      <c r="H47929">
        <v>10</v>
      </c>
      <c r="I47929">
        <v>26</v>
      </c>
      <c r="J47929">
        <v>6</v>
      </c>
      <c r="K47929">
        <v>120</v>
      </c>
      <c r="L47929">
        <v>4</v>
      </c>
    </row>
    <row r="47930" spans="6:12">
      <c r="F47930">
        <v>40893</v>
      </c>
      <c r="G47930">
        <v>2011</v>
      </c>
      <c r="H47930">
        <v>10</v>
      </c>
      <c r="I47930">
        <v>26</v>
      </c>
      <c r="J47930">
        <v>9</v>
      </c>
      <c r="K47930">
        <v>160</v>
      </c>
      <c r="L47930">
        <v>4</v>
      </c>
    </row>
    <row r="47931" spans="6:12">
      <c r="F47931">
        <v>40893</v>
      </c>
      <c r="G47931">
        <v>2011</v>
      </c>
      <c r="H47931">
        <v>10</v>
      </c>
      <c r="I47931">
        <v>26</v>
      </c>
      <c r="J47931">
        <v>12</v>
      </c>
      <c r="K47931">
        <v>200</v>
      </c>
      <c r="L47931">
        <v>12</v>
      </c>
    </row>
    <row r="47932" spans="6:12">
      <c r="F47932">
        <v>40893</v>
      </c>
      <c r="G47932">
        <v>2011</v>
      </c>
      <c r="H47932">
        <v>10</v>
      </c>
      <c r="I47932">
        <v>26</v>
      </c>
      <c r="J47932">
        <v>15</v>
      </c>
      <c r="K47932">
        <v>180</v>
      </c>
      <c r="L47932">
        <v>4</v>
      </c>
    </row>
    <row r="47933" spans="6:12">
      <c r="F47933">
        <v>40893</v>
      </c>
      <c r="G47933">
        <v>2011</v>
      </c>
      <c r="H47933">
        <v>10</v>
      </c>
      <c r="I47933">
        <v>26</v>
      </c>
      <c r="J47933">
        <v>18</v>
      </c>
      <c r="K47933">
        <v>30</v>
      </c>
      <c r="L47933">
        <v>4</v>
      </c>
    </row>
    <row r="47934" spans="6:12">
      <c r="F47934">
        <v>40893</v>
      </c>
      <c r="G47934">
        <v>2011</v>
      </c>
      <c r="H47934">
        <v>10</v>
      </c>
      <c r="I47934">
        <v>26</v>
      </c>
      <c r="J47934">
        <v>21</v>
      </c>
      <c r="K47934">
        <v>0</v>
      </c>
      <c r="L47934">
        <v>0</v>
      </c>
    </row>
    <row r="47935" spans="6:12">
      <c r="F47935">
        <v>40893</v>
      </c>
      <c r="G47935">
        <v>2011</v>
      </c>
      <c r="H47935">
        <v>10</v>
      </c>
      <c r="I47935">
        <v>26</v>
      </c>
      <c r="J47935">
        <v>24</v>
      </c>
      <c r="K47935">
        <v>90</v>
      </c>
      <c r="L47935">
        <v>4</v>
      </c>
    </row>
    <row r="47936" spans="6:12">
      <c r="F47936">
        <v>40893</v>
      </c>
      <c r="G47936">
        <v>2011</v>
      </c>
      <c r="H47936">
        <v>10</v>
      </c>
      <c r="I47936">
        <v>27</v>
      </c>
      <c r="J47936">
        <v>3</v>
      </c>
      <c r="K47936">
        <v>0</v>
      </c>
      <c r="L47936">
        <v>0</v>
      </c>
    </row>
    <row r="47937" spans="6:12">
      <c r="F47937">
        <v>40893</v>
      </c>
      <c r="G47937">
        <v>2011</v>
      </c>
      <c r="H47937">
        <v>10</v>
      </c>
      <c r="I47937">
        <v>27</v>
      </c>
      <c r="J47937">
        <v>6</v>
      </c>
      <c r="K47937">
        <v>120</v>
      </c>
      <c r="L47937">
        <v>10</v>
      </c>
    </row>
    <row r="47938" spans="6:12">
      <c r="F47938">
        <v>40893</v>
      </c>
      <c r="G47938">
        <v>2011</v>
      </c>
      <c r="H47938">
        <v>10</v>
      </c>
      <c r="I47938">
        <v>27</v>
      </c>
      <c r="J47938">
        <v>9</v>
      </c>
      <c r="K47938">
        <v>180</v>
      </c>
      <c r="L47938">
        <v>10</v>
      </c>
    </row>
    <row r="47939" spans="6:12">
      <c r="F47939">
        <v>40893</v>
      </c>
      <c r="G47939">
        <v>2011</v>
      </c>
      <c r="H47939">
        <v>10</v>
      </c>
      <c r="I47939">
        <v>27</v>
      </c>
      <c r="J47939">
        <v>12</v>
      </c>
      <c r="K47939">
        <v>210</v>
      </c>
      <c r="L47939">
        <v>10</v>
      </c>
    </row>
    <row r="47940" spans="6:12">
      <c r="F47940">
        <v>40893</v>
      </c>
      <c r="G47940">
        <v>2011</v>
      </c>
      <c r="H47940">
        <v>10</v>
      </c>
      <c r="I47940">
        <v>27</v>
      </c>
      <c r="J47940">
        <v>15</v>
      </c>
      <c r="K47940">
        <v>150</v>
      </c>
      <c r="L47940">
        <v>6</v>
      </c>
    </row>
    <row r="47941" spans="6:12">
      <c r="F47941">
        <v>40893</v>
      </c>
      <c r="G47941">
        <v>2011</v>
      </c>
      <c r="H47941">
        <v>10</v>
      </c>
      <c r="I47941">
        <v>27</v>
      </c>
      <c r="J47941">
        <v>18</v>
      </c>
      <c r="K47941">
        <v>160</v>
      </c>
      <c r="L47941">
        <v>4</v>
      </c>
    </row>
    <row r="47942" spans="6:12">
      <c r="F47942">
        <v>40893</v>
      </c>
      <c r="G47942">
        <v>2011</v>
      </c>
      <c r="H47942">
        <v>10</v>
      </c>
      <c r="I47942">
        <v>27</v>
      </c>
      <c r="J47942">
        <v>21</v>
      </c>
      <c r="K47942">
        <v>330</v>
      </c>
      <c r="L47942">
        <v>4</v>
      </c>
    </row>
    <row r="47943" spans="6:12">
      <c r="F47943">
        <v>40893</v>
      </c>
      <c r="G47943">
        <v>2011</v>
      </c>
      <c r="H47943">
        <v>10</v>
      </c>
      <c r="I47943">
        <v>27</v>
      </c>
      <c r="J47943">
        <v>24</v>
      </c>
      <c r="K47943">
        <v>90</v>
      </c>
      <c r="L47943">
        <v>6</v>
      </c>
    </row>
    <row r="47944" spans="6:12">
      <c r="F47944">
        <v>40893</v>
      </c>
      <c r="G47944">
        <v>2011</v>
      </c>
      <c r="H47944">
        <v>10</v>
      </c>
      <c r="I47944">
        <v>28</v>
      </c>
      <c r="J47944">
        <v>3</v>
      </c>
      <c r="K47944">
        <v>360</v>
      </c>
      <c r="L47944">
        <v>4</v>
      </c>
    </row>
    <row r="47945" spans="6:12">
      <c r="F47945">
        <v>40893</v>
      </c>
      <c r="G47945">
        <v>2011</v>
      </c>
      <c r="H47945">
        <v>10</v>
      </c>
      <c r="I47945">
        <v>28</v>
      </c>
      <c r="J47945">
        <v>6</v>
      </c>
      <c r="K47945">
        <v>330</v>
      </c>
      <c r="L47945">
        <v>4</v>
      </c>
    </row>
    <row r="47946" spans="6:12">
      <c r="F47946">
        <v>40893</v>
      </c>
      <c r="G47946">
        <v>2011</v>
      </c>
      <c r="H47946">
        <v>10</v>
      </c>
      <c r="I47946">
        <v>28</v>
      </c>
      <c r="J47946">
        <v>9</v>
      </c>
      <c r="K47946">
        <v>250</v>
      </c>
      <c r="L47946">
        <v>8</v>
      </c>
    </row>
    <row r="47947" spans="6:12">
      <c r="F47947">
        <v>40893</v>
      </c>
      <c r="G47947">
        <v>2011</v>
      </c>
      <c r="H47947">
        <v>10</v>
      </c>
      <c r="I47947">
        <v>28</v>
      </c>
      <c r="J47947">
        <v>12</v>
      </c>
      <c r="K47947">
        <v>250</v>
      </c>
      <c r="L47947">
        <v>12</v>
      </c>
    </row>
    <row r="47948" spans="6:12">
      <c r="F47948">
        <v>40893</v>
      </c>
      <c r="G47948">
        <v>2011</v>
      </c>
      <c r="H47948">
        <v>10</v>
      </c>
      <c r="I47948">
        <v>28</v>
      </c>
      <c r="J47948">
        <v>15</v>
      </c>
      <c r="K47948">
        <v>250</v>
      </c>
      <c r="L47948">
        <v>8</v>
      </c>
    </row>
    <row r="47949" spans="6:12">
      <c r="F47949">
        <v>40893</v>
      </c>
      <c r="G47949">
        <v>2011</v>
      </c>
      <c r="H47949">
        <v>10</v>
      </c>
      <c r="I47949">
        <v>28</v>
      </c>
      <c r="J47949">
        <v>18</v>
      </c>
      <c r="K47949">
        <v>330</v>
      </c>
      <c r="L47949">
        <v>6</v>
      </c>
    </row>
    <row r="47950" spans="6:12">
      <c r="F47950">
        <v>40893</v>
      </c>
      <c r="G47950">
        <v>2011</v>
      </c>
      <c r="H47950">
        <v>10</v>
      </c>
      <c r="I47950">
        <v>28</v>
      </c>
      <c r="J47950">
        <v>21</v>
      </c>
      <c r="K47950">
        <v>330</v>
      </c>
      <c r="L47950">
        <v>6</v>
      </c>
    </row>
    <row r="47951" spans="6:12">
      <c r="F47951">
        <v>40893</v>
      </c>
      <c r="G47951">
        <v>2011</v>
      </c>
      <c r="H47951">
        <v>10</v>
      </c>
      <c r="I47951">
        <v>28</v>
      </c>
      <c r="J47951">
        <v>24</v>
      </c>
      <c r="K47951">
        <v>70</v>
      </c>
      <c r="L47951">
        <v>6</v>
      </c>
    </row>
    <row r="47952" spans="6:12">
      <c r="F47952">
        <v>40893</v>
      </c>
      <c r="G47952">
        <v>2011</v>
      </c>
      <c r="H47952">
        <v>10</v>
      </c>
      <c r="I47952">
        <v>29</v>
      </c>
      <c r="J47952">
        <v>3</v>
      </c>
      <c r="K47952">
        <v>300</v>
      </c>
      <c r="L47952">
        <v>8</v>
      </c>
    </row>
    <row r="47953" spans="6:12">
      <c r="F47953">
        <v>40893</v>
      </c>
      <c r="G47953">
        <v>2011</v>
      </c>
      <c r="H47953">
        <v>10</v>
      </c>
      <c r="I47953">
        <v>29</v>
      </c>
      <c r="J47953">
        <v>6</v>
      </c>
      <c r="K47953">
        <v>0</v>
      </c>
      <c r="L47953">
        <v>0</v>
      </c>
    </row>
    <row r="47954" spans="6:12">
      <c r="F47954">
        <v>40893</v>
      </c>
      <c r="G47954">
        <v>2011</v>
      </c>
      <c r="H47954">
        <v>10</v>
      </c>
      <c r="I47954">
        <v>29</v>
      </c>
      <c r="J47954">
        <v>9</v>
      </c>
      <c r="K47954">
        <v>270</v>
      </c>
      <c r="L47954">
        <v>8</v>
      </c>
    </row>
    <row r="47955" spans="6:12">
      <c r="F47955">
        <v>40893</v>
      </c>
      <c r="G47955">
        <v>2011</v>
      </c>
      <c r="H47955">
        <v>10</v>
      </c>
      <c r="I47955">
        <v>29</v>
      </c>
      <c r="J47955">
        <v>12</v>
      </c>
      <c r="K47955">
        <v>280</v>
      </c>
      <c r="L47955">
        <v>12</v>
      </c>
    </row>
    <row r="47956" spans="6:12">
      <c r="F47956">
        <v>40893</v>
      </c>
      <c r="G47956">
        <v>2011</v>
      </c>
      <c r="H47956">
        <v>10</v>
      </c>
      <c r="I47956">
        <v>29</v>
      </c>
      <c r="J47956">
        <v>15</v>
      </c>
      <c r="K47956">
        <v>280</v>
      </c>
      <c r="L47956">
        <v>6</v>
      </c>
    </row>
    <row r="47957" spans="6:12">
      <c r="F47957">
        <v>40893</v>
      </c>
      <c r="G47957">
        <v>2011</v>
      </c>
      <c r="H47957">
        <v>10</v>
      </c>
      <c r="I47957">
        <v>29</v>
      </c>
      <c r="J47957">
        <v>18</v>
      </c>
      <c r="K47957">
        <v>50</v>
      </c>
      <c r="L47957">
        <v>4</v>
      </c>
    </row>
    <row r="47958" spans="6:12">
      <c r="F47958">
        <v>40893</v>
      </c>
      <c r="G47958">
        <v>2011</v>
      </c>
      <c r="H47958">
        <v>10</v>
      </c>
      <c r="I47958">
        <v>29</v>
      </c>
      <c r="J47958">
        <v>21</v>
      </c>
      <c r="K47958">
        <v>50</v>
      </c>
      <c r="L47958">
        <v>4</v>
      </c>
    </row>
    <row r="47959" spans="6:12">
      <c r="F47959">
        <v>40893</v>
      </c>
      <c r="G47959">
        <v>2011</v>
      </c>
      <c r="H47959">
        <v>10</v>
      </c>
      <c r="I47959">
        <v>29</v>
      </c>
      <c r="J47959">
        <v>24</v>
      </c>
      <c r="K47959">
        <v>330</v>
      </c>
      <c r="L47959">
        <v>6</v>
      </c>
    </row>
    <row r="47960" spans="6:12">
      <c r="F47960">
        <v>40893</v>
      </c>
      <c r="G47960">
        <v>2011</v>
      </c>
      <c r="H47960">
        <v>10</v>
      </c>
      <c r="I47960">
        <v>30</v>
      </c>
      <c r="J47960">
        <v>3</v>
      </c>
      <c r="K47960">
        <v>60</v>
      </c>
      <c r="L47960">
        <v>8</v>
      </c>
    </row>
    <row r="47961" spans="6:12">
      <c r="F47961">
        <v>40893</v>
      </c>
      <c r="G47961">
        <v>2011</v>
      </c>
      <c r="H47961">
        <v>10</v>
      </c>
      <c r="I47961">
        <v>30</v>
      </c>
      <c r="J47961">
        <v>6</v>
      </c>
      <c r="K47961">
        <v>120</v>
      </c>
      <c r="L47961">
        <v>6</v>
      </c>
    </row>
    <row r="47962" spans="6:12">
      <c r="F47962">
        <v>40893</v>
      </c>
      <c r="G47962">
        <v>2011</v>
      </c>
      <c r="H47962">
        <v>10</v>
      </c>
      <c r="I47962">
        <v>30</v>
      </c>
      <c r="J47962">
        <v>9</v>
      </c>
      <c r="K47962">
        <v>170</v>
      </c>
      <c r="L47962">
        <v>14</v>
      </c>
    </row>
    <row r="47963" spans="6:12">
      <c r="F47963">
        <v>40893</v>
      </c>
      <c r="G47963">
        <v>2011</v>
      </c>
      <c r="H47963">
        <v>10</v>
      </c>
      <c r="I47963">
        <v>30</v>
      </c>
      <c r="J47963">
        <v>12</v>
      </c>
      <c r="K47963">
        <v>190</v>
      </c>
      <c r="L47963">
        <v>12</v>
      </c>
    </row>
    <row r="47964" spans="6:12">
      <c r="F47964">
        <v>40893</v>
      </c>
      <c r="G47964">
        <v>2011</v>
      </c>
      <c r="H47964">
        <v>10</v>
      </c>
      <c r="I47964">
        <v>30</v>
      </c>
      <c r="J47964">
        <v>15</v>
      </c>
      <c r="K47964">
        <v>210</v>
      </c>
      <c r="L47964">
        <v>6</v>
      </c>
    </row>
    <row r="47965" spans="6:12">
      <c r="F47965">
        <v>40893</v>
      </c>
      <c r="G47965">
        <v>2011</v>
      </c>
      <c r="H47965">
        <v>10</v>
      </c>
      <c r="I47965">
        <v>30</v>
      </c>
      <c r="J47965">
        <v>18</v>
      </c>
      <c r="K47965">
        <v>0</v>
      </c>
      <c r="L47965">
        <v>0</v>
      </c>
    </row>
    <row r="47966" spans="6:12">
      <c r="F47966">
        <v>40893</v>
      </c>
      <c r="G47966">
        <v>2011</v>
      </c>
      <c r="H47966">
        <v>10</v>
      </c>
      <c r="I47966">
        <v>30</v>
      </c>
      <c r="J47966">
        <v>21</v>
      </c>
      <c r="K47966">
        <v>50</v>
      </c>
      <c r="L47966">
        <v>4</v>
      </c>
    </row>
    <row r="47967" spans="6:12">
      <c r="F47967">
        <v>40893</v>
      </c>
      <c r="G47967">
        <v>2011</v>
      </c>
      <c r="H47967">
        <v>10</v>
      </c>
      <c r="I47967">
        <v>30</v>
      </c>
      <c r="J47967">
        <v>24</v>
      </c>
      <c r="K47967">
        <v>60</v>
      </c>
      <c r="L47967">
        <v>6</v>
      </c>
    </row>
    <row r="47968" spans="6:12">
      <c r="F47968">
        <v>40893</v>
      </c>
      <c r="G47968">
        <v>2011</v>
      </c>
      <c r="H47968">
        <v>10</v>
      </c>
      <c r="I47968">
        <v>31</v>
      </c>
      <c r="J47968">
        <v>3</v>
      </c>
      <c r="K47968">
        <v>20</v>
      </c>
      <c r="L47968">
        <v>6</v>
      </c>
    </row>
    <row r="47969" spans="6:12">
      <c r="F47969">
        <v>40893</v>
      </c>
      <c r="G47969">
        <v>2011</v>
      </c>
      <c r="H47969">
        <v>10</v>
      </c>
      <c r="I47969">
        <v>31</v>
      </c>
      <c r="J47969">
        <v>6</v>
      </c>
      <c r="K47969">
        <v>220</v>
      </c>
      <c r="L47969">
        <v>4</v>
      </c>
    </row>
    <row r="47970" spans="6:12">
      <c r="F47970">
        <v>40893</v>
      </c>
      <c r="G47970">
        <v>2011</v>
      </c>
      <c r="H47970">
        <v>10</v>
      </c>
      <c r="I47970">
        <v>31</v>
      </c>
      <c r="J47970">
        <v>9</v>
      </c>
      <c r="K47970">
        <v>190</v>
      </c>
      <c r="L47970">
        <v>10</v>
      </c>
    </row>
    <row r="47971" spans="6:12">
      <c r="F47971">
        <v>40893</v>
      </c>
      <c r="G47971">
        <v>2011</v>
      </c>
      <c r="H47971">
        <v>10</v>
      </c>
      <c r="I47971">
        <v>31</v>
      </c>
      <c r="J47971">
        <v>12</v>
      </c>
      <c r="K47971">
        <v>220</v>
      </c>
      <c r="L47971">
        <v>8</v>
      </c>
    </row>
    <row r="47972" spans="6:12">
      <c r="F47972">
        <v>40893</v>
      </c>
      <c r="G47972">
        <v>2011</v>
      </c>
      <c r="H47972">
        <v>10</v>
      </c>
      <c r="I47972">
        <v>31</v>
      </c>
      <c r="J47972">
        <v>15</v>
      </c>
      <c r="K47972">
        <v>220</v>
      </c>
      <c r="L47972">
        <v>4</v>
      </c>
    </row>
    <row r="47973" spans="6:12">
      <c r="F47973">
        <v>40893</v>
      </c>
      <c r="G47973">
        <v>2011</v>
      </c>
      <c r="H47973">
        <v>10</v>
      </c>
      <c r="I47973">
        <v>31</v>
      </c>
      <c r="J47973">
        <v>18</v>
      </c>
      <c r="K47973">
        <v>180</v>
      </c>
      <c r="L47973">
        <v>4</v>
      </c>
    </row>
    <row r="47974" spans="6:12">
      <c r="F47974">
        <v>40893</v>
      </c>
      <c r="G47974">
        <v>2011</v>
      </c>
      <c r="H47974">
        <v>10</v>
      </c>
      <c r="I47974">
        <v>31</v>
      </c>
      <c r="J47974">
        <v>21</v>
      </c>
      <c r="K47974">
        <v>0</v>
      </c>
      <c r="L47974">
        <v>0</v>
      </c>
    </row>
    <row r="47975" spans="6:12">
      <c r="F47975">
        <v>40893</v>
      </c>
      <c r="G47975">
        <v>2011</v>
      </c>
      <c r="H47975">
        <v>10</v>
      </c>
      <c r="I47975">
        <v>31</v>
      </c>
      <c r="J47975">
        <v>24</v>
      </c>
      <c r="K47975">
        <v>60</v>
      </c>
      <c r="L47975">
        <v>8</v>
      </c>
    </row>
    <row r="47976" spans="6:12">
      <c r="F47976">
        <v>40893</v>
      </c>
      <c r="G47976">
        <v>2011</v>
      </c>
      <c r="H47976">
        <v>11</v>
      </c>
      <c r="I47976">
        <v>1</v>
      </c>
      <c r="J47976">
        <v>3</v>
      </c>
      <c r="K47976">
        <v>60</v>
      </c>
      <c r="L47976">
        <v>6</v>
      </c>
    </row>
    <row r="47977" spans="6:12">
      <c r="F47977">
        <v>40893</v>
      </c>
      <c r="G47977">
        <v>2011</v>
      </c>
      <c r="H47977">
        <v>11</v>
      </c>
      <c r="I47977">
        <v>1</v>
      </c>
      <c r="J47977">
        <v>6</v>
      </c>
      <c r="K47977">
        <v>100</v>
      </c>
      <c r="L47977">
        <v>10</v>
      </c>
    </row>
    <row r="47978" spans="6:12">
      <c r="F47978">
        <v>40893</v>
      </c>
      <c r="G47978">
        <v>2011</v>
      </c>
      <c r="H47978">
        <v>11</v>
      </c>
      <c r="I47978">
        <v>1</v>
      </c>
      <c r="J47978">
        <v>9</v>
      </c>
      <c r="K47978">
        <v>150</v>
      </c>
      <c r="L47978">
        <v>12</v>
      </c>
    </row>
    <row r="47979" spans="6:12">
      <c r="F47979">
        <v>40893</v>
      </c>
      <c r="G47979">
        <v>2011</v>
      </c>
      <c r="H47979">
        <v>11</v>
      </c>
      <c r="I47979">
        <v>1</v>
      </c>
      <c r="J47979">
        <v>12</v>
      </c>
      <c r="K47979">
        <v>150</v>
      </c>
      <c r="L47979">
        <v>17</v>
      </c>
    </row>
    <row r="47980" spans="6:12">
      <c r="F47980">
        <v>40893</v>
      </c>
      <c r="G47980">
        <v>2011</v>
      </c>
      <c r="H47980">
        <v>11</v>
      </c>
      <c r="I47980">
        <v>1</v>
      </c>
      <c r="J47980">
        <v>15</v>
      </c>
      <c r="K47980">
        <v>120</v>
      </c>
      <c r="L47980">
        <v>12</v>
      </c>
    </row>
    <row r="47981" spans="6:12">
      <c r="F47981">
        <v>40893</v>
      </c>
      <c r="G47981">
        <v>2011</v>
      </c>
      <c r="H47981">
        <v>11</v>
      </c>
      <c r="I47981">
        <v>1</v>
      </c>
      <c r="J47981">
        <v>18</v>
      </c>
      <c r="K47981">
        <v>50</v>
      </c>
      <c r="L47981">
        <v>4</v>
      </c>
    </row>
    <row r="47982" spans="6:12">
      <c r="F47982">
        <v>40893</v>
      </c>
      <c r="G47982">
        <v>2011</v>
      </c>
      <c r="H47982">
        <v>11</v>
      </c>
      <c r="I47982">
        <v>1</v>
      </c>
      <c r="J47982">
        <v>21</v>
      </c>
      <c r="K47982">
        <v>110</v>
      </c>
      <c r="L47982">
        <v>10</v>
      </c>
    </row>
    <row r="47983" spans="6:12">
      <c r="F47983">
        <v>40893</v>
      </c>
      <c r="G47983">
        <v>2011</v>
      </c>
      <c r="H47983">
        <v>11</v>
      </c>
      <c r="I47983">
        <v>1</v>
      </c>
      <c r="J47983">
        <v>24</v>
      </c>
      <c r="K47983">
        <v>30</v>
      </c>
      <c r="L47983">
        <v>6</v>
      </c>
    </row>
    <row r="47984" spans="6:12">
      <c r="F47984">
        <v>40893</v>
      </c>
      <c r="G47984">
        <v>2011</v>
      </c>
      <c r="H47984">
        <v>11</v>
      </c>
      <c r="I47984">
        <v>2</v>
      </c>
      <c r="J47984">
        <v>3</v>
      </c>
      <c r="K47984">
        <v>90</v>
      </c>
      <c r="L47984">
        <v>10</v>
      </c>
    </row>
    <row r="47985" spans="6:12">
      <c r="F47985">
        <v>40893</v>
      </c>
      <c r="G47985">
        <v>2011</v>
      </c>
      <c r="H47985">
        <v>11</v>
      </c>
      <c r="I47985">
        <v>2</v>
      </c>
      <c r="J47985">
        <v>6</v>
      </c>
      <c r="K47985">
        <v>90</v>
      </c>
      <c r="L47985">
        <v>8</v>
      </c>
    </row>
    <row r="47986" spans="6:12">
      <c r="F47986">
        <v>40893</v>
      </c>
      <c r="G47986">
        <v>2011</v>
      </c>
      <c r="H47986">
        <v>11</v>
      </c>
      <c r="I47986">
        <v>2</v>
      </c>
      <c r="J47986">
        <v>9</v>
      </c>
      <c r="K47986">
        <v>150</v>
      </c>
      <c r="L47986">
        <v>14</v>
      </c>
    </row>
    <row r="47987" spans="6:12">
      <c r="F47987">
        <v>40893</v>
      </c>
      <c r="G47987">
        <v>2011</v>
      </c>
      <c r="H47987">
        <v>11</v>
      </c>
      <c r="I47987">
        <v>2</v>
      </c>
      <c r="J47987">
        <v>12</v>
      </c>
      <c r="K47987">
        <v>170</v>
      </c>
      <c r="L47987">
        <v>10</v>
      </c>
    </row>
    <row r="47988" spans="6:12">
      <c r="F47988">
        <v>40893</v>
      </c>
      <c r="G47988">
        <v>2011</v>
      </c>
      <c r="H47988">
        <v>11</v>
      </c>
      <c r="I47988">
        <v>2</v>
      </c>
      <c r="J47988">
        <v>15</v>
      </c>
      <c r="K47988">
        <v>150</v>
      </c>
      <c r="L47988">
        <v>6</v>
      </c>
    </row>
    <row r="47989" spans="6:12">
      <c r="F47989">
        <v>40893</v>
      </c>
      <c r="G47989">
        <v>2011</v>
      </c>
      <c r="H47989">
        <v>11</v>
      </c>
      <c r="I47989">
        <v>2</v>
      </c>
      <c r="J47989">
        <v>18</v>
      </c>
      <c r="K47989">
        <v>120</v>
      </c>
      <c r="L47989">
        <v>14</v>
      </c>
    </row>
    <row r="47990" spans="6:12">
      <c r="F47990">
        <v>40893</v>
      </c>
      <c r="G47990">
        <v>2011</v>
      </c>
      <c r="H47990">
        <v>11</v>
      </c>
      <c r="I47990">
        <v>2</v>
      </c>
      <c r="J47990">
        <v>21</v>
      </c>
      <c r="K47990">
        <v>120</v>
      </c>
      <c r="L47990">
        <v>14</v>
      </c>
    </row>
    <row r="47991" spans="6:12">
      <c r="F47991">
        <v>40893</v>
      </c>
      <c r="G47991">
        <v>2011</v>
      </c>
      <c r="H47991">
        <v>11</v>
      </c>
      <c r="I47991">
        <v>2</v>
      </c>
      <c r="J47991">
        <v>24</v>
      </c>
      <c r="K47991">
        <v>80</v>
      </c>
      <c r="L47991">
        <v>10</v>
      </c>
    </row>
    <row r="47992" spans="6:12">
      <c r="F47992">
        <v>40893</v>
      </c>
      <c r="G47992">
        <v>2011</v>
      </c>
      <c r="H47992">
        <v>11</v>
      </c>
      <c r="I47992">
        <v>3</v>
      </c>
      <c r="J47992">
        <v>3</v>
      </c>
      <c r="K47992">
        <v>60</v>
      </c>
      <c r="L47992">
        <v>8</v>
      </c>
    </row>
    <row r="47993" spans="6:12">
      <c r="F47993">
        <v>40893</v>
      </c>
      <c r="G47993">
        <v>2011</v>
      </c>
      <c r="H47993">
        <v>11</v>
      </c>
      <c r="I47993">
        <v>3</v>
      </c>
      <c r="J47993">
        <v>6</v>
      </c>
      <c r="K47993">
        <v>120</v>
      </c>
      <c r="L47993">
        <v>10</v>
      </c>
    </row>
    <row r="47994" spans="6:12">
      <c r="F47994">
        <v>40893</v>
      </c>
      <c r="G47994">
        <v>2011</v>
      </c>
      <c r="H47994">
        <v>11</v>
      </c>
      <c r="I47994">
        <v>3</v>
      </c>
      <c r="J47994">
        <v>9</v>
      </c>
      <c r="K47994">
        <v>200</v>
      </c>
      <c r="L47994">
        <v>10</v>
      </c>
    </row>
    <row r="47995" spans="6:12">
      <c r="F47995">
        <v>40893</v>
      </c>
      <c r="G47995">
        <v>2011</v>
      </c>
      <c r="H47995">
        <v>11</v>
      </c>
      <c r="I47995">
        <v>3</v>
      </c>
      <c r="J47995">
        <v>12</v>
      </c>
      <c r="K47995">
        <v>220</v>
      </c>
      <c r="L47995">
        <v>12</v>
      </c>
    </row>
    <row r="47996" spans="6:12">
      <c r="F47996">
        <v>40893</v>
      </c>
      <c r="G47996">
        <v>2011</v>
      </c>
      <c r="H47996">
        <v>11</v>
      </c>
      <c r="I47996">
        <v>3</v>
      </c>
      <c r="J47996">
        <v>15</v>
      </c>
      <c r="K47996">
        <v>220</v>
      </c>
      <c r="L47996">
        <v>10</v>
      </c>
    </row>
    <row r="47997" spans="6:12">
      <c r="F47997">
        <v>40893</v>
      </c>
      <c r="G47997">
        <v>2011</v>
      </c>
      <c r="H47997">
        <v>11</v>
      </c>
      <c r="I47997">
        <v>3</v>
      </c>
      <c r="J47997">
        <v>18</v>
      </c>
      <c r="K47997">
        <v>260</v>
      </c>
      <c r="L47997">
        <v>4</v>
      </c>
    </row>
    <row r="47998" spans="6:12">
      <c r="F47998">
        <v>40893</v>
      </c>
      <c r="G47998">
        <v>2011</v>
      </c>
      <c r="H47998">
        <v>11</v>
      </c>
      <c r="I47998">
        <v>3</v>
      </c>
      <c r="J47998">
        <v>21</v>
      </c>
      <c r="K47998">
        <v>320</v>
      </c>
      <c r="L47998">
        <v>4</v>
      </c>
    </row>
    <row r="47999" spans="6:12">
      <c r="F47999">
        <v>40893</v>
      </c>
      <c r="G47999">
        <v>2011</v>
      </c>
      <c r="H47999">
        <v>11</v>
      </c>
      <c r="I47999">
        <v>3</v>
      </c>
      <c r="J47999">
        <v>24</v>
      </c>
      <c r="K47999">
        <v>90</v>
      </c>
      <c r="L47999">
        <v>12</v>
      </c>
    </row>
    <row r="48000" spans="6:12">
      <c r="F48000">
        <v>40893</v>
      </c>
      <c r="G48000">
        <v>2011</v>
      </c>
      <c r="H48000">
        <v>11</v>
      </c>
      <c r="I48000">
        <v>4</v>
      </c>
      <c r="J48000">
        <v>3</v>
      </c>
      <c r="K48000">
        <v>80</v>
      </c>
      <c r="L48000">
        <v>4</v>
      </c>
    </row>
    <row r="48001" spans="6:12">
      <c r="F48001">
        <v>40893</v>
      </c>
      <c r="G48001">
        <v>2011</v>
      </c>
      <c r="H48001">
        <v>11</v>
      </c>
      <c r="I48001">
        <v>4</v>
      </c>
      <c r="J48001">
        <v>6</v>
      </c>
      <c r="K48001">
        <v>210</v>
      </c>
      <c r="L48001">
        <v>4</v>
      </c>
    </row>
    <row r="48002" spans="6:12">
      <c r="F48002">
        <v>40893</v>
      </c>
      <c r="G48002">
        <v>2011</v>
      </c>
      <c r="H48002">
        <v>11</v>
      </c>
      <c r="I48002">
        <v>4</v>
      </c>
      <c r="J48002">
        <v>9</v>
      </c>
      <c r="K48002">
        <v>180</v>
      </c>
      <c r="L48002">
        <v>8</v>
      </c>
    </row>
    <row r="48003" spans="6:12">
      <c r="F48003">
        <v>40893</v>
      </c>
      <c r="G48003">
        <v>2011</v>
      </c>
      <c r="H48003">
        <v>11</v>
      </c>
      <c r="I48003">
        <v>4</v>
      </c>
      <c r="J48003">
        <v>12</v>
      </c>
      <c r="K48003">
        <v>210</v>
      </c>
      <c r="L48003">
        <v>10</v>
      </c>
    </row>
    <row r="48004" spans="6:12">
      <c r="F48004">
        <v>40893</v>
      </c>
      <c r="G48004">
        <v>2011</v>
      </c>
      <c r="H48004">
        <v>11</v>
      </c>
      <c r="I48004">
        <v>4</v>
      </c>
      <c r="J48004">
        <v>15</v>
      </c>
      <c r="K48004">
        <v>210</v>
      </c>
      <c r="L48004">
        <v>6</v>
      </c>
    </row>
    <row r="48005" spans="6:12">
      <c r="F48005">
        <v>40893</v>
      </c>
      <c r="G48005">
        <v>2011</v>
      </c>
      <c r="H48005">
        <v>11</v>
      </c>
      <c r="I48005">
        <v>4</v>
      </c>
      <c r="J48005">
        <v>18</v>
      </c>
      <c r="K48005">
        <v>300</v>
      </c>
      <c r="L48005">
        <v>4</v>
      </c>
    </row>
    <row r="48006" spans="6:12">
      <c r="F48006">
        <v>40893</v>
      </c>
      <c r="G48006">
        <v>2011</v>
      </c>
      <c r="H48006">
        <v>11</v>
      </c>
      <c r="I48006">
        <v>4</v>
      </c>
      <c r="J48006">
        <v>21</v>
      </c>
      <c r="K48006">
        <v>360</v>
      </c>
      <c r="L48006">
        <v>8</v>
      </c>
    </row>
    <row r="48007" spans="6:12">
      <c r="F48007">
        <v>40893</v>
      </c>
      <c r="G48007">
        <v>2011</v>
      </c>
      <c r="H48007">
        <v>11</v>
      </c>
      <c r="I48007">
        <v>4</v>
      </c>
      <c r="J48007">
        <v>24</v>
      </c>
      <c r="K48007">
        <v>50</v>
      </c>
      <c r="L48007">
        <v>4</v>
      </c>
    </row>
    <row r="48008" spans="6:12">
      <c r="F48008">
        <v>40893</v>
      </c>
      <c r="G48008">
        <v>2011</v>
      </c>
      <c r="H48008">
        <v>11</v>
      </c>
      <c r="I48008">
        <v>5</v>
      </c>
      <c r="J48008">
        <v>3</v>
      </c>
      <c r="K48008">
        <v>20</v>
      </c>
      <c r="L48008">
        <v>6</v>
      </c>
    </row>
    <row r="48009" spans="6:12">
      <c r="F48009">
        <v>40893</v>
      </c>
      <c r="G48009">
        <v>2011</v>
      </c>
      <c r="H48009">
        <v>11</v>
      </c>
      <c r="I48009">
        <v>5</v>
      </c>
      <c r="J48009">
        <v>6</v>
      </c>
      <c r="K48009">
        <v>240</v>
      </c>
      <c r="L48009">
        <v>4</v>
      </c>
    </row>
    <row r="48010" spans="6:12">
      <c r="F48010">
        <v>40893</v>
      </c>
      <c r="G48010">
        <v>2011</v>
      </c>
      <c r="H48010">
        <v>11</v>
      </c>
      <c r="I48010">
        <v>5</v>
      </c>
      <c r="J48010">
        <v>9</v>
      </c>
      <c r="K48010">
        <v>190</v>
      </c>
      <c r="L48010">
        <v>6</v>
      </c>
    </row>
    <row r="48011" spans="6:12">
      <c r="F48011">
        <v>40893</v>
      </c>
      <c r="G48011">
        <v>2011</v>
      </c>
      <c r="H48011">
        <v>11</v>
      </c>
      <c r="I48011">
        <v>5</v>
      </c>
      <c r="J48011">
        <v>12</v>
      </c>
      <c r="K48011">
        <v>270</v>
      </c>
      <c r="L48011">
        <v>16</v>
      </c>
    </row>
    <row r="48012" spans="6:12">
      <c r="F48012">
        <v>40893</v>
      </c>
      <c r="G48012">
        <v>2011</v>
      </c>
      <c r="H48012">
        <v>11</v>
      </c>
      <c r="I48012">
        <v>5</v>
      </c>
      <c r="J48012">
        <v>15</v>
      </c>
      <c r="K48012">
        <v>280</v>
      </c>
      <c r="L48012">
        <v>8</v>
      </c>
    </row>
    <row r="48013" spans="6:12">
      <c r="F48013">
        <v>40893</v>
      </c>
      <c r="G48013">
        <v>2011</v>
      </c>
      <c r="H48013">
        <v>11</v>
      </c>
      <c r="I48013">
        <v>5</v>
      </c>
      <c r="J48013">
        <v>18</v>
      </c>
      <c r="K48013">
        <v>270</v>
      </c>
      <c r="L48013">
        <v>4</v>
      </c>
    </row>
    <row r="48014" spans="6:12">
      <c r="F48014">
        <v>40893</v>
      </c>
      <c r="G48014">
        <v>2011</v>
      </c>
      <c r="H48014">
        <v>11</v>
      </c>
      <c r="I48014">
        <v>5</v>
      </c>
      <c r="J48014">
        <v>21</v>
      </c>
      <c r="K48014">
        <v>30</v>
      </c>
      <c r="L48014">
        <v>4</v>
      </c>
    </row>
    <row r="48015" spans="6:12">
      <c r="F48015">
        <v>40893</v>
      </c>
      <c r="G48015">
        <v>2011</v>
      </c>
      <c r="H48015">
        <v>11</v>
      </c>
      <c r="I48015">
        <v>5</v>
      </c>
      <c r="J48015">
        <v>24</v>
      </c>
      <c r="K48015">
        <v>20</v>
      </c>
      <c r="L48015">
        <v>4</v>
      </c>
    </row>
    <row r="48016" spans="6:12">
      <c r="F48016">
        <v>40893</v>
      </c>
      <c r="G48016">
        <v>2011</v>
      </c>
      <c r="H48016">
        <v>11</v>
      </c>
      <c r="I48016">
        <v>6</v>
      </c>
      <c r="J48016">
        <v>3</v>
      </c>
      <c r="K48016">
        <v>330</v>
      </c>
      <c r="L48016">
        <v>4</v>
      </c>
    </row>
    <row r="48017" spans="6:12">
      <c r="F48017">
        <v>40893</v>
      </c>
      <c r="G48017">
        <v>2011</v>
      </c>
      <c r="H48017">
        <v>11</v>
      </c>
      <c r="I48017">
        <v>6</v>
      </c>
      <c r="J48017">
        <v>6</v>
      </c>
      <c r="K48017">
        <v>330</v>
      </c>
      <c r="L48017">
        <v>4</v>
      </c>
    </row>
    <row r="48018" spans="6:12">
      <c r="F48018">
        <v>40893</v>
      </c>
      <c r="G48018">
        <v>2011</v>
      </c>
      <c r="H48018">
        <v>11</v>
      </c>
      <c r="I48018">
        <v>6</v>
      </c>
      <c r="J48018">
        <v>9</v>
      </c>
      <c r="K48018">
        <v>210</v>
      </c>
      <c r="L48018">
        <v>8</v>
      </c>
    </row>
    <row r="48019" spans="6:12">
      <c r="F48019">
        <v>40893</v>
      </c>
      <c r="G48019">
        <v>2011</v>
      </c>
      <c r="H48019">
        <v>11</v>
      </c>
      <c r="I48019">
        <v>6</v>
      </c>
      <c r="J48019">
        <v>12</v>
      </c>
      <c r="K48019">
        <v>210</v>
      </c>
      <c r="L48019">
        <v>10</v>
      </c>
    </row>
    <row r="48020" spans="6:12">
      <c r="F48020">
        <v>40893</v>
      </c>
      <c r="G48020">
        <v>2011</v>
      </c>
      <c r="H48020">
        <v>11</v>
      </c>
      <c r="I48020">
        <v>6</v>
      </c>
      <c r="J48020">
        <v>15</v>
      </c>
      <c r="K48020">
        <v>200</v>
      </c>
      <c r="L48020">
        <v>6</v>
      </c>
    </row>
    <row r="48021" spans="6:12">
      <c r="F48021">
        <v>40893</v>
      </c>
      <c r="G48021">
        <v>2011</v>
      </c>
      <c r="H48021">
        <v>11</v>
      </c>
      <c r="I48021">
        <v>6</v>
      </c>
      <c r="J48021">
        <v>18</v>
      </c>
      <c r="K48021">
        <v>120</v>
      </c>
      <c r="L48021">
        <v>10</v>
      </c>
    </row>
    <row r="48022" spans="6:12">
      <c r="F48022">
        <v>40893</v>
      </c>
      <c r="G48022">
        <v>2011</v>
      </c>
      <c r="H48022">
        <v>11</v>
      </c>
      <c r="I48022">
        <v>6</v>
      </c>
      <c r="J48022">
        <v>21</v>
      </c>
      <c r="K48022">
        <v>130</v>
      </c>
      <c r="L48022">
        <v>6</v>
      </c>
    </row>
    <row r="48023" spans="6:12">
      <c r="F48023">
        <v>40893</v>
      </c>
      <c r="G48023">
        <v>2011</v>
      </c>
      <c r="H48023">
        <v>11</v>
      </c>
      <c r="I48023">
        <v>6</v>
      </c>
      <c r="J48023">
        <v>24</v>
      </c>
      <c r="K48023">
        <v>280</v>
      </c>
      <c r="L48023">
        <v>8</v>
      </c>
    </row>
    <row r="48024" spans="6:12">
      <c r="F48024">
        <v>40893</v>
      </c>
      <c r="G48024">
        <v>2011</v>
      </c>
      <c r="H48024">
        <v>11</v>
      </c>
      <c r="I48024">
        <v>7</v>
      </c>
      <c r="J48024">
        <v>3</v>
      </c>
      <c r="K48024">
        <v>70</v>
      </c>
      <c r="L48024">
        <v>8</v>
      </c>
    </row>
    <row r="48025" spans="6:12">
      <c r="F48025">
        <v>40893</v>
      </c>
      <c r="G48025">
        <v>2011</v>
      </c>
      <c r="H48025">
        <v>11</v>
      </c>
      <c r="I48025">
        <v>7</v>
      </c>
      <c r="J48025">
        <v>6</v>
      </c>
      <c r="K48025">
        <v>90</v>
      </c>
      <c r="L48025">
        <v>12</v>
      </c>
    </row>
    <row r="48026" spans="6:12">
      <c r="F48026">
        <v>40893</v>
      </c>
      <c r="G48026">
        <v>2011</v>
      </c>
      <c r="H48026">
        <v>11</v>
      </c>
      <c r="I48026">
        <v>7</v>
      </c>
      <c r="J48026">
        <v>9</v>
      </c>
      <c r="K48026">
        <v>210</v>
      </c>
      <c r="L48026">
        <v>8</v>
      </c>
    </row>
    <row r="48027" spans="6:12">
      <c r="F48027">
        <v>40893</v>
      </c>
      <c r="G48027">
        <v>2011</v>
      </c>
      <c r="H48027">
        <v>11</v>
      </c>
      <c r="I48027">
        <v>7</v>
      </c>
      <c r="J48027">
        <v>12</v>
      </c>
      <c r="K48027">
        <v>300</v>
      </c>
      <c r="L48027">
        <v>10</v>
      </c>
    </row>
    <row r="48028" spans="6:12">
      <c r="F48028">
        <v>40893</v>
      </c>
      <c r="G48028">
        <v>2011</v>
      </c>
      <c r="H48028">
        <v>11</v>
      </c>
      <c r="I48028">
        <v>7</v>
      </c>
      <c r="J48028">
        <v>15</v>
      </c>
      <c r="K48028">
        <v>0</v>
      </c>
      <c r="L48028">
        <v>0</v>
      </c>
    </row>
    <row r="48029" spans="6:12">
      <c r="F48029">
        <v>40893</v>
      </c>
      <c r="G48029">
        <v>2011</v>
      </c>
      <c r="H48029">
        <v>11</v>
      </c>
      <c r="I48029">
        <v>7</v>
      </c>
      <c r="J48029">
        <v>18</v>
      </c>
      <c r="K48029">
        <v>260</v>
      </c>
      <c r="L48029">
        <v>4</v>
      </c>
    </row>
    <row r="48030" spans="6:12">
      <c r="F48030">
        <v>40893</v>
      </c>
      <c r="G48030">
        <v>2011</v>
      </c>
      <c r="H48030">
        <v>11</v>
      </c>
      <c r="I48030">
        <v>7</v>
      </c>
      <c r="J48030">
        <v>21</v>
      </c>
      <c r="K48030">
        <v>30</v>
      </c>
      <c r="L48030">
        <v>6</v>
      </c>
    </row>
    <row r="48031" spans="6:12">
      <c r="F48031">
        <v>40893</v>
      </c>
      <c r="G48031">
        <v>2011</v>
      </c>
      <c r="H48031">
        <v>11</v>
      </c>
      <c r="I48031">
        <v>7</v>
      </c>
      <c r="J48031">
        <v>24</v>
      </c>
      <c r="K48031">
        <v>80</v>
      </c>
      <c r="L48031">
        <v>14</v>
      </c>
    </row>
    <row r="48032" spans="6:12">
      <c r="F48032">
        <v>40893</v>
      </c>
      <c r="G48032">
        <v>2011</v>
      </c>
      <c r="H48032">
        <v>11</v>
      </c>
      <c r="I48032">
        <v>8</v>
      </c>
      <c r="J48032">
        <v>3</v>
      </c>
      <c r="K48032">
        <v>30</v>
      </c>
      <c r="L48032">
        <v>6</v>
      </c>
    </row>
    <row r="48033" spans="6:12">
      <c r="F48033">
        <v>40893</v>
      </c>
      <c r="G48033">
        <v>2011</v>
      </c>
      <c r="H48033">
        <v>11</v>
      </c>
      <c r="I48033">
        <v>8</v>
      </c>
      <c r="J48033">
        <v>6</v>
      </c>
      <c r="K48033">
        <v>50</v>
      </c>
      <c r="L48033">
        <v>6</v>
      </c>
    </row>
    <row r="48034" spans="6:12">
      <c r="F48034">
        <v>40893</v>
      </c>
      <c r="G48034">
        <v>2011</v>
      </c>
      <c r="H48034">
        <v>11</v>
      </c>
      <c r="I48034">
        <v>8</v>
      </c>
      <c r="J48034">
        <v>9</v>
      </c>
      <c r="K48034">
        <v>210</v>
      </c>
      <c r="L48034">
        <v>6</v>
      </c>
    </row>
    <row r="48035" spans="6:12">
      <c r="F48035">
        <v>40893</v>
      </c>
      <c r="G48035">
        <v>2011</v>
      </c>
      <c r="H48035">
        <v>11</v>
      </c>
      <c r="I48035">
        <v>8</v>
      </c>
      <c r="J48035">
        <v>12</v>
      </c>
      <c r="K48035">
        <v>230</v>
      </c>
      <c r="L48035">
        <v>6</v>
      </c>
    </row>
    <row r="48036" spans="6:12">
      <c r="F48036">
        <v>40893</v>
      </c>
      <c r="G48036">
        <v>2011</v>
      </c>
      <c r="H48036">
        <v>11</v>
      </c>
      <c r="I48036">
        <v>8</v>
      </c>
      <c r="J48036">
        <v>15</v>
      </c>
      <c r="K48036">
        <v>240</v>
      </c>
      <c r="L48036">
        <v>8</v>
      </c>
    </row>
    <row r="48037" spans="6:12">
      <c r="F48037">
        <v>40893</v>
      </c>
      <c r="G48037">
        <v>2011</v>
      </c>
      <c r="H48037">
        <v>11</v>
      </c>
      <c r="I48037">
        <v>8</v>
      </c>
      <c r="J48037">
        <v>18</v>
      </c>
      <c r="K48037">
        <v>250</v>
      </c>
      <c r="L48037">
        <v>10</v>
      </c>
    </row>
    <row r="48038" spans="6:12">
      <c r="F48038">
        <v>40893</v>
      </c>
      <c r="G48038">
        <v>2011</v>
      </c>
      <c r="H48038">
        <v>11</v>
      </c>
      <c r="I48038">
        <v>8</v>
      </c>
      <c r="J48038">
        <v>21</v>
      </c>
      <c r="K48038">
        <v>330</v>
      </c>
      <c r="L48038">
        <v>10</v>
      </c>
    </row>
    <row r="48039" spans="6:12">
      <c r="F48039">
        <v>40893</v>
      </c>
      <c r="G48039">
        <v>2011</v>
      </c>
      <c r="H48039">
        <v>11</v>
      </c>
      <c r="I48039">
        <v>8</v>
      </c>
      <c r="J48039">
        <v>24</v>
      </c>
      <c r="K48039">
        <v>360</v>
      </c>
      <c r="L48039">
        <v>6</v>
      </c>
    </row>
    <row r="48040" spans="6:12">
      <c r="F48040">
        <v>40893</v>
      </c>
      <c r="G48040">
        <v>2011</v>
      </c>
      <c r="H48040">
        <v>11</v>
      </c>
      <c r="I48040">
        <v>9</v>
      </c>
      <c r="J48040">
        <v>3</v>
      </c>
      <c r="K48040">
        <v>60</v>
      </c>
      <c r="L48040">
        <v>6</v>
      </c>
    </row>
    <row r="48041" spans="6:12">
      <c r="F48041">
        <v>40893</v>
      </c>
      <c r="G48041">
        <v>2011</v>
      </c>
      <c r="H48041">
        <v>11</v>
      </c>
      <c r="I48041">
        <v>9</v>
      </c>
      <c r="J48041">
        <v>6</v>
      </c>
      <c r="K48041">
        <v>300</v>
      </c>
      <c r="L48041">
        <v>6</v>
      </c>
    </row>
    <row r="48042" spans="6:12">
      <c r="F48042">
        <v>40893</v>
      </c>
      <c r="G48042">
        <v>2011</v>
      </c>
      <c r="H48042">
        <v>11</v>
      </c>
      <c r="I48042">
        <v>9</v>
      </c>
      <c r="J48042">
        <v>9</v>
      </c>
      <c r="K48042">
        <v>230</v>
      </c>
      <c r="L48042">
        <v>10</v>
      </c>
    </row>
    <row r="48043" spans="6:12">
      <c r="F48043">
        <v>40893</v>
      </c>
      <c r="G48043">
        <v>2011</v>
      </c>
      <c r="H48043">
        <v>11</v>
      </c>
      <c r="I48043">
        <v>9</v>
      </c>
      <c r="J48043">
        <v>12</v>
      </c>
      <c r="K48043">
        <v>260</v>
      </c>
      <c r="L48043">
        <v>14</v>
      </c>
    </row>
    <row r="48044" spans="6:12">
      <c r="F48044">
        <v>40893</v>
      </c>
      <c r="G48044">
        <v>2011</v>
      </c>
      <c r="H48044">
        <v>11</v>
      </c>
      <c r="I48044">
        <v>9</v>
      </c>
      <c r="J48044">
        <v>15</v>
      </c>
      <c r="K48044">
        <v>300</v>
      </c>
      <c r="L48044">
        <v>14</v>
      </c>
    </row>
    <row r="48045" spans="6:12">
      <c r="F48045">
        <v>40893</v>
      </c>
      <c r="G48045">
        <v>2011</v>
      </c>
      <c r="H48045">
        <v>11</v>
      </c>
      <c r="I48045">
        <v>9</v>
      </c>
      <c r="J48045">
        <v>18</v>
      </c>
      <c r="K48045">
        <v>320</v>
      </c>
      <c r="L48045">
        <v>16</v>
      </c>
    </row>
    <row r="48046" spans="6:12">
      <c r="F48046">
        <v>40893</v>
      </c>
      <c r="G48046">
        <v>2011</v>
      </c>
      <c r="H48046">
        <v>11</v>
      </c>
      <c r="I48046">
        <v>9</v>
      </c>
      <c r="J48046">
        <v>21</v>
      </c>
      <c r="K48046">
        <v>330</v>
      </c>
      <c r="L48046">
        <v>12</v>
      </c>
    </row>
    <row r="48047" spans="6:12">
      <c r="F48047">
        <v>40893</v>
      </c>
      <c r="G48047">
        <v>2011</v>
      </c>
      <c r="H48047">
        <v>11</v>
      </c>
      <c r="I48047">
        <v>9</v>
      </c>
      <c r="J48047">
        <v>24</v>
      </c>
      <c r="K48047">
        <v>30</v>
      </c>
      <c r="L48047">
        <v>6</v>
      </c>
    </row>
    <row r="48048" spans="6:12">
      <c r="F48048">
        <v>40893</v>
      </c>
      <c r="G48048">
        <v>2011</v>
      </c>
      <c r="H48048">
        <v>11</v>
      </c>
      <c r="I48048">
        <v>10</v>
      </c>
      <c r="J48048">
        <v>3</v>
      </c>
      <c r="K48048">
        <v>360</v>
      </c>
      <c r="L48048">
        <v>6</v>
      </c>
    </row>
    <row r="48049" spans="6:12">
      <c r="F48049">
        <v>40893</v>
      </c>
      <c r="G48049">
        <v>2011</v>
      </c>
      <c r="H48049">
        <v>11</v>
      </c>
      <c r="I48049">
        <v>10</v>
      </c>
      <c r="J48049">
        <v>6</v>
      </c>
      <c r="K48049">
        <v>0</v>
      </c>
      <c r="L48049">
        <v>0</v>
      </c>
    </row>
    <row r="48050" spans="6:12">
      <c r="F48050">
        <v>40893</v>
      </c>
      <c r="G48050">
        <v>2011</v>
      </c>
      <c r="H48050">
        <v>11</v>
      </c>
      <c r="I48050">
        <v>10</v>
      </c>
      <c r="J48050">
        <v>9</v>
      </c>
      <c r="K48050">
        <v>220</v>
      </c>
      <c r="L48050">
        <v>4</v>
      </c>
    </row>
    <row r="48051" spans="6:12">
      <c r="F48051">
        <v>40893</v>
      </c>
      <c r="G48051">
        <v>2011</v>
      </c>
      <c r="H48051">
        <v>11</v>
      </c>
      <c r="I48051">
        <v>10</v>
      </c>
      <c r="J48051">
        <v>12</v>
      </c>
      <c r="K48051">
        <v>250</v>
      </c>
      <c r="L48051">
        <v>10</v>
      </c>
    </row>
    <row r="48052" spans="6:12">
      <c r="F48052">
        <v>40893</v>
      </c>
      <c r="G48052">
        <v>2011</v>
      </c>
      <c r="H48052">
        <v>11</v>
      </c>
      <c r="I48052">
        <v>10</v>
      </c>
      <c r="J48052">
        <v>15</v>
      </c>
      <c r="K48052">
        <v>270</v>
      </c>
      <c r="L48052">
        <v>10</v>
      </c>
    </row>
    <row r="48053" spans="6:12">
      <c r="F48053">
        <v>40893</v>
      </c>
      <c r="G48053">
        <v>2011</v>
      </c>
      <c r="H48053">
        <v>11</v>
      </c>
      <c r="I48053">
        <v>10</v>
      </c>
      <c r="J48053">
        <v>18</v>
      </c>
      <c r="K48053">
        <v>270</v>
      </c>
      <c r="L48053">
        <v>12</v>
      </c>
    </row>
    <row r="48054" spans="6:12">
      <c r="F48054">
        <v>40893</v>
      </c>
      <c r="G48054">
        <v>2011</v>
      </c>
      <c r="H48054">
        <v>11</v>
      </c>
      <c r="I48054">
        <v>10</v>
      </c>
      <c r="J48054">
        <v>21</v>
      </c>
      <c r="K48054">
        <v>320</v>
      </c>
      <c r="L48054">
        <v>8</v>
      </c>
    </row>
    <row r="48055" spans="6:12">
      <c r="F48055">
        <v>40893</v>
      </c>
      <c r="G48055">
        <v>2011</v>
      </c>
      <c r="H48055">
        <v>11</v>
      </c>
      <c r="I48055">
        <v>10</v>
      </c>
      <c r="J48055">
        <v>24</v>
      </c>
      <c r="K48055">
        <v>340</v>
      </c>
      <c r="L48055">
        <v>12</v>
      </c>
    </row>
    <row r="48056" spans="6:12">
      <c r="F48056">
        <v>40893</v>
      </c>
      <c r="G48056">
        <v>2011</v>
      </c>
      <c r="H48056">
        <v>11</v>
      </c>
      <c r="I48056">
        <v>11</v>
      </c>
      <c r="J48056">
        <v>3</v>
      </c>
      <c r="K48056">
        <v>330</v>
      </c>
      <c r="L48056">
        <v>4</v>
      </c>
    </row>
    <row r="48057" spans="6:12">
      <c r="F48057">
        <v>40893</v>
      </c>
      <c r="G48057">
        <v>2011</v>
      </c>
      <c r="H48057">
        <v>11</v>
      </c>
      <c r="I48057">
        <v>11</v>
      </c>
      <c r="J48057">
        <v>6</v>
      </c>
      <c r="K48057">
        <v>350</v>
      </c>
      <c r="L48057">
        <v>6</v>
      </c>
    </row>
    <row r="48058" spans="6:12">
      <c r="F48058">
        <v>40893</v>
      </c>
      <c r="G48058">
        <v>2011</v>
      </c>
      <c r="H48058">
        <v>11</v>
      </c>
      <c r="I48058">
        <v>11</v>
      </c>
      <c r="J48058">
        <v>9</v>
      </c>
      <c r="K48058">
        <v>250</v>
      </c>
      <c r="L48058">
        <v>8</v>
      </c>
    </row>
    <row r="48059" spans="6:12">
      <c r="F48059">
        <v>40893</v>
      </c>
      <c r="G48059">
        <v>2011</v>
      </c>
      <c r="H48059">
        <v>11</v>
      </c>
      <c r="I48059">
        <v>11</v>
      </c>
      <c r="J48059">
        <v>12</v>
      </c>
      <c r="K48059">
        <v>270</v>
      </c>
      <c r="L48059">
        <v>12</v>
      </c>
    </row>
    <row r="48060" spans="6:12">
      <c r="F48060">
        <v>40893</v>
      </c>
      <c r="G48060">
        <v>2011</v>
      </c>
      <c r="H48060">
        <v>11</v>
      </c>
      <c r="I48060">
        <v>11</v>
      </c>
      <c r="J48060">
        <v>15</v>
      </c>
      <c r="K48060">
        <v>270</v>
      </c>
      <c r="L48060">
        <v>8</v>
      </c>
    </row>
    <row r="48061" spans="6:12">
      <c r="F48061">
        <v>40893</v>
      </c>
      <c r="G48061">
        <v>2011</v>
      </c>
      <c r="H48061">
        <v>11</v>
      </c>
      <c r="I48061">
        <v>11</v>
      </c>
      <c r="J48061">
        <v>18</v>
      </c>
      <c r="K48061">
        <v>300</v>
      </c>
      <c r="L48061">
        <v>10</v>
      </c>
    </row>
    <row r="48062" spans="6:12">
      <c r="F48062">
        <v>40893</v>
      </c>
      <c r="G48062">
        <v>2011</v>
      </c>
      <c r="H48062">
        <v>11</v>
      </c>
      <c r="I48062">
        <v>11</v>
      </c>
      <c r="J48062">
        <v>21</v>
      </c>
      <c r="K48062">
        <v>300</v>
      </c>
      <c r="L48062">
        <v>8</v>
      </c>
    </row>
    <row r="48063" spans="6:12">
      <c r="F48063">
        <v>40893</v>
      </c>
      <c r="G48063">
        <v>2011</v>
      </c>
      <c r="H48063">
        <v>11</v>
      </c>
      <c r="I48063">
        <v>11</v>
      </c>
      <c r="J48063">
        <v>24</v>
      </c>
      <c r="K48063">
        <v>340</v>
      </c>
      <c r="L48063">
        <v>14</v>
      </c>
    </row>
    <row r="48064" spans="6:12">
      <c r="F48064">
        <v>40893</v>
      </c>
      <c r="G48064">
        <v>2011</v>
      </c>
      <c r="H48064">
        <v>11</v>
      </c>
      <c r="I48064">
        <v>12</v>
      </c>
      <c r="J48064">
        <v>3</v>
      </c>
      <c r="K48064">
        <v>340</v>
      </c>
      <c r="L48064">
        <v>8</v>
      </c>
    </row>
    <row r="48065" spans="6:12">
      <c r="F48065">
        <v>40893</v>
      </c>
      <c r="G48065">
        <v>2011</v>
      </c>
      <c r="H48065">
        <v>11</v>
      </c>
      <c r="I48065">
        <v>12</v>
      </c>
      <c r="J48065">
        <v>6</v>
      </c>
      <c r="K48065">
        <v>240</v>
      </c>
      <c r="L48065">
        <v>4</v>
      </c>
    </row>
    <row r="48066" spans="6:12">
      <c r="F48066">
        <v>40893</v>
      </c>
      <c r="G48066">
        <v>2011</v>
      </c>
      <c r="H48066">
        <v>11</v>
      </c>
      <c r="I48066">
        <v>12</v>
      </c>
      <c r="J48066">
        <v>9</v>
      </c>
      <c r="K48066">
        <v>270</v>
      </c>
      <c r="L48066">
        <v>14</v>
      </c>
    </row>
    <row r="48067" spans="6:12">
      <c r="F48067">
        <v>40893</v>
      </c>
      <c r="G48067">
        <v>2011</v>
      </c>
      <c r="H48067">
        <v>11</v>
      </c>
      <c r="I48067">
        <v>12</v>
      </c>
      <c r="J48067">
        <v>12</v>
      </c>
      <c r="K48067">
        <v>270</v>
      </c>
      <c r="L48067">
        <v>12</v>
      </c>
    </row>
    <row r="48068" spans="6:12">
      <c r="F48068">
        <v>40893</v>
      </c>
      <c r="G48068">
        <v>2011</v>
      </c>
      <c r="H48068">
        <v>11</v>
      </c>
      <c r="I48068">
        <v>12</v>
      </c>
      <c r="J48068">
        <v>15</v>
      </c>
      <c r="K48068">
        <v>290</v>
      </c>
      <c r="L48068">
        <v>14</v>
      </c>
    </row>
    <row r="48069" spans="6:12">
      <c r="F48069">
        <v>40893</v>
      </c>
      <c r="G48069">
        <v>2011</v>
      </c>
      <c r="H48069">
        <v>11</v>
      </c>
      <c r="I48069">
        <v>12</v>
      </c>
      <c r="J48069">
        <v>18</v>
      </c>
      <c r="K48069">
        <v>310</v>
      </c>
      <c r="L48069">
        <v>12</v>
      </c>
    </row>
    <row r="48070" spans="6:12">
      <c r="F48070">
        <v>40893</v>
      </c>
      <c r="G48070">
        <v>2011</v>
      </c>
      <c r="H48070">
        <v>11</v>
      </c>
      <c r="I48070">
        <v>12</v>
      </c>
      <c r="J48070">
        <v>21</v>
      </c>
      <c r="K48070">
        <v>340</v>
      </c>
      <c r="L48070">
        <v>8</v>
      </c>
    </row>
    <row r="48071" spans="6:12">
      <c r="F48071">
        <v>40893</v>
      </c>
      <c r="G48071">
        <v>2011</v>
      </c>
      <c r="H48071">
        <v>11</v>
      </c>
      <c r="I48071">
        <v>12</v>
      </c>
      <c r="J48071">
        <v>24</v>
      </c>
      <c r="K48071">
        <v>330</v>
      </c>
      <c r="L48071">
        <v>10</v>
      </c>
    </row>
    <row r="48072" spans="6:12">
      <c r="F48072">
        <v>40893</v>
      </c>
      <c r="G48072">
        <v>2011</v>
      </c>
      <c r="H48072">
        <v>11</v>
      </c>
      <c r="I48072">
        <v>13</v>
      </c>
      <c r="J48072">
        <v>3</v>
      </c>
      <c r="K48072">
        <v>330</v>
      </c>
      <c r="L48072">
        <v>4</v>
      </c>
    </row>
    <row r="48073" spans="6:12">
      <c r="F48073">
        <v>40893</v>
      </c>
      <c r="G48073">
        <v>2011</v>
      </c>
      <c r="H48073">
        <v>11</v>
      </c>
      <c r="I48073">
        <v>13</v>
      </c>
      <c r="J48073">
        <v>6</v>
      </c>
      <c r="K48073">
        <v>300</v>
      </c>
      <c r="L48073">
        <v>12</v>
      </c>
    </row>
    <row r="48074" spans="6:12">
      <c r="F48074">
        <v>40893</v>
      </c>
      <c r="G48074">
        <v>2011</v>
      </c>
      <c r="H48074">
        <v>11</v>
      </c>
      <c r="I48074">
        <v>13</v>
      </c>
      <c r="J48074">
        <v>9</v>
      </c>
      <c r="K48074">
        <v>270</v>
      </c>
      <c r="L48074">
        <v>12</v>
      </c>
    </row>
    <row r="48075" spans="6:12">
      <c r="F48075">
        <v>40893</v>
      </c>
      <c r="G48075">
        <v>2011</v>
      </c>
      <c r="H48075">
        <v>11</v>
      </c>
      <c r="I48075">
        <v>13</v>
      </c>
      <c r="J48075">
        <v>12</v>
      </c>
      <c r="K48075">
        <v>270</v>
      </c>
      <c r="L48075">
        <v>17</v>
      </c>
    </row>
    <row r="48076" spans="6:12">
      <c r="F48076">
        <v>40893</v>
      </c>
      <c r="G48076">
        <v>2011</v>
      </c>
      <c r="H48076">
        <v>11</v>
      </c>
      <c r="I48076">
        <v>13</v>
      </c>
      <c r="J48076">
        <v>15</v>
      </c>
      <c r="K48076">
        <v>300</v>
      </c>
      <c r="L48076">
        <v>14</v>
      </c>
    </row>
    <row r="48077" spans="6:12">
      <c r="F48077">
        <v>40893</v>
      </c>
      <c r="G48077">
        <v>2011</v>
      </c>
      <c r="H48077">
        <v>11</v>
      </c>
      <c r="I48077">
        <v>13</v>
      </c>
      <c r="J48077">
        <v>18</v>
      </c>
      <c r="K48077">
        <v>330</v>
      </c>
      <c r="L48077">
        <v>14</v>
      </c>
    </row>
    <row r="48078" spans="6:12">
      <c r="F48078">
        <v>40893</v>
      </c>
      <c r="G48078">
        <v>2011</v>
      </c>
      <c r="H48078">
        <v>11</v>
      </c>
      <c r="I48078">
        <v>13</v>
      </c>
      <c r="J48078">
        <v>21</v>
      </c>
      <c r="K48078">
        <v>300</v>
      </c>
      <c r="L48078">
        <v>14</v>
      </c>
    </row>
    <row r="48079" spans="6:12">
      <c r="F48079">
        <v>40893</v>
      </c>
      <c r="G48079">
        <v>2011</v>
      </c>
      <c r="H48079">
        <v>11</v>
      </c>
      <c r="I48079">
        <v>13</v>
      </c>
      <c r="J48079">
        <v>24</v>
      </c>
      <c r="K48079">
        <v>340</v>
      </c>
      <c r="L48079">
        <v>4</v>
      </c>
    </row>
    <row r="48080" spans="6:12">
      <c r="F48080">
        <v>40893</v>
      </c>
      <c r="G48080">
        <v>2011</v>
      </c>
      <c r="H48080">
        <v>11</v>
      </c>
      <c r="I48080">
        <v>14</v>
      </c>
      <c r="J48080">
        <v>3</v>
      </c>
      <c r="K48080">
        <v>340</v>
      </c>
      <c r="L48080">
        <v>10</v>
      </c>
    </row>
    <row r="48081" spans="6:12">
      <c r="F48081">
        <v>40893</v>
      </c>
      <c r="G48081">
        <v>2011</v>
      </c>
      <c r="H48081">
        <v>11</v>
      </c>
      <c r="I48081">
        <v>14</v>
      </c>
      <c r="J48081">
        <v>6</v>
      </c>
      <c r="K48081">
        <v>320</v>
      </c>
      <c r="L48081">
        <v>8</v>
      </c>
    </row>
    <row r="48082" spans="6:12">
      <c r="F48082">
        <v>40893</v>
      </c>
      <c r="G48082">
        <v>2011</v>
      </c>
      <c r="H48082">
        <v>11</v>
      </c>
      <c r="I48082">
        <v>14</v>
      </c>
      <c r="J48082">
        <v>9</v>
      </c>
      <c r="K48082">
        <v>290</v>
      </c>
      <c r="L48082">
        <v>16</v>
      </c>
    </row>
    <row r="48083" spans="6:12">
      <c r="F48083">
        <v>40893</v>
      </c>
      <c r="G48083">
        <v>2011</v>
      </c>
      <c r="H48083">
        <v>11</v>
      </c>
      <c r="I48083">
        <v>14</v>
      </c>
      <c r="J48083">
        <v>12</v>
      </c>
      <c r="K48083">
        <v>280</v>
      </c>
      <c r="L48083">
        <v>16</v>
      </c>
    </row>
    <row r="48084" spans="6:12">
      <c r="F48084">
        <v>40893</v>
      </c>
      <c r="G48084">
        <v>2011</v>
      </c>
      <c r="H48084">
        <v>11</v>
      </c>
      <c r="I48084">
        <v>14</v>
      </c>
      <c r="J48084">
        <v>15</v>
      </c>
      <c r="K48084">
        <v>280</v>
      </c>
      <c r="L48084">
        <v>17</v>
      </c>
    </row>
    <row r="48085" spans="6:12">
      <c r="F48085">
        <v>40893</v>
      </c>
      <c r="G48085">
        <v>2011</v>
      </c>
      <c r="H48085">
        <v>11</v>
      </c>
      <c r="I48085">
        <v>14</v>
      </c>
      <c r="J48085">
        <v>18</v>
      </c>
      <c r="K48085">
        <v>300</v>
      </c>
      <c r="L48085">
        <v>12</v>
      </c>
    </row>
    <row r="48086" spans="6:12">
      <c r="F48086">
        <v>40893</v>
      </c>
      <c r="G48086">
        <v>2011</v>
      </c>
      <c r="H48086">
        <v>11</v>
      </c>
      <c r="I48086">
        <v>14</v>
      </c>
      <c r="J48086">
        <v>21</v>
      </c>
      <c r="K48086">
        <v>330</v>
      </c>
      <c r="L48086">
        <v>8</v>
      </c>
    </row>
    <row r="48087" spans="6:12">
      <c r="F48087">
        <v>40893</v>
      </c>
      <c r="G48087">
        <v>2011</v>
      </c>
      <c r="H48087">
        <v>11</v>
      </c>
      <c r="I48087">
        <v>14</v>
      </c>
      <c r="J48087">
        <v>24</v>
      </c>
      <c r="K48087">
        <v>330</v>
      </c>
      <c r="L48087">
        <v>16</v>
      </c>
    </row>
    <row r="48088" spans="6:12">
      <c r="F48088">
        <v>40893</v>
      </c>
      <c r="G48088">
        <v>2011</v>
      </c>
      <c r="H48088">
        <v>11</v>
      </c>
      <c r="I48088">
        <v>15</v>
      </c>
      <c r="J48088">
        <v>3</v>
      </c>
      <c r="K48088">
        <v>360</v>
      </c>
      <c r="L48088">
        <v>4</v>
      </c>
    </row>
    <row r="48089" spans="6:12">
      <c r="F48089">
        <v>40893</v>
      </c>
      <c r="G48089">
        <v>2011</v>
      </c>
      <c r="H48089">
        <v>11</v>
      </c>
      <c r="I48089">
        <v>15</v>
      </c>
      <c r="J48089">
        <v>6</v>
      </c>
      <c r="K48089">
        <v>0</v>
      </c>
      <c r="L48089">
        <v>0</v>
      </c>
    </row>
    <row r="48090" spans="6:12">
      <c r="F48090">
        <v>40893</v>
      </c>
      <c r="G48090">
        <v>2011</v>
      </c>
      <c r="H48090">
        <v>11</v>
      </c>
      <c r="I48090">
        <v>15</v>
      </c>
      <c r="J48090">
        <v>9</v>
      </c>
      <c r="K48090">
        <v>240</v>
      </c>
      <c r="L48090">
        <v>8</v>
      </c>
    </row>
    <row r="48091" spans="6:12">
      <c r="F48091">
        <v>40893</v>
      </c>
      <c r="G48091">
        <v>2011</v>
      </c>
      <c r="H48091">
        <v>11</v>
      </c>
      <c r="I48091">
        <v>15</v>
      </c>
      <c r="J48091">
        <v>12</v>
      </c>
      <c r="K48091">
        <v>260</v>
      </c>
      <c r="L48091">
        <v>14</v>
      </c>
    </row>
    <row r="48092" spans="6:12">
      <c r="F48092">
        <v>40893</v>
      </c>
      <c r="G48092">
        <v>2011</v>
      </c>
      <c r="H48092">
        <v>11</v>
      </c>
      <c r="I48092">
        <v>15</v>
      </c>
      <c r="J48092">
        <v>15</v>
      </c>
      <c r="K48092">
        <v>300</v>
      </c>
      <c r="L48092">
        <v>10</v>
      </c>
    </row>
    <row r="48093" spans="6:12">
      <c r="F48093">
        <v>40893</v>
      </c>
      <c r="G48093">
        <v>2011</v>
      </c>
      <c r="H48093">
        <v>11</v>
      </c>
      <c r="I48093">
        <v>15</v>
      </c>
      <c r="J48093">
        <v>18</v>
      </c>
      <c r="K48093">
        <v>0</v>
      </c>
      <c r="L48093">
        <v>0</v>
      </c>
    </row>
    <row r="48094" spans="6:12">
      <c r="F48094">
        <v>40893</v>
      </c>
      <c r="G48094">
        <v>2011</v>
      </c>
      <c r="H48094">
        <v>11</v>
      </c>
      <c r="I48094">
        <v>15</v>
      </c>
      <c r="J48094">
        <v>21</v>
      </c>
      <c r="K48094">
        <v>340</v>
      </c>
      <c r="L48094">
        <v>6</v>
      </c>
    </row>
    <row r="48095" spans="6:12">
      <c r="F48095">
        <v>40893</v>
      </c>
      <c r="G48095">
        <v>2011</v>
      </c>
      <c r="H48095">
        <v>11</v>
      </c>
      <c r="I48095">
        <v>15</v>
      </c>
      <c r="J48095">
        <v>24</v>
      </c>
      <c r="K48095">
        <v>360</v>
      </c>
      <c r="L48095">
        <v>6</v>
      </c>
    </row>
    <row r="48096" spans="6:12">
      <c r="F48096">
        <v>40893</v>
      </c>
      <c r="G48096">
        <v>2011</v>
      </c>
      <c r="H48096">
        <v>11</v>
      </c>
      <c r="I48096">
        <v>16</v>
      </c>
      <c r="J48096">
        <v>3</v>
      </c>
      <c r="K48096">
        <v>50</v>
      </c>
      <c r="L48096">
        <v>4</v>
      </c>
    </row>
    <row r="48097" spans="6:12">
      <c r="F48097">
        <v>40893</v>
      </c>
      <c r="G48097">
        <v>2011</v>
      </c>
      <c r="H48097">
        <v>11</v>
      </c>
      <c r="I48097">
        <v>16</v>
      </c>
      <c r="J48097">
        <v>6</v>
      </c>
      <c r="K48097">
        <v>120</v>
      </c>
      <c r="L48097">
        <v>4</v>
      </c>
    </row>
    <row r="48098" spans="6:12">
      <c r="F48098">
        <v>40893</v>
      </c>
      <c r="G48098">
        <v>2011</v>
      </c>
      <c r="H48098">
        <v>11</v>
      </c>
      <c r="I48098">
        <v>16</v>
      </c>
      <c r="J48098">
        <v>9</v>
      </c>
      <c r="K48098">
        <v>270</v>
      </c>
      <c r="L48098">
        <v>10</v>
      </c>
    </row>
    <row r="48099" spans="6:12">
      <c r="F48099">
        <v>40893</v>
      </c>
      <c r="G48099">
        <v>2011</v>
      </c>
      <c r="H48099">
        <v>11</v>
      </c>
      <c r="I48099">
        <v>16</v>
      </c>
      <c r="J48099">
        <v>12</v>
      </c>
      <c r="K48099">
        <v>250</v>
      </c>
      <c r="L48099">
        <v>10</v>
      </c>
    </row>
    <row r="48100" spans="6:12">
      <c r="F48100">
        <v>40893</v>
      </c>
      <c r="G48100">
        <v>2011</v>
      </c>
      <c r="H48100">
        <v>11</v>
      </c>
      <c r="I48100">
        <v>16</v>
      </c>
      <c r="J48100">
        <v>15</v>
      </c>
      <c r="K48100">
        <v>280</v>
      </c>
      <c r="L48100">
        <v>6</v>
      </c>
    </row>
    <row r="48101" spans="6:12">
      <c r="F48101">
        <v>40893</v>
      </c>
      <c r="G48101">
        <v>2011</v>
      </c>
      <c r="H48101">
        <v>11</v>
      </c>
      <c r="I48101">
        <v>16</v>
      </c>
      <c r="J48101">
        <v>18</v>
      </c>
      <c r="K48101">
        <v>320</v>
      </c>
      <c r="L48101">
        <v>6</v>
      </c>
    </row>
    <row r="48102" spans="6:12">
      <c r="F48102">
        <v>40893</v>
      </c>
      <c r="G48102">
        <v>2011</v>
      </c>
      <c r="H48102">
        <v>11</v>
      </c>
      <c r="I48102">
        <v>16</v>
      </c>
      <c r="J48102">
        <v>21</v>
      </c>
      <c r="K48102">
        <v>330</v>
      </c>
      <c r="L48102">
        <v>8</v>
      </c>
    </row>
    <row r="48103" spans="6:12">
      <c r="F48103">
        <v>40893</v>
      </c>
      <c r="G48103">
        <v>2011</v>
      </c>
      <c r="H48103">
        <v>11</v>
      </c>
      <c r="I48103">
        <v>16</v>
      </c>
      <c r="J48103">
        <v>24</v>
      </c>
      <c r="K48103">
        <v>0</v>
      </c>
      <c r="L48103">
        <v>0</v>
      </c>
    </row>
    <row r="48104" spans="6:12">
      <c r="F48104">
        <v>40893</v>
      </c>
      <c r="G48104">
        <v>2011</v>
      </c>
      <c r="H48104">
        <v>11</v>
      </c>
      <c r="I48104">
        <v>17</v>
      </c>
      <c r="J48104">
        <v>3</v>
      </c>
      <c r="K48104">
        <v>330</v>
      </c>
      <c r="L48104">
        <v>10</v>
      </c>
    </row>
    <row r="48105" spans="6:12">
      <c r="F48105">
        <v>40893</v>
      </c>
      <c r="G48105">
        <v>2011</v>
      </c>
      <c r="H48105">
        <v>11</v>
      </c>
      <c r="I48105">
        <v>17</v>
      </c>
      <c r="J48105">
        <v>6</v>
      </c>
      <c r="K48105">
        <v>360</v>
      </c>
      <c r="L48105">
        <v>6</v>
      </c>
    </row>
    <row r="48106" spans="6:12">
      <c r="F48106">
        <v>40893</v>
      </c>
      <c r="G48106">
        <v>2011</v>
      </c>
      <c r="H48106">
        <v>11</v>
      </c>
      <c r="I48106">
        <v>17</v>
      </c>
      <c r="J48106">
        <v>9</v>
      </c>
      <c r="K48106">
        <v>250</v>
      </c>
      <c r="L48106">
        <v>8</v>
      </c>
    </row>
    <row r="48107" spans="6:12">
      <c r="F48107">
        <v>40893</v>
      </c>
      <c r="G48107">
        <v>2011</v>
      </c>
      <c r="H48107">
        <v>11</v>
      </c>
      <c r="I48107">
        <v>17</v>
      </c>
      <c r="J48107">
        <v>12</v>
      </c>
      <c r="K48107">
        <v>270</v>
      </c>
      <c r="L48107">
        <v>14</v>
      </c>
    </row>
    <row r="48108" spans="6:12">
      <c r="F48108">
        <v>40893</v>
      </c>
      <c r="G48108">
        <v>2011</v>
      </c>
      <c r="H48108">
        <v>11</v>
      </c>
      <c r="I48108">
        <v>17</v>
      </c>
      <c r="J48108">
        <v>15</v>
      </c>
      <c r="K48108">
        <v>270</v>
      </c>
      <c r="L48108">
        <v>10</v>
      </c>
    </row>
    <row r="48109" spans="6:12">
      <c r="F48109">
        <v>40893</v>
      </c>
      <c r="G48109">
        <v>2011</v>
      </c>
      <c r="H48109">
        <v>11</v>
      </c>
      <c r="I48109">
        <v>17</v>
      </c>
      <c r="J48109">
        <v>18</v>
      </c>
      <c r="K48109">
        <v>280</v>
      </c>
      <c r="L48109">
        <v>8</v>
      </c>
    </row>
    <row r="48110" spans="6:12">
      <c r="F48110">
        <v>40893</v>
      </c>
      <c r="G48110">
        <v>2011</v>
      </c>
      <c r="H48110">
        <v>11</v>
      </c>
      <c r="I48110">
        <v>17</v>
      </c>
      <c r="J48110">
        <v>21</v>
      </c>
      <c r="K48110">
        <v>330</v>
      </c>
      <c r="L48110">
        <v>4</v>
      </c>
    </row>
    <row r="48111" spans="6:12">
      <c r="F48111">
        <v>40893</v>
      </c>
      <c r="G48111">
        <v>2011</v>
      </c>
      <c r="H48111">
        <v>11</v>
      </c>
      <c r="I48111">
        <v>17</v>
      </c>
      <c r="J48111">
        <v>24</v>
      </c>
      <c r="K48111">
        <v>330</v>
      </c>
      <c r="L48111">
        <v>6</v>
      </c>
    </row>
    <row r="48112" spans="6:12">
      <c r="F48112">
        <v>40893</v>
      </c>
      <c r="G48112">
        <v>2011</v>
      </c>
      <c r="H48112">
        <v>11</v>
      </c>
      <c r="I48112">
        <v>18</v>
      </c>
      <c r="J48112">
        <v>3</v>
      </c>
      <c r="K48112">
        <v>330</v>
      </c>
      <c r="L48112">
        <v>4</v>
      </c>
    </row>
    <row r="48113" spans="6:12">
      <c r="F48113">
        <v>40893</v>
      </c>
      <c r="G48113">
        <v>2011</v>
      </c>
      <c r="H48113">
        <v>11</v>
      </c>
      <c r="I48113">
        <v>18</v>
      </c>
      <c r="J48113">
        <v>6</v>
      </c>
      <c r="K48113">
        <v>110</v>
      </c>
      <c r="L48113">
        <v>4</v>
      </c>
    </row>
    <row r="48114" spans="6:12">
      <c r="F48114">
        <v>40893</v>
      </c>
      <c r="G48114">
        <v>2011</v>
      </c>
      <c r="H48114">
        <v>11</v>
      </c>
      <c r="I48114">
        <v>18</v>
      </c>
      <c r="J48114">
        <v>9</v>
      </c>
      <c r="K48114">
        <v>210</v>
      </c>
      <c r="L48114">
        <v>10</v>
      </c>
    </row>
    <row r="48115" spans="6:12">
      <c r="F48115">
        <v>40893</v>
      </c>
      <c r="G48115">
        <v>2011</v>
      </c>
      <c r="H48115">
        <v>11</v>
      </c>
      <c r="I48115">
        <v>18</v>
      </c>
      <c r="J48115">
        <v>12</v>
      </c>
      <c r="K48115">
        <v>260</v>
      </c>
      <c r="L48115">
        <v>14</v>
      </c>
    </row>
    <row r="48116" spans="6:12">
      <c r="F48116">
        <v>40893</v>
      </c>
      <c r="G48116">
        <v>2011</v>
      </c>
      <c r="H48116">
        <v>11</v>
      </c>
      <c r="I48116">
        <v>18</v>
      </c>
      <c r="J48116">
        <v>15</v>
      </c>
      <c r="K48116">
        <v>270</v>
      </c>
      <c r="L48116">
        <v>10</v>
      </c>
    </row>
    <row r="48117" spans="6:12">
      <c r="F48117">
        <v>40893</v>
      </c>
      <c r="G48117">
        <v>2011</v>
      </c>
      <c r="H48117">
        <v>11</v>
      </c>
      <c r="I48117">
        <v>18</v>
      </c>
      <c r="J48117">
        <v>18</v>
      </c>
      <c r="K48117">
        <v>300</v>
      </c>
      <c r="L48117">
        <v>10</v>
      </c>
    </row>
    <row r="48118" spans="6:12">
      <c r="F48118">
        <v>40893</v>
      </c>
      <c r="G48118">
        <v>2011</v>
      </c>
      <c r="H48118">
        <v>11</v>
      </c>
      <c r="I48118">
        <v>18</v>
      </c>
      <c r="J48118">
        <v>21</v>
      </c>
      <c r="K48118">
        <v>270</v>
      </c>
      <c r="L48118">
        <v>12</v>
      </c>
    </row>
    <row r="48119" spans="6:12">
      <c r="F48119">
        <v>40893</v>
      </c>
      <c r="G48119">
        <v>2011</v>
      </c>
      <c r="H48119">
        <v>11</v>
      </c>
      <c r="I48119">
        <v>18</v>
      </c>
      <c r="J48119">
        <v>24</v>
      </c>
      <c r="K48119">
        <v>360</v>
      </c>
      <c r="L48119">
        <v>4</v>
      </c>
    </row>
    <row r="48120" spans="6:12">
      <c r="F48120">
        <v>40893</v>
      </c>
      <c r="G48120">
        <v>2011</v>
      </c>
      <c r="H48120">
        <v>11</v>
      </c>
      <c r="I48120">
        <v>19</v>
      </c>
      <c r="J48120">
        <v>3</v>
      </c>
      <c r="K48120">
        <v>0</v>
      </c>
      <c r="L48120">
        <v>0</v>
      </c>
    </row>
    <row r="48121" spans="6:12">
      <c r="F48121">
        <v>40893</v>
      </c>
      <c r="G48121">
        <v>2011</v>
      </c>
      <c r="H48121">
        <v>11</v>
      </c>
      <c r="I48121">
        <v>19</v>
      </c>
      <c r="J48121">
        <v>6</v>
      </c>
      <c r="K48121">
        <v>120</v>
      </c>
      <c r="L48121">
        <v>4</v>
      </c>
    </row>
    <row r="48122" spans="6:12">
      <c r="F48122">
        <v>40893</v>
      </c>
      <c r="G48122">
        <v>2011</v>
      </c>
      <c r="H48122">
        <v>11</v>
      </c>
      <c r="I48122">
        <v>19</v>
      </c>
      <c r="J48122">
        <v>9</v>
      </c>
      <c r="K48122">
        <v>240</v>
      </c>
      <c r="L48122">
        <v>10</v>
      </c>
    </row>
    <row r="48123" spans="6:12">
      <c r="F48123">
        <v>40893</v>
      </c>
      <c r="G48123">
        <v>2011</v>
      </c>
      <c r="H48123">
        <v>11</v>
      </c>
      <c r="I48123">
        <v>19</v>
      </c>
      <c r="J48123">
        <v>12</v>
      </c>
      <c r="K48123">
        <v>270</v>
      </c>
      <c r="L48123">
        <v>10</v>
      </c>
    </row>
    <row r="48124" spans="6:12">
      <c r="F48124">
        <v>40893</v>
      </c>
      <c r="G48124">
        <v>2011</v>
      </c>
      <c r="H48124">
        <v>11</v>
      </c>
      <c r="I48124">
        <v>19</v>
      </c>
      <c r="J48124">
        <v>15</v>
      </c>
      <c r="K48124">
        <v>270</v>
      </c>
      <c r="L48124">
        <v>10</v>
      </c>
    </row>
    <row r="48125" spans="6:12">
      <c r="F48125">
        <v>40893</v>
      </c>
      <c r="G48125">
        <v>2011</v>
      </c>
      <c r="H48125">
        <v>11</v>
      </c>
      <c r="I48125">
        <v>19</v>
      </c>
      <c r="J48125">
        <v>18</v>
      </c>
      <c r="K48125">
        <v>280</v>
      </c>
      <c r="L48125">
        <v>8</v>
      </c>
    </row>
    <row r="48126" spans="6:12">
      <c r="F48126">
        <v>40893</v>
      </c>
      <c r="G48126">
        <v>2011</v>
      </c>
      <c r="H48126">
        <v>11</v>
      </c>
      <c r="I48126">
        <v>19</v>
      </c>
      <c r="J48126">
        <v>21</v>
      </c>
      <c r="K48126">
        <v>0</v>
      </c>
      <c r="L48126">
        <v>0</v>
      </c>
    </row>
    <row r="48127" spans="6:12">
      <c r="F48127">
        <v>40893</v>
      </c>
      <c r="G48127">
        <v>2011</v>
      </c>
      <c r="H48127">
        <v>11</v>
      </c>
      <c r="I48127">
        <v>19</v>
      </c>
      <c r="J48127">
        <v>24</v>
      </c>
      <c r="K48127">
        <v>330</v>
      </c>
      <c r="L48127">
        <v>6</v>
      </c>
    </row>
    <row r="48128" spans="6:12">
      <c r="F48128">
        <v>40893</v>
      </c>
      <c r="G48128">
        <v>2011</v>
      </c>
      <c r="H48128">
        <v>11</v>
      </c>
      <c r="I48128">
        <v>20</v>
      </c>
      <c r="J48128">
        <v>3</v>
      </c>
      <c r="K48128">
        <v>0</v>
      </c>
      <c r="L48128">
        <v>0</v>
      </c>
    </row>
    <row r="48129" spans="6:12">
      <c r="F48129">
        <v>40893</v>
      </c>
      <c r="G48129">
        <v>2011</v>
      </c>
      <c r="H48129">
        <v>11</v>
      </c>
      <c r="I48129">
        <v>20</v>
      </c>
      <c r="J48129">
        <v>6</v>
      </c>
      <c r="K48129">
        <v>100</v>
      </c>
      <c r="L48129">
        <v>10</v>
      </c>
    </row>
    <row r="48130" spans="6:12">
      <c r="F48130">
        <v>40893</v>
      </c>
      <c r="G48130">
        <v>2011</v>
      </c>
      <c r="H48130">
        <v>11</v>
      </c>
      <c r="I48130">
        <v>20</v>
      </c>
      <c r="J48130">
        <v>9</v>
      </c>
      <c r="K48130">
        <v>210</v>
      </c>
      <c r="L48130">
        <v>8</v>
      </c>
    </row>
    <row r="48131" spans="6:12">
      <c r="F48131">
        <v>40893</v>
      </c>
      <c r="G48131">
        <v>2011</v>
      </c>
      <c r="H48131">
        <v>11</v>
      </c>
      <c r="I48131">
        <v>20</v>
      </c>
      <c r="J48131">
        <v>12</v>
      </c>
      <c r="K48131">
        <v>220</v>
      </c>
      <c r="L48131">
        <v>6</v>
      </c>
    </row>
    <row r="48132" spans="6:12">
      <c r="F48132">
        <v>40893</v>
      </c>
      <c r="G48132">
        <v>2011</v>
      </c>
      <c r="H48132">
        <v>11</v>
      </c>
      <c r="I48132">
        <v>20</v>
      </c>
      <c r="J48132">
        <v>15</v>
      </c>
      <c r="K48132">
        <v>200</v>
      </c>
      <c r="L48132">
        <v>4</v>
      </c>
    </row>
    <row r="48133" spans="6:12">
      <c r="F48133">
        <v>40893</v>
      </c>
      <c r="G48133">
        <v>2011</v>
      </c>
      <c r="H48133">
        <v>11</v>
      </c>
      <c r="I48133">
        <v>20</v>
      </c>
      <c r="J48133">
        <v>18</v>
      </c>
      <c r="K48133">
        <v>180</v>
      </c>
      <c r="L48133">
        <v>4</v>
      </c>
    </row>
    <row r="48134" spans="6:12">
      <c r="F48134">
        <v>40893</v>
      </c>
      <c r="G48134">
        <v>2011</v>
      </c>
      <c r="H48134">
        <v>11</v>
      </c>
      <c r="I48134">
        <v>20</v>
      </c>
      <c r="J48134">
        <v>21</v>
      </c>
      <c r="K48134">
        <v>150</v>
      </c>
      <c r="L48134">
        <v>4</v>
      </c>
    </row>
    <row r="48135" spans="6:12">
      <c r="F48135">
        <v>40893</v>
      </c>
      <c r="G48135">
        <v>2011</v>
      </c>
      <c r="H48135">
        <v>11</v>
      </c>
      <c r="I48135">
        <v>20</v>
      </c>
      <c r="J48135">
        <v>24</v>
      </c>
      <c r="K48135">
        <v>0</v>
      </c>
      <c r="L48135">
        <v>0</v>
      </c>
    </row>
    <row r="48136" spans="6:12">
      <c r="F48136">
        <v>40893</v>
      </c>
      <c r="G48136">
        <v>2011</v>
      </c>
      <c r="H48136">
        <v>11</v>
      </c>
      <c r="I48136">
        <v>21</v>
      </c>
      <c r="J48136">
        <v>3</v>
      </c>
      <c r="K48136">
        <v>100</v>
      </c>
      <c r="L48136">
        <v>10</v>
      </c>
    </row>
    <row r="48137" spans="6:12">
      <c r="F48137">
        <v>40893</v>
      </c>
      <c r="G48137">
        <v>2011</v>
      </c>
      <c r="H48137">
        <v>11</v>
      </c>
      <c r="I48137">
        <v>21</v>
      </c>
      <c r="J48137">
        <v>6</v>
      </c>
      <c r="K48137">
        <v>90</v>
      </c>
      <c r="L48137">
        <v>14</v>
      </c>
    </row>
    <row r="48138" spans="6:12">
      <c r="F48138">
        <v>40893</v>
      </c>
      <c r="G48138">
        <v>2011</v>
      </c>
      <c r="H48138">
        <v>11</v>
      </c>
      <c r="I48138">
        <v>21</v>
      </c>
      <c r="J48138">
        <v>9</v>
      </c>
      <c r="K48138">
        <v>140</v>
      </c>
      <c r="L48138">
        <v>14</v>
      </c>
    </row>
    <row r="48139" spans="6:12">
      <c r="F48139">
        <v>40893</v>
      </c>
      <c r="G48139">
        <v>2011</v>
      </c>
      <c r="H48139">
        <v>11</v>
      </c>
      <c r="I48139">
        <v>21</v>
      </c>
      <c r="J48139">
        <v>12</v>
      </c>
      <c r="K48139">
        <v>150</v>
      </c>
      <c r="L48139">
        <v>10</v>
      </c>
    </row>
    <row r="48140" spans="6:12">
      <c r="F48140">
        <v>40893</v>
      </c>
      <c r="G48140">
        <v>2011</v>
      </c>
      <c r="H48140">
        <v>11</v>
      </c>
      <c r="I48140">
        <v>21</v>
      </c>
      <c r="J48140">
        <v>15</v>
      </c>
      <c r="K48140">
        <v>160</v>
      </c>
      <c r="L48140">
        <v>10</v>
      </c>
    </row>
    <row r="48141" spans="6:12">
      <c r="F48141">
        <v>40893</v>
      </c>
      <c r="G48141">
        <v>2011</v>
      </c>
      <c r="H48141">
        <v>11</v>
      </c>
      <c r="I48141">
        <v>21</v>
      </c>
      <c r="J48141">
        <v>18</v>
      </c>
      <c r="K48141">
        <v>100</v>
      </c>
      <c r="L48141">
        <v>14</v>
      </c>
    </row>
    <row r="48142" spans="6:12">
      <c r="F48142">
        <v>40893</v>
      </c>
      <c r="G48142">
        <v>2011</v>
      </c>
      <c r="H48142">
        <v>11</v>
      </c>
      <c r="I48142">
        <v>21</v>
      </c>
      <c r="J48142">
        <v>21</v>
      </c>
      <c r="K48142">
        <v>90</v>
      </c>
      <c r="L48142">
        <v>12</v>
      </c>
    </row>
    <row r="48143" spans="6:12">
      <c r="F48143">
        <v>40893</v>
      </c>
      <c r="G48143">
        <v>2011</v>
      </c>
      <c r="H48143">
        <v>11</v>
      </c>
      <c r="I48143">
        <v>21</v>
      </c>
      <c r="J48143">
        <v>24</v>
      </c>
      <c r="K48143">
        <v>160</v>
      </c>
      <c r="L48143">
        <v>6</v>
      </c>
    </row>
    <row r="48144" spans="6:12">
      <c r="F48144">
        <v>40893</v>
      </c>
      <c r="G48144">
        <v>2011</v>
      </c>
      <c r="H48144">
        <v>11</v>
      </c>
      <c r="I48144">
        <v>22</v>
      </c>
      <c r="J48144">
        <v>3</v>
      </c>
      <c r="K48144">
        <v>60</v>
      </c>
      <c r="L48144">
        <v>8</v>
      </c>
    </row>
    <row r="48145" spans="6:12">
      <c r="F48145">
        <v>40893</v>
      </c>
      <c r="G48145">
        <v>2011</v>
      </c>
      <c r="H48145">
        <v>11</v>
      </c>
      <c r="I48145">
        <v>22</v>
      </c>
      <c r="J48145">
        <v>6</v>
      </c>
      <c r="K48145">
        <v>90</v>
      </c>
      <c r="L48145">
        <v>12</v>
      </c>
    </row>
    <row r="48146" spans="6:12">
      <c r="F48146">
        <v>40893</v>
      </c>
      <c r="G48146">
        <v>2011</v>
      </c>
      <c r="H48146">
        <v>11</v>
      </c>
      <c r="I48146">
        <v>22</v>
      </c>
      <c r="J48146">
        <v>9</v>
      </c>
      <c r="K48146">
        <v>120</v>
      </c>
      <c r="L48146">
        <v>12</v>
      </c>
    </row>
    <row r="48147" spans="6:12">
      <c r="F48147">
        <v>40893</v>
      </c>
      <c r="G48147">
        <v>2011</v>
      </c>
      <c r="H48147">
        <v>11</v>
      </c>
      <c r="I48147">
        <v>22</v>
      </c>
      <c r="J48147">
        <v>12</v>
      </c>
      <c r="K48147">
        <v>130</v>
      </c>
      <c r="L48147">
        <v>12</v>
      </c>
    </row>
    <row r="48148" spans="6:12">
      <c r="F48148">
        <v>40893</v>
      </c>
      <c r="G48148">
        <v>2011</v>
      </c>
      <c r="H48148">
        <v>11</v>
      </c>
      <c r="I48148">
        <v>22</v>
      </c>
      <c r="J48148">
        <v>15</v>
      </c>
      <c r="K48148">
        <v>150</v>
      </c>
      <c r="L48148">
        <v>12</v>
      </c>
    </row>
    <row r="48149" spans="6:12">
      <c r="F48149">
        <v>40893</v>
      </c>
      <c r="G48149">
        <v>2011</v>
      </c>
      <c r="H48149">
        <v>11</v>
      </c>
      <c r="I48149">
        <v>22</v>
      </c>
      <c r="J48149">
        <v>18</v>
      </c>
      <c r="K48149">
        <v>120</v>
      </c>
      <c r="L48149">
        <v>10</v>
      </c>
    </row>
    <row r="48150" spans="6:12">
      <c r="F48150">
        <v>40893</v>
      </c>
      <c r="G48150">
        <v>2011</v>
      </c>
      <c r="H48150">
        <v>11</v>
      </c>
      <c r="I48150">
        <v>22</v>
      </c>
      <c r="J48150">
        <v>21</v>
      </c>
      <c r="K48150">
        <v>60</v>
      </c>
      <c r="L48150">
        <v>10</v>
      </c>
    </row>
    <row r="48151" spans="6:12">
      <c r="F48151">
        <v>40893</v>
      </c>
      <c r="G48151">
        <v>2011</v>
      </c>
      <c r="H48151">
        <v>11</v>
      </c>
      <c r="I48151">
        <v>22</v>
      </c>
      <c r="J48151">
        <v>24</v>
      </c>
      <c r="K48151">
        <v>90</v>
      </c>
      <c r="L48151">
        <v>14</v>
      </c>
    </row>
    <row r="48152" spans="6:12">
      <c r="F48152">
        <v>40893</v>
      </c>
      <c r="G48152">
        <v>2011</v>
      </c>
      <c r="H48152">
        <v>11</v>
      </c>
      <c r="I48152">
        <v>23</v>
      </c>
      <c r="J48152">
        <v>3</v>
      </c>
      <c r="K48152">
        <v>30</v>
      </c>
      <c r="L48152">
        <v>6</v>
      </c>
    </row>
    <row r="48153" spans="6:12">
      <c r="F48153">
        <v>40893</v>
      </c>
      <c r="G48153">
        <v>2011</v>
      </c>
      <c r="H48153">
        <v>11</v>
      </c>
      <c r="I48153">
        <v>23</v>
      </c>
      <c r="J48153">
        <v>6</v>
      </c>
      <c r="K48153">
        <v>100</v>
      </c>
      <c r="L48153">
        <v>12</v>
      </c>
    </row>
    <row r="48154" spans="6:12">
      <c r="F48154">
        <v>40893</v>
      </c>
      <c r="G48154">
        <v>2011</v>
      </c>
      <c r="H48154">
        <v>11</v>
      </c>
      <c r="I48154">
        <v>23</v>
      </c>
      <c r="J48154">
        <v>9</v>
      </c>
      <c r="K48154">
        <v>130</v>
      </c>
      <c r="L48154">
        <v>14</v>
      </c>
    </row>
    <row r="48155" spans="6:12">
      <c r="F48155">
        <v>40893</v>
      </c>
      <c r="G48155">
        <v>2011</v>
      </c>
      <c r="H48155">
        <v>11</v>
      </c>
      <c r="I48155">
        <v>23</v>
      </c>
      <c r="J48155">
        <v>12</v>
      </c>
      <c r="K48155">
        <v>150</v>
      </c>
      <c r="L48155">
        <v>12</v>
      </c>
    </row>
    <row r="48156" spans="6:12">
      <c r="F48156">
        <v>40893</v>
      </c>
      <c r="G48156">
        <v>2011</v>
      </c>
      <c r="H48156">
        <v>11</v>
      </c>
      <c r="I48156">
        <v>23</v>
      </c>
      <c r="J48156">
        <v>15</v>
      </c>
      <c r="K48156">
        <v>150</v>
      </c>
      <c r="L48156">
        <v>12</v>
      </c>
    </row>
    <row r="48157" spans="6:12">
      <c r="F48157">
        <v>40893</v>
      </c>
      <c r="G48157">
        <v>2011</v>
      </c>
      <c r="H48157">
        <v>11</v>
      </c>
      <c r="I48157">
        <v>23</v>
      </c>
      <c r="J48157">
        <v>18</v>
      </c>
      <c r="K48157">
        <v>60</v>
      </c>
      <c r="L48157">
        <v>6</v>
      </c>
    </row>
    <row r="48158" spans="6:12">
      <c r="F48158">
        <v>40893</v>
      </c>
      <c r="G48158">
        <v>2011</v>
      </c>
      <c r="H48158">
        <v>11</v>
      </c>
      <c r="I48158">
        <v>23</v>
      </c>
      <c r="J48158">
        <v>21</v>
      </c>
      <c r="K48158">
        <v>120</v>
      </c>
      <c r="L48158">
        <v>8</v>
      </c>
    </row>
    <row r="48159" spans="6:12">
      <c r="F48159">
        <v>40893</v>
      </c>
      <c r="G48159">
        <v>2011</v>
      </c>
      <c r="H48159">
        <v>11</v>
      </c>
      <c r="I48159">
        <v>23</v>
      </c>
      <c r="J48159">
        <v>24</v>
      </c>
      <c r="K48159">
        <v>30</v>
      </c>
      <c r="L48159">
        <v>10</v>
      </c>
    </row>
    <row r="48160" spans="6:12">
      <c r="F48160">
        <v>40893</v>
      </c>
      <c r="G48160">
        <v>2011</v>
      </c>
      <c r="H48160">
        <v>11</v>
      </c>
      <c r="I48160">
        <v>24</v>
      </c>
      <c r="J48160">
        <v>3</v>
      </c>
      <c r="K48160">
        <v>60</v>
      </c>
      <c r="L48160">
        <v>4</v>
      </c>
    </row>
    <row r="48161" spans="6:12">
      <c r="F48161">
        <v>40893</v>
      </c>
      <c r="G48161">
        <v>2011</v>
      </c>
      <c r="H48161">
        <v>11</v>
      </c>
      <c r="I48161">
        <v>24</v>
      </c>
      <c r="J48161">
        <v>6</v>
      </c>
      <c r="K48161">
        <v>100</v>
      </c>
      <c r="L48161">
        <v>10</v>
      </c>
    </row>
    <row r="48162" spans="6:12">
      <c r="F48162">
        <v>40893</v>
      </c>
      <c r="G48162">
        <v>2011</v>
      </c>
      <c r="H48162">
        <v>11</v>
      </c>
      <c r="I48162">
        <v>24</v>
      </c>
      <c r="J48162">
        <v>9</v>
      </c>
      <c r="K48162">
        <v>0</v>
      </c>
      <c r="L48162">
        <v>0</v>
      </c>
    </row>
    <row r="48163" spans="6:12">
      <c r="F48163">
        <v>40893</v>
      </c>
      <c r="G48163">
        <v>2011</v>
      </c>
      <c r="H48163">
        <v>11</v>
      </c>
      <c r="I48163">
        <v>24</v>
      </c>
      <c r="J48163">
        <v>12</v>
      </c>
      <c r="K48163">
        <v>270</v>
      </c>
      <c r="L48163">
        <v>10</v>
      </c>
    </row>
    <row r="48164" spans="6:12">
      <c r="F48164">
        <v>40893</v>
      </c>
      <c r="G48164">
        <v>2011</v>
      </c>
      <c r="H48164">
        <v>11</v>
      </c>
      <c r="I48164">
        <v>24</v>
      </c>
      <c r="J48164">
        <v>15</v>
      </c>
      <c r="K48164">
        <v>300</v>
      </c>
      <c r="L48164">
        <v>6</v>
      </c>
    </row>
    <row r="48165" spans="6:12">
      <c r="F48165">
        <v>40893</v>
      </c>
      <c r="G48165">
        <v>2011</v>
      </c>
      <c r="H48165">
        <v>11</v>
      </c>
      <c r="I48165">
        <v>24</v>
      </c>
      <c r="J48165">
        <v>18</v>
      </c>
      <c r="K48165">
        <v>300</v>
      </c>
      <c r="L48165">
        <v>4</v>
      </c>
    </row>
    <row r="48166" spans="6:12">
      <c r="F48166">
        <v>40893</v>
      </c>
      <c r="G48166">
        <v>2011</v>
      </c>
      <c r="H48166">
        <v>11</v>
      </c>
      <c r="I48166">
        <v>24</v>
      </c>
      <c r="J48166">
        <v>21</v>
      </c>
      <c r="K48166">
        <v>0</v>
      </c>
      <c r="L48166">
        <v>0</v>
      </c>
    </row>
    <row r="48167" spans="6:12">
      <c r="F48167">
        <v>40893</v>
      </c>
      <c r="G48167">
        <v>2011</v>
      </c>
      <c r="H48167">
        <v>11</v>
      </c>
      <c r="I48167">
        <v>24</v>
      </c>
      <c r="J48167">
        <v>24</v>
      </c>
      <c r="K48167">
        <v>360</v>
      </c>
      <c r="L48167">
        <v>4</v>
      </c>
    </row>
    <row r="48168" spans="6:12">
      <c r="F48168">
        <v>40893</v>
      </c>
      <c r="G48168">
        <v>2011</v>
      </c>
      <c r="H48168">
        <v>11</v>
      </c>
      <c r="I48168">
        <v>25</v>
      </c>
      <c r="J48168">
        <v>3</v>
      </c>
      <c r="K48168">
        <v>60</v>
      </c>
      <c r="L48168">
        <v>6</v>
      </c>
    </row>
    <row r="48169" spans="6:12">
      <c r="F48169">
        <v>40893</v>
      </c>
      <c r="G48169">
        <v>2011</v>
      </c>
      <c r="H48169">
        <v>11</v>
      </c>
      <c r="I48169">
        <v>25</v>
      </c>
      <c r="J48169">
        <v>6</v>
      </c>
      <c r="K48169">
        <v>90</v>
      </c>
      <c r="L48169">
        <v>12</v>
      </c>
    </row>
    <row r="48170" spans="6:12">
      <c r="F48170">
        <v>40893</v>
      </c>
      <c r="G48170">
        <v>2011</v>
      </c>
      <c r="H48170">
        <v>11</v>
      </c>
      <c r="I48170">
        <v>25</v>
      </c>
      <c r="J48170">
        <v>9</v>
      </c>
      <c r="K48170">
        <v>150</v>
      </c>
      <c r="L48170">
        <v>6</v>
      </c>
    </row>
    <row r="48171" spans="6:12">
      <c r="F48171">
        <v>40893</v>
      </c>
      <c r="G48171">
        <v>2011</v>
      </c>
      <c r="H48171">
        <v>11</v>
      </c>
      <c r="I48171">
        <v>25</v>
      </c>
      <c r="J48171">
        <v>12</v>
      </c>
      <c r="K48171">
        <v>160</v>
      </c>
      <c r="L48171">
        <v>4</v>
      </c>
    </row>
    <row r="48172" spans="6:12">
      <c r="F48172">
        <v>40893</v>
      </c>
      <c r="G48172">
        <v>2011</v>
      </c>
      <c r="H48172">
        <v>11</v>
      </c>
      <c r="I48172">
        <v>25</v>
      </c>
      <c r="J48172">
        <v>15</v>
      </c>
      <c r="K48172">
        <v>180</v>
      </c>
      <c r="L48172">
        <v>4</v>
      </c>
    </row>
    <row r="48173" spans="6:12">
      <c r="F48173">
        <v>40893</v>
      </c>
      <c r="G48173">
        <v>2011</v>
      </c>
      <c r="H48173">
        <v>11</v>
      </c>
      <c r="I48173">
        <v>25</v>
      </c>
      <c r="J48173">
        <v>18</v>
      </c>
      <c r="K48173">
        <v>0</v>
      </c>
      <c r="L48173">
        <v>0</v>
      </c>
    </row>
    <row r="48174" spans="6:12">
      <c r="F48174">
        <v>40893</v>
      </c>
      <c r="G48174">
        <v>2011</v>
      </c>
      <c r="H48174">
        <v>11</v>
      </c>
      <c r="I48174">
        <v>25</v>
      </c>
      <c r="J48174">
        <v>21</v>
      </c>
      <c r="K48174">
        <v>330</v>
      </c>
      <c r="L48174">
        <v>6</v>
      </c>
    </row>
    <row r="48175" spans="6:12">
      <c r="F48175">
        <v>40893</v>
      </c>
      <c r="G48175">
        <v>2011</v>
      </c>
      <c r="H48175">
        <v>11</v>
      </c>
      <c r="I48175">
        <v>25</v>
      </c>
      <c r="J48175">
        <v>24</v>
      </c>
      <c r="K48175">
        <v>30</v>
      </c>
      <c r="L48175">
        <v>6</v>
      </c>
    </row>
    <row r="48176" spans="6:12">
      <c r="F48176">
        <v>40893</v>
      </c>
      <c r="G48176">
        <v>2011</v>
      </c>
      <c r="H48176">
        <v>11</v>
      </c>
      <c r="I48176">
        <v>26</v>
      </c>
      <c r="J48176">
        <v>3</v>
      </c>
      <c r="K48176">
        <v>30</v>
      </c>
      <c r="L48176">
        <v>8</v>
      </c>
    </row>
    <row r="48177" spans="6:12">
      <c r="F48177">
        <v>40893</v>
      </c>
      <c r="G48177">
        <v>2011</v>
      </c>
      <c r="H48177">
        <v>11</v>
      </c>
      <c r="I48177">
        <v>26</v>
      </c>
      <c r="J48177">
        <v>6</v>
      </c>
      <c r="K48177">
        <v>360</v>
      </c>
      <c r="L48177">
        <v>6</v>
      </c>
    </row>
    <row r="48178" spans="6:12">
      <c r="F48178">
        <v>40893</v>
      </c>
      <c r="G48178">
        <v>2011</v>
      </c>
      <c r="H48178">
        <v>11</v>
      </c>
      <c r="I48178">
        <v>26</v>
      </c>
      <c r="J48178">
        <v>9</v>
      </c>
      <c r="K48178">
        <v>280</v>
      </c>
      <c r="L48178">
        <v>6</v>
      </c>
    </row>
    <row r="48179" spans="6:12">
      <c r="F48179">
        <v>40893</v>
      </c>
      <c r="G48179">
        <v>2011</v>
      </c>
      <c r="H48179">
        <v>11</v>
      </c>
      <c r="I48179">
        <v>26</v>
      </c>
      <c r="J48179">
        <v>12</v>
      </c>
      <c r="K48179">
        <v>270</v>
      </c>
      <c r="L48179">
        <v>12</v>
      </c>
    </row>
    <row r="48180" spans="6:12">
      <c r="F48180">
        <v>40893</v>
      </c>
      <c r="G48180">
        <v>2011</v>
      </c>
      <c r="H48180">
        <v>11</v>
      </c>
      <c r="I48180">
        <v>26</v>
      </c>
      <c r="J48180">
        <v>15</v>
      </c>
      <c r="K48180">
        <v>310</v>
      </c>
      <c r="L48180">
        <v>16</v>
      </c>
    </row>
    <row r="48181" spans="6:12">
      <c r="F48181">
        <v>40893</v>
      </c>
      <c r="G48181">
        <v>2011</v>
      </c>
      <c r="H48181">
        <v>11</v>
      </c>
      <c r="I48181">
        <v>26</v>
      </c>
      <c r="J48181">
        <v>18</v>
      </c>
      <c r="K48181">
        <v>330</v>
      </c>
      <c r="L48181">
        <v>12</v>
      </c>
    </row>
    <row r="48182" spans="6:12">
      <c r="F48182">
        <v>40893</v>
      </c>
      <c r="G48182">
        <v>2011</v>
      </c>
      <c r="H48182">
        <v>11</v>
      </c>
      <c r="I48182">
        <v>26</v>
      </c>
      <c r="J48182">
        <v>21</v>
      </c>
      <c r="K48182">
        <v>330</v>
      </c>
      <c r="L48182">
        <v>10</v>
      </c>
    </row>
    <row r="48183" spans="6:12">
      <c r="F48183">
        <v>40893</v>
      </c>
      <c r="G48183">
        <v>2011</v>
      </c>
      <c r="H48183">
        <v>11</v>
      </c>
      <c r="I48183">
        <v>26</v>
      </c>
      <c r="J48183">
        <v>24</v>
      </c>
      <c r="K48183">
        <v>360</v>
      </c>
      <c r="L48183">
        <v>6</v>
      </c>
    </row>
    <row r="48184" spans="6:12">
      <c r="F48184">
        <v>40893</v>
      </c>
      <c r="G48184">
        <v>2011</v>
      </c>
      <c r="H48184">
        <v>11</v>
      </c>
      <c r="I48184">
        <v>27</v>
      </c>
      <c r="J48184">
        <v>3</v>
      </c>
      <c r="K48184">
        <v>0</v>
      </c>
      <c r="L48184">
        <v>0</v>
      </c>
    </row>
    <row r="48185" spans="6:12">
      <c r="F48185">
        <v>40893</v>
      </c>
      <c r="G48185">
        <v>2011</v>
      </c>
      <c r="H48185">
        <v>11</v>
      </c>
      <c r="I48185">
        <v>27</v>
      </c>
      <c r="J48185">
        <v>6</v>
      </c>
      <c r="K48185">
        <v>330</v>
      </c>
      <c r="L48185">
        <v>4</v>
      </c>
    </row>
    <row r="48186" spans="6:12">
      <c r="F48186">
        <v>40893</v>
      </c>
      <c r="G48186">
        <v>2011</v>
      </c>
      <c r="H48186">
        <v>11</v>
      </c>
      <c r="I48186">
        <v>27</v>
      </c>
      <c r="J48186">
        <v>9</v>
      </c>
      <c r="K48186">
        <v>260</v>
      </c>
      <c r="L48186">
        <v>10</v>
      </c>
    </row>
    <row r="48187" spans="6:12">
      <c r="F48187">
        <v>40893</v>
      </c>
      <c r="G48187">
        <v>2011</v>
      </c>
      <c r="H48187">
        <v>11</v>
      </c>
      <c r="I48187">
        <v>27</v>
      </c>
      <c r="J48187">
        <v>12</v>
      </c>
      <c r="K48187">
        <v>250</v>
      </c>
      <c r="L48187">
        <v>14</v>
      </c>
    </row>
    <row r="48188" spans="6:12">
      <c r="F48188">
        <v>40893</v>
      </c>
      <c r="G48188">
        <v>2011</v>
      </c>
      <c r="H48188">
        <v>11</v>
      </c>
      <c r="I48188">
        <v>27</v>
      </c>
      <c r="J48188">
        <v>15</v>
      </c>
      <c r="K48188">
        <v>290</v>
      </c>
      <c r="L48188">
        <v>10</v>
      </c>
    </row>
    <row r="48189" spans="6:12">
      <c r="F48189">
        <v>40893</v>
      </c>
      <c r="G48189">
        <v>2011</v>
      </c>
      <c r="H48189">
        <v>11</v>
      </c>
      <c r="I48189">
        <v>27</v>
      </c>
      <c r="J48189">
        <v>18</v>
      </c>
      <c r="K48189">
        <v>320</v>
      </c>
      <c r="L48189">
        <v>12</v>
      </c>
    </row>
    <row r="48190" spans="6:12">
      <c r="F48190">
        <v>40893</v>
      </c>
      <c r="G48190">
        <v>2011</v>
      </c>
      <c r="H48190">
        <v>11</v>
      </c>
      <c r="I48190">
        <v>27</v>
      </c>
      <c r="J48190">
        <v>21</v>
      </c>
      <c r="K48190">
        <v>320</v>
      </c>
      <c r="L48190">
        <v>14</v>
      </c>
    </row>
    <row r="48191" spans="6:12">
      <c r="F48191">
        <v>40893</v>
      </c>
      <c r="G48191">
        <v>2011</v>
      </c>
      <c r="H48191">
        <v>11</v>
      </c>
      <c r="I48191">
        <v>27</v>
      </c>
      <c r="J48191">
        <v>24</v>
      </c>
      <c r="K48191">
        <v>0</v>
      </c>
      <c r="L48191">
        <v>0</v>
      </c>
    </row>
    <row r="48192" spans="6:12">
      <c r="F48192">
        <v>40893</v>
      </c>
      <c r="G48192">
        <v>2011</v>
      </c>
      <c r="H48192">
        <v>11</v>
      </c>
      <c r="I48192">
        <v>28</v>
      </c>
      <c r="J48192">
        <v>3</v>
      </c>
      <c r="K48192">
        <v>340</v>
      </c>
      <c r="L48192">
        <v>6</v>
      </c>
    </row>
    <row r="48193" spans="6:12">
      <c r="F48193">
        <v>40893</v>
      </c>
      <c r="G48193">
        <v>2011</v>
      </c>
      <c r="H48193">
        <v>11</v>
      </c>
      <c r="I48193">
        <v>28</v>
      </c>
      <c r="J48193">
        <v>6</v>
      </c>
      <c r="K48193">
        <v>330</v>
      </c>
      <c r="L48193">
        <v>6</v>
      </c>
    </row>
    <row r="48194" spans="6:12">
      <c r="F48194">
        <v>40893</v>
      </c>
      <c r="G48194">
        <v>2011</v>
      </c>
      <c r="H48194">
        <v>11</v>
      </c>
      <c r="I48194">
        <v>28</v>
      </c>
      <c r="J48194">
        <v>9</v>
      </c>
      <c r="K48194">
        <v>240</v>
      </c>
      <c r="L48194">
        <v>8</v>
      </c>
    </row>
    <row r="48195" spans="6:12">
      <c r="F48195">
        <v>40893</v>
      </c>
      <c r="G48195">
        <v>2011</v>
      </c>
      <c r="H48195">
        <v>11</v>
      </c>
      <c r="I48195">
        <v>28</v>
      </c>
      <c r="J48195">
        <v>12</v>
      </c>
      <c r="K48195">
        <v>300</v>
      </c>
      <c r="L48195">
        <v>14</v>
      </c>
    </row>
    <row r="48196" spans="6:12">
      <c r="F48196">
        <v>40893</v>
      </c>
      <c r="G48196">
        <v>2011</v>
      </c>
      <c r="H48196">
        <v>11</v>
      </c>
      <c r="I48196">
        <v>28</v>
      </c>
      <c r="J48196">
        <v>15</v>
      </c>
      <c r="K48196">
        <v>300</v>
      </c>
      <c r="L48196">
        <v>14</v>
      </c>
    </row>
    <row r="48197" spans="6:12">
      <c r="F48197">
        <v>40893</v>
      </c>
      <c r="G48197">
        <v>2011</v>
      </c>
      <c r="H48197">
        <v>11</v>
      </c>
      <c r="I48197">
        <v>28</v>
      </c>
      <c r="J48197">
        <v>18</v>
      </c>
      <c r="K48197">
        <v>320</v>
      </c>
      <c r="L48197">
        <v>14</v>
      </c>
    </row>
    <row r="48198" spans="6:12">
      <c r="F48198">
        <v>40893</v>
      </c>
      <c r="G48198">
        <v>2011</v>
      </c>
      <c r="H48198">
        <v>11</v>
      </c>
      <c r="I48198">
        <v>28</v>
      </c>
      <c r="J48198">
        <v>21</v>
      </c>
      <c r="K48198">
        <v>340</v>
      </c>
      <c r="L48198">
        <v>10</v>
      </c>
    </row>
    <row r="48199" spans="6:12">
      <c r="F48199">
        <v>40893</v>
      </c>
      <c r="G48199">
        <v>2011</v>
      </c>
      <c r="H48199">
        <v>11</v>
      </c>
      <c r="I48199">
        <v>28</v>
      </c>
      <c r="J48199">
        <v>24</v>
      </c>
      <c r="K48199">
        <v>330</v>
      </c>
      <c r="L48199">
        <v>14</v>
      </c>
    </row>
    <row r="48200" spans="6:12">
      <c r="F48200">
        <v>40893</v>
      </c>
      <c r="G48200">
        <v>2011</v>
      </c>
      <c r="H48200">
        <v>11</v>
      </c>
      <c r="I48200">
        <v>29</v>
      </c>
      <c r="J48200">
        <v>3</v>
      </c>
      <c r="K48200">
        <v>30</v>
      </c>
      <c r="L48200">
        <v>4</v>
      </c>
    </row>
    <row r="48201" spans="6:12">
      <c r="F48201">
        <v>40893</v>
      </c>
      <c r="G48201">
        <v>2011</v>
      </c>
      <c r="H48201">
        <v>11</v>
      </c>
      <c r="I48201">
        <v>29</v>
      </c>
      <c r="J48201">
        <v>6</v>
      </c>
      <c r="K48201">
        <v>360</v>
      </c>
      <c r="L48201">
        <v>8</v>
      </c>
    </row>
    <row r="48202" spans="6:12">
      <c r="F48202">
        <v>40893</v>
      </c>
      <c r="G48202">
        <v>2011</v>
      </c>
      <c r="H48202">
        <v>11</v>
      </c>
      <c r="I48202">
        <v>29</v>
      </c>
      <c r="J48202">
        <v>9</v>
      </c>
      <c r="K48202">
        <v>270</v>
      </c>
      <c r="L48202">
        <v>10</v>
      </c>
    </row>
    <row r="48203" spans="6:12">
      <c r="F48203">
        <v>40893</v>
      </c>
      <c r="G48203">
        <v>2011</v>
      </c>
      <c r="H48203">
        <v>11</v>
      </c>
      <c r="I48203">
        <v>29</v>
      </c>
      <c r="J48203">
        <v>12</v>
      </c>
      <c r="K48203">
        <v>270</v>
      </c>
      <c r="L48203">
        <v>10</v>
      </c>
    </row>
    <row r="48204" spans="6:12">
      <c r="F48204">
        <v>40893</v>
      </c>
      <c r="G48204">
        <v>2011</v>
      </c>
      <c r="H48204">
        <v>11</v>
      </c>
      <c r="I48204">
        <v>29</v>
      </c>
      <c r="J48204">
        <v>15</v>
      </c>
      <c r="K48204">
        <v>270</v>
      </c>
      <c r="L48204">
        <v>6</v>
      </c>
    </row>
    <row r="48205" spans="6:12">
      <c r="F48205">
        <v>40893</v>
      </c>
      <c r="G48205">
        <v>2011</v>
      </c>
      <c r="H48205">
        <v>11</v>
      </c>
      <c r="I48205">
        <v>29</v>
      </c>
      <c r="J48205">
        <v>18</v>
      </c>
      <c r="K48205">
        <v>330</v>
      </c>
      <c r="L48205">
        <v>8</v>
      </c>
    </row>
    <row r="48206" spans="6:12">
      <c r="F48206">
        <v>40893</v>
      </c>
      <c r="G48206">
        <v>2011</v>
      </c>
      <c r="H48206">
        <v>11</v>
      </c>
      <c r="I48206">
        <v>29</v>
      </c>
      <c r="J48206">
        <v>21</v>
      </c>
      <c r="K48206">
        <v>30</v>
      </c>
      <c r="L48206">
        <v>4</v>
      </c>
    </row>
    <row r="48207" spans="6:12">
      <c r="F48207">
        <v>40893</v>
      </c>
      <c r="G48207">
        <v>2011</v>
      </c>
      <c r="H48207">
        <v>11</v>
      </c>
      <c r="I48207">
        <v>29</v>
      </c>
      <c r="J48207">
        <v>24</v>
      </c>
      <c r="K48207">
        <v>360</v>
      </c>
      <c r="L48207">
        <v>10</v>
      </c>
    </row>
    <row r="48208" spans="6:12">
      <c r="F48208">
        <v>40893</v>
      </c>
      <c r="G48208">
        <v>2011</v>
      </c>
      <c r="H48208">
        <v>11</v>
      </c>
      <c r="I48208">
        <v>30</v>
      </c>
      <c r="J48208">
        <v>3</v>
      </c>
      <c r="K48208">
        <v>90</v>
      </c>
      <c r="L48208">
        <v>10</v>
      </c>
    </row>
    <row r="48209" spans="6:12">
      <c r="F48209">
        <v>40893</v>
      </c>
      <c r="G48209">
        <v>2011</v>
      </c>
      <c r="H48209">
        <v>11</v>
      </c>
      <c r="I48209">
        <v>30</v>
      </c>
      <c r="J48209">
        <v>6</v>
      </c>
      <c r="K48209">
        <v>0</v>
      </c>
      <c r="L48209">
        <v>0</v>
      </c>
    </row>
    <row r="48210" spans="6:12">
      <c r="F48210">
        <v>40893</v>
      </c>
      <c r="G48210">
        <v>2011</v>
      </c>
      <c r="H48210">
        <v>11</v>
      </c>
      <c r="I48210">
        <v>30</v>
      </c>
      <c r="J48210">
        <v>9</v>
      </c>
      <c r="K48210">
        <v>200</v>
      </c>
      <c r="L48210">
        <v>4</v>
      </c>
    </row>
    <row r="48211" spans="6:12">
      <c r="F48211">
        <v>40893</v>
      </c>
      <c r="G48211">
        <v>2011</v>
      </c>
      <c r="H48211">
        <v>11</v>
      </c>
      <c r="I48211">
        <v>30</v>
      </c>
      <c r="J48211">
        <v>12</v>
      </c>
      <c r="K48211">
        <v>240</v>
      </c>
      <c r="L48211">
        <v>10</v>
      </c>
    </row>
    <row r="48212" spans="6:12">
      <c r="F48212">
        <v>40893</v>
      </c>
      <c r="G48212">
        <v>2011</v>
      </c>
      <c r="H48212">
        <v>11</v>
      </c>
      <c r="I48212">
        <v>30</v>
      </c>
      <c r="J48212">
        <v>15</v>
      </c>
      <c r="K48212">
        <v>290</v>
      </c>
      <c r="L48212">
        <v>10</v>
      </c>
    </row>
    <row r="48213" spans="6:12">
      <c r="F48213">
        <v>40893</v>
      </c>
      <c r="G48213">
        <v>2011</v>
      </c>
      <c r="H48213">
        <v>11</v>
      </c>
      <c r="I48213">
        <v>30</v>
      </c>
      <c r="J48213">
        <v>18</v>
      </c>
      <c r="K48213">
        <v>300</v>
      </c>
      <c r="L48213">
        <v>10</v>
      </c>
    </row>
    <row r="48214" spans="6:12">
      <c r="F48214">
        <v>40893</v>
      </c>
      <c r="G48214">
        <v>2011</v>
      </c>
      <c r="H48214">
        <v>11</v>
      </c>
      <c r="I48214">
        <v>30</v>
      </c>
      <c r="J48214">
        <v>21</v>
      </c>
      <c r="K48214">
        <v>310</v>
      </c>
      <c r="L48214">
        <v>12</v>
      </c>
    </row>
    <row r="48215" spans="6:12">
      <c r="F48215">
        <v>40893</v>
      </c>
      <c r="G48215">
        <v>2011</v>
      </c>
      <c r="H48215">
        <v>11</v>
      </c>
      <c r="I48215">
        <v>30</v>
      </c>
      <c r="J48215">
        <v>24</v>
      </c>
      <c r="K48215">
        <v>90</v>
      </c>
      <c r="L48215">
        <v>8</v>
      </c>
    </row>
    <row r="48216" spans="6:12">
      <c r="F48216">
        <v>40893</v>
      </c>
      <c r="G48216">
        <v>2011</v>
      </c>
      <c r="H48216">
        <v>12</v>
      </c>
      <c r="I48216">
        <v>1</v>
      </c>
      <c r="J48216">
        <v>3</v>
      </c>
      <c r="K48216">
        <v>40</v>
      </c>
      <c r="L48216">
        <v>4</v>
      </c>
    </row>
    <row r="48217" spans="6:12">
      <c r="F48217">
        <v>40893</v>
      </c>
      <c r="G48217">
        <v>2011</v>
      </c>
      <c r="H48217">
        <v>12</v>
      </c>
      <c r="I48217">
        <v>1</v>
      </c>
      <c r="J48217">
        <v>6</v>
      </c>
      <c r="K48217">
        <v>330</v>
      </c>
      <c r="L48217">
        <v>12</v>
      </c>
    </row>
    <row r="48218" spans="6:12">
      <c r="F48218">
        <v>40893</v>
      </c>
      <c r="G48218">
        <v>2011</v>
      </c>
      <c r="H48218">
        <v>12</v>
      </c>
      <c r="I48218">
        <v>1</v>
      </c>
      <c r="J48218">
        <v>9</v>
      </c>
      <c r="K48218">
        <v>300</v>
      </c>
      <c r="L48218">
        <v>12</v>
      </c>
    </row>
    <row r="48219" spans="6:12">
      <c r="F48219">
        <v>40893</v>
      </c>
      <c r="G48219">
        <v>2011</v>
      </c>
      <c r="H48219">
        <v>12</v>
      </c>
      <c r="I48219">
        <v>1</v>
      </c>
      <c r="J48219">
        <v>12</v>
      </c>
      <c r="K48219">
        <v>250</v>
      </c>
      <c r="L48219">
        <v>14</v>
      </c>
    </row>
    <row r="48220" spans="6:12">
      <c r="F48220">
        <v>40893</v>
      </c>
      <c r="G48220">
        <v>2011</v>
      </c>
      <c r="H48220">
        <v>12</v>
      </c>
      <c r="I48220">
        <v>1</v>
      </c>
      <c r="J48220">
        <v>15</v>
      </c>
      <c r="K48220">
        <v>300</v>
      </c>
      <c r="L48220">
        <v>23</v>
      </c>
    </row>
    <row r="48221" spans="6:12">
      <c r="F48221">
        <v>40893</v>
      </c>
      <c r="G48221">
        <v>2011</v>
      </c>
      <c r="H48221">
        <v>12</v>
      </c>
      <c r="I48221">
        <v>1</v>
      </c>
      <c r="J48221">
        <v>18</v>
      </c>
      <c r="K48221">
        <v>290</v>
      </c>
      <c r="L48221">
        <v>16</v>
      </c>
    </row>
    <row r="48222" spans="6:12">
      <c r="F48222">
        <v>40893</v>
      </c>
      <c r="G48222">
        <v>2011</v>
      </c>
      <c r="H48222">
        <v>12</v>
      </c>
      <c r="I48222">
        <v>1</v>
      </c>
      <c r="J48222">
        <v>21</v>
      </c>
      <c r="K48222">
        <v>330</v>
      </c>
      <c r="L48222">
        <v>14</v>
      </c>
    </row>
    <row r="48223" spans="6:12">
      <c r="F48223">
        <v>40893</v>
      </c>
      <c r="G48223">
        <v>2011</v>
      </c>
      <c r="H48223">
        <v>12</v>
      </c>
      <c r="I48223">
        <v>1</v>
      </c>
      <c r="J48223">
        <v>24</v>
      </c>
      <c r="K48223">
        <v>330</v>
      </c>
      <c r="L48223">
        <v>14</v>
      </c>
    </row>
    <row r="48224" spans="6:12">
      <c r="F48224">
        <v>40893</v>
      </c>
      <c r="G48224">
        <v>2011</v>
      </c>
      <c r="H48224">
        <v>12</v>
      </c>
      <c r="I48224">
        <v>2</v>
      </c>
      <c r="J48224">
        <v>3</v>
      </c>
      <c r="K48224">
        <v>320</v>
      </c>
      <c r="L48224">
        <v>12</v>
      </c>
    </row>
    <row r="48225" spans="6:12">
      <c r="F48225">
        <v>40893</v>
      </c>
      <c r="G48225">
        <v>2011</v>
      </c>
      <c r="H48225">
        <v>12</v>
      </c>
      <c r="I48225">
        <v>2</v>
      </c>
      <c r="J48225">
        <v>6</v>
      </c>
      <c r="K48225">
        <v>320</v>
      </c>
      <c r="L48225">
        <v>16</v>
      </c>
    </row>
    <row r="48226" spans="6:12">
      <c r="F48226">
        <v>40893</v>
      </c>
      <c r="G48226">
        <v>2011</v>
      </c>
      <c r="H48226">
        <v>12</v>
      </c>
      <c r="I48226">
        <v>2</v>
      </c>
      <c r="J48226">
        <v>9</v>
      </c>
      <c r="K48226">
        <v>300</v>
      </c>
      <c r="L48226">
        <v>19</v>
      </c>
    </row>
    <row r="48227" spans="6:12">
      <c r="F48227">
        <v>40893</v>
      </c>
      <c r="G48227">
        <v>2011</v>
      </c>
      <c r="H48227">
        <v>12</v>
      </c>
      <c r="I48227">
        <v>2</v>
      </c>
      <c r="J48227">
        <v>12</v>
      </c>
      <c r="K48227">
        <v>290</v>
      </c>
      <c r="L48227">
        <v>23</v>
      </c>
    </row>
    <row r="48228" spans="6:12">
      <c r="F48228">
        <v>40893</v>
      </c>
      <c r="G48228">
        <v>2011</v>
      </c>
      <c r="H48228">
        <v>12</v>
      </c>
      <c r="I48228">
        <v>2</v>
      </c>
      <c r="J48228">
        <v>15</v>
      </c>
      <c r="K48228">
        <v>300</v>
      </c>
      <c r="L48228">
        <v>19</v>
      </c>
    </row>
    <row r="48229" spans="6:12">
      <c r="F48229">
        <v>40893</v>
      </c>
      <c r="G48229">
        <v>2011</v>
      </c>
      <c r="H48229">
        <v>12</v>
      </c>
      <c r="I48229">
        <v>2</v>
      </c>
      <c r="J48229">
        <v>18</v>
      </c>
      <c r="K48229">
        <v>300</v>
      </c>
      <c r="L48229">
        <v>14</v>
      </c>
    </row>
    <row r="48230" spans="6:12">
      <c r="F48230">
        <v>40893</v>
      </c>
      <c r="G48230">
        <v>2011</v>
      </c>
      <c r="H48230">
        <v>12</v>
      </c>
      <c r="I48230">
        <v>2</v>
      </c>
      <c r="J48230">
        <v>21</v>
      </c>
      <c r="K48230">
        <v>360</v>
      </c>
      <c r="L48230">
        <v>8</v>
      </c>
    </row>
    <row r="48231" spans="6:12">
      <c r="F48231">
        <v>40893</v>
      </c>
      <c r="G48231">
        <v>2011</v>
      </c>
      <c r="H48231">
        <v>12</v>
      </c>
      <c r="I48231">
        <v>2</v>
      </c>
      <c r="J48231">
        <v>24</v>
      </c>
      <c r="K48231">
        <v>360</v>
      </c>
      <c r="L48231">
        <v>10</v>
      </c>
    </row>
    <row r="48232" spans="6:12">
      <c r="F48232">
        <v>40893</v>
      </c>
      <c r="G48232">
        <v>2011</v>
      </c>
      <c r="H48232">
        <v>12</v>
      </c>
      <c r="I48232">
        <v>3</v>
      </c>
      <c r="J48232">
        <v>3</v>
      </c>
      <c r="K48232">
        <v>360</v>
      </c>
      <c r="L48232">
        <v>6</v>
      </c>
    </row>
    <row r="48233" spans="6:12">
      <c r="F48233">
        <v>40893</v>
      </c>
      <c r="G48233">
        <v>2011</v>
      </c>
      <c r="H48233">
        <v>12</v>
      </c>
      <c r="I48233">
        <v>3</v>
      </c>
      <c r="J48233">
        <v>6</v>
      </c>
      <c r="K48233">
        <v>0</v>
      </c>
      <c r="L48233">
        <v>0</v>
      </c>
    </row>
    <row r="48234" spans="6:12">
      <c r="F48234">
        <v>40893</v>
      </c>
      <c r="G48234">
        <v>2011</v>
      </c>
      <c r="H48234">
        <v>12</v>
      </c>
      <c r="I48234">
        <v>3</v>
      </c>
      <c r="J48234">
        <v>9</v>
      </c>
      <c r="K48234">
        <v>0</v>
      </c>
      <c r="L48234">
        <v>0</v>
      </c>
    </row>
    <row r="48235" spans="6:12">
      <c r="F48235">
        <v>40893</v>
      </c>
      <c r="G48235">
        <v>2011</v>
      </c>
      <c r="H48235">
        <v>12</v>
      </c>
      <c r="I48235">
        <v>3</v>
      </c>
      <c r="J48235">
        <v>12</v>
      </c>
      <c r="K48235">
        <v>270</v>
      </c>
      <c r="L48235">
        <v>10</v>
      </c>
    </row>
    <row r="48236" spans="6:12">
      <c r="F48236">
        <v>40893</v>
      </c>
      <c r="G48236">
        <v>2011</v>
      </c>
      <c r="H48236">
        <v>12</v>
      </c>
      <c r="I48236">
        <v>3</v>
      </c>
      <c r="J48236">
        <v>15</v>
      </c>
      <c r="K48236">
        <v>300</v>
      </c>
      <c r="L48236">
        <v>16</v>
      </c>
    </row>
    <row r="48237" spans="6:12">
      <c r="F48237">
        <v>40893</v>
      </c>
      <c r="G48237">
        <v>2011</v>
      </c>
      <c r="H48237">
        <v>12</v>
      </c>
      <c r="I48237">
        <v>3</v>
      </c>
      <c r="J48237">
        <v>18</v>
      </c>
      <c r="K48237">
        <v>310</v>
      </c>
      <c r="L48237">
        <v>14</v>
      </c>
    </row>
    <row r="48238" spans="6:12">
      <c r="F48238">
        <v>40893</v>
      </c>
      <c r="G48238">
        <v>2011</v>
      </c>
      <c r="H48238">
        <v>12</v>
      </c>
      <c r="I48238">
        <v>3</v>
      </c>
      <c r="J48238">
        <v>21</v>
      </c>
      <c r="K48238">
        <v>310</v>
      </c>
      <c r="L48238">
        <v>16</v>
      </c>
    </row>
    <row r="48239" spans="6:12">
      <c r="F48239">
        <v>40893</v>
      </c>
      <c r="G48239">
        <v>2011</v>
      </c>
      <c r="H48239">
        <v>12</v>
      </c>
      <c r="I48239">
        <v>3</v>
      </c>
      <c r="J48239">
        <v>24</v>
      </c>
      <c r="K48239">
        <v>360</v>
      </c>
      <c r="L48239">
        <v>6</v>
      </c>
    </row>
    <row r="48240" spans="6:12">
      <c r="F48240">
        <v>40893</v>
      </c>
      <c r="G48240">
        <v>2011</v>
      </c>
      <c r="H48240">
        <v>12</v>
      </c>
      <c r="I48240">
        <v>4</v>
      </c>
      <c r="J48240">
        <v>3</v>
      </c>
      <c r="K48240">
        <v>320</v>
      </c>
      <c r="L48240">
        <v>16</v>
      </c>
    </row>
    <row r="48241" spans="6:12">
      <c r="F48241">
        <v>40893</v>
      </c>
      <c r="G48241">
        <v>2011</v>
      </c>
      <c r="H48241">
        <v>12</v>
      </c>
      <c r="I48241">
        <v>4</v>
      </c>
      <c r="J48241">
        <v>6</v>
      </c>
      <c r="K48241">
        <v>300</v>
      </c>
      <c r="L48241">
        <v>19</v>
      </c>
    </row>
    <row r="48242" spans="6:12">
      <c r="F48242">
        <v>40893</v>
      </c>
      <c r="G48242">
        <v>2011</v>
      </c>
      <c r="H48242">
        <v>12</v>
      </c>
      <c r="I48242">
        <v>4</v>
      </c>
      <c r="J48242">
        <v>9</v>
      </c>
      <c r="K48242">
        <v>280</v>
      </c>
      <c r="L48242">
        <v>14</v>
      </c>
    </row>
    <row r="48243" spans="6:12">
      <c r="F48243">
        <v>40893</v>
      </c>
      <c r="G48243">
        <v>2011</v>
      </c>
      <c r="H48243">
        <v>12</v>
      </c>
      <c r="I48243">
        <v>4</v>
      </c>
      <c r="J48243">
        <v>12</v>
      </c>
      <c r="K48243">
        <v>300</v>
      </c>
      <c r="L48243">
        <v>16</v>
      </c>
    </row>
    <row r="48244" spans="6:12">
      <c r="F48244">
        <v>40893</v>
      </c>
      <c r="G48244">
        <v>2011</v>
      </c>
      <c r="H48244">
        <v>12</v>
      </c>
      <c r="I48244">
        <v>4</v>
      </c>
      <c r="J48244">
        <v>15</v>
      </c>
      <c r="K48244">
        <v>300</v>
      </c>
      <c r="L48244">
        <v>17</v>
      </c>
    </row>
    <row r="48245" spans="6:12">
      <c r="F48245">
        <v>40893</v>
      </c>
      <c r="G48245">
        <v>2011</v>
      </c>
      <c r="H48245">
        <v>12</v>
      </c>
      <c r="I48245">
        <v>4</v>
      </c>
      <c r="J48245">
        <v>18</v>
      </c>
      <c r="K48245">
        <v>300</v>
      </c>
      <c r="L48245">
        <v>19</v>
      </c>
    </row>
    <row r="48246" spans="6:12">
      <c r="F48246">
        <v>40893</v>
      </c>
      <c r="G48246">
        <v>2011</v>
      </c>
      <c r="H48246">
        <v>12</v>
      </c>
      <c r="I48246">
        <v>4</v>
      </c>
      <c r="J48246">
        <v>21</v>
      </c>
      <c r="K48246">
        <v>300</v>
      </c>
      <c r="L48246">
        <v>16</v>
      </c>
    </row>
    <row r="48247" spans="6:12">
      <c r="F48247">
        <v>40893</v>
      </c>
      <c r="G48247">
        <v>2011</v>
      </c>
      <c r="H48247">
        <v>12</v>
      </c>
      <c r="I48247">
        <v>4</v>
      </c>
      <c r="J48247">
        <v>24</v>
      </c>
      <c r="K48247">
        <v>320</v>
      </c>
      <c r="L48247">
        <v>16</v>
      </c>
    </row>
    <row r="48248" spans="6:12">
      <c r="F48248">
        <v>40893</v>
      </c>
      <c r="G48248">
        <v>2011</v>
      </c>
      <c r="H48248">
        <v>12</v>
      </c>
      <c r="I48248">
        <v>5</v>
      </c>
      <c r="J48248">
        <v>3</v>
      </c>
      <c r="K48248">
        <v>360</v>
      </c>
      <c r="L48248">
        <v>14</v>
      </c>
    </row>
    <row r="48249" spans="6:12">
      <c r="F48249">
        <v>40893</v>
      </c>
      <c r="G48249">
        <v>2011</v>
      </c>
      <c r="H48249">
        <v>12</v>
      </c>
      <c r="I48249">
        <v>5</v>
      </c>
      <c r="J48249">
        <v>6</v>
      </c>
      <c r="K48249">
        <v>30</v>
      </c>
      <c r="L48249">
        <v>10</v>
      </c>
    </row>
    <row r="48250" spans="6:12">
      <c r="F48250">
        <v>40893</v>
      </c>
      <c r="G48250">
        <v>2011</v>
      </c>
      <c r="H48250">
        <v>12</v>
      </c>
      <c r="I48250">
        <v>5</v>
      </c>
      <c r="J48250">
        <v>9</v>
      </c>
      <c r="K48250">
        <v>160</v>
      </c>
      <c r="L48250">
        <v>10</v>
      </c>
    </row>
    <row r="48251" spans="6:12">
      <c r="F48251">
        <v>40893</v>
      </c>
      <c r="G48251">
        <v>2011</v>
      </c>
      <c r="H48251">
        <v>12</v>
      </c>
      <c r="I48251">
        <v>5</v>
      </c>
      <c r="J48251">
        <v>12</v>
      </c>
      <c r="K48251">
        <v>210</v>
      </c>
      <c r="L48251">
        <v>12</v>
      </c>
    </row>
    <row r="48252" spans="6:12">
      <c r="F48252">
        <v>40893</v>
      </c>
      <c r="G48252">
        <v>2011</v>
      </c>
      <c r="H48252">
        <v>12</v>
      </c>
      <c r="I48252">
        <v>5</v>
      </c>
      <c r="J48252">
        <v>15</v>
      </c>
      <c r="K48252">
        <v>190</v>
      </c>
      <c r="L48252">
        <v>8</v>
      </c>
    </row>
    <row r="48253" spans="6:12">
      <c r="F48253">
        <v>40893</v>
      </c>
      <c r="G48253">
        <v>2011</v>
      </c>
      <c r="H48253">
        <v>12</v>
      </c>
      <c r="I48253">
        <v>5</v>
      </c>
      <c r="J48253">
        <v>18</v>
      </c>
      <c r="K48253">
        <v>90</v>
      </c>
      <c r="L48253">
        <v>6</v>
      </c>
    </row>
    <row r="48254" spans="6:12">
      <c r="F48254">
        <v>40893</v>
      </c>
      <c r="G48254">
        <v>2011</v>
      </c>
      <c r="H48254">
        <v>12</v>
      </c>
      <c r="I48254">
        <v>5</v>
      </c>
      <c r="J48254">
        <v>21</v>
      </c>
      <c r="K48254">
        <v>30</v>
      </c>
      <c r="L48254">
        <v>12</v>
      </c>
    </row>
    <row r="48255" spans="6:12">
      <c r="F48255">
        <v>40893</v>
      </c>
      <c r="G48255">
        <v>2011</v>
      </c>
      <c r="H48255">
        <v>12</v>
      </c>
      <c r="I48255">
        <v>5</v>
      </c>
      <c r="J48255">
        <v>24</v>
      </c>
      <c r="K48255">
        <v>340</v>
      </c>
      <c r="L48255">
        <v>12</v>
      </c>
    </row>
    <row r="48256" spans="6:12">
      <c r="F48256">
        <v>40893</v>
      </c>
      <c r="G48256">
        <v>2011</v>
      </c>
      <c r="H48256">
        <v>12</v>
      </c>
      <c r="I48256">
        <v>6</v>
      </c>
      <c r="J48256">
        <v>3</v>
      </c>
      <c r="K48256">
        <v>30</v>
      </c>
      <c r="L48256">
        <v>12</v>
      </c>
    </row>
    <row r="48257" spans="6:12">
      <c r="F48257">
        <v>40893</v>
      </c>
      <c r="G48257">
        <v>2011</v>
      </c>
      <c r="H48257">
        <v>12</v>
      </c>
      <c r="I48257">
        <v>6</v>
      </c>
      <c r="J48257">
        <v>6</v>
      </c>
      <c r="K48257">
        <v>40</v>
      </c>
      <c r="L48257">
        <v>10</v>
      </c>
    </row>
    <row r="48258" spans="6:12">
      <c r="F48258">
        <v>40893</v>
      </c>
      <c r="G48258">
        <v>2011</v>
      </c>
      <c r="H48258">
        <v>12</v>
      </c>
      <c r="I48258">
        <v>6</v>
      </c>
      <c r="J48258">
        <v>9</v>
      </c>
      <c r="K48258">
        <v>150</v>
      </c>
      <c r="L48258">
        <v>10</v>
      </c>
    </row>
    <row r="48259" spans="6:12">
      <c r="F48259">
        <v>40893</v>
      </c>
      <c r="G48259">
        <v>2011</v>
      </c>
      <c r="H48259">
        <v>12</v>
      </c>
      <c r="I48259">
        <v>6</v>
      </c>
      <c r="J48259">
        <v>12</v>
      </c>
      <c r="K48259">
        <v>180</v>
      </c>
      <c r="L48259">
        <v>10</v>
      </c>
    </row>
    <row r="48260" spans="6:12">
      <c r="F48260">
        <v>40893</v>
      </c>
      <c r="G48260">
        <v>2011</v>
      </c>
      <c r="H48260">
        <v>12</v>
      </c>
      <c r="I48260">
        <v>6</v>
      </c>
      <c r="J48260">
        <v>15</v>
      </c>
      <c r="K48260">
        <v>0</v>
      </c>
      <c r="L48260">
        <v>0</v>
      </c>
    </row>
    <row r="48261" spans="6:12">
      <c r="F48261">
        <v>40893</v>
      </c>
      <c r="G48261">
        <v>2011</v>
      </c>
      <c r="H48261">
        <v>12</v>
      </c>
      <c r="I48261">
        <v>6</v>
      </c>
      <c r="J48261">
        <v>18</v>
      </c>
      <c r="K48261">
        <v>240</v>
      </c>
      <c r="L48261">
        <v>6</v>
      </c>
    </row>
    <row r="48262" spans="6:12">
      <c r="F48262">
        <v>40893</v>
      </c>
      <c r="G48262">
        <v>2011</v>
      </c>
      <c r="H48262">
        <v>12</v>
      </c>
      <c r="I48262">
        <v>6</v>
      </c>
      <c r="J48262">
        <v>21</v>
      </c>
      <c r="K48262">
        <v>20</v>
      </c>
      <c r="L48262">
        <v>6</v>
      </c>
    </row>
    <row r="48263" spans="6:12">
      <c r="F48263">
        <v>40893</v>
      </c>
      <c r="G48263">
        <v>2011</v>
      </c>
      <c r="H48263">
        <v>12</v>
      </c>
      <c r="I48263">
        <v>6</v>
      </c>
      <c r="J48263">
        <v>24</v>
      </c>
      <c r="K48263">
        <v>30</v>
      </c>
      <c r="L48263">
        <v>10</v>
      </c>
    </row>
    <row r="48264" spans="6:12">
      <c r="F48264">
        <v>40893</v>
      </c>
      <c r="G48264">
        <v>2011</v>
      </c>
      <c r="H48264">
        <v>12</v>
      </c>
      <c r="I48264">
        <v>7</v>
      </c>
      <c r="J48264">
        <v>3</v>
      </c>
      <c r="K48264">
        <v>360</v>
      </c>
      <c r="L48264">
        <v>8</v>
      </c>
    </row>
    <row r="48265" spans="6:12">
      <c r="F48265">
        <v>40893</v>
      </c>
      <c r="G48265">
        <v>2011</v>
      </c>
      <c r="H48265">
        <v>12</v>
      </c>
      <c r="I48265">
        <v>7</v>
      </c>
      <c r="J48265">
        <v>6</v>
      </c>
      <c r="K48265">
        <v>120</v>
      </c>
      <c r="L48265">
        <v>4</v>
      </c>
    </row>
    <row r="48266" spans="6:12">
      <c r="F48266">
        <v>40893</v>
      </c>
      <c r="G48266">
        <v>2011</v>
      </c>
      <c r="H48266">
        <v>12</v>
      </c>
      <c r="I48266">
        <v>7</v>
      </c>
      <c r="J48266">
        <v>9</v>
      </c>
      <c r="K48266">
        <v>150</v>
      </c>
      <c r="L48266">
        <v>6</v>
      </c>
    </row>
    <row r="48267" spans="6:12">
      <c r="F48267">
        <v>40893</v>
      </c>
      <c r="G48267">
        <v>2011</v>
      </c>
      <c r="H48267">
        <v>12</v>
      </c>
      <c r="I48267">
        <v>7</v>
      </c>
      <c r="J48267">
        <v>12</v>
      </c>
      <c r="K48267">
        <v>240</v>
      </c>
      <c r="L48267">
        <v>8</v>
      </c>
    </row>
    <row r="48268" spans="6:12">
      <c r="F48268">
        <v>40893</v>
      </c>
      <c r="G48268">
        <v>2011</v>
      </c>
      <c r="H48268">
        <v>12</v>
      </c>
      <c r="I48268">
        <v>7</v>
      </c>
      <c r="J48268">
        <v>15</v>
      </c>
      <c r="K48268">
        <v>270</v>
      </c>
      <c r="L48268">
        <v>10</v>
      </c>
    </row>
    <row r="48269" spans="6:12">
      <c r="F48269">
        <v>40893</v>
      </c>
      <c r="G48269">
        <v>2011</v>
      </c>
      <c r="H48269">
        <v>12</v>
      </c>
      <c r="I48269">
        <v>7</v>
      </c>
      <c r="J48269">
        <v>18</v>
      </c>
      <c r="K48269">
        <v>320</v>
      </c>
      <c r="L48269">
        <v>10</v>
      </c>
    </row>
    <row r="48270" spans="6:12">
      <c r="F48270">
        <v>40893</v>
      </c>
      <c r="G48270">
        <v>2011</v>
      </c>
      <c r="H48270">
        <v>12</v>
      </c>
      <c r="I48270">
        <v>7</v>
      </c>
      <c r="J48270">
        <v>21</v>
      </c>
      <c r="K48270">
        <v>330</v>
      </c>
      <c r="L48270">
        <v>8</v>
      </c>
    </row>
    <row r="48271" spans="6:12">
      <c r="F48271">
        <v>40893</v>
      </c>
      <c r="G48271">
        <v>2011</v>
      </c>
      <c r="H48271">
        <v>12</v>
      </c>
      <c r="I48271">
        <v>7</v>
      </c>
      <c r="J48271">
        <v>24</v>
      </c>
      <c r="K48271">
        <v>360</v>
      </c>
      <c r="L48271">
        <v>6</v>
      </c>
    </row>
    <row r="48272" spans="6:12">
      <c r="F48272">
        <v>40893</v>
      </c>
      <c r="G48272">
        <v>2011</v>
      </c>
      <c r="H48272">
        <v>12</v>
      </c>
      <c r="I48272">
        <v>8</v>
      </c>
      <c r="J48272">
        <v>3</v>
      </c>
      <c r="K48272">
        <v>60</v>
      </c>
      <c r="L48272">
        <v>8</v>
      </c>
    </row>
    <row r="48273" spans="6:12">
      <c r="F48273">
        <v>40893</v>
      </c>
      <c r="G48273">
        <v>2011</v>
      </c>
      <c r="H48273">
        <v>12</v>
      </c>
      <c r="I48273">
        <v>8</v>
      </c>
      <c r="J48273">
        <v>6</v>
      </c>
      <c r="K48273">
        <v>360</v>
      </c>
      <c r="L48273">
        <v>6</v>
      </c>
    </row>
    <row r="48274" spans="6:12">
      <c r="F48274">
        <v>40893</v>
      </c>
      <c r="G48274">
        <v>2011</v>
      </c>
      <c r="H48274">
        <v>12</v>
      </c>
      <c r="I48274">
        <v>8</v>
      </c>
      <c r="J48274">
        <v>9</v>
      </c>
      <c r="K48274">
        <v>360</v>
      </c>
      <c r="L48274">
        <v>6</v>
      </c>
    </row>
    <row r="48275" spans="6:12">
      <c r="F48275">
        <v>40893</v>
      </c>
      <c r="G48275">
        <v>2011</v>
      </c>
      <c r="H48275">
        <v>12</v>
      </c>
      <c r="I48275">
        <v>8</v>
      </c>
      <c r="J48275">
        <v>12</v>
      </c>
      <c r="K48275">
        <v>270</v>
      </c>
      <c r="L48275">
        <v>14</v>
      </c>
    </row>
    <row r="48276" spans="6:12">
      <c r="F48276">
        <v>40893</v>
      </c>
      <c r="G48276">
        <v>2011</v>
      </c>
      <c r="H48276">
        <v>12</v>
      </c>
      <c r="I48276">
        <v>8</v>
      </c>
      <c r="J48276">
        <v>15</v>
      </c>
      <c r="K48276">
        <v>320</v>
      </c>
      <c r="L48276">
        <v>14</v>
      </c>
    </row>
    <row r="48277" spans="6:12">
      <c r="F48277">
        <v>40893</v>
      </c>
      <c r="G48277">
        <v>2011</v>
      </c>
      <c r="H48277">
        <v>12</v>
      </c>
      <c r="I48277">
        <v>8</v>
      </c>
      <c r="J48277">
        <v>18</v>
      </c>
      <c r="K48277">
        <v>350</v>
      </c>
      <c r="L48277">
        <v>6</v>
      </c>
    </row>
    <row r="48278" spans="6:12">
      <c r="F48278">
        <v>40893</v>
      </c>
      <c r="G48278">
        <v>2011</v>
      </c>
      <c r="H48278">
        <v>12</v>
      </c>
      <c r="I48278">
        <v>8</v>
      </c>
      <c r="J48278">
        <v>21</v>
      </c>
      <c r="K48278">
        <v>20</v>
      </c>
      <c r="L48278">
        <v>6</v>
      </c>
    </row>
    <row r="48279" spans="6:12">
      <c r="F48279">
        <v>40893</v>
      </c>
      <c r="G48279">
        <v>2011</v>
      </c>
      <c r="H48279">
        <v>12</v>
      </c>
      <c r="I48279">
        <v>8</v>
      </c>
      <c r="J48279">
        <v>24</v>
      </c>
      <c r="K48279">
        <v>330</v>
      </c>
      <c r="L48279">
        <v>12</v>
      </c>
    </row>
    <row r="48280" spans="6:12">
      <c r="F48280">
        <v>40893</v>
      </c>
      <c r="G48280">
        <v>2011</v>
      </c>
      <c r="H48280">
        <v>12</v>
      </c>
      <c r="I48280">
        <v>9</v>
      </c>
      <c r="J48280">
        <v>3</v>
      </c>
      <c r="K48280">
        <v>20</v>
      </c>
      <c r="L48280">
        <v>6</v>
      </c>
    </row>
    <row r="48281" spans="6:12">
      <c r="F48281">
        <v>40893</v>
      </c>
      <c r="G48281">
        <v>2011</v>
      </c>
      <c r="H48281">
        <v>12</v>
      </c>
      <c r="I48281">
        <v>9</v>
      </c>
      <c r="J48281">
        <v>6</v>
      </c>
      <c r="K48281">
        <v>0</v>
      </c>
      <c r="L48281">
        <v>0</v>
      </c>
    </row>
    <row r="48282" spans="6:12">
      <c r="F48282">
        <v>40893</v>
      </c>
      <c r="G48282">
        <v>2011</v>
      </c>
      <c r="H48282">
        <v>12</v>
      </c>
      <c r="I48282">
        <v>9</v>
      </c>
      <c r="J48282">
        <v>9</v>
      </c>
      <c r="K48282">
        <v>160</v>
      </c>
      <c r="L48282">
        <v>6</v>
      </c>
    </row>
    <row r="48283" spans="6:12">
      <c r="F48283">
        <v>40893</v>
      </c>
      <c r="G48283">
        <v>2011</v>
      </c>
      <c r="H48283">
        <v>12</v>
      </c>
      <c r="I48283">
        <v>9</v>
      </c>
      <c r="J48283">
        <v>12</v>
      </c>
      <c r="K48283">
        <v>210</v>
      </c>
      <c r="L48283">
        <v>8</v>
      </c>
    </row>
    <row r="48284" spans="6:12">
      <c r="F48284">
        <v>40893</v>
      </c>
      <c r="G48284">
        <v>2011</v>
      </c>
      <c r="H48284">
        <v>12</v>
      </c>
      <c r="I48284">
        <v>9</v>
      </c>
      <c r="J48284">
        <v>15</v>
      </c>
      <c r="K48284">
        <v>250</v>
      </c>
      <c r="L48284">
        <v>4</v>
      </c>
    </row>
    <row r="48285" spans="6:12">
      <c r="F48285">
        <v>40893</v>
      </c>
      <c r="G48285">
        <v>2011</v>
      </c>
      <c r="H48285">
        <v>12</v>
      </c>
      <c r="I48285">
        <v>9</v>
      </c>
      <c r="J48285">
        <v>18</v>
      </c>
      <c r="K48285">
        <v>320</v>
      </c>
      <c r="L48285">
        <v>4</v>
      </c>
    </row>
    <row r="48286" spans="6:12">
      <c r="F48286">
        <v>40893</v>
      </c>
      <c r="G48286">
        <v>2011</v>
      </c>
      <c r="H48286">
        <v>12</v>
      </c>
      <c r="I48286">
        <v>9</v>
      </c>
      <c r="J48286">
        <v>21</v>
      </c>
      <c r="K48286">
        <v>360</v>
      </c>
      <c r="L48286">
        <v>4</v>
      </c>
    </row>
    <row r="48287" spans="6:12">
      <c r="F48287">
        <v>40893</v>
      </c>
      <c r="G48287">
        <v>2011</v>
      </c>
      <c r="H48287">
        <v>12</v>
      </c>
      <c r="I48287">
        <v>9</v>
      </c>
      <c r="J48287">
        <v>24</v>
      </c>
      <c r="K48287">
        <v>360</v>
      </c>
      <c r="L48287">
        <v>6</v>
      </c>
    </row>
    <row r="48288" spans="6:12">
      <c r="F48288">
        <v>40893</v>
      </c>
      <c r="G48288">
        <v>2011</v>
      </c>
      <c r="H48288">
        <v>12</v>
      </c>
      <c r="I48288">
        <v>10</v>
      </c>
      <c r="J48288">
        <v>3</v>
      </c>
      <c r="K48288">
        <v>360</v>
      </c>
      <c r="L48288">
        <v>6</v>
      </c>
    </row>
    <row r="48289" spans="6:12">
      <c r="F48289">
        <v>40893</v>
      </c>
      <c r="G48289">
        <v>2011</v>
      </c>
      <c r="H48289">
        <v>12</v>
      </c>
      <c r="I48289">
        <v>10</v>
      </c>
      <c r="J48289">
        <v>6</v>
      </c>
      <c r="K48289">
        <v>30</v>
      </c>
      <c r="L48289">
        <v>8</v>
      </c>
    </row>
    <row r="48290" spans="6:12">
      <c r="F48290">
        <v>40893</v>
      </c>
      <c r="G48290">
        <v>2011</v>
      </c>
      <c r="H48290">
        <v>12</v>
      </c>
      <c r="I48290">
        <v>10</v>
      </c>
      <c r="J48290">
        <v>9</v>
      </c>
      <c r="K48290">
        <v>270</v>
      </c>
      <c r="L48290">
        <v>6</v>
      </c>
    </row>
    <row r="48291" spans="6:12">
      <c r="F48291">
        <v>40893</v>
      </c>
      <c r="G48291">
        <v>2011</v>
      </c>
      <c r="H48291">
        <v>12</v>
      </c>
      <c r="I48291">
        <v>10</v>
      </c>
      <c r="J48291">
        <v>12</v>
      </c>
      <c r="K48291">
        <v>270</v>
      </c>
      <c r="L48291">
        <v>10</v>
      </c>
    </row>
    <row r="48292" spans="6:12">
      <c r="F48292">
        <v>40893</v>
      </c>
      <c r="G48292">
        <v>2011</v>
      </c>
      <c r="H48292">
        <v>12</v>
      </c>
      <c r="I48292">
        <v>10</v>
      </c>
      <c r="J48292">
        <v>15</v>
      </c>
      <c r="K48292">
        <v>270</v>
      </c>
      <c r="L48292">
        <v>6</v>
      </c>
    </row>
    <row r="48293" spans="6:12">
      <c r="F48293">
        <v>40893</v>
      </c>
      <c r="G48293">
        <v>2011</v>
      </c>
      <c r="H48293">
        <v>12</v>
      </c>
      <c r="I48293">
        <v>10</v>
      </c>
      <c r="J48293">
        <v>18</v>
      </c>
      <c r="K48293">
        <v>330</v>
      </c>
      <c r="L48293">
        <v>10</v>
      </c>
    </row>
    <row r="48294" spans="6:12">
      <c r="F48294">
        <v>40893</v>
      </c>
      <c r="G48294">
        <v>2011</v>
      </c>
      <c r="H48294">
        <v>12</v>
      </c>
      <c r="I48294">
        <v>10</v>
      </c>
      <c r="J48294">
        <v>21</v>
      </c>
      <c r="K48294">
        <v>330</v>
      </c>
      <c r="L48294">
        <v>4</v>
      </c>
    </row>
    <row r="48295" spans="6:12">
      <c r="F48295">
        <v>40893</v>
      </c>
      <c r="G48295">
        <v>2011</v>
      </c>
      <c r="H48295">
        <v>12</v>
      </c>
      <c r="I48295">
        <v>10</v>
      </c>
      <c r="J48295">
        <v>24</v>
      </c>
      <c r="K48295">
        <v>360</v>
      </c>
      <c r="L48295">
        <v>4</v>
      </c>
    </row>
    <row r="48296" spans="6:12">
      <c r="F48296">
        <v>40893</v>
      </c>
      <c r="G48296">
        <v>2011</v>
      </c>
      <c r="H48296">
        <v>12</v>
      </c>
      <c r="I48296">
        <v>11</v>
      </c>
      <c r="J48296">
        <v>3</v>
      </c>
      <c r="K48296">
        <v>330</v>
      </c>
      <c r="L48296">
        <v>6</v>
      </c>
    </row>
    <row r="48297" spans="6:12">
      <c r="F48297">
        <v>40893</v>
      </c>
      <c r="G48297">
        <v>2011</v>
      </c>
      <c r="H48297">
        <v>12</v>
      </c>
      <c r="I48297">
        <v>11</v>
      </c>
      <c r="J48297">
        <v>6</v>
      </c>
      <c r="K48297">
        <v>310</v>
      </c>
      <c r="L48297">
        <v>6</v>
      </c>
    </row>
    <row r="48298" spans="6:12">
      <c r="F48298">
        <v>40893</v>
      </c>
      <c r="G48298">
        <v>2011</v>
      </c>
      <c r="H48298">
        <v>12</v>
      </c>
      <c r="I48298">
        <v>11</v>
      </c>
      <c r="J48298">
        <v>9</v>
      </c>
      <c r="K48298">
        <v>270</v>
      </c>
      <c r="L48298">
        <v>12</v>
      </c>
    </row>
    <row r="48299" spans="6:12">
      <c r="F48299">
        <v>40893</v>
      </c>
      <c r="G48299">
        <v>2011</v>
      </c>
      <c r="H48299">
        <v>12</v>
      </c>
      <c r="I48299">
        <v>11</v>
      </c>
      <c r="J48299">
        <v>12</v>
      </c>
      <c r="K48299">
        <v>280</v>
      </c>
      <c r="L48299">
        <v>16</v>
      </c>
    </row>
    <row r="48300" spans="6:12">
      <c r="F48300">
        <v>40893</v>
      </c>
      <c r="G48300">
        <v>2011</v>
      </c>
      <c r="H48300">
        <v>12</v>
      </c>
      <c r="I48300">
        <v>11</v>
      </c>
      <c r="J48300">
        <v>15</v>
      </c>
      <c r="K48300">
        <v>300</v>
      </c>
      <c r="L48300">
        <v>14</v>
      </c>
    </row>
    <row r="48301" spans="6:12">
      <c r="F48301">
        <v>40893</v>
      </c>
      <c r="G48301">
        <v>2011</v>
      </c>
      <c r="H48301">
        <v>12</v>
      </c>
      <c r="I48301">
        <v>11</v>
      </c>
      <c r="J48301">
        <v>18</v>
      </c>
      <c r="K48301">
        <v>320</v>
      </c>
      <c r="L48301">
        <v>17</v>
      </c>
    </row>
    <row r="48302" spans="6:12">
      <c r="F48302">
        <v>40893</v>
      </c>
      <c r="G48302">
        <v>2011</v>
      </c>
      <c r="H48302">
        <v>12</v>
      </c>
      <c r="I48302">
        <v>11</v>
      </c>
      <c r="J48302">
        <v>21</v>
      </c>
      <c r="K48302">
        <v>320</v>
      </c>
      <c r="L48302">
        <v>14</v>
      </c>
    </row>
    <row r="48303" spans="6:12">
      <c r="F48303">
        <v>40893</v>
      </c>
      <c r="G48303">
        <v>2011</v>
      </c>
      <c r="H48303">
        <v>12</v>
      </c>
      <c r="I48303">
        <v>11</v>
      </c>
      <c r="J48303">
        <v>24</v>
      </c>
      <c r="K48303">
        <v>330</v>
      </c>
      <c r="L48303">
        <v>6</v>
      </c>
    </row>
    <row r="48304" spans="6:12">
      <c r="F48304">
        <v>40893</v>
      </c>
      <c r="G48304">
        <v>2011</v>
      </c>
      <c r="H48304">
        <v>12</v>
      </c>
      <c r="I48304">
        <v>12</v>
      </c>
      <c r="J48304">
        <v>3</v>
      </c>
      <c r="K48304">
        <v>0</v>
      </c>
      <c r="L48304">
        <v>0</v>
      </c>
    </row>
    <row r="48305" spans="6:12">
      <c r="F48305">
        <v>40893</v>
      </c>
      <c r="G48305">
        <v>2011</v>
      </c>
      <c r="H48305">
        <v>12</v>
      </c>
      <c r="I48305">
        <v>12</v>
      </c>
      <c r="J48305">
        <v>6</v>
      </c>
      <c r="K48305">
        <v>330</v>
      </c>
      <c r="L48305">
        <v>8</v>
      </c>
    </row>
    <row r="48306" spans="6:12">
      <c r="F48306">
        <v>40893</v>
      </c>
      <c r="G48306">
        <v>2011</v>
      </c>
      <c r="H48306">
        <v>12</v>
      </c>
      <c r="I48306">
        <v>12</v>
      </c>
      <c r="J48306">
        <v>9</v>
      </c>
      <c r="K48306">
        <v>210</v>
      </c>
      <c r="L48306">
        <v>6</v>
      </c>
    </row>
    <row r="48307" spans="6:12">
      <c r="F48307">
        <v>40893</v>
      </c>
      <c r="G48307">
        <v>2011</v>
      </c>
      <c r="H48307">
        <v>12</v>
      </c>
      <c r="I48307">
        <v>12</v>
      </c>
      <c r="J48307">
        <v>12</v>
      </c>
      <c r="K48307">
        <v>250</v>
      </c>
      <c r="L48307">
        <v>10</v>
      </c>
    </row>
    <row r="48308" spans="6:12">
      <c r="F48308">
        <v>40893</v>
      </c>
      <c r="G48308">
        <v>2011</v>
      </c>
      <c r="H48308">
        <v>12</v>
      </c>
      <c r="I48308">
        <v>12</v>
      </c>
      <c r="J48308">
        <v>15</v>
      </c>
      <c r="K48308">
        <v>290</v>
      </c>
      <c r="L48308">
        <v>10</v>
      </c>
    </row>
    <row r="48309" spans="6:12">
      <c r="F48309">
        <v>40893</v>
      </c>
      <c r="G48309">
        <v>2011</v>
      </c>
      <c r="H48309">
        <v>12</v>
      </c>
      <c r="I48309">
        <v>12</v>
      </c>
      <c r="J48309">
        <v>18</v>
      </c>
      <c r="K48309">
        <v>330</v>
      </c>
      <c r="L48309">
        <v>4</v>
      </c>
    </row>
    <row r="48310" spans="6:12">
      <c r="F48310">
        <v>40893</v>
      </c>
      <c r="G48310">
        <v>2011</v>
      </c>
      <c r="H48310">
        <v>12</v>
      </c>
      <c r="I48310">
        <v>12</v>
      </c>
      <c r="J48310">
        <v>21</v>
      </c>
      <c r="K48310">
        <v>30</v>
      </c>
      <c r="L48310">
        <v>4</v>
      </c>
    </row>
    <row r="48311" spans="6:12">
      <c r="F48311">
        <v>40893</v>
      </c>
      <c r="G48311">
        <v>2011</v>
      </c>
      <c r="H48311">
        <v>12</v>
      </c>
      <c r="I48311">
        <v>12</v>
      </c>
      <c r="J48311">
        <v>24</v>
      </c>
      <c r="K48311">
        <v>330</v>
      </c>
      <c r="L48311">
        <v>16</v>
      </c>
    </row>
    <row r="48312" spans="6:12">
      <c r="F48312">
        <v>40893</v>
      </c>
      <c r="G48312">
        <v>2011</v>
      </c>
      <c r="H48312">
        <v>12</v>
      </c>
      <c r="I48312">
        <v>13</v>
      </c>
      <c r="J48312">
        <v>3</v>
      </c>
      <c r="K48312">
        <v>30</v>
      </c>
      <c r="L48312">
        <v>6</v>
      </c>
    </row>
    <row r="48313" spans="6:12">
      <c r="F48313">
        <v>40893</v>
      </c>
      <c r="G48313">
        <v>2011</v>
      </c>
      <c r="H48313">
        <v>12</v>
      </c>
      <c r="I48313">
        <v>13</v>
      </c>
      <c r="J48313">
        <v>6</v>
      </c>
      <c r="K48313">
        <v>50</v>
      </c>
      <c r="L48313">
        <v>6</v>
      </c>
    </row>
    <row r="48314" spans="6:12">
      <c r="F48314">
        <v>40893</v>
      </c>
      <c r="G48314">
        <v>2011</v>
      </c>
      <c r="H48314">
        <v>12</v>
      </c>
      <c r="I48314">
        <v>13</v>
      </c>
      <c r="J48314">
        <v>9</v>
      </c>
      <c r="K48314">
        <v>0</v>
      </c>
      <c r="L48314">
        <v>0</v>
      </c>
    </row>
    <row r="48315" spans="6:12">
      <c r="F48315">
        <v>40893</v>
      </c>
      <c r="G48315">
        <v>2011</v>
      </c>
      <c r="H48315">
        <v>12</v>
      </c>
      <c r="I48315">
        <v>13</v>
      </c>
      <c r="J48315">
        <v>12</v>
      </c>
      <c r="K48315">
        <v>150</v>
      </c>
      <c r="L48315">
        <v>6</v>
      </c>
    </row>
    <row r="48316" spans="6:12">
      <c r="F48316">
        <v>40893</v>
      </c>
      <c r="G48316">
        <v>2011</v>
      </c>
      <c r="H48316">
        <v>12</v>
      </c>
      <c r="I48316">
        <v>13</v>
      </c>
      <c r="J48316">
        <v>15</v>
      </c>
      <c r="K48316">
        <v>0</v>
      </c>
      <c r="L48316">
        <v>0</v>
      </c>
    </row>
    <row r="48317" spans="6:12">
      <c r="F48317">
        <v>40893</v>
      </c>
      <c r="G48317">
        <v>2011</v>
      </c>
      <c r="H48317">
        <v>12</v>
      </c>
      <c r="I48317">
        <v>13</v>
      </c>
      <c r="J48317">
        <v>18</v>
      </c>
      <c r="K48317">
        <v>20</v>
      </c>
      <c r="L48317">
        <v>6</v>
      </c>
    </row>
    <row r="48318" spans="6:12">
      <c r="F48318">
        <v>40893</v>
      </c>
      <c r="G48318">
        <v>2011</v>
      </c>
      <c r="H48318">
        <v>12</v>
      </c>
      <c r="I48318">
        <v>13</v>
      </c>
      <c r="J48318">
        <v>21</v>
      </c>
      <c r="K48318">
        <v>20</v>
      </c>
      <c r="L48318">
        <v>8</v>
      </c>
    </row>
    <row r="48319" spans="6:12">
      <c r="F48319">
        <v>40893</v>
      </c>
      <c r="G48319">
        <v>2011</v>
      </c>
      <c r="H48319">
        <v>12</v>
      </c>
      <c r="I48319">
        <v>13</v>
      </c>
      <c r="J48319">
        <v>24</v>
      </c>
      <c r="K48319">
        <v>30</v>
      </c>
      <c r="L48319">
        <v>8</v>
      </c>
    </row>
    <row r="48320" spans="6:12">
      <c r="F48320">
        <v>40893</v>
      </c>
      <c r="G48320">
        <v>2011</v>
      </c>
      <c r="H48320">
        <v>12</v>
      </c>
      <c r="I48320">
        <v>14</v>
      </c>
      <c r="J48320">
        <v>3</v>
      </c>
      <c r="K48320">
        <v>360</v>
      </c>
      <c r="L48320">
        <v>8</v>
      </c>
    </row>
    <row r="48321" spans="6:12">
      <c r="F48321">
        <v>40893</v>
      </c>
      <c r="G48321">
        <v>2011</v>
      </c>
      <c r="H48321">
        <v>12</v>
      </c>
      <c r="I48321">
        <v>14</v>
      </c>
      <c r="J48321">
        <v>6</v>
      </c>
      <c r="K48321">
        <v>0</v>
      </c>
      <c r="L48321">
        <v>0</v>
      </c>
    </row>
    <row r="48322" spans="6:12">
      <c r="F48322">
        <v>40893</v>
      </c>
      <c r="G48322">
        <v>2011</v>
      </c>
      <c r="H48322">
        <v>12</v>
      </c>
      <c r="I48322">
        <v>14</v>
      </c>
      <c r="J48322">
        <v>9</v>
      </c>
      <c r="K48322">
        <v>180</v>
      </c>
      <c r="L48322">
        <v>4</v>
      </c>
    </row>
    <row r="48323" spans="6:12">
      <c r="F48323">
        <v>40893</v>
      </c>
      <c r="G48323">
        <v>2011</v>
      </c>
      <c r="H48323">
        <v>12</v>
      </c>
      <c r="I48323">
        <v>14</v>
      </c>
      <c r="J48323">
        <v>12</v>
      </c>
      <c r="K48323">
        <v>230</v>
      </c>
      <c r="L48323">
        <v>6</v>
      </c>
    </row>
    <row r="48324" spans="6:12">
      <c r="F48324">
        <v>40893</v>
      </c>
      <c r="G48324">
        <v>2011</v>
      </c>
      <c r="H48324">
        <v>12</v>
      </c>
      <c r="I48324">
        <v>14</v>
      </c>
      <c r="J48324">
        <v>15</v>
      </c>
      <c r="K48324">
        <v>270</v>
      </c>
      <c r="L48324">
        <v>4</v>
      </c>
    </row>
    <row r="48325" spans="6:12">
      <c r="F48325">
        <v>40893</v>
      </c>
      <c r="G48325">
        <v>2011</v>
      </c>
      <c r="H48325">
        <v>12</v>
      </c>
      <c r="I48325">
        <v>14</v>
      </c>
      <c r="J48325">
        <v>18</v>
      </c>
      <c r="K48325">
        <v>20</v>
      </c>
      <c r="L48325">
        <v>4</v>
      </c>
    </row>
    <row r="48326" spans="6:12">
      <c r="F48326">
        <v>40893</v>
      </c>
      <c r="G48326">
        <v>2011</v>
      </c>
      <c r="H48326">
        <v>12</v>
      </c>
      <c r="I48326">
        <v>14</v>
      </c>
      <c r="J48326">
        <v>21</v>
      </c>
      <c r="K48326">
        <v>290</v>
      </c>
      <c r="L48326">
        <v>4</v>
      </c>
    </row>
    <row r="48327" spans="6:12">
      <c r="F48327">
        <v>40893</v>
      </c>
      <c r="G48327">
        <v>2011</v>
      </c>
      <c r="H48327">
        <v>12</v>
      </c>
      <c r="I48327">
        <v>14</v>
      </c>
      <c r="J48327">
        <v>24</v>
      </c>
      <c r="K48327">
        <v>30</v>
      </c>
      <c r="L48327">
        <v>6</v>
      </c>
    </row>
    <row r="48328" spans="6:12">
      <c r="F48328">
        <v>40893</v>
      </c>
      <c r="G48328">
        <v>2011</v>
      </c>
      <c r="H48328">
        <v>12</v>
      </c>
      <c r="I48328">
        <v>15</v>
      </c>
      <c r="J48328">
        <v>3</v>
      </c>
      <c r="K48328">
        <v>360</v>
      </c>
      <c r="L48328">
        <v>6</v>
      </c>
    </row>
    <row r="48329" spans="6:12">
      <c r="F48329">
        <v>40893</v>
      </c>
      <c r="G48329">
        <v>2011</v>
      </c>
      <c r="H48329">
        <v>12</v>
      </c>
      <c r="I48329">
        <v>15</v>
      </c>
      <c r="J48329">
        <v>6</v>
      </c>
      <c r="K48329">
        <v>360</v>
      </c>
      <c r="L48329">
        <v>4</v>
      </c>
    </row>
    <row r="48330" spans="6:12">
      <c r="F48330">
        <v>40893</v>
      </c>
      <c r="G48330">
        <v>2011</v>
      </c>
      <c r="H48330">
        <v>12</v>
      </c>
      <c r="I48330">
        <v>15</v>
      </c>
      <c r="J48330">
        <v>9</v>
      </c>
      <c r="K48330">
        <v>160</v>
      </c>
      <c r="L48330">
        <v>8</v>
      </c>
    </row>
    <row r="48331" spans="6:12">
      <c r="F48331">
        <v>40893</v>
      </c>
      <c r="G48331">
        <v>2011</v>
      </c>
      <c r="H48331">
        <v>12</v>
      </c>
      <c r="I48331">
        <v>15</v>
      </c>
      <c r="J48331">
        <v>12</v>
      </c>
      <c r="K48331">
        <v>240</v>
      </c>
      <c r="L48331">
        <v>8</v>
      </c>
    </row>
    <row r="48332" spans="6:12">
      <c r="F48332">
        <v>40893</v>
      </c>
      <c r="G48332">
        <v>2011</v>
      </c>
      <c r="H48332">
        <v>12</v>
      </c>
      <c r="I48332">
        <v>15</v>
      </c>
      <c r="J48332">
        <v>15</v>
      </c>
      <c r="K48332">
        <v>270</v>
      </c>
      <c r="L48332">
        <v>6</v>
      </c>
    </row>
    <row r="48333" spans="6:12">
      <c r="F48333">
        <v>40893</v>
      </c>
      <c r="G48333">
        <v>2011</v>
      </c>
      <c r="H48333">
        <v>12</v>
      </c>
      <c r="I48333">
        <v>15</v>
      </c>
      <c r="J48333">
        <v>18</v>
      </c>
      <c r="K48333">
        <v>20</v>
      </c>
      <c r="L48333">
        <v>6</v>
      </c>
    </row>
    <row r="48334" spans="6:12">
      <c r="F48334">
        <v>40893</v>
      </c>
      <c r="G48334">
        <v>2011</v>
      </c>
      <c r="H48334">
        <v>12</v>
      </c>
      <c r="I48334">
        <v>15</v>
      </c>
      <c r="J48334">
        <v>21</v>
      </c>
      <c r="K48334">
        <v>350</v>
      </c>
      <c r="L48334">
        <v>6</v>
      </c>
    </row>
    <row r="48335" spans="6:12">
      <c r="F48335">
        <v>40893</v>
      </c>
      <c r="G48335">
        <v>2011</v>
      </c>
      <c r="H48335">
        <v>12</v>
      </c>
      <c r="I48335">
        <v>15</v>
      </c>
      <c r="J48335">
        <v>24</v>
      </c>
      <c r="K48335">
        <v>360</v>
      </c>
      <c r="L48335">
        <v>4</v>
      </c>
    </row>
    <row r="48336" spans="6:12">
      <c r="F48336">
        <v>40893</v>
      </c>
      <c r="G48336">
        <v>2011</v>
      </c>
      <c r="H48336">
        <v>12</v>
      </c>
      <c r="I48336">
        <v>16</v>
      </c>
      <c r="J48336">
        <v>3</v>
      </c>
      <c r="K48336">
        <v>20</v>
      </c>
      <c r="L48336">
        <v>4</v>
      </c>
    </row>
    <row r="48337" spans="6:12">
      <c r="F48337">
        <v>40893</v>
      </c>
      <c r="G48337">
        <v>2011</v>
      </c>
      <c r="H48337">
        <v>12</v>
      </c>
      <c r="I48337">
        <v>16</v>
      </c>
      <c r="J48337">
        <v>6</v>
      </c>
      <c r="K48337">
        <v>360</v>
      </c>
      <c r="L48337">
        <v>4</v>
      </c>
    </row>
    <row r="48338" spans="6:12">
      <c r="F48338">
        <v>40893</v>
      </c>
      <c r="G48338">
        <v>2011</v>
      </c>
      <c r="H48338">
        <v>12</v>
      </c>
      <c r="I48338">
        <v>16</v>
      </c>
      <c r="J48338">
        <v>9</v>
      </c>
      <c r="K48338">
        <v>240</v>
      </c>
      <c r="L48338">
        <v>4</v>
      </c>
    </row>
    <row r="48339" spans="6:12">
      <c r="F48339">
        <v>40893</v>
      </c>
      <c r="G48339">
        <v>2011</v>
      </c>
      <c r="H48339">
        <v>12</v>
      </c>
      <c r="I48339">
        <v>16</v>
      </c>
      <c r="J48339">
        <v>12</v>
      </c>
      <c r="K48339">
        <v>240</v>
      </c>
      <c r="L48339">
        <v>6</v>
      </c>
    </row>
    <row r="48340" spans="6:12">
      <c r="F48340">
        <v>40893</v>
      </c>
      <c r="G48340">
        <v>2011</v>
      </c>
      <c r="H48340">
        <v>12</v>
      </c>
      <c r="I48340">
        <v>16</v>
      </c>
      <c r="J48340">
        <v>15</v>
      </c>
      <c r="K48340">
        <v>210</v>
      </c>
      <c r="L48340">
        <v>8</v>
      </c>
    </row>
    <row r="48341" spans="6:12">
      <c r="F48341">
        <v>40893</v>
      </c>
      <c r="G48341">
        <v>2011</v>
      </c>
      <c r="H48341">
        <v>12</v>
      </c>
      <c r="I48341">
        <v>16</v>
      </c>
      <c r="J48341">
        <v>18</v>
      </c>
      <c r="K48341">
        <v>300</v>
      </c>
      <c r="L48341">
        <v>6</v>
      </c>
    </row>
    <row r="48342" spans="6:12">
      <c r="F48342">
        <v>40893</v>
      </c>
      <c r="G48342">
        <v>2011</v>
      </c>
      <c r="H48342">
        <v>12</v>
      </c>
      <c r="I48342">
        <v>16</v>
      </c>
      <c r="J48342">
        <v>21</v>
      </c>
      <c r="K48342">
        <v>30</v>
      </c>
      <c r="L48342">
        <v>4</v>
      </c>
    </row>
    <row r="48343" spans="6:12">
      <c r="F48343">
        <v>40893</v>
      </c>
      <c r="G48343">
        <v>2011</v>
      </c>
      <c r="H48343">
        <v>12</v>
      </c>
      <c r="I48343">
        <v>16</v>
      </c>
      <c r="J48343">
        <v>24</v>
      </c>
      <c r="K48343">
        <v>360</v>
      </c>
      <c r="L48343">
        <v>4</v>
      </c>
    </row>
    <row r="48344" spans="6:12">
      <c r="F48344">
        <v>40893</v>
      </c>
      <c r="G48344">
        <v>2011</v>
      </c>
      <c r="H48344">
        <v>12</v>
      </c>
      <c r="I48344">
        <v>17</v>
      </c>
      <c r="J48344">
        <v>3</v>
      </c>
      <c r="K48344">
        <v>30</v>
      </c>
      <c r="L48344">
        <v>6</v>
      </c>
    </row>
    <row r="48345" spans="6:12">
      <c r="F48345">
        <v>40893</v>
      </c>
      <c r="G48345">
        <v>2011</v>
      </c>
      <c r="H48345">
        <v>12</v>
      </c>
      <c r="I48345">
        <v>17</v>
      </c>
      <c r="J48345">
        <v>6</v>
      </c>
      <c r="K48345">
        <v>20</v>
      </c>
      <c r="L48345">
        <v>4</v>
      </c>
    </row>
    <row r="48346" spans="6:12">
      <c r="F48346">
        <v>40893</v>
      </c>
      <c r="G48346">
        <v>2011</v>
      </c>
      <c r="H48346">
        <v>12</v>
      </c>
      <c r="I48346">
        <v>17</v>
      </c>
      <c r="J48346">
        <v>9</v>
      </c>
      <c r="K48346">
        <v>240</v>
      </c>
      <c r="L48346">
        <v>6</v>
      </c>
    </row>
    <row r="48347" spans="6:12">
      <c r="F48347">
        <v>40893</v>
      </c>
      <c r="G48347">
        <v>2011</v>
      </c>
      <c r="H48347">
        <v>12</v>
      </c>
      <c r="I48347">
        <v>17</v>
      </c>
      <c r="J48347">
        <v>12</v>
      </c>
      <c r="K48347">
        <v>230</v>
      </c>
      <c r="L48347">
        <v>6</v>
      </c>
    </row>
    <row r="48348" spans="6:12">
      <c r="F48348">
        <v>40893</v>
      </c>
      <c r="G48348">
        <v>2011</v>
      </c>
      <c r="H48348">
        <v>12</v>
      </c>
      <c r="I48348">
        <v>17</v>
      </c>
      <c r="J48348">
        <v>15</v>
      </c>
      <c r="K48348">
        <v>260</v>
      </c>
      <c r="L48348">
        <v>8</v>
      </c>
    </row>
    <row r="48349" spans="6:12">
      <c r="F48349">
        <v>40893</v>
      </c>
      <c r="G48349">
        <v>2011</v>
      </c>
      <c r="H48349">
        <v>12</v>
      </c>
      <c r="I48349">
        <v>17</v>
      </c>
      <c r="J48349">
        <v>18</v>
      </c>
      <c r="K48349">
        <v>280</v>
      </c>
      <c r="L48349">
        <v>6</v>
      </c>
    </row>
    <row r="48350" spans="6:12">
      <c r="F48350">
        <v>40893</v>
      </c>
      <c r="G48350">
        <v>2011</v>
      </c>
      <c r="H48350">
        <v>12</v>
      </c>
      <c r="I48350">
        <v>17</v>
      </c>
      <c r="J48350">
        <v>21</v>
      </c>
      <c r="K48350">
        <v>30</v>
      </c>
      <c r="L48350">
        <v>6</v>
      </c>
    </row>
    <row r="48351" spans="6:12">
      <c r="F48351">
        <v>40893</v>
      </c>
      <c r="G48351">
        <v>2011</v>
      </c>
      <c r="H48351">
        <v>12</v>
      </c>
      <c r="I48351">
        <v>17</v>
      </c>
      <c r="J48351">
        <v>24</v>
      </c>
      <c r="K48351">
        <v>30</v>
      </c>
      <c r="L48351">
        <v>6</v>
      </c>
    </row>
    <row r="48352" spans="6:12">
      <c r="F48352">
        <v>40893</v>
      </c>
      <c r="G48352">
        <v>2011</v>
      </c>
      <c r="H48352">
        <v>12</v>
      </c>
      <c r="I48352">
        <v>18</v>
      </c>
      <c r="J48352">
        <v>3</v>
      </c>
      <c r="K48352">
        <v>30</v>
      </c>
      <c r="L48352">
        <v>4</v>
      </c>
    </row>
    <row r="48353" spans="6:12">
      <c r="F48353">
        <v>40893</v>
      </c>
      <c r="G48353">
        <v>2011</v>
      </c>
      <c r="H48353">
        <v>12</v>
      </c>
      <c r="I48353">
        <v>18</v>
      </c>
      <c r="J48353">
        <v>6</v>
      </c>
      <c r="K48353">
        <v>0</v>
      </c>
      <c r="L48353">
        <v>0</v>
      </c>
    </row>
    <row r="48354" spans="6:12">
      <c r="F48354">
        <v>40893</v>
      </c>
      <c r="G48354">
        <v>2011</v>
      </c>
      <c r="H48354">
        <v>12</v>
      </c>
      <c r="I48354">
        <v>18</v>
      </c>
      <c r="J48354">
        <v>9</v>
      </c>
      <c r="K48354">
        <v>270</v>
      </c>
      <c r="L48354">
        <v>6</v>
      </c>
    </row>
    <row r="48355" spans="6:12">
      <c r="F48355">
        <v>40893</v>
      </c>
      <c r="G48355">
        <v>2011</v>
      </c>
      <c r="H48355">
        <v>12</v>
      </c>
      <c r="I48355">
        <v>18</v>
      </c>
      <c r="J48355">
        <v>12</v>
      </c>
      <c r="K48355">
        <v>300</v>
      </c>
      <c r="L48355">
        <v>10</v>
      </c>
    </row>
    <row r="48356" spans="6:12">
      <c r="F48356">
        <v>40893</v>
      </c>
      <c r="G48356">
        <v>2011</v>
      </c>
      <c r="H48356">
        <v>12</v>
      </c>
      <c r="I48356">
        <v>18</v>
      </c>
      <c r="J48356">
        <v>15</v>
      </c>
      <c r="K48356">
        <v>300</v>
      </c>
      <c r="L48356">
        <v>10</v>
      </c>
    </row>
    <row r="48357" spans="6:12">
      <c r="F48357">
        <v>40893</v>
      </c>
      <c r="G48357">
        <v>2011</v>
      </c>
      <c r="H48357">
        <v>12</v>
      </c>
      <c r="I48357">
        <v>18</v>
      </c>
      <c r="J48357">
        <v>18</v>
      </c>
      <c r="K48357">
        <v>300</v>
      </c>
      <c r="L48357">
        <v>16</v>
      </c>
    </row>
    <row r="48358" spans="6:12">
      <c r="F48358">
        <v>40893</v>
      </c>
      <c r="G48358">
        <v>2011</v>
      </c>
      <c r="H48358">
        <v>12</v>
      </c>
      <c r="I48358">
        <v>18</v>
      </c>
      <c r="J48358">
        <v>21</v>
      </c>
      <c r="K48358">
        <v>300</v>
      </c>
      <c r="L48358">
        <v>14</v>
      </c>
    </row>
    <row r="48359" spans="6:12">
      <c r="F48359">
        <v>40893</v>
      </c>
      <c r="G48359">
        <v>2011</v>
      </c>
      <c r="H48359">
        <v>12</v>
      </c>
      <c r="I48359">
        <v>18</v>
      </c>
      <c r="J48359">
        <v>24</v>
      </c>
      <c r="K48359">
        <v>300</v>
      </c>
      <c r="L48359">
        <v>8</v>
      </c>
    </row>
    <row r="48360" spans="6:12">
      <c r="F48360">
        <v>40893</v>
      </c>
      <c r="G48360">
        <v>2011</v>
      </c>
      <c r="H48360">
        <v>12</v>
      </c>
      <c r="I48360">
        <v>19</v>
      </c>
      <c r="J48360">
        <v>3</v>
      </c>
      <c r="K48360">
        <v>30</v>
      </c>
      <c r="L48360">
        <v>10</v>
      </c>
    </row>
    <row r="48361" spans="6:12">
      <c r="F48361">
        <v>40893</v>
      </c>
      <c r="G48361">
        <v>2011</v>
      </c>
      <c r="H48361">
        <v>12</v>
      </c>
      <c r="I48361">
        <v>19</v>
      </c>
      <c r="J48361">
        <v>6</v>
      </c>
      <c r="K48361">
        <v>40</v>
      </c>
      <c r="L48361">
        <v>6</v>
      </c>
    </row>
    <row r="48362" spans="6:12">
      <c r="F48362">
        <v>40893</v>
      </c>
      <c r="G48362">
        <v>2011</v>
      </c>
      <c r="H48362">
        <v>12</v>
      </c>
      <c r="I48362">
        <v>19</v>
      </c>
      <c r="J48362">
        <v>9</v>
      </c>
      <c r="K48362">
        <v>210</v>
      </c>
      <c r="L48362">
        <v>6</v>
      </c>
    </row>
    <row r="48363" spans="6:12">
      <c r="F48363">
        <v>40893</v>
      </c>
      <c r="G48363">
        <v>2011</v>
      </c>
      <c r="H48363">
        <v>12</v>
      </c>
      <c r="I48363">
        <v>19</v>
      </c>
      <c r="J48363">
        <v>12</v>
      </c>
      <c r="K48363">
        <v>230</v>
      </c>
      <c r="L48363">
        <v>10</v>
      </c>
    </row>
    <row r="48364" spans="6:12">
      <c r="F48364">
        <v>40893</v>
      </c>
      <c r="G48364">
        <v>2011</v>
      </c>
      <c r="H48364">
        <v>12</v>
      </c>
      <c r="I48364">
        <v>19</v>
      </c>
      <c r="J48364">
        <v>15</v>
      </c>
      <c r="K48364">
        <v>300</v>
      </c>
      <c r="L48364">
        <v>8</v>
      </c>
    </row>
    <row r="48365" spans="6:12">
      <c r="F48365">
        <v>40893</v>
      </c>
      <c r="G48365">
        <v>2011</v>
      </c>
      <c r="H48365">
        <v>12</v>
      </c>
      <c r="I48365">
        <v>19</v>
      </c>
      <c r="J48365">
        <v>18</v>
      </c>
      <c r="K48365">
        <v>60</v>
      </c>
      <c r="L48365">
        <v>8</v>
      </c>
    </row>
    <row r="48366" spans="6:12">
      <c r="F48366">
        <v>40893</v>
      </c>
      <c r="G48366">
        <v>2011</v>
      </c>
      <c r="H48366">
        <v>12</v>
      </c>
      <c r="I48366">
        <v>19</v>
      </c>
      <c r="J48366">
        <v>21</v>
      </c>
      <c r="K48366">
        <v>30</v>
      </c>
      <c r="L48366">
        <v>8</v>
      </c>
    </row>
    <row r="48367" spans="6:12">
      <c r="F48367">
        <v>40893</v>
      </c>
      <c r="G48367">
        <v>2011</v>
      </c>
      <c r="H48367">
        <v>12</v>
      </c>
      <c r="I48367">
        <v>19</v>
      </c>
      <c r="J48367">
        <v>24</v>
      </c>
      <c r="K48367">
        <v>300</v>
      </c>
      <c r="L48367">
        <v>16</v>
      </c>
    </row>
    <row r="48368" spans="6:12">
      <c r="F48368">
        <v>40893</v>
      </c>
      <c r="G48368">
        <v>2011</v>
      </c>
      <c r="H48368">
        <v>12</v>
      </c>
      <c r="I48368">
        <v>20</v>
      </c>
      <c r="J48368">
        <v>3</v>
      </c>
      <c r="K48368">
        <v>30</v>
      </c>
      <c r="L48368">
        <v>6</v>
      </c>
    </row>
    <row r="48369" spans="6:12">
      <c r="F48369">
        <v>40893</v>
      </c>
      <c r="G48369">
        <v>2011</v>
      </c>
      <c r="H48369">
        <v>12</v>
      </c>
      <c r="I48369">
        <v>20</v>
      </c>
      <c r="J48369">
        <v>6</v>
      </c>
      <c r="K48369">
        <v>40</v>
      </c>
      <c r="L48369">
        <v>6</v>
      </c>
    </row>
    <row r="48370" spans="6:12">
      <c r="F48370">
        <v>40893</v>
      </c>
      <c r="G48370">
        <v>2011</v>
      </c>
      <c r="H48370">
        <v>12</v>
      </c>
      <c r="I48370">
        <v>20</v>
      </c>
      <c r="J48370">
        <v>9</v>
      </c>
      <c r="K48370">
        <v>200</v>
      </c>
      <c r="L48370">
        <v>10</v>
      </c>
    </row>
    <row r="48371" spans="6:12">
      <c r="F48371">
        <v>40893</v>
      </c>
      <c r="G48371">
        <v>2011</v>
      </c>
      <c r="H48371">
        <v>12</v>
      </c>
      <c r="I48371">
        <v>20</v>
      </c>
      <c r="J48371">
        <v>12</v>
      </c>
      <c r="K48371">
        <v>220</v>
      </c>
      <c r="L48371">
        <v>10</v>
      </c>
    </row>
    <row r="48372" spans="6:12">
      <c r="F48372">
        <v>40893</v>
      </c>
      <c r="G48372">
        <v>2011</v>
      </c>
      <c r="H48372">
        <v>12</v>
      </c>
      <c r="I48372">
        <v>20</v>
      </c>
      <c r="J48372">
        <v>15</v>
      </c>
      <c r="K48372">
        <v>270</v>
      </c>
      <c r="L48372">
        <v>6</v>
      </c>
    </row>
    <row r="48373" spans="6:12">
      <c r="F48373">
        <v>40893</v>
      </c>
      <c r="G48373">
        <v>2011</v>
      </c>
      <c r="H48373">
        <v>12</v>
      </c>
      <c r="I48373">
        <v>20</v>
      </c>
      <c r="J48373">
        <v>18</v>
      </c>
      <c r="K48373">
        <v>30</v>
      </c>
      <c r="L48373">
        <v>6</v>
      </c>
    </row>
    <row r="48374" spans="6:12">
      <c r="F48374">
        <v>40893</v>
      </c>
      <c r="G48374">
        <v>2011</v>
      </c>
      <c r="H48374">
        <v>12</v>
      </c>
      <c r="I48374">
        <v>20</v>
      </c>
      <c r="J48374">
        <v>21</v>
      </c>
      <c r="K48374">
        <v>40</v>
      </c>
      <c r="L48374">
        <v>6</v>
      </c>
    </row>
    <row r="48375" spans="6:12">
      <c r="F48375">
        <v>40893</v>
      </c>
      <c r="G48375">
        <v>2011</v>
      </c>
      <c r="H48375">
        <v>12</v>
      </c>
      <c r="I48375">
        <v>20</v>
      </c>
      <c r="J48375">
        <v>24</v>
      </c>
      <c r="K48375">
        <v>60</v>
      </c>
      <c r="L48375">
        <v>8</v>
      </c>
    </row>
    <row r="48376" spans="6:12">
      <c r="F48376">
        <v>40893</v>
      </c>
      <c r="G48376">
        <v>2011</v>
      </c>
      <c r="H48376">
        <v>12</v>
      </c>
      <c r="I48376">
        <v>21</v>
      </c>
      <c r="J48376">
        <v>3</v>
      </c>
      <c r="K48376">
        <v>360</v>
      </c>
      <c r="L48376">
        <v>8</v>
      </c>
    </row>
    <row r="48377" spans="6:12">
      <c r="F48377">
        <v>40893</v>
      </c>
      <c r="G48377">
        <v>2011</v>
      </c>
      <c r="H48377">
        <v>12</v>
      </c>
      <c r="I48377">
        <v>21</v>
      </c>
      <c r="J48377">
        <v>6</v>
      </c>
      <c r="K48377">
        <v>0</v>
      </c>
      <c r="L48377">
        <v>0</v>
      </c>
    </row>
    <row r="48378" spans="6:12">
      <c r="F48378">
        <v>40893</v>
      </c>
      <c r="G48378">
        <v>2011</v>
      </c>
      <c r="H48378">
        <v>12</v>
      </c>
      <c r="I48378">
        <v>21</v>
      </c>
      <c r="J48378">
        <v>9</v>
      </c>
      <c r="K48378">
        <v>230</v>
      </c>
      <c r="L48378">
        <v>6</v>
      </c>
    </row>
    <row r="48379" spans="6:12">
      <c r="F48379">
        <v>40893</v>
      </c>
      <c r="G48379">
        <v>2011</v>
      </c>
      <c r="H48379">
        <v>12</v>
      </c>
      <c r="I48379">
        <v>21</v>
      </c>
      <c r="J48379">
        <v>12</v>
      </c>
      <c r="K48379">
        <v>230</v>
      </c>
      <c r="L48379">
        <v>8</v>
      </c>
    </row>
    <row r="48380" spans="6:12">
      <c r="F48380">
        <v>40893</v>
      </c>
      <c r="G48380">
        <v>2011</v>
      </c>
      <c r="H48380">
        <v>12</v>
      </c>
      <c r="I48380">
        <v>21</v>
      </c>
      <c r="J48380">
        <v>15</v>
      </c>
      <c r="K48380">
        <v>0</v>
      </c>
      <c r="L48380">
        <v>0</v>
      </c>
    </row>
    <row r="48381" spans="6:12">
      <c r="F48381">
        <v>40893</v>
      </c>
      <c r="G48381">
        <v>2011</v>
      </c>
      <c r="H48381">
        <v>12</v>
      </c>
      <c r="I48381">
        <v>21</v>
      </c>
      <c r="J48381">
        <v>18</v>
      </c>
      <c r="K48381">
        <v>330</v>
      </c>
      <c r="L48381">
        <v>6</v>
      </c>
    </row>
    <row r="48382" spans="6:12">
      <c r="F48382">
        <v>40893</v>
      </c>
      <c r="G48382">
        <v>2011</v>
      </c>
      <c r="H48382">
        <v>12</v>
      </c>
      <c r="I48382">
        <v>21</v>
      </c>
      <c r="J48382">
        <v>21</v>
      </c>
      <c r="K48382">
        <v>360</v>
      </c>
      <c r="L48382">
        <v>4</v>
      </c>
    </row>
    <row r="48383" spans="6:12">
      <c r="F48383">
        <v>40893</v>
      </c>
      <c r="G48383">
        <v>2011</v>
      </c>
      <c r="H48383">
        <v>12</v>
      </c>
      <c r="I48383">
        <v>21</v>
      </c>
      <c r="J48383">
        <v>24</v>
      </c>
      <c r="K48383">
        <v>30</v>
      </c>
      <c r="L48383">
        <v>12</v>
      </c>
    </row>
    <row r="48384" spans="6:12">
      <c r="F48384">
        <v>40893</v>
      </c>
      <c r="G48384">
        <v>2011</v>
      </c>
      <c r="H48384">
        <v>12</v>
      </c>
      <c r="I48384">
        <v>22</v>
      </c>
      <c r="J48384">
        <v>3</v>
      </c>
      <c r="K48384">
        <v>360</v>
      </c>
      <c r="L48384">
        <v>10</v>
      </c>
    </row>
    <row r="48385" spans="6:12">
      <c r="F48385">
        <v>40893</v>
      </c>
      <c r="G48385">
        <v>2011</v>
      </c>
      <c r="H48385">
        <v>12</v>
      </c>
      <c r="I48385">
        <v>22</v>
      </c>
      <c r="J48385">
        <v>6</v>
      </c>
      <c r="K48385">
        <v>30</v>
      </c>
      <c r="L48385">
        <v>4</v>
      </c>
    </row>
    <row r="48386" spans="6:12">
      <c r="F48386">
        <v>40893</v>
      </c>
      <c r="G48386">
        <v>2011</v>
      </c>
      <c r="H48386">
        <v>12</v>
      </c>
      <c r="I48386">
        <v>22</v>
      </c>
      <c r="J48386">
        <v>9</v>
      </c>
      <c r="K48386">
        <v>200</v>
      </c>
      <c r="L48386">
        <v>4</v>
      </c>
    </row>
    <row r="48387" spans="6:12">
      <c r="F48387">
        <v>40893</v>
      </c>
      <c r="G48387">
        <v>2011</v>
      </c>
      <c r="H48387">
        <v>12</v>
      </c>
      <c r="I48387">
        <v>22</v>
      </c>
      <c r="J48387">
        <v>12</v>
      </c>
      <c r="K48387">
        <v>240</v>
      </c>
      <c r="L48387">
        <v>8</v>
      </c>
    </row>
    <row r="48388" spans="6:12">
      <c r="F48388">
        <v>40893</v>
      </c>
      <c r="G48388">
        <v>2011</v>
      </c>
      <c r="H48388">
        <v>12</v>
      </c>
      <c r="I48388">
        <v>22</v>
      </c>
      <c r="J48388">
        <v>15</v>
      </c>
      <c r="K48388">
        <v>250</v>
      </c>
      <c r="L48388">
        <v>4</v>
      </c>
    </row>
    <row r="48389" spans="6:12">
      <c r="F48389">
        <v>40893</v>
      </c>
      <c r="G48389">
        <v>2011</v>
      </c>
      <c r="H48389">
        <v>12</v>
      </c>
      <c r="I48389">
        <v>22</v>
      </c>
      <c r="J48389">
        <v>18</v>
      </c>
      <c r="K48389">
        <v>320</v>
      </c>
      <c r="L48389">
        <v>10</v>
      </c>
    </row>
    <row r="48390" spans="6:12">
      <c r="F48390">
        <v>40893</v>
      </c>
      <c r="G48390">
        <v>2011</v>
      </c>
      <c r="H48390">
        <v>12</v>
      </c>
      <c r="I48390">
        <v>22</v>
      </c>
      <c r="J48390">
        <v>21</v>
      </c>
      <c r="K48390">
        <v>360</v>
      </c>
      <c r="L48390">
        <v>4</v>
      </c>
    </row>
    <row r="48391" spans="6:12">
      <c r="F48391">
        <v>40893</v>
      </c>
      <c r="G48391">
        <v>2011</v>
      </c>
      <c r="H48391">
        <v>12</v>
      </c>
      <c r="I48391">
        <v>22</v>
      </c>
      <c r="J48391">
        <v>24</v>
      </c>
      <c r="K48391">
        <v>30</v>
      </c>
      <c r="L48391">
        <v>6</v>
      </c>
    </row>
    <row r="48392" spans="6:12">
      <c r="F48392">
        <v>40893</v>
      </c>
      <c r="G48392">
        <v>2011</v>
      </c>
      <c r="H48392">
        <v>12</v>
      </c>
      <c r="I48392">
        <v>23</v>
      </c>
      <c r="J48392">
        <v>3</v>
      </c>
      <c r="K48392">
        <v>30</v>
      </c>
      <c r="L48392">
        <v>8</v>
      </c>
    </row>
    <row r="48393" spans="6:12">
      <c r="F48393">
        <v>40893</v>
      </c>
      <c r="G48393">
        <v>2011</v>
      </c>
      <c r="H48393">
        <v>12</v>
      </c>
      <c r="I48393">
        <v>23</v>
      </c>
      <c r="J48393">
        <v>6</v>
      </c>
      <c r="K48393">
        <v>30</v>
      </c>
      <c r="L48393">
        <v>4</v>
      </c>
    </row>
    <row r="48394" spans="6:12">
      <c r="F48394">
        <v>40893</v>
      </c>
      <c r="G48394">
        <v>2011</v>
      </c>
      <c r="H48394">
        <v>12</v>
      </c>
      <c r="I48394">
        <v>23</v>
      </c>
      <c r="J48394">
        <v>9</v>
      </c>
      <c r="K48394">
        <v>0</v>
      </c>
      <c r="L48394">
        <v>0</v>
      </c>
    </row>
    <row r="48395" spans="6:12">
      <c r="F48395">
        <v>40893</v>
      </c>
      <c r="G48395">
        <v>2011</v>
      </c>
      <c r="H48395">
        <v>12</v>
      </c>
      <c r="I48395">
        <v>23</v>
      </c>
      <c r="J48395">
        <v>12</v>
      </c>
      <c r="K48395">
        <v>240</v>
      </c>
      <c r="L48395">
        <v>6</v>
      </c>
    </row>
    <row r="48396" spans="6:12">
      <c r="F48396">
        <v>40893</v>
      </c>
      <c r="G48396">
        <v>2011</v>
      </c>
      <c r="H48396">
        <v>12</v>
      </c>
      <c r="I48396">
        <v>23</v>
      </c>
      <c r="J48396">
        <v>15</v>
      </c>
      <c r="K48396">
        <v>290</v>
      </c>
      <c r="L48396">
        <v>4</v>
      </c>
    </row>
    <row r="48397" spans="6:12">
      <c r="F48397">
        <v>40893</v>
      </c>
      <c r="G48397">
        <v>2011</v>
      </c>
      <c r="H48397">
        <v>12</v>
      </c>
      <c r="I48397">
        <v>23</v>
      </c>
      <c r="J48397">
        <v>18</v>
      </c>
      <c r="K48397">
        <v>0</v>
      </c>
      <c r="L48397">
        <v>0</v>
      </c>
    </row>
    <row r="48398" spans="6:12">
      <c r="F48398">
        <v>40893</v>
      </c>
      <c r="G48398">
        <v>2011</v>
      </c>
      <c r="H48398">
        <v>12</v>
      </c>
      <c r="I48398">
        <v>23</v>
      </c>
      <c r="J48398">
        <v>21</v>
      </c>
      <c r="K48398">
        <v>30</v>
      </c>
      <c r="L48398">
        <v>6</v>
      </c>
    </row>
    <row r="48399" spans="6:12">
      <c r="F48399">
        <v>40893</v>
      </c>
      <c r="G48399">
        <v>2011</v>
      </c>
      <c r="H48399">
        <v>12</v>
      </c>
      <c r="I48399">
        <v>23</v>
      </c>
      <c r="J48399">
        <v>24</v>
      </c>
      <c r="K48399">
        <v>30</v>
      </c>
      <c r="L48399">
        <v>6</v>
      </c>
    </row>
    <row r="48400" spans="6:12">
      <c r="F48400">
        <v>40893</v>
      </c>
      <c r="G48400">
        <v>2011</v>
      </c>
      <c r="H48400">
        <v>12</v>
      </c>
      <c r="I48400">
        <v>24</v>
      </c>
      <c r="J48400">
        <v>3</v>
      </c>
      <c r="K48400">
        <v>30</v>
      </c>
      <c r="L48400">
        <v>6</v>
      </c>
    </row>
    <row r="48401" spans="6:12">
      <c r="F48401">
        <v>40893</v>
      </c>
      <c r="G48401">
        <v>2011</v>
      </c>
      <c r="H48401">
        <v>12</v>
      </c>
      <c r="I48401">
        <v>24</v>
      </c>
      <c r="J48401">
        <v>6</v>
      </c>
      <c r="K48401">
        <v>350</v>
      </c>
      <c r="L48401">
        <v>4</v>
      </c>
    </row>
    <row r="48402" spans="6:12">
      <c r="F48402">
        <v>40893</v>
      </c>
      <c r="G48402">
        <v>2011</v>
      </c>
      <c r="H48402">
        <v>12</v>
      </c>
      <c r="I48402">
        <v>24</v>
      </c>
      <c r="J48402">
        <v>9</v>
      </c>
      <c r="K48402">
        <v>260</v>
      </c>
      <c r="L48402">
        <v>12</v>
      </c>
    </row>
    <row r="48403" spans="6:12">
      <c r="F48403">
        <v>40893</v>
      </c>
      <c r="G48403">
        <v>2011</v>
      </c>
      <c r="H48403">
        <v>12</v>
      </c>
      <c r="I48403">
        <v>24</v>
      </c>
      <c r="J48403">
        <v>12</v>
      </c>
      <c r="K48403">
        <v>270</v>
      </c>
      <c r="L48403">
        <v>17</v>
      </c>
    </row>
    <row r="48404" spans="6:12">
      <c r="F48404">
        <v>40893</v>
      </c>
      <c r="G48404">
        <v>2011</v>
      </c>
      <c r="H48404">
        <v>12</v>
      </c>
      <c r="I48404">
        <v>24</v>
      </c>
      <c r="J48404">
        <v>15</v>
      </c>
      <c r="K48404">
        <v>290</v>
      </c>
      <c r="L48404">
        <v>16</v>
      </c>
    </row>
    <row r="48405" spans="6:12">
      <c r="F48405">
        <v>40893</v>
      </c>
      <c r="G48405">
        <v>2011</v>
      </c>
      <c r="H48405">
        <v>12</v>
      </c>
      <c r="I48405">
        <v>24</v>
      </c>
      <c r="J48405">
        <v>18</v>
      </c>
      <c r="K48405">
        <v>310</v>
      </c>
      <c r="L48405">
        <v>17</v>
      </c>
    </row>
    <row r="48406" spans="6:12">
      <c r="F48406">
        <v>40893</v>
      </c>
      <c r="G48406">
        <v>2011</v>
      </c>
      <c r="H48406">
        <v>12</v>
      </c>
      <c r="I48406">
        <v>24</v>
      </c>
      <c r="J48406">
        <v>21</v>
      </c>
      <c r="K48406">
        <v>340</v>
      </c>
      <c r="L48406">
        <v>8</v>
      </c>
    </row>
    <row r="48407" spans="6:12">
      <c r="F48407">
        <v>40893</v>
      </c>
      <c r="G48407">
        <v>2011</v>
      </c>
      <c r="H48407">
        <v>12</v>
      </c>
      <c r="I48407">
        <v>24</v>
      </c>
      <c r="J48407">
        <v>24</v>
      </c>
      <c r="K48407">
        <v>360</v>
      </c>
      <c r="L48407">
        <v>6</v>
      </c>
    </row>
    <row r="48408" spans="6:12">
      <c r="F48408">
        <v>40893</v>
      </c>
      <c r="G48408">
        <v>2011</v>
      </c>
      <c r="H48408">
        <v>12</v>
      </c>
      <c r="I48408">
        <v>25</v>
      </c>
      <c r="J48408">
        <v>3</v>
      </c>
      <c r="K48408">
        <v>320</v>
      </c>
      <c r="L48408">
        <v>12</v>
      </c>
    </row>
    <row r="48409" spans="6:12">
      <c r="F48409">
        <v>40893</v>
      </c>
      <c r="G48409">
        <v>2011</v>
      </c>
      <c r="H48409">
        <v>12</v>
      </c>
      <c r="I48409">
        <v>25</v>
      </c>
      <c r="J48409">
        <v>6</v>
      </c>
      <c r="K48409">
        <v>330</v>
      </c>
      <c r="L48409">
        <v>10</v>
      </c>
    </row>
    <row r="48410" spans="6:12">
      <c r="F48410">
        <v>40893</v>
      </c>
      <c r="G48410">
        <v>2011</v>
      </c>
      <c r="H48410">
        <v>12</v>
      </c>
      <c r="I48410">
        <v>25</v>
      </c>
      <c r="J48410">
        <v>9</v>
      </c>
      <c r="K48410">
        <v>280</v>
      </c>
      <c r="L48410">
        <v>16</v>
      </c>
    </row>
    <row r="48411" spans="6:12">
      <c r="F48411">
        <v>40893</v>
      </c>
      <c r="G48411">
        <v>2011</v>
      </c>
      <c r="H48411">
        <v>12</v>
      </c>
      <c r="I48411">
        <v>25</v>
      </c>
      <c r="J48411">
        <v>12</v>
      </c>
      <c r="K48411">
        <v>270</v>
      </c>
      <c r="L48411">
        <v>19</v>
      </c>
    </row>
    <row r="48412" spans="6:12">
      <c r="F48412">
        <v>40893</v>
      </c>
      <c r="G48412">
        <v>2011</v>
      </c>
      <c r="H48412">
        <v>12</v>
      </c>
      <c r="I48412">
        <v>25</v>
      </c>
      <c r="J48412">
        <v>15</v>
      </c>
      <c r="K48412">
        <v>300</v>
      </c>
      <c r="L48412">
        <v>21</v>
      </c>
    </row>
    <row r="48413" spans="6:12">
      <c r="F48413">
        <v>40893</v>
      </c>
      <c r="G48413">
        <v>2011</v>
      </c>
      <c r="H48413">
        <v>12</v>
      </c>
      <c r="I48413">
        <v>25</v>
      </c>
      <c r="J48413">
        <v>18</v>
      </c>
      <c r="K48413">
        <v>330</v>
      </c>
      <c r="L48413">
        <v>14</v>
      </c>
    </row>
    <row r="48414" spans="6:12">
      <c r="F48414">
        <v>40893</v>
      </c>
      <c r="G48414">
        <v>2011</v>
      </c>
      <c r="H48414">
        <v>12</v>
      </c>
      <c r="I48414">
        <v>25</v>
      </c>
      <c r="J48414">
        <v>21</v>
      </c>
      <c r="K48414">
        <v>300</v>
      </c>
      <c r="L48414">
        <v>14</v>
      </c>
    </row>
    <row r="48415" spans="6:12">
      <c r="F48415">
        <v>40893</v>
      </c>
      <c r="G48415">
        <v>2011</v>
      </c>
      <c r="H48415">
        <v>12</v>
      </c>
      <c r="I48415">
        <v>25</v>
      </c>
      <c r="J48415">
        <v>24</v>
      </c>
      <c r="K48415">
        <v>340</v>
      </c>
      <c r="L48415">
        <v>8</v>
      </c>
    </row>
    <row r="48416" spans="6:12">
      <c r="F48416">
        <v>40893</v>
      </c>
      <c r="G48416">
        <v>2011</v>
      </c>
      <c r="H48416">
        <v>12</v>
      </c>
      <c r="I48416">
        <v>26</v>
      </c>
      <c r="J48416">
        <v>3</v>
      </c>
      <c r="K48416">
        <v>300</v>
      </c>
      <c r="L48416">
        <v>17</v>
      </c>
    </row>
    <row r="48417" spans="6:12">
      <c r="F48417">
        <v>40893</v>
      </c>
      <c r="G48417">
        <v>2011</v>
      </c>
      <c r="H48417">
        <v>12</v>
      </c>
      <c r="I48417">
        <v>26</v>
      </c>
      <c r="J48417">
        <v>6</v>
      </c>
      <c r="K48417">
        <v>290</v>
      </c>
      <c r="L48417">
        <v>19</v>
      </c>
    </row>
    <row r="48418" spans="6:12">
      <c r="F48418">
        <v>40893</v>
      </c>
      <c r="G48418">
        <v>2011</v>
      </c>
      <c r="H48418">
        <v>12</v>
      </c>
      <c r="I48418">
        <v>26</v>
      </c>
      <c r="J48418">
        <v>9</v>
      </c>
      <c r="K48418">
        <v>270</v>
      </c>
      <c r="L48418">
        <v>16</v>
      </c>
    </row>
    <row r="48419" spans="6:12">
      <c r="F48419">
        <v>40893</v>
      </c>
      <c r="G48419">
        <v>2011</v>
      </c>
      <c r="H48419">
        <v>12</v>
      </c>
      <c r="I48419">
        <v>26</v>
      </c>
      <c r="J48419">
        <v>12</v>
      </c>
      <c r="K48419">
        <v>300</v>
      </c>
      <c r="L48419">
        <v>16</v>
      </c>
    </row>
    <row r="48420" spans="6:12">
      <c r="F48420">
        <v>40893</v>
      </c>
      <c r="G48420">
        <v>2011</v>
      </c>
      <c r="H48420">
        <v>12</v>
      </c>
      <c r="I48420">
        <v>26</v>
      </c>
      <c r="J48420">
        <v>15</v>
      </c>
      <c r="K48420">
        <v>300</v>
      </c>
      <c r="L48420">
        <v>16</v>
      </c>
    </row>
    <row r="48421" spans="6:12">
      <c r="F48421">
        <v>40893</v>
      </c>
      <c r="G48421">
        <v>2011</v>
      </c>
      <c r="H48421">
        <v>12</v>
      </c>
      <c r="I48421">
        <v>26</v>
      </c>
      <c r="J48421">
        <v>18</v>
      </c>
      <c r="K48421">
        <v>320</v>
      </c>
      <c r="L48421">
        <v>14</v>
      </c>
    </row>
    <row r="48422" spans="6:12">
      <c r="F48422">
        <v>40893</v>
      </c>
      <c r="G48422">
        <v>2011</v>
      </c>
      <c r="H48422">
        <v>12</v>
      </c>
      <c r="I48422">
        <v>26</v>
      </c>
      <c r="J48422">
        <v>21</v>
      </c>
      <c r="K48422">
        <v>320</v>
      </c>
      <c r="L48422">
        <v>4</v>
      </c>
    </row>
    <row r="48423" spans="6:12">
      <c r="F48423">
        <v>40893</v>
      </c>
      <c r="G48423">
        <v>2011</v>
      </c>
      <c r="H48423">
        <v>12</v>
      </c>
      <c r="I48423">
        <v>26</v>
      </c>
      <c r="J48423">
        <v>24</v>
      </c>
      <c r="K48423">
        <v>300</v>
      </c>
      <c r="L48423">
        <v>14</v>
      </c>
    </row>
    <row r="48424" spans="6:12">
      <c r="F48424">
        <v>40893</v>
      </c>
      <c r="G48424">
        <v>2011</v>
      </c>
      <c r="H48424">
        <v>12</v>
      </c>
      <c r="I48424">
        <v>27</v>
      </c>
      <c r="J48424">
        <v>3</v>
      </c>
      <c r="K48424">
        <v>0</v>
      </c>
      <c r="L48424">
        <v>0</v>
      </c>
    </row>
    <row r="48425" spans="6:12">
      <c r="F48425">
        <v>40893</v>
      </c>
      <c r="G48425">
        <v>2011</v>
      </c>
      <c r="H48425">
        <v>12</v>
      </c>
      <c r="I48425">
        <v>27</v>
      </c>
      <c r="J48425">
        <v>6</v>
      </c>
      <c r="K48425">
        <v>300</v>
      </c>
      <c r="L48425">
        <v>10</v>
      </c>
    </row>
    <row r="48426" spans="6:12">
      <c r="F48426">
        <v>40893</v>
      </c>
      <c r="G48426">
        <v>2011</v>
      </c>
      <c r="H48426">
        <v>12</v>
      </c>
      <c r="I48426">
        <v>27</v>
      </c>
      <c r="J48426">
        <v>9</v>
      </c>
      <c r="K48426">
        <v>290</v>
      </c>
      <c r="L48426">
        <v>16</v>
      </c>
    </row>
    <row r="48427" spans="6:12">
      <c r="F48427">
        <v>40893</v>
      </c>
      <c r="G48427">
        <v>2011</v>
      </c>
      <c r="H48427">
        <v>12</v>
      </c>
      <c r="I48427">
        <v>27</v>
      </c>
      <c r="J48427">
        <v>12</v>
      </c>
      <c r="K48427">
        <v>270</v>
      </c>
      <c r="L48427">
        <v>16</v>
      </c>
    </row>
    <row r="48428" spans="6:12">
      <c r="F48428">
        <v>40893</v>
      </c>
      <c r="G48428">
        <v>2011</v>
      </c>
      <c r="H48428">
        <v>12</v>
      </c>
      <c r="I48428">
        <v>27</v>
      </c>
      <c r="J48428">
        <v>15</v>
      </c>
      <c r="K48428">
        <v>260</v>
      </c>
      <c r="L48428">
        <v>10</v>
      </c>
    </row>
    <row r="48429" spans="6:12">
      <c r="F48429">
        <v>40893</v>
      </c>
      <c r="G48429">
        <v>2011</v>
      </c>
      <c r="H48429">
        <v>12</v>
      </c>
      <c r="I48429">
        <v>27</v>
      </c>
      <c r="J48429">
        <v>18</v>
      </c>
      <c r="K48429">
        <v>300</v>
      </c>
      <c r="L48429">
        <v>12</v>
      </c>
    </row>
    <row r="48430" spans="6:12">
      <c r="F48430">
        <v>40893</v>
      </c>
      <c r="G48430">
        <v>2011</v>
      </c>
      <c r="H48430">
        <v>12</v>
      </c>
      <c r="I48430">
        <v>27</v>
      </c>
      <c r="J48430">
        <v>21</v>
      </c>
      <c r="K48430">
        <v>300</v>
      </c>
      <c r="L48430">
        <v>12</v>
      </c>
    </row>
    <row r="48431" spans="6:12">
      <c r="F48431">
        <v>40893</v>
      </c>
      <c r="G48431">
        <v>2011</v>
      </c>
      <c r="H48431">
        <v>12</v>
      </c>
      <c r="I48431">
        <v>27</v>
      </c>
      <c r="J48431">
        <v>24</v>
      </c>
      <c r="K48431">
        <v>310</v>
      </c>
      <c r="L48431">
        <v>4</v>
      </c>
    </row>
    <row r="48432" spans="6:12">
      <c r="F48432">
        <v>40893</v>
      </c>
      <c r="G48432">
        <v>2011</v>
      </c>
      <c r="H48432">
        <v>12</v>
      </c>
      <c r="I48432">
        <v>28</v>
      </c>
      <c r="J48432">
        <v>3</v>
      </c>
      <c r="K48432">
        <v>360</v>
      </c>
      <c r="L48432">
        <v>4</v>
      </c>
    </row>
    <row r="48433" spans="6:12">
      <c r="F48433">
        <v>40893</v>
      </c>
      <c r="G48433">
        <v>2011</v>
      </c>
      <c r="H48433">
        <v>12</v>
      </c>
      <c r="I48433">
        <v>28</v>
      </c>
      <c r="J48433">
        <v>6</v>
      </c>
      <c r="K48433">
        <v>320</v>
      </c>
      <c r="L48433">
        <v>10</v>
      </c>
    </row>
    <row r="48434" spans="6:12">
      <c r="F48434">
        <v>40893</v>
      </c>
      <c r="G48434">
        <v>2011</v>
      </c>
      <c r="H48434">
        <v>12</v>
      </c>
      <c r="I48434">
        <v>28</v>
      </c>
      <c r="J48434">
        <v>9</v>
      </c>
      <c r="K48434">
        <v>300</v>
      </c>
      <c r="L48434">
        <v>12</v>
      </c>
    </row>
    <row r="48435" spans="6:12">
      <c r="F48435">
        <v>40893</v>
      </c>
      <c r="G48435">
        <v>2011</v>
      </c>
      <c r="H48435">
        <v>12</v>
      </c>
      <c r="I48435">
        <v>28</v>
      </c>
      <c r="J48435">
        <v>12</v>
      </c>
      <c r="K48435">
        <v>280</v>
      </c>
      <c r="L48435">
        <v>16</v>
      </c>
    </row>
    <row r="48436" spans="6:12">
      <c r="F48436">
        <v>40893</v>
      </c>
      <c r="G48436">
        <v>2011</v>
      </c>
      <c r="H48436">
        <v>12</v>
      </c>
      <c r="I48436">
        <v>28</v>
      </c>
      <c r="J48436">
        <v>15</v>
      </c>
      <c r="K48436">
        <v>280</v>
      </c>
      <c r="L48436">
        <v>17</v>
      </c>
    </row>
    <row r="48437" spans="6:12">
      <c r="F48437">
        <v>40893</v>
      </c>
      <c r="G48437">
        <v>2011</v>
      </c>
      <c r="H48437">
        <v>12</v>
      </c>
      <c r="I48437">
        <v>28</v>
      </c>
      <c r="J48437">
        <v>18</v>
      </c>
      <c r="K48437">
        <v>330</v>
      </c>
      <c r="L48437">
        <v>14</v>
      </c>
    </row>
    <row r="48438" spans="6:12">
      <c r="F48438">
        <v>40893</v>
      </c>
      <c r="G48438">
        <v>2011</v>
      </c>
      <c r="H48438">
        <v>12</v>
      </c>
      <c r="I48438">
        <v>28</v>
      </c>
      <c r="J48438">
        <v>21</v>
      </c>
      <c r="K48438">
        <v>300</v>
      </c>
      <c r="L48438">
        <v>16</v>
      </c>
    </row>
    <row r="48439" spans="6:12">
      <c r="F48439">
        <v>40893</v>
      </c>
      <c r="G48439">
        <v>2011</v>
      </c>
      <c r="H48439">
        <v>12</v>
      </c>
      <c r="I48439">
        <v>28</v>
      </c>
      <c r="J48439">
        <v>24</v>
      </c>
      <c r="K48439">
        <v>330</v>
      </c>
      <c r="L48439">
        <v>12</v>
      </c>
    </row>
    <row r="48440" spans="6:12">
      <c r="F48440">
        <v>40893</v>
      </c>
      <c r="G48440">
        <v>2011</v>
      </c>
      <c r="H48440">
        <v>12</v>
      </c>
      <c r="I48440">
        <v>29</v>
      </c>
      <c r="J48440">
        <v>3</v>
      </c>
      <c r="K48440">
        <v>360</v>
      </c>
      <c r="L48440">
        <v>6</v>
      </c>
    </row>
    <row r="48441" spans="6:12">
      <c r="F48441">
        <v>40893</v>
      </c>
      <c r="G48441">
        <v>2011</v>
      </c>
      <c r="H48441">
        <v>12</v>
      </c>
      <c r="I48441">
        <v>29</v>
      </c>
      <c r="J48441">
        <v>6</v>
      </c>
      <c r="K48441">
        <v>60</v>
      </c>
      <c r="L48441">
        <v>6</v>
      </c>
    </row>
    <row r="48442" spans="6:12">
      <c r="F48442">
        <v>40893</v>
      </c>
      <c r="G48442">
        <v>2011</v>
      </c>
      <c r="H48442">
        <v>12</v>
      </c>
      <c r="I48442">
        <v>29</v>
      </c>
      <c r="J48442">
        <v>9</v>
      </c>
      <c r="K48442">
        <v>150</v>
      </c>
      <c r="L48442">
        <v>6</v>
      </c>
    </row>
    <row r="48443" spans="6:12">
      <c r="F48443">
        <v>40893</v>
      </c>
      <c r="G48443">
        <v>2011</v>
      </c>
      <c r="H48443">
        <v>12</v>
      </c>
      <c r="I48443">
        <v>29</v>
      </c>
      <c r="J48443">
        <v>12</v>
      </c>
      <c r="K48443">
        <v>240</v>
      </c>
      <c r="L48443">
        <v>8</v>
      </c>
    </row>
    <row r="48444" spans="6:12">
      <c r="F48444">
        <v>40893</v>
      </c>
      <c r="G48444">
        <v>2011</v>
      </c>
      <c r="H48444">
        <v>12</v>
      </c>
      <c r="I48444">
        <v>29</v>
      </c>
      <c r="J48444">
        <v>15</v>
      </c>
      <c r="K48444">
        <v>300</v>
      </c>
      <c r="L48444">
        <v>16</v>
      </c>
    </row>
    <row r="48445" spans="6:12">
      <c r="F48445">
        <v>40893</v>
      </c>
      <c r="G48445">
        <v>2011</v>
      </c>
      <c r="H48445">
        <v>12</v>
      </c>
      <c r="I48445">
        <v>29</v>
      </c>
      <c r="J48445">
        <v>18</v>
      </c>
      <c r="K48445">
        <v>330</v>
      </c>
      <c r="L48445">
        <v>8</v>
      </c>
    </row>
    <row r="48446" spans="6:12">
      <c r="F48446">
        <v>40893</v>
      </c>
      <c r="G48446">
        <v>2011</v>
      </c>
      <c r="H48446">
        <v>12</v>
      </c>
      <c r="I48446">
        <v>29</v>
      </c>
      <c r="J48446">
        <v>21</v>
      </c>
      <c r="K48446">
        <v>30</v>
      </c>
      <c r="L48446">
        <v>6</v>
      </c>
    </row>
    <row r="48447" spans="6:12">
      <c r="F48447">
        <v>40893</v>
      </c>
      <c r="G48447">
        <v>2011</v>
      </c>
      <c r="H48447">
        <v>12</v>
      </c>
      <c r="I48447">
        <v>29</v>
      </c>
      <c r="J48447">
        <v>24</v>
      </c>
      <c r="K48447">
        <v>330</v>
      </c>
      <c r="L48447">
        <v>17</v>
      </c>
    </row>
    <row r="48448" spans="6:12">
      <c r="F48448">
        <v>40893</v>
      </c>
      <c r="G48448">
        <v>2011</v>
      </c>
      <c r="H48448">
        <v>12</v>
      </c>
      <c r="I48448">
        <v>30</v>
      </c>
      <c r="J48448">
        <v>3</v>
      </c>
      <c r="K48448">
        <v>360</v>
      </c>
      <c r="L48448">
        <v>6</v>
      </c>
    </row>
    <row r="48449" spans="6:12">
      <c r="F48449">
        <v>40893</v>
      </c>
      <c r="G48449">
        <v>2011</v>
      </c>
      <c r="H48449">
        <v>12</v>
      </c>
      <c r="I48449">
        <v>30</v>
      </c>
      <c r="J48449">
        <v>6</v>
      </c>
      <c r="K48449">
        <v>30</v>
      </c>
      <c r="L48449">
        <v>4</v>
      </c>
    </row>
    <row r="48450" spans="6:12">
      <c r="F48450">
        <v>40893</v>
      </c>
      <c r="G48450">
        <v>2011</v>
      </c>
      <c r="H48450">
        <v>12</v>
      </c>
      <c r="I48450">
        <v>30</v>
      </c>
      <c r="J48450">
        <v>9</v>
      </c>
      <c r="K48450">
        <v>140</v>
      </c>
      <c r="L48450">
        <v>6</v>
      </c>
    </row>
    <row r="48451" spans="6:12">
      <c r="F48451">
        <v>40893</v>
      </c>
      <c r="G48451">
        <v>2011</v>
      </c>
      <c r="H48451">
        <v>12</v>
      </c>
      <c r="I48451">
        <v>30</v>
      </c>
      <c r="J48451">
        <v>12</v>
      </c>
      <c r="K48451">
        <v>180</v>
      </c>
      <c r="L48451">
        <v>10</v>
      </c>
    </row>
    <row r="48452" spans="6:12">
      <c r="F48452">
        <v>40893</v>
      </c>
      <c r="G48452">
        <v>2011</v>
      </c>
      <c r="H48452">
        <v>12</v>
      </c>
      <c r="I48452">
        <v>30</v>
      </c>
      <c r="J48452">
        <v>15</v>
      </c>
      <c r="K48452">
        <v>290</v>
      </c>
      <c r="L48452">
        <v>6</v>
      </c>
    </row>
    <row r="48453" spans="6:12">
      <c r="F48453">
        <v>40893</v>
      </c>
      <c r="G48453">
        <v>2011</v>
      </c>
      <c r="H48453">
        <v>12</v>
      </c>
      <c r="I48453">
        <v>30</v>
      </c>
      <c r="J48453">
        <v>18</v>
      </c>
      <c r="K48453">
        <v>360</v>
      </c>
      <c r="L48453">
        <v>4</v>
      </c>
    </row>
    <row r="48454" spans="6:12">
      <c r="F48454">
        <v>40893</v>
      </c>
      <c r="G48454">
        <v>2011</v>
      </c>
      <c r="H48454">
        <v>12</v>
      </c>
      <c r="I48454">
        <v>30</v>
      </c>
      <c r="J48454">
        <v>21</v>
      </c>
      <c r="K48454">
        <v>30</v>
      </c>
      <c r="L48454">
        <v>10</v>
      </c>
    </row>
    <row r="48455" spans="6:12">
      <c r="F48455">
        <v>40893</v>
      </c>
      <c r="G48455">
        <v>2011</v>
      </c>
      <c r="H48455">
        <v>12</v>
      </c>
      <c r="I48455">
        <v>30</v>
      </c>
      <c r="J48455">
        <v>24</v>
      </c>
      <c r="K48455">
        <v>360</v>
      </c>
      <c r="L48455">
        <v>8</v>
      </c>
    </row>
    <row r="48456" spans="6:12">
      <c r="F48456">
        <v>40893</v>
      </c>
      <c r="G48456">
        <v>2011</v>
      </c>
      <c r="H48456">
        <v>12</v>
      </c>
      <c r="I48456">
        <v>31</v>
      </c>
      <c r="J48456">
        <v>3</v>
      </c>
      <c r="K48456">
        <v>30</v>
      </c>
      <c r="L48456">
        <v>8</v>
      </c>
    </row>
    <row r="48457" spans="6:12">
      <c r="F48457">
        <v>40893</v>
      </c>
      <c r="G48457">
        <v>2011</v>
      </c>
      <c r="H48457">
        <v>12</v>
      </c>
      <c r="I48457">
        <v>31</v>
      </c>
      <c r="J48457">
        <v>6</v>
      </c>
      <c r="K48457">
        <v>20</v>
      </c>
      <c r="L48457">
        <v>10</v>
      </c>
    </row>
    <row r="48458" spans="6:12">
      <c r="F48458">
        <v>40893</v>
      </c>
      <c r="G48458">
        <v>2011</v>
      </c>
      <c r="H48458">
        <v>12</v>
      </c>
      <c r="I48458">
        <v>31</v>
      </c>
      <c r="J48458">
        <v>9</v>
      </c>
      <c r="K48458">
        <v>130</v>
      </c>
      <c r="L48458">
        <v>6</v>
      </c>
    </row>
    <row r="48459" spans="6:12">
      <c r="F48459">
        <v>40893</v>
      </c>
      <c r="G48459">
        <v>2011</v>
      </c>
      <c r="H48459">
        <v>12</v>
      </c>
      <c r="I48459">
        <v>31</v>
      </c>
      <c r="J48459">
        <v>12</v>
      </c>
      <c r="K48459">
        <v>180</v>
      </c>
      <c r="L48459">
        <v>12</v>
      </c>
    </row>
    <row r="48460" spans="6:12">
      <c r="F48460">
        <v>40893</v>
      </c>
      <c r="G48460">
        <v>2011</v>
      </c>
      <c r="H48460">
        <v>12</v>
      </c>
      <c r="I48460">
        <v>31</v>
      </c>
      <c r="J48460">
        <v>15</v>
      </c>
      <c r="K48460">
        <v>240</v>
      </c>
      <c r="L48460">
        <v>8</v>
      </c>
    </row>
    <row r="48461" spans="6:12">
      <c r="F48461">
        <v>40893</v>
      </c>
      <c r="G48461">
        <v>2011</v>
      </c>
      <c r="H48461">
        <v>12</v>
      </c>
      <c r="I48461">
        <v>31</v>
      </c>
      <c r="J48461">
        <v>18</v>
      </c>
      <c r="K48461">
        <v>330</v>
      </c>
      <c r="L48461">
        <v>6</v>
      </c>
    </row>
    <row r="48462" spans="6:12">
      <c r="F48462">
        <v>40893</v>
      </c>
      <c r="G48462">
        <v>2011</v>
      </c>
      <c r="H48462">
        <v>12</v>
      </c>
      <c r="I48462">
        <v>31</v>
      </c>
      <c r="J48462">
        <v>21</v>
      </c>
      <c r="K48462">
        <v>360</v>
      </c>
      <c r="L48462">
        <v>6</v>
      </c>
    </row>
    <row r="48463" spans="6:12">
      <c r="F48463">
        <v>40893</v>
      </c>
      <c r="G48463">
        <v>2011</v>
      </c>
      <c r="H48463">
        <v>12</v>
      </c>
      <c r="I48463">
        <v>31</v>
      </c>
      <c r="J48463">
        <v>24</v>
      </c>
      <c r="K48463">
        <v>30</v>
      </c>
      <c r="L48463">
        <v>8</v>
      </c>
    </row>
    <row r="48464" spans="6:12" hidden="1">
      <c r="F48464">
        <v>40893</v>
      </c>
      <c r="G48464">
        <v>2012</v>
      </c>
      <c r="H48464">
        <v>1</v>
      </c>
      <c r="I48464">
        <v>1</v>
      </c>
      <c r="J48464">
        <v>3</v>
      </c>
      <c r="K48464">
        <v>30</v>
      </c>
      <c r="L48464">
        <v>8</v>
      </c>
    </row>
    <row r="48465" spans="6:12" hidden="1">
      <c r="F48465">
        <v>40893</v>
      </c>
      <c r="G48465">
        <v>2012</v>
      </c>
      <c r="H48465">
        <v>1</v>
      </c>
      <c r="I48465">
        <v>1</v>
      </c>
      <c r="J48465">
        <v>6</v>
      </c>
      <c r="K48465">
        <v>360</v>
      </c>
      <c r="L48465">
        <v>8</v>
      </c>
    </row>
    <row r="48466" spans="6:12" hidden="1">
      <c r="F48466">
        <v>40893</v>
      </c>
      <c r="G48466">
        <v>2012</v>
      </c>
      <c r="H48466">
        <v>1</v>
      </c>
      <c r="I48466">
        <v>1</v>
      </c>
      <c r="J48466">
        <v>9</v>
      </c>
      <c r="K48466">
        <v>240</v>
      </c>
      <c r="L48466">
        <v>4</v>
      </c>
    </row>
    <row r="48467" spans="6:12" hidden="1">
      <c r="F48467">
        <v>40893</v>
      </c>
      <c r="G48467">
        <v>2012</v>
      </c>
      <c r="H48467">
        <v>1</v>
      </c>
      <c r="I48467">
        <v>1</v>
      </c>
      <c r="J48467">
        <v>12</v>
      </c>
      <c r="K48467">
        <v>210</v>
      </c>
      <c r="L48467">
        <v>10</v>
      </c>
    </row>
    <row r="48468" spans="6:12" hidden="1">
      <c r="F48468">
        <v>40893</v>
      </c>
      <c r="G48468">
        <v>2012</v>
      </c>
      <c r="H48468">
        <v>1</v>
      </c>
      <c r="I48468">
        <v>1</v>
      </c>
      <c r="J48468">
        <v>15</v>
      </c>
      <c r="K48468">
        <v>180</v>
      </c>
      <c r="L48468">
        <v>6</v>
      </c>
    </row>
    <row r="48469" spans="6:12" hidden="1">
      <c r="F48469">
        <v>40893</v>
      </c>
      <c r="G48469">
        <v>2012</v>
      </c>
      <c r="H48469">
        <v>1</v>
      </c>
      <c r="I48469">
        <v>1</v>
      </c>
      <c r="J48469">
        <v>18</v>
      </c>
      <c r="K48469">
        <v>210</v>
      </c>
      <c r="L48469">
        <v>4</v>
      </c>
    </row>
    <row r="48470" spans="6:12" hidden="1">
      <c r="F48470">
        <v>40893</v>
      </c>
      <c r="G48470">
        <v>2012</v>
      </c>
      <c r="H48470">
        <v>1</v>
      </c>
      <c r="I48470">
        <v>1</v>
      </c>
      <c r="J48470">
        <v>21</v>
      </c>
      <c r="K48470">
        <v>210</v>
      </c>
      <c r="L48470">
        <v>4</v>
      </c>
    </row>
    <row r="48471" spans="6:12" hidden="1">
      <c r="F48471">
        <v>40893</v>
      </c>
      <c r="G48471">
        <v>2012</v>
      </c>
      <c r="H48471">
        <v>1</v>
      </c>
      <c r="I48471">
        <v>1</v>
      </c>
      <c r="J48471">
        <v>24</v>
      </c>
      <c r="K48471">
        <v>30</v>
      </c>
      <c r="L48471">
        <v>6</v>
      </c>
    </row>
    <row r="48472" spans="6:12" hidden="1">
      <c r="F48472">
        <v>40893</v>
      </c>
      <c r="G48472">
        <v>2012</v>
      </c>
      <c r="H48472">
        <v>1</v>
      </c>
      <c r="I48472">
        <v>2</v>
      </c>
      <c r="J48472">
        <v>3</v>
      </c>
      <c r="K48472">
        <v>30</v>
      </c>
      <c r="L48472">
        <v>4</v>
      </c>
    </row>
    <row r="48473" spans="6:12" hidden="1">
      <c r="F48473">
        <v>40893</v>
      </c>
      <c r="G48473">
        <v>2012</v>
      </c>
      <c r="H48473">
        <v>1</v>
      </c>
      <c r="I48473">
        <v>2</v>
      </c>
      <c r="J48473">
        <v>6</v>
      </c>
      <c r="K48473">
        <v>0</v>
      </c>
      <c r="L48473">
        <v>0</v>
      </c>
    </row>
    <row r="48474" spans="6:12" hidden="1">
      <c r="F48474">
        <v>40893</v>
      </c>
      <c r="G48474">
        <v>2012</v>
      </c>
      <c r="H48474">
        <v>1</v>
      </c>
      <c r="I48474">
        <v>2</v>
      </c>
      <c r="J48474">
        <v>9</v>
      </c>
      <c r="K48474">
        <v>220</v>
      </c>
      <c r="L48474">
        <v>8</v>
      </c>
    </row>
    <row r="48475" spans="6:12" hidden="1">
      <c r="F48475">
        <v>40893</v>
      </c>
      <c r="G48475">
        <v>2012</v>
      </c>
      <c r="H48475">
        <v>1</v>
      </c>
      <c r="I48475">
        <v>2</v>
      </c>
      <c r="J48475">
        <v>12</v>
      </c>
      <c r="K48475">
        <v>240</v>
      </c>
      <c r="L48475">
        <v>12</v>
      </c>
    </row>
    <row r="48476" spans="6:12" hidden="1">
      <c r="F48476">
        <v>40893</v>
      </c>
      <c r="G48476">
        <v>2012</v>
      </c>
      <c r="H48476">
        <v>1</v>
      </c>
      <c r="I48476">
        <v>2</v>
      </c>
      <c r="J48476">
        <v>15</v>
      </c>
      <c r="K48476">
        <v>230</v>
      </c>
      <c r="L48476">
        <v>6</v>
      </c>
    </row>
    <row r="48477" spans="6:12" hidden="1">
      <c r="F48477">
        <v>40893</v>
      </c>
      <c r="G48477">
        <v>2012</v>
      </c>
      <c r="H48477">
        <v>1</v>
      </c>
      <c r="I48477">
        <v>2</v>
      </c>
      <c r="J48477">
        <v>18</v>
      </c>
      <c r="K48477">
        <v>270</v>
      </c>
      <c r="L48477">
        <v>6</v>
      </c>
    </row>
    <row r="48478" spans="6:12" hidden="1">
      <c r="F48478">
        <v>40893</v>
      </c>
      <c r="G48478">
        <v>2012</v>
      </c>
      <c r="H48478">
        <v>1</v>
      </c>
      <c r="I48478">
        <v>2</v>
      </c>
      <c r="J48478">
        <v>21</v>
      </c>
      <c r="K48478">
        <v>360</v>
      </c>
      <c r="L48478">
        <v>4</v>
      </c>
    </row>
    <row r="48479" spans="6:12" hidden="1">
      <c r="F48479">
        <v>40893</v>
      </c>
      <c r="G48479">
        <v>2012</v>
      </c>
      <c r="H48479">
        <v>1</v>
      </c>
      <c r="I48479">
        <v>2</v>
      </c>
      <c r="J48479">
        <v>24</v>
      </c>
      <c r="K48479">
        <v>200</v>
      </c>
      <c r="L48479">
        <v>6</v>
      </c>
    </row>
    <row r="48480" spans="6:12" hidden="1">
      <c r="F48480">
        <v>40893</v>
      </c>
      <c r="G48480">
        <v>2012</v>
      </c>
      <c r="H48480">
        <v>1</v>
      </c>
      <c r="I48480">
        <v>3</v>
      </c>
      <c r="J48480">
        <v>3</v>
      </c>
      <c r="K48480">
        <v>60</v>
      </c>
      <c r="L48480">
        <v>4</v>
      </c>
    </row>
    <row r="48481" spans="6:12" hidden="1">
      <c r="F48481">
        <v>40893</v>
      </c>
      <c r="G48481">
        <v>2012</v>
      </c>
      <c r="H48481">
        <v>1</v>
      </c>
      <c r="I48481">
        <v>3</v>
      </c>
      <c r="J48481">
        <v>6</v>
      </c>
      <c r="K48481">
        <v>120</v>
      </c>
      <c r="L48481">
        <v>4</v>
      </c>
    </row>
    <row r="48482" spans="6:12" hidden="1">
      <c r="F48482">
        <v>40893</v>
      </c>
      <c r="G48482">
        <v>2012</v>
      </c>
      <c r="H48482">
        <v>1</v>
      </c>
      <c r="I48482">
        <v>3</v>
      </c>
      <c r="J48482">
        <v>9</v>
      </c>
      <c r="K48482">
        <v>130</v>
      </c>
      <c r="L48482">
        <v>4</v>
      </c>
    </row>
    <row r="48483" spans="6:12" hidden="1">
      <c r="F48483">
        <v>40893</v>
      </c>
      <c r="G48483">
        <v>2012</v>
      </c>
      <c r="H48483">
        <v>1</v>
      </c>
      <c r="I48483">
        <v>3</v>
      </c>
      <c r="J48483">
        <v>12</v>
      </c>
      <c r="K48483">
        <v>230</v>
      </c>
      <c r="L48483">
        <v>10</v>
      </c>
    </row>
    <row r="48484" spans="6:12" hidden="1">
      <c r="F48484">
        <v>40893</v>
      </c>
      <c r="G48484">
        <v>2012</v>
      </c>
      <c r="H48484">
        <v>1</v>
      </c>
      <c r="I48484">
        <v>3</v>
      </c>
      <c r="J48484">
        <v>15</v>
      </c>
      <c r="K48484">
        <v>230</v>
      </c>
      <c r="L48484">
        <v>10</v>
      </c>
    </row>
    <row r="48485" spans="6:12" hidden="1">
      <c r="F48485">
        <v>40893</v>
      </c>
      <c r="G48485">
        <v>2012</v>
      </c>
      <c r="H48485">
        <v>1</v>
      </c>
      <c r="I48485">
        <v>3</v>
      </c>
      <c r="J48485">
        <v>18</v>
      </c>
      <c r="K48485">
        <v>260</v>
      </c>
      <c r="L48485">
        <v>12</v>
      </c>
    </row>
    <row r="48486" spans="6:12" hidden="1">
      <c r="F48486">
        <v>40893</v>
      </c>
      <c r="G48486">
        <v>2012</v>
      </c>
      <c r="H48486">
        <v>1</v>
      </c>
      <c r="I48486">
        <v>3</v>
      </c>
      <c r="J48486">
        <v>21</v>
      </c>
      <c r="K48486">
        <v>350</v>
      </c>
      <c r="L48486">
        <v>6</v>
      </c>
    </row>
    <row r="48487" spans="6:12" hidden="1">
      <c r="F48487">
        <v>40893</v>
      </c>
      <c r="G48487">
        <v>2012</v>
      </c>
      <c r="H48487">
        <v>1</v>
      </c>
      <c r="I48487">
        <v>3</v>
      </c>
      <c r="J48487">
        <v>24</v>
      </c>
      <c r="K48487">
        <v>360</v>
      </c>
      <c r="L48487">
        <v>4</v>
      </c>
    </row>
    <row r="48488" spans="6:12" hidden="1">
      <c r="F48488">
        <v>40893</v>
      </c>
      <c r="G48488">
        <v>2012</v>
      </c>
      <c r="H48488">
        <v>1</v>
      </c>
      <c r="I48488">
        <v>4</v>
      </c>
      <c r="J48488">
        <v>3</v>
      </c>
      <c r="K48488">
        <v>360</v>
      </c>
      <c r="L48488">
        <v>4</v>
      </c>
    </row>
    <row r="48489" spans="6:12" hidden="1">
      <c r="F48489">
        <v>40893</v>
      </c>
      <c r="G48489">
        <v>2012</v>
      </c>
      <c r="H48489">
        <v>1</v>
      </c>
      <c r="I48489">
        <v>4</v>
      </c>
      <c r="J48489">
        <v>6</v>
      </c>
      <c r="K48489">
        <v>300</v>
      </c>
      <c r="L48489">
        <v>6</v>
      </c>
    </row>
    <row r="48490" spans="6:12" hidden="1">
      <c r="F48490">
        <v>40893</v>
      </c>
      <c r="G48490">
        <v>2012</v>
      </c>
      <c r="H48490">
        <v>1</v>
      </c>
      <c r="I48490">
        <v>4</v>
      </c>
      <c r="J48490">
        <v>9</v>
      </c>
      <c r="K48490">
        <v>270</v>
      </c>
      <c r="L48490">
        <v>12</v>
      </c>
    </row>
    <row r="48491" spans="6:12" hidden="1">
      <c r="F48491">
        <v>40893</v>
      </c>
      <c r="G48491">
        <v>2012</v>
      </c>
      <c r="H48491">
        <v>1</v>
      </c>
      <c r="I48491">
        <v>4</v>
      </c>
      <c r="J48491">
        <v>12</v>
      </c>
      <c r="K48491">
        <v>290</v>
      </c>
      <c r="L48491">
        <v>16</v>
      </c>
    </row>
    <row r="48492" spans="6:12" hidden="1">
      <c r="F48492">
        <v>40893</v>
      </c>
      <c r="G48492">
        <v>2012</v>
      </c>
      <c r="H48492">
        <v>1</v>
      </c>
      <c r="I48492">
        <v>4</v>
      </c>
      <c r="J48492">
        <v>15</v>
      </c>
      <c r="K48492">
        <v>330</v>
      </c>
      <c r="L48492">
        <v>16</v>
      </c>
    </row>
    <row r="48493" spans="6:12" hidden="1">
      <c r="F48493">
        <v>40893</v>
      </c>
      <c r="G48493">
        <v>2012</v>
      </c>
      <c r="H48493">
        <v>1</v>
      </c>
      <c r="I48493">
        <v>4</v>
      </c>
      <c r="J48493">
        <v>18</v>
      </c>
      <c r="K48493">
        <v>330</v>
      </c>
      <c r="L48493">
        <v>14</v>
      </c>
    </row>
    <row r="48494" spans="6:12" hidden="1">
      <c r="F48494">
        <v>40893</v>
      </c>
      <c r="G48494">
        <v>2012</v>
      </c>
      <c r="H48494">
        <v>1</v>
      </c>
      <c r="I48494">
        <v>4</v>
      </c>
      <c r="J48494">
        <v>21</v>
      </c>
      <c r="K48494">
        <v>330</v>
      </c>
      <c r="L48494">
        <v>10</v>
      </c>
    </row>
    <row r="48495" spans="6:12" hidden="1">
      <c r="F48495">
        <v>40893</v>
      </c>
      <c r="G48495">
        <v>2012</v>
      </c>
      <c r="H48495">
        <v>1</v>
      </c>
      <c r="I48495">
        <v>4</v>
      </c>
      <c r="J48495">
        <v>24</v>
      </c>
      <c r="K48495">
        <v>360</v>
      </c>
      <c r="L48495">
        <v>6</v>
      </c>
    </row>
    <row r="48496" spans="6:12" hidden="1">
      <c r="F48496">
        <v>40893</v>
      </c>
      <c r="G48496">
        <v>2012</v>
      </c>
      <c r="H48496">
        <v>1</v>
      </c>
      <c r="I48496">
        <v>5</v>
      </c>
      <c r="J48496">
        <v>3</v>
      </c>
      <c r="K48496">
        <v>360</v>
      </c>
      <c r="L48496">
        <v>10</v>
      </c>
    </row>
    <row r="48497" spans="6:12" hidden="1">
      <c r="F48497">
        <v>40893</v>
      </c>
      <c r="G48497">
        <v>2012</v>
      </c>
      <c r="H48497">
        <v>1</v>
      </c>
      <c r="I48497">
        <v>5</v>
      </c>
      <c r="J48497">
        <v>6</v>
      </c>
      <c r="K48497">
        <v>360</v>
      </c>
      <c r="L48497">
        <v>6</v>
      </c>
    </row>
    <row r="48498" spans="6:12" hidden="1">
      <c r="F48498">
        <v>40893</v>
      </c>
      <c r="G48498">
        <v>2012</v>
      </c>
      <c r="H48498">
        <v>1</v>
      </c>
      <c r="I48498">
        <v>5</v>
      </c>
      <c r="J48498">
        <v>9</v>
      </c>
      <c r="K48498">
        <v>240</v>
      </c>
      <c r="L48498">
        <v>6</v>
      </c>
    </row>
    <row r="48499" spans="6:12" hidden="1">
      <c r="F48499">
        <v>40893</v>
      </c>
      <c r="G48499">
        <v>2012</v>
      </c>
      <c r="H48499">
        <v>1</v>
      </c>
      <c r="I48499">
        <v>5</v>
      </c>
      <c r="J48499">
        <v>12</v>
      </c>
      <c r="K48499">
        <v>220</v>
      </c>
      <c r="L48499">
        <v>10</v>
      </c>
    </row>
    <row r="48500" spans="6:12" hidden="1">
      <c r="F48500">
        <v>40893</v>
      </c>
      <c r="G48500">
        <v>2012</v>
      </c>
      <c r="H48500">
        <v>1</v>
      </c>
      <c r="I48500">
        <v>5</v>
      </c>
      <c r="J48500">
        <v>15</v>
      </c>
      <c r="K48500">
        <v>240</v>
      </c>
      <c r="L48500">
        <v>10</v>
      </c>
    </row>
    <row r="48501" spans="6:12" hidden="1">
      <c r="F48501">
        <v>40893</v>
      </c>
      <c r="G48501">
        <v>2012</v>
      </c>
      <c r="H48501">
        <v>1</v>
      </c>
      <c r="I48501">
        <v>5</v>
      </c>
      <c r="J48501">
        <v>18</v>
      </c>
      <c r="K48501">
        <v>290</v>
      </c>
      <c r="L48501">
        <v>4</v>
      </c>
    </row>
    <row r="48502" spans="6:12" hidden="1">
      <c r="F48502">
        <v>40893</v>
      </c>
      <c r="G48502">
        <v>2012</v>
      </c>
      <c r="H48502">
        <v>1</v>
      </c>
      <c r="I48502">
        <v>5</v>
      </c>
      <c r="J48502">
        <v>21</v>
      </c>
      <c r="K48502">
        <v>60</v>
      </c>
      <c r="L48502">
        <v>8</v>
      </c>
    </row>
    <row r="48503" spans="6:12" hidden="1">
      <c r="F48503">
        <v>40893</v>
      </c>
      <c r="G48503">
        <v>2012</v>
      </c>
      <c r="H48503">
        <v>1</v>
      </c>
      <c r="I48503">
        <v>5</v>
      </c>
      <c r="J48503">
        <v>24</v>
      </c>
      <c r="K48503">
        <v>360</v>
      </c>
      <c r="L48503">
        <v>6</v>
      </c>
    </row>
    <row r="48504" spans="6:12" hidden="1">
      <c r="F48504">
        <v>40893</v>
      </c>
      <c r="G48504">
        <v>2012</v>
      </c>
      <c r="H48504">
        <v>1</v>
      </c>
      <c r="I48504">
        <v>6</v>
      </c>
      <c r="J48504">
        <v>3</v>
      </c>
      <c r="K48504">
        <v>20</v>
      </c>
      <c r="L48504">
        <v>6</v>
      </c>
    </row>
    <row r="48505" spans="6:12" hidden="1">
      <c r="F48505">
        <v>40893</v>
      </c>
      <c r="G48505">
        <v>2012</v>
      </c>
      <c r="H48505">
        <v>1</v>
      </c>
      <c r="I48505">
        <v>6</v>
      </c>
      <c r="J48505">
        <v>6</v>
      </c>
      <c r="K48505">
        <v>60</v>
      </c>
      <c r="L48505">
        <v>10</v>
      </c>
    </row>
    <row r="48506" spans="6:12" hidden="1">
      <c r="F48506">
        <v>40893</v>
      </c>
      <c r="G48506">
        <v>2012</v>
      </c>
      <c r="H48506">
        <v>1</v>
      </c>
      <c r="I48506">
        <v>6</v>
      </c>
      <c r="J48506">
        <v>9</v>
      </c>
      <c r="K48506">
        <v>130</v>
      </c>
      <c r="L48506">
        <v>10</v>
      </c>
    </row>
    <row r="48507" spans="6:12" hidden="1">
      <c r="F48507">
        <v>40893</v>
      </c>
      <c r="G48507">
        <v>2012</v>
      </c>
      <c r="H48507">
        <v>1</v>
      </c>
      <c r="I48507">
        <v>6</v>
      </c>
      <c r="J48507">
        <v>12</v>
      </c>
      <c r="K48507">
        <v>180</v>
      </c>
      <c r="L48507">
        <v>12</v>
      </c>
    </row>
    <row r="48508" spans="6:12" hidden="1">
      <c r="F48508">
        <v>40893</v>
      </c>
      <c r="G48508">
        <v>2012</v>
      </c>
      <c r="H48508">
        <v>1</v>
      </c>
      <c r="I48508">
        <v>6</v>
      </c>
      <c r="J48508">
        <v>15</v>
      </c>
      <c r="K48508">
        <v>180</v>
      </c>
      <c r="L48508">
        <v>10</v>
      </c>
    </row>
    <row r="48509" spans="6:12" hidden="1">
      <c r="F48509">
        <v>40893</v>
      </c>
      <c r="G48509">
        <v>2012</v>
      </c>
      <c r="H48509">
        <v>1</v>
      </c>
      <c r="I48509">
        <v>6</v>
      </c>
      <c r="J48509">
        <v>18</v>
      </c>
      <c r="K48509">
        <v>180</v>
      </c>
      <c r="L48509">
        <v>6</v>
      </c>
    </row>
    <row r="48510" spans="6:12" hidden="1">
      <c r="F48510">
        <v>40893</v>
      </c>
      <c r="G48510">
        <v>2012</v>
      </c>
      <c r="H48510">
        <v>1</v>
      </c>
      <c r="I48510">
        <v>6</v>
      </c>
      <c r="J48510">
        <v>21</v>
      </c>
      <c r="K48510">
        <v>30</v>
      </c>
      <c r="L48510">
        <v>4</v>
      </c>
    </row>
    <row r="48511" spans="6:12" hidden="1">
      <c r="F48511">
        <v>40893</v>
      </c>
      <c r="G48511">
        <v>2012</v>
      </c>
      <c r="H48511">
        <v>1</v>
      </c>
      <c r="I48511">
        <v>6</v>
      </c>
      <c r="J48511">
        <v>24</v>
      </c>
      <c r="K48511">
        <v>50</v>
      </c>
      <c r="L48511">
        <v>6</v>
      </c>
    </row>
    <row r="48512" spans="6:12" hidden="1">
      <c r="F48512">
        <v>40893</v>
      </c>
      <c r="G48512">
        <v>2012</v>
      </c>
      <c r="H48512">
        <v>1</v>
      </c>
      <c r="I48512">
        <v>7</v>
      </c>
      <c r="J48512">
        <v>3</v>
      </c>
      <c r="K48512">
        <v>30</v>
      </c>
      <c r="L48512">
        <v>8</v>
      </c>
    </row>
    <row r="48513" spans="6:12" hidden="1">
      <c r="F48513">
        <v>40893</v>
      </c>
      <c r="G48513">
        <v>2012</v>
      </c>
      <c r="H48513">
        <v>1</v>
      </c>
      <c r="I48513">
        <v>7</v>
      </c>
      <c r="J48513">
        <v>6</v>
      </c>
      <c r="K48513">
        <v>30</v>
      </c>
      <c r="L48513">
        <v>4</v>
      </c>
    </row>
    <row r="48514" spans="6:12" hidden="1">
      <c r="F48514">
        <v>40893</v>
      </c>
      <c r="G48514">
        <v>2012</v>
      </c>
      <c r="H48514">
        <v>1</v>
      </c>
      <c r="I48514">
        <v>7</v>
      </c>
      <c r="J48514">
        <v>9</v>
      </c>
      <c r="K48514">
        <v>140</v>
      </c>
      <c r="L48514">
        <v>6</v>
      </c>
    </row>
    <row r="48515" spans="6:12" hidden="1">
      <c r="F48515">
        <v>40893</v>
      </c>
      <c r="G48515">
        <v>2012</v>
      </c>
      <c r="H48515">
        <v>1</v>
      </c>
      <c r="I48515">
        <v>7</v>
      </c>
      <c r="J48515">
        <v>12</v>
      </c>
      <c r="K48515">
        <v>200</v>
      </c>
      <c r="L48515">
        <v>10</v>
      </c>
    </row>
    <row r="48516" spans="6:12" hidden="1">
      <c r="F48516">
        <v>40893</v>
      </c>
      <c r="G48516">
        <v>2012</v>
      </c>
      <c r="H48516">
        <v>1</v>
      </c>
      <c r="I48516">
        <v>7</v>
      </c>
      <c r="J48516">
        <v>15</v>
      </c>
      <c r="K48516">
        <v>220</v>
      </c>
      <c r="L48516">
        <v>6</v>
      </c>
    </row>
    <row r="48517" spans="6:12" hidden="1">
      <c r="F48517">
        <v>40893</v>
      </c>
      <c r="G48517">
        <v>2012</v>
      </c>
      <c r="H48517">
        <v>1</v>
      </c>
      <c r="I48517">
        <v>7</v>
      </c>
      <c r="J48517">
        <v>18</v>
      </c>
      <c r="K48517">
        <v>260</v>
      </c>
      <c r="L48517">
        <v>4</v>
      </c>
    </row>
    <row r="48518" spans="6:12" hidden="1">
      <c r="F48518">
        <v>40893</v>
      </c>
      <c r="G48518">
        <v>2012</v>
      </c>
      <c r="H48518">
        <v>1</v>
      </c>
      <c r="I48518">
        <v>7</v>
      </c>
      <c r="J48518">
        <v>21</v>
      </c>
      <c r="K48518">
        <v>360</v>
      </c>
      <c r="L48518">
        <v>6</v>
      </c>
    </row>
    <row r="48519" spans="6:12" hidden="1">
      <c r="F48519">
        <v>40893</v>
      </c>
      <c r="G48519">
        <v>2012</v>
      </c>
      <c r="H48519">
        <v>1</v>
      </c>
      <c r="I48519">
        <v>7</v>
      </c>
      <c r="J48519">
        <v>24</v>
      </c>
      <c r="K48519">
        <v>30</v>
      </c>
      <c r="L48519">
        <v>8</v>
      </c>
    </row>
    <row r="48520" spans="6:12" hidden="1">
      <c r="F48520">
        <v>40893</v>
      </c>
      <c r="G48520">
        <v>2012</v>
      </c>
      <c r="H48520">
        <v>1</v>
      </c>
      <c r="I48520">
        <v>8</v>
      </c>
      <c r="J48520">
        <v>3</v>
      </c>
      <c r="K48520">
        <v>30</v>
      </c>
      <c r="L48520">
        <v>6</v>
      </c>
    </row>
    <row r="48521" spans="6:12" hidden="1">
      <c r="F48521">
        <v>40893</v>
      </c>
      <c r="G48521">
        <v>2012</v>
      </c>
      <c r="H48521">
        <v>1</v>
      </c>
      <c r="I48521">
        <v>8</v>
      </c>
      <c r="J48521">
        <v>6</v>
      </c>
      <c r="K48521">
        <v>360</v>
      </c>
      <c r="L48521">
        <v>4</v>
      </c>
    </row>
    <row r="48522" spans="6:12" hidden="1">
      <c r="F48522">
        <v>40893</v>
      </c>
      <c r="G48522">
        <v>2012</v>
      </c>
      <c r="H48522">
        <v>1</v>
      </c>
      <c r="I48522">
        <v>8</v>
      </c>
      <c r="J48522">
        <v>9</v>
      </c>
      <c r="K48522">
        <v>120</v>
      </c>
      <c r="L48522">
        <v>8</v>
      </c>
    </row>
    <row r="48523" spans="6:12" hidden="1">
      <c r="F48523">
        <v>40893</v>
      </c>
      <c r="G48523">
        <v>2012</v>
      </c>
      <c r="H48523">
        <v>1</v>
      </c>
      <c r="I48523">
        <v>8</v>
      </c>
      <c r="J48523">
        <v>12</v>
      </c>
      <c r="K48523">
        <v>210</v>
      </c>
      <c r="L48523">
        <v>8</v>
      </c>
    </row>
    <row r="48524" spans="6:12" hidden="1">
      <c r="F48524">
        <v>40893</v>
      </c>
      <c r="G48524">
        <v>2012</v>
      </c>
      <c r="H48524">
        <v>1</v>
      </c>
      <c r="I48524">
        <v>8</v>
      </c>
      <c r="J48524">
        <v>15</v>
      </c>
      <c r="K48524">
        <v>240</v>
      </c>
      <c r="L48524">
        <v>4</v>
      </c>
    </row>
    <row r="48525" spans="6:12" hidden="1">
      <c r="F48525">
        <v>40893</v>
      </c>
      <c r="G48525">
        <v>2012</v>
      </c>
      <c r="H48525">
        <v>1</v>
      </c>
      <c r="I48525">
        <v>8</v>
      </c>
      <c r="J48525">
        <v>18</v>
      </c>
      <c r="K48525">
        <v>0</v>
      </c>
      <c r="L48525">
        <v>0</v>
      </c>
    </row>
    <row r="48526" spans="6:12" hidden="1">
      <c r="F48526">
        <v>40893</v>
      </c>
      <c r="G48526">
        <v>2012</v>
      </c>
      <c r="H48526">
        <v>1</v>
      </c>
      <c r="I48526">
        <v>8</v>
      </c>
      <c r="J48526">
        <v>21</v>
      </c>
      <c r="K48526">
        <v>140</v>
      </c>
      <c r="L48526">
        <v>4</v>
      </c>
    </row>
    <row r="48527" spans="6:12" hidden="1">
      <c r="F48527">
        <v>40893</v>
      </c>
      <c r="G48527">
        <v>2012</v>
      </c>
      <c r="H48527">
        <v>1</v>
      </c>
      <c r="I48527">
        <v>8</v>
      </c>
      <c r="J48527">
        <v>24</v>
      </c>
      <c r="K48527">
        <v>30</v>
      </c>
      <c r="L48527">
        <v>6</v>
      </c>
    </row>
    <row r="48528" spans="6:12" hidden="1">
      <c r="F48528">
        <v>40893</v>
      </c>
      <c r="G48528">
        <v>2012</v>
      </c>
      <c r="H48528">
        <v>1</v>
      </c>
      <c r="I48528">
        <v>9</v>
      </c>
      <c r="J48528">
        <v>3</v>
      </c>
      <c r="K48528">
        <v>40</v>
      </c>
      <c r="L48528">
        <v>6</v>
      </c>
    </row>
    <row r="48529" spans="6:12" hidden="1">
      <c r="F48529">
        <v>40893</v>
      </c>
      <c r="G48529">
        <v>2012</v>
      </c>
      <c r="H48529">
        <v>1</v>
      </c>
      <c r="I48529">
        <v>9</v>
      </c>
      <c r="J48529">
        <v>6</v>
      </c>
      <c r="K48529">
        <v>80</v>
      </c>
      <c r="L48529">
        <v>10</v>
      </c>
    </row>
    <row r="48530" spans="6:12" hidden="1">
      <c r="F48530">
        <v>40893</v>
      </c>
      <c r="G48530">
        <v>2012</v>
      </c>
      <c r="H48530">
        <v>1</v>
      </c>
      <c r="I48530">
        <v>9</v>
      </c>
      <c r="J48530">
        <v>9</v>
      </c>
      <c r="K48530">
        <v>140</v>
      </c>
      <c r="L48530">
        <v>6</v>
      </c>
    </row>
    <row r="48531" spans="6:12" hidden="1">
      <c r="F48531">
        <v>40893</v>
      </c>
      <c r="G48531">
        <v>2012</v>
      </c>
      <c r="H48531">
        <v>1</v>
      </c>
      <c r="I48531">
        <v>9</v>
      </c>
      <c r="J48531">
        <v>12</v>
      </c>
      <c r="K48531">
        <v>210</v>
      </c>
      <c r="L48531">
        <v>8</v>
      </c>
    </row>
    <row r="48532" spans="6:12" hidden="1">
      <c r="F48532">
        <v>40893</v>
      </c>
      <c r="G48532">
        <v>2012</v>
      </c>
      <c r="H48532">
        <v>1</v>
      </c>
      <c r="I48532">
        <v>9</v>
      </c>
      <c r="J48532">
        <v>15</v>
      </c>
      <c r="K48532">
        <v>260</v>
      </c>
      <c r="L48532">
        <v>8</v>
      </c>
    </row>
    <row r="48533" spans="6:12" hidden="1">
      <c r="F48533">
        <v>40893</v>
      </c>
      <c r="G48533">
        <v>2012</v>
      </c>
      <c r="H48533">
        <v>1</v>
      </c>
      <c r="I48533">
        <v>9</v>
      </c>
      <c r="J48533">
        <v>18</v>
      </c>
      <c r="K48533">
        <v>300</v>
      </c>
      <c r="L48533">
        <v>6</v>
      </c>
    </row>
    <row r="48534" spans="6:12" hidden="1">
      <c r="F48534">
        <v>40893</v>
      </c>
      <c r="G48534">
        <v>2012</v>
      </c>
      <c r="H48534">
        <v>1</v>
      </c>
      <c r="I48534">
        <v>9</v>
      </c>
      <c r="J48534">
        <v>21</v>
      </c>
      <c r="K48534">
        <v>330</v>
      </c>
      <c r="L48534">
        <v>8</v>
      </c>
    </row>
    <row r="48535" spans="6:12" hidden="1">
      <c r="F48535">
        <v>40893</v>
      </c>
      <c r="G48535">
        <v>2012</v>
      </c>
      <c r="H48535">
        <v>1</v>
      </c>
      <c r="I48535">
        <v>9</v>
      </c>
      <c r="J48535">
        <v>24</v>
      </c>
      <c r="K48535">
        <v>120</v>
      </c>
      <c r="L48535">
        <v>6</v>
      </c>
    </row>
    <row r="48536" spans="6:12" hidden="1">
      <c r="F48536">
        <v>40893</v>
      </c>
      <c r="G48536">
        <v>2012</v>
      </c>
      <c r="H48536">
        <v>1</v>
      </c>
      <c r="I48536">
        <v>10</v>
      </c>
      <c r="J48536">
        <v>3</v>
      </c>
      <c r="K48536">
        <v>0</v>
      </c>
      <c r="L48536">
        <v>0</v>
      </c>
    </row>
    <row r="48537" spans="6:12" hidden="1">
      <c r="F48537">
        <v>40893</v>
      </c>
      <c r="G48537">
        <v>2012</v>
      </c>
      <c r="H48537">
        <v>1</v>
      </c>
      <c r="I48537">
        <v>10</v>
      </c>
      <c r="J48537">
        <v>6</v>
      </c>
      <c r="K48537">
        <v>0</v>
      </c>
      <c r="L48537">
        <v>0</v>
      </c>
    </row>
    <row r="48538" spans="6:12" hidden="1">
      <c r="F48538">
        <v>40893</v>
      </c>
      <c r="G48538">
        <v>2012</v>
      </c>
      <c r="H48538">
        <v>1</v>
      </c>
      <c r="I48538">
        <v>10</v>
      </c>
      <c r="J48538">
        <v>9</v>
      </c>
      <c r="K48538">
        <v>240</v>
      </c>
      <c r="L48538">
        <v>6</v>
      </c>
    </row>
    <row r="48539" spans="6:12" hidden="1">
      <c r="F48539">
        <v>40893</v>
      </c>
      <c r="G48539">
        <v>2012</v>
      </c>
      <c r="H48539">
        <v>1</v>
      </c>
      <c r="I48539">
        <v>10</v>
      </c>
      <c r="J48539">
        <v>12</v>
      </c>
      <c r="K48539">
        <v>250</v>
      </c>
      <c r="L48539">
        <v>16</v>
      </c>
    </row>
    <row r="48540" spans="6:12" hidden="1">
      <c r="F48540">
        <v>40893</v>
      </c>
      <c r="G48540">
        <v>2012</v>
      </c>
      <c r="H48540">
        <v>1</v>
      </c>
      <c r="I48540">
        <v>10</v>
      </c>
      <c r="J48540">
        <v>15</v>
      </c>
      <c r="K48540">
        <v>300</v>
      </c>
      <c r="L48540">
        <v>10</v>
      </c>
    </row>
    <row r="48541" spans="6:12" hidden="1">
      <c r="F48541">
        <v>40893</v>
      </c>
      <c r="G48541">
        <v>2012</v>
      </c>
      <c r="H48541">
        <v>1</v>
      </c>
      <c r="I48541">
        <v>10</v>
      </c>
      <c r="J48541">
        <v>18</v>
      </c>
      <c r="K48541">
        <v>300</v>
      </c>
      <c r="L48541">
        <v>10</v>
      </c>
    </row>
    <row r="48542" spans="6:12" hidden="1">
      <c r="F48542">
        <v>40893</v>
      </c>
      <c r="G48542">
        <v>2012</v>
      </c>
      <c r="H48542">
        <v>1</v>
      </c>
      <c r="I48542">
        <v>10</v>
      </c>
      <c r="J48542">
        <v>21</v>
      </c>
      <c r="K48542">
        <v>330</v>
      </c>
      <c r="L48542">
        <v>6</v>
      </c>
    </row>
    <row r="48543" spans="6:12" hidden="1">
      <c r="F48543">
        <v>40893</v>
      </c>
      <c r="G48543">
        <v>2012</v>
      </c>
      <c r="H48543">
        <v>1</v>
      </c>
      <c r="I48543">
        <v>10</v>
      </c>
      <c r="J48543">
        <v>24</v>
      </c>
      <c r="K48543">
        <v>300</v>
      </c>
      <c r="L48543">
        <v>6</v>
      </c>
    </row>
    <row r="48544" spans="6:12" hidden="1">
      <c r="F48544">
        <v>40893</v>
      </c>
      <c r="G48544">
        <v>2012</v>
      </c>
      <c r="H48544">
        <v>1</v>
      </c>
      <c r="I48544">
        <v>11</v>
      </c>
      <c r="J48544">
        <v>3</v>
      </c>
      <c r="K48544">
        <v>100</v>
      </c>
      <c r="L48544">
        <v>10</v>
      </c>
    </row>
    <row r="48545" spans="6:12" hidden="1">
      <c r="F48545">
        <v>40893</v>
      </c>
      <c r="G48545">
        <v>2012</v>
      </c>
      <c r="H48545">
        <v>1</v>
      </c>
      <c r="I48545">
        <v>11</v>
      </c>
      <c r="J48545">
        <v>6</v>
      </c>
      <c r="K48545">
        <v>110</v>
      </c>
      <c r="L48545">
        <v>12</v>
      </c>
    </row>
    <row r="48546" spans="6:12" hidden="1">
      <c r="F48546">
        <v>40893</v>
      </c>
      <c r="G48546">
        <v>2012</v>
      </c>
      <c r="H48546">
        <v>1</v>
      </c>
      <c r="I48546">
        <v>11</v>
      </c>
      <c r="J48546">
        <v>9</v>
      </c>
      <c r="K48546">
        <v>150</v>
      </c>
      <c r="L48546">
        <v>10</v>
      </c>
    </row>
    <row r="48547" spans="6:12" hidden="1">
      <c r="F48547">
        <v>40893</v>
      </c>
      <c r="G48547">
        <v>2012</v>
      </c>
      <c r="H48547">
        <v>1</v>
      </c>
      <c r="I48547">
        <v>11</v>
      </c>
      <c r="J48547">
        <v>12</v>
      </c>
      <c r="K48547">
        <v>180</v>
      </c>
      <c r="L48547">
        <v>8</v>
      </c>
    </row>
    <row r="48548" spans="6:12" hidden="1">
      <c r="F48548">
        <v>40893</v>
      </c>
      <c r="G48548">
        <v>2012</v>
      </c>
      <c r="H48548">
        <v>1</v>
      </c>
      <c r="I48548">
        <v>11</v>
      </c>
      <c r="J48548">
        <v>15</v>
      </c>
      <c r="K48548">
        <v>150</v>
      </c>
      <c r="L48548">
        <v>4</v>
      </c>
    </row>
    <row r="48549" spans="6:12" hidden="1">
      <c r="F48549">
        <v>40893</v>
      </c>
      <c r="G48549">
        <v>2012</v>
      </c>
      <c r="H48549">
        <v>1</v>
      </c>
      <c r="I48549">
        <v>11</v>
      </c>
      <c r="J48549">
        <v>18</v>
      </c>
      <c r="K48549">
        <v>0</v>
      </c>
      <c r="L48549">
        <v>0</v>
      </c>
    </row>
    <row r="48550" spans="6:12" hidden="1">
      <c r="F48550">
        <v>40893</v>
      </c>
      <c r="G48550">
        <v>2012</v>
      </c>
      <c r="H48550">
        <v>1</v>
      </c>
      <c r="I48550">
        <v>11</v>
      </c>
      <c r="J48550">
        <v>21</v>
      </c>
      <c r="K48550">
        <v>0</v>
      </c>
      <c r="L48550">
        <v>0</v>
      </c>
    </row>
    <row r="48551" spans="6:12" hidden="1">
      <c r="F48551">
        <v>40893</v>
      </c>
      <c r="G48551">
        <v>2012</v>
      </c>
      <c r="H48551">
        <v>1</v>
      </c>
      <c r="I48551">
        <v>11</v>
      </c>
      <c r="J48551">
        <v>24</v>
      </c>
      <c r="K48551">
        <v>360</v>
      </c>
      <c r="L48551">
        <v>6</v>
      </c>
    </row>
    <row r="48552" spans="6:12" hidden="1">
      <c r="F48552">
        <v>40893</v>
      </c>
      <c r="G48552">
        <v>2012</v>
      </c>
      <c r="H48552">
        <v>1</v>
      </c>
      <c r="I48552">
        <v>12</v>
      </c>
      <c r="J48552">
        <v>3</v>
      </c>
      <c r="K48552">
        <v>90</v>
      </c>
      <c r="L48552">
        <v>12</v>
      </c>
    </row>
    <row r="48553" spans="6:12" hidden="1">
      <c r="F48553">
        <v>40893</v>
      </c>
      <c r="G48553">
        <v>2012</v>
      </c>
      <c r="H48553">
        <v>1</v>
      </c>
      <c r="I48553">
        <v>12</v>
      </c>
      <c r="J48553">
        <v>6</v>
      </c>
      <c r="K48553">
        <v>90</v>
      </c>
      <c r="L48553">
        <v>12</v>
      </c>
    </row>
    <row r="48554" spans="6:12" hidden="1">
      <c r="F48554">
        <v>40893</v>
      </c>
      <c r="G48554">
        <v>2012</v>
      </c>
      <c r="H48554">
        <v>1</v>
      </c>
      <c r="I48554">
        <v>12</v>
      </c>
      <c r="J48554">
        <v>9</v>
      </c>
      <c r="K48554">
        <v>140</v>
      </c>
      <c r="L48554">
        <v>12</v>
      </c>
    </row>
    <row r="48555" spans="6:12" hidden="1">
      <c r="F48555">
        <v>40893</v>
      </c>
      <c r="G48555">
        <v>2012</v>
      </c>
      <c r="H48555">
        <v>1</v>
      </c>
      <c r="I48555">
        <v>12</v>
      </c>
      <c r="J48555">
        <v>12</v>
      </c>
      <c r="K48555">
        <v>150</v>
      </c>
      <c r="L48555">
        <v>10</v>
      </c>
    </row>
    <row r="48556" spans="6:12" hidden="1">
      <c r="F48556">
        <v>40893</v>
      </c>
      <c r="G48556">
        <v>2012</v>
      </c>
      <c r="H48556">
        <v>1</v>
      </c>
      <c r="I48556">
        <v>12</v>
      </c>
      <c r="J48556">
        <v>15</v>
      </c>
      <c r="K48556">
        <v>150</v>
      </c>
      <c r="L48556">
        <v>8</v>
      </c>
    </row>
    <row r="48557" spans="6:12" hidden="1">
      <c r="F48557">
        <v>40893</v>
      </c>
      <c r="G48557">
        <v>2012</v>
      </c>
      <c r="H48557">
        <v>1</v>
      </c>
      <c r="I48557">
        <v>12</v>
      </c>
      <c r="J48557">
        <v>18</v>
      </c>
      <c r="K48557">
        <v>150</v>
      </c>
      <c r="L48557">
        <v>4</v>
      </c>
    </row>
    <row r="48558" spans="6:12" hidden="1">
      <c r="F48558">
        <v>40893</v>
      </c>
      <c r="G48558">
        <v>2012</v>
      </c>
      <c r="H48558">
        <v>1</v>
      </c>
      <c r="I48558">
        <v>12</v>
      </c>
      <c r="J48558">
        <v>21</v>
      </c>
      <c r="K48558">
        <v>0</v>
      </c>
      <c r="L48558">
        <v>0</v>
      </c>
    </row>
    <row r="48559" spans="6:12" hidden="1">
      <c r="F48559">
        <v>40893</v>
      </c>
      <c r="G48559">
        <v>2012</v>
      </c>
      <c r="H48559">
        <v>1</v>
      </c>
      <c r="I48559">
        <v>12</v>
      </c>
      <c r="J48559">
        <v>24</v>
      </c>
      <c r="K48559">
        <v>90</v>
      </c>
      <c r="L48559">
        <v>10</v>
      </c>
    </row>
    <row r="48560" spans="6:12" hidden="1">
      <c r="F48560">
        <v>40893</v>
      </c>
      <c r="G48560">
        <v>2012</v>
      </c>
      <c r="H48560">
        <v>1</v>
      </c>
      <c r="I48560">
        <v>13</v>
      </c>
      <c r="J48560">
        <v>3</v>
      </c>
      <c r="K48560">
        <v>40</v>
      </c>
      <c r="L48560">
        <v>6</v>
      </c>
    </row>
    <row r="48561" spans="6:12" hidden="1">
      <c r="F48561">
        <v>40893</v>
      </c>
      <c r="G48561">
        <v>2012</v>
      </c>
      <c r="H48561">
        <v>1</v>
      </c>
      <c r="I48561">
        <v>13</v>
      </c>
      <c r="J48561">
        <v>6</v>
      </c>
      <c r="K48561">
        <v>100</v>
      </c>
      <c r="L48561">
        <v>8</v>
      </c>
    </row>
    <row r="48562" spans="6:12" hidden="1">
      <c r="F48562">
        <v>40893</v>
      </c>
      <c r="G48562">
        <v>2012</v>
      </c>
      <c r="H48562">
        <v>1</v>
      </c>
      <c r="I48562">
        <v>13</v>
      </c>
      <c r="J48562">
        <v>9</v>
      </c>
      <c r="K48562">
        <v>100</v>
      </c>
      <c r="L48562">
        <v>6</v>
      </c>
    </row>
    <row r="48563" spans="6:12" hidden="1">
      <c r="F48563">
        <v>40893</v>
      </c>
      <c r="G48563">
        <v>2012</v>
      </c>
      <c r="H48563">
        <v>1</v>
      </c>
      <c r="I48563">
        <v>13</v>
      </c>
      <c r="J48563">
        <v>12</v>
      </c>
      <c r="K48563">
        <v>110</v>
      </c>
      <c r="L48563">
        <v>8</v>
      </c>
    </row>
    <row r="48564" spans="6:12" hidden="1">
      <c r="F48564">
        <v>40893</v>
      </c>
      <c r="G48564">
        <v>2012</v>
      </c>
      <c r="H48564">
        <v>1</v>
      </c>
      <c r="I48564">
        <v>13</v>
      </c>
      <c r="J48564">
        <v>15</v>
      </c>
      <c r="K48564">
        <v>150</v>
      </c>
      <c r="L48564">
        <v>8</v>
      </c>
    </row>
    <row r="48565" spans="6:12" hidden="1">
      <c r="F48565">
        <v>40893</v>
      </c>
      <c r="G48565">
        <v>2012</v>
      </c>
      <c r="H48565">
        <v>1</v>
      </c>
      <c r="I48565">
        <v>13</v>
      </c>
      <c r="J48565">
        <v>18</v>
      </c>
      <c r="K48565">
        <v>0</v>
      </c>
      <c r="L48565">
        <v>0</v>
      </c>
    </row>
    <row r="48566" spans="6:12" hidden="1">
      <c r="F48566">
        <v>40893</v>
      </c>
      <c r="G48566">
        <v>2012</v>
      </c>
      <c r="H48566">
        <v>1</v>
      </c>
      <c r="I48566">
        <v>13</v>
      </c>
      <c r="J48566">
        <v>21</v>
      </c>
      <c r="K48566">
        <v>0</v>
      </c>
      <c r="L48566">
        <v>0</v>
      </c>
    </row>
    <row r="48567" spans="6:12" hidden="1">
      <c r="F48567">
        <v>40893</v>
      </c>
      <c r="G48567">
        <v>2012</v>
      </c>
      <c r="H48567">
        <v>1</v>
      </c>
      <c r="I48567">
        <v>13</v>
      </c>
      <c r="J48567">
        <v>24</v>
      </c>
      <c r="K48567">
        <v>40</v>
      </c>
      <c r="L48567">
        <v>6</v>
      </c>
    </row>
    <row r="48568" spans="6:12" hidden="1">
      <c r="F48568">
        <v>40893</v>
      </c>
      <c r="G48568">
        <v>2012</v>
      </c>
      <c r="H48568">
        <v>1</v>
      </c>
      <c r="I48568">
        <v>14</v>
      </c>
      <c r="J48568">
        <v>3</v>
      </c>
      <c r="K48568">
        <v>100</v>
      </c>
      <c r="L48568">
        <v>14</v>
      </c>
    </row>
    <row r="48569" spans="6:12" hidden="1">
      <c r="F48569">
        <v>40893</v>
      </c>
      <c r="G48569">
        <v>2012</v>
      </c>
      <c r="H48569">
        <v>1</v>
      </c>
      <c r="I48569">
        <v>14</v>
      </c>
      <c r="J48569">
        <v>6</v>
      </c>
      <c r="K48569">
        <v>90</v>
      </c>
      <c r="L48569">
        <v>16</v>
      </c>
    </row>
    <row r="48570" spans="6:12" hidden="1">
      <c r="F48570">
        <v>40893</v>
      </c>
      <c r="G48570">
        <v>2012</v>
      </c>
      <c r="H48570">
        <v>1</v>
      </c>
      <c r="I48570">
        <v>14</v>
      </c>
      <c r="J48570">
        <v>9</v>
      </c>
      <c r="K48570">
        <v>130</v>
      </c>
      <c r="L48570">
        <v>12</v>
      </c>
    </row>
    <row r="48571" spans="6:12" hidden="1">
      <c r="F48571">
        <v>40893</v>
      </c>
      <c r="G48571">
        <v>2012</v>
      </c>
      <c r="H48571">
        <v>1</v>
      </c>
      <c r="I48571">
        <v>14</v>
      </c>
      <c r="J48571">
        <v>12</v>
      </c>
      <c r="K48571">
        <v>130</v>
      </c>
      <c r="L48571">
        <v>10</v>
      </c>
    </row>
    <row r="48572" spans="6:12" hidden="1">
      <c r="F48572">
        <v>40893</v>
      </c>
      <c r="G48572">
        <v>2012</v>
      </c>
      <c r="H48572">
        <v>1</v>
      </c>
      <c r="I48572">
        <v>14</v>
      </c>
      <c r="J48572">
        <v>15</v>
      </c>
      <c r="K48572">
        <v>150</v>
      </c>
      <c r="L48572">
        <v>8</v>
      </c>
    </row>
    <row r="48573" spans="6:12" hidden="1">
      <c r="F48573">
        <v>40893</v>
      </c>
      <c r="G48573">
        <v>2012</v>
      </c>
      <c r="H48573">
        <v>1</v>
      </c>
      <c r="I48573">
        <v>14</v>
      </c>
      <c r="J48573">
        <v>18</v>
      </c>
      <c r="K48573">
        <v>230</v>
      </c>
      <c r="L48573">
        <v>8</v>
      </c>
    </row>
    <row r="48574" spans="6:12" hidden="1">
      <c r="F48574">
        <v>40893</v>
      </c>
      <c r="G48574">
        <v>2012</v>
      </c>
      <c r="H48574">
        <v>1</v>
      </c>
      <c r="I48574">
        <v>14</v>
      </c>
      <c r="J48574">
        <v>21</v>
      </c>
      <c r="K48574">
        <v>260</v>
      </c>
      <c r="L48574">
        <v>16</v>
      </c>
    </row>
    <row r="48575" spans="6:12" hidden="1">
      <c r="F48575">
        <v>40893</v>
      </c>
      <c r="G48575">
        <v>2012</v>
      </c>
      <c r="H48575">
        <v>1</v>
      </c>
      <c r="I48575">
        <v>14</v>
      </c>
      <c r="J48575">
        <v>24</v>
      </c>
      <c r="K48575">
        <v>60</v>
      </c>
      <c r="L48575">
        <v>6</v>
      </c>
    </row>
    <row r="48576" spans="6:12" hidden="1">
      <c r="F48576">
        <v>40893</v>
      </c>
      <c r="G48576">
        <v>2012</v>
      </c>
      <c r="H48576">
        <v>1</v>
      </c>
      <c r="I48576">
        <v>15</v>
      </c>
      <c r="J48576">
        <v>3</v>
      </c>
      <c r="K48576">
        <v>290</v>
      </c>
      <c r="L48576">
        <v>19</v>
      </c>
    </row>
    <row r="48577" spans="6:12" hidden="1">
      <c r="F48577">
        <v>40893</v>
      </c>
      <c r="G48577">
        <v>2012</v>
      </c>
      <c r="H48577">
        <v>1</v>
      </c>
      <c r="I48577">
        <v>15</v>
      </c>
      <c r="J48577">
        <v>6</v>
      </c>
      <c r="K48577">
        <v>270</v>
      </c>
      <c r="L48577">
        <v>16</v>
      </c>
    </row>
    <row r="48578" spans="6:12" hidden="1">
      <c r="F48578">
        <v>40893</v>
      </c>
      <c r="G48578">
        <v>2012</v>
      </c>
      <c r="H48578">
        <v>1</v>
      </c>
      <c r="I48578">
        <v>15</v>
      </c>
      <c r="J48578">
        <v>9</v>
      </c>
      <c r="K48578">
        <v>280</v>
      </c>
      <c r="L48578">
        <v>17</v>
      </c>
    </row>
    <row r="48579" spans="6:12" hidden="1">
      <c r="F48579">
        <v>40893</v>
      </c>
      <c r="G48579">
        <v>2012</v>
      </c>
      <c r="H48579">
        <v>1</v>
      </c>
      <c r="I48579">
        <v>15</v>
      </c>
      <c r="J48579">
        <v>12</v>
      </c>
      <c r="K48579">
        <v>310</v>
      </c>
      <c r="L48579">
        <v>19</v>
      </c>
    </row>
    <row r="48580" spans="6:12" hidden="1">
      <c r="F48580">
        <v>40893</v>
      </c>
      <c r="G48580">
        <v>2012</v>
      </c>
      <c r="H48580">
        <v>1</v>
      </c>
      <c r="I48580">
        <v>15</v>
      </c>
      <c r="J48580">
        <v>15</v>
      </c>
      <c r="K48580">
        <v>310</v>
      </c>
      <c r="L48580">
        <v>17</v>
      </c>
    </row>
    <row r="48581" spans="6:12" hidden="1">
      <c r="F48581">
        <v>40893</v>
      </c>
      <c r="G48581">
        <v>2012</v>
      </c>
      <c r="H48581">
        <v>1</v>
      </c>
      <c r="I48581">
        <v>15</v>
      </c>
      <c r="J48581">
        <v>18</v>
      </c>
      <c r="K48581">
        <v>330</v>
      </c>
      <c r="L48581">
        <v>14</v>
      </c>
    </row>
    <row r="48582" spans="6:12" hidden="1">
      <c r="F48582">
        <v>40893</v>
      </c>
      <c r="G48582">
        <v>2012</v>
      </c>
      <c r="H48582">
        <v>1</v>
      </c>
      <c r="I48582">
        <v>15</v>
      </c>
      <c r="J48582">
        <v>21</v>
      </c>
      <c r="K48582">
        <v>330</v>
      </c>
      <c r="L48582">
        <v>16</v>
      </c>
    </row>
    <row r="48583" spans="6:12" hidden="1">
      <c r="F48583">
        <v>40893</v>
      </c>
      <c r="G48583">
        <v>2012</v>
      </c>
      <c r="H48583">
        <v>1</v>
      </c>
      <c r="I48583">
        <v>15</v>
      </c>
      <c r="J48583">
        <v>24</v>
      </c>
      <c r="K48583">
        <v>270</v>
      </c>
      <c r="L48583">
        <v>14</v>
      </c>
    </row>
    <row r="48584" spans="6:12" hidden="1">
      <c r="F48584">
        <v>40893</v>
      </c>
      <c r="G48584">
        <v>2012</v>
      </c>
      <c r="H48584">
        <v>1</v>
      </c>
      <c r="I48584">
        <v>16</v>
      </c>
      <c r="J48584">
        <v>3</v>
      </c>
      <c r="K48584">
        <v>30</v>
      </c>
      <c r="L48584">
        <v>6</v>
      </c>
    </row>
    <row r="48585" spans="6:12" hidden="1">
      <c r="F48585">
        <v>40893</v>
      </c>
      <c r="G48585">
        <v>2012</v>
      </c>
      <c r="H48585">
        <v>1</v>
      </c>
      <c r="I48585">
        <v>16</v>
      </c>
      <c r="J48585">
        <v>6</v>
      </c>
      <c r="K48585">
        <v>20</v>
      </c>
      <c r="L48585">
        <v>6</v>
      </c>
    </row>
    <row r="48586" spans="6:12" hidden="1">
      <c r="F48586">
        <v>40893</v>
      </c>
      <c r="G48586">
        <v>2012</v>
      </c>
      <c r="H48586">
        <v>1</v>
      </c>
      <c r="I48586">
        <v>16</v>
      </c>
      <c r="J48586">
        <v>9</v>
      </c>
      <c r="K48586">
        <v>360</v>
      </c>
      <c r="L48586">
        <v>6</v>
      </c>
    </row>
    <row r="48587" spans="6:12" hidden="1">
      <c r="F48587">
        <v>40893</v>
      </c>
      <c r="G48587">
        <v>2012</v>
      </c>
      <c r="H48587">
        <v>1</v>
      </c>
      <c r="I48587">
        <v>16</v>
      </c>
      <c r="J48587">
        <v>12</v>
      </c>
      <c r="K48587">
        <v>300</v>
      </c>
      <c r="L48587">
        <v>17</v>
      </c>
    </row>
    <row r="48588" spans="6:12" hidden="1">
      <c r="F48588">
        <v>40893</v>
      </c>
      <c r="G48588">
        <v>2012</v>
      </c>
      <c r="H48588">
        <v>1</v>
      </c>
      <c r="I48588">
        <v>16</v>
      </c>
      <c r="J48588">
        <v>15</v>
      </c>
      <c r="K48588">
        <v>330</v>
      </c>
      <c r="L48588">
        <v>16</v>
      </c>
    </row>
    <row r="48589" spans="6:12" hidden="1">
      <c r="F48589">
        <v>40893</v>
      </c>
      <c r="G48589">
        <v>2012</v>
      </c>
      <c r="H48589">
        <v>1</v>
      </c>
      <c r="I48589">
        <v>16</v>
      </c>
      <c r="J48589">
        <v>18</v>
      </c>
      <c r="K48589">
        <v>320</v>
      </c>
      <c r="L48589">
        <v>16</v>
      </c>
    </row>
    <row r="48590" spans="6:12" hidden="1">
      <c r="F48590">
        <v>40893</v>
      </c>
      <c r="G48590">
        <v>2012</v>
      </c>
      <c r="H48590">
        <v>1</v>
      </c>
      <c r="I48590">
        <v>16</v>
      </c>
      <c r="J48590">
        <v>21</v>
      </c>
      <c r="K48590">
        <v>330</v>
      </c>
      <c r="L48590">
        <v>10</v>
      </c>
    </row>
    <row r="48591" spans="6:12" hidden="1">
      <c r="F48591">
        <v>40893</v>
      </c>
      <c r="G48591">
        <v>2012</v>
      </c>
      <c r="H48591">
        <v>1</v>
      </c>
      <c r="I48591">
        <v>16</v>
      </c>
      <c r="J48591">
        <v>24</v>
      </c>
      <c r="K48591">
        <v>30</v>
      </c>
      <c r="L48591">
        <v>4</v>
      </c>
    </row>
    <row r="48592" spans="6:12" hidden="1">
      <c r="F48592">
        <v>40893</v>
      </c>
      <c r="G48592">
        <v>2012</v>
      </c>
      <c r="H48592">
        <v>1</v>
      </c>
      <c r="I48592">
        <v>17</v>
      </c>
      <c r="J48592">
        <v>3</v>
      </c>
      <c r="K48592">
        <v>360</v>
      </c>
      <c r="L48592">
        <v>4</v>
      </c>
    </row>
    <row r="48593" spans="6:12" hidden="1">
      <c r="F48593">
        <v>40893</v>
      </c>
      <c r="G48593">
        <v>2012</v>
      </c>
      <c r="H48593">
        <v>1</v>
      </c>
      <c r="I48593">
        <v>17</v>
      </c>
      <c r="J48593">
        <v>6</v>
      </c>
      <c r="K48593">
        <v>330</v>
      </c>
      <c r="L48593">
        <v>6</v>
      </c>
    </row>
    <row r="48594" spans="6:12" hidden="1">
      <c r="F48594">
        <v>40893</v>
      </c>
      <c r="G48594">
        <v>2012</v>
      </c>
      <c r="H48594">
        <v>1</v>
      </c>
      <c r="I48594">
        <v>17</v>
      </c>
      <c r="J48594">
        <v>9</v>
      </c>
      <c r="K48594">
        <v>320</v>
      </c>
      <c r="L48594">
        <v>10</v>
      </c>
    </row>
    <row r="48595" spans="6:12" hidden="1">
      <c r="F48595">
        <v>40893</v>
      </c>
      <c r="G48595">
        <v>2012</v>
      </c>
      <c r="H48595">
        <v>1</v>
      </c>
      <c r="I48595">
        <v>17</v>
      </c>
      <c r="J48595">
        <v>12</v>
      </c>
      <c r="K48595">
        <v>270</v>
      </c>
      <c r="L48595">
        <v>16</v>
      </c>
    </row>
    <row r="48596" spans="6:12" hidden="1">
      <c r="F48596">
        <v>40893</v>
      </c>
      <c r="G48596">
        <v>2012</v>
      </c>
      <c r="H48596">
        <v>1</v>
      </c>
      <c r="I48596">
        <v>17</v>
      </c>
      <c r="J48596">
        <v>15</v>
      </c>
      <c r="K48596">
        <v>300</v>
      </c>
      <c r="L48596">
        <v>21</v>
      </c>
    </row>
    <row r="48597" spans="6:12" hidden="1">
      <c r="F48597">
        <v>40893</v>
      </c>
      <c r="G48597">
        <v>2012</v>
      </c>
      <c r="H48597">
        <v>1</v>
      </c>
      <c r="I48597">
        <v>17</v>
      </c>
      <c r="J48597">
        <v>18</v>
      </c>
      <c r="K48597">
        <v>330</v>
      </c>
      <c r="L48597">
        <v>17</v>
      </c>
    </row>
    <row r="48598" spans="6:12" hidden="1">
      <c r="F48598">
        <v>40893</v>
      </c>
      <c r="G48598">
        <v>2012</v>
      </c>
      <c r="H48598">
        <v>1</v>
      </c>
      <c r="I48598">
        <v>17</v>
      </c>
      <c r="J48598">
        <v>21</v>
      </c>
      <c r="K48598">
        <v>330</v>
      </c>
      <c r="L48598">
        <v>14</v>
      </c>
    </row>
    <row r="48599" spans="6:12" hidden="1">
      <c r="F48599">
        <v>40893</v>
      </c>
      <c r="G48599">
        <v>2012</v>
      </c>
      <c r="H48599">
        <v>1</v>
      </c>
      <c r="I48599">
        <v>17</v>
      </c>
      <c r="J48599">
        <v>24</v>
      </c>
      <c r="K48599">
        <v>330</v>
      </c>
      <c r="L48599">
        <v>6</v>
      </c>
    </row>
    <row r="48600" spans="6:12" hidden="1">
      <c r="F48600">
        <v>40893</v>
      </c>
      <c r="G48600">
        <v>2012</v>
      </c>
      <c r="H48600">
        <v>1</v>
      </c>
      <c r="I48600">
        <v>18</v>
      </c>
      <c r="J48600">
        <v>3</v>
      </c>
      <c r="K48600">
        <v>330</v>
      </c>
      <c r="L48600">
        <v>10</v>
      </c>
    </row>
    <row r="48601" spans="6:12" hidden="1">
      <c r="F48601">
        <v>40893</v>
      </c>
      <c r="G48601">
        <v>2012</v>
      </c>
      <c r="H48601">
        <v>1</v>
      </c>
      <c r="I48601">
        <v>18</v>
      </c>
      <c r="J48601">
        <v>6</v>
      </c>
      <c r="K48601">
        <v>330</v>
      </c>
      <c r="L48601">
        <v>4</v>
      </c>
    </row>
    <row r="48602" spans="6:12" hidden="1">
      <c r="F48602">
        <v>40893</v>
      </c>
      <c r="G48602">
        <v>2012</v>
      </c>
      <c r="H48602">
        <v>1</v>
      </c>
      <c r="I48602">
        <v>18</v>
      </c>
      <c r="J48602">
        <v>9</v>
      </c>
      <c r="K48602">
        <v>270</v>
      </c>
      <c r="L48602">
        <v>8</v>
      </c>
    </row>
    <row r="48603" spans="6:12" hidden="1">
      <c r="F48603">
        <v>40893</v>
      </c>
      <c r="G48603">
        <v>2012</v>
      </c>
      <c r="H48603">
        <v>1</v>
      </c>
      <c r="I48603">
        <v>18</v>
      </c>
      <c r="J48603">
        <v>12</v>
      </c>
      <c r="K48603">
        <v>270</v>
      </c>
      <c r="L48603">
        <v>12</v>
      </c>
    </row>
    <row r="48604" spans="6:12" hidden="1">
      <c r="F48604">
        <v>40893</v>
      </c>
      <c r="G48604">
        <v>2012</v>
      </c>
      <c r="H48604">
        <v>1</v>
      </c>
      <c r="I48604">
        <v>18</v>
      </c>
      <c r="J48604">
        <v>15</v>
      </c>
      <c r="K48604">
        <v>300</v>
      </c>
      <c r="L48604">
        <v>14</v>
      </c>
    </row>
    <row r="48605" spans="6:12" hidden="1">
      <c r="F48605">
        <v>40893</v>
      </c>
      <c r="G48605">
        <v>2012</v>
      </c>
      <c r="H48605">
        <v>1</v>
      </c>
      <c r="I48605">
        <v>18</v>
      </c>
      <c r="J48605">
        <v>18</v>
      </c>
      <c r="K48605">
        <v>360</v>
      </c>
      <c r="L48605">
        <v>6</v>
      </c>
    </row>
    <row r="48606" spans="6:12" hidden="1">
      <c r="F48606">
        <v>40893</v>
      </c>
      <c r="G48606">
        <v>2012</v>
      </c>
      <c r="H48606">
        <v>1</v>
      </c>
      <c r="I48606">
        <v>18</v>
      </c>
      <c r="J48606">
        <v>21</v>
      </c>
      <c r="K48606">
        <v>30</v>
      </c>
      <c r="L48606">
        <v>6</v>
      </c>
    </row>
    <row r="48607" spans="6:12" hidden="1">
      <c r="F48607">
        <v>40893</v>
      </c>
      <c r="G48607">
        <v>2012</v>
      </c>
      <c r="H48607">
        <v>1</v>
      </c>
      <c r="I48607">
        <v>18</v>
      </c>
      <c r="J48607">
        <v>24</v>
      </c>
      <c r="K48607">
        <v>360</v>
      </c>
      <c r="L48607">
        <v>12</v>
      </c>
    </row>
    <row r="48608" spans="6:12" hidden="1">
      <c r="F48608">
        <v>40893</v>
      </c>
      <c r="G48608">
        <v>2012</v>
      </c>
      <c r="H48608">
        <v>1</v>
      </c>
      <c r="I48608">
        <v>19</v>
      </c>
      <c r="J48608">
        <v>3</v>
      </c>
      <c r="K48608">
        <v>360</v>
      </c>
      <c r="L48608">
        <v>6</v>
      </c>
    </row>
    <row r="48609" spans="6:12" hidden="1">
      <c r="F48609">
        <v>40893</v>
      </c>
      <c r="G48609">
        <v>2012</v>
      </c>
      <c r="H48609">
        <v>1</v>
      </c>
      <c r="I48609">
        <v>19</v>
      </c>
      <c r="J48609">
        <v>6</v>
      </c>
      <c r="K48609">
        <v>360</v>
      </c>
      <c r="L48609">
        <v>6</v>
      </c>
    </row>
    <row r="48610" spans="6:12" hidden="1">
      <c r="F48610">
        <v>40893</v>
      </c>
      <c r="G48610">
        <v>2012</v>
      </c>
      <c r="H48610">
        <v>1</v>
      </c>
      <c r="I48610">
        <v>19</v>
      </c>
      <c r="J48610">
        <v>9</v>
      </c>
      <c r="K48610">
        <v>270</v>
      </c>
      <c r="L48610">
        <v>8</v>
      </c>
    </row>
    <row r="48611" spans="6:12" hidden="1">
      <c r="F48611">
        <v>40893</v>
      </c>
      <c r="G48611">
        <v>2012</v>
      </c>
      <c r="H48611">
        <v>1</v>
      </c>
      <c r="I48611">
        <v>19</v>
      </c>
      <c r="J48611">
        <v>12</v>
      </c>
      <c r="K48611">
        <v>270</v>
      </c>
      <c r="L48611">
        <v>17</v>
      </c>
    </row>
    <row r="48612" spans="6:12" hidden="1">
      <c r="F48612">
        <v>40893</v>
      </c>
      <c r="G48612">
        <v>2012</v>
      </c>
      <c r="H48612">
        <v>1</v>
      </c>
      <c r="I48612">
        <v>19</v>
      </c>
      <c r="J48612">
        <v>15</v>
      </c>
      <c r="K48612">
        <v>300</v>
      </c>
      <c r="L48612">
        <v>14</v>
      </c>
    </row>
    <row r="48613" spans="6:12" hidden="1">
      <c r="F48613">
        <v>40893</v>
      </c>
      <c r="G48613">
        <v>2012</v>
      </c>
      <c r="H48613">
        <v>1</v>
      </c>
      <c r="I48613">
        <v>19</v>
      </c>
      <c r="J48613">
        <v>18</v>
      </c>
      <c r="K48613">
        <v>290</v>
      </c>
      <c r="L48613">
        <v>10</v>
      </c>
    </row>
    <row r="48614" spans="6:12" hidden="1">
      <c r="F48614">
        <v>40893</v>
      </c>
      <c r="G48614">
        <v>2012</v>
      </c>
      <c r="H48614">
        <v>1</v>
      </c>
      <c r="I48614">
        <v>19</v>
      </c>
      <c r="J48614">
        <v>21</v>
      </c>
      <c r="K48614">
        <v>300</v>
      </c>
      <c r="L48614">
        <v>10</v>
      </c>
    </row>
    <row r="48615" spans="6:12" hidden="1">
      <c r="F48615">
        <v>40893</v>
      </c>
      <c r="G48615">
        <v>2012</v>
      </c>
      <c r="H48615">
        <v>1</v>
      </c>
      <c r="I48615">
        <v>19</v>
      </c>
      <c r="J48615">
        <v>24</v>
      </c>
      <c r="K48615">
        <v>30</v>
      </c>
      <c r="L48615">
        <v>4</v>
      </c>
    </row>
    <row r="48616" spans="6:12" hidden="1">
      <c r="F48616">
        <v>40893</v>
      </c>
      <c r="G48616">
        <v>2012</v>
      </c>
      <c r="H48616">
        <v>1</v>
      </c>
      <c r="I48616">
        <v>20</v>
      </c>
      <c r="J48616">
        <v>3</v>
      </c>
      <c r="K48616">
        <v>30</v>
      </c>
      <c r="L48616">
        <v>6</v>
      </c>
    </row>
    <row r="48617" spans="6:12" hidden="1">
      <c r="F48617">
        <v>40893</v>
      </c>
      <c r="G48617">
        <v>2012</v>
      </c>
      <c r="H48617">
        <v>1</v>
      </c>
      <c r="I48617">
        <v>20</v>
      </c>
      <c r="J48617">
        <v>6</v>
      </c>
      <c r="K48617">
        <v>0</v>
      </c>
      <c r="L48617">
        <v>0</v>
      </c>
    </row>
    <row r="48618" spans="6:12" hidden="1">
      <c r="F48618">
        <v>40893</v>
      </c>
      <c r="G48618">
        <v>2012</v>
      </c>
      <c r="H48618">
        <v>1</v>
      </c>
      <c r="I48618">
        <v>20</v>
      </c>
      <c r="J48618">
        <v>9</v>
      </c>
      <c r="K48618">
        <v>100</v>
      </c>
      <c r="L48618">
        <v>4</v>
      </c>
    </row>
    <row r="48619" spans="6:12" hidden="1">
      <c r="F48619">
        <v>40893</v>
      </c>
      <c r="G48619">
        <v>2012</v>
      </c>
      <c r="H48619">
        <v>1</v>
      </c>
      <c r="I48619">
        <v>20</v>
      </c>
      <c r="J48619">
        <v>12</v>
      </c>
      <c r="K48619">
        <v>240</v>
      </c>
      <c r="L48619">
        <v>8</v>
      </c>
    </row>
    <row r="48620" spans="6:12" hidden="1">
      <c r="F48620">
        <v>40893</v>
      </c>
      <c r="G48620">
        <v>2012</v>
      </c>
      <c r="H48620">
        <v>1</v>
      </c>
      <c r="I48620">
        <v>20</v>
      </c>
      <c r="J48620">
        <v>15</v>
      </c>
      <c r="K48620">
        <v>310</v>
      </c>
      <c r="L48620">
        <v>16</v>
      </c>
    </row>
    <row r="48621" spans="6:12" hidden="1">
      <c r="F48621">
        <v>40893</v>
      </c>
      <c r="G48621">
        <v>2012</v>
      </c>
      <c r="H48621">
        <v>1</v>
      </c>
      <c r="I48621">
        <v>20</v>
      </c>
      <c r="J48621">
        <v>18</v>
      </c>
      <c r="K48621">
        <v>30</v>
      </c>
      <c r="L48621">
        <v>4</v>
      </c>
    </row>
    <row r="48622" spans="6:12" hidden="1">
      <c r="F48622">
        <v>40893</v>
      </c>
      <c r="G48622">
        <v>2012</v>
      </c>
      <c r="H48622">
        <v>1</v>
      </c>
      <c r="I48622">
        <v>20</v>
      </c>
      <c r="J48622">
        <v>21</v>
      </c>
      <c r="K48622">
        <v>30</v>
      </c>
      <c r="L48622">
        <v>10</v>
      </c>
    </row>
    <row r="48623" spans="6:12" hidden="1">
      <c r="F48623">
        <v>40893</v>
      </c>
      <c r="G48623">
        <v>2012</v>
      </c>
      <c r="H48623">
        <v>1</v>
      </c>
      <c r="I48623">
        <v>20</v>
      </c>
      <c r="J48623">
        <v>24</v>
      </c>
      <c r="K48623">
        <v>330</v>
      </c>
      <c r="L48623">
        <v>10</v>
      </c>
    </row>
    <row r="48624" spans="6:12" hidden="1">
      <c r="F48624">
        <v>40893</v>
      </c>
      <c r="G48624">
        <v>2012</v>
      </c>
      <c r="H48624">
        <v>1</v>
      </c>
      <c r="I48624">
        <v>21</v>
      </c>
      <c r="J48624">
        <v>3</v>
      </c>
      <c r="K48624">
        <v>30</v>
      </c>
      <c r="L48624">
        <v>4</v>
      </c>
    </row>
    <row r="48625" spans="6:12" hidden="1">
      <c r="F48625">
        <v>40893</v>
      </c>
      <c r="G48625">
        <v>2012</v>
      </c>
      <c r="H48625">
        <v>1</v>
      </c>
      <c r="I48625">
        <v>21</v>
      </c>
      <c r="J48625">
        <v>6</v>
      </c>
      <c r="K48625">
        <v>330</v>
      </c>
      <c r="L48625">
        <v>19</v>
      </c>
    </row>
    <row r="48626" spans="6:12" hidden="1">
      <c r="F48626">
        <v>40893</v>
      </c>
      <c r="G48626">
        <v>2012</v>
      </c>
      <c r="H48626">
        <v>1</v>
      </c>
      <c r="I48626">
        <v>21</v>
      </c>
      <c r="J48626">
        <v>9</v>
      </c>
      <c r="K48626">
        <v>330</v>
      </c>
      <c r="L48626">
        <v>8</v>
      </c>
    </row>
    <row r="48627" spans="6:12" hidden="1">
      <c r="F48627">
        <v>40893</v>
      </c>
      <c r="G48627">
        <v>2012</v>
      </c>
      <c r="H48627">
        <v>1</v>
      </c>
      <c r="I48627">
        <v>21</v>
      </c>
      <c r="J48627">
        <v>12</v>
      </c>
      <c r="K48627">
        <v>260</v>
      </c>
      <c r="L48627">
        <v>17</v>
      </c>
    </row>
    <row r="48628" spans="6:12" hidden="1">
      <c r="F48628">
        <v>40893</v>
      </c>
      <c r="G48628">
        <v>2012</v>
      </c>
      <c r="H48628">
        <v>1</v>
      </c>
      <c r="I48628">
        <v>21</v>
      </c>
      <c r="J48628">
        <v>15</v>
      </c>
      <c r="K48628">
        <v>270</v>
      </c>
      <c r="L48628">
        <v>19</v>
      </c>
    </row>
    <row r="48629" spans="6:12" hidden="1">
      <c r="F48629">
        <v>40893</v>
      </c>
      <c r="G48629">
        <v>2012</v>
      </c>
      <c r="H48629">
        <v>1</v>
      </c>
      <c r="I48629">
        <v>21</v>
      </c>
      <c r="J48629">
        <v>18</v>
      </c>
      <c r="K48629">
        <v>280</v>
      </c>
      <c r="L48629">
        <v>23</v>
      </c>
    </row>
    <row r="48630" spans="6:12" hidden="1">
      <c r="F48630">
        <v>40893</v>
      </c>
      <c r="G48630">
        <v>2012</v>
      </c>
      <c r="H48630">
        <v>1</v>
      </c>
      <c r="I48630">
        <v>21</v>
      </c>
      <c r="J48630">
        <v>21</v>
      </c>
      <c r="K48630">
        <v>280</v>
      </c>
      <c r="L48630">
        <v>23</v>
      </c>
    </row>
    <row r="48631" spans="6:12" hidden="1">
      <c r="F48631">
        <v>40893</v>
      </c>
      <c r="G48631">
        <v>2012</v>
      </c>
      <c r="H48631">
        <v>1</v>
      </c>
      <c r="I48631">
        <v>21</v>
      </c>
      <c r="J48631">
        <v>24</v>
      </c>
      <c r="K48631">
        <v>30</v>
      </c>
      <c r="L48631">
        <v>16</v>
      </c>
    </row>
    <row r="48632" spans="6:12" hidden="1">
      <c r="F48632">
        <v>40893</v>
      </c>
      <c r="G48632">
        <v>2012</v>
      </c>
      <c r="H48632">
        <v>1</v>
      </c>
      <c r="I48632">
        <v>22</v>
      </c>
      <c r="J48632">
        <v>3</v>
      </c>
      <c r="K48632">
        <v>360</v>
      </c>
      <c r="L48632">
        <v>10</v>
      </c>
    </row>
    <row r="48633" spans="6:12" hidden="1">
      <c r="F48633">
        <v>40893</v>
      </c>
      <c r="G48633">
        <v>2012</v>
      </c>
      <c r="H48633">
        <v>1</v>
      </c>
      <c r="I48633">
        <v>22</v>
      </c>
      <c r="J48633">
        <v>6</v>
      </c>
      <c r="K48633">
        <v>360</v>
      </c>
      <c r="L48633">
        <v>14</v>
      </c>
    </row>
    <row r="48634" spans="6:12" hidden="1">
      <c r="F48634">
        <v>40893</v>
      </c>
      <c r="G48634">
        <v>2012</v>
      </c>
      <c r="H48634">
        <v>1</v>
      </c>
      <c r="I48634">
        <v>22</v>
      </c>
      <c r="J48634">
        <v>9</v>
      </c>
      <c r="K48634">
        <v>300</v>
      </c>
      <c r="L48634">
        <v>10</v>
      </c>
    </row>
    <row r="48635" spans="6:12" hidden="1">
      <c r="F48635">
        <v>40893</v>
      </c>
      <c r="G48635">
        <v>2012</v>
      </c>
      <c r="H48635">
        <v>1</v>
      </c>
      <c r="I48635">
        <v>22</v>
      </c>
      <c r="J48635">
        <v>12</v>
      </c>
      <c r="K48635">
        <v>270</v>
      </c>
      <c r="L48635">
        <v>10</v>
      </c>
    </row>
    <row r="48636" spans="6:12" hidden="1">
      <c r="F48636">
        <v>40893</v>
      </c>
      <c r="G48636">
        <v>2012</v>
      </c>
      <c r="H48636">
        <v>1</v>
      </c>
      <c r="I48636">
        <v>22</v>
      </c>
      <c r="J48636">
        <v>15</v>
      </c>
      <c r="K48636">
        <v>290</v>
      </c>
      <c r="L48636">
        <v>10</v>
      </c>
    </row>
    <row r="48637" spans="6:12" hidden="1">
      <c r="F48637">
        <v>40893</v>
      </c>
      <c r="G48637">
        <v>2012</v>
      </c>
      <c r="H48637">
        <v>1</v>
      </c>
      <c r="I48637">
        <v>22</v>
      </c>
      <c r="J48637">
        <v>18</v>
      </c>
      <c r="K48637">
        <v>350</v>
      </c>
      <c r="L48637">
        <v>10</v>
      </c>
    </row>
    <row r="48638" spans="6:12" hidden="1">
      <c r="F48638">
        <v>40893</v>
      </c>
      <c r="G48638">
        <v>2012</v>
      </c>
      <c r="H48638">
        <v>1</v>
      </c>
      <c r="I48638">
        <v>22</v>
      </c>
      <c r="J48638">
        <v>21</v>
      </c>
      <c r="K48638">
        <v>20</v>
      </c>
      <c r="L48638">
        <v>6</v>
      </c>
    </row>
    <row r="48639" spans="6:12" hidden="1">
      <c r="F48639">
        <v>40893</v>
      </c>
      <c r="G48639">
        <v>2012</v>
      </c>
      <c r="H48639">
        <v>1</v>
      </c>
      <c r="I48639">
        <v>22</v>
      </c>
      <c r="J48639">
        <v>24</v>
      </c>
      <c r="K48639">
        <v>290</v>
      </c>
      <c r="L48639">
        <v>17</v>
      </c>
    </row>
    <row r="48640" spans="6:12" hidden="1">
      <c r="F48640">
        <v>40893</v>
      </c>
      <c r="G48640">
        <v>2012</v>
      </c>
      <c r="H48640">
        <v>1</v>
      </c>
      <c r="I48640">
        <v>23</v>
      </c>
      <c r="J48640">
        <v>3</v>
      </c>
      <c r="K48640">
        <v>30</v>
      </c>
      <c r="L48640">
        <v>6</v>
      </c>
    </row>
    <row r="48641" spans="6:12" hidden="1">
      <c r="F48641">
        <v>40893</v>
      </c>
      <c r="G48641">
        <v>2012</v>
      </c>
      <c r="H48641">
        <v>1</v>
      </c>
      <c r="I48641">
        <v>23</v>
      </c>
      <c r="J48641">
        <v>6</v>
      </c>
      <c r="K48641">
        <v>330</v>
      </c>
      <c r="L48641">
        <v>6</v>
      </c>
    </row>
    <row r="48642" spans="6:12" hidden="1">
      <c r="F48642">
        <v>40893</v>
      </c>
      <c r="G48642">
        <v>2012</v>
      </c>
      <c r="H48642">
        <v>1</v>
      </c>
      <c r="I48642">
        <v>23</v>
      </c>
      <c r="J48642">
        <v>9</v>
      </c>
      <c r="K48642">
        <v>250</v>
      </c>
      <c r="L48642">
        <v>10</v>
      </c>
    </row>
    <row r="48643" spans="6:12" hidden="1">
      <c r="F48643">
        <v>40893</v>
      </c>
      <c r="G48643">
        <v>2012</v>
      </c>
      <c r="H48643">
        <v>1</v>
      </c>
      <c r="I48643">
        <v>23</v>
      </c>
      <c r="J48643">
        <v>12</v>
      </c>
      <c r="K48643">
        <v>260</v>
      </c>
      <c r="L48643">
        <v>10</v>
      </c>
    </row>
    <row r="48644" spans="6:12" hidden="1">
      <c r="F48644">
        <v>40893</v>
      </c>
      <c r="G48644">
        <v>2012</v>
      </c>
      <c r="H48644">
        <v>1</v>
      </c>
      <c r="I48644">
        <v>23</v>
      </c>
      <c r="J48644">
        <v>15</v>
      </c>
      <c r="K48644">
        <v>290</v>
      </c>
      <c r="L48644">
        <v>14</v>
      </c>
    </row>
    <row r="48645" spans="6:12" hidden="1">
      <c r="F48645">
        <v>40893</v>
      </c>
      <c r="G48645">
        <v>2012</v>
      </c>
      <c r="H48645">
        <v>1</v>
      </c>
      <c r="I48645">
        <v>23</v>
      </c>
      <c r="J48645">
        <v>18</v>
      </c>
      <c r="K48645">
        <v>270</v>
      </c>
      <c r="L48645">
        <v>19</v>
      </c>
    </row>
    <row r="48646" spans="6:12" hidden="1">
      <c r="F48646">
        <v>40893</v>
      </c>
      <c r="G48646">
        <v>2012</v>
      </c>
      <c r="H48646">
        <v>1</v>
      </c>
      <c r="I48646">
        <v>23</v>
      </c>
      <c r="J48646">
        <v>21</v>
      </c>
      <c r="K48646">
        <v>270</v>
      </c>
      <c r="L48646">
        <v>23</v>
      </c>
    </row>
    <row r="48647" spans="6:12" hidden="1">
      <c r="F48647">
        <v>40893</v>
      </c>
      <c r="G48647">
        <v>2012</v>
      </c>
      <c r="H48647">
        <v>1</v>
      </c>
      <c r="I48647">
        <v>23</v>
      </c>
      <c r="J48647">
        <v>24</v>
      </c>
      <c r="K48647">
        <v>30</v>
      </c>
      <c r="L48647">
        <v>6</v>
      </c>
    </row>
    <row r="48648" spans="6:12" hidden="1">
      <c r="F48648">
        <v>40893</v>
      </c>
      <c r="G48648">
        <v>2012</v>
      </c>
      <c r="H48648">
        <v>1</v>
      </c>
      <c r="I48648">
        <v>24</v>
      </c>
      <c r="J48648">
        <v>3</v>
      </c>
      <c r="K48648">
        <v>360</v>
      </c>
      <c r="L48648">
        <v>8</v>
      </c>
    </row>
    <row r="48649" spans="6:12" hidden="1">
      <c r="F48649">
        <v>40893</v>
      </c>
      <c r="G48649">
        <v>2012</v>
      </c>
      <c r="H48649">
        <v>1</v>
      </c>
      <c r="I48649">
        <v>24</v>
      </c>
      <c r="J48649">
        <v>6</v>
      </c>
      <c r="K48649">
        <v>350</v>
      </c>
      <c r="L48649">
        <v>14</v>
      </c>
    </row>
    <row r="48650" spans="6:12" hidden="1">
      <c r="F48650">
        <v>40893</v>
      </c>
      <c r="G48650">
        <v>2012</v>
      </c>
      <c r="H48650">
        <v>1</v>
      </c>
      <c r="I48650">
        <v>24</v>
      </c>
      <c r="J48650">
        <v>9</v>
      </c>
      <c r="K48650">
        <v>330</v>
      </c>
      <c r="L48650">
        <v>17</v>
      </c>
    </row>
    <row r="48651" spans="6:12" hidden="1">
      <c r="F48651">
        <v>40893</v>
      </c>
      <c r="G48651">
        <v>2012</v>
      </c>
      <c r="H48651">
        <v>1</v>
      </c>
      <c r="I48651">
        <v>24</v>
      </c>
      <c r="J48651">
        <v>12</v>
      </c>
      <c r="K48651">
        <v>300</v>
      </c>
      <c r="L48651">
        <v>19</v>
      </c>
    </row>
    <row r="48652" spans="6:12" hidden="1">
      <c r="F48652">
        <v>40893</v>
      </c>
      <c r="G48652">
        <v>2012</v>
      </c>
      <c r="H48652">
        <v>1</v>
      </c>
      <c r="I48652">
        <v>24</v>
      </c>
      <c r="J48652">
        <v>15</v>
      </c>
      <c r="K48652">
        <v>310</v>
      </c>
      <c r="L48652">
        <v>19</v>
      </c>
    </row>
    <row r="48653" spans="6:12" hidden="1">
      <c r="F48653">
        <v>40893</v>
      </c>
      <c r="G48653">
        <v>2012</v>
      </c>
      <c r="H48653">
        <v>1</v>
      </c>
      <c r="I48653">
        <v>24</v>
      </c>
      <c r="J48653">
        <v>18</v>
      </c>
      <c r="K48653">
        <v>290</v>
      </c>
      <c r="L48653">
        <v>14</v>
      </c>
    </row>
    <row r="48654" spans="6:12" hidden="1">
      <c r="F48654">
        <v>40893</v>
      </c>
      <c r="G48654">
        <v>2012</v>
      </c>
      <c r="H48654">
        <v>1</v>
      </c>
      <c r="I48654">
        <v>24</v>
      </c>
      <c r="J48654">
        <v>21</v>
      </c>
      <c r="K48654">
        <v>330</v>
      </c>
      <c r="L48654">
        <v>12</v>
      </c>
    </row>
    <row r="48655" spans="6:12" hidden="1">
      <c r="F48655">
        <v>40893</v>
      </c>
      <c r="G48655">
        <v>2012</v>
      </c>
      <c r="H48655">
        <v>1</v>
      </c>
      <c r="I48655">
        <v>24</v>
      </c>
      <c r="J48655">
        <v>24</v>
      </c>
      <c r="K48655">
        <v>270</v>
      </c>
      <c r="L48655">
        <v>19</v>
      </c>
    </row>
    <row r="48656" spans="6:12" hidden="1">
      <c r="F48656">
        <v>40893</v>
      </c>
      <c r="G48656">
        <v>2012</v>
      </c>
      <c r="H48656">
        <v>1</v>
      </c>
      <c r="I48656">
        <v>25</v>
      </c>
      <c r="J48656">
        <v>3</v>
      </c>
      <c r="K48656">
        <v>30</v>
      </c>
      <c r="L48656">
        <v>8</v>
      </c>
    </row>
    <row r="48657" spans="6:12" hidden="1">
      <c r="F48657">
        <v>40893</v>
      </c>
      <c r="G48657">
        <v>2012</v>
      </c>
      <c r="H48657">
        <v>1</v>
      </c>
      <c r="I48657">
        <v>25</v>
      </c>
      <c r="J48657">
        <v>6</v>
      </c>
      <c r="K48657">
        <v>20</v>
      </c>
      <c r="L48657">
        <v>6</v>
      </c>
    </row>
    <row r="48658" spans="6:12" hidden="1">
      <c r="F48658">
        <v>40893</v>
      </c>
      <c r="G48658">
        <v>2012</v>
      </c>
      <c r="H48658">
        <v>1</v>
      </c>
      <c r="I48658">
        <v>25</v>
      </c>
      <c r="J48658">
        <v>9</v>
      </c>
      <c r="K48658">
        <v>300</v>
      </c>
      <c r="L48658">
        <v>10</v>
      </c>
    </row>
    <row r="48659" spans="6:12" hidden="1">
      <c r="F48659">
        <v>40893</v>
      </c>
      <c r="G48659">
        <v>2012</v>
      </c>
      <c r="H48659">
        <v>1</v>
      </c>
      <c r="I48659">
        <v>25</v>
      </c>
      <c r="J48659">
        <v>12</v>
      </c>
      <c r="K48659">
        <v>270</v>
      </c>
      <c r="L48659">
        <v>14</v>
      </c>
    </row>
    <row r="48660" spans="6:12" hidden="1">
      <c r="F48660">
        <v>40893</v>
      </c>
      <c r="G48660">
        <v>2012</v>
      </c>
      <c r="H48660">
        <v>1</v>
      </c>
      <c r="I48660">
        <v>25</v>
      </c>
      <c r="J48660">
        <v>15</v>
      </c>
      <c r="K48660">
        <v>300</v>
      </c>
      <c r="L48660">
        <v>14</v>
      </c>
    </row>
    <row r="48661" spans="6:12" hidden="1">
      <c r="F48661">
        <v>40893</v>
      </c>
      <c r="G48661">
        <v>2012</v>
      </c>
      <c r="H48661">
        <v>1</v>
      </c>
      <c r="I48661">
        <v>25</v>
      </c>
      <c r="J48661">
        <v>18</v>
      </c>
      <c r="K48661">
        <v>310</v>
      </c>
      <c r="L48661">
        <v>12</v>
      </c>
    </row>
    <row r="48662" spans="6:12" hidden="1">
      <c r="F48662">
        <v>40893</v>
      </c>
      <c r="G48662">
        <v>2012</v>
      </c>
      <c r="H48662">
        <v>1</v>
      </c>
      <c r="I48662">
        <v>25</v>
      </c>
      <c r="J48662">
        <v>21</v>
      </c>
      <c r="K48662">
        <v>360</v>
      </c>
      <c r="L48662">
        <v>6</v>
      </c>
    </row>
    <row r="48663" spans="6:12" hidden="1">
      <c r="F48663">
        <v>40893</v>
      </c>
      <c r="G48663">
        <v>2012</v>
      </c>
      <c r="H48663">
        <v>1</v>
      </c>
      <c r="I48663">
        <v>25</v>
      </c>
      <c r="J48663">
        <v>24</v>
      </c>
      <c r="K48663">
        <v>330</v>
      </c>
      <c r="L48663">
        <v>16</v>
      </c>
    </row>
    <row r="48664" spans="6:12" hidden="1">
      <c r="F48664">
        <v>40893</v>
      </c>
      <c r="G48664">
        <v>2012</v>
      </c>
      <c r="H48664">
        <v>1</v>
      </c>
      <c r="I48664">
        <v>26</v>
      </c>
      <c r="J48664">
        <v>3</v>
      </c>
      <c r="K48664">
        <v>360</v>
      </c>
      <c r="L48664">
        <v>4</v>
      </c>
    </row>
    <row r="48665" spans="6:12" hidden="1">
      <c r="F48665">
        <v>40893</v>
      </c>
      <c r="G48665">
        <v>2012</v>
      </c>
      <c r="H48665">
        <v>1</v>
      </c>
      <c r="I48665">
        <v>26</v>
      </c>
      <c r="J48665">
        <v>6</v>
      </c>
      <c r="K48665">
        <v>360</v>
      </c>
      <c r="L48665">
        <v>6</v>
      </c>
    </row>
    <row r="48666" spans="6:12" hidden="1">
      <c r="F48666">
        <v>40893</v>
      </c>
      <c r="G48666">
        <v>2012</v>
      </c>
      <c r="H48666">
        <v>1</v>
      </c>
      <c r="I48666">
        <v>26</v>
      </c>
      <c r="J48666">
        <v>9</v>
      </c>
      <c r="K48666">
        <v>240</v>
      </c>
      <c r="L48666">
        <v>6</v>
      </c>
    </row>
    <row r="48667" spans="6:12" hidden="1">
      <c r="F48667">
        <v>40893</v>
      </c>
      <c r="G48667">
        <v>2012</v>
      </c>
      <c r="H48667">
        <v>1</v>
      </c>
      <c r="I48667">
        <v>26</v>
      </c>
      <c r="J48667">
        <v>12</v>
      </c>
      <c r="K48667">
        <v>240</v>
      </c>
      <c r="L48667">
        <v>14</v>
      </c>
    </row>
    <row r="48668" spans="6:12" hidden="1">
      <c r="F48668">
        <v>40893</v>
      </c>
      <c r="G48668">
        <v>2012</v>
      </c>
      <c r="H48668">
        <v>1</v>
      </c>
      <c r="I48668">
        <v>26</v>
      </c>
      <c r="J48668">
        <v>15</v>
      </c>
      <c r="K48668">
        <v>270</v>
      </c>
      <c r="L48668">
        <v>12</v>
      </c>
    </row>
    <row r="48669" spans="6:12" hidden="1">
      <c r="F48669">
        <v>40893</v>
      </c>
      <c r="G48669">
        <v>2012</v>
      </c>
      <c r="H48669">
        <v>1</v>
      </c>
      <c r="I48669">
        <v>26</v>
      </c>
      <c r="J48669">
        <v>18</v>
      </c>
      <c r="K48669">
        <v>290</v>
      </c>
      <c r="L48669">
        <v>12</v>
      </c>
    </row>
    <row r="48670" spans="6:12" hidden="1">
      <c r="F48670">
        <v>40893</v>
      </c>
      <c r="G48670">
        <v>2012</v>
      </c>
      <c r="H48670">
        <v>1</v>
      </c>
      <c r="I48670">
        <v>26</v>
      </c>
      <c r="J48670">
        <v>21</v>
      </c>
      <c r="K48670">
        <v>330</v>
      </c>
      <c r="L48670">
        <v>10</v>
      </c>
    </row>
    <row r="48671" spans="6:12" hidden="1">
      <c r="F48671">
        <v>40893</v>
      </c>
      <c r="G48671">
        <v>2012</v>
      </c>
      <c r="H48671">
        <v>1</v>
      </c>
      <c r="I48671">
        <v>26</v>
      </c>
      <c r="J48671">
        <v>24</v>
      </c>
      <c r="K48671">
        <v>360</v>
      </c>
      <c r="L48671">
        <v>6</v>
      </c>
    </row>
    <row r="48672" spans="6:12" hidden="1">
      <c r="F48672">
        <v>40893</v>
      </c>
      <c r="G48672">
        <v>2012</v>
      </c>
      <c r="H48672">
        <v>1</v>
      </c>
      <c r="I48672">
        <v>27</v>
      </c>
      <c r="J48672">
        <v>3</v>
      </c>
      <c r="K48672">
        <v>330</v>
      </c>
      <c r="L48672">
        <v>12</v>
      </c>
    </row>
    <row r="48673" spans="6:12" hidden="1">
      <c r="F48673">
        <v>40893</v>
      </c>
      <c r="G48673">
        <v>2012</v>
      </c>
      <c r="H48673">
        <v>1</v>
      </c>
      <c r="I48673">
        <v>27</v>
      </c>
      <c r="J48673">
        <v>6</v>
      </c>
      <c r="K48673">
        <v>360</v>
      </c>
      <c r="L48673">
        <v>6</v>
      </c>
    </row>
    <row r="48674" spans="6:12" hidden="1">
      <c r="F48674">
        <v>40893</v>
      </c>
      <c r="G48674">
        <v>2012</v>
      </c>
      <c r="H48674">
        <v>1</v>
      </c>
      <c r="I48674">
        <v>27</v>
      </c>
      <c r="J48674">
        <v>9</v>
      </c>
      <c r="K48674">
        <v>280</v>
      </c>
      <c r="L48674">
        <v>14</v>
      </c>
    </row>
    <row r="48675" spans="6:12" hidden="1">
      <c r="F48675">
        <v>40893</v>
      </c>
      <c r="G48675">
        <v>2012</v>
      </c>
      <c r="H48675">
        <v>1</v>
      </c>
      <c r="I48675">
        <v>27</v>
      </c>
      <c r="J48675">
        <v>12</v>
      </c>
      <c r="K48675">
        <v>270</v>
      </c>
      <c r="L48675">
        <v>14</v>
      </c>
    </row>
    <row r="48676" spans="6:12" hidden="1">
      <c r="F48676">
        <v>40893</v>
      </c>
      <c r="G48676">
        <v>2012</v>
      </c>
      <c r="H48676">
        <v>1</v>
      </c>
      <c r="I48676">
        <v>27</v>
      </c>
      <c r="J48676">
        <v>15</v>
      </c>
      <c r="K48676">
        <v>300</v>
      </c>
      <c r="L48676">
        <v>16</v>
      </c>
    </row>
    <row r="48677" spans="6:12" hidden="1">
      <c r="F48677">
        <v>40893</v>
      </c>
      <c r="G48677">
        <v>2012</v>
      </c>
      <c r="H48677">
        <v>1</v>
      </c>
      <c r="I48677">
        <v>27</v>
      </c>
      <c r="J48677">
        <v>18</v>
      </c>
      <c r="K48677">
        <v>310</v>
      </c>
      <c r="L48677">
        <v>19</v>
      </c>
    </row>
    <row r="48678" spans="6:12" hidden="1">
      <c r="F48678">
        <v>40893</v>
      </c>
      <c r="G48678">
        <v>2012</v>
      </c>
      <c r="H48678">
        <v>1</v>
      </c>
      <c r="I48678">
        <v>27</v>
      </c>
      <c r="J48678">
        <v>21</v>
      </c>
      <c r="K48678">
        <v>360</v>
      </c>
      <c r="L48678">
        <v>10</v>
      </c>
    </row>
    <row r="48679" spans="6:12" hidden="1">
      <c r="F48679">
        <v>40893</v>
      </c>
      <c r="G48679">
        <v>2012</v>
      </c>
      <c r="H48679">
        <v>1</v>
      </c>
      <c r="I48679">
        <v>27</v>
      </c>
      <c r="J48679">
        <v>24</v>
      </c>
      <c r="K48679">
        <v>320</v>
      </c>
      <c r="L48679">
        <v>14</v>
      </c>
    </row>
    <row r="48680" spans="6:12" hidden="1">
      <c r="F48680">
        <v>40893</v>
      </c>
      <c r="G48680">
        <v>2012</v>
      </c>
      <c r="H48680">
        <v>1</v>
      </c>
      <c r="I48680">
        <v>28</v>
      </c>
      <c r="J48680">
        <v>3</v>
      </c>
      <c r="K48680">
        <v>330</v>
      </c>
      <c r="L48680">
        <v>6</v>
      </c>
    </row>
    <row r="48681" spans="6:12" hidden="1">
      <c r="F48681">
        <v>40893</v>
      </c>
      <c r="G48681">
        <v>2012</v>
      </c>
      <c r="H48681">
        <v>1</v>
      </c>
      <c r="I48681">
        <v>28</v>
      </c>
      <c r="J48681">
        <v>6</v>
      </c>
      <c r="K48681">
        <v>60</v>
      </c>
      <c r="L48681">
        <v>8</v>
      </c>
    </row>
    <row r="48682" spans="6:12" hidden="1">
      <c r="F48682">
        <v>40893</v>
      </c>
      <c r="G48682">
        <v>2012</v>
      </c>
      <c r="H48682">
        <v>1</v>
      </c>
      <c r="I48682">
        <v>28</v>
      </c>
      <c r="J48682">
        <v>9</v>
      </c>
      <c r="K48682">
        <v>210</v>
      </c>
      <c r="L48682">
        <v>10</v>
      </c>
    </row>
    <row r="48683" spans="6:12" hidden="1">
      <c r="F48683">
        <v>40893</v>
      </c>
      <c r="G48683">
        <v>2012</v>
      </c>
      <c r="H48683">
        <v>1</v>
      </c>
      <c r="I48683">
        <v>28</v>
      </c>
      <c r="J48683">
        <v>12</v>
      </c>
      <c r="K48683">
        <v>200</v>
      </c>
      <c r="L48683">
        <v>8</v>
      </c>
    </row>
    <row r="48684" spans="6:12" hidden="1">
      <c r="F48684">
        <v>40893</v>
      </c>
      <c r="G48684">
        <v>2012</v>
      </c>
      <c r="H48684">
        <v>1</v>
      </c>
      <c r="I48684">
        <v>28</v>
      </c>
      <c r="J48684">
        <v>15</v>
      </c>
      <c r="K48684">
        <v>120</v>
      </c>
      <c r="L48684">
        <v>8</v>
      </c>
    </row>
    <row r="48685" spans="6:12" hidden="1">
      <c r="F48685">
        <v>40893</v>
      </c>
      <c r="G48685">
        <v>2012</v>
      </c>
      <c r="H48685">
        <v>1</v>
      </c>
      <c r="I48685">
        <v>28</v>
      </c>
      <c r="J48685">
        <v>18</v>
      </c>
      <c r="K48685">
        <v>140</v>
      </c>
      <c r="L48685">
        <v>6</v>
      </c>
    </row>
    <row r="48686" spans="6:12" hidden="1">
      <c r="F48686">
        <v>40893</v>
      </c>
      <c r="G48686">
        <v>2012</v>
      </c>
      <c r="H48686">
        <v>1</v>
      </c>
      <c r="I48686">
        <v>28</v>
      </c>
      <c r="J48686">
        <v>21</v>
      </c>
      <c r="K48686">
        <v>170</v>
      </c>
      <c r="L48686">
        <v>10</v>
      </c>
    </row>
    <row r="48687" spans="6:12" hidden="1">
      <c r="F48687">
        <v>40893</v>
      </c>
      <c r="G48687">
        <v>2012</v>
      </c>
      <c r="H48687">
        <v>1</v>
      </c>
      <c r="I48687">
        <v>28</v>
      </c>
      <c r="J48687">
        <v>24</v>
      </c>
      <c r="K48687">
        <v>330</v>
      </c>
      <c r="L48687">
        <v>6</v>
      </c>
    </row>
    <row r="48688" spans="6:12" hidden="1">
      <c r="F48688">
        <v>40893</v>
      </c>
      <c r="G48688">
        <v>2012</v>
      </c>
      <c r="H48688">
        <v>1</v>
      </c>
      <c r="I48688">
        <v>29</v>
      </c>
      <c r="J48688">
        <v>3</v>
      </c>
      <c r="K48688">
        <v>0</v>
      </c>
      <c r="L48688">
        <v>0</v>
      </c>
    </row>
    <row r="48689" spans="6:12" hidden="1">
      <c r="F48689">
        <v>40893</v>
      </c>
      <c r="G48689">
        <v>2012</v>
      </c>
      <c r="H48689">
        <v>1</v>
      </c>
      <c r="I48689">
        <v>29</v>
      </c>
      <c r="J48689">
        <v>6</v>
      </c>
      <c r="K48689">
        <v>100</v>
      </c>
      <c r="L48689">
        <v>10</v>
      </c>
    </row>
    <row r="48690" spans="6:12" hidden="1">
      <c r="F48690">
        <v>40893</v>
      </c>
      <c r="G48690">
        <v>2012</v>
      </c>
      <c r="H48690">
        <v>1</v>
      </c>
      <c r="I48690">
        <v>29</v>
      </c>
      <c r="J48690">
        <v>9</v>
      </c>
      <c r="K48690">
        <v>130</v>
      </c>
      <c r="L48690">
        <v>10</v>
      </c>
    </row>
    <row r="48691" spans="6:12" hidden="1">
      <c r="F48691">
        <v>40893</v>
      </c>
      <c r="G48691">
        <v>2012</v>
      </c>
      <c r="H48691">
        <v>1</v>
      </c>
      <c r="I48691">
        <v>29</v>
      </c>
      <c r="J48691">
        <v>12</v>
      </c>
      <c r="K48691">
        <v>160</v>
      </c>
      <c r="L48691">
        <v>10</v>
      </c>
    </row>
    <row r="48692" spans="6:12" hidden="1">
      <c r="F48692">
        <v>40893</v>
      </c>
      <c r="G48692">
        <v>2012</v>
      </c>
      <c r="H48692">
        <v>1</v>
      </c>
      <c r="I48692">
        <v>29</v>
      </c>
      <c r="J48692">
        <v>15</v>
      </c>
      <c r="K48692">
        <v>150</v>
      </c>
      <c r="L48692">
        <v>14</v>
      </c>
    </row>
    <row r="48693" spans="6:12" hidden="1">
      <c r="F48693">
        <v>40893</v>
      </c>
      <c r="G48693">
        <v>2012</v>
      </c>
      <c r="H48693">
        <v>1</v>
      </c>
      <c r="I48693">
        <v>29</v>
      </c>
      <c r="J48693">
        <v>18</v>
      </c>
      <c r="K48693">
        <v>150</v>
      </c>
      <c r="L48693">
        <v>10</v>
      </c>
    </row>
    <row r="48694" spans="6:12" hidden="1">
      <c r="F48694">
        <v>40893</v>
      </c>
      <c r="G48694">
        <v>2012</v>
      </c>
      <c r="H48694">
        <v>1</v>
      </c>
      <c r="I48694">
        <v>29</v>
      </c>
      <c r="J48694">
        <v>21</v>
      </c>
      <c r="K48694">
        <v>200</v>
      </c>
      <c r="L48694">
        <v>8</v>
      </c>
    </row>
    <row r="48695" spans="6:12" hidden="1">
      <c r="F48695">
        <v>40893</v>
      </c>
      <c r="G48695">
        <v>2012</v>
      </c>
      <c r="H48695">
        <v>1</v>
      </c>
      <c r="I48695">
        <v>29</v>
      </c>
      <c r="J48695">
        <v>24</v>
      </c>
      <c r="K48695">
        <v>100</v>
      </c>
      <c r="L48695">
        <v>10</v>
      </c>
    </row>
    <row r="48696" spans="6:12" hidden="1">
      <c r="F48696">
        <v>40893</v>
      </c>
      <c r="G48696">
        <v>2012</v>
      </c>
      <c r="H48696">
        <v>1</v>
      </c>
      <c r="I48696">
        <v>30</v>
      </c>
      <c r="J48696">
        <v>3</v>
      </c>
      <c r="K48696">
        <v>30</v>
      </c>
      <c r="L48696">
        <v>4</v>
      </c>
    </row>
    <row r="48697" spans="6:12" hidden="1">
      <c r="F48697">
        <v>40893</v>
      </c>
      <c r="G48697">
        <v>2012</v>
      </c>
      <c r="H48697">
        <v>1</v>
      </c>
      <c r="I48697">
        <v>30</v>
      </c>
      <c r="J48697">
        <v>6</v>
      </c>
      <c r="K48697">
        <v>90</v>
      </c>
      <c r="L48697">
        <v>12</v>
      </c>
    </row>
    <row r="48698" spans="6:12" hidden="1">
      <c r="F48698">
        <v>40893</v>
      </c>
      <c r="G48698">
        <v>2012</v>
      </c>
      <c r="H48698">
        <v>1</v>
      </c>
      <c r="I48698">
        <v>30</v>
      </c>
      <c r="J48698">
        <v>9</v>
      </c>
      <c r="K48698">
        <v>130</v>
      </c>
      <c r="L48698">
        <v>8</v>
      </c>
    </row>
    <row r="48699" spans="6:12" hidden="1">
      <c r="F48699">
        <v>40893</v>
      </c>
      <c r="G48699">
        <v>2012</v>
      </c>
      <c r="H48699">
        <v>1</v>
      </c>
      <c r="I48699">
        <v>30</v>
      </c>
      <c r="J48699">
        <v>12</v>
      </c>
      <c r="K48699">
        <v>200</v>
      </c>
      <c r="L48699">
        <v>10</v>
      </c>
    </row>
    <row r="48700" spans="6:12" hidden="1">
      <c r="F48700">
        <v>40893</v>
      </c>
      <c r="G48700">
        <v>2012</v>
      </c>
      <c r="H48700">
        <v>1</v>
      </c>
      <c r="I48700">
        <v>30</v>
      </c>
      <c r="J48700">
        <v>15</v>
      </c>
      <c r="K48700">
        <v>260</v>
      </c>
      <c r="L48700">
        <v>6</v>
      </c>
    </row>
    <row r="48701" spans="6:12" hidden="1">
      <c r="F48701">
        <v>40893</v>
      </c>
      <c r="G48701">
        <v>2012</v>
      </c>
      <c r="H48701">
        <v>1</v>
      </c>
      <c r="I48701">
        <v>30</v>
      </c>
      <c r="J48701">
        <v>18</v>
      </c>
      <c r="K48701">
        <v>300</v>
      </c>
      <c r="L48701">
        <v>6</v>
      </c>
    </row>
    <row r="48702" spans="6:12" hidden="1">
      <c r="F48702">
        <v>40893</v>
      </c>
      <c r="G48702">
        <v>2012</v>
      </c>
      <c r="H48702">
        <v>1</v>
      </c>
      <c r="I48702">
        <v>30</v>
      </c>
      <c r="J48702">
        <v>21</v>
      </c>
      <c r="K48702">
        <v>330</v>
      </c>
      <c r="L48702">
        <v>6</v>
      </c>
    </row>
    <row r="48703" spans="6:12" hidden="1">
      <c r="F48703">
        <v>40893</v>
      </c>
      <c r="G48703">
        <v>2012</v>
      </c>
      <c r="H48703">
        <v>1</v>
      </c>
      <c r="I48703">
        <v>30</v>
      </c>
      <c r="J48703">
        <v>24</v>
      </c>
      <c r="K48703">
        <v>120</v>
      </c>
      <c r="L48703">
        <v>8</v>
      </c>
    </row>
    <row r="48704" spans="6:12" hidden="1">
      <c r="F48704">
        <v>40893</v>
      </c>
      <c r="G48704">
        <v>2012</v>
      </c>
      <c r="H48704">
        <v>1</v>
      </c>
      <c r="I48704">
        <v>31</v>
      </c>
      <c r="J48704">
        <v>3</v>
      </c>
      <c r="K48704">
        <v>360</v>
      </c>
      <c r="L48704">
        <v>8</v>
      </c>
    </row>
    <row r="48705" spans="6:12" hidden="1">
      <c r="F48705">
        <v>40893</v>
      </c>
      <c r="G48705">
        <v>2012</v>
      </c>
      <c r="H48705">
        <v>1</v>
      </c>
      <c r="I48705">
        <v>31</v>
      </c>
      <c r="J48705">
        <v>6</v>
      </c>
      <c r="K48705">
        <v>90</v>
      </c>
      <c r="L48705">
        <v>10</v>
      </c>
    </row>
    <row r="48706" spans="6:12" hidden="1">
      <c r="F48706">
        <v>40893</v>
      </c>
      <c r="G48706">
        <v>2012</v>
      </c>
      <c r="H48706">
        <v>1</v>
      </c>
      <c r="I48706">
        <v>31</v>
      </c>
      <c r="J48706">
        <v>9</v>
      </c>
      <c r="K48706">
        <v>120</v>
      </c>
      <c r="L48706">
        <v>10</v>
      </c>
    </row>
    <row r="48707" spans="6:12" hidden="1">
      <c r="F48707">
        <v>40893</v>
      </c>
      <c r="G48707">
        <v>2012</v>
      </c>
      <c r="H48707">
        <v>1</v>
      </c>
      <c r="I48707">
        <v>31</v>
      </c>
      <c r="J48707">
        <v>12</v>
      </c>
      <c r="K48707">
        <v>150</v>
      </c>
      <c r="L48707">
        <v>10</v>
      </c>
    </row>
    <row r="48708" spans="6:12" hidden="1">
      <c r="F48708">
        <v>40893</v>
      </c>
      <c r="G48708">
        <v>2012</v>
      </c>
      <c r="H48708">
        <v>1</v>
      </c>
      <c r="I48708">
        <v>31</v>
      </c>
      <c r="J48708">
        <v>15</v>
      </c>
      <c r="K48708">
        <v>130</v>
      </c>
      <c r="L48708">
        <v>14</v>
      </c>
    </row>
    <row r="48709" spans="6:12" hidden="1">
      <c r="F48709">
        <v>40893</v>
      </c>
      <c r="G48709">
        <v>2012</v>
      </c>
      <c r="H48709">
        <v>1</v>
      </c>
      <c r="I48709">
        <v>31</v>
      </c>
      <c r="J48709">
        <v>18</v>
      </c>
      <c r="K48709">
        <v>140</v>
      </c>
      <c r="L48709">
        <v>12</v>
      </c>
    </row>
    <row r="48710" spans="6:12" hidden="1">
      <c r="F48710">
        <v>40893</v>
      </c>
      <c r="G48710">
        <v>2012</v>
      </c>
      <c r="H48710">
        <v>1</v>
      </c>
      <c r="I48710">
        <v>31</v>
      </c>
      <c r="J48710">
        <v>21</v>
      </c>
      <c r="K48710">
        <v>110</v>
      </c>
      <c r="L48710">
        <v>10</v>
      </c>
    </row>
    <row r="48711" spans="6:12" hidden="1">
      <c r="F48711">
        <v>40893</v>
      </c>
      <c r="G48711">
        <v>2012</v>
      </c>
      <c r="H48711">
        <v>1</v>
      </c>
      <c r="I48711">
        <v>31</v>
      </c>
      <c r="J48711">
        <v>24</v>
      </c>
      <c r="K48711">
        <v>330</v>
      </c>
      <c r="L48711">
        <v>6</v>
      </c>
    </row>
    <row r="48712" spans="6:12" hidden="1">
      <c r="F48712">
        <v>40893</v>
      </c>
      <c r="G48712">
        <v>2012</v>
      </c>
      <c r="H48712">
        <v>2</v>
      </c>
      <c r="I48712">
        <v>1</v>
      </c>
      <c r="J48712">
        <v>3</v>
      </c>
      <c r="K48712">
        <v>30</v>
      </c>
      <c r="L48712">
        <v>10</v>
      </c>
    </row>
    <row r="48713" spans="6:12" hidden="1">
      <c r="F48713">
        <v>40893</v>
      </c>
      <c r="G48713">
        <v>2012</v>
      </c>
      <c r="H48713">
        <v>2</v>
      </c>
      <c r="I48713">
        <v>1</v>
      </c>
      <c r="J48713">
        <v>6</v>
      </c>
      <c r="K48713">
        <v>90</v>
      </c>
      <c r="L48713">
        <v>16</v>
      </c>
    </row>
    <row r="48714" spans="6:12" hidden="1">
      <c r="F48714">
        <v>40893</v>
      </c>
      <c r="G48714">
        <v>2012</v>
      </c>
      <c r="H48714">
        <v>2</v>
      </c>
      <c r="I48714">
        <v>1</v>
      </c>
      <c r="J48714">
        <v>9</v>
      </c>
      <c r="K48714">
        <v>110</v>
      </c>
      <c r="L48714">
        <v>17</v>
      </c>
    </row>
    <row r="48715" spans="6:12" hidden="1">
      <c r="F48715">
        <v>40893</v>
      </c>
      <c r="G48715">
        <v>2012</v>
      </c>
      <c r="H48715">
        <v>2</v>
      </c>
      <c r="I48715">
        <v>1</v>
      </c>
      <c r="J48715">
        <v>12</v>
      </c>
      <c r="K48715">
        <v>130</v>
      </c>
      <c r="L48715">
        <v>16</v>
      </c>
    </row>
    <row r="48716" spans="6:12" hidden="1">
      <c r="F48716">
        <v>40893</v>
      </c>
      <c r="G48716">
        <v>2012</v>
      </c>
      <c r="H48716">
        <v>2</v>
      </c>
      <c r="I48716">
        <v>1</v>
      </c>
      <c r="J48716">
        <v>15</v>
      </c>
      <c r="K48716">
        <v>140</v>
      </c>
      <c r="L48716">
        <v>17</v>
      </c>
    </row>
    <row r="48717" spans="6:12" hidden="1">
      <c r="F48717">
        <v>40893</v>
      </c>
      <c r="G48717">
        <v>2012</v>
      </c>
      <c r="H48717">
        <v>2</v>
      </c>
      <c r="I48717">
        <v>1</v>
      </c>
      <c r="J48717">
        <v>18</v>
      </c>
      <c r="K48717">
        <v>130</v>
      </c>
      <c r="L48717">
        <v>17</v>
      </c>
    </row>
    <row r="48718" spans="6:12" hidden="1">
      <c r="F48718">
        <v>40893</v>
      </c>
      <c r="G48718">
        <v>2012</v>
      </c>
      <c r="H48718">
        <v>2</v>
      </c>
      <c r="I48718">
        <v>1</v>
      </c>
      <c r="J48718">
        <v>21</v>
      </c>
      <c r="K48718">
        <v>120</v>
      </c>
      <c r="L48718">
        <v>19</v>
      </c>
    </row>
    <row r="48719" spans="6:12" hidden="1">
      <c r="F48719">
        <v>40893</v>
      </c>
      <c r="G48719">
        <v>2012</v>
      </c>
      <c r="H48719">
        <v>2</v>
      </c>
      <c r="I48719">
        <v>1</v>
      </c>
      <c r="J48719">
        <v>24</v>
      </c>
      <c r="K48719">
        <v>100</v>
      </c>
      <c r="L48719">
        <v>14</v>
      </c>
    </row>
    <row r="48720" spans="6:12" hidden="1">
      <c r="F48720">
        <v>40893</v>
      </c>
      <c r="G48720">
        <v>2012</v>
      </c>
      <c r="H48720">
        <v>2</v>
      </c>
      <c r="I48720">
        <v>2</v>
      </c>
      <c r="J48720">
        <v>3</v>
      </c>
      <c r="K48720">
        <v>90</v>
      </c>
      <c r="L48720">
        <v>19</v>
      </c>
    </row>
    <row r="48721" spans="6:12" hidden="1">
      <c r="F48721">
        <v>40893</v>
      </c>
      <c r="G48721">
        <v>2012</v>
      </c>
      <c r="H48721">
        <v>2</v>
      </c>
      <c r="I48721">
        <v>2</v>
      </c>
      <c r="J48721">
        <v>6</v>
      </c>
      <c r="K48721">
        <v>100</v>
      </c>
      <c r="L48721">
        <v>23</v>
      </c>
    </row>
    <row r="48722" spans="6:12" hidden="1">
      <c r="F48722">
        <v>40893</v>
      </c>
      <c r="G48722">
        <v>2012</v>
      </c>
      <c r="H48722">
        <v>2</v>
      </c>
      <c r="I48722">
        <v>2</v>
      </c>
      <c r="J48722">
        <v>9</v>
      </c>
      <c r="K48722">
        <v>120</v>
      </c>
      <c r="L48722">
        <v>19</v>
      </c>
    </row>
    <row r="48723" spans="6:12" hidden="1">
      <c r="F48723">
        <v>40893</v>
      </c>
      <c r="G48723">
        <v>2012</v>
      </c>
      <c r="H48723">
        <v>2</v>
      </c>
      <c r="I48723">
        <v>2</v>
      </c>
      <c r="J48723">
        <v>12</v>
      </c>
      <c r="K48723">
        <v>130</v>
      </c>
      <c r="L48723">
        <v>16</v>
      </c>
    </row>
    <row r="48724" spans="6:12" hidden="1">
      <c r="F48724">
        <v>40893</v>
      </c>
      <c r="G48724">
        <v>2012</v>
      </c>
      <c r="H48724">
        <v>2</v>
      </c>
      <c r="I48724">
        <v>2</v>
      </c>
      <c r="J48724">
        <v>15</v>
      </c>
      <c r="K48724">
        <v>130</v>
      </c>
      <c r="L48724">
        <v>17</v>
      </c>
    </row>
    <row r="48725" spans="6:12" hidden="1">
      <c r="F48725">
        <v>40893</v>
      </c>
      <c r="G48725">
        <v>2012</v>
      </c>
      <c r="H48725">
        <v>2</v>
      </c>
      <c r="I48725">
        <v>2</v>
      </c>
      <c r="J48725">
        <v>18</v>
      </c>
      <c r="K48725">
        <v>140</v>
      </c>
      <c r="L48725">
        <v>16</v>
      </c>
    </row>
    <row r="48726" spans="6:12" hidden="1">
      <c r="F48726">
        <v>40893</v>
      </c>
      <c r="G48726">
        <v>2012</v>
      </c>
      <c r="H48726">
        <v>2</v>
      </c>
      <c r="I48726">
        <v>2</v>
      </c>
      <c r="J48726">
        <v>21</v>
      </c>
      <c r="K48726">
        <v>140</v>
      </c>
      <c r="L48726">
        <v>17</v>
      </c>
    </row>
    <row r="48727" spans="6:12" hidden="1">
      <c r="F48727">
        <v>40893</v>
      </c>
      <c r="G48727">
        <v>2012</v>
      </c>
      <c r="H48727">
        <v>2</v>
      </c>
      <c r="I48727">
        <v>2</v>
      </c>
      <c r="J48727">
        <v>24</v>
      </c>
      <c r="K48727">
        <v>120</v>
      </c>
      <c r="L48727">
        <v>16</v>
      </c>
    </row>
    <row r="48728" spans="6:12" hidden="1">
      <c r="F48728">
        <v>40893</v>
      </c>
      <c r="G48728">
        <v>2012</v>
      </c>
      <c r="H48728">
        <v>2</v>
      </c>
      <c r="I48728">
        <v>3</v>
      </c>
      <c r="J48728">
        <v>3</v>
      </c>
      <c r="K48728">
        <v>210</v>
      </c>
      <c r="L48728">
        <v>14</v>
      </c>
    </row>
    <row r="48729" spans="6:12" hidden="1">
      <c r="F48729">
        <v>40893</v>
      </c>
      <c r="G48729">
        <v>2012</v>
      </c>
      <c r="H48729">
        <v>2</v>
      </c>
      <c r="I48729">
        <v>3</v>
      </c>
      <c r="J48729">
        <v>6</v>
      </c>
      <c r="K48729">
        <v>290</v>
      </c>
      <c r="L48729">
        <v>16</v>
      </c>
    </row>
    <row r="48730" spans="6:12" hidden="1">
      <c r="F48730">
        <v>40893</v>
      </c>
      <c r="G48730">
        <v>2012</v>
      </c>
      <c r="H48730">
        <v>2</v>
      </c>
      <c r="I48730">
        <v>3</v>
      </c>
      <c r="J48730">
        <v>9</v>
      </c>
      <c r="K48730">
        <v>280</v>
      </c>
      <c r="L48730">
        <v>17</v>
      </c>
    </row>
    <row r="48731" spans="6:12" hidden="1">
      <c r="F48731">
        <v>40893</v>
      </c>
      <c r="G48731">
        <v>2012</v>
      </c>
      <c r="H48731">
        <v>2</v>
      </c>
      <c r="I48731">
        <v>3</v>
      </c>
      <c r="J48731">
        <v>12</v>
      </c>
      <c r="K48731">
        <v>270</v>
      </c>
      <c r="L48731">
        <v>23</v>
      </c>
    </row>
    <row r="48732" spans="6:12" hidden="1">
      <c r="F48732">
        <v>40893</v>
      </c>
      <c r="G48732">
        <v>2012</v>
      </c>
      <c r="H48732">
        <v>2</v>
      </c>
      <c r="I48732">
        <v>3</v>
      </c>
      <c r="J48732">
        <v>15</v>
      </c>
      <c r="K48732">
        <v>330</v>
      </c>
      <c r="L48732">
        <v>19</v>
      </c>
    </row>
    <row r="48733" spans="6:12" hidden="1">
      <c r="F48733">
        <v>40893</v>
      </c>
      <c r="G48733">
        <v>2012</v>
      </c>
      <c r="H48733">
        <v>2</v>
      </c>
      <c r="I48733">
        <v>3</v>
      </c>
      <c r="J48733">
        <v>18</v>
      </c>
      <c r="K48733">
        <v>320</v>
      </c>
      <c r="L48733">
        <v>16</v>
      </c>
    </row>
    <row r="48734" spans="6:12" hidden="1">
      <c r="F48734">
        <v>40893</v>
      </c>
      <c r="G48734">
        <v>2012</v>
      </c>
      <c r="H48734">
        <v>2</v>
      </c>
      <c r="I48734">
        <v>3</v>
      </c>
      <c r="J48734">
        <v>21</v>
      </c>
      <c r="K48734">
        <v>330</v>
      </c>
      <c r="L48734">
        <v>10</v>
      </c>
    </row>
    <row r="48735" spans="6:12" hidden="1">
      <c r="F48735">
        <v>40893</v>
      </c>
      <c r="G48735">
        <v>2012</v>
      </c>
      <c r="H48735">
        <v>2</v>
      </c>
      <c r="I48735">
        <v>3</v>
      </c>
      <c r="J48735">
        <v>24</v>
      </c>
      <c r="K48735">
        <v>90</v>
      </c>
      <c r="L48735">
        <v>10</v>
      </c>
    </row>
    <row r="48736" spans="6:12" hidden="1">
      <c r="F48736">
        <v>40893</v>
      </c>
      <c r="G48736">
        <v>2012</v>
      </c>
      <c r="H48736">
        <v>2</v>
      </c>
      <c r="I48736">
        <v>4</v>
      </c>
      <c r="J48736">
        <v>3</v>
      </c>
      <c r="K48736">
        <v>30</v>
      </c>
      <c r="L48736">
        <v>10</v>
      </c>
    </row>
    <row r="48737" spans="6:12" hidden="1">
      <c r="F48737">
        <v>40893</v>
      </c>
      <c r="G48737">
        <v>2012</v>
      </c>
      <c r="H48737">
        <v>2</v>
      </c>
      <c r="I48737">
        <v>4</v>
      </c>
      <c r="J48737">
        <v>6</v>
      </c>
      <c r="K48737">
        <v>30</v>
      </c>
      <c r="L48737">
        <v>12</v>
      </c>
    </row>
    <row r="48738" spans="6:12" hidden="1">
      <c r="F48738">
        <v>40893</v>
      </c>
      <c r="G48738">
        <v>2012</v>
      </c>
      <c r="H48738">
        <v>2</v>
      </c>
      <c r="I48738">
        <v>4</v>
      </c>
      <c r="J48738">
        <v>9</v>
      </c>
      <c r="K48738">
        <v>120</v>
      </c>
      <c r="L48738">
        <v>10</v>
      </c>
    </row>
    <row r="48739" spans="6:12" hidden="1">
      <c r="F48739">
        <v>40893</v>
      </c>
      <c r="G48739">
        <v>2012</v>
      </c>
      <c r="H48739">
        <v>2</v>
      </c>
      <c r="I48739">
        <v>4</v>
      </c>
      <c r="J48739">
        <v>12</v>
      </c>
      <c r="K48739">
        <v>140</v>
      </c>
      <c r="L48739">
        <v>14</v>
      </c>
    </row>
    <row r="48740" spans="6:12" hidden="1">
      <c r="F48740">
        <v>40893</v>
      </c>
      <c r="G48740">
        <v>2012</v>
      </c>
      <c r="H48740">
        <v>2</v>
      </c>
      <c r="I48740">
        <v>4</v>
      </c>
      <c r="J48740">
        <v>15</v>
      </c>
      <c r="K48740">
        <v>210</v>
      </c>
      <c r="L48740">
        <v>6</v>
      </c>
    </row>
    <row r="48741" spans="6:12" hidden="1">
      <c r="F48741">
        <v>40893</v>
      </c>
      <c r="G48741">
        <v>2012</v>
      </c>
      <c r="H48741">
        <v>2</v>
      </c>
      <c r="I48741">
        <v>4</v>
      </c>
      <c r="J48741">
        <v>18</v>
      </c>
      <c r="K48741">
        <v>0</v>
      </c>
      <c r="L48741">
        <v>0</v>
      </c>
    </row>
    <row r="48742" spans="6:12" hidden="1">
      <c r="F48742">
        <v>40893</v>
      </c>
      <c r="G48742">
        <v>2012</v>
      </c>
      <c r="H48742">
        <v>2</v>
      </c>
      <c r="I48742">
        <v>4</v>
      </c>
      <c r="J48742">
        <v>21</v>
      </c>
      <c r="K48742">
        <v>360</v>
      </c>
      <c r="L48742">
        <v>8</v>
      </c>
    </row>
    <row r="48743" spans="6:12" hidden="1">
      <c r="F48743">
        <v>40893</v>
      </c>
      <c r="G48743">
        <v>2012</v>
      </c>
      <c r="H48743">
        <v>2</v>
      </c>
      <c r="I48743">
        <v>4</v>
      </c>
      <c r="J48743">
        <v>24</v>
      </c>
      <c r="K48743">
        <v>330</v>
      </c>
      <c r="L48743">
        <v>10</v>
      </c>
    </row>
    <row r="48744" spans="6:12" hidden="1">
      <c r="F48744">
        <v>40893</v>
      </c>
      <c r="G48744">
        <v>2012</v>
      </c>
      <c r="H48744">
        <v>2</v>
      </c>
      <c r="I48744">
        <v>5</v>
      </c>
      <c r="J48744">
        <v>3</v>
      </c>
      <c r="K48744">
        <v>30</v>
      </c>
      <c r="L48744">
        <v>10</v>
      </c>
    </row>
    <row r="48745" spans="6:12" hidden="1">
      <c r="F48745">
        <v>40893</v>
      </c>
      <c r="G48745">
        <v>2012</v>
      </c>
      <c r="H48745">
        <v>2</v>
      </c>
      <c r="I48745">
        <v>5</v>
      </c>
      <c r="J48745">
        <v>6</v>
      </c>
      <c r="K48745">
        <v>30</v>
      </c>
      <c r="L48745">
        <v>10</v>
      </c>
    </row>
    <row r="48746" spans="6:12" hidden="1">
      <c r="F48746">
        <v>40893</v>
      </c>
      <c r="G48746">
        <v>2012</v>
      </c>
      <c r="H48746">
        <v>2</v>
      </c>
      <c r="I48746">
        <v>5</v>
      </c>
      <c r="J48746">
        <v>9</v>
      </c>
      <c r="K48746">
        <v>120</v>
      </c>
      <c r="L48746">
        <v>10</v>
      </c>
    </row>
    <row r="48747" spans="6:12" hidden="1">
      <c r="F48747">
        <v>40893</v>
      </c>
      <c r="G48747">
        <v>2012</v>
      </c>
      <c r="H48747">
        <v>2</v>
      </c>
      <c r="I48747">
        <v>5</v>
      </c>
      <c r="J48747">
        <v>12</v>
      </c>
      <c r="K48747">
        <v>180</v>
      </c>
      <c r="L48747">
        <v>10</v>
      </c>
    </row>
    <row r="48748" spans="6:12" hidden="1">
      <c r="F48748">
        <v>40893</v>
      </c>
      <c r="G48748">
        <v>2012</v>
      </c>
      <c r="H48748">
        <v>2</v>
      </c>
      <c r="I48748">
        <v>5</v>
      </c>
      <c r="J48748">
        <v>15</v>
      </c>
      <c r="K48748">
        <v>130</v>
      </c>
      <c r="L48748">
        <v>10</v>
      </c>
    </row>
    <row r="48749" spans="6:12" hidden="1">
      <c r="F48749">
        <v>40893</v>
      </c>
      <c r="G48749">
        <v>2012</v>
      </c>
      <c r="H48749">
        <v>2</v>
      </c>
      <c r="I48749">
        <v>5</v>
      </c>
      <c r="J48749">
        <v>18</v>
      </c>
      <c r="K48749">
        <v>30</v>
      </c>
      <c r="L48749">
        <v>10</v>
      </c>
    </row>
    <row r="48750" spans="6:12" hidden="1">
      <c r="F48750">
        <v>40893</v>
      </c>
      <c r="G48750">
        <v>2012</v>
      </c>
      <c r="H48750">
        <v>2</v>
      </c>
      <c r="I48750">
        <v>5</v>
      </c>
      <c r="J48750">
        <v>21</v>
      </c>
      <c r="K48750">
        <v>30</v>
      </c>
      <c r="L48750">
        <v>10</v>
      </c>
    </row>
    <row r="48751" spans="6:12" hidden="1">
      <c r="F48751">
        <v>40893</v>
      </c>
      <c r="G48751">
        <v>2012</v>
      </c>
      <c r="H48751">
        <v>2</v>
      </c>
      <c r="I48751">
        <v>5</v>
      </c>
      <c r="J48751">
        <v>24</v>
      </c>
      <c r="K48751">
        <v>30</v>
      </c>
      <c r="L48751">
        <v>10</v>
      </c>
    </row>
    <row r="48752" spans="6:12" hidden="1">
      <c r="F48752">
        <v>40893</v>
      </c>
      <c r="G48752">
        <v>2012</v>
      </c>
      <c r="H48752">
        <v>2</v>
      </c>
      <c r="I48752">
        <v>6</v>
      </c>
      <c r="J48752">
        <v>3</v>
      </c>
      <c r="K48752">
        <v>30</v>
      </c>
      <c r="L48752">
        <v>8</v>
      </c>
    </row>
    <row r="48753" spans="6:12" hidden="1">
      <c r="F48753">
        <v>40893</v>
      </c>
      <c r="G48753">
        <v>2012</v>
      </c>
      <c r="H48753">
        <v>2</v>
      </c>
      <c r="I48753">
        <v>6</v>
      </c>
      <c r="J48753">
        <v>6</v>
      </c>
      <c r="K48753">
        <v>330</v>
      </c>
      <c r="L48753">
        <v>6</v>
      </c>
    </row>
    <row r="48754" spans="6:12" hidden="1">
      <c r="F48754">
        <v>40893</v>
      </c>
      <c r="G48754">
        <v>2012</v>
      </c>
      <c r="H48754">
        <v>2</v>
      </c>
      <c r="I48754">
        <v>6</v>
      </c>
      <c r="J48754">
        <v>9</v>
      </c>
      <c r="K48754">
        <v>120</v>
      </c>
      <c r="L48754">
        <v>12</v>
      </c>
    </row>
    <row r="48755" spans="6:12" hidden="1">
      <c r="F48755">
        <v>40893</v>
      </c>
      <c r="G48755">
        <v>2012</v>
      </c>
      <c r="H48755">
        <v>2</v>
      </c>
      <c r="I48755">
        <v>6</v>
      </c>
      <c r="J48755">
        <v>12</v>
      </c>
      <c r="K48755">
        <v>180</v>
      </c>
      <c r="L48755">
        <v>10</v>
      </c>
    </row>
    <row r="48756" spans="6:12" hidden="1">
      <c r="F48756">
        <v>40893</v>
      </c>
      <c r="G48756">
        <v>2012</v>
      </c>
      <c r="H48756">
        <v>2</v>
      </c>
      <c r="I48756">
        <v>6</v>
      </c>
      <c r="J48756">
        <v>15</v>
      </c>
      <c r="K48756">
        <v>200</v>
      </c>
      <c r="L48756">
        <v>4</v>
      </c>
    </row>
    <row r="48757" spans="6:12" hidden="1">
      <c r="F48757">
        <v>40893</v>
      </c>
      <c r="G48757">
        <v>2012</v>
      </c>
      <c r="H48757">
        <v>2</v>
      </c>
      <c r="I48757">
        <v>6</v>
      </c>
      <c r="J48757">
        <v>18</v>
      </c>
      <c r="K48757">
        <v>0</v>
      </c>
      <c r="L48757">
        <v>0</v>
      </c>
    </row>
    <row r="48758" spans="6:12" hidden="1">
      <c r="F48758">
        <v>40893</v>
      </c>
      <c r="G48758">
        <v>2012</v>
      </c>
      <c r="H48758">
        <v>2</v>
      </c>
      <c r="I48758">
        <v>6</v>
      </c>
      <c r="J48758">
        <v>21</v>
      </c>
      <c r="K48758">
        <v>60</v>
      </c>
      <c r="L48758">
        <v>6</v>
      </c>
    </row>
    <row r="48759" spans="6:12" hidden="1">
      <c r="F48759">
        <v>40893</v>
      </c>
      <c r="G48759">
        <v>2012</v>
      </c>
      <c r="H48759">
        <v>2</v>
      </c>
      <c r="I48759">
        <v>6</v>
      </c>
      <c r="J48759">
        <v>24</v>
      </c>
      <c r="K48759">
        <v>60</v>
      </c>
      <c r="L48759">
        <v>8</v>
      </c>
    </row>
    <row r="48760" spans="6:12" hidden="1">
      <c r="F48760">
        <v>40893</v>
      </c>
      <c r="G48760">
        <v>2012</v>
      </c>
      <c r="H48760">
        <v>2</v>
      </c>
      <c r="I48760">
        <v>7</v>
      </c>
      <c r="J48760">
        <v>3</v>
      </c>
      <c r="K48760">
        <v>360</v>
      </c>
      <c r="L48760">
        <v>8</v>
      </c>
    </row>
    <row r="48761" spans="6:12" hidden="1">
      <c r="F48761">
        <v>40893</v>
      </c>
      <c r="G48761">
        <v>2012</v>
      </c>
      <c r="H48761">
        <v>2</v>
      </c>
      <c r="I48761">
        <v>7</v>
      </c>
      <c r="J48761">
        <v>6</v>
      </c>
      <c r="K48761">
        <v>100</v>
      </c>
      <c r="L48761">
        <v>10</v>
      </c>
    </row>
    <row r="48762" spans="6:12" hidden="1">
      <c r="F48762">
        <v>40893</v>
      </c>
      <c r="G48762">
        <v>2012</v>
      </c>
      <c r="H48762">
        <v>2</v>
      </c>
      <c r="I48762">
        <v>7</v>
      </c>
      <c r="J48762">
        <v>9</v>
      </c>
      <c r="K48762">
        <v>180</v>
      </c>
      <c r="L48762">
        <v>6</v>
      </c>
    </row>
    <row r="48763" spans="6:12" hidden="1">
      <c r="F48763">
        <v>40893</v>
      </c>
      <c r="G48763">
        <v>2012</v>
      </c>
      <c r="H48763">
        <v>2</v>
      </c>
      <c r="I48763">
        <v>7</v>
      </c>
      <c r="J48763">
        <v>12</v>
      </c>
      <c r="K48763">
        <v>240</v>
      </c>
      <c r="L48763">
        <v>10</v>
      </c>
    </row>
    <row r="48764" spans="6:12" hidden="1">
      <c r="F48764">
        <v>40893</v>
      </c>
      <c r="G48764">
        <v>2012</v>
      </c>
      <c r="H48764">
        <v>2</v>
      </c>
      <c r="I48764">
        <v>7</v>
      </c>
      <c r="J48764">
        <v>15</v>
      </c>
      <c r="K48764">
        <v>270</v>
      </c>
      <c r="L48764">
        <v>10</v>
      </c>
    </row>
    <row r="48765" spans="6:12" hidden="1">
      <c r="F48765">
        <v>40893</v>
      </c>
      <c r="G48765">
        <v>2012</v>
      </c>
      <c r="H48765">
        <v>2</v>
      </c>
      <c r="I48765">
        <v>7</v>
      </c>
      <c r="J48765">
        <v>18</v>
      </c>
      <c r="K48765">
        <v>330</v>
      </c>
      <c r="L48765">
        <v>8</v>
      </c>
    </row>
    <row r="48766" spans="6:12" hidden="1">
      <c r="F48766">
        <v>40893</v>
      </c>
      <c r="G48766">
        <v>2012</v>
      </c>
      <c r="H48766">
        <v>2</v>
      </c>
      <c r="I48766">
        <v>7</v>
      </c>
      <c r="J48766">
        <v>21</v>
      </c>
      <c r="K48766">
        <v>340</v>
      </c>
      <c r="L48766">
        <v>10</v>
      </c>
    </row>
    <row r="48767" spans="6:12" hidden="1">
      <c r="F48767">
        <v>40893</v>
      </c>
      <c r="G48767">
        <v>2012</v>
      </c>
      <c r="H48767">
        <v>2</v>
      </c>
      <c r="I48767">
        <v>7</v>
      </c>
      <c r="J48767">
        <v>24</v>
      </c>
      <c r="K48767">
        <v>30</v>
      </c>
      <c r="L48767">
        <v>8</v>
      </c>
    </row>
    <row r="48768" spans="6:12" hidden="1">
      <c r="F48768">
        <v>40893</v>
      </c>
      <c r="G48768">
        <v>2012</v>
      </c>
      <c r="H48768">
        <v>2</v>
      </c>
      <c r="I48768">
        <v>8</v>
      </c>
      <c r="J48768">
        <v>3</v>
      </c>
      <c r="K48768">
        <v>30</v>
      </c>
      <c r="L48768">
        <v>6</v>
      </c>
    </row>
    <row r="48769" spans="6:12" hidden="1">
      <c r="F48769">
        <v>40893</v>
      </c>
      <c r="G48769">
        <v>2012</v>
      </c>
      <c r="H48769">
        <v>2</v>
      </c>
      <c r="I48769">
        <v>8</v>
      </c>
      <c r="J48769">
        <v>6</v>
      </c>
      <c r="K48769">
        <v>0</v>
      </c>
      <c r="L48769">
        <v>0</v>
      </c>
    </row>
    <row r="48770" spans="6:12" hidden="1">
      <c r="F48770">
        <v>40893</v>
      </c>
      <c r="G48770">
        <v>2012</v>
      </c>
      <c r="H48770">
        <v>2</v>
      </c>
      <c r="I48770">
        <v>8</v>
      </c>
      <c r="J48770">
        <v>9</v>
      </c>
      <c r="K48770">
        <v>280</v>
      </c>
      <c r="L48770">
        <v>6</v>
      </c>
    </row>
    <row r="48771" spans="6:12" hidden="1">
      <c r="F48771">
        <v>40893</v>
      </c>
      <c r="G48771">
        <v>2012</v>
      </c>
      <c r="H48771">
        <v>2</v>
      </c>
      <c r="I48771">
        <v>8</v>
      </c>
      <c r="J48771">
        <v>12</v>
      </c>
      <c r="K48771">
        <v>270</v>
      </c>
      <c r="L48771">
        <v>10</v>
      </c>
    </row>
    <row r="48772" spans="6:12" hidden="1">
      <c r="F48772">
        <v>40893</v>
      </c>
      <c r="G48772">
        <v>2012</v>
      </c>
      <c r="H48772">
        <v>2</v>
      </c>
      <c r="I48772">
        <v>8</v>
      </c>
      <c r="J48772">
        <v>15</v>
      </c>
      <c r="K48772">
        <v>270</v>
      </c>
      <c r="L48772">
        <v>10</v>
      </c>
    </row>
    <row r="48773" spans="6:12" hidden="1">
      <c r="F48773">
        <v>40893</v>
      </c>
      <c r="G48773">
        <v>2012</v>
      </c>
      <c r="H48773">
        <v>2</v>
      </c>
      <c r="I48773">
        <v>8</v>
      </c>
      <c r="J48773">
        <v>18</v>
      </c>
      <c r="K48773">
        <v>300</v>
      </c>
      <c r="L48773">
        <v>12</v>
      </c>
    </row>
    <row r="48774" spans="6:12" hidden="1">
      <c r="F48774">
        <v>40893</v>
      </c>
      <c r="G48774">
        <v>2012</v>
      </c>
      <c r="H48774">
        <v>2</v>
      </c>
      <c r="I48774">
        <v>8</v>
      </c>
      <c r="J48774">
        <v>21</v>
      </c>
      <c r="K48774">
        <v>300</v>
      </c>
      <c r="L48774">
        <v>10</v>
      </c>
    </row>
    <row r="48775" spans="6:12" hidden="1">
      <c r="F48775">
        <v>40893</v>
      </c>
      <c r="G48775">
        <v>2012</v>
      </c>
      <c r="H48775">
        <v>2</v>
      </c>
      <c r="I48775">
        <v>8</v>
      </c>
      <c r="J48775">
        <v>24</v>
      </c>
      <c r="K48775">
        <v>360</v>
      </c>
      <c r="L48775">
        <v>4</v>
      </c>
    </row>
    <row r="48776" spans="6:12" hidden="1">
      <c r="F48776">
        <v>40893</v>
      </c>
      <c r="G48776">
        <v>2012</v>
      </c>
      <c r="H48776">
        <v>2</v>
      </c>
      <c r="I48776">
        <v>9</v>
      </c>
      <c r="J48776">
        <v>3</v>
      </c>
      <c r="K48776">
        <v>330</v>
      </c>
      <c r="L48776">
        <v>6</v>
      </c>
    </row>
    <row r="48777" spans="6:12" hidden="1">
      <c r="F48777">
        <v>40893</v>
      </c>
      <c r="G48777">
        <v>2012</v>
      </c>
      <c r="H48777">
        <v>2</v>
      </c>
      <c r="I48777">
        <v>9</v>
      </c>
      <c r="J48777">
        <v>6</v>
      </c>
      <c r="K48777">
        <v>0</v>
      </c>
      <c r="L48777">
        <v>0</v>
      </c>
    </row>
    <row r="48778" spans="6:12" hidden="1">
      <c r="F48778">
        <v>40893</v>
      </c>
      <c r="G48778">
        <v>2012</v>
      </c>
      <c r="H48778">
        <v>2</v>
      </c>
      <c r="I48778">
        <v>9</v>
      </c>
      <c r="J48778">
        <v>9</v>
      </c>
      <c r="K48778">
        <v>270</v>
      </c>
      <c r="L48778">
        <v>14</v>
      </c>
    </row>
    <row r="48779" spans="6:12" hidden="1">
      <c r="F48779">
        <v>40893</v>
      </c>
      <c r="G48779">
        <v>2012</v>
      </c>
      <c r="H48779">
        <v>2</v>
      </c>
      <c r="I48779">
        <v>9</v>
      </c>
      <c r="J48779">
        <v>12</v>
      </c>
      <c r="K48779">
        <v>270</v>
      </c>
      <c r="L48779">
        <v>12</v>
      </c>
    </row>
    <row r="48780" spans="6:12" hidden="1">
      <c r="F48780">
        <v>40893</v>
      </c>
      <c r="G48780">
        <v>2012</v>
      </c>
      <c r="H48780">
        <v>2</v>
      </c>
      <c r="I48780">
        <v>9</v>
      </c>
      <c r="J48780">
        <v>15</v>
      </c>
      <c r="K48780">
        <v>300</v>
      </c>
      <c r="L48780">
        <v>14</v>
      </c>
    </row>
    <row r="48781" spans="6:12" hidden="1">
      <c r="F48781">
        <v>40893</v>
      </c>
      <c r="G48781">
        <v>2012</v>
      </c>
      <c r="H48781">
        <v>2</v>
      </c>
      <c r="I48781">
        <v>9</v>
      </c>
      <c r="J48781">
        <v>18</v>
      </c>
      <c r="K48781">
        <v>300</v>
      </c>
      <c r="L48781">
        <v>14</v>
      </c>
    </row>
    <row r="48782" spans="6:12" hidden="1">
      <c r="F48782">
        <v>40893</v>
      </c>
      <c r="G48782">
        <v>2012</v>
      </c>
      <c r="H48782">
        <v>2</v>
      </c>
      <c r="I48782">
        <v>9</v>
      </c>
      <c r="J48782">
        <v>21</v>
      </c>
      <c r="K48782">
        <v>300</v>
      </c>
      <c r="L48782">
        <v>17</v>
      </c>
    </row>
    <row r="48783" spans="6:12" hidden="1">
      <c r="F48783">
        <v>40893</v>
      </c>
      <c r="G48783">
        <v>2012</v>
      </c>
      <c r="H48783">
        <v>2</v>
      </c>
      <c r="I48783">
        <v>9</v>
      </c>
      <c r="J48783">
        <v>24</v>
      </c>
      <c r="K48783">
        <v>330</v>
      </c>
      <c r="L48783">
        <v>10</v>
      </c>
    </row>
    <row r="48784" spans="6:12" hidden="1">
      <c r="F48784">
        <v>40893</v>
      </c>
      <c r="G48784">
        <v>2012</v>
      </c>
      <c r="H48784">
        <v>2</v>
      </c>
      <c r="I48784">
        <v>10</v>
      </c>
      <c r="J48784">
        <v>3</v>
      </c>
      <c r="K48784">
        <v>330</v>
      </c>
      <c r="L48784">
        <v>4</v>
      </c>
    </row>
    <row r="48785" spans="6:12" hidden="1">
      <c r="F48785">
        <v>40893</v>
      </c>
      <c r="G48785">
        <v>2012</v>
      </c>
      <c r="H48785">
        <v>2</v>
      </c>
      <c r="I48785">
        <v>10</v>
      </c>
      <c r="J48785">
        <v>6</v>
      </c>
      <c r="K48785">
        <v>0</v>
      </c>
      <c r="L48785">
        <v>0</v>
      </c>
    </row>
    <row r="48786" spans="6:12" hidden="1">
      <c r="F48786">
        <v>40893</v>
      </c>
      <c r="G48786">
        <v>2012</v>
      </c>
      <c r="H48786">
        <v>2</v>
      </c>
      <c r="I48786">
        <v>10</v>
      </c>
      <c r="J48786">
        <v>9</v>
      </c>
      <c r="K48786">
        <v>180</v>
      </c>
      <c r="L48786">
        <v>4</v>
      </c>
    </row>
    <row r="48787" spans="6:12" hidden="1">
      <c r="F48787">
        <v>40893</v>
      </c>
      <c r="G48787">
        <v>2012</v>
      </c>
      <c r="H48787">
        <v>2</v>
      </c>
      <c r="I48787">
        <v>10</v>
      </c>
      <c r="J48787">
        <v>12</v>
      </c>
      <c r="K48787">
        <v>260</v>
      </c>
      <c r="L48787">
        <v>12</v>
      </c>
    </row>
    <row r="48788" spans="6:12" hidden="1">
      <c r="F48788">
        <v>40893</v>
      </c>
      <c r="G48788">
        <v>2012</v>
      </c>
      <c r="H48788">
        <v>2</v>
      </c>
      <c r="I48788">
        <v>10</v>
      </c>
      <c r="J48788">
        <v>15</v>
      </c>
      <c r="K48788">
        <v>290</v>
      </c>
      <c r="L48788">
        <v>10</v>
      </c>
    </row>
    <row r="48789" spans="6:12" hidden="1">
      <c r="F48789">
        <v>40893</v>
      </c>
      <c r="G48789">
        <v>2012</v>
      </c>
      <c r="H48789">
        <v>2</v>
      </c>
      <c r="I48789">
        <v>10</v>
      </c>
      <c r="J48789">
        <v>18</v>
      </c>
      <c r="K48789">
        <v>330</v>
      </c>
      <c r="L48789">
        <v>10</v>
      </c>
    </row>
    <row r="48790" spans="6:12" hidden="1">
      <c r="F48790">
        <v>40893</v>
      </c>
      <c r="G48790">
        <v>2012</v>
      </c>
      <c r="H48790">
        <v>2</v>
      </c>
      <c r="I48790">
        <v>10</v>
      </c>
      <c r="J48790">
        <v>21</v>
      </c>
      <c r="K48790">
        <v>300</v>
      </c>
      <c r="L48790">
        <v>10</v>
      </c>
    </row>
    <row r="48791" spans="6:12" hidden="1">
      <c r="F48791">
        <v>40893</v>
      </c>
      <c r="G48791">
        <v>2012</v>
      </c>
      <c r="H48791">
        <v>2</v>
      </c>
      <c r="I48791">
        <v>10</v>
      </c>
      <c r="J48791">
        <v>24</v>
      </c>
      <c r="K48791">
        <v>320</v>
      </c>
      <c r="L48791">
        <v>19</v>
      </c>
    </row>
    <row r="48792" spans="6:12" hidden="1">
      <c r="F48792">
        <v>40893</v>
      </c>
      <c r="G48792">
        <v>2012</v>
      </c>
      <c r="H48792">
        <v>2</v>
      </c>
      <c r="I48792">
        <v>11</v>
      </c>
      <c r="J48792">
        <v>3</v>
      </c>
      <c r="K48792">
        <v>330</v>
      </c>
      <c r="L48792">
        <v>6</v>
      </c>
    </row>
    <row r="48793" spans="6:12" hidden="1">
      <c r="F48793">
        <v>40893</v>
      </c>
      <c r="G48793">
        <v>2012</v>
      </c>
      <c r="H48793">
        <v>2</v>
      </c>
      <c r="I48793">
        <v>11</v>
      </c>
      <c r="J48793">
        <v>6</v>
      </c>
      <c r="K48793">
        <v>110</v>
      </c>
      <c r="L48793">
        <v>4</v>
      </c>
    </row>
    <row r="48794" spans="6:12" hidden="1">
      <c r="F48794">
        <v>40893</v>
      </c>
      <c r="G48794">
        <v>2012</v>
      </c>
      <c r="H48794">
        <v>2</v>
      </c>
      <c r="I48794">
        <v>11</v>
      </c>
      <c r="J48794">
        <v>9</v>
      </c>
      <c r="K48794">
        <v>0</v>
      </c>
      <c r="L48794">
        <v>0</v>
      </c>
    </row>
    <row r="48795" spans="6:12" hidden="1">
      <c r="F48795">
        <v>40893</v>
      </c>
      <c r="G48795">
        <v>2012</v>
      </c>
      <c r="H48795">
        <v>2</v>
      </c>
      <c r="I48795">
        <v>11</v>
      </c>
      <c r="J48795">
        <v>12</v>
      </c>
      <c r="K48795">
        <v>240</v>
      </c>
      <c r="L48795">
        <v>10</v>
      </c>
    </row>
    <row r="48796" spans="6:12" hidden="1">
      <c r="F48796">
        <v>40893</v>
      </c>
      <c r="G48796">
        <v>2012</v>
      </c>
      <c r="H48796">
        <v>2</v>
      </c>
      <c r="I48796">
        <v>11</v>
      </c>
      <c r="J48796">
        <v>15</v>
      </c>
      <c r="K48796">
        <v>270</v>
      </c>
      <c r="L48796">
        <v>10</v>
      </c>
    </row>
    <row r="48797" spans="6:12" hidden="1">
      <c r="F48797">
        <v>40893</v>
      </c>
      <c r="G48797">
        <v>2012</v>
      </c>
      <c r="H48797">
        <v>2</v>
      </c>
      <c r="I48797">
        <v>11</v>
      </c>
      <c r="J48797">
        <v>18</v>
      </c>
      <c r="K48797">
        <v>330</v>
      </c>
      <c r="L48797">
        <v>8</v>
      </c>
    </row>
    <row r="48798" spans="6:12" hidden="1">
      <c r="F48798">
        <v>40893</v>
      </c>
      <c r="G48798">
        <v>2012</v>
      </c>
      <c r="H48798">
        <v>2</v>
      </c>
      <c r="I48798">
        <v>11</v>
      </c>
      <c r="J48798">
        <v>21</v>
      </c>
      <c r="K48798">
        <v>360</v>
      </c>
      <c r="L48798">
        <v>4</v>
      </c>
    </row>
    <row r="48799" spans="6:12" hidden="1">
      <c r="F48799">
        <v>40893</v>
      </c>
      <c r="G48799">
        <v>2012</v>
      </c>
      <c r="H48799">
        <v>2</v>
      </c>
      <c r="I48799">
        <v>11</v>
      </c>
      <c r="J48799">
        <v>24</v>
      </c>
      <c r="K48799">
        <v>330</v>
      </c>
      <c r="L48799">
        <v>8</v>
      </c>
    </row>
    <row r="48800" spans="6:12" hidden="1">
      <c r="F48800">
        <v>40893</v>
      </c>
      <c r="G48800">
        <v>2012</v>
      </c>
      <c r="H48800">
        <v>2</v>
      </c>
      <c r="I48800">
        <v>12</v>
      </c>
      <c r="J48800">
        <v>3</v>
      </c>
      <c r="K48800">
        <v>330</v>
      </c>
      <c r="L48800">
        <v>6</v>
      </c>
    </row>
    <row r="48801" spans="6:12" hidden="1">
      <c r="F48801">
        <v>40893</v>
      </c>
      <c r="G48801">
        <v>2012</v>
      </c>
      <c r="H48801">
        <v>2</v>
      </c>
      <c r="I48801">
        <v>12</v>
      </c>
      <c r="J48801">
        <v>6</v>
      </c>
      <c r="K48801">
        <v>280</v>
      </c>
      <c r="L48801">
        <v>16</v>
      </c>
    </row>
    <row r="48802" spans="6:12" hidden="1">
      <c r="F48802">
        <v>40893</v>
      </c>
      <c r="G48802">
        <v>2012</v>
      </c>
      <c r="H48802">
        <v>2</v>
      </c>
      <c r="I48802">
        <v>12</v>
      </c>
      <c r="J48802">
        <v>9</v>
      </c>
      <c r="K48802">
        <v>270</v>
      </c>
      <c r="L48802">
        <v>16</v>
      </c>
    </row>
    <row r="48803" spans="6:12" hidden="1">
      <c r="F48803">
        <v>40893</v>
      </c>
      <c r="G48803">
        <v>2012</v>
      </c>
      <c r="H48803">
        <v>2</v>
      </c>
      <c r="I48803">
        <v>12</v>
      </c>
      <c r="J48803">
        <v>12</v>
      </c>
      <c r="K48803">
        <v>300</v>
      </c>
      <c r="L48803">
        <v>14</v>
      </c>
    </row>
    <row r="48804" spans="6:12" hidden="1">
      <c r="F48804">
        <v>40893</v>
      </c>
      <c r="G48804">
        <v>2012</v>
      </c>
      <c r="H48804">
        <v>2</v>
      </c>
      <c r="I48804">
        <v>12</v>
      </c>
      <c r="J48804">
        <v>15</v>
      </c>
      <c r="K48804">
        <v>320</v>
      </c>
      <c r="L48804">
        <v>10</v>
      </c>
    </row>
    <row r="48805" spans="6:12" hidden="1">
      <c r="F48805">
        <v>40893</v>
      </c>
      <c r="G48805">
        <v>2012</v>
      </c>
      <c r="H48805">
        <v>2</v>
      </c>
      <c r="I48805">
        <v>12</v>
      </c>
      <c r="J48805">
        <v>18</v>
      </c>
      <c r="K48805">
        <v>330</v>
      </c>
      <c r="L48805">
        <v>16</v>
      </c>
    </row>
    <row r="48806" spans="6:12" hidden="1">
      <c r="F48806">
        <v>40893</v>
      </c>
      <c r="G48806">
        <v>2012</v>
      </c>
      <c r="H48806">
        <v>2</v>
      </c>
      <c r="I48806">
        <v>12</v>
      </c>
      <c r="J48806">
        <v>21</v>
      </c>
      <c r="K48806">
        <v>360</v>
      </c>
      <c r="L48806">
        <v>8</v>
      </c>
    </row>
    <row r="48807" spans="6:12" hidden="1">
      <c r="F48807">
        <v>40893</v>
      </c>
      <c r="G48807">
        <v>2012</v>
      </c>
      <c r="H48807">
        <v>2</v>
      </c>
      <c r="I48807">
        <v>12</v>
      </c>
      <c r="J48807">
        <v>24</v>
      </c>
      <c r="K48807">
        <v>330</v>
      </c>
      <c r="L48807">
        <v>6</v>
      </c>
    </row>
    <row r="48808" spans="6:12" hidden="1">
      <c r="F48808">
        <v>40893</v>
      </c>
      <c r="G48808">
        <v>2012</v>
      </c>
      <c r="H48808">
        <v>2</v>
      </c>
      <c r="I48808">
        <v>13</v>
      </c>
      <c r="J48808">
        <v>3</v>
      </c>
      <c r="K48808">
        <v>360</v>
      </c>
      <c r="L48808">
        <v>6</v>
      </c>
    </row>
    <row r="48809" spans="6:12" hidden="1">
      <c r="F48809">
        <v>40893</v>
      </c>
      <c r="G48809">
        <v>2012</v>
      </c>
      <c r="H48809">
        <v>2</v>
      </c>
      <c r="I48809">
        <v>13</v>
      </c>
      <c r="J48809">
        <v>6</v>
      </c>
      <c r="K48809">
        <v>120</v>
      </c>
      <c r="L48809">
        <v>6</v>
      </c>
    </row>
    <row r="48810" spans="6:12" hidden="1">
      <c r="F48810">
        <v>40893</v>
      </c>
      <c r="G48810">
        <v>2012</v>
      </c>
      <c r="H48810">
        <v>2</v>
      </c>
      <c r="I48810">
        <v>13</v>
      </c>
      <c r="J48810">
        <v>9</v>
      </c>
      <c r="K48810">
        <v>160</v>
      </c>
      <c r="L48810">
        <v>4</v>
      </c>
    </row>
    <row r="48811" spans="6:12" hidden="1">
      <c r="F48811">
        <v>40893</v>
      </c>
      <c r="G48811">
        <v>2012</v>
      </c>
      <c r="H48811">
        <v>2</v>
      </c>
      <c r="I48811">
        <v>13</v>
      </c>
      <c r="J48811">
        <v>12</v>
      </c>
      <c r="K48811">
        <v>150</v>
      </c>
      <c r="L48811">
        <v>8</v>
      </c>
    </row>
    <row r="48812" spans="6:12" hidden="1">
      <c r="F48812">
        <v>40893</v>
      </c>
      <c r="G48812">
        <v>2012</v>
      </c>
      <c r="H48812">
        <v>2</v>
      </c>
      <c r="I48812">
        <v>13</v>
      </c>
      <c r="J48812">
        <v>15</v>
      </c>
      <c r="K48812">
        <v>210</v>
      </c>
      <c r="L48812">
        <v>10</v>
      </c>
    </row>
    <row r="48813" spans="6:12" hidden="1">
      <c r="F48813">
        <v>40893</v>
      </c>
      <c r="G48813">
        <v>2012</v>
      </c>
      <c r="H48813">
        <v>2</v>
      </c>
      <c r="I48813">
        <v>13</v>
      </c>
      <c r="J48813">
        <v>18</v>
      </c>
      <c r="K48813">
        <v>80</v>
      </c>
      <c r="L48813">
        <v>16</v>
      </c>
    </row>
    <row r="48814" spans="6:12" hidden="1">
      <c r="F48814">
        <v>40893</v>
      </c>
      <c r="G48814">
        <v>2012</v>
      </c>
      <c r="H48814">
        <v>2</v>
      </c>
      <c r="I48814">
        <v>13</v>
      </c>
      <c r="J48814">
        <v>21</v>
      </c>
      <c r="K48814">
        <v>360</v>
      </c>
      <c r="L48814">
        <v>4</v>
      </c>
    </row>
    <row r="48815" spans="6:12" hidden="1">
      <c r="F48815">
        <v>40893</v>
      </c>
      <c r="G48815">
        <v>2012</v>
      </c>
      <c r="H48815">
        <v>2</v>
      </c>
      <c r="I48815">
        <v>13</v>
      </c>
      <c r="J48815">
        <v>24</v>
      </c>
      <c r="K48815">
        <v>300</v>
      </c>
      <c r="L48815">
        <v>10</v>
      </c>
    </row>
    <row r="48816" spans="6:12" hidden="1">
      <c r="F48816">
        <v>40893</v>
      </c>
      <c r="G48816">
        <v>2012</v>
      </c>
      <c r="H48816">
        <v>2</v>
      </c>
      <c r="I48816">
        <v>14</v>
      </c>
      <c r="J48816">
        <v>3</v>
      </c>
      <c r="K48816">
        <v>50</v>
      </c>
      <c r="L48816">
        <v>8</v>
      </c>
    </row>
    <row r="48817" spans="6:12" hidden="1">
      <c r="F48817">
        <v>40893</v>
      </c>
      <c r="G48817">
        <v>2012</v>
      </c>
      <c r="H48817">
        <v>2</v>
      </c>
      <c r="I48817">
        <v>14</v>
      </c>
      <c r="J48817">
        <v>6</v>
      </c>
      <c r="K48817">
        <v>90</v>
      </c>
      <c r="L48817">
        <v>10</v>
      </c>
    </row>
    <row r="48818" spans="6:12" hidden="1">
      <c r="F48818">
        <v>40893</v>
      </c>
      <c r="G48818">
        <v>2012</v>
      </c>
      <c r="H48818">
        <v>2</v>
      </c>
      <c r="I48818">
        <v>14</v>
      </c>
      <c r="J48818">
        <v>9</v>
      </c>
      <c r="K48818">
        <v>120</v>
      </c>
      <c r="L48818">
        <v>14</v>
      </c>
    </row>
    <row r="48819" spans="6:12" hidden="1">
      <c r="F48819">
        <v>40893</v>
      </c>
      <c r="G48819">
        <v>2012</v>
      </c>
      <c r="H48819">
        <v>2</v>
      </c>
      <c r="I48819">
        <v>14</v>
      </c>
      <c r="J48819">
        <v>12</v>
      </c>
      <c r="K48819">
        <v>160</v>
      </c>
      <c r="L48819">
        <v>16</v>
      </c>
    </row>
    <row r="48820" spans="6:12" hidden="1">
      <c r="F48820">
        <v>40893</v>
      </c>
      <c r="G48820">
        <v>2012</v>
      </c>
      <c r="H48820">
        <v>2</v>
      </c>
      <c r="I48820">
        <v>14</v>
      </c>
      <c r="J48820">
        <v>15</v>
      </c>
      <c r="K48820">
        <v>170</v>
      </c>
      <c r="L48820">
        <v>14</v>
      </c>
    </row>
    <row r="48821" spans="6:12" hidden="1">
      <c r="F48821">
        <v>40893</v>
      </c>
      <c r="G48821">
        <v>2012</v>
      </c>
      <c r="H48821">
        <v>2</v>
      </c>
      <c r="I48821">
        <v>14</v>
      </c>
      <c r="J48821">
        <v>18</v>
      </c>
      <c r="K48821">
        <v>180</v>
      </c>
      <c r="L48821">
        <v>6</v>
      </c>
    </row>
    <row r="48822" spans="6:12" hidden="1">
      <c r="F48822">
        <v>40893</v>
      </c>
      <c r="G48822">
        <v>2012</v>
      </c>
      <c r="H48822">
        <v>2</v>
      </c>
      <c r="I48822">
        <v>14</v>
      </c>
      <c r="J48822">
        <v>21</v>
      </c>
      <c r="K48822">
        <v>60</v>
      </c>
      <c r="L48822">
        <v>6</v>
      </c>
    </row>
    <row r="48823" spans="6:12" hidden="1">
      <c r="F48823">
        <v>40893</v>
      </c>
      <c r="G48823">
        <v>2012</v>
      </c>
      <c r="H48823">
        <v>2</v>
      </c>
      <c r="I48823">
        <v>14</v>
      </c>
      <c r="J48823">
        <v>24</v>
      </c>
      <c r="K48823">
        <v>20</v>
      </c>
      <c r="L48823">
        <v>6</v>
      </c>
    </row>
    <row r="48824" spans="6:12" hidden="1">
      <c r="F48824">
        <v>40893</v>
      </c>
      <c r="G48824">
        <v>2012</v>
      </c>
      <c r="H48824">
        <v>2</v>
      </c>
      <c r="I48824">
        <v>15</v>
      </c>
      <c r="J48824">
        <v>3</v>
      </c>
      <c r="K48824">
        <v>30</v>
      </c>
      <c r="L48824">
        <v>10</v>
      </c>
    </row>
    <row r="48825" spans="6:12" hidden="1">
      <c r="F48825">
        <v>40893</v>
      </c>
      <c r="G48825">
        <v>2012</v>
      </c>
      <c r="H48825">
        <v>2</v>
      </c>
      <c r="I48825">
        <v>15</v>
      </c>
      <c r="J48825">
        <v>6</v>
      </c>
      <c r="K48825">
        <v>110</v>
      </c>
      <c r="L48825">
        <v>10</v>
      </c>
    </row>
    <row r="48826" spans="6:12" hidden="1">
      <c r="F48826">
        <v>40893</v>
      </c>
      <c r="G48826">
        <v>2012</v>
      </c>
      <c r="H48826">
        <v>2</v>
      </c>
      <c r="I48826">
        <v>15</v>
      </c>
      <c r="J48826">
        <v>9</v>
      </c>
      <c r="K48826">
        <v>150</v>
      </c>
      <c r="L48826">
        <v>10</v>
      </c>
    </row>
    <row r="48827" spans="6:12" hidden="1">
      <c r="F48827">
        <v>40893</v>
      </c>
      <c r="G48827">
        <v>2012</v>
      </c>
      <c r="H48827">
        <v>2</v>
      </c>
      <c r="I48827">
        <v>15</v>
      </c>
      <c r="J48827">
        <v>12</v>
      </c>
      <c r="K48827">
        <v>210</v>
      </c>
      <c r="L48827">
        <v>14</v>
      </c>
    </row>
    <row r="48828" spans="6:12" hidden="1">
      <c r="F48828">
        <v>40893</v>
      </c>
      <c r="G48828">
        <v>2012</v>
      </c>
      <c r="H48828">
        <v>2</v>
      </c>
      <c r="I48828">
        <v>15</v>
      </c>
      <c r="J48828">
        <v>15</v>
      </c>
      <c r="K48828">
        <v>240</v>
      </c>
      <c r="L48828">
        <v>6</v>
      </c>
    </row>
    <row r="48829" spans="6:12" hidden="1">
      <c r="F48829">
        <v>40893</v>
      </c>
      <c r="G48829">
        <v>2012</v>
      </c>
      <c r="H48829">
        <v>2</v>
      </c>
      <c r="I48829">
        <v>15</v>
      </c>
      <c r="J48829">
        <v>18</v>
      </c>
      <c r="K48829">
        <v>280</v>
      </c>
      <c r="L48829">
        <v>6</v>
      </c>
    </row>
    <row r="48830" spans="6:12" hidden="1">
      <c r="F48830">
        <v>40893</v>
      </c>
      <c r="G48830">
        <v>2012</v>
      </c>
      <c r="H48830">
        <v>2</v>
      </c>
      <c r="I48830">
        <v>15</v>
      </c>
      <c r="J48830">
        <v>21</v>
      </c>
      <c r="K48830">
        <v>290</v>
      </c>
      <c r="L48830">
        <v>6</v>
      </c>
    </row>
    <row r="48831" spans="6:12" hidden="1">
      <c r="F48831">
        <v>40893</v>
      </c>
      <c r="G48831">
        <v>2012</v>
      </c>
      <c r="H48831">
        <v>2</v>
      </c>
      <c r="I48831">
        <v>15</v>
      </c>
      <c r="J48831">
        <v>24</v>
      </c>
      <c r="K48831">
        <v>60</v>
      </c>
      <c r="L48831">
        <v>8</v>
      </c>
    </row>
    <row r="48832" spans="6:12" hidden="1">
      <c r="F48832">
        <v>40893</v>
      </c>
      <c r="G48832">
        <v>2012</v>
      </c>
      <c r="H48832">
        <v>2</v>
      </c>
      <c r="I48832">
        <v>16</v>
      </c>
      <c r="J48832">
        <v>3</v>
      </c>
      <c r="K48832">
        <v>0</v>
      </c>
      <c r="L48832">
        <v>0</v>
      </c>
    </row>
    <row r="48833" spans="6:12" hidden="1">
      <c r="F48833">
        <v>40893</v>
      </c>
      <c r="G48833">
        <v>2012</v>
      </c>
      <c r="H48833">
        <v>2</v>
      </c>
      <c r="I48833">
        <v>16</v>
      </c>
      <c r="J48833">
        <v>6</v>
      </c>
      <c r="K48833">
        <v>100</v>
      </c>
      <c r="L48833">
        <v>10</v>
      </c>
    </row>
    <row r="48834" spans="6:12" hidden="1">
      <c r="F48834">
        <v>40893</v>
      </c>
      <c r="G48834">
        <v>2012</v>
      </c>
      <c r="H48834">
        <v>2</v>
      </c>
      <c r="I48834">
        <v>16</v>
      </c>
      <c r="J48834">
        <v>9</v>
      </c>
      <c r="K48834">
        <v>150</v>
      </c>
      <c r="L48834">
        <v>10</v>
      </c>
    </row>
    <row r="48835" spans="6:12" hidden="1">
      <c r="F48835">
        <v>40893</v>
      </c>
      <c r="G48835">
        <v>2012</v>
      </c>
      <c r="H48835">
        <v>2</v>
      </c>
      <c r="I48835">
        <v>16</v>
      </c>
      <c r="J48835">
        <v>12</v>
      </c>
      <c r="K48835">
        <v>150</v>
      </c>
      <c r="L48835">
        <v>14</v>
      </c>
    </row>
    <row r="48836" spans="6:12" hidden="1">
      <c r="F48836">
        <v>40893</v>
      </c>
      <c r="G48836">
        <v>2012</v>
      </c>
      <c r="H48836">
        <v>2</v>
      </c>
      <c r="I48836">
        <v>16</v>
      </c>
      <c r="J48836">
        <v>15</v>
      </c>
      <c r="K48836">
        <v>140</v>
      </c>
      <c r="L48836">
        <v>12</v>
      </c>
    </row>
    <row r="48837" spans="6:12" hidden="1">
      <c r="F48837">
        <v>40893</v>
      </c>
      <c r="G48837">
        <v>2012</v>
      </c>
      <c r="H48837">
        <v>2</v>
      </c>
      <c r="I48837">
        <v>16</v>
      </c>
      <c r="J48837">
        <v>18</v>
      </c>
      <c r="K48837">
        <v>130</v>
      </c>
      <c r="L48837">
        <v>12</v>
      </c>
    </row>
    <row r="48838" spans="6:12" hidden="1">
      <c r="F48838">
        <v>40893</v>
      </c>
      <c r="G48838">
        <v>2012</v>
      </c>
      <c r="H48838">
        <v>2</v>
      </c>
      <c r="I48838">
        <v>16</v>
      </c>
      <c r="J48838">
        <v>21</v>
      </c>
      <c r="K48838">
        <v>90</v>
      </c>
      <c r="L48838">
        <v>14</v>
      </c>
    </row>
    <row r="48839" spans="6:12" hidden="1">
      <c r="F48839">
        <v>40893</v>
      </c>
      <c r="G48839">
        <v>2012</v>
      </c>
      <c r="H48839">
        <v>2</v>
      </c>
      <c r="I48839">
        <v>16</v>
      </c>
      <c r="J48839">
        <v>24</v>
      </c>
      <c r="K48839">
        <v>300</v>
      </c>
      <c r="L48839">
        <v>8</v>
      </c>
    </row>
    <row r="48840" spans="6:12" hidden="1">
      <c r="F48840">
        <v>40893</v>
      </c>
      <c r="G48840">
        <v>2012</v>
      </c>
      <c r="H48840">
        <v>2</v>
      </c>
      <c r="I48840">
        <v>17</v>
      </c>
      <c r="J48840">
        <v>3</v>
      </c>
      <c r="K48840">
        <v>90</v>
      </c>
      <c r="L48840">
        <v>19</v>
      </c>
    </row>
    <row r="48841" spans="6:12" hidden="1">
      <c r="F48841">
        <v>40893</v>
      </c>
      <c r="G48841">
        <v>2012</v>
      </c>
      <c r="H48841">
        <v>2</v>
      </c>
      <c r="I48841">
        <v>17</v>
      </c>
      <c r="J48841">
        <v>6</v>
      </c>
      <c r="K48841">
        <v>100</v>
      </c>
      <c r="L48841">
        <v>21</v>
      </c>
    </row>
    <row r="48842" spans="6:12" hidden="1">
      <c r="F48842">
        <v>40893</v>
      </c>
      <c r="G48842">
        <v>2012</v>
      </c>
      <c r="H48842">
        <v>2</v>
      </c>
      <c r="I48842">
        <v>17</v>
      </c>
      <c r="J48842">
        <v>9</v>
      </c>
      <c r="K48842">
        <v>120</v>
      </c>
      <c r="L48842">
        <v>21</v>
      </c>
    </row>
    <row r="48843" spans="6:12" hidden="1">
      <c r="F48843">
        <v>40893</v>
      </c>
      <c r="G48843">
        <v>2012</v>
      </c>
      <c r="H48843">
        <v>2</v>
      </c>
      <c r="I48843">
        <v>17</v>
      </c>
      <c r="J48843">
        <v>12</v>
      </c>
      <c r="K48843">
        <v>120</v>
      </c>
      <c r="L48843">
        <v>6</v>
      </c>
    </row>
    <row r="48844" spans="6:12" hidden="1">
      <c r="F48844">
        <v>40893</v>
      </c>
      <c r="G48844">
        <v>2012</v>
      </c>
      <c r="H48844">
        <v>2</v>
      </c>
      <c r="I48844">
        <v>17</v>
      </c>
      <c r="J48844">
        <v>15</v>
      </c>
      <c r="K48844">
        <v>110</v>
      </c>
      <c r="L48844">
        <v>27</v>
      </c>
    </row>
    <row r="48845" spans="6:12" hidden="1">
      <c r="F48845">
        <v>40893</v>
      </c>
      <c r="G48845">
        <v>2012</v>
      </c>
      <c r="H48845">
        <v>2</v>
      </c>
      <c r="I48845">
        <v>17</v>
      </c>
      <c r="J48845">
        <v>18</v>
      </c>
      <c r="K48845">
        <v>270</v>
      </c>
      <c r="L48845">
        <v>27</v>
      </c>
    </row>
    <row r="48846" spans="6:12" hidden="1">
      <c r="F48846">
        <v>40893</v>
      </c>
      <c r="G48846">
        <v>2012</v>
      </c>
      <c r="H48846">
        <v>2</v>
      </c>
      <c r="I48846">
        <v>17</v>
      </c>
      <c r="J48846">
        <v>21</v>
      </c>
      <c r="K48846">
        <v>270</v>
      </c>
      <c r="L48846">
        <v>29</v>
      </c>
    </row>
    <row r="48847" spans="6:12" hidden="1">
      <c r="F48847">
        <v>40893</v>
      </c>
      <c r="G48847">
        <v>2012</v>
      </c>
      <c r="H48847">
        <v>2</v>
      </c>
      <c r="I48847">
        <v>17</v>
      </c>
      <c r="J48847">
        <v>24</v>
      </c>
      <c r="K48847">
        <v>100</v>
      </c>
      <c r="L48847">
        <v>16</v>
      </c>
    </row>
    <row r="48848" spans="6:12" hidden="1">
      <c r="F48848">
        <v>40893</v>
      </c>
      <c r="G48848">
        <v>2012</v>
      </c>
      <c r="H48848">
        <v>2</v>
      </c>
      <c r="I48848">
        <v>18</v>
      </c>
      <c r="J48848">
        <v>3</v>
      </c>
      <c r="K48848">
        <v>270</v>
      </c>
      <c r="L48848">
        <v>29</v>
      </c>
    </row>
    <row r="48849" spans="6:12" hidden="1">
      <c r="F48849">
        <v>40893</v>
      </c>
      <c r="G48849">
        <v>2012</v>
      </c>
      <c r="H48849">
        <v>2</v>
      </c>
      <c r="I48849">
        <v>18</v>
      </c>
      <c r="J48849">
        <v>6</v>
      </c>
      <c r="K48849">
        <v>270</v>
      </c>
      <c r="L48849">
        <v>27</v>
      </c>
    </row>
    <row r="48850" spans="6:12" hidden="1">
      <c r="F48850">
        <v>40893</v>
      </c>
      <c r="G48850">
        <v>2012</v>
      </c>
      <c r="H48850">
        <v>2</v>
      </c>
      <c r="I48850">
        <v>18</v>
      </c>
      <c r="J48850">
        <v>9</v>
      </c>
      <c r="K48850">
        <v>230</v>
      </c>
      <c r="L48850">
        <v>25</v>
      </c>
    </row>
    <row r="48851" spans="6:12" hidden="1">
      <c r="F48851">
        <v>40893</v>
      </c>
      <c r="G48851">
        <v>2012</v>
      </c>
      <c r="H48851">
        <v>2</v>
      </c>
      <c r="I48851">
        <v>18</v>
      </c>
      <c r="J48851">
        <v>12</v>
      </c>
      <c r="K48851">
        <v>230</v>
      </c>
      <c r="L48851">
        <v>27</v>
      </c>
    </row>
    <row r="48852" spans="6:12" hidden="1">
      <c r="F48852">
        <v>40893</v>
      </c>
      <c r="G48852">
        <v>2012</v>
      </c>
      <c r="H48852">
        <v>2</v>
      </c>
      <c r="I48852">
        <v>18</v>
      </c>
      <c r="J48852">
        <v>15</v>
      </c>
      <c r="K48852">
        <v>230</v>
      </c>
      <c r="L48852">
        <v>25</v>
      </c>
    </row>
    <row r="48853" spans="6:12" hidden="1">
      <c r="F48853">
        <v>40893</v>
      </c>
      <c r="G48853">
        <v>2012</v>
      </c>
      <c r="H48853">
        <v>2</v>
      </c>
      <c r="I48853">
        <v>18</v>
      </c>
      <c r="J48853">
        <v>18</v>
      </c>
      <c r="K48853">
        <v>110</v>
      </c>
      <c r="L48853">
        <v>23</v>
      </c>
    </row>
    <row r="48854" spans="6:12" hidden="1">
      <c r="F48854">
        <v>40893</v>
      </c>
      <c r="G48854">
        <v>2012</v>
      </c>
      <c r="H48854">
        <v>2</v>
      </c>
      <c r="I48854">
        <v>18</v>
      </c>
      <c r="J48854">
        <v>21</v>
      </c>
      <c r="K48854">
        <v>90</v>
      </c>
      <c r="L48854">
        <v>19</v>
      </c>
    </row>
    <row r="48855" spans="6:12" hidden="1">
      <c r="F48855">
        <v>40893</v>
      </c>
      <c r="G48855">
        <v>2012</v>
      </c>
      <c r="H48855">
        <v>2</v>
      </c>
      <c r="I48855">
        <v>18</v>
      </c>
      <c r="J48855">
        <v>24</v>
      </c>
      <c r="K48855">
        <v>270</v>
      </c>
      <c r="L48855">
        <v>27</v>
      </c>
    </row>
    <row r="48856" spans="6:12" hidden="1">
      <c r="F48856">
        <v>40893</v>
      </c>
      <c r="G48856">
        <v>2012</v>
      </c>
      <c r="H48856">
        <v>2</v>
      </c>
      <c r="I48856">
        <v>19</v>
      </c>
      <c r="J48856">
        <v>3</v>
      </c>
      <c r="K48856">
        <v>90</v>
      </c>
      <c r="L48856">
        <v>16</v>
      </c>
    </row>
    <row r="48857" spans="6:12" hidden="1">
      <c r="F48857">
        <v>40893</v>
      </c>
      <c r="G48857">
        <v>2012</v>
      </c>
      <c r="H48857">
        <v>2</v>
      </c>
      <c r="I48857">
        <v>19</v>
      </c>
      <c r="J48857">
        <v>6</v>
      </c>
      <c r="K48857">
        <v>270</v>
      </c>
      <c r="L48857">
        <v>19</v>
      </c>
    </row>
    <row r="48858" spans="6:12" hidden="1">
      <c r="F48858">
        <v>40893</v>
      </c>
      <c r="G48858">
        <v>2012</v>
      </c>
      <c r="H48858">
        <v>2</v>
      </c>
      <c r="I48858">
        <v>19</v>
      </c>
      <c r="J48858">
        <v>9</v>
      </c>
      <c r="K48858">
        <v>120</v>
      </c>
      <c r="L48858">
        <v>21</v>
      </c>
    </row>
    <row r="48859" spans="6:12" hidden="1">
      <c r="F48859">
        <v>40893</v>
      </c>
      <c r="G48859">
        <v>2012</v>
      </c>
      <c r="H48859">
        <v>2</v>
      </c>
      <c r="I48859">
        <v>19</v>
      </c>
      <c r="J48859">
        <v>12</v>
      </c>
      <c r="K48859">
        <v>140</v>
      </c>
      <c r="L48859">
        <v>17</v>
      </c>
    </row>
    <row r="48860" spans="6:12" hidden="1">
      <c r="F48860">
        <v>40893</v>
      </c>
      <c r="G48860">
        <v>2012</v>
      </c>
      <c r="H48860">
        <v>2</v>
      </c>
      <c r="I48860">
        <v>19</v>
      </c>
      <c r="J48860">
        <v>15</v>
      </c>
      <c r="K48860">
        <v>150</v>
      </c>
      <c r="L48860">
        <v>16</v>
      </c>
    </row>
    <row r="48861" spans="6:12" hidden="1">
      <c r="F48861">
        <v>40893</v>
      </c>
      <c r="G48861">
        <v>2012</v>
      </c>
      <c r="H48861">
        <v>2</v>
      </c>
      <c r="I48861">
        <v>19</v>
      </c>
      <c r="J48861">
        <v>18</v>
      </c>
      <c r="K48861">
        <v>150</v>
      </c>
      <c r="L48861">
        <v>10</v>
      </c>
    </row>
    <row r="48862" spans="6:12" hidden="1">
      <c r="F48862">
        <v>40893</v>
      </c>
      <c r="G48862">
        <v>2012</v>
      </c>
      <c r="H48862">
        <v>2</v>
      </c>
      <c r="I48862">
        <v>19</v>
      </c>
      <c r="J48862">
        <v>21</v>
      </c>
      <c r="K48862">
        <v>140</v>
      </c>
      <c r="L48862">
        <v>10</v>
      </c>
    </row>
    <row r="48863" spans="6:12" hidden="1">
      <c r="F48863">
        <v>40893</v>
      </c>
      <c r="G48863">
        <v>2012</v>
      </c>
      <c r="H48863">
        <v>2</v>
      </c>
      <c r="I48863">
        <v>19</v>
      </c>
      <c r="J48863">
        <v>24</v>
      </c>
      <c r="K48863">
        <v>90</v>
      </c>
      <c r="L48863">
        <v>19</v>
      </c>
    </row>
    <row r="48864" spans="6:12" hidden="1">
      <c r="F48864">
        <v>40893</v>
      </c>
      <c r="G48864">
        <v>2012</v>
      </c>
      <c r="H48864">
        <v>2</v>
      </c>
      <c r="I48864">
        <v>20</v>
      </c>
      <c r="J48864">
        <v>3</v>
      </c>
      <c r="K48864">
        <v>100</v>
      </c>
      <c r="L48864">
        <v>10</v>
      </c>
    </row>
    <row r="48865" spans="6:12" hidden="1">
      <c r="F48865">
        <v>40893</v>
      </c>
      <c r="G48865">
        <v>2012</v>
      </c>
      <c r="H48865">
        <v>2</v>
      </c>
      <c r="I48865">
        <v>20</v>
      </c>
      <c r="J48865">
        <v>6</v>
      </c>
      <c r="K48865">
        <v>110</v>
      </c>
      <c r="L48865">
        <v>4</v>
      </c>
    </row>
    <row r="48866" spans="6:12" hidden="1">
      <c r="F48866">
        <v>40893</v>
      </c>
      <c r="G48866">
        <v>2012</v>
      </c>
      <c r="H48866">
        <v>2</v>
      </c>
      <c r="I48866">
        <v>20</v>
      </c>
      <c r="J48866">
        <v>9</v>
      </c>
      <c r="K48866">
        <v>240</v>
      </c>
      <c r="L48866">
        <v>10</v>
      </c>
    </row>
    <row r="48867" spans="6:12" hidden="1">
      <c r="F48867">
        <v>40893</v>
      </c>
      <c r="G48867">
        <v>2012</v>
      </c>
      <c r="H48867">
        <v>2</v>
      </c>
      <c r="I48867">
        <v>20</v>
      </c>
      <c r="J48867">
        <v>12</v>
      </c>
      <c r="K48867">
        <v>270</v>
      </c>
      <c r="L48867">
        <v>16</v>
      </c>
    </row>
    <row r="48868" spans="6:12" hidden="1">
      <c r="F48868">
        <v>40893</v>
      </c>
      <c r="G48868">
        <v>2012</v>
      </c>
      <c r="H48868">
        <v>2</v>
      </c>
      <c r="I48868">
        <v>20</v>
      </c>
      <c r="J48868">
        <v>15</v>
      </c>
      <c r="K48868">
        <v>270</v>
      </c>
      <c r="L48868">
        <v>19</v>
      </c>
    </row>
    <row r="48869" spans="6:12" hidden="1">
      <c r="F48869">
        <v>40893</v>
      </c>
      <c r="G48869">
        <v>2012</v>
      </c>
      <c r="H48869">
        <v>2</v>
      </c>
      <c r="I48869">
        <v>20</v>
      </c>
      <c r="J48869">
        <v>18</v>
      </c>
      <c r="K48869">
        <v>300</v>
      </c>
      <c r="L48869">
        <v>16</v>
      </c>
    </row>
    <row r="48870" spans="6:12" hidden="1">
      <c r="F48870">
        <v>40893</v>
      </c>
      <c r="G48870">
        <v>2012</v>
      </c>
      <c r="H48870">
        <v>2</v>
      </c>
      <c r="I48870">
        <v>20</v>
      </c>
      <c r="J48870">
        <v>21</v>
      </c>
      <c r="K48870">
        <v>310</v>
      </c>
      <c r="L48870">
        <v>17</v>
      </c>
    </row>
    <row r="48871" spans="6:12" hidden="1">
      <c r="F48871">
        <v>40893</v>
      </c>
      <c r="G48871">
        <v>2012</v>
      </c>
      <c r="H48871">
        <v>2</v>
      </c>
      <c r="I48871">
        <v>20</v>
      </c>
      <c r="J48871">
        <v>24</v>
      </c>
      <c r="K48871">
        <v>100</v>
      </c>
      <c r="L48871">
        <v>12</v>
      </c>
    </row>
    <row r="48872" spans="6:12" hidden="1">
      <c r="F48872">
        <v>40893</v>
      </c>
      <c r="G48872">
        <v>2012</v>
      </c>
      <c r="H48872">
        <v>2</v>
      </c>
      <c r="I48872">
        <v>21</v>
      </c>
      <c r="J48872">
        <v>3</v>
      </c>
      <c r="K48872">
        <v>30</v>
      </c>
      <c r="L48872">
        <v>4</v>
      </c>
    </row>
    <row r="48873" spans="6:12" hidden="1">
      <c r="F48873">
        <v>40893</v>
      </c>
      <c r="G48873">
        <v>2012</v>
      </c>
      <c r="H48873">
        <v>2</v>
      </c>
      <c r="I48873">
        <v>21</v>
      </c>
      <c r="J48873">
        <v>6</v>
      </c>
      <c r="K48873">
        <v>330</v>
      </c>
      <c r="L48873">
        <v>8</v>
      </c>
    </row>
    <row r="48874" spans="6:12" hidden="1">
      <c r="F48874">
        <v>40893</v>
      </c>
      <c r="G48874">
        <v>2012</v>
      </c>
      <c r="H48874">
        <v>2</v>
      </c>
      <c r="I48874">
        <v>21</v>
      </c>
      <c r="J48874">
        <v>9</v>
      </c>
      <c r="K48874">
        <v>270</v>
      </c>
      <c r="L48874">
        <v>14</v>
      </c>
    </row>
    <row r="48875" spans="6:12" hidden="1">
      <c r="F48875">
        <v>40893</v>
      </c>
      <c r="G48875">
        <v>2012</v>
      </c>
      <c r="H48875">
        <v>2</v>
      </c>
      <c r="I48875">
        <v>21</v>
      </c>
      <c r="J48875">
        <v>12</v>
      </c>
      <c r="K48875">
        <v>270</v>
      </c>
      <c r="L48875">
        <v>19</v>
      </c>
    </row>
    <row r="48876" spans="6:12" hidden="1">
      <c r="F48876">
        <v>40893</v>
      </c>
      <c r="G48876">
        <v>2012</v>
      </c>
      <c r="H48876">
        <v>2</v>
      </c>
      <c r="I48876">
        <v>21</v>
      </c>
      <c r="J48876">
        <v>15</v>
      </c>
      <c r="K48876">
        <v>300</v>
      </c>
      <c r="L48876">
        <v>19</v>
      </c>
    </row>
    <row r="48877" spans="6:12" hidden="1">
      <c r="F48877">
        <v>40893</v>
      </c>
      <c r="G48877">
        <v>2012</v>
      </c>
      <c r="H48877">
        <v>2</v>
      </c>
      <c r="I48877">
        <v>21</v>
      </c>
      <c r="J48877">
        <v>18</v>
      </c>
      <c r="K48877">
        <v>330</v>
      </c>
      <c r="L48877">
        <v>10</v>
      </c>
    </row>
    <row r="48878" spans="6:12" hidden="1">
      <c r="F48878">
        <v>40893</v>
      </c>
      <c r="G48878">
        <v>2012</v>
      </c>
      <c r="H48878">
        <v>2</v>
      </c>
      <c r="I48878">
        <v>21</v>
      </c>
      <c r="J48878">
        <v>21</v>
      </c>
      <c r="K48878">
        <v>30</v>
      </c>
      <c r="L48878">
        <v>10</v>
      </c>
    </row>
    <row r="48879" spans="6:12" hidden="1">
      <c r="F48879">
        <v>40893</v>
      </c>
      <c r="G48879">
        <v>2012</v>
      </c>
      <c r="H48879">
        <v>2</v>
      </c>
      <c r="I48879">
        <v>21</v>
      </c>
      <c r="J48879">
        <v>24</v>
      </c>
      <c r="K48879">
        <v>310</v>
      </c>
      <c r="L48879">
        <v>16</v>
      </c>
    </row>
    <row r="48880" spans="6:12" hidden="1">
      <c r="F48880">
        <v>40893</v>
      </c>
      <c r="G48880">
        <v>2012</v>
      </c>
      <c r="H48880">
        <v>2</v>
      </c>
      <c r="I48880">
        <v>22</v>
      </c>
      <c r="J48880">
        <v>3</v>
      </c>
      <c r="K48880">
        <v>30</v>
      </c>
      <c r="L48880">
        <v>10</v>
      </c>
    </row>
    <row r="48881" spans="6:12" hidden="1">
      <c r="F48881">
        <v>40893</v>
      </c>
      <c r="G48881">
        <v>2012</v>
      </c>
      <c r="H48881">
        <v>2</v>
      </c>
      <c r="I48881">
        <v>22</v>
      </c>
      <c r="J48881">
        <v>6</v>
      </c>
      <c r="K48881">
        <v>60</v>
      </c>
      <c r="L48881">
        <v>8</v>
      </c>
    </row>
    <row r="48882" spans="6:12" hidden="1">
      <c r="F48882">
        <v>40893</v>
      </c>
      <c r="G48882">
        <v>2012</v>
      </c>
      <c r="H48882">
        <v>2</v>
      </c>
      <c r="I48882">
        <v>22</v>
      </c>
      <c r="J48882">
        <v>9</v>
      </c>
      <c r="K48882">
        <v>120</v>
      </c>
      <c r="L48882">
        <v>6</v>
      </c>
    </row>
    <row r="48883" spans="6:12" hidden="1">
      <c r="F48883">
        <v>40893</v>
      </c>
      <c r="G48883">
        <v>2012</v>
      </c>
      <c r="H48883">
        <v>2</v>
      </c>
      <c r="I48883">
        <v>22</v>
      </c>
      <c r="J48883">
        <v>12</v>
      </c>
      <c r="K48883">
        <v>200</v>
      </c>
      <c r="L48883">
        <v>10</v>
      </c>
    </row>
    <row r="48884" spans="6:12" hidden="1">
      <c r="F48884">
        <v>40893</v>
      </c>
      <c r="G48884">
        <v>2012</v>
      </c>
      <c r="H48884">
        <v>2</v>
      </c>
      <c r="I48884">
        <v>22</v>
      </c>
      <c r="J48884">
        <v>15</v>
      </c>
      <c r="K48884">
        <v>250</v>
      </c>
      <c r="L48884">
        <v>4</v>
      </c>
    </row>
    <row r="48885" spans="6:12" hidden="1">
      <c r="F48885">
        <v>40893</v>
      </c>
      <c r="G48885">
        <v>2012</v>
      </c>
      <c r="H48885">
        <v>2</v>
      </c>
      <c r="I48885">
        <v>22</v>
      </c>
      <c r="J48885">
        <v>18</v>
      </c>
      <c r="K48885">
        <v>0</v>
      </c>
      <c r="L48885">
        <v>0</v>
      </c>
    </row>
    <row r="48886" spans="6:12" hidden="1">
      <c r="F48886">
        <v>40893</v>
      </c>
      <c r="G48886">
        <v>2012</v>
      </c>
      <c r="H48886">
        <v>2</v>
      </c>
      <c r="I48886">
        <v>22</v>
      </c>
      <c r="J48886">
        <v>21</v>
      </c>
      <c r="K48886">
        <v>360</v>
      </c>
      <c r="L48886">
        <v>12</v>
      </c>
    </row>
    <row r="48887" spans="6:12" hidden="1">
      <c r="F48887">
        <v>40893</v>
      </c>
      <c r="G48887">
        <v>2012</v>
      </c>
      <c r="H48887">
        <v>2</v>
      </c>
      <c r="I48887">
        <v>22</v>
      </c>
      <c r="J48887">
        <v>24</v>
      </c>
      <c r="K48887">
        <v>360</v>
      </c>
      <c r="L48887">
        <v>8</v>
      </c>
    </row>
    <row r="48888" spans="6:12" hidden="1">
      <c r="F48888">
        <v>40893</v>
      </c>
      <c r="G48888">
        <v>2012</v>
      </c>
      <c r="H48888">
        <v>2</v>
      </c>
      <c r="I48888">
        <v>23</v>
      </c>
      <c r="J48888">
        <v>3</v>
      </c>
      <c r="K48888">
        <v>360</v>
      </c>
      <c r="L48888">
        <v>10</v>
      </c>
    </row>
    <row r="48889" spans="6:12" hidden="1">
      <c r="F48889">
        <v>40893</v>
      </c>
      <c r="G48889">
        <v>2012</v>
      </c>
      <c r="H48889">
        <v>2</v>
      </c>
      <c r="I48889">
        <v>23</v>
      </c>
      <c r="J48889">
        <v>6</v>
      </c>
      <c r="K48889">
        <v>120</v>
      </c>
      <c r="L48889">
        <v>4</v>
      </c>
    </row>
    <row r="48890" spans="6:12" hidden="1">
      <c r="F48890">
        <v>40893</v>
      </c>
      <c r="G48890">
        <v>2012</v>
      </c>
      <c r="H48890">
        <v>2</v>
      </c>
      <c r="I48890">
        <v>23</v>
      </c>
      <c r="J48890">
        <v>9</v>
      </c>
      <c r="K48890">
        <v>180</v>
      </c>
      <c r="L48890">
        <v>10</v>
      </c>
    </row>
    <row r="48891" spans="6:12" hidden="1">
      <c r="F48891">
        <v>40893</v>
      </c>
      <c r="G48891">
        <v>2012</v>
      </c>
      <c r="H48891">
        <v>2</v>
      </c>
      <c r="I48891">
        <v>23</v>
      </c>
      <c r="J48891">
        <v>12</v>
      </c>
      <c r="K48891">
        <v>200</v>
      </c>
      <c r="L48891">
        <v>12</v>
      </c>
    </row>
    <row r="48892" spans="6:12" hidden="1">
      <c r="F48892">
        <v>40893</v>
      </c>
      <c r="G48892">
        <v>2012</v>
      </c>
      <c r="H48892">
        <v>2</v>
      </c>
      <c r="I48892">
        <v>23</v>
      </c>
      <c r="J48892">
        <v>15</v>
      </c>
      <c r="K48892">
        <v>240</v>
      </c>
      <c r="L48892">
        <v>10</v>
      </c>
    </row>
    <row r="48893" spans="6:12" hidden="1">
      <c r="F48893">
        <v>40893</v>
      </c>
      <c r="G48893">
        <v>2012</v>
      </c>
      <c r="H48893">
        <v>2</v>
      </c>
      <c r="I48893">
        <v>23</v>
      </c>
      <c r="J48893">
        <v>18</v>
      </c>
      <c r="K48893">
        <v>320</v>
      </c>
      <c r="L48893">
        <v>6</v>
      </c>
    </row>
    <row r="48894" spans="6:12" hidden="1">
      <c r="F48894">
        <v>40893</v>
      </c>
      <c r="G48894">
        <v>2012</v>
      </c>
      <c r="H48894">
        <v>2</v>
      </c>
      <c r="I48894">
        <v>23</v>
      </c>
      <c r="J48894">
        <v>21</v>
      </c>
      <c r="K48894">
        <v>20</v>
      </c>
      <c r="L48894">
        <v>4</v>
      </c>
    </row>
    <row r="48895" spans="6:12" hidden="1">
      <c r="F48895">
        <v>40893</v>
      </c>
      <c r="G48895">
        <v>2012</v>
      </c>
      <c r="H48895">
        <v>2</v>
      </c>
      <c r="I48895">
        <v>23</v>
      </c>
      <c r="J48895">
        <v>24</v>
      </c>
      <c r="K48895">
        <v>360</v>
      </c>
      <c r="L48895">
        <v>10</v>
      </c>
    </row>
    <row r="48896" spans="6:12" hidden="1">
      <c r="F48896">
        <v>40893</v>
      </c>
      <c r="G48896">
        <v>2012</v>
      </c>
      <c r="H48896">
        <v>2</v>
      </c>
      <c r="I48896">
        <v>24</v>
      </c>
      <c r="J48896">
        <v>3</v>
      </c>
      <c r="K48896">
        <v>20</v>
      </c>
      <c r="L48896">
        <v>6</v>
      </c>
    </row>
    <row r="48897" spans="6:12" hidden="1">
      <c r="F48897">
        <v>40893</v>
      </c>
      <c r="G48897">
        <v>2012</v>
      </c>
      <c r="H48897">
        <v>2</v>
      </c>
      <c r="I48897">
        <v>24</v>
      </c>
      <c r="J48897">
        <v>6</v>
      </c>
      <c r="K48897">
        <v>360</v>
      </c>
      <c r="L48897">
        <v>6</v>
      </c>
    </row>
    <row r="48898" spans="6:12" hidden="1">
      <c r="F48898">
        <v>40893</v>
      </c>
      <c r="G48898">
        <v>2012</v>
      </c>
      <c r="H48898">
        <v>2</v>
      </c>
      <c r="I48898">
        <v>24</v>
      </c>
      <c r="J48898">
        <v>9</v>
      </c>
      <c r="K48898">
        <v>170</v>
      </c>
      <c r="L48898">
        <v>10</v>
      </c>
    </row>
    <row r="48899" spans="6:12" hidden="1">
      <c r="F48899">
        <v>40893</v>
      </c>
      <c r="G48899">
        <v>2012</v>
      </c>
      <c r="H48899">
        <v>2</v>
      </c>
      <c r="I48899">
        <v>24</v>
      </c>
      <c r="J48899">
        <v>12</v>
      </c>
      <c r="K48899">
        <v>190</v>
      </c>
      <c r="L48899">
        <v>12</v>
      </c>
    </row>
    <row r="48900" spans="6:12" hidden="1">
      <c r="F48900">
        <v>40893</v>
      </c>
      <c r="G48900">
        <v>2012</v>
      </c>
      <c r="H48900">
        <v>2</v>
      </c>
      <c r="I48900">
        <v>24</v>
      </c>
      <c r="J48900">
        <v>15</v>
      </c>
      <c r="K48900">
        <v>150</v>
      </c>
      <c r="L48900">
        <v>10</v>
      </c>
    </row>
    <row r="48901" spans="6:12" hidden="1">
      <c r="F48901">
        <v>40893</v>
      </c>
      <c r="G48901">
        <v>2012</v>
      </c>
      <c r="H48901">
        <v>2</v>
      </c>
      <c r="I48901">
        <v>24</v>
      </c>
      <c r="J48901">
        <v>18</v>
      </c>
      <c r="K48901">
        <v>60</v>
      </c>
      <c r="L48901">
        <v>4</v>
      </c>
    </row>
    <row r="48902" spans="6:12" hidden="1">
      <c r="F48902">
        <v>40893</v>
      </c>
      <c r="G48902">
        <v>2012</v>
      </c>
      <c r="H48902">
        <v>2</v>
      </c>
      <c r="I48902">
        <v>24</v>
      </c>
      <c r="J48902">
        <v>21</v>
      </c>
      <c r="K48902">
        <v>60</v>
      </c>
      <c r="L48902">
        <v>6</v>
      </c>
    </row>
    <row r="48903" spans="6:12" hidden="1">
      <c r="F48903">
        <v>40893</v>
      </c>
      <c r="G48903">
        <v>2012</v>
      </c>
      <c r="H48903">
        <v>2</v>
      </c>
      <c r="I48903">
        <v>24</v>
      </c>
      <c r="J48903">
        <v>24</v>
      </c>
      <c r="K48903">
        <v>30</v>
      </c>
      <c r="L48903">
        <v>6</v>
      </c>
    </row>
    <row r="48904" spans="6:12" hidden="1">
      <c r="F48904">
        <v>40893</v>
      </c>
      <c r="G48904">
        <v>2012</v>
      </c>
      <c r="H48904">
        <v>2</v>
      </c>
      <c r="I48904">
        <v>25</v>
      </c>
      <c r="J48904">
        <v>3</v>
      </c>
      <c r="K48904">
        <v>30</v>
      </c>
      <c r="L48904">
        <v>6</v>
      </c>
    </row>
    <row r="48905" spans="6:12" hidden="1">
      <c r="F48905">
        <v>40893</v>
      </c>
      <c r="G48905">
        <v>2012</v>
      </c>
      <c r="H48905">
        <v>2</v>
      </c>
      <c r="I48905">
        <v>25</v>
      </c>
      <c r="J48905">
        <v>6</v>
      </c>
      <c r="K48905">
        <v>110</v>
      </c>
      <c r="L48905">
        <v>17</v>
      </c>
    </row>
    <row r="48906" spans="6:12" hidden="1">
      <c r="F48906">
        <v>40893</v>
      </c>
      <c r="G48906">
        <v>2012</v>
      </c>
      <c r="H48906">
        <v>2</v>
      </c>
      <c r="I48906">
        <v>25</v>
      </c>
      <c r="J48906">
        <v>9</v>
      </c>
      <c r="K48906">
        <v>130</v>
      </c>
      <c r="L48906">
        <v>16</v>
      </c>
    </row>
    <row r="48907" spans="6:12" hidden="1">
      <c r="F48907">
        <v>40893</v>
      </c>
      <c r="G48907">
        <v>2012</v>
      </c>
      <c r="H48907">
        <v>2</v>
      </c>
      <c r="I48907">
        <v>25</v>
      </c>
      <c r="J48907">
        <v>12</v>
      </c>
      <c r="K48907">
        <v>140</v>
      </c>
      <c r="L48907">
        <v>16</v>
      </c>
    </row>
    <row r="48908" spans="6:12" hidden="1">
      <c r="F48908">
        <v>40893</v>
      </c>
      <c r="G48908">
        <v>2012</v>
      </c>
      <c r="H48908">
        <v>2</v>
      </c>
      <c r="I48908">
        <v>25</v>
      </c>
      <c r="J48908">
        <v>15</v>
      </c>
      <c r="K48908">
        <v>130</v>
      </c>
      <c r="L48908">
        <v>19</v>
      </c>
    </row>
    <row r="48909" spans="6:12" hidden="1">
      <c r="F48909">
        <v>40893</v>
      </c>
      <c r="G48909">
        <v>2012</v>
      </c>
      <c r="H48909">
        <v>2</v>
      </c>
      <c r="I48909">
        <v>25</v>
      </c>
      <c r="J48909">
        <v>18</v>
      </c>
      <c r="K48909">
        <v>110</v>
      </c>
      <c r="L48909">
        <v>23</v>
      </c>
    </row>
    <row r="48910" spans="6:12" hidden="1">
      <c r="F48910">
        <v>40893</v>
      </c>
      <c r="G48910">
        <v>2012</v>
      </c>
      <c r="H48910">
        <v>2</v>
      </c>
      <c r="I48910">
        <v>25</v>
      </c>
      <c r="J48910">
        <v>21</v>
      </c>
      <c r="K48910">
        <v>100</v>
      </c>
      <c r="L48910">
        <v>21</v>
      </c>
    </row>
    <row r="48911" spans="6:12" hidden="1">
      <c r="F48911">
        <v>40893</v>
      </c>
      <c r="G48911">
        <v>2012</v>
      </c>
      <c r="H48911">
        <v>2</v>
      </c>
      <c r="I48911">
        <v>25</v>
      </c>
      <c r="J48911">
        <v>24</v>
      </c>
      <c r="K48911">
        <v>60</v>
      </c>
      <c r="L48911">
        <v>8</v>
      </c>
    </row>
    <row r="48912" spans="6:12" hidden="1">
      <c r="F48912">
        <v>40893</v>
      </c>
      <c r="G48912">
        <v>2012</v>
      </c>
      <c r="H48912">
        <v>2</v>
      </c>
      <c r="I48912">
        <v>26</v>
      </c>
      <c r="J48912">
        <v>3</v>
      </c>
      <c r="K48912">
        <v>270</v>
      </c>
      <c r="L48912">
        <v>29</v>
      </c>
    </row>
    <row r="48913" spans="6:12" hidden="1">
      <c r="F48913">
        <v>40893</v>
      </c>
      <c r="G48913">
        <v>2012</v>
      </c>
      <c r="H48913">
        <v>2</v>
      </c>
      <c r="I48913">
        <v>26</v>
      </c>
      <c r="J48913">
        <v>6</v>
      </c>
      <c r="K48913">
        <v>270</v>
      </c>
      <c r="L48913">
        <v>31</v>
      </c>
    </row>
    <row r="48914" spans="6:12" hidden="1">
      <c r="F48914">
        <v>40893</v>
      </c>
      <c r="G48914">
        <v>2012</v>
      </c>
      <c r="H48914">
        <v>2</v>
      </c>
      <c r="I48914">
        <v>26</v>
      </c>
      <c r="J48914">
        <v>9</v>
      </c>
      <c r="K48914">
        <v>230</v>
      </c>
      <c r="L48914">
        <v>27</v>
      </c>
    </row>
    <row r="48915" spans="6:12" hidden="1">
      <c r="F48915">
        <v>40893</v>
      </c>
      <c r="G48915">
        <v>2012</v>
      </c>
      <c r="H48915">
        <v>2</v>
      </c>
      <c r="I48915">
        <v>26</v>
      </c>
      <c r="J48915">
        <v>12</v>
      </c>
      <c r="K48915">
        <v>130</v>
      </c>
      <c r="L48915">
        <v>21</v>
      </c>
    </row>
    <row r="48916" spans="6:12" hidden="1">
      <c r="F48916">
        <v>40893</v>
      </c>
      <c r="G48916">
        <v>2012</v>
      </c>
      <c r="H48916">
        <v>2</v>
      </c>
      <c r="I48916">
        <v>26</v>
      </c>
      <c r="J48916">
        <v>15</v>
      </c>
      <c r="K48916">
        <v>120</v>
      </c>
      <c r="L48916">
        <v>19</v>
      </c>
    </row>
    <row r="48917" spans="6:12" hidden="1">
      <c r="F48917">
        <v>40893</v>
      </c>
      <c r="G48917">
        <v>2012</v>
      </c>
      <c r="H48917">
        <v>2</v>
      </c>
      <c r="I48917">
        <v>26</v>
      </c>
      <c r="J48917">
        <v>18</v>
      </c>
      <c r="K48917">
        <v>110</v>
      </c>
      <c r="L48917">
        <v>16</v>
      </c>
    </row>
    <row r="48918" spans="6:12" hidden="1">
      <c r="F48918">
        <v>40893</v>
      </c>
      <c r="G48918">
        <v>2012</v>
      </c>
      <c r="H48918">
        <v>2</v>
      </c>
      <c r="I48918">
        <v>26</v>
      </c>
      <c r="J48918">
        <v>21</v>
      </c>
      <c r="K48918">
        <v>110</v>
      </c>
      <c r="L48918">
        <v>14</v>
      </c>
    </row>
    <row r="48919" spans="6:12" hidden="1">
      <c r="F48919">
        <v>40893</v>
      </c>
      <c r="G48919">
        <v>2012</v>
      </c>
      <c r="H48919">
        <v>2</v>
      </c>
      <c r="I48919">
        <v>26</v>
      </c>
      <c r="J48919">
        <v>24</v>
      </c>
      <c r="K48919">
        <v>270</v>
      </c>
      <c r="L48919">
        <v>19</v>
      </c>
    </row>
    <row r="48920" spans="6:12" hidden="1">
      <c r="F48920">
        <v>40893</v>
      </c>
      <c r="G48920">
        <v>2012</v>
      </c>
      <c r="H48920">
        <v>2</v>
      </c>
      <c r="I48920">
        <v>27</v>
      </c>
      <c r="J48920">
        <v>3</v>
      </c>
      <c r="K48920">
        <v>340</v>
      </c>
      <c r="L48920">
        <v>4</v>
      </c>
    </row>
    <row r="48921" spans="6:12" hidden="1">
      <c r="F48921">
        <v>40893</v>
      </c>
      <c r="G48921">
        <v>2012</v>
      </c>
      <c r="H48921">
        <v>2</v>
      </c>
      <c r="I48921">
        <v>27</v>
      </c>
      <c r="J48921">
        <v>6</v>
      </c>
      <c r="K48921">
        <v>270</v>
      </c>
      <c r="L48921">
        <v>6</v>
      </c>
    </row>
    <row r="48922" spans="6:12" hidden="1">
      <c r="F48922">
        <v>40893</v>
      </c>
      <c r="G48922">
        <v>2012</v>
      </c>
      <c r="H48922">
        <v>2</v>
      </c>
      <c r="I48922">
        <v>27</v>
      </c>
      <c r="J48922">
        <v>9</v>
      </c>
      <c r="K48922">
        <v>240</v>
      </c>
      <c r="L48922">
        <v>10</v>
      </c>
    </row>
    <row r="48923" spans="6:12" hidden="1">
      <c r="F48923">
        <v>40893</v>
      </c>
      <c r="G48923">
        <v>2012</v>
      </c>
      <c r="H48923">
        <v>2</v>
      </c>
      <c r="I48923">
        <v>27</v>
      </c>
      <c r="J48923">
        <v>12</v>
      </c>
      <c r="K48923">
        <v>240</v>
      </c>
      <c r="L48923">
        <v>14</v>
      </c>
    </row>
    <row r="48924" spans="6:12" hidden="1">
      <c r="F48924">
        <v>40893</v>
      </c>
      <c r="G48924">
        <v>2012</v>
      </c>
      <c r="H48924">
        <v>2</v>
      </c>
      <c r="I48924">
        <v>27</v>
      </c>
      <c r="J48924">
        <v>15</v>
      </c>
      <c r="K48924">
        <v>280</v>
      </c>
      <c r="L48924">
        <v>12</v>
      </c>
    </row>
    <row r="48925" spans="6:12" hidden="1">
      <c r="F48925">
        <v>40893</v>
      </c>
      <c r="G48925">
        <v>2012</v>
      </c>
      <c r="H48925">
        <v>2</v>
      </c>
      <c r="I48925">
        <v>27</v>
      </c>
      <c r="J48925">
        <v>18</v>
      </c>
      <c r="K48925">
        <v>300</v>
      </c>
      <c r="L48925">
        <v>8</v>
      </c>
    </row>
    <row r="48926" spans="6:12" hidden="1">
      <c r="F48926">
        <v>40893</v>
      </c>
      <c r="G48926">
        <v>2012</v>
      </c>
      <c r="H48926">
        <v>2</v>
      </c>
      <c r="I48926">
        <v>27</v>
      </c>
      <c r="J48926">
        <v>21</v>
      </c>
      <c r="K48926">
        <v>320</v>
      </c>
      <c r="L48926">
        <v>10</v>
      </c>
    </row>
    <row r="48927" spans="6:12" hidden="1">
      <c r="F48927">
        <v>40893</v>
      </c>
      <c r="G48927">
        <v>2012</v>
      </c>
      <c r="H48927">
        <v>2</v>
      </c>
      <c r="I48927">
        <v>27</v>
      </c>
      <c r="J48927">
        <v>24</v>
      </c>
      <c r="K48927">
        <v>110</v>
      </c>
      <c r="L48927">
        <v>14</v>
      </c>
    </row>
    <row r="48928" spans="6:12" hidden="1">
      <c r="F48928">
        <v>40893</v>
      </c>
      <c r="G48928">
        <v>2012</v>
      </c>
      <c r="H48928">
        <v>2</v>
      </c>
      <c r="I48928">
        <v>28</v>
      </c>
      <c r="J48928">
        <v>3</v>
      </c>
      <c r="K48928">
        <v>330</v>
      </c>
      <c r="L48928">
        <v>10</v>
      </c>
    </row>
    <row r="48929" spans="6:12" hidden="1">
      <c r="F48929">
        <v>40893</v>
      </c>
      <c r="G48929">
        <v>2012</v>
      </c>
      <c r="H48929">
        <v>2</v>
      </c>
      <c r="I48929">
        <v>28</v>
      </c>
      <c r="J48929">
        <v>6</v>
      </c>
      <c r="K48929">
        <v>330</v>
      </c>
      <c r="L48929">
        <v>4</v>
      </c>
    </row>
    <row r="48930" spans="6:12" hidden="1">
      <c r="F48930">
        <v>40893</v>
      </c>
      <c r="G48930">
        <v>2012</v>
      </c>
      <c r="H48930">
        <v>2</v>
      </c>
      <c r="I48930">
        <v>28</v>
      </c>
      <c r="J48930">
        <v>9</v>
      </c>
      <c r="K48930">
        <v>240</v>
      </c>
      <c r="L48930">
        <v>8</v>
      </c>
    </row>
    <row r="48931" spans="6:12" hidden="1">
      <c r="F48931">
        <v>40893</v>
      </c>
      <c r="G48931">
        <v>2012</v>
      </c>
      <c r="H48931">
        <v>2</v>
      </c>
      <c r="I48931">
        <v>28</v>
      </c>
      <c r="J48931">
        <v>12</v>
      </c>
      <c r="K48931">
        <v>270</v>
      </c>
      <c r="L48931">
        <v>14</v>
      </c>
    </row>
    <row r="48932" spans="6:12" hidden="1">
      <c r="F48932">
        <v>40893</v>
      </c>
      <c r="G48932">
        <v>2012</v>
      </c>
      <c r="H48932">
        <v>2</v>
      </c>
      <c r="I48932">
        <v>28</v>
      </c>
      <c r="J48932">
        <v>15</v>
      </c>
      <c r="K48932">
        <v>300</v>
      </c>
      <c r="L48932">
        <v>14</v>
      </c>
    </row>
    <row r="48933" spans="6:12" hidden="1">
      <c r="F48933">
        <v>40893</v>
      </c>
      <c r="G48933">
        <v>2012</v>
      </c>
      <c r="H48933">
        <v>2</v>
      </c>
      <c r="I48933">
        <v>28</v>
      </c>
      <c r="J48933">
        <v>18</v>
      </c>
      <c r="K48933">
        <v>300</v>
      </c>
      <c r="L48933">
        <v>12</v>
      </c>
    </row>
    <row r="48934" spans="6:12" hidden="1">
      <c r="F48934">
        <v>40893</v>
      </c>
      <c r="G48934">
        <v>2012</v>
      </c>
      <c r="H48934">
        <v>2</v>
      </c>
      <c r="I48934">
        <v>28</v>
      </c>
      <c r="J48934">
        <v>21</v>
      </c>
      <c r="K48934">
        <v>310</v>
      </c>
      <c r="L48934">
        <v>12</v>
      </c>
    </row>
    <row r="48935" spans="6:12" hidden="1">
      <c r="F48935">
        <v>40893</v>
      </c>
      <c r="G48935">
        <v>2012</v>
      </c>
      <c r="H48935">
        <v>2</v>
      </c>
      <c r="I48935">
        <v>28</v>
      </c>
      <c r="J48935">
        <v>24</v>
      </c>
      <c r="K48935">
        <v>330</v>
      </c>
      <c r="L48935">
        <v>10</v>
      </c>
    </row>
    <row r="48936" spans="6:12" hidden="1">
      <c r="F48936">
        <v>40893</v>
      </c>
      <c r="G48936">
        <v>2012</v>
      </c>
      <c r="H48936">
        <v>2</v>
      </c>
      <c r="I48936">
        <v>29</v>
      </c>
      <c r="J48936">
        <v>3</v>
      </c>
      <c r="K48936">
        <v>310</v>
      </c>
      <c r="L48936">
        <v>16</v>
      </c>
    </row>
    <row r="48937" spans="6:12" hidden="1">
      <c r="F48937">
        <v>40893</v>
      </c>
      <c r="G48937">
        <v>2012</v>
      </c>
      <c r="H48937">
        <v>2</v>
      </c>
      <c r="I48937">
        <v>29</v>
      </c>
      <c r="J48937">
        <v>6</v>
      </c>
      <c r="K48937">
        <v>320</v>
      </c>
      <c r="L48937">
        <v>17</v>
      </c>
    </row>
    <row r="48938" spans="6:12" hidden="1">
      <c r="F48938">
        <v>40893</v>
      </c>
      <c r="G48938">
        <v>2012</v>
      </c>
      <c r="H48938">
        <v>2</v>
      </c>
      <c r="I48938">
        <v>29</v>
      </c>
      <c r="J48938">
        <v>9</v>
      </c>
      <c r="K48938">
        <v>290</v>
      </c>
      <c r="L48938">
        <v>14</v>
      </c>
    </row>
    <row r="48939" spans="6:12" hidden="1">
      <c r="F48939">
        <v>40893</v>
      </c>
      <c r="G48939">
        <v>2012</v>
      </c>
      <c r="H48939">
        <v>2</v>
      </c>
      <c r="I48939">
        <v>29</v>
      </c>
      <c r="J48939">
        <v>12</v>
      </c>
      <c r="K48939">
        <v>280</v>
      </c>
      <c r="L48939">
        <v>16</v>
      </c>
    </row>
    <row r="48940" spans="6:12" hidden="1">
      <c r="F48940">
        <v>40893</v>
      </c>
      <c r="G48940">
        <v>2012</v>
      </c>
      <c r="H48940">
        <v>2</v>
      </c>
      <c r="I48940">
        <v>29</v>
      </c>
      <c r="J48940">
        <v>15</v>
      </c>
      <c r="K48940">
        <v>300</v>
      </c>
      <c r="L48940">
        <v>16</v>
      </c>
    </row>
    <row r="48941" spans="6:12" hidden="1">
      <c r="F48941">
        <v>40893</v>
      </c>
      <c r="G48941">
        <v>2012</v>
      </c>
      <c r="H48941">
        <v>2</v>
      </c>
      <c r="I48941">
        <v>29</v>
      </c>
      <c r="J48941">
        <v>18</v>
      </c>
      <c r="K48941">
        <v>300</v>
      </c>
      <c r="L48941">
        <v>16</v>
      </c>
    </row>
    <row r="48942" spans="6:12" hidden="1">
      <c r="F48942">
        <v>40893</v>
      </c>
      <c r="G48942">
        <v>2012</v>
      </c>
      <c r="H48942">
        <v>2</v>
      </c>
      <c r="I48942">
        <v>29</v>
      </c>
      <c r="J48942">
        <v>21</v>
      </c>
      <c r="K48942">
        <v>290</v>
      </c>
      <c r="L48942">
        <v>19</v>
      </c>
    </row>
    <row r="48943" spans="6:12" hidden="1">
      <c r="F48943">
        <v>40893</v>
      </c>
      <c r="G48943">
        <v>2012</v>
      </c>
      <c r="H48943">
        <v>2</v>
      </c>
      <c r="I48943">
        <v>29</v>
      </c>
      <c r="J48943">
        <v>24</v>
      </c>
      <c r="K48943">
        <v>320</v>
      </c>
      <c r="L48943">
        <v>12</v>
      </c>
    </row>
    <row r="48944" spans="6:12" hidden="1">
      <c r="F48944">
        <v>40893</v>
      </c>
      <c r="G48944">
        <v>2012</v>
      </c>
      <c r="H48944">
        <v>3</v>
      </c>
      <c r="I48944">
        <v>1</v>
      </c>
      <c r="J48944">
        <v>3</v>
      </c>
      <c r="K48944">
        <v>320</v>
      </c>
      <c r="L48944">
        <v>16</v>
      </c>
    </row>
    <row r="48945" spans="6:12" hidden="1">
      <c r="F48945">
        <v>40893</v>
      </c>
      <c r="G48945">
        <v>2012</v>
      </c>
      <c r="H48945">
        <v>3</v>
      </c>
      <c r="I48945">
        <v>1</v>
      </c>
      <c r="J48945">
        <v>6</v>
      </c>
      <c r="K48945">
        <v>300</v>
      </c>
      <c r="L48945">
        <v>10</v>
      </c>
    </row>
    <row r="48946" spans="6:12" hidden="1">
      <c r="F48946">
        <v>40893</v>
      </c>
      <c r="G48946">
        <v>2012</v>
      </c>
      <c r="H48946">
        <v>3</v>
      </c>
      <c r="I48946">
        <v>1</v>
      </c>
      <c r="J48946">
        <v>9</v>
      </c>
      <c r="K48946">
        <v>270</v>
      </c>
      <c r="L48946">
        <v>16</v>
      </c>
    </row>
    <row r="48947" spans="6:12" hidden="1">
      <c r="F48947">
        <v>40893</v>
      </c>
      <c r="G48947">
        <v>2012</v>
      </c>
      <c r="H48947">
        <v>3</v>
      </c>
      <c r="I48947">
        <v>1</v>
      </c>
      <c r="J48947">
        <v>12</v>
      </c>
      <c r="K48947">
        <v>240</v>
      </c>
      <c r="L48947">
        <v>17</v>
      </c>
    </row>
    <row r="48948" spans="6:12" hidden="1">
      <c r="F48948">
        <v>40893</v>
      </c>
      <c r="G48948">
        <v>2012</v>
      </c>
      <c r="H48948">
        <v>3</v>
      </c>
      <c r="I48948">
        <v>1</v>
      </c>
      <c r="J48948">
        <v>15</v>
      </c>
      <c r="K48948">
        <v>270</v>
      </c>
      <c r="L48948">
        <v>10</v>
      </c>
    </row>
    <row r="48949" spans="6:12" hidden="1">
      <c r="F48949">
        <v>40893</v>
      </c>
      <c r="G48949">
        <v>2012</v>
      </c>
      <c r="H48949">
        <v>3</v>
      </c>
      <c r="I48949">
        <v>1</v>
      </c>
      <c r="J48949">
        <v>18</v>
      </c>
      <c r="K48949">
        <v>270</v>
      </c>
      <c r="L48949">
        <v>10</v>
      </c>
    </row>
    <row r="48950" spans="6:12" hidden="1">
      <c r="F48950">
        <v>40893</v>
      </c>
      <c r="G48950">
        <v>2012</v>
      </c>
      <c r="H48950">
        <v>3</v>
      </c>
      <c r="I48950">
        <v>1</v>
      </c>
      <c r="J48950">
        <v>21</v>
      </c>
      <c r="K48950">
        <v>280</v>
      </c>
      <c r="L48950">
        <v>10</v>
      </c>
    </row>
    <row r="48951" spans="6:12" hidden="1">
      <c r="F48951">
        <v>40893</v>
      </c>
      <c r="G48951">
        <v>2012</v>
      </c>
      <c r="H48951">
        <v>3</v>
      </c>
      <c r="I48951">
        <v>1</v>
      </c>
      <c r="J48951">
        <v>24</v>
      </c>
      <c r="K48951">
        <v>300</v>
      </c>
      <c r="L48951">
        <v>19</v>
      </c>
    </row>
    <row r="48952" spans="6:12" hidden="1">
      <c r="F48952">
        <v>40893</v>
      </c>
      <c r="G48952">
        <v>2012</v>
      </c>
      <c r="H48952">
        <v>3</v>
      </c>
      <c r="I48952">
        <v>2</v>
      </c>
      <c r="J48952">
        <v>3</v>
      </c>
      <c r="K48952">
        <v>340</v>
      </c>
      <c r="L48952">
        <v>4</v>
      </c>
    </row>
    <row r="48953" spans="6:12" hidden="1">
      <c r="F48953">
        <v>40893</v>
      </c>
      <c r="G48953">
        <v>2012</v>
      </c>
      <c r="H48953">
        <v>3</v>
      </c>
      <c r="I48953">
        <v>2</v>
      </c>
      <c r="J48953">
        <v>6</v>
      </c>
      <c r="K48953">
        <v>100</v>
      </c>
      <c r="L48953">
        <v>8</v>
      </c>
    </row>
    <row r="48954" spans="6:12" hidden="1">
      <c r="F48954">
        <v>40893</v>
      </c>
      <c r="G48954">
        <v>2012</v>
      </c>
      <c r="H48954">
        <v>3</v>
      </c>
      <c r="I48954">
        <v>2</v>
      </c>
      <c r="J48954">
        <v>9</v>
      </c>
      <c r="K48954">
        <v>180</v>
      </c>
      <c r="L48954">
        <v>8</v>
      </c>
    </row>
    <row r="48955" spans="6:12" hidden="1">
      <c r="F48955">
        <v>40893</v>
      </c>
      <c r="G48955">
        <v>2012</v>
      </c>
      <c r="H48955">
        <v>3</v>
      </c>
      <c r="I48955">
        <v>2</v>
      </c>
      <c r="J48955">
        <v>12</v>
      </c>
      <c r="K48955">
        <v>240</v>
      </c>
      <c r="L48955">
        <v>10</v>
      </c>
    </row>
    <row r="48956" spans="6:12" hidden="1">
      <c r="F48956">
        <v>40893</v>
      </c>
      <c r="G48956">
        <v>2012</v>
      </c>
      <c r="H48956">
        <v>3</v>
      </c>
      <c r="I48956">
        <v>2</v>
      </c>
      <c r="J48956">
        <v>15</v>
      </c>
      <c r="K48956">
        <v>210</v>
      </c>
      <c r="L48956">
        <v>10</v>
      </c>
    </row>
    <row r="48957" spans="6:12" hidden="1">
      <c r="F48957">
        <v>40893</v>
      </c>
      <c r="G48957">
        <v>2012</v>
      </c>
      <c r="H48957">
        <v>3</v>
      </c>
      <c r="I48957">
        <v>2</v>
      </c>
      <c r="J48957">
        <v>18</v>
      </c>
      <c r="K48957">
        <v>240</v>
      </c>
      <c r="L48957">
        <v>10</v>
      </c>
    </row>
    <row r="48958" spans="6:12" hidden="1">
      <c r="F48958">
        <v>40893</v>
      </c>
      <c r="G48958">
        <v>2012</v>
      </c>
      <c r="H48958">
        <v>3</v>
      </c>
      <c r="I48958">
        <v>2</v>
      </c>
      <c r="J48958">
        <v>21</v>
      </c>
      <c r="K48958">
        <v>280</v>
      </c>
      <c r="L48958">
        <v>6</v>
      </c>
    </row>
    <row r="48959" spans="6:12" hidden="1">
      <c r="F48959">
        <v>40893</v>
      </c>
      <c r="G48959">
        <v>2012</v>
      </c>
      <c r="H48959">
        <v>3</v>
      </c>
      <c r="I48959">
        <v>2</v>
      </c>
      <c r="J48959">
        <v>24</v>
      </c>
      <c r="K48959">
        <v>280</v>
      </c>
      <c r="L48959">
        <v>10</v>
      </c>
    </row>
    <row r="48960" spans="6:12" hidden="1">
      <c r="F48960">
        <v>40893</v>
      </c>
      <c r="G48960">
        <v>2012</v>
      </c>
      <c r="H48960">
        <v>3</v>
      </c>
      <c r="I48960">
        <v>3</v>
      </c>
      <c r="J48960">
        <v>3</v>
      </c>
      <c r="K48960">
        <v>90</v>
      </c>
      <c r="L48960">
        <v>4</v>
      </c>
    </row>
    <row r="48961" spans="6:12" hidden="1">
      <c r="F48961">
        <v>40893</v>
      </c>
      <c r="G48961">
        <v>2012</v>
      </c>
      <c r="H48961">
        <v>3</v>
      </c>
      <c r="I48961">
        <v>3</v>
      </c>
      <c r="J48961">
        <v>6</v>
      </c>
      <c r="K48961">
        <v>130</v>
      </c>
      <c r="L48961">
        <v>6</v>
      </c>
    </row>
    <row r="48962" spans="6:12" hidden="1">
      <c r="F48962">
        <v>40893</v>
      </c>
      <c r="G48962">
        <v>2012</v>
      </c>
      <c r="H48962">
        <v>3</v>
      </c>
      <c r="I48962">
        <v>3</v>
      </c>
      <c r="J48962">
        <v>9</v>
      </c>
      <c r="K48962">
        <v>210</v>
      </c>
      <c r="L48962">
        <v>6</v>
      </c>
    </row>
    <row r="48963" spans="6:12" hidden="1">
      <c r="F48963">
        <v>40893</v>
      </c>
      <c r="G48963">
        <v>2012</v>
      </c>
      <c r="H48963">
        <v>3</v>
      </c>
      <c r="I48963">
        <v>3</v>
      </c>
      <c r="J48963">
        <v>12</v>
      </c>
      <c r="K48963">
        <v>240</v>
      </c>
      <c r="L48963">
        <v>12</v>
      </c>
    </row>
    <row r="48964" spans="6:12" hidden="1">
      <c r="F48964">
        <v>40893</v>
      </c>
      <c r="G48964">
        <v>2012</v>
      </c>
      <c r="H48964">
        <v>3</v>
      </c>
      <c r="I48964">
        <v>3</v>
      </c>
      <c r="J48964">
        <v>15</v>
      </c>
      <c r="K48964">
        <v>310</v>
      </c>
      <c r="L48964">
        <v>14</v>
      </c>
    </row>
    <row r="48965" spans="6:12" hidden="1">
      <c r="F48965">
        <v>40893</v>
      </c>
      <c r="G48965">
        <v>2012</v>
      </c>
      <c r="H48965">
        <v>3</v>
      </c>
      <c r="I48965">
        <v>3</v>
      </c>
      <c r="J48965">
        <v>18</v>
      </c>
      <c r="K48965">
        <v>300</v>
      </c>
      <c r="L48965">
        <v>19</v>
      </c>
    </row>
    <row r="48966" spans="6:12" hidden="1">
      <c r="F48966">
        <v>40893</v>
      </c>
      <c r="G48966">
        <v>2012</v>
      </c>
      <c r="H48966">
        <v>3</v>
      </c>
      <c r="I48966">
        <v>3</v>
      </c>
      <c r="J48966">
        <v>21</v>
      </c>
      <c r="K48966">
        <v>270</v>
      </c>
      <c r="L48966">
        <v>19</v>
      </c>
    </row>
    <row r="48967" spans="6:12" hidden="1">
      <c r="F48967">
        <v>40893</v>
      </c>
      <c r="G48967">
        <v>2012</v>
      </c>
      <c r="H48967">
        <v>3</v>
      </c>
      <c r="I48967">
        <v>3</v>
      </c>
      <c r="J48967">
        <v>24</v>
      </c>
      <c r="K48967">
        <v>90</v>
      </c>
      <c r="L48967">
        <v>6</v>
      </c>
    </row>
    <row r="48968" spans="6:12" hidden="1">
      <c r="F48968">
        <v>40893</v>
      </c>
      <c r="G48968">
        <v>2012</v>
      </c>
      <c r="H48968">
        <v>3</v>
      </c>
      <c r="I48968">
        <v>4</v>
      </c>
      <c r="J48968">
        <v>3</v>
      </c>
      <c r="K48968">
        <v>290</v>
      </c>
      <c r="L48968">
        <v>27</v>
      </c>
    </row>
    <row r="48969" spans="6:12" hidden="1">
      <c r="F48969">
        <v>40893</v>
      </c>
      <c r="G48969">
        <v>2012</v>
      </c>
      <c r="H48969">
        <v>3</v>
      </c>
      <c r="I48969">
        <v>4</v>
      </c>
      <c r="J48969">
        <v>6</v>
      </c>
      <c r="K48969">
        <v>270</v>
      </c>
      <c r="L48969">
        <v>23</v>
      </c>
    </row>
    <row r="48970" spans="6:12" hidden="1">
      <c r="F48970">
        <v>40893</v>
      </c>
      <c r="G48970">
        <v>2012</v>
      </c>
      <c r="H48970">
        <v>3</v>
      </c>
      <c r="I48970">
        <v>4</v>
      </c>
      <c r="J48970">
        <v>9</v>
      </c>
      <c r="K48970">
        <v>270</v>
      </c>
      <c r="L48970">
        <v>19</v>
      </c>
    </row>
    <row r="48971" spans="6:12" hidden="1">
      <c r="F48971">
        <v>40893</v>
      </c>
      <c r="G48971">
        <v>2012</v>
      </c>
      <c r="H48971">
        <v>3</v>
      </c>
      <c r="I48971">
        <v>4</v>
      </c>
      <c r="J48971">
        <v>12</v>
      </c>
      <c r="K48971">
        <v>280</v>
      </c>
      <c r="L48971">
        <v>23</v>
      </c>
    </row>
    <row r="48972" spans="6:12" hidden="1">
      <c r="F48972">
        <v>40893</v>
      </c>
      <c r="G48972">
        <v>2012</v>
      </c>
      <c r="H48972">
        <v>3</v>
      </c>
      <c r="I48972">
        <v>4</v>
      </c>
      <c r="J48972">
        <v>15</v>
      </c>
      <c r="K48972">
        <v>280</v>
      </c>
      <c r="L48972">
        <v>17</v>
      </c>
    </row>
    <row r="48973" spans="6:12" hidden="1">
      <c r="F48973">
        <v>40893</v>
      </c>
      <c r="G48973">
        <v>2012</v>
      </c>
      <c r="H48973">
        <v>3</v>
      </c>
      <c r="I48973">
        <v>4</v>
      </c>
      <c r="J48973">
        <v>18</v>
      </c>
      <c r="K48973">
        <v>320</v>
      </c>
      <c r="L48973">
        <v>12</v>
      </c>
    </row>
    <row r="48974" spans="6:12" hidden="1">
      <c r="F48974">
        <v>40893</v>
      </c>
      <c r="G48974">
        <v>2012</v>
      </c>
      <c r="H48974">
        <v>3</v>
      </c>
      <c r="I48974">
        <v>4</v>
      </c>
      <c r="J48974">
        <v>21</v>
      </c>
      <c r="K48974">
        <v>310</v>
      </c>
      <c r="L48974">
        <v>12</v>
      </c>
    </row>
    <row r="48975" spans="6:12" hidden="1">
      <c r="F48975">
        <v>40893</v>
      </c>
      <c r="G48975">
        <v>2012</v>
      </c>
      <c r="H48975">
        <v>3</v>
      </c>
      <c r="I48975">
        <v>4</v>
      </c>
      <c r="J48975">
        <v>24</v>
      </c>
      <c r="K48975">
        <v>270</v>
      </c>
      <c r="L48975">
        <v>23</v>
      </c>
    </row>
    <row r="48976" spans="6:12" hidden="1">
      <c r="F48976">
        <v>40893</v>
      </c>
      <c r="G48976">
        <v>2012</v>
      </c>
      <c r="H48976">
        <v>3</v>
      </c>
      <c r="I48976">
        <v>5</v>
      </c>
      <c r="J48976">
        <v>3</v>
      </c>
      <c r="K48976">
        <v>320</v>
      </c>
      <c r="L48976">
        <v>16</v>
      </c>
    </row>
    <row r="48977" spans="6:12" hidden="1">
      <c r="F48977">
        <v>40893</v>
      </c>
      <c r="G48977">
        <v>2012</v>
      </c>
      <c r="H48977">
        <v>3</v>
      </c>
      <c r="I48977">
        <v>5</v>
      </c>
      <c r="J48977">
        <v>6</v>
      </c>
      <c r="K48977">
        <v>320</v>
      </c>
      <c r="L48977">
        <v>16</v>
      </c>
    </row>
    <row r="48978" spans="6:12" hidden="1">
      <c r="F48978">
        <v>40893</v>
      </c>
      <c r="G48978">
        <v>2012</v>
      </c>
      <c r="H48978">
        <v>3</v>
      </c>
      <c r="I48978">
        <v>5</v>
      </c>
      <c r="J48978">
        <v>9</v>
      </c>
      <c r="K48978">
        <v>260</v>
      </c>
      <c r="L48978">
        <v>14</v>
      </c>
    </row>
    <row r="48979" spans="6:12" hidden="1">
      <c r="F48979">
        <v>40893</v>
      </c>
      <c r="G48979">
        <v>2012</v>
      </c>
      <c r="H48979">
        <v>3</v>
      </c>
      <c r="I48979">
        <v>5</v>
      </c>
      <c r="J48979">
        <v>12</v>
      </c>
      <c r="K48979">
        <v>280</v>
      </c>
      <c r="L48979">
        <v>21</v>
      </c>
    </row>
    <row r="48980" spans="6:12" hidden="1">
      <c r="F48980">
        <v>40893</v>
      </c>
      <c r="G48980">
        <v>2012</v>
      </c>
      <c r="H48980">
        <v>3</v>
      </c>
      <c r="I48980">
        <v>5</v>
      </c>
      <c r="J48980">
        <v>15</v>
      </c>
      <c r="K48980">
        <v>290</v>
      </c>
      <c r="L48980">
        <v>19</v>
      </c>
    </row>
    <row r="48981" spans="6:12" hidden="1">
      <c r="F48981">
        <v>40893</v>
      </c>
      <c r="G48981">
        <v>2012</v>
      </c>
      <c r="H48981">
        <v>3</v>
      </c>
      <c r="I48981">
        <v>5</v>
      </c>
      <c r="J48981">
        <v>18</v>
      </c>
      <c r="K48981">
        <v>300</v>
      </c>
      <c r="L48981">
        <v>17</v>
      </c>
    </row>
    <row r="48982" spans="6:12" hidden="1">
      <c r="F48982">
        <v>40893</v>
      </c>
      <c r="G48982">
        <v>2012</v>
      </c>
      <c r="H48982">
        <v>3</v>
      </c>
      <c r="I48982">
        <v>5</v>
      </c>
      <c r="J48982">
        <v>21</v>
      </c>
      <c r="K48982">
        <v>300</v>
      </c>
      <c r="L48982">
        <v>17</v>
      </c>
    </row>
    <row r="48983" spans="6:12" hidden="1">
      <c r="F48983">
        <v>40893</v>
      </c>
      <c r="G48983">
        <v>2012</v>
      </c>
      <c r="H48983">
        <v>3</v>
      </c>
      <c r="I48983">
        <v>5</v>
      </c>
      <c r="J48983">
        <v>24</v>
      </c>
      <c r="K48983">
        <v>300</v>
      </c>
      <c r="L48983">
        <v>12</v>
      </c>
    </row>
    <row r="48984" spans="6:12" hidden="1">
      <c r="F48984">
        <v>40893</v>
      </c>
      <c r="G48984">
        <v>2012</v>
      </c>
      <c r="H48984">
        <v>3</v>
      </c>
      <c r="I48984">
        <v>6</v>
      </c>
      <c r="J48984">
        <v>3</v>
      </c>
      <c r="K48984">
        <v>330</v>
      </c>
      <c r="L48984">
        <v>19</v>
      </c>
    </row>
    <row r="48985" spans="6:12" hidden="1">
      <c r="F48985">
        <v>40893</v>
      </c>
      <c r="G48985">
        <v>2012</v>
      </c>
      <c r="H48985">
        <v>3</v>
      </c>
      <c r="I48985">
        <v>6</v>
      </c>
      <c r="J48985">
        <v>6</v>
      </c>
      <c r="K48985">
        <v>320</v>
      </c>
      <c r="L48985">
        <v>19</v>
      </c>
    </row>
    <row r="48986" spans="6:12" hidden="1">
      <c r="F48986">
        <v>40893</v>
      </c>
      <c r="G48986">
        <v>2012</v>
      </c>
      <c r="H48986">
        <v>3</v>
      </c>
      <c r="I48986">
        <v>6</v>
      </c>
      <c r="J48986">
        <v>9</v>
      </c>
      <c r="K48986">
        <v>300</v>
      </c>
      <c r="L48986">
        <v>16</v>
      </c>
    </row>
    <row r="48987" spans="6:12" hidden="1">
      <c r="F48987">
        <v>40893</v>
      </c>
      <c r="G48987">
        <v>2012</v>
      </c>
      <c r="H48987">
        <v>3</v>
      </c>
      <c r="I48987">
        <v>6</v>
      </c>
      <c r="J48987">
        <v>12</v>
      </c>
      <c r="K48987">
        <v>300</v>
      </c>
      <c r="L48987">
        <v>17</v>
      </c>
    </row>
    <row r="48988" spans="6:12" hidden="1">
      <c r="F48988">
        <v>40893</v>
      </c>
      <c r="G48988">
        <v>2012</v>
      </c>
      <c r="H48988">
        <v>3</v>
      </c>
      <c r="I48988">
        <v>6</v>
      </c>
      <c r="J48988">
        <v>15</v>
      </c>
      <c r="K48988">
        <v>300</v>
      </c>
      <c r="L48988">
        <v>21</v>
      </c>
    </row>
    <row r="48989" spans="6:12" hidden="1">
      <c r="F48989">
        <v>40893</v>
      </c>
      <c r="G48989">
        <v>2012</v>
      </c>
      <c r="H48989">
        <v>3</v>
      </c>
      <c r="I48989">
        <v>6</v>
      </c>
      <c r="J48989">
        <v>18</v>
      </c>
      <c r="K48989">
        <v>300</v>
      </c>
      <c r="L48989">
        <v>25</v>
      </c>
    </row>
    <row r="48990" spans="6:12" hidden="1">
      <c r="F48990">
        <v>40893</v>
      </c>
      <c r="G48990">
        <v>2012</v>
      </c>
      <c r="H48990">
        <v>3</v>
      </c>
      <c r="I48990">
        <v>6</v>
      </c>
      <c r="J48990">
        <v>21</v>
      </c>
      <c r="K48990">
        <v>330</v>
      </c>
      <c r="L48990">
        <v>16</v>
      </c>
    </row>
    <row r="48991" spans="6:12" hidden="1">
      <c r="F48991">
        <v>40893</v>
      </c>
      <c r="G48991">
        <v>2012</v>
      </c>
      <c r="H48991">
        <v>3</v>
      </c>
      <c r="I48991">
        <v>6</v>
      </c>
      <c r="J48991">
        <v>24</v>
      </c>
      <c r="K48991">
        <v>300</v>
      </c>
      <c r="L48991">
        <v>19</v>
      </c>
    </row>
    <row r="48992" spans="6:12" hidden="1">
      <c r="F48992">
        <v>40893</v>
      </c>
      <c r="G48992">
        <v>2012</v>
      </c>
      <c r="H48992">
        <v>3</v>
      </c>
      <c r="I48992">
        <v>7</v>
      </c>
      <c r="J48992">
        <v>3</v>
      </c>
      <c r="K48992">
        <v>350</v>
      </c>
      <c r="L48992">
        <v>14</v>
      </c>
    </row>
    <row r="48993" spans="6:12" hidden="1">
      <c r="F48993">
        <v>40893</v>
      </c>
      <c r="G48993">
        <v>2012</v>
      </c>
      <c r="H48993">
        <v>3</v>
      </c>
      <c r="I48993">
        <v>7</v>
      </c>
      <c r="J48993">
        <v>6</v>
      </c>
      <c r="K48993">
        <v>330</v>
      </c>
      <c r="L48993">
        <v>8</v>
      </c>
    </row>
    <row r="48994" spans="6:12" hidden="1">
      <c r="F48994">
        <v>40893</v>
      </c>
      <c r="G48994">
        <v>2012</v>
      </c>
      <c r="H48994">
        <v>3</v>
      </c>
      <c r="I48994">
        <v>7</v>
      </c>
      <c r="J48994">
        <v>9</v>
      </c>
      <c r="K48994">
        <v>210</v>
      </c>
      <c r="L48994">
        <v>6</v>
      </c>
    </row>
    <row r="48995" spans="6:12" hidden="1">
      <c r="F48995">
        <v>40893</v>
      </c>
      <c r="G48995">
        <v>2012</v>
      </c>
      <c r="H48995">
        <v>3</v>
      </c>
      <c r="I48995">
        <v>7</v>
      </c>
      <c r="J48995">
        <v>12</v>
      </c>
      <c r="K48995">
        <v>270</v>
      </c>
      <c r="L48995">
        <v>12</v>
      </c>
    </row>
    <row r="48996" spans="6:12" hidden="1">
      <c r="F48996">
        <v>40893</v>
      </c>
      <c r="G48996">
        <v>2012</v>
      </c>
      <c r="H48996">
        <v>3</v>
      </c>
      <c r="I48996">
        <v>7</v>
      </c>
      <c r="J48996">
        <v>15</v>
      </c>
      <c r="K48996">
        <v>280</v>
      </c>
      <c r="L48996">
        <v>12</v>
      </c>
    </row>
    <row r="48997" spans="6:12" hidden="1">
      <c r="F48997">
        <v>40893</v>
      </c>
      <c r="G48997">
        <v>2012</v>
      </c>
      <c r="H48997">
        <v>3</v>
      </c>
      <c r="I48997">
        <v>7</v>
      </c>
      <c r="J48997">
        <v>18</v>
      </c>
      <c r="K48997">
        <v>290</v>
      </c>
      <c r="L48997">
        <v>12</v>
      </c>
    </row>
    <row r="48998" spans="6:12" hidden="1">
      <c r="F48998">
        <v>40893</v>
      </c>
      <c r="G48998">
        <v>2012</v>
      </c>
      <c r="H48998">
        <v>3</v>
      </c>
      <c r="I48998">
        <v>7</v>
      </c>
      <c r="J48998">
        <v>21</v>
      </c>
      <c r="K48998">
        <v>310</v>
      </c>
      <c r="L48998">
        <v>12</v>
      </c>
    </row>
    <row r="48999" spans="6:12" hidden="1">
      <c r="F48999">
        <v>40893</v>
      </c>
      <c r="G48999">
        <v>2012</v>
      </c>
      <c r="H48999">
        <v>3</v>
      </c>
      <c r="I48999">
        <v>7</v>
      </c>
      <c r="J48999">
        <v>24</v>
      </c>
      <c r="K48999">
        <v>300</v>
      </c>
      <c r="L48999">
        <v>14</v>
      </c>
    </row>
    <row r="49000" spans="6:12" hidden="1">
      <c r="F49000">
        <v>40893</v>
      </c>
      <c r="G49000">
        <v>2012</v>
      </c>
      <c r="H49000">
        <v>3</v>
      </c>
      <c r="I49000">
        <v>8</v>
      </c>
      <c r="J49000">
        <v>3</v>
      </c>
      <c r="K49000">
        <v>330</v>
      </c>
      <c r="L49000">
        <v>6</v>
      </c>
    </row>
    <row r="49001" spans="6:12" hidden="1">
      <c r="F49001">
        <v>40893</v>
      </c>
      <c r="G49001">
        <v>2012</v>
      </c>
      <c r="H49001">
        <v>3</v>
      </c>
      <c r="I49001">
        <v>8</v>
      </c>
      <c r="J49001">
        <v>6</v>
      </c>
      <c r="K49001">
        <v>70</v>
      </c>
      <c r="L49001">
        <v>6</v>
      </c>
    </row>
    <row r="49002" spans="6:12" hidden="1">
      <c r="F49002">
        <v>40893</v>
      </c>
      <c r="G49002">
        <v>2012</v>
      </c>
      <c r="H49002">
        <v>3</v>
      </c>
      <c r="I49002">
        <v>8</v>
      </c>
      <c r="J49002">
        <v>9</v>
      </c>
      <c r="K49002">
        <v>220</v>
      </c>
      <c r="L49002">
        <v>10</v>
      </c>
    </row>
    <row r="49003" spans="6:12" hidden="1">
      <c r="F49003">
        <v>40893</v>
      </c>
      <c r="G49003">
        <v>2012</v>
      </c>
      <c r="H49003">
        <v>3</v>
      </c>
      <c r="I49003">
        <v>8</v>
      </c>
      <c r="J49003">
        <v>12</v>
      </c>
      <c r="K49003">
        <v>240</v>
      </c>
      <c r="L49003">
        <v>14</v>
      </c>
    </row>
    <row r="49004" spans="6:12" hidden="1">
      <c r="F49004">
        <v>40893</v>
      </c>
      <c r="G49004">
        <v>2012</v>
      </c>
      <c r="H49004">
        <v>3</v>
      </c>
      <c r="I49004">
        <v>8</v>
      </c>
      <c r="J49004">
        <v>15</v>
      </c>
      <c r="K49004">
        <v>330</v>
      </c>
      <c r="L49004">
        <v>8</v>
      </c>
    </row>
    <row r="49005" spans="6:12" hidden="1">
      <c r="F49005">
        <v>40893</v>
      </c>
      <c r="G49005">
        <v>2012</v>
      </c>
      <c r="H49005">
        <v>3</v>
      </c>
      <c r="I49005">
        <v>8</v>
      </c>
      <c r="J49005">
        <v>18</v>
      </c>
      <c r="K49005">
        <v>330</v>
      </c>
      <c r="L49005">
        <v>4</v>
      </c>
    </row>
    <row r="49006" spans="6:12" hidden="1">
      <c r="F49006">
        <v>40893</v>
      </c>
      <c r="G49006">
        <v>2012</v>
      </c>
      <c r="H49006">
        <v>3</v>
      </c>
      <c r="I49006">
        <v>8</v>
      </c>
      <c r="J49006">
        <v>21</v>
      </c>
      <c r="K49006">
        <v>330</v>
      </c>
      <c r="L49006">
        <v>6</v>
      </c>
    </row>
    <row r="49007" spans="6:12" hidden="1">
      <c r="F49007">
        <v>40893</v>
      </c>
      <c r="G49007">
        <v>2012</v>
      </c>
      <c r="H49007">
        <v>3</v>
      </c>
      <c r="I49007">
        <v>8</v>
      </c>
      <c r="J49007">
        <v>24</v>
      </c>
      <c r="K49007">
        <v>320</v>
      </c>
      <c r="L49007">
        <v>10</v>
      </c>
    </row>
    <row r="49008" spans="6:12" hidden="1">
      <c r="F49008">
        <v>40893</v>
      </c>
      <c r="G49008">
        <v>2012</v>
      </c>
      <c r="H49008">
        <v>3</v>
      </c>
      <c r="I49008">
        <v>9</v>
      </c>
      <c r="J49008">
        <v>3</v>
      </c>
      <c r="K49008">
        <v>300</v>
      </c>
      <c r="L49008">
        <v>8</v>
      </c>
    </row>
    <row r="49009" spans="6:12" hidden="1">
      <c r="F49009">
        <v>40893</v>
      </c>
      <c r="G49009">
        <v>2012</v>
      </c>
      <c r="H49009">
        <v>3</v>
      </c>
      <c r="I49009">
        <v>9</v>
      </c>
      <c r="J49009">
        <v>6</v>
      </c>
      <c r="K49009">
        <v>270</v>
      </c>
      <c r="L49009">
        <v>6</v>
      </c>
    </row>
    <row r="49010" spans="6:12" hidden="1">
      <c r="F49010">
        <v>40893</v>
      </c>
      <c r="G49010">
        <v>2012</v>
      </c>
      <c r="H49010">
        <v>3</v>
      </c>
      <c r="I49010">
        <v>9</v>
      </c>
      <c r="J49010">
        <v>9</v>
      </c>
      <c r="K49010">
        <v>300</v>
      </c>
      <c r="L49010">
        <v>8</v>
      </c>
    </row>
    <row r="49011" spans="6:12" hidden="1">
      <c r="F49011">
        <v>40893</v>
      </c>
      <c r="G49011">
        <v>2012</v>
      </c>
      <c r="H49011">
        <v>3</v>
      </c>
      <c r="I49011">
        <v>9</v>
      </c>
      <c r="J49011">
        <v>12</v>
      </c>
      <c r="K49011">
        <v>330</v>
      </c>
      <c r="L49011">
        <v>12</v>
      </c>
    </row>
    <row r="49012" spans="6:12" hidden="1">
      <c r="F49012">
        <v>40893</v>
      </c>
      <c r="G49012">
        <v>2012</v>
      </c>
      <c r="H49012">
        <v>3</v>
      </c>
      <c r="I49012">
        <v>9</v>
      </c>
      <c r="J49012">
        <v>15</v>
      </c>
      <c r="K49012">
        <v>290</v>
      </c>
      <c r="L49012">
        <v>12</v>
      </c>
    </row>
    <row r="49013" spans="6:12" hidden="1">
      <c r="F49013">
        <v>40893</v>
      </c>
      <c r="G49013">
        <v>2012</v>
      </c>
      <c r="H49013">
        <v>3</v>
      </c>
      <c r="I49013">
        <v>9</v>
      </c>
      <c r="J49013">
        <v>18</v>
      </c>
      <c r="K49013">
        <v>330</v>
      </c>
      <c r="L49013">
        <v>10</v>
      </c>
    </row>
    <row r="49014" spans="6:12" hidden="1">
      <c r="F49014">
        <v>40893</v>
      </c>
      <c r="G49014">
        <v>2012</v>
      </c>
      <c r="H49014">
        <v>3</v>
      </c>
      <c r="I49014">
        <v>9</v>
      </c>
      <c r="J49014">
        <v>21</v>
      </c>
      <c r="K49014">
        <v>290</v>
      </c>
      <c r="L49014">
        <v>10</v>
      </c>
    </row>
    <row r="49015" spans="6:12" hidden="1">
      <c r="F49015">
        <v>40893</v>
      </c>
      <c r="G49015">
        <v>2012</v>
      </c>
      <c r="H49015">
        <v>3</v>
      </c>
      <c r="I49015">
        <v>9</v>
      </c>
      <c r="J49015">
        <v>24</v>
      </c>
      <c r="K49015">
        <v>300</v>
      </c>
      <c r="L49015">
        <v>6</v>
      </c>
    </row>
    <row r="49016" spans="6:12" hidden="1">
      <c r="F49016">
        <v>40893</v>
      </c>
      <c r="G49016">
        <v>2012</v>
      </c>
      <c r="H49016">
        <v>3</v>
      </c>
      <c r="I49016">
        <v>10</v>
      </c>
      <c r="J49016">
        <v>3</v>
      </c>
      <c r="K49016">
        <v>320</v>
      </c>
      <c r="L49016">
        <v>10</v>
      </c>
    </row>
    <row r="49017" spans="6:12" hidden="1">
      <c r="F49017">
        <v>40893</v>
      </c>
      <c r="G49017">
        <v>2012</v>
      </c>
      <c r="H49017">
        <v>3</v>
      </c>
      <c r="I49017">
        <v>10</v>
      </c>
      <c r="J49017">
        <v>6</v>
      </c>
      <c r="K49017">
        <v>300</v>
      </c>
      <c r="L49017">
        <v>8</v>
      </c>
    </row>
    <row r="49018" spans="6:12" hidden="1">
      <c r="F49018">
        <v>40893</v>
      </c>
      <c r="G49018">
        <v>2012</v>
      </c>
      <c r="H49018">
        <v>3</v>
      </c>
      <c r="I49018">
        <v>10</v>
      </c>
      <c r="J49018">
        <v>9</v>
      </c>
      <c r="K49018">
        <v>270</v>
      </c>
      <c r="L49018">
        <v>17</v>
      </c>
    </row>
    <row r="49019" spans="6:12" hidden="1">
      <c r="F49019">
        <v>40893</v>
      </c>
      <c r="G49019">
        <v>2012</v>
      </c>
      <c r="H49019">
        <v>3</v>
      </c>
      <c r="I49019">
        <v>10</v>
      </c>
      <c r="J49019">
        <v>12</v>
      </c>
      <c r="K49019">
        <v>270</v>
      </c>
      <c r="L49019">
        <v>16</v>
      </c>
    </row>
    <row r="49020" spans="6:12" hidden="1">
      <c r="F49020">
        <v>40893</v>
      </c>
      <c r="G49020">
        <v>2012</v>
      </c>
      <c r="H49020">
        <v>3</v>
      </c>
      <c r="I49020">
        <v>10</v>
      </c>
      <c r="J49020">
        <v>15</v>
      </c>
      <c r="K49020">
        <v>280</v>
      </c>
      <c r="L49020">
        <v>12</v>
      </c>
    </row>
    <row r="49021" spans="6:12" hidden="1">
      <c r="F49021">
        <v>40893</v>
      </c>
      <c r="G49021">
        <v>2012</v>
      </c>
      <c r="H49021">
        <v>3</v>
      </c>
      <c r="I49021">
        <v>10</v>
      </c>
      <c r="J49021">
        <v>18</v>
      </c>
      <c r="K49021">
        <v>290</v>
      </c>
      <c r="L49021">
        <v>17</v>
      </c>
    </row>
    <row r="49022" spans="6:12" hidden="1">
      <c r="F49022">
        <v>40893</v>
      </c>
      <c r="G49022">
        <v>2012</v>
      </c>
      <c r="H49022">
        <v>3</v>
      </c>
      <c r="I49022">
        <v>10</v>
      </c>
      <c r="J49022">
        <v>21</v>
      </c>
      <c r="K49022">
        <v>290</v>
      </c>
      <c r="L49022">
        <v>17</v>
      </c>
    </row>
    <row r="49023" spans="6:12" hidden="1">
      <c r="F49023">
        <v>40893</v>
      </c>
      <c r="G49023">
        <v>2012</v>
      </c>
      <c r="H49023">
        <v>3</v>
      </c>
      <c r="I49023">
        <v>10</v>
      </c>
      <c r="J49023">
        <v>24</v>
      </c>
      <c r="K49023">
        <v>270</v>
      </c>
      <c r="L49023">
        <v>8</v>
      </c>
    </row>
    <row r="49024" spans="6:12" hidden="1">
      <c r="F49024">
        <v>40893</v>
      </c>
      <c r="G49024">
        <v>2012</v>
      </c>
      <c r="H49024">
        <v>3</v>
      </c>
      <c r="I49024">
        <v>11</v>
      </c>
      <c r="J49024">
        <v>3</v>
      </c>
      <c r="K49024">
        <v>320</v>
      </c>
      <c r="L49024">
        <v>10</v>
      </c>
    </row>
    <row r="49025" spans="6:12" hidden="1">
      <c r="F49025">
        <v>40893</v>
      </c>
      <c r="G49025">
        <v>2012</v>
      </c>
      <c r="H49025">
        <v>3</v>
      </c>
      <c r="I49025">
        <v>11</v>
      </c>
      <c r="J49025">
        <v>6</v>
      </c>
      <c r="K49025">
        <v>290</v>
      </c>
      <c r="L49025">
        <v>14</v>
      </c>
    </row>
    <row r="49026" spans="6:12" hidden="1">
      <c r="F49026">
        <v>40893</v>
      </c>
      <c r="G49026">
        <v>2012</v>
      </c>
      <c r="H49026">
        <v>3</v>
      </c>
      <c r="I49026">
        <v>11</v>
      </c>
      <c r="J49026">
        <v>9</v>
      </c>
      <c r="K49026">
        <v>260</v>
      </c>
      <c r="L49026">
        <v>17</v>
      </c>
    </row>
    <row r="49027" spans="6:12" hidden="1">
      <c r="F49027">
        <v>40893</v>
      </c>
      <c r="G49027">
        <v>2012</v>
      </c>
      <c r="H49027">
        <v>3</v>
      </c>
      <c r="I49027">
        <v>11</v>
      </c>
      <c r="J49027">
        <v>12</v>
      </c>
      <c r="K49027">
        <v>270</v>
      </c>
      <c r="L49027">
        <v>17</v>
      </c>
    </row>
    <row r="49028" spans="6:12" hidden="1">
      <c r="F49028">
        <v>40893</v>
      </c>
      <c r="G49028">
        <v>2012</v>
      </c>
      <c r="H49028">
        <v>3</v>
      </c>
      <c r="I49028">
        <v>11</v>
      </c>
      <c r="J49028">
        <v>15</v>
      </c>
      <c r="K49028">
        <v>290</v>
      </c>
      <c r="L49028">
        <v>14</v>
      </c>
    </row>
    <row r="49029" spans="6:12" hidden="1">
      <c r="F49029">
        <v>40893</v>
      </c>
      <c r="G49029">
        <v>2012</v>
      </c>
      <c r="H49029">
        <v>3</v>
      </c>
      <c r="I49029">
        <v>11</v>
      </c>
      <c r="J49029">
        <v>18</v>
      </c>
      <c r="K49029">
        <v>280</v>
      </c>
      <c r="L49029">
        <v>21</v>
      </c>
    </row>
    <row r="49030" spans="6:12" hidden="1">
      <c r="F49030">
        <v>40893</v>
      </c>
      <c r="G49030">
        <v>2012</v>
      </c>
      <c r="H49030">
        <v>3</v>
      </c>
      <c r="I49030">
        <v>11</v>
      </c>
      <c r="J49030">
        <v>21</v>
      </c>
      <c r="K49030">
        <v>280</v>
      </c>
      <c r="L49030">
        <v>16</v>
      </c>
    </row>
    <row r="49031" spans="6:12" hidden="1">
      <c r="F49031">
        <v>40893</v>
      </c>
      <c r="G49031">
        <v>2012</v>
      </c>
      <c r="H49031">
        <v>3</v>
      </c>
      <c r="I49031">
        <v>11</v>
      </c>
      <c r="J49031">
        <v>24</v>
      </c>
      <c r="K49031">
        <v>280</v>
      </c>
      <c r="L49031">
        <v>16</v>
      </c>
    </row>
    <row r="49032" spans="6:12" hidden="1">
      <c r="F49032">
        <v>40893</v>
      </c>
      <c r="G49032">
        <v>2012</v>
      </c>
      <c r="H49032">
        <v>3</v>
      </c>
      <c r="I49032">
        <v>12</v>
      </c>
      <c r="J49032">
        <v>3</v>
      </c>
      <c r="K49032">
        <v>360</v>
      </c>
      <c r="L49032">
        <v>6</v>
      </c>
    </row>
    <row r="49033" spans="6:12" hidden="1">
      <c r="F49033">
        <v>40893</v>
      </c>
      <c r="G49033">
        <v>2012</v>
      </c>
      <c r="H49033">
        <v>3</v>
      </c>
      <c r="I49033">
        <v>12</v>
      </c>
      <c r="J49033">
        <v>6</v>
      </c>
      <c r="K49033">
        <v>110</v>
      </c>
      <c r="L49033">
        <v>6</v>
      </c>
    </row>
    <row r="49034" spans="6:12" hidden="1">
      <c r="F49034">
        <v>40893</v>
      </c>
      <c r="G49034">
        <v>2012</v>
      </c>
      <c r="H49034">
        <v>3</v>
      </c>
      <c r="I49034">
        <v>12</v>
      </c>
      <c r="J49034">
        <v>9</v>
      </c>
      <c r="K49034">
        <v>180</v>
      </c>
      <c r="L49034">
        <v>14</v>
      </c>
    </row>
    <row r="49035" spans="6:12" hidden="1">
      <c r="F49035">
        <v>40893</v>
      </c>
      <c r="G49035">
        <v>2012</v>
      </c>
      <c r="H49035">
        <v>3</v>
      </c>
      <c r="I49035">
        <v>12</v>
      </c>
      <c r="J49035">
        <v>12</v>
      </c>
      <c r="K49035">
        <v>220</v>
      </c>
      <c r="L49035">
        <v>14</v>
      </c>
    </row>
    <row r="49036" spans="6:12" hidden="1">
      <c r="F49036">
        <v>40893</v>
      </c>
      <c r="G49036">
        <v>2012</v>
      </c>
      <c r="H49036">
        <v>3</v>
      </c>
      <c r="I49036">
        <v>12</v>
      </c>
      <c r="J49036">
        <v>15</v>
      </c>
      <c r="K49036">
        <v>270</v>
      </c>
      <c r="L49036">
        <v>10</v>
      </c>
    </row>
    <row r="49037" spans="6:12" hidden="1">
      <c r="F49037">
        <v>40893</v>
      </c>
      <c r="G49037">
        <v>2012</v>
      </c>
      <c r="H49037">
        <v>3</v>
      </c>
      <c r="I49037">
        <v>12</v>
      </c>
      <c r="J49037">
        <v>18</v>
      </c>
      <c r="K49037">
        <v>320</v>
      </c>
      <c r="L49037">
        <v>8</v>
      </c>
    </row>
    <row r="49038" spans="6:12" hidden="1">
      <c r="F49038">
        <v>40893</v>
      </c>
      <c r="G49038">
        <v>2012</v>
      </c>
      <c r="H49038">
        <v>3</v>
      </c>
      <c r="I49038">
        <v>12</v>
      </c>
      <c r="J49038">
        <v>21</v>
      </c>
      <c r="K49038">
        <v>20</v>
      </c>
      <c r="L49038">
        <v>6</v>
      </c>
    </row>
    <row r="49039" spans="6:12" hidden="1">
      <c r="F49039">
        <v>40893</v>
      </c>
      <c r="G49039">
        <v>2012</v>
      </c>
      <c r="H49039">
        <v>3</v>
      </c>
      <c r="I49039">
        <v>12</v>
      </c>
      <c r="J49039">
        <v>24</v>
      </c>
      <c r="K49039">
        <v>270</v>
      </c>
      <c r="L49039">
        <v>12</v>
      </c>
    </row>
    <row r="49040" spans="6:12" hidden="1">
      <c r="F49040">
        <v>40893</v>
      </c>
      <c r="G49040">
        <v>2012</v>
      </c>
      <c r="H49040">
        <v>3</v>
      </c>
      <c r="I49040">
        <v>13</v>
      </c>
      <c r="J49040">
        <v>3</v>
      </c>
      <c r="K49040">
        <v>30</v>
      </c>
      <c r="L49040">
        <v>6</v>
      </c>
    </row>
    <row r="49041" spans="6:12" hidden="1">
      <c r="F49041">
        <v>40893</v>
      </c>
      <c r="G49041">
        <v>2012</v>
      </c>
      <c r="H49041">
        <v>3</v>
      </c>
      <c r="I49041">
        <v>13</v>
      </c>
      <c r="J49041">
        <v>6</v>
      </c>
      <c r="K49041">
        <v>120</v>
      </c>
      <c r="L49041">
        <v>6</v>
      </c>
    </row>
    <row r="49042" spans="6:12" hidden="1">
      <c r="F49042">
        <v>40893</v>
      </c>
      <c r="G49042">
        <v>2012</v>
      </c>
      <c r="H49042">
        <v>3</v>
      </c>
      <c r="I49042">
        <v>13</v>
      </c>
      <c r="J49042">
        <v>9</v>
      </c>
      <c r="K49042">
        <v>180</v>
      </c>
      <c r="L49042">
        <v>8</v>
      </c>
    </row>
    <row r="49043" spans="6:12" hidden="1">
      <c r="F49043">
        <v>40893</v>
      </c>
      <c r="G49043">
        <v>2012</v>
      </c>
      <c r="H49043">
        <v>3</v>
      </c>
      <c r="I49043">
        <v>13</v>
      </c>
      <c r="J49043">
        <v>12</v>
      </c>
      <c r="K49043">
        <v>180</v>
      </c>
      <c r="L49043">
        <v>10</v>
      </c>
    </row>
    <row r="49044" spans="6:12" hidden="1">
      <c r="F49044">
        <v>40893</v>
      </c>
      <c r="G49044">
        <v>2012</v>
      </c>
      <c r="H49044">
        <v>3</v>
      </c>
      <c r="I49044">
        <v>13</v>
      </c>
      <c r="J49044">
        <v>15</v>
      </c>
      <c r="K49044">
        <v>150</v>
      </c>
      <c r="L49044">
        <v>10</v>
      </c>
    </row>
    <row r="49045" spans="6:12" hidden="1">
      <c r="F49045">
        <v>40893</v>
      </c>
      <c r="G49045">
        <v>2012</v>
      </c>
      <c r="H49045">
        <v>3</v>
      </c>
      <c r="I49045">
        <v>13</v>
      </c>
      <c r="J49045">
        <v>18</v>
      </c>
      <c r="K49045">
        <v>0</v>
      </c>
      <c r="L49045">
        <v>0</v>
      </c>
    </row>
    <row r="49046" spans="6:12" hidden="1">
      <c r="F49046">
        <v>40893</v>
      </c>
      <c r="G49046">
        <v>2012</v>
      </c>
      <c r="H49046">
        <v>3</v>
      </c>
      <c r="I49046">
        <v>13</v>
      </c>
      <c r="J49046">
        <v>21</v>
      </c>
      <c r="K49046">
        <v>150</v>
      </c>
      <c r="L49046">
        <v>4</v>
      </c>
    </row>
    <row r="49047" spans="6:12" hidden="1">
      <c r="F49047">
        <v>40893</v>
      </c>
      <c r="G49047">
        <v>2012</v>
      </c>
      <c r="H49047">
        <v>3</v>
      </c>
      <c r="I49047">
        <v>13</v>
      </c>
      <c r="J49047">
        <v>24</v>
      </c>
      <c r="K49047">
        <v>20</v>
      </c>
      <c r="L49047">
        <v>4</v>
      </c>
    </row>
    <row r="49048" spans="6:12" hidden="1">
      <c r="F49048">
        <v>40893</v>
      </c>
      <c r="G49048">
        <v>2012</v>
      </c>
      <c r="H49048">
        <v>3</v>
      </c>
      <c r="I49048">
        <v>14</v>
      </c>
      <c r="J49048">
        <v>3</v>
      </c>
      <c r="K49048">
        <v>60</v>
      </c>
      <c r="L49048">
        <v>4</v>
      </c>
    </row>
    <row r="49049" spans="6:12" hidden="1">
      <c r="F49049">
        <v>40893</v>
      </c>
      <c r="G49049">
        <v>2012</v>
      </c>
      <c r="H49049">
        <v>3</v>
      </c>
      <c r="I49049">
        <v>14</v>
      </c>
      <c r="J49049">
        <v>6</v>
      </c>
      <c r="K49049">
        <v>210</v>
      </c>
      <c r="L49049">
        <v>4</v>
      </c>
    </row>
    <row r="49050" spans="6:12" hidden="1">
      <c r="F49050">
        <v>40893</v>
      </c>
      <c r="G49050">
        <v>2012</v>
      </c>
      <c r="H49050">
        <v>3</v>
      </c>
      <c r="I49050">
        <v>14</v>
      </c>
      <c r="J49050">
        <v>9</v>
      </c>
      <c r="K49050">
        <v>230</v>
      </c>
      <c r="L49050">
        <v>10</v>
      </c>
    </row>
    <row r="49051" spans="6:12" hidden="1">
      <c r="F49051">
        <v>40893</v>
      </c>
      <c r="G49051">
        <v>2012</v>
      </c>
      <c r="H49051">
        <v>3</v>
      </c>
      <c r="I49051">
        <v>14</v>
      </c>
      <c r="J49051">
        <v>12</v>
      </c>
      <c r="K49051">
        <v>240</v>
      </c>
      <c r="L49051">
        <v>14</v>
      </c>
    </row>
    <row r="49052" spans="6:12" hidden="1">
      <c r="F49052">
        <v>40893</v>
      </c>
      <c r="G49052">
        <v>2012</v>
      </c>
      <c r="H49052">
        <v>3</v>
      </c>
      <c r="I49052">
        <v>14</v>
      </c>
      <c r="J49052">
        <v>15</v>
      </c>
      <c r="K49052">
        <v>290</v>
      </c>
      <c r="L49052">
        <v>14</v>
      </c>
    </row>
    <row r="49053" spans="6:12" hidden="1">
      <c r="F49053">
        <v>40893</v>
      </c>
      <c r="G49053">
        <v>2012</v>
      </c>
      <c r="H49053">
        <v>3</v>
      </c>
      <c r="I49053">
        <v>14</v>
      </c>
      <c r="J49053">
        <v>18</v>
      </c>
      <c r="K49053">
        <v>270</v>
      </c>
      <c r="L49053">
        <v>12</v>
      </c>
    </row>
    <row r="49054" spans="6:12" hidden="1">
      <c r="F49054">
        <v>40893</v>
      </c>
      <c r="G49054">
        <v>2012</v>
      </c>
      <c r="H49054">
        <v>3</v>
      </c>
      <c r="I49054">
        <v>14</v>
      </c>
      <c r="J49054">
        <v>21</v>
      </c>
      <c r="K49054">
        <v>270</v>
      </c>
      <c r="L49054">
        <v>12</v>
      </c>
    </row>
    <row r="49055" spans="6:12" hidden="1">
      <c r="F49055">
        <v>40893</v>
      </c>
      <c r="G49055">
        <v>2012</v>
      </c>
      <c r="H49055">
        <v>3</v>
      </c>
      <c r="I49055">
        <v>14</v>
      </c>
      <c r="J49055">
        <v>24</v>
      </c>
      <c r="K49055">
        <v>30</v>
      </c>
      <c r="L49055">
        <v>6</v>
      </c>
    </row>
    <row r="49056" spans="6:12" hidden="1">
      <c r="F49056">
        <v>40893</v>
      </c>
      <c r="G49056">
        <v>2012</v>
      </c>
      <c r="H49056">
        <v>3</v>
      </c>
      <c r="I49056">
        <v>15</v>
      </c>
      <c r="J49056">
        <v>3</v>
      </c>
      <c r="K49056">
        <v>300</v>
      </c>
      <c r="L49056">
        <v>8</v>
      </c>
    </row>
    <row r="49057" spans="6:12" hidden="1">
      <c r="F49057">
        <v>40893</v>
      </c>
      <c r="G49057">
        <v>2012</v>
      </c>
      <c r="H49057">
        <v>3</v>
      </c>
      <c r="I49057">
        <v>15</v>
      </c>
      <c r="J49057">
        <v>6</v>
      </c>
      <c r="K49057">
        <v>100</v>
      </c>
      <c r="L49057">
        <v>8</v>
      </c>
    </row>
    <row r="49058" spans="6:12" hidden="1">
      <c r="F49058">
        <v>40893</v>
      </c>
      <c r="G49058">
        <v>2012</v>
      </c>
      <c r="H49058">
        <v>3</v>
      </c>
      <c r="I49058">
        <v>15</v>
      </c>
      <c r="J49058">
        <v>9</v>
      </c>
      <c r="K49058">
        <v>240</v>
      </c>
      <c r="L49058">
        <v>8</v>
      </c>
    </row>
    <row r="49059" spans="6:12" hidden="1">
      <c r="F49059">
        <v>40893</v>
      </c>
      <c r="G49059">
        <v>2012</v>
      </c>
      <c r="H49059">
        <v>3</v>
      </c>
      <c r="I49059">
        <v>15</v>
      </c>
      <c r="J49059">
        <v>12</v>
      </c>
      <c r="K49059">
        <v>260</v>
      </c>
      <c r="L49059">
        <v>10</v>
      </c>
    </row>
    <row r="49060" spans="6:12" hidden="1">
      <c r="F49060">
        <v>40893</v>
      </c>
      <c r="G49060">
        <v>2012</v>
      </c>
      <c r="H49060">
        <v>3</v>
      </c>
      <c r="I49060">
        <v>15</v>
      </c>
      <c r="J49060">
        <v>15</v>
      </c>
      <c r="K49060">
        <v>290</v>
      </c>
      <c r="L49060">
        <v>10</v>
      </c>
    </row>
    <row r="49061" spans="6:12" hidden="1">
      <c r="F49061">
        <v>40893</v>
      </c>
      <c r="G49061">
        <v>2012</v>
      </c>
      <c r="H49061">
        <v>3</v>
      </c>
      <c r="I49061">
        <v>15</v>
      </c>
      <c r="J49061">
        <v>18</v>
      </c>
      <c r="K49061">
        <v>270</v>
      </c>
      <c r="L49061">
        <v>6</v>
      </c>
    </row>
    <row r="49062" spans="6:12" hidden="1">
      <c r="F49062">
        <v>40893</v>
      </c>
      <c r="G49062">
        <v>2012</v>
      </c>
      <c r="H49062">
        <v>3</v>
      </c>
      <c r="I49062">
        <v>15</v>
      </c>
      <c r="J49062">
        <v>21</v>
      </c>
      <c r="K49062">
        <v>290</v>
      </c>
      <c r="L49062">
        <v>4</v>
      </c>
    </row>
    <row r="49063" spans="6:12" hidden="1">
      <c r="F49063">
        <v>40893</v>
      </c>
      <c r="G49063">
        <v>2012</v>
      </c>
      <c r="H49063">
        <v>3</v>
      </c>
      <c r="I49063">
        <v>15</v>
      </c>
      <c r="J49063">
        <v>24</v>
      </c>
      <c r="K49063">
        <v>300</v>
      </c>
      <c r="L49063">
        <v>12</v>
      </c>
    </row>
    <row r="49064" spans="6:12" hidden="1">
      <c r="F49064">
        <v>40893</v>
      </c>
      <c r="G49064">
        <v>2012</v>
      </c>
      <c r="H49064">
        <v>3</v>
      </c>
      <c r="I49064">
        <v>16</v>
      </c>
      <c r="J49064">
        <v>3</v>
      </c>
      <c r="K49064">
        <v>90</v>
      </c>
      <c r="L49064">
        <v>14</v>
      </c>
    </row>
    <row r="49065" spans="6:12" hidden="1">
      <c r="F49065">
        <v>40893</v>
      </c>
      <c r="G49065">
        <v>2012</v>
      </c>
      <c r="H49065">
        <v>3</v>
      </c>
      <c r="I49065">
        <v>16</v>
      </c>
      <c r="J49065">
        <v>6</v>
      </c>
      <c r="K49065">
        <v>110</v>
      </c>
      <c r="L49065">
        <v>12</v>
      </c>
    </row>
    <row r="49066" spans="6:12" hidden="1">
      <c r="F49066">
        <v>40893</v>
      </c>
      <c r="G49066">
        <v>2012</v>
      </c>
      <c r="H49066">
        <v>3</v>
      </c>
      <c r="I49066">
        <v>16</v>
      </c>
      <c r="J49066">
        <v>9</v>
      </c>
      <c r="K49066">
        <v>120</v>
      </c>
      <c r="L49066">
        <v>10</v>
      </c>
    </row>
    <row r="49067" spans="6:12" hidden="1">
      <c r="F49067">
        <v>40893</v>
      </c>
      <c r="G49067">
        <v>2012</v>
      </c>
      <c r="H49067">
        <v>3</v>
      </c>
      <c r="I49067">
        <v>16</v>
      </c>
      <c r="J49067">
        <v>12</v>
      </c>
      <c r="K49067">
        <v>140</v>
      </c>
      <c r="L49067">
        <v>12</v>
      </c>
    </row>
    <row r="49068" spans="6:12" hidden="1">
      <c r="F49068">
        <v>40893</v>
      </c>
      <c r="G49068">
        <v>2012</v>
      </c>
      <c r="H49068">
        <v>3</v>
      </c>
      <c r="I49068">
        <v>16</v>
      </c>
      <c r="J49068">
        <v>15</v>
      </c>
      <c r="K49068">
        <v>90</v>
      </c>
      <c r="L49068">
        <v>8</v>
      </c>
    </row>
    <row r="49069" spans="6:12" hidden="1">
      <c r="F49069">
        <v>40893</v>
      </c>
      <c r="G49069">
        <v>2012</v>
      </c>
      <c r="H49069">
        <v>3</v>
      </c>
      <c r="I49069">
        <v>16</v>
      </c>
      <c r="J49069">
        <v>18</v>
      </c>
      <c r="K49069">
        <v>290</v>
      </c>
      <c r="L49069">
        <v>4</v>
      </c>
    </row>
    <row r="49070" spans="6:12" hidden="1">
      <c r="F49070">
        <v>40893</v>
      </c>
      <c r="G49070">
        <v>2012</v>
      </c>
      <c r="H49070">
        <v>3</v>
      </c>
      <c r="I49070">
        <v>16</v>
      </c>
      <c r="J49070">
        <v>21</v>
      </c>
      <c r="K49070">
        <v>0</v>
      </c>
      <c r="L49070">
        <v>0</v>
      </c>
    </row>
    <row r="49071" spans="6:12" hidden="1">
      <c r="F49071">
        <v>40893</v>
      </c>
      <c r="G49071">
        <v>2012</v>
      </c>
      <c r="H49071">
        <v>3</v>
      </c>
      <c r="I49071">
        <v>16</v>
      </c>
      <c r="J49071">
        <v>24</v>
      </c>
      <c r="K49071">
        <v>300</v>
      </c>
      <c r="L49071">
        <v>6</v>
      </c>
    </row>
    <row r="49072" spans="6:12" hidden="1">
      <c r="F49072">
        <v>40893</v>
      </c>
      <c r="G49072">
        <v>2012</v>
      </c>
      <c r="H49072">
        <v>3</v>
      </c>
      <c r="I49072">
        <v>17</v>
      </c>
      <c r="J49072">
        <v>3</v>
      </c>
      <c r="K49072">
        <v>90</v>
      </c>
      <c r="L49072">
        <v>10</v>
      </c>
    </row>
    <row r="49073" spans="6:12" hidden="1">
      <c r="F49073">
        <v>40893</v>
      </c>
      <c r="G49073">
        <v>2012</v>
      </c>
      <c r="H49073">
        <v>3</v>
      </c>
      <c r="I49073">
        <v>17</v>
      </c>
      <c r="J49073">
        <v>6</v>
      </c>
      <c r="K49073">
        <v>0</v>
      </c>
      <c r="L49073">
        <v>0</v>
      </c>
    </row>
    <row r="49074" spans="6:12" hidden="1">
      <c r="F49074">
        <v>40893</v>
      </c>
      <c r="G49074">
        <v>2012</v>
      </c>
      <c r="H49074">
        <v>3</v>
      </c>
      <c r="I49074">
        <v>17</v>
      </c>
      <c r="J49074">
        <v>9</v>
      </c>
      <c r="K49074">
        <v>180</v>
      </c>
      <c r="L49074">
        <v>8</v>
      </c>
    </row>
    <row r="49075" spans="6:12" hidden="1">
      <c r="F49075">
        <v>40893</v>
      </c>
      <c r="G49075">
        <v>2012</v>
      </c>
      <c r="H49075">
        <v>3</v>
      </c>
      <c r="I49075">
        <v>17</v>
      </c>
      <c r="J49075">
        <v>12</v>
      </c>
      <c r="K49075">
        <v>190</v>
      </c>
      <c r="L49075">
        <v>6</v>
      </c>
    </row>
    <row r="49076" spans="6:12" hidden="1">
      <c r="F49076">
        <v>40893</v>
      </c>
      <c r="G49076">
        <v>2012</v>
      </c>
      <c r="H49076">
        <v>3</v>
      </c>
      <c r="I49076">
        <v>17</v>
      </c>
      <c r="J49076">
        <v>15</v>
      </c>
      <c r="K49076">
        <v>190</v>
      </c>
      <c r="L49076">
        <v>6</v>
      </c>
    </row>
    <row r="49077" spans="6:12" hidden="1">
      <c r="F49077">
        <v>40893</v>
      </c>
      <c r="G49077">
        <v>2012</v>
      </c>
      <c r="H49077">
        <v>3</v>
      </c>
      <c r="I49077">
        <v>17</v>
      </c>
      <c r="J49077">
        <v>18</v>
      </c>
      <c r="K49077">
        <v>270</v>
      </c>
      <c r="L49077">
        <v>4</v>
      </c>
    </row>
    <row r="49078" spans="6:12" hidden="1">
      <c r="F49078">
        <v>40893</v>
      </c>
      <c r="G49078">
        <v>2012</v>
      </c>
      <c r="H49078">
        <v>3</v>
      </c>
      <c r="I49078">
        <v>17</v>
      </c>
      <c r="J49078">
        <v>21</v>
      </c>
      <c r="K49078">
        <v>270</v>
      </c>
      <c r="L49078">
        <v>6</v>
      </c>
    </row>
    <row r="49079" spans="6:12" hidden="1">
      <c r="F49079">
        <v>40893</v>
      </c>
      <c r="G49079">
        <v>2012</v>
      </c>
      <c r="H49079">
        <v>3</v>
      </c>
      <c r="I49079">
        <v>17</v>
      </c>
      <c r="J49079">
        <v>24</v>
      </c>
      <c r="K49079">
        <v>40</v>
      </c>
      <c r="L49079">
        <v>6</v>
      </c>
    </row>
    <row r="49080" spans="6:12" hidden="1">
      <c r="F49080">
        <v>40893</v>
      </c>
      <c r="G49080">
        <v>2012</v>
      </c>
      <c r="H49080">
        <v>3</v>
      </c>
      <c r="I49080">
        <v>18</v>
      </c>
      <c r="J49080">
        <v>3</v>
      </c>
      <c r="K49080">
        <v>330</v>
      </c>
      <c r="L49080">
        <v>4</v>
      </c>
    </row>
    <row r="49081" spans="6:12" hidden="1">
      <c r="F49081">
        <v>40893</v>
      </c>
      <c r="G49081">
        <v>2012</v>
      </c>
      <c r="H49081">
        <v>3</v>
      </c>
      <c r="I49081">
        <v>18</v>
      </c>
      <c r="J49081">
        <v>6</v>
      </c>
      <c r="K49081">
        <v>240</v>
      </c>
      <c r="L49081">
        <v>6</v>
      </c>
    </row>
    <row r="49082" spans="6:12" hidden="1">
      <c r="F49082">
        <v>40893</v>
      </c>
      <c r="G49082">
        <v>2012</v>
      </c>
      <c r="H49082">
        <v>3</v>
      </c>
      <c r="I49082">
        <v>18</v>
      </c>
      <c r="J49082">
        <v>9</v>
      </c>
      <c r="K49082">
        <v>240</v>
      </c>
      <c r="L49082">
        <v>12</v>
      </c>
    </row>
    <row r="49083" spans="6:12" hidden="1">
      <c r="F49083">
        <v>40893</v>
      </c>
      <c r="G49083">
        <v>2012</v>
      </c>
      <c r="H49083">
        <v>3</v>
      </c>
      <c r="I49083">
        <v>18</v>
      </c>
      <c r="J49083">
        <v>12</v>
      </c>
      <c r="K49083">
        <v>270</v>
      </c>
      <c r="L49083">
        <v>16</v>
      </c>
    </row>
    <row r="49084" spans="6:12" hidden="1">
      <c r="F49084">
        <v>40893</v>
      </c>
      <c r="G49084">
        <v>2012</v>
      </c>
      <c r="H49084">
        <v>3</v>
      </c>
      <c r="I49084">
        <v>18</v>
      </c>
      <c r="J49084">
        <v>15</v>
      </c>
      <c r="K49084">
        <v>270</v>
      </c>
      <c r="L49084">
        <v>14</v>
      </c>
    </row>
    <row r="49085" spans="6:12" hidden="1">
      <c r="F49085">
        <v>40893</v>
      </c>
      <c r="G49085">
        <v>2012</v>
      </c>
      <c r="H49085">
        <v>3</v>
      </c>
      <c r="I49085">
        <v>18</v>
      </c>
      <c r="J49085">
        <v>18</v>
      </c>
      <c r="K49085">
        <v>290</v>
      </c>
      <c r="L49085">
        <v>19</v>
      </c>
    </row>
    <row r="49086" spans="6:12" hidden="1">
      <c r="F49086">
        <v>40893</v>
      </c>
      <c r="G49086">
        <v>2012</v>
      </c>
      <c r="H49086">
        <v>3</v>
      </c>
      <c r="I49086">
        <v>18</v>
      </c>
      <c r="J49086">
        <v>21</v>
      </c>
      <c r="K49086">
        <v>300</v>
      </c>
      <c r="L49086">
        <v>19</v>
      </c>
    </row>
    <row r="49087" spans="6:12" hidden="1">
      <c r="F49087">
        <v>40893</v>
      </c>
      <c r="G49087">
        <v>2012</v>
      </c>
      <c r="H49087">
        <v>3</v>
      </c>
      <c r="I49087">
        <v>18</v>
      </c>
      <c r="J49087">
        <v>24</v>
      </c>
      <c r="K49087">
        <v>120</v>
      </c>
      <c r="L49087">
        <v>10</v>
      </c>
    </row>
    <row r="49088" spans="6:12" hidden="1">
      <c r="F49088">
        <v>40893</v>
      </c>
      <c r="G49088">
        <v>2012</v>
      </c>
      <c r="H49088">
        <v>3</v>
      </c>
      <c r="I49088">
        <v>19</v>
      </c>
      <c r="J49088">
        <v>3</v>
      </c>
      <c r="K49088">
        <v>330</v>
      </c>
      <c r="L49088">
        <v>10</v>
      </c>
    </row>
    <row r="49089" spans="6:12" hidden="1">
      <c r="F49089">
        <v>40893</v>
      </c>
      <c r="G49089">
        <v>2012</v>
      </c>
      <c r="H49089">
        <v>3</v>
      </c>
      <c r="I49089">
        <v>19</v>
      </c>
      <c r="J49089">
        <v>6</v>
      </c>
      <c r="K49089">
        <v>330</v>
      </c>
      <c r="L49089">
        <v>14</v>
      </c>
    </row>
    <row r="49090" spans="6:12" hidden="1">
      <c r="F49090">
        <v>40893</v>
      </c>
      <c r="G49090">
        <v>2012</v>
      </c>
      <c r="H49090">
        <v>3</v>
      </c>
      <c r="I49090">
        <v>19</v>
      </c>
      <c r="J49090">
        <v>9</v>
      </c>
      <c r="K49090">
        <v>90</v>
      </c>
      <c r="L49090">
        <v>14</v>
      </c>
    </row>
    <row r="49091" spans="6:12" hidden="1">
      <c r="F49091">
        <v>40893</v>
      </c>
      <c r="G49091">
        <v>2012</v>
      </c>
      <c r="H49091">
        <v>3</v>
      </c>
      <c r="I49091">
        <v>19</v>
      </c>
      <c r="J49091">
        <v>12</v>
      </c>
      <c r="K49091">
        <v>180</v>
      </c>
      <c r="L49091">
        <v>8</v>
      </c>
    </row>
    <row r="49092" spans="6:12" hidden="1">
      <c r="F49092">
        <v>40893</v>
      </c>
      <c r="G49092">
        <v>2012</v>
      </c>
      <c r="H49092">
        <v>3</v>
      </c>
      <c r="I49092">
        <v>19</v>
      </c>
      <c r="J49092">
        <v>15</v>
      </c>
      <c r="K49092">
        <v>30</v>
      </c>
      <c r="L49092">
        <v>6</v>
      </c>
    </row>
    <row r="49093" spans="6:12" hidden="1">
      <c r="F49093">
        <v>40893</v>
      </c>
      <c r="G49093">
        <v>2012</v>
      </c>
      <c r="H49093">
        <v>3</v>
      </c>
      <c r="I49093">
        <v>19</v>
      </c>
      <c r="J49093">
        <v>18</v>
      </c>
      <c r="K49093">
        <v>30</v>
      </c>
      <c r="L49093">
        <v>10</v>
      </c>
    </row>
    <row r="49094" spans="6:12" hidden="1">
      <c r="F49094">
        <v>40893</v>
      </c>
      <c r="G49094">
        <v>2012</v>
      </c>
      <c r="H49094">
        <v>3</v>
      </c>
      <c r="I49094">
        <v>19</v>
      </c>
      <c r="J49094">
        <v>21</v>
      </c>
      <c r="K49094">
        <v>360</v>
      </c>
      <c r="L49094">
        <v>10</v>
      </c>
    </row>
    <row r="49095" spans="6:12" hidden="1">
      <c r="F49095">
        <v>40893</v>
      </c>
      <c r="G49095">
        <v>2012</v>
      </c>
      <c r="H49095">
        <v>3</v>
      </c>
      <c r="I49095">
        <v>19</v>
      </c>
      <c r="J49095">
        <v>24</v>
      </c>
      <c r="K49095">
        <v>290</v>
      </c>
      <c r="L49095">
        <v>16</v>
      </c>
    </row>
    <row r="49096" spans="6:12" hidden="1">
      <c r="F49096">
        <v>40893</v>
      </c>
      <c r="G49096">
        <v>2012</v>
      </c>
      <c r="H49096">
        <v>3</v>
      </c>
      <c r="I49096">
        <v>20</v>
      </c>
      <c r="J49096">
        <v>3</v>
      </c>
      <c r="K49096">
        <v>0</v>
      </c>
      <c r="L49096">
        <v>0</v>
      </c>
    </row>
    <row r="49097" spans="6:12" hidden="1">
      <c r="F49097">
        <v>40893</v>
      </c>
      <c r="G49097">
        <v>2012</v>
      </c>
      <c r="H49097">
        <v>3</v>
      </c>
      <c r="I49097">
        <v>20</v>
      </c>
      <c r="J49097">
        <v>6</v>
      </c>
      <c r="K49097">
        <v>90</v>
      </c>
      <c r="L49097">
        <v>6</v>
      </c>
    </row>
    <row r="49098" spans="6:12" hidden="1">
      <c r="F49098">
        <v>40893</v>
      </c>
      <c r="G49098">
        <v>2012</v>
      </c>
      <c r="H49098">
        <v>3</v>
      </c>
      <c r="I49098">
        <v>20</v>
      </c>
      <c r="J49098">
        <v>9</v>
      </c>
      <c r="K49098">
        <v>210</v>
      </c>
      <c r="L49098">
        <v>6</v>
      </c>
    </row>
    <row r="49099" spans="6:12" hidden="1">
      <c r="F49099">
        <v>40893</v>
      </c>
      <c r="G49099">
        <v>2012</v>
      </c>
      <c r="H49099">
        <v>3</v>
      </c>
      <c r="I49099">
        <v>20</v>
      </c>
      <c r="J49099">
        <v>12</v>
      </c>
      <c r="K49099">
        <v>220</v>
      </c>
      <c r="L49099">
        <v>12</v>
      </c>
    </row>
    <row r="49100" spans="6:12" hidden="1">
      <c r="F49100">
        <v>40893</v>
      </c>
      <c r="G49100">
        <v>2012</v>
      </c>
      <c r="H49100">
        <v>3</v>
      </c>
      <c r="I49100">
        <v>20</v>
      </c>
      <c r="J49100">
        <v>15</v>
      </c>
      <c r="K49100">
        <v>270</v>
      </c>
      <c r="L49100">
        <v>10</v>
      </c>
    </row>
    <row r="49101" spans="6:12" hidden="1">
      <c r="F49101">
        <v>40893</v>
      </c>
      <c r="G49101">
        <v>2012</v>
      </c>
      <c r="H49101">
        <v>3</v>
      </c>
      <c r="I49101">
        <v>20</v>
      </c>
      <c r="J49101">
        <v>18</v>
      </c>
      <c r="K49101">
        <v>310</v>
      </c>
      <c r="L49101">
        <v>8</v>
      </c>
    </row>
    <row r="49102" spans="6:12" hidden="1">
      <c r="F49102">
        <v>40893</v>
      </c>
      <c r="G49102">
        <v>2012</v>
      </c>
      <c r="H49102">
        <v>3</v>
      </c>
      <c r="I49102">
        <v>20</v>
      </c>
      <c r="J49102">
        <v>21</v>
      </c>
      <c r="K49102">
        <v>320</v>
      </c>
      <c r="L49102">
        <v>8</v>
      </c>
    </row>
    <row r="49103" spans="6:12" hidden="1">
      <c r="F49103">
        <v>40893</v>
      </c>
      <c r="G49103">
        <v>2012</v>
      </c>
      <c r="H49103">
        <v>3</v>
      </c>
      <c r="I49103">
        <v>20</v>
      </c>
      <c r="J49103">
        <v>24</v>
      </c>
      <c r="K49103">
        <v>30</v>
      </c>
      <c r="L49103">
        <v>10</v>
      </c>
    </row>
    <row r="49104" spans="6:12" hidden="1">
      <c r="F49104">
        <v>40893</v>
      </c>
      <c r="G49104">
        <v>2012</v>
      </c>
      <c r="H49104">
        <v>3</v>
      </c>
      <c r="I49104">
        <v>21</v>
      </c>
      <c r="J49104">
        <v>3</v>
      </c>
      <c r="K49104">
        <v>330</v>
      </c>
      <c r="L49104">
        <v>8</v>
      </c>
    </row>
    <row r="49105" spans="6:12" hidden="1">
      <c r="F49105">
        <v>40893</v>
      </c>
      <c r="G49105">
        <v>2012</v>
      </c>
      <c r="H49105">
        <v>3</v>
      </c>
      <c r="I49105">
        <v>21</v>
      </c>
      <c r="J49105">
        <v>6</v>
      </c>
      <c r="K49105">
        <v>360</v>
      </c>
      <c r="L49105">
        <v>4</v>
      </c>
    </row>
    <row r="49106" spans="6:12" hidden="1">
      <c r="F49106">
        <v>40893</v>
      </c>
      <c r="G49106">
        <v>2012</v>
      </c>
      <c r="H49106">
        <v>3</v>
      </c>
      <c r="I49106">
        <v>21</v>
      </c>
      <c r="J49106">
        <v>9</v>
      </c>
      <c r="K49106">
        <v>180</v>
      </c>
      <c r="L49106">
        <v>12</v>
      </c>
    </row>
    <row r="49107" spans="6:12" hidden="1">
      <c r="F49107">
        <v>40893</v>
      </c>
      <c r="G49107">
        <v>2012</v>
      </c>
      <c r="H49107">
        <v>3</v>
      </c>
      <c r="I49107">
        <v>21</v>
      </c>
      <c r="J49107">
        <v>12</v>
      </c>
      <c r="K49107">
        <v>180</v>
      </c>
      <c r="L49107">
        <v>8</v>
      </c>
    </row>
    <row r="49108" spans="6:12" hidden="1">
      <c r="F49108">
        <v>40893</v>
      </c>
      <c r="G49108">
        <v>2012</v>
      </c>
      <c r="H49108">
        <v>3</v>
      </c>
      <c r="I49108">
        <v>21</v>
      </c>
      <c r="J49108">
        <v>15</v>
      </c>
      <c r="K49108">
        <v>0</v>
      </c>
      <c r="L49108">
        <v>0</v>
      </c>
    </row>
    <row r="49109" spans="6:12" hidden="1">
      <c r="F49109">
        <v>40893</v>
      </c>
      <c r="G49109">
        <v>2012</v>
      </c>
      <c r="H49109">
        <v>3</v>
      </c>
      <c r="I49109">
        <v>21</v>
      </c>
      <c r="J49109">
        <v>18</v>
      </c>
      <c r="K49109">
        <v>300</v>
      </c>
      <c r="L49109">
        <v>8</v>
      </c>
    </row>
    <row r="49110" spans="6:12" hidden="1">
      <c r="F49110">
        <v>40893</v>
      </c>
      <c r="G49110">
        <v>2012</v>
      </c>
      <c r="H49110">
        <v>3</v>
      </c>
      <c r="I49110">
        <v>21</v>
      </c>
      <c r="J49110">
        <v>21</v>
      </c>
      <c r="K49110">
        <v>330</v>
      </c>
      <c r="L49110">
        <v>6</v>
      </c>
    </row>
    <row r="49111" spans="6:12" hidden="1">
      <c r="F49111">
        <v>40893</v>
      </c>
      <c r="G49111">
        <v>2012</v>
      </c>
      <c r="H49111">
        <v>3</v>
      </c>
      <c r="I49111">
        <v>21</v>
      </c>
      <c r="J49111">
        <v>24</v>
      </c>
      <c r="K49111">
        <v>320</v>
      </c>
      <c r="L49111">
        <v>8</v>
      </c>
    </row>
    <row r="49112" spans="6:12" hidden="1">
      <c r="F49112">
        <v>40893</v>
      </c>
      <c r="G49112">
        <v>2012</v>
      </c>
      <c r="H49112">
        <v>3</v>
      </c>
      <c r="I49112">
        <v>22</v>
      </c>
      <c r="J49112">
        <v>3</v>
      </c>
      <c r="K49112">
        <v>300</v>
      </c>
      <c r="L49112">
        <v>4</v>
      </c>
    </row>
    <row r="49113" spans="6:12" hidden="1">
      <c r="F49113">
        <v>40893</v>
      </c>
      <c r="G49113">
        <v>2012</v>
      </c>
      <c r="H49113">
        <v>3</v>
      </c>
      <c r="I49113">
        <v>22</v>
      </c>
      <c r="J49113">
        <v>6</v>
      </c>
      <c r="K49113">
        <v>270</v>
      </c>
      <c r="L49113">
        <v>4</v>
      </c>
    </row>
    <row r="49114" spans="6:12" hidden="1">
      <c r="F49114">
        <v>40893</v>
      </c>
      <c r="G49114">
        <v>2012</v>
      </c>
      <c r="H49114">
        <v>3</v>
      </c>
      <c r="I49114">
        <v>22</v>
      </c>
      <c r="J49114">
        <v>9</v>
      </c>
      <c r="K49114">
        <v>240</v>
      </c>
      <c r="L49114">
        <v>10</v>
      </c>
    </row>
    <row r="49115" spans="6:12" hidden="1">
      <c r="F49115">
        <v>40893</v>
      </c>
      <c r="G49115">
        <v>2012</v>
      </c>
      <c r="H49115">
        <v>3</v>
      </c>
      <c r="I49115">
        <v>22</v>
      </c>
      <c r="J49115">
        <v>12</v>
      </c>
      <c r="K49115">
        <v>220</v>
      </c>
      <c r="L49115">
        <v>10</v>
      </c>
    </row>
    <row r="49116" spans="6:12" hidden="1">
      <c r="F49116">
        <v>40893</v>
      </c>
      <c r="G49116">
        <v>2012</v>
      </c>
      <c r="H49116">
        <v>3</v>
      </c>
      <c r="I49116">
        <v>22</v>
      </c>
      <c r="J49116">
        <v>15</v>
      </c>
      <c r="K49116">
        <v>300</v>
      </c>
      <c r="L49116">
        <v>6</v>
      </c>
    </row>
    <row r="49117" spans="6:12" hidden="1">
      <c r="F49117">
        <v>40893</v>
      </c>
      <c r="G49117">
        <v>2012</v>
      </c>
      <c r="H49117">
        <v>3</v>
      </c>
      <c r="I49117">
        <v>22</v>
      </c>
      <c r="J49117">
        <v>18</v>
      </c>
      <c r="K49117">
        <v>270</v>
      </c>
      <c r="L49117">
        <v>10</v>
      </c>
    </row>
    <row r="49118" spans="6:12" hidden="1">
      <c r="F49118">
        <v>40893</v>
      </c>
      <c r="G49118">
        <v>2012</v>
      </c>
      <c r="H49118">
        <v>3</v>
      </c>
      <c r="I49118">
        <v>22</v>
      </c>
      <c r="J49118">
        <v>21</v>
      </c>
      <c r="K49118">
        <v>270</v>
      </c>
      <c r="L49118">
        <v>6</v>
      </c>
    </row>
    <row r="49119" spans="6:12" hidden="1">
      <c r="F49119">
        <v>40893</v>
      </c>
      <c r="G49119">
        <v>2012</v>
      </c>
      <c r="H49119">
        <v>3</v>
      </c>
      <c r="I49119">
        <v>22</v>
      </c>
      <c r="J49119">
        <v>24</v>
      </c>
      <c r="K49119">
        <v>300</v>
      </c>
      <c r="L49119">
        <v>4</v>
      </c>
    </row>
    <row r="49120" spans="6:12" hidden="1">
      <c r="F49120">
        <v>40893</v>
      </c>
      <c r="G49120">
        <v>2012</v>
      </c>
      <c r="H49120">
        <v>3</v>
      </c>
      <c r="I49120">
        <v>23</v>
      </c>
      <c r="J49120">
        <v>3</v>
      </c>
      <c r="K49120">
        <v>0</v>
      </c>
      <c r="L49120">
        <v>0</v>
      </c>
    </row>
    <row r="49121" spans="6:12" hidden="1">
      <c r="F49121">
        <v>40893</v>
      </c>
      <c r="G49121">
        <v>2012</v>
      </c>
      <c r="H49121">
        <v>3</v>
      </c>
      <c r="I49121">
        <v>23</v>
      </c>
      <c r="J49121">
        <v>6</v>
      </c>
      <c r="K49121">
        <v>0</v>
      </c>
      <c r="L49121">
        <v>0</v>
      </c>
    </row>
    <row r="49122" spans="6:12" hidden="1">
      <c r="F49122">
        <v>40893</v>
      </c>
      <c r="G49122">
        <v>2012</v>
      </c>
      <c r="H49122">
        <v>3</v>
      </c>
      <c r="I49122">
        <v>23</v>
      </c>
      <c r="J49122">
        <v>9</v>
      </c>
      <c r="K49122">
        <v>240</v>
      </c>
      <c r="L49122">
        <v>10</v>
      </c>
    </row>
    <row r="49123" spans="6:12" hidden="1">
      <c r="F49123">
        <v>40893</v>
      </c>
      <c r="G49123">
        <v>2012</v>
      </c>
      <c r="H49123">
        <v>3</v>
      </c>
      <c r="I49123">
        <v>23</v>
      </c>
      <c r="J49123">
        <v>12</v>
      </c>
      <c r="K49123">
        <v>240</v>
      </c>
      <c r="L49123">
        <v>12</v>
      </c>
    </row>
    <row r="49124" spans="6:12" hidden="1">
      <c r="F49124">
        <v>40893</v>
      </c>
      <c r="G49124">
        <v>2012</v>
      </c>
      <c r="H49124">
        <v>3</v>
      </c>
      <c r="I49124">
        <v>23</v>
      </c>
      <c r="J49124">
        <v>15</v>
      </c>
      <c r="K49124">
        <v>250</v>
      </c>
      <c r="L49124">
        <v>6</v>
      </c>
    </row>
    <row r="49125" spans="6:12" hidden="1">
      <c r="F49125">
        <v>40893</v>
      </c>
      <c r="G49125">
        <v>2012</v>
      </c>
      <c r="H49125">
        <v>3</v>
      </c>
      <c r="I49125">
        <v>23</v>
      </c>
      <c r="J49125">
        <v>18</v>
      </c>
      <c r="K49125">
        <v>330</v>
      </c>
      <c r="L49125">
        <v>6</v>
      </c>
    </row>
    <row r="49126" spans="6:12" hidden="1">
      <c r="F49126">
        <v>40893</v>
      </c>
      <c r="G49126">
        <v>2012</v>
      </c>
      <c r="H49126">
        <v>3</v>
      </c>
      <c r="I49126">
        <v>23</v>
      </c>
      <c r="J49126">
        <v>21</v>
      </c>
      <c r="K49126">
        <v>0</v>
      </c>
      <c r="L49126">
        <v>0</v>
      </c>
    </row>
    <row r="49127" spans="6:12" hidden="1">
      <c r="F49127">
        <v>40893</v>
      </c>
      <c r="G49127">
        <v>2012</v>
      </c>
      <c r="H49127">
        <v>3</v>
      </c>
      <c r="I49127">
        <v>23</v>
      </c>
      <c r="J49127">
        <v>24</v>
      </c>
      <c r="K49127">
        <v>280</v>
      </c>
      <c r="L49127">
        <v>6</v>
      </c>
    </row>
    <row r="49128" spans="6:12" hidden="1">
      <c r="F49128">
        <v>40893</v>
      </c>
      <c r="G49128">
        <v>2012</v>
      </c>
      <c r="H49128">
        <v>3</v>
      </c>
      <c r="I49128">
        <v>24</v>
      </c>
      <c r="J49128">
        <v>3</v>
      </c>
      <c r="K49128">
        <v>90</v>
      </c>
      <c r="L49128">
        <v>6</v>
      </c>
    </row>
    <row r="49129" spans="6:12" hidden="1">
      <c r="F49129">
        <v>40893</v>
      </c>
      <c r="G49129">
        <v>2012</v>
      </c>
      <c r="H49129">
        <v>3</v>
      </c>
      <c r="I49129">
        <v>24</v>
      </c>
      <c r="J49129">
        <v>6</v>
      </c>
      <c r="K49129">
        <v>180</v>
      </c>
      <c r="L49129">
        <v>4</v>
      </c>
    </row>
    <row r="49130" spans="6:12" hidden="1">
      <c r="F49130">
        <v>40893</v>
      </c>
      <c r="G49130">
        <v>2012</v>
      </c>
      <c r="H49130">
        <v>3</v>
      </c>
      <c r="I49130">
        <v>24</v>
      </c>
      <c r="J49130">
        <v>9</v>
      </c>
      <c r="K49130">
        <v>220</v>
      </c>
      <c r="L49130">
        <v>8</v>
      </c>
    </row>
    <row r="49131" spans="6:12" hidden="1">
      <c r="F49131">
        <v>40893</v>
      </c>
      <c r="G49131">
        <v>2012</v>
      </c>
      <c r="H49131">
        <v>3</v>
      </c>
      <c r="I49131">
        <v>24</v>
      </c>
      <c r="J49131">
        <v>12</v>
      </c>
      <c r="K49131">
        <v>240</v>
      </c>
      <c r="L49131">
        <v>10</v>
      </c>
    </row>
    <row r="49132" spans="6:12" hidden="1">
      <c r="F49132">
        <v>40893</v>
      </c>
      <c r="G49132">
        <v>2012</v>
      </c>
      <c r="H49132">
        <v>3</v>
      </c>
      <c r="I49132">
        <v>24</v>
      </c>
      <c r="J49132">
        <v>15</v>
      </c>
      <c r="K49132">
        <v>240</v>
      </c>
      <c r="L49132">
        <v>10</v>
      </c>
    </row>
    <row r="49133" spans="6:12" hidden="1">
      <c r="F49133">
        <v>40893</v>
      </c>
      <c r="G49133">
        <v>2012</v>
      </c>
      <c r="H49133">
        <v>3</v>
      </c>
      <c r="I49133">
        <v>24</v>
      </c>
      <c r="J49133">
        <v>18</v>
      </c>
      <c r="K49133">
        <v>330</v>
      </c>
      <c r="L49133">
        <v>10</v>
      </c>
    </row>
    <row r="49134" spans="6:12" hidden="1">
      <c r="F49134">
        <v>40893</v>
      </c>
      <c r="G49134">
        <v>2012</v>
      </c>
      <c r="H49134">
        <v>3</v>
      </c>
      <c r="I49134">
        <v>24</v>
      </c>
      <c r="J49134">
        <v>21</v>
      </c>
      <c r="K49134">
        <v>330</v>
      </c>
      <c r="L49134">
        <v>8</v>
      </c>
    </row>
    <row r="49135" spans="6:12" hidden="1">
      <c r="F49135">
        <v>40893</v>
      </c>
      <c r="G49135">
        <v>2012</v>
      </c>
      <c r="H49135">
        <v>3</v>
      </c>
      <c r="I49135">
        <v>24</v>
      </c>
      <c r="J49135">
        <v>24</v>
      </c>
      <c r="K49135">
        <v>0</v>
      </c>
      <c r="L49135">
        <v>0</v>
      </c>
    </row>
    <row r="49136" spans="6:12" hidden="1">
      <c r="F49136">
        <v>40893</v>
      </c>
      <c r="G49136">
        <v>2012</v>
      </c>
      <c r="H49136">
        <v>3</v>
      </c>
      <c r="I49136">
        <v>25</v>
      </c>
      <c r="J49136">
        <v>3</v>
      </c>
      <c r="K49136">
        <v>0</v>
      </c>
      <c r="L49136">
        <v>0</v>
      </c>
    </row>
    <row r="49137" spans="6:12" hidden="1">
      <c r="F49137">
        <v>40893</v>
      </c>
      <c r="G49137">
        <v>2012</v>
      </c>
      <c r="H49137">
        <v>3</v>
      </c>
      <c r="I49137">
        <v>25</v>
      </c>
      <c r="J49137">
        <v>6</v>
      </c>
      <c r="K49137">
        <v>220</v>
      </c>
      <c r="L49137">
        <v>6</v>
      </c>
    </row>
    <row r="49138" spans="6:12" hidden="1">
      <c r="F49138">
        <v>40893</v>
      </c>
      <c r="G49138">
        <v>2012</v>
      </c>
      <c r="H49138">
        <v>3</v>
      </c>
      <c r="I49138">
        <v>25</v>
      </c>
      <c r="J49138">
        <v>9</v>
      </c>
      <c r="K49138">
        <v>270</v>
      </c>
      <c r="L49138">
        <v>16</v>
      </c>
    </row>
    <row r="49139" spans="6:12" hidden="1">
      <c r="F49139">
        <v>40893</v>
      </c>
      <c r="G49139">
        <v>2012</v>
      </c>
      <c r="H49139">
        <v>3</v>
      </c>
      <c r="I49139">
        <v>25</v>
      </c>
      <c r="J49139">
        <v>12</v>
      </c>
      <c r="K49139">
        <v>270</v>
      </c>
      <c r="L49139">
        <v>12</v>
      </c>
    </row>
    <row r="49140" spans="6:12" hidden="1">
      <c r="F49140">
        <v>40893</v>
      </c>
      <c r="G49140">
        <v>2012</v>
      </c>
      <c r="H49140">
        <v>3</v>
      </c>
      <c r="I49140">
        <v>25</v>
      </c>
      <c r="J49140">
        <v>15</v>
      </c>
      <c r="K49140">
        <v>270</v>
      </c>
      <c r="L49140">
        <v>10</v>
      </c>
    </row>
    <row r="49141" spans="6:12" hidden="1">
      <c r="F49141">
        <v>40893</v>
      </c>
      <c r="G49141">
        <v>2012</v>
      </c>
      <c r="H49141">
        <v>3</v>
      </c>
      <c r="I49141">
        <v>25</v>
      </c>
      <c r="J49141">
        <v>18</v>
      </c>
      <c r="K49141">
        <v>270</v>
      </c>
      <c r="L49141">
        <v>10</v>
      </c>
    </row>
    <row r="49142" spans="6:12" hidden="1">
      <c r="F49142">
        <v>40893</v>
      </c>
      <c r="G49142">
        <v>2012</v>
      </c>
      <c r="H49142">
        <v>3</v>
      </c>
      <c r="I49142">
        <v>25</v>
      </c>
      <c r="J49142">
        <v>21</v>
      </c>
      <c r="K49142">
        <v>270</v>
      </c>
      <c r="L49142">
        <v>10</v>
      </c>
    </row>
    <row r="49143" spans="6:12" hidden="1">
      <c r="F49143">
        <v>40893</v>
      </c>
      <c r="G49143">
        <v>2012</v>
      </c>
      <c r="H49143">
        <v>3</v>
      </c>
      <c r="I49143">
        <v>25</v>
      </c>
      <c r="J49143">
        <v>24</v>
      </c>
      <c r="K49143">
        <v>300</v>
      </c>
      <c r="L49143">
        <v>6</v>
      </c>
    </row>
    <row r="49144" spans="6:12" hidden="1">
      <c r="F49144">
        <v>40893</v>
      </c>
      <c r="G49144">
        <v>2012</v>
      </c>
      <c r="H49144">
        <v>3</v>
      </c>
      <c r="I49144">
        <v>26</v>
      </c>
      <c r="J49144">
        <v>3</v>
      </c>
      <c r="K49144">
        <v>280</v>
      </c>
      <c r="L49144">
        <v>6</v>
      </c>
    </row>
    <row r="49145" spans="6:12" hidden="1">
      <c r="F49145">
        <v>40893</v>
      </c>
      <c r="G49145">
        <v>2012</v>
      </c>
      <c r="H49145">
        <v>3</v>
      </c>
      <c r="I49145">
        <v>26</v>
      </c>
      <c r="J49145">
        <v>6</v>
      </c>
      <c r="K49145">
        <v>290</v>
      </c>
      <c r="L49145">
        <v>17</v>
      </c>
    </row>
    <row r="49146" spans="6:12" hidden="1">
      <c r="F49146">
        <v>40893</v>
      </c>
      <c r="G49146">
        <v>2012</v>
      </c>
      <c r="H49146">
        <v>3</v>
      </c>
      <c r="I49146">
        <v>26</v>
      </c>
      <c r="J49146">
        <v>9</v>
      </c>
      <c r="K49146">
        <v>320</v>
      </c>
      <c r="L49146">
        <v>25</v>
      </c>
    </row>
    <row r="49147" spans="6:12" hidden="1">
      <c r="F49147">
        <v>40893</v>
      </c>
      <c r="G49147">
        <v>2012</v>
      </c>
      <c r="H49147">
        <v>3</v>
      </c>
      <c r="I49147">
        <v>26</v>
      </c>
      <c r="J49147">
        <v>12</v>
      </c>
      <c r="K49147">
        <v>330</v>
      </c>
      <c r="L49147">
        <v>14</v>
      </c>
    </row>
    <row r="49148" spans="6:12" hidden="1">
      <c r="F49148">
        <v>40893</v>
      </c>
      <c r="G49148">
        <v>2012</v>
      </c>
      <c r="H49148">
        <v>3</v>
      </c>
      <c r="I49148">
        <v>26</v>
      </c>
      <c r="J49148">
        <v>15</v>
      </c>
      <c r="K49148">
        <v>0</v>
      </c>
      <c r="L49148">
        <v>0</v>
      </c>
    </row>
    <row r="49149" spans="6:12" hidden="1">
      <c r="F49149">
        <v>40893</v>
      </c>
      <c r="G49149">
        <v>2012</v>
      </c>
      <c r="H49149">
        <v>3</v>
      </c>
      <c r="I49149">
        <v>26</v>
      </c>
      <c r="J49149">
        <v>18</v>
      </c>
      <c r="K49149">
        <v>300</v>
      </c>
      <c r="L49149">
        <v>14</v>
      </c>
    </row>
    <row r="49150" spans="6:12" hidden="1">
      <c r="F49150">
        <v>40893</v>
      </c>
      <c r="G49150">
        <v>2012</v>
      </c>
      <c r="H49150">
        <v>3</v>
      </c>
      <c r="I49150">
        <v>26</v>
      </c>
      <c r="J49150">
        <v>21</v>
      </c>
      <c r="K49150">
        <v>300</v>
      </c>
      <c r="L49150">
        <v>10</v>
      </c>
    </row>
    <row r="49151" spans="6:12" hidden="1">
      <c r="F49151">
        <v>40893</v>
      </c>
      <c r="G49151">
        <v>2012</v>
      </c>
      <c r="H49151">
        <v>3</v>
      </c>
      <c r="I49151">
        <v>26</v>
      </c>
      <c r="J49151">
        <v>24</v>
      </c>
      <c r="K49151">
        <v>250</v>
      </c>
      <c r="L49151">
        <v>8</v>
      </c>
    </row>
    <row r="49152" spans="6:12" hidden="1">
      <c r="F49152">
        <v>40893</v>
      </c>
      <c r="G49152">
        <v>2012</v>
      </c>
      <c r="H49152">
        <v>3</v>
      </c>
      <c r="I49152">
        <v>27</v>
      </c>
      <c r="J49152">
        <v>3</v>
      </c>
      <c r="K49152">
        <v>30</v>
      </c>
      <c r="L49152">
        <v>4</v>
      </c>
    </row>
    <row r="49153" spans="6:12" hidden="1">
      <c r="F49153">
        <v>40893</v>
      </c>
      <c r="G49153">
        <v>2012</v>
      </c>
      <c r="H49153">
        <v>3</v>
      </c>
      <c r="I49153">
        <v>27</v>
      </c>
      <c r="J49153">
        <v>6</v>
      </c>
      <c r="K49153">
        <v>180</v>
      </c>
      <c r="L49153">
        <v>6</v>
      </c>
    </row>
    <row r="49154" spans="6:12" hidden="1">
      <c r="F49154">
        <v>40893</v>
      </c>
      <c r="G49154">
        <v>2012</v>
      </c>
      <c r="H49154">
        <v>3</v>
      </c>
      <c r="I49154">
        <v>27</v>
      </c>
      <c r="J49154">
        <v>9</v>
      </c>
      <c r="K49154">
        <v>240</v>
      </c>
      <c r="L49154">
        <v>10</v>
      </c>
    </row>
    <row r="49155" spans="6:12" hidden="1">
      <c r="F49155">
        <v>40893</v>
      </c>
      <c r="G49155">
        <v>2012</v>
      </c>
      <c r="H49155">
        <v>3</v>
      </c>
      <c r="I49155">
        <v>27</v>
      </c>
      <c r="J49155">
        <v>12</v>
      </c>
      <c r="K49155">
        <v>240</v>
      </c>
      <c r="L49155">
        <v>10</v>
      </c>
    </row>
    <row r="49156" spans="6:12" hidden="1">
      <c r="F49156">
        <v>40893</v>
      </c>
      <c r="G49156">
        <v>2012</v>
      </c>
      <c r="H49156">
        <v>3</v>
      </c>
      <c r="I49156">
        <v>27</v>
      </c>
      <c r="J49156">
        <v>15</v>
      </c>
      <c r="K49156">
        <v>260</v>
      </c>
      <c r="L49156">
        <v>6</v>
      </c>
    </row>
    <row r="49157" spans="6:12" hidden="1">
      <c r="F49157">
        <v>40893</v>
      </c>
      <c r="G49157">
        <v>2012</v>
      </c>
      <c r="H49157">
        <v>3</v>
      </c>
      <c r="I49157">
        <v>27</v>
      </c>
      <c r="J49157">
        <v>18</v>
      </c>
      <c r="K49157">
        <v>0</v>
      </c>
      <c r="L49157">
        <v>0</v>
      </c>
    </row>
    <row r="49158" spans="6:12" hidden="1">
      <c r="F49158">
        <v>40893</v>
      </c>
      <c r="G49158">
        <v>2012</v>
      </c>
      <c r="H49158">
        <v>3</v>
      </c>
      <c r="I49158">
        <v>27</v>
      </c>
      <c r="J49158">
        <v>21</v>
      </c>
      <c r="K49158">
        <v>30</v>
      </c>
      <c r="L49158">
        <v>6</v>
      </c>
    </row>
    <row r="49159" spans="6:12" hidden="1">
      <c r="F49159">
        <v>40893</v>
      </c>
      <c r="G49159">
        <v>2012</v>
      </c>
      <c r="H49159">
        <v>3</v>
      </c>
      <c r="I49159">
        <v>27</v>
      </c>
      <c r="J49159">
        <v>24</v>
      </c>
      <c r="K49159">
        <v>320</v>
      </c>
      <c r="L49159">
        <v>10</v>
      </c>
    </row>
    <row r="49160" spans="6:12" hidden="1">
      <c r="F49160">
        <v>40893</v>
      </c>
      <c r="G49160">
        <v>2012</v>
      </c>
      <c r="H49160">
        <v>3</v>
      </c>
      <c r="I49160">
        <v>28</v>
      </c>
      <c r="J49160">
        <v>3</v>
      </c>
      <c r="K49160">
        <v>80</v>
      </c>
      <c r="L49160">
        <v>10</v>
      </c>
    </row>
    <row r="49161" spans="6:12" hidden="1">
      <c r="F49161">
        <v>40893</v>
      </c>
      <c r="G49161">
        <v>2012</v>
      </c>
      <c r="H49161">
        <v>3</v>
      </c>
      <c r="I49161">
        <v>28</v>
      </c>
      <c r="J49161">
        <v>6</v>
      </c>
      <c r="K49161">
        <v>120</v>
      </c>
      <c r="L49161">
        <v>14</v>
      </c>
    </row>
    <row r="49162" spans="6:12" hidden="1">
      <c r="F49162">
        <v>40893</v>
      </c>
      <c r="G49162">
        <v>2012</v>
      </c>
      <c r="H49162">
        <v>3</v>
      </c>
      <c r="I49162">
        <v>28</v>
      </c>
      <c r="J49162">
        <v>9</v>
      </c>
      <c r="K49162">
        <v>140</v>
      </c>
      <c r="L49162">
        <v>17</v>
      </c>
    </row>
    <row r="49163" spans="6:12" hidden="1">
      <c r="F49163">
        <v>40893</v>
      </c>
      <c r="G49163">
        <v>2012</v>
      </c>
      <c r="H49163">
        <v>3</v>
      </c>
      <c r="I49163">
        <v>28</v>
      </c>
      <c r="J49163">
        <v>12</v>
      </c>
      <c r="K49163">
        <v>140</v>
      </c>
      <c r="L49163">
        <v>14</v>
      </c>
    </row>
    <row r="49164" spans="6:12" hidden="1">
      <c r="F49164">
        <v>40893</v>
      </c>
      <c r="G49164">
        <v>2012</v>
      </c>
      <c r="H49164">
        <v>3</v>
      </c>
      <c r="I49164">
        <v>28</v>
      </c>
      <c r="J49164">
        <v>15</v>
      </c>
      <c r="K49164">
        <v>120</v>
      </c>
      <c r="L49164">
        <v>14</v>
      </c>
    </row>
    <row r="49165" spans="6:12" hidden="1">
      <c r="F49165">
        <v>40893</v>
      </c>
      <c r="G49165">
        <v>2012</v>
      </c>
      <c r="H49165">
        <v>3</v>
      </c>
      <c r="I49165">
        <v>28</v>
      </c>
      <c r="J49165">
        <v>18</v>
      </c>
      <c r="K49165">
        <v>240</v>
      </c>
      <c r="L49165">
        <v>4</v>
      </c>
    </row>
    <row r="49166" spans="6:12" hidden="1">
      <c r="F49166">
        <v>40893</v>
      </c>
      <c r="G49166">
        <v>2012</v>
      </c>
      <c r="H49166">
        <v>3</v>
      </c>
      <c r="I49166">
        <v>28</v>
      </c>
      <c r="J49166">
        <v>21</v>
      </c>
      <c r="K49166">
        <v>20</v>
      </c>
      <c r="L49166">
        <v>4</v>
      </c>
    </row>
    <row r="49167" spans="6:12" hidden="1">
      <c r="F49167">
        <v>40893</v>
      </c>
      <c r="G49167">
        <v>2012</v>
      </c>
      <c r="H49167">
        <v>3</v>
      </c>
      <c r="I49167">
        <v>28</v>
      </c>
      <c r="J49167">
        <v>24</v>
      </c>
      <c r="K49167">
        <v>40</v>
      </c>
      <c r="L49167">
        <v>6</v>
      </c>
    </row>
    <row r="49168" spans="6:12" hidden="1">
      <c r="F49168">
        <v>40893</v>
      </c>
      <c r="G49168">
        <v>2012</v>
      </c>
      <c r="H49168">
        <v>3</v>
      </c>
      <c r="I49168">
        <v>29</v>
      </c>
      <c r="J49168">
        <v>3</v>
      </c>
      <c r="K49168">
        <v>100</v>
      </c>
      <c r="L49168">
        <v>10</v>
      </c>
    </row>
    <row r="49169" spans="6:12" hidden="1">
      <c r="F49169">
        <v>40893</v>
      </c>
      <c r="G49169">
        <v>2012</v>
      </c>
      <c r="H49169">
        <v>3</v>
      </c>
      <c r="I49169">
        <v>29</v>
      </c>
      <c r="J49169">
        <v>6</v>
      </c>
      <c r="K49169">
        <v>110</v>
      </c>
      <c r="L49169">
        <v>4</v>
      </c>
    </row>
    <row r="49170" spans="6:12" hidden="1">
      <c r="F49170">
        <v>40893</v>
      </c>
      <c r="G49170">
        <v>2012</v>
      </c>
      <c r="H49170">
        <v>3</v>
      </c>
      <c r="I49170">
        <v>29</v>
      </c>
      <c r="J49170">
        <v>9</v>
      </c>
      <c r="K49170">
        <v>230</v>
      </c>
      <c r="L49170">
        <v>4</v>
      </c>
    </row>
    <row r="49171" spans="6:12" hidden="1">
      <c r="F49171">
        <v>40893</v>
      </c>
      <c r="G49171">
        <v>2012</v>
      </c>
      <c r="H49171">
        <v>3</v>
      </c>
      <c r="I49171">
        <v>29</v>
      </c>
      <c r="J49171">
        <v>12</v>
      </c>
      <c r="K49171">
        <v>130</v>
      </c>
      <c r="L49171">
        <v>10</v>
      </c>
    </row>
    <row r="49172" spans="6:12" hidden="1">
      <c r="F49172">
        <v>40893</v>
      </c>
      <c r="G49172">
        <v>2012</v>
      </c>
      <c r="H49172">
        <v>3</v>
      </c>
      <c r="I49172">
        <v>29</v>
      </c>
      <c r="J49172">
        <v>15</v>
      </c>
      <c r="K49172">
        <v>90</v>
      </c>
      <c r="L49172">
        <v>10</v>
      </c>
    </row>
    <row r="49173" spans="6:12" hidden="1">
      <c r="F49173">
        <v>40893</v>
      </c>
      <c r="G49173">
        <v>2012</v>
      </c>
      <c r="H49173">
        <v>3</v>
      </c>
      <c r="I49173">
        <v>29</v>
      </c>
      <c r="J49173">
        <v>18</v>
      </c>
      <c r="K49173">
        <v>100</v>
      </c>
      <c r="L49173">
        <v>12</v>
      </c>
    </row>
    <row r="49174" spans="6:12" hidden="1">
      <c r="F49174">
        <v>40893</v>
      </c>
      <c r="G49174">
        <v>2012</v>
      </c>
      <c r="H49174">
        <v>3</v>
      </c>
      <c r="I49174">
        <v>29</v>
      </c>
      <c r="J49174">
        <v>21</v>
      </c>
      <c r="K49174">
        <v>0</v>
      </c>
      <c r="L49174">
        <v>0</v>
      </c>
    </row>
    <row r="49175" spans="6:12" hidden="1">
      <c r="F49175">
        <v>40893</v>
      </c>
      <c r="G49175">
        <v>2012</v>
      </c>
      <c r="H49175">
        <v>3</v>
      </c>
      <c r="I49175">
        <v>29</v>
      </c>
      <c r="J49175">
        <v>24</v>
      </c>
      <c r="K49175">
        <v>90</v>
      </c>
      <c r="L49175">
        <v>4</v>
      </c>
    </row>
    <row r="49176" spans="6:12" hidden="1">
      <c r="F49176">
        <v>40893</v>
      </c>
      <c r="G49176">
        <v>2012</v>
      </c>
      <c r="H49176">
        <v>3</v>
      </c>
      <c r="I49176">
        <v>30</v>
      </c>
      <c r="J49176">
        <v>3</v>
      </c>
      <c r="K49176">
        <v>120</v>
      </c>
      <c r="L49176">
        <v>4</v>
      </c>
    </row>
    <row r="49177" spans="6:12" hidden="1">
      <c r="F49177">
        <v>40893</v>
      </c>
      <c r="G49177">
        <v>2012</v>
      </c>
      <c r="H49177">
        <v>3</v>
      </c>
      <c r="I49177">
        <v>30</v>
      </c>
      <c r="J49177">
        <v>6</v>
      </c>
      <c r="K49177">
        <v>120</v>
      </c>
      <c r="L49177">
        <v>6</v>
      </c>
    </row>
    <row r="49178" spans="6:12" hidden="1">
      <c r="F49178">
        <v>40893</v>
      </c>
      <c r="G49178">
        <v>2012</v>
      </c>
      <c r="H49178">
        <v>3</v>
      </c>
      <c r="I49178">
        <v>30</v>
      </c>
      <c r="J49178">
        <v>9</v>
      </c>
      <c r="K49178">
        <v>200</v>
      </c>
      <c r="L49178">
        <v>10</v>
      </c>
    </row>
    <row r="49179" spans="6:12" hidden="1">
      <c r="F49179">
        <v>40893</v>
      </c>
      <c r="G49179">
        <v>2012</v>
      </c>
      <c r="H49179">
        <v>3</v>
      </c>
      <c r="I49179">
        <v>30</v>
      </c>
      <c r="J49179">
        <v>12</v>
      </c>
      <c r="K49179">
        <v>270</v>
      </c>
      <c r="L49179">
        <v>4</v>
      </c>
    </row>
    <row r="49180" spans="6:12" hidden="1">
      <c r="F49180">
        <v>40893</v>
      </c>
      <c r="G49180">
        <v>2012</v>
      </c>
      <c r="H49180">
        <v>3</v>
      </c>
      <c r="I49180">
        <v>30</v>
      </c>
      <c r="J49180">
        <v>15</v>
      </c>
      <c r="K49180">
        <v>290</v>
      </c>
      <c r="L49180">
        <v>4</v>
      </c>
    </row>
    <row r="49181" spans="6:12" hidden="1">
      <c r="F49181">
        <v>40893</v>
      </c>
      <c r="G49181">
        <v>2012</v>
      </c>
      <c r="H49181">
        <v>3</v>
      </c>
      <c r="I49181">
        <v>30</v>
      </c>
      <c r="J49181">
        <v>18</v>
      </c>
      <c r="K49181">
        <v>140</v>
      </c>
      <c r="L49181">
        <v>6</v>
      </c>
    </row>
    <row r="49182" spans="6:12" hidden="1">
      <c r="F49182">
        <v>40893</v>
      </c>
      <c r="G49182">
        <v>2012</v>
      </c>
      <c r="H49182">
        <v>3</v>
      </c>
      <c r="I49182">
        <v>30</v>
      </c>
      <c r="J49182">
        <v>21</v>
      </c>
      <c r="K49182">
        <v>0</v>
      </c>
      <c r="L49182">
        <v>0</v>
      </c>
    </row>
    <row r="49183" spans="6:12" hidden="1">
      <c r="F49183">
        <v>40893</v>
      </c>
      <c r="G49183">
        <v>2012</v>
      </c>
      <c r="H49183">
        <v>3</v>
      </c>
      <c r="I49183">
        <v>30</v>
      </c>
      <c r="J49183">
        <v>24</v>
      </c>
      <c r="K49183">
        <v>100</v>
      </c>
      <c r="L49183">
        <v>10</v>
      </c>
    </row>
    <row r="49184" spans="6:12" hidden="1">
      <c r="F49184">
        <v>40893</v>
      </c>
      <c r="G49184">
        <v>2012</v>
      </c>
      <c r="H49184">
        <v>3</v>
      </c>
      <c r="I49184">
        <v>31</v>
      </c>
      <c r="J49184">
        <v>3</v>
      </c>
      <c r="K49184">
        <v>320</v>
      </c>
      <c r="L49184">
        <v>8</v>
      </c>
    </row>
    <row r="49185" spans="6:12" hidden="1">
      <c r="F49185">
        <v>40893</v>
      </c>
      <c r="G49185">
        <v>2012</v>
      </c>
      <c r="H49185">
        <v>3</v>
      </c>
      <c r="I49185">
        <v>31</v>
      </c>
      <c r="J49185">
        <v>6</v>
      </c>
      <c r="K49185">
        <v>330</v>
      </c>
      <c r="L49185">
        <v>6</v>
      </c>
    </row>
    <row r="49186" spans="6:12" hidden="1">
      <c r="F49186">
        <v>40893</v>
      </c>
      <c r="G49186">
        <v>2012</v>
      </c>
      <c r="H49186">
        <v>3</v>
      </c>
      <c r="I49186">
        <v>31</v>
      </c>
      <c r="J49186">
        <v>9</v>
      </c>
      <c r="K49186">
        <v>270</v>
      </c>
      <c r="L49186">
        <v>14</v>
      </c>
    </row>
    <row r="49187" spans="6:12" hidden="1">
      <c r="F49187">
        <v>40893</v>
      </c>
      <c r="G49187">
        <v>2012</v>
      </c>
      <c r="H49187">
        <v>3</v>
      </c>
      <c r="I49187">
        <v>31</v>
      </c>
      <c r="J49187">
        <v>12</v>
      </c>
      <c r="K49187">
        <v>270</v>
      </c>
      <c r="L49187">
        <v>14</v>
      </c>
    </row>
    <row r="49188" spans="6:12" hidden="1">
      <c r="F49188">
        <v>40893</v>
      </c>
      <c r="G49188">
        <v>2012</v>
      </c>
      <c r="H49188">
        <v>3</v>
      </c>
      <c r="I49188">
        <v>31</v>
      </c>
      <c r="J49188">
        <v>15</v>
      </c>
      <c r="K49188">
        <v>290</v>
      </c>
      <c r="L49188">
        <v>12</v>
      </c>
    </row>
    <row r="49189" spans="6:12" hidden="1">
      <c r="F49189">
        <v>40893</v>
      </c>
      <c r="G49189">
        <v>2012</v>
      </c>
      <c r="H49189">
        <v>3</v>
      </c>
      <c r="I49189">
        <v>31</v>
      </c>
      <c r="J49189">
        <v>18</v>
      </c>
      <c r="K49189">
        <v>290</v>
      </c>
      <c r="L49189">
        <v>10</v>
      </c>
    </row>
    <row r="49190" spans="6:12" hidden="1">
      <c r="F49190">
        <v>40893</v>
      </c>
      <c r="G49190">
        <v>2012</v>
      </c>
      <c r="H49190">
        <v>3</v>
      </c>
      <c r="I49190">
        <v>31</v>
      </c>
      <c r="J49190">
        <v>21</v>
      </c>
      <c r="K49190">
        <v>290</v>
      </c>
      <c r="L49190">
        <v>8</v>
      </c>
    </row>
    <row r="49191" spans="6:12" hidden="1">
      <c r="F49191">
        <v>40893</v>
      </c>
      <c r="G49191">
        <v>2012</v>
      </c>
      <c r="H49191">
        <v>3</v>
      </c>
      <c r="I49191">
        <v>31</v>
      </c>
      <c r="J49191">
        <v>24</v>
      </c>
      <c r="K49191">
        <v>0</v>
      </c>
      <c r="L49191">
        <v>0</v>
      </c>
    </row>
    <row r="49192" spans="6:12" hidden="1">
      <c r="F49192">
        <v>40893</v>
      </c>
      <c r="G49192">
        <v>2012</v>
      </c>
      <c r="H49192">
        <v>4</v>
      </c>
      <c r="I49192">
        <v>1</v>
      </c>
      <c r="J49192">
        <v>3</v>
      </c>
      <c r="K49192">
        <v>310</v>
      </c>
      <c r="L49192">
        <v>8</v>
      </c>
    </row>
    <row r="49193" spans="6:12" hidden="1">
      <c r="F49193">
        <v>40893</v>
      </c>
      <c r="G49193">
        <v>2012</v>
      </c>
      <c r="H49193">
        <v>4</v>
      </c>
      <c r="I49193">
        <v>1</v>
      </c>
      <c r="J49193">
        <v>6</v>
      </c>
      <c r="K49193">
        <v>300</v>
      </c>
      <c r="L49193">
        <v>6</v>
      </c>
    </row>
    <row r="49194" spans="6:12" hidden="1">
      <c r="F49194">
        <v>40893</v>
      </c>
      <c r="G49194">
        <v>2012</v>
      </c>
      <c r="H49194">
        <v>4</v>
      </c>
      <c r="I49194">
        <v>1</v>
      </c>
      <c r="J49194">
        <v>9</v>
      </c>
      <c r="K49194">
        <v>290</v>
      </c>
      <c r="L49194">
        <v>10</v>
      </c>
    </row>
    <row r="49195" spans="6:12" hidden="1">
      <c r="F49195">
        <v>40893</v>
      </c>
      <c r="G49195">
        <v>2012</v>
      </c>
      <c r="H49195">
        <v>4</v>
      </c>
      <c r="I49195">
        <v>1</v>
      </c>
      <c r="J49195">
        <v>12</v>
      </c>
      <c r="K49195">
        <v>310</v>
      </c>
      <c r="L49195">
        <v>12</v>
      </c>
    </row>
    <row r="49196" spans="6:12" hidden="1">
      <c r="F49196">
        <v>40893</v>
      </c>
      <c r="G49196">
        <v>2012</v>
      </c>
      <c r="H49196">
        <v>4</v>
      </c>
      <c r="I49196">
        <v>1</v>
      </c>
      <c r="J49196">
        <v>15</v>
      </c>
      <c r="K49196">
        <v>290</v>
      </c>
      <c r="L49196">
        <v>12</v>
      </c>
    </row>
    <row r="49197" spans="6:12" hidden="1">
      <c r="F49197">
        <v>40893</v>
      </c>
      <c r="G49197">
        <v>2012</v>
      </c>
      <c r="H49197">
        <v>4</v>
      </c>
      <c r="I49197">
        <v>1</v>
      </c>
      <c r="J49197">
        <v>18</v>
      </c>
      <c r="K49197">
        <v>310</v>
      </c>
      <c r="L49197">
        <v>14</v>
      </c>
    </row>
    <row r="49198" spans="6:12" hidden="1">
      <c r="F49198">
        <v>40893</v>
      </c>
      <c r="G49198">
        <v>2012</v>
      </c>
      <c r="H49198">
        <v>4</v>
      </c>
      <c r="I49198">
        <v>1</v>
      </c>
      <c r="J49198">
        <v>21</v>
      </c>
      <c r="K49198">
        <v>300</v>
      </c>
      <c r="L49198">
        <v>12</v>
      </c>
    </row>
    <row r="49199" spans="6:12" hidden="1">
      <c r="F49199">
        <v>40893</v>
      </c>
      <c r="G49199">
        <v>2012</v>
      </c>
      <c r="H49199">
        <v>4</v>
      </c>
      <c r="I49199">
        <v>1</v>
      </c>
      <c r="J49199">
        <v>24</v>
      </c>
      <c r="K49199">
        <v>290</v>
      </c>
      <c r="L49199">
        <v>12</v>
      </c>
    </row>
    <row r="49200" spans="6:12" hidden="1">
      <c r="F49200">
        <v>40893</v>
      </c>
      <c r="G49200">
        <v>2012</v>
      </c>
      <c r="H49200">
        <v>4</v>
      </c>
      <c r="I49200">
        <v>2</v>
      </c>
      <c r="J49200">
        <v>3</v>
      </c>
      <c r="K49200">
        <v>320</v>
      </c>
      <c r="L49200">
        <v>10</v>
      </c>
    </row>
    <row r="49201" spans="6:12" hidden="1">
      <c r="F49201">
        <v>40893</v>
      </c>
      <c r="G49201">
        <v>2012</v>
      </c>
      <c r="H49201">
        <v>4</v>
      </c>
      <c r="I49201">
        <v>2</v>
      </c>
      <c r="J49201">
        <v>6</v>
      </c>
      <c r="K49201">
        <v>270</v>
      </c>
      <c r="L49201">
        <v>16</v>
      </c>
    </row>
    <row r="49202" spans="6:12" hidden="1">
      <c r="F49202">
        <v>40893</v>
      </c>
      <c r="G49202">
        <v>2012</v>
      </c>
      <c r="H49202">
        <v>4</v>
      </c>
      <c r="I49202">
        <v>2</v>
      </c>
      <c r="J49202">
        <v>9</v>
      </c>
      <c r="K49202">
        <v>280</v>
      </c>
      <c r="L49202">
        <v>16</v>
      </c>
    </row>
    <row r="49203" spans="6:12" hidden="1">
      <c r="F49203">
        <v>40893</v>
      </c>
      <c r="G49203">
        <v>2012</v>
      </c>
      <c r="H49203">
        <v>4</v>
      </c>
      <c r="I49203">
        <v>2</v>
      </c>
      <c r="J49203">
        <v>12</v>
      </c>
      <c r="K49203">
        <v>270</v>
      </c>
      <c r="L49203">
        <v>14</v>
      </c>
    </row>
    <row r="49204" spans="6:12" hidden="1">
      <c r="F49204">
        <v>40893</v>
      </c>
      <c r="G49204">
        <v>2012</v>
      </c>
      <c r="H49204">
        <v>4</v>
      </c>
      <c r="I49204">
        <v>2</v>
      </c>
      <c r="J49204">
        <v>15</v>
      </c>
      <c r="K49204">
        <v>280</v>
      </c>
      <c r="L49204">
        <v>14</v>
      </c>
    </row>
    <row r="49205" spans="6:12" hidden="1">
      <c r="F49205">
        <v>40893</v>
      </c>
      <c r="G49205">
        <v>2012</v>
      </c>
      <c r="H49205">
        <v>4</v>
      </c>
      <c r="I49205">
        <v>2</v>
      </c>
      <c r="J49205">
        <v>18</v>
      </c>
      <c r="K49205">
        <v>310</v>
      </c>
      <c r="L49205">
        <v>10</v>
      </c>
    </row>
    <row r="49206" spans="6:12" hidden="1">
      <c r="F49206">
        <v>40893</v>
      </c>
      <c r="G49206">
        <v>2012</v>
      </c>
      <c r="H49206">
        <v>4</v>
      </c>
      <c r="I49206">
        <v>2</v>
      </c>
      <c r="J49206">
        <v>21</v>
      </c>
      <c r="K49206">
        <v>310</v>
      </c>
      <c r="L49206">
        <v>12</v>
      </c>
    </row>
    <row r="49207" spans="6:12" hidden="1">
      <c r="F49207">
        <v>40893</v>
      </c>
      <c r="G49207">
        <v>2012</v>
      </c>
      <c r="H49207">
        <v>4</v>
      </c>
      <c r="I49207">
        <v>2</v>
      </c>
      <c r="J49207">
        <v>24</v>
      </c>
      <c r="K49207">
        <v>300</v>
      </c>
      <c r="L49207">
        <v>12</v>
      </c>
    </row>
    <row r="49208" spans="6:12" hidden="1">
      <c r="F49208">
        <v>40893</v>
      </c>
      <c r="G49208">
        <v>2012</v>
      </c>
      <c r="H49208">
        <v>4</v>
      </c>
      <c r="I49208">
        <v>3</v>
      </c>
      <c r="J49208">
        <v>3</v>
      </c>
      <c r="K49208">
        <v>340</v>
      </c>
      <c r="L49208">
        <v>6</v>
      </c>
    </row>
    <row r="49209" spans="6:12" hidden="1">
      <c r="F49209">
        <v>40893</v>
      </c>
      <c r="G49209">
        <v>2012</v>
      </c>
      <c r="H49209">
        <v>4</v>
      </c>
      <c r="I49209">
        <v>3</v>
      </c>
      <c r="J49209">
        <v>6</v>
      </c>
      <c r="K49209">
        <v>330</v>
      </c>
      <c r="L49209">
        <v>6</v>
      </c>
    </row>
    <row r="49210" spans="6:12" hidden="1">
      <c r="F49210">
        <v>40893</v>
      </c>
      <c r="G49210">
        <v>2012</v>
      </c>
      <c r="H49210">
        <v>4</v>
      </c>
      <c r="I49210">
        <v>3</v>
      </c>
      <c r="J49210">
        <v>9</v>
      </c>
      <c r="K49210">
        <v>270</v>
      </c>
      <c r="L49210">
        <v>6</v>
      </c>
    </row>
    <row r="49211" spans="6:12" hidden="1">
      <c r="F49211">
        <v>40893</v>
      </c>
      <c r="G49211">
        <v>2012</v>
      </c>
      <c r="H49211">
        <v>4</v>
      </c>
      <c r="I49211">
        <v>3</v>
      </c>
      <c r="J49211">
        <v>12</v>
      </c>
      <c r="K49211">
        <v>290</v>
      </c>
      <c r="L49211">
        <v>12</v>
      </c>
    </row>
    <row r="49212" spans="6:12" hidden="1">
      <c r="F49212">
        <v>40893</v>
      </c>
      <c r="G49212">
        <v>2012</v>
      </c>
      <c r="H49212">
        <v>4</v>
      </c>
      <c r="I49212">
        <v>3</v>
      </c>
      <c r="J49212">
        <v>15</v>
      </c>
      <c r="K49212">
        <v>260</v>
      </c>
      <c r="L49212">
        <v>10</v>
      </c>
    </row>
    <row r="49213" spans="6:12" hidden="1">
      <c r="F49213">
        <v>40893</v>
      </c>
      <c r="G49213">
        <v>2012</v>
      </c>
      <c r="H49213">
        <v>4</v>
      </c>
      <c r="I49213">
        <v>3</v>
      </c>
      <c r="J49213">
        <v>18</v>
      </c>
      <c r="K49213">
        <v>270</v>
      </c>
      <c r="L49213">
        <v>10</v>
      </c>
    </row>
    <row r="49214" spans="6:12" hidden="1">
      <c r="F49214">
        <v>40893</v>
      </c>
      <c r="G49214">
        <v>2012</v>
      </c>
      <c r="H49214">
        <v>4</v>
      </c>
      <c r="I49214">
        <v>3</v>
      </c>
      <c r="J49214">
        <v>21</v>
      </c>
      <c r="K49214">
        <v>270</v>
      </c>
      <c r="L49214">
        <v>8</v>
      </c>
    </row>
    <row r="49215" spans="6:12" hidden="1">
      <c r="F49215">
        <v>40893</v>
      </c>
      <c r="G49215">
        <v>2012</v>
      </c>
      <c r="H49215">
        <v>4</v>
      </c>
      <c r="I49215">
        <v>3</v>
      </c>
      <c r="J49215">
        <v>24</v>
      </c>
      <c r="K49215">
        <v>310</v>
      </c>
      <c r="L49215">
        <v>10</v>
      </c>
    </row>
    <row r="49216" spans="6:12" hidden="1">
      <c r="F49216">
        <v>40893</v>
      </c>
      <c r="G49216">
        <v>2012</v>
      </c>
      <c r="H49216">
        <v>4</v>
      </c>
      <c r="I49216">
        <v>4</v>
      </c>
      <c r="J49216">
        <v>3</v>
      </c>
      <c r="K49216">
        <v>330</v>
      </c>
      <c r="L49216">
        <v>6</v>
      </c>
    </row>
    <row r="49217" spans="6:12" hidden="1">
      <c r="F49217">
        <v>40893</v>
      </c>
      <c r="G49217">
        <v>2012</v>
      </c>
      <c r="H49217">
        <v>4</v>
      </c>
      <c r="I49217">
        <v>4</v>
      </c>
      <c r="J49217">
        <v>6</v>
      </c>
      <c r="K49217">
        <v>230</v>
      </c>
      <c r="L49217">
        <v>4</v>
      </c>
    </row>
    <row r="49218" spans="6:12" hidden="1">
      <c r="F49218">
        <v>40893</v>
      </c>
      <c r="G49218">
        <v>2012</v>
      </c>
      <c r="H49218">
        <v>4</v>
      </c>
      <c r="I49218">
        <v>4</v>
      </c>
      <c r="J49218">
        <v>9</v>
      </c>
      <c r="K49218">
        <v>250</v>
      </c>
      <c r="L49218">
        <v>12</v>
      </c>
    </row>
    <row r="49219" spans="6:12" hidden="1">
      <c r="F49219">
        <v>40893</v>
      </c>
      <c r="G49219">
        <v>2012</v>
      </c>
      <c r="H49219">
        <v>4</v>
      </c>
      <c r="I49219">
        <v>4</v>
      </c>
      <c r="J49219">
        <v>12</v>
      </c>
      <c r="K49219">
        <v>280</v>
      </c>
      <c r="L49219">
        <v>10</v>
      </c>
    </row>
    <row r="49220" spans="6:12" hidden="1">
      <c r="F49220">
        <v>40893</v>
      </c>
      <c r="G49220">
        <v>2012</v>
      </c>
      <c r="H49220">
        <v>4</v>
      </c>
      <c r="I49220">
        <v>4</v>
      </c>
      <c r="J49220">
        <v>15</v>
      </c>
      <c r="K49220">
        <v>300</v>
      </c>
      <c r="L49220">
        <v>12</v>
      </c>
    </row>
    <row r="49221" spans="6:12" hidden="1">
      <c r="F49221">
        <v>40893</v>
      </c>
      <c r="G49221">
        <v>2012</v>
      </c>
      <c r="H49221">
        <v>4</v>
      </c>
      <c r="I49221">
        <v>4</v>
      </c>
      <c r="J49221">
        <v>18</v>
      </c>
      <c r="K49221">
        <v>310</v>
      </c>
      <c r="L49221">
        <v>14</v>
      </c>
    </row>
    <row r="49222" spans="6:12" hidden="1">
      <c r="F49222">
        <v>40893</v>
      </c>
      <c r="G49222">
        <v>2012</v>
      </c>
      <c r="H49222">
        <v>4</v>
      </c>
      <c r="I49222">
        <v>4</v>
      </c>
      <c r="J49222">
        <v>21</v>
      </c>
      <c r="K49222">
        <v>320</v>
      </c>
      <c r="L49222">
        <v>14</v>
      </c>
    </row>
    <row r="49223" spans="6:12" hidden="1">
      <c r="F49223">
        <v>40893</v>
      </c>
      <c r="G49223">
        <v>2012</v>
      </c>
      <c r="H49223">
        <v>4</v>
      </c>
      <c r="I49223">
        <v>4</v>
      </c>
      <c r="J49223">
        <v>24</v>
      </c>
      <c r="K49223">
        <v>280</v>
      </c>
      <c r="L49223">
        <v>8</v>
      </c>
    </row>
    <row r="49224" spans="6:12" hidden="1">
      <c r="F49224">
        <v>40893</v>
      </c>
      <c r="G49224">
        <v>2012</v>
      </c>
      <c r="H49224">
        <v>4</v>
      </c>
      <c r="I49224">
        <v>5</v>
      </c>
      <c r="J49224">
        <v>3</v>
      </c>
      <c r="K49224">
        <v>300</v>
      </c>
      <c r="L49224">
        <v>8</v>
      </c>
    </row>
    <row r="49225" spans="6:12" hidden="1">
      <c r="F49225">
        <v>40893</v>
      </c>
      <c r="G49225">
        <v>2012</v>
      </c>
      <c r="H49225">
        <v>4</v>
      </c>
      <c r="I49225">
        <v>5</v>
      </c>
      <c r="J49225">
        <v>6</v>
      </c>
      <c r="K49225">
        <v>270</v>
      </c>
      <c r="L49225">
        <v>10</v>
      </c>
    </row>
    <row r="49226" spans="6:12" hidden="1">
      <c r="F49226">
        <v>40893</v>
      </c>
      <c r="G49226">
        <v>2012</v>
      </c>
      <c r="H49226">
        <v>4</v>
      </c>
      <c r="I49226">
        <v>5</v>
      </c>
      <c r="J49226">
        <v>9</v>
      </c>
      <c r="K49226">
        <v>270</v>
      </c>
      <c r="L49226">
        <v>19</v>
      </c>
    </row>
    <row r="49227" spans="6:12" hidden="1">
      <c r="F49227">
        <v>40893</v>
      </c>
      <c r="G49227">
        <v>2012</v>
      </c>
      <c r="H49227">
        <v>4</v>
      </c>
      <c r="I49227">
        <v>5</v>
      </c>
      <c r="J49227">
        <v>12</v>
      </c>
      <c r="K49227">
        <v>280</v>
      </c>
      <c r="L49227">
        <v>14</v>
      </c>
    </row>
    <row r="49228" spans="6:12" hidden="1">
      <c r="F49228">
        <v>40893</v>
      </c>
      <c r="G49228">
        <v>2012</v>
      </c>
      <c r="H49228">
        <v>4</v>
      </c>
      <c r="I49228">
        <v>5</v>
      </c>
      <c r="J49228">
        <v>15</v>
      </c>
      <c r="K49228">
        <v>330</v>
      </c>
      <c r="L49228">
        <v>12</v>
      </c>
    </row>
    <row r="49229" spans="6:12" hidden="1">
      <c r="F49229">
        <v>40893</v>
      </c>
      <c r="G49229">
        <v>2012</v>
      </c>
      <c r="H49229">
        <v>4</v>
      </c>
      <c r="I49229">
        <v>5</v>
      </c>
      <c r="J49229">
        <v>18</v>
      </c>
      <c r="K49229">
        <v>310</v>
      </c>
      <c r="L49229">
        <v>14</v>
      </c>
    </row>
    <row r="49230" spans="6:12" hidden="1">
      <c r="F49230">
        <v>40893</v>
      </c>
      <c r="G49230">
        <v>2012</v>
      </c>
      <c r="H49230">
        <v>4</v>
      </c>
      <c r="I49230">
        <v>5</v>
      </c>
      <c r="J49230">
        <v>21</v>
      </c>
      <c r="K49230">
        <v>320</v>
      </c>
      <c r="L49230">
        <v>12</v>
      </c>
    </row>
    <row r="49231" spans="6:12" hidden="1">
      <c r="F49231">
        <v>40893</v>
      </c>
      <c r="G49231">
        <v>2012</v>
      </c>
      <c r="H49231">
        <v>4</v>
      </c>
      <c r="I49231">
        <v>5</v>
      </c>
      <c r="J49231">
        <v>24</v>
      </c>
      <c r="K49231">
        <v>300</v>
      </c>
      <c r="L49231">
        <v>12</v>
      </c>
    </row>
    <row r="49232" spans="6:12" hidden="1">
      <c r="F49232">
        <v>40893</v>
      </c>
      <c r="G49232">
        <v>2012</v>
      </c>
      <c r="H49232">
        <v>4</v>
      </c>
      <c r="I49232">
        <v>6</v>
      </c>
      <c r="J49232">
        <v>3</v>
      </c>
      <c r="K49232">
        <v>300</v>
      </c>
      <c r="L49232">
        <v>6</v>
      </c>
    </row>
    <row r="49233" spans="6:12" hidden="1">
      <c r="F49233">
        <v>40893</v>
      </c>
      <c r="G49233">
        <v>2012</v>
      </c>
      <c r="H49233">
        <v>4</v>
      </c>
      <c r="I49233">
        <v>6</v>
      </c>
      <c r="J49233">
        <v>6</v>
      </c>
      <c r="K49233">
        <v>270</v>
      </c>
      <c r="L49233">
        <v>12</v>
      </c>
    </row>
    <row r="49234" spans="6:12" hidden="1">
      <c r="F49234">
        <v>40893</v>
      </c>
      <c r="G49234">
        <v>2012</v>
      </c>
      <c r="H49234">
        <v>4</v>
      </c>
      <c r="I49234">
        <v>6</v>
      </c>
      <c r="J49234">
        <v>9</v>
      </c>
      <c r="K49234">
        <v>250</v>
      </c>
      <c r="L49234">
        <v>12</v>
      </c>
    </row>
    <row r="49235" spans="6:12" hidden="1">
      <c r="F49235">
        <v>40893</v>
      </c>
      <c r="G49235">
        <v>2012</v>
      </c>
      <c r="H49235">
        <v>4</v>
      </c>
      <c r="I49235">
        <v>6</v>
      </c>
      <c r="J49235">
        <v>12</v>
      </c>
      <c r="K49235">
        <v>280</v>
      </c>
      <c r="L49235">
        <v>17</v>
      </c>
    </row>
    <row r="49236" spans="6:12" hidden="1">
      <c r="F49236">
        <v>40893</v>
      </c>
      <c r="G49236">
        <v>2012</v>
      </c>
      <c r="H49236">
        <v>4</v>
      </c>
      <c r="I49236">
        <v>6</v>
      </c>
      <c r="J49236">
        <v>15</v>
      </c>
      <c r="K49236">
        <v>310</v>
      </c>
      <c r="L49236">
        <v>16</v>
      </c>
    </row>
    <row r="49237" spans="6:12" hidden="1">
      <c r="F49237">
        <v>40893</v>
      </c>
      <c r="G49237">
        <v>2012</v>
      </c>
      <c r="H49237">
        <v>4</v>
      </c>
      <c r="I49237">
        <v>6</v>
      </c>
      <c r="J49237">
        <v>18</v>
      </c>
      <c r="K49237">
        <v>330</v>
      </c>
      <c r="L49237">
        <v>4</v>
      </c>
    </row>
    <row r="49238" spans="6:12" hidden="1">
      <c r="F49238">
        <v>40893</v>
      </c>
      <c r="G49238">
        <v>2012</v>
      </c>
      <c r="H49238">
        <v>4</v>
      </c>
      <c r="I49238">
        <v>6</v>
      </c>
      <c r="J49238">
        <v>21</v>
      </c>
      <c r="K49238">
        <v>360</v>
      </c>
      <c r="L49238">
        <v>4</v>
      </c>
    </row>
    <row r="49239" spans="6:12" hidden="1">
      <c r="F49239">
        <v>40893</v>
      </c>
      <c r="G49239">
        <v>2012</v>
      </c>
      <c r="H49239">
        <v>4</v>
      </c>
      <c r="I49239">
        <v>6</v>
      </c>
      <c r="J49239">
        <v>24</v>
      </c>
      <c r="K49239">
        <v>310</v>
      </c>
      <c r="L49239">
        <v>10</v>
      </c>
    </row>
    <row r="49240" spans="6:12" hidden="1">
      <c r="F49240">
        <v>40893</v>
      </c>
      <c r="G49240">
        <v>2012</v>
      </c>
      <c r="H49240">
        <v>4</v>
      </c>
      <c r="I49240">
        <v>7</v>
      </c>
      <c r="J49240">
        <v>3</v>
      </c>
      <c r="K49240">
        <v>300</v>
      </c>
      <c r="L49240">
        <v>6</v>
      </c>
    </row>
    <row r="49241" spans="6:12" hidden="1">
      <c r="F49241">
        <v>40893</v>
      </c>
      <c r="G49241">
        <v>2012</v>
      </c>
      <c r="H49241">
        <v>4</v>
      </c>
      <c r="I49241">
        <v>7</v>
      </c>
      <c r="J49241">
        <v>6</v>
      </c>
      <c r="K49241">
        <v>300</v>
      </c>
      <c r="L49241">
        <v>4</v>
      </c>
    </row>
    <row r="49242" spans="6:12" hidden="1">
      <c r="F49242">
        <v>40893</v>
      </c>
      <c r="G49242">
        <v>2012</v>
      </c>
      <c r="H49242">
        <v>4</v>
      </c>
      <c r="I49242">
        <v>7</v>
      </c>
      <c r="J49242">
        <v>9</v>
      </c>
      <c r="K49242">
        <v>270</v>
      </c>
      <c r="L49242">
        <v>10</v>
      </c>
    </row>
    <row r="49243" spans="6:12" hidden="1">
      <c r="F49243">
        <v>40893</v>
      </c>
      <c r="G49243">
        <v>2012</v>
      </c>
      <c r="H49243">
        <v>4</v>
      </c>
      <c r="I49243">
        <v>7</v>
      </c>
      <c r="J49243">
        <v>12</v>
      </c>
      <c r="K49243">
        <v>270</v>
      </c>
      <c r="L49243">
        <v>10</v>
      </c>
    </row>
    <row r="49244" spans="6:12" hidden="1">
      <c r="F49244">
        <v>40893</v>
      </c>
      <c r="G49244">
        <v>2012</v>
      </c>
      <c r="H49244">
        <v>4</v>
      </c>
      <c r="I49244">
        <v>7</v>
      </c>
      <c r="J49244">
        <v>15</v>
      </c>
      <c r="K49244">
        <v>290</v>
      </c>
      <c r="L49244">
        <v>10</v>
      </c>
    </row>
    <row r="49245" spans="6:12" hidden="1">
      <c r="F49245">
        <v>40893</v>
      </c>
      <c r="G49245">
        <v>2012</v>
      </c>
      <c r="H49245">
        <v>4</v>
      </c>
      <c r="I49245">
        <v>7</v>
      </c>
      <c r="J49245">
        <v>18</v>
      </c>
      <c r="K49245">
        <v>290</v>
      </c>
      <c r="L49245">
        <v>12</v>
      </c>
    </row>
    <row r="49246" spans="6:12" hidden="1">
      <c r="F49246">
        <v>40893</v>
      </c>
      <c r="G49246">
        <v>2012</v>
      </c>
      <c r="H49246">
        <v>4</v>
      </c>
      <c r="I49246">
        <v>7</v>
      </c>
      <c r="J49246">
        <v>21</v>
      </c>
      <c r="K49246">
        <v>270</v>
      </c>
      <c r="L49246">
        <v>8</v>
      </c>
    </row>
    <row r="49247" spans="6:12" hidden="1">
      <c r="F49247">
        <v>40893</v>
      </c>
      <c r="G49247">
        <v>2012</v>
      </c>
      <c r="H49247">
        <v>4</v>
      </c>
      <c r="I49247">
        <v>7</v>
      </c>
      <c r="J49247">
        <v>24</v>
      </c>
      <c r="K49247">
        <v>300</v>
      </c>
      <c r="L49247">
        <v>8</v>
      </c>
    </row>
    <row r="49248" spans="6:12" hidden="1">
      <c r="F49248">
        <v>40893</v>
      </c>
      <c r="G49248">
        <v>2012</v>
      </c>
      <c r="H49248">
        <v>4</v>
      </c>
      <c r="I49248">
        <v>8</v>
      </c>
      <c r="J49248">
        <v>3</v>
      </c>
      <c r="K49248">
        <v>30</v>
      </c>
      <c r="L49248">
        <v>6</v>
      </c>
    </row>
    <row r="49249" spans="6:12" hidden="1">
      <c r="F49249">
        <v>40893</v>
      </c>
      <c r="G49249">
        <v>2012</v>
      </c>
      <c r="H49249">
        <v>4</v>
      </c>
      <c r="I49249">
        <v>8</v>
      </c>
      <c r="J49249">
        <v>6</v>
      </c>
      <c r="K49249">
        <v>240</v>
      </c>
      <c r="L49249">
        <v>10</v>
      </c>
    </row>
    <row r="49250" spans="6:12" hidden="1">
      <c r="F49250">
        <v>40893</v>
      </c>
      <c r="G49250">
        <v>2012</v>
      </c>
      <c r="H49250">
        <v>4</v>
      </c>
      <c r="I49250">
        <v>8</v>
      </c>
      <c r="J49250">
        <v>9</v>
      </c>
      <c r="K49250">
        <v>250</v>
      </c>
      <c r="L49250">
        <v>12</v>
      </c>
    </row>
    <row r="49251" spans="6:12" hidden="1">
      <c r="F49251">
        <v>40893</v>
      </c>
      <c r="G49251">
        <v>2012</v>
      </c>
      <c r="H49251">
        <v>4</v>
      </c>
      <c r="I49251">
        <v>8</v>
      </c>
      <c r="J49251">
        <v>12</v>
      </c>
      <c r="K49251">
        <v>300</v>
      </c>
      <c r="L49251">
        <v>12</v>
      </c>
    </row>
    <row r="49252" spans="6:12" hidden="1">
      <c r="F49252">
        <v>40893</v>
      </c>
      <c r="G49252">
        <v>2012</v>
      </c>
      <c r="H49252">
        <v>4</v>
      </c>
      <c r="I49252">
        <v>8</v>
      </c>
      <c r="J49252">
        <v>15</v>
      </c>
      <c r="K49252">
        <v>330</v>
      </c>
      <c r="L49252">
        <v>6</v>
      </c>
    </row>
    <row r="49253" spans="6:12" hidden="1">
      <c r="F49253">
        <v>40893</v>
      </c>
      <c r="G49253">
        <v>2012</v>
      </c>
      <c r="H49253">
        <v>4</v>
      </c>
      <c r="I49253">
        <v>8</v>
      </c>
      <c r="J49253">
        <v>18</v>
      </c>
      <c r="K49253">
        <v>300</v>
      </c>
      <c r="L49253">
        <v>10</v>
      </c>
    </row>
    <row r="49254" spans="6:12" hidden="1">
      <c r="F49254">
        <v>40893</v>
      </c>
      <c r="G49254">
        <v>2012</v>
      </c>
      <c r="H49254">
        <v>4</v>
      </c>
      <c r="I49254">
        <v>8</v>
      </c>
      <c r="J49254">
        <v>21</v>
      </c>
      <c r="K49254">
        <v>320</v>
      </c>
      <c r="L49254">
        <v>4</v>
      </c>
    </row>
    <row r="49255" spans="6:12" hidden="1">
      <c r="F49255">
        <v>40893</v>
      </c>
      <c r="G49255">
        <v>2012</v>
      </c>
      <c r="H49255">
        <v>4</v>
      </c>
      <c r="I49255">
        <v>8</v>
      </c>
      <c r="J49255">
        <v>24</v>
      </c>
      <c r="K49255">
        <v>290</v>
      </c>
      <c r="L49255">
        <v>10</v>
      </c>
    </row>
    <row r="49256" spans="6:12" hidden="1">
      <c r="F49256">
        <v>40893</v>
      </c>
      <c r="G49256">
        <v>2012</v>
      </c>
      <c r="H49256">
        <v>4</v>
      </c>
      <c r="I49256">
        <v>9</v>
      </c>
      <c r="J49256">
        <v>3</v>
      </c>
      <c r="K49256">
        <v>350</v>
      </c>
      <c r="L49256">
        <v>4</v>
      </c>
    </row>
    <row r="49257" spans="6:12" hidden="1">
      <c r="F49257">
        <v>40893</v>
      </c>
      <c r="G49257">
        <v>2012</v>
      </c>
      <c r="H49257">
        <v>4</v>
      </c>
      <c r="I49257">
        <v>9</v>
      </c>
      <c r="J49257">
        <v>6</v>
      </c>
      <c r="K49257">
        <v>330</v>
      </c>
      <c r="L49257">
        <v>10</v>
      </c>
    </row>
    <row r="49258" spans="6:12" hidden="1">
      <c r="F49258">
        <v>40893</v>
      </c>
      <c r="G49258">
        <v>2012</v>
      </c>
      <c r="H49258">
        <v>4</v>
      </c>
      <c r="I49258">
        <v>9</v>
      </c>
      <c r="J49258">
        <v>9</v>
      </c>
      <c r="K49258">
        <v>260</v>
      </c>
      <c r="L49258">
        <v>10</v>
      </c>
    </row>
    <row r="49259" spans="6:12" hidden="1">
      <c r="F49259">
        <v>40893</v>
      </c>
      <c r="G49259">
        <v>2012</v>
      </c>
      <c r="H49259">
        <v>4</v>
      </c>
      <c r="I49259">
        <v>9</v>
      </c>
      <c r="J49259">
        <v>12</v>
      </c>
      <c r="K49259">
        <v>260</v>
      </c>
      <c r="L49259">
        <v>10</v>
      </c>
    </row>
    <row r="49260" spans="6:12" hidden="1">
      <c r="F49260">
        <v>40893</v>
      </c>
      <c r="G49260">
        <v>2012</v>
      </c>
      <c r="H49260">
        <v>4</v>
      </c>
      <c r="I49260">
        <v>9</v>
      </c>
      <c r="J49260">
        <v>15</v>
      </c>
      <c r="K49260">
        <v>260</v>
      </c>
      <c r="L49260">
        <v>10</v>
      </c>
    </row>
    <row r="49261" spans="6:12" hidden="1">
      <c r="F49261">
        <v>40893</v>
      </c>
      <c r="G49261">
        <v>2012</v>
      </c>
      <c r="H49261">
        <v>4</v>
      </c>
      <c r="I49261">
        <v>9</v>
      </c>
      <c r="J49261">
        <v>18</v>
      </c>
      <c r="K49261">
        <v>270</v>
      </c>
      <c r="L49261">
        <v>10</v>
      </c>
    </row>
    <row r="49262" spans="6:12" hidden="1">
      <c r="F49262">
        <v>40893</v>
      </c>
      <c r="G49262">
        <v>2012</v>
      </c>
      <c r="H49262">
        <v>4</v>
      </c>
      <c r="I49262">
        <v>9</v>
      </c>
      <c r="J49262">
        <v>21</v>
      </c>
      <c r="K49262">
        <v>330</v>
      </c>
      <c r="L49262">
        <v>8</v>
      </c>
    </row>
    <row r="49263" spans="6:12" hidden="1">
      <c r="F49263">
        <v>40893</v>
      </c>
      <c r="G49263">
        <v>2012</v>
      </c>
      <c r="H49263">
        <v>4</v>
      </c>
      <c r="I49263">
        <v>9</v>
      </c>
      <c r="J49263">
        <v>24</v>
      </c>
      <c r="K49263">
        <v>320</v>
      </c>
      <c r="L49263">
        <v>4</v>
      </c>
    </row>
    <row r="49264" spans="6:12" hidden="1">
      <c r="F49264">
        <v>40893</v>
      </c>
      <c r="G49264">
        <v>2012</v>
      </c>
      <c r="H49264">
        <v>4</v>
      </c>
      <c r="I49264">
        <v>10</v>
      </c>
      <c r="J49264">
        <v>3</v>
      </c>
      <c r="K49264">
        <v>330</v>
      </c>
      <c r="L49264">
        <v>6</v>
      </c>
    </row>
    <row r="49265" spans="6:12" hidden="1">
      <c r="F49265">
        <v>40893</v>
      </c>
      <c r="G49265">
        <v>2012</v>
      </c>
      <c r="H49265">
        <v>4</v>
      </c>
      <c r="I49265">
        <v>10</v>
      </c>
      <c r="J49265">
        <v>6</v>
      </c>
      <c r="K49265">
        <v>300</v>
      </c>
      <c r="L49265">
        <v>6</v>
      </c>
    </row>
    <row r="49266" spans="6:12" hidden="1">
      <c r="F49266">
        <v>40893</v>
      </c>
      <c r="G49266">
        <v>2012</v>
      </c>
      <c r="H49266">
        <v>4</v>
      </c>
      <c r="I49266">
        <v>10</v>
      </c>
      <c r="J49266">
        <v>9</v>
      </c>
      <c r="K49266">
        <v>260</v>
      </c>
      <c r="L49266">
        <v>10</v>
      </c>
    </row>
    <row r="49267" spans="6:12" hidden="1">
      <c r="F49267">
        <v>40893</v>
      </c>
      <c r="G49267">
        <v>2012</v>
      </c>
      <c r="H49267">
        <v>4</v>
      </c>
      <c r="I49267">
        <v>10</v>
      </c>
      <c r="J49267">
        <v>12</v>
      </c>
      <c r="K49267">
        <v>300</v>
      </c>
      <c r="L49267">
        <v>10</v>
      </c>
    </row>
    <row r="49268" spans="6:12" hidden="1">
      <c r="F49268">
        <v>40893</v>
      </c>
      <c r="G49268">
        <v>2012</v>
      </c>
      <c r="H49268">
        <v>4</v>
      </c>
      <c r="I49268">
        <v>10</v>
      </c>
      <c r="J49268">
        <v>15</v>
      </c>
      <c r="K49268">
        <v>300</v>
      </c>
      <c r="L49268">
        <v>10</v>
      </c>
    </row>
    <row r="49269" spans="6:12" hidden="1">
      <c r="F49269">
        <v>40893</v>
      </c>
      <c r="G49269">
        <v>2012</v>
      </c>
      <c r="H49269">
        <v>4</v>
      </c>
      <c r="I49269">
        <v>10</v>
      </c>
      <c r="J49269">
        <v>18</v>
      </c>
      <c r="K49269">
        <v>260</v>
      </c>
      <c r="L49269">
        <v>14</v>
      </c>
    </row>
    <row r="49270" spans="6:12" hidden="1">
      <c r="F49270">
        <v>40893</v>
      </c>
      <c r="G49270">
        <v>2012</v>
      </c>
      <c r="H49270">
        <v>4</v>
      </c>
      <c r="I49270">
        <v>10</v>
      </c>
      <c r="J49270">
        <v>21</v>
      </c>
      <c r="K49270">
        <v>270</v>
      </c>
      <c r="L49270">
        <v>8</v>
      </c>
    </row>
    <row r="49271" spans="6:12" hidden="1">
      <c r="F49271">
        <v>40893</v>
      </c>
      <c r="G49271">
        <v>2012</v>
      </c>
      <c r="H49271">
        <v>4</v>
      </c>
      <c r="I49271">
        <v>10</v>
      </c>
      <c r="J49271">
        <v>24</v>
      </c>
      <c r="K49271">
        <v>300</v>
      </c>
      <c r="L49271">
        <v>6</v>
      </c>
    </row>
    <row r="49272" spans="6:12" hidden="1">
      <c r="F49272">
        <v>40893</v>
      </c>
      <c r="G49272">
        <v>2012</v>
      </c>
      <c r="H49272">
        <v>4</v>
      </c>
      <c r="I49272">
        <v>11</v>
      </c>
      <c r="J49272">
        <v>3</v>
      </c>
      <c r="K49272">
        <v>330</v>
      </c>
      <c r="L49272">
        <v>6</v>
      </c>
    </row>
    <row r="49273" spans="6:12" hidden="1">
      <c r="F49273">
        <v>40893</v>
      </c>
      <c r="G49273">
        <v>2012</v>
      </c>
      <c r="H49273">
        <v>4</v>
      </c>
      <c r="I49273">
        <v>11</v>
      </c>
      <c r="J49273">
        <v>6</v>
      </c>
      <c r="K49273">
        <v>300</v>
      </c>
      <c r="L49273">
        <v>8</v>
      </c>
    </row>
    <row r="49274" spans="6:12" hidden="1">
      <c r="F49274">
        <v>40893</v>
      </c>
      <c r="G49274">
        <v>2012</v>
      </c>
      <c r="H49274">
        <v>4</v>
      </c>
      <c r="I49274">
        <v>11</v>
      </c>
      <c r="J49274">
        <v>9</v>
      </c>
      <c r="K49274">
        <v>240</v>
      </c>
      <c r="L49274">
        <v>12</v>
      </c>
    </row>
    <row r="49275" spans="6:12" hidden="1">
      <c r="F49275">
        <v>40893</v>
      </c>
      <c r="G49275">
        <v>2012</v>
      </c>
      <c r="H49275">
        <v>4</v>
      </c>
      <c r="I49275">
        <v>11</v>
      </c>
      <c r="J49275">
        <v>12</v>
      </c>
      <c r="K49275">
        <v>280</v>
      </c>
      <c r="L49275">
        <v>14</v>
      </c>
    </row>
    <row r="49276" spans="6:12" hidden="1">
      <c r="F49276">
        <v>40893</v>
      </c>
      <c r="G49276">
        <v>2012</v>
      </c>
      <c r="H49276">
        <v>4</v>
      </c>
      <c r="I49276">
        <v>11</v>
      </c>
      <c r="J49276">
        <v>15</v>
      </c>
      <c r="K49276">
        <v>330</v>
      </c>
      <c r="L49276">
        <v>10</v>
      </c>
    </row>
    <row r="49277" spans="6:12" hidden="1">
      <c r="F49277">
        <v>40893</v>
      </c>
      <c r="G49277">
        <v>2012</v>
      </c>
      <c r="H49277">
        <v>4</v>
      </c>
      <c r="I49277">
        <v>11</v>
      </c>
      <c r="J49277">
        <v>18</v>
      </c>
      <c r="K49277">
        <v>270</v>
      </c>
      <c r="L49277">
        <v>8</v>
      </c>
    </row>
    <row r="49278" spans="6:12" hidden="1">
      <c r="F49278">
        <v>40893</v>
      </c>
      <c r="G49278">
        <v>2012</v>
      </c>
      <c r="H49278">
        <v>4</v>
      </c>
      <c r="I49278">
        <v>11</v>
      </c>
      <c r="J49278">
        <v>21</v>
      </c>
      <c r="K49278">
        <v>280</v>
      </c>
      <c r="L49278">
        <v>10</v>
      </c>
    </row>
    <row r="49279" spans="6:12" hidden="1">
      <c r="F49279">
        <v>40893</v>
      </c>
      <c r="G49279">
        <v>2012</v>
      </c>
      <c r="H49279">
        <v>4</v>
      </c>
      <c r="I49279">
        <v>11</v>
      </c>
      <c r="J49279">
        <v>24</v>
      </c>
      <c r="K49279">
        <v>290</v>
      </c>
      <c r="L49279">
        <v>12</v>
      </c>
    </row>
    <row r="49280" spans="6:12" hidden="1">
      <c r="F49280">
        <v>40893</v>
      </c>
      <c r="G49280">
        <v>2012</v>
      </c>
      <c r="H49280">
        <v>4</v>
      </c>
      <c r="I49280">
        <v>12</v>
      </c>
      <c r="J49280">
        <v>3</v>
      </c>
      <c r="K49280">
        <v>330</v>
      </c>
      <c r="L49280">
        <v>4</v>
      </c>
    </row>
    <row r="49281" spans="6:12" hidden="1">
      <c r="F49281">
        <v>40893</v>
      </c>
      <c r="G49281">
        <v>2012</v>
      </c>
      <c r="H49281">
        <v>4</v>
      </c>
      <c r="I49281">
        <v>12</v>
      </c>
      <c r="J49281">
        <v>6</v>
      </c>
      <c r="K49281">
        <v>240</v>
      </c>
      <c r="L49281">
        <v>6</v>
      </c>
    </row>
    <row r="49282" spans="6:12" hidden="1">
      <c r="F49282">
        <v>40893</v>
      </c>
      <c r="G49282">
        <v>2012</v>
      </c>
      <c r="H49282">
        <v>4</v>
      </c>
      <c r="I49282">
        <v>12</v>
      </c>
      <c r="J49282">
        <v>9</v>
      </c>
      <c r="K49282">
        <v>240</v>
      </c>
      <c r="L49282">
        <v>14</v>
      </c>
    </row>
    <row r="49283" spans="6:12" hidden="1">
      <c r="F49283">
        <v>40893</v>
      </c>
      <c r="G49283">
        <v>2012</v>
      </c>
      <c r="H49283">
        <v>4</v>
      </c>
      <c r="I49283">
        <v>12</v>
      </c>
      <c r="J49283">
        <v>12</v>
      </c>
      <c r="K49283">
        <v>300</v>
      </c>
      <c r="L49283">
        <v>14</v>
      </c>
    </row>
    <row r="49284" spans="6:12" hidden="1">
      <c r="F49284">
        <v>40893</v>
      </c>
      <c r="G49284">
        <v>2012</v>
      </c>
      <c r="H49284">
        <v>4</v>
      </c>
      <c r="I49284">
        <v>12</v>
      </c>
      <c r="J49284">
        <v>15</v>
      </c>
      <c r="K49284">
        <v>280</v>
      </c>
      <c r="L49284">
        <v>16</v>
      </c>
    </row>
    <row r="49285" spans="6:12" hidden="1">
      <c r="F49285">
        <v>40893</v>
      </c>
      <c r="G49285">
        <v>2012</v>
      </c>
      <c r="H49285">
        <v>4</v>
      </c>
      <c r="I49285">
        <v>12</v>
      </c>
      <c r="J49285">
        <v>18</v>
      </c>
      <c r="K49285">
        <v>330</v>
      </c>
      <c r="L49285">
        <v>12</v>
      </c>
    </row>
    <row r="49286" spans="6:12" hidden="1">
      <c r="F49286">
        <v>40893</v>
      </c>
      <c r="G49286">
        <v>2012</v>
      </c>
      <c r="H49286">
        <v>4</v>
      </c>
      <c r="I49286">
        <v>12</v>
      </c>
      <c r="J49286">
        <v>21</v>
      </c>
      <c r="K49286">
        <v>300</v>
      </c>
      <c r="L49286">
        <v>4</v>
      </c>
    </row>
    <row r="49287" spans="6:12" hidden="1">
      <c r="F49287">
        <v>40893</v>
      </c>
      <c r="G49287">
        <v>2012</v>
      </c>
      <c r="H49287">
        <v>4</v>
      </c>
      <c r="I49287">
        <v>12</v>
      </c>
      <c r="J49287">
        <v>24</v>
      </c>
      <c r="K49287">
        <v>290</v>
      </c>
      <c r="L49287">
        <v>10</v>
      </c>
    </row>
    <row r="49288" spans="6:12" hidden="1">
      <c r="F49288">
        <v>40893</v>
      </c>
      <c r="G49288">
        <v>2012</v>
      </c>
      <c r="H49288">
        <v>4</v>
      </c>
      <c r="I49288">
        <v>13</v>
      </c>
      <c r="J49288">
        <v>3</v>
      </c>
      <c r="K49288">
        <v>280</v>
      </c>
      <c r="L49288">
        <v>10</v>
      </c>
    </row>
    <row r="49289" spans="6:12" hidden="1">
      <c r="F49289">
        <v>40893</v>
      </c>
      <c r="G49289">
        <v>2012</v>
      </c>
      <c r="H49289">
        <v>4</v>
      </c>
      <c r="I49289">
        <v>13</v>
      </c>
      <c r="J49289">
        <v>6</v>
      </c>
      <c r="K49289">
        <v>300</v>
      </c>
      <c r="L49289">
        <v>10</v>
      </c>
    </row>
    <row r="49290" spans="6:12" hidden="1">
      <c r="F49290">
        <v>40893</v>
      </c>
      <c r="G49290">
        <v>2012</v>
      </c>
      <c r="H49290">
        <v>4</v>
      </c>
      <c r="I49290">
        <v>13</v>
      </c>
      <c r="J49290">
        <v>9</v>
      </c>
      <c r="K49290">
        <v>260</v>
      </c>
      <c r="L49290">
        <v>16</v>
      </c>
    </row>
    <row r="49291" spans="6:12" hidden="1">
      <c r="F49291">
        <v>40893</v>
      </c>
      <c r="G49291">
        <v>2012</v>
      </c>
      <c r="H49291">
        <v>4</v>
      </c>
      <c r="I49291">
        <v>13</v>
      </c>
      <c r="J49291">
        <v>12</v>
      </c>
      <c r="K49291">
        <v>240</v>
      </c>
      <c r="L49291">
        <v>14</v>
      </c>
    </row>
    <row r="49292" spans="6:12" hidden="1">
      <c r="F49292">
        <v>40893</v>
      </c>
      <c r="G49292">
        <v>2012</v>
      </c>
      <c r="H49292">
        <v>4</v>
      </c>
      <c r="I49292">
        <v>13</v>
      </c>
      <c r="J49292">
        <v>15</v>
      </c>
      <c r="K49292">
        <v>260</v>
      </c>
      <c r="L49292">
        <v>6</v>
      </c>
    </row>
    <row r="49293" spans="6:12" hidden="1">
      <c r="F49293">
        <v>40893</v>
      </c>
      <c r="G49293">
        <v>2012</v>
      </c>
      <c r="H49293">
        <v>4</v>
      </c>
      <c r="I49293">
        <v>13</v>
      </c>
      <c r="J49293">
        <v>18</v>
      </c>
      <c r="K49293">
        <v>330</v>
      </c>
      <c r="L49293">
        <v>6</v>
      </c>
    </row>
    <row r="49294" spans="6:12" hidden="1">
      <c r="F49294">
        <v>40893</v>
      </c>
      <c r="G49294">
        <v>2012</v>
      </c>
      <c r="H49294">
        <v>4</v>
      </c>
      <c r="I49294">
        <v>13</v>
      </c>
      <c r="J49294">
        <v>21</v>
      </c>
      <c r="K49294">
        <v>300</v>
      </c>
      <c r="L49294">
        <v>10</v>
      </c>
    </row>
    <row r="49295" spans="6:12" hidden="1">
      <c r="F49295">
        <v>40893</v>
      </c>
      <c r="G49295">
        <v>2012</v>
      </c>
      <c r="H49295">
        <v>4</v>
      </c>
      <c r="I49295">
        <v>13</v>
      </c>
      <c r="J49295">
        <v>24</v>
      </c>
      <c r="K49295">
        <v>300</v>
      </c>
      <c r="L49295">
        <v>10</v>
      </c>
    </row>
    <row r="49296" spans="6:12" hidden="1">
      <c r="F49296">
        <v>40893</v>
      </c>
      <c r="G49296">
        <v>2012</v>
      </c>
      <c r="H49296">
        <v>4</v>
      </c>
      <c r="I49296">
        <v>14</v>
      </c>
      <c r="J49296">
        <v>3</v>
      </c>
      <c r="K49296">
        <v>300</v>
      </c>
      <c r="L49296">
        <v>14</v>
      </c>
    </row>
    <row r="49297" spans="6:12" hidden="1">
      <c r="F49297">
        <v>40893</v>
      </c>
      <c r="G49297">
        <v>2012</v>
      </c>
      <c r="H49297">
        <v>4</v>
      </c>
      <c r="I49297">
        <v>14</v>
      </c>
      <c r="J49297">
        <v>6</v>
      </c>
      <c r="K49297">
        <v>300</v>
      </c>
      <c r="L49297">
        <v>10</v>
      </c>
    </row>
    <row r="49298" spans="6:12" hidden="1">
      <c r="F49298">
        <v>40893</v>
      </c>
      <c r="G49298">
        <v>2012</v>
      </c>
      <c r="H49298">
        <v>4</v>
      </c>
      <c r="I49298">
        <v>14</v>
      </c>
      <c r="J49298">
        <v>9</v>
      </c>
      <c r="K49298">
        <v>240</v>
      </c>
      <c r="L49298">
        <v>14</v>
      </c>
    </row>
    <row r="49299" spans="6:12" hidden="1">
      <c r="F49299">
        <v>40893</v>
      </c>
      <c r="G49299">
        <v>2012</v>
      </c>
      <c r="H49299">
        <v>4</v>
      </c>
      <c r="I49299">
        <v>14</v>
      </c>
      <c r="J49299">
        <v>12</v>
      </c>
      <c r="K49299">
        <v>260</v>
      </c>
      <c r="L49299">
        <v>14</v>
      </c>
    </row>
    <row r="49300" spans="6:12" hidden="1">
      <c r="F49300">
        <v>40893</v>
      </c>
      <c r="G49300">
        <v>2012</v>
      </c>
      <c r="H49300">
        <v>4</v>
      </c>
      <c r="I49300">
        <v>14</v>
      </c>
      <c r="J49300">
        <v>15</v>
      </c>
      <c r="K49300">
        <v>240</v>
      </c>
      <c r="L49300">
        <v>10</v>
      </c>
    </row>
    <row r="49301" spans="6:12" hidden="1">
      <c r="F49301">
        <v>40893</v>
      </c>
      <c r="G49301">
        <v>2012</v>
      </c>
      <c r="H49301">
        <v>4</v>
      </c>
      <c r="I49301">
        <v>14</v>
      </c>
      <c r="J49301">
        <v>18</v>
      </c>
      <c r="K49301">
        <v>0</v>
      </c>
      <c r="L49301">
        <v>0</v>
      </c>
    </row>
    <row r="49302" spans="6:12" hidden="1">
      <c r="F49302">
        <v>40893</v>
      </c>
      <c r="G49302">
        <v>2012</v>
      </c>
      <c r="H49302">
        <v>4</v>
      </c>
      <c r="I49302">
        <v>14</v>
      </c>
      <c r="J49302">
        <v>21</v>
      </c>
      <c r="K49302">
        <v>210</v>
      </c>
      <c r="L49302">
        <v>6</v>
      </c>
    </row>
    <row r="49303" spans="6:12" hidden="1">
      <c r="F49303">
        <v>40893</v>
      </c>
      <c r="G49303">
        <v>2012</v>
      </c>
      <c r="H49303">
        <v>4</v>
      </c>
      <c r="I49303">
        <v>14</v>
      </c>
      <c r="J49303">
        <v>24</v>
      </c>
      <c r="K49303">
        <v>300</v>
      </c>
      <c r="L49303">
        <v>8</v>
      </c>
    </row>
    <row r="49304" spans="6:12" hidden="1">
      <c r="F49304">
        <v>40893</v>
      </c>
      <c r="G49304">
        <v>2012</v>
      </c>
      <c r="H49304">
        <v>4</v>
      </c>
      <c r="I49304">
        <v>15</v>
      </c>
      <c r="J49304">
        <v>3</v>
      </c>
      <c r="K49304">
        <v>0</v>
      </c>
      <c r="L49304">
        <v>0</v>
      </c>
    </row>
    <row r="49305" spans="6:12" hidden="1">
      <c r="F49305">
        <v>40893</v>
      </c>
      <c r="G49305">
        <v>2012</v>
      </c>
      <c r="H49305">
        <v>4</v>
      </c>
      <c r="I49305">
        <v>15</v>
      </c>
      <c r="J49305">
        <v>6</v>
      </c>
      <c r="K49305">
        <v>290</v>
      </c>
      <c r="L49305">
        <v>6</v>
      </c>
    </row>
    <row r="49306" spans="6:12" hidden="1">
      <c r="F49306">
        <v>40893</v>
      </c>
      <c r="G49306">
        <v>2012</v>
      </c>
      <c r="H49306">
        <v>4</v>
      </c>
      <c r="I49306">
        <v>15</v>
      </c>
      <c r="J49306">
        <v>9</v>
      </c>
      <c r="K49306">
        <v>210</v>
      </c>
      <c r="L49306">
        <v>12</v>
      </c>
    </row>
    <row r="49307" spans="6:12" hidden="1">
      <c r="F49307">
        <v>40893</v>
      </c>
      <c r="G49307">
        <v>2012</v>
      </c>
      <c r="H49307">
        <v>4</v>
      </c>
      <c r="I49307">
        <v>15</v>
      </c>
      <c r="J49307">
        <v>12</v>
      </c>
      <c r="K49307">
        <v>210</v>
      </c>
      <c r="L49307">
        <v>10</v>
      </c>
    </row>
    <row r="49308" spans="6:12" hidden="1">
      <c r="F49308">
        <v>40893</v>
      </c>
      <c r="G49308">
        <v>2012</v>
      </c>
      <c r="H49308">
        <v>4</v>
      </c>
      <c r="I49308">
        <v>15</v>
      </c>
      <c r="J49308">
        <v>15</v>
      </c>
      <c r="K49308">
        <v>210</v>
      </c>
      <c r="L49308">
        <v>4</v>
      </c>
    </row>
    <row r="49309" spans="6:12" hidden="1">
      <c r="F49309">
        <v>40893</v>
      </c>
      <c r="G49309">
        <v>2012</v>
      </c>
      <c r="H49309">
        <v>4</v>
      </c>
      <c r="I49309">
        <v>15</v>
      </c>
      <c r="J49309">
        <v>18</v>
      </c>
      <c r="K49309">
        <v>300</v>
      </c>
      <c r="L49309">
        <v>4</v>
      </c>
    </row>
    <row r="49310" spans="6:12" hidden="1">
      <c r="F49310">
        <v>40893</v>
      </c>
      <c r="G49310">
        <v>2012</v>
      </c>
      <c r="H49310">
        <v>4</v>
      </c>
      <c r="I49310">
        <v>15</v>
      </c>
      <c r="J49310">
        <v>21</v>
      </c>
      <c r="K49310">
        <v>240</v>
      </c>
      <c r="L49310">
        <v>4</v>
      </c>
    </row>
    <row r="49311" spans="6:12" hidden="1">
      <c r="F49311">
        <v>40893</v>
      </c>
      <c r="G49311">
        <v>2012</v>
      </c>
      <c r="H49311">
        <v>4</v>
      </c>
      <c r="I49311">
        <v>15</v>
      </c>
      <c r="J49311">
        <v>24</v>
      </c>
      <c r="K49311">
        <v>210</v>
      </c>
      <c r="L49311">
        <v>6</v>
      </c>
    </row>
    <row r="49312" spans="6:12" hidden="1">
      <c r="F49312">
        <v>40893</v>
      </c>
      <c r="G49312">
        <v>2012</v>
      </c>
      <c r="H49312">
        <v>4</v>
      </c>
      <c r="I49312">
        <v>16</v>
      </c>
      <c r="J49312">
        <v>3</v>
      </c>
      <c r="K49312">
        <v>360</v>
      </c>
      <c r="L49312">
        <v>8</v>
      </c>
    </row>
    <row r="49313" spans="6:12" hidden="1">
      <c r="F49313">
        <v>40893</v>
      </c>
      <c r="G49313">
        <v>2012</v>
      </c>
      <c r="H49313">
        <v>4</v>
      </c>
      <c r="I49313">
        <v>16</v>
      </c>
      <c r="J49313">
        <v>6</v>
      </c>
      <c r="K49313">
        <v>290</v>
      </c>
      <c r="L49313">
        <v>8</v>
      </c>
    </row>
    <row r="49314" spans="6:12" hidden="1">
      <c r="F49314">
        <v>40893</v>
      </c>
      <c r="G49314">
        <v>2012</v>
      </c>
      <c r="H49314">
        <v>4</v>
      </c>
      <c r="I49314">
        <v>16</v>
      </c>
      <c r="J49314">
        <v>9</v>
      </c>
      <c r="K49314">
        <v>270</v>
      </c>
      <c r="L49314">
        <v>19</v>
      </c>
    </row>
    <row r="49315" spans="6:12" hidden="1">
      <c r="F49315">
        <v>40893</v>
      </c>
      <c r="G49315">
        <v>2012</v>
      </c>
      <c r="H49315">
        <v>4</v>
      </c>
      <c r="I49315">
        <v>16</v>
      </c>
      <c r="J49315">
        <v>12</v>
      </c>
      <c r="K49315">
        <v>270</v>
      </c>
      <c r="L49315">
        <v>16</v>
      </c>
    </row>
    <row r="49316" spans="6:12" hidden="1">
      <c r="F49316">
        <v>40893</v>
      </c>
      <c r="G49316">
        <v>2012</v>
      </c>
      <c r="H49316">
        <v>4</v>
      </c>
      <c r="I49316">
        <v>16</v>
      </c>
      <c r="J49316">
        <v>15</v>
      </c>
      <c r="K49316">
        <v>290</v>
      </c>
      <c r="L49316">
        <v>14</v>
      </c>
    </row>
    <row r="49317" spans="6:12" hidden="1">
      <c r="F49317">
        <v>40893</v>
      </c>
      <c r="G49317">
        <v>2012</v>
      </c>
      <c r="H49317">
        <v>4</v>
      </c>
      <c r="I49317">
        <v>16</v>
      </c>
      <c r="J49317">
        <v>18</v>
      </c>
      <c r="K49317">
        <v>290</v>
      </c>
      <c r="L49317">
        <v>14</v>
      </c>
    </row>
    <row r="49318" spans="6:12" hidden="1">
      <c r="F49318">
        <v>40893</v>
      </c>
      <c r="G49318">
        <v>2012</v>
      </c>
      <c r="H49318">
        <v>4</v>
      </c>
      <c r="I49318">
        <v>16</v>
      </c>
      <c r="J49318">
        <v>21</v>
      </c>
      <c r="K49318">
        <v>300</v>
      </c>
      <c r="L49318">
        <v>10</v>
      </c>
    </row>
    <row r="49319" spans="6:12" hidden="1">
      <c r="F49319">
        <v>40893</v>
      </c>
      <c r="G49319">
        <v>2012</v>
      </c>
      <c r="H49319">
        <v>4</v>
      </c>
      <c r="I49319">
        <v>16</v>
      </c>
      <c r="J49319">
        <v>24</v>
      </c>
      <c r="K49319">
        <v>230</v>
      </c>
      <c r="L49319">
        <v>4</v>
      </c>
    </row>
    <row r="49320" spans="6:12" hidden="1">
      <c r="F49320">
        <v>40893</v>
      </c>
      <c r="G49320">
        <v>2012</v>
      </c>
      <c r="H49320">
        <v>4</v>
      </c>
      <c r="I49320">
        <v>17</v>
      </c>
      <c r="J49320">
        <v>3</v>
      </c>
      <c r="K49320">
        <v>300</v>
      </c>
      <c r="L49320">
        <v>6</v>
      </c>
    </row>
    <row r="49321" spans="6:12" hidden="1">
      <c r="F49321">
        <v>40893</v>
      </c>
      <c r="G49321">
        <v>2012</v>
      </c>
      <c r="H49321">
        <v>4</v>
      </c>
      <c r="I49321">
        <v>17</v>
      </c>
      <c r="J49321">
        <v>6</v>
      </c>
      <c r="K49321">
        <v>270</v>
      </c>
      <c r="L49321">
        <v>10</v>
      </c>
    </row>
    <row r="49322" spans="6:12" hidden="1">
      <c r="F49322">
        <v>40893</v>
      </c>
      <c r="G49322">
        <v>2012</v>
      </c>
      <c r="H49322">
        <v>4</v>
      </c>
      <c r="I49322">
        <v>17</v>
      </c>
      <c r="J49322">
        <v>9</v>
      </c>
      <c r="K49322">
        <v>260</v>
      </c>
      <c r="L49322">
        <v>19</v>
      </c>
    </row>
    <row r="49323" spans="6:12" hidden="1">
      <c r="F49323">
        <v>40893</v>
      </c>
      <c r="G49323">
        <v>2012</v>
      </c>
      <c r="H49323">
        <v>4</v>
      </c>
      <c r="I49323">
        <v>17</v>
      </c>
      <c r="J49323">
        <v>12</v>
      </c>
      <c r="K49323">
        <v>280</v>
      </c>
      <c r="L49323">
        <v>12</v>
      </c>
    </row>
    <row r="49324" spans="6:12" hidden="1">
      <c r="F49324">
        <v>40893</v>
      </c>
      <c r="G49324">
        <v>2012</v>
      </c>
      <c r="H49324">
        <v>4</v>
      </c>
      <c r="I49324">
        <v>17</v>
      </c>
      <c r="J49324">
        <v>15</v>
      </c>
      <c r="K49324">
        <v>270</v>
      </c>
      <c r="L49324">
        <v>12</v>
      </c>
    </row>
    <row r="49325" spans="6:12" hidden="1">
      <c r="F49325">
        <v>40893</v>
      </c>
      <c r="G49325">
        <v>2012</v>
      </c>
      <c r="H49325">
        <v>4</v>
      </c>
      <c r="I49325">
        <v>17</v>
      </c>
      <c r="J49325">
        <v>18</v>
      </c>
      <c r="K49325">
        <v>260</v>
      </c>
      <c r="L49325">
        <v>10</v>
      </c>
    </row>
    <row r="49326" spans="6:12" hidden="1">
      <c r="F49326">
        <v>40893</v>
      </c>
      <c r="G49326">
        <v>2012</v>
      </c>
      <c r="H49326">
        <v>4</v>
      </c>
      <c r="I49326">
        <v>17</v>
      </c>
      <c r="J49326">
        <v>21</v>
      </c>
      <c r="K49326">
        <v>210</v>
      </c>
      <c r="L49326">
        <v>23</v>
      </c>
    </row>
    <row r="49327" spans="6:12" hidden="1">
      <c r="F49327">
        <v>40893</v>
      </c>
      <c r="G49327">
        <v>2012</v>
      </c>
      <c r="H49327">
        <v>4</v>
      </c>
      <c r="I49327">
        <v>17</v>
      </c>
      <c r="J49327">
        <v>24</v>
      </c>
      <c r="K49327">
        <v>310</v>
      </c>
      <c r="L49327">
        <v>8</v>
      </c>
    </row>
    <row r="49328" spans="6:12" hidden="1">
      <c r="F49328">
        <v>40893</v>
      </c>
      <c r="G49328">
        <v>2012</v>
      </c>
      <c r="H49328">
        <v>4</v>
      </c>
      <c r="I49328">
        <v>18</v>
      </c>
      <c r="J49328">
        <v>3</v>
      </c>
      <c r="K49328">
        <v>90</v>
      </c>
      <c r="L49328">
        <v>4</v>
      </c>
    </row>
    <row r="49329" spans="6:12" hidden="1">
      <c r="F49329">
        <v>40893</v>
      </c>
      <c r="G49329">
        <v>2012</v>
      </c>
      <c r="H49329">
        <v>4</v>
      </c>
      <c r="I49329">
        <v>18</v>
      </c>
      <c r="J49329">
        <v>6</v>
      </c>
      <c r="K49329">
        <v>110</v>
      </c>
      <c r="L49329">
        <v>12</v>
      </c>
    </row>
    <row r="49330" spans="6:12" hidden="1">
      <c r="F49330">
        <v>40893</v>
      </c>
      <c r="G49330">
        <v>2012</v>
      </c>
      <c r="H49330">
        <v>4</v>
      </c>
      <c r="I49330">
        <v>18</v>
      </c>
      <c r="J49330">
        <v>9</v>
      </c>
      <c r="K49330">
        <v>190</v>
      </c>
      <c r="L49330">
        <v>12</v>
      </c>
    </row>
    <row r="49331" spans="6:12" hidden="1">
      <c r="F49331">
        <v>40893</v>
      </c>
      <c r="G49331">
        <v>2012</v>
      </c>
      <c r="H49331">
        <v>4</v>
      </c>
      <c r="I49331">
        <v>18</v>
      </c>
      <c r="J49331">
        <v>12</v>
      </c>
      <c r="K49331">
        <v>200</v>
      </c>
      <c r="L49331">
        <v>12</v>
      </c>
    </row>
    <row r="49332" spans="6:12" hidden="1">
      <c r="F49332">
        <v>40893</v>
      </c>
      <c r="G49332">
        <v>2012</v>
      </c>
      <c r="H49332">
        <v>4</v>
      </c>
      <c r="I49332">
        <v>18</v>
      </c>
      <c r="J49332">
        <v>15</v>
      </c>
      <c r="K49332">
        <v>200</v>
      </c>
      <c r="L49332">
        <v>10</v>
      </c>
    </row>
    <row r="49333" spans="6:12" hidden="1">
      <c r="F49333">
        <v>40893</v>
      </c>
      <c r="G49333">
        <v>2012</v>
      </c>
      <c r="H49333">
        <v>4</v>
      </c>
      <c r="I49333">
        <v>18</v>
      </c>
      <c r="J49333">
        <v>18</v>
      </c>
      <c r="K49333">
        <v>90</v>
      </c>
      <c r="L49333">
        <v>10</v>
      </c>
    </row>
    <row r="49334" spans="6:12" hidden="1">
      <c r="F49334">
        <v>40893</v>
      </c>
      <c r="G49334">
        <v>2012</v>
      </c>
      <c r="H49334">
        <v>4</v>
      </c>
      <c r="I49334">
        <v>18</v>
      </c>
      <c r="J49334">
        <v>21</v>
      </c>
      <c r="K49334">
        <v>120</v>
      </c>
      <c r="L49334">
        <v>14</v>
      </c>
    </row>
    <row r="49335" spans="6:12" hidden="1">
      <c r="F49335">
        <v>40893</v>
      </c>
      <c r="G49335">
        <v>2012</v>
      </c>
      <c r="H49335">
        <v>4</v>
      </c>
      <c r="I49335">
        <v>18</v>
      </c>
      <c r="J49335">
        <v>24</v>
      </c>
      <c r="K49335">
        <v>150</v>
      </c>
      <c r="L49335">
        <v>16</v>
      </c>
    </row>
    <row r="49336" spans="6:12" hidden="1">
      <c r="F49336">
        <v>40893</v>
      </c>
      <c r="G49336">
        <v>2012</v>
      </c>
      <c r="H49336">
        <v>4</v>
      </c>
      <c r="I49336">
        <v>19</v>
      </c>
      <c r="J49336">
        <v>3</v>
      </c>
      <c r="K49336">
        <v>270</v>
      </c>
      <c r="L49336">
        <v>21</v>
      </c>
    </row>
    <row r="49337" spans="6:12" hidden="1">
      <c r="F49337">
        <v>40893</v>
      </c>
      <c r="G49337">
        <v>2012</v>
      </c>
      <c r="H49337">
        <v>4</v>
      </c>
      <c r="I49337">
        <v>19</v>
      </c>
      <c r="J49337">
        <v>6</v>
      </c>
      <c r="K49337">
        <v>90</v>
      </c>
      <c r="L49337">
        <v>17</v>
      </c>
    </row>
    <row r="49338" spans="6:12" hidden="1">
      <c r="F49338">
        <v>40893</v>
      </c>
      <c r="G49338">
        <v>2012</v>
      </c>
      <c r="H49338">
        <v>4</v>
      </c>
      <c r="I49338">
        <v>19</v>
      </c>
      <c r="J49338">
        <v>9</v>
      </c>
      <c r="K49338">
        <v>180</v>
      </c>
      <c r="L49338">
        <v>17</v>
      </c>
    </row>
    <row r="49339" spans="6:12" hidden="1">
      <c r="F49339">
        <v>40893</v>
      </c>
      <c r="G49339">
        <v>2012</v>
      </c>
      <c r="H49339">
        <v>4</v>
      </c>
      <c r="I49339">
        <v>19</v>
      </c>
      <c r="J49339">
        <v>12</v>
      </c>
      <c r="K49339">
        <v>80</v>
      </c>
      <c r="L49339">
        <v>10</v>
      </c>
    </row>
    <row r="49340" spans="6:12" hidden="1">
      <c r="F49340">
        <v>40893</v>
      </c>
      <c r="G49340">
        <v>2012</v>
      </c>
      <c r="H49340">
        <v>4</v>
      </c>
      <c r="I49340">
        <v>19</v>
      </c>
      <c r="J49340">
        <v>15</v>
      </c>
      <c r="K49340">
        <v>280</v>
      </c>
      <c r="L49340">
        <v>16</v>
      </c>
    </row>
    <row r="49341" spans="6:12" hidden="1">
      <c r="F49341">
        <v>40893</v>
      </c>
      <c r="G49341">
        <v>2012</v>
      </c>
      <c r="H49341">
        <v>4</v>
      </c>
      <c r="I49341">
        <v>19</v>
      </c>
      <c r="J49341">
        <v>18</v>
      </c>
      <c r="K49341">
        <v>60</v>
      </c>
      <c r="L49341">
        <v>6</v>
      </c>
    </row>
    <row r="49342" spans="6:12" hidden="1">
      <c r="F49342">
        <v>40893</v>
      </c>
      <c r="G49342">
        <v>2012</v>
      </c>
      <c r="H49342">
        <v>4</v>
      </c>
      <c r="I49342">
        <v>19</v>
      </c>
      <c r="J49342">
        <v>21</v>
      </c>
      <c r="K49342">
        <v>90</v>
      </c>
      <c r="L49342">
        <v>16</v>
      </c>
    </row>
    <row r="49343" spans="6:12" hidden="1">
      <c r="F49343">
        <v>40893</v>
      </c>
      <c r="G49343">
        <v>2012</v>
      </c>
      <c r="H49343">
        <v>4</v>
      </c>
      <c r="I49343">
        <v>19</v>
      </c>
      <c r="J49343">
        <v>24</v>
      </c>
      <c r="K49343">
        <v>90</v>
      </c>
      <c r="L49343">
        <v>19</v>
      </c>
    </row>
    <row r="49344" spans="6:12" hidden="1">
      <c r="F49344">
        <v>40893</v>
      </c>
      <c r="G49344">
        <v>2012</v>
      </c>
      <c r="H49344">
        <v>4</v>
      </c>
      <c r="I49344">
        <v>20</v>
      </c>
      <c r="J49344">
        <v>3</v>
      </c>
      <c r="K49344">
        <v>360</v>
      </c>
      <c r="L49344">
        <v>6</v>
      </c>
    </row>
    <row r="49345" spans="6:12" hidden="1">
      <c r="F49345">
        <v>40893</v>
      </c>
      <c r="G49345">
        <v>2012</v>
      </c>
      <c r="H49345">
        <v>4</v>
      </c>
      <c r="I49345">
        <v>20</v>
      </c>
      <c r="J49345">
        <v>6</v>
      </c>
      <c r="K49345">
        <v>90</v>
      </c>
      <c r="L49345">
        <v>10</v>
      </c>
    </row>
    <row r="49346" spans="6:12" hidden="1">
      <c r="F49346">
        <v>40893</v>
      </c>
      <c r="G49346">
        <v>2012</v>
      </c>
      <c r="H49346">
        <v>4</v>
      </c>
      <c r="I49346">
        <v>20</v>
      </c>
      <c r="J49346">
        <v>9</v>
      </c>
      <c r="K49346">
        <v>180</v>
      </c>
      <c r="L49346">
        <v>10</v>
      </c>
    </row>
    <row r="49347" spans="6:12" hidden="1">
      <c r="F49347">
        <v>40893</v>
      </c>
      <c r="G49347">
        <v>2012</v>
      </c>
      <c r="H49347">
        <v>4</v>
      </c>
      <c r="I49347">
        <v>20</v>
      </c>
      <c r="J49347">
        <v>12</v>
      </c>
      <c r="K49347">
        <v>210</v>
      </c>
      <c r="L49347">
        <v>8</v>
      </c>
    </row>
    <row r="49348" spans="6:12" hidden="1">
      <c r="F49348">
        <v>40893</v>
      </c>
      <c r="G49348">
        <v>2012</v>
      </c>
      <c r="H49348">
        <v>4</v>
      </c>
      <c r="I49348">
        <v>20</v>
      </c>
      <c r="J49348">
        <v>15</v>
      </c>
      <c r="K49348">
        <v>150</v>
      </c>
      <c r="L49348">
        <v>6</v>
      </c>
    </row>
    <row r="49349" spans="6:12" hidden="1">
      <c r="F49349">
        <v>40893</v>
      </c>
      <c r="G49349">
        <v>2012</v>
      </c>
      <c r="H49349">
        <v>4</v>
      </c>
      <c r="I49349">
        <v>20</v>
      </c>
      <c r="J49349">
        <v>18</v>
      </c>
      <c r="K49349">
        <v>230</v>
      </c>
      <c r="L49349">
        <v>10</v>
      </c>
    </row>
    <row r="49350" spans="6:12" hidden="1">
      <c r="F49350">
        <v>40893</v>
      </c>
      <c r="G49350">
        <v>2012</v>
      </c>
      <c r="H49350">
        <v>4</v>
      </c>
      <c r="I49350">
        <v>20</v>
      </c>
      <c r="J49350">
        <v>21</v>
      </c>
      <c r="K49350">
        <v>160</v>
      </c>
      <c r="L49350">
        <v>4</v>
      </c>
    </row>
    <row r="49351" spans="6:12" hidden="1">
      <c r="F49351">
        <v>40893</v>
      </c>
      <c r="G49351">
        <v>2012</v>
      </c>
      <c r="H49351">
        <v>4</v>
      </c>
      <c r="I49351">
        <v>20</v>
      </c>
      <c r="J49351">
        <v>24</v>
      </c>
      <c r="K49351">
        <v>90</v>
      </c>
      <c r="L49351">
        <v>16</v>
      </c>
    </row>
    <row r="49352" spans="6:12" hidden="1">
      <c r="F49352">
        <v>40893</v>
      </c>
      <c r="G49352">
        <v>2012</v>
      </c>
      <c r="H49352">
        <v>4</v>
      </c>
      <c r="I49352">
        <v>21</v>
      </c>
      <c r="J49352">
        <v>3</v>
      </c>
      <c r="K49352">
        <v>100</v>
      </c>
      <c r="L49352">
        <v>10</v>
      </c>
    </row>
    <row r="49353" spans="6:12" hidden="1">
      <c r="F49353">
        <v>40893</v>
      </c>
      <c r="G49353">
        <v>2012</v>
      </c>
      <c r="H49353">
        <v>4</v>
      </c>
      <c r="I49353">
        <v>21</v>
      </c>
      <c r="J49353">
        <v>6</v>
      </c>
      <c r="K49353">
        <v>100</v>
      </c>
      <c r="L49353">
        <v>10</v>
      </c>
    </row>
    <row r="49354" spans="6:12" hidden="1">
      <c r="F49354">
        <v>40893</v>
      </c>
      <c r="G49354">
        <v>2012</v>
      </c>
      <c r="H49354">
        <v>4</v>
      </c>
      <c r="I49354">
        <v>21</v>
      </c>
      <c r="J49354">
        <v>9</v>
      </c>
      <c r="K49354">
        <v>160</v>
      </c>
      <c r="L49354">
        <v>6</v>
      </c>
    </row>
    <row r="49355" spans="6:12" hidden="1">
      <c r="F49355">
        <v>40893</v>
      </c>
      <c r="G49355">
        <v>2012</v>
      </c>
      <c r="H49355">
        <v>4</v>
      </c>
      <c r="I49355">
        <v>21</v>
      </c>
      <c r="J49355">
        <v>12</v>
      </c>
      <c r="K49355">
        <v>190</v>
      </c>
      <c r="L49355">
        <v>8</v>
      </c>
    </row>
    <row r="49356" spans="6:12" hidden="1">
      <c r="F49356">
        <v>40893</v>
      </c>
      <c r="G49356">
        <v>2012</v>
      </c>
      <c r="H49356">
        <v>4</v>
      </c>
      <c r="I49356">
        <v>21</v>
      </c>
      <c r="J49356">
        <v>15</v>
      </c>
      <c r="K49356">
        <v>170</v>
      </c>
      <c r="L49356">
        <v>6</v>
      </c>
    </row>
    <row r="49357" spans="6:12" hidden="1">
      <c r="F49357">
        <v>40893</v>
      </c>
      <c r="G49357">
        <v>2012</v>
      </c>
      <c r="H49357">
        <v>4</v>
      </c>
      <c r="I49357">
        <v>21</v>
      </c>
      <c r="J49357">
        <v>18</v>
      </c>
      <c r="K49357">
        <v>270</v>
      </c>
      <c r="L49357">
        <v>10</v>
      </c>
    </row>
    <row r="49358" spans="6:12" hidden="1">
      <c r="F49358">
        <v>40893</v>
      </c>
      <c r="G49358">
        <v>2012</v>
      </c>
      <c r="H49358">
        <v>4</v>
      </c>
      <c r="I49358">
        <v>21</v>
      </c>
      <c r="J49358">
        <v>21</v>
      </c>
      <c r="K49358">
        <v>330</v>
      </c>
      <c r="L49358">
        <v>6</v>
      </c>
    </row>
    <row r="49359" spans="6:12" hidden="1">
      <c r="F49359">
        <v>40893</v>
      </c>
      <c r="G49359">
        <v>2012</v>
      </c>
      <c r="H49359">
        <v>4</v>
      </c>
      <c r="I49359">
        <v>21</v>
      </c>
      <c r="J49359">
        <v>24</v>
      </c>
      <c r="K49359">
        <v>150</v>
      </c>
      <c r="L49359">
        <v>8</v>
      </c>
    </row>
    <row r="49360" spans="6:12" hidden="1">
      <c r="F49360">
        <v>40893</v>
      </c>
      <c r="G49360">
        <v>2012</v>
      </c>
      <c r="H49360">
        <v>4</v>
      </c>
      <c r="I49360">
        <v>22</v>
      </c>
      <c r="J49360">
        <v>3</v>
      </c>
      <c r="K49360">
        <v>330</v>
      </c>
      <c r="L49360">
        <v>8</v>
      </c>
    </row>
    <row r="49361" spans="6:12" hidden="1">
      <c r="F49361">
        <v>40893</v>
      </c>
      <c r="G49361">
        <v>2012</v>
      </c>
      <c r="H49361">
        <v>4</v>
      </c>
      <c r="I49361">
        <v>22</v>
      </c>
      <c r="J49361">
        <v>6</v>
      </c>
      <c r="K49361">
        <v>330</v>
      </c>
      <c r="L49361">
        <v>8</v>
      </c>
    </row>
    <row r="49362" spans="6:12" hidden="1">
      <c r="F49362">
        <v>40893</v>
      </c>
      <c r="G49362">
        <v>2012</v>
      </c>
      <c r="H49362">
        <v>4</v>
      </c>
      <c r="I49362">
        <v>22</v>
      </c>
      <c r="J49362">
        <v>9</v>
      </c>
      <c r="K49362">
        <v>240</v>
      </c>
      <c r="L49362">
        <v>10</v>
      </c>
    </row>
    <row r="49363" spans="6:12" hidden="1">
      <c r="F49363">
        <v>40893</v>
      </c>
      <c r="G49363">
        <v>2012</v>
      </c>
      <c r="H49363">
        <v>4</v>
      </c>
      <c r="I49363">
        <v>22</v>
      </c>
      <c r="J49363">
        <v>12</v>
      </c>
      <c r="K49363">
        <v>270</v>
      </c>
      <c r="L49363">
        <v>14</v>
      </c>
    </row>
    <row r="49364" spans="6:12" hidden="1">
      <c r="F49364">
        <v>40893</v>
      </c>
      <c r="G49364">
        <v>2012</v>
      </c>
      <c r="H49364">
        <v>4</v>
      </c>
      <c r="I49364">
        <v>22</v>
      </c>
      <c r="J49364">
        <v>15</v>
      </c>
      <c r="K49364">
        <v>250</v>
      </c>
      <c r="L49364">
        <v>12</v>
      </c>
    </row>
    <row r="49365" spans="6:12" hidden="1">
      <c r="F49365">
        <v>40893</v>
      </c>
      <c r="G49365">
        <v>2012</v>
      </c>
      <c r="H49365">
        <v>4</v>
      </c>
      <c r="I49365">
        <v>22</v>
      </c>
      <c r="J49365">
        <v>18</v>
      </c>
      <c r="K49365">
        <v>260</v>
      </c>
      <c r="L49365">
        <v>12</v>
      </c>
    </row>
    <row r="49366" spans="6:12" hidden="1">
      <c r="F49366">
        <v>40893</v>
      </c>
      <c r="G49366">
        <v>2012</v>
      </c>
      <c r="H49366">
        <v>4</v>
      </c>
      <c r="I49366">
        <v>22</v>
      </c>
      <c r="J49366">
        <v>21</v>
      </c>
      <c r="K49366">
        <v>300</v>
      </c>
      <c r="L49366">
        <v>6</v>
      </c>
    </row>
    <row r="49367" spans="6:12" hidden="1">
      <c r="F49367">
        <v>40893</v>
      </c>
      <c r="G49367">
        <v>2012</v>
      </c>
      <c r="H49367">
        <v>4</v>
      </c>
      <c r="I49367">
        <v>22</v>
      </c>
      <c r="J49367">
        <v>24</v>
      </c>
      <c r="K49367">
        <v>300</v>
      </c>
      <c r="L49367">
        <v>6</v>
      </c>
    </row>
    <row r="49368" spans="6:12" hidden="1">
      <c r="F49368">
        <v>40893</v>
      </c>
      <c r="G49368">
        <v>2012</v>
      </c>
      <c r="H49368">
        <v>4</v>
      </c>
      <c r="I49368">
        <v>23</v>
      </c>
      <c r="J49368">
        <v>3</v>
      </c>
      <c r="K49368">
        <v>320</v>
      </c>
      <c r="L49368">
        <v>8</v>
      </c>
    </row>
    <row r="49369" spans="6:12" hidden="1">
      <c r="F49369">
        <v>40893</v>
      </c>
      <c r="G49369">
        <v>2012</v>
      </c>
      <c r="H49369">
        <v>4</v>
      </c>
      <c r="I49369">
        <v>23</v>
      </c>
      <c r="J49369">
        <v>6</v>
      </c>
      <c r="K49369">
        <v>360</v>
      </c>
      <c r="L49369">
        <v>4</v>
      </c>
    </row>
    <row r="49370" spans="6:12" hidden="1">
      <c r="F49370">
        <v>40893</v>
      </c>
      <c r="G49370">
        <v>2012</v>
      </c>
      <c r="H49370">
        <v>4</v>
      </c>
      <c r="I49370">
        <v>23</v>
      </c>
      <c r="J49370">
        <v>9</v>
      </c>
      <c r="K49370">
        <v>270</v>
      </c>
      <c r="L49370">
        <v>12</v>
      </c>
    </row>
    <row r="49371" spans="6:12" hidden="1">
      <c r="F49371">
        <v>40893</v>
      </c>
      <c r="G49371">
        <v>2012</v>
      </c>
      <c r="H49371">
        <v>4</v>
      </c>
      <c r="I49371">
        <v>23</v>
      </c>
      <c r="J49371">
        <v>12</v>
      </c>
      <c r="K49371">
        <v>270</v>
      </c>
      <c r="L49371">
        <v>12</v>
      </c>
    </row>
    <row r="49372" spans="6:12" hidden="1">
      <c r="F49372">
        <v>40893</v>
      </c>
      <c r="G49372">
        <v>2012</v>
      </c>
      <c r="H49372">
        <v>4</v>
      </c>
      <c r="I49372">
        <v>23</v>
      </c>
      <c r="J49372">
        <v>15</v>
      </c>
      <c r="K49372">
        <v>270</v>
      </c>
      <c r="L49372">
        <v>12</v>
      </c>
    </row>
    <row r="49373" spans="6:12" hidden="1">
      <c r="F49373">
        <v>40893</v>
      </c>
      <c r="G49373">
        <v>2012</v>
      </c>
      <c r="H49373">
        <v>4</v>
      </c>
      <c r="I49373">
        <v>23</v>
      </c>
      <c r="J49373">
        <v>18</v>
      </c>
      <c r="K49373">
        <v>260</v>
      </c>
      <c r="L49373">
        <v>10</v>
      </c>
    </row>
    <row r="49374" spans="6:12" hidden="1">
      <c r="F49374">
        <v>40893</v>
      </c>
      <c r="G49374">
        <v>2012</v>
      </c>
      <c r="H49374">
        <v>4</v>
      </c>
      <c r="I49374">
        <v>23</v>
      </c>
      <c r="J49374">
        <v>21</v>
      </c>
      <c r="K49374">
        <v>270</v>
      </c>
      <c r="L49374">
        <v>10</v>
      </c>
    </row>
    <row r="49375" spans="6:12" hidden="1">
      <c r="F49375">
        <v>40893</v>
      </c>
      <c r="G49375">
        <v>2012</v>
      </c>
      <c r="H49375">
        <v>4</v>
      </c>
      <c r="I49375">
        <v>23</v>
      </c>
      <c r="J49375">
        <v>24</v>
      </c>
      <c r="K49375">
        <v>310</v>
      </c>
      <c r="L49375">
        <v>6</v>
      </c>
    </row>
    <row r="49376" spans="6:12" hidden="1">
      <c r="F49376">
        <v>40893</v>
      </c>
      <c r="G49376">
        <v>2012</v>
      </c>
      <c r="H49376">
        <v>4</v>
      </c>
      <c r="I49376">
        <v>24</v>
      </c>
      <c r="J49376">
        <v>3</v>
      </c>
      <c r="K49376">
        <v>300</v>
      </c>
      <c r="L49376">
        <v>8</v>
      </c>
    </row>
    <row r="49377" spans="6:12" hidden="1">
      <c r="F49377">
        <v>40893</v>
      </c>
      <c r="G49377">
        <v>2012</v>
      </c>
      <c r="H49377">
        <v>4</v>
      </c>
      <c r="I49377">
        <v>24</v>
      </c>
      <c r="J49377">
        <v>6</v>
      </c>
      <c r="K49377">
        <v>290</v>
      </c>
      <c r="L49377">
        <v>12</v>
      </c>
    </row>
    <row r="49378" spans="6:12" hidden="1">
      <c r="F49378">
        <v>40893</v>
      </c>
      <c r="G49378">
        <v>2012</v>
      </c>
      <c r="H49378">
        <v>4</v>
      </c>
      <c r="I49378">
        <v>24</v>
      </c>
      <c r="J49378">
        <v>9</v>
      </c>
      <c r="K49378">
        <v>270</v>
      </c>
      <c r="L49378">
        <v>12</v>
      </c>
    </row>
    <row r="49379" spans="6:12" hidden="1">
      <c r="F49379">
        <v>40893</v>
      </c>
      <c r="G49379">
        <v>2012</v>
      </c>
      <c r="H49379">
        <v>4</v>
      </c>
      <c r="I49379">
        <v>24</v>
      </c>
      <c r="J49379">
        <v>12</v>
      </c>
      <c r="K49379">
        <v>280</v>
      </c>
      <c r="L49379">
        <v>8</v>
      </c>
    </row>
    <row r="49380" spans="6:12" hidden="1">
      <c r="F49380">
        <v>40893</v>
      </c>
      <c r="G49380">
        <v>2012</v>
      </c>
      <c r="H49380">
        <v>4</v>
      </c>
      <c r="I49380">
        <v>24</v>
      </c>
      <c r="J49380">
        <v>15</v>
      </c>
      <c r="K49380">
        <v>280</v>
      </c>
      <c r="L49380">
        <v>12</v>
      </c>
    </row>
    <row r="49381" spans="6:12" hidden="1">
      <c r="F49381">
        <v>40893</v>
      </c>
      <c r="G49381">
        <v>2012</v>
      </c>
      <c r="H49381">
        <v>4</v>
      </c>
      <c r="I49381">
        <v>24</v>
      </c>
      <c r="J49381">
        <v>18</v>
      </c>
      <c r="K49381">
        <v>270</v>
      </c>
      <c r="L49381">
        <v>6</v>
      </c>
    </row>
    <row r="49382" spans="6:12" hidden="1">
      <c r="F49382">
        <v>40893</v>
      </c>
      <c r="G49382">
        <v>2012</v>
      </c>
      <c r="H49382">
        <v>4</v>
      </c>
      <c r="I49382">
        <v>24</v>
      </c>
      <c r="J49382">
        <v>21</v>
      </c>
      <c r="K49382">
        <v>300</v>
      </c>
      <c r="L49382">
        <v>6</v>
      </c>
    </row>
    <row r="49383" spans="6:12" hidden="1">
      <c r="F49383">
        <v>40893</v>
      </c>
      <c r="G49383">
        <v>2012</v>
      </c>
      <c r="H49383">
        <v>4</v>
      </c>
      <c r="I49383">
        <v>24</v>
      </c>
      <c r="J49383">
        <v>24</v>
      </c>
      <c r="K49383">
        <v>280</v>
      </c>
      <c r="L49383">
        <v>10</v>
      </c>
    </row>
    <row r="49384" spans="6:12" hidden="1">
      <c r="F49384">
        <v>40893</v>
      </c>
      <c r="G49384">
        <v>2012</v>
      </c>
      <c r="H49384">
        <v>4</v>
      </c>
      <c r="I49384">
        <v>25</v>
      </c>
      <c r="J49384">
        <v>3</v>
      </c>
      <c r="K49384">
        <v>270</v>
      </c>
      <c r="L49384">
        <v>10</v>
      </c>
    </row>
    <row r="49385" spans="6:12" hidden="1">
      <c r="F49385">
        <v>40893</v>
      </c>
      <c r="G49385">
        <v>2012</v>
      </c>
      <c r="H49385">
        <v>4</v>
      </c>
      <c r="I49385">
        <v>25</v>
      </c>
      <c r="J49385">
        <v>6</v>
      </c>
      <c r="K49385">
        <v>260</v>
      </c>
      <c r="L49385">
        <v>10</v>
      </c>
    </row>
    <row r="49386" spans="6:12" hidden="1">
      <c r="F49386">
        <v>40893</v>
      </c>
      <c r="G49386">
        <v>2012</v>
      </c>
      <c r="H49386">
        <v>4</v>
      </c>
      <c r="I49386">
        <v>25</v>
      </c>
      <c r="J49386">
        <v>9</v>
      </c>
      <c r="K49386">
        <v>240</v>
      </c>
      <c r="L49386">
        <v>12</v>
      </c>
    </row>
    <row r="49387" spans="6:12" hidden="1">
      <c r="F49387">
        <v>40893</v>
      </c>
      <c r="G49387">
        <v>2012</v>
      </c>
      <c r="H49387">
        <v>4</v>
      </c>
      <c r="I49387">
        <v>25</v>
      </c>
      <c r="J49387">
        <v>12</v>
      </c>
      <c r="K49387">
        <v>260</v>
      </c>
      <c r="L49387">
        <v>10</v>
      </c>
    </row>
    <row r="49388" spans="6:12" hidden="1">
      <c r="F49388">
        <v>40893</v>
      </c>
      <c r="G49388">
        <v>2012</v>
      </c>
      <c r="H49388">
        <v>4</v>
      </c>
      <c r="I49388">
        <v>25</v>
      </c>
      <c r="J49388">
        <v>15</v>
      </c>
      <c r="K49388">
        <v>270</v>
      </c>
      <c r="L49388">
        <v>10</v>
      </c>
    </row>
    <row r="49389" spans="6:12" hidden="1">
      <c r="F49389">
        <v>40893</v>
      </c>
      <c r="G49389">
        <v>2012</v>
      </c>
      <c r="H49389">
        <v>4</v>
      </c>
      <c r="I49389">
        <v>25</v>
      </c>
      <c r="J49389">
        <v>18</v>
      </c>
      <c r="K49389">
        <v>300</v>
      </c>
      <c r="L49389">
        <v>12</v>
      </c>
    </row>
    <row r="49390" spans="6:12" hidden="1">
      <c r="F49390">
        <v>40893</v>
      </c>
      <c r="G49390">
        <v>2012</v>
      </c>
      <c r="H49390">
        <v>4</v>
      </c>
      <c r="I49390">
        <v>25</v>
      </c>
      <c r="J49390">
        <v>21</v>
      </c>
      <c r="K49390">
        <v>310</v>
      </c>
      <c r="L49390">
        <v>12</v>
      </c>
    </row>
    <row r="49391" spans="6:12" hidden="1">
      <c r="F49391">
        <v>40893</v>
      </c>
      <c r="G49391">
        <v>2012</v>
      </c>
      <c r="H49391">
        <v>4</v>
      </c>
      <c r="I49391">
        <v>25</v>
      </c>
      <c r="J49391">
        <v>24</v>
      </c>
      <c r="K49391">
        <v>300</v>
      </c>
      <c r="L49391">
        <v>10</v>
      </c>
    </row>
    <row r="49392" spans="6:12" hidden="1">
      <c r="F49392">
        <v>40893</v>
      </c>
      <c r="G49392">
        <v>2012</v>
      </c>
      <c r="H49392">
        <v>4</v>
      </c>
      <c r="I49392">
        <v>26</v>
      </c>
      <c r="J49392">
        <v>3</v>
      </c>
      <c r="K49392">
        <v>310</v>
      </c>
      <c r="L49392">
        <v>8</v>
      </c>
    </row>
    <row r="49393" spans="6:12" hidden="1">
      <c r="F49393">
        <v>40893</v>
      </c>
      <c r="G49393">
        <v>2012</v>
      </c>
      <c r="H49393">
        <v>4</v>
      </c>
      <c r="I49393">
        <v>26</v>
      </c>
      <c r="J49393">
        <v>6</v>
      </c>
      <c r="K49393">
        <v>300</v>
      </c>
      <c r="L49393">
        <v>12</v>
      </c>
    </row>
    <row r="49394" spans="6:12" hidden="1">
      <c r="F49394">
        <v>40893</v>
      </c>
      <c r="G49394">
        <v>2012</v>
      </c>
      <c r="H49394">
        <v>4</v>
      </c>
      <c r="I49394">
        <v>26</v>
      </c>
      <c r="J49394">
        <v>9</v>
      </c>
      <c r="K49394">
        <v>270</v>
      </c>
      <c r="L49394">
        <v>14</v>
      </c>
    </row>
    <row r="49395" spans="6:12" hidden="1">
      <c r="F49395">
        <v>40893</v>
      </c>
      <c r="G49395">
        <v>2012</v>
      </c>
      <c r="H49395">
        <v>4</v>
      </c>
      <c r="I49395">
        <v>26</v>
      </c>
      <c r="J49395">
        <v>12</v>
      </c>
      <c r="K49395">
        <v>270</v>
      </c>
      <c r="L49395">
        <v>17</v>
      </c>
    </row>
    <row r="49396" spans="6:12" hidden="1">
      <c r="F49396">
        <v>40893</v>
      </c>
      <c r="G49396">
        <v>2012</v>
      </c>
      <c r="H49396">
        <v>4</v>
      </c>
      <c r="I49396">
        <v>26</v>
      </c>
      <c r="J49396">
        <v>15</v>
      </c>
      <c r="K49396">
        <v>300</v>
      </c>
      <c r="L49396">
        <v>12</v>
      </c>
    </row>
    <row r="49397" spans="6:12" hidden="1">
      <c r="F49397">
        <v>40893</v>
      </c>
      <c r="G49397">
        <v>2012</v>
      </c>
      <c r="H49397">
        <v>4</v>
      </c>
      <c r="I49397">
        <v>26</v>
      </c>
      <c r="J49397">
        <v>18</v>
      </c>
      <c r="K49397">
        <v>300</v>
      </c>
      <c r="L49397">
        <v>10</v>
      </c>
    </row>
    <row r="49398" spans="6:12" hidden="1">
      <c r="F49398">
        <v>40893</v>
      </c>
      <c r="G49398">
        <v>2012</v>
      </c>
      <c r="H49398">
        <v>4</v>
      </c>
      <c r="I49398">
        <v>26</v>
      </c>
      <c r="J49398">
        <v>21</v>
      </c>
      <c r="K49398">
        <v>300</v>
      </c>
      <c r="L49398">
        <v>10</v>
      </c>
    </row>
    <row r="49399" spans="6:12" hidden="1">
      <c r="F49399">
        <v>40893</v>
      </c>
      <c r="G49399">
        <v>2012</v>
      </c>
      <c r="H49399">
        <v>4</v>
      </c>
      <c r="I49399">
        <v>26</v>
      </c>
      <c r="J49399">
        <v>24</v>
      </c>
      <c r="K49399">
        <v>310</v>
      </c>
      <c r="L49399">
        <v>10</v>
      </c>
    </row>
    <row r="49400" spans="6:12" hidden="1">
      <c r="F49400">
        <v>40893</v>
      </c>
      <c r="G49400">
        <v>2012</v>
      </c>
      <c r="H49400">
        <v>4</v>
      </c>
      <c r="I49400">
        <v>27</v>
      </c>
      <c r="J49400">
        <v>3</v>
      </c>
      <c r="K49400">
        <v>100</v>
      </c>
      <c r="L49400">
        <v>10</v>
      </c>
    </row>
    <row r="49401" spans="6:12" hidden="1">
      <c r="F49401">
        <v>40893</v>
      </c>
      <c r="G49401">
        <v>2012</v>
      </c>
      <c r="H49401">
        <v>4</v>
      </c>
      <c r="I49401">
        <v>27</v>
      </c>
      <c r="J49401">
        <v>6</v>
      </c>
      <c r="K49401">
        <v>150</v>
      </c>
      <c r="L49401">
        <v>6</v>
      </c>
    </row>
    <row r="49402" spans="6:12" hidden="1">
      <c r="F49402">
        <v>40893</v>
      </c>
      <c r="G49402">
        <v>2012</v>
      </c>
      <c r="H49402">
        <v>4</v>
      </c>
      <c r="I49402">
        <v>27</v>
      </c>
      <c r="J49402">
        <v>9</v>
      </c>
      <c r="K49402">
        <v>270</v>
      </c>
      <c r="L49402">
        <v>12</v>
      </c>
    </row>
    <row r="49403" spans="6:12" hidden="1">
      <c r="F49403">
        <v>40893</v>
      </c>
      <c r="G49403">
        <v>2012</v>
      </c>
      <c r="H49403">
        <v>4</v>
      </c>
      <c r="I49403">
        <v>27</v>
      </c>
      <c r="J49403">
        <v>12</v>
      </c>
      <c r="K49403">
        <v>280</v>
      </c>
      <c r="L49403">
        <v>10</v>
      </c>
    </row>
    <row r="49404" spans="6:12" hidden="1">
      <c r="F49404">
        <v>40893</v>
      </c>
      <c r="G49404">
        <v>2012</v>
      </c>
      <c r="H49404">
        <v>4</v>
      </c>
      <c r="I49404">
        <v>27</v>
      </c>
      <c r="J49404">
        <v>15</v>
      </c>
      <c r="K49404">
        <v>280</v>
      </c>
      <c r="L49404">
        <v>10</v>
      </c>
    </row>
    <row r="49405" spans="6:12" hidden="1">
      <c r="F49405">
        <v>40893</v>
      </c>
      <c r="G49405">
        <v>2012</v>
      </c>
      <c r="H49405">
        <v>4</v>
      </c>
      <c r="I49405">
        <v>27</v>
      </c>
      <c r="J49405">
        <v>18</v>
      </c>
      <c r="K49405">
        <v>280</v>
      </c>
      <c r="L49405">
        <v>6</v>
      </c>
    </row>
    <row r="49406" spans="6:12" hidden="1">
      <c r="F49406">
        <v>40893</v>
      </c>
      <c r="G49406">
        <v>2012</v>
      </c>
      <c r="H49406">
        <v>4</v>
      </c>
      <c r="I49406">
        <v>27</v>
      </c>
      <c r="J49406">
        <v>21</v>
      </c>
      <c r="K49406">
        <v>330</v>
      </c>
      <c r="L49406">
        <v>6</v>
      </c>
    </row>
    <row r="49407" spans="6:12" hidden="1">
      <c r="F49407">
        <v>40893</v>
      </c>
      <c r="G49407">
        <v>2012</v>
      </c>
      <c r="H49407">
        <v>4</v>
      </c>
      <c r="I49407">
        <v>27</v>
      </c>
      <c r="J49407">
        <v>24</v>
      </c>
      <c r="K49407">
        <v>300</v>
      </c>
      <c r="L49407">
        <v>10</v>
      </c>
    </row>
    <row r="49408" spans="6:12" hidden="1">
      <c r="F49408">
        <v>40893</v>
      </c>
      <c r="G49408">
        <v>2012</v>
      </c>
      <c r="H49408">
        <v>4</v>
      </c>
      <c r="I49408">
        <v>28</v>
      </c>
      <c r="J49408">
        <v>3</v>
      </c>
      <c r="K49408">
        <v>300</v>
      </c>
      <c r="L49408">
        <v>6</v>
      </c>
    </row>
    <row r="49409" spans="6:12" hidden="1">
      <c r="F49409">
        <v>40893</v>
      </c>
      <c r="G49409">
        <v>2012</v>
      </c>
      <c r="H49409">
        <v>4</v>
      </c>
      <c r="I49409">
        <v>28</v>
      </c>
      <c r="J49409">
        <v>6</v>
      </c>
      <c r="K49409">
        <v>260</v>
      </c>
      <c r="L49409">
        <v>8</v>
      </c>
    </row>
    <row r="49410" spans="6:12" hidden="1">
      <c r="F49410">
        <v>40893</v>
      </c>
      <c r="G49410">
        <v>2012</v>
      </c>
      <c r="H49410">
        <v>4</v>
      </c>
      <c r="I49410">
        <v>28</v>
      </c>
      <c r="J49410">
        <v>9</v>
      </c>
      <c r="K49410">
        <v>240</v>
      </c>
      <c r="L49410">
        <v>17</v>
      </c>
    </row>
    <row r="49411" spans="6:12" hidden="1">
      <c r="F49411">
        <v>40893</v>
      </c>
      <c r="G49411">
        <v>2012</v>
      </c>
      <c r="H49411">
        <v>4</v>
      </c>
      <c r="I49411">
        <v>28</v>
      </c>
      <c r="J49411">
        <v>12</v>
      </c>
      <c r="K49411">
        <v>270</v>
      </c>
      <c r="L49411">
        <v>16</v>
      </c>
    </row>
    <row r="49412" spans="6:12" hidden="1">
      <c r="F49412">
        <v>40893</v>
      </c>
      <c r="G49412">
        <v>2012</v>
      </c>
      <c r="H49412">
        <v>4</v>
      </c>
      <c r="I49412">
        <v>28</v>
      </c>
      <c r="J49412">
        <v>15</v>
      </c>
      <c r="K49412">
        <v>0</v>
      </c>
      <c r="L49412">
        <v>0</v>
      </c>
    </row>
    <row r="49413" spans="6:12" hidden="1">
      <c r="F49413">
        <v>40893</v>
      </c>
      <c r="G49413">
        <v>2012</v>
      </c>
      <c r="H49413">
        <v>4</v>
      </c>
      <c r="I49413">
        <v>28</v>
      </c>
      <c r="J49413">
        <v>18</v>
      </c>
      <c r="K49413">
        <v>360</v>
      </c>
      <c r="L49413">
        <v>4</v>
      </c>
    </row>
    <row r="49414" spans="6:12" hidden="1">
      <c r="F49414">
        <v>40893</v>
      </c>
      <c r="G49414">
        <v>2012</v>
      </c>
      <c r="H49414">
        <v>4</v>
      </c>
      <c r="I49414">
        <v>28</v>
      </c>
      <c r="J49414">
        <v>21</v>
      </c>
      <c r="K49414">
        <v>360</v>
      </c>
      <c r="L49414">
        <v>4</v>
      </c>
    </row>
    <row r="49415" spans="6:12" hidden="1">
      <c r="F49415">
        <v>40893</v>
      </c>
      <c r="G49415">
        <v>2012</v>
      </c>
      <c r="H49415">
        <v>4</v>
      </c>
      <c r="I49415">
        <v>28</v>
      </c>
      <c r="J49415">
        <v>24</v>
      </c>
      <c r="K49415">
        <v>300</v>
      </c>
      <c r="L49415">
        <v>8</v>
      </c>
    </row>
    <row r="49416" spans="6:12" hidden="1">
      <c r="F49416">
        <v>40893</v>
      </c>
      <c r="G49416">
        <v>2012</v>
      </c>
      <c r="H49416">
        <v>4</v>
      </c>
      <c r="I49416">
        <v>29</v>
      </c>
      <c r="J49416">
        <v>3</v>
      </c>
      <c r="K49416">
        <v>290</v>
      </c>
      <c r="L49416">
        <v>4</v>
      </c>
    </row>
    <row r="49417" spans="6:12" hidden="1">
      <c r="F49417">
        <v>40893</v>
      </c>
      <c r="G49417">
        <v>2012</v>
      </c>
      <c r="H49417">
        <v>4</v>
      </c>
      <c r="I49417">
        <v>29</v>
      </c>
      <c r="J49417">
        <v>6</v>
      </c>
      <c r="K49417">
        <v>150</v>
      </c>
      <c r="L49417">
        <v>6</v>
      </c>
    </row>
    <row r="49418" spans="6:12" hidden="1">
      <c r="F49418">
        <v>40893</v>
      </c>
      <c r="G49418">
        <v>2012</v>
      </c>
      <c r="H49418">
        <v>4</v>
      </c>
      <c r="I49418">
        <v>29</v>
      </c>
      <c r="J49418">
        <v>9</v>
      </c>
      <c r="K49418">
        <v>240</v>
      </c>
      <c r="L49418">
        <v>10</v>
      </c>
    </row>
    <row r="49419" spans="6:12" hidden="1">
      <c r="F49419">
        <v>40893</v>
      </c>
      <c r="G49419">
        <v>2012</v>
      </c>
      <c r="H49419">
        <v>4</v>
      </c>
      <c r="I49419">
        <v>29</v>
      </c>
      <c r="J49419">
        <v>12</v>
      </c>
      <c r="K49419">
        <v>270</v>
      </c>
      <c r="L49419">
        <v>12</v>
      </c>
    </row>
    <row r="49420" spans="6:12" hidden="1">
      <c r="F49420">
        <v>40893</v>
      </c>
      <c r="G49420">
        <v>2012</v>
      </c>
      <c r="H49420">
        <v>4</v>
      </c>
      <c r="I49420">
        <v>29</v>
      </c>
      <c r="J49420">
        <v>15</v>
      </c>
      <c r="K49420">
        <v>270</v>
      </c>
      <c r="L49420">
        <v>8</v>
      </c>
    </row>
    <row r="49421" spans="6:12" hidden="1">
      <c r="F49421">
        <v>40893</v>
      </c>
      <c r="G49421">
        <v>2012</v>
      </c>
      <c r="H49421">
        <v>4</v>
      </c>
      <c r="I49421">
        <v>29</v>
      </c>
      <c r="J49421">
        <v>18</v>
      </c>
      <c r="K49421">
        <v>360</v>
      </c>
      <c r="L49421">
        <v>6</v>
      </c>
    </row>
    <row r="49422" spans="6:12" hidden="1">
      <c r="F49422">
        <v>40893</v>
      </c>
      <c r="G49422">
        <v>2012</v>
      </c>
      <c r="H49422">
        <v>4</v>
      </c>
      <c r="I49422">
        <v>29</v>
      </c>
      <c r="J49422">
        <v>21</v>
      </c>
      <c r="K49422">
        <v>330</v>
      </c>
      <c r="L49422">
        <v>6</v>
      </c>
    </row>
    <row r="49423" spans="6:12" hidden="1">
      <c r="F49423">
        <v>40893</v>
      </c>
      <c r="G49423">
        <v>2012</v>
      </c>
      <c r="H49423">
        <v>4</v>
      </c>
      <c r="I49423">
        <v>29</v>
      </c>
      <c r="J49423">
        <v>24</v>
      </c>
      <c r="K49423">
        <v>360</v>
      </c>
      <c r="L49423">
        <v>6</v>
      </c>
    </row>
    <row r="49424" spans="6:12" hidden="1">
      <c r="F49424">
        <v>40893</v>
      </c>
      <c r="G49424">
        <v>2012</v>
      </c>
      <c r="H49424">
        <v>4</v>
      </c>
      <c r="I49424">
        <v>30</v>
      </c>
      <c r="J49424">
        <v>3</v>
      </c>
      <c r="K49424">
        <v>90</v>
      </c>
      <c r="L49424">
        <v>6</v>
      </c>
    </row>
    <row r="49425" spans="6:12" hidden="1">
      <c r="F49425">
        <v>40893</v>
      </c>
      <c r="G49425">
        <v>2012</v>
      </c>
      <c r="H49425">
        <v>4</v>
      </c>
      <c r="I49425">
        <v>30</v>
      </c>
      <c r="J49425">
        <v>6</v>
      </c>
      <c r="K49425">
        <v>240</v>
      </c>
      <c r="L49425">
        <v>6</v>
      </c>
    </row>
    <row r="49426" spans="6:12" hidden="1">
      <c r="F49426">
        <v>40893</v>
      </c>
      <c r="G49426">
        <v>2012</v>
      </c>
      <c r="H49426">
        <v>4</v>
      </c>
      <c r="I49426">
        <v>30</v>
      </c>
      <c r="J49426">
        <v>9</v>
      </c>
      <c r="K49426">
        <v>260</v>
      </c>
      <c r="L49426">
        <v>12</v>
      </c>
    </row>
    <row r="49427" spans="6:12" hidden="1">
      <c r="F49427">
        <v>40893</v>
      </c>
      <c r="G49427">
        <v>2012</v>
      </c>
      <c r="H49427">
        <v>4</v>
      </c>
      <c r="I49427">
        <v>30</v>
      </c>
      <c r="J49427">
        <v>12</v>
      </c>
      <c r="K49427">
        <v>270</v>
      </c>
      <c r="L49427">
        <v>10</v>
      </c>
    </row>
    <row r="49428" spans="6:12" hidden="1">
      <c r="F49428">
        <v>40893</v>
      </c>
      <c r="G49428">
        <v>2012</v>
      </c>
      <c r="H49428">
        <v>4</v>
      </c>
      <c r="I49428">
        <v>30</v>
      </c>
      <c r="J49428">
        <v>15</v>
      </c>
      <c r="K49428">
        <v>20</v>
      </c>
      <c r="L49428">
        <v>6</v>
      </c>
    </row>
    <row r="49429" spans="6:12" hidden="1">
      <c r="F49429">
        <v>40893</v>
      </c>
      <c r="G49429">
        <v>2012</v>
      </c>
      <c r="H49429">
        <v>4</v>
      </c>
      <c r="I49429">
        <v>30</v>
      </c>
      <c r="J49429">
        <v>18</v>
      </c>
      <c r="K49429">
        <v>330</v>
      </c>
      <c r="L49429">
        <v>4</v>
      </c>
    </row>
    <row r="49430" spans="6:12" hidden="1">
      <c r="F49430">
        <v>40893</v>
      </c>
      <c r="G49430">
        <v>2012</v>
      </c>
      <c r="H49430">
        <v>4</v>
      </c>
      <c r="I49430">
        <v>30</v>
      </c>
      <c r="J49430">
        <v>21</v>
      </c>
      <c r="K49430">
        <v>240</v>
      </c>
      <c r="L49430">
        <v>6</v>
      </c>
    </row>
    <row r="49431" spans="6:12" hidden="1">
      <c r="F49431">
        <v>40893</v>
      </c>
      <c r="G49431">
        <v>2012</v>
      </c>
      <c r="H49431">
        <v>4</v>
      </c>
      <c r="I49431">
        <v>30</v>
      </c>
      <c r="J49431">
        <v>24</v>
      </c>
      <c r="K49431">
        <v>360</v>
      </c>
      <c r="L49431">
        <v>4</v>
      </c>
    </row>
    <row r="49432" spans="6:12" hidden="1">
      <c r="F49432">
        <v>40893</v>
      </c>
      <c r="G49432">
        <v>2012</v>
      </c>
      <c r="H49432">
        <v>5</v>
      </c>
      <c r="I49432">
        <v>1</v>
      </c>
      <c r="J49432">
        <v>3</v>
      </c>
      <c r="K49432">
        <v>0</v>
      </c>
      <c r="L49432">
        <v>0</v>
      </c>
    </row>
    <row r="49433" spans="6:12" hidden="1">
      <c r="F49433">
        <v>40893</v>
      </c>
      <c r="G49433">
        <v>2012</v>
      </c>
      <c r="H49433">
        <v>5</v>
      </c>
      <c r="I49433">
        <v>1</v>
      </c>
      <c r="J49433">
        <v>6</v>
      </c>
      <c r="K49433">
        <v>270</v>
      </c>
      <c r="L49433">
        <v>6</v>
      </c>
    </row>
    <row r="49434" spans="6:12" hidden="1">
      <c r="F49434">
        <v>40893</v>
      </c>
      <c r="G49434">
        <v>2012</v>
      </c>
      <c r="H49434">
        <v>5</v>
      </c>
      <c r="I49434">
        <v>1</v>
      </c>
      <c r="J49434">
        <v>9</v>
      </c>
      <c r="K49434">
        <v>260</v>
      </c>
      <c r="L49434">
        <v>14</v>
      </c>
    </row>
    <row r="49435" spans="6:12" hidden="1">
      <c r="F49435">
        <v>40893</v>
      </c>
      <c r="G49435">
        <v>2012</v>
      </c>
      <c r="H49435">
        <v>5</v>
      </c>
      <c r="I49435">
        <v>1</v>
      </c>
      <c r="J49435">
        <v>12</v>
      </c>
      <c r="K49435">
        <v>260</v>
      </c>
      <c r="L49435">
        <v>8</v>
      </c>
    </row>
    <row r="49436" spans="6:12" hidden="1">
      <c r="F49436">
        <v>40893</v>
      </c>
      <c r="G49436">
        <v>2012</v>
      </c>
      <c r="H49436">
        <v>5</v>
      </c>
      <c r="I49436">
        <v>1</v>
      </c>
      <c r="J49436">
        <v>15</v>
      </c>
      <c r="K49436">
        <v>250</v>
      </c>
      <c r="L49436">
        <v>10</v>
      </c>
    </row>
    <row r="49437" spans="6:12" hidden="1">
      <c r="F49437">
        <v>40893</v>
      </c>
      <c r="G49437">
        <v>2012</v>
      </c>
      <c r="H49437">
        <v>5</v>
      </c>
      <c r="I49437">
        <v>1</v>
      </c>
      <c r="J49437">
        <v>18</v>
      </c>
      <c r="K49437">
        <v>240</v>
      </c>
      <c r="L49437">
        <v>4</v>
      </c>
    </row>
    <row r="49438" spans="6:12" hidden="1">
      <c r="F49438">
        <v>40893</v>
      </c>
      <c r="G49438">
        <v>2012</v>
      </c>
      <c r="H49438">
        <v>5</v>
      </c>
      <c r="I49438">
        <v>1</v>
      </c>
      <c r="J49438">
        <v>21</v>
      </c>
      <c r="K49438">
        <v>300</v>
      </c>
      <c r="L49438">
        <v>10</v>
      </c>
    </row>
    <row r="49439" spans="6:12" hidden="1">
      <c r="F49439">
        <v>40893</v>
      </c>
      <c r="G49439">
        <v>2012</v>
      </c>
      <c r="H49439">
        <v>5</v>
      </c>
      <c r="I49439">
        <v>1</v>
      </c>
      <c r="J49439">
        <v>24</v>
      </c>
      <c r="K49439">
        <v>330</v>
      </c>
      <c r="L49439">
        <v>6</v>
      </c>
    </row>
    <row r="49440" spans="6:12" hidden="1">
      <c r="F49440">
        <v>40893</v>
      </c>
      <c r="G49440">
        <v>2012</v>
      </c>
      <c r="H49440">
        <v>5</v>
      </c>
      <c r="I49440">
        <v>2</v>
      </c>
      <c r="J49440">
        <v>3</v>
      </c>
      <c r="K49440">
        <v>270</v>
      </c>
      <c r="L49440">
        <v>10</v>
      </c>
    </row>
    <row r="49441" spans="6:12" hidden="1">
      <c r="F49441">
        <v>40893</v>
      </c>
      <c r="G49441">
        <v>2012</v>
      </c>
      <c r="H49441">
        <v>5</v>
      </c>
      <c r="I49441">
        <v>2</v>
      </c>
      <c r="J49441">
        <v>6</v>
      </c>
      <c r="K49441">
        <v>310</v>
      </c>
      <c r="L49441">
        <v>6</v>
      </c>
    </row>
    <row r="49442" spans="6:12" hidden="1">
      <c r="F49442">
        <v>40893</v>
      </c>
      <c r="G49442">
        <v>2012</v>
      </c>
      <c r="H49442">
        <v>5</v>
      </c>
      <c r="I49442">
        <v>2</v>
      </c>
      <c r="J49442">
        <v>9</v>
      </c>
      <c r="K49442">
        <v>280</v>
      </c>
      <c r="L49442">
        <v>16</v>
      </c>
    </row>
    <row r="49443" spans="6:12" hidden="1">
      <c r="F49443">
        <v>40893</v>
      </c>
      <c r="G49443">
        <v>2012</v>
      </c>
      <c r="H49443">
        <v>5</v>
      </c>
      <c r="I49443">
        <v>2</v>
      </c>
      <c r="J49443">
        <v>12</v>
      </c>
      <c r="K49443">
        <v>270</v>
      </c>
      <c r="L49443">
        <v>17</v>
      </c>
    </row>
    <row r="49444" spans="6:12" hidden="1">
      <c r="F49444">
        <v>40893</v>
      </c>
      <c r="G49444">
        <v>2012</v>
      </c>
      <c r="H49444">
        <v>5</v>
      </c>
      <c r="I49444">
        <v>2</v>
      </c>
      <c r="J49444">
        <v>15</v>
      </c>
      <c r="K49444">
        <v>270</v>
      </c>
      <c r="L49444">
        <v>14</v>
      </c>
    </row>
    <row r="49445" spans="6:12" hidden="1">
      <c r="F49445">
        <v>40893</v>
      </c>
      <c r="G49445">
        <v>2012</v>
      </c>
      <c r="H49445">
        <v>5</v>
      </c>
      <c r="I49445">
        <v>2</v>
      </c>
      <c r="J49445">
        <v>18</v>
      </c>
      <c r="K49445">
        <v>300</v>
      </c>
      <c r="L49445">
        <v>14</v>
      </c>
    </row>
    <row r="49446" spans="6:12" hidden="1">
      <c r="F49446">
        <v>40893</v>
      </c>
      <c r="G49446">
        <v>2012</v>
      </c>
      <c r="H49446">
        <v>5</v>
      </c>
      <c r="I49446">
        <v>2</v>
      </c>
      <c r="J49446">
        <v>21</v>
      </c>
      <c r="K49446">
        <v>330</v>
      </c>
      <c r="L49446">
        <v>14</v>
      </c>
    </row>
    <row r="49447" spans="6:12" hidden="1">
      <c r="F49447">
        <v>40893</v>
      </c>
      <c r="G49447">
        <v>2012</v>
      </c>
      <c r="H49447">
        <v>5</v>
      </c>
      <c r="I49447">
        <v>2</v>
      </c>
      <c r="J49447">
        <v>24</v>
      </c>
      <c r="K49447">
        <v>270</v>
      </c>
      <c r="L49447">
        <v>8</v>
      </c>
    </row>
    <row r="49448" spans="6:12" hidden="1">
      <c r="F49448">
        <v>40893</v>
      </c>
      <c r="G49448">
        <v>2012</v>
      </c>
      <c r="H49448">
        <v>5</v>
      </c>
      <c r="I49448">
        <v>3</v>
      </c>
      <c r="J49448">
        <v>3</v>
      </c>
      <c r="K49448">
        <v>360</v>
      </c>
      <c r="L49448">
        <v>6</v>
      </c>
    </row>
    <row r="49449" spans="6:12" hidden="1">
      <c r="F49449">
        <v>40893</v>
      </c>
      <c r="G49449">
        <v>2012</v>
      </c>
      <c r="H49449">
        <v>5</v>
      </c>
      <c r="I49449">
        <v>3</v>
      </c>
      <c r="J49449">
        <v>6</v>
      </c>
      <c r="K49449">
        <v>90</v>
      </c>
      <c r="L49449">
        <v>6</v>
      </c>
    </row>
    <row r="49450" spans="6:12" hidden="1">
      <c r="F49450">
        <v>40893</v>
      </c>
      <c r="G49450">
        <v>2012</v>
      </c>
      <c r="H49450">
        <v>5</v>
      </c>
      <c r="I49450">
        <v>3</v>
      </c>
      <c r="J49450">
        <v>9</v>
      </c>
      <c r="K49450">
        <v>240</v>
      </c>
      <c r="L49450">
        <v>10</v>
      </c>
    </row>
    <row r="49451" spans="6:12" hidden="1">
      <c r="F49451">
        <v>40893</v>
      </c>
      <c r="G49451">
        <v>2012</v>
      </c>
      <c r="H49451">
        <v>5</v>
      </c>
      <c r="I49451">
        <v>3</v>
      </c>
      <c r="J49451">
        <v>12</v>
      </c>
      <c r="K49451">
        <v>270</v>
      </c>
      <c r="L49451">
        <v>12</v>
      </c>
    </row>
    <row r="49452" spans="6:12" hidden="1">
      <c r="F49452">
        <v>40893</v>
      </c>
      <c r="G49452">
        <v>2012</v>
      </c>
      <c r="H49452">
        <v>5</v>
      </c>
      <c r="I49452">
        <v>3</v>
      </c>
      <c r="J49452">
        <v>15</v>
      </c>
      <c r="K49452">
        <v>330</v>
      </c>
      <c r="L49452">
        <v>8</v>
      </c>
    </row>
    <row r="49453" spans="6:12" hidden="1">
      <c r="F49453">
        <v>40893</v>
      </c>
      <c r="G49453">
        <v>2012</v>
      </c>
      <c r="H49453">
        <v>5</v>
      </c>
      <c r="I49453">
        <v>3</v>
      </c>
      <c r="J49453">
        <v>18</v>
      </c>
      <c r="K49453">
        <v>360</v>
      </c>
      <c r="L49453">
        <v>4</v>
      </c>
    </row>
    <row r="49454" spans="6:12" hidden="1">
      <c r="F49454">
        <v>40893</v>
      </c>
      <c r="G49454">
        <v>2012</v>
      </c>
      <c r="H49454">
        <v>5</v>
      </c>
      <c r="I49454">
        <v>3</v>
      </c>
      <c r="J49454">
        <v>21</v>
      </c>
      <c r="K49454">
        <v>330</v>
      </c>
      <c r="L49454">
        <v>6</v>
      </c>
    </row>
    <row r="49455" spans="6:12" hidden="1">
      <c r="F49455">
        <v>40893</v>
      </c>
      <c r="G49455">
        <v>2012</v>
      </c>
      <c r="H49455">
        <v>5</v>
      </c>
      <c r="I49455">
        <v>3</v>
      </c>
      <c r="J49455">
        <v>24</v>
      </c>
      <c r="K49455">
        <v>320</v>
      </c>
      <c r="L49455">
        <v>14</v>
      </c>
    </row>
    <row r="49456" spans="6:12" hidden="1">
      <c r="F49456">
        <v>40893</v>
      </c>
      <c r="G49456">
        <v>2012</v>
      </c>
      <c r="H49456">
        <v>5</v>
      </c>
      <c r="I49456">
        <v>4</v>
      </c>
      <c r="J49456">
        <v>3</v>
      </c>
      <c r="K49456">
        <v>270</v>
      </c>
      <c r="L49456">
        <v>4</v>
      </c>
    </row>
    <row r="49457" spans="6:12" hidden="1">
      <c r="F49457">
        <v>40893</v>
      </c>
      <c r="G49457">
        <v>2012</v>
      </c>
      <c r="H49457">
        <v>5</v>
      </c>
      <c r="I49457">
        <v>4</v>
      </c>
      <c r="J49457">
        <v>6</v>
      </c>
      <c r="K49457">
        <v>270</v>
      </c>
      <c r="L49457">
        <v>8</v>
      </c>
    </row>
    <row r="49458" spans="6:12" hidden="1">
      <c r="F49458">
        <v>40893</v>
      </c>
      <c r="G49458">
        <v>2012</v>
      </c>
      <c r="H49458">
        <v>5</v>
      </c>
      <c r="I49458">
        <v>4</v>
      </c>
      <c r="J49458">
        <v>9</v>
      </c>
      <c r="K49458">
        <v>270</v>
      </c>
      <c r="L49458">
        <v>14</v>
      </c>
    </row>
    <row r="49459" spans="6:12" hidden="1">
      <c r="F49459">
        <v>40893</v>
      </c>
      <c r="G49459">
        <v>2012</v>
      </c>
      <c r="H49459">
        <v>5</v>
      </c>
      <c r="I49459">
        <v>4</v>
      </c>
      <c r="J49459">
        <v>12</v>
      </c>
      <c r="K49459">
        <v>280</v>
      </c>
      <c r="L49459">
        <v>16</v>
      </c>
    </row>
    <row r="49460" spans="6:12" hidden="1">
      <c r="F49460">
        <v>40893</v>
      </c>
      <c r="G49460">
        <v>2012</v>
      </c>
      <c r="H49460">
        <v>5</v>
      </c>
      <c r="I49460">
        <v>4</v>
      </c>
      <c r="J49460">
        <v>15</v>
      </c>
      <c r="K49460">
        <v>290</v>
      </c>
      <c r="L49460">
        <v>8</v>
      </c>
    </row>
    <row r="49461" spans="6:12" hidden="1">
      <c r="F49461">
        <v>40893</v>
      </c>
      <c r="G49461">
        <v>2012</v>
      </c>
      <c r="H49461">
        <v>5</v>
      </c>
      <c r="I49461">
        <v>4</v>
      </c>
      <c r="J49461">
        <v>18</v>
      </c>
      <c r="K49461">
        <v>270</v>
      </c>
      <c r="L49461">
        <v>10</v>
      </c>
    </row>
    <row r="49462" spans="6:12" hidden="1">
      <c r="F49462">
        <v>40893</v>
      </c>
      <c r="G49462">
        <v>2012</v>
      </c>
      <c r="H49462">
        <v>5</v>
      </c>
      <c r="I49462">
        <v>4</v>
      </c>
      <c r="J49462">
        <v>21</v>
      </c>
      <c r="K49462">
        <v>270</v>
      </c>
      <c r="L49462">
        <v>10</v>
      </c>
    </row>
    <row r="49463" spans="6:12" hidden="1">
      <c r="F49463">
        <v>40893</v>
      </c>
      <c r="G49463">
        <v>2012</v>
      </c>
      <c r="H49463">
        <v>5</v>
      </c>
      <c r="I49463">
        <v>4</v>
      </c>
      <c r="J49463">
        <v>24</v>
      </c>
      <c r="K49463">
        <v>330</v>
      </c>
      <c r="L49463">
        <v>4</v>
      </c>
    </row>
    <row r="49464" spans="6:12" hidden="1">
      <c r="F49464">
        <v>40893</v>
      </c>
      <c r="G49464">
        <v>2012</v>
      </c>
      <c r="H49464">
        <v>5</v>
      </c>
      <c r="I49464">
        <v>5</v>
      </c>
      <c r="J49464">
        <v>3</v>
      </c>
      <c r="K49464">
        <v>300</v>
      </c>
      <c r="L49464">
        <v>8</v>
      </c>
    </row>
    <row r="49465" spans="6:12" hidden="1">
      <c r="F49465">
        <v>40893</v>
      </c>
      <c r="G49465">
        <v>2012</v>
      </c>
      <c r="H49465">
        <v>5</v>
      </c>
      <c r="I49465">
        <v>5</v>
      </c>
      <c r="J49465">
        <v>6</v>
      </c>
      <c r="K49465">
        <v>260</v>
      </c>
      <c r="L49465">
        <v>16</v>
      </c>
    </row>
    <row r="49466" spans="6:12" hidden="1">
      <c r="F49466">
        <v>40893</v>
      </c>
      <c r="G49466">
        <v>2012</v>
      </c>
      <c r="H49466">
        <v>5</v>
      </c>
      <c r="I49466">
        <v>5</v>
      </c>
      <c r="J49466">
        <v>9</v>
      </c>
      <c r="K49466">
        <v>270</v>
      </c>
      <c r="L49466">
        <v>16</v>
      </c>
    </row>
    <row r="49467" spans="6:12" hidden="1">
      <c r="F49467">
        <v>40893</v>
      </c>
      <c r="G49467">
        <v>2012</v>
      </c>
      <c r="H49467">
        <v>5</v>
      </c>
      <c r="I49467">
        <v>5</v>
      </c>
      <c r="J49467">
        <v>12</v>
      </c>
      <c r="K49467">
        <v>270</v>
      </c>
      <c r="L49467">
        <v>17</v>
      </c>
    </row>
    <row r="49468" spans="6:12" hidden="1">
      <c r="F49468">
        <v>40893</v>
      </c>
      <c r="G49468">
        <v>2012</v>
      </c>
      <c r="H49468">
        <v>5</v>
      </c>
      <c r="I49468">
        <v>5</v>
      </c>
      <c r="J49468">
        <v>15</v>
      </c>
      <c r="K49468">
        <v>270</v>
      </c>
      <c r="L49468">
        <v>10</v>
      </c>
    </row>
    <row r="49469" spans="6:12" hidden="1">
      <c r="F49469">
        <v>40893</v>
      </c>
      <c r="G49469">
        <v>2012</v>
      </c>
      <c r="H49469">
        <v>5</v>
      </c>
      <c r="I49469">
        <v>5</v>
      </c>
      <c r="J49469">
        <v>18</v>
      </c>
      <c r="K49469">
        <v>300</v>
      </c>
      <c r="L49469">
        <v>10</v>
      </c>
    </row>
    <row r="49470" spans="6:12" hidden="1">
      <c r="F49470">
        <v>40893</v>
      </c>
      <c r="G49470">
        <v>2012</v>
      </c>
      <c r="H49470">
        <v>5</v>
      </c>
      <c r="I49470">
        <v>5</v>
      </c>
      <c r="J49470">
        <v>21</v>
      </c>
      <c r="K49470">
        <v>330</v>
      </c>
      <c r="L49470">
        <v>8</v>
      </c>
    </row>
    <row r="49471" spans="6:12" hidden="1">
      <c r="F49471">
        <v>40893</v>
      </c>
      <c r="G49471">
        <v>2012</v>
      </c>
      <c r="H49471">
        <v>5</v>
      </c>
      <c r="I49471">
        <v>5</v>
      </c>
      <c r="J49471">
        <v>24</v>
      </c>
      <c r="K49471">
        <v>300</v>
      </c>
      <c r="L49471">
        <v>10</v>
      </c>
    </row>
    <row r="49472" spans="6:12" hidden="1">
      <c r="F49472">
        <v>40893</v>
      </c>
      <c r="G49472">
        <v>2012</v>
      </c>
      <c r="H49472">
        <v>5</v>
      </c>
      <c r="I49472">
        <v>6</v>
      </c>
      <c r="J49472">
        <v>3</v>
      </c>
      <c r="K49472">
        <v>310</v>
      </c>
      <c r="L49472">
        <v>8</v>
      </c>
    </row>
    <row r="49473" spans="6:12" hidden="1">
      <c r="F49473">
        <v>40893</v>
      </c>
      <c r="G49473">
        <v>2012</v>
      </c>
      <c r="H49473">
        <v>5</v>
      </c>
      <c r="I49473">
        <v>6</v>
      </c>
      <c r="J49473">
        <v>6</v>
      </c>
      <c r="K49473">
        <v>270</v>
      </c>
      <c r="L49473">
        <v>6</v>
      </c>
    </row>
    <row r="49474" spans="6:12" hidden="1">
      <c r="F49474">
        <v>40893</v>
      </c>
      <c r="G49474">
        <v>2012</v>
      </c>
      <c r="H49474">
        <v>5</v>
      </c>
      <c r="I49474">
        <v>6</v>
      </c>
      <c r="J49474">
        <v>9</v>
      </c>
      <c r="K49474">
        <v>270</v>
      </c>
      <c r="L49474">
        <v>16</v>
      </c>
    </row>
    <row r="49475" spans="6:12" hidden="1">
      <c r="F49475">
        <v>40893</v>
      </c>
      <c r="G49475">
        <v>2012</v>
      </c>
      <c r="H49475">
        <v>5</v>
      </c>
      <c r="I49475">
        <v>6</v>
      </c>
      <c r="J49475">
        <v>12</v>
      </c>
      <c r="K49475">
        <v>280</v>
      </c>
      <c r="L49475">
        <v>17</v>
      </c>
    </row>
    <row r="49476" spans="6:12" hidden="1">
      <c r="F49476">
        <v>40893</v>
      </c>
      <c r="G49476">
        <v>2012</v>
      </c>
      <c r="H49476">
        <v>5</v>
      </c>
      <c r="I49476">
        <v>6</v>
      </c>
      <c r="J49476">
        <v>15</v>
      </c>
      <c r="K49476">
        <v>300</v>
      </c>
      <c r="L49476">
        <v>10</v>
      </c>
    </row>
    <row r="49477" spans="6:12" hidden="1">
      <c r="F49477">
        <v>40893</v>
      </c>
      <c r="G49477">
        <v>2012</v>
      </c>
      <c r="H49477">
        <v>5</v>
      </c>
      <c r="I49477">
        <v>6</v>
      </c>
      <c r="J49477">
        <v>18</v>
      </c>
      <c r="K49477">
        <v>260</v>
      </c>
      <c r="L49477">
        <v>8</v>
      </c>
    </row>
    <row r="49478" spans="6:12" hidden="1">
      <c r="F49478">
        <v>40893</v>
      </c>
      <c r="G49478">
        <v>2012</v>
      </c>
      <c r="H49478">
        <v>5</v>
      </c>
      <c r="I49478">
        <v>6</v>
      </c>
      <c r="J49478">
        <v>21</v>
      </c>
      <c r="K49478">
        <v>90</v>
      </c>
      <c r="L49478">
        <v>12</v>
      </c>
    </row>
    <row r="49479" spans="6:12" hidden="1">
      <c r="F49479">
        <v>40893</v>
      </c>
      <c r="G49479">
        <v>2012</v>
      </c>
      <c r="H49479">
        <v>5</v>
      </c>
      <c r="I49479">
        <v>6</v>
      </c>
      <c r="J49479">
        <v>24</v>
      </c>
      <c r="K49479">
        <v>300</v>
      </c>
      <c r="L49479">
        <v>8</v>
      </c>
    </row>
    <row r="49480" spans="6:12" hidden="1">
      <c r="F49480">
        <v>40893</v>
      </c>
      <c r="G49480">
        <v>2012</v>
      </c>
      <c r="H49480">
        <v>5</v>
      </c>
      <c r="I49480">
        <v>7</v>
      </c>
      <c r="J49480">
        <v>3</v>
      </c>
      <c r="K49480">
        <v>250</v>
      </c>
      <c r="L49480">
        <v>19</v>
      </c>
    </row>
    <row r="49481" spans="6:12" hidden="1">
      <c r="F49481">
        <v>40893</v>
      </c>
      <c r="G49481">
        <v>2012</v>
      </c>
      <c r="H49481">
        <v>5</v>
      </c>
      <c r="I49481">
        <v>7</v>
      </c>
      <c r="J49481">
        <v>6</v>
      </c>
      <c r="K49481">
        <v>130</v>
      </c>
      <c r="L49481">
        <v>19</v>
      </c>
    </row>
    <row r="49482" spans="6:12" hidden="1">
      <c r="F49482">
        <v>40893</v>
      </c>
      <c r="G49482">
        <v>2012</v>
      </c>
      <c r="H49482">
        <v>5</v>
      </c>
      <c r="I49482">
        <v>7</v>
      </c>
      <c r="J49482">
        <v>9</v>
      </c>
      <c r="K49482">
        <v>130</v>
      </c>
      <c r="L49482">
        <v>19</v>
      </c>
    </row>
    <row r="49483" spans="6:12" hidden="1">
      <c r="F49483">
        <v>40893</v>
      </c>
      <c r="G49483">
        <v>2012</v>
      </c>
      <c r="H49483">
        <v>5</v>
      </c>
      <c r="I49483">
        <v>7</v>
      </c>
      <c r="J49483">
        <v>12</v>
      </c>
      <c r="K49483">
        <v>150</v>
      </c>
      <c r="L49483">
        <v>14</v>
      </c>
    </row>
    <row r="49484" spans="6:12" hidden="1">
      <c r="F49484">
        <v>40893</v>
      </c>
      <c r="G49484">
        <v>2012</v>
      </c>
      <c r="H49484">
        <v>5</v>
      </c>
      <c r="I49484">
        <v>7</v>
      </c>
      <c r="J49484">
        <v>15</v>
      </c>
      <c r="K49484">
        <v>100</v>
      </c>
      <c r="L49484">
        <v>6</v>
      </c>
    </row>
    <row r="49485" spans="6:12" hidden="1">
      <c r="F49485">
        <v>40893</v>
      </c>
      <c r="G49485">
        <v>2012</v>
      </c>
      <c r="H49485">
        <v>5</v>
      </c>
      <c r="I49485">
        <v>7</v>
      </c>
      <c r="J49485">
        <v>18</v>
      </c>
      <c r="K49485">
        <v>100</v>
      </c>
      <c r="L49485">
        <v>4</v>
      </c>
    </row>
    <row r="49486" spans="6:12" hidden="1">
      <c r="F49486">
        <v>40893</v>
      </c>
      <c r="G49486">
        <v>2012</v>
      </c>
      <c r="H49486">
        <v>5</v>
      </c>
      <c r="I49486">
        <v>7</v>
      </c>
      <c r="J49486">
        <v>21</v>
      </c>
      <c r="K49486">
        <v>120</v>
      </c>
      <c r="L49486">
        <v>12</v>
      </c>
    </row>
    <row r="49487" spans="6:12" hidden="1">
      <c r="F49487">
        <v>40893</v>
      </c>
      <c r="G49487">
        <v>2012</v>
      </c>
      <c r="H49487">
        <v>5</v>
      </c>
      <c r="I49487">
        <v>7</v>
      </c>
      <c r="J49487">
        <v>24</v>
      </c>
      <c r="K49487">
        <v>80</v>
      </c>
      <c r="L49487">
        <v>10</v>
      </c>
    </row>
    <row r="49488" spans="6:12" hidden="1">
      <c r="F49488">
        <v>40893</v>
      </c>
      <c r="G49488">
        <v>2012</v>
      </c>
      <c r="H49488">
        <v>5</v>
      </c>
      <c r="I49488">
        <v>8</v>
      </c>
      <c r="J49488">
        <v>3</v>
      </c>
      <c r="K49488">
        <v>110</v>
      </c>
      <c r="L49488">
        <v>10</v>
      </c>
    </row>
    <row r="49489" spans="6:12" hidden="1">
      <c r="F49489">
        <v>40893</v>
      </c>
      <c r="G49489">
        <v>2012</v>
      </c>
      <c r="H49489">
        <v>5</v>
      </c>
      <c r="I49489">
        <v>8</v>
      </c>
      <c r="J49489">
        <v>6</v>
      </c>
      <c r="K49489">
        <v>120</v>
      </c>
      <c r="L49489">
        <v>14</v>
      </c>
    </row>
    <row r="49490" spans="6:12" hidden="1">
      <c r="F49490">
        <v>40893</v>
      </c>
      <c r="G49490">
        <v>2012</v>
      </c>
      <c r="H49490">
        <v>5</v>
      </c>
      <c r="I49490">
        <v>8</v>
      </c>
      <c r="J49490">
        <v>9</v>
      </c>
      <c r="K49490">
        <v>140</v>
      </c>
      <c r="L49490">
        <v>14</v>
      </c>
    </row>
    <row r="49491" spans="6:12" hidden="1">
      <c r="F49491">
        <v>40893</v>
      </c>
      <c r="G49491">
        <v>2012</v>
      </c>
      <c r="H49491">
        <v>5</v>
      </c>
      <c r="I49491">
        <v>8</v>
      </c>
      <c r="J49491">
        <v>12</v>
      </c>
      <c r="K49491">
        <v>130</v>
      </c>
      <c r="L49491">
        <v>8</v>
      </c>
    </row>
    <row r="49492" spans="6:12" hidden="1">
      <c r="F49492">
        <v>40893</v>
      </c>
      <c r="G49492">
        <v>2012</v>
      </c>
      <c r="H49492">
        <v>5</v>
      </c>
      <c r="I49492">
        <v>8</v>
      </c>
      <c r="J49492">
        <v>15</v>
      </c>
      <c r="K49492">
        <v>150</v>
      </c>
      <c r="L49492">
        <v>14</v>
      </c>
    </row>
    <row r="49493" spans="6:12" hidden="1">
      <c r="F49493">
        <v>40893</v>
      </c>
      <c r="G49493">
        <v>2012</v>
      </c>
      <c r="H49493">
        <v>5</v>
      </c>
      <c r="I49493">
        <v>8</v>
      </c>
      <c r="J49493">
        <v>18</v>
      </c>
      <c r="K49493">
        <v>130</v>
      </c>
      <c r="L49493">
        <v>12</v>
      </c>
    </row>
    <row r="49494" spans="6:12" hidden="1">
      <c r="F49494">
        <v>40893</v>
      </c>
      <c r="G49494">
        <v>2012</v>
      </c>
      <c r="H49494">
        <v>5</v>
      </c>
      <c r="I49494">
        <v>8</v>
      </c>
      <c r="J49494">
        <v>21</v>
      </c>
      <c r="K49494">
        <v>90</v>
      </c>
      <c r="L49494">
        <v>4</v>
      </c>
    </row>
    <row r="49495" spans="6:12" hidden="1">
      <c r="F49495">
        <v>40893</v>
      </c>
      <c r="G49495">
        <v>2012</v>
      </c>
      <c r="H49495">
        <v>5</v>
      </c>
      <c r="I49495">
        <v>8</v>
      </c>
      <c r="J49495">
        <v>24</v>
      </c>
      <c r="K49495">
        <v>120</v>
      </c>
      <c r="L49495">
        <v>10</v>
      </c>
    </row>
    <row r="49496" spans="6:12" hidden="1">
      <c r="F49496">
        <v>40893</v>
      </c>
      <c r="G49496">
        <v>2012</v>
      </c>
      <c r="H49496">
        <v>5</v>
      </c>
      <c r="I49496">
        <v>9</v>
      </c>
      <c r="J49496">
        <v>3</v>
      </c>
      <c r="K49496">
        <v>90</v>
      </c>
      <c r="L49496">
        <v>6</v>
      </c>
    </row>
    <row r="49497" spans="6:12" hidden="1">
      <c r="F49497">
        <v>40893</v>
      </c>
      <c r="G49497">
        <v>2012</v>
      </c>
      <c r="H49497">
        <v>5</v>
      </c>
      <c r="I49497">
        <v>9</v>
      </c>
      <c r="J49497">
        <v>6</v>
      </c>
      <c r="K49497">
        <v>130</v>
      </c>
      <c r="L49497">
        <v>10</v>
      </c>
    </row>
    <row r="49498" spans="6:12" hidden="1">
      <c r="F49498">
        <v>40893</v>
      </c>
      <c r="G49498">
        <v>2012</v>
      </c>
      <c r="H49498">
        <v>5</v>
      </c>
      <c r="I49498">
        <v>9</v>
      </c>
      <c r="J49498">
        <v>9</v>
      </c>
      <c r="K49498">
        <v>200</v>
      </c>
      <c r="L49498">
        <v>10</v>
      </c>
    </row>
    <row r="49499" spans="6:12" hidden="1">
      <c r="F49499">
        <v>40893</v>
      </c>
      <c r="G49499">
        <v>2012</v>
      </c>
      <c r="H49499">
        <v>5</v>
      </c>
      <c r="I49499">
        <v>9</v>
      </c>
      <c r="J49499">
        <v>12</v>
      </c>
      <c r="K49499">
        <v>210</v>
      </c>
      <c r="L49499">
        <v>10</v>
      </c>
    </row>
    <row r="49500" spans="6:12" hidden="1">
      <c r="F49500">
        <v>40893</v>
      </c>
      <c r="G49500">
        <v>2012</v>
      </c>
      <c r="H49500">
        <v>5</v>
      </c>
      <c r="I49500">
        <v>9</v>
      </c>
      <c r="J49500">
        <v>15</v>
      </c>
      <c r="K49500">
        <v>210</v>
      </c>
      <c r="L49500">
        <v>10</v>
      </c>
    </row>
    <row r="49501" spans="6:12" hidden="1">
      <c r="F49501">
        <v>40893</v>
      </c>
      <c r="G49501">
        <v>2012</v>
      </c>
      <c r="H49501">
        <v>5</v>
      </c>
      <c r="I49501">
        <v>9</v>
      </c>
      <c r="J49501">
        <v>18</v>
      </c>
      <c r="K49501">
        <v>50</v>
      </c>
      <c r="L49501">
        <v>4</v>
      </c>
    </row>
    <row r="49502" spans="6:12" hidden="1">
      <c r="F49502">
        <v>40893</v>
      </c>
      <c r="G49502">
        <v>2012</v>
      </c>
      <c r="H49502">
        <v>5</v>
      </c>
      <c r="I49502">
        <v>9</v>
      </c>
      <c r="J49502">
        <v>21</v>
      </c>
      <c r="K49502">
        <v>0</v>
      </c>
      <c r="L49502">
        <v>0</v>
      </c>
    </row>
    <row r="49503" spans="6:12" hidden="1">
      <c r="F49503">
        <v>40893</v>
      </c>
      <c r="G49503">
        <v>2012</v>
      </c>
      <c r="H49503">
        <v>5</v>
      </c>
      <c r="I49503">
        <v>9</v>
      </c>
      <c r="J49503">
        <v>24</v>
      </c>
      <c r="K49503">
        <v>110</v>
      </c>
      <c r="L49503">
        <v>6</v>
      </c>
    </row>
    <row r="49504" spans="6:12" hidden="1">
      <c r="F49504">
        <v>40893</v>
      </c>
      <c r="G49504">
        <v>2012</v>
      </c>
      <c r="H49504">
        <v>5</v>
      </c>
      <c r="I49504">
        <v>10</v>
      </c>
      <c r="J49504">
        <v>3</v>
      </c>
      <c r="K49504">
        <v>100</v>
      </c>
      <c r="L49504">
        <v>10</v>
      </c>
    </row>
    <row r="49505" spans="6:12" hidden="1">
      <c r="F49505">
        <v>40893</v>
      </c>
      <c r="G49505">
        <v>2012</v>
      </c>
      <c r="H49505">
        <v>5</v>
      </c>
      <c r="I49505">
        <v>10</v>
      </c>
      <c r="J49505">
        <v>6</v>
      </c>
      <c r="K49505">
        <v>240</v>
      </c>
      <c r="L49505">
        <v>4</v>
      </c>
    </row>
    <row r="49506" spans="6:12" hidden="1">
      <c r="F49506">
        <v>40893</v>
      </c>
      <c r="G49506">
        <v>2012</v>
      </c>
      <c r="H49506">
        <v>5</v>
      </c>
      <c r="I49506">
        <v>10</v>
      </c>
      <c r="J49506">
        <v>9</v>
      </c>
      <c r="K49506">
        <v>260</v>
      </c>
      <c r="L49506">
        <v>14</v>
      </c>
    </row>
    <row r="49507" spans="6:12" hidden="1">
      <c r="F49507">
        <v>40893</v>
      </c>
      <c r="G49507">
        <v>2012</v>
      </c>
      <c r="H49507">
        <v>5</v>
      </c>
      <c r="I49507">
        <v>10</v>
      </c>
      <c r="J49507">
        <v>12</v>
      </c>
      <c r="K49507">
        <v>270</v>
      </c>
      <c r="L49507">
        <v>12</v>
      </c>
    </row>
    <row r="49508" spans="6:12" hidden="1">
      <c r="F49508">
        <v>40893</v>
      </c>
      <c r="G49508">
        <v>2012</v>
      </c>
      <c r="H49508">
        <v>5</v>
      </c>
      <c r="I49508">
        <v>10</v>
      </c>
      <c r="J49508">
        <v>15</v>
      </c>
      <c r="K49508">
        <v>260</v>
      </c>
      <c r="L49508">
        <v>17</v>
      </c>
    </row>
    <row r="49509" spans="6:12" hidden="1">
      <c r="F49509">
        <v>40893</v>
      </c>
      <c r="G49509">
        <v>2012</v>
      </c>
      <c r="H49509">
        <v>5</v>
      </c>
      <c r="I49509">
        <v>10</v>
      </c>
      <c r="J49509">
        <v>18</v>
      </c>
      <c r="K49509">
        <v>30</v>
      </c>
      <c r="L49509">
        <v>4</v>
      </c>
    </row>
    <row r="49510" spans="6:12" hidden="1">
      <c r="F49510">
        <v>40893</v>
      </c>
      <c r="G49510">
        <v>2012</v>
      </c>
      <c r="H49510">
        <v>5</v>
      </c>
      <c r="I49510">
        <v>10</v>
      </c>
      <c r="J49510">
        <v>21</v>
      </c>
      <c r="K49510">
        <v>100</v>
      </c>
      <c r="L49510">
        <v>8</v>
      </c>
    </row>
    <row r="49511" spans="6:12" hidden="1">
      <c r="F49511">
        <v>40893</v>
      </c>
      <c r="G49511">
        <v>2012</v>
      </c>
      <c r="H49511">
        <v>5</v>
      </c>
      <c r="I49511">
        <v>10</v>
      </c>
      <c r="J49511">
        <v>24</v>
      </c>
      <c r="K49511">
        <v>250</v>
      </c>
      <c r="L49511">
        <v>19</v>
      </c>
    </row>
    <row r="49512" spans="6:12" hidden="1">
      <c r="F49512">
        <v>40893</v>
      </c>
      <c r="G49512">
        <v>2012</v>
      </c>
      <c r="H49512">
        <v>5</v>
      </c>
      <c r="I49512">
        <v>11</v>
      </c>
      <c r="J49512">
        <v>3</v>
      </c>
      <c r="K49512">
        <v>270</v>
      </c>
      <c r="L49512">
        <v>4</v>
      </c>
    </row>
    <row r="49513" spans="6:12" hidden="1">
      <c r="F49513">
        <v>40893</v>
      </c>
      <c r="G49513">
        <v>2012</v>
      </c>
      <c r="H49513">
        <v>5</v>
      </c>
      <c r="I49513">
        <v>11</v>
      </c>
      <c r="J49513">
        <v>6</v>
      </c>
      <c r="K49513">
        <v>240</v>
      </c>
      <c r="L49513">
        <v>6</v>
      </c>
    </row>
    <row r="49514" spans="6:12" hidden="1">
      <c r="F49514">
        <v>40893</v>
      </c>
      <c r="G49514">
        <v>2012</v>
      </c>
      <c r="H49514">
        <v>5</v>
      </c>
      <c r="I49514">
        <v>11</v>
      </c>
      <c r="J49514">
        <v>9</v>
      </c>
      <c r="K49514">
        <v>240</v>
      </c>
      <c r="L49514">
        <v>10</v>
      </c>
    </row>
    <row r="49515" spans="6:12" hidden="1">
      <c r="F49515">
        <v>40893</v>
      </c>
      <c r="G49515">
        <v>2012</v>
      </c>
      <c r="H49515">
        <v>5</v>
      </c>
      <c r="I49515">
        <v>11</v>
      </c>
      <c r="J49515">
        <v>12</v>
      </c>
      <c r="K49515">
        <v>240</v>
      </c>
      <c r="L49515">
        <v>8</v>
      </c>
    </row>
    <row r="49516" spans="6:12" hidden="1">
      <c r="F49516">
        <v>40893</v>
      </c>
      <c r="G49516">
        <v>2012</v>
      </c>
      <c r="H49516">
        <v>5</v>
      </c>
      <c r="I49516">
        <v>11</v>
      </c>
      <c r="J49516">
        <v>15</v>
      </c>
      <c r="K49516">
        <v>0</v>
      </c>
      <c r="L49516">
        <v>0</v>
      </c>
    </row>
    <row r="49517" spans="6:12" hidden="1">
      <c r="F49517">
        <v>40893</v>
      </c>
      <c r="G49517">
        <v>2012</v>
      </c>
      <c r="H49517">
        <v>5</v>
      </c>
      <c r="I49517">
        <v>11</v>
      </c>
      <c r="J49517">
        <v>18</v>
      </c>
      <c r="K49517">
        <v>50</v>
      </c>
      <c r="L49517">
        <v>6</v>
      </c>
    </row>
    <row r="49518" spans="6:12" hidden="1">
      <c r="F49518">
        <v>40893</v>
      </c>
      <c r="G49518">
        <v>2012</v>
      </c>
      <c r="H49518">
        <v>5</v>
      </c>
      <c r="I49518">
        <v>11</v>
      </c>
      <c r="J49518">
        <v>21</v>
      </c>
      <c r="K49518">
        <v>300</v>
      </c>
      <c r="L49518">
        <v>8</v>
      </c>
    </row>
    <row r="49519" spans="6:12" hidden="1">
      <c r="F49519">
        <v>40893</v>
      </c>
      <c r="G49519">
        <v>2012</v>
      </c>
      <c r="H49519">
        <v>5</v>
      </c>
      <c r="I49519">
        <v>11</v>
      </c>
      <c r="J49519">
        <v>24</v>
      </c>
      <c r="K49519">
        <v>90</v>
      </c>
      <c r="L49519">
        <v>10</v>
      </c>
    </row>
    <row r="49520" spans="6:12" hidden="1">
      <c r="F49520">
        <v>40893</v>
      </c>
      <c r="G49520">
        <v>2012</v>
      </c>
      <c r="H49520">
        <v>5</v>
      </c>
      <c r="I49520">
        <v>12</v>
      </c>
      <c r="J49520">
        <v>3</v>
      </c>
      <c r="K49520">
        <v>310</v>
      </c>
      <c r="L49520">
        <v>4</v>
      </c>
    </row>
    <row r="49521" spans="6:12" hidden="1">
      <c r="F49521">
        <v>40893</v>
      </c>
      <c r="G49521">
        <v>2012</v>
      </c>
      <c r="H49521">
        <v>5</v>
      </c>
      <c r="I49521">
        <v>12</v>
      </c>
      <c r="J49521">
        <v>6</v>
      </c>
      <c r="K49521">
        <v>210</v>
      </c>
      <c r="L49521">
        <v>4</v>
      </c>
    </row>
    <row r="49522" spans="6:12" hidden="1">
      <c r="F49522">
        <v>40893</v>
      </c>
      <c r="G49522">
        <v>2012</v>
      </c>
      <c r="H49522">
        <v>5</v>
      </c>
      <c r="I49522">
        <v>12</v>
      </c>
      <c r="J49522">
        <v>9</v>
      </c>
      <c r="K49522">
        <v>220</v>
      </c>
      <c r="L49522">
        <v>8</v>
      </c>
    </row>
    <row r="49523" spans="6:12" hidden="1">
      <c r="F49523">
        <v>40893</v>
      </c>
      <c r="G49523">
        <v>2012</v>
      </c>
      <c r="H49523">
        <v>5</v>
      </c>
      <c r="I49523">
        <v>12</v>
      </c>
      <c r="J49523">
        <v>12</v>
      </c>
      <c r="K49523">
        <v>270</v>
      </c>
      <c r="L49523">
        <v>10</v>
      </c>
    </row>
    <row r="49524" spans="6:12" hidden="1">
      <c r="F49524">
        <v>40893</v>
      </c>
      <c r="G49524">
        <v>2012</v>
      </c>
      <c r="H49524">
        <v>5</v>
      </c>
      <c r="I49524">
        <v>12</v>
      </c>
      <c r="J49524">
        <v>15</v>
      </c>
      <c r="K49524">
        <v>300</v>
      </c>
      <c r="L49524">
        <v>4</v>
      </c>
    </row>
    <row r="49525" spans="6:12" hidden="1">
      <c r="F49525">
        <v>40893</v>
      </c>
      <c r="G49525">
        <v>2012</v>
      </c>
      <c r="H49525">
        <v>5</v>
      </c>
      <c r="I49525">
        <v>12</v>
      </c>
      <c r="J49525">
        <v>18</v>
      </c>
      <c r="K49525">
        <v>0</v>
      </c>
      <c r="L49525">
        <v>0</v>
      </c>
    </row>
    <row r="49526" spans="6:12" hidden="1">
      <c r="F49526">
        <v>40893</v>
      </c>
      <c r="G49526">
        <v>2012</v>
      </c>
      <c r="H49526">
        <v>5</v>
      </c>
      <c r="I49526">
        <v>12</v>
      </c>
      <c r="J49526">
        <v>21</v>
      </c>
      <c r="K49526">
        <v>210</v>
      </c>
      <c r="L49526">
        <v>10</v>
      </c>
    </row>
    <row r="49527" spans="6:12" hidden="1">
      <c r="F49527">
        <v>40893</v>
      </c>
      <c r="G49527">
        <v>2012</v>
      </c>
      <c r="H49527">
        <v>5</v>
      </c>
      <c r="I49527">
        <v>12</v>
      </c>
      <c r="J49527">
        <v>24</v>
      </c>
      <c r="K49527">
        <v>280</v>
      </c>
      <c r="L49527">
        <v>8</v>
      </c>
    </row>
    <row r="49528" spans="6:12" hidden="1">
      <c r="F49528">
        <v>40893</v>
      </c>
      <c r="G49528">
        <v>2012</v>
      </c>
      <c r="H49528">
        <v>5</v>
      </c>
      <c r="I49528">
        <v>13</v>
      </c>
      <c r="J49528">
        <v>3</v>
      </c>
      <c r="K49528">
        <v>100</v>
      </c>
      <c r="L49528">
        <v>10</v>
      </c>
    </row>
    <row r="49529" spans="6:12" hidden="1">
      <c r="F49529">
        <v>40893</v>
      </c>
      <c r="G49529">
        <v>2012</v>
      </c>
      <c r="H49529">
        <v>5</v>
      </c>
      <c r="I49529">
        <v>13</v>
      </c>
      <c r="J49529">
        <v>6</v>
      </c>
      <c r="K49529">
        <v>120</v>
      </c>
      <c r="L49529">
        <v>4</v>
      </c>
    </row>
    <row r="49530" spans="6:12" hidden="1">
      <c r="F49530">
        <v>40893</v>
      </c>
      <c r="G49530">
        <v>2012</v>
      </c>
      <c r="H49530">
        <v>5</v>
      </c>
      <c r="I49530">
        <v>13</v>
      </c>
      <c r="J49530">
        <v>9</v>
      </c>
      <c r="K49530">
        <v>220</v>
      </c>
      <c r="L49530">
        <v>6</v>
      </c>
    </row>
    <row r="49531" spans="6:12" hidden="1">
      <c r="F49531">
        <v>40893</v>
      </c>
      <c r="G49531">
        <v>2012</v>
      </c>
      <c r="H49531">
        <v>5</v>
      </c>
      <c r="I49531">
        <v>13</v>
      </c>
      <c r="J49531">
        <v>12</v>
      </c>
      <c r="K49531">
        <v>240</v>
      </c>
      <c r="L49531">
        <v>12</v>
      </c>
    </row>
    <row r="49532" spans="6:12" hidden="1">
      <c r="F49532">
        <v>40893</v>
      </c>
      <c r="G49532">
        <v>2012</v>
      </c>
      <c r="H49532">
        <v>5</v>
      </c>
      <c r="I49532">
        <v>13</v>
      </c>
      <c r="J49532">
        <v>15</v>
      </c>
      <c r="K49532">
        <v>200</v>
      </c>
      <c r="L49532">
        <v>6</v>
      </c>
    </row>
    <row r="49533" spans="6:12" hidden="1">
      <c r="F49533">
        <v>40893</v>
      </c>
      <c r="G49533">
        <v>2012</v>
      </c>
      <c r="H49533">
        <v>5</v>
      </c>
      <c r="I49533">
        <v>13</v>
      </c>
      <c r="J49533">
        <v>18</v>
      </c>
      <c r="K49533">
        <v>150</v>
      </c>
      <c r="L49533">
        <v>6</v>
      </c>
    </row>
    <row r="49534" spans="6:12" hidden="1">
      <c r="F49534">
        <v>40893</v>
      </c>
      <c r="G49534">
        <v>2012</v>
      </c>
      <c r="H49534">
        <v>5</v>
      </c>
      <c r="I49534">
        <v>13</v>
      </c>
      <c r="J49534">
        <v>21</v>
      </c>
      <c r="K49534">
        <v>100</v>
      </c>
      <c r="L49534">
        <v>10</v>
      </c>
    </row>
    <row r="49535" spans="6:12" hidden="1">
      <c r="F49535">
        <v>40893</v>
      </c>
      <c r="G49535">
        <v>2012</v>
      </c>
      <c r="H49535">
        <v>5</v>
      </c>
      <c r="I49535">
        <v>13</v>
      </c>
      <c r="J49535">
        <v>24</v>
      </c>
      <c r="K49535">
        <v>0</v>
      </c>
      <c r="L49535">
        <v>0</v>
      </c>
    </row>
    <row r="49536" spans="6:12" hidden="1">
      <c r="F49536">
        <v>40893</v>
      </c>
      <c r="G49536">
        <v>2012</v>
      </c>
      <c r="H49536">
        <v>5</v>
      </c>
      <c r="I49536">
        <v>14</v>
      </c>
      <c r="J49536">
        <v>3</v>
      </c>
      <c r="K49536">
        <v>180</v>
      </c>
      <c r="L49536">
        <v>4</v>
      </c>
    </row>
    <row r="49537" spans="6:12" hidden="1">
      <c r="F49537">
        <v>40893</v>
      </c>
      <c r="G49537">
        <v>2012</v>
      </c>
      <c r="H49537">
        <v>5</v>
      </c>
      <c r="I49537">
        <v>14</v>
      </c>
      <c r="J49537">
        <v>6</v>
      </c>
      <c r="K49537">
        <v>150</v>
      </c>
      <c r="L49537">
        <v>6</v>
      </c>
    </row>
    <row r="49538" spans="6:12" hidden="1">
      <c r="F49538">
        <v>40893</v>
      </c>
      <c r="G49538">
        <v>2012</v>
      </c>
      <c r="H49538">
        <v>5</v>
      </c>
      <c r="I49538">
        <v>14</v>
      </c>
      <c r="J49538">
        <v>9</v>
      </c>
      <c r="K49538">
        <v>150</v>
      </c>
      <c r="L49538">
        <v>8</v>
      </c>
    </row>
    <row r="49539" spans="6:12" hidden="1">
      <c r="F49539">
        <v>40893</v>
      </c>
      <c r="G49539">
        <v>2012</v>
      </c>
      <c r="H49539">
        <v>5</v>
      </c>
      <c r="I49539">
        <v>14</v>
      </c>
      <c r="J49539">
        <v>12</v>
      </c>
      <c r="K49539">
        <v>210</v>
      </c>
      <c r="L49539">
        <v>6</v>
      </c>
    </row>
    <row r="49540" spans="6:12" hidden="1">
      <c r="F49540">
        <v>40893</v>
      </c>
      <c r="G49540">
        <v>2012</v>
      </c>
      <c r="H49540">
        <v>5</v>
      </c>
      <c r="I49540">
        <v>14</v>
      </c>
      <c r="J49540">
        <v>15</v>
      </c>
      <c r="K49540">
        <v>0</v>
      </c>
      <c r="L49540">
        <v>0</v>
      </c>
    </row>
    <row r="49541" spans="6:12" hidden="1">
      <c r="F49541">
        <v>40893</v>
      </c>
      <c r="G49541">
        <v>2012</v>
      </c>
      <c r="H49541">
        <v>5</v>
      </c>
      <c r="I49541">
        <v>14</v>
      </c>
      <c r="J49541">
        <v>18</v>
      </c>
      <c r="K49541">
        <v>320</v>
      </c>
      <c r="L49541">
        <v>8</v>
      </c>
    </row>
    <row r="49542" spans="6:12" hidden="1">
      <c r="F49542">
        <v>40893</v>
      </c>
      <c r="G49542">
        <v>2012</v>
      </c>
      <c r="H49542">
        <v>5</v>
      </c>
      <c r="I49542">
        <v>14</v>
      </c>
      <c r="J49542">
        <v>21</v>
      </c>
      <c r="K49542">
        <v>0</v>
      </c>
      <c r="L49542">
        <v>0</v>
      </c>
    </row>
    <row r="49543" spans="6:12" hidden="1">
      <c r="F49543">
        <v>40893</v>
      </c>
      <c r="G49543">
        <v>2012</v>
      </c>
      <c r="H49543">
        <v>5</v>
      </c>
      <c r="I49543">
        <v>14</v>
      </c>
      <c r="J49543">
        <v>24</v>
      </c>
      <c r="K49543">
        <v>60</v>
      </c>
      <c r="L49543">
        <v>6</v>
      </c>
    </row>
    <row r="49544" spans="6:12" hidden="1">
      <c r="F49544">
        <v>40893</v>
      </c>
      <c r="G49544">
        <v>2012</v>
      </c>
      <c r="H49544">
        <v>5</v>
      </c>
      <c r="I49544">
        <v>15</v>
      </c>
      <c r="J49544">
        <v>3</v>
      </c>
      <c r="K49544">
        <v>90</v>
      </c>
      <c r="L49544">
        <v>6</v>
      </c>
    </row>
    <row r="49545" spans="6:12" hidden="1">
      <c r="F49545">
        <v>40893</v>
      </c>
      <c r="G49545">
        <v>2012</v>
      </c>
      <c r="H49545">
        <v>5</v>
      </c>
      <c r="I49545">
        <v>15</v>
      </c>
      <c r="J49545">
        <v>6</v>
      </c>
      <c r="K49545">
        <v>150</v>
      </c>
      <c r="L49545">
        <v>8</v>
      </c>
    </row>
    <row r="49546" spans="6:12" hidden="1">
      <c r="F49546">
        <v>40893</v>
      </c>
      <c r="G49546">
        <v>2012</v>
      </c>
      <c r="H49546">
        <v>5</v>
      </c>
      <c r="I49546">
        <v>15</v>
      </c>
      <c r="J49546">
        <v>9</v>
      </c>
      <c r="K49546">
        <v>180</v>
      </c>
      <c r="L49546">
        <v>12</v>
      </c>
    </row>
    <row r="49547" spans="6:12" hidden="1">
      <c r="F49547">
        <v>40893</v>
      </c>
      <c r="G49547">
        <v>2012</v>
      </c>
      <c r="H49547">
        <v>5</v>
      </c>
      <c r="I49547">
        <v>15</v>
      </c>
      <c r="J49547">
        <v>12</v>
      </c>
      <c r="K49547">
        <v>180</v>
      </c>
      <c r="L49547">
        <v>10</v>
      </c>
    </row>
    <row r="49548" spans="6:12" hidden="1">
      <c r="F49548">
        <v>40893</v>
      </c>
      <c r="G49548">
        <v>2012</v>
      </c>
      <c r="H49548">
        <v>5</v>
      </c>
      <c r="I49548">
        <v>15</v>
      </c>
      <c r="J49548">
        <v>15</v>
      </c>
      <c r="K49548">
        <v>300</v>
      </c>
      <c r="L49548">
        <v>8</v>
      </c>
    </row>
    <row r="49549" spans="6:12" hidden="1">
      <c r="F49549">
        <v>40893</v>
      </c>
      <c r="G49549">
        <v>2012</v>
      </c>
      <c r="H49549">
        <v>5</v>
      </c>
      <c r="I49549">
        <v>15</v>
      </c>
      <c r="J49549">
        <v>18</v>
      </c>
      <c r="K49549">
        <v>270</v>
      </c>
      <c r="L49549">
        <v>4</v>
      </c>
    </row>
    <row r="49550" spans="6:12" hidden="1">
      <c r="F49550">
        <v>40893</v>
      </c>
      <c r="G49550">
        <v>2012</v>
      </c>
      <c r="H49550">
        <v>5</v>
      </c>
      <c r="I49550">
        <v>15</v>
      </c>
      <c r="J49550">
        <v>21</v>
      </c>
      <c r="K49550">
        <v>360</v>
      </c>
      <c r="L49550">
        <v>4</v>
      </c>
    </row>
    <row r="49551" spans="6:12" hidden="1">
      <c r="F49551">
        <v>40893</v>
      </c>
      <c r="G49551">
        <v>2012</v>
      </c>
      <c r="H49551">
        <v>5</v>
      </c>
      <c r="I49551">
        <v>15</v>
      </c>
      <c r="J49551">
        <v>24</v>
      </c>
      <c r="K49551">
        <v>50</v>
      </c>
      <c r="L49551">
        <v>4</v>
      </c>
    </row>
    <row r="49552" spans="6:12" hidden="1">
      <c r="F49552">
        <v>40893</v>
      </c>
      <c r="G49552">
        <v>2012</v>
      </c>
      <c r="H49552">
        <v>5</v>
      </c>
      <c r="I49552">
        <v>16</v>
      </c>
      <c r="J49552">
        <v>3</v>
      </c>
      <c r="K49552">
        <v>0</v>
      </c>
      <c r="L49552">
        <v>0</v>
      </c>
    </row>
    <row r="49553" spans="6:12" hidden="1">
      <c r="F49553">
        <v>40893</v>
      </c>
      <c r="G49553">
        <v>2012</v>
      </c>
      <c r="H49553">
        <v>5</v>
      </c>
      <c r="I49553">
        <v>16</v>
      </c>
      <c r="J49553">
        <v>6</v>
      </c>
      <c r="K49553">
        <v>160</v>
      </c>
      <c r="L49553">
        <v>4</v>
      </c>
    </row>
    <row r="49554" spans="6:12" hidden="1">
      <c r="F49554">
        <v>40893</v>
      </c>
      <c r="G49554">
        <v>2012</v>
      </c>
      <c r="H49554">
        <v>5</v>
      </c>
      <c r="I49554">
        <v>16</v>
      </c>
      <c r="J49554">
        <v>9</v>
      </c>
      <c r="K49554">
        <v>260</v>
      </c>
      <c r="L49554">
        <v>10</v>
      </c>
    </row>
    <row r="49555" spans="6:12" hidden="1">
      <c r="F49555">
        <v>40893</v>
      </c>
      <c r="G49555">
        <v>2012</v>
      </c>
      <c r="H49555">
        <v>5</v>
      </c>
      <c r="I49555">
        <v>16</v>
      </c>
      <c r="J49555">
        <v>12</v>
      </c>
      <c r="K49555">
        <v>260</v>
      </c>
      <c r="L49555">
        <v>14</v>
      </c>
    </row>
    <row r="49556" spans="6:12" hidden="1">
      <c r="F49556">
        <v>40893</v>
      </c>
      <c r="G49556">
        <v>2012</v>
      </c>
      <c r="H49556">
        <v>5</v>
      </c>
      <c r="I49556">
        <v>16</v>
      </c>
      <c r="J49556">
        <v>15</v>
      </c>
      <c r="K49556">
        <v>280</v>
      </c>
      <c r="L49556">
        <v>6</v>
      </c>
    </row>
    <row r="49557" spans="6:12" hidden="1">
      <c r="F49557">
        <v>40893</v>
      </c>
      <c r="G49557">
        <v>2012</v>
      </c>
      <c r="H49557">
        <v>5</v>
      </c>
      <c r="I49557">
        <v>16</v>
      </c>
      <c r="J49557">
        <v>18</v>
      </c>
      <c r="K49557">
        <v>270</v>
      </c>
      <c r="L49557">
        <v>12</v>
      </c>
    </row>
    <row r="49558" spans="6:12" hidden="1">
      <c r="F49558">
        <v>40893</v>
      </c>
      <c r="G49558">
        <v>2012</v>
      </c>
      <c r="H49558">
        <v>5</v>
      </c>
      <c r="I49558">
        <v>16</v>
      </c>
      <c r="J49558">
        <v>21</v>
      </c>
      <c r="K49558">
        <v>240</v>
      </c>
      <c r="L49558">
        <v>10</v>
      </c>
    </row>
    <row r="49559" spans="6:12" hidden="1">
      <c r="F49559">
        <v>40893</v>
      </c>
      <c r="G49559">
        <v>2012</v>
      </c>
      <c r="H49559">
        <v>5</v>
      </c>
      <c r="I49559">
        <v>16</v>
      </c>
      <c r="J49559">
        <v>24</v>
      </c>
      <c r="K49559">
        <v>0</v>
      </c>
      <c r="L49559">
        <v>0</v>
      </c>
    </row>
    <row r="49560" spans="6:12" hidden="1">
      <c r="F49560">
        <v>40893</v>
      </c>
      <c r="G49560">
        <v>2012</v>
      </c>
      <c r="H49560">
        <v>5</v>
      </c>
      <c r="I49560">
        <v>17</v>
      </c>
      <c r="J49560">
        <v>3</v>
      </c>
      <c r="K49560">
        <v>330</v>
      </c>
      <c r="L49560">
        <v>4</v>
      </c>
    </row>
    <row r="49561" spans="6:12" hidden="1">
      <c r="F49561">
        <v>40893</v>
      </c>
      <c r="G49561">
        <v>2012</v>
      </c>
      <c r="H49561">
        <v>5</v>
      </c>
      <c r="I49561">
        <v>17</v>
      </c>
      <c r="J49561">
        <v>6</v>
      </c>
      <c r="K49561">
        <v>220</v>
      </c>
      <c r="L49561">
        <v>6</v>
      </c>
    </row>
    <row r="49562" spans="6:12" hidden="1">
      <c r="F49562">
        <v>40893</v>
      </c>
      <c r="G49562">
        <v>2012</v>
      </c>
      <c r="H49562">
        <v>5</v>
      </c>
      <c r="I49562">
        <v>17</v>
      </c>
      <c r="J49562">
        <v>9</v>
      </c>
      <c r="K49562">
        <v>240</v>
      </c>
      <c r="L49562">
        <v>12</v>
      </c>
    </row>
    <row r="49563" spans="6:12" hidden="1">
      <c r="F49563">
        <v>40893</v>
      </c>
      <c r="G49563">
        <v>2012</v>
      </c>
      <c r="H49563">
        <v>5</v>
      </c>
      <c r="I49563">
        <v>17</v>
      </c>
      <c r="J49563">
        <v>12</v>
      </c>
      <c r="K49563">
        <v>270</v>
      </c>
      <c r="L49563">
        <v>10</v>
      </c>
    </row>
    <row r="49564" spans="6:12" hidden="1">
      <c r="F49564">
        <v>40893</v>
      </c>
      <c r="G49564">
        <v>2012</v>
      </c>
      <c r="H49564">
        <v>5</v>
      </c>
      <c r="I49564">
        <v>17</v>
      </c>
      <c r="J49564">
        <v>15</v>
      </c>
      <c r="K49564">
        <v>300</v>
      </c>
      <c r="L49564">
        <v>10</v>
      </c>
    </row>
    <row r="49565" spans="6:12" hidden="1">
      <c r="F49565">
        <v>40893</v>
      </c>
      <c r="G49565">
        <v>2012</v>
      </c>
      <c r="H49565">
        <v>5</v>
      </c>
      <c r="I49565">
        <v>17</v>
      </c>
      <c r="J49565">
        <v>18</v>
      </c>
      <c r="K49565">
        <v>270</v>
      </c>
      <c r="L49565">
        <v>4</v>
      </c>
    </row>
    <row r="49566" spans="6:12" hidden="1">
      <c r="F49566">
        <v>40893</v>
      </c>
      <c r="G49566">
        <v>2012</v>
      </c>
      <c r="H49566">
        <v>5</v>
      </c>
      <c r="I49566">
        <v>17</v>
      </c>
      <c r="J49566">
        <v>21</v>
      </c>
      <c r="K49566">
        <v>270</v>
      </c>
      <c r="L49566">
        <v>8</v>
      </c>
    </row>
    <row r="49567" spans="6:12" hidden="1">
      <c r="F49567">
        <v>40893</v>
      </c>
      <c r="G49567">
        <v>2012</v>
      </c>
      <c r="H49567">
        <v>5</v>
      </c>
      <c r="I49567">
        <v>17</v>
      </c>
      <c r="J49567">
        <v>24</v>
      </c>
      <c r="K49567">
        <v>270</v>
      </c>
      <c r="L49567">
        <v>6</v>
      </c>
    </row>
    <row r="49568" spans="6:12" hidden="1">
      <c r="F49568">
        <v>40893</v>
      </c>
      <c r="G49568">
        <v>2012</v>
      </c>
      <c r="H49568">
        <v>5</v>
      </c>
      <c r="I49568">
        <v>18</v>
      </c>
      <c r="J49568">
        <v>3</v>
      </c>
      <c r="K49568">
        <v>100</v>
      </c>
      <c r="L49568">
        <v>23</v>
      </c>
    </row>
    <row r="49569" spans="6:12" hidden="1">
      <c r="F49569">
        <v>40893</v>
      </c>
      <c r="G49569">
        <v>2012</v>
      </c>
      <c r="H49569">
        <v>5</v>
      </c>
      <c r="I49569">
        <v>18</v>
      </c>
      <c r="J49569">
        <v>6</v>
      </c>
      <c r="K49569">
        <v>120</v>
      </c>
      <c r="L49569">
        <v>14</v>
      </c>
    </row>
    <row r="49570" spans="6:12" hidden="1">
      <c r="F49570">
        <v>40893</v>
      </c>
      <c r="G49570">
        <v>2012</v>
      </c>
      <c r="H49570">
        <v>5</v>
      </c>
      <c r="I49570">
        <v>18</v>
      </c>
      <c r="J49570">
        <v>9</v>
      </c>
      <c r="K49570">
        <v>160</v>
      </c>
      <c r="L49570">
        <v>14</v>
      </c>
    </row>
    <row r="49571" spans="6:12" hidden="1">
      <c r="F49571">
        <v>40893</v>
      </c>
      <c r="G49571">
        <v>2012</v>
      </c>
      <c r="H49571">
        <v>5</v>
      </c>
      <c r="I49571">
        <v>18</v>
      </c>
      <c r="J49571">
        <v>12</v>
      </c>
      <c r="K49571">
        <v>180</v>
      </c>
      <c r="L49571">
        <v>16</v>
      </c>
    </row>
    <row r="49572" spans="6:12" hidden="1">
      <c r="F49572">
        <v>40893</v>
      </c>
      <c r="G49572">
        <v>2012</v>
      </c>
      <c r="H49572">
        <v>5</v>
      </c>
      <c r="I49572">
        <v>18</v>
      </c>
      <c r="J49572">
        <v>15</v>
      </c>
      <c r="K49572">
        <v>180</v>
      </c>
      <c r="L49572">
        <v>6</v>
      </c>
    </row>
    <row r="49573" spans="6:12" hidden="1">
      <c r="F49573">
        <v>40893</v>
      </c>
      <c r="G49573">
        <v>2012</v>
      </c>
      <c r="H49573">
        <v>5</v>
      </c>
      <c r="I49573">
        <v>18</v>
      </c>
      <c r="J49573">
        <v>18</v>
      </c>
      <c r="K49573">
        <v>0</v>
      </c>
      <c r="L49573">
        <v>0</v>
      </c>
    </row>
    <row r="49574" spans="6:12" hidden="1">
      <c r="F49574">
        <v>40893</v>
      </c>
      <c r="G49574">
        <v>2012</v>
      </c>
      <c r="H49574">
        <v>5</v>
      </c>
      <c r="I49574">
        <v>18</v>
      </c>
      <c r="J49574">
        <v>21</v>
      </c>
      <c r="K49574">
        <v>0</v>
      </c>
      <c r="L49574">
        <v>0</v>
      </c>
    </row>
    <row r="49575" spans="6:12" hidden="1">
      <c r="F49575">
        <v>40893</v>
      </c>
      <c r="G49575">
        <v>2012</v>
      </c>
      <c r="H49575">
        <v>5</v>
      </c>
      <c r="I49575">
        <v>18</v>
      </c>
      <c r="J49575">
        <v>24</v>
      </c>
      <c r="K49575">
        <v>200</v>
      </c>
      <c r="L49575">
        <v>12</v>
      </c>
    </row>
    <row r="49576" spans="6:12" hidden="1">
      <c r="F49576">
        <v>40893</v>
      </c>
      <c r="G49576">
        <v>2012</v>
      </c>
      <c r="H49576">
        <v>5</v>
      </c>
      <c r="I49576">
        <v>19</v>
      </c>
      <c r="J49576">
        <v>3</v>
      </c>
      <c r="K49576">
        <v>90</v>
      </c>
      <c r="L49576">
        <v>19</v>
      </c>
    </row>
    <row r="49577" spans="6:12" hidden="1">
      <c r="F49577">
        <v>40893</v>
      </c>
      <c r="G49577">
        <v>2012</v>
      </c>
      <c r="H49577">
        <v>5</v>
      </c>
      <c r="I49577">
        <v>19</v>
      </c>
      <c r="J49577">
        <v>6</v>
      </c>
      <c r="K49577">
        <v>160</v>
      </c>
      <c r="L49577">
        <v>14</v>
      </c>
    </row>
    <row r="49578" spans="6:12" hidden="1">
      <c r="F49578">
        <v>40893</v>
      </c>
      <c r="G49578">
        <v>2012</v>
      </c>
      <c r="H49578">
        <v>5</v>
      </c>
      <c r="I49578">
        <v>19</v>
      </c>
      <c r="J49578">
        <v>9</v>
      </c>
      <c r="K49578">
        <v>160</v>
      </c>
      <c r="L49578">
        <v>10</v>
      </c>
    </row>
    <row r="49579" spans="6:12" hidden="1">
      <c r="F49579">
        <v>40893</v>
      </c>
      <c r="G49579">
        <v>2012</v>
      </c>
      <c r="H49579">
        <v>5</v>
      </c>
      <c r="I49579">
        <v>19</v>
      </c>
      <c r="J49579">
        <v>12</v>
      </c>
      <c r="K49579">
        <v>180</v>
      </c>
      <c r="L49579">
        <v>8</v>
      </c>
    </row>
    <row r="49580" spans="6:12" hidden="1">
      <c r="F49580">
        <v>40893</v>
      </c>
      <c r="G49580">
        <v>2012</v>
      </c>
      <c r="H49580">
        <v>5</v>
      </c>
      <c r="I49580">
        <v>19</v>
      </c>
      <c r="J49580">
        <v>15</v>
      </c>
      <c r="K49580">
        <v>180</v>
      </c>
      <c r="L49580">
        <v>6</v>
      </c>
    </row>
    <row r="49581" spans="6:12" hidden="1">
      <c r="F49581">
        <v>40893</v>
      </c>
      <c r="G49581">
        <v>2012</v>
      </c>
      <c r="H49581">
        <v>5</v>
      </c>
      <c r="I49581">
        <v>19</v>
      </c>
      <c r="J49581">
        <v>18</v>
      </c>
      <c r="K49581">
        <v>240</v>
      </c>
      <c r="L49581">
        <v>10</v>
      </c>
    </row>
    <row r="49582" spans="6:12" hidden="1">
      <c r="F49582">
        <v>40893</v>
      </c>
      <c r="G49582">
        <v>2012</v>
      </c>
      <c r="H49582">
        <v>5</v>
      </c>
      <c r="I49582">
        <v>19</v>
      </c>
      <c r="J49582">
        <v>21</v>
      </c>
      <c r="K49582">
        <v>0</v>
      </c>
      <c r="L49582">
        <v>0</v>
      </c>
    </row>
    <row r="49583" spans="6:12" hidden="1">
      <c r="F49583">
        <v>40893</v>
      </c>
      <c r="G49583">
        <v>2012</v>
      </c>
      <c r="H49583">
        <v>5</v>
      </c>
      <c r="I49583">
        <v>19</v>
      </c>
      <c r="J49583">
        <v>24</v>
      </c>
      <c r="K49583">
        <v>120</v>
      </c>
      <c r="L49583">
        <v>14</v>
      </c>
    </row>
    <row r="49584" spans="6:12" hidden="1">
      <c r="F49584">
        <v>40893</v>
      </c>
      <c r="G49584">
        <v>2012</v>
      </c>
      <c r="H49584">
        <v>5</v>
      </c>
      <c r="I49584">
        <v>20</v>
      </c>
      <c r="J49584">
        <v>3</v>
      </c>
      <c r="K49584">
        <v>90</v>
      </c>
      <c r="L49584">
        <v>10</v>
      </c>
    </row>
    <row r="49585" spans="6:12" hidden="1">
      <c r="F49585">
        <v>40893</v>
      </c>
      <c r="G49585">
        <v>2012</v>
      </c>
      <c r="H49585">
        <v>5</v>
      </c>
      <c r="I49585">
        <v>20</v>
      </c>
      <c r="J49585">
        <v>6</v>
      </c>
      <c r="K49585">
        <v>120</v>
      </c>
      <c r="L49585">
        <v>12</v>
      </c>
    </row>
    <row r="49586" spans="6:12" hidden="1">
      <c r="F49586">
        <v>40893</v>
      </c>
      <c r="G49586">
        <v>2012</v>
      </c>
      <c r="H49586">
        <v>5</v>
      </c>
      <c r="I49586">
        <v>20</v>
      </c>
      <c r="J49586">
        <v>9</v>
      </c>
      <c r="K49586">
        <v>150</v>
      </c>
      <c r="L49586">
        <v>12</v>
      </c>
    </row>
    <row r="49587" spans="6:12" hidden="1">
      <c r="F49587">
        <v>40893</v>
      </c>
      <c r="G49587">
        <v>2012</v>
      </c>
      <c r="H49587">
        <v>5</v>
      </c>
      <c r="I49587">
        <v>20</v>
      </c>
      <c r="J49587">
        <v>12</v>
      </c>
      <c r="K49587">
        <v>200</v>
      </c>
      <c r="L49587">
        <v>10</v>
      </c>
    </row>
    <row r="49588" spans="6:12" hidden="1">
      <c r="F49588">
        <v>40893</v>
      </c>
      <c r="G49588">
        <v>2012</v>
      </c>
      <c r="H49588">
        <v>5</v>
      </c>
      <c r="I49588">
        <v>20</v>
      </c>
      <c r="J49588">
        <v>15</v>
      </c>
      <c r="K49588">
        <v>100</v>
      </c>
      <c r="L49588">
        <v>10</v>
      </c>
    </row>
    <row r="49589" spans="6:12" hidden="1">
      <c r="F49589">
        <v>40893</v>
      </c>
      <c r="G49589">
        <v>2012</v>
      </c>
      <c r="H49589">
        <v>5</v>
      </c>
      <c r="I49589">
        <v>20</v>
      </c>
      <c r="J49589">
        <v>18</v>
      </c>
      <c r="K49589">
        <v>270</v>
      </c>
      <c r="L49589">
        <v>8</v>
      </c>
    </row>
    <row r="49590" spans="6:12" hidden="1">
      <c r="F49590">
        <v>40893</v>
      </c>
      <c r="G49590">
        <v>2012</v>
      </c>
      <c r="H49590">
        <v>5</v>
      </c>
      <c r="I49590">
        <v>20</v>
      </c>
      <c r="J49590">
        <v>21</v>
      </c>
      <c r="K49590">
        <v>280</v>
      </c>
      <c r="L49590">
        <v>4</v>
      </c>
    </row>
    <row r="49591" spans="6:12" hidden="1">
      <c r="F49591">
        <v>40893</v>
      </c>
      <c r="G49591">
        <v>2012</v>
      </c>
      <c r="H49591">
        <v>5</v>
      </c>
      <c r="I49591">
        <v>20</v>
      </c>
      <c r="J49591">
        <v>24</v>
      </c>
      <c r="K49591">
        <v>0</v>
      </c>
      <c r="L49591">
        <v>0</v>
      </c>
    </row>
    <row r="49592" spans="6:12" hidden="1">
      <c r="F49592">
        <v>40893</v>
      </c>
      <c r="G49592">
        <v>2012</v>
      </c>
      <c r="H49592">
        <v>5</v>
      </c>
      <c r="I49592">
        <v>21</v>
      </c>
      <c r="J49592">
        <v>3</v>
      </c>
      <c r="K49592">
        <v>0</v>
      </c>
      <c r="L49592">
        <v>0</v>
      </c>
    </row>
    <row r="49593" spans="6:12" hidden="1">
      <c r="F49593">
        <v>40893</v>
      </c>
      <c r="G49593">
        <v>2012</v>
      </c>
      <c r="H49593">
        <v>5</v>
      </c>
      <c r="I49593">
        <v>21</v>
      </c>
      <c r="J49593">
        <v>6</v>
      </c>
      <c r="K49593">
        <v>120</v>
      </c>
      <c r="L49593">
        <v>10</v>
      </c>
    </row>
    <row r="49594" spans="6:12" hidden="1">
      <c r="F49594">
        <v>40893</v>
      </c>
      <c r="G49594">
        <v>2012</v>
      </c>
      <c r="H49594">
        <v>5</v>
      </c>
      <c r="I49594">
        <v>21</v>
      </c>
      <c r="J49594">
        <v>9</v>
      </c>
      <c r="K49594">
        <v>160</v>
      </c>
      <c r="L49594">
        <v>8</v>
      </c>
    </row>
    <row r="49595" spans="6:12" hidden="1">
      <c r="F49595">
        <v>40893</v>
      </c>
      <c r="G49595">
        <v>2012</v>
      </c>
      <c r="H49595">
        <v>5</v>
      </c>
      <c r="I49595">
        <v>21</v>
      </c>
      <c r="J49595">
        <v>12</v>
      </c>
      <c r="K49595">
        <v>210</v>
      </c>
      <c r="L49595">
        <v>10</v>
      </c>
    </row>
    <row r="49596" spans="6:12" hidden="1">
      <c r="F49596">
        <v>40893</v>
      </c>
      <c r="G49596">
        <v>2012</v>
      </c>
      <c r="H49596">
        <v>5</v>
      </c>
      <c r="I49596">
        <v>21</v>
      </c>
      <c r="J49596">
        <v>15</v>
      </c>
      <c r="K49596">
        <v>90</v>
      </c>
      <c r="L49596">
        <v>8</v>
      </c>
    </row>
    <row r="49597" spans="6:12" hidden="1">
      <c r="F49597">
        <v>40893</v>
      </c>
      <c r="G49597">
        <v>2012</v>
      </c>
      <c r="H49597">
        <v>5</v>
      </c>
      <c r="I49597">
        <v>21</v>
      </c>
      <c r="J49597">
        <v>18</v>
      </c>
      <c r="K49597">
        <v>210</v>
      </c>
      <c r="L49597">
        <v>10</v>
      </c>
    </row>
    <row r="49598" spans="6:12" hidden="1">
      <c r="F49598">
        <v>40893</v>
      </c>
      <c r="G49598">
        <v>2012</v>
      </c>
      <c r="H49598">
        <v>5</v>
      </c>
      <c r="I49598">
        <v>21</v>
      </c>
      <c r="J49598">
        <v>21</v>
      </c>
      <c r="K49598">
        <v>130</v>
      </c>
      <c r="L49598">
        <v>10</v>
      </c>
    </row>
    <row r="49599" spans="6:12" hidden="1">
      <c r="F49599">
        <v>40893</v>
      </c>
      <c r="G49599">
        <v>2012</v>
      </c>
      <c r="H49599">
        <v>5</v>
      </c>
      <c r="I49599">
        <v>21</v>
      </c>
      <c r="J49599">
        <v>24</v>
      </c>
      <c r="K49599">
        <v>0</v>
      </c>
      <c r="L49599">
        <v>0</v>
      </c>
    </row>
    <row r="49600" spans="6:12" hidden="1">
      <c r="F49600">
        <v>40893</v>
      </c>
      <c r="G49600">
        <v>2012</v>
      </c>
      <c r="H49600">
        <v>5</v>
      </c>
      <c r="I49600">
        <v>22</v>
      </c>
      <c r="J49600">
        <v>3</v>
      </c>
      <c r="K49600">
        <v>60</v>
      </c>
      <c r="L49600">
        <v>4</v>
      </c>
    </row>
    <row r="49601" spans="6:12" hidden="1">
      <c r="F49601">
        <v>40893</v>
      </c>
      <c r="G49601">
        <v>2012</v>
      </c>
      <c r="H49601">
        <v>5</v>
      </c>
      <c r="I49601">
        <v>22</v>
      </c>
      <c r="J49601">
        <v>6</v>
      </c>
      <c r="K49601">
        <v>120</v>
      </c>
      <c r="L49601">
        <v>12</v>
      </c>
    </row>
    <row r="49602" spans="6:12" hidden="1">
      <c r="F49602">
        <v>40893</v>
      </c>
      <c r="G49602">
        <v>2012</v>
      </c>
      <c r="H49602">
        <v>5</v>
      </c>
      <c r="I49602">
        <v>22</v>
      </c>
      <c r="J49602">
        <v>9</v>
      </c>
      <c r="K49602">
        <v>150</v>
      </c>
      <c r="L49602">
        <v>14</v>
      </c>
    </row>
    <row r="49603" spans="6:12" hidden="1">
      <c r="F49603">
        <v>40893</v>
      </c>
      <c r="G49603">
        <v>2012</v>
      </c>
      <c r="H49603">
        <v>5</v>
      </c>
      <c r="I49603">
        <v>22</v>
      </c>
      <c r="J49603">
        <v>12</v>
      </c>
      <c r="K49603">
        <v>160</v>
      </c>
      <c r="L49603">
        <v>14</v>
      </c>
    </row>
    <row r="49604" spans="6:12" hidden="1">
      <c r="F49604">
        <v>40893</v>
      </c>
      <c r="G49604">
        <v>2012</v>
      </c>
      <c r="H49604">
        <v>5</v>
      </c>
      <c r="I49604">
        <v>22</v>
      </c>
      <c r="J49604">
        <v>15</v>
      </c>
      <c r="K49604">
        <v>140</v>
      </c>
      <c r="L49604">
        <v>8</v>
      </c>
    </row>
    <row r="49605" spans="6:12" hidden="1">
      <c r="F49605">
        <v>40893</v>
      </c>
      <c r="G49605">
        <v>2012</v>
      </c>
      <c r="H49605">
        <v>5</v>
      </c>
      <c r="I49605">
        <v>22</v>
      </c>
      <c r="J49605">
        <v>18</v>
      </c>
      <c r="K49605">
        <v>180</v>
      </c>
      <c r="L49605">
        <v>10</v>
      </c>
    </row>
    <row r="49606" spans="6:12" hidden="1">
      <c r="F49606">
        <v>40893</v>
      </c>
      <c r="G49606">
        <v>2012</v>
      </c>
      <c r="H49606">
        <v>5</v>
      </c>
      <c r="I49606">
        <v>22</v>
      </c>
      <c r="J49606">
        <v>21</v>
      </c>
      <c r="K49606">
        <v>90</v>
      </c>
      <c r="L49606">
        <v>6</v>
      </c>
    </row>
    <row r="49607" spans="6:12" hidden="1">
      <c r="F49607">
        <v>40893</v>
      </c>
      <c r="G49607">
        <v>2012</v>
      </c>
      <c r="H49607">
        <v>5</v>
      </c>
      <c r="I49607">
        <v>22</v>
      </c>
      <c r="J49607">
        <v>24</v>
      </c>
      <c r="K49607">
        <v>150</v>
      </c>
      <c r="L49607">
        <v>8</v>
      </c>
    </row>
    <row r="49608" spans="6:12" hidden="1">
      <c r="F49608">
        <v>40893</v>
      </c>
      <c r="G49608">
        <v>2012</v>
      </c>
      <c r="H49608">
        <v>5</v>
      </c>
      <c r="I49608">
        <v>23</v>
      </c>
      <c r="J49608">
        <v>3</v>
      </c>
      <c r="K49608">
        <v>110</v>
      </c>
      <c r="L49608">
        <v>12</v>
      </c>
    </row>
    <row r="49609" spans="6:12" hidden="1">
      <c r="F49609">
        <v>40893</v>
      </c>
      <c r="G49609">
        <v>2012</v>
      </c>
      <c r="H49609">
        <v>5</v>
      </c>
      <c r="I49609">
        <v>23</v>
      </c>
      <c r="J49609">
        <v>6</v>
      </c>
      <c r="K49609">
        <v>150</v>
      </c>
      <c r="L49609">
        <v>14</v>
      </c>
    </row>
    <row r="49610" spans="6:12" hidden="1">
      <c r="F49610">
        <v>40893</v>
      </c>
      <c r="G49610">
        <v>2012</v>
      </c>
      <c r="H49610">
        <v>5</v>
      </c>
      <c r="I49610">
        <v>23</v>
      </c>
      <c r="J49610">
        <v>9</v>
      </c>
      <c r="K49610">
        <v>180</v>
      </c>
      <c r="L49610">
        <v>10</v>
      </c>
    </row>
    <row r="49611" spans="6:12" hidden="1">
      <c r="F49611">
        <v>40893</v>
      </c>
      <c r="G49611">
        <v>2012</v>
      </c>
      <c r="H49611">
        <v>5</v>
      </c>
      <c r="I49611">
        <v>23</v>
      </c>
      <c r="J49611">
        <v>12</v>
      </c>
      <c r="K49611">
        <v>220</v>
      </c>
      <c r="L49611">
        <v>8</v>
      </c>
    </row>
    <row r="49612" spans="6:12" hidden="1">
      <c r="F49612">
        <v>40893</v>
      </c>
      <c r="G49612">
        <v>2012</v>
      </c>
      <c r="H49612">
        <v>5</v>
      </c>
      <c r="I49612">
        <v>23</v>
      </c>
      <c r="J49612">
        <v>15</v>
      </c>
      <c r="K49612">
        <v>250</v>
      </c>
      <c r="L49612">
        <v>12</v>
      </c>
    </row>
    <row r="49613" spans="6:12" hidden="1">
      <c r="F49613">
        <v>40893</v>
      </c>
      <c r="G49613">
        <v>2012</v>
      </c>
      <c r="H49613">
        <v>5</v>
      </c>
      <c r="I49613">
        <v>23</v>
      </c>
      <c r="J49613">
        <v>18</v>
      </c>
      <c r="K49613">
        <v>270</v>
      </c>
      <c r="L49613">
        <v>10</v>
      </c>
    </row>
    <row r="49614" spans="6:12" hidden="1">
      <c r="F49614">
        <v>40893</v>
      </c>
      <c r="G49614">
        <v>2012</v>
      </c>
      <c r="H49614">
        <v>5</v>
      </c>
      <c r="I49614">
        <v>23</v>
      </c>
      <c r="J49614">
        <v>21</v>
      </c>
      <c r="K49614">
        <v>290</v>
      </c>
      <c r="L49614">
        <v>10</v>
      </c>
    </row>
    <row r="49615" spans="6:12" hidden="1">
      <c r="F49615">
        <v>40893</v>
      </c>
      <c r="G49615">
        <v>2012</v>
      </c>
      <c r="H49615">
        <v>5</v>
      </c>
      <c r="I49615">
        <v>23</v>
      </c>
      <c r="J49615">
        <v>24</v>
      </c>
      <c r="K49615">
        <v>100</v>
      </c>
      <c r="L49615">
        <v>14</v>
      </c>
    </row>
    <row r="49616" spans="6:12" hidden="1">
      <c r="F49616">
        <v>40893</v>
      </c>
      <c r="G49616">
        <v>2012</v>
      </c>
      <c r="H49616">
        <v>5</v>
      </c>
      <c r="I49616">
        <v>24</v>
      </c>
      <c r="J49616">
        <v>3</v>
      </c>
      <c r="K49616">
        <v>280</v>
      </c>
      <c r="L49616">
        <v>14</v>
      </c>
    </row>
    <row r="49617" spans="6:12" hidden="1">
      <c r="F49617">
        <v>40893</v>
      </c>
      <c r="G49617">
        <v>2012</v>
      </c>
      <c r="H49617">
        <v>5</v>
      </c>
      <c r="I49617">
        <v>24</v>
      </c>
      <c r="J49617">
        <v>6</v>
      </c>
      <c r="K49617">
        <v>280</v>
      </c>
      <c r="L49617">
        <v>17</v>
      </c>
    </row>
    <row r="49618" spans="6:12" hidden="1">
      <c r="F49618">
        <v>40893</v>
      </c>
      <c r="G49618">
        <v>2012</v>
      </c>
      <c r="H49618">
        <v>5</v>
      </c>
      <c r="I49618">
        <v>24</v>
      </c>
      <c r="J49618">
        <v>9</v>
      </c>
      <c r="K49618">
        <v>250</v>
      </c>
      <c r="L49618">
        <v>19</v>
      </c>
    </row>
    <row r="49619" spans="6:12" hidden="1">
      <c r="F49619">
        <v>40893</v>
      </c>
      <c r="G49619">
        <v>2012</v>
      </c>
      <c r="H49619">
        <v>5</v>
      </c>
      <c r="I49619">
        <v>24</v>
      </c>
      <c r="J49619">
        <v>12</v>
      </c>
      <c r="K49619">
        <v>270</v>
      </c>
      <c r="L49619">
        <v>17</v>
      </c>
    </row>
    <row r="49620" spans="6:12" hidden="1">
      <c r="F49620">
        <v>40893</v>
      </c>
      <c r="G49620">
        <v>2012</v>
      </c>
      <c r="H49620">
        <v>5</v>
      </c>
      <c r="I49620">
        <v>24</v>
      </c>
      <c r="J49620">
        <v>15</v>
      </c>
      <c r="K49620">
        <v>290</v>
      </c>
      <c r="L49620">
        <v>17</v>
      </c>
    </row>
    <row r="49621" spans="6:12" hidden="1">
      <c r="F49621">
        <v>40893</v>
      </c>
      <c r="G49621">
        <v>2012</v>
      </c>
      <c r="H49621">
        <v>5</v>
      </c>
      <c r="I49621">
        <v>24</v>
      </c>
      <c r="J49621">
        <v>18</v>
      </c>
      <c r="K49621">
        <v>280</v>
      </c>
      <c r="L49621">
        <v>23</v>
      </c>
    </row>
    <row r="49622" spans="6:12" hidden="1">
      <c r="F49622">
        <v>40893</v>
      </c>
      <c r="G49622">
        <v>2012</v>
      </c>
      <c r="H49622">
        <v>5</v>
      </c>
      <c r="I49622">
        <v>24</v>
      </c>
      <c r="J49622">
        <v>21</v>
      </c>
      <c r="K49622">
        <v>270</v>
      </c>
      <c r="L49622">
        <v>17</v>
      </c>
    </row>
    <row r="49623" spans="6:12" hidden="1">
      <c r="F49623">
        <v>40893</v>
      </c>
      <c r="G49623">
        <v>2012</v>
      </c>
      <c r="H49623">
        <v>5</v>
      </c>
      <c r="I49623">
        <v>24</v>
      </c>
      <c r="J49623">
        <v>24</v>
      </c>
      <c r="K49623">
        <v>290</v>
      </c>
      <c r="L49623">
        <v>10</v>
      </c>
    </row>
    <row r="49624" spans="6:12" hidden="1">
      <c r="F49624">
        <v>40893</v>
      </c>
      <c r="G49624">
        <v>2012</v>
      </c>
      <c r="H49624">
        <v>5</v>
      </c>
      <c r="I49624">
        <v>25</v>
      </c>
      <c r="J49624">
        <v>3</v>
      </c>
      <c r="K49624">
        <v>360</v>
      </c>
      <c r="L49624">
        <v>4</v>
      </c>
    </row>
    <row r="49625" spans="6:12" hidden="1">
      <c r="F49625">
        <v>40893</v>
      </c>
      <c r="G49625">
        <v>2012</v>
      </c>
      <c r="H49625">
        <v>5</v>
      </c>
      <c r="I49625">
        <v>25</v>
      </c>
      <c r="J49625">
        <v>6</v>
      </c>
      <c r="K49625">
        <v>260</v>
      </c>
      <c r="L49625">
        <v>8</v>
      </c>
    </row>
    <row r="49626" spans="6:12" hidden="1">
      <c r="F49626">
        <v>40893</v>
      </c>
      <c r="G49626">
        <v>2012</v>
      </c>
      <c r="H49626">
        <v>5</v>
      </c>
      <c r="I49626">
        <v>25</v>
      </c>
      <c r="J49626">
        <v>9</v>
      </c>
      <c r="K49626">
        <v>280</v>
      </c>
      <c r="L49626">
        <v>14</v>
      </c>
    </row>
    <row r="49627" spans="6:12" hidden="1">
      <c r="F49627">
        <v>40893</v>
      </c>
      <c r="G49627">
        <v>2012</v>
      </c>
      <c r="H49627">
        <v>5</v>
      </c>
      <c r="I49627">
        <v>25</v>
      </c>
      <c r="J49627">
        <v>12</v>
      </c>
      <c r="K49627">
        <v>280</v>
      </c>
      <c r="L49627">
        <v>14</v>
      </c>
    </row>
    <row r="49628" spans="6:12" hidden="1">
      <c r="F49628">
        <v>40893</v>
      </c>
      <c r="G49628">
        <v>2012</v>
      </c>
      <c r="H49628">
        <v>5</v>
      </c>
      <c r="I49628">
        <v>25</v>
      </c>
      <c r="J49628">
        <v>15</v>
      </c>
      <c r="K49628">
        <v>280</v>
      </c>
      <c r="L49628">
        <v>14</v>
      </c>
    </row>
    <row r="49629" spans="6:12" hidden="1">
      <c r="F49629">
        <v>40893</v>
      </c>
      <c r="G49629">
        <v>2012</v>
      </c>
      <c r="H49629">
        <v>5</v>
      </c>
      <c r="I49629">
        <v>25</v>
      </c>
      <c r="J49629">
        <v>18</v>
      </c>
      <c r="K49629">
        <v>0</v>
      </c>
      <c r="L49629">
        <v>0</v>
      </c>
    </row>
    <row r="49630" spans="6:12" hidden="1">
      <c r="F49630">
        <v>40893</v>
      </c>
      <c r="G49630">
        <v>2012</v>
      </c>
      <c r="H49630">
        <v>5</v>
      </c>
      <c r="I49630">
        <v>25</v>
      </c>
      <c r="J49630">
        <v>21</v>
      </c>
      <c r="K49630">
        <v>290</v>
      </c>
      <c r="L49630">
        <v>8</v>
      </c>
    </row>
    <row r="49631" spans="6:12" hidden="1">
      <c r="F49631">
        <v>40893</v>
      </c>
      <c r="G49631">
        <v>2012</v>
      </c>
      <c r="H49631">
        <v>5</v>
      </c>
      <c r="I49631">
        <v>25</v>
      </c>
      <c r="J49631">
        <v>24</v>
      </c>
      <c r="K49631">
        <v>280</v>
      </c>
      <c r="L49631">
        <v>16</v>
      </c>
    </row>
    <row r="49632" spans="6:12" hidden="1">
      <c r="F49632">
        <v>40893</v>
      </c>
      <c r="G49632">
        <v>2012</v>
      </c>
      <c r="H49632">
        <v>5</v>
      </c>
      <c r="I49632">
        <v>26</v>
      </c>
      <c r="J49632">
        <v>3</v>
      </c>
      <c r="K49632">
        <v>90</v>
      </c>
      <c r="L49632">
        <v>8</v>
      </c>
    </row>
    <row r="49633" spans="6:12" hidden="1">
      <c r="F49633">
        <v>40893</v>
      </c>
      <c r="G49633">
        <v>2012</v>
      </c>
      <c r="H49633">
        <v>5</v>
      </c>
      <c r="I49633">
        <v>26</v>
      </c>
      <c r="J49633">
        <v>6</v>
      </c>
      <c r="K49633">
        <v>120</v>
      </c>
      <c r="L49633">
        <v>10</v>
      </c>
    </row>
    <row r="49634" spans="6:12" hidden="1">
      <c r="F49634">
        <v>40893</v>
      </c>
      <c r="G49634">
        <v>2012</v>
      </c>
      <c r="H49634">
        <v>5</v>
      </c>
      <c r="I49634">
        <v>26</v>
      </c>
      <c r="J49634">
        <v>9</v>
      </c>
      <c r="K49634">
        <v>210</v>
      </c>
      <c r="L49634">
        <v>6</v>
      </c>
    </row>
    <row r="49635" spans="6:12" hidden="1">
      <c r="F49635">
        <v>40893</v>
      </c>
      <c r="G49635">
        <v>2012</v>
      </c>
      <c r="H49635">
        <v>5</v>
      </c>
      <c r="I49635">
        <v>26</v>
      </c>
      <c r="J49635">
        <v>12</v>
      </c>
      <c r="K49635">
        <v>260</v>
      </c>
      <c r="L49635">
        <v>10</v>
      </c>
    </row>
    <row r="49636" spans="6:12" hidden="1">
      <c r="F49636">
        <v>40893</v>
      </c>
      <c r="G49636">
        <v>2012</v>
      </c>
      <c r="H49636">
        <v>5</v>
      </c>
      <c r="I49636">
        <v>26</v>
      </c>
      <c r="J49636">
        <v>15</v>
      </c>
      <c r="K49636">
        <v>270</v>
      </c>
      <c r="L49636">
        <v>8</v>
      </c>
    </row>
    <row r="49637" spans="6:12" hidden="1">
      <c r="F49637">
        <v>40893</v>
      </c>
      <c r="G49637">
        <v>2012</v>
      </c>
      <c r="H49637">
        <v>5</v>
      </c>
      <c r="I49637">
        <v>26</v>
      </c>
      <c r="J49637">
        <v>18</v>
      </c>
      <c r="K49637">
        <v>330</v>
      </c>
      <c r="L49637">
        <v>4</v>
      </c>
    </row>
    <row r="49638" spans="6:12" hidden="1">
      <c r="F49638">
        <v>40893</v>
      </c>
      <c r="G49638">
        <v>2012</v>
      </c>
      <c r="H49638">
        <v>5</v>
      </c>
      <c r="I49638">
        <v>26</v>
      </c>
      <c r="J49638">
        <v>21</v>
      </c>
      <c r="K49638">
        <v>220</v>
      </c>
      <c r="L49638">
        <v>8</v>
      </c>
    </row>
    <row r="49639" spans="6:12" hidden="1">
      <c r="F49639">
        <v>40893</v>
      </c>
      <c r="G49639">
        <v>2012</v>
      </c>
      <c r="H49639">
        <v>5</v>
      </c>
      <c r="I49639">
        <v>26</v>
      </c>
      <c r="J49639">
        <v>24</v>
      </c>
      <c r="K49639">
        <v>280</v>
      </c>
      <c r="L49639">
        <v>10</v>
      </c>
    </row>
    <row r="49640" spans="6:12" hidden="1">
      <c r="F49640">
        <v>40893</v>
      </c>
      <c r="G49640">
        <v>2012</v>
      </c>
      <c r="H49640">
        <v>5</v>
      </c>
      <c r="I49640">
        <v>27</v>
      </c>
      <c r="J49640">
        <v>3</v>
      </c>
      <c r="K49640">
        <v>0</v>
      </c>
      <c r="L49640">
        <v>0</v>
      </c>
    </row>
    <row r="49641" spans="6:12" hidden="1">
      <c r="F49641">
        <v>40893</v>
      </c>
      <c r="G49641">
        <v>2012</v>
      </c>
      <c r="H49641">
        <v>5</v>
      </c>
      <c r="I49641">
        <v>27</v>
      </c>
      <c r="J49641">
        <v>6</v>
      </c>
      <c r="K49641">
        <v>200</v>
      </c>
      <c r="L49641">
        <v>10</v>
      </c>
    </row>
    <row r="49642" spans="6:12" hidden="1">
      <c r="F49642">
        <v>40893</v>
      </c>
      <c r="G49642">
        <v>2012</v>
      </c>
      <c r="H49642">
        <v>5</v>
      </c>
      <c r="I49642">
        <v>27</v>
      </c>
      <c r="J49642">
        <v>9</v>
      </c>
      <c r="K49642">
        <v>210</v>
      </c>
      <c r="L49642">
        <v>8</v>
      </c>
    </row>
    <row r="49643" spans="6:12" hidden="1">
      <c r="F49643">
        <v>40893</v>
      </c>
      <c r="G49643">
        <v>2012</v>
      </c>
      <c r="H49643">
        <v>5</v>
      </c>
      <c r="I49643">
        <v>27</v>
      </c>
      <c r="J49643">
        <v>12</v>
      </c>
      <c r="K49643">
        <v>240</v>
      </c>
      <c r="L49643">
        <v>10</v>
      </c>
    </row>
    <row r="49644" spans="6:12" hidden="1">
      <c r="F49644">
        <v>40893</v>
      </c>
      <c r="G49644">
        <v>2012</v>
      </c>
      <c r="H49644">
        <v>5</v>
      </c>
      <c r="I49644">
        <v>27</v>
      </c>
      <c r="J49644">
        <v>15</v>
      </c>
      <c r="K49644">
        <v>280</v>
      </c>
      <c r="L49644">
        <v>8</v>
      </c>
    </row>
    <row r="49645" spans="6:12" hidden="1">
      <c r="F49645">
        <v>40893</v>
      </c>
      <c r="G49645">
        <v>2012</v>
      </c>
      <c r="H49645">
        <v>5</v>
      </c>
      <c r="I49645">
        <v>27</v>
      </c>
      <c r="J49645">
        <v>18</v>
      </c>
      <c r="K49645">
        <v>290</v>
      </c>
      <c r="L49645">
        <v>14</v>
      </c>
    </row>
    <row r="49646" spans="6:12" hidden="1">
      <c r="F49646">
        <v>40893</v>
      </c>
      <c r="G49646">
        <v>2012</v>
      </c>
      <c r="H49646">
        <v>5</v>
      </c>
      <c r="I49646">
        <v>27</v>
      </c>
      <c r="J49646">
        <v>21</v>
      </c>
      <c r="K49646">
        <v>290</v>
      </c>
      <c r="L49646">
        <v>8</v>
      </c>
    </row>
    <row r="49647" spans="6:12" hidden="1">
      <c r="F49647">
        <v>40893</v>
      </c>
      <c r="G49647">
        <v>2012</v>
      </c>
      <c r="H49647">
        <v>5</v>
      </c>
      <c r="I49647">
        <v>27</v>
      </c>
      <c r="J49647">
        <v>24</v>
      </c>
      <c r="K49647">
        <v>60</v>
      </c>
      <c r="L49647">
        <v>4</v>
      </c>
    </row>
    <row r="49648" spans="6:12" hidden="1">
      <c r="F49648">
        <v>40893</v>
      </c>
      <c r="G49648">
        <v>2012</v>
      </c>
      <c r="H49648">
        <v>5</v>
      </c>
      <c r="I49648">
        <v>28</v>
      </c>
      <c r="J49648">
        <v>3</v>
      </c>
      <c r="K49648">
        <v>330</v>
      </c>
      <c r="L49648">
        <v>8</v>
      </c>
    </row>
    <row r="49649" spans="6:12" hidden="1">
      <c r="F49649">
        <v>40893</v>
      </c>
      <c r="G49649">
        <v>2012</v>
      </c>
      <c r="H49649">
        <v>5</v>
      </c>
      <c r="I49649">
        <v>28</v>
      </c>
      <c r="J49649">
        <v>6</v>
      </c>
      <c r="K49649">
        <v>330</v>
      </c>
      <c r="L49649">
        <v>8</v>
      </c>
    </row>
    <row r="49650" spans="6:12" hidden="1">
      <c r="F49650">
        <v>40893</v>
      </c>
      <c r="G49650">
        <v>2012</v>
      </c>
      <c r="H49650">
        <v>5</v>
      </c>
      <c r="I49650">
        <v>28</v>
      </c>
      <c r="J49650">
        <v>9</v>
      </c>
      <c r="K49650">
        <v>260</v>
      </c>
      <c r="L49650">
        <v>10</v>
      </c>
    </row>
    <row r="49651" spans="6:12" hidden="1">
      <c r="F49651">
        <v>40893</v>
      </c>
      <c r="G49651">
        <v>2012</v>
      </c>
      <c r="H49651">
        <v>5</v>
      </c>
      <c r="I49651">
        <v>28</v>
      </c>
      <c r="J49651">
        <v>12</v>
      </c>
      <c r="K49651">
        <v>280</v>
      </c>
      <c r="L49651">
        <v>8</v>
      </c>
    </row>
    <row r="49652" spans="6:12" hidden="1">
      <c r="F49652">
        <v>40893</v>
      </c>
      <c r="G49652">
        <v>2012</v>
      </c>
      <c r="H49652">
        <v>5</v>
      </c>
      <c r="I49652">
        <v>28</v>
      </c>
      <c r="J49652">
        <v>15</v>
      </c>
      <c r="K49652">
        <v>280</v>
      </c>
      <c r="L49652">
        <v>10</v>
      </c>
    </row>
    <row r="49653" spans="6:12" hidden="1">
      <c r="F49653">
        <v>40893</v>
      </c>
      <c r="G49653">
        <v>2012</v>
      </c>
      <c r="H49653">
        <v>5</v>
      </c>
      <c r="I49653">
        <v>28</v>
      </c>
      <c r="J49653">
        <v>18</v>
      </c>
      <c r="K49653">
        <v>300</v>
      </c>
      <c r="L49653">
        <v>10</v>
      </c>
    </row>
    <row r="49654" spans="6:12" hidden="1">
      <c r="F49654">
        <v>40893</v>
      </c>
      <c r="G49654">
        <v>2012</v>
      </c>
      <c r="H49654">
        <v>5</v>
      </c>
      <c r="I49654">
        <v>28</v>
      </c>
      <c r="J49654">
        <v>21</v>
      </c>
      <c r="K49654">
        <v>270</v>
      </c>
      <c r="L49654">
        <v>14</v>
      </c>
    </row>
    <row r="49655" spans="6:12" hidden="1">
      <c r="F49655">
        <v>40893</v>
      </c>
      <c r="G49655">
        <v>2012</v>
      </c>
      <c r="H49655">
        <v>5</v>
      </c>
      <c r="I49655">
        <v>28</v>
      </c>
      <c r="J49655">
        <v>24</v>
      </c>
      <c r="K49655">
        <v>320</v>
      </c>
      <c r="L49655">
        <v>8</v>
      </c>
    </row>
    <row r="49656" spans="6:12" hidden="1">
      <c r="F49656">
        <v>40893</v>
      </c>
      <c r="G49656">
        <v>2012</v>
      </c>
      <c r="H49656">
        <v>5</v>
      </c>
      <c r="I49656">
        <v>29</v>
      </c>
      <c r="J49656">
        <v>3</v>
      </c>
      <c r="K49656">
        <v>0</v>
      </c>
      <c r="L49656">
        <v>0</v>
      </c>
    </row>
    <row r="49657" spans="6:12" hidden="1">
      <c r="F49657">
        <v>40893</v>
      </c>
      <c r="G49657">
        <v>2012</v>
      </c>
      <c r="H49657">
        <v>5</v>
      </c>
      <c r="I49657">
        <v>29</v>
      </c>
      <c r="J49657">
        <v>6</v>
      </c>
      <c r="K49657">
        <v>270</v>
      </c>
      <c r="L49657">
        <v>4</v>
      </c>
    </row>
    <row r="49658" spans="6:12" hidden="1">
      <c r="F49658">
        <v>40893</v>
      </c>
      <c r="G49658">
        <v>2012</v>
      </c>
      <c r="H49658">
        <v>5</v>
      </c>
      <c r="I49658">
        <v>29</v>
      </c>
      <c r="J49658">
        <v>9</v>
      </c>
      <c r="K49658">
        <v>240</v>
      </c>
      <c r="L49658">
        <v>8</v>
      </c>
    </row>
    <row r="49659" spans="6:12" hidden="1">
      <c r="F49659">
        <v>40893</v>
      </c>
      <c r="G49659">
        <v>2012</v>
      </c>
      <c r="H49659">
        <v>5</v>
      </c>
      <c r="I49659">
        <v>29</v>
      </c>
      <c r="J49659">
        <v>12</v>
      </c>
      <c r="K49659">
        <v>240</v>
      </c>
      <c r="L49659">
        <v>10</v>
      </c>
    </row>
    <row r="49660" spans="6:12" hidden="1">
      <c r="F49660">
        <v>40893</v>
      </c>
      <c r="G49660">
        <v>2012</v>
      </c>
      <c r="H49660">
        <v>5</v>
      </c>
      <c r="I49660">
        <v>29</v>
      </c>
      <c r="J49660">
        <v>15</v>
      </c>
      <c r="K49660">
        <v>0</v>
      </c>
      <c r="L49660">
        <v>0</v>
      </c>
    </row>
    <row r="49661" spans="6:12" hidden="1">
      <c r="F49661">
        <v>40893</v>
      </c>
      <c r="G49661">
        <v>2012</v>
      </c>
      <c r="H49661">
        <v>5</v>
      </c>
      <c r="I49661">
        <v>29</v>
      </c>
      <c r="J49661">
        <v>18</v>
      </c>
      <c r="K49661">
        <v>180</v>
      </c>
      <c r="L49661">
        <v>6</v>
      </c>
    </row>
    <row r="49662" spans="6:12" hidden="1">
      <c r="F49662">
        <v>40893</v>
      </c>
      <c r="G49662">
        <v>2012</v>
      </c>
      <c r="H49662">
        <v>5</v>
      </c>
      <c r="I49662">
        <v>29</v>
      </c>
      <c r="J49662">
        <v>21</v>
      </c>
      <c r="K49662">
        <v>270</v>
      </c>
      <c r="L49662">
        <v>4</v>
      </c>
    </row>
    <row r="49663" spans="6:12" hidden="1">
      <c r="F49663">
        <v>40893</v>
      </c>
      <c r="G49663">
        <v>2012</v>
      </c>
      <c r="H49663">
        <v>5</v>
      </c>
      <c r="I49663">
        <v>29</v>
      </c>
      <c r="J49663">
        <v>24</v>
      </c>
      <c r="K49663">
        <v>360</v>
      </c>
      <c r="L49663">
        <v>6</v>
      </c>
    </row>
    <row r="49664" spans="6:12" hidden="1">
      <c r="F49664">
        <v>40893</v>
      </c>
      <c r="G49664">
        <v>2012</v>
      </c>
      <c r="H49664">
        <v>5</v>
      </c>
      <c r="I49664">
        <v>30</v>
      </c>
      <c r="J49664">
        <v>3</v>
      </c>
      <c r="K49664">
        <v>100</v>
      </c>
      <c r="L49664">
        <v>8</v>
      </c>
    </row>
    <row r="49665" spans="6:12" hidden="1">
      <c r="F49665">
        <v>40893</v>
      </c>
      <c r="G49665">
        <v>2012</v>
      </c>
      <c r="H49665">
        <v>5</v>
      </c>
      <c r="I49665">
        <v>30</v>
      </c>
      <c r="J49665">
        <v>6</v>
      </c>
      <c r="K49665">
        <v>110</v>
      </c>
      <c r="L49665">
        <v>4</v>
      </c>
    </row>
    <row r="49666" spans="6:12" hidden="1">
      <c r="F49666">
        <v>40893</v>
      </c>
      <c r="G49666">
        <v>2012</v>
      </c>
      <c r="H49666">
        <v>5</v>
      </c>
      <c r="I49666">
        <v>30</v>
      </c>
      <c r="J49666">
        <v>9</v>
      </c>
      <c r="K49666">
        <v>210</v>
      </c>
      <c r="L49666">
        <v>8</v>
      </c>
    </row>
    <row r="49667" spans="6:12" hidden="1">
      <c r="F49667">
        <v>40893</v>
      </c>
      <c r="G49667">
        <v>2012</v>
      </c>
      <c r="H49667">
        <v>5</v>
      </c>
      <c r="I49667">
        <v>30</v>
      </c>
      <c r="J49667">
        <v>12</v>
      </c>
      <c r="K49667">
        <v>250</v>
      </c>
      <c r="L49667">
        <v>10</v>
      </c>
    </row>
    <row r="49668" spans="6:12" hidden="1">
      <c r="F49668">
        <v>40893</v>
      </c>
      <c r="G49668">
        <v>2012</v>
      </c>
      <c r="H49668">
        <v>5</v>
      </c>
      <c r="I49668">
        <v>30</v>
      </c>
      <c r="J49668">
        <v>15</v>
      </c>
      <c r="K49668">
        <v>270</v>
      </c>
      <c r="L49668">
        <v>4</v>
      </c>
    </row>
    <row r="49669" spans="6:12" hidden="1">
      <c r="F49669">
        <v>40893</v>
      </c>
      <c r="G49669">
        <v>2012</v>
      </c>
      <c r="H49669">
        <v>5</v>
      </c>
      <c r="I49669">
        <v>30</v>
      </c>
      <c r="J49669">
        <v>18</v>
      </c>
      <c r="K49669">
        <v>180</v>
      </c>
      <c r="L49669">
        <v>4</v>
      </c>
    </row>
    <row r="49670" spans="6:12" hidden="1">
      <c r="F49670">
        <v>40893</v>
      </c>
      <c r="G49670">
        <v>2012</v>
      </c>
      <c r="H49670">
        <v>5</v>
      </c>
      <c r="I49670">
        <v>30</v>
      </c>
      <c r="J49670">
        <v>21</v>
      </c>
      <c r="K49670">
        <v>270</v>
      </c>
      <c r="L49670">
        <v>4</v>
      </c>
    </row>
    <row r="49671" spans="6:12" hidden="1">
      <c r="F49671">
        <v>40893</v>
      </c>
      <c r="G49671">
        <v>2012</v>
      </c>
      <c r="H49671">
        <v>5</v>
      </c>
      <c r="I49671">
        <v>30</v>
      </c>
      <c r="J49671">
        <v>24</v>
      </c>
      <c r="K49671">
        <v>240</v>
      </c>
      <c r="L49671">
        <v>8</v>
      </c>
    </row>
    <row r="49672" spans="6:12" hidden="1">
      <c r="F49672">
        <v>40893</v>
      </c>
      <c r="G49672">
        <v>2012</v>
      </c>
      <c r="H49672">
        <v>5</v>
      </c>
      <c r="I49672">
        <v>31</v>
      </c>
      <c r="J49672">
        <v>3</v>
      </c>
      <c r="K49672">
        <v>330</v>
      </c>
      <c r="L49672">
        <v>8</v>
      </c>
    </row>
    <row r="49673" spans="6:12" hidden="1">
      <c r="F49673">
        <v>40893</v>
      </c>
      <c r="G49673">
        <v>2012</v>
      </c>
      <c r="H49673">
        <v>5</v>
      </c>
      <c r="I49673">
        <v>31</v>
      </c>
      <c r="J49673">
        <v>6</v>
      </c>
      <c r="K49673">
        <v>240</v>
      </c>
      <c r="L49673">
        <v>6</v>
      </c>
    </row>
    <row r="49674" spans="6:12" hidden="1">
      <c r="F49674">
        <v>40893</v>
      </c>
      <c r="G49674">
        <v>2012</v>
      </c>
      <c r="H49674">
        <v>5</v>
      </c>
      <c r="I49674">
        <v>31</v>
      </c>
      <c r="J49674">
        <v>9</v>
      </c>
      <c r="K49674">
        <v>250</v>
      </c>
      <c r="L49674">
        <v>16</v>
      </c>
    </row>
    <row r="49675" spans="6:12" hidden="1">
      <c r="F49675">
        <v>40893</v>
      </c>
      <c r="G49675">
        <v>2012</v>
      </c>
      <c r="H49675">
        <v>5</v>
      </c>
      <c r="I49675">
        <v>31</v>
      </c>
      <c r="J49675">
        <v>12</v>
      </c>
      <c r="K49675">
        <v>270</v>
      </c>
      <c r="L49675">
        <v>17</v>
      </c>
    </row>
    <row r="49676" spans="6:12" hidden="1">
      <c r="F49676">
        <v>40893</v>
      </c>
      <c r="G49676">
        <v>2012</v>
      </c>
      <c r="H49676">
        <v>5</v>
      </c>
      <c r="I49676">
        <v>31</v>
      </c>
      <c r="J49676">
        <v>15</v>
      </c>
      <c r="K49676">
        <v>270</v>
      </c>
      <c r="L49676">
        <v>14</v>
      </c>
    </row>
    <row r="49677" spans="6:12" hidden="1">
      <c r="F49677">
        <v>40893</v>
      </c>
      <c r="G49677">
        <v>2012</v>
      </c>
      <c r="H49677">
        <v>5</v>
      </c>
      <c r="I49677">
        <v>31</v>
      </c>
      <c r="J49677">
        <v>18</v>
      </c>
      <c r="K49677">
        <v>300</v>
      </c>
      <c r="L49677">
        <v>10</v>
      </c>
    </row>
    <row r="49678" spans="6:12" hidden="1">
      <c r="F49678">
        <v>40893</v>
      </c>
      <c r="G49678">
        <v>2012</v>
      </c>
      <c r="H49678">
        <v>5</v>
      </c>
      <c r="I49678">
        <v>31</v>
      </c>
      <c r="J49678">
        <v>21</v>
      </c>
      <c r="K49678">
        <v>270</v>
      </c>
      <c r="L49678">
        <v>6</v>
      </c>
    </row>
    <row r="49679" spans="6:12" hidden="1">
      <c r="F49679">
        <v>40893</v>
      </c>
      <c r="G49679">
        <v>2012</v>
      </c>
      <c r="H49679">
        <v>5</v>
      </c>
      <c r="I49679">
        <v>31</v>
      </c>
      <c r="J49679">
        <v>24</v>
      </c>
      <c r="K49679">
        <v>250</v>
      </c>
      <c r="L49679">
        <v>6</v>
      </c>
    </row>
    <row r="49680" spans="6:12" hidden="1">
      <c r="F49680">
        <v>40893</v>
      </c>
      <c r="G49680">
        <v>2012</v>
      </c>
      <c r="H49680">
        <v>6</v>
      </c>
      <c r="I49680">
        <v>1</v>
      </c>
      <c r="J49680">
        <v>3</v>
      </c>
      <c r="K49680">
        <v>300</v>
      </c>
      <c r="L49680">
        <v>10</v>
      </c>
    </row>
    <row r="49681" spans="6:12" hidden="1">
      <c r="F49681">
        <v>40893</v>
      </c>
      <c r="G49681">
        <v>2012</v>
      </c>
      <c r="H49681">
        <v>6</v>
      </c>
      <c r="I49681">
        <v>1</v>
      </c>
      <c r="J49681">
        <v>6</v>
      </c>
      <c r="K49681">
        <v>270</v>
      </c>
      <c r="L49681">
        <v>10</v>
      </c>
    </row>
    <row r="49682" spans="6:12" hidden="1">
      <c r="F49682">
        <v>40893</v>
      </c>
      <c r="G49682">
        <v>2012</v>
      </c>
      <c r="H49682">
        <v>6</v>
      </c>
      <c r="I49682">
        <v>1</v>
      </c>
      <c r="J49682">
        <v>9</v>
      </c>
      <c r="K49682">
        <v>270</v>
      </c>
      <c r="L49682">
        <v>14</v>
      </c>
    </row>
    <row r="49683" spans="6:12" hidden="1">
      <c r="F49683">
        <v>40893</v>
      </c>
      <c r="G49683">
        <v>2012</v>
      </c>
      <c r="H49683">
        <v>6</v>
      </c>
      <c r="I49683">
        <v>1</v>
      </c>
      <c r="J49683">
        <v>12</v>
      </c>
      <c r="K49683">
        <v>300</v>
      </c>
      <c r="L49683">
        <v>16</v>
      </c>
    </row>
    <row r="49684" spans="6:12" hidden="1">
      <c r="F49684">
        <v>40893</v>
      </c>
      <c r="G49684">
        <v>2012</v>
      </c>
      <c r="H49684">
        <v>6</v>
      </c>
      <c r="I49684">
        <v>1</v>
      </c>
      <c r="J49684">
        <v>15</v>
      </c>
      <c r="K49684">
        <v>270</v>
      </c>
      <c r="L49684">
        <v>14</v>
      </c>
    </row>
    <row r="49685" spans="6:12" hidden="1">
      <c r="F49685">
        <v>40893</v>
      </c>
      <c r="G49685">
        <v>2012</v>
      </c>
      <c r="H49685">
        <v>6</v>
      </c>
      <c r="I49685">
        <v>1</v>
      </c>
      <c r="J49685">
        <v>18</v>
      </c>
      <c r="K49685">
        <v>300</v>
      </c>
      <c r="L49685">
        <v>6</v>
      </c>
    </row>
    <row r="49686" spans="6:12" hidden="1">
      <c r="F49686">
        <v>40893</v>
      </c>
      <c r="G49686">
        <v>2012</v>
      </c>
      <c r="H49686">
        <v>6</v>
      </c>
      <c r="I49686">
        <v>1</v>
      </c>
      <c r="J49686">
        <v>21</v>
      </c>
      <c r="K49686">
        <v>300</v>
      </c>
      <c r="L49686">
        <v>6</v>
      </c>
    </row>
    <row r="49687" spans="6:12" hidden="1">
      <c r="F49687">
        <v>40893</v>
      </c>
      <c r="G49687">
        <v>2012</v>
      </c>
      <c r="H49687">
        <v>6</v>
      </c>
      <c r="I49687">
        <v>1</v>
      </c>
      <c r="J49687">
        <v>24</v>
      </c>
      <c r="K49687">
        <v>320</v>
      </c>
      <c r="L49687">
        <v>6</v>
      </c>
    </row>
    <row r="49688" spans="6:12" hidden="1">
      <c r="F49688">
        <v>40893</v>
      </c>
      <c r="G49688">
        <v>2012</v>
      </c>
      <c r="H49688">
        <v>6</v>
      </c>
      <c r="I49688">
        <v>2</v>
      </c>
      <c r="J49688">
        <v>3</v>
      </c>
      <c r="K49688">
        <v>300</v>
      </c>
      <c r="L49688">
        <v>10</v>
      </c>
    </row>
    <row r="49689" spans="6:12" hidden="1">
      <c r="F49689">
        <v>40893</v>
      </c>
      <c r="G49689">
        <v>2012</v>
      </c>
      <c r="H49689">
        <v>6</v>
      </c>
      <c r="I49689">
        <v>2</v>
      </c>
      <c r="J49689">
        <v>6</v>
      </c>
      <c r="K49689">
        <v>270</v>
      </c>
      <c r="L49689">
        <v>10</v>
      </c>
    </row>
    <row r="49690" spans="6:12" hidden="1">
      <c r="F49690">
        <v>40893</v>
      </c>
      <c r="G49690">
        <v>2012</v>
      </c>
      <c r="H49690">
        <v>6</v>
      </c>
      <c r="I49690">
        <v>2</v>
      </c>
      <c r="J49690">
        <v>9</v>
      </c>
      <c r="K49690">
        <v>290</v>
      </c>
      <c r="L49690">
        <v>14</v>
      </c>
    </row>
    <row r="49691" spans="6:12" hidden="1">
      <c r="F49691">
        <v>40893</v>
      </c>
      <c r="G49691">
        <v>2012</v>
      </c>
      <c r="H49691">
        <v>6</v>
      </c>
      <c r="I49691">
        <v>2</v>
      </c>
      <c r="J49691">
        <v>12</v>
      </c>
      <c r="K49691">
        <v>270</v>
      </c>
      <c r="L49691">
        <v>10</v>
      </c>
    </row>
    <row r="49692" spans="6:12" hidden="1">
      <c r="F49692">
        <v>40893</v>
      </c>
      <c r="G49692">
        <v>2012</v>
      </c>
      <c r="H49692">
        <v>6</v>
      </c>
      <c r="I49692">
        <v>2</v>
      </c>
      <c r="J49692">
        <v>15</v>
      </c>
      <c r="K49692">
        <v>300</v>
      </c>
      <c r="L49692">
        <v>10</v>
      </c>
    </row>
    <row r="49693" spans="6:12" hidden="1">
      <c r="F49693">
        <v>40893</v>
      </c>
      <c r="G49693">
        <v>2012</v>
      </c>
      <c r="H49693">
        <v>6</v>
      </c>
      <c r="I49693">
        <v>2</v>
      </c>
      <c r="J49693">
        <v>18</v>
      </c>
      <c r="K49693">
        <v>300</v>
      </c>
      <c r="L49693">
        <v>16</v>
      </c>
    </row>
    <row r="49694" spans="6:12" hidden="1">
      <c r="F49694">
        <v>40893</v>
      </c>
      <c r="G49694">
        <v>2012</v>
      </c>
      <c r="H49694">
        <v>6</v>
      </c>
      <c r="I49694">
        <v>2</v>
      </c>
      <c r="J49694">
        <v>21</v>
      </c>
      <c r="K49694">
        <v>300</v>
      </c>
      <c r="L49694">
        <v>14</v>
      </c>
    </row>
    <row r="49695" spans="6:12" hidden="1">
      <c r="F49695">
        <v>40893</v>
      </c>
      <c r="G49695">
        <v>2012</v>
      </c>
      <c r="H49695">
        <v>6</v>
      </c>
      <c r="I49695">
        <v>2</v>
      </c>
      <c r="J49695">
        <v>24</v>
      </c>
      <c r="K49695">
        <v>300</v>
      </c>
      <c r="L49695">
        <v>10</v>
      </c>
    </row>
    <row r="49696" spans="6:12" hidden="1">
      <c r="F49696">
        <v>40893</v>
      </c>
      <c r="G49696">
        <v>2012</v>
      </c>
      <c r="H49696">
        <v>6</v>
      </c>
      <c r="I49696">
        <v>3</v>
      </c>
      <c r="J49696">
        <v>3</v>
      </c>
      <c r="K49696">
        <v>300</v>
      </c>
      <c r="L49696">
        <v>10</v>
      </c>
    </row>
    <row r="49697" spans="6:12" hidden="1">
      <c r="F49697">
        <v>40893</v>
      </c>
      <c r="G49697">
        <v>2012</v>
      </c>
      <c r="H49697">
        <v>6</v>
      </c>
      <c r="I49697">
        <v>3</v>
      </c>
      <c r="J49697">
        <v>6</v>
      </c>
      <c r="K49697">
        <v>270</v>
      </c>
      <c r="L49697">
        <v>10</v>
      </c>
    </row>
    <row r="49698" spans="6:12" hidden="1">
      <c r="F49698">
        <v>40893</v>
      </c>
      <c r="G49698">
        <v>2012</v>
      </c>
      <c r="H49698">
        <v>6</v>
      </c>
      <c r="I49698">
        <v>3</v>
      </c>
      <c r="J49698">
        <v>9</v>
      </c>
      <c r="K49698">
        <v>270</v>
      </c>
      <c r="L49698">
        <v>14</v>
      </c>
    </row>
    <row r="49699" spans="6:12" hidden="1">
      <c r="F49699">
        <v>40893</v>
      </c>
      <c r="G49699">
        <v>2012</v>
      </c>
      <c r="H49699">
        <v>6</v>
      </c>
      <c r="I49699">
        <v>3</v>
      </c>
      <c r="J49699">
        <v>12</v>
      </c>
      <c r="K49699">
        <v>270</v>
      </c>
      <c r="L49699">
        <v>14</v>
      </c>
    </row>
    <row r="49700" spans="6:12" hidden="1">
      <c r="F49700">
        <v>40893</v>
      </c>
      <c r="G49700">
        <v>2012</v>
      </c>
      <c r="H49700">
        <v>6</v>
      </c>
      <c r="I49700">
        <v>3</v>
      </c>
      <c r="J49700">
        <v>15</v>
      </c>
      <c r="K49700">
        <v>270</v>
      </c>
      <c r="L49700">
        <v>14</v>
      </c>
    </row>
    <row r="49701" spans="6:12" hidden="1">
      <c r="F49701">
        <v>40893</v>
      </c>
      <c r="G49701">
        <v>2012</v>
      </c>
      <c r="H49701">
        <v>6</v>
      </c>
      <c r="I49701">
        <v>3</v>
      </c>
      <c r="J49701">
        <v>18</v>
      </c>
      <c r="K49701">
        <v>300</v>
      </c>
      <c r="L49701">
        <v>14</v>
      </c>
    </row>
    <row r="49702" spans="6:12" hidden="1">
      <c r="F49702">
        <v>40893</v>
      </c>
      <c r="G49702">
        <v>2012</v>
      </c>
      <c r="H49702">
        <v>6</v>
      </c>
      <c r="I49702">
        <v>3</v>
      </c>
      <c r="J49702">
        <v>21</v>
      </c>
      <c r="K49702">
        <v>300</v>
      </c>
      <c r="L49702">
        <v>10</v>
      </c>
    </row>
    <row r="49703" spans="6:12" hidden="1">
      <c r="F49703">
        <v>40893</v>
      </c>
      <c r="G49703">
        <v>2012</v>
      </c>
      <c r="H49703">
        <v>6</v>
      </c>
      <c r="I49703">
        <v>3</v>
      </c>
      <c r="J49703">
        <v>24</v>
      </c>
      <c r="K49703">
        <v>290</v>
      </c>
      <c r="L49703">
        <v>14</v>
      </c>
    </row>
    <row r="49704" spans="6:12" hidden="1">
      <c r="F49704">
        <v>40893</v>
      </c>
      <c r="G49704">
        <v>2012</v>
      </c>
      <c r="H49704">
        <v>6</v>
      </c>
      <c r="I49704">
        <v>4</v>
      </c>
      <c r="J49704">
        <v>3</v>
      </c>
      <c r="K49704">
        <v>350</v>
      </c>
      <c r="L49704">
        <v>4</v>
      </c>
    </row>
    <row r="49705" spans="6:12" hidden="1">
      <c r="F49705">
        <v>40893</v>
      </c>
      <c r="G49705">
        <v>2012</v>
      </c>
      <c r="H49705">
        <v>6</v>
      </c>
      <c r="I49705">
        <v>4</v>
      </c>
      <c r="J49705">
        <v>6</v>
      </c>
      <c r="K49705">
        <v>140</v>
      </c>
      <c r="L49705">
        <v>16</v>
      </c>
    </row>
    <row r="49706" spans="6:12" hidden="1">
      <c r="F49706">
        <v>40893</v>
      </c>
      <c r="G49706">
        <v>2012</v>
      </c>
      <c r="H49706">
        <v>6</v>
      </c>
      <c r="I49706">
        <v>4</v>
      </c>
      <c r="J49706">
        <v>9</v>
      </c>
      <c r="K49706">
        <v>200</v>
      </c>
      <c r="L49706">
        <v>6</v>
      </c>
    </row>
    <row r="49707" spans="6:12" hidden="1">
      <c r="F49707">
        <v>40893</v>
      </c>
      <c r="G49707">
        <v>2012</v>
      </c>
      <c r="H49707">
        <v>6</v>
      </c>
      <c r="I49707">
        <v>4</v>
      </c>
      <c r="J49707">
        <v>12</v>
      </c>
      <c r="K49707">
        <v>260</v>
      </c>
      <c r="L49707">
        <v>10</v>
      </c>
    </row>
    <row r="49708" spans="6:12" hidden="1">
      <c r="F49708">
        <v>40893</v>
      </c>
      <c r="G49708">
        <v>2012</v>
      </c>
      <c r="H49708">
        <v>6</v>
      </c>
      <c r="I49708">
        <v>4</v>
      </c>
      <c r="J49708">
        <v>15</v>
      </c>
      <c r="K49708">
        <v>300</v>
      </c>
      <c r="L49708">
        <v>4</v>
      </c>
    </row>
    <row r="49709" spans="6:12" hidden="1">
      <c r="F49709">
        <v>40893</v>
      </c>
      <c r="G49709">
        <v>2012</v>
      </c>
      <c r="H49709">
        <v>6</v>
      </c>
      <c r="I49709">
        <v>4</v>
      </c>
      <c r="J49709">
        <v>18</v>
      </c>
      <c r="K49709">
        <v>0</v>
      </c>
      <c r="L49709">
        <v>0</v>
      </c>
    </row>
    <row r="49710" spans="6:12" hidden="1">
      <c r="F49710">
        <v>40893</v>
      </c>
      <c r="G49710">
        <v>2012</v>
      </c>
      <c r="H49710">
        <v>6</v>
      </c>
      <c r="I49710">
        <v>4</v>
      </c>
      <c r="J49710">
        <v>21</v>
      </c>
      <c r="K49710">
        <v>300</v>
      </c>
      <c r="L49710">
        <v>4</v>
      </c>
    </row>
    <row r="49711" spans="6:12" hidden="1">
      <c r="F49711">
        <v>40893</v>
      </c>
      <c r="G49711">
        <v>2012</v>
      </c>
      <c r="H49711">
        <v>6</v>
      </c>
      <c r="I49711">
        <v>4</v>
      </c>
      <c r="J49711">
        <v>24</v>
      </c>
      <c r="K49711">
        <v>310</v>
      </c>
      <c r="L49711">
        <v>8</v>
      </c>
    </row>
    <row r="49712" spans="6:12" hidden="1">
      <c r="F49712">
        <v>40893</v>
      </c>
      <c r="G49712">
        <v>2012</v>
      </c>
      <c r="H49712">
        <v>6</v>
      </c>
      <c r="I49712">
        <v>5</v>
      </c>
      <c r="J49712">
        <v>3</v>
      </c>
      <c r="K49712">
        <v>0</v>
      </c>
      <c r="L49712">
        <v>0</v>
      </c>
    </row>
    <row r="49713" spans="6:12" hidden="1">
      <c r="F49713">
        <v>40893</v>
      </c>
      <c r="G49713">
        <v>2012</v>
      </c>
      <c r="H49713">
        <v>6</v>
      </c>
      <c r="I49713">
        <v>5</v>
      </c>
      <c r="J49713">
        <v>6</v>
      </c>
      <c r="K49713">
        <v>0</v>
      </c>
      <c r="L49713">
        <v>0</v>
      </c>
    </row>
    <row r="49714" spans="6:12" hidden="1">
      <c r="F49714">
        <v>40893</v>
      </c>
      <c r="G49714">
        <v>2012</v>
      </c>
      <c r="H49714">
        <v>6</v>
      </c>
      <c r="I49714">
        <v>5</v>
      </c>
      <c r="J49714">
        <v>9</v>
      </c>
      <c r="K49714">
        <v>270</v>
      </c>
      <c r="L49714">
        <v>10</v>
      </c>
    </row>
    <row r="49715" spans="6:12" hidden="1">
      <c r="F49715">
        <v>40893</v>
      </c>
      <c r="G49715">
        <v>2012</v>
      </c>
      <c r="H49715">
        <v>6</v>
      </c>
      <c r="I49715">
        <v>5</v>
      </c>
      <c r="J49715">
        <v>12</v>
      </c>
      <c r="K49715">
        <v>300</v>
      </c>
      <c r="L49715">
        <v>16</v>
      </c>
    </row>
    <row r="49716" spans="6:12" hidden="1">
      <c r="F49716">
        <v>40893</v>
      </c>
      <c r="G49716">
        <v>2012</v>
      </c>
      <c r="H49716">
        <v>6</v>
      </c>
      <c r="I49716">
        <v>5</v>
      </c>
      <c r="J49716">
        <v>15</v>
      </c>
      <c r="K49716">
        <v>300</v>
      </c>
      <c r="L49716">
        <v>8</v>
      </c>
    </row>
    <row r="49717" spans="6:12" hidden="1">
      <c r="F49717">
        <v>40893</v>
      </c>
      <c r="G49717">
        <v>2012</v>
      </c>
      <c r="H49717">
        <v>6</v>
      </c>
      <c r="I49717">
        <v>5</v>
      </c>
      <c r="J49717">
        <v>18</v>
      </c>
      <c r="K49717">
        <v>300</v>
      </c>
      <c r="L49717">
        <v>8</v>
      </c>
    </row>
    <row r="49718" spans="6:12" hidden="1">
      <c r="F49718">
        <v>40893</v>
      </c>
      <c r="G49718">
        <v>2012</v>
      </c>
      <c r="H49718">
        <v>6</v>
      </c>
      <c r="I49718">
        <v>5</v>
      </c>
      <c r="J49718">
        <v>21</v>
      </c>
      <c r="K49718">
        <v>360</v>
      </c>
      <c r="L49718">
        <v>4</v>
      </c>
    </row>
    <row r="49719" spans="6:12" hidden="1">
      <c r="F49719">
        <v>40893</v>
      </c>
      <c r="G49719">
        <v>2012</v>
      </c>
      <c r="H49719">
        <v>6</v>
      </c>
      <c r="I49719">
        <v>5</v>
      </c>
      <c r="J49719">
        <v>24</v>
      </c>
      <c r="K49719">
        <v>330</v>
      </c>
      <c r="L49719">
        <v>4</v>
      </c>
    </row>
    <row r="49720" spans="6:12" hidden="1">
      <c r="F49720">
        <v>40893</v>
      </c>
      <c r="G49720">
        <v>2012</v>
      </c>
      <c r="H49720">
        <v>6</v>
      </c>
      <c r="I49720">
        <v>6</v>
      </c>
      <c r="J49720">
        <v>3</v>
      </c>
      <c r="K49720">
        <v>340</v>
      </c>
      <c r="L49720">
        <v>8</v>
      </c>
    </row>
    <row r="49721" spans="6:12" hidden="1">
      <c r="F49721">
        <v>40893</v>
      </c>
      <c r="G49721">
        <v>2012</v>
      </c>
      <c r="H49721">
        <v>6</v>
      </c>
      <c r="I49721">
        <v>6</v>
      </c>
      <c r="J49721">
        <v>6</v>
      </c>
      <c r="K49721">
        <v>260</v>
      </c>
      <c r="L49721">
        <v>6</v>
      </c>
    </row>
    <row r="49722" spans="6:12" hidden="1">
      <c r="F49722">
        <v>40893</v>
      </c>
      <c r="G49722">
        <v>2012</v>
      </c>
      <c r="H49722">
        <v>6</v>
      </c>
      <c r="I49722">
        <v>6</v>
      </c>
      <c r="J49722">
        <v>9</v>
      </c>
      <c r="K49722">
        <v>270</v>
      </c>
      <c r="L49722">
        <v>14</v>
      </c>
    </row>
    <row r="49723" spans="6:12" hidden="1">
      <c r="F49723">
        <v>40893</v>
      </c>
      <c r="G49723">
        <v>2012</v>
      </c>
      <c r="H49723">
        <v>6</v>
      </c>
      <c r="I49723">
        <v>6</v>
      </c>
      <c r="J49723">
        <v>12</v>
      </c>
      <c r="K49723">
        <v>280</v>
      </c>
      <c r="L49723">
        <v>14</v>
      </c>
    </row>
    <row r="49724" spans="6:12" hidden="1">
      <c r="F49724">
        <v>40893</v>
      </c>
      <c r="G49724">
        <v>2012</v>
      </c>
      <c r="H49724">
        <v>6</v>
      </c>
      <c r="I49724">
        <v>6</v>
      </c>
      <c r="J49724">
        <v>15</v>
      </c>
      <c r="K49724">
        <v>300</v>
      </c>
      <c r="L49724">
        <v>10</v>
      </c>
    </row>
    <row r="49725" spans="6:12" hidden="1">
      <c r="F49725">
        <v>40893</v>
      </c>
      <c r="G49725">
        <v>2012</v>
      </c>
      <c r="H49725">
        <v>6</v>
      </c>
      <c r="I49725">
        <v>6</v>
      </c>
      <c r="J49725">
        <v>18</v>
      </c>
      <c r="K49725">
        <v>300</v>
      </c>
      <c r="L49725">
        <v>10</v>
      </c>
    </row>
    <row r="49726" spans="6:12" hidden="1">
      <c r="F49726">
        <v>40893</v>
      </c>
      <c r="G49726">
        <v>2012</v>
      </c>
      <c r="H49726">
        <v>6</v>
      </c>
      <c r="I49726">
        <v>6</v>
      </c>
      <c r="J49726">
        <v>21</v>
      </c>
      <c r="K49726">
        <v>320</v>
      </c>
      <c r="L49726">
        <v>8</v>
      </c>
    </row>
    <row r="49727" spans="6:12" hidden="1">
      <c r="F49727">
        <v>40893</v>
      </c>
      <c r="G49727">
        <v>2012</v>
      </c>
      <c r="H49727">
        <v>6</v>
      </c>
      <c r="I49727">
        <v>6</v>
      </c>
      <c r="J49727">
        <v>24</v>
      </c>
      <c r="K49727">
        <v>300</v>
      </c>
      <c r="L49727">
        <v>6</v>
      </c>
    </row>
    <row r="49728" spans="6:12" hidden="1">
      <c r="F49728">
        <v>40893</v>
      </c>
      <c r="G49728">
        <v>2012</v>
      </c>
      <c r="H49728">
        <v>6</v>
      </c>
      <c r="I49728">
        <v>7</v>
      </c>
      <c r="J49728">
        <v>3</v>
      </c>
      <c r="K49728">
        <v>300</v>
      </c>
      <c r="L49728">
        <v>6</v>
      </c>
    </row>
    <row r="49729" spans="6:12" hidden="1">
      <c r="F49729">
        <v>40893</v>
      </c>
      <c r="G49729">
        <v>2012</v>
      </c>
      <c r="H49729">
        <v>6</v>
      </c>
      <c r="I49729">
        <v>7</v>
      </c>
      <c r="J49729">
        <v>6</v>
      </c>
      <c r="K49729">
        <v>120</v>
      </c>
      <c r="L49729">
        <v>16</v>
      </c>
    </row>
    <row r="49730" spans="6:12" hidden="1">
      <c r="F49730">
        <v>40893</v>
      </c>
      <c r="G49730">
        <v>2012</v>
      </c>
      <c r="H49730">
        <v>6</v>
      </c>
      <c r="I49730">
        <v>7</v>
      </c>
      <c r="J49730">
        <v>9</v>
      </c>
      <c r="K49730">
        <v>140</v>
      </c>
      <c r="L49730">
        <v>17</v>
      </c>
    </row>
    <row r="49731" spans="6:12" hidden="1">
      <c r="F49731">
        <v>40893</v>
      </c>
      <c r="G49731">
        <v>2012</v>
      </c>
      <c r="H49731">
        <v>6</v>
      </c>
      <c r="I49731">
        <v>7</v>
      </c>
      <c r="J49731">
        <v>12</v>
      </c>
      <c r="K49731">
        <v>120</v>
      </c>
      <c r="L49731">
        <v>8</v>
      </c>
    </row>
    <row r="49732" spans="6:12" hidden="1">
      <c r="F49732">
        <v>40893</v>
      </c>
      <c r="G49732">
        <v>2012</v>
      </c>
      <c r="H49732">
        <v>6</v>
      </c>
      <c r="I49732">
        <v>7</v>
      </c>
      <c r="J49732">
        <v>15</v>
      </c>
      <c r="K49732">
        <v>110</v>
      </c>
      <c r="L49732">
        <v>8</v>
      </c>
    </row>
    <row r="49733" spans="6:12" hidden="1">
      <c r="F49733">
        <v>40893</v>
      </c>
      <c r="G49733">
        <v>2012</v>
      </c>
      <c r="H49733">
        <v>6</v>
      </c>
      <c r="I49733">
        <v>7</v>
      </c>
      <c r="J49733">
        <v>18</v>
      </c>
      <c r="K49733">
        <v>250</v>
      </c>
      <c r="L49733">
        <v>19</v>
      </c>
    </row>
    <row r="49734" spans="6:12" hidden="1">
      <c r="F49734">
        <v>40893</v>
      </c>
      <c r="G49734">
        <v>2012</v>
      </c>
      <c r="H49734">
        <v>6</v>
      </c>
      <c r="I49734">
        <v>7</v>
      </c>
      <c r="J49734">
        <v>21</v>
      </c>
      <c r="K49734">
        <v>100</v>
      </c>
      <c r="L49734">
        <v>23</v>
      </c>
    </row>
    <row r="49735" spans="6:12" hidden="1">
      <c r="F49735">
        <v>40893</v>
      </c>
      <c r="G49735">
        <v>2012</v>
      </c>
      <c r="H49735">
        <v>6</v>
      </c>
      <c r="I49735">
        <v>7</v>
      </c>
      <c r="J49735">
        <v>24</v>
      </c>
      <c r="K49735">
        <v>310</v>
      </c>
      <c r="L49735">
        <v>8</v>
      </c>
    </row>
    <row r="49736" spans="6:12" hidden="1">
      <c r="F49736">
        <v>40893</v>
      </c>
      <c r="G49736">
        <v>2012</v>
      </c>
      <c r="H49736">
        <v>6</v>
      </c>
      <c r="I49736">
        <v>8</v>
      </c>
      <c r="J49736">
        <v>3</v>
      </c>
      <c r="K49736">
        <v>100</v>
      </c>
      <c r="L49736">
        <v>21</v>
      </c>
    </row>
    <row r="49737" spans="6:12" hidden="1">
      <c r="F49737">
        <v>40893</v>
      </c>
      <c r="G49737">
        <v>2012</v>
      </c>
      <c r="H49737">
        <v>6</v>
      </c>
      <c r="I49737">
        <v>8</v>
      </c>
      <c r="J49737">
        <v>6</v>
      </c>
      <c r="K49737">
        <v>120</v>
      </c>
      <c r="L49737">
        <v>19</v>
      </c>
    </row>
    <row r="49738" spans="6:12" hidden="1">
      <c r="F49738">
        <v>40893</v>
      </c>
      <c r="G49738">
        <v>2012</v>
      </c>
      <c r="H49738">
        <v>6</v>
      </c>
      <c r="I49738">
        <v>8</v>
      </c>
      <c r="J49738">
        <v>9</v>
      </c>
      <c r="K49738">
        <v>140</v>
      </c>
      <c r="L49738">
        <v>17</v>
      </c>
    </row>
    <row r="49739" spans="6:12" hidden="1">
      <c r="F49739">
        <v>40893</v>
      </c>
      <c r="G49739">
        <v>2012</v>
      </c>
      <c r="H49739">
        <v>6</v>
      </c>
      <c r="I49739">
        <v>8</v>
      </c>
      <c r="J49739">
        <v>12</v>
      </c>
      <c r="K49739">
        <v>160</v>
      </c>
      <c r="L49739">
        <v>16</v>
      </c>
    </row>
    <row r="49740" spans="6:12" hidden="1">
      <c r="F49740">
        <v>40893</v>
      </c>
      <c r="G49740">
        <v>2012</v>
      </c>
      <c r="H49740">
        <v>6</v>
      </c>
      <c r="I49740">
        <v>8</v>
      </c>
      <c r="J49740">
        <v>15</v>
      </c>
      <c r="K49740">
        <v>150</v>
      </c>
      <c r="L49740">
        <v>12</v>
      </c>
    </row>
    <row r="49741" spans="6:12" hidden="1">
      <c r="F49741">
        <v>40893</v>
      </c>
      <c r="G49741">
        <v>2012</v>
      </c>
      <c r="H49741">
        <v>6</v>
      </c>
      <c r="I49741">
        <v>8</v>
      </c>
      <c r="J49741">
        <v>18</v>
      </c>
      <c r="K49741">
        <v>150</v>
      </c>
      <c r="L49741">
        <v>8</v>
      </c>
    </row>
    <row r="49742" spans="6:12" hidden="1">
      <c r="F49742">
        <v>40893</v>
      </c>
      <c r="G49742">
        <v>2012</v>
      </c>
      <c r="H49742">
        <v>6</v>
      </c>
      <c r="I49742">
        <v>8</v>
      </c>
      <c r="J49742">
        <v>21</v>
      </c>
      <c r="K49742">
        <v>90</v>
      </c>
      <c r="L49742">
        <v>14</v>
      </c>
    </row>
    <row r="49743" spans="6:12" hidden="1">
      <c r="F49743">
        <v>40893</v>
      </c>
      <c r="G49743">
        <v>2012</v>
      </c>
      <c r="H49743">
        <v>6</v>
      </c>
      <c r="I49743">
        <v>8</v>
      </c>
      <c r="J49743">
        <v>24</v>
      </c>
      <c r="K49743">
        <v>100</v>
      </c>
      <c r="L49743">
        <v>23</v>
      </c>
    </row>
    <row r="49744" spans="6:12" hidden="1">
      <c r="F49744">
        <v>40893</v>
      </c>
      <c r="G49744">
        <v>2012</v>
      </c>
      <c r="H49744">
        <v>6</v>
      </c>
      <c r="I49744">
        <v>9</v>
      </c>
      <c r="J49744">
        <v>3</v>
      </c>
      <c r="K49744">
        <v>100</v>
      </c>
      <c r="L49744">
        <v>23</v>
      </c>
    </row>
    <row r="49745" spans="6:12" hidden="1">
      <c r="F49745">
        <v>40893</v>
      </c>
      <c r="G49745">
        <v>2012</v>
      </c>
      <c r="H49745">
        <v>6</v>
      </c>
      <c r="I49745">
        <v>9</v>
      </c>
      <c r="J49745">
        <v>6</v>
      </c>
      <c r="K49745">
        <v>120</v>
      </c>
      <c r="L49745">
        <v>17</v>
      </c>
    </row>
    <row r="49746" spans="6:12" hidden="1">
      <c r="F49746">
        <v>40893</v>
      </c>
      <c r="G49746">
        <v>2012</v>
      </c>
      <c r="H49746">
        <v>6</v>
      </c>
      <c r="I49746">
        <v>9</v>
      </c>
      <c r="J49746">
        <v>9</v>
      </c>
      <c r="K49746">
        <v>160</v>
      </c>
      <c r="L49746">
        <v>16</v>
      </c>
    </row>
    <row r="49747" spans="6:12" hidden="1">
      <c r="F49747">
        <v>40893</v>
      </c>
      <c r="G49747">
        <v>2012</v>
      </c>
      <c r="H49747">
        <v>6</v>
      </c>
      <c r="I49747">
        <v>9</v>
      </c>
      <c r="J49747">
        <v>12</v>
      </c>
      <c r="K49747">
        <v>140</v>
      </c>
      <c r="L49747">
        <v>14</v>
      </c>
    </row>
    <row r="49748" spans="6:12" hidden="1">
      <c r="F49748">
        <v>40893</v>
      </c>
      <c r="G49748">
        <v>2012</v>
      </c>
      <c r="H49748">
        <v>6</v>
      </c>
      <c r="I49748">
        <v>9</v>
      </c>
      <c r="J49748">
        <v>15</v>
      </c>
      <c r="K49748">
        <v>180</v>
      </c>
      <c r="L49748">
        <v>10</v>
      </c>
    </row>
    <row r="49749" spans="6:12" hidden="1">
      <c r="F49749">
        <v>40893</v>
      </c>
      <c r="G49749">
        <v>2012</v>
      </c>
      <c r="H49749">
        <v>6</v>
      </c>
      <c r="I49749">
        <v>9</v>
      </c>
      <c r="J49749">
        <v>18</v>
      </c>
      <c r="K49749">
        <v>270</v>
      </c>
      <c r="L49749">
        <v>10</v>
      </c>
    </row>
    <row r="49750" spans="6:12" hidden="1">
      <c r="F49750">
        <v>40893</v>
      </c>
      <c r="G49750">
        <v>2012</v>
      </c>
      <c r="H49750">
        <v>6</v>
      </c>
      <c r="I49750">
        <v>9</v>
      </c>
      <c r="J49750">
        <v>21</v>
      </c>
      <c r="K49750">
        <v>330</v>
      </c>
      <c r="L49750">
        <v>8</v>
      </c>
    </row>
    <row r="49751" spans="6:12" hidden="1">
      <c r="F49751">
        <v>40893</v>
      </c>
      <c r="G49751">
        <v>2012</v>
      </c>
      <c r="H49751">
        <v>6</v>
      </c>
      <c r="I49751">
        <v>9</v>
      </c>
      <c r="J49751">
        <v>24</v>
      </c>
      <c r="K49751">
        <v>90</v>
      </c>
      <c r="L49751">
        <v>16</v>
      </c>
    </row>
    <row r="49752" spans="6:12" hidden="1">
      <c r="F49752">
        <v>40893</v>
      </c>
      <c r="G49752">
        <v>2012</v>
      </c>
      <c r="H49752">
        <v>6</v>
      </c>
      <c r="I49752">
        <v>10</v>
      </c>
      <c r="J49752">
        <v>3</v>
      </c>
      <c r="K49752">
        <v>90</v>
      </c>
      <c r="L49752">
        <v>16</v>
      </c>
    </row>
    <row r="49753" spans="6:12" hidden="1">
      <c r="F49753">
        <v>40893</v>
      </c>
      <c r="G49753">
        <v>2012</v>
      </c>
      <c r="H49753">
        <v>6</v>
      </c>
      <c r="I49753">
        <v>10</v>
      </c>
      <c r="J49753">
        <v>6</v>
      </c>
      <c r="K49753">
        <v>130</v>
      </c>
      <c r="L49753">
        <v>10</v>
      </c>
    </row>
    <row r="49754" spans="6:12" hidden="1">
      <c r="F49754">
        <v>40893</v>
      </c>
      <c r="G49754">
        <v>2012</v>
      </c>
      <c r="H49754">
        <v>6</v>
      </c>
      <c r="I49754">
        <v>10</v>
      </c>
      <c r="J49754">
        <v>9</v>
      </c>
      <c r="K49754">
        <v>150</v>
      </c>
      <c r="L49754">
        <v>10</v>
      </c>
    </row>
    <row r="49755" spans="6:12" hidden="1">
      <c r="F49755">
        <v>40893</v>
      </c>
      <c r="G49755">
        <v>2012</v>
      </c>
      <c r="H49755">
        <v>6</v>
      </c>
      <c r="I49755">
        <v>10</v>
      </c>
      <c r="J49755">
        <v>12</v>
      </c>
      <c r="K49755">
        <v>210</v>
      </c>
      <c r="L49755">
        <v>12</v>
      </c>
    </row>
    <row r="49756" spans="6:12" hidden="1">
      <c r="F49756">
        <v>40893</v>
      </c>
      <c r="G49756">
        <v>2012</v>
      </c>
      <c r="H49756">
        <v>6</v>
      </c>
      <c r="I49756">
        <v>10</v>
      </c>
      <c r="J49756">
        <v>15</v>
      </c>
      <c r="K49756">
        <v>240</v>
      </c>
      <c r="L49756">
        <v>4</v>
      </c>
    </row>
    <row r="49757" spans="6:12" hidden="1">
      <c r="F49757">
        <v>40893</v>
      </c>
      <c r="G49757">
        <v>2012</v>
      </c>
      <c r="H49757">
        <v>6</v>
      </c>
      <c r="I49757">
        <v>10</v>
      </c>
      <c r="J49757">
        <v>18</v>
      </c>
      <c r="K49757">
        <v>270</v>
      </c>
      <c r="L49757">
        <v>12</v>
      </c>
    </row>
    <row r="49758" spans="6:12" hidden="1">
      <c r="F49758">
        <v>40893</v>
      </c>
      <c r="G49758">
        <v>2012</v>
      </c>
      <c r="H49758">
        <v>6</v>
      </c>
      <c r="I49758">
        <v>10</v>
      </c>
      <c r="J49758">
        <v>21</v>
      </c>
      <c r="K49758">
        <v>300</v>
      </c>
      <c r="L49758">
        <v>12</v>
      </c>
    </row>
    <row r="49759" spans="6:12" hidden="1">
      <c r="F49759">
        <v>40893</v>
      </c>
      <c r="G49759">
        <v>2012</v>
      </c>
      <c r="H49759">
        <v>6</v>
      </c>
      <c r="I49759">
        <v>10</v>
      </c>
      <c r="J49759">
        <v>24</v>
      </c>
      <c r="K49759">
        <v>100</v>
      </c>
      <c r="L49759">
        <v>12</v>
      </c>
    </row>
    <row r="49760" spans="6:12" hidden="1">
      <c r="F49760">
        <v>40893</v>
      </c>
      <c r="G49760">
        <v>2012</v>
      </c>
      <c r="H49760">
        <v>6</v>
      </c>
      <c r="I49760">
        <v>11</v>
      </c>
      <c r="J49760">
        <v>3</v>
      </c>
      <c r="K49760">
        <v>300</v>
      </c>
      <c r="L49760">
        <v>12</v>
      </c>
    </row>
    <row r="49761" spans="6:12" hidden="1">
      <c r="F49761">
        <v>40893</v>
      </c>
      <c r="G49761">
        <v>2012</v>
      </c>
      <c r="H49761">
        <v>6</v>
      </c>
      <c r="I49761">
        <v>11</v>
      </c>
      <c r="J49761">
        <v>6</v>
      </c>
      <c r="K49761">
        <v>120</v>
      </c>
      <c r="L49761">
        <v>10</v>
      </c>
    </row>
    <row r="49762" spans="6:12" hidden="1">
      <c r="F49762">
        <v>40893</v>
      </c>
      <c r="G49762">
        <v>2012</v>
      </c>
      <c r="H49762">
        <v>6</v>
      </c>
      <c r="I49762">
        <v>11</v>
      </c>
      <c r="J49762">
        <v>9</v>
      </c>
      <c r="K49762">
        <v>200</v>
      </c>
      <c r="L49762">
        <v>12</v>
      </c>
    </row>
    <row r="49763" spans="6:12" hidden="1">
      <c r="F49763">
        <v>40893</v>
      </c>
      <c r="G49763">
        <v>2012</v>
      </c>
      <c r="H49763">
        <v>6</v>
      </c>
      <c r="I49763">
        <v>11</v>
      </c>
      <c r="J49763">
        <v>12</v>
      </c>
      <c r="K49763">
        <v>280</v>
      </c>
      <c r="L49763">
        <v>10</v>
      </c>
    </row>
    <row r="49764" spans="6:12" hidden="1">
      <c r="F49764">
        <v>40893</v>
      </c>
      <c r="G49764">
        <v>2012</v>
      </c>
      <c r="H49764">
        <v>6</v>
      </c>
      <c r="I49764">
        <v>11</v>
      </c>
      <c r="J49764">
        <v>15</v>
      </c>
      <c r="K49764">
        <v>290</v>
      </c>
      <c r="L49764">
        <v>10</v>
      </c>
    </row>
    <row r="49765" spans="6:12" hidden="1">
      <c r="F49765">
        <v>40893</v>
      </c>
      <c r="G49765">
        <v>2012</v>
      </c>
      <c r="H49765">
        <v>6</v>
      </c>
      <c r="I49765">
        <v>11</v>
      </c>
      <c r="J49765">
        <v>18</v>
      </c>
      <c r="K49765">
        <v>220</v>
      </c>
      <c r="L49765">
        <v>12</v>
      </c>
    </row>
    <row r="49766" spans="6:12" hidden="1">
      <c r="F49766">
        <v>40893</v>
      </c>
      <c r="G49766">
        <v>2012</v>
      </c>
      <c r="H49766">
        <v>6</v>
      </c>
      <c r="I49766">
        <v>11</v>
      </c>
      <c r="J49766">
        <v>21</v>
      </c>
      <c r="K49766">
        <v>270</v>
      </c>
      <c r="L49766">
        <v>6</v>
      </c>
    </row>
    <row r="49767" spans="6:12" hidden="1">
      <c r="F49767">
        <v>40893</v>
      </c>
      <c r="G49767">
        <v>2012</v>
      </c>
      <c r="H49767">
        <v>6</v>
      </c>
      <c r="I49767">
        <v>11</v>
      </c>
      <c r="J49767">
        <v>24</v>
      </c>
      <c r="K49767">
        <v>90</v>
      </c>
      <c r="L49767">
        <v>10</v>
      </c>
    </row>
    <row r="49768" spans="6:12" hidden="1">
      <c r="F49768">
        <v>40893</v>
      </c>
      <c r="G49768">
        <v>2012</v>
      </c>
      <c r="H49768">
        <v>6</v>
      </c>
      <c r="I49768">
        <v>12</v>
      </c>
      <c r="J49768">
        <v>3</v>
      </c>
      <c r="K49768">
        <v>30</v>
      </c>
      <c r="L49768">
        <v>6</v>
      </c>
    </row>
    <row r="49769" spans="6:12" hidden="1">
      <c r="F49769">
        <v>40893</v>
      </c>
      <c r="G49769">
        <v>2012</v>
      </c>
      <c r="H49769">
        <v>6</v>
      </c>
      <c r="I49769">
        <v>12</v>
      </c>
      <c r="J49769">
        <v>6</v>
      </c>
      <c r="K49769">
        <v>240</v>
      </c>
      <c r="L49769">
        <v>8</v>
      </c>
    </row>
    <row r="49770" spans="6:12" hidden="1">
      <c r="F49770">
        <v>40893</v>
      </c>
      <c r="G49770">
        <v>2012</v>
      </c>
      <c r="H49770">
        <v>6</v>
      </c>
      <c r="I49770">
        <v>12</v>
      </c>
      <c r="J49770">
        <v>9</v>
      </c>
      <c r="K49770">
        <v>220</v>
      </c>
      <c r="L49770">
        <v>12</v>
      </c>
    </row>
    <row r="49771" spans="6:12" hidden="1">
      <c r="F49771">
        <v>40893</v>
      </c>
      <c r="G49771">
        <v>2012</v>
      </c>
      <c r="H49771">
        <v>6</v>
      </c>
      <c r="I49771">
        <v>12</v>
      </c>
      <c r="J49771">
        <v>12</v>
      </c>
      <c r="K49771">
        <v>240</v>
      </c>
      <c r="L49771">
        <v>8</v>
      </c>
    </row>
    <row r="49772" spans="6:12" hidden="1">
      <c r="F49772">
        <v>40893</v>
      </c>
      <c r="G49772">
        <v>2012</v>
      </c>
      <c r="H49772">
        <v>6</v>
      </c>
      <c r="I49772">
        <v>12</v>
      </c>
      <c r="J49772">
        <v>15</v>
      </c>
      <c r="K49772">
        <v>0</v>
      </c>
      <c r="L49772">
        <v>0</v>
      </c>
    </row>
    <row r="49773" spans="6:12" hidden="1">
      <c r="F49773">
        <v>40893</v>
      </c>
      <c r="G49773">
        <v>2012</v>
      </c>
      <c r="H49773">
        <v>6</v>
      </c>
      <c r="I49773">
        <v>12</v>
      </c>
      <c r="J49773">
        <v>18</v>
      </c>
      <c r="K49773">
        <v>120</v>
      </c>
      <c r="L49773">
        <v>16</v>
      </c>
    </row>
    <row r="49774" spans="6:12" hidden="1">
      <c r="F49774">
        <v>40893</v>
      </c>
      <c r="G49774">
        <v>2012</v>
      </c>
      <c r="H49774">
        <v>6</v>
      </c>
      <c r="I49774">
        <v>12</v>
      </c>
      <c r="J49774">
        <v>21</v>
      </c>
      <c r="K49774">
        <v>230</v>
      </c>
      <c r="L49774">
        <v>10</v>
      </c>
    </row>
    <row r="49775" spans="6:12" hidden="1">
      <c r="F49775">
        <v>40893</v>
      </c>
      <c r="G49775">
        <v>2012</v>
      </c>
      <c r="H49775">
        <v>6</v>
      </c>
      <c r="I49775">
        <v>12</v>
      </c>
      <c r="J49775">
        <v>24</v>
      </c>
      <c r="K49775">
        <v>0</v>
      </c>
      <c r="L49775">
        <v>0</v>
      </c>
    </row>
    <row r="49776" spans="6:12" hidden="1">
      <c r="F49776">
        <v>40893</v>
      </c>
      <c r="G49776">
        <v>2012</v>
      </c>
      <c r="H49776">
        <v>6</v>
      </c>
      <c r="I49776">
        <v>13</v>
      </c>
      <c r="J49776">
        <v>3</v>
      </c>
      <c r="K49776">
        <v>30</v>
      </c>
      <c r="L49776">
        <v>6</v>
      </c>
    </row>
    <row r="49777" spans="6:12" hidden="1">
      <c r="F49777">
        <v>40893</v>
      </c>
      <c r="G49777">
        <v>2012</v>
      </c>
      <c r="H49777">
        <v>6</v>
      </c>
      <c r="I49777">
        <v>13</v>
      </c>
      <c r="J49777">
        <v>6</v>
      </c>
      <c r="K49777">
        <v>130</v>
      </c>
      <c r="L49777">
        <v>6</v>
      </c>
    </row>
    <row r="49778" spans="6:12" hidden="1">
      <c r="F49778">
        <v>40893</v>
      </c>
      <c r="G49778">
        <v>2012</v>
      </c>
      <c r="H49778">
        <v>6</v>
      </c>
      <c r="I49778">
        <v>13</v>
      </c>
      <c r="J49778">
        <v>9</v>
      </c>
      <c r="K49778">
        <v>150</v>
      </c>
      <c r="L49778">
        <v>12</v>
      </c>
    </row>
    <row r="49779" spans="6:12" hidden="1">
      <c r="F49779">
        <v>40893</v>
      </c>
      <c r="G49779">
        <v>2012</v>
      </c>
      <c r="H49779">
        <v>6</v>
      </c>
      <c r="I49779">
        <v>13</v>
      </c>
      <c r="J49779">
        <v>12</v>
      </c>
      <c r="K49779">
        <v>170</v>
      </c>
      <c r="L49779">
        <v>12</v>
      </c>
    </row>
    <row r="49780" spans="6:12" hidden="1">
      <c r="F49780">
        <v>40893</v>
      </c>
      <c r="G49780">
        <v>2012</v>
      </c>
      <c r="H49780">
        <v>6</v>
      </c>
      <c r="I49780">
        <v>13</v>
      </c>
      <c r="J49780">
        <v>15</v>
      </c>
      <c r="K49780">
        <v>130</v>
      </c>
      <c r="L49780">
        <v>10</v>
      </c>
    </row>
    <row r="49781" spans="6:12" hidden="1">
      <c r="F49781">
        <v>40893</v>
      </c>
      <c r="G49781">
        <v>2012</v>
      </c>
      <c r="H49781">
        <v>6</v>
      </c>
      <c r="I49781">
        <v>13</v>
      </c>
      <c r="J49781">
        <v>18</v>
      </c>
      <c r="K49781">
        <v>150</v>
      </c>
      <c r="L49781">
        <v>12</v>
      </c>
    </row>
    <row r="49782" spans="6:12" hidden="1">
      <c r="F49782">
        <v>40893</v>
      </c>
      <c r="G49782">
        <v>2012</v>
      </c>
      <c r="H49782">
        <v>6</v>
      </c>
      <c r="I49782">
        <v>13</v>
      </c>
      <c r="J49782">
        <v>21</v>
      </c>
      <c r="K49782">
        <v>0</v>
      </c>
      <c r="L49782">
        <v>0</v>
      </c>
    </row>
    <row r="49783" spans="6:12" hidden="1">
      <c r="F49783">
        <v>40893</v>
      </c>
      <c r="G49783">
        <v>2012</v>
      </c>
      <c r="H49783">
        <v>6</v>
      </c>
      <c r="I49783">
        <v>13</v>
      </c>
      <c r="J49783">
        <v>24</v>
      </c>
      <c r="K49783">
        <v>30</v>
      </c>
      <c r="L49783">
        <v>8</v>
      </c>
    </row>
    <row r="49784" spans="6:12" hidden="1">
      <c r="F49784">
        <v>40893</v>
      </c>
      <c r="G49784">
        <v>2012</v>
      </c>
      <c r="H49784">
        <v>6</v>
      </c>
      <c r="I49784">
        <v>14</v>
      </c>
      <c r="J49784">
        <v>3</v>
      </c>
      <c r="K49784">
        <v>360</v>
      </c>
      <c r="L49784">
        <v>6</v>
      </c>
    </row>
    <row r="49785" spans="6:12" hidden="1">
      <c r="F49785">
        <v>40893</v>
      </c>
      <c r="G49785">
        <v>2012</v>
      </c>
      <c r="H49785">
        <v>6</v>
      </c>
      <c r="I49785">
        <v>14</v>
      </c>
      <c r="J49785">
        <v>6</v>
      </c>
      <c r="K49785">
        <v>260</v>
      </c>
      <c r="L49785">
        <v>8</v>
      </c>
    </row>
    <row r="49786" spans="6:12" hidden="1">
      <c r="F49786">
        <v>40893</v>
      </c>
      <c r="G49786">
        <v>2012</v>
      </c>
      <c r="H49786">
        <v>6</v>
      </c>
      <c r="I49786">
        <v>14</v>
      </c>
      <c r="J49786">
        <v>9</v>
      </c>
      <c r="K49786">
        <v>180</v>
      </c>
      <c r="L49786">
        <v>10</v>
      </c>
    </row>
    <row r="49787" spans="6:12" hidden="1">
      <c r="F49787">
        <v>40893</v>
      </c>
      <c r="G49787">
        <v>2012</v>
      </c>
      <c r="H49787">
        <v>6</v>
      </c>
      <c r="I49787">
        <v>14</v>
      </c>
      <c r="J49787">
        <v>12</v>
      </c>
      <c r="K49787">
        <v>180</v>
      </c>
      <c r="L49787">
        <v>6</v>
      </c>
    </row>
    <row r="49788" spans="6:12" hidden="1">
      <c r="F49788">
        <v>40893</v>
      </c>
      <c r="G49788">
        <v>2012</v>
      </c>
      <c r="H49788">
        <v>6</v>
      </c>
      <c r="I49788">
        <v>14</v>
      </c>
      <c r="J49788">
        <v>15</v>
      </c>
      <c r="K49788">
        <v>160</v>
      </c>
      <c r="L49788">
        <v>8</v>
      </c>
    </row>
    <row r="49789" spans="6:12" hidden="1">
      <c r="F49789">
        <v>40893</v>
      </c>
      <c r="G49789">
        <v>2012</v>
      </c>
      <c r="H49789">
        <v>6</v>
      </c>
      <c r="I49789">
        <v>14</v>
      </c>
      <c r="J49789">
        <v>18</v>
      </c>
      <c r="K49789">
        <v>210</v>
      </c>
      <c r="L49789">
        <v>8</v>
      </c>
    </row>
    <row r="49790" spans="6:12" hidden="1">
      <c r="F49790">
        <v>40893</v>
      </c>
      <c r="G49790">
        <v>2012</v>
      </c>
      <c r="H49790">
        <v>6</v>
      </c>
      <c r="I49790">
        <v>14</v>
      </c>
      <c r="J49790">
        <v>21</v>
      </c>
      <c r="K49790">
        <v>130</v>
      </c>
      <c r="L49790">
        <v>4</v>
      </c>
    </row>
    <row r="49791" spans="6:12" hidden="1">
      <c r="F49791">
        <v>40893</v>
      </c>
      <c r="G49791">
        <v>2012</v>
      </c>
      <c r="H49791">
        <v>6</v>
      </c>
      <c r="I49791">
        <v>14</v>
      </c>
      <c r="J49791">
        <v>24</v>
      </c>
      <c r="K49791">
        <v>240</v>
      </c>
      <c r="L49791">
        <v>8</v>
      </c>
    </row>
    <row r="49792" spans="6:12" hidden="1">
      <c r="F49792">
        <v>40893</v>
      </c>
      <c r="G49792">
        <v>2012</v>
      </c>
      <c r="H49792">
        <v>6</v>
      </c>
      <c r="I49792">
        <v>15</v>
      </c>
      <c r="J49792">
        <v>3</v>
      </c>
      <c r="K49792">
        <v>300</v>
      </c>
      <c r="L49792">
        <v>4</v>
      </c>
    </row>
    <row r="49793" spans="6:12" hidden="1">
      <c r="F49793">
        <v>40893</v>
      </c>
      <c r="G49793">
        <v>2012</v>
      </c>
      <c r="H49793">
        <v>6</v>
      </c>
      <c r="I49793">
        <v>15</v>
      </c>
      <c r="J49793">
        <v>6</v>
      </c>
      <c r="K49793">
        <v>280</v>
      </c>
      <c r="L49793">
        <v>6</v>
      </c>
    </row>
    <row r="49794" spans="6:12" hidden="1">
      <c r="F49794">
        <v>40893</v>
      </c>
      <c r="G49794">
        <v>2012</v>
      </c>
      <c r="H49794">
        <v>6</v>
      </c>
      <c r="I49794">
        <v>15</v>
      </c>
      <c r="J49794">
        <v>9</v>
      </c>
      <c r="K49794">
        <v>240</v>
      </c>
      <c r="L49794">
        <v>14</v>
      </c>
    </row>
    <row r="49795" spans="6:12" hidden="1">
      <c r="F49795">
        <v>40893</v>
      </c>
      <c r="G49795">
        <v>2012</v>
      </c>
      <c r="H49795">
        <v>6</v>
      </c>
      <c r="I49795">
        <v>15</v>
      </c>
      <c r="J49795">
        <v>12</v>
      </c>
      <c r="K49795">
        <v>330</v>
      </c>
      <c r="L49795">
        <v>8</v>
      </c>
    </row>
    <row r="49796" spans="6:12" hidden="1">
      <c r="F49796">
        <v>40893</v>
      </c>
      <c r="G49796">
        <v>2012</v>
      </c>
      <c r="H49796">
        <v>6</v>
      </c>
      <c r="I49796">
        <v>15</v>
      </c>
      <c r="J49796">
        <v>15</v>
      </c>
      <c r="K49796">
        <v>270</v>
      </c>
      <c r="L49796">
        <v>6</v>
      </c>
    </row>
    <row r="49797" spans="6:12" hidden="1">
      <c r="F49797">
        <v>40893</v>
      </c>
      <c r="G49797">
        <v>2012</v>
      </c>
      <c r="H49797">
        <v>6</v>
      </c>
      <c r="I49797">
        <v>15</v>
      </c>
      <c r="J49797">
        <v>18</v>
      </c>
      <c r="K49797">
        <v>300</v>
      </c>
      <c r="L49797">
        <v>8</v>
      </c>
    </row>
    <row r="49798" spans="6:12" hidden="1">
      <c r="F49798">
        <v>40893</v>
      </c>
      <c r="G49798">
        <v>2012</v>
      </c>
      <c r="H49798">
        <v>6</v>
      </c>
      <c r="I49798">
        <v>15</v>
      </c>
      <c r="J49798">
        <v>21</v>
      </c>
      <c r="K49798">
        <v>360</v>
      </c>
      <c r="L49798">
        <v>6</v>
      </c>
    </row>
    <row r="49799" spans="6:12" hidden="1">
      <c r="F49799">
        <v>40893</v>
      </c>
      <c r="G49799">
        <v>2012</v>
      </c>
      <c r="H49799">
        <v>6</v>
      </c>
      <c r="I49799">
        <v>15</v>
      </c>
      <c r="J49799">
        <v>24</v>
      </c>
      <c r="K49799">
        <v>110</v>
      </c>
      <c r="L49799">
        <v>8</v>
      </c>
    </row>
    <row r="49800" spans="6:12" hidden="1">
      <c r="F49800">
        <v>40893</v>
      </c>
      <c r="G49800">
        <v>2012</v>
      </c>
      <c r="H49800">
        <v>6</v>
      </c>
      <c r="I49800">
        <v>16</v>
      </c>
      <c r="J49800">
        <v>3</v>
      </c>
      <c r="K49800">
        <v>90</v>
      </c>
      <c r="L49800">
        <v>10</v>
      </c>
    </row>
    <row r="49801" spans="6:12" hidden="1">
      <c r="F49801">
        <v>40893</v>
      </c>
      <c r="G49801">
        <v>2012</v>
      </c>
      <c r="H49801">
        <v>6</v>
      </c>
      <c r="I49801">
        <v>16</v>
      </c>
      <c r="J49801">
        <v>6</v>
      </c>
      <c r="K49801">
        <v>120</v>
      </c>
      <c r="L49801">
        <v>8</v>
      </c>
    </row>
    <row r="49802" spans="6:12" hidden="1">
      <c r="F49802">
        <v>40893</v>
      </c>
      <c r="G49802">
        <v>2012</v>
      </c>
      <c r="H49802">
        <v>6</v>
      </c>
      <c r="I49802">
        <v>16</v>
      </c>
      <c r="J49802">
        <v>9</v>
      </c>
      <c r="K49802">
        <v>250</v>
      </c>
      <c r="L49802">
        <v>12</v>
      </c>
    </row>
    <row r="49803" spans="6:12" hidden="1">
      <c r="F49803">
        <v>40893</v>
      </c>
      <c r="G49803">
        <v>2012</v>
      </c>
      <c r="H49803">
        <v>6</v>
      </c>
      <c r="I49803">
        <v>16</v>
      </c>
      <c r="J49803">
        <v>12</v>
      </c>
      <c r="K49803">
        <v>270</v>
      </c>
      <c r="L49803">
        <v>12</v>
      </c>
    </row>
    <row r="49804" spans="6:12" hidden="1">
      <c r="F49804">
        <v>40893</v>
      </c>
      <c r="G49804">
        <v>2012</v>
      </c>
      <c r="H49804">
        <v>6</v>
      </c>
      <c r="I49804">
        <v>16</v>
      </c>
      <c r="J49804">
        <v>15</v>
      </c>
      <c r="K49804">
        <v>0</v>
      </c>
      <c r="L49804">
        <v>0</v>
      </c>
    </row>
    <row r="49805" spans="6:12" hidden="1">
      <c r="F49805">
        <v>40893</v>
      </c>
      <c r="G49805">
        <v>2012</v>
      </c>
      <c r="H49805">
        <v>6</v>
      </c>
      <c r="I49805">
        <v>16</v>
      </c>
      <c r="J49805">
        <v>18</v>
      </c>
      <c r="K49805">
        <v>260</v>
      </c>
      <c r="L49805">
        <v>8</v>
      </c>
    </row>
    <row r="49806" spans="6:12" hidden="1">
      <c r="F49806">
        <v>40893</v>
      </c>
      <c r="G49806">
        <v>2012</v>
      </c>
      <c r="H49806">
        <v>6</v>
      </c>
      <c r="I49806">
        <v>16</v>
      </c>
      <c r="J49806">
        <v>21</v>
      </c>
      <c r="K49806">
        <v>360</v>
      </c>
      <c r="L49806">
        <v>8</v>
      </c>
    </row>
    <row r="49807" spans="6:12" hidden="1">
      <c r="F49807">
        <v>40893</v>
      </c>
      <c r="G49807">
        <v>2012</v>
      </c>
      <c r="H49807">
        <v>6</v>
      </c>
      <c r="I49807">
        <v>16</v>
      </c>
      <c r="J49807">
        <v>24</v>
      </c>
      <c r="K49807">
        <v>360</v>
      </c>
      <c r="L49807">
        <v>4</v>
      </c>
    </row>
    <row r="49808" spans="6:12" hidden="1">
      <c r="F49808">
        <v>40893</v>
      </c>
      <c r="G49808">
        <v>2012</v>
      </c>
      <c r="H49808">
        <v>6</v>
      </c>
      <c r="I49808">
        <v>17</v>
      </c>
      <c r="J49808">
        <v>3</v>
      </c>
      <c r="K49808">
        <v>30</v>
      </c>
      <c r="L49808">
        <v>4</v>
      </c>
    </row>
    <row r="49809" spans="6:12" hidden="1">
      <c r="F49809">
        <v>40893</v>
      </c>
      <c r="G49809">
        <v>2012</v>
      </c>
      <c r="H49809">
        <v>6</v>
      </c>
      <c r="I49809">
        <v>17</v>
      </c>
      <c r="J49809">
        <v>6</v>
      </c>
      <c r="K49809">
        <v>150</v>
      </c>
      <c r="L49809">
        <v>6</v>
      </c>
    </row>
    <row r="49810" spans="6:12" hidden="1">
      <c r="F49810">
        <v>40893</v>
      </c>
      <c r="G49810">
        <v>2012</v>
      </c>
      <c r="H49810">
        <v>6</v>
      </c>
      <c r="I49810">
        <v>17</v>
      </c>
      <c r="J49810">
        <v>9</v>
      </c>
      <c r="K49810">
        <v>270</v>
      </c>
      <c r="L49810">
        <v>12</v>
      </c>
    </row>
    <row r="49811" spans="6:12" hidden="1">
      <c r="F49811">
        <v>40893</v>
      </c>
      <c r="G49811">
        <v>2012</v>
      </c>
      <c r="H49811">
        <v>6</v>
      </c>
      <c r="I49811">
        <v>17</v>
      </c>
      <c r="J49811">
        <v>12</v>
      </c>
      <c r="K49811">
        <v>300</v>
      </c>
      <c r="L49811">
        <v>8</v>
      </c>
    </row>
    <row r="49812" spans="6:12" hidden="1">
      <c r="F49812">
        <v>40893</v>
      </c>
      <c r="G49812">
        <v>2012</v>
      </c>
      <c r="H49812">
        <v>6</v>
      </c>
      <c r="I49812">
        <v>17</v>
      </c>
      <c r="J49812">
        <v>15</v>
      </c>
      <c r="K49812">
        <v>300</v>
      </c>
      <c r="L49812">
        <v>10</v>
      </c>
    </row>
    <row r="49813" spans="6:12" hidden="1">
      <c r="F49813">
        <v>40893</v>
      </c>
      <c r="G49813">
        <v>2012</v>
      </c>
      <c r="H49813">
        <v>6</v>
      </c>
      <c r="I49813">
        <v>17</v>
      </c>
      <c r="J49813">
        <v>18</v>
      </c>
      <c r="K49813">
        <v>310</v>
      </c>
      <c r="L49813">
        <v>8</v>
      </c>
    </row>
    <row r="49814" spans="6:12" hidden="1">
      <c r="F49814">
        <v>40893</v>
      </c>
      <c r="G49814">
        <v>2012</v>
      </c>
      <c r="H49814">
        <v>6</v>
      </c>
      <c r="I49814">
        <v>17</v>
      </c>
      <c r="J49814">
        <v>21</v>
      </c>
      <c r="K49814">
        <v>310</v>
      </c>
      <c r="L49814">
        <v>6</v>
      </c>
    </row>
    <row r="49815" spans="6:12" hidden="1">
      <c r="F49815">
        <v>40893</v>
      </c>
      <c r="G49815">
        <v>2012</v>
      </c>
      <c r="H49815">
        <v>6</v>
      </c>
      <c r="I49815">
        <v>17</v>
      </c>
      <c r="J49815">
        <v>24</v>
      </c>
      <c r="K49815">
        <v>360</v>
      </c>
      <c r="L49815">
        <v>6</v>
      </c>
    </row>
    <row r="49816" spans="6:12" hidden="1">
      <c r="F49816">
        <v>40893</v>
      </c>
      <c r="G49816">
        <v>2012</v>
      </c>
      <c r="H49816">
        <v>6</v>
      </c>
      <c r="I49816">
        <v>18</v>
      </c>
      <c r="J49816">
        <v>3</v>
      </c>
      <c r="K49816">
        <v>360</v>
      </c>
      <c r="L49816">
        <v>4</v>
      </c>
    </row>
    <row r="49817" spans="6:12" hidden="1">
      <c r="F49817">
        <v>40893</v>
      </c>
      <c r="G49817">
        <v>2012</v>
      </c>
      <c r="H49817">
        <v>6</v>
      </c>
      <c r="I49817">
        <v>18</v>
      </c>
      <c r="J49817">
        <v>6</v>
      </c>
      <c r="K49817">
        <v>260</v>
      </c>
      <c r="L49817">
        <v>10</v>
      </c>
    </row>
    <row r="49818" spans="6:12" hidden="1">
      <c r="F49818">
        <v>40893</v>
      </c>
      <c r="G49818">
        <v>2012</v>
      </c>
      <c r="H49818">
        <v>6</v>
      </c>
      <c r="I49818">
        <v>18</v>
      </c>
      <c r="J49818">
        <v>9</v>
      </c>
      <c r="K49818">
        <v>250</v>
      </c>
      <c r="L49818">
        <v>10</v>
      </c>
    </row>
    <row r="49819" spans="6:12" hidden="1">
      <c r="F49819">
        <v>40893</v>
      </c>
      <c r="G49819">
        <v>2012</v>
      </c>
      <c r="H49819">
        <v>6</v>
      </c>
      <c r="I49819">
        <v>18</v>
      </c>
      <c r="J49819">
        <v>12</v>
      </c>
      <c r="K49819">
        <v>260</v>
      </c>
      <c r="L49819">
        <v>14</v>
      </c>
    </row>
    <row r="49820" spans="6:12" hidden="1">
      <c r="F49820">
        <v>40893</v>
      </c>
      <c r="G49820">
        <v>2012</v>
      </c>
      <c r="H49820">
        <v>6</v>
      </c>
      <c r="I49820">
        <v>18</v>
      </c>
      <c r="J49820">
        <v>15</v>
      </c>
      <c r="K49820">
        <v>280</v>
      </c>
      <c r="L49820">
        <v>8</v>
      </c>
    </row>
    <row r="49821" spans="6:12" hidden="1">
      <c r="F49821">
        <v>40893</v>
      </c>
      <c r="G49821">
        <v>2012</v>
      </c>
      <c r="H49821">
        <v>6</v>
      </c>
      <c r="I49821">
        <v>18</v>
      </c>
      <c r="J49821">
        <v>18</v>
      </c>
      <c r="K49821">
        <v>300</v>
      </c>
      <c r="L49821">
        <v>8</v>
      </c>
    </row>
    <row r="49822" spans="6:12" hidden="1">
      <c r="F49822">
        <v>40893</v>
      </c>
      <c r="G49822">
        <v>2012</v>
      </c>
      <c r="H49822">
        <v>6</v>
      </c>
      <c r="I49822">
        <v>18</v>
      </c>
      <c r="J49822">
        <v>21</v>
      </c>
      <c r="K49822">
        <v>220</v>
      </c>
      <c r="L49822">
        <v>6</v>
      </c>
    </row>
    <row r="49823" spans="6:12" hidden="1">
      <c r="F49823">
        <v>40893</v>
      </c>
      <c r="G49823">
        <v>2012</v>
      </c>
      <c r="H49823">
        <v>6</v>
      </c>
      <c r="I49823">
        <v>18</v>
      </c>
      <c r="J49823">
        <v>24</v>
      </c>
      <c r="K49823">
        <v>320</v>
      </c>
      <c r="L49823">
        <v>6</v>
      </c>
    </row>
    <row r="49824" spans="6:12" hidden="1">
      <c r="F49824">
        <v>40893</v>
      </c>
      <c r="G49824">
        <v>2012</v>
      </c>
      <c r="H49824">
        <v>6</v>
      </c>
      <c r="I49824">
        <v>19</v>
      </c>
      <c r="J49824">
        <v>3</v>
      </c>
      <c r="K49824">
        <v>70</v>
      </c>
      <c r="L49824">
        <v>6</v>
      </c>
    </row>
    <row r="49825" spans="6:12" hidden="1">
      <c r="F49825">
        <v>40893</v>
      </c>
      <c r="G49825">
        <v>2012</v>
      </c>
      <c r="H49825">
        <v>6</v>
      </c>
      <c r="I49825">
        <v>19</v>
      </c>
      <c r="J49825">
        <v>6</v>
      </c>
      <c r="K49825">
        <v>110</v>
      </c>
      <c r="L49825">
        <v>10</v>
      </c>
    </row>
    <row r="49826" spans="6:12" hidden="1">
      <c r="F49826">
        <v>40893</v>
      </c>
      <c r="G49826">
        <v>2012</v>
      </c>
      <c r="H49826">
        <v>6</v>
      </c>
      <c r="I49826">
        <v>19</v>
      </c>
      <c r="J49826">
        <v>9</v>
      </c>
      <c r="K49826">
        <v>160</v>
      </c>
      <c r="L49826">
        <v>8</v>
      </c>
    </row>
    <row r="49827" spans="6:12" hidden="1">
      <c r="F49827">
        <v>40893</v>
      </c>
      <c r="G49827">
        <v>2012</v>
      </c>
      <c r="H49827">
        <v>6</v>
      </c>
      <c r="I49827">
        <v>19</v>
      </c>
      <c r="J49827">
        <v>12</v>
      </c>
      <c r="K49827">
        <v>190</v>
      </c>
      <c r="L49827">
        <v>8</v>
      </c>
    </row>
    <row r="49828" spans="6:12" hidden="1">
      <c r="F49828">
        <v>40893</v>
      </c>
      <c r="G49828">
        <v>2012</v>
      </c>
      <c r="H49828">
        <v>6</v>
      </c>
      <c r="I49828">
        <v>19</v>
      </c>
      <c r="J49828">
        <v>15</v>
      </c>
      <c r="K49828">
        <v>130</v>
      </c>
      <c r="L49828">
        <v>12</v>
      </c>
    </row>
    <row r="49829" spans="6:12" hidden="1">
      <c r="F49829">
        <v>40893</v>
      </c>
      <c r="G49829">
        <v>2012</v>
      </c>
      <c r="H49829">
        <v>6</v>
      </c>
      <c r="I49829">
        <v>19</v>
      </c>
      <c r="J49829">
        <v>18</v>
      </c>
      <c r="K49829">
        <v>170</v>
      </c>
      <c r="L49829">
        <v>10</v>
      </c>
    </row>
    <row r="49830" spans="6:12" hidden="1">
      <c r="F49830">
        <v>40893</v>
      </c>
      <c r="G49830">
        <v>2012</v>
      </c>
      <c r="H49830">
        <v>6</v>
      </c>
      <c r="I49830">
        <v>19</v>
      </c>
      <c r="J49830">
        <v>21</v>
      </c>
      <c r="K49830">
        <v>0</v>
      </c>
      <c r="L49830">
        <v>0</v>
      </c>
    </row>
    <row r="49831" spans="6:12" hidden="1">
      <c r="F49831">
        <v>40893</v>
      </c>
      <c r="G49831">
        <v>2012</v>
      </c>
      <c r="H49831">
        <v>6</v>
      </c>
      <c r="I49831">
        <v>19</v>
      </c>
      <c r="J49831">
        <v>24</v>
      </c>
      <c r="K49831">
        <v>0</v>
      </c>
      <c r="L49831">
        <v>0</v>
      </c>
    </row>
    <row r="49832" spans="6:12" hidden="1">
      <c r="F49832">
        <v>40893</v>
      </c>
      <c r="G49832">
        <v>2012</v>
      </c>
      <c r="H49832">
        <v>6</v>
      </c>
      <c r="I49832">
        <v>20</v>
      </c>
      <c r="J49832">
        <v>3</v>
      </c>
      <c r="K49832">
        <v>90</v>
      </c>
      <c r="L49832">
        <v>17</v>
      </c>
    </row>
    <row r="49833" spans="6:12" hidden="1">
      <c r="F49833">
        <v>40893</v>
      </c>
      <c r="G49833">
        <v>2012</v>
      </c>
      <c r="H49833">
        <v>6</v>
      </c>
      <c r="I49833">
        <v>20</v>
      </c>
      <c r="J49833">
        <v>6</v>
      </c>
      <c r="K49833">
        <v>230</v>
      </c>
      <c r="L49833">
        <v>27</v>
      </c>
    </row>
    <row r="49834" spans="6:12" hidden="1">
      <c r="F49834">
        <v>40893</v>
      </c>
      <c r="G49834">
        <v>2012</v>
      </c>
      <c r="H49834">
        <v>6</v>
      </c>
      <c r="I49834">
        <v>20</v>
      </c>
      <c r="J49834">
        <v>9</v>
      </c>
      <c r="K49834">
        <v>130</v>
      </c>
      <c r="L49834">
        <v>23</v>
      </c>
    </row>
    <row r="49835" spans="6:12" hidden="1">
      <c r="F49835">
        <v>40893</v>
      </c>
      <c r="G49835">
        <v>2012</v>
      </c>
      <c r="H49835">
        <v>6</v>
      </c>
      <c r="I49835">
        <v>20</v>
      </c>
      <c r="J49835">
        <v>12</v>
      </c>
      <c r="K49835">
        <v>140</v>
      </c>
      <c r="L49835">
        <v>16</v>
      </c>
    </row>
    <row r="49836" spans="6:12" hidden="1">
      <c r="F49836">
        <v>40893</v>
      </c>
      <c r="G49836">
        <v>2012</v>
      </c>
      <c r="H49836">
        <v>6</v>
      </c>
      <c r="I49836">
        <v>20</v>
      </c>
      <c r="J49836">
        <v>15</v>
      </c>
      <c r="K49836">
        <v>120</v>
      </c>
      <c r="L49836">
        <v>12</v>
      </c>
    </row>
    <row r="49837" spans="6:12" hidden="1">
      <c r="F49837">
        <v>40893</v>
      </c>
      <c r="G49837">
        <v>2012</v>
      </c>
      <c r="H49837">
        <v>6</v>
      </c>
      <c r="I49837">
        <v>20</v>
      </c>
      <c r="J49837">
        <v>18</v>
      </c>
      <c r="K49837">
        <v>120</v>
      </c>
      <c r="L49837">
        <v>14</v>
      </c>
    </row>
    <row r="49838" spans="6:12" hidden="1">
      <c r="F49838">
        <v>40893</v>
      </c>
      <c r="G49838">
        <v>2012</v>
      </c>
      <c r="H49838">
        <v>6</v>
      </c>
      <c r="I49838">
        <v>20</v>
      </c>
      <c r="J49838">
        <v>21</v>
      </c>
      <c r="K49838">
        <v>270</v>
      </c>
      <c r="L49838">
        <v>19</v>
      </c>
    </row>
    <row r="49839" spans="6:12" hidden="1">
      <c r="F49839">
        <v>40893</v>
      </c>
      <c r="G49839">
        <v>2012</v>
      </c>
      <c r="H49839">
        <v>6</v>
      </c>
      <c r="I49839">
        <v>20</v>
      </c>
      <c r="J49839">
        <v>24</v>
      </c>
      <c r="K49839">
        <v>90</v>
      </c>
      <c r="L49839">
        <v>4</v>
      </c>
    </row>
    <row r="49840" spans="6:12" hidden="1">
      <c r="F49840">
        <v>40893</v>
      </c>
      <c r="G49840">
        <v>2012</v>
      </c>
      <c r="H49840">
        <v>6</v>
      </c>
      <c r="I49840">
        <v>21</v>
      </c>
      <c r="J49840">
        <v>3</v>
      </c>
      <c r="K49840">
        <v>270</v>
      </c>
      <c r="L49840">
        <v>19</v>
      </c>
    </row>
    <row r="49841" spans="6:12" hidden="1">
      <c r="F49841">
        <v>40893</v>
      </c>
      <c r="G49841">
        <v>2012</v>
      </c>
      <c r="H49841">
        <v>6</v>
      </c>
      <c r="I49841">
        <v>21</v>
      </c>
      <c r="J49841">
        <v>6</v>
      </c>
      <c r="K49841">
        <v>120</v>
      </c>
      <c r="L49841">
        <v>17</v>
      </c>
    </row>
    <row r="49842" spans="6:12" hidden="1">
      <c r="F49842">
        <v>40893</v>
      </c>
      <c r="G49842">
        <v>2012</v>
      </c>
      <c r="H49842">
        <v>6</v>
      </c>
      <c r="I49842">
        <v>21</v>
      </c>
      <c r="J49842">
        <v>9</v>
      </c>
      <c r="K49842">
        <v>160</v>
      </c>
      <c r="L49842">
        <v>16</v>
      </c>
    </row>
    <row r="49843" spans="6:12" hidden="1">
      <c r="F49843">
        <v>40893</v>
      </c>
      <c r="G49843">
        <v>2012</v>
      </c>
      <c r="H49843">
        <v>6</v>
      </c>
      <c r="I49843">
        <v>21</v>
      </c>
      <c r="J49843">
        <v>12</v>
      </c>
      <c r="K49843">
        <v>210</v>
      </c>
      <c r="L49843">
        <v>10</v>
      </c>
    </row>
    <row r="49844" spans="6:12" hidden="1">
      <c r="F49844">
        <v>40893</v>
      </c>
      <c r="G49844">
        <v>2012</v>
      </c>
      <c r="H49844">
        <v>6</v>
      </c>
      <c r="I49844">
        <v>21</v>
      </c>
      <c r="J49844">
        <v>15</v>
      </c>
      <c r="K49844">
        <v>210</v>
      </c>
      <c r="L49844">
        <v>6</v>
      </c>
    </row>
    <row r="49845" spans="6:12" hidden="1">
      <c r="F49845">
        <v>40893</v>
      </c>
      <c r="G49845">
        <v>2012</v>
      </c>
      <c r="H49845">
        <v>6</v>
      </c>
      <c r="I49845">
        <v>21</v>
      </c>
      <c r="J49845">
        <v>18</v>
      </c>
      <c r="K49845">
        <v>270</v>
      </c>
      <c r="L49845">
        <v>4</v>
      </c>
    </row>
    <row r="49846" spans="6:12" hidden="1">
      <c r="F49846">
        <v>40893</v>
      </c>
      <c r="G49846">
        <v>2012</v>
      </c>
      <c r="H49846">
        <v>6</v>
      </c>
      <c r="I49846">
        <v>21</v>
      </c>
      <c r="J49846">
        <v>21</v>
      </c>
      <c r="K49846">
        <v>300</v>
      </c>
      <c r="L49846">
        <v>4</v>
      </c>
    </row>
    <row r="49847" spans="6:12" hidden="1">
      <c r="F49847">
        <v>40893</v>
      </c>
      <c r="G49847">
        <v>2012</v>
      </c>
      <c r="H49847">
        <v>6</v>
      </c>
      <c r="I49847">
        <v>21</v>
      </c>
      <c r="J49847">
        <v>24</v>
      </c>
      <c r="K49847">
        <v>90</v>
      </c>
      <c r="L49847">
        <v>17</v>
      </c>
    </row>
    <row r="49848" spans="6:12" hidden="1">
      <c r="F49848">
        <v>40893</v>
      </c>
      <c r="G49848">
        <v>2012</v>
      </c>
      <c r="H49848">
        <v>6</v>
      </c>
      <c r="I49848">
        <v>22</v>
      </c>
      <c r="J49848">
        <v>3</v>
      </c>
      <c r="K49848">
        <v>0</v>
      </c>
      <c r="L49848">
        <v>0</v>
      </c>
    </row>
    <row r="49849" spans="6:12" hidden="1">
      <c r="F49849">
        <v>40893</v>
      </c>
      <c r="G49849">
        <v>2012</v>
      </c>
      <c r="H49849">
        <v>6</v>
      </c>
      <c r="I49849">
        <v>22</v>
      </c>
      <c r="J49849">
        <v>6</v>
      </c>
      <c r="K49849">
        <v>210</v>
      </c>
      <c r="L49849">
        <v>6</v>
      </c>
    </row>
    <row r="49850" spans="6:12" hidden="1">
      <c r="F49850">
        <v>40893</v>
      </c>
      <c r="G49850">
        <v>2012</v>
      </c>
      <c r="H49850">
        <v>6</v>
      </c>
      <c r="I49850">
        <v>22</v>
      </c>
      <c r="J49850">
        <v>9</v>
      </c>
      <c r="K49850">
        <v>270</v>
      </c>
      <c r="L49850">
        <v>12</v>
      </c>
    </row>
    <row r="49851" spans="6:12" hidden="1">
      <c r="F49851">
        <v>40893</v>
      </c>
      <c r="G49851">
        <v>2012</v>
      </c>
      <c r="H49851">
        <v>6</v>
      </c>
      <c r="I49851">
        <v>22</v>
      </c>
      <c r="J49851">
        <v>12</v>
      </c>
      <c r="K49851">
        <v>270</v>
      </c>
      <c r="L49851">
        <v>12</v>
      </c>
    </row>
    <row r="49852" spans="6:12" hidden="1">
      <c r="F49852">
        <v>40893</v>
      </c>
      <c r="G49852">
        <v>2012</v>
      </c>
      <c r="H49852">
        <v>6</v>
      </c>
      <c r="I49852">
        <v>22</v>
      </c>
      <c r="J49852">
        <v>15</v>
      </c>
      <c r="K49852">
        <v>280</v>
      </c>
      <c r="L49852">
        <v>10</v>
      </c>
    </row>
    <row r="49853" spans="6:12" hidden="1">
      <c r="F49853">
        <v>40893</v>
      </c>
      <c r="G49853">
        <v>2012</v>
      </c>
      <c r="H49853">
        <v>6</v>
      </c>
      <c r="I49853">
        <v>22</v>
      </c>
      <c r="J49853">
        <v>18</v>
      </c>
      <c r="K49853">
        <v>330</v>
      </c>
      <c r="L49853">
        <v>6</v>
      </c>
    </row>
    <row r="49854" spans="6:12" hidden="1">
      <c r="F49854">
        <v>40893</v>
      </c>
      <c r="G49854">
        <v>2012</v>
      </c>
      <c r="H49854">
        <v>6</v>
      </c>
      <c r="I49854">
        <v>22</v>
      </c>
      <c r="J49854">
        <v>21</v>
      </c>
      <c r="K49854">
        <v>0</v>
      </c>
      <c r="L49854">
        <v>0</v>
      </c>
    </row>
    <row r="49855" spans="6:12" hidden="1">
      <c r="F49855">
        <v>40893</v>
      </c>
      <c r="G49855">
        <v>2012</v>
      </c>
      <c r="H49855">
        <v>6</v>
      </c>
      <c r="I49855">
        <v>22</v>
      </c>
      <c r="J49855">
        <v>24</v>
      </c>
      <c r="K49855">
        <v>330</v>
      </c>
      <c r="L49855">
        <v>4</v>
      </c>
    </row>
    <row r="49856" spans="6:12" hidden="1">
      <c r="F49856">
        <v>40893</v>
      </c>
      <c r="G49856">
        <v>2012</v>
      </c>
      <c r="H49856">
        <v>6</v>
      </c>
      <c r="I49856">
        <v>23</v>
      </c>
      <c r="J49856">
        <v>3</v>
      </c>
      <c r="K49856">
        <v>0</v>
      </c>
      <c r="L49856">
        <v>0</v>
      </c>
    </row>
    <row r="49857" spans="6:12" hidden="1">
      <c r="F49857">
        <v>40893</v>
      </c>
      <c r="G49857">
        <v>2012</v>
      </c>
      <c r="H49857">
        <v>6</v>
      </c>
      <c r="I49857">
        <v>23</v>
      </c>
      <c r="J49857">
        <v>6</v>
      </c>
      <c r="K49857">
        <v>270</v>
      </c>
      <c r="L49857">
        <v>8</v>
      </c>
    </row>
    <row r="49858" spans="6:12" hidden="1">
      <c r="F49858">
        <v>40893</v>
      </c>
      <c r="G49858">
        <v>2012</v>
      </c>
      <c r="H49858">
        <v>6</v>
      </c>
      <c r="I49858">
        <v>23</v>
      </c>
      <c r="J49858">
        <v>9</v>
      </c>
      <c r="K49858">
        <v>300</v>
      </c>
      <c r="L49858">
        <v>12</v>
      </c>
    </row>
    <row r="49859" spans="6:12" hidden="1">
      <c r="F49859">
        <v>40893</v>
      </c>
      <c r="G49859">
        <v>2012</v>
      </c>
      <c r="H49859">
        <v>6</v>
      </c>
      <c r="I49859">
        <v>23</v>
      </c>
      <c r="J49859">
        <v>12</v>
      </c>
      <c r="K49859">
        <v>270</v>
      </c>
      <c r="L49859">
        <v>12</v>
      </c>
    </row>
    <row r="49860" spans="6:12" hidden="1">
      <c r="F49860">
        <v>40893</v>
      </c>
      <c r="G49860">
        <v>2012</v>
      </c>
      <c r="H49860">
        <v>6</v>
      </c>
      <c r="I49860">
        <v>23</v>
      </c>
      <c r="J49860">
        <v>15</v>
      </c>
      <c r="K49860">
        <v>330</v>
      </c>
      <c r="L49860">
        <v>8</v>
      </c>
    </row>
    <row r="49861" spans="6:12" hidden="1">
      <c r="F49861">
        <v>40893</v>
      </c>
      <c r="G49861">
        <v>2012</v>
      </c>
      <c r="H49861">
        <v>6</v>
      </c>
      <c r="I49861">
        <v>23</v>
      </c>
      <c r="J49861">
        <v>18</v>
      </c>
      <c r="K49861">
        <v>330</v>
      </c>
      <c r="L49861">
        <v>4</v>
      </c>
    </row>
    <row r="49862" spans="6:12" hidden="1">
      <c r="F49862">
        <v>40893</v>
      </c>
      <c r="G49862">
        <v>2012</v>
      </c>
      <c r="H49862">
        <v>6</v>
      </c>
      <c r="I49862">
        <v>23</v>
      </c>
      <c r="J49862">
        <v>21</v>
      </c>
      <c r="K49862">
        <v>0</v>
      </c>
      <c r="L49862">
        <v>0</v>
      </c>
    </row>
    <row r="49863" spans="6:12" hidden="1">
      <c r="F49863">
        <v>40893</v>
      </c>
      <c r="G49863">
        <v>2012</v>
      </c>
      <c r="H49863">
        <v>6</v>
      </c>
      <c r="I49863">
        <v>23</v>
      </c>
      <c r="J49863">
        <v>24</v>
      </c>
      <c r="K49863">
        <v>330</v>
      </c>
      <c r="L49863">
        <v>4</v>
      </c>
    </row>
    <row r="49864" spans="6:12" hidden="1">
      <c r="F49864">
        <v>40893</v>
      </c>
      <c r="G49864">
        <v>2012</v>
      </c>
      <c r="H49864">
        <v>6</v>
      </c>
      <c r="I49864">
        <v>24</v>
      </c>
      <c r="J49864">
        <v>3</v>
      </c>
      <c r="K49864">
        <v>330</v>
      </c>
      <c r="L49864">
        <v>10</v>
      </c>
    </row>
    <row r="49865" spans="6:12" hidden="1">
      <c r="F49865">
        <v>40893</v>
      </c>
      <c r="G49865">
        <v>2012</v>
      </c>
      <c r="H49865">
        <v>6</v>
      </c>
      <c r="I49865">
        <v>24</v>
      </c>
      <c r="J49865">
        <v>6</v>
      </c>
      <c r="K49865">
        <v>260</v>
      </c>
      <c r="L49865">
        <v>6</v>
      </c>
    </row>
    <row r="49866" spans="6:12" hidden="1">
      <c r="F49866">
        <v>40893</v>
      </c>
      <c r="G49866">
        <v>2012</v>
      </c>
      <c r="H49866">
        <v>6</v>
      </c>
      <c r="I49866">
        <v>24</v>
      </c>
      <c r="J49866">
        <v>9</v>
      </c>
      <c r="K49866">
        <v>260</v>
      </c>
      <c r="L49866">
        <v>10</v>
      </c>
    </row>
    <row r="49867" spans="6:12" hidden="1">
      <c r="F49867">
        <v>40893</v>
      </c>
      <c r="G49867">
        <v>2012</v>
      </c>
      <c r="H49867">
        <v>6</v>
      </c>
      <c r="I49867">
        <v>24</v>
      </c>
      <c r="J49867">
        <v>12</v>
      </c>
      <c r="K49867">
        <v>290</v>
      </c>
      <c r="L49867">
        <v>10</v>
      </c>
    </row>
    <row r="49868" spans="6:12" hidden="1">
      <c r="F49868">
        <v>40893</v>
      </c>
      <c r="G49868">
        <v>2012</v>
      </c>
      <c r="H49868">
        <v>6</v>
      </c>
      <c r="I49868">
        <v>24</v>
      </c>
      <c r="J49868">
        <v>15</v>
      </c>
      <c r="K49868">
        <v>330</v>
      </c>
      <c r="L49868">
        <v>10</v>
      </c>
    </row>
    <row r="49869" spans="6:12" hidden="1">
      <c r="F49869">
        <v>40893</v>
      </c>
      <c r="G49869">
        <v>2012</v>
      </c>
      <c r="H49869">
        <v>6</v>
      </c>
      <c r="I49869">
        <v>24</v>
      </c>
      <c r="J49869">
        <v>18</v>
      </c>
      <c r="K49869">
        <v>330</v>
      </c>
      <c r="L49869">
        <v>8</v>
      </c>
    </row>
    <row r="49870" spans="6:12" hidden="1">
      <c r="F49870">
        <v>40893</v>
      </c>
      <c r="G49870">
        <v>2012</v>
      </c>
      <c r="H49870">
        <v>6</v>
      </c>
      <c r="I49870">
        <v>24</v>
      </c>
      <c r="J49870">
        <v>21</v>
      </c>
      <c r="K49870">
        <v>360</v>
      </c>
      <c r="L49870">
        <v>8</v>
      </c>
    </row>
    <row r="49871" spans="6:12" hidden="1">
      <c r="F49871">
        <v>40893</v>
      </c>
      <c r="G49871">
        <v>2012</v>
      </c>
      <c r="H49871">
        <v>6</v>
      </c>
      <c r="I49871">
        <v>24</v>
      </c>
      <c r="J49871">
        <v>24</v>
      </c>
      <c r="K49871">
        <v>0</v>
      </c>
      <c r="L49871">
        <v>0</v>
      </c>
    </row>
    <row r="49872" spans="6:12" hidden="1">
      <c r="F49872">
        <v>40893</v>
      </c>
      <c r="G49872">
        <v>2012</v>
      </c>
      <c r="H49872">
        <v>6</v>
      </c>
      <c r="I49872">
        <v>25</v>
      </c>
      <c r="J49872">
        <v>3</v>
      </c>
      <c r="K49872">
        <v>330</v>
      </c>
      <c r="L49872">
        <v>4</v>
      </c>
    </row>
    <row r="49873" spans="6:12" hidden="1">
      <c r="F49873">
        <v>40893</v>
      </c>
      <c r="G49873">
        <v>2012</v>
      </c>
      <c r="H49873">
        <v>6</v>
      </c>
      <c r="I49873">
        <v>25</v>
      </c>
      <c r="J49873">
        <v>6</v>
      </c>
      <c r="K49873">
        <v>120</v>
      </c>
      <c r="L49873">
        <v>16</v>
      </c>
    </row>
    <row r="49874" spans="6:12" hidden="1">
      <c r="F49874">
        <v>40893</v>
      </c>
      <c r="G49874">
        <v>2012</v>
      </c>
      <c r="H49874">
        <v>6</v>
      </c>
      <c r="I49874">
        <v>25</v>
      </c>
      <c r="J49874">
        <v>9</v>
      </c>
      <c r="K49874">
        <v>120</v>
      </c>
      <c r="L49874">
        <v>14</v>
      </c>
    </row>
    <row r="49875" spans="6:12" hidden="1">
      <c r="F49875">
        <v>40893</v>
      </c>
      <c r="G49875">
        <v>2012</v>
      </c>
      <c r="H49875">
        <v>6</v>
      </c>
      <c r="I49875">
        <v>25</v>
      </c>
      <c r="J49875">
        <v>12</v>
      </c>
      <c r="K49875">
        <v>160</v>
      </c>
      <c r="L49875">
        <v>10</v>
      </c>
    </row>
    <row r="49876" spans="6:12" hidden="1">
      <c r="F49876">
        <v>40893</v>
      </c>
      <c r="G49876">
        <v>2012</v>
      </c>
      <c r="H49876">
        <v>6</v>
      </c>
      <c r="I49876">
        <v>25</v>
      </c>
      <c r="J49876">
        <v>15</v>
      </c>
      <c r="K49876">
        <v>150</v>
      </c>
      <c r="L49876">
        <v>6</v>
      </c>
    </row>
    <row r="49877" spans="6:12" hidden="1">
      <c r="F49877">
        <v>40893</v>
      </c>
      <c r="G49877">
        <v>2012</v>
      </c>
      <c r="H49877">
        <v>6</v>
      </c>
      <c r="I49877">
        <v>25</v>
      </c>
      <c r="J49877">
        <v>18</v>
      </c>
      <c r="K49877">
        <v>100</v>
      </c>
      <c r="L49877">
        <v>4</v>
      </c>
    </row>
    <row r="49878" spans="6:12" hidden="1">
      <c r="F49878">
        <v>40893</v>
      </c>
      <c r="G49878">
        <v>2012</v>
      </c>
      <c r="H49878">
        <v>6</v>
      </c>
      <c r="I49878">
        <v>25</v>
      </c>
      <c r="J49878">
        <v>21</v>
      </c>
      <c r="K49878">
        <v>140</v>
      </c>
      <c r="L49878">
        <v>10</v>
      </c>
    </row>
    <row r="49879" spans="6:12" hidden="1">
      <c r="F49879">
        <v>40893</v>
      </c>
      <c r="G49879">
        <v>2012</v>
      </c>
      <c r="H49879">
        <v>6</v>
      </c>
      <c r="I49879">
        <v>25</v>
      </c>
      <c r="J49879">
        <v>24</v>
      </c>
      <c r="K49879">
        <v>360</v>
      </c>
      <c r="L49879">
        <v>8</v>
      </c>
    </row>
    <row r="49880" spans="6:12" hidden="1">
      <c r="F49880">
        <v>40893</v>
      </c>
      <c r="G49880">
        <v>2012</v>
      </c>
      <c r="H49880">
        <v>6</v>
      </c>
      <c r="I49880">
        <v>26</v>
      </c>
      <c r="J49880">
        <v>3</v>
      </c>
      <c r="K49880">
        <v>60</v>
      </c>
      <c r="L49880">
        <v>14</v>
      </c>
    </row>
    <row r="49881" spans="6:12" hidden="1">
      <c r="F49881">
        <v>40893</v>
      </c>
      <c r="G49881">
        <v>2012</v>
      </c>
      <c r="H49881">
        <v>6</v>
      </c>
      <c r="I49881">
        <v>26</v>
      </c>
      <c r="J49881">
        <v>6</v>
      </c>
      <c r="K49881">
        <v>130</v>
      </c>
      <c r="L49881">
        <v>16</v>
      </c>
    </row>
    <row r="49882" spans="6:12" hidden="1">
      <c r="F49882">
        <v>40893</v>
      </c>
      <c r="G49882">
        <v>2012</v>
      </c>
      <c r="H49882">
        <v>6</v>
      </c>
      <c r="I49882">
        <v>26</v>
      </c>
      <c r="J49882">
        <v>9</v>
      </c>
      <c r="K49882">
        <v>150</v>
      </c>
      <c r="L49882">
        <v>14</v>
      </c>
    </row>
    <row r="49883" spans="6:12" hidden="1">
      <c r="F49883">
        <v>40893</v>
      </c>
      <c r="G49883">
        <v>2012</v>
      </c>
      <c r="H49883">
        <v>6</v>
      </c>
      <c r="I49883">
        <v>26</v>
      </c>
      <c r="J49883">
        <v>12</v>
      </c>
      <c r="K49883">
        <v>210</v>
      </c>
      <c r="L49883">
        <v>10</v>
      </c>
    </row>
    <row r="49884" spans="6:12" hidden="1">
      <c r="F49884">
        <v>40893</v>
      </c>
      <c r="G49884">
        <v>2012</v>
      </c>
      <c r="H49884">
        <v>6</v>
      </c>
      <c r="I49884">
        <v>26</v>
      </c>
      <c r="J49884">
        <v>15</v>
      </c>
      <c r="K49884">
        <v>280</v>
      </c>
      <c r="L49884">
        <v>6</v>
      </c>
    </row>
    <row r="49885" spans="6:12" hidden="1">
      <c r="F49885">
        <v>40893</v>
      </c>
      <c r="G49885">
        <v>2012</v>
      </c>
      <c r="H49885">
        <v>6</v>
      </c>
      <c r="I49885">
        <v>26</v>
      </c>
      <c r="J49885">
        <v>18</v>
      </c>
      <c r="K49885">
        <v>260</v>
      </c>
      <c r="L49885">
        <v>14</v>
      </c>
    </row>
    <row r="49886" spans="6:12" hidden="1">
      <c r="F49886">
        <v>40893</v>
      </c>
      <c r="G49886">
        <v>2012</v>
      </c>
      <c r="H49886">
        <v>6</v>
      </c>
      <c r="I49886">
        <v>26</v>
      </c>
      <c r="J49886">
        <v>21</v>
      </c>
      <c r="K49886">
        <v>260</v>
      </c>
      <c r="L49886">
        <v>10</v>
      </c>
    </row>
    <row r="49887" spans="6:12" hidden="1">
      <c r="F49887">
        <v>40893</v>
      </c>
      <c r="G49887">
        <v>2012</v>
      </c>
      <c r="H49887">
        <v>6</v>
      </c>
      <c r="I49887">
        <v>26</v>
      </c>
      <c r="J49887">
        <v>24</v>
      </c>
      <c r="K49887">
        <v>110</v>
      </c>
      <c r="L49887">
        <v>10</v>
      </c>
    </row>
    <row r="49888" spans="6:12" hidden="1">
      <c r="F49888">
        <v>40893</v>
      </c>
      <c r="G49888">
        <v>2012</v>
      </c>
      <c r="H49888">
        <v>6</v>
      </c>
      <c r="I49888">
        <v>27</v>
      </c>
      <c r="J49888">
        <v>3</v>
      </c>
      <c r="K49888">
        <v>90</v>
      </c>
      <c r="L49888">
        <v>10</v>
      </c>
    </row>
    <row r="49889" spans="6:12" hidden="1">
      <c r="F49889">
        <v>40893</v>
      </c>
      <c r="G49889">
        <v>2012</v>
      </c>
      <c r="H49889">
        <v>6</v>
      </c>
      <c r="I49889">
        <v>27</v>
      </c>
      <c r="J49889">
        <v>6</v>
      </c>
      <c r="K49889">
        <v>120</v>
      </c>
      <c r="L49889">
        <v>14</v>
      </c>
    </row>
    <row r="49890" spans="6:12" hidden="1">
      <c r="F49890">
        <v>40893</v>
      </c>
      <c r="G49890">
        <v>2012</v>
      </c>
      <c r="H49890">
        <v>6</v>
      </c>
      <c r="I49890">
        <v>27</v>
      </c>
      <c r="J49890">
        <v>9</v>
      </c>
      <c r="K49890">
        <v>180</v>
      </c>
      <c r="L49890">
        <v>10</v>
      </c>
    </row>
    <row r="49891" spans="6:12" hidden="1">
      <c r="F49891">
        <v>40893</v>
      </c>
      <c r="G49891">
        <v>2012</v>
      </c>
      <c r="H49891">
        <v>6</v>
      </c>
      <c r="I49891">
        <v>27</v>
      </c>
      <c r="J49891">
        <v>12</v>
      </c>
      <c r="K49891">
        <v>190</v>
      </c>
      <c r="L49891">
        <v>10</v>
      </c>
    </row>
    <row r="49892" spans="6:12" hidden="1">
      <c r="F49892">
        <v>40893</v>
      </c>
      <c r="G49892">
        <v>2012</v>
      </c>
      <c r="H49892">
        <v>6</v>
      </c>
      <c r="I49892">
        <v>27</v>
      </c>
      <c r="J49892">
        <v>15</v>
      </c>
      <c r="K49892">
        <v>210</v>
      </c>
      <c r="L49892">
        <v>8</v>
      </c>
    </row>
    <row r="49893" spans="6:12" hidden="1">
      <c r="F49893">
        <v>40893</v>
      </c>
      <c r="G49893">
        <v>2012</v>
      </c>
      <c r="H49893">
        <v>6</v>
      </c>
      <c r="I49893">
        <v>27</v>
      </c>
      <c r="J49893">
        <v>18</v>
      </c>
      <c r="K49893">
        <v>250</v>
      </c>
      <c r="L49893">
        <v>10</v>
      </c>
    </row>
    <row r="49894" spans="6:12" hidden="1">
      <c r="F49894">
        <v>40893</v>
      </c>
      <c r="G49894">
        <v>2012</v>
      </c>
      <c r="H49894">
        <v>6</v>
      </c>
      <c r="I49894">
        <v>27</v>
      </c>
      <c r="J49894">
        <v>21</v>
      </c>
      <c r="K49894">
        <v>270</v>
      </c>
      <c r="L49894">
        <v>6</v>
      </c>
    </row>
    <row r="49895" spans="6:12" hidden="1">
      <c r="F49895">
        <v>40893</v>
      </c>
      <c r="G49895">
        <v>2012</v>
      </c>
      <c r="H49895">
        <v>6</v>
      </c>
      <c r="I49895">
        <v>27</v>
      </c>
      <c r="J49895">
        <v>24</v>
      </c>
      <c r="K49895">
        <v>300</v>
      </c>
      <c r="L49895">
        <v>10</v>
      </c>
    </row>
    <row r="49896" spans="6:12" hidden="1">
      <c r="F49896">
        <v>40893</v>
      </c>
      <c r="G49896">
        <v>2012</v>
      </c>
      <c r="H49896">
        <v>6</v>
      </c>
      <c r="I49896">
        <v>28</v>
      </c>
      <c r="J49896">
        <v>3</v>
      </c>
      <c r="K49896">
        <v>130</v>
      </c>
      <c r="L49896">
        <v>10</v>
      </c>
    </row>
    <row r="49897" spans="6:12" hidden="1">
      <c r="F49897">
        <v>40893</v>
      </c>
      <c r="G49897">
        <v>2012</v>
      </c>
      <c r="H49897">
        <v>6</v>
      </c>
      <c r="I49897">
        <v>28</v>
      </c>
      <c r="J49897">
        <v>6</v>
      </c>
      <c r="K49897">
        <v>140</v>
      </c>
      <c r="L49897">
        <v>6</v>
      </c>
    </row>
    <row r="49898" spans="6:12" hidden="1">
      <c r="F49898">
        <v>40893</v>
      </c>
      <c r="G49898">
        <v>2012</v>
      </c>
      <c r="H49898">
        <v>6</v>
      </c>
      <c r="I49898">
        <v>28</v>
      </c>
      <c r="J49898">
        <v>9</v>
      </c>
      <c r="K49898">
        <v>140</v>
      </c>
      <c r="L49898">
        <v>8</v>
      </c>
    </row>
    <row r="49899" spans="6:12" hidden="1">
      <c r="F49899">
        <v>40893</v>
      </c>
      <c r="G49899">
        <v>2012</v>
      </c>
      <c r="H49899">
        <v>6</v>
      </c>
      <c r="I49899">
        <v>28</v>
      </c>
      <c r="J49899">
        <v>12</v>
      </c>
      <c r="K49899">
        <v>180</v>
      </c>
      <c r="L49899">
        <v>10</v>
      </c>
    </row>
    <row r="49900" spans="6:12" hidden="1">
      <c r="F49900">
        <v>40893</v>
      </c>
      <c r="G49900">
        <v>2012</v>
      </c>
      <c r="H49900">
        <v>6</v>
      </c>
      <c r="I49900">
        <v>28</v>
      </c>
      <c r="J49900">
        <v>15</v>
      </c>
      <c r="K49900">
        <v>180</v>
      </c>
      <c r="L49900">
        <v>8</v>
      </c>
    </row>
    <row r="49901" spans="6:12" hidden="1">
      <c r="F49901">
        <v>40893</v>
      </c>
      <c r="G49901">
        <v>2012</v>
      </c>
      <c r="H49901">
        <v>6</v>
      </c>
      <c r="I49901">
        <v>28</v>
      </c>
      <c r="J49901">
        <v>18</v>
      </c>
      <c r="K49901">
        <v>240</v>
      </c>
      <c r="L49901">
        <v>10</v>
      </c>
    </row>
    <row r="49902" spans="6:12" hidden="1">
      <c r="F49902">
        <v>40893</v>
      </c>
      <c r="G49902">
        <v>2012</v>
      </c>
      <c r="H49902">
        <v>6</v>
      </c>
      <c r="I49902">
        <v>28</v>
      </c>
      <c r="J49902">
        <v>21</v>
      </c>
      <c r="K49902">
        <v>240</v>
      </c>
      <c r="L49902">
        <v>8</v>
      </c>
    </row>
    <row r="49903" spans="6:12" hidden="1">
      <c r="F49903">
        <v>40893</v>
      </c>
      <c r="G49903">
        <v>2012</v>
      </c>
      <c r="H49903">
        <v>6</v>
      </c>
      <c r="I49903">
        <v>28</v>
      </c>
      <c r="J49903">
        <v>24</v>
      </c>
      <c r="K49903">
        <v>150</v>
      </c>
      <c r="L49903">
        <v>6</v>
      </c>
    </row>
    <row r="49904" spans="6:12" hidden="1">
      <c r="F49904">
        <v>40893</v>
      </c>
      <c r="G49904">
        <v>2012</v>
      </c>
      <c r="H49904">
        <v>6</v>
      </c>
      <c r="I49904">
        <v>29</v>
      </c>
      <c r="J49904">
        <v>3</v>
      </c>
      <c r="K49904">
        <v>30</v>
      </c>
      <c r="L49904">
        <v>10</v>
      </c>
    </row>
    <row r="49905" spans="6:12" hidden="1">
      <c r="F49905">
        <v>40893</v>
      </c>
      <c r="G49905">
        <v>2012</v>
      </c>
      <c r="H49905">
        <v>6</v>
      </c>
      <c r="I49905">
        <v>29</v>
      </c>
      <c r="J49905">
        <v>6</v>
      </c>
      <c r="K49905">
        <v>150</v>
      </c>
      <c r="L49905">
        <v>12</v>
      </c>
    </row>
    <row r="49906" spans="6:12" hidden="1">
      <c r="F49906">
        <v>40893</v>
      </c>
      <c r="G49906">
        <v>2012</v>
      </c>
      <c r="H49906">
        <v>6</v>
      </c>
      <c r="I49906">
        <v>29</v>
      </c>
      <c r="J49906">
        <v>9</v>
      </c>
      <c r="K49906">
        <v>160</v>
      </c>
      <c r="L49906">
        <v>16</v>
      </c>
    </row>
    <row r="49907" spans="6:12" hidden="1">
      <c r="F49907">
        <v>40893</v>
      </c>
      <c r="G49907">
        <v>2012</v>
      </c>
      <c r="H49907">
        <v>6</v>
      </c>
      <c r="I49907">
        <v>29</v>
      </c>
      <c r="J49907">
        <v>12</v>
      </c>
      <c r="K49907">
        <v>210</v>
      </c>
      <c r="L49907">
        <v>10</v>
      </c>
    </row>
    <row r="49908" spans="6:12" hidden="1">
      <c r="F49908">
        <v>40893</v>
      </c>
      <c r="G49908">
        <v>2012</v>
      </c>
      <c r="H49908">
        <v>6</v>
      </c>
      <c r="I49908">
        <v>29</v>
      </c>
      <c r="J49908">
        <v>15</v>
      </c>
      <c r="K49908">
        <v>90</v>
      </c>
      <c r="L49908">
        <v>6</v>
      </c>
    </row>
    <row r="49909" spans="6:12" hidden="1">
      <c r="F49909">
        <v>40893</v>
      </c>
      <c r="G49909">
        <v>2012</v>
      </c>
      <c r="H49909">
        <v>6</v>
      </c>
      <c r="I49909">
        <v>29</v>
      </c>
      <c r="J49909">
        <v>18</v>
      </c>
      <c r="K49909">
        <v>170</v>
      </c>
      <c r="L49909">
        <v>10</v>
      </c>
    </row>
    <row r="49910" spans="6:12" hidden="1">
      <c r="F49910">
        <v>40893</v>
      </c>
      <c r="G49910">
        <v>2012</v>
      </c>
      <c r="H49910">
        <v>6</v>
      </c>
      <c r="I49910">
        <v>29</v>
      </c>
      <c r="J49910">
        <v>21</v>
      </c>
      <c r="K49910">
        <v>210</v>
      </c>
      <c r="L49910">
        <v>6</v>
      </c>
    </row>
    <row r="49911" spans="6:12" hidden="1">
      <c r="F49911">
        <v>40893</v>
      </c>
      <c r="G49911">
        <v>2012</v>
      </c>
      <c r="H49911">
        <v>6</v>
      </c>
      <c r="I49911">
        <v>29</v>
      </c>
      <c r="J49911">
        <v>24</v>
      </c>
      <c r="K49911">
        <v>60</v>
      </c>
      <c r="L49911">
        <v>4</v>
      </c>
    </row>
    <row r="49912" spans="6:12" hidden="1">
      <c r="F49912">
        <v>40893</v>
      </c>
      <c r="G49912">
        <v>2012</v>
      </c>
      <c r="H49912">
        <v>6</v>
      </c>
      <c r="I49912">
        <v>30</v>
      </c>
      <c r="J49912">
        <v>3</v>
      </c>
      <c r="K49912">
        <v>80</v>
      </c>
      <c r="L49912">
        <v>8</v>
      </c>
    </row>
    <row r="49913" spans="6:12" hidden="1">
      <c r="F49913">
        <v>40893</v>
      </c>
      <c r="G49913">
        <v>2012</v>
      </c>
      <c r="H49913">
        <v>6</v>
      </c>
      <c r="I49913">
        <v>30</v>
      </c>
      <c r="J49913">
        <v>6</v>
      </c>
      <c r="K49913">
        <v>120</v>
      </c>
      <c r="L49913">
        <v>10</v>
      </c>
    </row>
    <row r="49914" spans="6:12" hidden="1">
      <c r="F49914">
        <v>40893</v>
      </c>
      <c r="G49914">
        <v>2012</v>
      </c>
      <c r="H49914">
        <v>6</v>
      </c>
      <c r="I49914">
        <v>30</v>
      </c>
      <c r="J49914">
        <v>9</v>
      </c>
      <c r="K49914">
        <v>150</v>
      </c>
      <c r="L49914">
        <v>14</v>
      </c>
    </row>
    <row r="49915" spans="6:12" hidden="1">
      <c r="F49915">
        <v>40893</v>
      </c>
      <c r="G49915">
        <v>2012</v>
      </c>
      <c r="H49915">
        <v>6</v>
      </c>
      <c r="I49915">
        <v>30</v>
      </c>
      <c r="J49915">
        <v>12</v>
      </c>
      <c r="K49915">
        <v>190</v>
      </c>
      <c r="L49915">
        <v>12</v>
      </c>
    </row>
    <row r="49916" spans="6:12" hidden="1">
      <c r="F49916">
        <v>40893</v>
      </c>
      <c r="G49916">
        <v>2012</v>
      </c>
      <c r="H49916">
        <v>6</v>
      </c>
      <c r="I49916">
        <v>30</v>
      </c>
      <c r="J49916">
        <v>15</v>
      </c>
      <c r="K49916">
        <v>300</v>
      </c>
      <c r="L49916">
        <v>4</v>
      </c>
    </row>
    <row r="49917" spans="6:12" hidden="1">
      <c r="F49917">
        <v>40893</v>
      </c>
      <c r="G49917">
        <v>2012</v>
      </c>
      <c r="H49917">
        <v>6</v>
      </c>
      <c r="I49917">
        <v>30</v>
      </c>
      <c r="J49917">
        <v>18</v>
      </c>
      <c r="K49917">
        <v>220</v>
      </c>
      <c r="L49917">
        <v>10</v>
      </c>
    </row>
    <row r="49918" spans="6:12" hidden="1">
      <c r="F49918">
        <v>40893</v>
      </c>
      <c r="G49918">
        <v>2012</v>
      </c>
      <c r="H49918">
        <v>6</v>
      </c>
      <c r="I49918">
        <v>30</v>
      </c>
      <c r="J49918">
        <v>21</v>
      </c>
      <c r="K49918">
        <v>280</v>
      </c>
      <c r="L49918">
        <v>6</v>
      </c>
    </row>
    <row r="49919" spans="6:12" hidden="1">
      <c r="F49919">
        <v>40893</v>
      </c>
      <c r="G49919">
        <v>2012</v>
      </c>
      <c r="H49919">
        <v>6</v>
      </c>
      <c r="I49919">
        <v>30</v>
      </c>
      <c r="J49919">
        <v>24</v>
      </c>
      <c r="K49919">
        <v>20</v>
      </c>
      <c r="L49919">
        <v>6</v>
      </c>
    </row>
    <row r="49920" spans="6:12" hidden="1">
      <c r="F49920">
        <v>40893</v>
      </c>
      <c r="G49920">
        <v>2012</v>
      </c>
      <c r="H49920">
        <v>7</v>
      </c>
      <c r="I49920">
        <v>1</v>
      </c>
      <c r="J49920">
        <v>3</v>
      </c>
      <c r="K49920">
        <v>100</v>
      </c>
      <c r="L49920">
        <v>10</v>
      </c>
    </row>
    <row r="49921" spans="6:12" hidden="1">
      <c r="F49921">
        <v>40893</v>
      </c>
      <c r="G49921">
        <v>2012</v>
      </c>
      <c r="H49921">
        <v>7</v>
      </c>
      <c r="I49921">
        <v>1</v>
      </c>
      <c r="J49921">
        <v>6</v>
      </c>
      <c r="K49921">
        <v>150</v>
      </c>
      <c r="L49921">
        <v>10</v>
      </c>
    </row>
    <row r="49922" spans="6:12" hidden="1">
      <c r="F49922">
        <v>40893</v>
      </c>
      <c r="G49922">
        <v>2012</v>
      </c>
      <c r="H49922">
        <v>7</v>
      </c>
      <c r="I49922">
        <v>1</v>
      </c>
      <c r="J49922">
        <v>9</v>
      </c>
      <c r="K49922">
        <v>190</v>
      </c>
      <c r="L49922">
        <v>10</v>
      </c>
    </row>
    <row r="49923" spans="6:12" hidden="1">
      <c r="F49923">
        <v>40893</v>
      </c>
      <c r="G49923">
        <v>2012</v>
      </c>
      <c r="H49923">
        <v>7</v>
      </c>
      <c r="I49923">
        <v>1</v>
      </c>
      <c r="J49923">
        <v>12</v>
      </c>
      <c r="K49923">
        <v>230</v>
      </c>
      <c r="L49923">
        <v>12</v>
      </c>
    </row>
    <row r="49924" spans="6:12" hidden="1">
      <c r="F49924">
        <v>40893</v>
      </c>
      <c r="G49924">
        <v>2012</v>
      </c>
      <c r="H49924">
        <v>7</v>
      </c>
      <c r="I49924">
        <v>1</v>
      </c>
      <c r="J49924">
        <v>15</v>
      </c>
      <c r="K49924">
        <v>330</v>
      </c>
      <c r="L49924">
        <v>6</v>
      </c>
    </row>
    <row r="49925" spans="6:12" hidden="1">
      <c r="F49925">
        <v>40893</v>
      </c>
      <c r="G49925">
        <v>2012</v>
      </c>
      <c r="H49925">
        <v>7</v>
      </c>
      <c r="I49925">
        <v>1</v>
      </c>
      <c r="J49925">
        <v>18</v>
      </c>
      <c r="K49925">
        <v>220</v>
      </c>
      <c r="L49925">
        <v>10</v>
      </c>
    </row>
    <row r="49926" spans="6:12" hidden="1">
      <c r="F49926">
        <v>40893</v>
      </c>
      <c r="G49926">
        <v>2012</v>
      </c>
      <c r="H49926">
        <v>7</v>
      </c>
      <c r="I49926">
        <v>1</v>
      </c>
      <c r="J49926">
        <v>21</v>
      </c>
      <c r="K49926">
        <v>250</v>
      </c>
      <c r="L49926">
        <v>8</v>
      </c>
    </row>
    <row r="49927" spans="6:12" hidden="1">
      <c r="F49927">
        <v>40893</v>
      </c>
      <c r="G49927">
        <v>2012</v>
      </c>
      <c r="H49927">
        <v>7</v>
      </c>
      <c r="I49927">
        <v>1</v>
      </c>
      <c r="J49927">
        <v>24</v>
      </c>
      <c r="K49927">
        <v>30</v>
      </c>
      <c r="L49927">
        <v>10</v>
      </c>
    </row>
    <row r="49928" spans="6:12" hidden="1">
      <c r="F49928">
        <v>40893</v>
      </c>
      <c r="G49928">
        <v>2012</v>
      </c>
      <c r="H49928">
        <v>7</v>
      </c>
      <c r="I49928">
        <v>2</v>
      </c>
      <c r="J49928">
        <v>3</v>
      </c>
      <c r="K49928">
        <v>330</v>
      </c>
      <c r="L49928">
        <v>6</v>
      </c>
    </row>
    <row r="49929" spans="6:12" hidden="1">
      <c r="F49929">
        <v>40893</v>
      </c>
      <c r="G49929">
        <v>2012</v>
      </c>
      <c r="H49929">
        <v>7</v>
      </c>
      <c r="I49929">
        <v>2</v>
      </c>
      <c r="J49929">
        <v>6</v>
      </c>
      <c r="K49929">
        <v>300</v>
      </c>
      <c r="L49929">
        <v>6</v>
      </c>
    </row>
    <row r="49930" spans="6:12" hidden="1">
      <c r="F49930">
        <v>40893</v>
      </c>
      <c r="G49930">
        <v>2012</v>
      </c>
      <c r="H49930">
        <v>7</v>
      </c>
      <c r="I49930">
        <v>2</v>
      </c>
      <c r="J49930">
        <v>9</v>
      </c>
      <c r="K49930">
        <v>250</v>
      </c>
      <c r="L49930">
        <v>14</v>
      </c>
    </row>
    <row r="49931" spans="6:12" hidden="1">
      <c r="F49931">
        <v>40893</v>
      </c>
      <c r="G49931">
        <v>2012</v>
      </c>
      <c r="H49931">
        <v>7</v>
      </c>
      <c r="I49931">
        <v>2</v>
      </c>
      <c r="J49931">
        <v>12</v>
      </c>
      <c r="K49931">
        <v>240</v>
      </c>
      <c r="L49931">
        <v>16</v>
      </c>
    </row>
    <row r="49932" spans="6:12" hidden="1">
      <c r="F49932">
        <v>40893</v>
      </c>
      <c r="G49932">
        <v>2012</v>
      </c>
      <c r="H49932">
        <v>7</v>
      </c>
      <c r="I49932">
        <v>2</v>
      </c>
      <c r="J49932">
        <v>15</v>
      </c>
      <c r="K49932">
        <v>260</v>
      </c>
      <c r="L49932">
        <v>16</v>
      </c>
    </row>
    <row r="49933" spans="6:12" hidden="1">
      <c r="F49933">
        <v>40893</v>
      </c>
      <c r="G49933">
        <v>2012</v>
      </c>
      <c r="H49933">
        <v>7</v>
      </c>
      <c r="I49933">
        <v>2</v>
      </c>
      <c r="J49933">
        <v>18</v>
      </c>
      <c r="K49933">
        <v>300</v>
      </c>
      <c r="L49933">
        <v>14</v>
      </c>
    </row>
    <row r="49934" spans="6:12" hidden="1">
      <c r="F49934">
        <v>40893</v>
      </c>
      <c r="G49934">
        <v>2012</v>
      </c>
      <c r="H49934">
        <v>7</v>
      </c>
      <c r="I49934">
        <v>2</v>
      </c>
      <c r="J49934">
        <v>21</v>
      </c>
      <c r="K49934">
        <v>330</v>
      </c>
      <c r="L49934">
        <v>16</v>
      </c>
    </row>
    <row r="49935" spans="6:12" hidden="1">
      <c r="F49935">
        <v>40893</v>
      </c>
      <c r="G49935">
        <v>2012</v>
      </c>
      <c r="H49935">
        <v>7</v>
      </c>
      <c r="I49935">
        <v>2</v>
      </c>
      <c r="J49935">
        <v>24</v>
      </c>
      <c r="K49935">
        <v>270</v>
      </c>
      <c r="L49935">
        <v>8</v>
      </c>
    </row>
    <row r="49936" spans="6:12" hidden="1">
      <c r="F49936">
        <v>40893</v>
      </c>
      <c r="G49936">
        <v>2012</v>
      </c>
      <c r="H49936">
        <v>7</v>
      </c>
      <c r="I49936">
        <v>3</v>
      </c>
      <c r="J49936">
        <v>3</v>
      </c>
      <c r="K49936">
        <v>320</v>
      </c>
      <c r="L49936">
        <v>10</v>
      </c>
    </row>
    <row r="49937" spans="6:12" hidden="1">
      <c r="F49937">
        <v>40893</v>
      </c>
      <c r="G49937">
        <v>2012</v>
      </c>
      <c r="H49937">
        <v>7</v>
      </c>
      <c r="I49937">
        <v>3</v>
      </c>
      <c r="J49937">
        <v>6</v>
      </c>
      <c r="K49937">
        <v>140</v>
      </c>
      <c r="L49937">
        <v>10</v>
      </c>
    </row>
    <row r="49938" spans="6:12" hidden="1">
      <c r="F49938">
        <v>40893</v>
      </c>
      <c r="G49938">
        <v>2012</v>
      </c>
      <c r="H49938">
        <v>7</v>
      </c>
      <c r="I49938">
        <v>3</v>
      </c>
      <c r="J49938">
        <v>9</v>
      </c>
      <c r="K49938">
        <v>180</v>
      </c>
      <c r="L49938">
        <v>10</v>
      </c>
    </row>
    <row r="49939" spans="6:12" hidden="1">
      <c r="F49939">
        <v>40893</v>
      </c>
      <c r="G49939">
        <v>2012</v>
      </c>
      <c r="H49939">
        <v>7</v>
      </c>
      <c r="I49939">
        <v>3</v>
      </c>
      <c r="J49939">
        <v>12</v>
      </c>
      <c r="K49939">
        <v>240</v>
      </c>
      <c r="L49939">
        <v>16</v>
      </c>
    </row>
    <row r="49940" spans="6:12" hidden="1">
      <c r="F49940">
        <v>40893</v>
      </c>
      <c r="G49940">
        <v>2012</v>
      </c>
      <c r="H49940">
        <v>7</v>
      </c>
      <c r="I49940">
        <v>3</v>
      </c>
      <c r="J49940">
        <v>15</v>
      </c>
      <c r="K49940">
        <v>270</v>
      </c>
      <c r="L49940">
        <v>16</v>
      </c>
    </row>
    <row r="49941" spans="6:12" hidden="1">
      <c r="F49941">
        <v>40893</v>
      </c>
      <c r="G49941">
        <v>2012</v>
      </c>
      <c r="H49941">
        <v>7</v>
      </c>
      <c r="I49941">
        <v>3</v>
      </c>
      <c r="J49941">
        <v>18</v>
      </c>
      <c r="K49941">
        <v>310</v>
      </c>
      <c r="L49941">
        <v>14</v>
      </c>
    </row>
    <row r="49942" spans="6:12" hidden="1">
      <c r="F49942">
        <v>40893</v>
      </c>
      <c r="G49942">
        <v>2012</v>
      </c>
      <c r="H49942">
        <v>7</v>
      </c>
      <c r="I49942">
        <v>3</v>
      </c>
      <c r="J49942">
        <v>21</v>
      </c>
      <c r="K49942">
        <v>0</v>
      </c>
      <c r="L49942">
        <v>0</v>
      </c>
    </row>
    <row r="49943" spans="6:12" hidden="1">
      <c r="F49943">
        <v>40893</v>
      </c>
      <c r="G49943">
        <v>2012</v>
      </c>
      <c r="H49943">
        <v>7</v>
      </c>
      <c r="I49943">
        <v>3</v>
      </c>
      <c r="J49943">
        <v>24</v>
      </c>
      <c r="K49943">
        <v>330</v>
      </c>
      <c r="L49943">
        <v>14</v>
      </c>
    </row>
    <row r="49944" spans="6:12" hidden="1">
      <c r="F49944">
        <v>40893</v>
      </c>
      <c r="G49944">
        <v>2012</v>
      </c>
      <c r="H49944">
        <v>7</v>
      </c>
      <c r="I49944">
        <v>4</v>
      </c>
      <c r="J49944">
        <v>3</v>
      </c>
      <c r="K49944">
        <v>100</v>
      </c>
      <c r="L49944">
        <v>14</v>
      </c>
    </row>
    <row r="49945" spans="6:12" hidden="1">
      <c r="F49945">
        <v>40893</v>
      </c>
      <c r="G49945">
        <v>2012</v>
      </c>
      <c r="H49945">
        <v>7</v>
      </c>
      <c r="I49945">
        <v>4</v>
      </c>
      <c r="J49945">
        <v>6</v>
      </c>
      <c r="K49945">
        <v>130</v>
      </c>
      <c r="L49945">
        <v>14</v>
      </c>
    </row>
    <row r="49946" spans="6:12" hidden="1">
      <c r="F49946">
        <v>40893</v>
      </c>
      <c r="G49946">
        <v>2012</v>
      </c>
      <c r="H49946">
        <v>7</v>
      </c>
      <c r="I49946">
        <v>4</v>
      </c>
      <c r="J49946">
        <v>9</v>
      </c>
      <c r="K49946">
        <v>220</v>
      </c>
      <c r="L49946">
        <v>10</v>
      </c>
    </row>
    <row r="49947" spans="6:12" hidden="1">
      <c r="F49947">
        <v>40893</v>
      </c>
      <c r="G49947">
        <v>2012</v>
      </c>
      <c r="H49947">
        <v>7</v>
      </c>
      <c r="I49947">
        <v>4</v>
      </c>
      <c r="J49947">
        <v>12</v>
      </c>
      <c r="K49947">
        <v>240</v>
      </c>
      <c r="L49947">
        <v>10</v>
      </c>
    </row>
    <row r="49948" spans="6:12" hidden="1">
      <c r="F49948">
        <v>40893</v>
      </c>
      <c r="G49948">
        <v>2012</v>
      </c>
      <c r="H49948">
        <v>7</v>
      </c>
      <c r="I49948">
        <v>4</v>
      </c>
      <c r="J49948">
        <v>15</v>
      </c>
      <c r="K49948">
        <v>130</v>
      </c>
      <c r="L49948">
        <v>8</v>
      </c>
    </row>
    <row r="49949" spans="6:12" hidden="1">
      <c r="F49949">
        <v>40893</v>
      </c>
      <c r="G49949">
        <v>2012</v>
      </c>
      <c r="H49949">
        <v>7</v>
      </c>
      <c r="I49949">
        <v>4</v>
      </c>
      <c r="J49949">
        <v>18</v>
      </c>
      <c r="K49949">
        <v>130</v>
      </c>
      <c r="L49949">
        <v>14</v>
      </c>
    </row>
    <row r="49950" spans="6:12" hidden="1">
      <c r="F49950">
        <v>40893</v>
      </c>
      <c r="G49950">
        <v>2012</v>
      </c>
      <c r="H49950">
        <v>7</v>
      </c>
      <c r="I49950">
        <v>4</v>
      </c>
      <c r="J49950">
        <v>21</v>
      </c>
      <c r="K49950">
        <v>110</v>
      </c>
      <c r="L49950">
        <v>12</v>
      </c>
    </row>
    <row r="49951" spans="6:12" hidden="1">
      <c r="F49951">
        <v>40893</v>
      </c>
      <c r="G49951">
        <v>2012</v>
      </c>
      <c r="H49951">
        <v>7</v>
      </c>
      <c r="I49951">
        <v>4</v>
      </c>
      <c r="J49951">
        <v>24</v>
      </c>
      <c r="K49951">
        <v>0</v>
      </c>
      <c r="L49951">
        <v>0</v>
      </c>
    </row>
    <row r="49952" spans="6:12" hidden="1">
      <c r="F49952">
        <v>40893</v>
      </c>
      <c r="G49952">
        <v>2012</v>
      </c>
      <c r="H49952">
        <v>7</v>
      </c>
      <c r="I49952">
        <v>5</v>
      </c>
      <c r="J49952">
        <v>3</v>
      </c>
      <c r="K49952">
        <v>110</v>
      </c>
      <c r="L49952">
        <v>27</v>
      </c>
    </row>
    <row r="49953" spans="6:12" hidden="1">
      <c r="F49953">
        <v>40893</v>
      </c>
      <c r="G49953">
        <v>2012</v>
      </c>
      <c r="H49953">
        <v>7</v>
      </c>
      <c r="I49953">
        <v>5</v>
      </c>
      <c r="J49953">
        <v>6</v>
      </c>
      <c r="K49953">
        <v>230</v>
      </c>
      <c r="L49953">
        <v>23</v>
      </c>
    </row>
    <row r="49954" spans="6:12" hidden="1">
      <c r="F49954">
        <v>40893</v>
      </c>
      <c r="G49954">
        <v>2012</v>
      </c>
      <c r="H49954">
        <v>7</v>
      </c>
      <c r="I49954">
        <v>5</v>
      </c>
      <c r="J49954">
        <v>9</v>
      </c>
      <c r="K49954">
        <v>130</v>
      </c>
      <c r="L49954">
        <v>19</v>
      </c>
    </row>
    <row r="49955" spans="6:12" hidden="1">
      <c r="F49955">
        <v>40893</v>
      </c>
      <c r="G49955">
        <v>2012</v>
      </c>
      <c r="H49955">
        <v>7</v>
      </c>
      <c r="I49955">
        <v>5</v>
      </c>
      <c r="J49955">
        <v>12</v>
      </c>
      <c r="K49955">
        <v>150</v>
      </c>
      <c r="L49955">
        <v>16</v>
      </c>
    </row>
    <row r="49956" spans="6:12" hidden="1">
      <c r="F49956">
        <v>40893</v>
      </c>
      <c r="G49956">
        <v>2012</v>
      </c>
      <c r="H49956">
        <v>7</v>
      </c>
      <c r="I49956">
        <v>5</v>
      </c>
      <c r="J49956">
        <v>15</v>
      </c>
      <c r="K49956">
        <v>120</v>
      </c>
      <c r="L49956">
        <v>16</v>
      </c>
    </row>
    <row r="49957" spans="6:12" hidden="1">
      <c r="F49957">
        <v>40893</v>
      </c>
      <c r="G49957">
        <v>2012</v>
      </c>
      <c r="H49957">
        <v>7</v>
      </c>
      <c r="I49957">
        <v>5</v>
      </c>
      <c r="J49957">
        <v>18</v>
      </c>
      <c r="K49957">
        <v>110</v>
      </c>
      <c r="L49957">
        <v>17</v>
      </c>
    </row>
    <row r="49958" spans="6:12" hidden="1">
      <c r="F49958">
        <v>40893</v>
      </c>
      <c r="G49958">
        <v>2012</v>
      </c>
      <c r="H49958">
        <v>7</v>
      </c>
      <c r="I49958">
        <v>5</v>
      </c>
      <c r="J49958">
        <v>21</v>
      </c>
      <c r="K49958">
        <v>120</v>
      </c>
      <c r="L49958">
        <v>19</v>
      </c>
    </row>
    <row r="49959" spans="6:12" hidden="1">
      <c r="F49959">
        <v>40893</v>
      </c>
      <c r="G49959">
        <v>2012</v>
      </c>
      <c r="H49959">
        <v>7</v>
      </c>
      <c r="I49959">
        <v>5</v>
      </c>
      <c r="J49959">
        <v>24</v>
      </c>
      <c r="K49959">
        <v>270</v>
      </c>
      <c r="L49959">
        <v>19</v>
      </c>
    </row>
    <row r="49960" spans="6:12" hidden="1">
      <c r="F49960">
        <v>40893</v>
      </c>
      <c r="G49960">
        <v>2012</v>
      </c>
      <c r="H49960">
        <v>7</v>
      </c>
      <c r="I49960">
        <v>6</v>
      </c>
      <c r="J49960">
        <v>3</v>
      </c>
      <c r="K49960">
        <v>270</v>
      </c>
      <c r="L49960">
        <v>19</v>
      </c>
    </row>
    <row r="49961" spans="6:12" hidden="1">
      <c r="F49961">
        <v>40893</v>
      </c>
      <c r="G49961">
        <v>2012</v>
      </c>
      <c r="H49961">
        <v>7</v>
      </c>
      <c r="I49961">
        <v>6</v>
      </c>
      <c r="J49961">
        <v>6</v>
      </c>
      <c r="K49961">
        <v>120</v>
      </c>
      <c r="L49961">
        <v>17</v>
      </c>
    </row>
    <row r="49962" spans="6:12" hidden="1">
      <c r="F49962">
        <v>40893</v>
      </c>
      <c r="G49962">
        <v>2012</v>
      </c>
      <c r="H49962">
        <v>7</v>
      </c>
      <c r="I49962">
        <v>6</v>
      </c>
      <c r="J49962">
        <v>9</v>
      </c>
      <c r="K49962">
        <v>150</v>
      </c>
      <c r="L49962">
        <v>17</v>
      </c>
    </row>
    <row r="49963" spans="6:12" hidden="1">
      <c r="F49963">
        <v>40893</v>
      </c>
      <c r="G49963">
        <v>2012</v>
      </c>
      <c r="H49963">
        <v>7</v>
      </c>
      <c r="I49963">
        <v>6</v>
      </c>
      <c r="J49963">
        <v>12</v>
      </c>
      <c r="K49963">
        <v>180</v>
      </c>
      <c r="L49963">
        <v>14</v>
      </c>
    </row>
    <row r="49964" spans="6:12" hidden="1">
      <c r="F49964">
        <v>40893</v>
      </c>
      <c r="G49964">
        <v>2012</v>
      </c>
      <c r="H49964">
        <v>7</v>
      </c>
      <c r="I49964">
        <v>6</v>
      </c>
      <c r="J49964">
        <v>15</v>
      </c>
      <c r="K49964">
        <v>150</v>
      </c>
      <c r="L49964">
        <v>12</v>
      </c>
    </row>
    <row r="49965" spans="6:12" hidden="1">
      <c r="F49965">
        <v>40893</v>
      </c>
      <c r="G49965">
        <v>2012</v>
      </c>
      <c r="H49965">
        <v>7</v>
      </c>
      <c r="I49965">
        <v>6</v>
      </c>
      <c r="J49965">
        <v>18</v>
      </c>
      <c r="K49965">
        <v>110</v>
      </c>
      <c r="L49965">
        <v>14</v>
      </c>
    </row>
    <row r="49966" spans="6:12" hidden="1">
      <c r="F49966">
        <v>40893</v>
      </c>
      <c r="G49966">
        <v>2012</v>
      </c>
      <c r="H49966">
        <v>7</v>
      </c>
      <c r="I49966">
        <v>6</v>
      </c>
      <c r="J49966">
        <v>21</v>
      </c>
      <c r="K49966">
        <v>110</v>
      </c>
      <c r="L49966">
        <v>14</v>
      </c>
    </row>
    <row r="49967" spans="6:12" hidden="1">
      <c r="F49967">
        <v>40893</v>
      </c>
      <c r="G49967">
        <v>2012</v>
      </c>
      <c r="H49967">
        <v>7</v>
      </c>
      <c r="I49967">
        <v>6</v>
      </c>
      <c r="J49967">
        <v>24</v>
      </c>
      <c r="K49967">
        <v>120</v>
      </c>
      <c r="L49967">
        <v>17</v>
      </c>
    </row>
    <row r="49968" spans="6:12" hidden="1">
      <c r="F49968">
        <v>40893</v>
      </c>
      <c r="G49968">
        <v>2012</v>
      </c>
      <c r="H49968">
        <v>7</v>
      </c>
      <c r="I49968">
        <v>7</v>
      </c>
      <c r="J49968">
        <v>3</v>
      </c>
      <c r="K49968">
        <v>90</v>
      </c>
      <c r="L49968">
        <v>16</v>
      </c>
    </row>
    <row r="49969" spans="6:12" hidden="1">
      <c r="F49969">
        <v>40893</v>
      </c>
      <c r="G49969">
        <v>2012</v>
      </c>
      <c r="H49969">
        <v>7</v>
      </c>
      <c r="I49969">
        <v>7</v>
      </c>
      <c r="J49969">
        <v>6</v>
      </c>
      <c r="K49969">
        <v>140</v>
      </c>
      <c r="L49969">
        <v>17</v>
      </c>
    </row>
    <row r="49970" spans="6:12" hidden="1">
      <c r="F49970">
        <v>40893</v>
      </c>
      <c r="G49970">
        <v>2012</v>
      </c>
      <c r="H49970">
        <v>7</v>
      </c>
      <c r="I49970">
        <v>7</v>
      </c>
      <c r="J49970">
        <v>9</v>
      </c>
      <c r="K49970">
        <v>170</v>
      </c>
      <c r="L49970">
        <v>14</v>
      </c>
    </row>
    <row r="49971" spans="6:12" hidden="1">
      <c r="F49971">
        <v>40893</v>
      </c>
      <c r="G49971">
        <v>2012</v>
      </c>
      <c r="H49971">
        <v>7</v>
      </c>
      <c r="I49971">
        <v>7</v>
      </c>
      <c r="J49971">
        <v>12</v>
      </c>
      <c r="K49971">
        <v>150</v>
      </c>
      <c r="L49971">
        <v>12</v>
      </c>
    </row>
    <row r="49972" spans="6:12" hidden="1">
      <c r="F49972">
        <v>40893</v>
      </c>
      <c r="G49972">
        <v>2012</v>
      </c>
      <c r="H49972">
        <v>7</v>
      </c>
      <c r="I49972">
        <v>7</v>
      </c>
      <c r="J49972">
        <v>15</v>
      </c>
      <c r="K49972">
        <v>130</v>
      </c>
      <c r="L49972">
        <v>8</v>
      </c>
    </row>
    <row r="49973" spans="6:12" hidden="1">
      <c r="F49973">
        <v>40893</v>
      </c>
      <c r="G49973">
        <v>2012</v>
      </c>
      <c r="H49973">
        <v>7</v>
      </c>
      <c r="I49973">
        <v>7</v>
      </c>
      <c r="J49973">
        <v>18</v>
      </c>
      <c r="K49973">
        <v>120</v>
      </c>
      <c r="L49973">
        <v>8</v>
      </c>
    </row>
    <row r="49974" spans="6:12" hidden="1">
      <c r="F49974">
        <v>40893</v>
      </c>
      <c r="G49974">
        <v>2012</v>
      </c>
      <c r="H49974">
        <v>7</v>
      </c>
      <c r="I49974">
        <v>7</v>
      </c>
      <c r="J49974">
        <v>21</v>
      </c>
      <c r="K49974">
        <v>100</v>
      </c>
      <c r="L49974">
        <v>12</v>
      </c>
    </row>
    <row r="49975" spans="6:12" hidden="1">
      <c r="F49975">
        <v>40893</v>
      </c>
      <c r="G49975">
        <v>2012</v>
      </c>
      <c r="H49975">
        <v>7</v>
      </c>
      <c r="I49975">
        <v>7</v>
      </c>
      <c r="J49975">
        <v>24</v>
      </c>
      <c r="K49975">
        <v>110</v>
      </c>
      <c r="L49975">
        <v>14</v>
      </c>
    </row>
    <row r="49976" spans="6:12" hidden="1">
      <c r="F49976">
        <v>40893</v>
      </c>
      <c r="G49976">
        <v>2012</v>
      </c>
      <c r="H49976">
        <v>7</v>
      </c>
      <c r="I49976">
        <v>8</v>
      </c>
      <c r="J49976">
        <v>3</v>
      </c>
      <c r="K49976">
        <v>100</v>
      </c>
      <c r="L49976">
        <v>14</v>
      </c>
    </row>
    <row r="49977" spans="6:12" hidden="1">
      <c r="F49977">
        <v>40893</v>
      </c>
      <c r="G49977">
        <v>2012</v>
      </c>
      <c r="H49977">
        <v>7</v>
      </c>
      <c r="I49977">
        <v>8</v>
      </c>
      <c r="J49977">
        <v>6</v>
      </c>
      <c r="K49977">
        <v>120</v>
      </c>
      <c r="L49977">
        <v>16</v>
      </c>
    </row>
    <row r="49978" spans="6:12" hidden="1">
      <c r="F49978">
        <v>40893</v>
      </c>
      <c r="G49978">
        <v>2012</v>
      </c>
      <c r="H49978">
        <v>7</v>
      </c>
      <c r="I49978">
        <v>8</v>
      </c>
      <c r="J49978">
        <v>9</v>
      </c>
      <c r="K49978">
        <v>150</v>
      </c>
      <c r="L49978">
        <v>14</v>
      </c>
    </row>
    <row r="49979" spans="6:12" hidden="1">
      <c r="F49979">
        <v>40893</v>
      </c>
      <c r="G49979">
        <v>2012</v>
      </c>
      <c r="H49979">
        <v>7</v>
      </c>
      <c r="I49979">
        <v>8</v>
      </c>
      <c r="J49979">
        <v>12</v>
      </c>
      <c r="K49979">
        <v>160</v>
      </c>
      <c r="L49979">
        <v>12</v>
      </c>
    </row>
    <row r="49980" spans="6:12" hidden="1">
      <c r="F49980">
        <v>40893</v>
      </c>
      <c r="G49980">
        <v>2012</v>
      </c>
      <c r="H49980">
        <v>7</v>
      </c>
      <c r="I49980">
        <v>8</v>
      </c>
      <c r="J49980">
        <v>15</v>
      </c>
      <c r="K49980">
        <v>150</v>
      </c>
      <c r="L49980">
        <v>12</v>
      </c>
    </row>
    <row r="49981" spans="6:12" hidden="1">
      <c r="F49981">
        <v>40893</v>
      </c>
      <c r="G49981">
        <v>2012</v>
      </c>
      <c r="H49981">
        <v>7</v>
      </c>
      <c r="I49981">
        <v>8</v>
      </c>
      <c r="J49981">
        <v>18</v>
      </c>
      <c r="K49981">
        <v>160</v>
      </c>
      <c r="L49981">
        <v>12</v>
      </c>
    </row>
    <row r="49982" spans="6:12" hidden="1">
      <c r="F49982">
        <v>40893</v>
      </c>
      <c r="G49982">
        <v>2012</v>
      </c>
      <c r="H49982">
        <v>7</v>
      </c>
      <c r="I49982">
        <v>8</v>
      </c>
      <c r="J49982">
        <v>21</v>
      </c>
      <c r="K49982">
        <v>90</v>
      </c>
      <c r="L49982">
        <v>17</v>
      </c>
    </row>
    <row r="49983" spans="6:12" hidden="1">
      <c r="F49983">
        <v>40893</v>
      </c>
      <c r="G49983">
        <v>2012</v>
      </c>
      <c r="H49983">
        <v>7</v>
      </c>
      <c r="I49983">
        <v>8</v>
      </c>
      <c r="J49983">
        <v>24</v>
      </c>
      <c r="K49983">
        <v>120</v>
      </c>
      <c r="L49983">
        <v>10</v>
      </c>
    </row>
    <row r="49984" spans="6:12" hidden="1">
      <c r="F49984">
        <v>40893</v>
      </c>
      <c r="G49984">
        <v>2012</v>
      </c>
      <c r="H49984">
        <v>7</v>
      </c>
      <c r="I49984">
        <v>9</v>
      </c>
      <c r="J49984">
        <v>3</v>
      </c>
      <c r="K49984">
        <v>270</v>
      </c>
      <c r="L49984">
        <v>21</v>
      </c>
    </row>
    <row r="49985" spans="6:12" hidden="1">
      <c r="F49985">
        <v>40893</v>
      </c>
      <c r="G49985">
        <v>2012</v>
      </c>
      <c r="H49985">
        <v>7</v>
      </c>
      <c r="I49985">
        <v>9</v>
      </c>
      <c r="J49985">
        <v>6</v>
      </c>
      <c r="K49985">
        <v>110</v>
      </c>
      <c r="L49985">
        <v>21</v>
      </c>
    </row>
    <row r="49986" spans="6:12" hidden="1">
      <c r="F49986">
        <v>40893</v>
      </c>
      <c r="G49986">
        <v>2012</v>
      </c>
      <c r="H49986">
        <v>7</v>
      </c>
      <c r="I49986">
        <v>9</v>
      </c>
      <c r="J49986">
        <v>9</v>
      </c>
      <c r="K49986">
        <v>140</v>
      </c>
      <c r="L49986">
        <v>17</v>
      </c>
    </row>
    <row r="49987" spans="6:12" hidden="1">
      <c r="F49987">
        <v>40893</v>
      </c>
      <c r="G49987">
        <v>2012</v>
      </c>
      <c r="H49987">
        <v>7</v>
      </c>
      <c r="I49987">
        <v>9</v>
      </c>
      <c r="J49987">
        <v>12</v>
      </c>
      <c r="K49987">
        <v>150</v>
      </c>
      <c r="L49987">
        <v>14</v>
      </c>
    </row>
    <row r="49988" spans="6:12" hidden="1">
      <c r="F49988">
        <v>40893</v>
      </c>
      <c r="G49988">
        <v>2012</v>
      </c>
      <c r="H49988">
        <v>7</v>
      </c>
      <c r="I49988">
        <v>9</v>
      </c>
      <c r="J49988">
        <v>15</v>
      </c>
      <c r="K49988">
        <v>150</v>
      </c>
      <c r="L49988">
        <v>10</v>
      </c>
    </row>
    <row r="49989" spans="6:12" hidden="1">
      <c r="F49989">
        <v>40893</v>
      </c>
      <c r="G49989">
        <v>2012</v>
      </c>
      <c r="H49989">
        <v>7</v>
      </c>
      <c r="I49989">
        <v>9</v>
      </c>
      <c r="J49989">
        <v>18</v>
      </c>
      <c r="K49989">
        <v>190</v>
      </c>
      <c r="L49989">
        <v>10</v>
      </c>
    </row>
    <row r="49990" spans="6:12" hidden="1">
      <c r="F49990">
        <v>40893</v>
      </c>
      <c r="G49990">
        <v>2012</v>
      </c>
      <c r="H49990">
        <v>7</v>
      </c>
      <c r="I49990">
        <v>9</v>
      </c>
      <c r="J49990">
        <v>21</v>
      </c>
      <c r="K49990">
        <v>100</v>
      </c>
      <c r="L49990">
        <v>14</v>
      </c>
    </row>
    <row r="49991" spans="6:12" hidden="1">
      <c r="F49991">
        <v>40893</v>
      </c>
      <c r="G49991">
        <v>2012</v>
      </c>
      <c r="H49991">
        <v>7</v>
      </c>
      <c r="I49991">
        <v>9</v>
      </c>
      <c r="J49991">
        <v>24</v>
      </c>
      <c r="K49991">
        <v>100</v>
      </c>
      <c r="L49991">
        <v>16</v>
      </c>
    </row>
    <row r="49992" spans="6:12" hidden="1">
      <c r="F49992">
        <v>40893</v>
      </c>
      <c r="G49992">
        <v>2012</v>
      </c>
      <c r="H49992">
        <v>7</v>
      </c>
      <c r="I49992">
        <v>10</v>
      </c>
      <c r="J49992">
        <v>3</v>
      </c>
      <c r="K49992">
        <v>100</v>
      </c>
      <c r="L49992">
        <v>16</v>
      </c>
    </row>
    <row r="49993" spans="6:12" hidden="1">
      <c r="F49993">
        <v>40893</v>
      </c>
      <c r="G49993">
        <v>2012</v>
      </c>
      <c r="H49993">
        <v>7</v>
      </c>
      <c r="I49993">
        <v>10</v>
      </c>
      <c r="J49993">
        <v>6</v>
      </c>
      <c r="K49993">
        <v>120</v>
      </c>
      <c r="L49993">
        <v>14</v>
      </c>
    </row>
    <row r="49994" spans="6:12" hidden="1">
      <c r="F49994">
        <v>40893</v>
      </c>
      <c r="G49994">
        <v>2012</v>
      </c>
      <c r="H49994">
        <v>7</v>
      </c>
      <c r="I49994">
        <v>10</v>
      </c>
      <c r="J49994">
        <v>9</v>
      </c>
      <c r="K49994">
        <v>150</v>
      </c>
      <c r="L49994">
        <v>14</v>
      </c>
    </row>
    <row r="49995" spans="6:12" hidden="1">
      <c r="F49995">
        <v>40893</v>
      </c>
      <c r="G49995">
        <v>2012</v>
      </c>
      <c r="H49995">
        <v>7</v>
      </c>
      <c r="I49995">
        <v>10</v>
      </c>
      <c r="J49995">
        <v>12</v>
      </c>
      <c r="K49995">
        <v>200</v>
      </c>
      <c r="L49995">
        <v>12</v>
      </c>
    </row>
    <row r="49996" spans="6:12" hidden="1">
      <c r="F49996">
        <v>40893</v>
      </c>
      <c r="G49996">
        <v>2012</v>
      </c>
      <c r="H49996">
        <v>7</v>
      </c>
      <c r="I49996">
        <v>10</v>
      </c>
      <c r="J49996">
        <v>15</v>
      </c>
      <c r="K49996">
        <v>220</v>
      </c>
      <c r="L49996">
        <v>8</v>
      </c>
    </row>
    <row r="49997" spans="6:12" hidden="1">
      <c r="F49997">
        <v>40893</v>
      </c>
      <c r="G49997">
        <v>2012</v>
      </c>
      <c r="H49997">
        <v>7</v>
      </c>
      <c r="I49997">
        <v>10</v>
      </c>
      <c r="J49997">
        <v>18</v>
      </c>
      <c r="K49997">
        <v>120</v>
      </c>
      <c r="L49997">
        <v>10</v>
      </c>
    </row>
    <row r="49998" spans="6:12" hidden="1">
      <c r="F49998">
        <v>40893</v>
      </c>
      <c r="G49998">
        <v>2012</v>
      </c>
      <c r="H49998">
        <v>7</v>
      </c>
      <c r="I49998">
        <v>10</v>
      </c>
      <c r="J49998">
        <v>21</v>
      </c>
      <c r="K49998">
        <v>120</v>
      </c>
      <c r="L49998">
        <v>4</v>
      </c>
    </row>
    <row r="49999" spans="6:12" hidden="1">
      <c r="F49999">
        <v>40893</v>
      </c>
      <c r="G49999">
        <v>2012</v>
      </c>
      <c r="H49999">
        <v>7</v>
      </c>
      <c r="I49999">
        <v>10</v>
      </c>
      <c r="J49999">
        <v>24</v>
      </c>
      <c r="K49999">
        <v>100</v>
      </c>
      <c r="L49999">
        <v>14</v>
      </c>
    </row>
    <row r="50000" spans="6:12" hidden="1">
      <c r="F50000">
        <v>40893</v>
      </c>
      <c r="G50000">
        <v>2012</v>
      </c>
      <c r="H50000">
        <v>7</v>
      </c>
      <c r="I50000">
        <v>11</v>
      </c>
      <c r="J50000">
        <v>3</v>
      </c>
      <c r="K50000">
        <v>100</v>
      </c>
      <c r="L50000">
        <v>17</v>
      </c>
    </row>
    <row r="50001" spans="6:12" hidden="1">
      <c r="F50001">
        <v>40893</v>
      </c>
      <c r="G50001">
        <v>2012</v>
      </c>
      <c r="H50001">
        <v>7</v>
      </c>
      <c r="I50001">
        <v>11</v>
      </c>
      <c r="J50001">
        <v>6</v>
      </c>
      <c r="K50001">
        <v>140</v>
      </c>
      <c r="L50001">
        <v>16</v>
      </c>
    </row>
    <row r="50002" spans="6:12" hidden="1">
      <c r="F50002">
        <v>40893</v>
      </c>
      <c r="G50002">
        <v>2012</v>
      </c>
      <c r="H50002">
        <v>7</v>
      </c>
      <c r="I50002">
        <v>11</v>
      </c>
      <c r="J50002">
        <v>9</v>
      </c>
      <c r="K50002">
        <v>140</v>
      </c>
      <c r="L50002">
        <v>14</v>
      </c>
    </row>
    <row r="50003" spans="6:12" hidden="1">
      <c r="F50003">
        <v>40893</v>
      </c>
      <c r="G50003">
        <v>2012</v>
      </c>
      <c r="H50003">
        <v>7</v>
      </c>
      <c r="I50003">
        <v>11</v>
      </c>
      <c r="J50003">
        <v>12</v>
      </c>
      <c r="K50003">
        <v>170</v>
      </c>
      <c r="L50003">
        <v>14</v>
      </c>
    </row>
    <row r="50004" spans="6:12" hidden="1">
      <c r="F50004">
        <v>40893</v>
      </c>
      <c r="G50004">
        <v>2012</v>
      </c>
      <c r="H50004">
        <v>7</v>
      </c>
      <c r="I50004">
        <v>11</v>
      </c>
      <c r="J50004">
        <v>15</v>
      </c>
      <c r="K50004">
        <v>140</v>
      </c>
      <c r="L50004">
        <v>12</v>
      </c>
    </row>
    <row r="50005" spans="6:12" hidden="1">
      <c r="F50005">
        <v>40893</v>
      </c>
      <c r="G50005">
        <v>2012</v>
      </c>
      <c r="H50005">
        <v>7</v>
      </c>
      <c r="I50005">
        <v>11</v>
      </c>
      <c r="J50005">
        <v>18</v>
      </c>
      <c r="K50005">
        <v>120</v>
      </c>
      <c r="L50005">
        <v>19</v>
      </c>
    </row>
    <row r="50006" spans="6:12" hidden="1">
      <c r="F50006">
        <v>40893</v>
      </c>
      <c r="G50006">
        <v>2012</v>
      </c>
      <c r="H50006">
        <v>7</v>
      </c>
      <c r="I50006">
        <v>11</v>
      </c>
      <c r="J50006">
        <v>21</v>
      </c>
      <c r="K50006">
        <v>100</v>
      </c>
      <c r="L50006">
        <v>21</v>
      </c>
    </row>
    <row r="50007" spans="6:12" hidden="1">
      <c r="F50007">
        <v>40893</v>
      </c>
      <c r="G50007">
        <v>2012</v>
      </c>
      <c r="H50007">
        <v>7</v>
      </c>
      <c r="I50007">
        <v>11</v>
      </c>
      <c r="J50007">
        <v>24</v>
      </c>
      <c r="K50007">
        <v>90</v>
      </c>
      <c r="L50007">
        <v>17</v>
      </c>
    </row>
    <row r="50008" spans="6:12" hidden="1">
      <c r="F50008">
        <v>40893</v>
      </c>
      <c r="G50008">
        <v>2012</v>
      </c>
      <c r="H50008">
        <v>7</v>
      </c>
      <c r="I50008">
        <v>12</v>
      </c>
      <c r="J50008">
        <v>3</v>
      </c>
      <c r="K50008">
        <v>120</v>
      </c>
      <c r="L50008">
        <v>16</v>
      </c>
    </row>
    <row r="50009" spans="6:12" hidden="1">
      <c r="F50009">
        <v>40893</v>
      </c>
      <c r="G50009">
        <v>2012</v>
      </c>
      <c r="H50009">
        <v>7</v>
      </c>
      <c r="I50009">
        <v>12</v>
      </c>
      <c r="J50009">
        <v>6</v>
      </c>
      <c r="K50009">
        <v>130</v>
      </c>
      <c r="L50009">
        <v>17</v>
      </c>
    </row>
    <row r="50010" spans="6:12" hidden="1">
      <c r="F50010">
        <v>40893</v>
      </c>
      <c r="G50010">
        <v>2012</v>
      </c>
      <c r="H50010">
        <v>7</v>
      </c>
      <c r="I50010">
        <v>12</v>
      </c>
      <c r="J50010">
        <v>9</v>
      </c>
      <c r="K50010">
        <v>150</v>
      </c>
      <c r="L50010">
        <v>16</v>
      </c>
    </row>
    <row r="50011" spans="6:12" hidden="1">
      <c r="F50011">
        <v>40893</v>
      </c>
      <c r="G50011">
        <v>2012</v>
      </c>
      <c r="H50011">
        <v>7</v>
      </c>
      <c r="I50011">
        <v>12</v>
      </c>
      <c r="J50011">
        <v>12</v>
      </c>
      <c r="K50011">
        <v>150</v>
      </c>
      <c r="L50011">
        <v>16</v>
      </c>
    </row>
    <row r="50012" spans="6:12" hidden="1">
      <c r="F50012">
        <v>40893</v>
      </c>
      <c r="G50012">
        <v>2012</v>
      </c>
      <c r="H50012">
        <v>7</v>
      </c>
      <c r="I50012">
        <v>12</v>
      </c>
      <c r="J50012">
        <v>15</v>
      </c>
      <c r="K50012">
        <v>130</v>
      </c>
      <c r="L50012">
        <v>12</v>
      </c>
    </row>
    <row r="50013" spans="6:12" hidden="1">
      <c r="F50013">
        <v>40893</v>
      </c>
      <c r="G50013">
        <v>2012</v>
      </c>
      <c r="H50013">
        <v>7</v>
      </c>
      <c r="I50013">
        <v>12</v>
      </c>
      <c r="J50013">
        <v>18</v>
      </c>
      <c r="K50013">
        <v>110</v>
      </c>
      <c r="L50013">
        <v>14</v>
      </c>
    </row>
    <row r="50014" spans="6:12" hidden="1">
      <c r="F50014">
        <v>40893</v>
      </c>
      <c r="G50014">
        <v>2012</v>
      </c>
      <c r="H50014">
        <v>7</v>
      </c>
      <c r="I50014">
        <v>12</v>
      </c>
      <c r="J50014">
        <v>21</v>
      </c>
      <c r="K50014">
        <v>100</v>
      </c>
      <c r="L50014">
        <v>17</v>
      </c>
    </row>
    <row r="50015" spans="6:12" hidden="1">
      <c r="F50015">
        <v>40893</v>
      </c>
      <c r="G50015">
        <v>2012</v>
      </c>
      <c r="H50015">
        <v>7</v>
      </c>
      <c r="I50015">
        <v>12</v>
      </c>
      <c r="J50015">
        <v>24</v>
      </c>
      <c r="K50015">
        <v>270</v>
      </c>
      <c r="L50015">
        <v>19</v>
      </c>
    </row>
    <row r="50016" spans="6:12" hidden="1">
      <c r="F50016">
        <v>40893</v>
      </c>
      <c r="G50016">
        <v>2012</v>
      </c>
      <c r="H50016">
        <v>7</v>
      </c>
      <c r="I50016">
        <v>13</v>
      </c>
      <c r="J50016">
        <v>3</v>
      </c>
      <c r="K50016">
        <v>250</v>
      </c>
      <c r="L50016">
        <v>19</v>
      </c>
    </row>
    <row r="50017" spans="6:12" hidden="1">
      <c r="F50017">
        <v>40893</v>
      </c>
      <c r="G50017">
        <v>2012</v>
      </c>
      <c r="H50017">
        <v>7</v>
      </c>
      <c r="I50017">
        <v>13</v>
      </c>
      <c r="J50017">
        <v>6</v>
      </c>
      <c r="K50017">
        <v>120</v>
      </c>
      <c r="L50017">
        <v>17</v>
      </c>
    </row>
    <row r="50018" spans="6:12" hidden="1">
      <c r="F50018">
        <v>40893</v>
      </c>
      <c r="G50018">
        <v>2012</v>
      </c>
      <c r="H50018">
        <v>7</v>
      </c>
      <c r="I50018">
        <v>13</v>
      </c>
      <c r="J50018">
        <v>9</v>
      </c>
      <c r="K50018">
        <v>140</v>
      </c>
      <c r="L50018">
        <v>17</v>
      </c>
    </row>
    <row r="50019" spans="6:12" hidden="1">
      <c r="F50019">
        <v>40893</v>
      </c>
      <c r="G50019">
        <v>2012</v>
      </c>
      <c r="H50019">
        <v>7</v>
      </c>
      <c r="I50019">
        <v>13</v>
      </c>
      <c r="J50019">
        <v>12</v>
      </c>
      <c r="K50019">
        <v>130</v>
      </c>
      <c r="L50019">
        <v>12</v>
      </c>
    </row>
    <row r="50020" spans="6:12" hidden="1">
      <c r="F50020">
        <v>40893</v>
      </c>
      <c r="G50020">
        <v>2012</v>
      </c>
      <c r="H50020">
        <v>7</v>
      </c>
      <c r="I50020">
        <v>13</v>
      </c>
      <c r="J50020">
        <v>15</v>
      </c>
      <c r="K50020">
        <v>140</v>
      </c>
      <c r="L50020">
        <v>14</v>
      </c>
    </row>
    <row r="50021" spans="6:12" hidden="1">
      <c r="F50021">
        <v>40893</v>
      </c>
      <c r="G50021">
        <v>2012</v>
      </c>
      <c r="H50021">
        <v>7</v>
      </c>
      <c r="I50021">
        <v>13</v>
      </c>
      <c r="J50021">
        <v>18</v>
      </c>
      <c r="K50021">
        <v>130</v>
      </c>
      <c r="L50021">
        <v>8</v>
      </c>
    </row>
    <row r="50022" spans="6:12" hidden="1">
      <c r="F50022">
        <v>40893</v>
      </c>
      <c r="G50022">
        <v>2012</v>
      </c>
      <c r="H50022">
        <v>7</v>
      </c>
      <c r="I50022">
        <v>13</v>
      </c>
      <c r="J50022">
        <v>21</v>
      </c>
      <c r="K50022">
        <v>110</v>
      </c>
      <c r="L50022">
        <v>16</v>
      </c>
    </row>
    <row r="50023" spans="6:12" hidden="1">
      <c r="F50023">
        <v>40893</v>
      </c>
      <c r="G50023">
        <v>2012</v>
      </c>
      <c r="H50023">
        <v>7</v>
      </c>
      <c r="I50023">
        <v>13</v>
      </c>
      <c r="J50023">
        <v>24</v>
      </c>
      <c r="K50023">
        <v>100</v>
      </c>
      <c r="L50023">
        <v>17</v>
      </c>
    </row>
    <row r="50024" spans="6:12" hidden="1">
      <c r="F50024">
        <v>40893</v>
      </c>
      <c r="G50024">
        <v>2012</v>
      </c>
      <c r="H50024">
        <v>7</v>
      </c>
      <c r="I50024">
        <v>14</v>
      </c>
      <c r="J50024">
        <v>3</v>
      </c>
      <c r="K50024">
        <v>100</v>
      </c>
      <c r="L50024">
        <v>17</v>
      </c>
    </row>
    <row r="50025" spans="6:12" hidden="1">
      <c r="F50025">
        <v>40893</v>
      </c>
      <c r="G50025">
        <v>2012</v>
      </c>
      <c r="H50025">
        <v>7</v>
      </c>
      <c r="I50025">
        <v>14</v>
      </c>
      <c r="J50025">
        <v>6</v>
      </c>
      <c r="K50025">
        <v>120</v>
      </c>
      <c r="L50025">
        <v>17</v>
      </c>
    </row>
    <row r="50026" spans="6:12" hidden="1">
      <c r="F50026">
        <v>40893</v>
      </c>
      <c r="G50026">
        <v>2012</v>
      </c>
      <c r="H50026">
        <v>7</v>
      </c>
      <c r="I50026">
        <v>14</v>
      </c>
      <c r="J50026">
        <v>9</v>
      </c>
      <c r="K50026">
        <v>180</v>
      </c>
      <c r="L50026">
        <v>17</v>
      </c>
    </row>
    <row r="50027" spans="6:12" hidden="1">
      <c r="F50027">
        <v>40893</v>
      </c>
      <c r="G50027">
        <v>2012</v>
      </c>
      <c r="H50027">
        <v>7</v>
      </c>
      <c r="I50027">
        <v>14</v>
      </c>
      <c r="J50027">
        <v>12</v>
      </c>
      <c r="K50027">
        <v>160</v>
      </c>
      <c r="L50027">
        <v>12</v>
      </c>
    </row>
    <row r="50028" spans="6:12" hidden="1">
      <c r="F50028">
        <v>40893</v>
      </c>
      <c r="G50028">
        <v>2012</v>
      </c>
      <c r="H50028">
        <v>7</v>
      </c>
      <c r="I50028">
        <v>14</v>
      </c>
      <c r="J50028">
        <v>15</v>
      </c>
      <c r="K50028">
        <v>230</v>
      </c>
      <c r="L50028">
        <v>6</v>
      </c>
    </row>
    <row r="50029" spans="6:12" hidden="1">
      <c r="F50029">
        <v>40893</v>
      </c>
      <c r="G50029">
        <v>2012</v>
      </c>
      <c r="H50029">
        <v>7</v>
      </c>
      <c r="I50029">
        <v>14</v>
      </c>
      <c r="J50029">
        <v>18</v>
      </c>
      <c r="K50029">
        <v>220</v>
      </c>
      <c r="L50029">
        <v>4</v>
      </c>
    </row>
    <row r="50030" spans="6:12" hidden="1">
      <c r="F50030">
        <v>40893</v>
      </c>
      <c r="G50030">
        <v>2012</v>
      </c>
      <c r="H50030">
        <v>7</v>
      </c>
      <c r="I50030">
        <v>14</v>
      </c>
      <c r="J50030">
        <v>21</v>
      </c>
      <c r="K50030">
        <v>120</v>
      </c>
      <c r="L50030">
        <v>12</v>
      </c>
    </row>
    <row r="50031" spans="6:12" hidden="1">
      <c r="F50031">
        <v>40893</v>
      </c>
      <c r="G50031">
        <v>2012</v>
      </c>
      <c r="H50031">
        <v>7</v>
      </c>
      <c r="I50031">
        <v>14</v>
      </c>
      <c r="J50031">
        <v>24</v>
      </c>
      <c r="K50031">
        <v>110</v>
      </c>
      <c r="L50031">
        <v>16</v>
      </c>
    </row>
    <row r="50032" spans="6:12" hidden="1">
      <c r="F50032">
        <v>40893</v>
      </c>
      <c r="G50032">
        <v>2012</v>
      </c>
      <c r="H50032">
        <v>7</v>
      </c>
      <c r="I50032">
        <v>15</v>
      </c>
      <c r="J50032">
        <v>3</v>
      </c>
      <c r="K50032">
        <v>90</v>
      </c>
      <c r="L50032">
        <v>17</v>
      </c>
    </row>
    <row r="50033" spans="6:12" hidden="1">
      <c r="F50033">
        <v>40893</v>
      </c>
      <c r="G50033">
        <v>2012</v>
      </c>
      <c r="H50033">
        <v>7</v>
      </c>
      <c r="I50033">
        <v>15</v>
      </c>
      <c r="J50033">
        <v>6</v>
      </c>
      <c r="K50033">
        <v>120</v>
      </c>
      <c r="L50033">
        <v>19</v>
      </c>
    </row>
    <row r="50034" spans="6:12" hidden="1">
      <c r="F50034">
        <v>40893</v>
      </c>
      <c r="G50034">
        <v>2012</v>
      </c>
      <c r="H50034">
        <v>7</v>
      </c>
      <c r="I50034">
        <v>15</v>
      </c>
      <c r="J50034">
        <v>9</v>
      </c>
      <c r="K50034">
        <v>130</v>
      </c>
      <c r="L50034">
        <v>17</v>
      </c>
    </row>
    <row r="50035" spans="6:12" hidden="1">
      <c r="F50035">
        <v>40893</v>
      </c>
      <c r="G50035">
        <v>2012</v>
      </c>
      <c r="H50035">
        <v>7</v>
      </c>
      <c r="I50035">
        <v>15</v>
      </c>
      <c r="J50035">
        <v>12</v>
      </c>
      <c r="K50035">
        <v>150</v>
      </c>
      <c r="L50035">
        <v>17</v>
      </c>
    </row>
    <row r="50036" spans="6:12" hidden="1">
      <c r="F50036">
        <v>40893</v>
      </c>
      <c r="G50036">
        <v>2012</v>
      </c>
      <c r="H50036">
        <v>7</v>
      </c>
      <c r="I50036">
        <v>15</v>
      </c>
      <c r="J50036">
        <v>15</v>
      </c>
      <c r="K50036">
        <v>150</v>
      </c>
      <c r="L50036">
        <v>14</v>
      </c>
    </row>
    <row r="50037" spans="6:12" hidden="1">
      <c r="F50037">
        <v>40893</v>
      </c>
      <c r="G50037">
        <v>2012</v>
      </c>
      <c r="H50037">
        <v>7</v>
      </c>
      <c r="I50037">
        <v>15</v>
      </c>
      <c r="J50037">
        <v>18</v>
      </c>
      <c r="K50037">
        <v>110</v>
      </c>
      <c r="L50037">
        <v>16</v>
      </c>
    </row>
    <row r="50038" spans="6:12" hidden="1">
      <c r="F50038">
        <v>40893</v>
      </c>
      <c r="G50038">
        <v>2012</v>
      </c>
      <c r="H50038">
        <v>7</v>
      </c>
      <c r="I50038">
        <v>15</v>
      </c>
      <c r="J50038">
        <v>21</v>
      </c>
      <c r="K50038">
        <v>250</v>
      </c>
      <c r="L50038">
        <v>19</v>
      </c>
    </row>
    <row r="50039" spans="6:12" hidden="1">
      <c r="F50039">
        <v>40893</v>
      </c>
      <c r="G50039">
        <v>2012</v>
      </c>
      <c r="H50039">
        <v>7</v>
      </c>
      <c r="I50039">
        <v>15</v>
      </c>
      <c r="J50039">
        <v>24</v>
      </c>
      <c r="K50039">
        <v>90</v>
      </c>
      <c r="L50039">
        <v>17</v>
      </c>
    </row>
    <row r="50040" spans="6:12" hidden="1">
      <c r="F50040">
        <v>40893</v>
      </c>
      <c r="G50040">
        <v>2012</v>
      </c>
      <c r="H50040">
        <v>7</v>
      </c>
      <c r="I50040">
        <v>16</v>
      </c>
      <c r="J50040">
        <v>3</v>
      </c>
      <c r="K50040">
        <v>120</v>
      </c>
      <c r="L50040">
        <v>17</v>
      </c>
    </row>
    <row r="50041" spans="6:12" hidden="1">
      <c r="F50041">
        <v>40893</v>
      </c>
      <c r="G50041">
        <v>2012</v>
      </c>
      <c r="H50041">
        <v>7</v>
      </c>
      <c r="I50041">
        <v>16</v>
      </c>
      <c r="J50041">
        <v>6</v>
      </c>
      <c r="K50041">
        <v>100</v>
      </c>
      <c r="L50041">
        <v>21</v>
      </c>
    </row>
    <row r="50042" spans="6:12" hidden="1">
      <c r="F50042">
        <v>40893</v>
      </c>
      <c r="G50042">
        <v>2012</v>
      </c>
      <c r="H50042">
        <v>7</v>
      </c>
      <c r="I50042">
        <v>16</v>
      </c>
      <c r="J50042">
        <v>9</v>
      </c>
      <c r="K50042">
        <v>230</v>
      </c>
      <c r="L50042">
        <v>21</v>
      </c>
    </row>
    <row r="50043" spans="6:12" hidden="1">
      <c r="F50043">
        <v>40893</v>
      </c>
      <c r="G50043">
        <v>2012</v>
      </c>
      <c r="H50043">
        <v>7</v>
      </c>
      <c r="I50043">
        <v>16</v>
      </c>
      <c r="J50043">
        <v>12</v>
      </c>
      <c r="K50043">
        <v>140</v>
      </c>
      <c r="L50043">
        <v>19</v>
      </c>
    </row>
    <row r="50044" spans="6:12" hidden="1">
      <c r="F50044">
        <v>40893</v>
      </c>
      <c r="G50044">
        <v>2012</v>
      </c>
      <c r="H50044">
        <v>7</v>
      </c>
      <c r="I50044">
        <v>16</v>
      </c>
      <c r="J50044">
        <v>15</v>
      </c>
      <c r="K50044">
        <v>120</v>
      </c>
      <c r="L50044">
        <v>16</v>
      </c>
    </row>
    <row r="50045" spans="6:12" hidden="1">
      <c r="F50045">
        <v>40893</v>
      </c>
      <c r="G50045">
        <v>2012</v>
      </c>
      <c r="H50045">
        <v>7</v>
      </c>
      <c r="I50045">
        <v>16</v>
      </c>
      <c r="J50045">
        <v>18</v>
      </c>
      <c r="K50045">
        <v>120</v>
      </c>
      <c r="L50045">
        <v>17</v>
      </c>
    </row>
    <row r="50046" spans="6:12" hidden="1">
      <c r="F50046">
        <v>40893</v>
      </c>
      <c r="G50046">
        <v>2012</v>
      </c>
      <c r="H50046">
        <v>7</v>
      </c>
      <c r="I50046">
        <v>16</v>
      </c>
      <c r="J50046">
        <v>21</v>
      </c>
      <c r="K50046">
        <v>230</v>
      </c>
      <c r="L50046">
        <v>23</v>
      </c>
    </row>
    <row r="50047" spans="6:12" hidden="1">
      <c r="F50047">
        <v>40893</v>
      </c>
      <c r="G50047">
        <v>2012</v>
      </c>
      <c r="H50047">
        <v>7</v>
      </c>
      <c r="I50047">
        <v>16</v>
      </c>
      <c r="J50047">
        <v>24</v>
      </c>
      <c r="K50047">
        <v>110</v>
      </c>
      <c r="L50047">
        <v>17</v>
      </c>
    </row>
    <row r="50048" spans="6:12" hidden="1">
      <c r="F50048">
        <v>40893</v>
      </c>
      <c r="G50048">
        <v>2012</v>
      </c>
      <c r="H50048">
        <v>7</v>
      </c>
      <c r="I50048">
        <v>17</v>
      </c>
      <c r="J50048">
        <v>3</v>
      </c>
      <c r="K50048">
        <v>110</v>
      </c>
      <c r="L50048">
        <v>21</v>
      </c>
    </row>
    <row r="50049" spans="6:12" hidden="1">
      <c r="F50049">
        <v>40893</v>
      </c>
      <c r="G50049">
        <v>2012</v>
      </c>
      <c r="H50049">
        <v>7</v>
      </c>
      <c r="I50049">
        <v>17</v>
      </c>
      <c r="J50049">
        <v>6</v>
      </c>
      <c r="K50049">
        <v>120</v>
      </c>
      <c r="L50049">
        <v>17</v>
      </c>
    </row>
    <row r="50050" spans="6:12" hidden="1">
      <c r="F50050">
        <v>40893</v>
      </c>
      <c r="G50050">
        <v>2012</v>
      </c>
      <c r="H50050">
        <v>7</v>
      </c>
      <c r="I50050">
        <v>17</v>
      </c>
      <c r="J50050">
        <v>9</v>
      </c>
      <c r="K50050">
        <v>160</v>
      </c>
      <c r="L50050">
        <v>17</v>
      </c>
    </row>
    <row r="50051" spans="6:12" hidden="1">
      <c r="F50051">
        <v>40893</v>
      </c>
      <c r="G50051">
        <v>2012</v>
      </c>
      <c r="H50051">
        <v>7</v>
      </c>
      <c r="I50051">
        <v>17</v>
      </c>
      <c r="J50051">
        <v>12</v>
      </c>
      <c r="K50051">
        <v>150</v>
      </c>
      <c r="L50051">
        <v>16</v>
      </c>
    </row>
    <row r="50052" spans="6:12" hidden="1">
      <c r="F50052">
        <v>40893</v>
      </c>
      <c r="G50052">
        <v>2012</v>
      </c>
      <c r="H50052">
        <v>7</v>
      </c>
      <c r="I50052">
        <v>17</v>
      </c>
      <c r="J50052">
        <v>15</v>
      </c>
      <c r="K50052">
        <v>130</v>
      </c>
      <c r="L50052">
        <v>12</v>
      </c>
    </row>
    <row r="50053" spans="6:12" hidden="1">
      <c r="F50053">
        <v>40893</v>
      </c>
      <c r="G50053">
        <v>2012</v>
      </c>
      <c r="H50053">
        <v>7</v>
      </c>
      <c r="I50053">
        <v>17</v>
      </c>
      <c r="J50053">
        <v>18</v>
      </c>
      <c r="K50053">
        <v>130</v>
      </c>
      <c r="L50053">
        <v>14</v>
      </c>
    </row>
    <row r="50054" spans="6:12" hidden="1">
      <c r="F50054">
        <v>40893</v>
      </c>
      <c r="G50054">
        <v>2012</v>
      </c>
      <c r="H50054">
        <v>7</v>
      </c>
      <c r="I50054">
        <v>17</v>
      </c>
      <c r="J50054">
        <v>21</v>
      </c>
      <c r="K50054">
        <v>100</v>
      </c>
      <c r="L50054">
        <v>16</v>
      </c>
    </row>
    <row r="50055" spans="6:12" hidden="1">
      <c r="F50055">
        <v>40893</v>
      </c>
      <c r="G50055">
        <v>2012</v>
      </c>
      <c r="H50055">
        <v>7</v>
      </c>
      <c r="I50055">
        <v>17</v>
      </c>
      <c r="J50055">
        <v>24</v>
      </c>
      <c r="K50055">
        <v>120</v>
      </c>
      <c r="L50055">
        <v>19</v>
      </c>
    </row>
    <row r="50056" spans="6:12" hidden="1">
      <c r="F50056">
        <v>40893</v>
      </c>
      <c r="G50056">
        <v>2012</v>
      </c>
      <c r="H50056">
        <v>7</v>
      </c>
      <c r="I50056">
        <v>18</v>
      </c>
      <c r="J50056">
        <v>3</v>
      </c>
      <c r="K50056">
        <v>120</v>
      </c>
      <c r="L50056">
        <v>12</v>
      </c>
    </row>
    <row r="50057" spans="6:12" hidden="1">
      <c r="F50057">
        <v>40893</v>
      </c>
      <c r="G50057">
        <v>2012</v>
      </c>
      <c r="H50057">
        <v>7</v>
      </c>
      <c r="I50057">
        <v>18</v>
      </c>
      <c r="J50057">
        <v>6</v>
      </c>
      <c r="K50057">
        <v>120</v>
      </c>
      <c r="L50057">
        <v>12</v>
      </c>
    </row>
    <row r="50058" spans="6:12" hidden="1">
      <c r="F50058">
        <v>40893</v>
      </c>
      <c r="G50058">
        <v>2012</v>
      </c>
      <c r="H50058">
        <v>7</v>
      </c>
      <c r="I50058">
        <v>18</v>
      </c>
      <c r="J50058">
        <v>9</v>
      </c>
      <c r="K50058">
        <v>160</v>
      </c>
      <c r="L50058">
        <v>12</v>
      </c>
    </row>
    <row r="50059" spans="6:12" hidden="1">
      <c r="F50059">
        <v>40893</v>
      </c>
      <c r="G50059">
        <v>2012</v>
      </c>
      <c r="H50059">
        <v>7</v>
      </c>
      <c r="I50059">
        <v>18</v>
      </c>
      <c r="J50059">
        <v>12</v>
      </c>
      <c r="K50059">
        <v>210</v>
      </c>
      <c r="L50059">
        <v>10</v>
      </c>
    </row>
    <row r="50060" spans="6:12" hidden="1">
      <c r="F50060">
        <v>40893</v>
      </c>
      <c r="G50060">
        <v>2012</v>
      </c>
      <c r="H50060">
        <v>7</v>
      </c>
      <c r="I50060">
        <v>18</v>
      </c>
      <c r="J50060">
        <v>15</v>
      </c>
      <c r="K50060">
        <v>240</v>
      </c>
      <c r="L50060">
        <v>8</v>
      </c>
    </row>
    <row r="50061" spans="6:12" hidden="1">
      <c r="F50061">
        <v>40893</v>
      </c>
      <c r="G50061">
        <v>2012</v>
      </c>
      <c r="H50061">
        <v>7</v>
      </c>
      <c r="I50061">
        <v>18</v>
      </c>
      <c r="J50061">
        <v>18</v>
      </c>
      <c r="K50061">
        <v>240</v>
      </c>
      <c r="L50061">
        <v>10</v>
      </c>
    </row>
    <row r="50062" spans="6:12" hidden="1">
      <c r="F50062">
        <v>40893</v>
      </c>
      <c r="G50062">
        <v>2012</v>
      </c>
      <c r="H50062">
        <v>7</v>
      </c>
      <c r="I50062">
        <v>18</v>
      </c>
      <c r="J50062">
        <v>21</v>
      </c>
      <c r="K50062">
        <v>330</v>
      </c>
      <c r="L50062">
        <v>8</v>
      </c>
    </row>
    <row r="50063" spans="6:12" hidden="1">
      <c r="F50063">
        <v>40893</v>
      </c>
      <c r="G50063">
        <v>2012</v>
      </c>
      <c r="H50063">
        <v>7</v>
      </c>
      <c r="I50063">
        <v>18</v>
      </c>
      <c r="J50063">
        <v>24</v>
      </c>
      <c r="K50063">
        <v>90</v>
      </c>
      <c r="L50063">
        <v>16</v>
      </c>
    </row>
    <row r="50064" spans="6:12" hidden="1">
      <c r="F50064">
        <v>40893</v>
      </c>
      <c r="G50064">
        <v>2012</v>
      </c>
      <c r="H50064">
        <v>7</v>
      </c>
      <c r="I50064">
        <v>19</v>
      </c>
      <c r="J50064">
        <v>3</v>
      </c>
      <c r="K50064">
        <v>320</v>
      </c>
      <c r="L50064">
        <v>10</v>
      </c>
    </row>
    <row r="50065" spans="6:12" hidden="1">
      <c r="F50065">
        <v>40893</v>
      </c>
      <c r="G50065">
        <v>2012</v>
      </c>
      <c r="H50065">
        <v>7</v>
      </c>
      <c r="I50065">
        <v>19</v>
      </c>
      <c r="J50065">
        <v>6</v>
      </c>
      <c r="K50065">
        <v>280</v>
      </c>
      <c r="L50065">
        <v>10</v>
      </c>
    </row>
    <row r="50066" spans="6:12" hidden="1">
      <c r="F50066">
        <v>40893</v>
      </c>
      <c r="G50066">
        <v>2012</v>
      </c>
      <c r="H50066">
        <v>7</v>
      </c>
      <c r="I50066">
        <v>19</v>
      </c>
      <c r="J50066">
        <v>9</v>
      </c>
      <c r="K50066">
        <v>260</v>
      </c>
      <c r="L50066">
        <v>12</v>
      </c>
    </row>
    <row r="50067" spans="6:12" hidden="1">
      <c r="F50067">
        <v>40893</v>
      </c>
      <c r="G50067">
        <v>2012</v>
      </c>
      <c r="H50067">
        <v>7</v>
      </c>
      <c r="I50067">
        <v>19</v>
      </c>
      <c r="J50067">
        <v>12</v>
      </c>
      <c r="K50067">
        <v>280</v>
      </c>
      <c r="L50067">
        <v>16</v>
      </c>
    </row>
    <row r="50068" spans="6:12" hidden="1">
      <c r="F50068">
        <v>40893</v>
      </c>
      <c r="G50068">
        <v>2012</v>
      </c>
      <c r="H50068">
        <v>7</v>
      </c>
      <c r="I50068">
        <v>19</v>
      </c>
      <c r="J50068">
        <v>15</v>
      </c>
      <c r="K50068">
        <v>300</v>
      </c>
      <c r="L50068">
        <v>14</v>
      </c>
    </row>
    <row r="50069" spans="6:12" hidden="1">
      <c r="F50069">
        <v>40893</v>
      </c>
      <c r="G50069">
        <v>2012</v>
      </c>
      <c r="H50069">
        <v>7</v>
      </c>
      <c r="I50069">
        <v>19</v>
      </c>
      <c r="J50069">
        <v>18</v>
      </c>
      <c r="K50069">
        <v>270</v>
      </c>
      <c r="L50069">
        <v>14</v>
      </c>
    </row>
    <row r="50070" spans="6:12" hidden="1">
      <c r="F50070">
        <v>40893</v>
      </c>
      <c r="G50070">
        <v>2012</v>
      </c>
      <c r="H50070">
        <v>7</v>
      </c>
      <c r="I50070">
        <v>19</v>
      </c>
      <c r="J50070">
        <v>21</v>
      </c>
      <c r="K50070">
        <v>300</v>
      </c>
      <c r="L50070">
        <v>12</v>
      </c>
    </row>
    <row r="50071" spans="6:12" hidden="1">
      <c r="F50071">
        <v>40893</v>
      </c>
      <c r="G50071">
        <v>2012</v>
      </c>
      <c r="H50071">
        <v>7</v>
      </c>
      <c r="I50071">
        <v>19</v>
      </c>
      <c r="J50071">
        <v>24</v>
      </c>
      <c r="K50071">
        <v>320</v>
      </c>
      <c r="L50071">
        <v>10</v>
      </c>
    </row>
    <row r="50072" spans="6:12" hidden="1">
      <c r="F50072">
        <v>40893</v>
      </c>
      <c r="G50072">
        <v>2012</v>
      </c>
      <c r="H50072">
        <v>7</v>
      </c>
      <c r="I50072">
        <v>20</v>
      </c>
      <c r="J50072">
        <v>3</v>
      </c>
      <c r="K50072">
        <v>300</v>
      </c>
      <c r="L50072">
        <v>10</v>
      </c>
    </row>
    <row r="50073" spans="6:12" hidden="1">
      <c r="F50073">
        <v>40893</v>
      </c>
      <c r="G50073">
        <v>2012</v>
      </c>
      <c r="H50073">
        <v>7</v>
      </c>
      <c r="I50073">
        <v>20</v>
      </c>
      <c r="J50073">
        <v>6</v>
      </c>
      <c r="K50073">
        <v>280</v>
      </c>
      <c r="L50073">
        <v>12</v>
      </c>
    </row>
    <row r="50074" spans="6:12" hidden="1">
      <c r="F50074">
        <v>40893</v>
      </c>
      <c r="G50074">
        <v>2012</v>
      </c>
      <c r="H50074">
        <v>7</v>
      </c>
      <c r="I50074">
        <v>20</v>
      </c>
      <c r="J50074">
        <v>9</v>
      </c>
      <c r="K50074">
        <v>260</v>
      </c>
      <c r="L50074">
        <v>10</v>
      </c>
    </row>
    <row r="50075" spans="6:12" hidden="1">
      <c r="F50075">
        <v>40893</v>
      </c>
      <c r="G50075">
        <v>2012</v>
      </c>
      <c r="H50075">
        <v>7</v>
      </c>
      <c r="I50075">
        <v>20</v>
      </c>
      <c r="J50075">
        <v>12</v>
      </c>
      <c r="K50075">
        <v>330</v>
      </c>
      <c r="L50075">
        <v>14</v>
      </c>
    </row>
    <row r="50076" spans="6:12" hidden="1">
      <c r="F50076">
        <v>40893</v>
      </c>
      <c r="G50076">
        <v>2012</v>
      </c>
      <c r="H50076">
        <v>7</v>
      </c>
      <c r="I50076">
        <v>20</v>
      </c>
      <c r="J50076">
        <v>15</v>
      </c>
      <c r="K50076">
        <v>270</v>
      </c>
      <c r="L50076">
        <v>10</v>
      </c>
    </row>
    <row r="50077" spans="6:12" hidden="1">
      <c r="F50077">
        <v>40893</v>
      </c>
      <c r="G50077">
        <v>2012</v>
      </c>
      <c r="H50077">
        <v>7</v>
      </c>
      <c r="I50077">
        <v>20</v>
      </c>
      <c r="J50077">
        <v>18</v>
      </c>
      <c r="K50077">
        <v>320</v>
      </c>
      <c r="L50077">
        <v>6</v>
      </c>
    </row>
    <row r="50078" spans="6:12" hidden="1">
      <c r="F50078">
        <v>40893</v>
      </c>
      <c r="G50078">
        <v>2012</v>
      </c>
      <c r="H50078">
        <v>7</v>
      </c>
      <c r="I50078">
        <v>20</v>
      </c>
      <c r="J50078">
        <v>21</v>
      </c>
      <c r="K50078">
        <v>360</v>
      </c>
      <c r="L50078">
        <v>6</v>
      </c>
    </row>
    <row r="50079" spans="6:12" hidden="1">
      <c r="F50079">
        <v>40893</v>
      </c>
      <c r="G50079">
        <v>2012</v>
      </c>
      <c r="H50079">
        <v>7</v>
      </c>
      <c r="I50079">
        <v>20</v>
      </c>
      <c r="J50079">
        <v>24</v>
      </c>
      <c r="K50079">
        <v>300</v>
      </c>
      <c r="L50079">
        <v>12</v>
      </c>
    </row>
    <row r="50080" spans="6:12" hidden="1">
      <c r="F50080">
        <v>40893</v>
      </c>
      <c r="G50080">
        <v>2012</v>
      </c>
      <c r="H50080">
        <v>7</v>
      </c>
      <c r="I50080">
        <v>21</v>
      </c>
      <c r="J50080">
        <v>3</v>
      </c>
      <c r="K50080">
        <v>280</v>
      </c>
      <c r="L50080">
        <v>8</v>
      </c>
    </row>
    <row r="50081" spans="6:12" hidden="1">
      <c r="F50081">
        <v>40893</v>
      </c>
      <c r="G50081">
        <v>2012</v>
      </c>
      <c r="H50081">
        <v>7</v>
      </c>
      <c r="I50081">
        <v>21</v>
      </c>
      <c r="J50081">
        <v>6</v>
      </c>
      <c r="K50081">
        <v>280</v>
      </c>
      <c r="L50081">
        <v>6</v>
      </c>
    </row>
    <row r="50082" spans="6:12" hidden="1">
      <c r="F50082">
        <v>40893</v>
      </c>
      <c r="G50082">
        <v>2012</v>
      </c>
      <c r="H50082">
        <v>7</v>
      </c>
      <c r="I50082">
        <v>21</v>
      </c>
      <c r="J50082">
        <v>9</v>
      </c>
      <c r="K50082">
        <v>250</v>
      </c>
      <c r="L50082">
        <v>12</v>
      </c>
    </row>
    <row r="50083" spans="6:12" hidden="1">
      <c r="F50083">
        <v>40893</v>
      </c>
      <c r="G50083">
        <v>2012</v>
      </c>
      <c r="H50083">
        <v>7</v>
      </c>
      <c r="I50083">
        <v>21</v>
      </c>
      <c r="J50083">
        <v>12</v>
      </c>
      <c r="K50083">
        <v>300</v>
      </c>
      <c r="L50083">
        <v>8</v>
      </c>
    </row>
    <row r="50084" spans="6:12" hidden="1">
      <c r="F50084">
        <v>40893</v>
      </c>
      <c r="G50084">
        <v>2012</v>
      </c>
      <c r="H50084">
        <v>7</v>
      </c>
      <c r="I50084">
        <v>21</v>
      </c>
      <c r="J50084">
        <v>15</v>
      </c>
      <c r="K50084">
        <v>280</v>
      </c>
      <c r="L50084">
        <v>4</v>
      </c>
    </row>
    <row r="50085" spans="6:12" hidden="1">
      <c r="F50085">
        <v>40893</v>
      </c>
      <c r="G50085">
        <v>2012</v>
      </c>
      <c r="H50085">
        <v>7</v>
      </c>
      <c r="I50085">
        <v>21</v>
      </c>
      <c r="J50085">
        <v>18</v>
      </c>
      <c r="K50085">
        <v>20</v>
      </c>
      <c r="L50085">
        <v>6</v>
      </c>
    </row>
    <row r="50086" spans="6:12" hidden="1">
      <c r="F50086">
        <v>40893</v>
      </c>
      <c r="G50086">
        <v>2012</v>
      </c>
      <c r="H50086">
        <v>7</v>
      </c>
      <c r="I50086">
        <v>21</v>
      </c>
      <c r="J50086">
        <v>21</v>
      </c>
      <c r="K50086">
        <v>60</v>
      </c>
      <c r="L50086">
        <v>6</v>
      </c>
    </row>
    <row r="50087" spans="6:12" hidden="1">
      <c r="F50087">
        <v>40893</v>
      </c>
      <c r="G50087">
        <v>2012</v>
      </c>
      <c r="H50087">
        <v>7</v>
      </c>
      <c r="I50087">
        <v>21</v>
      </c>
      <c r="J50087">
        <v>24</v>
      </c>
      <c r="K50087">
        <v>360</v>
      </c>
      <c r="L50087">
        <v>4</v>
      </c>
    </row>
    <row r="50088" spans="6:12" hidden="1">
      <c r="F50088">
        <v>40893</v>
      </c>
      <c r="G50088">
        <v>2012</v>
      </c>
      <c r="H50088">
        <v>7</v>
      </c>
      <c r="I50088">
        <v>22</v>
      </c>
      <c r="J50088">
        <v>3</v>
      </c>
      <c r="K50088">
        <v>100</v>
      </c>
      <c r="L50088">
        <v>21</v>
      </c>
    </row>
    <row r="50089" spans="6:12" hidden="1">
      <c r="F50089">
        <v>40893</v>
      </c>
      <c r="G50089">
        <v>2012</v>
      </c>
      <c r="H50089">
        <v>7</v>
      </c>
      <c r="I50089">
        <v>22</v>
      </c>
      <c r="J50089">
        <v>6</v>
      </c>
      <c r="K50089">
        <v>270</v>
      </c>
      <c r="L50089">
        <v>19</v>
      </c>
    </row>
    <row r="50090" spans="6:12" hidden="1">
      <c r="F50090">
        <v>40893</v>
      </c>
      <c r="G50090">
        <v>2012</v>
      </c>
      <c r="H50090">
        <v>7</v>
      </c>
      <c r="I50090">
        <v>22</v>
      </c>
      <c r="J50090">
        <v>9</v>
      </c>
      <c r="K50090">
        <v>150</v>
      </c>
      <c r="L50090">
        <v>17</v>
      </c>
    </row>
    <row r="50091" spans="6:12" hidden="1">
      <c r="F50091">
        <v>40893</v>
      </c>
      <c r="G50091">
        <v>2012</v>
      </c>
      <c r="H50091">
        <v>7</v>
      </c>
      <c r="I50091">
        <v>22</v>
      </c>
      <c r="J50091">
        <v>12</v>
      </c>
      <c r="K50091">
        <v>190</v>
      </c>
      <c r="L50091">
        <v>12</v>
      </c>
    </row>
    <row r="50092" spans="6:12" hidden="1">
      <c r="F50092">
        <v>40893</v>
      </c>
      <c r="G50092">
        <v>2012</v>
      </c>
      <c r="H50092">
        <v>7</v>
      </c>
      <c r="I50092">
        <v>22</v>
      </c>
      <c r="J50092">
        <v>15</v>
      </c>
      <c r="K50092">
        <v>230</v>
      </c>
      <c r="L50092">
        <v>6</v>
      </c>
    </row>
    <row r="50093" spans="6:12" hidden="1">
      <c r="F50093">
        <v>40893</v>
      </c>
      <c r="G50093">
        <v>2012</v>
      </c>
      <c r="H50093">
        <v>7</v>
      </c>
      <c r="I50093">
        <v>22</v>
      </c>
      <c r="J50093">
        <v>18</v>
      </c>
      <c r="K50093">
        <v>0</v>
      </c>
      <c r="L50093">
        <v>0</v>
      </c>
    </row>
    <row r="50094" spans="6:12" hidden="1">
      <c r="F50094">
        <v>40893</v>
      </c>
      <c r="G50094">
        <v>2012</v>
      </c>
      <c r="H50094">
        <v>7</v>
      </c>
      <c r="I50094">
        <v>22</v>
      </c>
      <c r="J50094">
        <v>21</v>
      </c>
      <c r="K50094">
        <v>130</v>
      </c>
      <c r="L50094">
        <v>4</v>
      </c>
    </row>
    <row r="50095" spans="6:12" hidden="1">
      <c r="F50095">
        <v>40893</v>
      </c>
      <c r="G50095">
        <v>2012</v>
      </c>
      <c r="H50095">
        <v>7</v>
      </c>
      <c r="I50095">
        <v>22</v>
      </c>
      <c r="J50095">
        <v>24</v>
      </c>
      <c r="K50095">
        <v>70</v>
      </c>
      <c r="L50095">
        <v>8</v>
      </c>
    </row>
    <row r="50096" spans="6:12" hidden="1">
      <c r="F50096">
        <v>40893</v>
      </c>
      <c r="G50096">
        <v>2012</v>
      </c>
      <c r="H50096">
        <v>7</v>
      </c>
      <c r="I50096">
        <v>23</v>
      </c>
      <c r="J50096">
        <v>3</v>
      </c>
      <c r="K50096">
        <v>140</v>
      </c>
      <c r="L50096">
        <v>6</v>
      </c>
    </row>
    <row r="50097" spans="6:12" hidden="1">
      <c r="F50097">
        <v>40893</v>
      </c>
      <c r="G50097">
        <v>2012</v>
      </c>
      <c r="H50097">
        <v>7</v>
      </c>
      <c r="I50097">
        <v>23</v>
      </c>
      <c r="J50097">
        <v>6</v>
      </c>
      <c r="K50097">
        <v>150</v>
      </c>
      <c r="L50097">
        <v>8</v>
      </c>
    </row>
    <row r="50098" spans="6:12" hidden="1">
      <c r="F50098">
        <v>40893</v>
      </c>
      <c r="G50098">
        <v>2012</v>
      </c>
      <c r="H50098">
        <v>7</v>
      </c>
      <c r="I50098">
        <v>23</v>
      </c>
      <c r="J50098">
        <v>9</v>
      </c>
      <c r="K50098">
        <v>240</v>
      </c>
      <c r="L50098">
        <v>8</v>
      </c>
    </row>
    <row r="50099" spans="6:12" hidden="1">
      <c r="F50099">
        <v>40893</v>
      </c>
      <c r="G50099">
        <v>2012</v>
      </c>
      <c r="H50099">
        <v>7</v>
      </c>
      <c r="I50099">
        <v>23</v>
      </c>
      <c r="J50099">
        <v>12</v>
      </c>
      <c r="K50099">
        <v>270</v>
      </c>
      <c r="L50099">
        <v>8</v>
      </c>
    </row>
    <row r="50100" spans="6:12" hidden="1">
      <c r="F50100">
        <v>40893</v>
      </c>
      <c r="G50100">
        <v>2012</v>
      </c>
      <c r="H50100">
        <v>7</v>
      </c>
      <c r="I50100">
        <v>23</v>
      </c>
      <c r="J50100">
        <v>15</v>
      </c>
      <c r="K50100">
        <v>300</v>
      </c>
      <c r="L50100">
        <v>6</v>
      </c>
    </row>
    <row r="50101" spans="6:12" hidden="1">
      <c r="F50101">
        <v>40893</v>
      </c>
      <c r="G50101">
        <v>2012</v>
      </c>
      <c r="H50101">
        <v>7</v>
      </c>
      <c r="I50101">
        <v>23</v>
      </c>
      <c r="J50101">
        <v>18</v>
      </c>
      <c r="K50101">
        <v>0</v>
      </c>
      <c r="L50101">
        <v>0</v>
      </c>
    </row>
    <row r="50102" spans="6:12" hidden="1">
      <c r="F50102">
        <v>40893</v>
      </c>
      <c r="G50102">
        <v>2012</v>
      </c>
      <c r="H50102">
        <v>7</v>
      </c>
      <c r="I50102">
        <v>23</v>
      </c>
      <c r="J50102">
        <v>21</v>
      </c>
      <c r="K50102">
        <v>350</v>
      </c>
      <c r="L50102">
        <v>6</v>
      </c>
    </row>
    <row r="50103" spans="6:12" hidden="1">
      <c r="F50103">
        <v>40893</v>
      </c>
      <c r="G50103">
        <v>2012</v>
      </c>
      <c r="H50103">
        <v>7</v>
      </c>
      <c r="I50103">
        <v>23</v>
      </c>
      <c r="J50103">
        <v>24</v>
      </c>
      <c r="K50103">
        <v>180</v>
      </c>
      <c r="L50103">
        <v>4</v>
      </c>
    </row>
    <row r="50104" spans="6:12" hidden="1">
      <c r="F50104">
        <v>40893</v>
      </c>
      <c r="G50104">
        <v>2012</v>
      </c>
      <c r="H50104">
        <v>7</v>
      </c>
      <c r="I50104">
        <v>24</v>
      </c>
      <c r="J50104">
        <v>3</v>
      </c>
      <c r="K50104">
        <v>90</v>
      </c>
      <c r="L50104">
        <v>4</v>
      </c>
    </row>
    <row r="50105" spans="6:12" hidden="1">
      <c r="F50105">
        <v>40893</v>
      </c>
      <c r="G50105">
        <v>2012</v>
      </c>
      <c r="H50105">
        <v>7</v>
      </c>
      <c r="I50105">
        <v>24</v>
      </c>
      <c r="J50105">
        <v>6</v>
      </c>
      <c r="K50105">
        <v>130</v>
      </c>
      <c r="L50105">
        <v>6</v>
      </c>
    </row>
    <row r="50106" spans="6:12" hidden="1">
      <c r="F50106">
        <v>40893</v>
      </c>
      <c r="G50106">
        <v>2012</v>
      </c>
      <c r="H50106">
        <v>7</v>
      </c>
      <c r="I50106">
        <v>24</v>
      </c>
      <c r="J50106">
        <v>9</v>
      </c>
      <c r="K50106">
        <v>220</v>
      </c>
      <c r="L50106">
        <v>12</v>
      </c>
    </row>
    <row r="50107" spans="6:12" hidden="1">
      <c r="F50107">
        <v>40893</v>
      </c>
      <c r="G50107">
        <v>2012</v>
      </c>
      <c r="H50107">
        <v>7</v>
      </c>
      <c r="I50107">
        <v>24</v>
      </c>
      <c r="J50107">
        <v>12</v>
      </c>
      <c r="K50107">
        <v>270</v>
      </c>
      <c r="L50107">
        <v>12</v>
      </c>
    </row>
    <row r="50108" spans="6:12" hidden="1">
      <c r="F50108">
        <v>40893</v>
      </c>
      <c r="G50108">
        <v>2012</v>
      </c>
      <c r="H50108">
        <v>7</v>
      </c>
      <c r="I50108">
        <v>24</v>
      </c>
      <c r="J50108">
        <v>15</v>
      </c>
      <c r="K50108">
        <v>330</v>
      </c>
      <c r="L50108">
        <v>6</v>
      </c>
    </row>
    <row r="50109" spans="6:12" hidden="1">
      <c r="F50109">
        <v>40893</v>
      </c>
      <c r="G50109">
        <v>2012</v>
      </c>
      <c r="H50109">
        <v>7</v>
      </c>
      <c r="I50109">
        <v>24</v>
      </c>
      <c r="J50109">
        <v>18</v>
      </c>
      <c r="K50109">
        <v>350</v>
      </c>
      <c r="L50109">
        <v>4</v>
      </c>
    </row>
    <row r="50110" spans="6:12" hidden="1">
      <c r="F50110">
        <v>40893</v>
      </c>
      <c r="G50110">
        <v>2012</v>
      </c>
      <c r="H50110">
        <v>7</v>
      </c>
      <c r="I50110">
        <v>24</v>
      </c>
      <c r="J50110">
        <v>21</v>
      </c>
      <c r="K50110">
        <v>360</v>
      </c>
      <c r="L50110">
        <v>6</v>
      </c>
    </row>
    <row r="50111" spans="6:12" hidden="1">
      <c r="F50111">
        <v>40893</v>
      </c>
      <c r="G50111">
        <v>2012</v>
      </c>
      <c r="H50111">
        <v>7</v>
      </c>
      <c r="I50111">
        <v>24</v>
      </c>
      <c r="J50111">
        <v>24</v>
      </c>
      <c r="K50111">
        <v>340</v>
      </c>
      <c r="L50111">
        <v>8</v>
      </c>
    </row>
    <row r="50112" spans="6:12" hidden="1">
      <c r="F50112">
        <v>40893</v>
      </c>
      <c r="G50112">
        <v>2012</v>
      </c>
      <c r="H50112">
        <v>7</v>
      </c>
      <c r="I50112">
        <v>25</v>
      </c>
      <c r="J50112">
        <v>3</v>
      </c>
      <c r="K50112">
        <v>340</v>
      </c>
      <c r="L50112">
        <v>6</v>
      </c>
    </row>
    <row r="50113" spans="6:12" hidden="1">
      <c r="F50113">
        <v>40893</v>
      </c>
      <c r="G50113">
        <v>2012</v>
      </c>
      <c r="H50113">
        <v>7</v>
      </c>
      <c r="I50113">
        <v>25</v>
      </c>
      <c r="J50113">
        <v>6</v>
      </c>
      <c r="K50113">
        <v>240</v>
      </c>
      <c r="L50113">
        <v>6</v>
      </c>
    </row>
    <row r="50114" spans="6:12" hidden="1">
      <c r="F50114">
        <v>40893</v>
      </c>
      <c r="G50114">
        <v>2012</v>
      </c>
      <c r="H50114">
        <v>7</v>
      </c>
      <c r="I50114">
        <v>25</v>
      </c>
      <c r="J50114">
        <v>9</v>
      </c>
      <c r="K50114">
        <v>260</v>
      </c>
      <c r="L50114">
        <v>12</v>
      </c>
    </row>
    <row r="50115" spans="6:12" hidden="1">
      <c r="F50115">
        <v>40893</v>
      </c>
      <c r="G50115">
        <v>2012</v>
      </c>
      <c r="H50115">
        <v>7</v>
      </c>
      <c r="I50115">
        <v>25</v>
      </c>
      <c r="J50115">
        <v>12</v>
      </c>
      <c r="K50115">
        <v>300</v>
      </c>
      <c r="L50115">
        <v>8</v>
      </c>
    </row>
    <row r="50116" spans="6:12" hidden="1">
      <c r="F50116">
        <v>40893</v>
      </c>
      <c r="G50116">
        <v>2012</v>
      </c>
      <c r="H50116">
        <v>7</v>
      </c>
      <c r="I50116">
        <v>25</v>
      </c>
      <c r="J50116">
        <v>15</v>
      </c>
      <c r="K50116">
        <v>280</v>
      </c>
      <c r="L50116">
        <v>6</v>
      </c>
    </row>
    <row r="50117" spans="6:12" hidden="1">
      <c r="F50117">
        <v>40893</v>
      </c>
      <c r="G50117">
        <v>2012</v>
      </c>
      <c r="H50117">
        <v>7</v>
      </c>
      <c r="I50117">
        <v>25</v>
      </c>
      <c r="J50117">
        <v>18</v>
      </c>
      <c r="K50117">
        <v>0</v>
      </c>
      <c r="L50117">
        <v>0</v>
      </c>
    </row>
    <row r="50118" spans="6:12" hidden="1">
      <c r="F50118">
        <v>40893</v>
      </c>
      <c r="G50118">
        <v>2012</v>
      </c>
      <c r="H50118">
        <v>7</v>
      </c>
      <c r="I50118">
        <v>25</v>
      </c>
      <c r="J50118">
        <v>21</v>
      </c>
      <c r="K50118">
        <v>0</v>
      </c>
      <c r="L50118">
        <v>0</v>
      </c>
    </row>
    <row r="50119" spans="6:12" hidden="1">
      <c r="F50119">
        <v>40893</v>
      </c>
      <c r="G50119">
        <v>2012</v>
      </c>
      <c r="H50119">
        <v>7</v>
      </c>
      <c r="I50119">
        <v>25</v>
      </c>
      <c r="J50119">
        <v>24</v>
      </c>
      <c r="K50119">
        <v>360</v>
      </c>
      <c r="L50119">
        <v>6</v>
      </c>
    </row>
    <row r="50120" spans="6:12" hidden="1">
      <c r="F50120">
        <v>40893</v>
      </c>
      <c r="G50120">
        <v>2012</v>
      </c>
      <c r="H50120">
        <v>7</v>
      </c>
      <c r="I50120">
        <v>26</v>
      </c>
      <c r="J50120">
        <v>3</v>
      </c>
      <c r="K50120">
        <v>80</v>
      </c>
      <c r="L50120">
        <v>4</v>
      </c>
    </row>
    <row r="50121" spans="6:12" hidden="1">
      <c r="F50121">
        <v>40893</v>
      </c>
      <c r="G50121">
        <v>2012</v>
      </c>
      <c r="H50121">
        <v>7</v>
      </c>
      <c r="I50121">
        <v>26</v>
      </c>
      <c r="J50121">
        <v>6</v>
      </c>
      <c r="K50121">
        <v>0</v>
      </c>
      <c r="L50121">
        <v>0</v>
      </c>
    </row>
    <row r="50122" spans="6:12" hidden="1">
      <c r="F50122">
        <v>40893</v>
      </c>
      <c r="G50122">
        <v>2012</v>
      </c>
      <c r="H50122">
        <v>7</v>
      </c>
      <c r="I50122">
        <v>26</v>
      </c>
      <c r="J50122">
        <v>9</v>
      </c>
      <c r="K50122">
        <v>250</v>
      </c>
      <c r="L50122">
        <v>14</v>
      </c>
    </row>
    <row r="50123" spans="6:12" hidden="1">
      <c r="F50123">
        <v>40893</v>
      </c>
      <c r="G50123">
        <v>2012</v>
      </c>
      <c r="H50123">
        <v>7</v>
      </c>
      <c r="I50123">
        <v>26</v>
      </c>
      <c r="J50123">
        <v>12</v>
      </c>
      <c r="K50123">
        <v>290</v>
      </c>
      <c r="L50123">
        <v>10</v>
      </c>
    </row>
    <row r="50124" spans="6:12" hidden="1">
      <c r="F50124">
        <v>40893</v>
      </c>
      <c r="G50124">
        <v>2012</v>
      </c>
      <c r="H50124">
        <v>7</v>
      </c>
      <c r="I50124">
        <v>26</v>
      </c>
      <c r="J50124">
        <v>15</v>
      </c>
      <c r="K50124">
        <v>240</v>
      </c>
      <c r="L50124">
        <v>6</v>
      </c>
    </row>
    <row r="50125" spans="6:12" hidden="1">
      <c r="F50125">
        <v>40893</v>
      </c>
      <c r="G50125">
        <v>2012</v>
      </c>
      <c r="H50125">
        <v>7</v>
      </c>
      <c r="I50125">
        <v>26</v>
      </c>
      <c r="J50125">
        <v>18</v>
      </c>
      <c r="K50125">
        <v>280</v>
      </c>
      <c r="L50125">
        <v>4</v>
      </c>
    </row>
    <row r="50126" spans="6:12" hidden="1">
      <c r="F50126">
        <v>40893</v>
      </c>
      <c r="G50126">
        <v>2012</v>
      </c>
      <c r="H50126">
        <v>7</v>
      </c>
      <c r="I50126">
        <v>26</v>
      </c>
      <c r="J50126">
        <v>21</v>
      </c>
      <c r="K50126">
        <v>100</v>
      </c>
      <c r="L50126">
        <v>8</v>
      </c>
    </row>
    <row r="50127" spans="6:12" hidden="1">
      <c r="F50127">
        <v>40893</v>
      </c>
      <c r="G50127">
        <v>2012</v>
      </c>
      <c r="H50127">
        <v>7</v>
      </c>
      <c r="I50127">
        <v>26</v>
      </c>
      <c r="J50127">
        <v>24</v>
      </c>
      <c r="K50127">
        <v>90</v>
      </c>
      <c r="L50127">
        <v>4</v>
      </c>
    </row>
    <row r="50128" spans="6:12" hidden="1">
      <c r="F50128">
        <v>40893</v>
      </c>
      <c r="G50128">
        <v>2012</v>
      </c>
      <c r="H50128">
        <v>7</v>
      </c>
      <c r="I50128">
        <v>27</v>
      </c>
      <c r="J50128">
        <v>3</v>
      </c>
      <c r="K50128">
        <v>100</v>
      </c>
      <c r="L50128">
        <v>4</v>
      </c>
    </row>
    <row r="50129" spans="6:12" hidden="1">
      <c r="F50129">
        <v>40893</v>
      </c>
      <c r="G50129">
        <v>2012</v>
      </c>
      <c r="H50129">
        <v>7</v>
      </c>
      <c r="I50129">
        <v>27</v>
      </c>
      <c r="J50129">
        <v>6</v>
      </c>
      <c r="K50129">
        <v>250</v>
      </c>
      <c r="L50129">
        <v>10</v>
      </c>
    </row>
    <row r="50130" spans="6:12" hidden="1">
      <c r="F50130">
        <v>40893</v>
      </c>
      <c r="G50130">
        <v>2012</v>
      </c>
      <c r="H50130">
        <v>7</v>
      </c>
      <c r="I50130">
        <v>27</v>
      </c>
      <c r="J50130">
        <v>9</v>
      </c>
      <c r="K50130">
        <v>250</v>
      </c>
      <c r="L50130">
        <v>12</v>
      </c>
    </row>
    <row r="50131" spans="6:12" hidden="1">
      <c r="F50131">
        <v>40893</v>
      </c>
      <c r="G50131">
        <v>2012</v>
      </c>
      <c r="H50131">
        <v>7</v>
      </c>
      <c r="I50131">
        <v>27</v>
      </c>
      <c r="J50131">
        <v>12</v>
      </c>
      <c r="K50131">
        <v>280</v>
      </c>
      <c r="L50131">
        <v>12</v>
      </c>
    </row>
    <row r="50132" spans="6:12" hidden="1">
      <c r="F50132">
        <v>40893</v>
      </c>
      <c r="G50132">
        <v>2012</v>
      </c>
      <c r="H50132">
        <v>7</v>
      </c>
      <c r="I50132">
        <v>27</v>
      </c>
      <c r="J50132">
        <v>15</v>
      </c>
      <c r="K50132">
        <v>300</v>
      </c>
      <c r="L50132">
        <v>6</v>
      </c>
    </row>
    <row r="50133" spans="6:12" hidden="1">
      <c r="F50133">
        <v>40893</v>
      </c>
      <c r="G50133">
        <v>2012</v>
      </c>
      <c r="H50133">
        <v>7</v>
      </c>
      <c r="I50133">
        <v>27</v>
      </c>
      <c r="J50133">
        <v>18</v>
      </c>
      <c r="K50133">
        <v>360</v>
      </c>
      <c r="L50133">
        <v>6</v>
      </c>
    </row>
    <row r="50134" spans="6:12" hidden="1">
      <c r="F50134">
        <v>40893</v>
      </c>
      <c r="G50134">
        <v>2012</v>
      </c>
      <c r="H50134">
        <v>7</v>
      </c>
      <c r="I50134">
        <v>27</v>
      </c>
      <c r="J50134">
        <v>21</v>
      </c>
      <c r="K50134">
        <v>20</v>
      </c>
      <c r="L50134">
        <v>6</v>
      </c>
    </row>
    <row r="50135" spans="6:12" hidden="1">
      <c r="F50135">
        <v>40893</v>
      </c>
      <c r="G50135">
        <v>2012</v>
      </c>
      <c r="H50135">
        <v>7</v>
      </c>
      <c r="I50135">
        <v>27</v>
      </c>
      <c r="J50135">
        <v>24</v>
      </c>
      <c r="K50135">
        <v>100</v>
      </c>
      <c r="L50135">
        <v>8</v>
      </c>
    </row>
    <row r="50136" spans="6:12" hidden="1">
      <c r="F50136">
        <v>40893</v>
      </c>
      <c r="G50136">
        <v>2012</v>
      </c>
      <c r="H50136">
        <v>7</v>
      </c>
      <c r="I50136">
        <v>28</v>
      </c>
      <c r="J50136">
        <v>3</v>
      </c>
      <c r="K50136">
        <v>90</v>
      </c>
      <c r="L50136">
        <v>12</v>
      </c>
    </row>
    <row r="50137" spans="6:12" hidden="1">
      <c r="F50137">
        <v>40893</v>
      </c>
      <c r="G50137">
        <v>2012</v>
      </c>
      <c r="H50137">
        <v>7</v>
      </c>
      <c r="I50137">
        <v>28</v>
      </c>
      <c r="J50137">
        <v>6</v>
      </c>
      <c r="K50137">
        <v>110</v>
      </c>
      <c r="L50137">
        <v>16</v>
      </c>
    </row>
    <row r="50138" spans="6:12" hidden="1">
      <c r="F50138">
        <v>40893</v>
      </c>
      <c r="G50138">
        <v>2012</v>
      </c>
      <c r="H50138">
        <v>7</v>
      </c>
      <c r="I50138">
        <v>28</v>
      </c>
      <c r="J50138">
        <v>9</v>
      </c>
      <c r="K50138">
        <v>170</v>
      </c>
      <c r="L50138">
        <v>16</v>
      </c>
    </row>
    <row r="50139" spans="6:12" hidden="1">
      <c r="F50139">
        <v>40893</v>
      </c>
      <c r="G50139">
        <v>2012</v>
      </c>
      <c r="H50139">
        <v>7</v>
      </c>
      <c r="I50139">
        <v>28</v>
      </c>
      <c r="J50139">
        <v>12</v>
      </c>
      <c r="K50139">
        <v>180</v>
      </c>
      <c r="L50139">
        <v>8</v>
      </c>
    </row>
    <row r="50140" spans="6:12" hidden="1">
      <c r="F50140">
        <v>40893</v>
      </c>
      <c r="G50140">
        <v>2012</v>
      </c>
      <c r="H50140">
        <v>7</v>
      </c>
      <c r="I50140">
        <v>28</v>
      </c>
      <c r="J50140">
        <v>15</v>
      </c>
      <c r="K50140">
        <v>140</v>
      </c>
      <c r="L50140">
        <v>6</v>
      </c>
    </row>
    <row r="50141" spans="6:12" hidden="1">
      <c r="F50141">
        <v>40893</v>
      </c>
      <c r="G50141">
        <v>2012</v>
      </c>
      <c r="H50141">
        <v>7</v>
      </c>
      <c r="I50141">
        <v>28</v>
      </c>
      <c r="J50141">
        <v>18</v>
      </c>
      <c r="K50141">
        <v>120</v>
      </c>
      <c r="L50141">
        <v>10</v>
      </c>
    </row>
    <row r="50142" spans="6:12" hidden="1">
      <c r="F50142">
        <v>40893</v>
      </c>
      <c r="G50142">
        <v>2012</v>
      </c>
      <c r="H50142">
        <v>7</v>
      </c>
      <c r="I50142">
        <v>28</v>
      </c>
      <c r="J50142">
        <v>21</v>
      </c>
      <c r="K50142">
        <v>130</v>
      </c>
      <c r="L50142">
        <v>10</v>
      </c>
    </row>
    <row r="50143" spans="6:12" hidden="1">
      <c r="F50143">
        <v>40893</v>
      </c>
      <c r="G50143">
        <v>2012</v>
      </c>
      <c r="H50143">
        <v>7</v>
      </c>
      <c r="I50143">
        <v>28</v>
      </c>
      <c r="J50143">
        <v>24</v>
      </c>
      <c r="K50143">
        <v>20</v>
      </c>
      <c r="L50143">
        <v>8</v>
      </c>
    </row>
    <row r="50144" spans="6:12" hidden="1">
      <c r="F50144">
        <v>40893</v>
      </c>
      <c r="G50144">
        <v>2012</v>
      </c>
      <c r="H50144">
        <v>7</v>
      </c>
      <c r="I50144">
        <v>29</v>
      </c>
      <c r="J50144">
        <v>3</v>
      </c>
      <c r="K50144">
        <v>100</v>
      </c>
      <c r="L50144">
        <v>14</v>
      </c>
    </row>
    <row r="50145" spans="6:12" hidden="1">
      <c r="F50145">
        <v>40893</v>
      </c>
      <c r="G50145">
        <v>2012</v>
      </c>
      <c r="H50145">
        <v>7</v>
      </c>
      <c r="I50145">
        <v>29</v>
      </c>
      <c r="J50145">
        <v>6</v>
      </c>
      <c r="K50145">
        <v>130</v>
      </c>
      <c r="L50145">
        <v>14</v>
      </c>
    </row>
    <row r="50146" spans="6:12" hidden="1">
      <c r="F50146">
        <v>40893</v>
      </c>
      <c r="G50146">
        <v>2012</v>
      </c>
      <c r="H50146">
        <v>7</v>
      </c>
      <c r="I50146">
        <v>29</v>
      </c>
      <c r="J50146">
        <v>9</v>
      </c>
      <c r="K50146">
        <v>180</v>
      </c>
      <c r="L50146">
        <v>10</v>
      </c>
    </row>
    <row r="50147" spans="6:12" hidden="1">
      <c r="F50147">
        <v>40893</v>
      </c>
      <c r="G50147">
        <v>2012</v>
      </c>
      <c r="H50147">
        <v>7</v>
      </c>
      <c r="I50147">
        <v>29</v>
      </c>
      <c r="J50147">
        <v>12</v>
      </c>
      <c r="K50147">
        <v>210</v>
      </c>
      <c r="L50147">
        <v>10</v>
      </c>
    </row>
    <row r="50148" spans="6:12" hidden="1">
      <c r="F50148">
        <v>40893</v>
      </c>
      <c r="G50148">
        <v>2012</v>
      </c>
      <c r="H50148">
        <v>7</v>
      </c>
      <c r="I50148">
        <v>29</v>
      </c>
      <c r="J50148">
        <v>15</v>
      </c>
      <c r="K50148">
        <v>260</v>
      </c>
      <c r="L50148">
        <v>6</v>
      </c>
    </row>
    <row r="50149" spans="6:12" hidden="1">
      <c r="F50149">
        <v>40893</v>
      </c>
      <c r="G50149">
        <v>2012</v>
      </c>
      <c r="H50149">
        <v>7</v>
      </c>
      <c r="I50149">
        <v>29</v>
      </c>
      <c r="J50149">
        <v>18</v>
      </c>
      <c r="K50149">
        <v>0</v>
      </c>
      <c r="L50149">
        <v>0</v>
      </c>
    </row>
    <row r="50150" spans="6:12" hidden="1">
      <c r="F50150">
        <v>40893</v>
      </c>
      <c r="G50150">
        <v>2012</v>
      </c>
      <c r="H50150">
        <v>7</v>
      </c>
      <c r="I50150">
        <v>29</v>
      </c>
      <c r="J50150">
        <v>21</v>
      </c>
      <c r="K50150">
        <v>120</v>
      </c>
      <c r="L50150">
        <v>4</v>
      </c>
    </row>
    <row r="50151" spans="6:12" hidden="1">
      <c r="F50151">
        <v>40893</v>
      </c>
      <c r="G50151">
        <v>2012</v>
      </c>
      <c r="H50151">
        <v>7</v>
      </c>
      <c r="I50151">
        <v>29</v>
      </c>
      <c r="J50151">
        <v>24</v>
      </c>
      <c r="K50151">
        <v>90</v>
      </c>
      <c r="L50151">
        <v>12</v>
      </c>
    </row>
    <row r="50152" spans="6:12" hidden="1">
      <c r="F50152">
        <v>40893</v>
      </c>
      <c r="G50152">
        <v>2012</v>
      </c>
      <c r="H50152">
        <v>7</v>
      </c>
      <c r="I50152">
        <v>30</v>
      </c>
      <c r="J50152">
        <v>3</v>
      </c>
      <c r="K50152">
        <v>90</v>
      </c>
      <c r="L50152">
        <v>14</v>
      </c>
    </row>
    <row r="50153" spans="6:12" hidden="1">
      <c r="F50153">
        <v>40893</v>
      </c>
      <c r="G50153">
        <v>2012</v>
      </c>
      <c r="H50153">
        <v>7</v>
      </c>
      <c r="I50153">
        <v>30</v>
      </c>
      <c r="J50153">
        <v>6</v>
      </c>
      <c r="K50153">
        <v>120</v>
      </c>
      <c r="L50153">
        <v>12</v>
      </c>
    </row>
    <row r="50154" spans="6:12" hidden="1">
      <c r="F50154">
        <v>40893</v>
      </c>
      <c r="G50154">
        <v>2012</v>
      </c>
      <c r="H50154">
        <v>7</v>
      </c>
      <c r="I50154">
        <v>30</v>
      </c>
      <c r="J50154">
        <v>9</v>
      </c>
      <c r="K50154">
        <v>180</v>
      </c>
      <c r="L50154">
        <v>10</v>
      </c>
    </row>
    <row r="50155" spans="6:12" hidden="1">
      <c r="F50155">
        <v>40893</v>
      </c>
      <c r="G50155">
        <v>2012</v>
      </c>
      <c r="H50155">
        <v>7</v>
      </c>
      <c r="I50155">
        <v>30</v>
      </c>
      <c r="J50155">
        <v>12</v>
      </c>
      <c r="K50155">
        <v>240</v>
      </c>
      <c r="L50155">
        <v>10</v>
      </c>
    </row>
    <row r="50156" spans="6:12" hidden="1">
      <c r="F50156">
        <v>40893</v>
      </c>
      <c r="G50156">
        <v>2012</v>
      </c>
      <c r="H50156">
        <v>7</v>
      </c>
      <c r="I50156">
        <v>30</v>
      </c>
      <c r="J50156">
        <v>15</v>
      </c>
      <c r="K50156">
        <v>250</v>
      </c>
      <c r="L50156">
        <v>6</v>
      </c>
    </row>
    <row r="50157" spans="6:12" hidden="1">
      <c r="F50157">
        <v>40893</v>
      </c>
      <c r="G50157">
        <v>2012</v>
      </c>
      <c r="H50157">
        <v>7</v>
      </c>
      <c r="I50157">
        <v>30</v>
      </c>
      <c r="J50157">
        <v>18</v>
      </c>
      <c r="K50157">
        <v>270</v>
      </c>
      <c r="L50157">
        <v>10</v>
      </c>
    </row>
    <row r="50158" spans="6:12" hidden="1">
      <c r="F50158">
        <v>40893</v>
      </c>
      <c r="G50158">
        <v>2012</v>
      </c>
      <c r="H50158">
        <v>7</v>
      </c>
      <c r="I50158">
        <v>30</v>
      </c>
      <c r="J50158">
        <v>21</v>
      </c>
      <c r="K50158">
        <v>300</v>
      </c>
      <c r="L50158">
        <v>10</v>
      </c>
    </row>
    <row r="50159" spans="6:12" hidden="1">
      <c r="F50159">
        <v>40893</v>
      </c>
      <c r="G50159">
        <v>2012</v>
      </c>
      <c r="H50159">
        <v>7</v>
      </c>
      <c r="I50159">
        <v>30</v>
      </c>
      <c r="J50159">
        <v>24</v>
      </c>
      <c r="K50159">
        <v>110</v>
      </c>
      <c r="L50159">
        <v>6</v>
      </c>
    </row>
    <row r="50160" spans="6:12" hidden="1">
      <c r="F50160">
        <v>40893</v>
      </c>
      <c r="G50160">
        <v>2012</v>
      </c>
      <c r="H50160">
        <v>7</v>
      </c>
      <c r="I50160">
        <v>31</v>
      </c>
      <c r="J50160">
        <v>3</v>
      </c>
      <c r="K50160">
        <v>110</v>
      </c>
      <c r="L50160">
        <v>17</v>
      </c>
    </row>
    <row r="50161" spans="6:12" hidden="1">
      <c r="F50161">
        <v>40893</v>
      </c>
      <c r="G50161">
        <v>2012</v>
      </c>
      <c r="H50161">
        <v>7</v>
      </c>
      <c r="I50161">
        <v>31</v>
      </c>
      <c r="J50161">
        <v>6</v>
      </c>
      <c r="K50161">
        <v>120</v>
      </c>
      <c r="L50161">
        <v>10</v>
      </c>
    </row>
    <row r="50162" spans="6:12" hidden="1">
      <c r="F50162">
        <v>40893</v>
      </c>
      <c r="G50162">
        <v>2012</v>
      </c>
      <c r="H50162">
        <v>7</v>
      </c>
      <c r="I50162">
        <v>31</v>
      </c>
      <c r="J50162">
        <v>9</v>
      </c>
      <c r="K50162">
        <v>150</v>
      </c>
      <c r="L50162">
        <v>6</v>
      </c>
    </row>
    <row r="50163" spans="6:12" hidden="1">
      <c r="F50163">
        <v>40893</v>
      </c>
      <c r="G50163">
        <v>2012</v>
      </c>
      <c r="H50163">
        <v>7</v>
      </c>
      <c r="I50163">
        <v>31</v>
      </c>
      <c r="J50163">
        <v>12</v>
      </c>
      <c r="K50163">
        <v>210</v>
      </c>
      <c r="L50163">
        <v>8</v>
      </c>
    </row>
    <row r="50164" spans="6:12" hidden="1">
      <c r="F50164">
        <v>40893</v>
      </c>
      <c r="G50164">
        <v>2012</v>
      </c>
      <c r="H50164">
        <v>7</v>
      </c>
      <c r="I50164">
        <v>31</v>
      </c>
      <c r="J50164">
        <v>15</v>
      </c>
      <c r="K50164">
        <v>230</v>
      </c>
      <c r="L50164">
        <v>6</v>
      </c>
    </row>
    <row r="50165" spans="6:12" hidden="1">
      <c r="F50165">
        <v>40893</v>
      </c>
      <c r="G50165">
        <v>2012</v>
      </c>
      <c r="H50165">
        <v>7</v>
      </c>
      <c r="I50165">
        <v>31</v>
      </c>
      <c r="J50165">
        <v>18</v>
      </c>
      <c r="K50165">
        <v>270</v>
      </c>
      <c r="L50165">
        <v>12</v>
      </c>
    </row>
    <row r="50166" spans="6:12" hidden="1">
      <c r="F50166">
        <v>40893</v>
      </c>
      <c r="G50166">
        <v>2012</v>
      </c>
      <c r="H50166">
        <v>7</v>
      </c>
      <c r="I50166">
        <v>31</v>
      </c>
      <c r="J50166">
        <v>21</v>
      </c>
      <c r="K50166">
        <v>360</v>
      </c>
      <c r="L50166">
        <v>10</v>
      </c>
    </row>
    <row r="50167" spans="6:12" hidden="1">
      <c r="F50167">
        <v>40893</v>
      </c>
      <c r="G50167">
        <v>2012</v>
      </c>
      <c r="H50167">
        <v>7</v>
      </c>
      <c r="I50167">
        <v>31</v>
      </c>
      <c r="J50167">
        <v>24</v>
      </c>
      <c r="K50167">
        <v>100</v>
      </c>
      <c r="L50167">
        <v>16</v>
      </c>
    </row>
    <row r="50168" spans="6:12" hidden="1">
      <c r="F50168">
        <v>40893</v>
      </c>
      <c r="G50168">
        <v>2012</v>
      </c>
      <c r="H50168">
        <v>8</v>
      </c>
      <c r="I50168">
        <v>1</v>
      </c>
      <c r="J50168">
        <v>3</v>
      </c>
      <c r="K50168">
        <v>90</v>
      </c>
      <c r="L50168">
        <v>6</v>
      </c>
    </row>
    <row r="50169" spans="6:12" hidden="1">
      <c r="F50169">
        <v>40893</v>
      </c>
      <c r="G50169">
        <v>2012</v>
      </c>
      <c r="H50169">
        <v>8</v>
      </c>
      <c r="I50169">
        <v>1</v>
      </c>
      <c r="J50169">
        <v>6</v>
      </c>
      <c r="K50169">
        <v>250</v>
      </c>
      <c r="L50169">
        <v>19</v>
      </c>
    </row>
    <row r="50170" spans="6:12" hidden="1">
      <c r="F50170">
        <v>40893</v>
      </c>
      <c r="G50170">
        <v>2012</v>
      </c>
      <c r="H50170">
        <v>8</v>
      </c>
      <c r="I50170">
        <v>1</v>
      </c>
      <c r="J50170">
        <v>9</v>
      </c>
      <c r="K50170">
        <v>150</v>
      </c>
      <c r="L50170">
        <v>14</v>
      </c>
    </row>
    <row r="50171" spans="6:12" hidden="1">
      <c r="F50171">
        <v>40893</v>
      </c>
      <c r="G50171">
        <v>2012</v>
      </c>
      <c r="H50171">
        <v>8</v>
      </c>
      <c r="I50171">
        <v>1</v>
      </c>
      <c r="J50171">
        <v>12</v>
      </c>
      <c r="K50171">
        <v>150</v>
      </c>
      <c r="L50171">
        <v>12</v>
      </c>
    </row>
    <row r="50172" spans="6:12" hidden="1">
      <c r="F50172">
        <v>40893</v>
      </c>
      <c r="G50172">
        <v>2012</v>
      </c>
      <c r="H50172">
        <v>8</v>
      </c>
      <c r="I50172">
        <v>1</v>
      </c>
      <c r="J50172">
        <v>15</v>
      </c>
      <c r="K50172">
        <v>130</v>
      </c>
      <c r="L50172">
        <v>8</v>
      </c>
    </row>
    <row r="50173" spans="6:12" hidden="1">
      <c r="F50173">
        <v>40893</v>
      </c>
      <c r="G50173">
        <v>2012</v>
      </c>
      <c r="H50173">
        <v>8</v>
      </c>
      <c r="I50173">
        <v>1</v>
      </c>
      <c r="J50173">
        <v>18</v>
      </c>
      <c r="K50173">
        <v>150</v>
      </c>
      <c r="L50173">
        <v>10</v>
      </c>
    </row>
    <row r="50174" spans="6:12" hidden="1">
      <c r="F50174">
        <v>40893</v>
      </c>
      <c r="G50174">
        <v>2012</v>
      </c>
      <c r="H50174">
        <v>8</v>
      </c>
      <c r="I50174">
        <v>1</v>
      </c>
      <c r="J50174">
        <v>21</v>
      </c>
      <c r="K50174">
        <v>90</v>
      </c>
      <c r="L50174">
        <v>12</v>
      </c>
    </row>
    <row r="50175" spans="6:12" hidden="1">
      <c r="F50175">
        <v>40893</v>
      </c>
      <c r="G50175">
        <v>2012</v>
      </c>
      <c r="H50175">
        <v>8</v>
      </c>
      <c r="I50175">
        <v>1</v>
      </c>
      <c r="J50175">
        <v>24</v>
      </c>
      <c r="K50175">
        <v>300</v>
      </c>
      <c r="L50175">
        <v>12</v>
      </c>
    </row>
    <row r="50176" spans="6:12" hidden="1">
      <c r="F50176">
        <v>40893</v>
      </c>
      <c r="G50176">
        <v>2012</v>
      </c>
      <c r="H50176">
        <v>8</v>
      </c>
      <c r="I50176">
        <v>2</v>
      </c>
      <c r="J50176">
        <v>3</v>
      </c>
      <c r="K50176">
        <v>100</v>
      </c>
      <c r="L50176">
        <v>17</v>
      </c>
    </row>
    <row r="50177" spans="6:12" hidden="1">
      <c r="F50177">
        <v>40893</v>
      </c>
      <c r="G50177">
        <v>2012</v>
      </c>
      <c r="H50177">
        <v>8</v>
      </c>
      <c r="I50177">
        <v>2</v>
      </c>
      <c r="J50177">
        <v>6</v>
      </c>
      <c r="K50177">
        <v>120</v>
      </c>
      <c r="L50177">
        <v>17</v>
      </c>
    </row>
    <row r="50178" spans="6:12" hidden="1">
      <c r="F50178">
        <v>40893</v>
      </c>
      <c r="G50178">
        <v>2012</v>
      </c>
      <c r="H50178">
        <v>8</v>
      </c>
      <c r="I50178">
        <v>2</v>
      </c>
      <c r="J50178">
        <v>9</v>
      </c>
      <c r="K50178">
        <v>150</v>
      </c>
      <c r="L50178">
        <v>16</v>
      </c>
    </row>
    <row r="50179" spans="6:12" hidden="1">
      <c r="F50179">
        <v>40893</v>
      </c>
      <c r="G50179">
        <v>2012</v>
      </c>
      <c r="H50179">
        <v>8</v>
      </c>
      <c r="I50179">
        <v>2</v>
      </c>
      <c r="J50179">
        <v>12</v>
      </c>
      <c r="K50179">
        <v>150</v>
      </c>
      <c r="L50179">
        <v>10</v>
      </c>
    </row>
    <row r="50180" spans="6:12" hidden="1">
      <c r="F50180">
        <v>40893</v>
      </c>
      <c r="G50180">
        <v>2012</v>
      </c>
      <c r="H50180">
        <v>8</v>
      </c>
      <c r="I50180">
        <v>2</v>
      </c>
      <c r="J50180">
        <v>15</v>
      </c>
      <c r="K50180">
        <v>210</v>
      </c>
      <c r="L50180">
        <v>6</v>
      </c>
    </row>
    <row r="50181" spans="6:12" hidden="1">
      <c r="F50181">
        <v>40893</v>
      </c>
      <c r="G50181">
        <v>2012</v>
      </c>
      <c r="H50181">
        <v>8</v>
      </c>
      <c r="I50181">
        <v>2</v>
      </c>
      <c r="J50181">
        <v>18</v>
      </c>
      <c r="K50181">
        <v>0</v>
      </c>
      <c r="L50181">
        <v>0</v>
      </c>
    </row>
    <row r="50182" spans="6:12" hidden="1">
      <c r="F50182">
        <v>40893</v>
      </c>
      <c r="G50182">
        <v>2012</v>
      </c>
      <c r="H50182">
        <v>8</v>
      </c>
      <c r="I50182">
        <v>2</v>
      </c>
      <c r="J50182">
        <v>21</v>
      </c>
      <c r="K50182">
        <v>150</v>
      </c>
      <c r="L50182">
        <v>6</v>
      </c>
    </row>
    <row r="50183" spans="6:12" hidden="1">
      <c r="F50183">
        <v>40893</v>
      </c>
      <c r="G50183">
        <v>2012</v>
      </c>
      <c r="H50183">
        <v>8</v>
      </c>
      <c r="I50183">
        <v>2</v>
      </c>
      <c r="J50183">
        <v>24</v>
      </c>
      <c r="K50183">
        <v>110</v>
      </c>
      <c r="L50183">
        <v>10</v>
      </c>
    </row>
    <row r="50184" spans="6:12" hidden="1">
      <c r="F50184">
        <v>40893</v>
      </c>
      <c r="G50184">
        <v>2012</v>
      </c>
      <c r="H50184">
        <v>8</v>
      </c>
      <c r="I50184">
        <v>3</v>
      </c>
      <c r="J50184">
        <v>3</v>
      </c>
      <c r="K50184">
        <v>150</v>
      </c>
      <c r="L50184">
        <v>6</v>
      </c>
    </row>
    <row r="50185" spans="6:12" hidden="1">
      <c r="F50185">
        <v>40893</v>
      </c>
      <c r="G50185">
        <v>2012</v>
      </c>
      <c r="H50185">
        <v>8</v>
      </c>
      <c r="I50185">
        <v>3</v>
      </c>
      <c r="J50185">
        <v>6</v>
      </c>
      <c r="K50185">
        <v>130</v>
      </c>
      <c r="L50185">
        <v>12</v>
      </c>
    </row>
    <row r="50186" spans="6:12" hidden="1">
      <c r="F50186">
        <v>40893</v>
      </c>
      <c r="G50186">
        <v>2012</v>
      </c>
      <c r="H50186">
        <v>8</v>
      </c>
      <c r="I50186">
        <v>3</v>
      </c>
      <c r="J50186">
        <v>9</v>
      </c>
      <c r="K50186">
        <v>160</v>
      </c>
      <c r="L50186">
        <v>10</v>
      </c>
    </row>
    <row r="50187" spans="6:12" hidden="1">
      <c r="F50187">
        <v>40893</v>
      </c>
      <c r="G50187">
        <v>2012</v>
      </c>
      <c r="H50187">
        <v>8</v>
      </c>
      <c r="I50187">
        <v>3</v>
      </c>
      <c r="J50187">
        <v>12</v>
      </c>
      <c r="K50187">
        <v>220</v>
      </c>
      <c r="L50187">
        <v>10</v>
      </c>
    </row>
    <row r="50188" spans="6:12" hidden="1">
      <c r="F50188">
        <v>40893</v>
      </c>
      <c r="G50188">
        <v>2012</v>
      </c>
      <c r="H50188">
        <v>8</v>
      </c>
      <c r="I50188">
        <v>3</v>
      </c>
      <c r="J50188">
        <v>15</v>
      </c>
      <c r="K50188">
        <v>230</v>
      </c>
      <c r="L50188">
        <v>4</v>
      </c>
    </row>
    <row r="50189" spans="6:12" hidden="1">
      <c r="F50189">
        <v>40893</v>
      </c>
      <c r="G50189">
        <v>2012</v>
      </c>
      <c r="H50189">
        <v>8</v>
      </c>
      <c r="I50189">
        <v>3</v>
      </c>
      <c r="J50189">
        <v>18</v>
      </c>
      <c r="K50189">
        <v>270</v>
      </c>
      <c r="L50189">
        <v>6</v>
      </c>
    </row>
    <row r="50190" spans="6:12" hidden="1">
      <c r="F50190">
        <v>40893</v>
      </c>
      <c r="G50190">
        <v>2012</v>
      </c>
      <c r="H50190">
        <v>8</v>
      </c>
      <c r="I50190">
        <v>3</v>
      </c>
      <c r="J50190">
        <v>21</v>
      </c>
      <c r="K50190">
        <v>270</v>
      </c>
      <c r="L50190">
        <v>6</v>
      </c>
    </row>
    <row r="50191" spans="6:12" hidden="1">
      <c r="F50191">
        <v>40893</v>
      </c>
      <c r="G50191">
        <v>2012</v>
      </c>
      <c r="H50191">
        <v>8</v>
      </c>
      <c r="I50191">
        <v>3</v>
      </c>
      <c r="J50191">
        <v>24</v>
      </c>
      <c r="K50191">
        <v>0</v>
      </c>
      <c r="L50191">
        <v>0</v>
      </c>
    </row>
    <row r="50192" spans="6:12" hidden="1">
      <c r="F50192">
        <v>40893</v>
      </c>
      <c r="G50192">
        <v>2012</v>
      </c>
      <c r="H50192">
        <v>8</v>
      </c>
      <c r="I50192">
        <v>4</v>
      </c>
      <c r="J50192">
        <v>3</v>
      </c>
      <c r="K50192">
        <v>320</v>
      </c>
      <c r="L50192">
        <v>4</v>
      </c>
    </row>
    <row r="50193" spans="6:12" hidden="1">
      <c r="F50193">
        <v>40893</v>
      </c>
      <c r="G50193">
        <v>2012</v>
      </c>
      <c r="H50193">
        <v>8</v>
      </c>
      <c r="I50193">
        <v>4</v>
      </c>
      <c r="J50193">
        <v>6</v>
      </c>
      <c r="K50193">
        <v>210</v>
      </c>
      <c r="L50193">
        <v>6</v>
      </c>
    </row>
    <row r="50194" spans="6:12" hidden="1">
      <c r="F50194">
        <v>40893</v>
      </c>
      <c r="G50194">
        <v>2012</v>
      </c>
      <c r="H50194">
        <v>8</v>
      </c>
      <c r="I50194">
        <v>4</v>
      </c>
      <c r="J50194">
        <v>9</v>
      </c>
      <c r="K50194">
        <v>180</v>
      </c>
      <c r="L50194">
        <v>6</v>
      </c>
    </row>
    <row r="50195" spans="6:12" hidden="1">
      <c r="F50195">
        <v>40893</v>
      </c>
      <c r="G50195">
        <v>2012</v>
      </c>
      <c r="H50195">
        <v>8</v>
      </c>
      <c r="I50195">
        <v>4</v>
      </c>
      <c r="J50195">
        <v>12</v>
      </c>
      <c r="K50195">
        <v>200</v>
      </c>
      <c r="L50195">
        <v>8</v>
      </c>
    </row>
    <row r="50196" spans="6:12" hidden="1">
      <c r="F50196">
        <v>40893</v>
      </c>
      <c r="G50196">
        <v>2012</v>
      </c>
      <c r="H50196">
        <v>8</v>
      </c>
      <c r="I50196">
        <v>4</v>
      </c>
      <c r="J50196">
        <v>15</v>
      </c>
      <c r="K50196">
        <v>210</v>
      </c>
      <c r="L50196">
        <v>4</v>
      </c>
    </row>
    <row r="50197" spans="6:12" hidden="1">
      <c r="F50197">
        <v>40893</v>
      </c>
      <c r="G50197">
        <v>2012</v>
      </c>
      <c r="H50197">
        <v>8</v>
      </c>
      <c r="I50197">
        <v>4</v>
      </c>
      <c r="J50197">
        <v>18</v>
      </c>
      <c r="K50197">
        <v>70</v>
      </c>
      <c r="L50197">
        <v>6</v>
      </c>
    </row>
    <row r="50198" spans="6:12" hidden="1">
      <c r="F50198">
        <v>40893</v>
      </c>
      <c r="G50198">
        <v>2012</v>
      </c>
      <c r="H50198">
        <v>8</v>
      </c>
      <c r="I50198">
        <v>4</v>
      </c>
      <c r="J50198">
        <v>21</v>
      </c>
      <c r="K50198">
        <v>100</v>
      </c>
      <c r="L50198">
        <v>10</v>
      </c>
    </row>
    <row r="50199" spans="6:12" hidden="1">
      <c r="F50199">
        <v>40893</v>
      </c>
      <c r="G50199">
        <v>2012</v>
      </c>
      <c r="H50199">
        <v>8</v>
      </c>
      <c r="I50199">
        <v>4</v>
      </c>
      <c r="J50199">
        <v>24</v>
      </c>
      <c r="K50199">
        <v>330</v>
      </c>
      <c r="L50199">
        <v>6</v>
      </c>
    </row>
    <row r="50200" spans="6:12" hidden="1">
      <c r="F50200">
        <v>40893</v>
      </c>
      <c r="G50200">
        <v>2012</v>
      </c>
      <c r="H50200">
        <v>8</v>
      </c>
      <c r="I50200">
        <v>5</v>
      </c>
      <c r="J50200">
        <v>3</v>
      </c>
      <c r="K50200">
        <v>100</v>
      </c>
      <c r="L50200">
        <v>12</v>
      </c>
    </row>
    <row r="50201" spans="6:12" hidden="1">
      <c r="F50201">
        <v>40893</v>
      </c>
      <c r="G50201">
        <v>2012</v>
      </c>
      <c r="H50201">
        <v>8</v>
      </c>
      <c r="I50201">
        <v>5</v>
      </c>
      <c r="J50201">
        <v>6</v>
      </c>
      <c r="K50201">
        <v>120</v>
      </c>
      <c r="L50201">
        <v>10</v>
      </c>
    </row>
    <row r="50202" spans="6:12" hidden="1">
      <c r="F50202">
        <v>40893</v>
      </c>
      <c r="G50202">
        <v>2012</v>
      </c>
      <c r="H50202">
        <v>8</v>
      </c>
      <c r="I50202">
        <v>5</v>
      </c>
      <c r="J50202">
        <v>9</v>
      </c>
      <c r="K50202">
        <v>160</v>
      </c>
      <c r="L50202">
        <v>14</v>
      </c>
    </row>
    <row r="50203" spans="6:12" hidden="1">
      <c r="F50203">
        <v>40893</v>
      </c>
      <c r="G50203">
        <v>2012</v>
      </c>
      <c r="H50203">
        <v>8</v>
      </c>
      <c r="I50203">
        <v>5</v>
      </c>
      <c r="J50203">
        <v>12</v>
      </c>
      <c r="K50203">
        <v>160</v>
      </c>
      <c r="L50203">
        <v>10</v>
      </c>
    </row>
    <row r="50204" spans="6:12" hidden="1">
      <c r="F50204">
        <v>40893</v>
      </c>
      <c r="G50204">
        <v>2012</v>
      </c>
      <c r="H50204">
        <v>8</v>
      </c>
      <c r="I50204">
        <v>5</v>
      </c>
      <c r="J50204">
        <v>15</v>
      </c>
      <c r="K50204">
        <v>0</v>
      </c>
      <c r="L50204">
        <v>0</v>
      </c>
    </row>
    <row r="50205" spans="6:12" hidden="1">
      <c r="F50205">
        <v>40893</v>
      </c>
      <c r="G50205">
        <v>2012</v>
      </c>
      <c r="H50205">
        <v>8</v>
      </c>
      <c r="I50205">
        <v>5</v>
      </c>
      <c r="J50205">
        <v>18</v>
      </c>
      <c r="K50205">
        <v>130</v>
      </c>
      <c r="L50205">
        <v>10</v>
      </c>
    </row>
    <row r="50206" spans="6:12" hidden="1">
      <c r="F50206">
        <v>40893</v>
      </c>
      <c r="G50206">
        <v>2012</v>
      </c>
      <c r="H50206">
        <v>8</v>
      </c>
      <c r="I50206">
        <v>5</v>
      </c>
      <c r="J50206">
        <v>21</v>
      </c>
      <c r="K50206">
        <v>90</v>
      </c>
      <c r="L50206">
        <v>16</v>
      </c>
    </row>
    <row r="50207" spans="6:12" hidden="1">
      <c r="F50207">
        <v>40893</v>
      </c>
      <c r="G50207">
        <v>2012</v>
      </c>
      <c r="H50207">
        <v>8</v>
      </c>
      <c r="I50207">
        <v>5</v>
      </c>
      <c r="J50207">
        <v>24</v>
      </c>
      <c r="K50207">
        <v>70</v>
      </c>
      <c r="L50207">
        <v>8</v>
      </c>
    </row>
    <row r="50208" spans="6:12" hidden="1">
      <c r="F50208">
        <v>40893</v>
      </c>
      <c r="G50208">
        <v>2012</v>
      </c>
      <c r="H50208">
        <v>8</v>
      </c>
      <c r="I50208">
        <v>6</v>
      </c>
      <c r="J50208">
        <v>3</v>
      </c>
      <c r="K50208">
        <v>110</v>
      </c>
      <c r="L50208">
        <v>23</v>
      </c>
    </row>
    <row r="50209" spans="6:12" hidden="1">
      <c r="F50209">
        <v>40893</v>
      </c>
      <c r="G50209">
        <v>2012</v>
      </c>
      <c r="H50209">
        <v>8</v>
      </c>
      <c r="I50209">
        <v>6</v>
      </c>
      <c r="J50209">
        <v>6</v>
      </c>
      <c r="K50209">
        <v>110</v>
      </c>
      <c r="L50209">
        <v>21</v>
      </c>
    </row>
    <row r="50210" spans="6:12" hidden="1">
      <c r="F50210">
        <v>40893</v>
      </c>
      <c r="G50210">
        <v>2012</v>
      </c>
      <c r="H50210">
        <v>8</v>
      </c>
      <c r="I50210">
        <v>6</v>
      </c>
      <c r="J50210">
        <v>9</v>
      </c>
      <c r="K50210">
        <v>130</v>
      </c>
      <c r="L50210">
        <v>21</v>
      </c>
    </row>
    <row r="50211" spans="6:12" hidden="1">
      <c r="F50211">
        <v>40893</v>
      </c>
      <c r="G50211">
        <v>2012</v>
      </c>
      <c r="H50211">
        <v>8</v>
      </c>
      <c r="I50211">
        <v>6</v>
      </c>
      <c r="J50211">
        <v>12</v>
      </c>
      <c r="K50211">
        <v>150</v>
      </c>
      <c r="L50211">
        <v>16</v>
      </c>
    </row>
    <row r="50212" spans="6:12" hidden="1">
      <c r="F50212">
        <v>40893</v>
      </c>
      <c r="G50212">
        <v>2012</v>
      </c>
      <c r="H50212">
        <v>8</v>
      </c>
      <c r="I50212">
        <v>6</v>
      </c>
      <c r="J50212">
        <v>15</v>
      </c>
      <c r="K50212">
        <v>150</v>
      </c>
      <c r="L50212">
        <v>14</v>
      </c>
    </row>
    <row r="50213" spans="6:12" hidden="1">
      <c r="F50213">
        <v>40893</v>
      </c>
      <c r="G50213">
        <v>2012</v>
      </c>
      <c r="H50213">
        <v>8</v>
      </c>
      <c r="I50213">
        <v>6</v>
      </c>
      <c r="J50213">
        <v>18</v>
      </c>
      <c r="K50213">
        <v>100</v>
      </c>
      <c r="L50213">
        <v>16</v>
      </c>
    </row>
    <row r="50214" spans="6:12" hidden="1">
      <c r="F50214">
        <v>40893</v>
      </c>
      <c r="G50214">
        <v>2012</v>
      </c>
      <c r="H50214">
        <v>8</v>
      </c>
      <c r="I50214">
        <v>6</v>
      </c>
      <c r="J50214">
        <v>21</v>
      </c>
      <c r="K50214">
        <v>100</v>
      </c>
      <c r="L50214">
        <v>23</v>
      </c>
    </row>
    <row r="50215" spans="6:12" hidden="1">
      <c r="F50215">
        <v>40893</v>
      </c>
      <c r="G50215">
        <v>2012</v>
      </c>
      <c r="H50215">
        <v>8</v>
      </c>
      <c r="I50215">
        <v>6</v>
      </c>
      <c r="J50215">
        <v>24</v>
      </c>
      <c r="K50215">
        <v>100</v>
      </c>
      <c r="L50215">
        <v>14</v>
      </c>
    </row>
    <row r="50216" spans="6:12" hidden="1">
      <c r="F50216">
        <v>40893</v>
      </c>
      <c r="G50216">
        <v>2012</v>
      </c>
      <c r="H50216">
        <v>8</v>
      </c>
      <c r="I50216">
        <v>7</v>
      </c>
      <c r="J50216">
        <v>3</v>
      </c>
      <c r="K50216">
        <v>250</v>
      </c>
      <c r="L50216">
        <v>19</v>
      </c>
    </row>
    <row r="50217" spans="6:12" hidden="1">
      <c r="F50217">
        <v>40893</v>
      </c>
      <c r="G50217">
        <v>2012</v>
      </c>
      <c r="H50217">
        <v>8</v>
      </c>
      <c r="I50217">
        <v>7</v>
      </c>
      <c r="J50217">
        <v>6</v>
      </c>
      <c r="K50217">
        <v>110</v>
      </c>
      <c r="L50217">
        <v>17</v>
      </c>
    </row>
    <row r="50218" spans="6:12" hidden="1">
      <c r="F50218">
        <v>40893</v>
      </c>
      <c r="G50218">
        <v>2012</v>
      </c>
      <c r="H50218">
        <v>8</v>
      </c>
      <c r="I50218">
        <v>7</v>
      </c>
      <c r="J50218">
        <v>9</v>
      </c>
      <c r="K50218">
        <v>140</v>
      </c>
      <c r="L50218">
        <v>16</v>
      </c>
    </row>
    <row r="50219" spans="6:12" hidden="1">
      <c r="F50219">
        <v>40893</v>
      </c>
      <c r="G50219">
        <v>2012</v>
      </c>
      <c r="H50219">
        <v>8</v>
      </c>
      <c r="I50219">
        <v>7</v>
      </c>
      <c r="J50219">
        <v>12</v>
      </c>
      <c r="K50219">
        <v>160</v>
      </c>
      <c r="L50219">
        <v>10</v>
      </c>
    </row>
    <row r="50220" spans="6:12" hidden="1">
      <c r="F50220">
        <v>40893</v>
      </c>
      <c r="G50220">
        <v>2012</v>
      </c>
      <c r="H50220">
        <v>8</v>
      </c>
      <c r="I50220">
        <v>7</v>
      </c>
      <c r="J50220">
        <v>15</v>
      </c>
      <c r="K50220">
        <v>150</v>
      </c>
      <c r="L50220">
        <v>12</v>
      </c>
    </row>
    <row r="50221" spans="6:12" hidden="1">
      <c r="F50221">
        <v>40893</v>
      </c>
      <c r="G50221">
        <v>2012</v>
      </c>
      <c r="H50221">
        <v>8</v>
      </c>
      <c r="I50221">
        <v>7</v>
      </c>
      <c r="J50221">
        <v>18</v>
      </c>
      <c r="K50221">
        <v>120</v>
      </c>
      <c r="L50221">
        <v>12</v>
      </c>
    </row>
    <row r="50222" spans="6:12" hidden="1">
      <c r="F50222">
        <v>40893</v>
      </c>
      <c r="G50222">
        <v>2012</v>
      </c>
      <c r="H50222">
        <v>8</v>
      </c>
      <c r="I50222">
        <v>7</v>
      </c>
      <c r="J50222">
        <v>21</v>
      </c>
      <c r="K50222">
        <v>100</v>
      </c>
      <c r="L50222">
        <v>16</v>
      </c>
    </row>
    <row r="50223" spans="6:12" hidden="1">
      <c r="F50223">
        <v>40893</v>
      </c>
      <c r="G50223">
        <v>2012</v>
      </c>
      <c r="H50223">
        <v>8</v>
      </c>
      <c r="I50223">
        <v>7</v>
      </c>
      <c r="J50223">
        <v>24</v>
      </c>
      <c r="K50223">
        <v>100</v>
      </c>
      <c r="L50223">
        <v>14</v>
      </c>
    </row>
    <row r="50224" spans="6:12" hidden="1">
      <c r="F50224">
        <v>40893</v>
      </c>
      <c r="G50224">
        <v>2012</v>
      </c>
      <c r="H50224">
        <v>8</v>
      </c>
      <c r="I50224">
        <v>8</v>
      </c>
      <c r="J50224">
        <v>3</v>
      </c>
      <c r="K50224">
        <v>90</v>
      </c>
      <c r="L50224">
        <v>16</v>
      </c>
    </row>
    <row r="50225" spans="6:12" hidden="1">
      <c r="F50225">
        <v>40893</v>
      </c>
      <c r="G50225">
        <v>2012</v>
      </c>
      <c r="H50225">
        <v>8</v>
      </c>
      <c r="I50225">
        <v>8</v>
      </c>
      <c r="J50225">
        <v>6</v>
      </c>
      <c r="K50225">
        <v>120</v>
      </c>
      <c r="L50225">
        <v>14</v>
      </c>
    </row>
    <row r="50226" spans="6:12" hidden="1">
      <c r="F50226">
        <v>40893</v>
      </c>
      <c r="G50226">
        <v>2012</v>
      </c>
      <c r="H50226">
        <v>8</v>
      </c>
      <c r="I50226">
        <v>8</v>
      </c>
      <c r="J50226">
        <v>9</v>
      </c>
      <c r="K50226">
        <v>160</v>
      </c>
      <c r="L50226">
        <v>14</v>
      </c>
    </row>
    <row r="50227" spans="6:12" hidden="1">
      <c r="F50227">
        <v>40893</v>
      </c>
      <c r="G50227">
        <v>2012</v>
      </c>
      <c r="H50227">
        <v>8</v>
      </c>
      <c r="I50227">
        <v>8</v>
      </c>
      <c r="J50227">
        <v>12</v>
      </c>
      <c r="K50227">
        <v>190</v>
      </c>
      <c r="L50227">
        <v>8</v>
      </c>
    </row>
    <row r="50228" spans="6:12" hidden="1">
      <c r="F50228">
        <v>40893</v>
      </c>
      <c r="G50228">
        <v>2012</v>
      </c>
      <c r="H50228">
        <v>8</v>
      </c>
      <c r="I50228">
        <v>8</v>
      </c>
      <c r="J50228">
        <v>15</v>
      </c>
      <c r="K50228">
        <v>160</v>
      </c>
      <c r="L50228">
        <v>10</v>
      </c>
    </row>
    <row r="50229" spans="6:12" hidden="1">
      <c r="F50229">
        <v>40893</v>
      </c>
      <c r="G50229">
        <v>2012</v>
      </c>
      <c r="H50229">
        <v>8</v>
      </c>
      <c r="I50229">
        <v>8</v>
      </c>
      <c r="J50229">
        <v>18</v>
      </c>
      <c r="K50229">
        <v>150</v>
      </c>
      <c r="L50229">
        <v>10</v>
      </c>
    </row>
    <row r="50230" spans="6:12" hidden="1">
      <c r="F50230">
        <v>40893</v>
      </c>
      <c r="G50230">
        <v>2012</v>
      </c>
      <c r="H50230">
        <v>8</v>
      </c>
      <c r="I50230">
        <v>8</v>
      </c>
      <c r="J50230">
        <v>21</v>
      </c>
      <c r="K50230">
        <v>110</v>
      </c>
      <c r="L50230">
        <v>10</v>
      </c>
    </row>
    <row r="50231" spans="6:12" hidden="1">
      <c r="F50231">
        <v>40893</v>
      </c>
      <c r="G50231">
        <v>2012</v>
      </c>
      <c r="H50231">
        <v>8</v>
      </c>
      <c r="I50231">
        <v>8</v>
      </c>
      <c r="J50231">
        <v>24</v>
      </c>
      <c r="K50231">
        <v>110</v>
      </c>
      <c r="L50231">
        <v>16</v>
      </c>
    </row>
    <row r="50232" spans="6:12" hidden="1">
      <c r="F50232">
        <v>40893</v>
      </c>
      <c r="G50232">
        <v>2012</v>
      </c>
      <c r="H50232">
        <v>8</v>
      </c>
      <c r="I50232">
        <v>9</v>
      </c>
      <c r="J50232">
        <v>3</v>
      </c>
      <c r="K50232">
        <v>100</v>
      </c>
      <c r="L50232">
        <v>17</v>
      </c>
    </row>
    <row r="50233" spans="6:12" hidden="1">
      <c r="F50233">
        <v>40893</v>
      </c>
      <c r="G50233">
        <v>2012</v>
      </c>
      <c r="H50233">
        <v>8</v>
      </c>
      <c r="I50233">
        <v>9</v>
      </c>
      <c r="J50233">
        <v>6</v>
      </c>
      <c r="K50233">
        <v>120</v>
      </c>
      <c r="L50233">
        <v>16</v>
      </c>
    </row>
    <row r="50234" spans="6:12" hidden="1">
      <c r="F50234">
        <v>40893</v>
      </c>
      <c r="G50234">
        <v>2012</v>
      </c>
      <c r="H50234">
        <v>8</v>
      </c>
      <c r="I50234">
        <v>9</v>
      </c>
      <c r="J50234">
        <v>9</v>
      </c>
      <c r="K50234">
        <v>160</v>
      </c>
      <c r="L50234">
        <v>12</v>
      </c>
    </row>
    <row r="50235" spans="6:12" hidden="1">
      <c r="F50235">
        <v>40893</v>
      </c>
      <c r="G50235">
        <v>2012</v>
      </c>
      <c r="H50235">
        <v>8</v>
      </c>
      <c r="I50235">
        <v>9</v>
      </c>
      <c r="J50235">
        <v>12</v>
      </c>
      <c r="K50235">
        <v>180</v>
      </c>
      <c r="L50235">
        <v>10</v>
      </c>
    </row>
    <row r="50236" spans="6:12" hidden="1">
      <c r="F50236">
        <v>40893</v>
      </c>
      <c r="G50236">
        <v>2012</v>
      </c>
      <c r="H50236">
        <v>8</v>
      </c>
      <c r="I50236">
        <v>9</v>
      </c>
      <c r="J50236">
        <v>15</v>
      </c>
      <c r="K50236">
        <v>240</v>
      </c>
      <c r="L50236">
        <v>8</v>
      </c>
    </row>
    <row r="50237" spans="6:12" hidden="1">
      <c r="F50237">
        <v>40893</v>
      </c>
      <c r="G50237">
        <v>2012</v>
      </c>
      <c r="H50237">
        <v>8</v>
      </c>
      <c r="I50237">
        <v>9</v>
      </c>
      <c r="J50237">
        <v>18</v>
      </c>
      <c r="K50237">
        <v>250</v>
      </c>
      <c r="L50237">
        <v>8</v>
      </c>
    </row>
    <row r="50238" spans="6:12" hidden="1">
      <c r="F50238">
        <v>40893</v>
      </c>
      <c r="G50238">
        <v>2012</v>
      </c>
      <c r="H50238">
        <v>8</v>
      </c>
      <c r="I50238">
        <v>9</v>
      </c>
      <c r="J50238">
        <v>21</v>
      </c>
      <c r="K50238">
        <v>270</v>
      </c>
      <c r="L50238">
        <v>6</v>
      </c>
    </row>
    <row r="50239" spans="6:12" hidden="1">
      <c r="F50239">
        <v>40893</v>
      </c>
      <c r="G50239">
        <v>2012</v>
      </c>
      <c r="H50239">
        <v>8</v>
      </c>
      <c r="I50239">
        <v>9</v>
      </c>
      <c r="J50239">
        <v>24</v>
      </c>
      <c r="K50239">
        <v>100</v>
      </c>
      <c r="L50239">
        <v>16</v>
      </c>
    </row>
    <row r="50240" spans="6:12" hidden="1">
      <c r="F50240">
        <v>40893</v>
      </c>
      <c r="G50240">
        <v>2012</v>
      </c>
      <c r="H50240">
        <v>8</v>
      </c>
      <c r="I50240">
        <v>10</v>
      </c>
      <c r="J50240">
        <v>3</v>
      </c>
      <c r="K50240">
        <v>90</v>
      </c>
      <c r="L50240">
        <v>4</v>
      </c>
    </row>
    <row r="50241" spans="6:12" hidden="1">
      <c r="F50241">
        <v>40893</v>
      </c>
      <c r="G50241">
        <v>2012</v>
      </c>
      <c r="H50241">
        <v>8</v>
      </c>
      <c r="I50241">
        <v>10</v>
      </c>
      <c r="J50241">
        <v>6</v>
      </c>
      <c r="K50241">
        <v>140</v>
      </c>
      <c r="L50241">
        <v>10</v>
      </c>
    </row>
    <row r="50242" spans="6:12" hidden="1">
      <c r="F50242">
        <v>40893</v>
      </c>
      <c r="G50242">
        <v>2012</v>
      </c>
      <c r="H50242">
        <v>8</v>
      </c>
      <c r="I50242">
        <v>10</v>
      </c>
      <c r="J50242">
        <v>9</v>
      </c>
      <c r="K50242">
        <v>160</v>
      </c>
      <c r="L50242">
        <v>10</v>
      </c>
    </row>
    <row r="50243" spans="6:12" hidden="1">
      <c r="F50243">
        <v>40893</v>
      </c>
      <c r="G50243">
        <v>2012</v>
      </c>
      <c r="H50243">
        <v>8</v>
      </c>
      <c r="I50243">
        <v>10</v>
      </c>
      <c r="J50243">
        <v>12</v>
      </c>
      <c r="K50243">
        <v>180</v>
      </c>
      <c r="L50243">
        <v>10</v>
      </c>
    </row>
    <row r="50244" spans="6:12" hidden="1">
      <c r="F50244">
        <v>40893</v>
      </c>
      <c r="G50244">
        <v>2012</v>
      </c>
      <c r="H50244">
        <v>8</v>
      </c>
      <c r="I50244">
        <v>10</v>
      </c>
      <c r="J50244">
        <v>15</v>
      </c>
      <c r="K50244">
        <v>200</v>
      </c>
      <c r="L50244">
        <v>6</v>
      </c>
    </row>
    <row r="50245" spans="6:12" hidden="1">
      <c r="F50245">
        <v>40893</v>
      </c>
      <c r="G50245">
        <v>2012</v>
      </c>
      <c r="H50245">
        <v>8</v>
      </c>
      <c r="I50245">
        <v>10</v>
      </c>
      <c r="J50245">
        <v>18</v>
      </c>
      <c r="K50245">
        <v>210</v>
      </c>
      <c r="L50245">
        <v>4</v>
      </c>
    </row>
    <row r="50246" spans="6:12" hidden="1">
      <c r="F50246">
        <v>40893</v>
      </c>
      <c r="G50246">
        <v>2012</v>
      </c>
      <c r="H50246">
        <v>8</v>
      </c>
      <c r="I50246">
        <v>10</v>
      </c>
      <c r="J50246">
        <v>21</v>
      </c>
      <c r="K50246">
        <v>0</v>
      </c>
      <c r="L50246">
        <v>0</v>
      </c>
    </row>
    <row r="50247" spans="6:12" hidden="1">
      <c r="F50247">
        <v>40893</v>
      </c>
      <c r="G50247">
        <v>2012</v>
      </c>
      <c r="H50247">
        <v>8</v>
      </c>
      <c r="I50247">
        <v>10</v>
      </c>
      <c r="J50247">
        <v>24</v>
      </c>
      <c r="K50247">
        <v>300</v>
      </c>
      <c r="L50247">
        <v>4</v>
      </c>
    </row>
    <row r="50248" spans="6:12" hidden="1">
      <c r="F50248">
        <v>40893</v>
      </c>
      <c r="G50248">
        <v>2012</v>
      </c>
      <c r="H50248">
        <v>8</v>
      </c>
      <c r="I50248">
        <v>11</v>
      </c>
      <c r="J50248">
        <v>3</v>
      </c>
      <c r="K50248">
        <v>90</v>
      </c>
      <c r="L50248">
        <v>14</v>
      </c>
    </row>
    <row r="50249" spans="6:12" hidden="1">
      <c r="F50249">
        <v>40893</v>
      </c>
      <c r="G50249">
        <v>2012</v>
      </c>
      <c r="H50249">
        <v>8</v>
      </c>
      <c r="I50249">
        <v>11</v>
      </c>
      <c r="J50249">
        <v>6</v>
      </c>
      <c r="K50249">
        <v>110</v>
      </c>
      <c r="L50249">
        <v>17</v>
      </c>
    </row>
    <row r="50250" spans="6:12" hidden="1">
      <c r="F50250">
        <v>40893</v>
      </c>
      <c r="G50250">
        <v>2012</v>
      </c>
      <c r="H50250">
        <v>8</v>
      </c>
      <c r="I50250">
        <v>11</v>
      </c>
      <c r="J50250">
        <v>9</v>
      </c>
      <c r="K50250">
        <v>150</v>
      </c>
      <c r="L50250">
        <v>14</v>
      </c>
    </row>
    <row r="50251" spans="6:12" hidden="1">
      <c r="F50251">
        <v>40893</v>
      </c>
      <c r="G50251">
        <v>2012</v>
      </c>
      <c r="H50251">
        <v>8</v>
      </c>
      <c r="I50251">
        <v>11</v>
      </c>
      <c r="J50251">
        <v>12</v>
      </c>
      <c r="K50251">
        <v>150</v>
      </c>
      <c r="L50251">
        <v>16</v>
      </c>
    </row>
    <row r="50252" spans="6:12" hidden="1">
      <c r="F50252">
        <v>40893</v>
      </c>
      <c r="G50252">
        <v>2012</v>
      </c>
      <c r="H50252">
        <v>8</v>
      </c>
      <c r="I50252">
        <v>11</v>
      </c>
      <c r="J50252">
        <v>15</v>
      </c>
      <c r="K50252">
        <v>150</v>
      </c>
      <c r="L50252">
        <v>8</v>
      </c>
    </row>
    <row r="50253" spans="6:12" hidden="1">
      <c r="F50253">
        <v>40893</v>
      </c>
      <c r="G50253">
        <v>2012</v>
      </c>
      <c r="H50253">
        <v>8</v>
      </c>
      <c r="I50253">
        <v>11</v>
      </c>
      <c r="J50253">
        <v>18</v>
      </c>
      <c r="K50253">
        <v>130</v>
      </c>
      <c r="L50253">
        <v>12</v>
      </c>
    </row>
    <row r="50254" spans="6:12" hidden="1">
      <c r="F50254">
        <v>40893</v>
      </c>
      <c r="G50254">
        <v>2012</v>
      </c>
      <c r="H50254">
        <v>8</v>
      </c>
      <c r="I50254">
        <v>11</v>
      </c>
      <c r="J50254">
        <v>21</v>
      </c>
      <c r="K50254">
        <v>130</v>
      </c>
      <c r="L50254">
        <v>14</v>
      </c>
    </row>
    <row r="50255" spans="6:12" hidden="1">
      <c r="F50255">
        <v>40893</v>
      </c>
      <c r="G50255">
        <v>2012</v>
      </c>
      <c r="H50255">
        <v>8</v>
      </c>
      <c r="I50255">
        <v>11</v>
      </c>
      <c r="J50255">
        <v>24</v>
      </c>
      <c r="K50255">
        <v>90</v>
      </c>
      <c r="L50255">
        <v>4</v>
      </c>
    </row>
    <row r="50256" spans="6:12" hidden="1">
      <c r="F50256">
        <v>40893</v>
      </c>
      <c r="G50256">
        <v>2012</v>
      </c>
      <c r="H50256">
        <v>8</v>
      </c>
      <c r="I50256">
        <v>12</v>
      </c>
      <c r="J50256">
        <v>3</v>
      </c>
      <c r="K50256">
        <v>270</v>
      </c>
      <c r="L50256">
        <v>21</v>
      </c>
    </row>
    <row r="50257" spans="6:12" hidden="1">
      <c r="F50257">
        <v>40893</v>
      </c>
      <c r="G50257">
        <v>2012</v>
      </c>
      <c r="H50257">
        <v>8</v>
      </c>
      <c r="I50257">
        <v>12</v>
      </c>
      <c r="J50257">
        <v>6</v>
      </c>
      <c r="K50257">
        <v>110</v>
      </c>
      <c r="L50257">
        <v>21</v>
      </c>
    </row>
    <row r="50258" spans="6:12" hidden="1">
      <c r="F50258">
        <v>40893</v>
      </c>
      <c r="G50258">
        <v>2012</v>
      </c>
      <c r="H50258">
        <v>8</v>
      </c>
      <c r="I50258">
        <v>12</v>
      </c>
      <c r="J50258">
        <v>9</v>
      </c>
      <c r="K50258">
        <v>140</v>
      </c>
      <c r="L50258">
        <v>19</v>
      </c>
    </row>
    <row r="50259" spans="6:12" hidden="1">
      <c r="F50259">
        <v>40893</v>
      </c>
      <c r="G50259">
        <v>2012</v>
      </c>
      <c r="H50259">
        <v>8</v>
      </c>
      <c r="I50259">
        <v>12</v>
      </c>
      <c r="J50259">
        <v>12</v>
      </c>
      <c r="K50259">
        <v>160</v>
      </c>
      <c r="L50259">
        <v>16</v>
      </c>
    </row>
    <row r="50260" spans="6:12" hidden="1">
      <c r="F50260">
        <v>40893</v>
      </c>
      <c r="G50260">
        <v>2012</v>
      </c>
      <c r="H50260">
        <v>8</v>
      </c>
      <c r="I50260">
        <v>12</v>
      </c>
      <c r="J50260">
        <v>15</v>
      </c>
      <c r="K50260">
        <v>150</v>
      </c>
      <c r="L50260">
        <v>8</v>
      </c>
    </row>
    <row r="50261" spans="6:12" hidden="1">
      <c r="F50261">
        <v>40893</v>
      </c>
      <c r="G50261">
        <v>2012</v>
      </c>
      <c r="H50261">
        <v>8</v>
      </c>
      <c r="I50261">
        <v>12</v>
      </c>
      <c r="J50261">
        <v>18</v>
      </c>
      <c r="K50261">
        <v>180</v>
      </c>
      <c r="L50261">
        <v>10</v>
      </c>
    </row>
    <row r="50262" spans="6:12" hidden="1">
      <c r="F50262">
        <v>40893</v>
      </c>
      <c r="G50262">
        <v>2012</v>
      </c>
      <c r="H50262">
        <v>8</v>
      </c>
      <c r="I50262">
        <v>12</v>
      </c>
      <c r="J50262">
        <v>21</v>
      </c>
      <c r="K50262">
        <v>150</v>
      </c>
      <c r="L50262">
        <v>10</v>
      </c>
    </row>
    <row r="50263" spans="6:12" hidden="1">
      <c r="F50263">
        <v>40893</v>
      </c>
      <c r="G50263">
        <v>2012</v>
      </c>
      <c r="H50263">
        <v>8</v>
      </c>
      <c r="I50263">
        <v>12</v>
      </c>
      <c r="J50263">
        <v>24</v>
      </c>
      <c r="K50263">
        <v>270</v>
      </c>
      <c r="L50263">
        <v>19</v>
      </c>
    </row>
    <row r="50264" spans="6:12" hidden="1">
      <c r="F50264">
        <v>40893</v>
      </c>
      <c r="G50264">
        <v>2012</v>
      </c>
      <c r="H50264">
        <v>8</v>
      </c>
      <c r="I50264">
        <v>13</v>
      </c>
      <c r="J50264">
        <v>3</v>
      </c>
      <c r="K50264">
        <v>90</v>
      </c>
      <c r="L50264">
        <v>17</v>
      </c>
    </row>
    <row r="50265" spans="6:12" hidden="1">
      <c r="F50265">
        <v>40893</v>
      </c>
      <c r="G50265">
        <v>2012</v>
      </c>
      <c r="H50265">
        <v>8</v>
      </c>
      <c r="I50265">
        <v>13</v>
      </c>
      <c r="J50265">
        <v>6</v>
      </c>
      <c r="K50265">
        <v>130</v>
      </c>
      <c r="L50265">
        <v>14</v>
      </c>
    </row>
    <row r="50266" spans="6:12" hidden="1">
      <c r="F50266">
        <v>40893</v>
      </c>
      <c r="G50266">
        <v>2012</v>
      </c>
      <c r="H50266">
        <v>8</v>
      </c>
      <c r="I50266">
        <v>13</v>
      </c>
      <c r="J50266">
        <v>9</v>
      </c>
      <c r="K50266">
        <v>150</v>
      </c>
      <c r="L50266">
        <v>16</v>
      </c>
    </row>
    <row r="50267" spans="6:12" hidden="1">
      <c r="F50267">
        <v>40893</v>
      </c>
      <c r="G50267">
        <v>2012</v>
      </c>
      <c r="H50267">
        <v>8</v>
      </c>
      <c r="I50267">
        <v>13</v>
      </c>
      <c r="J50267">
        <v>12</v>
      </c>
      <c r="K50267">
        <v>180</v>
      </c>
      <c r="L50267">
        <v>10</v>
      </c>
    </row>
    <row r="50268" spans="6:12" hidden="1">
      <c r="F50268">
        <v>40893</v>
      </c>
      <c r="G50268">
        <v>2012</v>
      </c>
      <c r="H50268">
        <v>8</v>
      </c>
      <c r="I50268">
        <v>13</v>
      </c>
      <c r="J50268">
        <v>15</v>
      </c>
      <c r="K50268">
        <v>150</v>
      </c>
      <c r="L50268">
        <v>10</v>
      </c>
    </row>
    <row r="50269" spans="6:12" hidden="1">
      <c r="F50269">
        <v>40893</v>
      </c>
      <c r="G50269">
        <v>2012</v>
      </c>
      <c r="H50269">
        <v>8</v>
      </c>
      <c r="I50269">
        <v>13</v>
      </c>
      <c r="J50269">
        <v>18</v>
      </c>
      <c r="K50269">
        <v>150</v>
      </c>
      <c r="L50269">
        <v>8</v>
      </c>
    </row>
    <row r="50270" spans="6:12" hidden="1">
      <c r="F50270">
        <v>40893</v>
      </c>
      <c r="G50270">
        <v>2012</v>
      </c>
      <c r="H50270">
        <v>8</v>
      </c>
      <c r="I50270">
        <v>13</v>
      </c>
      <c r="J50270">
        <v>21</v>
      </c>
      <c r="K50270">
        <v>120</v>
      </c>
      <c r="L50270">
        <v>10</v>
      </c>
    </row>
    <row r="50271" spans="6:12" hidden="1">
      <c r="F50271">
        <v>40893</v>
      </c>
      <c r="G50271">
        <v>2012</v>
      </c>
      <c r="H50271">
        <v>8</v>
      </c>
      <c r="I50271">
        <v>13</v>
      </c>
      <c r="J50271">
        <v>24</v>
      </c>
      <c r="K50271">
        <v>130</v>
      </c>
      <c r="L50271">
        <v>14</v>
      </c>
    </row>
    <row r="50272" spans="6:12" hidden="1">
      <c r="F50272">
        <v>40893</v>
      </c>
      <c r="G50272">
        <v>2012</v>
      </c>
      <c r="H50272">
        <v>8</v>
      </c>
      <c r="I50272">
        <v>14</v>
      </c>
      <c r="J50272">
        <v>3</v>
      </c>
      <c r="K50272">
        <v>100</v>
      </c>
      <c r="L50272">
        <v>14</v>
      </c>
    </row>
    <row r="50273" spans="6:12" hidden="1">
      <c r="F50273">
        <v>40893</v>
      </c>
      <c r="G50273">
        <v>2012</v>
      </c>
      <c r="H50273">
        <v>8</v>
      </c>
      <c r="I50273">
        <v>14</v>
      </c>
      <c r="J50273">
        <v>6</v>
      </c>
      <c r="K50273">
        <v>120</v>
      </c>
      <c r="L50273">
        <v>17</v>
      </c>
    </row>
    <row r="50274" spans="6:12" hidden="1">
      <c r="F50274">
        <v>40893</v>
      </c>
      <c r="G50274">
        <v>2012</v>
      </c>
      <c r="H50274">
        <v>8</v>
      </c>
      <c r="I50274">
        <v>14</v>
      </c>
      <c r="J50274">
        <v>9</v>
      </c>
      <c r="K50274">
        <v>130</v>
      </c>
      <c r="L50274">
        <v>17</v>
      </c>
    </row>
    <row r="50275" spans="6:12" hidden="1">
      <c r="F50275">
        <v>40893</v>
      </c>
      <c r="G50275">
        <v>2012</v>
      </c>
      <c r="H50275">
        <v>8</v>
      </c>
      <c r="I50275">
        <v>14</v>
      </c>
      <c r="J50275">
        <v>12</v>
      </c>
      <c r="K50275">
        <v>150</v>
      </c>
      <c r="L50275">
        <v>14</v>
      </c>
    </row>
    <row r="50276" spans="6:12" hidden="1">
      <c r="F50276">
        <v>40893</v>
      </c>
      <c r="G50276">
        <v>2012</v>
      </c>
      <c r="H50276">
        <v>8</v>
      </c>
      <c r="I50276">
        <v>14</v>
      </c>
      <c r="J50276">
        <v>15</v>
      </c>
      <c r="K50276">
        <v>160</v>
      </c>
      <c r="L50276">
        <v>12</v>
      </c>
    </row>
    <row r="50277" spans="6:12" hidden="1">
      <c r="F50277">
        <v>40893</v>
      </c>
      <c r="G50277">
        <v>2012</v>
      </c>
      <c r="H50277">
        <v>8</v>
      </c>
      <c r="I50277">
        <v>14</v>
      </c>
      <c r="J50277">
        <v>18</v>
      </c>
      <c r="K50277">
        <v>160</v>
      </c>
      <c r="L50277">
        <v>10</v>
      </c>
    </row>
    <row r="50278" spans="6:12" hidden="1">
      <c r="F50278">
        <v>40893</v>
      </c>
      <c r="G50278">
        <v>2012</v>
      </c>
      <c r="H50278">
        <v>8</v>
      </c>
      <c r="I50278">
        <v>14</v>
      </c>
      <c r="J50278">
        <v>21</v>
      </c>
      <c r="K50278">
        <v>150</v>
      </c>
      <c r="L50278">
        <v>8</v>
      </c>
    </row>
    <row r="50279" spans="6:12" hidden="1">
      <c r="F50279">
        <v>40893</v>
      </c>
      <c r="G50279">
        <v>2012</v>
      </c>
      <c r="H50279">
        <v>8</v>
      </c>
      <c r="I50279">
        <v>14</v>
      </c>
      <c r="J50279">
        <v>24</v>
      </c>
      <c r="K50279">
        <v>90</v>
      </c>
      <c r="L50279">
        <v>14</v>
      </c>
    </row>
    <row r="50280" spans="6:12" hidden="1">
      <c r="F50280">
        <v>40893</v>
      </c>
      <c r="G50280">
        <v>2012</v>
      </c>
      <c r="H50280">
        <v>8</v>
      </c>
      <c r="I50280">
        <v>15</v>
      </c>
      <c r="J50280">
        <v>3</v>
      </c>
      <c r="K50280">
        <v>100</v>
      </c>
      <c r="L50280">
        <v>17</v>
      </c>
    </row>
    <row r="50281" spans="6:12" hidden="1">
      <c r="F50281">
        <v>40893</v>
      </c>
      <c r="G50281">
        <v>2012</v>
      </c>
      <c r="H50281">
        <v>8</v>
      </c>
      <c r="I50281">
        <v>15</v>
      </c>
      <c r="J50281">
        <v>6</v>
      </c>
      <c r="K50281">
        <v>120</v>
      </c>
      <c r="L50281">
        <v>16</v>
      </c>
    </row>
    <row r="50282" spans="6:12" hidden="1">
      <c r="F50282">
        <v>40893</v>
      </c>
      <c r="G50282">
        <v>2012</v>
      </c>
      <c r="H50282">
        <v>8</v>
      </c>
      <c r="I50282">
        <v>15</v>
      </c>
      <c r="J50282">
        <v>9</v>
      </c>
      <c r="K50282">
        <v>130</v>
      </c>
      <c r="L50282">
        <v>16</v>
      </c>
    </row>
    <row r="50283" spans="6:12" hidden="1">
      <c r="F50283">
        <v>40893</v>
      </c>
      <c r="G50283">
        <v>2012</v>
      </c>
      <c r="H50283">
        <v>8</v>
      </c>
      <c r="I50283">
        <v>15</v>
      </c>
      <c r="J50283">
        <v>12</v>
      </c>
      <c r="K50283">
        <v>150</v>
      </c>
      <c r="L50283">
        <v>12</v>
      </c>
    </row>
    <row r="50284" spans="6:12" hidden="1">
      <c r="F50284">
        <v>40893</v>
      </c>
      <c r="G50284">
        <v>2012</v>
      </c>
      <c r="H50284">
        <v>8</v>
      </c>
      <c r="I50284">
        <v>15</v>
      </c>
      <c r="J50284">
        <v>15</v>
      </c>
      <c r="K50284">
        <v>140</v>
      </c>
      <c r="L50284">
        <v>12</v>
      </c>
    </row>
    <row r="50285" spans="6:12" hidden="1">
      <c r="F50285">
        <v>40893</v>
      </c>
      <c r="G50285">
        <v>2012</v>
      </c>
      <c r="H50285">
        <v>8</v>
      </c>
      <c r="I50285">
        <v>15</v>
      </c>
      <c r="J50285">
        <v>18</v>
      </c>
      <c r="K50285">
        <v>140</v>
      </c>
      <c r="L50285">
        <v>10</v>
      </c>
    </row>
    <row r="50286" spans="6:12" hidden="1">
      <c r="F50286">
        <v>40893</v>
      </c>
      <c r="G50286">
        <v>2012</v>
      </c>
      <c r="H50286">
        <v>8</v>
      </c>
      <c r="I50286">
        <v>15</v>
      </c>
      <c r="J50286">
        <v>21</v>
      </c>
      <c r="K50286">
        <v>100</v>
      </c>
      <c r="L50286">
        <v>14</v>
      </c>
    </row>
    <row r="50287" spans="6:12" hidden="1">
      <c r="F50287">
        <v>40893</v>
      </c>
      <c r="G50287">
        <v>2012</v>
      </c>
      <c r="H50287">
        <v>8</v>
      </c>
      <c r="I50287">
        <v>15</v>
      </c>
      <c r="J50287">
        <v>24</v>
      </c>
      <c r="K50287">
        <v>120</v>
      </c>
      <c r="L50287">
        <v>10</v>
      </c>
    </row>
    <row r="50288" spans="6:12" hidden="1">
      <c r="F50288">
        <v>40893</v>
      </c>
      <c r="G50288">
        <v>2012</v>
      </c>
      <c r="H50288">
        <v>8</v>
      </c>
      <c r="I50288">
        <v>16</v>
      </c>
      <c r="J50288">
        <v>3</v>
      </c>
      <c r="K50288">
        <v>100</v>
      </c>
      <c r="L50288">
        <v>16</v>
      </c>
    </row>
    <row r="50289" spans="6:12" hidden="1">
      <c r="F50289">
        <v>40893</v>
      </c>
      <c r="G50289">
        <v>2012</v>
      </c>
      <c r="H50289">
        <v>8</v>
      </c>
      <c r="I50289">
        <v>16</v>
      </c>
      <c r="J50289">
        <v>6</v>
      </c>
      <c r="K50289">
        <v>120</v>
      </c>
      <c r="L50289">
        <v>17</v>
      </c>
    </row>
    <row r="50290" spans="6:12" hidden="1">
      <c r="F50290">
        <v>40893</v>
      </c>
      <c r="G50290">
        <v>2012</v>
      </c>
      <c r="H50290">
        <v>8</v>
      </c>
      <c r="I50290">
        <v>16</v>
      </c>
      <c r="J50290">
        <v>9</v>
      </c>
      <c r="K50290">
        <v>130</v>
      </c>
      <c r="L50290">
        <v>17</v>
      </c>
    </row>
    <row r="50291" spans="6:12" hidden="1">
      <c r="F50291">
        <v>40893</v>
      </c>
      <c r="G50291">
        <v>2012</v>
      </c>
      <c r="H50291">
        <v>8</v>
      </c>
      <c r="I50291">
        <v>16</v>
      </c>
      <c r="J50291">
        <v>12</v>
      </c>
      <c r="K50291">
        <v>160</v>
      </c>
      <c r="L50291">
        <v>16</v>
      </c>
    </row>
    <row r="50292" spans="6:12" hidden="1">
      <c r="F50292">
        <v>40893</v>
      </c>
      <c r="G50292">
        <v>2012</v>
      </c>
      <c r="H50292">
        <v>8</v>
      </c>
      <c r="I50292">
        <v>16</v>
      </c>
      <c r="J50292">
        <v>15</v>
      </c>
      <c r="K50292">
        <v>140</v>
      </c>
      <c r="L50292">
        <v>12</v>
      </c>
    </row>
    <row r="50293" spans="6:12" hidden="1">
      <c r="F50293">
        <v>40893</v>
      </c>
      <c r="G50293">
        <v>2012</v>
      </c>
      <c r="H50293">
        <v>8</v>
      </c>
      <c r="I50293">
        <v>16</v>
      </c>
      <c r="J50293">
        <v>18</v>
      </c>
      <c r="K50293">
        <v>120</v>
      </c>
      <c r="L50293">
        <v>12</v>
      </c>
    </row>
    <row r="50294" spans="6:12" hidden="1">
      <c r="F50294">
        <v>40893</v>
      </c>
      <c r="G50294">
        <v>2012</v>
      </c>
      <c r="H50294">
        <v>8</v>
      </c>
      <c r="I50294">
        <v>16</v>
      </c>
      <c r="J50294">
        <v>21</v>
      </c>
      <c r="K50294">
        <v>100</v>
      </c>
      <c r="L50294">
        <v>14</v>
      </c>
    </row>
    <row r="50295" spans="6:12" hidden="1">
      <c r="F50295">
        <v>40893</v>
      </c>
      <c r="G50295">
        <v>2012</v>
      </c>
      <c r="H50295">
        <v>8</v>
      </c>
      <c r="I50295">
        <v>16</v>
      </c>
      <c r="J50295">
        <v>24</v>
      </c>
      <c r="K50295">
        <v>100</v>
      </c>
      <c r="L50295">
        <v>14</v>
      </c>
    </row>
    <row r="50296" spans="6:12" hidden="1">
      <c r="F50296">
        <v>40893</v>
      </c>
      <c r="G50296">
        <v>2012</v>
      </c>
      <c r="H50296">
        <v>8</v>
      </c>
      <c r="I50296">
        <v>17</v>
      </c>
      <c r="J50296">
        <v>3</v>
      </c>
      <c r="K50296">
        <v>110</v>
      </c>
      <c r="L50296">
        <v>17</v>
      </c>
    </row>
    <row r="50297" spans="6:12" hidden="1">
      <c r="F50297">
        <v>40893</v>
      </c>
      <c r="G50297">
        <v>2012</v>
      </c>
      <c r="H50297">
        <v>8</v>
      </c>
      <c r="I50297">
        <v>17</v>
      </c>
      <c r="J50297">
        <v>6</v>
      </c>
      <c r="K50297">
        <v>110</v>
      </c>
      <c r="L50297">
        <v>17</v>
      </c>
    </row>
    <row r="50298" spans="6:12" hidden="1">
      <c r="F50298">
        <v>40893</v>
      </c>
      <c r="G50298">
        <v>2012</v>
      </c>
      <c r="H50298">
        <v>8</v>
      </c>
      <c r="I50298">
        <v>17</v>
      </c>
      <c r="J50298">
        <v>9</v>
      </c>
      <c r="K50298">
        <v>140</v>
      </c>
      <c r="L50298">
        <v>14</v>
      </c>
    </row>
    <row r="50299" spans="6:12" hidden="1">
      <c r="F50299">
        <v>40893</v>
      </c>
      <c r="G50299">
        <v>2012</v>
      </c>
      <c r="H50299">
        <v>8</v>
      </c>
      <c r="I50299">
        <v>17</v>
      </c>
      <c r="J50299">
        <v>12</v>
      </c>
      <c r="K50299">
        <v>160</v>
      </c>
      <c r="L50299">
        <v>14</v>
      </c>
    </row>
    <row r="50300" spans="6:12" hidden="1">
      <c r="F50300">
        <v>40893</v>
      </c>
      <c r="G50300">
        <v>2012</v>
      </c>
      <c r="H50300">
        <v>8</v>
      </c>
      <c r="I50300">
        <v>17</v>
      </c>
      <c r="J50300">
        <v>15</v>
      </c>
      <c r="K50300">
        <v>130</v>
      </c>
      <c r="L50300">
        <v>12</v>
      </c>
    </row>
    <row r="50301" spans="6:12" hidden="1">
      <c r="F50301">
        <v>40893</v>
      </c>
      <c r="G50301">
        <v>2012</v>
      </c>
      <c r="H50301">
        <v>8</v>
      </c>
      <c r="I50301">
        <v>17</v>
      </c>
      <c r="J50301">
        <v>18</v>
      </c>
      <c r="K50301">
        <v>130</v>
      </c>
      <c r="L50301">
        <v>10</v>
      </c>
    </row>
    <row r="50302" spans="6:12" hidden="1">
      <c r="F50302">
        <v>40893</v>
      </c>
      <c r="G50302">
        <v>2012</v>
      </c>
      <c r="H50302">
        <v>8</v>
      </c>
      <c r="I50302">
        <v>17</v>
      </c>
      <c r="J50302">
        <v>21</v>
      </c>
      <c r="K50302">
        <v>100</v>
      </c>
      <c r="L50302">
        <v>12</v>
      </c>
    </row>
    <row r="50303" spans="6:12" hidden="1">
      <c r="F50303">
        <v>40893</v>
      </c>
      <c r="G50303">
        <v>2012</v>
      </c>
      <c r="H50303">
        <v>8</v>
      </c>
      <c r="I50303">
        <v>17</v>
      </c>
      <c r="J50303">
        <v>24</v>
      </c>
      <c r="K50303">
        <v>110</v>
      </c>
      <c r="L50303">
        <v>16</v>
      </c>
    </row>
    <row r="50304" spans="6:12" hidden="1">
      <c r="F50304">
        <v>40893</v>
      </c>
      <c r="G50304">
        <v>2012</v>
      </c>
      <c r="H50304">
        <v>8</v>
      </c>
      <c r="I50304">
        <v>18</v>
      </c>
      <c r="J50304">
        <v>3</v>
      </c>
      <c r="K50304">
        <v>90</v>
      </c>
      <c r="L50304">
        <v>12</v>
      </c>
    </row>
    <row r="50305" spans="6:12" hidden="1">
      <c r="F50305">
        <v>40893</v>
      </c>
      <c r="G50305">
        <v>2012</v>
      </c>
      <c r="H50305">
        <v>8</v>
      </c>
      <c r="I50305">
        <v>18</v>
      </c>
      <c r="J50305">
        <v>6</v>
      </c>
      <c r="K50305">
        <v>140</v>
      </c>
      <c r="L50305">
        <v>12</v>
      </c>
    </row>
    <row r="50306" spans="6:12" hidden="1">
      <c r="F50306">
        <v>40893</v>
      </c>
      <c r="G50306">
        <v>2012</v>
      </c>
      <c r="H50306">
        <v>8</v>
      </c>
      <c r="I50306">
        <v>18</v>
      </c>
      <c r="J50306">
        <v>9</v>
      </c>
      <c r="K50306">
        <v>180</v>
      </c>
      <c r="L50306">
        <v>10</v>
      </c>
    </row>
    <row r="50307" spans="6:12" hidden="1">
      <c r="F50307">
        <v>40893</v>
      </c>
      <c r="G50307">
        <v>2012</v>
      </c>
      <c r="H50307">
        <v>8</v>
      </c>
      <c r="I50307">
        <v>18</v>
      </c>
      <c r="J50307">
        <v>12</v>
      </c>
      <c r="K50307">
        <v>240</v>
      </c>
      <c r="L50307">
        <v>12</v>
      </c>
    </row>
    <row r="50308" spans="6:12" hidden="1">
      <c r="F50308">
        <v>40893</v>
      </c>
      <c r="G50308">
        <v>2012</v>
      </c>
      <c r="H50308">
        <v>8</v>
      </c>
      <c r="I50308">
        <v>18</v>
      </c>
      <c r="J50308">
        <v>15</v>
      </c>
      <c r="K50308">
        <v>270</v>
      </c>
      <c r="L50308">
        <v>12</v>
      </c>
    </row>
    <row r="50309" spans="6:12" hidden="1">
      <c r="F50309">
        <v>40893</v>
      </c>
      <c r="G50309">
        <v>2012</v>
      </c>
      <c r="H50309">
        <v>8</v>
      </c>
      <c r="I50309">
        <v>18</v>
      </c>
      <c r="J50309">
        <v>18</v>
      </c>
      <c r="K50309">
        <v>250</v>
      </c>
      <c r="L50309">
        <v>12</v>
      </c>
    </row>
    <row r="50310" spans="6:12" hidden="1">
      <c r="F50310">
        <v>40893</v>
      </c>
      <c r="G50310">
        <v>2012</v>
      </c>
      <c r="H50310">
        <v>8</v>
      </c>
      <c r="I50310">
        <v>18</v>
      </c>
      <c r="J50310">
        <v>21</v>
      </c>
      <c r="K50310">
        <v>300</v>
      </c>
      <c r="L50310">
        <v>12</v>
      </c>
    </row>
    <row r="50311" spans="6:12" hidden="1">
      <c r="F50311">
        <v>40893</v>
      </c>
      <c r="G50311">
        <v>2012</v>
      </c>
      <c r="H50311">
        <v>8</v>
      </c>
      <c r="I50311">
        <v>18</v>
      </c>
      <c r="J50311">
        <v>24</v>
      </c>
      <c r="K50311">
        <v>110</v>
      </c>
      <c r="L50311">
        <v>14</v>
      </c>
    </row>
    <row r="50312" spans="6:12" hidden="1">
      <c r="F50312">
        <v>40893</v>
      </c>
      <c r="G50312">
        <v>2012</v>
      </c>
      <c r="H50312">
        <v>8</v>
      </c>
      <c r="I50312">
        <v>19</v>
      </c>
      <c r="J50312">
        <v>3</v>
      </c>
      <c r="K50312">
        <v>300</v>
      </c>
      <c r="L50312">
        <v>6</v>
      </c>
    </row>
    <row r="50313" spans="6:12" hidden="1">
      <c r="F50313">
        <v>40893</v>
      </c>
      <c r="G50313">
        <v>2012</v>
      </c>
      <c r="H50313">
        <v>8</v>
      </c>
      <c r="I50313">
        <v>19</v>
      </c>
      <c r="J50313">
        <v>6</v>
      </c>
      <c r="K50313">
        <v>300</v>
      </c>
      <c r="L50313">
        <v>12</v>
      </c>
    </row>
    <row r="50314" spans="6:12" hidden="1">
      <c r="F50314">
        <v>40893</v>
      </c>
      <c r="G50314">
        <v>2012</v>
      </c>
      <c r="H50314">
        <v>8</v>
      </c>
      <c r="I50314">
        <v>19</v>
      </c>
      <c r="J50314">
        <v>9</v>
      </c>
      <c r="K50314">
        <v>290</v>
      </c>
      <c r="L50314">
        <v>16</v>
      </c>
    </row>
    <row r="50315" spans="6:12" hidden="1">
      <c r="F50315">
        <v>40893</v>
      </c>
      <c r="G50315">
        <v>2012</v>
      </c>
      <c r="H50315">
        <v>8</v>
      </c>
      <c r="I50315">
        <v>19</v>
      </c>
      <c r="J50315">
        <v>12</v>
      </c>
      <c r="K50315">
        <v>280</v>
      </c>
      <c r="L50315">
        <v>17</v>
      </c>
    </row>
    <row r="50316" spans="6:12" hidden="1">
      <c r="F50316">
        <v>40893</v>
      </c>
      <c r="G50316">
        <v>2012</v>
      </c>
      <c r="H50316">
        <v>8</v>
      </c>
      <c r="I50316">
        <v>19</v>
      </c>
      <c r="J50316">
        <v>15</v>
      </c>
      <c r="K50316">
        <v>290</v>
      </c>
      <c r="L50316">
        <v>16</v>
      </c>
    </row>
    <row r="50317" spans="6:12" hidden="1">
      <c r="F50317">
        <v>40893</v>
      </c>
      <c r="G50317">
        <v>2012</v>
      </c>
      <c r="H50317">
        <v>8</v>
      </c>
      <c r="I50317">
        <v>19</v>
      </c>
      <c r="J50317">
        <v>18</v>
      </c>
      <c r="K50317">
        <v>310</v>
      </c>
      <c r="L50317">
        <v>12</v>
      </c>
    </row>
    <row r="50318" spans="6:12" hidden="1">
      <c r="F50318">
        <v>40893</v>
      </c>
      <c r="G50318">
        <v>2012</v>
      </c>
      <c r="H50318">
        <v>8</v>
      </c>
      <c r="I50318">
        <v>19</v>
      </c>
      <c r="J50318">
        <v>21</v>
      </c>
      <c r="K50318">
        <v>350</v>
      </c>
      <c r="L50318">
        <v>6</v>
      </c>
    </row>
    <row r="50319" spans="6:12" hidden="1">
      <c r="F50319">
        <v>40893</v>
      </c>
      <c r="G50319">
        <v>2012</v>
      </c>
      <c r="H50319">
        <v>8</v>
      </c>
      <c r="I50319">
        <v>19</v>
      </c>
      <c r="J50319">
        <v>24</v>
      </c>
      <c r="K50319">
        <v>300</v>
      </c>
      <c r="L50319">
        <v>12</v>
      </c>
    </row>
    <row r="50320" spans="6:12" hidden="1">
      <c r="F50320">
        <v>40893</v>
      </c>
      <c r="G50320">
        <v>2012</v>
      </c>
      <c r="H50320">
        <v>8</v>
      </c>
      <c r="I50320">
        <v>20</v>
      </c>
      <c r="J50320">
        <v>3</v>
      </c>
      <c r="K50320">
        <v>30</v>
      </c>
      <c r="L50320">
        <v>10</v>
      </c>
    </row>
    <row r="50321" spans="6:12" hidden="1">
      <c r="F50321">
        <v>40893</v>
      </c>
      <c r="G50321">
        <v>2012</v>
      </c>
      <c r="H50321">
        <v>8</v>
      </c>
      <c r="I50321">
        <v>20</v>
      </c>
      <c r="J50321">
        <v>6</v>
      </c>
      <c r="K50321">
        <v>120</v>
      </c>
      <c r="L50321">
        <v>19</v>
      </c>
    </row>
    <row r="50322" spans="6:12" hidden="1">
      <c r="F50322">
        <v>40893</v>
      </c>
      <c r="G50322">
        <v>2012</v>
      </c>
      <c r="H50322">
        <v>8</v>
      </c>
      <c r="I50322">
        <v>20</v>
      </c>
      <c r="J50322">
        <v>9</v>
      </c>
      <c r="K50322">
        <v>130</v>
      </c>
      <c r="L50322">
        <v>14</v>
      </c>
    </row>
    <row r="50323" spans="6:12" hidden="1">
      <c r="F50323">
        <v>40893</v>
      </c>
      <c r="G50323">
        <v>2012</v>
      </c>
      <c r="H50323">
        <v>8</v>
      </c>
      <c r="I50323">
        <v>20</v>
      </c>
      <c r="J50323">
        <v>12</v>
      </c>
      <c r="K50323">
        <v>150</v>
      </c>
      <c r="L50323">
        <v>12</v>
      </c>
    </row>
    <row r="50324" spans="6:12" hidden="1">
      <c r="F50324">
        <v>40893</v>
      </c>
      <c r="G50324">
        <v>2012</v>
      </c>
      <c r="H50324">
        <v>8</v>
      </c>
      <c r="I50324">
        <v>20</v>
      </c>
      <c r="J50324">
        <v>15</v>
      </c>
      <c r="K50324">
        <v>120</v>
      </c>
      <c r="L50324">
        <v>14</v>
      </c>
    </row>
    <row r="50325" spans="6:12" hidden="1">
      <c r="F50325">
        <v>40893</v>
      </c>
      <c r="G50325">
        <v>2012</v>
      </c>
      <c r="H50325">
        <v>8</v>
      </c>
      <c r="I50325">
        <v>20</v>
      </c>
      <c r="J50325">
        <v>18</v>
      </c>
      <c r="K50325">
        <v>120</v>
      </c>
      <c r="L50325">
        <v>19</v>
      </c>
    </row>
    <row r="50326" spans="6:12" hidden="1">
      <c r="F50326">
        <v>40893</v>
      </c>
      <c r="G50326">
        <v>2012</v>
      </c>
      <c r="H50326">
        <v>8</v>
      </c>
      <c r="I50326">
        <v>20</v>
      </c>
      <c r="J50326">
        <v>21</v>
      </c>
      <c r="K50326">
        <v>120</v>
      </c>
      <c r="L50326">
        <v>19</v>
      </c>
    </row>
    <row r="50327" spans="6:12" hidden="1">
      <c r="F50327">
        <v>40893</v>
      </c>
      <c r="G50327">
        <v>2012</v>
      </c>
      <c r="H50327">
        <v>8</v>
      </c>
      <c r="I50327">
        <v>20</v>
      </c>
      <c r="J50327">
        <v>24</v>
      </c>
      <c r="K50327">
        <v>360</v>
      </c>
      <c r="L50327">
        <v>8</v>
      </c>
    </row>
    <row r="50328" spans="6:12" hidden="1">
      <c r="F50328">
        <v>40893</v>
      </c>
      <c r="G50328">
        <v>2012</v>
      </c>
      <c r="H50328">
        <v>8</v>
      </c>
      <c r="I50328">
        <v>21</v>
      </c>
      <c r="J50328">
        <v>3</v>
      </c>
      <c r="K50328">
        <v>120</v>
      </c>
      <c r="L50328">
        <v>17</v>
      </c>
    </row>
    <row r="50329" spans="6:12" hidden="1">
      <c r="F50329">
        <v>40893</v>
      </c>
      <c r="G50329">
        <v>2012</v>
      </c>
      <c r="H50329">
        <v>8</v>
      </c>
      <c r="I50329">
        <v>21</v>
      </c>
      <c r="J50329">
        <v>6</v>
      </c>
      <c r="K50329">
        <v>130</v>
      </c>
      <c r="L50329">
        <v>17</v>
      </c>
    </row>
    <row r="50330" spans="6:12" hidden="1">
      <c r="F50330">
        <v>40893</v>
      </c>
      <c r="G50330">
        <v>2012</v>
      </c>
      <c r="H50330">
        <v>8</v>
      </c>
      <c r="I50330">
        <v>21</v>
      </c>
      <c r="J50330">
        <v>9</v>
      </c>
      <c r="K50330">
        <v>140</v>
      </c>
      <c r="L50330">
        <v>16</v>
      </c>
    </row>
    <row r="50331" spans="6:12" hidden="1">
      <c r="F50331">
        <v>40893</v>
      </c>
      <c r="G50331">
        <v>2012</v>
      </c>
      <c r="H50331">
        <v>8</v>
      </c>
      <c r="I50331">
        <v>21</v>
      </c>
      <c r="J50331">
        <v>12</v>
      </c>
      <c r="K50331">
        <v>170</v>
      </c>
      <c r="L50331">
        <v>14</v>
      </c>
    </row>
    <row r="50332" spans="6:12" hidden="1">
      <c r="F50332">
        <v>40893</v>
      </c>
      <c r="G50332">
        <v>2012</v>
      </c>
      <c r="H50332">
        <v>8</v>
      </c>
      <c r="I50332">
        <v>21</v>
      </c>
      <c r="J50332">
        <v>15</v>
      </c>
      <c r="K50332">
        <v>150</v>
      </c>
      <c r="L50332">
        <v>10</v>
      </c>
    </row>
    <row r="50333" spans="6:12" hidden="1">
      <c r="F50333">
        <v>40893</v>
      </c>
      <c r="G50333">
        <v>2012</v>
      </c>
      <c r="H50333">
        <v>8</v>
      </c>
      <c r="I50333">
        <v>21</v>
      </c>
      <c r="J50333">
        <v>18</v>
      </c>
      <c r="K50333">
        <v>120</v>
      </c>
      <c r="L50333">
        <v>14</v>
      </c>
    </row>
    <row r="50334" spans="6:12" hidden="1">
      <c r="F50334">
        <v>40893</v>
      </c>
      <c r="G50334">
        <v>2012</v>
      </c>
      <c r="H50334">
        <v>8</v>
      </c>
      <c r="I50334">
        <v>21</v>
      </c>
      <c r="J50334">
        <v>21</v>
      </c>
      <c r="K50334">
        <v>100</v>
      </c>
      <c r="L50334">
        <v>12</v>
      </c>
    </row>
    <row r="50335" spans="6:12" hidden="1">
      <c r="F50335">
        <v>40893</v>
      </c>
      <c r="G50335">
        <v>2012</v>
      </c>
      <c r="H50335">
        <v>8</v>
      </c>
      <c r="I50335">
        <v>21</v>
      </c>
      <c r="J50335">
        <v>24</v>
      </c>
      <c r="K50335">
        <v>100</v>
      </c>
      <c r="L50335">
        <v>16</v>
      </c>
    </row>
    <row r="50336" spans="6:12" hidden="1">
      <c r="F50336">
        <v>40893</v>
      </c>
      <c r="G50336">
        <v>2012</v>
      </c>
      <c r="H50336">
        <v>8</v>
      </c>
      <c r="I50336">
        <v>22</v>
      </c>
      <c r="J50336">
        <v>3</v>
      </c>
      <c r="K50336">
        <v>100</v>
      </c>
      <c r="L50336">
        <v>14</v>
      </c>
    </row>
    <row r="50337" spans="6:12" hidden="1">
      <c r="F50337">
        <v>40893</v>
      </c>
      <c r="G50337">
        <v>2012</v>
      </c>
      <c r="H50337">
        <v>8</v>
      </c>
      <c r="I50337">
        <v>22</v>
      </c>
      <c r="J50337">
        <v>6</v>
      </c>
      <c r="K50337">
        <v>120</v>
      </c>
      <c r="L50337">
        <v>12</v>
      </c>
    </row>
    <row r="50338" spans="6:12" hidden="1">
      <c r="F50338">
        <v>40893</v>
      </c>
      <c r="G50338">
        <v>2012</v>
      </c>
      <c r="H50338">
        <v>8</v>
      </c>
      <c r="I50338">
        <v>22</v>
      </c>
      <c r="J50338">
        <v>9</v>
      </c>
      <c r="K50338">
        <v>180</v>
      </c>
      <c r="L50338">
        <v>12</v>
      </c>
    </row>
    <row r="50339" spans="6:12" hidden="1">
      <c r="F50339">
        <v>40893</v>
      </c>
      <c r="G50339">
        <v>2012</v>
      </c>
      <c r="H50339">
        <v>8</v>
      </c>
      <c r="I50339">
        <v>22</v>
      </c>
      <c r="J50339">
        <v>12</v>
      </c>
      <c r="K50339">
        <v>180</v>
      </c>
      <c r="L50339">
        <v>10</v>
      </c>
    </row>
    <row r="50340" spans="6:12" hidden="1">
      <c r="F50340">
        <v>40893</v>
      </c>
      <c r="G50340">
        <v>2012</v>
      </c>
      <c r="H50340">
        <v>8</v>
      </c>
      <c r="I50340">
        <v>22</v>
      </c>
      <c r="J50340">
        <v>15</v>
      </c>
      <c r="K50340">
        <v>140</v>
      </c>
      <c r="L50340">
        <v>10</v>
      </c>
    </row>
    <row r="50341" spans="6:12" hidden="1">
      <c r="F50341">
        <v>40893</v>
      </c>
      <c r="G50341">
        <v>2012</v>
      </c>
      <c r="H50341">
        <v>8</v>
      </c>
      <c r="I50341">
        <v>22</v>
      </c>
      <c r="J50341">
        <v>18</v>
      </c>
      <c r="K50341">
        <v>110</v>
      </c>
      <c r="L50341">
        <v>14</v>
      </c>
    </row>
    <row r="50342" spans="6:12" hidden="1">
      <c r="F50342">
        <v>40893</v>
      </c>
      <c r="G50342">
        <v>2012</v>
      </c>
      <c r="H50342">
        <v>8</v>
      </c>
      <c r="I50342">
        <v>22</v>
      </c>
      <c r="J50342">
        <v>21</v>
      </c>
      <c r="K50342">
        <v>100</v>
      </c>
      <c r="L50342">
        <v>16</v>
      </c>
    </row>
    <row r="50343" spans="6:12" hidden="1">
      <c r="F50343">
        <v>40893</v>
      </c>
      <c r="G50343">
        <v>2012</v>
      </c>
      <c r="H50343">
        <v>8</v>
      </c>
      <c r="I50343">
        <v>22</v>
      </c>
      <c r="J50343">
        <v>24</v>
      </c>
      <c r="K50343">
        <v>90</v>
      </c>
      <c r="L50343">
        <v>14</v>
      </c>
    </row>
    <row r="50344" spans="6:12" hidden="1">
      <c r="F50344">
        <v>40893</v>
      </c>
      <c r="G50344">
        <v>2012</v>
      </c>
      <c r="H50344">
        <v>8</v>
      </c>
      <c r="I50344">
        <v>23</v>
      </c>
      <c r="J50344">
        <v>3</v>
      </c>
      <c r="K50344">
        <v>270</v>
      </c>
      <c r="L50344">
        <v>19</v>
      </c>
    </row>
    <row r="50345" spans="6:12" hidden="1">
      <c r="F50345">
        <v>40893</v>
      </c>
      <c r="G50345">
        <v>2012</v>
      </c>
      <c r="H50345">
        <v>8</v>
      </c>
      <c r="I50345">
        <v>23</v>
      </c>
      <c r="J50345">
        <v>6</v>
      </c>
      <c r="K50345">
        <v>270</v>
      </c>
      <c r="L50345">
        <v>21</v>
      </c>
    </row>
    <row r="50346" spans="6:12" hidden="1">
      <c r="F50346">
        <v>40893</v>
      </c>
      <c r="G50346">
        <v>2012</v>
      </c>
      <c r="H50346">
        <v>8</v>
      </c>
      <c r="I50346">
        <v>23</v>
      </c>
      <c r="J50346">
        <v>9</v>
      </c>
      <c r="K50346">
        <v>230</v>
      </c>
      <c r="L50346">
        <v>23</v>
      </c>
    </row>
    <row r="50347" spans="6:12" hidden="1">
      <c r="F50347">
        <v>40893</v>
      </c>
      <c r="G50347">
        <v>2012</v>
      </c>
      <c r="H50347">
        <v>8</v>
      </c>
      <c r="I50347">
        <v>23</v>
      </c>
      <c r="J50347">
        <v>12</v>
      </c>
      <c r="K50347">
        <v>140</v>
      </c>
      <c r="L50347">
        <v>17</v>
      </c>
    </row>
    <row r="50348" spans="6:12" hidden="1">
      <c r="F50348">
        <v>40893</v>
      </c>
      <c r="G50348">
        <v>2012</v>
      </c>
      <c r="H50348">
        <v>8</v>
      </c>
      <c r="I50348">
        <v>23</v>
      </c>
      <c r="J50348">
        <v>15</v>
      </c>
      <c r="K50348">
        <v>130</v>
      </c>
      <c r="L50348">
        <v>19</v>
      </c>
    </row>
    <row r="50349" spans="6:12" hidden="1">
      <c r="F50349">
        <v>40893</v>
      </c>
      <c r="G50349">
        <v>2012</v>
      </c>
      <c r="H50349">
        <v>8</v>
      </c>
      <c r="I50349">
        <v>23</v>
      </c>
      <c r="J50349">
        <v>18</v>
      </c>
      <c r="K50349">
        <v>130</v>
      </c>
      <c r="L50349">
        <v>21</v>
      </c>
    </row>
    <row r="50350" spans="6:12" hidden="1">
      <c r="F50350">
        <v>40893</v>
      </c>
      <c r="G50350">
        <v>2012</v>
      </c>
      <c r="H50350">
        <v>8</v>
      </c>
      <c r="I50350">
        <v>23</v>
      </c>
      <c r="J50350">
        <v>21</v>
      </c>
      <c r="K50350">
        <v>90</v>
      </c>
      <c r="L50350">
        <v>17</v>
      </c>
    </row>
    <row r="50351" spans="6:12" hidden="1">
      <c r="F50351">
        <v>40893</v>
      </c>
      <c r="G50351">
        <v>2012</v>
      </c>
      <c r="H50351">
        <v>8</v>
      </c>
      <c r="I50351">
        <v>23</v>
      </c>
      <c r="J50351">
        <v>24</v>
      </c>
      <c r="K50351">
        <v>110</v>
      </c>
      <c r="L50351">
        <v>14</v>
      </c>
    </row>
    <row r="50352" spans="6:12" hidden="1">
      <c r="F50352">
        <v>40893</v>
      </c>
      <c r="G50352">
        <v>2012</v>
      </c>
      <c r="H50352">
        <v>8</v>
      </c>
      <c r="I50352">
        <v>24</v>
      </c>
      <c r="J50352">
        <v>3</v>
      </c>
      <c r="K50352">
        <v>90</v>
      </c>
      <c r="L50352">
        <v>17</v>
      </c>
    </row>
    <row r="50353" spans="6:12" hidden="1">
      <c r="F50353">
        <v>40893</v>
      </c>
      <c r="G50353">
        <v>2012</v>
      </c>
      <c r="H50353">
        <v>8</v>
      </c>
      <c r="I50353">
        <v>24</v>
      </c>
      <c r="J50353">
        <v>6</v>
      </c>
      <c r="K50353">
        <v>140</v>
      </c>
      <c r="L50353">
        <v>14</v>
      </c>
    </row>
    <row r="50354" spans="6:12" hidden="1">
      <c r="F50354">
        <v>40893</v>
      </c>
      <c r="G50354">
        <v>2012</v>
      </c>
      <c r="H50354">
        <v>8</v>
      </c>
      <c r="I50354">
        <v>24</v>
      </c>
      <c r="J50354">
        <v>9</v>
      </c>
      <c r="K50354">
        <v>140</v>
      </c>
      <c r="L50354">
        <v>14</v>
      </c>
    </row>
    <row r="50355" spans="6:12" hidden="1">
      <c r="F50355">
        <v>40893</v>
      </c>
      <c r="G50355">
        <v>2012</v>
      </c>
      <c r="H50355">
        <v>8</v>
      </c>
      <c r="I50355">
        <v>24</v>
      </c>
      <c r="J50355">
        <v>12</v>
      </c>
      <c r="K50355">
        <v>190</v>
      </c>
      <c r="L50355">
        <v>12</v>
      </c>
    </row>
    <row r="50356" spans="6:12" hidden="1">
      <c r="F50356">
        <v>40893</v>
      </c>
      <c r="G50356">
        <v>2012</v>
      </c>
      <c r="H50356">
        <v>8</v>
      </c>
      <c r="I50356">
        <v>24</v>
      </c>
      <c r="J50356">
        <v>15</v>
      </c>
      <c r="K50356">
        <v>160</v>
      </c>
      <c r="L50356">
        <v>10</v>
      </c>
    </row>
    <row r="50357" spans="6:12" hidden="1">
      <c r="F50357">
        <v>40893</v>
      </c>
      <c r="G50357">
        <v>2012</v>
      </c>
      <c r="H50357">
        <v>8</v>
      </c>
      <c r="I50357">
        <v>24</v>
      </c>
      <c r="J50357">
        <v>18</v>
      </c>
      <c r="K50357">
        <v>120</v>
      </c>
      <c r="L50357">
        <v>10</v>
      </c>
    </row>
    <row r="50358" spans="6:12" hidden="1">
      <c r="F50358">
        <v>40893</v>
      </c>
      <c r="G50358">
        <v>2012</v>
      </c>
      <c r="H50358">
        <v>8</v>
      </c>
      <c r="I50358">
        <v>24</v>
      </c>
      <c r="J50358">
        <v>21</v>
      </c>
      <c r="K50358">
        <v>100</v>
      </c>
      <c r="L50358">
        <v>12</v>
      </c>
    </row>
    <row r="50359" spans="6:12" hidden="1">
      <c r="F50359">
        <v>40893</v>
      </c>
      <c r="G50359">
        <v>2012</v>
      </c>
      <c r="H50359">
        <v>8</v>
      </c>
      <c r="I50359">
        <v>24</v>
      </c>
      <c r="J50359">
        <v>24</v>
      </c>
      <c r="K50359">
        <v>90</v>
      </c>
      <c r="L50359">
        <v>19</v>
      </c>
    </row>
    <row r="50360" spans="6:12" hidden="1">
      <c r="F50360">
        <v>40893</v>
      </c>
      <c r="G50360">
        <v>2012</v>
      </c>
      <c r="H50360">
        <v>8</v>
      </c>
      <c r="I50360">
        <v>25</v>
      </c>
      <c r="J50360">
        <v>3</v>
      </c>
      <c r="K50360">
        <v>80</v>
      </c>
      <c r="L50360">
        <v>14</v>
      </c>
    </row>
    <row r="50361" spans="6:12" hidden="1">
      <c r="F50361">
        <v>40893</v>
      </c>
      <c r="G50361">
        <v>2012</v>
      </c>
      <c r="H50361">
        <v>8</v>
      </c>
      <c r="I50361">
        <v>25</v>
      </c>
      <c r="J50361">
        <v>6</v>
      </c>
      <c r="K50361">
        <v>110</v>
      </c>
      <c r="L50361">
        <v>10</v>
      </c>
    </row>
    <row r="50362" spans="6:12" hidden="1">
      <c r="F50362">
        <v>40893</v>
      </c>
      <c r="G50362">
        <v>2012</v>
      </c>
      <c r="H50362">
        <v>8</v>
      </c>
      <c r="I50362">
        <v>25</v>
      </c>
      <c r="J50362">
        <v>9</v>
      </c>
      <c r="K50362">
        <v>210</v>
      </c>
      <c r="L50362">
        <v>8</v>
      </c>
    </row>
    <row r="50363" spans="6:12" hidden="1">
      <c r="F50363">
        <v>40893</v>
      </c>
      <c r="G50363">
        <v>2012</v>
      </c>
      <c r="H50363">
        <v>8</v>
      </c>
      <c r="I50363">
        <v>25</v>
      </c>
      <c r="J50363">
        <v>12</v>
      </c>
      <c r="K50363">
        <v>190</v>
      </c>
      <c r="L50363">
        <v>10</v>
      </c>
    </row>
    <row r="50364" spans="6:12" hidden="1">
      <c r="F50364">
        <v>40893</v>
      </c>
      <c r="G50364">
        <v>2012</v>
      </c>
      <c r="H50364">
        <v>8</v>
      </c>
      <c r="I50364">
        <v>25</v>
      </c>
      <c r="J50364">
        <v>15</v>
      </c>
      <c r="K50364">
        <v>210</v>
      </c>
      <c r="L50364">
        <v>8</v>
      </c>
    </row>
    <row r="50365" spans="6:12" hidden="1">
      <c r="F50365">
        <v>40893</v>
      </c>
      <c r="G50365">
        <v>2012</v>
      </c>
      <c r="H50365">
        <v>8</v>
      </c>
      <c r="I50365">
        <v>25</v>
      </c>
      <c r="J50365">
        <v>18</v>
      </c>
      <c r="K50365">
        <v>120</v>
      </c>
      <c r="L50365">
        <v>8</v>
      </c>
    </row>
    <row r="50366" spans="6:12" hidden="1">
      <c r="F50366">
        <v>40893</v>
      </c>
      <c r="G50366">
        <v>2012</v>
      </c>
      <c r="H50366">
        <v>8</v>
      </c>
      <c r="I50366">
        <v>25</v>
      </c>
      <c r="J50366">
        <v>21</v>
      </c>
      <c r="K50366">
        <v>100</v>
      </c>
      <c r="L50366">
        <v>14</v>
      </c>
    </row>
    <row r="50367" spans="6:12" hidden="1">
      <c r="F50367">
        <v>40893</v>
      </c>
      <c r="G50367">
        <v>2012</v>
      </c>
      <c r="H50367">
        <v>8</v>
      </c>
      <c r="I50367">
        <v>25</v>
      </c>
      <c r="J50367">
        <v>24</v>
      </c>
      <c r="K50367">
        <v>100</v>
      </c>
      <c r="L50367">
        <v>12</v>
      </c>
    </row>
    <row r="50368" spans="6:12" hidden="1">
      <c r="F50368">
        <v>40893</v>
      </c>
      <c r="G50368">
        <v>2012</v>
      </c>
      <c r="H50368">
        <v>8</v>
      </c>
      <c r="I50368">
        <v>26</v>
      </c>
      <c r="J50368">
        <v>3</v>
      </c>
      <c r="K50368">
        <v>100</v>
      </c>
      <c r="L50368">
        <v>6</v>
      </c>
    </row>
    <row r="50369" spans="6:12" hidden="1">
      <c r="F50369">
        <v>40893</v>
      </c>
      <c r="G50369">
        <v>2012</v>
      </c>
      <c r="H50369">
        <v>8</v>
      </c>
      <c r="I50369">
        <v>26</v>
      </c>
      <c r="J50369">
        <v>6</v>
      </c>
      <c r="K50369">
        <v>120</v>
      </c>
      <c r="L50369">
        <v>12</v>
      </c>
    </row>
    <row r="50370" spans="6:12" hidden="1">
      <c r="F50370">
        <v>40893</v>
      </c>
      <c r="G50370">
        <v>2012</v>
      </c>
      <c r="H50370">
        <v>8</v>
      </c>
      <c r="I50370">
        <v>26</v>
      </c>
      <c r="J50370">
        <v>9</v>
      </c>
      <c r="K50370">
        <v>180</v>
      </c>
      <c r="L50370">
        <v>8</v>
      </c>
    </row>
    <row r="50371" spans="6:12" hidden="1">
      <c r="F50371">
        <v>40893</v>
      </c>
      <c r="G50371">
        <v>2012</v>
      </c>
      <c r="H50371">
        <v>8</v>
      </c>
      <c r="I50371">
        <v>26</v>
      </c>
      <c r="J50371">
        <v>12</v>
      </c>
      <c r="K50371">
        <v>220</v>
      </c>
      <c r="L50371">
        <v>10</v>
      </c>
    </row>
    <row r="50372" spans="6:12" hidden="1">
      <c r="F50372">
        <v>40893</v>
      </c>
      <c r="G50372">
        <v>2012</v>
      </c>
      <c r="H50372">
        <v>8</v>
      </c>
      <c r="I50372">
        <v>26</v>
      </c>
      <c r="J50372">
        <v>15</v>
      </c>
      <c r="K50372">
        <v>250</v>
      </c>
      <c r="L50372">
        <v>10</v>
      </c>
    </row>
    <row r="50373" spans="6:12" hidden="1">
      <c r="F50373">
        <v>40893</v>
      </c>
      <c r="G50373">
        <v>2012</v>
      </c>
      <c r="H50373">
        <v>8</v>
      </c>
      <c r="I50373">
        <v>26</v>
      </c>
      <c r="J50373">
        <v>18</v>
      </c>
      <c r="K50373">
        <v>270</v>
      </c>
      <c r="L50373">
        <v>6</v>
      </c>
    </row>
    <row r="50374" spans="6:12" hidden="1">
      <c r="F50374">
        <v>40893</v>
      </c>
      <c r="G50374">
        <v>2012</v>
      </c>
      <c r="H50374">
        <v>8</v>
      </c>
      <c r="I50374">
        <v>26</v>
      </c>
      <c r="J50374">
        <v>21</v>
      </c>
      <c r="K50374">
        <v>0</v>
      </c>
      <c r="L50374">
        <v>0</v>
      </c>
    </row>
    <row r="50375" spans="6:12" hidden="1">
      <c r="F50375">
        <v>40893</v>
      </c>
      <c r="G50375">
        <v>2012</v>
      </c>
      <c r="H50375">
        <v>8</v>
      </c>
      <c r="I50375">
        <v>26</v>
      </c>
      <c r="J50375">
        <v>24</v>
      </c>
      <c r="K50375">
        <v>100</v>
      </c>
      <c r="L50375">
        <v>14</v>
      </c>
    </row>
    <row r="50376" spans="6:12" hidden="1">
      <c r="F50376">
        <v>40893</v>
      </c>
      <c r="G50376">
        <v>2012</v>
      </c>
      <c r="H50376">
        <v>8</v>
      </c>
      <c r="I50376">
        <v>27</v>
      </c>
      <c r="J50376">
        <v>3</v>
      </c>
      <c r="K50376">
        <v>140</v>
      </c>
      <c r="L50376">
        <v>4</v>
      </c>
    </row>
    <row r="50377" spans="6:12" hidden="1">
      <c r="F50377">
        <v>40893</v>
      </c>
      <c r="G50377">
        <v>2012</v>
      </c>
      <c r="H50377">
        <v>8</v>
      </c>
      <c r="I50377">
        <v>27</v>
      </c>
      <c r="J50377">
        <v>6</v>
      </c>
      <c r="K50377">
        <v>150</v>
      </c>
      <c r="L50377">
        <v>12</v>
      </c>
    </row>
    <row r="50378" spans="6:12" hidden="1">
      <c r="F50378">
        <v>40893</v>
      </c>
      <c r="G50378">
        <v>2012</v>
      </c>
      <c r="H50378">
        <v>8</v>
      </c>
      <c r="I50378">
        <v>27</v>
      </c>
      <c r="J50378">
        <v>9</v>
      </c>
      <c r="K50378">
        <v>190</v>
      </c>
      <c r="L50378">
        <v>8</v>
      </c>
    </row>
    <row r="50379" spans="6:12" hidden="1">
      <c r="F50379">
        <v>40893</v>
      </c>
      <c r="G50379">
        <v>2012</v>
      </c>
      <c r="H50379">
        <v>8</v>
      </c>
      <c r="I50379">
        <v>27</v>
      </c>
      <c r="J50379">
        <v>12</v>
      </c>
      <c r="K50379">
        <v>250</v>
      </c>
      <c r="L50379">
        <v>10</v>
      </c>
    </row>
    <row r="50380" spans="6:12" hidden="1">
      <c r="F50380">
        <v>40893</v>
      </c>
      <c r="G50380">
        <v>2012</v>
      </c>
      <c r="H50380">
        <v>8</v>
      </c>
      <c r="I50380">
        <v>27</v>
      </c>
      <c r="J50380">
        <v>15</v>
      </c>
      <c r="K50380">
        <v>180</v>
      </c>
      <c r="L50380">
        <v>4</v>
      </c>
    </row>
    <row r="50381" spans="6:12" hidden="1">
      <c r="F50381">
        <v>40893</v>
      </c>
      <c r="G50381">
        <v>2012</v>
      </c>
      <c r="H50381">
        <v>8</v>
      </c>
      <c r="I50381">
        <v>27</v>
      </c>
      <c r="J50381">
        <v>18</v>
      </c>
      <c r="K50381">
        <v>240</v>
      </c>
      <c r="L50381">
        <v>4</v>
      </c>
    </row>
    <row r="50382" spans="6:12" hidden="1">
      <c r="F50382">
        <v>40893</v>
      </c>
      <c r="G50382">
        <v>2012</v>
      </c>
      <c r="H50382">
        <v>8</v>
      </c>
      <c r="I50382">
        <v>27</v>
      </c>
      <c r="J50382">
        <v>21</v>
      </c>
      <c r="K50382">
        <v>100</v>
      </c>
      <c r="L50382">
        <v>10</v>
      </c>
    </row>
    <row r="50383" spans="6:12" hidden="1">
      <c r="F50383">
        <v>40893</v>
      </c>
      <c r="G50383">
        <v>2012</v>
      </c>
      <c r="H50383">
        <v>8</v>
      </c>
      <c r="I50383">
        <v>27</v>
      </c>
      <c r="J50383">
        <v>24</v>
      </c>
      <c r="K50383">
        <v>310</v>
      </c>
      <c r="L50383">
        <v>6</v>
      </c>
    </row>
    <row r="50384" spans="6:12" hidden="1">
      <c r="F50384">
        <v>40893</v>
      </c>
      <c r="G50384">
        <v>2012</v>
      </c>
      <c r="H50384">
        <v>8</v>
      </c>
      <c r="I50384">
        <v>28</v>
      </c>
      <c r="J50384">
        <v>3</v>
      </c>
      <c r="K50384">
        <v>270</v>
      </c>
      <c r="L50384">
        <v>19</v>
      </c>
    </row>
    <row r="50385" spans="6:12" hidden="1">
      <c r="F50385">
        <v>40893</v>
      </c>
      <c r="G50385">
        <v>2012</v>
      </c>
      <c r="H50385">
        <v>8</v>
      </c>
      <c r="I50385">
        <v>28</v>
      </c>
      <c r="J50385">
        <v>6</v>
      </c>
      <c r="K50385">
        <v>130</v>
      </c>
      <c r="L50385">
        <v>14</v>
      </c>
    </row>
    <row r="50386" spans="6:12" hidden="1">
      <c r="F50386">
        <v>40893</v>
      </c>
      <c r="G50386">
        <v>2012</v>
      </c>
      <c r="H50386">
        <v>8</v>
      </c>
      <c r="I50386">
        <v>28</v>
      </c>
      <c r="J50386">
        <v>9</v>
      </c>
      <c r="K50386">
        <v>150</v>
      </c>
      <c r="L50386">
        <v>14</v>
      </c>
    </row>
    <row r="50387" spans="6:12" hidden="1">
      <c r="F50387">
        <v>40893</v>
      </c>
      <c r="G50387">
        <v>2012</v>
      </c>
      <c r="H50387">
        <v>8</v>
      </c>
      <c r="I50387">
        <v>28</v>
      </c>
      <c r="J50387">
        <v>12</v>
      </c>
      <c r="K50387">
        <v>170</v>
      </c>
      <c r="L50387">
        <v>14</v>
      </c>
    </row>
    <row r="50388" spans="6:12" hidden="1">
      <c r="F50388">
        <v>40893</v>
      </c>
      <c r="G50388">
        <v>2012</v>
      </c>
      <c r="H50388">
        <v>8</v>
      </c>
      <c r="I50388">
        <v>28</v>
      </c>
      <c r="J50388">
        <v>15</v>
      </c>
      <c r="K50388">
        <v>140</v>
      </c>
      <c r="L50388">
        <v>10</v>
      </c>
    </row>
    <row r="50389" spans="6:12" hidden="1">
      <c r="F50389">
        <v>40893</v>
      </c>
      <c r="G50389">
        <v>2012</v>
      </c>
      <c r="H50389">
        <v>8</v>
      </c>
      <c r="I50389">
        <v>28</v>
      </c>
      <c r="J50389">
        <v>18</v>
      </c>
      <c r="K50389">
        <v>160</v>
      </c>
      <c r="L50389">
        <v>6</v>
      </c>
    </row>
    <row r="50390" spans="6:12" hidden="1">
      <c r="F50390">
        <v>40893</v>
      </c>
      <c r="G50390">
        <v>2012</v>
      </c>
      <c r="H50390">
        <v>8</v>
      </c>
      <c r="I50390">
        <v>28</v>
      </c>
      <c r="J50390">
        <v>21</v>
      </c>
      <c r="K50390">
        <v>110</v>
      </c>
      <c r="L50390">
        <v>8</v>
      </c>
    </row>
    <row r="50391" spans="6:12" hidden="1">
      <c r="F50391">
        <v>40893</v>
      </c>
      <c r="G50391">
        <v>2012</v>
      </c>
      <c r="H50391">
        <v>8</v>
      </c>
      <c r="I50391">
        <v>28</v>
      </c>
      <c r="J50391">
        <v>24</v>
      </c>
      <c r="K50391">
        <v>100</v>
      </c>
      <c r="L50391">
        <v>16</v>
      </c>
    </row>
    <row r="50392" spans="6:12" hidden="1">
      <c r="F50392">
        <v>40893</v>
      </c>
      <c r="G50392">
        <v>2012</v>
      </c>
      <c r="H50392">
        <v>8</v>
      </c>
      <c r="I50392">
        <v>29</v>
      </c>
      <c r="J50392">
        <v>3</v>
      </c>
      <c r="K50392">
        <v>90</v>
      </c>
      <c r="L50392">
        <v>17</v>
      </c>
    </row>
    <row r="50393" spans="6:12" hidden="1">
      <c r="F50393">
        <v>40893</v>
      </c>
      <c r="G50393">
        <v>2012</v>
      </c>
      <c r="H50393">
        <v>8</v>
      </c>
      <c r="I50393">
        <v>29</v>
      </c>
      <c r="J50393">
        <v>6</v>
      </c>
      <c r="K50393">
        <v>120</v>
      </c>
      <c r="L50393">
        <v>16</v>
      </c>
    </row>
    <row r="50394" spans="6:12" hidden="1">
      <c r="F50394">
        <v>40893</v>
      </c>
      <c r="G50394">
        <v>2012</v>
      </c>
      <c r="H50394">
        <v>8</v>
      </c>
      <c r="I50394">
        <v>29</v>
      </c>
      <c r="J50394">
        <v>9</v>
      </c>
      <c r="K50394">
        <v>150</v>
      </c>
      <c r="L50394">
        <v>16</v>
      </c>
    </row>
    <row r="50395" spans="6:12" hidden="1">
      <c r="F50395">
        <v>40893</v>
      </c>
      <c r="G50395">
        <v>2012</v>
      </c>
      <c r="H50395">
        <v>8</v>
      </c>
      <c r="I50395">
        <v>29</v>
      </c>
      <c r="J50395">
        <v>12</v>
      </c>
      <c r="K50395">
        <v>130</v>
      </c>
      <c r="L50395">
        <v>12</v>
      </c>
    </row>
    <row r="50396" spans="6:12" hidden="1">
      <c r="F50396">
        <v>40893</v>
      </c>
      <c r="G50396">
        <v>2012</v>
      </c>
      <c r="H50396">
        <v>8</v>
      </c>
      <c r="I50396">
        <v>29</v>
      </c>
      <c r="J50396">
        <v>15</v>
      </c>
      <c r="K50396">
        <v>160</v>
      </c>
      <c r="L50396">
        <v>8</v>
      </c>
    </row>
    <row r="50397" spans="6:12" hidden="1">
      <c r="F50397">
        <v>40893</v>
      </c>
      <c r="G50397">
        <v>2012</v>
      </c>
      <c r="H50397">
        <v>8</v>
      </c>
      <c r="I50397">
        <v>29</v>
      </c>
      <c r="J50397">
        <v>18</v>
      </c>
      <c r="K50397">
        <v>160</v>
      </c>
      <c r="L50397">
        <v>6</v>
      </c>
    </row>
    <row r="50398" spans="6:12" hidden="1">
      <c r="F50398">
        <v>40893</v>
      </c>
      <c r="G50398">
        <v>2012</v>
      </c>
      <c r="H50398">
        <v>8</v>
      </c>
      <c r="I50398">
        <v>29</v>
      </c>
      <c r="J50398">
        <v>21</v>
      </c>
      <c r="K50398">
        <v>120</v>
      </c>
      <c r="L50398">
        <v>12</v>
      </c>
    </row>
    <row r="50399" spans="6:12" hidden="1">
      <c r="F50399">
        <v>40893</v>
      </c>
      <c r="G50399">
        <v>2012</v>
      </c>
      <c r="H50399">
        <v>8</v>
      </c>
      <c r="I50399">
        <v>29</v>
      </c>
      <c r="J50399">
        <v>24</v>
      </c>
      <c r="K50399">
        <v>100</v>
      </c>
      <c r="L50399">
        <v>8</v>
      </c>
    </row>
    <row r="50400" spans="6:12" hidden="1">
      <c r="F50400">
        <v>40893</v>
      </c>
      <c r="G50400">
        <v>2012</v>
      </c>
      <c r="H50400">
        <v>8</v>
      </c>
      <c r="I50400">
        <v>30</v>
      </c>
      <c r="J50400">
        <v>3</v>
      </c>
      <c r="K50400">
        <v>90</v>
      </c>
      <c r="L50400">
        <v>14</v>
      </c>
    </row>
    <row r="50401" spans="6:12" hidden="1">
      <c r="F50401">
        <v>40893</v>
      </c>
      <c r="G50401">
        <v>2012</v>
      </c>
      <c r="H50401">
        <v>8</v>
      </c>
      <c r="I50401">
        <v>30</v>
      </c>
      <c r="J50401">
        <v>6</v>
      </c>
      <c r="K50401">
        <v>160</v>
      </c>
      <c r="L50401">
        <v>8</v>
      </c>
    </row>
    <row r="50402" spans="6:12" hidden="1">
      <c r="F50402">
        <v>40893</v>
      </c>
      <c r="G50402">
        <v>2012</v>
      </c>
      <c r="H50402">
        <v>8</v>
      </c>
      <c r="I50402">
        <v>30</v>
      </c>
      <c r="J50402">
        <v>9</v>
      </c>
      <c r="K50402">
        <v>210</v>
      </c>
      <c r="L50402">
        <v>10</v>
      </c>
    </row>
    <row r="50403" spans="6:12" hidden="1">
      <c r="F50403">
        <v>40893</v>
      </c>
      <c r="G50403">
        <v>2012</v>
      </c>
      <c r="H50403">
        <v>8</v>
      </c>
      <c r="I50403">
        <v>30</v>
      </c>
      <c r="J50403">
        <v>12</v>
      </c>
      <c r="K50403">
        <v>250</v>
      </c>
      <c r="L50403">
        <v>10</v>
      </c>
    </row>
    <row r="50404" spans="6:12" hidden="1">
      <c r="F50404">
        <v>40893</v>
      </c>
      <c r="G50404">
        <v>2012</v>
      </c>
      <c r="H50404">
        <v>8</v>
      </c>
      <c r="I50404">
        <v>30</v>
      </c>
      <c r="J50404">
        <v>15</v>
      </c>
      <c r="K50404">
        <v>250</v>
      </c>
      <c r="L50404">
        <v>10</v>
      </c>
    </row>
    <row r="50405" spans="6:12" hidden="1">
      <c r="F50405">
        <v>40893</v>
      </c>
      <c r="G50405">
        <v>2012</v>
      </c>
      <c r="H50405">
        <v>8</v>
      </c>
      <c r="I50405">
        <v>30</v>
      </c>
      <c r="J50405">
        <v>18</v>
      </c>
      <c r="K50405">
        <v>210</v>
      </c>
      <c r="L50405">
        <v>8</v>
      </c>
    </row>
    <row r="50406" spans="6:12" hidden="1">
      <c r="F50406">
        <v>40893</v>
      </c>
      <c r="G50406">
        <v>2012</v>
      </c>
      <c r="H50406">
        <v>8</v>
      </c>
      <c r="I50406">
        <v>30</v>
      </c>
      <c r="J50406">
        <v>21</v>
      </c>
      <c r="K50406">
        <v>0</v>
      </c>
      <c r="L50406">
        <v>0</v>
      </c>
    </row>
    <row r="50407" spans="6:12" hidden="1">
      <c r="F50407">
        <v>40893</v>
      </c>
      <c r="G50407">
        <v>2012</v>
      </c>
      <c r="H50407">
        <v>8</v>
      </c>
      <c r="I50407">
        <v>30</v>
      </c>
      <c r="J50407">
        <v>24</v>
      </c>
      <c r="K50407">
        <v>120</v>
      </c>
      <c r="L50407">
        <v>12</v>
      </c>
    </row>
    <row r="50408" spans="6:12" hidden="1">
      <c r="F50408">
        <v>40893</v>
      </c>
      <c r="G50408">
        <v>2012</v>
      </c>
      <c r="H50408">
        <v>8</v>
      </c>
      <c r="I50408">
        <v>31</v>
      </c>
      <c r="J50408">
        <v>3</v>
      </c>
      <c r="K50408">
        <v>110</v>
      </c>
      <c r="L50408">
        <v>12</v>
      </c>
    </row>
    <row r="50409" spans="6:12" hidden="1">
      <c r="F50409">
        <v>40893</v>
      </c>
      <c r="G50409">
        <v>2012</v>
      </c>
      <c r="H50409">
        <v>8</v>
      </c>
      <c r="I50409">
        <v>31</v>
      </c>
      <c r="J50409">
        <v>6</v>
      </c>
      <c r="K50409">
        <v>140</v>
      </c>
      <c r="L50409">
        <v>10</v>
      </c>
    </row>
    <row r="50410" spans="6:12" hidden="1">
      <c r="F50410">
        <v>40893</v>
      </c>
      <c r="G50410">
        <v>2012</v>
      </c>
      <c r="H50410">
        <v>8</v>
      </c>
      <c r="I50410">
        <v>31</v>
      </c>
      <c r="J50410">
        <v>9</v>
      </c>
      <c r="K50410">
        <v>160</v>
      </c>
      <c r="L50410">
        <v>8</v>
      </c>
    </row>
    <row r="50411" spans="6:12" hidden="1">
      <c r="F50411">
        <v>40893</v>
      </c>
      <c r="G50411">
        <v>2012</v>
      </c>
      <c r="H50411">
        <v>8</v>
      </c>
      <c r="I50411">
        <v>31</v>
      </c>
      <c r="J50411">
        <v>12</v>
      </c>
      <c r="K50411">
        <v>220</v>
      </c>
      <c r="L50411">
        <v>8</v>
      </c>
    </row>
    <row r="50412" spans="6:12" hidden="1">
      <c r="F50412">
        <v>40893</v>
      </c>
      <c r="G50412">
        <v>2012</v>
      </c>
      <c r="H50412">
        <v>8</v>
      </c>
      <c r="I50412">
        <v>31</v>
      </c>
      <c r="J50412">
        <v>15</v>
      </c>
      <c r="K50412">
        <v>170</v>
      </c>
      <c r="L50412">
        <v>10</v>
      </c>
    </row>
    <row r="50413" spans="6:12" hidden="1">
      <c r="F50413">
        <v>40893</v>
      </c>
      <c r="G50413">
        <v>2012</v>
      </c>
      <c r="H50413">
        <v>8</v>
      </c>
      <c r="I50413">
        <v>31</v>
      </c>
      <c r="J50413">
        <v>18</v>
      </c>
      <c r="K50413">
        <v>190</v>
      </c>
      <c r="L50413">
        <v>6</v>
      </c>
    </row>
    <row r="50414" spans="6:12" hidden="1">
      <c r="F50414">
        <v>40893</v>
      </c>
      <c r="G50414">
        <v>2012</v>
      </c>
      <c r="H50414">
        <v>8</v>
      </c>
      <c r="I50414">
        <v>31</v>
      </c>
      <c r="J50414">
        <v>21</v>
      </c>
      <c r="K50414">
        <v>100</v>
      </c>
      <c r="L50414">
        <v>6</v>
      </c>
    </row>
    <row r="50415" spans="6:12" hidden="1">
      <c r="F50415">
        <v>40893</v>
      </c>
      <c r="G50415">
        <v>2012</v>
      </c>
      <c r="H50415">
        <v>8</v>
      </c>
      <c r="I50415">
        <v>31</v>
      </c>
      <c r="J50415">
        <v>24</v>
      </c>
      <c r="K50415">
        <v>90</v>
      </c>
      <c r="L50415">
        <v>14</v>
      </c>
    </row>
    <row r="50416" spans="6:12" hidden="1">
      <c r="F50416">
        <v>40893</v>
      </c>
      <c r="G50416">
        <v>2012</v>
      </c>
      <c r="H50416">
        <v>9</v>
      </c>
      <c r="I50416">
        <v>1</v>
      </c>
      <c r="J50416">
        <v>3</v>
      </c>
      <c r="K50416">
        <v>120</v>
      </c>
      <c r="L50416">
        <v>10</v>
      </c>
    </row>
    <row r="50417" spans="6:12" hidden="1">
      <c r="F50417">
        <v>40893</v>
      </c>
      <c r="G50417">
        <v>2012</v>
      </c>
      <c r="H50417">
        <v>9</v>
      </c>
      <c r="I50417">
        <v>1</v>
      </c>
      <c r="J50417">
        <v>6</v>
      </c>
      <c r="K50417">
        <v>120</v>
      </c>
      <c r="L50417">
        <v>10</v>
      </c>
    </row>
    <row r="50418" spans="6:12" hidden="1">
      <c r="F50418">
        <v>40893</v>
      </c>
      <c r="G50418">
        <v>2012</v>
      </c>
      <c r="H50418">
        <v>9</v>
      </c>
      <c r="I50418">
        <v>1</v>
      </c>
      <c r="J50418">
        <v>9</v>
      </c>
      <c r="K50418">
        <v>150</v>
      </c>
      <c r="L50418">
        <v>10</v>
      </c>
    </row>
    <row r="50419" spans="6:12" hidden="1">
      <c r="F50419">
        <v>40893</v>
      </c>
      <c r="G50419">
        <v>2012</v>
      </c>
      <c r="H50419">
        <v>9</v>
      </c>
      <c r="I50419">
        <v>1</v>
      </c>
      <c r="J50419">
        <v>12</v>
      </c>
      <c r="K50419">
        <v>160</v>
      </c>
      <c r="L50419">
        <v>10</v>
      </c>
    </row>
    <row r="50420" spans="6:12" hidden="1">
      <c r="F50420">
        <v>40893</v>
      </c>
      <c r="G50420">
        <v>2012</v>
      </c>
      <c r="H50420">
        <v>9</v>
      </c>
      <c r="I50420">
        <v>1</v>
      </c>
      <c r="J50420">
        <v>15</v>
      </c>
      <c r="K50420">
        <v>160</v>
      </c>
      <c r="L50420">
        <v>8</v>
      </c>
    </row>
    <row r="50421" spans="6:12" hidden="1">
      <c r="F50421">
        <v>40893</v>
      </c>
      <c r="G50421">
        <v>2012</v>
      </c>
      <c r="H50421">
        <v>9</v>
      </c>
      <c r="I50421">
        <v>1</v>
      </c>
      <c r="J50421">
        <v>18</v>
      </c>
      <c r="K50421">
        <v>130</v>
      </c>
      <c r="L50421">
        <v>16</v>
      </c>
    </row>
    <row r="50422" spans="6:12" hidden="1">
      <c r="F50422">
        <v>40893</v>
      </c>
      <c r="G50422">
        <v>2012</v>
      </c>
      <c r="H50422">
        <v>9</v>
      </c>
      <c r="I50422">
        <v>1</v>
      </c>
      <c r="J50422">
        <v>21</v>
      </c>
      <c r="K50422">
        <v>100</v>
      </c>
      <c r="L50422">
        <v>17</v>
      </c>
    </row>
    <row r="50423" spans="6:12" hidden="1">
      <c r="F50423">
        <v>40893</v>
      </c>
      <c r="G50423">
        <v>2012</v>
      </c>
      <c r="H50423">
        <v>9</v>
      </c>
      <c r="I50423">
        <v>1</v>
      </c>
      <c r="J50423">
        <v>24</v>
      </c>
      <c r="K50423">
        <v>110</v>
      </c>
      <c r="L50423">
        <v>12</v>
      </c>
    </row>
    <row r="50424" spans="6:12" hidden="1">
      <c r="F50424">
        <v>40893</v>
      </c>
      <c r="G50424">
        <v>2012</v>
      </c>
      <c r="H50424">
        <v>9</v>
      </c>
      <c r="I50424">
        <v>2</v>
      </c>
      <c r="J50424">
        <v>3</v>
      </c>
      <c r="K50424">
        <v>90</v>
      </c>
      <c r="L50424">
        <v>17</v>
      </c>
    </row>
    <row r="50425" spans="6:12" hidden="1">
      <c r="F50425">
        <v>40893</v>
      </c>
      <c r="G50425">
        <v>2012</v>
      </c>
      <c r="H50425">
        <v>9</v>
      </c>
      <c r="I50425">
        <v>2</v>
      </c>
      <c r="J50425">
        <v>6</v>
      </c>
      <c r="K50425">
        <v>110</v>
      </c>
      <c r="L50425">
        <v>14</v>
      </c>
    </row>
    <row r="50426" spans="6:12" hidden="1">
      <c r="F50426">
        <v>40893</v>
      </c>
      <c r="G50426">
        <v>2012</v>
      </c>
      <c r="H50426">
        <v>9</v>
      </c>
      <c r="I50426">
        <v>2</v>
      </c>
      <c r="J50426">
        <v>9</v>
      </c>
      <c r="K50426">
        <v>130</v>
      </c>
      <c r="L50426">
        <v>12</v>
      </c>
    </row>
    <row r="50427" spans="6:12" hidden="1">
      <c r="F50427">
        <v>40893</v>
      </c>
      <c r="G50427">
        <v>2012</v>
      </c>
      <c r="H50427">
        <v>9</v>
      </c>
      <c r="I50427">
        <v>2</v>
      </c>
      <c r="J50427">
        <v>12</v>
      </c>
      <c r="K50427">
        <v>180</v>
      </c>
      <c r="L50427">
        <v>10</v>
      </c>
    </row>
    <row r="50428" spans="6:12" hidden="1">
      <c r="F50428">
        <v>40893</v>
      </c>
      <c r="G50428">
        <v>2012</v>
      </c>
      <c r="H50428">
        <v>9</v>
      </c>
      <c r="I50428">
        <v>2</v>
      </c>
      <c r="J50428">
        <v>15</v>
      </c>
      <c r="K50428">
        <v>140</v>
      </c>
      <c r="L50428">
        <v>8</v>
      </c>
    </row>
    <row r="50429" spans="6:12" hidden="1">
      <c r="F50429">
        <v>40893</v>
      </c>
      <c r="G50429">
        <v>2012</v>
      </c>
      <c r="H50429">
        <v>9</v>
      </c>
      <c r="I50429">
        <v>2</v>
      </c>
      <c r="J50429">
        <v>18</v>
      </c>
      <c r="K50429">
        <v>130</v>
      </c>
      <c r="L50429">
        <v>8</v>
      </c>
    </row>
    <row r="50430" spans="6:12" hidden="1">
      <c r="F50430">
        <v>40893</v>
      </c>
      <c r="G50430">
        <v>2012</v>
      </c>
      <c r="H50430">
        <v>9</v>
      </c>
      <c r="I50430">
        <v>2</v>
      </c>
      <c r="J50430">
        <v>21</v>
      </c>
      <c r="K50430">
        <v>120</v>
      </c>
      <c r="L50430">
        <v>10</v>
      </c>
    </row>
    <row r="50431" spans="6:12" hidden="1">
      <c r="F50431">
        <v>40893</v>
      </c>
      <c r="G50431">
        <v>2012</v>
      </c>
      <c r="H50431">
        <v>9</v>
      </c>
      <c r="I50431">
        <v>2</v>
      </c>
      <c r="J50431">
        <v>24</v>
      </c>
      <c r="K50431">
        <v>90</v>
      </c>
      <c r="L50431">
        <v>17</v>
      </c>
    </row>
    <row r="50432" spans="6:12" hidden="1">
      <c r="F50432">
        <v>40893</v>
      </c>
      <c r="G50432">
        <v>2012</v>
      </c>
      <c r="H50432">
        <v>9</v>
      </c>
      <c r="I50432">
        <v>3</v>
      </c>
      <c r="J50432">
        <v>3</v>
      </c>
      <c r="K50432">
        <v>100</v>
      </c>
      <c r="L50432">
        <v>10</v>
      </c>
    </row>
    <row r="50433" spans="6:12" hidden="1">
      <c r="F50433">
        <v>40893</v>
      </c>
      <c r="G50433">
        <v>2012</v>
      </c>
      <c r="H50433">
        <v>9</v>
      </c>
      <c r="I50433">
        <v>3</v>
      </c>
      <c r="J50433">
        <v>6</v>
      </c>
      <c r="K50433">
        <v>110</v>
      </c>
      <c r="L50433">
        <v>8</v>
      </c>
    </row>
    <row r="50434" spans="6:12" hidden="1">
      <c r="F50434">
        <v>40893</v>
      </c>
      <c r="G50434">
        <v>2012</v>
      </c>
      <c r="H50434">
        <v>9</v>
      </c>
      <c r="I50434">
        <v>3</v>
      </c>
      <c r="J50434">
        <v>9</v>
      </c>
      <c r="K50434">
        <v>210</v>
      </c>
      <c r="L50434">
        <v>8</v>
      </c>
    </row>
    <row r="50435" spans="6:12" hidden="1">
      <c r="F50435">
        <v>40893</v>
      </c>
      <c r="G50435">
        <v>2012</v>
      </c>
      <c r="H50435">
        <v>9</v>
      </c>
      <c r="I50435">
        <v>3</v>
      </c>
      <c r="J50435">
        <v>12</v>
      </c>
      <c r="K50435">
        <v>260</v>
      </c>
      <c r="L50435">
        <v>12</v>
      </c>
    </row>
    <row r="50436" spans="6:12" hidden="1">
      <c r="F50436">
        <v>40893</v>
      </c>
      <c r="G50436">
        <v>2012</v>
      </c>
      <c r="H50436">
        <v>9</v>
      </c>
      <c r="I50436">
        <v>3</v>
      </c>
      <c r="J50436">
        <v>15</v>
      </c>
      <c r="K50436">
        <v>260</v>
      </c>
      <c r="L50436">
        <v>10</v>
      </c>
    </row>
    <row r="50437" spans="6:12" hidden="1">
      <c r="F50437">
        <v>40893</v>
      </c>
      <c r="G50437">
        <v>2012</v>
      </c>
      <c r="H50437">
        <v>9</v>
      </c>
      <c r="I50437">
        <v>3</v>
      </c>
      <c r="J50437">
        <v>18</v>
      </c>
      <c r="K50437">
        <v>230</v>
      </c>
      <c r="L50437">
        <v>6</v>
      </c>
    </row>
    <row r="50438" spans="6:12" hidden="1">
      <c r="F50438">
        <v>40893</v>
      </c>
      <c r="G50438">
        <v>2012</v>
      </c>
      <c r="H50438">
        <v>9</v>
      </c>
      <c r="I50438">
        <v>3</v>
      </c>
      <c r="J50438">
        <v>21</v>
      </c>
      <c r="K50438">
        <v>0</v>
      </c>
      <c r="L50438">
        <v>0</v>
      </c>
    </row>
    <row r="50439" spans="6:12" hidden="1">
      <c r="F50439">
        <v>40893</v>
      </c>
      <c r="G50439">
        <v>2012</v>
      </c>
      <c r="H50439">
        <v>9</v>
      </c>
      <c r="I50439">
        <v>3</v>
      </c>
      <c r="J50439">
        <v>24</v>
      </c>
      <c r="K50439">
        <v>120</v>
      </c>
      <c r="L50439">
        <v>12</v>
      </c>
    </row>
    <row r="50440" spans="6:12" hidden="1">
      <c r="F50440">
        <v>40893</v>
      </c>
      <c r="G50440">
        <v>2012</v>
      </c>
      <c r="H50440">
        <v>9</v>
      </c>
      <c r="I50440">
        <v>4</v>
      </c>
      <c r="J50440">
        <v>3</v>
      </c>
      <c r="K50440">
        <v>150</v>
      </c>
      <c r="L50440">
        <v>4</v>
      </c>
    </row>
    <row r="50441" spans="6:12" hidden="1">
      <c r="F50441">
        <v>40893</v>
      </c>
      <c r="G50441">
        <v>2012</v>
      </c>
      <c r="H50441">
        <v>9</v>
      </c>
      <c r="I50441">
        <v>4</v>
      </c>
      <c r="J50441">
        <v>6</v>
      </c>
      <c r="K50441">
        <v>220</v>
      </c>
      <c r="L50441">
        <v>6</v>
      </c>
    </row>
    <row r="50442" spans="6:12" hidden="1">
      <c r="F50442">
        <v>40893</v>
      </c>
      <c r="G50442">
        <v>2012</v>
      </c>
      <c r="H50442">
        <v>9</v>
      </c>
      <c r="I50442">
        <v>4</v>
      </c>
      <c r="J50442">
        <v>9</v>
      </c>
      <c r="K50442">
        <v>180</v>
      </c>
      <c r="L50442">
        <v>10</v>
      </c>
    </row>
    <row r="50443" spans="6:12" hidden="1">
      <c r="F50443">
        <v>40893</v>
      </c>
      <c r="G50443">
        <v>2012</v>
      </c>
      <c r="H50443">
        <v>9</v>
      </c>
      <c r="I50443">
        <v>4</v>
      </c>
      <c r="J50443">
        <v>12</v>
      </c>
      <c r="K50443">
        <v>180</v>
      </c>
      <c r="L50443">
        <v>8</v>
      </c>
    </row>
    <row r="50444" spans="6:12" hidden="1">
      <c r="F50444">
        <v>40893</v>
      </c>
      <c r="G50444">
        <v>2012</v>
      </c>
      <c r="H50444">
        <v>9</v>
      </c>
      <c r="I50444">
        <v>4</v>
      </c>
      <c r="J50444">
        <v>15</v>
      </c>
      <c r="K50444">
        <v>100</v>
      </c>
      <c r="L50444">
        <v>4</v>
      </c>
    </row>
    <row r="50445" spans="6:12" hidden="1">
      <c r="F50445">
        <v>40893</v>
      </c>
      <c r="G50445">
        <v>2012</v>
      </c>
      <c r="H50445">
        <v>9</v>
      </c>
      <c r="I50445">
        <v>4</v>
      </c>
      <c r="J50445">
        <v>18</v>
      </c>
      <c r="K50445">
        <v>110</v>
      </c>
      <c r="L50445">
        <v>8</v>
      </c>
    </row>
    <row r="50446" spans="6:12" hidden="1">
      <c r="F50446">
        <v>40893</v>
      </c>
      <c r="G50446">
        <v>2012</v>
      </c>
      <c r="H50446">
        <v>9</v>
      </c>
      <c r="I50446">
        <v>4</v>
      </c>
      <c r="J50446">
        <v>21</v>
      </c>
      <c r="K50446">
        <v>130</v>
      </c>
      <c r="L50446">
        <v>10</v>
      </c>
    </row>
    <row r="50447" spans="6:12" hidden="1">
      <c r="F50447">
        <v>40893</v>
      </c>
      <c r="G50447">
        <v>2012</v>
      </c>
      <c r="H50447">
        <v>9</v>
      </c>
      <c r="I50447">
        <v>4</v>
      </c>
      <c r="J50447">
        <v>24</v>
      </c>
      <c r="K50447">
        <v>0</v>
      </c>
      <c r="L50447">
        <v>0</v>
      </c>
    </row>
    <row r="50448" spans="6:12" hidden="1">
      <c r="F50448">
        <v>40893</v>
      </c>
      <c r="G50448">
        <v>2012</v>
      </c>
      <c r="H50448">
        <v>9</v>
      </c>
      <c r="I50448">
        <v>5</v>
      </c>
      <c r="J50448">
        <v>3</v>
      </c>
      <c r="K50448">
        <v>120</v>
      </c>
      <c r="L50448">
        <v>12</v>
      </c>
    </row>
    <row r="50449" spans="6:12" hidden="1">
      <c r="F50449">
        <v>40893</v>
      </c>
      <c r="G50449">
        <v>2012</v>
      </c>
      <c r="H50449">
        <v>9</v>
      </c>
      <c r="I50449">
        <v>5</v>
      </c>
      <c r="J50449">
        <v>6</v>
      </c>
      <c r="K50449">
        <v>110</v>
      </c>
      <c r="L50449">
        <v>16</v>
      </c>
    </row>
    <row r="50450" spans="6:12" hidden="1">
      <c r="F50450">
        <v>40893</v>
      </c>
      <c r="G50450">
        <v>2012</v>
      </c>
      <c r="H50450">
        <v>9</v>
      </c>
      <c r="I50450">
        <v>5</v>
      </c>
      <c r="J50450">
        <v>9</v>
      </c>
      <c r="K50450">
        <v>130</v>
      </c>
      <c r="L50450">
        <v>12</v>
      </c>
    </row>
    <row r="50451" spans="6:12" hidden="1">
      <c r="F50451">
        <v>40893</v>
      </c>
      <c r="G50451">
        <v>2012</v>
      </c>
      <c r="H50451">
        <v>9</v>
      </c>
      <c r="I50451">
        <v>5</v>
      </c>
      <c r="J50451">
        <v>12</v>
      </c>
      <c r="K50451">
        <v>210</v>
      </c>
      <c r="L50451">
        <v>6</v>
      </c>
    </row>
    <row r="50452" spans="6:12" hidden="1">
      <c r="F50452">
        <v>40893</v>
      </c>
      <c r="G50452">
        <v>2012</v>
      </c>
      <c r="H50452">
        <v>9</v>
      </c>
      <c r="I50452">
        <v>5</v>
      </c>
      <c r="J50452">
        <v>15</v>
      </c>
      <c r="K50452">
        <v>240</v>
      </c>
      <c r="L50452">
        <v>4</v>
      </c>
    </row>
    <row r="50453" spans="6:12" hidden="1">
      <c r="F50453">
        <v>40893</v>
      </c>
      <c r="G50453">
        <v>2012</v>
      </c>
      <c r="H50453">
        <v>9</v>
      </c>
      <c r="I50453">
        <v>5</v>
      </c>
      <c r="J50453">
        <v>18</v>
      </c>
      <c r="K50453">
        <v>150</v>
      </c>
      <c r="L50453">
        <v>8</v>
      </c>
    </row>
    <row r="50454" spans="6:12" hidden="1">
      <c r="F50454">
        <v>40893</v>
      </c>
      <c r="G50454">
        <v>2012</v>
      </c>
      <c r="H50454">
        <v>9</v>
      </c>
      <c r="I50454">
        <v>5</v>
      </c>
      <c r="J50454">
        <v>21</v>
      </c>
      <c r="K50454">
        <v>160</v>
      </c>
      <c r="L50454">
        <v>6</v>
      </c>
    </row>
    <row r="50455" spans="6:12" hidden="1">
      <c r="F50455">
        <v>40893</v>
      </c>
      <c r="G50455">
        <v>2012</v>
      </c>
      <c r="H50455">
        <v>9</v>
      </c>
      <c r="I50455">
        <v>5</v>
      </c>
      <c r="J50455">
        <v>24</v>
      </c>
      <c r="K50455">
        <v>110</v>
      </c>
      <c r="L50455">
        <v>10</v>
      </c>
    </row>
    <row r="50456" spans="6:12" hidden="1">
      <c r="F50456">
        <v>40893</v>
      </c>
      <c r="G50456">
        <v>2012</v>
      </c>
      <c r="H50456">
        <v>9</v>
      </c>
      <c r="I50456">
        <v>6</v>
      </c>
      <c r="J50456">
        <v>3</v>
      </c>
      <c r="K50456">
        <v>100</v>
      </c>
      <c r="L50456">
        <v>16</v>
      </c>
    </row>
    <row r="50457" spans="6:12" hidden="1">
      <c r="F50457">
        <v>40893</v>
      </c>
      <c r="G50457">
        <v>2012</v>
      </c>
      <c r="H50457">
        <v>9</v>
      </c>
      <c r="I50457">
        <v>6</v>
      </c>
      <c r="J50457">
        <v>6</v>
      </c>
      <c r="K50457">
        <v>270</v>
      </c>
      <c r="L50457">
        <v>19</v>
      </c>
    </row>
    <row r="50458" spans="6:12" hidden="1">
      <c r="F50458">
        <v>40893</v>
      </c>
      <c r="G50458">
        <v>2012</v>
      </c>
      <c r="H50458">
        <v>9</v>
      </c>
      <c r="I50458">
        <v>6</v>
      </c>
      <c r="J50458">
        <v>9</v>
      </c>
      <c r="K50458">
        <v>160</v>
      </c>
      <c r="L50458">
        <v>16</v>
      </c>
    </row>
    <row r="50459" spans="6:12" hidden="1">
      <c r="F50459">
        <v>40893</v>
      </c>
      <c r="G50459">
        <v>2012</v>
      </c>
      <c r="H50459">
        <v>9</v>
      </c>
      <c r="I50459">
        <v>6</v>
      </c>
      <c r="J50459">
        <v>12</v>
      </c>
      <c r="K50459">
        <v>160</v>
      </c>
      <c r="L50459">
        <v>16</v>
      </c>
    </row>
    <row r="50460" spans="6:12" hidden="1">
      <c r="F50460">
        <v>40893</v>
      </c>
      <c r="G50460">
        <v>2012</v>
      </c>
      <c r="H50460">
        <v>9</v>
      </c>
      <c r="I50460">
        <v>6</v>
      </c>
      <c r="J50460">
        <v>15</v>
      </c>
      <c r="K50460">
        <v>130</v>
      </c>
      <c r="L50460">
        <v>8</v>
      </c>
    </row>
    <row r="50461" spans="6:12" hidden="1">
      <c r="F50461">
        <v>40893</v>
      </c>
      <c r="G50461">
        <v>2012</v>
      </c>
      <c r="H50461">
        <v>9</v>
      </c>
      <c r="I50461">
        <v>6</v>
      </c>
      <c r="J50461">
        <v>18</v>
      </c>
      <c r="K50461">
        <v>0</v>
      </c>
      <c r="L50461">
        <v>0</v>
      </c>
    </row>
    <row r="50462" spans="6:12" hidden="1">
      <c r="F50462">
        <v>40893</v>
      </c>
      <c r="G50462">
        <v>2012</v>
      </c>
      <c r="H50462">
        <v>9</v>
      </c>
      <c r="I50462">
        <v>6</v>
      </c>
      <c r="J50462">
        <v>21</v>
      </c>
      <c r="K50462">
        <v>0</v>
      </c>
      <c r="L50462">
        <v>0</v>
      </c>
    </row>
    <row r="50463" spans="6:12" hidden="1">
      <c r="F50463">
        <v>40893</v>
      </c>
      <c r="G50463">
        <v>2012</v>
      </c>
      <c r="H50463">
        <v>9</v>
      </c>
      <c r="I50463">
        <v>6</v>
      </c>
      <c r="J50463">
        <v>24</v>
      </c>
      <c r="K50463">
        <v>120</v>
      </c>
      <c r="L50463">
        <v>10</v>
      </c>
    </row>
    <row r="50464" spans="6:12" hidden="1">
      <c r="F50464">
        <v>40893</v>
      </c>
      <c r="G50464">
        <v>2012</v>
      </c>
      <c r="H50464">
        <v>9</v>
      </c>
      <c r="I50464">
        <v>7</v>
      </c>
      <c r="J50464">
        <v>3</v>
      </c>
      <c r="K50464">
        <v>90</v>
      </c>
      <c r="L50464">
        <v>10</v>
      </c>
    </row>
    <row r="50465" spans="6:12" hidden="1">
      <c r="F50465">
        <v>40893</v>
      </c>
      <c r="G50465">
        <v>2012</v>
      </c>
      <c r="H50465">
        <v>9</v>
      </c>
      <c r="I50465">
        <v>7</v>
      </c>
      <c r="J50465">
        <v>6</v>
      </c>
      <c r="K50465">
        <v>130</v>
      </c>
      <c r="L50465">
        <v>12</v>
      </c>
    </row>
    <row r="50466" spans="6:12" hidden="1">
      <c r="F50466">
        <v>40893</v>
      </c>
      <c r="G50466">
        <v>2012</v>
      </c>
      <c r="H50466">
        <v>9</v>
      </c>
      <c r="I50466">
        <v>7</v>
      </c>
      <c r="J50466">
        <v>9</v>
      </c>
      <c r="K50466">
        <v>180</v>
      </c>
      <c r="L50466">
        <v>8</v>
      </c>
    </row>
    <row r="50467" spans="6:12" hidden="1">
      <c r="F50467">
        <v>40893</v>
      </c>
      <c r="G50467">
        <v>2012</v>
      </c>
      <c r="H50467">
        <v>9</v>
      </c>
      <c r="I50467">
        <v>7</v>
      </c>
      <c r="J50467">
        <v>12</v>
      </c>
      <c r="K50467">
        <v>210</v>
      </c>
      <c r="L50467">
        <v>10</v>
      </c>
    </row>
    <row r="50468" spans="6:12" hidden="1">
      <c r="F50468">
        <v>40893</v>
      </c>
      <c r="G50468">
        <v>2012</v>
      </c>
      <c r="H50468">
        <v>9</v>
      </c>
      <c r="I50468">
        <v>7</v>
      </c>
      <c r="J50468">
        <v>15</v>
      </c>
      <c r="K50468">
        <v>180</v>
      </c>
      <c r="L50468">
        <v>8</v>
      </c>
    </row>
    <row r="50469" spans="6:12" hidden="1">
      <c r="F50469">
        <v>40893</v>
      </c>
      <c r="G50469">
        <v>2012</v>
      </c>
      <c r="H50469">
        <v>9</v>
      </c>
      <c r="I50469">
        <v>7</v>
      </c>
      <c r="J50469">
        <v>18</v>
      </c>
      <c r="K50469">
        <v>230</v>
      </c>
      <c r="L50469">
        <v>6</v>
      </c>
    </row>
    <row r="50470" spans="6:12" hidden="1">
      <c r="F50470">
        <v>40893</v>
      </c>
      <c r="G50470">
        <v>2012</v>
      </c>
      <c r="H50470">
        <v>9</v>
      </c>
      <c r="I50470">
        <v>7</v>
      </c>
      <c r="J50470">
        <v>21</v>
      </c>
      <c r="K50470">
        <v>330</v>
      </c>
      <c r="L50470">
        <v>10</v>
      </c>
    </row>
    <row r="50471" spans="6:12" hidden="1">
      <c r="F50471">
        <v>40893</v>
      </c>
      <c r="G50471">
        <v>2012</v>
      </c>
      <c r="H50471">
        <v>9</v>
      </c>
      <c r="I50471">
        <v>7</v>
      </c>
      <c r="J50471">
        <v>24</v>
      </c>
      <c r="K50471">
        <v>0</v>
      </c>
      <c r="L50471">
        <v>0</v>
      </c>
    </row>
    <row r="50472" spans="6:12" hidden="1">
      <c r="F50472">
        <v>40893</v>
      </c>
      <c r="G50472">
        <v>2012</v>
      </c>
      <c r="H50472">
        <v>9</v>
      </c>
      <c r="I50472">
        <v>8</v>
      </c>
      <c r="J50472">
        <v>3</v>
      </c>
      <c r="K50472">
        <v>300</v>
      </c>
      <c r="L50472">
        <v>4</v>
      </c>
    </row>
    <row r="50473" spans="6:12" hidden="1">
      <c r="F50473">
        <v>40893</v>
      </c>
      <c r="G50473">
        <v>2012</v>
      </c>
      <c r="H50473">
        <v>9</v>
      </c>
      <c r="I50473">
        <v>8</v>
      </c>
      <c r="J50473">
        <v>6</v>
      </c>
      <c r="K50473">
        <v>120</v>
      </c>
      <c r="L50473">
        <v>6</v>
      </c>
    </row>
    <row r="50474" spans="6:12" hidden="1">
      <c r="F50474">
        <v>40893</v>
      </c>
      <c r="G50474">
        <v>2012</v>
      </c>
      <c r="H50474">
        <v>9</v>
      </c>
      <c r="I50474">
        <v>8</v>
      </c>
      <c r="J50474">
        <v>9</v>
      </c>
      <c r="K50474">
        <v>240</v>
      </c>
      <c r="L50474">
        <v>8</v>
      </c>
    </row>
    <row r="50475" spans="6:12" hidden="1">
      <c r="F50475">
        <v>40893</v>
      </c>
      <c r="G50475">
        <v>2012</v>
      </c>
      <c r="H50475">
        <v>9</v>
      </c>
      <c r="I50475">
        <v>8</v>
      </c>
      <c r="J50475">
        <v>12</v>
      </c>
      <c r="K50475">
        <v>240</v>
      </c>
      <c r="L50475">
        <v>10</v>
      </c>
    </row>
    <row r="50476" spans="6:12" hidden="1">
      <c r="F50476">
        <v>40893</v>
      </c>
      <c r="G50476">
        <v>2012</v>
      </c>
      <c r="H50476">
        <v>9</v>
      </c>
      <c r="I50476">
        <v>8</v>
      </c>
      <c r="J50476">
        <v>15</v>
      </c>
      <c r="K50476">
        <v>260</v>
      </c>
      <c r="L50476">
        <v>10</v>
      </c>
    </row>
    <row r="50477" spans="6:12" hidden="1">
      <c r="F50477">
        <v>40893</v>
      </c>
      <c r="G50477">
        <v>2012</v>
      </c>
      <c r="H50477">
        <v>9</v>
      </c>
      <c r="I50477">
        <v>8</v>
      </c>
      <c r="J50477">
        <v>18</v>
      </c>
      <c r="K50477">
        <v>270</v>
      </c>
      <c r="L50477">
        <v>8</v>
      </c>
    </row>
    <row r="50478" spans="6:12" hidden="1">
      <c r="F50478">
        <v>40893</v>
      </c>
      <c r="G50478">
        <v>2012</v>
      </c>
      <c r="H50478">
        <v>9</v>
      </c>
      <c r="I50478">
        <v>8</v>
      </c>
      <c r="J50478">
        <v>21</v>
      </c>
      <c r="K50478">
        <v>260</v>
      </c>
      <c r="L50478">
        <v>8</v>
      </c>
    </row>
    <row r="50479" spans="6:12" hidden="1">
      <c r="F50479">
        <v>40893</v>
      </c>
      <c r="G50479">
        <v>2012</v>
      </c>
      <c r="H50479">
        <v>9</v>
      </c>
      <c r="I50479">
        <v>8</v>
      </c>
      <c r="J50479">
        <v>24</v>
      </c>
      <c r="K50479">
        <v>300</v>
      </c>
      <c r="L50479">
        <v>10</v>
      </c>
    </row>
    <row r="50480" spans="6:12" hidden="1">
      <c r="F50480">
        <v>40893</v>
      </c>
      <c r="G50480">
        <v>2012</v>
      </c>
      <c r="H50480">
        <v>9</v>
      </c>
      <c r="I50480">
        <v>9</v>
      </c>
      <c r="J50480">
        <v>3</v>
      </c>
      <c r="K50480">
        <v>330</v>
      </c>
      <c r="L50480">
        <v>8</v>
      </c>
    </row>
    <row r="50481" spans="6:12" hidden="1">
      <c r="F50481">
        <v>40893</v>
      </c>
      <c r="G50481">
        <v>2012</v>
      </c>
      <c r="H50481">
        <v>9</v>
      </c>
      <c r="I50481">
        <v>9</v>
      </c>
      <c r="J50481">
        <v>6</v>
      </c>
      <c r="K50481">
        <v>300</v>
      </c>
      <c r="L50481">
        <v>12</v>
      </c>
    </row>
    <row r="50482" spans="6:12" hidden="1">
      <c r="F50482">
        <v>40893</v>
      </c>
      <c r="G50482">
        <v>2012</v>
      </c>
      <c r="H50482">
        <v>9</v>
      </c>
      <c r="I50482">
        <v>9</v>
      </c>
      <c r="J50482">
        <v>9</v>
      </c>
      <c r="K50482">
        <v>180</v>
      </c>
      <c r="L50482">
        <v>10</v>
      </c>
    </row>
    <row r="50483" spans="6:12" hidden="1">
      <c r="F50483">
        <v>40893</v>
      </c>
      <c r="G50483">
        <v>2012</v>
      </c>
      <c r="H50483">
        <v>9</v>
      </c>
      <c r="I50483">
        <v>9</v>
      </c>
      <c r="J50483">
        <v>12</v>
      </c>
      <c r="K50483">
        <v>210</v>
      </c>
      <c r="L50483">
        <v>10</v>
      </c>
    </row>
    <row r="50484" spans="6:12" hidden="1">
      <c r="F50484">
        <v>40893</v>
      </c>
      <c r="G50484">
        <v>2012</v>
      </c>
      <c r="H50484">
        <v>9</v>
      </c>
      <c r="I50484">
        <v>9</v>
      </c>
      <c r="J50484">
        <v>15</v>
      </c>
      <c r="K50484">
        <v>260</v>
      </c>
      <c r="L50484">
        <v>8</v>
      </c>
    </row>
    <row r="50485" spans="6:12" hidden="1">
      <c r="F50485">
        <v>40893</v>
      </c>
      <c r="G50485">
        <v>2012</v>
      </c>
      <c r="H50485">
        <v>9</v>
      </c>
      <c r="I50485">
        <v>9</v>
      </c>
      <c r="J50485">
        <v>18</v>
      </c>
      <c r="K50485">
        <v>320</v>
      </c>
      <c r="L50485">
        <v>8</v>
      </c>
    </row>
    <row r="50486" spans="6:12" hidden="1">
      <c r="F50486">
        <v>40893</v>
      </c>
      <c r="G50486">
        <v>2012</v>
      </c>
      <c r="H50486">
        <v>9</v>
      </c>
      <c r="I50486">
        <v>9</v>
      </c>
      <c r="J50486">
        <v>21</v>
      </c>
      <c r="K50486">
        <v>310</v>
      </c>
      <c r="L50486">
        <v>14</v>
      </c>
    </row>
    <row r="50487" spans="6:12" hidden="1">
      <c r="F50487">
        <v>40893</v>
      </c>
      <c r="G50487">
        <v>2012</v>
      </c>
      <c r="H50487">
        <v>9</v>
      </c>
      <c r="I50487">
        <v>9</v>
      </c>
      <c r="J50487">
        <v>24</v>
      </c>
      <c r="K50487">
        <v>250</v>
      </c>
      <c r="L50487">
        <v>10</v>
      </c>
    </row>
    <row r="50488" spans="6:12" hidden="1">
      <c r="F50488">
        <v>40893</v>
      </c>
      <c r="G50488">
        <v>2012</v>
      </c>
      <c r="H50488">
        <v>9</v>
      </c>
      <c r="I50488">
        <v>10</v>
      </c>
      <c r="J50488">
        <v>3</v>
      </c>
      <c r="K50488">
        <v>100</v>
      </c>
      <c r="L50488">
        <v>8</v>
      </c>
    </row>
    <row r="50489" spans="6:12" hidden="1">
      <c r="F50489">
        <v>40893</v>
      </c>
      <c r="G50489">
        <v>2012</v>
      </c>
      <c r="H50489">
        <v>9</v>
      </c>
      <c r="I50489">
        <v>10</v>
      </c>
      <c r="J50489">
        <v>6</v>
      </c>
      <c r="K50489">
        <v>120</v>
      </c>
      <c r="L50489">
        <v>8</v>
      </c>
    </row>
    <row r="50490" spans="6:12" hidden="1">
      <c r="F50490">
        <v>40893</v>
      </c>
      <c r="G50490">
        <v>2012</v>
      </c>
      <c r="H50490">
        <v>9</v>
      </c>
      <c r="I50490">
        <v>10</v>
      </c>
      <c r="J50490">
        <v>9</v>
      </c>
      <c r="K50490">
        <v>280</v>
      </c>
      <c r="L50490">
        <v>6</v>
      </c>
    </row>
    <row r="50491" spans="6:12" hidden="1">
      <c r="F50491">
        <v>40893</v>
      </c>
      <c r="G50491">
        <v>2012</v>
      </c>
      <c r="H50491">
        <v>9</v>
      </c>
      <c r="I50491">
        <v>10</v>
      </c>
      <c r="J50491">
        <v>12</v>
      </c>
      <c r="K50491">
        <v>210</v>
      </c>
      <c r="L50491">
        <v>10</v>
      </c>
    </row>
    <row r="50492" spans="6:12" hidden="1">
      <c r="F50492">
        <v>40893</v>
      </c>
      <c r="G50492">
        <v>2012</v>
      </c>
      <c r="H50492">
        <v>9</v>
      </c>
      <c r="I50492">
        <v>10</v>
      </c>
      <c r="J50492">
        <v>15</v>
      </c>
      <c r="K50492">
        <v>210</v>
      </c>
      <c r="L50492">
        <v>8</v>
      </c>
    </row>
    <row r="50493" spans="6:12" hidden="1">
      <c r="F50493">
        <v>40893</v>
      </c>
      <c r="G50493">
        <v>2012</v>
      </c>
      <c r="H50493">
        <v>9</v>
      </c>
      <c r="I50493">
        <v>10</v>
      </c>
      <c r="J50493">
        <v>18</v>
      </c>
      <c r="K50493">
        <v>80</v>
      </c>
      <c r="L50493">
        <v>8</v>
      </c>
    </row>
    <row r="50494" spans="6:12" hidden="1">
      <c r="F50494">
        <v>40893</v>
      </c>
      <c r="G50494">
        <v>2012</v>
      </c>
      <c r="H50494">
        <v>9</v>
      </c>
      <c r="I50494">
        <v>10</v>
      </c>
      <c r="J50494">
        <v>21</v>
      </c>
      <c r="K50494">
        <v>120</v>
      </c>
      <c r="L50494">
        <v>10</v>
      </c>
    </row>
    <row r="50495" spans="6:12" hidden="1">
      <c r="F50495">
        <v>40893</v>
      </c>
      <c r="G50495">
        <v>2012</v>
      </c>
      <c r="H50495">
        <v>9</v>
      </c>
      <c r="I50495">
        <v>10</v>
      </c>
      <c r="J50495">
        <v>24</v>
      </c>
      <c r="K50495">
        <v>330</v>
      </c>
      <c r="L50495">
        <v>14</v>
      </c>
    </row>
    <row r="50496" spans="6:12" hidden="1">
      <c r="F50496">
        <v>40893</v>
      </c>
      <c r="G50496">
        <v>2012</v>
      </c>
      <c r="H50496">
        <v>9</v>
      </c>
      <c r="I50496">
        <v>11</v>
      </c>
      <c r="J50496">
        <v>3</v>
      </c>
      <c r="K50496">
        <v>270</v>
      </c>
      <c r="L50496">
        <v>19</v>
      </c>
    </row>
    <row r="50497" spans="6:12" hidden="1">
      <c r="F50497">
        <v>40893</v>
      </c>
      <c r="G50497">
        <v>2012</v>
      </c>
      <c r="H50497">
        <v>9</v>
      </c>
      <c r="I50497">
        <v>11</v>
      </c>
      <c r="J50497">
        <v>6</v>
      </c>
      <c r="K50497">
        <v>270</v>
      </c>
      <c r="L50497">
        <v>19</v>
      </c>
    </row>
    <row r="50498" spans="6:12" hidden="1">
      <c r="F50498">
        <v>40893</v>
      </c>
      <c r="G50498">
        <v>2012</v>
      </c>
      <c r="H50498">
        <v>9</v>
      </c>
      <c r="I50498">
        <v>11</v>
      </c>
      <c r="J50498">
        <v>9</v>
      </c>
      <c r="K50498">
        <v>130</v>
      </c>
      <c r="L50498">
        <v>19</v>
      </c>
    </row>
    <row r="50499" spans="6:12" hidden="1">
      <c r="F50499">
        <v>40893</v>
      </c>
      <c r="G50499">
        <v>2012</v>
      </c>
      <c r="H50499">
        <v>9</v>
      </c>
      <c r="I50499">
        <v>11</v>
      </c>
      <c r="J50499">
        <v>12</v>
      </c>
      <c r="K50499">
        <v>150</v>
      </c>
      <c r="L50499">
        <v>12</v>
      </c>
    </row>
    <row r="50500" spans="6:12" hidden="1">
      <c r="F50500">
        <v>40893</v>
      </c>
      <c r="G50500">
        <v>2012</v>
      </c>
      <c r="H50500">
        <v>9</v>
      </c>
      <c r="I50500">
        <v>11</v>
      </c>
      <c r="J50500">
        <v>15</v>
      </c>
      <c r="K50500">
        <v>130</v>
      </c>
      <c r="L50500">
        <v>10</v>
      </c>
    </row>
    <row r="50501" spans="6:12" hidden="1">
      <c r="F50501">
        <v>40893</v>
      </c>
      <c r="G50501">
        <v>2012</v>
      </c>
      <c r="H50501">
        <v>9</v>
      </c>
      <c r="I50501">
        <v>11</v>
      </c>
      <c r="J50501">
        <v>18</v>
      </c>
      <c r="K50501">
        <v>150</v>
      </c>
      <c r="L50501">
        <v>8</v>
      </c>
    </row>
    <row r="50502" spans="6:12" hidden="1">
      <c r="F50502">
        <v>40893</v>
      </c>
      <c r="G50502">
        <v>2012</v>
      </c>
      <c r="H50502">
        <v>9</v>
      </c>
      <c r="I50502">
        <v>11</v>
      </c>
      <c r="J50502">
        <v>21</v>
      </c>
      <c r="K50502">
        <v>0</v>
      </c>
      <c r="L50502">
        <v>0</v>
      </c>
    </row>
    <row r="50503" spans="6:12" hidden="1">
      <c r="F50503">
        <v>40893</v>
      </c>
      <c r="G50503">
        <v>2012</v>
      </c>
      <c r="H50503">
        <v>9</v>
      </c>
      <c r="I50503">
        <v>11</v>
      </c>
      <c r="J50503">
        <v>24</v>
      </c>
      <c r="K50503">
        <v>100</v>
      </c>
      <c r="L50503">
        <v>12</v>
      </c>
    </row>
    <row r="50504" spans="6:12" hidden="1">
      <c r="F50504">
        <v>40893</v>
      </c>
      <c r="G50504">
        <v>2012</v>
      </c>
      <c r="H50504">
        <v>9</v>
      </c>
      <c r="I50504">
        <v>12</v>
      </c>
      <c r="J50504">
        <v>3</v>
      </c>
      <c r="K50504">
        <v>270</v>
      </c>
      <c r="L50504">
        <v>19</v>
      </c>
    </row>
    <row r="50505" spans="6:12" hidden="1">
      <c r="F50505">
        <v>40893</v>
      </c>
      <c r="G50505">
        <v>2012</v>
      </c>
      <c r="H50505">
        <v>9</v>
      </c>
      <c r="I50505">
        <v>12</v>
      </c>
      <c r="J50505">
        <v>6</v>
      </c>
      <c r="K50505">
        <v>120</v>
      </c>
      <c r="L50505">
        <v>16</v>
      </c>
    </row>
    <row r="50506" spans="6:12" hidden="1">
      <c r="F50506">
        <v>40893</v>
      </c>
      <c r="G50506">
        <v>2012</v>
      </c>
      <c r="H50506">
        <v>9</v>
      </c>
      <c r="I50506">
        <v>12</v>
      </c>
      <c r="J50506">
        <v>9</v>
      </c>
      <c r="K50506">
        <v>150</v>
      </c>
      <c r="L50506">
        <v>10</v>
      </c>
    </row>
    <row r="50507" spans="6:12" hidden="1">
      <c r="F50507">
        <v>40893</v>
      </c>
      <c r="G50507">
        <v>2012</v>
      </c>
      <c r="H50507">
        <v>9</v>
      </c>
      <c r="I50507">
        <v>12</v>
      </c>
      <c r="J50507">
        <v>12</v>
      </c>
      <c r="K50507">
        <v>180</v>
      </c>
      <c r="L50507">
        <v>10</v>
      </c>
    </row>
    <row r="50508" spans="6:12" hidden="1">
      <c r="F50508">
        <v>40893</v>
      </c>
      <c r="G50508">
        <v>2012</v>
      </c>
      <c r="H50508">
        <v>9</v>
      </c>
      <c r="I50508">
        <v>12</v>
      </c>
      <c r="J50508">
        <v>15</v>
      </c>
      <c r="K50508">
        <v>150</v>
      </c>
      <c r="L50508">
        <v>6</v>
      </c>
    </row>
    <row r="50509" spans="6:12" hidden="1">
      <c r="F50509">
        <v>40893</v>
      </c>
      <c r="G50509">
        <v>2012</v>
      </c>
      <c r="H50509">
        <v>9</v>
      </c>
      <c r="I50509">
        <v>12</v>
      </c>
      <c r="J50509">
        <v>18</v>
      </c>
      <c r="K50509">
        <v>230</v>
      </c>
      <c r="L50509">
        <v>6</v>
      </c>
    </row>
    <row r="50510" spans="6:12" hidden="1">
      <c r="F50510">
        <v>40893</v>
      </c>
      <c r="G50510">
        <v>2012</v>
      </c>
      <c r="H50510">
        <v>9</v>
      </c>
      <c r="I50510">
        <v>12</v>
      </c>
      <c r="J50510">
        <v>21</v>
      </c>
      <c r="K50510">
        <v>0</v>
      </c>
      <c r="L50510">
        <v>0</v>
      </c>
    </row>
    <row r="50511" spans="6:12" hidden="1">
      <c r="F50511">
        <v>40893</v>
      </c>
      <c r="G50511">
        <v>2012</v>
      </c>
      <c r="H50511">
        <v>9</v>
      </c>
      <c r="I50511">
        <v>12</v>
      </c>
      <c r="J50511">
        <v>24</v>
      </c>
      <c r="K50511">
        <v>100</v>
      </c>
      <c r="L50511">
        <v>14</v>
      </c>
    </row>
    <row r="50512" spans="6:12" hidden="1">
      <c r="F50512">
        <v>40893</v>
      </c>
      <c r="G50512">
        <v>2012</v>
      </c>
      <c r="H50512">
        <v>9</v>
      </c>
      <c r="I50512">
        <v>13</v>
      </c>
      <c r="J50512">
        <v>3</v>
      </c>
      <c r="K50512">
        <v>90</v>
      </c>
      <c r="L50512">
        <v>17</v>
      </c>
    </row>
    <row r="50513" spans="6:12" hidden="1">
      <c r="F50513">
        <v>40893</v>
      </c>
      <c r="G50513">
        <v>2012</v>
      </c>
      <c r="H50513">
        <v>9</v>
      </c>
      <c r="I50513">
        <v>13</v>
      </c>
      <c r="J50513">
        <v>6</v>
      </c>
      <c r="K50513">
        <v>100</v>
      </c>
      <c r="L50513">
        <v>17</v>
      </c>
    </row>
    <row r="50514" spans="6:12" hidden="1">
      <c r="F50514">
        <v>40893</v>
      </c>
      <c r="G50514">
        <v>2012</v>
      </c>
      <c r="H50514">
        <v>9</v>
      </c>
      <c r="I50514">
        <v>13</v>
      </c>
      <c r="J50514">
        <v>9</v>
      </c>
      <c r="K50514">
        <v>180</v>
      </c>
      <c r="L50514">
        <v>14</v>
      </c>
    </row>
    <row r="50515" spans="6:12" hidden="1">
      <c r="F50515">
        <v>40893</v>
      </c>
      <c r="G50515">
        <v>2012</v>
      </c>
      <c r="H50515">
        <v>9</v>
      </c>
      <c r="I50515">
        <v>13</v>
      </c>
      <c r="J50515">
        <v>12</v>
      </c>
      <c r="K50515">
        <v>210</v>
      </c>
      <c r="L50515">
        <v>8</v>
      </c>
    </row>
    <row r="50516" spans="6:12" hidden="1">
      <c r="F50516">
        <v>40893</v>
      </c>
      <c r="G50516">
        <v>2012</v>
      </c>
      <c r="H50516">
        <v>9</v>
      </c>
      <c r="I50516">
        <v>13</v>
      </c>
      <c r="J50516">
        <v>15</v>
      </c>
      <c r="K50516">
        <v>270</v>
      </c>
      <c r="L50516">
        <v>6</v>
      </c>
    </row>
    <row r="50517" spans="6:12" hidden="1">
      <c r="F50517">
        <v>40893</v>
      </c>
      <c r="G50517">
        <v>2012</v>
      </c>
      <c r="H50517">
        <v>9</v>
      </c>
      <c r="I50517">
        <v>13</v>
      </c>
      <c r="J50517">
        <v>18</v>
      </c>
      <c r="K50517">
        <v>260</v>
      </c>
      <c r="L50517">
        <v>4</v>
      </c>
    </row>
    <row r="50518" spans="6:12" hidden="1">
      <c r="F50518">
        <v>40893</v>
      </c>
      <c r="G50518">
        <v>2012</v>
      </c>
      <c r="H50518">
        <v>9</v>
      </c>
      <c r="I50518">
        <v>13</v>
      </c>
      <c r="J50518">
        <v>21</v>
      </c>
      <c r="K50518">
        <v>270</v>
      </c>
      <c r="L50518">
        <v>4</v>
      </c>
    </row>
    <row r="50519" spans="6:12" hidden="1">
      <c r="F50519">
        <v>40893</v>
      </c>
      <c r="G50519">
        <v>2012</v>
      </c>
      <c r="H50519">
        <v>9</v>
      </c>
      <c r="I50519">
        <v>13</v>
      </c>
      <c r="J50519">
        <v>24</v>
      </c>
      <c r="K50519">
        <v>0</v>
      </c>
      <c r="L50519">
        <v>0</v>
      </c>
    </row>
    <row r="50520" spans="6:12" hidden="1">
      <c r="F50520">
        <v>40893</v>
      </c>
      <c r="G50520">
        <v>2012</v>
      </c>
      <c r="H50520">
        <v>9</v>
      </c>
      <c r="I50520">
        <v>14</v>
      </c>
      <c r="J50520">
        <v>3</v>
      </c>
      <c r="K50520">
        <v>300</v>
      </c>
      <c r="L50520">
        <v>6</v>
      </c>
    </row>
    <row r="50521" spans="6:12" hidden="1">
      <c r="F50521">
        <v>40893</v>
      </c>
      <c r="G50521">
        <v>2012</v>
      </c>
      <c r="H50521">
        <v>9</v>
      </c>
      <c r="I50521">
        <v>14</v>
      </c>
      <c r="J50521">
        <v>6</v>
      </c>
      <c r="K50521">
        <v>180</v>
      </c>
      <c r="L50521">
        <v>4</v>
      </c>
    </row>
    <row r="50522" spans="6:12" hidden="1">
      <c r="F50522">
        <v>40893</v>
      </c>
      <c r="G50522">
        <v>2012</v>
      </c>
      <c r="H50522">
        <v>9</v>
      </c>
      <c r="I50522">
        <v>14</v>
      </c>
      <c r="J50522">
        <v>9</v>
      </c>
      <c r="K50522">
        <v>230</v>
      </c>
      <c r="L50522">
        <v>8</v>
      </c>
    </row>
    <row r="50523" spans="6:12" hidden="1">
      <c r="F50523">
        <v>40893</v>
      </c>
      <c r="G50523">
        <v>2012</v>
      </c>
      <c r="H50523">
        <v>9</v>
      </c>
      <c r="I50523">
        <v>14</v>
      </c>
      <c r="J50523">
        <v>12</v>
      </c>
      <c r="K50523">
        <v>240</v>
      </c>
      <c r="L50523">
        <v>12</v>
      </c>
    </row>
    <row r="50524" spans="6:12" hidden="1">
      <c r="F50524">
        <v>40893</v>
      </c>
      <c r="G50524">
        <v>2012</v>
      </c>
      <c r="H50524">
        <v>9</v>
      </c>
      <c r="I50524">
        <v>14</v>
      </c>
      <c r="J50524">
        <v>15</v>
      </c>
      <c r="K50524">
        <v>270</v>
      </c>
      <c r="L50524">
        <v>10</v>
      </c>
    </row>
    <row r="50525" spans="6:12" hidden="1">
      <c r="F50525">
        <v>40893</v>
      </c>
      <c r="G50525">
        <v>2012</v>
      </c>
      <c r="H50525">
        <v>9</v>
      </c>
      <c r="I50525">
        <v>14</v>
      </c>
      <c r="J50525">
        <v>18</v>
      </c>
      <c r="K50525">
        <v>270</v>
      </c>
      <c r="L50525">
        <v>10</v>
      </c>
    </row>
    <row r="50526" spans="6:12" hidden="1">
      <c r="F50526">
        <v>40893</v>
      </c>
      <c r="G50526">
        <v>2012</v>
      </c>
      <c r="H50526">
        <v>9</v>
      </c>
      <c r="I50526">
        <v>14</v>
      </c>
      <c r="J50526">
        <v>21</v>
      </c>
      <c r="K50526">
        <v>300</v>
      </c>
      <c r="L50526">
        <v>10</v>
      </c>
    </row>
    <row r="50527" spans="6:12" hidden="1">
      <c r="F50527">
        <v>40893</v>
      </c>
      <c r="G50527">
        <v>2012</v>
      </c>
      <c r="H50527">
        <v>9</v>
      </c>
      <c r="I50527">
        <v>14</v>
      </c>
      <c r="J50527">
        <v>24</v>
      </c>
      <c r="K50527">
        <v>270</v>
      </c>
      <c r="L50527">
        <v>4</v>
      </c>
    </row>
    <row r="50528" spans="6:12" hidden="1">
      <c r="F50528">
        <v>40893</v>
      </c>
      <c r="G50528">
        <v>2012</v>
      </c>
      <c r="H50528">
        <v>9</v>
      </c>
      <c r="I50528">
        <v>15</v>
      </c>
      <c r="J50528">
        <v>3</v>
      </c>
      <c r="K50528">
        <v>0</v>
      </c>
      <c r="L50528">
        <v>0</v>
      </c>
    </row>
    <row r="50529" spans="6:12" hidden="1">
      <c r="F50529">
        <v>40893</v>
      </c>
      <c r="G50529">
        <v>2012</v>
      </c>
      <c r="H50529">
        <v>9</v>
      </c>
      <c r="I50529">
        <v>15</v>
      </c>
      <c r="J50529">
        <v>6</v>
      </c>
      <c r="K50529">
        <v>100</v>
      </c>
      <c r="L50529">
        <v>12</v>
      </c>
    </row>
    <row r="50530" spans="6:12" hidden="1">
      <c r="F50530">
        <v>40893</v>
      </c>
      <c r="G50530">
        <v>2012</v>
      </c>
      <c r="H50530">
        <v>9</v>
      </c>
      <c r="I50530">
        <v>15</v>
      </c>
      <c r="J50530">
        <v>9</v>
      </c>
      <c r="K50530">
        <v>160</v>
      </c>
      <c r="L50530">
        <v>16</v>
      </c>
    </row>
    <row r="50531" spans="6:12" hidden="1">
      <c r="F50531">
        <v>40893</v>
      </c>
      <c r="G50531">
        <v>2012</v>
      </c>
      <c r="H50531">
        <v>9</v>
      </c>
      <c r="I50531">
        <v>15</v>
      </c>
      <c r="J50531">
        <v>12</v>
      </c>
      <c r="K50531">
        <v>180</v>
      </c>
      <c r="L50531">
        <v>4</v>
      </c>
    </row>
    <row r="50532" spans="6:12" hidden="1">
      <c r="F50532">
        <v>40893</v>
      </c>
      <c r="G50532">
        <v>2012</v>
      </c>
      <c r="H50532">
        <v>9</v>
      </c>
      <c r="I50532">
        <v>15</v>
      </c>
      <c r="J50532">
        <v>15</v>
      </c>
      <c r="K50532">
        <v>0</v>
      </c>
      <c r="L50532">
        <v>0</v>
      </c>
    </row>
    <row r="50533" spans="6:12" hidden="1">
      <c r="F50533">
        <v>40893</v>
      </c>
      <c r="G50533">
        <v>2012</v>
      </c>
      <c r="H50533">
        <v>9</v>
      </c>
      <c r="I50533">
        <v>15</v>
      </c>
      <c r="J50533">
        <v>18</v>
      </c>
      <c r="K50533">
        <v>190</v>
      </c>
      <c r="L50533">
        <v>10</v>
      </c>
    </row>
    <row r="50534" spans="6:12" hidden="1">
      <c r="F50534">
        <v>40893</v>
      </c>
      <c r="G50534">
        <v>2012</v>
      </c>
      <c r="H50534">
        <v>9</v>
      </c>
      <c r="I50534">
        <v>15</v>
      </c>
      <c r="J50534">
        <v>21</v>
      </c>
      <c r="K50534">
        <v>0</v>
      </c>
      <c r="L50534">
        <v>0</v>
      </c>
    </row>
    <row r="50535" spans="6:12" hidden="1">
      <c r="F50535">
        <v>40893</v>
      </c>
      <c r="G50535">
        <v>2012</v>
      </c>
      <c r="H50535">
        <v>9</v>
      </c>
      <c r="I50535">
        <v>15</v>
      </c>
      <c r="J50535">
        <v>24</v>
      </c>
      <c r="K50535">
        <v>330</v>
      </c>
      <c r="L50535">
        <v>8</v>
      </c>
    </row>
    <row r="50536" spans="6:12" hidden="1">
      <c r="F50536">
        <v>40893</v>
      </c>
      <c r="G50536">
        <v>2012</v>
      </c>
      <c r="H50536">
        <v>9</v>
      </c>
      <c r="I50536">
        <v>16</v>
      </c>
      <c r="J50536">
        <v>3</v>
      </c>
      <c r="K50536">
        <v>330</v>
      </c>
      <c r="L50536">
        <v>4</v>
      </c>
    </row>
    <row r="50537" spans="6:12" hidden="1">
      <c r="F50537">
        <v>40893</v>
      </c>
      <c r="G50537">
        <v>2012</v>
      </c>
      <c r="H50537">
        <v>9</v>
      </c>
      <c r="I50537">
        <v>16</v>
      </c>
      <c r="J50537">
        <v>6</v>
      </c>
      <c r="K50537">
        <v>300</v>
      </c>
      <c r="L50537">
        <v>6</v>
      </c>
    </row>
    <row r="50538" spans="6:12" hidden="1">
      <c r="F50538">
        <v>40893</v>
      </c>
      <c r="G50538">
        <v>2012</v>
      </c>
      <c r="H50538">
        <v>9</v>
      </c>
      <c r="I50538">
        <v>16</v>
      </c>
      <c r="J50538">
        <v>9</v>
      </c>
      <c r="K50538">
        <v>180</v>
      </c>
      <c r="L50538">
        <v>8</v>
      </c>
    </row>
    <row r="50539" spans="6:12" hidden="1">
      <c r="F50539">
        <v>40893</v>
      </c>
      <c r="G50539">
        <v>2012</v>
      </c>
      <c r="H50539">
        <v>9</v>
      </c>
      <c r="I50539">
        <v>16</v>
      </c>
      <c r="J50539">
        <v>12</v>
      </c>
      <c r="K50539">
        <v>180</v>
      </c>
      <c r="L50539">
        <v>6</v>
      </c>
    </row>
    <row r="50540" spans="6:12" hidden="1">
      <c r="F50540">
        <v>40893</v>
      </c>
      <c r="G50540">
        <v>2012</v>
      </c>
      <c r="H50540">
        <v>9</v>
      </c>
      <c r="I50540">
        <v>16</v>
      </c>
      <c r="J50540">
        <v>15</v>
      </c>
      <c r="K50540">
        <v>0</v>
      </c>
      <c r="L50540">
        <v>0</v>
      </c>
    </row>
    <row r="50541" spans="6:12" hidden="1">
      <c r="F50541">
        <v>40893</v>
      </c>
      <c r="G50541">
        <v>2012</v>
      </c>
      <c r="H50541">
        <v>9</v>
      </c>
      <c r="I50541">
        <v>16</v>
      </c>
      <c r="J50541">
        <v>18</v>
      </c>
      <c r="K50541">
        <v>160</v>
      </c>
      <c r="L50541">
        <v>8</v>
      </c>
    </row>
    <row r="50542" spans="6:12" hidden="1">
      <c r="F50542">
        <v>40893</v>
      </c>
      <c r="G50542">
        <v>2012</v>
      </c>
      <c r="H50542">
        <v>9</v>
      </c>
      <c r="I50542">
        <v>16</v>
      </c>
      <c r="J50542">
        <v>21</v>
      </c>
      <c r="K50542">
        <v>0</v>
      </c>
      <c r="L50542">
        <v>0</v>
      </c>
    </row>
    <row r="50543" spans="6:12" hidden="1">
      <c r="F50543">
        <v>40893</v>
      </c>
      <c r="G50543">
        <v>2012</v>
      </c>
      <c r="H50543">
        <v>9</v>
      </c>
      <c r="I50543">
        <v>16</v>
      </c>
      <c r="J50543">
        <v>24</v>
      </c>
      <c r="K50543">
        <v>0</v>
      </c>
      <c r="L50543">
        <v>0</v>
      </c>
    </row>
    <row r="50544" spans="6:12" hidden="1">
      <c r="F50544">
        <v>40893</v>
      </c>
      <c r="G50544">
        <v>2012</v>
      </c>
      <c r="H50544">
        <v>9</v>
      </c>
      <c r="I50544">
        <v>17</v>
      </c>
      <c r="J50544">
        <v>3</v>
      </c>
      <c r="K50544">
        <v>70</v>
      </c>
      <c r="L50544">
        <v>4</v>
      </c>
    </row>
    <row r="50545" spans="6:12" hidden="1">
      <c r="F50545">
        <v>40893</v>
      </c>
      <c r="G50545">
        <v>2012</v>
      </c>
      <c r="H50545">
        <v>9</v>
      </c>
      <c r="I50545">
        <v>17</v>
      </c>
      <c r="J50545">
        <v>6</v>
      </c>
      <c r="K50545">
        <v>120</v>
      </c>
      <c r="L50545">
        <v>14</v>
      </c>
    </row>
    <row r="50546" spans="6:12" hidden="1">
      <c r="F50546">
        <v>40893</v>
      </c>
      <c r="G50546">
        <v>2012</v>
      </c>
      <c r="H50546">
        <v>9</v>
      </c>
      <c r="I50546">
        <v>17</v>
      </c>
      <c r="J50546">
        <v>9</v>
      </c>
      <c r="K50546">
        <v>180</v>
      </c>
      <c r="L50546">
        <v>14</v>
      </c>
    </row>
    <row r="50547" spans="6:12" hidden="1">
      <c r="F50547">
        <v>40893</v>
      </c>
      <c r="G50547">
        <v>2012</v>
      </c>
      <c r="H50547">
        <v>9</v>
      </c>
      <c r="I50547">
        <v>17</v>
      </c>
      <c r="J50547">
        <v>12</v>
      </c>
      <c r="K50547">
        <v>180</v>
      </c>
      <c r="L50547">
        <v>10</v>
      </c>
    </row>
    <row r="50548" spans="6:12" hidden="1">
      <c r="F50548">
        <v>40893</v>
      </c>
      <c r="G50548">
        <v>2012</v>
      </c>
      <c r="H50548">
        <v>9</v>
      </c>
      <c r="I50548">
        <v>17</v>
      </c>
      <c r="J50548">
        <v>15</v>
      </c>
      <c r="K50548">
        <v>0</v>
      </c>
      <c r="L50548">
        <v>0</v>
      </c>
    </row>
    <row r="50549" spans="6:12" hidden="1">
      <c r="F50549">
        <v>40893</v>
      </c>
      <c r="G50549">
        <v>2012</v>
      </c>
      <c r="H50549">
        <v>9</v>
      </c>
      <c r="I50549">
        <v>17</v>
      </c>
      <c r="J50549">
        <v>18</v>
      </c>
      <c r="K50549">
        <v>0</v>
      </c>
      <c r="L50549">
        <v>0</v>
      </c>
    </row>
    <row r="50550" spans="6:12" hidden="1">
      <c r="F50550">
        <v>40893</v>
      </c>
      <c r="G50550">
        <v>2012</v>
      </c>
      <c r="H50550">
        <v>9</v>
      </c>
      <c r="I50550">
        <v>17</v>
      </c>
      <c r="J50550">
        <v>21</v>
      </c>
      <c r="K50550">
        <v>130</v>
      </c>
      <c r="L50550">
        <v>6</v>
      </c>
    </row>
    <row r="50551" spans="6:12" hidden="1">
      <c r="F50551">
        <v>40893</v>
      </c>
      <c r="G50551">
        <v>2012</v>
      </c>
      <c r="H50551">
        <v>9</v>
      </c>
      <c r="I50551">
        <v>17</v>
      </c>
      <c r="J50551">
        <v>24</v>
      </c>
      <c r="K50551">
        <v>0</v>
      </c>
      <c r="L50551">
        <v>0</v>
      </c>
    </row>
    <row r="50552" spans="6:12" hidden="1">
      <c r="F50552">
        <v>40893</v>
      </c>
      <c r="G50552">
        <v>2012</v>
      </c>
      <c r="H50552">
        <v>9</v>
      </c>
      <c r="I50552">
        <v>18</v>
      </c>
      <c r="J50552">
        <v>3</v>
      </c>
      <c r="K50552">
        <v>0</v>
      </c>
      <c r="L50552">
        <v>0</v>
      </c>
    </row>
    <row r="50553" spans="6:12" hidden="1">
      <c r="F50553">
        <v>40893</v>
      </c>
      <c r="G50553">
        <v>2012</v>
      </c>
      <c r="H50553">
        <v>9</v>
      </c>
      <c r="I50553">
        <v>18</v>
      </c>
      <c r="J50553">
        <v>6</v>
      </c>
      <c r="K50553">
        <v>150</v>
      </c>
      <c r="L50553">
        <v>6</v>
      </c>
    </row>
    <row r="50554" spans="6:12" hidden="1">
      <c r="F50554">
        <v>40893</v>
      </c>
      <c r="G50554">
        <v>2012</v>
      </c>
      <c r="H50554">
        <v>9</v>
      </c>
      <c r="I50554">
        <v>18</v>
      </c>
      <c r="J50554">
        <v>9</v>
      </c>
      <c r="K50554">
        <v>190</v>
      </c>
      <c r="L50554">
        <v>12</v>
      </c>
    </row>
    <row r="50555" spans="6:12" hidden="1">
      <c r="F50555">
        <v>40893</v>
      </c>
      <c r="G50555">
        <v>2012</v>
      </c>
      <c r="H50555">
        <v>9</v>
      </c>
      <c r="I50555">
        <v>18</v>
      </c>
      <c r="J50555">
        <v>12</v>
      </c>
      <c r="K50555">
        <v>160</v>
      </c>
      <c r="L50555">
        <v>8</v>
      </c>
    </row>
    <row r="50556" spans="6:12" hidden="1">
      <c r="F50556">
        <v>40893</v>
      </c>
      <c r="G50556">
        <v>2012</v>
      </c>
      <c r="H50556">
        <v>9</v>
      </c>
      <c r="I50556">
        <v>18</v>
      </c>
      <c r="J50556">
        <v>15</v>
      </c>
      <c r="K50556">
        <v>160</v>
      </c>
      <c r="L50556">
        <v>6</v>
      </c>
    </row>
    <row r="50557" spans="6:12" hidden="1">
      <c r="F50557">
        <v>40893</v>
      </c>
      <c r="G50557">
        <v>2012</v>
      </c>
      <c r="H50557">
        <v>9</v>
      </c>
      <c r="I50557">
        <v>18</v>
      </c>
      <c r="J50557">
        <v>18</v>
      </c>
      <c r="K50557">
        <v>180</v>
      </c>
      <c r="L50557">
        <v>6</v>
      </c>
    </row>
    <row r="50558" spans="6:12" hidden="1">
      <c r="F50558">
        <v>40893</v>
      </c>
      <c r="G50558">
        <v>2012</v>
      </c>
      <c r="H50558">
        <v>9</v>
      </c>
      <c r="I50558">
        <v>18</v>
      </c>
      <c r="J50558">
        <v>21</v>
      </c>
      <c r="K50558">
        <v>60</v>
      </c>
      <c r="L50558">
        <v>6</v>
      </c>
    </row>
    <row r="50559" spans="6:12" hidden="1">
      <c r="F50559">
        <v>40893</v>
      </c>
      <c r="G50559">
        <v>2012</v>
      </c>
      <c r="H50559">
        <v>9</v>
      </c>
      <c r="I50559">
        <v>18</v>
      </c>
      <c r="J50559">
        <v>24</v>
      </c>
      <c r="K50559">
        <v>30</v>
      </c>
      <c r="L50559">
        <v>6</v>
      </c>
    </row>
    <row r="50560" spans="6:12" hidden="1">
      <c r="F50560">
        <v>40893</v>
      </c>
      <c r="G50560">
        <v>2012</v>
      </c>
      <c r="H50560">
        <v>9</v>
      </c>
      <c r="I50560">
        <v>19</v>
      </c>
      <c r="J50560">
        <v>3</v>
      </c>
      <c r="K50560">
        <v>100</v>
      </c>
      <c r="L50560">
        <v>8</v>
      </c>
    </row>
    <row r="50561" spans="6:12" hidden="1">
      <c r="F50561">
        <v>40893</v>
      </c>
      <c r="G50561">
        <v>2012</v>
      </c>
      <c r="H50561">
        <v>9</v>
      </c>
      <c r="I50561">
        <v>19</v>
      </c>
      <c r="J50561">
        <v>6</v>
      </c>
      <c r="K50561">
        <v>110</v>
      </c>
      <c r="L50561">
        <v>12</v>
      </c>
    </row>
    <row r="50562" spans="6:12" hidden="1">
      <c r="F50562">
        <v>40893</v>
      </c>
      <c r="G50562">
        <v>2012</v>
      </c>
      <c r="H50562">
        <v>9</v>
      </c>
      <c r="I50562">
        <v>19</v>
      </c>
      <c r="J50562">
        <v>9</v>
      </c>
      <c r="K50562">
        <v>150</v>
      </c>
      <c r="L50562">
        <v>16</v>
      </c>
    </row>
    <row r="50563" spans="6:12" hidden="1">
      <c r="F50563">
        <v>40893</v>
      </c>
      <c r="G50563">
        <v>2012</v>
      </c>
      <c r="H50563">
        <v>9</v>
      </c>
      <c r="I50563">
        <v>19</v>
      </c>
      <c r="J50563">
        <v>12</v>
      </c>
      <c r="K50563">
        <v>170</v>
      </c>
      <c r="L50563">
        <v>12</v>
      </c>
    </row>
    <row r="50564" spans="6:12" hidden="1">
      <c r="F50564">
        <v>40893</v>
      </c>
      <c r="G50564">
        <v>2012</v>
      </c>
      <c r="H50564">
        <v>9</v>
      </c>
      <c r="I50564">
        <v>19</v>
      </c>
      <c r="J50564">
        <v>15</v>
      </c>
      <c r="K50564">
        <v>160</v>
      </c>
      <c r="L50564">
        <v>6</v>
      </c>
    </row>
    <row r="50565" spans="6:12" hidden="1">
      <c r="F50565">
        <v>40893</v>
      </c>
      <c r="G50565">
        <v>2012</v>
      </c>
      <c r="H50565">
        <v>9</v>
      </c>
      <c r="I50565">
        <v>19</v>
      </c>
      <c r="J50565">
        <v>18</v>
      </c>
      <c r="K50565">
        <v>180</v>
      </c>
      <c r="L50565">
        <v>10</v>
      </c>
    </row>
    <row r="50566" spans="6:12" hidden="1">
      <c r="F50566">
        <v>40893</v>
      </c>
      <c r="G50566">
        <v>2012</v>
      </c>
      <c r="H50566">
        <v>9</v>
      </c>
      <c r="I50566">
        <v>19</v>
      </c>
      <c r="J50566">
        <v>21</v>
      </c>
      <c r="K50566">
        <v>90</v>
      </c>
      <c r="L50566">
        <v>14</v>
      </c>
    </row>
    <row r="50567" spans="6:12" hidden="1">
      <c r="F50567">
        <v>40893</v>
      </c>
      <c r="G50567">
        <v>2012</v>
      </c>
      <c r="H50567">
        <v>9</v>
      </c>
      <c r="I50567">
        <v>19</v>
      </c>
      <c r="J50567">
        <v>24</v>
      </c>
      <c r="K50567">
        <v>100</v>
      </c>
      <c r="L50567">
        <v>12</v>
      </c>
    </row>
    <row r="50568" spans="6:12" hidden="1">
      <c r="F50568">
        <v>40893</v>
      </c>
      <c r="G50568">
        <v>2012</v>
      </c>
      <c r="H50568">
        <v>9</v>
      </c>
      <c r="I50568">
        <v>20</v>
      </c>
      <c r="J50568">
        <v>3</v>
      </c>
      <c r="K50568">
        <v>100</v>
      </c>
      <c r="L50568">
        <v>16</v>
      </c>
    </row>
    <row r="50569" spans="6:12" hidden="1">
      <c r="F50569">
        <v>40893</v>
      </c>
      <c r="G50569">
        <v>2012</v>
      </c>
      <c r="H50569">
        <v>9</v>
      </c>
      <c r="I50569">
        <v>20</v>
      </c>
      <c r="J50569">
        <v>6</v>
      </c>
      <c r="K50569">
        <v>120</v>
      </c>
      <c r="L50569">
        <v>17</v>
      </c>
    </row>
    <row r="50570" spans="6:12" hidden="1">
      <c r="F50570">
        <v>40893</v>
      </c>
      <c r="G50570">
        <v>2012</v>
      </c>
      <c r="H50570">
        <v>9</v>
      </c>
      <c r="I50570">
        <v>20</v>
      </c>
      <c r="J50570">
        <v>9</v>
      </c>
      <c r="K50570">
        <v>140</v>
      </c>
      <c r="L50570">
        <v>16</v>
      </c>
    </row>
    <row r="50571" spans="6:12" hidden="1">
      <c r="F50571">
        <v>40893</v>
      </c>
      <c r="G50571">
        <v>2012</v>
      </c>
      <c r="H50571">
        <v>9</v>
      </c>
      <c r="I50571">
        <v>20</v>
      </c>
      <c r="J50571">
        <v>12</v>
      </c>
      <c r="K50571">
        <v>160</v>
      </c>
      <c r="L50571">
        <v>14</v>
      </c>
    </row>
    <row r="50572" spans="6:12" hidden="1">
      <c r="F50572">
        <v>40893</v>
      </c>
      <c r="G50572">
        <v>2012</v>
      </c>
      <c r="H50572">
        <v>9</v>
      </c>
      <c r="I50572">
        <v>20</v>
      </c>
      <c r="J50572">
        <v>15</v>
      </c>
      <c r="K50572">
        <v>150</v>
      </c>
      <c r="L50572">
        <v>6</v>
      </c>
    </row>
    <row r="50573" spans="6:12" hidden="1">
      <c r="F50573">
        <v>40893</v>
      </c>
      <c r="G50573">
        <v>2012</v>
      </c>
      <c r="H50573">
        <v>9</v>
      </c>
      <c r="I50573">
        <v>20</v>
      </c>
      <c r="J50573">
        <v>18</v>
      </c>
      <c r="K50573">
        <v>130</v>
      </c>
      <c r="L50573">
        <v>10</v>
      </c>
    </row>
    <row r="50574" spans="6:12" hidden="1">
      <c r="F50574">
        <v>40893</v>
      </c>
      <c r="G50574">
        <v>2012</v>
      </c>
      <c r="H50574">
        <v>9</v>
      </c>
      <c r="I50574">
        <v>20</v>
      </c>
      <c r="J50574">
        <v>21</v>
      </c>
      <c r="K50574">
        <v>100</v>
      </c>
      <c r="L50574">
        <v>14</v>
      </c>
    </row>
    <row r="50575" spans="6:12" hidden="1">
      <c r="F50575">
        <v>40893</v>
      </c>
      <c r="G50575">
        <v>2012</v>
      </c>
      <c r="H50575">
        <v>9</v>
      </c>
      <c r="I50575">
        <v>20</v>
      </c>
      <c r="J50575">
        <v>24</v>
      </c>
      <c r="K50575">
        <v>100</v>
      </c>
      <c r="L50575">
        <v>14</v>
      </c>
    </row>
    <row r="50576" spans="6:12" hidden="1">
      <c r="F50576">
        <v>40893</v>
      </c>
      <c r="G50576">
        <v>2012</v>
      </c>
      <c r="H50576">
        <v>9</v>
      </c>
      <c r="I50576">
        <v>21</v>
      </c>
      <c r="J50576">
        <v>3</v>
      </c>
      <c r="K50576">
        <v>100</v>
      </c>
      <c r="L50576">
        <v>12</v>
      </c>
    </row>
    <row r="50577" spans="6:12" hidden="1">
      <c r="F50577">
        <v>40893</v>
      </c>
      <c r="G50577">
        <v>2012</v>
      </c>
      <c r="H50577">
        <v>9</v>
      </c>
      <c r="I50577">
        <v>21</v>
      </c>
      <c r="J50577">
        <v>6</v>
      </c>
      <c r="K50577">
        <v>110</v>
      </c>
      <c r="L50577">
        <v>12</v>
      </c>
    </row>
    <row r="50578" spans="6:12" hidden="1">
      <c r="F50578">
        <v>40893</v>
      </c>
      <c r="G50578">
        <v>2012</v>
      </c>
      <c r="H50578">
        <v>9</v>
      </c>
      <c r="I50578">
        <v>21</v>
      </c>
      <c r="J50578">
        <v>9</v>
      </c>
      <c r="K50578">
        <v>180</v>
      </c>
      <c r="L50578">
        <v>10</v>
      </c>
    </row>
    <row r="50579" spans="6:12" hidden="1">
      <c r="F50579">
        <v>40893</v>
      </c>
      <c r="G50579">
        <v>2012</v>
      </c>
      <c r="H50579">
        <v>9</v>
      </c>
      <c r="I50579">
        <v>21</v>
      </c>
      <c r="J50579">
        <v>12</v>
      </c>
      <c r="K50579">
        <v>180</v>
      </c>
      <c r="L50579">
        <v>6</v>
      </c>
    </row>
    <row r="50580" spans="6:12" hidden="1">
      <c r="F50580">
        <v>40893</v>
      </c>
      <c r="G50580">
        <v>2012</v>
      </c>
      <c r="H50580">
        <v>9</v>
      </c>
      <c r="I50580">
        <v>21</v>
      </c>
      <c r="J50580">
        <v>15</v>
      </c>
      <c r="K50580">
        <v>210</v>
      </c>
      <c r="L50580">
        <v>6</v>
      </c>
    </row>
    <row r="50581" spans="6:12" hidden="1">
      <c r="F50581">
        <v>40893</v>
      </c>
      <c r="G50581">
        <v>2012</v>
      </c>
      <c r="H50581">
        <v>9</v>
      </c>
      <c r="I50581">
        <v>21</v>
      </c>
      <c r="J50581">
        <v>18</v>
      </c>
      <c r="K50581">
        <v>280</v>
      </c>
      <c r="L50581">
        <v>8</v>
      </c>
    </row>
    <row r="50582" spans="6:12" hidden="1">
      <c r="F50582">
        <v>40893</v>
      </c>
      <c r="G50582">
        <v>2012</v>
      </c>
      <c r="H50582">
        <v>9</v>
      </c>
      <c r="I50582">
        <v>21</v>
      </c>
      <c r="J50582">
        <v>21</v>
      </c>
      <c r="K50582">
        <v>80</v>
      </c>
      <c r="L50582">
        <v>6</v>
      </c>
    </row>
    <row r="50583" spans="6:12" hidden="1">
      <c r="F50583">
        <v>40893</v>
      </c>
      <c r="G50583">
        <v>2012</v>
      </c>
      <c r="H50583">
        <v>9</v>
      </c>
      <c r="I50583">
        <v>21</v>
      </c>
      <c r="J50583">
        <v>24</v>
      </c>
      <c r="K50583">
        <v>90</v>
      </c>
      <c r="L50583">
        <v>10</v>
      </c>
    </row>
    <row r="50584" spans="6:12" hidden="1">
      <c r="F50584">
        <v>40893</v>
      </c>
      <c r="G50584">
        <v>2012</v>
      </c>
      <c r="H50584">
        <v>9</v>
      </c>
      <c r="I50584">
        <v>22</v>
      </c>
      <c r="J50584">
        <v>3</v>
      </c>
      <c r="K50584">
        <v>100</v>
      </c>
      <c r="L50584">
        <v>12</v>
      </c>
    </row>
    <row r="50585" spans="6:12" hidden="1">
      <c r="F50585">
        <v>40893</v>
      </c>
      <c r="G50585">
        <v>2012</v>
      </c>
      <c r="H50585">
        <v>9</v>
      </c>
      <c r="I50585">
        <v>22</v>
      </c>
      <c r="J50585">
        <v>6</v>
      </c>
      <c r="K50585">
        <v>110</v>
      </c>
      <c r="L50585">
        <v>14</v>
      </c>
    </row>
    <row r="50586" spans="6:12" hidden="1">
      <c r="F50586">
        <v>40893</v>
      </c>
      <c r="G50586">
        <v>2012</v>
      </c>
      <c r="H50586">
        <v>9</v>
      </c>
      <c r="I50586">
        <v>22</v>
      </c>
      <c r="J50586">
        <v>9</v>
      </c>
      <c r="K50586">
        <v>130</v>
      </c>
      <c r="L50586">
        <v>16</v>
      </c>
    </row>
    <row r="50587" spans="6:12" hidden="1">
      <c r="F50587">
        <v>40893</v>
      </c>
      <c r="G50587">
        <v>2012</v>
      </c>
      <c r="H50587">
        <v>9</v>
      </c>
      <c r="I50587">
        <v>22</v>
      </c>
      <c r="J50587">
        <v>12</v>
      </c>
      <c r="K50587">
        <v>200</v>
      </c>
      <c r="L50587">
        <v>10</v>
      </c>
    </row>
    <row r="50588" spans="6:12" hidden="1">
      <c r="F50588">
        <v>40893</v>
      </c>
      <c r="G50588">
        <v>2012</v>
      </c>
      <c r="H50588">
        <v>9</v>
      </c>
      <c r="I50588">
        <v>22</v>
      </c>
      <c r="J50588">
        <v>15</v>
      </c>
      <c r="K50588">
        <v>160</v>
      </c>
      <c r="L50588">
        <v>6</v>
      </c>
    </row>
    <row r="50589" spans="6:12" hidden="1">
      <c r="F50589">
        <v>40893</v>
      </c>
      <c r="G50589">
        <v>2012</v>
      </c>
      <c r="H50589">
        <v>9</v>
      </c>
      <c r="I50589">
        <v>22</v>
      </c>
      <c r="J50589">
        <v>18</v>
      </c>
      <c r="K50589">
        <v>100</v>
      </c>
      <c r="L50589">
        <v>12</v>
      </c>
    </row>
    <row r="50590" spans="6:12" hidden="1">
      <c r="F50590">
        <v>40893</v>
      </c>
      <c r="G50590">
        <v>2012</v>
      </c>
      <c r="H50590">
        <v>9</v>
      </c>
      <c r="I50590">
        <v>22</v>
      </c>
      <c r="J50590">
        <v>21</v>
      </c>
      <c r="K50590">
        <v>90</v>
      </c>
      <c r="L50590">
        <v>10</v>
      </c>
    </row>
    <row r="50591" spans="6:12" hidden="1">
      <c r="F50591">
        <v>40893</v>
      </c>
      <c r="G50591">
        <v>2012</v>
      </c>
      <c r="H50591">
        <v>9</v>
      </c>
      <c r="I50591">
        <v>22</v>
      </c>
      <c r="J50591">
        <v>24</v>
      </c>
      <c r="K50591">
        <v>100</v>
      </c>
      <c r="L50591">
        <v>10</v>
      </c>
    </row>
    <row r="50592" spans="6:12" hidden="1">
      <c r="F50592">
        <v>40893</v>
      </c>
      <c r="G50592">
        <v>2012</v>
      </c>
      <c r="H50592">
        <v>9</v>
      </c>
      <c r="I50592">
        <v>23</v>
      </c>
      <c r="J50592">
        <v>3</v>
      </c>
      <c r="K50592">
        <v>110</v>
      </c>
      <c r="L50592">
        <v>17</v>
      </c>
    </row>
    <row r="50593" spans="6:12" hidden="1">
      <c r="F50593">
        <v>40893</v>
      </c>
      <c r="G50593">
        <v>2012</v>
      </c>
      <c r="H50593">
        <v>9</v>
      </c>
      <c r="I50593">
        <v>23</v>
      </c>
      <c r="J50593">
        <v>6</v>
      </c>
      <c r="K50593">
        <v>120</v>
      </c>
      <c r="L50593">
        <v>14</v>
      </c>
    </row>
    <row r="50594" spans="6:12" hidden="1">
      <c r="F50594">
        <v>40893</v>
      </c>
      <c r="G50594">
        <v>2012</v>
      </c>
      <c r="H50594">
        <v>9</v>
      </c>
      <c r="I50594">
        <v>23</v>
      </c>
      <c r="J50594">
        <v>9</v>
      </c>
      <c r="K50594">
        <v>130</v>
      </c>
      <c r="L50594">
        <v>10</v>
      </c>
    </row>
    <row r="50595" spans="6:12" hidden="1">
      <c r="F50595">
        <v>40893</v>
      </c>
      <c r="G50595">
        <v>2012</v>
      </c>
      <c r="H50595">
        <v>9</v>
      </c>
      <c r="I50595">
        <v>23</v>
      </c>
      <c r="J50595">
        <v>12</v>
      </c>
      <c r="K50595">
        <v>210</v>
      </c>
      <c r="L50595">
        <v>8</v>
      </c>
    </row>
    <row r="50596" spans="6:12" hidden="1">
      <c r="F50596">
        <v>40893</v>
      </c>
      <c r="G50596">
        <v>2012</v>
      </c>
      <c r="H50596">
        <v>9</v>
      </c>
      <c r="I50596">
        <v>23</v>
      </c>
      <c r="J50596">
        <v>15</v>
      </c>
      <c r="K50596">
        <v>0</v>
      </c>
      <c r="L50596">
        <v>0</v>
      </c>
    </row>
    <row r="50597" spans="6:12" hidden="1">
      <c r="F50597">
        <v>40893</v>
      </c>
      <c r="G50597">
        <v>2012</v>
      </c>
      <c r="H50597">
        <v>9</v>
      </c>
      <c r="I50597">
        <v>23</v>
      </c>
      <c r="J50597">
        <v>18</v>
      </c>
      <c r="K50597">
        <v>290</v>
      </c>
      <c r="L50597">
        <v>4</v>
      </c>
    </row>
    <row r="50598" spans="6:12" hidden="1">
      <c r="F50598">
        <v>40893</v>
      </c>
      <c r="G50598">
        <v>2012</v>
      </c>
      <c r="H50598">
        <v>9</v>
      </c>
      <c r="I50598">
        <v>23</v>
      </c>
      <c r="J50598">
        <v>21</v>
      </c>
      <c r="K50598">
        <v>0</v>
      </c>
      <c r="L50598">
        <v>0</v>
      </c>
    </row>
    <row r="50599" spans="6:12" hidden="1">
      <c r="F50599">
        <v>40893</v>
      </c>
      <c r="G50599">
        <v>2012</v>
      </c>
      <c r="H50599">
        <v>9</v>
      </c>
      <c r="I50599">
        <v>23</v>
      </c>
      <c r="J50599">
        <v>24</v>
      </c>
      <c r="K50599">
        <v>90</v>
      </c>
      <c r="L50599">
        <v>12</v>
      </c>
    </row>
    <row r="50600" spans="6:12" hidden="1">
      <c r="F50600">
        <v>40893</v>
      </c>
      <c r="G50600">
        <v>2012</v>
      </c>
      <c r="H50600">
        <v>9</v>
      </c>
      <c r="I50600">
        <v>24</v>
      </c>
      <c r="J50600">
        <v>3</v>
      </c>
      <c r="K50600">
        <v>90</v>
      </c>
      <c r="L50600">
        <v>14</v>
      </c>
    </row>
    <row r="50601" spans="6:12" hidden="1">
      <c r="F50601">
        <v>40893</v>
      </c>
      <c r="G50601">
        <v>2012</v>
      </c>
      <c r="H50601">
        <v>9</v>
      </c>
      <c r="I50601">
        <v>24</v>
      </c>
      <c r="J50601">
        <v>6</v>
      </c>
      <c r="K50601">
        <v>90</v>
      </c>
      <c r="L50601">
        <v>14</v>
      </c>
    </row>
    <row r="50602" spans="6:12" hidden="1">
      <c r="F50602">
        <v>40893</v>
      </c>
      <c r="G50602">
        <v>2012</v>
      </c>
      <c r="H50602">
        <v>9</v>
      </c>
      <c r="I50602">
        <v>24</v>
      </c>
      <c r="J50602">
        <v>9</v>
      </c>
      <c r="K50602">
        <v>190</v>
      </c>
      <c r="L50602">
        <v>12</v>
      </c>
    </row>
    <row r="50603" spans="6:12" hidden="1">
      <c r="F50603">
        <v>40893</v>
      </c>
      <c r="G50603">
        <v>2012</v>
      </c>
      <c r="H50603">
        <v>9</v>
      </c>
      <c r="I50603">
        <v>24</v>
      </c>
      <c r="J50603">
        <v>12</v>
      </c>
      <c r="K50603">
        <v>220</v>
      </c>
      <c r="L50603">
        <v>10</v>
      </c>
    </row>
    <row r="50604" spans="6:12" hidden="1">
      <c r="F50604">
        <v>40893</v>
      </c>
      <c r="G50604">
        <v>2012</v>
      </c>
      <c r="H50604">
        <v>9</v>
      </c>
      <c r="I50604">
        <v>24</v>
      </c>
      <c r="J50604">
        <v>15</v>
      </c>
      <c r="K50604">
        <v>0</v>
      </c>
      <c r="L50604">
        <v>0</v>
      </c>
    </row>
    <row r="50605" spans="6:12" hidden="1">
      <c r="F50605">
        <v>40893</v>
      </c>
      <c r="G50605">
        <v>2012</v>
      </c>
      <c r="H50605">
        <v>9</v>
      </c>
      <c r="I50605">
        <v>24</v>
      </c>
      <c r="J50605">
        <v>18</v>
      </c>
      <c r="K50605">
        <v>270</v>
      </c>
      <c r="L50605">
        <v>6</v>
      </c>
    </row>
    <row r="50606" spans="6:12" hidden="1">
      <c r="F50606">
        <v>40893</v>
      </c>
      <c r="G50606">
        <v>2012</v>
      </c>
      <c r="H50606">
        <v>9</v>
      </c>
      <c r="I50606">
        <v>24</v>
      </c>
      <c r="J50606">
        <v>21</v>
      </c>
      <c r="K50606">
        <v>300</v>
      </c>
      <c r="L50606">
        <v>6</v>
      </c>
    </row>
    <row r="50607" spans="6:12" hidden="1">
      <c r="F50607">
        <v>40893</v>
      </c>
      <c r="G50607">
        <v>2012</v>
      </c>
      <c r="H50607">
        <v>9</v>
      </c>
      <c r="I50607">
        <v>24</v>
      </c>
      <c r="J50607">
        <v>24</v>
      </c>
      <c r="K50607">
        <v>50</v>
      </c>
      <c r="L50607">
        <v>6</v>
      </c>
    </row>
    <row r="50608" spans="6:12" hidden="1">
      <c r="F50608">
        <v>40893</v>
      </c>
      <c r="G50608">
        <v>2012</v>
      </c>
      <c r="H50608">
        <v>9</v>
      </c>
      <c r="I50608">
        <v>25</v>
      </c>
      <c r="J50608">
        <v>3</v>
      </c>
      <c r="K50608">
        <v>90</v>
      </c>
      <c r="L50608">
        <v>12</v>
      </c>
    </row>
    <row r="50609" spans="6:12" hidden="1">
      <c r="F50609">
        <v>40893</v>
      </c>
      <c r="G50609">
        <v>2012</v>
      </c>
      <c r="H50609">
        <v>9</v>
      </c>
      <c r="I50609">
        <v>25</v>
      </c>
      <c r="J50609">
        <v>6</v>
      </c>
      <c r="K50609">
        <v>100</v>
      </c>
      <c r="L50609">
        <v>14</v>
      </c>
    </row>
    <row r="50610" spans="6:12" hidden="1">
      <c r="F50610">
        <v>40893</v>
      </c>
      <c r="G50610">
        <v>2012</v>
      </c>
      <c r="H50610">
        <v>9</v>
      </c>
      <c r="I50610">
        <v>25</v>
      </c>
      <c r="J50610">
        <v>9</v>
      </c>
      <c r="K50610">
        <v>160</v>
      </c>
      <c r="L50610">
        <v>14</v>
      </c>
    </row>
    <row r="50611" spans="6:12" hidden="1">
      <c r="F50611">
        <v>40893</v>
      </c>
      <c r="G50611">
        <v>2012</v>
      </c>
      <c r="H50611">
        <v>9</v>
      </c>
      <c r="I50611">
        <v>25</v>
      </c>
      <c r="J50611">
        <v>12</v>
      </c>
      <c r="K50611">
        <v>210</v>
      </c>
      <c r="L50611">
        <v>10</v>
      </c>
    </row>
    <row r="50612" spans="6:12" hidden="1">
      <c r="F50612">
        <v>40893</v>
      </c>
      <c r="G50612">
        <v>2012</v>
      </c>
      <c r="H50612">
        <v>9</v>
      </c>
      <c r="I50612">
        <v>25</v>
      </c>
      <c r="J50612">
        <v>15</v>
      </c>
      <c r="K50612">
        <v>240</v>
      </c>
      <c r="L50612">
        <v>8</v>
      </c>
    </row>
    <row r="50613" spans="6:12" hidden="1">
      <c r="F50613">
        <v>40893</v>
      </c>
      <c r="G50613">
        <v>2012</v>
      </c>
      <c r="H50613">
        <v>9</v>
      </c>
      <c r="I50613">
        <v>25</v>
      </c>
      <c r="J50613">
        <v>18</v>
      </c>
      <c r="K50613">
        <v>280</v>
      </c>
      <c r="L50613">
        <v>8</v>
      </c>
    </row>
    <row r="50614" spans="6:12" hidden="1">
      <c r="F50614">
        <v>40893</v>
      </c>
      <c r="G50614">
        <v>2012</v>
      </c>
      <c r="H50614">
        <v>9</v>
      </c>
      <c r="I50614">
        <v>25</v>
      </c>
      <c r="J50614">
        <v>21</v>
      </c>
      <c r="K50614">
        <v>190</v>
      </c>
      <c r="L50614">
        <v>6</v>
      </c>
    </row>
    <row r="50615" spans="6:12" hidden="1">
      <c r="F50615">
        <v>40893</v>
      </c>
      <c r="G50615">
        <v>2012</v>
      </c>
      <c r="H50615">
        <v>9</v>
      </c>
      <c r="I50615">
        <v>25</v>
      </c>
      <c r="J50615">
        <v>24</v>
      </c>
      <c r="K50615">
        <v>30</v>
      </c>
      <c r="L50615">
        <v>4</v>
      </c>
    </row>
    <row r="50616" spans="6:12" hidden="1">
      <c r="F50616">
        <v>40893</v>
      </c>
      <c r="G50616">
        <v>2012</v>
      </c>
      <c r="H50616">
        <v>9</v>
      </c>
      <c r="I50616">
        <v>26</v>
      </c>
      <c r="J50616">
        <v>3</v>
      </c>
      <c r="K50616">
        <v>90</v>
      </c>
      <c r="L50616">
        <v>14</v>
      </c>
    </row>
    <row r="50617" spans="6:12" hidden="1">
      <c r="F50617">
        <v>40893</v>
      </c>
      <c r="G50617">
        <v>2012</v>
      </c>
      <c r="H50617">
        <v>9</v>
      </c>
      <c r="I50617">
        <v>26</v>
      </c>
      <c r="J50617">
        <v>6</v>
      </c>
      <c r="K50617">
        <v>120</v>
      </c>
      <c r="L50617">
        <v>14</v>
      </c>
    </row>
    <row r="50618" spans="6:12" hidden="1">
      <c r="F50618">
        <v>40893</v>
      </c>
      <c r="G50618">
        <v>2012</v>
      </c>
      <c r="H50618">
        <v>9</v>
      </c>
      <c r="I50618">
        <v>26</v>
      </c>
      <c r="J50618">
        <v>9</v>
      </c>
      <c r="K50618">
        <v>190</v>
      </c>
      <c r="L50618">
        <v>8</v>
      </c>
    </row>
    <row r="50619" spans="6:12" hidden="1">
      <c r="F50619">
        <v>40893</v>
      </c>
      <c r="G50619">
        <v>2012</v>
      </c>
      <c r="H50619">
        <v>9</v>
      </c>
      <c r="I50619">
        <v>26</v>
      </c>
      <c r="J50619">
        <v>12</v>
      </c>
      <c r="K50619">
        <v>190</v>
      </c>
      <c r="L50619">
        <v>8</v>
      </c>
    </row>
    <row r="50620" spans="6:12" hidden="1">
      <c r="F50620">
        <v>40893</v>
      </c>
      <c r="G50620">
        <v>2012</v>
      </c>
      <c r="H50620">
        <v>9</v>
      </c>
      <c r="I50620">
        <v>26</v>
      </c>
      <c r="J50620">
        <v>15</v>
      </c>
      <c r="K50620">
        <v>190</v>
      </c>
      <c r="L50620">
        <v>6</v>
      </c>
    </row>
    <row r="50621" spans="6:12" hidden="1">
      <c r="F50621">
        <v>40893</v>
      </c>
      <c r="G50621">
        <v>2012</v>
      </c>
      <c r="H50621">
        <v>9</v>
      </c>
      <c r="I50621">
        <v>26</v>
      </c>
      <c r="J50621">
        <v>18</v>
      </c>
      <c r="K50621">
        <v>150</v>
      </c>
      <c r="L50621">
        <v>8</v>
      </c>
    </row>
    <row r="50622" spans="6:12" hidden="1">
      <c r="F50622">
        <v>40893</v>
      </c>
      <c r="G50622">
        <v>2012</v>
      </c>
      <c r="H50622">
        <v>9</v>
      </c>
      <c r="I50622">
        <v>26</v>
      </c>
      <c r="J50622">
        <v>21</v>
      </c>
      <c r="K50622">
        <v>0</v>
      </c>
      <c r="L50622">
        <v>0</v>
      </c>
    </row>
    <row r="50623" spans="6:12" hidden="1">
      <c r="F50623">
        <v>40893</v>
      </c>
      <c r="G50623">
        <v>2012</v>
      </c>
      <c r="H50623">
        <v>9</v>
      </c>
      <c r="I50623">
        <v>26</v>
      </c>
      <c r="J50623">
        <v>24</v>
      </c>
      <c r="K50623">
        <v>30</v>
      </c>
      <c r="L50623">
        <v>6</v>
      </c>
    </row>
    <row r="50624" spans="6:12" hidden="1">
      <c r="F50624">
        <v>40893</v>
      </c>
      <c r="G50624">
        <v>2012</v>
      </c>
      <c r="H50624">
        <v>9</v>
      </c>
      <c r="I50624">
        <v>27</v>
      </c>
      <c r="J50624">
        <v>3</v>
      </c>
      <c r="K50624">
        <v>100</v>
      </c>
      <c r="L50624">
        <v>12</v>
      </c>
    </row>
    <row r="50625" spans="6:12" hidden="1">
      <c r="F50625">
        <v>40893</v>
      </c>
      <c r="G50625">
        <v>2012</v>
      </c>
      <c r="H50625">
        <v>9</v>
      </c>
      <c r="I50625">
        <v>27</v>
      </c>
      <c r="J50625">
        <v>6</v>
      </c>
      <c r="K50625">
        <v>110</v>
      </c>
      <c r="L50625">
        <v>16</v>
      </c>
    </row>
    <row r="50626" spans="6:12" hidden="1">
      <c r="F50626">
        <v>40893</v>
      </c>
      <c r="G50626">
        <v>2012</v>
      </c>
      <c r="H50626">
        <v>9</v>
      </c>
      <c r="I50626">
        <v>27</v>
      </c>
      <c r="J50626">
        <v>9</v>
      </c>
      <c r="K50626">
        <v>150</v>
      </c>
      <c r="L50626">
        <v>16</v>
      </c>
    </row>
    <row r="50627" spans="6:12" hidden="1">
      <c r="F50627">
        <v>40893</v>
      </c>
      <c r="G50627">
        <v>2012</v>
      </c>
      <c r="H50627">
        <v>9</v>
      </c>
      <c r="I50627">
        <v>27</v>
      </c>
      <c r="J50627">
        <v>12</v>
      </c>
      <c r="K50627">
        <v>210</v>
      </c>
      <c r="L50627">
        <v>10</v>
      </c>
    </row>
    <row r="50628" spans="6:12" hidden="1">
      <c r="F50628">
        <v>40893</v>
      </c>
      <c r="G50628">
        <v>2012</v>
      </c>
      <c r="H50628">
        <v>9</v>
      </c>
      <c r="I50628">
        <v>27</v>
      </c>
      <c r="J50628">
        <v>15</v>
      </c>
      <c r="K50628">
        <v>210</v>
      </c>
      <c r="L50628">
        <v>6</v>
      </c>
    </row>
    <row r="50629" spans="6:12" hidden="1">
      <c r="F50629">
        <v>40893</v>
      </c>
      <c r="G50629">
        <v>2012</v>
      </c>
      <c r="H50629">
        <v>9</v>
      </c>
      <c r="I50629">
        <v>27</v>
      </c>
      <c r="J50629">
        <v>18</v>
      </c>
      <c r="K50629">
        <v>190</v>
      </c>
      <c r="L50629">
        <v>4</v>
      </c>
    </row>
    <row r="50630" spans="6:12" hidden="1">
      <c r="F50630">
        <v>40893</v>
      </c>
      <c r="G50630">
        <v>2012</v>
      </c>
      <c r="H50630">
        <v>9</v>
      </c>
      <c r="I50630">
        <v>27</v>
      </c>
      <c r="J50630">
        <v>21</v>
      </c>
      <c r="K50630">
        <v>0</v>
      </c>
      <c r="L50630">
        <v>0</v>
      </c>
    </row>
    <row r="50631" spans="6:12" hidden="1">
      <c r="F50631">
        <v>40893</v>
      </c>
      <c r="G50631">
        <v>2012</v>
      </c>
      <c r="H50631">
        <v>9</v>
      </c>
      <c r="I50631">
        <v>27</v>
      </c>
      <c r="J50631">
        <v>24</v>
      </c>
      <c r="K50631">
        <v>110</v>
      </c>
      <c r="L50631">
        <v>10</v>
      </c>
    </row>
    <row r="50632" spans="6:12" hidden="1">
      <c r="F50632">
        <v>40893</v>
      </c>
      <c r="G50632">
        <v>2012</v>
      </c>
      <c r="H50632">
        <v>9</v>
      </c>
      <c r="I50632">
        <v>28</v>
      </c>
      <c r="J50632">
        <v>3</v>
      </c>
      <c r="K50632">
        <v>90</v>
      </c>
      <c r="L50632">
        <v>16</v>
      </c>
    </row>
    <row r="50633" spans="6:12" hidden="1">
      <c r="F50633">
        <v>40893</v>
      </c>
      <c r="G50633">
        <v>2012</v>
      </c>
      <c r="H50633">
        <v>9</v>
      </c>
      <c r="I50633">
        <v>28</v>
      </c>
      <c r="J50633">
        <v>6</v>
      </c>
      <c r="K50633">
        <v>110</v>
      </c>
      <c r="L50633">
        <v>14</v>
      </c>
    </row>
    <row r="50634" spans="6:12" hidden="1">
      <c r="F50634">
        <v>40893</v>
      </c>
      <c r="G50634">
        <v>2012</v>
      </c>
      <c r="H50634">
        <v>9</v>
      </c>
      <c r="I50634">
        <v>28</v>
      </c>
      <c r="J50634">
        <v>9</v>
      </c>
      <c r="K50634">
        <v>210</v>
      </c>
      <c r="L50634">
        <v>12</v>
      </c>
    </row>
    <row r="50635" spans="6:12" hidden="1">
      <c r="F50635">
        <v>40893</v>
      </c>
      <c r="G50635">
        <v>2012</v>
      </c>
      <c r="H50635">
        <v>9</v>
      </c>
      <c r="I50635">
        <v>28</v>
      </c>
      <c r="J50635">
        <v>12</v>
      </c>
      <c r="K50635">
        <v>250</v>
      </c>
      <c r="L50635">
        <v>14</v>
      </c>
    </row>
    <row r="50636" spans="6:12" hidden="1">
      <c r="F50636">
        <v>40893</v>
      </c>
      <c r="G50636">
        <v>2012</v>
      </c>
      <c r="H50636">
        <v>9</v>
      </c>
      <c r="I50636">
        <v>28</v>
      </c>
      <c r="J50636">
        <v>15</v>
      </c>
      <c r="K50636">
        <v>260</v>
      </c>
      <c r="L50636">
        <v>14</v>
      </c>
    </row>
    <row r="50637" spans="6:12" hidden="1">
      <c r="F50637">
        <v>40893</v>
      </c>
      <c r="G50637">
        <v>2012</v>
      </c>
      <c r="H50637">
        <v>9</v>
      </c>
      <c r="I50637">
        <v>28</v>
      </c>
      <c r="J50637">
        <v>18</v>
      </c>
      <c r="K50637">
        <v>160</v>
      </c>
      <c r="L50637">
        <v>10</v>
      </c>
    </row>
    <row r="50638" spans="6:12" hidden="1">
      <c r="F50638">
        <v>40893</v>
      </c>
      <c r="G50638">
        <v>2012</v>
      </c>
      <c r="H50638">
        <v>9</v>
      </c>
      <c r="I50638">
        <v>28</v>
      </c>
      <c r="J50638">
        <v>21</v>
      </c>
      <c r="K50638">
        <v>0</v>
      </c>
      <c r="L50638">
        <v>0</v>
      </c>
    </row>
    <row r="50639" spans="6:12" hidden="1">
      <c r="F50639">
        <v>40893</v>
      </c>
      <c r="G50639">
        <v>2012</v>
      </c>
      <c r="H50639">
        <v>9</v>
      </c>
      <c r="I50639">
        <v>28</v>
      </c>
      <c r="J50639">
        <v>24</v>
      </c>
      <c r="K50639">
        <v>90</v>
      </c>
      <c r="L50639">
        <v>10</v>
      </c>
    </row>
    <row r="50640" spans="6:12" hidden="1">
      <c r="F50640">
        <v>40893</v>
      </c>
      <c r="G50640">
        <v>2012</v>
      </c>
      <c r="H50640">
        <v>9</v>
      </c>
      <c r="I50640">
        <v>29</v>
      </c>
      <c r="J50640">
        <v>3</v>
      </c>
      <c r="K50640">
        <v>0</v>
      </c>
      <c r="L50640">
        <v>0</v>
      </c>
    </row>
    <row r="50641" spans="6:12" hidden="1">
      <c r="F50641">
        <v>40893</v>
      </c>
      <c r="G50641">
        <v>2012</v>
      </c>
      <c r="H50641">
        <v>9</v>
      </c>
      <c r="I50641">
        <v>29</v>
      </c>
      <c r="J50641">
        <v>6</v>
      </c>
      <c r="K50641">
        <v>10</v>
      </c>
      <c r="L50641">
        <v>4</v>
      </c>
    </row>
    <row r="50642" spans="6:12" hidden="1">
      <c r="F50642">
        <v>40893</v>
      </c>
      <c r="G50642">
        <v>2012</v>
      </c>
      <c r="H50642">
        <v>9</v>
      </c>
      <c r="I50642">
        <v>29</v>
      </c>
      <c r="J50642">
        <v>9</v>
      </c>
      <c r="K50642">
        <v>210</v>
      </c>
      <c r="L50642">
        <v>10</v>
      </c>
    </row>
    <row r="50643" spans="6:12" hidden="1">
      <c r="F50643">
        <v>40893</v>
      </c>
      <c r="G50643">
        <v>2012</v>
      </c>
      <c r="H50643">
        <v>9</v>
      </c>
      <c r="I50643">
        <v>29</v>
      </c>
      <c r="J50643">
        <v>12</v>
      </c>
      <c r="K50643">
        <v>240</v>
      </c>
      <c r="L50643">
        <v>12</v>
      </c>
    </row>
    <row r="50644" spans="6:12" hidden="1">
      <c r="F50644">
        <v>40893</v>
      </c>
      <c r="G50644">
        <v>2012</v>
      </c>
      <c r="H50644">
        <v>9</v>
      </c>
      <c r="I50644">
        <v>29</v>
      </c>
      <c r="J50644">
        <v>15</v>
      </c>
      <c r="K50644">
        <v>270</v>
      </c>
      <c r="L50644">
        <v>10</v>
      </c>
    </row>
    <row r="50645" spans="6:12" hidden="1">
      <c r="F50645">
        <v>40893</v>
      </c>
      <c r="G50645">
        <v>2012</v>
      </c>
      <c r="H50645">
        <v>9</v>
      </c>
      <c r="I50645">
        <v>29</v>
      </c>
      <c r="J50645">
        <v>18</v>
      </c>
      <c r="K50645">
        <v>290</v>
      </c>
      <c r="L50645">
        <v>10</v>
      </c>
    </row>
    <row r="50646" spans="6:12" hidden="1">
      <c r="F50646">
        <v>40893</v>
      </c>
      <c r="G50646">
        <v>2012</v>
      </c>
      <c r="H50646">
        <v>9</v>
      </c>
      <c r="I50646">
        <v>29</v>
      </c>
      <c r="J50646">
        <v>21</v>
      </c>
      <c r="K50646">
        <v>290</v>
      </c>
      <c r="L50646">
        <v>12</v>
      </c>
    </row>
    <row r="50647" spans="6:12" hidden="1">
      <c r="F50647">
        <v>40893</v>
      </c>
      <c r="G50647">
        <v>2012</v>
      </c>
      <c r="H50647">
        <v>9</v>
      </c>
      <c r="I50647">
        <v>29</v>
      </c>
      <c r="J50647">
        <v>24</v>
      </c>
      <c r="K50647">
        <v>90</v>
      </c>
      <c r="L50647">
        <v>10</v>
      </c>
    </row>
    <row r="50648" spans="6:12" hidden="1">
      <c r="F50648">
        <v>40893</v>
      </c>
      <c r="G50648">
        <v>2012</v>
      </c>
      <c r="H50648">
        <v>9</v>
      </c>
      <c r="I50648">
        <v>30</v>
      </c>
      <c r="J50648">
        <v>3</v>
      </c>
      <c r="K50648">
        <v>360</v>
      </c>
      <c r="L50648">
        <v>4</v>
      </c>
    </row>
    <row r="50649" spans="6:12" hidden="1">
      <c r="F50649">
        <v>40893</v>
      </c>
      <c r="G50649">
        <v>2012</v>
      </c>
      <c r="H50649">
        <v>9</v>
      </c>
      <c r="I50649">
        <v>30</v>
      </c>
      <c r="J50649">
        <v>6</v>
      </c>
      <c r="K50649">
        <v>270</v>
      </c>
      <c r="L50649">
        <v>8</v>
      </c>
    </row>
    <row r="50650" spans="6:12" hidden="1">
      <c r="F50650">
        <v>40893</v>
      </c>
      <c r="G50650">
        <v>2012</v>
      </c>
      <c r="H50650">
        <v>9</v>
      </c>
      <c r="I50650">
        <v>30</v>
      </c>
      <c r="J50650">
        <v>9</v>
      </c>
      <c r="K50650">
        <v>240</v>
      </c>
      <c r="L50650">
        <v>6</v>
      </c>
    </row>
    <row r="50651" spans="6:12" hidden="1">
      <c r="F50651">
        <v>40893</v>
      </c>
      <c r="G50651">
        <v>2012</v>
      </c>
      <c r="H50651">
        <v>9</v>
      </c>
      <c r="I50651">
        <v>30</v>
      </c>
      <c r="J50651">
        <v>12</v>
      </c>
      <c r="K50651">
        <v>200</v>
      </c>
      <c r="L50651">
        <v>6</v>
      </c>
    </row>
    <row r="50652" spans="6:12" hidden="1">
      <c r="F50652">
        <v>40893</v>
      </c>
      <c r="G50652">
        <v>2012</v>
      </c>
      <c r="H50652">
        <v>9</v>
      </c>
      <c r="I50652">
        <v>30</v>
      </c>
      <c r="J50652">
        <v>15</v>
      </c>
      <c r="K50652">
        <v>110</v>
      </c>
      <c r="L50652">
        <v>14</v>
      </c>
    </row>
    <row r="50653" spans="6:12" hidden="1">
      <c r="F50653">
        <v>40893</v>
      </c>
      <c r="G50653">
        <v>2012</v>
      </c>
      <c r="H50653">
        <v>9</v>
      </c>
      <c r="I50653">
        <v>30</v>
      </c>
      <c r="J50653">
        <v>18</v>
      </c>
      <c r="K50653">
        <v>150</v>
      </c>
      <c r="L50653">
        <v>10</v>
      </c>
    </row>
    <row r="50654" spans="6:12" hidden="1">
      <c r="F50654">
        <v>40893</v>
      </c>
      <c r="G50654">
        <v>2012</v>
      </c>
      <c r="H50654">
        <v>9</v>
      </c>
      <c r="I50654">
        <v>30</v>
      </c>
      <c r="J50654">
        <v>21</v>
      </c>
      <c r="K50654">
        <v>210</v>
      </c>
      <c r="L50654">
        <v>6</v>
      </c>
    </row>
    <row r="50655" spans="6:12" hidden="1">
      <c r="F50655">
        <v>40893</v>
      </c>
      <c r="G50655">
        <v>2012</v>
      </c>
      <c r="H50655">
        <v>9</v>
      </c>
      <c r="I50655">
        <v>30</v>
      </c>
      <c r="J50655">
        <v>24</v>
      </c>
      <c r="K50655">
        <v>60</v>
      </c>
      <c r="L50655">
        <v>12</v>
      </c>
    </row>
    <row r="50656" spans="6:12">
      <c r="F50656">
        <v>40893</v>
      </c>
      <c r="G50656">
        <v>2012</v>
      </c>
      <c r="H50656">
        <v>10</v>
      </c>
      <c r="I50656">
        <v>1</v>
      </c>
      <c r="J50656">
        <v>3</v>
      </c>
      <c r="K50656">
        <v>0</v>
      </c>
      <c r="L50656">
        <v>0</v>
      </c>
    </row>
    <row r="50657" spans="6:12">
      <c r="F50657">
        <v>40893</v>
      </c>
      <c r="G50657">
        <v>2012</v>
      </c>
      <c r="H50657">
        <v>10</v>
      </c>
      <c r="I50657">
        <v>1</v>
      </c>
      <c r="J50657">
        <v>6</v>
      </c>
      <c r="K50657">
        <v>0</v>
      </c>
      <c r="L50657">
        <v>0</v>
      </c>
    </row>
    <row r="50658" spans="6:12">
      <c r="F50658">
        <v>40893</v>
      </c>
      <c r="G50658">
        <v>2012</v>
      </c>
      <c r="H50658">
        <v>10</v>
      </c>
      <c r="I50658">
        <v>1</v>
      </c>
      <c r="J50658">
        <v>9</v>
      </c>
      <c r="K50658">
        <v>240</v>
      </c>
      <c r="L50658">
        <v>12</v>
      </c>
    </row>
    <row r="50659" spans="6:12">
      <c r="F50659">
        <v>40893</v>
      </c>
      <c r="G50659">
        <v>2012</v>
      </c>
      <c r="H50659">
        <v>10</v>
      </c>
      <c r="I50659">
        <v>1</v>
      </c>
      <c r="J50659">
        <v>12</v>
      </c>
      <c r="K50659">
        <v>290</v>
      </c>
      <c r="L50659">
        <v>12</v>
      </c>
    </row>
    <row r="50660" spans="6:12">
      <c r="F50660">
        <v>40893</v>
      </c>
      <c r="G50660">
        <v>2012</v>
      </c>
      <c r="H50660">
        <v>10</v>
      </c>
      <c r="I50660">
        <v>1</v>
      </c>
      <c r="J50660">
        <v>15</v>
      </c>
      <c r="K50660">
        <v>290</v>
      </c>
      <c r="L50660">
        <v>6</v>
      </c>
    </row>
    <row r="50661" spans="6:12">
      <c r="F50661">
        <v>40893</v>
      </c>
      <c r="G50661">
        <v>2012</v>
      </c>
      <c r="H50661">
        <v>10</v>
      </c>
      <c r="I50661">
        <v>1</v>
      </c>
      <c r="J50661">
        <v>18</v>
      </c>
      <c r="K50661">
        <v>320</v>
      </c>
      <c r="L50661">
        <v>6</v>
      </c>
    </row>
    <row r="50662" spans="6:12">
      <c r="F50662">
        <v>40893</v>
      </c>
      <c r="G50662">
        <v>2012</v>
      </c>
      <c r="H50662">
        <v>10</v>
      </c>
      <c r="I50662">
        <v>1</v>
      </c>
      <c r="J50662">
        <v>21</v>
      </c>
      <c r="K50662">
        <v>240</v>
      </c>
      <c r="L50662">
        <v>4</v>
      </c>
    </row>
    <row r="50663" spans="6:12">
      <c r="F50663">
        <v>40893</v>
      </c>
      <c r="G50663">
        <v>2012</v>
      </c>
      <c r="H50663">
        <v>10</v>
      </c>
      <c r="I50663">
        <v>1</v>
      </c>
      <c r="J50663">
        <v>24</v>
      </c>
      <c r="K50663">
        <v>0</v>
      </c>
      <c r="L50663">
        <v>0</v>
      </c>
    </row>
    <row r="50664" spans="6:12">
      <c r="F50664">
        <v>40893</v>
      </c>
      <c r="G50664">
        <v>2012</v>
      </c>
      <c r="H50664">
        <v>10</v>
      </c>
      <c r="I50664">
        <v>2</v>
      </c>
      <c r="J50664">
        <v>3</v>
      </c>
      <c r="K50664">
        <v>0</v>
      </c>
      <c r="L50664">
        <v>0</v>
      </c>
    </row>
    <row r="50665" spans="6:12">
      <c r="F50665">
        <v>40893</v>
      </c>
      <c r="G50665">
        <v>2012</v>
      </c>
      <c r="H50665">
        <v>10</v>
      </c>
      <c r="I50665">
        <v>2</v>
      </c>
      <c r="J50665">
        <v>6</v>
      </c>
      <c r="K50665">
        <v>210</v>
      </c>
      <c r="L50665">
        <v>4</v>
      </c>
    </row>
    <row r="50666" spans="6:12">
      <c r="F50666">
        <v>40893</v>
      </c>
      <c r="G50666">
        <v>2012</v>
      </c>
      <c r="H50666">
        <v>10</v>
      </c>
      <c r="I50666">
        <v>2</v>
      </c>
      <c r="J50666">
        <v>9</v>
      </c>
      <c r="K50666">
        <v>240</v>
      </c>
      <c r="L50666">
        <v>16</v>
      </c>
    </row>
    <row r="50667" spans="6:12">
      <c r="F50667">
        <v>40893</v>
      </c>
      <c r="G50667">
        <v>2012</v>
      </c>
      <c r="H50667">
        <v>10</v>
      </c>
      <c r="I50667">
        <v>2</v>
      </c>
      <c r="J50667">
        <v>12</v>
      </c>
      <c r="K50667">
        <v>270</v>
      </c>
      <c r="L50667">
        <v>16</v>
      </c>
    </row>
    <row r="50668" spans="6:12">
      <c r="F50668">
        <v>40893</v>
      </c>
      <c r="G50668">
        <v>2012</v>
      </c>
      <c r="H50668">
        <v>10</v>
      </c>
      <c r="I50668">
        <v>2</v>
      </c>
      <c r="J50668">
        <v>15</v>
      </c>
      <c r="K50668">
        <v>300</v>
      </c>
      <c r="L50668">
        <v>10</v>
      </c>
    </row>
    <row r="50669" spans="6:12">
      <c r="F50669">
        <v>40893</v>
      </c>
      <c r="G50669">
        <v>2012</v>
      </c>
      <c r="H50669">
        <v>10</v>
      </c>
      <c r="I50669">
        <v>2</v>
      </c>
      <c r="J50669">
        <v>18</v>
      </c>
      <c r="K50669">
        <v>300</v>
      </c>
      <c r="L50669">
        <v>8</v>
      </c>
    </row>
    <row r="50670" spans="6:12">
      <c r="F50670">
        <v>40893</v>
      </c>
      <c r="G50670">
        <v>2012</v>
      </c>
      <c r="H50670">
        <v>10</v>
      </c>
      <c r="I50670">
        <v>2</v>
      </c>
      <c r="J50670">
        <v>21</v>
      </c>
      <c r="K50670">
        <v>0</v>
      </c>
      <c r="L50670">
        <v>0</v>
      </c>
    </row>
    <row r="50671" spans="6:12">
      <c r="F50671">
        <v>40893</v>
      </c>
      <c r="G50671">
        <v>2012</v>
      </c>
      <c r="H50671">
        <v>10</v>
      </c>
      <c r="I50671">
        <v>2</v>
      </c>
      <c r="J50671">
        <v>24</v>
      </c>
      <c r="K50671">
        <v>30</v>
      </c>
      <c r="L50671">
        <v>4</v>
      </c>
    </row>
    <row r="50672" spans="6:12">
      <c r="F50672">
        <v>40893</v>
      </c>
      <c r="G50672">
        <v>2012</v>
      </c>
      <c r="H50672">
        <v>10</v>
      </c>
      <c r="I50672">
        <v>3</v>
      </c>
      <c r="J50672">
        <v>3</v>
      </c>
      <c r="K50672">
        <v>30</v>
      </c>
      <c r="L50672">
        <v>6</v>
      </c>
    </row>
    <row r="50673" spans="6:12">
      <c r="F50673">
        <v>40893</v>
      </c>
      <c r="G50673">
        <v>2012</v>
      </c>
      <c r="H50673">
        <v>10</v>
      </c>
      <c r="I50673">
        <v>3</v>
      </c>
      <c r="J50673">
        <v>6</v>
      </c>
      <c r="K50673">
        <v>120</v>
      </c>
      <c r="L50673">
        <v>10</v>
      </c>
    </row>
    <row r="50674" spans="6:12">
      <c r="F50674">
        <v>40893</v>
      </c>
      <c r="G50674">
        <v>2012</v>
      </c>
      <c r="H50674">
        <v>10</v>
      </c>
      <c r="I50674">
        <v>3</v>
      </c>
      <c r="J50674">
        <v>9</v>
      </c>
      <c r="K50674">
        <v>180</v>
      </c>
      <c r="L50674">
        <v>12</v>
      </c>
    </row>
    <row r="50675" spans="6:12">
      <c r="F50675">
        <v>40893</v>
      </c>
      <c r="G50675">
        <v>2012</v>
      </c>
      <c r="H50675">
        <v>10</v>
      </c>
      <c r="I50675">
        <v>3</v>
      </c>
      <c r="J50675">
        <v>12</v>
      </c>
      <c r="K50675">
        <v>260</v>
      </c>
      <c r="L50675">
        <v>16</v>
      </c>
    </row>
    <row r="50676" spans="6:12">
      <c r="F50676">
        <v>40893</v>
      </c>
      <c r="G50676">
        <v>2012</v>
      </c>
      <c r="H50676">
        <v>10</v>
      </c>
      <c r="I50676">
        <v>3</v>
      </c>
      <c r="J50676">
        <v>15</v>
      </c>
      <c r="K50676">
        <v>270</v>
      </c>
      <c r="L50676">
        <v>12</v>
      </c>
    </row>
    <row r="50677" spans="6:12">
      <c r="F50677">
        <v>40893</v>
      </c>
      <c r="G50677">
        <v>2012</v>
      </c>
      <c r="H50677">
        <v>10</v>
      </c>
      <c r="I50677">
        <v>3</v>
      </c>
      <c r="J50677">
        <v>18</v>
      </c>
      <c r="K50677">
        <v>300</v>
      </c>
      <c r="L50677">
        <v>10</v>
      </c>
    </row>
    <row r="50678" spans="6:12">
      <c r="F50678">
        <v>40893</v>
      </c>
      <c r="G50678">
        <v>2012</v>
      </c>
      <c r="H50678">
        <v>10</v>
      </c>
      <c r="I50678">
        <v>3</v>
      </c>
      <c r="J50678">
        <v>21</v>
      </c>
      <c r="K50678">
        <v>0</v>
      </c>
      <c r="L50678">
        <v>0</v>
      </c>
    </row>
    <row r="50679" spans="6:12">
      <c r="F50679">
        <v>40893</v>
      </c>
      <c r="G50679">
        <v>2012</v>
      </c>
      <c r="H50679">
        <v>10</v>
      </c>
      <c r="I50679">
        <v>3</v>
      </c>
      <c r="J50679">
        <v>24</v>
      </c>
      <c r="K50679">
        <v>0</v>
      </c>
      <c r="L50679">
        <v>0</v>
      </c>
    </row>
    <row r="50680" spans="6:12">
      <c r="F50680">
        <v>40893</v>
      </c>
      <c r="G50680">
        <v>2012</v>
      </c>
      <c r="H50680">
        <v>10</v>
      </c>
      <c r="I50680">
        <v>4</v>
      </c>
      <c r="J50680">
        <v>3</v>
      </c>
      <c r="K50680">
        <v>20</v>
      </c>
      <c r="L50680">
        <v>4</v>
      </c>
    </row>
    <row r="50681" spans="6:12">
      <c r="F50681">
        <v>40893</v>
      </c>
      <c r="G50681">
        <v>2012</v>
      </c>
      <c r="H50681">
        <v>10</v>
      </c>
      <c r="I50681">
        <v>4</v>
      </c>
      <c r="J50681">
        <v>6</v>
      </c>
      <c r="K50681">
        <v>150</v>
      </c>
      <c r="L50681">
        <v>4</v>
      </c>
    </row>
    <row r="50682" spans="6:12">
      <c r="F50682">
        <v>40893</v>
      </c>
      <c r="G50682">
        <v>2012</v>
      </c>
      <c r="H50682">
        <v>10</v>
      </c>
      <c r="I50682">
        <v>4</v>
      </c>
      <c r="J50682">
        <v>9</v>
      </c>
      <c r="K50682">
        <v>230</v>
      </c>
      <c r="L50682">
        <v>10</v>
      </c>
    </row>
    <row r="50683" spans="6:12">
      <c r="F50683">
        <v>40893</v>
      </c>
      <c r="G50683">
        <v>2012</v>
      </c>
      <c r="H50683">
        <v>10</v>
      </c>
      <c r="I50683">
        <v>4</v>
      </c>
      <c r="J50683">
        <v>12</v>
      </c>
      <c r="K50683">
        <v>260</v>
      </c>
      <c r="L50683">
        <v>14</v>
      </c>
    </row>
    <row r="50684" spans="6:12">
      <c r="F50684">
        <v>40893</v>
      </c>
      <c r="G50684">
        <v>2012</v>
      </c>
      <c r="H50684">
        <v>10</v>
      </c>
      <c r="I50684">
        <v>4</v>
      </c>
      <c r="J50684">
        <v>15</v>
      </c>
      <c r="K50684">
        <v>270</v>
      </c>
      <c r="L50684">
        <v>10</v>
      </c>
    </row>
    <row r="50685" spans="6:12">
      <c r="F50685">
        <v>40893</v>
      </c>
      <c r="G50685">
        <v>2012</v>
      </c>
      <c r="H50685">
        <v>10</v>
      </c>
      <c r="I50685">
        <v>4</v>
      </c>
      <c r="J50685">
        <v>18</v>
      </c>
      <c r="K50685">
        <v>330</v>
      </c>
      <c r="L50685">
        <v>8</v>
      </c>
    </row>
    <row r="50686" spans="6:12">
      <c r="F50686">
        <v>40893</v>
      </c>
      <c r="G50686">
        <v>2012</v>
      </c>
      <c r="H50686">
        <v>10</v>
      </c>
      <c r="I50686">
        <v>4</v>
      </c>
      <c r="J50686">
        <v>21</v>
      </c>
      <c r="K50686">
        <v>0</v>
      </c>
      <c r="L50686">
        <v>0</v>
      </c>
    </row>
    <row r="50687" spans="6:12">
      <c r="F50687">
        <v>40893</v>
      </c>
      <c r="G50687">
        <v>2012</v>
      </c>
      <c r="H50687">
        <v>10</v>
      </c>
      <c r="I50687">
        <v>4</v>
      </c>
      <c r="J50687">
        <v>24</v>
      </c>
      <c r="K50687">
        <v>30</v>
      </c>
      <c r="L50687">
        <v>4</v>
      </c>
    </row>
    <row r="50688" spans="6:12">
      <c r="F50688">
        <v>40893</v>
      </c>
      <c r="G50688">
        <v>2012</v>
      </c>
      <c r="H50688">
        <v>10</v>
      </c>
      <c r="I50688">
        <v>5</v>
      </c>
      <c r="J50688">
        <v>3</v>
      </c>
      <c r="K50688">
        <v>360</v>
      </c>
      <c r="L50688">
        <v>10</v>
      </c>
    </row>
    <row r="50689" spans="6:12">
      <c r="F50689">
        <v>40893</v>
      </c>
      <c r="G50689">
        <v>2012</v>
      </c>
      <c r="H50689">
        <v>10</v>
      </c>
      <c r="I50689">
        <v>5</v>
      </c>
      <c r="J50689">
        <v>6</v>
      </c>
      <c r="K50689">
        <v>0</v>
      </c>
      <c r="L50689">
        <v>0</v>
      </c>
    </row>
    <row r="50690" spans="6:12">
      <c r="F50690">
        <v>40893</v>
      </c>
      <c r="G50690">
        <v>2012</v>
      </c>
      <c r="H50690">
        <v>10</v>
      </c>
      <c r="I50690">
        <v>5</v>
      </c>
      <c r="J50690">
        <v>9</v>
      </c>
      <c r="K50690">
        <v>230</v>
      </c>
      <c r="L50690">
        <v>12</v>
      </c>
    </row>
    <row r="50691" spans="6:12">
      <c r="F50691">
        <v>40893</v>
      </c>
      <c r="G50691">
        <v>2012</v>
      </c>
      <c r="H50691">
        <v>10</v>
      </c>
      <c r="I50691">
        <v>5</v>
      </c>
      <c r="J50691">
        <v>12</v>
      </c>
      <c r="K50691">
        <v>270</v>
      </c>
      <c r="L50691">
        <v>12</v>
      </c>
    </row>
    <row r="50692" spans="6:12">
      <c r="F50692">
        <v>40893</v>
      </c>
      <c r="G50692">
        <v>2012</v>
      </c>
      <c r="H50692">
        <v>10</v>
      </c>
      <c r="I50692">
        <v>5</v>
      </c>
      <c r="J50692">
        <v>15</v>
      </c>
      <c r="K50692">
        <v>290</v>
      </c>
      <c r="L50692">
        <v>6</v>
      </c>
    </row>
    <row r="50693" spans="6:12">
      <c r="F50693">
        <v>40893</v>
      </c>
      <c r="G50693">
        <v>2012</v>
      </c>
      <c r="H50693">
        <v>10</v>
      </c>
      <c r="I50693">
        <v>5</v>
      </c>
      <c r="J50693">
        <v>18</v>
      </c>
      <c r="K50693">
        <v>0</v>
      </c>
      <c r="L50693">
        <v>0</v>
      </c>
    </row>
    <row r="50694" spans="6:12">
      <c r="F50694">
        <v>40893</v>
      </c>
      <c r="G50694">
        <v>2012</v>
      </c>
      <c r="H50694">
        <v>10</v>
      </c>
      <c r="I50694">
        <v>5</v>
      </c>
      <c r="J50694">
        <v>21</v>
      </c>
      <c r="K50694">
        <v>330</v>
      </c>
      <c r="L50694">
        <v>4</v>
      </c>
    </row>
    <row r="50695" spans="6:12">
      <c r="F50695">
        <v>40893</v>
      </c>
      <c r="G50695">
        <v>2012</v>
      </c>
      <c r="H50695">
        <v>10</v>
      </c>
      <c r="I50695">
        <v>5</v>
      </c>
      <c r="J50695">
        <v>24</v>
      </c>
      <c r="K50695">
        <v>0</v>
      </c>
      <c r="L50695">
        <v>0</v>
      </c>
    </row>
    <row r="50696" spans="6:12">
      <c r="F50696">
        <v>40893</v>
      </c>
      <c r="G50696">
        <v>2012</v>
      </c>
      <c r="H50696">
        <v>10</v>
      </c>
      <c r="I50696">
        <v>6</v>
      </c>
      <c r="J50696">
        <v>3</v>
      </c>
      <c r="K50696">
        <v>0</v>
      </c>
      <c r="L50696">
        <v>0</v>
      </c>
    </row>
    <row r="50697" spans="6:12">
      <c r="F50697">
        <v>40893</v>
      </c>
      <c r="G50697">
        <v>2012</v>
      </c>
      <c r="H50697">
        <v>10</v>
      </c>
      <c r="I50697">
        <v>6</v>
      </c>
      <c r="J50697">
        <v>6</v>
      </c>
      <c r="K50697">
        <v>110</v>
      </c>
      <c r="L50697">
        <v>6</v>
      </c>
    </row>
    <row r="50698" spans="6:12">
      <c r="F50698">
        <v>40893</v>
      </c>
      <c r="G50698">
        <v>2012</v>
      </c>
      <c r="H50698">
        <v>10</v>
      </c>
      <c r="I50698">
        <v>6</v>
      </c>
      <c r="J50698">
        <v>9</v>
      </c>
      <c r="K50698">
        <v>240</v>
      </c>
      <c r="L50698">
        <v>12</v>
      </c>
    </row>
    <row r="50699" spans="6:12">
      <c r="F50699">
        <v>40893</v>
      </c>
      <c r="G50699">
        <v>2012</v>
      </c>
      <c r="H50699">
        <v>10</v>
      </c>
      <c r="I50699">
        <v>6</v>
      </c>
      <c r="J50699">
        <v>12</v>
      </c>
      <c r="K50699">
        <v>260</v>
      </c>
      <c r="L50699">
        <v>14</v>
      </c>
    </row>
    <row r="50700" spans="6:12">
      <c r="F50700">
        <v>40893</v>
      </c>
      <c r="G50700">
        <v>2012</v>
      </c>
      <c r="H50700">
        <v>10</v>
      </c>
      <c r="I50700">
        <v>6</v>
      </c>
      <c r="J50700">
        <v>15</v>
      </c>
      <c r="K50700">
        <v>290</v>
      </c>
      <c r="L50700">
        <v>8</v>
      </c>
    </row>
    <row r="50701" spans="6:12">
      <c r="F50701">
        <v>40893</v>
      </c>
      <c r="G50701">
        <v>2012</v>
      </c>
      <c r="H50701">
        <v>10</v>
      </c>
      <c r="I50701">
        <v>6</v>
      </c>
      <c r="J50701">
        <v>18</v>
      </c>
      <c r="K50701">
        <v>20</v>
      </c>
      <c r="L50701">
        <v>6</v>
      </c>
    </row>
    <row r="50702" spans="6:12">
      <c r="F50702">
        <v>40893</v>
      </c>
      <c r="G50702">
        <v>2012</v>
      </c>
      <c r="H50702">
        <v>10</v>
      </c>
      <c r="I50702">
        <v>6</v>
      </c>
      <c r="J50702">
        <v>21</v>
      </c>
      <c r="K50702">
        <v>360</v>
      </c>
      <c r="L50702">
        <v>8</v>
      </c>
    </row>
    <row r="50703" spans="6:12">
      <c r="F50703">
        <v>40893</v>
      </c>
      <c r="G50703">
        <v>2012</v>
      </c>
      <c r="H50703">
        <v>10</v>
      </c>
      <c r="I50703">
        <v>6</v>
      </c>
      <c r="J50703">
        <v>24</v>
      </c>
      <c r="K50703">
        <v>330</v>
      </c>
      <c r="L50703">
        <v>4</v>
      </c>
    </row>
    <row r="50704" spans="6:12">
      <c r="F50704">
        <v>40893</v>
      </c>
      <c r="G50704">
        <v>2012</v>
      </c>
      <c r="H50704">
        <v>10</v>
      </c>
      <c r="I50704">
        <v>7</v>
      </c>
      <c r="J50704">
        <v>3</v>
      </c>
      <c r="K50704">
        <v>0</v>
      </c>
      <c r="L50704">
        <v>0</v>
      </c>
    </row>
    <row r="50705" spans="6:12">
      <c r="F50705">
        <v>40893</v>
      </c>
      <c r="G50705">
        <v>2012</v>
      </c>
      <c r="H50705">
        <v>10</v>
      </c>
      <c r="I50705">
        <v>7</v>
      </c>
      <c r="J50705">
        <v>6</v>
      </c>
      <c r="K50705">
        <v>0</v>
      </c>
      <c r="L50705">
        <v>0</v>
      </c>
    </row>
    <row r="50706" spans="6:12">
      <c r="F50706">
        <v>40893</v>
      </c>
      <c r="G50706">
        <v>2012</v>
      </c>
      <c r="H50706">
        <v>10</v>
      </c>
      <c r="I50706">
        <v>7</v>
      </c>
      <c r="J50706">
        <v>9</v>
      </c>
      <c r="K50706">
        <v>250</v>
      </c>
      <c r="L50706">
        <v>14</v>
      </c>
    </row>
    <row r="50707" spans="6:12">
      <c r="F50707">
        <v>40893</v>
      </c>
      <c r="G50707">
        <v>2012</v>
      </c>
      <c r="H50707">
        <v>10</v>
      </c>
      <c r="I50707">
        <v>7</v>
      </c>
      <c r="J50707">
        <v>12</v>
      </c>
      <c r="K50707">
        <v>290</v>
      </c>
      <c r="L50707">
        <v>10</v>
      </c>
    </row>
    <row r="50708" spans="6:12">
      <c r="F50708">
        <v>40893</v>
      </c>
      <c r="G50708">
        <v>2012</v>
      </c>
      <c r="H50708">
        <v>10</v>
      </c>
      <c r="I50708">
        <v>7</v>
      </c>
      <c r="J50708">
        <v>15</v>
      </c>
      <c r="K50708">
        <v>0</v>
      </c>
      <c r="L50708">
        <v>0</v>
      </c>
    </row>
    <row r="50709" spans="6:12">
      <c r="F50709">
        <v>40893</v>
      </c>
      <c r="G50709">
        <v>2012</v>
      </c>
      <c r="H50709">
        <v>10</v>
      </c>
      <c r="I50709">
        <v>7</v>
      </c>
      <c r="J50709">
        <v>18</v>
      </c>
      <c r="K50709">
        <v>0</v>
      </c>
      <c r="L50709">
        <v>0</v>
      </c>
    </row>
    <row r="50710" spans="6:12">
      <c r="F50710">
        <v>40893</v>
      </c>
      <c r="G50710">
        <v>2012</v>
      </c>
      <c r="H50710">
        <v>10</v>
      </c>
      <c r="I50710">
        <v>7</v>
      </c>
      <c r="J50710">
        <v>21</v>
      </c>
      <c r="K50710">
        <v>0</v>
      </c>
      <c r="L50710">
        <v>0</v>
      </c>
    </row>
    <row r="50711" spans="6:12">
      <c r="F50711">
        <v>40893</v>
      </c>
      <c r="G50711">
        <v>2012</v>
      </c>
      <c r="H50711">
        <v>10</v>
      </c>
      <c r="I50711">
        <v>7</v>
      </c>
      <c r="J50711">
        <v>24</v>
      </c>
      <c r="K50711">
        <v>30</v>
      </c>
      <c r="L50711">
        <v>6</v>
      </c>
    </row>
    <row r="50712" spans="6:12">
      <c r="F50712">
        <v>40893</v>
      </c>
      <c r="G50712">
        <v>2012</v>
      </c>
      <c r="H50712">
        <v>10</v>
      </c>
      <c r="I50712">
        <v>8</v>
      </c>
      <c r="J50712">
        <v>3</v>
      </c>
      <c r="K50712">
        <v>30</v>
      </c>
      <c r="L50712">
        <v>6</v>
      </c>
    </row>
    <row r="50713" spans="6:12">
      <c r="F50713">
        <v>40893</v>
      </c>
      <c r="G50713">
        <v>2012</v>
      </c>
      <c r="H50713">
        <v>10</v>
      </c>
      <c r="I50713">
        <v>8</v>
      </c>
      <c r="J50713">
        <v>6</v>
      </c>
      <c r="K50713">
        <v>260</v>
      </c>
      <c r="L50713">
        <v>6</v>
      </c>
    </row>
    <row r="50714" spans="6:12">
      <c r="F50714">
        <v>40893</v>
      </c>
      <c r="G50714">
        <v>2012</v>
      </c>
      <c r="H50714">
        <v>10</v>
      </c>
      <c r="I50714">
        <v>8</v>
      </c>
      <c r="J50714">
        <v>9</v>
      </c>
      <c r="K50714">
        <v>260</v>
      </c>
      <c r="L50714">
        <v>12</v>
      </c>
    </row>
    <row r="50715" spans="6:12">
      <c r="F50715">
        <v>40893</v>
      </c>
      <c r="G50715">
        <v>2012</v>
      </c>
      <c r="H50715">
        <v>10</v>
      </c>
      <c r="I50715">
        <v>8</v>
      </c>
      <c r="J50715">
        <v>12</v>
      </c>
      <c r="K50715">
        <v>240</v>
      </c>
      <c r="L50715">
        <v>10</v>
      </c>
    </row>
    <row r="50716" spans="6:12">
      <c r="F50716">
        <v>40893</v>
      </c>
      <c r="G50716">
        <v>2012</v>
      </c>
      <c r="H50716">
        <v>10</v>
      </c>
      <c r="I50716">
        <v>8</v>
      </c>
      <c r="J50716">
        <v>15</v>
      </c>
      <c r="K50716">
        <v>260</v>
      </c>
      <c r="L50716">
        <v>4</v>
      </c>
    </row>
    <row r="50717" spans="6:12">
      <c r="F50717">
        <v>40893</v>
      </c>
      <c r="G50717">
        <v>2012</v>
      </c>
      <c r="H50717">
        <v>10</v>
      </c>
      <c r="I50717">
        <v>8</v>
      </c>
      <c r="J50717">
        <v>18</v>
      </c>
      <c r="K50717">
        <v>0</v>
      </c>
      <c r="L50717">
        <v>0</v>
      </c>
    </row>
    <row r="50718" spans="6:12">
      <c r="F50718">
        <v>40893</v>
      </c>
      <c r="G50718">
        <v>2012</v>
      </c>
      <c r="H50718">
        <v>10</v>
      </c>
      <c r="I50718">
        <v>8</v>
      </c>
      <c r="J50718">
        <v>21</v>
      </c>
      <c r="K50718">
        <v>0</v>
      </c>
      <c r="L50718">
        <v>0</v>
      </c>
    </row>
    <row r="50719" spans="6:12">
      <c r="F50719">
        <v>40893</v>
      </c>
      <c r="G50719">
        <v>2012</v>
      </c>
      <c r="H50719">
        <v>10</v>
      </c>
      <c r="I50719">
        <v>8</v>
      </c>
      <c r="J50719">
        <v>24</v>
      </c>
      <c r="K50719">
        <v>80</v>
      </c>
      <c r="L50719">
        <v>6</v>
      </c>
    </row>
    <row r="50720" spans="6:12">
      <c r="F50720">
        <v>40893</v>
      </c>
      <c r="G50720">
        <v>2012</v>
      </c>
      <c r="H50720">
        <v>10</v>
      </c>
      <c r="I50720">
        <v>9</v>
      </c>
      <c r="J50720">
        <v>3</v>
      </c>
      <c r="K50720">
        <v>100</v>
      </c>
      <c r="L50720">
        <v>8</v>
      </c>
    </row>
    <row r="50721" spans="6:12">
      <c r="F50721">
        <v>40893</v>
      </c>
      <c r="G50721">
        <v>2012</v>
      </c>
      <c r="H50721">
        <v>10</v>
      </c>
      <c r="I50721">
        <v>9</v>
      </c>
      <c r="J50721">
        <v>6</v>
      </c>
      <c r="K50721">
        <v>150</v>
      </c>
      <c r="L50721">
        <v>8</v>
      </c>
    </row>
    <row r="50722" spans="6:12">
      <c r="F50722">
        <v>40893</v>
      </c>
      <c r="G50722">
        <v>2012</v>
      </c>
      <c r="H50722">
        <v>10</v>
      </c>
      <c r="I50722">
        <v>9</v>
      </c>
      <c r="J50722">
        <v>9</v>
      </c>
      <c r="K50722">
        <v>230</v>
      </c>
      <c r="L50722">
        <v>10</v>
      </c>
    </row>
    <row r="50723" spans="6:12">
      <c r="F50723">
        <v>40893</v>
      </c>
      <c r="G50723">
        <v>2012</v>
      </c>
      <c r="H50723">
        <v>10</v>
      </c>
      <c r="I50723">
        <v>9</v>
      </c>
      <c r="J50723">
        <v>12</v>
      </c>
      <c r="K50723">
        <v>250</v>
      </c>
      <c r="L50723">
        <v>8</v>
      </c>
    </row>
    <row r="50724" spans="6:12">
      <c r="F50724">
        <v>40893</v>
      </c>
      <c r="G50724">
        <v>2012</v>
      </c>
      <c r="H50724">
        <v>10</v>
      </c>
      <c r="I50724">
        <v>9</v>
      </c>
      <c r="J50724">
        <v>15</v>
      </c>
      <c r="K50724">
        <v>250</v>
      </c>
      <c r="L50724">
        <v>4</v>
      </c>
    </row>
    <row r="50725" spans="6:12">
      <c r="F50725">
        <v>40893</v>
      </c>
      <c r="G50725">
        <v>2012</v>
      </c>
      <c r="H50725">
        <v>10</v>
      </c>
      <c r="I50725">
        <v>9</v>
      </c>
      <c r="J50725">
        <v>18</v>
      </c>
      <c r="K50725">
        <v>0</v>
      </c>
      <c r="L50725">
        <v>0</v>
      </c>
    </row>
    <row r="50726" spans="6:12">
      <c r="F50726">
        <v>40893</v>
      </c>
      <c r="G50726">
        <v>2012</v>
      </c>
      <c r="H50726">
        <v>10</v>
      </c>
      <c r="I50726">
        <v>9</v>
      </c>
      <c r="J50726">
        <v>21</v>
      </c>
      <c r="K50726">
        <v>0</v>
      </c>
      <c r="L50726">
        <v>0</v>
      </c>
    </row>
    <row r="50727" spans="6:12">
      <c r="F50727">
        <v>40893</v>
      </c>
      <c r="G50727">
        <v>2012</v>
      </c>
      <c r="H50727">
        <v>10</v>
      </c>
      <c r="I50727">
        <v>9</v>
      </c>
      <c r="J50727">
        <v>24</v>
      </c>
      <c r="K50727">
        <v>30</v>
      </c>
      <c r="L50727">
        <v>6</v>
      </c>
    </row>
    <row r="50728" spans="6:12">
      <c r="F50728">
        <v>40893</v>
      </c>
      <c r="G50728">
        <v>2012</v>
      </c>
      <c r="H50728">
        <v>10</v>
      </c>
      <c r="I50728">
        <v>10</v>
      </c>
      <c r="J50728">
        <v>3</v>
      </c>
      <c r="K50728">
        <v>100</v>
      </c>
      <c r="L50728">
        <v>12</v>
      </c>
    </row>
    <row r="50729" spans="6:12">
      <c r="F50729">
        <v>40893</v>
      </c>
      <c r="G50729">
        <v>2012</v>
      </c>
      <c r="H50729">
        <v>10</v>
      </c>
      <c r="I50729">
        <v>10</v>
      </c>
      <c r="J50729">
        <v>6</v>
      </c>
      <c r="K50729">
        <v>120</v>
      </c>
      <c r="L50729">
        <v>4</v>
      </c>
    </row>
    <row r="50730" spans="6:12">
      <c r="F50730">
        <v>40893</v>
      </c>
      <c r="G50730">
        <v>2012</v>
      </c>
      <c r="H50730">
        <v>10</v>
      </c>
      <c r="I50730">
        <v>10</v>
      </c>
      <c r="J50730">
        <v>9</v>
      </c>
      <c r="K50730">
        <v>230</v>
      </c>
      <c r="L50730">
        <v>6</v>
      </c>
    </row>
    <row r="50731" spans="6:12">
      <c r="F50731">
        <v>40893</v>
      </c>
      <c r="G50731">
        <v>2012</v>
      </c>
      <c r="H50731">
        <v>10</v>
      </c>
      <c r="I50731">
        <v>10</v>
      </c>
      <c r="J50731">
        <v>12</v>
      </c>
      <c r="K50731">
        <v>260</v>
      </c>
      <c r="L50731">
        <v>12</v>
      </c>
    </row>
    <row r="50732" spans="6:12">
      <c r="F50732">
        <v>40893</v>
      </c>
      <c r="G50732">
        <v>2012</v>
      </c>
      <c r="H50732">
        <v>10</v>
      </c>
      <c r="I50732">
        <v>10</v>
      </c>
      <c r="J50732">
        <v>15</v>
      </c>
      <c r="K50732">
        <v>270</v>
      </c>
      <c r="L50732">
        <v>8</v>
      </c>
    </row>
    <row r="50733" spans="6:12">
      <c r="F50733">
        <v>40893</v>
      </c>
      <c r="G50733">
        <v>2012</v>
      </c>
      <c r="H50733">
        <v>10</v>
      </c>
      <c r="I50733">
        <v>10</v>
      </c>
      <c r="J50733">
        <v>18</v>
      </c>
      <c r="K50733">
        <v>280</v>
      </c>
      <c r="L50733">
        <v>10</v>
      </c>
    </row>
    <row r="50734" spans="6:12">
      <c r="F50734">
        <v>40893</v>
      </c>
      <c r="G50734">
        <v>2012</v>
      </c>
      <c r="H50734">
        <v>10</v>
      </c>
      <c r="I50734">
        <v>10</v>
      </c>
      <c r="J50734">
        <v>21</v>
      </c>
      <c r="K50734">
        <v>320</v>
      </c>
      <c r="L50734">
        <v>6</v>
      </c>
    </row>
    <row r="50735" spans="6:12">
      <c r="F50735">
        <v>40893</v>
      </c>
      <c r="G50735">
        <v>2012</v>
      </c>
      <c r="H50735">
        <v>10</v>
      </c>
      <c r="I50735">
        <v>10</v>
      </c>
      <c r="J50735">
        <v>24</v>
      </c>
      <c r="K50735">
        <v>0</v>
      </c>
      <c r="L50735">
        <v>0</v>
      </c>
    </row>
    <row r="50736" spans="6:12">
      <c r="F50736">
        <v>40893</v>
      </c>
      <c r="G50736">
        <v>2012</v>
      </c>
      <c r="H50736">
        <v>10</v>
      </c>
      <c r="I50736">
        <v>11</v>
      </c>
      <c r="J50736">
        <v>3</v>
      </c>
      <c r="K50736">
        <v>0</v>
      </c>
      <c r="L50736">
        <v>0</v>
      </c>
    </row>
    <row r="50737" spans="6:12">
      <c r="F50737">
        <v>40893</v>
      </c>
      <c r="G50737">
        <v>2012</v>
      </c>
      <c r="H50737">
        <v>10</v>
      </c>
      <c r="I50737">
        <v>11</v>
      </c>
      <c r="J50737">
        <v>6</v>
      </c>
      <c r="K50737">
        <v>300</v>
      </c>
      <c r="L50737">
        <v>6</v>
      </c>
    </row>
    <row r="50738" spans="6:12">
      <c r="F50738">
        <v>40893</v>
      </c>
      <c r="G50738">
        <v>2012</v>
      </c>
      <c r="H50738">
        <v>10</v>
      </c>
      <c r="I50738">
        <v>11</v>
      </c>
      <c r="J50738">
        <v>9</v>
      </c>
      <c r="K50738">
        <v>270</v>
      </c>
      <c r="L50738">
        <v>19</v>
      </c>
    </row>
    <row r="50739" spans="6:12">
      <c r="F50739">
        <v>40893</v>
      </c>
      <c r="G50739">
        <v>2012</v>
      </c>
      <c r="H50739">
        <v>10</v>
      </c>
      <c r="I50739">
        <v>11</v>
      </c>
      <c r="J50739">
        <v>12</v>
      </c>
      <c r="K50739">
        <v>280</v>
      </c>
      <c r="L50739">
        <v>10</v>
      </c>
    </row>
    <row r="50740" spans="6:12">
      <c r="F50740">
        <v>40893</v>
      </c>
      <c r="G50740">
        <v>2012</v>
      </c>
      <c r="H50740">
        <v>10</v>
      </c>
      <c r="I50740">
        <v>11</v>
      </c>
      <c r="J50740">
        <v>15</v>
      </c>
      <c r="K50740">
        <v>300</v>
      </c>
      <c r="L50740">
        <v>14</v>
      </c>
    </row>
    <row r="50741" spans="6:12">
      <c r="F50741">
        <v>40893</v>
      </c>
      <c r="G50741">
        <v>2012</v>
      </c>
      <c r="H50741">
        <v>10</v>
      </c>
      <c r="I50741">
        <v>11</v>
      </c>
      <c r="J50741">
        <v>18</v>
      </c>
      <c r="K50741">
        <v>330</v>
      </c>
      <c r="L50741">
        <v>8</v>
      </c>
    </row>
    <row r="50742" spans="6:12">
      <c r="F50742">
        <v>40893</v>
      </c>
      <c r="G50742">
        <v>2012</v>
      </c>
      <c r="H50742">
        <v>10</v>
      </c>
      <c r="I50742">
        <v>11</v>
      </c>
      <c r="J50742">
        <v>21</v>
      </c>
      <c r="K50742">
        <v>360</v>
      </c>
      <c r="L50742">
        <v>6</v>
      </c>
    </row>
    <row r="50743" spans="6:12">
      <c r="F50743">
        <v>40893</v>
      </c>
      <c r="G50743">
        <v>2012</v>
      </c>
      <c r="H50743">
        <v>10</v>
      </c>
      <c r="I50743">
        <v>11</v>
      </c>
      <c r="J50743">
        <v>24</v>
      </c>
      <c r="K50743">
        <v>30</v>
      </c>
      <c r="L50743">
        <v>8</v>
      </c>
    </row>
    <row r="50744" spans="6:12">
      <c r="F50744">
        <v>40893</v>
      </c>
      <c r="G50744">
        <v>2012</v>
      </c>
      <c r="H50744">
        <v>10</v>
      </c>
      <c r="I50744">
        <v>12</v>
      </c>
      <c r="J50744">
        <v>3</v>
      </c>
      <c r="K50744">
        <v>300</v>
      </c>
      <c r="L50744">
        <v>12</v>
      </c>
    </row>
    <row r="50745" spans="6:12">
      <c r="F50745">
        <v>40893</v>
      </c>
      <c r="G50745">
        <v>2012</v>
      </c>
      <c r="H50745">
        <v>10</v>
      </c>
      <c r="I50745">
        <v>12</v>
      </c>
      <c r="J50745">
        <v>6</v>
      </c>
      <c r="K50745">
        <v>310</v>
      </c>
      <c r="L50745">
        <v>10</v>
      </c>
    </row>
    <row r="50746" spans="6:12">
      <c r="F50746">
        <v>40893</v>
      </c>
      <c r="G50746">
        <v>2012</v>
      </c>
      <c r="H50746">
        <v>10</v>
      </c>
      <c r="I50746">
        <v>12</v>
      </c>
      <c r="J50746">
        <v>9</v>
      </c>
      <c r="K50746">
        <v>280</v>
      </c>
      <c r="L50746">
        <v>16</v>
      </c>
    </row>
    <row r="50747" spans="6:12">
      <c r="F50747">
        <v>40893</v>
      </c>
      <c r="G50747">
        <v>2012</v>
      </c>
      <c r="H50747">
        <v>10</v>
      </c>
      <c r="I50747">
        <v>12</v>
      </c>
      <c r="J50747">
        <v>12</v>
      </c>
      <c r="K50747">
        <v>290</v>
      </c>
      <c r="L50747">
        <v>14</v>
      </c>
    </row>
    <row r="50748" spans="6:12">
      <c r="F50748">
        <v>40893</v>
      </c>
      <c r="G50748">
        <v>2012</v>
      </c>
      <c r="H50748">
        <v>10</v>
      </c>
      <c r="I50748">
        <v>12</v>
      </c>
      <c r="J50748">
        <v>15</v>
      </c>
      <c r="K50748">
        <v>300</v>
      </c>
      <c r="L50748">
        <v>14</v>
      </c>
    </row>
    <row r="50749" spans="6:12">
      <c r="F50749">
        <v>40893</v>
      </c>
      <c r="G50749">
        <v>2012</v>
      </c>
      <c r="H50749">
        <v>10</v>
      </c>
      <c r="I50749">
        <v>12</v>
      </c>
      <c r="J50749">
        <v>18</v>
      </c>
      <c r="K50749">
        <v>300</v>
      </c>
      <c r="L50749">
        <v>10</v>
      </c>
    </row>
    <row r="50750" spans="6:12">
      <c r="F50750">
        <v>40893</v>
      </c>
      <c r="G50750">
        <v>2012</v>
      </c>
      <c r="H50750">
        <v>10</v>
      </c>
      <c r="I50750">
        <v>12</v>
      </c>
      <c r="J50750">
        <v>21</v>
      </c>
      <c r="K50750">
        <v>300</v>
      </c>
      <c r="L50750">
        <v>12</v>
      </c>
    </row>
    <row r="50751" spans="6:12">
      <c r="F50751">
        <v>40893</v>
      </c>
      <c r="G50751">
        <v>2012</v>
      </c>
      <c r="H50751">
        <v>10</v>
      </c>
      <c r="I50751">
        <v>12</v>
      </c>
      <c r="J50751">
        <v>24</v>
      </c>
      <c r="K50751">
        <v>320</v>
      </c>
      <c r="L50751">
        <v>6</v>
      </c>
    </row>
    <row r="50752" spans="6:12">
      <c r="F50752">
        <v>40893</v>
      </c>
      <c r="G50752">
        <v>2012</v>
      </c>
      <c r="H50752">
        <v>10</v>
      </c>
      <c r="I50752">
        <v>13</v>
      </c>
      <c r="J50752">
        <v>3</v>
      </c>
      <c r="K50752">
        <v>330</v>
      </c>
      <c r="L50752">
        <v>10</v>
      </c>
    </row>
    <row r="50753" spans="6:12">
      <c r="F50753">
        <v>40893</v>
      </c>
      <c r="G50753">
        <v>2012</v>
      </c>
      <c r="H50753">
        <v>10</v>
      </c>
      <c r="I50753">
        <v>13</v>
      </c>
      <c r="J50753">
        <v>6</v>
      </c>
      <c r="K50753">
        <v>270</v>
      </c>
      <c r="L50753">
        <v>12</v>
      </c>
    </row>
    <row r="50754" spans="6:12">
      <c r="F50754">
        <v>40893</v>
      </c>
      <c r="G50754">
        <v>2012</v>
      </c>
      <c r="H50754">
        <v>10</v>
      </c>
      <c r="I50754">
        <v>13</v>
      </c>
      <c r="J50754">
        <v>9</v>
      </c>
      <c r="K50754">
        <v>290</v>
      </c>
      <c r="L50754">
        <v>10</v>
      </c>
    </row>
    <row r="50755" spans="6:12">
      <c r="F50755">
        <v>40893</v>
      </c>
      <c r="G50755">
        <v>2012</v>
      </c>
      <c r="H50755">
        <v>10</v>
      </c>
      <c r="I50755">
        <v>13</v>
      </c>
      <c r="J50755">
        <v>12</v>
      </c>
      <c r="K50755">
        <v>300</v>
      </c>
      <c r="L50755">
        <v>14</v>
      </c>
    </row>
    <row r="50756" spans="6:12">
      <c r="F50756">
        <v>40893</v>
      </c>
      <c r="G50756">
        <v>2012</v>
      </c>
      <c r="H50756">
        <v>10</v>
      </c>
      <c r="I50756">
        <v>13</v>
      </c>
      <c r="J50756">
        <v>15</v>
      </c>
      <c r="K50756">
        <v>300</v>
      </c>
      <c r="L50756">
        <v>14</v>
      </c>
    </row>
    <row r="50757" spans="6:12">
      <c r="F50757">
        <v>40893</v>
      </c>
      <c r="G50757">
        <v>2012</v>
      </c>
      <c r="H50757">
        <v>10</v>
      </c>
      <c r="I50757">
        <v>13</v>
      </c>
      <c r="J50757">
        <v>18</v>
      </c>
      <c r="K50757">
        <v>310</v>
      </c>
      <c r="L50757">
        <v>16</v>
      </c>
    </row>
    <row r="50758" spans="6:12">
      <c r="F50758">
        <v>40893</v>
      </c>
      <c r="G50758">
        <v>2012</v>
      </c>
      <c r="H50758">
        <v>10</v>
      </c>
      <c r="I50758">
        <v>13</v>
      </c>
      <c r="J50758">
        <v>21</v>
      </c>
      <c r="K50758">
        <v>310</v>
      </c>
      <c r="L50758">
        <v>14</v>
      </c>
    </row>
    <row r="50759" spans="6:12">
      <c r="F50759">
        <v>40893</v>
      </c>
      <c r="G50759">
        <v>2012</v>
      </c>
      <c r="H50759">
        <v>10</v>
      </c>
      <c r="I50759">
        <v>13</v>
      </c>
      <c r="J50759">
        <v>24</v>
      </c>
      <c r="K50759">
        <v>330</v>
      </c>
      <c r="L50759">
        <v>10</v>
      </c>
    </row>
    <row r="50760" spans="6:12">
      <c r="F50760">
        <v>40893</v>
      </c>
      <c r="G50760">
        <v>2012</v>
      </c>
      <c r="H50760">
        <v>10</v>
      </c>
      <c r="I50760">
        <v>14</v>
      </c>
      <c r="J50760">
        <v>3</v>
      </c>
      <c r="K50760">
        <v>300</v>
      </c>
      <c r="L50760">
        <v>10</v>
      </c>
    </row>
    <row r="50761" spans="6:12">
      <c r="F50761">
        <v>40893</v>
      </c>
      <c r="G50761">
        <v>2012</v>
      </c>
      <c r="H50761">
        <v>10</v>
      </c>
      <c r="I50761">
        <v>14</v>
      </c>
      <c r="J50761">
        <v>6</v>
      </c>
      <c r="K50761">
        <v>280</v>
      </c>
      <c r="L50761">
        <v>12</v>
      </c>
    </row>
    <row r="50762" spans="6:12">
      <c r="F50762">
        <v>40893</v>
      </c>
      <c r="G50762">
        <v>2012</v>
      </c>
      <c r="H50762">
        <v>10</v>
      </c>
      <c r="I50762">
        <v>14</v>
      </c>
      <c r="J50762">
        <v>9</v>
      </c>
      <c r="K50762">
        <v>270</v>
      </c>
      <c r="L50762">
        <v>10</v>
      </c>
    </row>
    <row r="50763" spans="6:12">
      <c r="F50763">
        <v>40893</v>
      </c>
      <c r="G50763">
        <v>2012</v>
      </c>
      <c r="H50763">
        <v>10</v>
      </c>
      <c r="I50763">
        <v>14</v>
      </c>
      <c r="J50763">
        <v>12</v>
      </c>
      <c r="K50763">
        <v>300</v>
      </c>
      <c r="L50763">
        <v>10</v>
      </c>
    </row>
    <row r="50764" spans="6:12">
      <c r="F50764">
        <v>40893</v>
      </c>
      <c r="G50764">
        <v>2012</v>
      </c>
      <c r="H50764">
        <v>10</v>
      </c>
      <c r="I50764">
        <v>14</v>
      </c>
      <c r="J50764">
        <v>15</v>
      </c>
      <c r="K50764">
        <v>290</v>
      </c>
      <c r="L50764">
        <v>10</v>
      </c>
    </row>
    <row r="50765" spans="6:12">
      <c r="F50765">
        <v>40893</v>
      </c>
      <c r="G50765">
        <v>2012</v>
      </c>
      <c r="H50765">
        <v>10</v>
      </c>
      <c r="I50765">
        <v>14</v>
      </c>
      <c r="J50765">
        <v>18</v>
      </c>
      <c r="K50765">
        <v>290</v>
      </c>
      <c r="L50765">
        <v>6</v>
      </c>
    </row>
    <row r="50766" spans="6:12">
      <c r="F50766">
        <v>40893</v>
      </c>
      <c r="G50766">
        <v>2012</v>
      </c>
      <c r="H50766">
        <v>10</v>
      </c>
      <c r="I50766">
        <v>14</v>
      </c>
      <c r="J50766">
        <v>21</v>
      </c>
      <c r="K50766">
        <v>260</v>
      </c>
      <c r="L50766">
        <v>10</v>
      </c>
    </row>
    <row r="50767" spans="6:12">
      <c r="F50767">
        <v>40893</v>
      </c>
      <c r="G50767">
        <v>2012</v>
      </c>
      <c r="H50767">
        <v>10</v>
      </c>
      <c r="I50767">
        <v>14</v>
      </c>
      <c r="J50767">
        <v>24</v>
      </c>
      <c r="K50767">
        <v>330</v>
      </c>
      <c r="L50767">
        <v>12</v>
      </c>
    </row>
    <row r="50768" spans="6:12">
      <c r="F50768">
        <v>40893</v>
      </c>
      <c r="G50768">
        <v>2012</v>
      </c>
      <c r="H50768">
        <v>10</v>
      </c>
      <c r="I50768">
        <v>15</v>
      </c>
      <c r="J50768">
        <v>3</v>
      </c>
      <c r="K50768">
        <v>360</v>
      </c>
      <c r="L50768">
        <v>10</v>
      </c>
    </row>
    <row r="50769" spans="6:12">
      <c r="F50769">
        <v>40893</v>
      </c>
      <c r="G50769">
        <v>2012</v>
      </c>
      <c r="H50769">
        <v>10</v>
      </c>
      <c r="I50769">
        <v>15</v>
      </c>
      <c r="J50769">
        <v>6</v>
      </c>
      <c r="K50769">
        <v>90</v>
      </c>
      <c r="L50769">
        <v>12</v>
      </c>
    </row>
    <row r="50770" spans="6:12">
      <c r="F50770">
        <v>40893</v>
      </c>
      <c r="G50770">
        <v>2012</v>
      </c>
      <c r="H50770">
        <v>10</v>
      </c>
      <c r="I50770">
        <v>15</v>
      </c>
      <c r="J50770">
        <v>9</v>
      </c>
      <c r="K50770">
        <v>130</v>
      </c>
      <c r="L50770">
        <v>12</v>
      </c>
    </row>
    <row r="50771" spans="6:12">
      <c r="F50771">
        <v>40893</v>
      </c>
      <c r="G50771">
        <v>2012</v>
      </c>
      <c r="H50771">
        <v>10</v>
      </c>
      <c r="I50771">
        <v>15</v>
      </c>
      <c r="J50771">
        <v>12</v>
      </c>
      <c r="K50771">
        <v>160</v>
      </c>
      <c r="L50771">
        <v>8</v>
      </c>
    </row>
    <row r="50772" spans="6:12">
      <c r="F50772">
        <v>40893</v>
      </c>
      <c r="G50772">
        <v>2012</v>
      </c>
      <c r="H50772">
        <v>10</v>
      </c>
      <c r="I50772">
        <v>15</v>
      </c>
      <c r="J50772">
        <v>15</v>
      </c>
      <c r="K50772">
        <v>0</v>
      </c>
      <c r="L50772">
        <v>0</v>
      </c>
    </row>
    <row r="50773" spans="6:12">
      <c r="F50773">
        <v>40893</v>
      </c>
      <c r="G50773">
        <v>2012</v>
      </c>
      <c r="H50773">
        <v>10</v>
      </c>
      <c r="I50773">
        <v>15</v>
      </c>
      <c r="J50773">
        <v>18</v>
      </c>
      <c r="K50773">
        <v>0</v>
      </c>
      <c r="L50773">
        <v>0</v>
      </c>
    </row>
    <row r="50774" spans="6:12">
      <c r="F50774">
        <v>40893</v>
      </c>
      <c r="G50774">
        <v>2012</v>
      </c>
      <c r="H50774">
        <v>10</v>
      </c>
      <c r="I50774">
        <v>15</v>
      </c>
      <c r="J50774">
        <v>21</v>
      </c>
      <c r="K50774">
        <v>360</v>
      </c>
      <c r="L50774">
        <v>6</v>
      </c>
    </row>
    <row r="50775" spans="6:12">
      <c r="F50775">
        <v>40893</v>
      </c>
      <c r="G50775">
        <v>2012</v>
      </c>
      <c r="H50775">
        <v>10</v>
      </c>
      <c r="I50775">
        <v>15</v>
      </c>
      <c r="J50775">
        <v>24</v>
      </c>
      <c r="K50775">
        <v>360</v>
      </c>
      <c r="L50775">
        <v>6</v>
      </c>
    </row>
    <row r="50776" spans="6:12">
      <c r="F50776">
        <v>40893</v>
      </c>
      <c r="G50776">
        <v>2012</v>
      </c>
      <c r="H50776">
        <v>10</v>
      </c>
      <c r="I50776">
        <v>16</v>
      </c>
      <c r="J50776">
        <v>3</v>
      </c>
      <c r="K50776">
        <v>60</v>
      </c>
      <c r="L50776">
        <v>8</v>
      </c>
    </row>
    <row r="50777" spans="6:12">
      <c r="F50777">
        <v>40893</v>
      </c>
      <c r="G50777">
        <v>2012</v>
      </c>
      <c r="H50777">
        <v>10</v>
      </c>
      <c r="I50777">
        <v>16</v>
      </c>
      <c r="J50777">
        <v>6</v>
      </c>
      <c r="K50777">
        <v>140</v>
      </c>
      <c r="L50777">
        <v>8</v>
      </c>
    </row>
    <row r="50778" spans="6:12">
      <c r="F50778">
        <v>40893</v>
      </c>
      <c r="G50778">
        <v>2012</v>
      </c>
      <c r="H50778">
        <v>10</v>
      </c>
      <c r="I50778">
        <v>16</v>
      </c>
      <c r="J50778">
        <v>9</v>
      </c>
      <c r="K50778">
        <v>180</v>
      </c>
      <c r="L50778">
        <v>6</v>
      </c>
    </row>
    <row r="50779" spans="6:12">
      <c r="F50779">
        <v>40893</v>
      </c>
      <c r="G50779">
        <v>2012</v>
      </c>
      <c r="H50779">
        <v>10</v>
      </c>
      <c r="I50779">
        <v>16</v>
      </c>
      <c r="J50779">
        <v>12</v>
      </c>
      <c r="K50779">
        <v>230</v>
      </c>
      <c r="L50779">
        <v>4</v>
      </c>
    </row>
    <row r="50780" spans="6:12">
      <c r="F50780">
        <v>40893</v>
      </c>
      <c r="G50780">
        <v>2012</v>
      </c>
      <c r="H50780">
        <v>10</v>
      </c>
      <c r="I50780">
        <v>16</v>
      </c>
      <c r="J50780">
        <v>15</v>
      </c>
      <c r="K50780">
        <v>100</v>
      </c>
      <c r="L50780">
        <v>4</v>
      </c>
    </row>
    <row r="50781" spans="6:12">
      <c r="F50781">
        <v>40893</v>
      </c>
      <c r="G50781">
        <v>2012</v>
      </c>
      <c r="H50781">
        <v>10</v>
      </c>
      <c r="I50781">
        <v>16</v>
      </c>
      <c r="J50781">
        <v>18</v>
      </c>
      <c r="K50781">
        <v>0</v>
      </c>
      <c r="L50781">
        <v>0</v>
      </c>
    </row>
    <row r="50782" spans="6:12">
      <c r="F50782">
        <v>40893</v>
      </c>
      <c r="G50782">
        <v>2012</v>
      </c>
      <c r="H50782">
        <v>10</v>
      </c>
      <c r="I50782">
        <v>16</v>
      </c>
      <c r="J50782">
        <v>21</v>
      </c>
      <c r="K50782">
        <v>70</v>
      </c>
      <c r="L50782">
        <v>8</v>
      </c>
    </row>
    <row r="50783" spans="6:12">
      <c r="F50783">
        <v>40893</v>
      </c>
      <c r="G50783">
        <v>2012</v>
      </c>
      <c r="H50783">
        <v>10</v>
      </c>
      <c r="I50783">
        <v>16</v>
      </c>
      <c r="J50783">
        <v>24</v>
      </c>
      <c r="K50783">
        <v>0</v>
      </c>
      <c r="L50783">
        <v>0</v>
      </c>
    </row>
    <row r="50784" spans="6:12">
      <c r="F50784">
        <v>40893</v>
      </c>
      <c r="G50784">
        <v>2012</v>
      </c>
      <c r="H50784">
        <v>10</v>
      </c>
      <c r="I50784">
        <v>17</v>
      </c>
      <c r="J50784">
        <v>3</v>
      </c>
      <c r="K50784">
        <v>60</v>
      </c>
      <c r="L50784">
        <v>14</v>
      </c>
    </row>
    <row r="50785" spans="6:12">
      <c r="F50785">
        <v>40893</v>
      </c>
      <c r="G50785">
        <v>2012</v>
      </c>
      <c r="H50785">
        <v>10</v>
      </c>
      <c r="I50785">
        <v>17</v>
      </c>
      <c r="J50785">
        <v>6</v>
      </c>
      <c r="K50785">
        <v>110</v>
      </c>
      <c r="L50785">
        <v>17</v>
      </c>
    </row>
    <row r="50786" spans="6:12">
      <c r="F50786">
        <v>40893</v>
      </c>
      <c r="G50786">
        <v>2012</v>
      </c>
      <c r="H50786">
        <v>10</v>
      </c>
      <c r="I50786">
        <v>17</v>
      </c>
      <c r="J50786">
        <v>9</v>
      </c>
      <c r="K50786">
        <v>120</v>
      </c>
      <c r="L50786">
        <v>14</v>
      </c>
    </row>
    <row r="50787" spans="6:12">
      <c r="F50787">
        <v>40893</v>
      </c>
      <c r="G50787">
        <v>2012</v>
      </c>
      <c r="H50787">
        <v>10</v>
      </c>
      <c r="I50787">
        <v>17</v>
      </c>
      <c r="J50787">
        <v>12</v>
      </c>
      <c r="K50787">
        <v>140</v>
      </c>
      <c r="L50787">
        <v>8</v>
      </c>
    </row>
    <row r="50788" spans="6:12">
      <c r="F50788">
        <v>40893</v>
      </c>
      <c r="G50788">
        <v>2012</v>
      </c>
      <c r="H50788">
        <v>10</v>
      </c>
      <c r="I50788">
        <v>17</v>
      </c>
      <c r="J50788">
        <v>15</v>
      </c>
      <c r="K50788">
        <v>120</v>
      </c>
      <c r="L50788">
        <v>14</v>
      </c>
    </row>
    <row r="50789" spans="6:12">
      <c r="F50789">
        <v>40893</v>
      </c>
      <c r="G50789">
        <v>2012</v>
      </c>
      <c r="H50789">
        <v>10</v>
      </c>
      <c r="I50789">
        <v>17</v>
      </c>
      <c r="J50789">
        <v>18</v>
      </c>
      <c r="K50789">
        <v>90</v>
      </c>
      <c r="L50789">
        <v>8</v>
      </c>
    </row>
    <row r="50790" spans="6:12">
      <c r="F50790">
        <v>40893</v>
      </c>
      <c r="G50790">
        <v>2012</v>
      </c>
      <c r="H50790">
        <v>10</v>
      </c>
      <c r="I50790">
        <v>17</v>
      </c>
      <c r="J50790">
        <v>21</v>
      </c>
      <c r="K50790">
        <v>90</v>
      </c>
      <c r="L50790">
        <v>14</v>
      </c>
    </row>
    <row r="50791" spans="6:12">
      <c r="F50791">
        <v>40893</v>
      </c>
      <c r="G50791">
        <v>2012</v>
      </c>
      <c r="H50791">
        <v>10</v>
      </c>
      <c r="I50791">
        <v>17</v>
      </c>
      <c r="J50791">
        <v>24</v>
      </c>
      <c r="K50791">
        <v>90</v>
      </c>
      <c r="L50791">
        <v>8</v>
      </c>
    </row>
    <row r="50792" spans="6:12">
      <c r="F50792">
        <v>40893</v>
      </c>
      <c r="G50792">
        <v>2012</v>
      </c>
      <c r="H50792">
        <v>10</v>
      </c>
      <c r="I50792">
        <v>18</v>
      </c>
      <c r="J50792">
        <v>3</v>
      </c>
      <c r="K50792">
        <v>120</v>
      </c>
      <c r="L50792">
        <v>21</v>
      </c>
    </row>
    <row r="50793" spans="6:12">
      <c r="F50793">
        <v>40893</v>
      </c>
      <c r="G50793">
        <v>2012</v>
      </c>
      <c r="H50793">
        <v>10</v>
      </c>
      <c r="I50793">
        <v>18</v>
      </c>
      <c r="J50793">
        <v>6</v>
      </c>
      <c r="K50793">
        <v>120</v>
      </c>
      <c r="L50793">
        <v>16</v>
      </c>
    </row>
    <row r="50794" spans="6:12">
      <c r="F50794">
        <v>40893</v>
      </c>
      <c r="G50794">
        <v>2012</v>
      </c>
      <c r="H50794">
        <v>10</v>
      </c>
      <c r="I50794">
        <v>18</v>
      </c>
      <c r="J50794">
        <v>9</v>
      </c>
      <c r="K50794">
        <v>130</v>
      </c>
      <c r="L50794">
        <v>6</v>
      </c>
    </row>
    <row r="50795" spans="6:12">
      <c r="F50795">
        <v>40893</v>
      </c>
      <c r="G50795">
        <v>2012</v>
      </c>
      <c r="H50795">
        <v>10</v>
      </c>
      <c r="I50795">
        <v>18</v>
      </c>
      <c r="J50795">
        <v>12</v>
      </c>
      <c r="K50795">
        <v>80</v>
      </c>
      <c r="L50795">
        <v>6</v>
      </c>
    </row>
    <row r="50796" spans="6:12">
      <c r="F50796">
        <v>40893</v>
      </c>
      <c r="G50796">
        <v>2012</v>
      </c>
      <c r="H50796">
        <v>10</v>
      </c>
      <c r="I50796">
        <v>18</v>
      </c>
      <c r="J50796">
        <v>15</v>
      </c>
      <c r="K50796">
        <v>90</v>
      </c>
      <c r="L50796">
        <v>4</v>
      </c>
    </row>
    <row r="50797" spans="6:12">
      <c r="F50797">
        <v>40893</v>
      </c>
      <c r="G50797">
        <v>2012</v>
      </c>
      <c r="H50797">
        <v>10</v>
      </c>
      <c r="I50797">
        <v>18</v>
      </c>
      <c r="J50797">
        <v>18</v>
      </c>
      <c r="K50797">
        <v>160</v>
      </c>
      <c r="L50797">
        <v>8</v>
      </c>
    </row>
    <row r="50798" spans="6:12">
      <c r="F50798">
        <v>40893</v>
      </c>
      <c r="G50798">
        <v>2012</v>
      </c>
      <c r="H50798">
        <v>10</v>
      </c>
      <c r="I50798">
        <v>18</v>
      </c>
      <c r="J50798">
        <v>21</v>
      </c>
      <c r="K50798">
        <v>360</v>
      </c>
      <c r="L50798">
        <v>4</v>
      </c>
    </row>
    <row r="50799" spans="6:12">
      <c r="F50799">
        <v>40893</v>
      </c>
      <c r="G50799">
        <v>2012</v>
      </c>
      <c r="H50799">
        <v>10</v>
      </c>
      <c r="I50799">
        <v>18</v>
      </c>
      <c r="J50799">
        <v>24</v>
      </c>
      <c r="K50799">
        <v>90</v>
      </c>
      <c r="L50799">
        <v>14</v>
      </c>
    </row>
    <row r="50800" spans="6:12">
      <c r="F50800">
        <v>40893</v>
      </c>
      <c r="G50800">
        <v>2012</v>
      </c>
      <c r="H50800">
        <v>10</v>
      </c>
      <c r="I50800">
        <v>19</v>
      </c>
      <c r="J50800">
        <v>3</v>
      </c>
      <c r="K50800">
        <v>60</v>
      </c>
      <c r="L50800">
        <v>6</v>
      </c>
    </row>
    <row r="50801" spans="6:12">
      <c r="F50801">
        <v>40893</v>
      </c>
      <c r="G50801">
        <v>2012</v>
      </c>
      <c r="H50801">
        <v>10</v>
      </c>
      <c r="I50801">
        <v>19</v>
      </c>
      <c r="J50801">
        <v>6</v>
      </c>
      <c r="K50801">
        <v>250</v>
      </c>
      <c r="L50801">
        <v>6</v>
      </c>
    </row>
    <row r="50802" spans="6:12">
      <c r="F50802">
        <v>40893</v>
      </c>
      <c r="G50802">
        <v>2012</v>
      </c>
      <c r="H50802">
        <v>10</v>
      </c>
      <c r="I50802">
        <v>19</v>
      </c>
      <c r="J50802">
        <v>9</v>
      </c>
      <c r="K50802">
        <v>240</v>
      </c>
      <c r="L50802">
        <v>10</v>
      </c>
    </row>
    <row r="50803" spans="6:12">
      <c r="F50803">
        <v>40893</v>
      </c>
      <c r="G50803">
        <v>2012</v>
      </c>
      <c r="H50803">
        <v>10</v>
      </c>
      <c r="I50803">
        <v>19</v>
      </c>
      <c r="J50803">
        <v>12</v>
      </c>
      <c r="K50803">
        <v>260</v>
      </c>
      <c r="L50803">
        <v>12</v>
      </c>
    </row>
    <row r="50804" spans="6:12">
      <c r="F50804">
        <v>40893</v>
      </c>
      <c r="G50804">
        <v>2012</v>
      </c>
      <c r="H50804">
        <v>10</v>
      </c>
      <c r="I50804">
        <v>19</v>
      </c>
      <c r="J50804">
        <v>15</v>
      </c>
      <c r="K50804">
        <v>270</v>
      </c>
      <c r="L50804">
        <v>8</v>
      </c>
    </row>
    <row r="50805" spans="6:12">
      <c r="F50805">
        <v>40893</v>
      </c>
      <c r="G50805">
        <v>2012</v>
      </c>
      <c r="H50805">
        <v>10</v>
      </c>
      <c r="I50805">
        <v>19</v>
      </c>
      <c r="J50805">
        <v>18</v>
      </c>
      <c r="K50805">
        <v>270</v>
      </c>
      <c r="L50805">
        <v>10</v>
      </c>
    </row>
    <row r="50806" spans="6:12">
      <c r="F50806">
        <v>40893</v>
      </c>
      <c r="G50806">
        <v>2012</v>
      </c>
      <c r="H50806">
        <v>10</v>
      </c>
      <c r="I50806">
        <v>19</v>
      </c>
      <c r="J50806">
        <v>21</v>
      </c>
      <c r="K50806">
        <v>300</v>
      </c>
      <c r="L50806">
        <v>10</v>
      </c>
    </row>
    <row r="50807" spans="6:12">
      <c r="F50807">
        <v>40893</v>
      </c>
      <c r="G50807">
        <v>2012</v>
      </c>
      <c r="H50807">
        <v>10</v>
      </c>
      <c r="I50807">
        <v>19</v>
      </c>
      <c r="J50807">
        <v>24</v>
      </c>
      <c r="K50807">
        <v>30</v>
      </c>
      <c r="L50807">
        <v>6</v>
      </c>
    </row>
    <row r="50808" spans="6:12">
      <c r="F50808">
        <v>40893</v>
      </c>
      <c r="G50808">
        <v>2012</v>
      </c>
      <c r="H50808">
        <v>10</v>
      </c>
      <c r="I50808">
        <v>20</v>
      </c>
      <c r="J50808">
        <v>3</v>
      </c>
      <c r="K50808">
        <v>360</v>
      </c>
      <c r="L50808">
        <v>4</v>
      </c>
    </row>
    <row r="50809" spans="6:12">
      <c r="F50809">
        <v>40893</v>
      </c>
      <c r="G50809">
        <v>2012</v>
      </c>
      <c r="H50809">
        <v>10</v>
      </c>
      <c r="I50809">
        <v>20</v>
      </c>
      <c r="J50809">
        <v>6</v>
      </c>
      <c r="K50809">
        <v>150</v>
      </c>
      <c r="L50809">
        <v>4</v>
      </c>
    </row>
    <row r="50810" spans="6:12">
      <c r="F50810">
        <v>40893</v>
      </c>
      <c r="G50810">
        <v>2012</v>
      </c>
      <c r="H50810">
        <v>10</v>
      </c>
      <c r="I50810">
        <v>20</v>
      </c>
      <c r="J50810">
        <v>9</v>
      </c>
      <c r="K50810">
        <v>240</v>
      </c>
      <c r="L50810">
        <v>10</v>
      </c>
    </row>
    <row r="50811" spans="6:12">
      <c r="F50811">
        <v>40893</v>
      </c>
      <c r="G50811">
        <v>2012</v>
      </c>
      <c r="H50811">
        <v>10</v>
      </c>
      <c r="I50811">
        <v>20</v>
      </c>
      <c r="J50811">
        <v>12</v>
      </c>
      <c r="K50811">
        <v>270</v>
      </c>
      <c r="L50811">
        <v>10</v>
      </c>
    </row>
    <row r="50812" spans="6:12">
      <c r="F50812">
        <v>40893</v>
      </c>
      <c r="G50812">
        <v>2012</v>
      </c>
      <c r="H50812">
        <v>10</v>
      </c>
      <c r="I50812">
        <v>20</v>
      </c>
      <c r="J50812">
        <v>15</v>
      </c>
      <c r="K50812">
        <v>300</v>
      </c>
      <c r="L50812">
        <v>6</v>
      </c>
    </row>
    <row r="50813" spans="6:12">
      <c r="F50813">
        <v>40893</v>
      </c>
      <c r="G50813">
        <v>2012</v>
      </c>
      <c r="H50813">
        <v>10</v>
      </c>
      <c r="I50813">
        <v>20</v>
      </c>
      <c r="J50813">
        <v>18</v>
      </c>
      <c r="K50813">
        <v>0</v>
      </c>
      <c r="L50813">
        <v>0</v>
      </c>
    </row>
    <row r="50814" spans="6:12">
      <c r="F50814">
        <v>40893</v>
      </c>
      <c r="G50814">
        <v>2012</v>
      </c>
      <c r="H50814">
        <v>10</v>
      </c>
      <c r="I50814">
        <v>20</v>
      </c>
      <c r="J50814">
        <v>21</v>
      </c>
      <c r="K50814">
        <v>0</v>
      </c>
      <c r="L50814">
        <v>0</v>
      </c>
    </row>
    <row r="50815" spans="6:12">
      <c r="F50815">
        <v>40893</v>
      </c>
      <c r="G50815">
        <v>2012</v>
      </c>
      <c r="H50815">
        <v>10</v>
      </c>
      <c r="I50815">
        <v>20</v>
      </c>
      <c r="J50815">
        <v>24</v>
      </c>
      <c r="K50815">
        <v>30</v>
      </c>
      <c r="L50815">
        <v>8</v>
      </c>
    </row>
    <row r="50816" spans="6:12">
      <c r="F50816">
        <v>40893</v>
      </c>
      <c r="G50816">
        <v>2012</v>
      </c>
      <c r="H50816">
        <v>10</v>
      </c>
      <c r="I50816">
        <v>21</v>
      </c>
      <c r="J50816">
        <v>3</v>
      </c>
      <c r="K50816">
        <v>360</v>
      </c>
      <c r="L50816">
        <v>4</v>
      </c>
    </row>
    <row r="50817" spans="6:12">
      <c r="F50817">
        <v>40893</v>
      </c>
      <c r="G50817">
        <v>2012</v>
      </c>
      <c r="H50817">
        <v>10</v>
      </c>
      <c r="I50817">
        <v>21</v>
      </c>
      <c r="J50817">
        <v>6</v>
      </c>
      <c r="K50817">
        <v>120</v>
      </c>
      <c r="L50817">
        <v>6</v>
      </c>
    </row>
    <row r="50818" spans="6:12">
      <c r="F50818">
        <v>40893</v>
      </c>
      <c r="G50818">
        <v>2012</v>
      </c>
      <c r="H50818">
        <v>10</v>
      </c>
      <c r="I50818">
        <v>21</v>
      </c>
      <c r="J50818">
        <v>9</v>
      </c>
      <c r="K50818">
        <v>220</v>
      </c>
      <c r="L50818">
        <v>8</v>
      </c>
    </row>
    <row r="50819" spans="6:12">
      <c r="F50819">
        <v>40893</v>
      </c>
      <c r="G50819">
        <v>2012</v>
      </c>
      <c r="H50819">
        <v>10</v>
      </c>
      <c r="I50819">
        <v>21</v>
      </c>
      <c r="J50819">
        <v>12</v>
      </c>
      <c r="K50819">
        <v>270</v>
      </c>
      <c r="L50819">
        <v>10</v>
      </c>
    </row>
    <row r="50820" spans="6:12">
      <c r="F50820">
        <v>40893</v>
      </c>
      <c r="G50820">
        <v>2012</v>
      </c>
      <c r="H50820">
        <v>10</v>
      </c>
      <c r="I50820">
        <v>21</v>
      </c>
      <c r="J50820">
        <v>15</v>
      </c>
      <c r="K50820">
        <v>0</v>
      </c>
      <c r="L50820">
        <v>0</v>
      </c>
    </row>
    <row r="50821" spans="6:12">
      <c r="F50821">
        <v>40893</v>
      </c>
      <c r="G50821">
        <v>2012</v>
      </c>
      <c r="H50821">
        <v>10</v>
      </c>
      <c r="I50821">
        <v>21</v>
      </c>
      <c r="J50821">
        <v>18</v>
      </c>
      <c r="K50821">
        <v>170</v>
      </c>
      <c r="L50821">
        <v>6</v>
      </c>
    </row>
    <row r="50822" spans="6:12">
      <c r="F50822">
        <v>40893</v>
      </c>
      <c r="G50822">
        <v>2012</v>
      </c>
      <c r="H50822">
        <v>10</v>
      </c>
      <c r="I50822">
        <v>21</v>
      </c>
      <c r="J50822">
        <v>21</v>
      </c>
      <c r="K50822">
        <v>0</v>
      </c>
      <c r="L50822">
        <v>0</v>
      </c>
    </row>
    <row r="50823" spans="6:12">
      <c r="F50823">
        <v>40893</v>
      </c>
      <c r="G50823">
        <v>2012</v>
      </c>
      <c r="H50823">
        <v>10</v>
      </c>
      <c r="I50823">
        <v>21</v>
      </c>
      <c r="J50823">
        <v>24</v>
      </c>
      <c r="K50823">
        <v>360</v>
      </c>
      <c r="L50823">
        <v>6</v>
      </c>
    </row>
    <row r="50824" spans="6:12">
      <c r="F50824">
        <v>40893</v>
      </c>
      <c r="G50824">
        <v>2012</v>
      </c>
      <c r="H50824">
        <v>10</v>
      </c>
      <c r="I50824">
        <v>22</v>
      </c>
      <c r="J50824">
        <v>3</v>
      </c>
      <c r="K50824">
        <v>0</v>
      </c>
      <c r="L50824">
        <v>0</v>
      </c>
    </row>
    <row r="50825" spans="6:12">
      <c r="F50825">
        <v>40893</v>
      </c>
      <c r="G50825">
        <v>2012</v>
      </c>
      <c r="H50825">
        <v>10</v>
      </c>
      <c r="I50825">
        <v>22</v>
      </c>
      <c r="J50825">
        <v>6</v>
      </c>
      <c r="K50825">
        <v>0</v>
      </c>
      <c r="L50825">
        <v>0</v>
      </c>
    </row>
    <row r="50826" spans="6:12">
      <c r="F50826">
        <v>40893</v>
      </c>
      <c r="G50826">
        <v>2012</v>
      </c>
      <c r="H50826">
        <v>10</v>
      </c>
      <c r="I50826">
        <v>22</v>
      </c>
      <c r="J50826">
        <v>9</v>
      </c>
      <c r="K50826">
        <v>240</v>
      </c>
      <c r="L50826">
        <v>10</v>
      </c>
    </row>
    <row r="50827" spans="6:12">
      <c r="F50827">
        <v>40893</v>
      </c>
      <c r="G50827">
        <v>2012</v>
      </c>
      <c r="H50827">
        <v>10</v>
      </c>
      <c r="I50827">
        <v>22</v>
      </c>
      <c r="J50827">
        <v>12</v>
      </c>
      <c r="K50827">
        <v>250</v>
      </c>
      <c r="L50827">
        <v>10</v>
      </c>
    </row>
    <row r="50828" spans="6:12">
      <c r="F50828">
        <v>40893</v>
      </c>
      <c r="G50828">
        <v>2012</v>
      </c>
      <c r="H50828">
        <v>10</v>
      </c>
      <c r="I50828">
        <v>22</v>
      </c>
      <c r="J50828">
        <v>15</v>
      </c>
      <c r="K50828">
        <v>310</v>
      </c>
      <c r="L50828">
        <v>6</v>
      </c>
    </row>
    <row r="50829" spans="6:12">
      <c r="F50829">
        <v>40893</v>
      </c>
      <c r="G50829">
        <v>2012</v>
      </c>
      <c r="H50829">
        <v>10</v>
      </c>
      <c r="I50829">
        <v>22</v>
      </c>
      <c r="J50829">
        <v>18</v>
      </c>
      <c r="K50829">
        <v>0</v>
      </c>
      <c r="L50829">
        <v>0</v>
      </c>
    </row>
    <row r="50830" spans="6:12">
      <c r="F50830">
        <v>40893</v>
      </c>
      <c r="G50830">
        <v>2012</v>
      </c>
      <c r="H50830">
        <v>10</v>
      </c>
      <c r="I50830">
        <v>22</v>
      </c>
      <c r="J50830">
        <v>21</v>
      </c>
      <c r="K50830">
        <v>0</v>
      </c>
      <c r="L50830">
        <v>0</v>
      </c>
    </row>
    <row r="50831" spans="6:12">
      <c r="F50831">
        <v>40893</v>
      </c>
      <c r="G50831">
        <v>2012</v>
      </c>
      <c r="H50831">
        <v>10</v>
      </c>
      <c r="I50831">
        <v>22</v>
      </c>
      <c r="J50831">
        <v>24</v>
      </c>
      <c r="K50831">
        <v>0</v>
      </c>
      <c r="L50831">
        <v>0</v>
      </c>
    </row>
    <row r="50832" spans="6:12">
      <c r="F50832">
        <v>40893</v>
      </c>
      <c r="G50832">
        <v>2012</v>
      </c>
      <c r="H50832">
        <v>10</v>
      </c>
      <c r="I50832">
        <v>23</v>
      </c>
      <c r="J50832">
        <v>3</v>
      </c>
      <c r="K50832">
        <v>0</v>
      </c>
      <c r="L50832">
        <v>0</v>
      </c>
    </row>
    <row r="50833" spans="6:12">
      <c r="F50833">
        <v>40893</v>
      </c>
      <c r="G50833">
        <v>2012</v>
      </c>
      <c r="H50833">
        <v>10</v>
      </c>
      <c r="I50833">
        <v>23</v>
      </c>
      <c r="J50833">
        <v>6</v>
      </c>
      <c r="K50833">
        <v>0</v>
      </c>
      <c r="L50833">
        <v>0</v>
      </c>
    </row>
    <row r="50834" spans="6:12">
      <c r="F50834">
        <v>40893</v>
      </c>
      <c r="G50834">
        <v>2012</v>
      </c>
      <c r="H50834">
        <v>10</v>
      </c>
      <c r="I50834">
        <v>23</v>
      </c>
      <c r="J50834">
        <v>9</v>
      </c>
      <c r="K50834">
        <v>240</v>
      </c>
      <c r="L50834">
        <v>10</v>
      </c>
    </row>
    <row r="50835" spans="6:12">
      <c r="F50835">
        <v>40893</v>
      </c>
      <c r="G50835">
        <v>2012</v>
      </c>
      <c r="H50835">
        <v>10</v>
      </c>
      <c r="I50835">
        <v>23</v>
      </c>
      <c r="J50835">
        <v>12</v>
      </c>
      <c r="K50835">
        <v>270</v>
      </c>
      <c r="L50835">
        <v>10</v>
      </c>
    </row>
    <row r="50836" spans="6:12">
      <c r="F50836">
        <v>40893</v>
      </c>
      <c r="G50836">
        <v>2012</v>
      </c>
      <c r="H50836">
        <v>10</v>
      </c>
      <c r="I50836">
        <v>23</v>
      </c>
      <c r="J50836">
        <v>15</v>
      </c>
      <c r="K50836">
        <v>290</v>
      </c>
      <c r="L50836">
        <v>4</v>
      </c>
    </row>
    <row r="50837" spans="6:12">
      <c r="F50837">
        <v>40893</v>
      </c>
      <c r="G50837">
        <v>2012</v>
      </c>
      <c r="H50837">
        <v>10</v>
      </c>
      <c r="I50837">
        <v>23</v>
      </c>
      <c r="J50837">
        <v>18</v>
      </c>
      <c r="K50837">
        <v>330</v>
      </c>
      <c r="L50837">
        <v>4</v>
      </c>
    </row>
    <row r="50838" spans="6:12">
      <c r="F50838">
        <v>40893</v>
      </c>
      <c r="G50838">
        <v>2012</v>
      </c>
      <c r="H50838">
        <v>10</v>
      </c>
      <c r="I50838">
        <v>23</v>
      </c>
      <c r="J50838">
        <v>21</v>
      </c>
      <c r="K50838">
        <v>0</v>
      </c>
      <c r="L50838">
        <v>0</v>
      </c>
    </row>
    <row r="50839" spans="6:12">
      <c r="F50839">
        <v>40893</v>
      </c>
      <c r="G50839">
        <v>2012</v>
      </c>
      <c r="H50839">
        <v>10</v>
      </c>
      <c r="I50839">
        <v>23</v>
      </c>
      <c r="J50839">
        <v>24</v>
      </c>
      <c r="K50839">
        <v>0</v>
      </c>
      <c r="L50839">
        <v>0</v>
      </c>
    </row>
    <row r="50840" spans="6:12">
      <c r="F50840">
        <v>40893</v>
      </c>
      <c r="G50840">
        <v>2012</v>
      </c>
      <c r="H50840">
        <v>10</v>
      </c>
      <c r="I50840">
        <v>24</v>
      </c>
      <c r="J50840">
        <v>3</v>
      </c>
      <c r="K50840">
        <v>300</v>
      </c>
      <c r="L50840">
        <v>6</v>
      </c>
    </row>
    <row r="50841" spans="6:12">
      <c r="F50841">
        <v>40893</v>
      </c>
      <c r="G50841">
        <v>2012</v>
      </c>
      <c r="H50841">
        <v>10</v>
      </c>
      <c r="I50841">
        <v>24</v>
      </c>
      <c r="J50841">
        <v>6</v>
      </c>
      <c r="K50841">
        <v>90</v>
      </c>
      <c r="L50841">
        <v>8</v>
      </c>
    </row>
    <row r="50842" spans="6:12">
      <c r="F50842">
        <v>40893</v>
      </c>
      <c r="G50842">
        <v>2012</v>
      </c>
      <c r="H50842">
        <v>10</v>
      </c>
      <c r="I50842">
        <v>24</v>
      </c>
      <c r="J50842">
        <v>9</v>
      </c>
      <c r="K50842">
        <v>210</v>
      </c>
      <c r="L50842">
        <v>10</v>
      </c>
    </row>
    <row r="50843" spans="6:12">
      <c r="F50843">
        <v>40893</v>
      </c>
      <c r="G50843">
        <v>2012</v>
      </c>
      <c r="H50843">
        <v>10</v>
      </c>
      <c r="I50843">
        <v>24</v>
      </c>
      <c r="J50843">
        <v>12</v>
      </c>
      <c r="K50843">
        <v>240</v>
      </c>
      <c r="L50843">
        <v>8</v>
      </c>
    </row>
    <row r="50844" spans="6:12">
      <c r="F50844">
        <v>40893</v>
      </c>
      <c r="G50844">
        <v>2012</v>
      </c>
      <c r="H50844">
        <v>10</v>
      </c>
      <c r="I50844">
        <v>24</v>
      </c>
      <c r="J50844">
        <v>15</v>
      </c>
      <c r="K50844">
        <v>240</v>
      </c>
      <c r="L50844">
        <v>10</v>
      </c>
    </row>
    <row r="50845" spans="6:12">
      <c r="F50845">
        <v>40893</v>
      </c>
      <c r="G50845">
        <v>2012</v>
      </c>
      <c r="H50845">
        <v>10</v>
      </c>
      <c r="I50845">
        <v>24</v>
      </c>
      <c r="J50845">
        <v>18</v>
      </c>
      <c r="K50845">
        <v>0</v>
      </c>
      <c r="L50845">
        <v>0</v>
      </c>
    </row>
    <row r="50846" spans="6:12">
      <c r="F50846">
        <v>40893</v>
      </c>
      <c r="G50846">
        <v>2012</v>
      </c>
      <c r="H50846">
        <v>10</v>
      </c>
      <c r="I50846">
        <v>24</v>
      </c>
      <c r="J50846">
        <v>21</v>
      </c>
      <c r="K50846">
        <v>300</v>
      </c>
      <c r="L50846">
        <v>14</v>
      </c>
    </row>
    <row r="50847" spans="6:12">
      <c r="F50847">
        <v>40893</v>
      </c>
      <c r="G50847">
        <v>2012</v>
      </c>
      <c r="H50847">
        <v>10</v>
      </c>
      <c r="I50847">
        <v>24</v>
      </c>
      <c r="J50847">
        <v>24</v>
      </c>
      <c r="K50847">
        <v>0</v>
      </c>
      <c r="L50847">
        <v>0</v>
      </c>
    </row>
    <row r="50848" spans="6:12">
      <c r="F50848">
        <v>40893</v>
      </c>
      <c r="G50848">
        <v>2012</v>
      </c>
      <c r="H50848">
        <v>10</v>
      </c>
      <c r="I50848">
        <v>25</v>
      </c>
      <c r="J50848">
        <v>3</v>
      </c>
      <c r="K50848">
        <v>0</v>
      </c>
      <c r="L50848">
        <v>0</v>
      </c>
    </row>
    <row r="50849" spans="6:12">
      <c r="F50849">
        <v>40893</v>
      </c>
      <c r="G50849">
        <v>2012</v>
      </c>
      <c r="H50849">
        <v>10</v>
      </c>
      <c r="I50849">
        <v>25</v>
      </c>
      <c r="J50849">
        <v>6</v>
      </c>
      <c r="K50849">
        <v>0</v>
      </c>
      <c r="L50849">
        <v>0</v>
      </c>
    </row>
    <row r="50850" spans="6:12">
      <c r="F50850">
        <v>40893</v>
      </c>
      <c r="G50850">
        <v>2012</v>
      </c>
      <c r="H50850">
        <v>10</v>
      </c>
      <c r="I50850">
        <v>25</v>
      </c>
      <c r="J50850">
        <v>9</v>
      </c>
      <c r="K50850">
        <v>260</v>
      </c>
      <c r="L50850">
        <v>16</v>
      </c>
    </row>
    <row r="50851" spans="6:12">
      <c r="F50851">
        <v>40893</v>
      </c>
      <c r="G50851">
        <v>2012</v>
      </c>
      <c r="H50851">
        <v>10</v>
      </c>
      <c r="I50851">
        <v>25</v>
      </c>
      <c r="J50851">
        <v>12</v>
      </c>
      <c r="K50851">
        <v>260</v>
      </c>
      <c r="L50851">
        <v>16</v>
      </c>
    </row>
    <row r="50852" spans="6:12">
      <c r="F50852">
        <v>40893</v>
      </c>
      <c r="G50852">
        <v>2012</v>
      </c>
      <c r="H50852">
        <v>10</v>
      </c>
      <c r="I50852">
        <v>25</v>
      </c>
      <c r="J50852">
        <v>15</v>
      </c>
      <c r="K50852">
        <v>260</v>
      </c>
      <c r="L50852">
        <v>14</v>
      </c>
    </row>
    <row r="50853" spans="6:12">
      <c r="F50853">
        <v>40893</v>
      </c>
      <c r="G50853">
        <v>2012</v>
      </c>
      <c r="H50853">
        <v>10</v>
      </c>
      <c r="I50853">
        <v>25</v>
      </c>
      <c r="J50853">
        <v>18</v>
      </c>
      <c r="K50853">
        <v>330</v>
      </c>
      <c r="L50853">
        <v>10</v>
      </c>
    </row>
    <row r="50854" spans="6:12">
      <c r="F50854">
        <v>40893</v>
      </c>
      <c r="G50854">
        <v>2012</v>
      </c>
      <c r="H50854">
        <v>10</v>
      </c>
      <c r="I50854">
        <v>25</v>
      </c>
      <c r="J50854">
        <v>21</v>
      </c>
      <c r="K50854">
        <v>330</v>
      </c>
      <c r="L50854">
        <v>10</v>
      </c>
    </row>
    <row r="50855" spans="6:12">
      <c r="F50855">
        <v>40893</v>
      </c>
      <c r="G50855">
        <v>2012</v>
      </c>
      <c r="H50855">
        <v>10</v>
      </c>
      <c r="I50855">
        <v>25</v>
      </c>
      <c r="J50855">
        <v>24</v>
      </c>
      <c r="K50855">
        <v>340</v>
      </c>
      <c r="L50855">
        <v>12</v>
      </c>
    </row>
    <row r="50856" spans="6:12">
      <c r="F50856">
        <v>40893</v>
      </c>
      <c r="G50856">
        <v>2012</v>
      </c>
      <c r="H50856">
        <v>10</v>
      </c>
      <c r="I50856">
        <v>26</v>
      </c>
      <c r="J50856">
        <v>3</v>
      </c>
      <c r="K50856">
        <v>300</v>
      </c>
      <c r="L50856">
        <v>10</v>
      </c>
    </row>
    <row r="50857" spans="6:12">
      <c r="F50857">
        <v>40893</v>
      </c>
      <c r="G50857">
        <v>2012</v>
      </c>
      <c r="H50857">
        <v>10</v>
      </c>
      <c r="I50857">
        <v>26</v>
      </c>
      <c r="J50857">
        <v>6</v>
      </c>
      <c r="K50857">
        <v>290</v>
      </c>
      <c r="L50857">
        <v>8</v>
      </c>
    </row>
    <row r="50858" spans="6:12">
      <c r="F50858">
        <v>40893</v>
      </c>
      <c r="G50858">
        <v>2012</v>
      </c>
      <c r="H50858">
        <v>10</v>
      </c>
      <c r="I50858">
        <v>26</v>
      </c>
      <c r="J50858">
        <v>9</v>
      </c>
      <c r="K50858">
        <v>260</v>
      </c>
      <c r="L50858">
        <v>14</v>
      </c>
    </row>
    <row r="50859" spans="6:12">
      <c r="F50859">
        <v>40893</v>
      </c>
      <c r="G50859">
        <v>2012</v>
      </c>
      <c r="H50859">
        <v>10</v>
      </c>
      <c r="I50859">
        <v>26</v>
      </c>
      <c r="J50859">
        <v>12</v>
      </c>
      <c r="K50859">
        <v>300</v>
      </c>
      <c r="L50859">
        <v>14</v>
      </c>
    </row>
    <row r="50860" spans="6:12">
      <c r="F50860">
        <v>40893</v>
      </c>
      <c r="G50860">
        <v>2012</v>
      </c>
      <c r="H50860">
        <v>10</v>
      </c>
      <c r="I50860">
        <v>26</v>
      </c>
      <c r="J50860">
        <v>15</v>
      </c>
      <c r="K50860">
        <v>280</v>
      </c>
      <c r="L50860">
        <v>10</v>
      </c>
    </row>
    <row r="50861" spans="6:12">
      <c r="F50861">
        <v>40893</v>
      </c>
      <c r="G50861">
        <v>2012</v>
      </c>
      <c r="H50861">
        <v>10</v>
      </c>
      <c r="I50861">
        <v>26</v>
      </c>
      <c r="J50861">
        <v>18</v>
      </c>
      <c r="K50861">
        <v>310</v>
      </c>
      <c r="L50861">
        <v>14</v>
      </c>
    </row>
    <row r="50862" spans="6:12">
      <c r="F50862">
        <v>40893</v>
      </c>
      <c r="G50862">
        <v>2012</v>
      </c>
      <c r="H50862">
        <v>10</v>
      </c>
      <c r="I50862">
        <v>26</v>
      </c>
      <c r="J50862">
        <v>21</v>
      </c>
      <c r="K50862">
        <v>300</v>
      </c>
      <c r="L50862">
        <v>12</v>
      </c>
    </row>
    <row r="50863" spans="6:12">
      <c r="F50863">
        <v>40893</v>
      </c>
      <c r="G50863">
        <v>2012</v>
      </c>
      <c r="H50863">
        <v>10</v>
      </c>
      <c r="I50863">
        <v>26</v>
      </c>
      <c r="J50863">
        <v>24</v>
      </c>
      <c r="K50863">
        <v>270</v>
      </c>
      <c r="L50863">
        <v>12</v>
      </c>
    </row>
    <row r="50864" spans="6:12">
      <c r="F50864">
        <v>40893</v>
      </c>
      <c r="G50864">
        <v>2012</v>
      </c>
      <c r="H50864">
        <v>10</v>
      </c>
      <c r="I50864">
        <v>27</v>
      </c>
      <c r="J50864">
        <v>3</v>
      </c>
      <c r="K50864">
        <v>330</v>
      </c>
      <c r="L50864">
        <v>10</v>
      </c>
    </row>
    <row r="50865" spans="6:12">
      <c r="F50865">
        <v>40893</v>
      </c>
      <c r="G50865">
        <v>2012</v>
      </c>
      <c r="H50865">
        <v>10</v>
      </c>
      <c r="I50865">
        <v>27</v>
      </c>
      <c r="J50865">
        <v>6</v>
      </c>
      <c r="K50865">
        <v>0</v>
      </c>
      <c r="L50865">
        <v>0</v>
      </c>
    </row>
    <row r="50866" spans="6:12">
      <c r="F50866">
        <v>40893</v>
      </c>
      <c r="G50866">
        <v>2012</v>
      </c>
      <c r="H50866">
        <v>10</v>
      </c>
      <c r="I50866">
        <v>27</v>
      </c>
      <c r="J50866">
        <v>9</v>
      </c>
      <c r="K50866">
        <v>240</v>
      </c>
      <c r="L50866">
        <v>10</v>
      </c>
    </row>
    <row r="50867" spans="6:12">
      <c r="F50867">
        <v>40893</v>
      </c>
      <c r="G50867">
        <v>2012</v>
      </c>
      <c r="H50867">
        <v>10</v>
      </c>
      <c r="I50867">
        <v>27</v>
      </c>
      <c r="J50867">
        <v>12</v>
      </c>
      <c r="K50867">
        <v>220</v>
      </c>
      <c r="L50867">
        <v>10</v>
      </c>
    </row>
    <row r="50868" spans="6:12">
      <c r="F50868">
        <v>40893</v>
      </c>
      <c r="G50868">
        <v>2012</v>
      </c>
      <c r="H50868">
        <v>10</v>
      </c>
      <c r="I50868">
        <v>27</v>
      </c>
      <c r="J50868">
        <v>15</v>
      </c>
      <c r="K50868">
        <v>150</v>
      </c>
      <c r="L50868">
        <v>8</v>
      </c>
    </row>
    <row r="50869" spans="6:12">
      <c r="F50869">
        <v>40893</v>
      </c>
      <c r="G50869">
        <v>2012</v>
      </c>
      <c r="H50869">
        <v>10</v>
      </c>
      <c r="I50869">
        <v>27</v>
      </c>
      <c r="J50869">
        <v>18</v>
      </c>
      <c r="K50869">
        <v>310</v>
      </c>
      <c r="L50869">
        <v>6</v>
      </c>
    </row>
    <row r="50870" spans="6:12">
      <c r="F50870">
        <v>40893</v>
      </c>
      <c r="G50870">
        <v>2012</v>
      </c>
      <c r="H50870">
        <v>10</v>
      </c>
      <c r="I50870">
        <v>27</v>
      </c>
      <c r="J50870">
        <v>21</v>
      </c>
      <c r="K50870">
        <v>70</v>
      </c>
      <c r="L50870">
        <v>4</v>
      </c>
    </row>
    <row r="50871" spans="6:12">
      <c r="F50871">
        <v>40893</v>
      </c>
      <c r="G50871">
        <v>2012</v>
      </c>
      <c r="H50871">
        <v>10</v>
      </c>
      <c r="I50871">
        <v>27</v>
      </c>
      <c r="J50871">
        <v>24</v>
      </c>
      <c r="K50871">
        <v>310</v>
      </c>
      <c r="L50871">
        <v>12</v>
      </c>
    </row>
    <row r="50872" spans="6:12">
      <c r="F50872">
        <v>40893</v>
      </c>
      <c r="G50872">
        <v>2012</v>
      </c>
      <c r="H50872">
        <v>10</v>
      </c>
      <c r="I50872">
        <v>28</v>
      </c>
      <c r="J50872">
        <v>3</v>
      </c>
      <c r="K50872">
        <v>90</v>
      </c>
      <c r="L50872">
        <v>14</v>
      </c>
    </row>
    <row r="50873" spans="6:12">
      <c r="F50873">
        <v>40893</v>
      </c>
      <c r="G50873">
        <v>2012</v>
      </c>
      <c r="H50873">
        <v>10</v>
      </c>
      <c r="I50873">
        <v>28</v>
      </c>
      <c r="J50873">
        <v>6</v>
      </c>
      <c r="K50873">
        <v>90</v>
      </c>
      <c r="L50873">
        <v>14</v>
      </c>
    </row>
    <row r="50874" spans="6:12">
      <c r="F50874">
        <v>40893</v>
      </c>
      <c r="G50874">
        <v>2012</v>
      </c>
      <c r="H50874">
        <v>10</v>
      </c>
      <c r="I50874">
        <v>28</v>
      </c>
      <c r="J50874">
        <v>9</v>
      </c>
      <c r="K50874">
        <v>130</v>
      </c>
      <c r="L50874">
        <v>16</v>
      </c>
    </row>
    <row r="50875" spans="6:12">
      <c r="F50875">
        <v>40893</v>
      </c>
      <c r="G50875">
        <v>2012</v>
      </c>
      <c r="H50875">
        <v>10</v>
      </c>
      <c r="I50875">
        <v>28</v>
      </c>
      <c r="J50875">
        <v>12</v>
      </c>
      <c r="K50875">
        <v>160</v>
      </c>
      <c r="L50875">
        <v>14</v>
      </c>
    </row>
    <row r="50876" spans="6:12">
      <c r="F50876">
        <v>40893</v>
      </c>
      <c r="G50876">
        <v>2012</v>
      </c>
      <c r="H50876">
        <v>10</v>
      </c>
      <c r="I50876">
        <v>28</v>
      </c>
      <c r="J50876">
        <v>15</v>
      </c>
      <c r="K50876">
        <v>130</v>
      </c>
      <c r="L50876">
        <v>14</v>
      </c>
    </row>
    <row r="50877" spans="6:12">
      <c r="F50877">
        <v>40893</v>
      </c>
      <c r="G50877">
        <v>2012</v>
      </c>
      <c r="H50877">
        <v>10</v>
      </c>
      <c r="I50877">
        <v>28</v>
      </c>
      <c r="J50877">
        <v>18</v>
      </c>
      <c r="K50877">
        <v>0</v>
      </c>
      <c r="L50877">
        <v>0</v>
      </c>
    </row>
    <row r="50878" spans="6:12">
      <c r="F50878">
        <v>40893</v>
      </c>
      <c r="G50878">
        <v>2012</v>
      </c>
      <c r="H50878">
        <v>10</v>
      </c>
      <c r="I50878">
        <v>28</v>
      </c>
      <c r="J50878">
        <v>21</v>
      </c>
      <c r="K50878">
        <v>60</v>
      </c>
      <c r="L50878">
        <v>6</v>
      </c>
    </row>
    <row r="50879" spans="6:12">
      <c r="F50879">
        <v>40893</v>
      </c>
      <c r="G50879">
        <v>2012</v>
      </c>
      <c r="H50879">
        <v>10</v>
      </c>
      <c r="I50879">
        <v>28</v>
      </c>
      <c r="J50879">
        <v>24</v>
      </c>
      <c r="K50879">
        <v>0</v>
      </c>
      <c r="L50879">
        <v>0</v>
      </c>
    </row>
    <row r="50880" spans="6:12">
      <c r="F50880">
        <v>40893</v>
      </c>
      <c r="G50880">
        <v>2012</v>
      </c>
      <c r="H50880">
        <v>10</v>
      </c>
      <c r="I50880">
        <v>29</v>
      </c>
      <c r="J50880">
        <v>3</v>
      </c>
      <c r="K50880">
        <v>100</v>
      </c>
      <c r="L50880">
        <v>14</v>
      </c>
    </row>
    <row r="50881" spans="6:12">
      <c r="F50881">
        <v>40893</v>
      </c>
      <c r="G50881">
        <v>2012</v>
      </c>
      <c r="H50881">
        <v>10</v>
      </c>
      <c r="I50881">
        <v>29</v>
      </c>
      <c r="J50881">
        <v>6</v>
      </c>
      <c r="K50881">
        <v>120</v>
      </c>
      <c r="L50881">
        <v>16</v>
      </c>
    </row>
    <row r="50882" spans="6:12">
      <c r="F50882">
        <v>40893</v>
      </c>
      <c r="G50882">
        <v>2012</v>
      </c>
      <c r="H50882">
        <v>10</v>
      </c>
      <c r="I50882">
        <v>29</v>
      </c>
      <c r="J50882">
        <v>9</v>
      </c>
      <c r="K50882">
        <v>130</v>
      </c>
      <c r="L50882">
        <v>14</v>
      </c>
    </row>
    <row r="50883" spans="6:12">
      <c r="F50883">
        <v>40893</v>
      </c>
      <c r="G50883">
        <v>2012</v>
      </c>
      <c r="H50883">
        <v>10</v>
      </c>
      <c r="I50883">
        <v>29</v>
      </c>
      <c r="J50883">
        <v>12</v>
      </c>
      <c r="K50883">
        <v>160</v>
      </c>
      <c r="L50883">
        <v>12</v>
      </c>
    </row>
    <row r="50884" spans="6:12">
      <c r="F50884">
        <v>40893</v>
      </c>
      <c r="G50884">
        <v>2012</v>
      </c>
      <c r="H50884">
        <v>10</v>
      </c>
      <c r="I50884">
        <v>29</v>
      </c>
      <c r="J50884">
        <v>15</v>
      </c>
      <c r="K50884">
        <v>150</v>
      </c>
      <c r="L50884">
        <v>4</v>
      </c>
    </row>
    <row r="50885" spans="6:12">
      <c r="F50885">
        <v>40893</v>
      </c>
      <c r="G50885">
        <v>2012</v>
      </c>
      <c r="H50885">
        <v>10</v>
      </c>
      <c r="I50885">
        <v>29</v>
      </c>
      <c r="J50885">
        <v>18</v>
      </c>
      <c r="K50885">
        <v>310</v>
      </c>
      <c r="L50885">
        <v>12</v>
      </c>
    </row>
    <row r="50886" spans="6:12">
      <c r="F50886">
        <v>40893</v>
      </c>
      <c r="G50886">
        <v>2012</v>
      </c>
      <c r="H50886">
        <v>10</v>
      </c>
      <c r="I50886">
        <v>29</v>
      </c>
      <c r="J50886">
        <v>21</v>
      </c>
      <c r="K50886">
        <v>0</v>
      </c>
      <c r="L50886">
        <v>0</v>
      </c>
    </row>
    <row r="50887" spans="6:12">
      <c r="F50887">
        <v>40893</v>
      </c>
      <c r="G50887">
        <v>2012</v>
      </c>
      <c r="H50887">
        <v>10</v>
      </c>
      <c r="I50887">
        <v>29</v>
      </c>
      <c r="J50887">
        <v>24</v>
      </c>
      <c r="K50887">
        <v>60</v>
      </c>
      <c r="L50887">
        <v>8</v>
      </c>
    </row>
    <row r="50888" spans="6:12">
      <c r="F50888">
        <v>40893</v>
      </c>
      <c r="G50888">
        <v>2012</v>
      </c>
      <c r="H50888">
        <v>10</v>
      </c>
      <c r="I50888">
        <v>30</v>
      </c>
      <c r="J50888">
        <v>3</v>
      </c>
      <c r="K50888">
        <v>0</v>
      </c>
      <c r="L50888">
        <v>0</v>
      </c>
    </row>
    <row r="50889" spans="6:12">
      <c r="F50889">
        <v>40893</v>
      </c>
      <c r="G50889">
        <v>2012</v>
      </c>
      <c r="H50889">
        <v>10</v>
      </c>
      <c r="I50889">
        <v>30</v>
      </c>
      <c r="J50889">
        <v>6</v>
      </c>
      <c r="K50889">
        <v>90</v>
      </c>
      <c r="L50889">
        <v>12</v>
      </c>
    </row>
    <row r="50890" spans="6:12">
      <c r="F50890">
        <v>40893</v>
      </c>
      <c r="G50890">
        <v>2012</v>
      </c>
      <c r="H50890">
        <v>10</v>
      </c>
      <c r="I50890">
        <v>30</v>
      </c>
      <c r="J50890">
        <v>9</v>
      </c>
      <c r="K50890">
        <v>150</v>
      </c>
      <c r="L50890">
        <v>10</v>
      </c>
    </row>
    <row r="50891" spans="6:12">
      <c r="F50891">
        <v>40893</v>
      </c>
      <c r="G50891">
        <v>2012</v>
      </c>
      <c r="H50891">
        <v>10</v>
      </c>
      <c r="I50891">
        <v>30</v>
      </c>
      <c r="J50891">
        <v>12</v>
      </c>
      <c r="K50891">
        <v>160</v>
      </c>
      <c r="L50891">
        <v>10</v>
      </c>
    </row>
    <row r="50892" spans="6:12">
      <c r="F50892">
        <v>40893</v>
      </c>
      <c r="G50892">
        <v>2012</v>
      </c>
      <c r="H50892">
        <v>10</v>
      </c>
      <c r="I50892">
        <v>30</v>
      </c>
      <c r="J50892">
        <v>15</v>
      </c>
      <c r="K50892">
        <v>130</v>
      </c>
      <c r="L50892">
        <v>10</v>
      </c>
    </row>
    <row r="50893" spans="6:12">
      <c r="F50893">
        <v>40893</v>
      </c>
      <c r="G50893">
        <v>2012</v>
      </c>
      <c r="H50893">
        <v>10</v>
      </c>
      <c r="I50893">
        <v>30</v>
      </c>
      <c r="J50893">
        <v>18</v>
      </c>
      <c r="K50893">
        <v>180</v>
      </c>
      <c r="L50893">
        <v>6</v>
      </c>
    </row>
    <row r="50894" spans="6:12">
      <c r="F50894">
        <v>40893</v>
      </c>
      <c r="G50894">
        <v>2012</v>
      </c>
      <c r="H50894">
        <v>10</v>
      </c>
      <c r="I50894">
        <v>30</v>
      </c>
      <c r="J50894">
        <v>21</v>
      </c>
      <c r="K50894">
        <v>0</v>
      </c>
      <c r="L50894">
        <v>0</v>
      </c>
    </row>
    <row r="50895" spans="6:12">
      <c r="F50895">
        <v>40893</v>
      </c>
      <c r="G50895">
        <v>2012</v>
      </c>
      <c r="H50895">
        <v>10</v>
      </c>
      <c r="I50895">
        <v>30</v>
      </c>
      <c r="J50895">
        <v>24</v>
      </c>
      <c r="K50895">
        <v>340</v>
      </c>
      <c r="L50895">
        <v>4</v>
      </c>
    </row>
    <row r="50896" spans="6:12">
      <c r="F50896">
        <v>40893</v>
      </c>
      <c r="G50896">
        <v>2012</v>
      </c>
      <c r="H50896">
        <v>10</v>
      </c>
      <c r="I50896">
        <v>31</v>
      </c>
      <c r="J50896">
        <v>3</v>
      </c>
      <c r="K50896">
        <v>100</v>
      </c>
      <c r="L50896">
        <v>10</v>
      </c>
    </row>
    <row r="50897" spans="6:12">
      <c r="F50897">
        <v>40893</v>
      </c>
      <c r="G50897">
        <v>2012</v>
      </c>
      <c r="H50897">
        <v>10</v>
      </c>
      <c r="I50897">
        <v>31</v>
      </c>
      <c r="J50897">
        <v>6</v>
      </c>
      <c r="K50897">
        <v>100</v>
      </c>
      <c r="L50897">
        <v>12</v>
      </c>
    </row>
    <row r="50898" spans="6:12">
      <c r="F50898">
        <v>40893</v>
      </c>
      <c r="G50898">
        <v>2012</v>
      </c>
      <c r="H50898">
        <v>10</v>
      </c>
      <c r="I50898">
        <v>31</v>
      </c>
      <c r="J50898">
        <v>9</v>
      </c>
      <c r="K50898">
        <v>160</v>
      </c>
      <c r="L50898">
        <v>10</v>
      </c>
    </row>
    <row r="50899" spans="6:12">
      <c r="F50899">
        <v>40893</v>
      </c>
      <c r="G50899">
        <v>2012</v>
      </c>
      <c r="H50899">
        <v>10</v>
      </c>
      <c r="I50899">
        <v>31</v>
      </c>
      <c r="J50899">
        <v>12</v>
      </c>
      <c r="K50899">
        <v>200</v>
      </c>
      <c r="L50899">
        <v>8</v>
      </c>
    </row>
    <row r="50900" spans="6:12">
      <c r="F50900">
        <v>40893</v>
      </c>
      <c r="G50900">
        <v>2012</v>
      </c>
      <c r="H50900">
        <v>10</v>
      </c>
      <c r="I50900">
        <v>31</v>
      </c>
      <c r="J50900">
        <v>15</v>
      </c>
      <c r="K50900">
        <v>190</v>
      </c>
      <c r="L50900">
        <v>8</v>
      </c>
    </row>
    <row r="50901" spans="6:12">
      <c r="F50901">
        <v>40893</v>
      </c>
      <c r="G50901">
        <v>2012</v>
      </c>
      <c r="H50901">
        <v>10</v>
      </c>
      <c r="I50901">
        <v>31</v>
      </c>
      <c r="J50901">
        <v>18</v>
      </c>
      <c r="K50901">
        <v>0</v>
      </c>
      <c r="L50901">
        <v>0</v>
      </c>
    </row>
    <row r="50902" spans="6:12">
      <c r="F50902">
        <v>40893</v>
      </c>
      <c r="G50902">
        <v>2012</v>
      </c>
      <c r="H50902">
        <v>10</v>
      </c>
      <c r="I50902">
        <v>31</v>
      </c>
      <c r="J50902">
        <v>21</v>
      </c>
      <c r="K50902">
        <v>360</v>
      </c>
      <c r="L50902">
        <v>6</v>
      </c>
    </row>
    <row r="50903" spans="6:12">
      <c r="F50903">
        <v>40893</v>
      </c>
      <c r="G50903">
        <v>2012</v>
      </c>
      <c r="H50903">
        <v>10</v>
      </c>
      <c r="I50903">
        <v>31</v>
      </c>
      <c r="J50903">
        <v>24</v>
      </c>
      <c r="K50903">
        <v>0</v>
      </c>
      <c r="L50903">
        <v>0</v>
      </c>
    </row>
    <row r="50904" spans="6:12">
      <c r="F50904">
        <v>40893</v>
      </c>
      <c r="G50904">
        <v>2012</v>
      </c>
      <c r="H50904">
        <v>11</v>
      </c>
      <c r="I50904">
        <v>1</v>
      </c>
      <c r="J50904">
        <v>3</v>
      </c>
      <c r="K50904">
        <v>360</v>
      </c>
      <c r="L50904">
        <v>4</v>
      </c>
    </row>
    <row r="50905" spans="6:12">
      <c r="F50905">
        <v>40893</v>
      </c>
      <c r="G50905">
        <v>2012</v>
      </c>
      <c r="H50905">
        <v>11</v>
      </c>
      <c r="I50905">
        <v>1</v>
      </c>
      <c r="J50905">
        <v>6</v>
      </c>
      <c r="K50905">
        <v>0</v>
      </c>
      <c r="L50905">
        <v>0</v>
      </c>
    </row>
    <row r="50906" spans="6:12">
      <c r="F50906">
        <v>40893</v>
      </c>
      <c r="G50906">
        <v>2012</v>
      </c>
      <c r="H50906">
        <v>11</v>
      </c>
      <c r="I50906">
        <v>1</v>
      </c>
      <c r="J50906">
        <v>9</v>
      </c>
      <c r="K50906">
        <v>210</v>
      </c>
      <c r="L50906">
        <v>10</v>
      </c>
    </row>
    <row r="50907" spans="6:12">
      <c r="F50907">
        <v>40893</v>
      </c>
      <c r="G50907">
        <v>2012</v>
      </c>
      <c r="H50907">
        <v>11</v>
      </c>
      <c r="I50907">
        <v>1</v>
      </c>
      <c r="J50907">
        <v>12</v>
      </c>
      <c r="K50907">
        <v>230</v>
      </c>
      <c r="L50907">
        <v>10</v>
      </c>
    </row>
    <row r="50908" spans="6:12">
      <c r="F50908">
        <v>40893</v>
      </c>
      <c r="G50908">
        <v>2012</v>
      </c>
      <c r="H50908">
        <v>11</v>
      </c>
      <c r="I50908">
        <v>1</v>
      </c>
      <c r="J50908">
        <v>15</v>
      </c>
      <c r="K50908">
        <v>290</v>
      </c>
      <c r="L50908">
        <v>4</v>
      </c>
    </row>
    <row r="50909" spans="6:12">
      <c r="F50909">
        <v>40893</v>
      </c>
      <c r="G50909">
        <v>2012</v>
      </c>
      <c r="H50909">
        <v>11</v>
      </c>
      <c r="I50909">
        <v>1</v>
      </c>
      <c r="J50909">
        <v>18</v>
      </c>
      <c r="K50909">
        <v>340</v>
      </c>
      <c r="L50909">
        <v>4</v>
      </c>
    </row>
    <row r="50910" spans="6:12">
      <c r="F50910">
        <v>40893</v>
      </c>
      <c r="G50910">
        <v>2012</v>
      </c>
      <c r="H50910">
        <v>11</v>
      </c>
      <c r="I50910">
        <v>1</v>
      </c>
      <c r="J50910">
        <v>21</v>
      </c>
      <c r="K50910">
        <v>0</v>
      </c>
      <c r="L50910">
        <v>0</v>
      </c>
    </row>
    <row r="50911" spans="6:12">
      <c r="F50911">
        <v>40893</v>
      </c>
      <c r="G50911">
        <v>2012</v>
      </c>
      <c r="H50911">
        <v>11</v>
      </c>
      <c r="I50911">
        <v>1</v>
      </c>
      <c r="J50911">
        <v>24</v>
      </c>
      <c r="K50911">
        <v>360</v>
      </c>
      <c r="L50911">
        <v>4</v>
      </c>
    </row>
    <row r="50912" spans="6:12">
      <c r="F50912">
        <v>40893</v>
      </c>
      <c r="G50912">
        <v>2012</v>
      </c>
      <c r="H50912">
        <v>11</v>
      </c>
      <c r="I50912">
        <v>2</v>
      </c>
      <c r="J50912">
        <v>3</v>
      </c>
      <c r="K50912">
        <v>360</v>
      </c>
      <c r="L50912">
        <v>4</v>
      </c>
    </row>
    <row r="50913" spans="6:12">
      <c r="F50913">
        <v>40893</v>
      </c>
      <c r="G50913">
        <v>2012</v>
      </c>
      <c r="H50913">
        <v>11</v>
      </c>
      <c r="I50913">
        <v>2</v>
      </c>
      <c r="J50913">
        <v>6</v>
      </c>
      <c r="K50913">
        <v>0</v>
      </c>
      <c r="L50913">
        <v>0</v>
      </c>
    </row>
    <row r="50914" spans="6:12">
      <c r="F50914">
        <v>40893</v>
      </c>
      <c r="G50914">
        <v>2012</v>
      </c>
      <c r="H50914">
        <v>11</v>
      </c>
      <c r="I50914">
        <v>2</v>
      </c>
      <c r="J50914">
        <v>9</v>
      </c>
      <c r="K50914">
        <v>240</v>
      </c>
      <c r="L50914">
        <v>6</v>
      </c>
    </row>
    <row r="50915" spans="6:12">
      <c r="F50915">
        <v>40893</v>
      </c>
      <c r="G50915">
        <v>2012</v>
      </c>
      <c r="H50915">
        <v>11</v>
      </c>
      <c r="I50915">
        <v>2</v>
      </c>
      <c r="J50915">
        <v>12</v>
      </c>
      <c r="K50915">
        <v>240</v>
      </c>
      <c r="L50915">
        <v>12</v>
      </c>
    </row>
    <row r="50916" spans="6:12">
      <c r="F50916">
        <v>40893</v>
      </c>
      <c r="G50916">
        <v>2012</v>
      </c>
      <c r="H50916">
        <v>11</v>
      </c>
      <c r="I50916">
        <v>2</v>
      </c>
      <c r="J50916">
        <v>15</v>
      </c>
      <c r="K50916">
        <v>250</v>
      </c>
      <c r="L50916">
        <v>8</v>
      </c>
    </row>
    <row r="50917" spans="6:12">
      <c r="F50917">
        <v>40893</v>
      </c>
      <c r="G50917">
        <v>2012</v>
      </c>
      <c r="H50917">
        <v>11</v>
      </c>
      <c r="I50917">
        <v>2</v>
      </c>
      <c r="J50917">
        <v>18</v>
      </c>
      <c r="K50917">
        <v>20</v>
      </c>
      <c r="L50917">
        <v>6</v>
      </c>
    </row>
    <row r="50918" spans="6:12">
      <c r="F50918">
        <v>40893</v>
      </c>
      <c r="G50918">
        <v>2012</v>
      </c>
      <c r="H50918">
        <v>11</v>
      </c>
      <c r="I50918">
        <v>2</v>
      </c>
      <c r="J50918">
        <v>21</v>
      </c>
      <c r="K50918">
        <v>290</v>
      </c>
      <c r="L50918">
        <v>10</v>
      </c>
    </row>
    <row r="50919" spans="6:12">
      <c r="F50919">
        <v>40893</v>
      </c>
      <c r="G50919">
        <v>2012</v>
      </c>
      <c r="H50919">
        <v>11</v>
      </c>
      <c r="I50919">
        <v>2</v>
      </c>
      <c r="J50919">
        <v>24</v>
      </c>
      <c r="K50919">
        <v>360</v>
      </c>
      <c r="L50919">
        <v>4</v>
      </c>
    </row>
    <row r="50920" spans="6:12">
      <c r="F50920">
        <v>40893</v>
      </c>
      <c r="G50920">
        <v>2012</v>
      </c>
      <c r="H50920">
        <v>11</v>
      </c>
      <c r="I50920">
        <v>3</v>
      </c>
      <c r="J50920">
        <v>3</v>
      </c>
      <c r="K50920">
        <v>30</v>
      </c>
      <c r="L50920">
        <v>4</v>
      </c>
    </row>
    <row r="50921" spans="6:12">
      <c r="F50921">
        <v>40893</v>
      </c>
      <c r="G50921">
        <v>2012</v>
      </c>
      <c r="H50921">
        <v>11</v>
      </c>
      <c r="I50921">
        <v>3</v>
      </c>
      <c r="J50921">
        <v>6</v>
      </c>
      <c r="K50921">
        <v>0</v>
      </c>
      <c r="L50921">
        <v>0</v>
      </c>
    </row>
    <row r="50922" spans="6:12">
      <c r="F50922">
        <v>40893</v>
      </c>
      <c r="G50922">
        <v>2012</v>
      </c>
      <c r="H50922">
        <v>11</v>
      </c>
      <c r="I50922">
        <v>3</v>
      </c>
      <c r="J50922">
        <v>9</v>
      </c>
      <c r="K50922">
        <v>240</v>
      </c>
      <c r="L50922">
        <v>12</v>
      </c>
    </row>
    <row r="50923" spans="6:12">
      <c r="F50923">
        <v>40893</v>
      </c>
      <c r="G50923">
        <v>2012</v>
      </c>
      <c r="H50923">
        <v>11</v>
      </c>
      <c r="I50923">
        <v>3</v>
      </c>
      <c r="J50923">
        <v>12</v>
      </c>
      <c r="K50923">
        <v>270</v>
      </c>
      <c r="L50923">
        <v>12</v>
      </c>
    </row>
    <row r="50924" spans="6:12">
      <c r="F50924">
        <v>40893</v>
      </c>
      <c r="G50924">
        <v>2012</v>
      </c>
      <c r="H50924">
        <v>11</v>
      </c>
      <c r="I50924">
        <v>3</v>
      </c>
      <c r="J50924">
        <v>15</v>
      </c>
      <c r="K50924">
        <v>270</v>
      </c>
      <c r="L50924">
        <v>6</v>
      </c>
    </row>
    <row r="50925" spans="6:12">
      <c r="F50925">
        <v>40893</v>
      </c>
      <c r="G50925">
        <v>2012</v>
      </c>
      <c r="H50925">
        <v>11</v>
      </c>
      <c r="I50925">
        <v>3</v>
      </c>
      <c r="J50925">
        <v>18</v>
      </c>
      <c r="K50925">
        <v>290</v>
      </c>
      <c r="L50925">
        <v>10</v>
      </c>
    </row>
    <row r="50926" spans="6:12">
      <c r="F50926">
        <v>40893</v>
      </c>
      <c r="G50926">
        <v>2012</v>
      </c>
      <c r="H50926">
        <v>11</v>
      </c>
      <c r="I50926">
        <v>3</v>
      </c>
      <c r="J50926">
        <v>21</v>
      </c>
      <c r="K50926">
        <v>330</v>
      </c>
      <c r="L50926">
        <v>8</v>
      </c>
    </row>
    <row r="50927" spans="6:12">
      <c r="F50927">
        <v>40893</v>
      </c>
      <c r="G50927">
        <v>2012</v>
      </c>
      <c r="H50927">
        <v>11</v>
      </c>
      <c r="I50927">
        <v>3</v>
      </c>
      <c r="J50927">
        <v>24</v>
      </c>
      <c r="K50927">
        <v>300</v>
      </c>
      <c r="L50927">
        <v>10</v>
      </c>
    </row>
    <row r="50928" spans="6:12">
      <c r="F50928">
        <v>40893</v>
      </c>
      <c r="G50928">
        <v>2012</v>
      </c>
      <c r="H50928">
        <v>11</v>
      </c>
      <c r="I50928">
        <v>4</v>
      </c>
      <c r="J50928">
        <v>3</v>
      </c>
      <c r="K50928">
        <v>330</v>
      </c>
      <c r="L50928">
        <v>6</v>
      </c>
    </row>
    <row r="50929" spans="6:12">
      <c r="F50929">
        <v>40893</v>
      </c>
      <c r="G50929">
        <v>2012</v>
      </c>
      <c r="H50929">
        <v>11</v>
      </c>
      <c r="I50929">
        <v>4</v>
      </c>
      <c r="J50929">
        <v>6</v>
      </c>
      <c r="K50929">
        <v>330</v>
      </c>
      <c r="L50929">
        <v>4</v>
      </c>
    </row>
    <row r="50930" spans="6:12">
      <c r="F50930">
        <v>40893</v>
      </c>
      <c r="G50930">
        <v>2012</v>
      </c>
      <c r="H50930">
        <v>11</v>
      </c>
      <c r="I50930">
        <v>4</v>
      </c>
      <c r="J50930">
        <v>9</v>
      </c>
      <c r="K50930">
        <v>220</v>
      </c>
      <c r="L50930">
        <v>6</v>
      </c>
    </row>
    <row r="50931" spans="6:12">
      <c r="F50931">
        <v>40893</v>
      </c>
      <c r="G50931">
        <v>2012</v>
      </c>
      <c r="H50931">
        <v>11</v>
      </c>
      <c r="I50931">
        <v>4</v>
      </c>
      <c r="J50931">
        <v>12</v>
      </c>
      <c r="K50931">
        <v>270</v>
      </c>
      <c r="L50931">
        <v>16</v>
      </c>
    </row>
    <row r="50932" spans="6:12">
      <c r="F50932">
        <v>40893</v>
      </c>
      <c r="G50932">
        <v>2012</v>
      </c>
      <c r="H50932">
        <v>11</v>
      </c>
      <c r="I50932">
        <v>4</v>
      </c>
      <c r="J50932">
        <v>15</v>
      </c>
      <c r="K50932">
        <v>320</v>
      </c>
      <c r="L50932">
        <v>12</v>
      </c>
    </row>
    <row r="50933" spans="6:12">
      <c r="F50933">
        <v>40893</v>
      </c>
      <c r="G50933">
        <v>2012</v>
      </c>
      <c r="H50933">
        <v>11</v>
      </c>
      <c r="I50933">
        <v>4</v>
      </c>
      <c r="J50933">
        <v>18</v>
      </c>
      <c r="K50933">
        <v>300</v>
      </c>
      <c r="L50933">
        <v>10</v>
      </c>
    </row>
    <row r="50934" spans="6:12">
      <c r="F50934">
        <v>40893</v>
      </c>
      <c r="G50934">
        <v>2012</v>
      </c>
      <c r="H50934">
        <v>11</v>
      </c>
      <c r="I50934">
        <v>4</v>
      </c>
      <c r="J50934">
        <v>21</v>
      </c>
      <c r="K50934">
        <v>300</v>
      </c>
      <c r="L50934">
        <v>12</v>
      </c>
    </row>
    <row r="50935" spans="6:12">
      <c r="F50935">
        <v>40893</v>
      </c>
      <c r="G50935">
        <v>2012</v>
      </c>
      <c r="H50935">
        <v>11</v>
      </c>
      <c r="I50935">
        <v>4</v>
      </c>
      <c r="J50935">
        <v>24</v>
      </c>
      <c r="K50935">
        <v>330</v>
      </c>
      <c r="L50935">
        <v>8</v>
      </c>
    </row>
    <row r="50936" spans="6:12">
      <c r="F50936">
        <v>40893</v>
      </c>
      <c r="G50936">
        <v>2012</v>
      </c>
      <c r="H50936">
        <v>11</v>
      </c>
      <c r="I50936">
        <v>5</v>
      </c>
      <c r="J50936">
        <v>3</v>
      </c>
      <c r="K50936">
        <v>350</v>
      </c>
      <c r="L50936">
        <v>6</v>
      </c>
    </row>
    <row r="50937" spans="6:12">
      <c r="F50937">
        <v>40893</v>
      </c>
      <c r="G50937">
        <v>2012</v>
      </c>
      <c r="H50937">
        <v>11</v>
      </c>
      <c r="I50937">
        <v>5</v>
      </c>
      <c r="J50937">
        <v>6</v>
      </c>
      <c r="K50937">
        <v>330</v>
      </c>
      <c r="L50937">
        <v>6</v>
      </c>
    </row>
    <row r="50938" spans="6:12">
      <c r="F50938">
        <v>40893</v>
      </c>
      <c r="G50938">
        <v>2012</v>
      </c>
      <c r="H50938">
        <v>11</v>
      </c>
      <c r="I50938">
        <v>5</v>
      </c>
      <c r="J50938">
        <v>9</v>
      </c>
      <c r="K50938">
        <v>270</v>
      </c>
      <c r="L50938">
        <v>12</v>
      </c>
    </row>
    <row r="50939" spans="6:12">
      <c r="F50939">
        <v>40893</v>
      </c>
      <c r="G50939">
        <v>2012</v>
      </c>
      <c r="H50939">
        <v>11</v>
      </c>
      <c r="I50939">
        <v>5</v>
      </c>
      <c r="J50939">
        <v>12</v>
      </c>
      <c r="K50939">
        <v>270</v>
      </c>
      <c r="L50939">
        <v>16</v>
      </c>
    </row>
    <row r="50940" spans="6:12">
      <c r="F50940">
        <v>40893</v>
      </c>
      <c r="G50940">
        <v>2012</v>
      </c>
      <c r="H50940">
        <v>11</v>
      </c>
      <c r="I50940">
        <v>5</v>
      </c>
      <c r="J50940">
        <v>15</v>
      </c>
      <c r="K50940">
        <v>280</v>
      </c>
      <c r="L50940">
        <v>12</v>
      </c>
    </row>
    <row r="50941" spans="6:12">
      <c r="F50941">
        <v>40893</v>
      </c>
      <c r="G50941">
        <v>2012</v>
      </c>
      <c r="H50941">
        <v>11</v>
      </c>
      <c r="I50941">
        <v>5</v>
      </c>
      <c r="J50941">
        <v>18</v>
      </c>
      <c r="K50941">
        <v>320</v>
      </c>
      <c r="L50941">
        <v>12</v>
      </c>
    </row>
    <row r="50942" spans="6:12">
      <c r="F50942">
        <v>40893</v>
      </c>
      <c r="G50942">
        <v>2012</v>
      </c>
      <c r="H50942">
        <v>11</v>
      </c>
      <c r="I50942">
        <v>5</v>
      </c>
      <c r="J50942">
        <v>21</v>
      </c>
      <c r="K50942">
        <v>310</v>
      </c>
      <c r="L50942">
        <v>14</v>
      </c>
    </row>
    <row r="50943" spans="6:12">
      <c r="F50943">
        <v>40893</v>
      </c>
      <c r="G50943">
        <v>2012</v>
      </c>
      <c r="H50943">
        <v>11</v>
      </c>
      <c r="I50943">
        <v>5</v>
      </c>
      <c r="J50943">
        <v>24</v>
      </c>
      <c r="K50943">
        <v>360</v>
      </c>
      <c r="L50943">
        <v>10</v>
      </c>
    </row>
    <row r="50944" spans="6:12">
      <c r="F50944">
        <v>40893</v>
      </c>
      <c r="G50944">
        <v>2012</v>
      </c>
      <c r="H50944">
        <v>11</v>
      </c>
      <c r="I50944">
        <v>6</v>
      </c>
      <c r="J50944">
        <v>3</v>
      </c>
      <c r="K50944">
        <v>0</v>
      </c>
      <c r="L50944">
        <v>0</v>
      </c>
    </row>
    <row r="50945" spans="6:12">
      <c r="F50945">
        <v>40893</v>
      </c>
      <c r="G50945">
        <v>2012</v>
      </c>
      <c r="H50945">
        <v>11</v>
      </c>
      <c r="I50945">
        <v>6</v>
      </c>
      <c r="J50945">
        <v>6</v>
      </c>
      <c r="K50945">
        <v>280</v>
      </c>
      <c r="L50945">
        <v>8</v>
      </c>
    </row>
    <row r="50946" spans="6:12">
      <c r="F50946">
        <v>40893</v>
      </c>
      <c r="G50946">
        <v>2012</v>
      </c>
      <c r="H50946">
        <v>11</v>
      </c>
      <c r="I50946">
        <v>6</v>
      </c>
      <c r="J50946">
        <v>9</v>
      </c>
      <c r="K50946">
        <v>240</v>
      </c>
      <c r="L50946">
        <v>6</v>
      </c>
    </row>
    <row r="50947" spans="6:12">
      <c r="F50947">
        <v>40893</v>
      </c>
      <c r="G50947">
        <v>2012</v>
      </c>
      <c r="H50947">
        <v>11</v>
      </c>
      <c r="I50947">
        <v>6</v>
      </c>
      <c r="J50947">
        <v>12</v>
      </c>
      <c r="K50947">
        <v>280</v>
      </c>
      <c r="L50947">
        <v>14</v>
      </c>
    </row>
    <row r="50948" spans="6:12">
      <c r="F50948">
        <v>40893</v>
      </c>
      <c r="G50948">
        <v>2012</v>
      </c>
      <c r="H50948">
        <v>11</v>
      </c>
      <c r="I50948">
        <v>6</v>
      </c>
      <c r="J50948">
        <v>15</v>
      </c>
      <c r="K50948">
        <v>300</v>
      </c>
      <c r="L50948">
        <v>10</v>
      </c>
    </row>
    <row r="50949" spans="6:12">
      <c r="F50949">
        <v>40893</v>
      </c>
      <c r="G50949">
        <v>2012</v>
      </c>
      <c r="H50949">
        <v>11</v>
      </c>
      <c r="I50949">
        <v>6</v>
      </c>
      <c r="J50949">
        <v>18</v>
      </c>
      <c r="K50949">
        <v>330</v>
      </c>
      <c r="L50949">
        <v>8</v>
      </c>
    </row>
    <row r="50950" spans="6:12">
      <c r="F50950">
        <v>40893</v>
      </c>
      <c r="G50950">
        <v>2012</v>
      </c>
      <c r="H50950">
        <v>11</v>
      </c>
      <c r="I50950">
        <v>6</v>
      </c>
      <c r="J50950">
        <v>21</v>
      </c>
      <c r="K50950">
        <v>330</v>
      </c>
      <c r="L50950">
        <v>12</v>
      </c>
    </row>
    <row r="50951" spans="6:12">
      <c r="F50951">
        <v>40893</v>
      </c>
      <c r="G50951">
        <v>2012</v>
      </c>
      <c r="H50951">
        <v>11</v>
      </c>
      <c r="I50951">
        <v>6</v>
      </c>
      <c r="J50951">
        <v>24</v>
      </c>
      <c r="K50951">
        <v>350</v>
      </c>
      <c r="L50951">
        <v>8</v>
      </c>
    </row>
    <row r="50952" spans="6:12">
      <c r="F50952">
        <v>40893</v>
      </c>
      <c r="G50952">
        <v>2012</v>
      </c>
      <c r="H50952">
        <v>11</v>
      </c>
      <c r="I50952">
        <v>7</v>
      </c>
      <c r="J50952">
        <v>3</v>
      </c>
      <c r="K50952">
        <v>340</v>
      </c>
      <c r="L50952">
        <v>4</v>
      </c>
    </row>
    <row r="50953" spans="6:12">
      <c r="F50953">
        <v>40893</v>
      </c>
      <c r="G50953">
        <v>2012</v>
      </c>
      <c r="H50953">
        <v>11</v>
      </c>
      <c r="I50953">
        <v>7</v>
      </c>
      <c r="J50953">
        <v>6</v>
      </c>
      <c r="K50953">
        <v>310</v>
      </c>
      <c r="L50953">
        <v>4</v>
      </c>
    </row>
    <row r="50954" spans="6:12">
      <c r="F50954">
        <v>40893</v>
      </c>
      <c r="G50954">
        <v>2012</v>
      </c>
      <c r="H50954">
        <v>11</v>
      </c>
      <c r="I50954">
        <v>7</v>
      </c>
      <c r="J50954">
        <v>9</v>
      </c>
      <c r="K50954">
        <v>240</v>
      </c>
      <c r="L50954">
        <v>10</v>
      </c>
    </row>
    <row r="50955" spans="6:12">
      <c r="F50955">
        <v>40893</v>
      </c>
      <c r="G50955">
        <v>2012</v>
      </c>
      <c r="H50955">
        <v>11</v>
      </c>
      <c r="I50955">
        <v>7</v>
      </c>
      <c r="J50955">
        <v>12</v>
      </c>
      <c r="K50955">
        <v>270</v>
      </c>
      <c r="L50955">
        <v>10</v>
      </c>
    </row>
    <row r="50956" spans="6:12">
      <c r="F50956">
        <v>40893</v>
      </c>
      <c r="G50956">
        <v>2012</v>
      </c>
      <c r="H50956">
        <v>11</v>
      </c>
      <c r="I50956">
        <v>7</v>
      </c>
      <c r="J50956">
        <v>15</v>
      </c>
      <c r="K50956">
        <v>280</v>
      </c>
      <c r="L50956">
        <v>8</v>
      </c>
    </row>
    <row r="50957" spans="6:12">
      <c r="F50957">
        <v>40893</v>
      </c>
      <c r="G50957">
        <v>2012</v>
      </c>
      <c r="H50957">
        <v>11</v>
      </c>
      <c r="I50957">
        <v>7</v>
      </c>
      <c r="J50957">
        <v>18</v>
      </c>
      <c r="K50957">
        <v>300</v>
      </c>
      <c r="L50957">
        <v>10</v>
      </c>
    </row>
    <row r="50958" spans="6:12">
      <c r="F50958">
        <v>40893</v>
      </c>
      <c r="G50958">
        <v>2012</v>
      </c>
      <c r="H50958">
        <v>11</v>
      </c>
      <c r="I50958">
        <v>7</v>
      </c>
      <c r="J50958">
        <v>21</v>
      </c>
      <c r="K50958">
        <v>290</v>
      </c>
      <c r="L50958">
        <v>6</v>
      </c>
    </row>
    <row r="50959" spans="6:12">
      <c r="F50959">
        <v>40893</v>
      </c>
      <c r="G50959">
        <v>2012</v>
      </c>
      <c r="H50959">
        <v>11</v>
      </c>
      <c r="I50959">
        <v>7</v>
      </c>
      <c r="J50959">
        <v>24</v>
      </c>
      <c r="K50959">
        <v>300</v>
      </c>
      <c r="L50959">
        <v>10</v>
      </c>
    </row>
    <row r="50960" spans="6:12">
      <c r="F50960">
        <v>40893</v>
      </c>
      <c r="G50960">
        <v>2012</v>
      </c>
      <c r="H50960">
        <v>11</v>
      </c>
      <c r="I50960">
        <v>8</v>
      </c>
      <c r="J50960">
        <v>3</v>
      </c>
      <c r="K50960">
        <v>310</v>
      </c>
      <c r="L50960">
        <v>6</v>
      </c>
    </row>
    <row r="50961" spans="6:12">
      <c r="F50961">
        <v>40893</v>
      </c>
      <c r="G50961">
        <v>2012</v>
      </c>
      <c r="H50961">
        <v>11</v>
      </c>
      <c r="I50961">
        <v>8</v>
      </c>
      <c r="J50961">
        <v>6</v>
      </c>
      <c r="K50961">
        <v>300</v>
      </c>
      <c r="L50961">
        <v>8</v>
      </c>
    </row>
    <row r="50962" spans="6:12">
      <c r="F50962">
        <v>40893</v>
      </c>
      <c r="G50962">
        <v>2012</v>
      </c>
      <c r="H50962">
        <v>11</v>
      </c>
      <c r="I50962">
        <v>8</v>
      </c>
      <c r="J50962">
        <v>9</v>
      </c>
      <c r="K50962">
        <v>250</v>
      </c>
      <c r="L50962">
        <v>14</v>
      </c>
    </row>
    <row r="50963" spans="6:12">
      <c r="F50963">
        <v>40893</v>
      </c>
      <c r="G50963">
        <v>2012</v>
      </c>
      <c r="H50963">
        <v>11</v>
      </c>
      <c r="I50963">
        <v>8</v>
      </c>
      <c r="J50963">
        <v>12</v>
      </c>
      <c r="K50963">
        <v>250</v>
      </c>
      <c r="L50963">
        <v>12</v>
      </c>
    </row>
    <row r="50964" spans="6:12">
      <c r="F50964">
        <v>40893</v>
      </c>
      <c r="G50964">
        <v>2012</v>
      </c>
      <c r="H50964">
        <v>11</v>
      </c>
      <c r="I50964">
        <v>8</v>
      </c>
      <c r="J50964">
        <v>15</v>
      </c>
      <c r="K50964">
        <v>270</v>
      </c>
      <c r="L50964">
        <v>8</v>
      </c>
    </row>
    <row r="50965" spans="6:12">
      <c r="F50965">
        <v>40893</v>
      </c>
      <c r="G50965">
        <v>2012</v>
      </c>
      <c r="H50965">
        <v>11</v>
      </c>
      <c r="I50965">
        <v>8</v>
      </c>
      <c r="J50965">
        <v>18</v>
      </c>
      <c r="K50965">
        <v>300</v>
      </c>
      <c r="L50965">
        <v>12</v>
      </c>
    </row>
    <row r="50966" spans="6:12">
      <c r="F50966">
        <v>40893</v>
      </c>
      <c r="G50966">
        <v>2012</v>
      </c>
      <c r="H50966">
        <v>11</v>
      </c>
      <c r="I50966">
        <v>8</v>
      </c>
      <c r="J50966">
        <v>21</v>
      </c>
      <c r="K50966">
        <v>330</v>
      </c>
      <c r="L50966">
        <v>4</v>
      </c>
    </row>
    <row r="50967" spans="6:12">
      <c r="F50967">
        <v>40893</v>
      </c>
      <c r="G50967">
        <v>2012</v>
      </c>
      <c r="H50967">
        <v>11</v>
      </c>
      <c r="I50967">
        <v>8</v>
      </c>
      <c r="J50967">
        <v>24</v>
      </c>
      <c r="K50967">
        <v>300</v>
      </c>
      <c r="L50967">
        <v>10</v>
      </c>
    </row>
    <row r="50968" spans="6:12">
      <c r="F50968">
        <v>40893</v>
      </c>
      <c r="G50968">
        <v>2012</v>
      </c>
      <c r="H50968">
        <v>11</v>
      </c>
      <c r="I50968">
        <v>9</v>
      </c>
      <c r="J50968">
        <v>3</v>
      </c>
      <c r="K50968">
        <v>290</v>
      </c>
      <c r="L50968">
        <v>6</v>
      </c>
    </row>
    <row r="50969" spans="6:12">
      <c r="F50969">
        <v>40893</v>
      </c>
      <c r="G50969">
        <v>2012</v>
      </c>
      <c r="H50969">
        <v>11</v>
      </c>
      <c r="I50969">
        <v>9</v>
      </c>
      <c r="J50969">
        <v>6</v>
      </c>
      <c r="K50969">
        <v>300</v>
      </c>
      <c r="L50969">
        <v>4</v>
      </c>
    </row>
    <row r="50970" spans="6:12">
      <c r="F50970">
        <v>40893</v>
      </c>
      <c r="G50970">
        <v>2012</v>
      </c>
      <c r="H50970">
        <v>11</v>
      </c>
      <c r="I50970">
        <v>9</v>
      </c>
      <c r="J50970">
        <v>9</v>
      </c>
      <c r="K50970">
        <v>270</v>
      </c>
      <c r="L50970">
        <v>8</v>
      </c>
    </row>
    <row r="50971" spans="6:12">
      <c r="F50971">
        <v>40893</v>
      </c>
      <c r="G50971">
        <v>2012</v>
      </c>
      <c r="H50971">
        <v>11</v>
      </c>
      <c r="I50971">
        <v>9</v>
      </c>
      <c r="J50971">
        <v>12</v>
      </c>
      <c r="K50971">
        <v>300</v>
      </c>
      <c r="L50971">
        <v>10</v>
      </c>
    </row>
    <row r="50972" spans="6:12">
      <c r="F50972">
        <v>40893</v>
      </c>
      <c r="G50972">
        <v>2012</v>
      </c>
      <c r="H50972">
        <v>11</v>
      </c>
      <c r="I50972">
        <v>9</v>
      </c>
      <c r="J50972">
        <v>15</v>
      </c>
      <c r="K50972">
        <v>270</v>
      </c>
      <c r="L50972">
        <v>4</v>
      </c>
    </row>
    <row r="50973" spans="6:12">
      <c r="F50973">
        <v>40893</v>
      </c>
      <c r="G50973">
        <v>2012</v>
      </c>
      <c r="H50973">
        <v>11</v>
      </c>
      <c r="I50973">
        <v>9</v>
      </c>
      <c r="J50973">
        <v>18</v>
      </c>
      <c r="K50973">
        <v>300</v>
      </c>
      <c r="L50973">
        <v>8</v>
      </c>
    </row>
    <row r="50974" spans="6:12">
      <c r="F50974">
        <v>40893</v>
      </c>
      <c r="G50974">
        <v>2012</v>
      </c>
      <c r="H50974">
        <v>11</v>
      </c>
      <c r="I50974">
        <v>9</v>
      </c>
      <c r="J50974">
        <v>21</v>
      </c>
      <c r="K50974">
        <v>330</v>
      </c>
      <c r="L50974">
        <v>4</v>
      </c>
    </row>
    <row r="50975" spans="6:12">
      <c r="F50975">
        <v>40893</v>
      </c>
      <c r="G50975">
        <v>2012</v>
      </c>
      <c r="H50975">
        <v>11</v>
      </c>
      <c r="I50975">
        <v>9</v>
      </c>
      <c r="J50975">
        <v>24</v>
      </c>
      <c r="K50975">
        <v>300</v>
      </c>
      <c r="L50975">
        <v>6</v>
      </c>
    </row>
    <row r="50976" spans="6:12">
      <c r="F50976">
        <v>40893</v>
      </c>
      <c r="G50976">
        <v>2012</v>
      </c>
      <c r="H50976">
        <v>11</v>
      </c>
      <c r="I50976">
        <v>10</v>
      </c>
      <c r="J50976">
        <v>3</v>
      </c>
      <c r="K50976">
        <v>330</v>
      </c>
      <c r="L50976">
        <v>6</v>
      </c>
    </row>
    <row r="50977" spans="6:12">
      <c r="F50977">
        <v>40893</v>
      </c>
      <c r="G50977">
        <v>2012</v>
      </c>
      <c r="H50977">
        <v>11</v>
      </c>
      <c r="I50977">
        <v>10</v>
      </c>
      <c r="J50977">
        <v>6</v>
      </c>
      <c r="K50977">
        <v>280</v>
      </c>
      <c r="L50977">
        <v>4</v>
      </c>
    </row>
    <row r="50978" spans="6:12">
      <c r="F50978">
        <v>40893</v>
      </c>
      <c r="G50978">
        <v>2012</v>
      </c>
      <c r="H50978">
        <v>11</v>
      </c>
      <c r="I50978">
        <v>10</v>
      </c>
      <c r="J50978">
        <v>9</v>
      </c>
      <c r="K50978">
        <v>260</v>
      </c>
      <c r="L50978">
        <v>10</v>
      </c>
    </row>
    <row r="50979" spans="6:12">
      <c r="F50979">
        <v>40893</v>
      </c>
      <c r="G50979">
        <v>2012</v>
      </c>
      <c r="H50979">
        <v>11</v>
      </c>
      <c r="I50979">
        <v>10</v>
      </c>
      <c r="J50979">
        <v>12</v>
      </c>
      <c r="K50979">
        <v>260</v>
      </c>
      <c r="L50979">
        <v>12</v>
      </c>
    </row>
    <row r="50980" spans="6:12">
      <c r="F50980">
        <v>40893</v>
      </c>
      <c r="G50980">
        <v>2012</v>
      </c>
      <c r="H50980">
        <v>11</v>
      </c>
      <c r="I50980">
        <v>10</v>
      </c>
      <c r="J50980">
        <v>15</v>
      </c>
      <c r="K50980">
        <v>280</v>
      </c>
      <c r="L50980">
        <v>4</v>
      </c>
    </row>
    <row r="50981" spans="6:12">
      <c r="F50981">
        <v>40893</v>
      </c>
      <c r="G50981">
        <v>2012</v>
      </c>
      <c r="H50981">
        <v>11</v>
      </c>
      <c r="I50981">
        <v>10</v>
      </c>
      <c r="J50981">
        <v>18</v>
      </c>
      <c r="K50981">
        <v>330</v>
      </c>
      <c r="L50981">
        <v>4</v>
      </c>
    </row>
    <row r="50982" spans="6:12">
      <c r="F50982">
        <v>40893</v>
      </c>
      <c r="G50982">
        <v>2012</v>
      </c>
      <c r="H50982">
        <v>11</v>
      </c>
      <c r="I50982">
        <v>10</v>
      </c>
      <c r="J50982">
        <v>21</v>
      </c>
      <c r="K50982">
        <v>280</v>
      </c>
      <c r="L50982">
        <v>4</v>
      </c>
    </row>
    <row r="50983" spans="6:12">
      <c r="F50983">
        <v>40893</v>
      </c>
      <c r="G50983">
        <v>2012</v>
      </c>
      <c r="H50983">
        <v>11</v>
      </c>
      <c r="I50983">
        <v>10</v>
      </c>
      <c r="J50983">
        <v>24</v>
      </c>
      <c r="K50983">
        <v>0</v>
      </c>
      <c r="L50983">
        <v>0</v>
      </c>
    </row>
    <row r="50984" spans="6:12">
      <c r="F50984">
        <v>40893</v>
      </c>
      <c r="G50984">
        <v>2012</v>
      </c>
      <c r="H50984">
        <v>11</v>
      </c>
      <c r="I50984">
        <v>11</v>
      </c>
      <c r="J50984">
        <v>3</v>
      </c>
      <c r="K50984">
        <v>350</v>
      </c>
      <c r="L50984">
        <v>4</v>
      </c>
    </row>
    <row r="50985" spans="6:12">
      <c r="F50985">
        <v>40893</v>
      </c>
      <c r="G50985">
        <v>2012</v>
      </c>
      <c r="H50985">
        <v>11</v>
      </c>
      <c r="I50985">
        <v>11</v>
      </c>
      <c r="J50985">
        <v>6</v>
      </c>
      <c r="K50985">
        <v>310</v>
      </c>
      <c r="L50985">
        <v>8</v>
      </c>
    </row>
    <row r="50986" spans="6:12">
      <c r="F50986">
        <v>40893</v>
      </c>
      <c r="G50986">
        <v>2012</v>
      </c>
      <c r="H50986">
        <v>11</v>
      </c>
      <c r="I50986">
        <v>11</v>
      </c>
      <c r="J50986">
        <v>9</v>
      </c>
      <c r="K50986">
        <v>270</v>
      </c>
      <c r="L50986">
        <v>12</v>
      </c>
    </row>
    <row r="50987" spans="6:12">
      <c r="F50987">
        <v>40893</v>
      </c>
      <c r="G50987">
        <v>2012</v>
      </c>
      <c r="H50987">
        <v>11</v>
      </c>
      <c r="I50987">
        <v>11</v>
      </c>
      <c r="J50987">
        <v>12</v>
      </c>
      <c r="K50987">
        <v>250</v>
      </c>
      <c r="L50987">
        <v>12</v>
      </c>
    </row>
    <row r="50988" spans="6:12">
      <c r="F50988">
        <v>40893</v>
      </c>
      <c r="G50988">
        <v>2012</v>
      </c>
      <c r="H50988">
        <v>11</v>
      </c>
      <c r="I50988">
        <v>11</v>
      </c>
      <c r="J50988">
        <v>15</v>
      </c>
      <c r="K50988">
        <v>270</v>
      </c>
      <c r="L50988">
        <v>8</v>
      </c>
    </row>
    <row r="50989" spans="6:12">
      <c r="F50989">
        <v>40893</v>
      </c>
      <c r="G50989">
        <v>2012</v>
      </c>
      <c r="H50989">
        <v>11</v>
      </c>
      <c r="I50989">
        <v>11</v>
      </c>
      <c r="J50989">
        <v>18</v>
      </c>
      <c r="K50989">
        <v>310</v>
      </c>
      <c r="L50989">
        <v>8</v>
      </c>
    </row>
    <row r="50990" spans="6:12">
      <c r="F50990">
        <v>40893</v>
      </c>
      <c r="G50990">
        <v>2012</v>
      </c>
      <c r="H50990">
        <v>11</v>
      </c>
      <c r="I50990">
        <v>11</v>
      </c>
      <c r="J50990">
        <v>21</v>
      </c>
      <c r="K50990">
        <v>300</v>
      </c>
      <c r="L50990">
        <v>10</v>
      </c>
    </row>
    <row r="50991" spans="6:12">
      <c r="F50991">
        <v>40893</v>
      </c>
      <c r="G50991">
        <v>2012</v>
      </c>
      <c r="H50991">
        <v>11</v>
      </c>
      <c r="I50991">
        <v>11</v>
      </c>
      <c r="J50991">
        <v>24</v>
      </c>
      <c r="K50991">
        <v>330</v>
      </c>
      <c r="L50991">
        <v>6</v>
      </c>
    </row>
    <row r="50992" spans="6:12">
      <c r="F50992">
        <v>40893</v>
      </c>
      <c r="G50992">
        <v>2012</v>
      </c>
      <c r="H50992">
        <v>11</v>
      </c>
      <c r="I50992">
        <v>12</v>
      </c>
      <c r="J50992">
        <v>3</v>
      </c>
      <c r="K50992">
        <v>360</v>
      </c>
      <c r="L50992">
        <v>6</v>
      </c>
    </row>
    <row r="50993" spans="6:12">
      <c r="F50993">
        <v>40893</v>
      </c>
      <c r="G50993">
        <v>2012</v>
      </c>
      <c r="H50993">
        <v>11</v>
      </c>
      <c r="I50993">
        <v>12</v>
      </c>
      <c r="J50993">
        <v>6</v>
      </c>
      <c r="K50993">
        <v>180</v>
      </c>
      <c r="L50993">
        <v>4</v>
      </c>
    </row>
    <row r="50994" spans="6:12">
      <c r="F50994">
        <v>40893</v>
      </c>
      <c r="G50994">
        <v>2012</v>
      </c>
      <c r="H50994">
        <v>11</v>
      </c>
      <c r="I50994">
        <v>12</v>
      </c>
      <c r="J50994">
        <v>9</v>
      </c>
      <c r="K50994">
        <v>230</v>
      </c>
      <c r="L50994">
        <v>10</v>
      </c>
    </row>
    <row r="50995" spans="6:12">
      <c r="F50995">
        <v>40893</v>
      </c>
      <c r="G50995">
        <v>2012</v>
      </c>
      <c r="H50995">
        <v>11</v>
      </c>
      <c r="I50995">
        <v>12</v>
      </c>
      <c r="J50995">
        <v>12</v>
      </c>
      <c r="K50995">
        <v>280</v>
      </c>
      <c r="L50995">
        <v>12</v>
      </c>
    </row>
    <row r="50996" spans="6:12">
      <c r="F50996">
        <v>40893</v>
      </c>
      <c r="G50996">
        <v>2012</v>
      </c>
      <c r="H50996">
        <v>11</v>
      </c>
      <c r="I50996">
        <v>12</v>
      </c>
      <c r="J50996">
        <v>15</v>
      </c>
      <c r="K50996">
        <v>280</v>
      </c>
      <c r="L50996">
        <v>12</v>
      </c>
    </row>
    <row r="50997" spans="6:12">
      <c r="F50997">
        <v>40893</v>
      </c>
      <c r="G50997">
        <v>2012</v>
      </c>
      <c r="H50997">
        <v>11</v>
      </c>
      <c r="I50997">
        <v>12</v>
      </c>
      <c r="J50997">
        <v>18</v>
      </c>
      <c r="K50997">
        <v>280</v>
      </c>
      <c r="L50997">
        <v>4</v>
      </c>
    </row>
    <row r="50998" spans="6:12">
      <c r="F50998">
        <v>40893</v>
      </c>
      <c r="G50998">
        <v>2012</v>
      </c>
      <c r="H50998">
        <v>11</v>
      </c>
      <c r="I50998">
        <v>12</v>
      </c>
      <c r="J50998">
        <v>21</v>
      </c>
      <c r="K50998">
        <v>0</v>
      </c>
      <c r="L50998">
        <v>0</v>
      </c>
    </row>
    <row r="50999" spans="6:12">
      <c r="F50999">
        <v>40893</v>
      </c>
      <c r="G50999">
        <v>2012</v>
      </c>
      <c r="H50999">
        <v>11</v>
      </c>
      <c r="I50999">
        <v>12</v>
      </c>
      <c r="J50999">
        <v>24</v>
      </c>
      <c r="K50999">
        <v>310</v>
      </c>
      <c r="L50999">
        <v>10</v>
      </c>
    </row>
    <row r="51000" spans="6:12">
      <c r="F51000">
        <v>40893</v>
      </c>
      <c r="G51000">
        <v>2012</v>
      </c>
      <c r="H51000">
        <v>11</v>
      </c>
      <c r="I51000">
        <v>13</v>
      </c>
      <c r="J51000">
        <v>3</v>
      </c>
      <c r="K51000">
        <v>110</v>
      </c>
      <c r="L51000">
        <v>10</v>
      </c>
    </row>
    <row r="51001" spans="6:12">
      <c r="F51001">
        <v>40893</v>
      </c>
      <c r="G51001">
        <v>2012</v>
      </c>
      <c r="H51001">
        <v>11</v>
      </c>
      <c r="I51001">
        <v>13</v>
      </c>
      <c r="J51001">
        <v>6</v>
      </c>
      <c r="K51001">
        <v>90</v>
      </c>
      <c r="L51001">
        <v>12</v>
      </c>
    </row>
    <row r="51002" spans="6:12">
      <c r="F51002">
        <v>40893</v>
      </c>
      <c r="G51002">
        <v>2012</v>
      </c>
      <c r="H51002">
        <v>11</v>
      </c>
      <c r="I51002">
        <v>13</v>
      </c>
      <c r="J51002">
        <v>9</v>
      </c>
      <c r="K51002">
        <v>150</v>
      </c>
      <c r="L51002">
        <v>14</v>
      </c>
    </row>
    <row r="51003" spans="6:12">
      <c r="F51003">
        <v>40893</v>
      </c>
      <c r="G51003">
        <v>2012</v>
      </c>
      <c r="H51003">
        <v>11</v>
      </c>
      <c r="I51003">
        <v>13</v>
      </c>
      <c r="J51003">
        <v>12</v>
      </c>
      <c r="K51003">
        <v>150</v>
      </c>
      <c r="L51003">
        <v>12</v>
      </c>
    </row>
    <row r="51004" spans="6:12">
      <c r="F51004">
        <v>40893</v>
      </c>
      <c r="G51004">
        <v>2012</v>
      </c>
      <c r="H51004">
        <v>11</v>
      </c>
      <c r="I51004">
        <v>13</v>
      </c>
      <c r="J51004">
        <v>15</v>
      </c>
      <c r="K51004">
        <v>120</v>
      </c>
      <c r="L51004">
        <v>10</v>
      </c>
    </row>
    <row r="51005" spans="6:12">
      <c r="F51005">
        <v>40893</v>
      </c>
      <c r="G51005">
        <v>2012</v>
      </c>
      <c r="H51005">
        <v>11</v>
      </c>
      <c r="I51005">
        <v>13</v>
      </c>
      <c r="J51005">
        <v>18</v>
      </c>
      <c r="K51005">
        <v>90</v>
      </c>
      <c r="L51005">
        <v>10</v>
      </c>
    </row>
    <row r="51006" spans="6:12">
      <c r="F51006">
        <v>40893</v>
      </c>
      <c r="G51006">
        <v>2012</v>
      </c>
      <c r="H51006">
        <v>11</v>
      </c>
      <c r="I51006">
        <v>13</v>
      </c>
      <c r="J51006">
        <v>21</v>
      </c>
      <c r="K51006">
        <v>40</v>
      </c>
      <c r="L51006">
        <v>6</v>
      </c>
    </row>
    <row r="51007" spans="6:12">
      <c r="F51007">
        <v>40893</v>
      </c>
      <c r="G51007">
        <v>2012</v>
      </c>
      <c r="H51007">
        <v>11</v>
      </c>
      <c r="I51007">
        <v>13</v>
      </c>
      <c r="J51007">
        <v>24</v>
      </c>
      <c r="K51007">
        <v>90</v>
      </c>
      <c r="L51007">
        <v>10</v>
      </c>
    </row>
    <row r="51008" spans="6:12">
      <c r="F51008">
        <v>40893</v>
      </c>
      <c r="G51008">
        <v>2012</v>
      </c>
      <c r="H51008">
        <v>11</v>
      </c>
      <c r="I51008">
        <v>14</v>
      </c>
      <c r="J51008">
        <v>3</v>
      </c>
      <c r="K51008">
        <v>60</v>
      </c>
      <c r="L51008">
        <v>6</v>
      </c>
    </row>
    <row r="51009" spans="6:12">
      <c r="F51009">
        <v>40893</v>
      </c>
      <c r="G51009">
        <v>2012</v>
      </c>
      <c r="H51009">
        <v>11</v>
      </c>
      <c r="I51009">
        <v>14</v>
      </c>
      <c r="J51009">
        <v>6</v>
      </c>
      <c r="K51009">
        <v>110</v>
      </c>
      <c r="L51009">
        <v>10</v>
      </c>
    </row>
    <row r="51010" spans="6:12">
      <c r="F51010">
        <v>40893</v>
      </c>
      <c r="G51010">
        <v>2012</v>
      </c>
      <c r="H51010">
        <v>11</v>
      </c>
      <c r="I51010">
        <v>14</v>
      </c>
      <c r="J51010">
        <v>9</v>
      </c>
      <c r="K51010">
        <v>170</v>
      </c>
      <c r="L51010">
        <v>10</v>
      </c>
    </row>
    <row r="51011" spans="6:12">
      <c r="F51011">
        <v>40893</v>
      </c>
      <c r="G51011">
        <v>2012</v>
      </c>
      <c r="H51011">
        <v>11</v>
      </c>
      <c r="I51011">
        <v>14</v>
      </c>
      <c r="J51011">
        <v>12</v>
      </c>
      <c r="K51011">
        <v>200</v>
      </c>
      <c r="L51011">
        <v>10</v>
      </c>
    </row>
    <row r="51012" spans="6:12">
      <c r="F51012">
        <v>40893</v>
      </c>
      <c r="G51012">
        <v>2012</v>
      </c>
      <c r="H51012">
        <v>11</v>
      </c>
      <c r="I51012">
        <v>14</v>
      </c>
      <c r="J51012">
        <v>15</v>
      </c>
      <c r="K51012">
        <v>0</v>
      </c>
      <c r="L51012">
        <v>0</v>
      </c>
    </row>
    <row r="51013" spans="6:12">
      <c r="F51013">
        <v>40893</v>
      </c>
      <c r="G51013">
        <v>2012</v>
      </c>
      <c r="H51013">
        <v>11</v>
      </c>
      <c r="I51013">
        <v>14</v>
      </c>
      <c r="J51013">
        <v>18</v>
      </c>
      <c r="K51013">
        <v>360</v>
      </c>
      <c r="L51013">
        <v>4</v>
      </c>
    </row>
    <row r="51014" spans="6:12">
      <c r="F51014">
        <v>40893</v>
      </c>
      <c r="G51014">
        <v>2012</v>
      </c>
      <c r="H51014">
        <v>11</v>
      </c>
      <c r="I51014">
        <v>14</v>
      </c>
      <c r="J51014">
        <v>21</v>
      </c>
      <c r="K51014">
        <v>30</v>
      </c>
      <c r="L51014">
        <v>6</v>
      </c>
    </row>
    <row r="51015" spans="6:12">
      <c r="F51015">
        <v>40893</v>
      </c>
      <c r="G51015">
        <v>2012</v>
      </c>
      <c r="H51015">
        <v>11</v>
      </c>
      <c r="I51015">
        <v>14</v>
      </c>
      <c r="J51015">
        <v>24</v>
      </c>
      <c r="K51015">
        <v>80</v>
      </c>
      <c r="L51015">
        <v>8</v>
      </c>
    </row>
    <row r="51016" spans="6:12">
      <c r="F51016">
        <v>40893</v>
      </c>
      <c r="G51016">
        <v>2012</v>
      </c>
      <c r="H51016">
        <v>11</v>
      </c>
      <c r="I51016">
        <v>15</v>
      </c>
      <c r="J51016">
        <v>3</v>
      </c>
      <c r="K51016">
        <v>60</v>
      </c>
      <c r="L51016">
        <v>4</v>
      </c>
    </row>
    <row r="51017" spans="6:12">
      <c r="F51017">
        <v>40893</v>
      </c>
      <c r="G51017">
        <v>2012</v>
      </c>
      <c r="H51017">
        <v>11</v>
      </c>
      <c r="I51017">
        <v>15</v>
      </c>
      <c r="J51017">
        <v>6</v>
      </c>
      <c r="K51017">
        <v>130</v>
      </c>
      <c r="L51017">
        <v>8</v>
      </c>
    </row>
    <row r="51018" spans="6:12">
      <c r="F51018">
        <v>40893</v>
      </c>
      <c r="G51018">
        <v>2012</v>
      </c>
      <c r="H51018">
        <v>11</v>
      </c>
      <c r="I51018">
        <v>15</v>
      </c>
      <c r="J51018">
        <v>9</v>
      </c>
      <c r="K51018">
        <v>180</v>
      </c>
      <c r="L51018">
        <v>6</v>
      </c>
    </row>
    <row r="51019" spans="6:12">
      <c r="F51019">
        <v>40893</v>
      </c>
      <c r="G51019">
        <v>2012</v>
      </c>
      <c r="H51019">
        <v>11</v>
      </c>
      <c r="I51019">
        <v>15</v>
      </c>
      <c r="J51019">
        <v>12</v>
      </c>
      <c r="K51019">
        <v>240</v>
      </c>
      <c r="L51019">
        <v>10</v>
      </c>
    </row>
    <row r="51020" spans="6:12">
      <c r="F51020">
        <v>40893</v>
      </c>
      <c r="G51020">
        <v>2012</v>
      </c>
      <c r="H51020">
        <v>11</v>
      </c>
      <c r="I51020">
        <v>15</v>
      </c>
      <c r="J51020">
        <v>15</v>
      </c>
      <c r="K51020">
        <v>250</v>
      </c>
      <c r="L51020">
        <v>8</v>
      </c>
    </row>
    <row r="51021" spans="6:12">
      <c r="F51021">
        <v>40893</v>
      </c>
      <c r="G51021">
        <v>2012</v>
      </c>
      <c r="H51021">
        <v>11</v>
      </c>
      <c r="I51021">
        <v>15</v>
      </c>
      <c r="J51021">
        <v>18</v>
      </c>
      <c r="K51021">
        <v>280</v>
      </c>
      <c r="L51021">
        <v>10</v>
      </c>
    </row>
    <row r="51022" spans="6:12">
      <c r="F51022">
        <v>40893</v>
      </c>
      <c r="G51022">
        <v>2012</v>
      </c>
      <c r="H51022">
        <v>11</v>
      </c>
      <c r="I51022">
        <v>15</v>
      </c>
      <c r="J51022">
        <v>21</v>
      </c>
      <c r="K51022">
        <v>290</v>
      </c>
      <c r="L51022">
        <v>10</v>
      </c>
    </row>
    <row r="51023" spans="6:12">
      <c r="F51023">
        <v>40893</v>
      </c>
      <c r="G51023">
        <v>2012</v>
      </c>
      <c r="H51023">
        <v>11</v>
      </c>
      <c r="I51023">
        <v>15</v>
      </c>
      <c r="J51023">
        <v>24</v>
      </c>
      <c r="K51023">
        <v>30</v>
      </c>
      <c r="L51023">
        <v>6</v>
      </c>
    </row>
    <row r="51024" spans="6:12">
      <c r="F51024">
        <v>40893</v>
      </c>
      <c r="G51024">
        <v>2012</v>
      </c>
      <c r="H51024">
        <v>11</v>
      </c>
      <c r="I51024">
        <v>16</v>
      </c>
      <c r="J51024">
        <v>3</v>
      </c>
      <c r="K51024">
        <v>0</v>
      </c>
      <c r="L51024">
        <v>0</v>
      </c>
    </row>
    <row r="51025" spans="6:12">
      <c r="F51025">
        <v>40893</v>
      </c>
      <c r="G51025">
        <v>2012</v>
      </c>
      <c r="H51025">
        <v>11</v>
      </c>
      <c r="I51025">
        <v>16</v>
      </c>
      <c r="J51025">
        <v>6</v>
      </c>
      <c r="K51025">
        <v>360</v>
      </c>
      <c r="L51025">
        <v>6</v>
      </c>
    </row>
    <row r="51026" spans="6:12">
      <c r="F51026">
        <v>40893</v>
      </c>
      <c r="G51026">
        <v>2012</v>
      </c>
      <c r="H51026">
        <v>11</v>
      </c>
      <c r="I51026">
        <v>16</v>
      </c>
      <c r="J51026">
        <v>9</v>
      </c>
      <c r="K51026">
        <v>240</v>
      </c>
      <c r="L51026">
        <v>8</v>
      </c>
    </row>
    <row r="51027" spans="6:12">
      <c r="F51027">
        <v>40893</v>
      </c>
      <c r="G51027">
        <v>2012</v>
      </c>
      <c r="H51027">
        <v>11</v>
      </c>
      <c r="I51027">
        <v>16</v>
      </c>
      <c r="J51027">
        <v>12</v>
      </c>
      <c r="K51027">
        <v>290</v>
      </c>
      <c r="L51027">
        <v>14</v>
      </c>
    </row>
    <row r="51028" spans="6:12">
      <c r="F51028">
        <v>40893</v>
      </c>
      <c r="G51028">
        <v>2012</v>
      </c>
      <c r="H51028">
        <v>11</v>
      </c>
      <c r="I51028">
        <v>16</v>
      </c>
      <c r="J51028">
        <v>15</v>
      </c>
      <c r="K51028">
        <v>290</v>
      </c>
      <c r="L51028">
        <v>12</v>
      </c>
    </row>
    <row r="51029" spans="6:12">
      <c r="F51029">
        <v>40893</v>
      </c>
      <c r="G51029">
        <v>2012</v>
      </c>
      <c r="H51029">
        <v>11</v>
      </c>
      <c r="I51029">
        <v>16</v>
      </c>
      <c r="J51029">
        <v>18</v>
      </c>
      <c r="K51029">
        <v>300</v>
      </c>
      <c r="L51029">
        <v>12</v>
      </c>
    </row>
    <row r="51030" spans="6:12">
      <c r="F51030">
        <v>40893</v>
      </c>
      <c r="G51030">
        <v>2012</v>
      </c>
      <c r="H51030">
        <v>11</v>
      </c>
      <c r="I51030">
        <v>16</v>
      </c>
      <c r="J51030">
        <v>21</v>
      </c>
      <c r="K51030">
        <v>300</v>
      </c>
      <c r="L51030">
        <v>10</v>
      </c>
    </row>
    <row r="51031" spans="6:12">
      <c r="F51031">
        <v>40893</v>
      </c>
      <c r="G51031">
        <v>2012</v>
      </c>
      <c r="H51031">
        <v>11</v>
      </c>
      <c r="I51031">
        <v>16</v>
      </c>
      <c r="J51031">
        <v>24</v>
      </c>
      <c r="K51031">
        <v>330</v>
      </c>
      <c r="L51031">
        <v>8</v>
      </c>
    </row>
    <row r="51032" spans="6:12">
      <c r="F51032">
        <v>40893</v>
      </c>
      <c r="G51032">
        <v>2012</v>
      </c>
      <c r="H51032">
        <v>11</v>
      </c>
      <c r="I51032">
        <v>17</v>
      </c>
      <c r="J51032">
        <v>3</v>
      </c>
      <c r="K51032">
        <v>350</v>
      </c>
      <c r="L51032">
        <v>6</v>
      </c>
    </row>
    <row r="51033" spans="6:12">
      <c r="F51033">
        <v>40893</v>
      </c>
      <c r="G51033">
        <v>2012</v>
      </c>
      <c r="H51033">
        <v>11</v>
      </c>
      <c r="I51033">
        <v>17</v>
      </c>
      <c r="J51033">
        <v>6</v>
      </c>
      <c r="K51033">
        <v>340</v>
      </c>
      <c r="L51033">
        <v>6</v>
      </c>
    </row>
    <row r="51034" spans="6:12">
      <c r="F51034">
        <v>40893</v>
      </c>
      <c r="G51034">
        <v>2012</v>
      </c>
      <c r="H51034">
        <v>11</v>
      </c>
      <c r="I51034">
        <v>17</v>
      </c>
      <c r="J51034">
        <v>9</v>
      </c>
      <c r="K51034">
        <v>270</v>
      </c>
      <c r="L51034">
        <v>12</v>
      </c>
    </row>
    <row r="51035" spans="6:12">
      <c r="F51035">
        <v>40893</v>
      </c>
      <c r="G51035">
        <v>2012</v>
      </c>
      <c r="H51035">
        <v>11</v>
      </c>
      <c r="I51035">
        <v>17</v>
      </c>
      <c r="J51035">
        <v>12</v>
      </c>
      <c r="K51035">
        <v>280</v>
      </c>
      <c r="L51035">
        <v>16</v>
      </c>
    </row>
    <row r="51036" spans="6:12">
      <c r="F51036">
        <v>40893</v>
      </c>
      <c r="G51036">
        <v>2012</v>
      </c>
      <c r="H51036">
        <v>11</v>
      </c>
      <c r="I51036">
        <v>17</v>
      </c>
      <c r="J51036">
        <v>15</v>
      </c>
      <c r="K51036">
        <v>300</v>
      </c>
      <c r="L51036">
        <v>17</v>
      </c>
    </row>
    <row r="51037" spans="6:12">
      <c r="F51037">
        <v>40893</v>
      </c>
      <c r="G51037">
        <v>2012</v>
      </c>
      <c r="H51037">
        <v>11</v>
      </c>
      <c r="I51037">
        <v>17</v>
      </c>
      <c r="J51037">
        <v>18</v>
      </c>
      <c r="K51037">
        <v>290</v>
      </c>
      <c r="L51037">
        <v>16</v>
      </c>
    </row>
    <row r="51038" spans="6:12">
      <c r="F51038">
        <v>40893</v>
      </c>
      <c r="G51038">
        <v>2012</v>
      </c>
      <c r="H51038">
        <v>11</v>
      </c>
      <c r="I51038">
        <v>17</v>
      </c>
      <c r="J51038">
        <v>21</v>
      </c>
      <c r="K51038">
        <v>290</v>
      </c>
      <c r="L51038">
        <v>16</v>
      </c>
    </row>
    <row r="51039" spans="6:12">
      <c r="F51039">
        <v>40893</v>
      </c>
      <c r="G51039">
        <v>2012</v>
      </c>
      <c r="H51039">
        <v>11</v>
      </c>
      <c r="I51039">
        <v>17</v>
      </c>
      <c r="J51039">
        <v>24</v>
      </c>
      <c r="K51039">
        <v>300</v>
      </c>
      <c r="L51039">
        <v>10</v>
      </c>
    </row>
    <row r="51040" spans="6:12">
      <c r="F51040">
        <v>40893</v>
      </c>
      <c r="G51040">
        <v>2012</v>
      </c>
      <c r="H51040">
        <v>11</v>
      </c>
      <c r="I51040">
        <v>18</v>
      </c>
      <c r="J51040">
        <v>3</v>
      </c>
      <c r="K51040">
        <v>30</v>
      </c>
      <c r="L51040">
        <v>6</v>
      </c>
    </row>
    <row r="51041" spans="6:12">
      <c r="F51041">
        <v>40893</v>
      </c>
      <c r="G51041">
        <v>2012</v>
      </c>
      <c r="H51041">
        <v>11</v>
      </c>
      <c r="I51041">
        <v>18</v>
      </c>
      <c r="J51041">
        <v>6</v>
      </c>
      <c r="K51041">
        <v>110</v>
      </c>
      <c r="L51041">
        <v>4</v>
      </c>
    </row>
    <row r="51042" spans="6:12">
      <c r="F51042">
        <v>40893</v>
      </c>
      <c r="G51042">
        <v>2012</v>
      </c>
      <c r="H51042">
        <v>11</v>
      </c>
      <c r="I51042">
        <v>18</v>
      </c>
      <c r="J51042">
        <v>9</v>
      </c>
      <c r="K51042">
        <v>210</v>
      </c>
      <c r="L51042">
        <v>8</v>
      </c>
    </row>
    <row r="51043" spans="6:12">
      <c r="F51043">
        <v>40893</v>
      </c>
      <c r="G51043">
        <v>2012</v>
      </c>
      <c r="H51043">
        <v>11</v>
      </c>
      <c r="I51043">
        <v>18</v>
      </c>
      <c r="J51043">
        <v>12</v>
      </c>
      <c r="K51043">
        <v>230</v>
      </c>
      <c r="L51043">
        <v>4</v>
      </c>
    </row>
    <row r="51044" spans="6:12">
      <c r="F51044">
        <v>40893</v>
      </c>
      <c r="G51044">
        <v>2012</v>
      </c>
      <c r="H51044">
        <v>11</v>
      </c>
      <c r="I51044">
        <v>18</v>
      </c>
      <c r="J51044">
        <v>15</v>
      </c>
      <c r="K51044">
        <v>290</v>
      </c>
      <c r="L51044">
        <v>4</v>
      </c>
    </row>
    <row r="51045" spans="6:12">
      <c r="F51045">
        <v>40893</v>
      </c>
      <c r="G51045">
        <v>2012</v>
      </c>
      <c r="H51045">
        <v>11</v>
      </c>
      <c r="I51045">
        <v>18</v>
      </c>
      <c r="J51045">
        <v>18</v>
      </c>
      <c r="K51045">
        <v>30</v>
      </c>
      <c r="L51045">
        <v>8</v>
      </c>
    </row>
    <row r="51046" spans="6:12">
      <c r="F51046">
        <v>40893</v>
      </c>
      <c r="G51046">
        <v>2012</v>
      </c>
      <c r="H51046">
        <v>11</v>
      </c>
      <c r="I51046">
        <v>18</v>
      </c>
      <c r="J51046">
        <v>21</v>
      </c>
      <c r="K51046">
        <v>0</v>
      </c>
      <c r="L51046">
        <v>0</v>
      </c>
    </row>
    <row r="51047" spans="6:12">
      <c r="F51047">
        <v>40893</v>
      </c>
      <c r="G51047">
        <v>2012</v>
      </c>
      <c r="H51047">
        <v>11</v>
      </c>
      <c r="I51047">
        <v>18</v>
      </c>
      <c r="J51047">
        <v>24</v>
      </c>
      <c r="K51047">
        <v>320</v>
      </c>
      <c r="L51047">
        <v>17</v>
      </c>
    </row>
    <row r="51048" spans="6:12">
      <c r="F51048">
        <v>40893</v>
      </c>
      <c r="G51048">
        <v>2012</v>
      </c>
      <c r="H51048">
        <v>11</v>
      </c>
      <c r="I51048">
        <v>19</v>
      </c>
      <c r="J51048">
        <v>3</v>
      </c>
      <c r="K51048">
        <v>80</v>
      </c>
      <c r="L51048">
        <v>6</v>
      </c>
    </row>
    <row r="51049" spans="6:12">
      <c r="F51049">
        <v>40893</v>
      </c>
      <c r="G51049">
        <v>2012</v>
      </c>
      <c r="H51049">
        <v>11</v>
      </c>
      <c r="I51049">
        <v>19</v>
      </c>
      <c r="J51049">
        <v>6</v>
      </c>
      <c r="K51049">
        <v>100</v>
      </c>
      <c r="L51049">
        <v>16</v>
      </c>
    </row>
    <row r="51050" spans="6:12">
      <c r="F51050">
        <v>40893</v>
      </c>
      <c r="G51050">
        <v>2012</v>
      </c>
      <c r="H51050">
        <v>11</v>
      </c>
      <c r="I51050">
        <v>19</v>
      </c>
      <c r="J51050">
        <v>9</v>
      </c>
      <c r="K51050">
        <v>120</v>
      </c>
      <c r="L51050">
        <v>12</v>
      </c>
    </row>
    <row r="51051" spans="6:12">
      <c r="F51051">
        <v>40893</v>
      </c>
      <c r="G51051">
        <v>2012</v>
      </c>
      <c r="H51051">
        <v>11</v>
      </c>
      <c r="I51051">
        <v>19</v>
      </c>
      <c r="J51051">
        <v>12</v>
      </c>
      <c r="K51051">
        <v>150</v>
      </c>
      <c r="L51051">
        <v>16</v>
      </c>
    </row>
    <row r="51052" spans="6:12">
      <c r="F51052">
        <v>40893</v>
      </c>
      <c r="G51052">
        <v>2012</v>
      </c>
      <c r="H51052">
        <v>11</v>
      </c>
      <c r="I51052">
        <v>19</v>
      </c>
      <c r="J51052">
        <v>15</v>
      </c>
      <c r="K51052">
        <v>130</v>
      </c>
      <c r="L51052">
        <v>17</v>
      </c>
    </row>
    <row r="51053" spans="6:12">
      <c r="F51053">
        <v>40893</v>
      </c>
      <c r="G51053">
        <v>2012</v>
      </c>
      <c r="H51053">
        <v>11</v>
      </c>
      <c r="I51053">
        <v>19</v>
      </c>
      <c r="J51053">
        <v>18</v>
      </c>
      <c r="K51053">
        <v>100</v>
      </c>
      <c r="L51053">
        <v>14</v>
      </c>
    </row>
    <row r="51054" spans="6:12">
      <c r="F51054">
        <v>40893</v>
      </c>
      <c r="G51054">
        <v>2012</v>
      </c>
      <c r="H51054">
        <v>11</v>
      </c>
      <c r="I51054">
        <v>19</v>
      </c>
      <c r="J51054">
        <v>21</v>
      </c>
      <c r="K51054">
        <v>90</v>
      </c>
      <c r="L51054">
        <v>10</v>
      </c>
    </row>
    <row r="51055" spans="6:12">
      <c r="F51055">
        <v>40893</v>
      </c>
      <c r="G51055">
        <v>2012</v>
      </c>
      <c r="H51055">
        <v>11</v>
      </c>
      <c r="I51055">
        <v>19</v>
      </c>
      <c r="J51055">
        <v>24</v>
      </c>
      <c r="K51055">
        <v>60</v>
      </c>
      <c r="L51055">
        <v>6</v>
      </c>
    </row>
    <row r="51056" spans="6:12">
      <c r="F51056">
        <v>40893</v>
      </c>
      <c r="G51056">
        <v>2012</v>
      </c>
      <c r="H51056">
        <v>11</v>
      </c>
      <c r="I51056">
        <v>20</v>
      </c>
      <c r="J51056">
        <v>3</v>
      </c>
      <c r="K51056">
        <v>60</v>
      </c>
      <c r="L51056">
        <v>6</v>
      </c>
    </row>
    <row r="51057" spans="6:12">
      <c r="F51057">
        <v>40893</v>
      </c>
      <c r="G51057">
        <v>2012</v>
      </c>
      <c r="H51057">
        <v>11</v>
      </c>
      <c r="I51057">
        <v>20</v>
      </c>
      <c r="J51057">
        <v>6</v>
      </c>
      <c r="K51057">
        <v>90</v>
      </c>
      <c r="L51057">
        <v>19</v>
      </c>
    </row>
    <row r="51058" spans="6:12">
      <c r="F51058">
        <v>40893</v>
      </c>
      <c r="G51058">
        <v>2012</v>
      </c>
      <c r="H51058">
        <v>11</v>
      </c>
      <c r="I51058">
        <v>20</v>
      </c>
      <c r="J51058">
        <v>12</v>
      </c>
      <c r="K51058">
        <v>40</v>
      </c>
      <c r="L51058">
        <v>19</v>
      </c>
    </row>
    <row r="51059" spans="6:12">
      <c r="F51059">
        <v>40893</v>
      </c>
      <c r="G51059">
        <v>2012</v>
      </c>
      <c r="H51059">
        <v>11</v>
      </c>
      <c r="I51059">
        <v>20</v>
      </c>
      <c r="J51059">
        <v>15</v>
      </c>
      <c r="K51059">
        <v>360</v>
      </c>
      <c r="L51059">
        <v>10</v>
      </c>
    </row>
    <row r="51060" spans="6:12">
      <c r="F51060">
        <v>40893</v>
      </c>
      <c r="G51060">
        <v>2012</v>
      </c>
      <c r="H51060">
        <v>11</v>
      </c>
      <c r="I51060">
        <v>20</v>
      </c>
      <c r="J51060">
        <v>18</v>
      </c>
      <c r="K51060">
        <v>30</v>
      </c>
      <c r="L51060">
        <v>12</v>
      </c>
    </row>
    <row r="51061" spans="6:12">
      <c r="F51061">
        <v>40893</v>
      </c>
      <c r="G51061">
        <v>2012</v>
      </c>
      <c r="H51061">
        <v>11</v>
      </c>
      <c r="I51061">
        <v>20</v>
      </c>
      <c r="J51061">
        <v>21</v>
      </c>
      <c r="K51061">
        <v>360</v>
      </c>
      <c r="L51061">
        <v>8</v>
      </c>
    </row>
    <row r="51062" spans="6:12">
      <c r="F51062">
        <v>40893</v>
      </c>
      <c r="G51062">
        <v>2012</v>
      </c>
      <c r="H51062">
        <v>11</v>
      </c>
      <c r="I51062">
        <v>20</v>
      </c>
      <c r="J51062">
        <v>24</v>
      </c>
      <c r="K51062">
        <v>80</v>
      </c>
      <c r="L51062">
        <v>14</v>
      </c>
    </row>
    <row r="51063" spans="6:12">
      <c r="F51063">
        <v>40893</v>
      </c>
      <c r="G51063">
        <v>2012</v>
      </c>
      <c r="H51063">
        <v>11</v>
      </c>
      <c r="I51063">
        <v>21</v>
      </c>
      <c r="J51063">
        <v>3</v>
      </c>
      <c r="K51063">
        <v>20</v>
      </c>
      <c r="L51063">
        <v>10</v>
      </c>
    </row>
    <row r="51064" spans="6:12">
      <c r="F51064">
        <v>40893</v>
      </c>
      <c r="G51064">
        <v>2012</v>
      </c>
      <c r="H51064">
        <v>11</v>
      </c>
      <c r="I51064">
        <v>21</v>
      </c>
      <c r="J51064">
        <v>6</v>
      </c>
      <c r="K51064">
        <v>100</v>
      </c>
      <c r="L51064">
        <v>4</v>
      </c>
    </row>
    <row r="51065" spans="6:12">
      <c r="F51065">
        <v>40893</v>
      </c>
      <c r="G51065">
        <v>2012</v>
      </c>
      <c r="H51065">
        <v>11</v>
      </c>
      <c r="I51065">
        <v>21</v>
      </c>
      <c r="J51065">
        <v>9</v>
      </c>
      <c r="K51065">
        <v>130</v>
      </c>
      <c r="L51065">
        <v>12</v>
      </c>
    </row>
    <row r="51066" spans="6:12">
      <c r="F51066">
        <v>40893</v>
      </c>
      <c r="G51066">
        <v>2012</v>
      </c>
      <c r="H51066">
        <v>11</v>
      </c>
      <c r="I51066">
        <v>21</v>
      </c>
      <c r="J51066">
        <v>12</v>
      </c>
      <c r="K51066">
        <v>140</v>
      </c>
      <c r="L51066">
        <v>10</v>
      </c>
    </row>
    <row r="51067" spans="6:12">
      <c r="F51067">
        <v>40893</v>
      </c>
      <c r="G51067">
        <v>2012</v>
      </c>
      <c r="H51067">
        <v>11</v>
      </c>
      <c r="I51067">
        <v>21</v>
      </c>
      <c r="J51067">
        <v>15</v>
      </c>
      <c r="K51067">
        <v>140</v>
      </c>
      <c r="L51067">
        <v>8</v>
      </c>
    </row>
    <row r="51068" spans="6:12">
      <c r="F51068">
        <v>40893</v>
      </c>
      <c r="G51068">
        <v>2012</v>
      </c>
      <c r="H51068">
        <v>11</v>
      </c>
      <c r="I51068">
        <v>21</v>
      </c>
      <c r="J51068">
        <v>18</v>
      </c>
      <c r="K51068">
        <v>0</v>
      </c>
      <c r="L51068">
        <v>0</v>
      </c>
    </row>
    <row r="51069" spans="6:12">
      <c r="F51069">
        <v>40893</v>
      </c>
      <c r="G51069">
        <v>2012</v>
      </c>
      <c r="H51069">
        <v>11</v>
      </c>
      <c r="I51069">
        <v>21</v>
      </c>
      <c r="J51069">
        <v>21</v>
      </c>
      <c r="K51069">
        <v>0</v>
      </c>
      <c r="L51069">
        <v>0</v>
      </c>
    </row>
    <row r="51070" spans="6:12">
      <c r="F51070">
        <v>40893</v>
      </c>
      <c r="G51070">
        <v>2012</v>
      </c>
      <c r="H51070">
        <v>11</v>
      </c>
      <c r="I51070">
        <v>21</v>
      </c>
      <c r="J51070">
        <v>24</v>
      </c>
      <c r="K51070">
        <v>360</v>
      </c>
      <c r="L51070">
        <v>10</v>
      </c>
    </row>
    <row r="51071" spans="6:12">
      <c r="F51071">
        <v>40893</v>
      </c>
      <c r="G51071">
        <v>2012</v>
      </c>
      <c r="H51071">
        <v>11</v>
      </c>
      <c r="I51071">
        <v>22</v>
      </c>
      <c r="J51071">
        <v>3</v>
      </c>
      <c r="K51071">
        <v>150</v>
      </c>
      <c r="L51071">
        <v>8</v>
      </c>
    </row>
    <row r="51072" spans="6:12">
      <c r="F51072">
        <v>40893</v>
      </c>
      <c r="G51072">
        <v>2012</v>
      </c>
      <c r="H51072">
        <v>11</v>
      </c>
      <c r="I51072">
        <v>22</v>
      </c>
      <c r="J51072">
        <v>6</v>
      </c>
      <c r="K51072">
        <v>100</v>
      </c>
      <c r="L51072">
        <v>6</v>
      </c>
    </row>
    <row r="51073" spans="6:12">
      <c r="F51073">
        <v>40893</v>
      </c>
      <c r="G51073">
        <v>2012</v>
      </c>
      <c r="H51073">
        <v>11</v>
      </c>
      <c r="I51073">
        <v>22</v>
      </c>
      <c r="J51073">
        <v>9</v>
      </c>
      <c r="K51073">
        <v>210</v>
      </c>
      <c r="L51073">
        <v>4</v>
      </c>
    </row>
    <row r="51074" spans="6:12">
      <c r="F51074">
        <v>40893</v>
      </c>
      <c r="G51074">
        <v>2012</v>
      </c>
      <c r="H51074">
        <v>11</v>
      </c>
      <c r="I51074">
        <v>22</v>
      </c>
      <c r="J51074">
        <v>12</v>
      </c>
      <c r="K51074">
        <v>260</v>
      </c>
      <c r="L51074">
        <v>8</v>
      </c>
    </row>
    <row r="51075" spans="6:12">
      <c r="F51075">
        <v>40893</v>
      </c>
      <c r="G51075">
        <v>2012</v>
      </c>
      <c r="H51075">
        <v>11</v>
      </c>
      <c r="I51075">
        <v>22</v>
      </c>
      <c r="J51075">
        <v>15</v>
      </c>
      <c r="K51075">
        <v>300</v>
      </c>
      <c r="L51075">
        <v>14</v>
      </c>
    </row>
    <row r="51076" spans="6:12">
      <c r="F51076">
        <v>40893</v>
      </c>
      <c r="G51076">
        <v>2012</v>
      </c>
      <c r="H51076">
        <v>11</v>
      </c>
      <c r="I51076">
        <v>22</v>
      </c>
      <c r="J51076">
        <v>18</v>
      </c>
      <c r="K51076">
        <v>360</v>
      </c>
      <c r="L51076">
        <v>10</v>
      </c>
    </row>
    <row r="51077" spans="6:12">
      <c r="F51077">
        <v>40893</v>
      </c>
      <c r="G51077">
        <v>2012</v>
      </c>
      <c r="H51077">
        <v>11</v>
      </c>
      <c r="I51077">
        <v>22</v>
      </c>
      <c r="J51077">
        <v>21</v>
      </c>
      <c r="K51077">
        <v>360</v>
      </c>
      <c r="L51077">
        <v>8</v>
      </c>
    </row>
    <row r="51078" spans="6:12">
      <c r="F51078">
        <v>40893</v>
      </c>
      <c r="G51078">
        <v>2012</v>
      </c>
      <c r="H51078">
        <v>11</v>
      </c>
      <c r="I51078">
        <v>22</v>
      </c>
      <c r="J51078">
        <v>24</v>
      </c>
      <c r="K51078">
        <v>0</v>
      </c>
      <c r="L51078">
        <v>0</v>
      </c>
    </row>
    <row r="51079" spans="6:12">
      <c r="F51079">
        <v>40893</v>
      </c>
      <c r="G51079">
        <v>2012</v>
      </c>
      <c r="H51079">
        <v>11</v>
      </c>
      <c r="I51079">
        <v>23</v>
      </c>
      <c r="J51079">
        <v>3</v>
      </c>
      <c r="K51079">
        <v>30</v>
      </c>
      <c r="L51079">
        <v>4</v>
      </c>
    </row>
    <row r="51080" spans="6:12">
      <c r="F51080">
        <v>40893</v>
      </c>
      <c r="G51080">
        <v>2012</v>
      </c>
      <c r="H51080">
        <v>11</v>
      </c>
      <c r="I51080">
        <v>23</v>
      </c>
      <c r="J51080">
        <v>6</v>
      </c>
      <c r="K51080">
        <v>0</v>
      </c>
      <c r="L51080">
        <v>0</v>
      </c>
    </row>
    <row r="51081" spans="6:12">
      <c r="F51081">
        <v>40893</v>
      </c>
      <c r="G51081">
        <v>2012</v>
      </c>
      <c r="H51081">
        <v>11</v>
      </c>
      <c r="I51081">
        <v>23</v>
      </c>
      <c r="J51081">
        <v>9</v>
      </c>
      <c r="K51081">
        <v>220</v>
      </c>
      <c r="L51081">
        <v>6</v>
      </c>
    </row>
    <row r="51082" spans="6:12">
      <c r="F51082">
        <v>40893</v>
      </c>
      <c r="G51082">
        <v>2012</v>
      </c>
      <c r="H51082">
        <v>11</v>
      </c>
      <c r="I51082">
        <v>23</v>
      </c>
      <c r="J51082">
        <v>12</v>
      </c>
      <c r="K51082">
        <v>220</v>
      </c>
      <c r="L51082">
        <v>8</v>
      </c>
    </row>
    <row r="51083" spans="6:12">
      <c r="F51083">
        <v>40893</v>
      </c>
      <c r="G51083">
        <v>2012</v>
      </c>
      <c r="H51083">
        <v>11</v>
      </c>
      <c r="I51083">
        <v>23</v>
      </c>
      <c r="J51083">
        <v>15</v>
      </c>
      <c r="K51083">
        <v>280</v>
      </c>
      <c r="L51083">
        <v>8</v>
      </c>
    </row>
    <row r="51084" spans="6:12">
      <c r="F51084">
        <v>40893</v>
      </c>
      <c r="G51084">
        <v>2012</v>
      </c>
      <c r="H51084">
        <v>11</v>
      </c>
      <c r="I51084">
        <v>23</v>
      </c>
      <c r="J51084">
        <v>18</v>
      </c>
      <c r="K51084">
        <v>0</v>
      </c>
      <c r="L51084">
        <v>0</v>
      </c>
    </row>
    <row r="51085" spans="6:12">
      <c r="F51085">
        <v>40893</v>
      </c>
      <c r="G51085">
        <v>2012</v>
      </c>
      <c r="H51085">
        <v>11</v>
      </c>
      <c r="I51085">
        <v>23</v>
      </c>
      <c r="J51085">
        <v>21</v>
      </c>
      <c r="K51085">
        <v>0</v>
      </c>
      <c r="L51085">
        <v>0</v>
      </c>
    </row>
    <row r="51086" spans="6:12">
      <c r="F51086">
        <v>40893</v>
      </c>
      <c r="G51086">
        <v>2012</v>
      </c>
      <c r="H51086">
        <v>11</v>
      </c>
      <c r="I51086">
        <v>23</v>
      </c>
      <c r="J51086">
        <v>24</v>
      </c>
      <c r="K51086">
        <v>360</v>
      </c>
      <c r="L51086">
        <v>6</v>
      </c>
    </row>
    <row r="51087" spans="6:12">
      <c r="F51087">
        <v>40893</v>
      </c>
      <c r="G51087">
        <v>2012</v>
      </c>
      <c r="H51087">
        <v>11</v>
      </c>
      <c r="I51087">
        <v>24</v>
      </c>
      <c r="J51087">
        <v>3</v>
      </c>
      <c r="K51087">
        <v>30</v>
      </c>
      <c r="L51087">
        <v>6</v>
      </c>
    </row>
    <row r="51088" spans="6:12">
      <c r="F51088">
        <v>40893</v>
      </c>
      <c r="G51088">
        <v>2012</v>
      </c>
      <c r="H51088">
        <v>11</v>
      </c>
      <c r="I51088">
        <v>24</v>
      </c>
      <c r="J51088">
        <v>6</v>
      </c>
      <c r="K51088">
        <v>80</v>
      </c>
      <c r="L51088">
        <v>8</v>
      </c>
    </row>
    <row r="51089" spans="6:12">
      <c r="F51089">
        <v>40893</v>
      </c>
      <c r="G51089">
        <v>2012</v>
      </c>
      <c r="H51089">
        <v>11</v>
      </c>
      <c r="I51089">
        <v>24</v>
      </c>
      <c r="J51089">
        <v>9</v>
      </c>
      <c r="K51089">
        <v>120</v>
      </c>
      <c r="L51089">
        <v>16</v>
      </c>
    </row>
    <row r="51090" spans="6:12">
      <c r="F51090">
        <v>40893</v>
      </c>
      <c r="G51090">
        <v>2012</v>
      </c>
      <c r="H51090">
        <v>11</v>
      </c>
      <c r="I51090">
        <v>24</v>
      </c>
      <c r="J51090">
        <v>12</v>
      </c>
      <c r="K51090">
        <v>130</v>
      </c>
      <c r="L51090">
        <v>14</v>
      </c>
    </row>
    <row r="51091" spans="6:12">
      <c r="F51091">
        <v>40893</v>
      </c>
      <c r="G51091">
        <v>2012</v>
      </c>
      <c r="H51091">
        <v>11</v>
      </c>
      <c r="I51091">
        <v>24</v>
      </c>
      <c r="J51091">
        <v>15</v>
      </c>
      <c r="K51091">
        <v>120</v>
      </c>
      <c r="L51091">
        <v>12</v>
      </c>
    </row>
    <row r="51092" spans="6:12">
      <c r="F51092">
        <v>40893</v>
      </c>
      <c r="G51092">
        <v>2012</v>
      </c>
      <c r="H51092">
        <v>11</v>
      </c>
      <c r="I51092">
        <v>24</v>
      </c>
      <c r="J51092">
        <v>18</v>
      </c>
      <c r="K51092">
        <v>100</v>
      </c>
      <c r="L51092">
        <v>14</v>
      </c>
    </row>
    <row r="51093" spans="6:12">
      <c r="F51093">
        <v>40893</v>
      </c>
      <c r="G51093">
        <v>2012</v>
      </c>
      <c r="H51093">
        <v>11</v>
      </c>
      <c r="I51093">
        <v>24</v>
      </c>
      <c r="J51093">
        <v>21</v>
      </c>
      <c r="K51093">
        <v>50</v>
      </c>
      <c r="L51093">
        <v>8</v>
      </c>
    </row>
    <row r="51094" spans="6:12">
      <c r="F51094">
        <v>40893</v>
      </c>
      <c r="G51094">
        <v>2012</v>
      </c>
      <c r="H51094">
        <v>11</v>
      </c>
      <c r="I51094">
        <v>24</v>
      </c>
      <c r="J51094">
        <v>24</v>
      </c>
      <c r="K51094">
        <v>30</v>
      </c>
      <c r="L51094">
        <v>4</v>
      </c>
    </row>
    <row r="51095" spans="6:12">
      <c r="F51095">
        <v>40893</v>
      </c>
      <c r="G51095">
        <v>2012</v>
      </c>
      <c r="H51095">
        <v>11</v>
      </c>
      <c r="I51095">
        <v>25</v>
      </c>
      <c r="J51095">
        <v>3</v>
      </c>
      <c r="K51095">
        <v>30</v>
      </c>
      <c r="L51095">
        <v>6</v>
      </c>
    </row>
    <row r="51096" spans="6:12">
      <c r="F51096">
        <v>40893</v>
      </c>
      <c r="G51096">
        <v>2012</v>
      </c>
      <c r="H51096">
        <v>11</v>
      </c>
      <c r="I51096">
        <v>25</v>
      </c>
      <c r="J51096">
        <v>6</v>
      </c>
      <c r="K51096">
        <v>100</v>
      </c>
      <c r="L51096">
        <v>8</v>
      </c>
    </row>
    <row r="51097" spans="6:12">
      <c r="F51097">
        <v>40893</v>
      </c>
      <c r="G51097">
        <v>2012</v>
      </c>
      <c r="H51097">
        <v>11</v>
      </c>
      <c r="I51097">
        <v>25</v>
      </c>
      <c r="J51097">
        <v>9</v>
      </c>
      <c r="K51097">
        <v>150</v>
      </c>
      <c r="L51097">
        <v>6</v>
      </c>
    </row>
    <row r="51098" spans="6:12">
      <c r="F51098">
        <v>40893</v>
      </c>
      <c r="G51098">
        <v>2012</v>
      </c>
      <c r="H51098">
        <v>11</v>
      </c>
      <c r="I51098">
        <v>25</v>
      </c>
      <c r="J51098">
        <v>12</v>
      </c>
      <c r="K51098">
        <v>200</v>
      </c>
      <c r="L51098">
        <v>10</v>
      </c>
    </row>
    <row r="51099" spans="6:12">
      <c r="F51099">
        <v>40893</v>
      </c>
      <c r="G51099">
        <v>2012</v>
      </c>
      <c r="H51099">
        <v>11</v>
      </c>
      <c r="I51099">
        <v>25</v>
      </c>
      <c r="J51099">
        <v>15</v>
      </c>
      <c r="K51099">
        <v>260</v>
      </c>
      <c r="L51099">
        <v>6</v>
      </c>
    </row>
    <row r="51100" spans="6:12">
      <c r="F51100">
        <v>40893</v>
      </c>
      <c r="G51100">
        <v>2012</v>
      </c>
      <c r="H51100">
        <v>11</v>
      </c>
      <c r="I51100">
        <v>25</v>
      </c>
      <c r="J51100">
        <v>18</v>
      </c>
      <c r="K51100">
        <v>300</v>
      </c>
      <c r="L51100">
        <v>4</v>
      </c>
    </row>
    <row r="51101" spans="6:12">
      <c r="F51101">
        <v>40893</v>
      </c>
      <c r="G51101">
        <v>2012</v>
      </c>
      <c r="H51101">
        <v>11</v>
      </c>
      <c r="I51101">
        <v>25</v>
      </c>
      <c r="J51101">
        <v>21</v>
      </c>
      <c r="K51101">
        <v>330</v>
      </c>
      <c r="L51101">
        <v>8</v>
      </c>
    </row>
    <row r="51102" spans="6:12">
      <c r="F51102">
        <v>40893</v>
      </c>
      <c r="G51102">
        <v>2012</v>
      </c>
      <c r="H51102">
        <v>11</v>
      </c>
      <c r="I51102">
        <v>25</v>
      </c>
      <c r="J51102">
        <v>24</v>
      </c>
      <c r="K51102">
        <v>80</v>
      </c>
      <c r="L51102">
        <v>8</v>
      </c>
    </row>
    <row r="51103" spans="6:12">
      <c r="F51103">
        <v>40893</v>
      </c>
      <c r="G51103">
        <v>2012</v>
      </c>
      <c r="H51103">
        <v>11</v>
      </c>
      <c r="I51103">
        <v>26</v>
      </c>
      <c r="J51103">
        <v>3</v>
      </c>
      <c r="K51103">
        <v>0</v>
      </c>
      <c r="L51103">
        <v>0</v>
      </c>
    </row>
    <row r="51104" spans="6:12">
      <c r="F51104">
        <v>40893</v>
      </c>
      <c r="G51104">
        <v>2012</v>
      </c>
      <c r="H51104">
        <v>11</v>
      </c>
      <c r="I51104">
        <v>26</v>
      </c>
      <c r="J51104">
        <v>6</v>
      </c>
      <c r="K51104">
        <v>120</v>
      </c>
      <c r="L51104">
        <v>8</v>
      </c>
    </row>
    <row r="51105" spans="6:12">
      <c r="F51105">
        <v>40893</v>
      </c>
      <c r="G51105">
        <v>2012</v>
      </c>
      <c r="H51105">
        <v>11</v>
      </c>
      <c r="I51105">
        <v>26</v>
      </c>
      <c r="J51105">
        <v>9</v>
      </c>
      <c r="K51105">
        <v>0</v>
      </c>
      <c r="L51105">
        <v>0</v>
      </c>
    </row>
    <row r="51106" spans="6:12">
      <c r="F51106">
        <v>40893</v>
      </c>
      <c r="G51106">
        <v>2012</v>
      </c>
      <c r="H51106">
        <v>11</v>
      </c>
      <c r="I51106">
        <v>26</v>
      </c>
      <c r="J51106">
        <v>12</v>
      </c>
      <c r="K51106">
        <v>210</v>
      </c>
      <c r="L51106">
        <v>6</v>
      </c>
    </row>
    <row r="51107" spans="6:12">
      <c r="F51107">
        <v>40893</v>
      </c>
      <c r="G51107">
        <v>2012</v>
      </c>
      <c r="H51107">
        <v>11</v>
      </c>
      <c r="I51107">
        <v>26</v>
      </c>
      <c r="J51107">
        <v>15</v>
      </c>
      <c r="K51107">
        <v>180</v>
      </c>
      <c r="L51107">
        <v>6</v>
      </c>
    </row>
    <row r="51108" spans="6:12">
      <c r="F51108">
        <v>40893</v>
      </c>
      <c r="G51108">
        <v>2012</v>
      </c>
      <c r="H51108">
        <v>11</v>
      </c>
      <c r="I51108">
        <v>26</v>
      </c>
      <c r="J51108">
        <v>18</v>
      </c>
      <c r="K51108">
        <v>0</v>
      </c>
      <c r="L51108">
        <v>0</v>
      </c>
    </row>
    <row r="51109" spans="6:12">
      <c r="F51109">
        <v>40893</v>
      </c>
      <c r="G51109">
        <v>2012</v>
      </c>
      <c r="H51109">
        <v>11</v>
      </c>
      <c r="I51109">
        <v>26</v>
      </c>
      <c r="J51109">
        <v>21</v>
      </c>
      <c r="K51109">
        <v>0</v>
      </c>
      <c r="L51109">
        <v>0</v>
      </c>
    </row>
    <row r="51110" spans="6:12">
      <c r="F51110">
        <v>40893</v>
      </c>
      <c r="G51110">
        <v>2012</v>
      </c>
      <c r="H51110">
        <v>11</v>
      </c>
      <c r="I51110">
        <v>26</v>
      </c>
      <c r="J51110">
        <v>24</v>
      </c>
      <c r="K51110">
        <v>360</v>
      </c>
      <c r="L51110">
        <v>8</v>
      </c>
    </row>
    <row r="51111" spans="6:12">
      <c r="F51111">
        <v>40893</v>
      </c>
      <c r="G51111">
        <v>2012</v>
      </c>
      <c r="H51111">
        <v>11</v>
      </c>
      <c r="I51111">
        <v>27</v>
      </c>
      <c r="J51111">
        <v>3</v>
      </c>
      <c r="K51111">
        <v>60</v>
      </c>
      <c r="L51111">
        <v>8</v>
      </c>
    </row>
    <row r="51112" spans="6:12">
      <c r="F51112">
        <v>40893</v>
      </c>
      <c r="G51112">
        <v>2012</v>
      </c>
      <c r="H51112">
        <v>11</v>
      </c>
      <c r="I51112">
        <v>27</v>
      </c>
      <c r="J51112">
        <v>6</v>
      </c>
      <c r="K51112">
        <v>120</v>
      </c>
      <c r="L51112">
        <v>12</v>
      </c>
    </row>
    <row r="51113" spans="6:12">
      <c r="F51113">
        <v>40893</v>
      </c>
      <c r="G51113">
        <v>2012</v>
      </c>
      <c r="H51113">
        <v>11</v>
      </c>
      <c r="I51113">
        <v>27</v>
      </c>
      <c r="J51113">
        <v>9</v>
      </c>
      <c r="K51113">
        <v>130</v>
      </c>
      <c r="L51113">
        <v>14</v>
      </c>
    </row>
    <row r="51114" spans="6:12">
      <c r="F51114">
        <v>40893</v>
      </c>
      <c r="G51114">
        <v>2012</v>
      </c>
      <c r="H51114">
        <v>11</v>
      </c>
      <c r="I51114">
        <v>27</v>
      </c>
      <c r="J51114">
        <v>12</v>
      </c>
      <c r="K51114">
        <v>120</v>
      </c>
      <c r="L51114">
        <v>14</v>
      </c>
    </row>
    <row r="51115" spans="6:12">
      <c r="F51115">
        <v>40893</v>
      </c>
      <c r="G51115">
        <v>2012</v>
      </c>
      <c r="H51115">
        <v>11</v>
      </c>
      <c r="I51115">
        <v>27</v>
      </c>
      <c r="J51115">
        <v>15</v>
      </c>
      <c r="K51115">
        <v>110</v>
      </c>
      <c r="L51115">
        <v>12</v>
      </c>
    </row>
    <row r="51116" spans="6:12">
      <c r="F51116">
        <v>40893</v>
      </c>
      <c r="G51116">
        <v>2012</v>
      </c>
      <c r="H51116">
        <v>11</v>
      </c>
      <c r="I51116">
        <v>27</v>
      </c>
      <c r="J51116">
        <v>18</v>
      </c>
      <c r="K51116">
        <v>100</v>
      </c>
      <c r="L51116">
        <v>12</v>
      </c>
    </row>
    <row r="51117" spans="6:12">
      <c r="F51117">
        <v>40893</v>
      </c>
      <c r="G51117">
        <v>2012</v>
      </c>
      <c r="H51117">
        <v>11</v>
      </c>
      <c r="I51117">
        <v>27</v>
      </c>
      <c r="J51117">
        <v>21</v>
      </c>
      <c r="K51117">
        <v>100</v>
      </c>
      <c r="L51117">
        <v>10</v>
      </c>
    </row>
    <row r="51118" spans="6:12">
      <c r="F51118">
        <v>40893</v>
      </c>
      <c r="G51118">
        <v>2012</v>
      </c>
      <c r="H51118">
        <v>11</v>
      </c>
      <c r="I51118">
        <v>27</v>
      </c>
      <c r="J51118">
        <v>24</v>
      </c>
      <c r="K51118">
        <v>0</v>
      </c>
      <c r="L51118">
        <v>0</v>
      </c>
    </row>
    <row r="51119" spans="6:12">
      <c r="F51119">
        <v>40893</v>
      </c>
      <c r="G51119">
        <v>2012</v>
      </c>
      <c r="H51119">
        <v>11</v>
      </c>
      <c r="I51119">
        <v>28</v>
      </c>
      <c r="J51119">
        <v>3</v>
      </c>
      <c r="K51119">
        <v>30</v>
      </c>
      <c r="L51119">
        <v>8</v>
      </c>
    </row>
    <row r="51120" spans="6:12">
      <c r="F51120">
        <v>40893</v>
      </c>
      <c r="G51120">
        <v>2012</v>
      </c>
      <c r="H51120">
        <v>11</v>
      </c>
      <c r="I51120">
        <v>28</v>
      </c>
      <c r="J51120">
        <v>6</v>
      </c>
      <c r="K51120">
        <v>110</v>
      </c>
      <c r="L51120">
        <v>6</v>
      </c>
    </row>
    <row r="51121" spans="6:12">
      <c r="F51121">
        <v>40893</v>
      </c>
      <c r="G51121">
        <v>2012</v>
      </c>
      <c r="H51121">
        <v>11</v>
      </c>
      <c r="I51121">
        <v>28</v>
      </c>
      <c r="J51121">
        <v>9</v>
      </c>
      <c r="K51121">
        <v>160</v>
      </c>
      <c r="L51121">
        <v>10</v>
      </c>
    </row>
    <row r="51122" spans="6:12">
      <c r="F51122">
        <v>40893</v>
      </c>
      <c r="G51122">
        <v>2012</v>
      </c>
      <c r="H51122">
        <v>11</v>
      </c>
      <c r="I51122">
        <v>28</v>
      </c>
      <c r="J51122">
        <v>12</v>
      </c>
      <c r="K51122">
        <v>270</v>
      </c>
      <c r="L51122">
        <v>14</v>
      </c>
    </row>
    <row r="51123" spans="6:12">
      <c r="F51123">
        <v>40893</v>
      </c>
      <c r="G51123">
        <v>2012</v>
      </c>
      <c r="H51123">
        <v>11</v>
      </c>
      <c r="I51123">
        <v>28</v>
      </c>
      <c r="J51123">
        <v>15</v>
      </c>
      <c r="K51123">
        <v>300</v>
      </c>
      <c r="L51123">
        <v>14</v>
      </c>
    </row>
    <row r="51124" spans="6:12">
      <c r="F51124">
        <v>40893</v>
      </c>
      <c r="G51124">
        <v>2012</v>
      </c>
      <c r="H51124">
        <v>11</v>
      </c>
      <c r="I51124">
        <v>28</v>
      </c>
      <c r="J51124">
        <v>18</v>
      </c>
      <c r="K51124">
        <v>350</v>
      </c>
      <c r="L51124">
        <v>8</v>
      </c>
    </row>
    <row r="51125" spans="6:12">
      <c r="F51125">
        <v>40893</v>
      </c>
      <c r="G51125">
        <v>2012</v>
      </c>
      <c r="H51125">
        <v>11</v>
      </c>
      <c r="I51125">
        <v>28</v>
      </c>
      <c r="J51125">
        <v>21</v>
      </c>
      <c r="K51125">
        <v>340</v>
      </c>
      <c r="L51125">
        <v>8</v>
      </c>
    </row>
    <row r="51126" spans="6:12">
      <c r="F51126">
        <v>40893</v>
      </c>
      <c r="G51126">
        <v>2012</v>
      </c>
      <c r="H51126">
        <v>11</v>
      </c>
      <c r="I51126">
        <v>28</v>
      </c>
      <c r="J51126">
        <v>24</v>
      </c>
      <c r="K51126">
        <v>100</v>
      </c>
      <c r="L51126">
        <v>12</v>
      </c>
    </row>
    <row r="51127" spans="6:12">
      <c r="F51127">
        <v>40893</v>
      </c>
      <c r="G51127">
        <v>2012</v>
      </c>
      <c r="H51127">
        <v>11</v>
      </c>
      <c r="I51127">
        <v>29</v>
      </c>
      <c r="J51127">
        <v>3</v>
      </c>
      <c r="K51127">
        <v>20</v>
      </c>
      <c r="L51127">
        <v>10</v>
      </c>
    </row>
    <row r="51128" spans="6:12">
      <c r="F51128">
        <v>40893</v>
      </c>
      <c r="G51128">
        <v>2012</v>
      </c>
      <c r="H51128">
        <v>11</v>
      </c>
      <c r="I51128">
        <v>29</v>
      </c>
      <c r="J51128">
        <v>6</v>
      </c>
      <c r="K51128">
        <v>30</v>
      </c>
      <c r="L51128">
        <v>10</v>
      </c>
    </row>
    <row r="51129" spans="6:12">
      <c r="F51129">
        <v>40893</v>
      </c>
      <c r="G51129">
        <v>2012</v>
      </c>
      <c r="H51129">
        <v>11</v>
      </c>
      <c r="I51129">
        <v>29</v>
      </c>
      <c r="J51129">
        <v>9</v>
      </c>
      <c r="K51129">
        <v>130</v>
      </c>
      <c r="L51129">
        <v>10</v>
      </c>
    </row>
    <row r="51130" spans="6:12">
      <c r="F51130">
        <v>40893</v>
      </c>
      <c r="G51130">
        <v>2012</v>
      </c>
      <c r="H51130">
        <v>11</v>
      </c>
      <c r="I51130">
        <v>29</v>
      </c>
      <c r="J51130">
        <v>12</v>
      </c>
      <c r="K51130">
        <v>180</v>
      </c>
      <c r="L51130">
        <v>6</v>
      </c>
    </row>
    <row r="51131" spans="6:12">
      <c r="F51131">
        <v>40893</v>
      </c>
      <c r="G51131">
        <v>2012</v>
      </c>
      <c r="H51131">
        <v>11</v>
      </c>
      <c r="I51131">
        <v>29</v>
      </c>
      <c r="J51131">
        <v>15</v>
      </c>
      <c r="K51131">
        <v>280</v>
      </c>
      <c r="L51131">
        <v>6</v>
      </c>
    </row>
    <row r="51132" spans="6:12">
      <c r="F51132">
        <v>40893</v>
      </c>
      <c r="G51132">
        <v>2012</v>
      </c>
      <c r="H51132">
        <v>11</v>
      </c>
      <c r="I51132">
        <v>29</v>
      </c>
      <c r="J51132">
        <v>18</v>
      </c>
      <c r="K51132">
        <v>300</v>
      </c>
      <c r="L51132">
        <v>6</v>
      </c>
    </row>
    <row r="51133" spans="6:12">
      <c r="F51133">
        <v>40893</v>
      </c>
      <c r="G51133">
        <v>2012</v>
      </c>
      <c r="H51133">
        <v>11</v>
      </c>
      <c r="I51133">
        <v>29</v>
      </c>
      <c r="J51133">
        <v>21</v>
      </c>
      <c r="K51133">
        <v>30</v>
      </c>
      <c r="L51133">
        <v>4</v>
      </c>
    </row>
    <row r="51134" spans="6:12">
      <c r="F51134">
        <v>40893</v>
      </c>
      <c r="G51134">
        <v>2012</v>
      </c>
      <c r="H51134">
        <v>11</v>
      </c>
      <c r="I51134">
        <v>29</v>
      </c>
      <c r="J51134">
        <v>24</v>
      </c>
      <c r="K51134">
        <v>340</v>
      </c>
      <c r="L51134">
        <v>10</v>
      </c>
    </row>
    <row r="51135" spans="6:12">
      <c r="F51135">
        <v>40893</v>
      </c>
      <c r="G51135">
        <v>2012</v>
      </c>
      <c r="H51135">
        <v>11</v>
      </c>
      <c r="I51135">
        <v>30</v>
      </c>
      <c r="J51135">
        <v>3</v>
      </c>
      <c r="K51135">
        <v>30</v>
      </c>
      <c r="L51135">
        <v>6</v>
      </c>
    </row>
    <row r="51136" spans="6:12">
      <c r="F51136">
        <v>40893</v>
      </c>
      <c r="G51136">
        <v>2012</v>
      </c>
      <c r="H51136">
        <v>11</v>
      </c>
      <c r="I51136">
        <v>30</v>
      </c>
      <c r="J51136">
        <v>6</v>
      </c>
      <c r="K51136">
        <v>70</v>
      </c>
      <c r="L51136">
        <v>4</v>
      </c>
    </row>
    <row r="51137" spans="6:12">
      <c r="F51137">
        <v>40893</v>
      </c>
      <c r="G51137">
        <v>2012</v>
      </c>
      <c r="H51137">
        <v>11</v>
      </c>
      <c r="I51137">
        <v>30</v>
      </c>
      <c r="J51137">
        <v>9</v>
      </c>
      <c r="K51137">
        <v>120</v>
      </c>
      <c r="L51137">
        <v>10</v>
      </c>
    </row>
    <row r="51138" spans="6:12">
      <c r="F51138">
        <v>40893</v>
      </c>
      <c r="G51138">
        <v>2012</v>
      </c>
      <c r="H51138">
        <v>11</v>
      </c>
      <c r="I51138">
        <v>30</v>
      </c>
      <c r="J51138">
        <v>12</v>
      </c>
      <c r="K51138">
        <v>0</v>
      </c>
      <c r="L51138">
        <v>0</v>
      </c>
    </row>
    <row r="51139" spans="6:12">
      <c r="F51139">
        <v>40893</v>
      </c>
      <c r="G51139">
        <v>2012</v>
      </c>
      <c r="H51139">
        <v>11</v>
      </c>
      <c r="I51139">
        <v>30</v>
      </c>
      <c r="J51139">
        <v>15</v>
      </c>
      <c r="K51139">
        <v>360</v>
      </c>
      <c r="L51139">
        <v>10</v>
      </c>
    </row>
    <row r="51140" spans="6:12">
      <c r="F51140">
        <v>40893</v>
      </c>
      <c r="G51140">
        <v>2012</v>
      </c>
      <c r="H51140">
        <v>11</v>
      </c>
      <c r="I51140">
        <v>30</v>
      </c>
      <c r="J51140">
        <v>18</v>
      </c>
      <c r="K51140">
        <v>290</v>
      </c>
      <c r="L51140">
        <v>14</v>
      </c>
    </row>
    <row r="51141" spans="6:12">
      <c r="F51141">
        <v>40893</v>
      </c>
      <c r="G51141">
        <v>2012</v>
      </c>
      <c r="H51141">
        <v>11</v>
      </c>
      <c r="I51141">
        <v>30</v>
      </c>
      <c r="J51141">
        <v>21</v>
      </c>
      <c r="K51141">
        <v>360</v>
      </c>
      <c r="L51141">
        <v>8</v>
      </c>
    </row>
    <row r="51142" spans="6:12">
      <c r="F51142">
        <v>40893</v>
      </c>
      <c r="G51142">
        <v>2012</v>
      </c>
      <c r="H51142">
        <v>11</v>
      </c>
      <c r="I51142">
        <v>30</v>
      </c>
      <c r="J51142">
        <v>24</v>
      </c>
      <c r="K51142">
        <v>0</v>
      </c>
      <c r="L51142">
        <v>0</v>
      </c>
    </row>
    <row r="51143" spans="6:12">
      <c r="F51143">
        <v>40893</v>
      </c>
      <c r="G51143">
        <v>2012</v>
      </c>
      <c r="H51143">
        <v>12</v>
      </c>
      <c r="I51143">
        <v>1</v>
      </c>
      <c r="J51143">
        <v>3</v>
      </c>
      <c r="K51143">
        <v>350</v>
      </c>
      <c r="L51143">
        <v>6</v>
      </c>
    </row>
    <row r="51144" spans="6:12">
      <c r="F51144">
        <v>40893</v>
      </c>
      <c r="G51144">
        <v>2012</v>
      </c>
      <c r="H51144">
        <v>12</v>
      </c>
      <c r="I51144">
        <v>1</v>
      </c>
      <c r="J51144">
        <v>6</v>
      </c>
      <c r="K51144">
        <v>360</v>
      </c>
      <c r="L51144">
        <v>8</v>
      </c>
    </row>
    <row r="51145" spans="6:12">
      <c r="F51145">
        <v>40893</v>
      </c>
      <c r="G51145">
        <v>2012</v>
      </c>
      <c r="H51145">
        <v>12</v>
      </c>
      <c r="I51145">
        <v>1</v>
      </c>
      <c r="J51145">
        <v>9</v>
      </c>
      <c r="K51145">
        <v>210</v>
      </c>
      <c r="L51145">
        <v>4</v>
      </c>
    </row>
    <row r="51146" spans="6:12">
      <c r="F51146">
        <v>40893</v>
      </c>
      <c r="G51146">
        <v>2012</v>
      </c>
      <c r="H51146">
        <v>12</v>
      </c>
      <c r="I51146">
        <v>1</v>
      </c>
      <c r="J51146">
        <v>12</v>
      </c>
      <c r="K51146">
        <v>270</v>
      </c>
      <c r="L51146">
        <v>10</v>
      </c>
    </row>
    <row r="51147" spans="6:12">
      <c r="F51147">
        <v>40893</v>
      </c>
      <c r="G51147">
        <v>2012</v>
      </c>
      <c r="H51147">
        <v>12</v>
      </c>
      <c r="I51147">
        <v>1</v>
      </c>
      <c r="J51147">
        <v>15</v>
      </c>
      <c r="K51147">
        <v>300</v>
      </c>
      <c r="L51147">
        <v>12</v>
      </c>
    </row>
    <row r="51148" spans="6:12">
      <c r="F51148">
        <v>40893</v>
      </c>
      <c r="G51148">
        <v>2012</v>
      </c>
      <c r="H51148">
        <v>12</v>
      </c>
      <c r="I51148">
        <v>1</v>
      </c>
      <c r="J51148">
        <v>18</v>
      </c>
      <c r="K51148">
        <v>300</v>
      </c>
      <c r="L51148">
        <v>6</v>
      </c>
    </row>
    <row r="51149" spans="6:12">
      <c r="F51149">
        <v>40893</v>
      </c>
      <c r="G51149">
        <v>2012</v>
      </c>
      <c r="H51149">
        <v>12</v>
      </c>
      <c r="I51149">
        <v>1</v>
      </c>
      <c r="J51149">
        <v>21</v>
      </c>
      <c r="K51149">
        <v>360</v>
      </c>
      <c r="L51149">
        <v>6</v>
      </c>
    </row>
    <row r="51150" spans="6:12">
      <c r="F51150">
        <v>40893</v>
      </c>
      <c r="G51150">
        <v>2012</v>
      </c>
      <c r="H51150">
        <v>12</v>
      </c>
      <c r="I51150">
        <v>1</v>
      </c>
      <c r="J51150">
        <v>24</v>
      </c>
      <c r="K51150">
        <v>360</v>
      </c>
      <c r="L51150">
        <v>8</v>
      </c>
    </row>
    <row r="51151" spans="6:12">
      <c r="F51151">
        <v>40893</v>
      </c>
      <c r="G51151">
        <v>2012</v>
      </c>
      <c r="H51151">
        <v>12</v>
      </c>
      <c r="I51151">
        <v>2</v>
      </c>
      <c r="J51151">
        <v>3</v>
      </c>
      <c r="K51151">
        <v>20</v>
      </c>
      <c r="L51151">
        <v>8</v>
      </c>
    </row>
    <row r="51152" spans="6:12">
      <c r="F51152">
        <v>40893</v>
      </c>
      <c r="G51152">
        <v>2012</v>
      </c>
      <c r="H51152">
        <v>12</v>
      </c>
      <c r="I51152">
        <v>2</v>
      </c>
      <c r="J51152">
        <v>6</v>
      </c>
      <c r="K51152">
        <v>0</v>
      </c>
      <c r="L51152">
        <v>0</v>
      </c>
    </row>
    <row r="51153" spans="6:12">
      <c r="F51153">
        <v>40893</v>
      </c>
      <c r="G51153">
        <v>2012</v>
      </c>
      <c r="H51153">
        <v>12</v>
      </c>
      <c r="I51153">
        <v>2</v>
      </c>
      <c r="J51153">
        <v>9</v>
      </c>
      <c r="K51153">
        <v>230</v>
      </c>
      <c r="L51153">
        <v>6</v>
      </c>
    </row>
    <row r="51154" spans="6:12">
      <c r="F51154">
        <v>40893</v>
      </c>
      <c r="G51154">
        <v>2012</v>
      </c>
      <c r="H51154">
        <v>12</v>
      </c>
      <c r="I51154">
        <v>2</v>
      </c>
      <c r="J51154">
        <v>12</v>
      </c>
      <c r="K51154">
        <v>190</v>
      </c>
      <c r="L51154">
        <v>8</v>
      </c>
    </row>
    <row r="51155" spans="6:12">
      <c r="F51155">
        <v>40893</v>
      </c>
      <c r="G51155">
        <v>2012</v>
      </c>
      <c r="H51155">
        <v>12</v>
      </c>
      <c r="I51155">
        <v>2</v>
      </c>
      <c r="J51155">
        <v>15</v>
      </c>
      <c r="K51155">
        <v>240</v>
      </c>
      <c r="L51155">
        <v>4</v>
      </c>
    </row>
    <row r="51156" spans="6:12">
      <c r="F51156">
        <v>40893</v>
      </c>
      <c r="G51156">
        <v>2012</v>
      </c>
      <c r="H51156">
        <v>12</v>
      </c>
      <c r="I51156">
        <v>2</v>
      </c>
      <c r="J51156">
        <v>18</v>
      </c>
      <c r="K51156">
        <v>330</v>
      </c>
      <c r="L51156">
        <v>6</v>
      </c>
    </row>
    <row r="51157" spans="6:12">
      <c r="F51157">
        <v>40893</v>
      </c>
      <c r="G51157">
        <v>2012</v>
      </c>
      <c r="H51157">
        <v>12</v>
      </c>
      <c r="I51157">
        <v>2</v>
      </c>
      <c r="J51157">
        <v>21</v>
      </c>
      <c r="K51157">
        <v>330</v>
      </c>
      <c r="L51157">
        <v>4</v>
      </c>
    </row>
    <row r="51158" spans="6:12">
      <c r="F51158">
        <v>40893</v>
      </c>
      <c r="G51158">
        <v>2012</v>
      </c>
      <c r="H51158">
        <v>12</v>
      </c>
      <c r="I51158">
        <v>2</v>
      </c>
      <c r="J51158">
        <v>24</v>
      </c>
      <c r="K51158">
        <v>30</v>
      </c>
      <c r="L51158">
        <v>8</v>
      </c>
    </row>
    <row r="51159" spans="6:12">
      <c r="F51159">
        <v>40893</v>
      </c>
      <c r="G51159">
        <v>2012</v>
      </c>
      <c r="H51159">
        <v>12</v>
      </c>
      <c r="I51159">
        <v>3</v>
      </c>
      <c r="J51159">
        <v>3</v>
      </c>
      <c r="K51159">
        <v>30</v>
      </c>
      <c r="L51159">
        <v>8</v>
      </c>
    </row>
    <row r="51160" spans="6:12">
      <c r="F51160">
        <v>40893</v>
      </c>
      <c r="G51160">
        <v>2012</v>
      </c>
      <c r="H51160">
        <v>12</v>
      </c>
      <c r="I51160">
        <v>3</v>
      </c>
      <c r="J51160">
        <v>6</v>
      </c>
      <c r="K51160">
        <v>100</v>
      </c>
      <c r="L51160">
        <v>8</v>
      </c>
    </row>
    <row r="51161" spans="6:12">
      <c r="F51161">
        <v>40893</v>
      </c>
      <c r="G51161">
        <v>2012</v>
      </c>
      <c r="H51161">
        <v>12</v>
      </c>
      <c r="I51161">
        <v>3</v>
      </c>
      <c r="J51161">
        <v>9</v>
      </c>
      <c r="K51161">
        <v>110</v>
      </c>
      <c r="L51161">
        <v>10</v>
      </c>
    </row>
    <row r="51162" spans="6:12">
      <c r="F51162">
        <v>40893</v>
      </c>
      <c r="G51162">
        <v>2012</v>
      </c>
      <c r="H51162">
        <v>12</v>
      </c>
      <c r="I51162">
        <v>3</v>
      </c>
      <c r="J51162">
        <v>12</v>
      </c>
      <c r="K51162">
        <v>180</v>
      </c>
      <c r="L51162">
        <v>10</v>
      </c>
    </row>
    <row r="51163" spans="6:12">
      <c r="F51163">
        <v>40893</v>
      </c>
      <c r="G51163">
        <v>2012</v>
      </c>
      <c r="H51163">
        <v>12</v>
      </c>
      <c r="I51163">
        <v>3</v>
      </c>
      <c r="J51163">
        <v>15</v>
      </c>
      <c r="K51163">
        <v>130</v>
      </c>
      <c r="L51163">
        <v>10</v>
      </c>
    </row>
    <row r="51164" spans="6:12">
      <c r="F51164">
        <v>40893</v>
      </c>
      <c r="G51164">
        <v>2012</v>
      </c>
      <c r="H51164">
        <v>12</v>
      </c>
      <c r="I51164">
        <v>3</v>
      </c>
      <c r="J51164">
        <v>18</v>
      </c>
      <c r="K51164">
        <v>90</v>
      </c>
      <c r="L51164">
        <v>6</v>
      </c>
    </row>
    <row r="51165" spans="6:12">
      <c r="F51165">
        <v>40893</v>
      </c>
      <c r="G51165">
        <v>2012</v>
      </c>
      <c r="H51165">
        <v>12</v>
      </c>
      <c r="I51165">
        <v>3</v>
      </c>
      <c r="J51165">
        <v>21</v>
      </c>
      <c r="K51165">
        <v>20</v>
      </c>
      <c r="L51165">
        <v>4</v>
      </c>
    </row>
    <row r="51166" spans="6:12">
      <c r="F51166">
        <v>40893</v>
      </c>
      <c r="G51166">
        <v>2012</v>
      </c>
      <c r="H51166">
        <v>12</v>
      </c>
      <c r="I51166">
        <v>3</v>
      </c>
      <c r="J51166">
        <v>24</v>
      </c>
      <c r="K51166">
        <v>340</v>
      </c>
      <c r="L51166">
        <v>4</v>
      </c>
    </row>
    <row r="51167" spans="6:12">
      <c r="F51167">
        <v>40893</v>
      </c>
      <c r="G51167">
        <v>2012</v>
      </c>
      <c r="H51167">
        <v>12</v>
      </c>
      <c r="I51167">
        <v>4</v>
      </c>
      <c r="J51167">
        <v>3</v>
      </c>
      <c r="K51167">
        <v>40</v>
      </c>
      <c r="L51167">
        <v>6</v>
      </c>
    </row>
    <row r="51168" spans="6:12">
      <c r="F51168">
        <v>40893</v>
      </c>
      <c r="G51168">
        <v>2012</v>
      </c>
      <c r="H51168">
        <v>12</v>
      </c>
      <c r="I51168">
        <v>4</v>
      </c>
      <c r="J51168">
        <v>6</v>
      </c>
      <c r="K51168">
        <v>100</v>
      </c>
      <c r="L51168">
        <v>10</v>
      </c>
    </row>
    <row r="51169" spans="6:12">
      <c r="F51169">
        <v>40893</v>
      </c>
      <c r="G51169">
        <v>2012</v>
      </c>
      <c r="H51169">
        <v>12</v>
      </c>
      <c r="I51169">
        <v>4</v>
      </c>
      <c r="J51169">
        <v>9</v>
      </c>
      <c r="K51169">
        <v>120</v>
      </c>
      <c r="L51169">
        <v>12</v>
      </c>
    </row>
    <row r="51170" spans="6:12">
      <c r="F51170">
        <v>40893</v>
      </c>
      <c r="G51170">
        <v>2012</v>
      </c>
      <c r="H51170">
        <v>12</v>
      </c>
      <c r="I51170">
        <v>4</v>
      </c>
      <c r="J51170">
        <v>12</v>
      </c>
      <c r="K51170">
        <v>110</v>
      </c>
      <c r="L51170">
        <v>14</v>
      </c>
    </row>
    <row r="51171" spans="6:12">
      <c r="F51171">
        <v>40893</v>
      </c>
      <c r="G51171">
        <v>2012</v>
      </c>
      <c r="H51171">
        <v>12</v>
      </c>
      <c r="I51171">
        <v>4</v>
      </c>
      <c r="J51171">
        <v>15</v>
      </c>
      <c r="K51171">
        <v>90</v>
      </c>
      <c r="L51171">
        <v>19</v>
      </c>
    </row>
    <row r="51172" spans="6:12">
      <c r="F51172">
        <v>40893</v>
      </c>
      <c r="G51172">
        <v>2012</v>
      </c>
      <c r="H51172">
        <v>12</v>
      </c>
      <c r="I51172">
        <v>4</v>
      </c>
      <c r="J51172">
        <v>18</v>
      </c>
      <c r="K51172">
        <v>60</v>
      </c>
      <c r="L51172">
        <v>8</v>
      </c>
    </row>
    <row r="51173" spans="6:12">
      <c r="F51173">
        <v>40893</v>
      </c>
      <c r="G51173">
        <v>2012</v>
      </c>
      <c r="H51173">
        <v>12</v>
      </c>
      <c r="I51173">
        <v>4</v>
      </c>
      <c r="J51173">
        <v>21</v>
      </c>
      <c r="K51173">
        <v>30</v>
      </c>
      <c r="L51173">
        <v>10</v>
      </c>
    </row>
    <row r="51174" spans="6:12">
      <c r="F51174">
        <v>40893</v>
      </c>
      <c r="G51174">
        <v>2012</v>
      </c>
      <c r="H51174">
        <v>12</v>
      </c>
      <c r="I51174">
        <v>4</v>
      </c>
      <c r="J51174">
        <v>24</v>
      </c>
      <c r="K51174">
        <v>30</v>
      </c>
      <c r="L51174">
        <v>6</v>
      </c>
    </row>
    <row r="51175" spans="6:12">
      <c r="F51175">
        <v>40893</v>
      </c>
      <c r="G51175">
        <v>2012</v>
      </c>
      <c r="H51175">
        <v>12</v>
      </c>
      <c r="I51175">
        <v>5</v>
      </c>
      <c r="J51175">
        <v>3</v>
      </c>
      <c r="K51175">
        <v>40</v>
      </c>
      <c r="L51175">
        <v>6</v>
      </c>
    </row>
    <row r="51176" spans="6:12">
      <c r="F51176">
        <v>40893</v>
      </c>
      <c r="G51176">
        <v>2012</v>
      </c>
      <c r="H51176">
        <v>12</v>
      </c>
      <c r="I51176">
        <v>5</v>
      </c>
      <c r="J51176">
        <v>6</v>
      </c>
      <c r="K51176">
        <v>90</v>
      </c>
      <c r="L51176">
        <v>14</v>
      </c>
    </row>
    <row r="51177" spans="6:12">
      <c r="F51177">
        <v>40893</v>
      </c>
      <c r="G51177">
        <v>2012</v>
      </c>
      <c r="H51177">
        <v>12</v>
      </c>
      <c r="I51177">
        <v>5</v>
      </c>
      <c r="J51177">
        <v>9</v>
      </c>
      <c r="K51177">
        <v>120</v>
      </c>
      <c r="L51177">
        <v>14</v>
      </c>
    </row>
    <row r="51178" spans="6:12">
      <c r="F51178">
        <v>40893</v>
      </c>
      <c r="G51178">
        <v>2012</v>
      </c>
      <c r="H51178">
        <v>12</v>
      </c>
      <c r="I51178">
        <v>5</v>
      </c>
      <c r="J51178">
        <v>12</v>
      </c>
      <c r="K51178">
        <v>150</v>
      </c>
      <c r="L51178">
        <v>12</v>
      </c>
    </row>
    <row r="51179" spans="6:12">
      <c r="F51179">
        <v>40893</v>
      </c>
      <c r="G51179">
        <v>2012</v>
      </c>
      <c r="H51179">
        <v>12</v>
      </c>
      <c r="I51179">
        <v>5</v>
      </c>
      <c r="J51179">
        <v>15</v>
      </c>
      <c r="K51179">
        <v>140</v>
      </c>
      <c r="L51179">
        <v>10</v>
      </c>
    </row>
    <row r="51180" spans="6:12">
      <c r="F51180">
        <v>40893</v>
      </c>
      <c r="G51180">
        <v>2012</v>
      </c>
      <c r="H51180">
        <v>12</v>
      </c>
      <c r="I51180">
        <v>5</v>
      </c>
      <c r="J51180">
        <v>18</v>
      </c>
      <c r="K51180">
        <v>150</v>
      </c>
      <c r="L51180">
        <v>10</v>
      </c>
    </row>
    <row r="51181" spans="6:12">
      <c r="F51181">
        <v>40893</v>
      </c>
      <c r="G51181">
        <v>2012</v>
      </c>
      <c r="H51181">
        <v>12</v>
      </c>
      <c r="I51181">
        <v>5</v>
      </c>
      <c r="J51181">
        <v>21</v>
      </c>
      <c r="K51181">
        <v>60</v>
      </c>
      <c r="L51181">
        <v>6</v>
      </c>
    </row>
    <row r="51182" spans="6:12">
      <c r="F51182">
        <v>40893</v>
      </c>
      <c r="G51182">
        <v>2012</v>
      </c>
      <c r="H51182">
        <v>12</v>
      </c>
      <c r="I51182">
        <v>5</v>
      </c>
      <c r="J51182">
        <v>24</v>
      </c>
      <c r="K51182">
        <v>60</v>
      </c>
      <c r="L51182">
        <v>8</v>
      </c>
    </row>
    <row r="51183" spans="6:12">
      <c r="F51183">
        <v>40893</v>
      </c>
      <c r="G51183">
        <v>2012</v>
      </c>
      <c r="H51183">
        <v>12</v>
      </c>
      <c r="I51183">
        <v>6</v>
      </c>
      <c r="J51183">
        <v>3</v>
      </c>
      <c r="K51183">
        <v>80</v>
      </c>
      <c r="L51183">
        <v>8</v>
      </c>
    </row>
    <row r="51184" spans="6:12">
      <c r="F51184">
        <v>40893</v>
      </c>
      <c r="G51184">
        <v>2012</v>
      </c>
      <c r="H51184">
        <v>12</v>
      </c>
      <c r="I51184">
        <v>6</v>
      </c>
      <c r="J51184">
        <v>6</v>
      </c>
      <c r="K51184">
        <v>90</v>
      </c>
      <c r="L51184">
        <v>12</v>
      </c>
    </row>
    <row r="51185" spans="6:12">
      <c r="F51185">
        <v>40893</v>
      </c>
      <c r="G51185">
        <v>2012</v>
      </c>
      <c r="H51185">
        <v>12</v>
      </c>
      <c r="I51185">
        <v>6</v>
      </c>
      <c r="J51185">
        <v>9</v>
      </c>
      <c r="K51185">
        <v>110</v>
      </c>
      <c r="L51185">
        <v>10</v>
      </c>
    </row>
    <row r="51186" spans="6:12">
      <c r="F51186">
        <v>40893</v>
      </c>
      <c r="G51186">
        <v>2012</v>
      </c>
      <c r="H51186">
        <v>12</v>
      </c>
      <c r="I51186">
        <v>6</v>
      </c>
      <c r="J51186">
        <v>12</v>
      </c>
      <c r="K51186">
        <v>130</v>
      </c>
      <c r="L51186">
        <v>10</v>
      </c>
    </row>
    <row r="51187" spans="6:12">
      <c r="F51187">
        <v>40893</v>
      </c>
      <c r="G51187">
        <v>2012</v>
      </c>
      <c r="H51187">
        <v>12</v>
      </c>
      <c r="I51187">
        <v>6</v>
      </c>
      <c r="J51187">
        <v>15</v>
      </c>
      <c r="K51187">
        <v>130</v>
      </c>
      <c r="L51187">
        <v>4</v>
      </c>
    </row>
    <row r="51188" spans="6:12">
      <c r="F51188">
        <v>40893</v>
      </c>
      <c r="G51188">
        <v>2012</v>
      </c>
      <c r="H51188">
        <v>12</v>
      </c>
      <c r="I51188">
        <v>6</v>
      </c>
      <c r="J51188">
        <v>18</v>
      </c>
      <c r="K51188">
        <v>130</v>
      </c>
      <c r="L51188">
        <v>4</v>
      </c>
    </row>
    <row r="51189" spans="6:12">
      <c r="F51189">
        <v>40893</v>
      </c>
      <c r="G51189">
        <v>2012</v>
      </c>
      <c r="H51189">
        <v>12</v>
      </c>
      <c r="I51189">
        <v>6</v>
      </c>
      <c r="J51189">
        <v>21</v>
      </c>
      <c r="K51189">
        <v>360</v>
      </c>
      <c r="L51189">
        <v>4</v>
      </c>
    </row>
    <row r="51190" spans="6:12">
      <c r="F51190">
        <v>40893</v>
      </c>
      <c r="G51190">
        <v>2012</v>
      </c>
      <c r="H51190">
        <v>12</v>
      </c>
      <c r="I51190">
        <v>6</v>
      </c>
      <c r="J51190">
        <v>24</v>
      </c>
      <c r="K51190">
        <v>60</v>
      </c>
      <c r="L51190">
        <v>6</v>
      </c>
    </row>
    <row r="51191" spans="6:12">
      <c r="F51191">
        <v>40893</v>
      </c>
      <c r="G51191">
        <v>2012</v>
      </c>
      <c r="H51191">
        <v>12</v>
      </c>
      <c r="I51191">
        <v>7</v>
      </c>
      <c r="J51191">
        <v>3</v>
      </c>
      <c r="K51191">
        <v>30</v>
      </c>
      <c r="L51191">
        <v>4</v>
      </c>
    </row>
    <row r="51192" spans="6:12">
      <c r="F51192">
        <v>40893</v>
      </c>
      <c r="G51192">
        <v>2012</v>
      </c>
      <c r="H51192">
        <v>12</v>
      </c>
      <c r="I51192">
        <v>7</v>
      </c>
      <c r="J51192">
        <v>6</v>
      </c>
      <c r="K51192">
        <v>0</v>
      </c>
      <c r="L51192">
        <v>0</v>
      </c>
    </row>
    <row r="51193" spans="6:12">
      <c r="F51193">
        <v>40893</v>
      </c>
      <c r="G51193">
        <v>2012</v>
      </c>
      <c r="H51193">
        <v>12</v>
      </c>
      <c r="I51193">
        <v>7</v>
      </c>
      <c r="J51193">
        <v>9</v>
      </c>
      <c r="K51193">
        <v>260</v>
      </c>
      <c r="L51193">
        <v>8</v>
      </c>
    </row>
    <row r="51194" spans="6:12">
      <c r="F51194">
        <v>40893</v>
      </c>
      <c r="G51194">
        <v>2012</v>
      </c>
      <c r="H51194">
        <v>12</v>
      </c>
      <c r="I51194">
        <v>7</v>
      </c>
      <c r="J51194">
        <v>12</v>
      </c>
      <c r="K51194">
        <v>270</v>
      </c>
      <c r="L51194">
        <v>14</v>
      </c>
    </row>
    <row r="51195" spans="6:12">
      <c r="F51195">
        <v>40893</v>
      </c>
      <c r="G51195">
        <v>2012</v>
      </c>
      <c r="H51195">
        <v>12</v>
      </c>
      <c r="I51195">
        <v>7</v>
      </c>
      <c r="J51195">
        <v>15</v>
      </c>
      <c r="K51195">
        <v>290</v>
      </c>
      <c r="L51195">
        <v>16</v>
      </c>
    </row>
    <row r="51196" spans="6:12">
      <c r="F51196">
        <v>40893</v>
      </c>
      <c r="G51196">
        <v>2012</v>
      </c>
      <c r="H51196">
        <v>12</v>
      </c>
      <c r="I51196">
        <v>7</v>
      </c>
      <c r="J51196">
        <v>18</v>
      </c>
      <c r="K51196">
        <v>330</v>
      </c>
      <c r="L51196">
        <v>12</v>
      </c>
    </row>
    <row r="51197" spans="6:12">
      <c r="F51197">
        <v>40893</v>
      </c>
      <c r="G51197">
        <v>2012</v>
      </c>
      <c r="H51197">
        <v>12</v>
      </c>
      <c r="I51197">
        <v>7</v>
      </c>
      <c r="J51197">
        <v>21</v>
      </c>
      <c r="K51197">
        <v>330</v>
      </c>
      <c r="L51197">
        <v>8</v>
      </c>
    </row>
    <row r="51198" spans="6:12">
      <c r="F51198">
        <v>40893</v>
      </c>
      <c r="G51198">
        <v>2012</v>
      </c>
      <c r="H51198">
        <v>12</v>
      </c>
      <c r="I51198">
        <v>7</v>
      </c>
      <c r="J51198">
        <v>24</v>
      </c>
      <c r="K51198">
        <v>30</v>
      </c>
      <c r="L51198">
        <v>6</v>
      </c>
    </row>
    <row r="51199" spans="6:12">
      <c r="F51199">
        <v>40893</v>
      </c>
      <c r="G51199">
        <v>2012</v>
      </c>
      <c r="H51199">
        <v>12</v>
      </c>
      <c r="I51199">
        <v>8</v>
      </c>
      <c r="J51199">
        <v>3</v>
      </c>
      <c r="K51199">
        <v>350</v>
      </c>
      <c r="L51199">
        <v>6</v>
      </c>
    </row>
    <row r="51200" spans="6:12">
      <c r="F51200">
        <v>40893</v>
      </c>
      <c r="G51200">
        <v>2012</v>
      </c>
      <c r="H51200">
        <v>12</v>
      </c>
      <c r="I51200">
        <v>8</v>
      </c>
      <c r="J51200">
        <v>6</v>
      </c>
      <c r="K51200">
        <v>290</v>
      </c>
      <c r="L51200">
        <v>6</v>
      </c>
    </row>
    <row r="51201" spans="6:12">
      <c r="F51201">
        <v>40893</v>
      </c>
      <c r="G51201">
        <v>2012</v>
      </c>
      <c r="H51201">
        <v>12</v>
      </c>
      <c r="I51201">
        <v>8</v>
      </c>
      <c r="J51201">
        <v>9</v>
      </c>
      <c r="K51201">
        <v>300</v>
      </c>
      <c r="L51201">
        <v>14</v>
      </c>
    </row>
    <row r="51202" spans="6:12">
      <c r="F51202">
        <v>40893</v>
      </c>
      <c r="G51202">
        <v>2012</v>
      </c>
      <c r="H51202">
        <v>12</v>
      </c>
      <c r="I51202">
        <v>8</v>
      </c>
      <c r="J51202">
        <v>12</v>
      </c>
      <c r="K51202">
        <v>300</v>
      </c>
      <c r="L51202">
        <v>16</v>
      </c>
    </row>
    <row r="51203" spans="6:12">
      <c r="F51203">
        <v>40893</v>
      </c>
      <c r="G51203">
        <v>2012</v>
      </c>
      <c r="H51203">
        <v>12</v>
      </c>
      <c r="I51203">
        <v>8</v>
      </c>
      <c r="J51203">
        <v>15</v>
      </c>
      <c r="K51203">
        <v>300</v>
      </c>
      <c r="L51203">
        <v>17</v>
      </c>
    </row>
    <row r="51204" spans="6:12">
      <c r="F51204">
        <v>40893</v>
      </c>
      <c r="G51204">
        <v>2012</v>
      </c>
      <c r="H51204">
        <v>12</v>
      </c>
      <c r="I51204">
        <v>8</v>
      </c>
      <c r="J51204">
        <v>18</v>
      </c>
      <c r="K51204">
        <v>330</v>
      </c>
      <c r="L51204">
        <v>8</v>
      </c>
    </row>
    <row r="51205" spans="6:12">
      <c r="F51205">
        <v>40893</v>
      </c>
      <c r="G51205">
        <v>2012</v>
      </c>
      <c r="H51205">
        <v>12</v>
      </c>
      <c r="I51205">
        <v>8</v>
      </c>
      <c r="J51205">
        <v>21</v>
      </c>
      <c r="K51205">
        <v>290</v>
      </c>
      <c r="L51205">
        <v>12</v>
      </c>
    </row>
    <row r="51206" spans="6:12">
      <c r="F51206">
        <v>40893</v>
      </c>
      <c r="G51206">
        <v>2012</v>
      </c>
      <c r="H51206">
        <v>12</v>
      </c>
      <c r="I51206">
        <v>8</v>
      </c>
      <c r="J51206">
        <v>24</v>
      </c>
      <c r="K51206">
        <v>300</v>
      </c>
      <c r="L51206">
        <v>6</v>
      </c>
    </row>
    <row r="51207" spans="6:12">
      <c r="F51207">
        <v>40893</v>
      </c>
      <c r="G51207">
        <v>2012</v>
      </c>
      <c r="H51207">
        <v>12</v>
      </c>
      <c r="I51207">
        <v>9</v>
      </c>
      <c r="J51207">
        <v>3</v>
      </c>
      <c r="K51207">
        <v>300</v>
      </c>
      <c r="L51207">
        <v>16</v>
      </c>
    </row>
    <row r="51208" spans="6:12">
      <c r="F51208">
        <v>40893</v>
      </c>
      <c r="G51208">
        <v>2012</v>
      </c>
      <c r="H51208">
        <v>12</v>
      </c>
      <c r="I51208">
        <v>9</v>
      </c>
      <c r="J51208">
        <v>6</v>
      </c>
      <c r="K51208">
        <v>300</v>
      </c>
      <c r="L51208">
        <v>16</v>
      </c>
    </row>
    <row r="51209" spans="6:12">
      <c r="F51209">
        <v>40893</v>
      </c>
      <c r="G51209">
        <v>2012</v>
      </c>
      <c r="H51209">
        <v>12</v>
      </c>
      <c r="I51209">
        <v>9</v>
      </c>
      <c r="J51209">
        <v>9</v>
      </c>
      <c r="K51209">
        <v>300</v>
      </c>
      <c r="L51209">
        <v>19</v>
      </c>
    </row>
    <row r="51210" spans="6:12">
      <c r="F51210">
        <v>40893</v>
      </c>
      <c r="G51210">
        <v>2012</v>
      </c>
      <c r="H51210">
        <v>12</v>
      </c>
      <c r="I51210">
        <v>9</v>
      </c>
      <c r="J51210">
        <v>12</v>
      </c>
      <c r="K51210">
        <v>300</v>
      </c>
      <c r="L51210">
        <v>17</v>
      </c>
    </row>
    <row r="51211" spans="6:12">
      <c r="F51211">
        <v>40893</v>
      </c>
      <c r="G51211">
        <v>2012</v>
      </c>
      <c r="H51211">
        <v>12</v>
      </c>
      <c r="I51211">
        <v>9</v>
      </c>
      <c r="J51211">
        <v>15</v>
      </c>
      <c r="K51211">
        <v>330</v>
      </c>
      <c r="L51211">
        <v>12</v>
      </c>
    </row>
    <row r="51212" spans="6:12">
      <c r="F51212">
        <v>40893</v>
      </c>
      <c r="G51212">
        <v>2012</v>
      </c>
      <c r="H51212">
        <v>12</v>
      </c>
      <c r="I51212">
        <v>9</v>
      </c>
      <c r="J51212">
        <v>18</v>
      </c>
      <c r="K51212">
        <v>330</v>
      </c>
      <c r="L51212">
        <v>14</v>
      </c>
    </row>
    <row r="51213" spans="6:12">
      <c r="F51213">
        <v>40893</v>
      </c>
      <c r="G51213">
        <v>2012</v>
      </c>
      <c r="H51213">
        <v>12</v>
      </c>
      <c r="I51213">
        <v>9</v>
      </c>
      <c r="J51213">
        <v>21</v>
      </c>
      <c r="K51213">
        <v>330</v>
      </c>
      <c r="L51213">
        <v>10</v>
      </c>
    </row>
    <row r="51214" spans="6:12">
      <c r="F51214">
        <v>40893</v>
      </c>
      <c r="G51214">
        <v>2012</v>
      </c>
      <c r="H51214">
        <v>12</v>
      </c>
      <c r="I51214">
        <v>9</v>
      </c>
      <c r="J51214">
        <v>24</v>
      </c>
      <c r="K51214">
        <v>300</v>
      </c>
      <c r="L51214">
        <v>14</v>
      </c>
    </row>
    <row r="51215" spans="6:12">
      <c r="F51215">
        <v>40893</v>
      </c>
      <c r="G51215">
        <v>2012</v>
      </c>
      <c r="H51215">
        <v>12</v>
      </c>
      <c r="I51215">
        <v>10</v>
      </c>
      <c r="J51215">
        <v>3</v>
      </c>
      <c r="K51215">
        <v>360</v>
      </c>
      <c r="L51215">
        <v>6</v>
      </c>
    </row>
    <row r="51216" spans="6:12">
      <c r="F51216">
        <v>40893</v>
      </c>
      <c r="G51216">
        <v>2012</v>
      </c>
      <c r="H51216">
        <v>12</v>
      </c>
      <c r="I51216">
        <v>10</v>
      </c>
      <c r="J51216">
        <v>6</v>
      </c>
      <c r="K51216">
        <v>360</v>
      </c>
      <c r="L51216">
        <v>6</v>
      </c>
    </row>
    <row r="51217" spans="6:12">
      <c r="F51217">
        <v>40893</v>
      </c>
      <c r="G51217">
        <v>2012</v>
      </c>
      <c r="H51217">
        <v>12</v>
      </c>
      <c r="I51217">
        <v>10</v>
      </c>
      <c r="J51217">
        <v>9</v>
      </c>
      <c r="K51217">
        <v>170</v>
      </c>
      <c r="L51217">
        <v>6</v>
      </c>
    </row>
    <row r="51218" spans="6:12">
      <c r="F51218">
        <v>40893</v>
      </c>
      <c r="G51218">
        <v>2012</v>
      </c>
      <c r="H51218">
        <v>12</v>
      </c>
      <c r="I51218">
        <v>10</v>
      </c>
      <c r="J51218">
        <v>12</v>
      </c>
      <c r="K51218">
        <v>300</v>
      </c>
      <c r="L51218">
        <v>14</v>
      </c>
    </row>
    <row r="51219" spans="6:12">
      <c r="F51219">
        <v>40893</v>
      </c>
      <c r="G51219">
        <v>2012</v>
      </c>
      <c r="H51219">
        <v>12</v>
      </c>
      <c r="I51219">
        <v>10</v>
      </c>
      <c r="J51219">
        <v>15</v>
      </c>
      <c r="K51219">
        <v>300</v>
      </c>
      <c r="L51219">
        <v>14</v>
      </c>
    </row>
    <row r="51220" spans="6:12">
      <c r="F51220">
        <v>40893</v>
      </c>
      <c r="G51220">
        <v>2012</v>
      </c>
      <c r="H51220">
        <v>12</v>
      </c>
      <c r="I51220">
        <v>10</v>
      </c>
      <c r="J51220">
        <v>18</v>
      </c>
      <c r="K51220">
        <v>300</v>
      </c>
      <c r="L51220">
        <v>10</v>
      </c>
    </row>
    <row r="51221" spans="6:12">
      <c r="F51221">
        <v>40893</v>
      </c>
      <c r="G51221">
        <v>2012</v>
      </c>
      <c r="H51221">
        <v>12</v>
      </c>
      <c r="I51221">
        <v>10</v>
      </c>
      <c r="J51221">
        <v>21</v>
      </c>
      <c r="K51221">
        <v>300</v>
      </c>
      <c r="L51221">
        <v>8</v>
      </c>
    </row>
    <row r="51222" spans="6:12">
      <c r="F51222">
        <v>40893</v>
      </c>
      <c r="G51222">
        <v>2012</v>
      </c>
      <c r="H51222">
        <v>12</v>
      </c>
      <c r="I51222">
        <v>10</v>
      </c>
      <c r="J51222">
        <v>24</v>
      </c>
      <c r="K51222">
        <v>340</v>
      </c>
      <c r="L51222">
        <v>8</v>
      </c>
    </row>
    <row r="51223" spans="6:12">
      <c r="F51223">
        <v>40893</v>
      </c>
      <c r="G51223">
        <v>2012</v>
      </c>
      <c r="H51223">
        <v>12</v>
      </c>
      <c r="I51223">
        <v>11</v>
      </c>
      <c r="J51223">
        <v>3</v>
      </c>
      <c r="K51223">
        <v>350</v>
      </c>
      <c r="L51223">
        <v>8</v>
      </c>
    </row>
    <row r="51224" spans="6:12">
      <c r="F51224">
        <v>40893</v>
      </c>
      <c r="G51224">
        <v>2012</v>
      </c>
      <c r="H51224">
        <v>12</v>
      </c>
      <c r="I51224">
        <v>11</v>
      </c>
      <c r="J51224">
        <v>6</v>
      </c>
      <c r="K51224">
        <v>0</v>
      </c>
      <c r="L51224">
        <v>0</v>
      </c>
    </row>
    <row r="51225" spans="6:12">
      <c r="F51225">
        <v>40893</v>
      </c>
      <c r="G51225">
        <v>2012</v>
      </c>
      <c r="H51225">
        <v>12</v>
      </c>
      <c r="I51225">
        <v>11</v>
      </c>
      <c r="J51225">
        <v>9</v>
      </c>
      <c r="K51225">
        <v>250</v>
      </c>
      <c r="L51225">
        <v>8</v>
      </c>
    </row>
    <row r="51226" spans="6:12">
      <c r="F51226">
        <v>40893</v>
      </c>
      <c r="G51226">
        <v>2012</v>
      </c>
      <c r="H51226">
        <v>12</v>
      </c>
      <c r="I51226">
        <v>11</v>
      </c>
      <c r="J51226">
        <v>12</v>
      </c>
      <c r="K51226">
        <v>270</v>
      </c>
      <c r="L51226">
        <v>12</v>
      </c>
    </row>
    <row r="51227" spans="6:12">
      <c r="F51227">
        <v>40893</v>
      </c>
      <c r="G51227">
        <v>2012</v>
      </c>
      <c r="H51227">
        <v>12</v>
      </c>
      <c r="I51227">
        <v>11</v>
      </c>
      <c r="J51227">
        <v>15</v>
      </c>
      <c r="K51227">
        <v>290</v>
      </c>
      <c r="L51227">
        <v>12</v>
      </c>
    </row>
    <row r="51228" spans="6:12">
      <c r="F51228">
        <v>40893</v>
      </c>
      <c r="G51228">
        <v>2012</v>
      </c>
      <c r="H51228">
        <v>12</v>
      </c>
      <c r="I51228">
        <v>11</v>
      </c>
      <c r="J51228">
        <v>18</v>
      </c>
      <c r="K51228">
        <v>290</v>
      </c>
      <c r="L51228">
        <v>10</v>
      </c>
    </row>
    <row r="51229" spans="6:12">
      <c r="F51229">
        <v>40893</v>
      </c>
      <c r="G51229">
        <v>2012</v>
      </c>
      <c r="H51229">
        <v>12</v>
      </c>
      <c r="I51229">
        <v>11</v>
      </c>
      <c r="J51229">
        <v>21</v>
      </c>
      <c r="K51229">
        <v>0</v>
      </c>
      <c r="L51229">
        <v>0</v>
      </c>
    </row>
    <row r="51230" spans="6:12">
      <c r="F51230">
        <v>40893</v>
      </c>
      <c r="G51230">
        <v>2012</v>
      </c>
      <c r="H51230">
        <v>12</v>
      </c>
      <c r="I51230">
        <v>11</v>
      </c>
      <c r="J51230">
        <v>24</v>
      </c>
      <c r="K51230">
        <v>350</v>
      </c>
      <c r="L51230">
        <v>10</v>
      </c>
    </row>
    <row r="51231" spans="6:12">
      <c r="F51231">
        <v>40893</v>
      </c>
      <c r="G51231">
        <v>2012</v>
      </c>
      <c r="H51231">
        <v>12</v>
      </c>
      <c r="I51231">
        <v>12</v>
      </c>
      <c r="J51231">
        <v>3</v>
      </c>
      <c r="K51231">
        <v>60</v>
      </c>
      <c r="L51231">
        <v>8</v>
      </c>
    </row>
    <row r="51232" spans="6:12">
      <c r="F51232">
        <v>40893</v>
      </c>
      <c r="G51232">
        <v>2012</v>
      </c>
      <c r="H51232">
        <v>12</v>
      </c>
      <c r="I51232">
        <v>12</v>
      </c>
      <c r="J51232">
        <v>6</v>
      </c>
      <c r="K51232">
        <v>90</v>
      </c>
      <c r="L51232">
        <v>8</v>
      </c>
    </row>
    <row r="51233" spans="6:12">
      <c r="F51233">
        <v>40893</v>
      </c>
      <c r="G51233">
        <v>2012</v>
      </c>
      <c r="H51233">
        <v>12</v>
      </c>
      <c r="I51233">
        <v>12</v>
      </c>
      <c r="J51233">
        <v>9</v>
      </c>
      <c r="K51233">
        <v>130</v>
      </c>
      <c r="L51233">
        <v>6</v>
      </c>
    </row>
    <row r="51234" spans="6:12">
      <c r="F51234">
        <v>40893</v>
      </c>
      <c r="G51234">
        <v>2012</v>
      </c>
      <c r="H51234">
        <v>12</v>
      </c>
      <c r="I51234">
        <v>12</v>
      </c>
      <c r="J51234">
        <v>12</v>
      </c>
      <c r="K51234">
        <v>0</v>
      </c>
      <c r="L51234">
        <v>0</v>
      </c>
    </row>
    <row r="51235" spans="6:12">
      <c r="F51235">
        <v>40893</v>
      </c>
      <c r="G51235">
        <v>2012</v>
      </c>
      <c r="H51235">
        <v>12</v>
      </c>
      <c r="I51235">
        <v>12</v>
      </c>
      <c r="J51235">
        <v>15</v>
      </c>
      <c r="K51235">
        <v>0</v>
      </c>
      <c r="L51235">
        <v>0</v>
      </c>
    </row>
    <row r="51236" spans="6:12">
      <c r="F51236">
        <v>40893</v>
      </c>
      <c r="G51236">
        <v>2012</v>
      </c>
      <c r="H51236">
        <v>12</v>
      </c>
      <c r="I51236">
        <v>12</v>
      </c>
      <c r="J51236">
        <v>18</v>
      </c>
      <c r="K51236">
        <v>290</v>
      </c>
      <c r="L51236">
        <v>14</v>
      </c>
    </row>
    <row r="51237" spans="6:12">
      <c r="F51237">
        <v>40893</v>
      </c>
      <c r="G51237">
        <v>2012</v>
      </c>
      <c r="H51237">
        <v>12</v>
      </c>
      <c r="I51237">
        <v>12</v>
      </c>
      <c r="J51237">
        <v>21</v>
      </c>
      <c r="K51237">
        <v>300</v>
      </c>
      <c r="L51237">
        <v>19</v>
      </c>
    </row>
    <row r="51238" spans="6:12">
      <c r="F51238">
        <v>40893</v>
      </c>
      <c r="G51238">
        <v>2012</v>
      </c>
      <c r="H51238">
        <v>12</v>
      </c>
      <c r="I51238">
        <v>12</v>
      </c>
      <c r="J51238">
        <v>24</v>
      </c>
      <c r="K51238">
        <v>210</v>
      </c>
      <c r="L51238">
        <v>8</v>
      </c>
    </row>
    <row r="51239" spans="6:12">
      <c r="F51239">
        <v>40893</v>
      </c>
      <c r="G51239">
        <v>2012</v>
      </c>
      <c r="H51239">
        <v>12</v>
      </c>
      <c r="I51239">
        <v>13</v>
      </c>
      <c r="J51239">
        <v>3</v>
      </c>
      <c r="K51239">
        <v>350</v>
      </c>
      <c r="L51239">
        <v>6</v>
      </c>
    </row>
    <row r="51240" spans="6:12">
      <c r="F51240">
        <v>40893</v>
      </c>
      <c r="G51240">
        <v>2012</v>
      </c>
      <c r="H51240">
        <v>12</v>
      </c>
      <c r="I51240">
        <v>13</v>
      </c>
      <c r="J51240">
        <v>6</v>
      </c>
      <c r="K51240">
        <v>0</v>
      </c>
      <c r="L51240">
        <v>0</v>
      </c>
    </row>
    <row r="51241" spans="6:12">
      <c r="F51241">
        <v>40893</v>
      </c>
      <c r="G51241">
        <v>2012</v>
      </c>
      <c r="H51241">
        <v>12</v>
      </c>
      <c r="I51241">
        <v>13</v>
      </c>
      <c r="J51241">
        <v>9</v>
      </c>
      <c r="K51241">
        <v>140</v>
      </c>
      <c r="L51241">
        <v>6</v>
      </c>
    </row>
    <row r="51242" spans="6:12">
      <c r="F51242">
        <v>40893</v>
      </c>
      <c r="G51242">
        <v>2012</v>
      </c>
      <c r="H51242">
        <v>12</v>
      </c>
      <c r="I51242">
        <v>13</v>
      </c>
      <c r="J51242">
        <v>12</v>
      </c>
      <c r="K51242">
        <v>210</v>
      </c>
      <c r="L51242">
        <v>10</v>
      </c>
    </row>
    <row r="51243" spans="6:12">
      <c r="F51243">
        <v>40893</v>
      </c>
      <c r="G51243">
        <v>2012</v>
      </c>
      <c r="H51243">
        <v>12</v>
      </c>
      <c r="I51243">
        <v>13</v>
      </c>
      <c r="J51243">
        <v>15</v>
      </c>
      <c r="K51243">
        <v>280</v>
      </c>
      <c r="L51243">
        <v>10</v>
      </c>
    </row>
    <row r="51244" spans="6:12">
      <c r="F51244">
        <v>40893</v>
      </c>
      <c r="G51244">
        <v>2012</v>
      </c>
      <c r="H51244">
        <v>12</v>
      </c>
      <c r="I51244">
        <v>13</v>
      </c>
      <c r="J51244">
        <v>18</v>
      </c>
      <c r="K51244">
        <v>290</v>
      </c>
      <c r="L51244">
        <v>4</v>
      </c>
    </row>
    <row r="51245" spans="6:12">
      <c r="F51245">
        <v>40893</v>
      </c>
      <c r="G51245">
        <v>2012</v>
      </c>
      <c r="H51245">
        <v>12</v>
      </c>
      <c r="I51245">
        <v>13</v>
      </c>
      <c r="J51245">
        <v>21</v>
      </c>
      <c r="K51245">
        <v>0</v>
      </c>
      <c r="L51245">
        <v>0</v>
      </c>
    </row>
    <row r="51246" spans="6:12">
      <c r="F51246">
        <v>40893</v>
      </c>
      <c r="G51246">
        <v>2012</v>
      </c>
      <c r="H51246">
        <v>12</v>
      </c>
      <c r="I51246">
        <v>13</v>
      </c>
      <c r="J51246">
        <v>24</v>
      </c>
      <c r="K51246">
        <v>320</v>
      </c>
      <c r="L51246">
        <v>14</v>
      </c>
    </row>
    <row r="51247" spans="6:12">
      <c r="F51247">
        <v>40893</v>
      </c>
      <c r="G51247">
        <v>2012</v>
      </c>
      <c r="H51247">
        <v>12</v>
      </c>
      <c r="I51247">
        <v>14</v>
      </c>
      <c r="J51247">
        <v>3</v>
      </c>
      <c r="K51247">
        <v>30</v>
      </c>
      <c r="L51247">
        <v>4</v>
      </c>
    </row>
    <row r="51248" spans="6:12">
      <c r="F51248">
        <v>40893</v>
      </c>
      <c r="G51248">
        <v>2012</v>
      </c>
      <c r="H51248">
        <v>12</v>
      </c>
      <c r="I51248">
        <v>14</v>
      </c>
      <c r="J51248">
        <v>6</v>
      </c>
      <c r="K51248">
        <v>110</v>
      </c>
      <c r="L51248">
        <v>8</v>
      </c>
    </row>
    <row r="51249" spans="6:12">
      <c r="F51249">
        <v>40893</v>
      </c>
      <c r="G51249">
        <v>2012</v>
      </c>
      <c r="H51249">
        <v>12</v>
      </c>
      <c r="I51249">
        <v>14</v>
      </c>
      <c r="J51249">
        <v>9</v>
      </c>
      <c r="K51249">
        <v>120</v>
      </c>
      <c r="L51249">
        <v>6</v>
      </c>
    </row>
    <row r="51250" spans="6:12">
      <c r="F51250">
        <v>40893</v>
      </c>
      <c r="G51250">
        <v>2012</v>
      </c>
      <c r="H51250">
        <v>12</v>
      </c>
      <c r="I51250">
        <v>14</v>
      </c>
      <c r="J51250">
        <v>12</v>
      </c>
      <c r="K51250">
        <v>150</v>
      </c>
      <c r="L51250">
        <v>6</v>
      </c>
    </row>
    <row r="51251" spans="6:12">
      <c r="F51251">
        <v>40893</v>
      </c>
      <c r="G51251">
        <v>2012</v>
      </c>
      <c r="H51251">
        <v>12</v>
      </c>
      <c r="I51251">
        <v>14</v>
      </c>
      <c r="J51251">
        <v>15</v>
      </c>
      <c r="K51251">
        <v>210</v>
      </c>
      <c r="L51251">
        <v>6</v>
      </c>
    </row>
    <row r="51252" spans="6:12">
      <c r="F51252">
        <v>40893</v>
      </c>
      <c r="G51252">
        <v>2012</v>
      </c>
      <c r="H51252">
        <v>12</v>
      </c>
      <c r="I51252">
        <v>14</v>
      </c>
      <c r="J51252">
        <v>18</v>
      </c>
      <c r="K51252">
        <v>0</v>
      </c>
      <c r="L51252">
        <v>0</v>
      </c>
    </row>
    <row r="51253" spans="6:12">
      <c r="F51253">
        <v>40893</v>
      </c>
      <c r="G51253">
        <v>2012</v>
      </c>
      <c r="H51253">
        <v>12</v>
      </c>
      <c r="I51253">
        <v>14</v>
      </c>
      <c r="J51253">
        <v>21</v>
      </c>
      <c r="K51253">
        <v>0</v>
      </c>
      <c r="L51253">
        <v>0</v>
      </c>
    </row>
    <row r="51254" spans="6:12">
      <c r="F51254">
        <v>40893</v>
      </c>
      <c r="G51254">
        <v>2012</v>
      </c>
      <c r="H51254">
        <v>12</v>
      </c>
      <c r="I51254">
        <v>14</v>
      </c>
      <c r="J51254">
        <v>24</v>
      </c>
      <c r="K51254">
        <v>330</v>
      </c>
      <c r="L51254">
        <v>8</v>
      </c>
    </row>
    <row r="51255" spans="6:12">
      <c r="F51255">
        <v>40893</v>
      </c>
      <c r="G51255">
        <v>2012</v>
      </c>
      <c r="H51255">
        <v>12</v>
      </c>
      <c r="I51255">
        <v>15</v>
      </c>
      <c r="J51255">
        <v>3</v>
      </c>
      <c r="K51255">
        <v>50</v>
      </c>
      <c r="L51255">
        <v>4</v>
      </c>
    </row>
    <row r="51256" spans="6:12">
      <c r="F51256">
        <v>40893</v>
      </c>
      <c r="G51256">
        <v>2012</v>
      </c>
      <c r="H51256">
        <v>12</v>
      </c>
      <c r="I51256">
        <v>15</v>
      </c>
      <c r="J51256">
        <v>6</v>
      </c>
      <c r="K51256">
        <v>90</v>
      </c>
      <c r="L51256">
        <v>12</v>
      </c>
    </row>
    <row r="51257" spans="6:12">
      <c r="F51257">
        <v>40893</v>
      </c>
      <c r="G51257">
        <v>2012</v>
      </c>
      <c r="H51257">
        <v>12</v>
      </c>
      <c r="I51257">
        <v>15</v>
      </c>
      <c r="J51257">
        <v>9</v>
      </c>
      <c r="K51257">
        <v>110</v>
      </c>
      <c r="L51257">
        <v>12</v>
      </c>
    </row>
    <row r="51258" spans="6:12">
      <c r="F51258">
        <v>40893</v>
      </c>
      <c r="G51258">
        <v>2012</v>
      </c>
      <c r="H51258">
        <v>12</v>
      </c>
      <c r="I51258">
        <v>15</v>
      </c>
      <c r="J51258">
        <v>12</v>
      </c>
      <c r="K51258">
        <v>190</v>
      </c>
      <c r="L51258">
        <v>6</v>
      </c>
    </row>
    <row r="51259" spans="6:12">
      <c r="F51259">
        <v>40893</v>
      </c>
      <c r="G51259">
        <v>2012</v>
      </c>
      <c r="H51259">
        <v>12</v>
      </c>
      <c r="I51259">
        <v>15</v>
      </c>
      <c r="J51259">
        <v>15</v>
      </c>
      <c r="K51259">
        <v>100</v>
      </c>
      <c r="L51259">
        <v>10</v>
      </c>
    </row>
    <row r="51260" spans="6:12">
      <c r="F51260">
        <v>40893</v>
      </c>
      <c r="G51260">
        <v>2012</v>
      </c>
      <c r="H51260">
        <v>12</v>
      </c>
      <c r="I51260">
        <v>15</v>
      </c>
      <c r="J51260">
        <v>18</v>
      </c>
      <c r="K51260">
        <v>120</v>
      </c>
      <c r="L51260">
        <v>10</v>
      </c>
    </row>
    <row r="51261" spans="6:12">
      <c r="F51261">
        <v>40893</v>
      </c>
      <c r="G51261">
        <v>2012</v>
      </c>
      <c r="H51261">
        <v>12</v>
      </c>
      <c r="I51261">
        <v>15</v>
      </c>
      <c r="J51261">
        <v>21</v>
      </c>
      <c r="K51261">
        <v>60</v>
      </c>
      <c r="L51261">
        <v>8</v>
      </c>
    </row>
    <row r="51262" spans="6:12">
      <c r="F51262">
        <v>40893</v>
      </c>
      <c r="G51262">
        <v>2012</v>
      </c>
      <c r="H51262">
        <v>12</v>
      </c>
      <c r="I51262">
        <v>15</v>
      </c>
      <c r="J51262">
        <v>24</v>
      </c>
      <c r="K51262">
        <v>330</v>
      </c>
      <c r="L51262">
        <v>6</v>
      </c>
    </row>
    <row r="51263" spans="6:12">
      <c r="F51263">
        <v>40893</v>
      </c>
      <c r="G51263">
        <v>2012</v>
      </c>
      <c r="H51263">
        <v>12</v>
      </c>
      <c r="I51263">
        <v>16</v>
      </c>
      <c r="J51263">
        <v>3</v>
      </c>
      <c r="K51263">
        <v>30</v>
      </c>
      <c r="L51263">
        <v>6</v>
      </c>
    </row>
    <row r="51264" spans="6:12">
      <c r="F51264">
        <v>40893</v>
      </c>
      <c r="G51264">
        <v>2012</v>
      </c>
      <c r="H51264">
        <v>12</v>
      </c>
      <c r="I51264">
        <v>16</v>
      </c>
      <c r="J51264">
        <v>6</v>
      </c>
      <c r="K51264">
        <v>100</v>
      </c>
      <c r="L51264">
        <v>16</v>
      </c>
    </row>
    <row r="51265" spans="6:12">
      <c r="F51265">
        <v>40893</v>
      </c>
      <c r="G51265">
        <v>2012</v>
      </c>
      <c r="H51265">
        <v>12</v>
      </c>
      <c r="I51265">
        <v>16</v>
      </c>
      <c r="J51265">
        <v>9</v>
      </c>
      <c r="K51265">
        <v>120</v>
      </c>
      <c r="L51265">
        <v>16</v>
      </c>
    </row>
    <row r="51266" spans="6:12">
      <c r="F51266">
        <v>40893</v>
      </c>
      <c r="G51266">
        <v>2012</v>
      </c>
      <c r="H51266">
        <v>12</v>
      </c>
      <c r="I51266">
        <v>16</v>
      </c>
      <c r="J51266">
        <v>12</v>
      </c>
      <c r="K51266">
        <v>120</v>
      </c>
      <c r="L51266">
        <v>16</v>
      </c>
    </row>
    <row r="51267" spans="6:12">
      <c r="F51267">
        <v>40893</v>
      </c>
      <c r="G51267">
        <v>2012</v>
      </c>
      <c r="H51267">
        <v>12</v>
      </c>
      <c r="I51267">
        <v>16</v>
      </c>
      <c r="J51267">
        <v>15</v>
      </c>
      <c r="K51267">
        <v>150</v>
      </c>
      <c r="L51267">
        <v>14</v>
      </c>
    </row>
    <row r="51268" spans="6:12">
      <c r="F51268">
        <v>40893</v>
      </c>
      <c r="G51268">
        <v>2012</v>
      </c>
      <c r="H51268">
        <v>12</v>
      </c>
      <c r="I51268">
        <v>16</v>
      </c>
      <c r="J51268">
        <v>18</v>
      </c>
      <c r="K51268">
        <v>150</v>
      </c>
      <c r="L51268">
        <v>14</v>
      </c>
    </row>
    <row r="51269" spans="6:12">
      <c r="F51269">
        <v>40893</v>
      </c>
      <c r="G51269">
        <v>2012</v>
      </c>
      <c r="H51269">
        <v>12</v>
      </c>
      <c r="I51269">
        <v>16</v>
      </c>
      <c r="J51269">
        <v>21</v>
      </c>
      <c r="K51269">
        <v>330</v>
      </c>
      <c r="L51269">
        <v>6</v>
      </c>
    </row>
    <row r="51270" spans="6:12">
      <c r="F51270">
        <v>40893</v>
      </c>
      <c r="G51270">
        <v>2012</v>
      </c>
      <c r="H51270">
        <v>12</v>
      </c>
      <c r="I51270">
        <v>16</v>
      </c>
      <c r="J51270">
        <v>24</v>
      </c>
      <c r="K51270">
        <v>60</v>
      </c>
      <c r="L51270">
        <v>8</v>
      </c>
    </row>
    <row r="51271" spans="6:12">
      <c r="F51271">
        <v>40893</v>
      </c>
      <c r="G51271">
        <v>2012</v>
      </c>
      <c r="H51271">
        <v>12</v>
      </c>
      <c r="I51271">
        <v>17</v>
      </c>
      <c r="J51271">
        <v>3</v>
      </c>
      <c r="K51271">
        <v>330</v>
      </c>
      <c r="L51271">
        <v>16</v>
      </c>
    </row>
    <row r="51272" spans="6:12">
      <c r="F51272">
        <v>40893</v>
      </c>
      <c r="G51272">
        <v>2012</v>
      </c>
      <c r="H51272">
        <v>12</v>
      </c>
      <c r="I51272">
        <v>17</v>
      </c>
      <c r="J51272">
        <v>6</v>
      </c>
      <c r="K51272">
        <v>330</v>
      </c>
      <c r="L51272">
        <v>14</v>
      </c>
    </row>
    <row r="51273" spans="6:12">
      <c r="F51273">
        <v>40893</v>
      </c>
      <c r="G51273">
        <v>2012</v>
      </c>
      <c r="H51273">
        <v>12</v>
      </c>
      <c r="I51273">
        <v>17</v>
      </c>
      <c r="J51273">
        <v>9</v>
      </c>
      <c r="K51273">
        <v>300</v>
      </c>
      <c r="L51273">
        <v>17</v>
      </c>
    </row>
    <row r="51274" spans="6:12">
      <c r="F51274">
        <v>40893</v>
      </c>
      <c r="G51274">
        <v>2012</v>
      </c>
      <c r="H51274">
        <v>12</v>
      </c>
      <c r="I51274">
        <v>17</v>
      </c>
      <c r="J51274">
        <v>12</v>
      </c>
      <c r="K51274">
        <v>300</v>
      </c>
      <c r="L51274">
        <v>14</v>
      </c>
    </row>
    <row r="51275" spans="6:12">
      <c r="F51275">
        <v>40893</v>
      </c>
      <c r="G51275">
        <v>2012</v>
      </c>
      <c r="H51275">
        <v>12</v>
      </c>
      <c r="I51275">
        <v>17</v>
      </c>
      <c r="J51275">
        <v>15</v>
      </c>
      <c r="K51275">
        <v>300</v>
      </c>
      <c r="L51275">
        <v>14</v>
      </c>
    </row>
    <row r="51276" spans="6:12">
      <c r="F51276">
        <v>40893</v>
      </c>
      <c r="G51276">
        <v>2012</v>
      </c>
      <c r="H51276">
        <v>12</v>
      </c>
      <c r="I51276">
        <v>17</v>
      </c>
      <c r="J51276">
        <v>18</v>
      </c>
      <c r="K51276">
        <v>310</v>
      </c>
      <c r="L51276">
        <v>16</v>
      </c>
    </row>
    <row r="51277" spans="6:12">
      <c r="F51277">
        <v>40893</v>
      </c>
      <c r="G51277">
        <v>2012</v>
      </c>
      <c r="H51277">
        <v>12</v>
      </c>
      <c r="I51277">
        <v>17</v>
      </c>
      <c r="J51277">
        <v>21</v>
      </c>
      <c r="K51277">
        <v>320</v>
      </c>
      <c r="L51277">
        <v>12</v>
      </c>
    </row>
    <row r="51278" spans="6:12">
      <c r="F51278">
        <v>40893</v>
      </c>
      <c r="G51278">
        <v>2012</v>
      </c>
      <c r="H51278">
        <v>12</v>
      </c>
      <c r="I51278">
        <v>17</v>
      </c>
      <c r="J51278">
        <v>24</v>
      </c>
      <c r="K51278">
        <v>330</v>
      </c>
      <c r="L51278">
        <v>8</v>
      </c>
    </row>
    <row r="51279" spans="6:12">
      <c r="F51279">
        <v>40893</v>
      </c>
      <c r="G51279">
        <v>2012</v>
      </c>
      <c r="H51279">
        <v>12</v>
      </c>
      <c r="I51279">
        <v>18</v>
      </c>
      <c r="J51279">
        <v>3</v>
      </c>
      <c r="K51279">
        <v>30</v>
      </c>
      <c r="L51279">
        <v>10</v>
      </c>
    </row>
    <row r="51280" spans="6:12">
      <c r="F51280">
        <v>40893</v>
      </c>
      <c r="G51280">
        <v>2012</v>
      </c>
      <c r="H51280">
        <v>12</v>
      </c>
      <c r="I51280">
        <v>18</v>
      </c>
      <c r="J51280">
        <v>6</v>
      </c>
      <c r="K51280">
        <v>100</v>
      </c>
      <c r="L51280">
        <v>14</v>
      </c>
    </row>
    <row r="51281" spans="6:12">
      <c r="F51281">
        <v>40893</v>
      </c>
      <c r="G51281">
        <v>2012</v>
      </c>
      <c r="H51281">
        <v>12</v>
      </c>
      <c r="I51281">
        <v>18</v>
      </c>
      <c r="J51281">
        <v>9</v>
      </c>
      <c r="K51281">
        <v>90</v>
      </c>
      <c r="L51281">
        <v>10</v>
      </c>
    </row>
    <row r="51282" spans="6:12">
      <c r="F51282">
        <v>40893</v>
      </c>
      <c r="G51282">
        <v>2012</v>
      </c>
      <c r="H51282">
        <v>12</v>
      </c>
      <c r="I51282">
        <v>18</v>
      </c>
      <c r="J51282">
        <v>12</v>
      </c>
      <c r="K51282">
        <v>150</v>
      </c>
      <c r="L51282">
        <v>8</v>
      </c>
    </row>
    <row r="51283" spans="6:12">
      <c r="F51283">
        <v>40893</v>
      </c>
      <c r="G51283">
        <v>2012</v>
      </c>
      <c r="H51283">
        <v>12</v>
      </c>
      <c r="I51283">
        <v>18</v>
      </c>
      <c r="J51283">
        <v>15</v>
      </c>
      <c r="K51283">
        <v>180</v>
      </c>
      <c r="L51283">
        <v>4</v>
      </c>
    </row>
    <row r="51284" spans="6:12">
      <c r="F51284">
        <v>40893</v>
      </c>
      <c r="G51284">
        <v>2012</v>
      </c>
      <c r="H51284">
        <v>12</v>
      </c>
      <c r="I51284">
        <v>18</v>
      </c>
      <c r="J51284">
        <v>18</v>
      </c>
      <c r="K51284">
        <v>210</v>
      </c>
      <c r="L51284">
        <v>6</v>
      </c>
    </row>
    <row r="51285" spans="6:12">
      <c r="F51285">
        <v>40893</v>
      </c>
      <c r="G51285">
        <v>2012</v>
      </c>
      <c r="H51285">
        <v>12</v>
      </c>
      <c r="I51285">
        <v>18</v>
      </c>
      <c r="J51285">
        <v>21</v>
      </c>
      <c r="K51285">
        <v>270</v>
      </c>
      <c r="L51285">
        <v>8</v>
      </c>
    </row>
    <row r="51286" spans="6:12">
      <c r="F51286">
        <v>40893</v>
      </c>
      <c r="G51286">
        <v>2012</v>
      </c>
      <c r="H51286">
        <v>12</v>
      </c>
      <c r="I51286">
        <v>18</v>
      </c>
      <c r="J51286">
        <v>24</v>
      </c>
      <c r="K51286">
        <v>330</v>
      </c>
      <c r="L51286">
        <v>12</v>
      </c>
    </row>
    <row r="51287" spans="6:12">
      <c r="F51287">
        <v>40893</v>
      </c>
      <c r="G51287">
        <v>2012</v>
      </c>
      <c r="H51287">
        <v>12</v>
      </c>
      <c r="I51287">
        <v>19</v>
      </c>
      <c r="J51287">
        <v>3</v>
      </c>
      <c r="K51287">
        <v>360</v>
      </c>
      <c r="L51287">
        <v>8</v>
      </c>
    </row>
    <row r="51288" spans="6:12">
      <c r="F51288">
        <v>40893</v>
      </c>
      <c r="G51288">
        <v>2012</v>
      </c>
      <c r="H51288">
        <v>12</v>
      </c>
      <c r="I51288">
        <v>19</v>
      </c>
      <c r="J51288">
        <v>6</v>
      </c>
      <c r="K51288">
        <v>360</v>
      </c>
      <c r="L51288">
        <v>6</v>
      </c>
    </row>
    <row r="51289" spans="6:12">
      <c r="F51289">
        <v>40893</v>
      </c>
      <c r="G51289">
        <v>2012</v>
      </c>
      <c r="H51289">
        <v>12</v>
      </c>
      <c r="I51289">
        <v>19</v>
      </c>
      <c r="J51289">
        <v>9</v>
      </c>
      <c r="K51289">
        <v>140</v>
      </c>
      <c r="L51289">
        <v>6</v>
      </c>
    </row>
    <row r="51290" spans="6:12">
      <c r="F51290">
        <v>40893</v>
      </c>
      <c r="G51290">
        <v>2012</v>
      </c>
      <c r="H51290">
        <v>12</v>
      </c>
      <c r="I51290">
        <v>19</v>
      </c>
      <c r="J51290">
        <v>12</v>
      </c>
      <c r="K51290">
        <v>240</v>
      </c>
      <c r="L51290">
        <v>6</v>
      </c>
    </row>
    <row r="51291" spans="6:12">
      <c r="F51291">
        <v>40893</v>
      </c>
      <c r="G51291">
        <v>2012</v>
      </c>
      <c r="H51291">
        <v>12</v>
      </c>
      <c r="I51291">
        <v>19</v>
      </c>
      <c r="J51291">
        <v>15</v>
      </c>
      <c r="K51291">
        <v>310</v>
      </c>
      <c r="L51291">
        <v>10</v>
      </c>
    </row>
    <row r="51292" spans="6:12">
      <c r="F51292">
        <v>40893</v>
      </c>
      <c r="G51292">
        <v>2012</v>
      </c>
      <c r="H51292">
        <v>12</v>
      </c>
      <c r="I51292">
        <v>19</v>
      </c>
      <c r="J51292">
        <v>18</v>
      </c>
      <c r="K51292">
        <v>310</v>
      </c>
      <c r="L51292">
        <v>8</v>
      </c>
    </row>
    <row r="51293" spans="6:12">
      <c r="F51293">
        <v>40893</v>
      </c>
      <c r="G51293">
        <v>2012</v>
      </c>
      <c r="H51293">
        <v>12</v>
      </c>
      <c r="I51293">
        <v>19</v>
      </c>
      <c r="J51293">
        <v>21</v>
      </c>
      <c r="K51293">
        <v>320</v>
      </c>
      <c r="L51293">
        <v>6</v>
      </c>
    </row>
    <row r="51294" spans="6:12">
      <c r="F51294">
        <v>40893</v>
      </c>
      <c r="G51294">
        <v>2012</v>
      </c>
      <c r="H51294">
        <v>12</v>
      </c>
      <c r="I51294">
        <v>19</v>
      </c>
      <c r="J51294">
        <v>24</v>
      </c>
      <c r="K51294">
        <v>150</v>
      </c>
      <c r="L51294">
        <v>6</v>
      </c>
    </row>
    <row r="51295" spans="6:12">
      <c r="F51295">
        <v>40893</v>
      </c>
      <c r="G51295">
        <v>2012</v>
      </c>
      <c r="H51295">
        <v>12</v>
      </c>
      <c r="I51295">
        <v>20</v>
      </c>
      <c r="J51295">
        <v>3</v>
      </c>
      <c r="K51295">
        <v>20</v>
      </c>
      <c r="L51295">
        <v>6</v>
      </c>
    </row>
    <row r="51296" spans="6:12">
      <c r="F51296">
        <v>40893</v>
      </c>
      <c r="G51296">
        <v>2012</v>
      </c>
      <c r="H51296">
        <v>12</v>
      </c>
      <c r="I51296">
        <v>20</v>
      </c>
      <c r="J51296">
        <v>6</v>
      </c>
      <c r="K51296">
        <v>0</v>
      </c>
      <c r="L51296">
        <v>0</v>
      </c>
    </row>
    <row r="51297" spans="6:12">
      <c r="F51297">
        <v>40893</v>
      </c>
      <c r="G51297">
        <v>2012</v>
      </c>
      <c r="H51297">
        <v>12</v>
      </c>
      <c r="I51297">
        <v>20</v>
      </c>
      <c r="J51297">
        <v>9</v>
      </c>
      <c r="K51297">
        <v>160</v>
      </c>
      <c r="L51297">
        <v>4</v>
      </c>
    </row>
    <row r="51298" spans="6:12">
      <c r="F51298">
        <v>40893</v>
      </c>
      <c r="G51298">
        <v>2012</v>
      </c>
      <c r="H51298">
        <v>12</v>
      </c>
      <c r="I51298">
        <v>20</v>
      </c>
      <c r="J51298">
        <v>12</v>
      </c>
      <c r="K51298">
        <v>210</v>
      </c>
      <c r="L51298">
        <v>8</v>
      </c>
    </row>
    <row r="51299" spans="6:12">
      <c r="F51299">
        <v>40893</v>
      </c>
      <c r="G51299">
        <v>2012</v>
      </c>
      <c r="H51299">
        <v>12</v>
      </c>
      <c r="I51299">
        <v>20</v>
      </c>
      <c r="J51299">
        <v>15</v>
      </c>
      <c r="K51299">
        <v>300</v>
      </c>
      <c r="L51299">
        <v>6</v>
      </c>
    </row>
    <row r="51300" spans="6:12">
      <c r="F51300">
        <v>40893</v>
      </c>
      <c r="G51300">
        <v>2012</v>
      </c>
      <c r="H51300">
        <v>12</v>
      </c>
      <c r="I51300">
        <v>20</v>
      </c>
      <c r="J51300">
        <v>18</v>
      </c>
      <c r="K51300">
        <v>300</v>
      </c>
      <c r="L51300">
        <v>10</v>
      </c>
    </row>
    <row r="51301" spans="6:12">
      <c r="F51301">
        <v>40893</v>
      </c>
      <c r="G51301">
        <v>2012</v>
      </c>
      <c r="H51301">
        <v>12</v>
      </c>
      <c r="I51301">
        <v>20</v>
      </c>
      <c r="J51301">
        <v>21</v>
      </c>
      <c r="K51301">
        <v>0</v>
      </c>
      <c r="L51301">
        <v>0</v>
      </c>
    </row>
    <row r="51302" spans="6:12">
      <c r="F51302">
        <v>40893</v>
      </c>
      <c r="G51302">
        <v>2012</v>
      </c>
      <c r="H51302">
        <v>12</v>
      </c>
      <c r="I51302">
        <v>20</v>
      </c>
      <c r="J51302">
        <v>24</v>
      </c>
      <c r="K51302">
        <v>350</v>
      </c>
      <c r="L51302">
        <v>6</v>
      </c>
    </row>
    <row r="51303" spans="6:12">
      <c r="F51303">
        <v>40893</v>
      </c>
      <c r="G51303">
        <v>2012</v>
      </c>
      <c r="H51303">
        <v>12</v>
      </c>
      <c r="I51303">
        <v>21</v>
      </c>
      <c r="J51303">
        <v>3</v>
      </c>
      <c r="K51303">
        <v>360</v>
      </c>
      <c r="L51303">
        <v>8</v>
      </c>
    </row>
    <row r="51304" spans="6:12">
      <c r="F51304">
        <v>40893</v>
      </c>
      <c r="G51304">
        <v>2012</v>
      </c>
      <c r="H51304">
        <v>12</v>
      </c>
      <c r="I51304">
        <v>21</v>
      </c>
      <c r="J51304">
        <v>6</v>
      </c>
      <c r="K51304">
        <v>360</v>
      </c>
      <c r="L51304">
        <v>4</v>
      </c>
    </row>
    <row r="51305" spans="6:12">
      <c r="F51305">
        <v>40893</v>
      </c>
      <c r="G51305">
        <v>2012</v>
      </c>
      <c r="H51305">
        <v>12</v>
      </c>
      <c r="I51305">
        <v>21</v>
      </c>
      <c r="J51305">
        <v>9</v>
      </c>
      <c r="K51305">
        <v>230</v>
      </c>
      <c r="L51305">
        <v>6</v>
      </c>
    </row>
    <row r="51306" spans="6:12">
      <c r="F51306">
        <v>40893</v>
      </c>
      <c r="G51306">
        <v>2012</v>
      </c>
      <c r="H51306">
        <v>12</v>
      </c>
      <c r="I51306">
        <v>21</v>
      </c>
      <c r="J51306">
        <v>12</v>
      </c>
      <c r="K51306">
        <v>230</v>
      </c>
      <c r="L51306">
        <v>6</v>
      </c>
    </row>
    <row r="51307" spans="6:12">
      <c r="F51307">
        <v>40893</v>
      </c>
      <c r="G51307">
        <v>2012</v>
      </c>
      <c r="H51307">
        <v>12</v>
      </c>
      <c r="I51307">
        <v>21</v>
      </c>
      <c r="J51307">
        <v>15</v>
      </c>
      <c r="K51307">
        <v>270</v>
      </c>
      <c r="L51307">
        <v>4</v>
      </c>
    </row>
    <row r="51308" spans="6:12">
      <c r="F51308">
        <v>40893</v>
      </c>
      <c r="G51308">
        <v>2012</v>
      </c>
      <c r="H51308">
        <v>12</v>
      </c>
      <c r="I51308">
        <v>21</v>
      </c>
      <c r="J51308">
        <v>18</v>
      </c>
      <c r="K51308">
        <v>0</v>
      </c>
      <c r="L51308">
        <v>0</v>
      </c>
    </row>
    <row r="51309" spans="6:12">
      <c r="F51309">
        <v>40893</v>
      </c>
      <c r="G51309">
        <v>2012</v>
      </c>
      <c r="H51309">
        <v>12</v>
      </c>
      <c r="I51309">
        <v>21</v>
      </c>
      <c r="J51309">
        <v>21</v>
      </c>
      <c r="K51309">
        <v>360</v>
      </c>
      <c r="L51309">
        <v>4</v>
      </c>
    </row>
    <row r="51310" spans="6:12">
      <c r="F51310">
        <v>40893</v>
      </c>
      <c r="G51310">
        <v>2012</v>
      </c>
      <c r="H51310">
        <v>12</v>
      </c>
      <c r="I51310">
        <v>21</v>
      </c>
      <c r="J51310">
        <v>24</v>
      </c>
      <c r="K51310">
        <v>340</v>
      </c>
      <c r="L51310">
        <v>6</v>
      </c>
    </row>
    <row r="51311" spans="6:12">
      <c r="F51311">
        <v>40893</v>
      </c>
      <c r="G51311">
        <v>2012</v>
      </c>
      <c r="H51311">
        <v>12</v>
      </c>
      <c r="I51311">
        <v>22</v>
      </c>
      <c r="J51311">
        <v>3</v>
      </c>
      <c r="K51311">
        <v>30</v>
      </c>
      <c r="L51311">
        <v>6</v>
      </c>
    </row>
    <row r="51312" spans="6:12">
      <c r="F51312">
        <v>40893</v>
      </c>
      <c r="G51312">
        <v>2012</v>
      </c>
      <c r="H51312">
        <v>12</v>
      </c>
      <c r="I51312">
        <v>22</v>
      </c>
      <c r="J51312">
        <v>6</v>
      </c>
      <c r="K51312">
        <v>0</v>
      </c>
      <c r="L51312">
        <v>0</v>
      </c>
    </row>
    <row r="51313" spans="6:12">
      <c r="F51313">
        <v>40893</v>
      </c>
      <c r="G51313">
        <v>2012</v>
      </c>
      <c r="H51313">
        <v>12</v>
      </c>
      <c r="I51313">
        <v>22</v>
      </c>
      <c r="J51313">
        <v>9</v>
      </c>
      <c r="K51313">
        <v>120</v>
      </c>
      <c r="L51313">
        <v>4</v>
      </c>
    </row>
    <row r="51314" spans="6:12">
      <c r="F51314">
        <v>40893</v>
      </c>
      <c r="G51314">
        <v>2012</v>
      </c>
      <c r="H51314">
        <v>12</v>
      </c>
      <c r="I51314">
        <v>22</v>
      </c>
      <c r="J51314">
        <v>12</v>
      </c>
      <c r="K51314">
        <v>220</v>
      </c>
      <c r="L51314">
        <v>8</v>
      </c>
    </row>
    <row r="51315" spans="6:12">
      <c r="F51315">
        <v>40893</v>
      </c>
      <c r="G51315">
        <v>2012</v>
      </c>
      <c r="H51315">
        <v>12</v>
      </c>
      <c r="I51315">
        <v>22</v>
      </c>
      <c r="J51315">
        <v>15</v>
      </c>
      <c r="K51315">
        <v>260</v>
      </c>
      <c r="L51315">
        <v>8</v>
      </c>
    </row>
    <row r="51316" spans="6:12">
      <c r="F51316">
        <v>40893</v>
      </c>
      <c r="G51316">
        <v>2012</v>
      </c>
      <c r="H51316">
        <v>12</v>
      </c>
      <c r="I51316">
        <v>22</v>
      </c>
      <c r="J51316">
        <v>18</v>
      </c>
      <c r="K51316">
        <v>280</v>
      </c>
      <c r="L51316">
        <v>8</v>
      </c>
    </row>
    <row r="51317" spans="6:12">
      <c r="F51317">
        <v>40893</v>
      </c>
      <c r="G51317">
        <v>2012</v>
      </c>
      <c r="H51317">
        <v>12</v>
      </c>
      <c r="I51317">
        <v>22</v>
      </c>
      <c r="J51317">
        <v>21</v>
      </c>
      <c r="K51317">
        <v>300</v>
      </c>
      <c r="L51317">
        <v>8</v>
      </c>
    </row>
    <row r="51318" spans="6:12">
      <c r="F51318">
        <v>40893</v>
      </c>
      <c r="G51318">
        <v>2012</v>
      </c>
      <c r="H51318">
        <v>12</v>
      </c>
      <c r="I51318">
        <v>22</v>
      </c>
      <c r="J51318">
        <v>24</v>
      </c>
      <c r="K51318">
        <v>360</v>
      </c>
      <c r="L51318">
        <v>6</v>
      </c>
    </row>
    <row r="51319" spans="6:12">
      <c r="F51319">
        <v>40893</v>
      </c>
      <c r="G51319">
        <v>2012</v>
      </c>
      <c r="H51319">
        <v>12</v>
      </c>
      <c r="I51319">
        <v>23</v>
      </c>
      <c r="J51319">
        <v>3</v>
      </c>
      <c r="K51319">
        <v>310</v>
      </c>
      <c r="L51319">
        <v>8</v>
      </c>
    </row>
    <row r="51320" spans="6:12">
      <c r="F51320">
        <v>40893</v>
      </c>
      <c r="G51320">
        <v>2012</v>
      </c>
      <c r="H51320">
        <v>12</v>
      </c>
      <c r="I51320">
        <v>23</v>
      </c>
      <c r="J51320">
        <v>6</v>
      </c>
      <c r="K51320">
        <v>300</v>
      </c>
      <c r="L51320">
        <v>8</v>
      </c>
    </row>
    <row r="51321" spans="6:12">
      <c r="F51321">
        <v>40893</v>
      </c>
      <c r="G51321">
        <v>2012</v>
      </c>
      <c r="H51321">
        <v>12</v>
      </c>
      <c r="I51321">
        <v>23</v>
      </c>
      <c r="J51321">
        <v>9</v>
      </c>
      <c r="K51321">
        <v>260</v>
      </c>
      <c r="L51321">
        <v>14</v>
      </c>
    </row>
    <row r="51322" spans="6:12">
      <c r="F51322">
        <v>40893</v>
      </c>
      <c r="G51322">
        <v>2012</v>
      </c>
      <c r="H51322">
        <v>12</v>
      </c>
      <c r="I51322">
        <v>23</v>
      </c>
      <c r="J51322">
        <v>12</v>
      </c>
      <c r="K51322">
        <v>330</v>
      </c>
      <c r="L51322">
        <v>14</v>
      </c>
    </row>
    <row r="51323" spans="6:12">
      <c r="F51323">
        <v>40893</v>
      </c>
      <c r="G51323">
        <v>2012</v>
      </c>
      <c r="H51323">
        <v>12</v>
      </c>
      <c r="I51323">
        <v>23</v>
      </c>
      <c r="J51323">
        <v>15</v>
      </c>
      <c r="K51323">
        <v>300</v>
      </c>
      <c r="L51323">
        <v>14</v>
      </c>
    </row>
    <row r="51324" spans="6:12">
      <c r="F51324">
        <v>40893</v>
      </c>
      <c r="G51324">
        <v>2012</v>
      </c>
      <c r="H51324">
        <v>12</v>
      </c>
      <c r="I51324">
        <v>23</v>
      </c>
      <c r="J51324">
        <v>18</v>
      </c>
      <c r="K51324">
        <v>310</v>
      </c>
      <c r="L51324">
        <v>14</v>
      </c>
    </row>
    <row r="51325" spans="6:12">
      <c r="F51325">
        <v>40893</v>
      </c>
      <c r="G51325">
        <v>2012</v>
      </c>
      <c r="H51325">
        <v>12</v>
      </c>
      <c r="I51325">
        <v>23</v>
      </c>
      <c r="J51325">
        <v>21</v>
      </c>
      <c r="K51325">
        <v>310</v>
      </c>
      <c r="L51325">
        <v>14</v>
      </c>
    </row>
    <row r="51326" spans="6:12">
      <c r="F51326">
        <v>40893</v>
      </c>
      <c r="G51326">
        <v>2012</v>
      </c>
      <c r="H51326">
        <v>12</v>
      </c>
      <c r="I51326">
        <v>23</v>
      </c>
      <c r="J51326">
        <v>24</v>
      </c>
      <c r="K51326">
        <v>290</v>
      </c>
      <c r="L51326">
        <v>8</v>
      </c>
    </row>
    <row r="51327" spans="6:12">
      <c r="F51327">
        <v>40893</v>
      </c>
      <c r="G51327">
        <v>2012</v>
      </c>
      <c r="H51327">
        <v>12</v>
      </c>
      <c r="I51327">
        <v>24</v>
      </c>
      <c r="J51327">
        <v>3</v>
      </c>
      <c r="K51327">
        <v>330</v>
      </c>
      <c r="L51327">
        <v>4</v>
      </c>
    </row>
    <row r="51328" spans="6:12">
      <c r="F51328">
        <v>40893</v>
      </c>
      <c r="G51328">
        <v>2012</v>
      </c>
      <c r="H51328">
        <v>12</v>
      </c>
      <c r="I51328">
        <v>24</v>
      </c>
      <c r="J51328">
        <v>6</v>
      </c>
      <c r="K51328">
        <v>360</v>
      </c>
      <c r="L51328">
        <v>6</v>
      </c>
    </row>
    <row r="51329" spans="6:12">
      <c r="F51329">
        <v>40893</v>
      </c>
      <c r="G51329">
        <v>2012</v>
      </c>
      <c r="H51329">
        <v>12</v>
      </c>
      <c r="I51329">
        <v>24</v>
      </c>
      <c r="J51329">
        <v>9</v>
      </c>
      <c r="K51329">
        <v>240</v>
      </c>
      <c r="L51329">
        <v>6</v>
      </c>
    </row>
    <row r="51330" spans="6:12">
      <c r="F51330">
        <v>40893</v>
      </c>
      <c r="G51330">
        <v>2012</v>
      </c>
      <c r="H51330">
        <v>12</v>
      </c>
      <c r="I51330">
        <v>24</v>
      </c>
      <c r="J51330">
        <v>12</v>
      </c>
      <c r="K51330">
        <v>280</v>
      </c>
      <c r="L51330">
        <v>12</v>
      </c>
    </row>
    <row r="51331" spans="6:12">
      <c r="F51331">
        <v>40893</v>
      </c>
      <c r="G51331">
        <v>2012</v>
      </c>
      <c r="H51331">
        <v>12</v>
      </c>
      <c r="I51331">
        <v>24</v>
      </c>
      <c r="J51331">
        <v>15</v>
      </c>
      <c r="K51331">
        <v>300</v>
      </c>
      <c r="L51331">
        <v>12</v>
      </c>
    </row>
    <row r="51332" spans="6:12">
      <c r="F51332">
        <v>40893</v>
      </c>
      <c r="G51332">
        <v>2012</v>
      </c>
      <c r="H51332">
        <v>12</v>
      </c>
      <c r="I51332">
        <v>24</v>
      </c>
      <c r="J51332">
        <v>18</v>
      </c>
      <c r="K51332">
        <v>320</v>
      </c>
      <c r="L51332">
        <v>8</v>
      </c>
    </row>
    <row r="51333" spans="6:12">
      <c r="F51333">
        <v>40893</v>
      </c>
      <c r="G51333">
        <v>2012</v>
      </c>
      <c r="H51333">
        <v>12</v>
      </c>
      <c r="I51333">
        <v>24</v>
      </c>
      <c r="J51333">
        <v>21</v>
      </c>
      <c r="K51333">
        <v>320</v>
      </c>
      <c r="L51333">
        <v>8</v>
      </c>
    </row>
    <row r="51334" spans="6:12">
      <c r="F51334">
        <v>40893</v>
      </c>
      <c r="G51334">
        <v>2012</v>
      </c>
      <c r="H51334">
        <v>12</v>
      </c>
      <c r="I51334">
        <v>24</v>
      </c>
      <c r="J51334">
        <v>24</v>
      </c>
      <c r="K51334">
        <v>330</v>
      </c>
      <c r="L51334">
        <v>10</v>
      </c>
    </row>
    <row r="51335" spans="6:12">
      <c r="F51335">
        <v>40893</v>
      </c>
      <c r="G51335">
        <v>2012</v>
      </c>
      <c r="H51335">
        <v>12</v>
      </c>
      <c r="I51335">
        <v>25</v>
      </c>
      <c r="J51335">
        <v>3</v>
      </c>
      <c r="K51335">
        <v>40</v>
      </c>
      <c r="L51335">
        <v>8</v>
      </c>
    </row>
    <row r="51336" spans="6:12">
      <c r="F51336">
        <v>40893</v>
      </c>
      <c r="G51336">
        <v>2012</v>
      </c>
      <c r="H51336">
        <v>12</v>
      </c>
      <c r="I51336">
        <v>25</v>
      </c>
      <c r="J51336">
        <v>6</v>
      </c>
      <c r="K51336">
        <v>110</v>
      </c>
      <c r="L51336">
        <v>4</v>
      </c>
    </row>
    <row r="51337" spans="6:12">
      <c r="F51337">
        <v>40893</v>
      </c>
      <c r="G51337">
        <v>2012</v>
      </c>
      <c r="H51337">
        <v>12</v>
      </c>
      <c r="I51337">
        <v>25</v>
      </c>
      <c r="J51337">
        <v>9</v>
      </c>
      <c r="K51337">
        <v>120</v>
      </c>
      <c r="L51337">
        <v>10</v>
      </c>
    </row>
    <row r="51338" spans="6:12">
      <c r="F51338">
        <v>40893</v>
      </c>
      <c r="G51338">
        <v>2012</v>
      </c>
      <c r="H51338">
        <v>12</v>
      </c>
      <c r="I51338">
        <v>25</v>
      </c>
      <c r="J51338">
        <v>12</v>
      </c>
      <c r="K51338">
        <v>120</v>
      </c>
      <c r="L51338">
        <v>12</v>
      </c>
    </row>
    <row r="51339" spans="6:12">
      <c r="F51339">
        <v>40893</v>
      </c>
      <c r="G51339">
        <v>2012</v>
      </c>
      <c r="H51339">
        <v>12</v>
      </c>
      <c r="I51339">
        <v>25</v>
      </c>
      <c r="J51339">
        <v>15</v>
      </c>
      <c r="K51339">
        <v>100</v>
      </c>
      <c r="L51339">
        <v>16</v>
      </c>
    </row>
    <row r="51340" spans="6:12">
      <c r="F51340">
        <v>40893</v>
      </c>
      <c r="G51340">
        <v>2012</v>
      </c>
      <c r="H51340">
        <v>12</v>
      </c>
      <c r="I51340">
        <v>25</v>
      </c>
      <c r="J51340">
        <v>18</v>
      </c>
      <c r="K51340">
        <v>90</v>
      </c>
      <c r="L51340">
        <v>14</v>
      </c>
    </row>
    <row r="51341" spans="6:12">
      <c r="F51341">
        <v>40893</v>
      </c>
      <c r="G51341">
        <v>2012</v>
      </c>
      <c r="H51341">
        <v>12</v>
      </c>
      <c r="I51341">
        <v>25</v>
      </c>
      <c r="J51341">
        <v>21</v>
      </c>
      <c r="K51341">
        <v>110</v>
      </c>
      <c r="L51341">
        <v>12</v>
      </c>
    </row>
    <row r="51342" spans="6:12">
      <c r="F51342">
        <v>40893</v>
      </c>
      <c r="G51342">
        <v>2012</v>
      </c>
      <c r="H51342">
        <v>12</v>
      </c>
      <c r="I51342">
        <v>25</v>
      </c>
      <c r="J51342">
        <v>24</v>
      </c>
      <c r="K51342">
        <v>330</v>
      </c>
      <c r="L51342">
        <v>10</v>
      </c>
    </row>
    <row r="51343" spans="6:12">
      <c r="F51343">
        <v>40893</v>
      </c>
      <c r="G51343">
        <v>2012</v>
      </c>
      <c r="H51343">
        <v>12</v>
      </c>
      <c r="I51343">
        <v>26</v>
      </c>
      <c r="J51343">
        <v>3</v>
      </c>
      <c r="K51343">
        <v>80</v>
      </c>
      <c r="L51343">
        <v>14</v>
      </c>
    </row>
    <row r="51344" spans="6:12">
      <c r="F51344">
        <v>40893</v>
      </c>
      <c r="G51344">
        <v>2012</v>
      </c>
      <c r="H51344">
        <v>12</v>
      </c>
      <c r="I51344">
        <v>26</v>
      </c>
      <c r="J51344">
        <v>6</v>
      </c>
      <c r="K51344">
        <v>100</v>
      </c>
      <c r="L51344">
        <v>10</v>
      </c>
    </row>
    <row r="51345" spans="6:12">
      <c r="F51345">
        <v>40893</v>
      </c>
      <c r="G51345">
        <v>2012</v>
      </c>
      <c r="H51345">
        <v>12</v>
      </c>
      <c r="I51345">
        <v>26</v>
      </c>
      <c r="J51345">
        <v>9</v>
      </c>
      <c r="K51345">
        <v>120</v>
      </c>
      <c r="L51345">
        <v>12</v>
      </c>
    </row>
    <row r="51346" spans="6:12">
      <c r="F51346">
        <v>40893</v>
      </c>
      <c r="G51346">
        <v>2012</v>
      </c>
      <c r="H51346">
        <v>12</v>
      </c>
      <c r="I51346">
        <v>26</v>
      </c>
      <c r="J51346">
        <v>12</v>
      </c>
      <c r="K51346">
        <v>140</v>
      </c>
      <c r="L51346">
        <v>12</v>
      </c>
    </row>
    <row r="51347" spans="6:12">
      <c r="F51347">
        <v>40893</v>
      </c>
      <c r="G51347">
        <v>2012</v>
      </c>
      <c r="H51347">
        <v>12</v>
      </c>
      <c r="I51347">
        <v>26</v>
      </c>
      <c r="J51347">
        <v>15</v>
      </c>
      <c r="K51347">
        <v>130</v>
      </c>
      <c r="L51347">
        <v>14</v>
      </c>
    </row>
    <row r="51348" spans="6:12">
      <c r="F51348">
        <v>40893</v>
      </c>
      <c r="G51348">
        <v>2012</v>
      </c>
      <c r="H51348">
        <v>12</v>
      </c>
      <c r="I51348">
        <v>26</v>
      </c>
      <c r="J51348">
        <v>18</v>
      </c>
      <c r="K51348">
        <v>160</v>
      </c>
      <c r="L51348">
        <v>8</v>
      </c>
    </row>
    <row r="51349" spans="6:12">
      <c r="F51349">
        <v>40893</v>
      </c>
      <c r="G51349">
        <v>2012</v>
      </c>
      <c r="H51349">
        <v>12</v>
      </c>
      <c r="I51349">
        <v>26</v>
      </c>
      <c r="J51349">
        <v>21</v>
      </c>
      <c r="K51349">
        <v>150</v>
      </c>
      <c r="L51349">
        <v>10</v>
      </c>
    </row>
    <row r="51350" spans="6:12">
      <c r="F51350">
        <v>40893</v>
      </c>
      <c r="G51350">
        <v>2012</v>
      </c>
      <c r="H51350">
        <v>12</v>
      </c>
      <c r="I51350">
        <v>26</v>
      </c>
      <c r="J51350">
        <v>24</v>
      </c>
      <c r="K51350">
        <v>100</v>
      </c>
      <c r="L51350">
        <v>12</v>
      </c>
    </row>
    <row r="51351" spans="6:12">
      <c r="F51351">
        <v>40893</v>
      </c>
      <c r="G51351">
        <v>2012</v>
      </c>
      <c r="H51351">
        <v>12</v>
      </c>
      <c r="I51351">
        <v>27</v>
      </c>
      <c r="J51351">
        <v>3</v>
      </c>
      <c r="K51351">
        <v>120</v>
      </c>
      <c r="L51351">
        <v>8</v>
      </c>
    </row>
    <row r="51352" spans="6:12">
      <c r="F51352">
        <v>40893</v>
      </c>
      <c r="G51352">
        <v>2012</v>
      </c>
      <c r="H51352">
        <v>12</v>
      </c>
      <c r="I51352">
        <v>27</v>
      </c>
      <c r="J51352">
        <v>6</v>
      </c>
      <c r="K51352">
        <v>100</v>
      </c>
      <c r="L51352">
        <v>12</v>
      </c>
    </row>
    <row r="51353" spans="6:12">
      <c r="F51353">
        <v>40893</v>
      </c>
      <c r="G51353">
        <v>2012</v>
      </c>
      <c r="H51353">
        <v>12</v>
      </c>
      <c r="I51353">
        <v>27</v>
      </c>
      <c r="J51353">
        <v>9</v>
      </c>
      <c r="K51353">
        <v>260</v>
      </c>
      <c r="L51353">
        <v>8</v>
      </c>
    </row>
    <row r="51354" spans="6:12">
      <c r="F51354">
        <v>40893</v>
      </c>
      <c r="G51354">
        <v>2012</v>
      </c>
      <c r="H51354">
        <v>12</v>
      </c>
      <c r="I51354">
        <v>27</v>
      </c>
      <c r="J51354">
        <v>12</v>
      </c>
      <c r="K51354">
        <v>120</v>
      </c>
      <c r="L51354">
        <v>10</v>
      </c>
    </row>
    <row r="51355" spans="6:12">
      <c r="F51355">
        <v>40893</v>
      </c>
      <c r="G51355">
        <v>2012</v>
      </c>
      <c r="H51355">
        <v>12</v>
      </c>
      <c r="I51355">
        <v>27</v>
      </c>
      <c r="J51355">
        <v>15</v>
      </c>
      <c r="K51355">
        <v>30</v>
      </c>
      <c r="L51355">
        <v>8</v>
      </c>
    </row>
    <row r="51356" spans="6:12">
      <c r="F51356">
        <v>40893</v>
      </c>
      <c r="G51356">
        <v>2012</v>
      </c>
      <c r="H51356">
        <v>12</v>
      </c>
      <c r="I51356">
        <v>27</v>
      </c>
      <c r="J51356">
        <v>18</v>
      </c>
      <c r="K51356">
        <v>360</v>
      </c>
      <c r="L51356">
        <v>14</v>
      </c>
    </row>
    <row r="51357" spans="6:12">
      <c r="F51357">
        <v>40893</v>
      </c>
      <c r="G51357">
        <v>2012</v>
      </c>
      <c r="H51357">
        <v>12</v>
      </c>
      <c r="I51357">
        <v>27</v>
      </c>
      <c r="J51357">
        <v>21</v>
      </c>
      <c r="K51357">
        <v>360</v>
      </c>
      <c r="L51357">
        <v>10</v>
      </c>
    </row>
    <row r="51358" spans="6:12">
      <c r="F51358">
        <v>40893</v>
      </c>
      <c r="G51358">
        <v>2012</v>
      </c>
      <c r="H51358">
        <v>12</v>
      </c>
      <c r="I51358">
        <v>27</v>
      </c>
      <c r="J51358">
        <v>24</v>
      </c>
      <c r="K51358">
        <v>170</v>
      </c>
      <c r="L51358">
        <v>12</v>
      </c>
    </row>
    <row r="51359" spans="6:12">
      <c r="F51359">
        <v>40893</v>
      </c>
      <c r="G51359">
        <v>2012</v>
      </c>
      <c r="H51359">
        <v>12</v>
      </c>
      <c r="I51359">
        <v>28</v>
      </c>
      <c r="J51359">
        <v>3</v>
      </c>
      <c r="K51359">
        <v>30</v>
      </c>
      <c r="L51359">
        <v>10</v>
      </c>
    </row>
    <row r="51360" spans="6:12">
      <c r="F51360">
        <v>40893</v>
      </c>
      <c r="G51360">
        <v>2012</v>
      </c>
      <c r="H51360">
        <v>12</v>
      </c>
      <c r="I51360">
        <v>28</v>
      </c>
      <c r="J51360">
        <v>6</v>
      </c>
      <c r="K51360">
        <v>0</v>
      </c>
      <c r="L51360">
        <v>0</v>
      </c>
    </row>
    <row r="51361" spans="6:12">
      <c r="F51361">
        <v>40893</v>
      </c>
      <c r="G51361">
        <v>2012</v>
      </c>
      <c r="H51361">
        <v>12</v>
      </c>
      <c r="I51361">
        <v>28</v>
      </c>
      <c r="J51361">
        <v>9</v>
      </c>
      <c r="K51361">
        <v>70</v>
      </c>
      <c r="L51361">
        <v>4</v>
      </c>
    </row>
    <row r="51362" spans="6:12">
      <c r="F51362">
        <v>40893</v>
      </c>
      <c r="G51362">
        <v>2012</v>
      </c>
      <c r="H51362">
        <v>12</v>
      </c>
      <c r="I51362">
        <v>28</v>
      </c>
      <c r="J51362">
        <v>12</v>
      </c>
      <c r="K51362">
        <v>360</v>
      </c>
      <c r="L51362">
        <v>14</v>
      </c>
    </row>
    <row r="51363" spans="6:12">
      <c r="F51363">
        <v>40893</v>
      </c>
      <c r="G51363">
        <v>2012</v>
      </c>
      <c r="H51363">
        <v>12</v>
      </c>
      <c r="I51363">
        <v>28</v>
      </c>
      <c r="J51363">
        <v>15</v>
      </c>
      <c r="K51363">
        <v>30</v>
      </c>
      <c r="L51363">
        <v>4</v>
      </c>
    </row>
    <row r="51364" spans="6:12">
      <c r="F51364">
        <v>40893</v>
      </c>
      <c r="G51364">
        <v>2012</v>
      </c>
      <c r="H51364">
        <v>12</v>
      </c>
      <c r="I51364">
        <v>28</v>
      </c>
      <c r="J51364">
        <v>18</v>
      </c>
      <c r="K51364">
        <v>30</v>
      </c>
      <c r="L51364">
        <v>8</v>
      </c>
    </row>
    <row r="51365" spans="6:12">
      <c r="F51365">
        <v>40893</v>
      </c>
      <c r="G51365">
        <v>2012</v>
      </c>
      <c r="H51365">
        <v>12</v>
      </c>
      <c r="I51365">
        <v>28</v>
      </c>
      <c r="J51365">
        <v>21</v>
      </c>
      <c r="K51365">
        <v>30</v>
      </c>
      <c r="L51365">
        <v>10</v>
      </c>
    </row>
    <row r="51366" spans="6:12">
      <c r="F51366">
        <v>40893</v>
      </c>
      <c r="G51366">
        <v>2012</v>
      </c>
      <c r="H51366">
        <v>12</v>
      </c>
      <c r="I51366">
        <v>28</v>
      </c>
      <c r="J51366">
        <v>24</v>
      </c>
      <c r="K51366">
        <v>20</v>
      </c>
      <c r="L51366">
        <v>12</v>
      </c>
    </row>
    <row r="51367" spans="6:12">
      <c r="F51367">
        <v>40893</v>
      </c>
      <c r="G51367">
        <v>2012</v>
      </c>
      <c r="H51367">
        <v>12</v>
      </c>
      <c r="I51367">
        <v>29</v>
      </c>
      <c r="J51367">
        <v>3</v>
      </c>
      <c r="K51367">
        <v>30</v>
      </c>
      <c r="L51367">
        <v>10</v>
      </c>
    </row>
    <row r="51368" spans="6:12">
      <c r="F51368">
        <v>40893</v>
      </c>
      <c r="G51368">
        <v>2012</v>
      </c>
      <c r="H51368">
        <v>12</v>
      </c>
      <c r="I51368">
        <v>29</v>
      </c>
      <c r="J51368">
        <v>6</v>
      </c>
      <c r="K51368">
        <v>50</v>
      </c>
      <c r="L51368">
        <v>8</v>
      </c>
    </row>
    <row r="51369" spans="6:12">
      <c r="F51369">
        <v>40893</v>
      </c>
      <c r="G51369">
        <v>2012</v>
      </c>
      <c r="H51369">
        <v>12</v>
      </c>
      <c r="I51369">
        <v>29</v>
      </c>
      <c r="J51369">
        <v>9</v>
      </c>
      <c r="K51369">
        <v>290</v>
      </c>
      <c r="L51369">
        <v>8</v>
      </c>
    </row>
    <row r="51370" spans="6:12">
      <c r="F51370">
        <v>40893</v>
      </c>
      <c r="G51370">
        <v>2012</v>
      </c>
      <c r="H51370">
        <v>12</v>
      </c>
      <c r="I51370">
        <v>29</v>
      </c>
      <c r="J51370">
        <v>12</v>
      </c>
      <c r="K51370">
        <v>300</v>
      </c>
      <c r="L51370">
        <v>10</v>
      </c>
    </row>
    <row r="51371" spans="6:12">
      <c r="F51371">
        <v>40893</v>
      </c>
      <c r="G51371">
        <v>2012</v>
      </c>
      <c r="H51371">
        <v>12</v>
      </c>
      <c r="I51371">
        <v>29</v>
      </c>
      <c r="J51371">
        <v>15</v>
      </c>
      <c r="K51371">
        <v>300</v>
      </c>
      <c r="L51371">
        <v>10</v>
      </c>
    </row>
    <row r="51372" spans="6:12">
      <c r="F51372">
        <v>40893</v>
      </c>
      <c r="G51372">
        <v>2012</v>
      </c>
      <c r="H51372">
        <v>12</v>
      </c>
      <c r="I51372">
        <v>29</v>
      </c>
      <c r="J51372">
        <v>18</v>
      </c>
      <c r="K51372">
        <v>70</v>
      </c>
      <c r="L51372">
        <v>4</v>
      </c>
    </row>
    <row r="51373" spans="6:12">
      <c r="F51373">
        <v>40893</v>
      </c>
      <c r="G51373">
        <v>2012</v>
      </c>
      <c r="H51373">
        <v>12</v>
      </c>
      <c r="I51373">
        <v>29</v>
      </c>
      <c r="J51373">
        <v>21</v>
      </c>
      <c r="K51373">
        <v>30</v>
      </c>
      <c r="L51373">
        <v>8</v>
      </c>
    </row>
    <row r="51374" spans="6:12">
      <c r="F51374">
        <v>40893</v>
      </c>
      <c r="G51374">
        <v>2012</v>
      </c>
      <c r="H51374">
        <v>12</v>
      </c>
      <c r="I51374">
        <v>29</v>
      </c>
      <c r="J51374">
        <v>24</v>
      </c>
      <c r="K51374">
        <v>360</v>
      </c>
      <c r="L51374">
        <v>10</v>
      </c>
    </row>
    <row r="51375" spans="6:12">
      <c r="F51375">
        <v>40893</v>
      </c>
      <c r="G51375">
        <v>2012</v>
      </c>
      <c r="H51375">
        <v>12</v>
      </c>
      <c r="I51375">
        <v>30</v>
      </c>
      <c r="J51375">
        <v>3</v>
      </c>
      <c r="K51375">
        <v>360</v>
      </c>
      <c r="L51375">
        <v>8</v>
      </c>
    </row>
    <row r="51376" spans="6:12">
      <c r="F51376">
        <v>40893</v>
      </c>
      <c r="G51376">
        <v>2012</v>
      </c>
      <c r="H51376">
        <v>12</v>
      </c>
      <c r="I51376">
        <v>30</v>
      </c>
      <c r="J51376">
        <v>6</v>
      </c>
      <c r="K51376">
        <v>0</v>
      </c>
      <c r="L51376">
        <v>0</v>
      </c>
    </row>
    <row r="51377" spans="6:12">
      <c r="F51377">
        <v>40893</v>
      </c>
      <c r="G51377">
        <v>2012</v>
      </c>
      <c r="H51377">
        <v>12</v>
      </c>
      <c r="I51377">
        <v>30</v>
      </c>
      <c r="J51377">
        <v>9</v>
      </c>
      <c r="K51377">
        <v>160</v>
      </c>
      <c r="L51377">
        <v>6</v>
      </c>
    </row>
    <row r="51378" spans="6:12">
      <c r="F51378">
        <v>40893</v>
      </c>
      <c r="G51378">
        <v>2012</v>
      </c>
      <c r="H51378">
        <v>12</v>
      </c>
      <c r="I51378">
        <v>30</v>
      </c>
      <c r="J51378">
        <v>12</v>
      </c>
      <c r="K51378">
        <v>220</v>
      </c>
      <c r="L51378">
        <v>10</v>
      </c>
    </row>
    <row r="51379" spans="6:12">
      <c r="F51379">
        <v>40893</v>
      </c>
      <c r="G51379">
        <v>2012</v>
      </c>
      <c r="H51379">
        <v>12</v>
      </c>
      <c r="I51379">
        <v>30</v>
      </c>
      <c r="J51379">
        <v>15</v>
      </c>
      <c r="K51379">
        <v>270</v>
      </c>
      <c r="L51379">
        <v>6</v>
      </c>
    </row>
    <row r="51380" spans="6:12">
      <c r="F51380">
        <v>40893</v>
      </c>
      <c r="G51380">
        <v>2012</v>
      </c>
      <c r="H51380">
        <v>12</v>
      </c>
      <c r="I51380">
        <v>30</v>
      </c>
      <c r="J51380">
        <v>18</v>
      </c>
      <c r="K51380">
        <v>330</v>
      </c>
      <c r="L51380">
        <v>10</v>
      </c>
    </row>
    <row r="51381" spans="6:12">
      <c r="F51381">
        <v>40893</v>
      </c>
      <c r="G51381">
        <v>2012</v>
      </c>
      <c r="H51381">
        <v>12</v>
      </c>
      <c r="I51381">
        <v>30</v>
      </c>
      <c r="J51381">
        <v>21</v>
      </c>
      <c r="K51381">
        <v>30</v>
      </c>
      <c r="L51381">
        <v>6</v>
      </c>
    </row>
    <row r="51382" spans="6:12">
      <c r="F51382">
        <v>40893</v>
      </c>
      <c r="G51382">
        <v>2012</v>
      </c>
      <c r="H51382">
        <v>12</v>
      </c>
      <c r="I51382">
        <v>30</v>
      </c>
      <c r="J51382">
        <v>24</v>
      </c>
      <c r="K51382">
        <v>40</v>
      </c>
      <c r="L51382">
        <v>8</v>
      </c>
    </row>
    <row r="51383" spans="6:12">
      <c r="F51383">
        <v>40893</v>
      </c>
      <c r="G51383">
        <v>2012</v>
      </c>
      <c r="H51383">
        <v>12</v>
      </c>
      <c r="I51383">
        <v>31</v>
      </c>
      <c r="J51383">
        <v>3</v>
      </c>
      <c r="K51383">
        <v>30</v>
      </c>
      <c r="L51383">
        <v>6</v>
      </c>
    </row>
    <row r="51384" spans="6:12">
      <c r="F51384">
        <v>40893</v>
      </c>
      <c r="G51384">
        <v>2012</v>
      </c>
      <c r="H51384">
        <v>12</v>
      </c>
      <c r="I51384">
        <v>31</v>
      </c>
      <c r="J51384">
        <v>6</v>
      </c>
      <c r="K51384">
        <v>20</v>
      </c>
      <c r="L51384">
        <v>4</v>
      </c>
    </row>
    <row r="51385" spans="6:12">
      <c r="F51385">
        <v>40893</v>
      </c>
      <c r="G51385">
        <v>2012</v>
      </c>
      <c r="H51385">
        <v>12</v>
      </c>
      <c r="I51385">
        <v>31</v>
      </c>
      <c r="J51385">
        <v>9</v>
      </c>
      <c r="K51385">
        <v>270</v>
      </c>
      <c r="L51385">
        <v>6</v>
      </c>
    </row>
    <row r="51386" spans="6:12">
      <c r="F51386">
        <v>40893</v>
      </c>
      <c r="G51386">
        <v>2012</v>
      </c>
      <c r="H51386">
        <v>12</v>
      </c>
      <c r="I51386">
        <v>31</v>
      </c>
      <c r="J51386">
        <v>12</v>
      </c>
      <c r="K51386">
        <v>260</v>
      </c>
      <c r="L51386">
        <v>10</v>
      </c>
    </row>
    <row r="51387" spans="6:12">
      <c r="F51387">
        <v>40893</v>
      </c>
      <c r="G51387">
        <v>2012</v>
      </c>
      <c r="H51387">
        <v>12</v>
      </c>
      <c r="I51387">
        <v>31</v>
      </c>
      <c r="J51387">
        <v>15</v>
      </c>
      <c r="K51387">
        <v>300</v>
      </c>
      <c r="L51387">
        <v>12</v>
      </c>
    </row>
    <row r="51388" spans="6:12">
      <c r="F51388">
        <v>40893</v>
      </c>
      <c r="G51388">
        <v>2012</v>
      </c>
      <c r="H51388">
        <v>12</v>
      </c>
      <c r="I51388">
        <v>31</v>
      </c>
      <c r="J51388">
        <v>18</v>
      </c>
      <c r="K51388">
        <v>310</v>
      </c>
      <c r="L51388">
        <v>12</v>
      </c>
    </row>
    <row r="51389" spans="6:12">
      <c r="F51389">
        <v>40893</v>
      </c>
      <c r="G51389">
        <v>2012</v>
      </c>
      <c r="H51389">
        <v>12</v>
      </c>
      <c r="I51389">
        <v>31</v>
      </c>
      <c r="J51389">
        <v>21</v>
      </c>
      <c r="K51389">
        <v>330</v>
      </c>
      <c r="L51389">
        <v>10</v>
      </c>
    </row>
    <row r="51390" spans="6:12">
      <c r="F51390">
        <v>40893</v>
      </c>
      <c r="G51390">
        <v>2012</v>
      </c>
      <c r="H51390">
        <v>12</v>
      </c>
      <c r="I51390">
        <v>31</v>
      </c>
      <c r="J51390">
        <v>24</v>
      </c>
      <c r="K51390">
        <v>50</v>
      </c>
      <c r="L51390">
        <v>8</v>
      </c>
    </row>
    <row r="51391" spans="6:12" hidden="1">
      <c r="F51391">
        <v>40893</v>
      </c>
      <c r="G51391">
        <v>2013</v>
      </c>
      <c r="H51391">
        <v>1</v>
      </c>
      <c r="I51391">
        <v>1</v>
      </c>
      <c r="J51391">
        <v>3</v>
      </c>
      <c r="K51391">
        <v>30</v>
      </c>
      <c r="L51391">
        <v>10</v>
      </c>
    </row>
    <row r="51392" spans="6:12" hidden="1">
      <c r="F51392">
        <v>40893</v>
      </c>
      <c r="G51392">
        <v>2013</v>
      </c>
      <c r="H51392">
        <v>1</v>
      </c>
      <c r="I51392">
        <v>1</v>
      </c>
      <c r="J51392">
        <v>6</v>
      </c>
      <c r="K51392">
        <v>0</v>
      </c>
      <c r="L51392">
        <v>0</v>
      </c>
    </row>
    <row r="51393" spans="6:12" hidden="1">
      <c r="F51393">
        <v>40893</v>
      </c>
      <c r="G51393">
        <v>2013</v>
      </c>
      <c r="H51393">
        <v>1</v>
      </c>
      <c r="I51393">
        <v>1</v>
      </c>
      <c r="J51393">
        <v>9</v>
      </c>
      <c r="K51393">
        <v>210</v>
      </c>
      <c r="L51393">
        <v>6</v>
      </c>
    </row>
    <row r="51394" spans="6:12" hidden="1">
      <c r="F51394">
        <v>40893</v>
      </c>
      <c r="G51394">
        <v>2013</v>
      </c>
      <c r="H51394">
        <v>1</v>
      </c>
      <c r="I51394">
        <v>1</v>
      </c>
      <c r="J51394">
        <v>12</v>
      </c>
      <c r="K51394">
        <v>300</v>
      </c>
      <c r="L51394">
        <v>14</v>
      </c>
    </row>
    <row r="51395" spans="6:12" hidden="1">
      <c r="F51395">
        <v>40893</v>
      </c>
      <c r="G51395">
        <v>2013</v>
      </c>
      <c r="H51395">
        <v>1</v>
      </c>
      <c r="I51395">
        <v>1</v>
      </c>
      <c r="J51395">
        <v>15</v>
      </c>
      <c r="K51395">
        <v>320</v>
      </c>
      <c r="L51395">
        <v>14</v>
      </c>
    </row>
    <row r="51396" spans="6:12" hidden="1">
      <c r="F51396">
        <v>40893</v>
      </c>
      <c r="G51396">
        <v>2013</v>
      </c>
      <c r="H51396">
        <v>1</v>
      </c>
      <c r="I51396">
        <v>1</v>
      </c>
      <c r="J51396">
        <v>18</v>
      </c>
      <c r="K51396">
        <v>330</v>
      </c>
      <c r="L51396">
        <v>10</v>
      </c>
    </row>
    <row r="51397" spans="6:12" hidden="1">
      <c r="F51397">
        <v>40893</v>
      </c>
      <c r="G51397">
        <v>2013</v>
      </c>
      <c r="H51397">
        <v>1</v>
      </c>
      <c r="I51397">
        <v>1</v>
      </c>
      <c r="J51397">
        <v>21</v>
      </c>
      <c r="K51397">
        <v>30</v>
      </c>
      <c r="L51397">
        <v>8</v>
      </c>
    </row>
    <row r="51398" spans="6:12" hidden="1">
      <c r="F51398">
        <v>40893</v>
      </c>
      <c r="G51398">
        <v>2013</v>
      </c>
      <c r="H51398">
        <v>1</v>
      </c>
      <c r="I51398">
        <v>1</v>
      </c>
      <c r="J51398">
        <v>24</v>
      </c>
      <c r="K51398">
        <v>340</v>
      </c>
      <c r="L51398">
        <v>8</v>
      </c>
    </row>
    <row r="51399" spans="6:12" hidden="1">
      <c r="F51399">
        <v>40893</v>
      </c>
      <c r="G51399">
        <v>2013</v>
      </c>
      <c r="H51399">
        <v>1</v>
      </c>
      <c r="I51399">
        <v>2</v>
      </c>
      <c r="J51399">
        <v>3</v>
      </c>
      <c r="K51399">
        <v>360</v>
      </c>
      <c r="L51399">
        <v>10</v>
      </c>
    </row>
    <row r="51400" spans="6:12" hidden="1">
      <c r="F51400">
        <v>40893</v>
      </c>
      <c r="G51400">
        <v>2013</v>
      </c>
      <c r="H51400">
        <v>1</v>
      </c>
      <c r="I51400">
        <v>2</v>
      </c>
      <c r="J51400">
        <v>6</v>
      </c>
      <c r="K51400">
        <v>360</v>
      </c>
      <c r="L51400">
        <v>6</v>
      </c>
    </row>
    <row r="51401" spans="6:12" hidden="1">
      <c r="F51401">
        <v>40893</v>
      </c>
      <c r="G51401">
        <v>2013</v>
      </c>
      <c r="H51401">
        <v>1</v>
      </c>
      <c r="I51401">
        <v>2</v>
      </c>
      <c r="J51401">
        <v>9</v>
      </c>
      <c r="K51401">
        <v>0</v>
      </c>
      <c r="L51401">
        <v>0</v>
      </c>
    </row>
    <row r="51402" spans="6:12" hidden="1">
      <c r="F51402">
        <v>40893</v>
      </c>
      <c r="G51402">
        <v>2013</v>
      </c>
      <c r="H51402">
        <v>1</v>
      </c>
      <c r="I51402">
        <v>2</v>
      </c>
      <c r="J51402">
        <v>12</v>
      </c>
      <c r="K51402">
        <v>240</v>
      </c>
      <c r="L51402">
        <v>10</v>
      </c>
    </row>
    <row r="51403" spans="6:12" hidden="1">
      <c r="F51403">
        <v>40893</v>
      </c>
      <c r="G51403">
        <v>2013</v>
      </c>
      <c r="H51403">
        <v>1</v>
      </c>
      <c r="I51403">
        <v>2</v>
      </c>
      <c r="J51403">
        <v>15</v>
      </c>
      <c r="K51403">
        <v>260</v>
      </c>
      <c r="L51403">
        <v>10</v>
      </c>
    </row>
    <row r="51404" spans="6:12" hidden="1">
      <c r="F51404">
        <v>40893</v>
      </c>
      <c r="G51404">
        <v>2013</v>
      </c>
      <c r="H51404">
        <v>1</v>
      </c>
      <c r="I51404">
        <v>2</v>
      </c>
      <c r="J51404">
        <v>18</v>
      </c>
      <c r="K51404">
        <v>330</v>
      </c>
      <c r="L51404">
        <v>6</v>
      </c>
    </row>
    <row r="51405" spans="6:12" hidden="1">
      <c r="F51405">
        <v>40893</v>
      </c>
      <c r="G51405">
        <v>2013</v>
      </c>
      <c r="H51405">
        <v>1</v>
      </c>
      <c r="I51405">
        <v>2</v>
      </c>
      <c r="J51405">
        <v>21</v>
      </c>
      <c r="K51405">
        <v>340</v>
      </c>
      <c r="L51405">
        <v>6</v>
      </c>
    </row>
    <row r="51406" spans="6:12" hidden="1">
      <c r="F51406">
        <v>40893</v>
      </c>
      <c r="G51406">
        <v>2013</v>
      </c>
      <c r="H51406">
        <v>1</v>
      </c>
      <c r="I51406">
        <v>2</v>
      </c>
      <c r="J51406">
        <v>24</v>
      </c>
      <c r="K51406">
        <v>50</v>
      </c>
      <c r="L51406">
        <v>8</v>
      </c>
    </row>
    <row r="51407" spans="6:12" hidden="1">
      <c r="F51407">
        <v>40893</v>
      </c>
      <c r="G51407">
        <v>2013</v>
      </c>
      <c r="H51407">
        <v>1</v>
      </c>
      <c r="I51407">
        <v>3</v>
      </c>
      <c r="J51407">
        <v>3</v>
      </c>
      <c r="K51407">
        <v>20</v>
      </c>
      <c r="L51407">
        <v>6</v>
      </c>
    </row>
    <row r="51408" spans="6:12" hidden="1">
      <c r="F51408">
        <v>40893</v>
      </c>
      <c r="G51408">
        <v>2013</v>
      </c>
      <c r="H51408">
        <v>1</v>
      </c>
      <c r="I51408">
        <v>3</v>
      </c>
      <c r="J51408">
        <v>6</v>
      </c>
      <c r="K51408">
        <v>30</v>
      </c>
      <c r="L51408">
        <v>8</v>
      </c>
    </row>
    <row r="51409" spans="6:12" hidden="1">
      <c r="F51409">
        <v>40893</v>
      </c>
      <c r="G51409">
        <v>2013</v>
      </c>
      <c r="H51409">
        <v>1</v>
      </c>
      <c r="I51409">
        <v>3</v>
      </c>
      <c r="J51409">
        <v>9</v>
      </c>
      <c r="K51409">
        <v>270</v>
      </c>
      <c r="L51409">
        <v>6</v>
      </c>
    </row>
    <row r="51410" spans="6:12" hidden="1">
      <c r="F51410">
        <v>40893</v>
      </c>
      <c r="G51410">
        <v>2013</v>
      </c>
      <c r="H51410">
        <v>1</v>
      </c>
      <c r="I51410">
        <v>3</v>
      </c>
      <c r="J51410">
        <v>12</v>
      </c>
      <c r="K51410">
        <v>280</v>
      </c>
      <c r="L51410">
        <v>19</v>
      </c>
    </row>
    <row r="51411" spans="6:12" hidden="1">
      <c r="F51411">
        <v>40893</v>
      </c>
      <c r="G51411">
        <v>2013</v>
      </c>
      <c r="H51411">
        <v>1</v>
      </c>
      <c r="I51411">
        <v>3</v>
      </c>
      <c r="J51411">
        <v>15</v>
      </c>
      <c r="K51411">
        <v>300</v>
      </c>
      <c r="L51411">
        <v>16</v>
      </c>
    </row>
    <row r="51412" spans="6:12" hidden="1">
      <c r="F51412">
        <v>40893</v>
      </c>
      <c r="G51412">
        <v>2013</v>
      </c>
      <c r="H51412">
        <v>1</v>
      </c>
      <c r="I51412">
        <v>3</v>
      </c>
      <c r="J51412">
        <v>18</v>
      </c>
      <c r="K51412">
        <v>330</v>
      </c>
      <c r="L51412">
        <v>10</v>
      </c>
    </row>
    <row r="51413" spans="6:12" hidden="1">
      <c r="F51413">
        <v>40893</v>
      </c>
      <c r="G51413">
        <v>2013</v>
      </c>
      <c r="H51413">
        <v>1</v>
      </c>
      <c r="I51413">
        <v>3</v>
      </c>
      <c r="J51413">
        <v>21</v>
      </c>
      <c r="K51413">
        <v>350</v>
      </c>
      <c r="L51413">
        <v>6</v>
      </c>
    </row>
    <row r="51414" spans="6:12" hidden="1">
      <c r="F51414">
        <v>40893</v>
      </c>
      <c r="G51414">
        <v>2013</v>
      </c>
      <c r="H51414">
        <v>1</v>
      </c>
      <c r="I51414">
        <v>3</v>
      </c>
      <c r="J51414">
        <v>24</v>
      </c>
      <c r="K51414">
        <v>360</v>
      </c>
      <c r="L51414">
        <v>8</v>
      </c>
    </row>
    <row r="51415" spans="6:12" hidden="1">
      <c r="F51415">
        <v>40893</v>
      </c>
      <c r="G51415">
        <v>2013</v>
      </c>
      <c r="H51415">
        <v>1</v>
      </c>
      <c r="I51415">
        <v>4</v>
      </c>
      <c r="J51415">
        <v>3</v>
      </c>
      <c r="K51415">
        <v>20</v>
      </c>
      <c r="L51415">
        <v>8</v>
      </c>
    </row>
    <row r="51416" spans="6:12" hidden="1">
      <c r="F51416">
        <v>40893</v>
      </c>
      <c r="G51416">
        <v>2013</v>
      </c>
      <c r="H51416">
        <v>1</v>
      </c>
      <c r="I51416">
        <v>4</v>
      </c>
      <c r="J51416">
        <v>6</v>
      </c>
      <c r="K51416">
        <v>120</v>
      </c>
      <c r="L51416">
        <v>8</v>
      </c>
    </row>
    <row r="51417" spans="6:12" hidden="1">
      <c r="F51417">
        <v>40893</v>
      </c>
      <c r="G51417">
        <v>2013</v>
      </c>
      <c r="H51417">
        <v>1</v>
      </c>
      <c r="I51417">
        <v>4</v>
      </c>
      <c r="J51417">
        <v>9</v>
      </c>
      <c r="K51417">
        <v>0</v>
      </c>
      <c r="L51417">
        <v>0</v>
      </c>
    </row>
    <row r="51418" spans="6:12" hidden="1">
      <c r="F51418">
        <v>40893</v>
      </c>
      <c r="G51418">
        <v>2013</v>
      </c>
      <c r="H51418">
        <v>1</v>
      </c>
      <c r="I51418">
        <v>4</v>
      </c>
      <c r="J51418">
        <v>12</v>
      </c>
      <c r="K51418">
        <v>230</v>
      </c>
      <c r="L51418">
        <v>6</v>
      </c>
    </row>
    <row r="51419" spans="6:12" hidden="1">
      <c r="F51419">
        <v>40893</v>
      </c>
      <c r="G51419">
        <v>2013</v>
      </c>
      <c r="H51419">
        <v>1</v>
      </c>
      <c r="I51419">
        <v>4</v>
      </c>
      <c r="J51419">
        <v>15</v>
      </c>
      <c r="K51419">
        <v>270</v>
      </c>
      <c r="L51419">
        <v>6</v>
      </c>
    </row>
    <row r="51420" spans="6:12" hidden="1">
      <c r="F51420">
        <v>40893</v>
      </c>
      <c r="G51420">
        <v>2013</v>
      </c>
      <c r="H51420">
        <v>1</v>
      </c>
      <c r="I51420">
        <v>4</v>
      </c>
      <c r="J51420">
        <v>18</v>
      </c>
      <c r="K51420">
        <v>320</v>
      </c>
      <c r="L51420">
        <v>8</v>
      </c>
    </row>
    <row r="51421" spans="6:12" hidden="1">
      <c r="F51421">
        <v>40893</v>
      </c>
      <c r="G51421">
        <v>2013</v>
      </c>
      <c r="H51421">
        <v>1</v>
      </c>
      <c r="I51421">
        <v>4</v>
      </c>
      <c r="J51421">
        <v>21</v>
      </c>
      <c r="K51421">
        <v>330</v>
      </c>
      <c r="L51421">
        <v>8</v>
      </c>
    </row>
    <row r="51422" spans="6:12" hidden="1">
      <c r="F51422">
        <v>40893</v>
      </c>
      <c r="G51422">
        <v>2013</v>
      </c>
      <c r="H51422">
        <v>1</v>
      </c>
      <c r="I51422">
        <v>4</v>
      </c>
      <c r="J51422">
        <v>24</v>
      </c>
      <c r="K51422">
        <v>330</v>
      </c>
      <c r="L51422">
        <v>4</v>
      </c>
    </row>
    <row r="51423" spans="6:12" hidden="1">
      <c r="F51423">
        <v>40893</v>
      </c>
      <c r="G51423">
        <v>2013</v>
      </c>
      <c r="H51423">
        <v>1</v>
      </c>
      <c r="I51423">
        <v>5</v>
      </c>
      <c r="J51423">
        <v>3</v>
      </c>
      <c r="K51423">
        <v>30</v>
      </c>
      <c r="L51423">
        <v>6</v>
      </c>
    </row>
    <row r="51424" spans="6:12" hidden="1">
      <c r="F51424">
        <v>40893</v>
      </c>
      <c r="G51424">
        <v>2013</v>
      </c>
      <c r="H51424">
        <v>1</v>
      </c>
      <c r="I51424">
        <v>5</v>
      </c>
      <c r="J51424">
        <v>6</v>
      </c>
      <c r="K51424">
        <v>0</v>
      </c>
      <c r="L51424">
        <v>0</v>
      </c>
    </row>
    <row r="51425" spans="6:12" hidden="1">
      <c r="F51425">
        <v>40893</v>
      </c>
      <c r="G51425">
        <v>2013</v>
      </c>
      <c r="H51425">
        <v>1</v>
      </c>
      <c r="I51425">
        <v>5</v>
      </c>
      <c r="J51425">
        <v>9</v>
      </c>
      <c r="K51425">
        <v>240</v>
      </c>
      <c r="L51425">
        <v>4</v>
      </c>
    </row>
    <row r="51426" spans="6:12" hidden="1">
      <c r="F51426">
        <v>40893</v>
      </c>
      <c r="G51426">
        <v>2013</v>
      </c>
      <c r="H51426">
        <v>1</v>
      </c>
      <c r="I51426">
        <v>5</v>
      </c>
      <c r="J51426">
        <v>12</v>
      </c>
      <c r="K51426">
        <v>250</v>
      </c>
      <c r="L51426">
        <v>14</v>
      </c>
    </row>
    <row r="51427" spans="6:12" hidden="1">
      <c r="F51427">
        <v>40893</v>
      </c>
      <c r="G51427">
        <v>2013</v>
      </c>
      <c r="H51427">
        <v>1</v>
      </c>
      <c r="I51427">
        <v>5</v>
      </c>
      <c r="J51427">
        <v>15</v>
      </c>
      <c r="K51427">
        <v>280</v>
      </c>
      <c r="L51427">
        <v>10</v>
      </c>
    </row>
    <row r="51428" spans="6:12" hidden="1">
      <c r="F51428">
        <v>40893</v>
      </c>
      <c r="G51428">
        <v>2013</v>
      </c>
      <c r="H51428">
        <v>1</v>
      </c>
      <c r="I51428">
        <v>5</v>
      </c>
      <c r="J51428">
        <v>18</v>
      </c>
      <c r="K51428">
        <v>320</v>
      </c>
      <c r="L51428">
        <v>10</v>
      </c>
    </row>
    <row r="51429" spans="6:12" hidden="1">
      <c r="F51429">
        <v>40893</v>
      </c>
      <c r="G51429">
        <v>2013</v>
      </c>
      <c r="H51429">
        <v>1</v>
      </c>
      <c r="I51429">
        <v>5</v>
      </c>
      <c r="J51429">
        <v>21</v>
      </c>
      <c r="K51429">
        <v>0</v>
      </c>
      <c r="L51429">
        <v>0</v>
      </c>
    </row>
    <row r="51430" spans="6:12" hidden="1">
      <c r="F51430">
        <v>40893</v>
      </c>
      <c r="G51430">
        <v>2013</v>
      </c>
      <c r="H51430">
        <v>1</v>
      </c>
      <c r="I51430">
        <v>5</v>
      </c>
      <c r="J51430">
        <v>24</v>
      </c>
      <c r="K51430">
        <v>330</v>
      </c>
      <c r="L51430">
        <v>8</v>
      </c>
    </row>
    <row r="51431" spans="6:12" hidden="1">
      <c r="F51431">
        <v>40893</v>
      </c>
      <c r="G51431">
        <v>2013</v>
      </c>
      <c r="H51431">
        <v>1</v>
      </c>
      <c r="I51431">
        <v>6</v>
      </c>
      <c r="J51431">
        <v>3</v>
      </c>
      <c r="K51431">
        <v>20</v>
      </c>
      <c r="L51431">
        <v>4</v>
      </c>
    </row>
    <row r="51432" spans="6:12" hidden="1">
      <c r="F51432">
        <v>40893</v>
      </c>
      <c r="G51432">
        <v>2013</v>
      </c>
      <c r="H51432">
        <v>1</v>
      </c>
      <c r="I51432">
        <v>6</v>
      </c>
      <c r="J51432">
        <v>6</v>
      </c>
      <c r="K51432">
        <v>20</v>
      </c>
      <c r="L51432">
        <v>4</v>
      </c>
    </row>
    <row r="51433" spans="6:12" hidden="1">
      <c r="F51433">
        <v>40893</v>
      </c>
      <c r="G51433">
        <v>2013</v>
      </c>
      <c r="H51433">
        <v>1</v>
      </c>
      <c r="I51433">
        <v>6</v>
      </c>
      <c r="J51433">
        <v>9</v>
      </c>
      <c r="K51433">
        <v>250</v>
      </c>
      <c r="L51433">
        <v>8</v>
      </c>
    </row>
    <row r="51434" spans="6:12" hidden="1">
      <c r="F51434">
        <v>40893</v>
      </c>
      <c r="G51434">
        <v>2013</v>
      </c>
      <c r="H51434">
        <v>1</v>
      </c>
      <c r="I51434">
        <v>6</v>
      </c>
      <c r="J51434">
        <v>12</v>
      </c>
      <c r="K51434">
        <v>270</v>
      </c>
      <c r="L51434">
        <v>16</v>
      </c>
    </row>
    <row r="51435" spans="6:12" hidden="1">
      <c r="F51435">
        <v>40893</v>
      </c>
      <c r="G51435">
        <v>2013</v>
      </c>
      <c r="H51435">
        <v>1</v>
      </c>
      <c r="I51435">
        <v>6</v>
      </c>
      <c r="J51435">
        <v>15</v>
      </c>
      <c r="K51435">
        <v>330</v>
      </c>
      <c r="L51435">
        <v>10</v>
      </c>
    </row>
    <row r="51436" spans="6:12" hidden="1">
      <c r="F51436">
        <v>40893</v>
      </c>
      <c r="G51436">
        <v>2013</v>
      </c>
      <c r="H51436">
        <v>1</v>
      </c>
      <c r="I51436">
        <v>6</v>
      </c>
      <c r="J51436">
        <v>18</v>
      </c>
      <c r="K51436">
        <v>20</v>
      </c>
      <c r="L51436">
        <v>4</v>
      </c>
    </row>
    <row r="51437" spans="6:12" hidden="1">
      <c r="F51437">
        <v>40893</v>
      </c>
      <c r="G51437">
        <v>2013</v>
      </c>
      <c r="H51437">
        <v>1</v>
      </c>
      <c r="I51437">
        <v>6</v>
      </c>
      <c r="J51437">
        <v>21</v>
      </c>
      <c r="K51437">
        <v>330</v>
      </c>
      <c r="L51437">
        <v>4</v>
      </c>
    </row>
    <row r="51438" spans="6:12" hidden="1">
      <c r="F51438">
        <v>40893</v>
      </c>
      <c r="G51438">
        <v>2013</v>
      </c>
      <c r="H51438">
        <v>1</v>
      </c>
      <c r="I51438">
        <v>6</v>
      </c>
      <c r="J51438">
        <v>24</v>
      </c>
      <c r="K51438">
        <v>360</v>
      </c>
      <c r="L51438">
        <v>4</v>
      </c>
    </row>
    <row r="51439" spans="6:12" hidden="1">
      <c r="F51439">
        <v>40893</v>
      </c>
      <c r="G51439">
        <v>2013</v>
      </c>
      <c r="H51439">
        <v>1</v>
      </c>
      <c r="I51439">
        <v>7</v>
      </c>
      <c r="J51439">
        <v>3</v>
      </c>
      <c r="K51439">
        <v>360</v>
      </c>
      <c r="L51439">
        <v>8</v>
      </c>
    </row>
    <row r="51440" spans="6:12" hidden="1">
      <c r="F51440">
        <v>40893</v>
      </c>
      <c r="G51440">
        <v>2013</v>
      </c>
      <c r="H51440">
        <v>1</v>
      </c>
      <c r="I51440">
        <v>7</v>
      </c>
      <c r="J51440">
        <v>6</v>
      </c>
      <c r="K51440">
        <v>360</v>
      </c>
      <c r="L51440">
        <v>4</v>
      </c>
    </row>
    <row r="51441" spans="6:12" hidden="1">
      <c r="F51441">
        <v>40893</v>
      </c>
      <c r="G51441">
        <v>2013</v>
      </c>
      <c r="H51441">
        <v>1</v>
      </c>
      <c r="I51441">
        <v>7</v>
      </c>
      <c r="J51441">
        <v>9</v>
      </c>
      <c r="K51441">
        <v>130</v>
      </c>
      <c r="L51441">
        <v>4</v>
      </c>
    </row>
    <row r="51442" spans="6:12" hidden="1">
      <c r="F51442">
        <v>40893</v>
      </c>
      <c r="G51442">
        <v>2013</v>
      </c>
      <c r="H51442">
        <v>1</v>
      </c>
      <c r="I51442">
        <v>7</v>
      </c>
      <c r="J51442">
        <v>12</v>
      </c>
      <c r="K51442">
        <v>150</v>
      </c>
      <c r="L51442">
        <v>8</v>
      </c>
    </row>
    <row r="51443" spans="6:12" hidden="1">
      <c r="F51443">
        <v>40893</v>
      </c>
      <c r="G51443">
        <v>2013</v>
      </c>
      <c r="H51443">
        <v>1</v>
      </c>
      <c r="I51443">
        <v>7</v>
      </c>
      <c r="J51443">
        <v>15</v>
      </c>
      <c r="K51443">
        <v>110</v>
      </c>
      <c r="L51443">
        <v>12</v>
      </c>
    </row>
    <row r="51444" spans="6:12" hidden="1">
      <c r="F51444">
        <v>40893</v>
      </c>
      <c r="G51444">
        <v>2013</v>
      </c>
      <c r="H51444">
        <v>1</v>
      </c>
      <c r="I51444">
        <v>7</v>
      </c>
      <c r="J51444">
        <v>18</v>
      </c>
      <c r="K51444">
        <v>120</v>
      </c>
      <c r="L51444">
        <v>14</v>
      </c>
    </row>
    <row r="51445" spans="6:12" hidden="1">
      <c r="F51445">
        <v>40893</v>
      </c>
      <c r="G51445">
        <v>2013</v>
      </c>
      <c r="H51445">
        <v>1</v>
      </c>
      <c r="I51445">
        <v>7</v>
      </c>
      <c r="J51445">
        <v>21</v>
      </c>
      <c r="K51445">
        <v>90</v>
      </c>
      <c r="L51445">
        <v>12</v>
      </c>
    </row>
    <row r="51446" spans="6:12" hidden="1">
      <c r="F51446">
        <v>40893</v>
      </c>
      <c r="G51446">
        <v>2013</v>
      </c>
      <c r="H51446">
        <v>1</v>
      </c>
      <c r="I51446">
        <v>7</v>
      </c>
      <c r="J51446">
        <v>24</v>
      </c>
      <c r="K51446">
        <v>360</v>
      </c>
      <c r="L51446">
        <v>6</v>
      </c>
    </row>
    <row r="51447" spans="6:12" hidden="1">
      <c r="F51447">
        <v>40893</v>
      </c>
      <c r="G51447">
        <v>2013</v>
      </c>
      <c r="H51447">
        <v>1</v>
      </c>
      <c r="I51447">
        <v>8</v>
      </c>
      <c r="J51447">
        <v>3</v>
      </c>
      <c r="K51447">
        <v>90</v>
      </c>
      <c r="L51447">
        <v>14</v>
      </c>
    </row>
    <row r="51448" spans="6:12" hidden="1">
      <c r="F51448">
        <v>40893</v>
      </c>
      <c r="G51448">
        <v>2013</v>
      </c>
      <c r="H51448">
        <v>1</v>
      </c>
      <c r="I51448">
        <v>8</v>
      </c>
      <c r="J51448">
        <v>6</v>
      </c>
      <c r="K51448">
        <v>90</v>
      </c>
      <c r="L51448">
        <v>19</v>
      </c>
    </row>
    <row r="51449" spans="6:12" hidden="1">
      <c r="F51449">
        <v>40893</v>
      </c>
      <c r="G51449">
        <v>2013</v>
      </c>
      <c r="H51449">
        <v>1</v>
      </c>
      <c r="I51449">
        <v>8</v>
      </c>
      <c r="J51449">
        <v>9</v>
      </c>
      <c r="K51449">
        <v>120</v>
      </c>
      <c r="L51449">
        <v>16</v>
      </c>
    </row>
    <row r="51450" spans="6:12" hidden="1">
      <c r="F51450">
        <v>40893</v>
      </c>
      <c r="G51450">
        <v>2013</v>
      </c>
      <c r="H51450">
        <v>1</v>
      </c>
      <c r="I51450">
        <v>8</v>
      </c>
      <c r="J51450">
        <v>12</v>
      </c>
      <c r="K51450">
        <v>110</v>
      </c>
      <c r="L51450">
        <v>16</v>
      </c>
    </row>
    <row r="51451" spans="6:12" hidden="1">
      <c r="F51451">
        <v>40893</v>
      </c>
      <c r="G51451">
        <v>2013</v>
      </c>
      <c r="H51451">
        <v>1</v>
      </c>
      <c r="I51451">
        <v>8</v>
      </c>
      <c r="J51451">
        <v>15</v>
      </c>
      <c r="K51451">
        <v>120</v>
      </c>
      <c r="L51451">
        <v>16</v>
      </c>
    </row>
    <row r="51452" spans="6:12" hidden="1">
      <c r="F51452">
        <v>40893</v>
      </c>
      <c r="G51452">
        <v>2013</v>
      </c>
      <c r="H51452">
        <v>1</v>
      </c>
      <c r="I51452">
        <v>8</v>
      </c>
      <c r="J51452">
        <v>18</v>
      </c>
      <c r="K51452">
        <v>100</v>
      </c>
      <c r="L51452">
        <v>14</v>
      </c>
    </row>
    <row r="51453" spans="6:12" hidden="1">
      <c r="F51453">
        <v>40893</v>
      </c>
      <c r="G51453">
        <v>2013</v>
      </c>
      <c r="H51453">
        <v>1</v>
      </c>
      <c r="I51453">
        <v>8</v>
      </c>
      <c r="J51453">
        <v>21</v>
      </c>
      <c r="K51453">
        <v>100</v>
      </c>
      <c r="L51453">
        <v>12</v>
      </c>
    </row>
    <row r="51454" spans="6:12" hidden="1">
      <c r="F51454">
        <v>40893</v>
      </c>
      <c r="G51454">
        <v>2013</v>
      </c>
      <c r="H51454">
        <v>1</v>
      </c>
      <c r="I51454">
        <v>8</v>
      </c>
      <c r="J51454">
        <v>24</v>
      </c>
      <c r="K51454">
        <v>100</v>
      </c>
      <c r="L51454">
        <v>12</v>
      </c>
    </row>
    <row r="51455" spans="6:12" hidden="1">
      <c r="F51455">
        <v>40893</v>
      </c>
      <c r="G51455">
        <v>2013</v>
      </c>
      <c r="H51455">
        <v>1</v>
      </c>
      <c r="I51455">
        <v>9</v>
      </c>
      <c r="J51455">
        <v>3</v>
      </c>
      <c r="K51455">
        <v>100</v>
      </c>
      <c r="L51455">
        <v>14</v>
      </c>
    </row>
    <row r="51456" spans="6:12" hidden="1">
      <c r="F51456">
        <v>40893</v>
      </c>
      <c r="G51456">
        <v>2013</v>
      </c>
      <c r="H51456">
        <v>1</v>
      </c>
      <c r="I51456">
        <v>9</v>
      </c>
      <c r="J51456">
        <v>6</v>
      </c>
      <c r="K51456">
        <v>100</v>
      </c>
      <c r="L51456">
        <v>14</v>
      </c>
    </row>
    <row r="51457" spans="6:12" hidden="1">
      <c r="F51457">
        <v>40893</v>
      </c>
      <c r="G51457">
        <v>2013</v>
      </c>
      <c r="H51457">
        <v>1</v>
      </c>
      <c r="I51457">
        <v>9</v>
      </c>
      <c r="J51457">
        <v>9</v>
      </c>
      <c r="K51457">
        <v>130</v>
      </c>
      <c r="L51457">
        <v>14</v>
      </c>
    </row>
    <row r="51458" spans="6:12" hidden="1">
      <c r="F51458">
        <v>40893</v>
      </c>
      <c r="G51458">
        <v>2013</v>
      </c>
      <c r="H51458">
        <v>1</v>
      </c>
      <c r="I51458">
        <v>9</v>
      </c>
      <c r="J51458">
        <v>12</v>
      </c>
      <c r="K51458">
        <v>130</v>
      </c>
      <c r="L51458">
        <v>16</v>
      </c>
    </row>
    <row r="51459" spans="6:12" hidden="1">
      <c r="F51459">
        <v>40893</v>
      </c>
      <c r="G51459">
        <v>2013</v>
      </c>
      <c r="H51459">
        <v>1</v>
      </c>
      <c r="I51459">
        <v>9</v>
      </c>
      <c r="J51459">
        <v>15</v>
      </c>
      <c r="K51459">
        <v>140</v>
      </c>
      <c r="L51459">
        <v>12</v>
      </c>
    </row>
    <row r="51460" spans="6:12" hidden="1">
      <c r="F51460">
        <v>40893</v>
      </c>
      <c r="G51460">
        <v>2013</v>
      </c>
      <c r="H51460">
        <v>1</v>
      </c>
      <c r="I51460">
        <v>9</v>
      </c>
      <c r="J51460">
        <v>18</v>
      </c>
      <c r="K51460">
        <v>130</v>
      </c>
      <c r="L51460">
        <v>14</v>
      </c>
    </row>
    <row r="51461" spans="6:12" hidden="1">
      <c r="F51461">
        <v>40893</v>
      </c>
      <c r="G51461">
        <v>2013</v>
      </c>
      <c r="H51461">
        <v>1</v>
      </c>
      <c r="I51461">
        <v>9</v>
      </c>
      <c r="J51461">
        <v>21</v>
      </c>
      <c r="K51461">
        <v>100</v>
      </c>
      <c r="L51461">
        <v>14</v>
      </c>
    </row>
    <row r="51462" spans="6:12" hidden="1">
      <c r="F51462">
        <v>40893</v>
      </c>
      <c r="G51462">
        <v>2013</v>
      </c>
      <c r="H51462">
        <v>1</v>
      </c>
      <c r="I51462">
        <v>9</v>
      </c>
      <c r="J51462">
        <v>24</v>
      </c>
      <c r="K51462">
        <v>110</v>
      </c>
      <c r="L51462">
        <v>12</v>
      </c>
    </row>
    <row r="51463" spans="6:12" hidden="1">
      <c r="F51463">
        <v>40893</v>
      </c>
      <c r="G51463">
        <v>2013</v>
      </c>
      <c r="H51463">
        <v>1</v>
      </c>
      <c r="I51463">
        <v>10</v>
      </c>
      <c r="J51463">
        <v>3</v>
      </c>
      <c r="K51463">
        <v>330</v>
      </c>
      <c r="L51463">
        <v>17</v>
      </c>
    </row>
    <row r="51464" spans="6:12" hidden="1">
      <c r="F51464">
        <v>40893</v>
      </c>
      <c r="G51464">
        <v>2013</v>
      </c>
      <c r="H51464">
        <v>1</v>
      </c>
      <c r="I51464">
        <v>10</v>
      </c>
      <c r="J51464">
        <v>6</v>
      </c>
      <c r="K51464">
        <v>90</v>
      </c>
      <c r="L51464">
        <v>17</v>
      </c>
    </row>
    <row r="51465" spans="6:12" hidden="1">
      <c r="F51465">
        <v>40893</v>
      </c>
      <c r="G51465">
        <v>2013</v>
      </c>
      <c r="H51465">
        <v>1</v>
      </c>
      <c r="I51465">
        <v>10</v>
      </c>
      <c r="J51465">
        <v>9</v>
      </c>
      <c r="K51465">
        <v>120</v>
      </c>
      <c r="L51465">
        <v>16</v>
      </c>
    </row>
    <row r="51466" spans="6:12" hidden="1">
      <c r="F51466">
        <v>40893</v>
      </c>
      <c r="G51466">
        <v>2013</v>
      </c>
      <c r="H51466">
        <v>1</v>
      </c>
      <c r="I51466">
        <v>10</v>
      </c>
      <c r="J51466">
        <v>12</v>
      </c>
      <c r="K51466">
        <v>150</v>
      </c>
      <c r="L51466">
        <v>16</v>
      </c>
    </row>
    <row r="51467" spans="6:12" hidden="1">
      <c r="F51467">
        <v>40893</v>
      </c>
      <c r="G51467">
        <v>2013</v>
      </c>
      <c r="H51467">
        <v>1</v>
      </c>
      <c r="I51467">
        <v>10</v>
      </c>
      <c r="J51467">
        <v>15</v>
      </c>
      <c r="K51467">
        <v>120</v>
      </c>
      <c r="L51467">
        <v>17</v>
      </c>
    </row>
    <row r="51468" spans="6:12" hidden="1">
      <c r="F51468">
        <v>40893</v>
      </c>
      <c r="G51468">
        <v>2013</v>
      </c>
      <c r="H51468">
        <v>1</v>
      </c>
      <c r="I51468">
        <v>10</v>
      </c>
      <c r="J51468">
        <v>18</v>
      </c>
      <c r="K51468">
        <v>100</v>
      </c>
      <c r="L51468">
        <v>17</v>
      </c>
    </row>
    <row r="51469" spans="6:12" hidden="1">
      <c r="F51469">
        <v>40893</v>
      </c>
      <c r="G51469">
        <v>2013</v>
      </c>
      <c r="H51469">
        <v>1</v>
      </c>
      <c r="I51469">
        <v>10</v>
      </c>
      <c r="J51469">
        <v>21</v>
      </c>
      <c r="K51469">
        <v>90</v>
      </c>
      <c r="L51469">
        <v>16</v>
      </c>
    </row>
    <row r="51470" spans="6:12" hidden="1">
      <c r="F51470">
        <v>40893</v>
      </c>
      <c r="G51470">
        <v>2013</v>
      </c>
      <c r="H51470">
        <v>1</v>
      </c>
      <c r="I51470">
        <v>10</v>
      </c>
      <c r="J51470">
        <v>24</v>
      </c>
      <c r="K51470">
        <v>110</v>
      </c>
      <c r="L51470">
        <v>16</v>
      </c>
    </row>
    <row r="51471" spans="6:12" hidden="1">
      <c r="F51471">
        <v>40893</v>
      </c>
      <c r="G51471">
        <v>2013</v>
      </c>
      <c r="H51471">
        <v>1</v>
      </c>
      <c r="I51471">
        <v>11</v>
      </c>
      <c r="J51471">
        <v>3</v>
      </c>
      <c r="K51471">
        <v>270</v>
      </c>
      <c r="L51471">
        <v>19</v>
      </c>
    </row>
    <row r="51472" spans="6:12" hidden="1">
      <c r="F51472">
        <v>40893</v>
      </c>
      <c r="G51472">
        <v>2013</v>
      </c>
      <c r="H51472">
        <v>1</v>
      </c>
      <c r="I51472">
        <v>11</v>
      </c>
      <c r="J51472">
        <v>6</v>
      </c>
      <c r="K51472">
        <v>110</v>
      </c>
      <c r="L51472">
        <v>14</v>
      </c>
    </row>
    <row r="51473" spans="6:12" hidden="1">
      <c r="F51473">
        <v>40893</v>
      </c>
      <c r="G51473">
        <v>2013</v>
      </c>
      <c r="H51473">
        <v>1</v>
      </c>
      <c r="I51473">
        <v>11</v>
      </c>
      <c r="J51473">
        <v>9</v>
      </c>
      <c r="K51473">
        <v>240</v>
      </c>
      <c r="L51473">
        <v>10</v>
      </c>
    </row>
    <row r="51474" spans="6:12" hidden="1">
      <c r="F51474">
        <v>40893</v>
      </c>
      <c r="G51474">
        <v>2013</v>
      </c>
      <c r="H51474">
        <v>1</v>
      </c>
      <c r="I51474">
        <v>11</v>
      </c>
      <c r="J51474">
        <v>12</v>
      </c>
      <c r="K51474">
        <v>300</v>
      </c>
      <c r="L51474">
        <v>19</v>
      </c>
    </row>
    <row r="51475" spans="6:12" hidden="1">
      <c r="F51475">
        <v>40893</v>
      </c>
      <c r="G51475">
        <v>2013</v>
      </c>
      <c r="H51475">
        <v>1</v>
      </c>
      <c r="I51475">
        <v>11</v>
      </c>
      <c r="J51475">
        <v>15</v>
      </c>
      <c r="K51475">
        <v>330</v>
      </c>
      <c r="L51475">
        <v>16</v>
      </c>
    </row>
    <row r="51476" spans="6:12" hidden="1">
      <c r="F51476">
        <v>40893</v>
      </c>
      <c r="G51476">
        <v>2013</v>
      </c>
      <c r="H51476">
        <v>1</v>
      </c>
      <c r="I51476">
        <v>11</v>
      </c>
      <c r="J51476">
        <v>18</v>
      </c>
      <c r="K51476">
        <v>280</v>
      </c>
      <c r="L51476">
        <v>16</v>
      </c>
    </row>
    <row r="51477" spans="6:12" hidden="1">
      <c r="F51477">
        <v>40893</v>
      </c>
      <c r="G51477">
        <v>2013</v>
      </c>
      <c r="H51477">
        <v>1</v>
      </c>
      <c r="I51477">
        <v>11</v>
      </c>
      <c r="J51477">
        <v>21</v>
      </c>
      <c r="K51477">
        <v>270</v>
      </c>
      <c r="L51477">
        <v>23</v>
      </c>
    </row>
    <row r="51478" spans="6:12" hidden="1">
      <c r="F51478">
        <v>40893</v>
      </c>
      <c r="G51478">
        <v>2013</v>
      </c>
      <c r="H51478">
        <v>1</v>
      </c>
      <c r="I51478">
        <v>11</v>
      </c>
      <c r="J51478">
        <v>24</v>
      </c>
      <c r="K51478">
        <v>90</v>
      </c>
      <c r="L51478">
        <v>16</v>
      </c>
    </row>
    <row r="51479" spans="6:12" hidden="1">
      <c r="F51479">
        <v>40893</v>
      </c>
      <c r="G51479">
        <v>2013</v>
      </c>
      <c r="H51479">
        <v>1</v>
      </c>
      <c r="I51479">
        <v>12</v>
      </c>
      <c r="J51479">
        <v>3</v>
      </c>
      <c r="K51479">
        <v>30</v>
      </c>
      <c r="L51479">
        <v>6</v>
      </c>
    </row>
    <row r="51480" spans="6:12" hidden="1">
      <c r="F51480">
        <v>40893</v>
      </c>
      <c r="G51480">
        <v>2013</v>
      </c>
      <c r="H51480">
        <v>1</v>
      </c>
      <c r="I51480">
        <v>12</v>
      </c>
      <c r="J51480">
        <v>6</v>
      </c>
      <c r="K51480">
        <v>360</v>
      </c>
      <c r="L51480">
        <v>16</v>
      </c>
    </row>
    <row r="51481" spans="6:12" hidden="1">
      <c r="F51481">
        <v>40893</v>
      </c>
      <c r="G51481">
        <v>2013</v>
      </c>
      <c r="H51481">
        <v>1</v>
      </c>
      <c r="I51481">
        <v>12</v>
      </c>
      <c r="J51481">
        <v>9</v>
      </c>
      <c r="K51481">
        <v>290</v>
      </c>
      <c r="L51481">
        <v>6</v>
      </c>
    </row>
    <row r="51482" spans="6:12" hidden="1">
      <c r="F51482">
        <v>40893</v>
      </c>
      <c r="G51482">
        <v>2013</v>
      </c>
      <c r="H51482">
        <v>1</v>
      </c>
      <c r="I51482">
        <v>12</v>
      </c>
      <c r="J51482">
        <v>12</v>
      </c>
      <c r="K51482">
        <v>300</v>
      </c>
      <c r="L51482">
        <v>14</v>
      </c>
    </row>
    <row r="51483" spans="6:12" hidden="1">
      <c r="F51483">
        <v>40893</v>
      </c>
      <c r="G51483">
        <v>2013</v>
      </c>
      <c r="H51483">
        <v>1</v>
      </c>
      <c r="I51483">
        <v>12</v>
      </c>
      <c r="J51483">
        <v>15</v>
      </c>
      <c r="K51483">
        <v>300</v>
      </c>
      <c r="L51483">
        <v>16</v>
      </c>
    </row>
    <row r="51484" spans="6:12" hidden="1">
      <c r="F51484">
        <v>40893</v>
      </c>
      <c r="G51484">
        <v>2013</v>
      </c>
      <c r="H51484">
        <v>1</v>
      </c>
      <c r="I51484">
        <v>12</v>
      </c>
      <c r="J51484">
        <v>18</v>
      </c>
      <c r="K51484">
        <v>310</v>
      </c>
      <c r="L51484">
        <v>10</v>
      </c>
    </row>
    <row r="51485" spans="6:12" hidden="1">
      <c r="F51485">
        <v>40893</v>
      </c>
      <c r="G51485">
        <v>2013</v>
      </c>
      <c r="H51485">
        <v>1</v>
      </c>
      <c r="I51485">
        <v>12</v>
      </c>
      <c r="J51485">
        <v>21</v>
      </c>
      <c r="K51485">
        <v>360</v>
      </c>
      <c r="L51485">
        <v>4</v>
      </c>
    </row>
    <row r="51486" spans="6:12" hidden="1">
      <c r="F51486">
        <v>40893</v>
      </c>
      <c r="G51486">
        <v>2013</v>
      </c>
      <c r="H51486">
        <v>1</v>
      </c>
      <c r="I51486">
        <v>12</v>
      </c>
      <c r="J51486">
        <v>24</v>
      </c>
      <c r="K51486">
        <v>330</v>
      </c>
      <c r="L51486">
        <v>12</v>
      </c>
    </row>
    <row r="51487" spans="6:12" hidden="1">
      <c r="F51487">
        <v>40893</v>
      </c>
      <c r="G51487">
        <v>2013</v>
      </c>
      <c r="H51487">
        <v>1</v>
      </c>
      <c r="I51487">
        <v>13</v>
      </c>
      <c r="J51487">
        <v>3</v>
      </c>
      <c r="K51487">
        <v>30</v>
      </c>
      <c r="L51487">
        <v>8</v>
      </c>
    </row>
    <row r="51488" spans="6:12" hidden="1">
      <c r="F51488">
        <v>40893</v>
      </c>
      <c r="G51488">
        <v>2013</v>
      </c>
      <c r="H51488">
        <v>1</v>
      </c>
      <c r="I51488">
        <v>13</v>
      </c>
      <c r="J51488">
        <v>6</v>
      </c>
      <c r="K51488">
        <v>360</v>
      </c>
      <c r="L51488">
        <v>8</v>
      </c>
    </row>
    <row r="51489" spans="6:12" hidden="1">
      <c r="F51489">
        <v>40893</v>
      </c>
      <c r="G51489">
        <v>2013</v>
      </c>
      <c r="H51489">
        <v>1</v>
      </c>
      <c r="I51489">
        <v>13</v>
      </c>
      <c r="J51489">
        <v>9</v>
      </c>
      <c r="K51489">
        <v>270</v>
      </c>
      <c r="L51489">
        <v>6</v>
      </c>
    </row>
    <row r="51490" spans="6:12" hidden="1">
      <c r="F51490">
        <v>40893</v>
      </c>
      <c r="G51490">
        <v>2013</v>
      </c>
      <c r="H51490">
        <v>1</v>
      </c>
      <c r="I51490">
        <v>13</v>
      </c>
      <c r="J51490">
        <v>12</v>
      </c>
      <c r="K51490">
        <v>280</v>
      </c>
      <c r="L51490">
        <v>16</v>
      </c>
    </row>
    <row r="51491" spans="6:12" hidden="1">
      <c r="F51491">
        <v>40893</v>
      </c>
      <c r="G51491">
        <v>2013</v>
      </c>
      <c r="H51491">
        <v>1</v>
      </c>
      <c r="I51491">
        <v>13</v>
      </c>
      <c r="J51491">
        <v>15</v>
      </c>
      <c r="K51491">
        <v>300</v>
      </c>
      <c r="L51491">
        <v>17</v>
      </c>
    </row>
    <row r="51492" spans="6:12" hidden="1">
      <c r="F51492">
        <v>40893</v>
      </c>
      <c r="G51492">
        <v>2013</v>
      </c>
      <c r="H51492">
        <v>1</v>
      </c>
      <c r="I51492">
        <v>13</v>
      </c>
      <c r="J51492">
        <v>18</v>
      </c>
      <c r="K51492">
        <v>320</v>
      </c>
      <c r="L51492">
        <v>23</v>
      </c>
    </row>
    <row r="51493" spans="6:12" hidden="1">
      <c r="F51493">
        <v>40893</v>
      </c>
      <c r="G51493">
        <v>2013</v>
      </c>
      <c r="H51493">
        <v>1</v>
      </c>
      <c r="I51493">
        <v>13</v>
      </c>
      <c r="J51493">
        <v>21</v>
      </c>
      <c r="K51493">
        <v>330</v>
      </c>
      <c r="L51493">
        <v>16</v>
      </c>
    </row>
    <row r="51494" spans="6:12" hidden="1">
      <c r="F51494">
        <v>40893</v>
      </c>
      <c r="G51494">
        <v>2013</v>
      </c>
      <c r="H51494">
        <v>1</v>
      </c>
      <c r="I51494">
        <v>13</v>
      </c>
      <c r="J51494">
        <v>24</v>
      </c>
      <c r="K51494">
        <v>360</v>
      </c>
      <c r="L51494">
        <v>6</v>
      </c>
    </row>
    <row r="51495" spans="6:12" hidden="1">
      <c r="F51495">
        <v>40893</v>
      </c>
      <c r="G51495">
        <v>2013</v>
      </c>
      <c r="H51495">
        <v>1</v>
      </c>
      <c r="I51495">
        <v>14</v>
      </c>
      <c r="J51495">
        <v>3</v>
      </c>
      <c r="K51495">
        <v>330</v>
      </c>
      <c r="L51495">
        <v>14</v>
      </c>
    </row>
    <row r="51496" spans="6:12" hidden="1">
      <c r="F51496">
        <v>40893</v>
      </c>
      <c r="G51496">
        <v>2013</v>
      </c>
      <c r="H51496">
        <v>1</v>
      </c>
      <c r="I51496">
        <v>14</v>
      </c>
      <c r="J51496">
        <v>6</v>
      </c>
      <c r="K51496">
        <v>360</v>
      </c>
      <c r="L51496">
        <v>8</v>
      </c>
    </row>
    <row r="51497" spans="6:12" hidden="1">
      <c r="F51497">
        <v>40893</v>
      </c>
      <c r="G51497">
        <v>2013</v>
      </c>
      <c r="H51497">
        <v>1</v>
      </c>
      <c r="I51497">
        <v>14</v>
      </c>
      <c r="J51497">
        <v>9</v>
      </c>
      <c r="K51497">
        <v>280</v>
      </c>
      <c r="L51497">
        <v>17</v>
      </c>
    </row>
    <row r="51498" spans="6:12" hidden="1">
      <c r="F51498">
        <v>40893</v>
      </c>
      <c r="G51498">
        <v>2013</v>
      </c>
      <c r="H51498">
        <v>1</v>
      </c>
      <c r="I51498">
        <v>14</v>
      </c>
      <c r="J51498">
        <v>12</v>
      </c>
      <c r="K51498">
        <v>280</v>
      </c>
      <c r="L51498">
        <v>16</v>
      </c>
    </row>
    <row r="51499" spans="6:12" hidden="1">
      <c r="F51499">
        <v>40893</v>
      </c>
      <c r="G51499">
        <v>2013</v>
      </c>
      <c r="H51499">
        <v>1</v>
      </c>
      <c r="I51499">
        <v>14</v>
      </c>
      <c r="J51499">
        <v>15</v>
      </c>
      <c r="K51499">
        <v>330</v>
      </c>
      <c r="L51499">
        <v>14</v>
      </c>
    </row>
    <row r="51500" spans="6:12" hidden="1">
      <c r="F51500">
        <v>40893</v>
      </c>
      <c r="G51500">
        <v>2013</v>
      </c>
      <c r="H51500">
        <v>1</v>
      </c>
      <c r="I51500">
        <v>14</v>
      </c>
      <c r="J51500">
        <v>18</v>
      </c>
      <c r="K51500">
        <v>330</v>
      </c>
      <c r="L51500">
        <v>8</v>
      </c>
    </row>
    <row r="51501" spans="6:12" hidden="1">
      <c r="F51501">
        <v>40893</v>
      </c>
      <c r="G51501">
        <v>2013</v>
      </c>
      <c r="H51501">
        <v>1</v>
      </c>
      <c r="I51501">
        <v>14</v>
      </c>
      <c r="J51501">
        <v>21</v>
      </c>
      <c r="K51501">
        <v>300</v>
      </c>
      <c r="L51501">
        <v>6</v>
      </c>
    </row>
    <row r="51502" spans="6:12" hidden="1">
      <c r="F51502">
        <v>40893</v>
      </c>
      <c r="G51502">
        <v>2013</v>
      </c>
      <c r="H51502">
        <v>1</v>
      </c>
      <c r="I51502">
        <v>14</v>
      </c>
      <c r="J51502">
        <v>24</v>
      </c>
      <c r="K51502">
        <v>330</v>
      </c>
      <c r="L51502">
        <v>14</v>
      </c>
    </row>
    <row r="51503" spans="6:12" hidden="1">
      <c r="F51503">
        <v>40893</v>
      </c>
      <c r="G51503">
        <v>2013</v>
      </c>
      <c r="H51503">
        <v>1</v>
      </c>
      <c r="I51503">
        <v>15</v>
      </c>
      <c r="J51503">
        <v>3</v>
      </c>
      <c r="K51503">
        <v>330</v>
      </c>
      <c r="L51503">
        <v>8</v>
      </c>
    </row>
    <row r="51504" spans="6:12" hidden="1">
      <c r="F51504">
        <v>40893</v>
      </c>
      <c r="G51504">
        <v>2013</v>
      </c>
      <c r="H51504">
        <v>1</v>
      </c>
      <c r="I51504">
        <v>15</v>
      </c>
      <c r="J51504">
        <v>6</v>
      </c>
      <c r="K51504">
        <v>340</v>
      </c>
      <c r="L51504">
        <v>6</v>
      </c>
    </row>
    <row r="51505" spans="6:12" hidden="1">
      <c r="F51505">
        <v>40893</v>
      </c>
      <c r="G51505">
        <v>2013</v>
      </c>
      <c r="H51505">
        <v>1</v>
      </c>
      <c r="I51505">
        <v>15</v>
      </c>
      <c r="J51505">
        <v>9</v>
      </c>
      <c r="K51505">
        <v>270</v>
      </c>
      <c r="L51505">
        <v>16</v>
      </c>
    </row>
    <row r="51506" spans="6:12" hidden="1">
      <c r="F51506">
        <v>40893</v>
      </c>
      <c r="G51506">
        <v>2013</v>
      </c>
      <c r="H51506">
        <v>1</v>
      </c>
      <c r="I51506">
        <v>15</v>
      </c>
      <c r="J51506">
        <v>12</v>
      </c>
      <c r="K51506">
        <v>290</v>
      </c>
      <c r="L51506">
        <v>16</v>
      </c>
    </row>
    <row r="51507" spans="6:12" hidden="1">
      <c r="F51507">
        <v>40893</v>
      </c>
      <c r="G51507">
        <v>2013</v>
      </c>
      <c r="H51507">
        <v>1</v>
      </c>
      <c r="I51507">
        <v>15</v>
      </c>
      <c r="J51507">
        <v>15</v>
      </c>
      <c r="K51507">
        <v>330</v>
      </c>
      <c r="L51507">
        <v>14</v>
      </c>
    </row>
    <row r="51508" spans="6:12" hidden="1">
      <c r="F51508">
        <v>40893</v>
      </c>
      <c r="G51508">
        <v>2013</v>
      </c>
      <c r="H51508">
        <v>1</v>
      </c>
      <c r="I51508">
        <v>15</v>
      </c>
      <c r="J51508">
        <v>18</v>
      </c>
      <c r="K51508">
        <v>340</v>
      </c>
      <c r="L51508">
        <v>8</v>
      </c>
    </row>
    <row r="51509" spans="6:12" hidden="1">
      <c r="F51509">
        <v>40893</v>
      </c>
      <c r="G51509">
        <v>2013</v>
      </c>
      <c r="H51509">
        <v>1</v>
      </c>
      <c r="I51509">
        <v>15</v>
      </c>
      <c r="J51509">
        <v>21</v>
      </c>
      <c r="K51509">
        <v>330</v>
      </c>
      <c r="L51509">
        <v>10</v>
      </c>
    </row>
    <row r="51510" spans="6:12" hidden="1">
      <c r="F51510">
        <v>40893</v>
      </c>
      <c r="G51510">
        <v>2013</v>
      </c>
      <c r="H51510">
        <v>1</v>
      </c>
      <c r="I51510">
        <v>15</v>
      </c>
      <c r="J51510">
        <v>24</v>
      </c>
      <c r="K51510">
        <v>330</v>
      </c>
      <c r="L51510">
        <v>10</v>
      </c>
    </row>
    <row r="51511" spans="6:12" hidden="1">
      <c r="F51511">
        <v>40893</v>
      </c>
      <c r="G51511">
        <v>2013</v>
      </c>
      <c r="H51511">
        <v>1</v>
      </c>
      <c r="I51511">
        <v>16</v>
      </c>
      <c r="J51511">
        <v>3</v>
      </c>
      <c r="K51511">
        <v>30</v>
      </c>
      <c r="L51511">
        <v>10</v>
      </c>
    </row>
    <row r="51512" spans="6:12" hidden="1">
      <c r="F51512">
        <v>40893</v>
      </c>
      <c r="G51512">
        <v>2013</v>
      </c>
      <c r="H51512">
        <v>1</v>
      </c>
      <c r="I51512">
        <v>16</v>
      </c>
      <c r="J51512">
        <v>6</v>
      </c>
      <c r="K51512">
        <v>50</v>
      </c>
      <c r="L51512">
        <v>12</v>
      </c>
    </row>
    <row r="51513" spans="6:12" hidden="1">
      <c r="F51513">
        <v>40893</v>
      </c>
      <c r="G51513">
        <v>2013</v>
      </c>
      <c r="H51513">
        <v>1</v>
      </c>
      <c r="I51513">
        <v>16</v>
      </c>
      <c r="J51513">
        <v>9</v>
      </c>
      <c r="K51513">
        <v>60</v>
      </c>
      <c r="L51513">
        <v>4</v>
      </c>
    </row>
    <row r="51514" spans="6:12" hidden="1">
      <c r="F51514">
        <v>40893</v>
      </c>
      <c r="G51514">
        <v>2013</v>
      </c>
      <c r="H51514">
        <v>1</v>
      </c>
      <c r="I51514">
        <v>16</v>
      </c>
      <c r="J51514">
        <v>12</v>
      </c>
      <c r="K51514">
        <v>180</v>
      </c>
      <c r="L51514">
        <v>6</v>
      </c>
    </row>
    <row r="51515" spans="6:12" hidden="1">
      <c r="F51515">
        <v>40893</v>
      </c>
      <c r="G51515">
        <v>2013</v>
      </c>
      <c r="H51515">
        <v>1</v>
      </c>
      <c r="I51515">
        <v>16</v>
      </c>
      <c r="J51515">
        <v>15</v>
      </c>
      <c r="K51515">
        <v>60</v>
      </c>
      <c r="L51515">
        <v>10</v>
      </c>
    </row>
    <row r="51516" spans="6:12" hidden="1">
      <c r="F51516">
        <v>40893</v>
      </c>
      <c r="G51516">
        <v>2013</v>
      </c>
      <c r="H51516">
        <v>1</v>
      </c>
      <c r="I51516">
        <v>16</v>
      </c>
      <c r="J51516">
        <v>18</v>
      </c>
      <c r="K51516">
        <v>20</v>
      </c>
      <c r="L51516">
        <v>14</v>
      </c>
    </row>
    <row r="51517" spans="6:12" hidden="1">
      <c r="F51517">
        <v>40893</v>
      </c>
      <c r="G51517">
        <v>2013</v>
      </c>
      <c r="H51517">
        <v>1</v>
      </c>
      <c r="I51517">
        <v>16</v>
      </c>
      <c r="J51517">
        <v>21</v>
      </c>
      <c r="K51517">
        <v>20</v>
      </c>
      <c r="L51517">
        <v>10</v>
      </c>
    </row>
    <row r="51518" spans="6:12" hidden="1">
      <c r="F51518">
        <v>40893</v>
      </c>
      <c r="G51518">
        <v>2013</v>
      </c>
      <c r="H51518">
        <v>1</v>
      </c>
      <c r="I51518">
        <v>16</v>
      </c>
      <c r="J51518">
        <v>24</v>
      </c>
      <c r="K51518">
        <v>340</v>
      </c>
      <c r="L51518">
        <v>8</v>
      </c>
    </row>
    <row r="51519" spans="6:12" hidden="1">
      <c r="F51519">
        <v>40893</v>
      </c>
      <c r="G51519">
        <v>2013</v>
      </c>
      <c r="H51519">
        <v>1</v>
      </c>
      <c r="I51519">
        <v>17</v>
      </c>
      <c r="J51519">
        <v>3</v>
      </c>
      <c r="K51519">
        <v>360</v>
      </c>
      <c r="L51519">
        <v>6</v>
      </c>
    </row>
    <row r="51520" spans="6:12" hidden="1">
      <c r="F51520">
        <v>40893</v>
      </c>
      <c r="G51520">
        <v>2013</v>
      </c>
      <c r="H51520">
        <v>1</v>
      </c>
      <c r="I51520">
        <v>17</v>
      </c>
      <c r="J51520">
        <v>6</v>
      </c>
      <c r="K51520">
        <v>0</v>
      </c>
      <c r="L51520">
        <v>0</v>
      </c>
    </row>
    <row r="51521" spans="6:12" hidden="1">
      <c r="F51521">
        <v>40893</v>
      </c>
      <c r="G51521">
        <v>2013</v>
      </c>
      <c r="H51521">
        <v>1</v>
      </c>
      <c r="I51521">
        <v>17</v>
      </c>
      <c r="J51521">
        <v>9</v>
      </c>
      <c r="K51521">
        <v>200</v>
      </c>
      <c r="L51521">
        <v>6</v>
      </c>
    </row>
    <row r="51522" spans="6:12" hidden="1">
      <c r="F51522">
        <v>40893</v>
      </c>
      <c r="G51522">
        <v>2013</v>
      </c>
      <c r="H51522">
        <v>1</v>
      </c>
      <c r="I51522">
        <v>17</v>
      </c>
      <c r="J51522">
        <v>12</v>
      </c>
      <c r="K51522">
        <v>240</v>
      </c>
      <c r="L51522">
        <v>10</v>
      </c>
    </row>
    <row r="51523" spans="6:12" hidden="1">
      <c r="F51523">
        <v>40893</v>
      </c>
      <c r="G51523">
        <v>2013</v>
      </c>
      <c r="H51523">
        <v>1</v>
      </c>
      <c r="I51523">
        <v>17</v>
      </c>
      <c r="J51523">
        <v>15</v>
      </c>
      <c r="K51523">
        <v>260</v>
      </c>
      <c r="L51523">
        <v>10</v>
      </c>
    </row>
    <row r="51524" spans="6:12" hidden="1">
      <c r="F51524">
        <v>40893</v>
      </c>
      <c r="G51524">
        <v>2013</v>
      </c>
      <c r="H51524">
        <v>1</v>
      </c>
      <c r="I51524">
        <v>17</v>
      </c>
      <c r="J51524">
        <v>18</v>
      </c>
      <c r="K51524">
        <v>330</v>
      </c>
      <c r="L51524">
        <v>10</v>
      </c>
    </row>
    <row r="51525" spans="6:12" hidden="1">
      <c r="F51525">
        <v>40893</v>
      </c>
      <c r="G51525">
        <v>2013</v>
      </c>
      <c r="H51525">
        <v>1</v>
      </c>
      <c r="I51525">
        <v>17</v>
      </c>
      <c r="J51525">
        <v>21</v>
      </c>
      <c r="K51525">
        <v>330</v>
      </c>
      <c r="L51525">
        <v>10</v>
      </c>
    </row>
    <row r="51526" spans="6:12" hidden="1">
      <c r="F51526">
        <v>40893</v>
      </c>
      <c r="G51526">
        <v>2013</v>
      </c>
      <c r="H51526">
        <v>1</v>
      </c>
      <c r="I51526">
        <v>17</v>
      </c>
      <c r="J51526">
        <v>24</v>
      </c>
      <c r="K51526">
        <v>30</v>
      </c>
      <c r="L51526">
        <v>10</v>
      </c>
    </row>
    <row r="51527" spans="6:12" hidden="1">
      <c r="F51527">
        <v>40893</v>
      </c>
      <c r="G51527">
        <v>2013</v>
      </c>
      <c r="H51527">
        <v>1</v>
      </c>
      <c r="I51527">
        <v>18</v>
      </c>
      <c r="J51527">
        <v>3</v>
      </c>
      <c r="K51527">
        <v>10</v>
      </c>
      <c r="L51527">
        <v>6</v>
      </c>
    </row>
    <row r="51528" spans="6:12" hidden="1">
      <c r="F51528">
        <v>40893</v>
      </c>
      <c r="G51528">
        <v>2013</v>
      </c>
      <c r="H51528">
        <v>1</v>
      </c>
      <c r="I51528">
        <v>18</v>
      </c>
      <c r="J51528">
        <v>6</v>
      </c>
      <c r="K51528">
        <v>0</v>
      </c>
      <c r="L51528">
        <v>0</v>
      </c>
    </row>
    <row r="51529" spans="6:12" hidden="1">
      <c r="F51529">
        <v>40893</v>
      </c>
      <c r="G51529">
        <v>2013</v>
      </c>
      <c r="H51529">
        <v>1</v>
      </c>
      <c r="I51529">
        <v>18</v>
      </c>
      <c r="J51529">
        <v>9</v>
      </c>
      <c r="K51529">
        <v>280</v>
      </c>
      <c r="L51529">
        <v>12</v>
      </c>
    </row>
    <row r="51530" spans="6:12" hidden="1">
      <c r="F51530">
        <v>40893</v>
      </c>
      <c r="G51530">
        <v>2013</v>
      </c>
      <c r="H51530">
        <v>1</v>
      </c>
      <c r="I51530">
        <v>18</v>
      </c>
      <c r="J51530">
        <v>12</v>
      </c>
      <c r="K51530">
        <v>270</v>
      </c>
      <c r="L51530">
        <v>16</v>
      </c>
    </row>
    <row r="51531" spans="6:12" hidden="1">
      <c r="F51531">
        <v>40893</v>
      </c>
      <c r="G51531">
        <v>2013</v>
      </c>
      <c r="H51531">
        <v>1</v>
      </c>
      <c r="I51531">
        <v>18</v>
      </c>
      <c r="J51531">
        <v>15</v>
      </c>
      <c r="K51531">
        <v>310</v>
      </c>
      <c r="L51531">
        <v>10</v>
      </c>
    </row>
    <row r="51532" spans="6:12" hidden="1">
      <c r="F51532">
        <v>40893</v>
      </c>
      <c r="G51532">
        <v>2013</v>
      </c>
      <c r="H51532">
        <v>1</v>
      </c>
      <c r="I51532">
        <v>18</v>
      </c>
      <c r="J51532">
        <v>18</v>
      </c>
      <c r="K51532">
        <v>330</v>
      </c>
      <c r="L51532">
        <v>14</v>
      </c>
    </row>
    <row r="51533" spans="6:12" hidden="1">
      <c r="F51533">
        <v>40893</v>
      </c>
      <c r="G51533">
        <v>2013</v>
      </c>
      <c r="H51533">
        <v>1</v>
      </c>
      <c r="I51533">
        <v>18</v>
      </c>
      <c r="J51533">
        <v>21</v>
      </c>
      <c r="K51533">
        <v>330</v>
      </c>
      <c r="L51533">
        <v>6</v>
      </c>
    </row>
    <row r="51534" spans="6:12" hidden="1">
      <c r="F51534">
        <v>40893</v>
      </c>
      <c r="G51534">
        <v>2013</v>
      </c>
      <c r="H51534">
        <v>1</v>
      </c>
      <c r="I51534">
        <v>18</v>
      </c>
      <c r="J51534">
        <v>24</v>
      </c>
      <c r="K51534">
        <v>30</v>
      </c>
      <c r="L51534">
        <v>4</v>
      </c>
    </row>
    <row r="51535" spans="6:12" hidden="1">
      <c r="F51535">
        <v>40893</v>
      </c>
      <c r="G51535">
        <v>2013</v>
      </c>
      <c r="H51535">
        <v>1</v>
      </c>
      <c r="I51535">
        <v>19</v>
      </c>
      <c r="J51535">
        <v>3</v>
      </c>
      <c r="K51535">
        <v>330</v>
      </c>
      <c r="L51535">
        <v>10</v>
      </c>
    </row>
    <row r="51536" spans="6:12" hidden="1">
      <c r="F51536">
        <v>40893</v>
      </c>
      <c r="G51536">
        <v>2013</v>
      </c>
      <c r="H51536">
        <v>1</v>
      </c>
      <c r="I51536">
        <v>19</v>
      </c>
      <c r="J51536">
        <v>6</v>
      </c>
      <c r="K51536">
        <v>280</v>
      </c>
      <c r="L51536">
        <v>10</v>
      </c>
    </row>
    <row r="51537" spans="6:12" hidden="1">
      <c r="F51537">
        <v>40893</v>
      </c>
      <c r="G51537">
        <v>2013</v>
      </c>
      <c r="H51537">
        <v>1</v>
      </c>
      <c r="I51537">
        <v>19</v>
      </c>
      <c r="J51537">
        <v>9</v>
      </c>
      <c r="K51537">
        <v>270</v>
      </c>
      <c r="L51537">
        <v>12</v>
      </c>
    </row>
    <row r="51538" spans="6:12" hidden="1">
      <c r="F51538">
        <v>40893</v>
      </c>
      <c r="G51538">
        <v>2013</v>
      </c>
      <c r="H51538">
        <v>1</v>
      </c>
      <c r="I51538">
        <v>19</v>
      </c>
      <c r="J51538">
        <v>12</v>
      </c>
      <c r="K51538">
        <v>290</v>
      </c>
      <c r="L51538">
        <v>19</v>
      </c>
    </row>
    <row r="51539" spans="6:12" hidden="1">
      <c r="F51539">
        <v>40893</v>
      </c>
      <c r="G51539">
        <v>2013</v>
      </c>
      <c r="H51539">
        <v>1</v>
      </c>
      <c r="I51539">
        <v>19</v>
      </c>
      <c r="J51539">
        <v>15</v>
      </c>
      <c r="K51539">
        <v>330</v>
      </c>
      <c r="L51539">
        <v>23</v>
      </c>
    </row>
    <row r="51540" spans="6:12" hidden="1">
      <c r="F51540">
        <v>40893</v>
      </c>
      <c r="G51540">
        <v>2013</v>
      </c>
      <c r="H51540">
        <v>1</v>
      </c>
      <c r="I51540">
        <v>19</v>
      </c>
      <c r="J51540">
        <v>18</v>
      </c>
      <c r="K51540">
        <v>300</v>
      </c>
      <c r="L51540">
        <v>19</v>
      </c>
    </row>
    <row r="51541" spans="6:12" hidden="1">
      <c r="F51541">
        <v>40893</v>
      </c>
      <c r="G51541">
        <v>2013</v>
      </c>
      <c r="H51541">
        <v>1</v>
      </c>
      <c r="I51541">
        <v>19</v>
      </c>
      <c r="J51541">
        <v>21</v>
      </c>
      <c r="K51541">
        <v>330</v>
      </c>
      <c r="L51541">
        <v>12</v>
      </c>
    </row>
    <row r="51542" spans="6:12" hidden="1">
      <c r="F51542">
        <v>40893</v>
      </c>
      <c r="G51542">
        <v>2013</v>
      </c>
      <c r="H51542">
        <v>1</v>
      </c>
      <c r="I51542">
        <v>19</v>
      </c>
      <c r="J51542">
        <v>24</v>
      </c>
      <c r="K51542">
        <v>350</v>
      </c>
      <c r="L51542">
        <v>10</v>
      </c>
    </row>
    <row r="51543" spans="6:12" hidden="1">
      <c r="F51543">
        <v>40893</v>
      </c>
      <c r="G51543">
        <v>2013</v>
      </c>
      <c r="H51543">
        <v>1</v>
      </c>
      <c r="I51543">
        <v>20</v>
      </c>
      <c r="J51543">
        <v>3</v>
      </c>
      <c r="K51543">
        <v>20</v>
      </c>
      <c r="L51543">
        <v>4</v>
      </c>
    </row>
    <row r="51544" spans="6:12" hidden="1">
      <c r="F51544">
        <v>40893</v>
      </c>
      <c r="G51544">
        <v>2013</v>
      </c>
      <c r="H51544">
        <v>1</v>
      </c>
      <c r="I51544">
        <v>20</v>
      </c>
      <c r="J51544">
        <v>6</v>
      </c>
      <c r="K51544">
        <v>330</v>
      </c>
      <c r="L51544">
        <v>6</v>
      </c>
    </row>
    <row r="51545" spans="6:12" hidden="1">
      <c r="F51545">
        <v>40893</v>
      </c>
      <c r="G51545">
        <v>2013</v>
      </c>
      <c r="H51545">
        <v>1</v>
      </c>
      <c r="I51545">
        <v>20</v>
      </c>
      <c r="J51545">
        <v>9</v>
      </c>
      <c r="K51545">
        <v>300</v>
      </c>
      <c r="L51545">
        <v>6</v>
      </c>
    </row>
    <row r="51546" spans="6:12" hidden="1">
      <c r="F51546">
        <v>40893</v>
      </c>
      <c r="G51546">
        <v>2013</v>
      </c>
      <c r="H51546">
        <v>1</v>
      </c>
      <c r="I51546">
        <v>20</v>
      </c>
      <c r="J51546">
        <v>12</v>
      </c>
      <c r="K51546">
        <v>280</v>
      </c>
      <c r="L51546">
        <v>16</v>
      </c>
    </row>
    <row r="51547" spans="6:12" hidden="1">
      <c r="F51547">
        <v>40893</v>
      </c>
      <c r="G51547">
        <v>2013</v>
      </c>
      <c r="H51547">
        <v>1</v>
      </c>
      <c r="I51547">
        <v>20</v>
      </c>
      <c r="J51547">
        <v>15</v>
      </c>
      <c r="K51547">
        <v>300</v>
      </c>
      <c r="L51547">
        <v>14</v>
      </c>
    </row>
    <row r="51548" spans="6:12" hidden="1">
      <c r="F51548">
        <v>40893</v>
      </c>
      <c r="G51548">
        <v>2013</v>
      </c>
      <c r="H51548">
        <v>1</v>
      </c>
      <c r="I51548">
        <v>20</v>
      </c>
      <c r="J51548">
        <v>18</v>
      </c>
      <c r="K51548">
        <v>340</v>
      </c>
      <c r="L51548">
        <v>6</v>
      </c>
    </row>
    <row r="51549" spans="6:12" hidden="1">
      <c r="F51549">
        <v>40893</v>
      </c>
      <c r="G51549">
        <v>2013</v>
      </c>
      <c r="H51549">
        <v>1</v>
      </c>
      <c r="I51549">
        <v>20</v>
      </c>
      <c r="J51549">
        <v>21</v>
      </c>
      <c r="K51549">
        <v>330</v>
      </c>
      <c r="L51549">
        <v>6</v>
      </c>
    </row>
    <row r="51550" spans="6:12" hidden="1">
      <c r="F51550">
        <v>40893</v>
      </c>
      <c r="G51550">
        <v>2013</v>
      </c>
      <c r="H51550">
        <v>1</v>
      </c>
      <c r="I51550">
        <v>20</v>
      </c>
      <c r="J51550">
        <v>24</v>
      </c>
      <c r="K51550">
        <v>360</v>
      </c>
      <c r="L51550">
        <v>6</v>
      </c>
    </row>
    <row r="51551" spans="6:12" hidden="1">
      <c r="F51551">
        <v>40893</v>
      </c>
      <c r="G51551">
        <v>2013</v>
      </c>
      <c r="H51551">
        <v>1</v>
      </c>
      <c r="I51551">
        <v>21</v>
      </c>
      <c r="J51551">
        <v>3</v>
      </c>
      <c r="K51551">
        <v>60</v>
      </c>
      <c r="L51551">
        <v>6</v>
      </c>
    </row>
    <row r="51552" spans="6:12" hidden="1">
      <c r="F51552">
        <v>40893</v>
      </c>
      <c r="G51552">
        <v>2013</v>
      </c>
      <c r="H51552">
        <v>1</v>
      </c>
      <c r="I51552">
        <v>21</v>
      </c>
      <c r="J51552">
        <v>6</v>
      </c>
      <c r="K51552">
        <v>80</v>
      </c>
      <c r="L51552">
        <v>6</v>
      </c>
    </row>
    <row r="51553" spans="6:12" hidden="1">
      <c r="F51553">
        <v>40893</v>
      </c>
      <c r="G51553">
        <v>2013</v>
      </c>
      <c r="H51553">
        <v>1</v>
      </c>
      <c r="I51553">
        <v>21</v>
      </c>
      <c r="J51553">
        <v>9</v>
      </c>
      <c r="K51553">
        <v>160</v>
      </c>
      <c r="L51553">
        <v>6</v>
      </c>
    </row>
    <row r="51554" spans="6:12" hidden="1">
      <c r="F51554">
        <v>40893</v>
      </c>
      <c r="G51554">
        <v>2013</v>
      </c>
      <c r="H51554">
        <v>1</v>
      </c>
      <c r="I51554">
        <v>21</v>
      </c>
      <c r="J51554">
        <v>12</v>
      </c>
      <c r="K51554">
        <v>250</v>
      </c>
      <c r="L51554">
        <v>10</v>
      </c>
    </row>
    <row r="51555" spans="6:12" hidden="1">
      <c r="F51555">
        <v>40893</v>
      </c>
      <c r="G51555">
        <v>2013</v>
      </c>
      <c r="H51555">
        <v>1</v>
      </c>
      <c r="I51555">
        <v>21</v>
      </c>
      <c r="J51555">
        <v>15</v>
      </c>
      <c r="K51555">
        <v>270</v>
      </c>
      <c r="L51555">
        <v>10</v>
      </c>
    </row>
    <row r="51556" spans="6:12" hidden="1">
      <c r="F51556">
        <v>40893</v>
      </c>
      <c r="G51556">
        <v>2013</v>
      </c>
      <c r="H51556">
        <v>1</v>
      </c>
      <c r="I51556">
        <v>21</v>
      </c>
      <c r="J51556">
        <v>18</v>
      </c>
      <c r="K51556">
        <v>300</v>
      </c>
      <c r="L51556">
        <v>8</v>
      </c>
    </row>
    <row r="51557" spans="6:12" hidden="1">
      <c r="F51557">
        <v>40893</v>
      </c>
      <c r="G51557">
        <v>2013</v>
      </c>
      <c r="H51557">
        <v>1</v>
      </c>
      <c r="I51557">
        <v>21</v>
      </c>
      <c r="J51557">
        <v>21</v>
      </c>
      <c r="K51557">
        <v>330</v>
      </c>
      <c r="L51557">
        <v>8</v>
      </c>
    </row>
    <row r="51558" spans="6:12" hidden="1">
      <c r="F51558">
        <v>40893</v>
      </c>
      <c r="G51558">
        <v>2013</v>
      </c>
      <c r="H51558">
        <v>1</v>
      </c>
      <c r="I51558">
        <v>21</v>
      </c>
      <c r="J51558">
        <v>24</v>
      </c>
      <c r="K51558">
        <v>300</v>
      </c>
      <c r="L51558">
        <v>8</v>
      </c>
    </row>
    <row r="51559" spans="6:12" hidden="1">
      <c r="F51559">
        <v>40893</v>
      </c>
      <c r="G51559">
        <v>2013</v>
      </c>
      <c r="H51559">
        <v>1</v>
      </c>
      <c r="I51559">
        <v>22</v>
      </c>
      <c r="J51559">
        <v>3</v>
      </c>
      <c r="K51559">
        <v>30</v>
      </c>
      <c r="L51559">
        <v>4</v>
      </c>
    </row>
    <row r="51560" spans="6:12" hidden="1">
      <c r="F51560">
        <v>40893</v>
      </c>
      <c r="G51560">
        <v>2013</v>
      </c>
      <c r="H51560">
        <v>1</v>
      </c>
      <c r="I51560">
        <v>22</v>
      </c>
      <c r="J51560">
        <v>6</v>
      </c>
      <c r="K51560">
        <v>100</v>
      </c>
      <c r="L51560">
        <v>6</v>
      </c>
    </row>
    <row r="51561" spans="6:12" hidden="1">
      <c r="F51561">
        <v>40893</v>
      </c>
      <c r="G51561">
        <v>2013</v>
      </c>
      <c r="H51561">
        <v>1</v>
      </c>
      <c r="I51561">
        <v>22</v>
      </c>
      <c r="J51561">
        <v>9</v>
      </c>
      <c r="K51561">
        <v>180</v>
      </c>
      <c r="L51561">
        <v>4</v>
      </c>
    </row>
    <row r="51562" spans="6:12" hidden="1">
      <c r="F51562">
        <v>40893</v>
      </c>
      <c r="G51562">
        <v>2013</v>
      </c>
      <c r="H51562">
        <v>1</v>
      </c>
      <c r="I51562">
        <v>22</v>
      </c>
      <c r="J51562">
        <v>12</v>
      </c>
      <c r="K51562">
        <v>250</v>
      </c>
      <c r="L51562">
        <v>12</v>
      </c>
    </row>
    <row r="51563" spans="6:12" hidden="1">
      <c r="F51563">
        <v>40893</v>
      </c>
      <c r="G51563">
        <v>2013</v>
      </c>
      <c r="H51563">
        <v>1</v>
      </c>
      <c r="I51563">
        <v>22</v>
      </c>
      <c r="J51563">
        <v>15</v>
      </c>
      <c r="K51563">
        <v>250</v>
      </c>
      <c r="L51563">
        <v>4</v>
      </c>
    </row>
    <row r="51564" spans="6:12" hidden="1">
      <c r="F51564">
        <v>40893</v>
      </c>
      <c r="G51564">
        <v>2013</v>
      </c>
      <c r="H51564">
        <v>1</v>
      </c>
      <c r="I51564">
        <v>22</v>
      </c>
      <c r="J51564">
        <v>18</v>
      </c>
      <c r="K51564">
        <v>300</v>
      </c>
      <c r="L51564">
        <v>4</v>
      </c>
    </row>
    <row r="51565" spans="6:12" hidden="1">
      <c r="F51565">
        <v>40893</v>
      </c>
      <c r="G51565">
        <v>2013</v>
      </c>
      <c r="H51565">
        <v>1</v>
      </c>
      <c r="I51565">
        <v>22</v>
      </c>
      <c r="J51565">
        <v>21</v>
      </c>
      <c r="K51565">
        <v>330</v>
      </c>
      <c r="L51565">
        <v>8</v>
      </c>
    </row>
    <row r="51566" spans="6:12" hidden="1">
      <c r="F51566">
        <v>40893</v>
      </c>
      <c r="G51566">
        <v>2013</v>
      </c>
      <c r="H51566">
        <v>1</v>
      </c>
      <c r="I51566">
        <v>22</v>
      </c>
      <c r="J51566">
        <v>24</v>
      </c>
      <c r="K51566">
        <v>30</v>
      </c>
      <c r="L51566">
        <v>6</v>
      </c>
    </row>
    <row r="51567" spans="6:12" hidden="1">
      <c r="F51567">
        <v>40893</v>
      </c>
      <c r="G51567">
        <v>2013</v>
      </c>
      <c r="H51567">
        <v>1</v>
      </c>
      <c r="I51567">
        <v>23</v>
      </c>
      <c r="J51567">
        <v>3</v>
      </c>
      <c r="K51567">
        <v>30</v>
      </c>
      <c r="L51567">
        <v>4</v>
      </c>
    </row>
    <row r="51568" spans="6:12" hidden="1">
      <c r="F51568">
        <v>40893</v>
      </c>
      <c r="G51568">
        <v>2013</v>
      </c>
      <c r="H51568">
        <v>1</v>
      </c>
      <c r="I51568">
        <v>23</v>
      </c>
      <c r="J51568">
        <v>6</v>
      </c>
      <c r="K51568">
        <v>330</v>
      </c>
      <c r="L51568">
        <v>6</v>
      </c>
    </row>
    <row r="51569" spans="6:12" hidden="1">
      <c r="F51569">
        <v>40893</v>
      </c>
      <c r="G51569">
        <v>2013</v>
      </c>
      <c r="H51569">
        <v>1</v>
      </c>
      <c r="I51569">
        <v>23</v>
      </c>
      <c r="J51569">
        <v>9</v>
      </c>
      <c r="K51569">
        <v>300</v>
      </c>
      <c r="L51569">
        <v>8</v>
      </c>
    </row>
    <row r="51570" spans="6:12" hidden="1">
      <c r="F51570">
        <v>40893</v>
      </c>
      <c r="G51570">
        <v>2013</v>
      </c>
      <c r="H51570">
        <v>1</v>
      </c>
      <c r="I51570">
        <v>23</v>
      </c>
      <c r="J51570">
        <v>12</v>
      </c>
      <c r="K51570">
        <v>270</v>
      </c>
      <c r="L51570">
        <v>14</v>
      </c>
    </row>
    <row r="51571" spans="6:12" hidden="1">
      <c r="F51571">
        <v>40893</v>
      </c>
      <c r="G51571">
        <v>2013</v>
      </c>
      <c r="H51571">
        <v>1</v>
      </c>
      <c r="I51571">
        <v>23</v>
      </c>
      <c r="J51571">
        <v>15</v>
      </c>
      <c r="K51571">
        <v>260</v>
      </c>
      <c r="L51571">
        <v>12</v>
      </c>
    </row>
    <row r="51572" spans="6:12" hidden="1">
      <c r="F51572">
        <v>40893</v>
      </c>
      <c r="G51572">
        <v>2013</v>
      </c>
      <c r="H51572">
        <v>1</v>
      </c>
      <c r="I51572">
        <v>23</v>
      </c>
      <c r="J51572">
        <v>18</v>
      </c>
      <c r="K51572">
        <v>300</v>
      </c>
      <c r="L51572">
        <v>10</v>
      </c>
    </row>
    <row r="51573" spans="6:12" hidden="1">
      <c r="F51573">
        <v>40893</v>
      </c>
      <c r="G51573">
        <v>2013</v>
      </c>
      <c r="H51573">
        <v>1</v>
      </c>
      <c r="I51573">
        <v>23</v>
      </c>
      <c r="J51573">
        <v>21</v>
      </c>
      <c r="K51573">
        <v>300</v>
      </c>
      <c r="L51573">
        <v>12</v>
      </c>
    </row>
    <row r="51574" spans="6:12" hidden="1">
      <c r="F51574">
        <v>40893</v>
      </c>
      <c r="G51574">
        <v>2013</v>
      </c>
      <c r="H51574">
        <v>1</v>
      </c>
      <c r="I51574">
        <v>23</v>
      </c>
      <c r="J51574">
        <v>24</v>
      </c>
      <c r="K51574">
        <v>340</v>
      </c>
      <c r="L51574">
        <v>10</v>
      </c>
    </row>
    <row r="51575" spans="6:12" hidden="1">
      <c r="F51575">
        <v>40893</v>
      </c>
      <c r="G51575">
        <v>2013</v>
      </c>
      <c r="H51575">
        <v>1</v>
      </c>
      <c r="I51575">
        <v>24</v>
      </c>
      <c r="J51575">
        <v>3</v>
      </c>
      <c r="K51575">
        <v>360</v>
      </c>
      <c r="L51575">
        <v>4</v>
      </c>
    </row>
    <row r="51576" spans="6:12" hidden="1">
      <c r="F51576">
        <v>40893</v>
      </c>
      <c r="G51576">
        <v>2013</v>
      </c>
      <c r="H51576">
        <v>1</v>
      </c>
      <c r="I51576">
        <v>24</v>
      </c>
      <c r="J51576">
        <v>6</v>
      </c>
      <c r="K51576">
        <v>360</v>
      </c>
      <c r="L51576">
        <v>4</v>
      </c>
    </row>
    <row r="51577" spans="6:12" hidden="1">
      <c r="F51577">
        <v>40893</v>
      </c>
      <c r="G51577">
        <v>2013</v>
      </c>
      <c r="H51577">
        <v>1</v>
      </c>
      <c r="I51577">
        <v>24</v>
      </c>
      <c r="J51577">
        <v>9</v>
      </c>
      <c r="K51577">
        <v>240</v>
      </c>
      <c r="L51577">
        <v>10</v>
      </c>
    </row>
    <row r="51578" spans="6:12" hidden="1">
      <c r="F51578">
        <v>40893</v>
      </c>
      <c r="G51578">
        <v>2013</v>
      </c>
      <c r="H51578">
        <v>1</v>
      </c>
      <c r="I51578">
        <v>24</v>
      </c>
      <c r="J51578">
        <v>12</v>
      </c>
      <c r="K51578">
        <v>260</v>
      </c>
      <c r="L51578">
        <v>14</v>
      </c>
    </row>
    <row r="51579" spans="6:12" hidden="1">
      <c r="F51579">
        <v>40893</v>
      </c>
      <c r="G51579">
        <v>2013</v>
      </c>
      <c r="H51579">
        <v>1</v>
      </c>
      <c r="I51579">
        <v>24</v>
      </c>
      <c r="J51579">
        <v>15</v>
      </c>
      <c r="K51579">
        <v>270</v>
      </c>
      <c r="L51579">
        <v>10</v>
      </c>
    </row>
    <row r="51580" spans="6:12" hidden="1">
      <c r="F51580">
        <v>40893</v>
      </c>
      <c r="G51580">
        <v>2013</v>
      </c>
      <c r="H51580">
        <v>1</v>
      </c>
      <c r="I51580">
        <v>24</v>
      </c>
      <c r="J51580">
        <v>18</v>
      </c>
      <c r="K51580">
        <v>0</v>
      </c>
      <c r="L51580">
        <v>0</v>
      </c>
    </row>
    <row r="51581" spans="6:12" hidden="1">
      <c r="F51581">
        <v>40893</v>
      </c>
      <c r="G51581">
        <v>2013</v>
      </c>
      <c r="H51581">
        <v>1</v>
      </c>
      <c r="I51581">
        <v>24</v>
      </c>
      <c r="J51581">
        <v>21</v>
      </c>
      <c r="K51581">
        <v>20</v>
      </c>
      <c r="L51581">
        <v>4</v>
      </c>
    </row>
    <row r="51582" spans="6:12" hidden="1">
      <c r="F51582">
        <v>40893</v>
      </c>
      <c r="G51582">
        <v>2013</v>
      </c>
      <c r="H51582">
        <v>1</v>
      </c>
      <c r="I51582">
        <v>24</v>
      </c>
      <c r="J51582">
        <v>24</v>
      </c>
      <c r="K51582">
        <v>360</v>
      </c>
      <c r="L51582">
        <v>6</v>
      </c>
    </row>
    <row r="51583" spans="6:12" hidden="1">
      <c r="F51583">
        <v>40893</v>
      </c>
      <c r="G51583">
        <v>2013</v>
      </c>
      <c r="H51583">
        <v>1</v>
      </c>
      <c r="I51583">
        <v>25</v>
      </c>
      <c r="J51583">
        <v>3</v>
      </c>
      <c r="K51583">
        <v>70</v>
      </c>
      <c r="L51583">
        <v>6</v>
      </c>
    </row>
    <row r="51584" spans="6:12" hidden="1">
      <c r="F51584">
        <v>40893</v>
      </c>
      <c r="G51584">
        <v>2013</v>
      </c>
      <c r="H51584">
        <v>1</v>
      </c>
      <c r="I51584">
        <v>25</v>
      </c>
      <c r="J51584">
        <v>6</v>
      </c>
      <c r="K51584">
        <v>90</v>
      </c>
      <c r="L51584">
        <v>10</v>
      </c>
    </row>
    <row r="51585" spans="6:12" hidden="1">
      <c r="F51585">
        <v>40893</v>
      </c>
      <c r="G51585">
        <v>2013</v>
      </c>
      <c r="H51585">
        <v>1</v>
      </c>
      <c r="I51585">
        <v>25</v>
      </c>
      <c r="J51585">
        <v>9</v>
      </c>
      <c r="K51585">
        <v>130</v>
      </c>
      <c r="L51585">
        <v>8</v>
      </c>
    </row>
    <row r="51586" spans="6:12" hidden="1">
      <c r="F51586">
        <v>40893</v>
      </c>
      <c r="G51586">
        <v>2013</v>
      </c>
      <c r="H51586">
        <v>1</v>
      </c>
      <c r="I51586">
        <v>25</v>
      </c>
      <c r="J51586">
        <v>12</v>
      </c>
      <c r="K51586">
        <v>180</v>
      </c>
      <c r="L51586">
        <v>10</v>
      </c>
    </row>
    <row r="51587" spans="6:12" hidden="1">
      <c r="F51587">
        <v>40893</v>
      </c>
      <c r="G51587">
        <v>2013</v>
      </c>
      <c r="H51587">
        <v>1</v>
      </c>
      <c r="I51587">
        <v>25</v>
      </c>
      <c r="J51587">
        <v>15</v>
      </c>
      <c r="K51587">
        <v>180</v>
      </c>
      <c r="L51587">
        <v>8</v>
      </c>
    </row>
    <row r="51588" spans="6:12" hidden="1">
      <c r="F51588">
        <v>40893</v>
      </c>
      <c r="G51588">
        <v>2013</v>
      </c>
      <c r="H51588">
        <v>1</v>
      </c>
      <c r="I51588">
        <v>25</v>
      </c>
      <c r="J51588">
        <v>18</v>
      </c>
      <c r="K51588">
        <v>150</v>
      </c>
      <c r="L51588">
        <v>6</v>
      </c>
    </row>
    <row r="51589" spans="6:12" hidden="1">
      <c r="F51589">
        <v>40893</v>
      </c>
      <c r="G51589">
        <v>2013</v>
      </c>
      <c r="H51589">
        <v>1</v>
      </c>
      <c r="I51589">
        <v>25</v>
      </c>
      <c r="J51589">
        <v>21</v>
      </c>
      <c r="K51589">
        <v>30</v>
      </c>
      <c r="L51589">
        <v>4</v>
      </c>
    </row>
    <row r="51590" spans="6:12" hidden="1">
      <c r="F51590">
        <v>40893</v>
      </c>
      <c r="G51590">
        <v>2013</v>
      </c>
      <c r="H51590">
        <v>1</v>
      </c>
      <c r="I51590">
        <v>25</v>
      </c>
      <c r="J51590">
        <v>24</v>
      </c>
      <c r="K51590">
        <v>30</v>
      </c>
      <c r="L51590">
        <v>6</v>
      </c>
    </row>
    <row r="51591" spans="6:12" hidden="1">
      <c r="F51591">
        <v>40893</v>
      </c>
      <c r="G51591">
        <v>2013</v>
      </c>
      <c r="H51591">
        <v>1</v>
      </c>
      <c r="I51591">
        <v>26</v>
      </c>
      <c r="J51591">
        <v>3</v>
      </c>
      <c r="K51591">
        <v>30</v>
      </c>
      <c r="L51591">
        <v>4</v>
      </c>
    </row>
    <row r="51592" spans="6:12" hidden="1">
      <c r="F51592">
        <v>40893</v>
      </c>
      <c r="G51592">
        <v>2013</v>
      </c>
      <c r="H51592">
        <v>1</v>
      </c>
      <c r="I51592">
        <v>26</v>
      </c>
      <c r="J51592">
        <v>6</v>
      </c>
      <c r="K51592">
        <v>100</v>
      </c>
      <c r="L51592">
        <v>8</v>
      </c>
    </row>
    <row r="51593" spans="6:12" hidden="1">
      <c r="F51593">
        <v>40893</v>
      </c>
      <c r="G51593">
        <v>2013</v>
      </c>
      <c r="H51593">
        <v>1</v>
      </c>
      <c r="I51593">
        <v>26</v>
      </c>
      <c r="J51593">
        <v>9</v>
      </c>
      <c r="K51593">
        <v>130</v>
      </c>
      <c r="L51593">
        <v>10</v>
      </c>
    </row>
    <row r="51594" spans="6:12" hidden="1">
      <c r="F51594">
        <v>40893</v>
      </c>
      <c r="G51594">
        <v>2013</v>
      </c>
      <c r="H51594">
        <v>1</v>
      </c>
      <c r="I51594">
        <v>26</v>
      </c>
      <c r="J51594">
        <v>12</v>
      </c>
      <c r="K51594">
        <v>210</v>
      </c>
      <c r="L51594">
        <v>8</v>
      </c>
    </row>
    <row r="51595" spans="6:12" hidden="1">
      <c r="F51595">
        <v>40893</v>
      </c>
      <c r="G51595">
        <v>2013</v>
      </c>
      <c r="H51595">
        <v>1</v>
      </c>
      <c r="I51595">
        <v>26</v>
      </c>
      <c r="J51595">
        <v>15</v>
      </c>
      <c r="K51595">
        <v>180</v>
      </c>
      <c r="L51595">
        <v>10</v>
      </c>
    </row>
    <row r="51596" spans="6:12" hidden="1">
      <c r="F51596">
        <v>40893</v>
      </c>
      <c r="G51596">
        <v>2013</v>
      </c>
      <c r="H51596">
        <v>1</v>
      </c>
      <c r="I51596">
        <v>26</v>
      </c>
      <c r="J51596">
        <v>18</v>
      </c>
      <c r="K51596">
        <v>0</v>
      </c>
      <c r="L51596">
        <v>0</v>
      </c>
    </row>
    <row r="51597" spans="6:12" hidden="1">
      <c r="F51597">
        <v>40893</v>
      </c>
      <c r="G51597">
        <v>2013</v>
      </c>
      <c r="H51597">
        <v>1</v>
      </c>
      <c r="I51597">
        <v>26</v>
      </c>
      <c r="J51597">
        <v>21</v>
      </c>
      <c r="K51597">
        <v>360</v>
      </c>
      <c r="L51597">
        <v>4</v>
      </c>
    </row>
    <row r="51598" spans="6:12" hidden="1">
      <c r="F51598">
        <v>40893</v>
      </c>
      <c r="G51598">
        <v>2013</v>
      </c>
      <c r="H51598">
        <v>1</v>
      </c>
      <c r="I51598">
        <v>26</v>
      </c>
      <c r="J51598">
        <v>24</v>
      </c>
      <c r="K51598">
        <v>60</v>
      </c>
      <c r="L51598">
        <v>6</v>
      </c>
    </row>
    <row r="51599" spans="6:12" hidden="1">
      <c r="F51599">
        <v>40893</v>
      </c>
      <c r="G51599">
        <v>2013</v>
      </c>
      <c r="H51599">
        <v>1</v>
      </c>
      <c r="I51599">
        <v>27</v>
      </c>
      <c r="J51599">
        <v>3</v>
      </c>
      <c r="K51599">
        <v>30</v>
      </c>
      <c r="L51599">
        <v>4</v>
      </c>
    </row>
    <row r="51600" spans="6:12" hidden="1">
      <c r="F51600">
        <v>40893</v>
      </c>
      <c r="G51600">
        <v>2013</v>
      </c>
      <c r="H51600">
        <v>1</v>
      </c>
      <c r="I51600">
        <v>27</v>
      </c>
      <c r="J51600">
        <v>6</v>
      </c>
      <c r="K51600">
        <v>100</v>
      </c>
      <c r="L51600">
        <v>4</v>
      </c>
    </row>
    <row r="51601" spans="6:12" hidden="1">
      <c r="F51601">
        <v>40893</v>
      </c>
      <c r="G51601">
        <v>2013</v>
      </c>
      <c r="H51601">
        <v>1</v>
      </c>
      <c r="I51601">
        <v>27</v>
      </c>
      <c r="J51601">
        <v>9</v>
      </c>
      <c r="K51601">
        <v>150</v>
      </c>
      <c r="L51601">
        <v>6</v>
      </c>
    </row>
    <row r="51602" spans="6:12" hidden="1">
      <c r="F51602">
        <v>40893</v>
      </c>
      <c r="G51602">
        <v>2013</v>
      </c>
      <c r="H51602">
        <v>1</v>
      </c>
      <c r="I51602">
        <v>27</v>
      </c>
      <c r="J51602">
        <v>12</v>
      </c>
      <c r="K51602">
        <v>220</v>
      </c>
      <c r="L51602">
        <v>8</v>
      </c>
    </row>
    <row r="51603" spans="6:12" hidden="1">
      <c r="F51603">
        <v>40893</v>
      </c>
      <c r="G51603">
        <v>2013</v>
      </c>
      <c r="H51603">
        <v>1</v>
      </c>
      <c r="I51603">
        <v>27</v>
      </c>
      <c r="J51603">
        <v>15</v>
      </c>
      <c r="K51603">
        <v>280</v>
      </c>
      <c r="L51603">
        <v>4</v>
      </c>
    </row>
    <row r="51604" spans="6:12" hidden="1">
      <c r="F51604">
        <v>40893</v>
      </c>
      <c r="G51604">
        <v>2013</v>
      </c>
      <c r="H51604">
        <v>1</v>
      </c>
      <c r="I51604">
        <v>27</v>
      </c>
      <c r="J51604">
        <v>18</v>
      </c>
      <c r="K51604">
        <v>300</v>
      </c>
      <c r="L51604">
        <v>6</v>
      </c>
    </row>
    <row r="51605" spans="6:12" hidden="1">
      <c r="F51605">
        <v>40893</v>
      </c>
      <c r="G51605">
        <v>2013</v>
      </c>
      <c r="H51605">
        <v>1</v>
      </c>
      <c r="I51605">
        <v>27</v>
      </c>
      <c r="J51605">
        <v>21</v>
      </c>
      <c r="K51605">
        <v>300</v>
      </c>
      <c r="L51605">
        <v>10</v>
      </c>
    </row>
    <row r="51606" spans="6:12" hidden="1">
      <c r="F51606">
        <v>40893</v>
      </c>
      <c r="G51606">
        <v>2013</v>
      </c>
      <c r="H51606">
        <v>1</v>
      </c>
      <c r="I51606">
        <v>27</v>
      </c>
      <c r="J51606">
        <v>24</v>
      </c>
      <c r="K51606">
        <v>0</v>
      </c>
      <c r="L51606">
        <v>0</v>
      </c>
    </row>
    <row r="51607" spans="6:12" hidden="1">
      <c r="F51607">
        <v>40893</v>
      </c>
      <c r="G51607">
        <v>2013</v>
      </c>
      <c r="H51607">
        <v>1</v>
      </c>
      <c r="I51607">
        <v>28</v>
      </c>
      <c r="J51607">
        <v>3</v>
      </c>
      <c r="K51607">
        <v>330</v>
      </c>
      <c r="L51607">
        <v>10</v>
      </c>
    </row>
    <row r="51608" spans="6:12" hidden="1">
      <c r="F51608">
        <v>40893</v>
      </c>
      <c r="G51608">
        <v>2013</v>
      </c>
      <c r="H51608">
        <v>1</v>
      </c>
      <c r="I51608">
        <v>28</v>
      </c>
      <c r="J51608">
        <v>6</v>
      </c>
      <c r="K51608">
        <v>320</v>
      </c>
      <c r="L51608">
        <v>8</v>
      </c>
    </row>
    <row r="51609" spans="6:12" hidden="1">
      <c r="F51609">
        <v>40893</v>
      </c>
      <c r="G51609">
        <v>2013</v>
      </c>
      <c r="H51609">
        <v>1</v>
      </c>
      <c r="I51609">
        <v>28</v>
      </c>
      <c r="J51609">
        <v>9</v>
      </c>
      <c r="K51609">
        <v>210</v>
      </c>
      <c r="L51609">
        <v>8</v>
      </c>
    </row>
    <row r="51610" spans="6:12" hidden="1">
      <c r="F51610">
        <v>40893</v>
      </c>
      <c r="G51610">
        <v>2013</v>
      </c>
      <c r="H51610">
        <v>1</v>
      </c>
      <c r="I51610">
        <v>28</v>
      </c>
      <c r="J51610">
        <v>12</v>
      </c>
      <c r="K51610">
        <v>250</v>
      </c>
      <c r="L51610">
        <v>10</v>
      </c>
    </row>
    <row r="51611" spans="6:12" hidden="1">
      <c r="F51611">
        <v>40893</v>
      </c>
      <c r="G51611">
        <v>2013</v>
      </c>
      <c r="H51611">
        <v>1</v>
      </c>
      <c r="I51611">
        <v>28</v>
      </c>
      <c r="J51611">
        <v>15</v>
      </c>
      <c r="K51611">
        <v>240</v>
      </c>
      <c r="L51611">
        <v>4</v>
      </c>
    </row>
    <row r="51612" spans="6:12" hidden="1">
      <c r="F51612">
        <v>40893</v>
      </c>
      <c r="G51612">
        <v>2013</v>
      </c>
      <c r="H51612">
        <v>1</v>
      </c>
      <c r="I51612">
        <v>28</v>
      </c>
      <c r="J51612">
        <v>18</v>
      </c>
      <c r="K51612">
        <v>30</v>
      </c>
      <c r="L51612">
        <v>4</v>
      </c>
    </row>
    <row r="51613" spans="6:12" hidden="1">
      <c r="F51613">
        <v>40893</v>
      </c>
      <c r="G51613">
        <v>2013</v>
      </c>
      <c r="H51613">
        <v>1</v>
      </c>
      <c r="I51613">
        <v>28</v>
      </c>
      <c r="J51613">
        <v>21</v>
      </c>
      <c r="K51613">
        <v>90</v>
      </c>
      <c r="L51613">
        <v>10</v>
      </c>
    </row>
    <row r="51614" spans="6:12" hidden="1">
      <c r="F51614">
        <v>40893</v>
      </c>
      <c r="G51614">
        <v>2013</v>
      </c>
      <c r="H51614">
        <v>1</v>
      </c>
      <c r="I51614">
        <v>28</v>
      </c>
      <c r="J51614">
        <v>24</v>
      </c>
      <c r="K51614">
        <v>330</v>
      </c>
      <c r="L51614">
        <v>12</v>
      </c>
    </row>
    <row r="51615" spans="6:12" hidden="1">
      <c r="F51615">
        <v>40893</v>
      </c>
      <c r="G51615">
        <v>2013</v>
      </c>
      <c r="H51615">
        <v>1</v>
      </c>
      <c r="I51615">
        <v>29</v>
      </c>
      <c r="J51615">
        <v>3</v>
      </c>
      <c r="K51615">
        <v>90</v>
      </c>
      <c r="L51615">
        <v>12</v>
      </c>
    </row>
    <row r="51616" spans="6:12" hidden="1">
      <c r="F51616">
        <v>40893</v>
      </c>
      <c r="G51616">
        <v>2013</v>
      </c>
      <c r="H51616">
        <v>1</v>
      </c>
      <c r="I51616">
        <v>29</v>
      </c>
      <c r="J51616">
        <v>6</v>
      </c>
      <c r="K51616">
        <v>100</v>
      </c>
      <c r="L51616">
        <v>12</v>
      </c>
    </row>
    <row r="51617" spans="6:12" hidden="1">
      <c r="F51617">
        <v>40893</v>
      </c>
      <c r="G51617">
        <v>2013</v>
      </c>
      <c r="H51617">
        <v>1</v>
      </c>
      <c r="I51617">
        <v>29</v>
      </c>
      <c r="J51617">
        <v>9</v>
      </c>
      <c r="K51617">
        <v>130</v>
      </c>
      <c r="L51617">
        <v>16</v>
      </c>
    </row>
    <row r="51618" spans="6:12" hidden="1">
      <c r="F51618">
        <v>40893</v>
      </c>
      <c r="G51618">
        <v>2013</v>
      </c>
      <c r="H51618">
        <v>1</v>
      </c>
      <c r="I51618">
        <v>29</v>
      </c>
      <c r="J51618">
        <v>12</v>
      </c>
      <c r="K51618">
        <v>130</v>
      </c>
      <c r="L51618">
        <v>16</v>
      </c>
    </row>
    <row r="51619" spans="6:12" hidden="1">
      <c r="F51619">
        <v>40893</v>
      </c>
      <c r="G51619">
        <v>2013</v>
      </c>
      <c r="H51619">
        <v>1</v>
      </c>
      <c r="I51619">
        <v>29</v>
      </c>
      <c r="J51619">
        <v>15</v>
      </c>
      <c r="K51619">
        <v>120</v>
      </c>
      <c r="L51619">
        <v>16</v>
      </c>
    </row>
    <row r="51620" spans="6:12" hidden="1">
      <c r="F51620">
        <v>40893</v>
      </c>
      <c r="G51620">
        <v>2013</v>
      </c>
      <c r="H51620">
        <v>1</v>
      </c>
      <c r="I51620">
        <v>29</v>
      </c>
      <c r="J51620">
        <v>18</v>
      </c>
      <c r="K51620">
        <v>100</v>
      </c>
      <c r="L51620">
        <v>21</v>
      </c>
    </row>
    <row r="51621" spans="6:12" hidden="1">
      <c r="F51621">
        <v>40893</v>
      </c>
      <c r="G51621">
        <v>2013</v>
      </c>
      <c r="H51621">
        <v>1</v>
      </c>
      <c r="I51621">
        <v>29</v>
      </c>
      <c r="J51621">
        <v>21</v>
      </c>
      <c r="K51621">
        <v>90</v>
      </c>
      <c r="L51621">
        <v>14</v>
      </c>
    </row>
    <row r="51622" spans="6:12" hidden="1">
      <c r="F51622">
        <v>40893</v>
      </c>
      <c r="G51622">
        <v>2013</v>
      </c>
      <c r="H51622">
        <v>1</v>
      </c>
      <c r="I51622">
        <v>29</v>
      </c>
      <c r="J51622">
        <v>24</v>
      </c>
      <c r="K51622">
        <v>110</v>
      </c>
      <c r="L51622">
        <v>8</v>
      </c>
    </row>
    <row r="51623" spans="6:12" hidden="1">
      <c r="F51623">
        <v>40893</v>
      </c>
      <c r="G51623">
        <v>2013</v>
      </c>
      <c r="H51623">
        <v>1</v>
      </c>
      <c r="I51623">
        <v>30</v>
      </c>
      <c r="J51623">
        <v>3</v>
      </c>
      <c r="K51623">
        <v>100</v>
      </c>
      <c r="L51623">
        <v>17</v>
      </c>
    </row>
    <row r="51624" spans="6:12" hidden="1">
      <c r="F51624">
        <v>40893</v>
      </c>
      <c r="G51624">
        <v>2013</v>
      </c>
      <c r="H51624">
        <v>1</v>
      </c>
      <c r="I51624">
        <v>30</v>
      </c>
      <c r="J51624">
        <v>6</v>
      </c>
      <c r="K51624">
        <v>100</v>
      </c>
      <c r="L51624">
        <v>17</v>
      </c>
    </row>
    <row r="51625" spans="6:12" hidden="1">
      <c r="F51625">
        <v>40893</v>
      </c>
      <c r="G51625">
        <v>2013</v>
      </c>
      <c r="H51625">
        <v>1</v>
      </c>
      <c r="I51625">
        <v>30</v>
      </c>
      <c r="J51625">
        <v>9</v>
      </c>
      <c r="K51625">
        <v>120</v>
      </c>
      <c r="L51625">
        <v>14</v>
      </c>
    </row>
    <row r="51626" spans="6:12" hidden="1">
      <c r="F51626">
        <v>40893</v>
      </c>
      <c r="G51626">
        <v>2013</v>
      </c>
      <c r="H51626">
        <v>1</v>
      </c>
      <c r="I51626">
        <v>30</v>
      </c>
      <c r="J51626">
        <v>12</v>
      </c>
      <c r="K51626">
        <v>150</v>
      </c>
      <c r="L51626">
        <v>16</v>
      </c>
    </row>
    <row r="51627" spans="6:12" hidden="1">
      <c r="F51627">
        <v>40893</v>
      </c>
      <c r="G51627">
        <v>2013</v>
      </c>
      <c r="H51627">
        <v>1</v>
      </c>
      <c r="I51627">
        <v>30</v>
      </c>
      <c r="J51627">
        <v>15</v>
      </c>
      <c r="K51627">
        <v>130</v>
      </c>
      <c r="L51627">
        <v>14</v>
      </c>
    </row>
    <row r="51628" spans="6:12" hidden="1">
      <c r="F51628">
        <v>40893</v>
      </c>
      <c r="G51628">
        <v>2013</v>
      </c>
      <c r="H51628">
        <v>1</v>
      </c>
      <c r="I51628">
        <v>30</v>
      </c>
      <c r="J51628">
        <v>18</v>
      </c>
      <c r="K51628">
        <v>100</v>
      </c>
      <c r="L51628">
        <v>16</v>
      </c>
    </row>
    <row r="51629" spans="6:12" hidden="1">
      <c r="F51629">
        <v>40893</v>
      </c>
      <c r="G51629">
        <v>2013</v>
      </c>
      <c r="H51629">
        <v>1</v>
      </c>
      <c r="I51629">
        <v>30</v>
      </c>
      <c r="J51629">
        <v>21</v>
      </c>
      <c r="K51629">
        <v>100</v>
      </c>
      <c r="L51629">
        <v>14</v>
      </c>
    </row>
    <row r="51630" spans="6:12" hidden="1">
      <c r="F51630">
        <v>40893</v>
      </c>
      <c r="G51630">
        <v>2013</v>
      </c>
      <c r="H51630">
        <v>1</v>
      </c>
      <c r="I51630">
        <v>30</v>
      </c>
      <c r="J51630">
        <v>24</v>
      </c>
      <c r="K51630">
        <v>100</v>
      </c>
      <c r="L51630">
        <v>16</v>
      </c>
    </row>
    <row r="51631" spans="6:12" hidden="1">
      <c r="F51631">
        <v>40893</v>
      </c>
      <c r="G51631">
        <v>2013</v>
      </c>
      <c r="H51631">
        <v>1</v>
      </c>
      <c r="I51631">
        <v>31</v>
      </c>
      <c r="J51631">
        <v>3</v>
      </c>
      <c r="K51631">
        <v>90</v>
      </c>
      <c r="L51631">
        <v>16</v>
      </c>
    </row>
    <row r="51632" spans="6:12" hidden="1">
      <c r="F51632">
        <v>40893</v>
      </c>
      <c r="G51632">
        <v>2013</v>
      </c>
      <c r="H51632">
        <v>1</v>
      </c>
      <c r="I51632">
        <v>31</v>
      </c>
      <c r="J51632">
        <v>6</v>
      </c>
      <c r="K51632">
        <v>90</v>
      </c>
      <c r="L51632">
        <v>17</v>
      </c>
    </row>
    <row r="51633" spans="6:12" hidden="1">
      <c r="F51633">
        <v>40893</v>
      </c>
      <c r="G51633">
        <v>2013</v>
      </c>
      <c r="H51633">
        <v>1</v>
      </c>
      <c r="I51633">
        <v>31</v>
      </c>
      <c r="J51633">
        <v>9</v>
      </c>
      <c r="K51633">
        <v>130</v>
      </c>
      <c r="L51633">
        <v>19</v>
      </c>
    </row>
    <row r="51634" spans="6:12" hidden="1">
      <c r="F51634">
        <v>40893</v>
      </c>
      <c r="G51634">
        <v>2013</v>
      </c>
      <c r="H51634">
        <v>1</v>
      </c>
      <c r="I51634">
        <v>31</v>
      </c>
      <c r="J51634">
        <v>12</v>
      </c>
      <c r="K51634">
        <v>130</v>
      </c>
      <c r="L51634">
        <v>14</v>
      </c>
    </row>
    <row r="51635" spans="6:12" hidden="1">
      <c r="F51635">
        <v>40893</v>
      </c>
      <c r="G51635">
        <v>2013</v>
      </c>
      <c r="H51635">
        <v>1</v>
      </c>
      <c r="I51635">
        <v>31</v>
      </c>
      <c r="J51635">
        <v>15</v>
      </c>
      <c r="K51635">
        <v>140</v>
      </c>
      <c r="L51635">
        <v>14</v>
      </c>
    </row>
    <row r="51636" spans="6:12" hidden="1">
      <c r="F51636">
        <v>40893</v>
      </c>
      <c r="G51636">
        <v>2013</v>
      </c>
      <c r="H51636">
        <v>1</v>
      </c>
      <c r="I51636">
        <v>31</v>
      </c>
      <c r="J51636">
        <v>18</v>
      </c>
      <c r="K51636">
        <v>120</v>
      </c>
      <c r="L51636">
        <v>16</v>
      </c>
    </row>
    <row r="51637" spans="6:12" hidden="1">
      <c r="F51637">
        <v>40893</v>
      </c>
      <c r="G51637">
        <v>2013</v>
      </c>
      <c r="H51637">
        <v>1</v>
      </c>
      <c r="I51637">
        <v>31</v>
      </c>
      <c r="J51637">
        <v>21</v>
      </c>
      <c r="K51637">
        <v>100</v>
      </c>
      <c r="L51637">
        <v>14</v>
      </c>
    </row>
    <row r="51638" spans="6:12" hidden="1">
      <c r="F51638">
        <v>40893</v>
      </c>
      <c r="G51638">
        <v>2013</v>
      </c>
      <c r="H51638">
        <v>1</v>
      </c>
      <c r="I51638">
        <v>31</v>
      </c>
      <c r="J51638">
        <v>24</v>
      </c>
      <c r="K51638">
        <v>110</v>
      </c>
      <c r="L51638">
        <v>17</v>
      </c>
    </row>
    <row r="51639" spans="6:12" hidden="1">
      <c r="F51639">
        <v>40893</v>
      </c>
      <c r="G51639">
        <v>2013</v>
      </c>
      <c r="H51639">
        <v>2</v>
      </c>
      <c r="I51639">
        <v>1</v>
      </c>
      <c r="J51639">
        <v>3</v>
      </c>
      <c r="K51639">
        <v>90</v>
      </c>
      <c r="L51639">
        <v>14</v>
      </c>
    </row>
    <row r="51640" spans="6:12" hidden="1">
      <c r="F51640">
        <v>40893</v>
      </c>
      <c r="G51640">
        <v>2013</v>
      </c>
      <c r="H51640">
        <v>2</v>
      </c>
      <c r="I51640">
        <v>1</v>
      </c>
      <c r="J51640">
        <v>6</v>
      </c>
      <c r="K51640">
        <v>90</v>
      </c>
      <c r="L51640">
        <v>16</v>
      </c>
    </row>
    <row r="51641" spans="6:12" hidden="1">
      <c r="F51641">
        <v>40893</v>
      </c>
      <c r="G51641">
        <v>2013</v>
      </c>
      <c r="H51641">
        <v>2</v>
      </c>
      <c r="I51641">
        <v>1</v>
      </c>
      <c r="J51641">
        <v>9</v>
      </c>
      <c r="K51641">
        <v>120</v>
      </c>
      <c r="L51641">
        <v>19</v>
      </c>
    </row>
    <row r="51642" spans="6:12" hidden="1">
      <c r="F51642">
        <v>40893</v>
      </c>
      <c r="G51642">
        <v>2013</v>
      </c>
      <c r="H51642">
        <v>2</v>
      </c>
      <c r="I51642">
        <v>1</v>
      </c>
      <c r="J51642">
        <v>12</v>
      </c>
      <c r="K51642">
        <v>120</v>
      </c>
      <c r="L51642">
        <v>17</v>
      </c>
    </row>
    <row r="51643" spans="6:12" hidden="1">
      <c r="F51643">
        <v>40893</v>
      </c>
      <c r="G51643">
        <v>2013</v>
      </c>
      <c r="H51643">
        <v>2</v>
      </c>
      <c r="I51643">
        <v>1</v>
      </c>
      <c r="J51643">
        <v>15</v>
      </c>
      <c r="K51643">
        <v>120</v>
      </c>
      <c r="L51643">
        <v>21</v>
      </c>
    </row>
    <row r="51644" spans="6:12" hidden="1">
      <c r="F51644">
        <v>40893</v>
      </c>
      <c r="G51644">
        <v>2013</v>
      </c>
      <c r="H51644">
        <v>2</v>
      </c>
      <c r="I51644">
        <v>1</v>
      </c>
      <c r="J51644">
        <v>18</v>
      </c>
      <c r="K51644">
        <v>130</v>
      </c>
      <c r="L51644">
        <v>23</v>
      </c>
    </row>
    <row r="51645" spans="6:12" hidden="1">
      <c r="F51645">
        <v>40893</v>
      </c>
      <c r="G51645">
        <v>2013</v>
      </c>
      <c r="H51645">
        <v>2</v>
      </c>
      <c r="I51645">
        <v>1</v>
      </c>
      <c r="J51645">
        <v>21</v>
      </c>
      <c r="K51645">
        <v>250</v>
      </c>
      <c r="L51645">
        <v>19</v>
      </c>
    </row>
    <row r="51646" spans="6:12" hidden="1">
      <c r="F51646">
        <v>40893</v>
      </c>
      <c r="G51646">
        <v>2013</v>
      </c>
      <c r="H51646">
        <v>2</v>
      </c>
      <c r="I51646">
        <v>1</v>
      </c>
      <c r="J51646">
        <v>24</v>
      </c>
      <c r="K51646">
        <v>90</v>
      </c>
      <c r="L51646">
        <v>16</v>
      </c>
    </row>
    <row r="51647" spans="6:12" hidden="1">
      <c r="F51647">
        <v>40893</v>
      </c>
      <c r="G51647">
        <v>2013</v>
      </c>
      <c r="H51647">
        <v>2</v>
      </c>
      <c r="I51647">
        <v>2</v>
      </c>
      <c r="J51647">
        <v>3</v>
      </c>
      <c r="K51647">
        <v>100</v>
      </c>
      <c r="L51647">
        <v>17</v>
      </c>
    </row>
    <row r="51648" spans="6:12" hidden="1">
      <c r="F51648">
        <v>40893</v>
      </c>
      <c r="G51648">
        <v>2013</v>
      </c>
      <c r="H51648">
        <v>2</v>
      </c>
      <c r="I51648">
        <v>2</v>
      </c>
      <c r="J51648">
        <v>6</v>
      </c>
      <c r="K51648">
        <v>100</v>
      </c>
      <c r="L51648">
        <v>17</v>
      </c>
    </row>
    <row r="51649" spans="6:12" hidden="1">
      <c r="F51649">
        <v>40893</v>
      </c>
      <c r="G51649">
        <v>2013</v>
      </c>
      <c r="H51649">
        <v>2</v>
      </c>
      <c r="I51649">
        <v>2</v>
      </c>
      <c r="J51649">
        <v>9</v>
      </c>
      <c r="K51649">
        <v>120</v>
      </c>
      <c r="L51649">
        <v>19</v>
      </c>
    </row>
    <row r="51650" spans="6:12" hidden="1">
      <c r="F51650">
        <v>40893</v>
      </c>
      <c r="G51650">
        <v>2013</v>
      </c>
      <c r="H51650">
        <v>2</v>
      </c>
      <c r="I51650">
        <v>2</v>
      </c>
      <c r="J51650">
        <v>12</v>
      </c>
      <c r="K51650">
        <v>120</v>
      </c>
      <c r="L51650">
        <v>16</v>
      </c>
    </row>
    <row r="51651" spans="6:12" hidden="1">
      <c r="F51651">
        <v>40893</v>
      </c>
      <c r="G51651">
        <v>2013</v>
      </c>
      <c r="H51651">
        <v>2</v>
      </c>
      <c r="I51651">
        <v>2</v>
      </c>
      <c r="J51651">
        <v>15</v>
      </c>
      <c r="K51651">
        <v>290</v>
      </c>
      <c r="L51651">
        <v>27</v>
      </c>
    </row>
    <row r="51652" spans="6:12" hidden="1">
      <c r="F51652">
        <v>40893</v>
      </c>
      <c r="G51652">
        <v>2013</v>
      </c>
      <c r="H51652">
        <v>2</v>
      </c>
      <c r="I51652">
        <v>2</v>
      </c>
      <c r="J51652">
        <v>18</v>
      </c>
      <c r="K51652">
        <v>250</v>
      </c>
      <c r="L51652">
        <v>14</v>
      </c>
    </row>
    <row r="51653" spans="6:12" hidden="1">
      <c r="F51653">
        <v>40893</v>
      </c>
      <c r="G51653">
        <v>2013</v>
      </c>
      <c r="H51653">
        <v>2</v>
      </c>
      <c r="I51653">
        <v>2</v>
      </c>
      <c r="J51653">
        <v>21</v>
      </c>
      <c r="K51653">
        <v>270</v>
      </c>
      <c r="L51653">
        <v>17</v>
      </c>
    </row>
    <row r="51654" spans="6:12" hidden="1">
      <c r="F51654">
        <v>40893</v>
      </c>
      <c r="G51654">
        <v>2013</v>
      </c>
      <c r="H51654">
        <v>2</v>
      </c>
      <c r="I51654">
        <v>2</v>
      </c>
      <c r="J51654">
        <v>24</v>
      </c>
      <c r="K51654">
        <v>270</v>
      </c>
      <c r="L51654">
        <v>19</v>
      </c>
    </row>
    <row r="51655" spans="6:12" hidden="1">
      <c r="F51655">
        <v>40893</v>
      </c>
      <c r="G51655">
        <v>2013</v>
      </c>
      <c r="H51655">
        <v>2</v>
      </c>
      <c r="I51655">
        <v>3</v>
      </c>
      <c r="J51655">
        <v>3</v>
      </c>
      <c r="K51655">
        <v>310</v>
      </c>
      <c r="L51655">
        <v>14</v>
      </c>
    </row>
    <row r="51656" spans="6:12" hidden="1">
      <c r="F51656">
        <v>40893</v>
      </c>
      <c r="G51656">
        <v>2013</v>
      </c>
      <c r="H51656">
        <v>2</v>
      </c>
      <c r="I51656">
        <v>3</v>
      </c>
      <c r="J51656">
        <v>6</v>
      </c>
      <c r="K51656">
        <v>280</v>
      </c>
      <c r="L51656">
        <v>25</v>
      </c>
    </row>
    <row r="51657" spans="6:12" hidden="1">
      <c r="F51657">
        <v>40893</v>
      </c>
      <c r="G51657">
        <v>2013</v>
      </c>
      <c r="H51657">
        <v>2</v>
      </c>
      <c r="I51657">
        <v>3</v>
      </c>
      <c r="J51657">
        <v>9</v>
      </c>
      <c r="K51657">
        <v>300</v>
      </c>
      <c r="L51657">
        <v>23</v>
      </c>
    </row>
    <row r="51658" spans="6:12" hidden="1">
      <c r="F51658">
        <v>40893</v>
      </c>
      <c r="G51658">
        <v>2013</v>
      </c>
      <c r="H51658">
        <v>2</v>
      </c>
      <c r="I51658">
        <v>3</v>
      </c>
      <c r="J51658">
        <v>12</v>
      </c>
      <c r="K51658">
        <v>300</v>
      </c>
      <c r="L51658">
        <v>17</v>
      </c>
    </row>
    <row r="51659" spans="6:12" hidden="1">
      <c r="F51659">
        <v>40893</v>
      </c>
      <c r="G51659">
        <v>2013</v>
      </c>
      <c r="H51659">
        <v>2</v>
      </c>
      <c r="I51659">
        <v>3</v>
      </c>
      <c r="J51659">
        <v>15</v>
      </c>
      <c r="K51659">
        <v>280</v>
      </c>
      <c r="L51659">
        <v>25</v>
      </c>
    </row>
    <row r="51660" spans="6:12" hidden="1">
      <c r="F51660">
        <v>40893</v>
      </c>
      <c r="G51660">
        <v>2013</v>
      </c>
      <c r="H51660">
        <v>2</v>
      </c>
      <c r="I51660">
        <v>3</v>
      </c>
      <c r="J51660">
        <v>18</v>
      </c>
      <c r="K51660">
        <v>280</v>
      </c>
      <c r="L51660">
        <v>27</v>
      </c>
    </row>
    <row r="51661" spans="6:12" hidden="1">
      <c r="F51661">
        <v>40893</v>
      </c>
      <c r="G51661">
        <v>2013</v>
      </c>
      <c r="H51661">
        <v>2</v>
      </c>
      <c r="I51661">
        <v>3</v>
      </c>
      <c r="J51661">
        <v>21</v>
      </c>
      <c r="K51661">
        <v>350</v>
      </c>
      <c r="L51661">
        <v>4</v>
      </c>
    </row>
    <row r="51662" spans="6:12" hidden="1">
      <c r="F51662">
        <v>40893</v>
      </c>
      <c r="G51662">
        <v>2013</v>
      </c>
      <c r="H51662">
        <v>2</v>
      </c>
      <c r="I51662">
        <v>3</v>
      </c>
      <c r="J51662">
        <v>24</v>
      </c>
      <c r="K51662">
        <v>300</v>
      </c>
      <c r="L51662">
        <v>14</v>
      </c>
    </row>
    <row r="51663" spans="6:12" hidden="1">
      <c r="F51663">
        <v>40893</v>
      </c>
      <c r="G51663">
        <v>2013</v>
      </c>
      <c r="H51663">
        <v>2</v>
      </c>
      <c r="I51663">
        <v>4</v>
      </c>
      <c r="J51663">
        <v>3</v>
      </c>
      <c r="K51663">
        <v>360</v>
      </c>
      <c r="L51663">
        <v>14</v>
      </c>
    </row>
    <row r="51664" spans="6:12" hidden="1">
      <c r="F51664">
        <v>40893</v>
      </c>
      <c r="G51664">
        <v>2013</v>
      </c>
      <c r="H51664">
        <v>2</v>
      </c>
      <c r="I51664">
        <v>4</v>
      </c>
      <c r="J51664">
        <v>6</v>
      </c>
      <c r="K51664">
        <v>60</v>
      </c>
      <c r="L51664">
        <v>10</v>
      </c>
    </row>
    <row r="51665" spans="6:12" hidden="1">
      <c r="F51665">
        <v>40893</v>
      </c>
      <c r="G51665">
        <v>2013</v>
      </c>
      <c r="H51665">
        <v>2</v>
      </c>
      <c r="I51665">
        <v>4</v>
      </c>
      <c r="J51665">
        <v>9</v>
      </c>
      <c r="K51665">
        <v>300</v>
      </c>
      <c r="L51665">
        <v>16</v>
      </c>
    </row>
    <row r="51666" spans="6:12" hidden="1">
      <c r="F51666">
        <v>40893</v>
      </c>
      <c r="G51666">
        <v>2013</v>
      </c>
      <c r="H51666">
        <v>2</v>
      </c>
      <c r="I51666">
        <v>4</v>
      </c>
      <c r="J51666">
        <v>12</v>
      </c>
      <c r="K51666">
        <v>280</v>
      </c>
      <c r="L51666">
        <v>14</v>
      </c>
    </row>
    <row r="51667" spans="6:12" hidden="1">
      <c r="F51667">
        <v>40893</v>
      </c>
      <c r="G51667">
        <v>2013</v>
      </c>
      <c r="H51667">
        <v>2</v>
      </c>
      <c r="I51667">
        <v>4</v>
      </c>
      <c r="J51667">
        <v>15</v>
      </c>
      <c r="K51667">
        <v>300</v>
      </c>
      <c r="L51667">
        <v>16</v>
      </c>
    </row>
    <row r="51668" spans="6:12" hidden="1">
      <c r="F51668">
        <v>40893</v>
      </c>
      <c r="G51668">
        <v>2013</v>
      </c>
      <c r="H51668">
        <v>2</v>
      </c>
      <c r="I51668">
        <v>4</v>
      </c>
      <c r="J51668">
        <v>18</v>
      </c>
      <c r="K51668">
        <v>330</v>
      </c>
      <c r="L51668">
        <v>10</v>
      </c>
    </row>
    <row r="51669" spans="6:12" hidden="1">
      <c r="F51669">
        <v>40893</v>
      </c>
      <c r="G51669">
        <v>2013</v>
      </c>
      <c r="H51669">
        <v>2</v>
      </c>
      <c r="I51669">
        <v>4</v>
      </c>
      <c r="J51669">
        <v>21</v>
      </c>
      <c r="K51669">
        <v>30</v>
      </c>
      <c r="L51669">
        <v>6</v>
      </c>
    </row>
    <row r="51670" spans="6:12" hidden="1">
      <c r="F51670">
        <v>40893</v>
      </c>
      <c r="G51670">
        <v>2013</v>
      </c>
      <c r="H51670">
        <v>2</v>
      </c>
      <c r="I51670">
        <v>4</v>
      </c>
      <c r="J51670">
        <v>24</v>
      </c>
      <c r="K51670">
        <v>330</v>
      </c>
      <c r="L51670">
        <v>6</v>
      </c>
    </row>
    <row r="51671" spans="6:12" hidden="1">
      <c r="F51671">
        <v>40893</v>
      </c>
      <c r="G51671">
        <v>2013</v>
      </c>
      <c r="H51671">
        <v>2</v>
      </c>
      <c r="I51671">
        <v>5</v>
      </c>
      <c r="J51671">
        <v>3</v>
      </c>
      <c r="K51671">
        <v>360</v>
      </c>
      <c r="L51671">
        <v>8</v>
      </c>
    </row>
    <row r="51672" spans="6:12" hidden="1">
      <c r="F51672">
        <v>40893</v>
      </c>
      <c r="G51672">
        <v>2013</v>
      </c>
      <c r="H51672">
        <v>2</v>
      </c>
      <c r="I51672">
        <v>5</v>
      </c>
      <c r="J51672">
        <v>6</v>
      </c>
      <c r="K51672">
        <v>20</v>
      </c>
      <c r="L51672">
        <v>4</v>
      </c>
    </row>
    <row r="51673" spans="6:12" hidden="1">
      <c r="F51673">
        <v>40893</v>
      </c>
      <c r="G51673">
        <v>2013</v>
      </c>
      <c r="H51673">
        <v>2</v>
      </c>
      <c r="I51673">
        <v>5</v>
      </c>
      <c r="J51673">
        <v>9</v>
      </c>
      <c r="K51673">
        <v>280</v>
      </c>
      <c r="L51673">
        <v>8</v>
      </c>
    </row>
    <row r="51674" spans="6:12" hidden="1">
      <c r="F51674">
        <v>40893</v>
      </c>
      <c r="G51674">
        <v>2013</v>
      </c>
      <c r="H51674">
        <v>2</v>
      </c>
      <c r="I51674">
        <v>5</v>
      </c>
      <c r="J51674">
        <v>12</v>
      </c>
      <c r="K51674">
        <v>250</v>
      </c>
      <c r="L51674">
        <v>14</v>
      </c>
    </row>
    <row r="51675" spans="6:12" hidden="1">
      <c r="F51675">
        <v>40893</v>
      </c>
      <c r="G51675">
        <v>2013</v>
      </c>
      <c r="H51675">
        <v>2</v>
      </c>
      <c r="I51675">
        <v>5</v>
      </c>
      <c r="J51675">
        <v>15</v>
      </c>
      <c r="K51675">
        <v>270</v>
      </c>
      <c r="L51675">
        <v>14</v>
      </c>
    </row>
    <row r="51676" spans="6:12" hidden="1">
      <c r="F51676">
        <v>40893</v>
      </c>
      <c r="G51676">
        <v>2013</v>
      </c>
      <c r="H51676">
        <v>2</v>
      </c>
      <c r="I51676">
        <v>5</v>
      </c>
      <c r="J51676">
        <v>18</v>
      </c>
      <c r="K51676">
        <v>300</v>
      </c>
      <c r="L51676">
        <v>14</v>
      </c>
    </row>
    <row r="51677" spans="6:12" hidden="1">
      <c r="F51677">
        <v>40893</v>
      </c>
      <c r="G51677">
        <v>2013</v>
      </c>
      <c r="H51677">
        <v>2</v>
      </c>
      <c r="I51677">
        <v>5</v>
      </c>
      <c r="J51677">
        <v>21</v>
      </c>
      <c r="K51677">
        <v>310</v>
      </c>
      <c r="L51677">
        <v>10</v>
      </c>
    </row>
    <row r="51678" spans="6:12" hidden="1">
      <c r="F51678">
        <v>40893</v>
      </c>
      <c r="G51678">
        <v>2013</v>
      </c>
      <c r="H51678">
        <v>2</v>
      </c>
      <c r="I51678">
        <v>5</v>
      </c>
      <c r="J51678">
        <v>24</v>
      </c>
      <c r="K51678">
        <v>30</v>
      </c>
      <c r="L51678">
        <v>8</v>
      </c>
    </row>
    <row r="51679" spans="6:12" hidden="1">
      <c r="F51679">
        <v>40893</v>
      </c>
      <c r="G51679">
        <v>2013</v>
      </c>
      <c r="H51679">
        <v>2</v>
      </c>
      <c r="I51679">
        <v>6</v>
      </c>
      <c r="J51679">
        <v>3</v>
      </c>
      <c r="K51679">
        <v>330</v>
      </c>
      <c r="L51679">
        <v>6</v>
      </c>
    </row>
    <row r="51680" spans="6:12" hidden="1">
      <c r="F51680">
        <v>40893</v>
      </c>
      <c r="G51680">
        <v>2013</v>
      </c>
      <c r="H51680">
        <v>2</v>
      </c>
      <c r="I51680">
        <v>6</v>
      </c>
      <c r="J51680">
        <v>6</v>
      </c>
      <c r="K51680">
        <v>330</v>
      </c>
      <c r="L51680">
        <v>4</v>
      </c>
    </row>
    <row r="51681" spans="6:12" hidden="1">
      <c r="F51681">
        <v>40893</v>
      </c>
      <c r="G51681">
        <v>2013</v>
      </c>
      <c r="H51681">
        <v>2</v>
      </c>
      <c r="I51681">
        <v>6</v>
      </c>
      <c r="J51681">
        <v>9</v>
      </c>
      <c r="K51681">
        <v>240</v>
      </c>
      <c r="L51681">
        <v>8</v>
      </c>
    </row>
    <row r="51682" spans="6:12" hidden="1">
      <c r="F51682">
        <v>40893</v>
      </c>
      <c r="G51682">
        <v>2013</v>
      </c>
      <c r="H51682">
        <v>2</v>
      </c>
      <c r="I51682">
        <v>6</v>
      </c>
      <c r="J51682">
        <v>12</v>
      </c>
      <c r="K51682">
        <v>260</v>
      </c>
      <c r="L51682">
        <v>8</v>
      </c>
    </row>
    <row r="51683" spans="6:12" hidden="1">
      <c r="F51683">
        <v>40893</v>
      </c>
      <c r="G51683">
        <v>2013</v>
      </c>
      <c r="H51683">
        <v>2</v>
      </c>
      <c r="I51683">
        <v>6</v>
      </c>
      <c r="J51683">
        <v>15</v>
      </c>
      <c r="K51683">
        <v>260</v>
      </c>
      <c r="L51683">
        <v>6</v>
      </c>
    </row>
    <row r="51684" spans="6:12" hidden="1">
      <c r="F51684">
        <v>40893</v>
      </c>
      <c r="G51684">
        <v>2013</v>
      </c>
      <c r="H51684">
        <v>2</v>
      </c>
      <c r="I51684">
        <v>6</v>
      </c>
      <c r="J51684">
        <v>18</v>
      </c>
      <c r="K51684">
        <v>360</v>
      </c>
      <c r="L51684">
        <v>4</v>
      </c>
    </row>
    <row r="51685" spans="6:12" hidden="1">
      <c r="F51685">
        <v>40893</v>
      </c>
      <c r="G51685">
        <v>2013</v>
      </c>
      <c r="H51685">
        <v>2</v>
      </c>
      <c r="I51685">
        <v>6</v>
      </c>
      <c r="J51685">
        <v>21</v>
      </c>
      <c r="K51685">
        <v>330</v>
      </c>
      <c r="L51685">
        <v>6</v>
      </c>
    </row>
    <row r="51686" spans="6:12" hidden="1">
      <c r="F51686">
        <v>40893</v>
      </c>
      <c r="G51686">
        <v>2013</v>
      </c>
      <c r="H51686">
        <v>2</v>
      </c>
      <c r="I51686">
        <v>6</v>
      </c>
      <c r="J51686">
        <v>24</v>
      </c>
      <c r="K51686">
        <v>330</v>
      </c>
      <c r="L51686">
        <v>12</v>
      </c>
    </row>
    <row r="51687" spans="6:12" hidden="1">
      <c r="F51687">
        <v>40893</v>
      </c>
      <c r="G51687">
        <v>2013</v>
      </c>
      <c r="H51687">
        <v>2</v>
      </c>
      <c r="I51687">
        <v>7</v>
      </c>
      <c r="J51687">
        <v>3</v>
      </c>
      <c r="K51687">
        <v>0</v>
      </c>
      <c r="L51687">
        <v>0</v>
      </c>
    </row>
    <row r="51688" spans="6:12" hidden="1">
      <c r="F51688">
        <v>40893</v>
      </c>
      <c r="G51688">
        <v>2013</v>
      </c>
      <c r="H51688">
        <v>2</v>
      </c>
      <c r="I51688">
        <v>7</v>
      </c>
      <c r="J51688">
        <v>6</v>
      </c>
      <c r="K51688">
        <v>280</v>
      </c>
      <c r="L51688">
        <v>6</v>
      </c>
    </row>
    <row r="51689" spans="6:12" hidden="1">
      <c r="F51689">
        <v>40893</v>
      </c>
      <c r="G51689">
        <v>2013</v>
      </c>
      <c r="H51689">
        <v>2</v>
      </c>
      <c r="I51689">
        <v>7</v>
      </c>
      <c r="J51689">
        <v>9</v>
      </c>
      <c r="K51689">
        <v>270</v>
      </c>
      <c r="L51689">
        <v>10</v>
      </c>
    </row>
    <row r="51690" spans="6:12" hidden="1">
      <c r="F51690">
        <v>40893</v>
      </c>
      <c r="G51690">
        <v>2013</v>
      </c>
      <c r="H51690">
        <v>2</v>
      </c>
      <c r="I51690">
        <v>7</v>
      </c>
      <c r="J51690">
        <v>12</v>
      </c>
      <c r="K51690">
        <v>270</v>
      </c>
      <c r="L51690">
        <v>16</v>
      </c>
    </row>
    <row r="51691" spans="6:12" hidden="1">
      <c r="F51691">
        <v>40893</v>
      </c>
      <c r="G51691">
        <v>2013</v>
      </c>
      <c r="H51691">
        <v>2</v>
      </c>
      <c r="I51691">
        <v>7</v>
      </c>
      <c r="J51691">
        <v>15</v>
      </c>
      <c r="K51691">
        <v>270</v>
      </c>
      <c r="L51691">
        <v>14</v>
      </c>
    </row>
    <row r="51692" spans="6:12" hidden="1">
      <c r="F51692">
        <v>40893</v>
      </c>
      <c r="G51692">
        <v>2013</v>
      </c>
      <c r="H51692">
        <v>2</v>
      </c>
      <c r="I51692">
        <v>7</v>
      </c>
      <c r="J51692">
        <v>18</v>
      </c>
      <c r="K51692">
        <v>290</v>
      </c>
      <c r="L51692">
        <v>10</v>
      </c>
    </row>
    <row r="51693" spans="6:12" hidden="1">
      <c r="F51693">
        <v>40893</v>
      </c>
      <c r="G51693">
        <v>2013</v>
      </c>
      <c r="H51693">
        <v>2</v>
      </c>
      <c r="I51693">
        <v>7</v>
      </c>
      <c r="J51693">
        <v>21</v>
      </c>
      <c r="K51693">
        <v>300</v>
      </c>
      <c r="L51693">
        <v>8</v>
      </c>
    </row>
    <row r="51694" spans="6:12" hidden="1">
      <c r="F51694">
        <v>40893</v>
      </c>
      <c r="G51694">
        <v>2013</v>
      </c>
      <c r="H51694">
        <v>2</v>
      </c>
      <c r="I51694">
        <v>7</v>
      </c>
      <c r="J51694">
        <v>24</v>
      </c>
      <c r="K51694">
        <v>300</v>
      </c>
      <c r="L51694">
        <v>4</v>
      </c>
    </row>
    <row r="51695" spans="6:12" hidden="1">
      <c r="F51695">
        <v>40893</v>
      </c>
      <c r="G51695">
        <v>2013</v>
      </c>
      <c r="H51695">
        <v>2</v>
      </c>
      <c r="I51695">
        <v>8</v>
      </c>
      <c r="J51695">
        <v>3</v>
      </c>
      <c r="K51695">
        <v>330</v>
      </c>
      <c r="L51695">
        <v>12</v>
      </c>
    </row>
    <row r="51696" spans="6:12" hidden="1">
      <c r="F51696">
        <v>40893</v>
      </c>
      <c r="G51696">
        <v>2013</v>
      </c>
      <c r="H51696">
        <v>2</v>
      </c>
      <c r="I51696">
        <v>8</v>
      </c>
      <c r="J51696">
        <v>6</v>
      </c>
      <c r="K51696">
        <v>300</v>
      </c>
      <c r="L51696">
        <v>8</v>
      </c>
    </row>
    <row r="51697" spans="6:12" hidden="1">
      <c r="F51697">
        <v>40893</v>
      </c>
      <c r="G51697">
        <v>2013</v>
      </c>
      <c r="H51697">
        <v>2</v>
      </c>
      <c r="I51697">
        <v>8</v>
      </c>
      <c r="J51697">
        <v>9</v>
      </c>
      <c r="K51697">
        <v>290</v>
      </c>
      <c r="L51697">
        <v>12</v>
      </c>
    </row>
    <row r="51698" spans="6:12" hidden="1">
      <c r="F51698">
        <v>40893</v>
      </c>
      <c r="G51698">
        <v>2013</v>
      </c>
      <c r="H51698">
        <v>2</v>
      </c>
      <c r="I51698">
        <v>8</v>
      </c>
      <c r="J51698">
        <v>12</v>
      </c>
      <c r="K51698">
        <v>290</v>
      </c>
      <c r="L51698">
        <v>16</v>
      </c>
    </row>
    <row r="51699" spans="6:12" hidden="1">
      <c r="F51699">
        <v>40893</v>
      </c>
      <c r="G51699">
        <v>2013</v>
      </c>
      <c r="H51699">
        <v>2</v>
      </c>
      <c r="I51699">
        <v>8</v>
      </c>
      <c r="J51699">
        <v>15</v>
      </c>
      <c r="K51699">
        <v>300</v>
      </c>
      <c r="L51699">
        <v>19</v>
      </c>
    </row>
    <row r="51700" spans="6:12" hidden="1">
      <c r="F51700">
        <v>40893</v>
      </c>
      <c r="G51700">
        <v>2013</v>
      </c>
      <c r="H51700">
        <v>2</v>
      </c>
      <c r="I51700">
        <v>8</v>
      </c>
      <c r="J51700">
        <v>18</v>
      </c>
      <c r="K51700">
        <v>320</v>
      </c>
      <c r="L51700">
        <v>12</v>
      </c>
    </row>
    <row r="51701" spans="6:12" hidden="1">
      <c r="F51701">
        <v>40893</v>
      </c>
      <c r="G51701">
        <v>2013</v>
      </c>
      <c r="H51701">
        <v>2</v>
      </c>
      <c r="I51701">
        <v>8</v>
      </c>
      <c r="J51701">
        <v>21</v>
      </c>
      <c r="K51701">
        <v>300</v>
      </c>
      <c r="L51701">
        <v>10</v>
      </c>
    </row>
    <row r="51702" spans="6:12" hidden="1">
      <c r="F51702">
        <v>40893</v>
      </c>
      <c r="G51702">
        <v>2013</v>
      </c>
      <c r="H51702">
        <v>2</v>
      </c>
      <c r="I51702">
        <v>8</v>
      </c>
      <c r="J51702">
        <v>24</v>
      </c>
      <c r="K51702">
        <v>300</v>
      </c>
      <c r="L51702">
        <v>12</v>
      </c>
    </row>
    <row r="51703" spans="6:12" hidden="1">
      <c r="F51703">
        <v>40893</v>
      </c>
      <c r="G51703">
        <v>2013</v>
      </c>
      <c r="H51703">
        <v>2</v>
      </c>
      <c r="I51703">
        <v>9</v>
      </c>
      <c r="J51703">
        <v>3</v>
      </c>
      <c r="K51703">
        <v>340</v>
      </c>
      <c r="L51703">
        <v>8</v>
      </c>
    </row>
    <row r="51704" spans="6:12" hidden="1">
      <c r="F51704">
        <v>40893</v>
      </c>
      <c r="G51704">
        <v>2013</v>
      </c>
      <c r="H51704">
        <v>2</v>
      </c>
      <c r="I51704">
        <v>9</v>
      </c>
      <c r="J51704">
        <v>6</v>
      </c>
      <c r="K51704">
        <v>320</v>
      </c>
      <c r="L51704">
        <v>8</v>
      </c>
    </row>
    <row r="51705" spans="6:12" hidden="1">
      <c r="F51705">
        <v>40893</v>
      </c>
      <c r="G51705">
        <v>2013</v>
      </c>
      <c r="H51705">
        <v>2</v>
      </c>
      <c r="I51705">
        <v>9</v>
      </c>
      <c r="J51705">
        <v>9</v>
      </c>
      <c r="K51705">
        <v>300</v>
      </c>
      <c r="L51705">
        <v>10</v>
      </c>
    </row>
    <row r="51706" spans="6:12" hidden="1">
      <c r="F51706">
        <v>40893</v>
      </c>
      <c r="G51706">
        <v>2013</v>
      </c>
      <c r="H51706">
        <v>2</v>
      </c>
      <c r="I51706">
        <v>9</v>
      </c>
      <c r="J51706">
        <v>12</v>
      </c>
      <c r="K51706">
        <v>270</v>
      </c>
      <c r="L51706">
        <v>14</v>
      </c>
    </row>
    <row r="51707" spans="6:12" hidden="1">
      <c r="F51707">
        <v>40893</v>
      </c>
      <c r="G51707">
        <v>2013</v>
      </c>
      <c r="H51707">
        <v>2</v>
      </c>
      <c r="I51707">
        <v>9</v>
      </c>
      <c r="J51707">
        <v>15</v>
      </c>
      <c r="K51707">
        <v>300</v>
      </c>
      <c r="L51707">
        <v>14</v>
      </c>
    </row>
    <row r="51708" spans="6:12" hidden="1">
      <c r="F51708">
        <v>40893</v>
      </c>
      <c r="G51708">
        <v>2013</v>
      </c>
      <c r="H51708">
        <v>2</v>
      </c>
      <c r="I51708">
        <v>9</v>
      </c>
      <c r="J51708">
        <v>18</v>
      </c>
      <c r="K51708">
        <v>300</v>
      </c>
      <c r="L51708">
        <v>10</v>
      </c>
    </row>
    <row r="51709" spans="6:12" hidden="1">
      <c r="F51709">
        <v>40893</v>
      </c>
      <c r="G51709">
        <v>2013</v>
      </c>
      <c r="H51709">
        <v>2</v>
      </c>
      <c r="I51709">
        <v>9</v>
      </c>
      <c r="J51709">
        <v>21</v>
      </c>
      <c r="K51709">
        <v>300</v>
      </c>
      <c r="L51709">
        <v>14</v>
      </c>
    </row>
    <row r="51710" spans="6:12" hidden="1">
      <c r="F51710">
        <v>40893</v>
      </c>
      <c r="G51710">
        <v>2013</v>
      </c>
      <c r="H51710">
        <v>2</v>
      </c>
      <c r="I51710">
        <v>9</v>
      </c>
      <c r="J51710">
        <v>24</v>
      </c>
      <c r="K51710">
        <v>330</v>
      </c>
      <c r="L51710">
        <v>8</v>
      </c>
    </row>
    <row r="51711" spans="6:12" hidden="1">
      <c r="F51711">
        <v>40893</v>
      </c>
      <c r="G51711">
        <v>2013</v>
      </c>
      <c r="H51711">
        <v>2</v>
      </c>
      <c r="I51711">
        <v>10</v>
      </c>
      <c r="J51711">
        <v>3</v>
      </c>
      <c r="K51711">
        <v>360</v>
      </c>
      <c r="L51711">
        <v>6</v>
      </c>
    </row>
    <row r="51712" spans="6:12" hidden="1">
      <c r="F51712">
        <v>40893</v>
      </c>
      <c r="G51712">
        <v>2013</v>
      </c>
      <c r="H51712">
        <v>2</v>
      </c>
      <c r="I51712">
        <v>10</v>
      </c>
      <c r="J51712">
        <v>6</v>
      </c>
      <c r="K51712">
        <v>0</v>
      </c>
      <c r="L51712">
        <v>0</v>
      </c>
    </row>
    <row r="51713" spans="6:12" hidden="1">
      <c r="F51713">
        <v>40893</v>
      </c>
      <c r="G51713">
        <v>2013</v>
      </c>
      <c r="H51713">
        <v>2</v>
      </c>
      <c r="I51713">
        <v>10</v>
      </c>
      <c r="J51713">
        <v>9</v>
      </c>
      <c r="K51713">
        <v>280</v>
      </c>
      <c r="L51713">
        <v>6</v>
      </c>
    </row>
    <row r="51714" spans="6:12" hidden="1">
      <c r="F51714">
        <v>40893</v>
      </c>
      <c r="G51714">
        <v>2013</v>
      </c>
      <c r="H51714">
        <v>2</v>
      </c>
      <c r="I51714">
        <v>10</v>
      </c>
      <c r="J51714">
        <v>12</v>
      </c>
      <c r="K51714">
        <v>270</v>
      </c>
      <c r="L51714">
        <v>14</v>
      </c>
    </row>
    <row r="51715" spans="6:12" hidden="1">
      <c r="F51715">
        <v>40893</v>
      </c>
      <c r="G51715">
        <v>2013</v>
      </c>
      <c r="H51715">
        <v>2</v>
      </c>
      <c r="I51715">
        <v>10</v>
      </c>
      <c r="J51715">
        <v>15</v>
      </c>
      <c r="K51715">
        <v>280</v>
      </c>
      <c r="L51715">
        <v>12</v>
      </c>
    </row>
    <row r="51716" spans="6:12" hidden="1">
      <c r="F51716">
        <v>40893</v>
      </c>
      <c r="G51716">
        <v>2013</v>
      </c>
      <c r="H51716">
        <v>2</v>
      </c>
      <c r="I51716">
        <v>10</v>
      </c>
      <c r="J51716">
        <v>18</v>
      </c>
      <c r="K51716">
        <v>300</v>
      </c>
      <c r="L51716">
        <v>8</v>
      </c>
    </row>
    <row r="51717" spans="6:12" hidden="1">
      <c r="F51717">
        <v>40893</v>
      </c>
      <c r="G51717">
        <v>2013</v>
      </c>
      <c r="H51717">
        <v>2</v>
      </c>
      <c r="I51717">
        <v>10</v>
      </c>
      <c r="J51717">
        <v>21</v>
      </c>
      <c r="K51717">
        <v>90</v>
      </c>
      <c r="L51717">
        <v>12</v>
      </c>
    </row>
    <row r="51718" spans="6:12" hidden="1">
      <c r="F51718">
        <v>40893</v>
      </c>
      <c r="G51718">
        <v>2013</v>
      </c>
      <c r="H51718">
        <v>2</v>
      </c>
      <c r="I51718">
        <v>10</v>
      </c>
      <c r="J51718">
        <v>24</v>
      </c>
      <c r="K51718">
        <v>330</v>
      </c>
      <c r="L51718">
        <v>10</v>
      </c>
    </row>
    <row r="51719" spans="6:12" hidden="1">
      <c r="F51719">
        <v>40893</v>
      </c>
      <c r="G51719">
        <v>2013</v>
      </c>
      <c r="H51719">
        <v>2</v>
      </c>
      <c r="I51719">
        <v>11</v>
      </c>
      <c r="J51719">
        <v>3</v>
      </c>
      <c r="K51719">
        <v>60</v>
      </c>
      <c r="L51719">
        <v>6</v>
      </c>
    </row>
    <row r="51720" spans="6:12" hidden="1">
      <c r="F51720">
        <v>40893</v>
      </c>
      <c r="G51720">
        <v>2013</v>
      </c>
      <c r="H51720">
        <v>2</v>
      </c>
      <c r="I51720">
        <v>11</v>
      </c>
      <c r="J51720">
        <v>6</v>
      </c>
      <c r="K51720">
        <v>100</v>
      </c>
      <c r="L51720">
        <v>12</v>
      </c>
    </row>
    <row r="51721" spans="6:12" hidden="1">
      <c r="F51721">
        <v>40893</v>
      </c>
      <c r="G51721">
        <v>2013</v>
      </c>
      <c r="H51721">
        <v>2</v>
      </c>
      <c r="I51721">
        <v>11</v>
      </c>
      <c r="J51721">
        <v>9</v>
      </c>
      <c r="K51721">
        <v>180</v>
      </c>
      <c r="L51721">
        <v>8</v>
      </c>
    </row>
    <row r="51722" spans="6:12" hidden="1">
      <c r="F51722">
        <v>40893</v>
      </c>
      <c r="G51722">
        <v>2013</v>
      </c>
      <c r="H51722">
        <v>2</v>
      </c>
      <c r="I51722">
        <v>11</v>
      </c>
      <c r="J51722">
        <v>12</v>
      </c>
      <c r="K51722">
        <v>180</v>
      </c>
      <c r="L51722">
        <v>12</v>
      </c>
    </row>
    <row r="51723" spans="6:12" hidden="1">
      <c r="F51723">
        <v>40893</v>
      </c>
      <c r="G51723">
        <v>2013</v>
      </c>
      <c r="H51723">
        <v>2</v>
      </c>
      <c r="I51723">
        <v>11</v>
      </c>
      <c r="J51723">
        <v>15</v>
      </c>
      <c r="K51723">
        <v>140</v>
      </c>
      <c r="L51723">
        <v>10</v>
      </c>
    </row>
    <row r="51724" spans="6:12" hidden="1">
      <c r="F51724">
        <v>40893</v>
      </c>
      <c r="G51724">
        <v>2013</v>
      </c>
      <c r="H51724">
        <v>2</v>
      </c>
      <c r="I51724">
        <v>11</v>
      </c>
      <c r="J51724">
        <v>18</v>
      </c>
      <c r="K51724">
        <v>120</v>
      </c>
      <c r="L51724">
        <v>6</v>
      </c>
    </row>
    <row r="51725" spans="6:12" hidden="1">
      <c r="F51725">
        <v>40893</v>
      </c>
      <c r="G51725">
        <v>2013</v>
      </c>
      <c r="H51725">
        <v>2</v>
      </c>
      <c r="I51725">
        <v>11</v>
      </c>
      <c r="J51725">
        <v>21</v>
      </c>
      <c r="K51725">
        <v>100</v>
      </c>
      <c r="L51725">
        <v>14</v>
      </c>
    </row>
    <row r="51726" spans="6:12" hidden="1">
      <c r="F51726">
        <v>40893</v>
      </c>
      <c r="G51726">
        <v>2013</v>
      </c>
      <c r="H51726">
        <v>2</v>
      </c>
      <c r="I51726">
        <v>11</v>
      </c>
      <c r="J51726">
        <v>24</v>
      </c>
      <c r="K51726">
        <v>270</v>
      </c>
      <c r="L51726">
        <v>8</v>
      </c>
    </row>
    <row r="51727" spans="6:12" hidden="1">
      <c r="F51727">
        <v>40893</v>
      </c>
      <c r="G51727">
        <v>2013</v>
      </c>
      <c r="H51727">
        <v>2</v>
      </c>
      <c r="I51727">
        <v>12</v>
      </c>
      <c r="J51727">
        <v>3</v>
      </c>
      <c r="K51727">
        <v>90</v>
      </c>
      <c r="L51727">
        <v>12</v>
      </c>
    </row>
    <row r="51728" spans="6:12" hidden="1">
      <c r="F51728">
        <v>40893</v>
      </c>
      <c r="G51728">
        <v>2013</v>
      </c>
      <c r="H51728">
        <v>2</v>
      </c>
      <c r="I51728">
        <v>12</v>
      </c>
      <c r="J51728">
        <v>6</v>
      </c>
      <c r="K51728">
        <v>100</v>
      </c>
      <c r="L51728">
        <v>12</v>
      </c>
    </row>
    <row r="51729" spans="6:12" hidden="1">
      <c r="F51729">
        <v>40893</v>
      </c>
      <c r="G51729">
        <v>2013</v>
      </c>
      <c r="H51729">
        <v>2</v>
      </c>
      <c r="I51729">
        <v>12</v>
      </c>
      <c r="J51729">
        <v>9</v>
      </c>
      <c r="K51729">
        <v>130</v>
      </c>
      <c r="L51729">
        <v>12</v>
      </c>
    </row>
    <row r="51730" spans="6:12" hidden="1">
      <c r="F51730">
        <v>40893</v>
      </c>
      <c r="G51730">
        <v>2013</v>
      </c>
      <c r="H51730">
        <v>2</v>
      </c>
      <c r="I51730">
        <v>12</v>
      </c>
      <c r="J51730">
        <v>12</v>
      </c>
      <c r="K51730">
        <v>140</v>
      </c>
      <c r="L51730">
        <v>10</v>
      </c>
    </row>
    <row r="51731" spans="6:12" hidden="1">
      <c r="F51731">
        <v>40893</v>
      </c>
      <c r="G51731">
        <v>2013</v>
      </c>
      <c r="H51731">
        <v>2</v>
      </c>
      <c r="I51731">
        <v>12</v>
      </c>
      <c r="J51731">
        <v>15</v>
      </c>
      <c r="K51731">
        <v>140</v>
      </c>
      <c r="L51731">
        <v>12</v>
      </c>
    </row>
    <row r="51732" spans="6:12" hidden="1">
      <c r="F51732">
        <v>40893</v>
      </c>
      <c r="G51732">
        <v>2013</v>
      </c>
      <c r="H51732">
        <v>2</v>
      </c>
      <c r="I51732">
        <v>12</v>
      </c>
      <c r="J51732">
        <v>18</v>
      </c>
      <c r="K51732">
        <v>120</v>
      </c>
      <c r="L51732">
        <v>10</v>
      </c>
    </row>
    <row r="51733" spans="6:12" hidden="1">
      <c r="F51733">
        <v>40893</v>
      </c>
      <c r="G51733">
        <v>2013</v>
      </c>
      <c r="H51733">
        <v>2</v>
      </c>
      <c r="I51733">
        <v>12</v>
      </c>
      <c r="J51733">
        <v>21</v>
      </c>
      <c r="K51733">
        <v>130</v>
      </c>
      <c r="L51733">
        <v>8</v>
      </c>
    </row>
    <row r="51734" spans="6:12" hidden="1">
      <c r="F51734">
        <v>40893</v>
      </c>
      <c r="G51734">
        <v>2013</v>
      </c>
      <c r="H51734">
        <v>2</v>
      </c>
      <c r="I51734">
        <v>12</v>
      </c>
      <c r="J51734">
        <v>24</v>
      </c>
      <c r="K51734">
        <v>130</v>
      </c>
      <c r="L51734">
        <v>12</v>
      </c>
    </row>
    <row r="51735" spans="6:12" hidden="1">
      <c r="F51735">
        <v>40893</v>
      </c>
      <c r="G51735">
        <v>2013</v>
      </c>
      <c r="H51735">
        <v>2</v>
      </c>
      <c r="I51735">
        <v>13</v>
      </c>
      <c r="J51735">
        <v>3</v>
      </c>
      <c r="K51735">
        <v>80</v>
      </c>
      <c r="L51735">
        <v>6</v>
      </c>
    </row>
    <row r="51736" spans="6:12" hidden="1">
      <c r="F51736">
        <v>40893</v>
      </c>
      <c r="G51736">
        <v>2013</v>
      </c>
      <c r="H51736">
        <v>2</v>
      </c>
      <c r="I51736">
        <v>13</v>
      </c>
      <c r="J51736">
        <v>6</v>
      </c>
      <c r="K51736">
        <v>100</v>
      </c>
      <c r="L51736">
        <v>8</v>
      </c>
    </row>
    <row r="51737" spans="6:12" hidden="1">
      <c r="F51737">
        <v>40893</v>
      </c>
      <c r="G51737">
        <v>2013</v>
      </c>
      <c r="H51737">
        <v>2</v>
      </c>
      <c r="I51737">
        <v>13</v>
      </c>
      <c r="J51737">
        <v>9</v>
      </c>
      <c r="K51737">
        <v>180</v>
      </c>
      <c r="L51737">
        <v>8</v>
      </c>
    </row>
    <row r="51738" spans="6:12" hidden="1">
      <c r="F51738">
        <v>40893</v>
      </c>
      <c r="G51738">
        <v>2013</v>
      </c>
      <c r="H51738">
        <v>2</v>
      </c>
      <c r="I51738">
        <v>13</v>
      </c>
      <c r="J51738">
        <v>12</v>
      </c>
      <c r="K51738">
        <v>210</v>
      </c>
      <c r="L51738">
        <v>10</v>
      </c>
    </row>
    <row r="51739" spans="6:12" hidden="1">
      <c r="F51739">
        <v>40893</v>
      </c>
      <c r="G51739">
        <v>2013</v>
      </c>
      <c r="H51739">
        <v>2</v>
      </c>
      <c r="I51739">
        <v>13</v>
      </c>
      <c r="J51739">
        <v>15</v>
      </c>
      <c r="K51739">
        <v>190</v>
      </c>
      <c r="L51739">
        <v>4</v>
      </c>
    </row>
    <row r="51740" spans="6:12" hidden="1">
      <c r="F51740">
        <v>40893</v>
      </c>
      <c r="G51740">
        <v>2013</v>
      </c>
      <c r="H51740">
        <v>2</v>
      </c>
      <c r="I51740">
        <v>13</v>
      </c>
      <c r="J51740">
        <v>18</v>
      </c>
      <c r="K51740">
        <v>250</v>
      </c>
      <c r="L51740">
        <v>8</v>
      </c>
    </row>
    <row r="51741" spans="6:12" hidden="1">
      <c r="F51741">
        <v>40893</v>
      </c>
      <c r="G51741">
        <v>2013</v>
      </c>
      <c r="H51741">
        <v>2</v>
      </c>
      <c r="I51741">
        <v>13</v>
      </c>
      <c r="J51741">
        <v>21</v>
      </c>
      <c r="K51741">
        <v>30</v>
      </c>
      <c r="L51741">
        <v>4</v>
      </c>
    </row>
    <row r="51742" spans="6:12" hidden="1">
      <c r="F51742">
        <v>40893</v>
      </c>
      <c r="G51742">
        <v>2013</v>
      </c>
      <c r="H51742">
        <v>2</v>
      </c>
      <c r="I51742">
        <v>13</v>
      </c>
      <c r="J51742">
        <v>24</v>
      </c>
      <c r="K51742">
        <v>60</v>
      </c>
      <c r="L51742">
        <v>8</v>
      </c>
    </row>
    <row r="51743" spans="6:12" hidden="1">
      <c r="F51743">
        <v>40893</v>
      </c>
      <c r="G51743">
        <v>2013</v>
      </c>
      <c r="H51743">
        <v>2</v>
      </c>
      <c r="I51743">
        <v>14</v>
      </c>
      <c r="J51743">
        <v>3</v>
      </c>
      <c r="K51743">
        <v>30</v>
      </c>
      <c r="L51743">
        <v>6</v>
      </c>
    </row>
    <row r="51744" spans="6:12" hidden="1">
      <c r="F51744">
        <v>40893</v>
      </c>
      <c r="G51744">
        <v>2013</v>
      </c>
      <c r="H51744">
        <v>2</v>
      </c>
      <c r="I51744">
        <v>14</v>
      </c>
      <c r="J51744">
        <v>6</v>
      </c>
      <c r="K51744">
        <v>330</v>
      </c>
      <c r="L51744">
        <v>6</v>
      </c>
    </row>
    <row r="51745" spans="6:12" hidden="1">
      <c r="F51745">
        <v>40893</v>
      </c>
      <c r="G51745">
        <v>2013</v>
      </c>
      <c r="H51745">
        <v>2</v>
      </c>
      <c r="I51745">
        <v>14</v>
      </c>
      <c r="J51745">
        <v>9</v>
      </c>
      <c r="K51745">
        <v>250</v>
      </c>
      <c r="L51745">
        <v>10</v>
      </c>
    </row>
    <row r="51746" spans="6:12" hidden="1">
      <c r="F51746">
        <v>40893</v>
      </c>
      <c r="G51746">
        <v>2013</v>
      </c>
      <c r="H51746">
        <v>2</v>
      </c>
      <c r="I51746">
        <v>14</v>
      </c>
      <c r="J51746">
        <v>12</v>
      </c>
      <c r="K51746">
        <v>270</v>
      </c>
      <c r="L51746">
        <v>16</v>
      </c>
    </row>
    <row r="51747" spans="6:12" hidden="1">
      <c r="F51747">
        <v>40893</v>
      </c>
      <c r="G51747">
        <v>2013</v>
      </c>
      <c r="H51747">
        <v>2</v>
      </c>
      <c r="I51747">
        <v>14</v>
      </c>
      <c r="J51747">
        <v>15</v>
      </c>
      <c r="K51747">
        <v>300</v>
      </c>
      <c r="L51747">
        <v>19</v>
      </c>
    </row>
    <row r="51748" spans="6:12" hidden="1">
      <c r="F51748">
        <v>40893</v>
      </c>
      <c r="G51748">
        <v>2013</v>
      </c>
      <c r="H51748">
        <v>2</v>
      </c>
      <c r="I51748">
        <v>14</v>
      </c>
      <c r="J51748">
        <v>18</v>
      </c>
      <c r="K51748">
        <v>300</v>
      </c>
      <c r="L51748">
        <v>16</v>
      </c>
    </row>
    <row r="51749" spans="6:12" hidden="1">
      <c r="F51749">
        <v>40893</v>
      </c>
      <c r="G51749">
        <v>2013</v>
      </c>
      <c r="H51749">
        <v>2</v>
      </c>
      <c r="I51749">
        <v>14</v>
      </c>
      <c r="J51749">
        <v>21</v>
      </c>
      <c r="K51749">
        <v>330</v>
      </c>
      <c r="L51749">
        <v>14</v>
      </c>
    </row>
    <row r="51750" spans="6:12" hidden="1">
      <c r="F51750">
        <v>40893</v>
      </c>
      <c r="G51750">
        <v>2013</v>
      </c>
      <c r="H51750">
        <v>2</v>
      </c>
      <c r="I51750">
        <v>14</v>
      </c>
      <c r="J51750">
        <v>24</v>
      </c>
      <c r="K51750">
        <v>60</v>
      </c>
      <c r="L51750">
        <v>4</v>
      </c>
    </row>
    <row r="51751" spans="6:12" hidden="1">
      <c r="F51751">
        <v>40893</v>
      </c>
      <c r="G51751">
        <v>2013</v>
      </c>
      <c r="H51751">
        <v>2</v>
      </c>
      <c r="I51751">
        <v>15</v>
      </c>
      <c r="J51751">
        <v>3</v>
      </c>
      <c r="K51751">
        <v>30</v>
      </c>
      <c r="L51751">
        <v>8</v>
      </c>
    </row>
    <row r="51752" spans="6:12" hidden="1">
      <c r="F51752">
        <v>40893</v>
      </c>
      <c r="G51752">
        <v>2013</v>
      </c>
      <c r="H51752">
        <v>2</v>
      </c>
      <c r="I51752">
        <v>15</v>
      </c>
      <c r="J51752">
        <v>6</v>
      </c>
      <c r="K51752">
        <v>80</v>
      </c>
      <c r="L51752">
        <v>8</v>
      </c>
    </row>
    <row r="51753" spans="6:12" hidden="1">
      <c r="F51753">
        <v>40893</v>
      </c>
      <c r="G51753">
        <v>2013</v>
      </c>
      <c r="H51753">
        <v>2</v>
      </c>
      <c r="I51753">
        <v>15</v>
      </c>
      <c r="J51753">
        <v>9</v>
      </c>
      <c r="K51753">
        <v>160</v>
      </c>
      <c r="L51753">
        <v>8</v>
      </c>
    </row>
    <row r="51754" spans="6:12" hidden="1">
      <c r="F51754">
        <v>40893</v>
      </c>
      <c r="G51754">
        <v>2013</v>
      </c>
      <c r="H51754">
        <v>2</v>
      </c>
      <c r="I51754">
        <v>15</v>
      </c>
      <c r="J51754">
        <v>12</v>
      </c>
      <c r="K51754">
        <v>210</v>
      </c>
      <c r="L51754">
        <v>10</v>
      </c>
    </row>
    <row r="51755" spans="6:12" hidden="1">
      <c r="F51755">
        <v>40893</v>
      </c>
      <c r="G51755">
        <v>2013</v>
      </c>
      <c r="H51755">
        <v>2</v>
      </c>
      <c r="I51755">
        <v>15</v>
      </c>
      <c r="J51755">
        <v>15</v>
      </c>
      <c r="K51755">
        <v>280</v>
      </c>
      <c r="L51755">
        <v>12</v>
      </c>
    </row>
    <row r="51756" spans="6:12" hidden="1">
      <c r="F51756">
        <v>40893</v>
      </c>
      <c r="G51756">
        <v>2013</v>
      </c>
      <c r="H51756">
        <v>2</v>
      </c>
      <c r="I51756">
        <v>15</v>
      </c>
      <c r="J51756">
        <v>18</v>
      </c>
      <c r="K51756">
        <v>290</v>
      </c>
      <c r="L51756">
        <v>6</v>
      </c>
    </row>
    <row r="51757" spans="6:12" hidden="1">
      <c r="F51757">
        <v>40893</v>
      </c>
      <c r="G51757">
        <v>2013</v>
      </c>
      <c r="H51757">
        <v>2</v>
      </c>
      <c r="I51757">
        <v>15</v>
      </c>
      <c r="J51757">
        <v>21</v>
      </c>
      <c r="K51757">
        <v>330</v>
      </c>
      <c r="L51757">
        <v>6</v>
      </c>
    </row>
    <row r="51758" spans="6:12" hidden="1">
      <c r="F51758">
        <v>40893</v>
      </c>
      <c r="G51758">
        <v>2013</v>
      </c>
      <c r="H51758">
        <v>2</v>
      </c>
      <c r="I51758">
        <v>15</v>
      </c>
      <c r="J51758">
        <v>24</v>
      </c>
      <c r="K51758">
        <v>350</v>
      </c>
      <c r="L51758">
        <v>16</v>
      </c>
    </row>
    <row r="51759" spans="6:12" hidden="1">
      <c r="F51759">
        <v>40893</v>
      </c>
      <c r="G51759">
        <v>2013</v>
      </c>
      <c r="H51759">
        <v>2</v>
      </c>
      <c r="I51759">
        <v>16</v>
      </c>
      <c r="J51759">
        <v>3</v>
      </c>
      <c r="K51759">
        <v>360</v>
      </c>
      <c r="L51759">
        <v>8</v>
      </c>
    </row>
    <row r="51760" spans="6:12" hidden="1">
      <c r="F51760">
        <v>40893</v>
      </c>
      <c r="G51760">
        <v>2013</v>
      </c>
      <c r="H51760">
        <v>2</v>
      </c>
      <c r="I51760">
        <v>16</v>
      </c>
      <c r="J51760">
        <v>6</v>
      </c>
      <c r="K51760">
        <v>330</v>
      </c>
      <c r="L51760">
        <v>6</v>
      </c>
    </row>
    <row r="51761" spans="6:12" hidden="1">
      <c r="F51761">
        <v>40893</v>
      </c>
      <c r="G51761">
        <v>2013</v>
      </c>
      <c r="H51761">
        <v>2</v>
      </c>
      <c r="I51761">
        <v>16</v>
      </c>
      <c r="J51761">
        <v>9</v>
      </c>
      <c r="K51761">
        <v>280</v>
      </c>
      <c r="L51761">
        <v>8</v>
      </c>
    </row>
    <row r="51762" spans="6:12" hidden="1">
      <c r="F51762">
        <v>40893</v>
      </c>
      <c r="G51762">
        <v>2013</v>
      </c>
      <c r="H51762">
        <v>2</v>
      </c>
      <c r="I51762">
        <v>16</v>
      </c>
      <c r="J51762">
        <v>12</v>
      </c>
      <c r="K51762">
        <v>260</v>
      </c>
      <c r="L51762">
        <v>14</v>
      </c>
    </row>
    <row r="51763" spans="6:12" hidden="1">
      <c r="F51763">
        <v>40893</v>
      </c>
      <c r="G51763">
        <v>2013</v>
      </c>
      <c r="H51763">
        <v>2</v>
      </c>
      <c r="I51763">
        <v>16</v>
      </c>
      <c r="J51763">
        <v>15</v>
      </c>
      <c r="K51763">
        <v>270</v>
      </c>
      <c r="L51763">
        <v>12</v>
      </c>
    </row>
    <row r="51764" spans="6:12" hidden="1">
      <c r="F51764">
        <v>40893</v>
      </c>
      <c r="G51764">
        <v>2013</v>
      </c>
      <c r="H51764">
        <v>2</v>
      </c>
      <c r="I51764">
        <v>16</v>
      </c>
      <c r="J51764">
        <v>18</v>
      </c>
      <c r="K51764">
        <v>270</v>
      </c>
      <c r="L51764">
        <v>10</v>
      </c>
    </row>
    <row r="51765" spans="6:12" hidden="1">
      <c r="F51765">
        <v>40893</v>
      </c>
      <c r="G51765">
        <v>2013</v>
      </c>
      <c r="H51765">
        <v>2</v>
      </c>
      <c r="I51765">
        <v>16</v>
      </c>
      <c r="J51765">
        <v>21</v>
      </c>
      <c r="K51765">
        <v>320</v>
      </c>
      <c r="L51765">
        <v>10</v>
      </c>
    </row>
    <row r="51766" spans="6:12" hidden="1">
      <c r="F51766">
        <v>40893</v>
      </c>
      <c r="G51766">
        <v>2013</v>
      </c>
      <c r="H51766">
        <v>2</v>
      </c>
      <c r="I51766">
        <v>16</v>
      </c>
      <c r="J51766">
        <v>24</v>
      </c>
      <c r="K51766">
        <v>340</v>
      </c>
      <c r="L51766">
        <v>10</v>
      </c>
    </row>
    <row r="51767" spans="6:12" hidden="1">
      <c r="F51767">
        <v>40893</v>
      </c>
      <c r="G51767">
        <v>2013</v>
      </c>
      <c r="H51767">
        <v>2</v>
      </c>
      <c r="I51767">
        <v>17</v>
      </c>
      <c r="J51767">
        <v>3</v>
      </c>
      <c r="K51767">
        <v>330</v>
      </c>
      <c r="L51767">
        <v>12</v>
      </c>
    </row>
    <row r="51768" spans="6:12" hidden="1">
      <c r="F51768">
        <v>40893</v>
      </c>
      <c r="G51768">
        <v>2013</v>
      </c>
      <c r="H51768">
        <v>2</v>
      </c>
      <c r="I51768">
        <v>17</v>
      </c>
      <c r="J51768">
        <v>6</v>
      </c>
      <c r="K51768">
        <v>300</v>
      </c>
      <c r="L51768">
        <v>8</v>
      </c>
    </row>
    <row r="51769" spans="6:12" hidden="1">
      <c r="F51769">
        <v>40893</v>
      </c>
      <c r="G51769">
        <v>2013</v>
      </c>
      <c r="H51769">
        <v>2</v>
      </c>
      <c r="I51769">
        <v>17</v>
      </c>
      <c r="J51769">
        <v>9</v>
      </c>
      <c r="K51769">
        <v>270</v>
      </c>
      <c r="L51769">
        <v>17</v>
      </c>
    </row>
    <row r="51770" spans="6:12" hidden="1">
      <c r="F51770">
        <v>40893</v>
      </c>
      <c r="G51770">
        <v>2013</v>
      </c>
      <c r="H51770">
        <v>2</v>
      </c>
      <c r="I51770">
        <v>17</v>
      </c>
      <c r="J51770">
        <v>12</v>
      </c>
      <c r="K51770">
        <v>290</v>
      </c>
      <c r="L51770">
        <v>16</v>
      </c>
    </row>
    <row r="51771" spans="6:12" hidden="1">
      <c r="F51771">
        <v>40893</v>
      </c>
      <c r="G51771">
        <v>2013</v>
      </c>
      <c r="H51771">
        <v>2</v>
      </c>
      <c r="I51771">
        <v>17</v>
      </c>
      <c r="J51771">
        <v>15</v>
      </c>
      <c r="K51771">
        <v>300</v>
      </c>
      <c r="L51771">
        <v>16</v>
      </c>
    </row>
    <row r="51772" spans="6:12" hidden="1">
      <c r="F51772">
        <v>40893</v>
      </c>
      <c r="G51772">
        <v>2013</v>
      </c>
      <c r="H51772">
        <v>2</v>
      </c>
      <c r="I51772">
        <v>17</v>
      </c>
      <c r="J51772">
        <v>18</v>
      </c>
      <c r="K51772">
        <v>330</v>
      </c>
      <c r="L51772">
        <v>10</v>
      </c>
    </row>
    <row r="51773" spans="6:12" hidden="1">
      <c r="F51773">
        <v>40893</v>
      </c>
      <c r="G51773">
        <v>2013</v>
      </c>
      <c r="H51773">
        <v>2</v>
      </c>
      <c r="I51773">
        <v>17</v>
      </c>
      <c r="J51773">
        <v>21</v>
      </c>
      <c r="K51773">
        <v>320</v>
      </c>
      <c r="L51773">
        <v>12</v>
      </c>
    </row>
    <row r="51774" spans="6:12" hidden="1">
      <c r="F51774">
        <v>40893</v>
      </c>
      <c r="G51774">
        <v>2013</v>
      </c>
      <c r="H51774">
        <v>2</v>
      </c>
      <c r="I51774">
        <v>17</v>
      </c>
      <c r="J51774">
        <v>24</v>
      </c>
      <c r="K51774">
        <v>340</v>
      </c>
      <c r="L51774">
        <v>10</v>
      </c>
    </row>
    <row r="51775" spans="6:12" hidden="1">
      <c r="F51775">
        <v>40893</v>
      </c>
      <c r="G51775">
        <v>2013</v>
      </c>
      <c r="H51775">
        <v>2</v>
      </c>
      <c r="I51775">
        <v>18</v>
      </c>
      <c r="J51775">
        <v>3</v>
      </c>
      <c r="K51775">
        <v>0</v>
      </c>
      <c r="L51775">
        <v>0</v>
      </c>
    </row>
    <row r="51776" spans="6:12" hidden="1">
      <c r="F51776">
        <v>40893</v>
      </c>
      <c r="G51776">
        <v>2013</v>
      </c>
      <c r="H51776">
        <v>2</v>
      </c>
      <c r="I51776">
        <v>18</v>
      </c>
      <c r="J51776">
        <v>6</v>
      </c>
      <c r="K51776">
        <v>270</v>
      </c>
      <c r="L51776">
        <v>10</v>
      </c>
    </row>
    <row r="51777" spans="6:12" hidden="1">
      <c r="F51777">
        <v>40893</v>
      </c>
      <c r="G51777">
        <v>2013</v>
      </c>
      <c r="H51777">
        <v>2</v>
      </c>
      <c r="I51777">
        <v>18</v>
      </c>
      <c r="J51777">
        <v>9</v>
      </c>
      <c r="K51777">
        <v>240</v>
      </c>
      <c r="L51777">
        <v>12</v>
      </c>
    </row>
    <row r="51778" spans="6:12" hidden="1">
      <c r="F51778">
        <v>40893</v>
      </c>
      <c r="G51778">
        <v>2013</v>
      </c>
      <c r="H51778">
        <v>2</v>
      </c>
      <c r="I51778">
        <v>18</v>
      </c>
      <c r="J51778">
        <v>12</v>
      </c>
      <c r="K51778">
        <v>270</v>
      </c>
      <c r="L51778">
        <v>17</v>
      </c>
    </row>
    <row r="51779" spans="6:12" hidden="1">
      <c r="F51779">
        <v>40893</v>
      </c>
      <c r="G51779">
        <v>2013</v>
      </c>
      <c r="H51779">
        <v>2</v>
      </c>
      <c r="I51779">
        <v>18</v>
      </c>
      <c r="J51779">
        <v>15</v>
      </c>
      <c r="K51779">
        <v>260</v>
      </c>
      <c r="L51779">
        <v>10</v>
      </c>
    </row>
    <row r="51780" spans="6:12" hidden="1">
      <c r="F51780">
        <v>40893</v>
      </c>
      <c r="G51780">
        <v>2013</v>
      </c>
      <c r="H51780">
        <v>2</v>
      </c>
      <c r="I51780">
        <v>18</v>
      </c>
      <c r="J51780">
        <v>18</v>
      </c>
      <c r="K51780">
        <v>360</v>
      </c>
      <c r="L51780">
        <v>4</v>
      </c>
    </row>
    <row r="51781" spans="6:12" hidden="1">
      <c r="F51781">
        <v>40893</v>
      </c>
      <c r="G51781">
        <v>2013</v>
      </c>
      <c r="H51781">
        <v>2</v>
      </c>
      <c r="I51781">
        <v>18</v>
      </c>
      <c r="J51781">
        <v>21</v>
      </c>
      <c r="K51781">
        <v>360</v>
      </c>
      <c r="L51781">
        <v>4</v>
      </c>
    </row>
    <row r="51782" spans="6:12" hidden="1">
      <c r="F51782">
        <v>40893</v>
      </c>
      <c r="G51782">
        <v>2013</v>
      </c>
      <c r="H51782">
        <v>2</v>
      </c>
      <c r="I51782">
        <v>18</v>
      </c>
      <c r="J51782">
        <v>24</v>
      </c>
      <c r="K51782">
        <v>340</v>
      </c>
      <c r="L51782">
        <v>14</v>
      </c>
    </row>
    <row r="51783" spans="6:12" hidden="1">
      <c r="F51783">
        <v>40893</v>
      </c>
      <c r="G51783">
        <v>2013</v>
      </c>
      <c r="H51783">
        <v>2</v>
      </c>
      <c r="I51783">
        <v>19</v>
      </c>
      <c r="J51783">
        <v>3</v>
      </c>
      <c r="K51783">
        <v>110</v>
      </c>
      <c r="L51783">
        <v>16</v>
      </c>
    </row>
    <row r="51784" spans="6:12" hidden="1">
      <c r="F51784">
        <v>40893</v>
      </c>
      <c r="G51784">
        <v>2013</v>
      </c>
      <c r="H51784">
        <v>2</v>
      </c>
      <c r="I51784">
        <v>19</v>
      </c>
      <c r="J51784">
        <v>6</v>
      </c>
      <c r="K51784">
        <v>100</v>
      </c>
      <c r="L51784">
        <v>16</v>
      </c>
    </row>
    <row r="51785" spans="6:12" hidden="1">
      <c r="F51785">
        <v>40893</v>
      </c>
      <c r="G51785">
        <v>2013</v>
      </c>
      <c r="H51785">
        <v>2</v>
      </c>
      <c r="I51785">
        <v>19</v>
      </c>
      <c r="J51785">
        <v>9</v>
      </c>
      <c r="K51785">
        <v>120</v>
      </c>
      <c r="L51785">
        <v>12</v>
      </c>
    </row>
    <row r="51786" spans="6:12" hidden="1">
      <c r="F51786">
        <v>40893</v>
      </c>
      <c r="G51786">
        <v>2013</v>
      </c>
      <c r="H51786">
        <v>2</v>
      </c>
      <c r="I51786">
        <v>19</v>
      </c>
      <c r="J51786">
        <v>12</v>
      </c>
      <c r="K51786">
        <v>180</v>
      </c>
      <c r="L51786">
        <v>10</v>
      </c>
    </row>
    <row r="51787" spans="6:12" hidden="1">
      <c r="F51787">
        <v>40893</v>
      </c>
      <c r="G51787">
        <v>2013</v>
      </c>
      <c r="H51787">
        <v>2</v>
      </c>
      <c r="I51787">
        <v>19</v>
      </c>
      <c r="J51787">
        <v>15</v>
      </c>
      <c r="K51787">
        <v>180</v>
      </c>
      <c r="L51787">
        <v>6</v>
      </c>
    </row>
    <row r="51788" spans="6:12" hidden="1">
      <c r="F51788">
        <v>40893</v>
      </c>
      <c r="G51788">
        <v>2013</v>
      </c>
      <c r="H51788">
        <v>2</v>
      </c>
      <c r="I51788">
        <v>19</v>
      </c>
      <c r="J51788">
        <v>18</v>
      </c>
      <c r="K51788">
        <v>0</v>
      </c>
      <c r="L51788">
        <v>0</v>
      </c>
    </row>
    <row r="51789" spans="6:12" hidden="1">
      <c r="F51789">
        <v>40893</v>
      </c>
      <c r="G51789">
        <v>2013</v>
      </c>
      <c r="H51789">
        <v>2</v>
      </c>
      <c r="I51789">
        <v>19</v>
      </c>
      <c r="J51789">
        <v>21</v>
      </c>
      <c r="K51789">
        <v>0</v>
      </c>
      <c r="L51789">
        <v>0</v>
      </c>
    </row>
    <row r="51790" spans="6:12" hidden="1">
      <c r="F51790">
        <v>40893</v>
      </c>
      <c r="G51790">
        <v>2013</v>
      </c>
      <c r="H51790">
        <v>2</v>
      </c>
      <c r="I51790">
        <v>19</v>
      </c>
      <c r="J51790">
        <v>24</v>
      </c>
      <c r="K51790">
        <v>90</v>
      </c>
      <c r="L51790">
        <v>12</v>
      </c>
    </row>
    <row r="51791" spans="6:12" hidden="1">
      <c r="F51791">
        <v>40893</v>
      </c>
      <c r="G51791">
        <v>2013</v>
      </c>
      <c r="H51791">
        <v>2</v>
      </c>
      <c r="I51791">
        <v>20</v>
      </c>
      <c r="J51791">
        <v>3</v>
      </c>
      <c r="K51791">
        <v>120</v>
      </c>
      <c r="L51791">
        <v>14</v>
      </c>
    </row>
    <row r="51792" spans="6:12" hidden="1">
      <c r="F51792">
        <v>40893</v>
      </c>
      <c r="G51792">
        <v>2013</v>
      </c>
      <c r="H51792">
        <v>2</v>
      </c>
      <c r="I51792">
        <v>20</v>
      </c>
      <c r="J51792">
        <v>6</v>
      </c>
      <c r="K51792">
        <v>90</v>
      </c>
      <c r="L51792">
        <v>10</v>
      </c>
    </row>
    <row r="51793" spans="6:12" hidden="1">
      <c r="F51793">
        <v>40893</v>
      </c>
      <c r="G51793">
        <v>2013</v>
      </c>
      <c r="H51793">
        <v>2</v>
      </c>
      <c r="I51793">
        <v>20</v>
      </c>
      <c r="J51793">
        <v>9</v>
      </c>
      <c r="K51793">
        <v>200</v>
      </c>
      <c r="L51793">
        <v>6</v>
      </c>
    </row>
    <row r="51794" spans="6:12" hidden="1">
      <c r="F51794">
        <v>40893</v>
      </c>
      <c r="G51794">
        <v>2013</v>
      </c>
      <c r="H51794">
        <v>2</v>
      </c>
      <c r="I51794">
        <v>20</v>
      </c>
      <c r="J51794">
        <v>12</v>
      </c>
      <c r="K51794">
        <v>260</v>
      </c>
      <c r="L51794">
        <v>8</v>
      </c>
    </row>
    <row r="51795" spans="6:12" hidden="1">
      <c r="F51795">
        <v>40893</v>
      </c>
      <c r="G51795">
        <v>2013</v>
      </c>
      <c r="H51795">
        <v>2</v>
      </c>
      <c r="I51795">
        <v>20</v>
      </c>
      <c r="J51795">
        <v>15</v>
      </c>
      <c r="K51795">
        <v>240</v>
      </c>
      <c r="L51795">
        <v>6</v>
      </c>
    </row>
    <row r="51796" spans="6:12" hidden="1">
      <c r="F51796">
        <v>40893</v>
      </c>
      <c r="G51796">
        <v>2013</v>
      </c>
      <c r="H51796">
        <v>2</v>
      </c>
      <c r="I51796">
        <v>20</v>
      </c>
      <c r="J51796">
        <v>18</v>
      </c>
      <c r="K51796">
        <v>240</v>
      </c>
      <c r="L51796">
        <v>8</v>
      </c>
    </row>
    <row r="51797" spans="6:12" hidden="1">
      <c r="F51797">
        <v>40893</v>
      </c>
      <c r="G51797">
        <v>2013</v>
      </c>
      <c r="H51797">
        <v>2</v>
      </c>
      <c r="I51797">
        <v>20</v>
      </c>
      <c r="J51797">
        <v>21</v>
      </c>
      <c r="K51797">
        <v>300</v>
      </c>
      <c r="L51797">
        <v>8</v>
      </c>
    </row>
    <row r="51798" spans="6:12" hidden="1">
      <c r="F51798">
        <v>40893</v>
      </c>
      <c r="G51798">
        <v>2013</v>
      </c>
      <c r="H51798">
        <v>2</v>
      </c>
      <c r="I51798">
        <v>20</v>
      </c>
      <c r="J51798">
        <v>24</v>
      </c>
      <c r="K51798">
        <v>0</v>
      </c>
      <c r="L51798">
        <v>0</v>
      </c>
    </row>
    <row r="51799" spans="6:12" hidden="1">
      <c r="F51799">
        <v>40893</v>
      </c>
      <c r="G51799">
        <v>2013</v>
      </c>
      <c r="H51799">
        <v>2</v>
      </c>
      <c r="I51799">
        <v>21</v>
      </c>
      <c r="J51799">
        <v>3</v>
      </c>
      <c r="K51799">
        <v>20</v>
      </c>
      <c r="L51799">
        <v>6</v>
      </c>
    </row>
    <row r="51800" spans="6:12" hidden="1">
      <c r="F51800">
        <v>40893</v>
      </c>
      <c r="G51800">
        <v>2013</v>
      </c>
      <c r="H51800">
        <v>2</v>
      </c>
      <c r="I51800">
        <v>21</v>
      </c>
      <c r="J51800">
        <v>6</v>
      </c>
      <c r="K51800">
        <v>130</v>
      </c>
      <c r="L51800">
        <v>4</v>
      </c>
    </row>
    <row r="51801" spans="6:12" hidden="1">
      <c r="F51801">
        <v>40893</v>
      </c>
      <c r="G51801">
        <v>2013</v>
      </c>
      <c r="H51801">
        <v>2</v>
      </c>
      <c r="I51801">
        <v>21</v>
      </c>
      <c r="J51801">
        <v>9</v>
      </c>
      <c r="K51801">
        <v>210</v>
      </c>
      <c r="L51801">
        <v>12</v>
      </c>
    </row>
    <row r="51802" spans="6:12" hidden="1">
      <c r="F51802">
        <v>40893</v>
      </c>
      <c r="G51802">
        <v>2013</v>
      </c>
      <c r="H51802">
        <v>2</v>
      </c>
      <c r="I51802">
        <v>21</v>
      </c>
      <c r="J51802">
        <v>12</v>
      </c>
      <c r="K51802">
        <v>270</v>
      </c>
      <c r="L51802">
        <v>17</v>
      </c>
    </row>
    <row r="51803" spans="6:12" hidden="1">
      <c r="F51803">
        <v>40893</v>
      </c>
      <c r="G51803">
        <v>2013</v>
      </c>
      <c r="H51803">
        <v>2</v>
      </c>
      <c r="I51803">
        <v>21</v>
      </c>
      <c r="J51803">
        <v>15</v>
      </c>
      <c r="K51803">
        <v>300</v>
      </c>
      <c r="L51803">
        <v>12</v>
      </c>
    </row>
    <row r="51804" spans="6:12" hidden="1">
      <c r="F51804">
        <v>40893</v>
      </c>
      <c r="G51804">
        <v>2013</v>
      </c>
      <c r="H51804">
        <v>2</v>
      </c>
      <c r="I51804">
        <v>21</v>
      </c>
      <c r="J51804">
        <v>18</v>
      </c>
      <c r="K51804">
        <v>320</v>
      </c>
      <c r="L51804">
        <v>10</v>
      </c>
    </row>
    <row r="51805" spans="6:12" hidden="1">
      <c r="F51805">
        <v>40893</v>
      </c>
      <c r="G51805">
        <v>2013</v>
      </c>
      <c r="H51805">
        <v>2</v>
      </c>
      <c r="I51805">
        <v>21</v>
      </c>
      <c r="J51805">
        <v>21</v>
      </c>
      <c r="K51805">
        <v>320</v>
      </c>
      <c r="L51805">
        <v>14</v>
      </c>
    </row>
    <row r="51806" spans="6:12" hidden="1">
      <c r="F51806">
        <v>40893</v>
      </c>
      <c r="G51806">
        <v>2013</v>
      </c>
      <c r="H51806">
        <v>2</v>
      </c>
      <c r="I51806">
        <v>21</v>
      </c>
      <c r="J51806">
        <v>24</v>
      </c>
      <c r="K51806">
        <v>360</v>
      </c>
      <c r="L51806">
        <v>4</v>
      </c>
    </row>
    <row r="51807" spans="6:12" hidden="1">
      <c r="F51807">
        <v>40893</v>
      </c>
      <c r="G51807">
        <v>2013</v>
      </c>
      <c r="H51807">
        <v>2</v>
      </c>
      <c r="I51807">
        <v>22</v>
      </c>
      <c r="J51807">
        <v>3</v>
      </c>
      <c r="K51807">
        <v>330</v>
      </c>
      <c r="L51807">
        <v>10</v>
      </c>
    </row>
    <row r="51808" spans="6:12" hidden="1">
      <c r="F51808">
        <v>40893</v>
      </c>
      <c r="G51808">
        <v>2013</v>
      </c>
      <c r="H51808">
        <v>2</v>
      </c>
      <c r="I51808">
        <v>22</v>
      </c>
      <c r="J51808">
        <v>6</v>
      </c>
      <c r="K51808">
        <v>300</v>
      </c>
      <c r="L51808">
        <v>4</v>
      </c>
    </row>
    <row r="51809" spans="6:12" hidden="1">
      <c r="F51809">
        <v>40893</v>
      </c>
      <c r="G51809">
        <v>2013</v>
      </c>
      <c r="H51809">
        <v>2</v>
      </c>
      <c r="I51809">
        <v>22</v>
      </c>
      <c r="J51809">
        <v>9</v>
      </c>
      <c r="K51809">
        <v>270</v>
      </c>
      <c r="L51809">
        <v>16</v>
      </c>
    </row>
    <row r="51810" spans="6:12" hidden="1">
      <c r="F51810">
        <v>40893</v>
      </c>
      <c r="G51810">
        <v>2013</v>
      </c>
      <c r="H51810">
        <v>2</v>
      </c>
      <c r="I51810">
        <v>22</v>
      </c>
      <c r="J51810">
        <v>12</v>
      </c>
      <c r="K51810">
        <v>280</v>
      </c>
      <c r="L51810">
        <v>19</v>
      </c>
    </row>
    <row r="51811" spans="6:12" hidden="1">
      <c r="F51811">
        <v>40893</v>
      </c>
      <c r="G51811">
        <v>2013</v>
      </c>
      <c r="H51811">
        <v>2</v>
      </c>
      <c r="I51811">
        <v>22</v>
      </c>
      <c r="J51811">
        <v>15</v>
      </c>
      <c r="K51811">
        <v>300</v>
      </c>
      <c r="L51811">
        <v>16</v>
      </c>
    </row>
    <row r="51812" spans="6:12" hidden="1">
      <c r="F51812">
        <v>40893</v>
      </c>
      <c r="G51812">
        <v>2013</v>
      </c>
      <c r="H51812">
        <v>2</v>
      </c>
      <c r="I51812">
        <v>22</v>
      </c>
      <c r="J51812">
        <v>18</v>
      </c>
      <c r="K51812">
        <v>360</v>
      </c>
      <c r="L51812">
        <v>10</v>
      </c>
    </row>
    <row r="51813" spans="6:12" hidden="1">
      <c r="F51813">
        <v>40893</v>
      </c>
      <c r="G51813">
        <v>2013</v>
      </c>
      <c r="H51813">
        <v>2</v>
      </c>
      <c r="I51813">
        <v>22</v>
      </c>
      <c r="J51813">
        <v>21</v>
      </c>
      <c r="K51813">
        <v>330</v>
      </c>
      <c r="L51813">
        <v>10</v>
      </c>
    </row>
    <row r="51814" spans="6:12" hidden="1">
      <c r="F51814">
        <v>40893</v>
      </c>
      <c r="G51814">
        <v>2013</v>
      </c>
      <c r="H51814">
        <v>2</v>
      </c>
      <c r="I51814">
        <v>22</v>
      </c>
      <c r="J51814">
        <v>24</v>
      </c>
      <c r="K51814">
        <v>320</v>
      </c>
      <c r="L51814">
        <v>14</v>
      </c>
    </row>
    <row r="51815" spans="6:12" hidden="1">
      <c r="F51815">
        <v>40893</v>
      </c>
      <c r="G51815">
        <v>2013</v>
      </c>
      <c r="H51815">
        <v>2</v>
      </c>
      <c r="I51815">
        <v>23</v>
      </c>
      <c r="J51815">
        <v>3</v>
      </c>
      <c r="K51815">
        <v>20</v>
      </c>
      <c r="L51815">
        <v>8</v>
      </c>
    </row>
    <row r="51816" spans="6:12" hidden="1">
      <c r="F51816">
        <v>40893</v>
      </c>
      <c r="G51816">
        <v>2013</v>
      </c>
      <c r="H51816">
        <v>2</v>
      </c>
      <c r="I51816">
        <v>23</v>
      </c>
      <c r="J51816">
        <v>6</v>
      </c>
      <c r="K51816">
        <v>360</v>
      </c>
      <c r="L51816">
        <v>6</v>
      </c>
    </row>
    <row r="51817" spans="6:12" hidden="1">
      <c r="F51817">
        <v>40893</v>
      </c>
      <c r="G51817">
        <v>2013</v>
      </c>
      <c r="H51817">
        <v>2</v>
      </c>
      <c r="I51817">
        <v>23</v>
      </c>
      <c r="J51817">
        <v>9</v>
      </c>
      <c r="K51817">
        <v>200</v>
      </c>
      <c r="L51817">
        <v>8</v>
      </c>
    </row>
    <row r="51818" spans="6:12" hidden="1">
      <c r="F51818">
        <v>40893</v>
      </c>
      <c r="G51818">
        <v>2013</v>
      </c>
      <c r="H51818">
        <v>2</v>
      </c>
      <c r="I51818">
        <v>23</v>
      </c>
      <c r="J51818">
        <v>12</v>
      </c>
      <c r="K51818">
        <v>140</v>
      </c>
      <c r="L51818">
        <v>12</v>
      </c>
    </row>
    <row r="51819" spans="6:12" hidden="1">
      <c r="F51819">
        <v>40893</v>
      </c>
      <c r="G51819">
        <v>2013</v>
      </c>
      <c r="H51819">
        <v>2</v>
      </c>
      <c r="I51819">
        <v>23</v>
      </c>
      <c r="J51819">
        <v>15</v>
      </c>
      <c r="K51819">
        <v>120</v>
      </c>
      <c r="L51819">
        <v>12</v>
      </c>
    </row>
    <row r="51820" spans="6:12" hidden="1">
      <c r="F51820">
        <v>40893</v>
      </c>
      <c r="G51820">
        <v>2013</v>
      </c>
      <c r="H51820">
        <v>2</v>
      </c>
      <c r="I51820">
        <v>23</v>
      </c>
      <c r="J51820">
        <v>18</v>
      </c>
      <c r="K51820">
        <v>90</v>
      </c>
      <c r="L51820">
        <v>16</v>
      </c>
    </row>
    <row r="51821" spans="6:12" hidden="1">
      <c r="F51821">
        <v>40893</v>
      </c>
      <c r="G51821">
        <v>2013</v>
      </c>
      <c r="H51821">
        <v>2</v>
      </c>
      <c r="I51821">
        <v>23</v>
      </c>
      <c r="J51821">
        <v>21</v>
      </c>
      <c r="K51821">
        <v>100</v>
      </c>
      <c r="L51821">
        <v>17</v>
      </c>
    </row>
    <row r="51822" spans="6:12" hidden="1">
      <c r="F51822">
        <v>40893</v>
      </c>
      <c r="G51822">
        <v>2013</v>
      </c>
      <c r="H51822">
        <v>2</v>
      </c>
      <c r="I51822">
        <v>23</v>
      </c>
      <c r="J51822">
        <v>24</v>
      </c>
      <c r="K51822">
        <v>30</v>
      </c>
      <c r="L51822">
        <v>6</v>
      </c>
    </row>
    <row r="51823" spans="6:12" hidden="1">
      <c r="F51823">
        <v>40893</v>
      </c>
      <c r="G51823">
        <v>2013</v>
      </c>
      <c r="H51823">
        <v>2</v>
      </c>
      <c r="I51823">
        <v>24</v>
      </c>
      <c r="J51823">
        <v>3</v>
      </c>
      <c r="K51823">
        <v>90</v>
      </c>
      <c r="L51823">
        <v>16</v>
      </c>
    </row>
    <row r="51824" spans="6:12" hidden="1">
      <c r="F51824">
        <v>40893</v>
      </c>
      <c r="G51824">
        <v>2013</v>
      </c>
      <c r="H51824">
        <v>2</v>
      </c>
      <c r="I51824">
        <v>24</v>
      </c>
      <c r="J51824">
        <v>6</v>
      </c>
      <c r="K51824">
        <v>90</v>
      </c>
      <c r="L51824">
        <v>17</v>
      </c>
    </row>
    <row r="51825" spans="6:12" hidden="1">
      <c r="F51825">
        <v>40893</v>
      </c>
      <c r="G51825">
        <v>2013</v>
      </c>
      <c r="H51825">
        <v>2</v>
      </c>
      <c r="I51825">
        <v>24</v>
      </c>
      <c r="J51825">
        <v>9</v>
      </c>
      <c r="K51825">
        <v>130</v>
      </c>
      <c r="L51825">
        <v>16</v>
      </c>
    </row>
    <row r="51826" spans="6:12" hidden="1">
      <c r="F51826">
        <v>40893</v>
      </c>
      <c r="G51826">
        <v>2013</v>
      </c>
      <c r="H51826">
        <v>2</v>
      </c>
      <c r="I51826">
        <v>24</v>
      </c>
      <c r="J51826">
        <v>12</v>
      </c>
      <c r="K51826">
        <v>120</v>
      </c>
      <c r="L51826">
        <v>16</v>
      </c>
    </row>
    <row r="51827" spans="6:12" hidden="1">
      <c r="F51827">
        <v>40893</v>
      </c>
      <c r="G51827">
        <v>2013</v>
      </c>
      <c r="H51827">
        <v>2</v>
      </c>
      <c r="I51827">
        <v>24</v>
      </c>
      <c r="J51827">
        <v>15</v>
      </c>
      <c r="K51827">
        <v>120</v>
      </c>
      <c r="L51827">
        <v>17</v>
      </c>
    </row>
    <row r="51828" spans="6:12" hidden="1">
      <c r="F51828">
        <v>40893</v>
      </c>
      <c r="G51828">
        <v>2013</v>
      </c>
      <c r="H51828">
        <v>2</v>
      </c>
      <c r="I51828">
        <v>24</v>
      </c>
      <c r="J51828">
        <v>18</v>
      </c>
      <c r="K51828">
        <v>120</v>
      </c>
      <c r="L51828">
        <v>16</v>
      </c>
    </row>
    <row r="51829" spans="6:12" hidden="1">
      <c r="F51829">
        <v>40893</v>
      </c>
      <c r="G51829">
        <v>2013</v>
      </c>
      <c r="H51829">
        <v>2</v>
      </c>
      <c r="I51829">
        <v>24</v>
      </c>
      <c r="J51829">
        <v>21</v>
      </c>
      <c r="K51829">
        <v>90</v>
      </c>
      <c r="L51829">
        <v>19</v>
      </c>
    </row>
    <row r="51830" spans="6:12" hidden="1">
      <c r="F51830">
        <v>40893</v>
      </c>
      <c r="G51830">
        <v>2013</v>
      </c>
      <c r="H51830">
        <v>2</v>
      </c>
      <c r="I51830">
        <v>24</v>
      </c>
      <c r="J51830">
        <v>24</v>
      </c>
      <c r="K51830">
        <v>80</v>
      </c>
      <c r="L51830">
        <v>17</v>
      </c>
    </row>
    <row r="51831" spans="6:12" hidden="1">
      <c r="F51831">
        <v>40893</v>
      </c>
      <c r="G51831">
        <v>2013</v>
      </c>
      <c r="H51831">
        <v>2</v>
      </c>
      <c r="I51831">
        <v>25</v>
      </c>
      <c r="J51831">
        <v>3</v>
      </c>
      <c r="K51831">
        <v>90</v>
      </c>
      <c r="L51831">
        <v>19</v>
      </c>
    </row>
    <row r="51832" spans="6:12" hidden="1">
      <c r="F51832">
        <v>40893</v>
      </c>
      <c r="G51832">
        <v>2013</v>
      </c>
      <c r="H51832">
        <v>2</v>
      </c>
      <c r="I51832">
        <v>25</v>
      </c>
      <c r="J51832">
        <v>6</v>
      </c>
      <c r="K51832">
        <v>100</v>
      </c>
      <c r="L51832">
        <v>16</v>
      </c>
    </row>
    <row r="51833" spans="6:12" hidden="1">
      <c r="F51833">
        <v>40893</v>
      </c>
      <c r="G51833">
        <v>2013</v>
      </c>
      <c r="H51833">
        <v>2</v>
      </c>
      <c r="I51833">
        <v>25</v>
      </c>
      <c r="J51833">
        <v>9</v>
      </c>
      <c r="K51833">
        <v>150</v>
      </c>
      <c r="L51833">
        <v>14</v>
      </c>
    </row>
    <row r="51834" spans="6:12" hidden="1">
      <c r="F51834">
        <v>40893</v>
      </c>
      <c r="G51834">
        <v>2013</v>
      </c>
      <c r="H51834">
        <v>2</v>
      </c>
      <c r="I51834">
        <v>25</v>
      </c>
      <c r="J51834">
        <v>12</v>
      </c>
      <c r="K51834">
        <v>230</v>
      </c>
      <c r="L51834">
        <v>12</v>
      </c>
    </row>
    <row r="51835" spans="6:12" hidden="1">
      <c r="F51835">
        <v>40893</v>
      </c>
      <c r="G51835">
        <v>2013</v>
      </c>
      <c r="H51835">
        <v>2</v>
      </c>
      <c r="I51835">
        <v>25</v>
      </c>
      <c r="J51835">
        <v>15</v>
      </c>
      <c r="K51835">
        <v>300</v>
      </c>
      <c r="L51835">
        <v>8</v>
      </c>
    </row>
    <row r="51836" spans="6:12" hidden="1">
      <c r="F51836">
        <v>40893</v>
      </c>
      <c r="G51836">
        <v>2013</v>
      </c>
      <c r="H51836">
        <v>2</v>
      </c>
      <c r="I51836">
        <v>25</v>
      </c>
      <c r="J51836">
        <v>18</v>
      </c>
      <c r="K51836">
        <v>240</v>
      </c>
      <c r="L51836">
        <v>8</v>
      </c>
    </row>
    <row r="51837" spans="6:12" hidden="1">
      <c r="F51837">
        <v>40893</v>
      </c>
      <c r="G51837">
        <v>2013</v>
      </c>
      <c r="H51837">
        <v>2</v>
      </c>
      <c r="I51837">
        <v>25</v>
      </c>
      <c r="J51837">
        <v>21</v>
      </c>
      <c r="K51837">
        <v>60</v>
      </c>
      <c r="L51837">
        <v>10</v>
      </c>
    </row>
    <row r="51838" spans="6:12" hidden="1">
      <c r="F51838">
        <v>40893</v>
      </c>
      <c r="G51838">
        <v>2013</v>
      </c>
      <c r="H51838">
        <v>2</v>
      </c>
      <c r="I51838">
        <v>25</v>
      </c>
      <c r="J51838">
        <v>24</v>
      </c>
      <c r="K51838">
        <v>90</v>
      </c>
      <c r="L51838">
        <v>16</v>
      </c>
    </row>
    <row r="51839" spans="6:12" hidden="1">
      <c r="F51839">
        <v>40893</v>
      </c>
      <c r="G51839">
        <v>2013</v>
      </c>
      <c r="H51839">
        <v>2</v>
      </c>
      <c r="I51839">
        <v>26</v>
      </c>
      <c r="J51839">
        <v>3</v>
      </c>
      <c r="K51839">
        <v>340</v>
      </c>
      <c r="L51839">
        <v>8</v>
      </c>
    </row>
    <row r="51840" spans="6:12" hidden="1">
      <c r="F51840">
        <v>40893</v>
      </c>
      <c r="G51840">
        <v>2013</v>
      </c>
      <c r="H51840">
        <v>2</v>
      </c>
      <c r="I51840">
        <v>26</v>
      </c>
      <c r="J51840">
        <v>6</v>
      </c>
      <c r="K51840">
        <v>110</v>
      </c>
      <c r="L51840">
        <v>6</v>
      </c>
    </row>
    <row r="51841" spans="6:12" hidden="1">
      <c r="F51841">
        <v>40893</v>
      </c>
      <c r="G51841">
        <v>2013</v>
      </c>
      <c r="H51841">
        <v>2</v>
      </c>
      <c r="I51841">
        <v>26</v>
      </c>
      <c r="J51841">
        <v>9</v>
      </c>
      <c r="K51841">
        <v>210</v>
      </c>
      <c r="L51841">
        <v>8</v>
      </c>
    </row>
    <row r="51842" spans="6:12" hidden="1">
      <c r="F51842">
        <v>40893</v>
      </c>
      <c r="G51842">
        <v>2013</v>
      </c>
      <c r="H51842">
        <v>2</v>
      </c>
      <c r="I51842">
        <v>26</v>
      </c>
      <c r="J51842">
        <v>12</v>
      </c>
      <c r="K51842">
        <v>240</v>
      </c>
      <c r="L51842">
        <v>14</v>
      </c>
    </row>
    <row r="51843" spans="6:12" hidden="1">
      <c r="F51843">
        <v>40893</v>
      </c>
      <c r="G51843">
        <v>2013</v>
      </c>
      <c r="H51843">
        <v>2</v>
      </c>
      <c r="I51843">
        <v>26</v>
      </c>
      <c r="J51843">
        <v>15</v>
      </c>
      <c r="K51843">
        <v>250</v>
      </c>
      <c r="L51843">
        <v>16</v>
      </c>
    </row>
    <row r="51844" spans="6:12" hidden="1">
      <c r="F51844">
        <v>40893</v>
      </c>
      <c r="G51844">
        <v>2013</v>
      </c>
      <c r="H51844">
        <v>2</v>
      </c>
      <c r="I51844">
        <v>26</v>
      </c>
      <c r="J51844">
        <v>18</v>
      </c>
      <c r="K51844">
        <v>240</v>
      </c>
      <c r="L51844">
        <v>8</v>
      </c>
    </row>
    <row r="51845" spans="6:12" hidden="1">
      <c r="F51845">
        <v>40893</v>
      </c>
      <c r="G51845">
        <v>2013</v>
      </c>
      <c r="H51845">
        <v>2</v>
      </c>
      <c r="I51845">
        <v>26</v>
      </c>
      <c r="J51845">
        <v>21</v>
      </c>
      <c r="K51845">
        <v>0</v>
      </c>
      <c r="L51845">
        <v>0</v>
      </c>
    </row>
    <row r="51846" spans="6:12" hidden="1">
      <c r="F51846">
        <v>40893</v>
      </c>
      <c r="G51846">
        <v>2013</v>
      </c>
      <c r="H51846">
        <v>2</v>
      </c>
      <c r="I51846">
        <v>26</v>
      </c>
      <c r="J51846">
        <v>24</v>
      </c>
      <c r="K51846">
        <v>360</v>
      </c>
      <c r="L51846">
        <v>6</v>
      </c>
    </row>
    <row r="51847" spans="6:12" hidden="1">
      <c r="F51847">
        <v>40893</v>
      </c>
      <c r="G51847">
        <v>2013</v>
      </c>
      <c r="H51847">
        <v>2</v>
      </c>
      <c r="I51847">
        <v>27</v>
      </c>
      <c r="J51847">
        <v>3</v>
      </c>
      <c r="K51847">
        <v>360</v>
      </c>
      <c r="L51847">
        <v>4</v>
      </c>
    </row>
    <row r="51848" spans="6:12" hidden="1">
      <c r="F51848">
        <v>40893</v>
      </c>
      <c r="G51848">
        <v>2013</v>
      </c>
      <c r="H51848">
        <v>2</v>
      </c>
      <c r="I51848">
        <v>27</v>
      </c>
      <c r="J51848">
        <v>6</v>
      </c>
      <c r="K51848">
        <v>120</v>
      </c>
      <c r="L51848">
        <v>4</v>
      </c>
    </row>
    <row r="51849" spans="6:12" hidden="1">
      <c r="F51849">
        <v>40893</v>
      </c>
      <c r="G51849">
        <v>2013</v>
      </c>
      <c r="H51849">
        <v>2</v>
      </c>
      <c r="I51849">
        <v>27</v>
      </c>
      <c r="J51849">
        <v>9</v>
      </c>
      <c r="K51849">
        <v>220</v>
      </c>
      <c r="L51849">
        <v>8</v>
      </c>
    </row>
    <row r="51850" spans="6:12" hidden="1">
      <c r="F51850">
        <v>40893</v>
      </c>
      <c r="G51850">
        <v>2013</v>
      </c>
      <c r="H51850">
        <v>2</v>
      </c>
      <c r="I51850">
        <v>27</v>
      </c>
      <c r="J51850">
        <v>12</v>
      </c>
      <c r="K51850">
        <v>230</v>
      </c>
      <c r="L51850">
        <v>12</v>
      </c>
    </row>
    <row r="51851" spans="6:12" hidden="1">
      <c r="F51851">
        <v>40893</v>
      </c>
      <c r="G51851">
        <v>2013</v>
      </c>
      <c r="H51851">
        <v>2</v>
      </c>
      <c r="I51851">
        <v>27</v>
      </c>
      <c r="J51851">
        <v>15</v>
      </c>
      <c r="K51851">
        <v>220</v>
      </c>
      <c r="L51851">
        <v>12</v>
      </c>
    </row>
    <row r="51852" spans="6:12" hidden="1">
      <c r="F51852">
        <v>40893</v>
      </c>
      <c r="G51852">
        <v>2013</v>
      </c>
      <c r="H51852">
        <v>2</v>
      </c>
      <c r="I51852">
        <v>27</v>
      </c>
      <c r="J51852">
        <v>18</v>
      </c>
      <c r="K51852">
        <v>230</v>
      </c>
      <c r="L51852">
        <v>6</v>
      </c>
    </row>
    <row r="51853" spans="6:12" hidden="1">
      <c r="F51853">
        <v>40893</v>
      </c>
      <c r="G51853">
        <v>2013</v>
      </c>
      <c r="H51853">
        <v>2</v>
      </c>
      <c r="I51853">
        <v>27</v>
      </c>
      <c r="J51853">
        <v>21</v>
      </c>
      <c r="K51853">
        <v>0</v>
      </c>
      <c r="L51853">
        <v>0</v>
      </c>
    </row>
    <row r="51854" spans="6:12" hidden="1">
      <c r="F51854">
        <v>40893</v>
      </c>
      <c r="G51854">
        <v>2013</v>
      </c>
      <c r="H51854">
        <v>2</v>
      </c>
      <c r="I51854">
        <v>27</v>
      </c>
      <c r="J51854">
        <v>24</v>
      </c>
      <c r="K51854">
        <v>270</v>
      </c>
      <c r="L51854">
        <v>8</v>
      </c>
    </row>
    <row r="51855" spans="6:12" hidden="1">
      <c r="F51855">
        <v>40893</v>
      </c>
      <c r="G51855">
        <v>2013</v>
      </c>
      <c r="H51855">
        <v>2</v>
      </c>
      <c r="I51855">
        <v>28</v>
      </c>
      <c r="J51855">
        <v>3</v>
      </c>
      <c r="K51855">
        <v>60</v>
      </c>
      <c r="L51855">
        <v>4</v>
      </c>
    </row>
    <row r="51856" spans="6:12" hidden="1">
      <c r="F51856">
        <v>40893</v>
      </c>
      <c r="G51856">
        <v>2013</v>
      </c>
      <c r="H51856">
        <v>2</v>
      </c>
      <c r="I51856">
        <v>28</v>
      </c>
      <c r="J51856">
        <v>6</v>
      </c>
      <c r="K51856">
        <v>90</v>
      </c>
      <c r="L51856">
        <v>8</v>
      </c>
    </row>
    <row r="51857" spans="6:12" hidden="1">
      <c r="F51857">
        <v>40893</v>
      </c>
      <c r="G51857">
        <v>2013</v>
      </c>
      <c r="H51857">
        <v>2</v>
      </c>
      <c r="I51857">
        <v>28</v>
      </c>
      <c r="J51857">
        <v>9</v>
      </c>
      <c r="K51857">
        <v>180</v>
      </c>
      <c r="L51857">
        <v>10</v>
      </c>
    </row>
    <row r="51858" spans="6:12" hidden="1">
      <c r="F51858">
        <v>40893</v>
      </c>
      <c r="G51858">
        <v>2013</v>
      </c>
      <c r="H51858">
        <v>2</v>
      </c>
      <c r="I51858">
        <v>28</v>
      </c>
      <c r="J51858">
        <v>12</v>
      </c>
      <c r="K51858">
        <v>210</v>
      </c>
      <c r="L51858">
        <v>12</v>
      </c>
    </row>
    <row r="51859" spans="6:12" hidden="1">
      <c r="F51859">
        <v>40893</v>
      </c>
      <c r="G51859">
        <v>2013</v>
      </c>
      <c r="H51859">
        <v>2</v>
      </c>
      <c r="I51859">
        <v>28</v>
      </c>
      <c r="J51859">
        <v>15</v>
      </c>
      <c r="K51859">
        <v>210</v>
      </c>
      <c r="L51859">
        <v>10</v>
      </c>
    </row>
    <row r="51860" spans="6:12" hidden="1">
      <c r="F51860">
        <v>40893</v>
      </c>
      <c r="G51860">
        <v>2013</v>
      </c>
      <c r="H51860">
        <v>2</v>
      </c>
      <c r="I51860">
        <v>28</v>
      </c>
      <c r="J51860">
        <v>18</v>
      </c>
      <c r="K51860">
        <v>360</v>
      </c>
      <c r="L51860">
        <v>4</v>
      </c>
    </row>
    <row r="51861" spans="6:12" hidden="1">
      <c r="F51861">
        <v>40893</v>
      </c>
      <c r="G51861">
        <v>2013</v>
      </c>
      <c r="H51861">
        <v>2</v>
      </c>
      <c r="I51861">
        <v>28</v>
      </c>
      <c r="J51861">
        <v>21</v>
      </c>
      <c r="K51861">
        <v>30</v>
      </c>
      <c r="L51861">
        <v>4</v>
      </c>
    </row>
    <row r="51862" spans="6:12" hidden="1">
      <c r="F51862">
        <v>40893</v>
      </c>
      <c r="G51862">
        <v>2013</v>
      </c>
      <c r="H51862">
        <v>2</v>
      </c>
      <c r="I51862">
        <v>28</v>
      </c>
      <c r="J51862">
        <v>24</v>
      </c>
      <c r="K51862">
        <v>0</v>
      </c>
      <c r="L51862">
        <v>0</v>
      </c>
    </row>
    <row r="51863" spans="6:12" hidden="1">
      <c r="F51863">
        <v>40893</v>
      </c>
      <c r="G51863">
        <v>2013</v>
      </c>
      <c r="H51863">
        <v>3</v>
      </c>
      <c r="I51863">
        <v>1</v>
      </c>
      <c r="J51863">
        <v>3</v>
      </c>
      <c r="K51863">
        <v>60</v>
      </c>
      <c r="L51863">
        <v>10</v>
      </c>
    </row>
    <row r="51864" spans="6:12" hidden="1">
      <c r="F51864">
        <v>40893</v>
      </c>
      <c r="G51864">
        <v>2013</v>
      </c>
      <c r="H51864">
        <v>3</v>
      </c>
      <c r="I51864">
        <v>1</v>
      </c>
      <c r="J51864">
        <v>6</v>
      </c>
      <c r="K51864">
        <v>100</v>
      </c>
      <c r="L51864">
        <v>14</v>
      </c>
    </row>
    <row r="51865" spans="6:12" hidden="1">
      <c r="F51865">
        <v>40893</v>
      </c>
      <c r="G51865">
        <v>2013</v>
      </c>
      <c r="H51865">
        <v>3</v>
      </c>
      <c r="I51865">
        <v>1</v>
      </c>
      <c r="J51865">
        <v>9</v>
      </c>
      <c r="K51865">
        <v>110</v>
      </c>
      <c r="L51865">
        <v>12</v>
      </c>
    </row>
    <row r="51866" spans="6:12" hidden="1">
      <c r="F51866">
        <v>40893</v>
      </c>
      <c r="G51866">
        <v>2013</v>
      </c>
      <c r="H51866">
        <v>3</v>
      </c>
      <c r="I51866">
        <v>1</v>
      </c>
      <c r="J51866">
        <v>12</v>
      </c>
      <c r="K51866">
        <v>210</v>
      </c>
      <c r="L51866">
        <v>12</v>
      </c>
    </row>
    <row r="51867" spans="6:12" hidden="1">
      <c r="F51867">
        <v>40893</v>
      </c>
      <c r="G51867">
        <v>2013</v>
      </c>
      <c r="H51867">
        <v>3</v>
      </c>
      <c r="I51867">
        <v>1</v>
      </c>
      <c r="J51867">
        <v>15</v>
      </c>
      <c r="K51867">
        <v>180</v>
      </c>
      <c r="L51867">
        <v>12</v>
      </c>
    </row>
    <row r="51868" spans="6:12" hidden="1">
      <c r="F51868">
        <v>40893</v>
      </c>
      <c r="G51868">
        <v>2013</v>
      </c>
      <c r="H51868">
        <v>3</v>
      </c>
      <c r="I51868">
        <v>1</v>
      </c>
      <c r="J51868">
        <v>18</v>
      </c>
      <c r="K51868">
        <v>110</v>
      </c>
      <c r="L51868">
        <v>10</v>
      </c>
    </row>
    <row r="51869" spans="6:12" hidden="1">
      <c r="F51869">
        <v>40893</v>
      </c>
      <c r="G51869">
        <v>2013</v>
      </c>
      <c r="H51869">
        <v>3</v>
      </c>
      <c r="I51869">
        <v>1</v>
      </c>
      <c r="J51869">
        <v>21</v>
      </c>
      <c r="K51869">
        <v>60</v>
      </c>
      <c r="L51869">
        <v>4</v>
      </c>
    </row>
    <row r="51870" spans="6:12" hidden="1">
      <c r="F51870">
        <v>40893</v>
      </c>
      <c r="G51870">
        <v>2013</v>
      </c>
      <c r="H51870">
        <v>3</v>
      </c>
      <c r="I51870">
        <v>1</v>
      </c>
      <c r="J51870">
        <v>24</v>
      </c>
      <c r="K51870">
        <v>120</v>
      </c>
      <c r="L51870">
        <v>4</v>
      </c>
    </row>
    <row r="51871" spans="6:12" hidden="1">
      <c r="F51871">
        <v>40893</v>
      </c>
      <c r="G51871">
        <v>2013</v>
      </c>
      <c r="H51871">
        <v>3</v>
      </c>
      <c r="I51871">
        <v>2</v>
      </c>
      <c r="J51871">
        <v>3</v>
      </c>
      <c r="K51871">
        <v>60</v>
      </c>
      <c r="L51871">
        <v>6</v>
      </c>
    </row>
    <row r="51872" spans="6:12" hidden="1">
      <c r="F51872">
        <v>40893</v>
      </c>
      <c r="G51872">
        <v>2013</v>
      </c>
      <c r="H51872">
        <v>3</v>
      </c>
      <c r="I51872">
        <v>2</v>
      </c>
      <c r="J51872">
        <v>6</v>
      </c>
      <c r="K51872">
        <v>100</v>
      </c>
      <c r="L51872">
        <v>10</v>
      </c>
    </row>
    <row r="51873" spans="6:12" hidden="1">
      <c r="F51873">
        <v>40893</v>
      </c>
      <c r="G51873">
        <v>2013</v>
      </c>
      <c r="H51873">
        <v>3</v>
      </c>
      <c r="I51873">
        <v>2</v>
      </c>
      <c r="J51873">
        <v>9</v>
      </c>
      <c r="K51873">
        <v>180</v>
      </c>
      <c r="L51873">
        <v>10</v>
      </c>
    </row>
    <row r="51874" spans="6:12" hidden="1">
      <c r="F51874">
        <v>40893</v>
      </c>
      <c r="G51874">
        <v>2013</v>
      </c>
      <c r="H51874">
        <v>3</v>
      </c>
      <c r="I51874">
        <v>2</v>
      </c>
      <c r="J51874">
        <v>12</v>
      </c>
      <c r="K51874">
        <v>200</v>
      </c>
      <c r="L51874">
        <v>12</v>
      </c>
    </row>
    <row r="51875" spans="6:12" hidden="1">
      <c r="F51875">
        <v>40893</v>
      </c>
      <c r="G51875">
        <v>2013</v>
      </c>
      <c r="H51875">
        <v>3</v>
      </c>
      <c r="I51875">
        <v>2</v>
      </c>
      <c r="J51875">
        <v>15</v>
      </c>
      <c r="K51875">
        <v>210</v>
      </c>
      <c r="L51875">
        <v>6</v>
      </c>
    </row>
    <row r="51876" spans="6:12" hidden="1">
      <c r="F51876">
        <v>40893</v>
      </c>
      <c r="G51876">
        <v>2013</v>
      </c>
      <c r="H51876">
        <v>3</v>
      </c>
      <c r="I51876">
        <v>2</v>
      </c>
      <c r="J51876">
        <v>18</v>
      </c>
      <c r="K51876">
        <v>30</v>
      </c>
      <c r="L51876">
        <v>4</v>
      </c>
    </row>
    <row r="51877" spans="6:12" hidden="1">
      <c r="F51877">
        <v>40893</v>
      </c>
      <c r="G51877">
        <v>2013</v>
      </c>
      <c r="H51877">
        <v>3</v>
      </c>
      <c r="I51877">
        <v>2</v>
      </c>
      <c r="J51877">
        <v>21</v>
      </c>
      <c r="K51877">
        <v>210</v>
      </c>
      <c r="L51877">
        <v>4</v>
      </c>
    </row>
    <row r="51878" spans="6:12" hidden="1">
      <c r="F51878">
        <v>40893</v>
      </c>
      <c r="G51878">
        <v>2013</v>
      </c>
      <c r="H51878">
        <v>3</v>
      </c>
      <c r="I51878">
        <v>2</v>
      </c>
      <c r="J51878">
        <v>24</v>
      </c>
      <c r="K51878">
        <v>70</v>
      </c>
      <c r="L51878">
        <v>8</v>
      </c>
    </row>
    <row r="51879" spans="6:12" hidden="1">
      <c r="F51879">
        <v>40893</v>
      </c>
      <c r="G51879">
        <v>2013</v>
      </c>
      <c r="H51879">
        <v>3</v>
      </c>
      <c r="I51879">
        <v>3</v>
      </c>
      <c r="J51879">
        <v>3</v>
      </c>
      <c r="K51879">
        <v>20</v>
      </c>
      <c r="L51879">
        <v>6</v>
      </c>
    </row>
    <row r="51880" spans="6:12" hidden="1">
      <c r="F51880">
        <v>40893</v>
      </c>
      <c r="G51880">
        <v>2013</v>
      </c>
      <c r="H51880">
        <v>3</v>
      </c>
      <c r="I51880">
        <v>3</v>
      </c>
      <c r="J51880">
        <v>6</v>
      </c>
      <c r="K51880">
        <v>320</v>
      </c>
      <c r="L51880">
        <v>4</v>
      </c>
    </row>
    <row r="51881" spans="6:12" hidden="1">
      <c r="F51881">
        <v>40893</v>
      </c>
      <c r="G51881">
        <v>2013</v>
      </c>
      <c r="H51881">
        <v>3</v>
      </c>
      <c r="I51881">
        <v>3</v>
      </c>
      <c r="J51881">
        <v>9</v>
      </c>
      <c r="K51881">
        <v>250</v>
      </c>
      <c r="L51881">
        <v>12</v>
      </c>
    </row>
    <row r="51882" spans="6:12" hidden="1">
      <c r="F51882">
        <v>40893</v>
      </c>
      <c r="G51882">
        <v>2013</v>
      </c>
      <c r="H51882">
        <v>3</v>
      </c>
      <c r="I51882">
        <v>3</v>
      </c>
      <c r="J51882">
        <v>12</v>
      </c>
      <c r="K51882">
        <v>250</v>
      </c>
      <c r="L51882">
        <v>14</v>
      </c>
    </row>
    <row r="51883" spans="6:12" hidden="1">
      <c r="F51883">
        <v>40893</v>
      </c>
      <c r="G51883">
        <v>2013</v>
      </c>
      <c r="H51883">
        <v>3</v>
      </c>
      <c r="I51883">
        <v>3</v>
      </c>
      <c r="J51883">
        <v>15</v>
      </c>
      <c r="K51883">
        <v>280</v>
      </c>
      <c r="L51883">
        <v>6</v>
      </c>
    </row>
    <row r="51884" spans="6:12" hidden="1">
      <c r="F51884">
        <v>40893</v>
      </c>
      <c r="G51884">
        <v>2013</v>
      </c>
      <c r="H51884">
        <v>3</v>
      </c>
      <c r="I51884">
        <v>3</v>
      </c>
      <c r="J51884">
        <v>18</v>
      </c>
      <c r="K51884">
        <v>280</v>
      </c>
      <c r="L51884">
        <v>8</v>
      </c>
    </row>
    <row r="51885" spans="6:12" hidden="1">
      <c r="F51885">
        <v>40893</v>
      </c>
      <c r="G51885">
        <v>2013</v>
      </c>
      <c r="H51885">
        <v>3</v>
      </c>
      <c r="I51885">
        <v>3</v>
      </c>
      <c r="J51885">
        <v>21</v>
      </c>
      <c r="K51885">
        <v>290</v>
      </c>
      <c r="L51885">
        <v>12</v>
      </c>
    </row>
    <row r="51886" spans="6:12" hidden="1">
      <c r="F51886">
        <v>40893</v>
      </c>
      <c r="G51886">
        <v>2013</v>
      </c>
      <c r="H51886">
        <v>3</v>
      </c>
      <c r="I51886">
        <v>3</v>
      </c>
      <c r="J51886">
        <v>24</v>
      </c>
      <c r="K51886">
        <v>240</v>
      </c>
      <c r="L51886">
        <v>6</v>
      </c>
    </row>
    <row r="51887" spans="6:12" hidden="1">
      <c r="F51887">
        <v>40893</v>
      </c>
      <c r="G51887">
        <v>2013</v>
      </c>
      <c r="H51887">
        <v>3</v>
      </c>
      <c r="I51887">
        <v>4</v>
      </c>
      <c r="J51887">
        <v>3</v>
      </c>
      <c r="K51887">
        <v>300</v>
      </c>
      <c r="L51887">
        <v>6</v>
      </c>
    </row>
    <row r="51888" spans="6:12" hidden="1">
      <c r="F51888">
        <v>40893</v>
      </c>
      <c r="G51888">
        <v>2013</v>
      </c>
      <c r="H51888">
        <v>3</v>
      </c>
      <c r="I51888">
        <v>4</v>
      </c>
      <c r="J51888">
        <v>6</v>
      </c>
      <c r="K51888">
        <v>150</v>
      </c>
      <c r="L51888">
        <v>4</v>
      </c>
    </row>
    <row r="51889" spans="6:12" hidden="1">
      <c r="F51889">
        <v>40893</v>
      </c>
      <c r="G51889">
        <v>2013</v>
      </c>
      <c r="H51889">
        <v>3</v>
      </c>
      <c r="I51889">
        <v>4</v>
      </c>
      <c r="J51889">
        <v>9</v>
      </c>
      <c r="K51889">
        <v>280</v>
      </c>
      <c r="L51889">
        <v>16</v>
      </c>
    </row>
    <row r="51890" spans="6:12" hidden="1">
      <c r="F51890">
        <v>40893</v>
      </c>
      <c r="G51890">
        <v>2013</v>
      </c>
      <c r="H51890">
        <v>3</v>
      </c>
      <c r="I51890">
        <v>4</v>
      </c>
      <c r="J51890">
        <v>12</v>
      </c>
      <c r="K51890">
        <v>270</v>
      </c>
      <c r="L51890">
        <v>16</v>
      </c>
    </row>
    <row r="51891" spans="6:12" hidden="1">
      <c r="F51891">
        <v>40893</v>
      </c>
      <c r="G51891">
        <v>2013</v>
      </c>
      <c r="H51891">
        <v>3</v>
      </c>
      <c r="I51891">
        <v>4</v>
      </c>
      <c r="J51891">
        <v>15</v>
      </c>
      <c r="K51891">
        <v>290</v>
      </c>
      <c r="L51891">
        <v>16</v>
      </c>
    </row>
    <row r="51892" spans="6:12" hidden="1">
      <c r="F51892">
        <v>40893</v>
      </c>
      <c r="G51892">
        <v>2013</v>
      </c>
      <c r="H51892">
        <v>3</v>
      </c>
      <c r="I51892">
        <v>4</v>
      </c>
      <c r="J51892">
        <v>18</v>
      </c>
      <c r="K51892">
        <v>320</v>
      </c>
      <c r="L51892">
        <v>8</v>
      </c>
    </row>
    <row r="51893" spans="6:12" hidden="1">
      <c r="F51893">
        <v>40893</v>
      </c>
      <c r="G51893">
        <v>2013</v>
      </c>
      <c r="H51893">
        <v>3</v>
      </c>
      <c r="I51893">
        <v>4</v>
      </c>
      <c r="J51893">
        <v>21</v>
      </c>
      <c r="K51893">
        <v>300</v>
      </c>
      <c r="L51893">
        <v>10</v>
      </c>
    </row>
    <row r="51894" spans="6:12" hidden="1">
      <c r="F51894">
        <v>40893</v>
      </c>
      <c r="G51894">
        <v>2013</v>
      </c>
      <c r="H51894">
        <v>3</v>
      </c>
      <c r="I51894">
        <v>4</v>
      </c>
      <c r="J51894">
        <v>24</v>
      </c>
      <c r="K51894">
        <v>300</v>
      </c>
      <c r="L51894">
        <v>10</v>
      </c>
    </row>
    <row r="51895" spans="6:12" hidden="1">
      <c r="F51895">
        <v>40893</v>
      </c>
      <c r="G51895">
        <v>2013</v>
      </c>
      <c r="H51895">
        <v>3</v>
      </c>
      <c r="I51895">
        <v>5</v>
      </c>
      <c r="J51895">
        <v>3</v>
      </c>
      <c r="K51895">
        <v>20</v>
      </c>
      <c r="L51895">
        <v>4</v>
      </c>
    </row>
    <row r="51896" spans="6:12" hidden="1">
      <c r="F51896">
        <v>40893</v>
      </c>
      <c r="G51896">
        <v>2013</v>
      </c>
      <c r="H51896">
        <v>3</v>
      </c>
      <c r="I51896">
        <v>5</v>
      </c>
      <c r="J51896">
        <v>6</v>
      </c>
      <c r="K51896">
        <v>120</v>
      </c>
      <c r="L51896">
        <v>6</v>
      </c>
    </row>
    <row r="51897" spans="6:12" hidden="1">
      <c r="F51897">
        <v>40893</v>
      </c>
      <c r="G51897">
        <v>2013</v>
      </c>
      <c r="H51897">
        <v>3</v>
      </c>
      <c r="I51897">
        <v>5</v>
      </c>
      <c r="J51897">
        <v>9</v>
      </c>
      <c r="K51897">
        <v>230</v>
      </c>
      <c r="L51897">
        <v>6</v>
      </c>
    </row>
    <row r="51898" spans="6:12" hidden="1">
      <c r="F51898">
        <v>40893</v>
      </c>
      <c r="G51898">
        <v>2013</v>
      </c>
      <c r="H51898">
        <v>3</v>
      </c>
      <c r="I51898">
        <v>5</v>
      </c>
      <c r="J51898">
        <v>12</v>
      </c>
      <c r="K51898">
        <v>240</v>
      </c>
      <c r="L51898">
        <v>8</v>
      </c>
    </row>
    <row r="51899" spans="6:12" hidden="1">
      <c r="F51899">
        <v>40893</v>
      </c>
      <c r="G51899">
        <v>2013</v>
      </c>
      <c r="H51899">
        <v>3</v>
      </c>
      <c r="I51899">
        <v>5</v>
      </c>
      <c r="J51899">
        <v>15</v>
      </c>
      <c r="K51899">
        <v>190</v>
      </c>
      <c r="L51899">
        <v>4</v>
      </c>
    </row>
    <row r="51900" spans="6:12" hidden="1">
      <c r="F51900">
        <v>40893</v>
      </c>
      <c r="G51900">
        <v>2013</v>
      </c>
      <c r="H51900">
        <v>3</v>
      </c>
      <c r="I51900">
        <v>5</v>
      </c>
      <c r="J51900">
        <v>18</v>
      </c>
      <c r="K51900">
        <v>300</v>
      </c>
      <c r="L51900">
        <v>4</v>
      </c>
    </row>
    <row r="51901" spans="6:12" hidden="1">
      <c r="F51901">
        <v>40893</v>
      </c>
      <c r="G51901">
        <v>2013</v>
      </c>
      <c r="H51901">
        <v>3</v>
      </c>
      <c r="I51901">
        <v>5</v>
      </c>
      <c r="J51901">
        <v>21</v>
      </c>
      <c r="K51901">
        <v>90</v>
      </c>
      <c r="L51901">
        <v>12</v>
      </c>
    </row>
    <row r="51902" spans="6:12" hidden="1">
      <c r="F51902">
        <v>40893</v>
      </c>
      <c r="G51902">
        <v>2013</v>
      </c>
      <c r="H51902">
        <v>3</v>
      </c>
      <c r="I51902">
        <v>5</v>
      </c>
      <c r="J51902">
        <v>24</v>
      </c>
      <c r="K51902">
        <v>340</v>
      </c>
      <c r="L51902">
        <v>10</v>
      </c>
    </row>
    <row r="51903" spans="6:12" hidden="1">
      <c r="F51903">
        <v>40893</v>
      </c>
      <c r="G51903">
        <v>2013</v>
      </c>
      <c r="H51903">
        <v>3</v>
      </c>
      <c r="I51903">
        <v>6</v>
      </c>
      <c r="J51903">
        <v>3</v>
      </c>
      <c r="K51903">
        <v>90</v>
      </c>
      <c r="L51903">
        <v>17</v>
      </c>
    </row>
    <row r="51904" spans="6:12" hidden="1">
      <c r="F51904">
        <v>40893</v>
      </c>
      <c r="G51904">
        <v>2013</v>
      </c>
      <c r="H51904">
        <v>3</v>
      </c>
      <c r="I51904">
        <v>6</v>
      </c>
      <c r="J51904">
        <v>6</v>
      </c>
      <c r="K51904">
        <v>270</v>
      </c>
      <c r="L51904">
        <v>19</v>
      </c>
    </row>
    <row r="51905" spans="6:12" hidden="1">
      <c r="F51905">
        <v>40893</v>
      </c>
      <c r="G51905">
        <v>2013</v>
      </c>
      <c r="H51905">
        <v>3</v>
      </c>
      <c r="I51905">
        <v>6</v>
      </c>
      <c r="J51905">
        <v>9</v>
      </c>
      <c r="K51905">
        <v>120</v>
      </c>
      <c r="L51905">
        <v>19</v>
      </c>
    </row>
    <row r="51906" spans="6:12" hidden="1">
      <c r="F51906">
        <v>40893</v>
      </c>
      <c r="G51906">
        <v>2013</v>
      </c>
      <c r="H51906">
        <v>3</v>
      </c>
      <c r="I51906">
        <v>6</v>
      </c>
      <c r="J51906">
        <v>12</v>
      </c>
      <c r="K51906">
        <v>140</v>
      </c>
      <c r="L51906">
        <v>17</v>
      </c>
    </row>
    <row r="51907" spans="6:12" hidden="1">
      <c r="F51907">
        <v>40893</v>
      </c>
      <c r="G51907">
        <v>2013</v>
      </c>
      <c r="H51907">
        <v>3</v>
      </c>
      <c r="I51907">
        <v>6</v>
      </c>
      <c r="J51907">
        <v>15</v>
      </c>
      <c r="K51907">
        <v>130</v>
      </c>
      <c r="L51907">
        <v>16</v>
      </c>
    </row>
    <row r="51908" spans="6:12" hidden="1">
      <c r="F51908">
        <v>40893</v>
      </c>
      <c r="G51908">
        <v>2013</v>
      </c>
      <c r="H51908">
        <v>3</v>
      </c>
      <c r="I51908">
        <v>6</v>
      </c>
      <c r="J51908">
        <v>18</v>
      </c>
      <c r="K51908">
        <v>90</v>
      </c>
      <c r="L51908">
        <v>14</v>
      </c>
    </row>
    <row r="51909" spans="6:12" hidden="1">
      <c r="F51909">
        <v>40893</v>
      </c>
      <c r="G51909">
        <v>2013</v>
      </c>
      <c r="H51909">
        <v>3</v>
      </c>
      <c r="I51909">
        <v>6</v>
      </c>
      <c r="J51909">
        <v>21</v>
      </c>
      <c r="K51909">
        <v>90</v>
      </c>
      <c r="L51909">
        <v>19</v>
      </c>
    </row>
    <row r="51910" spans="6:12" hidden="1">
      <c r="F51910">
        <v>40893</v>
      </c>
      <c r="G51910">
        <v>2013</v>
      </c>
      <c r="H51910">
        <v>3</v>
      </c>
      <c r="I51910">
        <v>6</v>
      </c>
      <c r="J51910">
        <v>24</v>
      </c>
      <c r="K51910">
        <v>90</v>
      </c>
      <c r="L51910">
        <v>14</v>
      </c>
    </row>
    <row r="51911" spans="6:12" hidden="1">
      <c r="F51911">
        <v>40893</v>
      </c>
      <c r="G51911">
        <v>2013</v>
      </c>
      <c r="H51911">
        <v>3</v>
      </c>
      <c r="I51911">
        <v>7</v>
      </c>
      <c r="J51911">
        <v>3</v>
      </c>
      <c r="K51911">
        <v>100</v>
      </c>
      <c r="L51911">
        <v>17</v>
      </c>
    </row>
    <row r="51912" spans="6:12" hidden="1">
      <c r="F51912">
        <v>40893</v>
      </c>
      <c r="G51912">
        <v>2013</v>
      </c>
      <c r="H51912">
        <v>3</v>
      </c>
      <c r="I51912">
        <v>7</v>
      </c>
      <c r="J51912">
        <v>6</v>
      </c>
      <c r="K51912">
        <v>90</v>
      </c>
      <c r="L51912">
        <v>16</v>
      </c>
    </row>
    <row r="51913" spans="6:12" hidden="1">
      <c r="F51913">
        <v>40893</v>
      </c>
      <c r="G51913">
        <v>2013</v>
      </c>
      <c r="H51913">
        <v>3</v>
      </c>
      <c r="I51913">
        <v>7</v>
      </c>
      <c r="J51913">
        <v>9</v>
      </c>
      <c r="K51913">
        <v>130</v>
      </c>
      <c r="L51913">
        <v>19</v>
      </c>
    </row>
    <row r="51914" spans="6:12" hidden="1">
      <c r="F51914">
        <v>40893</v>
      </c>
      <c r="G51914">
        <v>2013</v>
      </c>
      <c r="H51914">
        <v>3</v>
      </c>
      <c r="I51914">
        <v>7</v>
      </c>
      <c r="J51914">
        <v>12</v>
      </c>
      <c r="K51914">
        <v>150</v>
      </c>
      <c r="L51914">
        <v>16</v>
      </c>
    </row>
    <row r="51915" spans="6:12" hidden="1">
      <c r="F51915">
        <v>40893</v>
      </c>
      <c r="G51915">
        <v>2013</v>
      </c>
      <c r="H51915">
        <v>3</v>
      </c>
      <c r="I51915">
        <v>7</v>
      </c>
      <c r="J51915">
        <v>15</v>
      </c>
      <c r="K51915">
        <v>140</v>
      </c>
      <c r="L51915">
        <v>8</v>
      </c>
    </row>
    <row r="51916" spans="6:12" hidden="1">
      <c r="F51916">
        <v>40893</v>
      </c>
      <c r="G51916">
        <v>2013</v>
      </c>
      <c r="H51916">
        <v>3</v>
      </c>
      <c r="I51916">
        <v>7</v>
      </c>
      <c r="J51916">
        <v>18</v>
      </c>
      <c r="K51916">
        <v>140</v>
      </c>
      <c r="L51916">
        <v>10</v>
      </c>
    </row>
    <row r="51917" spans="6:12" hidden="1">
      <c r="F51917">
        <v>40893</v>
      </c>
      <c r="G51917">
        <v>2013</v>
      </c>
      <c r="H51917">
        <v>3</v>
      </c>
      <c r="I51917">
        <v>7</v>
      </c>
      <c r="J51917">
        <v>21</v>
      </c>
      <c r="K51917">
        <v>90</v>
      </c>
      <c r="L51917">
        <v>10</v>
      </c>
    </row>
    <row r="51918" spans="6:12" hidden="1">
      <c r="F51918">
        <v>40893</v>
      </c>
      <c r="G51918">
        <v>2013</v>
      </c>
      <c r="H51918">
        <v>3</v>
      </c>
      <c r="I51918">
        <v>7</v>
      </c>
      <c r="J51918">
        <v>24</v>
      </c>
      <c r="K51918">
        <v>90</v>
      </c>
      <c r="L51918">
        <v>16</v>
      </c>
    </row>
    <row r="51919" spans="6:12" hidden="1">
      <c r="F51919">
        <v>40893</v>
      </c>
      <c r="G51919">
        <v>2013</v>
      </c>
      <c r="H51919">
        <v>3</v>
      </c>
      <c r="I51919">
        <v>8</v>
      </c>
      <c r="J51919">
        <v>3</v>
      </c>
      <c r="K51919">
        <v>10</v>
      </c>
      <c r="L51919">
        <v>4</v>
      </c>
    </row>
    <row r="51920" spans="6:12" hidden="1">
      <c r="F51920">
        <v>40893</v>
      </c>
      <c r="G51920">
        <v>2013</v>
      </c>
      <c r="H51920">
        <v>3</v>
      </c>
      <c r="I51920">
        <v>8</v>
      </c>
      <c r="J51920">
        <v>6</v>
      </c>
      <c r="K51920">
        <v>0</v>
      </c>
      <c r="L51920">
        <v>0</v>
      </c>
    </row>
    <row r="51921" spans="6:12" hidden="1">
      <c r="F51921">
        <v>40893</v>
      </c>
      <c r="G51921">
        <v>2013</v>
      </c>
      <c r="H51921">
        <v>3</v>
      </c>
      <c r="I51921">
        <v>8</v>
      </c>
      <c r="J51921">
        <v>9</v>
      </c>
      <c r="K51921">
        <v>230</v>
      </c>
      <c r="L51921">
        <v>10</v>
      </c>
    </row>
    <row r="51922" spans="6:12" hidden="1">
      <c r="F51922">
        <v>40893</v>
      </c>
      <c r="G51922">
        <v>2013</v>
      </c>
      <c r="H51922">
        <v>3</v>
      </c>
      <c r="I51922">
        <v>8</v>
      </c>
      <c r="J51922">
        <v>12</v>
      </c>
      <c r="K51922">
        <v>270</v>
      </c>
      <c r="L51922">
        <v>19</v>
      </c>
    </row>
    <row r="51923" spans="6:12" hidden="1">
      <c r="F51923">
        <v>40893</v>
      </c>
      <c r="G51923">
        <v>2013</v>
      </c>
      <c r="H51923">
        <v>3</v>
      </c>
      <c r="I51923">
        <v>8</v>
      </c>
      <c r="J51923">
        <v>15</v>
      </c>
      <c r="K51923">
        <v>300</v>
      </c>
      <c r="L51923">
        <v>16</v>
      </c>
    </row>
    <row r="51924" spans="6:12" hidden="1">
      <c r="F51924">
        <v>40893</v>
      </c>
      <c r="G51924">
        <v>2013</v>
      </c>
      <c r="H51924">
        <v>3</v>
      </c>
      <c r="I51924">
        <v>8</v>
      </c>
      <c r="J51924">
        <v>18</v>
      </c>
      <c r="K51924">
        <v>300</v>
      </c>
      <c r="L51924">
        <v>14</v>
      </c>
    </row>
    <row r="51925" spans="6:12" hidden="1">
      <c r="F51925">
        <v>40893</v>
      </c>
      <c r="G51925">
        <v>2013</v>
      </c>
      <c r="H51925">
        <v>3</v>
      </c>
      <c r="I51925">
        <v>8</v>
      </c>
      <c r="J51925">
        <v>21</v>
      </c>
      <c r="K51925">
        <v>300</v>
      </c>
      <c r="L51925">
        <v>16</v>
      </c>
    </row>
    <row r="51926" spans="6:12" hidden="1">
      <c r="F51926">
        <v>40893</v>
      </c>
      <c r="G51926">
        <v>2013</v>
      </c>
      <c r="H51926">
        <v>3</v>
      </c>
      <c r="I51926">
        <v>8</v>
      </c>
      <c r="J51926">
        <v>24</v>
      </c>
      <c r="K51926">
        <v>100</v>
      </c>
      <c r="L51926">
        <v>12</v>
      </c>
    </row>
    <row r="51927" spans="6:12" hidden="1">
      <c r="F51927">
        <v>40893</v>
      </c>
      <c r="G51927">
        <v>2013</v>
      </c>
      <c r="H51927">
        <v>3</v>
      </c>
      <c r="I51927">
        <v>9</v>
      </c>
      <c r="J51927">
        <v>3</v>
      </c>
      <c r="K51927">
        <v>330</v>
      </c>
      <c r="L51927">
        <v>16</v>
      </c>
    </row>
    <row r="51928" spans="6:12" hidden="1">
      <c r="F51928">
        <v>40893</v>
      </c>
      <c r="G51928">
        <v>2013</v>
      </c>
      <c r="H51928">
        <v>3</v>
      </c>
      <c r="I51928">
        <v>9</v>
      </c>
      <c r="J51928">
        <v>6</v>
      </c>
      <c r="K51928">
        <v>320</v>
      </c>
      <c r="L51928">
        <v>10</v>
      </c>
    </row>
    <row r="51929" spans="6:12" hidden="1">
      <c r="F51929">
        <v>40893</v>
      </c>
      <c r="G51929">
        <v>2013</v>
      </c>
      <c r="H51929">
        <v>3</v>
      </c>
      <c r="I51929">
        <v>9</v>
      </c>
      <c r="J51929">
        <v>9</v>
      </c>
      <c r="K51929">
        <v>260</v>
      </c>
      <c r="L51929">
        <v>10</v>
      </c>
    </row>
    <row r="51930" spans="6:12" hidden="1">
      <c r="F51930">
        <v>40893</v>
      </c>
      <c r="G51930">
        <v>2013</v>
      </c>
      <c r="H51930">
        <v>3</v>
      </c>
      <c r="I51930">
        <v>9</v>
      </c>
      <c r="J51930">
        <v>12</v>
      </c>
      <c r="K51930">
        <v>270</v>
      </c>
      <c r="L51930">
        <v>17</v>
      </c>
    </row>
    <row r="51931" spans="6:12" hidden="1">
      <c r="F51931">
        <v>40893</v>
      </c>
      <c r="G51931">
        <v>2013</v>
      </c>
      <c r="H51931">
        <v>3</v>
      </c>
      <c r="I51931">
        <v>9</v>
      </c>
      <c r="J51931">
        <v>15</v>
      </c>
      <c r="K51931">
        <v>290</v>
      </c>
      <c r="L51931">
        <v>17</v>
      </c>
    </row>
    <row r="51932" spans="6:12" hidden="1">
      <c r="F51932">
        <v>40893</v>
      </c>
      <c r="G51932">
        <v>2013</v>
      </c>
      <c r="H51932">
        <v>3</v>
      </c>
      <c r="I51932">
        <v>9</v>
      </c>
      <c r="J51932">
        <v>18</v>
      </c>
      <c r="K51932">
        <v>310</v>
      </c>
      <c r="L51932">
        <v>12</v>
      </c>
    </row>
    <row r="51933" spans="6:12" hidden="1">
      <c r="F51933">
        <v>40893</v>
      </c>
      <c r="G51933">
        <v>2013</v>
      </c>
      <c r="H51933">
        <v>3</v>
      </c>
      <c r="I51933">
        <v>9</v>
      </c>
      <c r="J51933">
        <v>21</v>
      </c>
      <c r="K51933">
        <v>300</v>
      </c>
      <c r="L51933">
        <v>16</v>
      </c>
    </row>
    <row r="51934" spans="6:12" hidden="1">
      <c r="F51934">
        <v>40893</v>
      </c>
      <c r="G51934">
        <v>2013</v>
      </c>
      <c r="H51934">
        <v>3</v>
      </c>
      <c r="I51934">
        <v>9</v>
      </c>
      <c r="J51934">
        <v>24</v>
      </c>
      <c r="K51934">
        <v>300</v>
      </c>
      <c r="L51934">
        <v>16</v>
      </c>
    </row>
    <row r="51935" spans="6:12" hidden="1">
      <c r="F51935">
        <v>40893</v>
      </c>
      <c r="G51935">
        <v>2013</v>
      </c>
      <c r="H51935">
        <v>3</v>
      </c>
      <c r="I51935">
        <v>10</v>
      </c>
      <c r="J51935">
        <v>3</v>
      </c>
      <c r="K51935">
        <v>360</v>
      </c>
      <c r="L51935">
        <v>6</v>
      </c>
    </row>
    <row r="51936" spans="6:12" hidden="1">
      <c r="F51936">
        <v>40893</v>
      </c>
      <c r="G51936">
        <v>2013</v>
      </c>
      <c r="H51936">
        <v>3</v>
      </c>
      <c r="I51936">
        <v>10</v>
      </c>
      <c r="J51936">
        <v>6</v>
      </c>
      <c r="K51936">
        <v>300</v>
      </c>
      <c r="L51936">
        <v>4</v>
      </c>
    </row>
    <row r="51937" spans="6:12" hidden="1">
      <c r="F51937">
        <v>40893</v>
      </c>
      <c r="G51937">
        <v>2013</v>
      </c>
      <c r="H51937">
        <v>3</v>
      </c>
      <c r="I51937">
        <v>10</v>
      </c>
      <c r="J51937">
        <v>9</v>
      </c>
      <c r="K51937">
        <v>270</v>
      </c>
      <c r="L51937">
        <v>12</v>
      </c>
    </row>
    <row r="51938" spans="6:12" hidden="1">
      <c r="F51938">
        <v>40893</v>
      </c>
      <c r="G51938">
        <v>2013</v>
      </c>
      <c r="H51938">
        <v>3</v>
      </c>
      <c r="I51938">
        <v>10</v>
      </c>
      <c r="J51938">
        <v>12</v>
      </c>
      <c r="K51938">
        <v>280</v>
      </c>
      <c r="L51938">
        <v>16</v>
      </c>
    </row>
    <row r="51939" spans="6:12" hidden="1">
      <c r="F51939">
        <v>40893</v>
      </c>
      <c r="G51939">
        <v>2013</v>
      </c>
      <c r="H51939">
        <v>3</v>
      </c>
      <c r="I51939">
        <v>10</v>
      </c>
      <c r="J51939">
        <v>15</v>
      </c>
      <c r="K51939">
        <v>270</v>
      </c>
      <c r="L51939">
        <v>14</v>
      </c>
    </row>
    <row r="51940" spans="6:12" hidden="1">
      <c r="F51940">
        <v>40893</v>
      </c>
      <c r="G51940">
        <v>2013</v>
      </c>
      <c r="H51940">
        <v>3</v>
      </c>
      <c r="I51940">
        <v>10</v>
      </c>
      <c r="J51940">
        <v>18</v>
      </c>
      <c r="K51940">
        <v>270</v>
      </c>
      <c r="L51940">
        <v>8</v>
      </c>
    </row>
    <row r="51941" spans="6:12" hidden="1">
      <c r="F51941">
        <v>40893</v>
      </c>
      <c r="G51941">
        <v>2013</v>
      </c>
      <c r="H51941">
        <v>3</v>
      </c>
      <c r="I51941">
        <v>10</v>
      </c>
      <c r="J51941">
        <v>21</v>
      </c>
      <c r="K51941">
        <v>270</v>
      </c>
      <c r="L51941">
        <v>14</v>
      </c>
    </row>
    <row r="51942" spans="6:12" hidden="1">
      <c r="F51942">
        <v>40893</v>
      </c>
      <c r="G51942">
        <v>2013</v>
      </c>
      <c r="H51942">
        <v>3</v>
      </c>
      <c r="I51942">
        <v>10</v>
      </c>
      <c r="J51942">
        <v>24</v>
      </c>
      <c r="K51942">
        <v>320</v>
      </c>
      <c r="L51942">
        <v>14</v>
      </c>
    </row>
    <row r="51943" spans="6:12" hidden="1">
      <c r="F51943">
        <v>40893</v>
      </c>
      <c r="G51943">
        <v>2013</v>
      </c>
      <c r="H51943">
        <v>3</v>
      </c>
      <c r="I51943">
        <v>11</v>
      </c>
      <c r="J51943">
        <v>3</v>
      </c>
      <c r="K51943">
        <v>50</v>
      </c>
      <c r="L51943">
        <v>4</v>
      </c>
    </row>
    <row r="51944" spans="6:12" hidden="1">
      <c r="F51944">
        <v>40893</v>
      </c>
      <c r="G51944">
        <v>2013</v>
      </c>
      <c r="H51944">
        <v>3</v>
      </c>
      <c r="I51944">
        <v>11</v>
      </c>
      <c r="J51944">
        <v>6</v>
      </c>
      <c r="K51944">
        <v>140</v>
      </c>
      <c r="L51944">
        <v>10</v>
      </c>
    </row>
    <row r="51945" spans="6:12" hidden="1">
      <c r="F51945">
        <v>40893</v>
      </c>
      <c r="G51945">
        <v>2013</v>
      </c>
      <c r="H51945">
        <v>3</v>
      </c>
      <c r="I51945">
        <v>11</v>
      </c>
      <c r="J51945">
        <v>9</v>
      </c>
      <c r="K51945">
        <v>210</v>
      </c>
      <c r="L51945">
        <v>8</v>
      </c>
    </row>
    <row r="51946" spans="6:12" hidden="1">
      <c r="F51946">
        <v>40893</v>
      </c>
      <c r="G51946">
        <v>2013</v>
      </c>
      <c r="H51946">
        <v>3</v>
      </c>
      <c r="I51946">
        <v>11</v>
      </c>
      <c r="J51946">
        <v>12</v>
      </c>
      <c r="K51946">
        <v>240</v>
      </c>
      <c r="L51946">
        <v>10</v>
      </c>
    </row>
    <row r="51947" spans="6:12" hidden="1">
      <c r="F51947">
        <v>40893</v>
      </c>
      <c r="G51947">
        <v>2013</v>
      </c>
      <c r="H51947">
        <v>3</v>
      </c>
      <c r="I51947">
        <v>11</v>
      </c>
      <c r="J51947">
        <v>15</v>
      </c>
      <c r="K51947">
        <v>180</v>
      </c>
      <c r="L51947">
        <v>12</v>
      </c>
    </row>
    <row r="51948" spans="6:12" hidden="1">
      <c r="F51948">
        <v>40893</v>
      </c>
      <c r="G51948">
        <v>2013</v>
      </c>
      <c r="H51948">
        <v>3</v>
      </c>
      <c r="I51948">
        <v>11</v>
      </c>
      <c r="J51948">
        <v>18</v>
      </c>
      <c r="K51948">
        <v>0</v>
      </c>
      <c r="L51948">
        <v>0</v>
      </c>
    </row>
    <row r="51949" spans="6:12" hidden="1">
      <c r="F51949">
        <v>40893</v>
      </c>
      <c r="G51949">
        <v>2013</v>
      </c>
      <c r="H51949">
        <v>3</v>
      </c>
      <c r="I51949">
        <v>11</v>
      </c>
      <c r="J51949">
        <v>21</v>
      </c>
      <c r="K51949">
        <v>60</v>
      </c>
      <c r="L51949">
        <v>4</v>
      </c>
    </row>
    <row r="51950" spans="6:12" hidden="1">
      <c r="F51950">
        <v>40893</v>
      </c>
      <c r="G51950">
        <v>2013</v>
      </c>
      <c r="H51950">
        <v>3</v>
      </c>
      <c r="I51950">
        <v>11</v>
      </c>
      <c r="J51950">
        <v>24</v>
      </c>
      <c r="K51950">
        <v>290</v>
      </c>
      <c r="L51950">
        <v>14</v>
      </c>
    </row>
    <row r="51951" spans="6:12" hidden="1">
      <c r="F51951">
        <v>40893</v>
      </c>
      <c r="G51951">
        <v>2013</v>
      </c>
      <c r="H51951">
        <v>3</v>
      </c>
      <c r="I51951">
        <v>12</v>
      </c>
      <c r="J51951">
        <v>3</v>
      </c>
      <c r="K51951">
        <v>80</v>
      </c>
      <c r="L51951">
        <v>10</v>
      </c>
    </row>
    <row r="51952" spans="6:12" hidden="1">
      <c r="F51952">
        <v>40893</v>
      </c>
      <c r="G51952">
        <v>2013</v>
      </c>
      <c r="H51952">
        <v>3</v>
      </c>
      <c r="I51952">
        <v>12</v>
      </c>
      <c r="J51952">
        <v>6</v>
      </c>
      <c r="K51952">
        <v>0</v>
      </c>
      <c r="L51952">
        <v>0</v>
      </c>
    </row>
    <row r="51953" spans="6:12" hidden="1">
      <c r="F51953">
        <v>40893</v>
      </c>
      <c r="G51953">
        <v>2013</v>
      </c>
      <c r="H51953">
        <v>3</v>
      </c>
      <c r="I51953">
        <v>12</v>
      </c>
      <c r="J51953">
        <v>9</v>
      </c>
      <c r="K51953">
        <v>200</v>
      </c>
      <c r="L51953">
        <v>6</v>
      </c>
    </row>
    <row r="51954" spans="6:12" hidden="1">
      <c r="F51954">
        <v>40893</v>
      </c>
      <c r="G51954">
        <v>2013</v>
      </c>
      <c r="H51954">
        <v>3</v>
      </c>
      <c r="I51954">
        <v>12</v>
      </c>
      <c r="J51954">
        <v>12</v>
      </c>
      <c r="K51954">
        <v>270</v>
      </c>
      <c r="L51954">
        <v>14</v>
      </c>
    </row>
    <row r="51955" spans="6:12" hidden="1">
      <c r="F51955">
        <v>40893</v>
      </c>
      <c r="G51955">
        <v>2013</v>
      </c>
      <c r="H51955">
        <v>3</v>
      </c>
      <c r="I51955">
        <v>12</v>
      </c>
      <c r="J51955">
        <v>15</v>
      </c>
      <c r="K51955">
        <v>300</v>
      </c>
      <c r="L51955">
        <v>17</v>
      </c>
    </row>
    <row r="51956" spans="6:12" hidden="1">
      <c r="F51956">
        <v>40893</v>
      </c>
      <c r="G51956">
        <v>2013</v>
      </c>
      <c r="H51956">
        <v>3</v>
      </c>
      <c r="I51956">
        <v>12</v>
      </c>
      <c r="J51956">
        <v>18</v>
      </c>
      <c r="K51956">
        <v>300</v>
      </c>
      <c r="L51956">
        <v>14</v>
      </c>
    </row>
    <row r="51957" spans="6:12" hidden="1">
      <c r="F51957">
        <v>40893</v>
      </c>
      <c r="G51957">
        <v>2013</v>
      </c>
      <c r="H51957">
        <v>3</v>
      </c>
      <c r="I51957">
        <v>12</v>
      </c>
      <c r="J51957">
        <v>21</v>
      </c>
      <c r="K51957">
        <v>310</v>
      </c>
      <c r="L51957">
        <v>12</v>
      </c>
    </row>
    <row r="51958" spans="6:12" hidden="1">
      <c r="F51958">
        <v>40893</v>
      </c>
      <c r="G51958">
        <v>2013</v>
      </c>
      <c r="H51958">
        <v>3</v>
      </c>
      <c r="I51958">
        <v>12</v>
      </c>
      <c r="J51958">
        <v>24</v>
      </c>
      <c r="K51958">
        <v>90</v>
      </c>
      <c r="L51958">
        <v>14</v>
      </c>
    </row>
    <row r="51959" spans="6:12" hidden="1">
      <c r="F51959">
        <v>40893</v>
      </c>
      <c r="G51959">
        <v>2013</v>
      </c>
      <c r="H51959">
        <v>3</v>
      </c>
      <c r="I51959">
        <v>13</v>
      </c>
      <c r="J51959">
        <v>3</v>
      </c>
      <c r="K51959">
        <v>330</v>
      </c>
      <c r="L51959">
        <v>6</v>
      </c>
    </row>
    <row r="51960" spans="6:12" hidden="1">
      <c r="F51960">
        <v>40893</v>
      </c>
      <c r="G51960">
        <v>2013</v>
      </c>
      <c r="H51960">
        <v>3</v>
      </c>
      <c r="I51960">
        <v>13</v>
      </c>
      <c r="J51960">
        <v>6</v>
      </c>
      <c r="K51960">
        <v>300</v>
      </c>
      <c r="L51960">
        <v>8</v>
      </c>
    </row>
    <row r="51961" spans="6:12" hidden="1">
      <c r="F51961">
        <v>40893</v>
      </c>
      <c r="G51961">
        <v>2013</v>
      </c>
      <c r="H51961">
        <v>3</v>
      </c>
      <c r="I51961">
        <v>13</v>
      </c>
      <c r="J51961">
        <v>9</v>
      </c>
      <c r="K51961">
        <v>270</v>
      </c>
      <c r="L51961">
        <v>10</v>
      </c>
    </row>
    <row r="51962" spans="6:12" hidden="1">
      <c r="F51962">
        <v>40893</v>
      </c>
      <c r="G51962">
        <v>2013</v>
      </c>
      <c r="H51962">
        <v>3</v>
      </c>
      <c r="I51962">
        <v>13</v>
      </c>
      <c r="J51962">
        <v>12</v>
      </c>
      <c r="K51962">
        <v>280</v>
      </c>
      <c r="L51962">
        <v>16</v>
      </c>
    </row>
    <row r="51963" spans="6:12" hidden="1">
      <c r="F51963">
        <v>40893</v>
      </c>
      <c r="G51963">
        <v>2013</v>
      </c>
      <c r="H51963">
        <v>3</v>
      </c>
      <c r="I51963">
        <v>13</v>
      </c>
      <c r="J51963">
        <v>15</v>
      </c>
      <c r="K51963">
        <v>300</v>
      </c>
      <c r="L51963">
        <v>14</v>
      </c>
    </row>
    <row r="51964" spans="6:12" hidden="1">
      <c r="F51964">
        <v>40893</v>
      </c>
      <c r="G51964">
        <v>2013</v>
      </c>
      <c r="H51964">
        <v>3</v>
      </c>
      <c r="I51964">
        <v>13</v>
      </c>
      <c r="J51964">
        <v>18</v>
      </c>
      <c r="K51964">
        <v>300</v>
      </c>
      <c r="L51964">
        <v>10</v>
      </c>
    </row>
    <row r="51965" spans="6:12" hidden="1">
      <c r="F51965">
        <v>40893</v>
      </c>
      <c r="G51965">
        <v>2013</v>
      </c>
      <c r="H51965">
        <v>3</v>
      </c>
      <c r="I51965">
        <v>13</v>
      </c>
      <c r="J51965">
        <v>21</v>
      </c>
      <c r="K51965">
        <v>330</v>
      </c>
      <c r="L51965">
        <v>10</v>
      </c>
    </row>
    <row r="51966" spans="6:12" hidden="1">
      <c r="F51966">
        <v>40893</v>
      </c>
      <c r="G51966">
        <v>2013</v>
      </c>
      <c r="H51966">
        <v>3</v>
      </c>
      <c r="I51966">
        <v>13</v>
      </c>
      <c r="J51966">
        <v>24</v>
      </c>
      <c r="K51966">
        <v>310</v>
      </c>
      <c r="L51966">
        <v>12</v>
      </c>
    </row>
    <row r="51967" spans="6:12" hidden="1">
      <c r="F51967">
        <v>40893</v>
      </c>
      <c r="G51967">
        <v>2013</v>
      </c>
      <c r="H51967">
        <v>3</v>
      </c>
      <c r="I51967">
        <v>14</v>
      </c>
      <c r="J51967">
        <v>3</v>
      </c>
      <c r="K51967">
        <v>330</v>
      </c>
      <c r="L51967">
        <v>6</v>
      </c>
    </row>
    <row r="51968" spans="6:12" hidden="1">
      <c r="F51968">
        <v>40893</v>
      </c>
      <c r="G51968">
        <v>2013</v>
      </c>
      <c r="H51968">
        <v>3</v>
      </c>
      <c r="I51968">
        <v>14</v>
      </c>
      <c r="J51968">
        <v>6</v>
      </c>
      <c r="K51968">
        <v>290</v>
      </c>
      <c r="L51968">
        <v>6</v>
      </c>
    </row>
    <row r="51969" spans="6:12" hidden="1">
      <c r="F51969">
        <v>40893</v>
      </c>
      <c r="G51969">
        <v>2013</v>
      </c>
      <c r="H51969">
        <v>3</v>
      </c>
      <c r="I51969">
        <v>14</v>
      </c>
      <c r="J51969">
        <v>9</v>
      </c>
      <c r="K51969">
        <v>220</v>
      </c>
      <c r="L51969">
        <v>10</v>
      </c>
    </row>
    <row r="51970" spans="6:12" hidden="1">
      <c r="F51970">
        <v>40893</v>
      </c>
      <c r="G51970">
        <v>2013</v>
      </c>
      <c r="H51970">
        <v>3</v>
      </c>
      <c r="I51970">
        <v>14</v>
      </c>
      <c r="J51970">
        <v>12</v>
      </c>
      <c r="K51970">
        <v>270</v>
      </c>
      <c r="L51970">
        <v>16</v>
      </c>
    </row>
    <row r="51971" spans="6:12" hidden="1">
      <c r="F51971">
        <v>40893</v>
      </c>
      <c r="G51971">
        <v>2013</v>
      </c>
      <c r="H51971">
        <v>3</v>
      </c>
      <c r="I51971">
        <v>14</v>
      </c>
      <c r="J51971">
        <v>15</v>
      </c>
      <c r="K51971">
        <v>270</v>
      </c>
      <c r="L51971">
        <v>14</v>
      </c>
    </row>
    <row r="51972" spans="6:12" hidden="1">
      <c r="F51972">
        <v>40893</v>
      </c>
      <c r="G51972">
        <v>2013</v>
      </c>
      <c r="H51972">
        <v>3</v>
      </c>
      <c r="I51972">
        <v>14</v>
      </c>
      <c r="J51972">
        <v>18</v>
      </c>
      <c r="K51972">
        <v>290</v>
      </c>
      <c r="L51972">
        <v>6</v>
      </c>
    </row>
    <row r="51973" spans="6:12" hidden="1">
      <c r="F51973">
        <v>40893</v>
      </c>
      <c r="G51973">
        <v>2013</v>
      </c>
      <c r="H51973">
        <v>3</v>
      </c>
      <c r="I51973">
        <v>14</v>
      </c>
      <c r="J51973">
        <v>21</v>
      </c>
      <c r="K51973">
        <v>0</v>
      </c>
      <c r="L51973">
        <v>0</v>
      </c>
    </row>
    <row r="51974" spans="6:12" hidden="1">
      <c r="F51974">
        <v>40893</v>
      </c>
      <c r="G51974">
        <v>2013</v>
      </c>
      <c r="H51974">
        <v>3</v>
      </c>
      <c r="I51974">
        <v>14</v>
      </c>
      <c r="J51974">
        <v>24</v>
      </c>
      <c r="K51974">
        <v>330</v>
      </c>
      <c r="L51974">
        <v>8</v>
      </c>
    </row>
    <row r="51975" spans="6:12" hidden="1">
      <c r="F51975">
        <v>40893</v>
      </c>
      <c r="G51975">
        <v>2013</v>
      </c>
      <c r="H51975">
        <v>3</v>
      </c>
      <c r="I51975">
        <v>15</v>
      </c>
      <c r="J51975">
        <v>3</v>
      </c>
      <c r="K51975">
        <v>280</v>
      </c>
      <c r="L51975">
        <v>6</v>
      </c>
    </row>
    <row r="51976" spans="6:12" hidden="1">
      <c r="F51976">
        <v>40893</v>
      </c>
      <c r="G51976">
        <v>2013</v>
      </c>
      <c r="H51976">
        <v>3</v>
      </c>
      <c r="I51976">
        <v>15</v>
      </c>
      <c r="J51976">
        <v>6</v>
      </c>
      <c r="K51976">
        <v>150</v>
      </c>
      <c r="L51976">
        <v>4</v>
      </c>
    </row>
    <row r="51977" spans="6:12" hidden="1">
      <c r="F51977">
        <v>40893</v>
      </c>
      <c r="G51977">
        <v>2013</v>
      </c>
      <c r="H51977">
        <v>3</v>
      </c>
      <c r="I51977">
        <v>15</v>
      </c>
      <c r="J51977">
        <v>9</v>
      </c>
      <c r="K51977">
        <v>270</v>
      </c>
      <c r="L51977">
        <v>10</v>
      </c>
    </row>
    <row r="51978" spans="6:12" hidden="1">
      <c r="F51978">
        <v>40893</v>
      </c>
      <c r="G51978">
        <v>2013</v>
      </c>
      <c r="H51978">
        <v>3</v>
      </c>
      <c r="I51978">
        <v>15</v>
      </c>
      <c r="J51978">
        <v>12</v>
      </c>
      <c r="K51978">
        <v>260</v>
      </c>
      <c r="L51978">
        <v>12</v>
      </c>
    </row>
    <row r="51979" spans="6:12" hidden="1">
      <c r="F51979">
        <v>40893</v>
      </c>
      <c r="G51979">
        <v>2013</v>
      </c>
      <c r="H51979">
        <v>3</v>
      </c>
      <c r="I51979">
        <v>15</v>
      </c>
      <c r="J51979">
        <v>15</v>
      </c>
      <c r="K51979">
        <v>280</v>
      </c>
      <c r="L51979">
        <v>6</v>
      </c>
    </row>
    <row r="51980" spans="6:12" hidden="1">
      <c r="F51980">
        <v>40893</v>
      </c>
      <c r="G51980">
        <v>2013</v>
      </c>
      <c r="H51980">
        <v>3</v>
      </c>
      <c r="I51980">
        <v>15</v>
      </c>
      <c r="J51980">
        <v>18</v>
      </c>
      <c r="K51980">
        <v>360</v>
      </c>
      <c r="L51980">
        <v>6</v>
      </c>
    </row>
    <row r="51981" spans="6:12" hidden="1">
      <c r="F51981">
        <v>40893</v>
      </c>
      <c r="G51981">
        <v>2013</v>
      </c>
      <c r="H51981">
        <v>3</v>
      </c>
      <c r="I51981">
        <v>15</v>
      </c>
      <c r="J51981">
        <v>21</v>
      </c>
      <c r="K51981">
        <v>240</v>
      </c>
      <c r="L51981">
        <v>12</v>
      </c>
    </row>
    <row r="51982" spans="6:12" hidden="1">
      <c r="F51982">
        <v>40893</v>
      </c>
      <c r="G51982">
        <v>2013</v>
      </c>
      <c r="H51982">
        <v>3</v>
      </c>
      <c r="I51982">
        <v>15</v>
      </c>
      <c r="J51982">
        <v>24</v>
      </c>
      <c r="K51982">
        <v>310</v>
      </c>
      <c r="L51982">
        <v>6</v>
      </c>
    </row>
    <row r="51983" spans="6:12" hidden="1">
      <c r="F51983">
        <v>40893</v>
      </c>
      <c r="G51983">
        <v>2013</v>
      </c>
      <c r="H51983">
        <v>3</v>
      </c>
      <c r="I51983">
        <v>16</v>
      </c>
      <c r="J51983">
        <v>3</v>
      </c>
      <c r="K51983">
        <v>330</v>
      </c>
      <c r="L51983">
        <v>8</v>
      </c>
    </row>
    <row r="51984" spans="6:12" hidden="1">
      <c r="F51984">
        <v>40893</v>
      </c>
      <c r="G51984">
        <v>2013</v>
      </c>
      <c r="H51984">
        <v>3</v>
      </c>
      <c r="I51984">
        <v>16</v>
      </c>
      <c r="J51984">
        <v>6</v>
      </c>
      <c r="K51984">
        <v>320</v>
      </c>
      <c r="L51984">
        <v>6</v>
      </c>
    </row>
    <row r="51985" spans="6:12" hidden="1">
      <c r="F51985">
        <v>40893</v>
      </c>
      <c r="G51985">
        <v>2013</v>
      </c>
      <c r="H51985">
        <v>3</v>
      </c>
      <c r="I51985">
        <v>16</v>
      </c>
      <c r="J51985">
        <v>9</v>
      </c>
      <c r="K51985">
        <v>240</v>
      </c>
      <c r="L51985">
        <v>10</v>
      </c>
    </row>
    <row r="51986" spans="6:12" hidden="1">
      <c r="F51986">
        <v>40893</v>
      </c>
      <c r="G51986">
        <v>2013</v>
      </c>
      <c r="H51986">
        <v>3</v>
      </c>
      <c r="I51986">
        <v>16</v>
      </c>
      <c r="J51986">
        <v>12</v>
      </c>
      <c r="K51986">
        <v>240</v>
      </c>
      <c r="L51986">
        <v>10</v>
      </c>
    </row>
    <row r="51987" spans="6:12" hidden="1">
      <c r="F51987">
        <v>40893</v>
      </c>
      <c r="G51987">
        <v>2013</v>
      </c>
      <c r="H51987">
        <v>3</v>
      </c>
      <c r="I51987">
        <v>16</v>
      </c>
      <c r="J51987">
        <v>15</v>
      </c>
      <c r="K51987">
        <v>270</v>
      </c>
      <c r="L51987">
        <v>6</v>
      </c>
    </row>
    <row r="51988" spans="6:12" hidden="1">
      <c r="F51988">
        <v>40893</v>
      </c>
      <c r="G51988">
        <v>2013</v>
      </c>
      <c r="H51988">
        <v>3</v>
      </c>
      <c r="I51988">
        <v>16</v>
      </c>
      <c r="J51988">
        <v>18</v>
      </c>
      <c r="K51988">
        <v>310</v>
      </c>
      <c r="L51988">
        <v>6</v>
      </c>
    </row>
    <row r="51989" spans="6:12" hidden="1">
      <c r="F51989">
        <v>40893</v>
      </c>
      <c r="G51989">
        <v>2013</v>
      </c>
      <c r="H51989">
        <v>3</v>
      </c>
      <c r="I51989">
        <v>16</v>
      </c>
      <c r="J51989">
        <v>21</v>
      </c>
      <c r="K51989">
        <v>270</v>
      </c>
      <c r="L51989">
        <v>12</v>
      </c>
    </row>
    <row r="51990" spans="6:12" hidden="1">
      <c r="F51990">
        <v>40893</v>
      </c>
      <c r="G51990">
        <v>2013</v>
      </c>
      <c r="H51990">
        <v>3</v>
      </c>
      <c r="I51990">
        <v>16</v>
      </c>
      <c r="J51990">
        <v>24</v>
      </c>
      <c r="K51990">
        <v>300</v>
      </c>
      <c r="L51990">
        <v>8</v>
      </c>
    </row>
    <row r="51991" spans="6:12" hidden="1">
      <c r="F51991">
        <v>40893</v>
      </c>
      <c r="G51991">
        <v>2013</v>
      </c>
      <c r="H51991">
        <v>3</v>
      </c>
      <c r="I51991">
        <v>17</v>
      </c>
      <c r="J51991">
        <v>3</v>
      </c>
      <c r="K51991">
        <v>90</v>
      </c>
      <c r="L51991">
        <v>8</v>
      </c>
    </row>
    <row r="51992" spans="6:12" hidden="1">
      <c r="F51992">
        <v>40893</v>
      </c>
      <c r="G51992">
        <v>2013</v>
      </c>
      <c r="H51992">
        <v>3</v>
      </c>
      <c r="I51992">
        <v>17</v>
      </c>
      <c r="J51992">
        <v>6</v>
      </c>
      <c r="K51992">
        <v>100</v>
      </c>
      <c r="L51992">
        <v>8</v>
      </c>
    </row>
    <row r="51993" spans="6:12" hidden="1">
      <c r="F51993">
        <v>40893</v>
      </c>
      <c r="G51993">
        <v>2013</v>
      </c>
      <c r="H51993">
        <v>3</v>
      </c>
      <c r="I51993">
        <v>17</v>
      </c>
      <c r="J51993">
        <v>9</v>
      </c>
      <c r="K51993">
        <v>140</v>
      </c>
      <c r="L51993">
        <v>12</v>
      </c>
    </row>
    <row r="51994" spans="6:12" hidden="1">
      <c r="F51994">
        <v>40893</v>
      </c>
      <c r="G51994">
        <v>2013</v>
      </c>
      <c r="H51994">
        <v>3</v>
      </c>
      <c r="I51994">
        <v>17</v>
      </c>
      <c r="J51994">
        <v>12</v>
      </c>
      <c r="K51994">
        <v>180</v>
      </c>
      <c r="L51994">
        <v>10</v>
      </c>
    </row>
    <row r="51995" spans="6:12" hidden="1">
      <c r="F51995">
        <v>40893</v>
      </c>
      <c r="G51995">
        <v>2013</v>
      </c>
      <c r="H51995">
        <v>3</v>
      </c>
      <c r="I51995">
        <v>17</v>
      </c>
      <c r="J51995">
        <v>15</v>
      </c>
      <c r="K51995">
        <v>120</v>
      </c>
      <c r="L51995">
        <v>8</v>
      </c>
    </row>
    <row r="51996" spans="6:12" hidden="1">
      <c r="F51996">
        <v>40893</v>
      </c>
      <c r="G51996">
        <v>2013</v>
      </c>
      <c r="H51996">
        <v>3</v>
      </c>
      <c r="I51996">
        <v>17</v>
      </c>
      <c r="J51996">
        <v>18</v>
      </c>
      <c r="K51996">
        <v>300</v>
      </c>
      <c r="L51996">
        <v>4</v>
      </c>
    </row>
    <row r="51997" spans="6:12" hidden="1">
      <c r="F51997">
        <v>40893</v>
      </c>
      <c r="G51997">
        <v>2013</v>
      </c>
      <c r="H51997">
        <v>3</v>
      </c>
      <c r="I51997">
        <v>17</v>
      </c>
      <c r="J51997">
        <v>21</v>
      </c>
      <c r="K51997">
        <v>80</v>
      </c>
      <c r="L51997">
        <v>10</v>
      </c>
    </row>
    <row r="51998" spans="6:12" hidden="1">
      <c r="F51998">
        <v>40893</v>
      </c>
      <c r="G51998">
        <v>2013</v>
      </c>
      <c r="H51998">
        <v>3</v>
      </c>
      <c r="I51998">
        <v>17</v>
      </c>
      <c r="J51998">
        <v>24</v>
      </c>
      <c r="K51998">
        <v>310</v>
      </c>
      <c r="L51998">
        <v>10</v>
      </c>
    </row>
    <row r="51999" spans="6:12" hidden="1">
      <c r="F51999">
        <v>40893</v>
      </c>
      <c r="G51999">
        <v>2013</v>
      </c>
      <c r="H51999">
        <v>3</v>
      </c>
      <c r="I51999">
        <v>18</v>
      </c>
      <c r="J51999">
        <v>3</v>
      </c>
      <c r="K51999">
        <v>60</v>
      </c>
      <c r="L51999">
        <v>6</v>
      </c>
    </row>
    <row r="52000" spans="6:12" hidden="1">
      <c r="F52000">
        <v>40893</v>
      </c>
      <c r="G52000">
        <v>2013</v>
      </c>
      <c r="H52000">
        <v>3</v>
      </c>
      <c r="I52000">
        <v>18</v>
      </c>
      <c r="J52000">
        <v>6</v>
      </c>
      <c r="K52000">
        <v>140</v>
      </c>
      <c r="L52000">
        <v>12</v>
      </c>
    </row>
    <row r="52001" spans="6:12" hidden="1">
      <c r="F52001">
        <v>40893</v>
      </c>
      <c r="G52001">
        <v>2013</v>
      </c>
      <c r="H52001">
        <v>3</v>
      </c>
      <c r="I52001">
        <v>18</v>
      </c>
      <c r="J52001">
        <v>9</v>
      </c>
      <c r="K52001">
        <v>180</v>
      </c>
      <c r="L52001">
        <v>12</v>
      </c>
    </row>
    <row r="52002" spans="6:12" hidden="1">
      <c r="F52002">
        <v>40893</v>
      </c>
      <c r="G52002">
        <v>2013</v>
      </c>
      <c r="H52002">
        <v>3</v>
      </c>
      <c r="I52002">
        <v>18</v>
      </c>
      <c r="J52002">
        <v>12</v>
      </c>
      <c r="K52002">
        <v>180</v>
      </c>
      <c r="L52002">
        <v>10</v>
      </c>
    </row>
    <row r="52003" spans="6:12" hidden="1">
      <c r="F52003">
        <v>40893</v>
      </c>
      <c r="G52003">
        <v>2013</v>
      </c>
      <c r="H52003">
        <v>3</v>
      </c>
      <c r="I52003">
        <v>18</v>
      </c>
      <c r="J52003">
        <v>15</v>
      </c>
      <c r="K52003">
        <v>180</v>
      </c>
      <c r="L52003">
        <v>4</v>
      </c>
    </row>
    <row r="52004" spans="6:12" hidden="1">
      <c r="F52004">
        <v>40893</v>
      </c>
      <c r="G52004">
        <v>2013</v>
      </c>
      <c r="H52004">
        <v>3</v>
      </c>
      <c r="I52004">
        <v>18</v>
      </c>
      <c r="J52004">
        <v>18</v>
      </c>
      <c r="K52004">
        <v>130</v>
      </c>
      <c r="L52004">
        <v>6</v>
      </c>
    </row>
    <row r="52005" spans="6:12" hidden="1">
      <c r="F52005">
        <v>40893</v>
      </c>
      <c r="G52005">
        <v>2013</v>
      </c>
      <c r="H52005">
        <v>3</v>
      </c>
      <c r="I52005">
        <v>18</v>
      </c>
      <c r="J52005">
        <v>21</v>
      </c>
      <c r="K52005">
        <v>180</v>
      </c>
      <c r="L52005">
        <v>10</v>
      </c>
    </row>
    <row r="52006" spans="6:12" hidden="1">
      <c r="F52006">
        <v>40893</v>
      </c>
      <c r="G52006">
        <v>2013</v>
      </c>
      <c r="H52006">
        <v>3</v>
      </c>
      <c r="I52006">
        <v>18</v>
      </c>
      <c r="J52006">
        <v>24</v>
      </c>
      <c r="K52006">
        <v>90</v>
      </c>
      <c r="L52006">
        <v>12</v>
      </c>
    </row>
    <row r="52007" spans="6:12" hidden="1">
      <c r="F52007">
        <v>40893</v>
      </c>
      <c r="G52007">
        <v>2013</v>
      </c>
      <c r="H52007">
        <v>3</v>
      </c>
      <c r="I52007">
        <v>19</v>
      </c>
      <c r="J52007">
        <v>3</v>
      </c>
      <c r="K52007">
        <v>60</v>
      </c>
      <c r="L52007">
        <v>6</v>
      </c>
    </row>
    <row r="52008" spans="6:12" hidden="1">
      <c r="F52008">
        <v>40893</v>
      </c>
      <c r="G52008">
        <v>2013</v>
      </c>
      <c r="H52008">
        <v>3</v>
      </c>
      <c r="I52008">
        <v>19</v>
      </c>
      <c r="J52008">
        <v>6</v>
      </c>
      <c r="K52008">
        <v>100</v>
      </c>
      <c r="L52008">
        <v>14</v>
      </c>
    </row>
    <row r="52009" spans="6:12" hidden="1">
      <c r="F52009">
        <v>40893</v>
      </c>
      <c r="G52009">
        <v>2013</v>
      </c>
      <c r="H52009">
        <v>3</v>
      </c>
      <c r="I52009">
        <v>19</v>
      </c>
      <c r="J52009">
        <v>9</v>
      </c>
      <c r="K52009">
        <v>180</v>
      </c>
      <c r="L52009">
        <v>14</v>
      </c>
    </row>
    <row r="52010" spans="6:12" hidden="1">
      <c r="F52010">
        <v>40893</v>
      </c>
      <c r="G52010">
        <v>2013</v>
      </c>
      <c r="H52010">
        <v>3</v>
      </c>
      <c r="I52010">
        <v>19</v>
      </c>
      <c r="J52010">
        <v>12</v>
      </c>
      <c r="K52010">
        <v>240</v>
      </c>
      <c r="L52010">
        <v>8</v>
      </c>
    </row>
    <row r="52011" spans="6:12" hidden="1">
      <c r="F52011">
        <v>40893</v>
      </c>
      <c r="G52011">
        <v>2013</v>
      </c>
      <c r="H52011">
        <v>3</v>
      </c>
      <c r="I52011">
        <v>19</v>
      </c>
      <c r="J52011">
        <v>15</v>
      </c>
      <c r="K52011">
        <v>230</v>
      </c>
      <c r="L52011">
        <v>8</v>
      </c>
    </row>
    <row r="52012" spans="6:12" hidden="1">
      <c r="F52012">
        <v>40893</v>
      </c>
      <c r="G52012">
        <v>2013</v>
      </c>
      <c r="H52012">
        <v>3</v>
      </c>
      <c r="I52012">
        <v>19</v>
      </c>
      <c r="J52012">
        <v>18</v>
      </c>
      <c r="K52012">
        <v>300</v>
      </c>
      <c r="L52012">
        <v>6</v>
      </c>
    </row>
    <row r="52013" spans="6:12" hidden="1">
      <c r="F52013">
        <v>40893</v>
      </c>
      <c r="G52013">
        <v>2013</v>
      </c>
      <c r="H52013">
        <v>3</v>
      </c>
      <c r="I52013">
        <v>19</v>
      </c>
      <c r="J52013">
        <v>21</v>
      </c>
      <c r="K52013">
        <v>330</v>
      </c>
      <c r="L52013">
        <v>6</v>
      </c>
    </row>
    <row r="52014" spans="6:12" hidden="1">
      <c r="F52014">
        <v>40893</v>
      </c>
      <c r="G52014">
        <v>2013</v>
      </c>
      <c r="H52014">
        <v>3</v>
      </c>
      <c r="I52014">
        <v>19</v>
      </c>
      <c r="J52014">
        <v>24</v>
      </c>
      <c r="K52014">
        <v>170</v>
      </c>
      <c r="L52014">
        <v>8</v>
      </c>
    </row>
    <row r="52015" spans="6:12" hidden="1">
      <c r="F52015">
        <v>40893</v>
      </c>
      <c r="G52015">
        <v>2013</v>
      </c>
      <c r="H52015">
        <v>3</v>
      </c>
      <c r="I52015">
        <v>20</v>
      </c>
      <c r="J52015">
        <v>3</v>
      </c>
      <c r="K52015">
        <v>360</v>
      </c>
      <c r="L52015">
        <v>8</v>
      </c>
    </row>
    <row r="52016" spans="6:12" hidden="1">
      <c r="F52016">
        <v>40893</v>
      </c>
      <c r="G52016">
        <v>2013</v>
      </c>
      <c r="H52016">
        <v>3</v>
      </c>
      <c r="I52016">
        <v>20</v>
      </c>
      <c r="J52016">
        <v>6</v>
      </c>
      <c r="K52016">
        <v>110</v>
      </c>
      <c r="L52016">
        <v>6</v>
      </c>
    </row>
    <row r="52017" spans="6:12" hidden="1">
      <c r="F52017">
        <v>40893</v>
      </c>
      <c r="G52017">
        <v>2013</v>
      </c>
      <c r="H52017">
        <v>3</v>
      </c>
      <c r="I52017">
        <v>20</v>
      </c>
      <c r="J52017">
        <v>9</v>
      </c>
      <c r="K52017">
        <v>210</v>
      </c>
      <c r="L52017">
        <v>10</v>
      </c>
    </row>
    <row r="52018" spans="6:12" hidden="1">
      <c r="F52018">
        <v>40893</v>
      </c>
      <c r="G52018">
        <v>2013</v>
      </c>
      <c r="H52018">
        <v>3</v>
      </c>
      <c r="I52018">
        <v>20</v>
      </c>
      <c r="J52018">
        <v>12</v>
      </c>
      <c r="K52018">
        <v>240</v>
      </c>
      <c r="L52018">
        <v>14</v>
      </c>
    </row>
    <row r="52019" spans="6:12" hidden="1">
      <c r="F52019">
        <v>40893</v>
      </c>
      <c r="G52019">
        <v>2013</v>
      </c>
      <c r="H52019">
        <v>3</v>
      </c>
      <c r="I52019">
        <v>20</v>
      </c>
      <c r="J52019">
        <v>15</v>
      </c>
      <c r="K52019">
        <v>270</v>
      </c>
      <c r="L52019">
        <v>8</v>
      </c>
    </row>
    <row r="52020" spans="6:12" hidden="1">
      <c r="F52020">
        <v>40893</v>
      </c>
      <c r="G52020">
        <v>2013</v>
      </c>
      <c r="H52020">
        <v>3</v>
      </c>
      <c r="I52020">
        <v>20</v>
      </c>
      <c r="J52020">
        <v>18</v>
      </c>
      <c r="K52020">
        <v>360</v>
      </c>
      <c r="L52020">
        <v>4</v>
      </c>
    </row>
    <row r="52021" spans="6:12" hidden="1">
      <c r="F52021">
        <v>40893</v>
      </c>
      <c r="G52021">
        <v>2013</v>
      </c>
      <c r="H52021">
        <v>3</v>
      </c>
      <c r="I52021">
        <v>20</v>
      </c>
      <c r="J52021">
        <v>21</v>
      </c>
      <c r="K52021">
        <v>0</v>
      </c>
      <c r="L52021">
        <v>0</v>
      </c>
    </row>
    <row r="52022" spans="6:12" hidden="1">
      <c r="F52022">
        <v>40893</v>
      </c>
      <c r="G52022">
        <v>2013</v>
      </c>
      <c r="H52022">
        <v>3</v>
      </c>
      <c r="I52022">
        <v>20</v>
      </c>
      <c r="J52022">
        <v>24</v>
      </c>
      <c r="K52022">
        <v>300</v>
      </c>
      <c r="L52022">
        <v>4</v>
      </c>
    </row>
    <row r="52023" spans="6:12" hidden="1">
      <c r="F52023">
        <v>40893</v>
      </c>
      <c r="G52023">
        <v>2013</v>
      </c>
      <c r="H52023">
        <v>3</v>
      </c>
      <c r="I52023">
        <v>21</v>
      </c>
      <c r="J52023">
        <v>3</v>
      </c>
      <c r="K52023">
        <v>100</v>
      </c>
      <c r="L52023">
        <v>8</v>
      </c>
    </row>
    <row r="52024" spans="6:12" hidden="1">
      <c r="F52024">
        <v>40893</v>
      </c>
      <c r="G52024">
        <v>2013</v>
      </c>
      <c r="H52024">
        <v>3</v>
      </c>
      <c r="I52024">
        <v>21</v>
      </c>
      <c r="J52024">
        <v>6</v>
      </c>
      <c r="K52024">
        <v>100</v>
      </c>
      <c r="L52024">
        <v>4</v>
      </c>
    </row>
    <row r="52025" spans="6:12" hidden="1">
      <c r="F52025">
        <v>40893</v>
      </c>
      <c r="G52025">
        <v>2013</v>
      </c>
      <c r="H52025">
        <v>3</v>
      </c>
      <c r="I52025">
        <v>21</v>
      </c>
      <c r="J52025">
        <v>9</v>
      </c>
      <c r="K52025">
        <v>190</v>
      </c>
      <c r="L52025">
        <v>10</v>
      </c>
    </row>
    <row r="52026" spans="6:12" hidden="1">
      <c r="F52026">
        <v>40893</v>
      </c>
      <c r="G52026">
        <v>2013</v>
      </c>
      <c r="H52026">
        <v>3</v>
      </c>
      <c r="I52026">
        <v>21</v>
      </c>
      <c r="J52026">
        <v>12</v>
      </c>
      <c r="K52026">
        <v>290</v>
      </c>
      <c r="L52026">
        <v>14</v>
      </c>
    </row>
    <row r="52027" spans="6:12" hidden="1">
      <c r="F52027">
        <v>40893</v>
      </c>
      <c r="G52027">
        <v>2013</v>
      </c>
      <c r="H52027">
        <v>3</v>
      </c>
      <c r="I52027">
        <v>21</v>
      </c>
      <c r="J52027">
        <v>15</v>
      </c>
      <c r="K52027">
        <v>330</v>
      </c>
      <c r="L52027">
        <v>23</v>
      </c>
    </row>
    <row r="52028" spans="6:12" hidden="1">
      <c r="F52028">
        <v>40893</v>
      </c>
      <c r="G52028">
        <v>2013</v>
      </c>
      <c r="H52028">
        <v>3</v>
      </c>
      <c r="I52028">
        <v>21</v>
      </c>
      <c r="J52028">
        <v>18</v>
      </c>
      <c r="K52028">
        <v>360</v>
      </c>
      <c r="L52028">
        <v>4</v>
      </c>
    </row>
    <row r="52029" spans="6:12" hidden="1">
      <c r="F52029">
        <v>40893</v>
      </c>
      <c r="G52029">
        <v>2013</v>
      </c>
      <c r="H52029">
        <v>3</v>
      </c>
      <c r="I52029">
        <v>21</v>
      </c>
      <c r="J52029">
        <v>21</v>
      </c>
      <c r="K52029">
        <v>300</v>
      </c>
      <c r="L52029">
        <v>10</v>
      </c>
    </row>
    <row r="52030" spans="6:12" hidden="1">
      <c r="F52030">
        <v>40893</v>
      </c>
      <c r="G52030">
        <v>2013</v>
      </c>
      <c r="H52030">
        <v>3</v>
      </c>
      <c r="I52030">
        <v>21</v>
      </c>
      <c r="J52030">
        <v>24</v>
      </c>
      <c r="K52030">
        <v>0</v>
      </c>
      <c r="L52030">
        <v>0</v>
      </c>
    </row>
    <row r="52031" spans="6:12" hidden="1">
      <c r="F52031">
        <v>40893</v>
      </c>
      <c r="G52031">
        <v>2013</v>
      </c>
      <c r="H52031">
        <v>3</v>
      </c>
      <c r="I52031">
        <v>22</v>
      </c>
      <c r="J52031">
        <v>3</v>
      </c>
      <c r="K52031">
        <v>290</v>
      </c>
      <c r="L52031">
        <v>16</v>
      </c>
    </row>
    <row r="52032" spans="6:12" hidden="1">
      <c r="F52032">
        <v>40893</v>
      </c>
      <c r="G52032">
        <v>2013</v>
      </c>
      <c r="H52032">
        <v>3</v>
      </c>
      <c r="I52032">
        <v>22</v>
      </c>
      <c r="J52032">
        <v>6</v>
      </c>
      <c r="K52032">
        <v>280</v>
      </c>
      <c r="L52032">
        <v>14</v>
      </c>
    </row>
    <row r="52033" spans="6:12" hidden="1">
      <c r="F52033">
        <v>40893</v>
      </c>
      <c r="G52033">
        <v>2013</v>
      </c>
      <c r="H52033">
        <v>3</v>
      </c>
      <c r="I52033">
        <v>22</v>
      </c>
      <c r="J52033">
        <v>9</v>
      </c>
      <c r="K52033">
        <v>270</v>
      </c>
      <c r="L52033">
        <v>14</v>
      </c>
    </row>
    <row r="52034" spans="6:12" hidden="1">
      <c r="F52034">
        <v>40893</v>
      </c>
      <c r="G52034">
        <v>2013</v>
      </c>
      <c r="H52034">
        <v>3</v>
      </c>
      <c r="I52034">
        <v>22</v>
      </c>
      <c r="J52034">
        <v>12</v>
      </c>
      <c r="K52034">
        <v>10</v>
      </c>
      <c r="L52034">
        <v>19</v>
      </c>
    </row>
    <row r="52035" spans="6:12" hidden="1">
      <c r="F52035">
        <v>40893</v>
      </c>
      <c r="G52035">
        <v>2013</v>
      </c>
      <c r="H52035">
        <v>3</v>
      </c>
      <c r="I52035">
        <v>22</v>
      </c>
      <c r="J52035">
        <v>15</v>
      </c>
      <c r="K52035">
        <v>290</v>
      </c>
      <c r="L52035">
        <v>16</v>
      </c>
    </row>
    <row r="52036" spans="6:12" hidden="1">
      <c r="F52036">
        <v>40893</v>
      </c>
      <c r="G52036">
        <v>2013</v>
      </c>
      <c r="H52036">
        <v>3</v>
      </c>
      <c r="I52036">
        <v>22</v>
      </c>
      <c r="J52036">
        <v>18</v>
      </c>
      <c r="K52036">
        <v>300</v>
      </c>
      <c r="L52036">
        <v>14</v>
      </c>
    </row>
    <row r="52037" spans="6:12" hidden="1">
      <c r="F52037">
        <v>40893</v>
      </c>
      <c r="G52037">
        <v>2013</v>
      </c>
      <c r="H52037">
        <v>3</v>
      </c>
      <c r="I52037">
        <v>22</v>
      </c>
      <c r="J52037">
        <v>21</v>
      </c>
      <c r="K52037">
        <v>320</v>
      </c>
      <c r="L52037">
        <v>6</v>
      </c>
    </row>
    <row r="52038" spans="6:12" hidden="1">
      <c r="F52038">
        <v>40893</v>
      </c>
      <c r="G52038">
        <v>2013</v>
      </c>
      <c r="H52038">
        <v>3</v>
      </c>
      <c r="I52038">
        <v>22</v>
      </c>
      <c r="J52038">
        <v>24</v>
      </c>
      <c r="K52038">
        <v>320</v>
      </c>
      <c r="L52038">
        <v>10</v>
      </c>
    </row>
    <row r="52039" spans="6:12" hidden="1">
      <c r="F52039">
        <v>40893</v>
      </c>
      <c r="G52039">
        <v>2013</v>
      </c>
      <c r="H52039">
        <v>3</v>
      </c>
      <c r="I52039">
        <v>23</v>
      </c>
      <c r="J52039">
        <v>3</v>
      </c>
      <c r="K52039">
        <v>360</v>
      </c>
      <c r="L52039">
        <v>8</v>
      </c>
    </row>
    <row r="52040" spans="6:12" hidden="1">
      <c r="F52040">
        <v>40893</v>
      </c>
      <c r="G52040">
        <v>2013</v>
      </c>
      <c r="H52040">
        <v>3</v>
      </c>
      <c r="I52040">
        <v>23</v>
      </c>
      <c r="J52040">
        <v>6</v>
      </c>
      <c r="K52040">
        <v>290</v>
      </c>
      <c r="L52040">
        <v>8</v>
      </c>
    </row>
    <row r="52041" spans="6:12" hidden="1">
      <c r="F52041">
        <v>40893</v>
      </c>
      <c r="G52041">
        <v>2013</v>
      </c>
      <c r="H52041">
        <v>3</v>
      </c>
      <c r="I52041">
        <v>23</v>
      </c>
      <c r="J52041">
        <v>9</v>
      </c>
      <c r="K52041">
        <v>230</v>
      </c>
      <c r="L52041">
        <v>12</v>
      </c>
    </row>
    <row r="52042" spans="6:12" hidden="1">
      <c r="F52042">
        <v>40893</v>
      </c>
      <c r="G52042">
        <v>2013</v>
      </c>
      <c r="H52042">
        <v>3</v>
      </c>
      <c r="I52042">
        <v>23</v>
      </c>
      <c r="J52042">
        <v>12</v>
      </c>
      <c r="K52042">
        <v>270</v>
      </c>
      <c r="L52042">
        <v>16</v>
      </c>
    </row>
    <row r="52043" spans="6:12" hidden="1">
      <c r="F52043">
        <v>40893</v>
      </c>
      <c r="G52043">
        <v>2013</v>
      </c>
      <c r="H52043">
        <v>3</v>
      </c>
      <c r="I52043">
        <v>23</v>
      </c>
      <c r="J52043">
        <v>15</v>
      </c>
      <c r="K52043">
        <v>260</v>
      </c>
      <c r="L52043">
        <v>14</v>
      </c>
    </row>
    <row r="52044" spans="6:12" hidden="1">
      <c r="F52044">
        <v>40893</v>
      </c>
      <c r="G52044">
        <v>2013</v>
      </c>
      <c r="H52044">
        <v>3</v>
      </c>
      <c r="I52044">
        <v>23</v>
      </c>
      <c r="J52044">
        <v>18</v>
      </c>
      <c r="K52044">
        <v>300</v>
      </c>
      <c r="L52044">
        <v>10</v>
      </c>
    </row>
    <row r="52045" spans="6:12" hidden="1">
      <c r="F52045">
        <v>40893</v>
      </c>
      <c r="G52045">
        <v>2013</v>
      </c>
      <c r="H52045">
        <v>3</v>
      </c>
      <c r="I52045">
        <v>23</v>
      </c>
      <c r="J52045">
        <v>21</v>
      </c>
      <c r="K52045">
        <v>360</v>
      </c>
      <c r="L52045">
        <v>4</v>
      </c>
    </row>
    <row r="52046" spans="6:12" hidden="1">
      <c r="F52046">
        <v>40893</v>
      </c>
      <c r="G52046">
        <v>2013</v>
      </c>
      <c r="H52046">
        <v>3</v>
      </c>
      <c r="I52046">
        <v>23</v>
      </c>
      <c r="J52046">
        <v>24</v>
      </c>
      <c r="K52046">
        <v>340</v>
      </c>
      <c r="L52046">
        <v>14</v>
      </c>
    </row>
    <row r="52047" spans="6:12" hidden="1">
      <c r="F52047">
        <v>40893</v>
      </c>
      <c r="G52047">
        <v>2013</v>
      </c>
      <c r="H52047">
        <v>3</v>
      </c>
      <c r="I52047">
        <v>24</v>
      </c>
      <c r="J52047">
        <v>3</v>
      </c>
      <c r="K52047">
        <v>0</v>
      </c>
      <c r="L52047">
        <v>0</v>
      </c>
    </row>
    <row r="52048" spans="6:12" hidden="1">
      <c r="F52048">
        <v>40893</v>
      </c>
      <c r="G52048">
        <v>2013</v>
      </c>
      <c r="H52048">
        <v>3</v>
      </c>
      <c r="I52048">
        <v>24</v>
      </c>
      <c r="J52048">
        <v>6</v>
      </c>
      <c r="K52048">
        <v>0</v>
      </c>
      <c r="L52048">
        <v>0</v>
      </c>
    </row>
    <row r="52049" spans="6:12" hidden="1">
      <c r="F52049">
        <v>40893</v>
      </c>
      <c r="G52049">
        <v>2013</v>
      </c>
      <c r="H52049">
        <v>3</v>
      </c>
      <c r="I52049">
        <v>24</v>
      </c>
      <c r="J52049">
        <v>9</v>
      </c>
      <c r="K52049">
        <v>260</v>
      </c>
      <c r="L52049">
        <v>6</v>
      </c>
    </row>
    <row r="52050" spans="6:12" hidden="1">
      <c r="F52050">
        <v>40893</v>
      </c>
      <c r="G52050">
        <v>2013</v>
      </c>
      <c r="H52050">
        <v>3</v>
      </c>
      <c r="I52050">
        <v>24</v>
      </c>
      <c r="J52050">
        <v>12</v>
      </c>
      <c r="K52050">
        <v>180</v>
      </c>
      <c r="L52050">
        <v>8</v>
      </c>
    </row>
    <row r="52051" spans="6:12" hidden="1">
      <c r="F52051">
        <v>40893</v>
      </c>
      <c r="G52051">
        <v>2013</v>
      </c>
      <c r="H52051">
        <v>3</v>
      </c>
      <c r="I52051">
        <v>24</v>
      </c>
      <c r="J52051">
        <v>15</v>
      </c>
      <c r="K52051">
        <v>150</v>
      </c>
      <c r="L52051">
        <v>6</v>
      </c>
    </row>
    <row r="52052" spans="6:12" hidden="1">
      <c r="F52052">
        <v>40893</v>
      </c>
      <c r="G52052">
        <v>2013</v>
      </c>
      <c r="H52052">
        <v>3</v>
      </c>
      <c r="I52052">
        <v>24</v>
      </c>
      <c r="J52052">
        <v>18</v>
      </c>
      <c r="K52052">
        <v>130</v>
      </c>
      <c r="L52052">
        <v>8</v>
      </c>
    </row>
    <row r="52053" spans="6:12" hidden="1">
      <c r="F52053">
        <v>40893</v>
      </c>
      <c r="G52053">
        <v>2013</v>
      </c>
      <c r="H52053">
        <v>3</v>
      </c>
      <c r="I52053">
        <v>24</v>
      </c>
      <c r="J52053">
        <v>21</v>
      </c>
      <c r="K52053">
        <v>0</v>
      </c>
      <c r="L52053">
        <v>0</v>
      </c>
    </row>
    <row r="52054" spans="6:12" hidden="1">
      <c r="F52054">
        <v>40893</v>
      </c>
      <c r="G52054">
        <v>2013</v>
      </c>
      <c r="H52054">
        <v>3</v>
      </c>
      <c r="I52054">
        <v>24</v>
      </c>
      <c r="J52054">
        <v>24</v>
      </c>
      <c r="K52054">
        <v>360</v>
      </c>
      <c r="L52054">
        <v>6</v>
      </c>
    </row>
    <row r="52055" spans="6:12" hidden="1">
      <c r="F52055">
        <v>40893</v>
      </c>
      <c r="G52055">
        <v>2013</v>
      </c>
      <c r="H52055">
        <v>3</v>
      </c>
      <c r="I52055">
        <v>25</v>
      </c>
      <c r="J52055">
        <v>3</v>
      </c>
      <c r="K52055">
        <v>40</v>
      </c>
      <c r="L52055">
        <v>6</v>
      </c>
    </row>
    <row r="52056" spans="6:12" hidden="1">
      <c r="F52056">
        <v>40893</v>
      </c>
      <c r="G52056">
        <v>2013</v>
      </c>
      <c r="H52056">
        <v>3</v>
      </c>
      <c r="I52056">
        <v>25</v>
      </c>
      <c r="J52056">
        <v>6</v>
      </c>
      <c r="K52056">
        <v>110</v>
      </c>
      <c r="L52056">
        <v>16</v>
      </c>
    </row>
    <row r="52057" spans="6:12" hidden="1">
      <c r="F52057">
        <v>40893</v>
      </c>
      <c r="G52057">
        <v>2013</v>
      </c>
      <c r="H52057">
        <v>3</v>
      </c>
      <c r="I52057">
        <v>25</v>
      </c>
      <c r="J52057">
        <v>9</v>
      </c>
      <c r="K52057">
        <v>160</v>
      </c>
      <c r="L52057">
        <v>14</v>
      </c>
    </row>
    <row r="52058" spans="6:12" hidden="1">
      <c r="F52058">
        <v>40893</v>
      </c>
      <c r="G52058">
        <v>2013</v>
      </c>
      <c r="H52058">
        <v>3</v>
      </c>
      <c r="I52058">
        <v>25</v>
      </c>
      <c r="J52058">
        <v>12</v>
      </c>
      <c r="K52058">
        <v>210</v>
      </c>
      <c r="L52058">
        <v>8</v>
      </c>
    </row>
    <row r="52059" spans="6:12" hidden="1">
      <c r="F52059">
        <v>40893</v>
      </c>
      <c r="G52059">
        <v>2013</v>
      </c>
      <c r="H52059">
        <v>3</v>
      </c>
      <c r="I52059">
        <v>25</v>
      </c>
      <c r="J52059">
        <v>15</v>
      </c>
      <c r="K52059">
        <v>300</v>
      </c>
      <c r="L52059">
        <v>16</v>
      </c>
    </row>
    <row r="52060" spans="6:12" hidden="1">
      <c r="F52060">
        <v>40893</v>
      </c>
      <c r="G52060">
        <v>2013</v>
      </c>
      <c r="H52060">
        <v>3</v>
      </c>
      <c r="I52060">
        <v>25</v>
      </c>
      <c r="J52060">
        <v>18</v>
      </c>
      <c r="K52060">
        <v>290</v>
      </c>
      <c r="L52060">
        <v>25</v>
      </c>
    </row>
    <row r="52061" spans="6:12" hidden="1">
      <c r="F52061">
        <v>40893</v>
      </c>
      <c r="G52061">
        <v>2013</v>
      </c>
      <c r="H52061">
        <v>3</v>
      </c>
      <c r="I52061">
        <v>25</v>
      </c>
      <c r="J52061">
        <v>21</v>
      </c>
      <c r="K52061">
        <v>260</v>
      </c>
      <c r="L52061">
        <v>25</v>
      </c>
    </row>
    <row r="52062" spans="6:12" hidden="1">
      <c r="F52062">
        <v>40893</v>
      </c>
      <c r="G52062">
        <v>2013</v>
      </c>
      <c r="H52062">
        <v>3</v>
      </c>
      <c r="I52062">
        <v>25</v>
      </c>
      <c r="J52062">
        <v>24</v>
      </c>
      <c r="K52062">
        <v>0</v>
      </c>
      <c r="L52062">
        <v>0</v>
      </c>
    </row>
    <row r="52063" spans="6:12" hidden="1">
      <c r="F52063">
        <v>40893</v>
      </c>
      <c r="G52063">
        <v>2013</v>
      </c>
      <c r="H52063">
        <v>3</v>
      </c>
      <c r="I52063">
        <v>26</v>
      </c>
      <c r="J52063">
        <v>3</v>
      </c>
      <c r="K52063">
        <v>320</v>
      </c>
      <c r="L52063">
        <v>14</v>
      </c>
    </row>
    <row r="52064" spans="6:12" hidden="1">
      <c r="F52064">
        <v>40893</v>
      </c>
      <c r="G52064">
        <v>2013</v>
      </c>
      <c r="H52064">
        <v>3</v>
      </c>
      <c r="I52064">
        <v>26</v>
      </c>
      <c r="J52064">
        <v>6</v>
      </c>
      <c r="K52064">
        <v>300</v>
      </c>
      <c r="L52064">
        <v>10</v>
      </c>
    </row>
    <row r="52065" spans="6:12" hidden="1">
      <c r="F52065">
        <v>40893</v>
      </c>
      <c r="G52065">
        <v>2013</v>
      </c>
      <c r="H52065">
        <v>3</v>
      </c>
      <c r="I52065">
        <v>26</v>
      </c>
      <c r="J52065">
        <v>9</v>
      </c>
      <c r="K52065">
        <v>260</v>
      </c>
      <c r="L52065">
        <v>16</v>
      </c>
    </row>
    <row r="52066" spans="6:12" hidden="1">
      <c r="F52066">
        <v>40893</v>
      </c>
      <c r="G52066">
        <v>2013</v>
      </c>
      <c r="H52066">
        <v>3</v>
      </c>
      <c r="I52066">
        <v>26</v>
      </c>
      <c r="J52066">
        <v>12</v>
      </c>
      <c r="K52066">
        <v>270</v>
      </c>
      <c r="L52066">
        <v>21</v>
      </c>
    </row>
    <row r="52067" spans="6:12" hidden="1">
      <c r="F52067">
        <v>40893</v>
      </c>
      <c r="G52067">
        <v>2013</v>
      </c>
      <c r="H52067">
        <v>3</v>
      </c>
      <c r="I52067">
        <v>26</v>
      </c>
      <c r="J52067">
        <v>15</v>
      </c>
      <c r="K52067">
        <v>320</v>
      </c>
      <c r="L52067">
        <v>16</v>
      </c>
    </row>
    <row r="52068" spans="6:12" hidden="1">
      <c r="F52068">
        <v>40893</v>
      </c>
      <c r="G52068">
        <v>2013</v>
      </c>
      <c r="H52068">
        <v>3</v>
      </c>
      <c r="I52068">
        <v>26</v>
      </c>
      <c r="J52068">
        <v>18</v>
      </c>
      <c r="K52068">
        <v>320</v>
      </c>
      <c r="L52068">
        <v>19</v>
      </c>
    </row>
    <row r="52069" spans="6:12" hidden="1">
      <c r="F52069">
        <v>40893</v>
      </c>
      <c r="G52069">
        <v>2013</v>
      </c>
      <c r="H52069">
        <v>3</v>
      </c>
      <c r="I52069">
        <v>26</v>
      </c>
      <c r="J52069">
        <v>21</v>
      </c>
      <c r="K52069">
        <v>310</v>
      </c>
      <c r="L52069">
        <v>21</v>
      </c>
    </row>
    <row r="52070" spans="6:12" hidden="1">
      <c r="F52070">
        <v>40893</v>
      </c>
      <c r="G52070">
        <v>2013</v>
      </c>
      <c r="H52070">
        <v>3</v>
      </c>
      <c r="I52070">
        <v>26</v>
      </c>
      <c r="J52070">
        <v>24</v>
      </c>
      <c r="K52070">
        <v>260</v>
      </c>
      <c r="L52070">
        <v>25</v>
      </c>
    </row>
    <row r="52071" spans="6:12" hidden="1">
      <c r="F52071">
        <v>40893</v>
      </c>
      <c r="G52071">
        <v>2013</v>
      </c>
      <c r="H52071">
        <v>3</v>
      </c>
      <c r="I52071">
        <v>27</v>
      </c>
      <c r="J52071">
        <v>3</v>
      </c>
      <c r="K52071">
        <v>330</v>
      </c>
      <c r="L52071">
        <v>8</v>
      </c>
    </row>
    <row r="52072" spans="6:12" hidden="1">
      <c r="F52072">
        <v>40893</v>
      </c>
      <c r="G52072">
        <v>2013</v>
      </c>
      <c r="H52072">
        <v>3</v>
      </c>
      <c r="I52072">
        <v>27</v>
      </c>
      <c r="J52072">
        <v>6</v>
      </c>
      <c r="K52072">
        <v>310</v>
      </c>
      <c r="L52072">
        <v>8</v>
      </c>
    </row>
    <row r="52073" spans="6:12" hidden="1">
      <c r="F52073">
        <v>40893</v>
      </c>
      <c r="G52073">
        <v>2013</v>
      </c>
      <c r="H52073">
        <v>3</v>
      </c>
      <c r="I52073">
        <v>27</v>
      </c>
      <c r="J52073">
        <v>9</v>
      </c>
      <c r="K52073">
        <v>280</v>
      </c>
      <c r="L52073">
        <v>21</v>
      </c>
    </row>
    <row r="52074" spans="6:12" hidden="1">
      <c r="F52074">
        <v>40893</v>
      </c>
      <c r="G52074">
        <v>2013</v>
      </c>
      <c r="H52074">
        <v>3</v>
      </c>
      <c r="I52074">
        <v>27</v>
      </c>
      <c r="J52074">
        <v>12</v>
      </c>
      <c r="K52074">
        <v>280</v>
      </c>
      <c r="L52074">
        <v>21</v>
      </c>
    </row>
    <row r="52075" spans="6:12" hidden="1">
      <c r="F52075">
        <v>40893</v>
      </c>
      <c r="G52075">
        <v>2013</v>
      </c>
      <c r="H52075">
        <v>3</v>
      </c>
      <c r="I52075">
        <v>27</v>
      </c>
      <c r="J52075">
        <v>15</v>
      </c>
      <c r="K52075">
        <v>290</v>
      </c>
      <c r="L52075">
        <v>12</v>
      </c>
    </row>
    <row r="52076" spans="6:12" hidden="1">
      <c r="F52076">
        <v>40893</v>
      </c>
      <c r="G52076">
        <v>2013</v>
      </c>
      <c r="H52076">
        <v>3</v>
      </c>
      <c r="I52076">
        <v>27</v>
      </c>
      <c r="J52076">
        <v>18</v>
      </c>
      <c r="K52076">
        <v>270</v>
      </c>
      <c r="L52076">
        <v>12</v>
      </c>
    </row>
    <row r="52077" spans="6:12" hidden="1">
      <c r="F52077">
        <v>40893</v>
      </c>
      <c r="G52077">
        <v>2013</v>
      </c>
      <c r="H52077">
        <v>3</v>
      </c>
      <c r="I52077">
        <v>27</v>
      </c>
      <c r="J52077">
        <v>21</v>
      </c>
      <c r="K52077">
        <v>280</v>
      </c>
      <c r="L52077">
        <v>16</v>
      </c>
    </row>
    <row r="52078" spans="6:12" hidden="1">
      <c r="F52078">
        <v>40893</v>
      </c>
      <c r="G52078">
        <v>2013</v>
      </c>
      <c r="H52078">
        <v>3</v>
      </c>
      <c r="I52078">
        <v>27</v>
      </c>
      <c r="J52078">
        <v>24</v>
      </c>
      <c r="K52078">
        <v>330</v>
      </c>
      <c r="L52078">
        <v>19</v>
      </c>
    </row>
    <row r="52079" spans="6:12" hidden="1">
      <c r="F52079">
        <v>40893</v>
      </c>
      <c r="G52079">
        <v>2013</v>
      </c>
      <c r="H52079">
        <v>3</v>
      </c>
      <c r="I52079">
        <v>28</v>
      </c>
      <c r="J52079">
        <v>3</v>
      </c>
      <c r="K52079">
        <v>320</v>
      </c>
      <c r="L52079">
        <v>10</v>
      </c>
    </row>
    <row r="52080" spans="6:12" hidden="1">
      <c r="F52080">
        <v>40893</v>
      </c>
      <c r="G52080">
        <v>2013</v>
      </c>
      <c r="H52080">
        <v>3</v>
      </c>
      <c r="I52080">
        <v>28</v>
      </c>
      <c r="J52080">
        <v>6</v>
      </c>
      <c r="K52080">
        <v>320</v>
      </c>
      <c r="L52080">
        <v>8</v>
      </c>
    </row>
    <row r="52081" spans="6:12" hidden="1">
      <c r="F52081">
        <v>40893</v>
      </c>
      <c r="G52081">
        <v>2013</v>
      </c>
      <c r="H52081">
        <v>3</v>
      </c>
      <c r="I52081">
        <v>28</v>
      </c>
      <c r="J52081">
        <v>9</v>
      </c>
      <c r="K52081">
        <v>280</v>
      </c>
      <c r="L52081">
        <v>16</v>
      </c>
    </row>
    <row r="52082" spans="6:12" hidden="1">
      <c r="F52082">
        <v>40893</v>
      </c>
      <c r="G52082">
        <v>2013</v>
      </c>
      <c r="H52082">
        <v>3</v>
      </c>
      <c r="I52082">
        <v>28</v>
      </c>
      <c r="J52082">
        <v>12</v>
      </c>
      <c r="K52082">
        <v>270</v>
      </c>
      <c r="L52082">
        <v>19</v>
      </c>
    </row>
    <row r="52083" spans="6:12" hidden="1">
      <c r="F52083">
        <v>40893</v>
      </c>
      <c r="G52083">
        <v>2013</v>
      </c>
      <c r="H52083">
        <v>3</v>
      </c>
      <c r="I52083">
        <v>28</v>
      </c>
      <c r="J52083">
        <v>15</v>
      </c>
      <c r="K52083">
        <v>280</v>
      </c>
      <c r="L52083">
        <v>14</v>
      </c>
    </row>
    <row r="52084" spans="6:12" hidden="1">
      <c r="F52084">
        <v>40893</v>
      </c>
      <c r="G52084">
        <v>2013</v>
      </c>
      <c r="H52084">
        <v>3</v>
      </c>
      <c r="I52084">
        <v>28</v>
      </c>
      <c r="J52084">
        <v>18</v>
      </c>
      <c r="K52084">
        <v>320</v>
      </c>
      <c r="L52084">
        <v>10</v>
      </c>
    </row>
    <row r="52085" spans="6:12" hidden="1">
      <c r="F52085">
        <v>40893</v>
      </c>
      <c r="G52085">
        <v>2013</v>
      </c>
      <c r="H52085">
        <v>3</v>
      </c>
      <c r="I52085">
        <v>28</v>
      </c>
      <c r="J52085">
        <v>21</v>
      </c>
      <c r="K52085">
        <v>320</v>
      </c>
      <c r="L52085">
        <v>10</v>
      </c>
    </row>
    <row r="52086" spans="6:12" hidden="1">
      <c r="F52086">
        <v>40893</v>
      </c>
      <c r="G52086">
        <v>2013</v>
      </c>
      <c r="H52086">
        <v>3</v>
      </c>
      <c r="I52086">
        <v>28</v>
      </c>
      <c r="J52086">
        <v>24</v>
      </c>
      <c r="K52086">
        <v>300</v>
      </c>
      <c r="L52086">
        <v>14</v>
      </c>
    </row>
    <row r="52087" spans="6:12" hidden="1">
      <c r="F52087">
        <v>40893</v>
      </c>
      <c r="G52087">
        <v>2013</v>
      </c>
      <c r="H52087">
        <v>3</v>
      </c>
      <c r="I52087">
        <v>29</v>
      </c>
      <c r="J52087">
        <v>3</v>
      </c>
      <c r="K52087">
        <v>310</v>
      </c>
      <c r="L52087">
        <v>12</v>
      </c>
    </row>
    <row r="52088" spans="6:12" hidden="1">
      <c r="F52088">
        <v>40893</v>
      </c>
      <c r="G52088">
        <v>2013</v>
      </c>
      <c r="H52088">
        <v>3</v>
      </c>
      <c r="I52088">
        <v>29</v>
      </c>
      <c r="J52088">
        <v>6</v>
      </c>
      <c r="K52088">
        <v>0</v>
      </c>
      <c r="L52088">
        <v>0</v>
      </c>
    </row>
    <row r="52089" spans="6:12" hidden="1">
      <c r="F52089">
        <v>40893</v>
      </c>
      <c r="G52089">
        <v>2013</v>
      </c>
      <c r="H52089">
        <v>3</v>
      </c>
      <c r="I52089">
        <v>29</v>
      </c>
      <c r="J52089">
        <v>9</v>
      </c>
      <c r="K52089">
        <v>270</v>
      </c>
      <c r="L52089">
        <v>10</v>
      </c>
    </row>
    <row r="52090" spans="6:12" hidden="1">
      <c r="F52090">
        <v>40893</v>
      </c>
      <c r="G52090">
        <v>2013</v>
      </c>
      <c r="H52090">
        <v>3</v>
      </c>
      <c r="I52090">
        <v>29</v>
      </c>
      <c r="J52090">
        <v>12</v>
      </c>
      <c r="K52090">
        <v>280</v>
      </c>
      <c r="L52090">
        <v>10</v>
      </c>
    </row>
    <row r="52091" spans="6:12" hidden="1">
      <c r="F52091">
        <v>40893</v>
      </c>
      <c r="G52091">
        <v>2013</v>
      </c>
      <c r="H52091">
        <v>3</v>
      </c>
      <c r="I52091">
        <v>29</v>
      </c>
      <c r="J52091">
        <v>15</v>
      </c>
      <c r="K52091">
        <v>280</v>
      </c>
      <c r="L52091">
        <v>4</v>
      </c>
    </row>
    <row r="52092" spans="6:12" hidden="1">
      <c r="F52092">
        <v>40893</v>
      </c>
      <c r="G52092">
        <v>2013</v>
      </c>
      <c r="H52092">
        <v>3</v>
      </c>
      <c r="I52092">
        <v>29</v>
      </c>
      <c r="J52092">
        <v>18</v>
      </c>
      <c r="K52092">
        <v>320</v>
      </c>
      <c r="L52092">
        <v>6</v>
      </c>
    </row>
    <row r="52093" spans="6:12" hidden="1">
      <c r="F52093">
        <v>40893</v>
      </c>
      <c r="G52093">
        <v>2013</v>
      </c>
      <c r="H52093">
        <v>3</v>
      </c>
      <c r="I52093">
        <v>29</v>
      </c>
      <c r="J52093">
        <v>21</v>
      </c>
      <c r="K52093">
        <v>280</v>
      </c>
      <c r="L52093">
        <v>10</v>
      </c>
    </row>
    <row r="52094" spans="6:12" hidden="1">
      <c r="F52094">
        <v>40893</v>
      </c>
      <c r="G52094">
        <v>2013</v>
      </c>
      <c r="H52094">
        <v>3</v>
      </c>
      <c r="I52094">
        <v>29</v>
      </c>
      <c r="J52094">
        <v>24</v>
      </c>
      <c r="K52094">
        <v>310</v>
      </c>
      <c r="L52094">
        <v>10</v>
      </c>
    </row>
    <row r="52095" spans="6:12" hidden="1">
      <c r="F52095">
        <v>40893</v>
      </c>
      <c r="G52095">
        <v>2013</v>
      </c>
      <c r="H52095">
        <v>3</v>
      </c>
      <c r="I52095">
        <v>30</v>
      </c>
      <c r="J52095">
        <v>3</v>
      </c>
      <c r="K52095">
        <v>330</v>
      </c>
      <c r="L52095">
        <v>6</v>
      </c>
    </row>
    <row r="52096" spans="6:12" hidden="1">
      <c r="F52096">
        <v>40893</v>
      </c>
      <c r="G52096">
        <v>2013</v>
      </c>
      <c r="H52096">
        <v>3</v>
      </c>
      <c r="I52096">
        <v>30</v>
      </c>
      <c r="J52096">
        <v>6</v>
      </c>
      <c r="K52096">
        <v>0</v>
      </c>
      <c r="L52096">
        <v>0</v>
      </c>
    </row>
    <row r="52097" spans="6:12" hidden="1">
      <c r="F52097">
        <v>40893</v>
      </c>
      <c r="G52097">
        <v>2013</v>
      </c>
      <c r="H52097">
        <v>3</v>
      </c>
      <c r="I52097">
        <v>30</v>
      </c>
      <c r="J52097">
        <v>9</v>
      </c>
      <c r="K52097">
        <v>240</v>
      </c>
      <c r="L52097">
        <v>10</v>
      </c>
    </row>
    <row r="52098" spans="6:12" hidden="1">
      <c r="F52098">
        <v>40893</v>
      </c>
      <c r="G52098">
        <v>2013</v>
      </c>
      <c r="H52098">
        <v>3</v>
      </c>
      <c r="I52098">
        <v>30</v>
      </c>
      <c r="J52098">
        <v>12</v>
      </c>
      <c r="K52098">
        <v>240</v>
      </c>
      <c r="L52098">
        <v>12</v>
      </c>
    </row>
    <row r="52099" spans="6:12" hidden="1">
      <c r="F52099">
        <v>40893</v>
      </c>
      <c r="G52099">
        <v>2013</v>
      </c>
      <c r="H52099">
        <v>3</v>
      </c>
      <c r="I52099">
        <v>30</v>
      </c>
      <c r="J52099">
        <v>15</v>
      </c>
      <c r="K52099">
        <v>270</v>
      </c>
      <c r="L52099">
        <v>8</v>
      </c>
    </row>
    <row r="52100" spans="6:12" hidden="1">
      <c r="F52100">
        <v>40893</v>
      </c>
      <c r="G52100">
        <v>2013</v>
      </c>
      <c r="H52100">
        <v>3</v>
      </c>
      <c r="I52100">
        <v>30</v>
      </c>
      <c r="J52100">
        <v>18</v>
      </c>
      <c r="K52100">
        <v>240</v>
      </c>
      <c r="L52100">
        <v>8</v>
      </c>
    </row>
    <row r="52101" spans="6:12" hidden="1">
      <c r="F52101">
        <v>40893</v>
      </c>
      <c r="G52101">
        <v>2013</v>
      </c>
      <c r="H52101">
        <v>3</v>
      </c>
      <c r="I52101">
        <v>30</v>
      </c>
      <c r="J52101">
        <v>21</v>
      </c>
      <c r="K52101">
        <v>240</v>
      </c>
      <c r="L52101">
        <v>10</v>
      </c>
    </row>
    <row r="52102" spans="6:12" hidden="1">
      <c r="F52102">
        <v>40893</v>
      </c>
      <c r="G52102">
        <v>2013</v>
      </c>
      <c r="H52102">
        <v>3</v>
      </c>
      <c r="I52102">
        <v>30</v>
      </c>
      <c r="J52102">
        <v>24</v>
      </c>
      <c r="K52102">
        <v>290</v>
      </c>
      <c r="L52102">
        <v>10</v>
      </c>
    </row>
    <row r="52103" spans="6:12" hidden="1">
      <c r="F52103">
        <v>40893</v>
      </c>
      <c r="G52103">
        <v>2013</v>
      </c>
      <c r="H52103">
        <v>3</v>
      </c>
      <c r="I52103">
        <v>31</v>
      </c>
      <c r="J52103">
        <v>3</v>
      </c>
      <c r="K52103">
        <v>0</v>
      </c>
      <c r="L52103">
        <v>0</v>
      </c>
    </row>
    <row r="52104" spans="6:12" hidden="1">
      <c r="F52104">
        <v>40893</v>
      </c>
      <c r="G52104">
        <v>2013</v>
      </c>
      <c r="H52104">
        <v>3</v>
      </c>
      <c r="I52104">
        <v>31</v>
      </c>
      <c r="J52104">
        <v>6</v>
      </c>
      <c r="K52104">
        <v>230</v>
      </c>
      <c r="L52104">
        <v>4</v>
      </c>
    </row>
    <row r="52105" spans="6:12" hidden="1">
      <c r="F52105">
        <v>40893</v>
      </c>
      <c r="G52105">
        <v>2013</v>
      </c>
      <c r="H52105">
        <v>3</v>
      </c>
      <c r="I52105">
        <v>31</v>
      </c>
      <c r="J52105">
        <v>9</v>
      </c>
      <c r="K52105">
        <v>270</v>
      </c>
      <c r="L52105">
        <v>14</v>
      </c>
    </row>
    <row r="52106" spans="6:12" hidden="1">
      <c r="F52106">
        <v>40893</v>
      </c>
      <c r="G52106">
        <v>2013</v>
      </c>
      <c r="H52106">
        <v>3</v>
      </c>
      <c r="I52106">
        <v>31</v>
      </c>
      <c r="J52106">
        <v>12</v>
      </c>
      <c r="K52106">
        <v>280</v>
      </c>
      <c r="L52106">
        <v>16</v>
      </c>
    </row>
    <row r="52107" spans="6:12" hidden="1">
      <c r="F52107">
        <v>40893</v>
      </c>
      <c r="G52107">
        <v>2013</v>
      </c>
      <c r="H52107">
        <v>3</v>
      </c>
      <c r="I52107">
        <v>31</v>
      </c>
      <c r="J52107">
        <v>15</v>
      </c>
      <c r="K52107">
        <v>270</v>
      </c>
      <c r="L52107">
        <v>10</v>
      </c>
    </row>
    <row r="52108" spans="6:12" hidden="1">
      <c r="F52108">
        <v>40893</v>
      </c>
      <c r="G52108">
        <v>2013</v>
      </c>
      <c r="H52108">
        <v>3</v>
      </c>
      <c r="I52108">
        <v>31</v>
      </c>
      <c r="J52108">
        <v>18</v>
      </c>
      <c r="K52108">
        <v>220</v>
      </c>
      <c r="L52108">
        <v>10</v>
      </c>
    </row>
    <row r="52109" spans="6:12" hidden="1">
      <c r="F52109">
        <v>40893</v>
      </c>
      <c r="G52109">
        <v>2013</v>
      </c>
      <c r="H52109">
        <v>3</v>
      </c>
      <c r="I52109">
        <v>31</v>
      </c>
      <c r="J52109">
        <v>21</v>
      </c>
      <c r="K52109">
        <v>260</v>
      </c>
      <c r="L52109">
        <v>12</v>
      </c>
    </row>
    <row r="52110" spans="6:12" hidden="1">
      <c r="F52110">
        <v>40893</v>
      </c>
      <c r="G52110">
        <v>2013</v>
      </c>
      <c r="H52110">
        <v>3</v>
      </c>
      <c r="I52110">
        <v>31</v>
      </c>
      <c r="J52110">
        <v>24</v>
      </c>
      <c r="K52110">
        <v>300</v>
      </c>
      <c r="L52110">
        <v>8</v>
      </c>
    </row>
    <row r="52111" spans="6:12" hidden="1">
      <c r="F52111">
        <v>40893</v>
      </c>
      <c r="G52111">
        <v>2013</v>
      </c>
      <c r="H52111">
        <v>4</v>
      </c>
      <c r="I52111">
        <v>1</v>
      </c>
      <c r="J52111">
        <v>3</v>
      </c>
      <c r="K52111">
        <v>30</v>
      </c>
      <c r="L52111">
        <v>4</v>
      </c>
    </row>
    <row r="52112" spans="6:12" hidden="1">
      <c r="F52112">
        <v>40893</v>
      </c>
      <c r="G52112">
        <v>2013</v>
      </c>
      <c r="H52112">
        <v>4</v>
      </c>
      <c r="I52112">
        <v>1</v>
      </c>
      <c r="J52112">
        <v>6</v>
      </c>
      <c r="K52112">
        <v>100</v>
      </c>
      <c r="L52112">
        <v>8</v>
      </c>
    </row>
    <row r="52113" spans="6:12" hidden="1">
      <c r="F52113">
        <v>40893</v>
      </c>
      <c r="G52113">
        <v>2013</v>
      </c>
      <c r="H52113">
        <v>4</v>
      </c>
      <c r="I52113">
        <v>1</v>
      </c>
      <c r="J52113">
        <v>9</v>
      </c>
      <c r="K52113">
        <v>180</v>
      </c>
      <c r="L52113">
        <v>10</v>
      </c>
    </row>
    <row r="52114" spans="6:12" hidden="1">
      <c r="F52114">
        <v>40893</v>
      </c>
      <c r="G52114">
        <v>2013</v>
      </c>
      <c r="H52114">
        <v>4</v>
      </c>
      <c r="I52114">
        <v>1</v>
      </c>
      <c r="J52114">
        <v>12</v>
      </c>
      <c r="K52114">
        <v>250</v>
      </c>
      <c r="L52114">
        <v>10</v>
      </c>
    </row>
    <row r="52115" spans="6:12" hidden="1">
      <c r="F52115">
        <v>40893</v>
      </c>
      <c r="G52115">
        <v>2013</v>
      </c>
      <c r="H52115">
        <v>4</v>
      </c>
      <c r="I52115">
        <v>1</v>
      </c>
      <c r="J52115">
        <v>15</v>
      </c>
      <c r="K52115">
        <v>0</v>
      </c>
      <c r="L52115">
        <v>0</v>
      </c>
    </row>
    <row r="52116" spans="6:12" hidden="1">
      <c r="F52116">
        <v>40893</v>
      </c>
      <c r="G52116">
        <v>2013</v>
      </c>
      <c r="H52116">
        <v>4</v>
      </c>
      <c r="I52116">
        <v>1</v>
      </c>
      <c r="J52116">
        <v>18</v>
      </c>
      <c r="K52116">
        <v>280</v>
      </c>
      <c r="L52116">
        <v>8</v>
      </c>
    </row>
    <row r="52117" spans="6:12" hidden="1">
      <c r="F52117">
        <v>40893</v>
      </c>
      <c r="G52117">
        <v>2013</v>
      </c>
      <c r="H52117">
        <v>4</v>
      </c>
      <c r="I52117">
        <v>1</v>
      </c>
      <c r="J52117">
        <v>21</v>
      </c>
      <c r="K52117">
        <v>210</v>
      </c>
      <c r="L52117">
        <v>6</v>
      </c>
    </row>
    <row r="52118" spans="6:12" hidden="1">
      <c r="F52118">
        <v>40893</v>
      </c>
      <c r="G52118">
        <v>2013</v>
      </c>
      <c r="H52118">
        <v>4</v>
      </c>
      <c r="I52118">
        <v>1</v>
      </c>
      <c r="J52118">
        <v>24</v>
      </c>
      <c r="K52118">
        <v>290</v>
      </c>
      <c r="L52118">
        <v>10</v>
      </c>
    </row>
    <row r="52119" spans="6:12" hidden="1">
      <c r="F52119">
        <v>40893</v>
      </c>
      <c r="G52119">
        <v>2013</v>
      </c>
      <c r="H52119">
        <v>4</v>
      </c>
      <c r="I52119">
        <v>2</v>
      </c>
      <c r="J52119">
        <v>3</v>
      </c>
      <c r="K52119">
        <v>0</v>
      </c>
      <c r="L52119">
        <v>0</v>
      </c>
    </row>
    <row r="52120" spans="6:12" hidden="1">
      <c r="F52120">
        <v>40893</v>
      </c>
      <c r="G52120">
        <v>2013</v>
      </c>
      <c r="H52120">
        <v>4</v>
      </c>
      <c r="I52120">
        <v>2</v>
      </c>
      <c r="J52120">
        <v>6</v>
      </c>
      <c r="K52120">
        <v>300</v>
      </c>
      <c r="L52120">
        <v>6</v>
      </c>
    </row>
    <row r="52121" spans="6:12" hidden="1">
      <c r="F52121">
        <v>40893</v>
      </c>
      <c r="G52121">
        <v>2013</v>
      </c>
      <c r="H52121">
        <v>4</v>
      </c>
      <c r="I52121">
        <v>2</v>
      </c>
      <c r="J52121">
        <v>9</v>
      </c>
      <c r="K52121">
        <v>240</v>
      </c>
      <c r="L52121">
        <v>10</v>
      </c>
    </row>
    <row r="52122" spans="6:12" hidden="1">
      <c r="F52122">
        <v>40893</v>
      </c>
      <c r="G52122">
        <v>2013</v>
      </c>
      <c r="H52122">
        <v>4</v>
      </c>
      <c r="I52122">
        <v>2</v>
      </c>
      <c r="J52122">
        <v>12</v>
      </c>
      <c r="K52122">
        <v>270</v>
      </c>
      <c r="L52122">
        <v>10</v>
      </c>
    </row>
    <row r="52123" spans="6:12" hidden="1">
      <c r="F52123">
        <v>40893</v>
      </c>
      <c r="G52123">
        <v>2013</v>
      </c>
      <c r="H52123">
        <v>4</v>
      </c>
      <c r="I52123">
        <v>2</v>
      </c>
      <c r="J52123">
        <v>15</v>
      </c>
      <c r="K52123">
        <v>330</v>
      </c>
      <c r="L52123">
        <v>6</v>
      </c>
    </row>
    <row r="52124" spans="6:12" hidden="1">
      <c r="F52124">
        <v>40893</v>
      </c>
      <c r="G52124">
        <v>2013</v>
      </c>
      <c r="H52124">
        <v>4</v>
      </c>
      <c r="I52124">
        <v>2</v>
      </c>
      <c r="J52124">
        <v>18</v>
      </c>
      <c r="K52124">
        <v>0</v>
      </c>
      <c r="L52124">
        <v>0</v>
      </c>
    </row>
    <row r="52125" spans="6:12" hidden="1">
      <c r="F52125">
        <v>40893</v>
      </c>
      <c r="G52125">
        <v>2013</v>
      </c>
      <c r="H52125">
        <v>4</v>
      </c>
      <c r="I52125">
        <v>2</v>
      </c>
      <c r="J52125">
        <v>21</v>
      </c>
      <c r="K52125">
        <v>270</v>
      </c>
      <c r="L52125">
        <v>10</v>
      </c>
    </row>
    <row r="52126" spans="6:12" hidden="1">
      <c r="F52126">
        <v>40893</v>
      </c>
      <c r="G52126">
        <v>2013</v>
      </c>
      <c r="H52126">
        <v>4</v>
      </c>
      <c r="I52126">
        <v>2</v>
      </c>
      <c r="J52126">
        <v>24</v>
      </c>
      <c r="K52126">
        <v>90</v>
      </c>
      <c r="L52126">
        <v>6</v>
      </c>
    </row>
    <row r="52127" spans="6:12" hidden="1">
      <c r="F52127">
        <v>40893</v>
      </c>
      <c r="G52127">
        <v>2013</v>
      </c>
      <c r="H52127">
        <v>4</v>
      </c>
      <c r="I52127">
        <v>3</v>
      </c>
      <c r="J52127">
        <v>3</v>
      </c>
      <c r="K52127">
        <v>90</v>
      </c>
      <c r="L52127">
        <v>10</v>
      </c>
    </row>
    <row r="52128" spans="6:12" hidden="1">
      <c r="F52128">
        <v>40893</v>
      </c>
      <c r="G52128">
        <v>2013</v>
      </c>
      <c r="H52128">
        <v>4</v>
      </c>
      <c r="I52128">
        <v>3</v>
      </c>
      <c r="J52128">
        <v>6</v>
      </c>
      <c r="K52128">
        <v>100</v>
      </c>
      <c r="L52128">
        <v>10</v>
      </c>
    </row>
    <row r="52129" spans="6:12" hidden="1">
      <c r="F52129">
        <v>40893</v>
      </c>
      <c r="G52129">
        <v>2013</v>
      </c>
      <c r="H52129">
        <v>4</v>
      </c>
      <c r="I52129">
        <v>3</v>
      </c>
      <c r="J52129">
        <v>9</v>
      </c>
      <c r="K52129">
        <v>180</v>
      </c>
      <c r="L52129">
        <v>8</v>
      </c>
    </row>
    <row r="52130" spans="6:12" hidden="1">
      <c r="F52130">
        <v>40893</v>
      </c>
      <c r="G52130">
        <v>2013</v>
      </c>
      <c r="H52130">
        <v>4</v>
      </c>
      <c r="I52130">
        <v>3</v>
      </c>
      <c r="J52130">
        <v>12</v>
      </c>
      <c r="K52130">
        <v>150</v>
      </c>
      <c r="L52130">
        <v>10</v>
      </c>
    </row>
    <row r="52131" spans="6:12" hidden="1">
      <c r="F52131">
        <v>40893</v>
      </c>
      <c r="G52131">
        <v>2013</v>
      </c>
      <c r="H52131">
        <v>4</v>
      </c>
      <c r="I52131">
        <v>3</v>
      </c>
      <c r="J52131">
        <v>15</v>
      </c>
      <c r="K52131">
        <v>180</v>
      </c>
      <c r="L52131">
        <v>4</v>
      </c>
    </row>
    <row r="52132" spans="6:12" hidden="1">
      <c r="F52132">
        <v>40893</v>
      </c>
      <c r="G52132">
        <v>2013</v>
      </c>
      <c r="H52132">
        <v>4</v>
      </c>
      <c r="I52132">
        <v>3</v>
      </c>
      <c r="J52132">
        <v>18</v>
      </c>
      <c r="K52132">
        <v>100</v>
      </c>
      <c r="L52132">
        <v>10</v>
      </c>
    </row>
    <row r="52133" spans="6:12" hidden="1">
      <c r="F52133">
        <v>40893</v>
      </c>
      <c r="G52133">
        <v>2013</v>
      </c>
      <c r="H52133">
        <v>4</v>
      </c>
      <c r="I52133">
        <v>3</v>
      </c>
      <c r="J52133">
        <v>21</v>
      </c>
      <c r="K52133">
        <v>100</v>
      </c>
      <c r="L52133">
        <v>12</v>
      </c>
    </row>
    <row r="52134" spans="6:12" hidden="1">
      <c r="F52134">
        <v>40893</v>
      </c>
      <c r="G52134">
        <v>2013</v>
      </c>
      <c r="H52134">
        <v>4</v>
      </c>
      <c r="I52134">
        <v>3</v>
      </c>
      <c r="J52134">
        <v>24</v>
      </c>
      <c r="K52134">
        <v>260</v>
      </c>
      <c r="L52134">
        <v>6</v>
      </c>
    </row>
    <row r="52135" spans="6:12" hidden="1">
      <c r="F52135">
        <v>40893</v>
      </c>
      <c r="G52135">
        <v>2013</v>
      </c>
      <c r="H52135">
        <v>4</v>
      </c>
      <c r="I52135">
        <v>4</v>
      </c>
      <c r="J52135">
        <v>3</v>
      </c>
      <c r="K52135">
        <v>60</v>
      </c>
      <c r="L52135">
        <v>10</v>
      </c>
    </row>
    <row r="52136" spans="6:12" hidden="1">
      <c r="F52136">
        <v>40893</v>
      </c>
      <c r="G52136">
        <v>2013</v>
      </c>
      <c r="H52136">
        <v>4</v>
      </c>
      <c r="I52136">
        <v>4</v>
      </c>
      <c r="J52136">
        <v>6</v>
      </c>
      <c r="K52136">
        <v>120</v>
      </c>
      <c r="L52136">
        <v>12</v>
      </c>
    </row>
    <row r="52137" spans="6:12" hidden="1">
      <c r="F52137">
        <v>40893</v>
      </c>
      <c r="G52137">
        <v>2013</v>
      </c>
      <c r="H52137">
        <v>4</v>
      </c>
      <c r="I52137">
        <v>4</v>
      </c>
      <c r="J52137">
        <v>9</v>
      </c>
      <c r="K52137">
        <v>150</v>
      </c>
      <c r="L52137">
        <v>14</v>
      </c>
    </row>
    <row r="52138" spans="6:12" hidden="1">
      <c r="F52138">
        <v>40893</v>
      </c>
      <c r="G52138">
        <v>2013</v>
      </c>
      <c r="H52138">
        <v>4</v>
      </c>
      <c r="I52138">
        <v>4</v>
      </c>
      <c r="J52138">
        <v>12</v>
      </c>
      <c r="K52138">
        <v>180</v>
      </c>
      <c r="L52138">
        <v>10</v>
      </c>
    </row>
    <row r="52139" spans="6:12" hidden="1">
      <c r="F52139">
        <v>40893</v>
      </c>
      <c r="G52139">
        <v>2013</v>
      </c>
      <c r="H52139">
        <v>4</v>
      </c>
      <c r="I52139">
        <v>4</v>
      </c>
      <c r="J52139">
        <v>15</v>
      </c>
      <c r="K52139">
        <v>180</v>
      </c>
      <c r="L52139">
        <v>4</v>
      </c>
    </row>
    <row r="52140" spans="6:12" hidden="1">
      <c r="F52140">
        <v>40893</v>
      </c>
      <c r="G52140">
        <v>2013</v>
      </c>
      <c r="H52140">
        <v>4</v>
      </c>
      <c r="I52140">
        <v>4</v>
      </c>
      <c r="J52140">
        <v>18</v>
      </c>
      <c r="K52140">
        <v>100</v>
      </c>
      <c r="L52140">
        <v>10</v>
      </c>
    </row>
    <row r="52141" spans="6:12" hidden="1">
      <c r="F52141">
        <v>40893</v>
      </c>
      <c r="G52141">
        <v>2013</v>
      </c>
      <c r="H52141">
        <v>4</v>
      </c>
      <c r="I52141">
        <v>4</v>
      </c>
      <c r="J52141">
        <v>21</v>
      </c>
      <c r="K52141">
        <v>150</v>
      </c>
      <c r="L52141">
        <v>6</v>
      </c>
    </row>
    <row r="52142" spans="6:12" hidden="1">
      <c r="F52142">
        <v>40893</v>
      </c>
      <c r="G52142">
        <v>2013</v>
      </c>
      <c r="H52142">
        <v>4</v>
      </c>
      <c r="I52142">
        <v>4</v>
      </c>
      <c r="J52142">
        <v>24</v>
      </c>
      <c r="K52142">
        <v>120</v>
      </c>
      <c r="L52142">
        <v>6</v>
      </c>
    </row>
    <row r="52143" spans="6:12" hidden="1">
      <c r="F52143">
        <v>40893</v>
      </c>
      <c r="G52143">
        <v>2013</v>
      </c>
      <c r="H52143">
        <v>4</v>
      </c>
      <c r="I52143">
        <v>5</v>
      </c>
      <c r="J52143">
        <v>3</v>
      </c>
      <c r="K52143">
        <v>100</v>
      </c>
      <c r="L52143">
        <v>12</v>
      </c>
    </row>
    <row r="52144" spans="6:12" hidden="1">
      <c r="F52144">
        <v>40893</v>
      </c>
      <c r="G52144">
        <v>2013</v>
      </c>
      <c r="H52144">
        <v>4</v>
      </c>
      <c r="I52144">
        <v>5</v>
      </c>
      <c r="J52144">
        <v>6</v>
      </c>
      <c r="K52144">
        <v>130</v>
      </c>
      <c r="L52144">
        <v>10</v>
      </c>
    </row>
    <row r="52145" spans="6:12" hidden="1">
      <c r="F52145">
        <v>40893</v>
      </c>
      <c r="G52145">
        <v>2013</v>
      </c>
      <c r="H52145">
        <v>4</v>
      </c>
      <c r="I52145">
        <v>5</v>
      </c>
      <c r="J52145">
        <v>9</v>
      </c>
      <c r="K52145">
        <v>150</v>
      </c>
      <c r="L52145">
        <v>10</v>
      </c>
    </row>
    <row r="52146" spans="6:12" hidden="1">
      <c r="F52146">
        <v>40893</v>
      </c>
      <c r="G52146">
        <v>2013</v>
      </c>
      <c r="H52146">
        <v>4</v>
      </c>
      <c r="I52146">
        <v>5</v>
      </c>
      <c r="J52146">
        <v>12</v>
      </c>
      <c r="K52146">
        <v>240</v>
      </c>
      <c r="L52146">
        <v>6</v>
      </c>
    </row>
    <row r="52147" spans="6:12" hidden="1">
      <c r="F52147">
        <v>40893</v>
      </c>
      <c r="G52147">
        <v>2013</v>
      </c>
      <c r="H52147">
        <v>4</v>
      </c>
      <c r="I52147">
        <v>5</v>
      </c>
      <c r="J52147">
        <v>15</v>
      </c>
      <c r="K52147">
        <v>200</v>
      </c>
      <c r="L52147">
        <v>6</v>
      </c>
    </row>
    <row r="52148" spans="6:12" hidden="1">
      <c r="F52148">
        <v>40893</v>
      </c>
      <c r="G52148">
        <v>2013</v>
      </c>
      <c r="H52148">
        <v>4</v>
      </c>
      <c r="I52148">
        <v>5</v>
      </c>
      <c r="J52148">
        <v>18</v>
      </c>
      <c r="K52148">
        <v>210</v>
      </c>
      <c r="L52148">
        <v>4</v>
      </c>
    </row>
    <row r="52149" spans="6:12" hidden="1">
      <c r="F52149">
        <v>40893</v>
      </c>
      <c r="G52149">
        <v>2013</v>
      </c>
      <c r="H52149">
        <v>4</v>
      </c>
      <c r="I52149">
        <v>5</v>
      </c>
      <c r="J52149">
        <v>21</v>
      </c>
      <c r="K52149">
        <v>0</v>
      </c>
      <c r="L52149">
        <v>0</v>
      </c>
    </row>
    <row r="52150" spans="6:12" hidden="1">
      <c r="F52150">
        <v>40893</v>
      </c>
      <c r="G52150">
        <v>2013</v>
      </c>
      <c r="H52150">
        <v>4</v>
      </c>
      <c r="I52150">
        <v>5</v>
      </c>
      <c r="J52150">
        <v>24</v>
      </c>
      <c r="K52150">
        <v>120</v>
      </c>
      <c r="L52150">
        <v>8</v>
      </c>
    </row>
    <row r="52151" spans="6:12" hidden="1">
      <c r="F52151">
        <v>40893</v>
      </c>
      <c r="G52151">
        <v>2013</v>
      </c>
      <c r="H52151">
        <v>4</v>
      </c>
      <c r="I52151">
        <v>6</v>
      </c>
      <c r="J52151">
        <v>3</v>
      </c>
      <c r="K52151">
        <v>270</v>
      </c>
      <c r="L52151">
        <v>23</v>
      </c>
    </row>
    <row r="52152" spans="6:12" hidden="1">
      <c r="F52152">
        <v>40893</v>
      </c>
      <c r="G52152">
        <v>2013</v>
      </c>
      <c r="H52152">
        <v>4</v>
      </c>
      <c r="I52152">
        <v>6</v>
      </c>
      <c r="J52152">
        <v>6</v>
      </c>
      <c r="K52152">
        <v>90</v>
      </c>
      <c r="L52152">
        <v>16</v>
      </c>
    </row>
    <row r="52153" spans="6:12" hidden="1">
      <c r="F52153">
        <v>40893</v>
      </c>
      <c r="G52153">
        <v>2013</v>
      </c>
      <c r="H52153">
        <v>4</v>
      </c>
      <c r="I52153">
        <v>6</v>
      </c>
      <c r="J52153">
        <v>9</v>
      </c>
      <c r="K52153">
        <v>130</v>
      </c>
      <c r="L52153">
        <v>17</v>
      </c>
    </row>
    <row r="52154" spans="6:12" hidden="1">
      <c r="F52154">
        <v>40893</v>
      </c>
      <c r="G52154">
        <v>2013</v>
      </c>
      <c r="H52154">
        <v>4</v>
      </c>
      <c r="I52154">
        <v>6</v>
      </c>
      <c r="J52154">
        <v>12</v>
      </c>
      <c r="K52154">
        <v>130</v>
      </c>
      <c r="L52154">
        <v>29</v>
      </c>
    </row>
    <row r="52155" spans="6:12" hidden="1">
      <c r="F52155">
        <v>40893</v>
      </c>
      <c r="G52155">
        <v>2013</v>
      </c>
      <c r="H52155">
        <v>4</v>
      </c>
      <c r="I52155">
        <v>6</v>
      </c>
      <c r="J52155">
        <v>15</v>
      </c>
      <c r="K52155">
        <v>110</v>
      </c>
      <c r="L52155">
        <v>25</v>
      </c>
    </row>
    <row r="52156" spans="6:12" hidden="1">
      <c r="F52156">
        <v>40893</v>
      </c>
      <c r="G52156">
        <v>2013</v>
      </c>
      <c r="H52156">
        <v>4</v>
      </c>
      <c r="I52156">
        <v>6</v>
      </c>
      <c r="J52156">
        <v>21</v>
      </c>
      <c r="K52156">
        <v>270</v>
      </c>
      <c r="L52156">
        <v>29</v>
      </c>
    </row>
    <row r="52157" spans="6:12" hidden="1">
      <c r="F52157">
        <v>40893</v>
      </c>
      <c r="G52157">
        <v>2013</v>
      </c>
      <c r="H52157">
        <v>4</v>
      </c>
      <c r="I52157">
        <v>6</v>
      </c>
      <c r="J52157">
        <v>24</v>
      </c>
      <c r="K52157">
        <v>300</v>
      </c>
      <c r="L52157">
        <v>4</v>
      </c>
    </row>
    <row r="52158" spans="6:12" hidden="1">
      <c r="F52158">
        <v>40893</v>
      </c>
      <c r="G52158">
        <v>2013</v>
      </c>
      <c r="H52158">
        <v>4</v>
      </c>
      <c r="I52158">
        <v>7</v>
      </c>
      <c r="J52158">
        <v>3</v>
      </c>
      <c r="K52158">
        <v>0</v>
      </c>
      <c r="L52158">
        <v>0</v>
      </c>
    </row>
    <row r="52159" spans="6:12" hidden="1">
      <c r="F52159">
        <v>40893</v>
      </c>
      <c r="G52159">
        <v>2013</v>
      </c>
      <c r="H52159">
        <v>4</v>
      </c>
      <c r="I52159">
        <v>7</v>
      </c>
      <c r="J52159">
        <v>6</v>
      </c>
      <c r="K52159">
        <v>120</v>
      </c>
      <c r="L52159">
        <v>8</v>
      </c>
    </row>
    <row r="52160" spans="6:12" hidden="1">
      <c r="F52160">
        <v>40893</v>
      </c>
      <c r="G52160">
        <v>2013</v>
      </c>
      <c r="H52160">
        <v>4</v>
      </c>
      <c r="I52160">
        <v>7</v>
      </c>
      <c r="J52160">
        <v>9</v>
      </c>
      <c r="K52160">
        <v>270</v>
      </c>
      <c r="L52160">
        <v>12</v>
      </c>
    </row>
    <row r="52161" spans="6:12" hidden="1">
      <c r="F52161">
        <v>40893</v>
      </c>
      <c r="G52161">
        <v>2013</v>
      </c>
      <c r="H52161">
        <v>4</v>
      </c>
      <c r="I52161">
        <v>7</v>
      </c>
      <c r="J52161">
        <v>12</v>
      </c>
      <c r="K52161">
        <v>300</v>
      </c>
      <c r="L52161">
        <v>25</v>
      </c>
    </row>
    <row r="52162" spans="6:12" hidden="1">
      <c r="F52162">
        <v>40893</v>
      </c>
      <c r="G52162">
        <v>2013</v>
      </c>
      <c r="H52162">
        <v>4</v>
      </c>
      <c r="I52162">
        <v>7</v>
      </c>
      <c r="J52162">
        <v>15</v>
      </c>
      <c r="K52162">
        <v>320</v>
      </c>
      <c r="L52162">
        <v>14</v>
      </c>
    </row>
    <row r="52163" spans="6:12" hidden="1">
      <c r="F52163">
        <v>40893</v>
      </c>
      <c r="G52163">
        <v>2013</v>
      </c>
      <c r="H52163">
        <v>4</v>
      </c>
      <c r="I52163">
        <v>7</v>
      </c>
      <c r="J52163">
        <v>18</v>
      </c>
      <c r="K52163">
        <v>330</v>
      </c>
      <c r="L52163">
        <v>12</v>
      </c>
    </row>
    <row r="52164" spans="6:12" hidden="1">
      <c r="F52164">
        <v>40893</v>
      </c>
      <c r="G52164">
        <v>2013</v>
      </c>
      <c r="H52164">
        <v>4</v>
      </c>
      <c r="I52164">
        <v>7</v>
      </c>
      <c r="J52164">
        <v>21</v>
      </c>
      <c r="K52164">
        <v>360</v>
      </c>
      <c r="L52164">
        <v>4</v>
      </c>
    </row>
    <row r="52165" spans="6:12" hidden="1">
      <c r="F52165">
        <v>40893</v>
      </c>
      <c r="G52165">
        <v>2013</v>
      </c>
      <c r="H52165">
        <v>4</v>
      </c>
      <c r="I52165">
        <v>7</v>
      </c>
      <c r="J52165">
        <v>24</v>
      </c>
      <c r="K52165">
        <v>360</v>
      </c>
      <c r="L52165">
        <v>14</v>
      </c>
    </row>
    <row r="52166" spans="6:12" hidden="1">
      <c r="F52166">
        <v>40893</v>
      </c>
      <c r="G52166">
        <v>2013</v>
      </c>
      <c r="H52166">
        <v>4</v>
      </c>
      <c r="I52166">
        <v>8</v>
      </c>
      <c r="J52166">
        <v>3</v>
      </c>
      <c r="K52166">
        <v>30</v>
      </c>
      <c r="L52166">
        <v>6</v>
      </c>
    </row>
    <row r="52167" spans="6:12" hidden="1">
      <c r="F52167">
        <v>40893</v>
      </c>
      <c r="G52167">
        <v>2013</v>
      </c>
      <c r="H52167">
        <v>4</v>
      </c>
      <c r="I52167">
        <v>8</v>
      </c>
      <c r="J52167">
        <v>6</v>
      </c>
      <c r="K52167">
        <v>360</v>
      </c>
      <c r="L52167">
        <v>6</v>
      </c>
    </row>
    <row r="52168" spans="6:12" hidden="1">
      <c r="F52168">
        <v>40893</v>
      </c>
      <c r="G52168">
        <v>2013</v>
      </c>
      <c r="H52168">
        <v>4</v>
      </c>
      <c r="I52168">
        <v>8</v>
      </c>
      <c r="J52168">
        <v>9</v>
      </c>
      <c r="K52168">
        <v>240</v>
      </c>
      <c r="L52168">
        <v>10</v>
      </c>
    </row>
    <row r="52169" spans="6:12" hidden="1">
      <c r="F52169">
        <v>40893</v>
      </c>
      <c r="G52169">
        <v>2013</v>
      </c>
      <c r="H52169">
        <v>4</v>
      </c>
      <c r="I52169">
        <v>8</v>
      </c>
      <c r="J52169">
        <v>12</v>
      </c>
      <c r="K52169">
        <v>270</v>
      </c>
      <c r="L52169">
        <v>16</v>
      </c>
    </row>
    <row r="52170" spans="6:12" hidden="1">
      <c r="F52170">
        <v>40893</v>
      </c>
      <c r="G52170">
        <v>2013</v>
      </c>
      <c r="H52170">
        <v>4</v>
      </c>
      <c r="I52170">
        <v>8</v>
      </c>
      <c r="J52170">
        <v>15</v>
      </c>
      <c r="K52170">
        <v>300</v>
      </c>
      <c r="L52170">
        <v>17</v>
      </c>
    </row>
    <row r="52171" spans="6:12" hidden="1">
      <c r="F52171">
        <v>40893</v>
      </c>
      <c r="G52171">
        <v>2013</v>
      </c>
      <c r="H52171">
        <v>4</v>
      </c>
      <c r="I52171">
        <v>8</v>
      </c>
      <c r="J52171">
        <v>18</v>
      </c>
      <c r="K52171">
        <v>310</v>
      </c>
      <c r="L52171">
        <v>17</v>
      </c>
    </row>
    <row r="52172" spans="6:12" hidden="1">
      <c r="F52172">
        <v>40893</v>
      </c>
      <c r="G52172">
        <v>2013</v>
      </c>
      <c r="H52172">
        <v>4</v>
      </c>
      <c r="I52172">
        <v>8</v>
      </c>
      <c r="J52172">
        <v>21</v>
      </c>
      <c r="K52172">
        <v>330</v>
      </c>
      <c r="L52172">
        <v>6</v>
      </c>
    </row>
    <row r="52173" spans="6:12" hidden="1">
      <c r="F52173">
        <v>40893</v>
      </c>
      <c r="G52173">
        <v>2013</v>
      </c>
      <c r="H52173">
        <v>4</v>
      </c>
      <c r="I52173">
        <v>8</v>
      </c>
      <c r="J52173">
        <v>24</v>
      </c>
      <c r="K52173">
        <v>30</v>
      </c>
      <c r="L52173">
        <v>6</v>
      </c>
    </row>
    <row r="52174" spans="6:12" hidden="1">
      <c r="F52174">
        <v>40893</v>
      </c>
      <c r="G52174">
        <v>2013</v>
      </c>
      <c r="H52174">
        <v>4</v>
      </c>
      <c r="I52174">
        <v>9</v>
      </c>
      <c r="J52174">
        <v>3</v>
      </c>
      <c r="K52174">
        <v>30</v>
      </c>
      <c r="L52174">
        <v>4</v>
      </c>
    </row>
    <row r="52175" spans="6:12" hidden="1">
      <c r="F52175">
        <v>40893</v>
      </c>
      <c r="G52175">
        <v>2013</v>
      </c>
      <c r="H52175">
        <v>4</v>
      </c>
      <c r="I52175">
        <v>9</v>
      </c>
      <c r="J52175">
        <v>6</v>
      </c>
      <c r="K52175">
        <v>140</v>
      </c>
      <c r="L52175">
        <v>6</v>
      </c>
    </row>
    <row r="52176" spans="6:12" hidden="1">
      <c r="F52176">
        <v>40893</v>
      </c>
      <c r="G52176">
        <v>2013</v>
      </c>
      <c r="H52176">
        <v>4</v>
      </c>
      <c r="I52176">
        <v>9</v>
      </c>
      <c r="J52176">
        <v>9</v>
      </c>
      <c r="K52176">
        <v>210</v>
      </c>
      <c r="L52176">
        <v>4</v>
      </c>
    </row>
    <row r="52177" spans="6:12" hidden="1">
      <c r="F52177">
        <v>40893</v>
      </c>
      <c r="G52177">
        <v>2013</v>
      </c>
      <c r="H52177">
        <v>4</v>
      </c>
      <c r="I52177">
        <v>9</v>
      </c>
      <c r="J52177">
        <v>12</v>
      </c>
      <c r="K52177">
        <v>220</v>
      </c>
      <c r="L52177">
        <v>10</v>
      </c>
    </row>
    <row r="52178" spans="6:12" hidden="1">
      <c r="F52178">
        <v>40893</v>
      </c>
      <c r="G52178">
        <v>2013</v>
      </c>
      <c r="H52178">
        <v>4</v>
      </c>
      <c r="I52178">
        <v>9</v>
      </c>
      <c r="J52178">
        <v>15</v>
      </c>
      <c r="K52178">
        <v>240</v>
      </c>
      <c r="L52178">
        <v>8</v>
      </c>
    </row>
    <row r="52179" spans="6:12" hidden="1">
      <c r="F52179">
        <v>40893</v>
      </c>
      <c r="G52179">
        <v>2013</v>
      </c>
      <c r="H52179">
        <v>4</v>
      </c>
      <c r="I52179">
        <v>9</v>
      </c>
      <c r="J52179">
        <v>18</v>
      </c>
      <c r="K52179">
        <v>300</v>
      </c>
      <c r="L52179">
        <v>10</v>
      </c>
    </row>
    <row r="52180" spans="6:12" hidden="1">
      <c r="F52180">
        <v>40893</v>
      </c>
      <c r="G52180">
        <v>2013</v>
      </c>
      <c r="H52180">
        <v>4</v>
      </c>
      <c r="I52180">
        <v>9</v>
      </c>
      <c r="J52180">
        <v>21</v>
      </c>
      <c r="K52180">
        <v>280</v>
      </c>
      <c r="L52180">
        <v>10</v>
      </c>
    </row>
    <row r="52181" spans="6:12" hidden="1">
      <c r="F52181">
        <v>40893</v>
      </c>
      <c r="G52181">
        <v>2013</v>
      </c>
      <c r="H52181">
        <v>4</v>
      </c>
      <c r="I52181">
        <v>9</v>
      </c>
      <c r="J52181">
        <v>24</v>
      </c>
      <c r="K52181">
        <v>360</v>
      </c>
      <c r="L52181">
        <v>6</v>
      </c>
    </row>
    <row r="52182" spans="6:12" hidden="1">
      <c r="F52182">
        <v>40893</v>
      </c>
      <c r="G52182">
        <v>2013</v>
      </c>
      <c r="H52182">
        <v>4</v>
      </c>
      <c r="I52182">
        <v>10</v>
      </c>
      <c r="J52182">
        <v>3</v>
      </c>
      <c r="K52182">
        <v>0</v>
      </c>
      <c r="L52182">
        <v>0</v>
      </c>
    </row>
    <row r="52183" spans="6:12" hidden="1">
      <c r="F52183">
        <v>40893</v>
      </c>
      <c r="G52183">
        <v>2013</v>
      </c>
      <c r="H52183">
        <v>4</v>
      </c>
      <c r="I52183">
        <v>10</v>
      </c>
      <c r="J52183">
        <v>6</v>
      </c>
      <c r="K52183">
        <v>240</v>
      </c>
      <c r="L52183">
        <v>4</v>
      </c>
    </row>
    <row r="52184" spans="6:12" hidden="1">
      <c r="F52184">
        <v>40893</v>
      </c>
      <c r="G52184">
        <v>2013</v>
      </c>
      <c r="H52184">
        <v>4</v>
      </c>
      <c r="I52184">
        <v>10</v>
      </c>
      <c r="J52184">
        <v>9</v>
      </c>
      <c r="K52184">
        <v>230</v>
      </c>
      <c r="L52184">
        <v>6</v>
      </c>
    </row>
    <row r="52185" spans="6:12" hidden="1">
      <c r="F52185">
        <v>40893</v>
      </c>
      <c r="G52185">
        <v>2013</v>
      </c>
      <c r="H52185">
        <v>4</v>
      </c>
      <c r="I52185">
        <v>10</v>
      </c>
      <c r="J52185">
        <v>12</v>
      </c>
      <c r="K52185">
        <v>220</v>
      </c>
      <c r="L52185">
        <v>6</v>
      </c>
    </row>
    <row r="52186" spans="6:12" hidden="1">
      <c r="F52186">
        <v>40893</v>
      </c>
      <c r="G52186">
        <v>2013</v>
      </c>
      <c r="H52186">
        <v>4</v>
      </c>
      <c r="I52186">
        <v>10</v>
      </c>
      <c r="J52186">
        <v>15</v>
      </c>
      <c r="K52186">
        <v>180</v>
      </c>
      <c r="L52186">
        <v>4</v>
      </c>
    </row>
    <row r="52187" spans="6:12" hidden="1">
      <c r="F52187">
        <v>40893</v>
      </c>
      <c r="G52187">
        <v>2013</v>
      </c>
      <c r="H52187">
        <v>4</v>
      </c>
      <c r="I52187">
        <v>10</v>
      </c>
      <c r="J52187">
        <v>18</v>
      </c>
      <c r="K52187">
        <v>210</v>
      </c>
      <c r="L52187">
        <v>8</v>
      </c>
    </row>
    <row r="52188" spans="6:12" hidden="1">
      <c r="F52188">
        <v>40893</v>
      </c>
      <c r="G52188">
        <v>2013</v>
      </c>
      <c r="H52188">
        <v>4</v>
      </c>
      <c r="I52188">
        <v>10</v>
      </c>
      <c r="J52188">
        <v>21</v>
      </c>
      <c r="K52188">
        <v>260</v>
      </c>
      <c r="L52188">
        <v>6</v>
      </c>
    </row>
    <row r="52189" spans="6:12" hidden="1">
      <c r="F52189">
        <v>40893</v>
      </c>
      <c r="G52189">
        <v>2013</v>
      </c>
      <c r="H52189">
        <v>4</v>
      </c>
      <c r="I52189">
        <v>10</v>
      </c>
      <c r="J52189">
        <v>24</v>
      </c>
      <c r="K52189">
        <v>330</v>
      </c>
      <c r="L52189">
        <v>8</v>
      </c>
    </row>
    <row r="52190" spans="6:12" hidden="1">
      <c r="F52190">
        <v>40893</v>
      </c>
      <c r="G52190">
        <v>2013</v>
      </c>
      <c r="H52190">
        <v>4</v>
      </c>
      <c r="I52190">
        <v>11</v>
      </c>
      <c r="J52190">
        <v>3</v>
      </c>
      <c r="K52190">
        <v>90</v>
      </c>
      <c r="L52190">
        <v>10</v>
      </c>
    </row>
    <row r="52191" spans="6:12" hidden="1">
      <c r="F52191">
        <v>40893</v>
      </c>
      <c r="G52191">
        <v>2013</v>
      </c>
      <c r="H52191">
        <v>4</v>
      </c>
      <c r="I52191">
        <v>11</v>
      </c>
      <c r="J52191">
        <v>6</v>
      </c>
      <c r="K52191">
        <v>90</v>
      </c>
      <c r="L52191">
        <v>14</v>
      </c>
    </row>
    <row r="52192" spans="6:12" hidden="1">
      <c r="F52192">
        <v>40893</v>
      </c>
      <c r="G52192">
        <v>2013</v>
      </c>
      <c r="H52192">
        <v>4</v>
      </c>
      <c r="I52192">
        <v>11</v>
      </c>
      <c r="J52192">
        <v>9</v>
      </c>
      <c r="K52192">
        <v>150</v>
      </c>
      <c r="L52192">
        <v>12</v>
      </c>
    </row>
    <row r="52193" spans="6:12" hidden="1">
      <c r="F52193">
        <v>40893</v>
      </c>
      <c r="G52193">
        <v>2013</v>
      </c>
      <c r="H52193">
        <v>4</v>
      </c>
      <c r="I52193">
        <v>11</v>
      </c>
      <c r="J52193">
        <v>12</v>
      </c>
      <c r="K52193">
        <v>180</v>
      </c>
      <c r="L52193">
        <v>10</v>
      </c>
    </row>
    <row r="52194" spans="6:12" hidden="1">
      <c r="F52194">
        <v>40893</v>
      </c>
      <c r="G52194">
        <v>2013</v>
      </c>
      <c r="H52194">
        <v>4</v>
      </c>
      <c r="I52194">
        <v>11</v>
      </c>
      <c r="J52194">
        <v>15</v>
      </c>
      <c r="K52194">
        <v>150</v>
      </c>
      <c r="L52194">
        <v>8</v>
      </c>
    </row>
    <row r="52195" spans="6:12" hidden="1">
      <c r="F52195">
        <v>40893</v>
      </c>
      <c r="G52195">
        <v>2013</v>
      </c>
      <c r="H52195">
        <v>4</v>
      </c>
      <c r="I52195">
        <v>11</v>
      </c>
      <c r="J52195">
        <v>18</v>
      </c>
      <c r="K52195">
        <v>180</v>
      </c>
      <c r="L52195">
        <v>8</v>
      </c>
    </row>
    <row r="52196" spans="6:12" hidden="1">
      <c r="F52196">
        <v>40893</v>
      </c>
      <c r="G52196">
        <v>2013</v>
      </c>
      <c r="H52196">
        <v>4</v>
      </c>
      <c r="I52196">
        <v>11</v>
      </c>
      <c r="J52196">
        <v>21</v>
      </c>
      <c r="K52196">
        <v>130</v>
      </c>
      <c r="L52196">
        <v>4</v>
      </c>
    </row>
    <row r="52197" spans="6:12" hidden="1">
      <c r="F52197">
        <v>40893</v>
      </c>
      <c r="G52197">
        <v>2013</v>
      </c>
      <c r="H52197">
        <v>4</v>
      </c>
      <c r="I52197">
        <v>11</v>
      </c>
      <c r="J52197">
        <v>24</v>
      </c>
      <c r="K52197">
        <v>270</v>
      </c>
      <c r="L52197">
        <v>16</v>
      </c>
    </row>
    <row r="52198" spans="6:12" hidden="1">
      <c r="F52198">
        <v>40893</v>
      </c>
      <c r="G52198">
        <v>2013</v>
      </c>
      <c r="H52198">
        <v>4</v>
      </c>
      <c r="I52198">
        <v>12</v>
      </c>
      <c r="J52198">
        <v>3</v>
      </c>
      <c r="K52198">
        <v>20</v>
      </c>
      <c r="L52198">
        <v>4</v>
      </c>
    </row>
    <row r="52199" spans="6:12" hidden="1">
      <c r="F52199">
        <v>40893</v>
      </c>
      <c r="G52199">
        <v>2013</v>
      </c>
      <c r="H52199">
        <v>4</v>
      </c>
      <c r="I52199">
        <v>12</v>
      </c>
      <c r="J52199">
        <v>6</v>
      </c>
      <c r="K52199">
        <v>120</v>
      </c>
      <c r="L52199">
        <v>8</v>
      </c>
    </row>
    <row r="52200" spans="6:12" hidden="1">
      <c r="F52200">
        <v>40893</v>
      </c>
      <c r="G52200">
        <v>2013</v>
      </c>
      <c r="H52200">
        <v>4</v>
      </c>
      <c r="I52200">
        <v>12</v>
      </c>
      <c r="J52200">
        <v>9</v>
      </c>
      <c r="K52200">
        <v>130</v>
      </c>
      <c r="L52200">
        <v>6</v>
      </c>
    </row>
    <row r="52201" spans="6:12" hidden="1">
      <c r="F52201">
        <v>40893</v>
      </c>
      <c r="G52201">
        <v>2013</v>
      </c>
      <c r="H52201">
        <v>4</v>
      </c>
      <c r="I52201">
        <v>12</v>
      </c>
      <c r="J52201">
        <v>12</v>
      </c>
      <c r="K52201">
        <v>210</v>
      </c>
      <c r="L52201">
        <v>10</v>
      </c>
    </row>
    <row r="52202" spans="6:12" hidden="1">
      <c r="F52202">
        <v>40893</v>
      </c>
      <c r="G52202">
        <v>2013</v>
      </c>
      <c r="H52202">
        <v>4</v>
      </c>
      <c r="I52202">
        <v>12</v>
      </c>
      <c r="J52202">
        <v>15</v>
      </c>
      <c r="K52202">
        <v>260</v>
      </c>
      <c r="L52202">
        <v>10</v>
      </c>
    </row>
    <row r="52203" spans="6:12" hidden="1">
      <c r="F52203">
        <v>40893</v>
      </c>
      <c r="G52203">
        <v>2013</v>
      </c>
      <c r="H52203">
        <v>4</v>
      </c>
      <c r="I52203">
        <v>12</v>
      </c>
      <c r="J52203">
        <v>18</v>
      </c>
      <c r="K52203">
        <v>280</v>
      </c>
      <c r="L52203">
        <v>10</v>
      </c>
    </row>
    <row r="52204" spans="6:12" hidden="1">
      <c r="F52204">
        <v>40893</v>
      </c>
      <c r="G52204">
        <v>2013</v>
      </c>
      <c r="H52204">
        <v>4</v>
      </c>
      <c r="I52204">
        <v>12</v>
      </c>
      <c r="J52204">
        <v>21</v>
      </c>
      <c r="K52204">
        <v>300</v>
      </c>
      <c r="L52204">
        <v>6</v>
      </c>
    </row>
    <row r="52205" spans="6:12" hidden="1">
      <c r="F52205">
        <v>40893</v>
      </c>
      <c r="G52205">
        <v>2013</v>
      </c>
      <c r="H52205">
        <v>4</v>
      </c>
      <c r="I52205">
        <v>12</v>
      </c>
      <c r="J52205">
        <v>24</v>
      </c>
      <c r="K52205">
        <v>0</v>
      </c>
      <c r="L52205">
        <v>0</v>
      </c>
    </row>
    <row r="52206" spans="6:12" hidden="1">
      <c r="F52206">
        <v>40893</v>
      </c>
      <c r="G52206">
        <v>2013</v>
      </c>
      <c r="H52206">
        <v>4</v>
      </c>
      <c r="I52206">
        <v>13</v>
      </c>
      <c r="J52206">
        <v>3</v>
      </c>
      <c r="K52206">
        <v>90</v>
      </c>
      <c r="L52206">
        <v>14</v>
      </c>
    </row>
    <row r="52207" spans="6:12" hidden="1">
      <c r="F52207">
        <v>40893</v>
      </c>
      <c r="G52207">
        <v>2013</v>
      </c>
      <c r="H52207">
        <v>4</v>
      </c>
      <c r="I52207">
        <v>13</v>
      </c>
      <c r="J52207">
        <v>6</v>
      </c>
      <c r="K52207">
        <v>120</v>
      </c>
      <c r="L52207">
        <v>10</v>
      </c>
    </row>
    <row r="52208" spans="6:12" hidden="1">
      <c r="F52208">
        <v>40893</v>
      </c>
      <c r="G52208">
        <v>2013</v>
      </c>
      <c r="H52208">
        <v>4</v>
      </c>
      <c r="I52208">
        <v>13</v>
      </c>
      <c r="J52208">
        <v>9</v>
      </c>
      <c r="K52208">
        <v>240</v>
      </c>
      <c r="L52208">
        <v>8</v>
      </c>
    </row>
    <row r="52209" spans="6:12" hidden="1">
      <c r="F52209">
        <v>40893</v>
      </c>
      <c r="G52209">
        <v>2013</v>
      </c>
      <c r="H52209">
        <v>4</v>
      </c>
      <c r="I52209">
        <v>13</v>
      </c>
      <c r="J52209">
        <v>12</v>
      </c>
      <c r="K52209">
        <v>230</v>
      </c>
      <c r="L52209">
        <v>8</v>
      </c>
    </row>
    <row r="52210" spans="6:12" hidden="1">
      <c r="F52210">
        <v>40893</v>
      </c>
      <c r="G52210">
        <v>2013</v>
      </c>
      <c r="H52210">
        <v>4</v>
      </c>
      <c r="I52210">
        <v>13</v>
      </c>
      <c r="J52210">
        <v>15</v>
      </c>
      <c r="K52210">
        <v>0</v>
      </c>
      <c r="L52210">
        <v>0</v>
      </c>
    </row>
    <row r="52211" spans="6:12" hidden="1">
      <c r="F52211">
        <v>40893</v>
      </c>
      <c r="G52211">
        <v>2013</v>
      </c>
      <c r="H52211">
        <v>4</v>
      </c>
      <c r="I52211">
        <v>13</v>
      </c>
      <c r="J52211">
        <v>18</v>
      </c>
      <c r="K52211">
        <v>0</v>
      </c>
      <c r="L52211">
        <v>0</v>
      </c>
    </row>
    <row r="52212" spans="6:12" hidden="1">
      <c r="F52212">
        <v>40893</v>
      </c>
      <c r="G52212">
        <v>2013</v>
      </c>
      <c r="H52212">
        <v>4</v>
      </c>
      <c r="I52212">
        <v>13</v>
      </c>
      <c r="J52212">
        <v>21</v>
      </c>
      <c r="K52212">
        <v>280</v>
      </c>
      <c r="L52212">
        <v>4</v>
      </c>
    </row>
    <row r="52213" spans="6:12" hidden="1">
      <c r="F52213">
        <v>40893</v>
      </c>
      <c r="G52213">
        <v>2013</v>
      </c>
      <c r="H52213">
        <v>4</v>
      </c>
      <c r="I52213">
        <v>13</v>
      </c>
      <c r="J52213">
        <v>24</v>
      </c>
      <c r="K52213">
        <v>0</v>
      </c>
      <c r="L52213">
        <v>0</v>
      </c>
    </row>
    <row r="52214" spans="6:12" hidden="1">
      <c r="F52214">
        <v>40893</v>
      </c>
      <c r="G52214">
        <v>2013</v>
      </c>
      <c r="H52214">
        <v>4</v>
      </c>
      <c r="I52214">
        <v>14</v>
      </c>
      <c r="J52214">
        <v>3</v>
      </c>
      <c r="K52214">
        <v>0</v>
      </c>
      <c r="L52214">
        <v>0</v>
      </c>
    </row>
    <row r="52215" spans="6:12" hidden="1">
      <c r="F52215">
        <v>40893</v>
      </c>
      <c r="G52215">
        <v>2013</v>
      </c>
      <c r="H52215">
        <v>4</v>
      </c>
      <c r="I52215">
        <v>14</v>
      </c>
      <c r="J52215">
        <v>6</v>
      </c>
      <c r="K52215">
        <v>0</v>
      </c>
      <c r="L52215">
        <v>0</v>
      </c>
    </row>
    <row r="52216" spans="6:12" hidden="1">
      <c r="F52216">
        <v>40893</v>
      </c>
      <c r="G52216">
        <v>2013</v>
      </c>
      <c r="H52216">
        <v>4</v>
      </c>
      <c r="I52216">
        <v>14</v>
      </c>
      <c r="J52216">
        <v>9</v>
      </c>
      <c r="K52216">
        <v>300</v>
      </c>
      <c r="L52216">
        <v>10</v>
      </c>
    </row>
    <row r="52217" spans="6:12" hidden="1">
      <c r="F52217">
        <v>40893</v>
      </c>
      <c r="G52217">
        <v>2013</v>
      </c>
      <c r="H52217">
        <v>4</v>
      </c>
      <c r="I52217">
        <v>14</v>
      </c>
      <c r="J52217">
        <v>12</v>
      </c>
      <c r="K52217">
        <v>240</v>
      </c>
      <c r="L52217">
        <v>10</v>
      </c>
    </row>
    <row r="52218" spans="6:12" hidden="1">
      <c r="F52218">
        <v>40893</v>
      </c>
      <c r="G52218">
        <v>2013</v>
      </c>
      <c r="H52218">
        <v>4</v>
      </c>
      <c r="I52218">
        <v>14</v>
      </c>
      <c r="J52218">
        <v>15</v>
      </c>
      <c r="K52218">
        <v>280</v>
      </c>
      <c r="L52218">
        <v>4</v>
      </c>
    </row>
    <row r="52219" spans="6:12" hidden="1">
      <c r="F52219">
        <v>40893</v>
      </c>
      <c r="G52219">
        <v>2013</v>
      </c>
      <c r="H52219">
        <v>4</v>
      </c>
      <c r="I52219">
        <v>14</v>
      </c>
      <c r="J52219">
        <v>18</v>
      </c>
      <c r="K52219">
        <v>0</v>
      </c>
      <c r="L52219">
        <v>0</v>
      </c>
    </row>
    <row r="52220" spans="6:12" hidden="1">
      <c r="F52220">
        <v>40893</v>
      </c>
      <c r="G52220">
        <v>2013</v>
      </c>
      <c r="H52220">
        <v>4</v>
      </c>
      <c r="I52220">
        <v>14</v>
      </c>
      <c r="J52220">
        <v>21</v>
      </c>
      <c r="K52220">
        <v>260</v>
      </c>
      <c r="L52220">
        <v>6</v>
      </c>
    </row>
    <row r="52221" spans="6:12" hidden="1">
      <c r="F52221">
        <v>40893</v>
      </c>
      <c r="G52221">
        <v>2013</v>
      </c>
      <c r="H52221">
        <v>4</v>
      </c>
      <c r="I52221">
        <v>14</v>
      </c>
      <c r="J52221">
        <v>24</v>
      </c>
      <c r="K52221">
        <v>280</v>
      </c>
      <c r="L52221">
        <v>8</v>
      </c>
    </row>
    <row r="52222" spans="6:12" hidden="1">
      <c r="F52222">
        <v>40893</v>
      </c>
      <c r="G52222">
        <v>2013</v>
      </c>
      <c r="H52222">
        <v>4</v>
      </c>
      <c r="I52222">
        <v>15</v>
      </c>
      <c r="J52222">
        <v>3</v>
      </c>
      <c r="K52222">
        <v>0</v>
      </c>
      <c r="L52222">
        <v>0</v>
      </c>
    </row>
    <row r="52223" spans="6:12" hidden="1">
      <c r="F52223">
        <v>40893</v>
      </c>
      <c r="G52223">
        <v>2013</v>
      </c>
      <c r="H52223">
        <v>4</v>
      </c>
      <c r="I52223">
        <v>15</v>
      </c>
      <c r="J52223">
        <v>6</v>
      </c>
      <c r="K52223">
        <v>150</v>
      </c>
      <c r="L52223">
        <v>6</v>
      </c>
    </row>
    <row r="52224" spans="6:12" hidden="1">
      <c r="F52224">
        <v>40893</v>
      </c>
      <c r="G52224">
        <v>2013</v>
      </c>
      <c r="H52224">
        <v>4</v>
      </c>
      <c r="I52224">
        <v>15</v>
      </c>
      <c r="J52224">
        <v>9</v>
      </c>
      <c r="K52224">
        <v>230</v>
      </c>
      <c r="L52224">
        <v>14</v>
      </c>
    </row>
    <row r="52225" spans="6:12" hidden="1">
      <c r="F52225">
        <v>40893</v>
      </c>
      <c r="G52225">
        <v>2013</v>
      </c>
      <c r="H52225">
        <v>4</v>
      </c>
      <c r="I52225">
        <v>15</v>
      </c>
      <c r="J52225">
        <v>12</v>
      </c>
      <c r="K52225">
        <v>270</v>
      </c>
      <c r="L52225">
        <v>17</v>
      </c>
    </row>
    <row r="52226" spans="6:12" hidden="1">
      <c r="F52226">
        <v>40893</v>
      </c>
      <c r="G52226">
        <v>2013</v>
      </c>
      <c r="H52226">
        <v>4</v>
      </c>
      <c r="I52226">
        <v>15</v>
      </c>
      <c r="J52226">
        <v>15</v>
      </c>
      <c r="K52226">
        <v>280</v>
      </c>
      <c r="L52226">
        <v>14</v>
      </c>
    </row>
    <row r="52227" spans="6:12" hidden="1">
      <c r="F52227">
        <v>40893</v>
      </c>
      <c r="G52227">
        <v>2013</v>
      </c>
      <c r="H52227">
        <v>4</v>
      </c>
      <c r="I52227">
        <v>15</v>
      </c>
      <c r="J52227">
        <v>18</v>
      </c>
      <c r="K52227">
        <v>300</v>
      </c>
      <c r="L52227">
        <v>10</v>
      </c>
    </row>
    <row r="52228" spans="6:12" hidden="1">
      <c r="F52228">
        <v>40893</v>
      </c>
      <c r="G52228">
        <v>2013</v>
      </c>
      <c r="H52228">
        <v>4</v>
      </c>
      <c r="I52228">
        <v>15</v>
      </c>
      <c r="J52228">
        <v>21</v>
      </c>
      <c r="K52228">
        <v>260</v>
      </c>
      <c r="L52228">
        <v>10</v>
      </c>
    </row>
    <row r="52229" spans="6:12" hidden="1">
      <c r="F52229">
        <v>40893</v>
      </c>
      <c r="G52229">
        <v>2013</v>
      </c>
      <c r="H52229">
        <v>4</v>
      </c>
      <c r="I52229">
        <v>15</v>
      </c>
      <c r="J52229">
        <v>24</v>
      </c>
      <c r="K52229">
        <v>0</v>
      </c>
      <c r="L52229">
        <v>0</v>
      </c>
    </row>
    <row r="52230" spans="6:12" hidden="1">
      <c r="F52230">
        <v>40893</v>
      </c>
      <c r="G52230">
        <v>2013</v>
      </c>
      <c r="H52230">
        <v>4</v>
      </c>
      <c r="I52230">
        <v>16</v>
      </c>
      <c r="J52230">
        <v>3</v>
      </c>
      <c r="K52230">
        <v>320</v>
      </c>
      <c r="L52230">
        <v>6</v>
      </c>
    </row>
    <row r="52231" spans="6:12" hidden="1">
      <c r="F52231">
        <v>40893</v>
      </c>
      <c r="G52231">
        <v>2013</v>
      </c>
      <c r="H52231">
        <v>4</v>
      </c>
      <c r="I52231">
        <v>16</v>
      </c>
      <c r="J52231">
        <v>6</v>
      </c>
      <c r="K52231">
        <v>300</v>
      </c>
      <c r="L52231">
        <v>10</v>
      </c>
    </row>
    <row r="52232" spans="6:12" hidden="1">
      <c r="F52232">
        <v>40893</v>
      </c>
      <c r="G52232">
        <v>2013</v>
      </c>
      <c r="H52232">
        <v>4</v>
      </c>
      <c r="I52232">
        <v>16</v>
      </c>
      <c r="J52232">
        <v>9</v>
      </c>
      <c r="K52232">
        <v>260</v>
      </c>
      <c r="L52232">
        <v>17</v>
      </c>
    </row>
    <row r="52233" spans="6:12" hidden="1">
      <c r="F52233">
        <v>40893</v>
      </c>
      <c r="G52233">
        <v>2013</v>
      </c>
      <c r="H52233">
        <v>4</v>
      </c>
      <c r="I52233">
        <v>16</v>
      </c>
      <c r="J52233">
        <v>12</v>
      </c>
      <c r="K52233">
        <v>270</v>
      </c>
      <c r="L52233">
        <v>16</v>
      </c>
    </row>
    <row r="52234" spans="6:12" hidden="1">
      <c r="F52234">
        <v>40893</v>
      </c>
      <c r="G52234">
        <v>2013</v>
      </c>
      <c r="H52234">
        <v>4</v>
      </c>
      <c r="I52234">
        <v>16</v>
      </c>
      <c r="J52234">
        <v>15</v>
      </c>
      <c r="K52234">
        <v>270</v>
      </c>
      <c r="L52234">
        <v>10</v>
      </c>
    </row>
    <row r="52235" spans="6:12" hidden="1">
      <c r="F52235">
        <v>40893</v>
      </c>
      <c r="G52235">
        <v>2013</v>
      </c>
      <c r="H52235">
        <v>4</v>
      </c>
      <c r="I52235">
        <v>16</v>
      </c>
      <c r="J52235">
        <v>18</v>
      </c>
      <c r="K52235">
        <v>270</v>
      </c>
      <c r="L52235">
        <v>6</v>
      </c>
    </row>
    <row r="52236" spans="6:12" hidden="1">
      <c r="F52236">
        <v>40893</v>
      </c>
      <c r="G52236">
        <v>2013</v>
      </c>
      <c r="H52236">
        <v>4</v>
      </c>
      <c r="I52236">
        <v>16</v>
      </c>
      <c r="J52236">
        <v>21</v>
      </c>
      <c r="K52236">
        <v>260</v>
      </c>
      <c r="L52236">
        <v>4</v>
      </c>
    </row>
    <row r="52237" spans="6:12" hidden="1">
      <c r="F52237">
        <v>40893</v>
      </c>
      <c r="G52237">
        <v>2013</v>
      </c>
      <c r="H52237">
        <v>4</v>
      </c>
      <c r="I52237">
        <v>16</v>
      </c>
      <c r="J52237">
        <v>24</v>
      </c>
      <c r="K52237">
        <v>270</v>
      </c>
      <c r="L52237">
        <v>10</v>
      </c>
    </row>
    <row r="52238" spans="6:12" hidden="1">
      <c r="F52238">
        <v>40893</v>
      </c>
      <c r="G52238">
        <v>2013</v>
      </c>
      <c r="H52238">
        <v>4</v>
      </c>
      <c r="I52238">
        <v>17</v>
      </c>
      <c r="J52238">
        <v>3</v>
      </c>
      <c r="K52238">
        <v>300</v>
      </c>
      <c r="L52238">
        <v>10</v>
      </c>
    </row>
    <row r="52239" spans="6:12" hidden="1">
      <c r="F52239">
        <v>40893</v>
      </c>
      <c r="G52239">
        <v>2013</v>
      </c>
      <c r="H52239">
        <v>4</v>
      </c>
      <c r="I52239">
        <v>17</v>
      </c>
      <c r="J52239">
        <v>6</v>
      </c>
      <c r="K52239">
        <v>320</v>
      </c>
      <c r="L52239">
        <v>16</v>
      </c>
    </row>
    <row r="52240" spans="6:12" hidden="1">
      <c r="F52240">
        <v>40893</v>
      </c>
      <c r="G52240">
        <v>2013</v>
      </c>
      <c r="H52240">
        <v>4</v>
      </c>
      <c r="I52240">
        <v>17</v>
      </c>
      <c r="J52240">
        <v>9</v>
      </c>
      <c r="K52240">
        <v>310</v>
      </c>
      <c r="L52240">
        <v>17</v>
      </c>
    </row>
    <row r="52241" spans="6:12" hidden="1">
      <c r="F52241">
        <v>40893</v>
      </c>
      <c r="G52241">
        <v>2013</v>
      </c>
      <c r="H52241">
        <v>4</v>
      </c>
      <c r="I52241">
        <v>17</v>
      </c>
      <c r="J52241">
        <v>12</v>
      </c>
      <c r="K52241">
        <v>300</v>
      </c>
      <c r="L52241">
        <v>12</v>
      </c>
    </row>
    <row r="52242" spans="6:12" hidden="1">
      <c r="F52242">
        <v>40893</v>
      </c>
      <c r="G52242">
        <v>2013</v>
      </c>
      <c r="H52242">
        <v>4</v>
      </c>
      <c r="I52242">
        <v>17</v>
      </c>
      <c r="J52242">
        <v>15</v>
      </c>
      <c r="K52242">
        <v>270</v>
      </c>
      <c r="L52242">
        <v>12</v>
      </c>
    </row>
    <row r="52243" spans="6:12" hidden="1">
      <c r="F52243">
        <v>40893</v>
      </c>
      <c r="G52243">
        <v>2013</v>
      </c>
      <c r="H52243">
        <v>4</v>
      </c>
      <c r="I52243">
        <v>17</v>
      </c>
      <c r="J52243">
        <v>18</v>
      </c>
      <c r="K52243">
        <v>310</v>
      </c>
      <c r="L52243">
        <v>10</v>
      </c>
    </row>
    <row r="52244" spans="6:12" hidden="1">
      <c r="F52244">
        <v>40893</v>
      </c>
      <c r="G52244">
        <v>2013</v>
      </c>
      <c r="H52244">
        <v>4</v>
      </c>
      <c r="I52244">
        <v>17</v>
      </c>
      <c r="J52244">
        <v>21</v>
      </c>
      <c r="K52244">
        <v>310</v>
      </c>
      <c r="L52244">
        <v>8</v>
      </c>
    </row>
    <row r="52245" spans="6:12" hidden="1">
      <c r="F52245">
        <v>40893</v>
      </c>
      <c r="G52245">
        <v>2013</v>
      </c>
      <c r="H52245">
        <v>4</v>
      </c>
      <c r="I52245">
        <v>17</v>
      </c>
      <c r="J52245">
        <v>24</v>
      </c>
      <c r="K52245">
        <v>300</v>
      </c>
      <c r="L52245">
        <v>4</v>
      </c>
    </row>
    <row r="52246" spans="6:12" hidden="1">
      <c r="F52246">
        <v>40893</v>
      </c>
      <c r="G52246">
        <v>2013</v>
      </c>
      <c r="H52246">
        <v>4</v>
      </c>
      <c r="I52246">
        <v>18</v>
      </c>
      <c r="J52246">
        <v>3</v>
      </c>
      <c r="K52246">
        <v>250</v>
      </c>
      <c r="L52246">
        <v>8</v>
      </c>
    </row>
    <row r="52247" spans="6:12" hidden="1">
      <c r="F52247">
        <v>40893</v>
      </c>
      <c r="G52247">
        <v>2013</v>
      </c>
      <c r="H52247">
        <v>4</v>
      </c>
      <c r="I52247">
        <v>18</v>
      </c>
      <c r="J52247">
        <v>6</v>
      </c>
      <c r="K52247">
        <v>250</v>
      </c>
      <c r="L52247">
        <v>8</v>
      </c>
    </row>
    <row r="52248" spans="6:12" hidden="1">
      <c r="F52248">
        <v>40893</v>
      </c>
      <c r="G52248">
        <v>2013</v>
      </c>
      <c r="H52248">
        <v>4</v>
      </c>
      <c r="I52248">
        <v>18</v>
      </c>
      <c r="J52248">
        <v>9</v>
      </c>
      <c r="K52248">
        <v>260</v>
      </c>
      <c r="L52248">
        <v>14</v>
      </c>
    </row>
    <row r="52249" spans="6:12" hidden="1">
      <c r="F52249">
        <v>40893</v>
      </c>
      <c r="G52249">
        <v>2013</v>
      </c>
      <c r="H52249">
        <v>4</v>
      </c>
      <c r="I52249">
        <v>18</v>
      </c>
      <c r="J52249">
        <v>12</v>
      </c>
      <c r="K52249">
        <v>270</v>
      </c>
      <c r="L52249">
        <v>17</v>
      </c>
    </row>
    <row r="52250" spans="6:12" hidden="1">
      <c r="F52250">
        <v>40893</v>
      </c>
      <c r="G52250">
        <v>2013</v>
      </c>
      <c r="H52250">
        <v>4</v>
      </c>
      <c r="I52250">
        <v>18</v>
      </c>
      <c r="J52250">
        <v>15</v>
      </c>
      <c r="K52250">
        <v>280</v>
      </c>
      <c r="L52250">
        <v>14</v>
      </c>
    </row>
    <row r="52251" spans="6:12" hidden="1">
      <c r="F52251">
        <v>40893</v>
      </c>
      <c r="G52251">
        <v>2013</v>
      </c>
      <c r="H52251">
        <v>4</v>
      </c>
      <c r="I52251">
        <v>18</v>
      </c>
      <c r="J52251">
        <v>18</v>
      </c>
      <c r="K52251">
        <v>290</v>
      </c>
      <c r="L52251">
        <v>10</v>
      </c>
    </row>
    <row r="52252" spans="6:12" hidden="1">
      <c r="F52252">
        <v>40893</v>
      </c>
      <c r="G52252">
        <v>2013</v>
      </c>
      <c r="H52252">
        <v>4</v>
      </c>
      <c r="I52252">
        <v>18</v>
      </c>
      <c r="J52252">
        <v>21</v>
      </c>
      <c r="K52252">
        <v>330</v>
      </c>
      <c r="L52252">
        <v>6</v>
      </c>
    </row>
    <row r="52253" spans="6:12" hidden="1">
      <c r="F52253">
        <v>40893</v>
      </c>
      <c r="G52253">
        <v>2013</v>
      </c>
      <c r="H52253">
        <v>4</v>
      </c>
      <c r="I52253">
        <v>18</v>
      </c>
      <c r="J52253">
        <v>24</v>
      </c>
      <c r="K52253">
        <v>330</v>
      </c>
      <c r="L52253">
        <v>12</v>
      </c>
    </row>
    <row r="52254" spans="6:12" hidden="1">
      <c r="F52254">
        <v>40893</v>
      </c>
      <c r="G52254">
        <v>2013</v>
      </c>
      <c r="H52254">
        <v>4</v>
      </c>
      <c r="I52254">
        <v>19</v>
      </c>
      <c r="J52254">
        <v>3</v>
      </c>
      <c r="K52254">
        <v>270</v>
      </c>
      <c r="L52254">
        <v>6</v>
      </c>
    </row>
    <row r="52255" spans="6:12" hidden="1">
      <c r="F52255">
        <v>40893</v>
      </c>
      <c r="G52255">
        <v>2013</v>
      </c>
      <c r="H52255">
        <v>4</v>
      </c>
      <c r="I52255">
        <v>19</v>
      </c>
      <c r="J52255">
        <v>6</v>
      </c>
      <c r="K52255">
        <v>260</v>
      </c>
      <c r="L52255">
        <v>10</v>
      </c>
    </row>
    <row r="52256" spans="6:12" hidden="1">
      <c r="F52256">
        <v>40893</v>
      </c>
      <c r="G52256">
        <v>2013</v>
      </c>
      <c r="H52256">
        <v>4</v>
      </c>
      <c r="I52256">
        <v>19</v>
      </c>
      <c r="J52256">
        <v>9</v>
      </c>
      <c r="K52256">
        <v>230</v>
      </c>
      <c r="L52256">
        <v>14</v>
      </c>
    </row>
    <row r="52257" spans="6:12" hidden="1">
      <c r="F52257">
        <v>40893</v>
      </c>
      <c r="G52257">
        <v>2013</v>
      </c>
      <c r="H52257">
        <v>4</v>
      </c>
      <c r="I52257">
        <v>19</v>
      </c>
      <c r="J52257">
        <v>12</v>
      </c>
      <c r="K52257">
        <v>290</v>
      </c>
      <c r="L52257">
        <v>14</v>
      </c>
    </row>
    <row r="52258" spans="6:12" hidden="1">
      <c r="F52258">
        <v>40893</v>
      </c>
      <c r="G52258">
        <v>2013</v>
      </c>
      <c r="H52258">
        <v>4</v>
      </c>
      <c r="I52258">
        <v>19</v>
      </c>
      <c r="J52258">
        <v>15</v>
      </c>
      <c r="K52258">
        <v>300</v>
      </c>
      <c r="L52258">
        <v>10</v>
      </c>
    </row>
    <row r="52259" spans="6:12" hidden="1">
      <c r="F52259">
        <v>40893</v>
      </c>
      <c r="G52259">
        <v>2013</v>
      </c>
      <c r="H52259">
        <v>4</v>
      </c>
      <c r="I52259">
        <v>19</v>
      </c>
      <c r="J52259">
        <v>18</v>
      </c>
      <c r="K52259">
        <v>290</v>
      </c>
      <c r="L52259">
        <v>10</v>
      </c>
    </row>
    <row r="52260" spans="6:12" hidden="1">
      <c r="F52260">
        <v>40893</v>
      </c>
      <c r="G52260">
        <v>2013</v>
      </c>
      <c r="H52260">
        <v>4</v>
      </c>
      <c r="I52260">
        <v>19</v>
      </c>
      <c r="J52260">
        <v>21</v>
      </c>
      <c r="K52260">
        <v>300</v>
      </c>
      <c r="L52260">
        <v>14</v>
      </c>
    </row>
    <row r="52261" spans="6:12" hidden="1">
      <c r="F52261">
        <v>40893</v>
      </c>
      <c r="G52261">
        <v>2013</v>
      </c>
      <c r="H52261">
        <v>4</v>
      </c>
      <c r="I52261">
        <v>19</v>
      </c>
      <c r="J52261">
        <v>24</v>
      </c>
      <c r="K52261">
        <v>330</v>
      </c>
      <c r="L52261">
        <v>10</v>
      </c>
    </row>
    <row r="52262" spans="6:12" hidden="1">
      <c r="F52262">
        <v>40893</v>
      </c>
      <c r="G52262">
        <v>2013</v>
      </c>
      <c r="H52262">
        <v>4</v>
      </c>
      <c r="I52262">
        <v>20</v>
      </c>
      <c r="J52262">
        <v>3</v>
      </c>
      <c r="K52262">
        <v>320</v>
      </c>
      <c r="L52262">
        <v>10</v>
      </c>
    </row>
    <row r="52263" spans="6:12" hidden="1">
      <c r="F52263">
        <v>40893</v>
      </c>
      <c r="G52263">
        <v>2013</v>
      </c>
      <c r="H52263">
        <v>4</v>
      </c>
      <c r="I52263">
        <v>20</v>
      </c>
      <c r="J52263">
        <v>6</v>
      </c>
      <c r="K52263">
        <v>300</v>
      </c>
      <c r="L52263">
        <v>10</v>
      </c>
    </row>
    <row r="52264" spans="6:12" hidden="1">
      <c r="F52264">
        <v>40893</v>
      </c>
      <c r="G52264">
        <v>2013</v>
      </c>
      <c r="H52264">
        <v>4</v>
      </c>
      <c r="I52264">
        <v>20</v>
      </c>
      <c r="J52264">
        <v>9</v>
      </c>
      <c r="K52264">
        <v>240</v>
      </c>
      <c r="L52264">
        <v>12</v>
      </c>
    </row>
    <row r="52265" spans="6:12" hidden="1">
      <c r="F52265">
        <v>40893</v>
      </c>
      <c r="G52265">
        <v>2013</v>
      </c>
      <c r="H52265">
        <v>4</v>
      </c>
      <c r="I52265">
        <v>20</v>
      </c>
      <c r="J52265">
        <v>12</v>
      </c>
      <c r="K52265">
        <v>270</v>
      </c>
      <c r="L52265">
        <v>14</v>
      </c>
    </row>
    <row r="52266" spans="6:12" hidden="1">
      <c r="F52266">
        <v>40893</v>
      </c>
      <c r="G52266">
        <v>2013</v>
      </c>
      <c r="H52266">
        <v>4</v>
      </c>
      <c r="I52266">
        <v>20</v>
      </c>
      <c r="J52266">
        <v>15</v>
      </c>
      <c r="K52266">
        <v>300</v>
      </c>
      <c r="L52266">
        <v>10</v>
      </c>
    </row>
    <row r="52267" spans="6:12" hidden="1">
      <c r="F52267">
        <v>40893</v>
      </c>
      <c r="G52267">
        <v>2013</v>
      </c>
      <c r="H52267">
        <v>4</v>
      </c>
      <c r="I52267">
        <v>20</v>
      </c>
      <c r="J52267">
        <v>18</v>
      </c>
      <c r="K52267">
        <v>270</v>
      </c>
      <c r="L52267">
        <v>8</v>
      </c>
    </row>
    <row r="52268" spans="6:12" hidden="1">
      <c r="F52268">
        <v>40893</v>
      </c>
      <c r="G52268">
        <v>2013</v>
      </c>
      <c r="H52268">
        <v>4</v>
      </c>
      <c r="I52268">
        <v>20</v>
      </c>
      <c r="J52268">
        <v>21</v>
      </c>
      <c r="K52268">
        <v>260</v>
      </c>
      <c r="L52268">
        <v>12</v>
      </c>
    </row>
    <row r="52269" spans="6:12" hidden="1">
      <c r="F52269">
        <v>40893</v>
      </c>
      <c r="G52269">
        <v>2013</v>
      </c>
      <c r="H52269">
        <v>4</v>
      </c>
      <c r="I52269">
        <v>20</v>
      </c>
      <c r="J52269">
        <v>24</v>
      </c>
      <c r="K52269">
        <v>320</v>
      </c>
      <c r="L52269">
        <v>14</v>
      </c>
    </row>
    <row r="52270" spans="6:12" hidden="1">
      <c r="F52270">
        <v>40893</v>
      </c>
      <c r="G52270">
        <v>2013</v>
      </c>
      <c r="H52270">
        <v>4</v>
      </c>
      <c r="I52270">
        <v>21</v>
      </c>
      <c r="J52270">
        <v>3</v>
      </c>
      <c r="K52270">
        <v>210</v>
      </c>
      <c r="L52270">
        <v>10</v>
      </c>
    </row>
    <row r="52271" spans="6:12" hidden="1">
      <c r="F52271">
        <v>40893</v>
      </c>
      <c r="G52271">
        <v>2013</v>
      </c>
      <c r="H52271">
        <v>4</v>
      </c>
      <c r="I52271">
        <v>21</v>
      </c>
      <c r="J52271">
        <v>6</v>
      </c>
      <c r="K52271">
        <v>210</v>
      </c>
      <c r="L52271">
        <v>10</v>
      </c>
    </row>
    <row r="52272" spans="6:12" hidden="1">
      <c r="F52272">
        <v>40893</v>
      </c>
      <c r="G52272">
        <v>2013</v>
      </c>
      <c r="H52272">
        <v>4</v>
      </c>
      <c r="I52272">
        <v>21</v>
      </c>
      <c r="J52272">
        <v>9</v>
      </c>
      <c r="K52272">
        <v>320</v>
      </c>
      <c r="L52272">
        <v>8</v>
      </c>
    </row>
    <row r="52273" spans="6:12" hidden="1">
      <c r="F52273">
        <v>40893</v>
      </c>
      <c r="G52273">
        <v>2013</v>
      </c>
      <c r="H52273">
        <v>4</v>
      </c>
      <c r="I52273">
        <v>21</v>
      </c>
      <c r="J52273">
        <v>12</v>
      </c>
      <c r="K52273">
        <v>270</v>
      </c>
      <c r="L52273">
        <v>12</v>
      </c>
    </row>
    <row r="52274" spans="6:12" hidden="1">
      <c r="F52274">
        <v>40893</v>
      </c>
      <c r="G52274">
        <v>2013</v>
      </c>
      <c r="H52274">
        <v>4</v>
      </c>
      <c r="I52274">
        <v>21</v>
      </c>
      <c r="J52274">
        <v>15</v>
      </c>
      <c r="K52274">
        <v>230</v>
      </c>
      <c r="L52274">
        <v>12</v>
      </c>
    </row>
    <row r="52275" spans="6:12" hidden="1">
      <c r="F52275">
        <v>40893</v>
      </c>
      <c r="G52275">
        <v>2013</v>
      </c>
      <c r="H52275">
        <v>4</v>
      </c>
      <c r="I52275">
        <v>21</v>
      </c>
      <c r="J52275">
        <v>18</v>
      </c>
      <c r="K52275">
        <v>180</v>
      </c>
      <c r="L52275">
        <v>10</v>
      </c>
    </row>
    <row r="52276" spans="6:12" hidden="1">
      <c r="F52276">
        <v>40893</v>
      </c>
      <c r="G52276">
        <v>2013</v>
      </c>
      <c r="H52276">
        <v>4</v>
      </c>
      <c r="I52276">
        <v>21</v>
      </c>
      <c r="J52276">
        <v>21</v>
      </c>
      <c r="K52276">
        <v>240</v>
      </c>
      <c r="L52276">
        <v>19</v>
      </c>
    </row>
    <row r="52277" spans="6:12" hidden="1">
      <c r="F52277">
        <v>40893</v>
      </c>
      <c r="G52277">
        <v>2013</v>
      </c>
      <c r="H52277">
        <v>4</v>
      </c>
      <c r="I52277">
        <v>21</v>
      </c>
      <c r="J52277">
        <v>24</v>
      </c>
      <c r="K52277">
        <v>310</v>
      </c>
      <c r="L52277">
        <v>12</v>
      </c>
    </row>
    <row r="52278" spans="6:12" hidden="1">
      <c r="F52278">
        <v>40893</v>
      </c>
      <c r="G52278">
        <v>2013</v>
      </c>
      <c r="H52278">
        <v>4</v>
      </c>
      <c r="I52278">
        <v>22</v>
      </c>
      <c r="J52278">
        <v>3</v>
      </c>
      <c r="K52278">
        <v>240</v>
      </c>
      <c r="L52278">
        <v>14</v>
      </c>
    </row>
    <row r="52279" spans="6:12" hidden="1">
      <c r="F52279">
        <v>40893</v>
      </c>
      <c r="G52279">
        <v>2013</v>
      </c>
      <c r="H52279">
        <v>4</v>
      </c>
      <c r="I52279">
        <v>22</v>
      </c>
      <c r="J52279">
        <v>6</v>
      </c>
      <c r="K52279">
        <v>250</v>
      </c>
      <c r="L52279">
        <v>17</v>
      </c>
    </row>
    <row r="52280" spans="6:12" hidden="1">
      <c r="F52280">
        <v>40893</v>
      </c>
      <c r="G52280">
        <v>2013</v>
      </c>
      <c r="H52280">
        <v>4</v>
      </c>
      <c r="I52280">
        <v>22</v>
      </c>
      <c r="J52280">
        <v>9</v>
      </c>
      <c r="K52280">
        <v>240</v>
      </c>
      <c r="L52280">
        <v>14</v>
      </c>
    </row>
    <row r="52281" spans="6:12" hidden="1">
      <c r="F52281">
        <v>40893</v>
      </c>
      <c r="G52281">
        <v>2013</v>
      </c>
      <c r="H52281">
        <v>4</v>
      </c>
      <c r="I52281">
        <v>22</v>
      </c>
      <c r="J52281">
        <v>12</v>
      </c>
      <c r="K52281">
        <v>0</v>
      </c>
      <c r="L52281">
        <v>0</v>
      </c>
    </row>
    <row r="52282" spans="6:12" hidden="1">
      <c r="F52282">
        <v>40893</v>
      </c>
      <c r="G52282">
        <v>2013</v>
      </c>
      <c r="H52282">
        <v>4</v>
      </c>
      <c r="I52282">
        <v>22</v>
      </c>
      <c r="J52282">
        <v>15</v>
      </c>
      <c r="K52282">
        <v>100</v>
      </c>
      <c r="L52282">
        <v>8</v>
      </c>
    </row>
    <row r="52283" spans="6:12" hidden="1">
      <c r="F52283">
        <v>40893</v>
      </c>
      <c r="G52283">
        <v>2013</v>
      </c>
      <c r="H52283">
        <v>4</v>
      </c>
      <c r="I52283">
        <v>22</v>
      </c>
      <c r="J52283">
        <v>18</v>
      </c>
      <c r="K52283">
        <v>130</v>
      </c>
      <c r="L52283">
        <v>10</v>
      </c>
    </row>
    <row r="52284" spans="6:12" hidden="1">
      <c r="F52284">
        <v>40893</v>
      </c>
      <c r="G52284">
        <v>2013</v>
      </c>
      <c r="H52284">
        <v>4</v>
      </c>
      <c r="I52284">
        <v>22</v>
      </c>
      <c r="J52284">
        <v>21</v>
      </c>
      <c r="K52284">
        <v>120</v>
      </c>
      <c r="L52284">
        <v>10</v>
      </c>
    </row>
    <row r="52285" spans="6:12" hidden="1">
      <c r="F52285">
        <v>40893</v>
      </c>
      <c r="G52285">
        <v>2013</v>
      </c>
      <c r="H52285">
        <v>4</v>
      </c>
      <c r="I52285">
        <v>22</v>
      </c>
      <c r="J52285">
        <v>24</v>
      </c>
      <c r="K52285">
        <v>250</v>
      </c>
      <c r="L52285">
        <v>10</v>
      </c>
    </row>
    <row r="52286" spans="6:12" hidden="1">
      <c r="F52286">
        <v>40893</v>
      </c>
      <c r="G52286">
        <v>2013</v>
      </c>
      <c r="H52286">
        <v>4</v>
      </c>
      <c r="I52286">
        <v>23</v>
      </c>
      <c r="J52286">
        <v>3</v>
      </c>
      <c r="K52286">
        <v>300</v>
      </c>
      <c r="L52286">
        <v>4</v>
      </c>
    </row>
    <row r="52287" spans="6:12" hidden="1">
      <c r="F52287">
        <v>40893</v>
      </c>
      <c r="G52287">
        <v>2013</v>
      </c>
      <c r="H52287">
        <v>4</v>
      </c>
      <c r="I52287">
        <v>23</v>
      </c>
      <c r="J52287">
        <v>6</v>
      </c>
      <c r="K52287">
        <v>330</v>
      </c>
      <c r="L52287">
        <v>8</v>
      </c>
    </row>
    <row r="52288" spans="6:12" hidden="1">
      <c r="F52288">
        <v>40893</v>
      </c>
      <c r="G52288">
        <v>2013</v>
      </c>
      <c r="H52288">
        <v>4</v>
      </c>
      <c r="I52288">
        <v>23</v>
      </c>
      <c r="J52288">
        <v>9</v>
      </c>
      <c r="K52288">
        <v>240</v>
      </c>
      <c r="L52288">
        <v>14</v>
      </c>
    </row>
    <row r="52289" spans="6:12" hidden="1">
      <c r="F52289">
        <v>40893</v>
      </c>
      <c r="G52289">
        <v>2013</v>
      </c>
      <c r="H52289">
        <v>4</v>
      </c>
      <c r="I52289">
        <v>23</v>
      </c>
      <c r="J52289">
        <v>12</v>
      </c>
      <c r="K52289">
        <v>240</v>
      </c>
      <c r="L52289">
        <v>12</v>
      </c>
    </row>
    <row r="52290" spans="6:12" hidden="1">
      <c r="F52290">
        <v>40893</v>
      </c>
      <c r="G52290">
        <v>2013</v>
      </c>
      <c r="H52290">
        <v>4</v>
      </c>
      <c r="I52290">
        <v>23</v>
      </c>
      <c r="J52290">
        <v>15</v>
      </c>
      <c r="K52290">
        <v>300</v>
      </c>
      <c r="L52290">
        <v>6</v>
      </c>
    </row>
    <row r="52291" spans="6:12" hidden="1">
      <c r="F52291">
        <v>40893</v>
      </c>
      <c r="G52291">
        <v>2013</v>
      </c>
      <c r="H52291">
        <v>4</v>
      </c>
      <c r="I52291">
        <v>23</v>
      </c>
      <c r="J52291">
        <v>18</v>
      </c>
      <c r="K52291">
        <v>230</v>
      </c>
      <c r="L52291">
        <v>8</v>
      </c>
    </row>
    <row r="52292" spans="6:12" hidden="1">
      <c r="F52292">
        <v>40893</v>
      </c>
      <c r="G52292">
        <v>2013</v>
      </c>
      <c r="H52292">
        <v>4</v>
      </c>
      <c r="I52292">
        <v>23</v>
      </c>
      <c r="J52292">
        <v>21</v>
      </c>
      <c r="K52292">
        <v>290</v>
      </c>
      <c r="L52292">
        <v>8</v>
      </c>
    </row>
    <row r="52293" spans="6:12" hidden="1">
      <c r="F52293">
        <v>40893</v>
      </c>
      <c r="G52293">
        <v>2013</v>
      </c>
      <c r="H52293">
        <v>4</v>
      </c>
      <c r="I52293">
        <v>23</v>
      </c>
      <c r="J52293">
        <v>24</v>
      </c>
      <c r="K52293">
        <v>120</v>
      </c>
      <c r="L52293">
        <v>10</v>
      </c>
    </row>
    <row r="52294" spans="6:12" hidden="1">
      <c r="F52294">
        <v>40893</v>
      </c>
      <c r="G52294">
        <v>2013</v>
      </c>
      <c r="H52294">
        <v>4</v>
      </c>
      <c r="I52294">
        <v>24</v>
      </c>
      <c r="J52294">
        <v>3</v>
      </c>
      <c r="K52294">
        <v>230</v>
      </c>
      <c r="L52294">
        <v>14</v>
      </c>
    </row>
    <row r="52295" spans="6:12" hidden="1">
      <c r="F52295">
        <v>40893</v>
      </c>
      <c r="G52295">
        <v>2013</v>
      </c>
      <c r="H52295">
        <v>4</v>
      </c>
      <c r="I52295">
        <v>24</v>
      </c>
      <c r="J52295">
        <v>6</v>
      </c>
      <c r="K52295">
        <v>110</v>
      </c>
      <c r="L52295">
        <v>8</v>
      </c>
    </row>
    <row r="52296" spans="6:12" hidden="1">
      <c r="F52296">
        <v>40893</v>
      </c>
      <c r="G52296">
        <v>2013</v>
      </c>
      <c r="H52296">
        <v>4</v>
      </c>
      <c r="I52296">
        <v>24</v>
      </c>
      <c r="J52296">
        <v>9</v>
      </c>
      <c r="K52296">
        <v>170</v>
      </c>
      <c r="L52296">
        <v>12</v>
      </c>
    </row>
    <row r="52297" spans="6:12" hidden="1">
      <c r="F52297">
        <v>40893</v>
      </c>
      <c r="G52297">
        <v>2013</v>
      </c>
      <c r="H52297">
        <v>4</v>
      </c>
      <c r="I52297">
        <v>24</v>
      </c>
      <c r="J52297">
        <v>12</v>
      </c>
      <c r="K52297">
        <v>150</v>
      </c>
      <c r="L52297">
        <v>10</v>
      </c>
    </row>
    <row r="52298" spans="6:12" hidden="1">
      <c r="F52298">
        <v>40893</v>
      </c>
      <c r="G52298">
        <v>2013</v>
      </c>
      <c r="H52298">
        <v>4</v>
      </c>
      <c r="I52298">
        <v>24</v>
      </c>
      <c r="J52298">
        <v>15</v>
      </c>
      <c r="K52298">
        <v>150</v>
      </c>
      <c r="L52298">
        <v>6</v>
      </c>
    </row>
    <row r="52299" spans="6:12" hidden="1">
      <c r="F52299">
        <v>40893</v>
      </c>
      <c r="G52299">
        <v>2013</v>
      </c>
      <c r="H52299">
        <v>4</v>
      </c>
      <c r="I52299">
        <v>24</v>
      </c>
      <c r="J52299">
        <v>18</v>
      </c>
      <c r="K52299">
        <v>300</v>
      </c>
      <c r="L52299">
        <v>6</v>
      </c>
    </row>
    <row r="52300" spans="6:12" hidden="1">
      <c r="F52300">
        <v>40893</v>
      </c>
      <c r="G52300">
        <v>2013</v>
      </c>
      <c r="H52300">
        <v>4</v>
      </c>
      <c r="I52300">
        <v>24</v>
      </c>
      <c r="J52300">
        <v>21</v>
      </c>
      <c r="K52300">
        <v>300</v>
      </c>
      <c r="L52300">
        <v>8</v>
      </c>
    </row>
    <row r="52301" spans="6:12" hidden="1">
      <c r="F52301">
        <v>40893</v>
      </c>
      <c r="G52301">
        <v>2013</v>
      </c>
      <c r="H52301">
        <v>4</v>
      </c>
      <c r="I52301">
        <v>24</v>
      </c>
      <c r="J52301">
        <v>24</v>
      </c>
      <c r="K52301">
        <v>300</v>
      </c>
      <c r="L52301">
        <v>6</v>
      </c>
    </row>
    <row r="52302" spans="6:12" hidden="1">
      <c r="F52302">
        <v>40893</v>
      </c>
      <c r="G52302">
        <v>2013</v>
      </c>
      <c r="H52302">
        <v>4</v>
      </c>
      <c r="I52302">
        <v>25</v>
      </c>
      <c r="J52302">
        <v>3</v>
      </c>
      <c r="K52302">
        <v>300</v>
      </c>
      <c r="L52302">
        <v>8</v>
      </c>
    </row>
    <row r="52303" spans="6:12" hidden="1">
      <c r="F52303">
        <v>40893</v>
      </c>
      <c r="G52303">
        <v>2013</v>
      </c>
      <c r="H52303">
        <v>4</v>
      </c>
      <c r="I52303">
        <v>25</v>
      </c>
      <c r="J52303">
        <v>6</v>
      </c>
      <c r="K52303">
        <v>260</v>
      </c>
      <c r="L52303">
        <v>14</v>
      </c>
    </row>
    <row r="52304" spans="6:12" hidden="1">
      <c r="F52304">
        <v>40893</v>
      </c>
      <c r="G52304">
        <v>2013</v>
      </c>
      <c r="H52304">
        <v>4</v>
      </c>
      <c r="I52304">
        <v>25</v>
      </c>
      <c r="J52304">
        <v>9</v>
      </c>
      <c r="K52304">
        <v>250</v>
      </c>
      <c r="L52304">
        <v>16</v>
      </c>
    </row>
    <row r="52305" spans="6:12" hidden="1">
      <c r="F52305">
        <v>40893</v>
      </c>
      <c r="G52305">
        <v>2013</v>
      </c>
      <c r="H52305">
        <v>4</v>
      </c>
      <c r="I52305">
        <v>25</v>
      </c>
      <c r="J52305">
        <v>12</v>
      </c>
      <c r="K52305">
        <v>260</v>
      </c>
      <c r="L52305">
        <v>14</v>
      </c>
    </row>
    <row r="52306" spans="6:12" hidden="1">
      <c r="F52306">
        <v>40893</v>
      </c>
      <c r="G52306">
        <v>2013</v>
      </c>
      <c r="H52306">
        <v>4</v>
      </c>
      <c r="I52306">
        <v>25</v>
      </c>
      <c r="J52306">
        <v>15</v>
      </c>
      <c r="K52306">
        <v>240</v>
      </c>
      <c r="L52306">
        <v>10</v>
      </c>
    </row>
    <row r="52307" spans="6:12" hidden="1">
      <c r="F52307">
        <v>40893</v>
      </c>
      <c r="G52307">
        <v>2013</v>
      </c>
      <c r="H52307">
        <v>4</v>
      </c>
      <c r="I52307">
        <v>25</v>
      </c>
      <c r="J52307">
        <v>18</v>
      </c>
      <c r="K52307">
        <v>300</v>
      </c>
      <c r="L52307">
        <v>16</v>
      </c>
    </row>
    <row r="52308" spans="6:12" hidden="1">
      <c r="F52308">
        <v>40893</v>
      </c>
      <c r="G52308">
        <v>2013</v>
      </c>
      <c r="H52308">
        <v>4</v>
      </c>
      <c r="I52308">
        <v>25</v>
      </c>
      <c r="J52308">
        <v>21</v>
      </c>
      <c r="K52308">
        <v>260</v>
      </c>
      <c r="L52308">
        <v>14</v>
      </c>
    </row>
    <row r="52309" spans="6:12" hidden="1">
      <c r="F52309">
        <v>40893</v>
      </c>
      <c r="G52309">
        <v>2013</v>
      </c>
      <c r="H52309">
        <v>4</v>
      </c>
      <c r="I52309">
        <v>25</v>
      </c>
      <c r="J52309">
        <v>24</v>
      </c>
      <c r="K52309">
        <v>330</v>
      </c>
      <c r="L52309">
        <v>14</v>
      </c>
    </row>
    <row r="52310" spans="6:12" hidden="1">
      <c r="F52310">
        <v>40893</v>
      </c>
      <c r="G52310">
        <v>2013</v>
      </c>
      <c r="H52310">
        <v>4</v>
      </c>
      <c r="I52310">
        <v>26</v>
      </c>
      <c r="J52310">
        <v>3</v>
      </c>
      <c r="K52310">
        <v>330</v>
      </c>
      <c r="L52310">
        <v>10</v>
      </c>
    </row>
    <row r="52311" spans="6:12" hidden="1">
      <c r="F52311">
        <v>40893</v>
      </c>
      <c r="G52311">
        <v>2013</v>
      </c>
      <c r="H52311">
        <v>4</v>
      </c>
      <c r="I52311">
        <v>26</v>
      </c>
      <c r="J52311">
        <v>6</v>
      </c>
      <c r="K52311">
        <v>240</v>
      </c>
      <c r="L52311">
        <v>8</v>
      </c>
    </row>
    <row r="52312" spans="6:12" hidden="1">
      <c r="F52312">
        <v>40893</v>
      </c>
      <c r="G52312">
        <v>2013</v>
      </c>
      <c r="H52312">
        <v>4</v>
      </c>
      <c r="I52312">
        <v>26</v>
      </c>
      <c r="J52312">
        <v>9</v>
      </c>
      <c r="K52312">
        <v>220</v>
      </c>
      <c r="L52312">
        <v>10</v>
      </c>
    </row>
    <row r="52313" spans="6:12" hidden="1">
      <c r="F52313">
        <v>40893</v>
      </c>
      <c r="G52313">
        <v>2013</v>
      </c>
      <c r="H52313">
        <v>4</v>
      </c>
      <c r="I52313">
        <v>26</v>
      </c>
      <c r="J52313">
        <v>12</v>
      </c>
      <c r="K52313">
        <v>270</v>
      </c>
      <c r="L52313">
        <v>16</v>
      </c>
    </row>
    <row r="52314" spans="6:12" hidden="1">
      <c r="F52314">
        <v>40893</v>
      </c>
      <c r="G52314">
        <v>2013</v>
      </c>
      <c r="H52314">
        <v>4</v>
      </c>
      <c r="I52314">
        <v>26</v>
      </c>
      <c r="J52314">
        <v>15</v>
      </c>
      <c r="K52314">
        <v>210</v>
      </c>
      <c r="L52314">
        <v>12</v>
      </c>
    </row>
    <row r="52315" spans="6:12" hidden="1">
      <c r="F52315">
        <v>40893</v>
      </c>
      <c r="G52315">
        <v>2013</v>
      </c>
      <c r="H52315">
        <v>4</v>
      </c>
      <c r="I52315">
        <v>26</v>
      </c>
      <c r="J52315">
        <v>18</v>
      </c>
      <c r="K52315">
        <v>250</v>
      </c>
      <c r="L52315">
        <v>14</v>
      </c>
    </row>
    <row r="52316" spans="6:12" hidden="1">
      <c r="F52316">
        <v>40893</v>
      </c>
      <c r="G52316">
        <v>2013</v>
      </c>
      <c r="H52316">
        <v>4</v>
      </c>
      <c r="I52316">
        <v>26</v>
      </c>
      <c r="J52316">
        <v>21</v>
      </c>
      <c r="K52316">
        <v>270</v>
      </c>
      <c r="L52316">
        <v>4</v>
      </c>
    </row>
    <row r="52317" spans="6:12" hidden="1">
      <c r="F52317">
        <v>40893</v>
      </c>
      <c r="G52317">
        <v>2013</v>
      </c>
      <c r="H52317">
        <v>4</v>
      </c>
      <c r="I52317">
        <v>26</v>
      </c>
      <c r="J52317">
        <v>24</v>
      </c>
      <c r="K52317">
        <v>280</v>
      </c>
      <c r="L52317">
        <v>16</v>
      </c>
    </row>
    <row r="52318" spans="6:12" hidden="1">
      <c r="F52318">
        <v>40893</v>
      </c>
      <c r="G52318">
        <v>2013</v>
      </c>
      <c r="H52318">
        <v>4</v>
      </c>
      <c r="I52318">
        <v>27</v>
      </c>
      <c r="J52318">
        <v>3</v>
      </c>
      <c r="K52318">
        <v>320</v>
      </c>
      <c r="L52318">
        <v>6</v>
      </c>
    </row>
    <row r="52319" spans="6:12" hidden="1">
      <c r="F52319">
        <v>40893</v>
      </c>
      <c r="G52319">
        <v>2013</v>
      </c>
      <c r="H52319">
        <v>4</v>
      </c>
      <c r="I52319">
        <v>27</v>
      </c>
      <c r="J52319">
        <v>6</v>
      </c>
      <c r="K52319">
        <v>290</v>
      </c>
      <c r="L52319">
        <v>10</v>
      </c>
    </row>
    <row r="52320" spans="6:12" hidden="1">
      <c r="F52320">
        <v>40893</v>
      </c>
      <c r="G52320">
        <v>2013</v>
      </c>
      <c r="H52320">
        <v>4</v>
      </c>
      <c r="I52320">
        <v>27</v>
      </c>
      <c r="J52320">
        <v>9</v>
      </c>
      <c r="K52320">
        <v>300</v>
      </c>
      <c r="L52320">
        <v>12</v>
      </c>
    </row>
    <row r="52321" spans="6:12" hidden="1">
      <c r="F52321">
        <v>40893</v>
      </c>
      <c r="G52321">
        <v>2013</v>
      </c>
      <c r="H52321">
        <v>4</v>
      </c>
      <c r="I52321">
        <v>27</v>
      </c>
      <c r="J52321">
        <v>12</v>
      </c>
      <c r="K52321">
        <v>230</v>
      </c>
      <c r="L52321">
        <v>10</v>
      </c>
    </row>
    <row r="52322" spans="6:12" hidden="1">
      <c r="F52322">
        <v>40893</v>
      </c>
      <c r="G52322">
        <v>2013</v>
      </c>
      <c r="H52322">
        <v>4</v>
      </c>
      <c r="I52322">
        <v>27</v>
      </c>
      <c r="J52322">
        <v>15</v>
      </c>
      <c r="K52322">
        <v>300</v>
      </c>
      <c r="L52322">
        <v>16</v>
      </c>
    </row>
    <row r="52323" spans="6:12" hidden="1">
      <c r="F52323">
        <v>40893</v>
      </c>
      <c r="G52323">
        <v>2013</v>
      </c>
      <c r="H52323">
        <v>4</v>
      </c>
      <c r="I52323">
        <v>27</v>
      </c>
      <c r="J52323">
        <v>18</v>
      </c>
      <c r="K52323">
        <v>330</v>
      </c>
      <c r="L52323">
        <v>16</v>
      </c>
    </row>
    <row r="52324" spans="6:12" hidden="1">
      <c r="F52324">
        <v>40893</v>
      </c>
      <c r="G52324">
        <v>2013</v>
      </c>
      <c r="H52324">
        <v>4</v>
      </c>
      <c r="I52324">
        <v>27</v>
      </c>
      <c r="J52324">
        <v>21</v>
      </c>
      <c r="K52324">
        <v>300</v>
      </c>
      <c r="L52324">
        <v>14</v>
      </c>
    </row>
    <row r="52325" spans="6:12" hidden="1">
      <c r="F52325">
        <v>40893</v>
      </c>
      <c r="G52325">
        <v>2013</v>
      </c>
      <c r="H52325">
        <v>4</v>
      </c>
      <c r="I52325">
        <v>27</v>
      </c>
      <c r="J52325">
        <v>24</v>
      </c>
      <c r="K52325">
        <v>300</v>
      </c>
      <c r="L52325">
        <v>8</v>
      </c>
    </row>
    <row r="52326" spans="6:12" hidden="1">
      <c r="F52326">
        <v>40893</v>
      </c>
      <c r="G52326">
        <v>2013</v>
      </c>
      <c r="H52326">
        <v>4</v>
      </c>
      <c r="I52326">
        <v>28</v>
      </c>
      <c r="J52326">
        <v>3</v>
      </c>
      <c r="K52326">
        <v>320</v>
      </c>
      <c r="L52326">
        <v>12</v>
      </c>
    </row>
    <row r="52327" spans="6:12" hidden="1">
      <c r="F52327">
        <v>40893</v>
      </c>
      <c r="G52327">
        <v>2013</v>
      </c>
      <c r="H52327">
        <v>4</v>
      </c>
      <c r="I52327">
        <v>28</v>
      </c>
      <c r="J52327">
        <v>6</v>
      </c>
      <c r="K52327">
        <v>300</v>
      </c>
      <c r="L52327">
        <v>14</v>
      </c>
    </row>
    <row r="52328" spans="6:12" hidden="1">
      <c r="F52328">
        <v>40893</v>
      </c>
      <c r="G52328">
        <v>2013</v>
      </c>
      <c r="H52328">
        <v>4</v>
      </c>
      <c r="I52328">
        <v>28</v>
      </c>
      <c r="J52328">
        <v>9</v>
      </c>
      <c r="K52328">
        <v>270</v>
      </c>
      <c r="L52328">
        <v>19</v>
      </c>
    </row>
    <row r="52329" spans="6:12" hidden="1">
      <c r="F52329">
        <v>40893</v>
      </c>
      <c r="G52329">
        <v>2013</v>
      </c>
      <c r="H52329">
        <v>4</v>
      </c>
      <c r="I52329">
        <v>28</v>
      </c>
      <c r="J52329">
        <v>12</v>
      </c>
      <c r="K52329">
        <v>290</v>
      </c>
      <c r="L52329">
        <v>21</v>
      </c>
    </row>
    <row r="52330" spans="6:12" hidden="1">
      <c r="F52330">
        <v>40893</v>
      </c>
      <c r="G52330">
        <v>2013</v>
      </c>
      <c r="H52330">
        <v>4</v>
      </c>
      <c r="I52330">
        <v>28</v>
      </c>
      <c r="J52330">
        <v>15</v>
      </c>
      <c r="K52330">
        <v>280</v>
      </c>
      <c r="L52330">
        <v>14</v>
      </c>
    </row>
    <row r="52331" spans="6:12" hidden="1">
      <c r="F52331">
        <v>40893</v>
      </c>
      <c r="G52331">
        <v>2013</v>
      </c>
      <c r="H52331">
        <v>4</v>
      </c>
      <c r="I52331">
        <v>28</v>
      </c>
      <c r="J52331">
        <v>18</v>
      </c>
      <c r="K52331">
        <v>280</v>
      </c>
      <c r="L52331">
        <v>14</v>
      </c>
    </row>
    <row r="52332" spans="6:12" hidden="1">
      <c r="F52332">
        <v>40893</v>
      </c>
      <c r="G52332">
        <v>2013</v>
      </c>
      <c r="H52332">
        <v>4</v>
      </c>
      <c r="I52332">
        <v>28</v>
      </c>
      <c r="J52332">
        <v>21</v>
      </c>
      <c r="K52332">
        <v>290</v>
      </c>
      <c r="L52332">
        <v>14</v>
      </c>
    </row>
    <row r="52333" spans="6:12" hidden="1">
      <c r="F52333">
        <v>40893</v>
      </c>
      <c r="G52333">
        <v>2013</v>
      </c>
      <c r="H52333">
        <v>4</v>
      </c>
      <c r="I52333">
        <v>28</v>
      </c>
      <c r="J52333">
        <v>24</v>
      </c>
      <c r="K52333">
        <v>330</v>
      </c>
      <c r="L52333">
        <v>10</v>
      </c>
    </row>
    <row r="52334" spans="6:12" hidden="1">
      <c r="F52334">
        <v>40893</v>
      </c>
      <c r="G52334">
        <v>2013</v>
      </c>
      <c r="H52334">
        <v>4</v>
      </c>
      <c r="I52334">
        <v>29</v>
      </c>
      <c r="J52334">
        <v>3</v>
      </c>
      <c r="K52334">
        <v>300</v>
      </c>
      <c r="L52334">
        <v>12</v>
      </c>
    </row>
    <row r="52335" spans="6:12" hidden="1">
      <c r="F52335">
        <v>40893</v>
      </c>
      <c r="G52335">
        <v>2013</v>
      </c>
      <c r="H52335">
        <v>4</v>
      </c>
      <c r="I52335">
        <v>29</v>
      </c>
      <c r="J52335">
        <v>6</v>
      </c>
      <c r="K52335">
        <v>270</v>
      </c>
      <c r="L52335">
        <v>10</v>
      </c>
    </row>
    <row r="52336" spans="6:12" hidden="1">
      <c r="F52336">
        <v>40893</v>
      </c>
      <c r="G52336">
        <v>2013</v>
      </c>
      <c r="H52336">
        <v>4</v>
      </c>
      <c r="I52336">
        <v>29</v>
      </c>
      <c r="J52336">
        <v>9</v>
      </c>
      <c r="K52336">
        <v>280</v>
      </c>
      <c r="L52336">
        <v>16</v>
      </c>
    </row>
    <row r="52337" spans="6:12" hidden="1">
      <c r="F52337">
        <v>40893</v>
      </c>
      <c r="G52337">
        <v>2013</v>
      </c>
      <c r="H52337">
        <v>4</v>
      </c>
      <c r="I52337">
        <v>29</v>
      </c>
      <c r="J52337">
        <v>12</v>
      </c>
      <c r="K52337">
        <v>290</v>
      </c>
      <c r="L52337">
        <v>17</v>
      </c>
    </row>
    <row r="52338" spans="6:12" hidden="1">
      <c r="F52338">
        <v>40893</v>
      </c>
      <c r="G52338">
        <v>2013</v>
      </c>
      <c r="H52338">
        <v>4</v>
      </c>
      <c r="I52338">
        <v>29</v>
      </c>
      <c r="J52338">
        <v>15</v>
      </c>
      <c r="K52338">
        <v>270</v>
      </c>
      <c r="L52338">
        <v>16</v>
      </c>
    </row>
    <row r="52339" spans="6:12" hidden="1">
      <c r="F52339">
        <v>40893</v>
      </c>
      <c r="G52339">
        <v>2013</v>
      </c>
      <c r="H52339">
        <v>4</v>
      </c>
      <c r="I52339">
        <v>29</v>
      </c>
      <c r="J52339">
        <v>18</v>
      </c>
      <c r="K52339">
        <v>270</v>
      </c>
      <c r="L52339">
        <v>14</v>
      </c>
    </row>
    <row r="52340" spans="6:12" hidden="1">
      <c r="F52340">
        <v>40893</v>
      </c>
      <c r="G52340">
        <v>2013</v>
      </c>
      <c r="H52340">
        <v>4</v>
      </c>
      <c r="I52340">
        <v>29</v>
      </c>
      <c r="J52340">
        <v>21</v>
      </c>
      <c r="K52340">
        <v>270</v>
      </c>
      <c r="L52340">
        <v>10</v>
      </c>
    </row>
    <row r="52341" spans="6:12" hidden="1">
      <c r="F52341">
        <v>40893</v>
      </c>
      <c r="G52341">
        <v>2013</v>
      </c>
      <c r="H52341">
        <v>4</v>
      </c>
      <c r="I52341">
        <v>29</v>
      </c>
      <c r="J52341">
        <v>24</v>
      </c>
      <c r="K52341">
        <v>280</v>
      </c>
      <c r="L52341">
        <v>16</v>
      </c>
    </row>
    <row r="52342" spans="6:12" hidden="1">
      <c r="F52342">
        <v>40893</v>
      </c>
      <c r="G52342">
        <v>2013</v>
      </c>
      <c r="H52342">
        <v>4</v>
      </c>
      <c r="I52342">
        <v>30</v>
      </c>
      <c r="J52342">
        <v>3</v>
      </c>
      <c r="K52342">
        <v>330</v>
      </c>
      <c r="L52342">
        <v>4</v>
      </c>
    </row>
    <row r="52343" spans="6:12" hidden="1">
      <c r="F52343">
        <v>40893</v>
      </c>
      <c r="G52343">
        <v>2013</v>
      </c>
      <c r="H52343">
        <v>4</v>
      </c>
      <c r="I52343">
        <v>30</v>
      </c>
      <c r="J52343">
        <v>6</v>
      </c>
      <c r="K52343">
        <v>270</v>
      </c>
      <c r="L52343">
        <v>12</v>
      </c>
    </row>
    <row r="52344" spans="6:12" hidden="1">
      <c r="F52344">
        <v>40893</v>
      </c>
      <c r="G52344">
        <v>2013</v>
      </c>
      <c r="H52344">
        <v>4</v>
      </c>
      <c r="I52344">
        <v>30</v>
      </c>
      <c r="J52344">
        <v>9</v>
      </c>
      <c r="K52344">
        <v>300</v>
      </c>
      <c r="L52344">
        <v>10</v>
      </c>
    </row>
    <row r="52345" spans="6:12" hidden="1">
      <c r="F52345">
        <v>40893</v>
      </c>
      <c r="G52345">
        <v>2013</v>
      </c>
      <c r="H52345">
        <v>4</v>
      </c>
      <c r="I52345">
        <v>30</v>
      </c>
      <c r="J52345">
        <v>12</v>
      </c>
      <c r="K52345">
        <v>280</v>
      </c>
      <c r="L52345">
        <v>8</v>
      </c>
    </row>
    <row r="52346" spans="6:12" hidden="1">
      <c r="F52346">
        <v>40893</v>
      </c>
      <c r="G52346">
        <v>2013</v>
      </c>
      <c r="H52346">
        <v>4</v>
      </c>
      <c r="I52346">
        <v>30</v>
      </c>
      <c r="J52346">
        <v>15</v>
      </c>
      <c r="K52346">
        <v>260</v>
      </c>
      <c r="L52346">
        <v>16</v>
      </c>
    </row>
    <row r="52347" spans="6:12" hidden="1">
      <c r="F52347">
        <v>40893</v>
      </c>
      <c r="G52347">
        <v>2013</v>
      </c>
      <c r="H52347">
        <v>4</v>
      </c>
      <c r="I52347">
        <v>30</v>
      </c>
      <c r="J52347">
        <v>18</v>
      </c>
      <c r="K52347">
        <v>330</v>
      </c>
      <c r="L52347">
        <v>12</v>
      </c>
    </row>
    <row r="52348" spans="6:12" hidden="1">
      <c r="F52348">
        <v>40893</v>
      </c>
      <c r="G52348">
        <v>2013</v>
      </c>
      <c r="H52348">
        <v>4</v>
      </c>
      <c r="I52348">
        <v>30</v>
      </c>
      <c r="J52348">
        <v>21</v>
      </c>
      <c r="K52348">
        <v>360</v>
      </c>
      <c r="L52348">
        <v>4</v>
      </c>
    </row>
    <row r="52349" spans="6:12" hidden="1">
      <c r="F52349">
        <v>40893</v>
      </c>
      <c r="G52349">
        <v>2013</v>
      </c>
      <c r="H52349">
        <v>4</v>
      </c>
      <c r="I52349">
        <v>30</v>
      </c>
      <c r="J52349">
        <v>24</v>
      </c>
      <c r="K52349">
        <v>300</v>
      </c>
      <c r="L52349">
        <v>12</v>
      </c>
    </row>
    <row r="52350" spans="6:12" hidden="1">
      <c r="F52350">
        <v>40893</v>
      </c>
      <c r="G52350">
        <v>2013</v>
      </c>
      <c r="H52350">
        <v>5</v>
      </c>
      <c r="I52350">
        <v>1</v>
      </c>
      <c r="J52350">
        <v>3</v>
      </c>
      <c r="K52350">
        <v>310</v>
      </c>
      <c r="L52350">
        <v>10</v>
      </c>
    </row>
    <row r="52351" spans="6:12" hidden="1">
      <c r="F52351">
        <v>40893</v>
      </c>
      <c r="G52351">
        <v>2013</v>
      </c>
      <c r="H52351">
        <v>5</v>
      </c>
      <c r="I52351">
        <v>1</v>
      </c>
      <c r="J52351">
        <v>6</v>
      </c>
      <c r="K52351">
        <v>270</v>
      </c>
      <c r="L52351">
        <v>10</v>
      </c>
    </row>
    <row r="52352" spans="6:12" hidden="1">
      <c r="F52352">
        <v>40893</v>
      </c>
      <c r="G52352">
        <v>2013</v>
      </c>
      <c r="H52352">
        <v>5</v>
      </c>
      <c r="I52352">
        <v>1</v>
      </c>
      <c r="J52352">
        <v>9</v>
      </c>
      <c r="K52352">
        <v>270</v>
      </c>
      <c r="L52352">
        <v>14</v>
      </c>
    </row>
    <row r="52353" spans="6:12" hidden="1">
      <c r="F52353">
        <v>40893</v>
      </c>
      <c r="G52353">
        <v>2013</v>
      </c>
      <c r="H52353">
        <v>5</v>
      </c>
      <c r="I52353">
        <v>1</v>
      </c>
      <c r="J52353">
        <v>12</v>
      </c>
      <c r="K52353">
        <v>270</v>
      </c>
      <c r="L52353">
        <v>14</v>
      </c>
    </row>
    <row r="52354" spans="6:12" hidden="1">
      <c r="F52354">
        <v>40893</v>
      </c>
      <c r="G52354">
        <v>2013</v>
      </c>
      <c r="H52354">
        <v>5</v>
      </c>
      <c r="I52354">
        <v>1</v>
      </c>
      <c r="J52354">
        <v>15</v>
      </c>
      <c r="K52354">
        <v>270</v>
      </c>
      <c r="L52354">
        <v>16</v>
      </c>
    </row>
    <row r="52355" spans="6:12" hidden="1">
      <c r="F52355">
        <v>40893</v>
      </c>
      <c r="G52355">
        <v>2013</v>
      </c>
      <c r="H52355">
        <v>5</v>
      </c>
      <c r="I52355">
        <v>1</v>
      </c>
      <c r="J52355">
        <v>18</v>
      </c>
      <c r="K52355">
        <v>240</v>
      </c>
      <c r="L52355">
        <v>12</v>
      </c>
    </row>
    <row r="52356" spans="6:12" hidden="1">
      <c r="F52356">
        <v>40893</v>
      </c>
      <c r="G52356">
        <v>2013</v>
      </c>
      <c r="H52356">
        <v>5</v>
      </c>
      <c r="I52356">
        <v>1</v>
      </c>
      <c r="J52356">
        <v>21</v>
      </c>
      <c r="K52356">
        <v>260</v>
      </c>
      <c r="L52356">
        <v>14</v>
      </c>
    </row>
    <row r="52357" spans="6:12" hidden="1">
      <c r="F52357">
        <v>40893</v>
      </c>
      <c r="G52357">
        <v>2013</v>
      </c>
      <c r="H52357">
        <v>5</v>
      </c>
      <c r="I52357">
        <v>1</v>
      </c>
      <c r="J52357">
        <v>24</v>
      </c>
      <c r="K52357">
        <v>280</v>
      </c>
      <c r="L52357">
        <v>12</v>
      </c>
    </row>
    <row r="52358" spans="6:12" hidden="1">
      <c r="F52358">
        <v>40893</v>
      </c>
      <c r="G52358">
        <v>2013</v>
      </c>
      <c r="H52358">
        <v>5</v>
      </c>
      <c r="I52358">
        <v>2</v>
      </c>
      <c r="J52358">
        <v>3</v>
      </c>
      <c r="K52358">
        <v>330</v>
      </c>
      <c r="L52358">
        <v>10</v>
      </c>
    </row>
    <row r="52359" spans="6:12" hidden="1">
      <c r="F52359">
        <v>40893</v>
      </c>
      <c r="G52359">
        <v>2013</v>
      </c>
      <c r="H52359">
        <v>5</v>
      </c>
      <c r="I52359">
        <v>2</v>
      </c>
      <c r="J52359">
        <v>6</v>
      </c>
      <c r="K52359">
        <v>270</v>
      </c>
      <c r="L52359">
        <v>12</v>
      </c>
    </row>
    <row r="52360" spans="6:12" hidden="1">
      <c r="F52360">
        <v>40893</v>
      </c>
      <c r="G52360">
        <v>2013</v>
      </c>
      <c r="H52360">
        <v>5</v>
      </c>
      <c r="I52360">
        <v>2</v>
      </c>
      <c r="J52360">
        <v>9</v>
      </c>
      <c r="K52360">
        <v>280</v>
      </c>
      <c r="L52360">
        <v>16</v>
      </c>
    </row>
    <row r="52361" spans="6:12" hidden="1">
      <c r="F52361">
        <v>40893</v>
      </c>
      <c r="G52361">
        <v>2013</v>
      </c>
      <c r="H52361">
        <v>5</v>
      </c>
      <c r="I52361">
        <v>2</v>
      </c>
      <c r="J52361">
        <v>12</v>
      </c>
      <c r="K52361">
        <v>270</v>
      </c>
      <c r="L52361">
        <v>14</v>
      </c>
    </row>
    <row r="52362" spans="6:12" hidden="1">
      <c r="F52362">
        <v>40893</v>
      </c>
      <c r="G52362">
        <v>2013</v>
      </c>
      <c r="H52362">
        <v>5</v>
      </c>
      <c r="I52362">
        <v>2</v>
      </c>
      <c r="J52362">
        <v>15</v>
      </c>
      <c r="K52362">
        <v>200</v>
      </c>
      <c r="L52362">
        <v>12</v>
      </c>
    </row>
    <row r="52363" spans="6:12" hidden="1">
      <c r="F52363">
        <v>40893</v>
      </c>
      <c r="G52363">
        <v>2013</v>
      </c>
      <c r="H52363">
        <v>5</v>
      </c>
      <c r="I52363">
        <v>2</v>
      </c>
      <c r="J52363">
        <v>18</v>
      </c>
      <c r="K52363">
        <v>310</v>
      </c>
      <c r="L52363">
        <v>14</v>
      </c>
    </row>
    <row r="52364" spans="6:12" hidden="1">
      <c r="F52364">
        <v>40893</v>
      </c>
      <c r="G52364">
        <v>2013</v>
      </c>
      <c r="H52364">
        <v>5</v>
      </c>
      <c r="I52364">
        <v>2</v>
      </c>
      <c r="J52364">
        <v>21</v>
      </c>
      <c r="K52364">
        <v>310</v>
      </c>
      <c r="L52364">
        <v>12</v>
      </c>
    </row>
    <row r="52365" spans="6:12" hidden="1">
      <c r="F52365">
        <v>40893</v>
      </c>
      <c r="G52365">
        <v>2013</v>
      </c>
      <c r="H52365">
        <v>5</v>
      </c>
      <c r="I52365">
        <v>2</v>
      </c>
      <c r="J52365">
        <v>24</v>
      </c>
      <c r="K52365">
        <v>290</v>
      </c>
      <c r="L52365">
        <v>16</v>
      </c>
    </row>
    <row r="52366" spans="6:12" hidden="1">
      <c r="F52366">
        <v>40893</v>
      </c>
      <c r="G52366">
        <v>2013</v>
      </c>
      <c r="H52366">
        <v>5</v>
      </c>
      <c r="I52366">
        <v>3</v>
      </c>
      <c r="J52366">
        <v>3</v>
      </c>
      <c r="K52366">
        <v>300</v>
      </c>
      <c r="L52366">
        <v>12</v>
      </c>
    </row>
    <row r="52367" spans="6:12" hidden="1">
      <c r="F52367">
        <v>40893</v>
      </c>
      <c r="G52367">
        <v>2013</v>
      </c>
      <c r="H52367">
        <v>5</v>
      </c>
      <c r="I52367">
        <v>3</v>
      </c>
      <c r="J52367">
        <v>6</v>
      </c>
      <c r="K52367">
        <v>300</v>
      </c>
      <c r="L52367">
        <v>12</v>
      </c>
    </row>
    <row r="52368" spans="6:12" hidden="1">
      <c r="F52368">
        <v>40893</v>
      </c>
      <c r="G52368">
        <v>2013</v>
      </c>
      <c r="H52368">
        <v>5</v>
      </c>
      <c r="I52368">
        <v>3</v>
      </c>
      <c r="J52368">
        <v>9</v>
      </c>
      <c r="K52368">
        <v>280</v>
      </c>
      <c r="L52368">
        <v>19</v>
      </c>
    </row>
    <row r="52369" spans="6:12" hidden="1">
      <c r="F52369">
        <v>40893</v>
      </c>
      <c r="G52369">
        <v>2013</v>
      </c>
      <c r="H52369">
        <v>5</v>
      </c>
      <c r="I52369">
        <v>3</v>
      </c>
      <c r="J52369">
        <v>12</v>
      </c>
      <c r="K52369">
        <v>270</v>
      </c>
      <c r="L52369">
        <v>17</v>
      </c>
    </row>
    <row r="52370" spans="6:12" hidden="1">
      <c r="F52370">
        <v>40893</v>
      </c>
      <c r="G52370">
        <v>2013</v>
      </c>
      <c r="H52370">
        <v>5</v>
      </c>
      <c r="I52370">
        <v>3</v>
      </c>
      <c r="J52370">
        <v>15</v>
      </c>
      <c r="K52370">
        <v>280</v>
      </c>
      <c r="L52370">
        <v>17</v>
      </c>
    </row>
    <row r="52371" spans="6:12" hidden="1">
      <c r="F52371">
        <v>40893</v>
      </c>
      <c r="G52371">
        <v>2013</v>
      </c>
      <c r="H52371">
        <v>5</v>
      </c>
      <c r="I52371">
        <v>3</v>
      </c>
      <c r="J52371">
        <v>18</v>
      </c>
      <c r="K52371">
        <v>300</v>
      </c>
      <c r="L52371">
        <v>12</v>
      </c>
    </row>
    <row r="52372" spans="6:12" hidden="1">
      <c r="F52372">
        <v>40893</v>
      </c>
      <c r="G52372">
        <v>2013</v>
      </c>
      <c r="H52372">
        <v>5</v>
      </c>
      <c r="I52372">
        <v>3</v>
      </c>
      <c r="J52372">
        <v>21</v>
      </c>
      <c r="K52372">
        <v>280</v>
      </c>
      <c r="L52372">
        <v>12</v>
      </c>
    </row>
    <row r="52373" spans="6:12" hidden="1">
      <c r="F52373">
        <v>40893</v>
      </c>
      <c r="G52373">
        <v>2013</v>
      </c>
      <c r="H52373">
        <v>5</v>
      </c>
      <c r="I52373">
        <v>3</v>
      </c>
      <c r="J52373">
        <v>24</v>
      </c>
      <c r="K52373">
        <v>320</v>
      </c>
      <c r="L52373">
        <v>10</v>
      </c>
    </row>
    <row r="52374" spans="6:12" hidden="1">
      <c r="F52374">
        <v>40893</v>
      </c>
      <c r="G52374">
        <v>2013</v>
      </c>
      <c r="H52374">
        <v>5</v>
      </c>
      <c r="I52374">
        <v>4</v>
      </c>
      <c r="J52374">
        <v>3</v>
      </c>
      <c r="K52374">
        <v>320</v>
      </c>
      <c r="L52374">
        <v>14</v>
      </c>
    </row>
    <row r="52375" spans="6:12" hidden="1">
      <c r="F52375">
        <v>40893</v>
      </c>
      <c r="G52375">
        <v>2013</v>
      </c>
      <c r="H52375">
        <v>5</v>
      </c>
      <c r="I52375">
        <v>4</v>
      </c>
      <c r="J52375">
        <v>6</v>
      </c>
      <c r="K52375">
        <v>310</v>
      </c>
      <c r="L52375">
        <v>17</v>
      </c>
    </row>
    <row r="52376" spans="6:12" hidden="1">
      <c r="F52376">
        <v>40893</v>
      </c>
      <c r="G52376">
        <v>2013</v>
      </c>
      <c r="H52376">
        <v>5</v>
      </c>
      <c r="I52376">
        <v>4</v>
      </c>
      <c r="J52376">
        <v>9</v>
      </c>
      <c r="K52376">
        <v>290</v>
      </c>
      <c r="L52376">
        <v>21</v>
      </c>
    </row>
    <row r="52377" spans="6:12" hidden="1">
      <c r="F52377">
        <v>40893</v>
      </c>
      <c r="G52377">
        <v>2013</v>
      </c>
      <c r="H52377">
        <v>5</v>
      </c>
      <c r="I52377">
        <v>4</v>
      </c>
      <c r="J52377">
        <v>12</v>
      </c>
      <c r="K52377">
        <v>280</v>
      </c>
      <c r="L52377">
        <v>21</v>
      </c>
    </row>
    <row r="52378" spans="6:12" hidden="1">
      <c r="F52378">
        <v>40893</v>
      </c>
      <c r="G52378">
        <v>2013</v>
      </c>
      <c r="H52378">
        <v>5</v>
      </c>
      <c r="I52378">
        <v>4</v>
      </c>
      <c r="J52378">
        <v>15</v>
      </c>
      <c r="K52378">
        <v>300</v>
      </c>
      <c r="L52378">
        <v>14</v>
      </c>
    </row>
    <row r="52379" spans="6:12" hidden="1">
      <c r="F52379">
        <v>40893</v>
      </c>
      <c r="G52379">
        <v>2013</v>
      </c>
      <c r="H52379">
        <v>5</v>
      </c>
      <c r="I52379">
        <v>4</v>
      </c>
      <c r="J52379">
        <v>18</v>
      </c>
      <c r="K52379">
        <v>320</v>
      </c>
      <c r="L52379">
        <v>14</v>
      </c>
    </row>
    <row r="52380" spans="6:12" hidden="1">
      <c r="F52380">
        <v>40893</v>
      </c>
      <c r="G52380">
        <v>2013</v>
      </c>
      <c r="H52380">
        <v>5</v>
      </c>
      <c r="I52380">
        <v>4</v>
      </c>
      <c r="J52380">
        <v>21</v>
      </c>
      <c r="K52380">
        <v>300</v>
      </c>
      <c r="L52380">
        <v>10</v>
      </c>
    </row>
    <row r="52381" spans="6:12" hidden="1">
      <c r="F52381">
        <v>40893</v>
      </c>
      <c r="G52381">
        <v>2013</v>
      </c>
      <c r="H52381">
        <v>5</v>
      </c>
      <c r="I52381">
        <v>4</v>
      </c>
      <c r="J52381">
        <v>24</v>
      </c>
      <c r="K52381">
        <v>270</v>
      </c>
      <c r="L52381">
        <v>10</v>
      </c>
    </row>
    <row r="52382" spans="6:12" hidden="1">
      <c r="F52382">
        <v>40893</v>
      </c>
      <c r="G52382">
        <v>2013</v>
      </c>
      <c r="H52382">
        <v>5</v>
      </c>
      <c r="I52382">
        <v>5</v>
      </c>
      <c r="J52382">
        <v>3</v>
      </c>
      <c r="K52382">
        <v>300</v>
      </c>
      <c r="L52382">
        <v>10</v>
      </c>
    </row>
    <row r="52383" spans="6:12" hidden="1">
      <c r="F52383">
        <v>40893</v>
      </c>
      <c r="G52383">
        <v>2013</v>
      </c>
      <c r="H52383">
        <v>5</v>
      </c>
      <c r="I52383">
        <v>5</v>
      </c>
      <c r="J52383">
        <v>6</v>
      </c>
      <c r="K52383">
        <v>300</v>
      </c>
      <c r="L52383">
        <v>12</v>
      </c>
    </row>
    <row r="52384" spans="6:12" hidden="1">
      <c r="F52384">
        <v>40893</v>
      </c>
      <c r="G52384">
        <v>2013</v>
      </c>
      <c r="H52384">
        <v>5</v>
      </c>
      <c r="I52384">
        <v>5</v>
      </c>
      <c r="J52384">
        <v>9</v>
      </c>
      <c r="K52384">
        <v>270</v>
      </c>
      <c r="L52384">
        <v>19</v>
      </c>
    </row>
    <row r="52385" spans="6:12" hidden="1">
      <c r="F52385">
        <v>40893</v>
      </c>
      <c r="G52385">
        <v>2013</v>
      </c>
      <c r="H52385">
        <v>5</v>
      </c>
      <c r="I52385">
        <v>5</v>
      </c>
      <c r="J52385">
        <v>12</v>
      </c>
      <c r="K52385">
        <v>280</v>
      </c>
      <c r="L52385">
        <v>17</v>
      </c>
    </row>
    <row r="52386" spans="6:12" hidden="1">
      <c r="F52386">
        <v>40893</v>
      </c>
      <c r="G52386">
        <v>2013</v>
      </c>
      <c r="H52386">
        <v>5</v>
      </c>
      <c r="I52386">
        <v>5</v>
      </c>
      <c r="J52386">
        <v>15</v>
      </c>
      <c r="K52386">
        <v>280</v>
      </c>
      <c r="L52386">
        <v>12</v>
      </c>
    </row>
    <row r="52387" spans="6:12" hidden="1">
      <c r="F52387">
        <v>40893</v>
      </c>
      <c r="G52387">
        <v>2013</v>
      </c>
      <c r="H52387">
        <v>5</v>
      </c>
      <c r="I52387">
        <v>5</v>
      </c>
      <c r="J52387">
        <v>18</v>
      </c>
      <c r="K52387">
        <v>290</v>
      </c>
      <c r="L52387">
        <v>12</v>
      </c>
    </row>
    <row r="52388" spans="6:12" hidden="1">
      <c r="F52388">
        <v>40893</v>
      </c>
      <c r="G52388">
        <v>2013</v>
      </c>
      <c r="H52388">
        <v>5</v>
      </c>
      <c r="I52388">
        <v>5</v>
      </c>
      <c r="J52388">
        <v>21</v>
      </c>
      <c r="K52388">
        <v>300</v>
      </c>
      <c r="L52388">
        <v>12</v>
      </c>
    </row>
    <row r="52389" spans="6:12" hidden="1">
      <c r="F52389">
        <v>40893</v>
      </c>
      <c r="G52389">
        <v>2013</v>
      </c>
      <c r="H52389">
        <v>5</v>
      </c>
      <c r="I52389">
        <v>5</v>
      </c>
      <c r="J52389">
        <v>24</v>
      </c>
      <c r="K52389">
        <v>300</v>
      </c>
      <c r="L52389">
        <v>10</v>
      </c>
    </row>
    <row r="52390" spans="6:12" hidden="1">
      <c r="F52390">
        <v>40893</v>
      </c>
      <c r="G52390">
        <v>2013</v>
      </c>
      <c r="H52390">
        <v>5</v>
      </c>
      <c r="I52390">
        <v>6</v>
      </c>
      <c r="J52390">
        <v>3</v>
      </c>
      <c r="K52390">
        <v>300</v>
      </c>
      <c r="L52390">
        <v>14</v>
      </c>
    </row>
    <row r="52391" spans="6:12" hidden="1">
      <c r="F52391">
        <v>40893</v>
      </c>
      <c r="G52391">
        <v>2013</v>
      </c>
      <c r="H52391">
        <v>5</v>
      </c>
      <c r="I52391">
        <v>6</v>
      </c>
      <c r="J52391">
        <v>6</v>
      </c>
      <c r="K52391">
        <v>290</v>
      </c>
      <c r="L52391">
        <v>14</v>
      </c>
    </row>
    <row r="52392" spans="6:12" hidden="1">
      <c r="F52392">
        <v>40893</v>
      </c>
      <c r="G52392">
        <v>2013</v>
      </c>
      <c r="H52392">
        <v>5</v>
      </c>
      <c r="I52392">
        <v>6</v>
      </c>
      <c r="J52392">
        <v>9</v>
      </c>
      <c r="K52392">
        <v>280</v>
      </c>
      <c r="L52392">
        <v>19</v>
      </c>
    </row>
    <row r="52393" spans="6:12" hidden="1">
      <c r="F52393">
        <v>40893</v>
      </c>
      <c r="G52393">
        <v>2013</v>
      </c>
      <c r="H52393">
        <v>5</v>
      </c>
      <c r="I52393">
        <v>6</v>
      </c>
      <c r="J52393">
        <v>12</v>
      </c>
      <c r="K52393">
        <v>270</v>
      </c>
      <c r="L52393">
        <v>19</v>
      </c>
    </row>
    <row r="52394" spans="6:12" hidden="1">
      <c r="F52394">
        <v>40893</v>
      </c>
      <c r="G52394">
        <v>2013</v>
      </c>
      <c r="H52394">
        <v>5</v>
      </c>
      <c r="I52394">
        <v>6</v>
      </c>
      <c r="J52394">
        <v>15</v>
      </c>
      <c r="K52394">
        <v>300</v>
      </c>
      <c r="L52394">
        <v>16</v>
      </c>
    </row>
    <row r="52395" spans="6:12" hidden="1">
      <c r="F52395">
        <v>40893</v>
      </c>
      <c r="G52395">
        <v>2013</v>
      </c>
      <c r="H52395">
        <v>5</v>
      </c>
      <c r="I52395">
        <v>6</v>
      </c>
      <c r="J52395">
        <v>18</v>
      </c>
      <c r="K52395">
        <v>280</v>
      </c>
      <c r="L52395">
        <v>12</v>
      </c>
    </row>
    <row r="52396" spans="6:12" hidden="1">
      <c r="F52396">
        <v>40893</v>
      </c>
      <c r="G52396">
        <v>2013</v>
      </c>
      <c r="H52396">
        <v>5</v>
      </c>
      <c r="I52396">
        <v>6</v>
      </c>
      <c r="J52396">
        <v>21</v>
      </c>
      <c r="K52396">
        <v>300</v>
      </c>
      <c r="L52396">
        <v>14</v>
      </c>
    </row>
    <row r="52397" spans="6:12" hidden="1">
      <c r="F52397">
        <v>40893</v>
      </c>
      <c r="G52397">
        <v>2013</v>
      </c>
      <c r="H52397">
        <v>5</v>
      </c>
      <c r="I52397">
        <v>6</v>
      </c>
      <c r="J52397">
        <v>24</v>
      </c>
      <c r="K52397">
        <v>300</v>
      </c>
      <c r="L52397">
        <v>12</v>
      </c>
    </row>
    <row r="52398" spans="6:12" hidden="1">
      <c r="F52398">
        <v>40893</v>
      </c>
      <c r="G52398">
        <v>2013</v>
      </c>
      <c r="H52398">
        <v>5</v>
      </c>
      <c r="I52398">
        <v>7</v>
      </c>
      <c r="J52398">
        <v>3</v>
      </c>
      <c r="K52398">
        <v>300</v>
      </c>
      <c r="L52398">
        <v>8</v>
      </c>
    </row>
    <row r="52399" spans="6:12" hidden="1">
      <c r="F52399">
        <v>40893</v>
      </c>
      <c r="G52399">
        <v>2013</v>
      </c>
      <c r="H52399">
        <v>5</v>
      </c>
      <c r="I52399">
        <v>7</v>
      </c>
      <c r="J52399">
        <v>6</v>
      </c>
      <c r="K52399">
        <v>270</v>
      </c>
      <c r="L52399">
        <v>14</v>
      </c>
    </row>
    <row r="52400" spans="6:12" hidden="1">
      <c r="F52400">
        <v>40893</v>
      </c>
      <c r="G52400">
        <v>2013</v>
      </c>
      <c r="H52400">
        <v>5</v>
      </c>
      <c r="I52400">
        <v>7</v>
      </c>
      <c r="J52400">
        <v>9</v>
      </c>
      <c r="K52400">
        <v>260</v>
      </c>
      <c r="L52400">
        <v>14</v>
      </c>
    </row>
    <row r="52401" spans="6:12" hidden="1">
      <c r="F52401">
        <v>40893</v>
      </c>
      <c r="G52401">
        <v>2013</v>
      </c>
      <c r="H52401">
        <v>5</v>
      </c>
      <c r="I52401">
        <v>7</v>
      </c>
      <c r="J52401">
        <v>12</v>
      </c>
      <c r="K52401">
        <v>280</v>
      </c>
      <c r="L52401">
        <v>16</v>
      </c>
    </row>
    <row r="52402" spans="6:12" hidden="1">
      <c r="F52402">
        <v>40893</v>
      </c>
      <c r="G52402">
        <v>2013</v>
      </c>
      <c r="H52402">
        <v>5</v>
      </c>
      <c r="I52402">
        <v>7</v>
      </c>
      <c r="J52402">
        <v>15</v>
      </c>
      <c r="K52402">
        <v>290</v>
      </c>
      <c r="L52402">
        <v>16</v>
      </c>
    </row>
    <row r="52403" spans="6:12" hidden="1">
      <c r="F52403">
        <v>40893</v>
      </c>
      <c r="G52403">
        <v>2013</v>
      </c>
      <c r="H52403">
        <v>5</v>
      </c>
      <c r="I52403">
        <v>7</v>
      </c>
      <c r="J52403">
        <v>18</v>
      </c>
      <c r="K52403">
        <v>290</v>
      </c>
      <c r="L52403">
        <v>14</v>
      </c>
    </row>
    <row r="52404" spans="6:12" hidden="1">
      <c r="F52404">
        <v>40893</v>
      </c>
      <c r="G52404">
        <v>2013</v>
      </c>
      <c r="H52404">
        <v>5</v>
      </c>
      <c r="I52404">
        <v>7</v>
      </c>
      <c r="J52404">
        <v>21</v>
      </c>
      <c r="K52404">
        <v>260</v>
      </c>
      <c r="L52404">
        <v>14</v>
      </c>
    </row>
    <row r="52405" spans="6:12" hidden="1">
      <c r="F52405">
        <v>40893</v>
      </c>
      <c r="G52405">
        <v>2013</v>
      </c>
      <c r="H52405">
        <v>5</v>
      </c>
      <c r="I52405">
        <v>7</v>
      </c>
      <c r="J52405">
        <v>24</v>
      </c>
      <c r="K52405">
        <v>280</v>
      </c>
      <c r="L52405">
        <v>12</v>
      </c>
    </row>
    <row r="52406" spans="6:12" hidden="1">
      <c r="F52406">
        <v>40893</v>
      </c>
      <c r="G52406">
        <v>2013</v>
      </c>
      <c r="H52406">
        <v>5</v>
      </c>
      <c r="I52406">
        <v>8</v>
      </c>
      <c r="J52406">
        <v>3</v>
      </c>
      <c r="K52406">
        <v>280</v>
      </c>
      <c r="L52406">
        <v>8</v>
      </c>
    </row>
    <row r="52407" spans="6:12" hidden="1">
      <c r="F52407">
        <v>40893</v>
      </c>
      <c r="G52407">
        <v>2013</v>
      </c>
      <c r="H52407">
        <v>5</v>
      </c>
      <c r="I52407">
        <v>8</v>
      </c>
      <c r="J52407">
        <v>6</v>
      </c>
      <c r="K52407">
        <v>270</v>
      </c>
      <c r="L52407">
        <v>16</v>
      </c>
    </row>
    <row r="52408" spans="6:12" hidden="1">
      <c r="F52408">
        <v>40893</v>
      </c>
      <c r="G52408">
        <v>2013</v>
      </c>
      <c r="H52408">
        <v>5</v>
      </c>
      <c r="I52408">
        <v>8</v>
      </c>
      <c r="J52408">
        <v>9</v>
      </c>
      <c r="K52408">
        <v>260</v>
      </c>
      <c r="L52408">
        <v>14</v>
      </c>
    </row>
    <row r="52409" spans="6:12" hidden="1">
      <c r="F52409">
        <v>40893</v>
      </c>
      <c r="G52409">
        <v>2013</v>
      </c>
      <c r="H52409">
        <v>5</v>
      </c>
      <c r="I52409">
        <v>8</v>
      </c>
      <c r="J52409">
        <v>12</v>
      </c>
      <c r="K52409">
        <v>280</v>
      </c>
      <c r="L52409">
        <v>16</v>
      </c>
    </row>
    <row r="52410" spans="6:12" hidden="1">
      <c r="F52410">
        <v>40893</v>
      </c>
      <c r="G52410">
        <v>2013</v>
      </c>
      <c r="H52410">
        <v>5</v>
      </c>
      <c r="I52410">
        <v>8</v>
      </c>
      <c r="J52410">
        <v>15</v>
      </c>
      <c r="K52410">
        <v>290</v>
      </c>
      <c r="L52410">
        <v>17</v>
      </c>
    </row>
    <row r="52411" spans="6:12" hidden="1">
      <c r="F52411">
        <v>40893</v>
      </c>
      <c r="G52411">
        <v>2013</v>
      </c>
      <c r="H52411">
        <v>5</v>
      </c>
      <c r="I52411">
        <v>8</v>
      </c>
      <c r="J52411">
        <v>18</v>
      </c>
      <c r="K52411">
        <v>280</v>
      </c>
      <c r="L52411">
        <v>14</v>
      </c>
    </row>
    <row r="52412" spans="6:12" hidden="1">
      <c r="F52412">
        <v>40893</v>
      </c>
      <c r="G52412">
        <v>2013</v>
      </c>
      <c r="H52412">
        <v>5</v>
      </c>
      <c r="I52412">
        <v>8</v>
      </c>
      <c r="J52412">
        <v>21</v>
      </c>
      <c r="K52412">
        <v>300</v>
      </c>
      <c r="L52412">
        <v>12</v>
      </c>
    </row>
    <row r="52413" spans="6:12" hidden="1">
      <c r="F52413">
        <v>40893</v>
      </c>
      <c r="G52413">
        <v>2013</v>
      </c>
      <c r="H52413">
        <v>5</v>
      </c>
      <c r="I52413">
        <v>8</v>
      </c>
      <c r="J52413">
        <v>24</v>
      </c>
      <c r="K52413">
        <v>260</v>
      </c>
      <c r="L52413">
        <v>14</v>
      </c>
    </row>
    <row r="52414" spans="6:12" hidden="1">
      <c r="F52414">
        <v>40893</v>
      </c>
      <c r="G52414">
        <v>2013</v>
      </c>
      <c r="H52414">
        <v>5</v>
      </c>
      <c r="I52414">
        <v>9</v>
      </c>
      <c r="J52414">
        <v>3</v>
      </c>
      <c r="K52414">
        <v>300</v>
      </c>
      <c r="L52414">
        <v>8</v>
      </c>
    </row>
    <row r="52415" spans="6:12" hidden="1">
      <c r="F52415">
        <v>40893</v>
      </c>
      <c r="G52415">
        <v>2013</v>
      </c>
      <c r="H52415">
        <v>5</v>
      </c>
      <c r="I52415">
        <v>9</v>
      </c>
      <c r="J52415">
        <v>6</v>
      </c>
      <c r="K52415">
        <v>300</v>
      </c>
      <c r="L52415">
        <v>12</v>
      </c>
    </row>
    <row r="52416" spans="6:12" hidden="1">
      <c r="F52416">
        <v>40893</v>
      </c>
      <c r="G52416">
        <v>2013</v>
      </c>
      <c r="H52416">
        <v>5</v>
      </c>
      <c r="I52416">
        <v>9</v>
      </c>
      <c r="J52416">
        <v>9</v>
      </c>
      <c r="K52416">
        <v>270</v>
      </c>
      <c r="L52416">
        <v>12</v>
      </c>
    </row>
    <row r="52417" spans="6:12" hidden="1">
      <c r="F52417">
        <v>40893</v>
      </c>
      <c r="G52417">
        <v>2013</v>
      </c>
      <c r="H52417">
        <v>5</v>
      </c>
      <c r="I52417">
        <v>9</v>
      </c>
      <c r="J52417">
        <v>12</v>
      </c>
      <c r="K52417">
        <v>270</v>
      </c>
      <c r="L52417">
        <v>14</v>
      </c>
    </row>
    <row r="52418" spans="6:12" hidden="1">
      <c r="F52418">
        <v>40893</v>
      </c>
      <c r="G52418">
        <v>2013</v>
      </c>
      <c r="H52418">
        <v>5</v>
      </c>
      <c r="I52418">
        <v>9</v>
      </c>
      <c r="J52418">
        <v>15</v>
      </c>
      <c r="K52418">
        <v>300</v>
      </c>
      <c r="L52418">
        <v>12</v>
      </c>
    </row>
    <row r="52419" spans="6:12" hidden="1">
      <c r="F52419">
        <v>40893</v>
      </c>
      <c r="G52419">
        <v>2013</v>
      </c>
      <c r="H52419">
        <v>5</v>
      </c>
      <c r="I52419">
        <v>9</v>
      </c>
      <c r="J52419">
        <v>18</v>
      </c>
      <c r="K52419">
        <v>290</v>
      </c>
      <c r="L52419">
        <v>10</v>
      </c>
    </row>
    <row r="52420" spans="6:12" hidden="1">
      <c r="F52420">
        <v>40893</v>
      </c>
      <c r="G52420">
        <v>2013</v>
      </c>
      <c r="H52420">
        <v>5</v>
      </c>
      <c r="I52420">
        <v>9</v>
      </c>
      <c r="J52420">
        <v>21</v>
      </c>
      <c r="K52420">
        <v>290</v>
      </c>
      <c r="L52420">
        <v>14</v>
      </c>
    </row>
    <row r="52421" spans="6:12" hidden="1">
      <c r="F52421">
        <v>40893</v>
      </c>
      <c r="G52421">
        <v>2013</v>
      </c>
      <c r="H52421">
        <v>5</v>
      </c>
      <c r="I52421">
        <v>9</v>
      </c>
      <c r="J52421">
        <v>24</v>
      </c>
      <c r="K52421">
        <v>300</v>
      </c>
      <c r="L52421">
        <v>10</v>
      </c>
    </row>
    <row r="52422" spans="6:12" hidden="1">
      <c r="F52422">
        <v>40893</v>
      </c>
      <c r="G52422">
        <v>2013</v>
      </c>
      <c r="H52422">
        <v>5</v>
      </c>
      <c r="I52422">
        <v>10</v>
      </c>
      <c r="J52422">
        <v>3</v>
      </c>
      <c r="K52422">
        <v>0</v>
      </c>
      <c r="L52422">
        <v>0</v>
      </c>
    </row>
    <row r="52423" spans="6:12" hidden="1">
      <c r="F52423">
        <v>40893</v>
      </c>
      <c r="G52423">
        <v>2013</v>
      </c>
      <c r="H52423">
        <v>5</v>
      </c>
      <c r="I52423">
        <v>10</v>
      </c>
      <c r="J52423">
        <v>6</v>
      </c>
      <c r="K52423">
        <v>250</v>
      </c>
      <c r="L52423">
        <v>8</v>
      </c>
    </row>
    <row r="52424" spans="6:12" hidden="1">
      <c r="F52424">
        <v>40893</v>
      </c>
      <c r="G52424">
        <v>2013</v>
      </c>
      <c r="H52424">
        <v>5</v>
      </c>
      <c r="I52424">
        <v>10</v>
      </c>
      <c r="J52424">
        <v>9</v>
      </c>
      <c r="K52424">
        <v>270</v>
      </c>
      <c r="L52424">
        <v>14</v>
      </c>
    </row>
    <row r="52425" spans="6:12" hidden="1">
      <c r="F52425">
        <v>40893</v>
      </c>
      <c r="G52425">
        <v>2013</v>
      </c>
      <c r="H52425">
        <v>5</v>
      </c>
      <c r="I52425">
        <v>10</v>
      </c>
      <c r="J52425">
        <v>12</v>
      </c>
      <c r="K52425">
        <v>270</v>
      </c>
      <c r="L52425">
        <v>21</v>
      </c>
    </row>
    <row r="52426" spans="6:12" hidden="1">
      <c r="F52426">
        <v>40893</v>
      </c>
      <c r="G52426">
        <v>2013</v>
      </c>
      <c r="H52426">
        <v>5</v>
      </c>
      <c r="I52426">
        <v>10</v>
      </c>
      <c r="J52426">
        <v>15</v>
      </c>
      <c r="K52426">
        <v>280</v>
      </c>
      <c r="L52426">
        <v>16</v>
      </c>
    </row>
    <row r="52427" spans="6:12" hidden="1">
      <c r="F52427">
        <v>40893</v>
      </c>
      <c r="G52427">
        <v>2013</v>
      </c>
      <c r="H52427">
        <v>5</v>
      </c>
      <c r="I52427">
        <v>10</v>
      </c>
      <c r="J52427">
        <v>18</v>
      </c>
      <c r="K52427">
        <v>300</v>
      </c>
      <c r="L52427">
        <v>12</v>
      </c>
    </row>
    <row r="52428" spans="6:12" hidden="1">
      <c r="F52428">
        <v>40893</v>
      </c>
      <c r="G52428">
        <v>2013</v>
      </c>
      <c r="H52428">
        <v>5</v>
      </c>
      <c r="I52428">
        <v>10</v>
      </c>
      <c r="J52428">
        <v>21</v>
      </c>
      <c r="K52428">
        <v>280</v>
      </c>
      <c r="L52428">
        <v>12</v>
      </c>
    </row>
    <row r="52429" spans="6:12" hidden="1">
      <c r="F52429">
        <v>40893</v>
      </c>
      <c r="G52429">
        <v>2013</v>
      </c>
      <c r="H52429">
        <v>5</v>
      </c>
      <c r="I52429">
        <v>10</v>
      </c>
      <c r="J52429">
        <v>24</v>
      </c>
      <c r="K52429">
        <v>310</v>
      </c>
      <c r="L52429">
        <v>12</v>
      </c>
    </row>
    <row r="52430" spans="6:12" hidden="1">
      <c r="F52430">
        <v>40893</v>
      </c>
      <c r="G52430">
        <v>2013</v>
      </c>
      <c r="H52430">
        <v>5</v>
      </c>
      <c r="I52430">
        <v>11</v>
      </c>
      <c r="J52430">
        <v>3</v>
      </c>
      <c r="K52430">
        <v>310</v>
      </c>
      <c r="L52430">
        <v>8</v>
      </c>
    </row>
    <row r="52431" spans="6:12" hidden="1">
      <c r="F52431">
        <v>40893</v>
      </c>
      <c r="G52431">
        <v>2013</v>
      </c>
      <c r="H52431">
        <v>5</v>
      </c>
      <c r="I52431">
        <v>11</v>
      </c>
      <c r="J52431">
        <v>6</v>
      </c>
      <c r="K52431">
        <v>300</v>
      </c>
      <c r="L52431">
        <v>10</v>
      </c>
    </row>
    <row r="52432" spans="6:12" hidden="1">
      <c r="F52432">
        <v>40893</v>
      </c>
      <c r="G52432">
        <v>2013</v>
      </c>
      <c r="H52432">
        <v>5</v>
      </c>
      <c r="I52432">
        <v>11</v>
      </c>
      <c r="J52432">
        <v>9</v>
      </c>
      <c r="K52432">
        <v>270</v>
      </c>
      <c r="L52432">
        <v>16</v>
      </c>
    </row>
    <row r="52433" spans="6:12" hidden="1">
      <c r="F52433">
        <v>40893</v>
      </c>
      <c r="G52433">
        <v>2013</v>
      </c>
      <c r="H52433">
        <v>5</v>
      </c>
      <c r="I52433">
        <v>11</v>
      </c>
      <c r="J52433">
        <v>12</v>
      </c>
      <c r="K52433">
        <v>280</v>
      </c>
      <c r="L52433">
        <v>16</v>
      </c>
    </row>
    <row r="52434" spans="6:12" hidden="1">
      <c r="F52434">
        <v>40893</v>
      </c>
      <c r="G52434">
        <v>2013</v>
      </c>
      <c r="H52434">
        <v>5</v>
      </c>
      <c r="I52434">
        <v>11</v>
      </c>
      <c r="J52434">
        <v>15</v>
      </c>
      <c r="K52434">
        <v>300</v>
      </c>
      <c r="L52434">
        <v>14</v>
      </c>
    </row>
    <row r="52435" spans="6:12" hidden="1">
      <c r="F52435">
        <v>40893</v>
      </c>
      <c r="G52435">
        <v>2013</v>
      </c>
      <c r="H52435">
        <v>5</v>
      </c>
      <c r="I52435">
        <v>11</v>
      </c>
      <c r="J52435">
        <v>18</v>
      </c>
      <c r="K52435">
        <v>300</v>
      </c>
      <c r="L52435">
        <v>10</v>
      </c>
    </row>
    <row r="52436" spans="6:12" hidden="1">
      <c r="F52436">
        <v>40893</v>
      </c>
      <c r="G52436">
        <v>2013</v>
      </c>
      <c r="H52436">
        <v>5</v>
      </c>
      <c r="I52436">
        <v>11</v>
      </c>
      <c r="J52436">
        <v>21</v>
      </c>
      <c r="K52436">
        <v>270</v>
      </c>
      <c r="L52436">
        <v>12</v>
      </c>
    </row>
    <row r="52437" spans="6:12" hidden="1">
      <c r="F52437">
        <v>40893</v>
      </c>
      <c r="G52437">
        <v>2013</v>
      </c>
      <c r="H52437">
        <v>5</v>
      </c>
      <c r="I52437">
        <v>11</v>
      </c>
      <c r="J52437">
        <v>24</v>
      </c>
      <c r="K52437">
        <v>330</v>
      </c>
      <c r="L52437">
        <v>16</v>
      </c>
    </row>
    <row r="52438" spans="6:12" hidden="1">
      <c r="F52438">
        <v>40893</v>
      </c>
      <c r="G52438">
        <v>2013</v>
      </c>
      <c r="H52438">
        <v>5</v>
      </c>
      <c r="I52438">
        <v>12</v>
      </c>
      <c r="J52438">
        <v>3</v>
      </c>
      <c r="K52438">
        <v>330</v>
      </c>
      <c r="L52438">
        <v>8</v>
      </c>
    </row>
    <row r="52439" spans="6:12" hidden="1">
      <c r="F52439">
        <v>40893</v>
      </c>
      <c r="G52439">
        <v>2013</v>
      </c>
      <c r="H52439">
        <v>5</v>
      </c>
      <c r="I52439">
        <v>12</v>
      </c>
      <c r="J52439">
        <v>6</v>
      </c>
      <c r="K52439">
        <v>330</v>
      </c>
      <c r="L52439">
        <v>6</v>
      </c>
    </row>
    <row r="52440" spans="6:12" hidden="1">
      <c r="F52440">
        <v>40893</v>
      </c>
      <c r="G52440">
        <v>2013</v>
      </c>
      <c r="H52440">
        <v>5</v>
      </c>
      <c r="I52440">
        <v>12</v>
      </c>
      <c r="J52440">
        <v>9</v>
      </c>
      <c r="K52440">
        <v>270</v>
      </c>
      <c r="L52440">
        <v>16</v>
      </c>
    </row>
    <row r="52441" spans="6:12" hidden="1">
      <c r="F52441">
        <v>40893</v>
      </c>
      <c r="G52441">
        <v>2013</v>
      </c>
      <c r="H52441">
        <v>5</v>
      </c>
      <c r="I52441">
        <v>12</v>
      </c>
      <c r="J52441">
        <v>12</v>
      </c>
      <c r="K52441">
        <v>270</v>
      </c>
      <c r="L52441">
        <v>17</v>
      </c>
    </row>
    <row r="52442" spans="6:12" hidden="1">
      <c r="F52442">
        <v>40893</v>
      </c>
      <c r="G52442">
        <v>2013</v>
      </c>
      <c r="H52442">
        <v>5</v>
      </c>
      <c r="I52442">
        <v>12</v>
      </c>
      <c r="J52442">
        <v>15</v>
      </c>
      <c r="K52442">
        <v>280</v>
      </c>
      <c r="L52442">
        <v>10</v>
      </c>
    </row>
    <row r="52443" spans="6:12" hidden="1">
      <c r="F52443">
        <v>40893</v>
      </c>
      <c r="G52443">
        <v>2013</v>
      </c>
      <c r="H52443">
        <v>5</v>
      </c>
      <c r="I52443">
        <v>12</v>
      </c>
      <c r="J52443">
        <v>18</v>
      </c>
      <c r="K52443">
        <v>300</v>
      </c>
      <c r="L52443">
        <v>12</v>
      </c>
    </row>
    <row r="52444" spans="6:12" hidden="1">
      <c r="F52444">
        <v>40893</v>
      </c>
      <c r="G52444">
        <v>2013</v>
      </c>
      <c r="H52444">
        <v>5</v>
      </c>
      <c r="I52444">
        <v>12</v>
      </c>
      <c r="J52444">
        <v>21</v>
      </c>
      <c r="K52444">
        <v>330</v>
      </c>
      <c r="L52444">
        <v>10</v>
      </c>
    </row>
    <row r="52445" spans="6:12" hidden="1">
      <c r="F52445">
        <v>40893</v>
      </c>
      <c r="G52445">
        <v>2013</v>
      </c>
      <c r="H52445">
        <v>5</v>
      </c>
      <c r="I52445">
        <v>12</v>
      </c>
      <c r="J52445">
        <v>24</v>
      </c>
      <c r="K52445">
        <v>290</v>
      </c>
      <c r="L52445">
        <v>14</v>
      </c>
    </row>
    <row r="52446" spans="6:12" hidden="1">
      <c r="F52446">
        <v>40893</v>
      </c>
      <c r="G52446">
        <v>2013</v>
      </c>
      <c r="H52446">
        <v>5</v>
      </c>
      <c r="I52446">
        <v>13</v>
      </c>
      <c r="J52446">
        <v>3</v>
      </c>
      <c r="K52446">
        <v>250</v>
      </c>
      <c r="L52446">
        <v>10</v>
      </c>
    </row>
    <row r="52447" spans="6:12" hidden="1">
      <c r="F52447">
        <v>40893</v>
      </c>
      <c r="G52447">
        <v>2013</v>
      </c>
      <c r="H52447">
        <v>5</v>
      </c>
      <c r="I52447">
        <v>13</v>
      </c>
      <c r="J52447">
        <v>6</v>
      </c>
      <c r="K52447">
        <v>290</v>
      </c>
      <c r="L52447">
        <v>10</v>
      </c>
    </row>
    <row r="52448" spans="6:12" hidden="1">
      <c r="F52448">
        <v>40893</v>
      </c>
      <c r="G52448">
        <v>2013</v>
      </c>
      <c r="H52448">
        <v>5</v>
      </c>
      <c r="I52448">
        <v>13</v>
      </c>
      <c r="J52448">
        <v>9</v>
      </c>
      <c r="K52448">
        <v>250</v>
      </c>
      <c r="L52448">
        <v>14</v>
      </c>
    </row>
    <row r="52449" spans="6:12" hidden="1">
      <c r="F52449">
        <v>40893</v>
      </c>
      <c r="G52449">
        <v>2013</v>
      </c>
      <c r="H52449">
        <v>5</v>
      </c>
      <c r="I52449">
        <v>13</v>
      </c>
      <c r="J52449">
        <v>12</v>
      </c>
      <c r="K52449">
        <v>270</v>
      </c>
      <c r="L52449">
        <v>12</v>
      </c>
    </row>
    <row r="52450" spans="6:12" hidden="1">
      <c r="F52450">
        <v>40893</v>
      </c>
      <c r="G52450">
        <v>2013</v>
      </c>
      <c r="H52450">
        <v>5</v>
      </c>
      <c r="I52450">
        <v>13</v>
      </c>
      <c r="J52450">
        <v>15</v>
      </c>
      <c r="K52450">
        <v>270</v>
      </c>
      <c r="L52450">
        <v>10</v>
      </c>
    </row>
    <row r="52451" spans="6:12" hidden="1">
      <c r="F52451">
        <v>40893</v>
      </c>
      <c r="G52451">
        <v>2013</v>
      </c>
      <c r="H52451">
        <v>5</v>
      </c>
      <c r="I52451">
        <v>13</v>
      </c>
      <c r="J52451">
        <v>18</v>
      </c>
      <c r="K52451">
        <v>320</v>
      </c>
      <c r="L52451">
        <v>10</v>
      </c>
    </row>
    <row r="52452" spans="6:12" hidden="1">
      <c r="F52452">
        <v>40893</v>
      </c>
      <c r="G52452">
        <v>2013</v>
      </c>
      <c r="H52452">
        <v>5</v>
      </c>
      <c r="I52452">
        <v>13</v>
      </c>
      <c r="J52452">
        <v>21</v>
      </c>
      <c r="K52452">
        <v>210</v>
      </c>
      <c r="L52452">
        <v>6</v>
      </c>
    </row>
    <row r="52453" spans="6:12" hidden="1">
      <c r="F52453">
        <v>40893</v>
      </c>
      <c r="G52453">
        <v>2013</v>
      </c>
      <c r="H52453">
        <v>5</v>
      </c>
      <c r="I52453">
        <v>13</v>
      </c>
      <c r="J52453">
        <v>24</v>
      </c>
      <c r="K52453">
        <v>0</v>
      </c>
      <c r="L52453">
        <v>0</v>
      </c>
    </row>
    <row r="52454" spans="6:12" hidden="1">
      <c r="F52454">
        <v>40893</v>
      </c>
      <c r="G52454">
        <v>2013</v>
      </c>
      <c r="H52454">
        <v>5</v>
      </c>
      <c r="I52454">
        <v>14</v>
      </c>
      <c r="J52454">
        <v>3</v>
      </c>
      <c r="K52454">
        <v>330</v>
      </c>
      <c r="L52454">
        <v>6</v>
      </c>
    </row>
    <row r="52455" spans="6:12" hidden="1">
      <c r="F52455">
        <v>40893</v>
      </c>
      <c r="G52455">
        <v>2013</v>
      </c>
      <c r="H52455">
        <v>5</v>
      </c>
      <c r="I52455">
        <v>14</v>
      </c>
      <c r="J52455">
        <v>6</v>
      </c>
      <c r="K52455">
        <v>0</v>
      </c>
      <c r="L52455">
        <v>0</v>
      </c>
    </row>
    <row r="52456" spans="6:12" hidden="1">
      <c r="F52456">
        <v>40893</v>
      </c>
      <c r="G52456">
        <v>2013</v>
      </c>
      <c r="H52456">
        <v>5</v>
      </c>
      <c r="I52456">
        <v>14</v>
      </c>
      <c r="J52456">
        <v>9</v>
      </c>
      <c r="K52456">
        <v>300</v>
      </c>
      <c r="L52456">
        <v>16</v>
      </c>
    </row>
    <row r="52457" spans="6:12" hidden="1">
      <c r="F52457">
        <v>40893</v>
      </c>
      <c r="G52457">
        <v>2013</v>
      </c>
      <c r="H52457">
        <v>5</v>
      </c>
      <c r="I52457">
        <v>14</v>
      </c>
      <c r="J52457">
        <v>12</v>
      </c>
      <c r="K52457">
        <v>270</v>
      </c>
      <c r="L52457">
        <v>16</v>
      </c>
    </row>
    <row r="52458" spans="6:12" hidden="1">
      <c r="F52458">
        <v>40893</v>
      </c>
      <c r="G52458">
        <v>2013</v>
      </c>
      <c r="H52458">
        <v>5</v>
      </c>
      <c r="I52458">
        <v>14</v>
      </c>
      <c r="J52458">
        <v>15</v>
      </c>
      <c r="K52458">
        <v>290</v>
      </c>
      <c r="L52458">
        <v>19</v>
      </c>
    </row>
    <row r="52459" spans="6:12" hidden="1">
      <c r="F52459">
        <v>40893</v>
      </c>
      <c r="G52459">
        <v>2013</v>
      </c>
      <c r="H52459">
        <v>5</v>
      </c>
      <c r="I52459">
        <v>14</v>
      </c>
      <c r="J52459">
        <v>18</v>
      </c>
      <c r="K52459">
        <v>330</v>
      </c>
      <c r="L52459">
        <v>17</v>
      </c>
    </row>
    <row r="52460" spans="6:12" hidden="1">
      <c r="F52460">
        <v>40893</v>
      </c>
      <c r="G52460">
        <v>2013</v>
      </c>
      <c r="H52460">
        <v>5</v>
      </c>
      <c r="I52460">
        <v>14</v>
      </c>
      <c r="J52460">
        <v>21</v>
      </c>
      <c r="K52460">
        <v>300</v>
      </c>
      <c r="L52460">
        <v>16</v>
      </c>
    </row>
    <row r="52461" spans="6:12" hidden="1">
      <c r="F52461">
        <v>40893</v>
      </c>
      <c r="G52461">
        <v>2013</v>
      </c>
      <c r="H52461">
        <v>5</v>
      </c>
      <c r="I52461">
        <v>14</v>
      </c>
      <c r="J52461">
        <v>24</v>
      </c>
      <c r="K52461">
        <v>230</v>
      </c>
      <c r="L52461">
        <v>8</v>
      </c>
    </row>
    <row r="52462" spans="6:12" hidden="1">
      <c r="F52462">
        <v>40893</v>
      </c>
      <c r="G52462">
        <v>2013</v>
      </c>
      <c r="H52462">
        <v>5</v>
      </c>
      <c r="I52462">
        <v>15</v>
      </c>
      <c r="J52462">
        <v>3</v>
      </c>
      <c r="K52462">
        <v>310</v>
      </c>
      <c r="L52462">
        <v>4</v>
      </c>
    </row>
    <row r="52463" spans="6:12" hidden="1">
      <c r="F52463">
        <v>40893</v>
      </c>
      <c r="G52463">
        <v>2013</v>
      </c>
      <c r="H52463">
        <v>5</v>
      </c>
      <c r="I52463">
        <v>15</v>
      </c>
      <c r="J52463">
        <v>6</v>
      </c>
      <c r="K52463">
        <v>310</v>
      </c>
      <c r="L52463">
        <v>19</v>
      </c>
    </row>
    <row r="52464" spans="6:12" hidden="1">
      <c r="F52464">
        <v>40893</v>
      </c>
      <c r="G52464">
        <v>2013</v>
      </c>
      <c r="H52464">
        <v>5</v>
      </c>
      <c r="I52464">
        <v>15</v>
      </c>
      <c r="J52464">
        <v>9</v>
      </c>
      <c r="K52464">
        <v>300</v>
      </c>
      <c r="L52464">
        <v>16</v>
      </c>
    </row>
    <row r="52465" spans="6:12" hidden="1">
      <c r="F52465">
        <v>40893</v>
      </c>
      <c r="G52465">
        <v>2013</v>
      </c>
      <c r="H52465">
        <v>5</v>
      </c>
      <c r="I52465">
        <v>15</v>
      </c>
      <c r="J52465">
        <v>12</v>
      </c>
      <c r="K52465">
        <v>280</v>
      </c>
      <c r="L52465">
        <v>17</v>
      </c>
    </row>
    <row r="52466" spans="6:12" hidden="1">
      <c r="F52466">
        <v>40893</v>
      </c>
      <c r="G52466">
        <v>2013</v>
      </c>
      <c r="H52466">
        <v>5</v>
      </c>
      <c r="I52466">
        <v>15</v>
      </c>
      <c r="J52466">
        <v>15</v>
      </c>
      <c r="K52466">
        <v>300</v>
      </c>
      <c r="L52466">
        <v>12</v>
      </c>
    </row>
    <row r="52467" spans="6:12" hidden="1">
      <c r="F52467">
        <v>40893</v>
      </c>
      <c r="G52467">
        <v>2013</v>
      </c>
      <c r="H52467">
        <v>5</v>
      </c>
      <c r="I52467">
        <v>15</v>
      </c>
      <c r="J52467">
        <v>18</v>
      </c>
      <c r="K52467">
        <v>300</v>
      </c>
      <c r="L52467">
        <v>10</v>
      </c>
    </row>
    <row r="52468" spans="6:12" hidden="1">
      <c r="F52468">
        <v>40893</v>
      </c>
      <c r="G52468">
        <v>2013</v>
      </c>
      <c r="H52468">
        <v>5</v>
      </c>
      <c r="I52468">
        <v>15</v>
      </c>
      <c r="J52468">
        <v>21</v>
      </c>
      <c r="K52468">
        <v>280</v>
      </c>
      <c r="L52468">
        <v>12</v>
      </c>
    </row>
    <row r="52469" spans="6:12" hidden="1">
      <c r="F52469">
        <v>40893</v>
      </c>
      <c r="G52469">
        <v>2013</v>
      </c>
      <c r="H52469">
        <v>5</v>
      </c>
      <c r="I52469">
        <v>15</v>
      </c>
      <c r="J52469">
        <v>24</v>
      </c>
      <c r="K52469">
        <v>280</v>
      </c>
      <c r="L52469">
        <v>14</v>
      </c>
    </row>
    <row r="52470" spans="6:12" hidden="1">
      <c r="F52470">
        <v>40893</v>
      </c>
      <c r="G52470">
        <v>2013</v>
      </c>
      <c r="H52470">
        <v>5</v>
      </c>
      <c r="I52470">
        <v>16</v>
      </c>
      <c r="J52470">
        <v>3</v>
      </c>
      <c r="K52470">
        <v>330</v>
      </c>
      <c r="L52470">
        <v>6</v>
      </c>
    </row>
    <row r="52471" spans="6:12" hidden="1">
      <c r="F52471">
        <v>40893</v>
      </c>
      <c r="G52471">
        <v>2013</v>
      </c>
      <c r="H52471">
        <v>5</v>
      </c>
      <c r="I52471">
        <v>16</v>
      </c>
      <c r="J52471">
        <v>6</v>
      </c>
      <c r="K52471">
        <v>270</v>
      </c>
      <c r="L52471">
        <v>12</v>
      </c>
    </row>
    <row r="52472" spans="6:12" hidden="1">
      <c r="F52472">
        <v>40893</v>
      </c>
      <c r="G52472">
        <v>2013</v>
      </c>
      <c r="H52472">
        <v>5</v>
      </c>
      <c r="I52472">
        <v>16</v>
      </c>
      <c r="J52472">
        <v>9</v>
      </c>
      <c r="K52472">
        <v>270</v>
      </c>
      <c r="L52472">
        <v>17</v>
      </c>
    </row>
    <row r="52473" spans="6:12" hidden="1">
      <c r="F52473">
        <v>40893</v>
      </c>
      <c r="G52473">
        <v>2013</v>
      </c>
      <c r="H52473">
        <v>5</v>
      </c>
      <c r="I52473">
        <v>16</v>
      </c>
      <c r="J52473">
        <v>12</v>
      </c>
      <c r="K52473">
        <v>270</v>
      </c>
      <c r="L52473">
        <v>16</v>
      </c>
    </row>
    <row r="52474" spans="6:12" hidden="1">
      <c r="F52474">
        <v>40893</v>
      </c>
      <c r="G52474">
        <v>2013</v>
      </c>
      <c r="H52474">
        <v>5</v>
      </c>
      <c r="I52474">
        <v>16</v>
      </c>
      <c r="J52474">
        <v>15</v>
      </c>
      <c r="K52474">
        <v>270</v>
      </c>
      <c r="L52474">
        <v>12</v>
      </c>
    </row>
    <row r="52475" spans="6:12" hidden="1">
      <c r="F52475">
        <v>40893</v>
      </c>
      <c r="G52475">
        <v>2013</v>
      </c>
      <c r="H52475">
        <v>5</v>
      </c>
      <c r="I52475">
        <v>16</v>
      </c>
      <c r="J52475">
        <v>18</v>
      </c>
      <c r="K52475">
        <v>300</v>
      </c>
      <c r="L52475">
        <v>14</v>
      </c>
    </row>
    <row r="52476" spans="6:12" hidden="1">
      <c r="F52476">
        <v>40893</v>
      </c>
      <c r="G52476">
        <v>2013</v>
      </c>
      <c r="H52476">
        <v>5</v>
      </c>
      <c r="I52476">
        <v>16</v>
      </c>
      <c r="J52476">
        <v>21</v>
      </c>
      <c r="K52476">
        <v>300</v>
      </c>
      <c r="L52476">
        <v>10</v>
      </c>
    </row>
    <row r="52477" spans="6:12" hidden="1">
      <c r="F52477">
        <v>40893</v>
      </c>
      <c r="G52477">
        <v>2013</v>
      </c>
      <c r="H52477">
        <v>5</v>
      </c>
      <c r="I52477">
        <v>16</v>
      </c>
      <c r="J52477">
        <v>24</v>
      </c>
      <c r="K52477">
        <v>290</v>
      </c>
      <c r="L52477">
        <v>14</v>
      </c>
    </row>
    <row r="52478" spans="6:12" hidden="1">
      <c r="F52478">
        <v>40893</v>
      </c>
      <c r="G52478">
        <v>2013</v>
      </c>
      <c r="H52478">
        <v>5</v>
      </c>
      <c r="I52478">
        <v>17</v>
      </c>
      <c r="J52478">
        <v>3</v>
      </c>
      <c r="K52478">
        <v>0</v>
      </c>
      <c r="L52478">
        <v>0</v>
      </c>
    </row>
    <row r="52479" spans="6:12" hidden="1">
      <c r="F52479">
        <v>40893</v>
      </c>
      <c r="G52479">
        <v>2013</v>
      </c>
      <c r="H52479">
        <v>5</v>
      </c>
      <c r="I52479">
        <v>17</v>
      </c>
      <c r="J52479">
        <v>6</v>
      </c>
      <c r="K52479">
        <v>120</v>
      </c>
      <c r="L52479">
        <v>8</v>
      </c>
    </row>
    <row r="52480" spans="6:12" hidden="1">
      <c r="F52480">
        <v>40893</v>
      </c>
      <c r="G52480">
        <v>2013</v>
      </c>
      <c r="H52480">
        <v>5</v>
      </c>
      <c r="I52480">
        <v>17</v>
      </c>
      <c r="J52480">
        <v>9</v>
      </c>
      <c r="K52480">
        <v>200</v>
      </c>
      <c r="L52480">
        <v>8</v>
      </c>
    </row>
    <row r="52481" spans="6:12" hidden="1">
      <c r="F52481">
        <v>40893</v>
      </c>
      <c r="G52481">
        <v>2013</v>
      </c>
      <c r="H52481">
        <v>5</v>
      </c>
      <c r="I52481">
        <v>17</v>
      </c>
      <c r="J52481">
        <v>12</v>
      </c>
      <c r="K52481">
        <v>270</v>
      </c>
      <c r="L52481">
        <v>16</v>
      </c>
    </row>
    <row r="52482" spans="6:12" hidden="1">
      <c r="F52482">
        <v>40893</v>
      </c>
      <c r="G52482">
        <v>2013</v>
      </c>
      <c r="H52482">
        <v>5</v>
      </c>
      <c r="I52482">
        <v>17</v>
      </c>
      <c r="J52482">
        <v>15</v>
      </c>
      <c r="K52482">
        <v>270</v>
      </c>
      <c r="L52482">
        <v>12</v>
      </c>
    </row>
    <row r="52483" spans="6:12" hidden="1">
      <c r="F52483">
        <v>40893</v>
      </c>
      <c r="G52483">
        <v>2013</v>
      </c>
      <c r="H52483">
        <v>5</v>
      </c>
      <c r="I52483">
        <v>17</v>
      </c>
      <c r="J52483">
        <v>18</v>
      </c>
      <c r="K52483">
        <v>280</v>
      </c>
      <c r="L52483">
        <v>14</v>
      </c>
    </row>
    <row r="52484" spans="6:12" hidden="1">
      <c r="F52484">
        <v>40893</v>
      </c>
      <c r="G52484">
        <v>2013</v>
      </c>
      <c r="H52484">
        <v>5</v>
      </c>
      <c r="I52484">
        <v>17</v>
      </c>
      <c r="J52484">
        <v>21</v>
      </c>
      <c r="K52484">
        <v>280</v>
      </c>
      <c r="L52484">
        <v>12</v>
      </c>
    </row>
    <row r="52485" spans="6:12" hidden="1">
      <c r="F52485">
        <v>40893</v>
      </c>
      <c r="G52485">
        <v>2013</v>
      </c>
      <c r="H52485">
        <v>5</v>
      </c>
      <c r="I52485">
        <v>17</v>
      </c>
      <c r="J52485">
        <v>24</v>
      </c>
      <c r="K52485">
        <v>90</v>
      </c>
      <c r="L52485">
        <v>8</v>
      </c>
    </row>
    <row r="52486" spans="6:12" hidden="1">
      <c r="F52486">
        <v>40893</v>
      </c>
      <c r="G52486">
        <v>2013</v>
      </c>
      <c r="H52486">
        <v>5</v>
      </c>
      <c r="I52486">
        <v>18</v>
      </c>
      <c r="J52486">
        <v>3</v>
      </c>
      <c r="K52486">
        <v>330</v>
      </c>
      <c r="L52486">
        <v>8</v>
      </c>
    </row>
    <row r="52487" spans="6:12" hidden="1">
      <c r="F52487">
        <v>40893</v>
      </c>
      <c r="G52487">
        <v>2013</v>
      </c>
      <c r="H52487">
        <v>5</v>
      </c>
      <c r="I52487">
        <v>18</v>
      </c>
      <c r="J52487">
        <v>6</v>
      </c>
      <c r="K52487">
        <v>300</v>
      </c>
      <c r="L52487">
        <v>12</v>
      </c>
    </row>
    <row r="52488" spans="6:12" hidden="1">
      <c r="F52488">
        <v>40893</v>
      </c>
      <c r="G52488">
        <v>2013</v>
      </c>
      <c r="H52488">
        <v>5</v>
      </c>
      <c r="I52488">
        <v>18</v>
      </c>
      <c r="J52488">
        <v>9</v>
      </c>
      <c r="K52488">
        <v>260</v>
      </c>
      <c r="L52488">
        <v>12</v>
      </c>
    </row>
    <row r="52489" spans="6:12" hidden="1">
      <c r="F52489">
        <v>40893</v>
      </c>
      <c r="G52489">
        <v>2013</v>
      </c>
      <c r="H52489">
        <v>5</v>
      </c>
      <c r="I52489">
        <v>18</v>
      </c>
      <c r="J52489">
        <v>12</v>
      </c>
      <c r="K52489">
        <v>260</v>
      </c>
      <c r="L52489">
        <v>14</v>
      </c>
    </row>
    <row r="52490" spans="6:12" hidden="1">
      <c r="F52490">
        <v>40893</v>
      </c>
      <c r="G52490">
        <v>2013</v>
      </c>
      <c r="H52490">
        <v>5</v>
      </c>
      <c r="I52490">
        <v>18</v>
      </c>
      <c r="J52490">
        <v>15</v>
      </c>
      <c r="K52490">
        <v>310</v>
      </c>
      <c r="L52490">
        <v>12</v>
      </c>
    </row>
    <row r="52491" spans="6:12" hidden="1">
      <c r="F52491">
        <v>40893</v>
      </c>
      <c r="G52491">
        <v>2013</v>
      </c>
      <c r="H52491">
        <v>5</v>
      </c>
      <c r="I52491">
        <v>18</v>
      </c>
      <c r="J52491">
        <v>18</v>
      </c>
      <c r="K52491">
        <v>300</v>
      </c>
      <c r="L52491">
        <v>12</v>
      </c>
    </row>
    <row r="52492" spans="6:12" hidden="1">
      <c r="F52492">
        <v>40893</v>
      </c>
      <c r="G52492">
        <v>2013</v>
      </c>
      <c r="H52492">
        <v>5</v>
      </c>
      <c r="I52492">
        <v>18</v>
      </c>
      <c r="J52492">
        <v>21</v>
      </c>
      <c r="K52492">
        <v>300</v>
      </c>
      <c r="L52492">
        <v>16</v>
      </c>
    </row>
    <row r="52493" spans="6:12" hidden="1">
      <c r="F52493">
        <v>40893</v>
      </c>
      <c r="G52493">
        <v>2013</v>
      </c>
      <c r="H52493">
        <v>5</v>
      </c>
      <c r="I52493">
        <v>18</v>
      </c>
      <c r="J52493">
        <v>24</v>
      </c>
      <c r="K52493">
        <v>280</v>
      </c>
      <c r="L52493">
        <v>10</v>
      </c>
    </row>
    <row r="52494" spans="6:12" hidden="1">
      <c r="F52494">
        <v>40893</v>
      </c>
      <c r="G52494">
        <v>2013</v>
      </c>
      <c r="H52494">
        <v>5</v>
      </c>
      <c r="I52494">
        <v>19</v>
      </c>
      <c r="J52494">
        <v>3</v>
      </c>
      <c r="K52494">
        <v>320</v>
      </c>
      <c r="L52494">
        <v>10</v>
      </c>
    </row>
    <row r="52495" spans="6:12" hidden="1">
      <c r="F52495">
        <v>40893</v>
      </c>
      <c r="G52495">
        <v>2013</v>
      </c>
      <c r="H52495">
        <v>5</v>
      </c>
      <c r="I52495">
        <v>19</v>
      </c>
      <c r="J52495">
        <v>6</v>
      </c>
      <c r="K52495">
        <v>300</v>
      </c>
      <c r="L52495">
        <v>16</v>
      </c>
    </row>
    <row r="52496" spans="6:12" hidden="1">
      <c r="F52496">
        <v>40893</v>
      </c>
      <c r="G52496">
        <v>2013</v>
      </c>
      <c r="H52496">
        <v>5</v>
      </c>
      <c r="I52496">
        <v>19</v>
      </c>
      <c r="J52496">
        <v>9</v>
      </c>
      <c r="K52496">
        <v>280</v>
      </c>
      <c r="L52496">
        <v>21</v>
      </c>
    </row>
    <row r="52497" spans="6:12" hidden="1">
      <c r="F52497">
        <v>40893</v>
      </c>
      <c r="G52497">
        <v>2013</v>
      </c>
      <c r="H52497">
        <v>5</v>
      </c>
      <c r="I52497">
        <v>19</v>
      </c>
      <c r="J52497">
        <v>12</v>
      </c>
      <c r="K52497">
        <v>280</v>
      </c>
      <c r="L52497">
        <v>23</v>
      </c>
    </row>
    <row r="52498" spans="6:12" hidden="1">
      <c r="F52498">
        <v>40893</v>
      </c>
      <c r="G52498">
        <v>2013</v>
      </c>
      <c r="H52498">
        <v>5</v>
      </c>
      <c r="I52498">
        <v>19</v>
      </c>
      <c r="J52498">
        <v>15</v>
      </c>
      <c r="K52498">
        <v>270</v>
      </c>
      <c r="L52498">
        <v>10</v>
      </c>
    </row>
    <row r="52499" spans="6:12" hidden="1">
      <c r="F52499">
        <v>40893</v>
      </c>
      <c r="G52499">
        <v>2013</v>
      </c>
      <c r="H52499">
        <v>5</v>
      </c>
      <c r="I52499">
        <v>19</v>
      </c>
      <c r="J52499">
        <v>18</v>
      </c>
      <c r="K52499">
        <v>280</v>
      </c>
      <c r="L52499">
        <v>10</v>
      </c>
    </row>
    <row r="52500" spans="6:12" hidden="1">
      <c r="F52500">
        <v>40893</v>
      </c>
      <c r="G52500">
        <v>2013</v>
      </c>
      <c r="H52500">
        <v>5</v>
      </c>
      <c r="I52500">
        <v>19</v>
      </c>
      <c r="J52500">
        <v>21</v>
      </c>
      <c r="K52500">
        <v>270</v>
      </c>
      <c r="L52500">
        <v>10</v>
      </c>
    </row>
    <row r="52501" spans="6:12" hidden="1">
      <c r="F52501">
        <v>40893</v>
      </c>
      <c r="G52501">
        <v>2013</v>
      </c>
      <c r="H52501">
        <v>5</v>
      </c>
      <c r="I52501">
        <v>19</v>
      </c>
      <c r="J52501">
        <v>24</v>
      </c>
      <c r="K52501">
        <v>280</v>
      </c>
      <c r="L52501">
        <v>12</v>
      </c>
    </row>
    <row r="52502" spans="6:12" hidden="1">
      <c r="F52502">
        <v>40893</v>
      </c>
      <c r="G52502">
        <v>2013</v>
      </c>
      <c r="H52502">
        <v>5</v>
      </c>
      <c r="I52502">
        <v>20</v>
      </c>
      <c r="J52502">
        <v>3</v>
      </c>
      <c r="K52502">
        <v>90</v>
      </c>
      <c r="L52502">
        <v>6</v>
      </c>
    </row>
    <row r="52503" spans="6:12" hidden="1">
      <c r="F52503">
        <v>40893</v>
      </c>
      <c r="G52503">
        <v>2013</v>
      </c>
      <c r="H52503">
        <v>5</v>
      </c>
      <c r="I52503">
        <v>20</v>
      </c>
      <c r="J52503">
        <v>6</v>
      </c>
      <c r="K52503">
        <v>150</v>
      </c>
      <c r="L52503">
        <v>6</v>
      </c>
    </row>
    <row r="52504" spans="6:12" hidden="1">
      <c r="F52504">
        <v>40893</v>
      </c>
      <c r="G52504">
        <v>2013</v>
      </c>
      <c r="H52504">
        <v>5</v>
      </c>
      <c r="I52504">
        <v>20</v>
      </c>
      <c r="J52504">
        <v>9</v>
      </c>
      <c r="K52504">
        <v>240</v>
      </c>
      <c r="L52504">
        <v>8</v>
      </c>
    </row>
    <row r="52505" spans="6:12" hidden="1">
      <c r="F52505">
        <v>40893</v>
      </c>
      <c r="G52505">
        <v>2013</v>
      </c>
      <c r="H52505">
        <v>5</v>
      </c>
      <c r="I52505">
        <v>20</v>
      </c>
      <c r="J52505">
        <v>12</v>
      </c>
      <c r="K52505">
        <v>260</v>
      </c>
      <c r="L52505">
        <v>8</v>
      </c>
    </row>
    <row r="52506" spans="6:12" hidden="1">
      <c r="F52506">
        <v>40893</v>
      </c>
      <c r="G52506">
        <v>2013</v>
      </c>
      <c r="H52506">
        <v>5</v>
      </c>
      <c r="I52506">
        <v>20</v>
      </c>
      <c r="J52506">
        <v>15</v>
      </c>
      <c r="K52506">
        <v>0</v>
      </c>
      <c r="L52506">
        <v>0</v>
      </c>
    </row>
    <row r="52507" spans="6:12" hidden="1">
      <c r="F52507">
        <v>40893</v>
      </c>
      <c r="G52507">
        <v>2013</v>
      </c>
      <c r="H52507">
        <v>5</v>
      </c>
      <c r="I52507">
        <v>20</v>
      </c>
      <c r="J52507">
        <v>18</v>
      </c>
      <c r="K52507">
        <v>210</v>
      </c>
      <c r="L52507">
        <v>4</v>
      </c>
    </row>
    <row r="52508" spans="6:12" hidden="1">
      <c r="F52508">
        <v>40893</v>
      </c>
      <c r="G52508">
        <v>2013</v>
      </c>
      <c r="H52508">
        <v>5</v>
      </c>
      <c r="I52508">
        <v>20</v>
      </c>
      <c r="J52508">
        <v>21</v>
      </c>
      <c r="K52508">
        <v>330</v>
      </c>
      <c r="L52508">
        <v>6</v>
      </c>
    </row>
    <row r="52509" spans="6:12" hidden="1">
      <c r="F52509">
        <v>40893</v>
      </c>
      <c r="G52509">
        <v>2013</v>
      </c>
      <c r="H52509">
        <v>5</v>
      </c>
      <c r="I52509">
        <v>20</v>
      </c>
      <c r="J52509">
        <v>24</v>
      </c>
      <c r="K52509">
        <v>290</v>
      </c>
      <c r="L52509">
        <v>12</v>
      </c>
    </row>
    <row r="52510" spans="6:12" hidden="1">
      <c r="F52510">
        <v>40893</v>
      </c>
      <c r="G52510">
        <v>2013</v>
      </c>
      <c r="H52510">
        <v>5</v>
      </c>
      <c r="I52510">
        <v>21</v>
      </c>
      <c r="J52510">
        <v>3</v>
      </c>
      <c r="K52510">
        <v>0</v>
      </c>
      <c r="L52510">
        <v>0</v>
      </c>
    </row>
    <row r="52511" spans="6:12" hidden="1">
      <c r="F52511">
        <v>40893</v>
      </c>
      <c r="G52511">
        <v>2013</v>
      </c>
      <c r="H52511">
        <v>5</v>
      </c>
      <c r="I52511">
        <v>21</v>
      </c>
      <c r="J52511">
        <v>6</v>
      </c>
      <c r="K52511">
        <v>150</v>
      </c>
      <c r="L52511">
        <v>4</v>
      </c>
    </row>
    <row r="52512" spans="6:12" hidden="1">
      <c r="F52512">
        <v>40893</v>
      </c>
      <c r="G52512">
        <v>2013</v>
      </c>
      <c r="H52512">
        <v>5</v>
      </c>
      <c r="I52512">
        <v>21</v>
      </c>
      <c r="J52512">
        <v>9</v>
      </c>
      <c r="K52512">
        <v>270</v>
      </c>
      <c r="L52512">
        <v>10</v>
      </c>
    </row>
    <row r="52513" spans="6:12" hidden="1">
      <c r="F52513">
        <v>40893</v>
      </c>
      <c r="G52513">
        <v>2013</v>
      </c>
      <c r="H52513">
        <v>5</v>
      </c>
      <c r="I52513">
        <v>21</v>
      </c>
      <c r="J52513">
        <v>12</v>
      </c>
      <c r="K52513">
        <v>250</v>
      </c>
      <c r="L52513">
        <v>8</v>
      </c>
    </row>
    <row r="52514" spans="6:12" hidden="1">
      <c r="F52514">
        <v>40893</v>
      </c>
      <c r="G52514">
        <v>2013</v>
      </c>
      <c r="H52514">
        <v>5</v>
      </c>
      <c r="I52514">
        <v>21</v>
      </c>
      <c r="J52514">
        <v>15</v>
      </c>
      <c r="K52514">
        <v>270</v>
      </c>
      <c r="L52514">
        <v>6</v>
      </c>
    </row>
    <row r="52515" spans="6:12" hidden="1">
      <c r="F52515">
        <v>40893</v>
      </c>
      <c r="G52515">
        <v>2013</v>
      </c>
      <c r="H52515">
        <v>5</v>
      </c>
      <c r="I52515">
        <v>21</v>
      </c>
      <c r="J52515">
        <v>18</v>
      </c>
      <c r="K52515">
        <v>260</v>
      </c>
      <c r="L52515">
        <v>8</v>
      </c>
    </row>
    <row r="52516" spans="6:12" hidden="1">
      <c r="F52516">
        <v>40893</v>
      </c>
      <c r="G52516">
        <v>2013</v>
      </c>
      <c r="H52516">
        <v>5</v>
      </c>
      <c r="I52516">
        <v>21</v>
      </c>
      <c r="J52516">
        <v>21</v>
      </c>
      <c r="K52516">
        <v>300</v>
      </c>
      <c r="L52516">
        <v>4</v>
      </c>
    </row>
    <row r="52517" spans="6:12" hidden="1">
      <c r="F52517">
        <v>40893</v>
      </c>
      <c r="G52517">
        <v>2013</v>
      </c>
      <c r="H52517">
        <v>5</v>
      </c>
      <c r="I52517">
        <v>21</v>
      </c>
      <c r="J52517">
        <v>24</v>
      </c>
      <c r="K52517">
        <v>0</v>
      </c>
      <c r="L52517">
        <v>0</v>
      </c>
    </row>
    <row r="52518" spans="6:12" hidden="1">
      <c r="F52518">
        <v>40893</v>
      </c>
      <c r="G52518">
        <v>2013</v>
      </c>
      <c r="H52518">
        <v>5</v>
      </c>
      <c r="I52518">
        <v>22</v>
      </c>
      <c r="J52518">
        <v>3</v>
      </c>
      <c r="K52518">
        <v>300</v>
      </c>
      <c r="L52518">
        <v>4</v>
      </c>
    </row>
    <row r="52519" spans="6:12" hidden="1">
      <c r="F52519">
        <v>40893</v>
      </c>
      <c r="G52519">
        <v>2013</v>
      </c>
      <c r="H52519">
        <v>5</v>
      </c>
      <c r="I52519">
        <v>22</v>
      </c>
      <c r="J52519">
        <v>6</v>
      </c>
      <c r="K52519">
        <v>200</v>
      </c>
      <c r="L52519">
        <v>6</v>
      </c>
    </row>
    <row r="52520" spans="6:12" hidden="1">
      <c r="F52520">
        <v>40893</v>
      </c>
      <c r="G52520">
        <v>2013</v>
      </c>
      <c r="H52520">
        <v>5</v>
      </c>
      <c r="I52520">
        <v>22</v>
      </c>
      <c r="J52520">
        <v>9</v>
      </c>
      <c r="K52520">
        <v>240</v>
      </c>
      <c r="L52520">
        <v>8</v>
      </c>
    </row>
    <row r="52521" spans="6:12" hidden="1">
      <c r="F52521">
        <v>40893</v>
      </c>
      <c r="G52521">
        <v>2013</v>
      </c>
      <c r="H52521">
        <v>5</v>
      </c>
      <c r="I52521">
        <v>22</v>
      </c>
      <c r="J52521">
        <v>12</v>
      </c>
      <c r="K52521">
        <v>250</v>
      </c>
      <c r="L52521">
        <v>8</v>
      </c>
    </row>
    <row r="52522" spans="6:12" hidden="1">
      <c r="F52522">
        <v>40893</v>
      </c>
      <c r="G52522">
        <v>2013</v>
      </c>
      <c r="H52522">
        <v>5</v>
      </c>
      <c r="I52522">
        <v>22</v>
      </c>
      <c r="J52522">
        <v>15</v>
      </c>
      <c r="K52522">
        <v>260</v>
      </c>
      <c r="L52522">
        <v>4</v>
      </c>
    </row>
    <row r="52523" spans="6:12" hidden="1">
      <c r="F52523">
        <v>40893</v>
      </c>
      <c r="G52523">
        <v>2013</v>
      </c>
      <c r="H52523">
        <v>5</v>
      </c>
      <c r="I52523">
        <v>22</v>
      </c>
      <c r="J52523">
        <v>18</v>
      </c>
      <c r="K52523">
        <v>300</v>
      </c>
      <c r="L52523">
        <v>4</v>
      </c>
    </row>
    <row r="52524" spans="6:12" hidden="1">
      <c r="F52524">
        <v>40893</v>
      </c>
      <c r="G52524">
        <v>2013</v>
      </c>
      <c r="H52524">
        <v>5</v>
      </c>
      <c r="I52524">
        <v>22</v>
      </c>
      <c r="J52524">
        <v>21</v>
      </c>
      <c r="K52524">
        <v>0</v>
      </c>
      <c r="L52524">
        <v>0</v>
      </c>
    </row>
    <row r="52525" spans="6:12" hidden="1">
      <c r="F52525">
        <v>40893</v>
      </c>
      <c r="G52525">
        <v>2013</v>
      </c>
      <c r="H52525">
        <v>5</v>
      </c>
      <c r="I52525">
        <v>22</v>
      </c>
      <c r="J52525">
        <v>24</v>
      </c>
      <c r="K52525">
        <v>320</v>
      </c>
      <c r="L52525">
        <v>6</v>
      </c>
    </row>
    <row r="52526" spans="6:12" hidden="1">
      <c r="F52526">
        <v>40893</v>
      </c>
      <c r="G52526">
        <v>2013</v>
      </c>
      <c r="H52526">
        <v>5</v>
      </c>
      <c r="I52526">
        <v>23</v>
      </c>
      <c r="J52526">
        <v>3</v>
      </c>
      <c r="K52526">
        <v>90</v>
      </c>
      <c r="L52526">
        <v>8</v>
      </c>
    </row>
    <row r="52527" spans="6:12" hidden="1">
      <c r="F52527">
        <v>40893</v>
      </c>
      <c r="G52527">
        <v>2013</v>
      </c>
      <c r="H52527">
        <v>5</v>
      </c>
      <c r="I52527">
        <v>23</v>
      </c>
      <c r="J52527">
        <v>6</v>
      </c>
      <c r="K52527">
        <v>140</v>
      </c>
      <c r="L52527">
        <v>4</v>
      </c>
    </row>
    <row r="52528" spans="6:12" hidden="1">
      <c r="F52528">
        <v>40893</v>
      </c>
      <c r="G52528">
        <v>2013</v>
      </c>
      <c r="H52528">
        <v>5</v>
      </c>
      <c r="I52528">
        <v>23</v>
      </c>
      <c r="J52528">
        <v>9</v>
      </c>
      <c r="K52528">
        <v>250</v>
      </c>
      <c r="L52528">
        <v>17</v>
      </c>
    </row>
    <row r="52529" spans="6:12" hidden="1">
      <c r="F52529">
        <v>40893</v>
      </c>
      <c r="G52529">
        <v>2013</v>
      </c>
      <c r="H52529">
        <v>5</v>
      </c>
      <c r="I52529">
        <v>23</v>
      </c>
      <c r="J52529">
        <v>12</v>
      </c>
      <c r="K52529">
        <v>280</v>
      </c>
      <c r="L52529">
        <v>14</v>
      </c>
    </row>
    <row r="52530" spans="6:12" hidden="1">
      <c r="F52530">
        <v>40893</v>
      </c>
      <c r="G52530">
        <v>2013</v>
      </c>
      <c r="H52530">
        <v>5</v>
      </c>
      <c r="I52530">
        <v>23</v>
      </c>
      <c r="J52530">
        <v>15</v>
      </c>
      <c r="K52530">
        <v>280</v>
      </c>
      <c r="L52530">
        <v>14</v>
      </c>
    </row>
    <row r="52531" spans="6:12" hidden="1">
      <c r="F52531">
        <v>40893</v>
      </c>
      <c r="G52531">
        <v>2013</v>
      </c>
      <c r="H52531">
        <v>5</v>
      </c>
      <c r="I52531">
        <v>23</v>
      </c>
      <c r="J52531">
        <v>18</v>
      </c>
      <c r="K52531">
        <v>290</v>
      </c>
      <c r="L52531">
        <v>10</v>
      </c>
    </row>
    <row r="52532" spans="6:12" hidden="1">
      <c r="F52532">
        <v>40893</v>
      </c>
      <c r="G52532">
        <v>2013</v>
      </c>
      <c r="H52532">
        <v>5</v>
      </c>
      <c r="I52532">
        <v>23</v>
      </c>
      <c r="J52532">
        <v>21</v>
      </c>
      <c r="K52532">
        <v>300</v>
      </c>
      <c r="L52532">
        <v>14</v>
      </c>
    </row>
    <row r="52533" spans="6:12" hidden="1">
      <c r="F52533">
        <v>40893</v>
      </c>
      <c r="G52533">
        <v>2013</v>
      </c>
      <c r="H52533">
        <v>5</v>
      </c>
      <c r="I52533">
        <v>23</v>
      </c>
      <c r="J52533">
        <v>24</v>
      </c>
      <c r="K52533">
        <v>90</v>
      </c>
      <c r="L52533">
        <v>6</v>
      </c>
    </row>
    <row r="52534" spans="6:12" hidden="1">
      <c r="F52534">
        <v>40893</v>
      </c>
      <c r="G52534">
        <v>2013</v>
      </c>
      <c r="H52534">
        <v>5</v>
      </c>
      <c r="I52534">
        <v>24</v>
      </c>
      <c r="J52534">
        <v>3</v>
      </c>
      <c r="K52534">
        <v>270</v>
      </c>
      <c r="L52534">
        <v>10</v>
      </c>
    </row>
    <row r="52535" spans="6:12" hidden="1">
      <c r="F52535">
        <v>40893</v>
      </c>
      <c r="G52535">
        <v>2013</v>
      </c>
      <c r="H52535">
        <v>5</v>
      </c>
      <c r="I52535">
        <v>24</v>
      </c>
      <c r="J52535">
        <v>6</v>
      </c>
      <c r="K52535">
        <v>300</v>
      </c>
      <c r="L52535">
        <v>17</v>
      </c>
    </row>
    <row r="52536" spans="6:12" hidden="1">
      <c r="F52536">
        <v>40893</v>
      </c>
      <c r="G52536">
        <v>2013</v>
      </c>
      <c r="H52536">
        <v>5</v>
      </c>
      <c r="I52536">
        <v>24</v>
      </c>
      <c r="J52536">
        <v>9</v>
      </c>
      <c r="K52536">
        <v>260</v>
      </c>
      <c r="L52536">
        <v>19</v>
      </c>
    </row>
    <row r="52537" spans="6:12" hidden="1">
      <c r="F52537">
        <v>40893</v>
      </c>
      <c r="G52537">
        <v>2013</v>
      </c>
      <c r="H52537">
        <v>5</v>
      </c>
      <c r="I52537">
        <v>24</v>
      </c>
      <c r="J52537">
        <v>12</v>
      </c>
      <c r="K52537">
        <v>280</v>
      </c>
      <c r="L52537">
        <v>17</v>
      </c>
    </row>
    <row r="52538" spans="6:12" hidden="1">
      <c r="F52538">
        <v>40893</v>
      </c>
      <c r="G52538">
        <v>2013</v>
      </c>
      <c r="H52538">
        <v>5</v>
      </c>
      <c r="I52538">
        <v>24</v>
      </c>
      <c r="J52538">
        <v>15</v>
      </c>
      <c r="K52538">
        <v>290</v>
      </c>
      <c r="L52538">
        <v>10</v>
      </c>
    </row>
    <row r="52539" spans="6:12" hidden="1">
      <c r="F52539">
        <v>40893</v>
      </c>
      <c r="G52539">
        <v>2013</v>
      </c>
      <c r="H52539">
        <v>5</v>
      </c>
      <c r="I52539">
        <v>24</v>
      </c>
      <c r="J52539">
        <v>18</v>
      </c>
      <c r="K52539">
        <v>300</v>
      </c>
      <c r="L52539">
        <v>8</v>
      </c>
    </row>
    <row r="52540" spans="6:12" hidden="1">
      <c r="F52540">
        <v>40893</v>
      </c>
      <c r="G52540">
        <v>2013</v>
      </c>
      <c r="H52540">
        <v>5</v>
      </c>
      <c r="I52540">
        <v>24</v>
      </c>
      <c r="J52540">
        <v>21</v>
      </c>
      <c r="K52540">
        <v>270</v>
      </c>
      <c r="L52540">
        <v>10</v>
      </c>
    </row>
    <row r="52541" spans="6:12" hidden="1">
      <c r="F52541">
        <v>40893</v>
      </c>
      <c r="G52541">
        <v>2013</v>
      </c>
      <c r="H52541">
        <v>5</v>
      </c>
      <c r="I52541">
        <v>24</v>
      </c>
      <c r="J52541">
        <v>24</v>
      </c>
      <c r="K52541">
        <v>340</v>
      </c>
      <c r="L52541">
        <v>16</v>
      </c>
    </row>
    <row r="52542" spans="6:12" hidden="1">
      <c r="F52542">
        <v>40893</v>
      </c>
      <c r="G52542">
        <v>2013</v>
      </c>
      <c r="H52542">
        <v>5</v>
      </c>
      <c r="I52542">
        <v>25</v>
      </c>
      <c r="J52542">
        <v>3</v>
      </c>
      <c r="K52542">
        <v>330</v>
      </c>
      <c r="L52542">
        <v>10</v>
      </c>
    </row>
    <row r="52543" spans="6:12" hidden="1">
      <c r="F52543">
        <v>40893</v>
      </c>
      <c r="G52543">
        <v>2013</v>
      </c>
      <c r="H52543">
        <v>5</v>
      </c>
      <c r="I52543">
        <v>25</v>
      </c>
      <c r="J52543">
        <v>6</v>
      </c>
      <c r="K52543">
        <v>230</v>
      </c>
      <c r="L52543">
        <v>6</v>
      </c>
    </row>
    <row r="52544" spans="6:12" hidden="1">
      <c r="F52544">
        <v>40893</v>
      </c>
      <c r="G52544">
        <v>2013</v>
      </c>
      <c r="H52544">
        <v>5</v>
      </c>
      <c r="I52544">
        <v>25</v>
      </c>
      <c r="J52544">
        <v>9</v>
      </c>
      <c r="K52544">
        <v>240</v>
      </c>
      <c r="L52544">
        <v>8</v>
      </c>
    </row>
    <row r="52545" spans="6:12" hidden="1">
      <c r="F52545">
        <v>40893</v>
      </c>
      <c r="G52545">
        <v>2013</v>
      </c>
      <c r="H52545">
        <v>5</v>
      </c>
      <c r="I52545">
        <v>25</v>
      </c>
      <c r="J52545">
        <v>12</v>
      </c>
      <c r="K52545">
        <v>280</v>
      </c>
      <c r="L52545">
        <v>10</v>
      </c>
    </row>
    <row r="52546" spans="6:12" hidden="1">
      <c r="F52546">
        <v>40893</v>
      </c>
      <c r="G52546">
        <v>2013</v>
      </c>
      <c r="H52546">
        <v>5</v>
      </c>
      <c r="I52546">
        <v>25</v>
      </c>
      <c r="J52546">
        <v>15</v>
      </c>
      <c r="K52546">
        <v>240</v>
      </c>
      <c r="L52546">
        <v>4</v>
      </c>
    </row>
    <row r="52547" spans="6:12" hidden="1">
      <c r="F52547">
        <v>40893</v>
      </c>
      <c r="G52547">
        <v>2013</v>
      </c>
      <c r="H52547">
        <v>5</v>
      </c>
      <c r="I52547">
        <v>25</v>
      </c>
      <c r="J52547">
        <v>18</v>
      </c>
      <c r="K52547">
        <v>0</v>
      </c>
      <c r="L52547">
        <v>0</v>
      </c>
    </row>
    <row r="52548" spans="6:12" hidden="1">
      <c r="F52548">
        <v>40893</v>
      </c>
      <c r="G52548">
        <v>2013</v>
      </c>
      <c r="H52548">
        <v>5</v>
      </c>
      <c r="I52548">
        <v>25</v>
      </c>
      <c r="J52548">
        <v>21</v>
      </c>
      <c r="K52548">
        <v>0</v>
      </c>
      <c r="L52548">
        <v>0</v>
      </c>
    </row>
    <row r="52549" spans="6:12" hidden="1">
      <c r="F52549">
        <v>40893</v>
      </c>
      <c r="G52549">
        <v>2013</v>
      </c>
      <c r="H52549">
        <v>5</v>
      </c>
      <c r="I52549">
        <v>25</v>
      </c>
      <c r="J52549">
        <v>24</v>
      </c>
      <c r="K52549">
        <v>300</v>
      </c>
      <c r="L52549">
        <v>10</v>
      </c>
    </row>
    <row r="52550" spans="6:12" hidden="1">
      <c r="F52550">
        <v>40893</v>
      </c>
      <c r="G52550">
        <v>2013</v>
      </c>
      <c r="H52550">
        <v>5</v>
      </c>
      <c r="I52550">
        <v>26</v>
      </c>
      <c r="J52550">
        <v>3</v>
      </c>
      <c r="K52550">
        <v>320</v>
      </c>
      <c r="L52550">
        <v>4</v>
      </c>
    </row>
    <row r="52551" spans="6:12" hidden="1">
      <c r="F52551">
        <v>40893</v>
      </c>
      <c r="G52551">
        <v>2013</v>
      </c>
      <c r="H52551">
        <v>5</v>
      </c>
      <c r="I52551">
        <v>26</v>
      </c>
      <c r="J52551">
        <v>6</v>
      </c>
      <c r="K52551">
        <v>150</v>
      </c>
      <c r="L52551">
        <v>4</v>
      </c>
    </row>
    <row r="52552" spans="6:12" hidden="1">
      <c r="F52552">
        <v>40893</v>
      </c>
      <c r="G52552">
        <v>2013</v>
      </c>
      <c r="H52552">
        <v>5</v>
      </c>
      <c r="I52552">
        <v>26</v>
      </c>
      <c r="J52552">
        <v>9</v>
      </c>
      <c r="K52552">
        <v>240</v>
      </c>
      <c r="L52552">
        <v>10</v>
      </c>
    </row>
    <row r="52553" spans="6:12" hidden="1">
      <c r="F52553">
        <v>40893</v>
      </c>
      <c r="G52553">
        <v>2013</v>
      </c>
      <c r="H52553">
        <v>5</v>
      </c>
      <c r="I52553">
        <v>26</v>
      </c>
      <c r="J52553">
        <v>12</v>
      </c>
      <c r="K52553">
        <v>280</v>
      </c>
      <c r="L52553">
        <v>12</v>
      </c>
    </row>
    <row r="52554" spans="6:12" hidden="1">
      <c r="F52554">
        <v>40893</v>
      </c>
      <c r="G52554">
        <v>2013</v>
      </c>
      <c r="H52554">
        <v>5</v>
      </c>
      <c r="I52554">
        <v>26</v>
      </c>
      <c r="J52554">
        <v>15</v>
      </c>
      <c r="K52554">
        <v>270</v>
      </c>
      <c r="L52554">
        <v>6</v>
      </c>
    </row>
    <row r="52555" spans="6:12" hidden="1">
      <c r="F52555">
        <v>40893</v>
      </c>
      <c r="G52555">
        <v>2013</v>
      </c>
      <c r="H52555">
        <v>5</v>
      </c>
      <c r="I52555">
        <v>26</v>
      </c>
      <c r="J52555">
        <v>18</v>
      </c>
      <c r="K52555">
        <v>120</v>
      </c>
      <c r="L52555">
        <v>6</v>
      </c>
    </row>
    <row r="52556" spans="6:12" hidden="1">
      <c r="F52556">
        <v>40893</v>
      </c>
      <c r="G52556">
        <v>2013</v>
      </c>
      <c r="H52556">
        <v>5</v>
      </c>
      <c r="I52556">
        <v>26</v>
      </c>
      <c r="J52556">
        <v>21</v>
      </c>
      <c r="K52556">
        <v>120</v>
      </c>
      <c r="L52556">
        <v>10</v>
      </c>
    </row>
    <row r="52557" spans="6:12" hidden="1">
      <c r="F52557">
        <v>40893</v>
      </c>
      <c r="G52557">
        <v>2013</v>
      </c>
      <c r="H52557">
        <v>5</v>
      </c>
      <c r="I52557">
        <v>26</v>
      </c>
      <c r="J52557">
        <v>24</v>
      </c>
      <c r="K52557">
        <v>0</v>
      </c>
      <c r="L52557">
        <v>0</v>
      </c>
    </row>
    <row r="52558" spans="6:12" hidden="1">
      <c r="F52558">
        <v>40893</v>
      </c>
      <c r="G52558">
        <v>2013</v>
      </c>
      <c r="H52558">
        <v>5</v>
      </c>
      <c r="I52558">
        <v>27</v>
      </c>
      <c r="J52558">
        <v>3</v>
      </c>
      <c r="K52558">
        <v>100</v>
      </c>
      <c r="L52558">
        <v>10</v>
      </c>
    </row>
    <row r="52559" spans="6:12" hidden="1">
      <c r="F52559">
        <v>40893</v>
      </c>
      <c r="G52559">
        <v>2013</v>
      </c>
      <c r="H52559">
        <v>5</v>
      </c>
      <c r="I52559">
        <v>27</v>
      </c>
      <c r="J52559">
        <v>6</v>
      </c>
      <c r="K52559">
        <v>140</v>
      </c>
      <c r="L52559">
        <v>8</v>
      </c>
    </row>
    <row r="52560" spans="6:12" hidden="1">
      <c r="F52560">
        <v>40893</v>
      </c>
      <c r="G52560">
        <v>2013</v>
      </c>
      <c r="H52560">
        <v>5</v>
      </c>
      <c r="I52560">
        <v>27</v>
      </c>
      <c r="J52560">
        <v>9</v>
      </c>
      <c r="K52560">
        <v>150</v>
      </c>
      <c r="L52560">
        <v>8</v>
      </c>
    </row>
    <row r="52561" spans="6:12" hidden="1">
      <c r="F52561">
        <v>40893</v>
      </c>
      <c r="G52561">
        <v>2013</v>
      </c>
      <c r="H52561">
        <v>5</v>
      </c>
      <c r="I52561">
        <v>27</v>
      </c>
      <c r="J52561">
        <v>12</v>
      </c>
      <c r="K52561">
        <v>250</v>
      </c>
      <c r="L52561">
        <v>10</v>
      </c>
    </row>
    <row r="52562" spans="6:12" hidden="1">
      <c r="F52562">
        <v>40893</v>
      </c>
      <c r="G52562">
        <v>2013</v>
      </c>
      <c r="H52562">
        <v>5</v>
      </c>
      <c r="I52562">
        <v>27</v>
      </c>
      <c r="J52562">
        <v>15</v>
      </c>
      <c r="K52562">
        <v>300</v>
      </c>
      <c r="L52562">
        <v>8</v>
      </c>
    </row>
    <row r="52563" spans="6:12" hidden="1">
      <c r="F52563">
        <v>40893</v>
      </c>
      <c r="G52563">
        <v>2013</v>
      </c>
      <c r="H52563">
        <v>5</v>
      </c>
      <c r="I52563">
        <v>27</v>
      </c>
      <c r="J52563">
        <v>18</v>
      </c>
      <c r="K52563">
        <v>130</v>
      </c>
      <c r="L52563">
        <v>6</v>
      </c>
    </row>
    <row r="52564" spans="6:12" hidden="1">
      <c r="F52564">
        <v>40893</v>
      </c>
      <c r="G52564">
        <v>2013</v>
      </c>
      <c r="H52564">
        <v>5</v>
      </c>
      <c r="I52564">
        <v>27</v>
      </c>
      <c r="J52564">
        <v>21</v>
      </c>
      <c r="K52564">
        <v>110</v>
      </c>
      <c r="L52564">
        <v>10</v>
      </c>
    </row>
    <row r="52565" spans="6:12" hidden="1">
      <c r="F52565">
        <v>40893</v>
      </c>
      <c r="G52565">
        <v>2013</v>
      </c>
      <c r="H52565">
        <v>5</v>
      </c>
      <c r="I52565">
        <v>27</v>
      </c>
      <c r="J52565">
        <v>24</v>
      </c>
      <c r="K52565">
        <v>180</v>
      </c>
      <c r="L52565">
        <v>8</v>
      </c>
    </row>
    <row r="52566" spans="6:12" hidden="1">
      <c r="F52566">
        <v>40893</v>
      </c>
      <c r="G52566">
        <v>2013</v>
      </c>
      <c r="H52566">
        <v>5</v>
      </c>
      <c r="I52566">
        <v>28</v>
      </c>
      <c r="J52566">
        <v>3</v>
      </c>
      <c r="K52566">
        <v>90</v>
      </c>
      <c r="L52566">
        <v>14</v>
      </c>
    </row>
    <row r="52567" spans="6:12" hidden="1">
      <c r="F52567">
        <v>40893</v>
      </c>
      <c r="G52567">
        <v>2013</v>
      </c>
      <c r="H52567">
        <v>5</v>
      </c>
      <c r="I52567">
        <v>28</v>
      </c>
      <c r="J52567">
        <v>6</v>
      </c>
      <c r="K52567">
        <v>120</v>
      </c>
      <c r="L52567">
        <v>12</v>
      </c>
    </row>
    <row r="52568" spans="6:12" hidden="1">
      <c r="F52568">
        <v>40893</v>
      </c>
      <c r="G52568">
        <v>2013</v>
      </c>
      <c r="H52568">
        <v>5</v>
      </c>
      <c r="I52568">
        <v>28</v>
      </c>
      <c r="J52568">
        <v>9</v>
      </c>
      <c r="K52568">
        <v>120</v>
      </c>
      <c r="L52568">
        <v>10</v>
      </c>
    </row>
    <row r="52569" spans="6:12" hidden="1">
      <c r="F52569">
        <v>40893</v>
      </c>
      <c r="G52569">
        <v>2013</v>
      </c>
      <c r="H52569">
        <v>5</v>
      </c>
      <c r="I52569">
        <v>28</v>
      </c>
      <c r="J52569">
        <v>12</v>
      </c>
      <c r="K52569">
        <v>180</v>
      </c>
      <c r="L52569">
        <v>8</v>
      </c>
    </row>
    <row r="52570" spans="6:12" hidden="1">
      <c r="F52570">
        <v>40893</v>
      </c>
      <c r="G52570">
        <v>2013</v>
      </c>
      <c r="H52570">
        <v>5</v>
      </c>
      <c r="I52570">
        <v>28</v>
      </c>
      <c r="J52570">
        <v>15</v>
      </c>
      <c r="K52570">
        <v>130</v>
      </c>
      <c r="L52570">
        <v>4</v>
      </c>
    </row>
    <row r="52571" spans="6:12" hidden="1">
      <c r="F52571">
        <v>40893</v>
      </c>
      <c r="G52571">
        <v>2013</v>
      </c>
      <c r="H52571">
        <v>5</v>
      </c>
      <c r="I52571">
        <v>28</v>
      </c>
      <c r="J52571">
        <v>18</v>
      </c>
      <c r="K52571">
        <v>110</v>
      </c>
      <c r="L52571">
        <v>10</v>
      </c>
    </row>
    <row r="52572" spans="6:12" hidden="1">
      <c r="F52572">
        <v>40893</v>
      </c>
      <c r="G52572">
        <v>2013</v>
      </c>
      <c r="H52572">
        <v>5</v>
      </c>
      <c r="I52572">
        <v>28</v>
      </c>
      <c r="J52572">
        <v>21</v>
      </c>
      <c r="K52572">
        <v>100</v>
      </c>
      <c r="L52572">
        <v>10</v>
      </c>
    </row>
    <row r="52573" spans="6:12" hidden="1">
      <c r="F52573">
        <v>40893</v>
      </c>
      <c r="G52573">
        <v>2013</v>
      </c>
      <c r="H52573">
        <v>5</v>
      </c>
      <c r="I52573">
        <v>28</v>
      </c>
      <c r="J52573">
        <v>24</v>
      </c>
      <c r="K52573">
        <v>110</v>
      </c>
      <c r="L52573">
        <v>10</v>
      </c>
    </row>
    <row r="52574" spans="6:12" hidden="1">
      <c r="F52574">
        <v>40893</v>
      </c>
      <c r="G52574">
        <v>2013</v>
      </c>
      <c r="H52574">
        <v>5</v>
      </c>
      <c r="I52574">
        <v>29</v>
      </c>
      <c r="J52574">
        <v>3</v>
      </c>
      <c r="K52574">
        <v>100</v>
      </c>
      <c r="L52574">
        <v>17</v>
      </c>
    </row>
    <row r="52575" spans="6:12" hidden="1">
      <c r="F52575">
        <v>40893</v>
      </c>
      <c r="G52575">
        <v>2013</v>
      </c>
      <c r="H52575">
        <v>5</v>
      </c>
      <c r="I52575">
        <v>29</v>
      </c>
      <c r="J52575">
        <v>6</v>
      </c>
      <c r="K52575">
        <v>120</v>
      </c>
      <c r="L52575">
        <v>14</v>
      </c>
    </row>
    <row r="52576" spans="6:12" hidden="1">
      <c r="F52576">
        <v>40893</v>
      </c>
      <c r="G52576">
        <v>2013</v>
      </c>
      <c r="H52576">
        <v>5</v>
      </c>
      <c r="I52576">
        <v>29</v>
      </c>
      <c r="J52576">
        <v>9</v>
      </c>
      <c r="K52576">
        <v>180</v>
      </c>
      <c r="L52576">
        <v>10</v>
      </c>
    </row>
    <row r="52577" spans="6:12" hidden="1">
      <c r="F52577">
        <v>40893</v>
      </c>
      <c r="G52577">
        <v>2013</v>
      </c>
      <c r="H52577">
        <v>5</v>
      </c>
      <c r="I52577">
        <v>29</v>
      </c>
      <c r="J52577">
        <v>12</v>
      </c>
      <c r="K52577">
        <v>190</v>
      </c>
      <c r="L52577">
        <v>10</v>
      </c>
    </row>
    <row r="52578" spans="6:12" hidden="1">
      <c r="F52578">
        <v>40893</v>
      </c>
      <c r="G52578">
        <v>2013</v>
      </c>
      <c r="H52578">
        <v>5</v>
      </c>
      <c r="I52578">
        <v>29</v>
      </c>
      <c r="J52578">
        <v>15</v>
      </c>
      <c r="K52578">
        <v>140</v>
      </c>
      <c r="L52578">
        <v>6</v>
      </c>
    </row>
    <row r="52579" spans="6:12" hidden="1">
      <c r="F52579">
        <v>40893</v>
      </c>
      <c r="G52579">
        <v>2013</v>
      </c>
      <c r="H52579">
        <v>5</v>
      </c>
      <c r="I52579">
        <v>29</v>
      </c>
      <c r="J52579">
        <v>18</v>
      </c>
      <c r="K52579">
        <v>0</v>
      </c>
      <c r="L52579">
        <v>0</v>
      </c>
    </row>
    <row r="52580" spans="6:12" hidden="1">
      <c r="F52580">
        <v>40893</v>
      </c>
      <c r="G52580">
        <v>2013</v>
      </c>
      <c r="H52580">
        <v>5</v>
      </c>
      <c r="I52580">
        <v>29</v>
      </c>
      <c r="J52580">
        <v>21</v>
      </c>
      <c r="K52580">
        <v>0</v>
      </c>
      <c r="L52580">
        <v>0</v>
      </c>
    </row>
    <row r="52581" spans="6:12" hidden="1">
      <c r="F52581">
        <v>40893</v>
      </c>
      <c r="G52581">
        <v>2013</v>
      </c>
      <c r="H52581">
        <v>5</v>
      </c>
      <c r="I52581">
        <v>29</v>
      </c>
      <c r="J52581">
        <v>24</v>
      </c>
      <c r="K52581">
        <v>110</v>
      </c>
      <c r="L52581">
        <v>12</v>
      </c>
    </row>
    <row r="52582" spans="6:12" hidden="1">
      <c r="F52582">
        <v>40893</v>
      </c>
      <c r="G52582">
        <v>2013</v>
      </c>
      <c r="H52582">
        <v>5</v>
      </c>
      <c r="I52582">
        <v>30</v>
      </c>
      <c r="J52582">
        <v>3</v>
      </c>
      <c r="K52582">
        <v>90</v>
      </c>
      <c r="L52582">
        <v>16</v>
      </c>
    </row>
    <row r="52583" spans="6:12" hidden="1">
      <c r="F52583">
        <v>40893</v>
      </c>
      <c r="G52583">
        <v>2013</v>
      </c>
      <c r="H52583">
        <v>5</v>
      </c>
      <c r="I52583">
        <v>30</v>
      </c>
      <c r="J52583">
        <v>6</v>
      </c>
      <c r="K52583">
        <v>130</v>
      </c>
      <c r="L52583">
        <v>12</v>
      </c>
    </row>
    <row r="52584" spans="6:12" hidden="1">
      <c r="F52584">
        <v>40893</v>
      </c>
      <c r="G52584">
        <v>2013</v>
      </c>
      <c r="H52584">
        <v>5</v>
      </c>
      <c r="I52584">
        <v>30</v>
      </c>
      <c r="J52584">
        <v>9</v>
      </c>
      <c r="K52584">
        <v>170</v>
      </c>
      <c r="L52584">
        <v>12</v>
      </c>
    </row>
    <row r="52585" spans="6:12" hidden="1">
      <c r="F52585">
        <v>40893</v>
      </c>
      <c r="G52585">
        <v>2013</v>
      </c>
      <c r="H52585">
        <v>5</v>
      </c>
      <c r="I52585">
        <v>30</v>
      </c>
      <c r="J52585">
        <v>12</v>
      </c>
      <c r="K52585">
        <v>210</v>
      </c>
      <c r="L52585">
        <v>10</v>
      </c>
    </row>
    <row r="52586" spans="6:12" hidden="1">
      <c r="F52586">
        <v>40893</v>
      </c>
      <c r="G52586">
        <v>2013</v>
      </c>
      <c r="H52586">
        <v>5</v>
      </c>
      <c r="I52586">
        <v>30</v>
      </c>
      <c r="J52586">
        <v>15</v>
      </c>
      <c r="K52586">
        <v>250</v>
      </c>
      <c r="L52586">
        <v>6</v>
      </c>
    </row>
    <row r="52587" spans="6:12" hidden="1">
      <c r="F52587">
        <v>40893</v>
      </c>
      <c r="G52587">
        <v>2013</v>
      </c>
      <c r="H52587">
        <v>5</v>
      </c>
      <c r="I52587">
        <v>30</v>
      </c>
      <c r="J52587">
        <v>18</v>
      </c>
      <c r="K52587">
        <v>280</v>
      </c>
      <c r="L52587">
        <v>10</v>
      </c>
    </row>
    <row r="52588" spans="6:12" hidden="1">
      <c r="F52588">
        <v>40893</v>
      </c>
      <c r="G52588">
        <v>2013</v>
      </c>
      <c r="H52588">
        <v>5</v>
      </c>
      <c r="I52588">
        <v>30</v>
      </c>
      <c r="J52588">
        <v>21</v>
      </c>
      <c r="K52588">
        <v>300</v>
      </c>
      <c r="L52588">
        <v>10</v>
      </c>
    </row>
    <row r="52589" spans="6:12" hidden="1">
      <c r="F52589">
        <v>40893</v>
      </c>
      <c r="G52589">
        <v>2013</v>
      </c>
      <c r="H52589">
        <v>5</v>
      </c>
      <c r="I52589">
        <v>30</v>
      </c>
      <c r="J52589">
        <v>24</v>
      </c>
      <c r="K52589">
        <v>0</v>
      </c>
      <c r="L52589">
        <v>0</v>
      </c>
    </row>
    <row r="52590" spans="6:12" hidden="1">
      <c r="F52590">
        <v>40893</v>
      </c>
      <c r="G52590">
        <v>2013</v>
      </c>
      <c r="H52590">
        <v>5</v>
      </c>
      <c r="I52590">
        <v>31</v>
      </c>
      <c r="J52590">
        <v>3</v>
      </c>
      <c r="K52590">
        <v>100</v>
      </c>
      <c r="L52590">
        <v>14</v>
      </c>
    </row>
    <row r="52591" spans="6:12" hidden="1">
      <c r="F52591">
        <v>40893</v>
      </c>
      <c r="G52591">
        <v>2013</v>
      </c>
      <c r="H52591">
        <v>5</v>
      </c>
      <c r="I52591">
        <v>31</v>
      </c>
      <c r="J52591">
        <v>6</v>
      </c>
      <c r="K52591">
        <v>140</v>
      </c>
      <c r="L52591">
        <v>12</v>
      </c>
    </row>
    <row r="52592" spans="6:12" hidden="1">
      <c r="F52592">
        <v>40893</v>
      </c>
      <c r="G52592">
        <v>2013</v>
      </c>
      <c r="H52592">
        <v>5</v>
      </c>
      <c r="I52592">
        <v>31</v>
      </c>
      <c r="J52592">
        <v>9</v>
      </c>
      <c r="K52592">
        <v>190</v>
      </c>
      <c r="L52592">
        <v>10</v>
      </c>
    </row>
    <row r="52593" spans="6:12" hidden="1">
      <c r="F52593">
        <v>40893</v>
      </c>
      <c r="G52593">
        <v>2013</v>
      </c>
      <c r="H52593">
        <v>5</v>
      </c>
      <c r="I52593">
        <v>31</v>
      </c>
      <c r="J52593">
        <v>12</v>
      </c>
      <c r="K52593">
        <v>250</v>
      </c>
      <c r="L52593">
        <v>10</v>
      </c>
    </row>
    <row r="52594" spans="6:12" hidden="1">
      <c r="F52594">
        <v>40893</v>
      </c>
      <c r="G52594">
        <v>2013</v>
      </c>
      <c r="H52594">
        <v>5</v>
      </c>
      <c r="I52594">
        <v>31</v>
      </c>
      <c r="J52594">
        <v>15</v>
      </c>
      <c r="K52594">
        <v>240</v>
      </c>
      <c r="L52594">
        <v>6</v>
      </c>
    </row>
    <row r="52595" spans="6:12" hidden="1">
      <c r="F52595">
        <v>40893</v>
      </c>
      <c r="G52595">
        <v>2013</v>
      </c>
      <c r="H52595">
        <v>5</v>
      </c>
      <c r="I52595">
        <v>31</v>
      </c>
      <c r="J52595">
        <v>18</v>
      </c>
      <c r="K52595">
        <v>280</v>
      </c>
      <c r="L52595">
        <v>6</v>
      </c>
    </row>
    <row r="52596" spans="6:12" hidden="1">
      <c r="F52596">
        <v>40893</v>
      </c>
      <c r="G52596">
        <v>2013</v>
      </c>
      <c r="H52596">
        <v>5</v>
      </c>
      <c r="I52596">
        <v>31</v>
      </c>
      <c r="J52596">
        <v>21</v>
      </c>
      <c r="K52596">
        <v>310</v>
      </c>
      <c r="L52596">
        <v>12</v>
      </c>
    </row>
    <row r="52597" spans="6:12" hidden="1">
      <c r="F52597">
        <v>40893</v>
      </c>
      <c r="G52597">
        <v>2013</v>
      </c>
      <c r="H52597">
        <v>5</v>
      </c>
      <c r="I52597">
        <v>31</v>
      </c>
      <c r="J52597">
        <v>24</v>
      </c>
      <c r="K52597">
        <v>280</v>
      </c>
      <c r="L52597">
        <v>12</v>
      </c>
    </row>
    <row r="52598" spans="6:12" hidden="1">
      <c r="F52598">
        <v>40893</v>
      </c>
      <c r="G52598">
        <v>2013</v>
      </c>
      <c r="H52598">
        <v>6</v>
      </c>
      <c r="I52598">
        <v>1</v>
      </c>
      <c r="J52598">
        <v>3</v>
      </c>
      <c r="K52598">
        <v>110</v>
      </c>
      <c r="L52598">
        <v>16</v>
      </c>
    </row>
    <row r="52599" spans="6:12" hidden="1">
      <c r="F52599">
        <v>40893</v>
      </c>
      <c r="G52599">
        <v>2013</v>
      </c>
      <c r="H52599">
        <v>6</v>
      </c>
      <c r="I52599">
        <v>1</v>
      </c>
      <c r="J52599">
        <v>6</v>
      </c>
      <c r="K52599">
        <v>110</v>
      </c>
      <c r="L52599">
        <v>12</v>
      </c>
    </row>
    <row r="52600" spans="6:12" hidden="1">
      <c r="F52600">
        <v>40893</v>
      </c>
      <c r="G52600">
        <v>2013</v>
      </c>
      <c r="H52600">
        <v>6</v>
      </c>
      <c r="I52600">
        <v>1</v>
      </c>
      <c r="J52600">
        <v>9</v>
      </c>
      <c r="K52600">
        <v>180</v>
      </c>
      <c r="L52600">
        <v>12</v>
      </c>
    </row>
    <row r="52601" spans="6:12" hidden="1">
      <c r="F52601">
        <v>40893</v>
      </c>
      <c r="G52601">
        <v>2013</v>
      </c>
      <c r="H52601">
        <v>6</v>
      </c>
      <c r="I52601">
        <v>1</v>
      </c>
      <c r="J52601">
        <v>12</v>
      </c>
      <c r="K52601">
        <v>210</v>
      </c>
      <c r="L52601">
        <v>8</v>
      </c>
    </row>
    <row r="52602" spans="6:12" hidden="1">
      <c r="F52602">
        <v>40893</v>
      </c>
      <c r="G52602">
        <v>2013</v>
      </c>
      <c r="H52602">
        <v>6</v>
      </c>
      <c r="I52602">
        <v>1</v>
      </c>
      <c r="J52602">
        <v>15</v>
      </c>
      <c r="K52602">
        <v>230</v>
      </c>
      <c r="L52602">
        <v>4</v>
      </c>
    </row>
    <row r="52603" spans="6:12" hidden="1">
      <c r="F52603">
        <v>40893</v>
      </c>
      <c r="G52603">
        <v>2013</v>
      </c>
      <c r="H52603">
        <v>6</v>
      </c>
      <c r="I52603">
        <v>1</v>
      </c>
      <c r="J52603">
        <v>18</v>
      </c>
      <c r="K52603">
        <v>0</v>
      </c>
      <c r="L52603">
        <v>0</v>
      </c>
    </row>
    <row r="52604" spans="6:12" hidden="1">
      <c r="F52604">
        <v>40893</v>
      </c>
      <c r="G52604">
        <v>2013</v>
      </c>
      <c r="H52604">
        <v>6</v>
      </c>
      <c r="I52604">
        <v>1</v>
      </c>
      <c r="J52604">
        <v>21</v>
      </c>
      <c r="K52604">
        <v>300</v>
      </c>
      <c r="L52604">
        <v>4</v>
      </c>
    </row>
    <row r="52605" spans="6:12" hidden="1">
      <c r="F52605">
        <v>40893</v>
      </c>
      <c r="G52605">
        <v>2013</v>
      </c>
      <c r="H52605">
        <v>6</v>
      </c>
      <c r="I52605">
        <v>1</v>
      </c>
      <c r="J52605">
        <v>24</v>
      </c>
      <c r="K52605">
        <v>330</v>
      </c>
      <c r="L52605">
        <v>10</v>
      </c>
    </row>
    <row r="52606" spans="6:12" hidden="1">
      <c r="F52606">
        <v>40893</v>
      </c>
      <c r="G52606">
        <v>2013</v>
      </c>
      <c r="H52606">
        <v>6</v>
      </c>
      <c r="I52606">
        <v>2</v>
      </c>
      <c r="J52606">
        <v>3</v>
      </c>
      <c r="K52606">
        <v>90</v>
      </c>
      <c r="L52606">
        <v>17</v>
      </c>
    </row>
    <row r="52607" spans="6:12" hidden="1">
      <c r="F52607">
        <v>40893</v>
      </c>
      <c r="G52607">
        <v>2013</v>
      </c>
      <c r="H52607">
        <v>6</v>
      </c>
      <c r="I52607">
        <v>2</v>
      </c>
      <c r="J52607">
        <v>6</v>
      </c>
      <c r="K52607">
        <v>130</v>
      </c>
      <c r="L52607">
        <v>16</v>
      </c>
    </row>
    <row r="52608" spans="6:12" hidden="1">
      <c r="F52608">
        <v>40893</v>
      </c>
      <c r="G52608">
        <v>2013</v>
      </c>
      <c r="H52608">
        <v>6</v>
      </c>
      <c r="I52608">
        <v>2</v>
      </c>
      <c r="J52608">
        <v>9</v>
      </c>
      <c r="K52608">
        <v>150</v>
      </c>
      <c r="L52608">
        <v>16</v>
      </c>
    </row>
    <row r="52609" spans="6:12" hidden="1">
      <c r="F52609">
        <v>40893</v>
      </c>
      <c r="G52609">
        <v>2013</v>
      </c>
      <c r="H52609">
        <v>6</v>
      </c>
      <c r="I52609">
        <v>2</v>
      </c>
      <c r="J52609">
        <v>12</v>
      </c>
      <c r="K52609">
        <v>150</v>
      </c>
      <c r="L52609">
        <v>12</v>
      </c>
    </row>
    <row r="52610" spans="6:12" hidden="1">
      <c r="F52610">
        <v>40893</v>
      </c>
      <c r="G52610">
        <v>2013</v>
      </c>
      <c r="H52610">
        <v>6</v>
      </c>
      <c r="I52610">
        <v>2</v>
      </c>
      <c r="J52610">
        <v>15</v>
      </c>
      <c r="K52610">
        <v>120</v>
      </c>
      <c r="L52610">
        <v>14</v>
      </c>
    </row>
    <row r="52611" spans="6:12" hidden="1">
      <c r="F52611">
        <v>40893</v>
      </c>
      <c r="G52611">
        <v>2013</v>
      </c>
      <c r="H52611">
        <v>6</v>
      </c>
      <c r="I52611">
        <v>2</v>
      </c>
      <c r="J52611">
        <v>18</v>
      </c>
      <c r="K52611">
        <v>120</v>
      </c>
      <c r="L52611">
        <v>16</v>
      </c>
    </row>
    <row r="52612" spans="6:12" hidden="1">
      <c r="F52612">
        <v>40893</v>
      </c>
      <c r="G52612">
        <v>2013</v>
      </c>
      <c r="H52612">
        <v>6</v>
      </c>
      <c r="I52612">
        <v>2</v>
      </c>
      <c r="J52612">
        <v>21</v>
      </c>
      <c r="K52612">
        <v>110</v>
      </c>
      <c r="L52612">
        <v>17</v>
      </c>
    </row>
    <row r="52613" spans="6:12" hidden="1">
      <c r="F52613">
        <v>40893</v>
      </c>
      <c r="G52613">
        <v>2013</v>
      </c>
      <c r="H52613">
        <v>6</v>
      </c>
      <c r="I52613">
        <v>2</v>
      </c>
      <c r="J52613">
        <v>24</v>
      </c>
      <c r="K52613">
        <v>320</v>
      </c>
      <c r="L52613">
        <v>8</v>
      </c>
    </row>
    <row r="52614" spans="6:12" hidden="1">
      <c r="F52614">
        <v>40893</v>
      </c>
      <c r="G52614">
        <v>2013</v>
      </c>
      <c r="H52614">
        <v>6</v>
      </c>
      <c r="I52614">
        <v>3</v>
      </c>
      <c r="J52614">
        <v>3</v>
      </c>
      <c r="K52614">
        <v>90</v>
      </c>
      <c r="L52614">
        <v>17</v>
      </c>
    </row>
    <row r="52615" spans="6:12" hidden="1">
      <c r="F52615">
        <v>40893</v>
      </c>
      <c r="G52615">
        <v>2013</v>
      </c>
      <c r="H52615">
        <v>6</v>
      </c>
      <c r="I52615">
        <v>3</v>
      </c>
      <c r="J52615">
        <v>6</v>
      </c>
      <c r="K52615">
        <v>130</v>
      </c>
      <c r="L52615">
        <v>16</v>
      </c>
    </row>
    <row r="52616" spans="6:12" hidden="1">
      <c r="F52616">
        <v>40893</v>
      </c>
      <c r="G52616">
        <v>2013</v>
      </c>
      <c r="H52616">
        <v>6</v>
      </c>
      <c r="I52616">
        <v>3</v>
      </c>
      <c r="J52616">
        <v>9</v>
      </c>
      <c r="K52616">
        <v>160</v>
      </c>
      <c r="L52616">
        <v>16</v>
      </c>
    </row>
    <row r="52617" spans="6:12" hidden="1">
      <c r="F52617">
        <v>40893</v>
      </c>
      <c r="G52617">
        <v>2013</v>
      </c>
      <c r="H52617">
        <v>6</v>
      </c>
      <c r="I52617">
        <v>3</v>
      </c>
      <c r="J52617">
        <v>12</v>
      </c>
      <c r="K52617">
        <v>180</v>
      </c>
      <c r="L52617">
        <v>14</v>
      </c>
    </row>
    <row r="52618" spans="6:12" hidden="1">
      <c r="F52618">
        <v>40893</v>
      </c>
      <c r="G52618">
        <v>2013</v>
      </c>
      <c r="H52618">
        <v>6</v>
      </c>
      <c r="I52618">
        <v>3</v>
      </c>
      <c r="J52618">
        <v>15</v>
      </c>
      <c r="K52618">
        <v>130</v>
      </c>
      <c r="L52618">
        <v>14</v>
      </c>
    </row>
    <row r="52619" spans="6:12" hidden="1">
      <c r="F52619">
        <v>40893</v>
      </c>
      <c r="G52619">
        <v>2013</v>
      </c>
      <c r="H52619">
        <v>6</v>
      </c>
      <c r="I52619">
        <v>3</v>
      </c>
      <c r="J52619">
        <v>18</v>
      </c>
      <c r="K52619">
        <v>120</v>
      </c>
      <c r="L52619">
        <v>12</v>
      </c>
    </row>
    <row r="52620" spans="6:12" hidden="1">
      <c r="F52620">
        <v>40893</v>
      </c>
      <c r="G52620">
        <v>2013</v>
      </c>
      <c r="H52620">
        <v>6</v>
      </c>
      <c r="I52620">
        <v>3</v>
      </c>
      <c r="J52620">
        <v>21</v>
      </c>
      <c r="K52620">
        <v>120</v>
      </c>
      <c r="L52620">
        <v>12</v>
      </c>
    </row>
    <row r="52621" spans="6:12" hidden="1">
      <c r="F52621">
        <v>40893</v>
      </c>
      <c r="G52621">
        <v>2013</v>
      </c>
      <c r="H52621">
        <v>6</v>
      </c>
      <c r="I52621">
        <v>3</v>
      </c>
      <c r="J52621">
        <v>24</v>
      </c>
      <c r="K52621">
        <v>110</v>
      </c>
      <c r="L52621">
        <v>17</v>
      </c>
    </row>
    <row r="52622" spans="6:12" hidden="1">
      <c r="F52622">
        <v>40893</v>
      </c>
      <c r="G52622">
        <v>2013</v>
      </c>
      <c r="H52622">
        <v>6</v>
      </c>
      <c r="I52622">
        <v>4</v>
      </c>
      <c r="J52622">
        <v>3</v>
      </c>
      <c r="K52622">
        <v>90</v>
      </c>
      <c r="L52622">
        <v>6</v>
      </c>
    </row>
    <row r="52623" spans="6:12" hidden="1">
      <c r="F52623">
        <v>40893</v>
      </c>
      <c r="G52623">
        <v>2013</v>
      </c>
      <c r="H52623">
        <v>6</v>
      </c>
      <c r="I52623">
        <v>4</v>
      </c>
      <c r="J52623">
        <v>6</v>
      </c>
      <c r="K52623">
        <v>150</v>
      </c>
      <c r="L52623">
        <v>8</v>
      </c>
    </row>
    <row r="52624" spans="6:12" hidden="1">
      <c r="F52624">
        <v>40893</v>
      </c>
      <c r="G52624">
        <v>2013</v>
      </c>
      <c r="H52624">
        <v>6</v>
      </c>
      <c r="I52624">
        <v>4</v>
      </c>
      <c r="J52624">
        <v>9</v>
      </c>
      <c r="K52624">
        <v>190</v>
      </c>
      <c r="L52624">
        <v>12</v>
      </c>
    </row>
    <row r="52625" spans="6:12" hidden="1">
      <c r="F52625">
        <v>40893</v>
      </c>
      <c r="G52625">
        <v>2013</v>
      </c>
      <c r="H52625">
        <v>6</v>
      </c>
      <c r="I52625">
        <v>4</v>
      </c>
      <c r="J52625">
        <v>12</v>
      </c>
      <c r="K52625">
        <v>210</v>
      </c>
      <c r="L52625">
        <v>12</v>
      </c>
    </row>
    <row r="52626" spans="6:12" hidden="1">
      <c r="F52626">
        <v>40893</v>
      </c>
      <c r="G52626">
        <v>2013</v>
      </c>
      <c r="H52626">
        <v>6</v>
      </c>
      <c r="I52626">
        <v>4</v>
      </c>
      <c r="J52626">
        <v>15</v>
      </c>
      <c r="K52626">
        <v>210</v>
      </c>
      <c r="L52626">
        <v>4</v>
      </c>
    </row>
    <row r="52627" spans="6:12" hidden="1">
      <c r="F52627">
        <v>40893</v>
      </c>
      <c r="G52627">
        <v>2013</v>
      </c>
      <c r="H52627">
        <v>6</v>
      </c>
      <c r="I52627">
        <v>4</v>
      </c>
      <c r="J52627">
        <v>18</v>
      </c>
      <c r="K52627">
        <v>350</v>
      </c>
      <c r="L52627">
        <v>4</v>
      </c>
    </row>
    <row r="52628" spans="6:12" hidden="1">
      <c r="F52628">
        <v>40893</v>
      </c>
      <c r="G52628">
        <v>2013</v>
      </c>
      <c r="H52628">
        <v>6</v>
      </c>
      <c r="I52628">
        <v>4</v>
      </c>
      <c r="J52628">
        <v>21</v>
      </c>
      <c r="K52628">
        <v>260</v>
      </c>
      <c r="L52628">
        <v>4</v>
      </c>
    </row>
    <row r="52629" spans="6:12" hidden="1">
      <c r="F52629">
        <v>40893</v>
      </c>
      <c r="G52629">
        <v>2013</v>
      </c>
      <c r="H52629">
        <v>6</v>
      </c>
      <c r="I52629">
        <v>4</v>
      </c>
      <c r="J52629">
        <v>24</v>
      </c>
      <c r="K52629">
        <v>130</v>
      </c>
      <c r="L52629">
        <v>12</v>
      </c>
    </row>
    <row r="52630" spans="6:12" hidden="1">
      <c r="F52630">
        <v>40893</v>
      </c>
      <c r="G52630">
        <v>2013</v>
      </c>
      <c r="H52630">
        <v>6</v>
      </c>
      <c r="I52630">
        <v>5</v>
      </c>
      <c r="J52630">
        <v>3</v>
      </c>
      <c r="K52630">
        <v>0</v>
      </c>
      <c r="L52630">
        <v>0</v>
      </c>
    </row>
    <row r="52631" spans="6:12" hidden="1">
      <c r="F52631">
        <v>40893</v>
      </c>
      <c r="G52631">
        <v>2013</v>
      </c>
      <c r="H52631">
        <v>6</v>
      </c>
      <c r="I52631">
        <v>5</v>
      </c>
      <c r="J52631">
        <v>6</v>
      </c>
      <c r="K52631">
        <v>200</v>
      </c>
      <c r="L52631">
        <v>6</v>
      </c>
    </row>
    <row r="52632" spans="6:12" hidden="1">
      <c r="F52632">
        <v>40893</v>
      </c>
      <c r="G52632">
        <v>2013</v>
      </c>
      <c r="H52632">
        <v>6</v>
      </c>
      <c r="I52632">
        <v>5</v>
      </c>
      <c r="J52632">
        <v>9</v>
      </c>
      <c r="K52632">
        <v>210</v>
      </c>
      <c r="L52632">
        <v>12</v>
      </c>
    </row>
    <row r="52633" spans="6:12" hidden="1">
      <c r="F52633">
        <v>40893</v>
      </c>
      <c r="G52633">
        <v>2013</v>
      </c>
      <c r="H52633">
        <v>6</v>
      </c>
      <c r="I52633">
        <v>5</v>
      </c>
      <c r="J52633">
        <v>12</v>
      </c>
      <c r="K52633">
        <v>240</v>
      </c>
      <c r="L52633">
        <v>10</v>
      </c>
    </row>
    <row r="52634" spans="6:12" hidden="1">
      <c r="F52634">
        <v>40893</v>
      </c>
      <c r="G52634">
        <v>2013</v>
      </c>
      <c r="H52634">
        <v>6</v>
      </c>
      <c r="I52634">
        <v>5</v>
      </c>
      <c r="J52634">
        <v>15</v>
      </c>
      <c r="K52634">
        <v>250</v>
      </c>
      <c r="L52634">
        <v>6</v>
      </c>
    </row>
    <row r="52635" spans="6:12" hidden="1">
      <c r="F52635">
        <v>40893</v>
      </c>
      <c r="G52635">
        <v>2013</v>
      </c>
      <c r="H52635">
        <v>6</v>
      </c>
      <c r="I52635">
        <v>5</v>
      </c>
      <c r="J52635">
        <v>18</v>
      </c>
      <c r="K52635">
        <v>190</v>
      </c>
      <c r="L52635">
        <v>8</v>
      </c>
    </row>
    <row r="52636" spans="6:12" hidden="1">
      <c r="F52636">
        <v>40893</v>
      </c>
      <c r="G52636">
        <v>2013</v>
      </c>
      <c r="H52636">
        <v>6</v>
      </c>
      <c r="I52636">
        <v>5</v>
      </c>
      <c r="J52636">
        <v>21</v>
      </c>
      <c r="K52636">
        <v>180</v>
      </c>
      <c r="L52636">
        <v>4</v>
      </c>
    </row>
    <row r="52637" spans="6:12" hidden="1">
      <c r="F52637">
        <v>40893</v>
      </c>
      <c r="G52637">
        <v>2013</v>
      </c>
      <c r="H52637">
        <v>6</v>
      </c>
      <c r="I52637">
        <v>5</v>
      </c>
      <c r="J52637">
        <v>24</v>
      </c>
      <c r="K52637">
        <v>280</v>
      </c>
      <c r="L52637">
        <v>6</v>
      </c>
    </row>
    <row r="52638" spans="6:12" hidden="1">
      <c r="F52638">
        <v>40893</v>
      </c>
      <c r="G52638">
        <v>2013</v>
      </c>
      <c r="H52638">
        <v>6</v>
      </c>
      <c r="I52638">
        <v>6</v>
      </c>
      <c r="J52638">
        <v>3</v>
      </c>
      <c r="K52638">
        <v>90</v>
      </c>
      <c r="L52638">
        <v>6</v>
      </c>
    </row>
    <row r="52639" spans="6:12" hidden="1">
      <c r="F52639">
        <v>40893</v>
      </c>
      <c r="G52639">
        <v>2013</v>
      </c>
      <c r="H52639">
        <v>6</v>
      </c>
      <c r="I52639">
        <v>6</v>
      </c>
      <c r="J52639">
        <v>6</v>
      </c>
      <c r="K52639">
        <v>180</v>
      </c>
      <c r="L52639">
        <v>8</v>
      </c>
    </row>
    <row r="52640" spans="6:12" hidden="1">
      <c r="F52640">
        <v>40893</v>
      </c>
      <c r="G52640">
        <v>2013</v>
      </c>
      <c r="H52640">
        <v>6</v>
      </c>
      <c r="I52640">
        <v>6</v>
      </c>
      <c r="J52640">
        <v>9</v>
      </c>
      <c r="K52640">
        <v>230</v>
      </c>
      <c r="L52640">
        <v>10</v>
      </c>
    </row>
    <row r="52641" spans="6:12" hidden="1">
      <c r="F52641">
        <v>40893</v>
      </c>
      <c r="G52641">
        <v>2013</v>
      </c>
      <c r="H52641">
        <v>6</v>
      </c>
      <c r="I52641">
        <v>6</v>
      </c>
      <c r="J52641">
        <v>12</v>
      </c>
      <c r="K52641">
        <v>230</v>
      </c>
      <c r="L52641">
        <v>10</v>
      </c>
    </row>
    <row r="52642" spans="6:12" hidden="1">
      <c r="F52642">
        <v>40893</v>
      </c>
      <c r="G52642">
        <v>2013</v>
      </c>
      <c r="H52642">
        <v>6</v>
      </c>
      <c r="I52642">
        <v>6</v>
      </c>
      <c r="J52642">
        <v>15</v>
      </c>
      <c r="K52642">
        <v>260</v>
      </c>
      <c r="L52642">
        <v>14</v>
      </c>
    </row>
    <row r="52643" spans="6:12" hidden="1">
      <c r="F52643">
        <v>40893</v>
      </c>
      <c r="G52643">
        <v>2013</v>
      </c>
      <c r="H52643">
        <v>6</v>
      </c>
      <c r="I52643">
        <v>6</v>
      </c>
      <c r="J52643">
        <v>18</v>
      </c>
      <c r="K52643">
        <v>270</v>
      </c>
      <c r="L52643">
        <v>10</v>
      </c>
    </row>
    <row r="52644" spans="6:12" hidden="1">
      <c r="F52644">
        <v>40893</v>
      </c>
      <c r="G52644">
        <v>2013</v>
      </c>
      <c r="H52644">
        <v>6</v>
      </c>
      <c r="I52644">
        <v>6</v>
      </c>
      <c r="J52644">
        <v>21</v>
      </c>
      <c r="K52644">
        <v>270</v>
      </c>
      <c r="L52644">
        <v>10</v>
      </c>
    </row>
    <row r="52645" spans="6:12" hidden="1">
      <c r="F52645">
        <v>40893</v>
      </c>
      <c r="G52645">
        <v>2013</v>
      </c>
      <c r="H52645">
        <v>6</v>
      </c>
      <c r="I52645">
        <v>6</v>
      </c>
      <c r="J52645">
        <v>24</v>
      </c>
      <c r="K52645">
        <v>0</v>
      </c>
      <c r="L52645">
        <v>0</v>
      </c>
    </row>
    <row r="52646" spans="6:12" hidden="1">
      <c r="F52646">
        <v>40893</v>
      </c>
      <c r="G52646">
        <v>2013</v>
      </c>
      <c r="H52646">
        <v>6</v>
      </c>
      <c r="I52646">
        <v>7</v>
      </c>
      <c r="J52646">
        <v>3</v>
      </c>
      <c r="K52646">
        <v>240</v>
      </c>
      <c r="L52646">
        <v>6</v>
      </c>
    </row>
    <row r="52647" spans="6:12" hidden="1">
      <c r="F52647">
        <v>40893</v>
      </c>
      <c r="G52647">
        <v>2013</v>
      </c>
      <c r="H52647">
        <v>6</v>
      </c>
      <c r="I52647">
        <v>7</v>
      </c>
      <c r="J52647">
        <v>6</v>
      </c>
      <c r="K52647">
        <v>250</v>
      </c>
      <c r="L52647">
        <v>8</v>
      </c>
    </row>
    <row r="52648" spans="6:12" hidden="1">
      <c r="F52648">
        <v>40893</v>
      </c>
      <c r="G52648">
        <v>2013</v>
      </c>
      <c r="H52648">
        <v>6</v>
      </c>
      <c r="I52648">
        <v>7</v>
      </c>
      <c r="J52648">
        <v>9</v>
      </c>
      <c r="K52648">
        <v>270</v>
      </c>
      <c r="L52648">
        <v>16</v>
      </c>
    </row>
    <row r="52649" spans="6:12" hidden="1">
      <c r="F52649">
        <v>40893</v>
      </c>
      <c r="G52649">
        <v>2013</v>
      </c>
      <c r="H52649">
        <v>6</v>
      </c>
      <c r="I52649">
        <v>7</v>
      </c>
      <c r="J52649">
        <v>12</v>
      </c>
      <c r="K52649">
        <v>270</v>
      </c>
      <c r="L52649">
        <v>17</v>
      </c>
    </row>
    <row r="52650" spans="6:12" hidden="1">
      <c r="F52650">
        <v>40893</v>
      </c>
      <c r="G52650">
        <v>2013</v>
      </c>
      <c r="H52650">
        <v>6</v>
      </c>
      <c r="I52650">
        <v>7</v>
      </c>
      <c r="J52650">
        <v>15</v>
      </c>
      <c r="K52650">
        <v>290</v>
      </c>
      <c r="L52650">
        <v>14</v>
      </c>
    </row>
    <row r="52651" spans="6:12" hidden="1">
      <c r="F52651">
        <v>40893</v>
      </c>
      <c r="G52651">
        <v>2013</v>
      </c>
      <c r="H52651">
        <v>6</v>
      </c>
      <c r="I52651">
        <v>7</v>
      </c>
      <c r="J52651">
        <v>18</v>
      </c>
      <c r="K52651">
        <v>280</v>
      </c>
      <c r="L52651">
        <v>14</v>
      </c>
    </row>
    <row r="52652" spans="6:12" hidden="1">
      <c r="F52652">
        <v>40893</v>
      </c>
      <c r="G52652">
        <v>2013</v>
      </c>
      <c r="H52652">
        <v>6</v>
      </c>
      <c r="I52652">
        <v>7</v>
      </c>
      <c r="J52652">
        <v>21</v>
      </c>
      <c r="K52652">
        <v>270</v>
      </c>
      <c r="L52652">
        <v>12</v>
      </c>
    </row>
    <row r="52653" spans="6:12" hidden="1">
      <c r="F52653">
        <v>40893</v>
      </c>
      <c r="G52653">
        <v>2013</v>
      </c>
      <c r="H52653">
        <v>6</v>
      </c>
      <c r="I52653">
        <v>7</v>
      </c>
      <c r="J52653">
        <v>24</v>
      </c>
      <c r="K52653">
        <v>0</v>
      </c>
      <c r="L52653">
        <v>0</v>
      </c>
    </row>
    <row r="52654" spans="6:12" hidden="1">
      <c r="F52654">
        <v>40893</v>
      </c>
      <c r="G52654">
        <v>2013</v>
      </c>
      <c r="H52654">
        <v>6</v>
      </c>
      <c r="I52654">
        <v>8</v>
      </c>
      <c r="J52654">
        <v>3</v>
      </c>
      <c r="K52654">
        <v>90</v>
      </c>
      <c r="L52654">
        <v>17</v>
      </c>
    </row>
    <row r="52655" spans="6:12" hidden="1">
      <c r="F52655">
        <v>40893</v>
      </c>
      <c r="G52655">
        <v>2013</v>
      </c>
      <c r="H52655">
        <v>6</v>
      </c>
      <c r="I52655">
        <v>8</v>
      </c>
      <c r="J52655">
        <v>6</v>
      </c>
      <c r="K52655">
        <v>120</v>
      </c>
      <c r="L52655">
        <v>19</v>
      </c>
    </row>
    <row r="52656" spans="6:12" hidden="1">
      <c r="F52656">
        <v>40893</v>
      </c>
      <c r="G52656">
        <v>2013</v>
      </c>
      <c r="H52656">
        <v>6</v>
      </c>
      <c r="I52656">
        <v>8</v>
      </c>
      <c r="J52656">
        <v>9</v>
      </c>
      <c r="K52656">
        <v>140</v>
      </c>
      <c r="L52656">
        <v>17</v>
      </c>
    </row>
    <row r="52657" spans="6:12" hidden="1">
      <c r="F52657">
        <v>40893</v>
      </c>
      <c r="G52657">
        <v>2013</v>
      </c>
      <c r="H52657">
        <v>6</v>
      </c>
      <c r="I52657">
        <v>8</v>
      </c>
      <c r="J52657">
        <v>12</v>
      </c>
      <c r="K52657">
        <v>180</v>
      </c>
      <c r="L52657">
        <v>12</v>
      </c>
    </row>
    <row r="52658" spans="6:12" hidden="1">
      <c r="F52658">
        <v>40893</v>
      </c>
      <c r="G52658">
        <v>2013</v>
      </c>
      <c r="H52658">
        <v>6</v>
      </c>
      <c r="I52658">
        <v>8</v>
      </c>
      <c r="J52658">
        <v>15</v>
      </c>
      <c r="K52658">
        <v>120</v>
      </c>
      <c r="L52658">
        <v>14</v>
      </c>
    </row>
    <row r="52659" spans="6:12" hidden="1">
      <c r="F52659">
        <v>40893</v>
      </c>
      <c r="G52659">
        <v>2013</v>
      </c>
      <c r="H52659">
        <v>6</v>
      </c>
      <c r="I52659">
        <v>8</v>
      </c>
      <c r="J52659">
        <v>18</v>
      </c>
      <c r="K52659">
        <v>130</v>
      </c>
      <c r="L52659">
        <v>16</v>
      </c>
    </row>
    <row r="52660" spans="6:12" hidden="1">
      <c r="F52660">
        <v>40893</v>
      </c>
      <c r="G52660">
        <v>2013</v>
      </c>
      <c r="H52660">
        <v>6</v>
      </c>
      <c r="I52660">
        <v>8</v>
      </c>
      <c r="J52660">
        <v>21</v>
      </c>
      <c r="K52660">
        <v>110</v>
      </c>
      <c r="L52660">
        <v>12</v>
      </c>
    </row>
    <row r="52661" spans="6:12" hidden="1">
      <c r="F52661">
        <v>40893</v>
      </c>
      <c r="G52661">
        <v>2013</v>
      </c>
      <c r="H52661">
        <v>6</v>
      </c>
      <c r="I52661">
        <v>8</v>
      </c>
      <c r="J52661">
        <v>24</v>
      </c>
      <c r="K52661">
        <v>320</v>
      </c>
      <c r="L52661">
        <v>14</v>
      </c>
    </row>
    <row r="52662" spans="6:12" hidden="1">
      <c r="F52662">
        <v>40893</v>
      </c>
      <c r="G52662">
        <v>2013</v>
      </c>
      <c r="H52662">
        <v>6</v>
      </c>
      <c r="I52662">
        <v>9</v>
      </c>
      <c r="J52662">
        <v>3</v>
      </c>
      <c r="K52662">
        <v>90</v>
      </c>
      <c r="L52662">
        <v>14</v>
      </c>
    </row>
    <row r="52663" spans="6:12" hidden="1">
      <c r="F52663">
        <v>40893</v>
      </c>
      <c r="G52663">
        <v>2013</v>
      </c>
      <c r="H52663">
        <v>6</v>
      </c>
      <c r="I52663">
        <v>9</v>
      </c>
      <c r="J52663">
        <v>6</v>
      </c>
      <c r="K52663">
        <v>160</v>
      </c>
      <c r="L52663">
        <v>10</v>
      </c>
    </row>
    <row r="52664" spans="6:12" hidden="1">
      <c r="F52664">
        <v>40893</v>
      </c>
      <c r="G52664">
        <v>2013</v>
      </c>
      <c r="H52664">
        <v>6</v>
      </c>
      <c r="I52664">
        <v>9</v>
      </c>
      <c r="J52664">
        <v>9</v>
      </c>
      <c r="K52664">
        <v>280</v>
      </c>
      <c r="L52664">
        <v>10</v>
      </c>
    </row>
    <row r="52665" spans="6:12" hidden="1">
      <c r="F52665">
        <v>40893</v>
      </c>
      <c r="G52665">
        <v>2013</v>
      </c>
      <c r="H52665">
        <v>6</v>
      </c>
      <c r="I52665">
        <v>9</v>
      </c>
      <c r="J52665">
        <v>12</v>
      </c>
      <c r="K52665">
        <v>200</v>
      </c>
      <c r="L52665">
        <v>10</v>
      </c>
    </row>
    <row r="52666" spans="6:12" hidden="1">
      <c r="F52666">
        <v>40893</v>
      </c>
      <c r="G52666">
        <v>2013</v>
      </c>
      <c r="H52666">
        <v>6</v>
      </c>
      <c r="I52666">
        <v>9</v>
      </c>
      <c r="J52666">
        <v>15</v>
      </c>
      <c r="K52666">
        <v>180</v>
      </c>
      <c r="L52666">
        <v>8</v>
      </c>
    </row>
    <row r="52667" spans="6:12" hidden="1">
      <c r="F52667">
        <v>40893</v>
      </c>
      <c r="G52667">
        <v>2013</v>
      </c>
      <c r="H52667">
        <v>6</v>
      </c>
      <c r="I52667">
        <v>9</v>
      </c>
      <c r="J52667">
        <v>18</v>
      </c>
      <c r="K52667">
        <v>210</v>
      </c>
      <c r="L52667">
        <v>6</v>
      </c>
    </row>
    <row r="52668" spans="6:12" hidden="1">
      <c r="F52668">
        <v>40893</v>
      </c>
      <c r="G52668">
        <v>2013</v>
      </c>
      <c r="H52668">
        <v>6</v>
      </c>
      <c r="I52668">
        <v>9</v>
      </c>
      <c r="J52668">
        <v>21</v>
      </c>
      <c r="K52668">
        <v>0</v>
      </c>
      <c r="L52668">
        <v>0</v>
      </c>
    </row>
    <row r="52669" spans="6:12" hidden="1">
      <c r="F52669">
        <v>40893</v>
      </c>
      <c r="G52669">
        <v>2013</v>
      </c>
      <c r="H52669">
        <v>6</v>
      </c>
      <c r="I52669">
        <v>9</v>
      </c>
      <c r="J52669">
        <v>24</v>
      </c>
      <c r="K52669">
        <v>110</v>
      </c>
      <c r="L52669">
        <v>12</v>
      </c>
    </row>
    <row r="52670" spans="6:12" hidden="1">
      <c r="F52670">
        <v>40893</v>
      </c>
      <c r="G52670">
        <v>2013</v>
      </c>
      <c r="H52670">
        <v>6</v>
      </c>
      <c r="I52670">
        <v>10</v>
      </c>
      <c r="J52670">
        <v>3</v>
      </c>
      <c r="K52670">
        <v>0</v>
      </c>
      <c r="L52670">
        <v>0</v>
      </c>
    </row>
    <row r="52671" spans="6:12" hidden="1">
      <c r="F52671">
        <v>40893</v>
      </c>
      <c r="G52671">
        <v>2013</v>
      </c>
      <c r="H52671">
        <v>6</v>
      </c>
      <c r="I52671">
        <v>10</v>
      </c>
      <c r="J52671">
        <v>6</v>
      </c>
      <c r="K52671">
        <v>230</v>
      </c>
      <c r="L52671">
        <v>8</v>
      </c>
    </row>
    <row r="52672" spans="6:12" hidden="1">
      <c r="F52672">
        <v>40893</v>
      </c>
      <c r="G52672">
        <v>2013</v>
      </c>
      <c r="H52672">
        <v>6</v>
      </c>
      <c r="I52672">
        <v>10</v>
      </c>
      <c r="J52672">
        <v>9</v>
      </c>
      <c r="K52672">
        <v>240</v>
      </c>
      <c r="L52672">
        <v>12</v>
      </c>
    </row>
    <row r="52673" spans="6:12" hidden="1">
      <c r="F52673">
        <v>40893</v>
      </c>
      <c r="G52673">
        <v>2013</v>
      </c>
      <c r="H52673">
        <v>6</v>
      </c>
      <c r="I52673">
        <v>10</v>
      </c>
      <c r="J52673">
        <v>12</v>
      </c>
      <c r="K52673">
        <v>270</v>
      </c>
      <c r="L52673">
        <v>16</v>
      </c>
    </row>
    <row r="52674" spans="6:12" hidden="1">
      <c r="F52674">
        <v>40893</v>
      </c>
      <c r="G52674">
        <v>2013</v>
      </c>
      <c r="H52674">
        <v>6</v>
      </c>
      <c r="I52674">
        <v>10</v>
      </c>
      <c r="J52674">
        <v>15</v>
      </c>
      <c r="K52674">
        <v>270</v>
      </c>
      <c r="L52674">
        <v>14</v>
      </c>
    </row>
    <row r="52675" spans="6:12" hidden="1">
      <c r="F52675">
        <v>40893</v>
      </c>
      <c r="G52675">
        <v>2013</v>
      </c>
      <c r="H52675">
        <v>6</v>
      </c>
      <c r="I52675">
        <v>10</v>
      </c>
      <c r="J52675">
        <v>18</v>
      </c>
      <c r="K52675">
        <v>270</v>
      </c>
      <c r="L52675">
        <v>14</v>
      </c>
    </row>
    <row r="52676" spans="6:12" hidden="1">
      <c r="F52676">
        <v>40893</v>
      </c>
      <c r="G52676">
        <v>2013</v>
      </c>
      <c r="H52676">
        <v>6</v>
      </c>
      <c r="I52676">
        <v>10</v>
      </c>
      <c r="J52676">
        <v>21</v>
      </c>
      <c r="K52676">
        <v>280</v>
      </c>
      <c r="L52676">
        <v>14</v>
      </c>
    </row>
    <row r="52677" spans="6:12" hidden="1">
      <c r="F52677">
        <v>40893</v>
      </c>
      <c r="G52677">
        <v>2013</v>
      </c>
      <c r="H52677">
        <v>6</v>
      </c>
      <c r="I52677">
        <v>10</v>
      </c>
      <c r="J52677">
        <v>24</v>
      </c>
      <c r="K52677">
        <v>300</v>
      </c>
      <c r="L52677">
        <v>4</v>
      </c>
    </row>
    <row r="52678" spans="6:12" hidden="1">
      <c r="F52678">
        <v>40893</v>
      </c>
      <c r="G52678">
        <v>2013</v>
      </c>
      <c r="H52678">
        <v>6</v>
      </c>
      <c r="I52678">
        <v>11</v>
      </c>
      <c r="J52678">
        <v>3</v>
      </c>
      <c r="K52678">
        <v>60</v>
      </c>
      <c r="L52678">
        <v>14</v>
      </c>
    </row>
    <row r="52679" spans="6:12" hidden="1">
      <c r="F52679">
        <v>40893</v>
      </c>
      <c r="G52679">
        <v>2013</v>
      </c>
      <c r="H52679">
        <v>6</v>
      </c>
      <c r="I52679">
        <v>11</v>
      </c>
      <c r="J52679">
        <v>6</v>
      </c>
      <c r="K52679">
        <v>150</v>
      </c>
      <c r="L52679">
        <v>6</v>
      </c>
    </row>
    <row r="52680" spans="6:12" hidden="1">
      <c r="F52680">
        <v>40893</v>
      </c>
      <c r="G52680">
        <v>2013</v>
      </c>
      <c r="H52680">
        <v>6</v>
      </c>
      <c r="I52680">
        <v>11</v>
      </c>
      <c r="J52680">
        <v>9</v>
      </c>
      <c r="K52680">
        <v>250</v>
      </c>
      <c r="L52680">
        <v>12</v>
      </c>
    </row>
    <row r="52681" spans="6:12" hidden="1">
      <c r="F52681">
        <v>40893</v>
      </c>
      <c r="G52681">
        <v>2013</v>
      </c>
      <c r="H52681">
        <v>6</v>
      </c>
      <c r="I52681">
        <v>11</v>
      </c>
      <c r="J52681">
        <v>12</v>
      </c>
      <c r="K52681">
        <v>280</v>
      </c>
      <c r="L52681">
        <v>17</v>
      </c>
    </row>
    <row r="52682" spans="6:12" hidden="1">
      <c r="F52682">
        <v>40893</v>
      </c>
      <c r="G52682">
        <v>2013</v>
      </c>
      <c r="H52682">
        <v>6</v>
      </c>
      <c r="I52682">
        <v>11</v>
      </c>
      <c r="J52682">
        <v>15</v>
      </c>
      <c r="K52682">
        <v>270</v>
      </c>
      <c r="L52682">
        <v>12</v>
      </c>
    </row>
    <row r="52683" spans="6:12" hidden="1">
      <c r="F52683">
        <v>40893</v>
      </c>
      <c r="G52683">
        <v>2013</v>
      </c>
      <c r="H52683">
        <v>6</v>
      </c>
      <c r="I52683">
        <v>11</v>
      </c>
      <c r="J52683">
        <v>18</v>
      </c>
      <c r="K52683">
        <v>300</v>
      </c>
      <c r="L52683">
        <v>16</v>
      </c>
    </row>
    <row r="52684" spans="6:12" hidden="1">
      <c r="F52684">
        <v>40893</v>
      </c>
      <c r="G52684">
        <v>2013</v>
      </c>
      <c r="H52684">
        <v>6</v>
      </c>
      <c r="I52684">
        <v>11</v>
      </c>
      <c r="J52684">
        <v>21</v>
      </c>
      <c r="K52684">
        <v>300</v>
      </c>
      <c r="L52684">
        <v>19</v>
      </c>
    </row>
    <row r="52685" spans="6:12" hidden="1">
      <c r="F52685">
        <v>40893</v>
      </c>
      <c r="G52685">
        <v>2013</v>
      </c>
      <c r="H52685">
        <v>6</v>
      </c>
      <c r="I52685">
        <v>11</v>
      </c>
      <c r="J52685">
        <v>24</v>
      </c>
      <c r="K52685">
        <v>320</v>
      </c>
      <c r="L52685">
        <v>14</v>
      </c>
    </row>
    <row r="52686" spans="6:12" hidden="1">
      <c r="F52686">
        <v>40893</v>
      </c>
      <c r="G52686">
        <v>2013</v>
      </c>
      <c r="H52686">
        <v>6</v>
      </c>
      <c r="I52686">
        <v>12</v>
      </c>
      <c r="J52686">
        <v>3</v>
      </c>
      <c r="K52686">
        <v>70</v>
      </c>
      <c r="L52686">
        <v>10</v>
      </c>
    </row>
    <row r="52687" spans="6:12" hidden="1">
      <c r="F52687">
        <v>40893</v>
      </c>
      <c r="G52687">
        <v>2013</v>
      </c>
      <c r="H52687">
        <v>6</v>
      </c>
      <c r="I52687">
        <v>12</v>
      </c>
      <c r="J52687">
        <v>6</v>
      </c>
      <c r="K52687">
        <v>120</v>
      </c>
      <c r="L52687">
        <v>4</v>
      </c>
    </row>
    <row r="52688" spans="6:12" hidden="1">
      <c r="F52688">
        <v>40893</v>
      </c>
      <c r="G52688">
        <v>2013</v>
      </c>
      <c r="H52688">
        <v>6</v>
      </c>
      <c r="I52688">
        <v>12</v>
      </c>
      <c r="J52688">
        <v>9</v>
      </c>
      <c r="K52688">
        <v>270</v>
      </c>
      <c r="L52688">
        <v>16</v>
      </c>
    </row>
    <row r="52689" spans="6:12" hidden="1">
      <c r="F52689">
        <v>40893</v>
      </c>
      <c r="G52689">
        <v>2013</v>
      </c>
      <c r="H52689">
        <v>6</v>
      </c>
      <c r="I52689">
        <v>12</v>
      </c>
      <c r="J52689">
        <v>12</v>
      </c>
      <c r="K52689">
        <v>280</v>
      </c>
      <c r="L52689">
        <v>17</v>
      </c>
    </row>
    <row r="52690" spans="6:12" hidden="1">
      <c r="F52690">
        <v>40893</v>
      </c>
      <c r="G52690">
        <v>2013</v>
      </c>
      <c r="H52690">
        <v>6</v>
      </c>
      <c r="I52690">
        <v>12</v>
      </c>
      <c r="J52690">
        <v>15</v>
      </c>
      <c r="K52690">
        <v>300</v>
      </c>
      <c r="L52690">
        <v>10</v>
      </c>
    </row>
    <row r="52691" spans="6:12" hidden="1">
      <c r="F52691">
        <v>40893</v>
      </c>
      <c r="G52691">
        <v>2013</v>
      </c>
      <c r="H52691">
        <v>6</v>
      </c>
      <c r="I52691">
        <v>12</v>
      </c>
      <c r="J52691">
        <v>18</v>
      </c>
      <c r="K52691">
        <v>280</v>
      </c>
      <c r="L52691">
        <v>14</v>
      </c>
    </row>
    <row r="52692" spans="6:12" hidden="1">
      <c r="F52692">
        <v>40893</v>
      </c>
      <c r="G52692">
        <v>2013</v>
      </c>
      <c r="H52692">
        <v>6</v>
      </c>
      <c r="I52692">
        <v>12</v>
      </c>
      <c r="J52692">
        <v>21</v>
      </c>
      <c r="K52692">
        <v>150</v>
      </c>
      <c r="L52692">
        <v>10</v>
      </c>
    </row>
    <row r="52693" spans="6:12" hidden="1">
      <c r="F52693">
        <v>40893</v>
      </c>
      <c r="G52693">
        <v>2013</v>
      </c>
      <c r="H52693">
        <v>6</v>
      </c>
      <c r="I52693">
        <v>12</v>
      </c>
      <c r="J52693">
        <v>24</v>
      </c>
      <c r="K52693">
        <v>90</v>
      </c>
      <c r="L52693">
        <v>14</v>
      </c>
    </row>
    <row r="52694" spans="6:12" hidden="1">
      <c r="F52694">
        <v>40893</v>
      </c>
      <c r="G52694">
        <v>2013</v>
      </c>
      <c r="H52694">
        <v>6</v>
      </c>
      <c r="I52694">
        <v>13</v>
      </c>
      <c r="J52694">
        <v>3</v>
      </c>
      <c r="K52694">
        <v>270</v>
      </c>
      <c r="L52694">
        <v>21</v>
      </c>
    </row>
    <row r="52695" spans="6:12" hidden="1">
      <c r="F52695">
        <v>40893</v>
      </c>
      <c r="G52695">
        <v>2013</v>
      </c>
      <c r="H52695">
        <v>6</v>
      </c>
      <c r="I52695">
        <v>13</v>
      </c>
      <c r="J52695">
        <v>6</v>
      </c>
      <c r="K52695">
        <v>120</v>
      </c>
      <c r="L52695">
        <v>16</v>
      </c>
    </row>
    <row r="52696" spans="6:12" hidden="1">
      <c r="F52696">
        <v>40893</v>
      </c>
      <c r="G52696">
        <v>2013</v>
      </c>
      <c r="H52696">
        <v>6</v>
      </c>
      <c r="I52696">
        <v>13</v>
      </c>
      <c r="J52696">
        <v>9</v>
      </c>
      <c r="K52696">
        <v>150</v>
      </c>
      <c r="L52696">
        <v>10</v>
      </c>
    </row>
    <row r="52697" spans="6:12" hidden="1">
      <c r="F52697">
        <v>40893</v>
      </c>
      <c r="G52697">
        <v>2013</v>
      </c>
      <c r="H52697">
        <v>6</v>
      </c>
      <c r="I52697">
        <v>13</v>
      </c>
      <c r="J52697">
        <v>12</v>
      </c>
      <c r="K52697">
        <v>160</v>
      </c>
      <c r="L52697">
        <v>14</v>
      </c>
    </row>
    <row r="52698" spans="6:12" hidden="1">
      <c r="F52698">
        <v>40893</v>
      </c>
      <c r="G52698">
        <v>2013</v>
      </c>
      <c r="H52698">
        <v>6</v>
      </c>
      <c r="I52698">
        <v>13</v>
      </c>
      <c r="J52698">
        <v>15</v>
      </c>
      <c r="K52698">
        <v>170</v>
      </c>
      <c r="L52698">
        <v>6</v>
      </c>
    </row>
    <row r="52699" spans="6:12" hidden="1">
      <c r="F52699">
        <v>40893</v>
      </c>
      <c r="G52699">
        <v>2013</v>
      </c>
      <c r="H52699">
        <v>6</v>
      </c>
      <c r="I52699">
        <v>13</v>
      </c>
      <c r="J52699">
        <v>18</v>
      </c>
      <c r="K52699">
        <v>140</v>
      </c>
      <c r="L52699">
        <v>6</v>
      </c>
    </row>
    <row r="52700" spans="6:12" hidden="1">
      <c r="F52700">
        <v>40893</v>
      </c>
      <c r="G52700">
        <v>2013</v>
      </c>
      <c r="H52700">
        <v>6</v>
      </c>
      <c r="I52700">
        <v>13</v>
      </c>
      <c r="J52700">
        <v>21</v>
      </c>
      <c r="K52700">
        <v>120</v>
      </c>
      <c r="L52700">
        <v>8</v>
      </c>
    </row>
    <row r="52701" spans="6:12" hidden="1">
      <c r="F52701">
        <v>40893</v>
      </c>
      <c r="G52701">
        <v>2013</v>
      </c>
      <c r="H52701">
        <v>6</v>
      </c>
      <c r="I52701">
        <v>13</v>
      </c>
      <c r="J52701">
        <v>24</v>
      </c>
      <c r="K52701">
        <v>200</v>
      </c>
      <c r="L52701">
        <v>12</v>
      </c>
    </row>
    <row r="52702" spans="6:12" hidden="1">
      <c r="F52702">
        <v>40893</v>
      </c>
      <c r="G52702">
        <v>2013</v>
      </c>
      <c r="H52702">
        <v>6</v>
      </c>
      <c r="I52702">
        <v>14</v>
      </c>
      <c r="J52702">
        <v>3</v>
      </c>
      <c r="K52702">
        <v>90</v>
      </c>
      <c r="L52702">
        <v>12</v>
      </c>
    </row>
    <row r="52703" spans="6:12" hidden="1">
      <c r="F52703">
        <v>40893</v>
      </c>
      <c r="G52703">
        <v>2013</v>
      </c>
      <c r="H52703">
        <v>6</v>
      </c>
      <c r="I52703">
        <v>14</v>
      </c>
      <c r="J52703">
        <v>6</v>
      </c>
      <c r="K52703">
        <v>160</v>
      </c>
      <c r="L52703">
        <v>6</v>
      </c>
    </row>
    <row r="52704" spans="6:12" hidden="1">
      <c r="F52704">
        <v>40893</v>
      </c>
      <c r="G52704">
        <v>2013</v>
      </c>
      <c r="H52704">
        <v>6</v>
      </c>
      <c r="I52704">
        <v>14</v>
      </c>
      <c r="J52704">
        <v>9</v>
      </c>
      <c r="K52704">
        <v>220</v>
      </c>
      <c r="L52704">
        <v>10</v>
      </c>
    </row>
    <row r="52705" spans="6:12" hidden="1">
      <c r="F52705">
        <v>40893</v>
      </c>
      <c r="G52705">
        <v>2013</v>
      </c>
      <c r="H52705">
        <v>6</v>
      </c>
      <c r="I52705">
        <v>14</v>
      </c>
      <c r="J52705">
        <v>12</v>
      </c>
      <c r="K52705">
        <v>240</v>
      </c>
      <c r="L52705">
        <v>10</v>
      </c>
    </row>
    <row r="52706" spans="6:12" hidden="1">
      <c r="F52706">
        <v>40893</v>
      </c>
      <c r="G52706">
        <v>2013</v>
      </c>
      <c r="H52706">
        <v>6</v>
      </c>
      <c r="I52706">
        <v>14</v>
      </c>
      <c r="J52706">
        <v>15</v>
      </c>
      <c r="K52706">
        <v>220</v>
      </c>
      <c r="L52706">
        <v>6</v>
      </c>
    </row>
    <row r="52707" spans="6:12" hidden="1">
      <c r="F52707">
        <v>40893</v>
      </c>
      <c r="G52707">
        <v>2013</v>
      </c>
      <c r="H52707">
        <v>6</v>
      </c>
      <c r="I52707">
        <v>14</v>
      </c>
      <c r="J52707">
        <v>18</v>
      </c>
      <c r="K52707">
        <v>320</v>
      </c>
      <c r="L52707">
        <v>8</v>
      </c>
    </row>
    <row r="52708" spans="6:12" hidden="1">
      <c r="F52708">
        <v>40893</v>
      </c>
      <c r="G52708">
        <v>2013</v>
      </c>
      <c r="H52708">
        <v>6</v>
      </c>
      <c r="I52708">
        <v>14</v>
      </c>
      <c r="J52708">
        <v>21</v>
      </c>
      <c r="K52708">
        <v>330</v>
      </c>
      <c r="L52708">
        <v>8</v>
      </c>
    </row>
    <row r="52709" spans="6:12" hidden="1">
      <c r="F52709">
        <v>40893</v>
      </c>
      <c r="G52709">
        <v>2013</v>
      </c>
      <c r="H52709">
        <v>6</v>
      </c>
      <c r="I52709">
        <v>14</v>
      </c>
      <c r="J52709">
        <v>24</v>
      </c>
      <c r="K52709">
        <v>150</v>
      </c>
      <c r="L52709">
        <v>10</v>
      </c>
    </row>
    <row r="52710" spans="6:12" hidden="1">
      <c r="F52710">
        <v>40893</v>
      </c>
      <c r="G52710">
        <v>2013</v>
      </c>
      <c r="H52710">
        <v>6</v>
      </c>
      <c r="I52710">
        <v>15</v>
      </c>
      <c r="J52710">
        <v>3</v>
      </c>
      <c r="K52710">
        <v>0</v>
      </c>
      <c r="L52710">
        <v>0</v>
      </c>
    </row>
    <row r="52711" spans="6:12" hidden="1">
      <c r="F52711">
        <v>40893</v>
      </c>
      <c r="G52711">
        <v>2013</v>
      </c>
      <c r="H52711">
        <v>6</v>
      </c>
      <c r="I52711">
        <v>15</v>
      </c>
      <c r="J52711">
        <v>6</v>
      </c>
      <c r="K52711">
        <v>180</v>
      </c>
      <c r="L52711">
        <v>8</v>
      </c>
    </row>
    <row r="52712" spans="6:12" hidden="1">
      <c r="F52712">
        <v>40893</v>
      </c>
      <c r="G52712">
        <v>2013</v>
      </c>
      <c r="H52712">
        <v>6</v>
      </c>
      <c r="I52712">
        <v>15</v>
      </c>
      <c r="J52712">
        <v>9</v>
      </c>
      <c r="K52712">
        <v>250</v>
      </c>
      <c r="L52712">
        <v>12</v>
      </c>
    </row>
    <row r="52713" spans="6:12" hidden="1">
      <c r="F52713">
        <v>40893</v>
      </c>
      <c r="G52713">
        <v>2013</v>
      </c>
      <c r="H52713">
        <v>6</v>
      </c>
      <c r="I52713">
        <v>15</v>
      </c>
      <c r="J52713">
        <v>12</v>
      </c>
      <c r="K52713">
        <v>270</v>
      </c>
      <c r="L52713">
        <v>14</v>
      </c>
    </row>
    <row r="52714" spans="6:12" hidden="1">
      <c r="F52714">
        <v>40893</v>
      </c>
      <c r="G52714">
        <v>2013</v>
      </c>
      <c r="H52714">
        <v>6</v>
      </c>
      <c r="I52714">
        <v>15</v>
      </c>
      <c r="J52714">
        <v>15</v>
      </c>
      <c r="K52714">
        <v>280</v>
      </c>
      <c r="L52714">
        <v>12</v>
      </c>
    </row>
    <row r="52715" spans="6:12" hidden="1">
      <c r="F52715">
        <v>40893</v>
      </c>
      <c r="G52715">
        <v>2013</v>
      </c>
      <c r="H52715">
        <v>6</v>
      </c>
      <c r="I52715">
        <v>15</v>
      </c>
      <c r="J52715">
        <v>18</v>
      </c>
      <c r="K52715">
        <v>330</v>
      </c>
      <c r="L52715">
        <v>10</v>
      </c>
    </row>
    <row r="52716" spans="6:12" hidden="1">
      <c r="F52716">
        <v>40893</v>
      </c>
      <c r="G52716">
        <v>2013</v>
      </c>
      <c r="H52716">
        <v>6</v>
      </c>
      <c r="I52716">
        <v>15</v>
      </c>
      <c r="J52716">
        <v>21</v>
      </c>
      <c r="K52716">
        <v>360</v>
      </c>
      <c r="L52716">
        <v>4</v>
      </c>
    </row>
    <row r="52717" spans="6:12" hidden="1">
      <c r="F52717">
        <v>40893</v>
      </c>
      <c r="G52717">
        <v>2013</v>
      </c>
      <c r="H52717">
        <v>6</v>
      </c>
      <c r="I52717">
        <v>15</v>
      </c>
      <c r="J52717">
        <v>24</v>
      </c>
      <c r="K52717">
        <v>330</v>
      </c>
      <c r="L52717">
        <v>8</v>
      </c>
    </row>
    <row r="52718" spans="6:12" hidden="1">
      <c r="F52718">
        <v>40893</v>
      </c>
      <c r="G52718">
        <v>2013</v>
      </c>
      <c r="H52718">
        <v>6</v>
      </c>
      <c r="I52718">
        <v>16</v>
      </c>
      <c r="J52718">
        <v>3</v>
      </c>
      <c r="K52718">
        <v>60</v>
      </c>
      <c r="L52718">
        <v>6</v>
      </c>
    </row>
    <row r="52719" spans="6:12" hidden="1">
      <c r="F52719">
        <v>40893</v>
      </c>
      <c r="G52719">
        <v>2013</v>
      </c>
      <c r="H52719">
        <v>6</v>
      </c>
      <c r="I52719">
        <v>16</v>
      </c>
      <c r="J52719">
        <v>6</v>
      </c>
      <c r="K52719">
        <v>100</v>
      </c>
      <c r="L52719">
        <v>17</v>
      </c>
    </row>
    <row r="52720" spans="6:12" hidden="1">
      <c r="F52720">
        <v>40893</v>
      </c>
      <c r="G52720">
        <v>2013</v>
      </c>
      <c r="H52720">
        <v>6</v>
      </c>
      <c r="I52720">
        <v>16</v>
      </c>
      <c r="J52720">
        <v>9</v>
      </c>
      <c r="K52720">
        <v>150</v>
      </c>
      <c r="L52720">
        <v>8</v>
      </c>
    </row>
    <row r="52721" spans="6:12" hidden="1">
      <c r="F52721">
        <v>40893</v>
      </c>
      <c r="G52721">
        <v>2013</v>
      </c>
      <c r="H52721">
        <v>6</v>
      </c>
      <c r="I52721">
        <v>16</v>
      </c>
      <c r="J52721">
        <v>12</v>
      </c>
      <c r="K52721">
        <v>270</v>
      </c>
      <c r="L52721">
        <v>10</v>
      </c>
    </row>
    <row r="52722" spans="6:12" hidden="1">
      <c r="F52722">
        <v>40893</v>
      </c>
      <c r="G52722">
        <v>2013</v>
      </c>
      <c r="H52722">
        <v>6</v>
      </c>
      <c r="I52722">
        <v>16</v>
      </c>
      <c r="J52722">
        <v>15</v>
      </c>
      <c r="K52722">
        <v>330</v>
      </c>
      <c r="L52722">
        <v>6</v>
      </c>
    </row>
    <row r="52723" spans="6:12" hidden="1">
      <c r="F52723">
        <v>40893</v>
      </c>
      <c r="G52723">
        <v>2013</v>
      </c>
      <c r="H52723">
        <v>6</v>
      </c>
      <c r="I52723">
        <v>16</v>
      </c>
      <c r="J52723">
        <v>18</v>
      </c>
      <c r="K52723">
        <v>360</v>
      </c>
      <c r="L52723">
        <v>6</v>
      </c>
    </row>
    <row r="52724" spans="6:12" hidden="1">
      <c r="F52724">
        <v>40893</v>
      </c>
      <c r="G52724">
        <v>2013</v>
      </c>
      <c r="H52724">
        <v>6</v>
      </c>
      <c r="I52724">
        <v>16</v>
      </c>
      <c r="J52724">
        <v>21</v>
      </c>
      <c r="K52724">
        <v>360</v>
      </c>
      <c r="L52724">
        <v>8</v>
      </c>
    </row>
    <row r="52725" spans="6:12" hidden="1">
      <c r="F52725">
        <v>40893</v>
      </c>
      <c r="G52725">
        <v>2013</v>
      </c>
      <c r="H52725">
        <v>6</v>
      </c>
      <c r="I52725">
        <v>16</v>
      </c>
      <c r="J52725">
        <v>24</v>
      </c>
      <c r="K52725">
        <v>330</v>
      </c>
      <c r="L52725">
        <v>8</v>
      </c>
    </row>
    <row r="52726" spans="6:12" hidden="1">
      <c r="F52726">
        <v>40893</v>
      </c>
      <c r="G52726">
        <v>2013</v>
      </c>
      <c r="H52726">
        <v>6</v>
      </c>
      <c r="I52726">
        <v>17</v>
      </c>
      <c r="J52726">
        <v>3</v>
      </c>
      <c r="K52726">
        <v>90</v>
      </c>
      <c r="L52726">
        <v>19</v>
      </c>
    </row>
    <row r="52727" spans="6:12" hidden="1">
      <c r="F52727">
        <v>40893</v>
      </c>
      <c r="G52727">
        <v>2013</v>
      </c>
      <c r="H52727">
        <v>6</v>
      </c>
      <c r="I52727">
        <v>17</v>
      </c>
      <c r="J52727">
        <v>6</v>
      </c>
      <c r="K52727">
        <v>150</v>
      </c>
      <c r="L52727">
        <v>14</v>
      </c>
    </row>
    <row r="52728" spans="6:12" hidden="1">
      <c r="F52728">
        <v>40893</v>
      </c>
      <c r="G52728">
        <v>2013</v>
      </c>
      <c r="H52728">
        <v>6</v>
      </c>
      <c r="I52728">
        <v>17</v>
      </c>
      <c r="J52728">
        <v>9</v>
      </c>
      <c r="K52728">
        <v>180</v>
      </c>
      <c r="L52728">
        <v>8</v>
      </c>
    </row>
    <row r="52729" spans="6:12" hidden="1">
      <c r="F52729">
        <v>40893</v>
      </c>
      <c r="G52729">
        <v>2013</v>
      </c>
      <c r="H52729">
        <v>6</v>
      </c>
      <c r="I52729">
        <v>17</v>
      </c>
      <c r="J52729">
        <v>12</v>
      </c>
      <c r="K52729">
        <v>230</v>
      </c>
      <c r="L52729">
        <v>8</v>
      </c>
    </row>
    <row r="52730" spans="6:12" hidden="1">
      <c r="F52730">
        <v>40893</v>
      </c>
      <c r="G52730">
        <v>2013</v>
      </c>
      <c r="H52730">
        <v>6</v>
      </c>
      <c r="I52730">
        <v>17</v>
      </c>
      <c r="J52730">
        <v>15</v>
      </c>
      <c r="K52730">
        <v>330</v>
      </c>
      <c r="L52730">
        <v>6</v>
      </c>
    </row>
    <row r="52731" spans="6:12" hidden="1">
      <c r="F52731">
        <v>40893</v>
      </c>
      <c r="G52731">
        <v>2013</v>
      </c>
      <c r="H52731">
        <v>6</v>
      </c>
      <c r="I52731">
        <v>17</v>
      </c>
      <c r="J52731">
        <v>18</v>
      </c>
      <c r="K52731">
        <v>30</v>
      </c>
      <c r="L52731">
        <v>6</v>
      </c>
    </row>
    <row r="52732" spans="6:12" hidden="1">
      <c r="F52732">
        <v>40893</v>
      </c>
      <c r="G52732">
        <v>2013</v>
      </c>
      <c r="H52732">
        <v>6</v>
      </c>
      <c r="I52732">
        <v>17</v>
      </c>
      <c r="J52732">
        <v>21</v>
      </c>
      <c r="K52732">
        <v>150</v>
      </c>
      <c r="L52732">
        <v>12</v>
      </c>
    </row>
    <row r="52733" spans="6:12" hidden="1">
      <c r="F52733">
        <v>40893</v>
      </c>
      <c r="G52733">
        <v>2013</v>
      </c>
      <c r="H52733">
        <v>6</v>
      </c>
      <c r="I52733">
        <v>17</v>
      </c>
      <c r="J52733">
        <v>24</v>
      </c>
      <c r="K52733">
        <v>360</v>
      </c>
      <c r="L52733">
        <v>6</v>
      </c>
    </row>
    <row r="52734" spans="6:12" hidden="1">
      <c r="F52734">
        <v>40893</v>
      </c>
      <c r="G52734">
        <v>2013</v>
      </c>
      <c r="H52734">
        <v>6</v>
      </c>
      <c r="I52734">
        <v>18</v>
      </c>
      <c r="J52734">
        <v>3</v>
      </c>
      <c r="K52734">
        <v>90</v>
      </c>
      <c r="L52734">
        <v>14</v>
      </c>
    </row>
    <row r="52735" spans="6:12" hidden="1">
      <c r="F52735">
        <v>40893</v>
      </c>
      <c r="G52735">
        <v>2013</v>
      </c>
      <c r="H52735">
        <v>6</v>
      </c>
      <c r="I52735">
        <v>18</v>
      </c>
      <c r="J52735">
        <v>6</v>
      </c>
      <c r="K52735">
        <v>130</v>
      </c>
      <c r="L52735">
        <v>23</v>
      </c>
    </row>
    <row r="52736" spans="6:12" hidden="1">
      <c r="F52736">
        <v>40893</v>
      </c>
      <c r="G52736">
        <v>2013</v>
      </c>
      <c r="H52736">
        <v>6</v>
      </c>
      <c r="I52736">
        <v>18</v>
      </c>
      <c r="J52736">
        <v>9</v>
      </c>
      <c r="K52736">
        <v>140</v>
      </c>
      <c r="L52736">
        <v>19</v>
      </c>
    </row>
    <row r="52737" spans="6:12" hidden="1">
      <c r="F52737">
        <v>40893</v>
      </c>
      <c r="G52737">
        <v>2013</v>
      </c>
      <c r="H52737">
        <v>6</v>
      </c>
      <c r="I52737">
        <v>18</v>
      </c>
      <c r="J52737">
        <v>12</v>
      </c>
      <c r="K52737">
        <v>140</v>
      </c>
      <c r="L52737">
        <v>17</v>
      </c>
    </row>
    <row r="52738" spans="6:12" hidden="1">
      <c r="F52738">
        <v>40893</v>
      </c>
      <c r="G52738">
        <v>2013</v>
      </c>
      <c r="H52738">
        <v>6</v>
      </c>
      <c r="I52738">
        <v>18</v>
      </c>
      <c r="J52738">
        <v>15</v>
      </c>
      <c r="K52738">
        <v>120</v>
      </c>
      <c r="L52738">
        <v>17</v>
      </c>
    </row>
    <row r="52739" spans="6:12" hidden="1">
      <c r="F52739">
        <v>40893</v>
      </c>
      <c r="G52739">
        <v>2013</v>
      </c>
      <c r="H52739">
        <v>6</v>
      </c>
      <c r="I52739">
        <v>18</v>
      </c>
      <c r="J52739">
        <v>18</v>
      </c>
      <c r="K52739">
        <v>120</v>
      </c>
      <c r="L52739">
        <v>12</v>
      </c>
    </row>
    <row r="52740" spans="6:12" hidden="1">
      <c r="F52740">
        <v>40893</v>
      </c>
      <c r="G52740">
        <v>2013</v>
      </c>
      <c r="H52740">
        <v>6</v>
      </c>
      <c r="I52740">
        <v>18</v>
      </c>
      <c r="J52740">
        <v>21</v>
      </c>
      <c r="K52740">
        <v>270</v>
      </c>
      <c r="L52740">
        <v>19</v>
      </c>
    </row>
    <row r="52741" spans="6:12" hidden="1">
      <c r="F52741">
        <v>40893</v>
      </c>
      <c r="G52741">
        <v>2013</v>
      </c>
      <c r="H52741">
        <v>6</v>
      </c>
      <c r="I52741">
        <v>18</v>
      </c>
      <c r="J52741">
        <v>24</v>
      </c>
      <c r="K52741">
        <v>120</v>
      </c>
      <c r="L52741">
        <v>12</v>
      </c>
    </row>
    <row r="52742" spans="6:12" hidden="1">
      <c r="F52742">
        <v>40893</v>
      </c>
      <c r="G52742">
        <v>2013</v>
      </c>
      <c r="H52742">
        <v>6</v>
      </c>
      <c r="I52742">
        <v>19</v>
      </c>
      <c r="J52742">
        <v>3</v>
      </c>
      <c r="K52742">
        <v>270</v>
      </c>
      <c r="L52742">
        <v>29</v>
      </c>
    </row>
    <row r="52743" spans="6:12" hidden="1">
      <c r="F52743">
        <v>40893</v>
      </c>
      <c r="G52743">
        <v>2013</v>
      </c>
      <c r="H52743">
        <v>6</v>
      </c>
      <c r="I52743">
        <v>19</v>
      </c>
      <c r="J52743">
        <v>6</v>
      </c>
      <c r="K52743">
        <v>230</v>
      </c>
      <c r="L52743">
        <v>29</v>
      </c>
    </row>
    <row r="52744" spans="6:12" hidden="1">
      <c r="F52744">
        <v>40893</v>
      </c>
      <c r="G52744">
        <v>2013</v>
      </c>
      <c r="H52744">
        <v>6</v>
      </c>
      <c r="I52744">
        <v>19</v>
      </c>
      <c r="J52744">
        <v>9</v>
      </c>
      <c r="K52744">
        <v>230</v>
      </c>
      <c r="L52744">
        <v>25</v>
      </c>
    </row>
    <row r="52745" spans="6:12" hidden="1">
      <c r="F52745">
        <v>40893</v>
      </c>
      <c r="G52745">
        <v>2013</v>
      </c>
      <c r="H52745">
        <v>6</v>
      </c>
      <c r="I52745">
        <v>19</v>
      </c>
      <c r="J52745">
        <v>12</v>
      </c>
      <c r="K52745">
        <v>130</v>
      </c>
      <c r="L52745">
        <v>27</v>
      </c>
    </row>
    <row r="52746" spans="6:12" hidden="1">
      <c r="F52746">
        <v>40893</v>
      </c>
      <c r="G52746">
        <v>2013</v>
      </c>
      <c r="H52746">
        <v>6</v>
      </c>
      <c r="I52746">
        <v>19</v>
      </c>
      <c r="J52746">
        <v>15</v>
      </c>
      <c r="K52746">
        <v>130</v>
      </c>
      <c r="L52746">
        <v>23</v>
      </c>
    </row>
    <row r="52747" spans="6:12" hidden="1">
      <c r="F52747">
        <v>40893</v>
      </c>
      <c r="G52747">
        <v>2013</v>
      </c>
      <c r="H52747">
        <v>6</v>
      </c>
      <c r="I52747">
        <v>19</v>
      </c>
      <c r="J52747">
        <v>18</v>
      </c>
      <c r="K52747">
        <v>120</v>
      </c>
      <c r="L52747">
        <v>19</v>
      </c>
    </row>
    <row r="52748" spans="6:12" hidden="1">
      <c r="F52748">
        <v>40893</v>
      </c>
      <c r="G52748">
        <v>2013</v>
      </c>
      <c r="H52748">
        <v>6</v>
      </c>
      <c r="I52748">
        <v>19</v>
      </c>
      <c r="J52748">
        <v>21</v>
      </c>
      <c r="K52748">
        <v>90</v>
      </c>
      <c r="L52748">
        <v>19</v>
      </c>
    </row>
    <row r="52749" spans="6:12" hidden="1">
      <c r="F52749">
        <v>40893</v>
      </c>
      <c r="G52749">
        <v>2013</v>
      </c>
      <c r="H52749">
        <v>6</v>
      </c>
      <c r="I52749">
        <v>19</v>
      </c>
      <c r="J52749">
        <v>24</v>
      </c>
      <c r="K52749">
        <v>270</v>
      </c>
      <c r="L52749">
        <v>19</v>
      </c>
    </row>
    <row r="52750" spans="6:12" hidden="1">
      <c r="F52750">
        <v>40893</v>
      </c>
      <c r="G52750">
        <v>2013</v>
      </c>
      <c r="H52750">
        <v>6</v>
      </c>
      <c r="I52750">
        <v>20</v>
      </c>
      <c r="J52750">
        <v>3</v>
      </c>
      <c r="K52750">
        <v>270</v>
      </c>
      <c r="L52750">
        <v>27</v>
      </c>
    </row>
    <row r="52751" spans="6:12" hidden="1">
      <c r="F52751">
        <v>40893</v>
      </c>
      <c r="G52751">
        <v>2013</v>
      </c>
      <c r="H52751">
        <v>6</v>
      </c>
      <c r="I52751">
        <v>20</v>
      </c>
      <c r="J52751">
        <v>6</v>
      </c>
      <c r="K52751">
        <v>120</v>
      </c>
      <c r="L52751">
        <v>21</v>
      </c>
    </row>
    <row r="52752" spans="6:12" hidden="1">
      <c r="F52752">
        <v>40893</v>
      </c>
      <c r="G52752">
        <v>2013</v>
      </c>
      <c r="H52752">
        <v>6</v>
      </c>
      <c r="I52752">
        <v>20</v>
      </c>
      <c r="J52752">
        <v>9</v>
      </c>
      <c r="K52752">
        <v>130</v>
      </c>
      <c r="L52752">
        <v>23</v>
      </c>
    </row>
    <row r="52753" spans="6:12" hidden="1">
      <c r="F52753">
        <v>40893</v>
      </c>
      <c r="G52753">
        <v>2013</v>
      </c>
      <c r="H52753">
        <v>6</v>
      </c>
      <c r="I52753">
        <v>20</v>
      </c>
      <c r="J52753">
        <v>12</v>
      </c>
      <c r="K52753">
        <v>130</v>
      </c>
      <c r="L52753">
        <v>21</v>
      </c>
    </row>
    <row r="52754" spans="6:12" hidden="1">
      <c r="F52754">
        <v>40893</v>
      </c>
      <c r="G52754">
        <v>2013</v>
      </c>
      <c r="H52754">
        <v>6</v>
      </c>
      <c r="I52754">
        <v>20</v>
      </c>
      <c r="J52754">
        <v>15</v>
      </c>
      <c r="K52754">
        <v>120</v>
      </c>
      <c r="L52754">
        <v>19</v>
      </c>
    </row>
    <row r="52755" spans="6:12" hidden="1">
      <c r="F52755">
        <v>40893</v>
      </c>
      <c r="G52755">
        <v>2013</v>
      </c>
      <c r="H52755">
        <v>6</v>
      </c>
      <c r="I52755">
        <v>20</v>
      </c>
      <c r="J52755">
        <v>18</v>
      </c>
      <c r="K52755">
        <v>110</v>
      </c>
      <c r="L52755">
        <v>17</v>
      </c>
    </row>
    <row r="52756" spans="6:12" hidden="1">
      <c r="F52756">
        <v>40893</v>
      </c>
      <c r="G52756">
        <v>2013</v>
      </c>
      <c r="H52756">
        <v>6</v>
      </c>
      <c r="I52756">
        <v>20</v>
      </c>
      <c r="J52756">
        <v>21</v>
      </c>
      <c r="K52756">
        <v>110</v>
      </c>
      <c r="L52756">
        <v>17</v>
      </c>
    </row>
    <row r="52757" spans="6:12" hidden="1">
      <c r="F52757">
        <v>40893</v>
      </c>
      <c r="G52757">
        <v>2013</v>
      </c>
      <c r="H52757">
        <v>6</v>
      </c>
      <c r="I52757">
        <v>20</v>
      </c>
      <c r="J52757">
        <v>24</v>
      </c>
      <c r="K52757">
        <v>270</v>
      </c>
      <c r="L52757">
        <v>23</v>
      </c>
    </row>
    <row r="52758" spans="6:12" hidden="1">
      <c r="F52758">
        <v>40893</v>
      </c>
      <c r="G52758">
        <v>2013</v>
      </c>
      <c r="H52758">
        <v>6</v>
      </c>
      <c r="I52758">
        <v>21</v>
      </c>
      <c r="J52758">
        <v>3</v>
      </c>
      <c r="K52758">
        <v>270</v>
      </c>
      <c r="L52758">
        <v>23</v>
      </c>
    </row>
    <row r="52759" spans="6:12" hidden="1">
      <c r="F52759">
        <v>40893</v>
      </c>
      <c r="G52759">
        <v>2013</v>
      </c>
      <c r="H52759">
        <v>6</v>
      </c>
      <c r="I52759">
        <v>21</v>
      </c>
      <c r="J52759">
        <v>6</v>
      </c>
      <c r="K52759">
        <v>130</v>
      </c>
      <c r="L52759">
        <v>17</v>
      </c>
    </row>
    <row r="52760" spans="6:12" hidden="1">
      <c r="F52760">
        <v>40893</v>
      </c>
      <c r="G52760">
        <v>2013</v>
      </c>
      <c r="H52760">
        <v>6</v>
      </c>
      <c r="I52760">
        <v>21</v>
      </c>
      <c r="J52760">
        <v>9</v>
      </c>
      <c r="K52760">
        <v>150</v>
      </c>
      <c r="L52760">
        <v>17</v>
      </c>
    </row>
    <row r="52761" spans="6:12" hidden="1">
      <c r="F52761">
        <v>40893</v>
      </c>
      <c r="G52761">
        <v>2013</v>
      </c>
      <c r="H52761">
        <v>6</v>
      </c>
      <c r="I52761">
        <v>21</v>
      </c>
      <c r="J52761">
        <v>12</v>
      </c>
      <c r="K52761">
        <v>140</v>
      </c>
      <c r="L52761">
        <v>16</v>
      </c>
    </row>
    <row r="52762" spans="6:12" hidden="1">
      <c r="F52762">
        <v>40893</v>
      </c>
      <c r="G52762">
        <v>2013</v>
      </c>
      <c r="H52762">
        <v>6</v>
      </c>
      <c r="I52762">
        <v>21</v>
      </c>
      <c r="J52762">
        <v>15</v>
      </c>
      <c r="K52762">
        <v>130</v>
      </c>
      <c r="L52762">
        <v>14</v>
      </c>
    </row>
    <row r="52763" spans="6:12" hidden="1">
      <c r="F52763">
        <v>40893</v>
      </c>
      <c r="G52763">
        <v>2013</v>
      </c>
      <c r="H52763">
        <v>6</v>
      </c>
      <c r="I52763">
        <v>21</v>
      </c>
      <c r="J52763">
        <v>18</v>
      </c>
      <c r="K52763">
        <v>150</v>
      </c>
      <c r="L52763">
        <v>10</v>
      </c>
    </row>
    <row r="52764" spans="6:12" hidden="1">
      <c r="F52764">
        <v>40893</v>
      </c>
      <c r="G52764">
        <v>2013</v>
      </c>
      <c r="H52764">
        <v>6</v>
      </c>
      <c r="I52764">
        <v>21</v>
      </c>
      <c r="J52764">
        <v>21</v>
      </c>
      <c r="K52764">
        <v>90</v>
      </c>
      <c r="L52764">
        <v>10</v>
      </c>
    </row>
    <row r="52765" spans="6:12" hidden="1">
      <c r="F52765">
        <v>40893</v>
      </c>
      <c r="G52765">
        <v>2013</v>
      </c>
      <c r="H52765">
        <v>6</v>
      </c>
      <c r="I52765">
        <v>21</v>
      </c>
      <c r="J52765">
        <v>24</v>
      </c>
      <c r="K52765">
        <v>110</v>
      </c>
      <c r="L52765">
        <v>17</v>
      </c>
    </row>
    <row r="52766" spans="6:12" hidden="1">
      <c r="F52766">
        <v>40893</v>
      </c>
      <c r="G52766">
        <v>2013</v>
      </c>
      <c r="H52766">
        <v>6</v>
      </c>
      <c r="I52766">
        <v>22</v>
      </c>
      <c r="J52766">
        <v>3</v>
      </c>
      <c r="K52766">
        <v>90</v>
      </c>
      <c r="L52766">
        <v>14</v>
      </c>
    </row>
    <row r="52767" spans="6:12" hidden="1">
      <c r="F52767">
        <v>40893</v>
      </c>
      <c r="G52767">
        <v>2013</v>
      </c>
      <c r="H52767">
        <v>6</v>
      </c>
      <c r="I52767">
        <v>22</v>
      </c>
      <c r="J52767">
        <v>6</v>
      </c>
      <c r="K52767">
        <v>120</v>
      </c>
      <c r="L52767">
        <v>16</v>
      </c>
    </row>
    <row r="52768" spans="6:12" hidden="1">
      <c r="F52768">
        <v>40893</v>
      </c>
      <c r="G52768">
        <v>2013</v>
      </c>
      <c r="H52768">
        <v>6</v>
      </c>
      <c r="I52768">
        <v>22</v>
      </c>
      <c r="J52768">
        <v>9</v>
      </c>
      <c r="K52768">
        <v>180</v>
      </c>
      <c r="L52768">
        <v>14</v>
      </c>
    </row>
    <row r="52769" spans="6:12" hidden="1">
      <c r="F52769">
        <v>40893</v>
      </c>
      <c r="G52769">
        <v>2013</v>
      </c>
      <c r="H52769">
        <v>6</v>
      </c>
      <c r="I52769">
        <v>22</v>
      </c>
      <c r="J52769">
        <v>12</v>
      </c>
      <c r="K52769">
        <v>180</v>
      </c>
      <c r="L52769">
        <v>10</v>
      </c>
    </row>
    <row r="52770" spans="6:12" hidden="1">
      <c r="F52770">
        <v>40893</v>
      </c>
      <c r="G52770">
        <v>2013</v>
      </c>
      <c r="H52770">
        <v>6</v>
      </c>
      <c r="I52770">
        <v>22</v>
      </c>
      <c r="J52770">
        <v>15</v>
      </c>
      <c r="K52770">
        <v>180</v>
      </c>
      <c r="L52770">
        <v>6</v>
      </c>
    </row>
    <row r="52771" spans="6:12" hidden="1">
      <c r="F52771">
        <v>40893</v>
      </c>
      <c r="G52771">
        <v>2013</v>
      </c>
      <c r="H52771">
        <v>6</v>
      </c>
      <c r="I52771">
        <v>22</v>
      </c>
      <c r="J52771">
        <v>18</v>
      </c>
      <c r="K52771">
        <v>220</v>
      </c>
      <c r="L52771">
        <v>8</v>
      </c>
    </row>
    <row r="52772" spans="6:12" hidden="1">
      <c r="F52772">
        <v>40893</v>
      </c>
      <c r="G52772">
        <v>2013</v>
      </c>
      <c r="H52772">
        <v>6</v>
      </c>
      <c r="I52772">
        <v>22</v>
      </c>
      <c r="J52772">
        <v>21</v>
      </c>
      <c r="K52772">
        <v>290</v>
      </c>
      <c r="L52772">
        <v>6</v>
      </c>
    </row>
    <row r="52773" spans="6:12" hidden="1">
      <c r="F52773">
        <v>40893</v>
      </c>
      <c r="G52773">
        <v>2013</v>
      </c>
      <c r="H52773">
        <v>6</v>
      </c>
      <c r="I52773">
        <v>22</v>
      </c>
      <c r="J52773">
        <v>24</v>
      </c>
      <c r="K52773">
        <v>120</v>
      </c>
      <c r="L52773">
        <v>12</v>
      </c>
    </row>
    <row r="52774" spans="6:12" hidden="1">
      <c r="F52774">
        <v>40893</v>
      </c>
      <c r="G52774">
        <v>2013</v>
      </c>
      <c r="H52774">
        <v>6</v>
      </c>
      <c r="I52774">
        <v>23</v>
      </c>
      <c r="J52774">
        <v>3</v>
      </c>
      <c r="K52774">
        <v>110</v>
      </c>
      <c r="L52774">
        <v>12</v>
      </c>
    </row>
    <row r="52775" spans="6:12" hidden="1">
      <c r="F52775">
        <v>40893</v>
      </c>
      <c r="G52775">
        <v>2013</v>
      </c>
      <c r="H52775">
        <v>6</v>
      </c>
      <c r="I52775">
        <v>23</v>
      </c>
      <c r="J52775">
        <v>6</v>
      </c>
      <c r="K52775">
        <v>140</v>
      </c>
      <c r="L52775">
        <v>10</v>
      </c>
    </row>
    <row r="52776" spans="6:12" hidden="1">
      <c r="F52776">
        <v>40893</v>
      </c>
      <c r="G52776">
        <v>2013</v>
      </c>
      <c r="H52776">
        <v>6</v>
      </c>
      <c r="I52776">
        <v>23</v>
      </c>
      <c r="J52776">
        <v>9</v>
      </c>
      <c r="K52776">
        <v>240</v>
      </c>
      <c r="L52776">
        <v>10</v>
      </c>
    </row>
    <row r="52777" spans="6:12" hidden="1">
      <c r="F52777">
        <v>40893</v>
      </c>
      <c r="G52777">
        <v>2013</v>
      </c>
      <c r="H52777">
        <v>6</v>
      </c>
      <c r="I52777">
        <v>23</v>
      </c>
      <c r="J52777">
        <v>12</v>
      </c>
      <c r="K52777">
        <v>260</v>
      </c>
      <c r="L52777">
        <v>14</v>
      </c>
    </row>
    <row r="52778" spans="6:12" hidden="1">
      <c r="F52778">
        <v>40893</v>
      </c>
      <c r="G52778">
        <v>2013</v>
      </c>
      <c r="H52778">
        <v>6</v>
      </c>
      <c r="I52778">
        <v>23</v>
      </c>
      <c r="J52778">
        <v>15</v>
      </c>
      <c r="K52778">
        <v>260</v>
      </c>
      <c r="L52778">
        <v>16</v>
      </c>
    </row>
    <row r="52779" spans="6:12" hidden="1">
      <c r="F52779">
        <v>40893</v>
      </c>
      <c r="G52779">
        <v>2013</v>
      </c>
      <c r="H52779">
        <v>6</v>
      </c>
      <c r="I52779">
        <v>23</v>
      </c>
      <c r="J52779">
        <v>18</v>
      </c>
      <c r="K52779">
        <v>280</v>
      </c>
      <c r="L52779">
        <v>16</v>
      </c>
    </row>
    <row r="52780" spans="6:12" hidden="1">
      <c r="F52780">
        <v>40893</v>
      </c>
      <c r="G52780">
        <v>2013</v>
      </c>
      <c r="H52780">
        <v>6</v>
      </c>
      <c r="I52780">
        <v>23</v>
      </c>
      <c r="J52780">
        <v>21</v>
      </c>
      <c r="K52780">
        <v>90</v>
      </c>
      <c r="L52780">
        <v>6</v>
      </c>
    </row>
    <row r="52781" spans="6:12" hidden="1">
      <c r="F52781">
        <v>40893</v>
      </c>
      <c r="G52781">
        <v>2013</v>
      </c>
      <c r="H52781">
        <v>6</v>
      </c>
      <c r="I52781">
        <v>23</v>
      </c>
      <c r="J52781">
        <v>24</v>
      </c>
      <c r="K52781">
        <v>330</v>
      </c>
      <c r="L52781">
        <v>6</v>
      </c>
    </row>
    <row r="52782" spans="6:12" hidden="1">
      <c r="F52782">
        <v>40893</v>
      </c>
      <c r="G52782">
        <v>2013</v>
      </c>
      <c r="H52782">
        <v>6</v>
      </c>
      <c r="I52782">
        <v>24</v>
      </c>
      <c r="J52782">
        <v>3</v>
      </c>
      <c r="K52782">
        <v>270</v>
      </c>
      <c r="L52782">
        <v>19</v>
      </c>
    </row>
    <row r="52783" spans="6:12" hidden="1">
      <c r="F52783">
        <v>40893</v>
      </c>
      <c r="G52783">
        <v>2013</v>
      </c>
      <c r="H52783">
        <v>6</v>
      </c>
      <c r="I52783">
        <v>24</v>
      </c>
      <c r="J52783">
        <v>6</v>
      </c>
      <c r="K52783">
        <v>150</v>
      </c>
      <c r="L52783">
        <v>14</v>
      </c>
    </row>
    <row r="52784" spans="6:12" hidden="1">
      <c r="F52784">
        <v>40893</v>
      </c>
      <c r="G52784">
        <v>2013</v>
      </c>
      <c r="H52784">
        <v>6</v>
      </c>
      <c r="I52784">
        <v>24</v>
      </c>
      <c r="J52784">
        <v>9</v>
      </c>
      <c r="K52784">
        <v>190</v>
      </c>
      <c r="L52784">
        <v>10</v>
      </c>
    </row>
    <row r="52785" spans="6:12" hidden="1">
      <c r="F52785">
        <v>40893</v>
      </c>
      <c r="G52785">
        <v>2013</v>
      </c>
      <c r="H52785">
        <v>6</v>
      </c>
      <c r="I52785">
        <v>24</v>
      </c>
      <c r="J52785">
        <v>12</v>
      </c>
      <c r="K52785">
        <v>210</v>
      </c>
      <c r="L52785">
        <v>8</v>
      </c>
    </row>
    <row r="52786" spans="6:12" hidden="1">
      <c r="F52786">
        <v>40893</v>
      </c>
      <c r="G52786">
        <v>2013</v>
      </c>
      <c r="H52786">
        <v>6</v>
      </c>
      <c r="I52786">
        <v>24</v>
      </c>
      <c r="J52786">
        <v>15</v>
      </c>
      <c r="K52786">
        <v>270</v>
      </c>
      <c r="L52786">
        <v>10</v>
      </c>
    </row>
    <row r="52787" spans="6:12" hidden="1">
      <c r="F52787">
        <v>40893</v>
      </c>
      <c r="G52787">
        <v>2013</v>
      </c>
      <c r="H52787">
        <v>6</v>
      </c>
      <c r="I52787">
        <v>24</v>
      </c>
      <c r="J52787">
        <v>18</v>
      </c>
      <c r="K52787">
        <v>0</v>
      </c>
      <c r="L52787">
        <v>0</v>
      </c>
    </row>
    <row r="52788" spans="6:12" hidden="1">
      <c r="F52788">
        <v>40893</v>
      </c>
      <c r="G52788">
        <v>2013</v>
      </c>
      <c r="H52788">
        <v>6</v>
      </c>
      <c r="I52788">
        <v>24</v>
      </c>
      <c r="J52788">
        <v>21</v>
      </c>
      <c r="K52788">
        <v>130</v>
      </c>
      <c r="L52788">
        <v>12</v>
      </c>
    </row>
    <row r="52789" spans="6:12" hidden="1">
      <c r="F52789">
        <v>40893</v>
      </c>
      <c r="G52789">
        <v>2013</v>
      </c>
      <c r="H52789">
        <v>6</v>
      </c>
      <c r="I52789">
        <v>24</v>
      </c>
      <c r="J52789">
        <v>24</v>
      </c>
      <c r="K52789">
        <v>100</v>
      </c>
      <c r="L52789">
        <v>17</v>
      </c>
    </row>
    <row r="52790" spans="6:12" hidden="1">
      <c r="F52790">
        <v>40893</v>
      </c>
      <c r="G52790">
        <v>2013</v>
      </c>
      <c r="H52790">
        <v>6</v>
      </c>
      <c r="I52790">
        <v>25</v>
      </c>
      <c r="J52790">
        <v>3</v>
      </c>
      <c r="K52790">
        <v>90</v>
      </c>
      <c r="L52790">
        <v>16</v>
      </c>
    </row>
    <row r="52791" spans="6:12" hidden="1">
      <c r="F52791">
        <v>40893</v>
      </c>
      <c r="G52791">
        <v>2013</v>
      </c>
      <c r="H52791">
        <v>6</v>
      </c>
      <c r="I52791">
        <v>25</v>
      </c>
      <c r="J52791">
        <v>6</v>
      </c>
      <c r="K52791">
        <v>140</v>
      </c>
      <c r="L52791">
        <v>14</v>
      </c>
    </row>
    <row r="52792" spans="6:12" hidden="1">
      <c r="F52792">
        <v>40893</v>
      </c>
      <c r="G52792">
        <v>2013</v>
      </c>
      <c r="H52792">
        <v>6</v>
      </c>
      <c r="I52792">
        <v>25</v>
      </c>
      <c r="J52792">
        <v>9</v>
      </c>
      <c r="K52792">
        <v>150</v>
      </c>
      <c r="L52792">
        <v>16</v>
      </c>
    </row>
    <row r="52793" spans="6:12" hidden="1">
      <c r="F52793">
        <v>40893</v>
      </c>
      <c r="G52793">
        <v>2013</v>
      </c>
      <c r="H52793">
        <v>6</v>
      </c>
      <c r="I52793">
        <v>25</v>
      </c>
      <c r="J52793">
        <v>12</v>
      </c>
      <c r="K52793">
        <v>170</v>
      </c>
      <c r="L52793">
        <v>14</v>
      </c>
    </row>
    <row r="52794" spans="6:12" hidden="1">
      <c r="F52794">
        <v>40893</v>
      </c>
      <c r="G52794">
        <v>2013</v>
      </c>
      <c r="H52794">
        <v>6</v>
      </c>
      <c r="I52794">
        <v>25</v>
      </c>
      <c r="J52794">
        <v>15</v>
      </c>
      <c r="K52794">
        <v>140</v>
      </c>
      <c r="L52794">
        <v>12</v>
      </c>
    </row>
    <row r="52795" spans="6:12" hidden="1">
      <c r="F52795">
        <v>40893</v>
      </c>
      <c r="G52795">
        <v>2013</v>
      </c>
      <c r="H52795">
        <v>6</v>
      </c>
      <c r="I52795">
        <v>25</v>
      </c>
      <c r="J52795">
        <v>18</v>
      </c>
      <c r="K52795">
        <v>150</v>
      </c>
      <c r="L52795">
        <v>14</v>
      </c>
    </row>
    <row r="52796" spans="6:12" hidden="1">
      <c r="F52796">
        <v>40893</v>
      </c>
      <c r="G52796">
        <v>2013</v>
      </c>
      <c r="H52796">
        <v>6</v>
      </c>
      <c r="I52796">
        <v>25</v>
      </c>
      <c r="J52796">
        <v>21</v>
      </c>
      <c r="K52796">
        <v>100</v>
      </c>
      <c r="L52796">
        <v>23</v>
      </c>
    </row>
    <row r="52797" spans="6:12" hidden="1">
      <c r="F52797">
        <v>40893</v>
      </c>
      <c r="G52797">
        <v>2013</v>
      </c>
      <c r="H52797">
        <v>6</v>
      </c>
      <c r="I52797">
        <v>25</v>
      </c>
      <c r="J52797">
        <v>24</v>
      </c>
      <c r="K52797">
        <v>110</v>
      </c>
      <c r="L52797">
        <v>12</v>
      </c>
    </row>
    <row r="52798" spans="6:12" hidden="1">
      <c r="F52798">
        <v>40893</v>
      </c>
      <c r="G52798">
        <v>2013</v>
      </c>
      <c r="H52798">
        <v>6</v>
      </c>
      <c r="I52798">
        <v>26</v>
      </c>
      <c r="J52798">
        <v>3</v>
      </c>
      <c r="K52798">
        <v>90</v>
      </c>
      <c r="L52798">
        <v>16</v>
      </c>
    </row>
    <row r="52799" spans="6:12" hidden="1">
      <c r="F52799">
        <v>40893</v>
      </c>
      <c r="G52799">
        <v>2013</v>
      </c>
      <c r="H52799">
        <v>6</v>
      </c>
      <c r="I52799">
        <v>26</v>
      </c>
      <c r="J52799">
        <v>6</v>
      </c>
      <c r="K52799">
        <v>130</v>
      </c>
      <c r="L52799">
        <v>16</v>
      </c>
    </row>
    <row r="52800" spans="6:12" hidden="1">
      <c r="F52800">
        <v>40893</v>
      </c>
      <c r="G52800">
        <v>2013</v>
      </c>
      <c r="H52800">
        <v>6</v>
      </c>
      <c r="I52800">
        <v>26</v>
      </c>
      <c r="J52800">
        <v>9</v>
      </c>
      <c r="K52800">
        <v>160</v>
      </c>
      <c r="L52800">
        <v>16</v>
      </c>
    </row>
    <row r="52801" spans="6:12" hidden="1">
      <c r="F52801">
        <v>40893</v>
      </c>
      <c r="G52801">
        <v>2013</v>
      </c>
      <c r="H52801">
        <v>6</v>
      </c>
      <c r="I52801">
        <v>26</v>
      </c>
      <c r="J52801">
        <v>12</v>
      </c>
      <c r="K52801">
        <v>180</v>
      </c>
      <c r="L52801">
        <v>17</v>
      </c>
    </row>
    <row r="52802" spans="6:12" hidden="1">
      <c r="F52802">
        <v>40893</v>
      </c>
      <c r="G52802">
        <v>2013</v>
      </c>
      <c r="H52802">
        <v>6</v>
      </c>
      <c r="I52802">
        <v>26</v>
      </c>
      <c r="J52802">
        <v>15</v>
      </c>
      <c r="K52802">
        <v>150</v>
      </c>
      <c r="L52802">
        <v>14</v>
      </c>
    </row>
    <row r="52803" spans="6:12" hidden="1">
      <c r="F52803">
        <v>40893</v>
      </c>
      <c r="G52803">
        <v>2013</v>
      </c>
      <c r="H52803">
        <v>6</v>
      </c>
      <c r="I52803">
        <v>26</v>
      </c>
      <c r="J52803">
        <v>18</v>
      </c>
      <c r="K52803">
        <v>130</v>
      </c>
      <c r="L52803">
        <v>12</v>
      </c>
    </row>
    <row r="52804" spans="6:12" hidden="1">
      <c r="F52804">
        <v>40893</v>
      </c>
      <c r="G52804">
        <v>2013</v>
      </c>
      <c r="H52804">
        <v>6</v>
      </c>
      <c r="I52804">
        <v>26</v>
      </c>
      <c r="J52804">
        <v>21</v>
      </c>
      <c r="K52804">
        <v>120</v>
      </c>
      <c r="L52804">
        <v>16</v>
      </c>
    </row>
    <row r="52805" spans="6:12" hidden="1">
      <c r="F52805">
        <v>40893</v>
      </c>
      <c r="G52805">
        <v>2013</v>
      </c>
      <c r="H52805">
        <v>6</v>
      </c>
      <c r="I52805">
        <v>26</v>
      </c>
      <c r="J52805">
        <v>24</v>
      </c>
      <c r="K52805">
        <v>110</v>
      </c>
      <c r="L52805">
        <v>23</v>
      </c>
    </row>
    <row r="52806" spans="6:12" hidden="1">
      <c r="F52806">
        <v>40893</v>
      </c>
      <c r="G52806">
        <v>2013</v>
      </c>
      <c r="H52806">
        <v>6</v>
      </c>
      <c r="I52806">
        <v>27</v>
      </c>
      <c r="J52806">
        <v>3</v>
      </c>
      <c r="K52806">
        <v>100</v>
      </c>
      <c r="L52806">
        <v>17</v>
      </c>
    </row>
    <row r="52807" spans="6:12" hidden="1">
      <c r="F52807">
        <v>40893</v>
      </c>
      <c r="G52807">
        <v>2013</v>
      </c>
      <c r="H52807">
        <v>6</v>
      </c>
      <c r="I52807">
        <v>27</v>
      </c>
      <c r="J52807">
        <v>6</v>
      </c>
      <c r="K52807">
        <v>130</v>
      </c>
      <c r="L52807">
        <v>8</v>
      </c>
    </row>
    <row r="52808" spans="6:12" hidden="1">
      <c r="F52808">
        <v>40893</v>
      </c>
      <c r="G52808">
        <v>2013</v>
      </c>
      <c r="H52808">
        <v>6</v>
      </c>
      <c r="I52808">
        <v>27</v>
      </c>
      <c r="J52808">
        <v>9</v>
      </c>
      <c r="K52808">
        <v>190</v>
      </c>
      <c r="L52808">
        <v>12</v>
      </c>
    </row>
    <row r="52809" spans="6:12" hidden="1">
      <c r="F52809">
        <v>40893</v>
      </c>
      <c r="G52809">
        <v>2013</v>
      </c>
      <c r="H52809">
        <v>6</v>
      </c>
      <c r="I52809">
        <v>27</v>
      </c>
      <c r="J52809">
        <v>12</v>
      </c>
      <c r="K52809">
        <v>170</v>
      </c>
      <c r="L52809">
        <v>12</v>
      </c>
    </row>
    <row r="52810" spans="6:12" hidden="1">
      <c r="F52810">
        <v>40893</v>
      </c>
      <c r="G52810">
        <v>2013</v>
      </c>
      <c r="H52810">
        <v>6</v>
      </c>
      <c r="I52810">
        <v>27</v>
      </c>
      <c r="J52810">
        <v>15</v>
      </c>
      <c r="K52810">
        <v>190</v>
      </c>
      <c r="L52810">
        <v>8</v>
      </c>
    </row>
    <row r="52811" spans="6:12" hidden="1">
      <c r="F52811">
        <v>40893</v>
      </c>
      <c r="G52811">
        <v>2013</v>
      </c>
      <c r="H52811">
        <v>6</v>
      </c>
      <c r="I52811">
        <v>27</v>
      </c>
      <c r="J52811">
        <v>18</v>
      </c>
      <c r="K52811">
        <v>210</v>
      </c>
      <c r="L52811">
        <v>8</v>
      </c>
    </row>
    <row r="52812" spans="6:12" hidden="1">
      <c r="F52812">
        <v>40893</v>
      </c>
      <c r="G52812">
        <v>2013</v>
      </c>
      <c r="H52812">
        <v>6</v>
      </c>
      <c r="I52812">
        <v>27</v>
      </c>
      <c r="J52812">
        <v>21</v>
      </c>
      <c r="K52812">
        <v>210</v>
      </c>
      <c r="L52812">
        <v>8</v>
      </c>
    </row>
    <row r="52813" spans="6:12" hidden="1">
      <c r="F52813">
        <v>40893</v>
      </c>
      <c r="G52813">
        <v>2013</v>
      </c>
      <c r="H52813">
        <v>6</v>
      </c>
      <c r="I52813">
        <v>27</v>
      </c>
      <c r="J52813">
        <v>24</v>
      </c>
      <c r="K52813">
        <v>120</v>
      </c>
      <c r="L52813">
        <v>16</v>
      </c>
    </row>
    <row r="52814" spans="6:12" hidden="1">
      <c r="F52814">
        <v>40893</v>
      </c>
      <c r="G52814">
        <v>2013</v>
      </c>
      <c r="H52814">
        <v>6</v>
      </c>
      <c r="I52814">
        <v>28</v>
      </c>
      <c r="J52814">
        <v>3</v>
      </c>
      <c r="K52814">
        <v>130</v>
      </c>
      <c r="L52814">
        <v>12</v>
      </c>
    </row>
    <row r="52815" spans="6:12" hidden="1">
      <c r="F52815">
        <v>40893</v>
      </c>
      <c r="G52815">
        <v>2013</v>
      </c>
      <c r="H52815">
        <v>6</v>
      </c>
      <c r="I52815">
        <v>28</v>
      </c>
      <c r="J52815">
        <v>6</v>
      </c>
      <c r="K52815">
        <v>120</v>
      </c>
      <c r="L52815">
        <v>14</v>
      </c>
    </row>
    <row r="52816" spans="6:12" hidden="1">
      <c r="F52816">
        <v>40893</v>
      </c>
      <c r="G52816">
        <v>2013</v>
      </c>
      <c r="H52816">
        <v>6</v>
      </c>
      <c r="I52816">
        <v>28</v>
      </c>
      <c r="J52816">
        <v>9</v>
      </c>
      <c r="K52816">
        <v>170</v>
      </c>
      <c r="L52816">
        <v>14</v>
      </c>
    </row>
    <row r="52817" spans="6:12" hidden="1">
      <c r="F52817">
        <v>40893</v>
      </c>
      <c r="G52817">
        <v>2013</v>
      </c>
      <c r="H52817">
        <v>6</v>
      </c>
      <c r="I52817">
        <v>28</v>
      </c>
      <c r="J52817">
        <v>12</v>
      </c>
      <c r="K52817">
        <v>160</v>
      </c>
      <c r="L52817">
        <v>16</v>
      </c>
    </row>
    <row r="52818" spans="6:12" hidden="1">
      <c r="F52818">
        <v>40893</v>
      </c>
      <c r="G52818">
        <v>2013</v>
      </c>
      <c r="H52818">
        <v>6</v>
      </c>
      <c r="I52818">
        <v>28</v>
      </c>
      <c r="J52818">
        <v>15</v>
      </c>
      <c r="K52818">
        <v>140</v>
      </c>
      <c r="L52818">
        <v>10</v>
      </c>
    </row>
    <row r="52819" spans="6:12" hidden="1">
      <c r="F52819">
        <v>40893</v>
      </c>
      <c r="G52819">
        <v>2013</v>
      </c>
      <c r="H52819">
        <v>6</v>
      </c>
      <c r="I52819">
        <v>28</v>
      </c>
      <c r="J52819">
        <v>18</v>
      </c>
      <c r="K52819">
        <v>210</v>
      </c>
      <c r="L52819">
        <v>6</v>
      </c>
    </row>
    <row r="52820" spans="6:12" hidden="1">
      <c r="F52820">
        <v>40893</v>
      </c>
      <c r="G52820">
        <v>2013</v>
      </c>
      <c r="H52820">
        <v>6</v>
      </c>
      <c r="I52820">
        <v>28</v>
      </c>
      <c r="J52820">
        <v>21</v>
      </c>
      <c r="K52820">
        <v>130</v>
      </c>
      <c r="L52820">
        <v>8</v>
      </c>
    </row>
    <row r="52821" spans="6:12" hidden="1">
      <c r="F52821">
        <v>40893</v>
      </c>
      <c r="G52821">
        <v>2013</v>
      </c>
      <c r="H52821">
        <v>6</v>
      </c>
      <c r="I52821">
        <v>28</v>
      </c>
      <c r="J52821">
        <v>24</v>
      </c>
      <c r="K52821">
        <v>140</v>
      </c>
      <c r="L52821">
        <v>12</v>
      </c>
    </row>
    <row r="52822" spans="6:12" hidden="1">
      <c r="F52822">
        <v>40893</v>
      </c>
      <c r="G52822">
        <v>2013</v>
      </c>
      <c r="H52822">
        <v>6</v>
      </c>
      <c r="I52822">
        <v>29</v>
      </c>
      <c r="J52822">
        <v>3</v>
      </c>
      <c r="K52822">
        <v>100</v>
      </c>
      <c r="L52822">
        <v>21</v>
      </c>
    </row>
    <row r="52823" spans="6:12" hidden="1">
      <c r="F52823">
        <v>40893</v>
      </c>
      <c r="G52823">
        <v>2013</v>
      </c>
      <c r="H52823">
        <v>6</v>
      </c>
      <c r="I52823">
        <v>29</v>
      </c>
      <c r="J52823">
        <v>6</v>
      </c>
      <c r="K52823">
        <v>120</v>
      </c>
      <c r="L52823">
        <v>19</v>
      </c>
    </row>
    <row r="52824" spans="6:12" hidden="1">
      <c r="F52824">
        <v>40893</v>
      </c>
      <c r="G52824">
        <v>2013</v>
      </c>
      <c r="H52824">
        <v>6</v>
      </c>
      <c r="I52824">
        <v>29</v>
      </c>
      <c r="J52824">
        <v>9</v>
      </c>
      <c r="K52824">
        <v>140</v>
      </c>
      <c r="L52824">
        <v>17</v>
      </c>
    </row>
    <row r="52825" spans="6:12" hidden="1">
      <c r="F52825">
        <v>40893</v>
      </c>
      <c r="G52825">
        <v>2013</v>
      </c>
      <c r="H52825">
        <v>6</v>
      </c>
      <c r="I52825">
        <v>29</v>
      </c>
      <c r="J52825">
        <v>12</v>
      </c>
      <c r="K52825">
        <v>150</v>
      </c>
      <c r="L52825">
        <v>16</v>
      </c>
    </row>
    <row r="52826" spans="6:12" hidden="1">
      <c r="F52826">
        <v>40893</v>
      </c>
      <c r="G52826">
        <v>2013</v>
      </c>
      <c r="H52826">
        <v>6</v>
      </c>
      <c r="I52826">
        <v>29</v>
      </c>
      <c r="J52826">
        <v>15</v>
      </c>
      <c r="K52826">
        <v>150</v>
      </c>
      <c r="L52826">
        <v>12</v>
      </c>
    </row>
    <row r="52827" spans="6:12" hidden="1">
      <c r="F52827">
        <v>40893</v>
      </c>
      <c r="G52827">
        <v>2013</v>
      </c>
      <c r="H52827">
        <v>6</v>
      </c>
      <c r="I52827">
        <v>29</v>
      </c>
      <c r="J52827">
        <v>18</v>
      </c>
      <c r="K52827">
        <v>200</v>
      </c>
      <c r="L52827">
        <v>10</v>
      </c>
    </row>
    <row r="52828" spans="6:12" hidden="1">
      <c r="F52828">
        <v>40893</v>
      </c>
      <c r="G52828">
        <v>2013</v>
      </c>
      <c r="H52828">
        <v>6</v>
      </c>
      <c r="I52828">
        <v>29</v>
      </c>
      <c r="J52828">
        <v>21</v>
      </c>
      <c r="K52828">
        <v>100</v>
      </c>
      <c r="L52828">
        <v>10</v>
      </c>
    </row>
    <row r="52829" spans="6:12" hidden="1">
      <c r="F52829">
        <v>40893</v>
      </c>
      <c r="G52829">
        <v>2013</v>
      </c>
      <c r="H52829">
        <v>6</v>
      </c>
      <c r="I52829">
        <v>29</v>
      </c>
      <c r="J52829">
        <v>24</v>
      </c>
      <c r="K52829">
        <v>120</v>
      </c>
      <c r="L52829">
        <v>10</v>
      </c>
    </row>
    <row r="52830" spans="6:12" hidden="1">
      <c r="F52830">
        <v>40893</v>
      </c>
      <c r="G52830">
        <v>2013</v>
      </c>
      <c r="H52830">
        <v>6</v>
      </c>
      <c r="I52830">
        <v>30</v>
      </c>
      <c r="J52830">
        <v>3</v>
      </c>
      <c r="K52830">
        <v>270</v>
      </c>
      <c r="L52830">
        <v>21</v>
      </c>
    </row>
    <row r="52831" spans="6:12" hidden="1">
      <c r="F52831">
        <v>40893</v>
      </c>
      <c r="G52831">
        <v>2013</v>
      </c>
      <c r="H52831">
        <v>6</v>
      </c>
      <c r="I52831">
        <v>30</v>
      </c>
      <c r="J52831">
        <v>6</v>
      </c>
      <c r="K52831">
        <v>110</v>
      </c>
      <c r="L52831">
        <v>17</v>
      </c>
    </row>
    <row r="52832" spans="6:12" hidden="1">
      <c r="F52832">
        <v>40893</v>
      </c>
      <c r="G52832">
        <v>2013</v>
      </c>
      <c r="H52832">
        <v>6</v>
      </c>
      <c r="I52832">
        <v>30</v>
      </c>
      <c r="J52832">
        <v>9</v>
      </c>
      <c r="K52832">
        <v>170</v>
      </c>
      <c r="L52832">
        <v>19</v>
      </c>
    </row>
    <row r="52833" spans="6:12" hidden="1">
      <c r="F52833">
        <v>40893</v>
      </c>
      <c r="G52833">
        <v>2013</v>
      </c>
      <c r="H52833">
        <v>6</v>
      </c>
      <c r="I52833">
        <v>30</v>
      </c>
      <c r="J52833">
        <v>12</v>
      </c>
      <c r="K52833">
        <v>160</v>
      </c>
      <c r="L52833">
        <v>17</v>
      </c>
    </row>
    <row r="52834" spans="6:12" hidden="1">
      <c r="F52834">
        <v>40893</v>
      </c>
      <c r="G52834">
        <v>2013</v>
      </c>
      <c r="H52834">
        <v>6</v>
      </c>
      <c r="I52834">
        <v>30</v>
      </c>
      <c r="J52834">
        <v>15</v>
      </c>
      <c r="K52834">
        <v>130</v>
      </c>
      <c r="L52834">
        <v>12</v>
      </c>
    </row>
    <row r="52835" spans="6:12" hidden="1">
      <c r="F52835">
        <v>40893</v>
      </c>
      <c r="G52835">
        <v>2013</v>
      </c>
      <c r="H52835">
        <v>6</v>
      </c>
      <c r="I52835">
        <v>30</v>
      </c>
      <c r="J52835">
        <v>18</v>
      </c>
      <c r="K52835">
        <v>150</v>
      </c>
      <c r="L52835">
        <v>8</v>
      </c>
    </row>
    <row r="52836" spans="6:12" hidden="1">
      <c r="F52836">
        <v>40893</v>
      </c>
      <c r="G52836">
        <v>2013</v>
      </c>
      <c r="H52836">
        <v>6</v>
      </c>
      <c r="I52836">
        <v>30</v>
      </c>
      <c r="J52836">
        <v>21</v>
      </c>
      <c r="K52836">
        <v>110</v>
      </c>
      <c r="L52836">
        <v>14</v>
      </c>
    </row>
    <row r="52837" spans="6:12" hidden="1">
      <c r="F52837">
        <v>40893</v>
      </c>
      <c r="G52837">
        <v>2013</v>
      </c>
      <c r="H52837">
        <v>6</v>
      </c>
      <c r="I52837">
        <v>30</v>
      </c>
      <c r="J52837">
        <v>24</v>
      </c>
      <c r="K52837">
        <v>90</v>
      </c>
      <c r="L52837">
        <v>12</v>
      </c>
    </row>
    <row r="52838" spans="6:12" hidden="1">
      <c r="F52838">
        <v>40893</v>
      </c>
      <c r="G52838">
        <v>2013</v>
      </c>
      <c r="H52838">
        <v>7</v>
      </c>
      <c r="I52838">
        <v>1</v>
      </c>
      <c r="J52838">
        <v>3</v>
      </c>
      <c r="K52838">
        <v>270</v>
      </c>
      <c r="L52838">
        <v>19</v>
      </c>
    </row>
    <row r="52839" spans="6:12" hidden="1">
      <c r="F52839">
        <v>40893</v>
      </c>
      <c r="G52839">
        <v>2013</v>
      </c>
      <c r="H52839">
        <v>7</v>
      </c>
      <c r="I52839">
        <v>1</v>
      </c>
      <c r="J52839">
        <v>6</v>
      </c>
      <c r="K52839">
        <v>270</v>
      </c>
      <c r="L52839">
        <v>19</v>
      </c>
    </row>
    <row r="52840" spans="6:12" hidden="1">
      <c r="F52840">
        <v>40893</v>
      </c>
      <c r="G52840">
        <v>2013</v>
      </c>
      <c r="H52840">
        <v>7</v>
      </c>
      <c r="I52840">
        <v>1</v>
      </c>
      <c r="J52840">
        <v>9</v>
      </c>
      <c r="K52840">
        <v>140</v>
      </c>
      <c r="L52840">
        <v>17</v>
      </c>
    </row>
    <row r="52841" spans="6:12" hidden="1">
      <c r="F52841">
        <v>40893</v>
      </c>
      <c r="G52841">
        <v>2013</v>
      </c>
      <c r="H52841">
        <v>7</v>
      </c>
      <c r="I52841">
        <v>1</v>
      </c>
      <c r="J52841">
        <v>12</v>
      </c>
      <c r="K52841">
        <v>180</v>
      </c>
      <c r="L52841">
        <v>14</v>
      </c>
    </row>
    <row r="52842" spans="6:12" hidden="1">
      <c r="F52842">
        <v>40893</v>
      </c>
      <c r="G52842">
        <v>2013</v>
      </c>
      <c r="H52842">
        <v>7</v>
      </c>
      <c r="I52842">
        <v>1</v>
      </c>
      <c r="J52842">
        <v>15</v>
      </c>
      <c r="K52842">
        <v>0</v>
      </c>
      <c r="L52842">
        <v>0</v>
      </c>
    </row>
    <row r="52843" spans="6:12" hidden="1">
      <c r="F52843">
        <v>40893</v>
      </c>
      <c r="G52843">
        <v>2013</v>
      </c>
      <c r="H52843">
        <v>7</v>
      </c>
      <c r="I52843">
        <v>1</v>
      </c>
      <c r="J52843">
        <v>18</v>
      </c>
      <c r="K52843">
        <v>0</v>
      </c>
      <c r="L52843">
        <v>0</v>
      </c>
    </row>
    <row r="52844" spans="6:12" hidden="1">
      <c r="F52844">
        <v>40893</v>
      </c>
      <c r="G52844">
        <v>2013</v>
      </c>
      <c r="H52844">
        <v>7</v>
      </c>
      <c r="I52844">
        <v>1</v>
      </c>
      <c r="J52844">
        <v>21</v>
      </c>
      <c r="K52844">
        <v>100</v>
      </c>
      <c r="L52844">
        <v>4</v>
      </c>
    </row>
    <row r="52845" spans="6:12" hidden="1">
      <c r="F52845">
        <v>40893</v>
      </c>
      <c r="G52845">
        <v>2013</v>
      </c>
      <c r="H52845">
        <v>7</v>
      </c>
      <c r="I52845">
        <v>1</v>
      </c>
      <c r="J52845">
        <v>24</v>
      </c>
      <c r="K52845">
        <v>110</v>
      </c>
      <c r="L52845">
        <v>14</v>
      </c>
    </row>
    <row r="52846" spans="6:12" hidden="1">
      <c r="F52846">
        <v>40893</v>
      </c>
      <c r="G52846">
        <v>2013</v>
      </c>
      <c r="H52846">
        <v>7</v>
      </c>
      <c r="I52846">
        <v>2</v>
      </c>
      <c r="J52846">
        <v>3</v>
      </c>
      <c r="K52846">
        <v>110</v>
      </c>
      <c r="L52846">
        <v>16</v>
      </c>
    </row>
    <row r="52847" spans="6:12" hidden="1">
      <c r="F52847">
        <v>40893</v>
      </c>
      <c r="G52847">
        <v>2013</v>
      </c>
      <c r="H52847">
        <v>7</v>
      </c>
      <c r="I52847">
        <v>2</v>
      </c>
      <c r="J52847">
        <v>6</v>
      </c>
      <c r="K52847">
        <v>120</v>
      </c>
      <c r="L52847">
        <v>14</v>
      </c>
    </row>
    <row r="52848" spans="6:12" hidden="1">
      <c r="F52848">
        <v>40893</v>
      </c>
      <c r="G52848">
        <v>2013</v>
      </c>
      <c r="H52848">
        <v>7</v>
      </c>
      <c r="I52848">
        <v>2</v>
      </c>
      <c r="J52848">
        <v>9</v>
      </c>
      <c r="K52848">
        <v>170</v>
      </c>
      <c r="L52848">
        <v>14</v>
      </c>
    </row>
    <row r="52849" spans="6:12" hidden="1">
      <c r="F52849">
        <v>40893</v>
      </c>
      <c r="G52849">
        <v>2013</v>
      </c>
      <c r="H52849">
        <v>7</v>
      </c>
      <c r="I52849">
        <v>2</v>
      </c>
      <c r="J52849">
        <v>12</v>
      </c>
      <c r="K52849">
        <v>180</v>
      </c>
      <c r="L52849">
        <v>10</v>
      </c>
    </row>
    <row r="52850" spans="6:12" hidden="1">
      <c r="F52850">
        <v>40893</v>
      </c>
      <c r="G52850">
        <v>2013</v>
      </c>
      <c r="H52850">
        <v>7</v>
      </c>
      <c r="I52850">
        <v>2</v>
      </c>
      <c r="J52850">
        <v>15</v>
      </c>
      <c r="K52850">
        <v>0</v>
      </c>
      <c r="L52850">
        <v>0</v>
      </c>
    </row>
    <row r="52851" spans="6:12" hidden="1">
      <c r="F52851">
        <v>40893</v>
      </c>
      <c r="G52851">
        <v>2013</v>
      </c>
      <c r="H52851">
        <v>7</v>
      </c>
      <c r="I52851">
        <v>2</v>
      </c>
      <c r="J52851">
        <v>18</v>
      </c>
      <c r="K52851">
        <v>210</v>
      </c>
      <c r="L52851">
        <v>10</v>
      </c>
    </row>
    <row r="52852" spans="6:12" hidden="1">
      <c r="F52852">
        <v>40893</v>
      </c>
      <c r="G52852">
        <v>2013</v>
      </c>
      <c r="H52852">
        <v>7</v>
      </c>
      <c r="I52852">
        <v>2</v>
      </c>
      <c r="J52852">
        <v>21</v>
      </c>
      <c r="K52852">
        <v>60</v>
      </c>
      <c r="L52852">
        <v>4</v>
      </c>
    </row>
    <row r="52853" spans="6:12" hidden="1">
      <c r="F52853">
        <v>40893</v>
      </c>
      <c r="G52853">
        <v>2013</v>
      </c>
      <c r="H52853">
        <v>7</v>
      </c>
      <c r="I52853">
        <v>2</v>
      </c>
      <c r="J52853">
        <v>24</v>
      </c>
      <c r="K52853">
        <v>110</v>
      </c>
      <c r="L52853">
        <v>8</v>
      </c>
    </row>
    <row r="52854" spans="6:12" hidden="1">
      <c r="F52854">
        <v>40893</v>
      </c>
      <c r="G52854">
        <v>2013</v>
      </c>
      <c r="H52854">
        <v>7</v>
      </c>
      <c r="I52854">
        <v>3</v>
      </c>
      <c r="J52854">
        <v>3</v>
      </c>
      <c r="K52854">
        <v>100</v>
      </c>
      <c r="L52854">
        <v>23</v>
      </c>
    </row>
    <row r="52855" spans="6:12" hidden="1">
      <c r="F52855">
        <v>40893</v>
      </c>
      <c r="G52855">
        <v>2013</v>
      </c>
      <c r="H52855">
        <v>7</v>
      </c>
      <c r="I52855">
        <v>3</v>
      </c>
      <c r="J52855">
        <v>6</v>
      </c>
      <c r="K52855">
        <v>120</v>
      </c>
      <c r="L52855">
        <v>19</v>
      </c>
    </row>
    <row r="52856" spans="6:12" hidden="1">
      <c r="F52856">
        <v>40893</v>
      </c>
      <c r="G52856">
        <v>2013</v>
      </c>
      <c r="H52856">
        <v>7</v>
      </c>
      <c r="I52856">
        <v>3</v>
      </c>
      <c r="J52856">
        <v>9</v>
      </c>
      <c r="K52856">
        <v>160</v>
      </c>
      <c r="L52856">
        <v>16</v>
      </c>
    </row>
    <row r="52857" spans="6:12" hidden="1">
      <c r="F52857">
        <v>40893</v>
      </c>
      <c r="G52857">
        <v>2013</v>
      </c>
      <c r="H52857">
        <v>7</v>
      </c>
      <c r="I52857">
        <v>3</v>
      </c>
      <c r="J52857">
        <v>12</v>
      </c>
      <c r="K52857">
        <v>180</v>
      </c>
      <c r="L52857">
        <v>12</v>
      </c>
    </row>
    <row r="52858" spans="6:12" hidden="1">
      <c r="F52858">
        <v>40893</v>
      </c>
      <c r="G52858">
        <v>2013</v>
      </c>
      <c r="H52858">
        <v>7</v>
      </c>
      <c r="I52858">
        <v>3</v>
      </c>
      <c r="J52858">
        <v>15</v>
      </c>
      <c r="K52858">
        <v>180</v>
      </c>
      <c r="L52858">
        <v>6</v>
      </c>
    </row>
    <row r="52859" spans="6:12" hidden="1">
      <c r="F52859">
        <v>40893</v>
      </c>
      <c r="G52859">
        <v>2013</v>
      </c>
      <c r="H52859">
        <v>7</v>
      </c>
      <c r="I52859">
        <v>3</v>
      </c>
      <c r="J52859">
        <v>18</v>
      </c>
      <c r="K52859">
        <v>150</v>
      </c>
      <c r="L52859">
        <v>14</v>
      </c>
    </row>
    <row r="52860" spans="6:12" hidden="1">
      <c r="F52860">
        <v>40893</v>
      </c>
      <c r="G52860">
        <v>2013</v>
      </c>
      <c r="H52860">
        <v>7</v>
      </c>
      <c r="I52860">
        <v>3</v>
      </c>
      <c r="J52860">
        <v>21</v>
      </c>
      <c r="K52860">
        <v>120</v>
      </c>
      <c r="L52860">
        <v>14</v>
      </c>
    </row>
    <row r="52861" spans="6:12" hidden="1">
      <c r="F52861">
        <v>40893</v>
      </c>
      <c r="G52861">
        <v>2013</v>
      </c>
      <c r="H52861">
        <v>7</v>
      </c>
      <c r="I52861">
        <v>3</v>
      </c>
      <c r="J52861">
        <v>24</v>
      </c>
      <c r="K52861">
        <v>90</v>
      </c>
      <c r="L52861">
        <v>8</v>
      </c>
    </row>
    <row r="52862" spans="6:12" hidden="1">
      <c r="F52862">
        <v>40893</v>
      </c>
      <c r="G52862">
        <v>2013</v>
      </c>
      <c r="H52862">
        <v>7</v>
      </c>
      <c r="I52862">
        <v>4</v>
      </c>
      <c r="J52862">
        <v>3</v>
      </c>
      <c r="K52862">
        <v>250</v>
      </c>
      <c r="L52862">
        <v>19</v>
      </c>
    </row>
    <row r="52863" spans="6:12" hidden="1">
      <c r="F52863">
        <v>40893</v>
      </c>
      <c r="G52863">
        <v>2013</v>
      </c>
      <c r="H52863">
        <v>7</v>
      </c>
      <c r="I52863">
        <v>4</v>
      </c>
      <c r="J52863">
        <v>6</v>
      </c>
      <c r="K52863">
        <v>120</v>
      </c>
      <c r="L52863">
        <v>17</v>
      </c>
    </row>
    <row r="52864" spans="6:12" hidden="1">
      <c r="F52864">
        <v>40893</v>
      </c>
      <c r="G52864">
        <v>2013</v>
      </c>
      <c r="H52864">
        <v>7</v>
      </c>
      <c r="I52864">
        <v>4</v>
      </c>
      <c r="J52864">
        <v>9</v>
      </c>
      <c r="K52864">
        <v>130</v>
      </c>
      <c r="L52864">
        <v>14</v>
      </c>
    </row>
    <row r="52865" spans="6:12" hidden="1">
      <c r="F52865">
        <v>40893</v>
      </c>
      <c r="G52865">
        <v>2013</v>
      </c>
      <c r="H52865">
        <v>7</v>
      </c>
      <c r="I52865">
        <v>4</v>
      </c>
      <c r="J52865">
        <v>12</v>
      </c>
      <c r="K52865">
        <v>150</v>
      </c>
      <c r="L52865">
        <v>14</v>
      </c>
    </row>
    <row r="52866" spans="6:12" hidden="1">
      <c r="F52866">
        <v>40893</v>
      </c>
      <c r="G52866">
        <v>2013</v>
      </c>
      <c r="H52866">
        <v>7</v>
      </c>
      <c r="I52866">
        <v>4</v>
      </c>
      <c r="J52866">
        <v>15</v>
      </c>
      <c r="K52866">
        <v>150</v>
      </c>
      <c r="L52866">
        <v>12</v>
      </c>
    </row>
    <row r="52867" spans="6:12" hidden="1">
      <c r="F52867">
        <v>40893</v>
      </c>
      <c r="G52867">
        <v>2013</v>
      </c>
      <c r="H52867">
        <v>7</v>
      </c>
      <c r="I52867">
        <v>4</v>
      </c>
      <c r="J52867">
        <v>18</v>
      </c>
      <c r="K52867">
        <v>120</v>
      </c>
      <c r="L52867">
        <v>12</v>
      </c>
    </row>
    <row r="52868" spans="6:12" hidden="1">
      <c r="F52868">
        <v>40893</v>
      </c>
      <c r="G52868">
        <v>2013</v>
      </c>
      <c r="H52868">
        <v>7</v>
      </c>
      <c r="I52868">
        <v>4</v>
      </c>
      <c r="J52868">
        <v>21</v>
      </c>
      <c r="K52868">
        <v>110</v>
      </c>
      <c r="L52868">
        <v>14</v>
      </c>
    </row>
    <row r="52869" spans="6:12" hidden="1">
      <c r="F52869">
        <v>40893</v>
      </c>
      <c r="G52869">
        <v>2013</v>
      </c>
      <c r="H52869">
        <v>7</v>
      </c>
      <c r="I52869">
        <v>4</v>
      </c>
      <c r="J52869">
        <v>24</v>
      </c>
      <c r="K52869">
        <v>140</v>
      </c>
      <c r="L52869">
        <v>16</v>
      </c>
    </row>
    <row r="52870" spans="6:12" hidden="1">
      <c r="F52870">
        <v>40893</v>
      </c>
      <c r="G52870">
        <v>2013</v>
      </c>
      <c r="H52870">
        <v>7</v>
      </c>
      <c r="I52870">
        <v>5</v>
      </c>
      <c r="J52870">
        <v>3</v>
      </c>
      <c r="K52870">
        <v>100</v>
      </c>
      <c r="L52870">
        <v>12</v>
      </c>
    </row>
    <row r="52871" spans="6:12" hidden="1">
      <c r="F52871">
        <v>40893</v>
      </c>
      <c r="G52871">
        <v>2013</v>
      </c>
      <c r="H52871">
        <v>7</v>
      </c>
      <c r="I52871">
        <v>5</v>
      </c>
      <c r="J52871">
        <v>6</v>
      </c>
      <c r="K52871">
        <v>170</v>
      </c>
      <c r="L52871">
        <v>10</v>
      </c>
    </row>
    <row r="52872" spans="6:12" hidden="1">
      <c r="F52872">
        <v>40893</v>
      </c>
      <c r="G52872">
        <v>2013</v>
      </c>
      <c r="H52872">
        <v>7</v>
      </c>
      <c r="I52872">
        <v>5</v>
      </c>
      <c r="J52872">
        <v>9</v>
      </c>
      <c r="K52872">
        <v>170</v>
      </c>
      <c r="L52872">
        <v>14</v>
      </c>
    </row>
    <row r="52873" spans="6:12" hidden="1">
      <c r="F52873">
        <v>40893</v>
      </c>
      <c r="G52873">
        <v>2013</v>
      </c>
      <c r="H52873">
        <v>7</v>
      </c>
      <c r="I52873">
        <v>5</v>
      </c>
      <c r="J52873">
        <v>12</v>
      </c>
      <c r="K52873">
        <v>180</v>
      </c>
      <c r="L52873">
        <v>12</v>
      </c>
    </row>
    <row r="52874" spans="6:12" hidden="1">
      <c r="F52874">
        <v>40893</v>
      </c>
      <c r="G52874">
        <v>2013</v>
      </c>
      <c r="H52874">
        <v>7</v>
      </c>
      <c r="I52874">
        <v>5</v>
      </c>
      <c r="J52874">
        <v>15</v>
      </c>
      <c r="K52874">
        <v>180</v>
      </c>
      <c r="L52874">
        <v>4</v>
      </c>
    </row>
    <row r="52875" spans="6:12" hidden="1">
      <c r="F52875">
        <v>40893</v>
      </c>
      <c r="G52875">
        <v>2013</v>
      </c>
      <c r="H52875">
        <v>7</v>
      </c>
      <c r="I52875">
        <v>5</v>
      </c>
      <c r="J52875">
        <v>18</v>
      </c>
      <c r="K52875">
        <v>0</v>
      </c>
      <c r="L52875">
        <v>0</v>
      </c>
    </row>
    <row r="52876" spans="6:12" hidden="1">
      <c r="F52876">
        <v>40893</v>
      </c>
      <c r="G52876">
        <v>2013</v>
      </c>
      <c r="H52876">
        <v>7</v>
      </c>
      <c r="I52876">
        <v>5</v>
      </c>
      <c r="J52876">
        <v>21</v>
      </c>
      <c r="K52876">
        <v>190</v>
      </c>
      <c r="L52876">
        <v>4</v>
      </c>
    </row>
    <row r="52877" spans="6:12" hidden="1">
      <c r="F52877">
        <v>40893</v>
      </c>
      <c r="G52877">
        <v>2013</v>
      </c>
      <c r="H52877">
        <v>7</v>
      </c>
      <c r="I52877">
        <v>5</v>
      </c>
      <c r="J52877">
        <v>24</v>
      </c>
      <c r="K52877">
        <v>120</v>
      </c>
      <c r="L52877">
        <v>16</v>
      </c>
    </row>
    <row r="52878" spans="6:12" hidden="1">
      <c r="F52878">
        <v>40893</v>
      </c>
      <c r="G52878">
        <v>2013</v>
      </c>
      <c r="H52878">
        <v>7</v>
      </c>
      <c r="I52878">
        <v>6</v>
      </c>
      <c r="J52878">
        <v>3</v>
      </c>
      <c r="K52878">
        <v>110</v>
      </c>
      <c r="L52878">
        <v>12</v>
      </c>
    </row>
    <row r="52879" spans="6:12" hidden="1">
      <c r="F52879">
        <v>40893</v>
      </c>
      <c r="G52879">
        <v>2013</v>
      </c>
      <c r="H52879">
        <v>7</v>
      </c>
      <c r="I52879">
        <v>6</v>
      </c>
      <c r="J52879">
        <v>6</v>
      </c>
      <c r="K52879">
        <v>110</v>
      </c>
      <c r="L52879">
        <v>14</v>
      </c>
    </row>
    <row r="52880" spans="6:12" hidden="1">
      <c r="F52880">
        <v>40893</v>
      </c>
      <c r="G52880">
        <v>2013</v>
      </c>
      <c r="H52880">
        <v>7</v>
      </c>
      <c r="I52880">
        <v>6</v>
      </c>
      <c r="J52880">
        <v>9</v>
      </c>
      <c r="K52880">
        <v>180</v>
      </c>
      <c r="L52880">
        <v>12</v>
      </c>
    </row>
    <row r="52881" spans="6:12" hidden="1">
      <c r="F52881">
        <v>40893</v>
      </c>
      <c r="G52881">
        <v>2013</v>
      </c>
      <c r="H52881">
        <v>7</v>
      </c>
      <c r="I52881">
        <v>6</v>
      </c>
      <c r="J52881">
        <v>12</v>
      </c>
      <c r="K52881">
        <v>180</v>
      </c>
      <c r="L52881">
        <v>10</v>
      </c>
    </row>
    <row r="52882" spans="6:12" hidden="1">
      <c r="F52882">
        <v>40893</v>
      </c>
      <c r="G52882">
        <v>2013</v>
      </c>
      <c r="H52882">
        <v>7</v>
      </c>
      <c r="I52882">
        <v>6</v>
      </c>
      <c r="J52882">
        <v>15</v>
      </c>
      <c r="K52882">
        <v>120</v>
      </c>
      <c r="L52882">
        <v>10</v>
      </c>
    </row>
    <row r="52883" spans="6:12" hidden="1">
      <c r="F52883">
        <v>40893</v>
      </c>
      <c r="G52883">
        <v>2013</v>
      </c>
      <c r="H52883">
        <v>7</v>
      </c>
      <c r="I52883">
        <v>6</v>
      </c>
      <c r="J52883">
        <v>18</v>
      </c>
      <c r="K52883">
        <v>160</v>
      </c>
      <c r="L52883">
        <v>6</v>
      </c>
    </row>
    <row r="52884" spans="6:12" hidden="1">
      <c r="F52884">
        <v>40893</v>
      </c>
      <c r="G52884">
        <v>2013</v>
      </c>
      <c r="H52884">
        <v>7</v>
      </c>
      <c r="I52884">
        <v>6</v>
      </c>
      <c r="J52884">
        <v>21</v>
      </c>
      <c r="K52884">
        <v>130</v>
      </c>
      <c r="L52884">
        <v>10</v>
      </c>
    </row>
    <row r="52885" spans="6:12" hidden="1">
      <c r="F52885">
        <v>40893</v>
      </c>
      <c r="G52885">
        <v>2013</v>
      </c>
      <c r="H52885">
        <v>7</v>
      </c>
      <c r="I52885">
        <v>6</v>
      </c>
      <c r="J52885">
        <v>24</v>
      </c>
      <c r="K52885">
        <v>180</v>
      </c>
      <c r="L52885">
        <v>6</v>
      </c>
    </row>
    <row r="52886" spans="6:12" hidden="1">
      <c r="F52886">
        <v>40893</v>
      </c>
      <c r="G52886">
        <v>2013</v>
      </c>
      <c r="H52886">
        <v>7</v>
      </c>
      <c r="I52886">
        <v>7</v>
      </c>
      <c r="J52886">
        <v>3</v>
      </c>
      <c r="K52886">
        <v>120</v>
      </c>
      <c r="L52886">
        <v>10</v>
      </c>
    </row>
    <row r="52887" spans="6:12" hidden="1">
      <c r="F52887">
        <v>40893</v>
      </c>
      <c r="G52887">
        <v>2013</v>
      </c>
      <c r="H52887">
        <v>7</v>
      </c>
      <c r="I52887">
        <v>7</v>
      </c>
      <c r="J52887">
        <v>6</v>
      </c>
      <c r="K52887">
        <v>140</v>
      </c>
      <c r="L52887">
        <v>12</v>
      </c>
    </row>
    <row r="52888" spans="6:12" hidden="1">
      <c r="F52888">
        <v>40893</v>
      </c>
      <c r="G52888">
        <v>2013</v>
      </c>
      <c r="H52888">
        <v>7</v>
      </c>
      <c r="I52888">
        <v>7</v>
      </c>
      <c r="J52888">
        <v>9</v>
      </c>
      <c r="K52888">
        <v>150</v>
      </c>
      <c r="L52888">
        <v>14</v>
      </c>
    </row>
    <row r="52889" spans="6:12" hidden="1">
      <c r="F52889">
        <v>40893</v>
      </c>
      <c r="G52889">
        <v>2013</v>
      </c>
      <c r="H52889">
        <v>7</v>
      </c>
      <c r="I52889">
        <v>7</v>
      </c>
      <c r="J52889">
        <v>12</v>
      </c>
      <c r="K52889">
        <v>180</v>
      </c>
      <c r="L52889">
        <v>10</v>
      </c>
    </row>
    <row r="52890" spans="6:12" hidden="1">
      <c r="F52890">
        <v>40893</v>
      </c>
      <c r="G52890">
        <v>2013</v>
      </c>
      <c r="H52890">
        <v>7</v>
      </c>
      <c r="I52890">
        <v>7</v>
      </c>
      <c r="J52890">
        <v>15</v>
      </c>
      <c r="K52890">
        <v>160</v>
      </c>
      <c r="L52890">
        <v>6</v>
      </c>
    </row>
    <row r="52891" spans="6:12" hidden="1">
      <c r="F52891">
        <v>40893</v>
      </c>
      <c r="G52891">
        <v>2013</v>
      </c>
      <c r="H52891">
        <v>7</v>
      </c>
      <c r="I52891">
        <v>7</v>
      </c>
      <c r="J52891">
        <v>18</v>
      </c>
      <c r="K52891">
        <v>0</v>
      </c>
      <c r="L52891">
        <v>0</v>
      </c>
    </row>
    <row r="52892" spans="6:12" hidden="1">
      <c r="F52892">
        <v>40893</v>
      </c>
      <c r="G52892">
        <v>2013</v>
      </c>
      <c r="H52892">
        <v>7</v>
      </c>
      <c r="I52892">
        <v>7</v>
      </c>
      <c r="J52892">
        <v>21</v>
      </c>
      <c r="K52892">
        <v>160</v>
      </c>
      <c r="L52892">
        <v>6</v>
      </c>
    </row>
    <row r="52893" spans="6:12" hidden="1">
      <c r="F52893">
        <v>40893</v>
      </c>
      <c r="G52893">
        <v>2013</v>
      </c>
      <c r="H52893">
        <v>7</v>
      </c>
      <c r="I52893">
        <v>7</v>
      </c>
      <c r="J52893">
        <v>24</v>
      </c>
      <c r="K52893">
        <v>100</v>
      </c>
      <c r="L52893">
        <v>12</v>
      </c>
    </row>
    <row r="52894" spans="6:12" hidden="1">
      <c r="F52894">
        <v>40893</v>
      </c>
      <c r="G52894">
        <v>2013</v>
      </c>
      <c r="H52894">
        <v>7</v>
      </c>
      <c r="I52894">
        <v>8</v>
      </c>
      <c r="J52894">
        <v>3</v>
      </c>
      <c r="K52894">
        <v>100</v>
      </c>
      <c r="L52894">
        <v>16</v>
      </c>
    </row>
    <row r="52895" spans="6:12" hidden="1">
      <c r="F52895">
        <v>40893</v>
      </c>
      <c r="G52895">
        <v>2013</v>
      </c>
      <c r="H52895">
        <v>7</v>
      </c>
      <c r="I52895">
        <v>8</v>
      </c>
      <c r="J52895">
        <v>6</v>
      </c>
      <c r="K52895">
        <v>130</v>
      </c>
      <c r="L52895">
        <v>14</v>
      </c>
    </row>
    <row r="52896" spans="6:12" hidden="1">
      <c r="F52896">
        <v>40893</v>
      </c>
      <c r="G52896">
        <v>2013</v>
      </c>
      <c r="H52896">
        <v>7</v>
      </c>
      <c r="I52896">
        <v>8</v>
      </c>
      <c r="J52896">
        <v>9</v>
      </c>
      <c r="K52896">
        <v>150</v>
      </c>
      <c r="L52896">
        <v>14</v>
      </c>
    </row>
    <row r="52897" spans="6:12" hidden="1">
      <c r="F52897">
        <v>40893</v>
      </c>
      <c r="G52897">
        <v>2013</v>
      </c>
      <c r="H52897">
        <v>7</v>
      </c>
      <c r="I52897">
        <v>8</v>
      </c>
      <c r="J52897">
        <v>12</v>
      </c>
      <c r="K52897">
        <v>210</v>
      </c>
      <c r="L52897">
        <v>10</v>
      </c>
    </row>
    <row r="52898" spans="6:12" hidden="1">
      <c r="F52898">
        <v>40893</v>
      </c>
      <c r="G52898">
        <v>2013</v>
      </c>
      <c r="H52898">
        <v>7</v>
      </c>
      <c r="I52898">
        <v>8</v>
      </c>
      <c r="J52898">
        <v>15</v>
      </c>
      <c r="K52898">
        <v>150</v>
      </c>
      <c r="L52898">
        <v>6</v>
      </c>
    </row>
    <row r="52899" spans="6:12" hidden="1">
      <c r="F52899">
        <v>40893</v>
      </c>
      <c r="G52899">
        <v>2013</v>
      </c>
      <c r="H52899">
        <v>7</v>
      </c>
      <c r="I52899">
        <v>8</v>
      </c>
      <c r="J52899">
        <v>18</v>
      </c>
      <c r="K52899">
        <v>140</v>
      </c>
      <c r="L52899">
        <v>10</v>
      </c>
    </row>
    <row r="52900" spans="6:12" hidden="1">
      <c r="F52900">
        <v>40893</v>
      </c>
      <c r="G52900">
        <v>2013</v>
      </c>
      <c r="H52900">
        <v>7</v>
      </c>
      <c r="I52900">
        <v>8</v>
      </c>
      <c r="J52900">
        <v>21</v>
      </c>
      <c r="K52900">
        <v>110</v>
      </c>
      <c r="L52900">
        <v>6</v>
      </c>
    </row>
    <row r="52901" spans="6:12" hidden="1">
      <c r="F52901">
        <v>40893</v>
      </c>
      <c r="G52901">
        <v>2013</v>
      </c>
      <c r="H52901">
        <v>7</v>
      </c>
      <c r="I52901">
        <v>8</v>
      </c>
      <c r="J52901">
        <v>24</v>
      </c>
      <c r="K52901">
        <v>180</v>
      </c>
      <c r="L52901">
        <v>8</v>
      </c>
    </row>
    <row r="52902" spans="6:12" hidden="1">
      <c r="F52902">
        <v>40893</v>
      </c>
      <c r="G52902">
        <v>2013</v>
      </c>
      <c r="H52902">
        <v>7</v>
      </c>
      <c r="I52902">
        <v>9</v>
      </c>
      <c r="J52902">
        <v>3</v>
      </c>
      <c r="K52902">
        <v>250</v>
      </c>
      <c r="L52902">
        <v>19</v>
      </c>
    </row>
    <row r="52903" spans="6:12" hidden="1">
      <c r="F52903">
        <v>40893</v>
      </c>
      <c r="G52903">
        <v>2013</v>
      </c>
      <c r="H52903">
        <v>7</v>
      </c>
      <c r="I52903">
        <v>9</v>
      </c>
      <c r="J52903">
        <v>6</v>
      </c>
      <c r="K52903">
        <v>120</v>
      </c>
      <c r="L52903">
        <v>16</v>
      </c>
    </row>
    <row r="52904" spans="6:12" hidden="1">
      <c r="F52904">
        <v>40893</v>
      </c>
      <c r="G52904">
        <v>2013</v>
      </c>
      <c r="H52904">
        <v>7</v>
      </c>
      <c r="I52904">
        <v>9</v>
      </c>
      <c r="J52904">
        <v>9</v>
      </c>
      <c r="K52904">
        <v>160</v>
      </c>
      <c r="L52904">
        <v>14</v>
      </c>
    </row>
    <row r="52905" spans="6:12" hidden="1">
      <c r="F52905">
        <v>40893</v>
      </c>
      <c r="G52905">
        <v>2013</v>
      </c>
      <c r="H52905">
        <v>7</v>
      </c>
      <c r="I52905">
        <v>9</v>
      </c>
      <c r="J52905">
        <v>12</v>
      </c>
      <c r="K52905">
        <v>210</v>
      </c>
      <c r="L52905">
        <v>10</v>
      </c>
    </row>
    <row r="52906" spans="6:12" hidden="1">
      <c r="F52906">
        <v>40893</v>
      </c>
      <c r="G52906">
        <v>2013</v>
      </c>
      <c r="H52906">
        <v>7</v>
      </c>
      <c r="I52906">
        <v>9</v>
      </c>
      <c r="J52906">
        <v>15</v>
      </c>
      <c r="K52906">
        <v>230</v>
      </c>
      <c r="L52906">
        <v>6</v>
      </c>
    </row>
    <row r="52907" spans="6:12" hidden="1">
      <c r="F52907">
        <v>40893</v>
      </c>
      <c r="G52907">
        <v>2013</v>
      </c>
      <c r="H52907">
        <v>7</v>
      </c>
      <c r="I52907">
        <v>9</v>
      </c>
      <c r="J52907">
        <v>18</v>
      </c>
      <c r="K52907">
        <v>100</v>
      </c>
      <c r="L52907">
        <v>6</v>
      </c>
    </row>
    <row r="52908" spans="6:12" hidden="1">
      <c r="F52908">
        <v>40893</v>
      </c>
      <c r="G52908">
        <v>2013</v>
      </c>
      <c r="H52908">
        <v>7</v>
      </c>
      <c r="I52908">
        <v>9</v>
      </c>
      <c r="J52908">
        <v>21</v>
      </c>
      <c r="K52908">
        <v>100</v>
      </c>
      <c r="L52908">
        <v>10</v>
      </c>
    </row>
    <row r="52909" spans="6:12" hidden="1">
      <c r="F52909">
        <v>40893</v>
      </c>
      <c r="G52909">
        <v>2013</v>
      </c>
      <c r="H52909">
        <v>7</v>
      </c>
      <c r="I52909">
        <v>9</v>
      </c>
      <c r="J52909">
        <v>24</v>
      </c>
      <c r="K52909">
        <v>110</v>
      </c>
      <c r="L52909">
        <v>12</v>
      </c>
    </row>
    <row r="52910" spans="6:12" hidden="1">
      <c r="F52910">
        <v>40893</v>
      </c>
      <c r="G52910">
        <v>2013</v>
      </c>
      <c r="H52910">
        <v>7</v>
      </c>
      <c r="I52910">
        <v>10</v>
      </c>
      <c r="J52910">
        <v>3</v>
      </c>
      <c r="K52910">
        <v>270</v>
      </c>
      <c r="L52910">
        <v>21</v>
      </c>
    </row>
    <row r="52911" spans="6:12" hidden="1">
      <c r="F52911">
        <v>40893</v>
      </c>
      <c r="G52911">
        <v>2013</v>
      </c>
      <c r="H52911">
        <v>7</v>
      </c>
      <c r="I52911">
        <v>10</v>
      </c>
      <c r="J52911">
        <v>6</v>
      </c>
      <c r="K52911">
        <v>250</v>
      </c>
      <c r="L52911">
        <v>19</v>
      </c>
    </row>
    <row r="52912" spans="6:12" hidden="1">
      <c r="F52912">
        <v>40893</v>
      </c>
      <c r="G52912">
        <v>2013</v>
      </c>
      <c r="H52912">
        <v>7</v>
      </c>
      <c r="I52912">
        <v>10</v>
      </c>
      <c r="J52912">
        <v>9</v>
      </c>
      <c r="K52912">
        <v>150</v>
      </c>
      <c r="L52912">
        <v>19</v>
      </c>
    </row>
    <row r="52913" spans="6:12" hidden="1">
      <c r="F52913">
        <v>40893</v>
      </c>
      <c r="G52913">
        <v>2013</v>
      </c>
      <c r="H52913">
        <v>7</v>
      </c>
      <c r="I52913">
        <v>10</v>
      </c>
      <c r="J52913">
        <v>12</v>
      </c>
      <c r="K52913">
        <v>250</v>
      </c>
      <c r="L52913">
        <v>10</v>
      </c>
    </row>
    <row r="52914" spans="6:12" hidden="1">
      <c r="F52914">
        <v>40893</v>
      </c>
      <c r="G52914">
        <v>2013</v>
      </c>
      <c r="H52914">
        <v>7</v>
      </c>
      <c r="I52914">
        <v>10</v>
      </c>
      <c r="J52914">
        <v>15</v>
      </c>
      <c r="K52914">
        <v>240</v>
      </c>
      <c r="L52914">
        <v>6</v>
      </c>
    </row>
    <row r="52915" spans="6:12" hidden="1">
      <c r="F52915">
        <v>40893</v>
      </c>
      <c r="G52915">
        <v>2013</v>
      </c>
      <c r="H52915">
        <v>7</v>
      </c>
      <c r="I52915">
        <v>10</v>
      </c>
      <c r="J52915">
        <v>18</v>
      </c>
      <c r="K52915">
        <v>120</v>
      </c>
      <c r="L52915">
        <v>10</v>
      </c>
    </row>
    <row r="52916" spans="6:12" hidden="1">
      <c r="F52916">
        <v>40893</v>
      </c>
      <c r="G52916">
        <v>2013</v>
      </c>
      <c r="H52916">
        <v>7</v>
      </c>
      <c r="I52916">
        <v>10</v>
      </c>
      <c r="J52916">
        <v>21</v>
      </c>
      <c r="K52916">
        <v>100</v>
      </c>
      <c r="L52916">
        <v>16</v>
      </c>
    </row>
    <row r="52917" spans="6:12" hidden="1">
      <c r="F52917">
        <v>40893</v>
      </c>
      <c r="G52917">
        <v>2013</v>
      </c>
      <c r="H52917">
        <v>7</v>
      </c>
      <c r="I52917">
        <v>10</v>
      </c>
      <c r="J52917">
        <v>24</v>
      </c>
      <c r="K52917">
        <v>120</v>
      </c>
      <c r="L52917">
        <v>12</v>
      </c>
    </row>
    <row r="52918" spans="6:12" hidden="1">
      <c r="F52918">
        <v>40893</v>
      </c>
      <c r="G52918">
        <v>2013</v>
      </c>
      <c r="H52918">
        <v>7</v>
      </c>
      <c r="I52918">
        <v>11</v>
      </c>
      <c r="J52918">
        <v>3</v>
      </c>
      <c r="K52918">
        <v>90</v>
      </c>
      <c r="L52918">
        <v>19</v>
      </c>
    </row>
    <row r="52919" spans="6:12" hidden="1">
      <c r="F52919">
        <v>40893</v>
      </c>
      <c r="G52919">
        <v>2013</v>
      </c>
      <c r="H52919">
        <v>7</v>
      </c>
      <c r="I52919">
        <v>11</v>
      </c>
      <c r="J52919">
        <v>6</v>
      </c>
      <c r="K52919">
        <v>110</v>
      </c>
      <c r="L52919">
        <v>17</v>
      </c>
    </row>
    <row r="52920" spans="6:12" hidden="1">
      <c r="F52920">
        <v>40893</v>
      </c>
      <c r="G52920">
        <v>2013</v>
      </c>
      <c r="H52920">
        <v>7</v>
      </c>
      <c r="I52920">
        <v>11</v>
      </c>
      <c r="J52920">
        <v>9</v>
      </c>
      <c r="K52920">
        <v>150</v>
      </c>
      <c r="L52920">
        <v>14</v>
      </c>
    </row>
    <row r="52921" spans="6:12" hidden="1">
      <c r="F52921">
        <v>40893</v>
      </c>
      <c r="G52921">
        <v>2013</v>
      </c>
      <c r="H52921">
        <v>7</v>
      </c>
      <c r="I52921">
        <v>11</v>
      </c>
      <c r="J52921">
        <v>12</v>
      </c>
      <c r="K52921">
        <v>180</v>
      </c>
      <c r="L52921">
        <v>12</v>
      </c>
    </row>
    <row r="52922" spans="6:12" hidden="1">
      <c r="F52922">
        <v>40893</v>
      </c>
      <c r="G52922">
        <v>2013</v>
      </c>
      <c r="H52922">
        <v>7</v>
      </c>
      <c r="I52922">
        <v>11</v>
      </c>
      <c r="J52922">
        <v>15</v>
      </c>
      <c r="K52922">
        <v>240</v>
      </c>
      <c r="L52922">
        <v>6</v>
      </c>
    </row>
    <row r="52923" spans="6:12" hidden="1">
      <c r="F52923">
        <v>40893</v>
      </c>
      <c r="G52923">
        <v>2013</v>
      </c>
      <c r="H52923">
        <v>7</v>
      </c>
      <c r="I52923">
        <v>11</v>
      </c>
      <c r="J52923">
        <v>18</v>
      </c>
      <c r="K52923">
        <v>180</v>
      </c>
      <c r="L52923">
        <v>6</v>
      </c>
    </row>
    <row r="52924" spans="6:12" hidden="1">
      <c r="F52924">
        <v>40893</v>
      </c>
      <c r="G52924">
        <v>2013</v>
      </c>
      <c r="H52924">
        <v>7</v>
      </c>
      <c r="I52924">
        <v>11</v>
      </c>
      <c r="J52924">
        <v>21</v>
      </c>
      <c r="K52924">
        <v>100</v>
      </c>
      <c r="L52924">
        <v>17</v>
      </c>
    </row>
    <row r="52925" spans="6:12" hidden="1">
      <c r="F52925">
        <v>40893</v>
      </c>
      <c r="G52925">
        <v>2013</v>
      </c>
      <c r="H52925">
        <v>7</v>
      </c>
      <c r="I52925">
        <v>11</v>
      </c>
      <c r="J52925">
        <v>24</v>
      </c>
      <c r="K52925">
        <v>90</v>
      </c>
      <c r="L52925">
        <v>19</v>
      </c>
    </row>
    <row r="52926" spans="6:12" hidden="1">
      <c r="F52926">
        <v>40893</v>
      </c>
      <c r="G52926">
        <v>2013</v>
      </c>
      <c r="H52926">
        <v>7</v>
      </c>
      <c r="I52926">
        <v>12</v>
      </c>
      <c r="J52926">
        <v>3</v>
      </c>
      <c r="K52926">
        <v>90</v>
      </c>
      <c r="L52926">
        <v>19</v>
      </c>
    </row>
    <row r="52927" spans="6:12" hidden="1">
      <c r="F52927">
        <v>40893</v>
      </c>
      <c r="G52927">
        <v>2013</v>
      </c>
      <c r="H52927">
        <v>7</v>
      </c>
      <c r="I52927">
        <v>12</v>
      </c>
      <c r="J52927">
        <v>6</v>
      </c>
      <c r="K52927">
        <v>120</v>
      </c>
      <c r="L52927">
        <v>21</v>
      </c>
    </row>
    <row r="52928" spans="6:12" hidden="1">
      <c r="F52928">
        <v>40893</v>
      </c>
      <c r="G52928">
        <v>2013</v>
      </c>
      <c r="H52928">
        <v>7</v>
      </c>
      <c r="I52928">
        <v>12</v>
      </c>
      <c r="J52928">
        <v>9</v>
      </c>
      <c r="K52928">
        <v>130</v>
      </c>
      <c r="L52928">
        <v>17</v>
      </c>
    </row>
    <row r="52929" spans="6:12" hidden="1">
      <c r="F52929">
        <v>40893</v>
      </c>
      <c r="G52929">
        <v>2013</v>
      </c>
      <c r="H52929">
        <v>7</v>
      </c>
      <c r="I52929">
        <v>12</v>
      </c>
      <c r="J52929">
        <v>12</v>
      </c>
      <c r="K52929">
        <v>150</v>
      </c>
      <c r="L52929">
        <v>16</v>
      </c>
    </row>
    <row r="52930" spans="6:12" hidden="1">
      <c r="F52930">
        <v>40893</v>
      </c>
      <c r="G52930">
        <v>2013</v>
      </c>
      <c r="H52930">
        <v>7</v>
      </c>
      <c r="I52930">
        <v>12</v>
      </c>
      <c r="J52930">
        <v>15</v>
      </c>
      <c r="K52930">
        <v>140</v>
      </c>
      <c r="L52930">
        <v>16</v>
      </c>
    </row>
    <row r="52931" spans="6:12" hidden="1">
      <c r="F52931">
        <v>40893</v>
      </c>
      <c r="G52931">
        <v>2013</v>
      </c>
      <c r="H52931">
        <v>7</v>
      </c>
      <c r="I52931">
        <v>12</v>
      </c>
      <c r="J52931">
        <v>18</v>
      </c>
      <c r="K52931">
        <v>90</v>
      </c>
      <c r="L52931">
        <v>19</v>
      </c>
    </row>
    <row r="52932" spans="6:12" hidden="1">
      <c r="F52932">
        <v>40893</v>
      </c>
      <c r="G52932">
        <v>2013</v>
      </c>
      <c r="H52932">
        <v>7</v>
      </c>
      <c r="I52932">
        <v>12</v>
      </c>
      <c r="J52932">
        <v>21</v>
      </c>
      <c r="K52932">
        <v>100</v>
      </c>
      <c r="L52932">
        <v>21</v>
      </c>
    </row>
    <row r="52933" spans="6:12" hidden="1">
      <c r="F52933">
        <v>40893</v>
      </c>
      <c r="G52933">
        <v>2013</v>
      </c>
      <c r="H52933">
        <v>7</v>
      </c>
      <c r="I52933">
        <v>12</v>
      </c>
      <c r="J52933">
        <v>24</v>
      </c>
      <c r="K52933">
        <v>270</v>
      </c>
      <c r="L52933">
        <v>19</v>
      </c>
    </row>
    <row r="52934" spans="6:12" hidden="1">
      <c r="F52934">
        <v>40893</v>
      </c>
      <c r="G52934">
        <v>2013</v>
      </c>
      <c r="H52934">
        <v>7</v>
      </c>
      <c r="I52934">
        <v>13</v>
      </c>
      <c r="J52934">
        <v>3</v>
      </c>
      <c r="K52934">
        <v>270</v>
      </c>
      <c r="L52934">
        <v>19</v>
      </c>
    </row>
    <row r="52935" spans="6:12" hidden="1">
      <c r="F52935">
        <v>40893</v>
      </c>
      <c r="G52935">
        <v>2013</v>
      </c>
      <c r="H52935">
        <v>7</v>
      </c>
      <c r="I52935">
        <v>13</v>
      </c>
      <c r="J52935">
        <v>6</v>
      </c>
      <c r="K52935">
        <v>120</v>
      </c>
      <c r="L52935">
        <v>17</v>
      </c>
    </row>
    <row r="52936" spans="6:12" hidden="1">
      <c r="F52936">
        <v>40893</v>
      </c>
      <c r="G52936">
        <v>2013</v>
      </c>
      <c r="H52936">
        <v>7</v>
      </c>
      <c r="I52936">
        <v>13</v>
      </c>
      <c r="J52936">
        <v>9</v>
      </c>
      <c r="K52936">
        <v>150</v>
      </c>
      <c r="L52936">
        <v>19</v>
      </c>
    </row>
    <row r="52937" spans="6:12" hidden="1">
      <c r="F52937">
        <v>40893</v>
      </c>
      <c r="G52937">
        <v>2013</v>
      </c>
      <c r="H52937">
        <v>7</v>
      </c>
      <c r="I52937">
        <v>13</v>
      </c>
      <c r="J52937">
        <v>12</v>
      </c>
      <c r="K52937">
        <v>150</v>
      </c>
      <c r="L52937">
        <v>17</v>
      </c>
    </row>
    <row r="52938" spans="6:12" hidden="1">
      <c r="F52938">
        <v>40893</v>
      </c>
      <c r="G52938">
        <v>2013</v>
      </c>
      <c r="H52938">
        <v>7</v>
      </c>
      <c r="I52938">
        <v>13</v>
      </c>
      <c r="J52938">
        <v>15</v>
      </c>
      <c r="K52938">
        <v>120</v>
      </c>
      <c r="L52938">
        <v>16</v>
      </c>
    </row>
    <row r="52939" spans="6:12" hidden="1">
      <c r="F52939">
        <v>40893</v>
      </c>
      <c r="G52939">
        <v>2013</v>
      </c>
      <c r="H52939">
        <v>7</v>
      </c>
      <c r="I52939">
        <v>13</v>
      </c>
      <c r="J52939">
        <v>18</v>
      </c>
      <c r="K52939">
        <v>250</v>
      </c>
      <c r="L52939">
        <v>19</v>
      </c>
    </row>
    <row r="52940" spans="6:12" hidden="1">
      <c r="F52940">
        <v>40893</v>
      </c>
      <c r="G52940">
        <v>2013</v>
      </c>
      <c r="H52940">
        <v>7</v>
      </c>
      <c r="I52940">
        <v>13</v>
      </c>
      <c r="J52940">
        <v>21</v>
      </c>
      <c r="K52940">
        <v>270</v>
      </c>
      <c r="L52940">
        <v>21</v>
      </c>
    </row>
    <row r="52941" spans="6:12" hidden="1">
      <c r="F52941">
        <v>40893</v>
      </c>
      <c r="G52941">
        <v>2013</v>
      </c>
      <c r="H52941">
        <v>7</v>
      </c>
      <c r="I52941">
        <v>13</v>
      </c>
      <c r="J52941">
        <v>24</v>
      </c>
      <c r="K52941">
        <v>100</v>
      </c>
      <c r="L52941">
        <v>17</v>
      </c>
    </row>
    <row r="52942" spans="6:12" hidden="1">
      <c r="F52942">
        <v>40893</v>
      </c>
      <c r="G52942">
        <v>2013</v>
      </c>
      <c r="H52942">
        <v>7</v>
      </c>
      <c r="I52942">
        <v>14</v>
      </c>
      <c r="J52942">
        <v>3</v>
      </c>
      <c r="K52942">
        <v>270</v>
      </c>
      <c r="L52942">
        <v>19</v>
      </c>
    </row>
    <row r="52943" spans="6:12" hidden="1">
      <c r="F52943">
        <v>40893</v>
      </c>
      <c r="G52943">
        <v>2013</v>
      </c>
      <c r="H52943">
        <v>7</v>
      </c>
      <c r="I52943">
        <v>14</v>
      </c>
      <c r="J52943">
        <v>6</v>
      </c>
      <c r="K52943">
        <v>270</v>
      </c>
      <c r="L52943">
        <v>19</v>
      </c>
    </row>
    <row r="52944" spans="6:12" hidden="1">
      <c r="F52944">
        <v>40893</v>
      </c>
      <c r="G52944">
        <v>2013</v>
      </c>
      <c r="H52944">
        <v>7</v>
      </c>
      <c r="I52944">
        <v>14</v>
      </c>
      <c r="J52944">
        <v>9</v>
      </c>
      <c r="K52944">
        <v>150</v>
      </c>
      <c r="L52944">
        <v>16</v>
      </c>
    </row>
    <row r="52945" spans="6:12" hidden="1">
      <c r="F52945">
        <v>40893</v>
      </c>
      <c r="G52945">
        <v>2013</v>
      </c>
      <c r="H52945">
        <v>7</v>
      </c>
      <c r="I52945">
        <v>14</v>
      </c>
      <c r="J52945">
        <v>12</v>
      </c>
      <c r="K52945">
        <v>150</v>
      </c>
      <c r="L52945">
        <v>16</v>
      </c>
    </row>
    <row r="52946" spans="6:12" hidden="1">
      <c r="F52946">
        <v>40893</v>
      </c>
      <c r="G52946">
        <v>2013</v>
      </c>
      <c r="H52946">
        <v>7</v>
      </c>
      <c r="I52946">
        <v>14</v>
      </c>
      <c r="J52946">
        <v>15</v>
      </c>
      <c r="K52946">
        <v>130</v>
      </c>
      <c r="L52946">
        <v>17</v>
      </c>
    </row>
    <row r="52947" spans="6:12" hidden="1">
      <c r="F52947">
        <v>40893</v>
      </c>
      <c r="G52947">
        <v>2013</v>
      </c>
      <c r="H52947">
        <v>7</v>
      </c>
      <c r="I52947">
        <v>14</v>
      </c>
      <c r="J52947">
        <v>18</v>
      </c>
      <c r="K52947">
        <v>120</v>
      </c>
      <c r="L52947">
        <v>17</v>
      </c>
    </row>
    <row r="52948" spans="6:12" hidden="1">
      <c r="F52948">
        <v>40893</v>
      </c>
      <c r="G52948">
        <v>2013</v>
      </c>
      <c r="H52948">
        <v>7</v>
      </c>
      <c r="I52948">
        <v>14</v>
      </c>
      <c r="J52948">
        <v>21</v>
      </c>
      <c r="K52948">
        <v>90</v>
      </c>
      <c r="L52948">
        <v>16</v>
      </c>
    </row>
    <row r="52949" spans="6:12" hidden="1">
      <c r="F52949">
        <v>40893</v>
      </c>
      <c r="G52949">
        <v>2013</v>
      </c>
      <c r="H52949">
        <v>7</v>
      </c>
      <c r="I52949">
        <v>14</v>
      </c>
      <c r="J52949">
        <v>24</v>
      </c>
      <c r="K52949">
        <v>270</v>
      </c>
      <c r="L52949">
        <v>21</v>
      </c>
    </row>
    <row r="52950" spans="6:12" hidden="1">
      <c r="F52950">
        <v>40893</v>
      </c>
      <c r="G52950">
        <v>2013</v>
      </c>
      <c r="H52950">
        <v>7</v>
      </c>
      <c r="I52950">
        <v>15</v>
      </c>
      <c r="J52950">
        <v>3</v>
      </c>
      <c r="K52950">
        <v>90</v>
      </c>
      <c r="L52950">
        <v>17</v>
      </c>
    </row>
    <row r="52951" spans="6:12" hidden="1">
      <c r="F52951">
        <v>40893</v>
      </c>
      <c r="G52951">
        <v>2013</v>
      </c>
      <c r="H52951">
        <v>7</v>
      </c>
      <c r="I52951">
        <v>15</v>
      </c>
      <c r="J52951">
        <v>6</v>
      </c>
      <c r="K52951">
        <v>130</v>
      </c>
      <c r="L52951">
        <v>19</v>
      </c>
    </row>
    <row r="52952" spans="6:12" hidden="1">
      <c r="F52952">
        <v>40893</v>
      </c>
      <c r="G52952">
        <v>2013</v>
      </c>
      <c r="H52952">
        <v>7</v>
      </c>
      <c r="I52952">
        <v>15</v>
      </c>
      <c r="J52952">
        <v>9</v>
      </c>
      <c r="K52952">
        <v>150</v>
      </c>
      <c r="L52952">
        <v>17</v>
      </c>
    </row>
    <row r="52953" spans="6:12" hidden="1">
      <c r="F52953">
        <v>40893</v>
      </c>
      <c r="G52953">
        <v>2013</v>
      </c>
      <c r="H52953">
        <v>7</v>
      </c>
      <c r="I52953">
        <v>15</v>
      </c>
      <c r="J52953">
        <v>12</v>
      </c>
      <c r="K52953">
        <v>180</v>
      </c>
      <c r="L52953">
        <v>12</v>
      </c>
    </row>
    <row r="52954" spans="6:12" hidden="1">
      <c r="F52954">
        <v>40893</v>
      </c>
      <c r="G52954">
        <v>2013</v>
      </c>
      <c r="H52954">
        <v>7</v>
      </c>
      <c r="I52954">
        <v>15</v>
      </c>
      <c r="J52954">
        <v>15</v>
      </c>
      <c r="K52954">
        <v>150</v>
      </c>
      <c r="L52954">
        <v>10</v>
      </c>
    </row>
    <row r="52955" spans="6:12" hidden="1">
      <c r="F52955">
        <v>40893</v>
      </c>
      <c r="G52955">
        <v>2013</v>
      </c>
      <c r="H52955">
        <v>7</v>
      </c>
      <c r="I52955">
        <v>15</v>
      </c>
      <c r="J52955">
        <v>18</v>
      </c>
      <c r="K52955">
        <v>180</v>
      </c>
      <c r="L52955">
        <v>10</v>
      </c>
    </row>
    <row r="52956" spans="6:12" hidden="1">
      <c r="F52956">
        <v>40893</v>
      </c>
      <c r="G52956">
        <v>2013</v>
      </c>
      <c r="H52956">
        <v>7</v>
      </c>
      <c r="I52956">
        <v>15</v>
      </c>
      <c r="J52956">
        <v>21</v>
      </c>
      <c r="K52956">
        <v>130</v>
      </c>
      <c r="L52956">
        <v>10</v>
      </c>
    </row>
    <row r="52957" spans="6:12" hidden="1">
      <c r="F52957">
        <v>40893</v>
      </c>
      <c r="G52957">
        <v>2013</v>
      </c>
      <c r="H52957">
        <v>7</v>
      </c>
      <c r="I52957">
        <v>15</v>
      </c>
      <c r="J52957">
        <v>24</v>
      </c>
      <c r="K52957">
        <v>90</v>
      </c>
      <c r="L52957">
        <v>19</v>
      </c>
    </row>
    <row r="52958" spans="6:12" hidden="1">
      <c r="F52958">
        <v>40893</v>
      </c>
      <c r="G52958">
        <v>2013</v>
      </c>
      <c r="H52958">
        <v>7</v>
      </c>
      <c r="I52958">
        <v>16</v>
      </c>
      <c r="J52958">
        <v>3</v>
      </c>
      <c r="K52958">
        <v>90</v>
      </c>
      <c r="L52958">
        <v>16</v>
      </c>
    </row>
    <row r="52959" spans="6:12" hidden="1">
      <c r="F52959">
        <v>40893</v>
      </c>
      <c r="G52959">
        <v>2013</v>
      </c>
      <c r="H52959">
        <v>7</v>
      </c>
      <c r="I52959">
        <v>16</v>
      </c>
      <c r="J52959">
        <v>6</v>
      </c>
      <c r="K52959">
        <v>130</v>
      </c>
      <c r="L52959">
        <v>10</v>
      </c>
    </row>
    <row r="52960" spans="6:12" hidden="1">
      <c r="F52960">
        <v>40893</v>
      </c>
      <c r="G52960">
        <v>2013</v>
      </c>
      <c r="H52960">
        <v>7</v>
      </c>
      <c r="I52960">
        <v>16</v>
      </c>
      <c r="J52960">
        <v>9</v>
      </c>
      <c r="K52960">
        <v>150</v>
      </c>
      <c r="L52960">
        <v>14</v>
      </c>
    </row>
    <row r="52961" spans="6:12" hidden="1">
      <c r="F52961">
        <v>40893</v>
      </c>
      <c r="G52961">
        <v>2013</v>
      </c>
      <c r="H52961">
        <v>7</v>
      </c>
      <c r="I52961">
        <v>16</v>
      </c>
      <c r="J52961">
        <v>12</v>
      </c>
      <c r="K52961">
        <v>180</v>
      </c>
      <c r="L52961">
        <v>14</v>
      </c>
    </row>
    <row r="52962" spans="6:12" hidden="1">
      <c r="F52962">
        <v>40893</v>
      </c>
      <c r="G52962">
        <v>2013</v>
      </c>
      <c r="H52962">
        <v>7</v>
      </c>
      <c r="I52962">
        <v>16</v>
      </c>
      <c r="J52962">
        <v>15</v>
      </c>
      <c r="K52962">
        <v>150</v>
      </c>
      <c r="L52962">
        <v>10</v>
      </c>
    </row>
    <row r="52963" spans="6:12" hidden="1">
      <c r="F52963">
        <v>40893</v>
      </c>
      <c r="G52963">
        <v>2013</v>
      </c>
      <c r="H52963">
        <v>7</v>
      </c>
      <c r="I52963">
        <v>16</v>
      </c>
      <c r="J52963">
        <v>18</v>
      </c>
      <c r="K52963">
        <v>120</v>
      </c>
      <c r="L52963">
        <v>12</v>
      </c>
    </row>
    <row r="52964" spans="6:12" hidden="1">
      <c r="F52964">
        <v>40893</v>
      </c>
      <c r="G52964">
        <v>2013</v>
      </c>
      <c r="H52964">
        <v>7</v>
      </c>
      <c r="I52964">
        <v>16</v>
      </c>
      <c r="J52964">
        <v>21</v>
      </c>
      <c r="K52964">
        <v>110</v>
      </c>
      <c r="L52964">
        <v>14</v>
      </c>
    </row>
    <row r="52965" spans="6:12" hidden="1">
      <c r="F52965">
        <v>40893</v>
      </c>
      <c r="G52965">
        <v>2013</v>
      </c>
      <c r="H52965">
        <v>7</v>
      </c>
      <c r="I52965">
        <v>16</v>
      </c>
      <c r="J52965">
        <v>24</v>
      </c>
      <c r="K52965">
        <v>140</v>
      </c>
      <c r="L52965">
        <v>12</v>
      </c>
    </row>
    <row r="52966" spans="6:12" hidden="1">
      <c r="F52966">
        <v>40893</v>
      </c>
      <c r="G52966">
        <v>2013</v>
      </c>
      <c r="H52966">
        <v>7</v>
      </c>
      <c r="I52966">
        <v>17</v>
      </c>
      <c r="J52966">
        <v>3</v>
      </c>
      <c r="K52966">
        <v>90</v>
      </c>
      <c r="L52966">
        <v>19</v>
      </c>
    </row>
    <row r="52967" spans="6:12" hidden="1">
      <c r="F52967">
        <v>40893</v>
      </c>
      <c r="G52967">
        <v>2013</v>
      </c>
      <c r="H52967">
        <v>7</v>
      </c>
      <c r="I52967">
        <v>17</v>
      </c>
      <c r="J52967">
        <v>6</v>
      </c>
      <c r="K52967">
        <v>120</v>
      </c>
      <c r="L52967">
        <v>17</v>
      </c>
    </row>
    <row r="52968" spans="6:12" hidden="1">
      <c r="F52968">
        <v>40893</v>
      </c>
      <c r="G52968">
        <v>2013</v>
      </c>
      <c r="H52968">
        <v>7</v>
      </c>
      <c r="I52968">
        <v>17</v>
      </c>
      <c r="J52968">
        <v>9</v>
      </c>
      <c r="K52968">
        <v>130</v>
      </c>
      <c r="L52968">
        <v>19</v>
      </c>
    </row>
    <row r="52969" spans="6:12" hidden="1">
      <c r="F52969">
        <v>40893</v>
      </c>
      <c r="G52969">
        <v>2013</v>
      </c>
      <c r="H52969">
        <v>7</v>
      </c>
      <c r="I52969">
        <v>17</v>
      </c>
      <c r="J52969">
        <v>12</v>
      </c>
      <c r="K52969">
        <v>150</v>
      </c>
      <c r="L52969">
        <v>14</v>
      </c>
    </row>
    <row r="52970" spans="6:12" hidden="1">
      <c r="F52970">
        <v>40893</v>
      </c>
      <c r="G52970">
        <v>2013</v>
      </c>
      <c r="H52970">
        <v>7</v>
      </c>
      <c r="I52970">
        <v>17</v>
      </c>
      <c r="J52970">
        <v>15</v>
      </c>
      <c r="K52970">
        <v>130</v>
      </c>
      <c r="L52970">
        <v>12</v>
      </c>
    </row>
    <row r="52971" spans="6:12" hidden="1">
      <c r="F52971">
        <v>40893</v>
      </c>
      <c r="G52971">
        <v>2013</v>
      </c>
      <c r="H52971">
        <v>7</v>
      </c>
      <c r="I52971">
        <v>17</v>
      </c>
      <c r="J52971">
        <v>18</v>
      </c>
      <c r="K52971">
        <v>110</v>
      </c>
      <c r="L52971">
        <v>17</v>
      </c>
    </row>
    <row r="52972" spans="6:12" hidden="1">
      <c r="F52972">
        <v>40893</v>
      </c>
      <c r="G52972">
        <v>2013</v>
      </c>
      <c r="H52972">
        <v>7</v>
      </c>
      <c r="I52972">
        <v>17</v>
      </c>
      <c r="J52972">
        <v>21</v>
      </c>
      <c r="K52972">
        <v>270</v>
      </c>
      <c r="L52972">
        <v>19</v>
      </c>
    </row>
    <row r="52973" spans="6:12" hidden="1">
      <c r="F52973">
        <v>40893</v>
      </c>
      <c r="G52973">
        <v>2013</v>
      </c>
      <c r="H52973">
        <v>7</v>
      </c>
      <c r="I52973">
        <v>17</v>
      </c>
      <c r="J52973">
        <v>24</v>
      </c>
      <c r="K52973">
        <v>100</v>
      </c>
      <c r="L52973">
        <v>16</v>
      </c>
    </row>
    <row r="52974" spans="6:12" hidden="1">
      <c r="F52974">
        <v>40893</v>
      </c>
      <c r="G52974">
        <v>2013</v>
      </c>
      <c r="H52974">
        <v>7</v>
      </c>
      <c r="I52974">
        <v>18</v>
      </c>
      <c r="J52974">
        <v>3</v>
      </c>
      <c r="K52974">
        <v>90</v>
      </c>
      <c r="L52974">
        <v>17</v>
      </c>
    </row>
    <row r="52975" spans="6:12" hidden="1">
      <c r="F52975">
        <v>40893</v>
      </c>
      <c r="G52975">
        <v>2013</v>
      </c>
      <c r="H52975">
        <v>7</v>
      </c>
      <c r="I52975">
        <v>18</v>
      </c>
      <c r="J52975">
        <v>6</v>
      </c>
      <c r="K52975">
        <v>120</v>
      </c>
      <c r="L52975">
        <v>16</v>
      </c>
    </row>
    <row r="52976" spans="6:12" hidden="1">
      <c r="F52976">
        <v>40893</v>
      </c>
      <c r="G52976">
        <v>2013</v>
      </c>
      <c r="H52976">
        <v>7</v>
      </c>
      <c r="I52976">
        <v>18</v>
      </c>
      <c r="J52976">
        <v>9</v>
      </c>
      <c r="K52976">
        <v>180</v>
      </c>
      <c r="L52976">
        <v>14</v>
      </c>
    </row>
    <row r="52977" spans="6:12" hidden="1">
      <c r="F52977">
        <v>40893</v>
      </c>
      <c r="G52977">
        <v>2013</v>
      </c>
      <c r="H52977">
        <v>7</v>
      </c>
      <c r="I52977">
        <v>18</v>
      </c>
      <c r="J52977">
        <v>12</v>
      </c>
      <c r="K52977">
        <v>170</v>
      </c>
      <c r="L52977">
        <v>12</v>
      </c>
    </row>
    <row r="52978" spans="6:12" hidden="1">
      <c r="F52978">
        <v>40893</v>
      </c>
      <c r="G52978">
        <v>2013</v>
      </c>
      <c r="H52978">
        <v>7</v>
      </c>
      <c r="I52978">
        <v>18</v>
      </c>
      <c r="J52978">
        <v>15</v>
      </c>
      <c r="K52978">
        <v>160</v>
      </c>
      <c r="L52978">
        <v>10</v>
      </c>
    </row>
    <row r="52979" spans="6:12" hidden="1">
      <c r="F52979">
        <v>40893</v>
      </c>
      <c r="G52979">
        <v>2013</v>
      </c>
      <c r="H52979">
        <v>7</v>
      </c>
      <c r="I52979">
        <v>18</v>
      </c>
      <c r="J52979">
        <v>18</v>
      </c>
      <c r="K52979">
        <v>100</v>
      </c>
      <c r="L52979">
        <v>16</v>
      </c>
    </row>
    <row r="52980" spans="6:12" hidden="1">
      <c r="F52980">
        <v>40893</v>
      </c>
      <c r="G52980">
        <v>2013</v>
      </c>
      <c r="H52980">
        <v>7</v>
      </c>
      <c r="I52980">
        <v>18</v>
      </c>
      <c r="J52980">
        <v>21</v>
      </c>
      <c r="K52980">
        <v>120</v>
      </c>
      <c r="L52980">
        <v>12</v>
      </c>
    </row>
    <row r="52981" spans="6:12" hidden="1">
      <c r="F52981">
        <v>40893</v>
      </c>
      <c r="G52981">
        <v>2013</v>
      </c>
      <c r="H52981">
        <v>7</v>
      </c>
      <c r="I52981">
        <v>18</v>
      </c>
      <c r="J52981">
        <v>24</v>
      </c>
      <c r="K52981">
        <v>250</v>
      </c>
      <c r="L52981">
        <v>19</v>
      </c>
    </row>
    <row r="52982" spans="6:12" hidden="1">
      <c r="F52982">
        <v>40893</v>
      </c>
      <c r="G52982">
        <v>2013</v>
      </c>
      <c r="H52982">
        <v>7</v>
      </c>
      <c r="I52982">
        <v>19</v>
      </c>
      <c r="J52982">
        <v>3</v>
      </c>
      <c r="K52982">
        <v>90</v>
      </c>
      <c r="L52982">
        <v>16</v>
      </c>
    </row>
    <row r="52983" spans="6:12" hidden="1">
      <c r="F52983">
        <v>40893</v>
      </c>
      <c r="G52983">
        <v>2013</v>
      </c>
      <c r="H52983">
        <v>7</v>
      </c>
      <c r="I52983">
        <v>19</v>
      </c>
      <c r="J52983">
        <v>6</v>
      </c>
      <c r="K52983">
        <v>140</v>
      </c>
      <c r="L52983">
        <v>16</v>
      </c>
    </row>
    <row r="52984" spans="6:12" hidden="1">
      <c r="F52984">
        <v>40893</v>
      </c>
      <c r="G52984">
        <v>2013</v>
      </c>
      <c r="H52984">
        <v>7</v>
      </c>
      <c r="I52984">
        <v>19</v>
      </c>
      <c r="J52984">
        <v>9</v>
      </c>
      <c r="K52984">
        <v>180</v>
      </c>
      <c r="L52984">
        <v>12</v>
      </c>
    </row>
    <row r="52985" spans="6:12" hidden="1">
      <c r="F52985">
        <v>40893</v>
      </c>
      <c r="G52985">
        <v>2013</v>
      </c>
      <c r="H52985">
        <v>7</v>
      </c>
      <c r="I52985">
        <v>19</v>
      </c>
      <c r="J52985">
        <v>12</v>
      </c>
      <c r="K52985">
        <v>150</v>
      </c>
      <c r="L52985">
        <v>12</v>
      </c>
    </row>
    <row r="52986" spans="6:12" hidden="1">
      <c r="F52986">
        <v>40893</v>
      </c>
      <c r="G52986">
        <v>2013</v>
      </c>
      <c r="H52986">
        <v>7</v>
      </c>
      <c r="I52986">
        <v>19</v>
      </c>
      <c r="J52986">
        <v>15</v>
      </c>
      <c r="K52986">
        <v>140</v>
      </c>
      <c r="L52986">
        <v>10</v>
      </c>
    </row>
    <row r="52987" spans="6:12" hidden="1">
      <c r="F52987">
        <v>40893</v>
      </c>
      <c r="G52987">
        <v>2013</v>
      </c>
      <c r="H52987">
        <v>7</v>
      </c>
      <c r="I52987">
        <v>19</v>
      </c>
      <c r="J52987">
        <v>18</v>
      </c>
      <c r="K52987">
        <v>160</v>
      </c>
      <c r="L52987">
        <v>8</v>
      </c>
    </row>
    <row r="52988" spans="6:12" hidden="1">
      <c r="F52988">
        <v>40893</v>
      </c>
      <c r="G52988">
        <v>2013</v>
      </c>
      <c r="H52988">
        <v>7</v>
      </c>
      <c r="I52988">
        <v>19</v>
      </c>
      <c r="J52988">
        <v>21</v>
      </c>
      <c r="K52988">
        <v>120</v>
      </c>
      <c r="L52988">
        <v>8</v>
      </c>
    </row>
    <row r="52989" spans="6:12" hidden="1">
      <c r="F52989">
        <v>40893</v>
      </c>
      <c r="G52989">
        <v>2013</v>
      </c>
      <c r="H52989">
        <v>7</v>
      </c>
      <c r="I52989">
        <v>19</v>
      </c>
      <c r="J52989">
        <v>24</v>
      </c>
      <c r="K52989">
        <v>120</v>
      </c>
      <c r="L52989">
        <v>10</v>
      </c>
    </row>
    <row r="52990" spans="6:12" hidden="1">
      <c r="F52990">
        <v>40893</v>
      </c>
      <c r="G52990">
        <v>2013</v>
      </c>
      <c r="H52990">
        <v>7</v>
      </c>
      <c r="I52990">
        <v>20</v>
      </c>
      <c r="J52990">
        <v>3</v>
      </c>
      <c r="K52990">
        <v>90</v>
      </c>
      <c r="L52990">
        <v>16</v>
      </c>
    </row>
    <row r="52991" spans="6:12" hidden="1">
      <c r="F52991">
        <v>40893</v>
      </c>
      <c r="G52991">
        <v>2013</v>
      </c>
      <c r="H52991">
        <v>7</v>
      </c>
      <c r="I52991">
        <v>20</v>
      </c>
      <c r="J52991">
        <v>6</v>
      </c>
      <c r="K52991">
        <v>120</v>
      </c>
      <c r="L52991">
        <v>14</v>
      </c>
    </row>
    <row r="52992" spans="6:12" hidden="1">
      <c r="F52992">
        <v>40893</v>
      </c>
      <c r="G52992">
        <v>2013</v>
      </c>
      <c r="H52992">
        <v>7</v>
      </c>
      <c r="I52992">
        <v>20</v>
      </c>
      <c r="J52992">
        <v>9</v>
      </c>
      <c r="K52992">
        <v>160</v>
      </c>
      <c r="L52992">
        <v>14</v>
      </c>
    </row>
    <row r="52993" spans="6:12" hidden="1">
      <c r="F52993">
        <v>40893</v>
      </c>
      <c r="G52993">
        <v>2013</v>
      </c>
      <c r="H52993">
        <v>7</v>
      </c>
      <c r="I52993">
        <v>20</v>
      </c>
      <c r="J52993">
        <v>12</v>
      </c>
      <c r="K52993">
        <v>160</v>
      </c>
      <c r="L52993">
        <v>10</v>
      </c>
    </row>
    <row r="52994" spans="6:12" hidden="1">
      <c r="F52994">
        <v>40893</v>
      </c>
      <c r="G52994">
        <v>2013</v>
      </c>
      <c r="H52994">
        <v>7</v>
      </c>
      <c r="I52994">
        <v>20</v>
      </c>
      <c r="J52994">
        <v>15</v>
      </c>
      <c r="K52994">
        <v>130</v>
      </c>
      <c r="L52994">
        <v>12</v>
      </c>
    </row>
    <row r="52995" spans="6:12" hidden="1">
      <c r="F52995">
        <v>40893</v>
      </c>
      <c r="G52995">
        <v>2013</v>
      </c>
      <c r="H52995">
        <v>7</v>
      </c>
      <c r="I52995">
        <v>20</v>
      </c>
      <c r="J52995">
        <v>18</v>
      </c>
      <c r="K52995">
        <v>120</v>
      </c>
      <c r="L52995">
        <v>16</v>
      </c>
    </row>
    <row r="52996" spans="6:12" hidden="1">
      <c r="F52996">
        <v>40893</v>
      </c>
      <c r="G52996">
        <v>2013</v>
      </c>
      <c r="H52996">
        <v>7</v>
      </c>
      <c r="I52996">
        <v>20</v>
      </c>
      <c r="J52996">
        <v>21</v>
      </c>
      <c r="K52996">
        <v>110</v>
      </c>
      <c r="L52996">
        <v>17</v>
      </c>
    </row>
    <row r="52997" spans="6:12" hidden="1">
      <c r="F52997">
        <v>40893</v>
      </c>
      <c r="G52997">
        <v>2013</v>
      </c>
      <c r="H52997">
        <v>7</v>
      </c>
      <c r="I52997">
        <v>20</v>
      </c>
      <c r="J52997">
        <v>24</v>
      </c>
      <c r="K52997">
        <v>140</v>
      </c>
      <c r="L52997">
        <v>12</v>
      </c>
    </row>
    <row r="52998" spans="6:12" hidden="1">
      <c r="F52998">
        <v>40893</v>
      </c>
      <c r="G52998">
        <v>2013</v>
      </c>
      <c r="H52998">
        <v>7</v>
      </c>
      <c r="I52998">
        <v>21</v>
      </c>
      <c r="J52998">
        <v>3</v>
      </c>
      <c r="K52998">
        <v>100</v>
      </c>
      <c r="L52998">
        <v>23</v>
      </c>
    </row>
    <row r="52999" spans="6:12" hidden="1">
      <c r="F52999">
        <v>40893</v>
      </c>
      <c r="G52999">
        <v>2013</v>
      </c>
      <c r="H52999">
        <v>7</v>
      </c>
      <c r="I52999">
        <v>21</v>
      </c>
      <c r="J52999">
        <v>6</v>
      </c>
      <c r="K52999">
        <v>120</v>
      </c>
      <c r="L52999">
        <v>19</v>
      </c>
    </row>
    <row r="53000" spans="6:12" hidden="1">
      <c r="F53000">
        <v>40893</v>
      </c>
      <c r="G53000">
        <v>2013</v>
      </c>
      <c r="H53000">
        <v>7</v>
      </c>
      <c r="I53000">
        <v>21</v>
      </c>
      <c r="J53000">
        <v>9</v>
      </c>
      <c r="K53000">
        <v>150</v>
      </c>
      <c r="L53000">
        <v>16</v>
      </c>
    </row>
    <row r="53001" spans="6:12" hidden="1">
      <c r="F53001">
        <v>40893</v>
      </c>
      <c r="G53001">
        <v>2013</v>
      </c>
      <c r="H53001">
        <v>7</v>
      </c>
      <c r="I53001">
        <v>21</v>
      </c>
      <c r="J53001">
        <v>12</v>
      </c>
      <c r="K53001">
        <v>180</v>
      </c>
      <c r="L53001">
        <v>14</v>
      </c>
    </row>
    <row r="53002" spans="6:12" hidden="1">
      <c r="F53002">
        <v>40893</v>
      </c>
      <c r="G53002">
        <v>2013</v>
      </c>
      <c r="H53002">
        <v>7</v>
      </c>
      <c r="I53002">
        <v>21</v>
      </c>
      <c r="J53002">
        <v>15</v>
      </c>
      <c r="K53002">
        <v>180</v>
      </c>
      <c r="L53002">
        <v>12</v>
      </c>
    </row>
    <row r="53003" spans="6:12" hidden="1">
      <c r="F53003">
        <v>40893</v>
      </c>
      <c r="G53003">
        <v>2013</v>
      </c>
      <c r="H53003">
        <v>7</v>
      </c>
      <c r="I53003">
        <v>21</v>
      </c>
      <c r="J53003">
        <v>18</v>
      </c>
      <c r="K53003">
        <v>130</v>
      </c>
      <c r="L53003">
        <v>10</v>
      </c>
    </row>
    <row r="53004" spans="6:12" hidden="1">
      <c r="F53004">
        <v>40893</v>
      </c>
      <c r="G53004">
        <v>2013</v>
      </c>
      <c r="H53004">
        <v>7</v>
      </c>
      <c r="I53004">
        <v>21</v>
      </c>
      <c r="J53004">
        <v>21</v>
      </c>
      <c r="K53004">
        <v>90</v>
      </c>
      <c r="L53004">
        <v>14</v>
      </c>
    </row>
    <row r="53005" spans="6:12" hidden="1">
      <c r="F53005">
        <v>40893</v>
      </c>
      <c r="G53005">
        <v>2013</v>
      </c>
      <c r="H53005">
        <v>7</v>
      </c>
      <c r="I53005">
        <v>21</v>
      </c>
      <c r="J53005">
        <v>24</v>
      </c>
      <c r="K53005">
        <v>110</v>
      </c>
      <c r="L53005">
        <v>21</v>
      </c>
    </row>
    <row r="53006" spans="6:12" hidden="1">
      <c r="F53006">
        <v>40893</v>
      </c>
      <c r="G53006">
        <v>2013</v>
      </c>
      <c r="H53006">
        <v>7</v>
      </c>
      <c r="I53006">
        <v>22</v>
      </c>
      <c r="J53006">
        <v>3</v>
      </c>
      <c r="K53006">
        <v>120</v>
      </c>
      <c r="L53006">
        <v>14</v>
      </c>
    </row>
    <row r="53007" spans="6:12" hidden="1">
      <c r="F53007">
        <v>40893</v>
      </c>
      <c r="G53007">
        <v>2013</v>
      </c>
      <c r="H53007">
        <v>7</v>
      </c>
      <c r="I53007">
        <v>22</v>
      </c>
      <c r="J53007">
        <v>6</v>
      </c>
      <c r="K53007">
        <v>150</v>
      </c>
      <c r="L53007">
        <v>12</v>
      </c>
    </row>
    <row r="53008" spans="6:12" hidden="1">
      <c r="F53008">
        <v>40893</v>
      </c>
      <c r="G53008">
        <v>2013</v>
      </c>
      <c r="H53008">
        <v>7</v>
      </c>
      <c r="I53008">
        <v>22</v>
      </c>
      <c r="J53008">
        <v>9</v>
      </c>
      <c r="K53008">
        <v>180</v>
      </c>
      <c r="L53008">
        <v>10</v>
      </c>
    </row>
    <row r="53009" spans="6:12" hidden="1">
      <c r="F53009">
        <v>40893</v>
      </c>
      <c r="G53009">
        <v>2013</v>
      </c>
      <c r="H53009">
        <v>7</v>
      </c>
      <c r="I53009">
        <v>22</v>
      </c>
      <c r="J53009">
        <v>12</v>
      </c>
      <c r="K53009">
        <v>210</v>
      </c>
      <c r="L53009">
        <v>12</v>
      </c>
    </row>
    <row r="53010" spans="6:12" hidden="1">
      <c r="F53010">
        <v>40893</v>
      </c>
      <c r="G53010">
        <v>2013</v>
      </c>
      <c r="H53010">
        <v>7</v>
      </c>
      <c r="I53010">
        <v>22</v>
      </c>
      <c r="J53010">
        <v>15</v>
      </c>
      <c r="K53010">
        <v>230</v>
      </c>
      <c r="L53010">
        <v>10</v>
      </c>
    </row>
    <row r="53011" spans="6:12" hidden="1">
      <c r="F53011">
        <v>40893</v>
      </c>
      <c r="G53011">
        <v>2013</v>
      </c>
      <c r="H53011">
        <v>7</v>
      </c>
      <c r="I53011">
        <v>22</v>
      </c>
      <c r="J53011">
        <v>18</v>
      </c>
      <c r="K53011">
        <v>0</v>
      </c>
      <c r="L53011">
        <v>0</v>
      </c>
    </row>
    <row r="53012" spans="6:12" hidden="1">
      <c r="F53012">
        <v>40893</v>
      </c>
      <c r="G53012">
        <v>2013</v>
      </c>
      <c r="H53012">
        <v>7</v>
      </c>
      <c r="I53012">
        <v>22</v>
      </c>
      <c r="J53012">
        <v>21</v>
      </c>
      <c r="K53012">
        <v>0</v>
      </c>
      <c r="L53012">
        <v>0</v>
      </c>
    </row>
    <row r="53013" spans="6:12" hidden="1">
      <c r="F53013">
        <v>40893</v>
      </c>
      <c r="G53013">
        <v>2013</v>
      </c>
      <c r="H53013">
        <v>7</v>
      </c>
      <c r="I53013">
        <v>22</v>
      </c>
      <c r="J53013">
        <v>24</v>
      </c>
      <c r="K53013">
        <v>100</v>
      </c>
      <c r="L53013">
        <v>14</v>
      </c>
    </row>
    <row r="53014" spans="6:12" hidden="1">
      <c r="F53014">
        <v>40893</v>
      </c>
      <c r="G53014">
        <v>2013</v>
      </c>
      <c r="H53014">
        <v>7</v>
      </c>
      <c r="I53014">
        <v>23</v>
      </c>
      <c r="J53014">
        <v>3</v>
      </c>
      <c r="K53014">
        <v>100</v>
      </c>
      <c r="L53014">
        <v>16</v>
      </c>
    </row>
    <row r="53015" spans="6:12" hidden="1">
      <c r="F53015">
        <v>40893</v>
      </c>
      <c r="G53015">
        <v>2013</v>
      </c>
      <c r="H53015">
        <v>7</v>
      </c>
      <c r="I53015">
        <v>23</v>
      </c>
      <c r="J53015">
        <v>6</v>
      </c>
      <c r="K53015">
        <v>140</v>
      </c>
      <c r="L53015">
        <v>14</v>
      </c>
    </row>
    <row r="53016" spans="6:12" hidden="1">
      <c r="F53016">
        <v>40893</v>
      </c>
      <c r="G53016">
        <v>2013</v>
      </c>
      <c r="H53016">
        <v>7</v>
      </c>
      <c r="I53016">
        <v>23</v>
      </c>
      <c r="J53016">
        <v>9</v>
      </c>
      <c r="K53016">
        <v>180</v>
      </c>
      <c r="L53016">
        <v>10</v>
      </c>
    </row>
    <row r="53017" spans="6:12" hidden="1">
      <c r="F53017">
        <v>40893</v>
      </c>
      <c r="G53017">
        <v>2013</v>
      </c>
      <c r="H53017">
        <v>7</v>
      </c>
      <c r="I53017">
        <v>23</v>
      </c>
      <c r="J53017">
        <v>12</v>
      </c>
      <c r="K53017">
        <v>210</v>
      </c>
      <c r="L53017">
        <v>10</v>
      </c>
    </row>
    <row r="53018" spans="6:12" hidden="1">
      <c r="F53018">
        <v>40893</v>
      </c>
      <c r="G53018">
        <v>2013</v>
      </c>
      <c r="H53018">
        <v>7</v>
      </c>
      <c r="I53018">
        <v>23</v>
      </c>
      <c r="J53018">
        <v>15</v>
      </c>
      <c r="K53018">
        <v>180</v>
      </c>
      <c r="L53018">
        <v>6</v>
      </c>
    </row>
    <row r="53019" spans="6:12" hidden="1">
      <c r="F53019">
        <v>40893</v>
      </c>
      <c r="G53019">
        <v>2013</v>
      </c>
      <c r="H53019">
        <v>7</v>
      </c>
      <c r="I53019">
        <v>23</v>
      </c>
      <c r="J53019">
        <v>18</v>
      </c>
      <c r="K53019">
        <v>200</v>
      </c>
      <c r="L53019">
        <v>8</v>
      </c>
    </row>
    <row r="53020" spans="6:12" hidden="1">
      <c r="F53020">
        <v>40893</v>
      </c>
      <c r="G53020">
        <v>2013</v>
      </c>
      <c r="H53020">
        <v>7</v>
      </c>
      <c r="I53020">
        <v>23</v>
      </c>
      <c r="J53020">
        <v>21</v>
      </c>
      <c r="K53020">
        <v>100</v>
      </c>
      <c r="L53020">
        <v>12</v>
      </c>
    </row>
    <row r="53021" spans="6:12" hidden="1">
      <c r="F53021">
        <v>40893</v>
      </c>
      <c r="G53021">
        <v>2013</v>
      </c>
      <c r="H53021">
        <v>7</v>
      </c>
      <c r="I53021">
        <v>23</v>
      </c>
      <c r="J53021">
        <v>24</v>
      </c>
      <c r="K53021">
        <v>90</v>
      </c>
      <c r="L53021">
        <v>16</v>
      </c>
    </row>
    <row r="53022" spans="6:12" hidden="1">
      <c r="F53022">
        <v>40893</v>
      </c>
      <c r="G53022">
        <v>2013</v>
      </c>
      <c r="H53022">
        <v>7</v>
      </c>
      <c r="I53022">
        <v>24</v>
      </c>
      <c r="J53022">
        <v>3</v>
      </c>
      <c r="K53022">
        <v>120</v>
      </c>
      <c r="L53022">
        <v>12</v>
      </c>
    </row>
    <row r="53023" spans="6:12" hidden="1">
      <c r="F53023">
        <v>40893</v>
      </c>
      <c r="G53023">
        <v>2013</v>
      </c>
      <c r="H53023">
        <v>7</v>
      </c>
      <c r="I53023">
        <v>24</v>
      </c>
      <c r="J53023">
        <v>6</v>
      </c>
      <c r="K53023">
        <v>150</v>
      </c>
      <c r="L53023">
        <v>10</v>
      </c>
    </row>
    <row r="53024" spans="6:12" hidden="1">
      <c r="F53024">
        <v>40893</v>
      </c>
      <c r="G53024">
        <v>2013</v>
      </c>
      <c r="H53024">
        <v>7</v>
      </c>
      <c r="I53024">
        <v>24</v>
      </c>
      <c r="J53024">
        <v>9</v>
      </c>
      <c r="K53024">
        <v>180</v>
      </c>
      <c r="L53024">
        <v>10</v>
      </c>
    </row>
    <row r="53025" spans="6:12" hidden="1">
      <c r="F53025">
        <v>40893</v>
      </c>
      <c r="G53025">
        <v>2013</v>
      </c>
      <c r="H53025">
        <v>7</v>
      </c>
      <c r="I53025">
        <v>24</v>
      </c>
      <c r="J53025">
        <v>12</v>
      </c>
      <c r="K53025">
        <v>210</v>
      </c>
      <c r="L53025">
        <v>10</v>
      </c>
    </row>
    <row r="53026" spans="6:12" hidden="1">
      <c r="F53026">
        <v>40893</v>
      </c>
      <c r="G53026">
        <v>2013</v>
      </c>
      <c r="H53026">
        <v>7</v>
      </c>
      <c r="I53026">
        <v>24</v>
      </c>
      <c r="J53026">
        <v>15</v>
      </c>
      <c r="K53026">
        <v>180</v>
      </c>
      <c r="L53026">
        <v>4</v>
      </c>
    </row>
    <row r="53027" spans="6:12" hidden="1">
      <c r="F53027">
        <v>40893</v>
      </c>
      <c r="G53027">
        <v>2013</v>
      </c>
      <c r="H53027">
        <v>7</v>
      </c>
      <c r="I53027">
        <v>24</v>
      </c>
      <c r="J53027">
        <v>18</v>
      </c>
      <c r="K53027">
        <v>200</v>
      </c>
      <c r="L53027">
        <v>4</v>
      </c>
    </row>
    <row r="53028" spans="6:12" hidden="1">
      <c r="F53028">
        <v>40893</v>
      </c>
      <c r="G53028">
        <v>2013</v>
      </c>
      <c r="H53028">
        <v>7</v>
      </c>
      <c r="I53028">
        <v>24</v>
      </c>
      <c r="J53028">
        <v>21</v>
      </c>
      <c r="K53028">
        <v>120</v>
      </c>
      <c r="L53028">
        <v>6</v>
      </c>
    </row>
    <row r="53029" spans="6:12" hidden="1">
      <c r="F53029">
        <v>40893</v>
      </c>
      <c r="G53029">
        <v>2013</v>
      </c>
      <c r="H53029">
        <v>7</v>
      </c>
      <c r="I53029">
        <v>24</v>
      </c>
      <c r="J53029">
        <v>24</v>
      </c>
      <c r="K53029">
        <v>110</v>
      </c>
      <c r="L53029">
        <v>14</v>
      </c>
    </row>
    <row r="53030" spans="6:12" hidden="1">
      <c r="F53030">
        <v>40893</v>
      </c>
      <c r="G53030">
        <v>2013</v>
      </c>
      <c r="H53030">
        <v>7</v>
      </c>
      <c r="I53030">
        <v>25</v>
      </c>
      <c r="J53030">
        <v>3</v>
      </c>
      <c r="K53030">
        <v>90</v>
      </c>
      <c r="L53030">
        <v>16</v>
      </c>
    </row>
    <row r="53031" spans="6:12" hidden="1">
      <c r="F53031">
        <v>40893</v>
      </c>
      <c r="G53031">
        <v>2013</v>
      </c>
      <c r="H53031">
        <v>7</v>
      </c>
      <c r="I53031">
        <v>25</v>
      </c>
      <c r="J53031">
        <v>6</v>
      </c>
      <c r="K53031">
        <v>120</v>
      </c>
      <c r="L53031">
        <v>10</v>
      </c>
    </row>
    <row r="53032" spans="6:12" hidden="1">
      <c r="F53032">
        <v>40893</v>
      </c>
      <c r="G53032">
        <v>2013</v>
      </c>
      <c r="H53032">
        <v>7</v>
      </c>
      <c r="I53032">
        <v>25</v>
      </c>
      <c r="J53032">
        <v>9</v>
      </c>
      <c r="K53032">
        <v>180</v>
      </c>
      <c r="L53032">
        <v>10</v>
      </c>
    </row>
    <row r="53033" spans="6:12" hidden="1">
      <c r="F53033">
        <v>40893</v>
      </c>
      <c r="G53033">
        <v>2013</v>
      </c>
      <c r="H53033">
        <v>7</v>
      </c>
      <c r="I53033">
        <v>25</v>
      </c>
      <c r="J53033">
        <v>12</v>
      </c>
      <c r="K53033">
        <v>200</v>
      </c>
      <c r="L53033">
        <v>12</v>
      </c>
    </row>
    <row r="53034" spans="6:12" hidden="1">
      <c r="F53034">
        <v>40893</v>
      </c>
      <c r="G53034">
        <v>2013</v>
      </c>
      <c r="H53034">
        <v>7</v>
      </c>
      <c r="I53034">
        <v>25</v>
      </c>
      <c r="J53034">
        <v>15</v>
      </c>
      <c r="K53034">
        <v>220</v>
      </c>
      <c r="L53034">
        <v>6</v>
      </c>
    </row>
    <row r="53035" spans="6:12" hidden="1">
      <c r="F53035">
        <v>40893</v>
      </c>
      <c r="G53035">
        <v>2013</v>
      </c>
      <c r="H53035">
        <v>7</v>
      </c>
      <c r="I53035">
        <v>25</v>
      </c>
      <c r="J53035">
        <v>18</v>
      </c>
      <c r="K53035">
        <v>150</v>
      </c>
      <c r="L53035">
        <v>8</v>
      </c>
    </row>
    <row r="53036" spans="6:12" hidden="1">
      <c r="F53036">
        <v>40893</v>
      </c>
      <c r="G53036">
        <v>2013</v>
      </c>
      <c r="H53036">
        <v>7</v>
      </c>
      <c r="I53036">
        <v>25</v>
      </c>
      <c r="J53036">
        <v>21</v>
      </c>
      <c r="K53036">
        <v>120</v>
      </c>
      <c r="L53036">
        <v>14</v>
      </c>
    </row>
    <row r="53037" spans="6:12" hidden="1">
      <c r="F53037">
        <v>40893</v>
      </c>
      <c r="G53037">
        <v>2013</v>
      </c>
      <c r="H53037">
        <v>7</v>
      </c>
      <c r="I53037">
        <v>25</v>
      </c>
      <c r="J53037">
        <v>24</v>
      </c>
      <c r="K53037">
        <v>100</v>
      </c>
      <c r="L53037">
        <v>14</v>
      </c>
    </row>
    <row r="53038" spans="6:12" hidden="1">
      <c r="F53038">
        <v>40893</v>
      </c>
      <c r="G53038">
        <v>2013</v>
      </c>
      <c r="H53038">
        <v>7</v>
      </c>
      <c r="I53038">
        <v>26</v>
      </c>
      <c r="J53038">
        <v>3</v>
      </c>
      <c r="K53038">
        <v>100</v>
      </c>
      <c r="L53038">
        <v>12</v>
      </c>
    </row>
    <row r="53039" spans="6:12" hidden="1">
      <c r="F53039">
        <v>40893</v>
      </c>
      <c r="G53039">
        <v>2013</v>
      </c>
      <c r="H53039">
        <v>7</v>
      </c>
      <c r="I53039">
        <v>26</v>
      </c>
      <c r="J53039">
        <v>6</v>
      </c>
      <c r="K53039">
        <v>120</v>
      </c>
      <c r="L53039">
        <v>12</v>
      </c>
    </row>
    <row r="53040" spans="6:12" hidden="1">
      <c r="F53040">
        <v>40893</v>
      </c>
      <c r="G53040">
        <v>2013</v>
      </c>
      <c r="H53040">
        <v>7</v>
      </c>
      <c r="I53040">
        <v>26</v>
      </c>
      <c r="J53040">
        <v>9</v>
      </c>
      <c r="K53040">
        <v>150</v>
      </c>
      <c r="L53040">
        <v>14</v>
      </c>
    </row>
    <row r="53041" spans="6:12" hidden="1">
      <c r="F53041">
        <v>40893</v>
      </c>
      <c r="G53041">
        <v>2013</v>
      </c>
      <c r="H53041">
        <v>7</v>
      </c>
      <c r="I53041">
        <v>26</v>
      </c>
      <c r="J53041">
        <v>12</v>
      </c>
      <c r="K53041">
        <v>170</v>
      </c>
      <c r="L53041">
        <v>14</v>
      </c>
    </row>
    <row r="53042" spans="6:12" hidden="1">
      <c r="F53042">
        <v>40893</v>
      </c>
      <c r="G53042">
        <v>2013</v>
      </c>
      <c r="H53042">
        <v>7</v>
      </c>
      <c r="I53042">
        <v>26</v>
      </c>
      <c r="J53042">
        <v>15</v>
      </c>
      <c r="K53042">
        <v>130</v>
      </c>
      <c r="L53042">
        <v>17</v>
      </c>
    </row>
    <row r="53043" spans="6:12" hidden="1">
      <c r="F53043">
        <v>40893</v>
      </c>
      <c r="G53043">
        <v>2013</v>
      </c>
      <c r="H53043">
        <v>7</v>
      </c>
      <c r="I53043">
        <v>26</v>
      </c>
      <c r="J53043">
        <v>18</v>
      </c>
      <c r="K53043">
        <v>120</v>
      </c>
      <c r="L53043">
        <v>17</v>
      </c>
    </row>
    <row r="53044" spans="6:12" hidden="1">
      <c r="F53044">
        <v>40893</v>
      </c>
      <c r="G53044">
        <v>2013</v>
      </c>
      <c r="H53044">
        <v>7</v>
      </c>
      <c r="I53044">
        <v>26</v>
      </c>
      <c r="J53044">
        <v>21</v>
      </c>
      <c r="K53044">
        <v>120</v>
      </c>
      <c r="L53044">
        <v>19</v>
      </c>
    </row>
    <row r="53045" spans="6:12" hidden="1">
      <c r="F53045">
        <v>40893</v>
      </c>
      <c r="G53045">
        <v>2013</v>
      </c>
      <c r="H53045">
        <v>7</v>
      </c>
      <c r="I53045">
        <v>26</v>
      </c>
      <c r="J53045">
        <v>24</v>
      </c>
      <c r="K53045">
        <v>120</v>
      </c>
      <c r="L53045">
        <v>14</v>
      </c>
    </row>
    <row r="53046" spans="6:12" hidden="1">
      <c r="F53046">
        <v>40893</v>
      </c>
      <c r="G53046">
        <v>2013</v>
      </c>
      <c r="H53046">
        <v>7</v>
      </c>
      <c r="I53046">
        <v>27</v>
      </c>
      <c r="J53046">
        <v>3</v>
      </c>
      <c r="K53046">
        <v>270</v>
      </c>
      <c r="L53046">
        <v>25</v>
      </c>
    </row>
    <row r="53047" spans="6:12" hidden="1">
      <c r="F53047">
        <v>40893</v>
      </c>
      <c r="G53047">
        <v>2013</v>
      </c>
      <c r="H53047">
        <v>7</v>
      </c>
      <c r="I53047">
        <v>27</v>
      </c>
      <c r="J53047">
        <v>6</v>
      </c>
      <c r="K53047">
        <v>230</v>
      </c>
      <c r="L53047">
        <v>23</v>
      </c>
    </row>
    <row r="53048" spans="6:12" hidden="1">
      <c r="F53048">
        <v>40893</v>
      </c>
      <c r="G53048">
        <v>2013</v>
      </c>
      <c r="H53048">
        <v>7</v>
      </c>
      <c r="I53048">
        <v>27</v>
      </c>
      <c r="J53048">
        <v>9</v>
      </c>
      <c r="K53048">
        <v>130</v>
      </c>
      <c r="L53048">
        <v>21</v>
      </c>
    </row>
    <row r="53049" spans="6:12" hidden="1">
      <c r="F53049">
        <v>40893</v>
      </c>
      <c r="G53049">
        <v>2013</v>
      </c>
      <c r="H53049">
        <v>7</v>
      </c>
      <c r="I53049">
        <v>27</v>
      </c>
      <c r="J53049">
        <v>12</v>
      </c>
      <c r="K53049">
        <v>230</v>
      </c>
      <c r="L53049">
        <v>21</v>
      </c>
    </row>
    <row r="53050" spans="6:12" hidden="1">
      <c r="F53050">
        <v>40893</v>
      </c>
      <c r="G53050">
        <v>2013</v>
      </c>
      <c r="H53050">
        <v>7</v>
      </c>
      <c r="I53050">
        <v>27</v>
      </c>
      <c r="J53050">
        <v>15</v>
      </c>
      <c r="K53050">
        <v>120</v>
      </c>
      <c r="L53050">
        <v>19</v>
      </c>
    </row>
    <row r="53051" spans="6:12" hidden="1">
      <c r="F53051">
        <v>40893</v>
      </c>
      <c r="G53051">
        <v>2013</v>
      </c>
      <c r="H53051">
        <v>7</v>
      </c>
      <c r="I53051">
        <v>27</v>
      </c>
      <c r="J53051">
        <v>18</v>
      </c>
      <c r="K53051">
        <v>120</v>
      </c>
      <c r="L53051">
        <v>19</v>
      </c>
    </row>
    <row r="53052" spans="6:12" hidden="1">
      <c r="F53052">
        <v>40893</v>
      </c>
      <c r="G53052">
        <v>2013</v>
      </c>
      <c r="H53052">
        <v>7</v>
      </c>
      <c r="I53052">
        <v>27</v>
      </c>
      <c r="J53052">
        <v>21</v>
      </c>
      <c r="K53052">
        <v>100</v>
      </c>
      <c r="L53052">
        <v>23</v>
      </c>
    </row>
    <row r="53053" spans="6:12" hidden="1">
      <c r="F53053">
        <v>40893</v>
      </c>
      <c r="G53053">
        <v>2013</v>
      </c>
      <c r="H53053">
        <v>7</v>
      </c>
      <c r="I53053">
        <v>27</v>
      </c>
      <c r="J53053">
        <v>24</v>
      </c>
      <c r="K53053">
        <v>250</v>
      </c>
      <c r="L53053">
        <v>19</v>
      </c>
    </row>
    <row r="53054" spans="6:12" hidden="1">
      <c r="F53054">
        <v>40893</v>
      </c>
      <c r="G53054">
        <v>2013</v>
      </c>
      <c r="H53054">
        <v>7</v>
      </c>
      <c r="I53054">
        <v>28</v>
      </c>
      <c r="J53054">
        <v>3</v>
      </c>
      <c r="K53054">
        <v>120</v>
      </c>
      <c r="L53054">
        <v>16</v>
      </c>
    </row>
    <row r="53055" spans="6:12" hidden="1">
      <c r="F53055">
        <v>40893</v>
      </c>
      <c r="G53055">
        <v>2013</v>
      </c>
      <c r="H53055">
        <v>7</v>
      </c>
      <c r="I53055">
        <v>28</v>
      </c>
      <c r="J53055">
        <v>6</v>
      </c>
      <c r="K53055">
        <v>120</v>
      </c>
      <c r="L53055">
        <v>16</v>
      </c>
    </row>
    <row r="53056" spans="6:12" hidden="1">
      <c r="F53056">
        <v>40893</v>
      </c>
      <c r="G53056">
        <v>2013</v>
      </c>
      <c r="H53056">
        <v>7</v>
      </c>
      <c r="I53056">
        <v>28</v>
      </c>
      <c r="J53056">
        <v>9</v>
      </c>
      <c r="K53056">
        <v>150</v>
      </c>
      <c r="L53056">
        <v>17</v>
      </c>
    </row>
    <row r="53057" spans="6:12" hidden="1">
      <c r="F53057">
        <v>40893</v>
      </c>
      <c r="G53057">
        <v>2013</v>
      </c>
      <c r="H53057">
        <v>7</v>
      </c>
      <c r="I53057">
        <v>28</v>
      </c>
      <c r="J53057">
        <v>12</v>
      </c>
      <c r="K53057">
        <v>160</v>
      </c>
      <c r="L53057">
        <v>16</v>
      </c>
    </row>
    <row r="53058" spans="6:12" hidden="1">
      <c r="F53058">
        <v>40893</v>
      </c>
      <c r="G53058">
        <v>2013</v>
      </c>
      <c r="H53058">
        <v>7</v>
      </c>
      <c r="I53058">
        <v>28</v>
      </c>
      <c r="J53058">
        <v>15</v>
      </c>
      <c r="K53058">
        <v>160</v>
      </c>
      <c r="L53058">
        <v>12</v>
      </c>
    </row>
    <row r="53059" spans="6:12" hidden="1">
      <c r="F53059">
        <v>40893</v>
      </c>
      <c r="G53059">
        <v>2013</v>
      </c>
      <c r="H53059">
        <v>7</v>
      </c>
      <c r="I53059">
        <v>28</v>
      </c>
      <c r="J53059">
        <v>18</v>
      </c>
      <c r="K53059">
        <v>120</v>
      </c>
      <c r="L53059">
        <v>12</v>
      </c>
    </row>
    <row r="53060" spans="6:12" hidden="1">
      <c r="F53060">
        <v>40893</v>
      </c>
      <c r="G53060">
        <v>2013</v>
      </c>
      <c r="H53060">
        <v>7</v>
      </c>
      <c r="I53060">
        <v>28</v>
      </c>
      <c r="J53060">
        <v>21</v>
      </c>
      <c r="K53060">
        <v>120</v>
      </c>
      <c r="L53060">
        <v>16</v>
      </c>
    </row>
    <row r="53061" spans="6:12" hidden="1">
      <c r="F53061">
        <v>40893</v>
      </c>
      <c r="G53061">
        <v>2013</v>
      </c>
      <c r="H53061">
        <v>7</v>
      </c>
      <c r="I53061">
        <v>28</v>
      </c>
      <c r="J53061">
        <v>24</v>
      </c>
      <c r="K53061">
        <v>110</v>
      </c>
      <c r="L53061">
        <v>23</v>
      </c>
    </row>
    <row r="53062" spans="6:12" hidden="1">
      <c r="F53062">
        <v>40893</v>
      </c>
      <c r="G53062">
        <v>2013</v>
      </c>
      <c r="H53062">
        <v>7</v>
      </c>
      <c r="I53062">
        <v>29</v>
      </c>
      <c r="J53062">
        <v>3</v>
      </c>
      <c r="K53062">
        <v>270</v>
      </c>
      <c r="L53062">
        <v>19</v>
      </c>
    </row>
    <row r="53063" spans="6:12" hidden="1">
      <c r="F53063">
        <v>40893</v>
      </c>
      <c r="G53063">
        <v>2013</v>
      </c>
      <c r="H53063">
        <v>7</v>
      </c>
      <c r="I53063">
        <v>29</v>
      </c>
      <c r="J53063">
        <v>6</v>
      </c>
      <c r="K53063">
        <v>120</v>
      </c>
      <c r="L53063">
        <v>14</v>
      </c>
    </row>
    <row r="53064" spans="6:12" hidden="1">
      <c r="F53064">
        <v>40893</v>
      </c>
      <c r="G53064">
        <v>2013</v>
      </c>
      <c r="H53064">
        <v>7</v>
      </c>
      <c r="I53064">
        <v>29</v>
      </c>
      <c r="J53064">
        <v>9</v>
      </c>
      <c r="K53064">
        <v>200</v>
      </c>
      <c r="L53064">
        <v>10</v>
      </c>
    </row>
    <row r="53065" spans="6:12" hidden="1">
      <c r="F53065">
        <v>40893</v>
      </c>
      <c r="G53065">
        <v>2013</v>
      </c>
      <c r="H53065">
        <v>7</v>
      </c>
      <c r="I53065">
        <v>29</v>
      </c>
      <c r="J53065">
        <v>12</v>
      </c>
      <c r="K53065">
        <v>210</v>
      </c>
      <c r="L53065">
        <v>10</v>
      </c>
    </row>
    <row r="53066" spans="6:12" hidden="1">
      <c r="F53066">
        <v>40893</v>
      </c>
      <c r="G53066">
        <v>2013</v>
      </c>
      <c r="H53066">
        <v>7</v>
      </c>
      <c r="I53066">
        <v>29</v>
      </c>
      <c r="J53066">
        <v>15</v>
      </c>
      <c r="K53066">
        <v>210</v>
      </c>
      <c r="L53066">
        <v>6</v>
      </c>
    </row>
    <row r="53067" spans="6:12" hidden="1">
      <c r="F53067">
        <v>40893</v>
      </c>
      <c r="G53067">
        <v>2013</v>
      </c>
      <c r="H53067">
        <v>7</v>
      </c>
      <c r="I53067">
        <v>29</v>
      </c>
      <c r="J53067">
        <v>18</v>
      </c>
      <c r="K53067">
        <v>210</v>
      </c>
      <c r="L53067">
        <v>6</v>
      </c>
    </row>
    <row r="53068" spans="6:12" hidden="1">
      <c r="F53068">
        <v>40893</v>
      </c>
      <c r="G53068">
        <v>2013</v>
      </c>
      <c r="H53068">
        <v>7</v>
      </c>
      <c r="I53068">
        <v>29</v>
      </c>
      <c r="J53068">
        <v>21</v>
      </c>
      <c r="K53068">
        <v>100</v>
      </c>
      <c r="L53068">
        <v>14</v>
      </c>
    </row>
    <row r="53069" spans="6:12" hidden="1">
      <c r="F53069">
        <v>40893</v>
      </c>
      <c r="G53069">
        <v>2013</v>
      </c>
      <c r="H53069">
        <v>7</v>
      </c>
      <c r="I53069">
        <v>29</v>
      </c>
      <c r="J53069">
        <v>24</v>
      </c>
      <c r="K53069">
        <v>120</v>
      </c>
      <c r="L53069">
        <v>14</v>
      </c>
    </row>
    <row r="53070" spans="6:12" hidden="1">
      <c r="F53070">
        <v>40893</v>
      </c>
      <c r="G53070">
        <v>2013</v>
      </c>
      <c r="H53070">
        <v>7</v>
      </c>
      <c r="I53070">
        <v>30</v>
      </c>
      <c r="J53070">
        <v>3</v>
      </c>
      <c r="K53070">
        <v>120</v>
      </c>
      <c r="L53070">
        <v>10</v>
      </c>
    </row>
    <row r="53071" spans="6:12" hidden="1">
      <c r="F53071">
        <v>40893</v>
      </c>
      <c r="G53071">
        <v>2013</v>
      </c>
      <c r="H53071">
        <v>7</v>
      </c>
      <c r="I53071">
        <v>30</v>
      </c>
      <c r="J53071">
        <v>6</v>
      </c>
      <c r="K53071">
        <v>120</v>
      </c>
      <c r="L53071">
        <v>14</v>
      </c>
    </row>
    <row r="53072" spans="6:12" hidden="1">
      <c r="F53072">
        <v>40893</v>
      </c>
      <c r="G53072">
        <v>2013</v>
      </c>
      <c r="H53072">
        <v>7</v>
      </c>
      <c r="I53072">
        <v>30</v>
      </c>
      <c r="J53072">
        <v>9</v>
      </c>
      <c r="K53072">
        <v>150</v>
      </c>
      <c r="L53072">
        <v>14</v>
      </c>
    </row>
    <row r="53073" spans="6:12" hidden="1">
      <c r="F53073">
        <v>40893</v>
      </c>
      <c r="G53073">
        <v>2013</v>
      </c>
      <c r="H53073">
        <v>7</v>
      </c>
      <c r="I53073">
        <v>30</v>
      </c>
      <c r="J53073">
        <v>12</v>
      </c>
      <c r="K53073">
        <v>150</v>
      </c>
      <c r="L53073">
        <v>14</v>
      </c>
    </row>
    <row r="53074" spans="6:12" hidden="1">
      <c r="F53074">
        <v>40893</v>
      </c>
      <c r="G53074">
        <v>2013</v>
      </c>
      <c r="H53074">
        <v>7</v>
      </c>
      <c r="I53074">
        <v>30</v>
      </c>
      <c r="J53074">
        <v>15</v>
      </c>
      <c r="K53074">
        <v>120</v>
      </c>
      <c r="L53074">
        <v>17</v>
      </c>
    </row>
    <row r="53075" spans="6:12" hidden="1">
      <c r="F53075">
        <v>40893</v>
      </c>
      <c r="G53075">
        <v>2013</v>
      </c>
      <c r="H53075">
        <v>7</v>
      </c>
      <c r="I53075">
        <v>30</v>
      </c>
      <c r="J53075">
        <v>18</v>
      </c>
      <c r="K53075">
        <v>150</v>
      </c>
      <c r="L53075">
        <v>12</v>
      </c>
    </row>
    <row r="53076" spans="6:12" hidden="1">
      <c r="F53076">
        <v>40893</v>
      </c>
      <c r="G53076">
        <v>2013</v>
      </c>
      <c r="H53076">
        <v>7</v>
      </c>
      <c r="I53076">
        <v>30</v>
      </c>
      <c r="J53076">
        <v>21</v>
      </c>
      <c r="K53076">
        <v>110</v>
      </c>
      <c r="L53076">
        <v>8</v>
      </c>
    </row>
    <row r="53077" spans="6:12" hidden="1">
      <c r="F53077">
        <v>40893</v>
      </c>
      <c r="G53077">
        <v>2013</v>
      </c>
      <c r="H53077">
        <v>7</v>
      </c>
      <c r="I53077">
        <v>30</v>
      </c>
      <c r="J53077">
        <v>24</v>
      </c>
      <c r="K53077">
        <v>100</v>
      </c>
      <c r="L53077">
        <v>16</v>
      </c>
    </row>
    <row r="53078" spans="6:12" hidden="1">
      <c r="F53078">
        <v>40893</v>
      </c>
      <c r="G53078">
        <v>2013</v>
      </c>
      <c r="H53078">
        <v>7</v>
      </c>
      <c r="I53078">
        <v>31</v>
      </c>
      <c r="J53078">
        <v>3</v>
      </c>
      <c r="K53078">
        <v>110</v>
      </c>
      <c r="L53078">
        <v>16</v>
      </c>
    </row>
    <row r="53079" spans="6:12" hidden="1">
      <c r="F53079">
        <v>40893</v>
      </c>
      <c r="G53079">
        <v>2013</v>
      </c>
      <c r="H53079">
        <v>7</v>
      </c>
      <c r="I53079">
        <v>31</v>
      </c>
      <c r="J53079">
        <v>6</v>
      </c>
      <c r="K53079">
        <v>140</v>
      </c>
      <c r="L53079">
        <v>10</v>
      </c>
    </row>
    <row r="53080" spans="6:12" hidden="1">
      <c r="F53080">
        <v>40893</v>
      </c>
      <c r="G53080">
        <v>2013</v>
      </c>
      <c r="H53080">
        <v>7</v>
      </c>
      <c r="I53080">
        <v>31</v>
      </c>
      <c r="J53080">
        <v>9</v>
      </c>
      <c r="K53080">
        <v>180</v>
      </c>
      <c r="L53080">
        <v>10</v>
      </c>
    </row>
    <row r="53081" spans="6:12" hidden="1">
      <c r="F53081">
        <v>40893</v>
      </c>
      <c r="G53081">
        <v>2013</v>
      </c>
      <c r="H53081">
        <v>7</v>
      </c>
      <c r="I53081">
        <v>31</v>
      </c>
      <c r="J53081">
        <v>12</v>
      </c>
      <c r="K53081">
        <v>180</v>
      </c>
      <c r="L53081">
        <v>12</v>
      </c>
    </row>
    <row r="53082" spans="6:12" hidden="1">
      <c r="F53082">
        <v>40893</v>
      </c>
      <c r="G53082">
        <v>2013</v>
      </c>
      <c r="H53082">
        <v>7</v>
      </c>
      <c r="I53082">
        <v>31</v>
      </c>
      <c r="J53082">
        <v>15</v>
      </c>
      <c r="K53082">
        <v>120</v>
      </c>
      <c r="L53082">
        <v>10</v>
      </c>
    </row>
    <row r="53083" spans="6:12" hidden="1">
      <c r="F53083">
        <v>40893</v>
      </c>
      <c r="G53083">
        <v>2013</v>
      </c>
      <c r="H53083">
        <v>7</v>
      </c>
      <c r="I53083">
        <v>31</v>
      </c>
      <c r="J53083">
        <v>18</v>
      </c>
      <c r="K53083">
        <v>180</v>
      </c>
      <c r="L53083">
        <v>10</v>
      </c>
    </row>
    <row r="53084" spans="6:12" hidden="1">
      <c r="F53084">
        <v>40893</v>
      </c>
      <c r="G53084">
        <v>2013</v>
      </c>
      <c r="H53084">
        <v>7</v>
      </c>
      <c r="I53084">
        <v>31</v>
      </c>
      <c r="J53084">
        <v>21</v>
      </c>
      <c r="K53084">
        <v>100</v>
      </c>
      <c r="L53084">
        <v>10</v>
      </c>
    </row>
    <row r="53085" spans="6:12" hidden="1">
      <c r="F53085">
        <v>40893</v>
      </c>
      <c r="G53085">
        <v>2013</v>
      </c>
      <c r="H53085">
        <v>7</v>
      </c>
      <c r="I53085">
        <v>31</v>
      </c>
      <c r="J53085">
        <v>24</v>
      </c>
      <c r="K53085">
        <v>120</v>
      </c>
      <c r="L53085">
        <v>12</v>
      </c>
    </row>
    <row r="53086" spans="6:12" hidden="1">
      <c r="F53086">
        <v>40893</v>
      </c>
      <c r="G53086">
        <v>2013</v>
      </c>
      <c r="H53086">
        <v>8</v>
      </c>
      <c r="I53086">
        <v>1</v>
      </c>
      <c r="J53086">
        <v>3</v>
      </c>
      <c r="K53086">
        <v>90</v>
      </c>
      <c r="L53086">
        <v>16</v>
      </c>
    </row>
    <row r="53087" spans="6:12" hidden="1">
      <c r="F53087">
        <v>40893</v>
      </c>
      <c r="G53087">
        <v>2013</v>
      </c>
      <c r="H53087">
        <v>8</v>
      </c>
      <c r="I53087">
        <v>1</v>
      </c>
      <c r="J53087">
        <v>6</v>
      </c>
      <c r="K53087">
        <v>130</v>
      </c>
      <c r="L53087">
        <v>12</v>
      </c>
    </row>
    <row r="53088" spans="6:12" hidden="1">
      <c r="F53088">
        <v>40893</v>
      </c>
      <c r="G53088">
        <v>2013</v>
      </c>
      <c r="H53088">
        <v>8</v>
      </c>
      <c r="I53088">
        <v>1</v>
      </c>
      <c r="J53088">
        <v>9</v>
      </c>
      <c r="K53088">
        <v>200</v>
      </c>
      <c r="L53088">
        <v>12</v>
      </c>
    </row>
    <row r="53089" spans="6:12" hidden="1">
      <c r="F53089">
        <v>40893</v>
      </c>
      <c r="G53089">
        <v>2013</v>
      </c>
      <c r="H53089">
        <v>8</v>
      </c>
      <c r="I53089">
        <v>1</v>
      </c>
      <c r="J53089">
        <v>12</v>
      </c>
      <c r="K53089">
        <v>230</v>
      </c>
      <c r="L53089">
        <v>10</v>
      </c>
    </row>
    <row r="53090" spans="6:12" hidden="1">
      <c r="F53090">
        <v>40893</v>
      </c>
      <c r="G53090">
        <v>2013</v>
      </c>
      <c r="H53090">
        <v>8</v>
      </c>
      <c r="I53090">
        <v>1</v>
      </c>
      <c r="J53090">
        <v>15</v>
      </c>
      <c r="K53090">
        <v>190</v>
      </c>
      <c r="L53090">
        <v>6</v>
      </c>
    </row>
    <row r="53091" spans="6:12" hidden="1">
      <c r="F53091">
        <v>40893</v>
      </c>
      <c r="G53091">
        <v>2013</v>
      </c>
      <c r="H53091">
        <v>8</v>
      </c>
      <c r="I53091">
        <v>1</v>
      </c>
      <c r="J53091">
        <v>18</v>
      </c>
      <c r="K53091">
        <v>210</v>
      </c>
      <c r="L53091">
        <v>4</v>
      </c>
    </row>
    <row r="53092" spans="6:12" hidden="1">
      <c r="F53092">
        <v>40893</v>
      </c>
      <c r="G53092">
        <v>2013</v>
      </c>
      <c r="H53092">
        <v>8</v>
      </c>
      <c r="I53092">
        <v>1</v>
      </c>
      <c r="J53092">
        <v>21</v>
      </c>
      <c r="K53092">
        <v>120</v>
      </c>
      <c r="L53092">
        <v>14</v>
      </c>
    </row>
    <row r="53093" spans="6:12" hidden="1">
      <c r="F53093">
        <v>40893</v>
      </c>
      <c r="G53093">
        <v>2013</v>
      </c>
      <c r="H53093">
        <v>8</v>
      </c>
      <c r="I53093">
        <v>1</v>
      </c>
      <c r="J53093">
        <v>24</v>
      </c>
      <c r="K53093">
        <v>120</v>
      </c>
      <c r="L53093">
        <v>8</v>
      </c>
    </row>
    <row r="53094" spans="6:12" hidden="1">
      <c r="F53094">
        <v>40893</v>
      </c>
      <c r="G53094">
        <v>2013</v>
      </c>
      <c r="H53094">
        <v>8</v>
      </c>
      <c r="I53094">
        <v>2</v>
      </c>
      <c r="J53094">
        <v>3</v>
      </c>
      <c r="K53094">
        <v>120</v>
      </c>
      <c r="L53094">
        <v>10</v>
      </c>
    </row>
    <row r="53095" spans="6:12" hidden="1">
      <c r="F53095">
        <v>40893</v>
      </c>
      <c r="G53095">
        <v>2013</v>
      </c>
      <c r="H53095">
        <v>8</v>
      </c>
      <c r="I53095">
        <v>2</v>
      </c>
      <c r="J53095">
        <v>6</v>
      </c>
      <c r="K53095">
        <v>120</v>
      </c>
      <c r="L53095">
        <v>19</v>
      </c>
    </row>
    <row r="53096" spans="6:12" hidden="1">
      <c r="F53096">
        <v>40893</v>
      </c>
      <c r="G53096">
        <v>2013</v>
      </c>
      <c r="H53096">
        <v>8</v>
      </c>
      <c r="I53096">
        <v>2</v>
      </c>
      <c r="J53096">
        <v>9</v>
      </c>
      <c r="K53096">
        <v>150</v>
      </c>
      <c r="L53096">
        <v>19</v>
      </c>
    </row>
    <row r="53097" spans="6:12" hidden="1">
      <c r="F53097">
        <v>40893</v>
      </c>
      <c r="G53097">
        <v>2013</v>
      </c>
      <c r="H53097">
        <v>8</v>
      </c>
      <c r="I53097">
        <v>2</v>
      </c>
      <c r="J53097">
        <v>12</v>
      </c>
      <c r="K53097">
        <v>150</v>
      </c>
      <c r="L53097">
        <v>19</v>
      </c>
    </row>
    <row r="53098" spans="6:12" hidden="1">
      <c r="F53098">
        <v>40893</v>
      </c>
      <c r="G53098">
        <v>2013</v>
      </c>
      <c r="H53098">
        <v>8</v>
      </c>
      <c r="I53098">
        <v>2</v>
      </c>
      <c r="J53098">
        <v>15</v>
      </c>
      <c r="K53098">
        <v>120</v>
      </c>
      <c r="L53098">
        <v>10</v>
      </c>
    </row>
    <row r="53099" spans="6:12" hidden="1">
      <c r="F53099">
        <v>40893</v>
      </c>
      <c r="G53099">
        <v>2013</v>
      </c>
      <c r="H53099">
        <v>8</v>
      </c>
      <c r="I53099">
        <v>2</v>
      </c>
      <c r="J53099">
        <v>18</v>
      </c>
      <c r="K53099">
        <v>130</v>
      </c>
      <c r="L53099">
        <v>17</v>
      </c>
    </row>
    <row r="53100" spans="6:12" hidden="1">
      <c r="F53100">
        <v>40893</v>
      </c>
      <c r="G53100">
        <v>2013</v>
      </c>
      <c r="H53100">
        <v>8</v>
      </c>
      <c r="I53100">
        <v>2</v>
      </c>
      <c r="J53100">
        <v>21</v>
      </c>
      <c r="K53100">
        <v>270</v>
      </c>
      <c r="L53100">
        <v>19</v>
      </c>
    </row>
    <row r="53101" spans="6:12" hidden="1">
      <c r="F53101">
        <v>40893</v>
      </c>
      <c r="G53101">
        <v>2013</v>
      </c>
      <c r="H53101">
        <v>8</v>
      </c>
      <c r="I53101">
        <v>2</v>
      </c>
      <c r="J53101">
        <v>24</v>
      </c>
      <c r="K53101">
        <v>110</v>
      </c>
      <c r="L53101">
        <v>16</v>
      </c>
    </row>
    <row r="53102" spans="6:12" hidden="1">
      <c r="F53102">
        <v>40893</v>
      </c>
      <c r="G53102">
        <v>2013</v>
      </c>
      <c r="H53102">
        <v>8</v>
      </c>
      <c r="I53102">
        <v>3</v>
      </c>
      <c r="J53102">
        <v>3</v>
      </c>
      <c r="K53102">
        <v>110</v>
      </c>
      <c r="L53102">
        <v>17</v>
      </c>
    </row>
    <row r="53103" spans="6:12" hidden="1">
      <c r="F53103">
        <v>40893</v>
      </c>
      <c r="G53103">
        <v>2013</v>
      </c>
      <c r="H53103">
        <v>8</v>
      </c>
      <c r="I53103">
        <v>3</v>
      </c>
      <c r="J53103">
        <v>6</v>
      </c>
      <c r="K53103">
        <v>120</v>
      </c>
      <c r="L53103">
        <v>17</v>
      </c>
    </row>
    <row r="53104" spans="6:12" hidden="1">
      <c r="F53104">
        <v>40893</v>
      </c>
      <c r="G53104">
        <v>2013</v>
      </c>
      <c r="H53104">
        <v>8</v>
      </c>
      <c r="I53104">
        <v>3</v>
      </c>
      <c r="J53104">
        <v>9</v>
      </c>
      <c r="K53104">
        <v>160</v>
      </c>
      <c r="L53104">
        <v>17</v>
      </c>
    </row>
    <row r="53105" spans="6:12" hidden="1">
      <c r="F53105">
        <v>40893</v>
      </c>
      <c r="G53105">
        <v>2013</v>
      </c>
      <c r="H53105">
        <v>8</v>
      </c>
      <c r="I53105">
        <v>3</v>
      </c>
      <c r="J53105">
        <v>12</v>
      </c>
      <c r="K53105">
        <v>160</v>
      </c>
      <c r="L53105">
        <v>14</v>
      </c>
    </row>
    <row r="53106" spans="6:12" hidden="1">
      <c r="F53106">
        <v>40893</v>
      </c>
      <c r="G53106">
        <v>2013</v>
      </c>
      <c r="H53106">
        <v>8</v>
      </c>
      <c r="I53106">
        <v>3</v>
      </c>
      <c r="J53106">
        <v>15</v>
      </c>
      <c r="K53106">
        <v>130</v>
      </c>
      <c r="L53106">
        <v>12</v>
      </c>
    </row>
    <row r="53107" spans="6:12" hidden="1">
      <c r="F53107">
        <v>40893</v>
      </c>
      <c r="G53107">
        <v>2013</v>
      </c>
      <c r="H53107">
        <v>8</v>
      </c>
      <c r="I53107">
        <v>3</v>
      </c>
      <c r="J53107">
        <v>18</v>
      </c>
      <c r="K53107">
        <v>100</v>
      </c>
      <c r="L53107">
        <v>16</v>
      </c>
    </row>
    <row r="53108" spans="6:12" hidden="1">
      <c r="F53108">
        <v>40893</v>
      </c>
      <c r="G53108">
        <v>2013</v>
      </c>
      <c r="H53108">
        <v>8</v>
      </c>
      <c r="I53108">
        <v>3</v>
      </c>
      <c r="J53108">
        <v>21</v>
      </c>
      <c r="K53108">
        <v>110</v>
      </c>
      <c r="L53108">
        <v>25</v>
      </c>
    </row>
    <row r="53109" spans="6:12" hidden="1">
      <c r="F53109">
        <v>40893</v>
      </c>
      <c r="G53109">
        <v>2013</v>
      </c>
      <c r="H53109">
        <v>8</v>
      </c>
      <c r="I53109">
        <v>3</v>
      </c>
      <c r="J53109">
        <v>24</v>
      </c>
      <c r="K53109">
        <v>100</v>
      </c>
      <c r="L53109">
        <v>17</v>
      </c>
    </row>
    <row r="53110" spans="6:12" hidden="1">
      <c r="F53110">
        <v>40893</v>
      </c>
      <c r="G53110">
        <v>2013</v>
      </c>
      <c r="H53110">
        <v>8</v>
      </c>
      <c r="I53110">
        <v>4</v>
      </c>
      <c r="J53110">
        <v>3</v>
      </c>
      <c r="K53110">
        <v>230</v>
      </c>
      <c r="L53110">
        <v>21</v>
      </c>
    </row>
    <row r="53111" spans="6:12" hidden="1">
      <c r="F53111">
        <v>40893</v>
      </c>
      <c r="G53111">
        <v>2013</v>
      </c>
      <c r="H53111">
        <v>8</v>
      </c>
      <c r="I53111">
        <v>4</v>
      </c>
      <c r="J53111">
        <v>6</v>
      </c>
      <c r="K53111">
        <v>120</v>
      </c>
      <c r="L53111">
        <v>19</v>
      </c>
    </row>
    <row r="53112" spans="6:12" hidden="1">
      <c r="F53112">
        <v>40893</v>
      </c>
      <c r="G53112">
        <v>2013</v>
      </c>
      <c r="H53112">
        <v>8</v>
      </c>
      <c r="I53112">
        <v>4</v>
      </c>
      <c r="J53112">
        <v>9</v>
      </c>
      <c r="K53112">
        <v>140</v>
      </c>
      <c r="L53112">
        <v>17</v>
      </c>
    </row>
    <row r="53113" spans="6:12" hidden="1">
      <c r="F53113">
        <v>40893</v>
      </c>
      <c r="G53113">
        <v>2013</v>
      </c>
      <c r="H53113">
        <v>8</v>
      </c>
      <c r="I53113">
        <v>4</v>
      </c>
      <c r="J53113">
        <v>12</v>
      </c>
      <c r="K53113">
        <v>160</v>
      </c>
      <c r="L53113">
        <v>17</v>
      </c>
    </row>
    <row r="53114" spans="6:12" hidden="1">
      <c r="F53114">
        <v>40893</v>
      </c>
      <c r="G53114">
        <v>2013</v>
      </c>
      <c r="H53114">
        <v>8</v>
      </c>
      <c r="I53114">
        <v>4</v>
      </c>
      <c r="J53114">
        <v>15</v>
      </c>
      <c r="K53114">
        <v>150</v>
      </c>
      <c r="L53114">
        <v>14</v>
      </c>
    </row>
    <row r="53115" spans="6:12" hidden="1">
      <c r="F53115">
        <v>40893</v>
      </c>
      <c r="G53115">
        <v>2013</v>
      </c>
      <c r="H53115">
        <v>8</v>
      </c>
      <c r="I53115">
        <v>4</v>
      </c>
      <c r="J53115">
        <v>18</v>
      </c>
      <c r="K53115">
        <v>120</v>
      </c>
      <c r="L53115">
        <v>16</v>
      </c>
    </row>
    <row r="53116" spans="6:12" hidden="1">
      <c r="F53116">
        <v>40893</v>
      </c>
      <c r="G53116">
        <v>2013</v>
      </c>
      <c r="H53116">
        <v>8</v>
      </c>
      <c r="I53116">
        <v>4</v>
      </c>
      <c r="J53116">
        <v>21</v>
      </c>
      <c r="K53116">
        <v>130</v>
      </c>
      <c r="L53116">
        <v>16</v>
      </c>
    </row>
    <row r="53117" spans="6:12" hidden="1">
      <c r="F53117">
        <v>40893</v>
      </c>
      <c r="G53117">
        <v>2013</v>
      </c>
      <c r="H53117">
        <v>8</v>
      </c>
      <c r="I53117">
        <v>4</v>
      </c>
      <c r="J53117">
        <v>24</v>
      </c>
      <c r="K53117">
        <v>120</v>
      </c>
      <c r="L53117">
        <v>21</v>
      </c>
    </row>
    <row r="53118" spans="6:12" hidden="1">
      <c r="F53118">
        <v>40893</v>
      </c>
      <c r="G53118">
        <v>2013</v>
      </c>
      <c r="H53118">
        <v>8</v>
      </c>
      <c r="I53118">
        <v>5</v>
      </c>
      <c r="J53118">
        <v>3</v>
      </c>
      <c r="K53118">
        <v>110</v>
      </c>
      <c r="L53118">
        <v>14</v>
      </c>
    </row>
    <row r="53119" spans="6:12" hidden="1">
      <c r="F53119">
        <v>40893</v>
      </c>
      <c r="G53119">
        <v>2013</v>
      </c>
      <c r="H53119">
        <v>8</v>
      </c>
      <c r="I53119">
        <v>5</v>
      </c>
      <c r="J53119">
        <v>6</v>
      </c>
      <c r="K53119">
        <v>130</v>
      </c>
      <c r="L53119">
        <v>17</v>
      </c>
    </row>
    <row r="53120" spans="6:12" hidden="1">
      <c r="F53120">
        <v>40893</v>
      </c>
      <c r="G53120">
        <v>2013</v>
      </c>
      <c r="H53120">
        <v>8</v>
      </c>
      <c r="I53120">
        <v>5</v>
      </c>
      <c r="J53120">
        <v>9</v>
      </c>
      <c r="K53120">
        <v>150</v>
      </c>
      <c r="L53120">
        <v>16</v>
      </c>
    </row>
    <row r="53121" spans="6:12" hidden="1">
      <c r="F53121">
        <v>40893</v>
      </c>
      <c r="G53121">
        <v>2013</v>
      </c>
      <c r="H53121">
        <v>8</v>
      </c>
      <c r="I53121">
        <v>5</v>
      </c>
      <c r="J53121">
        <v>12</v>
      </c>
      <c r="K53121">
        <v>150</v>
      </c>
      <c r="L53121">
        <v>16</v>
      </c>
    </row>
    <row r="53122" spans="6:12" hidden="1">
      <c r="F53122">
        <v>40893</v>
      </c>
      <c r="G53122">
        <v>2013</v>
      </c>
      <c r="H53122">
        <v>8</v>
      </c>
      <c r="I53122">
        <v>5</v>
      </c>
      <c r="J53122">
        <v>15</v>
      </c>
      <c r="K53122">
        <v>150</v>
      </c>
      <c r="L53122">
        <v>12</v>
      </c>
    </row>
    <row r="53123" spans="6:12" hidden="1">
      <c r="F53123">
        <v>40893</v>
      </c>
      <c r="G53123">
        <v>2013</v>
      </c>
      <c r="H53123">
        <v>8</v>
      </c>
      <c r="I53123">
        <v>5</v>
      </c>
      <c r="J53123">
        <v>18</v>
      </c>
      <c r="K53123">
        <v>110</v>
      </c>
      <c r="L53123">
        <v>10</v>
      </c>
    </row>
    <row r="53124" spans="6:12" hidden="1">
      <c r="F53124">
        <v>40893</v>
      </c>
      <c r="G53124">
        <v>2013</v>
      </c>
      <c r="H53124">
        <v>8</v>
      </c>
      <c r="I53124">
        <v>5</v>
      </c>
      <c r="J53124">
        <v>21</v>
      </c>
      <c r="K53124">
        <v>120</v>
      </c>
      <c r="L53124">
        <v>14</v>
      </c>
    </row>
    <row r="53125" spans="6:12" hidden="1">
      <c r="F53125">
        <v>40893</v>
      </c>
      <c r="G53125">
        <v>2013</v>
      </c>
      <c r="H53125">
        <v>8</v>
      </c>
      <c r="I53125">
        <v>5</v>
      </c>
      <c r="J53125">
        <v>24</v>
      </c>
      <c r="K53125">
        <v>150</v>
      </c>
      <c r="L53125">
        <v>14</v>
      </c>
    </row>
    <row r="53126" spans="6:12" hidden="1">
      <c r="F53126">
        <v>40893</v>
      </c>
      <c r="G53126">
        <v>2013</v>
      </c>
      <c r="H53126">
        <v>8</v>
      </c>
      <c r="I53126">
        <v>6</v>
      </c>
      <c r="J53126">
        <v>3</v>
      </c>
      <c r="K53126">
        <v>100</v>
      </c>
      <c r="L53126">
        <v>17</v>
      </c>
    </row>
    <row r="53127" spans="6:12" hidden="1">
      <c r="F53127">
        <v>40893</v>
      </c>
      <c r="G53127">
        <v>2013</v>
      </c>
      <c r="H53127">
        <v>8</v>
      </c>
      <c r="I53127">
        <v>6</v>
      </c>
      <c r="J53127">
        <v>6</v>
      </c>
      <c r="K53127">
        <v>130</v>
      </c>
      <c r="L53127">
        <v>16</v>
      </c>
    </row>
    <row r="53128" spans="6:12" hidden="1">
      <c r="F53128">
        <v>40893</v>
      </c>
      <c r="G53128">
        <v>2013</v>
      </c>
      <c r="H53128">
        <v>8</v>
      </c>
      <c r="I53128">
        <v>6</v>
      </c>
      <c r="J53128">
        <v>9</v>
      </c>
      <c r="K53128">
        <v>150</v>
      </c>
      <c r="L53128">
        <v>17</v>
      </c>
    </row>
    <row r="53129" spans="6:12" hidden="1">
      <c r="F53129">
        <v>40893</v>
      </c>
      <c r="G53129">
        <v>2013</v>
      </c>
      <c r="H53129">
        <v>8</v>
      </c>
      <c r="I53129">
        <v>6</v>
      </c>
      <c r="J53129">
        <v>12</v>
      </c>
      <c r="K53129">
        <v>160</v>
      </c>
      <c r="L53129">
        <v>16</v>
      </c>
    </row>
    <row r="53130" spans="6:12" hidden="1">
      <c r="F53130">
        <v>40893</v>
      </c>
      <c r="G53130">
        <v>2013</v>
      </c>
      <c r="H53130">
        <v>8</v>
      </c>
      <c r="I53130">
        <v>6</v>
      </c>
      <c r="J53130">
        <v>15</v>
      </c>
      <c r="K53130">
        <v>130</v>
      </c>
      <c r="L53130">
        <v>16</v>
      </c>
    </row>
    <row r="53131" spans="6:12" hidden="1">
      <c r="F53131">
        <v>40893</v>
      </c>
      <c r="G53131">
        <v>2013</v>
      </c>
      <c r="H53131">
        <v>8</v>
      </c>
      <c r="I53131">
        <v>6</v>
      </c>
      <c r="J53131">
        <v>18</v>
      </c>
      <c r="K53131">
        <v>120</v>
      </c>
      <c r="L53131">
        <v>12</v>
      </c>
    </row>
    <row r="53132" spans="6:12" hidden="1">
      <c r="F53132">
        <v>40893</v>
      </c>
      <c r="G53132">
        <v>2013</v>
      </c>
      <c r="H53132">
        <v>8</v>
      </c>
      <c r="I53132">
        <v>6</v>
      </c>
      <c r="J53132">
        <v>21</v>
      </c>
      <c r="K53132">
        <v>140</v>
      </c>
      <c r="L53132">
        <v>12</v>
      </c>
    </row>
    <row r="53133" spans="6:12" hidden="1">
      <c r="F53133">
        <v>40893</v>
      </c>
      <c r="G53133">
        <v>2013</v>
      </c>
      <c r="H53133">
        <v>8</v>
      </c>
      <c r="I53133">
        <v>6</v>
      </c>
      <c r="J53133">
        <v>24</v>
      </c>
      <c r="K53133">
        <v>130</v>
      </c>
      <c r="L53133">
        <v>14</v>
      </c>
    </row>
    <row r="53134" spans="6:12" hidden="1">
      <c r="F53134">
        <v>40893</v>
      </c>
      <c r="G53134">
        <v>2013</v>
      </c>
      <c r="H53134">
        <v>8</v>
      </c>
      <c r="I53134">
        <v>7</v>
      </c>
      <c r="J53134">
        <v>3</v>
      </c>
      <c r="K53134">
        <v>90</v>
      </c>
      <c r="L53134">
        <v>17</v>
      </c>
    </row>
    <row r="53135" spans="6:12" hidden="1">
      <c r="F53135">
        <v>40893</v>
      </c>
      <c r="G53135">
        <v>2013</v>
      </c>
      <c r="H53135">
        <v>8</v>
      </c>
      <c r="I53135">
        <v>7</v>
      </c>
      <c r="J53135">
        <v>6</v>
      </c>
      <c r="K53135">
        <v>250</v>
      </c>
      <c r="L53135">
        <v>19</v>
      </c>
    </row>
    <row r="53136" spans="6:12" hidden="1">
      <c r="F53136">
        <v>40893</v>
      </c>
      <c r="G53136">
        <v>2013</v>
      </c>
      <c r="H53136">
        <v>8</v>
      </c>
      <c r="I53136">
        <v>7</v>
      </c>
      <c r="J53136">
        <v>9</v>
      </c>
      <c r="K53136">
        <v>130</v>
      </c>
      <c r="L53136">
        <v>17</v>
      </c>
    </row>
    <row r="53137" spans="6:12" hidden="1">
      <c r="F53137">
        <v>40893</v>
      </c>
      <c r="G53137">
        <v>2013</v>
      </c>
      <c r="H53137">
        <v>8</v>
      </c>
      <c r="I53137">
        <v>7</v>
      </c>
      <c r="J53137">
        <v>12</v>
      </c>
      <c r="K53137">
        <v>150</v>
      </c>
      <c r="L53137">
        <v>17</v>
      </c>
    </row>
    <row r="53138" spans="6:12" hidden="1">
      <c r="F53138">
        <v>40893</v>
      </c>
      <c r="G53138">
        <v>2013</v>
      </c>
      <c r="H53138">
        <v>8</v>
      </c>
      <c r="I53138">
        <v>7</v>
      </c>
      <c r="J53138">
        <v>15</v>
      </c>
      <c r="K53138">
        <v>150</v>
      </c>
      <c r="L53138">
        <v>17</v>
      </c>
    </row>
    <row r="53139" spans="6:12" hidden="1">
      <c r="F53139">
        <v>40893</v>
      </c>
      <c r="G53139">
        <v>2013</v>
      </c>
      <c r="H53139">
        <v>8</v>
      </c>
      <c r="I53139">
        <v>7</v>
      </c>
      <c r="J53139">
        <v>18</v>
      </c>
      <c r="K53139">
        <v>130</v>
      </c>
      <c r="L53139">
        <v>16</v>
      </c>
    </row>
    <row r="53140" spans="6:12" hidden="1">
      <c r="F53140">
        <v>40893</v>
      </c>
      <c r="G53140">
        <v>2013</v>
      </c>
      <c r="H53140">
        <v>8</v>
      </c>
      <c r="I53140">
        <v>7</v>
      </c>
      <c r="J53140">
        <v>21</v>
      </c>
      <c r="K53140">
        <v>110</v>
      </c>
      <c r="L53140">
        <v>10</v>
      </c>
    </row>
    <row r="53141" spans="6:12" hidden="1">
      <c r="F53141">
        <v>40893</v>
      </c>
      <c r="G53141">
        <v>2013</v>
      </c>
      <c r="H53141">
        <v>8</v>
      </c>
      <c r="I53141">
        <v>7</v>
      </c>
      <c r="J53141">
        <v>24</v>
      </c>
      <c r="K53141">
        <v>100</v>
      </c>
      <c r="L53141">
        <v>17</v>
      </c>
    </row>
    <row r="53142" spans="6:12" hidden="1">
      <c r="F53142">
        <v>40893</v>
      </c>
      <c r="G53142">
        <v>2013</v>
      </c>
      <c r="H53142">
        <v>8</v>
      </c>
      <c r="I53142">
        <v>8</v>
      </c>
      <c r="J53142">
        <v>3</v>
      </c>
      <c r="K53142">
        <v>120</v>
      </c>
      <c r="L53142">
        <v>14</v>
      </c>
    </row>
    <row r="53143" spans="6:12" hidden="1">
      <c r="F53143">
        <v>40893</v>
      </c>
      <c r="G53143">
        <v>2013</v>
      </c>
      <c r="H53143">
        <v>8</v>
      </c>
      <c r="I53143">
        <v>8</v>
      </c>
      <c r="J53143">
        <v>6</v>
      </c>
      <c r="K53143">
        <v>150</v>
      </c>
      <c r="L53143">
        <v>12</v>
      </c>
    </row>
    <row r="53144" spans="6:12" hidden="1">
      <c r="F53144">
        <v>40893</v>
      </c>
      <c r="G53144">
        <v>2013</v>
      </c>
      <c r="H53144">
        <v>8</v>
      </c>
      <c r="I53144">
        <v>8</v>
      </c>
      <c r="J53144">
        <v>9</v>
      </c>
      <c r="K53144">
        <v>150</v>
      </c>
      <c r="L53144">
        <v>14</v>
      </c>
    </row>
    <row r="53145" spans="6:12" hidden="1">
      <c r="F53145">
        <v>40893</v>
      </c>
      <c r="G53145">
        <v>2013</v>
      </c>
      <c r="H53145">
        <v>8</v>
      </c>
      <c r="I53145">
        <v>8</v>
      </c>
      <c r="J53145">
        <v>12</v>
      </c>
      <c r="K53145">
        <v>150</v>
      </c>
      <c r="L53145">
        <v>12</v>
      </c>
    </row>
    <row r="53146" spans="6:12" hidden="1">
      <c r="F53146">
        <v>40893</v>
      </c>
      <c r="G53146">
        <v>2013</v>
      </c>
      <c r="H53146">
        <v>8</v>
      </c>
      <c r="I53146">
        <v>8</v>
      </c>
      <c r="J53146">
        <v>15</v>
      </c>
      <c r="K53146">
        <v>140</v>
      </c>
      <c r="L53146">
        <v>14</v>
      </c>
    </row>
    <row r="53147" spans="6:12" hidden="1">
      <c r="F53147">
        <v>40893</v>
      </c>
      <c r="G53147">
        <v>2013</v>
      </c>
      <c r="H53147">
        <v>8</v>
      </c>
      <c r="I53147">
        <v>8</v>
      </c>
      <c r="J53147">
        <v>18</v>
      </c>
      <c r="K53147">
        <v>140</v>
      </c>
      <c r="L53147">
        <v>10</v>
      </c>
    </row>
    <row r="53148" spans="6:12" hidden="1">
      <c r="F53148">
        <v>40893</v>
      </c>
      <c r="G53148">
        <v>2013</v>
      </c>
      <c r="H53148">
        <v>8</v>
      </c>
      <c r="I53148">
        <v>8</v>
      </c>
      <c r="J53148">
        <v>21</v>
      </c>
      <c r="K53148">
        <v>120</v>
      </c>
      <c r="L53148">
        <v>12</v>
      </c>
    </row>
    <row r="53149" spans="6:12" hidden="1">
      <c r="F53149">
        <v>40893</v>
      </c>
      <c r="G53149">
        <v>2013</v>
      </c>
      <c r="H53149">
        <v>8</v>
      </c>
      <c r="I53149">
        <v>8</v>
      </c>
      <c r="J53149">
        <v>24</v>
      </c>
      <c r="K53149">
        <v>110</v>
      </c>
      <c r="L53149">
        <v>10</v>
      </c>
    </row>
    <row r="53150" spans="6:12" hidden="1">
      <c r="F53150">
        <v>40893</v>
      </c>
      <c r="G53150">
        <v>2013</v>
      </c>
      <c r="H53150">
        <v>8</v>
      </c>
      <c r="I53150">
        <v>9</v>
      </c>
      <c r="J53150">
        <v>3</v>
      </c>
      <c r="K53150">
        <v>110</v>
      </c>
      <c r="L53150">
        <v>10</v>
      </c>
    </row>
    <row r="53151" spans="6:12" hidden="1">
      <c r="F53151">
        <v>40893</v>
      </c>
      <c r="G53151">
        <v>2013</v>
      </c>
      <c r="H53151">
        <v>8</v>
      </c>
      <c r="I53151">
        <v>9</v>
      </c>
      <c r="J53151">
        <v>6</v>
      </c>
      <c r="K53151">
        <v>140</v>
      </c>
      <c r="L53151">
        <v>10</v>
      </c>
    </row>
    <row r="53152" spans="6:12" hidden="1">
      <c r="F53152">
        <v>40893</v>
      </c>
      <c r="G53152">
        <v>2013</v>
      </c>
      <c r="H53152">
        <v>8</v>
      </c>
      <c r="I53152">
        <v>9</v>
      </c>
      <c r="J53152">
        <v>9</v>
      </c>
      <c r="K53152">
        <v>150</v>
      </c>
      <c r="L53152">
        <v>14</v>
      </c>
    </row>
    <row r="53153" spans="6:12" hidden="1">
      <c r="F53153">
        <v>40893</v>
      </c>
      <c r="G53153">
        <v>2013</v>
      </c>
      <c r="H53153">
        <v>8</v>
      </c>
      <c r="I53153">
        <v>9</v>
      </c>
      <c r="J53153">
        <v>12</v>
      </c>
      <c r="K53153">
        <v>180</v>
      </c>
      <c r="L53153">
        <v>14</v>
      </c>
    </row>
    <row r="53154" spans="6:12" hidden="1">
      <c r="F53154">
        <v>40893</v>
      </c>
      <c r="G53154">
        <v>2013</v>
      </c>
      <c r="H53154">
        <v>8</v>
      </c>
      <c r="I53154">
        <v>9</v>
      </c>
      <c r="J53154">
        <v>15</v>
      </c>
      <c r="K53154">
        <v>170</v>
      </c>
      <c r="L53154">
        <v>12</v>
      </c>
    </row>
    <row r="53155" spans="6:12" hidden="1">
      <c r="F53155">
        <v>40893</v>
      </c>
      <c r="G53155">
        <v>2013</v>
      </c>
      <c r="H53155">
        <v>8</v>
      </c>
      <c r="I53155">
        <v>9</v>
      </c>
      <c r="J53155">
        <v>18</v>
      </c>
      <c r="K53155">
        <v>150</v>
      </c>
      <c r="L53155">
        <v>10</v>
      </c>
    </row>
    <row r="53156" spans="6:12" hidden="1">
      <c r="F53156">
        <v>40893</v>
      </c>
      <c r="G53156">
        <v>2013</v>
      </c>
      <c r="H53156">
        <v>8</v>
      </c>
      <c r="I53156">
        <v>9</v>
      </c>
      <c r="J53156">
        <v>21</v>
      </c>
      <c r="K53156">
        <v>130</v>
      </c>
      <c r="L53156">
        <v>12</v>
      </c>
    </row>
    <row r="53157" spans="6:12" hidden="1">
      <c r="F53157">
        <v>40893</v>
      </c>
      <c r="G53157">
        <v>2013</v>
      </c>
      <c r="H53157">
        <v>8</v>
      </c>
      <c r="I53157">
        <v>9</v>
      </c>
      <c r="J53157">
        <v>24</v>
      </c>
      <c r="K53157">
        <v>130</v>
      </c>
      <c r="L53157">
        <v>12</v>
      </c>
    </row>
    <row r="53158" spans="6:12" hidden="1">
      <c r="F53158">
        <v>40893</v>
      </c>
      <c r="G53158">
        <v>2013</v>
      </c>
      <c r="H53158">
        <v>8</v>
      </c>
      <c r="I53158">
        <v>10</v>
      </c>
      <c r="J53158">
        <v>3</v>
      </c>
      <c r="K53158">
        <v>110</v>
      </c>
      <c r="L53158">
        <v>16</v>
      </c>
    </row>
    <row r="53159" spans="6:12" hidden="1">
      <c r="F53159">
        <v>40893</v>
      </c>
      <c r="G53159">
        <v>2013</v>
      </c>
      <c r="H53159">
        <v>8</v>
      </c>
      <c r="I53159">
        <v>10</v>
      </c>
      <c r="J53159">
        <v>6</v>
      </c>
      <c r="K53159">
        <v>140</v>
      </c>
      <c r="L53159">
        <v>16</v>
      </c>
    </row>
    <row r="53160" spans="6:12" hidden="1">
      <c r="F53160">
        <v>40893</v>
      </c>
      <c r="G53160">
        <v>2013</v>
      </c>
      <c r="H53160">
        <v>8</v>
      </c>
      <c r="I53160">
        <v>10</v>
      </c>
      <c r="J53160">
        <v>9</v>
      </c>
      <c r="K53160">
        <v>150</v>
      </c>
      <c r="L53160">
        <v>16</v>
      </c>
    </row>
    <row r="53161" spans="6:12" hidden="1">
      <c r="F53161">
        <v>40893</v>
      </c>
      <c r="G53161">
        <v>2013</v>
      </c>
      <c r="H53161">
        <v>8</v>
      </c>
      <c r="I53161">
        <v>10</v>
      </c>
      <c r="J53161">
        <v>12</v>
      </c>
      <c r="K53161">
        <v>150</v>
      </c>
      <c r="L53161">
        <v>12</v>
      </c>
    </row>
    <row r="53162" spans="6:12" hidden="1">
      <c r="F53162">
        <v>40893</v>
      </c>
      <c r="G53162">
        <v>2013</v>
      </c>
      <c r="H53162">
        <v>8</v>
      </c>
      <c r="I53162">
        <v>10</v>
      </c>
      <c r="J53162">
        <v>15</v>
      </c>
      <c r="K53162">
        <v>160</v>
      </c>
      <c r="L53162">
        <v>12</v>
      </c>
    </row>
    <row r="53163" spans="6:12" hidden="1">
      <c r="F53163">
        <v>40893</v>
      </c>
      <c r="G53163">
        <v>2013</v>
      </c>
      <c r="H53163">
        <v>8</v>
      </c>
      <c r="I53163">
        <v>10</v>
      </c>
      <c r="J53163">
        <v>18</v>
      </c>
      <c r="K53163">
        <v>130</v>
      </c>
      <c r="L53163">
        <v>14</v>
      </c>
    </row>
    <row r="53164" spans="6:12" hidden="1">
      <c r="F53164">
        <v>40893</v>
      </c>
      <c r="G53164">
        <v>2013</v>
      </c>
      <c r="H53164">
        <v>8</v>
      </c>
      <c r="I53164">
        <v>10</v>
      </c>
      <c r="J53164">
        <v>21</v>
      </c>
      <c r="K53164">
        <v>90</v>
      </c>
      <c r="L53164">
        <v>17</v>
      </c>
    </row>
    <row r="53165" spans="6:12" hidden="1">
      <c r="F53165">
        <v>40893</v>
      </c>
      <c r="G53165">
        <v>2013</v>
      </c>
      <c r="H53165">
        <v>8</v>
      </c>
      <c r="I53165">
        <v>10</v>
      </c>
      <c r="J53165">
        <v>24</v>
      </c>
      <c r="K53165">
        <v>150</v>
      </c>
      <c r="L53165">
        <v>12</v>
      </c>
    </row>
    <row r="53166" spans="6:12" hidden="1">
      <c r="F53166">
        <v>40893</v>
      </c>
      <c r="G53166">
        <v>2013</v>
      </c>
      <c r="H53166">
        <v>8</v>
      </c>
      <c r="I53166">
        <v>11</v>
      </c>
      <c r="J53166">
        <v>3</v>
      </c>
      <c r="K53166">
        <v>100</v>
      </c>
      <c r="L53166">
        <v>17</v>
      </c>
    </row>
    <row r="53167" spans="6:12" hidden="1">
      <c r="F53167">
        <v>40893</v>
      </c>
      <c r="G53167">
        <v>2013</v>
      </c>
      <c r="H53167">
        <v>8</v>
      </c>
      <c r="I53167">
        <v>11</v>
      </c>
      <c r="J53167">
        <v>6</v>
      </c>
      <c r="K53167">
        <v>120</v>
      </c>
      <c r="L53167">
        <v>14</v>
      </c>
    </row>
    <row r="53168" spans="6:12" hidden="1">
      <c r="F53168">
        <v>40893</v>
      </c>
      <c r="G53168">
        <v>2013</v>
      </c>
      <c r="H53168">
        <v>8</v>
      </c>
      <c r="I53168">
        <v>11</v>
      </c>
      <c r="J53168">
        <v>9</v>
      </c>
      <c r="K53168">
        <v>180</v>
      </c>
      <c r="L53168">
        <v>16</v>
      </c>
    </row>
    <row r="53169" spans="6:12" hidden="1">
      <c r="F53169">
        <v>40893</v>
      </c>
      <c r="G53169">
        <v>2013</v>
      </c>
      <c r="H53169">
        <v>8</v>
      </c>
      <c r="I53169">
        <v>11</v>
      </c>
      <c r="J53169">
        <v>12</v>
      </c>
      <c r="K53169">
        <v>180</v>
      </c>
      <c r="L53169">
        <v>12</v>
      </c>
    </row>
    <row r="53170" spans="6:12" hidden="1">
      <c r="F53170">
        <v>40893</v>
      </c>
      <c r="G53170">
        <v>2013</v>
      </c>
      <c r="H53170">
        <v>8</v>
      </c>
      <c r="I53170">
        <v>11</v>
      </c>
      <c r="J53170">
        <v>15</v>
      </c>
      <c r="K53170">
        <v>160</v>
      </c>
      <c r="L53170">
        <v>10</v>
      </c>
    </row>
    <row r="53171" spans="6:12" hidden="1">
      <c r="F53171">
        <v>40893</v>
      </c>
      <c r="G53171">
        <v>2013</v>
      </c>
      <c r="H53171">
        <v>8</v>
      </c>
      <c r="I53171">
        <v>11</v>
      </c>
      <c r="J53171">
        <v>18</v>
      </c>
      <c r="K53171">
        <v>110</v>
      </c>
      <c r="L53171">
        <v>8</v>
      </c>
    </row>
    <row r="53172" spans="6:12" hidden="1">
      <c r="F53172">
        <v>40893</v>
      </c>
      <c r="G53172">
        <v>2013</v>
      </c>
      <c r="H53172">
        <v>8</v>
      </c>
      <c r="I53172">
        <v>11</v>
      </c>
      <c r="J53172">
        <v>21</v>
      </c>
      <c r="K53172">
        <v>130</v>
      </c>
      <c r="L53172">
        <v>16</v>
      </c>
    </row>
    <row r="53173" spans="6:12" hidden="1">
      <c r="F53173">
        <v>40893</v>
      </c>
      <c r="G53173">
        <v>2013</v>
      </c>
      <c r="H53173">
        <v>8</v>
      </c>
      <c r="I53173">
        <v>11</v>
      </c>
      <c r="J53173">
        <v>24</v>
      </c>
      <c r="K53173">
        <v>80</v>
      </c>
      <c r="L53173">
        <v>19</v>
      </c>
    </row>
    <row r="53174" spans="6:12" hidden="1">
      <c r="F53174">
        <v>40893</v>
      </c>
      <c r="G53174">
        <v>2013</v>
      </c>
      <c r="H53174">
        <v>8</v>
      </c>
      <c r="I53174">
        <v>12</v>
      </c>
      <c r="J53174">
        <v>3</v>
      </c>
      <c r="K53174">
        <v>270</v>
      </c>
      <c r="L53174">
        <v>19</v>
      </c>
    </row>
    <row r="53175" spans="6:12" hidden="1">
      <c r="F53175">
        <v>40893</v>
      </c>
      <c r="G53175">
        <v>2013</v>
      </c>
      <c r="H53175">
        <v>8</v>
      </c>
      <c r="I53175">
        <v>12</v>
      </c>
      <c r="J53175">
        <v>6</v>
      </c>
      <c r="K53175">
        <v>120</v>
      </c>
      <c r="L53175">
        <v>16</v>
      </c>
    </row>
    <row r="53176" spans="6:12" hidden="1">
      <c r="F53176">
        <v>40893</v>
      </c>
      <c r="G53176">
        <v>2013</v>
      </c>
      <c r="H53176">
        <v>8</v>
      </c>
      <c r="I53176">
        <v>12</v>
      </c>
      <c r="J53176">
        <v>9</v>
      </c>
      <c r="K53176">
        <v>190</v>
      </c>
      <c r="L53176">
        <v>12</v>
      </c>
    </row>
    <row r="53177" spans="6:12" hidden="1">
      <c r="F53177">
        <v>40893</v>
      </c>
      <c r="G53177">
        <v>2013</v>
      </c>
      <c r="H53177">
        <v>8</v>
      </c>
      <c r="I53177">
        <v>12</v>
      </c>
      <c r="J53177">
        <v>12</v>
      </c>
      <c r="K53177">
        <v>230</v>
      </c>
      <c r="L53177">
        <v>10</v>
      </c>
    </row>
    <row r="53178" spans="6:12" hidden="1">
      <c r="F53178">
        <v>40893</v>
      </c>
      <c r="G53178">
        <v>2013</v>
      </c>
      <c r="H53178">
        <v>8</v>
      </c>
      <c r="I53178">
        <v>12</v>
      </c>
      <c r="J53178">
        <v>15</v>
      </c>
      <c r="K53178">
        <v>0</v>
      </c>
      <c r="L53178">
        <v>0</v>
      </c>
    </row>
    <row r="53179" spans="6:12" hidden="1">
      <c r="F53179">
        <v>40893</v>
      </c>
      <c r="G53179">
        <v>2013</v>
      </c>
      <c r="H53179">
        <v>8</v>
      </c>
      <c r="I53179">
        <v>12</v>
      </c>
      <c r="J53179">
        <v>18</v>
      </c>
      <c r="K53179">
        <v>130</v>
      </c>
      <c r="L53179">
        <v>10</v>
      </c>
    </row>
    <row r="53180" spans="6:12" hidden="1">
      <c r="F53180">
        <v>40893</v>
      </c>
      <c r="G53180">
        <v>2013</v>
      </c>
      <c r="H53180">
        <v>8</v>
      </c>
      <c r="I53180">
        <v>12</v>
      </c>
      <c r="J53180">
        <v>21</v>
      </c>
      <c r="K53180">
        <v>150</v>
      </c>
      <c r="L53180">
        <v>12</v>
      </c>
    </row>
    <row r="53181" spans="6:12" hidden="1">
      <c r="F53181">
        <v>40893</v>
      </c>
      <c r="G53181">
        <v>2013</v>
      </c>
      <c r="H53181">
        <v>8</v>
      </c>
      <c r="I53181">
        <v>12</v>
      </c>
      <c r="J53181">
        <v>24</v>
      </c>
      <c r="K53181">
        <v>120</v>
      </c>
      <c r="L53181">
        <v>16</v>
      </c>
    </row>
    <row r="53182" spans="6:12" hidden="1">
      <c r="F53182">
        <v>40893</v>
      </c>
      <c r="G53182">
        <v>2013</v>
      </c>
      <c r="H53182">
        <v>8</v>
      </c>
      <c r="I53182">
        <v>13</v>
      </c>
      <c r="J53182">
        <v>3</v>
      </c>
      <c r="K53182">
        <v>300</v>
      </c>
      <c r="L53182">
        <v>6</v>
      </c>
    </row>
    <row r="53183" spans="6:12" hidden="1">
      <c r="F53183">
        <v>40893</v>
      </c>
      <c r="G53183">
        <v>2013</v>
      </c>
      <c r="H53183">
        <v>8</v>
      </c>
      <c r="I53183">
        <v>13</v>
      </c>
      <c r="J53183">
        <v>6</v>
      </c>
      <c r="K53183">
        <v>0</v>
      </c>
      <c r="L53183">
        <v>0</v>
      </c>
    </row>
    <row r="53184" spans="6:12" hidden="1">
      <c r="F53184">
        <v>40893</v>
      </c>
      <c r="G53184">
        <v>2013</v>
      </c>
      <c r="H53184">
        <v>8</v>
      </c>
      <c r="I53184">
        <v>13</v>
      </c>
      <c r="J53184">
        <v>9</v>
      </c>
      <c r="K53184">
        <v>210</v>
      </c>
      <c r="L53184">
        <v>14</v>
      </c>
    </row>
    <row r="53185" spans="6:12" hidden="1">
      <c r="F53185">
        <v>40893</v>
      </c>
      <c r="G53185">
        <v>2013</v>
      </c>
      <c r="H53185">
        <v>8</v>
      </c>
      <c r="I53185">
        <v>13</v>
      </c>
      <c r="J53185">
        <v>12</v>
      </c>
      <c r="K53185">
        <v>280</v>
      </c>
      <c r="L53185">
        <v>6</v>
      </c>
    </row>
    <row r="53186" spans="6:12" hidden="1">
      <c r="F53186">
        <v>40893</v>
      </c>
      <c r="G53186">
        <v>2013</v>
      </c>
      <c r="H53186">
        <v>8</v>
      </c>
      <c r="I53186">
        <v>13</v>
      </c>
      <c r="J53186">
        <v>15</v>
      </c>
      <c r="K53186">
        <v>260</v>
      </c>
      <c r="L53186">
        <v>8</v>
      </c>
    </row>
    <row r="53187" spans="6:12" hidden="1">
      <c r="F53187">
        <v>40893</v>
      </c>
      <c r="G53187">
        <v>2013</v>
      </c>
      <c r="H53187">
        <v>8</v>
      </c>
      <c r="I53187">
        <v>13</v>
      </c>
      <c r="J53187">
        <v>18</v>
      </c>
      <c r="K53187">
        <v>290</v>
      </c>
      <c r="L53187">
        <v>12</v>
      </c>
    </row>
    <row r="53188" spans="6:12" hidden="1">
      <c r="F53188">
        <v>40893</v>
      </c>
      <c r="G53188">
        <v>2013</v>
      </c>
      <c r="H53188">
        <v>8</v>
      </c>
      <c r="I53188">
        <v>13</v>
      </c>
      <c r="J53188">
        <v>21</v>
      </c>
      <c r="K53188">
        <v>270</v>
      </c>
      <c r="L53188">
        <v>8</v>
      </c>
    </row>
    <row r="53189" spans="6:12" hidden="1">
      <c r="F53189">
        <v>40893</v>
      </c>
      <c r="G53189">
        <v>2013</v>
      </c>
      <c r="H53189">
        <v>8</v>
      </c>
      <c r="I53189">
        <v>13</v>
      </c>
      <c r="J53189">
        <v>24</v>
      </c>
      <c r="K53189">
        <v>0</v>
      </c>
      <c r="L53189">
        <v>0</v>
      </c>
    </row>
    <row r="53190" spans="6:12" hidden="1">
      <c r="F53190">
        <v>40893</v>
      </c>
      <c r="G53190">
        <v>2013</v>
      </c>
      <c r="H53190">
        <v>8</v>
      </c>
      <c r="I53190">
        <v>14</v>
      </c>
      <c r="J53190">
        <v>3</v>
      </c>
      <c r="K53190">
        <v>0</v>
      </c>
      <c r="L53190">
        <v>0</v>
      </c>
    </row>
    <row r="53191" spans="6:12" hidden="1">
      <c r="F53191">
        <v>40893</v>
      </c>
      <c r="G53191">
        <v>2013</v>
      </c>
      <c r="H53191">
        <v>8</v>
      </c>
      <c r="I53191">
        <v>14</v>
      </c>
      <c r="J53191">
        <v>6</v>
      </c>
      <c r="K53191">
        <v>270</v>
      </c>
      <c r="L53191">
        <v>6</v>
      </c>
    </row>
    <row r="53192" spans="6:12" hidden="1">
      <c r="F53192">
        <v>40893</v>
      </c>
      <c r="G53192">
        <v>2013</v>
      </c>
      <c r="H53192">
        <v>8</v>
      </c>
      <c r="I53192">
        <v>14</v>
      </c>
      <c r="J53192">
        <v>9</v>
      </c>
      <c r="K53192">
        <v>250</v>
      </c>
      <c r="L53192">
        <v>10</v>
      </c>
    </row>
    <row r="53193" spans="6:12" hidden="1">
      <c r="F53193">
        <v>40893</v>
      </c>
      <c r="G53193">
        <v>2013</v>
      </c>
      <c r="H53193">
        <v>8</v>
      </c>
      <c r="I53193">
        <v>14</v>
      </c>
      <c r="J53193">
        <v>12</v>
      </c>
      <c r="K53193">
        <v>240</v>
      </c>
      <c r="L53193">
        <v>8</v>
      </c>
    </row>
    <row r="53194" spans="6:12" hidden="1">
      <c r="F53194">
        <v>40893</v>
      </c>
      <c r="G53194">
        <v>2013</v>
      </c>
      <c r="H53194">
        <v>8</v>
      </c>
      <c r="I53194">
        <v>14</v>
      </c>
      <c r="J53194">
        <v>15</v>
      </c>
      <c r="K53194">
        <v>110</v>
      </c>
      <c r="L53194">
        <v>8</v>
      </c>
    </row>
    <row r="53195" spans="6:12" hidden="1">
      <c r="F53195">
        <v>40893</v>
      </c>
      <c r="G53195">
        <v>2013</v>
      </c>
      <c r="H53195">
        <v>8</v>
      </c>
      <c r="I53195">
        <v>14</v>
      </c>
      <c r="J53195">
        <v>18</v>
      </c>
      <c r="K53195">
        <v>120</v>
      </c>
      <c r="L53195">
        <v>10</v>
      </c>
    </row>
    <row r="53196" spans="6:12" hidden="1">
      <c r="F53196">
        <v>40893</v>
      </c>
      <c r="G53196">
        <v>2013</v>
      </c>
      <c r="H53196">
        <v>8</v>
      </c>
      <c r="I53196">
        <v>14</v>
      </c>
      <c r="J53196">
        <v>21</v>
      </c>
      <c r="K53196">
        <v>90</v>
      </c>
      <c r="L53196">
        <v>10</v>
      </c>
    </row>
    <row r="53197" spans="6:12" hidden="1">
      <c r="F53197">
        <v>40893</v>
      </c>
      <c r="G53197">
        <v>2013</v>
      </c>
      <c r="H53197">
        <v>8</v>
      </c>
      <c r="I53197">
        <v>14</v>
      </c>
      <c r="J53197">
        <v>24</v>
      </c>
      <c r="K53197">
        <v>280</v>
      </c>
      <c r="L53197">
        <v>10</v>
      </c>
    </row>
    <row r="53198" spans="6:12" hidden="1">
      <c r="F53198">
        <v>40893</v>
      </c>
      <c r="G53198">
        <v>2013</v>
      </c>
      <c r="H53198">
        <v>8</v>
      </c>
      <c r="I53198">
        <v>15</v>
      </c>
      <c r="J53198">
        <v>3</v>
      </c>
      <c r="K53198">
        <v>0</v>
      </c>
      <c r="L53198">
        <v>0</v>
      </c>
    </row>
    <row r="53199" spans="6:12" hidden="1">
      <c r="F53199">
        <v>40893</v>
      </c>
      <c r="G53199">
        <v>2013</v>
      </c>
      <c r="H53199">
        <v>8</v>
      </c>
      <c r="I53199">
        <v>15</v>
      </c>
      <c r="J53199">
        <v>6</v>
      </c>
      <c r="K53199">
        <v>150</v>
      </c>
      <c r="L53199">
        <v>14</v>
      </c>
    </row>
    <row r="53200" spans="6:12" hidden="1">
      <c r="F53200">
        <v>40893</v>
      </c>
      <c r="G53200">
        <v>2013</v>
      </c>
      <c r="H53200">
        <v>8</v>
      </c>
      <c r="I53200">
        <v>15</v>
      </c>
      <c r="J53200">
        <v>9</v>
      </c>
      <c r="K53200">
        <v>150</v>
      </c>
      <c r="L53200">
        <v>14</v>
      </c>
    </row>
    <row r="53201" spans="6:12" hidden="1">
      <c r="F53201">
        <v>40893</v>
      </c>
      <c r="G53201">
        <v>2013</v>
      </c>
      <c r="H53201">
        <v>8</v>
      </c>
      <c r="I53201">
        <v>15</v>
      </c>
      <c r="J53201">
        <v>12</v>
      </c>
      <c r="K53201">
        <v>190</v>
      </c>
      <c r="L53201">
        <v>10</v>
      </c>
    </row>
    <row r="53202" spans="6:12" hidden="1">
      <c r="F53202">
        <v>40893</v>
      </c>
      <c r="G53202">
        <v>2013</v>
      </c>
      <c r="H53202">
        <v>8</v>
      </c>
      <c r="I53202">
        <v>15</v>
      </c>
      <c r="J53202">
        <v>15</v>
      </c>
      <c r="K53202">
        <v>0</v>
      </c>
      <c r="L53202">
        <v>0</v>
      </c>
    </row>
    <row r="53203" spans="6:12" hidden="1">
      <c r="F53203">
        <v>40893</v>
      </c>
      <c r="G53203">
        <v>2013</v>
      </c>
      <c r="H53203">
        <v>8</v>
      </c>
      <c r="I53203">
        <v>15</v>
      </c>
      <c r="J53203">
        <v>18</v>
      </c>
      <c r="K53203">
        <v>0</v>
      </c>
      <c r="L53203">
        <v>0</v>
      </c>
    </row>
    <row r="53204" spans="6:12" hidden="1">
      <c r="F53204">
        <v>40893</v>
      </c>
      <c r="G53204">
        <v>2013</v>
      </c>
      <c r="H53204">
        <v>8</v>
      </c>
      <c r="I53204">
        <v>15</v>
      </c>
      <c r="J53204">
        <v>21</v>
      </c>
      <c r="K53204">
        <v>110</v>
      </c>
      <c r="L53204">
        <v>10</v>
      </c>
    </row>
    <row r="53205" spans="6:12" hidden="1">
      <c r="F53205">
        <v>40893</v>
      </c>
      <c r="G53205">
        <v>2013</v>
      </c>
      <c r="H53205">
        <v>8</v>
      </c>
      <c r="I53205">
        <v>15</v>
      </c>
      <c r="J53205">
        <v>24</v>
      </c>
      <c r="K53205">
        <v>110</v>
      </c>
      <c r="L53205">
        <v>10</v>
      </c>
    </row>
    <row r="53206" spans="6:12" hidden="1">
      <c r="F53206">
        <v>40893</v>
      </c>
      <c r="G53206">
        <v>2013</v>
      </c>
      <c r="H53206">
        <v>8</v>
      </c>
      <c r="I53206">
        <v>16</v>
      </c>
      <c r="J53206">
        <v>3</v>
      </c>
      <c r="K53206">
        <v>90</v>
      </c>
      <c r="L53206">
        <v>16</v>
      </c>
    </row>
    <row r="53207" spans="6:12" hidden="1">
      <c r="F53207">
        <v>40893</v>
      </c>
      <c r="G53207">
        <v>2013</v>
      </c>
      <c r="H53207">
        <v>8</v>
      </c>
      <c r="I53207">
        <v>16</v>
      </c>
      <c r="J53207">
        <v>6</v>
      </c>
      <c r="K53207">
        <v>120</v>
      </c>
      <c r="L53207">
        <v>19</v>
      </c>
    </row>
    <row r="53208" spans="6:12" hidden="1">
      <c r="F53208">
        <v>40893</v>
      </c>
      <c r="G53208">
        <v>2013</v>
      </c>
      <c r="H53208">
        <v>8</v>
      </c>
      <c r="I53208">
        <v>16</v>
      </c>
      <c r="J53208">
        <v>9</v>
      </c>
      <c r="K53208">
        <v>130</v>
      </c>
      <c r="L53208">
        <v>16</v>
      </c>
    </row>
    <row r="53209" spans="6:12" hidden="1">
      <c r="F53209">
        <v>40893</v>
      </c>
      <c r="G53209">
        <v>2013</v>
      </c>
      <c r="H53209">
        <v>8</v>
      </c>
      <c r="I53209">
        <v>16</v>
      </c>
      <c r="J53209">
        <v>12</v>
      </c>
      <c r="K53209">
        <v>150</v>
      </c>
      <c r="L53209">
        <v>14</v>
      </c>
    </row>
    <row r="53210" spans="6:12" hidden="1">
      <c r="F53210">
        <v>40893</v>
      </c>
      <c r="G53210">
        <v>2013</v>
      </c>
      <c r="H53210">
        <v>8</v>
      </c>
      <c r="I53210">
        <v>16</v>
      </c>
      <c r="J53210">
        <v>15</v>
      </c>
      <c r="K53210">
        <v>130</v>
      </c>
      <c r="L53210">
        <v>10</v>
      </c>
    </row>
    <row r="53211" spans="6:12" hidden="1">
      <c r="F53211">
        <v>40893</v>
      </c>
      <c r="G53211">
        <v>2013</v>
      </c>
      <c r="H53211">
        <v>8</v>
      </c>
      <c r="I53211">
        <v>16</v>
      </c>
      <c r="J53211">
        <v>18</v>
      </c>
      <c r="K53211">
        <v>180</v>
      </c>
      <c r="L53211">
        <v>10</v>
      </c>
    </row>
    <row r="53212" spans="6:12" hidden="1">
      <c r="F53212">
        <v>40893</v>
      </c>
      <c r="G53212">
        <v>2013</v>
      </c>
      <c r="H53212">
        <v>8</v>
      </c>
      <c r="I53212">
        <v>16</v>
      </c>
      <c r="J53212">
        <v>21</v>
      </c>
      <c r="K53212">
        <v>0</v>
      </c>
      <c r="L53212">
        <v>0</v>
      </c>
    </row>
    <row r="53213" spans="6:12" hidden="1">
      <c r="F53213">
        <v>40893</v>
      </c>
      <c r="G53213">
        <v>2013</v>
      </c>
      <c r="H53213">
        <v>8</v>
      </c>
      <c r="I53213">
        <v>16</v>
      </c>
      <c r="J53213">
        <v>24</v>
      </c>
      <c r="K53213">
        <v>130</v>
      </c>
      <c r="L53213">
        <v>12</v>
      </c>
    </row>
    <row r="53214" spans="6:12" hidden="1">
      <c r="F53214">
        <v>40893</v>
      </c>
      <c r="G53214">
        <v>2013</v>
      </c>
      <c r="H53214">
        <v>8</v>
      </c>
      <c r="I53214">
        <v>17</v>
      </c>
      <c r="J53214">
        <v>3</v>
      </c>
      <c r="K53214">
        <v>90</v>
      </c>
      <c r="L53214">
        <v>10</v>
      </c>
    </row>
    <row r="53215" spans="6:12" hidden="1">
      <c r="F53215">
        <v>40893</v>
      </c>
      <c r="G53215">
        <v>2013</v>
      </c>
      <c r="H53215">
        <v>8</v>
      </c>
      <c r="I53215">
        <v>17</v>
      </c>
      <c r="J53215">
        <v>6</v>
      </c>
      <c r="K53215">
        <v>110</v>
      </c>
      <c r="L53215">
        <v>14</v>
      </c>
    </row>
    <row r="53216" spans="6:12" hidden="1">
      <c r="F53216">
        <v>40893</v>
      </c>
      <c r="G53216">
        <v>2013</v>
      </c>
      <c r="H53216">
        <v>8</v>
      </c>
      <c r="I53216">
        <v>17</v>
      </c>
      <c r="J53216">
        <v>9</v>
      </c>
      <c r="K53216">
        <v>180</v>
      </c>
      <c r="L53216">
        <v>14</v>
      </c>
    </row>
    <row r="53217" spans="6:12" hidden="1">
      <c r="F53217">
        <v>40893</v>
      </c>
      <c r="G53217">
        <v>2013</v>
      </c>
      <c r="H53217">
        <v>8</v>
      </c>
      <c r="I53217">
        <v>17</v>
      </c>
      <c r="J53217">
        <v>12</v>
      </c>
      <c r="K53217">
        <v>150</v>
      </c>
      <c r="L53217">
        <v>8</v>
      </c>
    </row>
    <row r="53218" spans="6:12" hidden="1">
      <c r="F53218">
        <v>40893</v>
      </c>
      <c r="G53218">
        <v>2013</v>
      </c>
      <c r="H53218">
        <v>8</v>
      </c>
      <c r="I53218">
        <v>17</v>
      </c>
      <c r="J53218">
        <v>15</v>
      </c>
      <c r="K53218">
        <v>120</v>
      </c>
      <c r="L53218">
        <v>12</v>
      </c>
    </row>
    <row r="53219" spans="6:12" hidden="1">
      <c r="F53219">
        <v>40893</v>
      </c>
      <c r="G53219">
        <v>2013</v>
      </c>
      <c r="H53219">
        <v>8</v>
      </c>
      <c r="I53219">
        <v>17</v>
      </c>
      <c r="J53219">
        <v>18</v>
      </c>
      <c r="K53219">
        <v>180</v>
      </c>
      <c r="L53219">
        <v>10</v>
      </c>
    </row>
    <row r="53220" spans="6:12" hidden="1">
      <c r="F53220">
        <v>40893</v>
      </c>
      <c r="G53220">
        <v>2013</v>
      </c>
      <c r="H53220">
        <v>8</v>
      </c>
      <c r="I53220">
        <v>17</v>
      </c>
      <c r="J53220">
        <v>21</v>
      </c>
      <c r="K53220">
        <v>0</v>
      </c>
      <c r="L53220">
        <v>0</v>
      </c>
    </row>
    <row r="53221" spans="6:12" hidden="1">
      <c r="F53221">
        <v>40893</v>
      </c>
      <c r="G53221">
        <v>2013</v>
      </c>
      <c r="H53221">
        <v>8</v>
      </c>
      <c r="I53221">
        <v>17</v>
      </c>
      <c r="J53221">
        <v>24</v>
      </c>
      <c r="K53221">
        <v>110</v>
      </c>
      <c r="L53221">
        <v>10</v>
      </c>
    </row>
    <row r="53222" spans="6:12" hidden="1">
      <c r="F53222">
        <v>40893</v>
      </c>
      <c r="G53222">
        <v>2013</v>
      </c>
      <c r="H53222">
        <v>8</v>
      </c>
      <c r="I53222">
        <v>18</v>
      </c>
      <c r="J53222">
        <v>3</v>
      </c>
      <c r="K53222">
        <v>70</v>
      </c>
      <c r="L53222">
        <v>6</v>
      </c>
    </row>
    <row r="53223" spans="6:12" hidden="1">
      <c r="F53223">
        <v>40893</v>
      </c>
      <c r="G53223">
        <v>2013</v>
      </c>
      <c r="H53223">
        <v>8</v>
      </c>
      <c r="I53223">
        <v>18</v>
      </c>
      <c r="J53223">
        <v>6</v>
      </c>
      <c r="K53223">
        <v>120</v>
      </c>
      <c r="L53223">
        <v>12</v>
      </c>
    </row>
    <row r="53224" spans="6:12" hidden="1">
      <c r="F53224">
        <v>40893</v>
      </c>
      <c r="G53224">
        <v>2013</v>
      </c>
      <c r="H53224">
        <v>8</v>
      </c>
      <c r="I53224">
        <v>18</v>
      </c>
      <c r="J53224">
        <v>9</v>
      </c>
      <c r="K53224">
        <v>150</v>
      </c>
      <c r="L53224">
        <v>16</v>
      </c>
    </row>
    <row r="53225" spans="6:12" hidden="1">
      <c r="F53225">
        <v>40893</v>
      </c>
      <c r="G53225">
        <v>2013</v>
      </c>
      <c r="H53225">
        <v>8</v>
      </c>
      <c r="I53225">
        <v>18</v>
      </c>
      <c r="J53225">
        <v>12</v>
      </c>
      <c r="K53225">
        <v>170</v>
      </c>
      <c r="L53225">
        <v>16</v>
      </c>
    </row>
    <row r="53226" spans="6:12" hidden="1">
      <c r="F53226">
        <v>40893</v>
      </c>
      <c r="G53226">
        <v>2013</v>
      </c>
      <c r="H53226">
        <v>8</v>
      </c>
      <c r="I53226">
        <v>18</v>
      </c>
      <c r="J53226">
        <v>15</v>
      </c>
      <c r="K53226">
        <v>30</v>
      </c>
      <c r="L53226">
        <v>16</v>
      </c>
    </row>
    <row r="53227" spans="6:12" hidden="1">
      <c r="F53227">
        <v>40893</v>
      </c>
      <c r="G53227">
        <v>2013</v>
      </c>
      <c r="H53227">
        <v>8</v>
      </c>
      <c r="I53227">
        <v>18</v>
      </c>
      <c r="J53227">
        <v>18</v>
      </c>
      <c r="K53227">
        <v>240</v>
      </c>
      <c r="L53227">
        <v>10</v>
      </c>
    </row>
    <row r="53228" spans="6:12" hidden="1">
      <c r="F53228">
        <v>40893</v>
      </c>
      <c r="G53228">
        <v>2013</v>
      </c>
      <c r="H53228">
        <v>8</v>
      </c>
      <c r="I53228">
        <v>18</v>
      </c>
      <c r="J53228">
        <v>21</v>
      </c>
      <c r="K53228">
        <v>0</v>
      </c>
      <c r="L53228">
        <v>0</v>
      </c>
    </row>
    <row r="53229" spans="6:12" hidden="1">
      <c r="F53229">
        <v>40893</v>
      </c>
      <c r="G53229">
        <v>2013</v>
      </c>
      <c r="H53229">
        <v>8</v>
      </c>
      <c r="I53229">
        <v>18</v>
      </c>
      <c r="J53229">
        <v>24</v>
      </c>
      <c r="K53229">
        <v>140</v>
      </c>
      <c r="L53229">
        <v>8</v>
      </c>
    </row>
    <row r="53230" spans="6:12" hidden="1">
      <c r="F53230">
        <v>40893</v>
      </c>
      <c r="G53230">
        <v>2013</v>
      </c>
      <c r="H53230">
        <v>8</v>
      </c>
      <c r="I53230">
        <v>19</v>
      </c>
      <c r="J53230">
        <v>3</v>
      </c>
      <c r="K53230">
        <v>90</v>
      </c>
      <c r="L53230">
        <v>16</v>
      </c>
    </row>
    <row r="53231" spans="6:12" hidden="1">
      <c r="F53231">
        <v>40893</v>
      </c>
      <c r="G53231">
        <v>2013</v>
      </c>
      <c r="H53231">
        <v>8</v>
      </c>
      <c r="I53231">
        <v>19</v>
      </c>
      <c r="J53231">
        <v>6</v>
      </c>
      <c r="K53231">
        <v>120</v>
      </c>
      <c r="L53231">
        <v>19</v>
      </c>
    </row>
    <row r="53232" spans="6:12" hidden="1">
      <c r="F53232">
        <v>40893</v>
      </c>
      <c r="G53232">
        <v>2013</v>
      </c>
      <c r="H53232">
        <v>8</v>
      </c>
      <c r="I53232">
        <v>19</v>
      </c>
      <c r="J53232">
        <v>9</v>
      </c>
      <c r="K53232">
        <v>130</v>
      </c>
      <c r="L53232">
        <v>17</v>
      </c>
    </row>
    <row r="53233" spans="6:12" hidden="1">
      <c r="F53233">
        <v>40893</v>
      </c>
      <c r="G53233">
        <v>2013</v>
      </c>
      <c r="H53233">
        <v>8</v>
      </c>
      <c r="I53233">
        <v>19</v>
      </c>
      <c r="J53233">
        <v>12</v>
      </c>
      <c r="K53233">
        <v>170</v>
      </c>
      <c r="L53233">
        <v>16</v>
      </c>
    </row>
    <row r="53234" spans="6:12" hidden="1">
      <c r="F53234">
        <v>40893</v>
      </c>
      <c r="G53234">
        <v>2013</v>
      </c>
      <c r="H53234">
        <v>8</v>
      </c>
      <c r="I53234">
        <v>19</v>
      </c>
      <c r="J53234">
        <v>15</v>
      </c>
      <c r="K53234">
        <v>140</v>
      </c>
      <c r="L53234">
        <v>12</v>
      </c>
    </row>
    <row r="53235" spans="6:12" hidden="1">
      <c r="F53235">
        <v>40893</v>
      </c>
      <c r="G53235">
        <v>2013</v>
      </c>
      <c r="H53235">
        <v>8</v>
      </c>
      <c r="I53235">
        <v>19</v>
      </c>
      <c r="J53235">
        <v>18</v>
      </c>
      <c r="K53235">
        <v>180</v>
      </c>
      <c r="L53235">
        <v>8</v>
      </c>
    </row>
    <row r="53236" spans="6:12" hidden="1">
      <c r="F53236">
        <v>40893</v>
      </c>
      <c r="G53236">
        <v>2013</v>
      </c>
      <c r="H53236">
        <v>8</v>
      </c>
      <c r="I53236">
        <v>19</v>
      </c>
      <c r="J53236">
        <v>21</v>
      </c>
      <c r="K53236">
        <v>120</v>
      </c>
      <c r="L53236">
        <v>8</v>
      </c>
    </row>
    <row r="53237" spans="6:12" hidden="1">
      <c r="F53237">
        <v>40893</v>
      </c>
      <c r="G53237">
        <v>2013</v>
      </c>
      <c r="H53237">
        <v>8</v>
      </c>
      <c r="I53237">
        <v>19</v>
      </c>
      <c r="J53237">
        <v>24</v>
      </c>
      <c r="K53237">
        <v>0</v>
      </c>
      <c r="L53237">
        <v>0</v>
      </c>
    </row>
    <row r="53238" spans="6:12" hidden="1">
      <c r="F53238">
        <v>40893</v>
      </c>
      <c r="G53238">
        <v>2013</v>
      </c>
      <c r="H53238">
        <v>8</v>
      </c>
      <c r="I53238">
        <v>20</v>
      </c>
      <c r="J53238">
        <v>3</v>
      </c>
      <c r="K53238">
        <v>270</v>
      </c>
      <c r="L53238">
        <v>19</v>
      </c>
    </row>
    <row r="53239" spans="6:12" hidden="1">
      <c r="F53239">
        <v>40893</v>
      </c>
      <c r="G53239">
        <v>2013</v>
      </c>
      <c r="H53239">
        <v>8</v>
      </c>
      <c r="I53239">
        <v>20</v>
      </c>
      <c r="J53239">
        <v>6</v>
      </c>
      <c r="K53239">
        <v>120</v>
      </c>
      <c r="L53239">
        <v>17</v>
      </c>
    </row>
    <row r="53240" spans="6:12" hidden="1">
      <c r="F53240">
        <v>40893</v>
      </c>
      <c r="G53240">
        <v>2013</v>
      </c>
      <c r="H53240">
        <v>8</v>
      </c>
      <c r="I53240">
        <v>20</v>
      </c>
      <c r="J53240">
        <v>9</v>
      </c>
      <c r="K53240">
        <v>140</v>
      </c>
      <c r="L53240">
        <v>16</v>
      </c>
    </row>
    <row r="53241" spans="6:12" hidden="1">
      <c r="F53241">
        <v>40893</v>
      </c>
      <c r="G53241">
        <v>2013</v>
      </c>
      <c r="H53241">
        <v>8</v>
      </c>
      <c r="I53241">
        <v>20</v>
      </c>
      <c r="J53241">
        <v>12</v>
      </c>
      <c r="K53241">
        <v>150</v>
      </c>
      <c r="L53241">
        <v>14</v>
      </c>
    </row>
    <row r="53242" spans="6:12" hidden="1">
      <c r="F53242">
        <v>40893</v>
      </c>
      <c r="G53242">
        <v>2013</v>
      </c>
      <c r="H53242">
        <v>8</v>
      </c>
      <c r="I53242">
        <v>20</v>
      </c>
      <c r="J53242">
        <v>15</v>
      </c>
      <c r="K53242">
        <v>130</v>
      </c>
      <c r="L53242">
        <v>10</v>
      </c>
    </row>
    <row r="53243" spans="6:12" hidden="1">
      <c r="F53243">
        <v>40893</v>
      </c>
      <c r="G53243">
        <v>2013</v>
      </c>
      <c r="H53243">
        <v>8</v>
      </c>
      <c r="I53243">
        <v>20</v>
      </c>
      <c r="J53243">
        <v>18</v>
      </c>
      <c r="K53243">
        <v>150</v>
      </c>
      <c r="L53243">
        <v>6</v>
      </c>
    </row>
    <row r="53244" spans="6:12" hidden="1">
      <c r="F53244">
        <v>40893</v>
      </c>
      <c r="G53244">
        <v>2013</v>
      </c>
      <c r="H53244">
        <v>8</v>
      </c>
      <c r="I53244">
        <v>20</v>
      </c>
      <c r="J53244">
        <v>21</v>
      </c>
      <c r="K53244">
        <v>0</v>
      </c>
      <c r="L53244">
        <v>0</v>
      </c>
    </row>
    <row r="53245" spans="6:12" hidden="1">
      <c r="F53245">
        <v>40893</v>
      </c>
      <c r="G53245">
        <v>2013</v>
      </c>
      <c r="H53245">
        <v>8</v>
      </c>
      <c r="I53245">
        <v>20</v>
      </c>
      <c r="J53245">
        <v>24</v>
      </c>
      <c r="K53245">
        <v>90</v>
      </c>
      <c r="L53245">
        <v>17</v>
      </c>
    </row>
    <row r="53246" spans="6:12" hidden="1">
      <c r="F53246">
        <v>40893</v>
      </c>
      <c r="G53246">
        <v>2013</v>
      </c>
      <c r="H53246">
        <v>8</v>
      </c>
      <c r="I53246">
        <v>21</v>
      </c>
      <c r="J53246">
        <v>3</v>
      </c>
      <c r="K53246">
        <v>90</v>
      </c>
      <c r="L53246">
        <v>16</v>
      </c>
    </row>
    <row r="53247" spans="6:12" hidden="1">
      <c r="F53247">
        <v>40893</v>
      </c>
      <c r="G53247">
        <v>2013</v>
      </c>
      <c r="H53247">
        <v>8</v>
      </c>
      <c r="I53247">
        <v>21</v>
      </c>
      <c r="J53247">
        <v>6</v>
      </c>
      <c r="K53247">
        <v>120</v>
      </c>
      <c r="L53247">
        <v>16</v>
      </c>
    </row>
    <row r="53248" spans="6:12" hidden="1">
      <c r="F53248">
        <v>40893</v>
      </c>
      <c r="G53248">
        <v>2013</v>
      </c>
      <c r="H53248">
        <v>8</v>
      </c>
      <c r="I53248">
        <v>21</v>
      </c>
      <c r="J53248">
        <v>9</v>
      </c>
      <c r="K53248">
        <v>150</v>
      </c>
      <c r="L53248">
        <v>14</v>
      </c>
    </row>
    <row r="53249" spans="6:12" hidden="1">
      <c r="F53249">
        <v>40893</v>
      </c>
      <c r="G53249">
        <v>2013</v>
      </c>
      <c r="H53249">
        <v>8</v>
      </c>
      <c r="I53249">
        <v>21</v>
      </c>
      <c r="J53249">
        <v>12</v>
      </c>
      <c r="K53249">
        <v>170</v>
      </c>
      <c r="L53249">
        <v>8</v>
      </c>
    </row>
    <row r="53250" spans="6:12" hidden="1">
      <c r="F53250">
        <v>40893</v>
      </c>
      <c r="G53250">
        <v>2013</v>
      </c>
      <c r="H53250">
        <v>8</v>
      </c>
      <c r="I53250">
        <v>21</v>
      </c>
      <c r="J53250">
        <v>15</v>
      </c>
      <c r="K53250">
        <v>160</v>
      </c>
      <c r="L53250">
        <v>8</v>
      </c>
    </row>
    <row r="53251" spans="6:12" hidden="1">
      <c r="F53251">
        <v>40893</v>
      </c>
      <c r="G53251">
        <v>2013</v>
      </c>
      <c r="H53251">
        <v>8</v>
      </c>
      <c r="I53251">
        <v>21</v>
      </c>
      <c r="J53251">
        <v>18</v>
      </c>
      <c r="K53251">
        <v>0</v>
      </c>
      <c r="L53251">
        <v>0</v>
      </c>
    </row>
    <row r="53252" spans="6:12" hidden="1">
      <c r="F53252">
        <v>40893</v>
      </c>
      <c r="G53252">
        <v>2013</v>
      </c>
      <c r="H53252">
        <v>8</v>
      </c>
      <c r="I53252">
        <v>21</v>
      </c>
      <c r="J53252">
        <v>21</v>
      </c>
      <c r="K53252">
        <v>120</v>
      </c>
      <c r="L53252">
        <v>17</v>
      </c>
    </row>
    <row r="53253" spans="6:12" hidden="1">
      <c r="F53253">
        <v>40893</v>
      </c>
      <c r="G53253">
        <v>2013</v>
      </c>
      <c r="H53253">
        <v>8</v>
      </c>
      <c r="I53253">
        <v>21</v>
      </c>
      <c r="J53253">
        <v>24</v>
      </c>
      <c r="K53253">
        <v>90</v>
      </c>
      <c r="L53253">
        <v>12</v>
      </c>
    </row>
    <row r="53254" spans="6:12" hidden="1">
      <c r="F53254">
        <v>40893</v>
      </c>
      <c r="G53254">
        <v>2013</v>
      </c>
      <c r="H53254">
        <v>8</v>
      </c>
      <c r="I53254">
        <v>22</v>
      </c>
      <c r="J53254">
        <v>3</v>
      </c>
      <c r="K53254">
        <v>110</v>
      </c>
      <c r="L53254">
        <v>17</v>
      </c>
    </row>
    <row r="53255" spans="6:12" hidden="1">
      <c r="F53255">
        <v>40893</v>
      </c>
      <c r="G53255">
        <v>2013</v>
      </c>
      <c r="H53255">
        <v>8</v>
      </c>
      <c r="I53255">
        <v>22</v>
      </c>
      <c r="J53255">
        <v>6</v>
      </c>
      <c r="K53255">
        <v>140</v>
      </c>
      <c r="L53255">
        <v>14</v>
      </c>
    </row>
    <row r="53256" spans="6:12" hidden="1">
      <c r="F53256">
        <v>40893</v>
      </c>
      <c r="G53256">
        <v>2013</v>
      </c>
      <c r="H53256">
        <v>8</v>
      </c>
      <c r="I53256">
        <v>22</v>
      </c>
      <c r="J53256">
        <v>9</v>
      </c>
      <c r="K53256">
        <v>150</v>
      </c>
      <c r="L53256">
        <v>16</v>
      </c>
    </row>
    <row r="53257" spans="6:12" hidden="1">
      <c r="F53257">
        <v>40893</v>
      </c>
      <c r="G53257">
        <v>2013</v>
      </c>
      <c r="H53257">
        <v>8</v>
      </c>
      <c r="I53257">
        <v>22</v>
      </c>
      <c r="J53257">
        <v>12</v>
      </c>
      <c r="K53257">
        <v>150</v>
      </c>
      <c r="L53257">
        <v>12</v>
      </c>
    </row>
    <row r="53258" spans="6:12" hidden="1">
      <c r="F53258">
        <v>40893</v>
      </c>
      <c r="G53258">
        <v>2013</v>
      </c>
      <c r="H53258">
        <v>8</v>
      </c>
      <c r="I53258">
        <v>22</v>
      </c>
      <c r="J53258">
        <v>15</v>
      </c>
      <c r="K53258">
        <v>150</v>
      </c>
      <c r="L53258">
        <v>10</v>
      </c>
    </row>
    <row r="53259" spans="6:12" hidden="1">
      <c r="F53259">
        <v>40893</v>
      </c>
      <c r="G53259">
        <v>2013</v>
      </c>
      <c r="H53259">
        <v>8</v>
      </c>
      <c r="I53259">
        <v>22</v>
      </c>
      <c r="J53259">
        <v>18</v>
      </c>
      <c r="K53259">
        <v>150</v>
      </c>
      <c r="L53259">
        <v>14</v>
      </c>
    </row>
    <row r="53260" spans="6:12" hidden="1">
      <c r="F53260">
        <v>40893</v>
      </c>
      <c r="G53260">
        <v>2013</v>
      </c>
      <c r="H53260">
        <v>8</v>
      </c>
      <c r="I53260">
        <v>22</v>
      </c>
      <c r="J53260">
        <v>21</v>
      </c>
      <c r="K53260">
        <v>90</v>
      </c>
      <c r="L53260">
        <v>16</v>
      </c>
    </row>
    <row r="53261" spans="6:12" hidden="1">
      <c r="F53261">
        <v>40893</v>
      </c>
      <c r="G53261">
        <v>2013</v>
      </c>
      <c r="H53261">
        <v>8</v>
      </c>
      <c r="I53261">
        <v>22</v>
      </c>
      <c r="J53261">
        <v>24</v>
      </c>
      <c r="K53261">
        <v>90</v>
      </c>
      <c r="L53261">
        <v>16</v>
      </c>
    </row>
    <row r="53262" spans="6:12" hidden="1">
      <c r="F53262">
        <v>40893</v>
      </c>
      <c r="G53262">
        <v>2013</v>
      </c>
      <c r="H53262">
        <v>8</v>
      </c>
      <c r="I53262">
        <v>23</v>
      </c>
      <c r="J53262">
        <v>3</v>
      </c>
      <c r="K53262">
        <v>270</v>
      </c>
      <c r="L53262">
        <v>19</v>
      </c>
    </row>
    <row r="53263" spans="6:12" hidden="1">
      <c r="F53263">
        <v>40893</v>
      </c>
      <c r="G53263">
        <v>2013</v>
      </c>
      <c r="H53263">
        <v>8</v>
      </c>
      <c r="I53263">
        <v>23</v>
      </c>
      <c r="J53263">
        <v>6</v>
      </c>
      <c r="K53263">
        <v>120</v>
      </c>
      <c r="L53263">
        <v>16</v>
      </c>
    </row>
    <row r="53264" spans="6:12" hidden="1">
      <c r="F53264">
        <v>40893</v>
      </c>
      <c r="G53264">
        <v>2013</v>
      </c>
      <c r="H53264">
        <v>8</v>
      </c>
      <c r="I53264">
        <v>23</v>
      </c>
      <c r="J53264">
        <v>9</v>
      </c>
      <c r="K53264">
        <v>160</v>
      </c>
      <c r="L53264">
        <v>14</v>
      </c>
    </row>
    <row r="53265" spans="6:12" hidden="1">
      <c r="F53265">
        <v>40893</v>
      </c>
      <c r="G53265">
        <v>2013</v>
      </c>
      <c r="H53265">
        <v>8</v>
      </c>
      <c r="I53265">
        <v>23</v>
      </c>
      <c r="J53265">
        <v>12</v>
      </c>
      <c r="K53265">
        <v>140</v>
      </c>
      <c r="L53265">
        <v>12</v>
      </c>
    </row>
    <row r="53266" spans="6:12" hidden="1">
      <c r="F53266">
        <v>40893</v>
      </c>
      <c r="G53266">
        <v>2013</v>
      </c>
      <c r="H53266">
        <v>8</v>
      </c>
      <c r="I53266">
        <v>23</v>
      </c>
      <c r="J53266">
        <v>15</v>
      </c>
      <c r="K53266">
        <v>150</v>
      </c>
      <c r="L53266">
        <v>12</v>
      </c>
    </row>
    <row r="53267" spans="6:12" hidden="1">
      <c r="F53267">
        <v>40893</v>
      </c>
      <c r="G53267">
        <v>2013</v>
      </c>
      <c r="H53267">
        <v>8</v>
      </c>
      <c r="I53267">
        <v>23</v>
      </c>
      <c r="J53267">
        <v>18</v>
      </c>
      <c r="K53267">
        <v>120</v>
      </c>
      <c r="L53267">
        <v>14</v>
      </c>
    </row>
    <row r="53268" spans="6:12" hidden="1">
      <c r="F53268">
        <v>40893</v>
      </c>
      <c r="G53268">
        <v>2013</v>
      </c>
      <c r="H53268">
        <v>8</v>
      </c>
      <c r="I53268">
        <v>23</v>
      </c>
      <c r="J53268">
        <v>21</v>
      </c>
      <c r="K53268">
        <v>100</v>
      </c>
      <c r="L53268">
        <v>16</v>
      </c>
    </row>
    <row r="53269" spans="6:12" hidden="1">
      <c r="F53269">
        <v>40893</v>
      </c>
      <c r="G53269">
        <v>2013</v>
      </c>
      <c r="H53269">
        <v>8</v>
      </c>
      <c r="I53269">
        <v>23</v>
      </c>
      <c r="J53269">
        <v>24</v>
      </c>
      <c r="K53269">
        <v>90</v>
      </c>
      <c r="L53269">
        <v>16</v>
      </c>
    </row>
    <row r="53270" spans="6:12" hidden="1">
      <c r="F53270">
        <v>40893</v>
      </c>
      <c r="G53270">
        <v>2013</v>
      </c>
      <c r="H53270">
        <v>8</v>
      </c>
      <c r="I53270">
        <v>24</v>
      </c>
      <c r="J53270">
        <v>3</v>
      </c>
      <c r="K53270">
        <v>90</v>
      </c>
      <c r="L53270">
        <v>16</v>
      </c>
    </row>
    <row r="53271" spans="6:12" hidden="1">
      <c r="F53271">
        <v>40893</v>
      </c>
      <c r="G53271">
        <v>2013</v>
      </c>
      <c r="H53271">
        <v>8</v>
      </c>
      <c r="I53271">
        <v>24</v>
      </c>
      <c r="J53271">
        <v>6</v>
      </c>
      <c r="K53271">
        <v>120</v>
      </c>
      <c r="L53271">
        <v>16</v>
      </c>
    </row>
    <row r="53272" spans="6:12" hidden="1">
      <c r="F53272">
        <v>40893</v>
      </c>
      <c r="G53272">
        <v>2013</v>
      </c>
      <c r="H53272">
        <v>8</v>
      </c>
      <c r="I53272">
        <v>24</v>
      </c>
      <c r="J53272">
        <v>9</v>
      </c>
      <c r="K53272">
        <v>180</v>
      </c>
      <c r="L53272">
        <v>12</v>
      </c>
    </row>
    <row r="53273" spans="6:12" hidden="1">
      <c r="F53273">
        <v>40893</v>
      </c>
      <c r="G53273">
        <v>2013</v>
      </c>
      <c r="H53273">
        <v>8</v>
      </c>
      <c r="I53273">
        <v>24</v>
      </c>
      <c r="J53273">
        <v>12</v>
      </c>
      <c r="K53273">
        <v>150</v>
      </c>
      <c r="L53273">
        <v>10</v>
      </c>
    </row>
    <row r="53274" spans="6:12" hidden="1">
      <c r="F53274">
        <v>40893</v>
      </c>
      <c r="G53274">
        <v>2013</v>
      </c>
      <c r="H53274">
        <v>8</v>
      </c>
      <c r="I53274">
        <v>24</v>
      </c>
      <c r="J53274">
        <v>15</v>
      </c>
      <c r="K53274">
        <v>150</v>
      </c>
      <c r="L53274">
        <v>10</v>
      </c>
    </row>
    <row r="53275" spans="6:12" hidden="1">
      <c r="F53275">
        <v>40893</v>
      </c>
      <c r="G53275">
        <v>2013</v>
      </c>
      <c r="H53275">
        <v>8</v>
      </c>
      <c r="I53275">
        <v>24</v>
      </c>
      <c r="J53275">
        <v>18</v>
      </c>
      <c r="K53275">
        <v>110</v>
      </c>
      <c r="L53275">
        <v>16</v>
      </c>
    </row>
    <row r="53276" spans="6:12" hidden="1">
      <c r="F53276">
        <v>40893</v>
      </c>
      <c r="G53276">
        <v>2013</v>
      </c>
      <c r="H53276">
        <v>8</v>
      </c>
      <c r="I53276">
        <v>24</v>
      </c>
      <c r="J53276">
        <v>21</v>
      </c>
      <c r="K53276">
        <v>90</v>
      </c>
      <c r="L53276">
        <v>16</v>
      </c>
    </row>
    <row r="53277" spans="6:12" hidden="1">
      <c r="F53277">
        <v>40893</v>
      </c>
      <c r="G53277">
        <v>2013</v>
      </c>
      <c r="H53277">
        <v>8</v>
      </c>
      <c r="I53277">
        <v>24</v>
      </c>
      <c r="J53277">
        <v>24</v>
      </c>
      <c r="K53277">
        <v>90</v>
      </c>
      <c r="L53277">
        <v>17</v>
      </c>
    </row>
    <row r="53278" spans="6:12" hidden="1">
      <c r="F53278">
        <v>40893</v>
      </c>
      <c r="G53278">
        <v>2013</v>
      </c>
      <c r="H53278">
        <v>8</v>
      </c>
      <c r="I53278">
        <v>25</v>
      </c>
      <c r="J53278">
        <v>3</v>
      </c>
      <c r="K53278">
        <v>90</v>
      </c>
      <c r="L53278">
        <v>12</v>
      </c>
    </row>
    <row r="53279" spans="6:12" hidden="1">
      <c r="F53279">
        <v>40893</v>
      </c>
      <c r="G53279">
        <v>2013</v>
      </c>
      <c r="H53279">
        <v>8</v>
      </c>
      <c r="I53279">
        <v>25</v>
      </c>
      <c r="J53279">
        <v>6</v>
      </c>
      <c r="K53279">
        <v>120</v>
      </c>
      <c r="L53279">
        <v>14</v>
      </c>
    </row>
    <row r="53280" spans="6:12" hidden="1">
      <c r="F53280">
        <v>40893</v>
      </c>
      <c r="G53280">
        <v>2013</v>
      </c>
      <c r="H53280">
        <v>8</v>
      </c>
      <c r="I53280">
        <v>25</v>
      </c>
      <c r="J53280">
        <v>9</v>
      </c>
      <c r="K53280">
        <v>150</v>
      </c>
      <c r="L53280">
        <v>16</v>
      </c>
    </row>
    <row r="53281" spans="6:12" hidden="1">
      <c r="F53281">
        <v>40893</v>
      </c>
      <c r="G53281">
        <v>2013</v>
      </c>
      <c r="H53281">
        <v>8</v>
      </c>
      <c r="I53281">
        <v>25</v>
      </c>
      <c r="J53281">
        <v>12</v>
      </c>
      <c r="K53281">
        <v>160</v>
      </c>
      <c r="L53281">
        <v>14</v>
      </c>
    </row>
    <row r="53282" spans="6:12" hidden="1">
      <c r="F53282">
        <v>40893</v>
      </c>
      <c r="G53282">
        <v>2013</v>
      </c>
      <c r="H53282">
        <v>8</v>
      </c>
      <c r="I53282">
        <v>25</v>
      </c>
      <c r="J53282">
        <v>15</v>
      </c>
      <c r="K53282">
        <v>150</v>
      </c>
      <c r="L53282">
        <v>16</v>
      </c>
    </row>
    <row r="53283" spans="6:12" hidden="1">
      <c r="F53283">
        <v>40893</v>
      </c>
      <c r="G53283">
        <v>2013</v>
      </c>
      <c r="H53283">
        <v>8</v>
      </c>
      <c r="I53283">
        <v>25</v>
      </c>
      <c r="J53283">
        <v>18</v>
      </c>
      <c r="K53283">
        <v>120</v>
      </c>
      <c r="L53283">
        <v>12</v>
      </c>
    </row>
    <row r="53284" spans="6:12" hidden="1">
      <c r="F53284">
        <v>40893</v>
      </c>
      <c r="G53284">
        <v>2013</v>
      </c>
      <c r="H53284">
        <v>8</v>
      </c>
      <c r="I53284">
        <v>25</v>
      </c>
      <c r="J53284">
        <v>21</v>
      </c>
      <c r="K53284">
        <v>110</v>
      </c>
      <c r="L53284">
        <v>10</v>
      </c>
    </row>
    <row r="53285" spans="6:12" hidden="1">
      <c r="F53285">
        <v>40893</v>
      </c>
      <c r="G53285">
        <v>2013</v>
      </c>
      <c r="H53285">
        <v>8</v>
      </c>
      <c r="I53285">
        <v>25</v>
      </c>
      <c r="J53285">
        <v>24</v>
      </c>
      <c r="K53285">
        <v>90</v>
      </c>
      <c r="L53285">
        <v>17</v>
      </c>
    </row>
    <row r="53286" spans="6:12" hidden="1">
      <c r="F53286">
        <v>40893</v>
      </c>
      <c r="G53286">
        <v>2013</v>
      </c>
      <c r="H53286">
        <v>8</v>
      </c>
      <c r="I53286">
        <v>26</v>
      </c>
      <c r="J53286">
        <v>3</v>
      </c>
      <c r="K53286">
        <v>90</v>
      </c>
      <c r="L53286">
        <v>16</v>
      </c>
    </row>
    <row r="53287" spans="6:12" hidden="1">
      <c r="F53287">
        <v>40893</v>
      </c>
      <c r="G53287">
        <v>2013</v>
      </c>
      <c r="H53287">
        <v>8</v>
      </c>
      <c r="I53287">
        <v>26</v>
      </c>
      <c r="J53287">
        <v>6</v>
      </c>
      <c r="K53287">
        <v>130</v>
      </c>
      <c r="L53287">
        <v>16</v>
      </c>
    </row>
    <row r="53288" spans="6:12" hidden="1">
      <c r="F53288">
        <v>40893</v>
      </c>
      <c r="G53288">
        <v>2013</v>
      </c>
      <c r="H53288">
        <v>8</v>
      </c>
      <c r="I53288">
        <v>26</v>
      </c>
      <c r="J53288">
        <v>9</v>
      </c>
      <c r="K53288">
        <v>150</v>
      </c>
      <c r="L53288">
        <v>16</v>
      </c>
    </row>
    <row r="53289" spans="6:12" hidden="1">
      <c r="F53289">
        <v>40893</v>
      </c>
      <c r="G53289">
        <v>2013</v>
      </c>
      <c r="H53289">
        <v>8</v>
      </c>
      <c r="I53289">
        <v>26</v>
      </c>
      <c r="J53289">
        <v>12</v>
      </c>
      <c r="K53289">
        <v>160</v>
      </c>
      <c r="L53289">
        <v>12</v>
      </c>
    </row>
    <row r="53290" spans="6:12" hidden="1">
      <c r="F53290">
        <v>40893</v>
      </c>
      <c r="G53290">
        <v>2013</v>
      </c>
      <c r="H53290">
        <v>8</v>
      </c>
      <c r="I53290">
        <v>26</v>
      </c>
      <c r="J53290">
        <v>15</v>
      </c>
      <c r="K53290">
        <v>150</v>
      </c>
      <c r="L53290">
        <v>12</v>
      </c>
    </row>
    <row r="53291" spans="6:12" hidden="1">
      <c r="F53291">
        <v>40893</v>
      </c>
      <c r="G53291">
        <v>2013</v>
      </c>
      <c r="H53291">
        <v>8</v>
      </c>
      <c r="I53291">
        <v>26</v>
      </c>
      <c r="J53291">
        <v>18</v>
      </c>
      <c r="K53291">
        <v>150</v>
      </c>
      <c r="L53291">
        <v>12</v>
      </c>
    </row>
    <row r="53292" spans="6:12" hidden="1">
      <c r="F53292">
        <v>40893</v>
      </c>
      <c r="G53292">
        <v>2013</v>
      </c>
      <c r="H53292">
        <v>8</v>
      </c>
      <c r="I53292">
        <v>26</v>
      </c>
      <c r="J53292">
        <v>21</v>
      </c>
      <c r="K53292">
        <v>130</v>
      </c>
      <c r="L53292">
        <v>14</v>
      </c>
    </row>
    <row r="53293" spans="6:12" hidden="1">
      <c r="F53293">
        <v>40893</v>
      </c>
      <c r="G53293">
        <v>2013</v>
      </c>
      <c r="H53293">
        <v>8</v>
      </c>
      <c r="I53293">
        <v>26</v>
      </c>
      <c r="J53293">
        <v>24</v>
      </c>
      <c r="K53293">
        <v>90</v>
      </c>
      <c r="L53293">
        <v>12</v>
      </c>
    </row>
    <row r="53294" spans="6:12" hidden="1">
      <c r="F53294">
        <v>40893</v>
      </c>
      <c r="G53294">
        <v>2013</v>
      </c>
      <c r="H53294">
        <v>8</v>
      </c>
      <c r="I53294">
        <v>27</v>
      </c>
      <c r="J53294">
        <v>3</v>
      </c>
      <c r="K53294">
        <v>90</v>
      </c>
      <c r="L53294">
        <v>17</v>
      </c>
    </row>
    <row r="53295" spans="6:12" hidden="1">
      <c r="F53295">
        <v>40893</v>
      </c>
      <c r="G53295">
        <v>2013</v>
      </c>
      <c r="H53295">
        <v>8</v>
      </c>
      <c r="I53295">
        <v>27</v>
      </c>
      <c r="J53295">
        <v>6</v>
      </c>
      <c r="K53295">
        <v>100</v>
      </c>
      <c r="L53295">
        <v>16</v>
      </c>
    </row>
    <row r="53296" spans="6:12" hidden="1">
      <c r="F53296">
        <v>40893</v>
      </c>
      <c r="G53296">
        <v>2013</v>
      </c>
      <c r="H53296">
        <v>8</v>
      </c>
      <c r="I53296">
        <v>27</v>
      </c>
      <c r="J53296">
        <v>9</v>
      </c>
      <c r="K53296">
        <v>150</v>
      </c>
      <c r="L53296">
        <v>19</v>
      </c>
    </row>
    <row r="53297" spans="6:12" hidden="1">
      <c r="F53297">
        <v>40893</v>
      </c>
      <c r="G53297">
        <v>2013</v>
      </c>
      <c r="H53297">
        <v>8</v>
      </c>
      <c r="I53297">
        <v>27</v>
      </c>
      <c r="J53297">
        <v>12</v>
      </c>
      <c r="K53297">
        <v>150</v>
      </c>
      <c r="L53297">
        <v>19</v>
      </c>
    </row>
    <row r="53298" spans="6:12" hidden="1">
      <c r="F53298">
        <v>40893</v>
      </c>
      <c r="G53298">
        <v>2013</v>
      </c>
      <c r="H53298">
        <v>8</v>
      </c>
      <c r="I53298">
        <v>27</v>
      </c>
      <c r="J53298">
        <v>15</v>
      </c>
      <c r="K53298">
        <v>120</v>
      </c>
      <c r="L53298">
        <v>16</v>
      </c>
    </row>
    <row r="53299" spans="6:12" hidden="1">
      <c r="F53299">
        <v>40893</v>
      </c>
      <c r="G53299">
        <v>2013</v>
      </c>
      <c r="H53299">
        <v>8</v>
      </c>
      <c r="I53299">
        <v>27</v>
      </c>
      <c r="J53299">
        <v>18</v>
      </c>
      <c r="K53299">
        <v>120</v>
      </c>
      <c r="L53299">
        <v>14</v>
      </c>
    </row>
    <row r="53300" spans="6:12" hidden="1">
      <c r="F53300">
        <v>40893</v>
      </c>
      <c r="G53300">
        <v>2013</v>
      </c>
      <c r="H53300">
        <v>8</v>
      </c>
      <c r="I53300">
        <v>27</v>
      </c>
      <c r="J53300">
        <v>21</v>
      </c>
      <c r="K53300">
        <v>90</v>
      </c>
      <c r="L53300">
        <v>19</v>
      </c>
    </row>
    <row r="53301" spans="6:12" hidden="1">
      <c r="F53301">
        <v>40893</v>
      </c>
      <c r="G53301">
        <v>2013</v>
      </c>
      <c r="H53301">
        <v>8</v>
      </c>
      <c r="I53301">
        <v>27</v>
      </c>
      <c r="J53301">
        <v>24</v>
      </c>
      <c r="K53301">
        <v>100</v>
      </c>
      <c r="L53301">
        <v>16</v>
      </c>
    </row>
    <row r="53302" spans="6:12" hidden="1">
      <c r="F53302">
        <v>40893</v>
      </c>
      <c r="G53302">
        <v>2013</v>
      </c>
      <c r="H53302">
        <v>8</v>
      </c>
      <c r="I53302">
        <v>28</v>
      </c>
      <c r="J53302">
        <v>3</v>
      </c>
      <c r="K53302">
        <v>110</v>
      </c>
      <c r="L53302">
        <v>23</v>
      </c>
    </row>
    <row r="53303" spans="6:12" hidden="1">
      <c r="F53303">
        <v>40893</v>
      </c>
      <c r="G53303">
        <v>2013</v>
      </c>
      <c r="H53303">
        <v>8</v>
      </c>
      <c r="I53303">
        <v>28</v>
      </c>
      <c r="J53303">
        <v>6</v>
      </c>
      <c r="K53303">
        <v>110</v>
      </c>
      <c r="L53303">
        <v>17</v>
      </c>
    </row>
    <row r="53304" spans="6:12" hidden="1">
      <c r="F53304">
        <v>40893</v>
      </c>
      <c r="G53304">
        <v>2013</v>
      </c>
      <c r="H53304">
        <v>8</v>
      </c>
      <c r="I53304">
        <v>28</v>
      </c>
      <c r="J53304">
        <v>9</v>
      </c>
      <c r="K53304">
        <v>150</v>
      </c>
      <c r="L53304">
        <v>16</v>
      </c>
    </row>
    <row r="53305" spans="6:12" hidden="1">
      <c r="F53305">
        <v>40893</v>
      </c>
      <c r="G53305">
        <v>2013</v>
      </c>
      <c r="H53305">
        <v>8</v>
      </c>
      <c r="I53305">
        <v>28</v>
      </c>
      <c r="J53305">
        <v>12</v>
      </c>
      <c r="K53305">
        <v>150</v>
      </c>
      <c r="L53305">
        <v>16</v>
      </c>
    </row>
    <row r="53306" spans="6:12" hidden="1">
      <c r="F53306">
        <v>40893</v>
      </c>
      <c r="G53306">
        <v>2013</v>
      </c>
      <c r="H53306">
        <v>8</v>
      </c>
      <c r="I53306">
        <v>28</v>
      </c>
      <c r="J53306">
        <v>15</v>
      </c>
      <c r="K53306">
        <v>140</v>
      </c>
      <c r="L53306">
        <v>14</v>
      </c>
    </row>
    <row r="53307" spans="6:12" hidden="1">
      <c r="F53307">
        <v>40893</v>
      </c>
      <c r="G53307">
        <v>2013</v>
      </c>
      <c r="H53307">
        <v>8</v>
      </c>
      <c r="I53307">
        <v>28</v>
      </c>
      <c r="J53307">
        <v>18</v>
      </c>
      <c r="K53307">
        <v>140</v>
      </c>
      <c r="L53307">
        <v>19</v>
      </c>
    </row>
    <row r="53308" spans="6:12" hidden="1">
      <c r="F53308">
        <v>40893</v>
      </c>
      <c r="G53308">
        <v>2013</v>
      </c>
      <c r="H53308">
        <v>8</v>
      </c>
      <c r="I53308">
        <v>28</v>
      </c>
      <c r="J53308">
        <v>21</v>
      </c>
      <c r="K53308">
        <v>120</v>
      </c>
      <c r="L53308">
        <v>17</v>
      </c>
    </row>
    <row r="53309" spans="6:12" hidden="1">
      <c r="F53309">
        <v>40893</v>
      </c>
      <c r="G53309">
        <v>2013</v>
      </c>
      <c r="H53309">
        <v>8</v>
      </c>
      <c r="I53309">
        <v>28</v>
      </c>
      <c r="J53309">
        <v>24</v>
      </c>
      <c r="K53309">
        <v>100</v>
      </c>
      <c r="L53309">
        <v>23</v>
      </c>
    </row>
    <row r="53310" spans="6:12" hidden="1">
      <c r="F53310">
        <v>40893</v>
      </c>
      <c r="G53310">
        <v>2013</v>
      </c>
      <c r="H53310">
        <v>8</v>
      </c>
      <c r="I53310">
        <v>29</v>
      </c>
      <c r="J53310">
        <v>3</v>
      </c>
      <c r="K53310">
        <v>100</v>
      </c>
      <c r="L53310">
        <v>21</v>
      </c>
    </row>
    <row r="53311" spans="6:12" hidden="1">
      <c r="F53311">
        <v>40893</v>
      </c>
      <c r="G53311">
        <v>2013</v>
      </c>
      <c r="H53311">
        <v>8</v>
      </c>
      <c r="I53311">
        <v>29</v>
      </c>
      <c r="J53311">
        <v>6</v>
      </c>
      <c r="K53311">
        <v>110</v>
      </c>
      <c r="L53311">
        <v>16</v>
      </c>
    </row>
    <row r="53312" spans="6:12" hidden="1">
      <c r="F53312">
        <v>40893</v>
      </c>
      <c r="G53312">
        <v>2013</v>
      </c>
      <c r="H53312">
        <v>8</v>
      </c>
      <c r="I53312">
        <v>29</v>
      </c>
      <c r="J53312">
        <v>9</v>
      </c>
      <c r="K53312">
        <v>140</v>
      </c>
      <c r="L53312">
        <v>16</v>
      </c>
    </row>
    <row r="53313" spans="6:12" hidden="1">
      <c r="F53313">
        <v>40893</v>
      </c>
      <c r="G53313">
        <v>2013</v>
      </c>
      <c r="H53313">
        <v>8</v>
      </c>
      <c r="I53313">
        <v>29</v>
      </c>
      <c r="J53313">
        <v>12</v>
      </c>
      <c r="K53313">
        <v>140</v>
      </c>
      <c r="L53313">
        <v>16</v>
      </c>
    </row>
    <row r="53314" spans="6:12" hidden="1">
      <c r="F53314">
        <v>40893</v>
      </c>
      <c r="G53314">
        <v>2013</v>
      </c>
      <c r="H53314">
        <v>8</v>
      </c>
      <c r="I53314">
        <v>29</v>
      </c>
      <c r="J53314">
        <v>15</v>
      </c>
      <c r="K53314">
        <v>130</v>
      </c>
      <c r="L53314">
        <v>19</v>
      </c>
    </row>
    <row r="53315" spans="6:12" hidden="1">
      <c r="F53315">
        <v>40893</v>
      </c>
      <c r="G53315">
        <v>2013</v>
      </c>
      <c r="H53315">
        <v>8</v>
      </c>
      <c r="I53315">
        <v>29</v>
      </c>
      <c r="J53315">
        <v>18</v>
      </c>
      <c r="K53315">
        <v>120</v>
      </c>
      <c r="L53315">
        <v>19</v>
      </c>
    </row>
    <row r="53316" spans="6:12" hidden="1">
      <c r="F53316">
        <v>40893</v>
      </c>
      <c r="G53316">
        <v>2013</v>
      </c>
      <c r="H53316">
        <v>8</v>
      </c>
      <c r="I53316">
        <v>29</v>
      </c>
      <c r="J53316">
        <v>21</v>
      </c>
      <c r="K53316">
        <v>90</v>
      </c>
      <c r="L53316">
        <v>16</v>
      </c>
    </row>
    <row r="53317" spans="6:12" hidden="1">
      <c r="F53317">
        <v>40893</v>
      </c>
      <c r="G53317">
        <v>2013</v>
      </c>
      <c r="H53317">
        <v>8</v>
      </c>
      <c r="I53317">
        <v>29</v>
      </c>
      <c r="J53317">
        <v>24</v>
      </c>
      <c r="K53317">
        <v>250</v>
      </c>
      <c r="L53317">
        <v>19</v>
      </c>
    </row>
    <row r="53318" spans="6:12" hidden="1">
      <c r="F53318">
        <v>40893</v>
      </c>
      <c r="G53318">
        <v>2013</v>
      </c>
      <c r="H53318">
        <v>8</v>
      </c>
      <c r="I53318">
        <v>30</v>
      </c>
      <c r="J53318">
        <v>3</v>
      </c>
      <c r="K53318">
        <v>90</v>
      </c>
      <c r="L53318">
        <v>16</v>
      </c>
    </row>
    <row r="53319" spans="6:12" hidden="1">
      <c r="F53319">
        <v>40893</v>
      </c>
      <c r="G53319">
        <v>2013</v>
      </c>
      <c r="H53319">
        <v>8</v>
      </c>
      <c r="I53319">
        <v>30</v>
      </c>
      <c r="J53319">
        <v>6</v>
      </c>
      <c r="K53319">
        <v>140</v>
      </c>
      <c r="L53319">
        <v>16</v>
      </c>
    </row>
    <row r="53320" spans="6:12" hidden="1">
      <c r="F53320">
        <v>40893</v>
      </c>
      <c r="G53320">
        <v>2013</v>
      </c>
      <c r="H53320">
        <v>8</v>
      </c>
      <c r="I53320">
        <v>30</v>
      </c>
      <c r="J53320">
        <v>9</v>
      </c>
      <c r="K53320">
        <v>180</v>
      </c>
      <c r="L53320">
        <v>16</v>
      </c>
    </row>
    <row r="53321" spans="6:12" hidden="1">
      <c r="F53321">
        <v>40893</v>
      </c>
      <c r="G53321">
        <v>2013</v>
      </c>
      <c r="H53321">
        <v>8</v>
      </c>
      <c r="I53321">
        <v>30</v>
      </c>
      <c r="J53321">
        <v>12</v>
      </c>
      <c r="K53321">
        <v>150</v>
      </c>
      <c r="L53321">
        <v>10</v>
      </c>
    </row>
    <row r="53322" spans="6:12" hidden="1">
      <c r="F53322">
        <v>40893</v>
      </c>
      <c r="G53322">
        <v>2013</v>
      </c>
      <c r="H53322">
        <v>8</v>
      </c>
      <c r="I53322">
        <v>30</v>
      </c>
      <c r="J53322">
        <v>15</v>
      </c>
      <c r="K53322">
        <v>160</v>
      </c>
      <c r="L53322">
        <v>12</v>
      </c>
    </row>
    <row r="53323" spans="6:12" hidden="1">
      <c r="F53323">
        <v>40893</v>
      </c>
      <c r="G53323">
        <v>2013</v>
      </c>
      <c r="H53323">
        <v>8</v>
      </c>
      <c r="I53323">
        <v>30</v>
      </c>
      <c r="J53323">
        <v>18</v>
      </c>
      <c r="K53323">
        <v>120</v>
      </c>
      <c r="L53323">
        <v>14</v>
      </c>
    </row>
    <row r="53324" spans="6:12" hidden="1">
      <c r="F53324">
        <v>40893</v>
      </c>
      <c r="G53324">
        <v>2013</v>
      </c>
      <c r="H53324">
        <v>8</v>
      </c>
      <c r="I53324">
        <v>30</v>
      </c>
      <c r="J53324">
        <v>21</v>
      </c>
      <c r="K53324">
        <v>110</v>
      </c>
      <c r="L53324">
        <v>10</v>
      </c>
    </row>
    <row r="53325" spans="6:12" hidden="1">
      <c r="F53325">
        <v>40893</v>
      </c>
      <c r="G53325">
        <v>2013</v>
      </c>
      <c r="H53325">
        <v>8</v>
      </c>
      <c r="I53325">
        <v>30</v>
      </c>
      <c r="J53325">
        <v>24</v>
      </c>
      <c r="K53325">
        <v>100</v>
      </c>
      <c r="L53325">
        <v>17</v>
      </c>
    </row>
    <row r="53326" spans="6:12" hidden="1">
      <c r="F53326">
        <v>40893</v>
      </c>
      <c r="G53326">
        <v>2013</v>
      </c>
      <c r="H53326">
        <v>8</v>
      </c>
      <c r="I53326">
        <v>31</v>
      </c>
      <c r="J53326">
        <v>3</v>
      </c>
      <c r="K53326">
        <v>110</v>
      </c>
      <c r="L53326">
        <v>12</v>
      </c>
    </row>
    <row r="53327" spans="6:12" hidden="1">
      <c r="F53327">
        <v>40893</v>
      </c>
      <c r="G53327">
        <v>2013</v>
      </c>
      <c r="H53327">
        <v>8</v>
      </c>
      <c r="I53327">
        <v>31</v>
      </c>
      <c r="J53327">
        <v>6</v>
      </c>
      <c r="K53327">
        <v>140</v>
      </c>
      <c r="L53327">
        <v>10</v>
      </c>
    </row>
    <row r="53328" spans="6:12" hidden="1">
      <c r="F53328">
        <v>40893</v>
      </c>
      <c r="G53328">
        <v>2013</v>
      </c>
      <c r="H53328">
        <v>8</v>
      </c>
      <c r="I53328">
        <v>31</v>
      </c>
      <c r="J53328">
        <v>9</v>
      </c>
      <c r="K53328">
        <v>150</v>
      </c>
      <c r="L53328">
        <v>10</v>
      </c>
    </row>
    <row r="53329" spans="6:12" hidden="1">
      <c r="F53329">
        <v>40893</v>
      </c>
      <c r="G53329">
        <v>2013</v>
      </c>
      <c r="H53329">
        <v>8</v>
      </c>
      <c r="I53329">
        <v>31</v>
      </c>
      <c r="J53329">
        <v>12</v>
      </c>
      <c r="K53329">
        <v>180</v>
      </c>
      <c r="L53329">
        <v>10</v>
      </c>
    </row>
    <row r="53330" spans="6:12" hidden="1">
      <c r="F53330">
        <v>40893</v>
      </c>
      <c r="G53330">
        <v>2013</v>
      </c>
      <c r="H53330">
        <v>8</v>
      </c>
      <c r="I53330">
        <v>31</v>
      </c>
      <c r="J53330">
        <v>15</v>
      </c>
      <c r="K53330">
        <v>140</v>
      </c>
      <c r="L53330">
        <v>14</v>
      </c>
    </row>
    <row r="53331" spans="6:12" hidden="1">
      <c r="F53331">
        <v>40893</v>
      </c>
      <c r="G53331">
        <v>2013</v>
      </c>
      <c r="H53331">
        <v>8</v>
      </c>
      <c r="I53331">
        <v>31</v>
      </c>
      <c r="J53331">
        <v>18</v>
      </c>
      <c r="K53331">
        <v>140</v>
      </c>
      <c r="L53331">
        <v>8</v>
      </c>
    </row>
    <row r="53332" spans="6:12" hidden="1">
      <c r="F53332">
        <v>40893</v>
      </c>
      <c r="G53332">
        <v>2013</v>
      </c>
      <c r="H53332">
        <v>8</v>
      </c>
      <c r="I53332">
        <v>31</v>
      </c>
      <c r="J53332">
        <v>21</v>
      </c>
      <c r="K53332">
        <v>130</v>
      </c>
      <c r="L53332">
        <v>10</v>
      </c>
    </row>
    <row r="53333" spans="6:12" hidden="1">
      <c r="F53333">
        <v>40893</v>
      </c>
      <c r="G53333">
        <v>2013</v>
      </c>
      <c r="H53333">
        <v>8</v>
      </c>
      <c r="I53333">
        <v>31</v>
      </c>
      <c r="J53333">
        <v>24</v>
      </c>
      <c r="K53333">
        <v>100</v>
      </c>
      <c r="L53333">
        <v>12</v>
      </c>
    </row>
    <row r="53334" spans="6:12" hidden="1">
      <c r="F53334">
        <v>40893</v>
      </c>
      <c r="G53334">
        <v>2013</v>
      </c>
      <c r="H53334">
        <v>9</v>
      </c>
      <c r="I53334">
        <v>1</v>
      </c>
      <c r="J53334">
        <v>3</v>
      </c>
      <c r="K53334">
        <v>100</v>
      </c>
      <c r="L53334">
        <v>16</v>
      </c>
    </row>
    <row r="53335" spans="6:12" hidden="1">
      <c r="F53335">
        <v>40893</v>
      </c>
      <c r="G53335">
        <v>2013</v>
      </c>
      <c r="H53335">
        <v>9</v>
      </c>
      <c r="I53335">
        <v>1</v>
      </c>
      <c r="J53335">
        <v>6</v>
      </c>
      <c r="K53335">
        <v>100</v>
      </c>
      <c r="L53335">
        <v>17</v>
      </c>
    </row>
    <row r="53336" spans="6:12" hidden="1">
      <c r="F53336">
        <v>40893</v>
      </c>
      <c r="G53336">
        <v>2013</v>
      </c>
      <c r="H53336">
        <v>9</v>
      </c>
      <c r="I53336">
        <v>1</v>
      </c>
      <c r="J53336">
        <v>9</v>
      </c>
      <c r="K53336">
        <v>150</v>
      </c>
      <c r="L53336">
        <v>16</v>
      </c>
    </row>
    <row r="53337" spans="6:12" hidden="1">
      <c r="F53337">
        <v>40893</v>
      </c>
      <c r="G53337">
        <v>2013</v>
      </c>
      <c r="H53337">
        <v>9</v>
      </c>
      <c r="I53337">
        <v>1</v>
      </c>
      <c r="J53337">
        <v>12</v>
      </c>
      <c r="K53337">
        <v>160</v>
      </c>
      <c r="L53337">
        <v>12</v>
      </c>
    </row>
    <row r="53338" spans="6:12" hidden="1">
      <c r="F53338">
        <v>40893</v>
      </c>
      <c r="G53338">
        <v>2013</v>
      </c>
      <c r="H53338">
        <v>9</v>
      </c>
      <c r="I53338">
        <v>1</v>
      </c>
      <c r="J53338">
        <v>15</v>
      </c>
      <c r="K53338">
        <v>150</v>
      </c>
      <c r="L53338">
        <v>16</v>
      </c>
    </row>
    <row r="53339" spans="6:12" hidden="1">
      <c r="F53339">
        <v>40893</v>
      </c>
      <c r="G53339">
        <v>2013</v>
      </c>
      <c r="H53339">
        <v>9</v>
      </c>
      <c r="I53339">
        <v>1</v>
      </c>
      <c r="J53339">
        <v>18</v>
      </c>
      <c r="K53339">
        <v>140</v>
      </c>
      <c r="L53339">
        <v>10</v>
      </c>
    </row>
    <row r="53340" spans="6:12" hidden="1">
      <c r="F53340">
        <v>40893</v>
      </c>
      <c r="G53340">
        <v>2013</v>
      </c>
      <c r="H53340">
        <v>9</v>
      </c>
      <c r="I53340">
        <v>1</v>
      </c>
      <c r="J53340">
        <v>21</v>
      </c>
      <c r="K53340">
        <v>140</v>
      </c>
      <c r="L53340">
        <v>10</v>
      </c>
    </row>
    <row r="53341" spans="6:12" hidden="1">
      <c r="F53341">
        <v>40893</v>
      </c>
      <c r="G53341">
        <v>2013</v>
      </c>
      <c r="H53341">
        <v>9</v>
      </c>
      <c r="I53341">
        <v>1</v>
      </c>
      <c r="J53341">
        <v>24</v>
      </c>
      <c r="K53341">
        <v>110</v>
      </c>
      <c r="L53341">
        <v>10</v>
      </c>
    </row>
    <row r="53342" spans="6:12" hidden="1">
      <c r="F53342">
        <v>40893</v>
      </c>
      <c r="G53342">
        <v>2013</v>
      </c>
      <c r="H53342">
        <v>9</v>
      </c>
      <c r="I53342">
        <v>2</v>
      </c>
      <c r="J53342">
        <v>3</v>
      </c>
      <c r="K53342">
        <v>90</v>
      </c>
      <c r="L53342">
        <v>17</v>
      </c>
    </row>
    <row r="53343" spans="6:12" hidden="1">
      <c r="F53343">
        <v>40893</v>
      </c>
      <c r="G53343">
        <v>2013</v>
      </c>
      <c r="H53343">
        <v>9</v>
      </c>
      <c r="I53343">
        <v>2</v>
      </c>
      <c r="J53343">
        <v>6</v>
      </c>
      <c r="K53343">
        <v>110</v>
      </c>
      <c r="L53343">
        <v>12</v>
      </c>
    </row>
    <row r="53344" spans="6:12" hidden="1">
      <c r="F53344">
        <v>40893</v>
      </c>
      <c r="G53344">
        <v>2013</v>
      </c>
      <c r="H53344">
        <v>9</v>
      </c>
      <c r="I53344">
        <v>2</v>
      </c>
      <c r="J53344">
        <v>9</v>
      </c>
      <c r="K53344">
        <v>150</v>
      </c>
      <c r="L53344">
        <v>14</v>
      </c>
    </row>
    <row r="53345" spans="6:12" hidden="1">
      <c r="F53345">
        <v>40893</v>
      </c>
      <c r="G53345">
        <v>2013</v>
      </c>
      <c r="H53345">
        <v>9</v>
      </c>
      <c r="I53345">
        <v>2</v>
      </c>
      <c r="J53345">
        <v>12</v>
      </c>
      <c r="K53345">
        <v>180</v>
      </c>
      <c r="L53345">
        <v>10</v>
      </c>
    </row>
    <row r="53346" spans="6:12" hidden="1">
      <c r="F53346">
        <v>40893</v>
      </c>
      <c r="G53346">
        <v>2013</v>
      </c>
      <c r="H53346">
        <v>9</v>
      </c>
      <c r="I53346">
        <v>2</v>
      </c>
      <c r="J53346">
        <v>15</v>
      </c>
      <c r="K53346">
        <v>160</v>
      </c>
      <c r="L53346">
        <v>6</v>
      </c>
    </row>
    <row r="53347" spans="6:12" hidden="1">
      <c r="F53347">
        <v>40893</v>
      </c>
      <c r="G53347">
        <v>2013</v>
      </c>
      <c r="H53347">
        <v>9</v>
      </c>
      <c r="I53347">
        <v>2</v>
      </c>
      <c r="J53347">
        <v>18</v>
      </c>
      <c r="K53347">
        <v>210</v>
      </c>
      <c r="L53347">
        <v>8</v>
      </c>
    </row>
    <row r="53348" spans="6:12" hidden="1">
      <c r="F53348">
        <v>40893</v>
      </c>
      <c r="G53348">
        <v>2013</v>
      </c>
      <c r="H53348">
        <v>9</v>
      </c>
      <c r="I53348">
        <v>2</v>
      </c>
      <c r="J53348">
        <v>21</v>
      </c>
      <c r="K53348">
        <v>300</v>
      </c>
      <c r="L53348">
        <v>4</v>
      </c>
    </row>
    <row r="53349" spans="6:12" hidden="1">
      <c r="F53349">
        <v>40893</v>
      </c>
      <c r="G53349">
        <v>2013</v>
      </c>
      <c r="H53349">
        <v>9</v>
      </c>
      <c r="I53349">
        <v>2</v>
      </c>
      <c r="J53349">
        <v>24</v>
      </c>
      <c r="K53349">
        <v>130</v>
      </c>
      <c r="L53349">
        <v>12</v>
      </c>
    </row>
    <row r="53350" spans="6:12" hidden="1">
      <c r="F53350">
        <v>40893</v>
      </c>
      <c r="G53350">
        <v>2013</v>
      </c>
      <c r="H53350">
        <v>9</v>
      </c>
      <c r="I53350">
        <v>3</v>
      </c>
      <c r="J53350">
        <v>3</v>
      </c>
      <c r="K53350">
        <v>120</v>
      </c>
      <c r="L53350">
        <v>10</v>
      </c>
    </row>
    <row r="53351" spans="6:12" hidden="1">
      <c r="F53351">
        <v>40893</v>
      </c>
      <c r="G53351">
        <v>2013</v>
      </c>
      <c r="H53351">
        <v>9</v>
      </c>
      <c r="I53351">
        <v>3</v>
      </c>
      <c r="J53351">
        <v>6</v>
      </c>
      <c r="K53351">
        <v>130</v>
      </c>
      <c r="L53351">
        <v>12</v>
      </c>
    </row>
    <row r="53352" spans="6:12" hidden="1">
      <c r="F53352">
        <v>40893</v>
      </c>
      <c r="G53352">
        <v>2013</v>
      </c>
      <c r="H53352">
        <v>9</v>
      </c>
      <c r="I53352">
        <v>3</v>
      </c>
      <c r="J53352">
        <v>9</v>
      </c>
      <c r="K53352">
        <v>180</v>
      </c>
      <c r="L53352">
        <v>8</v>
      </c>
    </row>
    <row r="53353" spans="6:12" hidden="1">
      <c r="F53353">
        <v>40893</v>
      </c>
      <c r="G53353">
        <v>2013</v>
      </c>
      <c r="H53353">
        <v>9</v>
      </c>
      <c r="I53353">
        <v>3</v>
      </c>
      <c r="J53353">
        <v>12</v>
      </c>
      <c r="K53353">
        <v>200</v>
      </c>
      <c r="L53353">
        <v>10</v>
      </c>
    </row>
    <row r="53354" spans="6:12" hidden="1">
      <c r="F53354">
        <v>40893</v>
      </c>
      <c r="G53354">
        <v>2013</v>
      </c>
      <c r="H53354">
        <v>9</v>
      </c>
      <c r="I53354">
        <v>3</v>
      </c>
      <c r="J53354">
        <v>15</v>
      </c>
      <c r="K53354">
        <v>200</v>
      </c>
      <c r="L53354">
        <v>10</v>
      </c>
    </row>
    <row r="53355" spans="6:12" hidden="1">
      <c r="F53355">
        <v>40893</v>
      </c>
      <c r="G53355">
        <v>2013</v>
      </c>
      <c r="H53355">
        <v>9</v>
      </c>
      <c r="I53355">
        <v>3</v>
      </c>
      <c r="J53355">
        <v>18</v>
      </c>
      <c r="K53355">
        <v>220</v>
      </c>
      <c r="L53355">
        <v>8</v>
      </c>
    </row>
    <row r="53356" spans="6:12" hidden="1">
      <c r="F53356">
        <v>40893</v>
      </c>
      <c r="G53356">
        <v>2013</v>
      </c>
      <c r="H53356">
        <v>9</v>
      </c>
      <c r="I53356">
        <v>3</v>
      </c>
      <c r="J53356">
        <v>21</v>
      </c>
      <c r="K53356">
        <v>0</v>
      </c>
      <c r="L53356">
        <v>0</v>
      </c>
    </row>
    <row r="53357" spans="6:12" hidden="1">
      <c r="F53357">
        <v>40893</v>
      </c>
      <c r="G53357">
        <v>2013</v>
      </c>
      <c r="H53357">
        <v>9</v>
      </c>
      <c r="I53357">
        <v>3</v>
      </c>
      <c r="J53357">
        <v>24</v>
      </c>
      <c r="K53357">
        <v>120</v>
      </c>
      <c r="L53357">
        <v>10</v>
      </c>
    </row>
    <row r="53358" spans="6:12" hidden="1">
      <c r="F53358">
        <v>40893</v>
      </c>
      <c r="G53358">
        <v>2013</v>
      </c>
      <c r="H53358">
        <v>9</v>
      </c>
      <c r="I53358">
        <v>4</v>
      </c>
      <c r="J53358">
        <v>3</v>
      </c>
      <c r="K53358">
        <v>120</v>
      </c>
      <c r="L53358">
        <v>16</v>
      </c>
    </row>
    <row r="53359" spans="6:12" hidden="1">
      <c r="F53359">
        <v>40893</v>
      </c>
      <c r="G53359">
        <v>2013</v>
      </c>
      <c r="H53359">
        <v>9</v>
      </c>
      <c r="I53359">
        <v>4</v>
      </c>
      <c r="J53359">
        <v>6</v>
      </c>
      <c r="K53359">
        <v>120</v>
      </c>
      <c r="L53359">
        <v>16</v>
      </c>
    </row>
    <row r="53360" spans="6:12" hidden="1">
      <c r="F53360">
        <v>40893</v>
      </c>
      <c r="G53360">
        <v>2013</v>
      </c>
      <c r="H53360">
        <v>9</v>
      </c>
      <c r="I53360">
        <v>4</v>
      </c>
      <c r="J53360">
        <v>9</v>
      </c>
      <c r="K53360">
        <v>130</v>
      </c>
      <c r="L53360">
        <v>16</v>
      </c>
    </row>
    <row r="53361" spans="6:12" hidden="1">
      <c r="F53361">
        <v>40893</v>
      </c>
      <c r="G53361">
        <v>2013</v>
      </c>
      <c r="H53361">
        <v>9</v>
      </c>
      <c r="I53361">
        <v>4</v>
      </c>
      <c r="J53361">
        <v>12</v>
      </c>
      <c r="K53361">
        <v>140</v>
      </c>
      <c r="L53361">
        <v>16</v>
      </c>
    </row>
    <row r="53362" spans="6:12" hidden="1">
      <c r="F53362">
        <v>40893</v>
      </c>
      <c r="G53362">
        <v>2013</v>
      </c>
      <c r="H53362">
        <v>9</v>
      </c>
      <c r="I53362">
        <v>4</v>
      </c>
      <c r="J53362">
        <v>15</v>
      </c>
      <c r="K53362">
        <v>150</v>
      </c>
      <c r="L53362">
        <v>12</v>
      </c>
    </row>
    <row r="53363" spans="6:12" hidden="1">
      <c r="F53363">
        <v>40893</v>
      </c>
      <c r="G53363">
        <v>2013</v>
      </c>
      <c r="H53363">
        <v>9</v>
      </c>
      <c r="I53363">
        <v>4</v>
      </c>
      <c r="J53363">
        <v>18</v>
      </c>
      <c r="K53363">
        <v>160</v>
      </c>
      <c r="L53363">
        <v>10</v>
      </c>
    </row>
    <row r="53364" spans="6:12" hidden="1">
      <c r="F53364">
        <v>40893</v>
      </c>
      <c r="G53364">
        <v>2013</v>
      </c>
      <c r="H53364">
        <v>9</v>
      </c>
      <c r="I53364">
        <v>4</v>
      </c>
      <c r="J53364">
        <v>21</v>
      </c>
      <c r="K53364">
        <v>130</v>
      </c>
      <c r="L53364">
        <v>14</v>
      </c>
    </row>
    <row r="53365" spans="6:12" hidden="1">
      <c r="F53365">
        <v>40893</v>
      </c>
      <c r="G53365">
        <v>2013</v>
      </c>
      <c r="H53365">
        <v>9</v>
      </c>
      <c r="I53365">
        <v>4</v>
      </c>
      <c r="J53365">
        <v>24</v>
      </c>
      <c r="K53365">
        <v>120</v>
      </c>
      <c r="L53365">
        <v>10</v>
      </c>
    </row>
    <row r="53366" spans="6:12" hidden="1">
      <c r="F53366">
        <v>40893</v>
      </c>
      <c r="G53366">
        <v>2013</v>
      </c>
      <c r="H53366">
        <v>9</v>
      </c>
      <c r="I53366">
        <v>5</v>
      </c>
      <c r="J53366">
        <v>3</v>
      </c>
      <c r="K53366">
        <v>90</v>
      </c>
      <c r="L53366">
        <v>17</v>
      </c>
    </row>
    <row r="53367" spans="6:12" hidden="1">
      <c r="F53367">
        <v>40893</v>
      </c>
      <c r="G53367">
        <v>2013</v>
      </c>
      <c r="H53367">
        <v>9</v>
      </c>
      <c r="I53367">
        <v>5</v>
      </c>
      <c r="J53367">
        <v>6</v>
      </c>
      <c r="K53367">
        <v>120</v>
      </c>
      <c r="L53367">
        <v>17</v>
      </c>
    </row>
    <row r="53368" spans="6:12" hidden="1">
      <c r="F53368">
        <v>40893</v>
      </c>
      <c r="G53368">
        <v>2013</v>
      </c>
      <c r="H53368">
        <v>9</v>
      </c>
      <c r="I53368">
        <v>5</v>
      </c>
      <c r="J53368">
        <v>9</v>
      </c>
      <c r="K53368">
        <v>150</v>
      </c>
      <c r="L53368">
        <v>17</v>
      </c>
    </row>
    <row r="53369" spans="6:12" hidden="1">
      <c r="F53369">
        <v>40893</v>
      </c>
      <c r="G53369">
        <v>2013</v>
      </c>
      <c r="H53369">
        <v>9</v>
      </c>
      <c r="I53369">
        <v>5</v>
      </c>
      <c r="J53369">
        <v>12</v>
      </c>
      <c r="K53369">
        <v>150</v>
      </c>
      <c r="L53369">
        <v>14</v>
      </c>
    </row>
    <row r="53370" spans="6:12" hidden="1">
      <c r="F53370">
        <v>40893</v>
      </c>
      <c r="G53370">
        <v>2013</v>
      </c>
      <c r="H53370">
        <v>9</v>
      </c>
      <c r="I53370">
        <v>5</v>
      </c>
      <c r="J53370">
        <v>15</v>
      </c>
      <c r="K53370">
        <v>140</v>
      </c>
      <c r="L53370">
        <v>12</v>
      </c>
    </row>
    <row r="53371" spans="6:12" hidden="1">
      <c r="F53371">
        <v>40893</v>
      </c>
      <c r="G53371">
        <v>2013</v>
      </c>
      <c r="H53371">
        <v>9</v>
      </c>
      <c r="I53371">
        <v>5</v>
      </c>
      <c r="J53371">
        <v>18</v>
      </c>
      <c r="K53371">
        <v>120</v>
      </c>
      <c r="L53371">
        <v>10</v>
      </c>
    </row>
    <row r="53372" spans="6:12" hidden="1">
      <c r="F53372">
        <v>40893</v>
      </c>
      <c r="G53372">
        <v>2013</v>
      </c>
      <c r="H53372">
        <v>9</v>
      </c>
      <c r="I53372">
        <v>5</v>
      </c>
      <c r="J53372">
        <v>21</v>
      </c>
      <c r="K53372">
        <v>100</v>
      </c>
      <c r="L53372">
        <v>16</v>
      </c>
    </row>
    <row r="53373" spans="6:12" hidden="1">
      <c r="F53373">
        <v>40893</v>
      </c>
      <c r="G53373">
        <v>2013</v>
      </c>
      <c r="H53373">
        <v>9</v>
      </c>
      <c r="I53373">
        <v>5</v>
      </c>
      <c r="J53373">
        <v>24</v>
      </c>
      <c r="K53373">
        <v>110</v>
      </c>
      <c r="L53373">
        <v>14</v>
      </c>
    </row>
    <row r="53374" spans="6:12" hidden="1">
      <c r="F53374">
        <v>40893</v>
      </c>
      <c r="G53374">
        <v>2013</v>
      </c>
      <c r="H53374">
        <v>9</v>
      </c>
      <c r="I53374">
        <v>6</v>
      </c>
      <c r="J53374">
        <v>3</v>
      </c>
      <c r="K53374">
        <v>110</v>
      </c>
      <c r="L53374">
        <v>16</v>
      </c>
    </row>
    <row r="53375" spans="6:12" hidden="1">
      <c r="F53375">
        <v>40893</v>
      </c>
      <c r="G53375">
        <v>2013</v>
      </c>
      <c r="H53375">
        <v>9</v>
      </c>
      <c r="I53375">
        <v>6</v>
      </c>
      <c r="J53375">
        <v>6</v>
      </c>
      <c r="K53375">
        <v>120</v>
      </c>
      <c r="L53375">
        <v>16</v>
      </c>
    </row>
    <row r="53376" spans="6:12" hidden="1">
      <c r="F53376">
        <v>40893</v>
      </c>
      <c r="G53376">
        <v>2013</v>
      </c>
      <c r="H53376">
        <v>9</v>
      </c>
      <c r="I53376">
        <v>6</v>
      </c>
      <c r="J53376">
        <v>9</v>
      </c>
      <c r="K53376">
        <v>150</v>
      </c>
      <c r="L53376">
        <v>14</v>
      </c>
    </row>
    <row r="53377" spans="6:12" hidden="1">
      <c r="F53377">
        <v>40893</v>
      </c>
      <c r="G53377">
        <v>2013</v>
      </c>
      <c r="H53377">
        <v>9</v>
      </c>
      <c r="I53377">
        <v>6</v>
      </c>
      <c r="J53377">
        <v>12</v>
      </c>
      <c r="K53377">
        <v>170</v>
      </c>
      <c r="L53377">
        <v>14</v>
      </c>
    </row>
    <row r="53378" spans="6:12" hidden="1">
      <c r="F53378">
        <v>40893</v>
      </c>
      <c r="G53378">
        <v>2013</v>
      </c>
      <c r="H53378">
        <v>9</v>
      </c>
      <c r="I53378">
        <v>6</v>
      </c>
      <c r="J53378">
        <v>15</v>
      </c>
      <c r="K53378">
        <v>150</v>
      </c>
      <c r="L53378">
        <v>8</v>
      </c>
    </row>
    <row r="53379" spans="6:12" hidden="1">
      <c r="F53379">
        <v>40893</v>
      </c>
      <c r="G53379">
        <v>2013</v>
      </c>
      <c r="H53379">
        <v>9</v>
      </c>
      <c r="I53379">
        <v>6</v>
      </c>
      <c r="J53379">
        <v>18</v>
      </c>
      <c r="K53379">
        <v>160</v>
      </c>
      <c r="L53379">
        <v>10</v>
      </c>
    </row>
    <row r="53380" spans="6:12" hidden="1">
      <c r="F53380">
        <v>40893</v>
      </c>
      <c r="G53380">
        <v>2013</v>
      </c>
      <c r="H53380">
        <v>9</v>
      </c>
      <c r="I53380">
        <v>6</v>
      </c>
      <c r="J53380">
        <v>21</v>
      </c>
      <c r="K53380">
        <v>120</v>
      </c>
      <c r="L53380">
        <v>12</v>
      </c>
    </row>
    <row r="53381" spans="6:12" hidden="1">
      <c r="F53381">
        <v>40893</v>
      </c>
      <c r="G53381">
        <v>2013</v>
      </c>
      <c r="H53381">
        <v>9</v>
      </c>
      <c r="I53381">
        <v>6</v>
      </c>
      <c r="J53381">
        <v>24</v>
      </c>
      <c r="K53381">
        <v>270</v>
      </c>
      <c r="L53381">
        <v>21</v>
      </c>
    </row>
    <row r="53382" spans="6:12" hidden="1">
      <c r="F53382">
        <v>40893</v>
      </c>
      <c r="G53382">
        <v>2013</v>
      </c>
      <c r="H53382">
        <v>9</v>
      </c>
      <c r="I53382">
        <v>7</v>
      </c>
      <c r="J53382">
        <v>3</v>
      </c>
      <c r="K53382">
        <v>100</v>
      </c>
      <c r="L53382">
        <v>17</v>
      </c>
    </row>
    <row r="53383" spans="6:12" hidden="1">
      <c r="F53383">
        <v>40893</v>
      </c>
      <c r="G53383">
        <v>2013</v>
      </c>
      <c r="H53383">
        <v>9</v>
      </c>
      <c r="I53383">
        <v>7</v>
      </c>
      <c r="J53383">
        <v>6</v>
      </c>
      <c r="K53383">
        <v>130</v>
      </c>
      <c r="L53383">
        <v>16</v>
      </c>
    </row>
    <row r="53384" spans="6:12" hidden="1">
      <c r="F53384">
        <v>40893</v>
      </c>
      <c r="G53384">
        <v>2013</v>
      </c>
      <c r="H53384">
        <v>9</v>
      </c>
      <c r="I53384">
        <v>7</v>
      </c>
      <c r="J53384">
        <v>9</v>
      </c>
      <c r="K53384">
        <v>150</v>
      </c>
      <c r="L53384">
        <v>16</v>
      </c>
    </row>
    <row r="53385" spans="6:12" hidden="1">
      <c r="F53385">
        <v>40893</v>
      </c>
      <c r="G53385">
        <v>2013</v>
      </c>
      <c r="H53385">
        <v>9</v>
      </c>
      <c r="I53385">
        <v>7</v>
      </c>
      <c r="J53385">
        <v>12</v>
      </c>
      <c r="K53385">
        <v>170</v>
      </c>
      <c r="L53385">
        <v>12</v>
      </c>
    </row>
    <row r="53386" spans="6:12" hidden="1">
      <c r="F53386">
        <v>40893</v>
      </c>
      <c r="G53386">
        <v>2013</v>
      </c>
      <c r="H53386">
        <v>9</v>
      </c>
      <c r="I53386">
        <v>7</v>
      </c>
      <c r="J53386">
        <v>15</v>
      </c>
      <c r="K53386">
        <v>140</v>
      </c>
      <c r="L53386">
        <v>6</v>
      </c>
    </row>
    <row r="53387" spans="6:12" hidden="1">
      <c r="F53387">
        <v>40893</v>
      </c>
      <c r="G53387">
        <v>2013</v>
      </c>
      <c r="H53387">
        <v>9</v>
      </c>
      <c r="I53387">
        <v>7</v>
      </c>
      <c r="J53387">
        <v>18</v>
      </c>
      <c r="K53387">
        <v>180</v>
      </c>
      <c r="L53387">
        <v>8</v>
      </c>
    </row>
    <row r="53388" spans="6:12" hidden="1">
      <c r="F53388">
        <v>40893</v>
      </c>
      <c r="G53388">
        <v>2013</v>
      </c>
      <c r="H53388">
        <v>9</v>
      </c>
      <c r="I53388">
        <v>7</v>
      </c>
      <c r="J53388">
        <v>21</v>
      </c>
      <c r="K53388">
        <v>130</v>
      </c>
      <c r="L53388">
        <v>10</v>
      </c>
    </row>
    <row r="53389" spans="6:12" hidden="1">
      <c r="F53389">
        <v>40893</v>
      </c>
      <c r="G53389">
        <v>2013</v>
      </c>
      <c r="H53389">
        <v>9</v>
      </c>
      <c r="I53389">
        <v>7</v>
      </c>
      <c r="J53389">
        <v>24</v>
      </c>
      <c r="K53389">
        <v>90</v>
      </c>
      <c r="L53389">
        <v>19</v>
      </c>
    </row>
    <row r="53390" spans="6:12" hidden="1">
      <c r="F53390">
        <v>40893</v>
      </c>
      <c r="G53390">
        <v>2013</v>
      </c>
      <c r="H53390">
        <v>9</v>
      </c>
      <c r="I53390">
        <v>8</v>
      </c>
      <c r="J53390">
        <v>3</v>
      </c>
      <c r="K53390">
        <v>100</v>
      </c>
      <c r="L53390">
        <v>17</v>
      </c>
    </row>
    <row r="53391" spans="6:12" hidden="1">
      <c r="F53391">
        <v>40893</v>
      </c>
      <c r="G53391">
        <v>2013</v>
      </c>
      <c r="H53391">
        <v>9</v>
      </c>
      <c r="I53391">
        <v>8</v>
      </c>
      <c r="J53391">
        <v>6</v>
      </c>
      <c r="K53391">
        <v>120</v>
      </c>
      <c r="L53391">
        <v>14</v>
      </c>
    </row>
    <row r="53392" spans="6:12" hidden="1">
      <c r="F53392">
        <v>40893</v>
      </c>
      <c r="G53392">
        <v>2013</v>
      </c>
      <c r="H53392">
        <v>9</v>
      </c>
      <c r="I53392">
        <v>8</v>
      </c>
      <c r="J53392">
        <v>9</v>
      </c>
      <c r="K53392">
        <v>140</v>
      </c>
      <c r="L53392">
        <v>17</v>
      </c>
    </row>
    <row r="53393" spans="6:12" hidden="1">
      <c r="F53393">
        <v>40893</v>
      </c>
      <c r="G53393">
        <v>2013</v>
      </c>
      <c r="H53393">
        <v>9</v>
      </c>
      <c r="I53393">
        <v>8</v>
      </c>
      <c r="J53393">
        <v>12</v>
      </c>
      <c r="K53393">
        <v>150</v>
      </c>
      <c r="L53393">
        <v>16</v>
      </c>
    </row>
    <row r="53394" spans="6:12" hidden="1">
      <c r="F53394">
        <v>40893</v>
      </c>
      <c r="G53394">
        <v>2013</v>
      </c>
      <c r="H53394">
        <v>9</v>
      </c>
      <c r="I53394">
        <v>8</v>
      </c>
      <c r="J53394">
        <v>15</v>
      </c>
      <c r="K53394">
        <v>150</v>
      </c>
      <c r="L53394">
        <v>14</v>
      </c>
    </row>
    <row r="53395" spans="6:12" hidden="1">
      <c r="F53395">
        <v>40893</v>
      </c>
      <c r="G53395">
        <v>2013</v>
      </c>
      <c r="H53395">
        <v>9</v>
      </c>
      <c r="I53395">
        <v>8</v>
      </c>
      <c r="J53395">
        <v>18</v>
      </c>
      <c r="K53395">
        <v>130</v>
      </c>
      <c r="L53395">
        <v>10</v>
      </c>
    </row>
    <row r="53396" spans="6:12" hidden="1">
      <c r="F53396">
        <v>40893</v>
      </c>
      <c r="G53396">
        <v>2013</v>
      </c>
      <c r="H53396">
        <v>9</v>
      </c>
      <c r="I53396">
        <v>8</v>
      </c>
      <c r="J53396">
        <v>21</v>
      </c>
      <c r="K53396">
        <v>270</v>
      </c>
      <c r="L53396">
        <v>19</v>
      </c>
    </row>
    <row r="53397" spans="6:12" hidden="1">
      <c r="F53397">
        <v>40893</v>
      </c>
      <c r="G53397">
        <v>2013</v>
      </c>
      <c r="H53397">
        <v>9</v>
      </c>
      <c r="I53397">
        <v>8</v>
      </c>
      <c r="J53397">
        <v>24</v>
      </c>
      <c r="K53397">
        <v>100</v>
      </c>
      <c r="L53397">
        <v>17</v>
      </c>
    </row>
    <row r="53398" spans="6:12" hidden="1">
      <c r="F53398">
        <v>40893</v>
      </c>
      <c r="G53398">
        <v>2013</v>
      </c>
      <c r="H53398">
        <v>9</v>
      </c>
      <c r="I53398">
        <v>9</v>
      </c>
      <c r="J53398">
        <v>3</v>
      </c>
      <c r="K53398">
        <v>100</v>
      </c>
      <c r="L53398">
        <v>17</v>
      </c>
    </row>
    <row r="53399" spans="6:12" hidden="1">
      <c r="F53399">
        <v>40893</v>
      </c>
      <c r="G53399">
        <v>2013</v>
      </c>
      <c r="H53399">
        <v>9</v>
      </c>
      <c r="I53399">
        <v>9</v>
      </c>
      <c r="J53399">
        <v>6</v>
      </c>
      <c r="K53399">
        <v>130</v>
      </c>
      <c r="L53399">
        <v>19</v>
      </c>
    </row>
    <row r="53400" spans="6:12" hidden="1">
      <c r="F53400">
        <v>40893</v>
      </c>
      <c r="G53400">
        <v>2013</v>
      </c>
      <c r="H53400">
        <v>9</v>
      </c>
      <c r="I53400">
        <v>9</v>
      </c>
      <c r="J53400">
        <v>9</v>
      </c>
      <c r="K53400">
        <v>150</v>
      </c>
      <c r="L53400">
        <v>16</v>
      </c>
    </row>
    <row r="53401" spans="6:12" hidden="1">
      <c r="F53401">
        <v>40893</v>
      </c>
      <c r="G53401">
        <v>2013</v>
      </c>
      <c r="H53401">
        <v>9</v>
      </c>
      <c r="I53401">
        <v>9</v>
      </c>
      <c r="J53401">
        <v>12</v>
      </c>
      <c r="K53401">
        <v>150</v>
      </c>
      <c r="L53401">
        <v>16</v>
      </c>
    </row>
    <row r="53402" spans="6:12" hidden="1">
      <c r="F53402">
        <v>40893</v>
      </c>
      <c r="G53402">
        <v>2013</v>
      </c>
      <c r="H53402">
        <v>9</v>
      </c>
      <c r="I53402">
        <v>9</v>
      </c>
      <c r="J53402">
        <v>15</v>
      </c>
      <c r="K53402">
        <v>150</v>
      </c>
      <c r="L53402">
        <v>10</v>
      </c>
    </row>
    <row r="53403" spans="6:12" hidden="1">
      <c r="F53403">
        <v>40893</v>
      </c>
      <c r="G53403">
        <v>2013</v>
      </c>
      <c r="H53403">
        <v>9</v>
      </c>
      <c r="I53403">
        <v>9</v>
      </c>
      <c r="J53403">
        <v>18</v>
      </c>
      <c r="K53403">
        <v>130</v>
      </c>
      <c r="L53403">
        <v>10</v>
      </c>
    </row>
    <row r="53404" spans="6:12" hidden="1">
      <c r="F53404">
        <v>40893</v>
      </c>
      <c r="G53404">
        <v>2013</v>
      </c>
      <c r="H53404">
        <v>9</v>
      </c>
      <c r="I53404">
        <v>9</v>
      </c>
      <c r="J53404">
        <v>21</v>
      </c>
      <c r="K53404">
        <v>110</v>
      </c>
      <c r="L53404">
        <v>17</v>
      </c>
    </row>
    <row r="53405" spans="6:12" hidden="1">
      <c r="F53405">
        <v>40893</v>
      </c>
      <c r="G53405">
        <v>2013</v>
      </c>
      <c r="H53405">
        <v>9</v>
      </c>
      <c r="I53405">
        <v>9</v>
      </c>
      <c r="J53405">
        <v>24</v>
      </c>
      <c r="K53405">
        <v>110</v>
      </c>
      <c r="L53405">
        <v>17</v>
      </c>
    </row>
    <row r="53406" spans="6:12" hidden="1">
      <c r="F53406">
        <v>40893</v>
      </c>
      <c r="G53406">
        <v>2013</v>
      </c>
      <c r="H53406">
        <v>9</v>
      </c>
      <c r="I53406">
        <v>10</v>
      </c>
      <c r="J53406">
        <v>3</v>
      </c>
      <c r="K53406">
        <v>120</v>
      </c>
      <c r="L53406">
        <v>12</v>
      </c>
    </row>
    <row r="53407" spans="6:12" hidden="1">
      <c r="F53407">
        <v>40893</v>
      </c>
      <c r="G53407">
        <v>2013</v>
      </c>
      <c r="H53407">
        <v>9</v>
      </c>
      <c r="I53407">
        <v>10</v>
      </c>
      <c r="J53407">
        <v>6</v>
      </c>
      <c r="K53407">
        <v>160</v>
      </c>
      <c r="L53407">
        <v>10</v>
      </c>
    </row>
    <row r="53408" spans="6:12" hidden="1">
      <c r="F53408">
        <v>40893</v>
      </c>
      <c r="G53408">
        <v>2013</v>
      </c>
      <c r="H53408">
        <v>9</v>
      </c>
      <c r="I53408">
        <v>10</v>
      </c>
      <c r="J53408">
        <v>9</v>
      </c>
      <c r="K53408">
        <v>150</v>
      </c>
      <c r="L53408">
        <v>12</v>
      </c>
    </row>
    <row r="53409" spans="6:12" hidden="1">
      <c r="F53409">
        <v>40893</v>
      </c>
      <c r="G53409">
        <v>2013</v>
      </c>
      <c r="H53409">
        <v>9</v>
      </c>
      <c r="I53409">
        <v>10</v>
      </c>
      <c r="J53409">
        <v>12</v>
      </c>
      <c r="K53409">
        <v>180</v>
      </c>
      <c r="L53409">
        <v>10</v>
      </c>
    </row>
    <row r="53410" spans="6:12" hidden="1">
      <c r="F53410">
        <v>40893</v>
      </c>
      <c r="G53410">
        <v>2013</v>
      </c>
      <c r="H53410">
        <v>9</v>
      </c>
      <c r="I53410">
        <v>10</v>
      </c>
      <c r="J53410">
        <v>15</v>
      </c>
      <c r="K53410">
        <v>160</v>
      </c>
      <c r="L53410">
        <v>8</v>
      </c>
    </row>
    <row r="53411" spans="6:12" hidden="1">
      <c r="F53411">
        <v>40893</v>
      </c>
      <c r="G53411">
        <v>2013</v>
      </c>
      <c r="H53411">
        <v>9</v>
      </c>
      <c r="I53411">
        <v>10</v>
      </c>
      <c r="J53411">
        <v>18</v>
      </c>
      <c r="K53411">
        <v>130</v>
      </c>
      <c r="L53411">
        <v>10</v>
      </c>
    </row>
    <row r="53412" spans="6:12" hidden="1">
      <c r="F53412">
        <v>40893</v>
      </c>
      <c r="G53412">
        <v>2013</v>
      </c>
      <c r="H53412">
        <v>9</v>
      </c>
      <c r="I53412">
        <v>10</v>
      </c>
      <c r="J53412">
        <v>21</v>
      </c>
      <c r="K53412">
        <v>100</v>
      </c>
      <c r="L53412">
        <v>14</v>
      </c>
    </row>
    <row r="53413" spans="6:12" hidden="1">
      <c r="F53413">
        <v>40893</v>
      </c>
      <c r="G53413">
        <v>2013</v>
      </c>
      <c r="H53413">
        <v>9</v>
      </c>
      <c r="I53413">
        <v>10</v>
      </c>
      <c r="J53413">
        <v>24</v>
      </c>
      <c r="K53413">
        <v>90</v>
      </c>
      <c r="L53413">
        <v>17</v>
      </c>
    </row>
    <row r="53414" spans="6:12" hidden="1">
      <c r="F53414">
        <v>40893</v>
      </c>
      <c r="G53414">
        <v>2013</v>
      </c>
      <c r="H53414">
        <v>9</v>
      </c>
      <c r="I53414">
        <v>11</v>
      </c>
      <c r="J53414">
        <v>3</v>
      </c>
      <c r="K53414">
        <v>120</v>
      </c>
      <c r="L53414">
        <v>14</v>
      </c>
    </row>
    <row r="53415" spans="6:12" hidden="1">
      <c r="F53415">
        <v>40893</v>
      </c>
      <c r="G53415">
        <v>2013</v>
      </c>
      <c r="H53415">
        <v>9</v>
      </c>
      <c r="I53415">
        <v>11</v>
      </c>
      <c r="J53415">
        <v>6</v>
      </c>
      <c r="K53415">
        <v>110</v>
      </c>
      <c r="L53415">
        <v>14</v>
      </c>
    </row>
    <row r="53416" spans="6:12" hidden="1">
      <c r="F53416">
        <v>40893</v>
      </c>
      <c r="G53416">
        <v>2013</v>
      </c>
      <c r="H53416">
        <v>9</v>
      </c>
      <c r="I53416">
        <v>11</v>
      </c>
      <c r="J53416">
        <v>9</v>
      </c>
      <c r="K53416">
        <v>150</v>
      </c>
      <c r="L53416">
        <v>17</v>
      </c>
    </row>
    <row r="53417" spans="6:12" hidden="1">
      <c r="F53417">
        <v>40893</v>
      </c>
      <c r="G53417">
        <v>2013</v>
      </c>
      <c r="H53417">
        <v>9</v>
      </c>
      <c r="I53417">
        <v>11</v>
      </c>
      <c r="J53417">
        <v>12</v>
      </c>
      <c r="K53417">
        <v>140</v>
      </c>
      <c r="L53417">
        <v>17</v>
      </c>
    </row>
    <row r="53418" spans="6:12" hidden="1">
      <c r="F53418">
        <v>40893</v>
      </c>
      <c r="G53418">
        <v>2013</v>
      </c>
      <c r="H53418">
        <v>9</v>
      </c>
      <c r="I53418">
        <v>11</v>
      </c>
      <c r="J53418">
        <v>15</v>
      </c>
      <c r="K53418">
        <v>130</v>
      </c>
      <c r="L53418">
        <v>16</v>
      </c>
    </row>
    <row r="53419" spans="6:12" hidden="1">
      <c r="F53419">
        <v>40893</v>
      </c>
      <c r="G53419">
        <v>2013</v>
      </c>
      <c r="H53419">
        <v>9</v>
      </c>
      <c r="I53419">
        <v>11</v>
      </c>
      <c r="J53419">
        <v>18</v>
      </c>
      <c r="K53419">
        <v>100</v>
      </c>
      <c r="L53419">
        <v>17</v>
      </c>
    </row>
    <row r="53420" spans="6:12" hidden="1">
      <c r="F53420">
        <v>40893</v>
      </c>
      <c r="G53420">
        <v>2013</v>
      </c>
      <c r="H53420">
        <v>9</v>
      </c>
      <c r="I53420">
        <v>11</v>
      </c>
      <c r="J53420">
        <v>21</v>
      </c>
      <c r="K53420">
        <v>110</v>
      </c>
      <c r="L53420">
        <v>14</v>
      </c>
    </row>
    <row r="53421" spans="6:12" hidden="1">
      <c r="F53421">
        <v>40893</v>
      </c>
      <c r="G53421">
        <v>2013</v>
      </c>
      <c r="H53421">
        <v>9</v>
      </c>
      <c r="I53421">
        <v>11</v>
      </c>
      <c r="J53421">
        <v>24</v>
      </c>
      <c r="K53421">
        <v>110</v>
      </c>
      <c r="L53421">
        <v>14</v>
      </c>
    </row>
    <row r="53422" spans="6:12" hidden="1">
      <c r="F53422">
        <v>40893</v>
      </c>
      <c r="G53422">
        <v>2013</v>
      </c>
      <c r="H53422">
        <v>9</v>
      </c>
      <c r="I53422">
        <v>12</v>
      </c>
      <c r="J53422">
        <v>3</v>
      </c>
      <c r="K53422">
        <v>90</v>
      </c>
      <c r="L53422">
        <v>16</v>
      </c>
    </row>
    <row r="53423" spans="6:12" hidden="1">
      <c r="F53423">
        <v>40893</v>
      </c>
      <c r="G53423">
        <v>2013</v>
      </c>
      <c r="H53423">
        <v>9</v>
      </c>
      <c r="I53423">
        <v>12</v>
      </c>
      <c r="J53423">
        <v>6</v>
      </c>
      <c r="K53423">
        <v>130</v>
      </c>
      <c r="L53423">
        <v>17</v>
      </c>
    </row>
    <row r="53424" spans="6:12" hidden="1">
      <c r="F53424">
        <v>40893</v>
      </c>
      <c r="G53424">
        <v>2013</v>
      </c>
      <c r="H53424">
        <v>9</v>
      </c>
      <c r="I53424">
        <v>12</v>
      </c>
      <c r="J53424">
        <v>9</v>
      </c>
      <c r="K53424">
        <v>150</v>
      </c>
      <c r="L53424">
        <v>16</v>
      </c>
    </row>
    <row r="53425" spans="6:12" hidden="1">
      <c r="F53425">
        <v>40893</v>
      </c>
      <c r="G53425">
        <v>2013</v>
      </c>
      <c r="H53425">
        <v>9</v>
      </c>
      <c r="I53425">
        <v>12</v>
      </c>
      <c r="J53425">
        <v>12</v>
      </c>
      <c r="K53425">
        <v>160</v>
      </c>
      <c r="L53425">
        <v>12</v>
      </c>
    </row>
    <row r="53426" spans="6:12" hidden="1">
      <c r="F53426">
        <v>40893</v>
      </c>
      <c r="G53426">
        <v>2013</v>
      </c>
      <c r="H53426">
        <v>9</v>
      </c>
      <c r="I53426">
        <v>12</v>
      </c>
      <c r="J53426">
        <v>15</v>
      </c>
      <c r="K53426">
        <v>140</v>
      </c>
      <c r="L53426">
        <v>12</v>
      </c>
    </row>
    <row r="53427" spans="6:12" hidden="1">
      <c r="F53427">
        <v>40893</v>
      </c>
      <c r="G53427">
        <v>2013</v>
      </c>
      <c r="H53427">
        <v>9</v>
      </c>
      <c r="I53427">
        <v>12</v>
      </c>
      <c r="J53427">
        <v>18</v>
      </c>
      <c r="K53427">
        <v>120</v>
      </c>
      <c r="L53427">
        <v>14</v>
      </c>
    </row>
    <row r="53428" spans="6:12" hidden="1">
      <c r="F53428">
        <v>40893</v>
      </c>
      <c r="G53428">
        <v>2013</v>
      </c>
      <c r="H53428">
        <v>9</v>
      </c>
      <c r="I53428">
        <v>12</v>
      </c>
      <c r="J53428">
        <v>21</v>
      </c>
      <c r="K53428">
        <v>130</v>
      </c>
      <c r="L53428">
        <v>12</v>
      </c>
    </row>
    <row r="53429" spans="6:12" hidden="1">
      <c r="F53429">
        <v>40893</v>
      </c>
      <c r="G53429">
        <v>2013</v>
      </c>
      <c r="H53429">
        <v>9</v>
      </c>
      <c r="I53429">
        <v>12</v>
      </c>
      <c r="J53429">
        <v>24</v>
      </c>
      <c r="K53429">
        <v>270</v>
      </c>
      <c r="L53429">
        <v>21</v>
      </c>
    </row>
    <row r="53430" spans="6:12" hidden="1">
      <c r="F53430">
        <v>40893</v>
      </c>
      <c r="G53430">
        <v>2013</v>
      </c>
      <c r="H53430">
        <v>9</v>
      </c>
      <c r="I53430">
        <v>13</v>
      </c>
      <c r="J53430">
        <v>3</v>
      </c>
      <c r="K53430">
        <v>90</v>
      </c>
      <c r="L53430">
        <v>16</v>
      </c>
    </row>
    <row r="53431" spans="6:12" hidden="1">
      <c r="F53431">
        <v>40893</v>
      </c>
      <c r="G53431">
        <v>2013</v>
      </c>
      <c r="H53431">
        <v>9</v>
      </c>
      <c r="I53431">
        <v>13</v>
      </c>
      <c r="J53431">
        <v>6</v>
      </c>
      <c r="K53431">
        <v>130</v>
      </c>
      <c r="L53431">
        <v>12</v>
      </c>
    </row>
    <row r="53432" spans="6:12" hidden="1">
      <c r="F53432">
        <v>40893</v>
      </c>
      <c r="G53432">
        <v>2013</v>
      </c>
      <c r="H53432">
        <v>9</v>
      </c>
      <c r="I53432">
        <v>13</v>
      </c>
      <c r="J53432">
        <v>9</v>
      </c>
      <c r="K53432">
        <v>210</v>
      </c>
      <c r="L53432">
        <v>10</v>
      </c>
    </row>
    <row r="53433" spans="6:12" hidden="1">
      <c r="F53433">
        <v>40893</v>
      </c>
      <c r="G53433">
        <v>2013</v>
      </c>
      <c r="H53433">
        <v>9</v>
      </c>
      <c r="I53433">
        <v>13</v>
      </c>
      <c r="J53433">
        <v>12</v>
      </c>
      <c r="K53433">
        <v>230</v>
      </c>
      <c r="L53433">
        <v>10</v>
      </c>
    </row>
    <row r="53434" spans="6:12" hidden="1">
      <c r="F53434">
        <v>40893</v>
      </c>
      <c r="G53434">
        <v>2013</v>
      </c>
      <c r="H53434">
        <v>9</v>
      </c>
      <c r="I53434">
        <v>13</v>
      </c>
      <c r="J53434">
        <v>15</v>
      </c>
      <c r="K53434">
        <v>200</v>
      </c>
      <c r="L53434">
        <v>10</v>
      </c>
    </row>
    <row r="53435" spans="6:12" hidden="1">
      <c r="F53435">
        <v>40893</v>
      </c>
      <c r="G53435">
        <v>2013</v>
      </c>
      <c r="H53435">
        <v>9</v>
      </c>
      <c r="I53435">
        <v>13</v>
      </c>
      <c r="J53435">
        <v>18</v>
      </c>
      <c r="K53435">
        <v>0</v>
      </c>
      <c r="L53435">
        <v>0</v>
      </c>
    </row>
    <row r="53436" spans="6:12" hidden="1">
      <c r="F53436">
        <v>40893</v>
      </c>
      <c r="G53436">
        <v>2013</v>
      </c>
      <c r="H53436">
        <v>9</v>
      </c>
      <c r="I53436">
        <v>13</v>
      </c>
      <c r="J53436">
        <v>21</v>
      </c>
      <c r="K53436">
        <v>0</v>
      </c>
      <c r="L53436">
        <v>0</v>
      </c>
    </row>
    <row r="53437" spans="6:12" hidden="1">
      <c r="F53437">
        <v>40893</v>
      </c>
      <c r="G53437">
        <v>2013</v>
      </c>
      <c r="H53437">
        <v>9</v>
      </c>
      <c r="I53437">
        <v>13</v>
      </c>
      <c r="J53437">
        <v>24</v>
      </c>
      <c r="K53437">
        <v>140</v>
      </c>
      <c r="L53437">
        <v>12</v>
      </c>
    </row>
    <row r="53438" spans="6:12" hidden="1">
      <c r="F53438">
        <v>40893</v>
      </c>
      <c r="G53438">
        <v>2013</v>
      </c>
      <c r="H53438">
        <v>9</v>
      </c>
      <c r="I53438">
        <v>14</v>
      </c>
      <c r="J53438">
        <v>3</v>
      </c>
      <c r="K53438">
        <v>0</v>
      </c>
      <c r="L53438">
        <v>0</v>
      </c>
    </row>
    <row r="53439" spans="6:12" hidden="1">
      <c r="F53439">
        <v>40893</v>
      </c>
      <c r="G53439">
        <v>2013</v>
      </c>
      <c r="H53439">
        <v>9</v>
      </c>
      <c r="I53439">
        <v>14</v>
      </c>
      <c r="J53439">
        <v>6</v>
      </c>
      <c r="K53439">
        <v>170</v>
      </c>
      <c r="L53439">
        <v>8</v>
      </c>
    </row>
    <row r="53440" spans="6:12" hidden="1">
      <c r="F53440">
        <v>40893</v>
      </c>
      <c r="G53440">
        <v>2013</v>
      </c>
      <c r="H53440">
        <v>9</v>
      </c>
      <c r="I53440">
        <v>14</v>
      </c>
      <c r="J53440">
        <v>9</v>
      </c>
      <c r="K53440">
        <v>210</v>
      </c>
      <c r="L53440">
        <v>12</v>
      </c>
    </row>
    <row r="53441" spans="6:12" hidden="1">
      <c r="F53441">
        <v>40893</v>
      </c>
      <c r="G53441">
        <v>2013</v>
      </c>
      <c r="H53441">
        <v>9</v>
      </c>
      <c r="I53441">
        <v>14</v>
      </c>
      <c r="J53441">
        <v>12</v>
      </c>
      <c r="K53441">
        <v>230</v>
      </c>
      <c r="L53441">
        <v>10</v>
      </c>
    </row>
    <row r="53442" spans="6:12" hidden="1">
      <c r="F53442">
        <v>40893</v>
      </c>
      <c r="G53442">
        <v>2013</v>
      </c>
      <c r="H53442">
        <v>9</v>
      </c>
      <c r="I53442">
        <v>14</v>
      </c>
      <c r="J53442">
        <v>15</v>
      </c>
      <c r="K53442">
        <v>0</v>
      </c>
      <c r="L53442">
        <v>0</v>
      </c>
    </row>
    <row r="53443" spans="6:12" hidden="1">
      <c r="F53443">
        <v>40893</v>
      </c>
      <c r="G53443">
        <v>2013</v>
      </c>
      <c r="H53443">
        <v>9</v>
      </c>
      <c r="I53443">
        <v>14</v>
      </c>
      <c r="J53443">
        <v>18</v>
      </c>
      <c r="K53443">
        <v>280</v>
      </c>
      <c r="L53443">
        <v>8</v>
      </c>
    </row>
    <row r="53444" spans="6:12" hidden="1">
      <c r="F53444">
        <v>40893</v>
      </c>
      <c r="G53444">
        <v>2013</v>
      </c>
      <c r="H53444">
        <v>9</v>
      </c>
      <c r="I53444">
        <v>14</v>
      </c>
      <c r="J53444">
        <v>21</v>
      </c>
      <c r="K53444">
        <v>270</v>
      </c>
      <c r="L53444">
        <v>12</v>
      </c>
    </row>
    <row r="53445" spans="6:12" hidden="1">
      <c r="F53445">
        <v>40893</v>
      </c>
      <c r="G53445">
        <v>2013</v>
      </c>
      <c r="H53445">
        <v>9</v>
      </c>
      <c r="I53445">
        <v>14</v>
      </c>
      <c r="J53445">
        <v>24</v>
      </c>
      <c r="K53445">
        <v>0</v>
      </c>
      <c r="L53445">
        <v>0</v>
      </c>
    </row>
    <row r="53446" spans="6:12" hidden="1">
      <c r="F53446">
        <v>40893</v>
      </c>
      <c r="G53446">
        <v>2013</v>
      </c>
      <c r="H53446">
        <v>9</v>
      </c>
      <c r="I53446">
        <v>15</v>
      </c>
      <c r="J53446">
        <v>3</v>
      </c>
      <c r="K53446">
        <v>0</v>
      </c>
      <c r="L53446">
        <v>0</v>
      </c>
    </row>
    <row r="53447" spans="6:12" hidden="1">
      <c r="F53447">
        <v>40893</v>
      </c>
      <c r="G53447">
        <v>2013</v>
      </c>
      <c r="H53447">
        <v>9</v>
      </c>
      <c r="I53447">
        <v>15</v>
      </c>
      <c r="J53447">
        <v>6</v>
      </c>
      <c r="K53447">
        <v>0</v>
      </c>
      <c r="L53447">
        <v>0</v>
      </c>
    </row>
    <row r="53448" spans="6:12" hidden="1">
      <c r="F53448">
        <v>40893</v>
      </c>
      <c r="G53448">
        <v>2013</v>
      </c>
      <c r="H53448">
        <v>9</v>
      </c>
      <c r="I53448">
        <v>15</v>
      </c>
      <c r="J53448">
        <v>9</v>
      </c>
      <c r="K53448">
        <v>250</v>
      </c>
      <c r="L53448">
        <v>10</v>
      </c>
    </row>
    <row r="53449" spans="6:12" hidden="1">
      <c r="F53449">
        <v>40893</v>
      </c>
      <c r="G53449">
        <v>2013</v>
      </c>
      <c r="H53449">
        <v>9</v>
      </c>
      <c r="I53449">
        <v>15</v>
      </c>
      <c r="J53449">
        <v>12</v>
      </c>
      <c r="K53449">
        <v>270</v>
      </c>
      <c r="L53449">
        <v>14</v>
      </c>
    </row>
    <row r="53450" spans="6:12" hidden="1">
      <c r="F53450">
        <v>40893</v>
      </c>
      <c r="G53450">
        <v>2013</v>
      </c>
      <c r="H53450">
        <v>9</v>
      </c>
      <c r="I53450">
        <v>15</v>
      </c>
      <c r="J53450">
        <v>15</v>
      </c>
      <c r="K53450">
        <v>260</v>
      </c>
      <c r="L53450">
        <v>12</v>
      </c>
    </row>
    <row r="53451" spans="6:12" hidden="1">
      <c r="F53451">
        <v>40893</v>
      </c>
      <c r="G53451">
        <v>2013</v>
      </c>
      <c r="H53451">
        <v>9</v>
      </c>
      <c r="I53451">
        <v>15</v>
      </c>
      <c r="J53451">
        <v>18</v>
      </c>
      <c r="K53451">
        <v>230</v>
      </c>
      <c r="L53451">
        <v>12</v>
      </c>
    </row>
    <row r="53452" spans="6:12" hidden="1">
      <c r="F53452">
        <v>40893</v>
      </c>
      <c r="G53452">
        <v>2013</v>
      </c>
      <c r="H53452">
        <v>9</v>
      </c>
      <c r="I53452">
        <v>15</v>
      </c>
      <c r="J53452">
        <v>21</v>
      </c>
      <c r="K53452">
        <v>290</v>
      </c>
      <c r="L53452">
        <v>16</v>
      </c>
    </row>
    <row r="53453" spans="6:12" hidden="1">
      <c r="F53453">
        <v>40893</v>
      </c>
      <c r="G53453">
        <v>2013</v>
      </c>
      <c r="H53453">
        <v>9</v>
      </c>
      <c r="I53453">
        <v>15</v>
      </c>
      <c r="J53453">
        <v>24</v>
      </c>
      <c r="K53453">
        <v>290</v>
      </c>
      <c r="L53453">
        <v>12</v>
      </c>
    </row>
    <row r="53454" spans="6:12" hidden="1">
      <c r="F53454">
        <v>40893</v>
      </c>
      <c r="G53454">
        <v>2013</v>
      </c>
      <c r="H53454">
        <v>9</v>
      </c>
      <c r="I53454">
        <v>16</v>
      </c>
      <c r="J53454">
        <v>3</v>
      </c>
      <c r="K53454">
        <v>0</v>
      </c>
      <c r="L53454">
        <v>0</v>
      </c>
    </row>
    <row r="53455" spans="6:12" hidden="1">
      <c r="F53455">
        <v>40893</v>
      </c>
      <c r="G53455">
        <v>2013</v>
      </c>
      <c r="H53455">
        <v>9</v>
      </c>
      <c r="I53455">
        <v>16</v>
      </c>
      <c r="J53455">
        <v>6</v>
      </c>
      <c r="K53455">
        <v>300</v>
      </c>
      <c r="L53455">
        <v>10</v>
      </c>
    </row>
    <row r="53456" spans="6:12" hidden="1">
      <c r="F53456">
        <v>40893</v>
      </c>
      <c r="G53456">
        <v>2013</v>
      </c>
      <c r="H53456">
        <v>9</v>
      </c>
      <c r="I53456">
        <v>16</v>
      </c>
      <c r="J53456">
        <v>9</v>
      </c>
      <c r="K53456">
        <v>270</v>
      </c>
      <c r="L53456">
        <v>17</v>
      </c>
    </row>
    <row r="53457" spans="6:12" hidden="1">
      <c r="F53457">
        <v>40893</v>
      </c>
      <c r="G53457">
        <v>2013</v>
      </c>
      <c r="H53457">
        <v>9</v>
      </c>
      <c r="I53457">
        <v>16</v>
      </c>
      <c r="J53457">
        <v>12</v>
      </c>
      <c r="K53457">
        <v>270</v>
      </c>
      <c r="L53457">
        <v>16</v>
      </c>
    </row>
    <row r="53458" spans="6:12" hidden="1">
      <c r="F53458">
        <v>40893</v>
      </c>
      <c r="G53458">
        <v>2013</v>
      </c>
      <c r="H53458">
        <v>9</v>
      </c>
      <c r="I53458">
        <v>16</v>
      </c>
      <c r="J53458">
        <v>15</v>
      </c>
      <c r="K53458">
        <v>270</v>
      </c>
      <c r="L53458">
        <v>14</v>
      </c>
    </row>
    <row r="53459" spans="6:12" hidden="1">
      <c r="F53459">
        <v>40893</v>
      </c>
      <c r="G53459">
        <v>2013</v>
      </c>
      <c r="H53459">
        <v>9</v>
      </c>
      <c r="I53459">
        <v>16</v>
      </c>
      <c r="J53459">
        <v>18</v>
      </c>
      <c r="K53459">
        <v>260</v>
      </c>
      <c r="L53459">
        <v>10</v>
      </c>
    </row>
    <row r="53460" spans="6:12" hidden="1">
      <c r="F53460">
        <v>40893</v>
      </c>
      <c r="G53460">
        <v>2013</v>
      </c>
      <c r="H53460">
        <v>9</v>
      </c>
      <c r="I53460">
        <v>16</v>
      </c>
      <c r="J53460">
        <v>21</v>
      </c>
      <c r="K53460">
        <v>270</v>
      </c>
      <c r="L53460">
        <v>12</v>
      </c>
    </row>
    <row r="53461" spans="6:12" hidden="1">
      <c r="F53461">
        <v>40893</v>
      </c>
      <c r="G53461">
        <v>2013</v>
      </c>
      <c r="H53461">
        <v>9</v>
      </c>
      <c r="I53461">
        <v>16</v>
      </c>
      <c r="J53461">
        <v>24</v>
      </c>
      <c r="K53461">
        <v>280</v>
      </c>
      <c r="L53461">
        <v>14</v>
      </c>
    </row>
    <row r="53462" spans="6:12" hidden="1">
      <c r="F53462">
        <v>40893</v>
      </c>
      <c r="G53462">
        <v>2013</v>
      </c>
      <c r="H53462">
        <v>9</v>
      </c>
      <c r="I53462">
        <v>17</v>
      </c>
      <c r="J53462">
        <v>3</v>
      </c>
      <c r="K53462">
        <v>100</v>
      </c>
      <c r="L53462">
        <v>16</v>
      </c>
    </row>
    <row r="53463" spans="6:12" hidden="1">
      <c r="F53463">
        <v>40893</v>
      </c>
      <c r="G53463">
        <v>2013</v>
      </c>
      <c r="H53463">
        <v>9</v>
      </c>
      <c r="I53463">
        <v>17</v>
      </c>
      <c r="J53463">
        <v>6</v>
      </c>
      <c r="K53463">
        <v>120</v>
      </c>
      <c r="L53463">
        <v>12</v>
      </c>
    </row>
    <row r="53464" spans="6:12" hidden="1">
      <c r="F53464">
        <v>40893</v>
      </c>
      <c r="G53464">
        <v>2013</v>
      </c>
      <c r="H53464">
        <v>9</v>
      </c>
      <c r="I53464">
        <v>17</v>
      </c>
      <c r="J53464">
        <v>9</v>
      </c>
      <c r="K53464">
        <v>150</v>
      </c>
      <c r="L53464">
        <v>10</v>
      </c>
    </row>
    <row r="53465" spans="6:12" hidden="1">
      <c r="F53465">
        <v>40893</v>
      </c>
      <c r="G53465">
        <v>2013</v>
      </c>
      <c r="H53465">
        <v>9</v>
      </c>
      <c r="I53465">
        <v>17</v>
      </c>
      <c r="J53465">
        <v>12</v>
      </c>
      <c r="K53465">
        <v>200</v>
      </c>
      <c r="L53465">
        <v>12</v>
      </c>
    </row>
    <row r="53466" spans="6:12" hidden="1">
      <c r="F53466">
        <v>40893</v>
      </c>
      <c r="G53466">
        <v>2013</v>
      </c>
      <c r="H53466">
        <v>9</v>
      </c>
      <c r="I53466">
        <v>17</v>
      </c>
      <c r="J53466">
        <v>15</v>
      </c>
      <c r="K53466">
        <v>130</v>
      </c>
      <c r="L53466">
        <v>6</v>
      </c>
    </row>
    <row r="53467" spans="6:12" hidden="1">
      <c r="F53467">
        <v>40893</v>
      </c>
      <c r="G53467">
        <v>2013</v>
      </c>
      <c r="H53467">
        <v>9</v>
      </c>
      <c r="I53467">
        <v>17</v>
      </c>
      <c r="J53467">
        <v>18</v>
      </c>
      <c r="K53467">
        <v>150</v>
      </c>
      <c r="L53467">
        <v>17</v>
      </c>
    </row>
    <row r="53468" spans="6:12" hidden="1">
      <c r="F53468">
        <v>40893</v>
      </c>
      <c r="G53468">
        <v>2013</v>
      </c>
      <c r="H53468">
        <v>9</v>
      </c>
      <c r="I53468">
        <v>17</v>
      </c>
      <c r="J53468">
        <v>21</v>
      </c>
      <c r="K53468">
        <v>80</v>
      </c>
      <c r="L53468">
        <v>8</v>
      </c>
    </row>
    <row r="53469" spans="6:12" hidden="1">
      <c r="F53469">
        <v>40893</v>
      </c>
      <c r="G53469">
        <v>2013</v>
      </c>
      <c r="H53469">
        <v>9</v>
      </c>
      <c r="I53469">
        <v>17</v>
      </c>
      <c r="J53469">
        <v>24</v>
      </c>
      <c r="K53469">
        <v>70</v>
      </c>
      <c r="L53469">
        <v>8</v>
      </c>
    </row>
    <row r="53470" spans="6:12" hidden="1">
      <c r="F53470">
        <v>40893</v>
      </c>
      <c r="G53470">
        <v>2013</v>
      </c>
      <c r="H53470">
        <v>9</v>
      </c>
      <c r="I53470">
        <v>18</v>
      </c>
      <c r="J53470">
        <v>3</v>
      </c>
      <c r="K53470">
        <v>100</v>
      </c>
      <c r="L53470">
        <v>16</v>
      </c>
    </row>
    <row r="53471" spans="6:12" hidden="1">
      <c r="F53471">
        <v>40893</v>
      </c>
      <c r="G53471">
        <v>2013</v>
      </c>
      <c r="H53471">
        <v>9</v>
      </c>
      <c r="I53471">
        <v>18</v>
      </c>
      <c r="J53471">
        <v>6</v>
      </c>
      <c r="K53471">
        <v>120</v>
      </c>
      <c r="L53471">
        <v>16</v>
      </c>
    </row>
    <row r="53472" spans="6:12" hidden="1">
      <c r="F53472">
        <v>40893</v>
      </c>
      <c r="G53472">
        <v>2013</v>
      </c>
      <c r="H53472">
        <v>9</v>
      </c>
      <c r="I53472">
        <v>18</v>
      </c>
      <c r="J53472">
        <v>9</v>
      </c>
      <c r="K53472">
        <v>140</v>
      </c>
      <c r="L53472">
        <v>16</v>
      </c>
    </row>
    <row r="53473" spans="6:12" hidden="1">
      <c r="F53473">
        <v>40893</v>
      </c>
      <c r="G53473">
        <v>2013</v>
      </c>
      <c r="H53473">
        <v>9</v>
      </c>
      <c r="I53473">
        <v>18</v>
      </c>
      <c r="J53473">
        <v>12</v>
      </c>
      <c r="K53473">
        <v>150</v>
      </c>
      <c r="L53473">
        <v>14</v>
      </c>
    </row>
    <row r="53474" spans="6:12" hidden="1">
      <c r="F53474">
        <v>40893</v>
      </c>
      <c r="G53474">
        <v>2013</v>
      </c>
      <c r="H53474">
        <v>9</v>
      </c>
      <c r="I53474">
        <v>18</v>
      </c>
      <c r="J53474">
        <v>15</v>
      </c>
      <c r="K53474">
        <v>130</v>
      </c>
      <c r="L53474">
        <v>12</v>
      </c>
    </row>
    <row r="53475" spans="6:12" hidden="1">
      <c r="F53475">
        <v>40893</v>
      </c>
      <c r="G53475">
        <v>2013</v>
      </c>
      <c r="H53475">
        <v>9</v>
      </c>
      <c r="I53475">
        <v>18</v>
      </c>
      <c r="J53475">
        <v>18</v>
      </c>
      <c r="K53475">
        <v>140</v>
      </c>
      <c r="L53475">
        <v>10</v>
      </c>
    </row>
    <row r="53476" spans="6:12" hidden="1">
      <c r="F53476">
        <v>40893</v>
      </c>
      <c r="G53476">
        <v>2013</v>
      </c>
      <c r="H53476">
        <v>9</v>
      </c>
      <c r="I53476">
        <v>18</v>
      </c>
      <c r="J53476">
        <v>21</v>
      </c>
      <c r="K53476">
        <v>100</v>
      </c>
      <c r="L53476">
        <v>14</v>
      </c>
    </row>
    <row r="53477" spans="6:12" hidden="1">
      <c r="F53477">
        <v>40893</v>
      </c>
      <c r="G53477">
        <v>2013</v>
      </c>
      <c r="H53477">
        <v>9</v>
      </c>
      <c r="I53477">
        <v>18</v>
      </c>
      <c r="J53477">
        <v>24</v>
      </c>
      <c r="K53477">
        <v>100</v>
      </c>
      <c r="L53477">
        <v>10</v>
      </c>
    </row>
    <row r="53478" spans="6:12" hidden="1">
      <c r="F53478">
        <v>40893</v>
      </c>
      <c r="G53478">
        <v>2013</v>
      </c>
      <c r="H53478">
        <v>9</v>
      </c>
      <c r="I53478">
        <v>19</v>
      </c>
      <c r="J53478">
        <v>3</v>
      </c>
      <c r="K53478">
        <v>110</v>
      </c>
      <c r="L53478">
        <v>10</v>
      </c>
    </row>
    <row r="53479" spans="6:12" hidden="1">
      <c r="F53479">
        <v>40893</v>
      </c>
      <c r="G53479">
        <v>2013</v>
      </c>
      <c r="H53479">
        <v>9</v>
      </c>
      <c r="I53479">
        <v>19</v>
      </c>
      <c r="J53479">
        <v>6</v>
      </c>
      <c r="K53479">
        <v>120</v>
      </c>
      <c r="L53479">
        <v>10</v>
      </c>
    </row>
    <row r="53480" spans="6:12" hidden="1">
      <c r="F53480">
        <v>40893</v>
      </c>
      <c r="G53480">
        <v>2013</v>
      </c>
      <c r="H53480">
        <v>9</v>
      </c>
      <c r="I53480">
        <v>19</v>
      </c>
      <c r="J53480">
        <v>9</v>
      </c>
      <c r="K53480">
        <v>140</v>
      </c>
      <c r="L53480">
        <v>16</v>
      </c>
    </row>
    <row r="53481" spans="6:12" hidden="1">
      <c r="F53481">
        <v>40893</v>
      </c>
      <c r="G53481">
        <v>2013</v>
      </c>
      <c r="H53481">
        <v>9</v>
      </c>
      <c r="I53481">
        <v>19</v>
      </c>
      <c r="J53481">
        <v>12</v>
      </c>
      <c r="K53481">
        <v>190</v>
      </c>
      <c r="L53481">
        <v>10</v>
      </c>
    </row>
    <row r="53482" spans="6:12" hidden="1">
      <c r="F53482">
        <v>40893</v>
      </c>
      <c r="G53482">
        <v>2013</v>
      </c>
      <c r="H53482">
        <v>9</v>
      </c>
      <c r="I53482">
        <v>19</v>
      </c>
      <c r="J53482">
        <v>15</v>
      </c>
      <c r="K53482">
        <v>130</v>
      </c>
      <c r="L53482">
        <v>8</v>
      </c>
    </row>
    <row r="53483" spans="6:12" hidden="1">
      <c r="F53483">
        <v>40893</v>
      </c>
      <c r="G53483">
        <v>2013</v>
      </c>
      <c r="H53483">
        <v>9</v>
      </c>
      <c r="I53483">
        <v>19</v>
      </c>
      <c r="J53483">
        <v>18</v>
      </c>
      <c r="K53483">
        <v>0</v>
      </c>
      <c r="L53483">
        <v>0</v>
      </c>
    </row>
    <row r="53484" spans="6:12" hidden="1">
      <c r="F53484">
        <v>40893</v>
      </c>
      <c r="G53484">
        <v>2013</v>
      </c>
      <c r="H53484">
        <v>9</v>
      </c>
      <c r="I53484">
        <v>19</v>
      </c>
      <c r="J53484">
        <v>21</v>
      </c>
      <c r="K53484">
        <v>0</v>
      </c>
      <c r="L53484">
        <v>0</v>
      </c>
    </row>
    <row r="53485" spans="6:12" hidden="1">
      <c r="F53485">
        <v>40893</v>
      </c>
      <c r="G53485">
        <v>2013</v>
      </c>
      <c r="H53485">
        <v>9</v>
      </c>
      <c r="I53485">
        <v>19</v>
      </c>
      <c r="J53485">
        <v>24</v>
      </c>
      <c r="K53485">
        <v>100</v>
      </c>
      <c r="L53485">
        <v>16</v>
      </c>
    </row>
    <row r="53486" spans="6:12" hidden="1">
      <c r="F53486">
        <v>40893</v>
      </c>
      <c r="G53486">
        <v>2013</v>
      </c>
      <c r="H53486">
        <v>9</v>
      </c>
      <c r="I53486">
        <v>20</v>
      </c>
      <c r="J53486">
        <v>3</v>
      </c>
      <c r="K53486">
        <v>100</v>
      </c>
      <c r="L53486">
        <v>10</v>
      </c>
    </row>
    <row r="53487" spans="6:12" hidden="1">
      <c r="F53487">
        <v>40893</v>
      </c>
      <c r="G53487">
        <v>2013</v>
      </c>
      <c r="H53487">
        <v>9</v>
      </c>
      <c r="I53487">
        <v>20</v>
      </c>
      <c r="J53487">
        <v>6</v>
      </c>
      <c r="K53487">
        <v>0</v>
      </c>
      <c r="L53487">
        <v>0</v>
      </c>
    </row>
    <row r="53488" spans="6:12" hidden="1">
      <c r="F53488">
        <v>40893</v>
      </c>
      <c r="G53488">
        <v>2013</v>
      </c>
      <c r="H53488">
        <v>9</v>
      </c>
      <c r="I53488">
        <v>20</v>
      </c>
      <c r="J53488">
        <v>9</v>
      </c>
      <c r="K53488">
        <v>260</v>
      </c>
      <c r="L53488">
        <v>12</v>
      </c>
    </row>
    <row r="53489" spans="6:12" hidden="1">
      <c r="F53489">
        <v>40893</v>
      </c>
      <c r="G53489">
        <v>2013</v>
      </c>
      <c r="H53489">
        <v>9</v>
      </c>
      <c r="I53489">
        <v>20</v>
      </c>
      <c r="J53489">
        <v>12</v>
      </c>
      <c r="K53489">
        <v>260</v>
      </c>
      <c r="L53489">
        <v>14</v>
      </c>
    </row>
    <row r="53490" spans="6:12" hidden="1">
      <c r="F53490">
        <v>40893</v>
      </c>
      <c r="G53490">
        <v>2013</v>
      </c>
      <c r="H53490">
        <v>9</v>
      </c>
      <c r="I53490">
        <v>20</v>
      </c>
      <c r="J53490">
        <v>15</v>
      </c>
      <c r="K53490">
        <v>300</v>
      </c>
      <c r="L53490">
        <v>12</v>
      </c>
    </row>
    <row r="53491" spans="6:12" hidden="1">
      <c r="F53491">
        <v>40893</v>
      </c>
      <c r="G53491">
        <v>2013</v>
      </c>
      <c r="H53491">
        <v>9</v>
      </c>
      <c r="I53491">
        <v>20</v>
      </c>
      <c r="J53491">
        <v>18</v>
      </c>
      <c r="K53491">
        <v>310</v>
      </c>
      <c r="L53491">
        <v>10</v>
      </c>
    </row>
    <row r="53492" spans="6:12" hidden="1">
      <c r="F53492">
        <v>40893</v>
      </c>
      <c r="G53492">
        <v>2013</v>
      </c>
      <c r="H53492">
        <v>9</v>
      </c>
      <c r="I53492">
        <v>20</v>
      </c>
      <c r="J53492">
        <v>21</v>
      </c>
      <c r="K53492">
        <v>300</v>
      </c>
      <c r="L53492">
        <v>12</v>
      </c>
    </row>
    <row r="53493" spans="6:12" hidden="1">
      <c r="F53493">
        <v>40893</v>
      </c>
      <c r="G53493">
        <v>2013</v>
      </c>
      <c r="H53493">
        <v>9</v>
      </c>
      <c r="I53493">
        <v>20</v>
      </c>
      <c r="J53493">
        <v>24</v>
      </c>
      <c r="K53493">
        <v>0</v>
      </c>
      <c r="L53493">
        <v>0</v>
      </c>
    </row>
    <row r="53494" spans="6:12" hidden="1">
      <c r="F53494">
        <v>40893</v>
      </c>
      <c r="G53494">
        <v>2013</v>
      </c>
      <c r="H53494">
        <v>9</v>
      </c>
      <c r="I53494">
        <v>21</v>
      </c>
      <c r="J53494">
        <v>3</v>
      </c>
      <c r="K53494">
        <v>110</v>
      </c>
      <c r="L53494">
        <v>16</v>
      </c>
    </row>
    <row r="53495" spans="6:12" hidden="1">
      <c r="F53495">
        <v>40893</v>
      </c>
      <c r="G53495">
        <v>2013</v>
      </c>
      <c r="H53495">
        <v>9</v>
      </c>
      <c r="I53495">
        <v>21</v>
      </c>
      <c r="J53495">
        <v>6</v>
      </c>
      <c r="K53495">
        <v>120</v>
      </c>
      <c r="L53495">
        <v>16</v>
      </c>
    </row>
    <row r="53496" spans="6:12" hidden="1">
      <c r="F53496">
        <v>40893</v>
      </c>
      <c r="G53496">
        <v>2013</v>
      </c>
      <c r="H53496">
        <v>9</v>
      </c>
      <c r="I53496">
        <v>21</v>
      </c>
      <c r="J53496">
        <v>9</v>
      </c>
      <c r="K53496">
        <v>150</v>
      </c>
      <c r="L53496">
        <v>14</v>
      </c>
    </row>
    <row r="53497" spans="6:12" hidden="1">
      <c r="F53497">
        <v>40893</v>
      </c>
      <c r="G53497">
        <v>2013</v>
      </c>
      <c r="H53497">
        <v>9</v>
      </c>
      <c r="I53497">
        <v>21</v>
      </c>
      <c r="J53497">
        <v>12</v>
      </c>
      <c r="K53497">
        <v>150</v>
      </c>
      <c r="L53497">
        <v>12</v>
      </c>
    </row>
    <row r="53498" spans="6:12" hidden="1">
      <c r="F53498">
        <v>40893</v>
      </c>
      <c r="G53498">
        <v>2013</v>
      </c>
      <c r="H53498">
        <v>9</v>
      </c>
      <c r="I53498">
        <v>21</v>
      </c>
      <c r="J53498">
        <v>15</v>
      </c>
      <c r="K53498">
        <v>130</v>
      </c>
      <c r="L53498">
        <v>10</v>
      </c>
    </row>
    <row r="53499" spans="6:12" hidden="1">
      <c r="F53499">
        <v>40893</v>
      </c>
      <c r="G53499">
        <v>2013</v>
      </c>
      <c r="H53499">
        <v>9</v>
      </c>
      <c r="I53499">
        <v>21</v>
      </c>
      <c r="J53499">
        <v>18</v>
      </c>
      <c r="K53499">
        <v>0</v>
      </c>
      <c r="L53499">
        <v>0</v>
      </c>
    </row>
    <row r="53500" spans="6:12" hidden="1">
      <c r="F53500">
        <v>40893</v>
      </c>
      <c r="G53500">
        <v>2013</v>
      </c>
      <c r="H53500">
        <v>9</v>
      </c>
      <c r="I53500">
        <v>21</v>
      </c>
      <c r="J53500">
        <v>21</v>
      </c>
      <c r="K53500">
        <v>0</v>
      </c>
      <c r="L53500">
        <v>0</v>
      </c>
    </row>
    <row r="53501" spans="6:12" hidden="1">
      <c r="F53501">
        <v>40893</v>
      </c>
      <c r="G53501">
        <v>2013</v>
      </c>
      <c r="H53501">
        <v>9</v>
      </c>
      <c r="I53501">
        <v>21</v>
      </c>
      <c r="J53501">
        <v>24</v>
      </c>
      <c r="K53501">
        <v>100</v>
      </c>
      <c r="L53501">
        <v>17</v>
      </c>
    </row>
    <row r="53502" spans="6:12" hidden="1">
      <c r="F53502">
        <v>40893</v>
      </c>
      <c r="G53502">
        <v>2013</v>
      </c>
      <c r="H53502">
        <v>9</v>
      </c>
      <c r="I53502">
        <v>22</v>
      </c>
      <c r="J53502">
        <v>3</v>
      </c>
      <c r="K53502">
        <v>90</v>
      </c>
      <c r="L53502">
        <v>19</v>
      </c>
    </row>
    <row r="53503" spans="6:12" hidden="1">
      <c r="F53503">
        <v>40893</v>
      </c>
      <c r="G53503">
        <v>2013</v>
      </c>
      <c r="H53503">
        <v>9</v>
      </c>
      <c r="I53503">
        <v>22</v>
      </c>
      <c r="J53503">
        <v>6</v>
      </c>
      <c r="K53503">
        <v>120</v>
      </c>
      <c r="L53503">
        <v>12</v>
      </c>
    </row>
    <row r="53504" spans="6:12" hidden="1">
      <c r="F53504">
        <v>40893</v>
      </c>
      <c r="G53504">
        <v>2013</v>
      </c>
      <c r="H53504">
        <v>9</v>
      </c>
      <c r="I53504">
        <v>22</v>
      </c>
      <c r="J53504">
        <v>9</v>
      </c>
      <c r="K53504">
        <v>150</v>
      </c>
      <c r="L53504">
        <v>14</v>
      </c>
    </row>
    <row r="53505" spans="6:12" hidden="1">
      <c r="F53505">
        <v>40893</v>
      </c>
      <c r="G53505">
        <v>2013</v>
      </c>
      <c r="H53505">
        <v>9</v>
      </c>
      <c r="I53505">
        <v>22</v>
      </c>
      <c r="J53505">
        <v>12</v>
      </c>
      <c r="K53505">
        <v>180</v>
      </c>
      <c r="L53505">
        <v>8</v>
      </c>
    </row>
    <row r="53506" spans="6:12" hidden="1">
      <c r="F53506">
        <v>40893</v>
      </c>
      <c r="G53506">
        <v>2013</v>
      </c>
      <c r="H53506">
        <v>9</v>
      </c>
      <c r="I53506">
        <v>22</v>
      </c>
      <c r="J53506">
        <v>15</v>
      </c>
      <c r="K53506">
        <v>0</v>
      </c>
      <c r="L53506">
        <v>0</v>
      </c>
    </row>
    <row r="53507" spans="6:12" hidden="1">
      <c r="F53507">
        <v>40893</v>
      </c>
      <c r="G53507">
        <v>2013</v>
      </c>
      <c r="H53507">
        <v>9</v>
      </c>
      <c r="I53507">
        <v>22</v>
      </c>
      <c r="J53507">
        <v>18</v>
      </c>
      <c r="K53507">
        <v>0</v>
      </c>
      <c r="L53507">
        <v>0</v>
      </c>
    </row>
    <row r="53508" spans="6:12" hidden="1">
      <c r="F53508">
        <v>40893</v>
      </c>
      <c r="G53508">
        <v>2013</v>
      </c>
      <c r="H53508">
        <v>9</v>
      </c>
      <c r="I53508">
        <v>22</v>
      </c>
      <c r="J53508">
        <v>21</v>
      </c>
      <c r="K53508">
        <v>0</v>
      </c>
      <c r="L53508">
        <v>0</v>
      </c>
    </row>
    <row r="53509" spans="6:12" hidden="1">
      <c r="F53509">
        <v>40893</v>
      </c>
      <c r="G53509">
        <v>2013</v>
      </c>
      <c r="H53509">
        <v>9</v>
      </c>
      <c r="I53509">
        <v>22</v>
      </c>
      <c r="J53509">
        <v>24</v>
      </c>
      <c r="K53509">
        <v>130</v>
      </c>
      <c r="L53509">
        <v>6</v>
      </c>
    </row>
    <row r="53510" spans="6:12" hidden="1">
      <c r="F53510">
        <v>40893</v>
      </c>
      <c r="G53510">
        <v>2013</v>
      </c>
      <c r="H53510">
        <v>9</v>
      </c>
      <c r="I53510">
        <v>23</v>
      </c>
      <c r="J53510">
        <v>3</v>
      </c>
      <c r="K53510">
        <v>90</v>
      </c>
      <c r="L53510">
        <v>8</v>
      </c>
    </row>
    <row r="53511" spans="6:12" hidden="1">
      <c r="F53511">
        <v>40893</v>
      </c>
      <c r="G53511">
        <v>2013</v>
      </c>
      <c r="H53511">
        <v>9</v>
      </c>
      <c r="I53511">
        <v>23</v>
      </c>
      <c r="J53511">
        <v>6</v>
      </c>
      <c r="K53511">
        <v>0</v>
      </c>
      <c r="L53511">
        <v>0</v>
      </c>
    </row>
    <row r="53512" spans="6:12" hidden="1">
      <c r="F53512">
        <v>40893</v>
      </c>
      <c r="G53512">
        <v>2013</v>
      </c>
      <c r="H53512">
        <v>9</v>
      </c>
      <c r="I53512">
        <v>23</v>
      </c>
      <c r="J53512">
        <v>9</v>
      </c>
      <c r="K53512">
        <v>220</v>
      </c>
      <c r="L53512">
        <v>10</v>
      </c>
    </row>
    <row r="53513" spans="6:12" hidden="1">
      <c r="F53513">
        <v>40893</v>
      </c>
      <c r="G53513">
        <v>2013</v>
      </c>
      <c r="H53513">
        <v>9</v>
      </c>
      <c r="I53513">
        <v>23</v>
      </c>
      <c r="J53513">
        <v>12</v>
      </c>
      <c r="K53513">
        <v>260</v>
      </c>
      <c r="L53513">
        <v>10</v>
      </c>
    </row>
    <row r="53514" spans="6:12" hidden="1">
      <c r="F53514">
        <v>40893</v>
      </c>
      <c r="G53514">
        <v>2013</v>
      </c>
      <c r="H53514">
        <v>9</v>
      </c>
      <c r="I53514">
        <v>23</v>
      </c>
      <c r="J53514">
        <v>15</v>
      </c>
      <c r="K53514">
        <v>270</v>
      </c>
      <c r="L53514">
        <v>10</v>
      </c>
    </row>
    <row r="53515" spans="6:12" hidden="1">
      <c r="F53515">
        <v>40893</v>
      </c>
      <c r="G53515">
        <v>2013</v>
      </c>
      <c r="H53515">
        <v>9</v>
      </c>
      <c r="I53515">
        <v>23</v>
      </c>
      <c r="J53515">
        <v>18</v>
      </c>
      <c r="K53515">
        <v>270</v>
      </c>
      <c r="L53515">
        <v>14</v>
      </c>
    </row>
    <row r="53516" spans="6:12" hidden="1">
      <c r="F53516">
        <v>40893</v>
      </c>
      <c r="G53516">
        <v>2013</v>
      </c>
      <c r="H53516">
        <v>9</v>
      </c>
      <c r="I53516">
        <v>23</v>
      </c>
      <c r="J53516">
        <v>21</v>
      </c>
      <c r="K53516">
        <v>300</v>
      </c>
      <c r="L53516">
        <v>12</v>
      </c>
    </row>
    <row r="53517" spans="6:12" hidden="1">
      <c r="F53517">
        <v>40893</v>
      </c>
      <c r="G53517">
        <v>2013</v>
      </c>
      <c r="H53517">
        <v>9</v>
      </c>
      <c r="I53517">
        <v>23</v>
      </c>
      <c r="J53517">
        <v>24</v>
      </c>
      <c r="K53517">
        <v>90</v>
      </c>
      <c r="L53517">
        <v>12</v>
      </c>
    </row>
    <row r="53518" spans="6:12" hidden="1">
      <c r="F53518">
        <v>40893</v>
      </c>
      <c r="G53518">
        <v>2013</v>
      </c>
      <c r="H53518">
        <v>9</v>
      </c>
      <c r="I53518">
        <v>24</v>
      </c>
      <c r="J53518">
        <v>3</v>
      </c>
      <c r="K53518">
        <v>300</v>
      </c>
      <c r="L53518">
        <v>14</v>
      </c>
    </row>
    <row r="53519" spans="6:12" hidden="1">
      <c r="F53519">
        <v>40893</v>
      </c>
      <c r="G53519">
        <v>2013</v>
      </c>
      <c r="H53519">
        <v>9</v>
      </c>
      <c r="I53519">
        <v>24</v>
      </c>
      <c r="J53519">
        <v>6</v>
      </c>
      <c r="K53519">
        <v>310</v>
      </c>
      <c r="L53519">
        <v>8</v>
      </c>
    </row>
    <row r="53520" spans="6:12" hidden="1">
      <c r="F53520">
        <v>40893</v>
      </c>
      <c r="G53520">
        <v>2013</v>
      </c>
      <c r="H53520">
        <v>9</v>
      </c>
      <c r="I53520">
        <v>24</v>
      </c>
      <c r="J53520">
        <v>9</v>
      </c>
      <c r="K53520">
        <v>280</v>
      </c>
      <c r="L53520">
        <v>14</v>
      </c>
    </row>
    <row r="53521" spans="6:12" hidden="1">
      <c r="F53521">
        <v>40893</v>
      </c>
      <c r="G53521">
        <v>2013</v>
      </c>
      <c r="H53521">
        <v>9</v>
      </c>
      <c r="I53521">
        <v>24</v>
      </c>
      <c r="J53521">
        <v>12</v>
      </c>
      <c r="K53521">
        <v>280</v>
      </c>
      <c r="L53521">
        <v>17</v>
      </c>
    </row>
    <row r="53522" spans="6:12" hidden="1">
      <c r="F53522">
        <v>40893</v>
      </c>
      <c r="G53522">
        <v>2013</v>
      </c>
      <c r="H53522">
        <v>9</v>
      </c>
      <c r="I53522">
        <v>24</v>
      </c>
      <c r="J53522">
        <v>15</v>
      </c>
      <c r="K53522">
        <v>320</v>
      </c>
      <c r="L53522">
        <v>12</v>
      </c>
    </row>
    <row r="53523" spans="6:12" hidden="1">
      <c r="F53523">
        <v>40893</v>
      </c>
      <c r="G53523">
        <v>2013</v>
      </c>
      <c r="H53523">
        <v>9</v>
      </c>
      <c r="I53523">
        <v>24</v>
      </c>
      <c r="J53523">
        <v>18</v>
      </c>
      <c r="K53523">
        <v>300</v>
      </c>
      <c r="L53523">
        <v>14</v>
      </c>
    </row>
    <row r="53524" spans="6:12" hidden="1">
      <c r="F53524">
        <v>40893</v>
      </c>
      <c r="G53524">
        <v>2013</v>
      </c>
      <c r="H53524">
        <v>9</v>
      </c>
      <c r="I53524">
        <v>24</v>
      </c>
      <c r="J53524">
        <v>21</v>
      </c>
      <c r="K53524">
        <v>320</v>
      </c>
      <c r="L53524">
        <v>14</v>
      </c>
    </row>
    <row r="53525" spans="6:12" hidden="1">
      <c r="F53525">
        <v>40893</v>
      </c>
      <c r="G53525">
        <v>2013</v>
      </c>
      <c r="H53525">
        <v>9</v>
      </c>
      <c r="I53525">
        <v>24</v>
      </c>
      <c r="J53525">
        <v>24</v>
      </c>
      <c r="K53525">
        <v>300</v>
      </c>
      <c r="L53525">
        <v>8</v>
      </c>
    </row>
    <row r="53526" spans="6:12" hidden="1">
      <c r="F53526">
        <v>40893</v>
      </c>
      <c r="G53526">
        <v>2013</v>
      </c>
      <c r="H53526">
        <v>9</v>
      </c>
      <c r="I53526">
        <v>25</v>
      </c>
      <c r="J53526">
        <v>3</v>
      </c>
      <c r="K53526">
        <v>300</v>
      </c>
      <c r="L53526">
        <v>12</v>
      </c>
    </row>
    <row r="53527" spans="6:12" hidden="1">
      <c r="F53527">
        <v>40893</v>
      </c>
      <c r="G53527">
        <v>2013</v>
      </c>
      <c r="H53527">
        <v>9</v>
      </c>
      <c r="I53527">
        <v>25</v>
      </c>
      <c r="J53527">
        <v>6</v>
      </c>
      <c r="K53527">
        <v>300</v>
      </c>
      <c r="L53527">
        <v>4</v>
      </c>
    </row>
    <row r="53528" spans="6:12" hidden="1">
      <c r="F53528">
        <v>40893</v>
      </c>
      <c r="G53528">
        <v>2013</v>
      </c>
      <c r="H53528">
        <v>9</v>
      </c>
      <c r="I53528">
        <v>25</v>
      </c>
      <c r="J53528">
        <v>9</v>
      </c>
      <c r="K53528">
        <v>240</v>
      </c>
      <c r="L53528">
        <v>10</v>
      </c>
    </row>
    <row r="53529" spans="6:12" hidden="1">
      <c r="F53529">
        <v>40893</v>
      </c>
      <c r="G53529">
        <v>2013</v>
      </c>
      <c r="H53529">
        <v>9</v>
      </c>
      <c r="I53529">
        <v>25</v>
      </c>
      <c r="J53529">
        <v>12</v>
      </c>
      <c r="K53529">
        <v>280</v>
      </c>
      <c r="L53529">
        <v>12</v>
      </c>
    </row>
    <row r="53530" spans="6:12" hidden="1">
      <c r="F53530">
        <v>40893</v>
      </c>
      <c r="G53530">
        <v>2013</v>
      </c>
      <c r="H53530">
        <v>9</v>
      </c>
      <c r="I53530">
        <v>25</v>
      </c>
      <c r="J53530">
        <v>15</v>
      </c>
      <c r="K53530">
        <v>270</v>
      </c>
      <c r="L53530">
        <v>6</v>
      </c>
    </row>
    <row r="53531" spans="6:12" hidden="1">
      <c r="F53531">
        <v>40893</v>
      </c>
      <c r="G53531">
        <v>2013</v>
      </c>
      <c r="H53531">
        <v>9</v>
      </c>
      <c r="I53531">
        <v>25</v>
      </c>
      <c r="J53531">
        <v>18</v>
      </c>
      <c r="K53531">
        <v>260</v>
      </c>
      <c r="L53531">
        <v>12</v>
      </c>
    </row>
    <row r="53532" spans="6:12" hidden="1">
      <c r="F53532">
        <v>40893</v>
      </c>
      <c r="G53532">
        <v>2013</v>
      </c>
      <c r="H53532">
        <v>9</v>
      </c>
      <c r="I53532">
        <v>25</v>
      </c>
      <c r="J53532">
        <v>21</v>
      </c>
      <c r="K53532">
        <v>270</v>
      </c>
      <c r="L53532">
        <v>14</v>
      </c>
    </row>
    <row r="53533" spans="6:12" hidden="1">
      <c r="F53533">
        <v>40893</v>
      </c>
      <c r="G53533">
        <v>2013</v>
      </c>
      <c r="H53533">
        <v>9</v>
      </c>
      <c r="I53533">
        <v>25</v>
      </c>
      <c r="J53533">
        <v>24</v>
      </c>
      <c r="K53533">
        <v>300</v>
      </c>
      <c r="L53533">
        <v>14</v>
      </c>
    </row>
    <row r="53534" spans="6:12" hidden="1">
      <c r="F53534">
        <v>40893</v>
      </c>
      <c r="G53534">
        <v>2013</v>
      </c>
      <c r="H53534">
        <v>9</v>
      </c>
      <c r="I53534">
        <v>26</v>
      </c>
      <c r="J53534">
        <v>3</v>
      </c>
      <c r="K53534">
        <v>310</v>
      </c>
      <c r="L53534">
        <v>14</v>
      </c>
    </row>
    <row r="53535" spans="6:12" hidden="1">
      <c r="F53535">
        <v>40893</v>
      </c>
      <c r="G53535">
        <v>2013</v>
      </c>
      <c r="H53535">
        <v>9</v>
      </c>
      <c r="I53535">
        <v>26</v>
      </c>
      <c r="J53535">
        <v>6</v>
      </c>
      <c r="K53535">
        <v>330</v>
      </c>
      <c r="L53535">
        <v>10</v>
      </c>
    </row>
    <row r="53536" spans="6:12" hidden="1">
      <c r="F53536">
        <v>40893</v>
      </c>
      <c r="G53536">
        <v>2013</v>
      </c>
      <c r="H53536">
        <v>9</v>
      </c>
      <c r="I53536">
        <v>26</v>
      </c>
      <c r="J53536">
        <v>9</v>
      </c>
      <c r="K53536">
        <v>270</v>
      </c>
      <c r="L53536">
        <v>14</v>
      </c>
    </row>
    <row r="53537" spans="6:12" hidden="1">
      <c r="F53537">
        <v>40893</v>
      </c>
      <c r="G53537">
        <v>2013</v>
      </c>
      <c r="H53537">
        <v>9</v>
      </c>
      <c r="I53537">
        <v>26</v>
      </c>
      <c r="J53537">
        <v>12</v>
      </c>
      <c r="K53537">
        <v>270</v>
      </c>
      <c r="L53537">
        <v>10</v>
      </c>
    </row>
    <row r="53538" spans="6:12" hidden="1">
      <c r="F53538">
        <v>40893</v>
      </c>
      <c r="G53538">
        <v>2013</v>
      </c>
      <c r="H53538">
        <v>9</v>
      </c>
      <c r="I53538">
        <v>26</v>
      </c>
      <c r="J53538">
        <v>15</v>
      </c>
      <c r="K53538">
        <v>280</v>
      </c>
      <c r="L53538">
        <v>10</v>
      </c>
    </row>
    <row r="53539" spans="6:12" hidden="1">
      <c r="F53539">
        <v>40893</v>
      </c>
      <c r="G53539">
        <v>2013</v>
      </c>
      <c r="H53539">
        <v>9</v>
      </c>
      <c r="I53539">
        <v>26</v>
      </c>
      <c r="J53539">
        <v>18</v>
      </c>
      <c r="K53539">
        <v>300</v>
      </c>
      <c r="L53539">
        <v>12</v>
      </c>
    </row>
    <row r="53540" spans="6:12" hidden="1">
      <c r="F53540">
        <v>40893</v>
      </c>
      <c r="G53540">
        <v>2013</v>
      </c>
      <c r="H53540">
        <v>9</v>
      </c>
      <c r="I53540">
        <v>26</v>
      </c>
      <c r="J53540">
        <v>21</v>
      </c>
      <c r="K53540">
        <v>280</v>
      </c>
      <c r="L53540">
        <v>12</v>
      </c>
    </row>
    <row r="53541" spans="6:12" hidden="1">
      <c r="F53541">
        <v>40893</v>
      </c>
      <c r="G53541">
        <v>2013</v>
      </c>
      <c r="H53541">
        <v>9</v>
      </c>
      <c r="I53541">
        <v>26</v>
      </c>
      <c r="J53541">
        <v>24</v>
      </c>
      <c r="K53541">
        <v>300</v>
      </c>
      <c r="L53541">
        <v>16</v>
      </c>
    </row>
    <row r="53542" spans="6:12" hidden="1">
      <c r="F53542">
        <v>40893</v>
      </c>
      <c r="G53542">
        <v>2013</v>
      </c>
      <c r="H53542">
        <v>9</v>
      </c>
      <c r="I53542">
        <v>27</v>
      </c>
      <c r="J53542">
        <v>3</v>
      </c>
      <c r="K53542">
        <v>0</v>
      </c>
      <c r="L53542">
        <v>0</v>
      </c>
    </row>
    <row r="53543" spans="6:12" hidden="1">
      <c r="F53543">
        <v>40893</v>
      </c>
      <c r="G53543">
        <v>2013</v>
      </c>
      <c r="H53543">
        <v>9</v>
      </c>
      <c r="I53543">
        <v>27</v>
      </c>
      <c r="J53543">
        <v>6</v>
      </c>
      <c r="K53543">
        <v>310</v>
      </c>
      <c r="L53543">
        <v>6</v>
      </c>
    </row>
    <row r="53544" spans="6:12" hidden="1">
      <c r="F53544">
        <v>40893</v>
      </c>
      <c r="G53544">
        <v>2013</v>
      </c>
      <c r="H53544">
        <v>9</v>
      </c>
      <c r="I53544">
        <v>27</v>
      </c>
      <c r="J53544">
        <v>9</v>
      </c>
      <c r="K53544">
        <v>280</v>
      </c>
      <c r="L53544">
        <v>12</v>
      </c>
    </row>
    <row r="53545" spans="6:12" hidden="1">
      <c r="F53545">
        <v>40893</v>
      </c>
      <c r="G53545">
        <v>2013</v>
      </c>
      <c r="H53545">
        <v>9</v>
      </c>
      <c r="I53545">
        <v>27</v>
      </c>
      <c r="J53545">
        <v>12</v>
      </c>
      <c r="K53545">
        <v>300</v>
      </c>
      <c r="L53545">
        <v>12</v>
      </c>
    </row>
    <row r="53546" spans="6:12" hidden="1">
      <c r="F53546">
        <v>40893</v>
      </c>
      <c r="G53546">
        <v>2013</v>
      </c>
      <c r="H53546">
        <v>9</v>
      </c>
      <c r="I53546">
        <v>27</v>
      </c>
      <c r="J53546">
        <v>15</v>
      </c>
      <c r="K53546">
        <v>300</v>
      </c>
      <c r="L53546">
        <v>4</v>
      </c>
    </row>
    <row r="53547" spans="6:12" hidden="1">
      <c r="F53547">
        <v>40893</v>
      </c>
      <c r="G53547">
        <v>2013</v>
      </c>
      <c r="H53547">
        <v>9</v>
      </c>
      <c r="I53547">
        <v>27</v>
      </c>
      <c r="J53547">
        <v>18</v>
      </c>
      <c r="K53547">
        <v>300</v>
      </c>
      <c r="L53547">
        <v>10</v>
      </c>
    </row>
    <row r="53548" spans="6:12" hidden="1">
      <c r="F53548">
        <v>40893</v>
      </c>
      <c r="G53548">
        <v>2013</v>
      </c>
      <c r="H53548">
        <v>9</v>
      </c>
      <c r="I53548">
        <v>27</v>
      </c>
      <c r="J53548">
        <v>21</v>
      </c>
      <c r="K53548">
        <v>310</v>
      </c>
      <c r="L53548">
        <v>12</v>
      </c>
    </row>
    <row r="53549" spans="6:12" hidden="1">
      <c r="F53549">
        <v>40893</v>
      </c>
      <c r="G53549">
        <v>2013</v>
      </c>
      <c r="H53549">
        <v>9</v>
      </c>
      <c r="I53549">
        <v>27</v>
      </c>
      <c r="J53549">
        <v>24</v>
      </c>
      <c r="K53549">
        <v>300</v>
      </c>
      <c r="L53549">
        <v>12</v>
      </c>
    </row>
    <row r="53550" spans="6:12" hidden="1">
      <c r="F53550">
        <v>40893</v>
      </c>
      <c r="G53550">
        <v>2013</v>
      </c>
      <c r="H53550">
        <v>9</v>
      </c>
      <c r="I53550">
        <v>28</v>
      </c>
      <c r="J53550">
        <v>3</v>
      </c>
      <c r="K53550">
        <v>330</v>
      </c>
      <c r="L53550">
        <v>16</v>
      </c>
    </row>
    <row r="53551" spans="6:12" hidden="1">
      <c r="F53551">
        <v>40893</v>
      </c>
      <c r="G53551">
        <v>2013</v>
      </c>
      <c r="H53551">
        <v>9</v>
      </c>
      <c r="I53551">
        <v>28</v>
      </c>
      <c r="J53551">
        <v>6</v>
      </c>
      <c r="K53551">
        <v>330</v>
      </c>
      <c r="L53551">
        <v>12</v>
      </c>
    </row>
    <row r="53552" spans="6:12" hidden="1">
      <c r="F53552">
        <v>40893</v>
      </c>
      <c r="G53552">
        <v>2013</v>
      </c>
      <c r="H53552">
        <v>9</v>
      </c>
      <c r="I53552">
        <v>28</v>
      </c>
      <c r="J53552">
        <v>9</v>
      </c>
      <c r="K53552">
        <v>280</v>
      </c>
      <c r="L53552">
        <v>12</v>
      </c>
    </row>
    <row r="53553" spans="6:12" hidden="1">
      <c r="F53553">
        <v>40893</v>
      </c>
      <c r="G53553">
        <v>2013</v>
      </c>
      <c r="H53553">
        <v>9</v>
      </c>
      <c r="I53553">
        <v>28</v>
      </c>
      <c r="J53553">
        <v>12</v>
      </c>
      <c r="K53553">
        <v>300</v>
      </c>
      <c r="L53553">
        <v>8</v>
      </c>
    </row>
    <row r="53554" spans="6:12" hidden="1">
      <c r="F53554">
        <v>40893</v>
      </c>
      <c r="G53554">
        <v>2013</v>
      </c>
      <c r="H53554">
        <v>9</v>
      </c>
      <c r="I53554">
        <v>28</v>
      </c>
      <c r="J53554">
        <v>15</v>
      </c>
      <c r="K53554">
        <v>300</v>
      </c>
      <c r="L53554">
        <v>4</v>
      </c>
    </row>
    <row r="53555" spans="6:12" hidden="1">
      <c r="F53555">
        <v>40893</v>
      </c>
      <c r="G53555">
        <v>2013</v>
      </c>
      <c r="H53555">
        <v>9</v>
      </c>
      <c r="I53555">
        <v>28</v>
      </c>
      <c r="J53555">
        <v>18</v>
      </c>
      <c r="K53555">
        <v>300</v>
      </c>
      <c r="L53555">
        <v>12</v>
      </c>
    </row>
    <row r="53556" spans="6:12" hidden="1">
      <c r="F53556">
        <v>40893</v>
      </c>
      <c r="G53556">
        <v>2013</v>
      </c>
      <c r="H53556">
        <v>9</v>
      </c>
      <c r="I53556">
        <v>28</v>
      </c>
      <c r="J53556">
        <v>21</v>
      </c>
      <c r="K53556">
        <v>300</v>
      </c>
      <c r="L53556">
        <v>14</v>
      </c>
    </row>
    <row r="53557" spans="6:12" hidden="1">
      <c r="F53557">
        <v>40893</v>
      </c>
      <c r="G53557">
        <v>2013</v>
      </c>
      <c r="H53557">
        <v>9</v>
      </c>
      <c r="I53557">
        <v>28</v>
      </c>
      <c r="J53557">
        <v>24</v>
      </c>
      <c r="K53557">
        <v>300</v>
      </c>
      <c r="L53557">
        <v>12</v>
      </c>
    </row>
    <row r="53558" spans="6:12" hidden="1">
      <c r="F53558">
        <v>40893</v>
      </c>
      <c r="G53558">
        <v>2013</v>
      </c>
      <c r="H53558">
        <v>9</v>
      </c>
      <c r="I53558">
        <v>29</v>
      </c>
      <c r="J53558">
        <v>3</v>
      </c>
      <c r="K53558">
        <v>300</v>
      </c>
      <c r="L53558">
        <v>12</v>
      </c>
    </row>
    <row r="53559" spans="6:12" hidden="1">
      <c r="F53559">
        <v>40893</v>
      </c>
      <c r="G53559">
        <v>2013</v>
      </c>
      <c r="H53559">
        <v>9</v>
      </c>
      <c r="I53559">
        <v>29</v>
      </c>
      <c r="J53559">
        <v>6</v>
      </c>
      <c r="K53559">
        <v>300</v>
      </c>
      <c r="L53559">
        <v>6</v>
      </c>
    </row>
    <row r="53560" spans="6:12" hidden="1">
      <c r="F53560">
        <v>40893</v>
      </c>
      <c r="G53560">
        <v>2013</v>
      </c>
      <c r="H53560">
        <v>9</v>
      </c>
      <c r="I53560">
        <v>29</v>
      </c>
      <c r="J53560">
        <v>9</v>
      </c>
      <c r="K53560">
        <v>290</v>
      </c>
      <c r="L53560">
        <v>12</v>
      </c>
    </row>
    <row r="53561" spans="6:12" hidden="1">
      <c r="F53561">
        <v>40893</v>
      </c>
      <c r="G53561">
        <v>2013</v>
      </c>
      <c r="H53561">
        <v>9</v>
      </c>
      <c r="I53561">
        <v>29</v>
      </c>
      <c r="J53561">
        <v>12</v>
      </c>
      <c r="K53561">
        <v>290</v>
      </c>
      <c r="L53561">
        <v>16</v>
      </c>
    </row>
    <row r="53562" spans="6:12" hidden="1">
      <c r="F53562">
        <v>40893</v>
      </c>
      <c r="G53562">
        <v>2013</v>
      </c>
      <c r="H53562">
        <v>9</v>
      </c>
      <c r="I53562">
        <v>29</v>
      </c>
      <c r="J53562">
        <v>15</v>
      </c>
      <c r="K53562">
        <v>300</v>
      </c>
      <c r="L53562">
        <v>10</v>
      </c>
    </row>
    <row r="53563" spans="6:12" hidden="1">
      <c r="F53563">
        <v>40893</v>
      </c>
      <c r="G53563">
        <v>2013</v>
      </c>
      <c r="H53563">
        <v>9</v>
      </c>
      <c r="I53563">
        <v>29</v>
      </c>
      <c r="J53563">
        <v>18</v>
      </c>
      <c r="K53563">
        <v>300</v>
      </c>
      <c r="L53563">
        <v>8</v>
      </c>
    </row>
    <row r="53564" spans="6:12" hidden="1">
      <c r="F53564">
        <v>40893</v>
      </c>
      <c r="G53564">
        <v>2013</v>
      </c>
      <c r="H53564">
        <v>9</v>
      </c>
      <c r="I53564">
        <v>29</v>
      </c>
      <c r="J53564">
        <v>21</v>
      </c>
      <c r="K53564">
        <v>300</v>
      </c>
      <c r="L53564">
        <v>12</v>
      </c>
    </row>
    <row r="53565" spans="6:12" hidden="1">
      <c r="F53565">
        <v>40893</v>
      </c>
      <c r="G53565">
        <v>2013</v>
      </c>
      <c r="H53565">
        <v>9</v>
      </c>
      <c r="I53565">
        <v>29</v>
      </c>
      <c r="J53565">
        <v>24</v>
      </c>
      <c r="K53565">
        <v>320</v>
      </c>
      <c r="L53565">
        <v>16</v>
      </c>
    </row>
    <row r="53566" spans="6:12" hidden="1">
      <c r="F53566">
        <v>40893</v>
      </c>
      <c r="G53566">
        <v>2013</v>
      </c>
      <c r="H53566">
        <v>9</v>
      </c>
      <c r="I53566">
        <v>30</v>
      </c>
      <c r="J53566">
        <v>3</v>
      </c>
      <c r="K53566">
        <v>320</v>
      </c>
      <c r="L53566">
        <v>10</v>
      </c>
    </row>
    <row r="53567" spans="6:12" hidden="1">
      <c r="F53567">
        <v>40893</v>
      </c>
      <c r="G53567">
        <v>2013</v>
      </c>
      <c r="H53567">
        <v>9</v>
      </c>
      <c r="I53567">
        <v>30</v>
      </c>
      <c r="J53567">
        <v>6</v>
      </c>
      <c r="K53567">
        <v>290</v>
      </c>
      <c r="L53567">
        <v>12</v>
      </c>
    </row>
    <row r="53568" spans="6:12" hidden="1">
      <c r="F53568">
        <v>40893</v>
      </c>
      <c r="G53568">
        <v>2013</v>
      </c>
      <c r="H53568">
        <v>9</v>
      </c>
      <c r="I53568">
        <v>30</v>
      </c>
      <c r="J53568">
        <v>9</v>
      </c>
      <c r="K53568">
        <v>250</v>
      </c>
      <c r="L53568">
        <v>16</v>
      </c>
    </row>
    <row r="53569" spans="6:12" hidden="1">
      <c r="F53569">
        <v>40893</v>
      </c>
      <c r="G53569">
        <v>2013</v>
      </c>
      <c r="H53569">
        <v>9</v>
      </c>
      <c r="I53569">
        <v>30</v>
      </c>
      <c r="J53569">
        <v>12</v>
      </c>
      <c r="K53569">
        <v>250</v>
      </c>
      <c r="L53569">
        <v>16</v>
      </c>
    </row>
    <row r="53570" spans="6:12" hidden="1">
      <c r="F53570">
        <v>40893</v>
      </c>
      <c r="G53570">
        <v>2013</v>
      </c>
      <c r="H53570">
        <v>9</v>
      </c>
      <c r="I53570">
        <v>30</v>
      </c>
      <c r="J53570">
        <v>15</v>
      </c>
      <c r="K53570">
        <v>300</v>
      </c>
      <c r="L53570">
        <v>16</v>
      </c>
    </row>
    <row r="53571" spans="6:12" hidden="1">
      <c r="F53571">
        <v>40893</v>
      </c>
      <c r="G53571">
        <v>2013</v>
      </c>
      <c r="H53571">
        <v>9</v>
      </c>
      <c r="I53571">
        <v>30</v>
      </c>
      <c r="J53571">
        <v>18</v>
      </c>
      <c r="K53571">
        <v>300</v>
      </c>
      <c r="L53571">
        <v>8</v>
      </c>
    </row>
    <row r="53572" spans="6:12" hidden="1">
      <c r="F53572">
        <v>40893</v>
      </c>
      <c r="G53572">
        <v>2013</v>
      </c>
      <c r="H53572">
        <v>9</v>
      </c>
      <c r="I53572">
        <v>30</v>
      </c>
      <c r="J53572">
        <v>21</v>
      </c>
      <c r="K53572">
        <v>300</v>
      </c>
      <c r="L53572">
        <v>14</v>
      </c>
    </row>
    <row r="53573" spans="6:12" hidden="1">
      <c r="F53573">
        <v>40893</v>
      </c>
      <c r="G53573">
        <v>2013</v>
      </c>
      <c r="H53573">
        <v>9</v>
      </c>
      <c r="I53573">
        <v>30</v>
      </c>
      <c r="J53573">
        <v>24</v>
      </c>
      <c r="K53573">
        <v>330</v>
      </c>
      <c r="L53573">
        <v>12</v>
      </c>
    </row>
    <row r="53574" spans="6:12">
      <c r="F53574">
        <v>40893</v>
      </c>
      <c r="G53574">
        <v>2013</v>
      </c>
      <c r="H53574">
        <v>10</v>
      </c>
      <c r="I53574">
        <v>1</v>
      </c>
      <c r="J53574">
        <v>3</v>
      </c>
      <c r="K53574">
        <v>90</v>
      </c>
      <c r="L53574">
        <v>6</v>
      </c>
    </row>
    <row r="53575" spans="6:12">
      <c r="F53575">
        <v>40893</v>
      </c>
      <c r="G53575">
        <v>2013</v>
      </c>
      <c r="H53575">
        <v>10</v>
      </c>
      <c r="I53575">
        <v>1</v>
      </c>
      <c r="J53575">
        <v>6</v>
      </c>
      <c r="K53575">
        <v>130</v>
      </c>
      <c r="L53575">
        <v>4</v>
      </c>
    </row>
    <row r="53576" spans="6:12">
      <c r="F53576">
        <v>40893</v>
      </c>
      <c r="G53576">
        <v>2013</v>
      </c>
      <c r="H53576">
        <v>10</v>
      </c>
      <c r="I53576">
        <v>1</v>
      </c>
      <c r="J53576">
        <v>9</v>
      </c>
      <c r="K53576">
        <v>240</v>
      </c>
      <c r="L53576">
        <v>8</v>
      </c>
    </row>
    <row r="53577" spans="6:12">
      <c r="F53577">
        <v>40893</v>
      </c>
      <c r="G53577">
        <v>2013</v>
      </c>
      <c r="H53577">
        <v>10</v>
      </c>
      <c r="I53577">
        <v>1</v>
      </c>
      <c r="J53577">
        <v>12</v>
      </c>
      <c r="K53577">
        <v>260</v>
      </c>
      <c r="L53577">
        <v>10</v>
      </c>
    </row>
    <row r="53578" spans="6:12">
      <c r="F53578">
        <v>40893</v>
      </c>
      <c r="G53578">
        <v>2013</v>
      </c>
      <c r="H53578">
        <v>10</v>
      </c>
      <c r="I53578">
        <v>1</v>
      </c>
      <c r="J53578">
        <v>15</v>
      </c>
      <c r="K53578">
        <v>250</v>
      </c>
      <c r="L53578">
        <v>12</v>
      </c>
    </row>
    <row r="53579" spans="6:12">
      <c r="F53579">
        <v>40893</v>
      </c>
      <c r="G53579">
        <v>2013</v>
      </c>
      <c r="H53579">
        <v>10</v>
      </c>
      <c r="I53579">
        <v>1</v>
      </c>
      <c r="J53579">
        <v>18</v>
      </c>
      <c r="K53579">
        <v>300</v>
      </c>
      <c r="L53579">
        <v>8</v>
      </c>
    </row>
    <row r="53580" spans="6:12">
      <c r="F53580">
        <v>40893</v>
      </c>
      <c r="G53580">
        <v>2013</v>
      </c>
      <c r="H53580">
        <v>10</v>
      </c>
      <c r="I53580">
        <v>1</v>
      </c>
      <c r="J53580">
        <v>21</v>
      </c>
      <c r="K53580">
        <v>300</v>
      </c>
      <c r="L53580">
        <v>10</v>
      </c>
    </row>
    <row r="53581" spans="6:12">
      <c r="F53581">
        <v>40893</v>
      </c>
      <c r="G53581">
        <v>2013</v>
      </c>
      <c r="H53581">
        <v>10</v>
      </c>
      <c r="I53581">
        <v>1</v>
      </c>
      <c r="J53581">
        <v>24</v>
      </c>
      <c r="K53581">
        <v>90</v>
      </c>
      <c r="L53581">
        <v>6</v>
      </c>
    </row>
    <row r="53582" spans="6:12">
      <c r="F53582">
        <v>40893</v>
      </c>
      <c r="G53582">
        <v>2013</v>
      </c>
      <c r="H53582">
        <v>10</v>
      </c>
      <c r="I53582">
        <v>2</v>
      </c>
      <c r="J53582">
        <v>3</v>
      </c>
      <c r="K53582">
        <v>90</v>
      </c>
      <c r="L53582">
        <v>12</v>
      </c>
    </row>
    <row r="53583" spans="6:12">
      <c r="F53583">
        <v>40893</v>
      </c>
      <c r="G53583">
        <v>2013</v>
      </c>
      <c r="H53583">
        <v>10</v>
      </c>
      <c r="I53583">
        <v>2</v>
      </c>
      <c r="J53583">
        <v>6</v>
      </c>
      <c r="K53583">
        <v>100</v>
      </c>
      <c r="L53583">
        <v>8</v>
      </c>
    </row>
    <row r="53584" spans="6:12">
      <c r="F53584">
        <v>40893</v>
      </c>
      <c r="G53584">
        <v>2013</v>
      </c>
      <c r="H53584">
        <v>10</v>
      </c>
      <c r="I53584">
        <v>2</v>
      </c>
      <c r="J53584">
        <v>9</v>
      </c>
      <c r="K53584">
        <v>150</v>
      </c>
      <c r="L53584">
        <v>8</v>
      </c>
    </row>
    <row r="53585" spans="6:12">
      <c r="F53585">
        <v>40893</v>
      </c>
      <c r="G53585">
        <v>2013</v>
      </c>
      <c r="H53585">
        <v>10</v>
      </c>
      <c r="I53585">
        <v>2</v>
      </c>
      <c r="J53585">
        <v>12</v>
      </c>
      <c r="K53585">
        <v>0</v>
      </c>
      <c r="L53585">
        <v>0</v>
      </c>
    </row>
    <row r="53586" spans="6:12">
      <c r="F53586">
        <v>40893</v>
      </c>
      <c r="G53586">
        <v>2013</v>
      </c>
      <c r="H53586">
        <v>10</v>
      </c>
      <c r="I53586">
        <v>2</v>
      </c>
      <c r="J53586">
        <v>15</v>
      </c>
      <c r="K53586">
        <v>0</v>
      </c>
      <c r="L53586">
        <v>0</v>
      </c>
    </row>
    <row r="53587" spans="6:12">
      <c r="F53587">
        <v>40893</v>
      </c>
      <c r="G53587">
        <v>2013</v>
      </c>
      <c r="H53587">
        <v>10</v>
      </c>
      <c r="I53587">
        <v>2</v>
      </c>
      <c r="J53587">
        <v>18</v>
      </c>
      <c r="K53587">
        <v>0</v>
      </c>
      <c r="L53587">
        <v>0</v>
      </c>
    </row>
    <row r="53588" spans="6:12">
      <c r="F53588">
        <v>40893</v>
      </c>
      <c r="G53588">
        <v>2013</v>
      </c>
      <c r="H53588">
        <v>10</v>
      </c>
      <c r="I53588">
        <v>2</v>
      </c>
      <c r="J53588">
        <v>21</v>
      </c>
      <c r="K53588">
        <v>0</v>
      </c>
      <c r="L53588">
        <v>0</v>
      </c>
    </row>
    <row r="53589" spans="6:12">
      <c r="F53589">
        <v>40893</v>
      </c>
      <c r="G53589">
        <v>2013</v>
      </c>
      <c r="H53589">
        <v>10</v>
      </c>
      <c r="I53589">
        <v>2</v>
      </c>
      <c r="J53589">
        <v>24</v>
      </c>
      <c r="K53589">
        <v>300</v>
      </c>
      <c r="L53589">
        <v>8</v>
      </c>
    </row>
    <row r="53590" spans="6:12">
      <c r="F53590">
        <v>40893</v>
      </c>
      <c r="G53590">
        <v>2013</v>
      </c>
      <c r="H53590">
        <v>10</v>
      </c>
      <c r="I53590">
        <v>3</v>
      </c>
      <c r="J53590">
        <v>3</v>
      </c>
      <c r="K53590">
        <v>100</v>
      </c>
      <c r="L53590">
        <v>6</v>
      </c>
    </row>
    <row r="53591" spans="6:12">
      <c r="F53591">
        <v>40893</v>
      </c>
      <c r="G53591">
        <v>2013</v>
      </c>
      <c r="H53591">
        <v>10</v>
      </c>
      <c r="I53591">
        <v>3</v>
      </c>
      <c r="J53591">
        <v>6</v>
      </c>
      <c r="K53591">
        <v>0</v>
      </c>
      <c r="L53591">
        <v>0</v>
      </c>
    </row>
    <row r="53592" spans="6:12">
      <c r="F53592">
        <v>40893</v>
      </c>
      <c r="G53592">
        <v>2013</v>
      </c>
      <c r="H53592">
        <v>10</v>
      </c>
      <c r="I53592">
        <v>3</v>
      </c>
      <c r="J53592">
        <v>9</v>
      </c>
      <c r="K53592">
        <v>240</v>
      </c>
      <c r="L53592">
        <v>10</v>
      </c>
    </row>
    <row r="53593" spans="6:12">
      <c r="F53593">
        <v>40893</v>
      </c>
      <c r="G53593">
        <v>2013</v>
      </c>
      <c r="H53593">
        <v>10</v>
      </c>
      <c r="I53593">
        <v>3</v>
      </c>
      <c r="J53593">
        <v>12</v>
      </c>
      <c r="K53593">
        <v>260</v>
      </c>
      <c r="L53593">
        <v>12</v>
      </c>
    </row>
    <row r="53594" spans="6:12">
      <c r="F53594">
        <v>40893</v>
      </c>
      <c r="G53594">
        <v>2013</v>
      </c>
      <c r="H53594">
        <v>10</v>
      </c>
      <c r="I53594">
        <v>3</v>
      </c>
      <c r="J53594">
        <v>15</v>
      </c>
      <c r="K53594">
        <v>260</v>
      </c>
      <c r="L53594">
        <v>10</v>
      </c>
    </row>
    <row r="53595" spans="6:12">
      <c r="F53595">
        <v>40893</v>
      </c>
      <c r="G53595">
        <v>2013</v>
      </c>
      <c r="H53595">
        <v>10</v>
      </c>
      <c r="I53595">
        <v>3</v>
      </c>
      <c r="J53595">
        <v>18</v>
      </c>
      <c r="K53595">
        <v>260</v>
      </c>
      <c r="L53595">
        <v>10</v>
      </c>
    </row>
    <row r="53596" spans="6:12">
      <c r="F53596">
        <v>40893</v>
      </c>
      <c r="G53596">
        <v>2013</v>
      </c>
      <c r="H53596">
        <v>10</v>
      </c>
      <c r="I53596">
        <v>3</v>
      </c>
      <c r="J53596">
        <v>21</v>
      </c>
      <c r="K53596">
        <v>270</v>
      </c>
      <c r="L53596">
        <v>12</v>
      </c>
    </row>
    <row r="53597" spans="6:12">
      <c r="F53597">
        <v>40893</v>
      </c>
      <c r="G53597">
        <v>2013</v>
      </c>
      <c r="H53597">
        <v>10</v>
      </c>
      <c r="I53597">
        <v>3</v>
      </c>
      <c r="J53597">
        <v>24</v>
      </c>
      <c r="K53597">
        <v>100</v>
      </c>
      <c r="L53597">
        <v>10</v>
      </c>
    </row>
    <row r="53598" spans="6:12">
      <c r="F53598">
        <v>40893</v>
      </c>
      <c r="G53598">
        <v>2013</v>
      </c>
      <c r="H53598">
        <v>10</v>
      </c>
      <c r="I53598">
        <v>4</v>
      </c>
      <c r="J53598">
        <v>3</v>
      </c>
      <c r="K53598">
        <v>90</v>
      </c>
      <c r="L53598">
        <v>10</v>
      </c>
    </row>
    <row r="53599" spans="6:12">
      <c r="F53599">
        <v>40893</v>
      </c>
      <c r="G53599">
        <v>2013</v>
      </c>
      <c r="H53599">
        <v>10</v>
      </c>
      <c r="I53599">
        <v>4</v>
      </c>
      <c r="J53599">
        <v>6</v>
      </c>
      <c r="K53599">
        <v>130</v>
      </c>
      <c r="L53599">
        <v>4</v>
      </c>
    </row>
    <row r="53600" spans="6:12">
      <c r="F53600">
        <v>40893</v>
      </c>
      <c r="G53600">
        <v>2013</v>
      </c>
      <c r="H53600">
        <v>10</v>
      </c>
      <c r="I53600">
        <v>4</v>
      </c>
      <c r="J53600">
        <v>9</v>
      </c>
      <c r="K53600">
        <v>280</v>
      </c>
      <c r="L53600">
        <v>16</v>
      </c>
    </row>
    <row r="53601" spans="6:12">
      <c r="F53601">
        <v>40893</v>
      </c>
      <c r="G53601">
        <v>2013</v>
      </c>
      <c r="H53601">
        <v>10</v>
      </c>
      <c r="I53601">
        <v>4</v>
      </c>
      <c r="J53601">
        <v>12</v>
      </c>
      <c r="K53601">
        <v>270</v>
      </c>
      <c r="L53601">
        <v>14</v>
      </c>
    </row>
    <row r="53602" spans="6:12">
      <c r="F53602">
        <v>40893</v>
      </c>
      <c r="G53602">
        <v>2013</v>
      </c>
      <c r="H53602">
        <v>10</v>
      </c>
      <c r="I53602">
        <v>4</v>
      </c>
      <c r="J53602">
        <v>15</v>
      </c>
      <c r="K53602">
        <v>300</v>
      </c>
      <c r="L53602">
        <v>12</v>
      </c>
    </row>
    <row r="53603" spans="6:12">
      <c r="F53603">
        <v>40893</v>
      </c>
      <c r="G53603">
        <v>2013</v>
      </c>
      <c r="H53603">
        <v>10</v>
      </c>
      <c r="I53603">
        <v>4</v>
      </c>
      <c r="J53603">
        <v>18</v>
      </c>
      <c r="K53603">
        <v>300</v>
      </c>
      <c r="L53603">
        <v>14</v>
      </c>
    </row>
    <row r="53604" spans="6:12">
      <c r="F53604">
        <v>40893</v>
      </c>
      <c r="G53604">
        <v>2013</v>
      </c>
      <c r="H53604">
        <v>10</v>
      </c>
      <c r="I53604">
        <v>4</v>
      </c>
      <c r="J53604">
        <v>21</v>
      </c>
      <c r="K53604">
        <v>280</v>
      </c>
      <c r="L53604">
        <v>16</v>
      </c>
    </row>
    <row r="53605" spans="6:12">
      <c r="F53605">
        <v>40893</v>
      </c>
      <c r="G53605">
        <v>2013</v>
      </c>
      <c r="H53605">
        <v>10</v>
      </c>
      <c r="I53605">
        <v>4</v>
      </c>
      <c r="J53605">
        <v>24</v>
      </c>
      <c r="K53605">
        <v>300</v>
      </c>
      <c r="L53605">
        <v>8</v>
      </c>
    </row>
    <row r="53606" spans="6:12">
      <c r="F53606">
        <v>40893</v>
      </c>
      <c r="G53606">
        <v>2013</v>
      </c>
      <c r="H53606">
        <v>10</v>
      </c>
      <c r="I53606">
        <v>5</v>
      </c>
      <c r="J53606">
        <v>3</v>
      </c>
      <c r="K53606">
        <v>110</v>
      </c>
      <c r="L53606">
        <v>8</v>
      </c>
    </row>
    <row r="53607" spans="6:12">
      <c r="F53607">
        <v>40893</v>
      </c>
      <c r="G53607">
        <v>2013</v>
      </c>
      <c r="H53607">
        <v>10</v>
      </c>
      <c r="I53607">
        <v>5</v>
      </c>
      <c r="J53607">
        <v>6</v>
      </c>
      <c r="K53607">
        <v>290</v>
      </c>
      <c r="L53607">
        <v>8</v>
      </c>
    </row>
    <row r="53608" spans="6:12">
      <c r="F53608">
        <v>40893</v>
      </c>
      <c r="G53608">
        <v>2013</v>
      </c>
      <c r="H53608">
        <v>10</v>
      </c>
      <c r="I53608">
        <v>5</v>
      </c>
      <c r="J53608">
        <v>9</v>
      </c>
      <c r="K53608">
        <v>240</v>
      </c>
      <c r="L53608">
        <v>10</v>
      </c>
    </row>
    <row r="53609" spans="6:12">
      <c r="F53609">
        <v>40893</v>
      </c>
      <c r="G53609">
        <v>2013</v>
      </c>
      <c r="H53609">
        <v>10</v>
      </c>
      <c r="I53609">
        <v>5</v>
      </c>
      <c r="J53609">
        <v>12</v>
      </c>
      <c r="K53609">
        <v>280</v>
      </c>
      <c r="L53609">
        <v>19</v>
      </c>
    </row>
    <row r="53610" spans="6:12">
      <c r="F53610">
        <v>40893</v>
      </c>
      <c r="G53610">
        <v>2013</v>
      </c>
      <c r="H53610">
        <v>10</v>
      </c>
      <c r="I53610">
        <v>5</v>
      </c>
      <c r="J53610">
        <v>15</v>
      </c>
      <c r="K53610">
        <v>270</v>
      </c>
      <c r="L53610">
        <v>14</v>
      </c>
    </row>
    <row r="53611" spans="6:12">
      <c r="F53611">
        <v>40893</v>
      </c>
      <c r="G53611">
        <v>2013</v>
      </c>
      <c r="H53611">
        <v>10</v>
      </c>
      <c r="I53611">
        <v>5</v>
      </c>
      <c r="J53611">
        <v>18</v>
      </c>
      <c r="K53611">
        <v>90</v>
      </c>
      <c r="L53611">
        <v>8</v>
      </c>
    </row>
    <row r="53612" spans="6:12">
      <c r="F53612">
        <v>40893</v>
      </c>
      <c r="G53612">
        <v>2013</v>
      </c>
      <c r="H53612">
        <v>10</v>
      </c>
      <c r="I53612">
        <v>5</v>
      </c>
      <c r="J53612">
        <v>21</v>
      </c>
      <c r="K53612">
        <v>110</v>
      </c>
      <c r="L53612">
        <v>8</v>
      </c>
    </row>
    <row r="53613" spans="6:12">
      <c r="F53613">
        <v>40893</v>
      </c>
      <c r="G53613">
        <v>2013</v>
      </c>
      <c r="H53613">
        <v>10</v>
      </c>
      <c r="I53613">
        <v>5</v>
      </c>
      <c r="J53613">
        <v>24</v>
      </c>
      <c r="K53613">
        <v>320</v>
      </c>
      <c r="L53613">
        <v>14</v>
      </c>
    </row>
    <row r="53614" spans="6:12">
      <c r="F53614">
        <v>40893</v>
      </c>
      <c r="G53614">
        <v>2013</v>
      </c>
      <c r="H53614">
        <v>10</v>
      </c>
      <c r="I53614">
        <v>6</v>
      </c>
      <c r="J53614">
        <v>3</v>
      </c>
      <c r="K53614">
        <v>100</v>
      </c>
      <c r="L53614">
        <v>16</v>
      </c>
    </row>
    <row r="53615" spans="6:12">
      <c r="F53615">
        <v>40893</v>
      </c>
      <c r="G53615">
        <v>2013</v>
      </c>
      <c r="H53615">
        <v>10</v>
      </c>
      <c r="I53615">
        <v>6</v>
      </c>
      <c r="J53615">
        <v>6</v>
      </c>
      <c r="K53615">
        <v>120</v>
      </c>
      <c r="L53615">
        <v>10</v>
      </c>
    </row>
    <row r="53616" spans="6:12">
      <c r="F53616">
        <v>40893</v>
      </c>
      <c r="G53616">
        <v>2013</v>
      </c>
      <c r="H53616">
        <v>10</v>
      </c>
      <c r="I53616">
        <v>6</v>
      </c>
      <c r="J53616">
        <v>9</v>
      </c>
      <c r="K53616">
        <v>210</v>
      </c>
      <c r="L53616">
        <v>8</v>
      </c>
    </row>
    <row r="53617" spans="6:12">
      <c r="F53617">
        <v>40893</v>
      </c>
      <c r="G53617">
        <v>2013</v>
      </c>
      <c r="H53617">
        <v>10</v>
      </c>
      <c r="I53617">
        <v>6</v>
      </c>
      <c r="J53617">
        <v>12</v>
      </c>
      <c r="K53617">
        <v>240</v>
      </c>
      <c r="L53617">
        <v>8</v>
      </c>
    </row>
    <row r="53618" spans="6:12">
      <c r="F53618">
        <v>40893</v>
      </c>
      <c r="G53618">
        <v>2013</v>
      </c>
      <c r="H53618">
        <v>10</v>
      </c>
      <c r="I53618">
        <v>6</v>
      </c>
      <c r="J53618">
        <v>15</v>
      </c>
      <c r="K53618">
        <v>280</v>
      </c>
      <c r="L53618">
        <v>14</v>
      </c>
    </row>
    <row r="53619" spans="6:12">
      <c r="F53619">
        <v>40893</v>
      </c>
      <c r="G53619">
        <v>2013</v>
      </c>
      <c r="H53619">
        <v>10</v>
      </c>
      <c r="I53619">
        <v>6</v>
      </c>
      <c r="J53619">
        <v>18</v>
      </c>
      <c r="K53619">
        <v>290</v>
      </c>
      <c r="L53619">
        <v>12</v>
      </c>
    </row>
    <row r="53620" spans="6:12">
      <c r="F53620">
        <v>40893</v>
      </c>
      <c r="G53620">
        <v>2013</v>
      </c>
      <c r="H53620">
        <v>10</v>
      </c>
      <c r="I53620">
        <v>6</v>
      </c>
      <c r="J53620">
        <v>21</v>
      </c>
      <c r="K53620">
        <v>0</v>
      </c>
      <c r="L53620">
        <v>0</v>
      </c>
    </row>
    <row r="53621" spans="6:12">
      <c r="F53621">
        <v>40893</v>
      </c>
      <c r="G53621">
        <v>2013</v>
      </c>
      <c r="H53621">
        <v>10</v>
      </c>
      <c r="I53621">
        <v>6</v>
      </c>
      <c r="J53621">
        <v>24</v>
      </c>
      <c r="K53621">
        <v>110</v>
      </c>
      <c r="L53621">
        <v>8</v>
      </c>
    </row>
    <row r="53622" spans="6:12">
      <c r="F53622">
        <v>40893</v>
      </c>
      <c r="G53622">
        <v>2013</v>
      </c>
      <c r="H53622">
        <v>10</v>
      </c>
      <c r="I53622">
        <v>7</v>
      </c>
      <c r="J53622">
        <v>3</v>
      </c>
      <c r="K53622">
        <v>100</v>
      </c>
      <c r="L53622">
        <v>10</v>
      </c>
    </row>
    <row r="53623" spans="6:12">
      <c r="F53623">
        <v>40893</v>
      </c>
      <c r="G53623">
        <v>2013</v>
      </c>
      <c r="H53623">
        <v>10</v>
      </c>
      <c r="I53623">
        <v>7</v>
      </c>
      <c r="J53623">
        <v>6</v>
      </c>
      <c r="K53623">
        <v>100</v>
      </c>
      <c r="L53623">
        <v>10</v>
      </c>
    </row>
    <row r="53624" spans="6:12">
      <c r="F53624">
        <v>40893</v>
      </c>
      <c r="G53624">
        <v>2013</v>
      </c>
      <c r="H53624">
        <v>10</v>
      </c>
      <c r="I53624">
        <v>7</v>
      </c>
      <c r="J53624">
        <v>9</v>
      </c>
      <c r="K53624">
        <v>210</v>
      </c>
      <c r="L53624">
        <v>6</v>
      </c>
    </row>
    <row r="53625" spans="6:12">
      <c r="F53625">
        <v>40893</v>
      </c>
      <c r="G53625">
        <v>2013</v>
      </c>
      <c r="H53625">
        <v>10</v>
      </c>
      <c r="I53625">
        <v>7</v>
      </c>
      <c r="J53625">
        <v>12</v>
      </c>
      <c r="K53625">
        <v>0</v>
      </c>
      <c r="L53625">
        <v>0</v>
      </c>
    </row>
    <row r="53626" spans="6:12">
      <c r="F53626">
        <v>40893</v>
      </c>
      <c r="G53626">
        <v>2013</v>
      </c>
      <c r="H53626">
        <v>10</v>
      </c>
      <c r="I53626">
        <v>7</v>
      </c>
      <c r="J53626">
        <v>15</v>
      </c>
      <c r="K53626">
        <v>0</v>
      </c>
      <c r="L53626">
        <v>0</v>
      </c>
    </row>
    <row r="53627" spans="6:12">
      <c r="F53627">
        <v>40893</v>
      </c>
      <c r="G53627">
        <v>2013</v>
      </c>
      <c r="H53627">
        <v>10</v>
      </c>
      <c r="I53627">
        <v>7</v>
      </c>
      <c r="J53627">
        <v>18</v>
      </c>
      <c r="K53627">
        <v>90</v>
      </c>
      <c r="L53627">
        <v>14</v>
      </c>
    </row>
    <row r="53628" spans="6:12">
      <c r="F53628">
        <v>40893</v>
      </c>
      <c r="G53628">
        <v>2013</v>
      </c>
      <c r="H53628">
        <v>10</v>
      </c>
      <c r="I53628">
        <v>7</v>
      </c>
      <c r="J53628">
        <v>21</v>
      </c>
      <c r="K53628">
        <v>0</v>
      </c>
      <c r="L53628">
        <v>0</v>
      </c>
    </row>
    <row r="53629" spans="6:12">
      <c r="F53629">
        <v>40893</v>
      </c>
      <c r="G53629">
        <v>2013</v>
      </c>
      <c r="H53629">
        <v>10</v>
      </c>
      <c r="I53629">
        <v>7</v>
      </c>
      <c r="J53629">
        <v>24</v>
      </c>
      <c r="K53629">
        <v>120</v>
      </c>
      <c r="L53629">
        <v>10</v>
      </c>
    </row>
    <row r="53630" spans="6:12">
      <c r="F53630">
        <v>40893</v>
      </c>
      <c r="G53630">
        <v>2013</v>
      </c>
      <c r="H53630">
        <v>10</v>
      </c>
      <c r="I53630">
        <v>8</v>
      </c>
      <c r="J53630">
        <v>3</v>
      </c>
      <c r="K53630">
        <v>100</v>
      </c>
      <c r="L53630">
        <v>14</v>
      </c>
    </row>
    <row r="53631" spans="6:12">
      <c r="F53631">
        <v>40893</v>
      </c>
      <c r="G53631">
        <v>2013</v>
      </c>
      <c r="H53631">
        <v>10</v>
      </c>
      <c r="I53631">
        <v>8</v>
      </c>
      <c r="J53631">
        <v>6</v>
      </c>
      <c r="K53631">
        <v>110</v>
      </c>
      <c r="L53631">
        <v>12</v>
      </c>
    </row>
    <row r="53632" spans="6:12">
      <c r="F53632">
        <v>40893</v>
      </c>
      <c r="G53632">
        <v>2013</v>
      </c>
      <c r="H53632">
        <v>10</v>
      </c>
      <c r="I53632">
        <v>8</v>
      </c>
      <c r="J53632">
        <v>9</v>
      </c>
      <c r="K53632">
        <v>190</v>
      </c>
      <c r="L53632">
        <v>12</v>
      </c>
    </row>
    <row r="53633" spans="6:12">
      <c r="F53633">
        <v>40893</v>
      </c>
      <c r="G53633">
        <v>2013</v>
      </c>
      <c r="H53633">
        <v>10</v>
      </c>
      <c r="I53633">
        <v>8</v>
      </c>
      <c r="J53633">
        <v>12</v>
      </c>
      <c r="K53633">
        <v>0</v>
      </c>
      <c r="L53633">
        <v>0</v>
      </c>
    </row>
    <row r="53634" spans="6:12">
      <c r="F53634">
        <v>40893</v>
      </c>
      <c r="G53634">
        <v>2013</v>
      </c>
      <c r="H53634">
        <v>10</v>
      </c>
      <c r="I53634">
        <v>8</v>
      </c>
      <c r="J53634">
        <v>15</v>
      </c>
      <c r="K53634">
        <v>0</v>
      </c>
      <c r="L53634">
        <v>0</v>
      </c>
    </row>
    <row r="53635" spans="6:12">
      <c r="F53635">
        <v>40893</v>
      </c>
      <c r="G53635">
        <v>2013</v>
      </c>
      <c r="H53635">
        <v>10</v>
      </c>
      <c r="I53635">
        <v>8</v>
      </c>
      <c r="J53635">
        <v>18</v>
      </c>
      <c r="K53635">
        <v>270</v>
      </c>
      <c r="L53635">
        <v>6</v>
      </c>
    </row>
    <row r="53636" spans="6:12">
      <c r="F53636">
        <v>40893</v>
      </c>
      <c r="G53636">
        <v>2013</v>
      </c>
      <c r="H53636">
        <v>10</v>
      </c>
      <c r="I53636">
        <v>8</v>
      </c>
      <c r="J53636">
        <v>21</v>
      </c>
      <c r="K53636">
        <v>0</v>
      </c>
      <c r="L53636">
        <v>0</v>
      </c>
    </row>
    <row r="53637" spans="6:12">
      <c r="F53637">
        <v>40893</v>
      </c>
      <c r="G53637">
        <v>2013</v>
      </c>
      <c r="H53637">
        <v>10</v>
      </c>
      <c r="I53637">
        <v>8</v>
      </c>
      <c r="J53637">
        <v>24</v>
      </c>
      <c r="K53637">
        <v>90</v>
      </c>
      <c r="L53637">
        <v>10</v>
      </c>
    </row>
    <row r="53638" spans="6:12">
      <c r="F53638">
        <v>40893</v>
      </c>
      <c r="G53638">
        <v>2013</v>
      </c>
      <c r="H53638">
        <v>10</v>
      </c>
      <c r="I53638">
        <v>9</v>
      </c>
      <c r="J53638">
        <v>3</v>
      </c>
      <c r="K53638">
        <v>110</v>
      </c>
      <c r="L53638">
        <v>12</v>
      </c>
    </row>
    <row r="53639" spans="6:12">
      <c r="F53639">
        <v>40893</v>
      </c>
      <c r="G53639">
        <v>2013</v>
      </c>
      <c r="H53639">
        <v>10</v>
      </c>
      <c r="I53639">
        <v>9</v>
      </c>
      <c r="J53639">
        <v>6</v>
      </c>
      <c r="K53639">
        <v>90</v>
      </c>
      <c r="L53639">
        <v>8</v>
      </c>
    </row>
    <row r="53640" spans="6:12">
      <c r="F53640">
        <v>40893</v>
      </c>
      <c r="G53640">
        <v>2013</v>
      </c>
      <c r="H53640">
        <v>10</v>
      </c>
      <c r="I53640">
        <v>9</v>
      </c>
      <c r="J53640">
        <v>9</v>
      </c>
      <c r="K53640">
        <v>200</v>
      </c>
      <c r="L53640">
        <v>10</v>
      </c>
    </row>
    <row r="53641" spans="6:12">
      <c r="F53641">
        <v>40893</v>
      </c>
      <c r="G53641">
        <v>2013</v>
      </c>
      <c r="H53641">
        <v>10</v>
      </c>
      <c r="I53641">
        <v>9</v>
      </c>
      <c r="J53641">
        <v>12</v>
      </c>
      <c r="K53641">
        <v>260</v>
      </c>
      <c r="L53641">
        <v>10</v>
      </c>
    </row>
    <row r="53642" spans="6:12">
      <c r="F53642">
        <v>40893</v>
      </c>
      <c r="G53642">
        <v>2013</v>
      </c>
      <c r="H53642">
        <v>10</v>
      </c>
      <c r="I53642">
        <v>9</v>
      </c>
      <c r="J53642">
        <v>15</v>
      </c>
      <c r="K53642">
        <v>0</v>
      </c>
      <c r="L53642">
        <v>0</v>
      </c>
    </row>
    <row r="53643" spans="6:12">
      <c r="F53643">
        <v>40893</v>
      </c>
      <c r="G53643">
        <v>2013</v>
      </c>
      <c r="H53643">
        <v>10</v>
      </c>
      <c r="I53643">
        <v>9</v>
      </c>
      <c r="J53643">
        <v>18</v>
      </c>
      <c r="K53643">
        <v>0</v>
      </c>
      <c r="L53643">
        <v>0</v>
      </c>
    </row>
    <row r="53644" spans="6:12">
      <c r="F53644">
        <v>40893</v>
      </c>
      <c r="G53644">
        <v>2013</v>
      </c>
      <c r="H53644">
        <v>10</v>
      </c>
      <c r="I53644">
        <v>9</v>
      </c>
      <c r="J53644">
        <v>21</v>
      </c>
      <c r="K53644">
        <v>0</v>
      </c>
      <c r="L53644">
        <v>0</v>
      </c>
    </row>
    <row r="53645" spans="6:12">
      <c r="F53645">
        <v>40893</v>
      </c>
      <c r="G53645">
        <v>2013</v>
      </c>
      <c r="H53645">
        <v>10</v>
      </c>
      <c r="I53645">
        <v>9</v>
      </c>
      <c r="J53645">
        <v>24</v>
      </c>
      <c r="K53645">
        <v>0</v>
      </c>
      <c r="L53645">
        <v>0</v>
      </c>
    </row>
    <row r="53646" spans="6:12">
      <c r="F53646">
        <v>40893</v>
      </c>
      <c r="G53646">
        <v>2013</v>
      </c>
      <c r="H53646">
        <v>10</v>
      </c>
      <c r="I53646">
        <v>10</v>
      </c>
      <c r="J53646">
        <v>3</v>
      </c>
      <c r="K53646">
        <v>0</v>
      </c>
      <c r="L53646">
        <v>0</v>
      </c>
    </row>
    <row r="53647" spans="6:12">
      <c r="F53647">
        <v>40893</v>
      </c>
      <c r="G53647">
        <v>2013</v>
      </c>
      <c r="H53647">
        <v>10</v>
      </c>
      <c r="I53647">
        <v>10</v>
      </c>
      <c r="J53647">
        <v>6</v>
      </c>
      <c r="K53647">
        <v>0</v>
      </c>
      <c r="L53647">
        <v>0</v>
      </c>
    </row>
    <row r="53648" spans="6:12">
      <c r="F53648">
        <v>40893</v>
      </c>
      <c r="G53648">
        <v>2013</v>
      </c>
      <c r="H53648">
        <v>10</v>
      </c>
      <c r="I53648">
        <v>10</v>
      </c>
      <c r="J53648">
        <v>9</v>
      </c>
      <c r="K53648">
        <v>240</v>
      </c>
      <c r="L53648">
        <v>10</v>
      </c>
    </row>
    <row r="53649" spans="6:12">
      <c r="F53649">
        <v>40893</v>
      </c>
      <c r="G53649">
        <v>2013</v>
      </c>
      <c r="H53649">
        <v>10</v>
      </c>
      <c r="I53649">
        <v>10</v>
      </c>
      <c r="J53649">
        <v>12</v>
      </c>
      <c r="K53649">
        <v>270</v>
      </c>
      <c r="L53649">
        <v>14</v>
      </c>
    </row>
    <row r="53650" spans="6:12">
      <c r="F53650">
        <v>40893</v>
      </c>
      <c r="G53650">
        <v>2013</v>
      </c>
      <c r="H53650">
        <v>10</v>
      </c>
      <c r="I53650">
        <v>10</v>
      </c>
      <c r="J53650">
        <v>15</v>
      </c>
      <c r="K53650">
        <v>270</v>
      </c>
      <c r="L53650">
        <v>12</v>
      </c>
    </row>
    <row r="53651" spans="6:12">
      <c r="F53651">
        <v>40893</v>
      </c>
      <c r="G53651">
        <v>2013</v>
      </c>
      <c r="H53651">
        <v>10</v>
      </c>
      <c r="I53651">
        <v>10</v>
      </c>
      <c r="J53651">
        <v>18</v>
      </c>
      <c r="K53651">
        <v>300</v>
      </c>
      <c r="L53651">
        <v>14</v>
      </c>
    </row>
    <row r="53652" spans="6:12">
      <c r="F53652">
        <v>40893</v>
      </c>
      <c r="G53652">
        <v>2013</v>
      </c>
      <c r="H53652">
        <v>10</v>
      </c>
      <c r="I53652">
        <v>10</v>
      </c>
      <c r="J53652">
        <v>21</v>
      </c>
      <c r="K53652">
        <v>300</v>
      </c>
      <c r="L53652">
        <v>12</v>
      </c>
    </row>
    <row r="53653" spans="6:12">
      <c r="F53653">
        <v>40893</v>
      </c>
      <c r="G53653">
        <v>2013</v>
      </c>
      <c r="H53653">
        <v>10</v>
      </c>
      <c r="I53653">
        <v>10</v>
      </c>
      <c r="J53653">
        <v>24</v>
      </c>
      <c r="K53653">
        <v>100</v>
      </c>
      <c r="L53653">
        <v>10</v>
      </c>
    </row>
    <row r="53654" spans="6:12">
      <c r="F53654">
        <v>40893</v>
      </c>
      <c r="G53654">
        <v>2013</v>
      </c>
      <c r="H53654">
        <v>10</v>
      </c>
      <c r="I53654">
        <v>11</v>
      </c>
      <c r="J53654">
        <v>3</v>
      </c>
      <c r="K53654">
        <v>0</v>
      </c>
      <c r="L53654">
        <v>0</v>
      </c>
    </row>
    <row r="53655" spans="6:12">
      <c r="F53655">
        <v>40893</v>
      </c>
      <c r="G53655">
        <v>2013</v>
      </c>
      <c r="H53655">
        <v>10</v>
      </c>
      <c r="I53655">
        <v>11</v>
      </c>
      <c r="J53655">
        <v>6</v>
      </c>
      <c r="K53655">
        <v>0</v>
      </c>
      <c r="L53655">
        <v>0</v>
      </c>
    </row>
    <row r="53656" spans="6:12">
      <c r="F53656">
        <v>40893</v>
      </c>
      <c r="G53656">
        <v>2013</v>
      </c>
      <c r="H53656">
        <v>10</v>
      </c>
      <c r="I53656">
        <v>11</v>
      </c>
      <c r="J53656">
        <v>9</v>
      </c>
      <c r="K53656">
        <v>270</v>
      </c>
      <c r="L53656">
        <v>10</v>
      </c>
    </row>
    <row r="53657" spans="6:12">
      <c r="F53657">
        <v>40893</v>
      </c>
      <c r="G53657">
        <v>2013</v>
      </c>
      <c r="H53657">
        <v>10</v>
      </c>
      <c r="I53657">
        <v>11</v>
      </c>
      <c r="J53657">
        <v>12</v>
      </c>
      <c r="K53657">
        <v>290</v>
      </c>
      <c r="L53657">
        <v>14</v>
      </c>
    </row>
    <row r="53658" spans="6:12">
      <c r="F53658">
        <v>40893</v>
      </c>
      <c r="G53658">
        <v>2013</v>
      </c>
      <c r="H53658">
        <v>10</v>
      </c>
      <c r="I53658">
        <v>11</v>
      </c>
      <c r="J53658">
        <v>15</v>
      </c>
      <c r="K53658">
        <v>320</v>
      </c>
      <c r="L53658">
        <v>12</v>
      </c>
    </row>
    <row r="53659" spans="6:12">
      <c r="F53659">
        <v>40893</v>
      </c>
      <c r="G53659">
        <v>2013</v>
      </c>
      <c r="H53659">
        <v>10</v>
      </c>
      <c r="I53659">
        <v>11</v>
      </c>
      <c r="J53659">
        <v>18</v>
      </c>
      <c r="K53659">
        <v>0</v>
      </c>
      <c r="L53659">
        <v>0</v>
      </c>
    </row>
    <row r="53660" spans="6:12">
      <c r="F53660">
        <v>40893</v>
      </c>
      <c r="G53660">
        <v>2013</v>
      </c>
      <c r="H53660">
        <v>10</v>
      </c>
      <c r="I53660">
        <v>11</v>
      </c>
      <c r="J53660">
        <v>21</v>
      </c>
      <c r="K53660">
        <v>0</v>
      </c>
      <c r="L53660">
        <v>0</v>
      </c>
    </row>
    <row r="53661" spans="6:12">
      <c r="F53661">
        <v>40893</v>
      </c>
      <c r="G53661">
        <v>2013</v>
      </c>
      <c r="H53661">
        <v>10</v>
      </c>
      <c r="I53661">
        <v>11</v>
      </c>
      <c r="J53661">
        <v>24</v>
      </c>
      <c r="K53661">
        <v>300</v>
      </c>
      <c r="L53661">
        <v>14</v>
      </c>
    </row>
    <row r="53662" spans="6:12">
      <c r="F53662">
        <v>40893</v>
      </c>
      <c r="G53662">
        <v>2013</v>
      </c>
      <c r="H53662">
        <v>10</v>
      </c>
      <c r="I53662">
        <v>12</v>
      </c>
      <c r="J53662">
        <v>3</v>
      </c>
      <c r="K53662">
        <v>0</v>
      </c>
      <c r="L53662">
        <v>0</v>
      </c>
    </row>
    <row r="53663" spans="6:12">
      <c r="F53663">
        <v>40893</v>
      </c>
      <c r="G53663">
        <v>2013</v>
      </c>
      <c r="H53663">
        <v>10</v>
      </c>
      <c r="I53663">
        <v>12</v>
      </c>
      <c r="J53663">
        <v>6</v>
      </c>
      <c r="K53663">
        <v>0</v>
      </c>
      <c r="L53663">
        <v>0</v>
      </c>
    </row>
    <row r="53664" spans="6:12">
      <c r="F53664">
        <v>40893</v>
      </c>
      <c r="G53664">
        <v>2013</v>
      </c>
      <c r="H53664">
        <v>10</v>
      </c>
      <c r="I53664">
        <v>12</v>
      </c>
      <c r="J53664">
        <v>9</v>
      </c>
      <c r="K53664">
        <v>150</v>
      </c>
      <c r="L53664">
        <v>10</v>
      </c>
    </row>
    <row r="53665" spans="6:12">
      <c r="F53665">
        <v>40893</v>
      </c>
      <c r="G53665">
        <v>2013</v>
      </c>
      <c r="H53665">
        <v>10</v>
      </c>
      <c r="I53665">
        <v>12</v>
      </c>
      <c r="J53665">
        <v>12</v>
      </c>
      <c r="K53665">
        <v>220</v>
      </c>
      <c r="L53665">
        <v>6</v>
      </c>
    </row>
    <row r="53666" spans="6:12">
      <c r="F53666">
        <v>40893</v>
      </c>
      <c r="G53666">
        <v>2013</v>
      </c>
      <c r="H53666">
        <v>10</v>
      </c>
      <c r="I53666">
        <v>12</v>
      </c>
      <c r="J53666">
        <v>15</v>
      </c>
      <c r="K53666">
        <v>0</v>
      </c>
      <c r="L53666">
        <v>0</v>
      </c>
    </row>
    <row r="53667" spans="6:12">
      <c r="F53667">
        <v>40893</v>
      </c>
      <c r="G53667">
        <v>2013</v>
      </c>
      <c r="H53667">
        <v>10</v>
      </c>
      <c r="I53667">
        <v>12</v>
      </c>
      <c r="J53667">
        <v>18</v>
      </c>
      <c r="K53667">
        <v>210</v>
      </c>
      <c r="L53667">
        <v>6</v>
      </c>
    </row>
    <row r="53668" spans="6:12">
      <c r="F53668">
        <v>40893</v>
      </c>
      <c r="G53668">
        <v>2013</v>
      </c>
      <c r="H53668">
        <v>10</v>
      </c>
      <c r="I53668">
        <v>12</v>
      </c>
      <c r="J53668">
        <v>21</v>
      </c>
      <c r="K53668">
        <v>0</v>
      </c>
      <c r="L53668">
        <v>0</v>
      </c>
    </row>
    <row r="53669" spans="6:12">
      <c r="F53669">
        <v>40893</v>
      </c>
      <c r="G53669">
        <v>2013</v>
      </c>
      <c r="H53669">
        <v>10</v>
      </c>
      <c r="I53669">
        <v>12</v>
      </c>
      <c r="J53669">
        <v>24</v>
      </c>
      <c r="K53669">
        <v>0</v>
      </c>
      <c r="L53669">
        <v>0</v>
      </c>
    </row>
    <row r="53670" spans="6:12">
      <c r="F53670">
        <v>40893</v>
      </c>
      <c r="G53670">
        <v>2013</v>
      </c>
      <c r="H53670">
        <v>10</v>
      </c>
      <c r="I53670">
        <v>13</v>
      </c>
      <c r="J53670">
        <v>3</v>
      </c>
      <c r="K53670">
        <v>100</v>
      </c>
      <c r="L53670">
        <v>14</v>
      </c>
    </row>
    <row r="53671" spans="6:12">
      <c r="F53671">
        <v>40893</v>
      </c>
      <c r="G53671">
        <v>2013</v>
      </c>
      <c r="H53671">
        <v>10</v>
      </c>
      <c r="I53671">
        <v>13</v>
      </c>
      <c r="J53671">
        <v>6</v>
      </c>
      <c r="K53671">
        <v>110</v>
      </c>
      <c r="L53671">
        <v>12</v>
      </c>
    </row>
    <row r="53672" spans="6:12">
      <c r="F53672">
        <v>40893</v>
      </c>
      <c r="G53672">
        <v>2013</v>
      </c>
      <c r="H53672">
        <v>10</v>
      </c>
      <c r="I53672">
        <v>13</v>
      </c>
      <c r="J53672">
        <v>9</v>
      </c>
      <c r="K53672">
        <v>150</v>
      </c>
      <c r="L53672">
        <v>8</v>
      </c>
    </row>
    <row r="53673" spans="6:12">
      <c r="F53673">
        <v>40893</v>
      </c>
      <c r="G53673">
        <v>2013</v>
      </c>
      <c r="H53673">
        <v>10</v>
      </c>
      <c r="I53673">
        <v>13</v>
      </c>
      <c r="J53673">
        <v>12</v>
      </c>
      <c r="K53673">
        <v>150</v>
      </c>
      <c r="L53673">
        <v>10</v>
      </c>
    </row>
    <row r="53674" spans="6:12">
      <c r="F53674">
        <v>40893</v>
      </c>
      <c r="G53674">
        <v>2013</v>
      </c>
      <c r="H53674">
        <v>10</v>
      </c>
      <c r="I53674">
        <v>13</v>
      </c>
      <c r="J53674">
        <v>15</v>
      </c>
      <c r="K53674">
        <v>180</v>
      </c>
      <c r="L53674">
        <v>8</v>
      </c>
    </row>
    <row r="53675" spans="6:12">
      <c r="F53675">
        <v>40893</v>
      </c>
      <c r="G53675">
        <v>2013</v>
      </c>
      <c r="H53675">
        <v>10</v>
      </c>
      <c r="I53675">
        <v>13</v>
      </c>
      <c r="J53675">
        <v>18</v>
      </c>
      <c r="K53675">
        <v>0</v>
      </c>
      <c r="L53675">
        <v>0</v>
      </c>
    </row>
    <row r="53676" spans="6:12">
      <c r="F53676">
        <v>40893</v>
      </c>
      <c r="G53676">
        <v>2013</v>
      </c>
      <c r="H53676">
        <v>10</v>
      </c>
      <c r="I53676">
        <v>13</v>
      </c>
      <c r="J53676">
        <v>21</v>
      </c>
      <c r="K53676">
        <v>0</v>
      </c>
      <c r="L53676">
        <v>0</v>
      </c>
    </row>
    <row r="53677" spans="6:12">
      <c r="F53677">
        <v>40893</v>
      </c>
      <c r="G53677">
        <v>2013</v>
      </c>
      <c r="H53677">
        <v>10</v>
      </c>
      <c r="I53677">
        <v>13</v>
      </c>
      <c r="J53677">
        <v>24</v>
      </c>
      <c r="K53677">
        <v>0</v>
      </c>
      <c r="L53677">
        <v>0</v>
      </c>
    </row>
    <row r="53678" spans="6:12">
      <c r="F53678">
        <v>40893</v>
      </c>
      <c r="G53678">
        <v>2013</v>
      </c>
      <c r="H53678">
        <v>10</v>
      </c>
      <c r="I53678">
        <v>14</v>
      </c>
      <c r="J53678">
        <v>3</v>
      </c>
      <c r="K53678">
        <v>0</v>
      </c>
      <c r="L53678">
        <v>0</v>
      </c>
    </row>
    <row r="53679" spans="6:12">
      <c r="F53679">
        <v>40893</v>
      </c>
      <c r="G53679">
        <v>2013</v>
      </c>
      <c r="H53679">
        <v>10</v>
      </c>
      <c r="I53679">
        <v>14</v>
      </c>
      <c r="J53679">
        <v>6</v>
      </c>
      <c r="K53679">
        <v>100</v>
      </c>
      <c r="L53679">
        <v>8</v>
      </c>
    </row>
    <row r="53680" spans="6:12">
      <c r="F53680">
        <v>40893</v>
      </c>
      <c r="G53680">
        <v>2013</v>
      </c>
      <c r="H53680">
        <v>10</v>
      </c>
      <c r="I53680">
        <v>14</v>
      </c>
      <c r="J53680">
        <v>9</v>
      </c>
      <c r="K53680">
        <v>170</v>
      </c>
      <c r="L53680">
        <v>10</v>
      </c>
    </row>
    <row r="53681" spans="6:12">
      <c r="F53681">
        <v>40893</v>
      </c>
      <c r="G53681">
        <v>2013</v>
      </c>
      <c r="H53681">
        <v>10</v>
      </c>
      <c r="I53681">
        <v>14</v>
      </c>
      <c r="J53681">
        <v>12</v>
      </c>
      <c r="K53681">
        <v>210</v>
      </c>
      <c r="L53681">
        <v>10</v>
      </c>
    </row>
    <row r="53682" spans="6:12">
      <c r="F53682">
        <v>40893</v>
      </c>
      <c r="G53682">
        <v>2013</v>
      </c>
      <c r="H53682">
        <v>10</v>
      </c>
      <c r="I53682">
        <v>14</v>
      </c>
      <c r="J53682">
        <v>15</v>
      </c>
      <c r="K53682">
        <v>210</v>
      </c>
      <c r="L53682">
        <v>10</v>
      </c>
    </row>
    <row r="53683" spans="6:12">
      <c r="F53683">
        <v>40893</v>
      </c>
      <c r="G53683">
        <v>2013</v>
      </c>
      <c r="H53683">
        <v>10</v>
      </c>
      <c r="I53683">
        <v>14</v>
      </c>
      <c r="J53683">
        <v>18</v>
      </c>
      <c r="K53683">
        <v>270</v>
      </c>
      <c r="L53683">
        <v>10</v>
      </c>
    </row>
    <row r="53684" spans="6:12">
      <c r="F53684">
        <v>40893</v>
      </c>
      <c r="G53684">
        <v>2013</v>
      </c>
      <c r="H53684">
        <v>10</v>
      </c>
      <c r="I53684">
        <v>14</v>
      </c>
      <c r="J53684">
        <v>21</v>
      </c>
      <c r="K53684">
        <v>0</v>
      </c>
      <c r="L53684">
        <v>0</v>
      </c>
    </row>
    <row r="53685" spans="6:12">
      <c r="F53685">
        <v>40893</v>
      </c>
      <c r="G53685">
        <v>2013</v>
      </c>
      <c r="H53685">
        <v>10</v>
      </c>
      <c r="I53685">
        <v>14</v>
      </c>
      <c r="J53685">
        <v>24</v>
      </c>
      <c r="K53685">
        <v>0</v>
      </c>
      <c r="L53685">
        <v>0</v>
      </c>
    </row>
    <row r="53686" spans="6:12">
      <c r="F53686">
        <v>40893</v>
      </c>
      <c r="G53686">
        <v>2013</v>
      </c>
      <c r="H53686">
        <v>10</v>
      </c>
      <c r="I53686">
        <v>15</v>
      </c>
      <c r="J53686">
        <v>3</v>
      </c>
      <c r="K53686">
        <v>0</v>
      </c>
      <c r="L53686">
        <v>0</v>
      </c>
    </row>
    <row r="53687" spans="6:12">
      <c r="F53687">
        <v>40893</v>
      </c>
      <c r="G53687">
        <v>2013</v>
      </c>
      <c r="H53687">
        <v>10</v>
      </c>
      <c r="I53687">
        <v>15</v>
      </c>
      <c r="J53687">
        <v>6</v>
      </c>
      <c r="K53687">
        <v>300</v>
      </c>
      <c r="L53687">
        <v>8</v>
      </c>
    </row>
    <row r="53688" spans="6:12">
      <c r="F53688">
        <v>40893</v>
      </c>
      <c r="G53688">
        <v>2013</v>
      </c>
      <c r="H53688">
        <v>10</v>
      </c>
      <c r="I53688">
        <v>15</v>
      </c>
      <c r="J53688">
        <v>9</v>
      </c>
      <c r="K53688">
        <v>250</v>
      </c>
      <c r="L53688">
        <v>12</v>
      </c>
    </row>
    <row r="53689" spans="6:12">
      <c r="F53689">
        <v>40893</v>
      </c>
      <c r="G53689">
        <v>2013</v>
      </c>
      <c r="H53689">
        <v>10</v>
      </c>
      <c r="I53689">
        <v>15</v>
      </c>
      <c r="J53689">
        <v>12</v>
      </c>
      <c r="K53689">
        <v>270</v>
      </c>
      <c r="L53689">
        <v>16</v>
      </c>
    </row>
    <row r="53690" spans="6:12">
      <c r="F53690">
        <v>40893</v>
      </c>
      <c r="G53690">
        <v>2013</v>
      </c>
      <c r="H53690">
        <v>10</v>
      </c>
      <c r="I53690">
        <v>15</v>
      </c>
      <c r="J53690">
        <v>15</v>
      </c>
      <c r="K53690">
        <v>270</v>
      </c>
      <c r="L53690">
        <v>12</v>
      </c>
    </row>
    <row r="53691" spans="6:12">
      <c r="F53691">
        <v>40893</v>
      </c>
      <c r="G53691">
        <v>2013</v>
      </c>
      <c r="H53691">
        <v>10</v>
      </c>
      <c r="I53691">
        <v>15</v>
      </c>
      <c r="J53691">
        <v>18</v>
      </c>
      <c r="K53691">
        <v>300</v>
      </c>
      <c r="L53691">
        <v>16</v>
      </c>
    </row>
    <row r="53692" spans="6:12">
      <c r="F53692">
        <v>40893</v>
      </c>
      <c r="G53692">
        <v>2013</v>
      </c>
      <c r="H53692">
        <v>10</v>
      </c>
      <c r="I53692">
        <v>15</v>
      </c>
      <c r="J53692">
        <v>21</v>
      </c>
      <c r="K53692">
        <v>310</v>
      </c>
      <c r="L53692">
        <v>10</v>
      </c>
    </row>
    <row r="53693" spans="6:12">
      <c r="F53693">
        <v>40893</v>
      </c>
      <c r="G53693">
        <v>2013</v>
      </c>
      <c r="H53693">
        <v>10</v>
      </c>
      <c r="I53693">
        <v>15</v>
      </c>
      <c r="J53693">
        <v>24</v>
      </c>
      <c r="K53693">
        <v>0</v>
      </c>
      <c r="L53693">
        <v>0</v>
      </c>
    </row>
    <row r="53694" spans="6:12">
      <c r="F53694">
        <v>40893</v>
      </c>
      <c r="G53694">
        <v>2013</v>
      </c>
      <c r="H53694">
        <v>10</v>
      </c>
      <c r="I53694">
        <v>16</v>
      </c>
      <c r="J53694">
        <v>3</v>
      </c>
      <c r="K53694">
        <v>0</v>
      </c>
      <c r="L53694">
        <v>0</v>
      </c>
    </row>
    <row r="53695" spans="6:12">
      <c r="F53695">
        <v>40893</v>
      </c>
      <c r="G53695">
        <v>2013</v>
      </c>
      <c r="H53695">
        <v>10</v>
      </c>
      <c r="I53695">
        <v>16</v>
      </c>
      <c r="J53695">
        <v>6</v>
      </c>
      <c r="K53695">
        <v>270</v>
      </c>
      <c r="L53695">
        <v>6</v>
      </c>
    </row>
    <row r="53696" spans="6:12">
      <c r="F53696">
        <v>40893</v>
      </c>
      <c r="G53696">
        <v>2013</v>
      </c>
      <c r="H53696">
        <v>10</v>
      </c>
      <c r="I53696">
        <v>16</v>
      </c>
      <c r="J53696">
        <v>9</v>
      </c>
      <c r="K53696">
        <v>270</v>
      </c>
      <c r="L53696">
        <v>16</v>
      </c>
    </row>
    <row r="53697" spans="6:12">
      <c r="F53697">
        <v>40893</v>
      </c>
      <c r="G53697">
        <v>2013</v>
      </c>
      <c r="H53697">
        <v>10</v>
      </c>
      <c r="I53697">
        <v>16</v>
      </c>
      <c r="J53697">
        <v>12</v>
      </c>
      <c r="K53697">
        <v>270</v>
      </c>
      <c r="L53697">
        <v>17</v>
      </c>
    </row>
    <row r="53698" spans="6:12">
      <c r="F53698">
        <v>40893</v>
      </c>
      <c r="G53698">
        <v>2013</v>
      </c>
      <c r="H53698">
        <v>10</v>
      </c>
      <c r="I53698">
        <v>16</v>
      </c>
      <c r="J53698">
        <v>15</v>
      </c>
      <c r="K53698">
        <v>290</v>
      </c>
      <c r="L53698">
        <v>17</v>
      </c>
    </row>
    <row r="53699" spans="6:12">
      <c r="F53699">
        <v>40893</v>
      </c>
      <c r="G53699">
        <v>2013</v>
      </c>
      <c r="H53699">
        <v>10</v>
      </c>
      <c r="I53699">
        <v>16</v>
      </c>
      <c r="J53699">
        <v>18</v>
      </c>
      <c r="K53699">
        <v>330</v>
      </c>
      <c r="L53699">
        <v>12</v>
      </c>
    </row>
    <row r="53700" spans="6:12">
      <c r="F53700">
        <v>40893</v>
      </c>
      <c r="G53700">
        <v>2013</v>
      </c>
      <c r="H53700">
        <v>10</v>
      </c>
      <c r="I53700">
        <v>16</v>
      </c>
      <c r="J53700">
        <v>21</v>
      </c>
      <c r="K53700">
        <v>300</v>
      </c>
      <c r="L53700">
        <v>10</v>
      </c>
    </row>
    <row r="53701" spans="6:12">
      <c r="F53701">
        <v>40893</v>
      </c>
      <c r="G53701">
        <v>2013</v>
      </c>
      <c r="H53701">
        <v>10</v>
      </c>
      <c r="I53701">
        <v>16</v>
      </c>
      <c r="J53701">
        <v>24</v>
      </c>
      <c r="K53701">
        <v>0</v>
      </c>
      <c r="L53701">
        <v>0</v>
      </c>
    </row>
    <row r="53702" spans="6:12">
      <c r="F53702">
        <v>40893</v>
      </c>
      <c r="G53702">
        <v>2013</v>
      </c>
      <c r="H53702">
        <v>10</v>
      </c>
      <c r="I53702">
        <v>17</v>
      </c>
      <c r="J53702">
        <v>3</v>
      </c>
      <c r="K53702">
        <v>0</v>
      </c>
      <c r="L53702">
        <v>0</v>
      </c>
    </row>
    <row r="53703" spans="6:12">
      <c r="F53703">
        <v>40893</v>
      </c>
      <c r="G53703">
        <v>2013</v>
      </c>
      <c r="H53703">
        <v>10</v>
      </c>
      <c r="I53703">
        <v>17</v>
      </c>
      <c r="J53703">
        <v>6</v>
      </c>
      <c r="K53703">
        <v>90</v>
      </c>
      <c r="L53703">
        <v>6</v>
      </c>
    </row>
    <row r="53704" spans="6:12">
      <c r="F53704">
        <v>40893</v>
      </c>
      <c r="G53704">
        <v>2013</v>
      </c>
      <c r="H53704">
        <v>10</v>
      </c>
      <c r="I53704">
        <v>17</v>
      </c>
      <c r="J53704">
        <v>9</v>
      </c>
      <c r="K53704">
        <v>210</v>
      </c>
      <c r="L53704">
        <v>6</v>
      </c>
    </row>
    <row r="53705" spans="6:12">
      <c r="F53705">
        <v>40893</v>
      </c>
      <c r="G53705">
        <v>2013</v>
      </c>
      <c r="H53705">
        <v>10</v>
      </c>
      <c r="I53705">
        <v>17</v>
      </c>
      <c r="J53705">
        <v>12</v>
      </c>
      <c r="K53705">
        <v>270</v>
      </c>
      <c r="L53705">
        <v>12</v>
      </c>
    </row>
    <row r="53706" spans="6:12">
      <c r="F53706">
        <v>40893</v>
      </c>
      <c r="G53706">
        <v>2013</v>
      </c>
      <c r="H53706">
        <v>10</v>
      </c>
      <c r="I53706">
        <v>17</v>
      </c>
      <c r="J53706">
        <v>15</v>
      </c>
      <c r="K53706">
        <v>300</v>
      </c>
      <c r="L53706">
        <v>10</v>
      </c>
    </row>
    <row r="53707" spans="6:12">
      <c r="F53707">
        <v>40893</v>
      </c>
      <c r="G53707">
        <v>2013</v>
      </c>
      <c r="H53707">
        <v>10</v>
      </c>
      <c r="I53707">
        <v>17</v>
      </c>
      <c r="J53707">
        <v>18</v>
      </c>
      <c r="K53707">
        <v>0</v>
      </c>
      <c r="L53707">
        <v>0</v>
      </c>
    </row>
    <row r="53708" spans="6:12">
      <c r="F53708">
        <v>40893</v>
      </c>
      <c r="G53708">
        <v>2013</v>
      </c>
      <c r="H53708">
        <v>10</v>
      </c>
      <c r="I53708">
        <v>17</v>
      </c>
      <c r="J53708">
        <v>21</v>
      </c>
      <c r="K53708">
        <v>90</v>
      </c>
      <c r="L53708">
        <v>10</v>
      </c>
    </row>
    <row r="53709" spans="6:12">
      <c r="F53709">
        <v>40893</v>
      </c>
      <c r="G53709">
        <v>2013</v>
      </c>
      <c r="H53709">
        <v>10</v>
      </c>
      <c r="I53709">
        <v>17</v>
      </c>
      <c r="J53709">
        <v>24</v>
      </c>
      <c r="K53709">
        <v>300</v>
      </c>
      <c r="L53709">
        <v>10</v>
      </c>
    </row>
    <row r="53710" spans="6:12">
      <c r="F53710">
        <v>40893</v>
      </c>
      <c r="G53710">
        <v>2013</v>
      </c>
      <c r="H53710">
        <v>10</v>
      </c>
      <c r="I53710">
        <v>18</v>
      </c>
      <c r="J53710">
        <v>3</v>
      </c>
      <c r="K53710">
        <v>90</v>
      </c>
      <c r="L53710">
        <v>14</v>
      </c>
    </row>
    <row r="53711" spans="6:12">
      <c r="F53711">
        <v>40893</v>
      </c>
      <c r="G53711">
        <v>2013</v>
      </c>
      <c r="H53711">
        <v>10</v>
      </c>
      <c r="I53711">
        <v>18</v>
      </c>
      <c r="J53711">
        <v>6</v>
      </c>
      <c r="K53711">
        <v>100</v>
      </c>
      <c r="L53711">
        <v>10</v>
      </c>
    </row>
    <row r="53712" spans="6:12">
      <c r="F53712">
        <v>40893</v>
      </c>
      <c r="G53712">
        <v>2013</v>
      </c>
      <c r="H53712">
        <v>10</v>
      </c>
      <c r="I53712">
        <v>18</v>
      </c>
      <c r="J53712">
        <v>9</v>
      </c>
      <c r="K53712">
        <v>150</v>
      </c>
      <c r="L53712">
        <v>8</v>
      </c>
    </row>
    <row r="53713" spans="6:12">
      <c r="F53713">
        <v>40893</v>
      </c>
      <c r="G53713">
        <v>2013</v>
      </c>
      <c r="H53713">
        <v>10</v>
      </c>
      <c r="I53713">
        <v>18</v>
      </c>
      <c r="J53713">
        <v>12</v>
      </c>
      <c r="K53713">
        <v>170</v>
      </c>
      <c r="L53713">
        <v>8</v>
      </c>
    </row>
    <row r="53714" spans="6:12">
      <c r="F53714">
        <v>40893</v>
      </c>
      <c r="G53714">
        <v>2013</v>
      </c>
      <c r="H53714">
        <v>10</v>
      </c>
      <c r="I53714">
        <v>18</v>
      </c>
      <c r="J53714">
        <v>15</v>
      </c>
      <c r="K53714">
        <v>0</v>
      </c>
      <c r="L53714">
        <v>0</v>
      </c>
    </row>
    <row r="53715" spans="6:12">
      <c r="F53715">
        <v>40893</v>
      </c>
      <c r="G53715">
        <v>2013</v>
      </c>
      <c r="H53715">
        <v>10</v>
      </c>
      <c r="I53715">
        <v>18</v>
      </c>
      <c r="J53715">
        <v>18</v>
      </c>
      <c r="K53715">
        <v>0</v>
      </c>
      <c r="L53715">
        <v>0</v>
      </c>
    </row>
    <row r="53716" spans="6:12">
      <c r="F53716">
        <v>40893</v>
      </c>
      <c r="G53716">
        <v>2013</v>
      </c>
      <c r="H53716">
        <v>10</v>
      </c>
      <c r="I53716">
        <v>18</v>
      </c>
      <c r="J53716">
        <v>21</v>
      </c>
      <c r="K53716">
        <v>130</v>
      </c>
      <c r="L53716">
        <v>10</v>
      </c>
    </row>
    <row r="53717" spans="6:12">
      <c r="F53717">
        <v>40893</v>
      </c>
      <c r="G53717">
        <v>2013</v>
      </c>
      <c r="H53717">
        <v>10</v>
      </c>
      <c r="I53717">
        <v>18</v>
      </c>
      <c r="J53717">
        <v>24</v>
      </c>
      <c r="K53717">
        <v>90</v>
      </c>
      <c r="L53717">
        <v>8</v>
      </c>
    </row>
    <row r="53718" spans="6:12">
      <c r="F53718">
        <v>40893</v>
      </c>
      <c r="G53718">
        <v>2013</v>
      </c>
      <c r="H53718">
        <v>10</v>
      </c>
      <c r="I53718">
        <v>19</v>
      </c>
      <c r="J53718">
        <v>3</v>
      </c>
      <c r="K53718">
        <v>10</v>
      </c>
      <c r="L53718">
        <v>6</v>
      </c>
    </row>
    <row r="53719" spans="6:12">
      <c r="F53719">
        <v>40893</v>
      </c>
      <c r="G53719">
        <v>2013</v>
      </c>
      <c r="H53719">
        <v>10</v>
      </c>
      <c r="I53719">
        <v>19</v>
      </c>
      <c r="J53719">
        <v>6</v>
      </c>
      <c r="K53719">
        <v>0</v>
      </c>
      <c r="L53719">
        <v>0</v>
      </c>
    </row>
    <row r="53720" spans="6:12">
      <c r="F53720">
        <v>40893</v>
      </c>
      <c r="G53720">
        <v>2013</v>
      </c>
      <c r="H53720">
        <v>10</v>
      </c>
      <c r="I53720">
        <v>19</v>
      </c>
      <c r="J53720">
        <v>9</v>
      </c>
      <c r="K53720">
        <v>210</v>
      </c>
      <c r="L53720">
        <v>8</v>
      </c>
    </row>
    <row r="53721" spans="6:12">
      <c r="F53721">
        <v>40893</v>
      </c>
      <c r="G53721">
        <v>2013</v>
      </c>
      <c r="H53721">
        <v>10</v>
      </c>
      <c r="I53721">
        <v>19</v>
      </c>
      <c r="J53721">
        <v>12</v>
      </c>
      <c r="K53721">
        <v>250</v>
      </c>
      <c r="L53721">
        <v>8</v>
      </c>
    </row>
    <row r="53722" spans="6:12">
      <c r="F53722">
        <v>40893</v>
      </c>
      <c r="G53722">
        <v>2013</v>
      </c>
      <c r="H53722">
        <v>10</v>
      </c>
      <c r="I53722">
        <v>19</v>
      </c>
      <c r="J53722">
        <v>15</v>
      </c>
      <c r="K53722">
        <v>0</v>
      </c>
      <c r="L53722">
        <v>0</v>
      </c>
    </row>
    <row r="53723" spans="6:12">
      <c r="F53723">
        <v>40893</v>
      </c>
      <c r="G53723">
        <v>2013</v>
      </c>
      <c r="H53723">
        <v>10</v>
      </c>
      <c r="I53723">
        <v>19</v>
      </c>
      <c r="J53723">
        <v>18</v>
      </c>
      <c r="K53723">
        <v>310</v>
      </c>
      <c r="L53723">
        <v>10</v>
      </c>
    </row>
    <row r="53724" spans="6:12">
      <c r="F53724">
        <v>40893</v>
      </c>
      <c r="G53724">
        <v>2013</v>
      </c>
      <c r="H53724">
        <v>10</v>
      </c>
      <c r="I53724">
        <v>19</v>
      </c>
      <c r="J53724">
        <v>21</v>
      </c>
      <c r="K53724">
        <v>280</v>
      </c>
      <c r="L53724">
        <v>10</v>
      </c>
    </row>
    <row r="53725" spans="6:12">
      <c r="F53725">
        <v>40893</v>
      </c>
      <c r="G53725">
        <v>2013</v>
      </c>
      <c r="H53725">
        <v>10</v>
      </c>
      <c r="I53725">
        <v>19</v>
      </c>
      <c r="J53725">
        <v>24</v>
      </c>
      <c r="K53725">
        <v>0</v>
      </c>
      <c r="L53725">
        <v>0</v>
      </c>
    </row>
    <row r="53726" spans="6:12">
      <c r="F53726">
        <v>40893</v>
      </c>
      <c r="G53726">
        <v>2013</v>
      </c>
      <c r="H53726">
        <v>10</v>
      </c>
      <c r="I53726">
        <v>20</v>
      </c>
      <c r="J53726">
        <v>3</v>
      </c>
      <c r="K53726">
        <v>330</v>
      </c>
      <c r="L53726">
        <v>6</v>
      </c>
    </row>
    <row r="53727" spans="6:12">
      <c r="F53727">
        <v>40893</v>
      </c>
      <c r="G53727">
        <v>2013</v>
      </c>
      <c r="H53727">
        <v>10</v>
      </c>
      <c r="I53727">
        <v>20</v>
      </c>
      <c r="J53727">
        <v>6</v>
      </c>
      <c r="K53727">
        <v>320</v>
      </c>
      <c r="L53727">
        <v>10</v>
      </c>
    </row>
    <row r="53728" spans="6:12">
      <c r="F53728">
        <v>40893</v>
      </c>
      <c r="G53728">
        <v>2013</v>
      </c>
      <c r="H53728">
        <v>10</v>
      </c>
      <c r="I53728">
        <v>20</v>
      </c>
      <c r="J53728">
        <v>9</v>
      </c>
      <c r="K53728">
        <v>260</v>
      </c>
      <c r="L53728">
        <v>14</v>
      </c>
    </row>
    <row r="53729" spans="6:12">
      <c r="F53729">
        <v>40893</v>
      </c>
      <c r="G53729">
        <v>2013</v>
      </c>
      <c r="H53729">
        <v>10</v>
      </c>
      <c r="I53729">
        <v>20</v>
      </c>
      <c r="J53729">
        <v>12</v>
      </c>
      <c r="K53729">
        <v>240</v>
      </c>
      <c r="L53729">
        <v>16</v>
      </c>
    </row>
    <row r="53730" spans="6:12">
      <c r="F53730">
        <v>40893</v>
      </c>
      <c r="G53730">
        <v>2013</v>
      </c>
      <c r="H53730">
        <v>10</v>
      </c>
      <c r="I53730">
        <v>20</v>
      </c>
      <c r="J53730">
        <v>15</v>
      </c>
      <c r="K53730">
        <v>260</v>
      </c>
      <c r="L53730">
        <v>10</v>
      </c>
    </row>
    <row r="53731" spans="6:12">
      <c r="F53731">
        <v>40893</v>
      </c>
      <c r="G53731">
        <v>2013</v>
      </c>
      <c r="H53731">
        <v>10</v>
      </c>
      <c r="I53731">
        <v>20</v>
      </c>
      <c r="J53731">
        <v>18</v>
      </c>
      <c r="K53731">
        <v>300</v>
      </c>
      <c r="L53731">
        <v>8</v>
      </c>
    </row>
    <row r="53732" spans="6:12">
      <c r="F53732">
        <v>40893</v>
      </c>
      <c r="G53732">
        <v>2013</v>
      </c>
      <c r="H53732">
        <v>10</v>
      </c>
      <c r="I53732">
        <v>20</v>
      </c>
      <c r="J53732">
        <v>21</v>
      </c>
      <c r="K53732">
        <v>300</v>
      </c>
      <c r="L53732">
        <v>10</v>
      </c>
    </row>
    <row r="53733" spans="6:12">
      <c r="F53733">
        <v>40893</v>
      </c>
      <c r="G53733">
        <v>2013</v>
      </c>
      <c r="H53733">
        <v>10</v>
      </c>
      <c r="I53733">
        <v>20</v>
      </c>
      <c r="J53733">
        <v>24</v>
      </c>
      <c r="K53733">
        <v>320</v>
      </c>
      <c r="L53733">
        <v>10</v>
      </c>
    </row>
    <row r="53734" spans="6:12">
      <c r="F53734">
        <v>40893</v>
      </c>
      <c r="G53734">
        <v>2013</v>
      </c>
      <c r="H53734">
        <v>10</v>
      </c>
      <c r="I53734">
        <v>21</v>
      </c>
      <c r="J53734">
        <v>3</v>
      </c>
      <c r="K53734">
        <v>330</v>
      </c>
      <c r="L53734">
        <v>6</v>
      </c>
    </row>
    <row r="53735" spans="6:12">
      <c r="F53735">
        <v>40893</v>
      </c>
      <c r="G53735">
        <v>2013</v>
      </c>
      <c r="H53735">
        <v>10</v>
      </c>
      <c r="I53735">
        <v>21</v>
      </c>
      <c r="J53735">
        <v>6</v>
      </c>
      <c r="K53735">
        <v>300</v>
      </c>
      <c r="L53735">
        <v>10</v>
      </c>
    </row>
    <row r="53736" spans="6:12">
      <c r="F53736">
        <v>40893</v>
      </c>
      <c r="G53736">
        <v>2013</v>
      </c>
      <c r="H53736">
        <v>10</v>
      </c>
      <c r="I53736">
        <v>21</v>
      </c>
      <c r="J53736">
        <v>9</v>
      </c>
      <c r="K53736">
        <v>270</v>
      </c>
      <c r="L53736">
        <v>16</v>
      </c>
    </row>
    <row r="53737" spans="6:12">
      <c r="F53737">
        <v>40893</v>
      </c>
      <c r="G53737">
        <v>2013</v>
      </c>
      <c r="H53737">
        <v>10</v>
      </c>
      <c r="I53737">
        <v>21</v>
      </c>
      <c r="J53737">
        <v>12</v>
      </c>
      <c r="K53737">
        <v>280</v>
      </c>
      <c r="L53737">
        <v>14</v>
      </c>
    </row>
    <row r="53738" spans="6:12">
      <c r="F53738">
        <v>40893</v>
      </c>
      <c r="G53738">
        <v>2013</v>
      </c>
      <c r="H53738">
        <v>10</v>
      </c>
      <c r="I53738">
        <v>21</v>
      </c>
      <c r="J53738">
        <v>15</v>
      </c>
      <c r="K53738">
        <v>290</v>
      </c>
      <c r="L53738">
        <v>10</v>
      </c>
    </row>
    <row r="53739" spans="6:12">
      <c r="F53739">
        <v>40893</v>
      </c>
      <c r="G53739">
        <v>2013</v>
      </c>
      <c r="H53739">
        <v>10</v>
      </c>
      <c r="I53739">
        <v>21</v>
      </c>
      <c r="J53739">
        <v>18</v>
      </c>
      <c r="K53739">
        <v>330</v>
      </c>
      <c r="L53739">
        <v>10</v>
      </c>
    </row>
    <row r="53740" spans="6:12">
      <c r="F53740">
        <v>40893</v>
      </c>
      <c r="G53740">
        <v>2013</v>
      </c>
      <c r="H53740">
        <v>10</v>
      </c>
      <c r="I53740">
        <v>21</v>
      </c>
      <c r="J53740">
        <v>21</v>
      </c>
      <c r="K53740">
        <v>300</v>
      </c>
      <c r="L53740">
        <v>10</v>
      </c>
    </row>
    <row r="53741" spans="6:12">
      <c r="F53741">
        <v>40893</v>
      </c>
      <c r="G53741">
        <v>2013</v>
      </c>
      <c r="H53741">
        <v>10</v>
      </c>
      <c r="I53741">
        <v>21</v>
      </c>
      <c r="J53741">
        <v>24</v>
      </c>
      <c r="K53741">
        <v>300</v>
      </c>
      <c r="L53741">
        <v>8</v>
      </c>
    </row>
    <row r="53742" spans="6:12">
      <c r="F53742">
        <v>40893</v>
      </c>
      <c r="G53742">
        <v>2013</v>
      </c>
      <c r="H53742">
        <v>10</v>
      </c>
      <c r="I53742">
        <v>22</v>
      </c>
      <c r="J53742">
        <v>3</v>
      </c>
      <c r="K53742">
        <v>270</v>
      </c>
      <c r="L53742">
        <v>8</v>
      </c>
    </row>
    <row r="53743" spans="6:12">
      <c r="F53743">
        <v>40893</v>
      </c>
      <c r="G53743">
        <v>2013</v>
      </c>
      <c r="H53743">
        <v>10</v>
      </c>
      <c r="I53743">
        <v>22</v>
      </c>
      <c r="J53743">
        <v>6</v>
      </c>
      <c r="K53743">
        <v>270</v>
      </c>
      <c r="L53743">
        <v>8</v>
      </c>
    </row>
    <row r="53744" spans="6:12">
      <c r="F53744">
        <v>40893</v>
      </c>
      <c r="G53744">
        <v>2013</v>
      </c>
      <c r="H53744">
        <v>10</v>
      </c>
      <c r="I53744">
        <v>22</v>
      </c>
      <c r="J53744">
        <v>9</v>
      </c>
      <c r="K53744">
        <v>280</v>
      </c>
      <c r="L53744">
        <v>10</v>
      </c>
    </row>
    <row r="53745" spans="6:12">
      <c r="F53745">
        <v>40893</v>
      </c>
      <c r="G53745">
        <v>2013</v>
      </c>
      <c r="H53745">
        <v>10</v>
      </c>
      <c r="I53745">
        <v>22</v>
      </c>
      <c r="J53745">
        <v>12</v>
      </c>
      <c r="K53745">
        <v>270</v>
      </c>
      <c r="L53745">
        <v>16</v>
      </c>
    </row>
    <row r="53746" spans="6:12">
      <c r="F53746">
        <v>40893</v>
      </c>
      <c r="G53746">
        <v>2013</v>
      </c>
      <c r="H53746">
        <v>10</v>
      </c>
      <c r="I53746">
        <v>22</v>
      </c>
      <c r="J53746">
        <v>15</v>
      </c>
      <c r="K53746">
        <v>240</v>
      </c>
      <c r="L53746">
        <v>10</v>
      </c>
    </row>
    <row r="53747" spans="6:12">
      <c r="F53747">
        <v>40893</v>
      </c>
      <c r="G53747">
        <v>2013</v>
      </c>
      <c r="H53747">
        <v>10</v>
      </c>
      <c r="I53747">
        <v>22</v>
      </c>
      <c r="J53747">
        <v>18</v>
      </c>
      <c r="K53747">
        <v>290</v>
      </c>
      <c r="L53747">
        <v>10</v>
      </c>
    </row>
    <row r="53748" spans="6:12">
      <c r="F53748">
        <v>40893</v>
      </c>
      <c r="G53748">
        <v>2013</v>
      </c>
      <c r="H53748">
        <v>10</v>
      </c>
      <c r="I53748">
        <v>22</v>
      </c>
      <c r="J53748">
        <v>21</v>
      </c>
      <c r="K53748">
        <v>290</v>
      </c>
      <c r="L53748">
        <v>12</v>
      </c>
    </row>
    <row r="53749" spans="6:12">
      <c r="F53749">
        <v>40893</v>
      </c>
      <c r="G53749">
        <v>2013</v>
      </c>
      <c r="H53749">
        <v>10</v>
      </c>
      <c r="I53749">
        <v>22</v>
      </c>
      <c r="J53749">
        <v>24</v>
      </c>
      <c r="K53749">
        <v>330</v>
      </c>
      <c r="L53749">
        <v>12</v>
      </c>
    </row>
    <row r="53750" spans="6:12">
      <c r="F53750">
        <v>40893</v>
      </c>
      <c r="G53750">
        <v>2013</v>
      </c>
      <c r="H53750">
        <v>10</v>
      </c>
      <c r="I53750">
        <v>23</v>
      </c>
      <c r="J53750">
        <v>3</v>
      </c>
      <c r="K53750">
        <v>100</v>
      </c>
      <c r="L53750">
        <v>10</v>
      </c>
    </row>
    <row r="53751" spans="6:12">
      <c r="F53751">
        <v>40893</v>
      </c>
      <c r="G53751">
        <v>2013</v>
      </c>
      <c r="H53751">
        <v>10</v>
      </c>
      <c r="I53751">
        <v>23</v>
      </c>
      <c r="J53751">
        <v>6</v>
      </c>
      <c r="K53751">
        <v>100</v>
      </c>
      <c r="L53751">
        <v>10</v>
      </c>
    </row>
    <row r="53752" spans="6:12">
      <c r="F53752">
        <v>40893</v>
      </c>
      <c r="G53752">
        <v>2013</v>
      </c>
      <c r="H53752">
        <v>10</v>
      </c>
      <c r="I53752">
        <v>23</v>
      </c>
      <c r="J53752">
        <v>9</v>
      </c>
      <c r="K53752">
        <v>140</v>
      </c>
      <c r="L53752">
        <v>10</v>
      </c>
    </row>
    <row r="53753" spans="6:12">
      <c r="F53753">
        <v>40893</v>
      </c>
      <c r="G53753">
        <v>2013</v>
      </c>
      <c r="H53753">
        <v>10</v>
      </c>
      <c r="I53753">
        <v>23</v>
      </c>
      <c r="J53753">
        <v>12</v>
      </c>
      <c r="K53753">
        <v>150</v>
      </c>
      <c r="L53753">
        <v>10</v>
      </c>
    </row>
    <row r="53754" spans="6:12">
      <c r="F53754">
        <v>40893</v>
      </c>
      <c r="G53754">
        <v>2013</v>
      </c>
      <c r="H53754">
        <v>10</v>
      </c>
      <c r="I53754">
        <v>23</v>
      </c>
      <c r="J53754">
        <v>15</v>
      </c>
      <c r="K53754">
        <v>0</v>
      </c>
      <c r="L53754">
        <v>0</v>
      </c>
    </row>
    <row r="53755" spans="6:12">
      <c r="F53755">
        <v>40893</v>
      </c>
      <c r="G53755">
        <v>2013</v>
      </c>
      <c r="H53755">
        <v>10</v>
      </c>
      <c r="I53755">
        <v>23</v>
      </c>
      <c r="J53755">
        <v>18</v>
      </c>
      <c r="K53755">
        <v>0</v>
      </c>
      <c r="L53755">
        <v>0</v>
      </c>
    </row>
    <row r="53756" spans="6:12">
      <c r="F53756">
        <v>40893</v>
      </c>
      <c r="G53756">
        <v>2013</v>
      </c>
      <c r="H53756">
        <v>10</v>
      </c>
      <c r="I53756">
        <v>23</v>
      </c>
      <c r="J53756">
        <v>21</v>
      </c>
      <c r="K53756">
        <v>0</v>
      </c>
      <c r="L53756">
        <v>0</v>
      </c>
    </row>
    <row r="53757" spans="6:12">
      <c r="F53757">
        <v>40893</v>
      </c>
      <c r="G53757">
        <v>2013</v>
      </c>
      <c r="H53757">
        <v>10</v>
      </c>
      <c r="I53757">
        <v>23</v>
      </c>
      <c r="J53757">
        <v>24</v>
      </c>
      <c r="K53757">
        <v>0</v>
      </c>
      <c r="L53757">
        <v>0</v>
      </c>
    </row>
    <row r="53758" spans="6:12">
      <c r="F53758">
        <v>40893</v>
      </c>
      <c r="G53758">
        <v>2013</v>
      </c>
      <c r="H53758">
        <v>10</v>
      </c>
      <c r="I53758">
        <v>24</v>
      </c>
      <c r="J53758">
        <v>3</v>
      </c>
      <c r="K53758">
        <v>80</v>
      </c>
      <c r="L53758">
        <v>10</v>
      </c>
    </row>
    <row r="53759" spans="6:12">
      <c r="F53759">
        <v>40893</v>
      </c>
      <c r="G53759">
        <v>2013</v>
      </c>
      <c r="H53759">
        <v>10</v>
      </c>
      <c r="I53759">
        <v>24</v>
      </c>
      <c r="J53759">
        <v>6</v>
      </c>
      <c r="K53759">
        <v>120</v>
      </c>
      <c r="L53759">
        <v>8</v>
      </c>
    </row>
    <row r="53760" spans="6:12">
      <c r="F53760">
        <v>40893</v>
      </c>
      <c r="G53760">
        <v>2013</v>
      </c>
      <c r="H53760">
        <v>10</v>
      </c>
      <c r="I53760">
        <v>24</v>
      </c>
      <c r="J53760">
        <v>9</v>
      </c>
      <c r="K53760">
        <v>150</v>
      </c>
      <c r="L53760">
        <v>14</v>
      </c>
    </row>
    <row r="53761" spans="6:12">
      <c r="F53761">
        <v>40893</v>
      </c>
      <c r="G53761">
        <v>2013</v>
      </c>
      <c r="H53761">
        <v>10</v>
      </c>
      <c r="I53761">
        <v>24</v>
      </c>
      <c r="J53761">
        <v>12</v>
      </c>
      <c r="K53761">
        <v>180</v>
      </c>
      <c r="L53761">
        <v>6</v>
      </c>
    </row>
    <row r="53762" spans="6:12">
      <c r="F53762">
        <v>40893</v>
      </c>
      <c r="G53762">
        <v>2013</v>
      </c>
      <c r="H53762">
        <v>10</v>
      </c>
      <c r="I53762">
        <v>24</v>
      </c>
      <c r="J53762">
        <v>15</v>
      </c>
      <c r="K53762">
        <v>0</v>
      </c>
      <c r="L53762">
        <v>0</v>
      </c>
    </row>
    <row r="53763" spans="6:12">
      <c r="F53763">
        <v>40893</v>
      </c>
      <c r="G53763">
        <v>2013</v>
      </c>
      <c r="H53763">
        <v>10</v>
      </c>
      <c r="I53763">
        <v>24</v>
      </c>
      <c r="J53763">
        <v>18</v>
      </c>
      <c r="K53763">
        <v>0</v>
      </c>
      <c r="L53763">
        <v>0</v>
      </c>
    </row>
    <row r="53764" spans="6:12">
      <c r="F53764">
        <v>40893</v>
      </c>
      <c r="G53764">
        <v>2013</v>
      </c>
      <c r="H53764">
        <v>10</v>
      </c>
      <c r="I53764">
        <v>24</v>
      </c>
      <c r="J53764">
        <v>21</v>
      </c>
      <c r="K53764">
        <v>0</v>
      </c>
      <c r="L53764">
        <v>0</v>
      </c>
    </row>
    <row r="53765" spans="6:12">
      <c r="F53765">
        <v>40893</v>
      </c>
      <c r="G53765">
        <v>2013</v>
      </c>
      <c r="H53765">
        <v>10</v>
      </c>
      <c r="I53765">
        <v>24</v>
      </c>
      <c r="J53765">
        <v>24</v>
      </c>
      <c r="K53765">
        <v>80</v>
      </c>
      <c r="L53765">
        <v>6</v>
      </c>
    </row>
    <row r="53766" spans="6:12">
      <c r="F53766">
        <v>40893</v>
      </c>
      <c r="G53766">
        <v>2013</v>
      </c>
      <c r="H53766">
        <v>10</v>
      </c>
      <c r="I53766">
        <v>25</v>
      </c>
      <c r="J53766">
        <v>3</v>
      </c>
      <c r="K53766">
        <v>0</v>
      </c>
      <c r="L53766">
        <v>0</v>
      </c>
    </row>
    <row r="53767" spans="6:12">
      <c r="F53767">
        <v>40893</v>
      </c>
      <c r="G53767">
        <v>2013</v>
      </c>
      <c r="H53767">
        <v>10</v>
      </c>
      <c r="I53767">
        <v>25</v>
      </c>
      <c r="J53767">
        <v>6</v>
      </c>
      <c r="K53767">
        <v>270</v>
      </c>
      <c r="L53767">
        <v>6</v>
      </c>
    </row>
    <row r="53768" spans="6:12">
      <c r="F53768">
        <v>40893</v>
      </c>
      <c r="G53768">
        <v>2013</v>
      </c>
      <c r="H53768">
        <v>10</v>
      </c>
      <c r="I53768">
        <v>25</v>
      </c>
      <c r="J53768">
        <v>9</v>
      </c>
      <c r="K53768">
        <v>260</v>
      </c>
      <c r="L53768">
        <v>10</v>
      </c>
    </row>
    <row r="53769" spans="6:12">
      <c r="F53769">
        <v>40893</v>
      </c>
      <c r="G53769">
        <v>2013</v>
      </c>
      <c r="H53769">
        <v>10</v>
      </c>
      <c r="I53769">
        <v>25</v>
      </c>
      <c r="J53769">
        <v>12</v>
      </c>
      <c r="K53769">
        <v>240</v>
      </c>
      <c r="L53769">
        <v>10</v>
      </c>
    </row>
    <row r="53770" spans="6:12">
      <c r="F53770">
        <v>40893</v>
      </c>
      <c r="G53770">
        <v>2013</v>
      </c>
      <c r="H53770">
        <v>10</v>
      </c>
      <c r="I53770">
        <v>25</v>
      </c>
      <c r="J53770">
        <v>15</v>
      </c>
      <c r="K53770">
        <v>0</v>
      </c>
      <c r="L53770">
        <v>0</v>
      </c>
    </row>
    <row r="53771" spans="6:12">
      <c r="F53771">
        <v>40893</v>
      </c>
      <c r="G53771">
        <v>2013</v>
      </c>
      <c r="H53771">
        <v>10</v>
      </c>
      <c r="I53771">
        <v>25</v>
      </c>
      <c r="J53771">
        <v>18</v>
      </c>
      <c r="K53771">
        <v>0</v>
      </c>
      <c r="L53771">
        <v>0</v>
      </c>
    </row>
    <row r="53772" spans="6:12">
      <c r="F53772">
        <v>40893</v>
      </c>
      <c r="G53772">
        <v>2013</v>
      </c>
      <c r="H53772">
        <v>10</v>
      </c>
      <c r="I53772">
        <v>25</v>
      </c>
      <c r="J53772">
        <v>21</v>
      </c>
      <c r="K53772">
        <v>300</v>
      </c>
      <c r="L53772">
        <v>6</v>
      </c>
    </row>
    <row r="53773" spans="6:12">
      <c r="F53773">
        <v>40893</v>
      </c>
      <c r="G53773">
        <v>2013</v>
      </c>
      <c r="H53773">
        <v>10</v>
      </c>
      <c r="I53773">
        <v>25</v>
      </c>
      <c r="J53773">
        <v>24</v>
      </c>
      <c r="K53773">
        <v>0</v>
      </c>
      <c r="L53773">
        <v>0</v>
      </c>
    </row>
    <row r="53774" spans="6:12">
      <c r="F53774">
        <v>40893</v>
      </c>
      <c r="G53774">
        <v>2013</v>
      </c>
      <c r="H53774">
        <v>10</v>
      </c>
      <c r="I53774">
        <v>26</v>
      </c>
      <c r="J53774">
        <v>3</v>
      </c>
      <c r="K53774">
        <v>330</v>
      </c>
      <c r="L53774">
        <v>6</v>
      </c>
    </row>
    <row r="53775" spans="6:12">
      <c r="F53775">
        <v>40893</v>
      </c>
      <c r="G53775">
        <v>2013</v>
      </c>
      <c r="H53775">
        <v>10</v>
      </c>
      <c r="I53775">
        <v>26</v>
      </c>
      <c r="J53775">
        <v>6</v>
      </c>
      <c r="K53775">
        <v>0</v>
      </c>
      <c r="L53775">
        <v>0</v>
      </c>
    </row>
    <row r="53776" spans="6:12">
      <c r="F53776">
        <v>40893</v>
      </c>
      <c r="G53776">
        <v>2013</v>
      </c>
      <c r="H53776">
        <v>10</v>
      </c>
      <c r="I53776">
        <v>26</v>
      </c>
      <c r="J53776">
        <v>9</v>
      </c>
      <c r="K53776">
        <v>250</v>
      </c>
      <c r="L53776">
        <v>8</v>
      </c>
    </row>
    <row r="53777" spans="6:12">
      <c r="F53777">
        <v>40893</v>
      </c>
      <c r="G53777">
        <v>2013</v>
      </c>
      <c r="H53777">
        <v>10</v>
      </c>
      <c r="I53777">
        <v>26</v>
      </c>
      <c r="J53777">
        <v>12</v>
      </c>
      <c r="K53777">
        <v>270</v>
      </c>
      <c r="L53777">
        <v>8</v>
      </c>
    </row>
    <row r="53778" spans="6:12">
      <c r="F53778">
        <v>40893</v>
      </c>
      <c r="G53778">
        <v>2013</v>
      </c>
      <c r="H53778">
        <v>10</v>
      </c>
      <c r="I53778">
        <v>26</v>
      </c>
      <c r="J53778">
        <v>15</v>
      </c>
      <c r="K53778">
        <v>300</v>
      </c>
      <c r="L53778">
        <v>6</v>
      </c>
    </row>
    <row r="53779" spans="6:12">
      <c r="F53779">
        <v>40893</v>
      </c>
      <c r="G53779">
        <v>2013</v>
      </c>
      <c r="H53779">
        <v>10</v>
      </c>
      <c r="I53779">
        <v>26</v>
      </c>
      <c r="J53779">
        <v>18</v>
      </c>
      <c r="K53779">
        <v>20</v>
      </c>
      <c r="L53779">
        <v>6</v>
      </c>
    </row>
    <row r="53780" spans="6:12">
      <c r="F53780">
        <v>40893</v>
      </c>
      <c r="G53780">
        <v>2013</v>
      </c>
      <c r="H53780">
        <v>10</v>
      </c>
      <c r="I53780">
        <v>26</v>
      </c>
      <c r="J53780">
        <v>21</v>
      </c>
      <c r="K53780">
        <v>20</v>
      </c>
      <c r="L53780">
        <v>6</v>
      </c>
    </row>
    <row r="53781" spans="6:12">
      <c r="F53781">
        <v>40893</v>
      </c>
      <c r="G53781">
        <v>2013</v>
      </c>
      <c r="H53781">
        <v>10</v>
      </c>
      <c r="I53781">
        <v>26</v>
      </c>
      <c r="J53781">
        <v>24</v>
      </c>
      <c r="K53781">
        <v>330</v>
      </c>
      <c r="L53781">
        <v>10</v>
      </c>
    </row>
    <row r="53782" spans="6:12">
      <c r="F53782">
        <v>40893</v>
      </c>
      <c r="G53782">
        <v>2013</v>
      </c>
      <c r="H53782">
        <v>10</v>
      </c>
      <c r="I53782">
        <v>27</v>
      </c>
      <c r="J53782">
        <v>3</v>
      </c>
      <c r="K53782">
        <v>0</v>
      </c>
      <c r="L53782">
        <v>0</v>
      </c>
    </row>
    <row r="53783" spans="6:12">
      <c r="F53783">
        <v>40893</v>
      </c>
      <c r="G53783">
        <v>2013</v>
      </c>
      <c r="H53783">
        <v>10</v>
      </c>
      <c r="I53783">
        <v>27</v>
      </c>
      <c r="J53783">
        <v>6</v>
      </c>
      <c r="K53783">
        <v>90</v>
      </c>
      <c r="L53783">
        <v>8</v>
      </c>
    </row>
    <row r="53784" spans="6:12">
      <c r="F53784">
        <v>40893</v>
      </c>
      <c r="G53784">
        <v>2013</v>
      </c>
      <c r="H53784">
        <v>10</v>
      </c>
      <c r="I53784">
        <v>27</v>
      </c>
      <c r="J53784">
        <v>9</v>
      </c>
      <c r="K53784">
        <v>0</v>
      </c>
      <c r="L53784">
        <v>0</v>
      </c>
    </row>
    <row r="53785" spans="6:12">
      <c r="F53785">
        <v>40893</v>
      </c>
      <c r="G53785">
        <v>2013</v>
      </c>
      <c r="H53785">
        <v>10</v>
      </c>
      <c r="I53785">
        <v>27</v>
      </c>
      <c r="J53785">
        <v>12</v>
      </c>
      <c r="K53785">
        <v>220</v>
      </c>
      <c r="L53785">
        <v>8</v>
      </c>
    </row>
    <row r="53786" spans="6:12">
      <c r="F53786">
        <v>40893</v>
      </c>
      <c r="G53786">
        <v>2013</v>
      </c>
      <c r="H53786">
        <v>10</v>
      </c>
      <c r="I53786">
        <v>27</v>
      </c>
      <c r="J53786">
        <v>15</v>
      </c>
      <c r="K53786">
        <v>0</v>
      </c>
      <c r="L53786">
        <v>0</v>
      </c>
    </row>
    <row r="53787" spans="6:12">
      <c r="F53787">
        <v>40893</v>
      </c>
      <c r="G53787">
        <v>2013</v>
      </c>
      <c r="H53787">
        <v>10</v>
      </c>
      <c r="I53787">
        <v>27</v>
      </c>
      <c r="J53787">
        <v>18</v>
      </c>
      <c r="K53787">
        <v>0</v>
      </c>
      <c r="L53787">
        <v>0</v>
      </c>
    </row>
    <row r="53788" spans="6:12">
      <c r="F53788">
        <v>40893</v>
      </c>
      <c r="G53788">
        <v>2013</v>
      </c>
      <c r="H53788">
        <v>10</v>
      </c>
      <c r="I53788">
        <v>27</v>
      </c>
      <c r="J53788">
        <v>21</v>
      </c>
      <c r="K53788">
        <v>0</v>
      </c>
      <c r="L53788">
        <v>0</v>
      </c>
    </row>
    <row r="53789" spans="6:12">
      <c r="F53789">
        <v>40893</v>
      </c>
      <c r="G53789">
        <v>2013</v>
      </c>
      <c r="H53789">
        <v>10</v>
      </c>
      <c r="I53789">
        <v>27</v>
      </c>
      <c r="J53789">
        <v>24</v>
      </c>
      <c r="K53789">
        <v>50</v>
      </c>
      <c r="L53789">
        <v>6</v>
      </c>
    </row>
    <row r="53790" spans="6:12">
      <c r="F53790">
        <v>40893</v>
      </c>
      <c r="G53790">
        <v>2013</v>
      </c>
      <c r="H53790">
        <v>10</v>
      </c>
      <c r="I53790">
        <v>28</v>
      </c>
      <c r="J53790">
        <v>3</v>
      </c>
      <c r="K53790">
        <v>0</v>
      </c>
      <c r="L53790">
        <v>0</v>
      </c>
    </row>
    <row r="53791" spans="6:12">
      <c r="F53791">
        <v>40893</v>
      </c>
      <c r="G53791">
        <v>2013</v>
      </c>
      <c r="H53791">
        <v>10</v>
      </c>
      <c r="I53791">
        <v>28</v>
      </c>
      <c r="J53791">
        <v>6</v>
      </c>
      <c r="K53791">
        <v>0</v>
      </c>
      <c r="L53791">
        <v>0</v>
      </c>
    </row>
    <row r="53792" spans="6:12">
      <c r="F53792">
        <v>40893</v>
      </c>
      <c r="G53792">
        <v>2013</v>
      </c>
      <c r="H53792">
        <v>10</v>
      </c>
      <c r="I53792">
        <v>28</v>
      </c>
      <c r="J53792">
        <v>9</v>
      </c>
      <c r="K53792">
        <v>0</v>
      </c>
      <c r="L53792">
        <v>0</v>
      </c>
    </row>
    <row r="53793" spans="6:12">
      <c r="F53793">
        <v>40893</v>
      </c>
      <c r="G53793">
        <v>2013</v>
      </c>
      <c r="H53793">
        <v>10</v>
      </c>
      <c r="I53793">
        <v>28</v>
      </c>
      <c r="J53793">
        <v>12</v>
      </c>
      <c r="K53793">
        <v>230</v>
      </c>
      <c r="L53793">
        <v>10</v>
      </c>
    </row>
    <row r="53794" spans="6:12">
      <c r="F53794">
        <v>40893</v>
      </c>
      <c r="G53794">
        <v>2013</v>
      </c>
      <c r="H53794">
        <v>10</v>
      </c>
      <c r="I53794">
        <v>28</v>
      </c>
      <c r="J53794">
        <v>15</v>
      </c>
      <c r="K53794">
        <v>280</v>
      </c>
      <c r="L53794">
        <v>12</v>
      </c>
    </row>
    <row r="53795" spans="6:12">
      <c r="F53795">
        <v>40893</v>
      </c>
      <c r="G53795">
        <v>2013</v>
      </c>
      <c r="H53795">
        <v>10</v>
      </c>
      <c r="I53795">
        <v>28</v>
      </c>
      <c r="J53795">
        <v>18</v>
      </c>
      <c r="K53795">
        <v>290</v>
      </c>
      <c r="L53795">
        <v>12</v>
      </c>
    </row>
    <row r="53796" spans="6:12">
      <c r="F53796">
        <v>40893</v>
      </c>
      <c r="G53796">
        <v>2013</v>
      </c>
      <c r="H53796">
        <v>10</v>
      </c>
      <c r="I53796">
        <v>28</v>
      </c>
      <c r="J53796">
        <v>21</v>
      </c>
      <c r="K53796">
        <v>280</v>
      </c>
      <c r="L53796">
        <v>12</v>
      </c>
    </row>
    <row r="53797" spans="6:12">
      <c r="F53797">
        <v>40893</v>
      </c>
      <c r="G53797">
        <v>2013</v>
      </c>
      <c r="H53797">
        <v>10</v>
      </c>
      <c r="I53797">
        <v>28</v>
      </c>
      <c r="J53797">
        <v>24</v>
      </c>
      <c r="K53797">
        <v>0</v>
      </c>
      <c r="L53797">
        <v>0</v>
      </c>
    </row>
    <row r="53798" spans="6:12">
      <c r="F53798">
        <v>40893</v>
      </c>
      <c r="G53798">
        <v>2013</v>
      </c>
      <c r="H53798">
        <v>10</v>
      </c>
      <c r="I53798">
        <v>29</v>
      </c>
      <c r="J53798">
        <v>3</v>
      </c>
      <c r="K53798">
        <v>0</v>
      </c>
      <c r="L53798">
        <v>0</v>
      </c>
    </row>
    <row r="53799" spans="6:12">
      <c r="F53799">
        <v>40893</v>
      </c>
      <c r="G53799">
        <v>2013</v>
      </c>
      <c r="H53799">
        <v>10</v>
      </c>
      <c r="I53799">
        <v>29</v>
      </c>
      <c r="J53799">
        <v>6</v>
      </c>
      <c r="K53799">
        <v>0</v>
      </c>
      <c r="L53799">
        <v>0</v>
      </c>
    </row>
    <row r="53800" spans="6:12">
      <c r="F53800">
        <v>40893</v>
      </c>
      <c r="G53800">
        <v>2013</v>
      </c>
      <c r="H53800">
        <v>10</v>
      </c>
      <c r="I53800">
        <v>29</v>
      </c>
      <c r="J53800">
        <v>9</v>
      </c>
      <c r="K53800">
        <v>240</v>
      </c>
      <c r="L53800">
        <v>14</v>
      </c>
    </row>
    <row r="53801" spans="6:12">
      <c r="F53801">
        <v>40893</v>
      </c>
      <c r="G53801">
        <v>2013</v>
      </c>
      <c r="H53801">
        <v>10</v>
      </c>
      <c r="I53801">
        <v>29</v>
      </c>
      <c r="J53801">
        <v>12</v>
      </c>
      <c r="K53801">
        <v>270</v>
      </c>
      <c r="L53801">
        <v>16</v>
      </c>
    </row>
    <row r="53802" spans="6:12">
      <c r="F53802">
        <v>40893</v>
      </c>
      <c r="G53802">
        <v>2013</v>
      </c>
      <c r="H53802">
        <v>10</v>
      </c>
      <c r="I53802">
        <v>29</v>
      </c>
      <c r="J53802">
        <v>15</v>
      </c>
      <c r="K53802">
        <v>300</v>
      </c>
      <c r="L53802">
        <v>12</v>
      </c>
    </row>
    <row r="53803" spans="6:12">
      <c r="F53803">
        <v>40893</v>
      </c>
      <c r="G53803">
        <v>2013</v>
      </c>
      <c r="H53803">
        <v>10</v>
      </c>
      <c r="I53803">
        <v>29</v>
      </c>
      <c r="J53803">
        <v>18</v>
      </c>
      <c r="K53803">
        <v>330</v>
      </c>
      <c r="L53803">
        <v>10</v>
      </c>
    </row>
    <row r="53804" spans="6:12">
      <c r="F53804">
        <v>40893</v>
      </c>
      <c r="G53804">
        <v>2013</v>
      </c>
      <c r="H53804">
        <v>10</v>
      </c>
      <c r="I53804">
        <v>29</v>
      </c>
      <c r="J53804">
        <v>21</v>
      </c>
      <c r="K53804">
        <v>0</v>
      </c>
      <c r="L53804">
        <v>0</v>
      </c>
    </row>
    <row r="53805" spans="6:12">
      <c r="F53805">
        <v>40893</v>
      </c>
      <c r="G53805">
        <v>2013</v>
      </c>
      <c r="H53805">
        <v>10</v>
      </c>
      <c r="I53805">
        <v>29</v>
      </c>
      <c r="J53805">
        <v>24</v>
      </c>
      <c r="K53805">
        <v>0</v>
      </c>
      <c r="L53805">
        <v>0</v>
      </c>
    </row>
    <row r="53806" spans="6:12">
      <c r="F53806">
        <v>40893</v>
      </c>
      <c r="G53806">
        <v>2013</v>
      </c>
      <c r="H53806">
        <v>10</v>
      </c>
      <c r="I53806">
        <v>30</v>
      </c>
      <c r="J53806">
        <v>3</v>
      </c>
      <c r="K53806">
        <v>0</v>
      </c>
      <c r="L53806">
        <v>0</v>
      </c>
    </row>
    <row r="53807" spans="6:12">
      <c r="F53807">
        <v>40893</v>
      </c>
      <c r="G53807">
        <v>2013</v>
      </c>
      <c r="H53807">
        <v>10</v>
      </c>
      <c r="I53807">
        <v>30</v>
      </c>
      <c r="J53807">
        <v>6</v>
      </c>
      <c r="K53807">
        <v>110</v>
      </c>
      <c r="L53807">
        <v>6</v>
      </c>
    </row>
    <row r="53808" spans="6:12">
      <c r="F53808">
        <v>40893</v>
      </c>
      <c r="G53808">
        <v>2013</v>
      </c>
      <c r="H53808">
        <v>10</v>
      </c>
      <c r="I53808">
        <v>30</v>
      </c>
      <c r="J53808">
        <v>9</v>
      </c>
      <c r="K53808">
        <v>200</v>
      </c>
      <c r="L53808">
        <v>8</v>
      </c>
    </row>
    <row r="53809" spans="6:12">
      <c r="F53809">
        <v>40893</v>
      </c>
      <c r="G53809">
        <v>2013</v>
      </c>
      <c r="H53809">
        <v>10</v>
      </c>
      <c r="I53809">
        <v>30</v>
      </c>
      <c r="J53809">
        <v>12</v>
      </c>
      <c r="K53809">
        <v>270</v>
      </c>
      <c r="L53809">
        <v>8</v>
      </c>
    </row>
    <row r="53810" spans="6:12">
      <c r="F53810">
        <v>40893</v>
      </c>
      <c r="G53810">
        <v>2013</v>
      </c>
      <c r="H53810">
        <v>10</v>
      </c>
      <c r="I53810">
        <v>30</v>
      </c>
      <c r="J53810">
        <v>15</v>
      </c>
      <c r="K53810">
        <v>300</v>
      </c>
      <c r="L53810">
        <v>8</v>
      </c>
    </row>
    <row r="53811" spans="6:12">
      <c r="F53811">
        <v>40893</v>
      </c>
      <c r="G53811">
        <v>2013</v>
      </c>
      <c r="H53811">
        <v>10</v>
      </c>
      <c r="I53811">
        <v>30</v>
      </c>
      <c r="J53811">
        <v>18</v>
      </c>
      <c r="K53811">
        <v>0</v>
      </c>
      <c r="L53811">
        <v>0</v>
      </c>
    </row>
    <row r="53812" spans="6:12">
      <c r="F53812">
        <v>40893</v>
      </c>
      <c r="G53812">
        <v>2013</v>
      </c>
      <c r="H53812">
        <v>10</v>
      </c>
      <c r="I53812">
        <v>30</v>
      </c>
      <c r="J53812">
        <v>21</v>
      </c>
      <c r="K53812">
        <v>0</v>
      </c>
      <c r="L53812">
        <v>0</v>
      </c>
    </row>
    <row r="53813" spans="6:12">
      <c r="F53813">
        <v>40893</v>
      </c>
      <c r="G53813">
        <v>2013</v>
      </c>
      <c r="H53813">
        <v>10</v>
      </c>
      <c r="I53813">
        <v>30</v>
      </c>
      <c r="J53813">
        <v>24</v>
      </c>
      <c r="K53813">
        <v>0</v>
      </c>
      <c r="L53813">
        <v>0</v>
      </c>
    </row>
    <row r="53814" spans="6:12">
      <c r="F53814">
        <v>40893</v>
      </c>
      <c r="G53814">
        <v>2013</v>
      </c>
      <c r="H53814">
        <v>10</v>
      </c>
      <c r="I53814">
        <v>31</v>
      </c>
      <c r="J53814">
        <v>3</v>
      </c>
      <c r="K53814">
        <v>0</v>
      </c>
      <c r="L53814">
        <v>0</v>
      </c>
    </row>
    <row r="53815" spans="6:12">
      <c r="F53815">
        <v>40893</v>
      </c>
      <c r="G53815">
        <v>2013</v>
      </c>
      <c r="H53815">
        <v>10</v>
      </c>
      <c r="I53815">
        <v>31</v>
      </c>
      <c r="J53815">
        <v>6</v>
      </c>
      <c r="K53815">
        <v>0</v>
      </c>
      <c r="L53815">
        <v>0</v>
      </c>
    </row>
    <row r="53816" spans="6:12">
      <c r="F53816">
        <v>40893</v>
      </c>
      <c r="G53816">
        <v>2013</v>
      </c>
      <c r="H53816">
        <v>10</v>
      </c>
      <c r="I53816">
        <v>31</v>
      </c>
      <c r="J53816">
        <v>9</v>
      </c>
      <c r="K53816">
        <v>0</v>
      </c>
      <c r="L53816">
        <v>0</v>
      </c>
    </row>
    <row r="53817" spans="6:12">
      <c r="F53817">
        <v>40893</v>
      </c>
      <c r="G53817">
        <v>2013</v>
      </c>
      <c r="H53817">
        <v>10</v>
      </c>
      <c r="I53817">
        <v>31</v>
      </c>
      <c r="J53817">
        <v>12</v>
      </c>
      <c r="K53817">
        <v>230</v>
      </c>
      <c r="L53817">
        <v>8</v>
      </c>
    </row>
    <row r="53818" spans="6:12">
      <c r="F53818">
        <v>40893</v>
      </c>
      <c r="G53818">
        <v>2013</v>
      </c>
      <c r="H53818">
        <v>10</v>
      </c>
      <c r="I53818">
        <v>31</v>
      </c>
      <c r="J53818">
        <v>15</v>
      </c>
      <c r="K53818">
        <v>0</v>
      </c>
      <c r="L53818">
        <v>0</v>
      </c>
    </row>
    <row r="53819" spans="6:12">
      <c r="F53819">
        <v>40893</v>
      </c>
      <c r="G53819">
        <v>2013</v>
      </c>
      <c r="H53819">
        <v>10</v>
      </c>
      <c r="I53819">
        <v>31</v>
      </c>
      <c r="J53819">
        <v>18</v>
      </c>
      <c r="K53819">
        <v>0</v>
      </c>
      <c r="L53819">
        <v>0</v>
      </c>
    </row>
    <row r="53820" spans="6:12">
      <c r="F53820">
        <v>40893</v>
      </c>
      <c r="G53820">
        <v>2013</v>
      </c>
      <c r="H53820">
        <v>10</v>
      </c>
      <c r="I53820">
        <v>31</v>
      </c>
      <c r="J53820">
        <v>21</v>
      </c>
      <c r="K53820">
        <v>0</v>
      </c>
      <c r="L53820">
        <v>0</v>
      </c>
    </row>
    <row r="53821" spans="6:12">
      <c r="F53821">
        <v>40893</v>
      </c>
      <c r="G53821">
        <v>2013</v>
      </c>
      <c r="H53821">
        <v>10</v>
      </c>
      <c r="I53821">
        <v>31</v>
      </c>
      <c r="J53821">
        <v>24</v>
      </c>
      <c r="K53821">
        <v>0</v>
      </c>
      <c r="L53821">
        <v>0</v>
      </c>
    </row>
    <row r="53822" spans="6:12">
      <c r="F53822">
        <v>40893</v>
      </c>
      <c r="G53822">
        <v>2013</v>
      </c>
      <c r="H53822">
        <v>11</v>
      </c>
      <c r="I53822">
        <v>1</v>
      </c>
      <c r="J53822">
        <v>3</v>
      </c>
      <c r="K53822">
        <v>0</v>
      </c>
      <c r="L53822">
        <v>0</v>
      </c>
    </row>
    <row r="53823" spans="6:12">
      <c r="F53823">
        <v>40893</v>
      </c>
      <c r="G53823">
        <v>2013</v>
      </c>
      <c r="H53823">
        <v>11</v>
      </c>
      <c r="I53823">
        <v>1</v>
      </c>
      <c r="J53823">
        <v>6</v>
      </c>
      <c r="K53823">
        <v>110</v>
      </c>
      <c r="L53823">
        <v>6</v>
      </c>
    </row>
    <row r="53824" spans="6:12">
      <c r="F53824">
        <v>40893</v>
      </c>
      <c r="G53824">
        <v>2013</v>
      </c>
      <c r="H53824">
        <v>11</v>
      </c>
      <c r="I53824">
        <v>1</v>
      </c>
      <c r="J53824">
        <v>9</v>
      </c>
      <c r="K53824">
        <v>160</v>
      </c>
      <c r="L53824">
        <v>8</v>
      </c>
    </row>
    <row r="53825" spans="6:12">
      <c r="F53825">
        <v>40893</v>
      </c>
      <c r="G53825">
        <v>2013</v>
      </c>
      <c r="H53825">
        <v>11</v>
      </c>
      <c r="I53825">
        <v>1</v>
      </c>
      <c r="J53825">
        <v>12</v>
      </c>
      <c r="K53825">
        <v>210</v>
      </c>
      <c r="L53825">
        <v>8</v>
      </c>
    </row>
    <row r="53826" spans="6:12">
      <c r="F53826">
        <v>40893</v>
      </c>
      <c r="G53826">
        <v>2013</v>
      </c>
      <c r="H53826">
        <v>11</v>
      </c>
      <c r="I53826">
        <v>1</v>
      </c>
      <c r="J53826">
        <v>15</v>
      </c>
      <c r="K53826">
        <v>180</v>
      </c>
      <c r="L53826">
        <v>6</v>
      </c>
    </row>
    <row r="53827" spans="6:12">
      <c r="F53827">
        <v>40893</v>
      </c>
      <c r="G53827">
        <v>2013</v>
      </c>
      <c r="H53827">
        <v>11</v>
      </c>
      <c r="I53827">
        <v>1</v>
      </c>
      <c r="J53827">
        <v>18</v>
      </c>
      <c r="K53827">
        <v>0</v>
      </c>
      <c r="L53827">
        <v>0</v>
      </c>
    </row>
    <row r="53828" spans="6:12">
      <c r="F53828">
        <v>40893</v>
      </c>
      <c r="G53828">
        <v>2013</v>
      </c>
      <c r="H53828">
        <v>11</v>
      </c>
      <c r="I53828">
        <v>1</v>
      </c>
      <c r="J53828">
        <v>21</v>
      </c>
      <c r="K53828">
        <v>0</v>
      </c>
      <c r="L53828">
        <v>0</v>
      </c>
    </row>
    <row r="53829" spans="6:12">
      <c r="F53829">
        <v>40893</v>
      </c>
      <c r="G53829">
        <v>2013</v>
      </c>
      <c r="H53829">
        <v>11</v>
      </c>
      <c r="I53829">
        <v>1</v>
      </c>
      <c r="J53829">
        <v>24</v>
      </c>
      <c r="K53829">
        <v>0</v>
      </c>
      <c r="L53829">
        <v>0</v>
      </c>
    </row>
    <row r="53830" spans="6:12">
      <c r="F53830">
        <v>40893</v>
      </c>
      <c r="G53830">
        <v>2013</v>
      </c>
      <c r="H53830">
        <v>11</v>
      </c>
      <c r="I53830">
        <v>2</v>
      </c>
      <c r="J53830">
        <v>3</v>
      </c>
      <c r="K53830">
        <v>0</v>
      </c>
      <c r="L53830">
        <v>0</v>
      </c>
    </row>
    <row r="53831" spans="6:12">
      <c r="F53831">
        <v>40893</v>
      </c>
      <c r="G53831">
        <v>2013</v>
      </c>
      <c r="H53831">
        <v>11</v>
      </c>
      <c r="I53831">
        <v>2</v>
      </c>
      <c r="J53831">
        <v>6</v>
      </c>
      <c r="K53831">
        <v>90</v>
      </c>
      <c r="L53831">
        <v>6</v>
      </c>
    </row>
    <row r="53832" spans="6:12">
      <c r="F53832">
        <v>40893</v>
      </c>
      <c r="G53832">
        <v>2013</v>
      </c>
      <c r="H53832">
        <v>11</v>
      </c>
      <c r="I53832">
        <v>2</v>
      </c>
      <c r="J53832">
        <v>9</v>
      </c>
      <c r="K53832">
        <v>120</v>
      </c>
      <c r="L53832">
        <v>8</v>
      </c>
    </row>
    <row r="53833" spans="6:12">
      <c r="F53833">
        <v>40893</v>
      </c>
      <c r="G53833">
        <v>2013</v>
      </c>
      <c r="H53833">
        <v>11</v>
      </c>
      <c r="I53833">
        <v>2</v>
      </c>
      <c r="J53833">
        <v>12</v>
      </c>
      <c r="K53833">
        <v>170</v>
      </c>
      <c r="L53833">
        <v>8</v>
      </c>
    </row>
    <row r="53834" spans="6:12">
      <c r="F53834">
        <v>40893</v>
      </c>
      <c r="G53834">
        <v>2013</v>
      </c>
      <c r="H53834">
        <v>11</v>
      </c>
      <c r="I53834">
        <v>2</v>
      </c>
      <c r="J53834">
        <v>15</v>
      </c>
      <c r="K53834">
        <v>170</v>
      </c>
      <c r="L53834">
        <v>6</v>
      </c>
    </row>
    <row r="53835" spans="6:12">
      <c r="F53835">
        <v>40893</v>
      </c>
      <c r="G53835">
        <v>2013</v>
      </c>
      <c r="H53835">
        <v>11</v>
      </c>
      <c r="I53835">
        <v>2</v>
      </c>
      <c r="J53835">
        <v>18</v>
      </c>
      <c r="K53835">
        <v>0</v>
      </c>
      <c r="L53835">
        <v>0</v>
      </c>
    </row>
    <row r="53836" spans="6:12">
      <c r="F53836">
        <v>40893</v>
      </c>
      <c r="G53836">
        <v>2013</v>
      </c>
      <c r="H53836">
        <v>11</v>
      </c>
      <c r="I53836">
        <v>2</v>
      </c>
      <c r="J53836">
        <v>21</v>
      </c>
      <c r="K53836">
        <v>0</v>
      </c>
      <c r="L53836">
        <v>0</v>
      </c>
    </row>
    <row r="53837" spans="6:12">
      <c r="F53837">
        <v>40893</v>
      </c>
      <c r="G53837">
        <v>2013</v>
      </c>
      <c r="H53837">
        <v>11</v>
      </c>
      <c r="I53837">
        <v>2</v>
      </c>
      <c r="J53837">
        <v>24</v>
      </c>
      <c r="K53837">
        <v>0</v>
      </c>
      <c r="L53837">
        <v>0</v>
      </c>
    </row>
    <row r="53838" spans="6:12">
      <c r="F53838">
        <v>40893</v>
      </c>
      <c r="G53838">
        <v>2013</v>
      </c>
      <c r="H53838">
        <v>11</v>
      </c>
      <c r="I53838">
        <v>3</v>
      </c>
      <c r="J53838">
        <v>3</v>
      </c>
      <c r="K53838">
        <v>0</v>
      </c>
      <c r="L53838">
        <v>0</v>
      </c>
    </row>
    <row r="53839" spans="6:12">
      <c r="F53839">
        <v>40893</v>
      </c>
      <c r="G53839">
        <v>2013</v>
      </c>
      <c r="H53839">
        <v>11</v>
      </c>
      <c r="I53839">
        <v>3</v>
      </c>
      <c r="J53839">
        <v>6</v>
      </c>
      <c r="K53839">
        <v>0</v>
      </c>
      <c r="L53839">
        <v>0</v>
      </c>
    </row>
    <row r="53840" spans="6:12">
      <c r="F53840">
        <v>40893</v>
      </c>
      <c r="G53840">
        <v>2013</v>
      </c>
      <c r="H53840">
        <v>11</v>
      </c>
      <c r="I53840">
        <v>3</v>
      </c>
      <c r="J53840">
        <v>9</v>
      </c>
      <c r="K53840">
        <v>210</v>
      </c>
      <c r="L53840">
        <v>4</v>
      </c>
    </row>
    <row r="53841" spans="6:12">
      <c r="F53841">
        <v>40893</v>
      </c>
      <c r="G53841">
        <v>2013</v>
      </c>
      <c r="H53841">
        <v>11</v>
      </c>
      <c r="I53841">
        <v>3</v>
      </c>
      <c r="J53841">
        <v>12</v>
      </c>
      <c r="K53841">
        <v>200</v>
      </c>
      <c r="L53841">
        <v>10</v>
      </c>
    </row>
    <row r="53842" spans="6:12">
      <c r="F53842">
        <v>40893</v>
      </c>
      <c r="G53842">
        <v>2013</v>
      </c>
      <c r="H53842">
        <v>11</v>
      </c>
      <c r="I53842">
        <v>3</v>
      </c>
      <c r="J53842">
        <v>15</v>
      </c>
      <c r="K53842">
        <v>150</v>
      </c>
      <c r="L53842">
        <v>10</v>
      </c>
    </row>
    <row r="53843" spans="6:12">
      <c r="F53843">
        <v>40893</v>
      </c>
      <c r="G53843">
        <v>2013</v>
      </c>
      <c r="H53843">
        <v>11</v>
      </c>
      <c r="I53843">
        <v>3</v>
      </c>
      <c r="J53843">
        <v>18</v>
      </c>
      <c r="K53843">
        <v>0</v>
      </c>
      <c r="L53843">
        <v>0</v>
      </c>
    </row>
    <row r="53844" spans="6:12">
      <c r="F53844">
        <v>40893</v>
      </c>
      <c r="G53844">
        <v>2013</v>
      </c>
      <c r="H53844">
        <v>11</v>
      </c>
      <c r="I53844">
        <v>3</v>
      </c>
      <c r="J53844">
        <v>21</v>
      </c>
      <c r="K53844">
        <v>0</v>
      </c>
      <c r="L53844">
        <v>0</v>
      </c>
    </row>
    <row r="53845" spans="6:12">
      <c r="F53845">
        <v>40893</v>
      </c>
      <c r="G53845">
        <v>2013</v>
      </c>
      <c r="H53845">
        <v>11</v>
      </c>
      <c r="I53845">
        <v>3</v>
      </c>
      <c r="J53845">
        <v>24</v>
      </c>
      <c r="K53845">
        <v>0</v>
      </c>
      <c r="L53845">
        <v>0</v>
      </c>
    </row>
    <row r="53846" spans="6:12">
      <c r="F53846">
        <v>40893</v>
      </c>
      <c r="G53846">
        <v>2013</v>
      </c>
      <c r="H53846">
        <v>11</v>
      </c>
      <c r="I53846">
        <v>4</v>
      </c>
      <c r="J53846">
        <v>3</v>
      </c>
      <c r="K53846">
        <v>0</v>
      </c>
      <c r="L53846">
        <v>0</v>
      </c>
    </row>
    <row r="53847" spans="6:12">
      <c r="F53847">
        <v>40893</v>
      </c>
      <c r="G53847">
        <v>2013</v>
      </c>
      <c r="H53847">
        <v>11</v>
      </c>
      <c r="I53847">
        <v>4</v>
      </c>
      <c r="J53847">
        <v>6</v>
      </c>
      <c r="K53847">
        <v>120</v>
      </c>
      <c r="L53847">
        <v>8</v>
      </c>
    </row>
    <row r="53848" spans="6:12">
      <c r="F53848">
        <v>40893</v>
      </c>
      <c r="G53848">
        <v>2013</v>
      </c>
      <c r="H53848">
        <v>11</v>
      </c>
      <c r="I53848">
        <v>4</v>
      </c>
      <c r="J53848">
        <v>9</v>
      </c>
      <c r="K53848">
        <v>180</v>
      </c>
      <c r="L53848">
        <v>8</v>
      </c>
    </row>
    <row r="53849" spans="6:12">
      <c r="F53849">
        <v>40893</v>
      </c>
      <c r="G53849">
        <v>2013</v>
      </c>
      <c r="H53849">
        <v>11</v>
      </c>
      <c r="I53849">
        <v>4</v>
      </c>
      <c r="J53849">
        <v>12</v>
      </c>
      <c r="K53849">
        <v>250</v>
      </c>
      <c r="L53849">
        <v>6</v>
      </c>
    </row>
    <row r="53850" spans="6:12">
      <c r="F53850">
        <v>40893</v>
      </c>
      <c r="G53850">
        <v>2013</v>
      </c>
      <c r="H53850">
        <v>11</v>
      </c>
      <c r="I53850">
        <v>4</v>
      </c>
      <c r="J53850">
        <v>15</v>
      </c>
      <c r="K53850">
        <v>300</v>
      </c>
      <c r="L53850">
        <v>14</v>
      </c>
    </row>
    <row r="53851" spans="6:12">
      <c r="F53851">
        <v>40893</v>
      </c>
      <c r="G53851">
        <v>2013</v>
      </c>
      <c r="H53851">
        <v>11</v>
      </c>
      <c r="I53851">
        <v>4</v>
      </c>
      <c r="J53851">
        <v>18</v>
      </c>
      <c r="K53851">
        <v>350</v>
      </c>
      <c r="L53851">
        <v>6</v>
      </c>
    </row>
    <row r="53852" spans="6:12">
      <c r="F53852">
        <v>40893</v>
      </c>
      <c r="G53852">
        <v>2013</v>
      </c>
      <c r="H53852">
        <v>11</v>
      </c>
      <c r="I53852">
        <v>4</v>
      </c>
      <c r="J53852">
        <v>21</v>
      </c>
      <c r="K53852">
        <v>70</v>
      </c>
      <c r="L53852">
        <v>8</v>
      </c>
    </row>
    <row r="53853" spans="6:12">
      <c r="F53853">
        <v>40893</v>
      </c>
      <c r="G53853">
        <v>2013</v>
      </c>
      <c r="H53853">
        <v>11</v>
      </c>
      <c r="I53853">
        <v>4</v>
      </c>
      <c r="J53853">
        <v>24</v>
      </c>
      <c r="K53853">
        <v>0</v>
      </c>
      <c r="L53853">
        <v>0</v>
      </c>
    </row>
    <row r="53854" spans="6:12">
      <c r="F53854">
        <v>40893</v>
      </c>
      <c r="G53854">
        <v>2013</v>
      </c>
      <c r="H53854">
        <v>11</v>
      </c>
      <c r="I53854">
        <v>5</v>
      </c>
      <c r="J53854">
        <v>3</v>
      </c>
      <c r="K53854">
        <v>0</v>
      </c>
      <c r="L53854">
        <v>0</v>
      </c>
    </row>
    <row r="53855" spans="6:12">
      <c r="F53855">
        <v>40893</v>
      </c>
      <c r="G53855">
        <v>2013</v>
      </c>
      <c r="H53855">
        <v>11</v>
      </c>
      <c r="I53855">
        <v>5</v>
      </c>
      <c r="J53855">
        <v>6</v>
      </c>
      <c r="K53855">
        <v>0</v>
      </c>
      <c r="L53855">
        <v>0</v>
      </c>
    </row>
    <row r="53856" spans="6:12">
      <c r="F53856">
        <v>40893</v>
      </c>
      <c r="G53856">
        <v>2013</v>
      </c>
      <c r="H53856">
        <v>11</v>
      </c>
      <c r="I53856">
        <v>5</v>
      </c>
      <c r="J53856">
        <v>9</v>
      </c>
      <c r="K53856">
        <v>230</v>
      </c>
      <c r="L53856">
        <v>10</v>
      </c>
    </row>
    <row r="53857" spans="6:12">
      <c r="F53857">
        <v>40893</v>
      </c>
      <c r="G53857">
        <v>2013</v>
      </c>
      <c r="H53857">
        <v>11</v>
      </c>
      <c r="I53857">
        <v>5</v>
      </c>
      <c r="J53857">
        <v>12</v>
      </c>
      <c r="K53857">
        <v>290</v>
      </c>
      <c r="L53857">
        <v>16</v>
      </c>
    </row>
    <row r="53858" spans="6:12">
      <c r="F53858">
        <v>40893</v>
      </c>
      <c r="G53858">
        <v>2013</v>
      </c>
      <c r="H53858">
        <v>11</v>
      </c>
      <c r="I53858">
        <v>5</v>
      </c>
      <c r="J53858">
        <v>15</v>
      </c>
      <c r="K53858">
        <v>310</v>
      </c>
      <c r="L53858">
        <v>16</v>
      </c>
    </row>
    <row r="53859" spans="6:12">
      <c r="F53859">
        <v>40893</v>
      </c>
      <c r="G53859">
        <v>2013</v>
      </c>
      <c r="H53859">
        <v>11</v>
      </c>
      <c r="I53859">
        <v>5</v>
      </c>
      <c r="J53859">
        <v>18</v>
      </c>
      <c r="K53859">
        <v>300</v>
      </c>
      <c r="L53859">
        <v>12</v>
      </c>
    </row>
    <row r="53860" spans="6:12">
      <c r="F53860">
        <v>40893</v>
      </c>
      <c r="G53860">
        <v>2013</v>
      </c>
      <c r="H53860">
        <v>11</v>
      </c>
      <c r="I53860">
        <v>5</v>
      </c>
      <c r="J53860">
        <v>21</v>
      </c>
      <c r="K53860">
        <v>330</v>
      </c>
      <c r="L53860">
        <v>6</v>
      </c>
    </row>
    <row r="53861" spans="6:12">
      <c r="F53861">
        <v>40893</v>
      </c>
      <c r="G53861">
        <v>2013</v>
      </c>
      <c r="H53861">
        <v>11</v>
      </c>
      <c r="I53861">
        <v>5</v>
      </c>
      <c r="J53861">
        <v>24</v>
      </c>
      <c r="K53861">
        <v>100</v>
      </c>
      <c r="L53861">
        <v>10</v>
      </c>
    </row>
    <row r="53862" spans="6:12">
      <c r="F53862">
        <v>40893</v>
      </c>
      <c r="G53862">
        <v>2013</v>
      </c>
      <c r="H53862">
        <v>11</v>
      </c>
      <c r="I53862">
        <v>6</v>
      </c>
      <c r="J53862">
        <v>3</v>
      </c>
      <c r="K53862">
        <v>0</v>
      </c>
      <c r="L53862">
        <v>0</v>
      </c>
    </row>
    <row r="53863" spans="6:12">
      <c r="F53863">
        <v>40893</v>
      </c>
      <c r="G53863">
        <v>2013</v>
      </c>
      <c r="H53863">
        <v>11</v>
      </c>
      <c r="I53863">
        <v>6</v>
      </c>
      <c r="J53863">
        <v>6</v>
      </c>
      <c r="K53863">
        <v>0</v>
      </c>
      <c r="L53863">
        <v>0</v>
      </c>
    </row>
    <row r="53864" spans="6:12">
      <c r="F53864">
        <v>40893</v>
      </c>
      <c r="G53864">
        <v>2013</v>
      </c>
      <c r="H53864">
        <v>11</v>
      </c>
      <c r="I53864">
        <v>6</v>
      </c>
      <c r="J53864">
        <v>9</v>
      </c>
      <c r="K53864">
        <v>180</v>
      </c>
      <c r="L53864">
        <v>10</v>
      </c>
    </row>
    <row r="53865" spans="6:12">
      <c r="F53865">
        <v>40893</v>
      </c>
      <c r="G53865">
        <v>2013</v>
      </c>
      <c r="H53865">
        <v>11</v>
      </c>
      <c r="I53865">
        <v>6</v>
      </c>
      <c r="J53865">
        <v>12</v>
      </c>
      <c r="K53865">
        <v>200</v>
      </c>
      <c r="L53865">
        <v>10</v>
      </c>
    </row>
    <row r="53866" spans="6:12">
      <c r="F53866">
        <v>40893</v>
      </c>
      <c r="G53866">
        <v>2013</v>
      </c>
      <c r="H53866">
        <v>11</v>
      </c>
      <c r="I53866">
        <v>6</v>
      </c>
      <c r="J53866">
        <v>15</v>
      </c>
      <c r="K53866">
        <v>0</v>
      </c>
      <c r="L53866">
        <v>0</v>
      </c>
    </row>
    <row r="53867" spans="6:12">
      <c r="F53867">
        <v>40893</v>
      </c>
      <c r="G53867">
        <v>2013</v>
      </c>
      <c r="H53867">
        <v>11</v>
      </c>
      <c r="I53867">
        <v>6</v>
      </c>
      <c r="J53867">
        <v>18</v>
      </c>
      <c r="K53867">
        <v>330</v>
      </c>
      <c r="L53867">
        <v>6</v>
      </c>
    </row>
    <row r="53868" spans="6:12">
      <c r="F53868">
        <v>40893</v>
      </c>
      <c r="G53868">
        <v>2013</v>
      </c>
      <c r="H53868">
        <v>11</v>
      </c>
      <c r="I53868">
        <v>6</v>
      </c>
      <c r="J53868">
        <v>21</v>
      </c>
      <c r="K53868">
        <v>0</v>
      </c>
      <c r="L53868">
        <v>0</v>
      </c>
    </row>
    <row r="53869" spans="6:12">
      <c r="F53869">
        <v>40893</v>
      </c>
      <c r="G53869">
        <v>2013</v>
      </c>
      <c r="H53869">
        <v>11</v>
      </c>
      <c r="I53869">
        <v>6</v>
      </c>
      <c r="J53869">
        <v>24</v>
      </c>
      <c r="K53869">
        <v>0</v>
      </c>
      <c r="L53869">
        <v>0</v>
      </c>
    </row>
    <row r="53870" spans="6:12">
      <c r="F53870">
        <v>40893</v>
      </c>
      <c r="G53870">
        <v>2013</v>
      </c>
      <c r="H53870">
        <v>11</v>
      </c>
      <c r="I53870">
        <v>7</v>
      </c>
      <c r="J53870">
        <v>3</v>
      </c>
      <c r="K53870">
        <v>0</v>
      </c>
      <c r="L53870">
        <v>0</v>
      </c>
    </row>
    <row r="53871" spans="6:12">
      <c r="F53871">
        <v>40893</v>
      </c>
      <c r="G53871">
        <v>2013</v>
      </c>
      <c r="H53871">
        <v>11</v>
      </c>
      <c r="I53871">
        <v>7</v>
      </c>
      <c r="J53871">
        <v>6</v>
      </c>
      <c r="K53871">
        <v>90</v>
      </c>
      <c r="L53871">
        <v>10</v>
      </c>
    </row>
    <row r="53872" spans="6:12">
      <c r="F53872">
        <v>40893</v>
      </c>
      <c r="G53872">
        <v>2013</v>
      </c>
      <c r="H53872">
        <v>11</v>
      </c>
      <c r="I53872">
        <v>7</v>
      </c>
      <c r="J53872">
        <v>9</v>
      </c>
      <c r="K53872">
        <v>150</v>
      </c>
      <c r="L53872">
        <v>12</v>
      </c>
    </row>
    <row r="53873" spans="6:12">
      <c r="F53873">
        <v>40893</v>
      </c>
      <c r="G53873">
        <v>2013</v>
      </c>
      <c r="H53873">
        <v>11</v>
      </c>
      <c r="I53873">
        <v>7</v>
      </c>
      <c r="J53873">
        <v>12</v>
      </c>
      <c r="K53873">
        <v>210</v>
      </c>
      <c r="L53873">
        <v>10</v>
      </c>
    </row>
    <row r="53874" spans="6:12">
      <c r="F53874">
        <v>40893</v>
      </c>
      <c r="G53874">
        <v>2013</v>
      </c>
      <c r="H53874">
        <v>11</v>
      </c>
      <c r="I53874">
        <v>7</v>
      </c>
      <c r="J53874">
        <v>15</v>
      </c>
      <c r="K53874">
        <v>0</v>
      </c>
      <c r="L53874">
        <v>0</v>
      </c>
    </row>
    <row r="53875" spans="6:12">
      <c r="F53875">
        <v>40893</v>
      </c>
      <c r="G53875">
        <v>2013</v>
      </c>
      <c r="H53875">
        <v>11</v>
      </c>
      <c r="I53875">
        <v>7</v>
      </c>
      <c r="J53875">
        <v>18</v>
      </c>
      <c r="K53875">
        <v>0</v>
      </c>
      <c r="L53875">
        <v>0</v>
      </c>
    </row>
    <row r="53876" spans="6:12">
      <c r="F53876">
        <v>40893</v>
      </c>
      <c r="G53876">
        <v>2013</v>
      </c>
      <c r="H53876">
        <v>11</v>
      </c>
      <c r="I53876">
        <v>7</v>
      </c>
      <c r="J53876">
        <v>21</v>
      </c>
      <c r="K53876">
        <v>0</v>
      </c>
      <c r="L53876">
        <v>0</v>
      </c>
    </row>
    <row r="53877" spans="6:12">
      <c r="F53877">
        <v>40893</v>
      </c>
      <c r="G53877">
        <v>2013</v>
      </c>
      <c r="H53877">
        <v>11</v>
      </c>
      <c r="I53877">
        <v>7</v>
      </c>
      <c r="J53877">
        <v>24</v>
      </c>
      <c r="K53877">
        <v>0</v>
      </c>
      <c r="L53877">
        <v>0</v>
      </c>
    </row>
    <row r="53878" spans="6:12">
      <c r="F53878">
        <v>40893</v>
      </c>
      <c r="G53878">
        <v>2013</v>
      </c>
      <c r="H53878">
        <v>11</v>
      </c>
      <c r="I53878">
        <v>8</v>
      </c>
      <c r="J53878">
        <v>3</v>
      </c>
      <c r="K53878">
        <v>0</v>
      </c>
      <c r="L53878">
        <v>0</v>
      </c>
    </row>
    <row r="53879" spans="6:12">
      <c r="F53879">
        <v>40893</v>
      </c>
      <c r="G53879">
        <v>2013</v>
      </c>
      <c r="H53879">
        <v>11</v>
      </c>
      <c r="I53879">
        <v>8</v>
      </c>
      <c r="J53879">
        <v>6</v>
      </c>
      <c r="K53879">
        <v>0</v>
      </c>
      <c r="L53879">
        <v>0</v>
      </c>
    </row>
    <row r="53880" spans="6:12">
      <c r="F53880">
        <v>40893</v>
      </c>
      <c r="G53880">
        <v>2013</v>
      </c>
      <c r="H53880">
        <v>11</v>
      </c>
      <c r="I53880">
        <v>8</v>
      </c>
      <c r="J53880">
        <v>9</v>
      </c>
      <c r="K53880">
        <v>0</v>
      </c>
      <c r="L53880">
        <v>0</v>
      </c>
    </row>
    <row r="53881" spans="6:12">
      <c r="F53881">
        <v>40893</v>
      </c>
      <c r="G53881">
        <v>2013</v>
      </c>
      <c r="H53881">
        <v>11</v>
      </c>
      <c r="I53881">
        <v>8</v>
      </c>
      <c r="J53881">
        <v>12</v>
      </c>
      <c r="K53881">
        <v>200</v>
      </c>
      <c r="L53881">
        <v>8</v>
      </c>
    </row>
    <row r="53882" spans="6:12">
      <c r="F53882">
        <v>40893</v>
      </c>
      <c r="G53882">
        <v>2013</v>
      </c>
      <c r="H53882">
        <v>11</v>
      </c>
      <c r="I53882">
        <v>8</v>
      </c>
      <c r="J53882">
        <v>15</v>
      </c>
      <c r="K53882">
        <v>200</v>
      </c>
      <c r="L53882">
        <v>8</v>
      </c>
    </row>
    <row r="53883" spans="6:12">
      <c r="F53883">
        <v>40893</v>
      </c>
      <c r="G53883">
        <v>2013</v>
      </c>
      <c r="H53883">
        <v>11</v>
      </c>
      <c r="I53883">
        <v>8</v>
      </c>
      <c r="J53883">
        <v>18</v>
      </c>
      <c r="K53883">
        <v>0</v>
      </c>
      <c r="L53883">
        <v>0</v>
      </c>
    </row>
    <row r="53884" spans="6:12">
      <c r="F53884">
        <v>40893</v>
      </c>
      <c r="G53884">
        <v>2013</v>
      </c>
      <c r="H53884">
        <v>11</v>
      </c>
      <c r="I53884">
        <v>8</v>
      </c>
      <c r="J53884">
        <v>21</v>
      </c>
      <c r="K53884">
        <v>0</v>
      </c>
      <c r="L53884">
        <v>0</v>
      </c>
    </row>
    <row r="53885" spans="6:12">
      <c r="F53885">
        <v>40893</v>
      </c>
      <c r="G53885">
        <v>2013</v>
      </c>
      <c r="H53885">
        <v>11</v>
      </c>
      <c r="I53885">
        <v>8</v>
      </c>
      <c r="J53885">
        <v>24</v>
      </c>
      <c r="K53885">
        <v>0</v>
      </c>
      <c r="L53885">
        <v>0</v>
      </c>
    </row>
    <row r="53886" spans="6:12">
      <c r="F53886">
        <v>40893</v>
      </c>
      <c r="G53886">
        <v>2013</v>
      </c>
      <c r="H53886">
        <v>11</v>
      </c>
      <c r="I53886">
        <v>9</v>
      </c>
      <c r="J53886">
        <v>3</v>
      </c>
      <c r="K53886">
        <v>0</v>
      </c>
      <c r="L53886">
        <v>0</v>
      </c>
    </row>
    <row r="53887" spans="6:12">
      <c r="F53887">
        <v>40893</v>
      </c>
      <c r="G53887">
        <v>2013</v>
      </c>
      <c r="H53887">
        <v>11</v>
      </c>
      <c r="I53887">
        <v>9</v>
      </c>
      <c r="J53887">
        <v>6</v>
      </c>
      <c r="K53887">
        <v>0</v>
      </c>
      <c r="L53887">
        <v>0</v>
      </c>
    </row>
    <row r="53888" spans="6:12">
      <c r="F53888">
        <v>40893</v>
      </c>
      <c r="G53888">
        <v>2013</v>
      </c>
      <c r="H53888">
        <v>11</v>
      </c>
      <c r="I53888">
        <v>9</v>
      </c>
      <c r="J53888">
        <v>9</v>
      </c>
      <c r="K53888">
        <v>210</v>
      </c>
      <c r="L53888">
        <v>8</v>
      </c>
    </row>
    <row r="53889" spans="6:12">
      <c r="F53889">
        <v>40893</v>
      </c>
      <c r="G53889">
        <v>2013</v>
      </c>
      <c r="H53889">
        <v>11</v>
      </c>
      <c r="I53889">
        <v>9</v>
      </c>
      <c r="J53889">
        <v>12</v>
      </c>
      <c r="K53889">
        <v>210</v>
      </c>
      <c r="L53889">
        <v>12</v>
      </c>
    </row>
    <row r="53890" spans="6:12">
      <c r="F53890">
        <v>40893</v>
      </c>
      <c r="G53890">
        <v>2013</v>
      </c>
      <c r="H53890">
        <v>11</v>
      </c>
      <c r="I53890">
        <v>9</v>
      </c>
      <c r="J53890">
        <v>15</v>
      </c>
      <c r="K53890">
        <v>240</v>
      </c>
      <c r="L53890">
        <v>6</v>
      </c>
    </row>
    <row r="53891" spans="6:12">
      <c r="F53891">
        <v>40893</v>
      </c>
      <c r="G53891">
        <v>2013</v>
      </c>
      <c r="H53891">
        <v>11</v>
      </c>
      <c r="I53891">
        <v>9</v>
      </c>
      <c r="J53891">
        <v>18</v>
      </c>
      <c r="K53891">
        <v>0</v>
      </c>
      <c r="L53891">
        <v>0</v>
      </c>
    </row>
    <row r="53892" spans="6:12">
      <c r="F53892">
        <v>40893</v>
      </c>
      <c r="G53892">
        <v>2013</v>
      </c>
      <c r="H53892">
        <v>11</v>
      </c>
      <c r="I53892">
        <v>9</v>
      </c>
      <c r="J53892">
        <v>21</v>
      </c>
      <c r="K53892">
        <v>0</v>
      </c>
      <c r="L53892">
        <v>0</v>
      </c>
    </row>
    <row r="53893" spans="6:12">
      <c r="F53893">
        <v>40893</v>
      </c>
      <c r="G53893">
        <v>2013</v>
      </c>
      <c r="H53893">
        <v>11</v>
      </c>
      <c r="I53893">
        <v>9</v>
      </c>
      <c r="J53893">
        <v>24</v>
      </c>
      <c r="K53893">
        <v>0</v>
      </c>
      <c r="L53893">
        <v>0</v>
      </c>
    </row>
    <row r="53894" spans="6:12">
      <c r="F53894">
        <v>40893</v>
      </c>
      <c r="G53894">
        <v>2013</v>
      </c>
      <c r="H53894">
        <v>11</v>
      </c>
      <c r="I53894">
        <v>10</v>
      </c>
      <c r="J53894">
        <v>3</v>
      </c>
      <c r="K53894">
        <v>30</v>
      </c>
      <c r="L53894">
        <v>8</v>
      </c>
    </row>
    <row r="53895" spans="6:12">
      <c r="F53895">
        <v>40893</v>
      </c>
      <c r="G53895">
        <v>2013</v>
      </c>
      <c r="H53895">
        <v>11</v>
      </c>
      <c r="I53895">
        <v>10</v>
      </c>
      <c r="J53895">
        <v>6</v>
      </c>
      <c r="K53895">
        <v>110</v>
      </c>
      <c r="L53895">
        <v>8</v>
      </c>
    </row>
    <row r="53896" spans="6:12">
      <c r="F53896">
        <v>40893</v>
      </c>
      <c r="G53896">
        <v>2013</v>
      </c>
      <c r="H53896">
        <v>11</v>
      </c>
      <c r="I53896">
        <v>10</v>
      </c>
      <c r="J53896">
        <v>9</v>
      </c>
      <c r="K53896">
        <v>150</v>
      </c>
      <c r="L53896">
        <v>10</v>
      </c>
    </row>
    <row r="53897" spans="6:12">
      <c r="F53897">
        <v>40893</v>
      </c>
      <c r="G53897">
        <v>2013</v>
      </c>
      <c r="H53897">
        <v>11</v>
      </c>
      <c r="I53897">
        <v>10</v>
      </c>
      <c r="J53897">
        <v>12</v>
      </c>
      <c r="K53897">
        <v>210</v>
      </c>
      <c r="L53897">
        <v>10</v>
      </c>
    </row>
    <row r="53898" spans="6:12">
      <c r="F53898">
        <v>40893</v>
      </c>
      <c r="G53898">
        <v>2013</v>
      </c>
      <c r="H53898">
        <v>11</v>
      </c>
      <c r="I53898">
        <v>10</v>
      </c>
      <c r="J53898">
        <v>15</v>
      </c>
      <c r="K53898">
        <v>230</v>
      </c>
      <c r="L53898">
        <v>10</v>
      </c>
    </row>
    <row r="53899" spans="6:12">
      <c r="F53899">
        <v>40893</v>
      </c>
      <c r="G53899">
        <v>2013</v>
      </c>
      <c r="H53899">
        <v>11</v>
      </c>
      <c r="I53899">
        <v>10</v>
      </c>
      <c r="J53899">
        <v>18</v>
      </c>
      <c r="K53899">
        <v>0</v>
      </c>
      <c r="L53899">
        <v>0</v>
      </c>
    </row>
    <row r="53900" spans="6:12">
      <c r="F53900">
        <v>40893</v>
      </c>
      <c r="G53900">
        <v>2013</v>
      </c>
      <c r="H53900">
        <v>11</v>
      </c>
      <c r="I53900">
        <v>10</v>
      </c>
      <c r="J53900">
        <v>21</v>
      </c>
      <c r="K53900">
        <v>0</v>
      </c>
      <c r="L53900">
        <v>0</v>
      </c>
    </row>
    <row r="53901" spans="6:12">
      <c r="F53901">
        <v>40893</v>
      </c>
      <c r="G53901">
        <v>2013</v>
      </c>
      <c r="H53901">
        <v>11</v>
      </c>
      <c r="I53901">
        <v>10</v>
      </c>
      <c r="J53901">
        <v>24</v>
      </c>
      <c r="K53901">
        <v>0</v>
      </c>
      <c r="L53901">
        <v>0</v>
      </c>
    </row>
    <row r="53902" spans="6:12">
      <c r="F53902">
        <v>40893</v>
      </c>
      <c r="G53902">
        <v>2013</v>
      </c>
      <c r="H53902">
        <v>11</v>
      </c>
      <c r="I53902">
        <v>11</v>
      </c>
      <c r="J53902">
        <v>3</v>
      </c>
      <c r="K53902">
        <v>0</v>
      </c>
      <c r="L53902">
        <v>0</v>
      </c>
    </row>
    <row r="53903" spans="6:12">
      <c r="F53903">
        <v>40893</v>
      </c>
      <c r="G53903">
        <v>2013</v>
      </c>
      <c r="H53903">
        <v>11</v>
      </c>
      <c r="I53903">
        <v>11</v>
      </c>
      <c r="J53903">
        <v>6</v>
      </c>
      <c r="K53903">
        <v>0</v>
      </c>
      <c r="L53903">
        <v>0</v>
      </c>
    </row>
    <row r="53904" spans="6:12">
      <c r="F53904">
        <v>40893</v>
      </c>
      <c r="G53904">
        <v>2013</v>
      </c>
      <c r="H53904">
        <v>11</v>
      </c>
      <c r="I53904">
        <v>11</v>
      </c>
      <c r="J53904">
        <v>9</v>
      </c>
      <c r="K53904">
        <v>270</v>
      </c>
      <c r="L53904">
        <v>10</v>
      </c>
    </row>
    <row r="53905" spans="6:12">
      <c r="F53905">
        <v>40893</v>
      </c>
      <c r="G53905">
        <v>2013</v>
      </c>
      <c r="H53905">
        <v>11</v>
      </c>
      <c r="I53905">
        <v>11</v>
      </c>
      <c r="J53905">
        <v>12</v>
      </c>
      <c r="K53905">
        <v>270</v>
      </c>
      <c r="L53905">
        <v>12</v>
      </c>
    </row>
    <row r="53906" spans="6:12">
      <c r="F53906">
        <v>40893</v>
      </c>
      <c r="G53906">
        <v>2013</v>
      </c>
      <c r="H53906">
        <v>11</v>
      </c>
      <c r="I53906">
        <v>11</v>
      </c>
      <c r="J53906">
        <v>15</v>
      </c>
      <c r="K53906">
        <v>270</v>
      </c>
      <c r="L53906">
        <v>10</v>
      </c>
    </row>
    <row r="53907" spans="6:12">
      <c r="F53907">
        <v>40893</v>
      </c>
      <c r="G53907">
        <v>2013</v>
      </c>
      <c r="H53907">
        <v>11</v>
      </c>
      <c r="I53907">
        <v>11</v>
      </c>
      <c r="J53907">
        <v>18</v>
      </c>
      <c r="K53907">
        <v>300</v>
      </c>
      <c r="L53907">
        <v>10</v>
      </c>
    </row>
    <row r="53908" spans="6:12">
      <c r="F53908">
        <v>40893</v>
      </c>
      <c r="G53908">
        <v>2013</v>
      </c>
      <c r="H53908">
        <v>11</v>
      </c>
      <c r="I53908">
        <v>11</v>
      </c>
      <c r="J53908">
        <v>21</v>
      </c>
      <c r="K53908">
        <v>310</v>
      </c>
      <c r="L53908">
        <v>12</v>
      </c>
    </row>
    <row r="53909" spans="6:12">
      <c r="F53909">
        <v>40893</v>
      </c>
      <c r="G53909">
        <v>2013</v>
      </c>
      <c r="H53909">
        <v>11</v>
      </c>
      <c r="I53909">
        <v>11</v>
      </c>
      <c r="J53909">
        <v>24</v>
      </c>
      <c r="K53909">
        <v>0</v>
      </c>
      <c r="L53909">
        <v>0</v>
      </c>
    </row>
    <row r="53910" spans="6:12">
      <c r="F53910">
        <v>40893</v>
      </c>
      <c r="G53910">
        <v>2013</v>
      </c>
      <c r="H53910">
        <v>11</v>
      </c>
      <c r="I53910">
        <v>12</v>
      </c>
      <c r="J53910">
        <v>3</v>
      </c>
      <c r="K53910">
        <v>0</v>
      </c>
      <c r="L53910">
        <v>0</v>
      </c>
    </row>
    <row r="53911" spans="6:12">
      <c r="F53911">
        <v>40893</v>
      </c>
      <c r="G53911">
        <v>2013</v>
      </c>
      <c r="H53911">
        <v>11</v>
      </c>
      <c r="I53911">
        <v>12</v>
      </c>
      <c r="J53911">
        <v>6</v>
      </c>
      <c r="K53911">
        <v>0</v>
      </c>
      <c r="L53911">
        <v>0</v>
      </c>
    </row>
    <row r="53912" spans="6:12">
      <c r="F53912">
        <v>40893</v>
      </c>
      <c r="G53912">
        <v>2013</v>
      </c>
      <c r="H53912">
        <v>11</v>
      </c>
      <c r="I53912">
        <v>12</v>
      </c>
      <c r="J53912">
        <v>9</v>
      </c>
      <c r="K53912">
        <v>0</v>
      </c>
      <c r="L53912">
        <v>0</v>
      </c>
    </row>
    <row r="53913" spans="6:12">
      <c r="F53913">
        <v>40893</v>
      </c>
      <c r="G53913">
        <v>2013</v>
      </c>
      <c r="H53913">
        <v>11</v>
      </c>
      <c r="I53913">
        <v>12</v>
      </c>
      <c r="J53913">
        <v>12</v>
      </c>
      <c r="K53913">
        <v>280</v>
      </c>
      <c r="L53913">
        <v>17</v>
      </c>
    </row>
    <row r="53914" spans="6:12">
      <c r="F53914">
        <v>40893</v>
      </c>
      <c r="G53914">
        <v>2013</v>
      </c>
      <c r="H53914">
        <v>11</v>
      </c>
      <c r="I53914">
        <v>12</v>
      </c>
      <c r="J53914">
        <v>15</v>
      </c>
      <c r="K53914">
        <v>300</v>
      </c>
      <c r="L53914">
        <v>16</v>
      </c>
    </row>
    <row r="53915" spans="6:12">
      <c r="F53915">
        <v>40893</v>
      </c>
      <c r="G53915">
        <v>2013</v>
      </c>
      <c r="H53915">
        <v>11</v>
      </c>
      <c r="I53915">
        <v>12</v>
      </c>
      <c r="J53915">
        <v>18</v>
      </c>
      <c r="K53915">
        <v>310</v>
      </c>
      <c r="L53915">
        <v>14</v>
      </c>
    </row>
    <row r="53916" spans="6:12">
      <c r="F53916">
        <v>40893</v>
      </c>
      <c r="G53916">
        <v>2013</v>
      </c>
      <c r="H53916">
        <v>11</v>
      </c>
      <c r="I53916">
        <v>12</v>
      </c>
      <c r="J53916">
        <v>21</v>
      </c>
      <c r="K53916">
        <v>280</v>
      </c>
      <c r="L53916">
        <v>10</v>
      </c>
    </row>
    <row r="53917" spans="6:12">
      <c r="F53917">
        <v>40893</v>
      </c>
      <c r="G53917">
        <v>2013</v>
      </c>
      <c r="H53917">
        <v>11</v>
      </c>
      <c r="I53917">
        <v>12</v>
      </c>
      <c r="J53917">
        <v>24</v>
      </c>
      <c r="K53917">
        <v>300</v>
      </c>
      <c r="L53917">
        <v>12</v>
      </c>
    </row>
    <row r="53918" spans="6:12">
      <c r="F53918">
        <v>40893</v>
      </c>
      <c r="G53918">
        <v>2013</v>
      </c>
      <c r="H53918">
        <v>11</v>
      </c>
      <c r="I53918">
        <v>13</v>
      </c>
      <c r="J53918">
        <v>3</v>
      </c>
      <c r="K53918">
        <v>0</v>
      </c>
      <c r="L53918">
        <v>0</v>
      </c>
    </row>
    <row r="53919" spans="6:12">
      <c r="F53919">
        <v>40893</v>
      </c>
      <c r="G53919">
        <v>2013</v>
      </c>
      <c r="H53919">
        <v>11</v>
      </c>
      <c r="I53919">
        <v>13</v>
      </c>
      <c r="J53919">
        <v>6</v>
      </c>
      <c r="K53919">
        <v>0</v>
      </c>
      <c r="L53919">
        <v>0</v>
      </c>
    </row>
    <row r="53920" spans="6:12">
      <c r="F53920">
        <v>40893</v>
      </c>
      <c r="G53920">
        <v>2013</v>
      </c>
      <c r="H53920">
        <v>11</v>
      </c>
      <c r="I53920">
        <v>13</v>
      </c>
      <c r="J53920">
        <v>9</v>
      </c>
      <c r="K53920">
        <v>230</v>
      </c>
      <c r="L53920">
        <v>6</v>
      </c>
    </row>
    <row r="53921" spans="6:12">
      <c r="F53921">
        <v>40893</v>
      </c>
      <c r="G53921">
        <v>2013</v>
      </c>
      <c r="H53921">
        <v>11</v>
      </c>
      <c r="I53921">
        <v>13</v>
      </c>
      <c r="J53921">
        <v>12</v>
      </c>
      <c r="K53921">
        <v>230</v>
      </c>
      <c r="L53921">
        <v>12</v>
      </c>
    </row>
    <row r="53922" spans="6:12">
      <c r="F53922">
        <v>40893</v>
      </c>
      <c r="G53922">
        <v>2013</v>
      </c>
      <c r="H53922">
        <v>11</v>
      </c>
      <c r="I53922">
        <v>13</v>
      </c>
      <c r="J53922">
        <v>15</v>
      </c>
      <c r="K53922">
        <v>0</v>
      </c>
      <c r="L53922">
        <v>0</v>
      </c>
    </row>
    <row r="53923" spans="6:12">
      <c r="F53923">
        <v>40893</v>
      </c>
      <c r="G53923">
        <v>2013</v>
      </c>
      <c r="H53923">
        <v>11</v>
      </c>
      <c r="I53923">
        <v>13</v>
      </c>
      <c r="J53923">
        <v>18</v>
      </c>
      <c r="K53923">
        <v>260</v>
      </c>
      <c r="L53923">
        <v>10</v>
      </c>
    </row>
    <row r="53924" spans="6:12">
      <c r="F53924">
        <v>40893</v>
      </c>
      <c r="G53924">
        <v>2013</v>
      </c>
      <c r="H53924">
        <v>11</v>
      </c>
      <c r="I53924">
        <v>13</v>
      </c>
      <c r="J53924">
        <v>21</v>
      </c>
      <c r="K53924">
        <v>280</v>
      </c>
      <c r="L53924">
        <v>10</v>
      </c>
    </row>
    <row r="53925" spans="6:12">
      <c r="F53925">
        <v>40893</v>
      </c>
      <c r="G53925">
        <v>2013</v>
      </c>
      <c r="H53925">
        <v>11</v>
      </c>
      <c r="I53925">
        <v>13</v>
      </c>
      <c r="J53925">
        <v>24</v>
      </c>
      <c r="K53925">
        <v>310</v>
      </c>
      <c r="L53925">
        <v>8</v>
      </c>
    </row>
    <row r="53926" spans="6:12">
      <c r="F53926">
        <v>40893</v>
      </c>
      <c r="G53926">
        <v>2013</v>
      </c>
      <c r="H53926">
        <v>11</v>
      </c>
      <c r="I53926">
        <v>14</v>
      </c>
      <c r="J53926">
        <v>3</v>
      </c>
      <c r="K53926">
        <v>0</v>
      </c>
      <c r="L53926">
        <v>0</v>
      </c>
    </row>
    <row r="53927" spans="6:12">
      <c r="F53927">
        <v>40893</v>
      </c>
      <c r="G53927">
        <v>2013</v>
      </c>
      <c r="H53927">
        <v>11</v>
      </c>
      <c r="I53927">
        <v>14</v>
      </c>
      <c r="J53927">
        <v>6</v>
      </c>
      <c r="K53927">
        <v>100</v>
      </c>
      <c r="L53927">
        <v>12</v>
      </c>
    </row>
    <row r="53928" spans="6:12">
      <c r="F53928">
        <v>40893</v>
      </c>
      <c r="G53928">
        <v>2013</v>
      </c>
      <c r="H53928">
        <v>11</v>
      </c>
      <c r="I53928">
        <v>14</v>
      </c>
      <c r="J53928">
        <v>9</v>
      </c>
      <c r="K53928">
        <v>140</v>
      </c>
      <c r="L53928">
        <v>14</v>
      </c>
    </row>
    <row r="53929" spans="6:12">
      <c r="F53929">
        <v>40893</v>
      </c>
      <c r="G53929">
        <v>2013</v>
      </c>
      <c r="H53929">
        <v>11</v>
      </c>
      <c r="I53929">
        <v>14</v>
      </c>
      <c r="J53929">
        <v>12</v>
      </c>
      <c r="K53929">
        <v>150</v>
      </c>
      <c r="L53929">
        <v>8</v>
      </c>
    </row>
    <row r="53930" spans="6:12">
      <c r="F53930">
        <v>40893</v>
      </c>
      <c r="G53930">
        <v>2013</v>
      </c>
      <c r="H53930">
        <v>11</v>
      </c>
      <c r="I53930">
        <v>14</v>
      </c>
      <c r="J53930">
        <v>15</v>
      </c>
      <c r="K53930">
        <v>150</v>
      </c>
      <c r="L53930">
        <v>10</v>
      </c>
    </row>
    <row r="53931" spans="6:12">
      <c r="F53931">
        <v>40893</v>
      </c>
      <c r="G53931">
        <v>2013</v>
      </c>
      <c r="H53931">
        <v>11</v>
      </c>
      <c r="I53931">
        <v>14</v>
      </c>
      <c r="J53931">
        <v>18</v>
      </c>
      <c r="K53931">
        <v>0</v>
      </c>
      <c r="L53931">
        <v>0</v>
      </c>
    </row>
    <row r="53932" spans="6:12">
      <c r="F53932">
        <v>40893</v>
      </c>
      <c r="G53932">
        <v>2013</v>
      </c>
      <c r="H53932">
        <v>11</v>
      </c>
      <c r="I53932">
        <v>14</v>
      </c>
      <c r="J53932">
        <v>21</v>
      </c>
      <c r="K53932">
        <v>70</v>
      </c>
      <c r="L53932">
        <v>10</v>
      </c>
    </row>
    <row r="53933" spans="6:12">
      <c r="F53933">
        <v>40893</v>
      </c>
      <c r="G53933">
        <v>2013</v>
      </c>
      <c r="H53933">
        <v>11</v>
      </c>
      <c r="I53933">
        <v>14</v>
      </c>
      <c r="J53933">
        <v>24</v>
      </c>
      <c r="K53933">
        <v>280</v>
      </c>
      <c r="L53933">
        <v>10</v>
      </c>
    </row>
    <row r="53934" spans="6:12">
      <c r="F53934">
        <v>40893</v>
      </c>
      <c r="G53934">
        <v>2013</v>
      </c>
      <c r="H53934">
        <v>11</v>
      </c>
      <c r="I53934">
        <v>15</v>
      </c>
      <c r="J53934">
        <v>6</v>
      </c>
      <c r="K53934">
        <v>90</v>
      </c>
      <c r="L53934">
        <v>14</v>
      </c>
    </row>
    <row r="53935" spans="6:12">
      <c r="F53935">
        <v>40893</v>
      </c>
      <c r="G53935">
        <v>2013</v>
      </c>
      <c r="H53935">
        <v>11</v>
      </c>
      <c r="I53935">
        <v>15</v>
      </c>
      <c r="J53935">
        <v>9</v>
      </c>
      <c r="K53935">
        <v>130</v>
      </c>
      <c r="L53935">
        <v>14</v>
      </c>
    </row>
    <row r="53936" spans="6:12">
      <c r="F53936">
        <v>40893</v>
      </c>
      <c r="G53936">
        <v>2013</v>
      </c>
      <c r="H53936">
        <v>11</v>
      </c>
      <c r="I53936">
        <v>15</v>
      </c>
      <c r="J53936">
        <v>12</v>
      </c>
      <c r="K53936">
        <v>140</v>
      </c>
      <c r="L53936">
        <v>19</v>
      </c>
    </row>
    <row r="53937" spans="6:12">
      <c r="F53937">
        <v>40893</v>
      </c>
      <c r="G53937">
        <v>2013</v>
      </c>
      <c r="H53937">
        <v>11</v>
      </c>
      <c r="I53937">
        <v>15</v>
      </c>
      <c r="J53937">
        <v>15</v>
      </c>
      <c r="K53937">
        <v>90</v>
      </c>
      <c r="L53937">
        <v>12</v>
      </c>
    </row>
    <row r="53938" spans="6:12">
      <c r="F53938">
        <v>40893</v>
      </c>
      <c r="G53938">
        <v>2013</v>
      </c>
      <c r="H53938">
        <v>11</v>
      </c>
      <c r="I53938">
        <v>15</v>
      </c>
      <c r="J53938">
        <v>18</v>
      </c>
      <c r="K53938">
        <v>100</v>
      </c>
      <c r="L53938">
        <v>16</v>
      </c>
    </row>
    <row r="53939" spans="6:12">
      <c r="F53939">
        <v>40893</v>
      </c>
      <c r="G53939">
        <v>2013</v>
      </c>
      <c r="H53939">
        <v>11</v>
      </c>
      <c r="I53939">
        <v>15</v>
      </c>
      <c r="J53939">
        <v>21</v>
      </c>
      <c r="K53939">
        <v>100</v>
      </c>
      <c r="L53939">
        <v>17</v>
      </c>
    </row>
    <row r="53940" spans="6:12">
      <c r="F53940">
        <v>40893</v>
      </c>
      <c r="G53940">
        <v>2013</v>
      </c>
      <c r="H53940">
        <v>11</v>
      </c>
      <c r="I53940">
        <v>16</v>
      </c>
      <c r="J53940">
        <v>3</v>
      </c>
      <c r="K53940">
        <v>0</v>
      </c>
      <c r="L53940">
        <v>0</v>
      </c>
    </row>
    <row r="53941" spans="6:12">
      <c r="F53941">
        <v>40893</v>
      </c>
      <c r="G53941">
        <v>2013</v>
      </c>
      <c r="H53941">
        <v>11</v>
      </c>
      <c r="I53941">
        <v>16</v>
      </c>
      <c r="J53941">
        <v>6</v>
      </c>
      <c r="K53941">
        <v>100</v>
      </c>
      <c r="L53941">
        <v>14</v>
      </c>
    </row>
    <row r="53942" spans="6:12">
      <c r="F53942">
        <v>40893</v>
      </c>
      <c r="G53942">
        <v>2013</v>
      </c>
      <c r="H53942">
        <v>11</v>
      </c>
      <c r="I53942">
        <v>16</v>
      </c>
      <c r="J53942">
        <v>9</v>
      </c>
      <c r="K53942">
        <v>140</v>
      </c>
      <c r="L53942">
        <v>14</v>
      </c>
    </row>
    <row r="53943" spans="6:12">
      <c r="F53943">
        <v>40893</v>
      </c>
      <c r="G53943">
        <v>2013</v>
      </c>
      <c r="H53943">
        <v>11</v>
      </c>
      <c r="I53943">
        <v>16</v>
      </c>
      <c r="J53943">
        <v>12</v>
      </c>
      <c r="K53943">
        <v>140</v>
      </c>
      <c r="L53943">
        <v>14</v>
      </c>
    </row>
    <row r="53944" spans="6:12">
      <c r="F53944">
        <v>40893</v>
      </c>
      <c r="G53944">
        <v>2013</v>
      </c>
      <c r="H53944">
        <v>11</v>
      </c>
      <c r="I53944">
        <v>16</v>
      </c>
      <c r="J53944">
        <v>15</v>
      </c>
      <c r="K53944">
        <v>150</v>
      </c>
      <c r="L53944">
        <v>10</v>
      </c>
    </row>
    <row r="53945" spans="6:12">
      <c r="F53945">
        <v>40893</v>
      </c>
      <c r="G53945">
        <v>2013</v>
      </c>
      <c r="H53945">
        <v>11</v>
      </c>
      <c r="I53945">
        <v>16</v>
      </c>
      <c r="J53945">
        <v>18</v>
      </c>
      <c r="K53945">
        <v>0</v>
      </c>
      <c r="L53945">
        <v>0</v>
      </c>
    </row>
    <row r="53946" spans="6:12">
      <c r="F53946">
        <v>40893</v>
      </c>
      <c r="G53946">
        <v>2013</v>
      </c>
      <c r="H53946">
        <v>11</v>
      </c>
      <c r="I53946">
        <v>16</v>
      </c>
      <c r="J53946">
        <v>21</v>
      </c>
      <c r="K53946">
        <v>90</v>
      </c>
      <c r="L53946">
        <v>8</v>
      </c>
    </row>
    <row r="53947" spans="6:12">
      <c r="F53947">
        <v>40893</v>
      </c>
      <c r="G53947">
        <v>2013</v>
      </c>
      <c r="H53947">
        <v>11</v>
      </c>
      <c r="I53947">
        <v>16</v>
      </c>
      <c r="J53947">
        <v>24</v>
      </c>
      <c r="K53947">
        <v>110</v>
      </c>
      <c r="L53947">
        <v>14</v>
      </c>
    </row>
    <row r="53948" spans="6:12">
      <c r="F53948">
        <v>40893</v>
      </c>
      <c r="G53948">
        <v>2013</v>
      </c>
      <c r="H53948">
        <v>11</v>
      </c>
      <c r="I53948">
        <v>17</v>
      </c>
      <c r="J53948">
        <v>3</v>
      </c>
      <c r="K53948">
        <v>80</v>
      </c>
      <c r="L53948">
        <v>10</v>
      </c>
    </row>
    <row r="53949" spans="6:12">
      <c r="F53949">
        <v>40893</v>
      </c>
      <c r="G53949">
        <v>2013</v>
      </c>
      <c r="H53949">
        <v>11</v>
      </c>
      <c r="I53949">
        <v>17</v>
      </c>
      <c r="J53949">
        <v>6</v>
      </c>
      <c r="K53949">
        <v>100</v>
      </c>
      <c r="L53949">
        <v>14</v>
      </c>
    </row>
    <row r="53950" spans="6:12">
      <c r="F53950">
        <v>40893</v>
      </c>
      <c r="G53950">
        <v>2013</v>
      </c>
      <c r="H53950">
        <v>11</v>
      </c>
      <c r="I53950">
        <v>17</v>
      </c>
      <c r="J53950">
        <v>9</v>
      </c>
      <c r="K53950">
        <v>130</v>
      </c>
      <c r="L53950">
        <v>14</v>
      </c>
    </row>
    <row r="53951" spans="6:12">
      <c r="F53951">
        <v>40893</v>
      </c>
      <c r="G53951">
        <v>2013</v>
      </c>
      <c r="H53951">
        <v>11</v>
      </c>
      <c r="I53951">
        <v>17</v>
      </c>
      <c r="J53951">
        <v>12</v>
      </c>
      <c r="K53951">
        <v>150</v>
      </c>
      <c r="L53951">
        <v>14</v>
      </c>
    </row>
    <row r="53952" spans="6:12">
      <c r="F53952">
        <v>40893</v>
      </c>
      <c r="G53952">
        <v>2013</v>
      </c>
      <c r="H53952">
        <v>11</v>
      </c>
      <c r="I53952">
        <v>17</v>
      </c>
      <c r="J53952">
        <v>15</v>
      </c>
      <c r="K53952">
        <v>110</v>
      </c>
      <c r="L53952">
        <v>16</v>
      </c>
    </row>
    <row r="53953" spans="6:12">
      <c r="F53953">
        <v>40893</v>
      </c>
      <c r="G53953">
        <v>2013</v>
      </c>
      <c r="H53953">
        <v>11</v>
      </c>
      <c r="I53953">
        <v>17</v>
      </c>
      <c r="J53953">
        <v>18</v>
      </c>
      <c r="K53953">
        <v>0</v>
      </c>
      <c r="L53953">
        <v>0</v>
      </c>
    </row>
    <row r="53954" spans="6:12">
      <c r="F53954">
        <v>40893</v>
      </c>
      <c r="G53954">
        <v>2013</v>
      </c>
      <c r="H53954">
        <v>11</v>
      </c>
      <c r="I53954">
        <v>17</v>
      </c>
      <c r="J53954">
        <v>21</v>
      </c>
      <c r="K53954">
        <v>60</v>
      </c>
      <c r="L53954">
        <v>10</v>
      </c>
    </row>
    <row r="53955" spans="6:12">
      <c r="F53955">
        <v>40893</v>
      </c>
      <c r="G53955">
        <v>2013</v>
      </c>
      <c r="H53955">
        <v>11</v>
      </c>
      <c r="I53955">
        <v>17</v>
      </c>
      <c r="J53955">
        <v>24</v>
      </c>
      <c r="K53955">
        <v>80</v>
      </c>
      <c r="L53955">
        <v>10</v>
      </c>
    </row>
    <row r="53956" spans="6:12">
      <c r="F53956">
        <v>40893</v>
      </c>
      <c r="G53956">
        <v>2013</v>
      </c>
      <c r="H53956">
        <v>11</v>
      </c>
      <c r="I53956">
        <v>18</v>
      </c>
      <c r="J53956">
        <v>3</v>
      </c>
      <c r="K53956">
        <v>60</v>
      </c>
      <c r="L53956">
        <v>6</v>
      </c>
    </row>
    <row r="53957" spans="6:12">
      <c r="F53957">
        <v>40893</v>
      </c>
      <c r="G53957">
        <v>2013</v>
      </c>
      <c r="H53957">
        <v>11</v>
      </c>
      <c r="I53957">
        <v>18</v>
      </c>
      <c r="J53957">
        <v>6</v>
      </c>
      <c r="K53957">
        <v>90</v>
      </c>
      <c r="L53957">
        <v>16</v>
      </c>
    </row>
    <row r="53958" spans="6:12">
      <c r="F53958">
        <v>40893</v>
      </c>
      <c r="G53958">
        <v>2013</v>
      </c>
      <c r="H53958">
        <v>11</v>
      </c>
      <c r="I53958">
        <v>18</v>
      </c>
      <c r="J53958">
        <v>9</v>
      </c>
      <c r="K53958">
        <v>120</v>
      </c>
      <c r="L53958">
        <v>16</v>
      </c>
    </row>
    <row r="53959" spans="6:12">
      <c r="F53959">
        <v>40893</v>
      </c>
      <c r="G53959">
        <v>2013</v>
      </c>
      <c r="H53959">
        <v>11</v>
      </c>
      <c r="I53959">
        <v>18</v>
      </c>
      <c r="J53959">
        <v>12</v>
      </c>
      <c r="K53959">
        <v>120</v>
      </c>
      <c r="L53959">
        <v>14</v>
      </c>
    </row>
    <row r="53960" spans="6:12">
      <c r="F53960">
        <v>40893</v>
      </c>
      <c r="G53960">
        <v>2013</v>
      </c>
      <c r="H53960">
        <v>11</v>
      </c>
      <c r="I53960">
        <v>18</v>
      </c>
      <c r="J53960">
        <v>15</v>
      </c>
      <c r="K53960">
        <v>130</v>
      </c>
      <c r="L53960">
        <v>12</v>
      </c>
    </row>
    <row r="53961" spans="6:12">
      <c r="F53961">
        <v>40893</v>
      </c>
      <c r="G53961">
        <v>2013</v>
      </c>
      <c r="H53961">
        <v>11</v>
      </c>
      <c r="I53961">
        <v>18</v>
      </c>
      <c r="J53961">
        <v>18</v>
      </c>
      <c r="K53961">
        <v>100</v>
      </c>
      <c r="L53961">
        <v>10</v>
      </c>
    </row>
    <row r="53962" spans="6:12">
      <c r="F53962">
        <v>40893</v>
      </c>
      <c r="G53962">
        <v>2013</v>
      </c>
      <c r="H53962">
        <v>11</v>
      </c>
      <c r="I53962">
        <v>18</v>
      </c>
      <c r="J53962">
        <v>21</v>
      </c>
      <c r="K53962">
        <v>0</v>
      </c>
      <c r="L53962">
        <v>0</v>
      </c>
    </row>
    <row r="53963" spans="6:12">
      <c r="F53963">
        <v>40893</v>
      </c>
      <c r="G53963">
        <v>2013</v>
      </c>
      <c r="H53963">
        <v>11</v>
      </c>
      <c r="I53963">
        <v>18</v>
      </c>
      <c r="J53963">
        <v>24</v>
      </c>
      <c r="K53963">
        <v>0</v>
      </c>
      <c r="L53963">
        <v>0</v>
      </c>
    </row>
    <row r="53964" spans="6:12">
      <c r="F53964">
        <v>40893</v>
      </c>
      <c r="G53964">
        <v>2013</v>
      </c>
      <c r="H53964">
        <v>11</v>
      </c>
      <c r="I53964">
        <v>19</v>
      </c>
      <c r="J53964">
        <v>3</v>
      </c>
      <c r="K53964">
        <v>10</v>
      </c>
      <c r="L53964">
        <v>6</v>
      </c>
    </row>
    <row r="53965" spans="6:12">
      <c r="F53965">
        <v>40893</v>
      </c>
      <c r="G53965">
        <v>2013</v>
      </c>
      <c r="H53965">
        <v>11</v>
      </c>
      <c r="I53965">
        <v>19</v>
      </c>
      <c r="J53965">
        <v>6</v>
      </c>
      <c r="K53965">
        <v>0</v>
      </c>
      <c r="L53965">
        <v>0</v>
      </c>
    </row>
    <row r="53966" spans="6:12">
      <c r="F53966">
        <v>40893</v>
      </c>
      <c r="G53966">
        <v>2013</v>
      </c>
      <c r="H53966">
        <v>11</v>
      </c>
      <c r="I53966">
        <v>19</v>
      </c>
      <c r="J53966">
        <v>9</v>
      </c>
      <c r="K53966">
        <v>190</v>
      </c>
      <c r="L53966">
        <v>6</v>
      </c>
    </row>
    <row r="53967" spans="6:12">
      <c r="F53967">
        <v>40893</v>
      </c>
      <c r="G53967">
        <v>2013</v>
      </c>
      <c r="H53967">
        <v>11</v>
      </c>
      <c r="I53967">
        <v>19</v>
      </c>
      <c r="J53967">
        <v>12</v>
      </c>
      <c r="K53967">
        <v>180</v>
      </c>
      <c r="L53967">
        <v>10</v>
      </c>
    </row>
    <row r="53968" spans="6:12">
      <c r="F53968">
        <v>40893</v>
      </c>
      <c r="G53968">
        <v>2013</v>
      </c>
      <c r="H53968">
        <v>11</v>
      </c>
      <c r="I53968">
        <v>19</v>
      </c>
      <c r="J53968">
        <v>15</v>
      </c>
      <c r="K53968">
        <v>150</v>
      </c>
      <c r="L53968">
        <v>10</v>
      </c>
    </row>
    <row r="53969" spans="6:12">
      <c r="F53969">
        <v>40893</v>
      </c>
      <c r="G53969">
        <v>2013</v>
      </c>
      <c r="H53969">
        <v>11</v>
      </c>
      <c r="I53969">
        <v>19</v>
      </c>
      <c r="J53969">
        <v>18</v>
      </c>
      <c r="K53969">
        <v>0</v>
      </c>
      <c r="L53969">
        <v>0</v>
      </c>
    </row>
    <row r="53970" spans="6:12">
      <c r="F53970">
        <v>40893</v>
      </c>
      <c r="G53970">
        <v>2013</v>
      </c>
      <c r="H53970">
        <v>11</v>
      </c>
      <c r="I53970">
        <v>19</v>
      </c>
      <c r="J53970">
        <v>21</v>
      </c>
      <c r="K53970">
        <v>60</v>
      </c>
      <c r="L53970">
        <v>6</v>
      </c>
    </row>
    <row r="53971" spans="6:12">
      <c r="F53971">
        <v>40893</v>
      </c>
      <c r="G53971">
        <v>2013</v>
      </c>
      <c r="H53971">
        <v>11</v>
      </c>
      <c r="I53971">
        <v>19</v>
      </c>
      <c r="J53971">
        <v>24</v>
      </c>
      <c r="K53971">
        <v>50</v>
      </c>
      <c r="L53971">
        <v>6</v>
      </c>
    </row>
    <row r="53972" spans="6:12">
      <c r="F53972">
        <v>40893</v>
      </c>
      <c r="G53972">
        <v>2013</v>
      </c>
      <c r="H53972">
        <v>11</v>
      </c>
      <c r="I53972">
        <v>20</v>
      </c>
      <c r="J53972">
        <v>3</v>
      </c>
      <c r="K53972">
        <v>0</v>
      </c>
      <c r="L53972">
        <v>0</v>
      </c>
    </row>
    <row r="53973" spans="6:12">
      <c r="F53973">
        <v>40893</v>
      </c>
      <c r="G53973">
        <v>2013</v>
      </c>
      <c r="H53973">
        <v>11</v>
      </c>
      <c r="I53973">
        <v>20</v>
      </c>
      <c r="J53973">
        <v>6</v>
      </c>
      <c r="K53973">
        <v>0</v>
      </c>
      <c r="L53973">
        <v>0</v>
      </c>
    </row>
    <row r="53974" spans="6:12">
      <c r="F53974">
        <v>40893</v>
      </c>
      <c r="G53974">
        <v>2013</v>
      </c>
      <c r="H53974">
        <v>11</v>
      </c>
      <c r="I53974">
        <v>20</v>
      </c>
      <c r="J53974">
        <v>9</v>
      </c>
      <c r="K53974">
        <v>0</v>
      </c>
      <c r="L53974">
        <v>0</v>
      </c>
    </row>
    <row r="53975" spans="6:12">
      <c r="F53975">
        <v>40893</v>
      </c>
      <c r="G53975">
        <v>2013</v>
      </c>
      <c r="H53975">
        <v>11</v>
      </c>
      <c r="I53975">
        <v>20</v>
      </c>
      <c r="J53975">
        <v>12</v>
      </c>
      <c r="K53975">
        <v>250</v>
      </c>
      <c r="L53975">
        <v>6</v>
      </c>
    </row>
    <row r="53976" spans="6:12">
      <c r="F53976">
        <v>40893</v>
      </c>
      <c r="G53976">
        <v>2013</v>
      </c>
      <c r="H53976">
        <v>11</v>
      </c>
      <c r="I53976">
        <v>20</v>
      </c>
      <c r="J53976">
        <v>15</v>
      </c>
      <c r="K53976">
        <v>270</v>
      </c>
      <c r="L53976">
        <v>6</v>
      </c>
    </row>
    <row r="53977" spans="6:12">
      <c r="F53977">
        <v>40893</v>
      </c>
      <c r="G53977">
        <v>2013</v>
      </c>
      <c r="H53977">
        <v>11</v>
      </c>
      <c r="I53977">
        <v>20</v>
      </c>
      <c r="J53977">
        <v>18</v>
      </c>
      <c r="K53977">
        <v>310</v>
      </c>
      <c r="L53977">
        <v>12</v>
      </c>
    </row>
    <row r="53978" spans="6:12">
      <c r="F53978">
        <v>40893</v>
      </c>
      <c r="G53978">
        <v>2013</v>
      </c>
      <c r="H53978">
        <v>11</v>
      </c>
      <c r="I53978">
        <v>20</v>
      </c>
      <c r="J53978">
        <v>21</v>
      </c>
      <c r="K53978">
        <v>330</v>
      </c>
      <c r="L53978">
        <v>8</v>
      </c>
    </row>
    <row r="53979" spans="6:12">
      <c r="F53979">
        <v>40893</v>
      </c>
      <c r="G53979">
        <v>2013</v>
      </c>
      <c r="H53979">
        <v>11</v>
      </c>
      <c r="I53979">
        <v>20</v>
      </c>
      <c r="J53979">
        <v>24</v>
      </c>
      <c r="K53979">
        <v>0</v>
      </c>
      <c r="L53979">
        <v>0</v>
      </c>
    </row>
    <row r="53980" spans="6:12">
      <c r="F53980">
        <v>40893</v>
      </c>
      <c r="G53980">
        <v>2013</v>
      </c>
      <c r="H53980">
        <v>11</v>
      </c>
      <c r="I53980">
        <v>21</v>
      </c>
      <c r="J53980">
        <v>3</v>
      </c>
      <c r="K53980">
        <v>0</v>
      </c>
      <c r="L53980">
        <v>0</v>
      </c>
    </row>
    <row r="53981" spans="6:12">
      <c r="F53981">
        <v>40893</v>
      </c>
      <c r="G53981">
        <v>2013</v>
      </c>
      <c r="H53981">
        <v>11</v>
      </c>
      <c r="I53981">
        <v>21</v>
      </c>
      <c r="J53981">
        <v>6</v>
      </c>
      <c r="K53981">
        <v>0</v>
      </c>
      <c r="L53981">
        <v>0</v>
      </c>
    </row>
    <row r="53982" spans="6:12">
      <c r="F53982">
        <v>40893</v>
      </c>
      <c r="G53982">
        <v>2013</v>
      </c>
      <c r="H53982">
        <v>11</v>
      </c>
      <c r="I53982">
        <v>21</v>
      </c>
      <c r="J53982">
        <v>9</v>
      </c>
      <c r="K53982">
        <v>0</v>
      </c>
      <c r="L53982">
        <v>0</v>
      </c>
    </row>
    <row r="53983" spans="6:12">
      <c r="F53983">
        <v>40893</v>
      </c>
      <c r="G53983">
        <v>2013</v>
      </c>
      <c r="H53983">
        <v>11</v>
      </c>
      <c r="I53983">
        <v>21</v>
      </c>
      <c r="J53983">
        <v>12</v>
      </c>
      <c r="K53983">
        <v>0</v>
      </c>
      <c r="L53983">
        <v>0</v>
      </c>
    </row>
    <row r="53984" spans="6:12">
      <c r="F53984">
        <v>40893</v>
      </c>
      <c r="G53984">
        <v>2013</v>
      </c>
      <c r="H53984">
        <v>11</v>
      </c>
      <c r="I53984">
        <v>21</v>
      </c>
      <c r="J53984">
        <v>15</v>
      </c>
      <c r="K53984">
        <v>0</v>
      </c>
      <c r="L53984">
        <v>0</v>
      </c>
    </row>
    <row r="53985" spans="6:12">
      <c r="F53985">
        <v>40893</v>
      </c>
      <c r="G53985">
        <v>2013</v>
      </c>
      <c r="H53985">
        <v>11</v>
      </c>
      <c r="I53985">
        <v>21</v>
      </c>
      <c r="J53985">
        <v>18</v>
      </c>
      <c r="K53985">
        <v>0</v>
      </c>
      <c r="L53985">
        <v>0</v>
      </c>
    </row>
    <row r="53986" spans="6:12">
      <c r="F53986">
        <v>40893</v>
      </c>
      <c r="G53986">
        <v>2013</v>
      </c>
      <c r="H53986">
        <v>11</v>
      </c>
      <c r="I53986">
        <v>21</v>
      </c>
      <c r="J53986">
        <v>21</v>
      </c>
      <c r="K53986">
        <v>0</v>
      </c>
      <c r="L53986">
        <v>0</v>
      </c>
    </row>
    <row r="53987" spans="6:12">
      <c r="F53987">
        <v>40893</v>
      </c>
      <c r="G53987">
        <v>2013</v>
      </c>
      <c r="H53987">
        <v>11</v>
      </c>
      <c r="I53987">
        <v>21</v>
      </c>
      <c r="J53987">
        <v>24</v>
      </c>
      <c r="K53987">
        <v>0</v>
      </c>
      <c r="L53987">
        <v>0</v>
      </c>
    </row>
    <row r="53988" spans="6:12">
      <c r="F53988">
        <v>40893</v>
      </c>
      <c r="G53988">
        <v>2013</v>
      </c>
      <c r="H53988">
        <v>11</v>
      </c>
      <c r="I53988">
        <v>22</v>
      </c>
      <c r="J53988">
        <v>3</v>
      </c>
      <c r="K53988">
        <v>40</v>
      </c>
      <c r="L53988">
        <v>8</v>
      </c>
    </row>
    <row r="53989" spans="6:12">
      <c r="F53989">
        <v>40893</v>
      </c>
      <c r="G53989">
        <v>2013</v>
      </c>
      <c r="H53989">
        <v>11</v>
      </c>
      <c r="I53989">
        <v>22</v>
      </c>
      <c r="J53989">
        <v>6</v>
      </c>
      <c r="K53989">
        <v>120</v>
      </c>
      <c r="L53989">
        <v>10</v>
      </c>
    </row>
    <row r="53990" spans="6:12">
      <c r="F53990">
        <v>40893</v>
      </c>
      <c r="G53990">
        <v>2013</v>
      </c>
      <c r="H53990">
        <v>11</v>
      </c>
      <c r="I53990">
        <v>22</v>
      </c>
      <c r="J53990">
        <v>9</v>
      </c>
      <c r="K53990">
        <v>0</v>
      </c>
      <c r="L53990">
        <v>0</v>
      </c>
    </row>
    <row r="53991" spans="6:12">
      <c r="F53991">
        <v>40893</v>
      </c>
      <c r="G53991">
        <v>2013</v>
      </c>
      <c r="H53991">
        <v>11</v>
      </c>
      <c r="I53991">
        <v>22</v>
      </c>
      <c r="J53991">
        <v>12</v>
      </c>
      <c r="K53991">
        <v>0</v>
      </c>
      <c r="L53991">
        <v>0</v>
      </c>
    </row>
    <row r="53992" spans="6:12">
      <c r="F53992">
        <v>40893</v>
      </c>
      <c r="G53992">
        <v>2013</v>
      </c>
      <c r="H53992">
        <v>11</v>
      </c>
      <c r="I53992">
        <v>22</v>
      </c>
      <c r="J53992">
        <v>15</v>
      </c>
      <c r="K53992">
        <v>0</v>
      </c>
      <c r="L53992">
        <v>0</v>
      </c>
    </row>
    <row r="53993" spans="6:12">
      <c r="F53993">
        <v>40893</v>
      </c>
      <c r="G53993">
        <v>2013</v>
      </c>
      <c r="H53993">
        <v>11</v>
      </c>
      <c r="I53993">
        <v>22</v>
      </c>
      <c r="J53993">
        <v>18</v>
      </c>
      <c r="K53993">
        <v>0</v>
      </c>
      <c r="L53993">
        <v>0</v>
      </c>
    </row>
    <row r="53994" spans="6:12">
      <c r="F53994">
        <v>40893</v>
      </c>
      <c r="G53994">
        <v>2013</v>
      </c>
      <c r="H53994">
        <v>11</v>
      </c>
      <c r="I53994">
        <v>22</v>
      </c>
      <c r="J53994">
        <v>21</v>
      </c>
      <c r="K53994">
        <v>0</v>
      </c>
      <c r="L53994">
        <v>0</v>
      </c>
    </row>
    <row r="53995" spans="6:12">
      <c r="F53995">
        <v>40893</v>
      </c>
      <c r="G53995">
        <v>2013</v>
      </c>
      <c r="H53995">
        <v>11</v>
      </c>
      <c r="I53995">
        <v>22</v>
      </c>
      <c r="J53995">
        <v>24</v>
      </c>
      <c r="K53995">
        <v>0</v>
      </c>
      <c r="L53995">
        <v>0</v>
      </c>
    </row>
    <row r="53996" spans="6:12">
      <c r="F53996">
        <v>40893</v>
      </c>
      <c r="G53996">
        <v>2013</v>
      </c>
      <c r="H53996">
        <v>11</v>
      </c>
      <c r="I53996">
        <v>23</v>
      </c>
      <c r="J53996">
        <v>3</v>
      </c>
      <c r="K53996">
        <v>0</v>
      </c>
      <c r="L53996">
        <v>0</v>
      </c>
    </row>
    <row r="53997" spans="6:12">
      <c r="F53997">
        <v>40893</v>
      </c>
      <c r="G53997">
        <v>2013</v>
      </c>
      <c r="H53997">
        <v>11</v>
      </c>
      <c r="I53997">
        <v>23</v>
      </c>
      <c r="J53997">
        <v>6</v>
      </c>
      <c r="K53997">
        <v>0</v>
      </c>
      <c r="L53997">
        <v>0</v>
      </c>
    </row>
    <row r="53998" spans="6:12">
      <c r="F53998">
        <v>40893</v>
      </c>
      <c r="G53998">
        <v>2013</v>
      </c>
      <c r="H53998">
        <v>11</v>
      </c>
      <c r="I53998">
        <v>23</v>
      </c>
      <c r="J53998">
        <v>9</v>
      </c>
      <c r="K53998">
        <v>0</v>
      </c>
      <c r="L53998">
        <v>0</v>
      </c>
    </row>
    <row r="53999" spans="6:12">
      <c r="F53999">
        <v>40893</v>
      </c>
      <c r="G53999">
        <v>2013</v>
      </c>
      <c r="H53999">
        <v>11</v>
      </c>
      <c r="I53999">
        <v>23</v>
      </c>
      <c r="J53999">
        <v>12</v>
      </c>
      <c r="K53999">
        <v>0</v>
      </c>
      <c r="L53999">
        <v>0</v>
      </c>
    </row>
    <row r="54000" spans="6:12">
      <c r="F54000">
        <v>40893</v>
      </c>
      <c r="G54000">
        <v>2013</v>
      </c>
      <c r="H54000">
        <v>11</v>
      </c>
      <c r="I54000">
        <v>23</v>
      </c>
      <c r="J54000">
        <v>15</v>
      </c>
      <c r="K54000">
        <v>0</v>
      </c>
      <c r="L54000">
        <v>0</v>
      </c>
    </row>
    <row r="54001" spans="6:12">
      <c r="F54001">
        <v>40893</v>
      </c>
      <c r="G54001">
        <v>2013</v>
      </c>
      <c r="H54001">
        <v>11</v>
      </c>
      <c r="I54001">
        <v>23</v>
      </c>
      <c r="J54001">
        <v>18</v>
      </c>
      <c r="K54001">
        <v>0</v>
      </c>
      <c r="L54001">
        <v>0</v>
      </c>
    </row>
    <row r="54002" spans="6:12">
      <c r="F54002">
        <v>40893</v>
      </c>
      <c r="G54002">
        <v>2013</v>
      </c>
      <c r="H54002">
        <v>11</v>
      </c>
      <c r="I54002">
        <v>23</v>
      </c>
      <c r="J54002">
        <v>21</v>
      </c>
      <c r="K54002">
        <v>0</v>
      </c>
      <c r="L54002">
        <v>0</v>
      </c>
    </row>
    <row r="54003" spans="6:12">
      <c r="F54003">
        <v>40893</v>
      </c>
      <c r="G54003">
        <v>2013</v>
      </c>
      <c r="H54003">
        <v>11</v>
      </c>
      <c r="I54003">
        <v>23</v>
      </c>
      <c r="J54003">
        <v>24</v>
      </c>
      <c r="K54003">
        <v>0</v>
      </c>
      <c r="L54003">
        <v>0</v>
      </c>
    </row>
    <row r="54004" spans="6:12">
      <c r="F54004">
        <v>40893</v>
      </c>
      <c r="G54004">
        <v>2013</v>
      </c>
      <c r="H54004">
        <v>11</v>
      </c>
      <c r="I54004">
        <v>24</v>
      </c>
      <c r="J54004">
        <v>3</v>
      </c>
      <c r="K54004">
        <v>0</v>
      </c>
      <c r="L54004">
        <v>0</v>
      </c>
    </row>
    <row r="54005" spans="6:12">
      <c r="F54005">
        <v>40893</v>
      </c>
      <c r="G54005">
        <v>2013</v>
      </c>
      <c r="H54005">
        <v>11</v>
      </c>
      <c r="I54005">
        <v>24</v>
      </c>
      <c r="J54005">
        <v>6</v>
      </c>
      <c r="K54005">
        <v>0</v>
      </c>
      <c r="L54005">
        <v>0</v>
      </c>
    </row>
    <row r="54006" spans="6:12">
      <c r="F54006">
        <v>40893</v>
      </c>
      <c r="G54006">
        <v>2013</v>
      </c>
      <c r="H54006">
        <v>11</v>
      </c>
      <c r="I54006">
        <v>24</v>
      </c>
      <c r="J54006">
        <v>9</v>
      </c>
      <c r="K54006">
        <v>0</v>
      </c>
      <c r="L54006">
        <v>0</v>
      </c>
    </row>
    <row r="54007" spans="6:12">
      <c r="F54007">
        <v>40893</v>
      </c>
      <c r="G54007">
        <v>2013</v>
      </c>
      <c r="H54007">
        <v>11</v>
      </c>
      <c r="I54007">
        <v>24</v>
      </c>
      <c r="J54007">
        <v>12</v>
      </c>
      <c r="K54007">
        <v>0</v>
      </c>
      <c r="L54007">
        <v>0</v>
      </c>
    </row>
    <row r="54008" spans="6:12">
      <c r="F54008">
        <v>40893</v>
      </c>
      <c r="G54008">
        <v>2013</v>
      </c>
      <c r="H54008">
        <v>11</v>
      </c>
      <c r="I54008">
        <v>24</v>
      </c>
      <c r="J54008">
        <v>15</v>
      </c>
      <c r="K54008">
        <v>300</v>
      </c>
      <c r="L54008">
        <v>10</v>
      </c>
    </row>
    <row r="54009" spans="6:12">
      <c r="F54009">
        <v>40893</v>
      </c>
      <c r="G54009">
        <v>2013</v>
      </c>
      <c r="H54009">
        <v>11</v>
      </c>
      <c r="I54009">
        <v>24</v>
      </c>
      <c r="J54009">
        <v>18</v>
      </c>
      <c r="K54009">
        <v>330</v>
      </c>
      <c r="L54009">
        <v>10</v>
      </c>
    </row>
    <row r="54010" spans="6:12">
      <c r="F54010">
        <v>40893</v>
      </c>
      <c r="G54010">
        <v>2013</v>
      </c>
      <c r="H54010">
        <v>11</v>
      </c>
      <c r="I54010">
        <v>24</v>
      </c>
      <c r="J54010">
        <v>21</v>
      </c>
      <c r="K54010">
        <v>0</v>
      </c>
      <c r="L54010">
        <v>0</v>
      </c>
    </row>
    <row r="54011" spans="6:12">
      <c r="F54011">
        <v>40893</v>
      </c>
      <c r="G54011">
        <v>2013</v>
      </c>
      <c r="H54011">
        <v>11</v>
      </c>
      <c r="I54011">
        <v>24</v>
      </c>
      <c r="J54011">
        <v>24</v>
      </c>
      <c r="K54011">
        <v>0</v>
      </c>
      <c r="L54011">
        <v>0</v>
      </c>
    </row>
    <row r="54012" spans="6:12">
      <c r="F54012">
        <v>40893</v>
      </c>
      <c r="G54012">
        <v>2013</v>
      </c>
      <c r="H54012">
        <v>11</v>
      </c>
      <c r="I54012">
        <v>25</v>
      </c>
      <c r="J54012">
        <v>3</v>
      </c>
      <c r="K54012">
        <v>0</v>
      </c>
      <c r="L54012">
        <v>0</v>
      </c>
    </row>
    <row r="54013" spans="6:12">
      <c r="F54013">
        <v>40893</v>
      </c>
      <c r="G54013">
        <v>2013</v>
      </c>
      <c r="H54013">
        <v>11</v>
      </c>
      <c r="I54013">
        <v>25</v>
      </c>
      <c r="J54013">
        <v>6</v>
      </c>
      <c r="K54013">
        <v>0</v>
      </c>
      <c r="L54013">
        <v>0</v>
      </c>
    </row>
    <row r="54014" spans="6:12">
      <c r="F54014">
        <v>40893</v>
      </c>
      <c r="G54014">
        <v>2013</v>
      </c>
      <c r="H54014">
        <v>11</v>
      </c>
      <c r="I54014">
        <v>25</v>
      </c>
      <c r="J54014">
        <v>9</v>
      </c>
      <c r="K54014">
        <v>300</v>
      </c>
      <c r="L54014">
        <v>12</v>
      </c>
    </row>
    <row r="54015" spans="6:12">
      <c r="F54015">
        <v>40893</v>
      </c>
      <c r="G54015">
        <v>2013</v>
      </c>
      <c r="H54015">
        <v>11</v>
      </c>
      <c r="I54015">
        <v>25</v>
      </c>
      <c r="J54015">
        <v>12</v>
      </c>
      <c r="K54015">
        <v>290</v>
      </c>
      <c r="L54015">
        <v>17</v>
      </c>
    </row>
    <row r="54016" spans="6:12">
      <c r="F54016">
        <v>40893</v>
      </c>
      <c r="G54016">
        <v>2013</v>
      </c>
      <c r="H54016">
        <v>11</v>
      </c>
      <c r="I54016">
        <v>25</v>
      </c>
      <c r="J54016">
        <v>15</v>
      </c>
      <c r="K54016">
        <v>300</v>
      </c>
      <c r="L54016">
        <v>17</v>
      </c>
    </row>
    <row r="54017" spans="6:12">
      <c r="F54017">
        <v>40893</v>
      </c>
      <c r="G54017">
        <v>2013</v>
      </c>
      <c r="H54017">
        <v>11</v>
      </c>
      <c r="I54017">
        <v>25</v>
      </c>
      <c r="J54017">
        <v>18</v>
      </c>
      <c r="K54017">
        <v>330</v>
      </c>
      <c r="L54017">
        <v>14</v>
      </c>
    </row>
    <row r="54018" spans="6:12">
      <c r="F54018">
        <v>40893</v>
      </c>
      <c r="G54018">
        <v>2013</v>
      </c>
      <c r="H54018">
        <v>11</v>
      </c>
      <c r="I54018">
        <v>25</v>
      </c>
      <c r="J54018">
        <v>21</v>
      </c>
      <c r="K54018">
        <v>300</v>
      </c>
      <c r="L54018">
        <v>10</v>
      </c>
    </row>
    <row r="54019" spans="6:12">
      <c r="F54019">
        <v>40893</v>
      </c>
      <c r="G54019">
        <v>2013</v>
      </c>
      <c r="H54019">
        <v>11</v>
      </c>
      <c r="I54019">
        <v>25</v>
      </c>
      <c r="J54019">
        <v>24</v>
      </c>
      <c r="K54019">
        <v>300</v>
      </c>
      <c r="L54019">
        <v>8</v>
      </c>
    </row>
    <row r="54020" spans="6:12">
      <c r="F54020">
        <v>40893</v>
      </c>
      <c r="G54020">
        <v>2013</v>
      </c>
      <c r="H54020">
        <v>11</v>
      </c>
      <c r="I54020">
        <v>26</v>
      </c>
      <c r="J54020">
        <v>3</v>
      </c>
      <c r="K54020">
        <v>0</v>
      </c>
      <c r="L54020">
        <v>0</v>
      </c>
    </row>
    <row r="54021" spans="6:12">
      <c r="F54021">
        <v>40893</v>
      </c>
      <c r="G54021">
        <v>2013</v>
      </c>
      <c r="H54021">
        <v>11</v>
      </c>
      <c r="I54021">
        <v>26</v>
      </c>
      <c r="J54021">
        <v>6</v>
      </c>
      <c r="K54021">
        <v>340</v>
      </c>
      <c r="L54021">
        <v>6</v>
      </c>
    </row>
    <row r="54022" spans="6:12">
      <c r="F54022">
        <v>40893</v>
      </c>
      <c r="G54022">
        <v>2013</v>
      </c>
      <c r="H54022">
        <v>11</v>
      </c>
      <c r="I54022">
        <v>26</v>
      </c>
      <c r="J54022">
        <v>9</v>
      </c>
      <c r="K54022">
        <v>250</v>
      </c>
      <c r="L54022">
        <v>6</v>
      </c>
    </row>
    <row r="54023" spans="6:12">
      <c r="F54023">
        <v>40893</v>
      </c>
      <c r="G54023">
        <v>2013</v>
      </c>
      <c r="H54023">
        <v>11</v>
      </c>
      <c r="I54023">
        <v>26</v>
      </c>
      <c r="J54023">
        <v>12</v>
      </c>
      <c r="K54023">
        <v>290</v>
      </c>
      <c r="L54023">
        <v>12</v>
      </c>
    </row>
    <row r="54024" spans="6:12">
      <c r="F54024">
        <v>40893</v>
      </c>
      <c r="G54024">
        <v>2013</v>
      </c>
      <c r="H54024">
        <v>11</v>
      </c>
      <c r="I54024">
        <v>26</v>
      </c>
      <c r="J54024">
        <v>15</v>
      </c>
      <c r="K54024">
        <v>300</v>
      </c>
      <c r="L54024">
        <v>12</v>
      </c>
    </row>
    <row r="54025" spans="6:12">
      <c r="F54025">
        <v>40893</v>
      </c>
      <c r="G54025">
        <v>2013</v>
      </c>
      <c r="H54025">
        <v>11</v>
      </c>
      <c r="I54025">
        <v>26</v>
      </c>
      <c r="J54025">
        <v>18</v>
      </c>
      <c r="K54025">
        <v>320</v>
      </c>
      <c r="L54025">
        <v>8</v>
      </c>
    </row>
    <row r="54026" spans="6:12">
      <c r="F54026">
        <v>40893</v>
      </c>
      <c r="G54026">
        <v>2013</v>
      </c>
      <c r="H54026">
        <v>11</v>
      </c>
      <c r="I54026">
        <v>26</v>
      </c>
      <c r="J54026">
        <v>21</v>
      </c>
      <c r="K54026">
        <v>330</v>
      </c>
      <c r="L54026">
        <v>6</v>
      </c>
    </row>
    <row r="54027" spans="6:12">
      <c r="F54027">
        <v>40893</v>
      </c>
      <c r="G54027">
        <v>2013</v>
      </c>
      <c r="H54027">
        <v>11</v>
      </c>
      <c r="I54027">
        <v>26</v>
      </c>
      <c r="J54027">
        <v>24</v>
      </c>
      <c r="K54027">
        <v>330</v>
      </c>
      <c r="L54027">
        <v>12</v>
      </c>
    </row>
    <row r="54028" spans="6:12">
      <c r="F54028">
        <v>40893</v>
      </c>
      <c r="G54028">
        <v>2013</v>
      </c>
      <c r="H54028">
        <v>11</v>
      </c>
      <c r="I54028">
        <v>27</v>
      </c>
      <c r="J54028">
        <v>3</v>
      </c>
      <c r="K54028">
        <v>360</v>
      </c>
      <c r="L54028">
        <v>4</v>
      </c>
    </row>
    <row r="54029" spans="6:12">
      <c r="F54029">
        <v>40893</v>
      </c>
      <c r="G54029">
        <v>2013</v>
      </c>
      <c r="H54029">
        <v>11</v>
      </c>
      <c r="I54029">
        <v>27</v>
      </c>
      <c r="J54029">
        <v>6</v>
      </c>
      <c r="K54029">
        <v>330</v>
      </c>
      <c r="L54029">
        <v>6</v>
      </c>
    </row>
    <row r="54030" spans="6:12">
      <c r="F54030">
        <v>40893</v>
      </c>
      <c r="G54030">
        <v>2013</v>
      </c>
      <c r="H54030">
        <v>11</v>
      </c>
      <c r="I54030">
        <v>27</v>
      </c>
      <c r="J54030">
        <v>9</v>
      </c>
      <c r="K54030">
        <v>270</v>
      </c>
      <c r="L54030">
        <v>6</v>
      </c>
    </row>
    <row r="54031" spans="6:12">
      <c r="F54031">
        <v>40893</v>
      </c>
      <c r="G54031">
        <v>2013</v>
      </c>
      <c r="H54031">
        <v>11</v>
      </c>
      <c r="I54031">
        <v>27</v>
      </c>
      <c r="J54031">
        <v>12</v>
      </c>
      <c r="K54031">
        <v>270</v>
      </c>
      <c r="L54031">
        <v>14</v>
      </c>
    </row>
    <row r="54032" spans="6:12">
      <c r="F54032">
        <v>40893</v>
      </c>
      <c r="G54032">
        <v>2013</v>
      </c>
      <c r="H54032">
        <v>11</v>
      </c>
      <c r="I54032">
        <v>27</v>
      </c>
      <c r="J54032">
        <v>15</v>
      </c>
      <c r="K54032">
        <v>300</v>
      </c>
      <c r="L54032">
        <v>14</v>
      </c>
    </row>
    <row r="54033" spans="6:12">
      <c r="F54033">
        <v>40893</v>
      </c>
      <c r="G54033">
        <v>2013</v>
      </c>
      <c r="H54033">
        <v>11</v>
      </c>
      <c r="I54033">
        <v>27</v>
      </c>
      <c r="J54033">
        <v>18</v>
      </c>
      <c r="K54033">
        <v>330</v>
      </c>
      <c r="L54033">
        <v>12</v>
      </c>
    </row>
    <row r="54034" spans="6:12">
      <c r="F54034">
        <v>40893</v>
      </c>
      <c r="G54034">
        <v>2013</v>
      </c>
      <c r="H54034">
        <v>11</v>
      </c>
      <c r="I54034">
        <v>27</v>
      </c>
      <c r="J54034">
        <v>21</v>
      </c>
      <c r="K54034">
        <v>350</v>
      </c>
      <c r="L54034">
        <v>10</v>
      </c>
    </row>
    <row r="54035" spans="6:12">
      <c r="F54035">
        <v>40893</v>
      </c>
      <c r="G54035">
        <v>2013</v>
      </c>
      <c r="H54035">
        <v>11</v>
      </c>
      <c r="I54035">
        <v>27</v>
      </c>
      <c r="J54035">
        <v>24</v>
      </c>
      <c r="K54035">
        <v>0</v>
      </c>
      <c r="L54035">
        <v>0</v>
      </c>
    </row>
    <row r="54036" spans="6:12">
      <c r="F54036">
        <v>40893</v>
      </c>
      <c r="G54036">
        <v>2013</v>
      </c>
      <c r="H54036">
        <v>11</v>
      </c>
      <c r="I54036">
        <v>28</v>
      </c>
      <c r="J54036">
        <v>3</v>
      </c>
      <c r="K54036">
        <v>0</v>
      </c>
      <c r="L54036">
        <v>0</v>
      </c>
    </row>
    <row r="54037" spans="6:12">
      <c r="F54037">
        <v>40893</v>
      </c>
      <c r="G54037">
        <v>2013</v>
      </c>
      <c r="H54037">
        <v>11</v>
      </c>
      <c r="I54037">
        <v>28</v>
      </c>
      <c r="J54037">
        <v>6</v>
      </c>
      <c r="K54037">
        <v>0</v>
      </c>
      <c r="L54037">
        <v>0</v>
      </c>
    </row>
    <row r="54038" spans="6:12">
      <c r="F54038">
        <v>40893</v>
      </c>
      <c r="G54038">
        <v>2013</v>
      </c>
      <c r="H54038">
        <v>11</v>
      </c>
      <c r="I54038">
        <v>28</v>
      </c>
      <c r="J54038">
        <v>9</v>
      </c>
      <c r="K54038">
        <v>230</v>
      </c>
      <c r="L54038">
        <v>4</v>
      </c>
    </row>
    <row r="54039" spans="6:12">
      <c r="F54039">
        <v>40893</v>
      </c>
      <c r="G54039">
        <v>2013</v>
      </c>
      <c r="H54039">
        <v>11</v>
      </c>
      <c r="I54039">
        <v>28</v>
      </c>
      <c r="J54039">
        <v>12</v>
      </c>
      <c r="K54039">
        <v>240</v>
      </c>
      <c r="L54039">
        <v>8</v>
      </c>
    </row>
    <row r="54040" spans="6:12">
      <c r="F54040">
        <v>40893</v>
      </c>
      <c r="G54040">
        <v>2013</v>
      </c>
      <c r="H54040">
        <v>11</v>
      </c>
      <c r="I54040">
        <v>28</v>
      </c>
      <c r="J54040">
        <v>15</v>
      </c>
      <c r="K54040">
        <v>320</v>
      </c>
      <c r="L54040">
        <v>10</v>
      </c>
    </row>
    <row r="54041" spans="6:12">
      <c r="F54041">
        <v>40893</v>
      </c>
      <c r="G54041">
        <v>2013</v>
      </c>
      <c r="H54041">
        <v>11</v>
      </c>
      <c r="I54041">
        <v>28</v>
      </c>
      <c r="J54041">
        <v>18</v>
      </c>
      <c r="K54041">
        <v>330</v>
      </c>
      <c r="L54041">
        <v>6</v>
      </c>
    </row>
    <row r="54042" spans="6:12">
      <c r="F54042">
        <v>40893</v>
      </c>
      <c r="G54042">
        <v>2013</v>
      </c>
      <c r="H54042">
        <v>11</v>
      </c>
      <c r="I54042">
        <v>28</v>
      </c>
      <c r="J54042">
        <v>21</v>
      </c>
      <c r="K54042">
        <v>330</v>
      </c>
      <c r="L54042">
        <v>4</v>
      </c>
    </row>
    <row r="54043" spans="6:12">
      <c r="F54043">
        <v>40893</v>
      </c>
      <c r="G54043">
        <v>2013</v>
      </c>
      <c r="H54043">
        <v>11</v>
      </c>
      <c r="I54043">
        <v>28</v>
      </c>
      <c r="J54043">
        <v>24</v>
      </c>
      <c r="K54043">
        <v>330</v>
      </c>
      <c r="L54043">
        <v>12</v>
      </c>
    </row>
    <row r="54044" spans="6:12">
      <c r="F54044">
        <v>40893</v>
      </c>
      <c r="G54044">
        <v>2013</v>
      </c>
      <c r="H54044">
        <v>11</v>
      </c>
      <c r="I54044">
        <v>29</v>
      </c>
      <c r="J54044">
        <v>3</v>
      </c>
      <c r="K54044">
        <v>10</v>
      </c>
      <c r="L54044">
        <v>6</v>
      </c>
    </row>
    <row r="54045" spans="6:12">
      <c r="F54045">
        <v>40893</v>
      </c>
      <c r="G54045">
        <v>2013</v>
      </c>
      <c r="H54045">
        <v>11</v>
      </c>
      <c r="I54045">
        <v>29</v>
      </c>
      <c r="J54045">
        <v>6</v>
      </c>
      <c r="K54045">
        <v>90</v>
      </c>
      <c r="L54045">
        <v>4</v>
      </c>
    </row>
    <row r="54046" spans="6:12">
      <c r="F54046">
        <v>40893</v>
      </c>
      <c r="G54046">
        <v>2013</v>
      </c>
      <c r="H54046">
        <v>11</v>
      </c>
      <c r="I54046">
        <v>29</v>
      </c>
      <c r="J54046">
        <v>9</v>
      </c>
      <c r="K54046">
        <v>0</v>
      </c>
      <c r="L54046">
        <v>0</v>
      </c>
    </row>
    <row r="54047" spans="6:12">
      <c r="F54047">
        <v>40893</v>
      </c>
      <c r="G54047">
        <v>2013</v>
      </c>
      <c r="H54047">
        <v>11</v>
      </c>
      <c r="I54047">
        <v>29</v>
      </c>
      <c r="J54047">
        <v>12</v>
      </c>
      <c r="K54047">
        <v>180</v>
      </c>
      <c r="L54047">
        <v>8</v>
      </c>
    </row>
    <row r="54048" spans="6:12">
      <c r="F54048">
        <v>40893</v>
      </c>
      <c r="G54048">
        <v>2013</v>
      </c>
      <c r="H54048">
        <v>11</v>
      </c>
      <c r="I54048">
        <v>29</v>
      </c>
      <c r="J54048">
        <v>15</v>
      </c>
      <c r="K54048">
        <v>190</v>
      </c>
      <c r="L54048">
        <v>6</v>
      </c>
    </row>
    <row r="54049" spans="6:12">
      <c r="F54049">
        <v>40893</v>
      </c>
      <c r="G54049">
        <v>2013</v>
      </c>
      <c r="H54049">
        <v>11</v>
      </c>
      <c r="I54049">
        <v>29</v>
      </c>
      <c r="J54049">
        <v>18</v>
      </c>
      <c r="K54049">
        <v>0</v>
      </c>
      <c r="L54049">
        <v>0</v>
      </c>
    </row>
    <row r="54050" spans="6:12">
      <c r="F54050">
        <v>40893</v>
      </c>
      <c r="G54050">
        <v>2013</v>
      </c>
      <c r="H54050">
        <v>11</v>
      </c>
      <c r="I54050">
        <v>29</v>
      </c>
      <c r="J54050">
        <v>21</v>
      </c>
      <c r="K54050">
        <v>50</v>
      </c>
      <c r="L54050">
        <v>4</v>
      </c>
    </row>
    <row r="54051" spans="6:12">
      <c r="F54051">
        <v>40893</v>
      </c>
      <c r="G54051">
        <v>2013</v>
      </c>
      <c r="H54051">
        <v>11</v>
      </c>
      <c r="I54051">
        <v>29</v>
      </c>
      <c r="J54051">
        <v>24</v>
      </c>
      <c r="K54051">
        <v>360</v>
      </c>
      <c r="L54051">
        <v>4</v>
      </c>
    </row>
    <row r="54052" spans="6:12">
      <c r="F54052">
        <v>40893</v>
      </c>
      <c r="G54052">
        <v>2013</v>
      </c>
      <c r="H54052">
        <v>11</v>
      </c>
      <c r="I54052">
        <v>30</v>
      </c>
      <c r="J54052">
        <v>3</v>
      </c>
      <c r="K54052">
        <v>0</v>
      </c>
      <c r="L54052">
        <v>0</v>
      </c>
    </row>
    <row r="54053" spans="6:12">
      <c r="F54053">
        <v>40893</v>
      </c>
      <c r="G54053">
        <v>2013</v>
      </c>
      <c r="H54053">
        <v>11</v>
      </c>
      <c r="I54053">
        <v>30</v>
      </c>
      <c r="J54053">
        <v>6</v>
      </c>
      <c r="K54053">
        <v>0</v>
      </c>
      <c r="L54053">
        <v>0</v>
      </c>
    </row>
    <row r="54054" spans="6:12">
      <c r="F54054">
        <v>40893</v>
      </c>
      <c r="G54054">
        <v>2013</v>
      </c>
      <c r="H54054">
        <v>11</v>
      </c>
      <c r="I54054">
        <v>30</v>
      </c>
      <c r="J54054">
        <v>9</v>
      </c>
      <c r="K54054">
        <v>0</v>
      </c>
      <c r="L54054">
        <v>0</v>
      </c>
    </row>
    <row r="54055" spans="6:12">
      <c r="F54055">
        <v>40893</v>
      </c>
      <c r="G54055">
        <v>2013</v>
      </c>
      <c r="H54055">
        <v>11</v>
      </c>
      <c r="I54055">
        <v>30</v>
      </c>
      <c r="J54055">
        <v>12</v>
      </c>
      <c r="K54055">
        <v>240</v>
      </c>
      <c r="L54055">
        <v>4</v>
      </c>
    </row>
    <row r="54056" spans="6:12">
      <c r="F54056">
        <v>40893</v>
      </c>
      <c r="G54056">
        <v>2013</v>
      </c>
      <c r="H54056">
        <v>11</v>
      </c>
      <c r="I54056">
        <v>30</v>
      </c>
      <c r="J54056">
        <v>15</v>
      </c>
      <c r="K54056">
        <v>300</v>
      </c>
      <c r="L54056">
        <v>6</v>
      </c>
    </row>
    <row r="54057" spans="6:12">
      <c r="F54057">
        <v>40893</v>
      </c>
      <c r="G54057">
        <v>2013</v>
      </c>
      <c r="H54057">
        <v>11</v>
      </c>
      <c r="I54057">
        <v>30</v>
      </c>
      <c r="J54057">
        <v>18</v>
      </c>
      <c r="K54057">
        <v>330</v>
      </c>
      <c r="L54057">
        <v>8</v>
      </c>
    </row>
    <row r="54058" spans="6:12">
      <c r="F54058">
        <v>40893</v>
      </c>
      <c r="G54058">
        <v>2013</v>
      </c>
      <c r="H54058">
        <v>11</v>
      </c>
      <c r="I54058">
        <v>30</v>
      </c>
      <c r="J54058">
        <v>21</v>
      </c>
      <c r="K54058">
        <v>330</v>
      </c>
      <c r="L54058">
        <v>8</v>
      </c>
    </row>
    <row r="54059" spans="6:12">
      <c r="F54059">
        <v>40893</v>
      </c>
      <c r="G54059">
        <v>2013</v>
      </c>
      <c r="H54059">
        <v>11</v>
      </c>
      <c r="I54059">
        <v>30</v>
      </c>
      <c r="J54059">
        <v>24</v>
      </c>
      <c r="K54059">
        <v>10</v>
      </c>
      <c r="L54059">
        <v>6</v>
      </c>
    </row>
    <row r="54060" spans="6:12">
      <c r="F54060">
        <v>40893</v>
      </c>
      <c r="G54060">
        <v>2013</v>
      </c>
      <c r="H54060">
        <v>12</v>
      </c>
      <c r="I54060">
        <v>1</v>
      </c>
      <c r="J54060">
        <v>3</v>
      </c>
      <c r="K54060">
        <v>300</v>
      </c>
      <c r="L54060">
        <v>10</v>
      </c>
    </row>
    <row r="54061" spans="6:12">
      <c r="F54061">
        <v>40893</v>
      </c>
      <c r="G54061">
        <v>2013</v>
      </c>
      <c r="H54061">
        <v>12</v>
      </c>
      <c r="I54061">
        <v>1</v>
      </c>
      <c r="J54061">
        <v>6</v>
      </c>
      <c r="K54061">
        <v>290</v>
      </c>
      <c r="L54061">
        <v>10</v>
      </c>
    </row>
    <row r="54062" spans="6:12">
      <c r="F54062">
        <v>40893</v>
      </c>
      <c r="G54062">
        <v>2013</v>
      </c>
      <c r="H54062">
        <v>12</v>
      </c>
      <c r="I54062">
        <v>1</v>
      </c>
      <c r="J54062">
        <v>9</v>
      </c>
      <c r="K54062">
        <v>280</v>
      </c>
      <c r="L54062">
        <v>10</v>
      </c>
    </row>
    <row r="54063" spans="6:12">
      <c r="F54063">
        <v>40893</v>
      </c>
      <c r="G54063">
        <v>2013</v>
      </c>
      <c r="H54063">
        <v>12</v>
      </c>
      <c r="I54063">
        <v>1</v>
      </c>
      <c r="J54063">
        <v>12</v>
      </c>
      <c r="K54063">
        <v>300</v>
      </c>
      <c r="L54063">
        <v>17</v>
      </c>
    </row>
    <row r="54064" spans="6:12">
      <c r="F54064">
        <v>40893</v>
      </c>
      <c r="G54064">
        <v>2013</v>
      </c>
      <c r="H54064">
        <v>12</v>
      </c>
      <c r="I54064">
        <v>1</v>
      </c>
      <c r="J54064">
        <v>15</v>
      </c>
      <c r="K54064">
        <v>310</v>
      </c>
      <c r="L54064">
        <v>10</v>
      </c>
    </row>
    <row r="54065" spans="6:12">
      <c r="F54065">
        <v>40893</v>
      </c>
      <c r="G54065">
        <v>2013</v>
      </c>
      <c r="H54065">
        <v>12</v>
      </c>
      <c r="I54065">
        <v>1</v>
      </c>
      <c r="J54065">
        <v>18</v>
      </c>
      <c r="K54065">
        <v>300</v>
      </c>
      <c r="L54065">
        <v>12</v>
      </c>
    </row>
    <row r="54066" spans="6:12">
      <c r="F54066">
        <v>40893</v>
      </c>
      <c r="G54066">
        <v>2013</v>
      </c>
      <c r="H54066">
        <v>12</v>
      </c>
      <c r="I54066">
        <v>1</v>
      </c>
      <c r="J54066">
        <v>21</v>
      </c>
      <c r="K54066">
        <v>330</v>
      </c>
      <c r="L54066">
        <v>6</v>
      </c>
    </row>
    <row r="54067" spans="6:12">
      <c r="F54067">
        <v>40893</v>
      </c>
      <c r="G54067">
        <v>2013</v>
      </c>
      <c r="H54067">
        <v>12</v>
      </c>
      <c r="I54067">
        <v>1</v>
      </c>
      <c r="J54067">
        <v>24</v>
      </c>
      <c r="K54067">
        <v>330</v>
      </c>
      <c r="L54067">
        <v>6</v>
      </c>
    </row>
    <row r="54068" spans="6:12">
      <c r="F54068">
        <v>40893</v>
      </c>
      <c r="G54068">
        <v>2013</v>
      </c>
      <c r="H54068">
        <v>12</v>
      </c>
      <c r="I54068">
        <v>2</v>
      </c>
      <c r="J54068">
        <v>3</v>
      </c>
      <c r="K54068">
        <v>0</v>
      </c>
      <c r="L54068">
        <v>0</v>
      </c>
    </row>
    <row r="54069" spans="6:12">
      <c r="F54069">
        <v>40893</v>
      </c>
      <c r="G54069">
        <v>2013</v>
      </c>
      <c r="H54069">
        <v>12</v>
      </c>
      <c r="I54069">
        <v>2</v>
      </c>
      <c r="J54069">
        <v>6</v>
      </c>
      <c r="K54069">
        <v>360</v>
      </c>
      <c r="L54069">
        <v>6</v>
      </c>
    </row>
    <row r="54070" spans="6:12">
      <c r="F54070">
        <v>40893</v>
      </c>
      <c r="G54070">
        <v>2013</v>
      </c>
      <c r="H54070">
        <v>12</v>
      </c>
      <c r="I54070">
        <v>2</v>
      </c>
      <c r="J54070">
        <v>9</v>
      </c>
      <c r="K54070">
        <v>220</v>
      </c>
      <c r="L54070">
        <v>6</v>
      </c>
    </row>
    <row r="54071" spans="6:12">
      <c r="F54071">
        <v>40893</v>
      </c>
      <c r="G54071">
        <v>2013</v>
      </c>
      <c r="H54071">
        <v>12</v>
      </c>
      <c r="I54071">
        <v>2</v>
      </c>
      <c r="J54071">
        <v>12</v>
      </c>
      <c r="K54071">
        <v>270</v>
      </c>
      <c r="L54071">
        <v>8</v>
      </c>
    </row>
    <row r="54072" spans="6:12">
      <c r="F54072">
        <v>40893</v>
      </c>
      <c r="G54072">
        <v>2013</v>
      </c>
      <c r="H54072">
        <v>12</v>
      </c>
      <c r="I54072">
        <v>2</v>
      </c>
      <c r="J54072">
        <v>15</v>
      </c>
      <c r="K54072">
        <v>300</v>
      </c>
      <c r="L54072">
        <v>6</v>
      </c>
    </row>
    <row r="54073" spans="6:12">
      <c r="F54073">
        <v>40893</v>
      </c>
      <c r="G54073">
        <v>2013</v>
      </c>
      <c r="H54073">
        <v>12</v>
      </c>
      <c r="I54073">
        <v>2</v>
      </c>
      <c r="J54073">
        <v>18</v>
      </c>
      <c r="K54073">
        <v>320</v>
      </c>
      <c r="L54073">
        <v>6</v>
      </c>
    </row>
    <row r="54074" spans="6:12">
      <c r="F54074">
        <v>40893</v>
      </c>
      <c r="G54074">
        <v>2013</v>
      </c>
      <c r="H54074">
        <v>12</v>
      </c>
      <c r="I54074">
        <v>2</v>
      </c>
      <c r="J54074">
        <v>21</v>
      </c>
      <c r="K54074">
        <v>340</v>
      </c>
      <c r="L54074">
        <v>4</v>
      </c>
    </row>
    <row r="54075" spans="6:12">
      <c r="F54075">
        <v>40893</v>
      </c>
      <c r="G54075">
        <v>2013</v>
      </c>
      <c r="H54075">
        <v>12</v>
      </c>
      <c r="I54075">
        <v>2</v>
      </c>
      <c r="J54075">
        <v>24</v>
      </c>
      <c r="K54075">
        <v>30</v>
      </c>
      <c r="L54075">
        <v>4</v>
      </c>
    </row>
    <row r="54076" spans="6:12">
      <c r="F54076">
        <v>40893</v>
      </c>
      <c r="G54076">
        <v>2013</v>
      </c>
      <c r="H54076">
        <v>12</v>
      </c>
      <c r="I54076">
        <v>3</v>
      </c>
      <c r="J54076">
        <v>3</v>
      </c>
      <c r="K54076">
        <v>20</v>
      </c>
      <c r="L54076">
        <v>6</v>
      </c>
    </row>
    <row r="54077" spans="6:12">
      <c r="F54077">
        <v>40893</v>
      </c>
      <c r="G54077">
        <v>2013</v>
      </c>
      <c r="H54077">
        <v>12</v>
      </c>
      <c r="I54077">
        <v>3</v>
      </c>
      <c r="J54077">
        <v>6</v>
      </c>
      <c r="K54077">
        <v>180</v>
      </c>
      <c r="L54077">
        <v>6</v>
      </c>
    </row>
    <row r="54078" spans="6:12">
      <c r="F54078">
        <v>40893</v>
      </c>
      <c r="G54078">
        <v>2013</v>
      </c>
      <c r="H54078">
        <v>12</v>
      </c>
      <c r="I54078">
        <v>3</v>
      </c>
      <c r="J54078">
        <v>9</v>
      </c>
      <c r="K54078">
        <v>240</v>
      </c>
      <c r="L54078">
        <v>6</v>
      </c>
    </row>
    <row r="54079" spans="6:12">
      <c r="F54079">
        <v>40893</v>
      </c>
      <c r="G54079">
        <v>2013</v>
      </c>
      <c r="H54079">
        <v>12</v>
      </c>
      <c r="I54079">
        <v>3</v>
      </c>
      <c r="J54079">
        <v>12</v>
      </c>
      <c r="K54079">
        <v>0</v>
      </c>
      <c r="L54079">
        <v>0</v>
      </c>
    </row>
    <row r="54080" spans="6:12">
      <c r="F54080">
        <v>40893</v>
      </c>
      <c r="G54080">
        <v>2013</v>
      </c>
      <c r="H54080">
        <v>12</v>
      </c>
      <c r="I54080">
        <v>3</v>
      </c>
      <c r="J54080">
        <v>15</v>
      </c>
      <c r="K54080">
        <v>0</v>
      </c>
      <c r="L54080">
        <v>0</v>
      </c>
    </row>
    <row r="54081" spans="6:12">
      <c r="F54081">
        <v>40893</v>
      </c>
      <c r="G54081">
        <v>2013</v>
      </c>
      <c r="H54081">
        <v>12</v>
      </c>
      <c r="I54081">
        <v>3</v>
      </c>
      <c r="J54081">
        <v>18</v>
      </c>
      <c r="K54081">
        <v>0</v>
      </c>
      <c r="L54081">
        <v>0</v>
      </c>
    </row>
    <row r="54082" spans="6:12">
      <c r="F54082">
        <v>40893</v>
      </c>
      <c r="G54082">
        <v>2013</v>
      </c>
      <c r="H54082">
        <v>12</v>
      </c>
      <c r="I54082">
        <v>3</v>
      </c>
      <c r="J54082">
        <v>21</v>
      </c>
      <c r="K54082">
        <v>110</v>
      </c>
      <c r="L54082">
        <v>6</v>
      </c>
    </row>
    <row r="54083" spans="6:12">
      <c r="F54083">
        <v>40893</v>
      </c>
      <c r="G54083">
        <v>2013</v>
      </c>
      <c r="H54083">
        <v>12</v>
      </c>
      <c r="I54083">
        <v>3</v>
      </c>
      <c r="J54083">
        <v>24</v>
      </c>
      <c r="K54083">
        <v>0</v>
      </c>
      <c r="L54083">
        <v>0</v>
      </c>
    </row>
    <row r="54084" spans="6:12">
      <c r="F54084">
        <v>40893</v>
      </c>
      <c r="G54084">
        <v>2013</v>
      </c>
      <c r="H54084">
        <v>12</v>
      </c>
      <c r="I54084">
        <v>4</v>
      </c>
      <c r="J54084">
        <v>3</v>
      </c>
      <c r="K54084">
        <v>90</v>
      </c>
      <c r="L54084">
        <v>12</v>
      </c>
    </row>
    <row r="54085" spans="6:12">
      <c r="F54085">
        <v>40893</v>
      </c>
      <c r="G54085">
        <v>2013</v>
      </c>
      <c r="H54085">
        <v>12</v>
      </c>
      <c r="I54085">
        <v>4</v>
      </c>
      <c r="J54085">
        <v>6</v>
      </c>
      <c r="K54085">
        <v>90</v>
      </c>
      <c r="L54085">
        <v>17</v>
      </c>
    </row>
    <row r="54086" spans="6:12">
      <c r="F54086">
        <v>40893</v>
      </c>
      <c r="G54086">
        <v>2013</v>
      </c>
      <c r="H54086">
        <v>12</v>
      </c>
      <c r="I54086">
        <v>4</v>
      </c>
      <c r="J54086">
        <v>9</v>
      </c>
      <c r="K54086">
        <v>120</v>
      </c>
      <c r="L54086">
        <v>16</v>
      </c>
    </row>
    <row r="54087" spans="6:12">
      <c r="F54087">
        <v>40893</v>
      </c>
      <c r="G54087">
        <v>2013</v>
      </c>
      <c r="H54087">
        <v>12</v>
      </c>
      <c r="I54087">
        <v>4</v>
      </c>
      <c r="J54087">
        <v>12</v>
      </c>
      <c r="K54087">
        <v>120</v>
      </c>
      <c r="L54087">
        <v>16</v>
      </c>
    </row>
    <row r="54088" spans="6:12">
      <c r="F54088">
        <v>40893</v>
      </c>
      <c r="G54088">
        <v>2013</v>
      </c>
      <c r="H54088">
        <v>12</v>
      </c>
      <c r="I54088">
        <v>4</v>
      </c>
      <c r="J54088">
        <v>15</v>
      </c>
      <c r="K54088">
        <v>140</v>
      </c>
      <c r="L54088">
        <v>12</v>
      </c>
    </row>
    <row r="54089" spans="6:12">
      <c r="F54089">
        <v>40893</v>
      </c>
      <c r="G54089">
        <v>2013</v>
      </c>
      <c r="H54089">
        <v>12</v>
      </c>
      <c r="I54089">
        <v>4</v>
      </c>
      <c r="J54089">
        <v>18</v>
      </c>
      <c r="K54089">
        <v>100</v>
      </c>
      <c r="L54089">
        <v>10</v>
      </c>
    </row>
    <row r="54090" spans="6:12">
      <c r="F54090">
        <v>40893</v>
      </c>
      <c r="G54090">
        <v>2013</v>
      </c>
      <c r="H54090">
        <v>12</v>
      </c>
      <c r="I54090">
        <v>4</v>
      </c>
      <c r="J54090">
        <v>21</v>
      </c>
      <c r="K54090">
        <v>70</v>
      </c>
      <c r="L54090">
        <v>6</v>
      </c>
    </row>
    <row r="54091" spans="6:12">
      <c r="F54091">
        <v>40893</v>
      </c>
      <c r="G54091">
        <v>2013</v>
      </c>
      <c r="H54091">
        <v>12</v>
      </c>
      <c r="I54091">
        <v>4</v>
      </c>
      <c r="J54091">
        <v>24</v>
      </c>
      <c r="K54091">
        <v>120</v>
      </c>
      <c r="L54091">
        <v>6</v>
      </c>
    </row>
    <row r="54092" spans="6:12">
      <c r="F54092">
        <v>40893</v>
      </c>
      <c r="G54092">
        <v>2013</v>
      </c>
      <c r="H54092">
        <v>12</v>
      </c>
      <c r="I54092">
        <v>5</v>
      </c>
      <c r="J54092">
        <v>3</v>
      </c>
      <c r="K54092">
        <v>90</v>
      </c>
      <c r="L54092">
        <v>10</v>
      </c>
    </row>
    <row r="54093" spans="6:12">
      <c r="F54093">
        <v>40893</v>
      </c>
      <c r="G54093">
        <v>2013</v>
      </c>
      <c r="H54093">
        <v>12</v>
      </c>
      <c r="I54093">
        <v>5</v>
      </c>
      <c r="J54093">
        <v>6</v>
      </c>
      <c r="K54093">
        <v>100</v>
      </c>
      <c r="L54093">
        <v>17</v>
      </c>
    </row>
    <row r="54094" spans="6:12">
      <c r="F54094">
        <v>40893</v>
      </c>
      <c r="G54094">
        <v>2013</v>
      </c>
      <c r="H54094">
        <v>12</v>
      </c>
      <c r="I54094">
        <v>5</v>
      </c>
      <c r="J54094">
        <v>9</v>
      </c>
      <c r="K54094">
        <v>130</v>
      </c>
      <c r="L54094">
        <v>14</v>
      </c>
    </row>
    <row r="54095" spans="6:12">
      <c r="F54095">
        <v>40893</v>
      </c>
      <c r="G54095">
        <v>2013</v>
      </c>
      <c r="H54095">
        <v>12</v>
      </c>
      <c r="I54095">
        <v>5</v>
      </c>
      <c r="J54095">
        <v>12</v>
      </c>
      <c r="K54095">
        <v>150</v>
      </c>
      <c r="L54095">
        <v>14</v>
      </c>
    </row>
    <row r="54096" spans="6:12">
      <c r="F54096">
        <v>40893</v>
      </c>
      <c r="G54096">
        <v>2013</v>
      </c>
      <c r="H54096">
        <v>12</v>
      </c>
      <c r="I54096">
        <v>5</v>
      </c>
      <c r="J54096">
        <v>15</v>
      </c>
      <c r="K54096">
        <v>180</v>
      </c>
      <c r="L54096">
        <v>4</v>
      </c>
    </row>
    <row r="54097" spans="6:12">
      <c r="F54097">
        <v>40893</v>
      </c>
      <c r="G54097">
        <v>2013</v>
      </c>
      <c r="H54097">
        <v>12</v>
      </c>
      <c r="I54097">
        <v>5</v>
      </c>
      <c r="J54097">
        <v>18</v>
      </c>
      <c r="K54097">
        <v>130</v>
      </c>
      <c r="L54097">
        <v>4</v>
      </c>
    </row>
    <row r="54098" spans="6:12">
      <c r="F54098">
        <v>40893</v>
      </c>
      <c r="G54098">
        <v>2013</v>
      </c>
      <c r="H54098">
        <v>12</v>
      </c>
      <c r="I54098">
        <v>5</v>
      </c>
      <c r="J54098">
        <v>21</v>
      </c>
      <c r="K54098">
        <v>60</v>
      </c>
      <c r="L54098">
        <v>6</v>
      </c>
    </row>
    <row r="54099" spans="6:12">
      <c r="F54099">
        <v>40893</v>
      </c>
      <c r="G54099">
        <v>2013</v>
      </c>
      <c r="H54099">
        <v>12</v>
      </c>
      <c r="I54099">
        <v>5</v>
      </c>
      <c r="J54099">
        <v>24</v>
      </c>
      <c r="K54099">
        <v>90</v>
      </c>
      <c r="L54099">
        <v>6</v>
      </c>
    </row>
    <row r="54100" spans="6:12">
      <c r="F54100">
        <v>40893</v>
      </c>
      <c r="G54100">
        <v>2013</v>
      </c>
      <c r="H54100">
        <v>12</v>
      </c>
      <c r="I54100">
        <v>6</v>
      </c>
      <c r="J54100">
        <v>3</v>
      </c>
      <c r="K54100">
        <v>30</v>
      </c>
      <c r="L54100">
        <v>4</v>
      </c>
    </row>
    <row r="54101" spans="6:12">
      <c r="F54101">
        <v>40893</v>
      </c>
      <c r="G54101">
        <v>2013</v>
      </c>
      <c r="H54101">
        <v>12</v>
      </c>
      <c r="I54101">
        <v>6</v>
      </c>
      <c r="J54101">
        <v>6</v>
      </c>
      <c r="K54101">
        <v>0</v>
      </c>
      <c r="L54101">
        <v>0</v>
      </c>
    </row>
    <row r="54102" spans="6:12">
      <c r="F54102">
        <v>40893</v>
      </c>
      <c r="G54102">
        <v>2013</v>
      </c>
      <c r="H54102">
        <v>12</v>
      </c>
      <c r="I54102">
        <v>6</v>
      </c>
      <c r="J54102">
        <v>9</v>
      </c>
      <c r="K54102">
        <v>210</v>
      </c>
      <c r="L54102">
        <v>6</v>
      </c>
    </row>
    <row r="54103" spans="6:12">
      <c r="F54103">
        <v>40893</v>
      </c>
      <c r="G54103">
        <v>2013</v>
      </c>
      <c r="H54103">
        <v>12</v>
      </c>
      <c r="I54103">
        <v>6</v>
      </c>
      <c r="J54103">
        <v>12</v>
      </c>
      <c r="K54103">
        <v>240</v>
      </c>
      <c r="L54103">
        <v>10</v>
      </c>
    </row>
    <row r="54104" spans="6:12">
      <c r="F54104">
        <v>40893</v>
      </c>
      <c r="G54104">
        <v>2013</v>
      </c>
      <c r="H54104">
        <v>12</v>
      </c>
      <c r="I54104">
        <v>6</v>
      </c>
      <c r="J54104">
        <v>15</v>
      </c>
      <c r="K54104">
        <v>270</v>
      </c>
      <c r="L54104">
        <v>8</v>
      </c>
    </row>
    <row r="54105" spans="6:12">
      <c r="F54105">
        <v>40893</v>
      </c>
      <c r="G54105">
        <v>2013</v>
      </c>
      <c r="H54105">
        <v>12</v>
      </c>
      <c r="I54105">
        <v>6</v>
      </c>
      <c r="J54105">
        <v>18</v>
      </c>
      <c r="K54105">
        <v>330</v>
      </c>
      <c r="L54105">
        <v>8</v>
      </c>
    </row>
    <row r="54106" spans="6:12">
      <c r="F54106">
        <v>40893</v>
      </c>
      <c r="G54106">
        <v>2013</v>
      </c>
      <c r="H54106">
        <v>12</v>
      </c>
      <c r="I54106">
        <v>6</v>
      </c>
      <c r="J54106">
        <v>21</v>
      </c>
      <c r="K54106">
        <v>0</v>
      </c>
      <c r="L54106">
        <v>0</v>
      </c>
    </row>
    <row r="54107" spans="6:12">
      <c r="F54107">
        <v>40893</v>
      </c>
      <c r="G54107">
        <v>2013</v>
      </c>
      <c r="H54107">
        <v>12</v>
      </c>
      <c r="I54107">
        <v>6</v>
      </c>
      <c r="J54107">
        <v>24</v>
      </c>
      <c r="K54107">
        <v>0</v>
      </c>
      <c r="L54107">
        <v>0</v>
      </c>
    </row>
    <row r="54108" spans="6:12">
      <c r="F54108">
        <v>40893</v>
      </c>
      <c r="G54108">
        <v>2013</v>
      </c>
      <c r="H54108">
        <v>12</v>
      </c>
      <c r="I54108">
        <v>7</v>
      </c>
      <c r="J54108">
        <v>3</v>
      </c>
      <c r="K54108">
        <v>330</v>
      </c>
      <c r="L54108">
        <v>6</v>
      </c>
    </row>
    <row r="54109" spans="6:12">
      <c r="F54109">
        <v>40893</v>
      </c>
      <c r="G54109">
        <v>2013</v>
      </c>
      <c r="H54109">
        <v>12</v>
      </c>
      <c r="I54109">
        <v>7</v>
      </c>
      <c r="J54109">
        <v>6</v>
      </c>
      <c r="K54109">
        <v>330</v>
      </c>
      <c r="L54109">
        <v>10</v>
      </c>
    </row>
    <row r="54110" spans="6:12">
      <c r="F54110">
        <v>40893</v>
      </c>
      <c r="G54110">
        <v>2013</v>
      </c>
      <c r="H54110">
        <v>12</v>
      </c>
      <c r="I54110">
        <v>7</v>
      </c>
      <c r="J54110">
        <v>9</v>
      </c>
      <c r="K54110">
        <v>300</v>
      </c>
      <c r="L54110">
        <v>17</v>
      </c>
    </row>
    <row r="54111" spans="6:12">
      <c r="F54111">
        <v>40893</v>
      </c>
      <c r="G54111">
        <v>2013</v>
      </c>
      <c r="H54111">
        <v>12</v>
      </c>
      <c r="I54111">
        <v>7</v>
      </c>
      <c r="J54111">
        <v>12</v>
      </c>
      <c r="K54111">
        <v>300</v>
      </c>
      <c r="L54111">
        <v>19</v>
      </c>
    </row>
    <row r="54112" spans="6:12">
      <c r="F54112">
        <v>40893</v>
      </c>
      <c r="G54112">
        <v>2013</v>
      </c>
      <c r="H54112">
        <v>12</v>
      </c>
      <c r="I54112">
        <v>7</v>
      </c>
      <c r="J54112">
        <v>15</v>
      </c>
      <c r="K54112">
        <v>320</v>
      </c>
      <c r="L54112">
        <v>23</v>
      </c>
    </row>
    <row r="54113" spans="6:12">
      <c r="F54113">
        <v>40893</v>
      </c>
      <c r="G54113">
        <v>2013</v>
      </c>
      <c r="H54113">
        <v>12</v>
      </c>
      <c r="I54113">
        <v>7</v>
      </c>
      <c r="J54113">
        <v>18</v>
      </c>
      <c r="K54113">
        <v>330</v>
      </c>
      <c r="L54113">
        <v>12</v>
      </c>
    </row>
    <row r="54114" spans="6:12">
      <c r="F54114">
        <v>40893</v>
      </c>
      <c r="G54114">
        <v>2013</v>
      </c>
      <c r="H54114">
        <v>12</v>
      </c>
      <c r="I54114">
        <v>7</v>
      </c>
      <c r="J54114">
        <v>21</v>
      </c>
      <c r="K54114">
        <v>0</v>
      </c>
      <c r="L54114">
        <v>0</v>
      </c>
    </row>
    <row r="54115" spans="6:12">
      <c r="F54115">
        <v>40893</v>
      </c>
      <c r="G54115">
        <v>2013</v>
      </c>
      <c r="H54115">
        <v>12</v>
      </c>
      <c r="I54115">
        <v>7</v>
      </c>
      <c r="J54115">
        <v>24</v>
      </c>
      <c r="K54115">
        <v>330</v>
      </c>
      <c r="L54115">
        <v>6</v>
      </c>
    </row>
    <row r="54116" spans="6:12">
      <c r="F54116">
        <v>40893</v>
      </c>
      <c r="G54116">
        <v>2013</v>
      </c>
      <c r="H54116">
        <v>12</v>
      </c>
      <c r="I54116">
        <v>8</v>
      </c>
      <c r="J54116">
        <v>3</v>
      </c>
      <c r="K54116">
        <v>330</v>
      </c>
      <c r="L54116">
        <v>8</v>
      </c>
    </row>
    <row r="54117" spans="6:12">
      <c r="F54117">
        <v>40893</v>
      </c>
      <c r="G54117">
        <v>2013</v>
      </c>
      <c r="H54117">
        <v>12</v>
      </c>
      <c r="I54117">
        <v>8</v>
      </c>
      <c r="J54117">
        <v>6</v>
      </c>
      <c r="K54117">
        <v>300</v>
      </c>
      <c r="L54117">
        <v>6</v>
      </c>
    </row>
    <row r="54118" spans="6:12">
      <c r="F54118">
        <v>40893</v>
      </c>
      <c r="G54118">
        <v>2013</v>
      </c>
      <c r="H54118">
        <v>12</v>
      </c>
      <c r="I54118">
        <v>8</v>
      </c>
      <c r="J54118">
        <v>9</v>
      </c>
      <c r="K54118">
        <v>270</v>
      </c>
      <c r="L54118">
        <v>12</v>
      </c>
    </row>
    <row r="54119" spans="6:12">
      <c r="F54119">
        <v>40893</v>
      </c>
      <c r="G54119">
        <v>2013</v>
      </c>
      <c r="H54119">
        <v>12</v>
      </c>
      <c r="I54119">
        <v>8</v>
      </c>
      <c r="J54119">
        <v>12</v>
      </c>
      <c r="K54119">
        <v>270</v>
      </c>
      <c r="L54119">
        <v>17</v>
      </c>
    </row>
    <row r="54120" spans="6:12">
      <c r="F54120">
        <v>40893</v>
      </c>
      <c r="G54120">
        <v>2013</v>
      </c>
      <c r="H54120">
        <v>12</v>
      </c>
      <c r="I54120">
        <v>8</v>
      </c>
      <c r="J54120">
        <v>15</v>
      </c>
      <c r="K54120">
        <v>300</v>
      </c>
      <c r="L54120">
        <v>16</v>
      </c>
    </row>
    <row r="54121" spans="6:12">
      <c r="F54121">
        <v>40893</v>
      </c>
      <c r="G54121">
        <v>2013</v>
      </c>
      <c r="H54121">
        <v>12</v>
      </c>
      <c r="I54121">
        <v>8</v>
      </c>
      <c r="J54121">
        <v>18</v>
      </c>
      <c r="K54121">
        <v>320</v>
      </c>
      <c r="L54121">
        <v>16</v>
      </c>
    </row>
    <row r="54122" spans="6:12">
      <c r="F54122">
        <v>40893</v>
      </c>
      <c r="G54122">
        <v>2013</v>
      </c>
      <c r="H54122">
        <v>12</v>
      </c>
      <c r="I54122">
        <v>8</v>
      </c>
      <c r="J54122">
        <v>21</v>
      </c>
      <c r="K54122">
        <v>330</v>
      </c>
      <c r="L54122">
        <v>16</v>
      </c>
    </row>
    <row r="54123" spans="6:12">
      <c r="F54123">
        <v>40893</v>
      </c>
      <c r="G54123">
        <v>2013</v>
      </c>
      <c r="H54123">
        <v>12</v>
      </c>
      <c r="I54123">
        <v>8</v>
      </c>
      <c r="J54123">
        <v>24</v>
      </c>
      <c r="K54123">
        <v>330</v>
      </c>
      <c r="L54123">
        <v>16</v>
      </c>
    </row>
    <row r="54124" spans="6:12">
      <c r="F54124">
        <v>40893</v>
      </c>
      <c r="G54124">
        <v>2013</v>
      </c>
      <c r="H54124">
        <v>12</v>
      </c>
      <c r="I54124">
        <v>9</v>
      </c>
      <c r="J54124">
        <v>3</v>
      </c>
      <c r="K54124">
        <v>320</v>
      </c>
      <c r="L54124">
        <v>12</v>
      </c>
    </row>
    <row r="54125" spans="6:12">
      <c r="F54125">
        <v>40893</v>
      </c>
      <c r="G54125">
        <v>2013</v>
      </c>
      <c r="H54125">
        <v>12</v>
      </c>
      <c r="I54125">
        <v>9</v>
      </c>
      <c r="J54125">
        <v>6</v>
      </c>
      <c r="K54125">
        <v>330</v>
      </c>
      <c r="L54125">
        <v>6</v>
      </c>
    </row>
    <row r="54126" spans="6:12">
      <c r="F54126">
        <v>40893</v>
      </c>
      <c r="G54126">
        <v>2013</v>
      </c>
      <c r="H54126">
        <v>12</v>
      </c>
      <c r="I54126">
        <v>9</v>
      </c>
      <c r="J54126">
        <v>9</v>
      </c>
      <c r="K54126">
        <v>270</v>
      </c>
      <c r="L54126">
        <v>12</v>
      </c>
    </row>
    <row r="54127" spans="6:12">
      <c r="F54127">
        <v>40893</v>
      </c>
      <c r="G54127">
        <v>2013</v>
      </c>
      <c r="H54127">
        <v>12</v>
      </c>
      <c r="I54127">
        <v>9</v>
      </c>
      <c r="J54127">
        <v>12</v>
      </c>
      <c r="K54127">
        <v>280</v>
      </c>
      <c r="L54127">
        <v>19</v>
      </c>
    </row>
    <row r="54128" spans="6:12">
      <c r="F54128">
        <v>40893</v>
      </c>
      <c r="G54128">
        <v>2013</v>
      </c>
      <c r="H54128">
        <v>12</v>
      </c>
      <c r="I54128">
        <v>9</v>
      </c>
      <c r="J54128">
        <v>15</v>
      </c>
      <c r="K54128">
        <v>280</v>
      </c>
      <c r="L54128">
        <v>10</v>
      </c>
    </row>
    <row r="54129" spans="6:12">
      <c r="F54129">
        <v>40893</v>
      </c>
      <c r="G54129">
        <v>2013</v>
      </c>
      <c r="H54129">
        <v>12</v>
      </c>
      <c r="I54129">
        <v>9</v>
      </c>
      <c r="J54129">
        <v>18</v>
      </c>
      <c r="K54129">
        <v>300</v>
      </c>
      <c r="L54129">
        <v>12</v>
      </c>
    </row>
    <row r="54130" spans="6:12">
      <c r="F54130">
        <v>40893</v>
      </c>
      <c r="G54130">
        <v>2013</v>
      </c>
      <c r="H54130">
        <v>12</v>
      </c>
      <c r="I54130">
        <v>9</v>
      </c>
      <c r="J54130">
        <v>21</v>
      </c>
      <c r="K54130">
        <v>330</v>
      </c>
      <c r="L54130">
        <v>6</v>
      </c>
    </row>
    <row r="54131" spans="6:12">
      <c r="F54131">
        <v>40893</v>
      </c>
      <c r="G54131">
        <v>2013</v>
      </c>
      <c r="H54131">
        <v>12</v>
      </c>
      <c r="I54131">
        <v>9</v>
      </c>
      <c r="J54131">
        <v>24</v>
      </c>
      <c r="K54131">
        <v>290</v>
      </c>
      <c r="L54131">
        <v>17</v>
      </c>
    </row>
    <row r="54132" spans="6:12">
      <c r="F54132">
        <v>40893</v>
      </c>
      <c r="G54132">
        <v>2013</v>
      </c>
      <c r="H54132">
        <v>12</v>
      </c>
      <c r="I54132">
        <v>10</v>
      </c>
      <c r="J54132">
        <v>3</v>
      </c>
      <c r="K54132">
        <v>0</v>
      </c>
      <c r="L54132">
        <v>0</v>
      </c>
    </row>
    <row r="54133" spans="6:12">
      <c r="F54133">
        <v>40893</v>
      </c>
      <c r="G54133">
        <v>2013</v>
      </c>
      <c r="H54133">
        <v>12</v>
      </c>
      <c r="I54133">
        <v>10</v>
      </c>
      <c r="J54133">
        <v>6</v>
      </c>
      <c r="K54133">
        <v>90</v>
      </c>
      <c r="L54133">
        <v>10</v>
      </c>
    </row>
    <row r="54134" spans="6:12">
      <c r="F54134">
        <v>40893</v>
      </c>
      <c r="G54134">
        <v>2013</v>
      </c>
      <c r="H54134">
        <v>12</v>
      </c>
      <c r="I54134">
        <v>10</v>
      </c>
      <c r="J54134">
        <v>9</v>
      </c>
      <c r="K54134">
        <v>210</v>
      </c>
      <c r="L54134">
        <v>6</v>
      </c>
    </row>
    <row r="54135" spans="6:12">
      <c r="F54135">
        <v>40893</v>
      </c>
      <c r="G54135">
        <v>2013</v>
      </c>
      <c r="H54135">
        <v>12</v>
      </c>
      <c r="I54135">
        <v>10</v>
      </c>
      <c r="J54135">
        <v>12</v>
      </c>
      <c r="K54135">
        <v>260</v>
      </c>
      <c r="L54135">
        <v>14</v>
      </c>
    </row>
    <row r="54136" spans="6:12">
      <c r="F54136">
        <v>40893</v>
      </c>
      <c r="G54136">
        <v>2013</v>
      </c>
      <c r="H54136">
        <v>12</v>
      </c>
      <c r="I54136">
        <v>10</v>
      </c>
      <c r="J54136">
        <v>15</v>
      </c>
      <c r="K54136">
        <v>260</v>
      </c>
      <c r="L54136">
        <v>10</v>
      </c>
    </row>
    <row r="54137" spans="6:12">
      <c r="F54137">
        <v>40893</v>
      </c>
      <c r="G54137">
        <v>2013</v>
      </c>
      <c r="H54137">
        <v>12</v>
      </c>
      <c r="I54137">
        <v>10</v>
      </c>
      <c r="J54137">
        <v>18</v>
      </c>
      <c r="K54137">
        <v>270</v>
      </c>
      <c r="L54137">
        <v>12</v>
      </c>
    </row>
    <row r="54138" spans="6:12">
      <c r="F54138">
        <v>40893</v>
      </c>
      <c r="G54138">
        <v>2013</v>
      </c>
      <c r="H54138">
        <v>12</v>
      </c>
      <c r="I54138">
        <v>10</v>
      </c>
      <c r="J54138">
        <v>21</v>
      </c>
      <c r="K54138">
        <v>280</v>
      </c>
      <c r="L54138">
        <v>16</v>
      </c>
    </row>
    <row r="54139" spans="6:12">
      <c r="F54139">
        <v>40893</v>
      </c>
      <c r="G54139">
        <v>2013</v>
      </c>
      <c r="H54139">
        <v>12</v>
      </c>
      <c r="I54139">
        <v>10</v>
      </c>
      <c r="J54139">
        <v>24</v>
      </c>
      <c r="K54139">
        <v>0</v>
      </c>
      <c r="L54139">
        <v>0</v>
      </c>
    </row>
    <row r="54140" spans="6:12">
      <c r="F54140">
        <v>40893</v>
      </c>
      <c r="G54140">
        <v>2013</v>
      </c>
      <c r="H54140">
        <v>12</v>
      </c>
      <c r="I54140">
        <v>11</v>
      </c>
      <c r="J54140">
        <v>3</v>
      </c>
      <c r="K54140">
        <v>0</v>
      </c>
      <c r="L54140">
        <v>0</v>
      </c>
    </row>
    <row r="54141" spans="6:12">
      <c r="F54141">
        <v>40893</v>
      </c>
      <c r="G54141">
        <v>2013</v>
      </c>
      <c r="H54141">
        <v>12</v>
      </c>
      <c r="I54141">
        <v>11</v>
      </c>
      <c r="J54141">
        <v>6</v>
      </c>
      <c r="K54141">
        <v>0</v>
      </c>
      <c r="L54141">
        <v>0</v>
      </c>
    </row>
    <row r="54142" spans="6:12">
      <c r="F54142">
        <v>40893</v>
      </c>
      <c r="G54142">
        <v>2013</v>
      </c>
      <c r="H54142">
        <v>12</v>
      </c>
      <c r="I54142">
        <v>11</v>
      </c>
      <c r="J54142">
        <v>9</v>
      </c>
      <c r="K54142">
        <v>270</v>
      </c>
      <c r="L54142">
        <v>14</v>
      </c>
    </row>
    <row r="54143" spans="6:12">
      <c r="F54143">
        <v>40893</v>
      </c>
      <c r="G54143">
        <v>2013</v>
      </c>
      <c r="H54143">
        <v>12</v>
      </c>
      <c r="I54143">
        <v>11</v>
      </c>
      <c r="J54143">
        <v>12</v>
      </c>
      <c r="K54143">
        <v>270</v>
      </c>
      <c r="L54143">
        <v>14</v>
      </c>
    </row>
    <row r="54144" spans="6:12">
      <c r="F54144">
        <v>40893</v>
      </c>
      <c r="G54144">
        <v>2013</v>
      </c>
      <c r="H54144">
        <v>12</v>
      </c>
      <c r="I54144">
        <v>11</v>
      </c>
      <c r="J54144">
        <v>15</v>
      </c>
      <c r="K54144">
        <v>330</v>
      </c>
      <c r="L54144">
        <v>16</v>
      </c>
    </row>
    <row r="54145" spans="6:12">
      <c r="F54145">
        <v>40893</v>
      </c>
      <c r="G54145">
        <v>2013</v>
      </c>
      <c r="H54145">
        <v>12</v>
      </c>
      <c r="I54145">
        <v>11</v>
      </c>
      <c r="J54145">
        <v>18</v>
      </c>
      <c r="K54145">
        <v>0</v>
      </c>
      <c r="L54145">
        <v>0</v>
      </c>
    </row>
    <row r="54146" spans="6:12">
      <c r="F54146">
        <v>40893</v>
      </c>
      <c r="G54146">
        <v>2013</v>
      </c>
      <c r="H54146">
        <v>12</v>
      </c>
      <c r="I54146">
        <v>11</v>
      </c>
      <c r="J54146">
        <v>21</v>
      </c>
      <c r="K54146">
        <v>0</v>
      </c>
      <c r="L54146">
        <v>0</v>
      </c>
    </row>
    <row r="54147" spans="6:12">
      <c r="F54147">
        <v>40893</v>
      </c>
      <c r="G54147">
        <v>2013</v>
      </c>
      <c r="H54147">
        <v>12</v>
      </c>
      <c r="I54147">
        <v>11</v>
      </c>
      <c r="J54147">
        <v>24</v>
      </c>
      <c r="K54147">
        <v>270</v>
      </c>
      <c r="L54147">
        <v>14</v>
      </c>
    </row>
    <row r="54148" spans="6:12">
      <c r="F54148">
        <v>40893</v>
      </c>
      <c r="G54148">
        <v>2013</v>
      </c>
      <c r="H54148">
        <v>12</v>
      </c>
      <c r="I54148">
        <v>12</v>
      </c>
      <c r="J54148">
        <v>3</v>
      </c>
      <c r="K54148">
        <v>0</v>
      </c>
      <c r="L54148">
        <v>0</v>
      </c>
    </row>
    <row r="54149" spans="6:12">
      <c r="F54149">
        <v>40893</v>
      </c>
      <c r="G54149">
        <v>2013</v>
      </c>
      <c r="H54149">
        <v>12</v>
      </c>
      <c r="I54149">
        <v>12</v>
      </c>
      <c r="J54149">
        <v>6</v>
      </c>
      <c r="K54149">
        <v>300</v>
      </c>
      <c r="L54149">
        <v>6</v>
      </c>
    </row>
    <row r="54150" spans="6:12">
      <c r="F54150">
        <v>40893</v>
      </c>
      <c r="G54150">
        <v>2013</v>
      </c>
      <c r="H54150">
        <v>12</v>
      </c>
      <c r="I54150">
        <v>12</v>
      </c>
      <c r="J54150">
        <v>9</v>
      </c>
      <c r="K54150">
        <v>290</v>
      </c>
      <c r="L54150">
        <v>12</v>
      </c>
    </row>
    <row r="54151" spans="6:12">
      <c r="F54151">
        <v>40893</v>
      </c>
      <c r="G54151">
        <v>2013</v>
      </c>
      <c r="H54151">
        <v>12</v>
      </c>
      <c r="I54151">
        <v>12</v>
      </c>
      <c r="J54151">
        <v>12</v>
      </c>
      <c r="K54151">
        <v>280</v>
      </c>
      <c r="L54151">
        <v>16</v>
      </c>
    </row>
    <row r="54152" spans="6:12">
      <c r="F54152">
        <v>40893</v>
      </c>
      <c r="G54152">
        <v>2013</v>
      </c>
      <c r="H54152">
        <v>12</v>
      </c>
      <c r="I54152">
        <v>12</v>
      </c>
      <c r="J54152">
        <v>15</v>
      </c>
      <c r="K54152">
        <v>300</v>
      </c>
      <c r="L54152">
        <v>12</v>
      </c>
    </row>
    <row r="54153" spans="6:12">
      <c r="F54153">
        <v>40893</v>
      </c>
      <c r="G54153">
        <v>2013</v>
      </c>
      <c r="H54153">
        <v>12</v>
      </c>
      <c r="I54153">
        <v>12</v>
      </c>
      <c r="J54153">
        <v>18</v>
      </c>
      <c r="K54153">
        <v>300</v>
      </c>
      <c r="L54153">
        <v>4</v>
      </c>
    </row>
    <row r="54154" spans="6:12">
      <c r="F54154">
        <v>40893</v>
      </c>
      <c r="G54154">
        <v>2013</v>
      </c>
      <c r="H54154">
        <v>12</v>
      </c>
      <c r="I54154">
        <v>12</v>
      </c>
      <c r="J54154">
        <v>21</v>
      </c>
      <c r="K54154">
        <v>330</v>
      </c>
      <c r="L54154">
        <v>6</v>
      </c>
    </row>
    <row r="54155" spans="6:12">
      <c r="F54155">
        <v>40893</v>
      </c>
      <c r="G54155">
        <v>2013</v>
      </c>
      <c r="H54155">
        <v>12</v>
      </c>
      <c r="I54155">
        <v>12</v>
      </c>
      <c r="J54155">
        <v>24</v>
      </c>
      <c r="K54155">
        <v>340</v>
      </c>
      <c r="L54155">
        <v>8</v>
      </c>
    </row>
    <row r="54156" spans="6:12">
      <c r="F54156">
        <v>40893</v>
      </c>
      <c r="G54156">
        <v>2013</v>
      </c>
      <c r="H54156">
        <v>12</v>
      </c>
      <c r="I54156">
        <v>13</v>
      </c>
      <c r="J54156">
        <v>3</v>
      </c>
      <c r="K54156">
        <v>0</v>
      </c>
      <c r="L54156">
        <v>0</v>
      </c>
    </row>
    <row r="54157" spans="6:12">
      <c r="F54157">
        <v>40893</v>
      </c>
      <c r="G54157">
        <v>2013</v>
      </c>
      <c r="H54157">
        <v>12</v>
      </c>
      <c r="I54157">
        <v>13</v>
      </c>
      <c r="J54157">
        <v>6</v>
      </c>
      <c r="K54157">
        <v>0</v>
      </c>
      <c r="L54157">
        <v>0</v>
      </c>
    </row>
    <row r="54158" spans="6:12">
      <c r="F54158">
        <v>40893</v>
      </c>
      <c r="G54158">
        <v>2013</v>
      </c>
      <c r="H54158">
        <v>12</v>
      </c>
      <c r="I54158">
        <v>13</v>
      </c>
      <c r="J54158">
        <v>9</v>
      </c>
      <c r="K54158">
        <v>0</v>
      </c>
      <c r="L54158">
        <v>0</v>
      </c>
    </row>
    <row r="54159" spans="6:12">
      <c r="F54159">
        <v>40893</v>
      </c>
      <c r="G54159">
        <v>2013</v>
      </c>
      <c r="H54159">
        <v>12</v>
      </c>
      <c r="I54159">
        <v>13</v>
      </c>
      <c r="J54159">
        <v>12</v>
      </c>
      <c r="K54159">
        <v>270</v>
      </c>
      <c r="L54159">
        <v>16</v>
      </c>
    </row>
    <row r="54160" spans="6:12">
      <c r="F54160">
        <v>40893</v>
      </c>
      <c r="G54160">
        <v>2013</v>
      </c>
      <c r="H54160">
        <v>12</v>
      </c>
      <c r="I54160">
        <v>13</v>
      </c>
      <c r="J54160">
        <v>15</v>
      </c>
      <c r="K54160">
        <v>300</v>
      </c>
      <c r="L54160">
        <v>14</v>
      </c>
    </row>
    <row r="54161" spans="6:12">
      <c r="F54161">
        <v>40893</v>
      </c>
      <c r="G54161">
        <v>2013</v>
      </c>
      <c r="H54161">
        <v>12</v>
      </c>
      <c r="I54161">
        <v>13</v>
      </c>
      <c r="J54161">
        <v>18</v>
      </c>
      <c r="K54161">
        <v>300</v>
      </c>
      <c r="L54161">
        <v>14</v>
      </c>
    </row>
    <row r="54162" spans="6:12">
      <c r="F54162">
        <v>40893</v>
      </c>
      <c r="G54162">
        <v>2013</v>
      </c>
      <c r="H54162">
        <v>12</v>
      </c>
      <c r="I54162">
        <v>13</v>
      </c>
      <c r="J54162">
        <v>21</v>
      </c>
      <c r="K54162">
        <v>310</v>
      </c>
      <c r="L54162">
        <v>8</v>
      </c>
    </row>
    <row r="54163" spans="6:12">
      <c r="F54163">
        <v>40893</v>
      </c>
      <c r="G54163">
        <v>2013</v>
      </c>
      <c r="H54163">
        <v>12</v>
      </c>
      <c r="I54163">
        <v>13</v>
      </c>
      <c r="J54163">
        <v>24</v>
      </c>
      <c r="K54163">
        <v>0</v>
      </c>
      <c r="L54163">
        <v>0</v>
      </c>
    </row>
    <row r="54164" spans="6:12">
      <c r="F54164">
        <v>40893</v>
      </c>
      <c r="G54164">
        <v>2013</v>
      </c>
      <c r="H54164">
        <v>12</v>
      </c>
      <c r="I54164">
        <v>14</v>
      </c>
      <c r="J54164">
        <v>3</v>
      </c>
      <c r="K54164">
        <v>0</v>
      </c>
      <c r="L54164">
        <v>0</v>
      </c>
    </row>
    <row r="54165" spans="6:12">
      <c r="F54165">
        <v>40893</v>
      </c>
      <c r="G54165">
        <v>2013</v>
      </c>
      <c r="H54165">
        <v>12</v>
      </c>
      <c r="I54165">
        <v>14</v>
      </c>
      <c r="J54165">
        <v>6</v>
      </c>
      <c r="K54165">
        <v>0</v>
      </c>
      <c r="L54165">
        <v>0</v>
      </c>
    </row>
    <row r="54166" spans="6:12">
      <c r="F54166">
        <v>40893</v>
      </c>
      <c r="G54166">
        <v>2013</v>
      </c>
      <c r="H54166">
        <v>12</v>
      </c>
      <c r="I54166">
        <v>14</v>
      </c>
      <c r="J54166">
        <v>9</v>
      </c>
      <c r="K54166">
        <v>270</v>
      </c>
      <c r="L54166">
        <v>12</v>
      </c>
    </row>
    <row r="54167" spans="6:12">
      <c r="F54167">
        <v>40893</v>
      </c>
      <c r="G54167">
        <v>2013</v>
      </c>
      <c r="H54167">
        <v>12</v>
      </c>
      <c r="I54167">
        <v>14</v>
      </c>
      <c r="J54167">
        <v>12</v>
      </c>
      <c r="K54167">
        <v>300</v>
      </c>
      <c r="L54167">
        <v>16</v>
      </c>
    </row>
    <row r="54168" spans="6:12">
      <c r="F54168">
        <v>40893</v>
      </c>
      <c r="G54168">
        <v>2013</v>
      </c>
      <c r="H54168">
        <v>12</v>
      </c>
      <c r="I54168">
        <v>14</v>
      </c>
      <c r="J54168">
        <v>15</v>
      </c>
      <c r="K54168">
        <v>300</v>
      </c>
      <c r="L54168">
        <v>12</v>
      </c>
    </row>
    <row r="54169" spans="6:12">
      <c r="F54169">
        <v>40893</v>
      </c>
      <c r="G54169">
        <v>2013</v>
      </c>
      <c r="H54169">
        <v>12</v>
      </c>
      <c r="I54169">
        <v>14</v>
      </c>
      <c r="J54169">
        <v>18</v>
      </c>
      <c r="K54169">
        <v>320</v>
      </c>
      <c r="L54169">
        <v>10</v>
      </c>
    </row>
    <row r="54170" spans="6:12">
      <c r="F54170">
        <v>40893</v>
      </c>
      <c r="G54170">
        <v>2013</v>
      </c>
      <c r="H54170">
        <v>12</v>
      </c>
      <c r="I54170">
        <v>14</v>
      </c>
      <c r="J54170">
        <v>21</v>
      </c>
      <c r="K54170">
        <v>320</v>
      </c>
      <c r="L54170">
        <v>10</v>
      </c>
    </row>
    <row r="54171" spans="6:12">
      <c r="F54171">
        <v>40893</v>
      </c>
      <c r="G54171">
        <v>2013</v>
      </c>
      <c r="H54171">
        <v>12</v>
      </c>
      <c r="I54171">
        <v>14</v>
      </c>
      <c r="J54171">
        <v>24</v>
      </c>
      <c r="K54171">
        <v>0</v>
      </c>
      <c r="L54171">
        <v>0</v>
      </c>
    </row>
    <row r="54172" spans="6:12">
      <c r="F54172">
        <v>40893</v>
      </c>
      <c r="G54172">
        <v>2013</v>
      </c>
      <c r="H54172">
        <v>12</v>
      </c>
      <c r="I54172">
        <v>15</v>
      </c>
      <c r="J54172">
        <v>3</v>
      </c>
      <c r="K54172">
        <v>290</v>
      </c>
      <c r="L54172">
        <v>16</v>
      </c>
    </row>
    <row r="54173" spans="6:12">
      <c r="F54173">
        <v>40893</v>
      </c>
      <c r="G54173">
        <v>2013</v>
      </c>
      <c r="H54173">
        <v>12</v>
      </c>
      <c r="I54173">
        <v>15</v>
      </c>
      <c r="J54173">
        <v>6</v>
      </c>
      <c r="K54173">
        <v>300</v>
      </c>
      <c r="L54173">
        <v>12</v>
      </c>
    </row>
    <row r="54174" spans="6:12">
      <c r="F54174">
        <v>40893</v>
      </c>
      <c r="G54174">
        <v>2013</v>
      </c>
      <c r="H54174">
        <v>12</v>
      </c>
      <c r="I54174">
        <v>15</v>
      </c>
      <c r="J54174">
        <v>9</v>
      </c>
      <c r="K54174">
        <v>300</v>
      </c>
      <c r="L54174">
        <v>16</v>
      </c>
    </row>
    <row r="54175" spans="6:12">
      <c r="F54175">
        <v>40893</v>
      </c>
      <c r="G54175">
        <v>2013</v>
      </c>
      <c r="H54175">
        <v>12</v>
      </c>
      <c r="I54175">
        <v>15</v>
      </c>
      <c r="J54175">
        <v>12</v>
      </c>
      <c r="K54175">
        <v>310</v>
      </c>
      <c r="L54175">
        <v>14</v>
      </c>
    </row>
    <row r="54176" spans="6:12">
      <c r="F54176">
        <v>40893</v>
      </c>
      <c r="G54176">
        <v>2013</v>
      </c>
      <c r="H54176">
        <v>12</v>
      </c>
      <c r="I54176">
        <v>15</v>
      </c>
      <c r="J54176">
        <v>15</v>
      </c>
      <c r="K54176">
        <v>290</v>
      </c>
      <c r="L54176">
        <v>16</v>
      </c>
    </row>
    <row r="54177" spans="6:12">
      <c r="F54177">
        <v>40893</v>
      </c>
      <c r="G54177">
        <v>2013</v>
      </c>
      <c r="H54177">
        <v>12</v>
      </c>
      <c r="I54177">
        <v>15</v>
      </c>
      <c r="J54177">
        <v>18</v>
      </c>
      <c r="K54177">
        <v>300</v>
      </c>
      <c r="L54177">
        <v>10</v>
      </c>
    </row>
    <row r="54178" spans="6:12">
      <c r="F54178">
        <v>40893</v>
      </c>
      <c r="G54178">
        <v>2013</v>
      </c>
      <c r="H54178">
        <v>12</v>
      </c>
      <c r="I54178">
        <v>15</v>
      </c>
      <c r="J54178">
        <v>21</v>
      </c>
      <c r="K54178">
        <v>300</v>
      </c>
      <c r="L54178">
        <v>12</v>
      </c>
    </row>
    <row r="54179" spans="6:12">
      <c r="F54179">
        <v>40893</v>
      </c>
      <c r="G54179">
        <v>2013</v>
      </c>
      <c r="H54179">
        <v>12</v>
      </c>
      <c r="I54179">
        <v>15</v>
      </c>
      <c r="J54179">
        <v>24</v>
      </c>
      <c r="K54179">
        <v>300</v>
      </c>
      <c r="L54179">
        <v>10</v>
      </c>
    </row>
    <row r="54180" spans="6:12">
      <c r="F54180">
        <v>40893</v>
      </c>
      <c r="G54180">
        <v>2013</v>
      </c>
      <c r="H54180">
        <v>12</v>
      </c>
      <c r="I54180">
        <v>16</v>
      </c>
      <c r="J54180">
        <v>3</v>
      </c>
      <c r="K54180">
        <v>330</v>
      </c>
      <c r="L54180">
        <v>19</v>
      </c>
    </row>
    <row r="54181" spans="6:12">
      <c r="F54181">
        <v>40893</v>
      </c>
      <c r="G54181">
        <v>2013</v>
      </c>
      <c r="H54181">
        <v>12</v>
      </c>
      <c r="I54181">
        <v>16</v>
      </c>
      <c r="J54181">
        <v>6</v>
      </c>
      <c r="K54181">
        <v>280</v>
      </c>
      <c r="L54181">
        <v>14</v>
      </c>
    </row>
    <row r="54182" spans="6:12">
      <c r="F54182">
        <v>40893</v>
      </c>
      <c r="G54182">
        <v>2013</v>
      </c>
      <c r="H54182">
        <v>12</v>
      </c>
      <c r="I54182">
        <v>16</v>
      </c>
      <c r="J54182">
        <v>9</v>
      </c>
      <c r="K54182">
        <v>320</v>
      </c>
      <c r="L54182">
        <v>16</v>
      </c>
    </row>
    <row r="54183" spans="6:12">
      <c r="F54183">
        <v>40893</v>
      </c>
      <c r="G54183">
        <v>2013</v>
      </c>
      <c r="H54183">
        <v>12</v>
      </c>
      <c r="I54183">
        <v>16</v>
      </c>
      <c r="J54183">
        <v>12</v>
      </c>
      <c r="K54183">
        <v>300</v>
      </c>
      <c r="L54183">
        <v>16</v>
      </c>
    </row>
    <row r="54184" spans="6:12">
      <c r="F54184">
        <v>40893</v>
      </c>
      <c r="G54184">
        <v>2013</v>
      </c>
      <c r="H54184">
        <v>12</v>
      </c>
      <c r="I54184">
        <v>16</v>
      </c>
      <c r="J54184">
        <v>15</v>
      </c>
      <c r="K54184">
        <v>330</v>
      </c>
      <c r="L54184">
        <v>16</v>
      </c>
    </row>
    <row r="54185" spans="6:12">
      <c r="F54185">
        <v>40893</v>
      </c>
      <c r="G54185">
        <v>2013</v>
      </c>
      <c r="H54185">
        <v>12</v>
      </c>
      <c r="I54185">
        <v>16</v>
      </c>
      <c r="J54185">
        <v>18</v>
      </c>
      <c r="K54185">
        <v>310</v>
      </c>
      <c r="L54185">
        <v>17</v>
      </c>
    </row>
    <row r="54186" spans="6:12">
      <c r="F54186">
        <v>40893</v>
      </c>
      <c r="G54186">
        <v>2013</v>
      </c>
      <c r="H54186">
        <v>12</v>
      </c>
      <c r="I54186">
        <v>16</v>
      </c>
      <c r="J54186">
        <v>21</v>
      </c>
      <c r="K54186">
        <v>300</v>
      </c>
      <c r="L54186">
        <v>19</v>
      </c>
    </row>
    <row r="54187" spans="6:12">
      <c r="F54187">
        <v>40893</v>
      </c>
      <c r="G54187">
        <v>2013</v>
      </c>
      <c r="H54187">
        <v>12</v>
      </c>
      <c r="I54187">
        <v>16</v>
      </c>
      <c r="J54187">
        <v>24</v>
      </c>
      <c r="K54187">
        <v>300</v>
      </c>
      <c r="L54187">
        <v>17</v>
      </c>
    </row>
    <row r="54188" spans="6:12">
      <c r="F54188">
        <v>40893</v>
      </c>
      <c r="G54188">
        <v>2013</v>
      </c>
      <c r="H54188">
        <v>12</v>
      </c>
      <c r="I54188">
        <v>17</v>
      </c>
      <c r="J54188">
        <v>3</v>
      </c>
      <c r="K54188">
        <v>300</v>
      </c>
      <c r="L54188">
        <v>16</v>
      </c>
    </row>
    <row r="54189" spans="6:12">
      <c r="F54189">
        <v>40893</v>
      </c>
      <c r="G54189">
        <v>2013</v>
      </c>
      <c r="H54189">
        <v>12</v>
      </c>
      <c r="I54189">
        <v>17</v>
      </c>
      <c r="J54189">
        <v>6</v>
      </c>
      <c r="K54189">
        <v>330</v>
      </c>
      <c r="L54189">
        <v>16</v>
      </c>
    </row>
    <row r="54190" spans="6:12">
      <c r="F54190">
        <v>40893</v>
      </c>
      <c r="G54190">
        <v>2013</v>
      </c>
      <c r="H54190">
        <v>12</v>
      </c>
      <c r="I54190">
        <v>17</v>
      </c>
      <c r="J54190">
        <v>9</v>
      </c>
      <c r="K54190">
        <v>280</v>
      </c>
      <c r="L54190">
        <v>14</v>
      </c>
    </row>
    <row r="54191" spans="6:12">
      <c r="F54191">
        <v>40893</v>
      </c>
      <c r="G54191">
        <v>2013</v>
      </c>
      <c r="H54191">
        <v>12</v>
      </c>
      <c r="I54191">
        <v>17</v>
      </c>
      <c r="J54191">
        <v>12</v>
      </c>
      <c r="K54191">
        <v>300</v>
      </c>
      <c r="L54191">
        <v>19</v>
      </c>
    </row>
    <row r="54192" spans="6:12">
      <c r="F54192">
        <v>40893</v>
      </c>
      <c r="G54192">
        <v>2013</v>
      </c>
      <c r="H54192">
        <v>12</v>
      </c>
      <c r="I54192">
        <v>17</v>
      </c>
      <c r="J54192">
        <v>15</v>
      </c>
      <c r="K54192">
        <v>330</v>
      </c>
      <c r="L54192">
        <v>16</v>
      </c>
    </row>
    <row r="54193" spans="6:12">
      <c r="F54193">
        <v>40893</v>
      </c>
      <c r="G54193">
        <v>2013</v>
      </c>
      <c r="H54193">
        <v>12</v>
      </c>
      <c r="I54193">
        <v>17</v>
      </c>
      <c r="J54193">
        <v>18</v>
      </c>
      <c r="K54193">
        <v>330</v>
      </c>
      <c r="L54193">
        <v>16</v>
      </c>
    </row>
    <row r="54194" spans="6:12">
      <c r="F54194">
        <v>40893</v>
      </c>
      <c r="G54194">
        <v>2013</v>
      </c>
      <c r="H54194">
        <v>12</v>
      </c>
      <c r="I54194">
        <v>17</v>
      </c>
      <c r="J54194">
        <v>21</v>
      </c>
      <c r="K54194">
        <v>300</v>
      </c>
      <c r="L54194">
        <v>14</v>
      </c>
    </row>
    <row r="54195" spans="6:12">
      <c r="F54195">
        <v>40893</v>
      </c>
      <c r="G54195">
        <v>2013</v>
      </c>
      <c r="H54195">
        <v>12</v>
      </c>
      <c r="I54195">
        <v>17</v>
      </c>
      <c r="J54195">
        <v>24</v>
      </c>
      <c r="K54195">
        <v>300</v>
      </c>
      <c r="L54195">
        <v>16</v>
      </c>
    </row>
    <row r="54196" spans="6:12">
      <c r="F54196">
        <v>40893</v>
      </c>
      <c r="G54196">
        <v>2013</v>
      </c>
      <c r="H54196">
        <v>12</v>
      </c>
      <c r="I54196">
        <v>18</v>
      </c>
      <c r="J54196">
        <v>3</v>
      </c>
      <c r="K54196">
        <v>340</v>
      </c>
      <c r="L54196">
        <v>8</v>
      </c>
    </row>
    <row r="54197" spans="6:12">
      <c r="F54197">
        <v>40893</v>
      </c>
      <c r="G54197">
        <v>2013</v>
      </c>
      <c r="H54197">
        <v>12</v>
      </c>
      <c r="I54197">
        <v>18</v>
      </c>
      <c r="J54197">
        <v>6</v>
      </c>
      <c r="K54197">
        <v>0</v>
      </c>
      <c r="L54197">
        <v>0</v>
      </c>
    </row>
    <row r="54198" spans="6:12">
      <c r="F54198">
        <v>40893</v>
      </c>
      <c r="G54198">
        <v>2013</v>
      </c>
      <c r="H54198">
        <v>12</v>
      </c>
      <c r="I54198">
        <v>18</v>
      </c>
      <c r="J54198">
        <v>9</v>
      </c>
      <c r="K54198">
        <v>130</v>
      </c>
      <c r="L54198">
        <v>10</v>
      </c>
    </row>
    <row r="54199" spans="6:12">
      <c r="F54199">
        <v>40893</v>
      </c>
      <c r="G54199">
        <v>2013</v>
      </c>
      <c r="H54199">
        <v>12</v>
      </c>
      <c r="I54199">
        <v>18</v>
      </c>
      <c r="J54199">
        <v>12</v>
      </c>
      <c r="K54199">
        <v>0</v>
      </c>
      <c r="L54199">
        <v>0</v>
      </c>
    </row>
    <row r="54200" spans="6:12">
      <c r="F54200">
        <v>40893</v>
      </c>
      <c r="G54200">
        <v>2013</v>
      </c>
      <c r="H54200">
        <v>12</v>
      </c>
      <c r="I54200">
        <v>18</v>
      </c>
      <c r="J54200">
        <v>15</v>
      </c>
      <c r="K54200">
        <v>0</v>
      </c>
      <c r="L54200">
        <v>0</v>
      </c>
    </row>
    <row r="54201" spans="6:12">
      <c r="F54201">
        <v>40893</v>
      </c>
      <c r="G54201">
        <v>2013</v>
      </c>
      <c r="H54201">
        <v>12</v>
      </c>
      <c r="I54201">
        <v>18</v>
      </c>
      <c r="J54201">
        <v>18</v>
      </c>
      <c r="K54201">
        <v>60</v>
      </c>
      <c r="L54201">
        <v>4</v>
      </c>
    </row>
    <row r="54202" spans="6:12">
      <c r="F54202">
        <v>40893</v>
      </c>
      <c r="G54202">
        <v>2013</v>
      </c>
      <c r="H54202">
        <v>12</v>
      </c>
      <c r="I54202">
        <v>18</v>
      </c>
      <c r="J54202">
        <v>21</v>
      </c>
      <c r="K54202">
        <v>120</v>
      </c>
      <c r="L54202">
        <v>8</v>
      </c>
    </row>
    <row r="54203" spans="6:12">
      <c r="F54203">
        <v>40893</v>
      </c>
      <c r="G54203">
        <v>2013</v>
      </c>
      <c r="H54203">
        <v>12</v>
      </c>
      <c r="I54203">
        <v>18</v>
      </c>
      <c r="J54203">
        <v>24</v>
      </c>
      <c r="K54203">
        <v>340</v>
      </c>
      <c r="L54203">
        <v>14</v>
      </c>
    </row>
    <row r="54204" spans="6:12">
      <c r="F54204">
        <v>40893</v>
      </c>
      <c r="G54204">
        <v>2013</v>
      </c>
      <c r="H54204">
        <v>12</v>
      </c>
      <c r="I54204">
        <v>19</v>
      </c>
      <c r="J54204">
        <v>3</v>
      </c>
      <c r="K54204">
        <v>0</v>
      </c>
      <c r="L54204">
        <v>0</v>
      </c>
    </row>
    <row r="54205" spans="6:12">
      <c r="F54205">
        <v>40893</v>
      </c>
      <c r="G54205">
        <v>2013</v>
      </c>
      <c r="H54205">
        <v>12</v>
      </c>
      <c r="I54205">
        <v>19</v>
      </c>
      <c r="J54205">
        <v>6</v>
      </c>
      <c r="K54205">
        <v>0</v>
      </c>
      <c r="L54205">
        <v>0</v>
      </c>
    </row>
    <row r="54206" spans="6:12">
      <c r="F54206">
        <v>40893</v>
      </c>
      <c r="G54206">
        <v>2013</v>
      </c>
      <c r="H54206">
        <v>12</v>
      </c>
      <c r="I54206">
        <v>19</v>
      </c>
      <c r="J54206">
        <v>9</v>
      </c>
      <c r="K54206">
        <v>0</v>
      </c>
      <c r="L54206">
        <v>0</v>
      </c>
    </row>
    <row r="54207" spans="6:12">
      <c r="F54207">
        <v>40893</v>
      </c>
      <c r="G54207">
        <v>2013</v>
      </c>
      <c r="H54207">
        <v>12</v>
      </c>
      <c r="I54207">
        <v>19</v>
      </c>
      <c r="J54207">
        <v>12</v>
      </c>
      <c r="K54207">
        <v>190</v>
      </c>
      <c r="L54207">
        <v>8</v>
      </c>
    </row>
    <row r="54208" spans="6:12">
      <c r="F54208">
        <v>40893</v>
      </c>
      <c r="G54208">
        <v>2013</v>
      </c>
      <c r="H54208">
        <v>12</v>
      </c>
      <c r="I54208">
        <v>19</v>
      </c>
      <c r="J54208">
        <v>15</v>
      </c>
      <c r="K54208">
        <v>0</v>
      </c>
      <c r="L54208">
        <v>0</v>
      </c>
    </row>
    <row r="54209" spans="6:12">
      <c r="F54209">
        <v>40893</v>
      </c>
      <c r="G54209">
        <v>2013</v>
      </c>
      <c r="H54209">
        <v>12</v>
      </c>
      <c r="I54209">
        <v>19</v>
      </c>
      <c r="J54209">
        <v>18</v>
      </c>
      <c r="K54209">
        <v>0</v>
      </c>
      <c r="L54209">
        <v>0</v>
      </c>
    </row>
    <row r="54210" spans="6:12">
      <c r="F54210">
        <v>40893</v>
      </c>
      <c r="G54210">
        <v>2013</v>
      </c>
      <c r="H54210">
        <v>12</v>
      </c>
      <c r="I54210">
        <v>19</v>
      </c>
      <c r="J54210">
        <v>21</v>
      </c>
      <c r="K54210">
        <v>340</v>
      </c>
      <c r="L54210">
        <v>4</v>
      </c>
    </row>
    <row r="54211" spans="6:12">
      <c r="F54211">
        <v>40893</v>
      </c>
      <c r="G54211">
        <v>2013</v>
      </c>
      <c r="H54211">
        <v>12</v>
      </c>
      <c r="I54211">
        <v>19</v>
      </c>
      <c r="J54211">
        <v>24</v>
      </c>
      <c r="K54211">
        <v>0</v>
      </c>
      <c r="L54211">
        <v>0</v>
      </c>
    </row>
    <row r="54212" spans="6:12">
      <c r="F54212">
        <v>40893</v>
      </c>
      <c r="G54212">
        <v>2013</v>
      </c>
      <c r="H54212">
        <v>12</v>
      </c>
      <c r="I54212">
        <v>20</v>
      </c>
      <c r="J54212">
        <v>3</v>
      </c>
      <c r="K54212">
        <v>0</v>
      </c>
      <c r="L54212">
        <v>0</v>
      </c>
    </row>
    <row r="54213" spans="6:12">
      <c r="F54213">
        <v>40893</v>
      </c>
      <c r="G54213">
        <v>2013</v>
      </c>
      <c r="H54213">
        <v>12</v>
      </c>
      <c r="I54213">
        <v>20</v>
      </c>
      <c r="J54213">
        <v>6</v>
      </c>
      <c r="K54213">
        <v>0</v>
      </c>
      <c r="L54213">
        <v>0</v>
      </c>
    </row>
    <row r="54214" spans="6:12">
      <c r="F54214">
        <v>40893</v>
      </c>
      <c r="G54214">
        <v>2013</v>
      </c>
      <c r="H54214">
        <v>12</v>
      </c>
      <c r="I54214">
        <v>20</v>
      </c>
      <c r="J54214">
        <v>9</v>
      </c>
      <c r="K54214">
        <v>300</v>
      </c>
      <c r="L54214">
        <v>10</v>
      </c>
    </row>
    <row r="54215" spans="6:12">
      <c r="F54215">
        <v>40893</v>
      </c>
      <c r="G54215">
        <v>2013</v>
      </c>
      <c r="H54215">
        <v>12</v>
      </c>
      <c r="I54215">
        <v>20</v>
      </c>
      <c r="J54215">
        <v>12</v>
      </c>
      <c r="K54215">
        <v>270</v>
      </c>
      <c r="L54215">
        <v>17</v>
      </c>
    </row>
    <row r="54216" spans="6:12">
      <c r="F54216">
        <v>40893</v>
      </c>
      <c r="G54216">
        <v>2013</v>
      </c>
      <c r="H54216">
        <v>12</v>
      </c>
      <c r="I54216">
        <v>20</v>
      </c>
      <c r="J54216">
        <v>15</v>
      </c>
      <c r="K54216">
        <v>290</v>
      </c>
      <c r="L54216">
        <v>6</v>
      </c>
    </row>
    <row r="54217" spans="6:12">
      <c r="F54217">
        <v>40893</v>
      </c>
      <c r="G54217">
        <v>2013</v>
      </c>
      <c r="H54217">
        <v>12</v>
      </c>
      <c r="I54217">
        <v>20</v>
      </c>
      <c r="J54217">
        <v>18</v>
      </c>
      <c r="K54217">
        <v>290</v>
      </c>
      <c r="L54217">
        <v>21</v>
      </c>
    </row>
    <row r="54218" spans="6:12">
      <c r="F54218">
        <v>40893</v>
      </c>
      <c r="G54218">
        <v>2013</v>
      </c>
      <c r="H54218">
        <v>12</v>
      </c>
      <c r="I54218">
        <v>20</v>
      </c>
      <c r="J54218">
        <v>21</v>
      </c>
      <c r="K54218">
        <v>330</v>
      </c>
      <c r="L54218">
        <v>16</v>
      </c>
    </row>
    <row r="54219" spans="6:12">
      <c r="F54219">
        <v>40893</v>
      </c>
      <c r="G54219">
        <v>2013</v>
      </c>
      <c r="H54219">
        <v>12</v>
      </c>
      <c r="I54219">
        <v>20</v>
      </c>
      <c r="J54219">
        <v>24</v>
      </c>
      <c r="K54219">
        <v>0</v>
      </c>
      <c r="L54219">
        <v>0</v>
      </c>
    </row>
    <row r="54220" spans="6:12">
      <c r="F54220">
        <v>40893</v>
      </c>
      <c r="G54220">
        <v>2013</v>
      </c>
      <c r="H54220">
        <v>12</v>
      </c>
      <c r="I54220">
        <v>21</v>
      </c>
      <c r="J54220">
        <v>3</v>
      </c>
      <c r="K54220">
        <v>40</v>
      </c>
      <c r="L54220">
        <v>6</v>
      </c>
    </row>
    <row r="54221" spans="6:12">
      <c r="F54221">
        <v>40893</v>
      </c>
      <c r="G54221">
        <v>2013</v>
      </c>
      <c r="H54221">
        <v>12</v>
      </c>
      <c r="I54221">
        <v>21</v>
      </c>
      <c r="J54221">
        <v>6</v>
      </c>
      <c r="K54221">
        <v>30</v>
      </c>
      <c r="L54221">
        <v>12</v>
      </c>
    </row>
    <row r="54222" spans="6:12">
      <c r="F54222">
        <v>40893</v>
      </c>
      <c r="G54222">
        <v>2013</v>
      </c>
      <c r="H54222">
        <v>12</v>
      </c>
      <c r="I54222">
        <v>21</v>
      </c>
      <c r="J54222">
        <v>9</v>
      </c>
      <c r="K54222">
        <v>130</v>
      </c>
      <c r="L54222">
        <v>8</v>
      </c>
    </row>
    <row r="54223" spans="6:12">
      <c r="F54223">
        <v>40893</v>
      </c>
      <c r="G54223">
        <v>2013</v>
      </c>
      <c r="H54223">
        <v>12</v>
      </c>
      <c r="I54223">
        <v>21</v>
      </c>
      <c r="J54223">
        <v>12</v>
      </c>
      <c r="K54223">
        <v>200</v>
      </c>
      <c r="L54223">
        <v>6</v>
      </c>
    </row>
    <row r="54224" spans="6:12">
      <c r="F54224">
        <v>40893</v>
      </c>
      <c r="G54224">
        <v>2013</v>
      </c>
      <c r="H54224">
        <v>12</v>
      </c>
      <c r="I54224">
        <v>21</v>
      </c>
      <c r="J54224">
        <v>15</v>
      </c>
      <c r="K54224">
        <v>90</v>
      </c>
      <c r="L54224">
        <v>14</v>
      </c>
    </row>
    <row r="54225" spans="6:12">
      <c r="F54225">
        <v>40893</v>
      </c>
      <c r="G54225">
        <v>2013</v>
      </c>
      <c r="H54225">
        <v>12</v>
      </c>
      <c r="I54225">
        <v>21</v>
      </c>
      <c r="J54225">
        <v>18</v>
      </c>
      <c r="K54225">
        <v>0</v>
      </c>
      <c r="L54225">
        <v>0</v>
      </c>
    </row>
    <row r="54226" spans="6:12">
      <c r="F54226">
        <v>40893</v>
      </c>
      <c r="G54226">
        <v>2013</v>
      </c>
      <c r="H54226">
        <v>12</v>
      </c>
      <c r="I54226">
        <v>21</v>
      </c>
      <c r="J54226">
        <v>21</v>
      </c>
      <c r="K54226">
        <v>10</v>
      </c>
      <c r="L54226">
        <v>10</v>
      </c>
    </row>
    <row r="54227" spans="6:12">
      <c r="F54227">
        <v>40893</v>
      </c>
      <c r="G54227">
        <v>2013</v>
      </c>
      <c r="H54227">
        <v>12</v>
      </c>
      <c r="I54227">
        <v>21</v>
      </c>
      <c r="J54227">
        <v>24</v>
      </c>
      <c r="K54227">
        <v>340</v>
      </c>
      <c r="L54227">
        <v>17</v>
      </c>
    </row>
    <row r="54228" spans="6:12">
      <c r="F54228">
        <v>40893</v>
      </c>
      <c r="G54228">
        <v>2013</v>
      </c>
      <c r="H54228">
        <v>12</v>
      </c>
      <c r="I54228">
        <v>22</v>
      </c>
      <c r="J54228">
        <v>3</v>
      </c>
      <c r="K54228">
        <v>60</v>
      </c>
      <c r="L54228">
        <v>6</v>
      </c>
    </row>
    <row r="54229" spans="6:12">
      <c r="F54229">
        <v>40893</v>
      </c>
      <c r="G54229">
        <v>2013</v>
      </c>
      <c r="H54229">
        <v>12</v>
      </c>
      <c r="I54229">
        <v>22</v>
      </c>
      <c r="J54229">
        <v>6</v>
      </c>
      <c r="K54229">
        <v>60</v>
      </c>
      <c r="L54229">
        <v>12</v>
      </c>
    </row>
    <row r="54230" spans="6:12">
      <c r="F54230">
        <v>40893</v>
      </c>
      <c r="G54230">
        <v>2013</v>
      </c>
      <c r="H54230">
        <v>12</v>
      </c>
      <c r="I54230">
        <v>22</v>
      </c>
      <c r="J54230">
        <v>9</v>
      </c>
      <c r="K54230">
        <v>0</v>
      </c>
      <c r="L54230">
        <v>0</v>
      </c>
    </row>
    <row r="54231" spans="6:12">
      <c r="F54231">
        <v>40893</v>
      </c>
      <c r="G54231">
        <v>2013</v>
      </c>
      <c r="H54231">
        <v>12</v>
      </c>
      <c r="I54231">
        <v>22</v>
      </c>
      <c r="J54231">
        <v>12</v>
      </c>
      <c r="K54231">
        <v>0</v>
      </c>
      <c r="L54231">
        <v>0</v>
      </c>
    </row>
    <row r="54232" spans="6:12">
      <c r="F54232">
        <v>40893</v>
      </c>
      <c r="G54232">
        <v>2013</v>
      </c>
      <c r="H54232">
        <v>12</v>
      </c>
      <c r="I54232">
        <v>22</v>
      </c>
      <c r="J54232">
        <v>15</v>
      </c>
      <c r="K54232">
        <v>60</v>
      </c>
      <c r="L54232">
        <v>8</v>
      </c>
    </row>
    <row r="54233" spans="6:12">
      <c r="F54233">
        <v>40893</v>
      </c>
      <c r="G54233">
        <v>2013</v>
      </c>
      <c r="H54233">
        <v>12</v>
      </c>
      <c r="I54233">
        <v>22</v>
      </c>
      <c r="J54233">
        <v>18</v>
      </c>
      <c r="K54233">
        <v>60</v>
      </c>
      <c r="L54233">
        <v>6</v>
      </c>
    </row>
    <row r="54234" spans="6:12">
      <c r="F54234">
        <v>40893</v>
      </c>
      <c r="G54234">
        <v>2013</v>
      </c>
      <c r="H54234">
        <v>12</v>
      </c>
      <c r="I54234">
        <v>22</v>
      </c>
      <c r="J54234">
        <v>21</v>
      </c>
      <c r="K54234">
        <v>360</v>
      </c>
      <c r="L54234">
        <v>10</v>
      </c>
    </row>
    <row r="54235" spans="6:12">
      <c r="F54235">
        <v>40893</v>
      </c>
      <c r="G54235">
        <v>2013</v>
      </c>
      <c r="H54235">
        <v>12</v>
      </c>
      <c r="I54235">
        <v>22</v>
      </c>
      <c r="J54235">
        <v>24</v>
      </c>
      <c r="K54235">
        <v>0</v>
      </c>
      <c r="L54235">
        <v>0</v>
      </c>
    </row>
    <row r="54236" spans="6:12">
      <c r="F54236">
        <v>40893</v>
      </c>
      <c r="G54236">
        <v>2013</v>
      </c>
      <c r="H54236">
        <v>12</v>
      </c>
      <c r="I54236">
        <v>23</v>
      </c>
      <c r="J54236">
        <v>3</v>
      </c>
      <c r="K54236">
        <v>360</v>
      </c>
      <c r="L54236">
        <v>8</v>
      </c>
    </row>
    <row r="54237" spans="6:12">
      <c r="F54237">
        <v>40893</v>
      </c>
      <c r="G54237">
        <v>2013</v>
      </c>
      <c r="H54237">
        <v>12</v>
      </c>
      <c r="I54237">
        <v>23</v>
      </c>
      <c r="J54237">
        <v>6</v>
      </c>
      <c r="K54237">
        <v>30</v>
      </c>
      <c r="L54237">
        <v>12</v>
      </c>
    </row>
    <row r="54238" spans="6:12">
      <c r="F54238">
        <v>40893</v>
      </c>
      <c r="G54238">
        <v>2013</v>
      </c>
      <c r="H54238">
        <v>12</v>
      </c>
      <c r="I54238">
        <v>23</v>
      </c>
      <c r="J54238">
        <v>9</v>
      </c>
      <c r="K54238">
        <v>90</v>
      </c>
      <c r="L54238">
        <v>12</v>
      </c>
    </row>
    <row r="54239" spans="6:12">
      <c r="F54239">
        <v>40893</v>
      </c>
      <c r="G54239">
        <v>2013</v>
      </c>
      <c r="H54239">
        <v>12</v>
      </c>
      <c r="I54239">
        <v>23</v>
      </c>
      <c r="J54239">
        <v>12</v>
      </c>
      <c r="K54239">
        <v>0</v>
      </c>
      <c r="L54239">
        <v>0</v>
      </c>
    </row>
    <row r="54240" spans="6:12">
      <c r="F54240">
        <v>40893</v>
      </c>
      <c r="G54240">
        <v>2013</v>
      </c>
      <c r="H54240">
        <v>12</v>
      </c>
      <c r="I54240">
        <v>23</v>
      </c>
      <c r="J54240">
        <v>15</v>
      </c>
      <c r="K54240">
        <v>360</v>
      </c>
      <c r="L54240">
        <v>8</v>
      </c>
    </row>
    <row r="54241" spans="6:12">
      <c r="F54241">
        <v>40893</v>
      </c>
      <c r="G54241">
        <v>2013</v>
      </c>
      <c r="H54241">
        <v>12</v>
      </c>
      <c r="I54241">
        <v>23</v>
      </c>
      <c r="J54241">
        <v>18</v>
      </c>
      <c r="K54241">
        <v>20</v>
      </c>
      <c r="L54241">
        <v>8</v>
      </c>
    </row>
    <row r="54242" spans="6:12">
      <c r="F54242">
        <v>40893</v>
      </c>
      <c r="G54242">
        <v>2013</v>
      </c>
      <c r="H54242">
        <v>12</v>
      </c>
      <c r="I54242">
        <v>23</v>
      </c>
      <c r="J54242">
        <v>21</v>
      </c>
      <c r="K54242">
        <v>30</v>
      </c>
      <c r="L54242">
        <v>10</v>
      </c>
    </row>
    <row r="54243" spans="6:12">
      <c r="F54243">
        <v>40893</v>
      </c>
      <c r="G54243">
        <v>2013</v>
      </c>
      <c r="H54243">
        <v>12</v>
      </c>
      <c r="I54243">
        <v>23</v>
      </c>
      <c r="J54243">
        <v>24</v>
      </c>
      <c r="K54243">
        <v>360</v>
      </c>
      <c r="L54243">
        <v>10</v>
      </c>
    </row>
    <row r="54244" spans="6:12">
      <c r="F54244">
        <v>40893</v>
      </c>
      <c r="G54244">
        <v>2013</v>
      </c>
      <c r="H54244">
        <v>12</v>
      </c>
      <c r="I54244">
        <v>24</v>
      </c>
      <c r="J54244">
        <v>3</v>
      </c>
      <c r="K54244">
        <v>360</v>
      </c>
      <c r="L54244">
        <v>8</v>
      </c>
    </row>
    <row r="54245" spans="6:12">
      <c r="F54245">
        <v>40893</v>
      </c>
      <c r="G54245">
        <v>2013</v>
      </c>
      <c r="H54245">
        <v>12</v>
      </c>
      <c r="I54245">
        <v>24</v>
      </c>
      <c r="J54245">
        <v>6</v>
      </c>
      <c r="K54245">
        <v>90</v>
      </c>
      <c r="L54245">
        <v>10</v>
      </c>
    </row>
    <row r="54246" spans="6:12">
      <c r="F54246">
        <v>40893</v>
      </c>
      <c r="G54246">
        <v>2013</v>
      </c>
      <c r="H54246">
        <v>12</v>
      </c>
      <c r="I54246">
        <v>24</v>
      </c>
      <c r="J54246">
        <v>9</v>
      </c>
      <c r="K54246">
        <v>120</v>
      </c>
      <c r="L54246">
        <v>6</v>
      </c>
    </row>
    <row r="54247" spans="6:12">
      <c r="F54247">
        <v>40893</v>
      </c>
      <c r="G54247">
        <v>2013</v>
      </c>
      <c r="H54247">
        <v>12</v>
      </c>
      <c r="I54247">
        <v>24</v>
      </c>
      <c r="J54247">
        <v>12</v>
      </c>
      <c r="K54247">
        <v>230</v>
      </c>
      <c r="L54247">
        <v>8</v>
      </c>
    </row>
    <row r="54248" spans="6:12">
      <c r="F54248">
        <v>40893</v>
      </c>
      <c r="G54248">
        <v>2013</v>
      </c>
      <c r="H54248">
        <v>12</v>
      </c>
      <c r="I54248">
        <v>24</v>
      </c>
      <c r="J54248">
        <v>15</v>
      </c>
      <c r="K54248">
        <v>330</v>
      </c>
      <c r="L54248">
        <v>12</v>
      </c>
    </row>
    <row r="54249" spans="6:12">
      <c r="F54249">
        <v>40893</v>
      </c>
      <c r="G54249">
        <v>2013</v>
      </c>
      <c r="H54249">
        <v>12</v>
      </c>
      <c r="I54249">
        <v>24</v>
      </c>
      <c r="J54249">
        <v>18</v>
      </c>
      <c r="K54249">
        <v>30</v>
      </c>
      <c r="L54249">
        <v>10</v>
      </c>
    </row>
    <row r="54250" spans="6:12">
      <c r="F54250">
        <v>40893</v>
      </c>
      <c r="G54250">
        <v>2013</v>
      </c>
      <c r="H54250">
        <v>12</v>
      </c>
      <c r="I54250">
        <v>24</v>
      </c>
      <c r="J54250">
        <v>21</v>
      </c>
      <c r="K54250">
        <v>30</v>
      </c>
      <c r="L54250">
        <v>10</v>
      </c>
    </row>
    <row r="54251" spans="6:12">
      <c r="F54251">
        <v>40893</v>
      </c>
      <c r="G54251">
        <v>2013</v>
      </c>
      <c r="H54251">
        <v>12</v>
      </c>
      <c r="I54251">
        <v>24</v>
      </c>
      <c r="J54251">
        <v>24</v>
      </c>
      <c r="K54251">
        <v>30</v>
      </c>
      <c r="L54251">
        <v>6</v>
      </c>
    </row>
    <row r="54252" spans="6:12">
      <c r="F54252">
        <v>40893</v>
      </c>
      <c r="G54252">
        <v>2013</v>
      </c>
      <c r="H54252">
        <v>12</v>
      </c>
      <c r="I54252">
        <v>25</v>
      </c>
      <c r="J54252">
        <v>3</v>
      </c>
      <c r="K54252">
        <v>30</v>
      </c>
      <c r="L54252">
        <v>10</v>
      </c>
    </row>
    <row r="54253" spans="6:12">
      <c r="F54253">
        <v>40893</v>
      </c>
      <c r="G54253">
        <v>2013</v>
      </c>
      <c r="H54253">
        <v>12</v>
      </c>
      <c r="I54253">
        <v>25</v>
      </c>
      <c r="J54253">
        <v>6</v>
      </c>
      <c r="K54253">
        <v>20</v>
      </c>
      <c r="L54253">
        <v>12</v>
      </c>
    </row>
    <row r="54254" spans="6:12">
      <c r="F54254">
        <v>40893</v>
      </c>
      <c r="G54254">
        <v>2013</v>
      </c>
      <c r="H54254">
        <v>12</v>
      </c>
      <c r="I54254">
        <v>25</v>
      </c>
      <c r="J54254">
        <v>9</v>
      </c>
      <c r="K54254">
        <v>360</v>
      </c>
      <c r="L54254">
        <v>4</v>
      </c>
    </row>
    <row r="54255" spans="6:12">
      <c r="F54255">
        <v>40893</v>
      </c>
      <c r="G54255">
        <v>2013</v>
      </c>
      <c r="H54255">
        <v>12</v>
      </c>
      <c r="I54255">
        <v>25</v>
      </c>
      <c r="J54255">
        <v>12</v>
      </c>
      <c r="K54255">
        <v>240</v>
      </c>
      <c r="L54255">
        <v>10</v>
      </c>
    </row>
    <row r="54256" spans="6:12">
      <c r="F54256">
        <v>40893</v>
      </c>
      <c r="G54256">
        <v>2013</v>
      </c>
      <c r="H54256">
        <v>12</v>
      </c>
      <c r="I54256">
        <v>25</v>
      </c>
      <c r="J54256">
        <v>15</v>
      </c>
      <c r="K54256">
        <v>300</v>
      </c>
      <c r="L54256">
        <v>12</v>
      </c>
    </row>
    <row r="54257" spans="6:12">
      <c r="F54257">
        <v>40893</v>
      </c>
      <c r="G54257">
        <v>2013</v>
      </c>
      <c r="H54257">
        <v>12</v>
      </c>
      <c r="I54257">
        <v>25</v>
      </c>
      <c r="J54257">
        <v>18</v>
      </c>
      <c r="K54257">
        <v>310</v>
      </c>
      <c r="L54257">
        <v>12</v>
      </c>
    </row>
    <row r="54258" spans="6:12">
      <c r="F54258">
        <v>40893</v>
      </c>
      <c r="G54258">
        <v>2013</v>
      </c>
      <c r="H54258">
        <v>12</v>
      </c>
      <c r="I54258">
        <v>25</v>
      </c>
      <c r="J54258">
        <v>21</v>
      </c>
      <c r="K54258">
        <v>30</v>
      </c>
      <c r="L54258">
        <v>6</v>
      </c>
    </row>
    <row r="54259" spans="6:12">
      <c r="F54259">
        <v>40893</v>
      </c>
      <c r="G54259">
        <v>2013</v>
      </c>
      <c r="H54259">
        <v>12</v>
      </c>
      <c r="I54259">
        <v>25</v>
      </c>
      <c r="J54259">
        <v>24</v>
      </c>
      <c r="K54259">
        <v>60</v>
      </c>
      <c r="L54259">
        <v>8</v>
      </c>
    </row>
    <row r="54260" spans="6:12">
      <c r="F54260">
        <v>40893</v>
      </c>
      <c r="G54260">
        <v>2013</v>
      </c>
      <c r="H54260">
        <v>12</v>
      </c>
      <c r="I54260">
        <v>26</v>
      </c>
      <c r="J54260">
        <v>3</v>
      </c>
      <c r="K54260">
        <v>0</v>
      </c>
      <c r="L54260">
        <v>0</v>
      </c>
    </row>
    <row r="54261" spans="6:12">
      <c r="F54261">
        <v>40893</v>
      </c>
      <c r="G54261">
        <v>2013</v>
      </c>
      <c r="H54261">
        <v>12</v>
      </c>
      <c r="I54261">
        <v>26</v>
      </c>
      <c r="J54261">
        <v>6</v>
      </c>
      <c r="K54261">
        <v>0</v>
      </c>
      <c r="L54261">
        <v>0</v>
      </c>
    </row>
    <row r="54262" spans="6:12">
      <c r="F54262">
        <v>40893</v>
      </c>
      <c r="G54262">
        <v>2013</v>
      </c>
      <c r="H54262">
        <v>12</v>
      </c>
      <c r="I54262">
        <v>26</v>
      </c>
      <c r="J54262">
        <v>9</v>
      </c>
      <c r="K54262">
        <v>0</v>
      </c>
      <c r="L54262">
        <v>0</v>
      </c>
    </row>
    <row r="54263" spans="6:12">
      <c r="F54263">
        <v>40893</v>
      </c>
      <c r="G54263">
        <v>2013</v>
      </c>
      <c r="H54263">
        <v>12</v>
      </c>
      <c r="I54263">
        <v>26</v>
      </c>
      <c r="J54263">
        <v>12</v>
      </c>
      <c r="K54263">
        <v>280</v>
      </c>
      <c r="L54263">
        <v>12</v>
      </c>
    </row>
    <row r="54264" spans="6:12">
      <c r="F54264">
        <v>40893</v>
      </c>
      <c r="G54264">
        <v>2013</v>
      </c>
      <c r="H54264">
        <v>12</v>
      </c>
      <c r="I54264">
        <v>26</v>
      </c>
      <c r="J54264">
        <v>15</v>
      </c>
      <c r="K54264">
        <v>310</v>
      </c>
      <c r="L54264">
        <v>12</v>
      </c>
    </row>
    <row r="54265" spans="6:12">
      <c r="F54265">
        <v>40893</v>
      </c>
      <c r="G54265">
        <v>2013</v>
      </c>
      <c r="H54265">
        <v>12</v>
      </c>
      <c r="I54265">
        <v>26</v>
      </c>
      <c r="J54265">
        <v>18</v>
      </c>
      <c r="K54265">
        <v>330</v>
      </c>
      <c r="L54265">
        <v>10</v>
      </c>
    </row>
    <row r="54266" spans="6:12">
      <c r="F54266">
        <v>40893</v>
      </c>
      <c r="G54266">
        <v>2013</v>
      </c>
      <c r="H54266">
        <v>12</v>
      </c>
      <c r="I54266">
        <v>26</v>
      </c>
      <c r="J54266">
        <v>21</v>
      </c>
      <c r="K54266">
        <v>0</v>
      </c>
      <c r="L54266">
        <v>0</v>
      </c>
    </row>
    <row r="54267" spans="6:12">
      <c r="F54267">
        <v>40893</v>
      </c>
      <c r="G54267">
        <v>2013</v>
      </c>
      <c r="H54267">
        <v>12</v>
      </c>
      <c r="I54267">
        <v>26</v>
      </c>
      <c r="J54267">
        <v>24</v>
      </c>
      <c r="K54267">
        <v>20</v>
      </c>
      <c r="L54267">
        <v>6</v>
      </c>
    </row>
    <row r="54268" spans="6:12">
      <c r="F54268">
        <v>40893</v>
      </c>
      <c r="G54268">
        <v>2013</v>
      </c>
      <c r="H54268">
        <v>12</v>
      </c>
      <c r="I54268">
        <v>27</v>
      </c>
      <c r="J54268">
        <v>3</v>
      </c>
      <c r="K54268">
        <v>30</v>
      </c>
      <c r="L54268">
        <v>8</v>
      </c>
    </row>
    <row r="54269" spans="6:12">
      <c r="F54269">
        <v>40893</v>
      </c>
      <c r="G54269">
        <v>2013</v>
      </c>
      <c r="H54269">
        <v>12</v>
      </c>
      <c r="I54269">
        <v>27</v>
      </c>
      <c r="J54269">
        <v>6</v>
      </c>
      <c r="K54269">
        <v>0</v>
      </c>
      <c r="L54269">
        <v>0</v>
      </c>
    </row>
    <row r="54270" spans="6:12">
      <c r="F54270">
        <v>40893</v>
      </c>
      <c r="G54270">
        <v>2013</v>
      </c>
      <c r="H54270">
        <v>12</v>
      </c>
      <c r="I54270">
        <v>27</v>
      </c>
      <c r="J54270">
        <v>9</v>
      </c>
      <c r="K54270">
        <v>0</v>
      </c>
      <c r="L54270">
        <v>0</v>
      </c>
    </row>
    <row r="54271" spans="6:12">
      <c r="F54271">
        <v>40893</v>
      </c>
      <c r="G54271">
        <v>2013</v>
      </c>
      <c r="H54271">
        <v>12</v>
      </c>
      <c r="I54271">
        <v>27</v>
      </c>
      <c r="J54271">
        <v>12</v>
      </c>
      <c r="K54271">
        <v>250</v>
      </c>
      <c r="L54271">
        <v>10</v>
      </c>
    </row>
    <row r="54272" spans="6:12">
      <c r="F54272">
        <v>40893</v>
      </c>
      <c r="G54272">
        <v>2013</v>
      </c>
      <c r="H54272">
        <v>12</v>
      </c>
      <c r="I54272">
        <v>27</v>
      </c>
      <c r="J54272">
        <v>15</v>
      </c>
      <c r="K54272">
        <v>280</v>
      </c>
      <c r="L54272">
        <v>8</v>
      </c>
    </row>
    <row r="54273" spans="6:12">
      <c r="F54273">
        <v>40893</v>
      </c>
      <c r="G54273">
        <v>2013</v>
      </c>
      <c r="H54273">
        <v>12</v>
      </c>
      <c r="I54273">
        <v>27</v>
      </c>
      <c r="J54273">
        <v>18</v>
      </c>
      <c r="K54273">
        <v>330</v>
      </c>
      <c r="L54273">
        <v>8</v>
      </c>
    </row>
    <row r="54274" spans="6:12">
      <c r="F54274">
        <v>40893</v>
      </c>
      <c r="G54274">
        <v>2013</v>
      </c>
      <c r="H54274">
        <v>12</v>
      </c>
      <c r="I54274">
        <v>27</v>
      </c>
      <c r="J54274">
        <v>21</v>
      </c>
      <c r="K54274">
        <v>0</v>
      </c>
      <c r="L54274">
        <v>0</v>
      </c>
    </row>
    <row r="54275" spans="6:12">
      <c r="F54275">
        <v>40893</v>
      </c>
      <c r="G54275">
        <v>2013</v>
      </c>
      <c r="H54275">
        <v>12</v>
      </c>
      <c r="I54275">
        <v>27</v>
      </c>
      <c r="J54275">
        <v>24</v>
      </c>
      <c r="K54275">
        <v>0</v>
      </c>
      <c r="L54275">
        <v>0</v>
      </c>
    </row>
    <row r="54276" spans="6:12">
      <c r="F54276">
        <v>40893</v>
      </c>
      <c r="G54276">
        <v>2013</v>
      </c>
      <c r="H54276">
        <v>12</v>
      </c>
      <c r="I54276">
        <v>28</v>
      </c>
      <c r="J54276">
        <v>3</v>
      </c>
      <c r="K54276">
        <v>360</v>
      </c>
      <c r="L54276">
        <v>8</v>
      </c>
    </row>
    <row r="54277" spans="6:12">
      <c r="F54277">
        <v>40893</v>
      </c>
      <c r="G54277">
        <v>2013</v>
      </c>
      <c r="H54277">
        <v>12</v>
      </c>
      <c r="I54277">
        <v>28</v>
      </c>
      <c r="J54277">
        <v>6</v>
      </c>
      <c r="K54277">
        <v>0</v>
      </c>
      <c r="L54277">
        <v>0</v>
      </c>
    </row>
    <row r="54278" spans="6:12">
      <c r="F54278">
        <v>40893</v>
      </c>
      <c r="G54278">
        <v>2013</v>
      </c>
      <c r="H54278">
        <v>12</v>
      </c>
      <c r="I54278">
        <v>28</v>
      </c>
      <c r="J54278">
        <v>9</v>
      </c>
      <c r="K54278">
        <v>210</v>
      </c>
      <c r="L54278">
        <v>4</v>
      </c>
    </row>
    <row r="54279" spans="6:12">
      <c r="F54279">
        <v>40893</v>
      </c>
      <c r="G54279">
        <v>2013</v>
      </c>
      <c r="H54279">
        <v>12</v>
      </c>
      <c r="I54279">
        <v>28</v>
      </c>
      <c r="J54279">
        <v>12</v>
      </c>
      <c r="K54279">
        <v>240</v>
      </c>
      <c r="L54279">
        <v>4</v>
      </c>
    </row>
    <row r="54280" spans="6:12">
      <c r="F54280">
        <v>40893</v>
      </c>
      <c r="G54280">
        <v>2013</v>
      </c>
      <c r="H54280">
        <v>12</v>
      </c>
      <c r="I54280">
        <v>28</v>
      </c>
      <c r="J54280">
        <v>15</v>
      </c>
      <c r="K54280">
        <v>270</v>
      </c>
      <c r="L54280">
        <v>10</v>
      </c>
    </row>
    <row r="54281" spans="6:12">
      <c r="F54281">
        <v>40893</v>
      </c>
      <c r="G54281">
        <v>2013</v>
      </c>
      <c r="H54281">
        <v>12</v>
      </c>
      <c r="I54281">
        <v>28</v>
      </c>
      <c r="J54281">
        <v>18</v>
      </c>
      <c r="K54281">
        <v>0</v>
      </c>
      <c r="L54281">
        <v>0</v>
      </c>
    </row>
    <row r="54282" spans="6:12">
      <c r="F54282">
        <v>40893</v>
      </c>
      <c r="G54282">
        <v>2013</v>
      </c>
      <c r="H54282">
        <v>12</v>
      </c>
      <c r="I54282">
        <v>28</v>
      </c>
      <c r="J54282">
        <v>21</v>
      </c>
      <c r="K54282">
        <v>30</v>
      </c>
      <c r="L54282">
        <v>6</v>
      </c>
    </row>
    <row r="54283" spans="6:12">
      <c r="F54283">
        <v>40893</v>
      </c>
      <c r="G54283">
        <v>2013</v>
      </c>
      <c r="H54283">
        <v>12</v>
      </c>
      <c r="I54283">
        <v>28</v>
      </c>
      <c r="J54283">
        <v>24</v>
      </c>
      <c r="K54283">
        <v>0</v>
      </c>
      <c r="L54283">
        <v>0</v>
      </c>
    </row>
    <row r="54284" spans="6:12">
      <c r="F54284">
        <v>40893</v>
      </c>
      <c r="G54284">
        <v>2013</v>
      </c>
      <c r="H54284">
        <v>12</v>
      </c>
      <c r="I54284">
        <v>29</v>
      </c>
      <c r="J54284">
        <v>3</v>
      </c>
      <c r="K54284">
        <v>0</v>
      </c>
      <c r="L54284">
        <v>0</v>
      </c>
    </row>
    <row r="54285" spans="6:12">
      <c r="F54285">
        <v>40893</v>
      </c>
      <c r="G54285">
        <v>2013</v>
      </c>
      <c r="H54285">
        <v>12</v>
      </c>
      <c r="I54285">
        <v>29</v>
      </c>
      <c r="J54285">
        <v>6</v>
      </c>
      <c r="K54285">
        <v>0</v>
      </c>
      <c r="L54285">
        <v>0</v>
      </c>
    </row>
    <row r="54286" spans="6:12">
      <c r="F54286">
        <v>40893</v>
      </c>
      <c r="G54286">
        <v>2013</v>
      </c>
      <c r="H54286">
        <v>12</v>
      </c>
      <c r="I54286">
        <v>29</v>
      </c>
      <c r="J54286">
        <v>9</v>
      </c>
      <c r="K54286">
        <v>0</v>
      </c>
      <c r="L54286">
        <v>0</v>
      </c>
    </row>
    <row r="54287" spans="6:12">
      <c r="F54287">
        <v>40893</v>
      </c>
      <c r="G54287">
        <v>2013</v>
      </c>
      <c r="H54287">
        <v>12</v>
      </c>
      <c r="I54287">
        <v>29</v>
      </c>
      <c r="J54287">
        <v>12</v>
      </c>
      <c r="K54287">
        <v>200</v>
      </c>
      <c r="L54287">
        <v>10</v>
      </c>
    </row>
    <row r="54288" spans="6:12">
      <c r="F54288">
        <v>40893</v>
      </c>
      <c r="G54288">
        <v>2013</v>
      </c>
      <c r="H54288">
        <v>12</v>
      </c>
      <c r="I54288">
        <v>29</v>
      </c>
      <c r="J54288">
        <v>15</v>
      </c>
      <c r="K54288">
        <v>180</v>
      </c>
      <c r="L54288">
        <v>6</v>
      </c>
    </row>
    <row r="54289" spans="6:12">
      <c r="F54289">
        <v>40893</v>
      </c>
      <c r="G54289">
        <v>2013</v>
      </c>
      <c r="H54289">
        <v>12</v>
      </c>
      <c r="I54289">
        <v>29</v>
      </c>
      <c r="J54289">
        <v>18</v>
      </c>
      <c r="K54289">
        <v>60</v>
      </c>
      <c r="L54289">
        <v>10</v>
      </c>
    </row>
    <row r="54290" spans="6:12">
      <c r="F54290">
        <v>40893</v>
      </c>
      <c r="G54290">
        <v>2013</v>
      </c>
      <c r="H54290">
        <v>12</v>
      </c>
      <c r="I54290">
        <v>29</v>
      </c>
      <c r="J54290">
        <v>21</v>
      </c>
      <c r="K54290">
        <v>0</v>
      </c>
      <c r="L54290">
        <v>0</v>
      </c>
    </row>
    <row r="54291" spans="6:12">
      <c r="F54291">
        <v>40893</v>
      </c>
      <c r="G54291">
        <v>2013</v>
      </c>
      <c r="H54291">
        <v>12</v>
      </c>
      <c r="I54291">
        <v>29</v>
      </c>
      <c r="J54291">
        <v>24</v>
      </c>
      <c r="K54291">
        <v>330</v>
      </c>
      <c r="L54291">
        <v>6</v>
      </c>
    </row>
    <row r="54292" spans="6:12">
      <c r="F54292">
        <v>40893</v>
      </c>
      <c r="G54292">
        <v>2013</v>
      </c>
      <c r="H54292">
        <v>12</v>
      </c>
      <c r="I54292">
        <v>30</v>
      </c>
      <c r="J54292">
        <v>3</v>
      </c>
      <c r="K54292">
        <v>0</v>
      </c>
      <c r="L54292">
        <v>0</v>
      </c>
    </row>
    <row r="54293" spans="6:12">
      <c r="F54293">
        <v>40893</v>
      </c>
      <c r="G54293">
        <v>2013</v>
      </c>
      <c r="H54293">
        <v>12</v>
      </c>
      <c r="I54293">
        <v>30</v>
      </c>
      <c r="J54293">
        <v>6</v>
      </c>
      <c r="K54293">
        <v>60</v>
      </c>
      <c r="L54293">
        <v>8</v>
      </c>
    </row>
    <row r="54294" spans="6:12">
      <c r="F54294">
        <v>40893</v>
      </c>
      <c r="G54294">
        <v>2013</v>
      </c>
      <c r="H54294">
        <v>12</v>
      </c>
      <c r="I54294">
        <v>30</v>
      </c>
      <c r="J54294">
        <v>9</v>
      </c>
      <c r="K54294">
        <v>100</v>
      </c>
      <c r="L54294">
        <v>12</v>
      </c>
    </row>
    <row r="54295" spans="6:12">
      <c r="F54295">
        <v>40893</v>
      </c>
      <c r="G54295">
        <v>2013</v>
      </c>
      <c r="H54295">
        <v>12</v>
      </c>
      <c r="I54295">
        <v>30</v>
      </c>
      <c r="J54295">
        <v>12</v>
      </c>
      <c r="K54295">
        <v>150</v>
      </c>
      <c r="L54295">
        <v>10</v>
      </c>
    </row>
    <row r="54296" spans="6:12">
      <c r="F54296">
        <v>40893</v>
      </c>
      <c r="G54296">
        <v>2013</v>
      </c>
      <c r="H54296">
        <v>12</v>
      </c>
      <c r="I54296">
        <v>30</v>
      </c>
      <c r="J54296">
        <v>15</v>
      </c>
      <c r="K54296">
        <v>150</v>
      </c>
      <c r="L54296">
        <v>10</v>
      </c>
    </row>
    <row r="54297" spans="6:12">
      <c r="F54297">
        <v>40893</v>
      </c>
      <c r="G54297">
        <v>2013</v>
      </c>
      <c r="H54297">
        <v>12</v>
      </c>
      <c r="I54297">
        <v>30</v>
      </c>
      <c r="J54297">
        <v>18</v>
      </c>
      <c r="K54297">
        <v>70</v>
      </c>
      <c r="L54297">
        <v>10</v>
      </c>
    </row>
    <row r="54298" spans="6:12">
      <c r="F54298">
        <v>40893</v>
      </c>
      <c r="G54298">
        <v>2013</v>
      </c>
      <c r="H54298">
        <v>12</v>
      </c>
      <c r="I54298">
        <v>30</v>
      </c>
      <c r="J54298">
        <v>21</v>
      </c>
      <c r="K54298">
        <v>0</v>
      </c>
      <c r="L54298">
        <v>0</v>
      </c>
    </row>
    <row r="54299" spans="6:12">
      <c r="F54299">
        <v>40893</v>
      </c>
      <c r="G54299">
        <v>2013</v>
      </c>
      <c r="H54299">
        <v>12</v>
      </c>
      <c r="I54299">
        <v>30</v>
      </c>
      <c r="J54299">
        <v>24</v>
      </c>
      <c r="K54299">
        <v>30</v>
      </c>
      <c r="L54299">
        <v>6</v>
      </c>
    </row>
    <row r="54300" spans="6:12">
      <c r="F54300">
        <v>40893</v>
      </c>
      <c r="G54300">
        <v>2013</v>
      </c>
      <c r="H54300">
        <v>12</v>
      </c>
      <c r="I54300">
        <v>31</v>
      </c>
      <c r="J54300">
        <v>3</v>
      </c>
      <c r="K54300">
        <v>0</v>
      </c>
      <c r="L54300">
        <v>0</v>
      </c>
    </row>
    <row r="54301" spans="6:12">
      <c r="F54301">
        <v>40893</v>
      </c>
      <c r="G54301">
        <v>2013</v>
      </c>
      <c r="H54301">
        <v>12</v>
      </c>
      <c r="I54301">
        <v>31</v>
      </c>
      <c r="J54301">
        <v>6</v>
      </c>
      <c r="K54301">
        <v>0</v>
      </c>
      <c r="L54301">
        <v>0</v>
      </c>
    </row>
    <row r="54302" spans="6:12">
      <c r="F54302">
        <v>40893</v>
      </c>
      <c r="G54302">
        <v>2013</v>
      </c>
      <c r="H54302">
        <v>12</v>
      </c>
      <c r="I54302">
        <v>31</v>
      </c>
      <c r="J54302">
        <v>9</v>
      </c>
      <c r="K54302">
        <v>110</v>
      </c>
      <c r="L54302">
        <v>4</v>
      </c>
    </row>
    <row r="54303" spans="6:12">
      <c r="F54303">
        <v>40893</v>
      </c>
      <c r="G54303">
        <v>2013</v>
      </c>
      <c r="H54303">
        <v>12</v>
      </c>
      <c r="I54303">
        <v>31</v>
      </c>
      <c r="J54303">
        <v>12</v>
      </c>
      <c r="K54303">
        <v>150</v>
      </c>
      <c r="L54303">
        <v>4</v>
      </c>
    </row>
    <row r="54304" spans="6:12">
      <c r="F54304">
        <v>40893</v>
      </c>
      <c r="G54304">
        <v>2013</v>
      </c>
      <c r="H54304">
        <v>12</v>
      </c>
      <c r="I54304">
        <v>31</v>
      </c>
      <c r="J54304">
        <v>15</v>
      </c>
      <c r="K54304">
        <v>130</v>
      </c>
      <c r="L54304">
        <v>6</v>
      </c>
    </row>
    <row r="54305" spans="6:12">
      <c r="F54305">
        <v>40893</v>
      </c>
      <c r="G54305">
        <v>2013</v>
      </c>
      <c r="H54305">
        <v>12</v>
      </c>
      <c r="I54305">
        <v>31</v>
      </c>
      <c r="J54305">
        <v>18</v>
      </c>
      <c r="K54305">
        <v>0</v>
      </c>
      <c r="L54305">
        <v>0</v>
      </c>
    </row>
    <row r="54306" spans="6:12">
      <c r="F54306">
        <v>40893</v>
      </c>
      <c r="G54306">
        <v>2013</v>
      </c>
      <c r="H54306">
        <v>12</v>
      </c>
      <c r="I54306">
        <v>31</v>
      </c>
      <c r="J54306">
        <v>21</v>
      </c>
      <c r="K54306">
        <v>0</v>
      </c>
      <c r="L54306">
        <v>0</v>
      </c>
    </row>
    <row r="54307" spans="6:12">
      <c r="F54307">
        <v>40893</v>
      </c>
      <c r="G54307">
        <v>2013</v>
      </c>
      <c r="H54307">
        <v>12</v>
      </c>
      <c r="I54307">
        <v>31</v>
      </c>
      <c r="J54307">
        <v>24</v>
      </c>
      <c r="K54307">
        <v>0</v>
      </c>
      <c r="L54307">
        <v>0</v>
      </c>
    </row>
    <row r="54308" spans="6:12" hidden="1">
      <c r="F54308">
        <v>40893</v>
      </c>
      <c r="G54308">
        <v>2014</v>
      </c>
      <c r="H54308">
        <v>1</v>
      </c>
      <c r="I54308">
        <v>1</v>
      </c>
      <c r="J54308">
        <v>3</v>
      </c>
      <c r="K54308">
        <v>70</v>
      </c>
      <c r="L54308">
        <v>6</v>
      </c>
    </row>
    <row r="54309" spans="6:12" hidden="1">
      <c r="F54309">
        <v>40893</v>
      </c>
      <c r="G54309">
        <v>2014</v>
      </c>
      <c r="H54309">
        <v>1</v>
      </c>
      <c r="I54309">
        <v>1</v>
      </c>
      <c r="J54309">
        <v>6</v>
      </c>
      <c r="K54309">
        <v>90</v>
      </c>
      <c r="L54309">
        <v>14</v>
      </c>
    </row>
    <row r="54310" spans="6:12" hidden="1">
      <c r="F54310">
        <v>40893</v>
      </c>
      <c r="G54310">
        <v>2014</v>
      </c>
      <c r="H54310">
        <v>1</v>
      </c>
      <c r="I54310">
        <v>1</v>
      </c>
      <c r="J54310">
        <v>9</v>
      </c>
      <c r="K54310">
        <v>100</v>
      </c>
      <c r="L54310">
        <v>4</v>
      </c>
    </row>
    <row r="54311" spans="6:12" hidden="1">
      <c r="F54311">
        <v>40893</v>
      </c>
      <c r="G54311">
        <v>2014</v>
      </c>
      <c r="H54311">
        <v>1</v>
      </c>
      <c r="I54311">
        <v>1</v>
      </c>
      <c r="J54311">
        <v>12</v>
      </c>
      <c r="K54311">
        <v>0</v>
      </c>
      <c r="L54311">
        <v>0</v>
      </c>
    </row>
    <row r="54312" spans="6:12" hidden="1">
      <c r="F54312">
        <v>40893</v>
      </c>
      <c r="G54312">
        <v>2014</v>
      </c>
      <c r="H54312">
        <v>1</v>
      </c>
      <c r="I54312">
        <v>1</v>
      </c>
      <c r="J54312">
        <v>15</v>
      </c>
      <c r="K54312">
        <v>0</v>
      </c>
      <c r="L54312">
        <v>0</v>
      </c>
    </row>
    <row r="54313" spans="6:12" hidden="1">
      <c r="F54313">
        <v>40893</v>
      </c>
      <c r="G54313">
        <v>2014</v>
      </c>
      <c r="H54313">
        <v>1</v>
      </c>
      <c r="I54313">
        <v>1</v>
      </c>
      <c r="J54313">
        <v>18</v>
      </c>
      <c r="K54313">
        <v>0</v>
      </c>
      <c r="L54313">
        <v>0</v>
      </c>
    </row>
    <row r="54314" spans="6:12" hidden="1">
      <c r="F54314">
        <v>40893</v>
      </c>
      <c r="G54314">
        <v>2014</v>
      </c>
      <c r="H54314">
        <v>1</v>
      </c>
      <c r="I54314">
        <v>1</v>
      </c>
      <c r="J54314">
        <v>21</v>
      </c>
      <c r="K54314">
        <v>60</v>
      </c>
      <c r="L54314">
        <v>6</v>
      </c>
    </row>
    <row r="54315" spans="6:12" hidden="1">
      <c r="F54315">
        <v>40893</v>
      </c>
      <c r="G54315">
        <v>2014</v>
      </c>
      <c r="H54315">
        <v>1</v>
      </c>
      <c r="I54315">
        <v>1</v>
      </c>
      <c r="J54315">
        <v>24</v>
      </c>
      <c r="K54315">
        <v>0</v>
      </c>
      <c r="L54315">
        <v>0</v>
      </c>
    </row>
    <row r="54316" spans="6:12" hidden="1">
      <c r="F54316">
        <v>40893</v>
      </c>
      <c r="G54316">
        <v>2014</v>
      </c>
      <c r="H54316">
        <v>1</v>
      </c>
      <c r="I54316">
        <v>2</v>
      </c>
      <c r="J54316">
        <v>3</v>
      </c>
      <c r="K54316">
        <v>30</v>
      </c>
      <c r="L54316">
        <v>6</v>
      </c>
    </row>
    <row r="54317" spans="6:12" hidden="1">
      <c r="F54317">
        <v>40893</v>
      </c>
      <c r="G54317">
        <v>2014</v>
      </c>
      <c r="H54317">
        <v>1</v>
      </c>
      <c r="I54317">
        <v>2</v>
      </c>
      <c r="J54317">
        <v>6</v>
      </c>
      <c r="K54317">
        <v>90</v>
      </c>
      <c r="L54317">
        <v>12</v>
      </c>
    </row>
    <row r="54318" spans="6:12" hidden="1">
      <c r="F54318">
        <v>40893</v>
      </c>
      <c r="G54318">
        <v>2014</v>
      </c>
      <c r="H54318">
        <v>1</v>
      </c>
      <c r="I54318">
        <v>2</v>
      </c>
      <c r="J54318">
        <v>9</v>
      </c>
      <c r="K54318">
        <v>0</v>
      </c>
      <c r="L54318">
        <v>0</v>
      </c>
    </row>
    <row r="54319" spans="6:12" hidden="1">
      <c r="F54319">
        <v>40893</v>
      </c>
      <c r="G54319">
        <v>2014</v>
      </c>
      <c r="H54319">
        <v>1</v>
      </c>
      <c r="I54319">
        <v>2</v>
      </c>
      <c r="J54319">
        <v>12</v>
      </c>
      <c r="K54319">
        <v>180</v>
      </c>
      <c r="L54319">
        <v>10</v>
      </c>
    </row>
    <row r="54320" spans="6:12" hidden="1">
      <c r="F54320">
        <v>40893</v>
      </c>
      <c r="G54320">
        <v>2014</v>
      </c>
      <c r="H54320">
        <v>1</v>
      </c>
      <c r="I54320">
        <v>2</v>
      </c>
      <c r="J54320">
        <v>15</v>
      </c>
      <c r="K54320">
        <v>0</v>
      </c>
      <c r="L54320">
        <v>0</v>
      </c>
    </row>
    <row r="54321" spans="6:12" hidden="1">
      <c r="F54321">
        <v>40893</v>
      </c>
      <c r="G54321">
        <v>2014</v>
      </c>
      <c r="H54321">
        <v>1</v>
      </c>
      <c r="I54321">
        <v>2</v>
      </c>
      <c r="J54321">
        <v>18</v>
      </c>
      <c r="K54321">
        <v>0</v>
      </c>
      <c r="L54321">
        <v>0</v>
      </c>
    </row>
    <row r="54322" spans="6:12" hidden="1">
      <c r="F54322">
        <v>40893</v>
      </c>
      <c r="G54322">
        <v>2014</v>
      </c>
      <c r="H54322">
        <v>1</v>
      </c>
      <c r="I54322">
        <v>2</v>
      </c>
      <c r="J54322">
        <v>21</v>
      </c>
      <c r="K54322">
        <v>0</v>
      </c>
      <c r="L54322">
        <v>0</v>
      </c>
    </row>
    <row r="54323" spans="6:12" hidden="1">
      <c r="F54323">
        <v>40893</v>
      </c>
      <c r="G54323">
        <v>2014</v>
      </c>
      <c r="H54323">
        <v>1</v>
      </c>
      <c r="I54323">
        <v>2</v>
      </c>
      <c r="J54323">
        <v>24</v>
      </c>
      <c r="K54323">
        <v>40</v>
      </c>
      <c r="L54323">
        <v>6</v>
      </c>
    </row>
    <row r="54324" spans="6:12" hidden="1">
      <c r="F54324">
        <v>40893</v>
      </c>
      <c r="G54324">
        <v>2014</v>
      </c>
      <c r="H54324">
        <v>1</v>
      </c>
      <c r="I54324">
        <v>3</v>
      </c>
      <c r="J54324">
        <v>3</v>
      </c>
      <c r="K54324">
        <v>0</v>
      </c>
      <c r="L54324">
        <v>0</v>
      </c>
    </row>
    <row r="54325" spans="6:12" hidden="1">
      <c r="F54325">
        <v>40893</v>
      </c>
      <c r="G54325">
        <v>2014</v>
      </c>
      <c r="H54325">
        <v>1</v>
      </c>
      <c r="I54325">
        <v>3</v>
      </c>
      <c r="J54325">
        <v>6</v>
      </c>
      <c r="K54325">
        <v>0</v>
      </c>
      <c r="L54325">
        <v>0</v>
      </c>
    </row>
    <row r="54326" spans="6:12" hidden="1">
      <c r="F54326">
        <v>40893</v>
      </c>
      <c r="G54326">
        <v>2014</v>
      </c>
      <c r="H54326">
        <v>1</v>
      </c>
      <c r="I54326">
        <v>3</v>
      </c>
      <c r="J54326">
        <v>9</v>
      </c>
      <c r="K54326">
        <v>270</v>
      </c>
      <c r="L54326">
        <v>12</v>
      </c>
    </row>
    <row r="54327" spans="6:12" hidden="1">
      <c r="F54327">
        <v>40893</v>
      </c>
      <c r="G54327">
        <v>2014</v>
      </c>
      <c r="H54327">
        <v>1</v>
      </c>
      <c r="I54327">
        <v>3</v>
      </c>
      <c r="J54327">
        <v>12</v>
      </c>
      <c r="K54327">
        <v>280</v>
      </c>
      <c r="L54327">
        <v>19</v>
      </c>
    </row>
    <row r="54328" spans="6:12" hidden="1">
      <c r="F54328">
        <v>40893</v>
      </c>
      <c r="G54328">
        <v>2014</v>
      </c>
      <c r="H54328">
        <v>1</v>
      </c>
      <c r="I54328">
        <v>3</v>
      </c>
      <c r="J54328">
        <v>18</v>
      </c>
      <c r="K54328">
        <v>330</v>
      </c>
      <c r="L54328">
        <v>16</v>
      </c>
    </row>
    <row r="54329" spans="6:12" hidden="1">
      <c r="F54329">
        <v>40893</v>
      </c>
      <c r="G54329">
        <v>2014</v>
      </c>
      <c r="H54329">
        <v>1</v>
      </c>
      <c r="I54329">
        <v>3</v>
      </c>
      <c r="J54329">
        <v>24</v>
      </c>
      <c r="K54329">
        <v>0</v>
      </c>
      <c r="L54329">
        <v>0</v>
      </c>
    </row>
    <row r="54330" spans="6:12" hidden="1">
      <c r="F54330">
        <v>40893</v>
      </c>
      <c r="G54330">
        <v>2014</v>
      </c>
      <c r="H54330">
        <v>1</v>
      </c>
      <c r="I54330">
        <v>4</v>
      </c>
      <c r="J54330">
        <v>3</v>
      </c>
      <c r="K54330">
        <v>0</v>
      </c>
      <c r="L54330">
        <v>0</v>
      </c>
    </row>
    <row r="54331" spans="6:12" hidden="1">
      <c r="F54331">
        <v>40893</v>
      </c>
      <c r="G54331">
        <v>2014</v>
      </c>
      <c r="H54331">
        <v>1</v>
      </c>
      <c r="I54331">
        <v>4</v>
      </c>
      <c r="J54331">
        <v>6</v>
      </c>
      <c r="K54331">
        <v>0</v>
      </c>
      <c r="L54331">
        <v>0</v>
      </c>
    </row>
    <row r="54332" spans="6:12" hidden="1">
      <c r="F54332">
        <v>40893</v>
      </c>
      <c r="G54332">
        <v>2014</v>
      </c>
      <c r="H54332">
        <v>1</v>
      </c>
      <c r="I54332">
        <v>4</v>
      </c>
      <c r="J54332">
        <v>9</v>
      </c>
      <c r="K54332">
        <v>0</v>
      </c>
      <c r="L54332">
        <v>0</v>
      </c>
    </row>
    <row r="54333" spans="6:12" hidden="1">
      <c r="F54333">
        <v>40893</v>
      </c>
      <c r="G54333">
        <v>2014</v>
      </c>
      <c r="H54333">
        <v>1</v>
      </c>
      <c r="I54333">
        <v>4</v>
      </c>
      <c r="J54333">
        <v>12</v>
      </c>
      <c r="K54333">
        <v>270</v>
      </c>
      <c r="L54333">
        <v>17</v>
      </c>
    </row>
    <row r="54334" spans="6:12" hidden="1">
      <c r="F54334">
        <v>40893</v>
      </c>
      <c r="G54334">
        <v>2014</v>
      </c>
      <c r="H54334">
        <v>1</v>
      </c>
      <c r="I54334">
        <v>4</v>
      </c>
      <c r="J54334">
        <v>15</v>
      </c>
      <c r="K54334">
        <v>310</v>
      </c>
      <c r="L54334">
        <v>14</v>
      </c>
    </row>
    <row r="54335" spans="6:12" hidden="1">
      <c r="F54335">
        <v>40893</v>
      </c>
      <c r="G54335">
        <v>2014</v>
      </c>
      <c r="H54335">
        <v>1</v>
      </c>
      <c r="I54335">
        <v>4</v>
      </c>
      <c r="J54335">
        <v>18</v>
      </c>
      <c r="K54335">
        <v>330</v>
      </c>
      <c r="L54335">
        <v>12</v>
      </c>
    </row>
    <row r="54336" spans="6:12" hidden="1">
      <c r="F54336">
        <v>40893</v>
      </c>
      <c r="G54336">
        <v>2014</v>
      </c>
      <c r="H54336">
        <v>1</v>
      </c>
      <c r="I54336">
        <v>4</v>
      </c>
      <c r="J54336">
        <v>21</v>
      </c>
      <c r="K54336">
        <v>0</v>
      </c>
      <c r="L54336">
        <v>0</v>
      </c>
    </row>
    <row r="54337" spans="6:12" hidden="1">
      <c r="F54337">
        <v>40893</v>
      </c>
      <c r="G54337">
        <v>2014</v>
      </c>
      <c r="H54337">
        <v>1</v>
      </c>
      <c r="I54337">
        <v>4</v>
      </c>
      <c r="J54337">
        <v>24</v>
      </c>
      <c r="K54337">
        <v>0</v>
      </c>
      <c r="L54337">
        <v>0</v>
      </c>
    </row>
    <row r="54338" spans="6:12" hidden="1">
      <c r="F54338">
        <v>40893</v>
      </c>
      <c r="G54338">
        <v>2014</v>
      </c>
      <c r="H54338">
        <v>1</v>
      </c>
      <c r="I54338">
        <v>5</v>
      </c>
      <c r="J54338">
        <v>3</v>
      </c>
      <c r="K54338">
        <v>0</v>
      </c>
      <c r="L54338">
        <v>0</v>
      </c>
    </row>
    <row r="54339" spans="6:12" hidden="1">
      <c r="F54339">
        <v>40893</v>
      </c>
      <c r="G54339">
        <v>2014</v>
      </c>
      <c r="H54339">
        <v>1</v>
      </c>
      <c r="I54339">
        <v>5</v>
      </c>
      <c r="J54339">
        <v>6</v>
      </c>
      <c r="K54339">
        <v>0</v>
      </c>
      <c r="L54339">
        <v>0</v>
      </c>
    </row>
    <row r="54340" spans="6:12" hidden="1">
      <c r="F54340">
        <v>40893</v>
      </c>
      <c r="G54340">
        <v>2014</v>
      </c>
      <c r="H54340">
        <v>1</v>
      </c>
      <c r="I54340">
        <v>5</v>
      </c>
      <c r="J54340">
        <v>9</v>
      </c>
      <c r="K54340">
        <v>150</v>
      </c>
      <c r="L54340">
        <v>4</v>
      </c>
    </row>
    <row r="54341" spans="6:12" hidden="1">
      <c r="F54341">
        <v>40893</v>
      </c>
      <c r="G54341">
        <v>2014</v>
      </c>
      <c r="H54341">
        <v>1</v>
      </c>
      <c r="I54341">
        <v>5</v>
      </c>
      <c r="J54341">
        <v>12</v>
      </c>
      <c r="K54341">
        <v>0</v>
      </c>
      <c r="L54341">
        <v>0</v>
      </c>
    </row>
    <row r="54342" spans="6:12" hidden="1">
      <c r="F54342">
        <v>40893</v>
      </c>
      <c r="G54342">
        <v>2014</v>
      </c>
      <c r="H54342">
        <v>1</v>
      </c>
      <c r="I54342">
        <v>5</v>
      </c>
      <c r="J54342">
        <v>15</v>
      </c>
      <c r="K54342">
        <v>0</v>
      </c>
      <c r="L54342">
        <v>0</v>
      </c>
    </row>
    <row r="54343" spans="6:12" hidden="1">
      <c r="F54343">
        <v>40893</v>
      </c>
      <c r="G54343">
        <v>2014</v>
      </c>
      <c r="H54343">
        <v>1</v>
      </c>
      <c r="I54343">
        <v>5</v>
      </c>
      <c r="J54343">
        <v>18</v>
      </c>
      <c r="K54343">
        <v>0</v>
      </c>
      <c r="L54343">
        <v>0</v>
      </c>
    </row>
    <row r="54344" spans="6:12" hidden="1">
      <c r="F54344">
        <v>40893</v>
      </c>
      <c r="G54344">
        <v>2014</v>
      </c>
      <c r="H54344">
        <v>1</v>
      </c>
      <c r="I54344">
        <v>5</v>
      </c>
      <c r="J54344">
        <v>21</v>
      </c>
      <c r="K54344">
        <v>0</v>
      </c>
      <c r="L54344">
        <v>0</v>
      </c>
    </row>
    <row r="54345" spans="6:12" hidden="1">
      <c r="F54345">
        <v>40893</v>
      </c>
      <c r="G54345">
        <v>2014</v>
      </c>
      <c r="H54345">
        <v>1</v>
      </c>
      <c r="I54345">
        <v>5</v>
      </c>
      <c r="J54345">
        <v>24</v>
      </c>
      <c r="K54345">
        <v>0</v>
      </c>
      <c r="L54345">
        <v>0</v>
      </c>
    </row>
    <row r="54346" spans="6:12" hidden="1">
      <c r="F54346">
        <v>40893</v>
      </c>
      <c r="G54346">
        <v>2014</v>
      </c>
      <c r="H54346">
        <v>1</v>
      </c>
      <c r="I54346">
        <v>6</v>
      </c>
      <c r="J54346">
        <v>3</v>
      </c>
      <c r="K54346">
        <v>0</v>
      </c>
      <c r="L54346">
        <v>0</v>
      </c>
    </row>
    <row r="54347" spans="6:12" hidden="1">
      <c r="F54347">
        <v>40893</v>
      </c>
      <c r="G54347">
        <v>2014</v>
      </c>
      <c r="H54347">
        <v>1</v>
      </c>
      <c r="I54347">
        <v>6</v>
      </c>
      <c r="J54347">
        <v>6</v>
      </c>
      <c r="K54347">
        <v>90</v>
      </c>
      <c r="L54347">
        <v>14</v>
      </c>
    </row>
    <row r="54348" spans="6:12" hidden="1">
      <c r="F54348">
        <v>40893</v>
      </c>
      <c r="G54348">
        <v>2014</v>
      </c>
      <c r="H54348">
        <v>1</v>
      </c>
      <c r="I54348">
        <v>6</v>
      </c>
      <c r="J54348">
        <v>9</v>
      </c>
      <c r="K54348">
        <v>110</v>
      </c>
      <c r="L54348">
        <v>10</v>
      </c>
    </row>
    <row r="54349" spans="6:12" hidden="1">
      <c r="F54349">
        <v>40893</v>
      </c>
      <c r="G54349">
        <v>2014</v>
      </c>
      <c r="H54349">
        <v>1</v>
      </c>
      <c r="I54349">
        <v>6</v>
      </c>
      <c r="J54349">
        <v>12</v>
      </c>
      <c r="K54349">
        <v>110</v>
      </c>
      <c r="L54349">
        <v>16</v>
      </c>
    </row>
    <row r="54350" spans="6:12" hidden="1">
      <c r="F54350">
        <v>40893</v>
      </c>
      <c r="G54350">
        <v>2014</v>
      </c>
      <c r="H54350">
        <v>1</v>
      </c>
      <c r="I54350">
        <v>6</v>
      </c>
      <c r="J54350">
        <v>15</v>
      </c>
      <c r="K54350">
        <v>270</v>
      </c>
      <c r="L54350">
        <v>19</v>
      </c>
    </row>
    <row r="54351" spans="6:12" hidden="1">
      <c r="F54351">
        <v>40893</v>
      </c>
      <c r="G54351">
        <v>2014</v>
      </c>
      <c r="H54351">
        <v>1</v>
      </c>
      <c r="I54351">
        <v>6</v>
      </c>
      <c r="J54351">
        <v>18</v>
      </c>
      <c r="K54351">
        <v>100</v>
      </c>
      <c r="L54351">
        <v>16</v>
      </c>
    </row>
    <row r="54352" spans="6:12" hidden="1">
      <c r="F54352">
        <v>40893</v>
      </c>
      <c r="G54352">
        <v>2014</v>
      </c>
      <c r="H54352">
        <v>1</v>
      </c>
      <c r="I54352">
        <v>6</v>
      </c>
      <c r="J54352">
        <v>21</v>
      </c>
      <c r="K54352">
        <v>90</v>
      </c>
      <c r="L54352">
        <v>16</v>
      </c>
    </row>
    <row r="54353" spans="6:12" hidden="1">
      <c r="F54353">
        <v>40893</v>
      </c>
      <c r="G54353">
        <v>2014</v>
      </c>
      <c r="H54353">
        <v>1</v>
      </c>
      <c r="I54353">
        <v>6</v>
      </c>
      <c r="J54353">
        <v>24</v>
      </c>
      <c r="K54353">
        <v>0</v>
      </c>
      <c r="L54353">
        <v>0</v>
      </c>
    </row>
    <row r="54354" spans="6:12" hidden="1">
      <c r="F54354">
        <v>40893</v>
      </c>
      <c r="G54354">
        <v>2014</v>
      </c>
      <c r="H54354">
        <v>1</v>
      </c>
      <c r="I54354">
        <v>7</v>
      </c>
      <c r="J54354">
        <v>3</v>
      </c>
      <c r="K54354">
        <v>100</v>
      </c>
      <c r="L54354">
        <v>21</v>
      </c>
    </row>
    <row r="54355" spans="6:12" hidden="1">
      <c r="F54355">
        <v>40893</v>
      </c>
      <c r="G54355">
        <v>2014</v>
      </c>
      <c r="H54355">
        <v>1</v>
      </c>
      <c r="I54355">
        <v>7</v>
      </c>
      <c r="J54355">
        <v>6</v>
      </c>
      <c r="K54355">
        <v>100</v>
      </c>
      <c r="L54355">
        <v>23</v>
      </c>
    </row>
    <row r="54356" spans="6:12" hidden="1">
      <c r="F54356">
        <v>40893</v>
      </c>
      <c r="G54356">
        <v>2014</v>
      </c>
      <c r="H54356">
        <v>1</v>
      </c>
      <c r="I54356">
        <v>7</v>
      </c>
      <c r="J54356">
        <v>9</v>
      </c>
      <c r="K54356">
        <v>360</v>
      </c>
      <c r="L54356">
        <v>16</v>
      </c>
    </row>
    <row r="54357" spans="6:12" hidden="1">
      <c r="F54357">
        <v>40893</v>
      </c>
      <c r="G54357">
        <v>2014</v>
      </c>
      <c r="H54357">
        <v>1</v>
      </c>
      <c r="I54357">
        <v>7</v>
      </c>
      <c r="J54357">
        <v>12</v>
      </c>
      <c r="K54357">
        <v>0</v>
      </c>
      <c r="L54357">
        <v>0</v>
      </c>
    </row>
    <row r="54358" spans="6:12" hidden="1">
      <c r="F54358">
        <v>40893</v>
      </c>
      <c r="G54358">
        <v>2014</v>
      </c>
      <c r="H54358">
        <v>1</v>
      </c>
      <c r="I54358">
        <v>7</v>
      </c>
      <c r="J54358">
        <v>15</v>
      </c>
      <c r="K54358">
        <v>0</v>
      </c>
      <c r="L54358">
        <v>0</v>
      </c>
    </row>
    <row r="54359" spans="6:12" hidden="1">
      <c r="F54359">
        <v>40893</v>
      </c>
      <c r="G54359">
        <v>2014</v>
      </c>
      <c r="H54359">
        <v>1</v>
      </c>
      <c r="I54359">
        <v>7</v>
      </c>
      <c r="J54359">
        <v>18</v>
      </c>
      <c r="K54359">
        <v>300</v>
      </c>
      <c r="L54359">
        <v>8</v>
      </c>
    </row>
    <row r="54360" spans="6:12" hidden="1">
      <c r="F54360">
        <v>40893</v>
      </c>
      <c r="G54360">
        <v>2014</v>
      </c>
      <c r="H54360">
        <v>1</v>
      </c>
      <c r="I54360">
        <v>7</v>
      </c>
      <c r="J54360">
        <v>21</v>
      </c>
      <c r="K54360">
        <v>330</v>
      </c>
      <c r="L54360">
        <v>10</v>
      </c>
    </row>
    <row r="54361" spans="6:12" hidden="1">
      <c r="F54361">
        <v>40893</v>
      </c>
      <c r="G54361">
        <v>2014</v>
      </c>
      <c r="H54361">
        <v>1</v>
      </c>
      <c r="I54361">
        <v>7</v>
      </c>
      <c r="J54361">
        <v>24</v>
      </c>
      <c r="K54361">
        <v>80</v>
      </c>
      <c r="L54361">
        <v>16</v>
      </c>
    </row>
    <row r="54362" spans="6:12" hidden="1">
      <c r="F54362">
        <v>40893</v>
      </c>
      <c r="G54362">
        <v>2014</v>
      </c>
      <c r="H54362">
        <v>1</v>
      </c>
      <c r="I54362">
        <v>8</v>
      </c>
      <c r="J54362">
        <v>3</v>
      </c>
      <c r="K54362">
        <v>20</v>
      </c>
      <c r="L54362">
        <v>10</v>
      </c>
    </row>
    <row r="54363" spans="6:12" hidden="1">
      <c r="F54363">
        <v>40893</v>
      </c>
      <c r="G54363">
        <v>2014</v>
      </c>
      <c r="H54363">
        <v>1</v>
      </c>
      <c r="I54363">
        <v>8</v>
      </c>
      <c r="J54363">
        <v>6</v>
      </c>
      <c r="K54363">
        <v>0</v>
      </c>
      <c r="L54363">
        <v>0</v>
      </c>
    </row>
    <row r="54364" spans="6:12" hidden="1">
      <c r="F54364">
        <v>40893</v>
      </c>
      <c r="G54364">
        <v>2014</v>
      </c>
      <c r="H54364">
        <v>1</v>
      </c>
      <c r="I54364">
        <v>8</v>
      </c>
      <c r="J54364">
        <v>9</v>
      </c>
      <c r="K54364">
        <v>0</v>
      </c>
      <c r="L54364">
        <v>0</v>
      </c>
    </row>
    <row r="54365" spans="6:12" hidden="1">
      <c r="F54365">
        <v>40893</v>
      </c>
      <c r="G54365">
        <v>2014</v>
      </c>
      <c r="H54365">
        <v>1</v>
      </c>
      <c r="I54365">
        <v>8</v>
      </c>
      <c r="J54365">
        <v>12</v>
      </c>
      <c r="K54365">
        <v>200</v>
      </c>
      <c r="L54365">
        <v>6</v>
      </c>
    </row>
    <row r="54366" spans="6:12" hidden="1">
      <c r="F54366">
        <v>40893</v>
      </c>
      <c r="G54366">
        <v>2014</v>
      </c>
      <c r="H54366">
        <v>1</v>
      </c>
      <c r="I54366">
        <v>8</v>
      </c>
      <c r="J54366">
        <v>15</v>
      </c>
      <c r="K54366">
        <v>0</v>
      </c>
      <c r="L54366">
        <v>0</v>
      </c>
    </row>
    <row r="54367" spans="6:12" hidden="1">
      <c r="F54367">
        <v>40893</v>
      </c>
      <c r="G54367">
        <v>2014</v>
      </c>
      <c r="H54367">
        <v>1</v>
      </c>
      <c r="I54367">
        <v>8</v>
      </c>
      <c r="J54367">
        <v>18</v>
      </c>
      <c r="K54367">
        <v>0</v>
      </c>
      <c r="L54367">
        <v>0</v>
      </c>
    </row>
    <row r="54368" spans="6:12" hidden="1">
      <c r="F54368">
        <v>40893</v>
      </c>
      <c r="G54368">
        <v>2014</v>
      </c>
      <c r="H54368">
        <v>1</v>
      </c>
      <c r="I54368">
        <v>8</v>
      </c>
      <c r="J54368">
        <v>21</v>
      </c>
      <c r="K54368">
        <v>0</v>
      </c>
      <c r="L54368">
        <v>0</v>
      </c>
    </row>
    <row r="54369" spans="6:12" hidden="1">
      <c r="F54369">
        <v>40893</v>
      </c>
      <c r="G54369">
        <v>2014</v>
      </c>
      <c r="H54369">
        <v>1</v>
      </c>
      <c r="I54369">
        <v>8</v>
      </c>
      <c r="J54369">
        <v>24</v>
      </c>
      <c r="K54369">
        <v>0</v>
      </c>
      <c r="L54369">
        <v>0</v>
      </c>
    </row>
    <row r="54370" spans="6:12" hidden="1">
      <c r="F54370">
        <v>40893</v>
      </c>
      <c r="G54370">
        <v>2014</v>
      </c>
      <c r="H54370">
        <v>1</v>
      </c>
      <c r="I54370">
        <v>9</v>
      </c>
      <c r="J54370">
        <v>3</v>
      </c>
      <c r="K54370">
        <v>360</v>
      </c>
      <c r="L54370">
        <v>10</v>
      </c>
    </row>
    <row r="54371" spans="6:12" hidden="1">
      <c r="F54371">
        <v>40893</v>
      </c>
      <c r="G54371">
        <v>2014</v>
      </c>
      <c r="H54371">
        <v>1</v>
      </c>
      <c r="I54371">
        <v>9</v>
      </c>
      <c r="J54371">
        <v>6</v>
      </c>
      <c r="K54371">
        <v>0</v>
      </c>
      <c r="L54371">
        <v>0</v>
      </c>
    </row>
    <row r="54372" spans="6:12" hidden="1">
      <c r="F54372">
        <v>40893</v>
      </c>
      <c r="G54372">
        <v>2014</v>
      </c>
      <c r="H54372">
        <v>1</v>
      </c>
      <c r="I54372">
        <v>9</v>
      </c>
      <c r="J54372">
        <v>9</v>
      </c>
      <c r="K54372">
        <v>120</v>
      </c>
      <c r="L54372">
        <v>6</v>
      </c>
    </row>
    <row r="54373" spans="6:12" hidden="1">
      <c r="F54373">
        <v>40893</v>
      </c>
      <c r="G54373">
        <v>2014</v>
      </c>
      <c r="H54373">
        <v>1</v>
      </c>
      <c r="I54373">
        <v>9</v>
      </c>
      <c r="J54373">
        <v>12</v>
      </c>
      <c r="K54373">
        <v>180</v>
      </c>
      <c r="L54373">
        <v>6</v>
      </c>
    </row>
    <row r="54374" spans="6:12" hidden="1">
      <c r="F54374">
        <v>40893</v>
      </c>
      <c r="G54374">
        <v>2014</v>
      </c>
      <c r="H54374">
        <v>1</v>
      </c>
      <c r="I54374">
        <v>9</v>
      </c>
      <c r="J54374">
        <v>15</v>
      </c>
      <c r="K54374">
        <v>300</v>
      </c>
      <c r="L54374">
        <v>4</v>
      </c>
    </row>
    <row r="54375" spans="6:12" hidden="1">
      <c r="F54375">
        <v>40893</v>
      </c>
      <c r="G54375">
        <v>2014</v>
      </c>
      <c r="H54375">
        <v>1</v>
      </c>
      <c r="I54375">
        <v>9</v>
      </c>
      <c r="J54375">
        <v>18</v>
      </c>
      <c r="K54375">
        <v>270</v>
      </c>
      <c r="L54375">
        <v>4</v>
      </c>
    </row>
    <row r="54376" spans="6:12" hidden="1">
      <c r="F54376">
        <v>40893</v>
      </c>
      <c r="G54376">
        <v>2014</v>
      </c>
      <c r="H54376">
        <v>1</v>
      </c>
      <c r="I54376">
        <v>9</v>
      </c>
      <c r="J54376">
        <v>21</v>
      </c>
      <c r="K54376">
        <v>0</v>
      </c>
      <c r="L54376">
        <v>0</v>
      </c>
    </row>
    <row r="54377" spans="6:12" hidden="1">
      <c r="F54377">
        <v>40893</v>
      </c>
      <c r="G54377">
        <v>2014</v>
      </c>
      <c r="H54377">
        <v>1</v>
      </c>
      <c r="I54377">
        <v>9</v>
      </c>
      <c r="J54377">
        <v>24</v>
      </c>
      <c r="K54377">
        <v>0</v>
      </c>
      <c r="L54377">
        <v>0</v>
      </c>
    </row>
    <row r="54378" spans="6:12" hidden="1">
      <c r="F54378">
        <v>40893</v>
      </c>
      <c r="G54378">
        <v>2014</v>
      </c>
      <c r="H54378">
        <v>1</v>
      </c>
      <c r="I54378">
        <v>10</v>
      </c>
      <c r="J54378">
        <v>3</v>
      </c>
      <c r="K54378">
        <v>0</v>
      </c>
      <c r="L54378">
        <v>0</v>
      </c>
    </row>
    <row r="54379" spans="6:12" hidden="1">
      <c r="F54379">
        <v>40893</v>
      </c>
      <c r="G54379">
        <v>2014</v>
      </c>
      <c r="H54379">
        <v>1</v>
      </c>
      <c r="I54379">
        <v>10</v>
      </c>
      <c r="J54379">
        <v>6</v>
      </c>
      <c r="K54379">
        <v>40</v>
      </c>
      <c r="L54379">
        <v>10</v>
      </c>
    </row>
    <row r="54380" spans="6:12" hidden="1">
      <c r="F54380">
        <v>40893</v>
      </c>
      <c r="G54380">
        <v>2014</v>
      </c>
      <c r="H54380">
        <v>1</v>
      </c>
      <c r="I54380">
        <v>10</v>
      </c>
      <c r="J54380">
        <v>9</v>
      </c>
      <c r="K54380">
        <v>110</v>
      </c>
      <c r="L54380">
        <v>6</v>
      </c>
    </row>
    <row r="54381" spans="6:12" hidden="1">
      <c r="F54381">
        <v>40893</v>
      </c>
      <c r="G54381">
        <v>2014</v>
      </c>
      <c r="H54381">
        <v>1</v>
      </c>
      <c r="I54381">
        <v>10</v>
      </c>
      <c r="J54381">
        <v>12</v>
      </c>
      <c r="K54381">
        <v>0</v>
      </c>
      <c r="L54381">
        <v>0</v>
      </c>
    </row>
    <row r="54382" spans="6:12" hidden="1">
      <c r="F54382">
        <v>40893</v>
      </c>
      <c r="G54382">
        <v>2014</v>
      </c>
      <c r="H54382">
        <v>1</v>
      </c>
      <c r="I54382">
        <v>10</v>
      </c>
      <c r="J54382">
        <v>15</v>
      </c>
      <c r="K54382">
        <v>180</v>
      </c>
      <c r="L54382">
        <v>4</v>
      </c>
    </row>
    <row r="54383" spans="6:12" hidden="1">
      <c r="F54383">
        <v>40893</v>
      </c>
      <c r="G54383">
        <v>2014</v>
      </c>
      <c r="H54383">
        <v>1</v>
      </c>
      <c r="I54383">
        <v>10</v>
      </c>
      <c r="J54383">
        <v>18</v>
      </c>
      <c r="K54383">
        <v>0</v>
      </c>
      <c r="L54383">
        <v>0</v>
      </c>
    </row>
    <row r="54384" spans="6:12" hidden="1">
      <c r="F54384">
        <v>40893</v>
      </c>
      <c r="G54384">
        <v>2014</v>
      </c>
      <c r="H54384">
        <v>1</v>
      </c>
      <c r="I54384">
        <v>10</v>
      </c>
      <c r="J54384">
        <v>21</v>
      </c>
      <c r="K54384">
        <v>0</v>
      </c>
      <c r="L54384">
        <v>0</v>
      </c>
    </row>
    <row r="54385" spans="6:12" hidden="1">
      <c r="F54385">
        <v>40893</v>
      </c>
      <c r="G54385">
        <v>2014</v>
      </c>
      <c r="H54385">
        <v>1</v>
      </c>
      <c r="I54385">
        <v>11</v>
      </c>
      <c r="J54385">
        <v>3</v>
      </c>
      <c r="K54385">
        <v>0</v>
      </c>
      <c r="L54385">
        <v>0</v>
      </c>
    </row>
    <row r="54386" spans="6:12" hidden="1">
      <c r="F54386">
        <v>40893</v>
      </c>
      <c r="G54386">
        <v>2014</v>
      </c>
      <c r="H54386">
        <v>1</v>
      </c>
      <c r="I54386">
        <v>11</v>
      </c>
      <c r="J54386">
        <v>6</v>
      </c>
      <c r="K54386">
        <v>30</v>
      </c>
      <c r="L54386">
        <v>6</v>
      </c>
    </row>
    <row r="54387" spans="6:12" hidden="1">
      <c r="F54387">
        <v>40893</v>
      </c>
      <c r="G54387">
        <v>2014</v>
      </c>
      <c r="H54387">
        <v>1</v>
      </c>
      <c r="I54387">
        <v>11</v>
      </c>
      <c r="J54387">
        <v>9</v>
      </c>
      <c r="K54387">
        <v>110</v>
      </c>
      <c r="L54387">
        <v>14</v>
      </c>
    </row>
    <row r="54388" spans="6:12" hidden="1">
      <c r="F54388">
        <v>40893</v>
      </c>
      <c r="G54388">
        <v>2014</v>
      </c>
      <c r="H54388">
        <v>1</v>
      </c>
      <c r="I54388">
        <v>11</v>
      </c>
      <c r="J54388">
        <v>12</v>
      </c>
      <c r="K54388">
        <v>150</v>
      </c>
      <c r="L54388">
        <v>4</v>
      </c>
    </row>
    <row r="54389" spans="6:12" hidden="1">
      <c r="F54389">
        <v>40893</v>
      </c>
      <c r="G54389">
        <v>2014</v>
      </c>
      <c r="H54389">
        <v>1</v>
      </c>
      <c r="I54389">
        <v>11</v>
      </c>
      <c r="J54389">
        <v>15</v>
      </c>
      <c r="K54389">
        <v>0</v>
      </c>
      <c r="L54389">
        <v>0</v>
      </c>
    </row>
    <row r="54390" spans="6:12" hidden="1">
      <c r="F54390">
        <v>40893</v>
      </c>
      <c r="G54390">
        <v>2014</v>
      </c>
      <c r="H54390">
        <v>1</v>
      </c>
      <c r="I54390">
        <v>11</v>
      </c>
      <c r="J54390">
        <v>18</v>
      </c>
      <c r="K54390">
        <v>0</v>
      </c>
      <c r="L54390">
        <v>0</v>
      </c>
    </row>
    <row r="54391" spans="6:12" hidden="1">
      <c r="F54391">
        <v>40893</v>
      </c>
      <c r="G54391">
        <v>2014</v>
      </c>
      <c r="H54391">
        <v>1</v>
      </c>
      <c r="I54391">
        <v>11</v>
      </c>
      <c r="J54391">
        <v>21</v>
      </c>
      <c r="K54391">
        <v>0</v>
      </c>
      <c r="L54391">
        <v>0</v>
      </c>
    </row>
    <row r="54392" spans="6:12" hidden="1">
      <c r="F54392">
        <v>40893</v>
      </c>
      <c r="G54392">
        <v>2014</v>
      </c>
      <c r="H54392">
        <v>1</v>
      </c>
      <c r="I54392">
        <v>11</v>
      </c>
      <c r="J54392">
        <v>24</v>
      </c>
      <c r="K54392">
        <v>0</v>
      </c>
      <c r="L54392">
        <v>0</v>
      </c>
    </row>
    <row r="54393" spans="6:12" hidden="1">
      <c r="F54393">
        <v>40893</v>
      </c>
      <c r="G54393">
        <v>2014</v>
      </c>
      <c r="H54393">
        <v>1</v>
      </c>
      <c r="I54393">
        <v>12</v>
      </c>
      <c r="J54393">
        <v>3</v>
      </c>
      <c r="K54393">
        <v>30</v>
      </c>
      <c r="L54393">
        <v>6</v>
      </c>
    </row>
    <row r="54394" spans="6:12" hidden="1">
      <c r="F54394">
        <v>40893</v>
      </c>
      <c r="G54394">
        <v>2014</v>
      </c>
      <c r="H54394">
        <v>1</v>
      </c>
      <c r="I54394">
        <v>12</v>
      </c>
      <c r="J54394">
        <v>6</v>
      </c>
      <c r="K54394">
        <v>30</v>
      </c>
      <c r="L54394">
        <v>4</v>
      </c>
    </row>
    <row r="54395" spans="6:12" hidden="1">
      <c r="F54395">
        <v>40893</v>
      </c>
      <c r="G54395">
        <v>2014</v>
      </c>
      <c r="H54395">
        <v>1</v>
      </c>
      <c r="I54395">
        <v>12</v>
      </c>
      <c r="J54395">
        <v>9</v>
      </c>
      <c r="K54395">
        <v>110</v>
      </c>
      <c r="L54395">
        <v>6</v>
      </c>
    </row>
    <row r="54396" spans="6:12" hidden="1">
      <c r="F54396">
        <v>40893</v>
      </c>
      <c r="G54396">
        <v>2014</v>
      </c>
      <c r="H54396">
        <v>1</v>
      </c>
      <c r="I54396">
        <v>12</v>
      </c>
      <c r="J54396">
        <v>12</v>
      </c>
      <c r="K54396">
        <v>120</v>
      </c>
      <c r="L54396">
        <v>6</v>
      </c>
    </row>
    <row r="54397" spans="6:12" hidden="1">
      <c r="F54397">
        <v>40893</v>
      </c>
      <c r="G54397">
        <v>2014</v>
      </c>
      <c r="H54397">
        <v>1</v>
      </c>
      <c r="I54397">
        <v>12</v>
      </c>
      <c r="J54397">
        <v>15</v>
      </c>
      <c r="K54397">
        <v>130</v>
      </c>
      <c r="L54397">
        <v>4</v>
      </c>
    </row>
    <row r="54398" spans="6:12" hidden="1">
      <c r="F54398">
        <v>40893</v>
      </c>
      <c r="G54398">
        <v>2014</v>
      </c>
      <c r="H54398">
        <v>1</v>
      </c>
      <c r="I54398">
        <v>12</v>
      </c>
      <c r="J54398">
        <v>18</v>
      </c>
      <c r="K54398">
        <v>30</v>
      </c>
      <c r="L54398">
        <v>6</v>
      </c>
    </row>
    <row r="54399" spans="6:12" hidden="1">
      <c r="F54399">
        <v>40893</v>
      </c>
      <c r="G54399">
        <v>2014</v>
      </c>
      <c r="H54399">
        <v>1</v>
      </c>
      <c r="I54399">
        <v>12</v>
      </c>
      <c r="J54399">
        <v>21</v>
      </c>
      <c r="K54399">
        <v>0</v>
      </c>
      <c r="L54399">
        <v>0</v>
      </c>
    </row>
    <row r="54400" spans="6:12" hidden="1">
      <c r="F54400">
        <v>40893</v>
      </c>
      <c r="G54400">
        <v>2014</v>
      </c>
      <c r="H54400">
        <v>1</v>
      </c>
      <c r="I54400">
        <v>12</v>
      </c>
      <c r="J54400">
        <v>24</v>
      </c>
      <c r="K54400">
        <v>50</v>
      </c>
      <c r="L54400">
        <v>4</v>
      </c>
    </row>
    <row r="54401" spans="6:12" hidden="1">
      <c r="F54401">
        <v>40893</v>
      </c>
      <c r="G54401">
        <v>2014</v>
      </c>
      <c r="H54401">
        <v>1</v>
      </c>
      <c r="I54401">
        <v>13</v>
      </c>
      <c r="J54401">
        <v>3</v>
      </c>
      <c r="K54401">
        <v>20</v>
      </c>
      <c r="L54401">
        <v>4</v>
      </c>
    </row>
    <row r="54402" spans="6:12" hidden="1">
      <c r="F54402">
        <v>40893</v>
      </c>
      <c r="G54402">
        <v>2014</v>
      </c>
      <c r="H54402">
        <v>1</v>
      </c>
      <c r="I54402">
        <v>13</v>
      </c>
      <c r="J54402">
        <v>6</v>
      </c>
      <c r="K54402">
        <v>0</v>
      </c>
      <c r="L54402">
        <v>0</v>
      </c>
    </row>
    <row r="54403" spans="6:12" hidden="1">
      <c r="F54403">
        <v>40893</v>
      </c>
      <c r="G54403">
        <v>2014</v>
      </c>
      <c r="H54403">
        <v>1</v>
      </c>
      <c r="I54403">
        <v>13</v>
      </c>
      <c r="J54403">
        <v>9</v>
      </c>
      <c r="K54403">
        <v>320</v>
      </c>
      <c r="L54403">
        <v>19</v>
      </c>
    </row>
    <row r="54404" spans="6:12" hidden="1">
      <c r="F54404">
        <v>40893</v>
      </c>
      <c r="G54404">
        <v>2014</v>
      </c>
      <c r="H54404">
        <v>1</v>
      </c>
      <c r="I54404">
        <v>13</v>
      </c>
      <c r="J54404">
        <v>12</v>
      </c>
      <c r="K54404">
        <v>300</v>
      </c>
      <c r="L54404">
        <v>6</v>
      </c>
    </row>
    <row r="54405" spans="6:12" hidden="1">
      <c r="F54405">
        <v>40893</v>
      </c>
      <c r="G54405">
        <v>2014</v>
      </c>
      <c r="H54405">
        <v>1</v>
      </c>
      <c r="I54405">
        <v>13</v>
      </c>
      <c r="J54405">
        <v>15</v>
      </c>
      <c r="K54405">
        <v>320</v>
      </c>
      <c r="L54405">
        <v>17</v>
      </c>
    </row>
    <row r="54406" spans="6:12" hidden="1">
      <c r="F54406">
        <v>40893</v>
      </c>
      <c r="G54406">
        <v>2014</v>
      </c>
      <c r="H54406">
        <v>1</v>
      </c>
      <c r="I54406">
        <v>13</v>
      </c>
      <c r="J54406">
        <v>18</v>
      </c>
      <c r="K54406">
        <v>320</v>
      </c>
      <c r="L54406">
        <v>16</v>
      </c>
    </row>
    <row r="54407" spans="6:12" hidden="1">
      <c r="F54407">
        <v>40893</v>
      </c>
      <c r="G54407">
        <v>2014</v>
      </c>
      <c r="H54407">
        <v>1</v>
      </c>
      <c r="I54407">
        <v>13</v>
      </c>
      <c r="J54407">
        <v>21</v>
      </c>
      <c r="K54407">
        <v>320</v>
      </c>
      <c r="L54407">
        <v>12</v>
      </c>
    </row>
    <row r="54408" spans="6:12" hidden="1">
      <c r="F54408">
        <v>40893</v>
      </c>
      <c r="G54408">
        <v>2014</v>
      </c>
      <c r="H54408">
        <v>1</v>
      </c>
      <c r="I54408">
        <v>13</v>
      </c>
      <c r="J54408">
        <v>24</v>
      </c>
      <c r="K54408">
        <v>30</v>
      </c>
      <c r="L54408">
        <v>4</v>
      </c>
    </row>
    <row r="54409" spans="6:12" hidden="1">
      <c r="F54409">
        <v>40893</v>
      </c>
      <c r="G54409">
        <v>2014</v>
      </c>
      <c r="H54409">
        <v>1</v>
      </c>
      <c r="I54409">
        <v>14</v>
      </c>
      <c r="J54409">
        <v>3</v>
      </c>
      <c r="K54409">
        <v>0</v>
      </c>
      <c r="L54409">
        <v>0</v>
      </c>
    </row>
    <row r="54410" spans="6:12" hidden="1">
      <c r="F54410">
        <v>40893</v>
      </c>
      <c r="G54410">
        <v>2014</v>
      </c>
      <c r="H54410">
        <v>1</v>
      </c>
      <c r="I54410">
        <v>14</v>
      </c>
      <c r="J54410">
        <v>6</v>
      </c>
      <c r="K54410">
        <v>0</v>
      </c>
      <c r="L54410">
        <v>0</v>
      </c>
    </row>
    <row r="54411" spans="6:12" hidden="1">
      <c r="F54411">
        <v>40893</v>
      </c>
      <c r="G54411">
        <v>2014</v>
      </c>
      <c r="H54411">
        <v>1</v>
      </c>
      <c r="I54411">
        <v>14</v>
      </c>
      <c r="J54411">
        <v>9</v>
      </c>
      <c r="K54411">
        <v>300</v>
      </c>
      <c r="L54411">
        <v>14</v>
      </c>
    </row>
    <row r="54412" spans="6:12" hidden="1">
      <c r="F54412">
        <v>40893</v>
      </c>
      <c r="G54412">
        <v>2014</v>
      </c>
      <c r="H54412">
        <v>1</v>
      </c>
      <c r="I54412">
        <v>14</v>
      </c>
      <c r="J54412">
        <v>12</v>
      </c>
      <c r="K54412">
        <v>300</v>
      </c>
      <c r="L54412">
        <v>19</v>
      </c>
    </row>
    <row r="54413" spans="6:12" hidden="1">
      <c r="F54413">
        <v>40893</v>
      </c>
      <c r="G54413">
        <v>2014</v>
      </c>
      <c r="H54413">
        <v>1</v>
      </c>
      <c r="I54413">
        <v>14</v>
      </c>
      <c r="J54413">
        <v>15</v>
      </c>
      <c r="K54413">
        <v>300</v>
      </c>
      <c r="L54413">
        <v>17</v>
      </c>
    </row>
    <row r="54414" spans="6:12" hidden="1">
      <c r="F54414">
        <v>40893</v>
      </c>
      <c r="G54414">
        <v>2014</v>
      </c>
      <c r="H54414">
        <v>1</v>
      </c>
      <c r="I54414">
        <v>14</v>
      </c>
      <c r="J54414">
        <v>18</v>
      </c>
      <c r="K54414">
        <v>330</v>
      </c>
      <c r="L54414">
        <v>16</v>
      </c>
    </row>
    <row r="54415" spans="6:12" hidden="1">
      <c r="F54415">
        <v>40893</v>
      </c>
      <c r="G54415">
        <v>2014</v>
      </c>
      <c r="H54415">
        <v>1</v>
      </c>
      <c r="I54415">
        <v>14</v>
      </c>
      <c r="J54415">
        <v>21</v>
      </c>
      <c r="K54415">
        <v>330</v>
      </c>
      <c r="L54415">
        <v>16</v>
      </c>
    </row>
    <row r="54416" spans="6:12" hidden="1">
      <c r="F54416">
        <v>40893</v>
      </c>
      <c r="G54416">
        <v>2014</v>
      </c>
      <c r="H54416">
        <v>1</v>
      </c>
      <c r="I54416">
        <v>14</v>
      </c>
      <c r="J54416">
        <v>24</v>
      </c>
      <c r="K54416">
        <v>340</v>
      </c>
      <c r="L54416">
        <v>14</v>
      </c>
    </row>
    <row r="54417" spans="6:12" hidden="1">
      <c r="F54417">
        <v>40893</v>
      </c>
      <c r="G54417">
        <v>2014</v>
      </c>
      <c r="H54417">
        <v>1</v>
      </c>
      <c r="I54417">
        <v>15</v>
      </c>
      <c r="J54417">
        <v>3</v>
      </c>
      <c r="K54417">
        <v>0</v>
      </c>
      <c r="L54417">
        <v>0</v>
      </c>
    </row>
    <row r="54418" spans="6:12" hidden="1">
      <c r="F54418">
        <v>40893</v>
      </c>
      <c r="G54418">
        <v>2014</v>
      </c>
      <c r="H54418">
        <v>1</v>
      </c>
      <c r="I54418">
        <v>15</v>
      </c>
      <c r="J54418">
        <v>6</v>
      </c>
      <c r="K54418">
        <v>360</v>
      </c>
      <c r="L54418">
        <v>6</v>
      </c>
    </row>
    <row r="54419" spans="6:12" hidden="1">
      <c r="F54419">
        <v>40893</v>
      </c>
      <c r="G54419">
        <v>2014</v>
      </c>
      <c r="H54419">
        <v>1</v>
      </c>
      <c r="I54419">
        <v>15</v>
      </c>
      <c r="J54419">
        <v>9</v>
      </c>
      <c r="K54419">
        <v>250</v>
      </c>
      <c r="L54419">
        <v>4</v>
      </c>
    </row>
    <row r="54420" spans="6:12" hidden="1">
      <c r="F54420">
        <v>40893</v>
      </c>
      <c r="G54420">
        <v>2014</v>
      </c>
      <c r="H54420">
        <v>1</v>
      </c>
      <c r="I54420">
        <v>15</v>
      </c>
      <c r="J54420">
        <v>12</v>
      </c>
      <c r="K54420">
        <v>270</v>
      </c>
      <c r="L54420">
        <v>4</v>
      </c>
    </row>
    <row r="54421" spans="6:12" hidden="1">
      <c r="F54421">
        <v>40893</v>
      </c>
      <c r="G54421">
        <v>2014</v>
      </c>
      <c r="H54421">
        <v>1</v>
      </c>
      <c r="I54421">
        <v>15</v>
      </c>
      <c r="J54421">
        <v>15</v>
      </c>
      <c r="K54421">
        <v>300</v>
      </c>
      <c r="L54421">
        <v>14</v>
      </c>
    </row>
    <row r="54422" spans="6:12" hidden="1">
      <c r="F54422">
        <v>40893</v>
      </c>
      <c r="G54422">
        <v>2014</v>
      </c>
      <c r="H54422">
        <v>1</v>
      </c>
      <c r="I54422">
        <v>15</v>
      </c>
      <c r="J54422">
        <v>18</v>
      </c>
      <c r="K54422">
        <v>0</v>
      </c>
      <c r="L54422">
        <v>0</v>
      </c>
    </row>
    <row r="54423" spans="6:12" hidden="1">
      <c r="F54423">
        <v>40893</v>
      </c>
      <c r="G54423">
        <v>2014</v>
      </c>
      <c r="H54423">
        <v>1</v>
      </c>
      <c r="I54423">
        <v>15</v>
      </c>
      <c r="J54423">
        <v>21</v>
      </c>
      <c r="K54423">
        <v>0</v>
      </c>
      <c r="L54423">
        <v>0</v>
      </c>
    </row>
    <row r="54424" spans="6:12" hidden="1">
      <c r="F54424">
        <v>40893</v>
      </c>
      <c r="G54424">
        <v>2014</v>
      </c>
      <c r="H54424">
        <v>1</v>
      </c>
      <c r="I54424">
        <v>15</v>
      </c>
      <c r="J54424">
        <v>24</v>
      </c>
      <c r="K54424">
        <v>0</v>
      </c>
      <c r="L54424">
        <v>0</v>
      </c>
    </row>
    <row r="54425" spans="6:12" hidden="1">
      <c r="F54425">
        <v>40893</v>
      </c>
      <c r="G54425">
        <v>2014</v>
      </c>
      <c r="H54425">
        <v>1</v>
      </c>
      <c r="I54425">
        <v>16</v>
      </c>
      <c r="J54425">
        <v>3</v>
      </c>
      <c r="K54425">
        <v>0</v>
      </c>
      <c r="L54425">
        <v>0</v>
      </c>
    </row>
    <row r="54426" spans="6:12" hidden="1">
      <c r="F54426">
        <v>40893</v>
      </c>
      <c r="G54426">
        <v>2014</v>
      </c>
      <c r="H54426">
        <v>1</v>
      </c>
      <c r="I54426">
        <v>16</v>
      </c>
      <c r="J54426">
        <v>6</v>
      </c>
      <c r="K54426">
        <v>0</v>
      </c>
      <c r="L54426">
        <v>0</v>
      </c>
    </row>
    <row r="54427" spans="6:12" hidden="1">
      <c r="F54427">
        <v>40893</v>
      </c>
      <c r="G54427">
        <v>2014</v>
      </c>
      <c r="H54427">
        <v>1</v>
      </c>
      <c r="I54427">
        <v>16</v>
      </c>
      <c r="J54427">
        <v>9</v>
      </c>
      <c r="K54427">
        <v>270</v>
      </c>
      <c r="L54427">
        <v>12</v>
      </c>
    </row>
    <row r="54428" spans="6:12" hidden="1">
      <c r="F54428">
        <v>40893</v>
      </c>
      <c r="G54428">
        <v>2014</v>
      </c>
      <c r="H54428">
        <v>1</v>
      </c>
      <c r="I54428">
        <v>16</v>
      </c>
      <c r="J54428">
        <v>12</v>
      </c>
      <c r="K54428">
        <v>270</v>
      </c>
      <c r="L54428">
        <v>17</v>
      </c>
    </row>
    <row r="54429" spans="6:12" hidden="1">
      <c r="F54429">
        <v>40893</v>
      </c>
      <c r="G54429">
        <v>2014</v>
      </c>
      <c r="H54429">
        <v>1</v>
      </c>
      <c r="I54429">
        <v>16</v>
      </c>
      <c r="J54429">
        <v>15</v>
      </c>
      <c r="K54429">
        <v>300</v>
      </c>
      <c r="L54429">
        <v>19</v>
      </c>
    </row>
    <row r="54430" spans="6:12" hidden="1">
      <c r="F54430">
        <v>40893</v>
      </c>
      <c r="G54430">
        <v>2014</v>
      </c>
      <c r="H54430">
        <v>1</v>
      </c>
      <c r="I54430">
        <v>16</v>
      </c>
      <c r="J54430">
        <v>18</v>
      </c>
      <c r="K54430">
        <v>330</v>
      </c>
      <c r="L54430">
        <v>16</v>
      </c>
    </row>
    <row r="54431" spans="6:12" hidden="1">
      <c r="F54431">
        <v>40893</v>
      </c>
      <c r="G54431">
        <v>2014</v>
      </c>
      <c r="H54431">
        <v>1</v>
      </c>
      <c r="I54431">
        <v>16</v>
      </c>
      <c r="J54431">
        <v>21</v>
      </c>
      <c r="K54431">
        <v>360</v>
      </c>
      <c r="L54431">
        <v>8</v>
      </c>
    </row>
    <row r="54432" spans="6:12" hidden="1">
      <c r="F54432">
        <v>40893</v>
      </c>
      <c r="G54432">
        <v>2014</v>
      </c>
      <c r="H54432">
        <v>1</v>
      </c>
      <c r="I54432">
        <v>16</v>
      </c>
      <c r="J54432">
        <v>24</v>
      </c>
      <c r="K54432">
        <v>0</v>
      </c>
      <c r="L54432">
        <v>0</v>
      </c>
    </row>
    <row r="54433" spans="6:12" hidden="1">
      <c r="F54433">
        <v>40893</v>
      </c>
      <c r="G54433">
        <v>2014</v>
      </c>
      <c r="H54433">
        <v>1</v>
      </c>
      <c r="I54433">
        <v>17</v>
      </c>
      <c r="J54433">
        <v>3</v>
      </c>
      <c r="K54433">
        <v>0</v>
      </c>
      <c r="L54433">
        <v>0</v>
      </c>
    </row>
    <row r="54434" spans="6:12" hidden="1">
      <c r="F54434">
        <v>40893</v>
      </c>
      <c r="G54434">
        <v>2014</v>
      </c>
      <c r="H54434">
        <v>1</v>
      </c>
      <c r="I54434">
        <v>17</v>
      </c>
      <c r="J54434">
        <v>6</v>
      </c>
      <c r="K54434">
        <v>360</v>
      </c>
      <c r="L54434">
        <v>10</v>
      </c>
    </row>
    <row r="54435" spans="6:12" hidden="1">
      <c r="F54435">
        <v>40893</v>
      </c>
      <c r="G54435">
        <v>2014</v>
      </c>
      <c r="H54435">
        <v>1</v>
      </c>
      <c r="I54435">
        <v>17</v>
      </c>
      <c r="J54435">
        <v>9</v>
      </c>
      <c r="K54435">
        <v>0</v>
      </c>
      <c r="L54435">
        <v>0</v>
      </c>
    </row>
    <row r="54436" spans="6:12" hidden="1">
      <c r="F54436">
        <v>40893</v>
      </c>
      <c r="G54436">
        <v>2014</v>
      </c>
      <c r="H54436">
        <v>1</v>
      </c>
      <c r="I54436">
        <v>17</v>
      </c>
      <c r="J54436">
        <v>12</v>
      </c>
      <c r="K54436">
        <v>0</v>
      </c>
      <c r="L54436">
        <v>0</v>
      </c>
    </row>
    <row r="54437" spans="6:12" hidden="1">
      <c r="F54437">
        <v>40893</v>
      </c>
      <c r="G54437">
        <v>2014</v>
      </c>
      <c r="H54437">
        <v>1</v>
      </c>
      <c r="I54437">
        <v>17</v>
      </c>
      <c r="J54437">
        <v>15</v>
      </c>
      <c r="K54437">
        <v>0</v>
      </c>
      <c r="L54437">
        <v>0</v>
      </c>
    </row>
    <row r="54438" spans="6:12" hidden="1">
      <c r="F54438">
        <v>40893</v>
      </c>
      <c r="G54438">
        <v>2014</v>
      </c>
      <c r="H54438">
        <v>1</v>
      </c>
      <c r="I54438">
        <v>17</v>
      </c>
      <c r="J54438">
        <v>18</v>
      </c>
      <c r="K54438">
        <v>0</v>
      </c>
      <c r="L54438">
        <v>0</v>
      </c>
    </row>
    <row r="54439" spans="6:12" hidden="1">
      <c r="F54439">
        <v>40893</v>
      </c>
      <c r="G54439">
        <v>2014</v>
      </c>
      <c r="H54439">
        <v>1</v>
      </c>
      <c r="I54439">
        <v>17</v>
      </c>
      <c r="J54439">
        <v>21</v>
      </c>
      <c r="K54439">
        <v>0</v>
      </c>
      <c r="L54439">
        <v>0</v>
      </c>
    </row>
    <row r="54440" spans="6:12" hidden="1">
      <c r="F54440">
        <v>40893</v>
      </c>
      <c r="G54440">
        <v>2014</v>
      </c>
      <c r="H54440">
        <v>1</v>
      </c>
      <c r="I54440">
        <v>17</v>
      </c>
      <c r="J54440">
        <v>24</v>
      </c>
      <c r="K54440">
        <v>30</v>
      </c>
      <c r="L54440">
        <v>6</v>
      </c>
    </row>
    <row r="54441" spans="6:12" hidden="1">
      <c r="F54441">
        <v>40893</v>
      </c>
      <c r="G54441">
        <v>2014</v>
      </c>
      <c r="H54441">
        <v>1</v>
      </c>
      <c r="I54441">
        <v>18</v>
      </c>
      <c r="J54441">
        <v>3</v>
      </c>
      <c r="K54441">
        <v>0</v>
      </c>
      <c r="L54441">
        <v>0</v>
      </c>
    </row>
    <row r="54442" spans="6:12" hidden="1">
      <c r="F54442">
        <v>40893</v>
      </c>
      <c r="G54442">
        <v>2014</v>
      </c>
      <c r="H54442">
        <v>1</v>
      </c>
      <c r="I54442">
        <v>18</v>
      </c>
      <c r="J54442">
        <v>6</v>
      </c>
      <c r="K54442">
        <v>0</v>
      </c>
      <c r="L54442">
        <v>0</v>
      </c>
    </row>
    <row r="54443" spans="6:12" hidden="1">
      <c r="F54443">
        <v>40893</v>
      </c>
      <c r="G54443">
        <v>2014</v>
      </c>
      <c r="H54443">
        <v>1</v>
      </c>
      <c r="I54443">
        <v>18</v>
      </c>
      <c r="J54443">
        <v>9</v>
      </c>
      <c r="K54443">
        <v>130</v>
      </c>
      <c r="L54443">
        <v>6</v>
      </c>
    </row>
    <row r="54444" spans="6:12" hidden="1">
      <c r="F54444">
        <v>40893</v>
      </c>
      <c r="G54444">
        <v>2014</v>
      </c>
      <c r="H54444">
        <v>1</v>
      </c>
      <c r="I54444">
        <v>18</v>
      </c>
      <c r="J54444">
        <v>12</v>
      </c>
      <c r="K54444">
        <v>0</v>
      </c>
      <c r="L54444">
        <v>0</v>
      </c>
    </row>
    <row r="54445" spans="6:12" hidden="1">
      <c r="F54445">
        <v>40893</v>
      </c>
      <c r="G54445">
        <v>2014</v>
      </c>
      <c r="H54445">
        <v>1</v>
      </c>
      <c r="I54445">
        <v>18</v>
      </c>
      <c r="J54445">
        <v>15</v>
      </c>
      <c r="K54445">
        <v>160</v>
      </c>
      <c r="L54445">
        <v>12</v>
      </c>
    </row>
    <row r="54446" spans="6:12" hidden="1">
      <c r="F54446">
        <v>40893</v>
      </c>
      <c r="G54446">
        <v>2014</v>
      </c>
      <c r="H54446">
        <v>1</v>
      </c>
      <c r="I54446">
        <v>18</v>
      </c>
      <c r="J54446">
        <v>18</v>
      </c>
      <c r="K54446">
        <v>0</v>
      </c>
      <c r="L54446">
        <v>0</v>
      </c>
    </row>
    <row r="54447" spans="6:12" hidden="1">
      <c r="F54447">
        <v>40893</v>
      </c>
      <c r="G54447">
        <v>2014</v>
      </c>
      <c r="H54447">
        <v>1</v>
      </c>
      <c r="I54447">
        <v>18</v>
      </c>
      <c r="J54447">
        <v>21</v>
      </c>
      <c r="K54447">
        <v>100</v>
      </c>
      <c r="L54447">
        <v>14</v>
      </c>
    </row>
    <row r="54448" spans="6:12" hidden="1">
      <c r="F54448">
        <v>40893</v>
      </c>
      <c r="G54448">
        <v>2014</v>
      </c>
      <c r="H54448">
        <v>1</v>
      </c>
      <c r="I54448">
        <v>18</v>
      </c>
      <c r="J54448">
        <v>24</v>
      </c>
      <c r="K54448">
        <v>0</v>
      </c>
      <c r="L54448">
        <v>0</v>
      </c>
    </row>
    <row r="54449" spans="6:12" hidden="1">
      <c r="F54449">
        <v>40893</v>
      </c>
      <c r="G54449">
        <v>2014</v>
      </c>
      <c r="H54449">
        <v>1</v>
      </c>
      <c r="I54449">
        <v>19</v>
      </c>
      <c r="J54449">
        <v>3</v>
      </c>
      <c r="K54449">
        <v>270</v>
      </c>
      <c r="L54449">
        <v>21</v>
      </c>
    </row>
    <row r="54450" spans="6:12" hidden="1">
      <c r="F54450">
        <v>40893</v>
      </c>
      <c r="G54450">
        <v>2014</v>
      </c>
      <c r="H54450">
        <v>1</v>
      </c>
      <c r="I54450">
        <v>19</v>
      </c>
      <c r="J54450">
        <v>6</v>
      </c>
      <c r="K54450">
        <v>230</v>
      </c>
      <c r="L54450">
        <v>21</v>
      </c>
    </row>
    <row r="54451" spans="6:12" hidden="1">
      <c r="F54451">
        <v>40893</v>
      </c>
      <c r="G54451">
        <v>2014</v>
      </c>
      <c r="H54451">
        <v>1</v>
      </c>
      <c r="I54451">
        <v>19</v>
      </c>
      <c r="J54451">
        <v>9</v>
      </c>
      <c r="K54451">
        <v>320</v>
      </c>
      <c r="L54451">
        <v>10</v>
      </c>
    </row>
    <row r="54452" spans="6:12" hidden="1">
      <c r="F54452">
        <v>40893</v>
      </c>
      <c r="G54452">
        <v>2014</v>
      </c>
      <c r="H54452">
        <v>1</v>
      </c>
      <c r="I54452">
        <v>19</v>
      </c>
      <c r="J54452">
        <v>12</v>
      </c>
      <c r="K54452">
        <v>360</v>
      </c>
      <c r="L54452">
        <v>10</v>
      </c>
    </row>
    <row r="54453" spans="6:12" hidden="1">
      <c r="F54453">
        <v>40893</v>
      </c>
      <c r="G54453">
        <v>2014</v>
      </c>
      <c r="H54453">
        <v>1</v>
      </c>
      <c r="I54453">
        <v>19</v>
      </c>
      <c r="J54453">
        <v>15</v>
      </c>
      <c r="K54453">
        <v>100</v>
      </c>
      <c r="L54453">
        <v>23</v>
      </c>
    </row>
    <row r="54454" spans="6:12" hidden="1">
      <c r="F54454">
        <v>40893</v>
      </c>
      <c r="G54454">
        <v>2014</v>
      </c>
      <c r="H54454">
        <v>1</v>
      </c>
      <c r="I54454">
        <v>19</v>
      </c>
      <c r="J54454">
        <v>18</v>
      </c>
      <c r="K54454">
        <v>60</v>
      </c>
      <c r="L54454">
        <v>6</v>
      </c>
    </row>
    <row r="54455" spans="6:12" hidden="1">
      <c r="F54455">
        <v>40893</v>
      </c>
      <c r="G54455">
        <v>2014</v>
      </c>
      <c r="H54455">
        <v>1</v>
      </c>
      <c r="I54455">
        <v>19</v>
      </c>
      <c r="J54455">
        <v>21</v>
      </c>
      <c r="K54455">
        <v>30</v>
      </c>
      <c r="L54455">
        <v>6</v>
      </c>
    </row>
    <row r="54456" spans="6:12" hidden="1">
      <c r="F54456">
        <v>40893</v>
      </c>
      <c r="G54456">
        <v>2014</v>
      </c>
      <c r="H54456">
        <v>1</v>
      </c>
      <c r="I54456">
        <v>19</v>
      </c>
      <c r="J54456">
        <v>24</v>
      </c>
      <c r="K54456">
        <v>270</v>
      </c>
      <c r="L54456">
        <v>19</v>
      </c>
    </row>
    <row r="54457" spans="6:12" hidden="1">
      <c r="F54457">
        <v>40893</v>
      </c>
      <c r="G54457">
        <v>2014</v>
      </c>
      <c r="H54457">
        <v>1</v>
      </c>
      <c r="I54457">
        <v>20</v>
      </c>
      <c r="J54457">
        <v>3</v>
      </c>
      <c r="K54457">
        <v>0</v>
      </c>
      <c r="L54457">
        <v>0</v>
      </c>
    </row>
    <row r="54458" spans="6:12" hidden="1">
      <c r="F54458">
        <v>40893</v>
      </c>
      <c r="G54458">
        <v>2014</v>
      </c>
      <c r="H54458">
        <v>1</v>
      </c>
      <c r="I54458">
        <v>20</v>
      </c>
      <c r="J54458">
        <v>6</v>
      </c>
      <c r="K54458">
        <v>0</v>
      </c>
      <c r="L54458">
        <v>0</v>
      </c>
    </row>
    <row r="54459" spans="6:12" hidden="1">
      <c r="F54459">
        <v>40893</v>
      </c>
      <c r="G54459">
        <v>2014</v>
      </c>
      <c r="H54459">
        <v>1</v>
      </c>
      <c r="I54459">
        <v>20</v>
      </c>
      <c r="J54459">
        <v>9</v>
      </c>
      <c r="K54459">
        <v>0</v>
      </c>
      <c r="L54459">
        <v>0</v>
      </c>
    </row>
    <row r="54460" spans="6:12" hidden="1">
      <c r="F54460">
        <v>40893</v>
      </c>
      <c r="G54460">
        <v>2014</v>
      </c>
      <c r="H54460">
        <v>1</v>
      </c>
      <c r="I54460">
        <v>20</v>
      </c>
      <c r="J54460">
        <v>12</v>
      </c>
      <c r="K54460">
        <v>0</v>
      </c>
      <c r="L54460">
        <v>0</v>
      </c>
    </row>
    <row r="54461" spans="6:12" hidden="1">
      <c r="F54461">
        <v>40893</v>
      </c>
      <c r="G54461">
        <v>2014</v>
      </c>
      <c r="H54461">
        <v>1</v>
      </c>
      <c r="I54461">
        <v>20</v>
      </c>
      <c r="J54461">
        <v>15</v>
      </c>
      <c r="K54461">
        <v>330</v>
      </c>
      <c r="L54461">
        <v>6</v>
      </c>
    </row>
    <row r="54462" spans="6:12" hidden="1">
      <c r="F54462">
        <v>40893</v>
      </c>
      <c r="G54462">
        <v>2014</v>
      </c>
      <c r="H54462">
        <v>1</v>
      </c>
      <c r="I54462">
        <v>20</v>
      </c>
      <c r="J54462">
        <v>18</v>
      </c>
      <c r="K54462">
        <v>30</v>
      </c>
      <c r="L54462">
        <v>4</v>
      </c>
    </row>
    <row r="54463" spans="6:12" hidden="1">
      <c r="F54463">
        <v>40893</v>
      </c>
      <c r="G54463">
        <v>2014</v>
      </c>
      <c r="H54463">
        <v>1</v>
      </c>
      <c r="I54463">
        <v>20</v>
      </c>
      <c r="J54463">
        <v>21</v>
      </c>
      <c r="K54463">
        <v>360</v>
      </c>
      <c r="L54463">
        <v>4</v>
      </c>
    </row>
    <row r="54464" spans="6:12" hidden="1">
      <c r="F54464">
        <v>40893</v>
      </c>
      <c r="G54464">
        <v>2014</v>
      </c>
      <c r="H54464">
        <v>1</v>
      </c>
      <c r="I54464">
        <v>20</v>
      </c>
      <c r="J54464">
        <v>24</v>
      </c>
      <c r="K54464">
        <v>0</v>
      </c>
      <c r="L54464">
        <v>0</v>
      </c>
    </row>
    <row r="54465" spans="6:12" hidden="1">
      <c r="F54465">
        <v>40893</v>
      </c>
      <c r="G54465">
        <v>2014</v>
      </c>
      <c r="H54465">
        <v>1</v>
      </c>
      <c r="I54465">
        <v>21</v>
      </c>
      <c r="J54465">
        <v>3</v>
      </c>
      <c r="K54465">
        <v>0</v>
      </c>
      <c r="L54465">
        <v>0</v>
      </c>
    </row>
    <row r="54466" spans="6:12" hidden="1">
      <c r="F54466">
        <v>40893</v>
      </c>
      <c r="G54466">
        <v>2014</v>
      </c>
      <c r="H54466">
        <v>1</v>
      </c>
      <c r="I54466">
        <v>21</v>
      </c>
      <c r="J54466">
        <v>6</v>
      </c>
      <c r="K54466">
        <v>0</v>
      </c>
      <c r="L54466">
        <v>0</v>
      </c>
    </row>
    <row r="54467" spans="6:12" hidden="1">
      <c r="F54467">
        <v>40893</v>
      </c>
      <c r="G54467">
        <v>2014</v>
      </c>
      <c r="H54467">
        <v>1</v>
      </c>
      <c r="I54467">
        <v>21</v>
      </c>
      <c r="J54467">
        <v>9</v>
      </c>
      <c r="K54467">
        <v>270</v>
      </c>
      <c r="L54467">
        <v>6</v>
      </c>
    </row>
    <row r="54468" spans="6:12" hidden="1">
      <c r="F54468">
        <v>40893</v>
      </c>
      <c r="G54468">
        <v>2014</v>
      </c>
      <c r="H54468">
        <v>1</v>
      </c>
      <c r="I54468">
        <v>21</v>
      </c>
      <c r="J54468">
        <v>12</v>
      </c>
      <c r="K54468">
        <v>0</v>
      </c>
      <c r="L54468">
        <v>0</v>
      </c>
    </row>
    <row r="54469" spans="6:12" hidden="1">
      <c r="F54469">
        <v>40893</v>
      </c>
      <c r="G54469">
        <v>2014</v>
      </c>
      <c r="H54469">
        <v>1</v>
      </c>
      <c r="I54469">
        <v>21</v>
      </c>
      <c r="J54469">
        <v>15</v>
      </c>
      <c r="K54469">
        <v>0</v>
      </c>
      <c r="L54469">
        <v>0</v>
      </c>
    </row>
    <row r="54470" spans="6:12" hidden="1">
      <c r="F54470">
        <v>40893</v>
      </c>
      <c r="G54470">
        <v>2014</v>
      </c>
      <c r="H54470">
        <v>1</v>
      </c>
      <c r="I54470">
        <v>21</v>
      </c>
      <c r="J54470">
        <v>18</v>
      </c>
      <c r="K54470">
        <v>0</v>
      </c>
      <c r="L54470">
        <v>0</v>
      </c>
    </row>
    <row r="54471" spans="6:12" hidden="1">
      <c r="F54471">
        <v>40893</v>
      </c>
      <c r="G54471">
        <v>2014</v>
      </c>
      <c r="H54471">
        <v>1</v>
      </c>
      <c r="I54471">
        <v>21</v>
      </c>
      <c r="J54471">
        <v>21</v>
      </c>
      <c r="K54471">
        <v>0</v>
      </c>
      <c r="L54471">
        <v>0</v>
      </c>
    </row>
    <row r="54472" spans="6:12" hidden="1">
      <c r="F54472">
        <v>40893</v>
      </c>
      <c r="G54472">
        <v>2014</v>
      </c>
      <c r="H54472">
        <v>1</v>
      </c>
      <c r="I54472">
        <v>21</v>
      </c>
      <c r="J54472">
        <v>24</v>
      </c>
      <c r="K54472">
        <v>0</v>
      </c>
      <c r="L54472">
        <v>0</v>
      </c>
    </row>
    <row r="54473" spans="6:12" hidden="1">
      <c r="F54473">
        <v>40893</v>
      </c>
      <c r="G54473">
        <v>2014</v>
      </c>
      <c r="H54473">
        <v>1</v>
      </c>
      <c r="I54473">
        <v>22</v>
      </c>
      <c r="J54473">
        <v>3</v>
      </c>
      <c r="K54473">
        <v>0</v>
      </c>
      <c r="L54473">
        <v>0</v>
      </c>
    </row>
    <row r="54474" spans="6:12" hidden="1">
      <c r="F54474">
        <v>40893</v>
      </c>
      <c r="G54474">
        <v>2014</v>
      </c>
      <c r="H54474">
        <v>1</v>
      </c>
      <c r="I54474">
        <v>22</v>
      </c>
      <c r="J54474">
        <v>6</v>
      </c>
      <c r="K54474">
        <v>0</v>
      </c>
      <c r="L54474">
        <v>0</v>
      </c>
    </row>
    <row r="54475" spans="6:12" hidden="1">
      <c r="F54475">
        <v>40893</v>
      </c>
      <c r="G54475">
        <v>2014</v>
      </c>
      <c r="H54475">
        <v>1</v>
      </c>
      <c r="I54475">
        <v>22</v>
      </c>
      <c r="J54475">
        <v>9</v>
      </c>
      <c r="K54475">
        <v>280</v>
      </c>
      <c r="L54475">
        <v>6</v>
      </c>
    </row>
    <row r="54476" spans="6:12" hidden="1">
      <c r="F54476">
        <v>40893</v>
      </c>
      <c r="G54476">
        <v>2014</v>
      </c>
      <c r="H54476">
        <v>1</v>
      </c>
      <c r="I54476">
        <v>22</v>
      </c>
      <c r="J54476">
        <v>12</v>
      </c>
      <c r="K54476">
        <v>270</v>
      </c>
      <c r="L54476">
        <v>10</v>
      </c>
    </row>
    <row r="54477" spans="6:12" hidden="1">
      <c r="F54477">
        <v>40893</v>
      </c>
      <c r="G54477">
        <v>2014</v>
      </c>
      <c r="H54477">
        <v>1</v>
      </c>
      <c r="I54477">
        <v>22</v>
      </c>
      <c r="J54477">
        <v>15</v>
      </c>
      <c r="K54477">
        <v>300</v>
      </c>
      <c r="L54477">
        <v>6</v>
      </c>
    </row>
    <row r="54478" spans="6:12" hidden="1">
      <c r="F54478">
        <v>40893</v>
      </c>
      <c r="G54478">
        <v>2014</v>
      </c>
      <c r="H54478">
        <v>1</v>
      </c>
      <c r="I54478">
        <v>22</v>
      </c>
      <c r="J54478">
        <v>18</v>
      </c>
      <c r="K54478">
        <v>0</v>
      </c>
      <c r="L54478">
        <v>0</v>
      </c>
    </row>
    <row r="54479" spans="6:12" hidden="1">
      <c r="F54479">
        <v>40893</v>
      </c>
      <c r="G54479">
        <v>2014</v>
      </c>
      <c r="H54479">
        <v>1</v>
      </c>
      <c r="I54479">
        <v>22</v>
      </c>
      <c r="J54479">
        <v>21</v>
      </c>
      <c r="K54479">
        <v>0</v>
      </c>
      <c r="L54479">
        <v>0</v>
      </c>
    </row>
    <row r="54480" spans="6:12" hidden="1">
      <c r="F54480">
        <v>40893</v>
      </c>
      <c r="G54480">
        <v>2014</v>
      </c>
      <c r="H54480">
        <v>1</v>
      </c>
      <c r="I54480">
        <v>22</v>
      </c>
      <c r="J54480">
        <v>24</v>
      </c>
      <c r="K54480">
        <v>0</v>
      </c>
      <c r="L54480">
        <v>0</v>
      </c>
    </row>
    <row r="54481" spans="6:12" hidden="1">
      <c r="F54481">
        <v>40893</v>
      </c>
      <c r="G54481">
        <v>2014</v>
      </c>
      <c r="H54481">
        <v>1</v>
      </c>
      <c r="I54481">
        <v>23</v>
      </c>
      <c r="J54481">
        <v>3</v>
      </c>
      <c r="K54481">
        <v>0</v>
      </c>
      <c r="L54481">
        <v>0</v>
      </c>
    </row>
    <row r="54482" spans="6:12" hidden="1">
      <c r="F54482">
        <v>40893</v>
      </c>
      <c r="G54482">
        <v>2014</v>
      </c>
      <c r="H54482">
        <v>1</v>
      </c>
      <c r="I54482">
        <v>23</v>
      </c>
      <c r="J54482">
        <v>6</v>
      </c>
      <c r="K54482">
        <v>0</v>
      </c>
      <c r="L54482">
        <v>0</v>
      </c>
    </row>
    <row r="54483" spans="6:12" hidden="1">
      <c r="F54483">
        <v>40893</v>
      </c>
      <c r="G54483">
        <v>2014</v>
      </c>
      <c r="H54483">
        <v>1</v>
      </c>
      <c r="I54483">
        <v>23</v>
      </c>
      <c r="J54483">
        <v>9</v>
      </c>
      <c r="K54483">
        <v>0</v>
      </c>
      <c r="L54483">
        <v>0</v>
      </c>
    </row>
    <row r="54484" spans="6:12" hidden="1">
      <c r="F54484">
        <v>40893</v>
      </c>
      <c r="G54484">
        <v>2014</v>
      </c>
      <c r="H54484">
        <v>1</v>
      </c>
      <c r="I54484">
        <v>23</v>
      </c>
      <c r="J54484">
        <v>12</v>
      </c>
      <c r="K54484">
        <v>0</v>
      </c>
      <c r="L54484">
        <v>0</v>
      </c>
    </row>
    <row r="54485" spans="6:12" hidden="1">
      <c r="F54485">
        <v>40893</v>
      </c>
      <c r="G54485">
        <v>2014</v>
      </c>
      <c r="H54485">
        <v>1</v>
      </c>
      <c r="I54485">
        <v>23</v>
      </c>
      <c r="J54485">
        <v>15</v>
      </c>
      <c r="K54485">
        <v>0</v>
      </c>
      <c r="L54485">
        <v>0</v>
      </c>
    </row>
    <row r="54486" spans="6:12" hidden="1">
      <c r="F54486">
        <v>40893</v>
      </c>
      <c r="G54486">
        <v>2014</v>
      </c>
      <c r="H54486">
        <v>1</v>
      </c>
      <c r="I54486">
        <v>23</v>
      </c>
      <c r="J54486">
        <v>18</v>
      </c>
      <c r="K54486">
        <v>0</v>
      </c>
      <c r="L54486">
        <v>0</v>
      </c>
    </row>
    <row r="54487" spans="6:12" hidden="1">
      <c r="F54487">
        <v>40893</v>
      </c>
      <c r="G54487">
        <v>2014</v>
      </c>
      <c r="H54487">
        <v>1</v>
      </c>
      <c r="I54487">
        <v>23</v>
      </c>
      <c r="J54487">
        <v>21</v>
      </c>
      <c r="K54487">
        <v>360</v>
      </c>
      <c r="L54487">
        <v>4</v>
      </c>
    </row>
    <row r="54488" spans="6:12" hidden="1">
      <c r="F54488">
        <v>40893</v>
      </c>
      <c r="G54488">
        <v>2014</v>
      </c>
      <c r="H54488">
        <v>1</v>
      </c>
      <c r="I54488">
        <v>23</v>
      </c>
      <c r="J54488">
        <v>24</v>
      </c>
      <c r="K54488">
        <v>0</v>
      </c>
      <c r="L54488">
        <v>0</v>
      </c>
    </row>
    <row r="54489" spans="6:12" hidden="1">
      <c r="F54489">
        <v>40893</v>
      </c>
      <c r="G54489">
        <v>2014</v>
      </c>
      <c r="H54489">
        <v>1</v>
      </c>
      <c r="I54489">
        <v>24</v>
      </c>
      <c r="J54489">
        <v>3</v>
      </c>
      <c r="K54489">
        <v>0</v>
      </c>
      <c r="L54489">
        <v>0</v>
      </c>
    </row>
    <row r="54490" spans="6:12" hidden="1">
      <c r="F54490">
        <v>40893</v>
      </c>
      <c r="G54490">
        <v>2014</v>
      </c>
      <c r="H54490">
        <v>1</v>
      </c>
      <c r="I54490">
        <v>24</v>
      </c>
      <c r="J54490">
        <v>6</v>
      </c>
      <c r="K54490">
        <v>0</v>
      </c>
      <c r="L54490">
        <v>0</v>
      </c>
    </row>
    <row r="54491" spans="6:12" hidden="1">
      <c r="F54491">
        <v>40893</v>
      </c>
      <c r="G54491">
        <v>2014</v>
      </c>
      <c r="H54491">
        <v>1</v>
      </c>
      <c r="I54491">
        <v>24</v>
      </c>
      <c r="J54491">
        <v>9</v>
      </c>
      <c r="K54491">
        <v>0</v>
      </c>
      <c r="L54491">
        <v>0</v>
      </c>
    </row>
    <row r="54492" spans="6:12" hidden="1">
      <c r="F54492">
        <v>40893</v>
      </c>
      <c r="G54492">
        <v>2014</v>
      </c>
      <c r="H54492">
        <v>1</v>
      </c>
      <c r="I54492">
        <v>24</v>
      </c>
      <c r="J54492">
        <v>12</v>
      </c>
      <c r="K54492">
        <v>150</v>
      </c>
      <c r="L54492">
        <v>4</v>
      </c>
    </row>
    <row r="54493" spans="6:12" hidden="1">
      <c r="F54493">
        <v>40893</v>
      </c>
      <c r="G54493">
        <v>2014</v>
      </c>
      <c r="H54493">
        <v>1</v>
      </c>
      <c r="I54493">
        <v>24</v>
      </c>
      <c r="J54493">
        <v>15</v>
      </c>
      <c r="K54493">
        <v>150</v>
      </c>
      <c r="L54493">
        <v>4</v>
      </c>
    </row>
    <row r="54494" spans="6:12" hidden="1">
      <c r="F54494">
        <v>40893</v>
      </c>
      <c r="G54494">
        <v>2014</v>
      </c>
      <c r="H54494">
        <v>1</v>
      </c>
      <c r="I54494">
        <v>24</v>
      </c>
      <c r="J54494">
        <v>18</v>
      </c>
      <c r="K54494">
        <v>0</v>
      </c>
      <c r="L54494">
        <v>0</v>
      </c>
    </row>
    <row r="54495" spans="6:12" hidden="1">
      <c r="F54495">
        <v>40893</v>
      </c>
      <c r="G54495">
        <v>2014</v>
      </c>
      <c r="H54495">
        <v>1</v>
      </c>
      <c r="I54495">
        <v>24</v>
      </c>
      <c r="J54495">
        <v>21</v>
      </c>
      <c r="K54495">
        <v>0</v>
      </c>
      <c r="L54495">
        <v>0</v>
      </c>
    </row>
    <row r="54496" spans="6:12" hidden="1">
      <c r="F54496">
        <v>40893</v>
      </c>
      <c r="G54496">
        <v>2014</v>
      </c>
      <c r="H54496">
        <v>1</v>
      </c>
      <c r="I54496">
        <v>24</v>
      </c>
      <c r="J54496">
        <v>24</v>
      </c>
      <c r="K54496">
        <v>0</v>
      </c>
      <c r="L54496">
        <v>0</v>
      </c>
    </row>
    <row r="54497" spans="6:12" hidden="1">
      <c r="F54497">
        <v>40893</v>
      </c>
      <c r="G54497">
        <v>2014</v>
      </c>
      <c r="H54497">
        <v>1</v>
      </c>
      <c r="I54497">
        <v>25</v>
      </c>
      <c r="J54497">
        <v>3</v>
      </c>
      <c r="K54497">
        <v>0</v>
      </c>
      <c r="L54497">
        <v>0</v>
      </c>
    </row>
    <row r="54498" spans="6:12" hidden="1">
      <c r="F54498">
        <v>40893</v>
      </c>
      <c r="G54498">
        <v>2014</v>
      </c>
      <c r="H54498">
        <v>1</v>
      </c>
      <c r="I54498">
        <v>25</v>
      </c>
      <c r="J54498">
        <v>6</v>
      </c>
      <c r="K54498">
        <v>90</v>
      </c>
      <c r="L54498">
        <v>4</v>
      </c>
    </row>
    <row r="54499" spans="6:12" hidden="1">
      <c r="F54499">
        <v>40893</v>
      </c>
      <c r="G54499">
        <v>2014</v>
      </c>
      <c r="H54499">
        <v>1</v>
      </c>
      <c r="I54499">
        <v>25</v>
      </c>
      <c r="J54499">
        <v>9</v>
      </c>
      <c r="K54499">
        <v>120</v>
      </c>
      <c r="L54499">
        <v>6</v>
      </c>
    </row>
    <row r="54500" spans="6:12" hidden="1">
      <c r="F54500">
        <v>40893</v>
      </c>
      <c r="G54500">
        <v>2014</v>
      </c>
      <c r="H54500">
        <v>1</v>
      </c>
      <c r="I54500">
        <v>25</v>
      </c>
      <c r="J54500">
        <v>12</v>
      </c>
      <c r="K54500">
        <v>180</v>
      </c>
      <c r="L54500">
        <v>4</v>
      </c>
    </row>
    <row r="54501" spans="6:12" hidden="1">
      <c r="F54501">
        <v>40893</v>
      </c>
      <c r="G54501">
        <v>2014</v>
      </c>
      <c r="H54501">
        <v>1</v>
      </c>
      <c r="I54501">
        <v>25</v>
      </c>
      <c r="J54501">
        <v>15</v>
      </c>
      <c r="K54501">
        <v>190</v>
      </c>
      <c r="L54501">
        <v>4</v>
      </c>
    </row>
    <row r="54502" spans="6:12" hidden="1">
      <c r="F54502">
        <v>40893</v>
      </c>
      <c r="G54502">
        <v>2014</v>
      </c>
      <c r="H54502">
        <v>1</v>
      </c>
      <c r="I54502">
        <v>25</v>
      </c>
      <c r="J54502">
        <v>18</v>
      </c>
      <c r="K54502">
        <v>0</v>
      </c>
      <c r="L54502">
        <v>0</v>
      </c>
    </row>
    <row r="54503" spans="6:12" hidden="1">
      <c r="F54503">
        <v>40893</v>
      </c>
      <c r="G54503">
        <v>2014</v>
      </c>
      <c r="H54503">
        <v>1</v>
      </c>
      <c r="I54503">
        <v>25</v>
      </c>
      <c r="J54503">
        <v>21</v>
      </c>
      <c r="K54503">
        <v>0</v>
      </c>
      <c r="L54503">
        <v>0</v>
      </c>
    </row>
    <row r="54504" spans="6:12" hidden="1">
      <c r="F54504">
        <v>40893</v>
      </c>
      <c r="G54504">
        <v>2014</v>
      </c>
      <c r="H54504">
        <v>1</v>
      </c>
      <c r="I54504">
        <v>25</v>
      </c>
      <c r="J54504">
        <v>24</v>
      </c>
      <c r="K54504">
        <v>80</v>
      </c>
      <c r="L54504">
        <v>4</v>
      </c>
    </row>
    <row r="54505" spans="6:12" hidden="1">
      <c r="F54505">
        <v>40893</v>
      </c>
      <c r="G54505">
        <v>2014</v>
      </c>
      <c r="H54505">
        <v>1</v>
      </c>
      <c r="I54505">
        <v>26</v>
      </c>
      <c r="J54505">
        <v>3</v>
      </c>
      <c r="K54505">
        <v>0</v>
      </c>
      <c r="L54505">
        <v>0</v>
      </c>
    </row>
    <row r="54506" spans="6:12" hidden="1">
      <c r="F54506">
        <v>40893</v>
      </c>
      <c r="G54506">
        <v>2014</v>
      </c>
      <c r="H54506">
        <v>1</v>
      </c>
      <c r="I54506">
        <v>26</v>
      </c>
      <c r="J54506">
        <v>6</v>
      </c>
      <c r="K54506">
        <v>0</v>
      </c>
      <c r="L54506">
        <v>0</v>
      </c>
    </row>
    <row r="54507" spans="6:12" hidden="1">
      <c r="F54507">
        <v>40893</v>
      </c>
      <c r="G54507">
        <v>2014</v>
      </c>
      <c r="H54507">
        <v>1</v>
      </c>
      <c r="I54507">
        <v>26</v>
      </c>
      <c r="J54507">
        <v>9</v>
      </c>
      <c r="K54507">
        <v>0</v>
      </c>
      <c r="L54507">
        <v>0</v>
      </c>
    </row>
    <row r="54508" spans="6:12" hidden="1">
      <c r="F54508">
        <v>40893</v>
      </c>
      <c r="G54508">
        <v>2014</v>
      </c>
      <c r="H54508">
        <v>1</v>
      </c>
      <c r="I54508">
        <v>26</v>
      </c>
      <c r="J54508">
        <v>12</v>
      </c>
      <c r="K54508">
        <v>230</v>
      </c>
      <c r="L54508">
        <v>4</v>
      </c>
    </row>
    <row r="54509" spans="6:12" hidden="1">
      <c r="F54509">
        <v>40893</v>
      </c>
      <c r="G54509">
        <v>2014</v>
      </c>
      <c r="H54509">
        <v>1</v>
      </c>
      <c r="I54509">
        <v>26</v>
      </c>
      <c r="J54509">
        <v>15</v>
      </c>
      <c r="K54509">
        <v>270</v>
      </c>
      <c r="L54509">
        <v>4</v>
      </c>
    </row>
    <row r="54510" spans="6:12" hidden="1">
      <c r="F54510">
        <v>40893</v>
      </c>
      <c r="G54510">
        <v>2014</v>
      </c>
      <c r="H54510">
        <v>1</v>
      </c>
      <c r="I54510">
        <v>26</v>
      </c>
      <c r="J54510">
        <v>18</v>
      </c>
      <c r="K54510">
        <v>0</v>
      </c>
      <c r="L54510">
        <v>0</v>
      </c>
    </row>
    <row r="54511" spans="6:12" hidden="1">
      <c r="F54511">
        <v>40893</v>
      </c>
      <c r="G54511">
        <v>2014</v>
      </c>
      <c r="H54511">
        <v>1</v>
      </c>
      <c r="I54511">
        <v>26</v>
      </c>
      <c r="J54511">
        <v>21</v>
      </c>
      <c r="K54511">
        <v>0</v>
      </c>
      <c r="L54511">
        <v>0</v>
      </c>
    </row>
    <row r="54512" spans="6:12" hidden="1">
      <c r="F54512">
        <v>40893</v>
      </c>
      <c r="G54512">
        <v>2014</v>
      </c>
      <c r="H54512">
        <v>1</v>
      </c>
      <c r="I54512">
        <v>26</v>
      </c>
      <c r="J54512">
        <v>24</v>
      </c>
      <c r="K54512">
        <v>0</v>
      </c>
      <c r="L54512">
        <v>0</v>
      </c>
    </row>
    <row r="54513" spans="6:12" hidden="1">
      <c r="F54513">
        <v>40893</v>
      </c>
      <c r="G54513">
        <v>2014</v>
      </c>
      <c r="H54513">
        <v>1</v>
      </c>
      <c r="I54513">
        <v>27</v>
      </c>
      <c r="J54513">
        <v>3</v>
      </c>
      <c r="K54513">
        <v>0</v>
      </c>
      <c r="L54513">
        <v>0</v>
      </c>
    </row>
    <row r="54514" spans="6:12" hidden="1">
      <c r="F54514">
        <v>40893</v>
      </c>
      <c r="G54514">
        <v>2014</v>
      </c>
      <c r="H54514">
        <v>1</v>
      </c>
      <c r="I54514">
        <v>27</v>
      </c>
      <c r="J54514">
        <v>6</v>
      </c>
      <c r="K54514">
        <v>360</v>
      </c>
      <c r="L54514">
        <v>4</v>
      </c>
    </row>
    <row r="54515" spans="6:12" hidden="1">
      <c r="F54515">
        <v>40893</v>
      </c>
      <c r="G54515">
        <v>2014</v>
      </c>
      <c r="H54515">
        <v>1</v>
      </c>
      <c r="I54515">
        <v>27</v>
      </c>
      <c r="J54515">
        <v>9</v>
      </c>
      <c r="K54515">
        <v>220</v>
      </c>
      <c r="L54515">
        <v>4</v>
      </c>
    </row>
    <row r="54516" spans="6:12" hidden="1">
      <c r="F54516">
        <v>40893</v>
      </c>
      <c r="G54516">
        <v>2014</v>
      </c>
      <c r="H54516">
        <v>1</v>
      </c>
      <c r="I54516">
        <v>27</v>
      </c>
      <c r="J54516">
        <v>12</v>
      </c>
      <c r="K54516">
        <v>210</v>
      </c>
      <c r="L54516">
        <v>6</v>
      </c>
    </row>
    <row r="54517" spans="6:12" hidden="1">
      <c r="F54517">
        <v>40893</v>
      </c>
      <c r="G54517">
        <v>2014</v>
      </c>
      <c r="H54517">
        <v>1</v>
      </c>
      <c r="I54517">
        <v>27</v>
      </c>
      <c r="J54517">
        <v>15</v>
      </c>
      <c r="K54517">
        <v>0</v>
      </c>
      <c r="L54517">
        <v>0</v>
      </c>
    </row>
    <row r="54518" spans="6:12" hidden="1">
      <c r="F54518">
        <v>40893</v>
      </c>
      <c r="G54518">
        <v>2014</v>
      </c>
      <c r="H54518">
        <v>1</v>
      </c>
      <c r="I54518">
        <v>27</v>
      </c>
      <c r="J54518">
        <v>18</v>
      </c>
      <c r="K54518">
        <v>0</v>
      </c>
      <c r="L54518">
        <v>0</v>
      </c>
    </row>
    <row r="54519" spans="6:12" hidden="1">
      <c r="F54519">
        <v>40893</v>
      </c>
      <c r="G54519">
        <v>2014</v>
      </c>
      <c r="H54519">
        <v>1</v>
      </c>
      <c r="I54519">
        <v>27</v>
      </c>
      <c r="J54519">
        <v>21</v>
      </c>
      <c r="K54519">
        <v>0</v>
      </c>
      <c r="L54519">
        <v>0</v>
      </c>
    </row>
    <row r="54520" spans="6:12" hidden="1">
      <c r="F54520">
        <v>40893</v>
      </c>
      <c r="G54520">
        <v>2014</v>
      </c>
      <c r="H54520">
        <v>1</v>
      </c>
      <c r="I54520">
        <v>27</v>
      </c>
      <c r="J54520">
        <v>24</v>
      </c>
      <c r="K54520">
        <v>0</v>
      </c>
      <c r="L54520">
        <v>0</v>
      </c>
    </row>
    <row r="54521" spans="6:12" hidden="1">
      <c r="F54521">
        <v>40893</v>
      </c>
      <c r="G54521">
        <v>2014</v>
      </c>
      <c r="H54521">
        <v>1</v>
      </c>
      <c r="I54521">
        <v>28</v>
      </c>
      <c r="J54521">
        <v>3</v>
      </c>
      <c r="K54521">
        <v>0</v>
      </c>
      <c r="L54521">
        <v>0</v>
      </c>
    </row>
    <row r="54522" spans="6:12" hidden="1">
      <c r="F54522">
        <v>40893</v>
      </c>
      <c r="G54522">
        <v>2014</v>
      </c>
      <c r="H54522">
        <v>1</v>
      </c>
      <c r="I54522">
        <v>28</v>
      </c>
      <c r="J54522">
        <v>6</v>
      </c>
      <c r="K54522">
        <v>90</v>
      </c>
      <c r="L54522">
        <v>4</v>
      </c>
    </row>
    <row r="54523" spans="6:12" hidden="1">
      <c r="F54523">
        <v>40893</v>
      </c>
      <c r="G54523">
        <v>2014</v>
      </c>
      <c r="H54523">
        <v>1</v>
      </c>
      <c r="I54523">
        <v>28</v>
      </c>
      <c r="J54523">
        <v>9</v>
      </c>
      <c r="K54523">
        <v>160</v>
      </c>
      <c r="L54523">
        <v>6</v>
      </c>
    </row>
    <row r="54524" spans="6:12" hidden="1">
      <c r="F54524">
        <v>40893</v>
      </c>
      <c r="G54524">
        <v>2014</v>
      </c>
      <c r="H54524">
        <v>1</v>
      </c>
      <c r="I54524">
        <v>28</v>
      </c>
      <c r="J54524">
        <v>12</v>
      </c>
      <c r="K54524">
        <v>240</v>
      </c>
      <c r="L54524">
        <v>10</v>
      </c>
    </row>
    <row r="54525" spans="6:12" hidden="1">
      <c r="F54525">
        <v>40893</v>
      </c>
      <c r="G54525">
        <v>2014</v>
      </c>
      <c r="H54525">
        <v>1</v>
      </c>
      <c r="I54525">
        <v>28</v>
      </c>
      <c r="J54525">
        <v>15</v>
      </c>
      <c r="K54525">
        <v>260</v>
      </c>
      <c r="L54525">
        <v>4</v>
      </c>
    </row>
    <row r="54526" spans="6:12" hidden="1">
      <c r="F54526">
        <v>40893</v>
      </c>
      <c r="G54526">
        <v>2014</v>
      </c>
      <c r="H54526">
        <v>1</v>
      </c>
      <c r="I54526">
        <v>28</v>
      </c>
      <c r="J54526">
        <v>18</v>
      </c>
      <c r="K54526">
        <v>300</v>
      </c>
      <c r="L54526">
        <v>4</v>
      </c>
    </row>
    <row r="54527" spans="6:12" hidden="1">
      <c r="F54527">
        <v>40893</v>
      </c>
      <c r="G54527">
        <v>2014</v>
      </c>
      <c r="H54527">
        <v>1</v>
      </c>
      <c r="I54527">
        <v>28</v>
      </c>
      <c r="J54527">
        <v>21</v>
      </c>
      <c r="K54527">
        <v>0</v>
      </c>
      <c r="L54527">
        <v>0</v>
      </c>
    </row>
    <row r="54528" spans="6:12" hidden="1">
      <c r="F54528">
        <v>40893</v>
      </c>
      <c r="G54528">
        <v>2014</v>
      </c>
      <c r="H54528">
        <v>1</v>
      </c>
      <c r="I54528">
        <v>28</v>
      </c>
      <c r="J54528">
        <v>24</v>
      </c>
      <c r="K54528">
        <v>0</v>
      </c>
      <c r="L54528">
        <v>0</v>
      </c>
    </row>
    <row r="54529" spans="6:12" hidden="1">
      <c r="F54529">
        <v>40893</v>
      </c>
      <c r="G54529">
        <v>2014</v>
      </c>
      <c r="H54529">
        <v>1</v>
      </c>
      <c r="I54529">
        <v>29</v>
      </c>
      <c r="J54529">
        <v>3</v>
      </c>
      <c r="K54529">
        <v>0</v>
      </c>
      <c r="L54529">
        <v>0</v>
      </c>
    </row>
    <row r="54530" spans="6:12" hidden="1">
      <c r="F54530">
        <v>40893</v>
      </c>
      <c r="G54530">
        <v>2014</v>
      </c>
      <c r="H54530">
        <v>1</v>
      </c>
      <c r="I54530">
        <v>29</v>
      </c>
      <c r="J54530">
        <v>6</v>
      </c>
      <c r="K54530">
        <v>0</v>
      </c>
      <c r="L54530">
        <v>0</v>
      </c>
    </row>
    <row r="54531" spans="6:12" hidden="1">
      <c r="F54531">
        <v>40893</v>
      </c>
      <c r="G54531">
        <v>2014</v>
      </c>
      <c r="H54531">
        <v>1</v>
      </c>
      <c r="I54531">
        <v>29</v>
      </c>
      <c r="J54531">
        <v>9</v>
      </c>
      <c r="K54531">
        <v>280</v>
      </c>
      <c r="L54531">
        <v>6</v>
      </c>
    </row>
    <row r="54532" spans="6:12" hidden="1">
      <c r="F54532">
        <v>40893</v>
      </c>
      <c r="G54532">
        <v>2014</v>
      </c>
      <c r="H54532">
        <v>1</v>
      </c>
      <c r="I54532">
        <v>29</v>
      </c>
      <c r="J54532">
        <v>12</v>
      </c>
      <c r="K54532">
        <v>240</v>
      </c>
      <c r="L54532">
        <v>8</v>
      </c>
    </row>
    <row r="54533" spans="6:12" hidden="1">
      <c r="F54533">
        <v>40893</v>
      </c>
      <c r="G54533">
        <v>2014</v>
      </c>
      <c r="H54533">
        <v>1</v>
      </c>
      <c r="I54533">
        <v>29</v>
      </c>
      <c r="J54533">
        <v>15</v>
      </c>
      <c r="K54533">
        <v>220</v>
      </c>
      <c r="L54533">
        <v>12</v>
      </c>
    </row>
    <row r="54534" spans="6:12" hidden="1">
      <c r="F54534">
        <v>40893</v>
      </c>
      <c r="G54534">
        <v>2014</v>
      </c>
      <c r="H54534">
        <v>1</v>
      </c>
      <c r="I54534">
        <v>29</v>
      </c>
      <c r="J54534">
        <v>18</v>
      </c>
      <c r="K54534">
        <v>330</v>
      </c>
      <c r="L54534">
        <v>6</v>
      </c>
    </row>
    <row r="54535" spans="6:12" hidden="1">
      <c r="F54535">
        <v>40893</v>
      </c>
      <c r="G54535">
        <v>2014</v>
      </c>
      <c r="H54535">
        <v>1</v>
      </c>
      <c r="I54535">
        <v>29</v>
      </c>
      <c r="J54535">
        <v>21</v>
      </c>
      <c r="K54535">
        <v>330</v>
      </c>
      <c r="L54535">
        <v>6</v>
      </c>
    </row>
    <row r="54536" spans="6:12" hidden="1">
      <c r="F54536">
        <v>40893</v>
      </c>
      <c r="G54536">
        <v>2014</v>
      </c>
      <c r="H54536">
        <v>1</v>
      </c>
      <c r="I54536">
        <v>29</v>
      </c>
      <c r="J54536">
        <v>24</v>
      </c>
      <c r="K54536">
        <v>0</v>
      </c>
      <c r="L54536">
        <v>0</v>
      </c>
    </row>
    <row r="54537" spans="6:12" hidden="1">
      <c r="F54537">
        <v>40893</v>
      </c>
      <c r="G54537">
        <v>2014</v>
      </c>
      <c r="H54537">
        <v>1</v>
      </c>
      <c r="I54537">
        <v>30</v>
      </c>
      <c r="J54537">
        <v>3</v>
      </c>
      <c r="K54537">
        <v>0</v>
      </c>
      <c r="L54537">
        <v>0</v>
      </c>
    </row>
    <row r="54538" spans="6:12" hidden="1">
      <c r="F54538">
        <v>40893</v>
      </c>
      <c r="G54538">
        <v>2014</v>
      </c>
      <c r="H54538">
        <v>1</v>
      </c>
      <c r="I54538">
        <v>30</v>
      </c>
      <c r="J54538">
        <v>6</v>
      </c>
      <c r="K54538">
        <v>120</v>
      </c>
      <c r="L54538">
        <v>8</v>
      </c>
    </row>
    <row r="54539" spans="6:12" hidden="1">
      <c r="F54539">
        <v>40893</v>
      </c>
      <c r="G54539">
        <v>2014</v>
      </c>
      <c r="H54539">
        <v>1</v>
      </c>
      <c r="I54539">
        <v>30</v>
      </c>
      <c r="J54539">
        <v>9</v>
      </c>
      <c r="K54539">
        <v>180</v>
      </c>
      <c r="L54539">
        <v>4</v>
      </c>
    </row>
    <row r="54540" spans="6:12" hidden="1">
      <c r="F54540">
        <v>40893</v>
      </c>
      <c r="G54540">
        <v>2014</v>
      </c>
      <c r="H54540">
        <v>1</v>
      </c>
      <c r="I54540">
        <v>30</v>
      </c>
      <c r="J54540">
        <v>12</v>
      </c>
      <c r="K54540">
        <v>250</v>
      </c>
      <c r="L54540">
        <v>10</v>
      </c>
    </row>
    <row r="54541" spans="6:12" hidden="1">
      <c r="F54541">
        <v>40893</v>
      </c>
      <c r="G54541">
        <v>2014</v>
      </c>
      <c r="H54541">
        <v>1</v>
      </c>
      <c r="I54541">
        <v>30</v>
      </c>
      <c r="J54541">
        <v>15</v>
      </c>
      <c r="K54541">
        <v>240</v>
      </c>
      <c r="L54541">
        <v>6</v>
      </c>
    </row>
    <row r="54542" spans="6:12" hidden="1">
      <c r="F54542">
        <v>40893</v>
      </c>
      <c r="G54542">
        <v>2014</v>
      </c>
      <c r="H54542">
        <v>1</v>
      </c>
      <c r="I54542">
        <v>30</v>
      </c>
      <c r="J54542">
        <v>18</v>
      </c>
      <c r="K54542">
        <v>210</v>
      </c>
      <c r="L54542">
        <v>4</v>
      </c>
    </row>
    <row r="54543" spans="6:12" hidden="1">
      <c r="F54543">
        <v>40893</v>
      </c>
      <c r="G54543">
        <v>2014</v>
      </c>
      <c r="H54543">
        <v>1</v>
      </c>
      <c r="I54543">
        <v>30</v>
      </c>
      <c r="J54543">
        <v>21</v>
      </c>
      <c r="K54543">
        <v>150</v>
      </c>
      <c r="L54543">
        <v>6</v>
      </c>
    </row>
    <row r="54544" spans="6:12" hidden="1">
      <c r="F54544">
        <v>40893</v>
      </c>
      <c r="G54544">
        <v>2014</v>
      </c>
      <c r="H54544">
        <v>1</v>
      </c>
      <c r="I54544">
        <v>30</v>
      </c>
      <c r="J54544">
        <v>24</v>
      </c>
      <c r="K54544">
        <v>300</v>
      </c>
      <c r="L54544">
        <v>8</v>
      </c>
    </row>
    <row r="54545" spans="6:12" hidden="1">
      <c r="F54545">
        <v>40893</v>
      </c>
      <c r="G54545">
        <v>2014</v>
      </c>
      <c r="H54545">
        <v>1</v>
      </c>
      <c r="I54545">
        <v>31</v>
      </c>
      <c r="J54545">
        <v>3</v>
      </c>
      <c r="K54545">
        <v>0</v>
      </c>
      <c r="L54545">
        <v>0</v>
      </c>
    </row>
    <row r="54546" spans="6:12" hidden="1">
      <c r="F54546">
        <v>40893</v>
      </c>
      <c r="G54546">
        <v>2014</v>
      </c>
      <c r="H54546">
        <v>1</v>
      </c>
      <c r="I54546">
        <v>31</v>
      </c>
      <c r="J54546">
        <v>6</v>
      </c>
      <c r="K54546">
        <v>0</v>
      </c>
      <c r="L54546">
        <v>0</v>
      </c>
    </row>
    <row r="54547" spans="6:12" hidden="1">
      <c r="F54547">
        <v>40893</v>
      </c>
      <c r="G54547">
        <v>2014</v>
      </c>
      <c r="H54547">
        <v>1</v>
      </c>
      <c r="I54547">
        <v>31</v>
      </c>
      <c r="J54547">
        <v>9</v>
      </c>
      <c r="K54547">
        <v>150</v>
      </c>
      <c r="L54547">
        <v>12</v>
      </c>
    </row>
    <row r="54548" spans="6:12" hidden="1">
      <c r="F54548">
        <v>40893</v>
      </c>
      <c r="G54548">
        <v>2014</v>
      </c>
      <c r="H54548">
        <v>1</v>
      </c>
      <c r="I54548">
        <v>31</v>
      </c>
      <c r="J54548">
        <v>12</v>
      </c>
      <c r="K54548">
        <v>150</v>
      </c>
      <c r="L54548">
        <v>10</v>
      </c>
    </row>
    <row r="54549" spans="6:12" hidden="1">
      <c r="F54549">
        <v>40893</v>
      </c>
      <c r="G54549">
        <v>2014</v>
      </c>
      <c r="H54549">
        <v>1</v>
      </c>
      <c r="I54549">
        <v>31</v>
      </c>
      <c r="J54549">
        <v>15</v>
      </c>
      <c r="K54549">
        <v>180</v>
      </c>
      <c r="L54549">
        <v>6</v>
      </c>
    </row>
    <row r="54550" spans="6:12" hidden="1">
      <c r="F54550">
        <v>40893</v>
      </c>
      <c r="G54550">
        <v>2014</v>
      </c>
      <c r="H54550">
        <v>1</v>
      </c>
      <c r="I54550">
        <v>31</v>
      </c>
      <c r="J54550">
        <v>18</v>
      </c>
      <c r="K54550">
        <v>0</v>
      </c>
      <c r="L54550">
        <v>0</v>
      </c>
    </row>
    <row r="54551" spans="6:12" hidden="1">
      <c r="F54551">
        <v>40893</v>
      </c>
      <c r="G54551">
        <v>2014</v>
      </c>
      <c r="H54551">
        <v>1</v>
      </c>
      <c r="I54551">
        <v>31</v>
      </c>
      <c r="J54551">
        <v>21</v>
      </c>
      <c r="K54551">
        <v>360</v>
      </c>
      <c r="L54551">
        <v>6</v>
      </c>
    </row>
    <row r="54552" spans="6:12" hidden="1">
      <c r="F54552">
        <v>40893</v>
      </c>
      <c r="G54552">
        <v>2014</v>
      </c>
      <c r="H54552">
        <v>1</v>
      </c>
      <c r="I54552">
        <v>31</v>
      </c>
      <c r="J54552">
        <v>24</v>
      </c>
      <c r="K54552">
        <v>130</v>
      </c>
      <c r="L54552">
        <v>8</v>
      </c>
    </row>
    <row r="54553" spans="6:12" hidden="1">
      <c r="F54553">
        <v>40893</v>
      </c>
      <c r="G54553">
        <v>2014</v>
      </c>
      <c r="H54553">
        <v>2</v>
      </c>
      <c r="I54553">
        <v>1</v>
      </c>
      <c r="J54553">
        <v>3</v>
      </c>
      <c r="K54553">
        <v>100</v>
      </c>
      <c r="L54553">
        <v>8</v>
      </c>
    </row>
    <row r="54554" spans="6:12" hidden="1">
      <c r="F54554">
        <v>40893</v>
      </c>
      <c r="G54554">
        <v>2014</v>
      </c>
      <c r="H54554">
        <v>2</v>
      </c>
      <c r="I54554">
        <v>1</v>
      </c>
      <c r="J54554">
        <v>6</v>
      </c>
      <c r="K54554">
        <v>120</v>
      </c>
      <c r="L54554">
        <v>10</v>
      </c>
    </row>
    <row r="54555" spans="6:12" hidden="1">
      <c r="F54555">
        <v>40893</v>
      </c>
      <c r="G54555">
        <v>2014</v>
      </c>
      <c r="H54555">
        <v>2</v>
      </c>
      <c r="I54555">
        <v>1</v>
      </c>
      <c r="J54555">
        <v>9</v>
      </c>
      <c r="K54555">
        <v>150</v>
      </c>
      <c r="L54555">
        <v>8</v>
      </c>
    </row>
    <row r="54556" spans="6:12" hidden="1">
      <c r="F54556">
        <v>40893</v>
      </c>
      <c r="G54556">
        <v>2014</v>
      </c>
      <c r="H54556">
        <v>2</v>
      </c>
      <c r="I54556">
        <v>1</v>
      </c>
      <c r="J54556">
        <v>12</v>
      </c>
      <c r="K54556">
        <v>240</v>
      </c>
      <c r="L54556">
        <v>10</v>
      </c>
    </row>
    <row r="54557" spans="6:12" hidden="1">
      <c r="F54557">
        <v>40893</v>
      </c>
      <c r="G54557">
        <v>2014</v>
      </c>
      <c r="H54557">
        <v>2</v>
      </c>
      <c r="I54557">
        <v>1</v>
      </c>
      <c r="J54557">
        <v>15</v>
      </c>
      <c r="K54557">
        <v>230</v>
      </c>
      <c r="L54557">
        <v>8</v>
      </c>
    </row>
    <row r="54558" spans="6:12" hidden="1">
      <c r="F54558">
        <v>40893</v>
      </c>
      <c r="G54558">
        <v>2014</v>
      </c>
      <c r="H54558">
        <v>2</v>
      </c>
      <c r="I54558">
        <v>1</v>
      </c>
      <c r="J54558">
        <v>18</v>
      </c>
      <c r="K54558">
        <v>140</v>
      </c>
      <c r="L54558">
        <v>4</v>
      </c>
    </row>
    <row r="54559" spans="6:12" hidden="1">
      <c r="F54559">
        <v>40893</v>
      </c>
      <c r="G54559">
        <v>2014</v>
      </c>
      <c r="H54559">
        <v>2</v>
      </c>
      <c r="I54559">
        <v>1</v>
      </c>
      <c r="J54559">
        <v>21</v>
      </c>
      <c r="K54559">
        <v>130</v>
      </c>
      <c r="L54559">
        <v>6</v>
      </c>
    </row>
    <row r="54560" spans="6:12" hidden="1">
      <c r="F54560">
        <v>40893</v>
      </c>
      <c r="G54560">
        <v>2014</v>
      </c>
      <c r="H54560">
        <v>2</v>
      </c>
      <c r="I54560">
        <v>1</v>
      </c>
      <c r="J54560">
        <v>24</v>
      </c>
      <c r="K54560">
        <v>60</v>
      </c>
      <c r="L54560">
        <v>4</v>
      </c>
    </row>
    <row r="54561" spans="6:12" hidden="1">
      <c r="F54561">
        <v>40893</v>
      </c>
      <c r="G54561">
        <v>2014</v>
      </c>
      <c r="H54561">
        <v>2</v>
      </c>
      <c r="I54561">
        <v>2</v>
      </c>
      <c r="J54561">
        <v>3</v>
      </c>
      <c r="K54561">
        <v>30</v>
      </c>
      <c r="L54561">
        <v>6</v>
      </c>
    </row>
    <row r="54562" spans="6:12" hidden="1">
      <c r="F54562">
        <v>40893</v>
      </c>
      <c r="G54562">
        <v>2014</v>
      </c>
      <c r="H54562">
        <v>2</v>
      </c>
      <c r="I54562">
        <v>2</v>
      </c>
      <c r="J54562">
        <v>6</v>
      </c>
      <c r="K54562">
        <v>30</v>
      </c>
      <c r="L54562">
        <v>6</v>
      </c>
    </row>
    <row r="54563" spans="6:12" hidden="1">
      <c r="F54563">
        <v>40893</v>
      </c>
      <c r="G54563">
        <v>2014</v>
      </c>
      <c r="H54563">
        <v>2</v>
      </c>
      <c r="I54563">
        <v>2</v>
      </c>
      <c r="J54563">
        <v>9</v>
      </c>
      <c r="K54563">
        <v>140</v>
      </c>
      <c r="L54563">
        <v>8</v>
      </c>
    </row>
    <row r="54564" spans="6:12" hidden="1">
      <c r="F54564">
        <v>40893</v>
      </c>
      <c r="G54564">
        <v>2014</v>
      </c>
      <c r="H54564">
        <v>2</v>
      </c>
      <c r="I54564">
        <v>2</v>
      </c>
      <c r="J54564">
        <v>12</v>
      </c>
      <c r="K54564">
        <v>280</v>
      </c>
      <c r="L54564">
        <v>6</v>
      </c>
    </row>
    <row r="54565" spans="6:12" hidden="1">
      <c r="F54565">
        <v>40893</v>
      </c>
      <c r="G54565">
        <v>2014</v>
      </c>
      <c r="H54565">
        <v>2</v>
      </c>
      <c r="I54565">
        <v>2</v>
      </c>
      <c r="J54565">
        <v>15</v>
      </c>
      <c r="K54565">
        <v>270</v>
      </c>
      <c r="L54565">
        <v>8</v>
      </c>
    </row>
    <row r="54566" spans="6:12" hidden="1">
      <c r="F54566">
        <v>40893</v>
      </c>
      <c r="G54566">
        <v>2014</v>
      </c>
      <c r="H54566">
        <v>2</v>
      </c>
      <c r="I54566">
        <v>2</v>
      </c>
      <c r="J54566">
        <v>18</v>
      </c>
      <c r="K54566">
        <v>280</v>
      </c>
      <c r="L54566">
        <v>8</v>
      </c>
    </row>
    <row r="54567" spans="6:12" hidden="1">
      <c r="F54567">
        <v>40893</v>
      </c>
      <c r="G54567">
        <v>2014</v>
      </c>
      <c r="H54567">
        <v>2</v>
      </c>
      <c r="I54567">
        <v>2</v>
      </c>
      <c r="J54567">
        <v>21</v>
      </c>
      <c r="K54567">
        <v>320</v>
      </c>
      <c r="L54567">
        <v>8</v>
      </c>
    </row>
    <row r="54568" spans="6:12" hidden="1">
      <c r="F54568">
        <v>40893</v>
      </c>
      <c r="G54568">
        <v>2014</v>
      </c>
      <c r="H54568">
        <v>2</v>
      </c>
      <c r="I54568">
        <v>2</v>
      </c>
      <c r="J54568">
        <v>24</v>
      </c>
      <c r="K54568">
        <v>0</v>
      </c>
      <c r="L54568">
        <v>0</v>
      </c>
    </row>
    <row r="54569" spans="6:12" hidden="1">
      <c r="F54569">
        <v>40893</v>
      </c>
      <c r="G54569">
        <v>2014</v>
      </c>
      <c r="H54569">
        <v>2</v>
      </c>
      <c r="I54569">
        <v>3</v>
      </c>
      <c r="J54569">
        <v>3</v>
      </c>
      <c r="K54569">
        <v>330</v>
      </c>
      <c r="L54569">
        <v>8</v>
      </c>
    </row>
    <row r="54570" spans="6:12" hidden="1">
      <c r="F54570">
        <v>40893</v>
      </c>
      <c r="G54570">
        <v>2014</v>
      </c>
      <c r="H54570">
        <v>2</v>
      </c>
      <c r="I54570">
        <v>3</v>
      </c>
      <c r="J54570">
        <v>6</v>
      </c>
      <c r="K54570">
        <v>330</v>
      </c>
      <c r="L54570">
        <v>6</v>
      </c>
    </row>
    <row r="54571" spans="6:12" hidden="1">
      <c r="F54571">
        <v>40893</v>
      </c>
      <c r="G54571">
        <v>2014</v>
      </c>
      <c r="H54571">
        <v>2</v>
      </c>
      <c r="I54571">
        <v>3</v>
      </c>
      <c r="J54571">
        <v>9</v>
      </c>
      <c r="K54571">
        <v>140</v>
      </c>
      <c r="L54571">
        <v>12</v>
      </c>
    </row>
    <row r="54572" spans="6:12" hidden="1">
      <c r="F54572">
        <v>40893</v>
      </c>
      <c r="G54572">
        <v>2014</v>
      </c>
      <c r="H54572">
        <v>2</v>
      </c>
      <c r="I54572">
        <v>3</v>
      </c>
      <c r="J54572">
        <v>12</v>
      </c>
      <c r="K54572">
        <v>130</v>
      </c>
      <c r="L54572">
        <v>14</v>
      </c>
    </row>
    <row r="54573" spans="6:12" hidden="1">
      <c r="F54573">
        <v>40893</v>
      </c>
      <c r="G54573">
        <v>2014</v>
      </c>
      <c r="H54573">
        <v>2</v>
      </c>
      <c r="I54573">
        <v>3</v>
      </c>
      <c r="J54573">
        <v>15</v>
      </c>
      <c r="K54573">
        <v>140</v>
      </c>
      <c r="L54573">
        <v>6</v>
      </c>
    </row>
    <row r="54574" spans="6:12" hidden="1">
      <c r="F54574">
        <v>40893</v>
      </c>
      <c r="G54574">
        <v>2014</v>
      </c>
      <c r="H54574">
        <v>2</v>
      </c>
      <c r="I54574">
        <v>3</v>
      </c>
      <c r="J54574">
        <v>18</v>
      </c>
      <c r="K54574">
        <v>130</v>
      </c>
      <c r="L54574">
        <v>4</v>
      </c>
    </row>
    <row r="54575" spans="6:12" hidden="1">
      <c r="F54575">
        <v>40893</v>
      </c>
      <c r="G54575">
        <v>2014</v>
      </c>
      <c r="H54575">
        <v>2</v>
      </c>
      <c r="I54575">
        <v>3</v>
      </c>
      <c r="J54575">
        <v>21</v>
      </c>
      <c r="K54575">
        <v>100</v>
      </c>
      <c r="L54575">
        <v>10</v>
      </c>
    </row>
    <row r="54576" spans="6:12" hidden="1">
      <c r="F54576">
        <v>40893</v>
      </c>
      <c r="G54576">
        <v>2014</v>
      </c>
      <c r="H54576">
        <v>2</v>
      </c>
      <c r="I54576">
        <v>3</v>
      </c>
      <c r="J54576">
        <v>24</v>
      </c>
      <c r="K54576">
        <v>50</v>
      </c>
      <c r="L54576">
        <v>4</v>
      </c>
    </row>
    <row r="54577" spans="6:12" hidden="1">
      <c r="F54577">
        <v>40893</v>
      </c>
      <c r="G54577">
        <v>2014</v>
      </c>
      <c r="H54577">
        <v>2</v>
      </c>
      <c r="I54577">
        <v>4</v>
      </c>
      <c r="J54577">
        <v>3</v>
      </c>
      <c r="K54577">
        <v>90</v>
      </c>
      <c r="L54577">
        <v>16</v>
      </c>
    </row>
    <row r="54578" spans="6:12" hidden="1">
      <c r="F54578">
        <v>40893</v>
      </c>
      <c r="G54578">
        <v>2014</v>
      </c>
      <c r="H54578">
        <v>2</v>
      </c>
      <c r="I54578">
        <v>4</v>
      </c>
      <c r="J54578">
        <v>6</v>
      </c>
      <c r="K54578">
        <v>90</v>
      </c>
      <c r="L54578">
        <v>19</v>
      </c>
    </row>
    <row r="54579" spans="6:12" hidden="1">
      <c r="F54579">
        <v>40893</v>
      </c>
      <c r="G54579">
        <v>2014</v>
      </c>
      <c r="H54579">
        <v>2</v>
      </c>
      <c r="I54579">
        <v>4</v>
      </c>
      <c r="J54579">
        <v>9</v>
      </c>
      <c r="K54579">
        <v>100</v>
      </c>
      <c r="L54579">
        <v>14</v>
      </c>
    </row>
    <row r="54580" spans="6:12" hidden="1">
      <c r="F54580">
        <v>40893</v>
      </c>
      <c r="G54580">
        <v>2014</v>
      </c>
      <c r="H54580">
        <v>2</v>
      </c>
      <c r="I54580">
        <v>4</v>
      </c>
      <c r="J54580">
        <v>12</v>
      </c>
      <c r="K54580">
        <v>120</v>
      </c>
      <c r="L54580">
        <v>17</v>
      </c>
    </row>
    <row r="54581" spans="6:12" hidden="1">
      <c r="F54581">
        <v>40893</v>
      </c>
      <c r="G54581">
        <v>2014</v>
      </c>
      <c r="H54581">
        <v>2</v>
      </c>
      <c r="I54581">
        <v>4</v>
      </c>
      <c r="J54581">
        <v>15</v>
      </c>
      <c r="K54581">
        <v>120</v>
      </c>
      <c r="L54581">
        <v>16</v>
      </c>
    </row>
    <row r="54582" spans="6:12" hidden="1">
      <c r="F54582">
        <v>40893</v>
      </c>
      <c r="G54582">
        <v>2014</v>
      </c>
      <c r="H54582">
        <v>2</v>
      </c>
      <c r="I54582">
        <v>4</v>
      </c>
      <c r="J54582">
        <v>18</v>
      </c>
      <c r="K54582">
        <v>120</v>
      </c>
      <c r="L54582">
        <v>10</v>
      </c>
    </row>
    <row r="54583" spans="6:12" hidden="1">
      <c r="F54583">
        <v>40893</v>
      </c>
      <c r="G54583">
        <v>2014</v>
      </c>
      <c r="H54583">
        <v>2</v>
      </c>
      <c r="I54583">
        <v>4</v>
      </c>
      <c r="J54583">
        <v>21</v>
      </c>
      <c r="K54583">
        <v>90</v>
      </c>
      <c r="L54583">
        <v>14</v>
      </c>
    </row>
    <row r="54584" spans="6:12" hidden="1">
      <c r="F54584">
        <v>40893</v>
      </c>
      <c r="G54584">
        <v>2014</v>
      </c>
      <c r="H54584">
        <v>2</v>
      </c>
      <c r="I54584">
        <v>4</v>
      </c>
      <c r="J54584">
        <v>24</v>
      </c>
      <c r="K54584">
        <v>130</v>
      </c>
      <c r="L54584">
        <v>14</v>
      </c>
    </row>
    <row r="54585" spans="6:12" hidden="1">
      <c r="F54585">
        <v>40893</v>
      </c>
      <c r="G54585">
        <v>2014</v>
      </c>
      <c r="H54585">
        <v>2</v>
      </c>
      <c r="I54585">
        <v>5</v>
      </c>
      <c r="J54585">
        <v>3</v>
      </c>
      <c r="K54585">
        <v>100</v>
      </c>
      <c r="L54585">
        <v>16</v>
      </c>
    </row>
    <row r="54586" spans="6:12" hidden="1">
      <c r="F54586">
        <v>40893</v>
      </c>
      <c r="G54586">
        <v>2014</v>
      </c>
      <c r="H54586">
        <v>2</v>
      </c>
      <c r="I54586">
        <v>5</v>
      </c>
      <c r="J54586">
        <v>6</v>
      </c>
      <c r="K54586">
        <v>100</v>
      </c>
      <c r="L54586">
        <v>10</v>
      </c>
    </row>
    <row r="54587" spans="6:12" hidden="1">
      <c r="F54587">
        <v>40893</v>
      </c>
      <c r="G54587">
        <v>2014</v>
      </c>
      <c r="H54587">
        <v>2</v>
      </c>
      <c r="I54587">
        <v>5</v>
      </c>
      <c r="J54587">
        <v>9</v>
      </c>
      <c r="K54587">
        <v>130</v>
      </c>
      <c r="L54587">
        <v>17</v>
      </c>
    </row>
    <row r="54588" spans="6:12" hidden="1">
      <c r="F54588">
        <v>40893</v>
      </c>
      <c r="G54588">
        <v>2014</v>
      </c>
      <c r="H54588">
        <v>2</v>
      </c>
      <c r="I54588">
        <v>5</v>
      </c>
      <c r="J54588">
        <v>12</v>
      </c>
      <c r="K54588">
        <v>160</v>
      </c>
      <c r="L54588">
        <v>10</v>
      </c>
    </row>
    <row r="54589" spans="6:12" hidden="1">
      <c r="F54589">
        <v>40893</v>
      </c>
      <c r="G54589">
        <v>2014</v>
      </c>
      <c r="H54589">
        <v>2</v>
      </c>
      <c r="I54589">
        <v>5</v>
      </c>
      <c r="J54589">
        <v>15</v>
      </c>
      <c r="K54589">
        <v>330</v>
      </c>
      <c r="L54589">
        <v>10</v>
      </c>
    </row>
    <row r="54590" spans="6:12" hidden="1">
      <c r="F54590">
        <v>40893</v>
      </c>
      <c r="G54590">
        <v>2014</v>
      </c>
      <c r="H54590">
        <v>2</v>
      </c>
      <c r="I54590">
        <v>5</v>
      </c>
      <c r="J54590">
        <v>18</v>
      </c>
      <c r="K54590">
        <v>330</v>
      </c>
      <c r="L54590">
        <v>10</v>
      </c>
    </row>
    <row r="54591" spans="6:12" hidden="1">
      <c r="F54591">
        <v>40893</v>
      </c>
      <c r="G54591">
        <v>2014</v>
      </c>
      <c r="H54591">
        <v>2</v>
      </c>
      <c r="I54591">
        <v>5</v>
      </c>
      <c r="J54591">
        <v>21</v>
      </c>
      <c r="K54591">
        <v>330</v>
      </c>
      <c r="L54591">
        <v>10</v>
      </c>
    </row>
    <row r="54592" spans="6:12" hidden="1">
      <c r="F54592">
        <v>40893</v>
      </c>
      <c r="G54592">
        <v>2014</v>
      </c>
      <c r="H54592">
        <v>2</v>
      </c>
      <c r="I54592">
        <v>5</v>
      </c>
      <c r="J54592">
        <v>24</v>
      </c>
      <c r="K54592">
        <v>90</v>
      </c>
      <c r="L54592">
        <v>16</v>
      </c>
    </row>
    <row r="54593" spans="6:12" hidden="1">
      <c r="F54593">
        <v>40893</v>
      </c>
      <c r="G54593">
        <v>2014</v>
      </c>
      <c r="H54593">
        <v>2</v>
      </c>
      <c r="I54593">
        <v>6</v>
      </c>
      <c r="J54593">
        <v>3</v>
      </c>
      <c r="K54593">
        <v>330</v>
      </c>
      <c r="L54593">
        <v>8</v>
      </c>
    </row>
    <row r="54594" spans="6:12" hidden="1">
      <c r="F54594">
        <v>40893</v>
      </c>
      <c r="G54594">
        <v>2014</v>
      </c>
      <c r="H54594">
        <v>2</v>
      </c>
      <c r="I54594">
        <v>6</v>
      </c>
      <c r="J54594">
        <v>6</v>
      </c>
      <c r="K54594">
        <v>330</v>
      </c>
      <c r="L54594">
        <v>10</v>
      </c>
    </row>
    <row r="54595" spans="6:12" hidden="1">
      <c r="F54595">
        <v>40893</v>
      </c>
      <c r="G54595">
        <v>2014</v>
      </c>
      <c r="H54595">
        <v>2</v>
      </c>
      <c r="I54595">
        <v>6</v>
      </c>
      <c r="J54595">
        <v>9</v>
      </c>
      <c r="K54595">
        <v>300</v>
      </c>
      <c r="L54595">
        <v>6</v>
      </c>
    </row>
    <row r="54596" spans="6:12" hidden="1">
      <c r="F54596">
        <v>40893</v>
      </c>
      <c r="G54596">
        <v>2014</v>
      </c>
      <c r="H54596">
        <v>2</v>
      </c>
      <c r="I54596">
        <v>6</v>
      </c>
      <c r="J54596">
        <v>12</v>
      </c>
      <c r="K54596">
        <v>350</v>
      </c>
      <c r="L54596">
        <v>12</v>
      </c>
    </row>
    <row r="54597" spans="6:12" hidden="1">
      <c r="F54597">
        <v>40893</v>
      </c>
      <c r="G54597">
        <v>2014</v>
      </c>
      <c r="H54597">
        <v>2</v>
      </c>
      <c r="I54597">
        <v>6</v>
      </c>
      <c r="J54597">
        <v>15</v>
      </c>
      <c r="K54597">
        <v>330</v>
      </c>
      <c r="L54597">
        <v>10</v>
      </c>
    </row>
    <row r="54598" spans="6:12" hidden="1">
      <c r="F54598">
        <v>40893</v>
      </c>
      <c r="G54598">
        <v>2014</v>
      </c>
      <c r="H54598">
        <v>2</v>
      </c>
      <c r="I54598">
        <v>6</v>
      </c>
      <c r="J54598">
        <v>18</v>
      </c>
      <c r="K54598">
        <v>360</v>
      </c>
      <c r="L54598">
        <v>8</v>
      </c>
    </row>
    <row r="54599" spans="6:12" hidden="1">
      <c r="F54599">
        <v>40893</v>
      </c>
      <c r="G54599">
        <v>2014</v>
      </c>
      <c r="H54599">
        <v>2</v>
      </c>
      <c r="I54599">
        <v>6</v>
      </c>
      <c r="J54599">
        <v>21</v>
      </c>
      <c r="K54599">
        <v>360</v>
      </c>
      <c r="L54599">
        <v>6</v>
      </c>
    </row>
    <row r="54600" spans="6:12" hidden="1">
      <c r="F54600">
        <v>40893</v>
      </c>
      <c r="G54600">
        <v>2014</v>
      </c>
      <c r="H54600">
        <v>2</v>
      </c>
      <c r="I54600">
        <v>6</v>
      </c>
      <c r="J54600">
        <v>24</v>
      </c>
      <c r="K54600">
        <v>300</v>
      </c>
      <c r="L54600">
        <v>12</v>
      </c>
    </row>
    <row r="54601" spans="6:12" hidden="1">
      <c r="F54601">
        <v>40893</v>
      </c>
      <c r="G54601">
        <v>2014</v>
      </c>
      <c r="H54601">
        <v>2</v>
      </c>
      <c r="I54601">
        <v>7</v>
      </c>
      <c r="J54601">
        <v>3</v>
      </c>
      <c r="K54601">
        <v>30</v>
      </c>
      <c r="L54601">
        <v>8</v>
      </c>
    </row>
    <row r="54602" spans="6:12" hidden="1">
      <c r="F54602">
        <v>40893</v>
      </c>
      <c r="G54602">
        <v>2014</v>
      </c>
      <c r="H54602">
        <v>2</v>
      </c>
      <c r="I54602">
        <v>7</v>
      </c>
      <c r="J54602">
        <v>6</v>
      </c>
      <c r="K54602">
        <v>360</v>
      </c>
      <c r="L54602">
        <v>6</v>
      </c>
    </row>
    <row r="54603" spans="6:12" hidden="1">
      <c r="F54603">
        <v>40893</v>
      </c>
      <c r="G54603">
        <v>2014</v>
      </c>
      <c r="H54603">
        <v>2</v>
      </c>
      <c r="I54603">
        <v>7</v>
      </c>
      <c r="J54603">
        <v>9</v>
      </c>
      <c r="K54603">
        <v>160</v>
      </c>
      <c r="L54603">
        <v>8</v>
      </c>
    </row>
    <row r="54604" spans="6:12" hidden="1">
      <c r="F54604">
        <v>40893</v>
      </c>
      <c r="G54604">
        <v>2014</v>
      </c>
      <c r="H54604">
        <v>2</v>
      </c>
      <c r="I54604">
        <v>7</v>
      </c>
      <c r="J54604">
        <v>12</v>
      </c>
      <c r="K54604">
        <v>210</v>
      </c>
      <c r="L54604">
        <v>6</v>
      </c>
    </row>
    <row r="54605" spans="6:12" hidden="1">
      <c r="F54605">
        <v>40893</v>
      </c>
      <c r="G54605">
        <v>2014</v>
      </c>
      <c r="H54605">
        <v>2</v>
      </c>
      <c r="I54605">
        <v>7</v>
      </c>
      <c r="J54605">
        <v>15</v>
      </c>
      <c r="K54605">
        <v>280</v>
      </c>
      <c r="L54605">
        <v>6</v>
      </c>
    </row>
    <row r="54606" spans="6:12" hidden="1">
      <c r="F54606">
        <v>40893</v>
      </c>
      <c r="G54606">
        <v>2014</v>
      </c>
      <c r="H54606">
        <v>2</v>
      </c>
      <c r="I54606">
        <v>7</v>
      </c>
      <c r="J54606">
        <v>18</v>
      </c>
      <c r="K54606">
        <v>330</v>
      </c>
      <c r="L54606">
        <v>6</v>
      </c>
    </row>
    <row r="54607" spans="6:12" hidden="1">
      <c r="F54607">
        <v>40893</v>
      </c>
      <c r="G54607">
        <v>2014</v>
      </c>
      <c r="H54607">
        <v>2</v>
      </c>
      <c r="I54607">
        <v>7</v>
      </c>
      <c r="J54607">
        <v>21</v>
      </c>
      <c r="K54607">
        <v>360</v>
      </c>
      <c r="L54607">
        <v>6</v>
      </c>
    </row>
    <row r="54608" spans="6:12" hidden="1">
      <c r="F54608">
        <v>40893</v>
      </c>
      <c r="G54608">
        <v>2014</v>
      </c>
      <c r="H54608">
        <v>2</v>
      </c>
      <c r="I54608">
        <v>7</v>
      </c>
      <c r="J54608">
        <v>24</v>
      </c>
      <c r="K54608">
        <v>360</v>
      </c>
      <c r="L54608">
        <v>8</v>
      </c>
    </row>
    <row r="54609" spans="6:12" hidden="1">
      <c r="F54609">
        <v>40893</v>
      </c>
      <c r="G54609">
        <v>2014</v>
      </c>
      <c r="H54609">
        <v>2</v>
      </c>
      <c r="I54609">
        <v>8</v>
      </c>
      <c r="J54609">
        <v>3</v>
      </c>
      <c r="K54609">
        <v>30</v>
      </c>
      <c r="L54609">
        <v>6</v>
      </c>
    </row>
    <row r="54610" spans="6:12" hidden="1">
      <c r="F54610">
        <v>40893</v>
      </c>
      <c r="G54610">
        <v>2014</v>
      </c>
      <c r="H54610">
        <v>2</v>
      </c>
      <c r="I54610">
        <v>8</v>
      </c>
      <c r="J54610">
        <v>6</v>
      </c>
      <c r="K54610">
        <v>60</v>
      </c>
      <c r="L54610">
        <v>4</v>
      </c>
    </row>
    <row r="54611" spans="6:12" hidden="1">
      <c r="F54611">
        <v>40893</v>
      </c>
      <c r="G54611">
        <v>2014</v>
      </c>
      <c r="H54611">
        <v>2</v>
      </c>
      <c r="I54611">
        <v>8</v>
      </c>
      <c r="J54611">
        <v>9</v>
      </c>
      <c r="K54611">
        <v>180</v>
      </c>
      <c r="L54611">
        <v>6</v>
      </c>
    </row>
    <row r="54612" spans="6:12" hidden="1">
      <c r="F54612">
        <v>40893</v>
      </c>
      <c r="G54612">
        <v>2014</v>
      </c>
      <c r="H54612">
        <v>2</v>
      </c>
      <c r="I54612">
        <v>8</v>
      </c>
      <c r="J54612">
        <v>12</v>
      </c>
      <c r="K54612">
        <v>200</v>
      </c>
      <c r="L54612">
        <v>6</v>
      </c>
    </row>
    <row r="54613" spans="6:12" hidden="1">
      <c r="F54613">
        <v>40893</v>
      </c>
      <c r="G54613">
        <v>2014</v>
      </c>
      <c r="H54613">
        <v>2</v>
      </c>
      <c r="I54613">
        <v>8</v>
      </c>
      <c r="J54613">
        <v>15</v>
      </c>
      <c r="K54613">
        <v>250</v>
      </c>
      <c r="L54613">
        <v>6</v>
      </c>
    </row>
    <row r="54614" spans="6:12" hidden="1">
      <c r="F54614">
        <v>40893</v>
      </c>
      <c r="G54614">
        <v>2014</v>
      </c>
      <c r="H54614">
        <v>2</v>
      </c>
      <c r="I54614">
        <v>8</v>
      </c>
      <c r="J54614">
        <v>18</v>
      </c>
      <c r="K54614">
        <v>300</v>
      </c>
      <c r="L54614">
        <v>4</v>
      </c>
    </row>
    <row r="54615" spans="6:12" hidden="1">
      <c r="F54615">
        <v>40893</v>
      </c>
      <c r="G54615">
        <v>2014</v>
      </c>
      <c r="H54615">
        <v>2</v>
      </c>
      <c r="I54615">
        <v>8</v>
      </c>
      <c r="J54615">
        <v>21</v>
      </c>
      <c r="K54615">
        <v>0</v>
      </c>
      <c r="L54615">
        <v>0</v>
      </c>
    </row>
    <row r="54616" spans="6:12" hidden="1">
      <c r="F54616">
        <v>40893</v>
      </c>
      <c r="G54616">
        <v>2014</v>
      </c>
      <c r="H54616">
        <v>2</v>
      </c>
      <c r="I54616">
        <v>8</v>
      </c>
      <c r="J54616">
        <v>24</v>
      </c>
      <c r="K54616">
        <v>330</v>
      </c>
      <c r="L54616">
        <v>8</v>
      </c>
    </row>
    <row r="54617" spans="6:12" hidden="1">
      <c r="F54617">
        <v>40893</v>
      </c>
      <c r="G54617">
        <v>2014</v>
      </c>
      <c r="H54617">
        <v>2</v>
      </c>
      <c r="I54617">
        <v>9</v>
      </c>
      <c r="J54617">
        <v>3</v>
      </c>
      <c r="K54617">
        <v>0</v>
      </c>
      <c r="L54617">
        <v>0</v>
      </c>
    </row>
    <row r="54618" spans="6:12" hidden="1">
      <c r="F54618">
        <v>40893</v>
      </c>
      <c r="G54618">
        <v>2014</v>
      </c>
      <c r="H54618">
        <v>2</v>
      </c>
      <c r="I54618">
        <v>9</v>
      </c>
      <c r="J54618">
        <v>6</v>
      </c>
      <c r="K54618">
        <v>0</v>
      </c>
      <c r="L54618">
        <v>0</v>
      </c>
    </row>
    <row r="54619" spans="6:12" hidden="1">
      <c r="F54619">
        <v>40893</v>
      </c>
      <c r="G54619">
        <v>2014</v>
      </c>
      <c r="H54619">
        <v>2</v>
      </c>
      <c r="I54619">
        <v>9</v>
      </c>
      <c r="J54619">
        <v>9</v>
      </c>
      <c r="K54619">
        <v>160</v>
      </c>
      <c r="L54619">
        <v>4</v>
      </c>
    </row>
    <row r="54620" spans="6:12" hidden="1">
      <c r="F54620">
        <v>40893</v>
      </c>
      <c r="G54620">
        <v>2014</v>
      </c>
      <c r="H54620">
        <v>2</v>
      </c>
      <c r="I54620">
        <v>9</v>
      </c>
      <c r="J54620">
        <v>12</v>
      </c>
      <c r="K54620">
        <v>0</v>
      </c>
      <c r="L54620">
        <v>0</v>
      </c>
    </row>
    <row r="54621" spans="6:12" hidden="1">
      <c r="F54621">
        <v>40893</v>
      </c>
      <c r="G54621">
        <v>2014</v>
      </c>
      <c r="H54621">
        <v>2</v>
      </c>
      <c r="I54621">
        <v>9</v>
      </c>
      <c r="J54621">
        <v>15</v>
      </c>
      <c r="K54621">
        <v>0</v>
      </c>
      <c r="L54621">
        <v>0</v>
      </c>
    </row>
    <row r="54622" spans="6:12" hidden="1">
      <c r="F54622">
        <v>40893</v>
      </c>
      <c r="G54622">
        <v>2014</v>
      </c>
      <c r="H54622">
        <v>2</v>
      </c>
      <c r="I54622">
        <v>9</v>
      </c>
      <c r="J54622">
        <v>18</v>
      </c>
      <c r="K54622">
        <v>310</v>
      </c>
      <c r="L54622">
        <v>6</v>
      </c>
    </row>
    <row r="54623" spans="6:12" hidden="1">
      <c r="F54623">
        <v>40893</v>
      </c>
      <c r="G54623">
        <v>2014</v>
      </c>
      <c r="H54623">
        <v>2</v>
      </c>
      <c r="I54623">
        <v>9</v>
      </c>
      <c r="J54623">
        <v>21</v>
      </c>
      <c r="K54623">
        <v>0</v>
      </c>
      <c r="L54623">
        <v>0</v>
      </c>
    </row>
    <row r="54624" spans="6:12" hidden="1">
      <c r="F54624">
        <v>40893</v>
      </c>
      <c r="G54624">
        <v>2014</v>
      </c>
      <c r="H54624">
        <v>2</v>
      </c>
      <c r="I54624">
        <v>9</v>
      </c>
      <c r="J54624">
        <v>24</v>
      </c>
      <c r="K54624">
        <v>360</v>
      </c>
      <c r="L54624">
        <v>6</v>
      </c>
    </row>
    <row r="54625" spans="6:12" hidden="1">
      <c r="F54625">
        <v>40893</v>
      </c>
      <c r="G54625">
        <v>2014</v>
      </c>
      <c r="H54625">
        <v>2</v>
      </c>
      <c r="I54625">
        <v>10</v>
      </c>
      <c r="J54625">
        <v>3</v>
      </c>
      <c r="K54625">
        <v>0</v>
      </c>
      <c r="L54625">
        <v>0</v>
      </c>
    </row>
    <row r="54626" spans="6:12" hidden="1">
      <c r="F54626">
        <v>40893</v>
      </c>
      <c r="G54626">
        <v>2014</v>
      </c>
      <c r="H54626">
        <v>2</v>
      </c>
      <c r="I54626">
        <v>10</v>
      </c>
      <c r="J54626">
        <v>6</v>
      </c>
      <c r="K54626">
        <v>0</v>
      </c>
      <c r="L54626">
        <v>0</v>
      </c>
    </row>
    <row r="54627" spans="6:12" hidden="1">
      <c r="F54627">
        <v>40893</v>
      </c>
      <c r="G54627">
        <v>2014</v>
      </c>
      <c r="H54627">
        <v>2</v>
      </c>
      <c r="I54627">
        <v>10</v>
      </c>
      <c r="J54627">
        <v>9</v>
      </c>
      <c r="K54627">
        <v>0</v>
      </c>
      <c r="L54627">
        <v>0</v>
      </c>
    </row>
    <row r="54628" spans="6:12" hidden="1">
      <c r="F54628">
        <v>40893</v>
      </c>
      <c r="G54628">
        <v>2014</v>
      </c>
      <c r="H54628">
        <v>2</v>
      </c>
      <c r="I54628">
        <v>10</v>
      </c>
      <c r="J54628">
        <v>12</v>
      </c>
      <c r="K54628">
        <v>270</v>
      </c>
      <c r="L54628">
        <v>6</v>
      </c>
    </row>
    <row r="54629" spans="6:12" hidden="1">
      <c r="F54629">
        <v>40893</v>
      </c>
      <c r="G54629">
        <v>2014</v>
      </c>
      <c r="H54629">
        <v>2</v>
      </c>
      <c r="I54629">
        <v>10</v>
      </c>
      <c r="J54629">
        <v>15</v>
      </c>
      <c r="K54629">
        <v>280</v>
      </c>
      <c r="L54629">
        <v>12</v>
      </c>
    </row>
    <row r="54630" spans="6:12" hidden="1">
      <c r="F54630">
        <v>40893</v>
      </c>
      <c r="G54630">
        <v>2014</v>
      </c>
      <c r="H54630">
        <v>2</v>
      </c>
      <c r="I54630">
        <v>10</v>
      </c>
      <c r="J54630">
        <v>18</v>
      </c>
      <c r="K54630">
        <v>300</v>
      </c>
      <c r="L54630">
        <v>8</v>
      </c>
    </row>
    <row r="54631" spans="6:12" hidden="1">
      <c r="F54631">
        <v>40893</v>
      </c>
      <c r="G54631">
        <v>2014</v>
      </c>
      <c r="H54631">
        <v>2</v>
      </c>
      <c r="I54631">
        <v>10</v>
      </c>
      <c r="J54631">
        <v>21</v>
      </c>
      <c r="K54631">
        <v>310</v>
      </c>
      <c r="L54631">
        <v>6</v>
      </c>
    </row>
    <row r="54632" spans="6:12" hidden="1">
      <c r="F54632">
        <v>40893</v>
      </c>
      <c r="G54632">
        <v>2014</v>
      </c>
      <c r="H54632">
        <v>2</v>
      </c>
      <c r="I54632">
        <v>10</v>
      </c>
      <c r="J54632">
        <v>24</v>
      </c>
      <c r="K54632">
        <v>0</v>
      </c>
      <c r="L54632">
        <v>0</v>
      </c>
    </row>
    <row r="54633" spans="6:12" hidden="1">
      <c r="F54633">
        <v>40893</v>
      </c>
      <c r="G54633">
        <v>2014</v>
      </c>
      <c r="H54633">
        <v>2</v>
      </c>
      <c r="I54633">
        <v>11</v>
      </c>
      <c r="J54633">
        <v>3</v>
      </c>
      <c r="K54633">
        <v>0</v>
      </c>
      <c r="L54633">
        <v>0</v>
      </c>
    </row>
    <row r="54634" spans="6:12" hidden="1">
      <c r="F54634">
        <v>40893</v>
      </c>
      <c r="G54634">
        <v>2014</v>
      </c>
      <c r="H54634">
        <v>2</v>
      </c>
      <c r="I54634">
        <v>11</v>
      </c>
      <c r="J54634">
        <v>6</v>
      </c>
      <c r="K54634">
        <v>0</v>
      </c>
      <c r="L54634">
        <v>0</v>
      </c>
    </row>
    <row r="54635" spans="6:12" hidden="1">
      <c r="F54635">
        <v>40893</v>
      </c>
      <c r="G54635">
        <v>2014</v>
      </c>
      <c r="H54635">
        <v>2</v>
      </c>
      <c r="I54635">
        <v>11</v>
      </c>
      <c r="J54635">
        <v>9</v>
      </c>
      <c r="K54635">
        <v>210</v>
      </c>
      <c r="L54635">
        <v>6</v>
      </c>
    </row>
    <row r="54636" spans="6:12" hidden="1">
      <c r="F54636">
        <v>40893</v>
      </c>
      <c r="G54636">
        <v>2014</v>
      </c>
      <c r="H54636">
        <v>2</v>
      </c>
      <c r="I54636">
        <v>11</v>
      </c>
      <c r="J54636">
        <v>12</v>
      </c>
      <c r="K54636">
        <v>270</v>
      </c>
      <c r="L54636">
        <v>4</v>
      </c>
    </row>
    <row r="54637" spans="6:12" hidden="1">
      <c r="F54637">
        <v>40893</v>
      </c>
      <c r="G54637">
        <v>2014</v>
      </c>
      <c r="H54637">
        <v>2</v>
      </c>
      <c r="I54637">
        <v>11</v>
      </c>
      <c r="J54637">
        <v>15</v>
      </c>
      <c r="K54637">
        <v>280</v>
      </c>
      <c r="L54637">
        <v>6</v>
      </c>
    </row>
    <row r="54638" spans="6:12" hidden="1">
      <c r="F54638">
        <v>40893</v>
      </c>
      <c r="G54638">
        <v>2014</v>
      </c>
      <c r="H54638">
        <v>2</v>
      </c>
      <c r="I54638">
        <v>11</v>
      </c>
      <c r="J54638">
        <v>18</v>
      </c>
      <c r="K54638">
        <v>310</v>
      </c>
      <c r="L54638">
        <v>10</v>
      </c>
    </row>
    <row r="54639" spans="6:12" hidden="1">
      <c r="F54639">
        <v>40893</v>
      </c>
      <c r="G54639">
        <v>2014</v>
      </c>
      <c r="H54639">
        <v>2</v>
      </c>
      <c r="I54639">
        <v>11</v>
      </c>
      <c r="J54639">
        <v>21</v>
      </c>
      <c r="K54639">
        <v>310</v>
      </c>
      <c r="L54639">
        <v>8</v>
      </c>
    </row>
    <row r="54640" spans="6:12" hidden="1">
      <c r="F54640">
        <v>40893</v>
      </c>
      <c r="G54640">
        <v>2014</v>
      </c>
      <c r="H54640">
        <v>2</v>
      </c>
      <c r="I54640">
        <v>11</v>
      </c>
      <c r="J54640">
        <v>24</v>
      </c>
      <c r="K54640">
        <v>0</v>
      </c>
      <c r="L54640">
        <v>0</v>
      </c>
    </row>
    <row r="54641" spans="6:12" hidden="1">
      <c r="F54641">
        <v>40893</v>
      </c>
      <c r="G54641">
        <v>2014</v>
      </c>
      <c r="H54641">
        <v>2</v>
      </c>
      <c r="I54641">
        <v>12</v>
      </c>
      <c r="J54641">
        <v>3</v>
      </c>
      <c r="K54641">
        <v>360</v>
      </c>
      <c r="L54641">
        <v>6</v>
      </c>
    </row>
    <row r="54642" spans="6:12" hidden="1">
      <c r="F54642">
        <v>40893</v>
      </c>
      <c r="G54642">
        <v>2014</v>
      </c>
      <c r="H54642">
        <v>2</v>
      </c>
      <c r="I54642">
        <v>12</v>
      </c>
      <c r="J54642">
        <v>6</v>
      </c>
      <c r="K54642">
        <v>110</v>
      </c>
      <c r="L54642">
        <v>6</v>
      </c>
    </row>
    <row r="54643" spans="6:12" hidden="1">
      <c r="F54643">
        <v>40893</v>
      </c>
      <c r="G54643">
        <v>2014</v>
      </c>
      <c r="H54643">
        <v>2</v>
      </c>
      <c r="I54643">
        <v>12</v>
      </c>
      <c r="J54643">
        <v>9</v>
      </c>
      <c r="K54643">
        <v>150</v>
      </c>
      <c r="L54643">
        <v>6</v>
      </c>
    </row>
    <row r="54644" spans="6:12" hidden="1">
      <c r="F54644">
        <v>40893</v>
      </c>
      <c r="G54644">
        <v>2014</v>
      </c>
      <c r="H54644">
        <v>2</v>
      </c>
      <c r="I54644">
        <v>12</v>
      </c>
      <c r="J54644">
        <v>12</v>
      </c>
      <c r="K54644">
        <v>260</v>
      </c>
      <c r="L54644">
        <v>6</v>
      </c>
    </row>
    <row r="54645" spans="6:12" hidden="1">
      <c r="F54645">
        <v>40893</v>
      </c>
      <c r="G54645">
        <v>2014</v>
      </c>
      <c r="H54645">
        <v>2</v>
      </c>
      <c r="I54645">
        <v>12</v>
      </c>
      <c r="J54645">
        <v>15</v>
      </c>
      <c r="K54645">
        <v>160</v>
      </c>
      <c r="L54645">
        <v>4</v>
      </c>
    </row>
    <row r="54646" spans="6:12" hidden="1">
      <c r="F54646">
        <v>40893</v>
      </c>
      <c r="G54646">
        <v>2014</v>
      </c>
      <c r="H54646">
        <v>2</v>
      </c>
      <c r="I54646">
        <v>12</v>
      </c>
      <c r="J54646">
        <v>18</v>
      </c>
      <c r="K54646">
        <v>130</v>
      </c>
      <c r="L54646">
        <v>8</v>
      </c>
    </row>
    <row r="54647" spans="6:12" hidden="1">
      <c r="F54647">
        <v>40893</v>
      </c>
      <c r="G54647">
        <v>2014</v>
      </c>
      <c r="H54647">
        <v>2</v>
      </c>
      <c r="I54647">
        <v>12</v>
      </c>
      <c r="J54647">
        <v>21</v>
      </c>
      <c r="K54647">
        <v>360</v>
      </c>
      <c r="L54647">
        <v>12</v>
      </c>
    </row>
    <row r="54648" spans="6:12" hidden="1">
      <c r="F54648">
        <v>40893</v>
      </c>
      <c r="G54648">
        <v>2014</v>
      </c>
      <c r="H54648">
        <v>2</v>
      </c>
      <c r="I54648">
        <v>12</v>
      </c>
      <c r="J54648">
        <v>24</v>
      </c>
      <c r="K54648">
        <v>300</v>
      </c>
      <c r="L54648">
        <v>6</v>
      </c>
    </row>
    <row r="54649" spans="6:12" hidden="1">
      <c r="F54649">
        <v>40893</v>
      </c>
      <c r="G54649">
        <v>2014</v>
      </c>
      <c r="H54649">
        <v>2</v>
      </c>
      <c r="I54649">
        <v>13</v>
      </c>
      <c r="J54649">
        <v>3</v>
      </c>
      <c r="K54649">
        <v>90</v>
      </c>
      <c r="L54649">
        <v>6</v>
      </c>
    </row>
    <row r="54650" spans="6:12" hidden="1">
      <c r="F54650">
        <v>40893</v>
      </c>
      <c r="G54650">
        <v>2014</v>
      </c>
      <c r="H54650">
        <v>2</v>
      </c>
      <c r="I54650">
        <v>13</v>
      </c>
      <c r="J54650">
        <v>6</v>
      </c>
      <c r="K54650">
        <v>330</v>
      </c>
      <c r="L54650">
        <v>4</v>
      </c>
    </row>
    <row r="54651" spans="6:12" hidden="1">
      <c r="F54651">
        <v>40893</v>
      </c>
      <c r="G54651">
        <v>2014</v>
      </c>
      <c r="H54651">
        <v>2</v>
      </c>
      <c r="I54651">
        <v>13</v>
      </c>
      <c r="J54651">
        <v>9</v>
      </c>
      <c r="K54651">
        <v>300</v>
      </c>
      <c r="L54651">
        <v>12</v>
      </c>
    </row>
    <row r="54652" spans="6:12" hidden="1">
      <c r="F54652">
        <v>40893</v>
      </c>
      <c r="G54652">
        <v>2014</v>
      </c>
      <c r="H54652">
        <v>2</v>
      </c>
      <c r="I54652">
        <v>13</v>
      </c>
      <c r="J54652">
        <v>12</v>
      </c>
      <c r="K54652">
        <v>300</v>
      </c>
      <c r="L54652">
        <v>17</v>
      </c>
    </row>
    <row r="54653" spans="6:12" hidden="1">
      <c r="F54653">
        <v>40893</v>
      </c>
      <c r="G54653">
        <v>2014</v>
      </c>
      <c r="H54653">
        <v>2</v>
      </c>
      <c r="I54653">
        <v>13</v>
      </c>
      <c r="J54653">
        <v>15</v>
      </c>
      <c r="K54653">
        <v>300</v>
      </c>
      <c r="L54653">
        <v>16</v>
      </c>
    </row>
    <row r="54654" spans="6:12" hidden="1">
      <c r="F54654">
        <v>40893</v>
      </c>
      <c r="G54654">
        <v>2014</v>
      </c>
      <c r="H54654">
        <v>2</v>
      </c>
      <c r="I54654">
        <v>13</v>
      </c>
      <c r="J54654">
        <v>18</v>
      </c>
      <c r="K54654">
        <v>320</v>
      </c>
      <c r="L54654">
        <v>6</v>
      </c>
    </row>
    <row r="54655" spans="6:12" hidden="1">
      <c r="F54655">
        <v>40893</v>
      </c>
      <c r="G54655">
        <v>2014</v>
      </c>
      <c r="H54655">
        <v>2</v>
      </c>
      <c r="I54655">
        <v>13</v>
      </c>
      <c r="J54655">
        <v>21</v>
      </c>
      <c r="K54655">
        <v>30</v>
      </c>
      <c r="L54655">
        <v>6</v>
      </c>
    </row>
    <row r="54656" spans="6:12" hidden="1">
      <c r="F54656">
        <v>40893</v>
      </c>
      <c r="G54656">
        <v>2014</v>
      </c>
      <c r="H54656">
        <v>2</v>
      </c>
      <c r="I54656">
        <v>13</v>
      </c>
      <c r="J54656">
        <v>24</v>
      </c>
      <c r="K54656">
        <v>30</v>
      </c>
      <c r="L54656">
        <v>8</v>
      </c>
    </row>
    <row r="54657" spans="6:12" hidden="1">
      <c r="F54657">
        <v>40893</v>
      </c>
      <c r="G54657">
        <v>2014</v>
      </c>
      <c r="H54657">
        <v>2</v>
      </c>
      <c r="I54657">
        <v>14</v>
      </c>
      <c r="J54657">
        <v>3</v>
      </c>
      <c r="K54657">
        <v>360</v>
      </c>
      <c r="L54657">
        <v>4</v>
      </c>
    </row>
    <row r="54658" spans="6:12" hidden="1">
      <c r="F54658">
        <v>40893</v>
      </c>
      <c r="G54658">
        <v>2014</v>
      </c>
      <c r="H54658">
        <v>2</v>
      </c>
      <c r="I54658">
        <v>14</v>
      </c>
      <c r="J54658">
        <v>6</v>
      </c>
      <c r="K54658">
        <v>360</v>
      </c>
      <c r="L54658">
        <v>6</v>
      </c>
    </row>
    <row r="54659" spans="6:12" hidden="1">
      <c r="F54659">
        <v>40893</v>
      </c>
      <c r="G54659">
        <v>2014</v>
      </c>
      <c r="H54659">
        <v>2</v>
      </c>
      <c r="I54659">
        <v>14</v>
      </c>
      <c r="J54659">
        <v>9</v>
      </c>
      <c r="K54659">
        <v>240</v>
      </c>
      <c r="L54659">
        <v>6</v>
      </c>
    </row>
    <row r="54660" spans="6:12" hidden="1">
      <c r="F54660">
        <v>40893</v>
      </c>
      <c r="G54660">
        <v>2014</v>
      </c>
      <c r="H54660">
        <v>2</v>
      </c>
      <c r="I54660">
        <v>14</v>
      </c>
      <c r="J54660">
        <v>12</v>
      </c>
      <c r="K54660">
        <v>260</v>
      </c>
      <c r="L54660">
        <v>14</v>
      </c>
    </row>
    <row r="54661" spans="6:12" hidden="1">
      <c r="F54661">
        <v>40893</v>
      </c>
      <c r="G54661">
        <v>2014</v>
      </c>
      <c r="H54661">
        <v>2</v>
      </c>
      <c r="I54661">
        <v>14</v>
      </c>
      <c r="J54661">
        <v>15</v>
      </c>
      <c r="K54661">
        <v>300</v>
      </c>
      <c r="L54661">
        <v>16</v>
      </c>
    </row>
    <row r="54662" spans="6:12" hidden="1">
      <c r="F54662">
        <v>40893</v>
      </c>
      <c r="G54662">
        <v>2014</v>
      </c>
      <c r="H54662">
        <v>2</v>
      </c>
      <c r="I54662">
        <v>14</v>
      </c>
      <c r="J54662">
        <v>18</v>
      </c>
      <c r="K54662">
        <v>310</v>
      </c>
      <c r="L54662">
        <v>16</v>
      </c>
    </row>
    <row r="54663" spans="6:12" hidden="1">
      <c r="F54663">
        <v>40893</v>
      </c>
      <c r="G54663">
        <v>2014</v>
      </c>
      <c r="H54663">
        <v>2</v>
      </c>
      <c r="I54663">
        <v>14</v>
      </c>
      <c r="J54663">
        <v>21</v>
      </c>
      <c r="K54663">
        <v>10</v>
      </c>
      <c r="L54663">
        <v>6</v>
      </c>
    </row>
    <row r="54664" spans="6:12" hidden="1">
      <c r="F54664">
        <v>40893</v>
      </c>
      <c r="G54664">
        <v>2014</v>
      </c>
      <c r="H54664">
        <v>2</v>
      </c>
      <c r="I54664">
        <v>14</v>
      </c>
      <c r="J54664">
        <v>24</v>
      </c>
      <c r="K54664">
        <v>0</v>
      </c>
      <c r="L54664">
        <v>0</v>
      </c>
    </row>
    <row r="54665" spans="6:12" hidden="1">
      <c r="F54665">
        <v>40893</v>
      </c>
      <c r="G54665">
        <v>2014</v>
      </c>
      <c r="H54665">
        <v>2</v>
      </c>
      <c r="I54665">
        <v>15</v>
      </c>
      <c r="J54665">
        <v>3</v>
      </c>
      <c r="K54665">
        <v>360</v>
      </c>
      <c r="L54665">
        <v>8</v>
      </c>
    </row>
    <row r="54666" spans="6:12" hidden="1">
      <c r="F54666">
        <v>40893</v>
      </c>
      <c r="G54666">
        <v>2014</v>
      </c>
      <c r="H54666">
        <v>2</v>
      </c>
      <c r="I54666">
        <v>15</v>
      </c>
      <c r="J54666">
        <v>6</v>
      </c>
      <c r="K54666">
        <v>40</v>
      </c>
      <c r="L54666">
        <v>6</v>
      </c>
    </row>
    <row r="54667" spans="6:12" hidden="1">
      <c r="F54667">
        <v>40893</v>
      </c>
      <c r="G54667">
        <v>2014</v>
      </c>
      <c r="H54667">
        <v>2</v>
      </c>
      <c r="I54667">
        <v>15</v>
      </c>
      <c r="J54667">
        <v>9</v>
      </c>
      <c r="K54667">
        <v>250</v>
      </c>
      <c r="L54667">
        <v>6</v>
      </c>
    </row>
    <row r="54668" spans="6:12" hidden="1">
      <c r="F54668">
        <v>40893</v>
      </c>
      <c r="G54668">
        <v>2014</v>
      </c>
      <c r="H54668">
        <v>2</v>
      </c>
      <c r="I54668">
        <v>15</v>
      </c>
      <c r="J54668">
        <v>12</v>
      </c>
      <c r="K54668">
        <v>280</v>
      </c>
      <c r="L54668">
        <v>6</v>
      </c>
    </row>
    <row r="54669" spans="6:12" hidden="1">
      <c r="F54669">
        <v>40893</v>
      </c>
      <c r="G54669">
        <v>2014</v>
      </c>
      <c r="H54669">
        <v>2</v>
      </c>
      <c r="I54669">
        <v>15</v>
      </c>
      <c r="J54669">
        <v>15</v>
      </c>
      <c r="K54669">
        <v>280</v>
      </c>
      <c r="L54669">
        <v>8</v>
      </c>
    </row>
    <row r="54670" spans="6:12" hidden="1">
      <c r="F54670">
        <v>40893</v>
      </c>
      <c r="G54670">
        <v>2014</v>
      </c>
      <c r="H54670">
        <v>2</v>
      </c>
      <c r="I54670">
        <v>15</v>
      </c>
      <c r="J54670">
        <v>18</v>
      </c>
      <c r="K54670">
        <v>330</v>
      </c>
      <c r="L54670">
        <v>10</v>
      </c>
    </row>
    <row r="54671" spans="6:12" hidden="1">
      <c r="F54671">
        <v>40893</v>
      </c>
      <c r="G54671">
        <v>2014</v>
      </c>
      <c r="H54671">
        <v>2</v>
      </c>
      <c r="I54671">
        <v>15</v>
      </c>
      <c r="J54671">
        <v>21</v>
      </c>
      <c r="K54671">
        <v>320</v>
      </c>
      <c r="L54671">
        <v>8</v>
      </c>
    </row>
    <row r="54672" spans="6:12" hidden="1">
      <c r="F54672">
        <v>40893</v>
      </c>
      <c r="G54672">
        <v>2014</v>
      </c>
      <c r="H54672">
        <v>2</v>
      </c>
      <c r="I54672">
        <v>15</v>
      </c>
      <c r="J54672">
        <v>24</v>
      </c>
      <c r="K54672">
        <v>10</v>
      </c>
      <c r="L54672">
        <v>4</v>
      </c>
    </row>
    <row r="54673" spans="6:12" hidden="1">
      <c r="F54673">
        <v>40893</v>
      </c>
      <c r="G54673">
        <v>2014</v>
      </c>
      <c r="H54673">
        <v>2</v>
      </c>
      <c r="I54673">
        <v>16</v>
      </c>
      <c r="J54673">
        <v>3</v>
      </c>
      <c r="K54673">
        <v>360</v>
      </c>
      <c r="L54673">
        <v>4</v>
      </c>
    </row>
    <row r="54674" spans="6:12" hidden="1">
      <c r="F54674">
        <v>40893</v>
      </c>
      <c r="G54674">
        <v>2014</v>
      </c>
      <c r="H54674">
        <v>2</v>
      </c>
      <c r="I54674">
        <v>16</v>
      </c>
      <c r="J54674">
        <v>6</v>
      </c>
      <c r="K54674">
        <v>0</v>
      </c>
      <c r="L54674">
        <v>0</v>
      </c>
    </row>
    <row r="54675" spans="6:12" hidden="1">
      <c r="F54675">
        <v>40893</v>
      </c>
      <c r="G54675">
        <v>2014</v>
      </c>
      <c r="H54675">
        <v>2</v>
      </c>
      <c r="I54675">
        <v>16</v>
      </c>
      <c r="J54675">
        <v>9</v>
      </c>
      <c r="K54675">
        <v>150</v>
      </c>
      <c r="L54675">
        <v>6</v>
      </c>
    </row>
    <row r="54676" spans="6:12" hidden="1">
      <c r="F54676">
        <v>40893</v>
      </c>
      <c r="G54676">
        <v>2014</v>
      </c>
      <c r="H54676">
        <v>2</v>
      </c>
      <c r="I54676">
        <v>16</v>
      </c>
      <c r="J54676">
        <v>12</v>
      </c>
      <c r="K54676">
        <v>180</v>
      </c>
      <c r="L54676">
        <v>8</v>
      </c>
    </row>
    <row r="54677" spans="6:12" hidden="1">
      <c r="F54677">
        <v>40893</v>
      </c>
      <c r="G54677">
        <v>2014</v>
      </c>
      <c r="H54677">
        <v>2</v>
      </c>
      <c r="I54677">
        <v>16</v>
      </c>
      <c r="J54677">
        <v>15</v>
      </c>
      <c r="K54677">
        <v>160</v>
      </c>
      <c r="L54677">
        <v>8</v>
      </c>
    </row>
    <row r="54678" spans="6:12" hidden="1">
      <c r="F54678">
        <v>40893</v>
      </c>
      <c r="G54678">
        <v>2014</v>
      </c>
      <c r="H54678">
        <v>2</v>
      </c>
      <c r="I54678">
        <v>16</v>
      </c>
      <c r="J54678">
        <v>18</v>
      </c>
      <c r="K54678">
        <v>120</v>
      </c>
      <c r="L54678">
        <v>6</v>
      </c>
    </row>
    <row r="54679" spans="6:12" hidden="1">
      <c r="F54679">
        <v>40893</v>
      </c>
      <c r="G54679">
        <v>2014</v>
      </c>
      <c r="H54679">
        <v>2</v>
      </c>
      <c r="I54679">
        <v>16</v>
      </c>
      <c r="J54679">
        <v>21</v>
      </c>
      <c r="K54679">
        <v>90</v>
      </c>
      <c r="L54679">
        <v>12</v>
      </c>
    </row>
    <row r="54680" spans="6:12" hidden="1">
      <c r="F54680">
        <v>40893</v>
      </c>
      <c r="G54680">
        <v>2014</v>
      </c>
      <c r="H54680">
        <v>2</v>
      </c>
      <c r="I54680">
        <v>16</v>
      </c>
      <c r="J54680">
        <v>24</v>
      </c>
      <c r="K54680">
        <v>350</v>
      </c>
      <c r="L54680">
        <v>8</v>
      </c>
    </row>
    <row r="54681" spans="6:12" hidden="1">
      <c r="F54681">
        <v>40893</v>
      </c>
      <c r="G54681">
        <v>2014</v>
      </c>
      <c r="H54681">
        <v>2</v>
      </c>
      <c r="I54681">
        <v>17</v>
      </c>
      <c r="J54681">
        <v>3</v>
      </c>
      <c r="K54681">
        <v>80</v>
      </c>
      <c r="L54681">
        <v>14</v>
      </c>
    </row>
    <row r="54682" spans="6:12" hidden="1">
      <c r="F54682">
        <v>40893</v>
      </c>
      <c r="G54682">
        <v>2014</v>
      </c>
      <c r="H54682">
        <v>2</v>
      </c>
      <c r="I54682">
        <v>17</v>
      </c>
      <c r="J54682">
        <v>6</v>
      </c>
      <c r="K54682">
        <v>100</v>
      </c>
      <c r="L54682">
        <v>14</v>
      </c>
    </row>
    <row r="54683" spans="6:12" hidden="1">
      <c r="F54683">
        <v>40893</v>
      </c>
      <c r="G54683">
        <v>2014</v>
      </c>
      <c r="H54683">
        <v>2</v>
      </c>
      <c r="I54683">
        <v>17</v>
      </c>
      <c r="J54683">
        <v>9</v>
      </c>
      <c r="K54683">
        <v>120</v>
      </c>
      <c r="L54683">
        <v>16</v>
      </c>
    </row>
    <row r="54684" spans="6:12" hidden="1">
      <c r="F54684">
        <v>40893</v>
      </c>
      <c r="G54684">
        <v>2014</v>
      </c>
      <c r="H54684">
        <v>2</v>
      </c>
      <c r="I54684">
        <v>17</v>
      </c>
      <c r="J54684">
        <v>12</v>
      </c>
      <c r="K54684">
        <v>140</v>
      </c>
      <c r="L54684">
        <v>17</v>
      </c>
    </row>
    <row r="54685" spans="6:12" hidden="1">
      <c r="F54685">
        <v>40893</v>
      </c>
      <c r="G54685">
        <v>2014</v>
      </c>
      <c r="H54685">
        <v>2</v>
      </c>
      <c r="I54685">
        <v>17</v>
      </c>
      <c r="J54685">
        <v>15</v>
      </c>
      <c r="K54685">
        <v>130</v>
      </c>
      <c r="L54685">
        <v>19</v>
      </c>
    </row>
    <row r="54686" spans="6:12" hidden="1">
      <c r="F54686">
        <v>40893</v>
      </c>
      <c r="G54686">
        <v>2014</v>
      </c>
      <c r="H54686">
        <v>2</v>
      </c>
      <c r="I54686">
        <v>17</v>
      </c>
      <c r="J54686">
        <v>18</v>
      </c>
      <c r="K54686">
        <v>130</v>
      </c>
      <c r="L54686">
        <v>19</v>
      </c>
    </row>
    <row r="54687" spans="6:12" hidden="1">
      <c r="F54687">
        <v>40893</v>
      </c>
      <c r="G54687">
        <v>2014</v>
      </c>
      <c r="H54687">
        <v>2</v>
      </c>
      <c r="I54687">
        <v>17</v>
      </c>
      <c r="J54687">
        <v>21</v>
      </c>
      <c r="K54687">
        <v>80</v>
      </c>
      <c r="L54687">
        <v>16</v>
      </c>
    </row>
    <row r="54688" spans="6:12" hidden="1">
      <c r="F54688">
        <v>40893</v>
      </c>
      <c r="G54688">
        <v>2014</v>
      </c>
      <c r="H54688">
        <v>2</v>
      </c>
      <c r="I54688">
        <v>17</v>
      </c>
      <c r="J54688">
        <v>24</v>
      </c>
      <c r="K54688">
        <v>100</v>
      </c>
      <c r="L54688">
        <v>12</v>
      </c>
    </row>
    <row r="54689" spans="6:12" hidden="1">
      <c r="F54689">
        <v>40893</v>
      </c>
      <c r="G54689">
        <v>2014</v>
      </c>
      <c r="H54689">
        <v>2</v>
      </c>
      <c r="I54689">
        <v>18</v>
      </c>
      <c r="J54689">
        <v>3</v>
      </c>
      <c r="K54689">
        <v>0</v>
      </c>
      <c r="L54689">
        <v>0</v>
      </c>
    </row>
    <row r="54690" spans="6:12" hidden="1">
      <c r="F54690">
        <v>40893</v>
      </c>
      <c r="G54690">
        <v>2014</v>
      </c>
      <c r="H54690">
        <v>2</v>
      </c>
      <c r="I54690">
        <v>18</v>
      </c>
      <c r="J54690">
        <v>6</v>
      </c>
      <c r="K54690">
        <v>100</v>
      </c>
      <c r="L54690">
        <v>10</v>
      </c>
    </row>
    <row r="54691" spans="6:12" hidden="1">
      <c r="F54691">
        <v>40893</v>
      </c>
      <c r="G54691">
        <v>2014</v>
      </c>
      <c r="H54691">
        <v>2</v>
      </c>
      <c r="I54691">
        <v>18</v>
      </c>
      <c r="J54691">
        <v>9</v>
      </c>
      <c r="K54691">
        <v>0</v>
      </c>
      <c r="L54691">
        <v>0</v>
      </c>
    </row>
    <row r="54692" spans="6:12" hidden="1">
      <c r="F54692">
        <v>40893</v>
      </c>
      <c r="G54692">
        <v>2014</v>
      </c>
      <c r="H54692">
        <v>2</v>
      </c>
      <c r="I54692">
        <v>18</v>
      </c>
      <c r="J54692">
        <v>12</v>
      </c>
      <c r="K54692">
        <v>200</v>
      </c>
      <c r="L54692">
        <v>6</v>
      </c>
    </row>
    <row r="54693" spans="6:12" hidden="1">
      <c r="F54693">
        <v>40893</v>
      </c>
      <c r="G54693">
        <v>2014</v>
      </c>
      <c r="H54693">
        <v>2</v>
      </c>
      <c r="I54693">
        <v>18</v>
      </c>
      <c r="J54693">
        <v>15</v>
      </c>
      <c r="K54693">
        <v>330</v>
      </c>
      <c r="L54693">
        <v>6</v>
      </c>
    </row>
    <row r="54694" spans="6:12" hidden="1">
      <c r="F54694">
        <v>40893</v>
      </c>
      <c r="G54694">
        <v>2014</v>
      </c>
      <c r="H54694">
        <v>2</v>
      </c>
      <c r="I54694">
        <v>18</v>
      </c>
      <c r="J54694">
        <v>18</v>
      </c>
      <c r="K54694">
        <v>0</v>
      </c>
      <c r="L54694">
        <v>0</v>
      </c>
    </row>
    <row r="54695" spans="6:12" hidden="1">
      <c r="F54695">
        <v>40893</v>
      </c>
      <c r="G54695">
        <v>2014</v>
      </c>
      <c r="H54695">
        <v>2</v>
      </c>
      <c r="I54695">
        <v>18</v>
      </c>
      <c r="J54695">
        <v>21</v>
      </c>
      <c r="K54695">
        <v>310</v>
      </c>
      <c r="L54695">
        <v>10</v>
      </c>
    </row>
    <row r="54696" spans="6:12" hidden="1">
      <c r="F54696">
        <v>40893</v>
      </c>
      <c r="G54696">
        <v>2014</v>
      </c>
      <c r="H54696">
        <v>2</v>
      </c>
      <c r="I54696">
        <v>18</v>
      </c>
      <c r="J54696">
        <v>24</v>
      </c>
      <c r="K54696">
        <v>100</v>
      </c>
      <c r="L54696">
        <v>17</v>
      </c>
    </row>
    <row r="54697" spans="6:12" hidden="1">
      <c r="F54697">
        <v>40893</v>
      </c>
      <c r="G54697">
        <v>2014</v>
      </c>
      <c r="H54697">
        <v>2</v>
      </c>
      <c r="I54697">
        <v>19</v>
      </c>
      <c r="J54697">
        <v>3</v>
      </c>
      <c r="K54697">
        <v>330</v>
      </c>
      <c r="L54697">
        <v>8</v>
      </c>
    </row>
    <row r="54698" spans="6:12" hidden="1">
      <c r="F54698">
        <v>40893</v>
      </c>
      <c r="G54698">
        <v>2014</v>
      </c>
      <c r="H54698">
        <v>2</v>
      </c>
      <c r="I54698">
        <v>19</v>
      </c>
      <c r="J54698">
        <v>6</v>
      </c>
      <c r="K54698">
        <v>320</v>
      </c>
      <c r="L54698">
        <v>8</v>
      </c>
    </row>
    <row r="54699" spans="6:12" hidden="1">
      <c r="F54699">
        <v>40893</v>
      </c>
      <c r="G54699">
        <v>2014</v>
      </c>
      <c r="H54699">
        <v>2</v>
      </c>
      <c r="I54699">
        <v>19</v>
      </c>
      <c r="J54699">
        <v>9</v>
      </c>
      <c r="K54699">
        <v>270</v>
      </c>
      <c r="L54699">
        <v>14</v>
      </c>
    </row>
    <row r="54700" spans="6:12" hidden="1">
      <c r="F54700">
        <v>40893</v>
      </c>
      <c r="G54700">
        <v>2014</v>
      </c>
      <c r="H54700">
        <v>2</v>
      </c>
      <c r="I54700">
        <v>19</v>
      </c>
      <c r="J54700">
        <v>12</v>
      </c>
      <c r="K54700">
        <v>280</v>
      </c>
      <c r="L54700">
        <v>16</v>
      </c>
    </row>
    <row r="54701" spans="6:12" hidden="1">
      <c r="F54701">
        <v>40893</v>
      </c>
      <c r="G54701">
        <v>2014</v>
      </c>
      <c r="H54701">
        <v>2</v>
      </c>
      <c r="I54701">
        <v>19</v>
      </c>
      <c r="J54701">
        <v>15</v>
      </c>
      <c r="K54701">
        <v>300</v>
      </c>
      <c r="L54701">
        <v>8</v>
      </c>
    </row>
    <row r="54702" spans="6:12" hidden="1">
      <c r="F54702">
        <v>40893</v>
      </c>
      <c r="G54702">
        <v>2014</v>
      </c>
      <c r="H54702">
        <v>2</v>
      </c>
      <c r="I54702">
        <v>19</v>
      </c>
      <c r="J54702">
        <v>18</v>
      </c>
      <c r="K54702">
        <v>330</v>
      </c>
      <c r="L54702">
        <v>14</v>
      </c>
    </row>
    <row r="54703" spans="6:12" hidden="1">
      <c r="F54703">
        <v>40893</v>
      </c>
      <c r="G54703">
        <v>2014</v>
      </c>
      <c r="H54703">
        <v>2</v>
      </c>
      <c r="I54703">
        <v>19</v>
      </c>
      <c r="J54703">
        <v>21</v>
      </c>
      <c r="K54703">
        <v>330</v>
      </c>
      <c r="L54703">
        <v>10</v>
      </c>
    </row>
    <row r="54704" spans="6:12" hidden="1">
      <c r="F54704">
        <v>40893</v>
      </c>
      <c r="G54704">
        <v>2014</v>
      </c>
      <c r="H54704">
        <v>2</v>
      </c>
      <c r="I54704">
        <v>19</v>
      </c>
      <c r="J54704">
        <v>24</v>
      </c>
      <c r="K54704">
        <v>310</v>
      </c>
      <c r="L54704">
        <v>10</v>
      </c>
    </row>
    <row r="54705" spans="6:12" hidden="1">
      <c r="F54705">
        <v>40893</v>
      </c>
      <c r="G54705">
        <v>2014</v>
      </c>
      <c r="H54705">
        <v>2</v>
      </c>
      <c r="I54705">
        <v>20</v>
      </c>
      <c r="J54705">
        <v>3</v>
      </c>
      <c r="K54705">
        <v>330</v>
      </c>
      <c r="L54705">
        <v>6</v>
      </c>
    </row>
    <row r="54706" spans="6:12" hidden="1">
      <c r="F54706">
        <v>40893</v>
      </c>
      <c r="G54706">
        <v>2014</v>
      </c>
      <c r="H54706">
        <v>2</v>
      </c>
      <c r="I54706">
        <v>20</v>
      </c>
      <c r="J54706">
        <v>6</v>
      </c>
      <c r="K54706">
        <v>0</v>
      </c>
      <c r="L54706">
        <v>0</v>
      </c>
    </row>
    <row r="54707" spans="6:12" hidden="1">
      <c r="F54707">
        <v>40893</v>
      </c>
      <c r="G54707">
        <v>2014</v>
      </c>
      <c r="H54707">
        <v>2</v>
      </c>
      <c r="I54707">
        <v>20</v>
      </c>
      <c r="J54707">
        <v>9</v>
      </c>
      <c r="K54707">
        <v>250</v>
      </c>
      <c r="L54707">
        <v>6</v>
      </c>
    </row>
    <row r="54708" spans="6:12" hidden="1">
      <c r="F54708">
        <v>40893</v>
      </c>
      <c r="G54708">
        <v>2014</v>
      </c>
      <c r="H54708">
        <v>2</v>
      </c>
      <c r="I54708">
        <v>20</v>
      </c>
      <c r="J54708">
        <v>12</v>
      </c>
      <c r="K54708">
        <v>270</v>
      </c>
      <c r="L54708">
        <v>19</v>
      </c>
    </row>
    <row r="54709" spans="6:12" hidden="1">
      <c r="F54709">
        <v>40893</v>
      </c>
      <c r="G54709">
        <v>2014</v>
      </c>
      <c r="H54709">
        <v>2</v>
      </c>
      <c r="I54709">
        <v>20</v>
      </c>
      <c r="J54709">
        <v>15</v>
      </c>
      <c r="K54709">
        <v>330</v>
      </c>
      <c r="L54709">
        <v>16</v>
      </c>
    </row>
    <row r="54710" spans="6:12" hidden="1">
      <c r="F54710">
        <v>40893</v>
      </c>
      <c r="G54710">
        <v>2014</v>
      </c>
      <c r="H54710">
        <v>2</v>
      </c>
      <c r="I54710">
        <v>20</v>
      </c>
      <c r="J54710">
        <v>18</v>
      </c>
      <c r="K54710">
        <v>320</v>
      </c>
      <c r="L54710">
        <v>12</v>
      </c>
    </row>
    <row r="54711" spans="6:12" hidden="1">
      <c r="F54711">
        <v>40893</v>
      </c>
      <c r="G54711">
        <v>2014</v>
      </c>
      <c r="H54711">
        <v>2</v>
      </c>
      <c r="I54711">
        <v>20</v>
      </c>
      <c r="J54711">
        <v>21</v>
      </c>
      <c r="K54711">
        <v>340</v>
      </c>
      <c r="L54711">
        <v>6</v>
      </c>
    </row>
    <row r="54712" spans="6:12" hidden="1">
      <c r="F54712">
        <v>40893</v>
      </c>
      <c r="G54712">
        <v>2014</v>
      </c>
      <c r="H54712">
        <v>2</v>
      </c>
      <c r="I54712">
        <v>20</v>
      </c>
      <c r="J54712">
        <v>24</v>
      </c>
      <c r="K54712">
        <v>360</v>
      </c>
      <c r="L54712">
        <v>14</v>
      </c>
    </row>
    <row r="54713" spans="6:12" hidden="1">
      <c r="F54713">
        <v>40893</v>
      </c>
      <c r="G54713">
        <v>2014</v>
      </c>
      <c r="H54713">
        <v>2</v>
      </c>
      <c r="I54713">
        <v>21</v>
      </c>
      <c r="J54713">
        <v>3</v>
      </c>
      <c r="K54713">
        <v>30</v>
      </c>
      <c r="L54713">
        <v>6</v>
      </c>
    </row>
    <row r="54714" spans="6:12" hidden="1">
      <c r="F54714">
        <v>40893</v>
      </c>
      <c r="G54714">
        <v>2014</v>
      </c>
      <c r="H54714">
        <v>2</v>
      </c>
      <c r="I54714">
        <v>21</v>
      </c>
      <c r="J54714">
        <v>6</v>
      </c>
      <c r="K54714">
        <v>350</v>
      </c>
      <c r="L54714">
        <v>6</v>
      </c>
    </row>
    <row r="54715" spans="6:12" hidden="1">
      <c r="F54715">
        <v>40893</v>
      </c>
      <c r="G54715">
        <v>2014</v>
      </c>
      <c r="H54715">
        <v>2</v>
      </c>
      <c r="I54715">
        <v>21</v>
      </c>
      <c r="J54715">
        <v>9</v>
      </c>
      <c r="K54715">
        <v>0</v>
      </c>
      <c r="L54715">
        <v>0</v>
      </c>
    </row>
    <row r="54716" spans="6:12" hidden="1">
      <c r="F54716">
        <v>40893</v>
      </c>
      <c r="G54716">
        <v>2014</v>
      </c>
      <c r="H54716">
        <v>2</v>
      </c>
      <c r="I54716">
        <v>21</v>
      </c>
      <c r="J54716">
        <v>12</v>
      </c>
      <c r="K54716">
        <v>280</v>
      </c>
      <c r="L54716">
        <v>12</v>
      </c>
    </row>
    <row r="54717" spans="6:12" hidden="1">
      <c r="F54717">
        <v>40893</v>
      </c>
      <c r="G54717">
        <v>2014</v>
      </c>
      <c r="H54717">
        <v>2</v>
      </c>
      <c r="I54717">
        <v>21</v>
      </c>
      <c r="J54717">
        <v>15</v>
      </c>
      <c r="K54717">
        <v>280</v>
      </c>
      <c r="L54717">
        <v>12</v>
      </c>
    </row>
    <row r="54718" spans="6:12" hidden="1">
      <c r="F54718">
        <v>40893</v>
      </c>
      <c r="G54718">
        <v>2014</v>
      </c>
      <c r="H54718">
        <v>2</v>
      </c>
      <c r="I54718">
        <v>21</v>
      </c>
      <c r="J54718">
        <v>18</v>
      </c>
      <c r="K54718">
        <v>320</v>
      </c>
      <c r="L54718">
        <v>16</v>
      </c>
    </row>
    <row r="54719" spans="6:12" hidden="1">
      <c r="F54719">
        <v>40893</v>
      </c>
      <c r="G54719">
        <v>2014</v>
      </c>
      <c r="H54719">
        <v>2</v>
      </c>
      <c r="I54719">
        <v>21</v>
      </c>
      <c r="J54719">
        <v>21</v>
      </c>
      <c r="K54719">
        <v>330</v>
      </c>
      <c r="L54719">
        <v>6</v>
      </c>
    </row>
    <row r="54720" spans="6:12" hidden="1">
      <c r="F54720">
        <v>40893</v>
      </c>
      <c r="G54720">
        <v>2014</v>
      </c>
      <c r="H54720">
        <v>2</v>
      </c>
      <c r="I54720">
        <v>21</v>
      </c>
      <c r="J54720">
        <v>24</v>
      </c>
      <c r="K54720">
        <v>330</v>
      </c>
      <c r="L54720">
        <v>6</v>
      </c>
    </row>
    <row r="54721" spans="6:12" hidden="1">
      <c r="F54721">
        <v>40893</v>
      </c>
      <c r="G54721">
        <v>2014</v>
      </c>
      <c r="H54721">
        <v>2</v>
      </c>
      <c r="I54721">
        <v>22</v>
      </c>
      <c r="J54721">
        <v>3</v>
      </c>
      <c r="K54721">
        <v>0</v>
      </c>
      <c r="L54721">
        <v>0</v>
      </c>
    </row>
    <row r="54722" spans="6:12" hidden="1">
      <c r="F54722">
        <v>40893</v>
      </c>
      <c r="G54722">
        <v>2014</v>
      </c>
      <c r="H54722">
        <v>2</v>
      </c>
      <c r="I54722">
        <v>22</v>
      </c>
      <c r="J54722">
        <v>6</v>
      </c>
      <c r="K54722">
        <v>330</v>
      </c>
      <c r="L54722">
        <v>6</v>
      </c>
    </row>
    <row r="54723" spans="6:12" hidden="1">
      <c r="F54723">
        <v>40893</v>
      </c>
      <c r="G54723">
        <v>2014</v>
      </c>
      <c r="H54723">
        <v>2</v>
      </c>
      <c r="I54723">
        <v>22</v>
      </c>
      <c r="J54723">
        <v>9</v>
      </c>
      <c r="K54723">
        <v>230</v>
      </c>
      <c r="L54723">
        <v>6</v>
      </c>
    </row>
    <row r="54724" spans="6:12" hidden="1">
      <c r="F54724">
        <v>40893</v>
      </c>
      <c r="G54724">
        <v>2014</v>
      </c>
      <c r="H54724">
        <v>2</v>
      </c>
      <c r="I54724">
        <v>22</v>
      </c>
      <c r="J54724">
        <v>12</v>
      </c>
      <c r="K54724">
        <v>270</v>
      </c>
      <c r="L54724">
        <v>6</v>
      </c>
    </row>
    <row r="54725" spans="6:12" hidden="1">
      <c r="F54725">
        <v>40893</v>
      </c>
      <c r="G54725">
        <v>2014</v>
      </c>
      <c r="H54725">
        <v>2</v>
      </c>
      <c r="I54725">
        <v>22</v>
      </c>
      <c r="J54725">
        <v>15</v>
      </c>
      <c r="K54725">
        <v>280</v>
      </c>
      <c r="L54725">
        <v>6</v>
      </c>
    </row>
    <row r="54726" spans="6:12" hidden="1">
      <c r="F54726">
        <v>40893</v>
      </c>
      <c r="G54726">
        <v>2014</v>
      </c>
      <c r="H54726">
        <v>2</v>
      </c>
      <c r="I54726">
        <v>22</v>
      </c>
      <c r="J54726">
        <v>18</v>
      </c>
      <c r="K54726">
        <v>310</v>
      </c>
      <c r="L54726">
        <v>10</v>
      </c>
    </row>
    <row r="54727" spans="6:12" hidden="1">
      <c r="F54727">
        <v>40893</v>
      </c>
      <c r="G54727">
        <v>2014</v>
      </c>
      <c r="H54727">
        <v>2</v>
      </c>
      <c r="I54727">
        <v>22</v>
      </c>
      <c r="J54727">
        <v>21</v>
      </c>
      <c r="K54727">
        <v>0</v>
      </c>
      <c r="L54727">
        <v>0</v>
      </c>
    </row>
    <row r="54728" spans="6:12" hidden="1">
      <c r="F54728">
        <v>40893</v>
      </c>
      <c r="G54728">
        <v>2014</v>
      </c>
      <c r="H54728">
        <v>2</v>
      </c>
      <c r="I54728">
        <v>22</v>
      </c>
      <c r="J54728">
        <v>24</v>
      </c>
      <c r="K54728">
        <v>330</v>
      </c>
      <c r="L54728">
        <v>10</v>
      </c>
    </row>
    <row r="54729" spans="6:12" hidden="1">
      <c r="F54729">
        <v>40893</v>
      </c>
      <c r="G54729">
        <v>2014</v>
      </c>
      <c r="H54729">
        <v>2</v>
      </c>
      <c r="I54729">
        <v>23</v>
      </c>
      <c r="J54729">
        <v>3</v>
      </c>
      <c r="K54729">
        <v>90</v>
      </c>
      <c r="L54729">
        <v>6</v>
      </c>
    </row>
    <row r="54730" spans="6:12" hidden="1">
      <c r="F54730">
        <v>40893</v>
      </c>
      <c r="G54730">
        <v>2014</v>
      </c>
      <c r="H54730">
        <v>2</v>
      </c>
      <c r="I54730">
        <v>23</v>
      </c>
      <c r="J54730">
        <v>6</v>
      </c>
      <c r="K54730">
        <v>90</v>
      </c>
      <c r="L54730">
        <v>8</v>
      </c>
    </row>
    <row r="54731" spans="6:12" hidden="1">
      <c r="F54731">
        <v>40893</v>
      </c>
      <c r="G54731">
        <v>2014</v>
      </c>
      <c r="H54731">
        <v>2</v>
      </c>
      <c r="I54731">
        <v>23</v>
      </c>
      <c r="J54731">
        <v>9</v>
      </c>
      <c r="K54731">
        <v>130</v>
      </c>
      <c r="L54731">
        <v>8</v>
      </c>
    </row>
    <row r="54732" spans="6:12" hidden="1">
      <c r="F54732">
        <v>40893</v>
      </c>
      <c r="G54732">
        <v>2014</v>
      </c>
      <c r="H54732">
        <v>2</v>
      </c>
      <c r="I54732">
        <v>23</v>
      </c>
      <c r="J54732">
        <v>12</v>
      </c>
      <c r="K54732">
        <v>150</v>
      </c>
      <c r="L54732">
        <v>12</v>
      </c>
    </row>
    <row r="54733" spans="6:12" hidden="1">
      <c r="F54733">
        <v>40893</v>
      </c>
      <c r="G54733">
        <v>2014</v>
      </c>
      <c r="H54733">
        <v>2</v>
      </c>
      <c r="I54733">
        <v>23</v>
      </c>
      <c r="J54733">
        <v>15</v>
      </c>
      <c r="K54733">
        <v>130</v>
      </c>
      <c r="L54733">
        <v>12</v>
      </c>
    </row>
    <row r="54734" spans="6:12" hidden="1">
      <c r="F54734">
        <v>40893</v>
      </c>
      <c r="G54734">
        <v>2014</v>
      </c>
      <c r="H54734">
        <v>2</v>
      </c>
      <c r="I54734">
        <v>23</v>
      </c>
      <c r="J54734">
        <v>18</v>
      </c>
      <c r="K54734">
        <v>10</v>
      </c>
      <c r="L54734">
        <v>16</v>
      </c>
    </row>
    <row r="54735" spans="6:12" hidden="1">
      <c r="F54735">
        <v>40893</v>
      </c>
      <c r="G54735">
        <v>2014</v>
      </c>
      <c r="H54735">
        <v>2</v>
      </c>
      <c r="I54735">
        <v>23</v>
      </c>
      <c r="J54735">
        <v>21</v>
      </c>
      <c r="K54735">
        <v>80</v>
      </c>
      <c r="L54735">
        <v>14</v>
      </c>
    </row>
    <row r="54736" spans="6:12" hidden="1">
      <c r="F54736">
        <v>40893</v>
      </c>
      <c r="G54736">
        <v>2014</v>
      </c>
      <c r="H54736">
        <v>2</v>
      </c>
      <c r="I54736">
        <v>23</v>
      </c>
      <c r="J54736">
        <v>24</v>
      </c>
      <c r="K54736">
        <v>0</v>
      </c>
      <c r="L54736">
        <v>0</v>
      </c>
    </row>
    <row r="54737" spans="6:12" hidden="1">
      <c r="F54737">
        <v>40893</v>
      </c>
      <c r="G54737">
        <v>2014</v>
      </c>
      <c r="H54737">
        <v>2</v>
      </c>
      <c r="I54737">
        <v>24</v>
      </c>
      <c r="J54737">
        <v>3</v>
      </c>
      <c r="K54737">
        <v>70</v>
      </c>
      <c r="L54737">
        <v>6</v>
      </c>
    </row>
    <row r="54738" spans="6:12" hidden="1">
      <c r="F54738">
        <v>40893</v>
      </c>
      <c r="G54738">
        <v>2014</v>
      </c>
      <c r="H54738">
        <v>2</v>
      </c>
      <c r="I54738">
        <v>24</v>
      </c>
      <c r="J54738">
        <v>6</v>
      </c>
      <c r="K54738">
        <v>100</v>
      </c>
      <c r="L54738">
        <v>10</v>
      </c>
    </row>
    <row r="54739" spans="6:12" hidden="1">
      <c r="F54739">
        <v>40893</v>
      </c>
      <c r="G54739">
        <v>2014</v>
      </c>
      <c r="H54739">
        <v>2</v>
      </c>
      <c r="I54739">
        <v>24</v>
      </c>
      <c r="J54739">
        <v>9</v>
      </c>
      <c r="K54739">
        <v>140</v>
      </c>
      <c r="L54739">
        <v>14</v>
      </c>
    </row>
    <row r="54740" spans="6:12" hidden="1">
      <c r="F54740">
        <v>40893</v>
      </c>
      <c r="G54740">
        <v>2014</v>
      </c>
      <c r="H54740">
        <v>2</v>
      </c>
      <c r="I54740">
        <v>24</v>
      </c>
      <c r="J54740">
        <v>12</v>
      </c>
      <c r="K54740">
        <v>160</v>
      </c>
      <c r="L54740">
        <v>12</v>
      </c>
    </row>
    <row r="54741" spans="6:12" hidden="1">
      <c r="F54741">
        <v>40893</v>
      </c>
      <c r="G54741">
        <v>2014</v>
      </c>
      <c r="H54741">
        <v>2</v>
      </c>
      <c r="I54741">
        <v>24</v>
      </c>
      <c r="J54741">
        <v>15</v>
      </c>
      <c r="K54741">
        <v>200</v>
      </c>
      <c r="L54741">
        <v>10</v>
      </c>
    </row>
    <row r="54742" spans="6:12" hidden="1">
      <c r="F54742">
        <v>40893</v>
      </c>
      <c r="G54742">
        <v>2014</v>
      </c>
      <c r="H54742">
        <v>2</v>
      </c>
      <c r="I54742">
        <v>24</v>
      </c>
      <c r="J54742">
        <v>18</v>
      </c>
      <c r="K54742">
        <v>150</v>
      </c>
      <c r="L54742">
        <v>6</v>
      </c>
    </row>
    <row r="54743" spans="6:12" hidden="1">
      <c r="F54743">
        <v>40893</v>
      </c>
      <c r="G54743">
        <v>2014</v>
      </c>
      <c r="H54743">
        <v>2</v>
      </c>
      <c r="I54743">
        <v>24</v>
      </c>
      <c r="J54743">
        <v>21</v>
      </c>
      <c r="K54743">
        <v>20</v>
      </c>
      <c r="L54743">
        <v>4</v>
      </c>
    </row>
    <row r="54744" spans="6:12" hidden="1">
      <c r="F54744">
        <v>40893</v>
      </c>
      <c r="G54744">
        <v>2014</v>
      </c>
      <c r="H54744">
        <v>2</v>
      </c>
      <c r="I54744">
        <v>24</v>
      </c>
      <c r="J54744">
        <v>24</v>
      </c>
      <c r="K54744">
        <v>100</v>
      </c>
      <c r="L54744">
        <v>14</v>
      </c>
    </row>
    <row r="54745" spans="6:12" hidden="1">
      <c r="F54745">
        <v>40893</v>
      </c>
      <c r="G54745">
        <v>2014</v>
      </c>
      <c r="H54745">
        <v>2</v>
      </c>
      <c r="I54745">
        <v>25</v>
      </c>
      <c r="J54745">
        <v>3</v>
      </c>
      <c r="K54745">
        <v>80</v>
      </c>
      <c r="L54745">
        <v>8</v>
      </c>
    </row>
    <row r="54746" spans="6:12" hidden="1">
      <c r="F54746">
        <v>40893</v>
      </c>
      <c r="G54746">
        <v>2014</v>
      </c>
      <c r="H54746">
        <v>2</v>
      </c>
      <c r="I54746">
        <v>25</v>
      </c>
      <c r="J54746">
        <v>6</v>
      </c>
      <c r="K54746">
        <v>100</v>
      </c>
      <c r="L54746">
        <v>8</v>
      </c>
    </row>
    <row r="54747" spans="6:12" hidden="1">
      <c r="F54747">
        <v>40893</v>
      </c>
      <c r="G54747">
        <v>2014</v>
      </c>
      <c r="H54747">
        <v>2</v>
      </c>
      <c r="I54747">
        <v>25</v>
      </c>
      <c r="J54747">
        <v>9</v>
      </c>
      <c r="K54747">
        <v>190</v>
      </c>
      <c r="L54747">
        <v>6</v>
      </c>
    </row>
    <row r="54748" spans="6:12" hidden="1">
      <c r="F54748">
        <v>40893</v>
      </c>
      <c r="G54748">
        <v>2014</v>
      </c>
      <c r="H54748">
        <v>2</v>
      </c>
      <c r="I54748">
        <v>25</v>
      </c>
      <c r="J54748">
        <v>12</v>
      </c>
      <c r="K54748">
        <v>240</v>
      </c>
      <c r="L54748">
        <v>6</v>
      </c>
    </row>
    <row r="54749" spans="6:12" hidden="1">
      <c r="F54749">
        <v>40893</v>
      </c>
      <c r="G54749">
        <v>2014</v>
      </c>
      <c r="H54749">
        <v>2</v>
      </c>
      <c r="I54749">
        <v>25</v>
      </c>
      <c r="J54749">
        <v>15</v>
      </c>
      <c r="K54749">
        <v>280</v>
      </c>
      <c r="L54749">
        <v>8</v>
      </c>
    </row>
    <row r="54750" spans="6:12" hidden="1">
      <c r="F54750">
        <v>40893</v>
      </c>
      <c r="G54750">
        <v>2014</v>
      </c>
      <c r="H54750">
        <v>2</v>
      </c>
      <c r="I54750">
        <v>25</v>
      </c>
      <c r="J54750">
        <v>18</v>
      </c>
      <c r="K54750">
        <v>320</v>
      </c>
      <c r="L54750">
        <v>8</v>
      </c>
    </row>
    <row r="54751" spans="6:12" hidden="1">
      <c r="F54751">
        <v>40893</v>
      </c>
      <c r="G54751">
        <v>2014</v>
      </c>
      <c r="H54751">
        <v>2</v>
      </c>
      <c r="I54751">
        <v>25</v>
      </c>
      <c r="J54751">
        <v>21</v>
      </c>
      <c r="K54751">
        <v>330</v>
      </c>
      <c r="L54751">
        <v>14</v>
      </c>
    </row>
    <row r="54752" spans="6:12" hidden="1">
      <c r="F54752">
        <v>40893</v>
      </c>
      <c r="G54752">
        <v>2014</v>
      </c>
      <c r="H54752">
        <v>2</v>
      </c>
      <c r="I54752">
        <v>25</v>
      </c>
      <c r="J54752">
        <v>24</v>
      </c>
      <c r="K54752">
        <v>0</v>
      </c>
      <c r="L54752">
        <v>0</v>
      </c>
    </row>
    <row r="54753" spans="6:12" hidden="1">
      <c r="F54753">
        <v>40893</v>
      </c>
      <c r="G54753">
        <v>2014</v>
      </c>
      <c r="H54753">
        <v>2</v>
      </c>
      <c r="I54753">
        <v>26</v>
      </c>
      <c r="J54753">
        <v>3</v>
      </c>
      <c r="K54753">
        <v>330</v>
      </c>
      <c r="L54753">
        <v>4</v>
      </c>
    </row>
    <row r="54754" spans="6:12" hidden="1">
      <c r="F54754">
        <v>40893</v>
      </c>
      <c r="G54754">
        <v>2014</v>
      </c>
      <c r="H54754">
        <v>2</v>
      </c>
      <c r="I54754">
        <v>26</v>
      </c>
      <c r="J54754">
        <v>6</v>
      </c>
      <c r="K54754">
        <v>290</v>
      </c>
      <c r="L54754">
        <v>4</v>
      </c>
    </row>
    <row r="54755" spans="6:12" hidden="1">
      <c r="F54755">
        <v>40893</v>
      </c>
      <c r="G54755">
        <v>2014</v>
      </c>
      <c r="H54755">
        <v>2</v>
      </c>
      <c r="I54755">
        <v>26</v>
      </c>
      <c r="J54755">
        <v>9</v>
      </c>
      <c r="K54755">
        <v>260</v>
      </c>
      <c r="L54755">
        <v>14</v>
      </c>
    </row>
    <row r="54756" spans="6:12" hidden="1">
      <c r="F54756">
        <v>40893</v>
      </c>
      <c r="G54756">
        <v>2014</v>
      </c>
      <c r="H54756">
        <v>2</v>
      </c>
      <c r="I54756">
        <v>26</v>
      </c>
      <c r="J54756">
        <v>12</v>
      </c>
      <c r="K54756">
        <v>270</v>
      </c>
      <c r="L54756">
        <v>19</v>
      </c>
    </row>
    <row r="54757" spans="6:12" hidden="1">
      <c r="F54757">
        <v>40893</v>
      </c>
      <c r="G54757">
        <v>2014</v>
      </c>
      <c r="H54757">
        <v>2</v>
      </c>
      <c r="I54757">
        <v>26</v>
      </c>
      <c r="J54757">
        <v>15</v>
      </c>
      <c r="K54757">
        <v>280</v>
      </c>
      <c r="L54757">
        <v>10</v>
      </c>
    </row>
    <row r="54758" spans="6:12" hidden="1">
      <c r="F54758">
        <v>40893</v>
      </c>
      <c r="G54758">
        <v>2014</v>
      </c>
      <c r="H54758">
        <v>2</v>
      </c>
      <c r="I54758">
        <v>26</v>
      </c>
      <c r="J54758">
        <v>18</v>
      </c>
      <c r="K54758">
        <v>290</v>
      </c>
      <c r="L54758">
        <v>4</v>
      </c>
    </row>
    <row r="54759" spans="6:12" hidden="1">
      <c r="F54759">
        <v>40893</v>
      </c>
      <c r="G54759">
        <v>2014</v>
      </c>
      <c r="H54759">
        <v>2</v>
      </c>
      <c r="I54759">
        <v>26</v>
      </c>
      <c r="J54759">
        <v>21</v>
      </c>
      <c r="K54759">
        <v>330</v>
      </c>
      <c r="L54759">
        <v>6</v>
      </c>
    </row>
    <row r="54760" spans="6:12" hidden="1">
      <c r="F54760">
        <v>40893</v>
      </c>
      <c r="G54760">
        <v>2014</v>
      </c>
      <c r="H54760">
        <v>2</v>
      </c>
      <c r="I54760">
        <v>26</v>
      </c>
      <c r="J54760">
        <v>24</v>
      </c>
      <c r="K54760">
        <v>320</v>
      </c>
      <c r="L54760">
        <v>12</v>
      </c>
    </row>
    <row r="54761" spans="6:12" hidden="1">
      <c r="F54761">
        <v>40893</v>
      </c>
      <c r="G54761">
        <v>2014</v>
      </c>
      <c r="H54761">
        <v>2</v>
      </c>
      <c r="I54761">
        <v>27</v>
      </c>
      <c r="J54761">
        <v>3</v>
      </c>
      <c r="K54761">
        <v>100</v>
      </c>
      <c r="L54761">
        <v>8</v>
      </c>
    </row>
    <row r="54762" spans="6:12" hidden="1">
      <c r="F54762">
        <v>40893</v>
      </c>
      <c r="G54762">
        <v>2014</v>
      </c>
      <c r="H54762">
        <v>2</v>
      </c>
      <c r="I54762">
        <v>27</v>
      </c>
      <c r="J54762">
        <v>6</v>
      </c>
      <c r="K54762">
        <v>80</v>
      </c>
      <c r="L54762">
        <v>10</v>
      </c>
    </row>
    <row r="54763" spans="6:12" hidden="1">
      <c r="F54763">
        <v>40893</v>
      </c>
      <c r="G54763">
        <v>2014</v>
      </c>
      <c r="H54763">
        <v>2</v>
      </c>
      <c r="I54763">
        <v>27</v>
      </c>
      <c r="J54763">
        <v>9</v>
      </c>
      <c r="K54763">
        <v>200</v>
      </c>
      <c r="L54763">
        <v>8</v>
      </c>
    </row>
    <row r="54764" spans="6:12" hidden="1">
      <c r="F54764">
        <v>40893</v>
      </c>
      <c r="G54764">
        <v>2014</v>
      </c>
      <c r="H54764">
        <v>2</v>
      </c>
      <c r="I54764">
        <v>27</v>
      </c>
      <c r="J54764">
        <v>12</v>
      </c>
      <c r="K54764">
        <v>210</v>
      </c>
      <c r="L54764">
        <v>6</v>
      </c>
    </row>
    <row r="54765" spans="6:12" hidden="1">
      <c r="F54765">
        <v>40893</v>
      </c>
      <c r="G54765">
        <v>2014</v>
      </c>
      <c r="H54765">
        <v>2</v>
      </c>
      <c r="I54765">
        <v>27</v>
      </c>
      <c r="J54765">
        <v>15</v>
      </c>
      <c r="K54765">
        <v>0</v>
      </c>
      <c r="L54765">
        <v>0</v>
      </c>
    </row>
    <row r="54766" spans="6:12" hidden="1">
      <c r="F54766">
        <v>40893</v>
      </c>
      <c r="G54766">
        <v>2014</v>
      </c>
      <c r="H54766">
        <v>2</v>
      </c>
      <c r="I54766">
        <v>27</v>
      </c>
      <c r="J54766">
        <v>18</v>
      </c>
      <c r="K54766">
        <v>320</v>
      </c>
      <c r="L54766">
        <v>8</v>
      </c>
    </row>
    <row r="54767" spans="6:12" hidden="1">
      <c r="F54767">
        <v>40893</v>
      </c>
      <c r="G54767">
        <v>2014</v>
      </c>
      <c r="H54767">
        <v>2</v>
      </c>
      <c r="I54767">
        <v>27</v>
      </c>
      <c r="J54767">
        <v>21</v>
      </c>
      <c r="K54767">
        <v>320</v>
      </c>
      <c r="L54767">
        <v>10</v>
      </c>
    </row>
    <row r="54768" spans="6:12" hidden="1">
      <c r="F54768">
        <v>40893</v>
      </c>
      <c r="G54768">
        <v>2014</v>
      </c>
      <c r="H54768">
        <v>2</v>
      </c>
      <c r="I54768">
        <v>27</v>
      </c>
      <c r="J54768">
        <v>24</v>
      </c>
      <c r="K54768">
        <v>0</v>
      </c>
      <c r="L54768">
        <v>0</v>
      </c>
    </row>
    <row r="54769" spans="6:12" hidden="1">
      <c r="F54769">
        <v>40893</v>
      </c>
      <c r="G54769">
        <v>2014</v>
      </c>
      <c r="H54769">
        <v>2</v>
      </c>
      <c r="I54769">
        <v>28</v>
      </c>
      <c r="J54769">
        <v>3</v>
      </c>
      <c r="K54769">
        <v>0</v>
      </c>
      <c r="L54769">
        <v>0</v>
      </c>
    </row>
    <row r="54770" spans="6:12" hidden="1">
      <c r="F54770">
        <v>40893</v>
      </c>
      <c r="G54770">
        <v>2014</v>
      </c>
      <c r="H54770">
        <v>2</v>
      </c>
      <c r="I54770">
        <v>28</v>
      </c>
      <c r="J54770">
        <v>6</v>
      </c>
      <c r="K54770">
        <v>330</v>
      </c>
      <c r="L54770">
        <v>4</v>
      </c>
    </row>
    <row r="54771" spans="6:12" hidden="1">
      <c r="F54771">
        <v>40893</v>
      </c>
      <c r="G54771">
        <v>2014</v>
      </c>
      <c r="H54771">
        <v>2</v>
      </c>
      <c r="I54771">
        <v>28</v>
      </c>
      <c r="J54771">
        <v>9</v>
      </c>
      <c r="K54771">
        <v>200</v>
      </c>
      <c r="L54771">
        <v>8</v>
      </c>
    </row>
    <row r="54772" spans="6:12" hidden="1">
      <c r="F54772">
        <v>40893</v>
      </c>
      <c r="G54772">
        <v>2014</v>
      </c>
      <c r="H54772">
        <v>2</v>
      </c>
      <c r="I54772">
        <v>28</v>
      </c>
      <c r="J54772">
        <v>12</v>
      </c>
      <c r="K54772">
        <v>200</v>
      </c>
      <c r="L54772">
        <v>12</v>
      </c>
    </row>
    <row r="54773" spans="6:12" hidden="1">
      <c r="F54773">
        <v>40893</v>
      </c>
      <c r="G54773">
        <v>2014</v>
      </c>
      <c r="H54773">
        <v>2</v>
      </c>
      <c r="I54773">
        <v>28</v>
      </c>
      <c r="J54773">
        <v>15</v>
      </c>
      <c r="K54773">
        <v>210</v>
      </c>
      <c r="L54773">
        <v>8</v>
      </c>
    </row>
    <row r="54774" spans="6:12" hidden="1">
      <c r="F54774">
        <v>40893</v>
      </c>
      <c r="G54774">
        <v>2014</v>
      </c>
      <c r="H54774">
        <v>2</v>
      </c>
      <c r="I54774">
        <v>28</v>
      </c>
      <c r="J54774">
        <v>18</v>
      </c>
      <c r="K54774">
        <v>0</v>
      </c>
      <c r="L54774">
        <v>0</v>
      </c>
    </row>
    <row r="54775" spans="6:12" hidden="1">
      <c r="F54775">
        <v>40893</v>
      </c>
      <c r="G54775">
        <v>2014</v>
      </c>
      <c r="H54775">
        <v>2</v>
      </c>
      <c r="I54775">
        <v>28</v>
      </c>
      <c r="J54775">
        <v>21</v>
      </c>
      <c r="K54775">
        <v>0</v>
      </c>
      <c r="L54775">
        <v>0</v>
      </c>
    </row>
    <row r="54776" spans="6:12" hidden="1">
      <c r="F54776">
        <v>40893</v>
      </c>
      <c r="G54776">
        <v>2014</v>
      </c>
      <c r="H54776">
        <v>2</v>
      </c>
      <c r="I54776">
        <v>28</v>
      </c>
      <c r="J54776">
        <v>24</v>
      </c>
      <c r="K54776">
        <v>340</v>
      </c>
      <c r="L54776">
        <v>8</v>
      </c>
    </row>
    <row r="54777" spans="6:12" hidden="1">
      <c r="F54777">
        <v>40893</v>
      </c>
      <c r="G54777">
        <v>2014</v>
      </c>
      <c r="H54777">
        <v>3</v>
      </c>
      <c r="I54777">
        <v>1</v>
      </c>
      <c r="J54777">
        <v>3</v>
      </c>
      <c r="K54777">
        <v>100</v>
      </c>
      <c r="L54777">
        <v>10</v>
      </c>
    </row>
    <row r="54778" spans="6:12" hidden="1">
      <c r="F54778">
        <v>40893</v>
      </c>
      <c r="G54778">
        <v>2014</v>
      </c>
      <c r="H54778">
        <v>3</v>
      </c>
      <c r="I54778">
        <v>1</v>
      </c>
      <c r="J54778">
        <v>6</v>
      </c>
      <c r="K54778">
        <v>90</v>
      </c>
      <c r="L54778">
        <v>10</v>
      </c>
    </row>
    <row r="54779" spans="6:12" hidden="1">
      <c r="F54779">
        <v>40893</v>
      </c>
      <c r="G54779">
        <v>2014</v>
      </c>
      <c r="H54779">
        <v>3</v>
      </c>
      <c r="I54779">
        <v>1</v>
      </c>
      <c r="J54779">
        <v>9</v>
      </c>
      <c r="K54779">
        <v>180</v>
      </c>
      <c r="L54779">
        <v>8</v>
      </c>
    </row>
    <row r="54780" spans="6:12" hidden="1">
      <c r="F54780">
        <v>40893</v>
      </c>
      <c r="G54780">
        <v>2014</v>
      </c>
      <c r="H54780">
        <v>3</v>
      </c>
      <c r="I54780">
        <v>1</v>
      </c>
      <c r="J54780">
        <v>12</v>
      </c>
      <c r="K54780">
        <v>210</v>
      </c>
      <c r="L54780">
        <v>12</v>
      </c>
    </row>
    <row r="54781" spans="6:12" hidden="1">
      <c r="F54781">
        <v>40893</v>
      </c>
      <c r="G54781">
        <v>2014</v>
      </c>
      <c r="H54781">
        <v>3</v>
      </c>
      <c r="I54781">
        <v>1</v>
      </c>
      <c r="J54781">
        <v>15</v>
      </c>
      <c r="K54781">
        <v>230</v>
      </c>
      <c r="L54781">
        <v>6</v>
      </c>
    </row>
    <row r="54782" spans="6:12" hidden="1">
      <c r="F54782">
        <v>40893</v>
      </c>
      <c r="G54782">
        <v>2014</v>
      </c>
      <c r="H54782">
        <v>3</v>
      </c>
      <c r="I54782">
        <v>1</v>
      </c>
      <c r="J54782">
        <v>18</v>
      </c>
      <c r="K54782">
        <v>260</v>
      </c>
      <c r="L54782">
        <v>6</v>
      </c>
    </row>
    <row r="54783" spans="6:12" hidden="1">
      <c r="F54783">
        <v>40893</v>
      </c>
      <c r="G54783">
        <v>2014</v>
      </c>
      <c r="H54783">
        <v>3</v>
      </c>
      <c r="I54783">
        <v>1</v>
      </c>
      <c r="J54783">
        <v>21</v>
      </c>
      <c r="K54783">
        <v>50</v>
      </c>
      <c r="L54783">
        <v>8</v>
      </c>
    </row>
    <row r="54784" spans="6:12" hidden="1">
      <c r="F54784">
        <v>40893</v>
      </c>
      <c r="G54784">
        <v>2014</v>
      </c>
      <c r="H54784">
        <v>3</v>
      </c>
      <c r="I54784">
        <v>1</v>
      </c>
      <c r="J54784">
        <v>24</v>
      </c>
      <c r="K54784">
        <v>90</v>
      </c>
      <c r="L54784">
        <v>12</v>
      </c>
    </row>
    <row r="54785" spans="6:12" hidden="1">
      <c r="F54785">
        <v>40893</v>
      </c>
      <c r="G54785">
        <v>2014</v>
      </c>
      <c r="H54785">
        <v>3</v>
      </c>
      <c r="I54785">
        <v>2</v>
      </c>
      <c r="J54785">
        <v>3</v>
      </c>
      <c r="K54785">
        <v>350</v>
      </c>
      <c r="L54785">
        <v>4</v>
      </c>
    </row>
    <row r="54786" spans="6:12" hidden="1">
      <c r="F54786">
        <v>40893</v>
      </c>
      <c r="G54786">
        <v>2014</v>
      </c>
      <c r="H54786">
        <v>3</v>
      </c>
      <c r="I54786">
        <v>2</v>
      </c>
      <c r="J54786">
        <v>6</v>
      </c>
      <c r="K54786">
        <v>310</v>
      </c>
      <c r="L54786">
        <v>4</v>
      </c>
    </row>
    <row r="54787" spans="6:12" hidden="1">
      <c r="F54787">
        <v>40893</v>
      </c>
      <c r="G54787">
        <v>2014</v>
      </c>
      <c r="H54787">
        <v>3</v>
      </c>
      <c r="I54787">
        <v>2</v>
      </c>
      <c r="J54787">
        <v>9</v>
      </c>
      <c r="K54787">
        <v>300</v>
      </c>
      <c r="L54787">
        <v>6</v>
      </c>
    </row>
    <row r="54788" spans="6:12" hidden="1">
      <c r="F54788">
        <v>40893</v>
      </c>
      <c r="G54788">
        <v>2014</v>
      </c>
      <c r="H54788">
        <v>3</v>
      </c>
      <c r="I54788">
        <v>2</v>
      </c>
      <c r="J54788">
        <v>12</v>
      </c>
      <c r="K54788">
        <v>270</v>
      </c>
      <c r="L54788">
        <v>8</v>
      </c>
    </row>
    <row r="54789" spans="6:12" hidden="1">
      <c r="F54789">
        <v>40893</v>
      </c>
      <c r="G54789">
        <v>2014</v>
      </c>
      <c r="H54789">
        <v>3</v>
      </c>
      <c r="I54789">
        <v>2</v>
      </c>
      <c r="J54789">
        <v>15</v>
      </c>
      <c r="K54789">
        <v>270</v>
      </c>
      <c r="L54789">
        <v>6</v>
      </c>
    </row>
    <row r="54790" spans="6:12" hidden="1">
      <c r="F54790">
        <v>40893</v>
      </c>
      <c r="G54790">
        <v>2014</v>
      </c>
      <c r="H54790">
        <v>3</v>
      </c>
      <c r="I54790">
        <v>2</v>
      </c>
      <c r="J54790">
        <v>18</v>
      </c>
      <c r="K54790">
        <v>0</v>
      </c>
      <c r="L54790">
        <v>0</v>
      </c>
    </row>
    <row r="54791" spans="6:12" hidden="1">
      <c r="F54791">
        <v>40893</v>
      </c>
      <c r="G54791">
        <v>2014</v>
      </c>
      <c r="H54791">
        <v>3</v>
      </c>
      <c r="I54791">
        <v>2</v>
      </c>
      <c r="J54791">
        <v>21</v>
      </c>
      <c r="K54791">
        <v>300</v>
      </c>
      <c r="L54791">
        <v>10</v>
      </c>
    </row>
    <row r="54792" spans="6:12" hidden="1">
      <c r="F54792">
        <v>40893</v>
      </c>
      <c r="G54792">
        <v>2014</v>
      </c>
      <c r="H54792">
        <v>3</v>
      </c>
      <c r="I54792">
        <v>2</v>
      </c>
      <c r="J54792">
        <v>24</v>
      </c>
      <c r="K54792">
        <v>30</v>
      </c>
      <c r="L54792">
        <v>8</v>
      </c>
    </row>
    <row r="54793" spans="6:12" hidden="1">
      <c r="F54793">
        <v>40893</v>
      </c>
      <c r="G54793">
        <v>2014</v>
      </c>
      <c r="H54793">
        <v>3</v>
      </c>
      <c r="I54793">
        <v>3</v>
      </c>
      <c r="J54793">
        <v>3</v>
      </c>
      <c r="K54793">
        <v>350</v>
      </c>
      <c r="L54793">
        <v>8</v>
      </c>
    </row>
    <row r="54794" spans="6:12" hidden="1">
      <c r="F54794">
        <v>40893</v>
      </c>
      <c r="G54794">
        <v>2014</v>
      </c>
      <c r="H54794">
        <v>3</v>
      </c>
      <c r="I54794">
        <v>3</v>
      </c>
      <c r="J54794">
        <v>6</v>
      </c>
      <c r="K54794">
        <v>350</v>
      </c>
      <c r="L54794">
        <v>8</v>
      </c>
    </row>
    <row r="54795" spans="6:12" hidden="1">
      <c r="F54795">
        <v>40893</v>
      </c>
      <c r="G54795">
        <v>2014</v>
      </c>
      <c r="H54795">
        <v>3</v>
      </c>
      <c r="I54795">
        <v>3</v>
      </c>
      <c r="J54795">
        <v>9</v>
      </c>
      <c r="K54795">
        <v>230</v>
      </c>
      <c r="L54795">
        <v>10</v>
      </c>
    </row>
    <row r="54796" spans="6:12" hidden="1">
      <c r="F54796">
        <v>40893</v>
      </c>
      <c r="G54796">
        <v>2014</v>
      </c>
      <c r="H54796">
        <v>3</v>
      </c>
      <c r="I54796">
        <v>3</v>
      </c>
      <c r="J54796">
        <v>12</v>
      </c>
      <c r="K54796">
        <v>280</v>
      </c>
      <c r="L54796">
        <v>14</v>
      </c>
    </row>
    <row r="54797" spans="6:12" hidden="1">
      <c r="F54797">
        <v>40893</v>
      </c>
      <c r="G54797">
        <v>2014</v>
      </c>
      <c r="H54797">
        <v>3</v>
      </c>
      <c r="I54797">
        <v>3</v>
      </c>
      <c r="J54797">
        <v>15</v>
      </c>
      <c r="K54797">
        <v>330</v>
      </c>
      <c r="L54797">
        <v>10</v>
      </c>
    </row>
    <row r="54798" spans="6:12" hidden="1">
      <c r="F54798">
        <v>40893</v>
      </c>
      <c r="G54798">
        <v>2014</v>
      </c>
      <c r="H54798">
        <v>3</v>
      </c>
      <c r="I54798">
        <v>3</v>
      </c>
      <c r="J54798">
        <v>18</v>
      </c>
      <c r="K54798">
        <v>300</v>
      </c>
      <c r="L54798">
        <v>8</v>
      </c>
    </row>
    <row r="54799" spans="6:12" hidden="1">
      <c r="F54799">
        <v>40893</v>
      </c>
      <c r="G54799">
        <v>2014</v>
      </c>
      <c r="H54799">
        <v>3</v>
      </c>
      <c r="I54799">
        <v>3</v>
      </c>
      <c r="J54799">
        <v>21</v>
      </c>
      <c r="K54799">
        <v>240</v>
      </c>
      <c r="L54799">
        <v>6</v>
      </c>
    </row>
    <row r="54800" spans="6:12" hidden="1">
      <c r="F54800">
        <v>40893</v>
      </c>
      <c r="G54800">
        <v>2014</v>
      </c>
      <c r="H54800">
        <v>3</v>
      </c>
      <c r="I54800">
        <v>3</v>
      </c>
      <c r="J54800">
        <v>24</v>
      </c>
      <c r="K54800">
        <v>290</v>
      </c>
      <c r="L54800">
        <v>6</v>
      </c>
    </row>
    <row r="54801" spans="6:12" hidden="1">
      <c r="F54801">
        <v>40893</v>
      </c>
      <c r="G54801">
        <v>2014</v>
      </c>
      <c r="H54801">
        <v>3</v>
      </c>
      <c r="I54801">
        <v>4</v>
      </c>
      <c r="J54801">
        <v>3</v>
      </c>
      <c r="K54801">
        <v>90</v>
      </c>
      <c r="L54801">
        <v>14</v>
      </c>
    </row>
    <row r="54802" spans="6:12" hidden="1">
      <c r="F54802">
        <v>40893</v>
      </c>
      <c r="G54802">
        <v>2014</v>
      </c>
      <c r="H54802">
        <v>3</v>
      </c>
      <c r="I54802">
        <v>4</v>
      </c>
      <c r="J54802">
        <v>6</v>
      </c>
      <c r="K54802">
        <v>100</v>
      </c>
      <c r="L54802">
        <v>14</v>
      </c>
    </row>
    <row r="54803" spans="6:12" hidden="1">
      <c r="F54803">
        <v>40893</v>
      </c>
      <c r="G54803">
        <v>2014</v>
      </c>
      <c r="H54803">
        <v>3</v>
      </c>
      <c r="I54803">
        <v>4</v>
      </c>
      <c r="J54803">
        <v>9</v>
      </c>
      <c r="K54803">
        <v>120</v>
      </c>
      <c r="L54803">
        <v>12</v>
      </c>
    </row>
    <row r="54804" spans="6:12" hidden="1">
      <c r="F54804">
        <v>40893</v>
      </c>
      <c r="G54804">
        <v>2014</v>
      </c>
      <c r="H54804">
        <v>3</v>
      </c>
      <c r="I54804">
        <v>4</v>
      </c>
      <c r="J54804">
        <v>12</v>
      </c>
      <c r="K54804">
        <v>140</v>
      </c>
      <c r="L54804">
        <v>12</v>
      </c>
    </row>
    <row r="54805" spans="6:12" hidden="1">
      <c r="F54805">
        <v>40893</v>
      </c>
      <c r="G54805">
        <v>2014</v>
      </c>
      <c r="H54805">
        <v>3</v>
      </c>
      <c r="I54805">
        <v>4</v>
      </c>
      <c r="J54805">
        <v>15</v>
      </c>
      <c r="K54805">
        <v>130</v>
      </c>
      <c r="L54805">
        <v>12</v>
      </c>
    </row>
    <row r="54806" spans="6:12" hidden="1">
      <c r="F54806">
        <v>40893</v>
      </c>
      <c r="G54806">
        <v>2014</v>
      </c>
      <c r="H54806">
        <v>3</v>
      </c>
      <c r="I54806">
        <v>4</v>
      </c>
      <c r="J54806">
        <v>18</v>
      </c>
      <c r="K54806">
        <v>110</v>
      </c>
      <c r="L54806">
        <v>10</v>
      </c>
    </row>
    <row r="54807" spans="6:12" hidden="1">
      <c r="F54807">
        <v>40893</v>
      </c>
      <c r="G54807">
        <v>2014</v>
      </c>
      <c r="H54807">
        <v>3</v>
      </c>
      <c r="I54807">
        <v>4</v>
      </c>
      <c r="J54807">
        <v>21</v>
      </c>
      <c r="K54807">
        <v>80</v>
      </c>
      <c r="L54807">
        <v>10</v>
      </c>
    </row>
    <row r="54808" spans="6:12" hidden="1">
      <c r="F54808">
        <v>40893</v>
      </c>
      <c r="G54808">
        <v>2014</v>
      </c>
      <c r="H54808">
        <v>3</v>
      </c>
      <c r="I54808">
        <v>5</v>
      </c>
      <c r="J54808">
        <v>3</v>
      </c>
      <c r="K54808">
        <v>70</v>
      </c>
      <c r="L54808">
        <v>12</v>
      </c>
    </row>
    <row r="54809" spans="6:12" hidden="1">
      <c r="F54809">
        <v>40893</v>
      </c>
      <c r="G54809">
        <v>2014</v>
      </c>
      <c r="H54809">
        <v>3</v>
      </c>
      <c r="I54809">
        <v>5</v>
      </c>
      <c r="J54809">
        <v>6</v>
      </c>
      <c r="K54809">
        <v>100</v>
      </c>
      <c r="L54809">
        <v>12</v>
      </c>
    </row>
    <row r="54810" spans="6:12" hidden="1">
      <c r="F54810">
        <v>40893</v>
      </c>
      <c r="G54810">
        <v>2014</v>
      </c>
      <c r="H54810">
        <v>3</v>
      </c>
      <c r="I54810">
        <v>5</v>
      </c>
      <c r="J54810">
        <v>9</v>
      </c>
      <c r="K54810">
        <v>150</v>
      </c>
      <c r="L54810">
        <v>6</v>
      </c>
    </row>
    <row r="54811" spans="6:12" hidden="1">
      <c r="F54811">
        <v>40893</v>
      </c>
      <c r="G54811">
        <v>2014</v>
      </c>
      <c r="H54811">
        <v>3</v>
      </c>
      <c r="I54811">
        <v>5</v>
      </c>
      <c r="J54811">
        <v>12</v>
      </c>
      <c r="K54811">
        <v>150</v>
      </c>
      <c r="L54811">
        <v>12</v>
      </c>
    </row>
    <row r="54812" spans="6:12" hidden="1">
      <c r="F54812">
        <v>40893</v>
      </c>
      <c r="G54812">
        <v>2014</v>
      </c>
      <c r="H54812">
        <v>3</v>
      </c>
      <c r="I54812">
        <v>5</v>
      </c>
      <c r="J54812">
        <v>15</v>
      </c>
      <c r="K54812">
        <v>180</v>
      </c>
      <c r="L54812">
        <v>8</v>
      </c>
    </row>
    <row r="54813" spans="6:12" hidden="1">
      <c r="F54813">
        <v>40893</v>
      </c>
      <c r="G54813">
        <v>2014</v>
      </c>
      <c r="H54813">
        <v>3</v>
      </c>
      <c r="I54813">
        <v>5</v>
      </c>
      <c r="J54813">
        <v>18</v>
      </c>
      <c r="K54813">
        <v>0</v>
      </c>
      <c r="L54813">
        <v>0</v>
      </c>
    </row>
    <row r="54814" spans="6:12" hidden="1">
      <c r="F54814">
        <v>40893</v>
      </c>
      <c r="G54814">
        <v>2014</v>
      </c>
      <c r="H54814">
        <v>3</v>
      </c>
      <c r="I54814">
        <v>5</v>
      </c>
      <c r="J54814">
        <v>21</v>
      </c>
      <c r="K54814">
        <v>0</v>
      </c>
      <c r="L54814">
        <v>0</v>
      </c>
    </row>
    <row r="54815" spans="6:12" hidden="1">
      <c r="F54815">
        <v>40893</v>
      </c>
      <c r="G54815">
        <v>2014</v>
      </c>
      <c r="H54815">
        <v>3</v>
      </c>
      <c r="I54815">
        <v>5</v>
      </c>
      <c r="J54815">
        <v>24</v>
      </c>
      <c r="K54815">
        <v>90</v>
      </c>
      <c r="L54815">
        <v>12</v>
      </c>
    </row>
    <row r="54816" spans="6:12" hidden="1">
      <c r="F54816">
        <v>40893</v>
      </c>
      <c r="G54816">
        <v>2014</v>
      </c>
      <c r="H54816">
        <v>3</v>
      </c>
      <c r="I54816">
        <v>6</v>
      </c>
      <c r="J54816">
        <v>3</v>
      </c>
      <c r="K54816">
        <v>360</v>
      </c>
      <c r="L54816">
        <v>8</v>
      </c>
    </row>
    <row r="54817" spans="6:12" hidden="1">
      <c r="F54817">
        <v>40893</v>
      </c>
      <c r="G54817">
        <v>2014</v>
      </c>
      <c r="H54817">
        <v>3</v>
      </c>
      <c r="I54817">
        <v>6</v>
      </c>
      <c r="J54817">
        <v>6</v>
      </c>
      <c r="K54817">
        <v>100</v>
      </c>
      <c r="L54817">
        <v>8</v>
      </c>
    </row>
    <row r="54818" spans="6:12" hidden="1">
      <c r="F54818">
        <v>40893</v>
      </c>
      <c r="G54818">
        <v>2014</v>
      </c>
      <c r="H54818">
        <v>3</v>
      </c>
      <c r="I54818">
        <v>6</v>
      </c>
      <c r="J54818">
        <v>9</v>
      </c>
      <c r="K54818">
        <v>180</v>
      </c>
      <c r="L54818">
        <v>8</v>
      </c>
    </row>
    <row r="54819" spans="6:12" hidden="1">
      <c r="F54819">
        <v>40893</v>
      </c>
      <c r="G54819">
        <v>2014</v>
      </c>
      <c r="H54819">
        <v>3</v>
      </c>
      <c r="I54819">
        <v>6</v>
      </c>
      <c r="J54819">
        <v>12</v>
      </c>
      <c r="K54819">
        <v>180</v>
      </c>
      <c r="L54819">
        <v>10</v>
      </c>
    </row>
    <row r="54820" spans="6:12" hidden="1">
      <c r="F54820">
        <v>40893</v>
      </c>
      <c r="G54820">
        <v>2014</v>
      </c>
      <c r="H54820">
        <v>3</v>
      </c>
      <c r="I54820">
        <v>6</v>
      </c>
      <c r="J54820">
        <v>15</v>
      </c>
      <c r="K54820">
        <v>150</v>
      </c>
      <c r="L54820">
        <v>12</v>
      </c>
    </row>
    <row r="54821" spans="6:12" hidden="1">
      <c r="F54821">
        <v>40893</v>
      </c>
      <c r="G54821">
        <v>2014</v>
      </c>
      <c r="H54821">
        <v>3</v>
      </c>
      <c r="I54821">
        <v>6</v>
      </c>
      <c r="J54821">
        <v>18</v>
      </c>
      <c r="K54821">
        <v>170</v>
      </c>
      <c r="L54821">
        <v>10</v>
      </c>
    </row>
    <row r="54822" spans="6:12" hidden="1">
      <c r="F54822">
        <v>40893</v>
      </c>
      <c r="G54822">
        <v>2014</v>
      </c>
      <c r="H54822">
        <v>3</v>
      </c>
      <c r="I54822">
        <v>6</v>
      </c>
      <c r="J54822">
        <v>21</v>
      </c>
      <c r="K54822">
        <v>120</v>
      </c>
      <c r="L54822">
        <v>6</v>
      </c>
    </row>
    <row r="54823" spans="6:12" hidden="1">
      <c r="F54823">
        <v>40893</v>
      </c>
      <c r="G54823">
        <v>2014</v>
      </c>
      <c r="H54823">
        <v>3</v>
      </c>
      <c r="I54823">
        <v>6</v>
      </c>
      <c r="J54823">
        <v>24</v>
      </c>
      <c r="K54823">
        <v>0</v>
      </c>
      <c r="L54823">
        <v>0</v>
      </c>
    </row>
    <row r="54824" spans="6:12" hidden="1">
      <c r="F54824">
        <v>40893</v>
      </c>
      <c r="G54824">
        <v>2014</v>
      </c>
      <c r="H54824">
        <v>3</v>
      </c>
      <c r="I54824">
        <v>7</v>
      </c>
      <c r="J54824">
        <v>3</v>
      </c>
      <c r="K54824">
        <v>100</v>
      </c>
      <c r="L54824">
        <v>8</v>
      </c>
    </row>
    <row r="54825" spans="6:12" hidden="1">
      <c r="F54825">
        <v>40893</v>
      </c>
      <c r="G54825">
        <v>2014</v>
      </c>
      <c r="H54825">
        <v>3</v>
      </c>
      <c r="I54825">
        <v>7</v>
      </c>
      <c r="J54825">
        <v>6</v>
      </c>
      <c r="K54825">
        <v>140</v>
      </c>
      <c r="L54825">
        <v>8</v>
      </c>
    </row>
    <row r="54826" spans="6:12" hidden="1">
      <c r="F54826">
        <v>40893</v>
      </c>
      <c r="G54826">
        <v>2014</v>
      </c>
      <c r="H54826">
        <v>3</v>
      </c>
      <c r="I54826">
        <v>7</v>
      </c>
      <c r="J54826">
        <v>9</v>
      </c>
      <c r="K54826">
        <v>160</v>
      </c>
      <c r="L54826">
        <v>10</v>
      </c>
    </row>
    <row r="54827" spans="6:12" hidden="1">
      <c r="F54827">
        <v>40893</v>
      </c>
      <c r="G54827">
        <v>2014</v>
      </c>
      <c r="H54827">
        <v>3</v>
      </c>
      <c r="I54827">
        <v>7</v>
      </c>
      <c r="J54827">
        <v>12</v>
      </c>
      <c r="K54827">
        <v>180</v>
      </c>
      <c r="L54827">
        <v>8</v>
      </c>
    </row>
    <row r="54828" spans="6:12" hidden="1">
      <c r="F54828">
        <v>40893</v>
      </c>
      <c r="G54828">
        <v>2014</v>
      </c>
      <c r="H54828">
        <v>3</v>
      </c>
      <c r="I54828">
        <v>7</v>
      </c>
      <c r="J54828">
        <v>15</v>
      </c>
      <c r="K54828">
        <v>150</v>
      </c>
      <c r="L54828">
        <v>8</v>
      </c>
    </row>
    <row r="54829" spans="6:12" hidden="1">
      <c r="F54829">
        <v>40893</v>
      </c>
      <c r="G54829">
        <v>2014</v>
      </c>
      <c r="H54829">
        <v>3</v>
      </c>
      <c r="I54829">
        <v>7</v>
      </c>
      <c r="J54829">
        <v>18</v>
      </c>
      <c r="K54829">
        <v>160</v>
      </c>
      <c r="L54829">
        <v>8</v>
      </c>
    </row>
    <row r="54830" spans="6:12" hidden="1">
      <c r="F54830">
        <v>40893</v>
      </c>
      <c r="G54830">
        <v>2014</v>
      </c>
      <c r="H54830">
        <v>3</v>
      </c>
      <c r="I54830">
        <v>7</v>
      </c>
      <c r="J54830">
        <v>24</v>
      </c>
      <c r="K54830">
        <v>60</v>
      </c>
      <c r="L54830">
        <v>4</v>
      </c>
    </row>
    <row r="54831" spans="6:12" hidden="1">
      <c r="F54831">
        <v>40893</v>
      </c>
      <c r="G54831">
        <v>2014</v>
      </c>
      <c r="H54831">
        <v>3</v>
      </c>
      <c r="I54831">
        <v>8</v>
      </c>
      <c r="J54831">
        <v>3</v>
      </c>
      <c r="K54831">
        <v>110</v>
      </c>
      <c r="L54831">
        <v>10</v>
      </c>
    </row>
    <row r="54832" spans="6:12" hidden="1">
      <c r="F54832">
        <v>40893</v>
      </c>
      <c r="G54832">
        <v>2014</v>
      </c>
      <c r="H54832">
        <v>3</v>
      </c>
      <c r="I54832">
        <v>8</v>
      </c>
      <c r="J54832">
        <v>6</v>
      </c>
      <c r="K54832">
        <v>90</v>
      </c>
      <c r="L54832">
        <v>10</v>
      </c>
    </row>
    <row r="54833" spans="6:12" hidden="1">
      <c r="F54833">
        <v>40893</v>
      </c>
      <c r="G54833">
        <v>2014</v>
      </c>
      <c r="H54833">
        <v>3</v>
      </c>
      <c r="I54833">
        <v>8</v>
      </c>
      <c r="J54833">
        <v>9</v>
      </c>
      <c r="K54833">
        <v>160</v>
      </c>
      <c r="L54833">
        <v>10</v>
      </c>
    </row>
    <row r="54834" spans="6:12" hidden="1">
      <c r="F54834">
        <v>40893</v>
      </c>
      <c r="G54834">
        <v>2014</v>
      </c>
      <c r="H54834">
        <v>3</v>
      </c>
      <c r="I54834">
        <v>8</v>
      </c>
      <c r="J54834">
        <v>12</v>
      </c>
      <c r="K54834">
        <v>170</v>
      </c>
      <c r="L54834">
        <v>12</v>
      </c>
    </row>
    <row r="54835" spans="6:12" hidden="1">
      <c r="F54835">
        <v>40893</v>
      </c>
      <c r="G54835">
        <v>2014</v>
      </c>
      <c r="H54835">
        <v>3</v>
      </c>
      <c r="I54835">
        <v>8</v>
      </c>
      <c r="J54835">
        <v>15</v>
      </c>
      <c r="K54835">
        <v>150</v>
      </c>
      <c r="L54835">
        <v>8</v>
      </c>
    </row>
    <row r="54836" spans="6:12" hidden="1">
      <c r="F54836">
        <v>40893</v>
      </c>
      <c r="G54836">
        <v>2014</v>
      </c>
      <c r="H54836">
        <v>3</v>
      </c>
      <c r="I54836">
        <v>8</v>
      </c>
      <c r="J54836">
        <v>18</v>
      </c>
      <c r="K54836">
        <v>260</v>
      </c>
      <c r="L54836">
        <v>6</v>
      </c>
    </row>
    <row r="54837" spans="6:12" hidden="1">
      <c r="F54837">
        <v>40893</v>
      </c>
      <c r="G54837">
        <v>2014</v>
      </c>
      <c r="H54837">
        <v>3</v>
      </c>
      <c r="I54837">
        <v>8</v>
      </c>
      <c r="J54837">
        <v>21</v>
      </c>
      <c r="K54837">
        <v>0</v>
      </c>
      <c r="L54837">
        <v>0</v>
      </c>
    </row>
    <row r="54838" spans="6:12" hidden="1">
      <c r="F54838">
        <v>40893</v>
      </c>
      <c r="G54838">
        <v>2014</v>
      </c>
      <c r="H54838">
        <v>3</v>
      </c>
      <c r="I54838">
        <v>8</v>
      </c>
      <c r="J54838">
        <v>24</v>
      </c>
      <c r="K54838">
        <v>150</v>
      </c>
      <c r="L54838">
        <v>12</v>
      </c>
    </row>
    <row r="54839" spans="6:12" hidden="1">
      <c r="F54839">
        <v>40893</v>
      </c>
      <c r="G54839">
        <v>2014</v>
      </c>
      <c r="H54839">
        <v>3</v>
      </c>
      <c r="I54839">
        <v>9</v>
      </c>
      <c r="J54839">
        <v>3</v>
      </c>
      <c r="K54839">
        <v>120</v>
      </c>
      <c r="L54839">
        <v>8</v>
      </c>
    </row>
    <row r="54840" spans="6:12" hidden="1">
      <c r="F54840">
        <v>40893</v>
      </c>
      <c r="G54840">
        <v>2014</v>
      </c>
      <c r="H54840">
        <v>3</v>
      </c>
      <c r="I54840">
        <v>9</v>
      </c>
      <c r="J54840">
        <v>6</v>
      </c>
      <c r="K54840">
        <v>240</v>
      </c>
      <c r="L54840">
        <v>10</v>
      </c>
    </row>
    <row r="54841" spans="6:12" hidden="1">
      <c r="F54841">
        <v>40893</v>
      </c>
      <c r="G54841">
        <v>2014</v>
      </c>
      <c r="H54841">
        <v>3</v>
      </c>
      <c r="I54841">
        <v>9</v>
      </c>
      <c r="J54841">
        <v>9</v>
      </c>
      <c r="K54841">
        <v>240</v>
      </c>
      <c r="L54841">
        <v>16</v>
      </c>
    </row>
    <row r="54842" spans="6:12" hidden="1">
      <c r="F54842">
        <v>40893</v>
      </c>
      <c r="G54842">
        <v>2014</v>
      </c>
      <c r="H54842">
        <v>3</v>
      </c>
      <c r="I54842">
        <v>9</v>
      </c>
      <c r="J54842">
        <v>12</v>
      </c>
      <c r="K54842">
        <v>260</v>
      </c>
      <c r="L54842">
        <v>12</v>
      </c>
    </row>
    <row r="54843" spans="6:12" hidden="1">
      <c r="F54843">
        <v>40893</v>
      </c>
      <c r="G54843">
        <v>2014</v>
      </c>
      <c r="H54843">
        <v>3</v>
      </c>
      <c r="I54843">
        <v>9</v>
      </c>
      <c r="J54843">
        <v>15</v>
      </c>
      <c r="K54843">
        <v>330</v>
      </c>
      <c r="L54843">
        <v>8</v>
      </c>
    </row>
    <row r="54844" spans="6:12" hidden="1">
      <c r="F54844">
        <v>40893</v>
      </c>
      <c r="G54844">
        <v>2014</v>
      </c>
      <c r="H54844">
        <v>3</v>
      </c>
      <c r="I54844">
        <v>9</v>
      </c>
      <c r="J54844">
        <v>18</v>
      </c>
      <c r="K54844">
        <v>0</v>
      </c>
      <c r="L54844">
        <v>0</v>
      </c>
    </row>
    <row r="54845" spans="6:12" hidden="1">
      <c r="F54845">
        <v>40893</v>
      </c>
      <c r="G54845">
        <v>2014</v>
      </c>
      <c r="H54845">
        <v>3</v>
      </c>
      <c r="I54845">
        <v>9</v>
      </c>
      <c r="J54845">
        <v>21</v>
      </c>
      <c r="K54845">
        <v>270</v>
      </c>
      <c r="L54845">
        <v>4</v>
      </c>
    </row>
    <row r="54846" spans="6:12" hidden="1">
      <c r="F54846">
        <v>40893</v>
      </c>
      <c r="G54846">
        <v>2014</v>
      </c>
      <c r="H54846">
        <v>3</v>
      </c>
      <c r="I54846">
        <v>9</v>
      </c>
      <c r="J54846">
        <v>24</v>
      </c>
      <c r="K54846">
        <v>0</v>
      </c>
      <c r="L54846">
        <v>0</v>
      </c>
    </row>
    <row r="54847" spans="6:12" hidden="1">
      <c r="F54847">
        <v>40893</v>
      </c>
      <c r="G54847">
        <v>2014</v>
      </c>
      <c r="H54847">
        <v>3</v>
      </c>
      <c r="I54847">
        <v>10</v>
      </c>
      <c r="J54847">
        <v>3</v>
      </c>
      <c r="K54847">
        <v>0</v>
      </c>
      <c r="L54847">
        <v>0</v>
      </c>
    </row>
    <row r="54848" spans="6:12" hidden="1">
      <c r="F54848">
        <v>40893</v>
      </c>
      <c r="G54848">
        <v>2014</v>
      </c>
      <c r="H54848">
        <v>3</v>
      </c>
      <c r="I54848">
        <v>10</v>
      </c>
      <c r="J54848">
        <v>6</v>
      </c>
      <c r="K54848">
        <v>140</v>
      </c>
      <c r="L54848">
        <v>4</v>
      </c>
    </row>
    <row r="54849" spans="6:12" hidden="1">
      <c r="F54849">
        <v>40893</v>
      </c>
      <c r="G54849">
        <v>2014</v>
      </c>
      <c r="H54849">
        <v>3</v>
      </c>
      <c r="I54849">
        <v>10</v>
      </c>
      <c r="J54849">
        <v>9</v>
      </c>
      <c r="K54849">
        <v>230</v>
      </c>
      <c r="L54849">
        <v>8</v>
      </c>
    </row>
    <row r="54850" spans="6:12" hidden="1">
      <c r="F54850">
        <v>40893</v>
      </c>
      <c r="G54850">
        <v>2014</v>
      </c>
      <c r="H54850">
        <v>3</v>
      </c>
      <c r="I54850">
        <v>10</v>
      </c>
      <c r="J54850">
        <v>12</v>
      </c>
      <c r="K54850">
        <v>260</v>
      </c>
      <c r="L54850">
        <v>10</v>
      </c>
    </row>
    <row r="54851" spans="6:12" hidden="1">
      <c r="F54851">
        <v>40893</v>
      </c>
      <c r="G54851">
        <v>2014</v>
      </c>
      <c r="H54851">
        <v>3</v>
      </c>
      <c r="I54851">
        <v>10</v>
      </c>
      <c r="J54851">
        <v>15</v>
      </c>
      <c r="K54851">
        <v>320</v>
      </c>
      <c r="L54851">
        <v>4</v>
      </c>
    </row>
    <row r="54852" spans="6:12" hidden="1">
      <c r="F54852">
        <v>40893</v>
      </c>
      <c r="G54852">
        <v>2014</v>
      </c>
      <c r="H54852">
        <v>3</v>
      </c>
      <c r="I54852">
        <v>10</v>
      </c>
      <c r="J54852">
        <v>18</v>
      </c>
      <c r="K54852">
        <v>340</v>
      </c>
      <c r="L54852">
        <v>10</v>
      </c>
    </row>
    <row r="54853" spans="6:12" hidden="1">
      <c r="F54853">
        <v>40893</v>
      </c>
      <c r="G54853">
        <v>2014</v>
      </c>
      <c r="H54853">
        <v>3</v>
      </c>
      <c r="I54853">
        <v>10</v>
      </c>
      <c r="J54853">
        <v>21</v>
      </c>
      <c r="K54853">
        <v>280</v>
      </c>
      <c r="L54853">
        <v>12</v>
      </c>
    </row>
    <row r="54854" spans="6:12" hidden="1">
      <c r="F54854">
        <v>40893</v>
      </c>
      <c r="G54854">
        <v>2014</v>
      </c>
      <c r="H54854">
        <v>3</v>
      </c>
      <c r="I54854">
        <v>10</v>
      </c>
      <c r="J54854">
        <v>24</v>
      </c>
      <c r="K54854">
        <v>300</v>
      </c>
      <c r="L54854">
        <v>6</v>
      </c>
    </row>
    <row r="54855" spans="6:12" hidden="1">
      <c r="F54855">
        <v>40893</v>
      </c>
      <c r="G54855">
        <v>2014</v>
      </c>
      <c r="H54855">
        <v>3</v>
      </c>
      <c r="I54855">
        <v>11</v>
      </c>
      <c r="J54855">
        <v>3</v>
      </c>
      <c r="K54855">
        <v>30</v>
      </c>
      <c r="L54855">
        <v>6</v>
      </c>
    </row>
    <row r="54856" spans="6:12" hidden="1">
      <c r="F54856">
        <v>40893</v>
      </c>
      <c r="G54856">
        <v>2014</v>
      </c>
      <c r="H54856">
        <v>3</v>
      </c>
      <c r="I54856">
        <v>11</v>
      </c>
      <c r="J54856">
        <v>6</v>
      </c>
      <c r="K54856">
        <v>100</v>
      </c>
      <c r="L54856">
        <v>8</v>
      </c>
    </row>
    <row r="54857" spans="6:12" hidden="1">
      <c r="F54857">
        <v>40893</v>
      </c>
      <c r="G54857">
        <v>2014</v>
      </c>
      <c r="H54857">
        <v>3</v>
      </c>
      <c r="I54857">
        <v>11</v>
      </c>
      <c r="J54857">
        <v>9</v>
      </c>
      <c r="K54857">
        <v>130</v>
      </c>
      <c r="L54857">
        <v>12</v>
      </c>
    </row>
    <row r="54858" spans="6:12" hidden="1">
      <c r="F54858">
        <v>40893</v>
      </c>
      <c r="G54858">
        <v>2014</v>
      </c>
      <c r="H54858">
        <v>3</v>
      </c>
      <c r="I54858">
        <v>11</v>
      </c>
      <c r="J54858">
        <v>12</v>
      </c>
      <c r="K54858">
        <v>150</v>
      </c>
      <c r="L54858">
        <v>12</v>
      </c>
    </row>
    <row r="54859" spans="6:12" hidden="1">
      <c r="F54859">
        <v>40893</v>
      </c>
      <c r="G54859">
        <v>2014</v>
      </c>
      <c r="H54859">
        <v>3</v>
      </c>
      <c r="I54859">
        <v>11</v>
      </c>
      <c r="J54859">
        <v>15</v>
      </c>
      <c r="K54859">
        <v>110</v>
      </c>
      <c r="L54859">
        <v>10</v>
      </c>
    </row>
    <row r="54860" spans="6:12" hidden="1">
      <c r="F54860">
        <v>40893</v>
      </c>
      <c r="G54860">
        <v>2014</v>
      </c>
      <c r="H54860">
        <v>3</v>
      </c>
      <c r="I54860">
        <v>11</v>
      </c>
      <c r="J54860">
        <v>18</v>
      </c>
      <c r="K54860">
        <v>110</v>
      </c>
      <c r="L54860">
        <v>8</v>
      </c>
    </row>
    <row r="54861" spans="6:12" hidden="1">
      <c r="F54861">
        <v>40893</v>
      </c>
      <c r="G54861">
        <v>2014</v>
      </c>
      <c r="H54861">
        <v>3</v>
      </c>
      <c r="I54861">
        <v>11</v>
      </c>
      <c r="J54861">
        <v>21</v>
      </c>
      <c r="K54861">
        <v>110</v>
      </c>
      <c r="L54861">
        <v>8</v>
      </c>
    </row>
    <row r="54862" spans="6:12" hidden="1">
      <c r="F54862">
        <v>40893</v>
      </c>
      <c r="G54862">
        <v>2014</v>
      </c>
      <c r="H54862">
        <v>3</v>
      </c>
      <c r="I54862">
        <v>11</v>
      </c>
      <c r="J54862">
        <v>24</v>
      </c>
      <c r="K54862">
        <v>260</v>
      </c>
      <c r="L54862">
        <v>14</v>
      </c>
    </row>
    <row r="54863" spans="6:12" hidden="1">
      <c r="F54863">
        <v>40893</v>
      </c>
      <c r="G54863">
        <v>2014</v>
      </c>
      <c r="H54863">
        <v>3</v>
      </c>
      <c r="I54863">
        <v>12</v>
      </c>
      <c r="J54863">
        <v>3</v>
      </c>
      <c r="K54863">
        <v>90</v>
      </c>
      <c r="L54863">
        <v>17</v>
      </c>
    </row>
    <row r="54864" spans="6:12" hidden="1">
      <c r="F54864">
        <v>40893</v>
      </c>
      <c r="G54864">
        <v>2014</v>
      </c>
      <c r="H54864">
        <v>3</v>
      </c>
      <c r="I54864">
        <v>12</v>
      </c>
      <c r="J54864">
        <v>6</v>
      </c>
      <c r="K54864">
        <v>120</v>
      </c>
      <c r="L54864">
        <v>17</v>
      </c>
    </row>
    <row r="54865" spans="6:12" hidden="1">
      <c r="F54865">
        <v>40893</v>
      </c>
      <c r="G54865">
        <v>2014</v>
      </c>
      <c r="H54865">
        <v>3</v>
      </c>
      <c r="I54865">
        <v>12</v>
      </c>
      <c r="J54865">
        <v>9</v>
      </c>
      <c r="K54865">
        <v>230</v>
      </c>
      <c r="L54865">
        <v>23</v>
      </c>
    </row>
    <row r="54866" spans="6:12" hidden="1">
      <c r="F54866">
        <v>40893</v>
      </c>
      <c r="G54866">
        <v>2014</v>
      </c>
      <c r="H54866">
        <v>3</v>
      </c>
      <c r="I54866">
        <v>12</v>
      </c>
      <c r="J54866">
        <v>12</v>
      </c>
      <c r="K54866">
        <v>230</v>
      </c>
      <c r="L54866">
        <v>23</v>
      </c>
    </row>
    <row r="54867" spans="6:12" hidden="1">
      <c r="F54867">
        <v>40893</v>
      </c>
      <c r="G54867">
        <v>2014</v>
      </c>
      <c r="H54867">
        <v>3</v>
      </c>
      <c r="I54867">
        <v>12</v>
      </c>
      <c r="J54867">
        <v>15</v>
      </c>
      <c r="K54867">
        <v>230</v>
      </c>
      <c r="L54867">
        <v>23</v>
      </c>
    </row>
    <row r="54868" spans="6:12" hidden="1">
      <c r="F54868">
        <v>40893</v>
      </c>
      <c r="G54868">
        <v>2014</v>
      </c>
      <c r="H54868">
        <v>3</v>
      </c>
      <c r="I54868">
        <v>12</v>
      </c>
      <c r="J54868">
        <v>18</v>
      </c>
      <c r="K54868">
        <v>100</v>
      </c>
      <c r="L54868">
        <v>23</v>
      </c>
    </row>
    <row r="54869" spans="6:12" hidden="1">
      <c r="F54869">
        <v>40893</v>
      </c>
      <c r="G54869">
        <v>2014</v>
      </c>
      <c r="H54869">
        <v>3</v>
      </c>
      <c r="I54869">
        <v>12</v>
      </c>
      <c r="J54869">
        <v>21</v>
      </c>
      <c r="K54869">
        <v>90</v>
      </c>
      <c r="L54869">
        <v>19</v>
      </c>
    </row>
    <row r="54870" spans="6:12" hidden="1">
      <c r="F54870">
        <v>40893</v>
      </c>
      <c r="G54870">
        <v>2014</v>
      </c>
      <c r="H54870">
        <v>3</v>
      </c>
      <c r="I54870">
        <v>12</v>
      </c>
      <c r="J54870">
        <v>24</v>
      </c>
      <c r="K54870">
        <v>110</v>
      </c>
      <c r="L54870">
        <v>6</v>
      </c>
    </row>
    <row r="54871" spans="6:12" hidden="1">
      <c r="F54871">
        <v>40893</v>
      </c>
      <c r="G54871">
        <v>2014</v>
      </c>
      <c r="H54871">
        <v>3</v>
      </c>
      <c r="I54871">
        <v>13</v>
      </c>
      <c r="J54871">
        <v>3</v>
      </c>
      <c r="K54871">
        <v>270</v>
      </c>
      <c r="L54871">
        <v>27</v>
      </c>
    </row>
    <row r="54872" spans="6:12" hidden="1">
      <c r="F54872">
        <v>40893</v>
      </c>
      <c r="G54872">
        <v>2014</v>
      </c>
      <c r="H54872">
        <v>3</v>
      </c>
      <c r="I54872">
        <v>13</v>
      </c>
      <c r="J54872">
        <v>6</v>
      </c>
      <c r="K54872">
        <v>270</v>
      </c>
      <c r="L54872">
        <v>27</v>
      </c>
    </row>
    <row r="54873" spans="6:12" hidden="1">
      <c r="F54873">
        <v>40893</v>
      </c>
      <c r="G54873">
        <v>2014</v>
      </c>
      <c r="H54873">
        <v>3</v>
      </c>
      <c r="I54873">
        <v>13</v>
      </c>
      <c r="J54873">
        <v>9</v>
      </c>
      <c r="K54873">
        <v>110</v>
      </c>
      <c r="L54873">
        <v>27</v>
      </c>
    </row>
    <row r="54874" spans="6:12" hidden="1">
      <c r="F54874">
        <v>40893</v>
      </c>
      <c r="G54874">
        <v>2014</v>
      </c>
      <c r="H54874">
        <v>3</v>
      </c>
      <c r="I54874">
        <v>13</v>
      </c>
      <c r="J54874">
        <v>12</v>
      </c>
      <c r="K54874">
        <v>120</v>
      </c>
      <c r="L54874">
        <v>21</v>
      </c>
    </row>
    <row r="54875" spans="6:12" hidden="1">
      <c r="F54875">
        <v>40893</v>
      </c>
      <c r="G54875">
        <v>2014</v>
      </c>
      <c r="H54875">
        <v>3</v>
      </c>
      <c r="I54875">
        <v>13</v>
      </c>
      <c r="J54875">
        <v>15</v>
      </c>
      <c r="K54875">
        <v>230</v>
      </c>
      <c r="L54875">
        <v>25</v>
      </c>
    </row>
    <row r="54876" spans="6:12" hidden="1">
      <c r="F54876">
        <v>40893</v>
      </c>
      <c r="G54876">
        <v>2014</v>
      </c>
      <c r="H54876">
        <v>3</v>
      </c>
      <c r="I54876">
        <v>13</v>
      </c>
      <c r="J54876">
        <v>18</v>
      </c>
      <c r="K54876">
        <v>110</v>
      </c>
      <c r="L54876">
        <v>27</v>
      </c>
    </row>
    <row r="54877" spans="6:12" hidden="1">
      <c r="F54877">
        <v>40893</v>
      </c>
      <c r="G54877">
        <v>2014</v>
      </c>
      <c r="H54877">
        <v>3</v>
      </c>
      <c r="I54877">
        <v>13</v>
      </c>
      <c r="J54877">
        <v>21</v>
      </c>
      <c r="K54877">
        <v>270</v>
      </c>
      <c r="L54877">
        <v>19</v>
      </c>
    </row>
    <row r="54878" spans="6:12" hidden="1">
      <c r="F54878">
        <v>40893</v>
      </c>
      <c r="G54878">
        <v>2014</v>
      </c>
      <c r="H54878">
        <v>3</v>
      </c>
      <c r="I54878">
        <v>13</v>
      </c>
      <c r="J54878">
        <v>24</v>
      </c>
      <c r="K54878">
        <v>270</v>
      </c>
      <c r="L54878">
        <v>23</v>
      </c>
    </row>
    <row r="54879" spans="6:12" hidden="1">
      <c r="F54879">
        <v>40893</v>
      </c>
      <c r="G54879">
        <v>2014</v>
      </c>
      <c r="H54879">
        <v>3</v>
      </c>
      <c r="I54879">
        <v>14</v>
      </c>
      <c r="J54879">
        <v>3</v>
      </c>
      <c r="K54879">
        <v>270</v>
      </c>
      <c r="L54879">
        <v>23</v>
      </c>
    </row>
    <row r="54880" spans="6:12" hidden="1">
      <c r="F54880">
        <v>40893</v>
      </c>
      <c r="G54880">
        <v>2014</v>
      </c>
      <c r="H54880">
        <v>3</v>
      </c>
      <c r="I54880">
        <v>14</v>
      </c>
      <c r="J54880">
        <v>6</v>
      </c>
      <c r="K54880">
        <v>270</v>
      </c>
      <c r="L54880">
        <v>25</v>
      </c>
    </row>
    <row r="54881" spans="6:12" hidden="1">
      <c r="F54881">
        <v>40893</v>
      </c>
      <c r="G54881">
        <v>2014</v>
      </c>
      <c r="H54881">
        <v>3</v>
      </c>
      <c r="I54881">
        <v>14</v>
      </c>
      <c r="J54881">
        <v>9</v>
      </c>
      <c r="K54881">
        <v>110</v>
      </c>
      <c r="L54881">
        <v>23</v>
      </c>
    </row>
    <row r="54882" spans="6:12" hidden="1">
      <c r="F54882">
        <v>40893</v>
      </c>
      <c r="G54882">
        <v>2014</v>
      </c>
      <c r="H54882">
        <v>3</v>
      </c>
      <c r="I54882">
        <v>14</v>
      </c>
      <c r="J54882">
        <v>12</v>
      </c>
      <c r="K54882">
        <v>250</v>
      </c>
      <c r="L54882">
        <v>19</v>
      </c>
    </row>
    <row r="54883" spans="6:12" hidden="1">
      <c r="F54883">
        <v>40893</v>
      </c>
      <c r="G54883">
        <v>2014</v>
      </c>
      <c r="H54883">
        <v>3</v>
      </c>
      <c r="I54883">
        <v>14</v>
      </c>
      <c r="J54883">
        <v>15</v>
      </c>
      <c r="K54883">
        <v>100</v>
      </c>
      <c r="L54883">
        <v>17</v>
      </c>
    </row>
    <row r="54884" spans="6:12" hidden="1">
      <c r="F54884">
        <v>40893</v>
      </c>
      <c r="G54884">
        <v>2014</v>
      </c>
      <c r="H54884">
        <v>3</v>
      </c>
      <c r="I54884">
        <v>14</v>
      </c>
      <c r="J54884">
        <v>18</v>
      </c>
      <c r="K54884">
        <v>120</v>
      </c>
      <c r="L54884">
        <v>21</v>
      </c>
    </row>
    <row r="54885" spans="6:12" hidden="1">
      <c r="F54885">
        <v>40893</v>
      </c>
      <c r="G54885">
        <v>2014</v>
      </c>
      <c r="H54885">
        <v>3</v>
      </c>
      <c r="I54885">
        <v>14</v>
      </c>
      <c r="J54885">
        <v>21</v>
      </c>
      <c r="K54885">
        <v>270</v>
      </c>
      <c r="L54885">
        <v>25</v>
      </c>
    </row>
    <row r="54886" spans="6:12" hidden="1">
      <c r="F54886">
        <v>40893</v>
      </c>
      <c r="G54886">
        <v>2014</v>
      </c>
      <c r="H54886">
        <v>3</v>
      </c>
      <c r="I54886">
        <v>14</v>
      </c>
      <c r="J54886">
        <v>24</v>
      </c>
      <c r="K54886">
        <v>250</v>
      </c>
      <c r="L54886">
        <v>19</v>
      </c>
    </row>
    <row r="54887" spans="6:12" hidden="1">
      <c r="F54887">
        <v>40893</v>
      </c>
      <c r="G54887">
        <v>2014</v>
      </c>
      <c r="H54887">
        <v>3</v>
      </c>
      <c r="I54887">
        <v>15</v>
      </c>
      <c r="J54887">
        <v>3</v>
      </c>
      <c r="K54887">
        <v>270</v>
      </c>
      <c r="L54887">
        <v>27</v>
      </c>
    </row>
    <row r="54888" spans="6:12" hidden="1">
      <c r="F54888">
        <v>40893</v>
      </c>
      <c r="G54888">
        <v>2014</v>
      </c>
      <c r="H54888">
        <v>3</v>
      </c>
      <c r="I54888">
        <v>15</v>
      </c>
      <c r="J54888">
        <v>6</v>
      </c>
      <c r="K54888">
        <v>230</v>
      </c>
      <c r="L54888">
        <v>25</v>
      </c>
    </row>
    <row r="54889" spans="6:12" hidden="1">
      <c r="F54889">
        <v>40893</v>
      </c>
      <c r="G54889">
        <v>2014</v>
      </c>
      <c r="H54889">
        <v>3</v>
      </c>
      <c r="I54889">
        <v>15</v>
      </c>
      <c r="J54889">
        <v>9</v>
      </c>
      <c r="K54889">
        <v>120</v>
      </c>
      <c r="L54889">
        <v>19</v>
      </c>
    </row>
    <row r="54890" spans="6:12" hidden="1">
      <c r="F54890">
        <v>40893</v>
      </c>
      <c r="G54890">
        <v>2014</v>
      </c>
      <c r="H54890">
        <v>3</v>
      </c>
      <c r="I54890">
        <v>15</v>
      </c>
      <c r="J54890">
        <v>12</v>
      </c>
      <c r="K54890">
        <v>130</v>
      </c>
      <c r="L54890">
        <v>14</v>
      </c>
    </row>
    <row r="54891" spans="6:12" hidden="1">
      <c r="F54891">
        <v>40893</v>
      </c>
      <c r="G54891">
        <v>2014</v>
      </c>
      <c r="H54891">
        <v>3</v>
      </c>
      <c r="I54891">
        <v>15</v>
      </c>
      <c r="J54891">
        <v>15</v>
      </c>
      <c r="K54891">
        <v>120</v>
      </c>
      <c r="L54891">
        <v>12</v>
      </c>
    </row>
    <row r="54892" spans="6:12" hidden="1">
      <c r="F54892">
        <v>40893</v>
      </c>
      <c r="G54892">
        <v>2014</v>
      </c>
      <c r="H54892">
        <v>3</v>
      </c>
      <c r="I54892">
        <v>15</v>
      </c>
      <c r="J54892">
        <v>18</v>
      </c>
      <c r="K54892">
        <v>150</v>
      </c>
      <c r="L54892">
        <v>12</v>
      </c>
    </row>
    <row r="54893" spans="6:12" hidden="1">
      <c r="F54893">
        <v>40893</v>
      </c>
      <c r="G54893">
        <v>2014</v>
      </c>
      <c r="H54893">
        <v>3</v>
      </c>
      <c r="I54893">
        <v>15</v>
      </c>
      <c r="J54893">
        <v>21</v>
      </c>
      <c r="K54893">
        <v>90</v>
      </c>
      <c r="L54893">
        <v>10</v>
      </c>
    </row>
    <row r="54894" spans="6:12" hidden="1">
      <c r="F54894">
        <v>40893</v>
      </c>
      <c r="G54894">
        <v>2014</v>
      </c>
      <c r="H54894">
        <v>3</v>
      </c>
      <c r="I54894">
        <v>15</v>
      </c>
      <c r="J54894">
        <v>24</v>
      </c>
      <c r="K54894">
        <v>100</v>
      </c>
      <c r="L54894">
        <v>23</v>
      </c>
    </row>
    <row r="54895" spans="6:12" hidden="1">
      <c r="F54895">
        <v>40893</v>
      </c>
      <c r="G54895">
        <v>2014</v>
      </c>
      <c r="H54895">
        <v>3</v>
      </c>
      <c r="I54895">
        <v>16</v>
      </c>
      <c r="J54895">
        <v>3</v>
      </c>
      <c r="K54895">
        <v>0</v>
      </c>
      <c r="L54895">
        <v>0</v>
      </c>
    </row>
    <row r="54896" spans="6:12" hidden="1">
      <c r="F54896">
        <v>40893</v>
      </c>
      <c r="G54896">
        <v>2014</v>
      </c>
      <c r="H54896">
        <v>3</v>
      </c>
      <c r="I54896">
        <v>16</v>
      </c>
      <c r="J54896">
        <v>6</v>
      </c>
      <c r="K54896">
        <v>320</v>
      </c>
      <c r="L54896">
        <v>14</v>
      </c>
    </row>
    <row r="54897" spans="6:12" hidden="1">
      <c r="F54897">
        <v>40893</v>
      </c>
      <c r="G54897">
        <v>2014</v>
      </c>
      <c r="H54897">
        <v>3</v>
      </c>
      <c r="I54897">
        <v>16</v>
      </c>
      <c r="J54897">
        <v>9</v>
      </c>
      <c r="K54897">
        <v>290</v>
      </c>
      <c r="L54897">
        <v>17</v>
      </c>
    </row>
    <row r="54898" spans="6:12" hidden="1">
      <c r="F54898">
        <v>40893</v>
      </c>
      <c r="G54898">
        <v>2014</v>
      </c>
      <c r="H54898">
        <v>3</v>
      </c>
      <c r="I54898">
        <v>16</v>
      </c>
      <c r="J54898">
        <v>15</v>
      </c>
      <c r="K54898">
        <v>300</v>
      </c>
      <c r="L54898">
        <v>12</v>
      </c>
    </row>
    <row r="54899" spans="6:12" hidden="1">
      <c r="F54899">
        <v>40893</v>
      </c>
      <c r="G54899">
        <v>2014</v>
      </c>
      <c r="H54899">
        <v>3</v>
      </c>
      <c r="I54899">
        <v>16</v>
      </c>
      <c r="J54899">
        <v>18</v>
      </c>
      <c r="K54899">
        <v>300</v>
      </c>
      <c r="L54899">
        <v>14</v>
      </c>
    </row>
    <row r="54900" spans="6:12" hidden="1">
      <c r="F54900">
        <v>40893</v>
      </c>
      <c r="G54900">
        <v>2014</v>
      </c>
      <c r="H54900">
        <v>3</v>
      </c>
      <c r="I54900">
        <v>16</v>
      </c>
      <c r="J54900">
        <v>21</v>
      </c>
      <c r="K54900">
        <v>340</v>
      </c>
      <c r="L54900">
        <v>12</v>
      </c>
    </row>
    <row r="54901" spans="6:12" hidden="1">
      <c r="F54901">
        <v>40893</v>
      </c>
      <c r="G54901">
        <v>2014</v>
      </c>
      <c r="H54901">
        <v>3</v>
      </c>
      <c r="I54901">
        <v>16</v>
      </c>
      <c r="J54901">
        <v>24</v>
      </c>
      <c r="K54901">
        <v>100</v>
      </c>
      <c r="L54901">
        <v>6</v>
      </c>
    </row>
    <row r="54902" spans="6:12" hidden="1">
      <c r="F54902">
        <v>40893</v>
      </c>
      <c r="G54902">
        <v>2014</v>
      </c>
      <c r="H54902">
        <v>3</v>
      </c>
      <c r="I54902">
        <v>17</v>
      </c>
      <c r="J54902">
        <v>3</v>
      </c>
      <c r="K54902">
        <v>330</v>
      </c>
      <c r="L54902">
        <v>6</v>
      </c>
    </row>
    <row r="54903" spans="6:12" hidden="1">
      <c r="F54903">
        <v>40893</v>
      </c>
      <c r="G54903">
        <v>2014</v>
      </c>
      <c r="H54903">
        <v>3</v>
      </c>
      <c r="I54903">
        <v>17</v>
      </c>
      <c r="J54903">
        <v>6</v>
      </c>
      <c r="K54903">
        <v>320</v>
      </c>
      <c r="L54903">
        <v>10</v>
      </c>
    </row>
    <row r="54904" spans="6:12" hidden="1">
      <c r="F54904">
        <v>40893</v>
      </c>
      <c r="G54904">
        <v>2014</v>
      </c>
      <c r="H54904">
        <v>3</v>
      </c>
      <c r="I54904">
        <v>17</v>
      </c>
      <c r="J54904">
        <v>9</v>
      </c>
      <c r="K54904">
        <v>290</v>
      </c>
      <c r="L54904">
        <v>16</v>
      </c>
    </row>
    <row r="54905" spans="6:12" hidden="1">
      <c r="F54905">
        <v>40893</v>
      </c>
      <c r="G54905">
        <v>2014</v>
      </c>
      <c r="H54905">
        <v>3</v>
      </c>
      <c r="I54905">
        <v>17</v>
      </c>
      <c r="J54905">
        <v>12</v>
      </c>
      <c r="K54905">
        <v>280</v>
      </c>
      <c r="L54905">
        <v>23</v>
      </c>
    </row>
    <row r="54906" spans="6:12" hidden="1">
      <c r="F54906">
        <v>40893</v>
      </c>
      <c r="G54906">
        <v>2014</v>
      </c>
      <c r="H54906">
        <v>3</v>
      </c>
      <c r="I54906">
        <v>17</v>
      </c>
      <c r="J54906">
        <v>15</v>
      </c>
      <c r="K54906">
        <v>330</v>
      </c>
      <c r="L54906">
        <v>19</v>
      </c>
    </row>
    <row r="54907" spans="6:12" hidden="1">
      <c r="F54907">
        <v>40893</v>
      </c>
      <c r="G54907">
        <v>2014</v>
      </c>
      <c r="H54907">
        <v>3</v>
      </c>
      <c r="I54907">
        <v>17</v>
      </c>
      <c r="J54907">
        <v>18</v>
      </c>
      <c r="K54907">
        <v>310</v>
      </c>
      <c r="L54907">
        <v>14</v>
      </c>
    </row>
    <row r="54908" spans="6:12" hidden="1">
      <c r="F54908">
        <v>40893</v>
      </c>
      <c r="G54908">
        <v>2014</v>
      </c>
      <c r="H54908">
        <v>3</v>
      </c>
      <c r="I54908">
        <v>17</v>
      </c>
      <c r="J54908">
        <v>21</v>
      </c>
      <c r="K54908">
        <v>320</v>
      </c>
      <c r="L54908">
        <v>17</v>
      </c>
    </row>
    <row r="54909" spans="6:12" hidden="1">
      <c r="F54909">
        <v>40893</v>
      </c>
      <c r="G54909">
        <v>2014</v>
      </c>
      <c r="H54909">
        <v>3</v>
      </c>
      <c r="I54909">
        <v>17</v>
      </c>
      <c r="J54909">
        <v>24</v>
      </c>
      <c r="K54909">
        <v>160</v>
      </c>
      <c r="L54909">
        <v>14</v>
      </c>
    </row>
    <row r="54910" spans="6:12" hidden="1">
      <c r="F54910">
        <v>40893</v>
      </c>
      <c r="G54910">
        <v>2014</v>
      </c>
      <c r="H54910">
        <v>3</v>
      </c>
      <c r="I54910">
        <v>18</v>
      </c>
      <c r="J54910">
        <v>3</v>
      </c>
      <c r="K54910">
        <v>330</v>
      </c>
      <c r="L54910">
        <v>10</v>
      </c>
    </row>
    <row r="54911" spans="6:12" hidden="1">
      <c r="F54911">
        <v>40893</v>
      </c>
      <c r="G54911">
        <v>2014</v>
      </c>
      <c r="H54911">
        <v>3</v>
      </c>
      <c r="I54911">
        <v>18</v>
      </c>
      <c r="J54911">
        <v>6</v>
      </c>
      <c r="K54911">
        <v>30</v>
      </c>
      <c r="L54911">
        <v>8</v>
      </c>
    </row>
    <row r="54912" spans="6:12" hidden="1">
      <c r="F54912">
        <v>40893</v>
      </c>
      <c r="G54912">
        <v>2014</v>
      </c>
      <c r="H54912">
        <v>3</v>
      </c>
      <c r="I54912">
        <v>18</v>
      </c>
      <c r="J54912">
        <v>9</v>
      </c>
      <c r="K54912">
        <v>0</v>
      </c>
      <c r="L54912">
        <v>0</v>
      </c>
    </row>
    <row r="54913" spans="6:12" hidden="1">
      <c r="F54913">
        <v>40893</v>
      </c>
      <c r="G54913">
        <v>2014</v>
      </c>
      <c r="H54913">
        <v>3</v>
      </c>
      <c r="I54913">
        <v>18</v>
      </c>
      <c r="J54913">
        <v>12</v>
      </c>
      <c r="K54913">
        <v>280</v>
      </c>
      <c r="L54913">
        <v>8</v>
      </c>
    </row>
    <row r="54914" spans="6:12" hidden="1">
      <c r="F54914">
        <v>40893</v>
      </c>
      <c r="G54914">
        <v>2014</v>
      </c>
      <c r="H54914">
        <v>3</v>
      </c>
      <c r="I54914">
        <v>18</v>
      </c>
      <c r="J54914">
        <v>15</v>
      </c>
      <c r="K54914">
        <v>330</v>
      </c>
      <c r="L54914">
        <v>6</v>
      </c>
    </row>
    <row r="54915" spans="6:12" hidden="1">
      <c r="F54915">
        <v>40893</v>
      </c>
      <c r="G54915">
        <v>2014</v>
      </c>
      <c r="H54915">
        <v>3</v>
      </c>
      <c r="I54915">
        <v>18</v>
      </c>
      <c r="J54915">
        <v>18</v>
      </c>
      <c r="K54915">
        <v>360</v>
      </c>
      <c r="L54915">
        <v>10</v>
      </c>
    </row>
    <row r="54916" spans="6:12" hidden="1">
      <c r="F54916">
        <v>40893</v>
      </c>
      <c r="G54916">
        <v>2014</v>
      </c>
      <c r="H54916">
        <v>3</v>
      </c>
      <c r="I54916">
        <v>18</v>
      </c>
      <c r="J54916">
        <v>21</v>
      </c>
      <c r="K54916">
        <v>30</v>
      </c>
      <c r="L54916">
        <v>6</v>
      </c>
    </row>
    <row r="54917" spans="6:12" hidden="1">
      <c r="F54917">
        <v>40893</v>
      </c>
      <c r="G54917">
        <v>2014</v>
      </c>
      <c r="H54917">
        <v>3</v>
      </c>
      <c r="I54917">
        <v>18</v>
      </c>
      <c r="J54917">
        <v>24</v>
      </c>
      <c r="K54917">
        <v>320</v>
      </c>
      <c r="L54917">
        <v>14</v>
      </c>
    </row>
    <row r="54918" spans="6:12" hidden="1">
      <c r="F54918">
        <v>40893</v>
      </c>
      <c r="G54918">
        <v>2014</v>
      </c>
      <c r="H54918">
        <v>3</v>
      </c>
      <c r="I54918">
        <v>19</v>
      </c>
      <c r="J54918">
        <v>3</v>
      </c>
      <c r="K54918">
        <v>70</v>
      </c>
      <c r="L54918">
        <v>4</v>
      </c>
    </row>
    <row r="54919" spans="6:12" hidden="1">
      <c r="F54919">
        <v>40893</v>
      </c>
      <c r="G54919">
        <v>2014</v>
      </c>
      <c r="H54919">
        <v>3</v>
      </c>
      <c r="I54919">
        <v>19</v>
      </c>
      <c r="J54919">
        <v>6</v>
      </c>
      <c r="K54919">
        <v>0</v>
      </c>
      <c r="L54919">
        <v>0</v>
      </c>
    </row>
    <row r="54920" spans="6:12" hidden="1">
      <c r="F54920">
        <v>40893</v>
      </c>
      <c r="G54920">
        <v>2014</v>
      </c>
      <c r="H54920">
        <v>3</v>
      </c>
      <c r="I54920">
        <v>19</v>
      </c>
      <c r="J54920">
        <v>9</v>
      </c>
      <c r="K54920">
        <v>250</v>
      </c>
      <c r="L54920">
        <v>10</v>
      </c>
    </row>
    <row r="54921" spans="6:12" hidden="1">
      <c r="F54921">
        <v>40893</v>
      </c>
      <c r="G54921">
        <v>2014</v>
      </c>
      <c r="H54921">
        <v>3</v>
      </c>
      <c r="I54921">
        <v>19</v>
      </c>
      <c r="J54921">
        <v>12</v>
      </c>
      <c r="K54921">
        <v>270</v>
      </c>
      <c r="L54921">
        <v>8</v>
      </c>
    </row>
    <row r="54922" spans="6:12" hidden="1">
      <c r="F54922">
        <v>40893</v>
      </c>
      <c r="G54922">
        <v>2014</v>
      </c>
      <c r="H54922">
        <v>3</v>
      </c>
      <c r="I54922">
        <v>19</v>
      </c>
      <c r="J54922">
        <v>15</v>
      </c>
      <c r="K54922">
        <v>330</v>
      </c>
      <c r="L54922">
        <v>10</v>
      </c>
    </row>
    <row r="54923" spans="6:12" hidden="1">
      <c r="F54923">
        <v>40893</v>
      </c>
      <c r="G54923">
        <v>2014</v>
      </c>
      <c r="H54923">
        <v>3</v>
      </c>
      <c r="I54923">
        <v>19</v>
      </c>
      <c r="J54923">
        <v>18</v>
      </c>
      <c r="K54923">
        <v>0</v>
      </c>
      <c r="L54923">
        <v>0</v>
      </c>
    </row>
    <row r="54924" spans="6:12" hidden="1">
      <c r="F54924">
        <v>40893</v>
      </c>
      <c r="G54924">
        <v>2014</v>
      </c>
      <c r="H54924">
        <v>3</v>
      </c>
      <c r="I54924">
        <v>19</v>
      </c>
      <c r="J54924">
        <v>21</v>
      </c>
      <c r="K54924">
        <v>330</v>
      </c>
      <c r="L54924">
        <v>4</v>
      </c>
    </row>
    <row r="54925" spans="6:12" hidden="1">
      <c r="F54925">
        <v>40893</v>
      </c>
      <c r="G54925">
        <v>2014</v>
      </c>
      <c r="H54925">
        <v>3</v>
      </c>
      <c r="I54925">
        <v>19</v>
      </c>
      <c r="J54925">
        <v>24</v>
      </c>
      <c r="K54925">
        <v>50</v>
      </c>
      <c r="L54925">
        <v>4</v>
      </c>
    </row>
    <row r="54926" spans="6:12" hidden="1">
      <c r="F54926">
        <v>40893</v>
      </c>
      <c r="G54926">
        <v>2014</v>
      </c>
      <c r="H54926">
        <v>3</v>
      </c>
      <c r="I54926">
        <v>20</v>
      </c>
      <c r="J54926">
        <v>6</v>
      </c>
      <c r="K54926">
        <v>180</v>
      </c>
      <c r="L54926">
        <v>6</v>
      </c>
    </row>
    <row r="54927" spans="6:12" hidden="1">
      <c r="F54927">
        <v>40893</v>
      </c>
      <c r="G54927">
        <v>2014</v>
      </c>
      <c r="H54927">
        <v>3</v>
      </c>
      <c r="I54927">
        <v>20</v>
      </c>
      <c r="J54927">
        <v>9</v>
      </c>
      <c r="K54927">
        <v>270</v>
      </c>
      <c r="L54927">
        <v>6</v>
      </c>
    </row>
    <row r="54928" spans="6:12" hidden="1">
      <c r="F54928">
        <v>40893</v>
      </c>
      <c r="G54928">
        <v>2014</v>
      </c>
      <c r="H54928">
        <v>3</v>
      </c>
      <c r="I54928">
        <v>20</v>
      </c>
      <c r="J54928">
        <v>12</v>
      </c>
      <c r="K54928">
        <v>270</v>
      </c>
      <c r="L54928">
        <v>10</v>
      </c>
    </row>
    <row r="54929" spans="6:12" hidden="1">
      <c r="F54929">
        <v>40893</v>
      </c>
      <c r="G54929">
        <v>2014</v>
      </c>
      <c r="H54929">
        <v>3</v>
      </c>
      <c r="I54929">
        <v>20</v>
      </c>
      <c r="J54929">
        <v>15</v>
      </c>
      <c r="K54929">
        <v>290</v>
      </c>
      <c r="L54929">
        <v>12</v>
      </c>
    </row>
    <row r="54930" spans="6:12" hidden="1">
      <c r="F54930">
        <v>40893</v>
      </c>
      <c r="G54930">
        <v>2014</v>
      </c>
      <c r="H54930">
        <v>3</v>
      </c>
      <c r="I54930">
        <v>20</v>
      </c>
      <c r="J54930">
        <v>18</v>
      </c>
      <c r="K54930">
        <v>330</v>
      </c>
      <c r="L54930">
        <v>8</v>
      </c>
    </row>
    <row r="54931" spans="6:12" hidden="1">
      <c r="F54931">
        <v>40893</v>
      </c>
      <c r="G54931">
        <v>2014</v>
      </c>
      <c r="H54931">
        <v>3</v>
      </c>
      <c r="I54931">
        <v>20</v>
      </c>
      <c r="J54931">
        <v>21</v>
      </c>
      <c r="K54931">
        <v>280</v>
      </c>
      <c r="L54931">
        <v>6</v>
      </c>
    </row>
    <row r="54932" spans="6:12" hidden="1">
      <c r="F54932">
        <v>40893</v>
      </c>
      <c r="G54932">
        <v>2014</v>
      </c>
      <c r="H54932">
        <v>3</v>
      </c>
      <c r="I54932">
        <v>20</v>
      </c>
      <c r="J54932">
        <v>24</v>
      </c>
      <c r="K54932">
        <v>0</v>
      </c>
      <c r="L54932">
        <v>0</v>
      </c>
    </row>
    <row r="54933" spans="6:12" hidden="1">
      <c r="F54933">
        <v>40893</v>
      </c>
      <c r="G54933">
        <v>2014</v>
      </c>
      <c r="H54933">
        <v>3</v>
      </c>
      <c r="I54933">
        <v>21</v>
      </c>
      <c r="J54933">
        <v>3</v>
      </c>
      <c r="K54933">
        <v>0</v>
      </c>
      <c r="L54933">
        <v>0</v>
      </c>
    </row>
    <row r="54934" spans="6:12" hidden="1">
      <c r="F54934">
        <v>40893</v>
      </c>
      <c r="G54934">
        <v>2014</v>
      </c>
      <c r="H54934">
        <v>3</v>
      </c>
      <c r="I54934">
        <v>21</v>
      </c>
      <c r="J54934">
        <v>6</v>
      </c>
      <c r="K54934">
        <v>290</v>
      </c>
      <c r="L54934">
        <v>10</v>
      </c>
    </row>
    <row r="54935" spans="6:12" hidden="1">
      <c r="F54935">
        <v>40893</v>
      </c>
      <c r="G54935">
        <v>2014</v>
      </c>
      <c r="H54935">
        <v>3</v>
      </c>
      <c r="I54935">
        <v>21</v>
      </c>
      <c r="J54935">
        <v>9</v>
      </c>
      <c r="K54935">
        <v>280</v>
      </c>
      <c r="L54935">
        <v>16</v>
      </c>
    </row>
    <row r="54936" spans="6:12" hidden="1">
      <c r="F54936">
        <v>40893</v>
      </c>
      <c r="G54936">
        <v>2014</v>
      </c>
      <c r="H54936">
        <v>3</v>
      </c>
      <c r="I54936">
        <v>21</v>
      </c>
      <c r="J54936">
        <v>12</v>
      </c>
      <c r="K54936">
        <v>270</v>
      </c>
      <c r="L54936">
        <v>17</v>
      </c>
    </row>
    <row r="54937" spans="6:12" hidden="1">
      <c r="F54937">
        <v>40893</v>
      </c>
      <c r="G54937">
        <v>2014</v>
      </c>
      <c r="H54937">
        <v>3</v>
      </c>
      <c r="I54937">
        <v>21</v>
      </c>
      <c r="J54937">
        <v>15</v>
      </c>
      <c r="K54937">
        <v>330</v>
      </c>
      <c r="L54937">
        <v>14</v>
      </c>
    </row>
    <row r="54938" spans="6:12" hidden="1">
      <c r="F54938">
        <v>40893</v>
      </c>
      <c r="G54938">
        <v>2014</v>
      </c>
      <c r="H54938">
        <v>3</v>
      </c>
      <c r="I54938">
        <v>21</v>
      </c>
      <c r="J54938">
        <v>18</v>
      </c>
      <c r="K54938">
        <v>280</v>
      </c>
      <c r="L54938">
        <v>12</v>
      </c>
    </row>
    <row r="54939" spans="6:12" hidden="1">
      <c r="F54939">
        <v>40893</v>
      </c>
      <c r="G54939">
        <v>2014</v>
      </c>
      <c r="H54939">
        <v>3</v>
      </c>
      <c r="I54939">
        <v>21</v>
      </c>
      <c r="J54939">
        <v>21</v>
      </c>
      <c r="K54939">
        <v>300</v>
      </c>
      <c r="L54939">
        <v>6</v>
      </c>
    </row>
    <row r="54940" spans="6:12" hidden="1">
      <c r="F54940">
        <v>40893</v>
      </c>
      <c r="G54940">
        <v>2014</v>
      </c>
      <c r="H54940">
        <v>3</v>
      </c>
      <c r="I54940">
        <v>21</v>
      </c>
      <c r="J54940">
        <v>24</v>
      </c>
      <c r="K54940">
        <v>270</v>
      </c>
      <c r="L54940">
        <v>6</v>
      </c>
    </row>
    <row r="54941" spans="6:12" hidden="1">
      <c r="F54941">
        <v>40893</v>
      </c>
      <c r="G54941">
        <v>2014</v>
      </c>
      <c r="H54941">
        <v>3</v>
      </c>
      <c r="I54941">
        <v>22</v>
      </c>
      <c r="J54941">
        <v>3</v>
      </c>
      <c r="K54941">
        <v>290</v>
      </c>
      <c r="L54941">
        <v>6</v>
      </c>
    </row>
    <row r="54942" spans="6:12" hidden="1">
      <c r="F54942">
        <v>40893</v>
      </c>
      <c r="G54942">
        <v>2014</v>
      </c>
      <c r="H54942">
        <v>3</v>
      </c>
      <c r="I54942">
        <v>22</v>
      </c>
      <c r="J54942">
        <v>6</v>
      </c>
      <c r="K54942">
        <v>0</v>
      </c>
      <c r="L54942">
        <v>0</v>
      </c>
    </row>
    <row r="54943" spans="6:12" hidden="1">
      <c r="F54943">
        <v>40893</v>
      </c>
      <c r="G54943">
        <v>2014</v>
      </c>
      <c r="H54943">
        <v>3</v>
      </c>
      <c r="I54943">
        <v>22</v>
      </c>
      <c r="J54943">
        <v>9</v>
      </c>
      <c r="K54943">
        <v>330</v>
      </c>
      <c r="L54943">
        <v>6</v>
      </c>
    </row>
    <row r="54944" spans="6:12" hidden="1">
      <c r="F54944">
        <v>40893</v>
      </c>
      <c r="G54944">
        <v>2014</v>
      </c>
      <c r="H54944">
        <v>3</v>
      </c>
      <c r="I54944">
        <v>22</v>
      </c>
      <c r="J54944">
        <v>12</v>
      </c>
      <c r="K54944">
        <v>240</v>
      </c>
      <c r="L54944">
        <v>10</v>
      </c>
    </row>
    <row r="54945" spans="6:12" hidden="1">
      <c r="F54945">
        <v>40893</v>
      </c>
      <c r="G54945">
        <v>2014</v>
      </c>
      <c r="H54945">
        <v>3</v>
      </c>
      <c r="I54945">
        <v>22</v>
      </c>
      <c r="J54945">
        <v>15</v>
      </c>
      <c r="K54945">
        <v>290</v>
      </c>
      <c r="L54945">
        <v>8</v>
      </c>
    </row>
    <row r="54946" spans="6:12" hidden="1">
      <c r="F54946">
        <v>40893</v>
      </c>
      <c r="G54946">
        <v>2014</v>
      </c>
      <c r="H54946">
        <v>3</v>
      </c>
      <c r="I54946">
        <v>22</v>
      </c>
      <c r="J54946">
        <v>18</v>
      </c>
      <c r="K54946">
        <v>340</v>
      </c>
      <c r="L54946">
        <v>4</v>
      </c>
    </row>
    <row r="54947" spans="6:12" hidden="1">
      <c r="F54947">
        <v>40893</v>
      </c>
      <c r="G54947">
        <v>2014</v>
      </c>
      <c r="H54947">
        <v>3</v>
      </c>
      <c r="I54947">
        <v>22</v>
      </c>
      <c r="J54947">
        <v>21</v>
      </c>
      <c r="K54947">
        <v>330</v>
      </c>
      <c r="L54947">
        <v>4</v>
      </c>
    </row>
    <row r="54948" spans="6:12" hidden="1">
      <c r="F54948">
        <v>40893</v>
      </c>
      <c r="G54948">
        <v>2014</v>
      </c>
      <c r="H54948">
        <v>3</v>
      </c>
      <c r="I54948">
        <v>22</v>
      </c>
      <c r="J54948">
        <v>24</v>
      </c>
      <c r="K54948">
        <v>290</v>
      </c>
      <c r="L54948">
        <v>8</v>
      </c>
    </row>
    <row r="54949" spans="6:12" hidden="1">
      <c r="F54949">
        <v>40893</v>
      </c>
      <c r="G54949">
        <v>2014</v>
      </c>
      <c r="H54949">
        <v>3</v>
      </c>
      <c r="I54949">
        <v>23</v>
      </c>
      <c r="J54949">
        <v>3</v>
      </c>
      <c r="K54949">
        <v>300</v>
      </c>
      <c r="L54949">
        <v>10</v>
      </c>
    </row>
    <row r="54950" spans="6:12" hidden="1">
      <c r="F54950">
        <v>40893</v>
      </c>
      <c r="G54950">
        <v>2014</v>
      </c>
      <c r="H54950">
        <v>3</v>
      </c>
      <c r="I54950">
        <v>23</v>
      </c>
      <c r="J54950">
        <v>6</v>
      </c>
      <c r="K54950">
        <v>300</v>
      </c>
      <c r="L54950">
        <v>12</v>
      </c>
    </row>
    <row r="54951" spans="6:12" hidden="1">
      <c r="F54951">
        <v>40893</v>
      </c>
      <c r="G54951">
        <v>2014</v>
      </c>
      <c r="H54951">
        <v>3</v>
      </c>
      <c r="I54951">
        <v>23</v>
      </c>
      <c r="J54951">
        <v>9</v>
      </c>
      <c r="K54951">
        <v>20</v>
      </c>
      <c r="L54951">
        <v>16</v>
      </c>
    </row>
    <row r="54952" spans="6:12" hidden="1">
      <c r="F54952">
        <v>40893</v>
      </c>
      <c r="G54952">
        <v>2014</v>
      </c>
      <c r="H54952">
        <v>3</v>
      </c>
      <c r="I54952">
        <v>23</v>
      </c>
      <c r="J54952">
        <v>12</v>
      </c>
      <c r="K54952">
        <v>270</v>
      </c>
      <c r="L54952">
        <v>21</v>
      </c>
    </row>
    <row r="54953" spans="6:12" hidden="1">
      <c r="F54953">
        <v>40893</v>
      </c>
      <c r="G54953">
        <v>2014</v>
      </c>
      <c r="H54953">
        <v>3</v>
      </c>
      <c r="I54953">
        <v>23</v>
      </c>
      <c r="J54953">
        <v>15</v>
      </c>
      <c r="K54953">
        <v>290</v>
      </c>
      <c r="L54953">
        <v>16</v>
      </c>
    </row>
    <row r="54954" spans="6:12" hidden="1">
      <c r="F54954">
        <v>40893</v>
      </c>
      <c r="G54954">
        <v>2014</v>
      </c>
      <c r="H54954">
        <v>3</v>
      </c>
      <c r="I54954">
        <v>23</v>
      </c>
      <c r="J54954">
        <v>18</v>
      </c>
      <c r="K54954">
        <v>320</v>
      </c>
      <c r="L54954">
        <v>10</v>
      </c>
    </row>
    <row r="54955" spans="6:12" hidden="1">
      <c r="F54955">
        <v>40893</v>
      </c>
      <c r="G54955">
        <v>2014</v>
      </c>
      <c r="H54955">
        <v>3</v>
      </c>
      <c r="I54955">
        <v>23</v>
      </c>
      <c r="J54955">
        <v>21</v>
      </c>
      <c r="K54955">
        <v>320</v>
      </c>
      <c r="L54955">
        <v>6</v>
      </c>
    </row>
    <row r="54956" spans="6:12" hidden="1">
      <c r="F54956">
        <v>40893</v>
      </c>
      <c r="G54956">
        <v>2014</v>
      </c>
      <c r="H54956">
        <v>3</v>
      </c>
      <c r="I54956">
        <v>23</v>
      </c>
      <c r="J54956">
        <v>24</v>
      </c>
      <c r="K54956">
        <v>320</v>
      </c>
      <c r="L54956">
        <v>6</v>
      </c>
    </row>
    <row r="54957" spans="6:12" hidden="1">
      <c r="F54957">
        <v>40893</v>
      </c>
      <c r="G54957">
        <v>2014</v>
      </c>
      <c r="H54957">
        <v>3</v>
      </c>
      <c r="I54957">
        <v>24</v>
      </c>
      <c r="J54957">
        <v>3</v>
      </c>
      <c r="K54957">
        <v>20</v>
      </c>
      <c r="L54957">
        <v>4</v>
      </c>
    </row>
    <row r="54958" spans="6:12" hidden="1">
      <c r="F54958">
        <v>40893</v>
      </c>
      <c r="G54958">
        <v>2014</v>
      </c>
      <c r="H54958">
        <v>3</v>
      </c>
      <c r="I54958">
        <v>24</v>
      </c>
      <c r="J54958">
        <v>6</v>
      </c>
      <c r="K54958">
        <v>140</v>
      </c>
      <c r="L54958">
        <v>4</v>
      </c>
    </row>
    <row r="54959" spans="6:12" hidden="1">
      <c r="F54959">
        <v>40893</v>
      </c>
      <c r="G54959">
        <v>2014</v>
      </c>
      <c r="H54959">
        <v>3</v>
      </c>
      <c r="I54959">
        <v>24</v>
      </c>
      <c r="J54959">
        <v>9</v>
      </c>
      <c r="K54959">
        <v>170</v>
      </c>
      <c r="L54959">
        <v>10</v>
      </c>
    </row>
    <row r="54960" spans="6:12" hidden="1">
      <c r="F54960">
        <v>40893</v>
      </c>
      <c r="G54960">
        <v>2014</v>
      </c>
      <c r="H54960">
        <v>3</v>
      </c>
      <c r="I54960">
        <v>24</v>
      </c>
      <c r="J54960">
        <v>12</v>
      </c>
      <c r="K54960">
        <v>170</v>
      </c>
      <c r="L54960">
        <v>12</v>
      </c>
    </row>
    <row r="54961" spans="6:12" hidden="1">
      <c r="F54961">
        <v>40893</v>
      </c>
      <c r="G54961">
        <v>2014</v>
      </c>
      <c r="H54961">
        <v>3</v>
      </c>
      <c r="I54961">
        <v>24</v>
      </c>
      <c r="J54961">
        <v>15</v>
      </c>
      <c r="K54961">
        <v>190</v>
      </c>
      <c r="L54961">
        <v>8</v>
      </c>
    </row>
    <row r="54962" spans="6:12" hidden="1">
      <c r="F54962">
        <v>40893</v>
      </c>
      <c r="G54962">
        <v>2014</v>
      </c>
      <c r="H54962">
        <v>3</v>
      </c>
      <c r="I54962">
        <v>24</v>
      </c>
      <c r="J54962">
        <v>18</v>
      </c>
      <c r="K54962">
        <v>0</v>
      </c>
      <c r="L54962">
        <v>0</v>
      </c>
    </row>
    <row r="54963" spans="6:12" hidden="1">
      <c r="F54963">
        <v>40893</v>
      </c>
      <c r="G54963">
        <v>2014</v>
      </c>
      <c r="H54963">
        <v>3</v>
      </c>
      <c r="I54963">
        <v>24</v>
      </c>
      <c r="J54963">
        <v>21</v>
      </c>
      <c r="K54963">
        <v>0</v>
      </c>
      <c r="L54963">
        <v>0</v>
      </c>
    </row>
    <row r="54964" spans="6:12" hidden="1">
      <c r="F54964">
        <v>40893</v>
      </c>
      <c r="G54964">
        <v>2014</v>
      </c>
      <c r="H54964">
        <v>3</v>
      </c>
      <c r="I54964">
        <v>24</v>
      </c>
      <c r="J54964">
        <v>24</v>
      </c>
      <c r="K54964">
        <v>10</v>
      </c>
      <c r="L54964">
        <v>8</v>
      </c>
    </row>
    <row r="54965" spans="6:12" hidden="1">
      <c r="F54965">
        <v>40893</v>
      </c>
      <c r="G54965">
        <v>2014</v>
      </c>
      <c r="H54965">
        <v>3</v>
      </c>
      <c r="I54965">
        <v>25</v>
      </c>
      <c r="J54965">
        <v>3</v>
      </c>
      <c r="K54965">
        <v>0</v>
      </c>
      <c r="L54965">
        <v>0</v>
      </c>
    </row>
    <row r="54966" spans="6:12" hidden="1">
      <c r="F54966">
        <v>40893</v>
      </c>
      <c r="G54966">
        <v>2014</v>
      </c>
      <c r="H54966">
        <v>3</v>
      </c>
      <c r="I54966">
        <v>25</v>
      </c>
      <c r="J54966">
        <v>6</v>
      </c>
      <c r="K54966">
        <v>110</v>
      </c>
      <c r="L54966">
        <v>10</v>
      </c>
    </row>
    <row r="54967" spans="6:12" hidden="1">
      <c r="F54967">
        <v>40893</v>
      </c>
      <c r="G54967">
        <v>2014</v>
      </c>
      <c r="H54967">
        <v>3</v>
      </c>
      <c r="I54967">
        <v>25</v>
      </c>
      <c r="J54967">
        <v>9</v>
      </c>
      <c r="K54967">
        <v>130</v>
      </c>
      <c r="L54967">
        <v>19</v>
      </c>
    </row>
    <row r="54968" spans="6:12" hidden="1">
      <c r="F54968">
        <v>40893</v>
      </c>
      <c r="G54968">
        <v>2014</v>
      </c>
      <c r="H54968">
        <v>3</v>
      </c>
      <c r="I54968">
        <v>25</v>
      </c>
      <c r="J54968">
        <v>12</v>
      </c>
      <c r="K54968">
        <v>150</v>
      </c>
      <c r="L54968">
        <v>16</v>
      </c>
    </row>
    <row r="54969" spans="6:12" hidden="1">
      <c r="F54969">
        <v>40893</v>
      </c>
      <c r="G54969">
        <v>2014</v>
      </c>
      <c r="H54969">
        <v>3</v>
      </c>
      <c r="I54969">
        <v>25</v>
      </c>
      <c r="J54969">
        <v>15</v>
      </c>
      <c r="K54969">
        <v>150</v>
      </c>
      <c r="L54969">
        <v>14</v>
      </c>
    </row>
    <row r="54970" spans="6:12" hidden="1">
      <c r="F54970">
        <v>40893</v>
      </c>
      <c r="G54970">
        <v>2014</v>
      </c>
      <c r="H54970">
        <v>3</v>
      </c>
      <c r="I54970">
        <v>25</v>
      </c>
      <c r="J54970">
        <v>18</v>
      </c>
      <c r="K54970">
        <v>180</v>
      </c>
      <c r="L54970">
        <v>12</v>
      </c>
    </row>
    <row r="54971" spans="6:12" hidden="1">
      <c r="F54971">
        <v>40893</v>
      </c>
      <c r="G54971">
        <v>2014</v>
      </c>
      <c r="H54971">
        <v>3</v>
      </c>
      <c r="I54971">
        <v>25</v>
      </c>
      <c r="J54971">
        <v>21</v>
      </c>
      <c r="K54971">
        <v>150</v>
      </c>
      <c r="L54971">
        <v>14</v>
      </c>
    </row>
    <row r="54972" spans="6:12" hidden="1">
      <c r="F54972">
        <v>40893</v>
      </c>
      <c r="G54972">
        <v>2014</v>
      </c>
      <c r="H54972">
        <v>3</v>
      </c>
      <c r="I54972">
        <v>25</v>
      </c>
      <c r="J54972">
        <v>24</v>
      </c>
      <c r="K54972">
        <v>0</v>
      </c>
      <c r="L54972">
        <v>0</v>
      </c>
    </row>
    <row r="54973" spans="6:12" hidden="1">
      <c r="F54973">
        <v>40893</v>
      </c>
      <c r="G54973">
        <v>2014</v>
      </c>
      <c r="H54973">
        <v>3</v>
      </c>
      <c r="I54973">
        <v>26</v>
      </c>
      <c r="J54973">
        <v>3</v>
      </c>
      <c r="K54973">
        <v>140</v>
      </c>
      <c r="L54973">
        <v>6</v>
      </c>
    </row>
    <row r="54974" spans="6:12" hidden="1">
      <c r="F54974">
        <v>40893</v>
      </c>
      <c r="G54974">
        <v>2014</v>
      </c>
      <c r="H54974">
        <v>3</v>
      </c>
      <c r="I54974">
        <v>26</v>
      </c>
      <c r="J54974">
        <v>6</v>
      </c>
      <c r="K54974">
        <v>120</v>
      </c>
      <c r="L54974">
        <v>6</v>
      </c>
    </row>
    <row r="54975" spans="6:12" hidden="1">
      <c r="F54975">
        <v>40893</v>
      </c>
      <c r="G54975">
        <v>2014</v>
      </c>
      <c r="H54975">
        <v>3</v>
      </c>
      <c r="I54975">
        <v>26</v>
      </c>
      <c r="J54975">
        <v>9</v>
      </c>
      <c r="K54975">
        <v>140</v>
      </c>
      <c r="L54975">
        <v>10</v>
      </c>
    </row>
    <row r="54976" spans="6:12" hidden="1">
      <c r="F54976">
        <v>40893</v>
      </c>
      <c r="G54976">
        <v>2014</v>
      </c>
      <c r="H54976">
        <v>3</v>
      </c>
      <c r="I54976">
        <v>26</v>
      </c>
      <c r="J54976">
        <v>12</v>
      </c>
      <c r="K54976">
        <v>140</v>
      </c>
      <c r="L54976">
        <v>8</v>
      </c>
    </row>
    <row r="54977" spans="6:12" hidden="1">
      <c r="F54977">
        <v>40893</v>
      </c>
      <c r="G54977">
        <v>2014</v>
      </c>
      <c r="H54977">
        <v>3</v>
      </c>
      <c r="I54977">
        <v>26</v>
      </c>
      <c r="J54977">
        <v>15</v>
      </c>
      <c r="K54977">
        <v>110</v>
      </c>
      <c r="L54977">
        <v>17</v>
      </c>
    </row>
    <row r="54978" spans="6:12" hidden="1">
      <c r="F54978">
        <v>40893</v>
      </c>
      <c r="G54978">
        <v>2014</v>
      </c>
      <c r="H54978">
        <v>3</v>
      </c>
      <c r="I54978">
        <v>26</v>
      </c>
      <c r="J54978">
        <v>18</v>
      </c>
      <c r="K54978">
        <v>110</v>
      </c>
      <c r="L54978">
        <v>12</v>
      </c>
    </row>
    <row r="54979" spans="6:12" hidden="1">
      <c r="F54979">
        <v>40893</v>
      </c>
      <c r="G54979">
        <v>2014</v>
      </c>
      <c r="H54979">
        <v>3</v>
      </c>
      <c r="I54979">
        <v>26</v>
      </c>
      <c r="J54979">
        <v>21</v>
      </c>
      <c r="K54979">
        <v>90</v>
      </c>
      <c r="L54979">
        <v>14</v>
      </c>
    </row>
    <row r="54980" spans="6:12" hidden="1">
      <c r="F54980">
        <v>40893</v>
      </c>
      <c r="G54980">
        <v>2014</v>
      </c>
      <c r="H54980">
        <v>3</v>
      </c>
      <c r="I54980">
        <v>26</v>
      </c>
      <c r="J54980">
        <v>24</v>
      </c>
      <c r="K54980">
        <v>160</v>
      </c>
      <c r="L54980">
        <v>10</v>
      </c>
    </row>
    <row r="54981" spans="6:12" hidden="1">
      <c r="F54981">
        <v>40893</v>
      </c>
      <c r="G54981">
        <v>2014</v>
      </c>
      <c r="H54981">
        <v>3</v>
      </c>
      <c r="I54981">
        <v>27</v>
      </c>
      <c r="J54981">
        <v>3</v>
      </c>
      <c r="K54981">
        <v>150</v>
      </c>
      <c r="L54981">
        <v>16</v>
      </c>
    </row>
    <row r="54982" spans="6:12" hidden="1">
      <c r="F54982">
        <v>40893</v>
      </c>
      <c r="G54982">
        <v>2014</v>
      </c>
      <c r="H54982">
        <v>3</v>
      </c>
      <c r="I54982">
        <v>27</v>
      </c>
      <c r="J54982">
        <v>6</v>
      </c>
      <c r="K54982">
        <v>360</v>
      </c>
      <c r="L54982">
        <v>12</v>
      </c>
    </row>
    <row r="54983" spans="6:12" hidden="1">
      <c r="F54983">
        <v>40893</v>
      </c>
      <c r="G54983">
        <v>2014</v>
      </c>
      <c r="H54983">
        <v>3</v>
      </c>
      <c r="I54983">
        <v>27</v>
      </c>
      <c r="J54983">
        <v>9</v>
      </c>
      <c r="K54983">
        <v>120</v>
      </c>
      <c r="L54983">
        <v>6</v>
      </c>
    </row>
    <row r="54984" spans="6:12" hidden="1">
      <c r="F54984">
        <v>40893</v>
      </c>
      <c r="G54984">
        <v>2014</v>
      </c>
      <c r="H54984">
        <v>3</v>
      </c>
      <c r="I54984">
        <v>27</v>
      </c>
      <c r="J54984">
        <v>12</v>
      </c>
      <c r="K54984">
        <v>260</v>
      </c>
      <c r="L54984">
        <v>4</v>
      </c>
    </row>
    <row r="54985" spans="6:12" hidden="1">
      <c r="F54985">
        <v>40893</v>
      </c>
      <c r="G54985">
        <v>2014</v>
      </c>
      <c r="H54985">
        <v>3</v>
      </c>
      <c r="I54985">
        <v>27</v>
      </c>
      <c r="J54985">
        <v>15</v>
      </c>
      <c r="K54985">
        <v>0</v>
      </c>
      <c r="L54985">
        <v>0</v>
      </c>
    </row>
    <row r="54986" spans="6:12" hidden="1">
      <c r="F54986">
        <v>40893</v>
      </c>
      <c r="G54986">
        <v>2014</v>
      </c>
      <c r="H54986">
        <v>3</v>
      </c>
      <c r="I54986">
        <v>27</v>
      </c>
      <c r="J54986">
        <v>18</v>
      </c>
      <c r="K54986">
        <v>360</v>
      </c>
      <c r="L54986">
        <v>6</v>
      </c>
    </row>
    <row r="54987" spans="6:12" hidden="1">
      <c r="F54987">
        <v>40893</v>
      </c>
      <c r="G54987">
        <v>2014</v>
      </c>
      <c r="H54987">
        <v>3</v>
      </c>
      <c r="I54987">
        <v>27</v>
      </c>
      <c r="J54987">
        <v>21</v>
      </c>
      <c r="K54987">
        <v>30</v>
      </c>
      <c r="L54987">
        <v>4</v>
      </c>
    </row>
    <row r="54988" spans="6:12" hidden="1">
      <c r="F54988">
        <v>40893</v>
      </c>
      <c r="G54988">
        <v>2014</v>
      </c>
      <c r="H54988">
        <v>3</v>
      </c>
      <c r="I54988">
        <v>27</v>
      </c>
      <c r="J54988">
        <v>24</v>
      </c>
      <c r="K54988">
        <v>230</v>
      </c>
      <c r="L54988">
        <v>27</v>
      </c>
    </row>
    <row r="54989" spans="6:12" hidden="1">
      <c r="F54989">
        <v>40893</v>
      </c>
      <c r="G54989">
        <v>2014</v>
      </c>
      <c r="H54989">
        <v>3</v>
      </c>
      <c r="I54989">
        <v>28</v>
      </c>
      <c r="J54989">
        <v>3</v>
      </c>
      <c r="K54989">
        <v>0</v>
      </c>
      <c r="L54989">
        <v>0</v>
      </c>
    </row>
    <row r="54990" spans="6:12" hidden="1">
      <c r="F54990">
        <v>40893</v>
      </c>
      <c r="G54990">
        <v>2014</v>
      </c>
      <c r="H54990">
        <v>3</v>
      </c>
      <c r="I54990">
        <v>28</v>
      </c>
      <c r="J54990">
        <v>6</v>
      </c>
      <c r="K54990">
        <v>240</v>
      </c>
      <c r="L54990">
        <v>4</v>
      </c>
    </row>
    <row r="54991" spans="6:12" hidden="1">
      <c r="F54991">
        <v>40893</v>
      </c>
      <c r="G54991">
        <v>2014</v>
      </c>
      <c r="H54991">
        <v>3</v>
      </c>
      <c r="I54991">
        <v>28</v>
      </c>
      <c r="J54991">
        <v>9</v>
      </c>
      <c r="K54991">
        <v>210</v>
      </c>
      <c r="L54991">
        <v>4</v>
      </c>
    </row>
    <row r="54992" spans="6:12" hidden="1">
      <c r="F54992">
        <v>40893</v>
      </c>
      <c r="G54992">
        <v>2014</v>
      </c>
      <c r="H54992">
        <v>3</v>
      </c>
      <c r="I54992">
        <v>28</v>
      </c>
      <c r="J54992">
        <v>12</v>
      </c>
      <c r="K54992">
        <v>0</v>
      </c>
      <c r="L54992">
        <v>0</v>
      </c>
    </row>
    <row r="54993" spans="6:12" hidden="1">
      <c r="F54993">
        <v>40893</v>
      </c>
      <c r="G54993">
        <v>2014</v>
      </c>
      <c r="H54993">
        <v>3</v>
      </c>
      <c r="I54993">
        <v>28</v>
      </c>
      <c r="J54993">
        <v>15</v>
      </c>
      <c r="K54993">
        <v>0</v>
      </c>
      <c r="L54993">
        <v>0</v>
      </c>
    </row>
    <row r="54994" spans="6:12" hidden="1">
      <c r="F54994">
        <v>40893</v>
      </c>
      <c r="G54994">
        <v>2014</v>
      </c>
      <c r="H54994">
        <v>3</v>
      </c>
      <c r="I54994">
        <v>28</v>
      </c>
      <c r="J54994">
        <v>18</v>
      </c>
      <c r="K54994">
        <v>300</v>
      </c>
      <c r="L54994">
        <v>4</v>
      </c>
    </row>
    <row r="54995" spans="6:12" hidden="1">
      <c r="F54995">
        <v>40893</v>
      </c>
      <c r="G54995">
        <v>2014</v>
      </c>
      <c r="H54995">
        <v>3</v>
      </c>
      <c r="I54995">
        <v>28</v>
      </c>
      <c r="J54995">
        <v>21</v>
      </c>
      <c r="K54995">
        <v>0</v>
      </c>
      <c r="L54995">
        <v>0</v>
      </c>
    </row>
    <row r="54996" spans="6:12" hidden="1">
      <c r="F54996">
        <v>40893</v>
      </c>
      <c r="G54996">
        <v>2014</v>
      </c>
      <c r="H54996">
        <v>3</v>
      </c>
      <c r="I54996">
        <v>28</v>
      </c>
      <c r="J54996">
        <v>24</v>
      </c>
      <c r="K54996">
        <v>30</v>
      </c>
      <c r="L54996">
        <v>4</v>
      </c>
    </row>
    <row r="54997" spans="6:12" hidden="1">
      <c r="F54997">
        <v>40893</v>
      </c>
      <c r="G54997">
        <v>2014</v>
      </c>
      <c r="H54997">
        <v>3</v>
      </c>
      <c r="I54997">
        <v>29</v>
      </c>
      <c r="J54997">
        <v>3</v>
      </c>
      <c r="K54997">
        <v>0</v>
      </c>
      <c r="L54997">
        <v>0</v>
      </c>
    </row>
    <row r="54998" spans="6:12" hidden="1">
      <c r="F54998">
        <v>40893</v>
      </c>
      <c r="G54998">
        <v>2014</v>
      </c>
      <c r="H54998">
        <v>3</v>
      </c>
      <c r="I54998">
        <v>29</v>
      </c>
      <c r="J54998">
        <v>6</v>
      </c>
      <c r="K54998">
        <v>300</v>
      </c>
      <c r="L54998">
        <v>10</v>
      </c>
    </row>
    <row r="54999" spans="6:12" hidden="1">
      <c r="F54999">
        <v>40893</v>
      </c>
      <c r="G54999">
        <v>2014</v>
      </c>
      <c r="H54999">
        <v>3</v>
      </c>
      <c r="I54999">
        <v>29</v>
      </c>
      <c r="J54999">
        <v>9</v>
      </c>
      <c r="K54999">
        <v>270</v>
      </c>
      <c r="L54999">
        <v>12</v>
      </c>
    </row>
    <row r="55000" spans="6:12" hidden="1">
      <c r="F55000">
        <v>40893</v>
      </c>
      <c r="G55000">
        <v>2014</v>
      </c>
      <c r="H55000">
        <v>3</v>
      </c>
      <c r="I55000">
        <v>29</v>
      </c>
      <c r="J55000">
        <v>12</v>
      </c>
      <c r="K55000">
        <v>270</v>
      </c>
      <c r="L55000">
        <v>10</v>
      </c>
    </row>
    <row r="55001" spans="6:12" hidden="1">
      <c r="F55001">
        <v>40893</v>
      </c>
      <c r="G55001">
        <v>2014</v>
      </c>
      <c r="H55001">
        <v>3</v>
      </c>
      <c r="I55001">
        <v>29</v>
      </c>
      <c r="J55001">
        <v>15</v>
      </c>
      <c r="K55001">
        <v>300</v>
      </c>
      <c r="L55001">
        <v>8</v>
      </c>
    </row>
    <row r="55002" spans="6:12" hidden="1">
      <c r="F55002">
        <v>40893</v>
      </c>
      <c r="G55002">
        <v>2014</v>
      </c>
      <c r="H55002">
        <v>3</v>
      </c>
      <c r="I55002">
        <v>29</v>
      </c>
      <c r="J55002">
        <v>18</v>
      </c>
      <c r="K55002">
        <v>330</v>
      </c>
      <c r="L55002">
        <v>6</v>
      </c>
    </row>
    <row r="55003" spans="6:12" hidden="1">
      <c r="F55003">
        <v>40893</v>
      </c>
      <c r="G55003">
        <v>2014</v>
      </c>
      <c r="H55003">
        <v>3</v>
      </c>
      <c r="I55003">
        <v>29</v>
      </c>
      <c r="J55003">
        <v>21</v>
      </c>
      <c r="K55003">
        <v>270</v>
      </c>
      <c r="L55003">
        <v>6</v>
      </c>
    </row>
    <row r="55004" spans="6:12" hidden="1">
      <c r="F55004">
        <v>40893</v>
      </c>
      <c r="G55004">
        <v>2014</v>
      </c>
      <c r="H55004">
        <v>3</v>
      </c>
      <c r="I55004">
        <v>29</v>
      </c>
      <c r="J55004">
        <v>24</v>
      </c>
      <c r="K55004">
        <v>0</v>
      </c>
      <c r="L55004">
        <v>0</v>
      </c>
    </row>
    <row r="55005" spans="6:12" hidden="1">
      <c r="F55005">
        <v>40893</v>
      </c>
      <c r="G55005">
        <v>2014</v>
      </c>
      <c r="H55005">
        <v>3</v>
      </c>
      <c r="I55005">
        <v>30</v>
      </c>
      <c r="J55005">
        <v>3</v>
      </c>
      <c r="K55005">
        <v>330</v>
      </c>
      <c r="L55005">
        <v>4</v>
      </c>
    </row>
    <row r="55006" spans="6:12" hidden="1">
      <c r="F55006">
        <v>40893</v>
      </c>
      <c r="G55006">
        <v>2014</v>
      </c>
      <c r="H55006">
        <v>3</v>
      </c>
      <c r="I55006">
        <v>30</v>
      </c>
      <c r="J55006">
        <v>6</v>
      </c>
      <c r="K55006">
        <v>110</v>
      </c>
      <c r="L55006">
        <v>6</v>
      </c>
    </row>
    <row r="55007" spans="6:12" hidden="1">
      <c r="F55007">
        <v>40893</v>
      </c>
      <c r="G55007">
        <v>2014</v>
      </c>
      <c r="H55007">
        <v>3</v>
      </c>
      <c r="I55007">
        <v>30</v>
      </c>
      <c r="J55007">
        <v>9</v>
      </c>
      <c r="K55007">
        <v>210</v>
      </c>
      <c r="L55007">
        <v>10</v>
      </c>
    </row>
    <row r="55008" spans="6:12" hidden="1">
      <c r="F55008">
        <v>40893</v>
      </c>
      <c r="G55008">
        <v>2014</v>
      </c>
      <c r="H55008">
        <v>3</v>
      </c>
      <c r="I55008">
        <v>30</v>
      </c>
      <c r="J55008">
        <v>12</v>
      </c>
      <c r="K55008">
        <v>240</v>
      </c>
      <c r="L55008">
        <v>12</v>
      </c>
    </row>
    <row r="55009" spans="6:12" hidden="1">
      <c r="F55009">
        <v>40893</v>
      </c>
      <c r="G55009">
        <v>2014</v>
      </c>
      <c r="H55009">
        <v>3</v>
      </c>
      <c r="I55009">
        <v>30</v>
      </c>
      <c r="J55009">
        <v>15</v>
      </c>
      <c r="K55009">
        <v>150</v>
      </c>
      <c r="L55009">
        <v>6</v>
      </c>
    </row>
    <row r="55010" spans="6:12" hidden="1">
      <c r="F55010">
        <v>40893</v>
      </c>
      <c r="G55010">
        <v>2014</v>
      </c>
      <c r="H55010">
        <v>3</v>
      </c>
      <c r="I55010">
        <v>30</v>
      </c>
      <c r="J55010">
        <v>18</v>
      </c>
      <c r="K55010">
        <v>0</v>
      </c>
      <c r="L55010">
        <v>0</v>
      </c>
    </row>
    <row r="55011" spans="6:12" hidden="1">
      <c r="F55011">
        <v>40893</v>
      </c>
      <c r="G55011">
        <v>2014</v>
      </c>
      <c r="H55011">
        <v>3</v>
      </c>
      <c r="I55011">
        <v>30</v>
      </c>
      <c r="J55011">
        <v>21</v>
      </c>
      <c r="K55011">
        <v>180</v>
      </c>
      <c r="L55011">
        <v>6</v>
      </c>
    </row>
    <row r="55012" spans="6:12" hidden="1">
      <c r="F55012">
        <v>40893</v>
      </c>
      <c r="G55012">
        <v>2014</v>
      </c>
      <c r="H55012">
        <v>3</v>
      </c>
      <c r="I55012">
        <v>30</v>
      </c>
      <c r="J55012">
        <v>24</v>
      </c>
      <c r="K55012">
        <v>0</v>
      </c>
      <c r="L55012">
        <v>0</v>
      </c>
    </row>
    <row r="55013" spans="6:12" hidden="1">
      <c r="F55013">
        <v>40893</v>
      </c>
      <c r="G55013">
        <v>2014</v>
      </c>
      <c r="H55013">
        <v>3</v>
      </c>
      <c r="I55013">
        <v>31</v>
      </c>
      <c r="J55013">
        <v>3</v>
      </c>
      <c r="K55013">
        <v>90</v>
      </c>
      <c r="L55013">
        <v>6</v>
      </c>
    </row>
    <row r="55014" spans="6:12" hidden="1">
      <c r="F55014">
        <v>40893</v>
      </c>
      <c r="G55014">
        <v>2014</v>
      </c>
      <c r="H55014">
        <v>3</v>
      </c>
      <c r="I55014">
        <v>31</v>
      </c>
      <c r="J55014">
        <v>6</v>
      </c>
      <c r="K55014">
        <v>110</v>
      </c>
      <c r="L55014">
        <v>8</v>
      </c>
    </row>
    <row r="55015" spans="6:12" hidden="1">
      <c r="F55015">
        <v>40893</v>
      </c>
      <c r="G55015">
        <v>2014</v>
      </c>
      <c r="H55015">
        <v>3</v>
      </c>
      <c r="I55015">
        <v>31</v>
      </c>
      <c r="J55015">
        <v>9</v>
      </c>
      <c r="K55015">
        <v>150</v>
      </c>
      <c r="L55015">
        <v>6</v>
      </c>
    </row>
    <row r="55016" spans="6:12" hidden="1">
      <c r="F55016">
        <v>40893</v>
      </c>
      <c r="G55016">
        <v>2014</v>
      </c>
      <c r="H55016">
        <v>3</v>
      </c>
      <c r="I55016">
        <v>31</v>
      </c>
      <c r="J55016">
        <v>15</v>
      </c>
      <c r="K55016">
        <v>120</v>
      </c>
      <c r="L55016">
        <v>10</v>
      </c>
    </row>
    <row r="55017" spans="6:12" hidden="1">
      <c r="F55017">
        <v>40893</v>
      </c>
      <c r="G55017">
        <v>2014</v>
      </c>
      <c r="H55017">
        <v>3</v>
      </c>
      <c r="I55017">
        <v>31</v>
      </c>
      <c r="J55017">
        <v>18</v>
      </c>
      <c r="K55017">
        <v>0</v>
      </c>
      <c r="L55017">
        <v>0</v>
      </c>
    </row>
    <row r="55018" spans="6:12" hidden="1">
      <c r="F55018">
        <v>40893</v>
      </c>
      <c r="G55018">
        <v>2014</v>
      </c>
      <c r="H55018">
        <v>3</v>
      </c>
      <c r="I55018">
        <v>31</v>
      </c>
      <c r="J55018">
        <v>21</v>
      </c>
      <c r="K55018">
        <v>90</v>
      </c>
      <c r="L55018">
        <v>8</v>
      </c>
    </row>
    <row r="55019" spans="6:12" hidden="1">
      <c r="F55019">
        <v>40893</v>
      </c>
      <c r="G55019">
        <v>2014</v>
      </c>
      <c r="H55019">
        <v>3</v>
      </c>
      <c r="I55019">
        <v>31</v>
      </c>
      <c r="J55019">
        <v>24</v>
      </c>
      <c r="K55019">
        <v>0</v>
      </c>
      <c r="L55019">
        <v>0</v>
      </c>
    </row>
    <row r="55020" spans="6:12" hidden="1">
      <c r="F55020">
        <v>40893</v>
      </c>
      <c r="G55020">
        <v>2014</v>
      </c>
      <c r="H55020">
        <v>4</v>
      </c>
      <c r="I55020">
        <v>1</v>
      </c>
      <c r="J55020">
        <v>3</v>
      </c>
      <c r="K55020">
        <v>80</v>
      </c>
      <c r="L55020">
        <v>10</v>
      </c>
    </row>
    <row r="55021" spans="6:12" hidden="1">
      <c r="F55021">
        <v>40893</v>
      </c>
      <c r="G55021">
        <v>2014</v>
      </c>
      <c r="H55021">
        <v>4</v>
      </c>
      <c r="I55021">
        <v>1</v>
      </c>
      <c r="J55021">
        <v>6</v>
      </c>
      <c r="K55021">
        <v>120</v>
      </c>
      <c r="L55021">
        <v>12</v>
      </c>
    </row>
    <row r="55022" spans="6:12" hidden="1">
      <c r="F55022">
        <v>40893</v>
      </c>
      <c r="G55022">
        <v>2014</v>
      </c>
      <c r="H55022">
        <v>4</v>
      </c>
      <c r="I55022">
        <v>1</v>
      </c>
      <c r="J55022">
        <v>9</v>
      </c>
      <c r="K55022">
        <v>180</v>
      </c>
      <c r="L55022">
        <v>10</v>
      </c>
    </row>
    <row r="55023" spans="6:12" hidden="1">
      <c r="F55023">
        <v>40893</v>
      </c>
      <c r="G55023">
        <v>2014</v>
      </c>
      <c r="H55023">
        <v>4</v>
      </c>
      <c r="I55023">
        <v>1</v>
      </c>
      <c r="J55023">
        <v>12</v>
      </c>
      <c r="K55023">
        <v>260</v>
      </c>
      <c r="L55023">
        <v>14</v>
      </c>
    </row>
    <row r="55024" spans="6:12" hidden="1">
      <c r="F55024">
        <v>40893</v>
      </c>
      <c r="G55024">
        <v>2014</v>
      </c>
      <c r="H55024">
        <v>4</v>
      </c>
      <c r="I55024">
        <v>1</v>
      </c>
      <c r="J55024">
        <v>15</v>
      </c>
      <c r="K55024">
        <v>280</v>
      </c>
      <c r="L55024">
        <v>8</v>
      </c>
    </row>
    <row r="55025" spans="6:12" hidden="1">
      <c r="F55025">
        <v>40893</v>
      </c>
      <c r="G55025">
        <v>2014</v>
      </c>
      <c r="H55025">
        <v>4</v>
      </c>
      <c r="I55025">
        <v>1</v>
      </c>
      <c r="J55025">
        <v>18</v>
      </c>
      <c r="K55025">
        <v>320</v>
      </c>
      <c r="L55025">
        <v>10</v>
      </c>
    </row>
    <row r="55026" spans="6:12" hidden="1">
      <c r="F55026">
        <v>40893</v>
      </c>
      <c r="G55026">
        <v>2014</v>
      </c>
      <c r="H55026">
        <v>4</v>
      </c>
      <c r="I55026">
        <v>1</v>
      </c>
      <c r="J55026">
        <v>21</v>
      </c>
      <c r="K55026">
        <v>330</v>
      </c>
      <c r="L55026">
        <v>10</v>
      </c>
    </row>
    <row r="55027" spans="6:12" hidden="1">
      <c r="F55027">
        <v>40893</v>
      </c>
      <c r="G55027">
        <v>2014</v>
      </c>
      <c r="H55027">
        <v>4</v>
      </c>
      <c r="I55027">
        <v>1</v>
      </c>
      <c r="J55027">
        <v>24</v>
      </c>
      <c r="K55027">
        <v>100</v>
      </c>
      <c r="L55027">
        <v>10</v>
      </c>
    </row>
    <row r="55028" spans="6:12" hidden="1">
      <c r="F55028">
        <v>40893</v>
      </c>
      <c r="G55028">
        <v>2014</v>
      </c>
      <c r="H55028">
        <v>4</v>
      </c>
      <c r="I55028">
        <v>2</v>
      </c>
      <c r="J55028">
        <v>3</v>
      </c>
      <c r="K55028">
        <v>330</v>
      </c>
      <c r="L55028">
        <v>8</v>
      </c>
    </row>
    <row r="55029" spans="6:12" hidden="1">
      <c r="F55029">
        <v>40893</v>
      </c>
      <c r="G55029">
        <v>2014</v>
      </c>
      <c r="H55029">
        <v>4</v>
      </c>
      <c r="I55029">
        <v>2</v>
      </c>
      <c r="J55029">
        <v>6</v>
      </c>
      <c r="K55029">
        <v>300</v>
      </c>
      <c r="L55029">
        <v>10</v>
      </c>
    </row>
    <row r="55030" spans="6:12" hidden="1">
      <c r="F55030">
        <v>40893</v>
      </c>
      <c r="G55030">
        <v>2014</v>
      </c>
      <c r="H55030">
        <v>4</v>
      </c>
      <c r="I55030">
        <v>2</v>
      </c>
      <c r="J55030">
        <v>9</v>
      </c>
      <c r="K55030">
        <v>320</v>
      </c>
      <c r="L55030">
        <v>14</v>
      </c>
    </row>
    <row r="55031" spans="6:12" hidden="1">
      <c r="F55031">
        <v>40893</v>
      </c>
      <c r="G55031">
        <v>2014</v>
      </c>
      <c r="H55031">
        <v>4</v>
      </c>
      <c r="I55031">
        <v>2</v>
      </c>
      <c r="J55031">
        <v>15</v>
      </c>
      <c r="K55031">
        <v>340</v>
      </c>
      <c r="L55031">
        <v>10</v>
      </c>
    </row>
    <row r="55032" spans="6:12" hidden="1">
      <c r="F55032">
        <v>40893</v>
      </c>
      <c r="G55032">
        <v>2014</v>
      </c>
      <c r="H55032">
        <v>4</v>
      </c>
      <c r="I55032">
        <v>2</v>
      </c>
      <c r="J55032">
        <v>18</v>
      </c>
      <c r="K55032">
        <v>260</v>
      </c>
      <c r="L55032">
        <v>10</v>
      </c>
    </row>
    <row r="55033" spans="6:12" hidden="1">
      <c r="F55033">
        <v>40893</v>
      </c>
      <c r="G55033">
        <v>2014</v>
      </c>
      <c r="H55033">
        <v>4</v>
      </c>
      <c r="I55033">
        <v>2</v>
      </c>
      <c r="J55033">
        <v>21</v>
      </c>
      <c r="K55033">
        <v>210</v>
      </c>
      <c r="L55033">
        <v>10</v>
      </c>
    </row>
    <row r="55034" spans="6:12" hidden="1">
      <c r="F55034">
        <v>40893</v>
      </c>
      <c r="G55034">
        <v>2014</v>
      </c>
      <c r="H55034">
        <v>4</v>
      </c>
      <c r="I55034">
        <v>2</v>
      </c>
      <c r="J55034">
        <v>24</v>
      </c>
      <c r="K55034">
        <v>350</v>
      </c>
      <c r="L55034">
        <v>10</v>
      </c>
    </row>
    <row r="55035" spans="6:12" hidden="1">
      <c r="F55035">
        <v>40893</v>
      </c>
      <c r="G55035">
        <v>2014</v>
      </c>
      <c r="H55035">
        <v>4</v>
      </c>
      <c r="I55035">
        <v>3</v>
      </c>
      <c r="J55035">
        <v>3</v>
      </c>
      <c r="K55035">
        <v>330</v>
      </c>
      <c r="L55035">
        <v>8</v>
      </c>
    </row>
    <row r="55036" spans="6:12" hidden="1">
      <c r="F55036">
        <v>40893</v>
      </c>
      <c r="G55036">
        <v>2014</v>
      </c>
      <c r="H55036">
        <v>4</v>
      </c>
      <c r="I55036">
        <v>3</v>
      </c>
      <c r="J55036">
        <v>6</v>
      </c>
      <c r="K55036">
        <v>120</v>
      </c>
      <c r="L55036">
        <v>10</v>
      </c>
    </row>
    <row r="55037" spans="6:12" hidden="1">
      <c r="F55037">
        <v>40893</v>
      </c>
      <c r="G55037">
        <v>2014</v>
      </c>
      <c r="H55037">
        <v>4</v>
      </c>
      <c r="I55037">
        <v>3</v>
      </c>
      <c r="J55037">
        <v>9</v>
      </c>
      <c r="K55037">
        <v>140</v>
      </c>
      <c r="L55037">
        <v>14</v>
      </c>
    </row>
    <row r="55038" spans="6:12" hidden="1">
      <c r="F55038">
        <v>40893</v>
      </c>
      <c r="G55038">
        <v>2014</v>
      </c>
      <c r="H55038">
        <v>4</v>
      </c>
      <c r="I55038">
        <v>3</v>
      </c>
      <c r="J55038">
        <v>12</v>
      </c>
      <c r="K55038">
        <v>140</v>
      </c>
      <c r="L55038">
        <v>14</v>
      </c>
    </row>
    <row r="55039" spans="6:12" hidden="1">
      <c r="F55039">
        <v>40893</v>
      </c>
      <c r="G55039">
        <v>2014</v>
      </c>
      <c r="H55039">
        <v>4</v>
      </c>
      <c r="I55039">
        <v>3</v>
      </c>
      <c r="J55039">
        <v>15</v>
      </c>
      <c r="K55039">
        <v>150</v>
      </c>
      <c r="L55039">
        <v>10</v>
      </c>
    </row>
    <row r="55040" spans="6:12" hidden="1">
      <c r="F55040">
        <v>40893</v>
      </c>
      <c r="G55040">
        <v>2014</v>
      </c>
      <c r="H55040">
        <v>4</v>
      </c>
      <c r="I55040">
        <v>3</v>
      </c>
      <c r="J55040">
        <v>18</v>
      </c>
      <c r="K55040">
        <v>210</v>
      </c>
      <c r="L55040">
        <v>8</v>
      </c>
    </row>
    <row r="55041" spans="6:12" hidden="1">
      <c r="F55041">
        <v>40893</v>
      </c>
      <c r="G55041">
        <v>2014</v>
      </c>
      <c r="H55041">
        <v>4</v>
      </c>
      <c r="I55041">
        <v>3</v>
      </c>
      <c r="J55041">
        <v>21</v>
      </c>
      <c r="K55041">
        <v>360</v>
      </c>
      <c r="L55041">
        <v>8</v>
      </c>
    </row>
    <row r="55042" spans="6:12" hidden="1">
      <c r="F55042">
        <v>40893</v>
      </c>
      <c r="G55042">
        <v>2014</v>
      </c>
      <c r="H55042">
        <v>4</v>
      </c>
      <c r="I55042">
        <v>3</v>
      </c>
      <c r="J55042">
        <v>24</v>
      </c>
      <c r="K55042">
        <v>260</v>
      </c>
      <c r="L55042">
        <v>10</v>
      </c>
    </row>
    <row r="55043" spans="6:12" hidden="1">
      <c r="F55043">
        <v>40893</v>
      </c>
      <c r="G55043">
        <v>2014</v>
      </c>
      <c r="H55043">
        <v>4</v>
      </c>
      <c r="I55043">
        <v>4</v>
      </c>
      <c r="J55043">
        <v>3</v>
      </c>
      <c r="K55043">
        <v>300</v>
      </c>
      <c r="L55043">
        <v>21</v>
      </c>
    </row>
    <row r="55044" spans="6:12" hidden="1">
      <c r="F55044">
        <v>40893</v>
      </c>
      <c r="G55044">
        <v>2014</v>
      </c>
      <c r="H55044">
        <v>4</v>
      </c>
      <c r="I55044">
        <v>4</v>
      </c>
      <c r="J55044">
        <v>6</v>
      </c>
      <c r="K55044">
        <v>360</v>
      </c>
      <c r="L55044">
        <v>10</v>
      </c>
    </row>
    <row r="55045" spans="6:12" hidden="1">
      <c r="F55045">
        <v>40893</v>
      </c>
      <c r="G55045">
        <v>2014</v>
      </c>
      <c r="H55045">
        <v>4</v>
      </c>
      <c r="I55045">
        <v>4</v>
      </c>
      <c r="J55045">
        <v>9</v>
      </c>
      <c r="K55045">
        <v>30</v>
      </c>
      <c r="L55045">
        <v>10</v>
      </c>
    </row>
    <row r="55046" spans="6:12" hidden="1">
      <c r="F55046">
        <v>40893</v>
      </c>
      <c r="G55046">
        <v>2014</v>
      </c>
      <c r="H55046">
        <v>4</v>
      </c>
      <c r="I55046">
        <v>4</v>
      </c>
      <c r="J55046">
        <v>12</v>
      </c>
      <c r="K55046">
        <v>180</v>
      </c>
      <c r="L55046">
        <v>19</v>
      </c>
    </row>
    <row r="55047" spans="6:12" hidden="1">
      <c r="F55047">
        <v>40893</v>
      </c>
      <c r="G55047">
        <v>2014</v>
      </c>
      <c r="H55047">
        <v>4</v>
      </c>
      <c r="I55047">
        <v>4</v>
      </c>
      <c r="J55047">
        <v>15</v>
      </c>
      <c r="K55047">
        <v>250</v>
      </c>
      <c r="L55047">
        <v>14</v>
      </c>
    </row>
    <row r="55048" spans="6:12" hidden="1">
      <c r="F55048">
        <v>40893</v>
      </c>
      <c r="G55048">
        <v>2014</v>
      </c>
      <c r="H55048">
        <v>4</v>
      </c>
      <c r="I55048">
        <v>4</v>
      </c>
      <c r="J55048">
        <v>18</v>
      </c>
      <c r="K55048">
        <v>280</v>
      </c>
      <c r="L55048">
        <v>10</v>
      </c>
    </row>
    <row r="55049" spans="6:12" hidden="1">
      <c r="F55049">
        <v>40893</v>
      </c>
      <c r="G55049">
        <v>2014</v>
      </c>
      <c r="H55049">
        <v>4</v>
      </c>
      <c r="I55049">
        <v>4</v>
      </c>
      <c r="J55049">
        <v>21</v>
      </c>
      <c r="K55049">
        <v>260</v>
      </c>
      <c r="L55049">
        <v>10</v>
      </c>
    </row>
    <row r="55050" spans="6:12" hidden="1">
      <c r="F55050">
        <v>40893</v>
      </c>
      <c r="G55050">
        <v>2014</v>
      </c>
      <c r="H55050">
        <v>4</v>
      </c>
      <c r="I55050">
        <v>4</v>
      </c>
      <c r="J55050">
        <v>24</v>
      </c>
      <c r="K55050">
        <v>40</v>
      </c>
      <c r="L55050">
        <v>10</v>
      </c>
    </row>
    <row r="55051" spans="6:12" hidden="1">
      <c r="F55051">
        <v>40893</v>
      </c>
      <c r="G55051">
        <v>2014</v>
      </c>
      <c r="H55051">
        <v>4</v>
      </c>
      <c r="I55051">
        <v>5</v>
      </c>
      <c r="J55051">
        <v>3</v>
      </c>
      <c r="K55051">
        <v>350</v>
      </c>
      <c r="L55051">
        <v>8</v>
      </c>
    </row>
    <row r="55052" spans="6:12" hidden="1">
      <c r="F55052">
        <v>40893</v>
      </c>
      <c r="G55052">
        <v>2014</v>
      </c>
      <c r="H55052">
        <v>4</v>
      </c>
      <c r="I55052">
        <v>5</v>
      </c>
      <c r="J55052">
        <v>6</v>
      </c>
      <c r="K55052">
        <v>290</v>
      </c>
      <c r="L55052">
        <v>16</v>
      </c>
    </row>
    <row r="55053" spans="6:12" hidden="1">
      <c r="F55053">
        <v>40893</v>
      </c>
      <c r="G55053">
        <v>2014</v>
      </c>
      <c r="H55053">
        <v>4</v>
      </c>
      <c r="I55053">
        <v>5</v>
      </c>
      <c r="J55053">
        <v>9</v>
      </c>
      <c r="K55053">
        <v>270</v>
      </c>
      <c r="L55053">
        <v>19</v>
      </c>
    </row>
    <row r="55054" spans="6:12" hidden="1">
      <c r="F55054">
        <v>40893</v>
      </c>
      <c r="G55054">
        <v>2014</v>
      </c>
      <c r="H55054">
        <v>4</v>
      </c>
      <c r="I55054">
        <v>5</v>
      </c>
      <c r="J55054">
        <v>12</v>
      </c>
      <c r="K55054">
        <v>280</v>
      </c>
      <c r="L55054">
        <v>19</v>
      </c>
    </row>
    <row r="55055" spans="6:12" hidden="1">
      <c r="F55055">
        <v>40893</v>
      </c>
      <c r="G55055">
        <v>2014</v>
      </c>
      <c r="H55055">
        <v>4</v>
      </c>
      <c r="I55055">
        <v>5</v>
      </c>
      <c r="J55055">
        <v>15</v>
      </c>
      <c r="K55055">
        <v>280</v>
      </c>
      <c r="L55055">
        <v>14</v>
      </c>
    </row>
    <row r="55056" spans="6:12" hidden="1">
      <c r="F55056">
        <v>40893</v>
      </c>
      <c r="G55056">
        <v>2014</v>
      </c>
      <c r="H55056">
        <v>4</v>
      </c>
      <c r="I55056">
        <v>5</v>
      </c>
      <c r="J55056">
        <v>18</v>
      </c>
      <c r="K55056">
        <v>300</v>
      </c>
      <c r="L55056">
        <v>21</v>
      </c>
    </row>
    <row r="55057" spans="6:12" hidden="1">
      <c r="F55057">
        <v>40893</v>
      </c>
      <c r="G55057">
        <v>2014</v>
      </c>
      <c r="H55057">
        <v>4</v>
      </c>
      <c r="I55057">
        <v>5</v>
      </c>
      <c r="J55057">
        <v>21</v>
      </c>
      <c r="K55057">
        <v>300</v>
      </c>
      <c r="L55057">
        <v>17</v>
      </c>
    </row>
    <row r="55058" spans="6:12" hidden="1">
      <c r="F55058">
        <v>40893</v>
      </c>
      <c r="G55058">
        <v>2014</v>
      </c>
      <c r="H55058">
        <v>4</v>
      </c>
      <c r="I55058">
        <v>5</v>
      </c>
      <c r="J55058">
        <v>24</v>
      </c>
      <c r="K55058">
        <v>290</v>
      </c>
      <c r="L55058">
        <v>12</v>
      </c>
    </row>
    <row r="55059" spans="6:12" hidden="1">
      <c r="F55059">
        <v>40893</v>
      </c>
      <c r="G55059">
        <v>2014</v>
      </c>
      <c r="H55059">
        <v>4</v>
      </c>
      <c r="I55059">
        <v>6</v>
      </c>
      <c r="J55059">
        <v>3</v>
      </c>
      <c r="K55059">
        <v>0</v>
      </c>
      <c r="L55059">
        <v>0</v>
      </c>
    </row>
    <row r="55060" spans="6:12" hidden="1">
      <c r="F55060">
        <v>40893</v>
      </c>
      <c r="G55060">
        <v>2014</v>
      </c>
      <c r="H55060">
        <v>4</v>
      </c>
      <c r="I55060">
        <v>6</v>
      </c>
      <c r="J55060">
        <v>6</v>
      </c>
      <c r="K55060">
        <v>270</v>
      </c>
      <c r="L55060">
        <v>6</v>
      </c>
    </row>
    <row r="55061" spans="6:12" hidden="1">
      <c r="F55061">
        <v>40893</v>
      </c>
      <c r="G55061">
        <v>2014</v>
      </c>
      <c r="H55061">
        <v>4</v>
      </c>
      <c r="I55061">
        <v>6</v>
      </c>
      <c r="J55061">
        <v>9</v>
      </c>
      <c r="K55061">
        <v>280</v>
      </c>
      <c r="L55061">
        <v>16</v>
      </c>
    </row>
    <row r="55062" spans="6:12" hidden="1">
      <c r="F55062">
        <v>40893</v>
      </c>
      <c r="G55062">
        <v>2014</v>
      </c>
      <c r="H55062">
        <v>4</v>
      </c>
      <c r="I55062">
        <v>6</v>
      </c>
      <c r="J55062">
        <v>12</v>
      </c>
      <c r="K55062">
        <v>270</v>
      </c>
      <c r="L55062">
        <v>14</v>
      </c>
    </row>
    <row r="55063" spans="6:12" hidden="1">
      <c r="F55063">
        <v>40893</v>
      </c>
      <c r="G55063">
        <v>2014</v>
      </c>
      <c r="H55063">
        <v>4</v>
      </c>
      <c r="I55063">
        <v>6</v>
      </c>
      <c r="J55063">
        <v>15</v>
      </c>
      <c r="K55063">
        <v>270</v>
      </c>
      <c r="L55063">
        <v>10</v>
      </c>
    </row>
    <row r="55064" spans="6:12" hidden="1">
      <c r="F55064">
        <v>40893</v>
      </c>
      <c r="G55064">
        <v>2014</v>
      </c>
      <c r="H55064">
        <v>4</v>
      </c>
      <c r="I55064">
        <v>6</v>
      </c>
      <c r="J55064">
        <v>18</v>
      </c>
      <c r="K55064">
        <v>270</v>
      </c>
      <c r="L55064">
        <v>10</v>
      </c>
    </row>
    <row r="55065" spans="6:12" hidden="1">
      <c r="F55065">
        <v>40893</v>
      </c>
      <c r="G55065">
        <v>2014</v>
      </c>
      <c r="H55065">
        <v>4</v>
      </c>
      <c r="I55065">
        <v>6</v>
      </c>
      <c r="J55065">
        <v>21</v>
      </c>
      <c r="K55065">
        <v>340</v>
      </c>
      <c r="L55065">
        <v>12</v>
      </c>
    </row>
    <row r="55066" spans="6:12" hidden="1">
      <c r="F55066">
        <v>40893</v>
      </c>
      <c r="G55066">
        <v>2014</v>
      </c>
      <c r="H55066">
        <v>4</v>
      </c>
      <c r="I55066">
        <v>6</v>
      </c>
      <c r="J55066">
        <v>24</v>
      </c>
      <c r="K55066">
        <v>320</v>
      </c>
      <c r="L55066">
        <v>16</v>
      </c>
    </row>
    <row r="55067" spans="6:12" hidden="1">
      <c r="F55067">
        <v>40893</v>
      </c>
      <c r="G55067">
        <v>2014</v>
      </c>
      <c r="H55067">
        <v>4</v>
      </c>
      <c r="I55067">
        <v>7</v>
      </c>
      <c r="J55067">
        <v>3</v>
      </c>
      <c r="K55067">
        <v>350</v>
      </c>
      <c r="L55067">
        <v>8</v>
      </c>
    </row>
    <row r="55068" spans="6:12" hidden="1">
      <c r="F55068">
        <v>40893</v>
      </c>
      <c r="G55068">
        <v>2014</v>
      </c>
      <c r="H55068">
        <v>4</v>
      </c>
      <c r="I55068">
        <v>7</v>
      </c>
      <c r="J55068">
        <v>6</v>
      </c>
      <c r="K55068">
        <v>100</v>
      </c>
      <c r="L55068">
        <v>10</v>
      </c>
    </row>
    <row r="55069" spans="6:12" hidden="1">
      <c r="F55069">
        <v>40893</v>
      </c>
      <c r="G55069">
        <v>2014</v>
      </c>
      <c r="H55069">
        <v>4</v>
      </c>
      <c r="I55069">
        <v>7</v>
      </c>
      <c r="J55069">
        <v>9</v>
      </c>
      <c r="K55069">
        <v>170</v>
      </c>
      <c r="L55069">
        <v>12</v>
      </c>
    </row>
    <row r="55070" spans="6:12" hidden="1">
      <c r="F55070">
        <v>40893</v>
      </c>
      <c r="G55070">
        <v>2014</v>
      </c>
      <c r="H55070">
        <v>4</v>
      </c>
      <c r="I55070">
        <v>7</v>
      </c>
      <c r="J55070">
        <v>12</v>
      </c>
      <c r="K55070">
        <v>210</v>
      </c>
      <c r="L55070">
        <v>12</v>
      </c>
    </row>
    <row r="55071" spans="6:12" hidden="1">
      <c r="F55071">
        <v>40893</v>
      </c>
      <c r="G55071">
        <v>2014</v>
      </c>
      <c r="H55071">
        <v>4</v>
      </c>
      <c r="I55071">
        <v>7</v>
      </c>
      <c r="J55071">
        <v>15</v>
      </c>
      <c r="K55071">
        <v>350</v>
      </c>
      <c r="L55071">
        <v>8</v>
      </c>
    </row>
    <row r="55072" spans="6:12" hidden="1">
      <c r="F55072">
        <v>40893</v>
      </c>
      <c r="G55072">
        <v>2014</v>
      </c>
      <c r="H55072">
        <v>4</v>
      </c>
      <c r="I55072">
        <v>7</v>
      </c>
      <c r="J55072">
        <v>18</v>
      </c>
      <c r="K55072">
        <v>0</v>
      </c>
      <c r="L55072">
        <v>0</v>
      </c>
    </row>
    <row r="55073" spans="6:12" hidden="1">
      <c r="F55073">
        <v>40893</v>
      </c>
      <c r="G55073">
        <v>2014</v>
      </c>
      <c r="H55073">
        <v>4</v>
      </c>
      <c r="I55073">
        <v>7</v>
      </c>
      <c r="J55073">
        <v>21</v>
      </c>
      <c r="K55073">
        <v>0</v>
      </c>
      <c r="L55073">
        <v>0</v>
      </c>
    </row>
    <row r="55074" spans="6:12" hidden="1">
      <c r="F55074">
        <v>40893</v>
      </c>
      <c r="G55074">
        <v>2014</v>
      </c>
      <c r="H55074">
        <v>4</v>
      </c>
      <c r="I55074">
        <v>7</v>
      </c>
      <c r="J55074">
        <v>24</v>
      </c>
      <c r="K55074">
        <v>340</v>
      </c>
      <c r="L55074">
        <v>6</v>
      </c>
    </row>
    <row r="55075" spans="6:12" hidden="1">
      <c r="F55075">
        <v>40893</v>
      </c>
      <c r="G55075">
        <v>2014</v>
      </c>
      <c r="H55075">
        <v>4</v>
      </c>
      <c r="I55075">
        <v>8</v>
      </c>
      <c r="J55075">
        <v>3</v>
      </c>
      <c r="K55075">
        <v>320</v>
      </c>
      <c r="L55075">
        <v>4</v>
      </c>
    </row>
    <row r="55076" spans="6:12" hidden="1">
      <c r="F55076">
        <v>40893</v>
      </c>
      <c r="G55076">
        <v>2014</v>
      </c>
      <c r="H55076">
        <v>4</v>
      </c>
      <c r="I55076">
        <v>8</v>
      </c>
      <c r="J55076">
        <v>6</v>
      </c>
      <c r="K55076">
        <v>130</v>
      </c>
      <c r="L55076">
        <v>4</v>
      </c>
    </row>
    <row r="55077" spans="6:12" hidden="1">
      <c r="F55077">
        <v>40893</v>
      </c>
      <c r="G55077">
        <v>2014</v>
      </c>
      <c r="H55077">
        <v>4</v>
      </c>
      <c r="I55077">
        <v>8</v>
      </c>
      <c r="J55077">
        <v>9</v>
      </c>
      <c r="K55077">
        <v>230</v>
      </c>
      <c r="L55077">
        <v>6</v>
      </c>
    </row>
    <row r="55078" spans="6:12" hidden="1">
      <c r="F55078">
        <v>40893</v>
      </c>
      <c r="G55078">
        <v>2014</v>
      </c>
      <c r="H55078">
        <v>4</v>
      </c>
      <c r="I55078">
        <v>8</v>
      </c>
      <c r="J55078">
        <v>12</v>
      </c>
      <c r="K55078">
        <v>250</v>
      </c>
      <c r="L55078">
        <v>12</v>
      </c>
    </row>
    <row r="55079" spans="6:12" hidden="1">
      <c r="F55079">
        <v>40893</v>
      </c>
      <c r="G55079">
        <v>2014</v>
      </c>
      <c r="H55079">
        <v>4</v>
      </c>
      <c r="I55079">
        <v>8</v>
      </c>
      <c r="J55079">
        <v>15</v>
      </c>
      <c r="K55079">
        <v>290</v>
      </c>
      <c r="L55079">
        <v>8</v>
      </c>
    </row>
    <row r="55080" spans="6:12" hidden="1">
      <c r="F55080">
        <v>40893</v>
      </c>
      <c r="G55080">
        <v>2014</v>
      </c>
      <c r="H55080">
        <v>4</v>
      </c>
      <c r="I55080">
        <v>8</v>
      </c>
      <c r="J55080">
        <v>18</v>
      </c>
      <c r="K55080">
        <v>320</v>
      </c>
      <c r="L55080">
        <v>10</v>
      </c>
    </row>
    <row r="55081" spans="6:12" hidden="1">
      <c r="F55081">
        <v>40893</v>
      </c>
      <c r="G55081">
        <v>2014</v>
      </c>
      <c r="H55081">
        <v>4</v>
      </c>
      <c r="I55081">
        <v>8</v>
      </c>
      <c r="J55081">
        <v>21</v>
      </c>
      <c r="K55081">
        <v>330</v>
      </c>
      <c r="L55081">
        <v>10</v>
      </c>
    </row>
    <row r="55082" spans="6:12" hidden="1">
      <c r="F55082">
        <v>40893</v>
      </c>
      <c r="G55082">
        <v>2014</v>
      </c>
      <c r="H55082">
        <v>4</v>
      </c>
      <c r="I55082">
        <v>8</v>
      </c>
      <c r="J55082">
        <v>24</v>
      </c>
      <c r="K55082">
        <v>0</v>
      </c>
      <c r="L55082">
        <v>0</v>
      </c>
    </row>
    <row r="55083" spans="6:12" hidden="1">
      <c r="F55083">
        <v>40893</v>
      </c>
      <c r="G55083">
        <v>2014</v>
      </c>
      <c r="H55083">
        <v>4</v>
      </c>
      <c r="I55083">
        <v>9</v>
      </c>
      <c r="J55083">
        <v>3</v>
      </c>
      <c r="K55083">
        <v>330</v>
      </c>
      <c r="L55083">
        <v>6</v>
      </c>
    </row>
    <row r="55084" spans="6:12" hidden="1">
      <c r="F55084">
        <v>40893</v>
      </c>
      <c r="G55084">
        <v>2014</v>
      </c>
      <c r="H55084">
        <v>4</v>
      </c>
      <c r="I55084">
        <v>9</v>
      </c>
      <c r="J55084">
        <v>6</v>
      </c>
      <c r="K55084">
        <v>330</v>
      </c>
      <c r="L55084">
        <v>6</v>
      </c>
    </row>
    <row r="55085" spans="6:12" hidden="1">
      <c r="F55085">
        <v>40893</v>
      </c>
      <c r="G55085">
        <v>2014</v>
      </c>
      <c r="H55085">
        <v>4</v>
      </c>
      <c r="I55085">
        <v>9</v>
      </c>
      <c r="J55085">
        <v>9</v>
      </c>
      <c r="K55085">
        <v>250</v>
      </c>
      <c r="L55085">
        <v>12</v>
      </c>
    </row>
    <row r="55086" spans="6:12" hidden="1">
      <c r="F55086">
        <v>40893</v>
      </c>
      <c r="G55086">
        <v>2014</v>
      </c>
      <c r="H55086">
        <v>4</v>
      </c>
      <c r="I55086">
        <v>9</v>
      </c>
      <c r="J55086">
        <v>12</v>
      </c>
      <c r="K55086">
        <v>270</v>
      </c>
      <c r="L55086">
        <v>10</v>
      </c>
    </row>
    <row r="55087" spans="6:12" hidden="1">
      <c r="F55087">
        <v>40893</v>
      </c>
      <c r="G55087">
        <v>2014</v>
      </c>
      <c r="H55087">
        <v>4</v>
      </c>
      <c r="I55087">
        <v>9</v>
      </c>
      <c r="J55087">
        <v>15</v>
      </c>
      <c r="K55087">
        <v>270</v>
      </c>
      <c r="L55087">
        <v>6</v>
      </c>
    </row>
    <row r="55088" spans="6:12" hidden="1">
      <c r="F55088">
        <v>40893</v>
      </c>
      <c r="G55088">
        <v>2014</v>
      </c>
      <c r="H55088">
        <v>4</v>
      </c>
      <c r="I55088">
        <v>9</v>
      </c>
      <c r="J55088">
        <v>18</v>
      </c>
      <c r="K55088">
        <v>290</v>
      </c>
      <c r="L55088">
        <v>12</v>
      </c>
    </row>
    <row r="55089" spans="6:12" hidden="1">
      <c r="F55089">
        <v>40893</v>
      </c>
      <c r="G55089">
        <v>2014</v>
      </c>
      <c r="H55089">
        <v>4</v>
      </c>
      <c r="I55089">
        <v>9</v>
      </c>
      <c r="J55089">
        <v>21</v>
      </c>
      <c r="K55089">
        <v>300</v>
      </c>
      <c r="L55089">
        <v>8</v>
      </c>
    </row>
    <row r="55090" spans="6:12" hidden="1">
      <c r="F55090">
        <v>40893</v>
      </c>
      <c r="G55090">
        <v>2014</v>
      </c>
      <c r="H55090">
        <v>4</v>
      </c>
      <c r="I55090">
        <v>9</v>
      </c>
      <c r="J55090">
        <v>24</v>
      </c>
      <c r="K55090">
        <v>350</v>
      </c>
      <c r="L55090">
        <v>10</v>
      </c>
    </row>
    <row r="55091" spans="6:12" hidden="1">
      <c r="F55091">
        <v>40893</v>
      </c>
      <c r="G55091">
        <v>2014</v>
      </c>
      <c r="H55091">
        <v>4</v>
      </c>
      <c r="I55091">
        <v>10</v>
      </c>
      <c r="J55091">
        <v>3</v>
      </c>
      <c r="K55091">
        <v>320</v>
      </c>
      <c r="L55091">
        <v>6</v>
      </c>
    </row>
    <row r="55092" spans="6:12" hidden="1">
      <c r="F55092">
        <v>40893</v>
      </c>
      <c r="G55092">
        <v>2014</v>
      </c>
      <c r="H55092">
        <v>4</v>
      </c>
      <c r="I55092">
        <v>10</v>
      </c>
      <c r="J55092">
        <v>6</v>
      </c>
      <c r="K55092">
        <v>230</v>
      </c>
      <c r="L55092">
        <v>10</v>
      </c>
    </row>
    <row r="55093" spans="6:12" hidden="1">
      <c r="F55093">
        <v>40893</v>
      </c>
      <c r="G55093">
        <v>2014</v>
      </c>
      <c r="H55093">
        <v>4</v>
      </c>
      <c r="I55093">
        <v>10</v>
      </c>
      <c r="J55093">
        <v>9</v>
      </c>
      <c r="K55093">
        <v>260</v>
      </c>
      <c r="L55093">
        <v>10</v>
      </c>
    </row>
    <row r="55094" spans="6:12" hidden="1">
      <c r="F55094">
        <v>40893</v>
      </c>
      <c r="G55094">
        <v>2014</v>
      </c>
      <c r="H55094">
        <v>4</v>
      </c>
      <c r="I55094">
        <v>10</v>
      </c>
      <c r="J55094">
        <v>12</v>
      </c>
      <c r="K55094">
        <v>240</v>
      </c>
      <c r="L55094">
        <v>10</v>
      </c>
    </row>
    <row r="55095" spans="6:12" hidden="1">
      <c r="F55095">
        <v>40893</v>
      </c>
      <c r="G55095">
        <v>2014</v>
      </c>
      <c r="H55095">
        <v>4</v>
      </c>
      <c r="I55095">
        <v>10</v>
      </c>
      <c r="J55095">
        <v>15</v>
      </c>
      <c r="K55095">
        <v>240</v>
      </c>
      <c r="L55095">
        <v>12</v>
      </c>
    </row>
    <row r="55096" spans="6:12" hidden="1">
      <c r="F55096">
        <v>40893</v>
      </c>
      <c r="G55096">
        <v>2014</v>
      </c>
      <c r="H55096">
        <v>4</v>
      </c>
      <c r="I55096">
        <v>10</v>
      </c>
      <c r="J55096">
        <v>18</v>
      </c>
      <c r="K55096">
        <v>0</v>
      </c>
      <c r="L55096">
        <v>0</v>
      </c>
    </row>
    <row r="55097" spans="6:12" hidden="1">
      <c r="F55097">
        <v>40893</v>
      </c>
      <c r="G55097">
        <v>2014</v>
      </c>
      <c r="H55097">
        <v>4</v>
      </c>
      <c r="I55097">
        <v>10</v>
      </c>
      <c r="J55097">
        <v>21</v>
      </c>
      <c r="K55097">
        <v>270</v>
      </c>
      <c r="L55097">
        <v>4</v>
      </c>
    </row>
    <row r="55098" spans="6:12" hidden="1">
      <c r="F55098">
        <v>40893</v>
      </c>
      <c r="G55098">
        <v>2014</v>
      </c>
      <c r="H55098">
        <v>4</v>
      </c>
      <c r="I55098">
        <v>10</v>
      </c>
      <c r="J55098">
        <v>24</v>
      </c>
      <c r="K55098">
        <v>300</v>
      </c>
      <c r="L55098">
        <v>10</v>
      </c>
    </row>
    <row r="55099" spans="6:12" hidden="1">
      <c r="F55099">
        <v>40893</v>
      </c>
      <c r="G55099">
        <v>2014</v>
      </c>
      <c r="H55099">
        <v>4</v>
      </c>
      <c r="I55099">
        <v>11</v>
      </c>
      <c r="J55099">
        <v>3</v>
      </c>
      <c r="K55099">
        <v>90</v>
      </c>
      <c r="L55099">
        <v>10</v>
      </c>
    </row>
    <row r="55100" spans="6:12" hidden="1">
      <c r="F55100">
        <v>40893</v>
      </c>
      <c r="G55100">
        <v>2014</v>
      </c>
      <c r="H55100">
        <v>4</v>
      </c>
      <c r="I55100">
        <v>11</v>
      </c>
      <c r="J55100">
        <v>6</v>
      </c>
      <c r="K55100">
        <v>120</v>
      </c>
      <c r="L55100">
        <v>6</v>
      </c>
    </row>
    <row r="55101" spans="6:12" hidden="1">
      <c r="F55101">
        <v>40893</v>
      </c>
      <c r="G55101">
        <v>2014</v>
      </c>
      <c r="H55101">
        <v>4</v>
      </c>
      <c r="I55101">
        <v>11</v>
      </c>
      <c r="J55101">
        <v>9</v>
      </c>
      <c r="K55101">
        <v>210</v>
      </c>
      <c r="L55101">
        <v>6</v>
      </c>
    </row>
    <row r="55102" spans="6:12" hidden="1">
      <c r="F55102">
        <v>40893</v>
      </c>
      <c r="G55102">
        <v>2014</v>
      </c>
      <c r="H55102">
        <v>4</v>
      </c>
      <c r="I55102">
        <v>11</v>
      </c>
      <c r="J55102">
        <v>12</v>
      </c>
      <c r="K55102">
        <v>260</v>
      </c>
      <c r="L55102">
        <v>14</v>
      </c>
    </row>
    <row r="55103" spans="6:12" hidden="1">
      <c r="F55103">
        <v>40893</v>
      </c>
      <c r="G55103">
        <v>2014</v>
      </c>
      <c r="H55103">
        <v>4</v>
      </c>
      <c r="I55103">
        <v>11</v>
      </c>
      <c r="J55103">
        <v>15</v>
      </c>
      <c r="K55103">
        <v>270</v>
      </c>
      <c r="L55103">
        <v>12</v>
      </c>
    </row>
    <row r="55104" spans="6:12" hidden="1">
      <c r="F55104">
        <v>40893</v>
      </c>
      <c r="G55104">
        <v>2014</v>
      </c>
      <c r="H55104">
        <v>4</v>
      </c>
      <c r="I55104">
        <v>11</v>
      </c>
      <c r="J55104">
        <v>18</v>
      </c>
      <c r="K55104">
        <v>270</v>
      </c>
      <c r="L55104">
        <v>10</v>
      </c>
    </row>
    <row r="55105" spans="6:12" hidden="1">
      <c r="F55105">
        <v>40893</v>
      </c>
      <c r="G55105">
        <v>2014</v>
      </c>
      <c r="H55105">
        <v>4</v>
      </c>
      <c r="I55105">
        <v>11</v>
      </c>
      <c r="J55105">
        <v>21</v>
      </c>
      <c r="K55105">
        <v>270</v>
      </c>
      <c r="L55105">
        <v>8</v>
      </c>
    </row>
    <row r="55106" spans="6:12" hidden="1">
      <c r="F55106">
        <v>40893</v>
      </c>
      <c r="G55106">
        <v>2014</v>
      </c>
      <c r="H55106">
        <v>4</v>
      </c>
      <c r="I55106">
        <v>11</v>
      </c>
      <c r="J55106">
        <v>24</v>
      </c>
      <c r="K55106">
        <v>60</v>
      </c>
      <c r="L55106">
        <v>6</v>
      </c>
    </row>
    <row r="55107" spans="6:12" hidden="1">
      <c r="F55107">
        <v>40893</v>
      </c>
      <c r="G55107">
        <v>2014</v>
      </c>
      <c r="H55107">
        <v>4</v>
      </c>
      <c r="I55107">
        <v>12</v>
      </c>
      <c r="J55107">
        <v>3</v>
      </c>
      <c r="K55107">
        <v>300</v>
      </c>
      <c r="L55107">
        <v>6</v>
      </c>
    </row>
    <row r="55108" spans="6:12" hidden="1">
      <c r="F55108">
        <v>40893</v>
      </c>
      <c r="G55108">
        <v>2014</v>
      </c>
      <c r="H55108">
        <v>4</v>
      </c>
      <c r="I55108">
        <v>12</v>
      </c>
      <c r="J55108">
        <v>6</v>
      </c>
      <c r="K55108">
        <v>130</v>
      </c>
      <c r="L55108">
        <v>4</v>
      </c>
    </row>
    <row r="55109" spans="6:12" hidden="1">
      <c r="F55109">
        <v>40893</v>
      </c>
      <c r="G55109">
        <v>2014</v>
      </c>
      <c r="H55109">
        <v>4</v>
      </c>
      <c r="I55109">
        <v>12</v>
      </c>
      <c r="J55109">
        <v>9</v>
      </c>
      <c r="K55109">
        <v>250</v>
      </c>
      <c r="L55109">
        <v>10</v>
      </c>
    </row>
    <row r="55110" spans="6:12" hidden="1">
      <c r="F55110">
        <v>40893</v>
      </c>
      <c r="G55110">
        <v>2014</v>
      </c>
      <c r="H55110">
        <v>4</v>
      </c>
      <c r="I55110">
        <v>12</v>
      </c>
      <c r="J55110">
        <v>12</v>
      </c>
      <c r="K55110">
        <v>290</v>
      </c>
      <c r="L55110">
        <v>16</v>
      </c>
    </row>
    <row r="55111" spans="6:12" hidden="1">
      <c r="F55111">
        <v>40893</v>
      </c>
      <c r="G55111">
        <v>2014</v>
      </c>
      <c r="H55111">
        <v>4</v>
      </c>
      <c r="I55111">
        <v>12</v>
      </c>
      <c r="J55111">
        <v>15</v>
      </c>
      <c r="K55111">
        <v>280</v>
      </c>
      <c r="L55111">
        <v>14</v>
      </c>
    </row>
    <row r="55112" spans="6:12" hidden="1">
      <c r="F55112">
        <v>40893</v>
      </c>
      <c r="G55112">
        <v>2014</v>
      </c>
      <c r="H55112">
        <v>4</v>
      </c>
      <c r="I55112">
        <v>12</v>
      </c>
      <c r="J55112">
        <v>18</v>
      </c>
      <c r="K55112">
        <v>290</v>
      </c>
      <c r="L55112">
        <v>12</v>
      </c>
    </row>
    <row r="55113" spans="6:12" hidden="1">
      <c r="F55113">
        <v>40893</v>
      </c>
      <c r="G55113">
        <v>2014</v>
      </c>
      <c r="H55113">
        <v>4</v>
      </c>
      <c r="I55113">
        <v>12</v>
      </c>
      <c r="J55113">
        <v>21</v>
      </c>
      <c r="K55113">
        <v>300</v>
      </c>
      <c r="L55113">
        <v>8</v>
      </c>
    </row>
    <row r="55114" spans="6:12" hidden="1">
      <c r="F55114">
        <v>40893</v>
      </c>
      <c r="G55114">
        <v>2014</v>
      </c>
      <c r="H55114">
        <v>4</v>
      </c>
      <c r="I55114">
        <v>12</v>
      </c>
      <c r="J55114">
        <v>24</v>
      </c>
      <c r="K55114">
        <v>260</v>
      </c>
      <c r="L55114">
        <v>10</v>
      </c>
    </row>
    <row r="55115" spans="6:12" hidden="1">
      <c r="F55115">
        <v>40893</v>
      </c>
      <c r="G55115">
        <v>2014</v>
      </c>
      <c r="H55115">
        <v>4</v>
      </c>
      <c r="I55115">
        <v>13</v>
      </c>
      <c r="J55115">
        <v>3</v>
      </c>
      <c r="K55115">
        <v>290</v>
      </c>
      <c r="L55115">
        <v>8</v>
      </c>
    </row>
    <row r="55116" spans="6:12" hidden="1">
      <c r="F55116">
        <v>40893</v>
      </c>
      <c r="G55116">
        <v>2014</v>
      </c>
      <c r="H55116">
        <v>4</v>
      </c>
      <c r="I55116">
        <v>13</v>
      </c>
      <c r="J55116">
        <v>6</v>
      </c>
      <c r="K55116">
        <v>330</v>
      </c>
      <c r="L55116">
        <v>10</v>
      </c>
    </row>
    <row r="55117" spans="6:12" hidden="1">
      <c r="F55117">
        <v>40893</v>
      </c>
      <c r="G55117">
        <v>2014</v>
      </c>
      <c r="H55117">
        <v>4</v>
      </c>
      <c r="I55117">
        <v>13</v>
      </c>
      <c r="J55117">
        <v>9</v>
      </c>
      <c r="K55117">
        <v>270</v>
      </c>
      <c r="L55117">
        <v>10</v>
      </c>
    </row>
    <row r="55118" spans="6:12" hidden="1">
      <c r="F55118">
        <v>40893</v>
      </c>
      <c r="G55118">
        <v>2014</v>
      </c>
      <c r="H55118">
        <v>4</v>
      </c>
      <c r="I55118">
        <v>13</v>
      </c>
      <c r="J55118">
        <v>12</v>
      </c>
      <c r="K55118">
        <v>280</v>
      </c>
      <c r="L55118">
        <v>14</v>
      </c>
    </row>
    <row r="55119" spans="6:12" hidden="1">
      <c r="F55119">
        <v>40893</v>
      </c>
      <c r="G55119">
        <v>2014</v>
      </c>
      <c r="H55119">
        <v>4</v>
      </c>
      <c r="I55119">
        <v>13</v>
      </c>
      <c r="J55119">
        <v>15</v>
      </c>
      <c r="K55119">
        <v>300</v>
      </c>
      <c r="L55119">
        <v>10</v>
      </c>
    </row>
    <row r="55120" spans="6:12" hidden="1">
      <c r="F55120">
        <v>40893</v>
      </c>
      <c r="G55120">
        <v>2014</v>
      </c>
      <c r="H55120">
        <v>4</v>
      </c>
      <c r="I55120">
        <v>13</v>
      </c>
      <c r="J55120">
        <v>18</v>
      </c>
      <c r="K55120">
        <v>280</v>
      </c>
      <c r="L55120">
        <v>6</v>
      </c>
    </row>
    <row r="55121" spans="6:12" hidden="1">
      <c r="F55121">
        <v>40893</v>
      </c>
      <c r="G55121">
        <v>2014</v>
      </c>
      <c r="H55121">
        <v>4</v>
      </c>
      <c r="I55121">
        <v>13</v>
      </c>
      <c r="J55121">
        <v>21</v>
      </c>
      <c r="K55121">
        <v>330</v>
      </c>
      <c r="L55121">
        <v>6</v>
      </c>
    </row>
    <row r="55122" spans="6:12" hidden="1">
      <c r="F55122">
        <v>40893</v>
      </c>
      <c r="G55122">
        <v>2014</v>
      </c>
      <c r="H55122">
        <v>4</v>
      </c>
      <c r="I55122">
        <v>13</v>
      </c>
      <c r="J55122">
        <v>24</v>
      </c>
      <c r="K55122">
        <v>290</v>
      </c>
      <c r="L55122">
        <v>6</v>
      </c>
    </row>
    <row r="55123" spans="6:12" hidden="1">
      <c r="F55123">
        <v>40893</v>
      </c>
      <c r="G55123">
        <v>2014</v>
      </c>
      <c r="H55123">
        <v>4</v>
      </c>
      <c r="I55123">
        <v>14</v>
      </c>
      <c r="J55123">
        <v>3</v>
      </c>
      <c r="K55123">
        <v>0</v>
      </c>
      <c r="L55123">
        <v>0</v>
      </c>
    </row>
    <row r="55124" spans="6:12" hidden="1">
      <c r="F55124">
        <v>40893</v>
      </c>
      <c r="G55124">
        <v>2014</v>
      </c>
      <c r="H55124">
        <v>4</v>
      </c>
      <c r="I55124">
        <v>14</v>
      </c>
      <c r="J55124">
        <v>6</v>
      </c>
      <c r="K55124">
        <v>140</v>
      </c>
      <c r="L55124">
        <v>6</v>
      </c>
    </row>
    <row r="55125" spans="6:12" hidden="1">
      <c r="F55125">
        <v>40893</v>
      </c>
      <c r="G55125">
        <v>2014</v>
      </c>
      <c r="H55125">
        <v>4</v>
      </c>
      <c r="I55125">
        <v>14</v>
      </c>
      <c r="J55125">
        <v>9</v>
      </c>
      <c r="K55125">
        <v>240</v>
      </c>
      <c r="L55125">
        <v>8</v>
      </c>
    </row>
    <row r="55126" spans="6:12" hidden="1">
      <c r="F55126">
        <v>40893</v>
      </c>
      <c r="G55126">
        <v>2014</v>
      </c>
      <c r="H55126">
        <v>4</v>
      </c>
      <c r="I55126">
        <v>14</v>
      </c>
      <c r="J55126">
        <v>12</v>
      </c>
      <c r="K55126">
        <v>240</v>
      </c>
      <c r="L55126">
        <v>4</v>
      </c>
    </row>
    <row r="55127" spans="6:12" hidden="1">
      <c r="F55127">
        <v>40893</v>
      </c>
      <c r="G55127">
        <v>2014</v>
      </c>
      <c r="H55127">
        <v>4</v>
      </c>
      <c r="I55127">
        <v>14</v>
      </c>
      <c r="J55127">
        <v>15</v>
      </c>
      <c r="K55127">
        <v>0</v>
      </c>
      <c r="L55127">
        <v>0</v>
      </c>
    </row>
    <row r="55128" spans="6:12" hidden="1">
      <c r="F55128">
        <v>40893</v>
      </c>
      <c r="G55128">
        <v>2014</v>
      </c>
      <c r="H55128">
        <v>4</v>
      </c>
      <c r="I55128">
        <v>14</v>
      </c>
      <c r="J55128">
        <v>18</v>
      </c>
      <c r="K55128">
        <v>330</v>
      </c>
      <c r="L55128">
        <v>10</v>
      </c>
    </row>
    <row r="55129" spans="6:12" hidden="1">
      <c r="F55129">
        <v>40893</v>
      </c>
      <c r="G55129">
        <v>2014</v>
      </c>
      <c r="H55129">
        <v>4</v>
      </c>
      <c r="I55129">
        <v>14</v>
      </c>
      <c r="J55129">
        <v>21</v>
      </c>
      <c r="K55129">
        <v>240</v>
      </c>
      <c r="L55129">
        <v>10</v>
      </c>
    </row>
    <row r="55130" spans="6:12" hidden="1">
      <c r="F55130">
        <v>40893</v>
      </c>
      <c r="G55130">
        <v>2014</v>
      </c>
      <c r="H55130">
        <v>4</v>
      </c>
      <c r="I55130">
        <v>14</v>
      </c>
      <c r="J55130">
        <v>24</v>
      </c>
      <c r="K55130">
        <v>300</v>
      </c>
      <c r="L55130">
        <v>6</v>
      </c>
    </row>
    <row r="55131" spans="6:12" hidden="1">
      <c r="F55131">
        <v>40893</v>
      </c>
      <c r="G55131">
        <v>2014</v>
      </c>
      <c r="H55131">
        <v>4</v>
      </c>
      <c r="I55131">
        <v>15</v>
      </c>
      <c r="J55131">
        <v>3</v>
      </c>
      <c r="K55131">
        <v>100</v>
      </c>
      <c r="L55131">
        <v>6</v>
      </c>
    </row>
    <row r="55132" spans="6:12" hidden="1">
      <c r="F55132">
        <v>40893</v>
      </c>
      <c r="G55132">
        <v>2014</v>
      </c>
      <c r="H55132">
        <v>4</v>
      </c>
      <c r="I55132">
        <v>15</v>
      </c>
      <c r="J55132">
        <v>6</v>
      </c>
      <c r="K55132">
        <v>110</v>
      </c>
      <c r="L55132">
        <v>8</v>
      </c>
    </row>
    <row r="55133" spans="6:12" hidden="1">
      <c r="F55133">
        <v>40893</v>
      </c>
      <c r="G55133">
        <v>2014</v>
      </c>
      <c r="H55133">
        <v>4</v>
      </c>
      <c r="I55133">
        <v>15</v>
      </c>
      <c r="J55133">
        <v>9</v>
      </c>
      <c r="K55133">
        <v>160</v>
      </c>
      <c r="L55133">
        <v>6</v>
      </c>
    </row>
    <row r="55134" spans="6:12" hidden="1">
      <c r="F55134">
        <v>40893</v>
      </c>
      <c r="G55134">
        <v>2014</v>
      </c>
      <c r="H55134">
        <v>4</v>
      </c>
      <c r="I55134">
        <v>15</v>
      </c>
      <c r="J55134">
        <v>12</v>
      </c>
      <c r="K55134">
        <v>150</v>
      </c>
      <c r="L55134">
        <v>6</v>
      </c>
    </row>
    <row r="55135" spans="6:12" hidden="1">
      <c r="F55135">
        <v>40893</v>
      </c>
      <c r="G55135">
        <v>2014</v>
      </c>
      <c r="H55135">
        <v>4</v>
      </c>
      <c r="I55135">
        <v>15</v>
      </c>
      <c r="J55135">
        <v>15</v>
      </c>
      <c r="K55135">
        <v>90</v>
      </c>
      <c r="L55135">
        <v>6</v>
      </c>
    </row>
    <row r="55136" spans="6:12" hidden="1">
      <c r="F55136">
        <v>40893</v>
      </c>
      <c r="G55136">
        <v>2014</v>
      </c>
      <c r="H55136">
        <v>4</v>
      </c>
      <c r="I55136">
        <v>15</v>
      </c>
      <c r="J55136">
        <v>18</v>
      </c>
      <c r="K55136">
        <v>120</v>
      </c>
      <c r="L55136">
        <v>6</v>
      </c>
    </row>
    <row r="55137" spans="6:12" hidden="1">
      <c r="F55137">
        <v>40893</v>
      </c>
      <c r="G55137">
        <v>2014</v>
      </c>
      <c r="H55137">
        <v>4</v>
      </c>
      <c r="I55137">
        <v>15</v>
      </c>
      <c r="J55137">
        <v>21</v>
      </c>
      <c r="K55137">
        <v>200</v>
      </c>
      <c r="L55137">
        <v>6</v>
      </c>
    </row>
    <row r="55138" spans="6:12" hidden="1">
      <c r="F55138">
        <v>40893</v>
      </c>
      <c r="G55138">
        <v>2014</v>
      </c>
      <c r="H55138">
        <v>4</v>
      </c>
      <c r="I55138">
        <v>15</v>
      </c>
      <c r="J55138">
        <v>24</v>
      </c>
      <c r="K55138">
        <v>110</v>
      </c>
      <c r="L55138">
        <v>6</v>
      </c>
    </row>
    <row r="55139" spans="6:12" hidden="1">
      <c r="F55139">
        <v>40893</v>
      </c>
      <c r="G55139">
        <v>2014</v>
      </c>
      <c r="H55139">
        <v>4</v>
      </c>
      <c r="I55139">
        <v>16</v>
      </c>
      <c r="J55139">
        <v>3</v>
      </c>
      <c r="K55139">
        <v>100</v>
      </c>
      <c r="L55139">
        <v>8</v>
      </c>
    </row>
    <row r="55140" spans="6:12" hidden="1">
      <c r="F55140">
        <v>40893</v>
      </c>
      <c r="G55140">
        <v>2014</v>
      </c>
      <c r="H55140">
        <v>4</v>
      </c>
      <c r="I55140">
        <v>16</v>
      </c>
      <c r="J55140">
        <v>6</v>
      </c>
      <c r="K55140">
        <v>0</v>
      </c>
      <c r="L55140">
        <v>0</v>
      </c>
    </row>
    <row r="55141" spans="6:12" hidden="1">
      <c r="F55141">
        <v>40893</v>
      </c>
      <c r="G55141">
        <v>2014</v>
      </c>
      <c r="H55141">
        <v>4</v>
      </c>
      <c r="I55141">
        <v>16</v>
      </c>
      <c r="J55141">
        <v>9</v>
      </c>
      <c r="K55141">
        <v>200</v>
      </c>
      <c r="L55141">
        <v>4</v>
      </c>
    </row>
    <row r="55142" spans="6:12" hidden="1">
      <c r="F55142">
        <v>40893</v>
      </c>
      <c r="G55142">
        <v>2014</v>
      </c>
      <c r="H55142">
        <v>4</v>
      </c>
      <c r="I55142">
        <v>16</v>
      </c>
      <c r="J55142">
        <v>12</v>
      </c>
      <c r="K55142">
        <v>240</v>
      </c>
      <c r="L55142">
        <v>8</v>
      </c>
    </row>
    <row r="55143" spans="6:12" hidden="1">
      <c r="F55143">
        <v>40893</v>
      </c>
      <c r="G55143">
        <v>2014</v>
      </c>
      <c r="H55143">
        <v>4</v>
      </c>
      <c r="I55143">
        <v>16</v>
      </c>
      <c r="J55143">
        <v>15</v>
      </c>
      <c r="K55143">
        <v>270</v>
      </c>
      <c r="L55143">
        <v>6</v>
      </c>
    </row>
    <row r="55144" spans="6:12" hidden="1">
      <c r="F55144">
        <v>40893</v>
      </c>
      <c r="G55144">
        <v>2014</v>
      </c>
      <c r="H55144">
        <v>4</v>
      </c>
      <c r="I55144">
        <v>16</v>
      </c>
      <c r="J55144">
        <v>18</v>
      </c>
      <c r="K55144">
        <v>290</v>
      </c>
      <c r="L55144">
        <v>6</v>
      </c>
    </row>
    <row r="55145" spans="6:12" hidden="1">
      <c r="F55145">
        <v>40893</v>
      </c>
      <c r="G55145">
        <v>2014</v>
      </c>
      <c r="H55145">
        <v>4</v>
      </c>
      <c r="I55145">
        <v>16</v>
      </c>
      <c r="J55145">
        <v>21</v>
      </c>
      <c r="K55145">
        <v>270</v>
      </c>
      <c r="L55145">
        <v>10</v>
      </c>
    </row>
    <row r="55146" spans="6:12" hidden="1">
      <c r="F55146">
        <v>40893</v>
      </c>
      <c r="G55146">
        <v>2014</v>
      </c>
      <c r="H55146">
        <v>4</v>
      </c>
      <c r="I55146">
        <v>17</v>
      </c>
      <c r="J55146">
        <v>3</v>
      </c>
      <c r="K55146">
        <v>300</v>
      </c>
      <c r="L55146">
        <v>6</v>
      </c>
    </row>
    <row r="55147" spans="6:12" hidden="1">
      <c r="F55147">
        <v>40893</v>
      </c>
      <c r="G55147">
        <v>2014</v>
      </c>
      <c r="H55147">
        <v>4</v>
      </c>
      <c r="I55147">
        <v>17</v>
      </c>
      <c r="J55147">
        <v>6</v>
      </c>
      <c r="K55147">
        <v>270</v>
      </c>
      <c r="L55147">
        <v>8</v>
      </c>
    </row>
    <row r="55148" spans="6:12" hidden="1">
      <c r="F55148">
        <v>40893</v>
      </c>
      <c r="G55148">
        <v>2014</v>
      </c>
      <c r="H55148">
        <v>4</v>
      </c>
      <c r="I55148">
        <v>17</v>
      </c>
      <c r="J55148">
        <v>9</v>
      </c>
      <c r="K55148">
        <v>280</v>
      </c>
      <c r="L55148">
        <v>17</v>
      </c>
    </row>
    <row r="55149" spans="6:12" hidden="1">
      <c r="F55149">
        <v>40893</v>
      </c>
      <c r="G55149">
        <v>2014</v>
      </c>
      <c r="H55149">
        <v>4</v>
      </c>
      <c r="I55149">
        <v>17</v>
      </c>
      <c r="J55149">
        <v>12</v>
      </c>
      <c r="K55149">
        <v>280</v>
      </c>
      <c r="L55149">
        <v>14</v>
      </c>
    </row>
    <row r="55150" spans="6:12" hidden="1">
      <c r="F55150">
        <v>40893</v>
      </c>
      <c r="G55150">
        <v>2014</v>
      </c>
      <c r="H55150">
        <v>4</v>
      </c>
      <c r="I55150">
        <v>17</v>
      </c>
      <c r="J55150">
        <v>15</v>
      </c>
      <c r="K55150">
        <v>280</v>
      </c>
      <c r="L55150">
        <v>12</v>
      </c>
    </row>
    <row r="55151" spans="6:12" hidden="1">
      <c r="F55151">
        <v>40893</v>
      </c>
      <c r="G55151">
        <v>2014</v>
      </c>
      <c r="H55151">
        <v>4</v>
      </c>
      <c r="I55151">
        <v>17</v>
      </c>
      <c r="J55151">
        <v>18</v>
      </c>
      <c r="K55151">
        <v>350</v>
      </c>
      <c r="L55151">
        <v>10</v>
      </c>
    </row>
    <row r="55152" spans="6:12" hidden="1">
      <c r="F55152">
        <v>40893</v>
      </c>
      <c r="G55152">
        <v>2014</v>
      </c>
      <c r="H55152">
        <v>4</v>
      </c>
      <c r="I55152">
        <v>17</v>
      </c>
      <c r="J55152">
        <v>21</v>
      </c>
      <c r="K55152">
        <v>270</v>
      </c>
      <c r="L55152">
        <v>6</v>
      </c>
    </row>
    <row r="55153" spans="6:12" hidden="1">
      <c r="F55153">
        <v>40893</v>
      </c>
      <c r="G55153">
        <v>2014</v>
      </c>
      <c r="H55153">
        <v>4</v>
      </c>
      <c r="I55153">
        <v>17</v>
      </c>
      <c r="J55153">
        <v>24</v>
      </c>
      <c r="K55153">
        <v>290</v>
      </c>
      <c r="L55153">
        <v>6</v>
      </c>
    </row>
    <row r="55154" spans="6:12" hidden="1">
      <c r="F55154">
        <v>40893</v>
      </c>
      <c r="G55154">
        <v>2014</v>
      </c>
      <c r="H55154">
        <v>4</v>
      </c>
      <c r="I55154">
        <v>18</v>
      </c>
      <c r="J55154">
        <v>3</v>
      </c>
      <c r="K55154">
        <v>50</v>
      </c>
      <c r="L55154">
        <v>4</v>
      </c>
    </row>
    <row r="55155" spans="6:12" hidden="1">
      <c r="F55155">
        <v>40893</v>
      </c>
      <c r="G55155">
        <v>2014</v>
      </c>
      <c r="H55155">
        <v>4</v>
      </c>
      <c r="I55155">
        <v>18</v>
      </c>
      <c r="J55155">
        <v>6</v>
      </c>
      <c r="K55155">
        <v>170</v>
      </c>
      <c r="L55155">
        <v>6</v>
      </c>
    </row>
    <row r="55156" spans="6:12" hidden="1">
      <c r="F55156">
        <v>40893</v>
      </c>
      <c r="G55156">
        <v>2014</v>
      </c>
      <c r="H55156">
        <v>4</v>
      </c>
      <c r="I55156">
        <v>18</v>
      </c>
      <c r="J55156">
        <v>9</v>
      </c>
      <c r="K55156">
        <v>270</v>
      </c>
      <c r="L55156">
        <v>8</v>
      </c>
    </row>
    <row r="55157" spans="6:12" hidden="1">
      <c r="F55157">
        <v>40893</v>
      </c>
      <c r="G55157">
        <v>2014</v>
      </c>
      <c r="H55157">
        <v>4</v>
      </c>
      <c r="I55157">
        <v>18</v>
      </c>
      <c r="J55157">
        <v>12</v>
      </c>
      <c r="K55157">
        <v>300</v>
      </c>
      <c r="L55157">
        <v>8</v>
      </c>
    </row>
    <row r="55158" spans="6:12" hidden="1">
      <c r="F55158">
        <v>40893</v>
      </c>
      <c r="G55158">
        <v>2014</v>
      </c>
      <c r="H55158">
        <v>4</v>
      </c>
      <c r="I55158">
        <v>18</v>
      </c>
      <c r="J55158">
        <v>15</v>
      </c>
      <c r="K55158">
        <v>300</v>
      </c>
      <c r="L55158">
        <v>6</v>
      </c>
    </row>
    <row r="55159" spans="6:12" hidden="1">
      <c r="F55159">
        <v>40893</v>
      </c>
      <c r="G55159">
        <v>2014</v>
      </c>
      <c r="H55159">
        <v>4</v>
      </c>
      <c r="I55159">
        <v>18</v>
      </c>
      <c r="J55159">
        <v>18</v>
      </c>
      <c r="K55159">
        <v>0</v>
      </c>
      <c r="L55159">
        <v>0</v>
      </c>
    </row>
    <row r="55160" spans="6:12" hidden="1">
      <c r="F55160">
        <v>40893</v>
      </c>
      <c r="G55160">
        <v>2014</v>
      </c>
      <c r="H55160">
        <v>4</v>
      </c>
      <c r="I55160">
        <v>18</v>
      </c>
      <c r="J55160">
        <v>21</v>
      </c>
      <c r="K55160">
        <v>310</v>
      </c>
      <c r="L55160">
        <v>4</v>
      </c>
    </row>
    <row r="55161" spans="6:12" hidden="1">
      <c r="F55161">
        <v>40893</v>
      </c>
      <c r="G55161">
        <v>2014</v>
      </c>
      <c r="H55161">
        <v>4</v>
      </c>
      <c r="I55161">
        <v>18</v>
      </c>
      <c r="J55161">
        <v>24</v>
      </c>
      <c r="K55161">
        <v>300</v>
      </c>
      <c r="L55161">
        <v>8</v>
      </c>
    </row>
    <row r="55162" spans="6:12" hidden="1">
      <c r="F55162">
        <v>40893</v>
      </c>
      <c r="G55162">
        <v>2014</v>
      </c>
      <c r="H55162">
        <v>4</v>
      </c>
      <c r="I55162">
        <v>19</v>
      </c>
      <c r="J55162">
        <v>3</v>
      </c>
      <c r="K55162">
        <v>90</v>
      </c>
      <c r="L55162">
        <v>6</v>
      </c>
    </row>
    <row r="55163" spans="6:12" hidden="1">
      <c r="F55163">
        <v>40893</v>
      </c>
      <c r="G55163">
        <v>2014</v>
      </c>
      <c r="H55163">
        <v>4</v>
      </c>
      <c r="I55163">
        <v>19</v>
      </c>
      <c r="J55163">
        <v>6</v>
      </c>
      <c r="K55163">
        <v>120</v>
      </c>
      <c r="L55163">
        <v>6</v>
      </c>
    </row>
    <row r="55164" spans="6:12" hidden="1">
      <c r="F55164">
        <v>40893</v>
      </c>
      <c r="G55164">
        <v>2014</v>
      </c>
      <c r="H55164">
        <v>4</v>
      </c>
      <c r="I55164">
        <v>19</v>
      </c>
      <c r="J55164">
        <v>9</v>
      </c>
      <c r="K55164">
        <v>190</v>
      </c>
      <c r="L55164">
        <v>8</v>
      </c>
    </row>
    <row r="55165" spans="6:12" hidden="1">
      <c r="F55165">
        <v>40893</v>
      </c>
      <c r="G55165">
        <v>2014</v>
      </c>
      <c r="H55165">
        <v>4</v>
      </c>
      <c r="I55165">
        <v>19</v>
      </c>
      <c r="J55165">
        <v>12</v>
      </c>
      <c r="K55165">
        <v>190</v>
      </c>
      <c r="L55165">
        <v>6</v>
      </c>
    </row>
    <row r="55166" spans="6:12" hidden="1">
      <c r="F55166">
        <v>40893</v>
      </c>
      <c r="G55166">
        <v>2014</v>
      </c>
      <c r="H55166">
        <v>4</v>
      </c>
      <c r="I55166">
        <v>19</v>
      </c>
      <c r="J55166">
        <v>15</v>
      </c>
      <c r="K55166">
        <v>70</v>
      </c>
      <c r="L55166">
        <v>4</v>
      </c>
    </row>
    <row r="55167" spans="6:12" hidden="1">
      <c r="F55167">
        <v>40893</v>
      </c>
      <c r="G55167">
        <v>2014</v>
      </c>
      <c r="H55167">
        <v>4</v>
      </c>
      <c r="I55167">
        <v>19</v>
      </c>
      <c r="J55167">
        <v>18</v>
      </c>
      <c r="K55167">
        <v>130</v>
      </c>
      <c r="L55167">
        <v>6</v>
      </c>
    </row>
    <row r="55168" spans="6:12" hidden="1">
      <c r="F55168">
        <v>40893</v>
      </c>
      <c r="G55168">
        <v>2014</v>
      </c>
      <c r="H55168">
        <v>4</v>
      </c>
      <c r="I55168">
        <v>19</v>
      </c>
      <c r="J55168">
        <v>21</v>
      </c>
      <c r="K55168">
        <v>90</v>
      </c>
      <c r="L55168">
        <v>6</v>
      </c>
    </row>
    <row r="55169" spans="6:12" hidden="1">
      <c r="F55169">
        <v>40893</v>
      </c>
      <c r="G55169">
        <v>2014</v>
      </c>
      <c r="H55169">
        <v>4</v>
      </c>
      <c r="I55169">
        <v>19</v>
      </c>
      <c r="J55169">
        <v>24</v>
      </c>
      <c r="K55169">
        <v>300</v>
      </c>
      <c r="L55169">
        <v>6</v>
      </c>
    </row>
    <row r="55170" spans="6:12" hidden="1">
      <c r="F55170">
        <v>40893</v>
      </c>
      <c r="G55170">
        <v>2014</v>
      </c>
      <c r="H55170">
        <v>4</v>
      </c>
      <c r="I55170">
        <v>20</v>
      </c>
      <c r="J55170">
        <v>3</v>
      </c>
      <c r="K55170">
        <v>100</v>
      </c>
      <c r="L55170">
        <v>16</v>
      </c>
    </row>
    <row r="55171" spans="6:12" hidden="1">
      <c r="F55171">
        <v>40893</v>
      </c>
      <c r="G55171">
        <v>2014</v>
      </c>
      <c r="H55171">
        <v>4</v>
      </c>
      <c r="I55171">
        <v>20</v>
      </c>
      <c r="J55171">
        <v>6</v>
      </c>
      <c r="K55171">
        <v>120</v>
      </c>
      <c r="L55171">
        <v>17</v>
      </c>
    </row>
    <row r="55172" spans="6:12" hidden="1">
      <c r="F55172">
        <v>40893</v>
      </c>
      <c r="G55172">
        <v>2014</v>
      </c>
      <c r="H55172">
        <v>4</v>
      </c>
      <c r="I55172">
        <v>20</v>
      </c>
      <c r="J55172">
        <v>9</v>
      </c>
      <c r="K55172">
        <v>130</v>
      </c>
      <c r="L55172">
        <v>16</v>
      </c>
    </row>
    <row r="55173" spans="6:12" hidden="1">
      <c r="F55173">
        <v>40893</v>
      </c>
      <c r="G55173">
        <v>2014</v>
      </c>
      <c r="H55173">
        <v>4</v>
      </c>
      <c r="I55173">
        <v>20</v>
      </c>
      <c r="J55173">
        <v>12</v>
      </c>
      <c r="K55173">
        <v>130</v>
      </c>
      <c r="L55173">
        <v>14</v>
      </c>
    </row>
    <row r="55174" spans="6:12" hidden="1">
      <c r="F55174">
        <v>40893</v>
      </c>
      <c r="G55174">
        <v>2014</v>
      </c>
      <c r="H55174">
        <v>4</v>
      </c>
      <c r="I55174">
        <v>20</v>
      </c>
      <c r="J55174">
        <v>15</v>
      </c>
      <c r="K55174">
        <v>120</v>
      </c>
      <c r="L55174">
        <v>14</v>
      </c>
    </row>
    <row r="55175" spans="6:12" hidden="1">
      <c r="F55175">
        <v>40893</v>
      </c>
      <c r="G55175">
        <v>2014</v>
      </c>
      <c r="H55175">
        <v>4</v>
      </c>
      <c r="I55175">
        <v>20</v>
      </c>
      <c r="J55175">
        <v>18</v>
      </c>
      <c r="K55175">
        <v>120</v>
      </c>
      <c r="L55175">
        <v>12</v>
      </c>
    </row>
    <row r="55176" spans="6:12" hidden="1">
      <c r="F55176">
        <v>40893</v>
      </c>
      <c r="G55176">
        <v>2014</v>
      </c>
      <c r="H55176">
        <v>4</v>
      </c>
      <c r="I55176">
        <v>20</v>
      </c>
      <c r="J55176">
        <v>21</v>
      </c>
      <c r="K55176">
        <v>90</v>
      </c>
      <c r="L55176">
        <v>10</v>
      </c>
    </row>
    <row r="55177" spans="6:12" hidden="1">
      <c r="F55177">
        <v>40893</v>
      </c>
      <c r="G55177">
        <v>2014</v>
      </c>
      <c r="H55177">
        <v>4</v>
      </c>
      <c r="I55177">
        <v>20</v>
      </c>
      <c r="J55177">
        <v>24</v>
      </c>
      <c r="K55177">
        <v>90</v>
      </c>
      <c r="L55177">
        <v>12</v>
      </c>
    </row>
    <row r="55178" spans="6:12" hidden="1">
      <c r="F55178">
        <v>40893</v>
      </c>
      <c r="G55178">
        <v>2014</v>
      </c>
      <c r="H55178">
        <v>4</v>
      </c>
      <c r="I55178">
        <v>21</v>
      </c>
      <c r="J55178">
        <v>3</v>
      </c>
      <c r="K55178">
        <v>100</v>
      </c>
      <c r="L55178">
        <v>14</v>
      </c>
    </row>
    <row r="55179" spans="6:12" hidden="1">
      <c r="F55179">
        <v>40893</v>
      </c>
      <c r="G55179">
        <v>2014</v>
      </c>
      <c r="H55179">
        <v>4</v>
      </c>
      <c r="I55179">
        <v>21</v>
      </c>
      <c r="J55179">
        <v>6</v>
      </c>
      <c r="K55179">
        <v>120</v>
      </c>
      <c r="L55179">
        <v>14</v>
      </c>
    </row>
    <row r="55180" spans="6:12" hidden="1">
      <c r="F55180">
        <v>40893</v>
      </c>
      <c r="G55180">
        <v>2014</v>
      </c>
      <c r="H55180">
        <v>4</v>
      </c>
      <c r="I55180">
        <v>21</v>
      </c>
      <c r="J55180">
        <v>9</v>
      </c>
      <c r="K55180">
        <v>130</v>
      </c>
      <c r="L55180">
        <v>14</v>
      </c>
    </row>
    <row r="55181" spans="6:12" hidden="1">
      <c r="F55181">
        <v>40893</v>
      </c>
      <c r="G55181">
        <v>2014</v>
      </c>
      <c r="H55181">
        <v>4</v>
      </c>
      <c r="I55181">
        <v>21</v>
      </c>
      <c r="J55181">
        <v>12</v>
      </c>
      <c r="K55181">
        <v>150</v>
      </c>
      <c r="L55181">
        <v>12</v>
      </c>
    </row>
    <row r="55182" spans="6:12" hidden="1">
      <c r="F55182">
        <v>40893</v>
      </c>
      <c r="G55182">
        <v>2014</v>
      </c>
      <c r="H55182">
        <v>4</v>
      </c>
      <c r="I55182">
        <v>21</v>
      </c>
      <c r="J55182">
        <v>15</v>
      </c>
      <c r="K55182">
        <v>150</v>
      </c>
      <c r="L55182">
        <v>12</v>
      </c>
    </row>
    <row r="55183" spans="6:12" hidden="1">
      <c r="F55183">
        <v>40893</v>
      </c>
      <c r="G55183">
        <v>2014</v>
      </c>
      <c r="H55183">
        <v>4</v>
      </c>
      <c r="I55183">
        <v>21</v>
      </c>
      <c r="J55183">
        <v>18</v>
      </c>
      <c r="K55183">
        <v>120</v>
      </c>
      <c r="L55183">
        <v>8</v>
      </c>
    </row>
    <row r="55184" spans="6:12" hidden="1">
      <c r="F55184">
        <v>40893</v>
      </c>
      <c r="G55184">
        <v>2014</v>
      </c>
      <c r="H55184">
        <v>4</v>
      </c>
      <c r="I55184">
        <v>21</v>
      </c>
      <c r="J55184">
        <v>21</v>
      </c>
      <c r="K55184">
        <v>120</v>
      </c>
      <c r="L55184">
        <v>16</v>
      </c>
    </row>
    <row r="55185" spans="6:12" hidden="1">
      <c r="F55185">
        <v>40893</v>
      </c>
      <c r="G55185">
        <v>2014</v>
      </c>
      <c r="H55185">
        <v>4</v>
      </c>
      <c r="I55185">
        <v>21</v>
      </c>
      <c r="J55185">
        <v>24</v>
      </c>
      <c r="K55185">
        <v>90</v>
      </c>
      <c r="L55185">
        <v>14</v>
      </c>
    </row>
    <row r="55186" spans="6:12" hidden="1">
      <c r="F55186">
        <v>40893</v>
      </c>
      <c r="G55186">
        <v>2014</v>
      </c>
      <c r="H55186">
        <v>4</v>
      </c>
      <c r="I55186">
        <v>22</v>
      </c>
      <c r="J55186">
        <v>3</v>
      </c>
      <c r="K55186">
        <v>100</v>
      </c>
      <c r="L55186">
        <v>14</v>
      </c>
    </row>
    <row r="55187" spans="6:12" hidden="1">
      <c r="F55187">
        <v>40893</v>
      </c>
      <c r="G55187">
        <v>2014</v>
      </c>
      <c r="H55187">
        <v>4</v>
      </c>
      <c r="I55187">
        <v>22</v>
      </c>
      <c r="J55187">
        <v>6</v>
      </c>
      <c r="K55187">
        <v>110</v>
      </c>
      <c r="L55187">
        <v>14</v>
      </c>
    </row>
    <row r="55188" spans="6:12" hidden="1">
      <c r="F55188">
        <v>40893</v>
      </c>
      <c r="G55188">
        <v>2014</v>
      </c>
      <c r="H55188">
        <v>4</v>
      </c>
      <c r="I55188">
        <v>22</v>
      </c>
      <c r="J55188">
        <v>9</v>
      </c>
      <c r="K55188">
        <v>140</v>
      </c>
      <c r="L55188">
        <v>16</v>
      </c>
    </row>
    <row r="55189" spans="6:12" hidden="1">
      <c r="F55189">
        <v>40893</v>
      </c>
      <c r="G55189">
        <v>2014</v>
      </c>
      <c r="H55189">
        <v>4</v>
      </c>
      <c r="I55189">
        <v>22</v>
      </c>
      <c r="J55189">
        <v>12</v>
      </c>
      <c r="K55189">
        <v>120</v>
      </c>
      <c r="L55189">
        <v>12</v>
      </c>
    </row>
    <row r="55190" spans="6:12" hidden="1">
      <c r="F55190">
        <v>40893</v>
      </c>
      <c r="G55190">
        <v>2014</v>
      </c>
      <c r="H55190">
        <v>4</v>
      </c>
      <c r="I55190">
        <v>22</v>
      </c>
      <c r="J55190">
        <v>15</v>
      </c>
      <c r="K55190">
        <v>150</v>
      </c>
      <c r="L55190">
        <v>14</v>
      </c>
    </row>
    <row r="55191" spans="6:12" hidden="1">
      <c r="F55191">
        <v>40893</v>
      </c>
      <c r="G55191">
        <v>2014</v>
      </c>
      <c r="H55191">
        <v>4</v>
      </c>
      <c r="I55191">
        <v>22</v>
      </c>
      <c r="J55191">
        <v>18</v>
      </c>
      <c r="K55191">
        <v>150</v>
      </c>
      <c r="L55191">
        <v>10</v>
      </c>
    </row>
    <row r="55192" spans="6:12" hidden="1">
      <c r="F55192">
        <v>40893</v>
      </c>
      <c r="G55192">
        <v>2014</v>
      </c>
      <c r="H55192">
        <v>4</v>
      </c>
      <c r="I55192">
        <v>22</v>
      </c>
      <c r="J55192">
        <v>21</v>
      </c>
      <c r="K55192">
        <v>90</v>
      </c>
      <c r="L55192">
        <v>10</v>
      </c>
    </row>
    <row r="55193" spans="6:12" hidden="1">
      <c r="F55193">
        <v>40893</v>
      </c>
      <c r="G55193">
        <v>2014</v>
      </c>
      <c r="H55193">
        <v>4</v>
      </c>
      <c r="I55193">
        <v>22</v>
      </c>
      <c r="J55193">
        <v>24</v>
      </c>
      <c r="K55193">
        <v>90</v>
      </c>
      <c r="L55193">
        <v>12</v>
      </c>
    </row>
    <row r="55194" spans="6:12" hidden="1">
      <c r="F55194">
        <v>40893</v>
      </c>
      <c r="G55194">
        <v>2014</v>
      </c>
      <c r="H55194">
        <v>4</v>
      </c>
      <c r="I55194">
        <v>23</v>
      </c>
      <c r="J55194">
        <v>3</v>
      </c>
      <c r="K55194">
        <v>100</v>
      </c>
      <c r="L55194">
        <v>8</v>
      </c>
    </row>
    <row r="55195" spans="6:12" hidden="1">
      <c r="F55195">
        <v>40893</v>
      </c>
      <c r="G55195">
        <v>2014</v>
      </c>
      <c r="H55195">
        <v>4</v>
      </c>
      <c r="I55195">
        <v>23</v>
      </c>
      <c r="J55195">
        <v>6</v>
      </c>
      <c r="K55195">
        <v>130</v>
      </c>
      <c r="L55195">
        <v>12</v>
      </c>
    </row>
    <row r="55196" spans="6:12" hidden="1">
      <c r="F55196">
        <v>40893</v>
      </c>
      <c r="G55196">
        <v>2014</v>
      </c>
      <c r="H55196">
        <v>4</v>
      </c>
      <c r="I55196">
        <v>23</v>
      </c>
      <c r="J55196">
        <v>9</v>
      </c>
      <c r="K55196">
        <v>140</v>
      </c>
      <c r="L55196">
        <v>10</v>
      </c>
    </row>
    <row r="55197" spans="6:12" hidden="1">
      <c r="F55197">
        <v>40893</v>
      </c>
      <c r="G55197">
        <v>2014</v>
      </c>
      <c r="H55197">
        <v>4</v>
      </c>
      <c r="I55197">
        <v>23</v>
      </c>
      <c r="J55197">
        <v>12</v>
      </c>
      <c r="K55197">
        <v>180</v>
      </c>
      <c r="L55197">
        <v>10</v>
      </c>
    </row>
    <row r="55198" spans="6:12" hidden="1">
      <c r="F55198">
        <v>40893</v>
      </c>
      <c r="G55198">
        <v>2014</v>
      </c>
      <c r="H55198">
        <v>4</v>
      </c>
      <c r="I55198">
        <v>23</v>
      </c>
      <c r="J55198">
        <v>15</v>
      </c>
      <c r="K55198">
        <v>160</v>
      </c>
      <c r="L55198">
        <v>6</v>
      </c>
    </row>
    <row r="55199" spans="6:12" hidden="1">
      <c r="F55199">
        <v>40893</v>
      </c>
      <c r="G55199">
        <v>2014</v>
      </c>
      <c r="H55199">
        <v>4</v>
      </c>
      <c r="I55199">
        <v>23</v>
      </c>
      <c r="J55199">
        <v>18</v>
      </c>
      <c r="K55199">
        <v>210</v>
      </c>
      <c r="L55199">
        <v>8</v>
      </c>
    </row>
    <row r="55200" spans="6:12" hidden="1">
      <c r="F55200">
        <v>40893</v>
      </c>
      <c r="G55200">
        <v>2014</v>
      </c>
      <c r="H55200">
        <v>4</v>
      </c>
      <c r="I55200">
        <v>23</v>
      </c>
      <c r="J55200">
        <v>21</v>
      </c>
      <c r="K55200">
        <v>0</v>
      </c>
      <c r="L55200">
        <v>0</v>
      </c>
    </row>
    <row r="55201" spans="6:12" hidden="1">
      <c r="F55201">
        <v>40893</v>
      </c>
      <c r="G55201">
        <v>2014</v>
      </c>
      <c r="H55201">
        <v>4</v>
      </c>
      <c r="I55201">
        <v>23</v>
      </c>
      <c r="J55201">
        <v>24</v>
      </c>
      <c r="K55201">
        <v>100</v>
      </c>
      <c r="L55201">
        <v>12</v>
      </c>
    </row>
    <row r="55202" spans="6:12" hidden="1">
      <c r="F55202">
        <v>40893</v>
      </c>
      <c r="G55202">
        <v>2014</v>
      </c>
      <c r="H55202">
        <v>4</v>
      </c>
      <c r="I55202">
        <v>24</v>
      </c>
      <c r="J55202">
        <v>3</v>
      </c>
      <c r="K55202">
        <v>0</v>
      </c>
      <c r="L55202">
        <v>0</v>
      </c>
    </row>
    <row r="55203" spans="6:12" hidden="1">
      <c r="F55203">
        <v>40893</v>
      </c>
      <c r="G55203">
        <v>2014</v>
      </c>
      <c r="H55203">
        <v>4</v>
      </c>
      <c r="I55203">
        <v>24</v>
      </c>
      <c r="J55203">
        <v>6</v>
      </c>
      <c r="K55203">
        <v>200</v>
      </c>
      <c r="L55203">
        <v>12</v>
      </c>
    </row>
    <row r="55204" spans="6:12" hidden="1">
      <c r="F55204">
        <v>40893</v>
      </c>
      <c r="G55204">
        <v>2014</v>
      </c>
      <c r="H55204">
        <v>4</v>
      </c>
      <c r="I55204">
        <v>24</v>
      </c>
      <c r="J55204">
        <v>9</v>
      </c>
      <c r="K55204">
        <v>240</v>
      </c>
      <c r="L55204">
        <v>12</v>
      </c>
    </row>
    <row r="55205" spans="6:12" hidden="1">
      <c r="F55205">
        <v>40893</v>
      </c>
      <c r="G55205">
        <v>2014</v>
      </c>
      <c r="H55205">
        <v>4</v>
      </c>
      <c r="I55205">
        <v>24</v>
      </c>
      <c r="J55205">
        <v>12</v>
      </c>
      <c r="K55205">
        <v>270</v>
      </c>
      <c r="L55205">
        <v>14</v>
      </c>
    </row>
    <row r="55206" spans="6:12" hidden="1">
      <c r="F55206">
        <v>40893</v>
      </c>
      <c r="G55206">
        <v>2014</v>
      </c>
      <c r="H55206">
        <v>4</v>
      </c>
      <c r="I55206">
        <v>24</v>
      </c>
      <c r="J55206">
        <v>15</v>
      </c>
      <c r="K55206">
        <v>260</v>
      </c>
      <c r="L55206">
        <v>14</v>
      </c>
    </row>
    <row r="55207" spans="6:12" hidden="1">
      <c r="F55207">
        <v>40893</v>
      </c>
      <c r="G55207">
        <v>2014</v>
      </c>
      <c r="H55207">
        <v>4</v>
      </c>
      <c r="I55207">
        <v>24</v>
      </c>
      <c r="J55207">
        <v>18</v>
      </c>
      <c r="K55207">
        <v>300</v>
      </c>
      <c r="L55207">
        <v>8</v>
      </c>
    </row>
    <row r="55208" spans="6:12" hidden="1">
      <c r="F55208">
        <v>40893</v>
      </c>
      <c r="G55208">
        <v>2014</v>
      </c>
      <c r="H55208">
        <v>4</v>
      </c>
      <c r="I55208">
        <v>24</v>
      </c>
      <c r="J55208">
        <v>21</v>
      </c>
      <c r="K55208">
        <v>300</v>
      </c>
      <c r="L55208">
        <v>6</v>
      </c>
    </row>
    <row r="55209" spans="6:12" hidden="1">
      <c r="F55209">
        <v>40893</v>
      </c>
      <c r="G55209">
        <v>2014</v>
      </c>
      <c r="H55209">
        <v>4</v>
      </c>
      <c r="I55209">
        <v>24</v>
      </c>
      <c r="J55209">
        <v>24</v>
      </c>
      <c r="K55209">
        <v>0</v>
      </c>
      <c r="L55209">
        <v>0</v>
      </c>
    </row>
    <row r="55210" spans="6:12" hidden="1">
      <c r="F55210">
        <v>40893</v>
      </c>
      <c r="G55210">
        <v>2014</v>
      </c>
      <c r="H55210">
        <v>4</v>
      </c>
      <c r="I55210">
        <v>25</v>
      </c>
      <c r="J55210">
        <v>3</v>
      </c>
      <c r="K55210">
        <v>0</v>
      </c>
      <c r="L55210">
        <v>0</v>
      </c>
    </row>
    <row r="55211" spans="6:12" hidden="1">
      <c r="F55211">
        <v>40893</v>
      </c>
      <c r="G55211">
        <v>2014</v>
      </c>
      <c r="H55211">
        <v>4</v>
      </c>
      <c r="I55211">
        <v>25</v>
      </c>
      <c r="J55211">
        <v>6</v>
      </c>
      <c r="K55211">
        <v>270</v>
      </c>
      <c r="L55211">
        <v>4</v>
      </c>
    </row>
    <row r="55212" spans="6:12" hidden="1">
      <c r="F55212">
        <v>40893</v>
      </c>
      <c r="G55212">
        <v>2014</v>
      </c>
      <c r="H55212">
        <v>4</v>
      </c>
      <c r="I55212">
        <v>25</v>
      </c>
      <c r="J55212">
        <v>9</v>
      </c>
      <c r="K55212">
        <v>270</v>
      </c>
      <c r="L55212">
        <v>10</v>
      </c>
    </row>
    <row r="55213" spans="6:12" hidden="1">
      <c r="F55213">
        <v>40893</v>
      </c>
      <c r="G55213">
        <v>2014</v>
      </c>
      <c r="H55213">
        <v>4</v>
      </c>
      <c r="I55213">
        <v>25</v>
      </c>
      <c r="J55213">
        <v>12</v>
      </c>
      <c r="K55213">
        <v>280</v>
      </c>
      <c r="L55213">
        <v>16</v>
      </c>
    </row>
    <row r="55214" spans="6:12" hidden="1">
      <c r="F55214">
        <v>40893</v>
      </c>
      <c r="G55214">
        <v>2014</v>
      </c>
      <c r="H55214">
        <v>4</v>
      </c>
      <c r="I55214">
        <v>25</v>
      </c>
      <c r="J55214">
        <v>15</v>
      </c>
      <c r="K55214">
        <v>290</v>
      </c>
      <c r="L55214">
        <v>10</v>
      </c>
    </row>
    <row r="55215" spans="6:12" hidden="1">
      <c r="F55215">
        <v>40893</v>
      </c>
      <c r="G55215">
        <v>2014</v>
      </c>
      <c r="H55215">
        <v>4</v>
      </c>
      <c r="I55215">
        <v>25</v>
      </c>
      <c r="J55215">
        <v>18</v>
      </c>
      <c r="K55215">
        <v>300</v>
      </c>
      <c r="L55215">
        <v>10</v>
      </c>
    </row>
    <row r="55216" spans="6:12" hidden="1">
      <c r="F55216">
        <v>40893</v>
      </c>
      <c r="G55216">
        <v>2014</v>
      </c>
      <c r="H55216">
        <v>4</v>
      </c>
      <c r="I55216">
        <v>25</v>
      </c>
      <c r="J55216">
        <v>21</v>
      </c>
      <c r="K55216">
        <v>330</v>
      </c>
      <c r="L55216">
        <v>14</v>
      </c>
    </row>
    <row r="55217" spans="6:12" hidden="1">
      <c r="F55217">
        <v>40893</v>
      </c>
      <c r="G55217">
        <v>2014</v>
      </c>
      <c r="H55217">
        <v>4</v>
      </c>
      <c r="I55217">
        <v>25</v>
      </c>
      <c r="J55217">
        <v>24</v>
      </c>
      <c r="K55217">
        <v>100</v>
      </c>
      <c r="L55217">
        <v>6</v>
      </c>
    </row>
    <row r="55218" spans="6:12" hidden="1">
      <c r="F55218">
        <v>40893</v>
      </c>
      <c r="G55218">
        <v>2014</v>
      </c>
      <c r="H55218">
        <v>4</v>
      </c>
      <c r="I55218">
        <v>26</v>
      </c>
      <c r="J55218">
        <v>3</v>
      </c>
      <c r="K55218">
        <v>330</v>
      </c>
      <c r="L55218">
        <v>6</v>
      </c>
    </row>
    <row r="55219" spans="6:12" hidden="1">
      <c r="F55219">
        <v>40893</v>
      </c>
      <c r="G55219">
        <v>2014</v>
      </c>
      <c r="H55219">
        <v>4</v>
      </c>
      <c r="I55219">
        <v>26</v>
      </c>
      <c r="J55219">
        <v>6</v>
      </c>
      <c r="K55219">
        <v>300</v>
      </c>
      <c r="L55219">
        <v>8</v>
      </c>
    </row>
    <row r="55220" spans="6:12" hidden="1">
      <c r="F55220">
        <v>40893</v>
      </c>
      <c r="G55220">
        <v>2014</v>
      </c>
      <c r="H55220">
        <v>4</v>
      </c>
      <c r="I55220">
        <v>26</v>
      </c>
      <c r="J55220">
        <v>9</v>
      </c>
      <c r="K55220">
        <v>280</v>
      </c>
      <c r="L55220">
        <v>6</v>
      </c>
    </row>
    <row r="55221" spans="6:12" hidden="1">
      <c r="F55221">
        <v>40893</v>
      </c>
      <c r="G55221">
        <v>2014</v>
      </c>
      <c r="H55221">
        <v>4</v>
      </c>
      <c r="I55221">
        <v>26</v>
      </c>
      <c r="J55221">
        <v>12</v>
      </c>
      <c r="K55221">
        <v>280</v>
      </c>
      <c r="L55221">
        <v>6</v>
      </c>
    </row>
    <row r="55222" spans="6:12" hidden="1">
      <c r="F55222">
        <v>40893</v>
      </c>
      <c r="G55222">
        <v>2014</v>
      </c>
      <c r="H55222">
        <v>4</v>
      </c>
      <c r="I55222">
        <v>26</v>
      </c>
      <c r="J55222">
        <v>15</v>
      </c>
      <c r="K55222">
        <v>300</v>
      </c>
      <c r="L55222">
        <v>6</v>
      </c>
    </row>
    <row r="55223" spans="6:12" hidden="1">
      <c r="F55223">
        <v>40893</v>
      </c>
      <c r="G55223">
        <v>2014</v>
      </c>
      <c r="H55223">
        <v>4</v>
      </c>
      <c r="I55223">
        <v>26</v>
      </c>
      <c r="J55223">
        <v>18</v>
      </c>
      <c r="K55223">
        <v>0</v>
      </c>
      <c r="L55223">
        <v>0</v>
      </c>
    </row>
    <row r="55224" spans="6:12" hidden="1">
      <c r="F55224">
        <v>40893</v>
      </c>
      <c r="G55224">
        <v>2014</v>
      </c>
      <c r="H55224">
        <v>4</v>
      </c>
      <c r="I55224">
        <v>26</v>
      </c>
      <c r="J55224">
        <v>21</v>
      </c>
      <c r="K55224">
        <v>90</v>
      </c>
      <c r="L55224">
        <v>4</v>
      </c>
    </row>
    <row r="55225" spans="6:12" hidden="1">
      <c r="F55225">
        <v>40893</v>
      </c>
      <c r="G55225">
        <v>2014</v>
      </c>
      <c r="H55225">
        <v>4</v>
      </c>
      <c r="I55225">
        <v>26</v>
      </c>
      <c r="J55225">
        <v>24</v>
      </c>
      <c r="K55225">
        <v>360</v>
      </c>
      <c r="L55225">
        <v>16</v>
      </c>
    </row>
    <row r="55226" spans="6:12" hidden="1">
      <c r="F55226">
        <v>40893</v>
      </c>
      <c r="G55226">
        <v>2014</v>
      </c>
      <c r="H55226">
        <v>4</v>
      </c>
      <c r="I55226">
        <v>27</v>
      </c>
      <c r="J55226">
        <v>3</v>
      </c>
      <c r="K55226">
        <v>80</v>
      </c>
      <c r="L55226">
        <v>10</v>
      </c>
    </row>
    <row r="55227" spans="6:12" hidden="1">
      <c r="F55227">
        <v>40893</v>
      </c>
      <c r="G55227">
        <v>2014</v>
      </c>
      <c r="H55227">
        <v>4</v>
      </c>
      <c r="I55227">
        <v>27</v>
      </c>
      <c r="J55227">
        <v>6</v>
      </c>
      <c r="K55227">
        <v>160</v>
      </c>
      <c r="L55227">
        <v>10</v>
      </c>
    </row>
    <row r="55228" spans="6:12" hidden="1">
      <c r="F55228">
        <v>40893</v>
      </c>
      <c r="G55228">
        <v>2014</v>
      </c>
      <c r="H55228">
        <v>4</v>
      </c>
      <c r="I55228">
        <v>27</v>
      </c>
      <c r="J55228">
        <v>9</v>
      </c>
      <c r="K55228">
        <v>160</v>
      </c>
      <c r="L55228">
        <v>8</v>
      </c>
    </row>
    <row r="55229" spans="6:12" hidden="1">
      <c r="F55229">
        <v>40893</v>
      </c>
      <c r="G55229">
        <v>2014</v>
      </c>
      <c r="H55229">
        <v>4</v>
      </c>
      <c r="I55229">
        <v>27</v>
      </c>
      <c r="J55229">
        <v>12</v>
      </c>
      <c r="K55229">
        <v>180</v>
      </c>
      <c r="L55229">
        <v>10</v>
      </c>
    </row>
    <row r="55230" spans="6:12" hidden="1">
      <c r="F55230">
        <v>40893</v>
      </c>
      <c r="G55230">
        <v>2014</v>
      </c>
      <c r="H55230">
        <v>4</v>
      </c>
      <c r="I55230">
        <v>27</v>
      </c>
      <c r="J55230">
        <v>15</v>
      </c>
      <c r="K55230">
        <v>130</v>
      </c>
      <c r="L55230">
        <v>8</v>
      </c>
    </row>
    <row r="55231" spans="6:12" hidden="1">
      <c r="F55231">
        <v>40893</v>
      </c>
      <c r="G55231">
        <v>2014</v>
      </c>
      <c r="H55231">
        <v>4</v>
      </c>
      <c r="I55231">
        <v>27</v>
      </c>
      <c r="J55231">
        <v>18</v>
      </c>
      <c r="K55231">
        <v>160</v>
      </c>
      <c r="L55231">
        <v>8</v>
      </c>
    </row>
    <row r="55232" spans="6:12" hidden="1">
      <c r="F55232">
        <v>40893</v>
      </c>
      <c r="G55232">
        <v>2014</v>
      </c>
      <c r="H55232">
        <v>4</v>
      </c>
      <c r="I55232">
        <v>27</v>
      </c>
      <c r="J55232">
        <v>21</v>
      </c>
      <c r="K55232">
        <v>300</v>
      </c>
      <c r="L55232">
        <v>6</v>
      </c>
    </row>
    <row r="55233" spans="6:12" hidden="1">
      <c r="F55233">
        <v>40893</v>
      </c>
      <c r="G55233">
        <v>2014</v>
      </c>
      <c r="H55233">
        <v>4</v>
      </c>
      <c r="I55233">
        <v>27</v>
      </c>
      <c r="J55233">
        <v>24</v>
      </c>
      <c r="K55233">
        <v>0</v>
      </c>
      <c r="L55233">
        <v>0</v>
      </c>
    </row>
    <row r="55234" spans="6:12" hidden="1">
      <c r="F55234">
        <v>40893</v>
      </c>
      <c r="G55234">
        <v>2014</v>
      </c>
      <c r="H55234">
        <v>4</v>
      </c>
      <c r="I55234">
        <v>28</v>
      </c>
      <c r="J55234">
        <v>3</v>
      </c>
      <c r="K55234">
        <v>120</v>
      </c>
      <c r="L55234">
        <v>10</v>
      </c>
    </row>
    <row r="55235" spans="6:12" hidden="1">
      <c r="F55235">
        <v>40893</v>
      </c>
      <c r="G55235">
        <v>2014</v>
      </c>
      <c r="H55235">
        <v>4</v>
      </c>
      <c r="I55235">
        <v>28</v>
      </c>
      <c r="J55235">
        <v>6</v>
      </c>
      <c r="K55235">
        <v>110</v>
      </c>
      <c r="L55235">
        <v>8</v>
      </c>
    </row>
    <row r="55236" spans="6:12" hidden="1">
      <c r="F55236">
        <v>40893</v>
      </c>
      <c r="G55236">
        <v>2014</v>
      </c>
      <c r="H55236">
        <v>4</v>
      </c>
      <c r="I55236">
        <v>28</v>
      </c>
      <c r="J55236">
        <v>9</v>
      </c>
      <c r="K55236">
        <v>210</v>
      </c>
      <c r="L55236">
        <v>10</v>
      </c>
    </row>
    <row r="55237" spans="6:12" hidden="1">
      <c r="F55237">
        <v>40893</v>
      </c>
      <c r="G55237">
        <v>2014</v>
      </c>
      <c r="H55237">
        <v>4</v>
      </c>
      <c r="I55237">
        <v>28</v>
      </c>
      <c r="J55237">
        <v>12</v>
      </c>
      <c r="K55237">
        <v>270</v>
      </c>
      <c r="L55237">
        <v>6</v>
      </c>
    </row>
    <row r="55238" spans="6:12" hidden="1">
      <c r="F55238">
        <v>40893</v>
      </c>
      <c r="G55238">
        <v>2014</v>
      </c>
      <c r="H55238">
        <v>4</v>
      </c>
      <c r="I55238">
        <v>28</v>
      </c>
      <c r="J55238">
        <v>15</v>
      </c>
      <c r="K55238">
        <v>210</v>
      </c>
      <c r="L55238">
        <v>8</v>
      </c>
    </row>
    <row r="55239" spans="6:12" hidden="1">
      <c r="F55239">
        <v>40893</v>
      </c>
      <c r="G55239">
        <v>2014</v>
      </c>
      <c r="H55239">
        <v>4</v>
      </c>
      <c r="I55239">
        <v>28</v>
      </c>
      <c r="J55239">
        <v>18</v>
      </c>
      <c r="K55239">
        <v>210</v>
      </c>
      <c r="L55239">
        <v>10</v>
      </c>
    </row>
    <row r="55240" spans="6:12" hidden="1">
      <c r="F55240">
        <v>40893</v>
      </c>
      <c r="G55240">
        <v>2014</v>
      </c>
      <c r="H55240">
        <v>4</v>
      </c>
      <c r="I55240">
        <v>28</v>
      </c>
      <c r="J55240">
        <v>21</v>
      </c>
      <c r="K55240">
        <v>320</v>
      </c>
      <c r="L55240">
        <v>10</v>
      </c>
    </row>
    <row r="55241" spans="6:12" hidden="1">
      <c r="F55241">
        <v>40893</v>
      </c>
      <c r="G55241">
        <v>2014</v>
      </c>
      <c r="H55241">
        <v>4</v>
      </c>
      <c r="I55241">
        <v>28</v>
      </c>
      <c r="J55241">
        <v>24</v>
      </c>
      <c r="K55241">
        <v>60</v>
      </c>
      <c r="L55241">
        <v>6</v>
      </c>
    </row>
    <row r="55242" spans="6:12" hidden="1">
      <c r="F55242">
        <v>40893</v>
      </c>
      <c r="G55242">
        <v>2014</v>
      </c>
      <c r="H55242">
        <v>4</v>
      </c>
      <c r="I55242">
        <v>29</v>
      </c>
      <c r="J55242">
        <v>3</v>
      </c>
      <c r="K55242">
        <v>30</v>
      </c>
      <c r="L55242">
        <v>4</v>
      </c>
    </row>
    <row r="55243" spans="6:12" hidden="1">
      <c r="F55243">
        <v>40893</v>
      </c>
      <c r="G55243">
        <v>2014</v>
      </c>
      <c r="H55243">
        <v>4</v>
      </c>
      <c r="I55243">
        <v>29</v>
      </c>
      <c r="J55243">
        <v>6</v>
      </c>
      <c r="K55243">
        <v>150</v>
      </c>
      <c r="L55243">
        <v>6</v>
      </c>
    </row>
    <row r="55244" spans="6:12" hidden="1">
      <c r="F55244">
        <v>40893</v>
      </c>
      <c r="G55244">
        <v>2014</v>
      </c>
      <c r="H55244">
        <v>4</v>
      </c>
      <c r="I55244">
        <v>29</v>
      </c>
      <c r="J55244">
        <v>9</v>
      </c>
      <c r="K55244">
        <v>250</v>
      </c>
      <c r="L55244">
        <v>6</v>
      </c>
    </row>
    <row r="55245" spans="6:12" hidden="1">
      <c r="F55245">
        <v>40893</v>
      </c>
      <c r="G55245">
        <v>2014</v>
      </c>
      <c r="H55245">
        <v>4</v>
      </c>
      <c r="I55245">
        <v>29</v>
      </c>
      <c r="J55245">
        <v>12</v>
      </c>
      <c r="K55245">
        <v>250</v>
      </c>
      <c r="L55245">
        <v>8</v>
      </c>
    </row>
    <row r="55246" spans="6:12" hidden="1">
      <c r="F55246">
        <v>40893</v>
      </c>
      <c r="G55246">
        <v>2014</v>
      </c>
      <c r="H55246">
        <v>4</v>
      </c>
      <c r="I55246">
        <v>29</v>
      </c>
      <c r="J55246">
        <v>15</v>
      </c>
      <c r="K55246">
        <v>200</v>
      </c>
      <c r="L55246">
        <v>8</v>
      </c>
    </row>
    <row r="55247" spans="6:12" hidden="1">
      <c r="F55247">
        <v>40893</v>
      </c>
      <c r="G55247">
        <v>2014</v>
      </c>
      <c r="H55247">
        <v>4</v>
      </c>
      <c r="I55247">
        <v>29</v>
      </c>
      <c r="J55247">
        <v>18</v>
      </c>
      <c r="K55247">
        <v>210</v>
      </c>
      <c r="L55247">
        <v>16</v>
      </c>
    </row>
    <row r="55248" spans="6:12" hidden="1">
      <c r="F55248">
        <v>40893</v>
      </c>
      <c r="G55248">
        <v>2014</v>
      </c>
      <c r="H55248">
        <v>4</v>
      </c>
      <c r="I55248">
        <v>29</v>
      </c>
      <c r="J55248">
        <v>21</v>
      </c>
      <c r="K55248">
        <v>290</v>
      </c>
      <c r="L55248">
        <v>4</v>
      </c>
    </row>
    <row r="55249" spans="6:12" hidden="1">
      <c r="F55249">
        <v>40893</v>
      </c>
      <c r="G55249">
        <v>2014</v>
      </c>
      <c r="H55249">
        <v>4</v>
      </c>
      <c r="I55249">
        <v>29</v>
      </c>
      <c r="J55249">
        <v>24</v>
      </c>
      <c r="K55249">
        <v>340</v>
      </c>
      <c r="L55249">
        <v>12</v>
      </c>
    </row>
    <row r="55250" spans="6:12" hidden="1">
      <c r="F55250">
        <v>40893</v>
      </c>
      <c r="G55250">
        <v>2014</v>
      </c>
      <c r="H55250">
        <v>4</v>
      </c>
      <c r="I55250">
        <v>30</v>
      </c>
      <c r="J55250">
        <v>3</v>
      </c>
      <c r="K55250">
        <v>90</v>
      </c>
      <c r="L55250">
        <v>12</v>
      </c>
    </row>
    <row r="55251" spans="6:12" hidden="1">
      <c r="F55251">
        <v>40893</v>
      </c>
      <c r="G55251">
        <v>2014</v>
      </c>
      <c r="H55251">
        <v>4</v>
      </c>
      <c r="I55251">
        <v>30</v>
      </c>
      <c r="J55251">
        <v>6</v>
      </c>
      <c r="K55251">
        <v>170</v>
      </c>
      <c r="L55251">
        <v>10</v>
      </c>
    </row>
    <row r="55252" spans="6:12" hidden="1">
      <c r="F55252">
        <v>40893</v>
      </c>
      <c r="G55252">
        <v>2014</v>
      </c>
      <c r="H55252">
        <v>4</v>
      </c>
      <c r="I55252">
        <v>30</v>
      </c>
      <c r="J55252">
        <v>9</v>
      </c>
      <c r="K55252">
        <v>180</v>
      </c>
      <c r="L55252">
        <v>12</v>
      </c>
    </row>
    <row r="55253" spans="6:12" hidden="1">
      <c r="F55253">
        <v>40893</v>
      </c>
      <c r="G55253">
        <v>2014</v>
      </c>
      <c r="H55253">
        <v>4</v>
      </c>
      <c r="I55253">
        <v>30</v>
      </c>
      <c r="J55253">
        <v>12</v>
      </c>
      <c r="K55253">
        <v>250</v>
      </c>
      <c r="L55253">
        <v>16</v>
      </c>
    </row>
    <row r="55254" spans="6:12" hidden="1">
      <c r="F55254">
        <v>40893</v>
      </c>
      <c r="G55254">
        <v>2014</v>
      </c>
      <c r="H55254">
        <v>4</v>
      </c>
      <c r="I55254">
        <v>30</v>
      </c>
      <c r="J55254">
        <v>15</v>
      </c>
      <c r="K55254">
        <v>280</v>
      </c>
      <c r="L55254">
        <v>10</v>
      </c>
    </row>
    <row r="55255" spans="6:12" hidden="1">
      <c r="F55255">
        <v>40893</v>
      </c>
      <c r="G55255">
        <v>2014</v>
      </c>
      <c r="H55255">
        <v>4</v>
      </c>
      <c r="I55255">
        <v>30</v>
      </c>
      <c r="J55255">
        <v>18</v>
      </c>
      <c r="K55255">
        <v>330</v>
      </c>
      <c r="L55255">
        <v>10</v>
      </c>
    </row>
    <row r="55256" spans="6:12" hidden="1">
      <c r="F55256">
        <v>40893</v>
      </c>
      <c r="G55256">
        <v>2014</v>
      </c>
      <c r="H55256">
        <v>4</v>
      </c>
      <c r="I55256">
        <v>30</v>
      </c>
      <c r="J55256">
        <v>21</v>
      </c>
      <c r="K55256">
        <v>270</v>
      </c>
      <c r="L55256">
        <v>8</v>
      </c>
    </row>
    <row r="55257" spans="6:12" hidden="1">
      <c r="F55257">
        <v>40893</v>
      </c>
      <c r="G55257">
        <v>2014</v>
      </c>
      <c r="H55257">
        <v>4</v>
      </c>
      <c r="I55257">
        <v>30</v>
      </c>
      <c r="J55257">
        <v>24</v>
      </c>
      <c r="K55257">
        <v>240</v>
      </c>
      <c r="L55257">
        <v>10</v>
      </c>
    </row>
    <row r="55258" spans="6:12" hidden="1">
      <c r="F55258">
        <v>40893</v>
      </c>
      <c r="G55258">
        <v>2014</v>
      </c>
      <c r="H55258">
        <v>5</v>
      </c>
      <c r="I55258">
        <v>1</v>
      </c>
      <c r="J55258">
        <v>3</v>
      </c>
      <c r="K55258">
        <v>10</v>
      </c>
      <c r="L55258">
        <v>4</v>
      </c>
    </row>
    <row r="55259" spans="6:12" hidden="1">
      <c r="F55259">
        <v>40893</v>
      </c>
      <c r="G55259">
        <v>2014</v>
      </c>
      <c r="H55259">
        <v>5</v>
      </c>
      <c r="I55259">
        <v>1</v>
      </c>
      <c r="J55259">
        <v>6</v>
      </c>
      <c r="K55259">
        <v>240</v>
      </c>
      <c r="L55259">
        <v>8</v>
      </c>
    </row>
    <row r="55260" spans="6:12" hidden="1">
      <c r="F55260">
        <v>40893</v>
      </c>
      <c r="G55260">
        <v>2014</v>
      </c>
      <c r="H55260">
        <v>5</v>
      </c>
      <c r="I55260">
        <v>1</v>
      </c>
      <c r="J55260">
        <v>9</v>
      </c>
      <c r="K55260">
        <v>240</v>
      </c>
      <c r="L55260">
        <v>12</v>
      </c>
    </row>
    <row r="55261" spans="6:12" hidden="1">
      <c r="F55261">
        <v>40893</v>
      </c>
      <c r="G55261">
        <v>2014</v>
      </c>
      <c r="H55261">
        <v>5</v>
      </c>
      <c r="I55261">
        <v>1</v>
      </c>
      <c r="J55261">
        <v>12</v>
      </c>
      <c r="K55261">
        <v>270</v>
      </c>
      <c r="L55261">
        <v>12</v>
      </c>
    </row>
    <row r="55262" spans="6:12" hidden="1">
      <c r="F55262">
        <v>40893</v>
      </c>
      <c r="G55262">
        <v>2014</v>
      </c>
      <c r="H55262">
        <v>5</v>
      </c>
      <c r="I55262">
        <v>1</v>
      </c>
      <c r="J55262">
        <v>15</v>
      </c>
      <c r="K55262">
        <v>260</v>
      </c>
      <c r="L55262">
        <v>8</v>
      </c>
    </row>
    <row r="55263" spans="6:12" hidden="1">
      <c r="F55263">
        <v>40893</v>
      </c>
      <c r="G55263">
        <v>2014</v>
      </c>
      <c r="H55263">
        <v>5</v>
      </c>
      <c r="I55263">
        <v>1</v>
      </c>
      <c r="J55263">
        <v>18</v>
      </c>
      <c r="K55263">
        <v>320</v>
      </c>
      <c r="L55263">
        <v>10</v>
      </c>
    </row>
    <row r="55264" spans="6:12" hidden="1">
      <c r="F55264">
        <v>40893</v>
      </c>
      <c r="G55264">
        <v>2014</v>
      </c>
      <c r="H55264">
        <v>5</v>
      </c>
      <c r="I55264">
        <v>1</v>
      </c>
      <c r="J55264">
        <v>21</v>
      </c>
      <c r="K55264">
        <v>320</v>
      </c>
      <c r="L55264">
        <v>14</v>
      </c>
    </row>
    <row r="55265" spans="6:12" hidden="1">
      <c r="F55265">
        <v>40893</v>
      </c>
      <c r="G55265">
        <v>2014</v>
      </c>
      <c r="H55265">
        <v>5</v>
      </c>
      <c r="I55265">
        <v>1</v>
      </c>
      <c r="J55265">
        <v>24</v>
      </c>
      <c r="K55265">
        <v>280</v>
      </c>
      <c r="L55265">
        <v>6</v>
      </c>
    </row>
    <row r="55266" spans="6:12" hidden="1">
      <c r="F55266">
        <v>40893</v>
      </c>
      <c r="G55266">
        <v>2014</v>
      </c>
      <c r="H55266">
        <v>5</v>
      </c>
      <c r="I55266">
        <v>2</v>
      </c>
      <c r="J55266">
        <v>3</v>
      </c>
      <c r="K55266">
        <v>280</v>
      </c>
      <c r="L55266">
        <v>6</v>
      </c>
    </row>
    <row r="55267" spans="6:12" hidden="1">
      <c r="F55267">
        <v>40893</v>
      </c>
      <c r="G55267">
        <v>2014</v>
      </c>
      <c r="H55267">
        <v>5</v>
      </c>
      <c r="I55267">
        <v>2</v>
      </c>
      <c r="J55267">
        <v>6</v>
      </c>
      <c r="K55267">
        <v>250</v>
      </c>
      <c r="L55267">
        <v>6</v>
      </c>
    </row>
    <row r="55268" spans="6:12" hidden="1">
      <c r="F55268">
        <v>40893</v>
      </c>
      <c r="G55268">
        <v>2014</v>
      </c>
      <c r="H55268">
        <v>5</v>
      </c>
      <c r="I55268">
        <v>2</v>
      </c>
      <c r="J55268">
        <v>9</v>
      </c>
      <c r="K55268">
        <v>270</v>
      </c>
      <c r="L55268">
        <v>12</v>
      </c>
    </row>
    <row r="55269" spans="6:12" hidden="1">
      <c r="F55269">
        <v>40893</v>
      </c>
      <c r="G55269">
        <v>2014</v>
      </c>
      <c r="H55269">
        <v>5</v>
      </c>
      <c r="I55269">
        <v>2</v>
      </c>
      <c r="J55269">
        <v>12</v>
      </c>
      <c r="K55269">
        <v>250</v>
      </c>
      <c r="L55269">
        <v>12</v>
      </c>
    </row>
    <row r="55270" spans="6:12" hidden="1">
      <c r="F55270">
        <v>40893</v>
      </c>
      <c r="G55270">
        <v>2014</v>
      </c>
      <c r="H55270">
        <v>5</v>
      </c>
      <c r="I55270">
        <v>2</v>
      </c>
      <c r="J55270">
        <v>15</v>
      </c>
      <c r="K55270">
        <v>300</v>
      </c>
      <c r="L55270">
        <v>8</v>
      </c>
    </row>
    <row r="55271" spans="6:12" hidden="1">
      <c r="F55271">
        <v>40893</v>
      </c>
      <c r="G55271">
        <v>2014</v>
      </c>
      <c r="H55271">
        <v>5</v>
      </c>
      <c r="I55271">
        <v>2</v>
      </c>
      <c r="J55271">
        <v>18</v>
      </c>
      <c r="K55271">
        <v>300</v>
      </c>
      <c r="L55271">
        <v>4</v>
      </c>
    </row>
    <row r="55272" spans="6:12" hidden="1">
      <c r="F55272">
        <v>40893</v>
      </c>
      <c r="G55272">
        <v>2014</v>
      </c>
      <c r="H55272">
        <v>5</v>
      </c>
      <c r="I55272">
        <v>2</v>
      </c>
      <c r="J55272">
        <v>21</v>
      </c>
      <c r="K55272">
        <v>310</v>
      </c>
      <c r="L55272">
        <v>6</v>
      </c>
    </row>
    <row r="55273" spans="6:12" hidden="1">
      <c r="F55273">
        <v>40893</v>
      </c>
      <c r="G55273">
        <v>2014</v>
      </c>
      <c r="H55273">
        <v>5</v>
      </c>
      <c r="I55273">
        <v>2</v>
      </c>
      <c r="J55273">
        <v>24</v>
      </c>
      <c r="K55273">
        <v>60</v>
      </c>
      <c r="L55273">
        <v>14</v>
      </c>
    </row>
    <row r="55274" spans="6:12" hidden="1">
      <c r="F55274">
        <v>40893</v>
      </c>
      <c r="G55274">
        <v>2014</v>
      </c>
      <c r="H55274">
        <v>5</v>
      </c>
      <c r="I55274">
        <v>3</v>
      </c>
      <c r="J55274">
        <v>3</v>
      </c>
      <c r="K55274">
        <v>360</v>
      </c>
      <c r="L55274">
        <v>10</v>
      </c>
    </row>
    <row r="55275" spans="6:12" hidden="1">
      <c r="F55275">
        <v>40893</v>
      </c>
      <c r="G55275">
        <v>2014</v>
      </c>
      <c r="H55275">
        <v>5</v>
      </c>
      <c r="I55275">
        <v>3</v>
      </c>
      <c r="J55275">
        <v>6</v>
      </c>
      <c r="K55275">
        <v>320</v>
      </c>
      <c r="L55275">
        <v>12</v>
      </c>
    </row>
    <row r="55276" spans="6:12" hidden="1">
      <c r="F55276">
        <v>40893</v>
      </c>
      <c r="G55276">
        <v>2014</v>
      </c>
      <c r="H55276">
        <v>5</v>
      </c>
      <c r="I55276">
        <v>3</v>
      </c>
      <c r="J55276">
        <v>9</v>
      </c>
      <c r="K55276">
        <v>250</v>
      </c>
      <c r="L55276">
        <v>10</v>
      </c>
    </row>
    <row r="55277" spans="6:12" hidden="1">
      <c r="F55277">
        <v>40893</v>
      </c>
      <c r="G55277">
        <v>2014</v>
      </c>
      <c r="H55277">
        <v>5</v>
      </c>
      <c r="I55277">
        <v>3</v>
      </c>
      <c r="J55277">
        <v>12</v>
      </c>
      <c r="K55277">
        <v>270</v>
      </c>
      <c r="L55277">
        <v>14</v>
      </c>
    </row>
    <row r="55278" spans="6:12" hidden="1">
      <c r="F55278">
        <v>40893</v>
      </c>
      <c r="G55278">
        <v>2014</v>
      </c>
      <c r="H55278">
        <v>5</v>
      </c>
      <c r="I55278">
        <v>3</v>
      </c>
      <c r="J55278">
        <v>15</v>
      </c>
      <c r="K55278">
        <v>260</v>
      </c>
      <c r="L55278">
        <v>14</v>
      </c>
    </row>
    <row r="55279" spans="6:12" hidden="1">
      <c r="F55279">
        <v>40893</v>
      </c>
      <c r="G55279">
        <v>2014</v>
      </c>
      <c r="H55279">
        <v>5</v>
      </c>
      <c r="I55279">
        <v>3</v>
      </c>
      <c r="J55279">
        <v>18</v>
      </c>
      <c r="K55279">
        <v>300</v>
      </c>
      <c r="L55279">
        <v>8</v>
      </c>
    </row>
    <row r="55280" spans="6:12" hidden="1">
      <c r="F55280">
        <v>40893</v>
      </c>
      <c r="G55280">
        <v>2014</v>
      </c>
      <c r="H55280">
        <v>5</v>
      </c>
      <c r="I55280">
        <v>3</v>
      </c>
      <c r="J55280">
        <v>21</v>
      </c>
      <c r="K55280">
        <v>300</v>
      </c>
      <c r="L55280">
        <v>14</v>
      </c>
    </row>
    <row r="55281" spans="6:12" hidden="1">
      <c r="F55281">
        <v>40893</v>
      </c>
      <c r="G55281">
        <v>2014</v>
      </c>
      <c r="H55281">
        <v>5</v>
      </c>
      <c r="I55281">
        <v>3</v>
      </c>
      <c r="J55281">
        <v>24</v>
      </c>
      <c r="K55281">
        <v>280</v>
      </c>
      <c r="L55281">
        <v>6</v>
      </c>
    </row>
    <row r="55282" spans="6:12" hidden="1">
      <c r="F55282">
        <v>40893</v>
      </c>
      <c r="G55282">
        <v>2014</v>
      </c>
      <c r="H55282">
        <v>5</v>
      </c>
      <c r="I55282">
        <v>4</v>
      </c>
      <c r="J55282">
        <v>3</v>
      </c>
      <c r="K55282">
        <v>0</v>
      </c>
      <c r="L55282">
        <v>0</v>
      </c>
    </row>
    <row r="55283" spans="6:12" hidden="1">
      <c r="F55283">
        <v>40893</v>
      </c>
      <c r="G55283">
        <v>2014</v>
      </c>
      <c r="H55283">
        <v>5</v>
      </c>
      <c r="I55283">
        <v>4</v>
      </c>
      <c r="J55283">
        <v>6</v>
      </c>
      <c r="K55283">
        <v>240</v>
      </c>
      <c r="L55283">
        <v>12</v>
      </c>
    </row>
    <row r="55284" spans="6:12" hidden="1">
      <c r="F55284">
        <v>40893</v>
      </c>
      <c r="G55284">
        <v>2014</v>
      </c>
      <c r="H55284">
        <v>5</v>
      </c>
      <c r="I55284">
        <v>4</v>
      </c>
      <c r="J55284">
        <v>9</v>
      </c>
      <c r="K55284">
        <v>260</v>
      </c>
      <c r="L55284">
        <v>8</v>
      </c>
    </row>
    <row r="55285" spans="6:12" hidden="1">
      <c r="F55285">
        <v>40893</v>
      </c>
      <c r="G55285">
        <v>2014</v>
      </c>
      <c r="H55285">
        <v>5</v>
      </c>
      <c r="I55285">
        <v>4</v>
      </c>
      <c r="J55285">
        <v>12</v>
      </c>
      <c r="K55285">
        <v>280</v>
      </c>
      <c r="L55285">
        <v>6</v>
      </c>
    </row>
    <row r="55286" spans="6:12" hidden="1">
      <c r="F55286">
        <v>40893</v>
      </c>
      <c r="G55286">
        <v>2014</v>
      </c>
      <c r="H55286">
        <v>5</v>
      </c>
      <c r="I55286">
        <v>4</v>
      </c>
      <c r="J55286">
        <v>15</v>
      </c>
      <c r="K55286">
        <v>300</v>
      </c>
      <c r="L55286">
        <v>12</v>
      </c>
    </row>
    <row r="55287" spans="6:12" hidden="1">
      <c r="F55287">
        <v>40893</v>
      </c>
      <c r="G55287">
        <v>2014</v>
      </c>
      <c r="H55287">
        <v>5</v>
      </c>
      <c r="I55287">
        <v>4</v>
      </c>
      <c r="J55287">
        <v>18</v>
      </c>
      <c r="K55287">
        <v>330</v>
      </c>
      <c r="L55287">
        <v>16</v>
      </c>
    </row>
    <row r="55288" spans="6:12" hidden="1">
      <c r="F55288">
        <v>40893</v>
      </c>
      <c r="G55288">
        <v>2014</v>
      </c>
      <c r="H55288">
        <v>5</v>
      </c>
      <c r="I55288">
        <v>4</v>
      </c>
      <c r="J55288">
        <v>21</v>
      </c>
      <c r="K55288">
        <v>270</v>
      </c>
      <c r="L55288">
        <v>17</v>
      </c>
    </row>
    <row r="55289" spans="6:12" hidden="1">
      <c r="F55289">
        <v>40893</v>
      </c>
      <c r="G55289">
        <v>2014</v>
      </c>
      <c r="H55289">
        <v>5</v>
      </c>
      <c r="I55289">
        <v>4</v>
      </c>
      <c r="J55289">
        <v>24</v>
      </c>
      <c r="K55289">
        <v>300</v>
      </c>
      <c r="L55289">
        <v>8</v>
      </c>
    </row>
    <row r="55290" spans="6:12" hidden="1">
      <c r="F55290">
        <v>40893</v>
      </c>
      <c r="G55290">
        <v>2014</v>
      </c>
      <c r="H55290">
        <v>5</v>
      </c>
      <c r="I55290">
        <v>5</v>
      </c>
      <c r="J55290">
        <v>3</v>
      </c>
      <c r="K55290">
        <v>360</v>
      </c>
      <c r="L55290">
        <v>6</v>
      </c>
    </row>
    <row r="55291" spans="6:12" hidden="1">
      <c r="F55291">
        <v>40893</v>
      </c>
      <c r="G55291">
        <v>2014</v>
      </c>
      <c r="H55291">
        <v>5</v>
      </c>
      <c r="I55291">
        <v>5</v>
      </c>
      <c r="J55291">
        <v>6</v>
      </c>
      <c r="K55291">
        <v>150</v>
      </c>
      <c r="L55291">
        <v>6</v>
      </c>
    </row>
    <row r="55292" spans="6:12" hidden="1">
      <c r="F55292">
        <v>40893</v>
      </c>
      <c r="G55292">
        <v>2014</v>
      </c>
      <c r="H55292">
        <v>5</v>
      </c>
      <c r="I55292">
        <v>5</v>
      </c>
      <c r="J55292">
        <v>9</v>
      </c>
      <c r="K55292">
        <v>240</v>
      </c>
      <c r="L55292">
        <v>14</v>
      </c>
    </row>
    <row r="55293" spans="6:12" hidden="1">
      <c r="F55293">
        <v>40893</v>
      </c>
      <c r="G55293">
        <v>2014</v>
      </c>
      <c r="H55293">
        <v>5</v>
      </c>
      <c r="I55293">
        <v>5</v>
      </c>
      <c r="J55293">
        <v>12</v>
      </c>
      <c r="K55293">
        <v>280</v>
      </c>
      <c r="L55293">
        <v>12</v>
      </c>
    </row>
    <row r="55294" spans="6:12" hidden="1">
      <c r="F55294">
        <v>40893</v>
      </c>
      <c r="G55294">
        <v>2014</v>
      </c>
      <c r="H55294">
        <v>5</v>
      </c>
      <c r="I55294">
        <v>5</v>
      </c>
      <c r="J55294">
        <v>15</v>
      </c>
      <c r="K55294">
        <v>0</v>
      </c>
      <c r="L55294">
        <v>0</v>
      </c>
    </row>
    <row r="55295" spans="6:12" hidden="1">
      <c r="F55295">
        <v>40893</v>
      </c>
      <c r="G55295">
        <v>2014</v>
      </c>
      <c r="H55295">
        <v>5</v>
      </c>
      <c r="I55295">
        <v>5</v>
      </c>
      <c r="J55295">
        <v>18</v>
      </c>
      <c r="K55295">
        <v>250</v>
      </c>
      <c r="L55295">
        <v>8</v>
      </c>
    </row>
    <row r="55296" spans="6:12" hidden="1">
      <c r="F55296">
        <v>40893</v>
      </c>
      <c r="G55296">
        <v>2014</v>
      </c>
      <c r="H55296">
        <v>5</v>
      </c>
      <c r="I55296">
        <v>5</v>
      </c>
      <c r="J55296">
        <v>21</v>
      </c>
      <c r="K55296">
        <v>320</v>
      </c>
      <c r="L55296">
        <v>12</v>
      </c>
    </row>
    <row r="55297" spans="6:12" hidden="1">
      <c r="F55297">
        <v>40893</v>
      </c>
      <c r="G55297">
        <v>2014</v>
      </c>
      <c r="H55297">
        <v>5</v>
      </c>
      <c r="I55297">
        <v>5</v>
      </c>
      <c r="J55297">
        <v>24</v>
      </c>
      <c r="K55297">
        <v>290</v>
      </c>
      <c r="L55297">
        <v>16</v>
      </c>
    </row>
    <row r="55298" spans="6:12" hidden="1">
      <c r="F55298">
        <v>40893</v>
      </c>
      <c r="G55298">
        <v>2014</v>
      </c>
      <c r="H55298">
        <v>5</v>
      </c>
      <c r="I55298">
        <v>6</v>
      </c>
      <c r="J55298">
        <v>3</v>
      </c>
      <c r="K55298">
        <v>60</v>
      </c>
      <c r="L55298">
        <v>14</v>
      </c>
    </row>
    <row r="55299" spans="6:12" hidden="1">
      <c r="F55299">
        <v>40893</v>
      </c>
      <c r="G55299">
        <v>2014</v>
      </c>
      <c r="H55299">
        <v>5</v>
      </c>
      <c r="I55299">
        <v>6</v>
      </c>
      <c r="J55299">
        <v>6</v>
      </c>
      <c r="K55299">
        <v>200</v>
      </c>
      <c r="L55299">
        <v>14</v>
      </c>
    </row>
    <row r="55300" spans="6:12" hidden="1">
      <c r="F55300">
        <v>40893</v>
      </c>
      <c r="G55300">
        <v>2014</v>
      </c>
      <c r="H55300">
        <v>5</v>
      </c>
      <c r="I55300">
        <v>6</v>
      </c>
      <c r="J55300">
        <v>9</v>
      </c>
      <c r="K55300">
        <v>230</v>
      </c>
      <c r="L55300">
        <v>14</v>
      </c>
    </row>
    <row r="55301" spans="6:12" hidden="1">
      <c r="F55301">
        <v>40893</v>
      </c>
      <c r="G55301">
        <v>2014</v>
      </c>
      <c r="H55301">
        <v>5</v>
      </c>
      <c r="I55301">
        <v>6</v>
      </c>
      <c r="J55301">
        <v>12</v>
      </c>
      <c r="K55301">
        <v>270</v>
      </c>
      <c r="L55301">
        <v>16</v>
      </c>
    </row>
    <row r="55302" spans="6:12" hidden="1">
      <c r="F55302">
        <v>40893</v>
      </c>
      <c r="G55302">
        <v>2014</v>
      </c>
      <c r="H55302">
        <v>5</v>
      </c>
      <c r="I55302">
        <v>6</v>
      </c>
      <c r="J55302">
        <v>15</v>
      </c>
      <c r="K55302">
        <v>230</v>
      </c>
      <c r="L55302">
        <v>12</v>
      </c>
    </row>
    <row r="55303" spans="6:12" hidden="1">
      <c r="F55303">
        <v>40893</v>
      </c>
      <c r="G55303">
        <v>2014</v>
      </c>
      <c r="H55303">
        <v>5</v>
      </c>
      <c r="I55303">
        <v>6</v>
      </c>
      <c r="J55303">
        <v>18</v>
      </c>
      <c r="K55303">
        <v>300</v>
      </c>
      <c r="L55303">
        <v>6</v>
      </c>
    </row>
    <row r="55304" spans="6:12" hidden="1">
      <c r="F55304">
        <v>40893</v>
      </c>
      <c r="G55304">
        <v>2014</v>
      </c>
      <c r="H55304">
        <v>5</v>
      </c>
      <c r="I55304">
        <v>6</v>
      </c>
      <c r="J55304">
        <v>21</v>
      </c>
      <c r="K55304">
        <v>150</v>
      </c>
      <c r="L55304">
        <v>8</v>
      </c>
    </row>
    <row r="55305" spans="6:12" hidden="1">
      <c r="F55305">
        <v>40893</v>
      </c>
      <c r="G55305">
        <v>2014</v>
      </c>
      <c r="H55305">
        <v>5</v>
      </c>
      <c r="I55305">
        <v>6</v>
      </c>
      <c r="J55305">
        <v>24</v>
      </c>
      <c r="K55305">
        <v>270</v>
      </c>
      <c r="L55305">
        <v>4</v>
      </c>
    </row>
    <row r="55306" spans="6:12" hidden="1">
      <c r="F55306">
        <v>40893</v>
      </c>
      <c r="G55306">
        <v>2014</v>
      </c>
      <c r="H55306">
        <v>5</v>
      </c>
      <c r="I55306">
        <v>7</v>
      </c>
      <c r="J55306">
        <v>3</v>
      </c>
      <c r="K55306">
        <v>0</v>
      </c>
      <c r="L55306">
        <v>0</v>
      </c>
    </row>
    <row r="55307" spans="6:12" hidden="1">
      <c r="F55307">
        <v>40893</v>
      </c>
      <c r="G55307">
        <v>2014</v>
      </c>
      <c r="H55307">
        <v>5</v>
      </c>
      <c r="I55307">
        <v>7</v>
      </c>
      <c r="J55307">
        <v>6</v>
      </c>
      <c r="K55307">
        <v>210</v>
      </c>
      <c r="L55307">
        <v>6</v>
      </c>
    </row>
    <row r="55308" spans="6:12" hidden="1">
      <c r="F55308">
        <v>40893</v>
      </c>
      <c r="G55308">
        <v>2014</v>
      </c>
      <c r="H55308">
        <v>5</v>
      </c>
      <c r="I55308">
        <v>7</v>
      </c>
      <c r="J55308">
        <v>9</v>
      </c>
      <c r="K55308">
        <v>210</v>
      </c>
      <c r="L55308">
        <v>10</v>
      </c>
    </row>
    <row r="55309" spans="6:12" hidden="1">
      <c r="F55309">
        <v>40893</v>
      </c>
      <c r="G55309">
        <v>2014</v>
      </c>
      <c r="H55309">
        <v>5</v>
      </c>
      <c r="I55309">
        <v>7</v>
      </c>
      <c r="J55309">
        <v>12</v>
      </c>
      <c r="K55309">
        <v>210</v>
      </c>
      <c r="L55309">
        <v>10</v>
      </c>
    </row>
    <row r="55310" spans="6:12" hidden="1">
      <c r="F55310">
        <v>40893</v>
      </c>
      <c r="G55310">
        <v>2014</v>
      </c>
      <c r="H55310">
        <v>5</v>
      </c>
      <c r="I55310">
        <v>7</v>
      </c>
      <c r="J55310">
        <v>15</v>
      </c>
      <c r="K55310">
        <v>0</v>
      </c>
      <c r="L55310">
        <v>0</v>
      </c>
    </row>
    <row r="55311" spans="6:12" hidden="1">
      <c r="F55311">
        <v>40893</v>
      </c>
      <c r="G55311">
        <v>2014</v>
      </c>
      <c r="H55311">
        <v>5</v>
      </c>
      <c r="I55311">
        <v>7</v>
      </c>
      <c r="J55311">
        <v>18</v>
      </c>
      <c r="K55311">
        <v>310</v>
      </c>
      <c r="L55311">
        <v>10</v>
      </c>
    </row>
    <row r="55312" spans="6:12" hidden="1">
      <c r="F55312">
        <v>40893</v>
      </c>
      <c r="G55312">
        <v>2014</v>
      </c>
      <c r="H55312">
        <v>5</v>
      </c>
      <c r="I55312">
        <v>7</v>
      </c>
      <c r="J55312">
        <v>21</v>
      </c>
      <c r="K55312">
        <v>180</v>
      </c>
      <c r="L55312">
        <v>10</v>
      </c>
    </row>
    <row r="55313" spans="6:12" hidden="1">
      <c r="F55313">
        <v>40893</v>
      </c>
      <c r="G55313">
        <v>2014</v>
      </c>
      <c r="H55313">
        <v>5</v>
      </c>
      <c r="I55313">
        <v>7</v>
      </c>
      <c r="J55313">
        <v>24</v>
      </c>
      <c r="K55313">
        <v>90</v>
      </c>
      <c r="L55313">
        <v>6</v>
      </c>
    </row>
    <row r="55314" spans="6:12" hidden="1">
      <c r="F55314">
        <v>40893</v>
      </c>
      <c r="G55314">
        <v>2014</v>
      </c>
      <c r="H55314">
        <v>5</v>
      </c>
      <c r="I55314">
        <v>8</v>
      </c>
      <c r="J55314">
        <v>3</v>
      </c>
      <c r="K55314">
        <v>90</v>
      </c>
      <c r="L55314">
        <v>6</v>
      </c>
    </row>
    <row r="55315" spans="6:12" hidden="1">
      <c r="F55315">
        <v>40893</v>
      </c>
      <c r="G55315">
        <v>2014</v>
      </c>
      <c r="H55315">
        <v>5</v>
      </c>
      <c r="I55315">
        <v>8</v>
      </c>
      <c r="J55315">
        <v>6</v>
      </c>
      <c r="K55315">
        <v>100</v>
      </c>
      <c r="L55315">
        <v>6</v>
      </c>
    </row>
    <row r="55316" spans="6:12" hidden="1">
      <c r="F55316">
        <v>40893</v>
      </c>
      <c r="G55316">
        <v>2014</v>
      </c>
      <c r="H55316">
        <v>5</v>
      </c>
      <c r="I55316">
        <v>8</v>
      </c>
      <c r="J55316">
        <v>9</v>
      </c>
      <c r="K55316">
        <v>200</v>
      </c>
      <c r="L55316">
        <v>6</v>
      </c>
    </row>
    <row r="55317" spans="6:12" hidden="1">
      <c r="F55317">
        <v>40893</v>
      </c>
      <c r="G55317">
        <v>2014</v>
      </c>
      <c r="H55317">
        <v>5</v>
      </c>
      <c r="I55317">
        <v>8</v>
      </c>
      <c r="J55317">
        <v>12</v>
      </c>
      <c r="K55317">
        <v>250</v>
      </c>
      <c r="L55317">
        <v>6</v>
      </c>
    </row>
    <row r="55318" spans="6:12" hidden="1">
      <c r="F55318">
        <v>40893</v>
      </c>
      <c r="G55318">
        <v>2014</v>
      </c>
      <c r="H55318">
        <v>5</v>
      </c>
      <c r="I55318">
        <v>8</v>
      </c>
      <c r="J55318">
        <v>15</v>
      </c>
      <c r="K55318">
        <v>300</v>
      </c>
      <c r="L55318">
        <v>6</v>
      </c>
    </row>
    <row r="55319" spans="6:12" hidden="1">
      <c r="F55319">
        <v>40893</v>
      </c>
      <c r="G55319">
        <v>2014</v>
      </c>
      <c r="H55319">
        <v>5</v>
      </c>
      <c r="I55319">
        <v>8</v>
      </c>
      <c r="J55319">
        <v>18</v>
      </c>
      <c r="K55319">
        <v>300</v>
      </c>
      <c r="L55319">
        <v>6</v>
      </c>
    </row>
    <row r="55320" spans="6:12" hidden="1">
      <c r="F55320">
        <v>40893</v>
      </c>
      <c r="G55320">
        <v>2014</v>
      </c>
      <c r="H55320">
        <v>5</v>
      </c>
      <c r="I55320">
        <v>8</v>
      </c>
      <c r="J55320">
        <v>21</v>
      </c>
      <c r="K55320">
        <v>270</v>
      </c>
      <c r="L55320">
        <v>8</v>
      </c>
    </row>
    <row r="55321" spans="6:12" hidden="1">
      <c r="F55321">
        <v>40893</v>
      </c>
      <c r="G55321">
        <v>2014</v>
      </c>
      <c r="H55321">
        <v>5</v>
      </c>
      <c r="I55321">
        <v>8</v>
      </c>
      <c r="J55321">
        <v>24</v>
      </c>
      <c r="K55321">
        <v>120</v>
      </c>
      <c r="L55321">
        <v>10</v>
      </c>
    </row>
    <row r="55322" spans="6:12" hidden="1">
      <c r="F55322">
        <v>40893</v>
      </c>
      <c r="G55322">
        <v>2014</v>
      </c>
      <c r="H55322">
        <v>5</v>
      </c>
      <c r="I55322">
        <v>9</v>
      </c>
      <c r="J55322">
        <v>3</v>
      </c>
      <c r="K55322">
        <v>30</v>
      </c>
      <c r="L55322">
        <v>4</v>
      </c>
    </row>
    <row r="55323" spans="6:12" hidden="1">
      <c r="F55323">
        <v>40893</v>
      </c>
      <c r="G55323">
        <v>2014</v>
      </c>
      <c r="H55323">
        <v>5</v>
      </c>
      <c r="I55323">
        <v>9</v>
      </c>
      <c r="J55323">
        <v>6</v>
      </c>
      <c r="K55323">
        <v>210</v>
      </c>
      <c r="L55323">
        <v>10</v>
      </c>
    </row>
    <row r="55324" spans="6:12" hidden="1">
      <c r="F55324">
        <v>40893</v>
      </c>
      <c r="G55324">
        <v>2014</v>
      </c>
      <c r="H55324">
        <v>5</v>
      </c>
      <c r="I55324">
        <v>9</v>
      </c>
      <c r="J55324">
        <v>9</v>
      </c>
      <c r="K55324">
        <v>260</v>
      </c>
      <c r="L55324">
        <v>10</v>
      </c>
    </row>
    <row r="55325" spans="6:12" hidden="1">
      <c r="F55325">
        <v>40893</v>
      </c>
      <c r="G55325">
        <v>2014</v>
      </c>
      <c r="H55325">
        <v>5</v>
      </c>
      <c r="I55325">
        <v>9</v>
      </c>
      <c r="J55325">
        <v>12</v>
      </c>
      <c r="K55325">
        <v>290</v>
      </c>
      <c r="L55325">
        <v>8</v>
      </c>
    </row>
    <row r="55326" spans="6:12" hidden="1">
      <c r="F55326">
        <v>40893</v>
      </c>
      <c r="G55326">
        <v>2014</v>
      </c>
      <c r="H55326">
        <v>5</v>
      </c>
      <c r="I55326">
        <v>9</v>
      </c>
      <c r="J55326">
        <v>15</v>
      </c>
      <c r="K55326">
        <v>330</v>
      </c>
      <c r="L55326">
        <v>14</v>
      </c>
    </row>
    <row r="55327" spans="6:12" hidden="1">
      <c r="F55327">
        <v>40893</v>
      </c>
      <c r="G55327">
        <v>2014</v>
      </c>
      <c r="H55327">
        <v>5</v>
      </c>
      <c r="I55327">
        <v>9</v>
      </c>
      <c r="J55327">
        <v>18</v>
      </c>
      <c r="K55327">
        <v>270</v>
      </c>
      <c r="L55327">
        <v>10</v>
      </c>
    </row>
    <row r="55328" spans="6:12" hidden="1">
      <c r="F55328">
        <v>40893</v>
      </c>
      <c r="G55328">
        <v>2014</v>
      </c>
      <c r="H55328">
        <v>5</v>
      </c>
      <c r="I55328">
        <v>9</v>
      </c>
      <c r="J55328">
        <v>21</v>
      </c>
      <c r="K55328">
        <v>360</v>
      </c>
      <c r="L55328">
        <v>6</v>
      </c>
    </row>
    <row r="55329" spans="6:12" hidden="1">
      <c r="F55329">
        <v>40893</v>
      </c>
      <c r="G55329">
        <v>2014</v>
      </c>
      <c r="H55329">
        <v>5</v>
      </c>
      <c r="I55329">
        <v>9</v>
      </c>
      <c r="J55329">
        <v>24</v>
      </c>
      <c r="K55329">
        <v>0</v>
      </c>
      <c r="L55329">
        <v>0</v>
      </c>
    </row>
    <row r="55330" spans="6:12" hidden="1">
      <c r="F55330">
        <v>40893</v>
      </c>
      <c r="G55330">
        <v>2014</v>
      </c>
      <c r="H55330">
        <v>5</v>
      </c>
      <c r="I55330">
        <v>10</v>
      </c>
      <c r="J55330">
        <v>3</v>
      </c>
      <c r="K55330">
        <v>340</v>
      </c>
      <c r="L55330">
        <v>4</v>
      </c>
    </row>
    <row r="55331" spans="6:12" hidden="1">
      <c r="F55331">
        <v>40893</v>
      </c>
      <c r="G55331">
        <v>2014</v>
      </c>
      <c r="H55331">
        <v>5</v>
      </c>
      <c r="I55331">
        <v>10</v>
      </c>
      <c r="J55331">
        <v>6</v>
      </c>
      <c r="K55331">
        <v>280</v>
      </c>
      <c r="L55331">
        <v>6</v>
      </c>
    </row>
    <row r="55332" spans="6:12" hidden="1">
      <c r="F55332">
        <v>40893</v>
      </c>
      <c r="G55332">
        <v>2014</v>
      </c>
      <c r="H55332">
        <v>5</v>
      </c>
      <c r="I55332">
        <v>10</v>
      </c>
      <c r="J55332">
        <v>9</v>
      </c>
      <c r="K55332">
        <v>250</v>
      </c>
      <c r="L55332">
        <v>8</v>
      </c>
    </row>
    <row r="55333" spans="6:12" hidden="1">
      <c r="F55333">
        <v>40893</v>
      </c>
      <c r="G55333">
        <v>2014</v>
      </c>
      <c r="H55333">
        <v>5</v>
      </c>
      <c r="I55333">
        <v>10</v>
      </c>
      <c r="J55333">
        <v>12</v>
      </c>
      <c r="K55333">
        <v>270</v>
      </c>
      <c r="L55333">
        <v>10</v>
      </c>
    </row>
    <row r="55334" spans="6:12" hidden="1">
      <c r="F55334">
        <v>40893</v>
      </c>
      <c r="G55334">
        <v>2014</v>
      </c>
      <c r="H55334">
        <v>5</v>
      </c>
      <c r="I55334">
        <v>10</v>
      </c>
      <c r="J55334">
        <v>15</v>
      </c>
      <c r="K55334">
        <v>270</v>
      </c>
      <c r="L55334">
        <v>10</v>
      </c>
    </row>
    <row r="55335" spans="6:12" hidden="1">
      <c r="F55335">
        <v>40893</v>
      </c>
      <c r="G55335">
        <v>2014</v>
      </c>
      <c r="H55335">
        <v>5</v>
      </c>
      <c r="I55335">
        <v>10</v>
      </c>
      <c r="J55335">
        <v>18</v>
      </c>
      <c r="K55335">
        <v>300</v>
      </c>
      <c r="L55335">
        <v>10</v>
      </c>
    </row>
    <row r="55336" spans="6:12" hidden="1">
      <c r="F55336">
        <v>40893</v>
      </c>
      <c r="G55336">
        <v>2014</v>
      </c>
      <c r="H55336">
        <v>5</v>
      </c>
      <c r="I55336">
        <v>10</v>
      </c>
      <c r="J55336">
        <v>21</v>
      </c>
      <c r="K55336">
        <v>300</v>
      </c>
      <c r="L55336">
        <v>14</v>
      </c>
    </row>
    <row r="55337" spans="6:12" hidden="1">
      <c r="F55337">
        <v>40893</v>
      </c>
      <c r="G55337">
        <v>2014</v>
      </c>
      <c r="H55337">
        <v>5</v>
      </c>
      <c r="I55337">
        <v>10</v>
      </c>
      <c r="J55337">
        <v>24</v>
      </c>
      <c r="K55337">
        <v>330</v>
      </c>
      <c r="L55337">
        <v>8</v>
      </c>
    </row>
    <row r="55338" spans="6:12" hidden="1">
      <c r="F55338">
        <v>40893</v>
      </c>
      <c r="G55338">
        <v>2014</v>
      </c>
      <c r="H55338">
        <v>5</v>
      </c>
      <c r="I55338">
        <v>11</v>
      </c>
      <c r="J55338">
        <v>3</v>
      </c>
      <c r="K55338">
        <v>60</v>
      </c>
      <c r="L55338">
        <v>6</v>
      </c>
    </row>
    <row r="55339" spans="6:12" hidden="1">
      <c r="F55339">
        <v>40893</v>
      </c>
      <c r="G55339">
        <v>2014</v>
      </c>
      <c r="H55339">
        <v>5</v>
      </c>
      <c r="I55339">
        <v>11</v>
      </c>
      <c r="J55339">
        <v>6</v>
      </c>
      <c r="K55339">
        <v>200</v>
      </c>
      <c r="L55339">
        <v>6</v>
      </c>
    </row>
    <row r="55340" spans="6:12" hidden="1">
      <c r="F55340">
        <v>40893</v>
      </c>
      <c r="G55340">
        <v>2014</v>
      </c>
      <c r="H55340">
        <v>5</v>
      </c>
      <c r="I55340">
        <v>11</v>
      </c>
      <c r="J55340">
        <v>9</v>
      </c>
      <c r="K55340">
        <v>210</v>
      </c>
      <c r="L55340">
        <v>8</v>
      </c>
    </row>
    <row r="55341" spans="6:12" hidden="1">
      <c r="F55341">
        <v>40893</v>
      </c>
      <c r="G55341">
        <v>2014</v>
      </c>
      <c r="H55341">
        <v>5</v>
      </c>
      <c r="I55341">
        <v>11</v>
      </c>
      <c r="J55341">
        <v>12</v>
      </c>
      <c r="K55341">
        <v>270</v>
      </c>
      <c r="L55341">
        <v>8</v>
      </c>
    </row>
    <row r="55342" spans="6:12" hidden="1">
      <c r="F55342">
        <v>40893</v>
      </c>
      <c r="G55342">
        <v>2014</v>
      </c>
      <c r="H55342">
        <v>5</v>
      </c>
      <c r="I55342">
        <v>11</v>
      </c>
      <c r="J55342">
        <v>15</v>
      </c>
      <c r="K55342">
        <v>90</v>
      </c>
      <c r="L55342">
        <v>6</v>
      </c>
    </row>
    <row r="55343" spans="6:12" hidden="1">
      <c r="F55343">
        <v>40893</v>
      </c>
      <c r="G55343">
        <v>2014</v>
      </c>
      <c r="H55343">
        <v>5</v>
      </c>
      <c r="I55343">
        <v>11</v>
      </c>
      <c r="J55343">
        <v>18</v>
      </c>
      <c r="K55343">
        <v>260</v>
      </c>
      <c r="L55343">
        <v>8</v>
      </c>
    </row>
    <row r="55344" spans="6:12" hidden="1">
      <c r="F55344">
        <v>40893</v>
      </c>
      <c r="G55344">
        <v>2014</v>
      </c>
      <c r="H55344">
        <v>5</v>
      </c>
      <c r="I55344">
        <v>11</v>
      </c>
      <c r="J55344">
        <v>21</v>
      </c>
      <c r="K55344">
        <v>60</v>
      </c>
      <c r="L55344">
        <v>4</v>
      </c>
    </row>
    <row r="55345" spans="6:12" hidden="1">
      <c r="F55345">
        <v>40893</v>
      </c>
      <c r="G55345">
        <v>2014</v>
      </c>
      <c r="H55345">
        <v>5</v>
      </c>
      <c r="I55345">
        <v>11</v>
      </c>
      <c r="J55345">
        <v>24</v>
      </c>
      <c r="K55345">
        <v>300</v>
      </c>
      <c r="L55345">
        <v>16</v>
      </c>
    </row>
    <row r="55346" spans="6:12" hidden="1">
      <c r="F55346">
        <v>40893</v>
      </c>
      <c r="G55346">
        <v>2014</v>
      </c>
      <c r="H55346">
        <v>5</v>
      </c>
      <c r="I55346">
        <v>12</v>
      </c>
      <c r="J55346">
        <v>3</v>
      </c>
      <c r="K55346">
        <v>330</v>
      </c>
      <c r="L55346">
        <v>10</v>
      </c>
    </row>
    <row r="55347" spans="6:12" hidden="1">
      <c r="F55347">
        <v>40893</v>
      </c>
      <c r="G55347">
        <v>2014</v>
      </c>
      <c r="H55347">
        <v>5</v>
      </c>
      <c r="I55347">
        <v>12</v>
      </c>
      <c r="J55347">
        <v>6</v>
      </c>
      <c r="K55347">
        <v>210</v>
      </c>
      <c r="L55347">
        <v>10</v>
      </c>
    </row>
    <row r="55348" spans="6:12" hidden="1">
      <c r="F55348">
        <v>40893</v>
      </c>
      <c r="G55348">
        <v>2014</v>
      </c>
      <c r="H55348">
        <v>5</v>
      </c>
      <c r="I55348">
        <v>12</v>
      </c>
      <c r="J55348">
        <v>9</v>
      </c>
      <c r="K55348">
        <v>240</v>
      </c>
      <c r="L55348">
        <v>10</v>
      </c>
    </row>
    <row r="55349" spans="6:12" hidden="1">
      <c r="F55349">
        <v>40893</v>
      </c>
      <c r="G55349">
        <v>2014</v>
      </c>
      <c r="H55349">
        <v>5</v>
      </c>
      <c r="I55349">
        <v>12</v>
      </c>
      <c r="J55349">
        <v>12</v>
      </c>
      <c r="K55349">
        <v>270</v>
      </c>
      <c r="L55349">
        <v>14</v>
      </c>
    </row>
    <row r="55350" spans="6:12" hidden="1">
      <c r="F55350">
        <v>40893</v>
      </c>
      <c r="G55350">
        <v>2014</v>
      </c>
      <c r="H55350">
        <v>5</v>
      </c>
      <c r="I55350">
        <v>12</v>
      </c>
      <c r="J55350">
        <v>15</v>
      </c>
      <c r="K55350">
        <v>270</v>
      </c>
      <c r="L55350">
        <v>10</v>
      </c>
    </row>
    <row r="55351" spans="6:12" hidden="1">
      <c r="F55351">
        <v>40893</v>
      </c>
      <c r="G55351">
        <v>2014</v>
      </c>
      <c r="H55351">
        <v>5</v>
      </c>
      <c r="I55351">
        <v>12</v>
      </c>
      <c r="J55351">
        <v>18</v>
      </c>
      <c r="K55351">
        <v>270</v>
      </c>
      <c r="L55351">
        <v>6</v>
      </c>
    </row>
    <row r="55352" spans="6:12" hidden="1">
      <c r="F55352">
        <v>40893</v>
      </c>
      <c r="G55352">
        <v>2014</v>
      </c>
      <c r="H55352">
        <v>5</v>
      </c>
      <c r="I55352">
        <v>12</v>
      </c>
      <c r="J55352">
        <v>21</v>
      </c>
      <c r="K55352">
        <v>100</v>
      </c>
      <c r="L55352">
        <v>12</v>
      </c>
    </row>
    <row r="55353" spans="6:12" hidden="1">
      <c r="F55353">
        <v>40893</v>
      </c>
      <c r="G55353">
        <v>2014</v>
      </c>
      <c r="H55353">
        <v>5</v>
      </c>
      <c r="I55353">
        <v>12</v>
      </c>
      <c r="J55353">
        <v>24</v>
      </c>
      <c r="K55353">
        <v>270</v>
      </c>
      <c r="L55353">
        <v>6</v>
      </c>
    </row>
    <row r="55354" spans="6:12" hidden="1">
      <c r="F55354">
        <v>40893</v>
      </c>
      <c r="G55354">
        <v>2014</v>
      </c>
      <c r="H55354">
        <v>5</v>
      </c>
      <c r="I55354">
        <v>13</v>
      </c>
      <c r="J55354">
        <v>3</v>
      </c>
      <c r="K55354">
        <v>0</v>
      </c>
      <c r="L55354">
        <v>0</v>
      </c>
    </row>
    <row r="55355" spans="6:12" hidden="1">
      <c r="F55355">
        <v>40893</v>
      </c>
      <c r="G55355">
        <v>2014</v>
      </c>
      <c r="H55355">
        <v>5</v>
      </c>
      <c r="I55355">
        <v>13</v>
      </c>
      <c r="J55355">
        <v>6</v>
      </c>
      <c r="K55355">
        <v>130</v>
      </c>
      <c r="L55355">
        <v>6</v>
      </c>
    </row>
    <row r="55356" spans="6:12" hidden="1">
      <c r="F55356">
        <v>40893</v>
      </c>
      <c r="G55356">
        <v>2014</v>
      </c>
      <c r="H55356">
        <v>5</v>
      </c>
      <c r="I55356">
        <v>13</v>
      </c>
      <c r="J55356">
        <v>9</v>
      </c>
      <c r="K55356">
        <v>200</v>
      </c>
      <c r="L55356">
        <v>6</v>
      </c>
    </row>
    <row r="55357" spans="6:12" hidden="1">
      <c r="F55357">
        <v>40893</v>
      </c>
      <c r="G55357">
        <v>2014</v>
      </c>
      <c r="H55357">
        <v>5</v>
      </c>
      <c r="I55357">
        <v>13</v>
      </c>
      <c r="J55357">
        <v>12</v>
      </c>
      <c r="K55357">
        <v>210</v>
      </c>
      <c r="L55357">
        <v>6</v>
      </c>
    </row>
    <row r="55358" spans="6:12" hidden="1">
      <c r="F55358">
        <v>40893</v>
      </c>
      <c r="G55358">
        <v>2014</v>
      </c>
      <c r="H55358">
        <v>5</v>
      </c>
      <c r="I55358">
        <v>13</v>
      </c>
      <c r="J55358">
        <v>15</v>
      </c>
      <c r="K55358">
        <v>120</v>
      </c>
      <c r="L55358">
        <v>4</v>
      </c>
    </row>
    <row r="55359" spans="6:12" hidden="1">
      <c r="F55359">
        <v>40893</v>
      </c>
      <c r="G55359">
        <v>2014</v>
      </c>
      <c r="H55359">
        <v>5</v>
      </c>
      <c r="I55359">
        <v>13</v>
      </c>
      <c r="J55359">
        <v>18</v>
      </c>
      <c r="K55359">
        <v>120</v>
      </c>
      <c r="L55359">
        <v>10</v>
      </c>
    </row>
    <row r="55360" spans="6:12" hidden="1">
      <c r="F55360">
        <v>40893</v>
      </c>
      <c r="G55360">
        <v>2014</v>
      </c>
      <c r="H55360">
        <v>5</v>
      </c>
      <c r="I55360">
        <v>13</v>
      </c>
      <c r="J55360">
        <v>21</v>
      </c>
      <c r="K55360">
        <v>0</v>
      </c>
      <c r="L55360">
        <v>0</v>
      </c>
    </row>
    <row r="55361" spans="6:12" hidden="1">
      <c r="F55361">
        <v>40893</v>
      </c>
      <c r="G55361">
        <v>2014</v>
      </c>
      <c r="H55361">
        <v>5</v>
      </c>
      <c r="I55361">
        <v>13</v>
      </c>
      <c r="J55361">
        <v>24</v>
      </c>
      <c r="K55361">
        <v>90</v>
      </c>
      <c r="L55361">
        <v>8</v>
      </c>
    </row>
    <row r="55362" spans="6:12" hidden="1">
      <c r="F55362">
        <v>40893</v>
      </c>
      <c r="G55362">
        <v>2014</v>
      </c>
      <c r="H55362">
        <v>5</v>
      </c>
      <c r="I55362">
        <v>14</v>
      </c>
      <c r="J55362">
        <v>3</v>
      </c>
      <c r="K55362">
        <v>90</v>
      </c>
      <c r="L55362">
        <v>6</v>
      </c>
    </row>
    <row r="55363" spans="6:12" hidden="1">
      <c r="F55363">
        <v>40893</v>
      </c>
      <c r="G55363">
        <v>2014</v>
      </c>
      <c r="H55363">
        <v>5</v>
      </c>
      <c r="I55363">
        <v>14</v>
      </c>
      <c r="J55363">
        <v>6</v>
      </c>
      <c r="K55363">
        <v>130</v>
      </c>
      <c r="L55363">
        <v>6</v>
      </c>
    </row>
    <row r="55364" spans="6:12" hidden="1">
      <c r="F55364">
        <v>40893</v>
      </c>
      <c r="G55364">
        <v>2014</v>
      </c>
      <c r="H55364">
        <v>5</v>
      </c>
      <c r="I55364">
        <v>14</v>
      </c>
      <c r="J55364">
        <v>9</v>
      </c>
      <c r="K55364">
        <v>150</v>
      </c>
      <c r="L55364">
        <v>10</v>
      </c>
    </row>
    <row r="55365" spans="6:12" hidden="1">
      <c r="F55365">
        <v>40893</v>
      </c>
      <c r="G55365">
        <v>2014</v>
      </c>
      <c r="H55365">
        <v>5</v>
      </c>
      <c r="I55365">
        <v>14</v>
      </c>
      <c r="J55365">
        <v>12</v>
      </c>
      <c r="K55365">
        <v>190</v>
      </c>
      <c r="L55365">
        <v>6</v>
      </c>
    </row>
    <row r="55366" spans="6:12" hidden="1">
      <c r="F55366">
        <v>40893</v>
      </c>
      <c r="G55366">
        <v>2014</v>
      </c>
      <c r="H55366">
        <v>5</v>
      </c>
      <c r="I55366">
        <v>14</v>
      </c>
      <c r="J55366">
        <v>15</v>
      </c>
      <c r="K55366">
        <v>210</v>
      </c>
      <c r="L55366">
        <v>8</v>
      </c>
    </row>
    <row r="55367" spans="6:12" hidden="1">
      <c r="F55367">
        <v>40893</v>
      </c>
      <c r="G55367">
        <v>2014</v>
      </c>
      <c r="H55367">
        <v>5</v>
      </c>
      <c r="I55367">
        <v>14</v>
      </c>
      <c r="J55367">
        <v>18</v>
      </c>
      <c r="K55367">
        <v>250</v>
      </c>
      <c r="L55367">
        <v>4</v>
      </c>
    </row>
    <row r="55368" spans="6:12" hidden="1">
      <c r="F55368">
        <v>40893</v>
      </c>
      <c r="G55368">
        <v>2014</v>
      </c>
      <c r="H55368">
        <v>5</v>
      </c>
      <c r="I55368">
        <v>14</v>
      </c>
      <c r="J55368">
        <v>21</v>
      </c>
      <c r="K55368">
        <v>110</v>
      </c>
      <c r="L55368">
        <v>4</v>
      </c>
    </row>
    <row r="55369" spans="6:12" hidden="1">
      <c r="F55369">
        <v>40893</v>
      </c>
      <c r="G55369">
        <v>2014</v>
      </c>
      <c r="H55369">
        <v>5</v>
      </c>
      <c r="I55369">
        <v>14</v>
      </c>
      <c r="J55369">
        <v>24</v>
      </c>
      <c r="K55369">
        <v>100</v>
      </c>
      <c r="L55369">
        <v>8</v>
      </c>
    </row>
    <row r="55370" spans="6:12" hidden="1">
      <c r="F55370">
        <v>40893</v>
      </c>
      <c r="G55370">
        <v>2014</v>
      </c>
      <c r="H55370">
        <v>5</v>
      </c>
      <c r="I55370">
        <v>15</v>
      </c>
      <c r="J55370">
        <v>3</v>
      </c>
      <c r="K55370">
        <v>120</v>
      </c>
      <c r="L55370">
        <v>17</v>
      </c>
    </row>
    <row r="55371" spans="6:12" hidden="1">
      <c r="F55371">
        <v>40893</v>
      </c>
      <c r="G55371">
        <v>2014</v>
      </c>
      <c r="H55371">
        <v>5</v>
      </c>
      <c r="I55371">
        <v>15</v>
      </c>
      <c r="J55371">
        <v>6</v>
      </c>
      <c r="K55371">
        <v>140</v>
      </c>
      <c r="L55371">
        <v>16</v>
      </c>
    </row>
    <row r="55372" spans="6:12" hidden="1">
      <c r="F55372">
        <v>40893</v>
      </c>
      <c r="G55372">
        <v>2014</v>
      </c>
      <c r="H55372">
        <v>5</v>
      </c>
      <c r="I55372">
        <v>15</v>
      </c>
      <c r="J55372">
        <v>9</v>
      </c>
      <c r="K55372">
        <v>240</v>
      </c>
      <c r="L55372">
        <v>14</v>
      </c>
    </row>
    <row r="55373" spans="6:12" hidden="1">
      <c r="F55373">
        <v>40893</v>
      </c>
      <c r="G55373">
        <v>2014</v>
      </c>
      <c r="H55373">
        <v>5</v>
      </c>
      <c r="I55373">
        <v>15</v>
      </c>
      <c r="J55373">
        <v>12</v>
      </c>
      <c r="K55373">
        <v>240</v>
      </c>
      <c r="L55373">
        <v>10</v>
      </c>
    </row>
    <row r="55374" spans="6:12" hidden="1">
      <c r="F55374">
        <v>40893</v>
      </c>
      <c r="G55374">
        <v>2014</v>
      </c>
      <c r="H55374">
        <v>5</v>
      </c>
      <c r="I55374">
        <v>15</v>
      </c>
      <c r="J55374">
        <v>15</v>
      </c>
      <c r="K55374">
        <v>300</v>
      </c>
      <c r="L55374">
        <v>16</v>
      </c>
    </row>
    <row r="55375" spans="6:12" hidden="1">
      <c r="F55375">
        <v>40893</v>
      </c>
      <c r="G55375">
        <v>2014</v>
      </c>
      <c r="H55375">
        <v>5</v>
      </c>
      <c r="I55375">
        <v>15</v>
      </c>
      <c r="J55375">
        <v>21</v>
      </c>
      <c r="K55375">
        <v>270</v>
      </c>
      <c r="L55375">
        <v>27</v>
      </c>
    </row>
    <row r="55376" spans="6:12" hidden="1">
      <c r="F55376">
        <v>40893</v>
      </c>
      <c r="G55376">
        <v>2014</v>
      </c>
      <c r="H55376">
        <v>5</v>
      </c>
      <c r="I55376">
        <v>15</v>
      </c>
      <c r="J55376">
        <v>24</v>
      </c>
      <c r="K55376">
        <v>110</v>
      </c>
      <c r="L55376">
        <v>14</v>
      </c>
    </row>
    <row r="55377" spans="6:12" hidden="1">
      <c r="F55377">
        <v>40893</v>
      </c>
      <c r="G55377">
        <v>2014</v>
      </c>
      <c r="H55377">
        <v>5</v>
      </c>
      <c r="I55377">
        <v>16</v>
      </c>
      <c r="J55377">
        <v>3</v>
      </c>
      <c r="K55377">
        <v>280</v>
      </c>
      <c r="L55377">
        <v>16</v>
      </c>
    </row>
    <row r="55378" spans="6:12" hidden="1">
      <c r="F55378">
        <v>40893</v>
      </c>
      <c r="G55378">
        <v>2014</v>
      </c>
      <c r="H55378">
        <v>5</v>
      </c>
      <c r="I55378">
        <v>16</v>
      </c>
      <c r="J55378">
        <v>6</v>
      </c>
      <c r="K55378">
        <v>270</v>
      </c>
      <c r="L55378">
        <v>14</v>
      </c>
    </row>
    <row r="55379" spans="6:12" hidden="1">
      <c r="F55379">
        <v>40893</v>
      </c>
      <c r="G55379">
        <v>2014</v>
      </c>
      <c r="H55379">
        <v>5</v>
      </c>
      <c r="I55379">
        <v>16</v>
      </c>
      <c r="J55379">
        <v>9</v>
      </c>
      <c r="K55379">
        <v>280</v>
      </c>
      <c r="L55379">
        <v>16</v>
      </c>
    </row>
    <row r="55380" spans="6:12" hidden="1">
      <c r="F55380">
        <v>40893</v>
      </c>
      <c r="G55380">
        <v>2014</v>
      </c>
      <c r="H55380">
        <v>5</v>
      </c>
      <c r="I55380">
        <v>16</v>
      </c>
      <c r="J55380">
        <v>12</v>
      </c>
      <c r="K55380">
        <v>290</v>
      </c>
      <c r="L55380">
        <v>12</v>
      </c>
    </row>
    <row r="55381" spans="6:12" hidden="1">
      <c r="F55381">
        <v>40893</v>
      </c>
      <c r="G55381">
        <v>2014</v>
      </c>
      <c r="H55381">
        <v>5</v>
      </c>
      <c r="I55381">
        <v>16</v>
      </c>
      <c r="J55381">
        <v>15</v>
      </c>
      <c r="K55381">
        <v>290</v>
      </c>
      <c r="L55381">
        <v>12</v>
      </c>
    </row>
    <row r="55382" spans="6:12" hidden="1">
      <c r="F55382">
        <v>40893</v>
      </c>
      <c r="G55382">
        <v>2014</v>
      </c>
      <c r="H55382">
        <v>5</v>
      </c>
      <c r="I55382">
        <v>16</v>
      </c>
      <c r="J55382">
        <v>18</v>
      </c>
      <c r="K55382">
        <v>290</v>
      </c>
      <c r="L55382">
        <v>14</v>
      </c>
    </row>
    <row r="55383" spans="6:12" hidden="1">
      <c r="F55383">
        <v>40893</v>
      </c>
      <c r="G55383">
        <v>2014</v>
      </c>
      <c r="H55383">
        <v>5</v>
      </c>
      <c r="I55383">
        <v>16</v>
      </c>
      <c r="J55383">
        <v>21</v>
      </c>
      <c r="K55383">
        <v>280</v>
      </c>
      <c r="L55383">
        <v>17</v>
      </c>
    </row>
    <row r="55384" spans="6:12" hidden="1">
      <c r="F55384">
        <v>40893</v>
      </c>
      <c r="G55384">
        <v>2014</v>
      </c>
      <c r="H55384">
        <v>5</v>
      </c>
      <c r="I55384">
        <v>16</v>
      </c>
      <c r="J55384">
        <v>24</v>
      </c>
      <c r="K55384">
        <v>300</v>
      </c>
      <c r="L55384">
        <v>12</v>
      </c>
    </row>
    <row r="55385" spans="6:12" hidden="1">
      <c r="F55385">
        <v>40893</v>
      </c>
      <c r="G55385">
        <v>2014</v>
      </c>
      <c r="H55385">
        <v>5</v>
      </c>
      <c r="I55385">
        <v>17</v>
      </c>
      <c r="J55385">
        <v>3</v>
      </c>
      <c r="K55385">
        <v>300</v>
      </c>
      <c r="L55385">
        <v>8</v>
      </c>
    </row>
    <row r="55386" spans="6:12" hidden="1">
      <c r="F55386">
        <v>40893</v>
      </c>
      <c r="G55386">
        <v>2014</v>
      </c>
      <c r="H55386">
        <v>5</v>
      </c>
      <c r="I55386">
        <v>17</v>
      </c>
      <c r="J55386">
        <v>6</v>
      </c>
      <c r="K55386">
        <v>280</v>
      </c>
      <c r="L55386">
        <v>6</v>
      </c>
    </row>
    <row r="55387" spans="6:12" hidden="1">
      <c r="F55387">
        <v>40893</v>
      </c>
      <c r="G55387">
        <v>2014</v>
      </c>
      <c r="H55387">
        <v>5</v>
      </c>
      <c r="I55387">
        <v>17</v>
      </c>
      <c r="J55387">
        <v>9</v>
      </c>
      <c r="K55387">
        <v>270</v>
      </c>
      <c r="L55387">
        <v>12</v>
      </c>
    </row>
    <row r="55388" spans="6:12" hidden="1">
      <c r="F55388">
        <v>40893</v>
      </c>
      <c r="G55388">
        <v>2014</v>
      </c>
      <c r="H55388">
        <v>5</v>
      </c>
      <c r="I55388">
        <v>17</v>
      </c>
      <c r="J55388">
        <v>12</v>
      </c>
      <c r="K55388">
        <v>300</v>
      </c>
      <c r="L55388">
        <v>10</v>
      </c>
    </row>
    <row r="55389" spans="6:12" hidden="1">
      <c r="F55389">
        <v>40893</v>
      </c>
      <c r="G55389">
        <v>2014</v>
      </c>
      <c r="H55389">
        <v>5</v>
      </c>
      <c r="I55389">
        <v>17</v>
      </c>
      <c r="J55389">
        <v>15</v>
      </c>
      <c r="K55389">
        <v>280</v>
      </c>
      <c r="L55389">
        <v>8</v>
      </c>
    </row>
    <row r="55390" spans="6:12" hidden="1">
      <c r="F55390">
        <v>40893</v>
      </c>
      <c r="G55390">
        <v>2014</v>
      </c>
      <c r="H55390">
        <v>5</v>
      </c>
      <c r="I55390">
        <v>17</v>
      </c>
      <c r="J55390">
        <v>18</v>
      </c>
      <c r="K55390">
        <v>290</v>
      </c>
      <c r="L55390">
        <v>4</v>
      </c>
    </row>
    <row r="55391" spans="6:12" hidden="1">
      <c r="F55391">
        <v>40893</v>
      </c>
      <c r="G55391">
        <v>2014</v>
      </c>
      <c r="H55391">
        <v>5</v>
      </c>
      <c r="I55391">
        <v>17</v>
      </c>
      <c r="J55391">
        <v>21</v>
      </c>
      <c r="K55391">
        <v>0</v>
      </c>
      <c r="L55391">
        <v>0</v>
      </c>
    </row>
    <row r="55392" spans="6:12" hidden="1">
      <c r="F55392">
        <v>40893</v>
      </c>
      <c r="G55392">
        <v>2014</v>
      </c>
      <c r="H55392">
        <v>5</v>
      </c>
      <c r="I55392">
        <v>17</v>
      </c>
      <c r="J55392">
        <v>24</v>
      </c>
      <c r="K55392">
        <v>330</v>
      </c>
      <c r="L55392">
        <v>14</v>
      </c>
    </row>
    <row r="55393" spans="6:12" hidden="1">
      <c r="F55393">
        <v>40893</v>
      </c>
      <c r="G55393">
        <v>2014</v>
      </c>
      <c r="H55393">
        <v>5</v>
      </c>
      <c r="I55393">
        <v>18</v>
      </c>
      <c r="J55393">
        <v>3</v>
      </c>
      <c r="K55393">
        <v>100</v>
      </c>
      <c r="L55393">
        <v>14</v>
      </c>
    </row>
    <row r="55394" spans="6:12" hidden="1">
      <c r="F55394">
        <v>40893</v>
      </c>
      <c r="G55394">
        <v>2014</v>
      </c>
      <c r="H55394">
        <v>5</v>
      </c>
      <c r="I55394">
        <v>18</v>
      </c>
      <c r="J55394">
        <v>6</v>
      </c>
      <c r="K55394">
        <v>100</v>
      </c>
      <c r="L55394">
        <v>12</v>
      </c>
    </row>
    <row r="55395" spans="6:12" hidden="1">
      <c r="F55395">
        <v>40893</v>
      </c>
      <c r="G55395">
        <v>2014</v>
      </c>
      <c r="H55395">
        <v>5</v>
      </c>
      <c r="I55395">
        <v>18</v>
      </c>
      <c r="J55395">
        <v>9</v>
      </c>
      <c r="K55395">
        <v>160</v>
      </c>
      <c r="L55395">
        <v>10</v>
      </c>
    </row>
    <row r="55396" spans="6:12" hidden="1">
      <c r="F55396">
        <v>40893</v>
      </c>
      <c r="G55396">
        <v>2014</v>
      </c>
      <c r="H55396">
        <v>5</v>
      </c>
      <c r="I55396">
        <v>18</v>
      </c>
      <c r="J55396">
        <v>12</v>
      </c>
      <c r="K55396">
        <v>220</v>
      </c>
      <c r="L55396">
        <v>8</v>
      </c>
    </row>
    <row r="55397" spans="6:12" hidden="1">
      <c r="F55397">
        <v>40893</v>
      </c>
      <c r="G55397">
        <v>2014</v>
      </c>
      <c r="H55397">
        <v>5</v>
      </c>
      <c r="I55397">
        <v>18</v>
      </c>
      <c r="J55397">
        <v>15</v>
      </c>
      <c r="K55397">
        <v>250</v>
      </c>
      <c r="L55397">
        <v>14</v>
      </c>
    </row>
    <row r="55398" spans="6:12" hidden="1">
      <c r="F55398">
        <v>40893</v>
      </c>
      <c r="G55398">
        <v>2014</v>
      </c>
      <c r="H55398">
        <v>5</v>
      </c>
      <c r="I55398">
        <v>18</v>
      </c>
      <c r="J55398">
        <v>18</v>
      </c>
      <c r="K55398">
        <v>90</v>
      </c>
      <c r="L55398">
        <v>6</v>
      </c>
    </row>
    <row r="55399" spans="6:12" hidden="1">
      <c r="F55399">
        <v>40893</v>
      </c>
      <c r="G55399">
        <v>2014</v>
      </c>
      <c r="H55399">
        <v>5</v>
      </c>
      <c r="I55399">
        <v>18</v>
      </c>
      <c r="J55399">
        <v>21</v>
      </c>
      <c r="K55399">
        <v>330</v>
      </c>
      <c r="L55399">
        <v>6</v>
      </c>
    </row>
    <row r="55400" spans="6:12" hidden="1">
      <c r="F55400">
        <v>40893</v>
      </c>
      <c r="G55400">
        <v>2014</v>
      </c>
      <c r="H55400">
        <v>5</v>
      </c>
      <c r="I55400">
        <v>18</v>
      </c>
      <c r="J55400">
        <v>24</v>
      </c>
      <c r="K55400">
        <v>0</v>
      </c>
      <c r="L55400">
        <v>0</v>
      </c>
    </row>
    <row r="55401" spans="6:12" hidden="1">
      <c r="F55401">
        <v>40893</v>
      </c>
      <c r="G55401">
        <v>2014</v>
      </c>
      <c r="H55401">
        <v>5</v>
      </c>
      <c r="I55401">
        <v>19</v>
      </c>
      <c r="J55401">
        <v>3</v>
      </c>
      <c r="K55401">
        <v>0</v>
      </c>
      <c r="L55401">
        <v>0</v>
      </c>
    </row>
    <row r="55402" spans="6:12" hidden="1">
      <c r="F55402">
        <v>40893</v>
      </c>
      <c r="G55402">
        <v>2014</v>
      </c>
      <c r="H55402">
        <v>5</v>
      </c>
      <c r="I55402">
        <v>19</v>
      </c>
      <c r="J55402">
        <v>6</v>
      </c>
      <c r="K55402">
        <v>120</v>
      </c>
      <c r="L55402">
        <v>8</v>
      </c>
    </row>
    <row r="55403" spans="6:12" hidden="1">
      <c r="F55403">
        <v>40893</v>
      </c>
      <c r="G55403">
        <v>2014</v>
      </c>
      <c r="H55403">
        <v>5</v>
      </c>
      <c r="I55403">
        <v>19</v>
      </c>
      <c r="J55403">
        <v>9</v>
      </c>
      <c r="K55403">
        <v>120</v>
      </c>
      <c r="L55403">
        <v>12</v>
      </c>
    </row>
    <row r="55404" spans="6:12" hidden="1">
      <c r="F55404">
        <v>40893</v>
      </c>
      <c r="G55404">
        <v>2014</v>
      </c>
      <c r="H55404">
        <v>5</v>
      </c>
      <c r="I55404">
        <v>19</v>
      </c>
      <c r="J55404">
        <v>12</v>
      </c>
      <c r="K55404">
        <v>180</v>
      </c>
      <c r="L55404">
        <v>14</v>
      </c>
    </row>
    <row r="55405" spans="6:12" hidden="1">
      <c r="F55405">
        <v>40893</v>
      </c>
      <c r="G55405">
        <v>2014</v>
      </c>
      <c r="H55405">
        <v>5</v>
      </c>
      <c r="I55405">
        <v>19</v>
      </c>
      <c r="J55405">
        <v>15</v>
      </c>
      <c r="K55405">
        <v>180</v>
      </c>
      <c r="L55405">
        <v>12</v>
      </c>
    </row>
    <row r="55406" spans="6:12" hidden="1">
      <c r="F55406">
        <v>40893</v>
      </c>
      <c r="G55406">
        <v>2014</v>
      </c>
      <c r="H55406">
        <v>5</v>
      </c>
      <c r="I55406">
        <v>19</v>
      </c>
      <c r="J55406">
        <v>18</v>
      </c>
      <c r="K55406">
        <v>100</v>
      </c>
      <c r="L55406">
        <v>12</v>
      </c>
    </row>
    <row r="55407" spans="6:12" hidden="1">
      <c r="F55407">
        <v>40893</v>
      </c>
      <c r="G55407">
        <v>2014</v>
      </c>
      <c r="H55407">
        <v>5</v>
      </c>
      <c r="I55407">
        <v>19</v>
      </c>
      <c r="J55407">
        <v>21</v>
      </c>
      <c r="K55407">
        <v>80</v>
      </c>
      <c r="L55407">
        <v>8</v>
      </c>
    </row>
    <row r="55408" spans="6:12" hidden="1">
      <c r="F55408">
        <v>40893</v>
      </c>
      <c r="G55408">
        <v>2014</v>
      </c>
      <c r="H55408">
        <v>5</v>
      </c>
      <c r="I55408">
        <v>19</v>
      </c>
      <c r="J55408">
        <v>24</v>
      </c>
      <c r="K55408">
        <v>60</v>
      </c>
      <c r="L55408">
        <v>6</v>
      </c>
    </row>
    <row r="55409" spans="6:12" hidden="1">
      <c r="F55409">
        <v>40893</v>
      </c>
      <c r="G55409">
        <v>2014</v>
      </c>
      <c r="H55409">
        <v>5</v>
      </c>
      <c r="I55409">
        <v>20</v>
      </c>
      <c r="J55409">
        <v>3</v>
      </c>
      <c r="K55409">
        <v>100</v>
      </c>
      <c r="L55409">
        <v>10</v>
      </c>
    </row>
    <row r="55410" spans="6:12" hidden="1">
      <c r="F55410">
        <v>40893</v>
      </c>
      <c r="G55410">
        <v>2014</v>
      </c>
      <c r="H55410">
        <v>5</v>
      </c>
      <c r="I55410">
        <v>20</v>
      </c>
      <c r="J55410">
        <v>6</v>
      </c>
      <c r="K55410">
        <v>140</v>
      </c>
      <c r="L55410">
        <v>10</v>
      </c>
    </row>
    <row r="55411" spans="6:12" hidden="1">
      <c r="F55411">
        <v>40893</v>
      </c>
      <c r="G55411">
        <v>2014</v>
      </c>
      <c r="H55411">
        <v>5</v>
      </c>
      <c r="I55411">
        <v>20</v>
      </c>
      <c r="J55411">
        <v>9</v>
      </c>
      <c r="K55411">
        <v>180</v>
      </c>
      <c r="L55411">
        <v>8</v>
      </c>
    </row>
    <row r="55412" spans="6:12" hidden="1">
      <c r="F55412">
        <v>40893</v>
      </c>
      <c r="G55412">
        <v>2014</v>
      </c>
      <c r="H55412">
        <v>5</v>
      </c>
      <c r="I55412">
        <v>20</v>
      </c>
      <c r="J55412">
        <v>12</v>
      </c>
      <c r="K55412">
        <v>200</v>
      </c>
      <c r="L55412">
        <v>14</v>
      </c>
    </row>
    <row r="55413" spans="6:12" hidden="1">
      <c r="F55413">
        <v>40893</v>
      </c>
      <c r="G55413">
        <v>2014</v>
      </c>
      <c r="H55413">
        <v>5</v>
      </c>
      <c r="I55413">
        <v>20</v>
      </c>
      <c r="J55413">
        <v>15</v>
      </c>
      <c r="K55413">
        <v>230</v>
      </c>
      <c r="L55413">
        <v>14</v>
      </c>
    </row>
    <row r="55414" spans="6:12" hidden="1">
      <c r="F55414">
        <v>40893</v>
      </c>
      <c r="G55414">
        <v>2014</v>
      </c>
      <c r="H55414">
        <v>5</v>
      </c>
      <c r="I55414">
        <v>20</v>
      </c>
      <c r="J55414">
        <v>18</v>
      </c>
      <c r="K55414">
        <v>210</v>
      </c>
      <c r="L55414">
        <v>4</v>
      </c>
    </row>
    <row r="55415" spans="6:12" hidden="1">
      <c r="F55415">
        <v>40893</v>
      </c>
      <c r="G55415">
        <v>2014</v>
      </c>
      <c r="H55415">
        <v>5</v>
      </c>
      <c r="I55415">
        <v>20</v>
      </c>
      <c r="J55415">
        <v>21</v>
      </c>
      <c r="K55415">
        <v>290</v>
      </c>
      <c r="L55415">
        <v>4</v>
      </c>
    </row>
    <row r="55416" spans="6:12" hidden="1">
      <c r="F55416">
        <v>40893</v>
      </c>
      <c r="G55416">
        <v>2014</v>
      </c>
      <c r="H55416">
        <v>5</v>
      </c>
      <c r="I55416">
        <v>20</v>
      </c>
      <c r="J55416">
        <v>24</v>
      </c>
      <c r="K55416">
        <v>100</v>
      </c>
      <c r="L55416">
        <v>8</v>
      </c>
    </row>
    <row r="55417" spans="6:12" hidden="1">
      <c r="F55417">
        <v>40893</v>
      </c>
      <c r="G55417">
        <v>2014</v>
      </c>
      <c r="H55417">
        <v>5</v>
      </c>
      <c r="I55417">
        <v>21</v>
      </c>
      <c r="J55417">
        <v>3</v>
      </c>
      <c r="K55417">
        <v>100</v>
      </c>
      <c r="L55417">
        <v>4</v>
      </c>
    </row>
    <row r="55418" spans="6:12" hidden="1">
      <c r="F55418">
        <v>40893</v>
      </c>
      <c r="G55418">
        <v>2014</v>
      </c>
      <c r="H55418">
        <v>5</v>
      </c>
      <c r="I55418">
        <v>21</v>
      </c>
      <c r="J55418">
        <v>6</v>
      </c>
      <c r="K55418">
        <v>240</v>
      </c>
      <c r="L55418">
        <v>10</v>
      </c>
    </row>
    <row r="55419" spans="6:12" hidden="1">
      <c r="F55419">
        <v>40893</v>
      </c>
      <c r="G55419">
        <v>2014</v>
      </c>
      <c r="H55419">
        <v>5</v>
      </c>
      <c r="I55419">
        <v>21</v>
      </c>
      <c r="J55419">
        <v>9</v>
      </c>
      <c r="K55419">
        <v>240</v>
      </c>
      <c r="L55419">
        <v>10</v>
      </c>
    </row>
    <row r="55420" spans="6:12" hidden="1">
      <c r="F55420">
        <v>40893</v>
      </c>
      <c r="G55420">
        <v>2014</v>
      </c>
      <c r="H55420">
        <v>5</v>
      </c>
      <c r="I55420">
        <v>21</v>
      </c>
      <c r="J55420">
        <v>12</v>
      </c>
      <c r="K55420">
        <v>230</v>
      </c>
      <c r="L55420">
        <v>10</v>
      </c>
    </row>
    <row r="55421" spans="6:12" hidden="1">
      <c r="F55421">
        <v>40893</v>
      </c>
      <c r="G55421">
        <v>2014</v>
      </c>
      <c r="H55421">
        <v>5</v>
      </c>
      <c r="I55421">
        <v>21</v>
      </c>
      <c r="J55421">
        <v>15</v>
      </c>
      <c r="K55421">
        <v>240</v>
      </c>
      <c r="L55421">
        <v>4</v>
      </c>
    </row>
    <row r="55422" spans="6:12" hidden="1">
      <c r="F55422">
        <v>40893</v>
      </c>
      <c r="G55422">
        <v>2014</v>
      </c>
      <c r="H55422">
        <v>5</v>
      </c>
      <c r="I55422">
        <v>21</v>
      </c>
      <c r="J55422">
        <v>18</v>
      </c>
      <c r="K55422">
        <v>270</v>
      </c>
      <c r="L55422">
        <v>10</v>
      </c>
    </row>
    <row r="55423" spans="6:12" hidden="1">
      <c r="F55423">
        <v>40893</v>
      </c>
      <c r="G55423">
        <v>2014</v>
      </c>
      <c r="H55423">
        <v>5</v>
      </c>
      <c r="I55423">
        <v>21</v>
      </c>
      <c r="J55423">
        <v>21</v>
      </c>
      <c r="K55423">
        <v>330</v>
      </c>
      <c r="L55423">
        <v>10</v>
      </c>
    </row>
    <row r="55424" spans="6:12" hidden="1">
      <c r="F55424">
        <v>40893</v>
      </c>
      <c r="G55424">
        <v>2014</v>
      </c>
      <c r="H55424">
        <v>5</v>
      </c>
      <c r="I55424">
        <v>21</v>
      </c>
      <c r="J55424">
        <v>24</v>
      </c>
      <c r="K55424">
        <v>280</v>
      </c>
      <c r="L55424">
        <v>6</v>
      </c>
    </row>
    <row r="55425" spans="6:12" hidden="1">
      <c r="F55425">
        <v>40893</v>
      </c>
      <c r="G55425">
        <v>2014</v>
      </c>
      <c r="H55425">
        <v>5</v>
      </c>
      <c r="I55425">
        <v>22</v>
      </c>
      <c r="J55425">
        <v>3</v>
      </c>
      <c r="K55425">
        <v>310</v>
      </c>
      <c r="L55425">
        <v>4</v>
      </c>
    </row>
    <row r="55426" spans="6:12" hidden="1">
      <c r="F55426">
        <v>40893</v>
      </c>
      <c r="G55426">
        <v>2014</v>
      </c>
      <c r="H55426">
        <v>5</v>
      </c>
      <c r="I55426">
        <v>22</v>
      </c>
      <c r="J55426">
        <v>6</v>
      </c>
      <c r="K55426">
        <v>300</v>
      </c>
      <c r="L55426">
        <v>6</v>
      </c>
    </row>
    <row r="55427" spans="6:12" hidden="1">
      <c r="F55427">
        <v>40893</v>
      </c>
      <c r="G55427">
        <v>2014</v>
      </c>
      <c r="H55427">
        <v>5</v>
      </c>
      <c r="I55427">
        <v>22</v>
      </c>
      <c r="J55427">
        <v>9</v>
      </c>
      <c r="K55427">
        <v>240</v>
      </c>
      <c r="L55427">
        <v>10</v>
      </c>
    </row>
    <row r="55428" spans="6:12" hidden="1">
      <c r="F55428">
        <v>40893</v>
      </c>
      <c r="G55428">
        <v>2014</v>
      </c>
      <c r="H55428">
        <v>5</v>
      </c>
      <c r="I55428">
        <v>22</v>
      </c>
      <c r="J55428">
        <v>12</v>
      </c>
      <c r="K55428">
        <v>260</v>
      </c>
      <c r="L55428">
        <v>14</v>
      </c>
    </row>
    <row r="55429" spans="6:12" hidden="1">
      <c r="F55429">
        <v>40893</v>
      </c>
      <c r="G55429">
        <v>2014</v>
      </c>
      <c r="H55429">
        <v>5</v>
      </c>
      <c r="I55429">
        <v>22</v>
      </c>
      <c r="J55429">
        <v>15</v>
      </c>
      <c r="K55429">
        <v>280</v>
      </c>
      <c r="L55429">
        <v>10</v>
      </c>
    </row>
    <row r="55430" spans="6:12" hidden="1">
      <c r="F55430">
        <v>40893</v>
      </c>
      <c r="G55430">
        <v>2014</v>
      </c>
      <c r="H55430">
        <v>5</v>
      </c>
      <c r="I55430">
        <v>22</v>
      </c>
      <c r="J55430">
        <v>18</v>
      </c>
      <c r="K55430">
        <v>300</v>
      </c>
      <c r="L55430">
        <v>6</v>
      </c>
    </row>
    <row r="55431" spans="6:12" hidden="1">
      <c r="F55431">
        <v>40893</v>
      </c>
      <c r="G55431">
        <v>2014</v>
      </c>
      <c r="H55431">
        <v>5</v>
      </c>
      <c r="I55431">
        <v>22</v>
      </c>
      <c r="J55431">
        <v>21</v>
      </c>
      <c r="K55431">
        <v>320</v>
      </c>
      <c r="L55431">
        <v>8</v>
      </c>
    </row>
    <row r="55432" spans="6:12" hidden="1">
      <c r="F55432">
        <v>40893</v>
      </c>
      <c r="G55432">
        <v>2014</v>
      </c>
      <c r="H55432">
        <v>5</v>
      </c>
      <c r="I55432">
        <v>22</v>
      </c>
      <c r="J55432">
        <v>24</v>
      </c>
      <c r="K55432">
        <v>330</v>
      </c>
      <c r="L55432">
        <v>10</v>
      </c>
    </row>
    <row r="55433" spans="6:12" hidden="1">
      <c r="F55433">
        <v>40893</v>
      </c>
      <c r="G55433">
        <v>2014</v>
      </c>
      <c r="H55433">
        <v>5</v>
      </c>
      <c r="I55433">
        <v>23</v>
      </c>
      <c r="J55433">
        <v>3</v>
      </c>
      <c r="K55433">
        <v>0</v>
      </c>
      <c r="L55433">
        <v>0</v>
      </c>
    </row>
    <row r="55434" spans="6:12" hidden="1">
      <c r="F55434">
        <v>40893</v>
      </c>
      <c r="G55434">
        <v>2014</v>
      </c>
      <c r="H55434">
        <v>5</v>
      </c>
      <c r="I55434">
        <v>23</v>
      </c>
      <c r="J55434">
        <v>6</v>
      </c>
      <c r="K55434">
        <v>280</v>
      </c>
      <c r="L55434">
        <v>10</v>
      </c>
    </row>
    <row r="55435" spans="6:12" hidden="1">
      <c r="F55435">
        <v>40893</v>
      </c>
      <c r="G55435">
        <v>2014</v>
      </c>
      <c r="H55435">
        <v>5</v>
      </c>
      <c r="I55435">
        <v>23</v>
      </c>
      <c r="J55435">
        <v>9</v>
      </c>
      <c r="K55435">
        <v>280</v>
      </c>
      <c r="L55435">
        <v>14</v>
      </c>
    </row>
    <row r="55436" spans="6:12" hidden="1">
      <c r="F55436">
        <v>40893</v>
      </c>
      <c r="G55436">
        <v>2014</v>
      </c>
      <c r="H55436">
        <v>5</v>
      </c>
      <c r="I55436">
        <v>23</v>
      </c>
      <c r="J55436">
        <v>12</v>
      </c>
      <c r="K55436">
        <v>270</v>
      </c>
      <c r="L55436">
        <v>16</v>
      </c>
    </row>
    <row r="55437" spans="6:12" hidden="1">
      <c r="F55437">
        <v>40893</v>
      </c>
      <c r="G55437">
        <v>2014</v>
      </c>
      <c r="H55437">
        <v>5</v>
      </c>
      <c r="I55437">
        <v>23</v>
      </c>
      <c r="J55437">
        <v>15</v>
      </c>
      <c r="K55437">
        <v>260</v>
      </c>
      <c r="L55437">
        <v>10</v>
      </c>
    </row>
    <row r="55438" spans="6:12" hidden="1">
      <c r="F55438">
        <v>40893</v>
      </c>
      <c r="G55438">
        <v>2014</v>
      </c>
      <c r="H55438">
        <v>5</v>
      </c>
      <c r="I55438">
        <v>23</v>
      </c>
      <c r="J55438">
        <v>18</v>
      </c>
      <c r="K55438">
        <v>270</v>
      </c>
      <c r="L55438">
        <v>8</v>
      </c>
    </row>
    <row r="55439" spans="6:12" hidden="1">
      <c r="F55439">
        <v>40893</v>
      </c>
      <c r="G55439">
        <v>2014</v>
      </c>
      <c r="H55439">
        <v>5</v>
      </c>
      <c r="I55439">
        <v>23</v>
      </c>
      <c r="J55439">
        <v>21</v>
      </c>
      <c r="K55439">
        <v>260</v>
      </c>
      <c r="L55439">
        <v>10</v>
      </c>
    </row>
    <row r="55440" spans="6:12" hidden="1">
      <c r="F55440">
        <v>40893</v>
      </c>
      <c r="G55440">
        <v>2014</v>
      </c>
      <c r="H55440">
        <v>5</v>
      </c>
      <c r="I55440">
        <v>23</v>
      </c>
      <c r="J55440">
        <v>24</v>
      </c>
      <c r="K55440">
        <v>0</v>
      </c>
      <c r="L55440">
        <v>0</v>
      </c>
    </row>
    <row r="55441" spans="6:12" hidden="1">
      <c r="F55441">
        <v>40893</v>
      </c>
      <c r="G55441">
        <v>2014</v>
      </c>
      <c r="H55441">
        <v>5</v>
      </c>
      <c r="I55441">
        <v>24</v>
      </c>
      <c r="J55441">
        <v>3</v>
      </c>
      <c r="K55441">
        <v>260</v>
      </c>
      <c r="L55441">
        <v>4</v>
      </c>
    </row>
    <row r="55442" spans="6:12" hidden="1">
      <c r="F55442">
        <v>40893</v>
      </c>
      <c r="G55442">
        <v>2014</v>
      </c>
      <c r="H55442">
        <v>5</v>
      </c>
      <c r="I55442">
        <v>24</v>
      </c>
      <c r="J55442">
        <v>6</v>
      </c>
      <c r="K55442">
        <v>300</v>
      </c>
      <c r="L55442">
        <v>8</v>
      </c>
    </row>
    <row r="55443" spans="6:12" hidden="1">
      <c r="F55443">
        <v>40893</v>
      </c>
      <c r="G55443">
        <v>2014</v>
      </c>
      <c r="H55443">
        <v>5</v>
      </c>
      <c r="I55443">
        <v>24</v>
      </c>
      <c r="J55443">
        <v>9</v>
      </c>
      <c r="K55443">
        <v>260</v>
      </c>
      <c r="L55443">
        <v>10</v>
      </c>
    </row>
    <row r="55444" spans="6:12" hidden="1">
      <c r="F55444">
        <v>40893</v>
      </c>
      <c r="G55444">
        <v>2014</v>
      </c>
      <c r="H55444">
        <v>5</v>
      </c>
      <c r="I55444">
        <v>24</v>
      </c>
      <c r="J55444">
        <v>12</v>
      </c>
      <c r="K55444">
        <v>270</v>
      </c>
      <c r="L55444">
        <v>14</v>
      </c>
    </row>
    <row r="55445" spans="6:12" hidden="1">
      <c r="F55445">
        <v>40893</v>
      </c>
      <c r="G55445">
        <v>2014</v>
      </c>
      <c r="H55445">
        <v>5</v>
      </c>
      <c r="I55445">
        <v>24</v>
      </c>
      <c r="J55445">
        <v>18</v>
      </c>
      <c r="K55445">
        <v>0</v>
      </c>
      <c r="L55445">
        <v>0</v>
      </c>
    </row>
    <row r="55446" spans="6:12" hidden="1">
      <c r="F55446">
        <v>40893</v>
      </c>
      <c r="G55446">
        <v>2014</v>
      </c>
      <c r="H55446">
        <v>5</v>
      </c>
      <c r="I55446">
        <v>24</v>
      </c>
      <c r="J55446">
        <v>21</v>
      </c>
      <c r="K55446">
        <v>260</v>
      </c>
      <c r="L55446">
        <v>4</v>
      </c>
    </row>
    <row r="55447" spans="6:12" hidden="1">
      <c r="F55447">
        <v>40893</v>
      </c>
      <c r="G55447">
        <v>2014</v>
      </c>
      <c r="H55447">
        <v>5</v>
      </c>
      <c r="I55447">
        <v>24</v>
      </c>
      <c r="J55447">
        <v>24</v>
      </c>
      <c r="K55447">
        <v>330</v>
      </c>
      <c r="L55447">
        <v>10</v>
      </c>
    </row>
    <row r="55448" spans="6:12" hidden="1">
      <c r="F55448">
        <v>40893</v>
      </c>
      <c r="G55448">
        <v>2014</v>
      </c>
      <c r="H55448">
        <v>5</v>
      </c>
      <c r="I55448">
        <v>25</v>
      </c>
      <c r="J55448">
        <v>3</v>
      </c>
      <c r="K55448">
        <v>0</v>
      </c>
      <c r="L55448">
        <v>0</v>
      </c>
    </row>
    <row r="55449" spans="6:12" hidden="1">
      <c r="F55449">
        <v>40893</v>
      </c>
      <c r="G55449">
        <v>2014</v>
      </c>
      <c r="H55449">
        <v>5</v>
      </c>
      <c r="I55449">
        <v>25</v>
      </c>
      <c r="J55449">
        <v>6</v>
      </c>
      <c r="K55449">
        <v>180</v>
      </c>
      <c r="L55449">
        <v>6</v>
      </c>
    </row>
    <row r="55450" spans="6:12" hidden="1">
      <c r="F55450">
        <v>40893</v>
      </c>
      <c r="G55450">
        <v>2014</v>
      </c>
      <c r="H55450">
        <v>5</v>
      </c>
      <c r="I55450">
        <v>25</v>
      </c>
      <c r="J55450">
        <v>9</v>
      </c>
      <c r="K55450">
        <v>190</v>
      </c>
      <c r="L55450">
        <v>14</v>
      </c>
    </row>
    <row r="55451" spans="6:12" hidden="1">
      <c r="F55451">
        <v>40893</v>
      </c>
      <c r="G55451">
        <v>2014</v>
      </c>
      <c r="H55451">
        <v>5</v>
      </c>
      <c r="I55451">
        <v>25</v>
      </c>
      <c r="J55451">
        <v>12</v>
      </c>
      <c r="K55451">
        <v>190</v>
      </c>
      <c r="L55451">
        <v>8</v>
      </c>
    </row>
    <row r="55452" spans="6:12" hidden="1">
      <c r="F55452">
        <v>40893</v>
      </c>
      <c r="G55452">
        <v>2014</v>
      </c>
      <c r="H55452">
        <v>5</v>
      </c>
      <c r="I55452">
        <v>25</v>
      </c>
      <c r="J55452">
        <v>15</v>
      </c>
      <c r="K55452">
        <v>90</v>
      </c>
      <c r="L55452">
        <v>4</v>
      </c>
    </row>
    <row r="55453" spans="6:12" hidden="1">
      <c r="F55453">
        <v>40893</v>
      </c>
      <c r="G55453">
        <v>2014</v>
      </c>
      <c r="H55453">
        <v>5</v>
      </c>
      <c r="I55453">
        <v>25</v>
      </c>
      <c r="J55453">
        <v>18</v>
      </c>
      <c r="K55453">
        <v>120</v>
      </c>
      <c r="L55453">
        <v>4</v>
      </c>
    </row>
    <row r="55454" spans="6:12" hidden="1">
      <c r="F55454">
        <v>40893</v>
      </c>
      <c r="G55454">
        <v>2014</v>
      </c>
      <c r="H55454">
        <v>5</v>
      </c>
      <c r="I55454">
        <v>25</v>
      </c>
      <c r="J55454">
        <v>21</v>
      </c>
      <c r="K55454">
        <v>0</v>
      </c>
      <c r="L55454">
        <v>0</v>
      </c>
    </row>
    <row r="55455" spans="6:12" hidden="1">
      <c r="F55455">
        <v>40893</v>
      </c>
      <c r="G55455">
        <v>2014</v>
      </c>
      <c r="H55455">
        <v>5</v>
      </c>
      <c r="I55455">
        <v>25</v>
      </c>
      <c r="J55455">
        <v>24</v>
      </c>
      <c r="K55455">
        <v>0</v>
      </c>
      <c r="L55455">
        <v>0</v>
      </c>
    </row>
    <row r="55456" spans="6:12" hidden="1">
      <c r="F55456">
        <v>40893</v>
      </c>
      <c r="G55456">
        <v>2014</v>
      </c>
      <c r="H55456">
        <v>5</v>
      </c>
      <c r="I55456">
        <v>26</v>
      </c>
      <c r="J55456">
        <v>3</v>
      </c>
      <c r="K55456">
        <v>110</v>
      </c>
      <c r="L55456">
        <v>6</v>
      </c>
    </row>
    <row r="55457" spans="6:12" hidden="1">
      <c r="F55457">
        <v>40893</v>
      </c>
      <c r="G55457">
        <v>2014</v>
      </c>
      <c r="H55457">
        <v>5</v>
      </c>
      <c r="I55457">
        <v>26</v>
      </c>
      <c r="J55457">
        <v>6</v>
      </c>
      <c r="K55457">
        <v>100</v>
      </c>
      <c r="L55457">
        <v>8</v>
      </c>
    </row>
    <row r="55458" spans="6:12" hidden="1">
      <c r="F55458">
        <v>40893</v>
      </c>
      <c r="G55458">
        <v>2014</v>
      </c>
      <c r="H55458">
        <v>5</v>
      </c>
      <c r="I55458">
        <v>26</v>
      </c>
      <c r="J55458">
        <v>9</v>
      </c>
      <c r="K55458">
        <v>150</v>
      </c>
      <c r="L55458">
        <v>6</v>
      </c>
    </row>
    <row r="55459" spans="6:12" hidden="1">
      <c r="F55459">
        <v>40893</v>
      </c>
      <c r="G55459">
        <v>2014</v>
      </c>
      <c r="H55459">
        <v>5</v>
      </c>
      <c r="I55459">
        <v>26</v>
      </c>
      <c r="J55459">
        <v>12</v>
      </c>
      <c r="K55459">
        <v>220</v>
      </c>
      <c r="L55459">
        <v>10</v>
      </c>
    </row>
    <row r="55460" spans="6:12" hidden="1">
      <c r="F55460">
        <v>40893</v>
      </c>
      <c r="G55460">
        <v>2014</v>
      </c>
      <c r="H55460">
        <v>5</v>
      </c>
      <c r="I55460">
        <v>26</v>
      </c>
      <c r="J55460">
        <v>15</v>
      </c>
      <c r="K55460">
        <v>210</v>
      </c>
      <c r="L55460">
        <v>8</v>
      </c>
    </row>
    <row r="55461" spans="6:12" hidden="1">
      <c r="F55461">
        <v>40893</v>
      </c>
      <c r="G55461">
        <v>2014</v>
      </c>
      <c r="H55461">
        <v>5</v>
      </c>
      <c r="I55461">
        <v>26</v>
      </c>
      <c r="J55461">
        <v>18</v>
      </c>
      <c r="K55461">
        <v>330</v>
      </c>
      <c r="L55461">
        <v>4</v>
      </c>
    </row>
    <row r="55462" spans="6:12" hidden="1">
      <c r="F55462">
        <v>40893</v>
      </c>
      <c r="G55462">
        <v>2014</v>
      </c>
      <c r="H55462">
        <v>5</v>
      </c>
      <c r="I55462">
        <v>26</v>
      </c>
      <c r="J55462">
        <v>21</v>
      </c>
      <c r="K55462">
        <v>0</v>
      </c>
      <c r="L55462">
        <v>0</v>
      </c>
    </row>
    <row r="55463" spans="6:12" hidden="1">
      <c r="F55463">
        <v>40893</v>
      </c>
      <c r="G55463">
        <v>2014</v>
      </c>
      <c r="H55463">
        <v>5</v>
      </c>
      <c r="I55463">
        <v>26</v>
      </c>
      <c r="J55463">
        <v>24</v>
      </c>
      <c r="K55463">
        <v>60</v>
      </c>
      <c r="L55463">
        <v>8</v>
      </c>
    </row>
    <row r="55464" spans="6:12" hidden="1">
      <c r="F55464">
        <v>40893</v>
      </c>
      <c r="G55464">
        <v>2014</v>
      </c>
      <c r="H55464">
        <v>5</v>
      </c>
      <c r="I55464">
        <v>27</v>
      </c>
      <c r="J55464">
        <v>3</v>
      </c>
      <c r="K55464">
        <v>100</v>
      </c>
      <c r="L55464">
        <v>6</v>
      </c>
    </row>
    <row r="55465" spans="6:12" hidden="1">
      <c r="F55465">
        <v>40893</v>
      </c>
      <c r="G55465">
        <v>2014</v>
      </c>
      <c r="H55465">
        <v>5</v>
      </c>
      <c r="I55465">
        <v>27</v>
      </c>
      <c r="J55465">
        <v>6</v>
      </c>
      <c r="K55465">
        <v>130</v>
      </c>
      <c r="L55465">
        <v>8</v>
      </c>
    </row>
    <row r="55466" spans="6:12" hidden="1">
      <c r="F55466">
        <v>40893</v>
      </c>
      <c r="G55466">
        <v>2014</v>
      </c>
      <c r="H55466">
        <v>5</v>
      </c>
      <c r="I55466">
        <v>27</v>
      </c>
      <c r="J55466">
        <v>9</v>
      </c>
      <c r="K55466">
        <v>180</v>
      </c>
      <c r="L55466">
        <v>4</v>
      </c>
    </row>
    <row r="55467" spans="6:12" hidden="1">
      <c r="F55467">
        <v>40893</v>
      </c>
      <c r="G55467">
        <v>2014</v>
      </c>
      <c r="H55467">
        <v>5</v>
      </c>
      <c r="I55467">
        <v>27</v>
      </c>
      <c r="J55467">
        <v>12</v>
      </c>
      <c r="K55467">
        <v>170</v>
      </c>
      <c r="L55467">
        <v>6</v>
      </c>
    </row>
    <row r="55468" spans="6:12" hidden="1">
      <c r="F55468">
        <v>40893</v>
      </c>
      <c r="G55468">
        <v>2014</v>
      </c>
      <c r="H55468">
        <v>5</v>
      </c>
      <c r="I55468">
        <v>27</v>
      </c>
      <c r="J55468">
        <v>15</v>
      </c>
      <c r="K55468">
        <v>150</v>
      </c>
      <c r="L55468">
        <v>4</v>
      </c>
    </row>
    <row r="55469" spans="6:12" hidden="1">
      <c r="F55469">
        <v>40893</v>
      </c>
      <c r="G55469">
        <v>2014</v>
      </c>
      <c r="H55469">
        <v>5</v>
      </c>
      <c r="I55469">
        <v>27</v>
      </c>
      <c r="J55469">
        <v>18</v>
      </c>
      <c r="K55469">
        <v>0</v>
      </c>
      <c r="L55469">
        <v>0</v>
      </c>
    </row>
    <row r="55470" spans="6:12" hidden="1">
      <c r="F55470">
        <v>40893</v>
      </c>
      <c r="G55470">
        <v>2014</v>
      </c>
      <c r="H55470">
        <v>5</v>
      </c>
      <c r="I55470">
        <v>27</v>
      </c>
      <c r="J55470">
        <v>21</v>
      </c>
      <c r="K55470">
        <v>110</v>
      </c>
      <c r="L55470">
        <v>8</v>
      </c>
    </row>
    <row r="55471" spans="6:12" hidden="1">
      <c r="F55471">
        <v>40893</v>
      </c>
      <c r="G55471">
        <v>2014</v>
      </c>
      <c r="H55471">
        <v>5</v>
      </c>
      <c r="I55471">
        <v>27</v>
      </c>
      <c r="J55471">
        <v>24</v>
      </c>
      <c r="K55471">
        <v>0</v>
      </c>
      <c r="L55471">
        <v>0</v>
      </c>
    </row>
    <row r="55472" spans="6:12" hidden="1">
      <c r="F55472">
        <v>40893</v>
      </c>
      <c r="G55472">
        <v>2014</v>
      </c>
      <c r="H55472">
        <v>5</v>
      </c>
      <c r="I55472">
        <v>28</v>
      </c>
      <c r="J55472">
        <v>3</v>
      </c>
      <c r="K55472">
        <v>90</v>
      </c>
      <c r="L55472">
        <v>10</v>
      </c>
    </row>
    <row r="55473" spans="6:12" hidden="1">
      <c r="F55473">
        <v>40893</v>
      </c>
      <c r="G55473">
        <v>2014</v>
      </c>
      <c r="H55473">
        <v>5</v>
      </c>
      <c r="I55473">
        <v>28</v>
      </c>
      <c r="J55473">
        <v>6</v>
      </c>
      <c r="K55473">
        <v>130</v>
      </c>
      <c r="L55473">
        <v>14</v>
      </c>
    </row>
    <row r="55474" spans="6:12" hidden="1">
      <c r="F55474">
        <v>40893</v>
      </c>
      <c r="G55474">
        <v>2014</v>
      </c>
      <c r="H55474">
        <v>5</v>
      </c>
      <c r="I55474">
        <v>28</v>
      </c>
      <c r="J55474">
        <v>9</v>
      </c>
      <c r="K55474">
        <v>150</v>
      </c>
      <c r="L55474">
        <v>8</v>
      </c>
    </row>
    <row r="55475" spans="6:12" hidden="1">
      <c r="F55475">
        <v>40893</v>
      </c>
      <c r="G55475">
        <v>2014</v>
      </c>
      <c r="H55475">
        <v>5</v>
      </c>
      <c r="I55475">
        <v>28</v>
      </c>
      <c r="J55475">
        <v>12</v>
      </c>
      <c r="K55475">
        <v>170</v>
      </c>
      <c r="L55475">
        <v>6</v>
      </c>
    </row>
    <row r="55476" spans="6:12" hidden="1">
      <c r="F55476">
        <v>40893</v>
      </c>
      <c r="G55476">
        <v>2014</v>
      </c>
      <c r="H55476">
        <v>5</v>
      </c>
      <c r="I55476">
        <v>28</v>
      </c>
      <c r="J55476">
        <v>15</v>
      </c>
      <c r="K55476">
        <v>120</v>
      </c>
      <c r="L55476">
        <v>4</v>
      </c>
    </row>
    <row r="55477" spans="6:12" hidden="1">
      <c r="F55477">
        <v>40893</v>
      </c>
      <c r="G55477">
        <v>2014</v>
      </c>
      <c r="H55477">
        <v>5</v>
      </c>
      <c r="I55477">
        <v>28</v>
      </c>
      <c r="J55477">
        <v>18</v>
      </c>
      <c r="K55477">
        <v>0</v>
      </c>
      <c r="L55477">
        <v>0</v>
      </c>
    </row>
    <row r="55478" spans="6:12" hidden="1">
      <c r="F55478">
        <v>40893</v>
      </c>
      <c r="G55478">
        <v>2014</v>
      </c>
      <c r="H55478">
        <v>5</v>
      </c>
      <c r="I55478">
        <v>28</v>
      </c>
      <c r="J55478">
        <v>21</v>
      </c>
      <c r="K55478">
        <v>110</v>
      </c>
      <c r="L55478">
        <v>4</v>
      </c>
    </row>
    <row r="55479" spans="6:12" hidden="1">
      <c r="F55479">
        <v>40893</v>
      </c>
      <c r="G55479">
        <v>2014</v>
      </c>
      <c r="H55479">
        <v>5</v>
      </c>
      <c r="I55479">
        <v>28</v>
      </c>
      <c r="J55479">
        <v>24</v>
      </c>
      <c r="K55479">
        <v>130</v>
      </c>
      <c r="L55479">
        <v>8</v>
      </c>
    </row>
    <row r="55480" spans="6:12" hidden="1">
      <c r="F55480">
        <v>40893</v>
      </c>
      <c r="G55480">
        <v>2014</v>
      </c>
      <c r="H55480">
        <v>5</v>
      </c>
      <c r="I55480">
        <v>29</v>
      </c>
      <c r="J55480">
        <v>3</v>
      </c>
      <c r="K55480">
        <v>90</v>
      </c>
      <c r="L55480">
        <v>8</v>
      </c>
    </row>
    <row r="55481" spans="6:12" hidden="1">
      <c r="F55481">
        <v>40893</v>
      </c>
      <c r="G55481">
        <v>2014</v>
      </c>
      <c r="H55481">
        <v>5</v>
      </c>
      <c r="I55481">
        <v>29</v>
      </c>
      <c r="J55481">
        <v>6</v>
      </c>
      <c r="K55481">
        <v>130</v>
      </c>
      <c r="L55481">
        <v>6</v>
      </c>
    </row>
    <row r="55482" spans="6:12" hidden="1">
      <c r="F55482">
        <v>40893</v>
      </c>
      <c r="G55482">
        <v>2014</v>
      </c>
      <c r="H55482">
        <v>5</v>
      </c>
      <c r="I55482">
        <v>29</v>
      </c>
      <c r="J55482">
        <v>9</v>
      </c>
      <c r="K55482">
        <v>160</v>
      </c>
      <c r="L55482">
        <v>6</v>
      </c>
    </row>
    <row r="55483" spans="6:12" hidden="1">
      <c r="F55483">
        <v>40893</v>
      </c>
      <c r="G55483">
        <v>2014</v>
      </c>
      <c r="H55483">
        <v>5</v>
      </c>
      <c r="I55483">
        <v>29</v>
      </c>
      <c r="J55483">
        <v>12</v>
      </c>
      <c r="K55483">
        <v>220</v>
      </c>
      <c r="L55483">
        <v>8</v>
      </c>
    </row>
    <row r="55484" spans="6:12" hidden="1">
      <c r="F55484">
        <v>40893</v>
      </c>
      <c r="G55484">
        <v>2014</v>
      </c>
      <c r="H55484">
        <v>5</v>
      </c>
      <c r="I55484">
        <v>29</v>
      </c>
      <c r="J55484">
        <v>15</v>
      </c>
      <c r="K55484">
        <v>280</v>
      </c>
      <c r="L55484">
        <v>4</v>
      </c>
    </row>
    <row r="55485" spans="6:12" hidden="1">
      <c r="F55485">
        <v>40893</v>
      </c>
      <c r="G55485">
        <v>2014</v>
      </c>
      <c r="H55485">
        <v>5</v>
      </c>
      <c r="I55485">
        <v>29</v>
      </c>
      <c r="J55485">
        <v>18</v>
      </c>
      <c r="K55485">
        <v>0</v>
      </c>
      <c r="L55485">
        <v>0</v>
      </c>
    </row>
    <row r="55486" spans="6:12" hidden="1">
      <c r="F55486">
        <v>40893</v>
      </c>
      <c r="G55486">
        <v>2014</v>
      </c>
      <c r="H55486">
        <v>5</v>
      </c>
      <c r="I55486">
        <v>29</v>
      </c>
      <c r="J55486">
        <v>21</v>
      </c>
      <c r="K55486">
        <v>0</v>
      </c>
      <c r="L55486">
        <v>0</v>
      </c>
    </row>
    <row r="55487" spans="6:12" hidden="1">
      <c r="F55487">
        <v>40893</v>
      </c>
      <c r="G55487">
        <v>2014</v>
      </c>
      <c r="H55487">
        <v>5</v>
      </c>
      <c r="I55487">
        <v>29</v>
      </c>
      <c r="J55487">
        <v>24</v>
      </c>
      <c r="K55487">
        <v>90</v>
      </c>
      <c r="L55487">
        <v>8</v>
      </c>
    </row>
    <row r="55488" spans="6:12" hidden="1">
      <c r="F55488">
        <v>40893</v>
      </c>
      <c r="G55488">
        <v>2014</v>
      </c>
      <c r="H55488">
        <v>5</v>
      </c>
      <c r="I55488">
        <v>30</v>
      </c>
      <c r="J55488">
        <v>3</v>
      </c>
      <c r="K55488">
        <v>100</v>
      </c>
      <c r="L55488">
        <v>10</v>
      </c>
    </row>
    <row r="55489" spans="6:12" hidden="1">
      <c r="F55489">
        <v>40893</v>
      </c>
      <c r="G55489">
        <v>2014</v>
      </c>
      <c r="H55489">
        <v>5</v>
      </c>
      <c r="I55489">
        <v>30</v>
      </c>
      <c r="J55489">
        <v>6</v>
      </c>
      <c r="K55489">
        <v>130</v>
      </c>
      <c r="L55489">
        <v>10</v>
      </c>
    </row>
    <row r="55490" spans="6:12" hidden="1">
      <c r="F55490">
        <v>40893</v>
      </c>
      <c r="G55490">
        <v>2014</v>
      </c>
      <c r="H55490">
        <v>5</v>
      </c>
      <c r="I55490">
        <v>30</v>
      </c>
      <c r="J55490">
        <v>9</v>
      </c>
      <c r="K55490">
        <v>180</v>
      </c>
      <c r="L55490">
        <v>8</v>
      </c>
    </row>
    <row r="55491" spans="6:12" hidden="1">
      <c r="F55491">
        <v>40893</v>
      </c>
      <c r="G55491">
        <v>2014</v>
      </c>
      <c r="H55491">
        <v>5</v>
      </c>
      <c r="I55491">
        <v>30</v>
      </c>
      <c r="J55491">
        <v>12</v>
      </c>
      <c r="K55491">
        <v>210</v>
      </c>
      <c r="L55491">
        <v>6</v>
      </c>
    </row>
    <row r="55492" spans="6:12" hidden="1">
      <c r="F55492">
        <v>40893</v>
      </c>
      <c r="G55492">
        <v>2014</v>
      </c>
      <c r="H55492">
        <v>5</v>
      </c>
      <c r="I55492">
        <v>30</v>
      </c>
      <c r="J55492">
        <v>15</v>
      </c>
      <c r="K55492">
        <v>360</v>
      </c>
      <c r="L55492">
        <v>6</v>
      </c>
    </row>
    <row r="55493" spans="6:12" hidden="1">
      <c r="F55493">
        <v>40893</v>
      </c>
      <c r="G55493">
        <v>2014</v>
      </c>
      <c r="H55493">
        <v>5</v>
      </c>
      <c r="I55493">
        <v>30</v>
      </c>
      <c r="J55493">
        <v>18</v>
      </c>
      <c r="K55493">
        <v>0</v>
      </c>
      <c r="L55493">
        <v>0</v>
      </c>
    </row>
    <row r="55494" spans="6:12" hidden="1">
      <c r="F55494">
        <v>40893</v>
      </c>
      <c r="G55494">
        <v>2014</v>
      </c>
      <c r="H55494">
        <v>5</v>
      </c>
      <c r="I55494">
        <v>30</v>
      </c>
      <c r="J55494">
        <v>21</v>
      </c>
      <c r="K55494">
        <v>0</v>
      </c>
      <c r="L55494">
        <v>0</v>
      </c>
    </row>
    <row r="55495" spans="6:12" hidden="1">
      <c r="F55495">
        <v>40893</v>
      </c>
      <c r="G55495">
        <v>2014</v>
      </c>
      <c r="H55495">
        <v>5</v>
      </c>
      <c r="I55495">
        <v>30</v>
      </c>
      <c r="J55495">
        <v>24</v>
      </c>
      <c r="K55495">
        <v>0</v>
      </c>
      <c r="L55495">
        <v>0</v>
      </c>
    </row>
    <row r="55496" spans="6:12" hidden="1">
      <c r="F55496">
        <v>40893</v>
      </c>
      <c r="G55496">
        <v>2014</v>
      </c>
      <c r="H55496">
        <v>5</v>
      </c>
      <c r="I55496">
        <v>31</v>
      </c>
      <c r="J55496">
        <v>3</v>
      </c>
      <c r="K55496">
        <v>0</v>
      </c>
      <c r="L55496">
        <v>0</v>
      </c>
    </row>
    <row r="55497" spans="6:12" hidden="1">
      <c r="F55497">
        <v>40893</v>
      </c>
      <c r="G55497">
        <v>2014</v>
      </c>
      <c r="H55497">
        <v>5</v>
      </c>
      <c r="I55497">
        <v>31</v>
      </c>
      <c r="J55497">
        <v>6</v>
      </c>
      <c r="K55497">
        <v>150</v>
      </c>
      <c r="L55497">
        <v>8</v>
      </c>
    </row>
    <row r="55498" spans="6:12" hidden="1">
      <c r="F55498">
        <v>40893</v>
      </c>
      <c r="G55498">
        <v>2014</v>
      </c>
      <c r="H55498">
        <v>5</v>
      </c>
      <c r="I55498">
        <v>31</v>
      </c>
      <c r="J55498">
        <v>9</v>
      </c>
      <c r="K55498">
        <v>150</v>
      </c>
      <c r="L55498">
        <v>6</v>
      </c>
    </row>
    <row r="55499" spans="6:12" hidden="1">
      <c r="F55499">
        <v>40893</v>
      </c>
      <c r="G55499">
        <v>2014</v>
      </c>
      <c r="H55499">
        <v>5</v>
      </c>
      <c r="I55499">
        <v>31</v>
      </c>
      <c r="J55499">
        <v>12</v>
      </c>
      <c r="K55499">
        <v>240</v>
      </c>
      <c r="L55499">
        <v>10</v>
      </c>
    </row>
    <row r="55500" spans="6:12" hidden="1">
      <c r="F55500">
        <v>40893</v>
      </c>
      <c r="G55500">
        <v>2014</v>
      </c>
      <c r="H55500">
        <v>5</v>
      </c>
      <c r="I55500">
        <v>31</v>
      </c>
      <c r="J55500">
        <v>15</v>
      </c>
      <c r="K55500">
        <v>160</v>
      </c>
      <c r="L55500">
        <v>6</v>
      </c>
    </row>
    <row r="55501" spans="6:12" hidden="1">
      <c r="F55501">
        <v>40893</v>
      </c>
      <c r="G55501">
        <v>2014</v>
      </c>
      <c r="H55501">
        <v>5</v>
      </c>
      <c r="I55501">
        <v>31</v>
      </c>
      <c r="J55501">
        <v>18</v>
      </c>
      <c r="K55501">
        <v>0</v>
      </c>
      <c r="L55501">
        <v>0</v>
      </c>
    </row>
    <row r="55502" spans="6:12" hidden="1">
      <c r="F55502">
        <v>40893</v>
      </c>
      <c r="G55502">
        <v>2014</v>
      </c>
      <c r="H55502">
        <v>5</v>
      </c>
      <c r="I55502">
        <v>31</v>
      </c>
      <c r="J55502">
        <v>21</v>
      </c>
      <c r="K55502">
        <v>0</v>
      </c>
      <c r="L55502">
        <v>0</v>
      </c>
    </row>
    <row r="55503" spans="6:12" hidden="1">
      <c r="F55503">
        <v>40893</v>
      </c>
      <c r="G55503">
        <v>2014</v>
      </c>
      <c r="H55503">
        <v>5</v>
      </c>
      <c r="I55503">
        <v>31</v>
      </c>
      <c r="J55503">
        <v>24</v>
      </c>
      <c r="K55503">
        <v>0</v>
      </c>
      <c r="L55503">
        <v>0</v>
      </c>
    </row>
    <row r="55504" spans="6:12" hidden="1">
      <c r="F55504">
        <v>40893</v>
      </c>
      <c r="G55504">
        <v>2014</v>
      </c>
      <c r="H55504">
        <v>6</v>
      </c>
      <c r="I55504">
        <v>1</v>
      </c>
      <c r="J55504">
        <v>3</v>
      </c>
      <c r="K55504">
        <v>100</v>
      </c>
      <c r="L55504">
        <v>8</v>
      </c>
    </row>
    <row r="55505" spans="6:12" hidden="1">
      <c r="F55505">
        <v>40893</v>
      </c>
      <c r="G55505">
        <v>2014</v>
      </c>
      <c r="H55505">
        <v>6</v>
      </c>
      <c r="I55505">
        <v>1</v>
      </c>
      <c r="J55505">
        <v>6</v>
      </c>
      <c r="K55505">
        <v>150</v>
      </c>
      <c r="L55505">
        <v>6</v>
      </c>
    </row>
    <row r="55506" spans="6:12" hidden="1">
      <c r="F55506">
        <v>40893</v>
      </c>
      <c r="G55506">
        <v>2014</v>
      </c>
      <c r="H55506">
        <v>6</v>
      </c>
      <c r="I55506">
        <v>1</v>
      </c>
      <c r="J55506">
        <v>9</v>
      </c>
      <c r="K55506">
        <v>160</v>
      </c>
      <c r="L55506">
        <v>6</v>
      </c>
    </row>
    <row r="55507" spans="6:12" hidden="1">
      <c r="F55507">
        <v>40893</v>
      </c>
      <c r="G55507">
        <v>2014</v>
      </c>
      <c r="H55507">
        <v>6</v>
      </c>
      <c r="I55507">
        <v>1</v>
      </c>
      <c r="J55507">
        <v>12</v>
      </c>
      <c r="K55507">
        <v>180</v>
      </c>
      <c r="L55507">
        <v>6</v>
      </c>
    </row>
    <row r="55508" spans="6:12" hidden="1">
      <c r="F55508">
        <v>40893</v>
      </c>
      <c r="G55508">
        <v>2014</v>
      </c>
      <c r="H55508">
        <v>6</v>
      </c>
      <c r="I55508">
        <v>1</v>
      </c>
      <c r="J55508">
        <v>15</v>
      </c>
      <c r="K55508">
        <v>120</v>
      </c>
      <c r="L55508">
        <v>8</v>
      </c>
    </row>
    <row r="55509" spans="6:12" hidden="1">
      <c r="F55509">
        <v>40893</v>
      </c>
      <c r="G55509">
        <v>2014</v>
      </c>
      <c r="H55509">
        <v>6</v>
      </c>
      <c r="I55509">
        <v>1</v>
      </c>
      <c r="J55509">
        <v>18</v>
      </c>
      <c r="K55509">
        <v>190</v>
      </c>
      <c r="L55509">
        <v>4</v>
      </c>
    </row>
    <row r="55510" spans="6:12" hidden="1">
      <c r="F55510">
        <v>40893</v>
      </c>
      <c r="G55510">
        <v>2014</v>
      </c>
      <c r="H55510">
        <v>6</v>
      </c>
      <c r="I55510">
        <v>1</v>
      </c>
      <c r="J55510">
        <v>21</v>
      </c>
      <c r="K55510">
        <v>0</v>
      </c>
      <c r="L55510">
        <v>0</v>
      </c>
    </row>
    <row r="55511" spans="6:12" hidden="1">
      <c r="F55511">
        <v>40893</v>
      </c>
      <c r="G55511">
        <v>2014</v>
      </c>
      <c r="H55511">
        <v>6</v>
      </c>
      <c r="I55511">
        <v>1</v>
      </c>
      <c r="J55511">
        <v>24</v>
      </c>
      <c r="K55511">
        <v>100</v>
      </c>
      <c r="L55511">
        <v>10</v>
      </c>
    </row>
    <row r="55512" spans="6:12" hidden="1">
      <c r="F55512">
        <v>40893</v>
      </c>
      <c r="G55512">
        <v>2014</v>
      </c>
      <c r="H55512">
        <v>6</v>
      </c>
      <c r="I55512">
        <v>2</v>
      </c>
      <c r="J55512">
        <v>3</v>
      </c>
      <c r="K55512">
        <v>80</v>
      </c>
      <c r="L55512">
        <v>14</v>
      </c>
    </row>
    <row r="55513" spans="6:12" hidden="1">
      <c r="F55513">
        <v>40893</v>
      </c>
      <c r="G55513">
        <v>2014</v>
      </c>
      <c r="H55513">
        <v>6</v>
      </c>
      <c r="I55513">
        <v>2</v>
      </c>
      <c r="J55513">
        <v>6</v>
      </c>
      <c r="K55513">
        <v>130</v>
      </c>
      <c r="L55513">
        <v>17</v>
      </c>
    </row>
    <row r="55514" spans="6:12" hidden="1">
      <c r="F55514">
        <v>40893</v>
      </c>
      <c r="G55514">
        <v>2014</v>
      </c>
      <c r="H55514">
        <v>6</v>
      </c>
      <c r="I55514">
        <v>2</v>
      </c>
      <c r="J55514">
        <v>9</v>
      </c>
      <c r="K55514">
        <v>160</v>
      </c>
      <c r="L55514">
        <v>16</v>
      </c>
    </row>
    <row r="55515" spans="6:12" hidden="1">
      <c r="F55515">
        <v>40893</v>
      </c>
      <c r="G55515">
        <v>2014</v>
      </c>
      <c r="H55515">
        <v>6</v>
      </c>
      <c r="I55515">
        <v>2</v>
      </c>
      <c r="J55515">
        <v>12</v>
      </c>
      <c r="K55515">
        <v>150</v>
      </c>
      <c r="L55515">
        <v>12</v>
      </c>
    </row>
    <row r="55516" spans="6:12" hidden="1">
      <c r="F55516">
        <v>40893</v>
      </c>
      <c r="G55516">
        <v>2014</v>
      </c>
      <c r="H55516">
        <v>6</v>
      </c>
      <c r="I55516">
        <v>2</v>
      </c>
      <c r="J55516">
        <v>15</v>
      </c>
      <c r="K55516">
        <v>110</v>
      </c>
      <c r="L55516">
        <v>6</v>
      </c>
    </row>
    <row r="55517" spans="6:12" hidden="1">
      <c r="F55517">
        <v>40893</v>
      </c>
      <c r="G55517">
        <v>2014</v>
      </c>
      <c r="H55517">
        <v>6</v>
      </c>
      <c r="I55517">
        <v>2</v>
      </c>
      <c r="J55517">
        <v>18</v>
      </c>
      <c r="K55517">
        <v>210</v>
      </c>
      <c r="L55517">
        <v>8</v>
      </c>
    </row>
    <row r="55518" spans="6:12" hidden="1">
      <c r="F55518">
        <v>40893</v>
      </c>
      <c r="G55518">
        <v>2014</v>
      </c>
      <c r="H55518">
        <v>6</v>
      </c>
      <c r="I55518">
        <v>2</v>
      </c>
      <c r="J55518">
        <v>21</v>
      </c>
      <c r="K55518">
        <v>360</v>
      </c>
      <c r="L55518">
        <v>4</v>
      </c>
    </row>
    <row r="55519" spans="6:12" hidden="1">
      <c r="F55519">
        <v>40893</v>
      </c>
      <c r="G55519">
        <v>2014</v>
      </c>
      <c r="H55519">
        <v>6</v>
      </c>
      <c r="I55519">
        <v>2</v>
      </c>
      <c r="J55519">
        <v>24</v>
      </c>
      <c r="K55519">
        <v>0</v>
      </c>
      <c r="L55519">
        <v>0</v>
      </c>
    </row>
    <row r="55520" spans="6:12" hidden="1">
      <c r="F55520">
        <v>40893</v>
      </c>
      <c r="G55520">
        <v>2014</v>
      </c>
      <c r="H55520">
        <v>6</v>
      </c>
      <c r="I55520">
        <v>3</v>
      </c>
      <c r="J55520">
        <v>3</v>
      </c>
      <c r="K55520">
        <v>50</v>
      </c>
      <c r="L55520">
        <v>4</v>
      </c>
    </row>
    <row r="55521" spans="6:12" hidden="1">
      <c r="F55521">
        <v>40893</v>
      </c>
      <c r="G55521">
        <v>2014</v>
      </c>
      <c r="H55521">
        <v>6</v>
      </c>
      <c r="I55521">
        <v>3</v>
      </c>
      <c r="J55521">
        <v>6</v>
      </c>
      <c r="K55521">
        <v>120</v>
      </c>
      <c r="L55521">
        <v>4</v>
      </c>
    </row>
    <row r="55522" spans="6:12" hidden="1">
      <c r="F55522">
        <v>40893</v>
      </c>
      <c r="G55522">
        <v>2014</v>
      </c>
      <c r="H55522">
        <v>6</v>
      </c>
      <c r="I55522">
        <v>3</v>
      </c>
      <c r="J55522">
        <v>9</v>
      </c>
      <c r="K55522">
        <v>180</v>
      </c>
      <c r="L55522">
        <v>8</v>
      </c>
    </row>
    <row r="55523" spans="6:12" hidden="1">
      <c r="F55523">
        <v>40893</v>
      </c>
      <c r="G55523">
        <v>2014</v>
      </c>
      <c r="H55523">
        <v>6</v>
      </c>
      <c r="I55523">
        <v>3</v>
      </c>
      <c r="J55523">
        <v>12</v>
      </c>
      <c r="K55523">
        <v>180</v>
      </c>
      <c r="L55523">
        <v>6</v>
      </c>
    </row>
    <row r="55524" spans="6:12" hidden="1">
      <c r="F55524">
        <v>40893</v>
      </c>
      <c r="G55524">
        <v>2014</v>
      </c>
      <c r="H55524">
        <v>6</v>
      </c>
      <c r="I55524">
        <v>3</v>
      </c>
      <c r="J55524">
        <v>15</v>
      </c>
      <c r="K55524">
        <v>240</v>
      </c>
      <c r="L55524">
        <v>6</v>
      </c>
    </row>
    <row r="55525" spans="6:12" hidden="1">
      <c r="F55525">
        <v>40893</v>
      </c>
      <c r="G55525">
        <v>2014</v>
      </c>
      <c r="H55525">
        <v>6</v>
      </c>
      <c r="I55525">
        <v>3</v>
      </c>
      <c r="J55525">
        <v>18</v>
      </c>
      <c r="K55525">
        <v>0</v>
      </c>
      <c r="L55525">
        <v>0</v>
      </c>
    </row>
    <row r="55526" spans="6:12" hidden="1">
      <c r="F55526">
        <v>40893</v>
      </c>
      <c r="G55526">
        <v>2014</v>
      </c>
      <c r="H55526">
        <v>6</v>
      </c>
      <c r="I55526">
        <v>3</v>
      </c>
      <c r="J55526">
        <v>21</v>
      </c>
      <c r="K55526">
        <v>270</v>
      </c>
      <c r="L55526">
        <v>6</v>
      </c>
    </row>
    <row r="55527" spans="6:12" hidden="1">
      <c r="F55527">
        <v>40893</v>
      </c>
      <c r="G55527">
        <v>2014</v>
      </c>
      <c r="H55527">
        <v>6</v>
      </c>
      <c r="I55527">
        <v>3</v>
      </c>
      <c r="J55527">
        <v>24</v>
      </c>
      <c r="K55527">
        <v>360</v>
      </c>
      <c r="L55527">
        <v>4</v>
      </c>
    </row>
    <row r="55528" spans="6:12" hidden="1">
      <c r="F55528">
        <v>40893</v>
      </c>
      <c r="G55528">
        <v>2014</v>
      </c>
      <c r="H55528">
        <v>6</v>
      </c>
      <c r="I55528">
        <v>4</v>
      </c>
      <c r="J55528">
        <v>3</v>
      </c>
      <c r="K55528">
        <v>360</v>
      </c>
      <c r="L55528">
        <v>6</v>
      </c>
    </row>
    <row r="55529" spans="6:12" hidden="1">
      <c r="F55529">
        <v>40893</v>
      </c>
      <c r="G55529">
        <v>2014</v>
      </c>
      <c r="H55529">
        <v>6</v>
      </c>
      <c r="I55529">
        <v>4</v>
      </c>
      <c r="J55529">
        <v>6</v>
      </c>
      <c r="K55529">
        <v>250</v>
      </c>
      <c r="L55529">
        <v>6</v>
      </c>
    </row>
    <row r="55530" spans="6:12" hidden="1">
      <c r="F55530">
        <v>40893</v>
      </c>
      <c r="G55530">
        <v>2014</v>
      </c>
      <c r="H55530">
        <v>6</v>
      </c>
      <c r="I55530">
        <v>4</v>
      </c>
      <c r="J55530">
        <v>9</v>
      </c>
      <c r="K55530">
        <v>240</v>
      </c>
      <c r="L55530">
        <v>8</v>
      </c>
    </row>
    <row r="55531" spans="6:12" hidden="1">
      <c r="F55531">
        <v>40893</v>
      </c>
      <c r="G55531">
        <v>2014</v>
      </c>
      <c r="H55531">
        <v>6</v>
      </c>
      <c r="I55531">
        <v>4</v>
      </c>
      <c r="J55531">
        <v>12</v>
      </c>
      <c r="K55531">
        <v>260</v>
      </c>
      <c r="L55531">
        <v>10</v>
      </c>
    </row>
    <row r="55532" spans="6:12" hidden="1">
      <c r="F55532">
        <v>40893</v>
      </c>
      <c r="G55532">
        <v>2014</v>
      </c>
      <c r="H55532">
        <v>6</v>
      </c>
      <c r="I55532">
        <v>4</v>
      </c>
      <c r="J55532">
        <v>15</v>
      </c>
      <c r="K55532">
        <v>260</v>
      </c>
      <c r="L55532">
        <v>6</v>
      </c>
    </row>
    <row r="55533" spans="6:12" hidden="1">
      <c r="F55533">
        <v>40893</v>
      </c>
      <c r="G55533">
        <v>2014</v>
      </c>
      <c r="H55533">
        <v>6</v>
      </c>
      <c r="I55533">
        <v>4</v>
      </c>
      <c r="J55533">
        <v>18</v>
      </c>
      <c r="K55533">
        <v>280</v>
      </c>
      <c r="L55533">
        <v>4</v>
      </c>
    </row>
    <row r="55534" spans="6:12" hidden="1">
      <c r="F55534">
        <v>40893</v>
      </c>
      <c r="G55534">
        <v>2014</v>
      </c>
      <c r="H55534">
        <v>6</v>
      </c>
      <c r="I55534">
        <v>4</v>
      </c>
      <c r="J55534">
        <v>21</v>
      </c>
      <c r="K55534">
        <v>330</v>
      </c>
      <c r="L55534">
        <v>8</v>
      </c>
    </row>
    <row r="55535" spans="6:12" hidden="1">
      <c r="F55535">
        <v>40893</v>
      </c>
      <c r="G55535">
        <v>2014</v>
      </c>
      <c r="H55535">
        <v>6</v>
      </c>
      <c r="I55535">
        <v>4</v>
      </c>
      <c r="J55535">
        <v>24</v>
      </c>
      <c r="K55535">
        <v>260</v>
      </c>
      <c r="L55535">
        <v>8</v>
      </c>
    </row>
    <row r="55536" spans="6:12" hidden="1">
      <c r="F55536">
        <v>40893</v>
      </c>
      <c r="G55536">
        <v>2014</v>
      </c>
      <c r="H55536">
        <v>6</v>
      </c>
      <c r="I55536">
        <v>5</v>
      </c>
      <c r="J55536">
        <v>3</v>
      </c>
      <c r="K55536">
        <v>320</v>
      </c>
      <c r="L55536">
        <v>6</v>
      </c>
    </row>
    <row r="55537" spans="6:12" hidden="1">
      <c r="F55537">
        <v>40893</v>
      </c>
      <c r="G55537">
        <v>2014</v>
      </c>
      <c r="H55537">
        <v>6</v>
      </c>
      <c r="I55537">
        <v>5</v>
      </c>
      <c r="J55537">
        <v>6</v>
      </c>
      <c r="K55537">
        <v>250</v>
      </c>
      <c r="L55537">
        <v>6</v>
      </c>
    </row>
    <row r="55538" spans="6:12" hidden="1">
      <c r="F55538">
        <v>40893</v>
      </c>
      <c r="G55538">
        <v>2014</v>
      </c>
      <c r="H55538">
        <v>6</v>
      </c>
      <c r="I55538">
        <v>5</v>
      </c>
      <c r="J55538">
        <v>9</v>
      </c>
      <c r="K55538">
        <v>240</v>
      </c>
      <c r="L55538">
        <v>10</v>
      </c>
    </row>
    <row r="55539" spans="6:12" hidden="1">
      <c r="F55539">
        <v>40893</v>
      </c>
      <c r="G55539">
        <v>2014</v>
      </c>
      <c r="H55539">
        <v>6</v>
      </c>
      <c r="I55539">
        <v>5</v>
      </c>
      <c r="J55539">
        <v>12</v>
      </c>
      <c r="K55539">
        <v>270</v>
      </c>
      <c r="L55539">
        <v>12</v>
      </c>
    </row>
    <row r="55540" spans="6:12" hidden="1">
      <c r="F55540">
        <v>40893</v>
      </c>
      <c r="G55540">
        <v>2014</v>
      </c>
      <c r="H55540">
        <v>6</v>
      </c>
      <c r="I55540">
        <v>5</v>
      </c>
      <c r="J55540">
        <v>15</v>
      </c>
      <c r="K55540">
        <v>280</v>
      </c>
      <c r="L55540">
        <v>10</v>
      </c>
    </row>
    <row r="55541" spans="6:12" hidden="1">
      <c r="F55541">
        <v>40893</v>
      </c>
      <c r="G55541">
        <v>2014</v>
      </c>
      <c r="H55541">
        <v>6</v>
      </c>
      <c r="I55541">
        <v>5</v>
      </c>
      <c r="J55541">
        <v>18</v>
      </c>
      <c r="K55541">
        <v>310</v>
      </c>
      <c r="L55541">
        <v>14</v>
      </c>
    </row>
    <row r="55542" spans="6:12" hidden="1">
      <c r="F55542">
        <v>40893</v>
      </c>
      <c r="G55542">
        <v>2014</v>
      </c>
      <c r="H55542">
        <v>6</v>
      </c>
      <c r="I55542">
        <v>5</v>
      </c>
      <c r="J55542">
        <v>21</v>
      </c>
      <c r="K55542">
        <v>300</v>
      </c>
      <c r="L55542">
        <v>12</v>
      </c>
    </row>
    <row r="55543" spans="6:12" hidden="1">
      <c r="F55543">
        <v>40893</v>
      </c>
      <c r="G55543">
        <v>2014</v>
      </c>
      <c r="H55543">
        <v>6</v>
      </c>
      <c r="I55543">
        <v>5</v>
      </c>
      <c r="J55543">
        <v>24</v>
      </c>
      <c r="K55543">
        <v>330</v>
      </c>
      <c r="L55543">
        <v>6</v>
      </c>
    </row>
    <row r="55544" spans="6:12" hidden="1">
      <c r="F55544">
        <v>40893</v>
      </c>
      <c r="G55544">
        <v>2014</v>
      </c>
      <c r="H55544">
        <v>6</v>
      </c>
      <c r="I55544">
        <v>6</v>
      </c>
      <c r="J55544">
        <v>3</v>
      </c>
      <c r="K55544">
        <v>330</v>
      </c>
      <c r="L55544">
        <v>6</v>
      </c>
    </row>
    <row r="55545" spans="6:12" hidden="1">
      <c r="F55545">
        <v>40893</v>
      </c>
      <c r="G55545">
        <v>2014</v>
      </c>
      <c r="H55545">
        <v>6</v>
      </c>
      <c r="I55545">
        <v>6</v>
      </c>
      <c r="J55545">
        <v>6</v>
      </c>
      <c r="K55545">
        <v>260</v>
      </c>
      <c r="L55545">
        <v>6</v>
      </c>
    </row>
    <row r="55546" spans="6:12" hidden="1">
      <c r="F55546">
        <v>40893</v>
      </c>
      <c r="G55546">
        <v>2014</v>
      </c>
      <c r="H55546">
        <v>6</v>
      </c>
      <c r="I55546">
        <v>6</v>
      </c>
      <c r="J55546">
        <v>9</v>
      </c>
      <c r="K55546">
        <v>270</v>
      </c>
      <c r="L55546">
        <v>8</v>
      </c>
    </row>
    <row r="55547" spans="6:12" hidden="1">
      <c r="F55547">
        <v>40893</v>
      </c>
      <c r="G55547">
        <v>2014</v>
      </c>
      <c r="H55547">
        <v>6</v>
      </c>
      <c r="I55547">
        <v>6</v>
      </c>
      <c r="J55547">
        <v>12</v>
      </c>
      <c r="K55547">
        <v>290</v>
      </c>
      <c r="L55547">
        <v>8</v>
      </c>
    </row>
    <row r="55548" spans="6:12" hidden="1">
      <c r="F55548">
        <v>40893</v>
      </c>
      <c r="G55548">
        <v>2014</v>
      </c>
      <c r="H55548">
        <v>6</v>
      </c>
      <c r="I55548">
        <v>6</v>
      </c>
      <c r="J55548">
        <v>15</v>
      </c>
      <c r="K55548">
        <v>270</v>
      </c>
      <c r="L55548">
        <v>6</v>
      </c>
    </row>
    <row r="55549" spans="6:12" hidden="1">
      <c r="F55549">
        <v>40893</v>
      </c>
      <c r="G55549">
        <v>2014</v>
      </c>
      <c r="H55549">
        <v>6</v>
      </c>
      <c r="I55549">
        <v>6</v>
      </c>
      <c r="J55549">
        <v>18</v>
      </c>
      <c r="K55549">
        <v>240</v>
      </c>
      <c r="L55549">
        <v>6</v>
      </c>
    </row>
    <row r="55550" spans="6:12" hidden="1">
      <c r="F55550">
        <v>40893</v>
      </c>
      <c r="G55550">
        <v>2014</v>
      </c>
      <c r="H55550">
        <v>6</v>
      </c>
      <c r="I55550">
        <v>6</v>
      </c>
      <c r="J55550">
        <v>21</v>
      </c>
      <c r="K55550">
        <v>300</v>
      </c>
      <c r="L55550">
        <v>6</v>
      </c>
    </row>
    <row r="55551" spans="6:12" hidden="1">
      <c r="F55551">
        <v>40893</v>
      </c>
      <c r="G55551">
        <v>2014</v>
      </c>
      <c r="H55551">
        <v>6</v>
      </c>
      <c r="I55551">
        <v>6</v>
      </c>
      <c r="J55551">
        <v>24</v>
      </c>
      <c r="K55551">
        <v>310</v>
      </c>
      <c r="L55551">
        <v>10</v>
      </c>
    </row>
    <row r="55552" spans="6:12" hidden="1">
      <c r="F55552">
        <v>40893</v>
      </c>
      <c r="G55552">
        <v>2014</v>
      </c>
      <c r="H55552">
        <v>6</v>
      </c>
      <c r="I55552">
        <v>7</v>
      </c>
      <c r="J55552">
        <v>3</v>
      </c>
      <c r="K55552">
        <v>330</v>
      </c>
      <c r="L55552">
        <v>6</v>
      </c>
    </row>
    <row r="55553" spans="6:12" hidden="1">
      <c r="F55553">
        <v>40893</v>
      </c>
      <c r="G55553">
        <v>2014</v>
      </c>
      <c r="H55553">
        <v>6</v>
      </c>
      <c r="I55553">
        <v>7</v>
      </c>
      <c r="J55553">
        <v>6</v>
      </c>
      <c r="K55553">
        <v>280</v>
      </c>
      <c r="L55553">
        <v>6</v>
      </c>
    </row>
    <row r="55554" spans="6:12" hidden="1">
      <c r="F55554">
        <v>40893</v>
      </c>
      <c r="G55554">
        <v>2014</v>
      </c>
      <c r="H55554">
        <v>6</v>
      </c>
      <c r="I55554">
        <v>7</v>
      </c>
      <c r="J55554">
        <v>9</v>
      </c>
      <c r="K55554">
        <v>280</v>
      </c>
      <c r="L55554">
        <v>12</v>
      </c>
    </row>
    <row r="55555" spans="6:12" hidden="1">
      <c r="F55555">
        <v>40893</v>
      </c>
      <c r="G55555">
        <v>2014</v>
      </c>
      <c r="H55555">
        <v>6</v>
      </c>
      <c r="I55555">
        <v>7</v>
      </c>
      <c r="J55555">
        <v>12</v>
      </c>
      <c r="K55555">
        <v>280</v>
      </c>
      <c r="L55555">
        <v>10</v>
      </c>
    </row>
    <row r="55556" spans="6:12" hidden="1">
      <c r="F55556">
        <v>40893</v>
      </c>
      <c r="G55556">
        <v>2014</v>
      </c>
      <c r="H55556">
        <v>6</v>
      </c>
      <c r="I55556">
        <v>7</v>
      </c>
      <c r="J55556">
        <v>15</v>
      </c>
      <c r="K55556">
        <v>270</v>
      </c>
      <c r="L55556">
        <v>8</v>
      </c>
    </row>
    <row r="55557" spans="6:12" hidden="1">
      <c r="F55557">
        <v>40893</v>
      </c>
      <c r="G55557">
        <v>2014</v>
      </c>
      <c r="H55557">
        <v>6</v>
      </c>
      <c r="I55557">
        <v>7</v>
      </c>
      <c r="J55557">
        <v>18</v>
      </c>
      <c r="K55557">
        <v>300</v>
      </c>
      <c r="L55557">
        <v>10</v>
      </c>
    </row>
    <row r="55558" spans="6:12" hidden="1">
      <c r="F55558">
        <v>40893</v>
      </c>
      <c r="G55558">
        <v>2014</v>
      </c>
      <c r="H55558">
        <v>6</v>
      </c>
      <c r="I55558">
        <v>7</v>
      </c>
      <c r="J55558">
        <v>21</v>
      </c>
      <c r="K55558">
        <v>310</v>
      </c>
      <c r="L55558">
        <v>4</v>
      </c>
    </row>
    <row r="55559" spans="6:12" hidden="1">
      <c r="F55559">
        <v>40893</v>
      </c>
      <c r="G55559">
        <v>2014</v>
      </c>
      <c r="H55559">
        <v>6</v>
      </c>
      <c r="I55559">
        <v>7</v>
      </c>
      <c r="J55559">
        <v>24</v>
      </c>
      <c r="K55559">
        <v>300</v>
      </c>
      <c r="L55559">
        <v>6</v>
      </c>
    </row>
    <row r="55560" spans="6:12" hidden="1">
      <c r="F55560">
        <v>40893</v>
      </c>
      <c r="G55560">
        <v>2014</v>
      </c>
      <c r="H55560">
        <v>6</v>
      </c>
      <c r="I55560">
        <v>8</v>
      </c>
      <c r="J55560">
        <v>3</v>
      </c>
      <c r="K55560">
        <v>320</v>
      </c>
      <c r="L55560">
        <v>14</v>
      </c>
    </row>
    <row r="55561" spans="6:12" hidden="1">
      <c r="F55561">
        <v>40893</v>
      </c>
      <c r="G55561">
        <v>2014</v>
      </c>
      <c r="H55561">
        <v>6</v>
      </c>
      <c r="I55561">
        <v>8</v>
      </c>
      <c r="J55561">
        <v>6</v>
      </c>
      <c r="K55561">
        <v>210</v>
      </c>
      <c r="L55561">
        <v>10</v>
      </c>
    </row>
    <row r="55562" spans="6:12" hidden="1">
      <c r="F55562">
        <v>40893</v>
      </c>
      <c r="G55562">
        <v>2014</v>
      </c>
      <c r="H55562">
        <v>6</v>
      </c>
      <c r="I55562">
        <v>8</v>
      </c>
      <c r="J55562">
        <v>9</v>
      </c>
      <c r="K55562">
        <v>280</v>
      </c>
      <c r="L55562">
        <v>10</v>
      </c>
    </row>
    <row r="55563" spans="6:12" hidden="1">
      <c r="F55563">
        <v>40893</v>
      </c>
      <c r="G55563">
        <v>2014</v>
      </c>
      <c r="H55563">
        <v>6</v>
      </c>
      <c r="I55563">
        <v>8</v>
      </c>
      <c r="J55563">
        <v>12</v>
      </c>
      <c r="K55563">
        <v>270</v>
      </c>
      <c r="L55563">
        <v>14</v>
      </c>
    </row>
    <row r="55564" spans="6:12" hidden="1">
      <c r="F55564">
        <v>40893</v>
      </c>
      <c r="G55564">
        <v>2014</v>
      </c>
      <c r="H55564">
        <v>6</v>
      </c>
      <c r="I55564">
        <v>8</v>
      </c>
      <c r="J55564">
        <v>15</v>
      </c>
      <c r="K55564">
        <v>320</v>
      </c>
      <c r="L55564">
        <v>12</v>
      </c>
    </row>
    <row r="55565" spans="6:12" hidden="1">
      <c r="F55565">
        <v>40893</v>
      </c>
      <c r="G55565">
        <v>2014</v>
      </c>
      <c r="H55565">
        <v>6</v>
      </c>
      <c r="I55565">
        <v>8</v>
      </c>
      <c r="J55565">
        <v>18</v>
      </c>
      <c r="K55565">
        <v>330</v>
      </c>
      <c r="L55565">
        <v>8</v>
      </c>
    </row>
    <row r="55566" spans="6:12" hidden="1">
      <c r="F55566">
        <v>40893</v>
      </c>
      <c r="G55566">
        <v>2014</v>
      </c>
      <c r="H55566">
        <v>6</v>
      </c>
      <c r="I55566">
        <v>8</v>
      </c>
      <c r="J55566">
        <v>21</v>
      </c>
      <c r="K55566">
        <v>330</v>
      </c>
      <c r="L55566">
        <v>8</v>
      </c>
    </row>
    <row r="55567" spans="6:12" hidden="1">
      <c r="F55567">
        <v>40893</v>
      </c>
      <c r="G55567">
        <v>2014</v>
      </c>
      <c r="H55567">
        <v>6</v>
      </c>
      <c r="I55567">
        <v>8</v>
      </c>
      <c r="J55567">
        <v>24</v>
      </c>
      <c r="K55567">
        <v>330</v>
      </c>
      <c r="L55567">
        <v>6</v>
      </c>
    </row>
    <row r="55568" spans="6:12" hidden="1">
      <c r="F55568">
        <v>40893</v>
      </c>
      <c r="G55568">
        <v>2014</v>
      </c>
      <c r="H55568">
        <v>6</v>
      </c>
      <c r="I55568">
        <v>9</v>
      </c>
      <c r="J55568">
        <v>3</v>
      </c>
      <c r="K55568">
        <v>30</v>
      </c>
      <c r="L55568">
        <v>10</v>
      </c>
    </row>
    <row r="55569" spans="6:12" hidden="1">
      <c r="F55569">
        <v>40893</v>
      </c>
      <c r="G55569">
        <v>2014</v>
      </c>
      <c r="H55569">
        <v>6</v>
      </c>
      <c r="I55569">
        <v>9</v>
      </c>
      <c r="J55569">
        <v>6</v>
      </c>
      <c r="K55569">
        <v>40</v>
      </c>
      <c r="L55569">
        <v>8</v>
      </c>
    </row>
    <row r="55570" spans="6:12" hidden="1">
      <c r="F55570">
        <v>40893</v>
      </c>
      <c r="G55570">
        <v>2014</v>
      </c>
      <c r="H55570">
        <v>6</v>
      </c>
      <c r="I55570">
        <v>9</v>
      </c>
      <c r="J55570">
        <v>9</v>
      </c>
      <c r="K55570">
        <v>240</v>
      </c>
      <c r="L55570">
        <v>10</v>
      </c>
    </row>
    <row r="55571" spans="6:12" hidden="1">
      <c r="F55571">
        <v>40893</v>
      </c>
      <c r="G55571">
        <v>2014</v>
      </c>
      <c r="H55571">
        <v>6</v>
      </c>
      <c r="I55571">
        <v>9</v>
      </c>
      <c r="J55571">
        <v>12</v>
      </c>
      <c r="K55571">
        <v>270</v>
      </c>
      <c r="L55571">
        <v>10</v>
      </c>
    </row>
    <row r="55572" spans="6:12" hidden="1">
      <c r="F55572">
        <v>40893</v>
      </c>
      <c r="G55572">
        <v>2014</v>
      </c>
      <c r="H55572">
        <v>6</v>
      </c>
      <c r="I55572">
        <v>9</v>
      </c>
      <c r="J55572">
        <v>15</v>
      </c>
      <c r="K55572">
        <v>240</v>
      </c>
      <c r="L55572">
        <v>8</v>
      </c>
    </row>
    <row r="55573" spans="6:12" hidden="1">
      <c r="F55573">
        <v>40893</v>
      </c>
      <c r="G55573">
        <v>2014</v>
      </c>
      <c r="H55573">
        <v>6</v>
      </c>
      <c r="I55573">
        <v>9</v>
      </c>
      <c r="J55573">
        <v>18</v>
      </c>
      <c r="K55573">
        <v>330</v>
      </c>
      <c r="L55573">
        <v>12</v>
      </c>
    </row>
    <row r="55574" spans="6:12" hidden="1">
      <c r="F55574">
        <v>40893</v>
      </c>
      <c r="G55574">
        <v>2014</v>
      </c>
      <c r="H55574">
        <v>6</v>
      </c>
      <c r="I55574">
        <v>9</v>
      </c>
      <c r="J55574">
        <v>21</v>
      </c>
      <c r="K55574">
        <v>350</v>
      </c>
      <c r="L55574">
        <v>14</v>
      </c>
    </row>
    <row r="55575" spans="6:12" hidden="1">
      <c r="F55575">
        <v>40893</v>
      </c>
      <c r="G55575">
        <v>2014</v>
      </c>
      <c r="H55575">
        <v>6</v>
      </c>
      <c r="I55575">
        <v>9</v>
      </c>
      <c r="J55575">
        <v>24</v>
      </c>
      <c r="K55575">
        <v>360</v>
      </c>
      <c r="L55575">
        <v>6</v>
      </c>
    </row>
    <row r="55576" spans="6:12" hidden="1">
      <c r="F55576">
        <v>40893</v>
      </c>
      <c r="G55576">
        <v>2014</v>
      </c>
      <c r="H55576">
        <v>6</v>
      </c>
      <c r="I55576">
        <v>10</v>
      </c>
      <c r="J55576">
        <v>3</v>
      </c>
      <c r="K55576">
        <v>120</v>
      </c>
      <c r="L55576">
        <v>6</v>
      </c>
    </row>
    <row r="55577" spans="6:12" hidden="1">
      <c r="F55577">
        <v>40893</v>
      </c>
      <c r="G55577">
        <v>2014</v>
      </c>
      <c r="H55577">
        <v>6</v>
      </c>
      <c r="I55577">
        <v>10</v>
      </c>
      <c r="J55577">
        <v>6</v>
      </c>
      <c r="K55577">
        <v>210</v>
      </c>
      <c r="L55577">
        <v>6</v>
      </c>
    </row>
    <row r="55578" spans="6:12" hidden="1">
      <c r="F55578">
        <v>40893</v>
      </c>
      <c r="G55578">
        <v>2014</v>
      </c>
      <c r="H55578">
        <v>6</v>
      </c>
      <c r="I55578">
        <v>10</v>
      </c>
      <c r="J55578">
        <v>9</v>
      </c>
      <c r="K55578">
        <v>230</v>
      </c>
      <c r="L55578">
        <v>10</v>
      </c>
    </row>
    <row r="55579" spans="6:12" hidden="1">
      <c r="F55579">
        <v>40893</v>
      </c>
      <c r="G55579">
        <v>2014</v>
      </c>
      <c r="H55579">
        <v>6</v>
      </c>
      <c r="I55579">
        <v>10</v>
      </c>
      <c r="J55579">
        <v>12</v>
      </c>
      <c r="K55579">
        <v>260</v>
      </c>
      <c r="L55579">
        <v>14</v>
      </c>
    </row>
    <row r="55580" spans="6:12" hidden="1">
      <c r="F55580">
        <v>40893</v>
      </c>
      <c r="G55580">
        <v>2014</v>
      </c>
      <c r="H55580">
        <v>6</v>
      </c>
      <c r="I55580">
        <v>10</v>
      </c>
      <c r="J55580">
        <v>15</v>
      </c>
      <c r="K55580">
        <v>280</v>
      </c>
      <c r="L55580">
        <v>10</v>
      </c>
    </row>
    <row r="55581" spans="6:12" hidden="1">
      <c r="F55581">
        <v>40893</v>
      </c>
      <c r="G55581">
        <v>2014</v>
      </c>
      <c r="H55581">
        <v>6</v>
      </c>
      <c r="I55581">
        <v>10</v>
      </c>
      <c r="J55581">
        <v>18</v>
      </c>
      <c r="K55581">
        <v>300</v>
      </c>
      <c r="L55581">
        <v>8</v>
      </c>
    </row>
    <row r="55582" spans="6:12" hidden="1">
      <c r="F55582">
        <v>40893</v>
      </c>
      <c r="G55582">
        <v>2014</v>
      </c>
      <c r="H55582">
        <v>6</v>
      </c>
      <c r="I55582">
        <v>10</v>
      </c>
      <c r="J55582">
        <v>21</v>
      </c>
      <c r="K55582">
        <v>300</v>
      </c>
      <c r="L55582">
        <v>12</v>
      </c>
    </row>
    <row r="55583" spans="6:12" hidden="1">
      <c r="F55583">
        <v>40893</v>
      </c>
      <c r="G55583">
        <v>2014</v>
      </c>
      <c r="H55583">
        <v>6</v>
      </c>
      <c r="I55583">
        <v>10</v>
      </c>
      <c r="J55583">
        <v>24</v>
      </c>
      <c r="K55583">
        <v>60</v>
      </c>
      <c r="L55583">
        <v>14</v>
      </c>
    </row>
    <row r="55584" spans="6:12" hidden="1">
      <c r="F55584">
        <v>40893</v>
      </c>
      <c r="G55584">
        <v>2014</v>
      </c>
      <c r="H55584">
        <v>6</v>
      </c>
      <c r="I55584">
        <v>11</v>
      </c>
      <c r="J55584">
        <v>3</v>
      </c>
      <c r="K55584">
        <v>90</v>
      </c>
      <c r="L55584">
        <v>8</v>
      </c>
    </row>
    <row r="55585" spans="6:12" hidden="1">
      <c r="F55585">
        <v>40893</v>
      </c>
      <c r="G55585">
        <v>2014</v>
      </c>
      <c r="H55585">
        <v>6</v>
      </c>
      <c r="I55585">
        <v>11</v>
      </c>
      <c r="J55585">
        <v>6</v>
      </c>
      <c r="K55585">
        <v>120</v>
      </c>
      <c r="L55585">
        <v>10</v>
      </c>
    </row>
    <row r="55586" spans="6:12" hidden="1">
      <c r="F55586">
        <v>40893</v>
      </c>
      <c r="G55586">
        <v>2014</v>
      </c>
      <c r="H55586">
        <v>6</v>
      </c>
      <c r="I55586">
        <v>11</v>
      </c>
      <c r="J55586">
        <v>9</v>
      </c>
      <c r="K55586">
        <v>140</v>
      </c>
      <c r="L55586">
        <v>10</v>
      </c>
    </row>
    <row r="55587" spans="6:12" hidden="1">
      <c r="F55587">
        <v>40893</v>
      </c>
      <c r="G55587">
        <v>2014</v>
      </c>
      <c r="H55587">
        <v>6</v>
      </c>
      <c r="I55587">
        <v>11</v>
      </c>
      <c r="J55587">
        <v>12</v>
      </c>
      <c r="K55587">
        <v>300</v>
      </c>
      <c r="L55587">
        <v>12</v>
      </c>
    </row>
    <row r="55588" spans="6:12" hidden="1">
      <c r="F55588">
        <v>40893</v>
      </c>
      <c r="G55588">
        <v>2014</v>
      </c>
      <c r="H55588">
        <v>6</v>
      </c>
      <c r="I55588">
        <v>11</v>
      </c>
      <c r="J55588">
        <v>18</v>
      </c>
      <c r="K55588">
        <v>100</v>
      </c>
      <c r="L55588">
        <v>6</v>
      </c>
    </row>
    <row r="55589" spans="6:12" hidden="1">
      <c r="F55589">
        <v>40893</v>
      </c>
      <c r="G55589">
        <v>2014</v>
      </c>
      <c r="H55589">
        <v>6</v>
      </c>
      <c r="I55589">
        <v>11</v>
      </c>
      <c r="J55589">
        <v>21</v>
      </c>
      <c r="K55589">
        <v>330</v>
      </c>
      <c r="L55589">
        <v>8</v>
      </c>
    </row>
    <row r="55590" spans="6:12" hidden="1">
      <c r="F55590">
        <v>40893</v>
      </c>
      <c r="G55590">
        <v>2014</v>
      </c>
      <c r="H55590">
        <v>6</v>
      </c>
      <c r="I55590">
        <v>11</v>
      </c>
      <c r="J55590">
        <v>24</v>
      </c>
      <c r="K55590">
        <v>30</v>
      </c>
      <c r="L55590">
        <v>8</v>
      </c>
    </row>
    <row r="55591" spans="6:12" hidden="1">
      <c r="F55591">
        <v>40893</v>
      </c>
      <c r="G55591">
        <v>2014</v>
      </c>
      <c r="H55591">
        <v>6</v>
      </c>
      <c r="I55591">
        <v>12</v>
      </c>
      <c r="J55591">
        <v>3</v>
      </c>
      <c r="K55591">
        <v>270</v>
      </c>
      <c r="L55591">
        <v>19</v>
      </c>
    </row>
    <row r="55592" spans="6:12" hidden="1">
      <c r="F55592">
        <v>40893</v>
      </c>
      <c r="G55592">
        <v>2014</v>
      </c>
      <c r="H55592">
        <v>6</v>
      </c>
      <c r="I55592">
        <v>12</v>
      </c>
      <c r="J55592">
        <v>6</v>
      </c>
      <c r="K55592">
        <v>120</v>
      </c>
      <c r="L55592">
        <v>19</v>
      </c>
    </row>
    <row r="55593" spans="6:12" hidden="1">
      <c r="F55593">
        <v>40893</v>
      </c>
      <c r="G55593">
        <v>2014</v>
      </c>
      <c r="H55593">
        <v>6</v>
      </c>
      <c r="I55593">
        <v>12</v>
      </c>
      <c r="J55593">
        <v>9</v>
      </c>
      <c r="K55593">
        <v>120</v>
      </c>
      <c r="L55593">
        <v>19</v>
      </c>
    </row>
    <row r="55594" spans="6:12" hidden="1">
      <c r="F55594">
        <v>40893</v>
      </c>
      <c r="G55594">
        <v>2014</v>
      </c>
      <c r="H55594">
        <v>6</v>
      </c>
      <c r="I55594">
        <v>12</v>
      </c>
      <c r="J55594">
        <v>12</v>
      </c>
      <c r="K55594">
        <v>150</v>
      </c>
      <c r="L55594">
        <v>17</v>
      </c>
    </row>
    <row r="55595" spans="6:12" hidden="1">
      <c r="F55595">
        <v>40893</v>
      </c>
      <c r="G55595">
        <v>2014</v>
      </c>
      <c r="H55595">
        <v>6</v>
      </c>
      <c r="I55595">
        <v>12</v>
      </c>
      <c r="J55595">
        <v>15</v>
      </c>
      <c r="K55595">
        <v>120</v>
      </c>
      <c r="L55595">
        <v>16</v>
      </c>
    </row>
    <row r="55596" spans="6:12" hidden="1">
      <c r="F55596">
        <v>40893</v>
      </c>
      <c r="G55596">
        <v>2014</v>
      </c>
      <c r="H55596">
        <v>6</v>
      </c>
      <c r="I55596">
        <v>12</v>
      </c>
      <c r="J55596">
        <v>18</v>
      </c>
      <c r="K55596">
        <v>100</v>
      </c>
      <c r="L55596">
        <v>16</v>
      </c>
    </row>
    <row r="55597" spans="6:12" hidden="1">
      <c r="F55597">
        <v>40893</v>
      </c>
      <c r="G55597">
        <v>2014</v>
      </c>
      <c r="H55597">
        <v>6</v>
      </c>
      <c r="I55597">
        <v>12</v>
      </c>
      <c r="J55597">
        <v>21</v>
      </c>
      <c r="K55597">
        <v>110</v>
      </c>
      <c r="L55597">
        <v>23</v>
      </c>
    </row>
    <row r="55598" spans="6:12" hidden="1">
      <c r="F55598">
        <v>40893</v>
      </c>
      <c r="G55598">
        <v>2014</v>
      </c>
      <c r="H55598">
        <v>6</v>
      </c>
      <c r="I55598">
        <v>12</v>
      </c>
      <c r="J55598">
        <v>24</v>
      </c>
      <c r="K55598">
        <v>270</v>
      </c>
      <c r="L55598">
        <v>19</v>
      </c>
    </row>
    <row r="55599" spans="6:12" hidden="1">
      <c r="F55599">
        <v>40893</v>
      </c>
      <c r="G55599">
        <v>2014</v>
      </c>
      <c r="H55599">
        <v>6</v>
      </c>
      <c r="I55599">
        <v>13</v>
      </c>
      <c r="J55599">
        <v>3</v>
      </c>
      <c r="K55599">
        <v>100</v>
      </c>
      <c r="L55599">
        <v>17</v>
      </c>
    </row>
    <row r="55600" spans="6:12" hidden="1">
      <c r="F55600">
        <v>40893</v>
      </c>
      <c r="G55600">
        <v>2014</v>
      </c>
      <c r="H55600">
        <v>6</v>
      </c>
      <c r="I55600">
        <v>13</v>
      </c>
      <c r="J55600">
        <v>6</v>
      </c>
      <c r="K55600">
        <v>120</v>
      </c>
      <c r="L55600">
        <v>17</v>
      </c>
    </row>
    <row r="55601" spans="6:12" hidden="1">
      <c r="F55601">
        <v>40893</v>
      </c>
      <c r="G55601">
        <v>2014</v>
      </c>
      <c r="H55601">
        <v>6</v>
      </c>
      <c r="I55601">
        <v>13</v>
      </c>
      <c r="J55601">
        <v>9</v>
      </c>
      <c r="K55601">
        <v>150</v>
      </c>
      <c r="L55601">
        <v>17</v>
      </c>
    </row>
    <row r="55602" spans="6:12" hidden="1">
      <c r="F55602">
        <v>40893</v>
      </c>
      <c r="G55602">
        <v>2014</v>
      </c>
      <c r="H55602">
        <v>6</v>
      </c>
      <c r="I55602">
        <v>13</v>
      </c>
      <c r="J55602">
        <v>12</v>
      </c>
      <c r="K55602">
        <v>180</v>
      </c>
      <c r="L55602">
        <v>14</v>
      </c>
    </row>
    <row r="55603" spans="6:12" hidden="1">
      <c r="F55603">
        <v>40893</v>
      </c>
      <c r="G55603">
        <v>2014</v>
      </c>
      <c r="H55603">
        <v>6</v>
      </c>
      <c r="I55603">
        <v>13</v>
      </c>
      <c r="J55603">
        <v>15</v>
      </c>
      <c r="K55603">
        <v>180</v>
      </c>
      <c r="L55603">
        <v>12</v>
      </c>
    </row>
    <row r="55604" spans="6:12" hidden="1">
      <c r="F55604">
        <v>40893</v>
      </c>
      <c r="G55604">
        <v>2014</v>
      </c>
      <c r="H55604">
        <v>6</v>
      </c>
      <c r="I55604">
        <v>13</v>
      </c>
      <c r="J55604">
        <v>18</v>
      </c>
      <c r="K55604">
        <v>180</v>
      </c>
      <c r="L55604">
        <v>10</v>
      </c>
    </row>
    <row r="55605" spans="6:12" hidden="1">
      <c r="F55605">
        <v>40893</v>
      </c>
      <c r="G55605">
        <v>2014</v>
      </c>
      <c r="H55605">
        <v>6</v>
      </c>
      <c r="I55605">
        <v>13</v>
      </c>
      <c r="J55605">
        <v>21</v>
      </c>
      <c r="K55605">
        <v>140</v>
      </c>
      <c r="L55605">
        <v>14</v>
      </c>
    </row>
    <row r="55606" spans="6:12" hidden="1">
      <c r="F55606">
        <v>40893</v>
      </c>
      <c r="G55606">
        <v>2014</v>
      </c>
      <c r="H55606">
        <v>6</v>
      </c>
      <c r="I55606">
        <v>13</v>
      </c>
      <c r="J55606">
        <v>24</v>
      </c>
      <c r="K55606">
        <v>100</v>
      </c>
      <c r="L55606">
        <v>21</v>
      </c>
    </row>
    <row r="55607" spans="6:12" hidden="1">
      <c r="F55607">
        <v>40893</v>
      </c>
      <c r="G55607">
        <v>2014</v>
      </c>
      <c r="H55607">
        <v>6</v>
      </c>
      <c r="I55607">
        <v>14</v>
      </c>
      <c r="J55607">
        <v>3</v>
      </c>
      <c r="K55607">
        <v>90</v>
      </c>
      <c r="L55607">
        <v>14</v>
      </c>
    </row>
    <row r="55608" spans="6:12" hidden="1">
      <c r="F55608">
        <v>40893</v>
      </c>
      <c r="G55608">
        <v>2014</v>
      </c>
      <c r="H55608">
        <v>6</v>
      </c>
      <c r="I55608">
        <v>14</v>
      </c>
      <c r="J55608">
        <v>6</v>
      </c>
      <c r="K55608">
        <v>130</v>
      </c>
      <c r="L55608">
        <v>12</v>
      </c>
    </row>
    <row r="55609" spans="6:12" hidden="1">
      <c r="F55609">
        <v>40893</v>
      </c>
      <c r="G55609">
        <v>2014</v>
      </c>
      <c r="H55609">
        <v>6</v>
      </c>
      <c r="I55609">
        <v>14</v>
      </c>
      <c r="J55609">
        <v>9</v>
      </c>
      <c r="K55609">
        <v>180</v>
      </c>
      <c r="L55609">
        <v>12</v>
      </c>
    </row>
    <row r="55610" spans="6:12" hidden="1">
      <c r="F55610">
        <v>40893</v>
      </c>
      <c r="G55610">
        <v>2014</v>
      </c>
      <c r="H55610">
        <v>6</v>
      </c>
      <c r="I55610">
        <v>14</v>
      </c>
      <c r="J55610">
        <v>12</v>
      </c>
      <c r="K55610">
        <v>200</v>
      </c>
      <c r="L55610">
        <v>14</v>
      </c>
    </row>
    <row r="55611" spans="6:12" hidden="1">
      <c r="F55611">
        <v>40893</v>
      </c>
      <c r="G55611">
        <v>2014</v>
      </c>
      <c r="H55611">
        <v>6</v>
      </c>
      <c r="I55611">
        <v>14</v>
      </c>
      <c r="J55611">
        <v>15</v>
      </c>
      <c r="K55611">
        <v>120</v>
      </c>
      <c r="L55611">
        <v>10</v>
      </c>
    </row>
    <row r="55612" spans="6:12" hidden="1">
      <c r="F55612">
        <v>40893</v>
      </c>
      <c r="G55612">
        <v>2014</v>
      </c>
      <c r="H55612">
        <v>6</v>
      </c>
      <c r="I55612">
        <v>14</v>
      </c>
      <c r="J55612">
        <v>18</v>
      </c>
      <c r="K55612">
        <v>270</v>
      </c>
      <c r="L55612">
        <v>10</v>
      </c>
    </row>
    <row r="55613" spans="6:12" hidden="1">
      <c r="F55613">
        <v>40893</v>
      </c>
      <c r="G55613">
        <v>2014</v>
      </c>
      <c r="H55613">
        <v>6</v>
      </c>
      <c r="I55613">
        <v>14</v>
      </c>
      <c r="J55613">
        <v>21</v>
      </c>
      <c r="K55613">
        <v>280</v>
      </c>
      <c r="L55613">
        <v>10</v>
      </c>
    </row>
    <row r="55614" spans="6:12" hidden="1">
      <c r="F55614">
        <v>40893</v>
      </c>
      <c r="G55614">
        <v>2014</v>
      </c>
      <c r="H55614">
        <v>6</v>
      </c>
      <c r="I55614">
        <v>14</v>
      </c>
      <c r="J55614">
        <v>24</v>
      </c>
      <c r="K55614">
        <v>150</v>
      </c>
      <c r="L55614">
        <v>16</v>
      </c>
    </row>
    <row r="55615" spans="6:12" hidden="1">
      <c r="F55615">
        <v>40893</v>
      </c>
      <c r="G55615">
        <v>2014</v>
      </c>
      <c r="H55615">
        <v>6</v>
      </c>
      <c r="I55615">
        <v>15</v>
      </c>
      <c r="J55615">
        <v>3</v>
      </c>
      <c r="K55615">
        <v>0</v>
      </c>
      <c r="L55615">
        <v>0</v>
      </c>
    </row>
    <row r="55616" spans="6:12" hidden="1">
      <c r="F55616">
        <v>40893</v>
      </c>
      <c r="G55616">
        <v>2014</v>
      </c>
      <c r="H55616">
        <v>6</v>
      </c>
      <c r="I55616">
        <v>15</v>
      </c>
      <c r="J55616">
        <v>6</v>
      </c>
      <c r="K55616">
        <v>270</v>
      </c>
      <c r="L55616">
        <v>6</v>
      </c>
    </row>
    <row r="55617" spans="6:12" hidden="1">
      <c r="F55617">
        <v>40893</v>
      </c>
      <c r="G55617">
        <v>2014</v>
      </c>
      <c r="H55617">
        <v>6</v>
      </c>
      <c r="I55617">
        <v>15</v>
      </c>
      <c r="J55617">
        <v>9</v>
      </c>
      <c r="K55617">
        <v>260</v>
      </c>
      <c r="L55617">
        <v>10</v>
      </c>
    </row>
    <row r="55618" spans="6:12" hidden="1">
      <c r="F55618">
        <v>40893</v>
      </c>
      <c r="G55618">
        <v>2014</v>
      </c>
      <c r="H55618">
        <v>6</v>
      </c>
      <c r="I55618">
        <v>15</v>
      </c>
      <c r="J55618">
        <v>12</v>
      </c>
      <c r="K55618">
        <v>270</v>
      </c>
      <c r="L55618">
        <v>14</v>
      </c>
    </row>
    <row r="55619" spans="6:12" hidden="1">
      <c r="F55619">
        <v>40893</v>
      </c>
      <c r="G55619">
        <v>2014</v>
      </c>
      <c r="H55619">
        <v>6</v>
      </c>
      <c r="I55619">
        <v>15</v>
      </c>
      <c r="J55619">
        <v>15</v>
      </c>
      <c r="K55619">
        <v>270</v>
      </c>
      <c r="L55619">
        <v>10</v>
      </c>
    </row>
    <row r="55620" spans="6:12" hidden="1">
      <c r="F55620">
        <v>40893</v>
      </c>
      <c r="G55620">
        <v>2014</v>
      </c>
      <c r="H55620">
        <v>6</v>
      </c>
      <c r="I55620">
        <v>15</v>
      </c>
      <c r="J55620">
        <v>18</v>
      </c>
      <c r="K55620">
        <v>290</v>
      </c>
      <c r="L55620">
        <v>12</v>
      </c>
    </row>
    <row r="55621" spans="6:12" hidden="1">
      <c r="F55621">
        <v>40893</v>
      </c>
      <c r="G55621">
        <v>2014</v>
      </c>
      <c r="H55621">
        <v>6</v>
      </c>
      <c r="I55621">
        <v>15</v>
      </c>
      <c r="J55621">
        <v>21</v>
      </c>
      <c r="K55621">
        <v>270</v>
      </c>
      <c r="L55621">
        <v>12</v>
      </c>
    </row>
    <row r="55622" spans="6:12" hidden="1">
      <c r="F55622">
        <v>40893</v>
      </c>
      <c r="G55622">
        <v>2014</v>
      </c>
      <c r="H55622">
        <v>6</v>
      </c>
      <c r="I55622">
        <v>15</v>
      </c>
      <c r="J55622">
        <v>24</v>
      </c>
      <c r="K55622">
        <v>350</v>
      </c>
      <c r="L55622">
        <v>14</v>
      </c>
    </row>
    <row r="55623" spans="6:12" hidden="1">
      <c r="F55623">
        <v>40893</v>
      </c>
      <c r="G55623">
        <v>2014</v>
      </c>
      <c r="H55623">
        <v>6</v>
      </c>
      <c r="I55623">
        <v>16</v>
      </c>
      <c r="J55623">
        <v>3</v>
      </c>
      <c r="K55623">
        <v>310</v>
      </c>
      <c r="L55623">
        <v>10</v>
      </c>
    </row>
    <row r="55624" spans="6:12" hidden="1">
      <c r="F55624">
        <v>40893</v>
      </c>
      <c r="G55624">
        <v>2014</v>
      </c>
      <c r="H55624">
        <v>6</v>
      </c>
      <c r="I55624">
        <v>16</v>
      </c>
      <c r="J55624">
        <v>6</v>
      </c>
      <c r="K55624">
        <v>270</v>
      </c>
      <c r="L55624">
        <v>10</v>
      </c>
    </row>
    <row r="55625" spans="6:12" hidden="1">
      <c r="F55625">
        <v>40893</v>
      </c>
      <c r="G55625">
        <v>2014</v>
      </c>
      <c r="H55625">
        <v>6</v>
      </c>
      <c r="I55625">
        <v>16</v>
      </c>
      <c r="J55625">
        <v>9</v>
      </c>
      <c r="K55625">
        <v>290</v>
      </c>
      <c r="L55625">
        <v>12</v>
      </c>
    </row>
    <row r="55626" spans="6:12" hidden="1">
      <c r="F55626">
        <v>40893</v>
      </c>
      <c r="G55626">
        <v>2014</v>
      </c>
      <c r="H55626">
        <v>6</v>
      </c>
      <c r="I55626">
        <v>16</v>
      </c>
      <c r="J55626">
        <v>12</v>
      </c>
      <c r="K55626">
        <v>270</v>
      </c>
      <c r="L55626">
        <v>8</v>
      </c>
    </row>
    <row r="55627" spans="6:12" hidden="1">
      <c r="F55627">
        <v>40893</v>
      </c>
      <c r="G55627">
        <v>2014</v>
      </c>
      <c r="H55627">
        <v>6</v>
      </c>
      <c r="I55627">
        <v>16</v>
      </c>
      <c r="J55627">
        <v>15</v>
      </c>
      <c r="K55627">
        <v>300</v>
      </c>
      <c r="L55627">
        <v>6</v>
      </c>
    </row>
    <row r="55628" spans="6:12" hidden="1">
      <c r="F55628">
        <v>40893</v>
      </c>
      <c r="G55628">
        <v>2014</v>
      </c>
      <c r="H55628">
        <v>6</v>
      </c>
      <c r="I55628">
        <v>16</v>
      </c>
      <c r="J55628">
        <v>18</v>
      </c>
      <c r="K55628">
        <v>330</v>
      </c>
      <c r="L55628">
        <v>10</v>
      </c>
    </row>
    <row r="55629" spans="6:12" hidden="1">
      <c r="F55629">
        <v>40893</v>
      </c>
      <c r="G55629">
        <v>2014</v>
      </c>
      <c r="H55629">
        <v>6</v>
      </c>
      <c r="I55629">
        <v>16</v>
      </c>
      <c r="J55629">
        <v>21</v>
      </c>
      <c r="K55629">
        <v>330</v>
      </c>
      <c r="L55629">
        <v>8</v>
      </c>
    </row>
    <row r="55630" spans="6:12" hidden="1">
      <c r="F55630">
        <v>40893</v>
      </c>
      <c r="G55630">
        <v>2014</v>
      </c>
      <c r="H55630">
        <v>6</v>
      </c>
      <c r="I55630">
        <v>16</v>
      </c>
      <c r="J55630">
        <v>24</v>
      </c>
      <c r="K55630">
        <v>250</v>
      </c>
      <c r="L55630">
        <v>8</v>
      </c>
    </row>
    <row r="55631" spans="6:12" hidden="1">
      <c r="F55631">
        <v>40893</v>
      </c>
      <c r="G55631">
        <v>2014</v>
      </c>
      <c r="H55631">
        <v>6</v>
      </c>
      <c r="I55631">
        <v>17</v>
      </c>
      <c r="J55631">
        <v>3</v>
      </c>
      <c r="K55631">
        <v>220</v>
      </c>
      <c r="L55631">
        <v>4</v>
      </c>
    </row>
    <row r="55632" spans="6:12" hidden="1">
      <c r="F55632">
        <v>40893</v>
      </c>
      <c r="G55632">
        <v>2014</v>
      </c>
      <c r="H55632">
        <v>6</v>
      </c>
      <c r="I55632">
        <v>17</v>
      </c>
      <c r="J55632">
        <v>6</v>
      </c>
      <c r="K55632">
        <v>170</v>
      </c>
      <c r="L55632">
        <v>6</v>
      </c>
    </row>
    <row r="55633" spans="6:12" hidden="1">
      <c r="F55633">
        <v>40893</v>
      </c>
      <c r="G55633">
        <v>2014</v>
      </c>
      <c r="H55633">
        <v>6</v>
      </c>
      <c r="I55633">
        <v>17</v>
      </c>
      <c r="J55633">
        <v>9</v>
      </c>
      <c r="K55633">
        <v>240</v>
      </c>
      <c r="L55633">
        <v>10</v>
      </c>
    </row>
    <row r="55634" spans="6:12" hidden="1">
      <c r="F55634">
        <v>40893</v>
      </c>
      <c r="G55634">
        <v>2014</v>
      </c>
      <c r="H55634">
        <v>6</v>
      </c>
      <c r="I55634">
        <v>17</v>
      </c>
      <c r="J55634">
        <v>12</v>
      </c>
      <c r="K55634">
        <v>270</v>
      </c>
      <c r="L55634">
        <v>10</v>
      </c>
    </row>
    <row r="55635" spans="6:12" hidden="1">
      <c r="F55635">
        <v>40893</v>
      </c>
      <c r="G55635">
        <v>2014</v>
      </c>
      <c r="H55635">
        <v>6</v>
      </c>
      <c r="I55635">
        <v>17</v>
      </c>
      <c r="J55635">
        <v>15</v>
      </c>
      <c r="K55635">
        <v>330</v>
      </c>
      <c r="L55635">
        <v>6</v>
      </c>
    </row>
    <row r="55636" spans="6:12" hidden="1">
      <c r="F55636">
        <v>40893</v>
      </c>
      <c r="G55636">
        <v>2014</v>
      </c>
      <c r="H55636">
        <v>6</v>
      </c>
      <c r="I55636">
        <v>17</v>
      </c>
      <c r="J55636">
        <v>18</v>
      </c>
      <c r="K55636">
        <v>310</v>
      </c>
      <c r="L55636">
        <v>6</v>
      </c>
    </row>
    <row r="55637" spans="6:12" hidden="1">
      <c r="F55637">
        <v>40893</v>
      </c>
      <c r="G55637">
        <v>2014</v>
      </c>
      <c r="H55637">
        <v>6</v>
      </c>
      <c r="I55637">
        <v>17</v>
      </c>
      <c r="J55637">
        <v>21</v>
      </c>
      <c r="K55637">
        <v>310</v>
      </c>
      <c r="L55637">
        <v>6</v>
      </c>
    </row>
    <row r="55638" spans="6:12" hidden="1">
      <c r="F55638">
        <v>40893</v>
      </c>
      <c r="G55638">
        <v>2014</v>
      </c>
      <c r="H55638">
        <v>6</v>
      </c>
      <c r="I55638">
        <v>17</v>
      </c>
      <c r="J55638">
        <v>24</v>
      </c>
      <c r="K55638">
        <v>300</v>
      </c>
      <c r="L55638">
        <v>6</v>
      </c>
    </row>
    <row r="55639" spans="6:12" hidden="1">
      <c r="F55639">
        <v>40893</v>
      </c>
      <c r="G55639">
        <v>2014</v>
      </c>
      <c r="H55639">
        <v>6</v>
      </c>
      <c r="I55639">
        <v>18</v>
      </c>
      <c r="J55639">
        <v>3</v>
      </c>
      <c r="K55639">
        <v>320</v>
      </c>
      <c r="L55639">
        <v>16</v>
      </c>
    </row>
    <row r="55640" spans="6:12" hidden="1">
      <c r="F55640">
        <v>40893</v>
      </c>
      <c r="G55640">
        <v>2014</v>
      </c>
      <c r="H55640">
        <v>6</v>
      </c>
      <c r="I55640">
        <v>18</v>
      </c>
      <c r="J55640">
        <v>6</v>
      </c>
      <c r="K55640">
        <v>320</v>
      </c>
      <c r="L55640">
        <v>14</v>
      </c>
    </row>
    <row r="55641" spans="6:12" hidden="1">
      <c r="F55641">
        <v>40893</v>
      </c>
      <c r="G55641">
        <v>2014</v>
      </c>
      <c r="H55641">
        <v>6</v>
      </c>
      <c r="I55641">
        <v>18</v>
      </c>
      <c r="J55641">
        <v>9</v>
      </c>
      <c r="K55641">
        <v>280</v>
      </c>
      <c r="L55641">
        <v>16</v>
      </c>
    </row>
    <row r="55642" spans="6:12" hidden="1">
      <c r="F55642">
        <v>40893</v>
      </c>
      <c r="G55642">
        <v>2014</v>
      </c>
      <c r="H55642">
        <v>6</v>
      </c>
      <c r="I55642">
        <v>18</v>
      </c>
      <c r="J55642">
        <v>12</v>
      </c>
      <c r="K55642">
        <v>300</v>
      </c>
      <c r="L55642">
        <v>12</v>
      </c>
    </row>
    <row r="55643" spans="6:12" hidden="1">
      <c r="F55643">
        <v>40893</v>
      </c>
      <c r="G55643">
        <v>2014</v>
      </c>
      <c r="H55643">
        <v>6</v>
      </c>
      <c r="I55643">
        <v>18</v>
      </c>
      <c r="J55643">
        <v>15</v>
      </c>
      <c r="K55643">
        <v>290</v>
      </c>
      <c r="L55643">
        <v>12</v>
      </c>
    </row>
    <row r="55644" spans="6:12" hidden="1">
      <c r="F55644">
        <v>40893</v>
      </c>
      <c r="G55644">
        <v>2014</v>
      </c>
      <c r="H55644">
        <v>6</v>
      </c>
      <c r="I55644">
        <v>18</v>
      </c>
      <c r="J55644">
        <v>18</v>
      </c>
      <c r="K55644">
        <v>300</v>
      </c>
      <c r="L55644">
        <v>14</v>
      </c>
    </row>
    <row r="55645" spans="6:12" hidden="1">
      <c r="F55645">
        <v>40893</v>
      </c>
      <c r="G55645">
        <v>2014</v>
      </c>
      <c r="H55645">
        <v>6</v>
      </c>
      <c r="I55645">
        <v>18</v>
      </c>
      <c r="J55645">
        <v>21</v>
      </c>
      <c r="K55645">
        <v>330</v>
      </c>
      <c r="L55645">
        <v>12</v>
      </c>
    </row>
    <row r="55646" spans="6:12" hidden="1">
      <c r="F55646">
        <v>40893</v>
      </c>
      <c r="G55646">
        <v>2014</v>
      </c>
      <c r="H55646">
        <v>6</v>
      </c>
      <c r="I55646">
        <v>18</v>
      </c>
      <c r="J55646">
        <v>24</v>
      </c>
      <c r="K55646">
        <v>300</v>
      </c>
      <c r="L55646">
        <v>8</v>
      </c>
    </row>
    <row r="55647" spans="6:12" hidden="1">
      <c r="F55647">
        <v>40893</v>
      </c>
      <c r="G55647">
        <v>2014</v>
      </c>
      <c r="H55647">
        <v>6</v>
      </c>
      <c r="I55647">
        <v>19</v>
      </c>
      <c r="J55647">
        <v>3</v>
      </c>
      <c r="K55647">
        <v>300</v>
      </c>
      <c r="L55647">
        <v>14</v>
      </c>
    </row>
    <row r="55648" spans="6:12" hidden="1">
      <c r="F55648">
        <v>40893</v>
      </c>
      <c r="G55648">
        <v>2014</v>
      </c>
      <c r="H55648">
        <v>6</v>
      </c>
      <c r="I55648">
        <v>19</v>
      </c>
      <c r="J55648">
        <v>6</v>
      </c>
      <c r="K55648">
        <v>320</v>
      </c>
      <c r="L55648">
        <v>16</v>
      </c>
    </row>
    <row r="55649" spans="6:12" hidden="1">
      <c r="F55649">
        <v>40893</v>
      </c>
      <c r="G55649">
        <v>2014</v>
      </c>
      <c r="H55649">
        <v>6</v>
      </c>
      <c r="I55649">
        <v>19</v>
      </c>
      <c r="J55649">
        <v>9</v>
      </c>
      <c r="K55649">
        <v>280</v>
      </c>
      <c r="L55649">
        <v>16</v>
      </c>
    </row>
    <row r="55650" spans="6:12" hidden="1">
      <c r="F55650">
        <v>40893</v>
      </c>
      <c r="G55650">
        <v>2014</v>
      </c>
      <c r="H55650">
        <v>6</v>
      </c>
      <c r="I55650">
        <v>19</v>
      </c>
      <c r="J55650">
        <v>12</v>
      </c>
      <c r="K55650">
        <v>280</v>
      </c>
      <c r="L55650">
        <v>17</v>
      </c>
    </row>
    <row r="55651" spans="6:12" hidden="1">
      <c r="F55651">
        <v>40893</v>
      </c>
      <c r="G55651">
        <v>2014</v>
      </c>
      <c r="H55651">
        <v>6</v>
      </c>
      <c r="I55651">
        <v>19</v>
      </c>
      <c r="J55651">
        <v>15</v>
      </c>
      <c r="K55651">
        <v>280</v>
      </c>
      <c r="L55651">
        <v>17</v>
      </c>
    </row>
    <row r="55652" spans="6:12" hidden="1">
      <c r="F55652">
        <v>40893</v>
      </c>
      <c r="G55652">
        <v>2014</v>
      </c>
      <c r="H55652">
        <v>6</v>
      </c>
      <c r="I55652">
        <v>19</v>
      </c>
      <c r="J55652">
        <v>18</v>
      </c>
      <c r="K55652">
        <v>300</v>
      </c>
      <c r="L55652">
        <v>17</v>
      </c>
    </row>
    <row r="55653" spans="6:12" hidden="1">
      <c r="F55653">
        <v>40893</v>
      </c>
      <c r="G55653">
        <v>2014</v>
      </c>
      <c r="H55653">
        <v>6</v>
      </c>
      <c r="I55653">
        <v>19</v>
      </c>
      <c r="J55653">
        <v>21</v>
      </c>
      <c r="K55653">
        <v>300</v>
      </c>
      <c r="L55653">
        <v>19</v>
      </c>
    </row>
    <row r="55654" spans="6:12" hidden="1">
      <c r="F55654">
        <v>40893</v>
      </c>
      <c r="G55654">
        <v>2014</v>
      </c>
      <c r="H55654">
        <v>6</v>
      </c>
      <c r="I55654">
        <v>19</v>
      </c>
      <c r="J55654">
        <v>24</v>
      </c>
      <c r="K55654">
        <v>310</v>
      </c>
      <c r="L55654">
        <v>19</v>
      </c>
    </row>
    <row r="55655" spans="6:12" hidden="1">
      <c r="F55655">
        <v>40893</v>
      </c>
      <c r="G55655">
        <v>2014</v>
      </c>
      <c r="H55655">
        <v>6</v>
      </c>
      <c r="I55655">
        <v>20</v>
      </c>
      <c r="J55655">
        <v>3</v>
      </c>
      <c r="K55655">
        <v>310</v>
      </c>
      <c r="L55655">
        <v>8</v>
      </c>
    </row>
    <row r="55656" spans="6:12" hidden="1">
      <c r="F55656">
        <v>40893</v>
      </c>
      <c r="G55656">
        <v>2014</v>
      </c>
      <c r="H55656">
        <v>6</v>
      </c>
      <c r="I55656">
        <v>20</v>
      </c>
      <c r="J55656">
        <v>6</v>
      </c>
      <c r="K55656">
        <v>290</v>
      </c>
      <c r="L55656">
        <v>14</v>
      </c>
    </row>
    <row r="55657" spans="6:12" hidden="1">
      <c r="F55657">
        <v>40893</v>
      </c>
      <c r="G55657">
        <v>2014</v>
      </c>
      <c r="H55657">
        <v>6</v>
      </c>
      <c r="I55657">
        <v>20</v>
      </c>
      <c r="J55657">
        <v>9</v>
      </c>
      <c r="K55657">
        <v>270</v>
      </c>
      <c r="L55657">
        <v>17</v>
      </c>
    </row>
    <row r="55658" spans="6:12" hidden="1">
      <c r="F55658">
        <v>40893</v>
      </c>
      <c r="G55658">
        <v>2014</v>
      </c>
      <c r="H55658">
        <v>6</v>
      </c>
      <c r="I55658">
        <v>20</v>
      </c>
      <c r="J55658">
        <v>12</v>
      </c>
      <c r="K55658">
        <v>290</v>
      </c>
      <c r="L55658">
        <v>17</v>
      </c>
    </row>
    <row r="55659" spans="6:12" hidden="1">
      <c r="F55659">
        <v>40893</v>
      </c>
      <c r="G55659">
        <v>2014</v>
      </c>
      <c r="H55659">
        <v>6</v>
      </c>
      <c r="I55659">
        <v>20</v>
      </c>
      <c r="J55659">
        <v>15</v>
      </c>
      <c r="K55659">
        <v>310</v>
      </c>
      <c r="L55659">
        <v>14</v>
      </c>
    </row>
    <row r="55660" spans="6:12" hidden="1">
      <c r="F55660">
        <v>40893</v>
      </c>
      <c r="G55660">
        <v>2014</v>
      </c>
      <c r="H55660">
        <v>6</v>
      </c>
      <c r="I55660">
        <v>20</v>
      </c>
      <c r="J55660">
        <v>18</v>
      </c>
      <c r="K55660">
        <v>300</v>
      </c>
      <c r="L55660">
        <v>14</v>
      </c>
    </row>
    <row r="55661" spans="6:12" hidden="1">
      <c r="F55661">
        <v>40893</v>
      </c>
      <c r="G55661">
        <v>2014</v>
      </c>
      <c r="H55661">
        <v>6</v>
      </c>
      <c r="I55661">
        <v>20</v>
      </c>
      <c r="J55661">
        <v>21</v>
      </c>
      <c r="K55661">
        <v>320</v>
      </c>
      <c r="L55661">
        <v>14</v>
      </c>
    </row>
    <row r="55662" spans="6:12" hidden="1">
      <c r="F55662">
        <v>40893</v>
      </c>
      <c r="G55662">
        <v>2014</v>
      </c>
      <c r="H55662">
        <v>6</v>
      </c>
      <c r="I55662">
        <v>20</v>
      </c>
      <c r="J55662">
        <v>24</v>
      </c>
      <c r="K55662">
        <v>310</v>
      </c>
      <c r="L55662">
        <v>19</v>
      </c>
    </row>
    <row r="55663" spans="6:12" hidden="1">
      <c r="F55663">
        <v>40893</v>
      </c>
      <c r="G55663">
        <v>2014</v>
      </c>
      <c r="H55663">
        <v>6</v>
      </c>
      <c r="I55663">
        <v>21</v>
      </c>
      <c r="J55663">
        <v>3</v>
      </c>
      <c r="K55663">
        <v>310</v>
      </c>
      <c r="L55663">
        <v>8</v>
      </c>
    </row>
    <row r="55664" spans="6:12" hidden="1">
      <c r="F55664">
        <v>40893</v>
      </c>
      <c r="G55664">
        <v>2014</v>
      </c>
      <c r="H55664">
        <v>6</v>
      </c>
      <c r="I55664">
        <v>21</v>
      </c>
      <c r="J55664">
        <v>6</v>
      </c>
      <c r="K55664">
        <v>290</v>
      </c>
      <c r="L55664">
        <v>10</v>
      </c>
    </row>
    <row r="55665" spans="6:12" hidden="1">
      <c r="F55665">
        <v>40893</v>
      </c>
      <c r="G55665">
        <v>2014</v>
      </c>
      <c r="H55665">
        <v>6</v>
      </c>
      <c r="I55665">
        <v>21</v>
      </c>
      <c r="J55665">
        <v>9</v>
      </c>
      <c r="K55665">
        <v>280</v>
      </c>
      <c r="L55665">
        <v>14</v>
      </c>
    </row>
    <row r="55666" spans="6:12" hidden="1">
      <c r="F55666">
        <v>40893</v>
      </c>
      <c r="G55666">
        <v>2014</v>
      </c>
      <c r="H55666">
        <v>6</v>
      </c>
      <c r="I55666">
        <v>21</v>
      </c>
      <c r="J55666">
        <v>12</v>
      </c>
      <c r="K55666">
        <v>280</v>
      </c>
      <c r="L55666">
        <v>14</v>
      </c>
    </row>
    <row r="55667" spans="6:12" hidden="1">
      <c r="F55667">
        <v>40893</v>
      </c>
      <c r="G55667">
        <v>2014</v>
      </c>
      <c r="H55667">
        <v>6</v>
      </c>
      <c r="I55667">
        <v>21</v>
      </c>
      <c r="J55667">
        <v>15</v>
      </c>
      <c r="K55667">
        <v>280</v>
      </c>
      <c r="L55667">
        <v>10</v>
      </c>
    </row>
    <row r="55668" spans="6:12" hidden="1">
      <c r="F55668">
        <v>40893</v>
      </c>
      <c r="G55668">
        <v>2014</v>
      </c>
      <c r="H55668">
        <v>6</v>
      </c>
      <c r="I55668">
        <v>21</v>
      </c>
      <c r="J55668">
        <v>18</v>
      </c>
      <c r="K55668">
        <v>310</v>
      </c>
      <c r="L55668">
        <v>10</v>
      </c>
    </row>
    <row r="55669" spans="6:12" hidden="1">
      <c r="F55669">
        <v>40893</v>
      </c>
      <c r="G55669">
        <v>2014</v>
      </c>
      <c r="H55669">
        <v>6</v>
      </c>
      <c r="I55669">
        <v>21</v>
      </c>
      <c r="J55669">
        <v>21</v>
      </c>
      <c r="K55669">
        <v>300</v>
      </c>
      <c r="L55669">
        <v>8</v>
      </c>
    </row>
    <row r="55670" spans="6:12" hidden="1">
      <c r="F55670">
        <v>40893</v>
      </c>
      <c r="G55670">
        <v>2014</v>
      </c>
      <c r="H55670">
        <v>6</v>
      </c>
      <c r="I55670">
        <v>21</v>
      </c>
      <c r="J55670">
        <v>24</v>
      </c>
      <c r="K55670">
        <v>320</v>
      </c>
      <c r="L55670">
        <v>6</v>
      </c>
    </row>
    <row r="55671" spans="6:12" hidden="1">
      <c r="F55671">
        <v>40893</v>
      </c>
      <c r="G55671">
        <v>2014</v>
      </c>
      <c r="H55671">
        <v>6</v>
      </c>
      <c r="I55671">
        <v>22</v>
      </c>
      <c r="J55671">
        <v>3</v>
      </c>
      <c r="K55671">
        <v>320</v>
      </c>
      <c r="L55671">
        <v>4</v>
      </c>
    </row>
    <row r="55672" spans="6:12" hidden="1">
      <c r="F55672">
        <v>40893</v>
      </c>
      <c r="G55672">
        <v>2014</v>
      </c>
      <c r="H55672">
        <v>6</v>
      </c>
      <c r="I55672">
        <v>22</v>
      </c>
      <c r="J55672">
        <v>6</v>
      </c>
      <c r="K55672">
        <v>270</v>
      </c>
      <c r="L55672">
        <v>12</v>
      </c>
    </row>
    <row r="55673" spans="6:12" hidden="1">
      <c r="F55673">
        <v>40893</v>
      </c>
      <c r="G55673">
        <v>2014</v>
      </c>
      <c r="H55673">
        <v>6</v>
      </c>
      <c r="I55673">
        <v>22</v>
      </c>
      <c r="J55673">
        <v>9</v>
      </c>
      <c r="K55673">
        <v>260</v>
      </c>
      <c r="L55673">
        <v>12</v>
      </c>
    </row>
    <row r="55674" spans="6:12" hidden="1">
      <c r="F55674">
        <v>40893</v>
      </c>
      <c r="G55674">
        <v>2014</v>
      </c>
      <c r="H55674">
        <v>6</v>
      </c>
      <c r="I55674">
        <v>22</v>
      </c>
      <c r="J55674">
        <v>12</v>
      </c>
      <c r="K55674">
        <v>270</v>
      </c>
      <c r="L55674">
        <v>14</v>
      </c>
    </row>
    <row r="55675" spans="6:12" hidden="1">
      <c r="F55675">
        <v>40893</v>
      </c>
      <c r="G55675">
        <v>2014</v>
      </c>
      <c r="H55675">
        <v>6</v>
      </c>
      <c r="I55675">
        <v>22</v>
      </c>
      <c r="J55675">
        <v>15</v>
      </c>
      <c r="K55675">
        <v>280</v>
      </c>
      <c r="L55675">
        <v>12</v>
      </c>
    </row>
    <row r="55676" spans="6:12" hidden="1">
      <c r="F55676">
        <v>40893</v>
      </c>
      <c r="G55676">
        <v>2014</v>
      </c>
      <c r="H55676">
        <v>6</v>
      </c>
      <c r="I55676">
        <v>22</v>
      </c>
      <c r="J55676">
        <v>18</v>
      </c>
      <c r="K55676">
        <v>310</v>
      </c>
      <c r="L55676">
        <v>8</v>
      </c>
    </row>
    <row r="55677" spans="6:12" hidden="1">
      <c r="F55677">
        <v>40893</v>
      </c>
      <c r="G55677">
        <v>2014</v>
      </c>
      <c r="H55677">
        <v>6</v>
      </c>
      <c r="I55677">
        <v>22</v>
      </c>
      <c r="J55677">
        <v>24</v>
      </c>
      <c r="K55677">
        <v>310</v>
      </c>
      <c r="L55677">
        <v>6</v>
      </c>
    </row>
    <row r="55678" spans="6:12" hidden="1">
      <c r="F55678">
        <v>40893</v>
      </c>
      <c r="G55678">
        <v>2014</v>
      </c>
      <c r="H55678">
        <v>6</v>
      </c>
      <c r="I55678">
        <v>23</v>
      </c>
      <c r="J55678">
        <v>3</v>
      </c>
      <c r="K55678">
        <v>0</v>
      </c>
      <c r="L55678">
        <v>0</v>
      </c>
    </row>
    <row r="55679" spans="6:12" hidden="1">
      <c r="F55679">
        <v>40893</v>
      </c>
      <c r="G55679">
        <v>2014</v>
      </c>
      <c r="H55679">
        <v>6</v>
      </c>
      <c r="I55679">
        <v>23</v>
      </c>
      <c r="J55679">
        <v>6</v>
      </c>
      <c r="K55679">
        <v>250</v>
      </c>
      <c r="L55679">
        <v>6</v>
      </c>
    </row>
    <row r="55680" spans="6:12" hidden="1">
      <c r="F55680">
        <v>40893</v>
      </c>
      <c r="G55680">
        <v>2014</v>
      </c>
      <c r="H55680">
        <v>6</v>
      </c>
      <c r="I55680">
        <v>23</v>
      </c>
      <c r="J55680">
        <v>9</v>
      </c>
      <c r="K55680">
        <v>260</v>
      </c>
      <c r="L55680">
        <v>16</v>
      </c>
    </row>
    <row r="55681" spans="6:12" hidden="1">
      <c r="F55681">
        <v>40893</v>
      </c>
      <c r="G55681">
        <v>2014</v>
      </c>
      <c r="H55681">
        <v>6</v>
      </c>
      <c r="I55681">
        <v>23</v>
      </c>
      <c r="J55681">
        <v>12</v>
      </c>
      <c r="K55681">
        <v>280</v>
      </c>
      <c r="L55681">
        <v>12</v>
      </c>
    </row>
    <row r="55682" spans="6:12" hidden="1">
      <c r="F55682">
        <v>40893</v>
      </c>
      <c r="G55682">
        <v>2014</v>
      </c>
      <c r="H55682">
        <v>6</v>
      </c>
      <c r="I55682">
        <v>23</v>
      </c>
      <c r="J55682">
        <v>15</v>
      </c>
      <c r="K55682">
        <v>290</v>
      </c>
      <c r="L55682">
        <v>10</v>
      </c>
    </row>
    <row r="55683" spans="6:12" hidden="1">
      <c r="F55683">
        <v>40893</v>
      </c>
      <c r="G55683">
        <v>2014</v>
      </c>
      <c r="H55683">
        <v>6</v>
      </c>
      <c r="I55683">
        <v>23</v>
      </c>
      <c r="J55683">
        <v>18</v>
      </c>
      <c r="K55683">
        <v>310</v>
      </c>
      <c r="L55683">
        <v>8</v>
      </c>
    </row>
    <row r="55684" spans="6:12" hidden="1">
      <c r="F55684">
        <v>40893</v>
      </c>
      <c r="G55684">
        <v>2014</v>
      </c>
      <c r="H55684">
        <v>6</v>
      </c>
      <c r="I55684">
        <v>23</v>
      </c>
      <c r="J55684">
        <v>21</v>
      </c>
      <c r="K55684">
        <v>270</v>
      </c>
      <c r="L55684">
        <v>12</v>
      </c>
    </row>
    <row r="55685" spans="6:12" hidden="1">
      <c r="F55685">
        <v>40893</v>
      </c>
      <c r="G55685">
        <v>2014</v>
      </c>
      <c r="H55685">
        <v>6</v>
      </c>
      <c r="I55685">
        <v>23</v>
      </c>
      <c r="J55685">
        <v>24</v>
      </c>
      <c r="K55685">
        <v>300</v>
      </c>
      <c r="L55685">
        <v>10</v>
      </c>
    </row>
    <row r="55686" spans="6:12" hidden="1">
      <c r="F55686">
        <v>40893</v>
      </c>
      <c r="G55686">
        <v>2014</v>
      </c>
      <c r="H55686">
        <v>6</v>
      </c>
      <c r="I55686">
        <v>24</v>
      </c>
      <c r="J55686">
        <v>3</v>
      </c>
      <c r="K55686">
        <v>240</v>
      </c>
      <c r="L55686">
        <v>4</v>
      </c>
    </row>
    <row r="55687" spans="6:12" hidden="1">
      <c r="F55687">
        <v>40893</v>
      </c>
      <c r="G55687">
        <v>2014</v>
      </c>
      <c r="H55687">
        <v>6</v>
      </c>
      <c r="I55687">
        <v>24</v>
      </c>
      <c r="J55687">
        <v>6</v>
      </c>
      <c r="K55687">
        <v>300</v>
      </c>
      <c r="L55687">
        <v>6</v>
      </c>
    </row>
    <row r="55688" spans="6:12" hidden="1">
      <c r="F55688">
        <v>40893</v>
      </c>
      <c r="G55688">
        <v>2014</v>
      </c>
      <c r="H55688">
        <v>6</v>
      </c>
      <c r="I55688">
        <v>24</v>
      </c>
      <c r="J55688">
        <v>9</v>
      </c>
      <c r="K55688">
        <v>290</v>
      </c>
      <c r="L55688">
        <v>6</v>
      </c>
    </row>
    <row r="55689" spans="6:12" hidden="1">
      <c r="F55689">
        <v>40893</v>
      </c>
      <c r="G55689">
        <v>2014</v>
      </c>
      <c r="H55689">
        <v>6</v>
      </c>
      <c r="I55689">
        <v>24</v>
      </c>
      <c r="J55689">
        <v>12</v>
      </c>
      <c r="K55689">
        <v>260</v>
      </c>
      <c r="L55689">
        <v>10</v>
      </c>
    </row>
    <row r="55690" spans="6:12" hidden="1">
      <c r="F55690">
        <v>40893</v>
      </c>
      <c r="G55690">
        <v>2014</v>
      </c>
      <c r="H55690">
        <v>6</v>
      </c>
      <c r="I55690">
        <v>24</v>
      </c>
      <c r="J55690">
        <v>15</v>
      </c>
      <c r="K55690">
        <v>260</v>
      </c>
      <c r="L55690">
        <v>8</v>
      </c>
    </row>
    <row r="55691" spans="6:12" hidden="1">
      <c r="F55691">
        <v>40893</v>
      </c>
      <c r="G55691">
        <v>2014</v>
      </c>
      <c r="H55691">
        <v>6</v>
      </c>
      <c r="I55691">
        <v>24</v>
      </c>
      <c r="J55691">
        <v>18</v>
      </c>
      <c r="K55691">
        <v>260</v>
      </c>
      <c r="L55691">
        <v>12</v>
      </c>
    </row>
    <row r="55692" spans="6:12" hidden="1">
      <c r="F55692">
        <v>40893</v>
      </c>
      <c r="G55692">
        <v>2014</v>
      </c>
      <c r="H55692">
        <v>6</v>
      </c>
      <c r="I55692">
        <v>24</v>
      </c>
      <c r="J55692">
        <v>21</v>
      </c>
      <c r="K55692">
        <v>10</v>
      </c>
      <c r="L55692">
        <v>6</v>
      </c>
    </row>
    <row r="55693" spans="6:12" hidden="1">
      <c r="F55693">
        <v>40893</v>
      </c>
      <c r="G55693">
        <v>2014</v>
      </c>
      <c r="H55693">
        <v>6</v>
      </c>
      <c r="I55693">
        <v>24</v>
      </c>
      <c r="J55693">
        <v>24</v>
      </c>
      <c r="K55693">
        <v>300</v>
      </c>
      <c r="L55693">
        <v>6</v>
      </c>
    </row>
    <row r="55694" spans="6:12" hidden="1">
      <c r="F55694">
        <v>40893</v>
      </c>
      <c r="G55694">
        <v>2014</v>
      </c>
      <c r="H55694">
        <v>6</v>
      </c>
      <c r="I55694">
        <v>25</v>
      </c>
      <c r="J55694">
        <v>3</v>
      </c>
      <c r="K55694">
        <v>0</v>
      </c>
      <c r="L55694">
        <v>0</v>
      </c>
    </row>
    <row r="55695" spans="6:12" hidden="1">
      <c r="F55695">
        <v>40893</v>
      </c>
      <c r="G55695">
        <v>2014</v>
      </c>
      <c r="H55695">
        <v>6</v>
      </c>
      <c r="I55695">
        <v>25</v>
      </c>
      <c r="J55695">
        <v>6</v>
      </c>
      <c r="K55695">
        <v>130</v>
      </c>
      <c r="L55695">
        <v>8</v>
      </c>
    </row>
    <row r="55696" spans="6:12" hidden="1">
      <c r="F55696">
        <v>40893</v>
      </c>
      <c r="G55696">
        <v>2014</v>
      </c>
      <c r="H55696">
        <v>6</v>
      </c>
      <c r="I55696">
        <v>25</v>
      </c>
      <c r="J55696">
        <v>9</v>
      </c>
      <c r="K55696">
        <v>130</v>
      </c>
      <c r="L55696">
        <v>8</v>
      </c>
    </row>
    <row r="55697" spans="6:12" hidden="1">
      <c r="F55697">
        <v>40893</v>
      </c>
      <c r="G55697">
        <v>2014</v>
      </c>
      <c r="H55697">
        <v>6</v>
      </c>
      <c r="I55697">
        <v>25</v>
      </c>
      <c r="J55697">
        <v>12</v>
      </c>
      <c r="K55697">
        <v>150</v>
      </c>
      <c r="L55697">
        <v>6</v>
      </c>
    </row>
    <row r="55698" spans="6:12" hidden="1">
      <c r="F55698">
        <v>40893</v>
      </c>
      <c r="G55698">
        <v>2014</v>
      </c>
      <c r="H55698">
        <v>6</v>
      </c>
      <c r="I55698">
        <v>25</v>
      </c>
      <c r="J55698">
        <v>15</v>
      </c>
      <c r="K55698">
        <v>0</v>
      </c>
      <c r="L55698">
        <v>0</v>
      </c>
    </row>
    <row r="55699" spans="6:12" hidden="1">
      <c r="F55699">
        <v>40893</v>
      </c>
      <c r="G55699">
        <v>2014</v>
      </c>
      <c r="H55699">
        <v>6</v>
      </c>
      <c r="I55699">
        <v>25</v>
      </c>
      <c r="J55699">
        <v>18</v>
      </c>
      <c r="K55699">
        <v>0</v>
      </c>
      <c r="L55699">
        <v>0</v>
      </c>
    </row>
    <row r="55700" spans="6:12" hidden="1">
      <c r="F55700">
        <v>40893</v>
      </c>
      <c r="G55700">
        <v>2014</v>
      </c>
      <c r="H55700">
        <v>6</v>
      </c>
      <c r="I55700">
        <v>25</v>
      </c>
      <c r="J55700">
        <v>21</v>
      </c>
      <c r="K55700">
        <v>0</v>
      </c>
      <c r="L55700">
        <v>0</v>
      </c>
    </row>
    <row r="55701" spans="6:12" hidden="1">
      <c r="F55701">
        <v>40893</v>
      </c>
      <c r="G55701">
        <v>2014</v>
      </c>
      <c r="H55701">
        <v>6</v>
      </c>
      <c r="I55701">
        <v>25</v>
      </c>
      <c r="J55701">
        <v>24</v>
      </c>
      <c r="K55701">
        <v>0</v>
      </c>
      <c r="L55701">
        <v>0</v>
      </c>
    </row>
    <row r="55702" spans="6:12" hidden="1">
      <c r="F55702">
        <v>40893</v>
      </c>
      <c r="G55702">
        <v>2014</v>
      </c>
      <c r="H55702">
        <v>6</v>
      </c>
      <c r="I55702">
        <v>26</v>
      </c>
      <c r="J55702">
        <v>3</v>
      </c>
      <c r="K55702">
        <v>110</v>
      </c>
      <c r="L55702">
        <v>12</v>
      </c>
    </row>
    <row r="55703" spans="6:12" hidden="1">
      <c r="F55703">
        <v>40893</v>
      </c>
      <c r="G55703">
        <v>2014</v>
      </c>
      <c r="H55703">
        <v>6</v>
      </c>
      <c r="I55703">
        <v>26</v>
      </c>
      <c r="J55703">
        <v>6</v>
      </c>
      <c r="K55703">
        <v>120</v>
      </c>
      <c r="L55703">
        <v>16</v>
      </c>
    </row>
    <row r="55704" spans="6:12" hidden="1">
      <c r="F55704">
        <v>40893</v>
      </c>
      <c r="G55704">
        <v>2014</v>
      </c>
      <c r="H55704">
        <v>6</v>
      </c>
      <c r="I55704">
        <v>26</v>
      </c>
      <c r="J55704">
        <v>9</v>
      </c>
      <c r="K55704">
        <v>130</v>
      </c>
      <c r="L55704">
        <v>16</v>
      </c>
    </row>
    <row r="55705" spans="6:12" hidden="1">
      <c r="F55705">
        <v>40893</v>
      </c>
      <c r="G55705">
        <v>2014</v>
      </c>
      <c r="H55705">
        <v>6</v>
      </c>
      <c r="I55705">
        <v>26</v>
      </c>
      <c r="J55705">
        <v>12</v>
      </c>
      <c r="K55705">
        <v>130</v>
      </c>
      <c r="L55705">
        <v>14</v>
      </c>
    </row>
    <row r="55706" spans="6:12" hidden="1">
      <c r="F55706">
        <v>40893</v>
      </c>
      <c r="G55706">
        <v>2014</v>
      </c>
      <c r="H55706">
        <v>6</v>
      </c>
      <c r="I55706">
        <v>26</v>
      </c>
      <c r="J55706">
        <v>15</v>
      </c>
      <c r="K55706">
        <v>150</v>
      </c>
      <c r="L55706">
        <v>10</v>
      </c>
    </row>
    <row r="55707" spans="6:12" hidden="1">
      <c r="F55707">
        <v>40893</v>
      </c>
      <c r="G55707">
        <v>2014</v>
      </c>
      <c r="H55707">
        <v>6</v>
      </c>
      <c r="I55707">
        <v>26</v>
      </c>
      <c r="J55707">
        <v>18</v>
      </c>
      <c r="K55707">
        <v>100</v>
      </c>
      <c r="L55707">
        <v>10</v>
      </c>
    </row>
    <row r="55708" spans="6:12" hidden="1">
      <c r="F55708">
        <v>40893</v>
      </c>
      <c r="G55708">
        <v>2014</v>
      </c>
      <c r="H55708">
        <v>6</v>
      </c>
      <c r="I55708">
        <v>26</v>
      </c>
      <c r="J55708">
        <v>21</v>
      </c>
      <c r="K55708">
        <v>110</v>
      </c>
      <c r="L55708">
        <v>16</v>
      </c>
    </row>
    <row r="55709" spans="6:12" hidden="1">
      <c r="F55709">
        <v>40893</v>
      </c>
      <c r="G55709">
        <v>2014</v>
      </c>
      <c r="H55709">
        <v>6</v>
      </c>
      <c r="I55709">
        <v>26</v>
      </c>
      <c r="J55709">
        <v>24</v>
      </c>
      <c r="K55709">
        <v>0</v>
      </c>
      <c r="L55709">
        <v>0</v>
      </c>
    </row>
    <row r="55710" spans="6:12" hidden="1">
      <c r="F55710">
        <v>40893</v>
      </c>
      <c r="G55710">
        <v>2014</v>
      </c>
      <c r="H55710">
        <v>6</v>
      </c>
      <c r="I55710">
        <v>27</v>
      </c>
      <c r="J55710">
        <v>3</v>
      </c>
      <c r="K55710">
        <v>110</v>
      </c>
      <c r="L55710">
        <v>23</v>
      </c>
    </row>
    <row r="55711" spans="6:12" hidden="1">
      <c r="F55711">
        <v>40893</v>
      </c>
      <c r="G55711">
        <v>2014</v>
      </c>
      <c r="H55711">
        <v>6</v>
      </c>
      <c r="I55711">
        <v>27</v>
      </c>
      <c r="J55711">
        <v>6</v>
      </c>
      <c r="K55711">
        <v>120</v>
      </c>
      <c r="L55711">
        <v>21</v>
      </c>
    </row>
    <row r="55712" spans="6:12" hidden="1">
      <c r="F55712">
        <v>40893</v>
      </c>
      <c r="G55712">
        <v>2014</v>
      </c>
      <c r="H55712">
        <v>6</v>
      </c>
      <c r="I55712">
        <v>27</v>
      </c>
      <c r="J55712">
        <v>9</v>
      </c>
      <c r="K55712">
        <v>230</v>
      </c>
      <c r="L55712">
        <v>21</v>
      </c>
    </row>
    <row r="55713" spans="6:12" hidden="1">
      <c r="F55713">
        <v>40893</v>
      </c>
      <c r="G55713">
        <v>2014</v>
      </c>
      <c r="H55713">
        <v>6</v>
      </c>
      <c r="I55713">
        <v>27</v>
      </c>
      <c r="J55713">
        <v>12</v>
      </c>
      <c r="K55713">
        <v>140</v>
      </c>
      <c r="L55713">
        <v>17</v>
      </c>
    </row>
    <row r="55714" spans="6:12" hidden="1">
      <c r="F55714">
        <v>40893</v>
      </c>
      <c r="G55714">
        <v>2014</v>
      </c>
      <c r="H55714">
        <v>6</v>
      </c>
      <c r="I55714">
        <v>27</v>
      </c>
      <c r="J55714">
        <v>15</v>
      </c>
      <c r="K55714">
        <v>120</v>
      </c>
      <c r="L55714">
        <v>16</v>
      </c>
    </row>
    <row r="55715" spans="6:12" hidden="1">
      <c r="F55715">
        <v>40893</v>
      </c>
      <c r="G55715">
        <v>2014</v>
      </c>
      <c r="H55715">
        <v>6</v>
      </c>
      <c r="I55715">
        <v>27</v>
      </c>
      <c r="J55715">
        <v>18</v>
      </c>
      <c r="K55715">
        <v>120</v>
      </c>
      <c r="L55715">
        <v>17</v>
      </c>
    </row>
    <row r="55716" spans="6:12" hidden="1">
      <c r="F55716">
        <v>40893</v>
      </c>
      <c r="G55716">
        <v>2014</v>
      </c>
      <c r="H55716">
        <v>6</v>
      </c>
      <c r="I55716">
        <v>27</v>
      </c>
      <c r="J55716">
        <v>21</v>
      </c>
      <c r="K55716">
        <v>100</v>
      </c>
      <c r="L55716">
        <v>21</v>
      </c>
    </row>
    <row r="55717" spans="6:12" hidden="1">
      <c r="F55717">
        <v>40893</v>
      </c>
      <c r="G55717">
        <v>2014</v>
      </c>
      <c r="H55717">
        <v>6</v>
      </c>
      <c r="I55717">
        <v>27</v>
      </c>
      <c r="J55717">
        <v>24</v>
      </c>
      <c r="K55717">
        <v>120</v>
      </c>
      <c r="L55717">
        <v>19</v>
      </c>
    </row>
    <row r="55718" spans="6:12" hidden="1">
      <c r="F55718">
        <v>40893</v>
      </c>
      <c r="G55718">
        <v>2014</v>
      </c>
      <c r="H55718">
        <v>6</v>
      </c>
      <c r="I55718">
        <v>28</v>
      </c>
      <c r="J55718">
        <v>3</v>
      </c>
      <c r="K55718">
        <v>250</v>
      </c>
      <c r="L55718">
        <v>19</v>
      </c>
    </row>
    <row r="55719" spans="6:12" hidden="1">
      <c r="F55719">
        <v>40893</v>
      </c>
      <c r="G55719">
        <v>2014</v>
      </c>
      <c r="H55719">
        <v>6</v>
      </c>
      <c r="I55719">
        <v>28</v>
      </c>
      <c r="J55719">
        <v>6</v>
      </c>
      <c r="K55719">
        <v>120</v>
      </c>
      <c r="L55719">
        <v>16</v>
      </c>
    </row>
    <row r="55720" spans="6:12" hidden="1">
      <c r="F55720">
        <v>40893</v>
      </c>
      <c r="G55720">
        <v>2014</v>
      </c>
      <c r="H55720">
        <v>6</v>
      </c>
      <c r="I55720">
        <v>28</v>
      </c>
      <c r="J55720">
        <v>9</v>
      </c>
      <c r="K55720">
        <v>130</v>
      </c>
      <c r="L55720">
        <v>16</v>
      </c>
    </row>
    <row r="55721" spans="6:12" hidden="1">
      <c r="F55721">
        <v>40893</v>
      </c>
      <c r="G55721">
        <v>2014</v>
      </c>
      <c r="H55721">
        <v>6</v>
      </c>
      <c r="I55721">
        <v>28</v>
      </c>
      <c r="J55721">
        <v>12</v>
      </c>
      <c r="K55721">
        <v>140</v>
      </c>
      <c r="L55721">
        <v>12</v>
      </c>
    </row>
    <row r="55722" spans="6:12" hidden="1">
      <c r="F55722">
        <v>40893</v>
      </c>
      <c r="G55722">
        <v>2014</v>
      </c>
      <c r="H55722">
        <v>6</v>
      </c>
      <c r="I55722">
        <v>28</v>
      </c>
      <c r="J55722">
        <v>15</v>
      </c>
      <c r="K55722">
        <v>130</v>
      </c>
      <c r="L55722">
        <v>12</v>
      </c>
    </row>
    <row r="55723" spans="6:12" hidden="1">
      <c r="F55723">
        <v>40893</v>
      </c>
      <c r="G55723">
        <v>2014</v>
      </c>
      <c r="H55723">
        <v>6</v>
      </c>
      <c r="I55723">
        <v>28</v>
      </c>
      <c r="J55723">
        <v>18</v>
      </c>
      <c r="K55723">
        <v>120</v>
      </c>
      <c r="L55723">
        <v>12</v>
      </c>
    </row>
    <row r="55724" spans="6:12" hidden="1">
      <c r="F55724">
        <v>40893</v>
      </c>
      <c r="G55724">
        <v>2014</v>
      </c>
      <c r="H55724">
        <v>6</v>
      </c>
      <c r="I55724">
        <v>28</v>
      </c>
      <c r="J55724">
        <v>21</v>
      </c>
      <c r="K55724">
        <v>120</v>
      </c>
      <c r="L55724">
        <v>12</v>
      </c>
    </row>
    <row r="55725" spans="6:12" hidden="1">
      <c r="F55725">
        <v>40893</v>
      </c>
      <c r="G55725">
        <v>2014</v>
      </c>
      <c r="H55725">
        <v>6</v>
      </c>
      <c r="I55725">
        <v>28</v>
      </c>
      <c r="J55725">
        <v>24</v>
      </c>
      <c r="K55725">
        <v>230</v>
      </c>
      <c r="L55725">
        <v>23</v>
      </c>
    </row>
    <row r="55726" spans="6:12" hidden="1">
      <c r="F55726">
        <v>40893</v>
      </c>
      <c r="G55726">
        <v>2014</v>
      </c>
      <c r="H55726">
        <v>6</v>
      </c>
      <c r="I55726">
        <v>29</v>
      </c>
      <c r="J55726">
        <v>3</v>
      </c>
      <c r="K55726">
        <v>90</v>
      </c>
      <c r="L55726">
        <v>17</v>
      </c>
    </row>
    <row r="55727" spans="6:12" hidden="1">
      <c r="F55727">
        <v>40893</v>
      </c>
      <c r="G55727">
        <v>2014</v>
      </c>
      <c r="H55727">
        <v>6</v>
      </c>
      <c r="I55727">
        <v>29</v>
      </c>
      <c r="J55727">
        <v>6</v>
      </c>
      <c r="K55727">
        <v>130</v>
      </c>
      <c r="L55727">
        <v>17</v>
      </c>
    </row>
    <row r="55728" spans="6:12" hidden="1">
      <c r="F55728">
        <v>40893</v>
      </c>
      <c r="G55728">
        <v>2014</v>
      </c>
      <c r="H55728">
        <v>6</v>
      </c>
      <c r="I55728">
        <v>29</v>
      </c>
      <c r="J55728">
        <v>9</v>
      </c>
      <c r="K55728">
        <v>130</v>
      </c>
      <c r="L55728">
        <v>12</v>
      </c>
    </row>
    <row r="55729" spans="6:12" hidden="1">
      <c r="F55729">
        <v>40893</v>
      </c>
      <c r="G55729">
        <v>2014</v>
      </c>
      <c r="H55729">
        <v>6</v>
      </c>
      <c r="I55729">
        <v>29</v>
      </c>
      <c r="J55729">
        <v>12</v>
      </c>
      <c r="K55729">
        <v>160</v>
      </c>
      <c r="L55729">
        <v>12</v>
      </c>
    </row>
    <row r="55730" spans="6:12" hidden="1">
      <c r="F55730">
        <v>40893</v>
      </c>
      <c r="G55730">
        <v>2014</v>
      </c>
      <c r="H55730">
        <v>6</v>
      </c>
      <c r="I55730">
        <v>29</v>
      </c>
      <c r="J55730">
        <v>15</v>
      </c>
      <c r="K55730">
        <v>150</v>
      </c>
      <c r="L55730">
        <v>12</v>
      </c>
    </row>
    <row r="55731" spans="6:12" hidden="1">
      <c r="F55731">
        <v>40893</v>
      </c>
      <c r="G55731">
        <v>2014</v>
      </c>
      <c r="H55731">
        <v>6</v>
      </c>
      <c r="I55731">
        <v>29</v>
      </c>
      <c r="J55731">
        <v>18</v>
      </c>
      <c r="K55731">
        <v>130</v>
      </c>
      <c r="L55731">
        <v>10</v>
      </c>
    </row>
    <row r="55732" spans="6:12" hidden="1">
      <c r="F55732">
        <v>40893</v>
      </c>
      <c r="G55732">
        <v>2014</v>
      </c>
      <c r="H55732">
        <v>6</v>
      </c>
      <c r="I55732">
        <v>29</v>
      </c>
      <c r="J55732">
        <v>21</v>
      </c>
      <c r="K55732">
        <v>120</v>
      </c>
      <c r="L55732">
        <v>12</v>
      </c>
    </row>
    <row r="55733" spans="6:12" hidden="1">
      <c r="F55733">
        <v>40893</v>
      </c>
      <c r="G55733">
        <v>2014</v>
      </c>
      <c r="H55733">
        <v>6</v>
      </c>
      <c r="I55733">
        <v>29</v>
      </c>
      <c r="J55733">
        <v>24</v>
      </c>
      <c r="K55733">
        <v>270</v>
      </c>
      <c r="L55733">
        <v>21</v>
      </c>
    </row>
    <row r="55734" spans="6:12" hidden="1">
      <c r="F55734">
        <v>40893</v>
      </c>
      <c r="G55734">
        <v>2014</v>
      </c>
      <c r="H55734">
        <v>6</v>
      </c>
      <c r="I55734">
        <v>30</v>
      </c>
      <c r="J55734">
        <v>3</v>
      </c>
      <c r="K55734">
        <v>90</v>
      </c>
      <c r="L55734">
        <v>16</v>
      </c>
    </row>
    <row r="55735" spans="6:12" hidden="1">
      <c r="F55735">
        <v>40893</v>
      </c>
      <c r="G55735">
        <v>2014</v>
      </c>
      <c r="H55735">
        <v>6</v>
      </c>
      <c r="I55735">
        <v>30</v>
      </c>
      <c r="J55735">
        <v>6</v>
      </c>
      <c r="K55735">
        <v>120</v>
      </c>
      <c r="L55735">
        <v>17</v>
      </c>
    </row>
    <row r="55736" spans="6:12" hidden="1">
      <c r="F55736">
        <v>40893</v>
      </c>
      <c r="G55736">
        <v>2014</v>
      </c>
      <c r="H55736">
        <v>6</v>
      </c>
      <c r="I55736">
        <v>30</v>
      </c>
      <c r="J55736">
        <v>9</v>
      </c>
      <c r="K55736">
        <v>150</v>
      </c>
      <c r="L55736">
        <v>19</v>
      </c>
    </row>
    <row r="55737" spans="6:12" hidden="1">
      <c r="F55737">
        <v>40893</v>
      </c>
      <c r="G55737">
        <v>2014</v>
      </c>
      <c r="H55737">
        <v>6</v>
      </c>
      <c r="I55737">
        <v>30</v>
      </c>
      <c r="J55737">
        <v>12</v>
      </c>
      <c r="K55737">
        <v>160</v>
      </c>
      <c r="L55737">
        <v>14</v>
      </c>
    </row>
    <row r="55738" spans="6:12" hidden="1">
      <c r="F55738">
        <v>40893</v>
      </c>
      <c r="G55738">
        <v>2014</v>
      </c>
      <c r="H55738">
        <v>6</v>
      </c>
      <c r="I55738">
        <v>30</v>
      </c>
      <c r="J55738">
        <v>15</v>
      </c>
      <c r="K55738">
        <v>150</v>
      </c>
      <c r="L55738">
        <v>6</v>
      </c>
    </row>
    <row r="55739" spans="6:12" hidden="1">
      <c r="F55739">
        <v>40893</v>
      </c>
      <c r="G55739">
        <v>2014</v>
      </c>
      <c r="H55739">
        <v>6</v>
      </c>
      <c r="I55739">
        <v>30</v>
      </c>
      <c r="J55739">
        <v>18</v>
      </c>
      <c r="K55739">
        <v>130</v>
      </c>
      <c r="L55739">
        <v>6</v>
      </c>
    </row>
    <row r="55740" spans="6:12" hidden="1">
      <c r="F55740">
        <v>40893</v>
      </c>
      <c r="G55740">
        <v>2014</v>
      </c>
      <c r="H55740">
        <v>6</v>
      </c>
      <c r="I55740">
        <v>30</v>
      </c>
      <c r="J55740">
        <v>21</v>
      </c>
      <c r="K55740">
        <v>140</v>
      </c>
      <c r="L55740">
        <v>6</v>
      </c>
    </row>
    <row r="55741" spans="6:12" hidden="1">
      <c r="F55741">
        <v>40893</v>
      </c>
      <c r="G55741">
        <v>2014</v>
      </c>
      <c r="H55741">
        <v>6</v>
      </c>
      <c r="I55741">
        <v>30</v>
      </c>
      <c r="J55741">
        <v>24</v>
      </c>
      <c r="K55741">
        <v>90</v>
      </c>
      <c r="L55741">
        <v>16</v>
      </c>
    </row>
    <row r="55742" spans="6:12" hidden="1">
      <c r="F55742">
        <v>40893</v>
      </c>
      <c r="G55742">
        <v>2014</v>
      </c>
      <c r="H55742">
        <v>7</v>
      </c>
      <c r="I55742">
        <v>1</v>
      </c>
      <c r="J55742">
        <v>3</v>
      </c>
      <c r="K55742">
        <v>90</v>
      </c>
      <c r="L55742">
        <v>14</v>
      </c>
    </row>
    <row r="55743" spans="6:12" hidden="1">
      <c r="F55743">
        <v>40893</v>
      </c>
      <c r="G55743">
        <v>2014</v>
      </c>
      <c r="H55743">
        <v>7</v>
      </c>
      <c r="I55743">
        <v>1</v>
      </c>
      <c r="J55743">
        <v>6</v>
      </c>
      <c r="K55743">
        <v>90</v>
      </c>
      <c r="L55743">
        <v>17</v>
      </c>
    </row>
    <row r="55744" spans="6:12" hidden="1">
      <c r="F55744">
        <v>40893</v>
      </c>
      <c r="G55744">
        <v>2014</v>
      </c>
      <c r="H55744">
        <v>7</v>
      </c>
      <c r="I55744">
        <v>1</v>
      </c>
      <c r="J55744">
        <v>9</v>
      </c>
      <c r="K55744">
        <v>90</v>
      </c>
      <c r="L55744">
        <v>17</v>
      </c>
    </row>
    <row r="55745" spans="6:12" hidden="1">
      <c r="F55745">
        <v>40893</v>
      </c>
      <c r="G55745">
        <v>2014</v>
      </c>
      <c r="H55745">
        <v>7</v>
      </c>
      <c r="I55745">
        <v>1</v>
      </c>
      <c r="J55745">
        <v>12</v>
      </c>
      <c r="K55745">
        <v>90</v>
      </c>
      <c r="L55745">
        <v>17</v>
      </c>
    </row>
    <row r="55746" spans="6:12" hidden="1">
      <c r="F55746">
        <v>40893</v>
      </c>
      <c r="G55746">
        <v>2014</v>
      </c>
      <c r="H55746">
        <v>7</v>
      </c>
      <c r="I55746">
        <v>1</v>
      </c>
      <c r="J55746">
        <v>15</v>
      </c>
      <c r="K55746">
        <v>90</v>
      </c>
      <c r="L55746">
        <v>17</v>
      </c>
    </row>
    <row r="55747" spans="6:12" hidden="1">
      <c r="F55747">
        <v>40893</v>
      </c>
      <c r="G55747">
        <v>2014</v>
      </c>
      <c r="H55747">
        <v>7</v>
      </c>
      <c r="I55747">
        <v>1</v>
      </c>
      <c r="J55747">
        <v>18</v>
      </c>
      <c r="K55747">
        <v>0</v>
      </c>
      <c r="L55747">
        <v>0</v>
      </c>
    </row>
    <row r="55748" spans="6:12" hidden="1">
      <c r="F55748">
        <v>40893</v>
      </c>
      <c r="G55748">
        <v>2014</v>
      </c>
      <c r="H55748">
        <v>7</v>
      </c>
      <c r="I55748">
        <v>1</v>
      </c>
      <c r="J55748">
        <v>21</v>
      </c>
      <c r="K55748">
        <v>100</v>
      </c>
      <c r="L55748">
        <v>6</v>
      </c>
    </row>
    <row r="55749" spans="6:12" hidden="1">
      <c r="F55749">
        <v>40893</v>
      </c>
      <c r="G55749">
        <v>2014</v>
      </c>
      <c r="H55749">
        <v>7</v>
      </c>
      <c r="I55749">
        <v>1</v>
      </c>
      <c r="J55749">
        <v>24</v>
      </c>
      <c r="K55749">
        <v>90</v>
      </c>
      <c r="L55749">
        <v>12</v>
      </c>
    </row>
    <row r="55750" spans="6:12" hidden="1">
      <c r="F55750">
        <v>40893</v>
      </c>
      <c r="G55750">
        <v>2014</v>
      </c>
      <c r="H55750">
        <v>7</v>
      </c>
      <c r="I55750">
        <v>2</v>
      </c>
      <c r="J55750">
        <v>3</v>
      </c>
      <c r="K55750">
        <v>100</v>
      </c>
      <c r="L55750">
        <v>17</v>
      </c>
    </row>
    <row r="55751" spans="6:12" hidden="1">
      <c r="F55751">
        <v>40893</v>
      </c>
      <c r="G55751">
        <v>2014</v>
      </c>
      <c r="H55751">
        <v>7</v>
      </c>
      <c r="I55751">
        <v>2</v>
      </c>
      <c r="J55751">
        <v>6</v>
      </c>
      <c r="K55751">
        <v>120</v>
      </c>
      <c r="L55751">
        <v>17</v>
      </c>
    </row>
    <row r="55752" spans="6:12" hidden="1">
      <c r="F55752">
        <v>40893</v>
      </c>
      <c r="G55752">
        <v>2014</v>
      </c>
      <c r="H55752">
        <v>7</v>
      </c>
      <c r="I55752">
        <v>2</v>
      </c>
      <c r="J55752">
        <v>9</v>
      </c>
      <c r="K55752">
        <v>140</v>
      </c>
      <c r="L55752">
        <v>14</v>
      </c>
    </row>
    <row r="55753" spans="6:12" hidden="1">
      <c r="F55753">
        <v>40893</v>
      </c>
      <c r="G55753">
        <v>2014</v>
      </c>
      <c r="H55753">
        <v>7</v>
      </c>
      <c r="I55753">
        <v>2</v>
      </c>
      <c r="J55753">
        <v>12</v>
      </c>
      <c r="K55753">
        <v>180</v>
      </c>
      <c r="L55753">
        <v>12</v>
      </c>
    </row>
    <row r="55754" spans="6:12" hidden="1">
      <c r="F55754">
        <v>40893</v>
      </c>
      <c r="G55754">
        <v>2014</v>
      </c>
      <c r="H55754">
        <v>7</v>
      </c>
      <c r="I55754">
        <v>2</v>
      </c>
      <c r="J55754">
        <v>15</v>
      </c>
      <c r="K55754">
        <v>150</v>
      </c>
      <c r="L55754">
        <v>10</v>
      </c>
    </row>
    <row r="55755" spans="6:12" hidden="1">
      <c r="F55755">
        <v>40893</v>
      </c>
      <c r="G55755">
        <v>2014</v>
      </c>
      <c r="H55755">
        <v>7</v>
      </c>
      <c r="I55755">
        <v>2</v>
      </c>
      <c r="J55755">
        <v>18</v>
      </c>
      <c r="K55755">
        <v>140</v>
      </c>
      <c r="L55755">
        <v>8</v>
      </c>
    </row>
    <row r="55756" spans="6:12" hidden="1">
      <c r="F55756">
        <v>40893</v>
      </c>
      <c r="G55756">
        <v>2014</v>
      </c>
      <c r="H55756">
        <v>7</v>
      </c>
      <c r="I55756">
        <v>2</v>
      </c>
      <c r="J55756">
        <v>21</v>
      </c>
      <c r="K55756">
        <v>100</v>
      </c>
      <c r="L55756">
        <v>10</v>
      </c>
    </row>
    <row r="55757" spans="6:12" hidden="1">
      <c r="F55757">
        <v>40893</v>
      </c>
      <c r="G55757">
        <v>2014</v>
      </c>
      <c r="H55757">
        <v>7</v>
      </c>
      <c r="I55757">
        <v>2</v>
      </c>
      <c r="J55757">
        <v>24</v>
      </c>
      <c r="K55757">
        <v>100</v>
      </c>
      <c r="L55757">
        <v>10</v>
      </c>
    </row>
    <row r="55758" spans="6:12" hidden="1">
      <c r="F55758">
        <v>40893</v>
      </c>
      <c r="G55758">
        <v>2014</v>
      </c>
      <c r="H55758">
        <v>7</v>
      </c>
      <c r="I55758">
        <v>3</v>
      </c>
      <c r="J55758">
        <v>3</v>
      </c>
      <c r="K55758">
        <v>120</v>
      </c>
      <c r="L55758">
        <v>16</v>
      </c>
    </row>
    <row r="55759" spans="6:12" hidden="1">
      <c r="F55759">
        <v>40893</v>
      </c>
      <c r="G55759">
        <v>2014</v>
      </c>
      <c r="H55759">
        <v>7</v>
      </c>
      <c r="I55759">
        <v>3</v>
      </c>
      <c r="J55759">
        <v>6</v>
      </c>
      <c r="K55759">
        <v>130</v>
      </c>
      <c r="L55759">
        <v>16</v>
      </c>
    </row>
    <row r="55760" spans="6:12" hidden="1">
      <c r="F55760">
        <v>40893</v>
      </c>
      <c r="G55760">
        <v>2014</v>
      </c>
      <c r="H55760">
        <v>7</v>
      </c>
      <c r="I55760">
        <v>3</v>
      </c>
      <c r="J55760">
        <v>9</v>
      </c>
      <c r="K55760">
        <v>150</v>
      </c>
      <c r="L55760">
        <v>12</v>
      </c>
    </row>
    <row r="55761" spans="6:12" hidden="1">
      <c r="F55761">
        <v>40893</v>
      </c>
      <c r="G55761">
        <v>2014</v>
      </c>
      <c r="H55761">
        <v>7</v>
      </c>
      <c r="I55761">
        <v>3</v>
      </c>
      <c r="J55761">
        <v>12</v>
      </c>
      <c r="K55761">
        <v>160</v>
      </c>
      <c r="L55761">
        <v>6</v>
      </c>
    </row>
    <row r="55762" spans="6:12" hidden="1">
      <c r="F55762">
        <v>40893</v>
      </c>
      <c r="G55762">
        <v>2014</v>
      </c>
      <c r="H55762">
        <v>7</v>
      </c>
      <c r="I55762">
        <v>3</v>
      </c>
      <c r="J55762">
        <v>15</v>
      </c>
      <c r="K55762">
        <v>230</v>
      </c>
      <c r="L55762">
        <v>14</v>
      </c>
    </row>
    <row r="55763" spans="6:12" hidden="1">
      <c r="F55763">
        <v>40893</v>
      </c>
      <c r="G55763">
        <v>2014</v>
      </c>
      <c r="H55763">
        <v>7</v>
      </c>
      <c r="I55763">
        <v>3</v>
      </c>
      <c r="J55763">
        <v>18</v>
      </c>
      <c r="K55763">
        <v>0</v>
      </c>
      <c r="L55763">
        <v>0</v>
      </c>
    </row>
    <row r="55764" spans="6:12" hidden="1">
      <c r="F55764">
        <v>40893</v>
      </c>
      <c r="G55764">
        <v>2014</v>
      </c>
      <c r="H55764">
        <v>7</v>
      </c>
      <c r="I55764">
        <v>3</v>
      </c>
      <c r="J55764">
        <v>21</v>
      </c>
      <c r="K55764">
        <v>100</v>
      </c>
      <c r="L55764">
        <v>12</v>
      </c>
    </row>
    <row r="55765" spans="6:12" hidden="1">
      <c r="F55765">
        <v>40893</v>
      </c>
      <c r="G55765">
        <v>2014</v>
      </c>
      <c r="H55765">
        <v>7</v>
      </c>
      <c r="I55765">
        <v>3</v>
      </c>
      <c r="J55765">
        <v>24</v>
      </c>
      <c r="K55765">
        <v>110</v>
      </c>
      <c r="L55765">
        <v>12</v>
      </c>
    </row>
    <row r="55766" spans="6:12" hidden="1">
      <c r="F55766">
        <v>40893</v>
      </c>
      <c r="G55766">
        <v>2014</v>
      </c>
      <c r="H55766">
        <v>7</v>
      </c>
      <c r="I55766">
        <v>4</v>
      </c>
      <c r="J55766">
        <v>3</v>
      </c>
      <c r="K55766">
        <v>110</v>
      </c>
      <c r="L55766">
        <v>14</v>
      </c>
    </row>
    <row r="55767" spans="6:12" hidden="1">
      <c r="F55767">
        <v>40893</v>
      </c>
      <c r="G55767">
        <v>2014</v>
      </c>
      <c r="H55767">
        <v>7</v>
      </c>
      <c r="I55767">
        <v>4</v>
      </c>
      <c r="J55767">
        <v>6</v>
      </c>
      <c r="K55767">
        <v>120</v>
      </c>
      <c r="L55767">
        <v>17</v>
      </c>
    </row>
    <row r="55768" spans="6:12" hidden="1">
      <c r="F55768">
        <v>40893</v>
      </c>
      <c r="G55768">
        <v>2014</v>
      </c>
      <c r="H55768">
        <v>7</v>
      </c>
      <c r="I55768">
        <v>4</v>
      </c>
      <c r="J55768">
        <v>9</v>
      </c>
      <c r="K55768">
        <v>130</v>
      </c>
      <c r="L55768">
        <v>14</v>
      </c>
    </row>
    <row r="55769" spans="6:12" hidden="1">
      <c r="F55769">
        <v>40893</v>
      </c>
      <c r="G55769">
        <v>2014</v>
      </c>
      <c r="H55769">
        <v>7</v>
      </c>
      <c r="I55769">
        <v>4</v>
      </c>
      <c r="J55769">
        <v>12</v>
      </c>
      <c r="K55769">
        <v>140</v>
      </c>
      <c r="L55769">
        <v>12</v>
      </c>
    </row>
    <row r="55770" spans="6:12" hidden="1">
      <c r="F55770">
        <v>40893</v>
      </c>
      <c r="G55770">
        <v>2014</v>
      </c>
      <c r="H55770">
        <v>7</v>
      </c>
      <c r="I55770">
        <v>4</v>
      </c>
      <c r="J55770">
        <v>15</v>
      </c>
      <c r="K55770">
        <v>160</v>
      </c>
      <c r="L55770">
        <v>8</v>
      </c>
    </row>
    <row r="55771" spans="6:12" hidden="1">
      <c r="F55771">
        <v>40893</v>
      </c>
      <c r="G55771">
        <v>2014</v>
      </c>
      <c r="H55771">
        <v>7</v>
      </c>
      <c r="I55771">
        <v>4</v>
      </c>
      <c r="J55771">
        <v>18</v>
      </c>
      <c r="K55771">
        <v>90</v>
      </c>
      <c r="L55771">
        <v>6</v>
      </c>
    </row>
    <row r="55772" spans="6:12" hidden="1">
      <c r="F55772">
        <v>40893</v>
      </c>
      <c r="G55772">
        <v>2014</v>
      </c>
      <c r="H55772">
        <v>7</v>
      </c>
      <c r="I55772">
        <v>4</v>
      </c>
      <c r="J55772">
        <v>21</v>
      </c>
      <c r="K55772">
        <v>130</v>
      </c>
      <c r="L55772">
        <v>12</v>
      </c>
    </row>
    <row r="55773" spans="6:12" hidden="1">
      <c r="F55773">
        <v>40893</v>
      </c>
      <c r="G55773">
        <v>2014</v>
      </c>
      <c r="H55773">
        <v>7</v>
      </c>
      <c r="I55773">
        <v>4</v>
      </c>
      <c r="J55773">
        <v>24</v>
      </c>
      <c r="K55773">
        <v>90</v>
      </c>
      <c r="L55773">
        <v>12</v>
      </c>
    </row>
    <row r="55774" spans="6:12" hidden="1">
      <c r="F55774">
        <v>40893</v>
      </c>
      <c r="G55774">
        <v>2014</v>
      </c>
      <c r="H55774">
        <v>7</v>
      </c>
      <c r="I55774">
        <v>5</v>
      </c>
      <c r="J55774">
        <v>3</v>
      </c>
      <c r="K55774">
        <v>90</v>
      </c>
      <c r="L55774">
        <v>16</v>
      </c>
    </row>
    <row r="55775" spans="6:12" hidden="1">
      <c r="F55775">
        <v>40893</v>
      </c>
      <c r="G55775">
        <v>2014</v>
      </c>
      <c r="H55775">
        <v>7</v>
      </c>
      <c r="I55775">
        <v>5</v>
      </c>
      <c r="J55775">
        <v>6</v>
      </c>
      <c r="K55775">
        <v>120</v>
      </c>
      <c r="L55775">
        <v>16</v>
      </c>
    </row>
    <row r="55776" spans="6:12" hidden="1">
      <c r="F55776">
        <v>40893</v>
      </c>
      <c r="G55776">
        <v>2014</v>
      </c>
      <c r="H55776">
        <v>7</v>
      </c>
      <c r="I55776">
        <v>5</v>
      </c>
      <c r="J55776">
        <v>9</v>
      </c>
      <c r="K55776">
        <v>140</v>
      </c>
      <c r="L55776">
        <v>14</v>
      </c>
    </row>
    <row r="55777" spans="6:12" hidden="1">
      <c r="F55777">
        <v>40893</v>
      </c>
      <c r="G55777">
        <v>2014</v>
      </c>
      <c r="H55777">
        <v>7</v>
      </c>
      <c r="I55777">
        <v>5</v>
      </c>
      <c r="J55777">
        <v>12</v>
      </c>
      <c r="K55777">
        <v>160</v>
      </c>
      <c r="L55777">
        <v>10</v>
      </c>
    </row>
    <row r="55778" spans="6:12" hidden="1">
      <c r="F55778">
        <v>40893</v>
      </c>
      <c r="G55778">
        <v>2014</v>
      </c>
      <c r="H55778">
        <v>7</v>
      </c>
      <c r="I55778">
        <v>5</v>
      </c>
      <c r="J55778">
        <v>15</v>
      </c>
      <c r="K55778">
        <v>160</v>
      </c>
      <c r="L55778">
        <v>8</v>
      </c>
    </row>
    <row r="55779" spans="6:12" hidden="1">
      <c r="F55779">
        <v>40893</v>
      </c>
      <c r="G55779">
        <v>2014</v>
      </c>
      <c r="H55779">
        <v>7</v>
      </c>
      <c r="I55779">
        <v>5</v>
      </c>
      <c r="J55779">
        <v>18</v>
      </c>
      <c r="K55779">
        <v>130</v>
      </c>
      <c r="L55779">
        <v>8</v>
      </c>
    </row>
    <row r="55780" spans="6:12" hidden="1">
      <c r="F55780">
        <v>40893</v>
      </c>
      <c r="G55780">
        <v>2014</v>
      </c>
      <c r="H55780">
        <v>7</v>
      </c>
      <c r="I55780">
        <v>5</v>
      </c>
      <c r="J55780">
        <v>21</v>
      </c>
      <c r="K55780">
        <v>120</v>
      </c>
      <c r="L55780">
        <v>10</v>
      </c>
    </row>
    <row r="55781" spans="6:12" hidden="1">
      <c r="F55781">
        <v>40893</v>
      </c>
      <c r="G55781">
        <v>2014</v>
      </c>
      <c r="H55781">
        <v>7</v>
      </c>
      <c r="I55781">
        <v>5</v>
      </c>
      <c r="J55781">
        <v>24</v>
      </c>
      <c r="K55781">
        <v>110</v>
      </c>
      <c r="L55781">
        <v>14</v>
      </c>
    </row>
    <row r="55782" spans="6:12" hidden="1">
      <c r="F55782">
        <v>40893</v>
      </c>
      <c r="G55782">
        <v>2014</v>
      </c>
      <c r="H55782">
        <v>7</v>
      </c>
      <c r="I55782">
        <v>6</v>
      </c>
      <c r="J55782">
        <v>3</v>
      </c>
      <c r="K55782">
        <v>100</v>
      </c>
      <c r="L55782">
        <v>14</v>
      </c>
    </row>
    <row r="55783" spans="6:12" hidden="1">
      <c r="F55783">
        <v>40893</v>
      </c>
      <c r="G55783">
        <v>2014</v>
      </c>
      <c r="H55783">
        <v>7</v>
      </c>
      <c r="I55783">
        <v>6</v>
      </c>
      <c r="J55783">
        <v>6</v>
      </c>
      <c r="K55783">
        <v>130</v>
      </c>
      <c r="L55783">
        <v>12</v>
      </c>
    </row>
    <row r="55784" spans="6:12" hidden="1">
      <c r="F55784">
        <v>40893</v>
      </c>
      <c r="G55784">
        <v>2014</v>
      </c>
      <c r="H55784">
        <v>7</v>
      </c>
      <c r="I55784">
        <v>6</v>
      </c>
      <c r="J55784">
        <v>9</v>
      </c>
      <c r="K55784">
        <v>160</v>
      </c>
      <c r="L55784">
        <v>12</v>
      </c>
    </row>
    <row r="55785" spans="6:12" hidden="1">
      <c r="F55785">
        <v>40893</v>
      </c>
      <c r="G55785">
        <v>2014</v>
      </c>
      <c r="H55785">
        <v>7</v>
      </c>
      <c r="I55785">
        <v>6</v>
      </c>
      <c r="J55785">
        <v>12</v>
      </c>
      <c r="K55785">
        <v>170</v>
      </c>
      <c r="L55785">
        <v>10</v>
      </c>
    </row>
    <row r="55786" spans="6:12" hidden="1">
      <c r="F55786">
        <v>40893</v>
      </c>
      <c r="G55786">
        <v>2014</v>
      </c>
      <c r="H55786">
        <v>7</v>
      </c>
      <c r="I55786">
        <v>6</v>
      </c>
      <c r="J55786">
        <v>15</v>
      </c>
      <c r="K55786">
        <v>120</v>
      </c>
      <c r="L55786">
        <v>10</v>
      </c>
    </row>
    <row r="55787" spans="6:12" hidden="1">
      <c r="F55787">
        <v>40893</v>
      </c>
      <c r="G55787">
        <v>2014</v>
      </c>
      <c r="H55787">
        <v>7</v>
      </c>
      <c r="I55787">
        <v>6</v>
      </c>
      <c r="J55787">
        <v>18</v>
      </c>
      <c r="K55787">
        <v>120</v>
      </c>
      <c r="L55787">
        <v>14</v>
      </c>
    </row>
    <row r="55788" spans="6:12" hidden="1">
      <c r="F55788">
        <v>40893</v>
      </c>
      <c r="G55788">
        <v>2014</v>
      </c>
      <c r="H55788">
        <v>7</v>
      </c>
      <c r="I55788">
        <v>6</v>
      </c>
      <c r="J55788">
        <v>21</v>
      </c>
      <c r="K55788">
        <v>110</v>
      </c>
      <c r="L55788">
        <v>16</v>
      </c>
    </row>
    <row r="55789" spans="6:12" hidden="1">
      <c r="F55789">
        <v>40893</v>
      </c>
      <c r="G55789">
        <v>2014</v>
      </c>
      <c r="H55789">
        <v>7</v>
      </c>
      <c r="I55789">
        <v>6</v>
      </c>
      <c r="J55789">
        <v>24</v>
      </c>
      <c r="K55789">
        <v>90</v>
      </c>
      <c r="L55789">
        <v>14</v>
      </c>
    </row>
    <row r="55790" spans="6:12" hidden="1">
      <c r="F55790">
        <v>40893</v>
      </c>
      <c r="G55790">
        <v>2014</v>
      </c>
      <c r="H55790">
        <v>7</v>
      </c>
      <c r="I55790">
        <v>7</v>
      </c>
      <c r="J55790">
        <v>3</v>
      </c>
      <c r="K55790">
        <v>90</v>
      </c>
      <c r="L55790">
        <v>16</v>
      </c>
    </row>
    <row r="55791" spans="6:12" hidden="1">
      <c r="F55791">
        <v>40893</v>
      </c>
      <c r="G55791">
        <v>2014</v>
      </c>
      <c r="H55791">
        <v>7</v>
      </c>
      <c r="I55791">
        <v>7</v>
      </c>
      <c r="J55791">
        <v>6</v>
      </c>
      <c r="K55791">
        <v>110</v>
      </c>
      <c r="L55791">
        <v>14</v>
      </c>
    </row>
    <row r="55792" spans="6:12" hidden="1">
      <c r="F55792">
        <v>40893</v>
      </c>
      <c r="G55792">
        <v>2014</v>
      </c>
      <c r="H55792">
        <v>7</v>
      </c>
      <c r="I55792">
        <v>7</v>
      </c>
      <c r="J55792">
        <v>9</v>
      </c>
      <c r="K55792">
        <v>140</v>
      </c>
      <c r="L55792">
        <v>16</v>
      </c>
    </row>
    <row r="55793" spans="6:12" hidden="1">
      <c r="F55793">
        <v>40893</v>
      </c>
      <c r="G55793">
        <v>2014</v>
      </c>
      <c r="H55793">
        <v>7</v>
      </c>
      <c r="I55793">
        <v>7</v>
      </c>
      <c r="J55793">
        <v>12</v>
      </c>
      <c r="K55793">
        <v>150</v>
      </c>
      <c r="L55793">
        <v>12</v>
      </c>
    </row>
    <row r="55794" spans="6:12" hidden="1">
      <c r="F55794">
        <v>40893</v>
      </c>
      <c r="G55794">
        <v>2014</v>
      </c>
      <c r="H55794">
        <v>7</v>
      </c>
      <c r="I55794">
        <v>7</v>
      </c>
      <c r="J55794">
        <v>15</v>
      </c>
      <c r="K55794">
        <v>140</v>
      </c>
      <c r="L55794">
        <v>8</v>
      </c>
    </row>
    <row r="55795" spans="6:12" hidden="1">
      <c r="F55795">
        <v>40893</v>
      </c>
      <c r="G55795">
        <v>2014</v>
      </c>
      <c r="H55795">
        <v>7</v>
      </c>
      <c r="I55795">
        <v>7</v>
      </c>
      <c r="J55795">
        <v>18</v>
      </c>
      <c r="K55795">
        <v>140</v>
      </c>
      <c r="L55795">
        <v>6</v>
      </c>
    </row>
    <row r="55796" spans="6:12" hidden="1">
      <c r="F55796">
        <v>40893</v>
      </c>
      <c r="G55796">
        <v>2014</v>
      </c>
      <c r="H55796">
        <v>7</v>
      </c>
      <c r="I55796">
        <v>7</v>
      </c>
      <c r="J55796">
        <v>21</v>
      </c>
      <c r="K55796">
        <v>90</v>
      </c>
      <c r="L55796">
        <v>8</v>
      </c>
    </row>
    <row r="55797" spans="6:12" hidden="1">
      <c r="F55797">
        <v>40893</v>
      </c>
      <c r="G55797">
        <v>2014</v>
      </c>
      <c r="H55797">
        <v>7</v>
      </c>
      <c r="I55797">
        <v>7</v>
      </c>
      <c r="J55797">
        <v>24</v>
      </c>
      <c r="K55797">
        <v>90</v>
      </c>
      <c r="L55797">
        <v>16</v>
      </c>
    </row>
    <row r="55798" spans="6:12" hidden="1">
      <c r="F55798">
        <v>40893</v>
      </c>
      <c r="G55798">
        <v>2014</v>
      </c>
      <c r="H55798">
        <v>7</v>
      </c>
      <c r="I55798">
        <v>8</v>
      </c>
      <c r="J55798">
        <v>3</v>
      </c>
      <c r="K55798">
        <v>100</v>
      </c>
      <c r="L55798">
        <v>21</v>
      </c>
    </row>
    <row r="55799" spans="6:12" hidden="1">
      <c r="F55799">
        <v>40893</v>
      </c>
      <c r="G55799">
        <v>2014</v>
      </c>
      <c r="H55799">
        <v>7</v>
      </c>
      <c r="I55799">
        <v>8</v>
      </c>
      <c r="J55799">
        <v>6</v>
      </c>
      <c r="K55799">
        <v>120</v>
      </c>
      <c r="L55799">
        <v>17</v>
      </c>
    </row>
    <row r="55800" spans="6:12" hidden="1">
      <c r="F55800">
        <v>40893</v>
      </c>
      <c r="G55800">
        <v>2014</v>
      </c>
      <c r="H55800">
        <v>7</v>
      </c>
      <c r="I55800">
        <v>8</v>
      </c>
      <c r="J55800">
        <v>9</v>
      </c>
      <c r="K55800">
        <v>140</v>
      </c>
      <c r="L55800">
        <v>17</v>
      </c>
    </row>
    <row r="55801" spans="6:12" hidden="1">
      <c r="F55801">
        <v>40893</v>
      </c>
      <c r="G55801">
        <v>2014</v>
      </c>
      <c r="H55801">
        <v>7</v>
      </c>
      <c r="I55801">
        <v>8</v>
      </c>
      <c r="J55801">
        <v>12</v>
      </c>
      <c r="K55801">
        <v>150</v>
      </c>
      <c r="L55801">
        <v>12</v>
      </c>
    </row>
    <row r="55802" spans="6:12" hidden="1">
      <c r="F55802">
        <v>40893</v>
      </c>
      <c r="G55802">
        <v>2014</v>
      </c>
      <c r="H55802">
        <v>7</v>
      </c>
      <c r="I55802">
        <v>8</v>
      </c>
      <c r="J55802">
        <v>15</v>
      </c>
      <c r="K55802">
        <v>150</v>
      </c>
      <c r="L55802">
        <v>8</v>
      </c>
    </row>
    <row r="55803" spans="6:12" hidden="1">
      <c r="F55803">
        <v>40893</v>
      </c>
      <c r="G55803">
        <v>2014</v>
      </c>
      <c r="H55803">
        <v>7</v>
      </c>
      <c r="I55803">
        <v>8</v>
      </c>
      <c r="J55803">
        <v>18</v>
      </c>
      <c r="K55803">
        <v>130</v>
      </c>
      <c r="L55803">
        <v>10</v>
      </c>
    </row>
    <row r="55804" spans="6:12" hidden="1">
      <c r="F55804">
        <v>40893</v>
      </c>
      <c r="G55804">
        <v>2014</v>
      </c>
      <c r="H55804">
        <v>7</v>
      </c>
      <c r="I55804">
        <v>8</v>
      </c>
      <c r="J55804">
        <v>21</v>
      </c>
      <c r="K55804">
        <v>120</v>
      </c>
      <c r="L55804">
        <v>10</v>
      </c>
    </row>
    <row r="55805" spans="6:12" hidden="1">
      <c r="F55805">
        <v>40893</v>
      </c>
      <c r="G55805">
        <v>2014</v>
      </c>
      <c r="H55805">
        <v>7</v>
      </c>
      <c r="I55805">
        <v>8</v>
      </c>
      <c r="J55805">
        <v>24</v>
      </c>
      <c r="K55805">
        <v>90</v>
      </c>
      <c r="L55805">
        <v>16</v>
      </c>
    </row>
    <row r="55806" spans="6:12" hidden="1">
      <c r="F55806">
        <v>40893</v>
      </c>
      <c r="G55806">
        <v>2014</v>
      </c>
      <c r="H55806">
        <v>7</v>
      </c>
      <c r="I55806">
        <v>9</v>
      </c>
      <c r="J55806">
        <v>3</v>
      </c>
      <c r="K55806">
        <v>90</v>
      </c>
      <c r="L55806">
        <v>19</v>
      </c>
    </row>
    <row r="55807" spans="6:12" hidden="1">
      <c r="F55807">
        <v>40893</v>
      </c>
      <c r="G55807">
        <v>2014</v>
      </c>
      <c r="H55807">
        <v>7</v>
      </c>
      <c r="I55807">
        <v>9</v>
      </c>
      <c r="J55807">
        <v>6</v>
      </c>
      <c r="K55807">
        <v>100</v>
      </c>
      <c r="L55807">
        <v>16</v>
      </c>
    </row>
    <row r="55808" spans="6:12" hidden="1">
      <c r="F55808">
        <v>40893</v>
      </c>
      <c r="G55808">
        <v>2014</v>
      </c>
      <c r="H55808">
        <v>7</v>
      </c>
      <c r="I55808">
        <v>9</v>
      </c>
      <c r="J55808">
        <v>9</v>
      </c>
      <c r="K55808">
        <v>150</v>
      </c>
      <c r="L55808">
        <v>16</v>
      </c>
    </row>
    <row r="55809" spans="6:12" hidden="1">
      <c r="F55809">
        <v>40893</v>
      </c>
      <c r="G55809">
        <v>2014</v>
      </c>
      <c r="H55809">
        <v>7</v>
      </c>
      <c r="I55809">
        <v>9</v>
      </c>
      <c r="J55809">
        <v>12</v>
      </c>
      <c r="K55809">
        <v>170</v>
      </c>
      <c r="L55809">
        <v>12</v>
      </c>
    </row>
    <row r="55810" spans="6:12" hidden="1">
      <c r="F55810">
        <v>40893</v>
      </c>
      <c r="G55810">
        <v>2014</v>
      </c>
      <c r="H55810">
        <v>7</v>
      </c>
      <c r="I55810">
        <v>9</v>
      </c>
      <c r="J55810">
        <v>15</v>
      </c>
      <c r="K55810">
        <v>130</v>
      </c>
      <c r="L55810">
        <v>10</v>
      </c>
    </row>
    <row r="55811" spans="6:12" hidden="1">
      <c r="F55811">
        <v>40893</v>
      </c>
      <c r="G55811">
        <v>2014</v>
      </c>
      <c r="H55811">
        <v>7</v>
      </c>
      <c r="I55811">
        <v>9</v>
      </c>
      <c r="J55811">
        <v>18</v>
      </c>
      <c r="K55811">
        <v>140</v>
      </c>
      <c r="L55811">
        <v>6</v>
      </c>
    </row>
    <row r="55812" spans="6:12" hidden="1">
      <c r="F55812">
        <v>40893</v>
      </c>
      <c r="G55812">
        <v>2014</v>
      </c>
      <c r="H55812">
        <v>7</v>
      </c>
      <c r="I55812">
        <v>9</v>
      </c>
      <c r="J55812">
        <v>21</v>
      </c>
      <c r="K55812">
        <v>120</v>
      </c>
      <c r="L55812">
        <v>12</v>
      </c>
    </row>
    <row r="55813" spans="6:12" hidden="1">
      <c r="F55813">
        <v>40893</v>
      </c>
      <c r="G55813">
        <v>2014</v>
      </c>
      <c r="H55813">
        <v>7</v>
      </c>
      <c r="I55813">
        <v>9</v>
      </c>
      <c r="J55813">
        <v>24</v>
      </c>
      <c r="K55813">
        <v>110</v>
      </c>
      <c r="L55813">
        <v>17</v>
      </c>
    </row>
    <row r="55814" spans="6:12" hidden="1">
      <c r="F55814">
        <v>40893</v>
      </c>
      <c r="G55814">
        <v>2014</v>
      </c>
      <c r="H55814">
        <v>7</v>
      </c>
      <c r="I55814">
        <v>10</v>
      </c>
      <c r="J55814">
        <v>3</v>
      </c>
      <c r="K55814">
        <v>100</v>
      </c>
      <c r="L55814">
        <v>16</v>
      </c>
    </row>
    <row r="55815" spans="6:12" hidden="1">
      <c r="F55815">
        <v>40893</v>
      </c>
      <c r="G55815">
        <v>2014</v>
      </c>
      <c r="H55815">
        <v>7</v>
      </c>
      <c r="I55815">
        <v>10</v>
      </c>
      <c r="J55815">
        <v>6</v>
      </c>
      <c r="K55815">
        <v>130</v>
      </c>
      <c r="L55815">
        <v>16</v>
      </c>
    </row>
    <row r="55816" spans="6:12" hidden="1">
      <c r="F55816">
        <v>40893</v>
      </c>
      <c r="G55816">
        <v>2014</v>
      </c>
      <c r="H55816">
        <v>7</v>
      </c>
      <c r="I55816">
        <v>10</v>
      </c>
      <c r="J55816">
        <v>9</v>
      </c>
      <c r="K55816">
        <v>140</v>
      </c>
      <c r="L55816">
        <v>16</v>
      </c>
    </row>
    <row r="55817" spans="6:12" hidden="1">
      <c r="F55817">
        <v>40893</v>
      </c>
      <c r="G55817">
        <v>2014</v>
      </c>
      <c r="H55817">
        <v>7</v>
      </c>
      <c r="I55817">
        <v>10</v>
      </c>
      <c r="J55817">
        <v>12</v>
      </c>
      <c r="K55817">
        <v>170</v>
      </c>
      <c r="L55817">
        <v>10</v>
      </c>
    </row>
    <row r="55818" spans="6:12" hidden="1">
      <c r="F55818">
        <v>40893</v>
      </c>
      <c r="G55818">
        <v>2014</v>
      </c>
      <c r="H55818">
        <v>7</v>
      </c>
      <c r="I55818">
        <v>10</v>
      </c>
      <c r="J55818">
        <v>15</v>
      </c>
      <c r="K55818">
        <v>100</v>
      </c>
      <c r="L55818">
        <v>10</v>
      </c>
    </row>
    <row r="55819" spans="6:12" hidden="1">
      <c r="F55819">
        <v>40893</v>
      </c>
      <c r="G55819">
        <v>2014</v>
      </c>
      <c r="H55819">
        <v>7</v>
      </c>
      <c r="I55819">
        <v>10</v>
      </c>
      <c r="J55819">
        <v>18</v>
      </c>
      <c r="K55819">
        <v>110</v>
      </c>
      <c r="L55819">
        <v>12</v>
      </c>
    </row>
    <row r="55820" spans="6:12" hidden="1">
      <c r="F55820">
        <v>40893</v>
      </c>
      <c r="G55820">
        <v>2014</v>
      </c>
      <c r="H55820">
        <v>7</v>
      </c>
      <c r="I55820">
        <v>10</v>
      </c>
      <c r="J55820">
        <v>21</v>
      </c>
      <c r="K55820">
        <v>190</v>
      </c>
      <c r="L55820">
        <v>4</v>
      </c>
    </row>
    <row r="55821" spans="6:12" hidden="1">
      <c r="F55821">
        <v>40893</v>
      </c>
      <c r="G55821">
        <v>2014</v>
      </c>
      <c r="H55821">
        <v>7</v>
      </c>
      <c r="I55821">
        <v>10</v>
      </c>
      <c r="J55821">
        <v>24</v>
      </c>
      <c r="K55821">
        <v>110</v>
      </c>
      <c r="L55821">
        <v>17</v>
      </c>
    </row>
    <row r="55822" spans="6:12" hidden="1">
      <c r="F55822">
        <v>40893</v>
      </c>
      <c r="G55822">
        <v>2014</v>
      </c>
      <c r="H55822">
        <v>7</v>
      </c>
      <c r="I55822">
        <v>11</v>
      </c>
      <c r="J55822">
        <v>3</v>
      </c>
      <c r="K55822">
        <v>90</v>
      </c>
      <c r="L55822">
        <v>12</v>
      </c>
    </row>
    <row r="55823" spans="6:12" hidden="1">
      <c r="F55823">
        <v>40893</v>
      </c>
      <c r="G55823">
        <v>2014</v>
      </c>
      <c r="H55823">
        <v>7</v>
      </c>
      <c r="I55823">
        <v>11</v>
      </c>
      <c r="J55823">
        <v>6</v>
      </c>
      <c r="K55823">
        <v>130</v>
      </c>
      <c r="L55823">
        <v>8</v>
      </c>
    </row>
    <row r="55824" spans="6:12" hidden="1">
      <c r="F55824">
        <v>40893</v>
      </c>
      <c r="G55824">
        <v>2014</v>
      </c>
      <c r="H55824">
        <v>7</v>
      </c>
      <c r="I55824">
        <v>11</v>
      </c>
      <c r="J55824">
        <v>9</v>
      </c>
      <c r="K55824">
        <v>180</v>
      </c>
      <c r="L55824">
        <v>8</v>
      </c>
    </row>
    <row r="55825" spans="6:12" hidden="1">
      <c r="F55825">
        <v>40893</v>
      </c>
      <c r="G55825">
        <v>2014</v>
      </c>
      <c r="H55825">
        <v>7</v>
      </c>
      <c r="I55825">
        <v>11</v>
      </c>
      <c r="J55825">
        <v>12</v>
      </c>
      <c r="K55825">
        <v>200</v>
      </c>
      <c r="L55825">
        <v>8</v>
      </c>
    </row>
    <row r="55826" spans="6:12" hidden="1">
      <c r="F55826">
        <v>40893</v>
      </c>
      <c r="G55826">
        <v>2014</v>
      </c>
      <c r="H55826">
        <v>7</v>
      </c>
      <c r="I55826">
        <v>11</v>
      </c>
      <c r="J55826">
        <v>15</v>
      </c>
      <c r="K55826">
        <v>220</v>
      </c>
      <c r="L55826">
        <v>10</v>
      </c>
    </row>
    <row r="55827" spans="6:12" hidden="1">
      <c r="F55827">
        <v>40893</v>
      </c>
      <c r="G55827">
        <v>2014</v>
      </c>
      <c r="H55827">
        <v>7</v>
      </c>
      <c r="I55827">
        <v>11</v>
      </c>
      <c r="J55827">
        <v>18</v>
      </c>
      <c r="K55827">
        <v>240</v>
      </c>
      <c r="L55827">
        <v>10</v>
      </c>
    </row>
    <row r="55828" spans="6:12" hidden="1">
      <c r="F55828">
        <v>40893</v>
      </c>
      <c r="G55828">
        <v>2014</v>
      </c>
      <c r="H55828">
        <v>7</v>
      </c>
      <c r="I55828">
        <v>11</v>
      </c>
      <c r="J55828">
        <v>21</v>
      </c>
      <c r="K55828">
        <v>270</v>
      </c>
      <c r="L55828">
        <v>6</v>
      </c>
    </row>
    <row r="55829" spans="6:12" hidden="1">
      <c r="F55829">
        <v>40893</v>
      </c>
      <c r="G55829">
        <v>2014</v>
      </c>
      <c r="H55829">
        <v>7</v>
      </c>
      <c r="I55829">
        <v>11</v>
      </c>
      <c r="J55829">
        <v>24</v>
      </c>
      <c r="K55829">
        <v>110</v>
      </c>
      <c r="L55829">
        <v>16</v>
      </c>
    </row>
    <row r="55830" spans="6:12" hidden="1">
      <c r="F55830">
        <v>40893</v>
      </c>
      <c r="G55830">
        <v>2014</v>
      </c>
      <c r="H55830">
        <v>7</v>
      </c>
      <c r="I55830">
        <v>12</v>
      </c>
      <c r="J55830">
        <v>3</v>
      </c>
      <c r="K55830">
        <v>130</v>
      </c>
      <c r="L55830">
        <v>4</v>
      </c>
    </row>
    <row r="55831" spans="6:12" hidden="1">
      <c r="F55831">
        <v>40893</v>
      </c>
      <c r="G55831">
        <v>2014</v>
      </c>
      <c r="H55831">
        <v>7</v>
      </c>
      <c r="I55831">
        <v>12</v>
      </c>
      <c r="J55831">
        <v>6</v>
      </c>
      <c r="K55831">
        <v>130</v>
      </c>
      <c r="L55831">
        <v>8</v>
      </c>
    </row>
    <row r="55832" spans="6:12" hidden="1">
      <c r="F55832">
        <v>40893</v>
      </c>
      <c r="G55832">
        <v>2014</v>
      </c>
      <c r="H55832">
        <v>7</v>
      </c>
      <c r="I55832">
        <v>12</v>
      </c>
      <c r="J55832">
        <v>9</v>
      </c>
      <c r="K55832">
        <v>180</v>
      </c>
      <c r="L55832">
        <v>8</v>
      </c>
    </row>
    <row r="55833" spans="6:12" hidden="1">
      <c r="F55833">
        <v>40893</v>
      </c>
      <c r="G55833">
        <v>2014</v>
      </c>
      <c r="H55833">
        <v>7</v>
      </c>
      <c r="I55833">
        <v>12</v>
      </c>
      <c r="J55833">
        <v>12</v>
      </c>
      <c r="K55833">
        <v>240</v>
      </c>
      <c r="L55833">
        <v>10</v>
      </c>
    </row>
    <row r="55834" spans="6:12" hidden="1">
      <c r="F55834">
        <v>40893</v>
      </c>
      <c r="G55834">
        <v>2014</v>
      </c>
      <c r="H55834">
        <v>7</v>
      </c>
      <c r="I55834">
        <v>12</v>
      </c>
      <c r="J55834">
        <v>15</v>
      </c>
      <c r="K55834">
        <v>270</v>
      </c>
      <c r="L55834">
        <v>12</v>
      </c>
    </row>
    <row r="55835" spans="6:12" hidden="1">
      <c r="F55835">
        <v>40893</v>
      </c>
      <c r="G55835">
        <v>2014</v>
      </c>
      <c r="H55835">
        <v>7</v>
      </c>
      <c r="I55835">
        <v>12</v>
      </c>
      <c r="J55835">
        <v>18</v>
      </c>
      <c r="K55835">
        <v>270</v>
      </c>
      <c r="L55835">
        <v>14</v>
      </c>
    </row>
    <row r="55836" spans="6:12" hidden="1">
      <c r="F55836">
        <v>40893</v>
      </c>
      <c r="G55836">
        <v>2014</v>
      </c>
      <c r="H55836">
        <v>7</v>
      </c>
      <c r="I55836">
        <v>12</v>
      </c>
      <c r="J55836">
        <v>21</v>
      </c>
      <c r="K55836">
        <v>280</v>
      </c>
      <c r="L55836">
        <v>12</v>
      </c>
    </row>
    <row r="55837" spans="6:12" hidden="1">
      <c r="F55837">
        <v>40893</v>
      </c>
      <c r="G55837">
        <v>2014</v>
      </c>
      <c r="H55837">
        <v>7</v>
      </c>
      <c r="I55837">
        <v>12</v>
      </c>
      <c r="J55837">
        <v>24</v>
      </c>
      <c r="K55837">
        <v>0</v>
      </c>
      <c r="L55837">
        <v>0</v>
      </c>
    </row>
    <row r="55838" spans="6:12" hidden="1">
      <c r="F55838">
        <v>40893</v>
      </c>
      <c r="G55838">
        <v>2014</v>
      </c>
      <c r="H55838">
        <v>7</v>
      </c>
      <c r="I55838">
        <v>13</v>
      </c>
      <c r="J55838">
        <v>3</v>
      </c>
      <c r="K55838">
        <v>250</v>
      </c>
      <c r="L55838">
        <v>19</v>
      </c>
    </row>
    <row r="55839" spans="6:12" hidden="1">
      <c r="F55839">
        <v>40893</v>
      </c>
      <c r="G55839">
        <v>2014</v>
      </c>
      <c r="H55839">
        <v>7</v>
      </c>
      <c r="I55839">
        <v>13</v>
      </c>
      <c r="J55839">
        <v>6</v>
      </c>
      <c r="K55839">
        <v>120</v>
      </c>
      <c r="L55839">
        <v>17</v>
      </c>
    </row>
    <row r="55840" spans="6:12" hidden="1">
      <c r="F55840">
        <v>40893</v>
      </c>
      <c r="G55840">
        <v>2014</v>
      </c>
      <c r="H55840">
        <v>7</v>
      </c>
      <c r="I55840">
        <v>13</v>
      </c>
      <c r="J55840">
        <v>9</v>
      </c>
      <c r="K55840">
        <v>160</v>
      </c>
      <c r="L55840">
        <v>16</v>
      </c>
    </row>
    <row r="55841" spans="6:12" hidden="1">
      <c r="F55841">
        <v>40893</v>
      </c>
      <c r="G55841">
        <v>2014</v>
      </c>
      <c r="H55841">
        <v>7</v>
      </c>
      <c r="I55841">
        <v>13</v>
      </c>
      <c r="J55841">
        <v>12</v>
      </c>
      <c r="K55841">
        <v>160</v>
      </c>
      <c r="L55841">
        <v>10</v>
      </c>
    </row>
    <row r="55842" spans="6:12" hidden="1">
      <c r="F55842">
        <v>40893</v>
      </c>
      <c r="G55842">
        <v>2014</v>
      </c>
      <c r="H55842">
        <v>7</v>
      </c>
      <c r="I55842">
        <v>13</v>
      </c>
      <c r="J55842">
        <v>15</v>
      </c>
      <c r="K55842">
        <v>170</v>
      </c>
      <c r="L55842">
        <v>6</v>
      </c>
    </row>
    <row r="55843" spans="6:12" hidden="1">
      <c r="F55843">
        <v>40893</v>
      </c>
      <c r="G55843">
        <v>2014</v>
      </c>
      <c r="H55843">
        <v>7</v>
      </c>
      <c r="I55843">
        <v>13</v>
      </c>
      <c r="J55843">
        <v>18</v>
      </c>
      <c r="K55843">
        <v>130</v>
      </c>
      <c r="L55843">
        <v>10</v>
      </c>
    </row>
    <row r="55844" spans="6:12" hidden="1">
      <c r="F55844">
        <v>40893</v>
      </c>
      <c r="G55844">
        <v>2014</v>
      </c>
      <c r="H55844">
        <v>7</v>
      </c>
      <c r="I55844">
        <v>13</v>
      </c>
      <c r="J55844">
        <v>21</v>
      </c>
      <c r="K55844">
        <v>100</v>
      </c>
      <c r="L55844">
        <v>14</v>
      </c>
    </row>
    <row r="55845" spans="6:12" hidden="1">
      <c r="F55845">
        <v>40893</v>
      </c>
      <c r="G55845">
        <v>2014</v>
      </c>
      <c r="H55845">
        <v>7</v>
      </c>
      <c r="I55845">
        <v>13</v>
      </c>
      <c r="J55845">
        <v>24</v>
      </c>
      <c r="K55845">
        <v>150</v>
      </c>
      <c r="L55845">
        <v>16</v>
      </c>
    </row>
    <row r="55846" spans="6:12" hidden="1">
      <c r="F55846">
        <v>40893</v>
      </c>
      <c r="G55846">
        <v>2014</v>
      </c>
      <c r="H55846">
        <v>7</v>
      </c>
      <c r="I55846">
        <v>14</v>
      </c>
      <c r="J55846">
        <v>3</v>
      </c>
      <c r="K55846">
        <v>100</v>
      </c>
      <c r="L55846">
        <v>16</v>
      </c>
    </row>
    <row r="55847" spans="6:12" hidden="1">
      <c r="F55847">
        <v>40893</v>
      </c>
      <c r="G55847">
        <v>2014</v>
      </c>
      <c r="H55847">
        <v>7</v>
      </c>
      <c r="I55847">
        <v>14</v>
      </c>
      <c r="J55847">
        <v>6</v>
      </c>
      <c r="K55847">
        <v>130</v>
      </c>
      <c r="L55847">
        <v>14</v>
      </c>
    </row>
    <row r="55848" spans="6:12" hidden="1">
      <c r="F55848">
        <v>40893</v>
      </c>
      <c r="G55848">
        <v>2014</v>
      </c>
      <c r="H55848">
        <v>7</v>
      </c>
      <c r="I55848">
        <v>14</v>
      </c>
      <c r="J55848">
        <v>9</v>
      </c>
      <c r="K55848">
        <v>160</v>
      </c>
      <c r="L55848">
        <v>12</v>
      </c>
    </row>
    <row r="55849" spans="6:12" hidden="1">
      <c r="F55849">
        <v>40893</v>
      </c>
      <c r="G55849">
        <v>2014</v>
      </c>
      <c r="H55849">
        <v>7</v>
      </c>
      <c r="I55849">
        <v>14</v>
      </c>
      <c r="J55849">
        <v>12</v>
      </c>
      <c r="K55849">
        <v>180</v>
      </c>
      <c r="L55849">
        <v>10</v>
      </c>
    </row>
    <row r="55850" spans="6:12" hidden="1">
      <c r="F55850">
        <v>40893</v>
      </c>
      <c r="G55850">
        <v>2014</v>
      </c>
      <c r="H55850">
        <v>7</v>
      </c>
      <c r="I55850">
        <v>14</v>
      </c>
      <c r="J55850">
        <v>15</v>
      </c>
      <c r="K55850">
        <v>170</v>
      </c>
      <c r="L55850">
        <v>6</v>
      </c>
    </row>
    <row r="55851" spans="6:12" hidden="1">
      <c r="F55851">
        <v>40893</v>
      </c>
      <c r="G55851">
        <v>2014</v>
      </c>
      <c r="H55851">
        <v>7</v>
      </c>
      <c r="I55851">
        <v>14</v>
      </c>
      <c r="J55851">
        <v>18</v>
      </c>
      <c r="K55851">
        <v>150</v>
      </c>
      <c r="L55851">
        <v>4</v>
      </c>
    </row>
    <row r="55852" spans="6:12" hidden="1">
      <c r="F55852">
        <v>40893</v>
      </c>
      <c r="G55852">
        <v>2014</v>
      </c>
      <c r="H55852">
        <v>7</v>
      </c>
      <c r="I55852">
        <v>14</v>
      </c>
      <c r="J55852">
        <v>21</v>
      </c>
      <c r="K55852">
        <v>120</v>
      </c>
      <c r="L55852">
        <v>10</v>
      </c>
    </row>
    <row r="55853" spans="6:12" hidden="1">
      <c r="F55853">
        <v>40893</v>
      </c>
      <c r="G55853">
        <v>2014</v>
      </c>
      <c r="H55853">
        <v>7</v>
      </c>
      <c r="I55853">
        <v>14</v>
      </c>
      <c r="J55853">
        <v>24</v>
      </c>
      <c r="K55853">
        <v>120</v>
      </c>
      <c r="L55853">
        <v>19</v>
      </c>
    </row>
    <row r="55854" spans="6:12" hidden="1">
      <c r="F55854">
        <v>40893</v>
      </c>
      <c r="G55854">
        <v>2014</v>
      </c>
      <c r="H55854">
        <v>7</v>
      </c>
      <c r="I55854">
        <v>15</v>
      </c>
      <c r="J55854">
        <v>3</v>
      </c>
      <c r="K55854">
        <v>90</v>
      </c>
      <c r="L55854">
        <v>12</v>
      </c>
    </row>
    <row r="55855" spans="6:12" hidden="1">
      <c r="F55855">
        <v>40893</v>
      </c>
      <c r="G55855">
        <v>2014</v>
      </c>
      <c r="H55855">
        <v>7</v>
      </c>
      <c r="I55855">
        <v>15</v>
      </c>
      <c r="J55855">
        <v>6</v>
      </c>
      <c r="K55855">
        <v>120</v>
      </c>
      <c r="L55855">
        <v>8</v>
      </c>
    </row>
    <row r="55856" spans="6:12" hidden="1">
      <c r="F55856">
        <v>40893</v>
      </c>
      <c r="G55856">
        <v>2014</v>
      </c>
      <c r="H55856">
        <v>7</v>
      </c>
      <c r="I55856">
        <v>15</v>
      </c>
      <c r="J55856">
        <v>9</v>
      </c>
      <c r="K55856">
        <v>200</v>
      </c>
      <c r="L55856">
        <v>8</v>
      </c>
    </row>
    <row r="55857" spans="6:12" hidden="1">
      <c r="F55857">
        <v>40893</v>
      </c>
      <c r="G55857">
        <v>2014</v>
      </c>
      <c r="H55857">
        <v>7</v>
      </c>
      <c r="I55857">
        <v>15</v>
      </c>
      <c r="J55857">
        <v>12</v>
      </c>
      <c r="K55857">
        <v>260</v>
      </c>
      <c r="L55857">
        <v>8</v>
      </c>
    </row>
    <row r="55858" spans="6:12" hidden="1">
      <c r="F55858">
        <v>40893</v>
      </c>
      <c r="G55858">
        <v>2014</v>
      </c>
      <c r="H55858">
        <v>7</v>
      </c>
      <c r="I55858">
        <v>15</v>
      </c>
      <c r="J55858">
        <v>15</v>
      </c>
      <c r="K55858">
        <v>260</v>
      </c>
      <c r="L55858">
        <v>12</v>
      </c>
    </row>
    <row r="55859" spans="6:12" hidden="1">
      <c r="F55859">
        <v>40893</v>
      </c>
      <c r="G55859">
        <v>2014</v>
      </c>
      <c r="H55859">
        <v>7</v>
      </c>
      <c r="I55859">
        <v>15</v>
      </c>
      <c r="J55859">
        <v>18</v>
      </c>
      <c r="K55859">
        <v>250</v>
      </c>
      <c r="L55859">
        <v>6</v>
      </c>
    </row>
    <row r="55860" spans="6:12" hidden="1">
      <c r="F55860">
        <v>40893</v>
      </c>
      <c r="G55860">
        <v>2014</v>
      </c>
      <c r="H55860">
        <v>7</v>
      </c>
      <c r="I55860">
        <v>15</v>
      </c>
      <c r="J55860">
        <v>21</v>
      </c>
      <c r="K55860">
        <v>320</v>
      </c>
      <c r="L55860">
        <v>10</v>
      </c>
    </row>
    <row r="55861" spans="6:12" hidden="1">
      <c r="F55861">
        <v>40893</v>
      </c>
      <c r="G55861">
        <v>2014</v>
      </c>
      <c r="H55861">
        <v>7</v>
      </c>
      <c r="I55861">
        <v>15</v>
      </c>
      <c r="J55861">
        <v>24</v>
      </c>
      <c r="K55861">
        <v>90</v>
      </c>
      <c r="L55861">
        <v>12</v>
      </c>
    </row>
    <row r="55862" spans="6:12" hidden="1">
      <c r="F55862">
        <v>40893</v>
      </c>
      <c r="G55862">
        <v>2014</v>
      </c>
      <c r="H55862">
        <v>7</v>
      </c>
      <c r="I55862">
        <v>16</v>
      </c>
      <c r="J55862">
        <v>3</v>
      </c>
      <c r="K55862">
        <v>310</v>
      </c>
      <c r="L55862">
        <v>8</v>
      </c>
    </row>
    <row r="55863" spans="6:12" hidden="1">
      <c r="F55863">
        <v>40893</v>
      </c>
      <c r="G55863">
        <v>2014</v>
      </c>
      <c r="H55863">
        <v>7</v>
      </c>
      <c r="I55863">
        <v>16</v>
      </c>
      <c r="J55863">
        <v>6</v>
      </c>
      <c r="K55863">
        <v>0</v>
      </c>
      <c r="L55863">
        <v>0</v>
      </c>
    </row>
    <row r="55864" spans="6:12" hidden="1">
      <c r="F55864">
        <v>40893</v>
      </c>
      <c r="G55864">
        <v>2014</v>
      </c>
      <c r="H55864">
        <v>7</v>
      </c>
      <c r="I55864">
        <v>16</v>
      </c>
      <c r="J55864">
        <v>9</v>
      </c>
      <c r="K55864">
        <v>250</v>
      </c>
      <c r="L55864">
        <v>8</v>
      </c>
    </row>
    <row r="55865" spans="6:12" hidden="1">
      <c r="F55865">
        <v>40893</v>
      </c>
      <c r="G55865">
        <v>2014</v>
      </c>
      <c r="H55865">
        <v>7</v>
      </c>
      <c r="I55865">
        <v>16</v>
      </c>
      <c r="J55865">
        <v>12</v>
      </c>
      <c r="K55865">
        <v>270</v>
      </c>
      <c r="L55865">
        <v>14</v>
      </c>
    </row>
    <row r="55866" spans="6:12" hidden="1">
      <c r="F55866">
        <v>40893</v>
      </c>
      <c r="G55866">
        <v>2014</v>
      </c>
      <c r="H55866">
        <v>7</v>
      </c>
      <c r="I55866">
        <v>16</v>
      </c>
      <c r="J55866">
        <v>15</v>
      </c>
      <c r="K55866">
        <v>300</v>
      </c>
      <c r="L55866">
        <v>12</v>
      </c>
    </row>
    <row r="55867" spans="6:12" hidden="1">
      <c r="F55867">
        <v>40893</v>
      </c>
      <c r="G55867">
        <v>2014</v>
      </c>
      <c r="H55867">
        <v>7</v>
      </c>
      <c r="I55867">
        <v>16</v>
      </c>
      <c r="J55867">
        <v>18</v>
      </c>
      <c r="K55867">
        <v>260</v>
      </c>
      <c r="L55867">
        <v>8</v>
      </c>
    </row>
    <row r="55868" spans="6:12" hidden="1">
      <c r="F55868">
        <v>40893</v>
      </c>
      <c r="G55868">
        <v>2014</v>
      </c>
      <c r="H55868">
        <v>7</v>
      </c>
      <c r="I55868">
        <v>16</v>
      </c>
      <c r="J55868">
        <v>21</v>
      </c>
      <c r="K55868">
        <v>300</v>
      </c>
      <c r="L55868">
        <v>8</v>
      </c>
    </row>
    <row r="55869" spans="6:12" hidden="1">
      <c r="F55869">
        <v>40893</v>
      </c>
      <c r="G55869">
        <v>2014</v>
      </c>
      <c r="H55869">
        <v>7</v>
      </c>
      <c r="I55869">
        <v>16</v>
      </c>
      <c r="J55869">
        <v>24</v>
      </c>
      <c r="K55869">
        <v>320</v>
      </c>
      <c r="L55869">
        <v>8</v>
      </c>
    </row>
    <row r="55870" spans="6:12" hidden="1">
      <c r="F55870">
        <v>40893</v>
      </c>
      <c r="G55870">
        <v>2014</v>
      </c>
      <c r="H55870">
        <v>7</v>
      </c>
      <c r="I55870">
        <v>17</v>
      </c>
      <c r="J55870">
        <v>3</v>
      </c>
      <c r="K55870">
        <v>80</v>
      </c>
      <c r="L55870">
        <v>14</v>
      </c>
    </row>
    <row r="55871" spans="6:12" hidden="1">
      <c r="F55871">
        <v>40893</v>
      </c>
      <c r="G55871">
        <v>2014</v>
      </c>
      <c r="H55871">
        <v>7</v>
      </c>
      <c r="I55871">
        <v>17</v>
      </c>
      <c r="J55871">
        <v>6</v>
      </c>
      <c r="K55871">
        <v>120</v>
      </c>
      <c r="L55871">
        <v>17</v>
      </c>
    </row>
    <row r="55872" spans="6:12" hidden="1">
      <c r="F55872">
        <v>40893</v>
      </c>
      <c r="G55872">
        <v>2014</v>
      </c>
      <c r="H55872">
        <v>7</v>
      </c>
      <c r="I55872">
        <v>17</v>
      </c>
      <c r="J55872">
        <v>9</v>
      </c>
      <c r="K55872">
        <v>150</v>
      </c>
      <c r="L55872">
        <v>12</v>
      </c>
    </row>
    <row r="55873" spans="6:12" hidden="1">
      <c r="F55873">
        <v>40893</v>
      </c>
      <c r="G55873">
        <v>2014</v>
      </c>
      <c r="H55873">
        <v>7</v>
      </c>
      <c r="I55873">
        <v>17</v>
      </c>
      <c r="J55873">
        <v>12</v>
      </c>
      <c r="K55873">
        <v>240</v>
      </c>
      <c r="L55873">
        <v>6</v>
      </c>
    </row>
    <row r="55874" spans="6:12" hidden="1">
      <c r="F55874">
        <v>40893</v>
      </c>
      <c r="G55874">
        <v>2014</v>
      </c>
      <c r="H55874">
        <v>7</v>
      </c>
      <c r="I55874">
        <v>17</v>
      </c>
      <c r="J55874">
        <v>15</v>
      </c>
      <c r="K55874">
        <v>0</v>
      </c>
      <c r="L55874">
        <v>0</v>
      </c>
    </row>
    <row r="55875" spans="6:12" hidden="1">
      <c r="F55875">
        <v>40893</v>
      </c>
      <c r="G55875">
        <v>2014</v>
      </c>
      <c r="H55875">
        <v>7</v>
      </c>
      <c r="I55875">
        <v>17</v>
      </c>
      <c r="J55875">
        <v>18</v>
      </c>
      <c r="K55875">
        <v>140</v>
      </c>
      <c r="L55875">
        <v>8</v>
      </c>
    </row>
    <row r="55876" spans="6:12" hidden="1">
      <c r="F55876">
        <v>40893</v>
      </c>
      <c r="G55876">
        <v>2014</v>
      </c>
      <c r="H55876">
        <v>7</v>
      </c>
      <c r="I55876">
        <v>17</v>
      </c>
      <c r="J55876">
        <v>21</v>
      </c>
      <c r="K55876">
        <v>120</v>
      </c>
      <c r="L55876">
        <v>10</v>
      </c>
    </row>
    <row r="55877" spans="6:12" hidden="1">
      <c r="F55877">
        <v>40893</v>
      </c>
      <c r="G55877">
        <v>2014</v>
      </c>
      <c r="H55877">
        <v>7</v>
      </c>
      <c r="I55877">
        <v>17</v>
      </c>
      <c r="J55877">
        <v>24</v>
      </c>
      <c r="K55877">
        <v>320</v>
      </c>
      <c r="L55877">
        <v>6</v>
      </c>
    </row>
    <row r="55878" spans="6:12" hidden="1">
      <c r="F55878">
        <v>40893</v>
      </c>
      <c r="G55878">
        <v>2014</v>
      </c>
      <c r="H55878">
        <v>7</v>
      </c>
      <c r="I55878">
        <v>18</v>
      </c>
      <c r="J55878">
        <v>3</v>
      </c>
      <c r="K55878">
        <v>120</v>
      </c>
      <c r="L55878">
        <v>16</v>
      </c>
    </row>
    <row r="55879" spans="6:12" hidden="1">
      <c r="F55879">
        <v>40893</v>
      </c>
      <c r="G55879">
        <v>2014</v>
      </c>
      <c r="H55879">
        <v>7</v>
      </c>
      <c r="I55879">
        <v>18</v>
      </c>
      <c r="J55879">
        <v>6</v>
      </c>
      <c r="K55879">
        <v>110</v>
      </c>
      <c r="L55879">
        <v>17</v>
      </c>
    </row>
    <row r="55880" spans="6:12" hidden="1">
      <c r="F55880">
        <v>40893</v>
      </c>
      <c r="G55880">
        <v>2014</v>
      </c>
      <c r="H55880">
        <v>7</v>
      </c>
      <c r="I55880">
        <v>18</v>
      </c>
      <c r="J55880">
        <v>9</v>
      </c>
      <c r="K55880">
        <v>130</v>
      </c>
      <c r="L55880">
        <v>14</v>
      </c>
    </row>
    <row r="55881" spans="6:12" hidden="1">
      <c r="F55881">
        <v>40893</v>
      </c>
      <c r="G55881">
        <v>2014</v>
      </c>
      <c r="H55881">
        <v>7</v>
      </c>
      <c r="I55881">
        <v>18</v>
      </c>
      <c r="J55881">
        <v>12</v>
      </c>
      <c r="K55881">
        <v>130</v>
      </c>
      <c r="L55881">
        <v>10</v>
      </c>
    </row>
    <row r="55882" spans="6:12" hidden="1">
      <c r="F55882">
        <v>40893</v>
      </c>
      <c r="G55882">
        <v>2014</v>
      </c>
      <c r="H55882">
        <v>7</v>
      </c>
      <c r="I55882">
        <v>18</v>
      </c>
      <c r="J55882">
        <v>15</v>
      </c>
      <c r="K55882">
        <v>210</v>
      </c>
      <c r="L55882">
        <v>6</v>
      </c>
    </row>
    <row r="55883" spans="6:12" hidden="1">
      <c r="F55883">
        <v>40893</v>
      </c>
      <c r="G55883">
        <v>2014</v>
      </c>
      <c r="H55883">
        <v>7</v>
      </c>
      <c r="I55883">
        <v>18</v>
      </c>
      <c r="J55883">
        <v>18</v>
      </c>
      <c r="K55883">
        <v>250</v>
      </c>
      <c r="L55883">
        <v>4</v>
      </c>
    </row>
    <row r="55884" spans="6:12" hidden="1">
      <c r="F55884">
        <v>40893</v>
      </c>
      <c r="G55884">
        <v>2014</v>
      </c>
      <c r="H55884">
        <v>7</v>
      </c>
      <c r="I55884">
        <v>18</v>
      </c>
      <c r="J55884">
        <v>21</v>
      </c>
      <c r="K55884">
        <v>130</v>
      </c>
      <c r="L55884">
        <v>4</v>
      </c>
    </row>
    <row r="55885" spans="6:12" hidden="1">
      <c r="F55885">
        <v>40893</v>
      </c>
      <c r="G55885">
        <v>2014</v>
      </c>
      <c r="H55885">
        <v>7</v>
      </c>
      <c r="I55885">
        <v>18</v>
      </c>
      <c r="J55885">
        <v>24</v>
      </c>
      <c r="K55885">
        <v>100</v>
      </c>
      <c r="L55885">
        <v>12</v>
      </c>
    </row>
    <row r="55886" spans="6:12" hidden="1">
      <c r="F55886">
        <v>40893</v>
      </c>
      <c r="G55886">
        <v>2014</v>
      </c>
      <c r="H55886">
        <v>7</v>
      </c>
      <c r="I55886">
        <v>19</v>
      </c>
      <c r="J55886">
        <v>3</v>
      </c>
      <c r="K55886">
        <v>90</v>
      </c>
      <c r="L55886">
        <v>10</v>
      </c>
    </row>
    <row r="55887" spans="6:12" hidden="1">
      <c r="F55887">
        <v>40893</v>
      </c>
      <c r="G55887">
        <v>2014</v>
      </c>
      <c r="H55887">
        <v>7</v>
      </c>
      <c r="I55887">
        <v>19</v>
      </c>
      <c r="J55887">
        <v>6</v>
      </c>
      <c r="K55887">
        <v>140</v>
      </c>
      <c r="L55887">
        <v>12</v>
      </c>
    </row>
    <row r="55888" spans="6:12" hidden="1">
      <c r="F55888">
        <v>40893</v>
      </c>
      <c r="G55888">
        <v>2014</v>
      </c>
      <c r="H55888">
        <v>7</v>
      </c>
      <c r="I55888">
        <v>19</v>
      </c>
      <c r="J55888">
        <v>9</v>
      </c>
      <c r="K55888">
        <v>160</v>
      </c>
      <c r="L55888">
        <v>12</v>
      </c>
    </row>
    <row r="55889" spans="6:12" hidden="1">
      <c r="F55889">
        <v>40893</v>
      </c>
      <c r="G55889">
        <v>2014</v>
      </c>
      <c r="H55889">
        <v>7</v>
      </c>
      <c r="I55889">
        <v>19</v>
      </c>
      <c r="J55889">
        <v>12</v>
      </c>
      <c r="K55889">
        <v>170</v>
      </c>
      <c r="L55889">
        <v>8</v>
      </c>
    </row>
    <row r="55890" spans="6:12" hidden="1">
      <c r="F55890">
        <v>40893</v>
      </c>
      <c r="G55890">
        <v>2014</v>
      </c>
      <c r="H55890">
        <v>7</v>
      </c>
      <c r="I55890">
        <v>19</v>
      </c>
      <c r="J55890">
        <v>15</v>
      </c>
      <c r="K55890">
        <v>130</v>
      </c>
      <c r="L55890">
        <v>8</v>
      </c>
    </row>
    <row r="55891" spans="6:12" hidden="1">
      <c r="F55891">
        <v>40893</v>
      </c>
      <c r="G55891">
        <v>2014</v>
      </c>
      <c r="H55891">
        <v>7</v>
      </c>
      <c r="I55891">
        <v>19</v>
      </c>
      <c r="J55891">
        <v>18</v>
      </c>
      <c r="K55891">
        <v>200</v>
      </c>
      <c r="L55891">
        <v>4</v>
      </c>
    </row>
    <row r="55892" spans="6:12" hidden="1">
      <c r="F55892">
        <v>40893</v>
      </c>
      <c r="G55892">
        <v>2014</v>
      </c>
      <c r="H55892">
        <v>7</v>
      </c>
      <c r="I55892">
        <v>19</v>
      </c>
      <c r="J55892">
        <v>21</v>
      </c>
      <c r="K55892">
        <v>80</v>
      </c>
      <c r="L55892">
        <v>8</v>
      </c>
    </row>
    <row r="55893" spans="6:12" hidden="1">
      <c r="F55893">
        <v>40893</v>
      </c>
      <c r="G55893">
        <v>2014</v>
      </c>
      <c r="H55893">
        <v>7</v>
      </c>
      <c r="I55893">
        <v>19</v>
      </c>
      <c r="J55893">
        <v>24</v>
      </c>
      <c r="K55893">
        <v>120</v>
      </c>
      <c r="L55893">
        <v>8</v>
      </c>
    </row>
    <row r="55894" spans="6:12" hidden="1">
      <c r="F55894">
        <v>40893</v>
      </c>
      <c r="G55894">
        <v>2014</v>
      </c>
      <c r="H55894">
        <v>7</v>
      </c>
      <c r="I55894">
        <v>20</v>
      </c>
      <c r="J55894">
        <v>3</v>
      </c>
      <c r="K55894">
        <v>90</v>
      </c>
      <c r="L55894">
        <v>16</v>
      </c>
    </row>
    <row r="55895" spans="6:12" hidden="1">
      <c r="F55895">
        <v>40893</v>
      </c>
      <c r="G55895">
        <v>2014</v>
      </c>
      <c r="H55895">
        <v>7</v>
      </c>
      <c r="I55895">
        <v>20</v>
      </c>
      <c r="J55895">
        <v>6</v>
      </c>
      <c r="K55895">
        <v>120</v>
      </c>
      <c r="L55895">
        <v>17</v>
      </c>
    </row>
    <row r="55896" spans="6:12" hidden="1">
      <c r="F55896">
        <v>40893</v>
      </c>
      <c r="G55896">
        <v>2014</v>
      </c>
      <c r="H55896">
        <v>7</v>
      </c>
      <c r="I55896">
        <v>20</v>
      </c>
      <c r="J55896">
        <v>9</v>
      </c>
      <c r="K55896">
        <v>120</v>
      </c>
      <c r="L55896">
        <v>16</v>
      </c>
    </row>
    <row r="55897" spans="6:12" hidden="1">
      <c r="F55897">
        <v>40893</v>
      </c>
      <c r="G55897">
        <v>2014</v>
      </c>
      <c r="H55897">
        <v>7</v>
      </c>
      <c r="I55897">
        <v>20</v>
      </c>
      <c r="J55897">
        <v>12</v>
      </c>
      <c r="K55897">
        <v>170</v>
      </c>
      <c r="L55897">
        <v>8</v>
      </c>
    </row>
    <row r="55898" spans="6:12" hidden="1">
      <c r="F55898">
        <v>40893</v>
      </c>
      <c r="G55898">
        <v>2014</v>
      </c>
      <c r="H55898">
        <v>7</v>
      </c>
      <c r="I55898">
        <v>20</v>
      </c>
      <c r="J55898">
        <v>15</v>
      </c>
      <c r="K55898">
        <v>110</v>
      </c>
      <c r="L55898">
        <v>4</v>
      </c>
    </row>
    <row r="55899" spans="6:12" hidden="1">
      <c r="F55899">
        <v>40893</v>
      </c>
      <c r="G55899">
        <v>2014</v>
      </c>
      <c r="H55899">
        <v>7</v>
      </c>
      <c r="I55899">
        <v>20</v>
      </c>
      <c r="J55899">
        <v>18</v>
      </c>
      <c r="K55899">
        <v>160</v>
      </c>
      <c r="L55899">
        <v>8</v>
      </c>
    </row>
    <row r="55900" spans="6:12" hidden="1">
      <c r="F55900">
        <v>40893</v>
      </c>
      <c r="G55900">
        <v>2014</v>
      </c>
      <c r="H55900">
        <v>7</v>
      </c>
      <c r="I55900">
        <v>20</v>
      </c>
      <c r="J55900">
        <v>21</v>
      </c>
      <c r="K55900">
        <v>90</v>
      </c>
      <c r="L55900">
        <v>12</v>
      </c>
    </row>
    <row r="55901" spans="6:12" hidden="1">
      <c r="F55901">
        <v>40893</v>
      </c>
      <c r="G55901">
        <v>2014</v>
      </c>
      <c r="H55901">
        <v>7</v>
      </c>
      <c r="I55901">
        <v>20</v>
      </c>
      <c r="J55901">
        <v>24</v>
      </c>
      <c r="K55901">
        <v>90</v>
      </c>
      <c r="L55901">
        <v>10</v>
      </c>
    </row>
    <row r="55902" spans="6:12" hidden="1">
      <c r="F55902">
        <v>40893</v>
      </c>
      <c r="G55902">
        <v>2014</v>
      </c>
      <c r="H55902">
        <v>7</v>
      </c>
      <c r="I55902">
        <v>21</v>
      </c>
      <c r="J55902">
        <v>3</v>
      </c>
      <c r="K55902">
        <v>90</v>
      </c>
      <c r="L55902">
        <v>16</v>
      </c>
    </row>
    <row r="55903" spans="6:12" hidden="1">
      <c r="F55903">
        <v>40893</v>
      </c>
      <c r="G55903">
        <v>2014</v>
      </c>
      <c r="H55903">
        <v>7</v>
      </c>
      <c r="I55903">
        <v>21</v>
      </c>
      <c r="J55903">
        <v>6</v>
      </c>
      <c r="K55903">
        <v>110</v>
      </c>
      <c r="L55903">
        <v>16</v>
      </c>
    </row>
    <row r="55904" spans="6:12" hidden="1">
      <c r="F55904">
        <v>40893</v>
      </c>
      <c r="G55904">
        <v>2014</v>
      </c>
      <c r="H55904">
        <v>7</v>
      </c>
      <c r="I55904">
        <v>21</v>
      </c>
      <c r="J55904">
        <v>9</v>
      </c>
      <c r="K55904">
        <v>150</v>
      </c>
      <c r="L55904">
        <v>14</v>
      </c>
    </row>
    <row r="55905" spans="6:12" hidden="1">
      <c r="F55905">
        <v>40893</v>
      </c>
      <c r="G55905">
        <v>2014</v>
      </c>
      <c r="H55905">
        <v>7</v>
      </c>
      <c r="I55905">
        <v>21</v>
      </c>
      <c r="J55905">
        <v>12</v>
      </c>
      <c r="K55905">
        <v>180</v>
      </c>
      <c r="L55905">
        <v>8</v>
      </c>
    </row>
    <row r="55906" spans="6:12" hidden="1">
      <c r="F55906">
        <v>40893</v>
      </c>
      <c r="G55906">
        <v>2014</v>
      </c>
      <c r="H55906">
        <v>7</v>
      </c>
      <c r="I55906">
        <v>21</v>
      </c>
      <c r="J55906">
        <v>15</v>
      </c>
      <c r="K55906">
        <v>150</v>
      </c>
      <c r="L55906">
        <v>6</v>
      </c>
    </row>
    <row r="55907" spans="6:12" hidden="1">
      <c r="F55907">
        <v>40893</v>
      </c>
      <c r="G55907">
        <v>2014</v>
      </c>
      <c r="H55907">
        <v>7</v>
      </c>
      <c r="I55907">
        <v>21</v>
      </c>
      <c r="J55907">
        <v>18</v>
      </c>
      <c r="K55907">
        <v>120</v>
      </c>
      <c r="L55907">
        <v>10</v>
      </c>
    </row>
    <row r="55908" spans="6:12" hidden="1">
      <c r="F55908">
        <v>40893</v>
      </c>
      <c r="G55908">
        <v>2014</v>
      </c>
      <c r="H55908">
        <v>7</v>
      </c>
      <c r="I55908">
        <v>21</v>
      </c>
      <c r="J55908">
        <v>21</v>
      </c>
      <c r="K55908">
        <v>270</v>
      </c>
      <c r="L55908">
        <v>19</v>
      </c>
    </row>
    <row r="55909" spans="6:12" hidden="1">
      <c r="F55909">
        <v>40893</v>
      </c>
      <c r="G55909">
        <v>2014</v>
      </c>
      <c r="H55909">
        <v>7</v>
      </c>
      <c r="I55909">
        <v>21</v>
      </c>
      <c r="J55909">
        <v>24</v>
      </c>
      <c r="K55909">
        <v>100</v>
      </c>
      <c r="L55909">
        <v>14</v>
      </c>
    </row>
    <row r="55910" spans="6:12" hidden="1">
      <c r="F55910">
        <v>40893</v>
      </c>
      <c r="G55910">
        <v>2014</v>
      </c>
      <c r="H55910">
        <v>7</v>
      </c>
      <c r="I55910">
        <v>22</v>
      </c>
      <c r="J55910">
        <v>3</v>
      </c>
      <c r="K55910">
        <v>100</v>
      </c>
      <c r="L55910">
        <v>16</v>
      </c>
    </row>
    <row r="55911" spans="6:12" hidden="1">
      <c r="F55911">
        <v>40893</v>
      </c>
      <c r="G55911">
        <v>2014</v>
      </c>
      <c r="H55911">
        <v>7</v>
      </c>
      <c r="I55911">
        <v>22</v>
      </c>
      <c r="J55911">
        <v>6</v>
      </c>
      <c r="K55911">
        <v>120</v>
      </c>
      <c r="L55911">
        <v>14</v>
      </c>
    </row>
    <row r="55912" spans="6:12" hidden="1">
      <c r="F55912">
        <v>40893</v>
      </c>
      <c r="G55912">
        <v>2014</v>
      </c>
      <c r="H55912">
        <v>7</v>
      </c>
      <c r="I55912">
        <v>22</v>
      </c>
      <c r="J55912">
        <v>9</v>
      </c>
      <c r="K55912">
        <v>140</v>
      </c>
      <c r="L55912">
        <v>14</v>
      </c>
    </row>
    <row r="55913" spans="6:12" hidden="1">
      <c r="F55913">
        <v>40893</v>
      </c>
      <c r="G55913">
        <v>2014</v>
      </c>
      <c r="H55913">
        <v>7</v>
      </c>
      <c r="I55913">
        <v>22</v>
      </c>
      <c r="J55913">
        <v>12</v>
      </c>
      <c r="K55913">
        <v>150</v>
      </c>
      <c r="L55913">
        <v>12</v>
      </c>
    </row>
    <row r="55914" spans="6:12" hidden="1">
      <c r="F55914">
        <v>40893</v>
      </c>
      <c r="G55914">
        <v>2014</v>
      </c>
      <c r="H55914">
        <v>7</v>
      </c>
      <c r="I55914">
        <v>22</v>
      </c>
      <c r="J55914">
        <v>15</v>
      </c>
      <c r="K55914">
        <v>130</v>
      </c>
      <c r="L55914">
        <v>10</v>
      </c>
    </row>
    <row r="55915" spans="6:12" hidden="1">
      <c r="F55915">
        <v>40893</v>
      </c>
      <c r="G55915">
        <v>2014</v>
      </c>
      <c r="H55915">
        <v>7</v>
      </c>
      <c r="I55915">
        <v>22</v>
      </c>
      <c r="J55915">
        <v>18</v>
      </c>
      <c r="K55915">
        <v>140</v>
      </c>
      <c r="L55915">
        <v>14</v>
      </c>
    </row>
    <row r="55916" spans="6:12" hidden="1">
      <c r="F55916">
        <v>40893</v>
      </c>
      <c r="G55916">
        <v>2014</v>
      </c>
      <c r="H55916">
        <v>7</v>
      </c>
      <c r="I55916">
        <v>22</v>
      </c>
      <c r="J55916">
        <v>21</v>
      </c>
      <c r="K55916">
        <v>100</v>
      </c>
      <c r="L55916">
        <v>14</v>
      </c>
    </row>
    <row r="55917" spans="6:12" hidden="1">
      <c r="F55917">
        <v>40893</v>
      </c>
      <c r="G55917">
        <v>2014</v>
      </c>
      <c r="H55917">
        <v>7</v>
      </c>
      <c r="I55917">
        <v>22</v>
      </c>
      <c r="J55917">
        <v>24</v>
      </c>
      <c r="K55917">
        <v>90</v>
      </c>
      <c r="L55917">
        <v>17</v>
      </c>
    </row>
    <row r="55918" spans="6:12" hidden="1">
      <c r="F55918">
        <v>40893</v>
      </c>
      <c r="G55918">
        <v>2014</v>
      </c>
      <c r="H55918">
        <v>7</v>
      </c>
      <c r="I55918">
        <v>23</v>
      </c>
      <c r="J55918">
        <v>3</v>
      </c>
      <c r="K55918">
        <v>80</v>
      </c>
      <c r="L55918">
        <v>10</v>
      </c>
    </row>
    <row r="55919" spans="6:12" hidden="1">
      <c r="F55919">
        <v>40893</v>
      </c>
      <c r="G55919">
        <v>2014</v>
      </c>
      <c r="H55919">
        <v>7</v>
      </c>
      <c r="I55919">
        <v>23</v>
      </c>
      <c r="J55919">
        <v>6</v>
      </c>
      <c r="K55919">
        <v>0</v>
      </c>
      <c r="L55919">
        <v>0</v>
      </c>
    </row>
    <row r="55920" spans="6:12" hidden="1">
      <c r="F55920">
        <v>40893</v>
      </c>
      <c r="G55920">
        <v>2014</v>
      </c>
      <c r="H55920">
        <v>7</v>
      </c>
      <c r="I55920">
        <v>23</v>
      </c>
      <c r="J55920">
        <v>9</v>
      </c>
      <c r="K55920">
        <v>200</v>
      </c>
      <c r="L55920">
        <v>8</v>
      </c>
    </row>
    <row r="55921" spans="6:12" hidden="1">
      <c r="F55921">
        <v>40893</v>
      </c>
      <c r="G55921">
        <v>2014</v>
      </c>
      <c r="H55921">
        <v>7</v>
      </c>
      <c r="I55921">
        <v>23</v>
      </c>
      <c r="J55921">
        <v>12</v>
      </c>
      <c r="K55921">
        <v>140</v>
      </c>
      <c r="L55921">
        <v>8</v>
      </c>
    </row>
    <row r="55922" spans="6:12" hidden="1">
      <c r="F55922">
        <v>40893</v>
      </c>
      <c r="G55922">
        <v>2014</v>
      </c>
      <c r="H55922">
        <v>7</v>
      </c>
      <c r="I55922">
        <v>23</v>
      </c>
      <c r="J55922">
        <v>15</v>
      </c>
      <c r="K55922">
        <v>140</v>
      </c>
      <c r="L55922">
        <v>8</v>
      </c>
    </row>
    <row r="55923" spans="6:12" hidden="1">
      <c r="F55923">
        <v>40893</v>
      </c>
      <c r="G55923">
        <v>2014</v>
      </c>
      <c r="H55923">
        <v>7</v>
      </c>
      <c r="I55923">
        <v>23</v>
      </c>
      <c r="J55923">
        <v>18</v>
      </c>
      <c r="K55923">
        <v>220</v>
      </c>
      <c r="L55923">
        <v>6</v>
      </c>
    </row>
    <row r="55924" spans="6:12" hidden="1">
      <c r="F55924">
        <v>40893</v>
      </c>
      <c r="G55924">
        <v>2014</v>
      </c>
      <c r="H55924">
        <v>7</v>
      </c>
      <c r="I55924">
        <v>23</v>
      </c>
      <c r="J55924">
        <v>21</v>
      </c>
      <c r="K55924">
        <v>0</v>
      </c>
      <c r="L55924">
        <v>0</v>
      </c>
    </row>
    <row r="55925" spans="6:12" hidden="1">
      <c r="F55925">
        <v>40893</v>
      </c>
      <c r="G55925">
        <v>2014</v>
      </c>
      <c r="H55925">
        <v>7</v>
      </c>
      <c r="I55925">
        <v>23</v>
      </c>
      <c r="J55925">
        <v>24</v>
      </c>
      <c r="K55925">
        <v>0</v>
      </c>
      <c r="L55925">
        <v>0</v>
      </c>
    </row>
    <row r="55926" spans="6:12" hidden="1">
      <c r="F55926">
        <v>40893</v>
      </c>
      <c r="G55926">
        <v>2014</v>
      </c>
      <c r="H55926">
        <v>7</v>
      </c>
      <c r="I55926">
        <v>24</v>
      </c>
      <c r="J55926">
        <v>3</v>
      </c>
      <c r="K55926">
        <v>120</v>
      </c>
      <c r="L55926">
        <v>4</v>
      </c>
    </row>
    <row r="55927" spans="6:12" hidden="1">
      <c r="F55927">
        <v>40893</v>
      </c>
      <c r="G55927">
        <v>2014</v>
      </c>
      <c r="H55927">
        <v>7</v>
      </c>
      <c r="I55927">
        <v>24</v>
      </c>
      <c r="J55927">
        <v>6</v>
      </c>
      <c r="K55927">
        <v>180</v>
      </c>
      <c r="L55927">
        <v>6</v>
      </c>
    </row>
    <row r="55928" spans="6:12" hidden="1">
      <c r="F55928">
        <v>40893</v>
      </c>
      <c r="G55928">
        <v>2014</v>
      </c>
      <c r="H55928">
        <v>7</v>
      </c>
      <c r="I55928">
        <v>24</v>
      </c>
      <c r="J55928">
        <v>9</v>
      </c>
      <c r="K55928">
        <v>230</v>
      </c>
      <c r="L55928">
        <v>8</v>
      </c>
    </row>
    <row r="55929" spans="6:12" hidden="1">
      <c r="F55929">
        <v>40893</v>
      </c>
      <c r="G55929">
        <v>2014</v>
      </c>
      <c r="H55929">
        <v>7</v>
      </c>
      <c r="I55929">
        <v>24</v>
      </c>
      <c r="J55929">
        <v>12</v>
      </c>
      <c r="K55929">
        <v>230</v>
      </c>
      <c r="L55929">
        <v>14</v>
      </c>
    </row>
    <row r="55930" spans="6:12" hidden="1">
      <c r="F55930">
        <v>40893</v>
      </c>
      <c r="G55930">
        <v>2014</v>
      </c>
      <c r="H55930">
        <v>7</v>
      </c>
      <c r="I55930">
        <v>24</v>
      </c>
      <c r="J55930">
        <v>15</v>
      </c>
      <c r="K55930">
        <v>230</v>
      </c>
      <c r="L55930">
        <v>10</v>
      </c>
    </row>
    <row r="55931" spans="6:12" hidden="1">
      <c r="F55931">
        <v>40893</v>
      </c>
      <c r="G55931">
        <v>2014</v>
      </c>
      <c r="H55931">
        <v>7</v>
      </c>
      <c r="I55931">
        <v>24</v>
      </c>
      <c r="J55931">
        <v>18</v>
      </c>
      <c r="K55931">
        <v>270</v>
      </c>
      <c r="L55931">
        <v>4</v>
      </c>
    </row>
    <row r="55932" spans="6:12" hidden="1">
      <c r="F55932">
        <v>40893</v>
      </c>
      <c r="G55932">
        <v>2014</v>
      </c>
      <c r="H55932">
        <v>7</v>
      </c>
      <c r="I55932">
        <v>24</v>
      </c>
      <c r="J55932">
        <v>21</v>
      </c>
      <c r="K55932">
        <v>260</v>
      </c>
      <c r="L55932">
        <v>6</v>
      </c>
    </row>
    <row r="55933" spans="6:12" hidden="1">
      <c r="F55933">
        <v>40893</v>
      </c>
      <c r="G55933">
        <v>2014</v>
      </c>
      <c r="H55933">
        <v>7</v>
      </c>
      <c r="I55933">
        <v>24</v>
      </c>
      <c r="J55933">
        <v>24</v>
      </c>
      <c r="K55933">
        <v>80</v>
      </c>
      <c r="L55933">
        <v>6</v>
      </c>
    </row>
    <row r="55934" spans="6:12" hidden="1">
      <c r="F55934">
        <v>40893</v>
      </c>
      <c r="G55934">
        <v>2014</v>
      </c>
      <c r="H55934">
        <v>7</v>
      </c>
      <c r="I55934">
        <v>25</v>
      </c>
      <c r="J55934">
        <v>3</v>
      </c>
      <c r="K55934">
        <v>100</v>
      </c>
      <c r="L55934">
        <v>14</v>
      </c>
    </row>
    <row r="55935" spans="6:12" hidden="1">
      <c r="F55935">
        <v>40893</v>
      </c>
      <c r="G55935">
        <v>2014</v>
      </c>
      <c r="H55935">
        <v>7</v>
      </c>
      <c r="I55935">
        <v>25</v>
      </c>
      <c r="J55935">
        <v>6</v>
      </c>
      <c r="K55935">
        <v>140</v>
      </c>
      <c r="L55935">
        <v>12</v>
      </c>
    </row>
    <row r="55936" spans="6:12" hidden="1">
      <c r="F55936">
        <v>40893</v>
      </c>
      <c r="G55936">
        <v>2014</v>
      </c>
      <c r="H55936">
        <v>7</v>
      </c>
      <c r="I55936">
        <v>25</v>
      </c>
      <c r="J55936">
        <v>9</v>
      </c>
      <c r="K55936">
        <v>160</v>
      </c>
      <c r="L55936">
        <v>10</v>
      </c>
    </row>
    <row r="55937" spans="6:12" hidden="1">
      <c r="F55937">
        <v>40893</v>
      </c>
      <c r="G55937">
        <v>2014</v>
      </c>
      <c r="H55937">
        <v>7</v>
      </c>
      <c r="I55937">
        <v>25</v>
      </c>
      <c r="J55937">
        <v>12</v>
      </c>
      <c r="K55937">
        <v>180</v>
      </c>
      <c r="L55937">
        <v>6</v>
      </c>
    </row>
    <row r="55938" spans="6:12" hidden="1">
      <c r="F55938">
        <v>40893</v>
      </c>
      <c r="G55938">
        <v>2014</v>
      </c>
      <c r="H55938">
        <v>7</v>
      </c>
      <c r="I55938">
        <v>25</v>
      </c>
      <c r="J55938">
        <v>15</v>
      </c>
      <c r="K55938">
        <v>120</v>
      </c>
      <c r="L55938">
        <v>14</v>
      </c>
    </row>
    <row r="55939" spans="6:12" hidden="1">
      <c r="F55939">
        <v>40893</v>
      </c>
      <c r="G55939">
        <v>2014</v>
      </c>
      <c r="H55939">
        <v>7</v>
      </c>
      <c r="I55939">
        <v>25</v>
      </c>
      <c r="J55939">
        <v>18</v>
      </c>
      <c r="K55939">
        <v>120</v>
      </c>
      <c r="L55939">
        <v>16</v>
      </c>
    </row>
    <row r="55940" spans="6:12" hidden="1">
      <c r="F55940">
        <v>40893</v>
      </c>
      <c r="G55940">
        <v>2014</v>
      </c>
      <c r="H55940">
        <v>7</v>
      </c>
      <c r="I55940">
        <v>25</v>
      </c>
      <c r="J55940">
        <v>21</v>
      </c>
      <c r="K55940">
        <v>120</v>
      </c>
      <c r="L55940">
        <v>14</v>
      </c>
    </row>
    <row r="55941" spans="6:12" hidden="1">
      <c r="F55941">
        <v>40893</v>
      </c>
      <c r="G55941">
        <v>2014</v>
      </c>
      <c r="H55941">
        <v>7</v>
      </c>
      <c r="I55941">
        <v>25</v>
      </c>
      <c r="J55941">
        <v>24</v>
      </c>
      <c r="K55941">
        <v>120</v>
      </c>
      <c r="L55941">
        <v>10</v>
      </c>
    </row>
    <row r="55942" spans="6:12" hidden="1">
      <c r="F55942">
        <v>40893</v>
      </c>
      <c r="G55942">
        <v>2014</v>
      </c>
      <c r="H55942">
        <v>7</v>
      </c>
      <c r="I55942">
        <v>26</v>
      </c>
      <c r="J55942">
        <v>3</v>
      </c>
      <c r="K55942">
        <v>90</v>
      </c>
      <c r="L55942">
        <v>17</v>
      </c>
    </row>
    <row r="55943" spans="6:12" hidden="1">
      <c r="F55943">
        <v>40893</v>
      </c>
      <c r="G55943">
        <v>2014</v>
      </c>
      <c r="H55943">
        <v>7</v>
      </c>
      <c r="I55943">
        <v>26</v>
      </c>
      <c r="J55943">
        <v>6</v>
      </c>
      <c r="K55943">
        <v>140</v>
      </c>
      <c r="L55943">
        <v>17</v>
      </c>
    </row>
    <row r="55944" spans="6:12" hidden="1">
      <c r="F55944">
        <v>40893</v>
      </c>
      <c r="G55944">
        <v>2014</v>
      </c>
      <c r="H55944">
        <v>7</v>
      </c>
      <c r="I55944">
        <v>26</v>
      </c>
      <c r="J55944">
        <v>9</v>
      </c>
      <c r="K55944">
        <v>130</v>
      </c>
      <c r="L55944">
        <v>19</v>
      </c>
    </row>
    <row r="55945" spans="6:12" hidden="1">
      <c r="F55945">
        <v>40893</v>
      </c>
      <c r="G55945">
        <v>2014</v>
      </c>
      <c r="H55945">
        <v>7</v>
      </c>
      <c r="I55945">
        <v>26</v>
      </c>
      <c r="J55945">
        <v>12</v>
      </c>
      <c r="K55945">
        <v>140</v>
      </c>
      <c r="L55945">
        <v>14</v>
      </c>
    </row>
    <row r="55946" spans="6:12" hidden="1">
      <c r="F55946">
        <v>40893</v>
      </c>
      <c r="G55946">
        <v>2014</v>
      </c>
      <c r="H55946">
        <v>7</v>
      </c>
      <c r="I55946">
        <v>26</v>
      </c>
      <c r="J55946">
        <v>15</v>
      </c>
      <c r="K55946">
        <v>120</v>
      </c>
      <c r="L55946">
        <v>12</v>
      </c>
    </row>
    <row r="55947" spans="6:12" hidden="1">
      <c r="F55947">
        <v>40893</v>
      </c>
      <c r="G55947">
        <v>2014</v>
      </c>
      <c r="H55947">
        <v>7</v>
      </c>
      <c r="I55947">
        <v>26</v>
      </c>
      <c r="J55947">
        <v>18</v>
      </c>
      <c r="K55947">
        <v>120</v>
      </c>
      <c r="L55947">
        <v>12</v>
      </c>
    </row>
    <row r="55948" spans="6:12" hidden="1">
      <c r="F55948">
        <v>40893</v>
      </c>
      <c r="G55948">
        <v>2014</v>
      </c>
      <c r="H55948">
        <v>7</v>
      </c>
      <c r="I55948">
        <v>26</v>
      </c>
      <c r="J55948">
        <v>21</v>
      </c>
      <c r="K55948">
        <v>100</v>
      </c>
      <c r="L55948">
        <v>16</v>
      </c>
    </row>
    <row r="55949" spans="6:12" hidden="1">
      <c r="F55949">
        <v>40893</v>
      </c>
      <c r="G55949">
        <v>2014</v>
      </c>
      <c r="H55949">
        <v>7</v>
      </c>
      <c r="I55949">
        <v>26</v>
      </c>
      <c r="J55949">
        <v>24</v>
      </c>
      <c r="K55949">
        <v>120</v>
      </c>
      <c r="L55949">
        <v>19</v>
      </c>
    </row>
    <row r="55950" spans="6:12" hidden="1">
      <c r="F55950">
        <v>40893</v>
      </c>
      <c r="G55950">
        <v>2014</v>
      </c>
      <c r="H55950">
        <v>7</v>
      </c>
      <c r="I55950">
        <v>27</v>
      </c>
      <c r="J55950">
        <v>3</v>
      </c>
      <c r="K55950">
        <v>100</v>
      </c>
      <c r="L55950">
        <v>10</v>
      </c>
    </row>
    <row r="55951" spans="6:12" hidden="1">
      <c r="F55951">
        <v>40893</v>
      </c>
      <c r="G55951">
        <v>2014</v>
      </c>
      <c r="H55951">
        <v>7</v>
      </c>
      <c r="I55951">
        <v>27</v>
      </c>
      <c r="J55951">
        <v>6</v>
      </c>
      <c r="K55951">
        <v>120</v>
      </c>
      <c r="L55951">
        <v>16</v>
      </c>
    </row>
    <row r="55952" spans="6:12" hidden="1">
      <c r="F55952">
        <v>40893</v>
      </c>
      <c r="G55952">
        <v>2014</v>
      </c>
      <c r="H55952">
        <v>7</v>
      </c>
      <c r="I55952">
        <v>27</v>
      </c>
      <c r="J55952">
        <v>9</v>
      </c>
      <c r="K55952">
        <v>140</v>
      </c>
      <c r="L55952">
        <v>16</v>
      </c>
    </row>
    <row r="55953" spans="6:12" hidden="1">
      <c r="F55953">
        <v>40893</v>
      </c>
      <c r="G55953">
        <v>2014</v>
      </c>
      <c r="H55953">
        <v>7</v>
      </c>
      <c r="I55953">
        <v>27</v>
      </c>
      <c r="J55953">
        <v>12</v>
      </c>
      <c r="K55953">
        <v>160</v>
      </c>
      <c r="L55953">
        <v>10</v>
      </c>
    </row>
    <row r="55954" spans="6:12" hidden="1">
      <c r="F55954">
        <v>40893</v>
      </c>
      <c r="G55954">
        <v>2014</v>
      </c>
      <c r="H55954">
        <v>7</v>
      </c>
      <c r="I55954">
        <v>27</v>
      </c>
      <c r="J55954">
        <v>15</v>
      </c>
      <c r="K55954">
        <v>130</v>
      </c>
      <c r="L55954">
        <v>10</v>
      </c>
    </row>
    <row r="55955" spans="6:12" hidden="1">
      <c r="F55955">
        <v>40893</v>
      </c>
      <c r="G55955">
        <v>2014</v>
      </c>
      <c r="H55955">
        <v>7</v>
      </c>
      <c r="I55955">
        <v>27</v>
      </c>
      <c r="J55955">
        <v>18</v>
      </c>
      <c r="K55955">
        <v>120</v>
      </c>
      <c r="L55955">
        <v>10</v>
      </c>
    </row>
    <row r="55956" spans="6:12" hidden="1">
      <c r="F55956">
        <v>40893</v>
      </c>
      <c r="G55956">
        <v>2014</v>
      </c>
      <c r="H55956">
        <v>7</v>
      </c>
      <c r="I55956">
        <v>27</v>
      </c>
      <c r="J55956">
        <v>21</v>
      </c>
      <c r="K55956">
        <v>120</v>
      </c>
      <c r="L55956">
        <v>10</v>
      </c>
    </row>
    <row r="55957" spans="6:12" hidden="1">
      <c r="F55957">
        <v>40893</v>
      </c>
      <c r="G55957">
        <v>2014</v>
      </c>
      <c r="H55957">
        <v>7</v>
      </c>
      <c r="I55957">
        <v>27</v>
      </c>
      <c r="J55957">
        <v>24</v>
      </c>
      <c r="K55957">
        <v>100</v>
      </c>
      <c r="L55957">
        <v>16</v>
      </c>
    </row>
    <row r="55958" spans="6:12" hidden="1">
      <c r="F55958">
        <v>40893</v>
      </c>
      <c r="G55958">
        <v>2014</v>
      </c>
      <c r="H55958">
        <v>7</v>
      </c>
      <c r="I55958">
        <v>28</v>
      </c>
      <c r="J55958">
        <v>3</v>
      </c>
      <c r="K55958">
        <v>90</v>
      </c>
      <c r="L55958">
        <v>14</v>
      </c>
    </row>
    <row r="55959" spans="6:12" hidden="1">
      <c r="F55959">
        <v>40893</v>
      </c>
      <c r="G55959">
        <v>2014</v>
      </c>
      <c r="H55959">
        <v>7</v>
      </c>
      <c r="I55959">
        <v>28</v>
      </c>
      <c r="J55959">
        <v>6</v>
      </c>
      <c r="K55959">
        <v>120</v>
      </c>
      <c r="L55959">
        <v>10</v>
      </c>
    </row>
    <row r="55960" spans="6:12" hidden="1">
      <c r="F55960">
        <v>40893</v>
      </c>
      <c r="G55960">
        <v>2014</v>
      </c>
      <c r="H55960">
        <v>7</v>
      </c>
      <c r="I55960">
        <v>28</v>
      </c>
      <c r="J55960">
        <v>9</v>
      </c>
      <c r="K55960">
        <v>0</v>
      </c>
      <c r="L55960">
        <v>0</v>
      </c>
    </row>
    <row r="55961" spans="6:12" hidden="1">
      <c r="F55961">
        <v>40893</v>
      </c>
      <c r="G55961">
        <v>2014</v>
      </c>
      <c r="H55961">
        <v>7</v>
      </c>
      <c r="I55961">
        <v>28</v>
      </c>
      <c r="J55961">
        <v>12</v>
      </c>
      <c r="K55961">
        <v>170</v>
      </c>
      <c r="L55961">
        <v>10</v>
      </c>
    </row>
    <row r="55962" spans="6:12" hidden="1">
      <c r="F55962">
        <v>40893</v>
      </c>
      <c r="G55962">
        <v>2014</v>
      </c>
      <c r="H55962">
        <v>7</v>
      </c>
      <c r="I55962">
        <v>28</v>
      </c>
      <c r="J55962">
        <v>15</v>
      </c>
      <c r="K55962">
        <v>230</v>
      </c>
      <c r="L55962">
        <v>8</v>
      </c>
    </row>
    <row r="55963" spans="6:12" hidden="1">
      <c r="F55963">
        <v>40893</v>
      </c>
      <c r="G55963">
        <v>2014</v>
      </c>
      <c r="H55963">
        <v>7</v>
      </c>
      <c r="I55963">
        <v>28</v>
      </c>
      <c r="J55963">
        <v>18</v>
      </c>
      <c r="K55963">
        <v>240</v>
      </c>
      <c r="L55963">
        <v>4</v>
      </c>
    </row>
    <row r="55964" spans="6:12" hidden="1">
      <c r="F55964">
        <v>40893</v>
      </c>
      <c r="G55964">
        <v>2014</v>
      </c>
      <c r="H55964">
        <v>7</v>
      </c>
      <c r="I55964">
        <v>28</v>
      </c>
      <c r="J55964">
        <v>21</v>
      </c>
      <c r="K55964">
        <v>310</v>
      </c>
      <c r="L55964">
        <v>4</v>
      </c>
    </row>
    <row r="55965" spans="6:12" hidden="1">
      <c r="F55965">
        <v>40893</v>
      </c>
      <c r="G55965">
        <v>2014</v>
      </c>
      <c r="H55965">
        <v>7</v>
      </c>
      <c r="I55965">
        <v>28</v>
      </c>
      <c r="J55965">
        <v>24</v>
      </c>
      <c r="K55965">
        <v>90</v>
      </c>
      <c r="L55965">
        <v>14</v>
      </c>
    </row>
    <row r="55966" spans="6:12" hidden="1">
      <c r="F55966">
        <v>40893</v>
      </c>
      <c r="G55966">
        <v>2014</v>
      </c>
      <c r="H55966">
        <v>7</v>
      </c>
      <c r="I55966">
        <v>29</v>
      </c>
      <c r="J55966">
        <v>3</v>
      </c>
      <c r="K55966">
        <v>100</v>
      </c>
      <c r="L55966">
        <v>12</v>
      </c>
    </row>
    <row r="55967" spans="6:12" hidden="1">
      <c r="F55967">
        <v>40893</v>
      </c>
      <c r="G55967">
        <v>2014</v>
      </c>
      <c r="H55967">
        <v>7</v>
      </c>
      <c r="I55967">
        <v>29</v>
      </c>
      <c r="J55967">
        <v>6</v>
      </c>
      <c r="K55967">
        <v>120</v>
      </c>
      <c r="L55967">
        <v>12</v>
      </c>
    </row>
    <row r="55968" spans="6:12" hidden="1">
      <c r="F55968">
        <v>40893</v>
      </c>
      <c r="G55968">
        <v>2014</v>
      </c>
      <c r="H55968">
        <v>7</v>
      </c>
      <c r="I55968">
        <v>29</v>
      </c>
      <c r="J55968">
        <v>12</v>
      </c>
      <c r="K55968">
        <v>170</v>
      </c>
      <c r="L55968">
        <v>10</v>
      </c>
    </row>
    <row r="55969" spans="6:12" hidden="1">
      <c r="F55969">
        <v>40893</v>
      </c>
      <c r="G55969">
        <v>2014</v>
      </c>
      <c r="H55969">
        <v>7</v>
      </c>
      <c r="I55969">
        <v>29</v>
      </c>
      <c r="J55969">
        <v>15</v>
      </c>
      <c r="K55969">
        <v>150</v>
      </c>
      <c r="L55969">
        <v>10</v>
      </c>
    </row>
    <row r="55970" spans="6:12" hidden="1">
      <c r="F55970">
        <v>40893</v>
      </c>
      <c r="G55970">
        <v>2014</v>
      </c>
      <c r="H55970">
        <v>7</v>
      </c>
      <c r="I55970">
        <v>29</v>
      </c>
      <c r="J55970">
        <v>18</v>
      </c>
      <c r="K55970">
        <v>180</v>
      </c>
      <c r="L55970">
        <v>4</v>
      </c>
    </row>
    <row r="55971" spans="6:12" hidden="1">
      <c r="F55971">
        <v>40893</v>
      </c>
      <c r="G55971">
        <v>2014</v>
      </c>
      <c r="H55971">
        <v>7</v>
      </c>
      <c r="I55971">
        <v>29</v>
      </c>
      <c r="J55971">
        <v>21</v>
      </c>
      <c r="K55971">
        <v>110</v>
      </c>
      <c r="L55971">
        <v>4</v>
      </c>
    </row>
    <row r="55972" spans="6:12" hidden="1">
      <c r="F55972">
        <v>40893</v>
      </c>
      <c r="G55972">
        <v>2014</v>
      </c>
      <c r="H55972">
        <v>7</v>
      </c>
      <c r="I55972">
        <v>29</v>
      </c>
      <c r="J55972">
        <v>24</v>
      </c>
      <c r="K55972">
        <v>0</v>
      </c>
      <c r="L55972">
        <v>0</v>
      </c>
    </row>
    <row r="55973" spans="6:12" hidden="1">
      <c r="F55973">
        <v>40893</v>
      </c>
      <c r="G55973">
        <v>2014</v>
      </c>
      <c r="H55973">
        <v>7</v>
      </c>
      <c r="I55973">
        <v>30</v>
      </c>
      <c r="J55973">
        <v>3</v>
      </c>
      <c r="K55973">
        <v>100</v>
      </c>
      <c r="L55973">
        <v>16</v>
      </c>
    </row>
    <row r="55974" spans="6:12" hidden="1">
      <c r="F55974">
        <v>40893</v>
      </c>
      <c r="G55974">
        <v>2014</v>
      </c>
      <c r="H55974">
        <v>7</v>
      </c>
      <c r="I55974">
        <v>30</v>
      </c>
      <c r="J55974">
        <v>6</v>
      </c>
      <c r="K55974">
        <v>130</v>
      </c>
      <c r="L55974">
        <v>14</v>
      </c>
    </row>
    <row r="55975" spans="6:12" hidden="1">
      <c r="F55975">
        <v>40893</v>
      </c>
      <c r="G55975">
        <v>2014</v>
      </c>
      <c r="H55975">
        <v>7</v>
      </c>
      <c r="I55975">
        <v>30</v>
      </c>
      <c r="J55975">
        <v>9</v>
      </c>
      <c r="K55975">
        <v>150</v>
      </c>
      <c r="L55975">
        <v>12</v>
      </c>
    </row>
    <row r="55976" spans="6:12" hidden="1">
      <c r="F55976">
        <v>40893</v>
      </c>
      <c r="G55976">
        <v>2014</v>
      </c>
      <c r="H55976">
        <v>7</v>
      </c>
      <c r="I55976">
        <v>30</v>
      </c>
      <c r="J55976">
        <v>15</v>
      </c>
      <c r="K55976">
        <v>150</v>
      </c>
      <c r="L55976">
        <v>4</v>
      </c>
    </row>
    <row r="55977" spans="6:12" hidden="1">
      <c r="F55977">
        <v>40893</v>
      </c>
      <c r="G55977">
        <v>2014</v>
      </c>
      <c r="H55977">
        <v>7</v>
      </c>
      <c r="I55977">
        <v>30</v>
      </c>
      <c r="J55977">
        <v>18</v>
      </c>
      <c r="K55977">
        <v>260</v>
      </c>
      <c r="L55977">
        <v>4</v>
      </c>
    </row>
    <row r="55978" spans="6:12" hidden="1">
      <c r="F55978">
        <v>40893</v>
      </c>
      <c r="G55978">
        <v>2014</v>
      </c>
      <c r="H55978">
        <v>7</v>
      </c>
      <c r="I55978">
        <v>30</v>
      </c>
      <c r="J55978">
        <v>21</v>
      </c>
      <c r="K55978">
        <v>100</v>
      </c>
      <c r="L55978">
        <v>6</v>
      </c>
    </row>
    <row r="55979" spans="6:12" hidden="1">
      <c r="F55979">
        <v>40893</v>
      </c>
      <c r="G55979">
        <v>2014</v>
      </c>
      <c r="H55979">
        <v>7</v>
      </c>
      <c r="I55979">
        <v>30</v>
      </c>
      <c r="J55979">
        <v>24</v>
      </c>
      <c r="K55979">
        <v>100</v>
      </c>
      <c r="L55979">
        <v>12</v>
      </c>
    </row>
    <row r="55980" spans="6:12" hidden="1">
      <c r="F55980">
        <v>40893</v>
      </c>
      <c r="G55980">
        <v>2014</v>
      </c>
      <c r="H55980">
        <v>7</v>
      </c>
      <c r="I55980">
        <v>31</v>
      </c>
      <c r="J55980">
        <v>3</v>
      </c>
      <c r="K55980">
        <v>90</v>
      </c>
      <c r="L55980">
        <v>17</v>
      </c>
    </row>
    <row r="55981" spans="6:12" hidden="1">
      <c r="F55981">
        <v>40893</v>
      </c>
      <c r="G55981">
        <v>2014</v>
      </c>
      <c r="H55981">
        <v>7</v>
      </c>
      <c r="I55981">
        <v>31</v>
      </c>
      <c r="J55981">
        <v>6</v>
      </c>
      <c r="K55981">
        <v>120</v>
      </c>
      <c r="L55981">
        <v>12</v>
      </c>
    </row>
    <row r="55982" spans="6:12" hidden="1">
      <c r="F55982">
        <v>40893</v>
      </c>
      <c r="G55982">
        <v>2014</v>
      </c>
      <c r="H55982">
        <v>7</v>
      </c>
      <c r="I55982">
        <v>31</v>
      </c>
      <c r="J55982">
        <v>9</v>
      </c>
      <c r="K55982">
        <v>180</v>
      </c>
      <c r="L55982">
        <v>8</v>
      </c>
    </row>
    <row r="55983" spans="6:12" hidden="1">
      <c r="F55983">
        <v>40893</v>
      </c>
      <c r="G55983">
        <v>2014</v>
      </c>
      <c r="H55983">
        <v>7</v>
      </c>
      <c r="I55983">
        <v>31</v>
      </c>
      <c r="J55983">
        <v>12</v>
      </c>
      <c r="K55983">
        <v>200</v>
      </c>
      <c r="L55983">
        <v>8</v>
      </c>
    </row>
    <row r="55984" spans="6:12" hidden="1">
      <c r="F55984">
        <v>40893</v>
      </c>
      <c r="G55984">
        <v>2014</v>
      </c>
      <c r="H55984">
        <v>7</v>
      </c>
      <c r="I55984">
        <v>31</v>
      </c>
      <c r="J55984">
        <v>15</v>
      </c>
      <c r="K55984">
        <v>160</v>
      </c>
      <c r="L55984">
        <v>8</v>
      </c>
    </row>
    <row r="55985" spans="6:12" hidden="1">
      <c r="F55985">
        <v>40893</v>
      </c>
      <c r="G55985">
        <v>2014</v>
      </c>
      <c r="H55985">
        <v>7</v>
      </c>
      <c r="I55985">
        <v>31</v>
      </c>
      <c r="J55985">
        <v>18</v>
      </c>
      <c r="K55985">
        <v>130</v>
      </c>
      <c r="L55985">
        <v>10</v>
      </c>
    </row>
    <row r="55986" spans="6:12" hidden="1">
      <c r="F55986">
        <v>40893</v>
      </c>
      <c r="G55986">
        <v>2014</v>
      </c>
      <c r="H55986">
        <v>7</v>
      </c>
      <c r="I55986">
        <v>31</v>
      </c>
      <c r="J55986">
        <v>21</v>
      </c>
      <c r="K55986">
        <v>120</v>
      </c>
      <c r="L55986">
        <v>6</v>
      </c>
    </row>
    <row r="55987" spans="6:12" hidden="1">
      <c r="F55987">
        <v>40893</v>
      </c>
      <c r="G55987">
        <v>2014</v>
      </c>
      <c r="H55987">
        <v>7</v>
      </c>
      <c r="I55987">
        <v>31</v>
      </c>
      <c r="J55987">
        <v>24</v>
      </c>
      <c r="K55987">
        <v>100</v>
      </c>
      <c r="L55987">
        <v>14</v>
      </c>
    </row>
    <row r="55988" spans="6:12" hidden="1">
      <c r="F55988">
        <v>40893</v>
      </c>
      <c r="G55988">
        <v>2014</v>
      </c>
      <c r="H55988">
        <v>8</v>
      </c>
      <c r="I55988">
        <v>1</v>
      </c>
      <c r="J55988">
        <v>3</v>
      </c>
      <c r="K55988">
        <v>100</v>
      </c>
      <c r="L55988">
        <v>12</v>
      </c>
    </row>
    <row r="55989" spans="6:12" hidden="1">
      <c r="F55989">
        <v>40893</v>
      </c>
      <c r="G55989">
        <v>2014</v>
      </c>
      <c r="H55989">
        <v>8</v>
      </c>
      <c r="I55989">
        <v>1</v>
      </c>
      <c r="J55989">
        <v>6</v>
      </c>
      <c r="K55989">
        <v>110</v>
      </c>
      <c r="L55989">
        <v>4</v>
      </c>
    </row>
    <row r="55990" spans="6:12" hidden="1">
      <c r="F55990">
        <v>40893</v>
      </c>
      <c r="G55990">
        <v>2014</v>
      </c>
      <c r="H55990">
        <v>8</v>
      </c>
      <c r="I55990">
        <v>1</v>
      </c>
      <c r="J55990">
        <v>9</v>
      </c>
      <c r="K55990">
        <v>190</v>
      </c>
      <c r="L55990">
        <v>12</v>
      </c>
    </row>
    <row r="55991" spans="6:12" hidden="1">
      <c r="F55991">
        <v>40893</v>
      </c>
      <c r="G55991">
        <v>2014</v>
      </c>
      <c r="H55991">
        <v>8</v>
      </c>
      <c r="I55991">
        <v>1</v>
      </c>
      <c r="J55991">
        <v>12</v>
      </c>
      <c r="K55991">
        <v>230</v>
      </c>
      <c r="L55991">
        <v>8</v>
      </c>
    </row>
    <row r="55992" spans="6:12" hidden="1">
      <c r="F55992">
        <v>40893</v>
      </c>
      <c r="G55992">
        <v>2014</v>
      </c>
      <c r="H55992">
        <v>8</v>
      </c>
      <c r="I55992">
        <v>1</v>
      </c>
      <c r="J55992">
        <v>15</v>
      </c>
      <c r="K55992">
        <v>200</v>
      </c>
      <c r="L55992">
        <v>6</v>
      </c>
    </row>
    <row r="55993" spans="6:12" hidden="1">
      <c r="F55993">
        <v>40893</v>
      </c>
      <c r="G55993">
        <v>2014</v>
      </c>
      <c r="H55993">
        <v>8</v>
      </c>
      <c r="I55993">
        <v>1</v>
      </c>
      <c r="J55993">
        <v>18</v>
      </c>
      <c r="K55993">
        <v>130</v>
      </c>
      <c r="L55993">
        <v>10</v>
      </c>
    </row>
    <row r="55994" spans="6:12" hidden="1">
      <c r="F55994">
        <v>40893</v>
      </c>
      <c r="G55994">
        <v>2014</v>
      </c>
      <c r="H55994">
        <v>8</v>
      </c>
      <c r="I55994">
        <v>1</v>
      </c>
      <c r="J55994">
        <v>21</v>
      </c>
      <c r="K55994">
        <v>120</v>
      </c>
      <c r="L55994">
        <v>8</v>
      </c>
    </row>
    <row r="55995" spans="6:12" hidden="1">
      <c r="F55995">
        <v>40893</v>
      </c>
      <c r="G55995">
        <v>2014</v>
      </c>
      <c r="H55995">
        <v>8</v>
      </c>
      <c r="I55995">
        <v>1</v>
      </c>
      <c r="J55995">
        <v>24</v>
      </c>
      <c r="K55995">
        <v>100</v>
      </c>
      <c r="L55995">
        <v>8</v>
      </c>
    </row>
    <row r="55996" spans="6:12" hidden="1">
      <c r="F55996">
        <v>40893</v>
      </c>
      <c r="G55996">
        <v>2014</v>
      </c>
      <c r="H55996">
        <v>8</v>
      </c>
      <c r="I55996">
        <v>2</v>
      </c>
      <c r="J55996">
        <v>3</v>
      </c>
      <c r="K55996">
        <v>110</v>
      </c>
      <c r="L55996">
        <v>10</v>
      </c>
    </row>
    <row r="55997" spans="6:12" hidden="1">
      <c r="F55997">
        <v>40893</v>
      </c>
      <c r="G55997">
        <v>2014</v>
      </c>
      <c r="H55997">
        <v>8</v>
      </c>
      <c r="I55997">
        <v>2</v>
      </c>
      <c r="J55997">
        <v>6</v>
      </c>
      <c r="K55997">
        <v>140</v>
      </c>
      <c r="L55997">
        <v>6</v>
      </c>
    </row>
    <row r="55998" spans="6:12" hidden="1">
      <c r="F55998">
        <v>40893</v>
      </c>
      <c r="G55998">
        <v>2014</v>
      </c>
      <c r="H55998">
        <v>8</v>
      </c>
      <c r="I55998">
        <v>2</v>
      </c>
      <c r="J55998">
        <v>9</v>
      </c>
      <c r="K55998">
        <v>170</v>
      </c>
      <c r="L55998">
        <v>10</v>
      </c>
    </row>
    <row r="55999" spans="6:12" hidden="1">
      <c r="F55999">
        <v>40893</v>
      </c>
      <c r="G55999">
        <v>2014</v>
      </c>
      <c r="H55999">
        <v>8</v>
      </c>
      <c r="I55999">
        <v>2</v>
      </c>
      <c r="J55999">
        <v>12</v>
      </c>
      <c r="K55999">
        <v>170</v>
      </c>
      <c r="L55999">
        <v>8</v>
      </c>
    </row>
    <row r="56000" spans="6:12" hidden="1">
      <c r="F56000">
        <v>40893</v>
      </c>
      <c r="G56000">
        <v>2014</v>
      </c>
      <c r="H56000">
        <v>8</v>
      </c>
      <c r="I56000">
        <v>2</v>
      </c>
      <c r="J56000">
        <v>15</v>
      </c>
      <c r="K56000">
        <v>150</v>
      </c>
      <c r="L56000">
        <v>8</v>
      </c>
    </row>
    <row r="56001" spans="6:12" hidden="1">
      <c r="F56001">
        <v>40893</v>
      </c>
      <c r="G56001">
        <v>2014</v>
      </c>
      <c r="H56001">
        <v>8</v>
      </c>
      <c r="I56001">
        <v>2</v>
      </c>
      <c r="J56001">
        <v>18</v>
      </c>
      <c r="K56001">
        <v>230</v>
      </c>
      <c r="L56001">
        <v>4</v>
      </c>
    </row>
    <row r="56002" spans="6:12" hidden="1">
      <c r="F56002">
        <v>40893</v>
      </c>
      <c r="G56002">
        <v>2014</v>
      </c>
      <c r="H56002">
        <v>8</v>
      </c>
      <c r="I56002">
        <v>2</v>
      </c>
      <c r="J56002">
        <v>21</v>
      </c>
      <c r="K56002">
        <v>220</v>
      </c>
      <c r="L56002">
        <v>2</v>
      </c>
    </row>
    <row r="56003" spans="6:12" hidden="1">
      <c r="F56003">
        <v>40893</v>
      </c>
      <c r="G56003">
        <v>2014</v>
      </c>
      <c r="H56003">
        <v>8</v>
      </c>
      <c r="I56003">
        <v>2</v>
      </c>
      <c r="J56003">
        <v>24</v>
      </c>
      <c r="K56003">
        <v>120</v>
      </c>
      <c r="L56003">
        <v>10</v>
      </c>
    </row>
    <row r="56004" spans="6:12" hidden="1">
      <c r="F56004">
        <v>40893</v>
      </c>
      <c r="G56004">
        <v>2014</v>
      </c>
      <c r="H56004">
        <v>8</v>
      </c>
      <c r="I56004">
        <v>3</v>
      </c>
      <c r="J56004">
        <v>3</v>
      </c>
      <c r="K56004">
        <v>120</v>
      </c>
      <c r="L56004">
        <v>6</v>
      </c>
    </row>
    <row r="56005" spans="6:12" hidden="1">
      <c r="F56005">
        <v>40893</v>
      </c>
      <c r="G56005">
        <v>2014</v>
      </c>
      <c r="H56005">
        <v>8</v>
      </c>
      <c r="I56005">
        <v>3</v>
      </c>
      <c r="J56005">
        <v>6</v>
      </c>
      <c r="K56005">
        <v>130</v>
      </c>
      <c r="L56005">
        <v>6</v>
      </c>
    </row>
    <row r="56006" spans="6:12" hidden="1">
      <c r="F56006">
        <v>40893</v>
      </c>
      <c r="G56006">
        <v>2014</v>
      </c>
      <c r="H56006">
        <v>8</v>
      </c>
      <c r="I56006">
        <v>3</v>
      </c>
      <c r="J56006">
        <v>9</v>
      </c>
      <c r="K56006">
        <v>200</v>
      </c>
      <c r="L56006">
        <v>6</v>
      </c>
    </row>
    <row r="56007" spans="6:12" hidden="1">
      <c r="F56007">
        <v>40893</v>
      </c>
      <c r="G56007">
        <v>2014</v>
      </c>
      <c r="H56007">
        <v>8</v>
      </c>
      <c r="I56007">
        <v>3</v>
      </c>
      <c r="J56007">
        <v>12</v>
      </c>
      <c r="K56007">
        <v>230</v>
      </c>
      <c r="L56007">
        <v>8</v>
      </c>
    </row>
    <row r="56008" spans="6:12" hidden="1">
      <c r="F56008">
        <v>40893</v>
      </c>
      <c r="G56008">
        <v>2014</v>
      </c>
      <c r="H56008">
        <v>8</v>
      </c>
      <c r="I56008">
        <v>3</v>
      </c>
      <c r="J56008">
        <v>15</v>
      </c>
      <c r="K56008">
        <v>250</v>
      </c>
      <c r="L56008">
        <v>6</v>
      </c>
    </row>
    <row r="56009" spans="6:12" hidden="1">
      <c r="F56009">
        <v>40893</v>
      </c>
      <c r="G56009">
        <v>2014</v>
      </c>
      <c r="H56009">
        <v>8</v>
      </c>
      <c r="I56009">
        <v>3</v>
      </c>
      <c r="J56009">
        <v>18</v>
      </c>
      <c r="K56009">
        <v>210</v>
      </c>
      <c r="L56009">
        <v>2</v>
      </c>
    </row>
    <row r="56010" spans="6:12" hidden="1">
      <c r="F56010">
        <v>40893</v>
      </c>
      <c r="G56010">
        <v>2014</v>
      </c>
      <c r="H56010">
        <v>8</v>
      </c>
      <c r="I56010">
        <v>3</v>
      </c>
      <c r="J56010">
        <v>21</v>
      </c>
      <c r="K56010">
        <v>120</v>
      </c>
      <c r="L56010">
        <v>8</v>
      </c>
    </row>
    <row r="56011" spans="6:12" hidden="1">
      <c r="F56011">
        <v>40893</v>
      </c>
      <c r="G56011">
        <v>2014</v>
      </c>
      <c r="H56011">
        <v>8</v>
      </c>
      <c r="I56011">
        <v>3</v>
      </c>
      <c r="J56011">
        <v>24</v>
      </c>
      <c r="K56011">
        <v>130</v>
      </c>
      <c r="L56011">
        <v>10</v>
      </c>
    </row>
    <row r="56012" spans="6:12" hidden="1">
      <c r="F56012">
        <v>40893</v>
      </c>
      <c r="G56012">
        <v>2014</v>
      </c>
      <c r="H56012">
        <v>8</v>
      </c>
      <c r="I56012">
        <v>4</v>
      </c>
      <c r="J56012">
        <v>3</v>
      </c>
      <c r="K56012">
        <v>100</v>
      </c>
      <c r="L56012">
        <v>16</v>
      </c>
    </row>
    <row r="56013" spans="6:12" hidden="1">
      <c r="F56013">
        <v>40893</v>
      </c>
      <c r="G56013">
        <v>2014</v>
      </c>
      <c r="H56013">
        <v>8</v>
      </c>
      <c r="I56013">
        <v>4</v>
      </c>
      <c r="J56013">
        <v>6</v>
      </c>
      <c r="K56013">
        <v>120</v>
      </c>
      <c r="L56013">
        <v>14</v>
      </c>
    </row>
    <row r="56014" spans="6:12" hidden="1">
      <c r="F56014">
        <v>40893</v>
      </c>
      <c r="G56014">
        <v>2014</v>
      </c>
      <c r="H56014">
        <v>8</v>
      </c>
      <c r="I56014">
        <v>4</v>
      </c>
      <c r="J56014">
        <v>9</v>
      </c>
      <c r="K56014">
        <v>140</v>
      </c>
      <c r="L56014">
        <v>16</v>
      </c>
    </row>
    <row r="56015" spans="6:12" hidden="1">
      <c r="F56015">
        <v>40893</v>
      </c>
      <c r="G56015">
        <v>2014</v>
      </c>
      <c r="H56015">
        <v>8</v>
      </c>
      <c r="I56015">
        <v>4</v>
      </c>
      <c r="J56015">
        <v>12</v>
      </c>
      <c r="K56015">
        <v>150</v>
      </c>
      <c r="L56015">
        <v>10</v>
      </c>
    </row>
    <row r="56016" spans="6:12" hidden="1">
      <c r="F56016">
        <v>40893</v>
      </c>
      <c r="G56016">
        <v>2014</v>
      </c>
      <c r="H56016">
        <v>8</v>
      </c>
      <c r="I56016">
        <v>4</v>
      </c>
      <c r="J56016">
        <v>15</v>
      </c>
      <c r="K56016">
        <v>150</v>
      </c>
      <c r="L56016">
        <v>10</v>
      </c>
    </row>
    <row r="56017" spans="6:12" hidden="1">
      <c r="F56017">
        <v>40893</v>
      </c>
      <c r="G56017">
        <v>2014</v>
      </c>
      <c r="H56017">
        <v>8</v>
      </c>
      <c r="I56017">
        <v>4</v>
      </c>
      <c r="J56017">
        <v>18</v>
      </c>
      <c r="K56017">
        <v>140</v>
      </c>
      <c r="L56017">
        <v>10</v>
      </c>
    </row>
    <row r="56018" spans="6:12" hidden="1">
      <c r="F56018">
        <v>40893</v>
      </c>
      <c r="G56018">
        <v>2014</v>
      </c>
      <c r="H56018">
        <v>8</v>
      </c>
      <c r="I56018">
        <v>4</v>
      </c>
      <c r="J56018">
        <v>21</v>
      </c>
      <c r="K56018">
        <v>100</v>
      </c>
      <c r="L56018">
        <v>12</v>
      </c>
    </row>
    <row r="56019" spans="6:12" hidden="1">
      <c r="F56019">
        <v>40893</v>
      </c>
      <c r="G56019">
        <v>2014</v>
      </c>
      <c r="H56019">
        <v>8</v>
      </c>
      <c r="I56019">
        <v>4</v>
      </c>
      <c r="J56019">
        <v>24</v>
      </c>
      <c r="K56019">
        <v>100</v>
      </c>
      <c r="L56019">
        <v>17</v>
      </c>
    </row>
    <row r="56020" spans="6:12" hidden="1">
      <c r="F56020">
        <v>40893</v>
      </c>
      <c r="G56020">
        <v>2014</v>
      </c>
      <c r="H56020">
        <v>8</v>
      </c>
      <c r="I56020">
        <v>5</v>
      </c>
      <c r="J56020">
        <v>3</v>
      </c>
      <c r="K56020">
        <v>90</v>
      </c>
      <c r="L56020">
        <v>17</v>
      </c>
    </row>
    <row r="56021" spans="6:12" hidden="1">
      <c r="F56021">
        <v>40893</v>
      </c>
      <c r="G56021">
        <v>2014</v>
      </c>
      <c r="H56021">
        <v>8</v>
      </c>
      <c r="I56021">
        <v>5</v>
      </c>
      <c r="J56021">
        <v>6</v>
      </c>
      <c r="K56021">
        <v>250</v>
      </c>
      <c r="L56021">
        <v>19</v>
      </c>
    </row>
    <row r="56022" spans="6:12" hidden="1">
      <c r="F56022">
        <v>40893</v>
      </c>
      <c r="G56022">
        <v>2014</v>
      </c>
      <c r="H56022">
        <v>8</v>
      </c>
      <c r="I56022">
        <v>5</v>
      </c>
      <c r="J56022">
        <v>9</v>
      </c>
      <c r="K56022">
        <v>150</v>
      </c>
      <c r="L56022">
        <v>19</v>
      </c>
    </row>
    <row r="56023" spans="6:12" hidden="1">
      <c r="F56023">
        <v>40893</v>
      </c>
      <c r="G56023">
        <v>2014</v>
      </c>
      <c r="H56023">
        <v>8</v>
      </c>
      <c r="I56023">
        <v>5</v>
      </c>
      <c r="J56023">
        <v>12</v>
      </c>
      <c r="K56023">
        <v>160</v>
      </c>
      <c r="L56023">
        <v>14</v>
      </c>
    </row>
    <row r="56024" spans="6:12" hidden="1">
      <c r="F56024">
        <v>40893</v>
      </c>
      <c r="G56024">
        <v>2014</v>
      </c>
      <c r="H56024">
        <v>8</v>
      </c>
      <c r="I56024">
        <v>5</v>
      </c>
      <c r="J56024">
        <v>15</v>
      </c>
      <c r="K56024">
        <v>140</v>
      </c>
      <c r="L56024">
        <v>12</v>
      </c>
    </row>
    <row r="56025" spans="6:12" hidden="1">
      <c r="F56025">
        <v>40893</v>
      </c>
      <c r="G56025">
        <v>2014</v>
      </c>
      <c r="H56025">
        <v>8</v>
      </c>
      <c r="I56025">
        <v>5</v>
      </c>
      <c r="J56025">
        <v>18</v>
      </c>
      <c r="K56025">
        <v>110</v>
      </c>
      <c r="L56025">
        <v>17</v>
      </c>
    </row>
    <row r="56026" spans="6:12" hidden="1">
      <c r="F56026">
        <v>40893</v>
      </c>
      <c r="G56026">
        <v>2014</v>
      </c>
      <c r="H56026">
        <v>8</v>
      </c>
      <c r="I56026">
        <v>5</v>
      </c>
      <c r="J56026">
        <v>21</v>
      </c>
      <c r="K56026">
        <v>100</v>
      </c>
      <c r="L56026">
        <v>16</v>
      </c>
    </row>
    <row r="56027" spans="6:12" hidden="1">
      <c r="F56027">
        <v>40893</v>
      </c>
      <c r="G56027">
        <v>2014</v>
      </c>
      <c r="H56027">
        <v>8</v>
      </c>
      <c r="I56027">
        <v>5</v>
      </c>
      <c r="J56027">
        <v>24</v>
      </c>
      <c r="K56027">
        <v>100</v>
      </c>
      <c r="L56027">
        <v>17</v>
      </c>
    </row>
    <row r="56028" spans="6:12" hidden="1">
      <c r="F56028">
        <v>40893</v>
      </c>
      <c r="G56028">
        <v>2014</v>
      </c>
      <c r="H56028">
        <v>8</v>
      </c>
      <c r="I56028">
        <v>6</v>
      </c>
      <c r="J56028">
        <v>3</v>
      </c>
      <c r="K56028">
        <v>100</v>
      </c>
      <c r="L56028">
        <v>17</v>
      </c>
    </row>
    <row r="56029" spans="6:12" hidden="1">
      <c r="F56029">
        <v>40893</v>
      </c>
      <c r="G56029">
        <v>2014</v>
      </c>
      <c r="H56029">
        <v>8</v>
      </c>
      <c r="I56029">
        <v>6</v>
      </c>
      <c r="J56029">
        <v>6</v>
      </c>
      <c r="K56029">
        <v>110</v>
      </c>
      <c r="L56029">
        <v>17</v>
      </c>
    </row>
    <row r="56030" spans="6:12" hidden="1">
      <c r="F56030">
        <v>40893</v>
      </c>
      <c r="G56030">
        <v>2014</v>
      </c>
      <c r="H56030">
        <v>8</v>
      </c>
      <c r="I56030">
        <v>6</v>
      </c>
      <c r="J56030">
        <v>9</v>
      </c>
      <c r="K56030">
        <v>140</v>
      </c>
      <c r="L56030">
        <v>17</v>
      </c>
    </row>
    <row r="56031" spans="6:12" hidden="1">
      <c r="F56031">
        <v>40893</v>
      </c>
      <c r="G56031">
        <v>2014</v>
      </c>
      <c r="H56031">
        <v>8</v>
      </c>
      <c r="I56031">
        <v>6</v>
      </c>
      <c r="J56031">
        <v>12</v>
      </c>
      <c r="K56031">
        <v>150</v>
      </c>
      <c r="L56031">
        <v>14</v>
      </c>
    </row>
    <row r="56032" spans="6:12" hidden="1">
      <c r="F56032">
        <v>40893</v>
      </c>
      <c r="G56032">
        <v>2014</v>
      </c>
      <c r="H56032">
        <v>8</v>
      </c>
      <c r="I56032">
        <v>6</v>
      </c>
      <c r="J56032">
        <v>15</v>
      </c>
      <c r="K56032">
        <v>130</v>
      </c>
      <c r="L56032">
        <v>12</v>
      </c>
    </row>
    <row r="56033" spans="6:12" hidden="1">
      <c r="F56033">
        <v>40893</v>
      </c>
      <c r="G56033">
        <v>2014</v>
      </c>
      <c r="H56033">
        <v>8</v>
      </c>
      <c r="I56033">
        <v>6</v>
      </c>
      <c r="J56033">
        <v>18</v>
      </c>
      <c r="K56033">
        <v>120</v>
      </c>
      <c r="L56033">
        <v>12</v>
      </c>
    </row>
    <row r="56034" spans="6:12" hidden="1">
      <c r="F56034">
        <v>40893</v>
      </c>
      <c r="G56034">
        <v>2014</v>
      </c>
      <c r="H56034">
        <v>8</v>
      </c>
      <c r="I56034">
        <v>6</v>
      </c>
      <c r="J56034">
        <v>21</v>
      </c>
      <c r="K56034">
        <v>100</v>
      </c>
      <c r="L56034">
        <v>10</v>
      </c>
    </row>
    <row r="56035" spans="6:12" hidden="1">
      <c r="F56035">
        <v>40893</v>
      </c>
      <c r="G56035">
        <v>2014</v>
      </c>
      <c r="H56035">
        <v>8</v>
      </c>
      <c r="I56035">
        <v>6</v>
      </c>
      <c r="J56035">
        <v>24</v>
      </c>
      <c r="K56035">
        <v>100</v>
      </c>
      <c r="L56035">
        <v>17</v>
      </c>
    </row>
    <row r="56036" spans="6:12" hidden="1">
      <c r="F56036">
        <v>40893</v>
      </c>
      <c r="G56036">
        <v>2014</v>
      </c>
      <c r="H56036">
        <v>8</v>
      </c>
      <c r="I56036">
        <v>7</v>
      </c>
      <c r="J56036">
        <v>3</v>
      </c>
      <c r="K56036">
        <v>100</v>
      </c>
      <c r="L56036">
        <v>16</v>
      </c>
    </row>
    <row r="56037" spans="6:12" hidden="1">
      <c r="F56037">
        <v>40893</v>
      </c>
      <c r="G56037">
        <v>2014</v>
      </c>
      <c r="H56037">
        <v>8</v>
      </c>
      <c r="I56037">
        <v>7</v>
      </c>
      <c r="J56037">
        <v>6</v>
      </c>
      <c r="K56037">
        <v>140</v>
      </c>
      <c r="L56037">
        <v>10</v>
      </c>
    </row>
    <row r="56038" spans="6:12" hidden="1">
      <c r="F56038">
        <v>40893</v>
      </c>
      <c r="G56038">
        <v>2014</v>
      </c>
      <c r="H56038">
        <v>8</v>
      </c>
      <c r="I56038">
        <v>7</v>
      </c>
      <c r="J56038">
        <v>9</v>
      </c>
      <c r="K56038">
        <v>150</v>
      </c>
      <c r="L56038">
        <v>10</v>
      </c>
    </row>
    <row r="56039" spans="6:12" hidden="1">
      <c r="F56039">
        <v>40893</v>
      </c>
      <c r="G56039">
        <v>2014</v>
      </c>
      <c r="H56039">
        <v>8</v>
      </c>
      <c r="I56039">
        <v>7</v>
      </c>
      <c r="J56039">
        <v>12</v>
      </c>
      <c r="K56039">
        <v>190</v>
      </c>
      <c r="L56039">
        <v>6</v>
      </c>
    </row>
    <row r="56040" spans="6:12" hidden="1">
      <c r="F56040">
        <v>40893</v>
      </c>
      <c r="G56040">
        <v>2014</v>
      </c>
      <c r="H56040">
        <v>8</v>
      </c>
      <c r="I56040">
        <v>7</v>
      </c>
      <c r="J56040">
        <v>15</v>
      </c>
      <c r="K56040">
        <v>210</v>
      </c>
      <c r="L56040">
        <v>4</v>
      </c>
    </row>
    <row r="56041" spans="6:12" hidden="1">
      <c r="F56041">
        <v>40893</v>
      </c>
      <c r="G56041">
        <v>2014</v>
      </c>
      <c r="H56041">
        <v>8</v>
      </c>
      <c r="I56041">
        <v>7</v>
      </c>
      <c r="J56041">
        <v>18</v>
      </c>
      <c r="K56041">
        <v>250</v>
      </c>
      <c r="L56041">
        <v>6</v>
      </c>
    </row>
    <row r="56042" spans="6:12" hidden="1">
      <c r="F56042">
        <v>40893</v>
      </c>
      <c r="G56042">
        <v>2014</v>
      </c>
      <c r="H56042">
        <v>8</v>
      </c>
      <c r="I56042">
        <v>7</v>
      </c>
      <c r="J56042">
        <v>21</v>
      </c>
      <c r="K56042">
        <v>270</v>
      </c>
      <c r="L56042">
        <v>4</v>
      </c>
    </row>
    <row r="56043" spans="6:12" hidden="1">
      <c r="F56043">
        <v>40893</v>
      </c>
      <c r="G56043">
        <v>2014</v>
      </c>
      <c r="H56043">
        <v>8</v>
      </c>
      <c r="I56043">
        <v>7</v>
      </c>
      <c r="J56043">
        <v>24</v>
      </c>
      <c r="K56043">
        <v>90</v>
      </c>
      <c r="L56043">
        <v>14</v>
      </c>
    </row>
    <row r="56044" spans="6:12" hidden="1">
      <c r="F56044">
        <v>40893</v>
      </c>
      <c r="G56044">
        <v>2014</v>
      </c>
      <c r="H56044">
        <v>8</v>
      </c>
      <c r="I56044">
        <v>8</v>
      </c>
      <c r="J56044">
        <v>3</v>
      </c>
      <c r="K56044">
        <v>100</v>
      </c>
      <c r="L56044">
        <v>16</v>
      </c>
    </row>
    <row r="56045" spans="6:12" hidden="1">
      <c r="F56045">
        <v>40893</v>
      </c>
      <c r="G56045">
        <v>2014</v>
      </c>
      <c r="H56045">
        <v>8</v>
      </c>
      <c r="I56045">
        <v>8</v>
      </c>
      <c r="J56045">
        <v>6</v>
      </c>
      <c r="K56045">
        <v>110</v>
      </c>
      <c r="L56045">
        <v>16</v>
      </c>
    </row>
    <row r="56046" spans="6:12" hidden="1">
      <c r="F56046">
        <v>40893</v>
      </c>
      <c r="G56046">
        <v>2014</v>
      </c>
      <c r="H56046">
        <v>8</v>
      </c>
      <c r="I56046">
        <v>8</v>
      </c>
      <c r="J56046">
        <v>9</v>
      </c>
      <c r="K56046">
        <v>140</v>
      </c>
      <c r="L56046">
        <v>16</v>
      </c>
    </row>
    <row r="56047" spans="6:12" hidden="1">
      <c r="F56047">
        <v>40893</v>
      </c>
      <c r="G56047">
        <v>2014</v>
      </c>
      <c r="H56047">
        <v>8</v>
      </c>
      <c r="I56047">
        <v>8</v>
      </c>
      <c r="J56047">
        <v>12</v>
      </c>
      <c r="K56047">
        <v>160</v>
      </c>
      <c r="L56047">
        <v>10</v>
      </c>
    </row>
    <row r="56048" spans="6:12" hidden="1">
      <c r="F56048">
        <v>40893</v>
      </c>
      <c r="G56048">
        <v>2014</v>
      </c>
      <c r="H56048">
        <v>8</v>
      </c>
      <c r="I56048">
        <v>8</v>
      </c>
      <c r="J56048">
        <v>15</v>
      </c>
      <c r="K56048">
        <v>150</v>
      </c>
      <c r="L56048">
        <v>8</v>
      </c>
    </row>
    <row r="56049" spans="6:12" hidden="1">
      <c r="F56049">
        <v>40893</v>
      </c>
      <c r="G56049">
        <v>2014</v>
      </c>
      <c r="H56049">
        <v>8</v>
      </c>
      <c r="I56049">
        <v>8</v>
      </c>
      <c r="J56049">
        <v>18</v>
      </c>
      <c r="K56049">
        <v>120</v>
      </c>
      <c r="L56049">
        <v>12</v>
      </c>
    </row>
    <row r="56050" spans="6:12" hidden="1">
      <c r="F56050">
        <v>40893</v>
      </c>
      <c r="G56050">
        <v>2014</v>
      </c>
      <c r="H56050">
        <v>8</v>
      </c>
      <c r="I56050">
        <v>8</v>
      </c>
      <c r="J56050">
        <v>21</v>
      </c>
      <c r="K56050">
        <v>100</v>
      </c>
      <c r="L56050">
        <v>14</v>
      </c>
    </row>
    <row r="56051" spans="6:12" hidden="1">
      <c r="F56051">
        <v>40893</v>
      </c>
      <c r="G56051">
        <v>2014</v>
      </c>
      <c r="H56051">
        <v>8</v>
      </c>
      <c r="I56051">
        <v>8</v>
      </c>
      <c r="J56051">
        <v>24</v>
      </c>
      <c r="K56051">
        <v>130</v>
      </c>
      <c r="L56051">
        <v>10</v>
      </c>
    </row>
    <row r="56052" spans="6:12" hidden="1">
      <c r="F56052">
        <v>40893</v>
      </c>
      <c r="G56052">
        <v>2014</v>
      </c>
      <c r="H56052">
        <v>8</v>
      </c>
      <c r="I56052">
        <v>9</v>
      </c>
      <c r="J56052">
        <v>3</v>
      </c>
      <c r="K56052">
        <v>270</v>
      </c>
      <c r="L56052">
        <v>19</v>
      </c>
    </row>
    <row r="56053" spans="6:12" hidden="1">
      <c r="F56053">
        <v>40893</v>
      </c>
      <c r="G56053">
        <v>2014</v>
      </c>
      <c r="H56053">
        <v>8</v>
      </c>
      <c r="I56053">
        <v>9</v>
      </c>
      <c r="J56053">
        <v>6</v>
      </c>
      <c r="K56053">
        <v>120</v>
      </c>
      <c r="L56053">
        <v>17</v>
      </c>
    </row>
    <row r="56054" spans="6:12" hidden="1">
      <c r="F56054">
        <v>40893</v>
      </c>
      <c r="G56054">
        <v>2014</v>
      </c>
      <c r="H56054">
        <v>8</v>
      </c>
      <c r="I56054">
        <v>9</v>
      </c>
      <c r="J56054">
        <v>9</v>
      </c>
      <c r="K56054">
        <v>140</v>
      </c>
      <c r="L56054">
        <v>19</v>
      </c>
    </row>
    <row r="56055" spans="6:12" hidden="1">
      <c r="F56055">
        <v>40893</v>
      </c>
      <c r="G56055">
        <v>2014</v>
      </c>
      <c r="H56055">
        <v>8</v>
      </c>
      <c r="I56055">
        <v>9</v>
      </c>
      <c r="J56055">
        <v>12</v>
      </c>
      <c r="K56055">
        <v>150</v>
      </c>
      <c r="L56055">
        <v>17</v>
      </c>
    </row>
    <row r="56056" spans="6:12" hidden="1">
      <c r="F56056">
        <v>40893</v>
      </c>
      <c r="G56056">
        <v>2014</v>
      </c>
      <c r="H56056">
        <v>8</v>
      </c>
      <c r="I56056">
        <v>9</v>
      </c>
      <c r="J56056">
        <v>15</v>
      </c>
      <c r="K56056">
        <v>140</v>
      </c>
      <c r="L56056">
        <v>14</v>
      </c>
    </row>
    <row r="56057" spans="6:12" hidden="1">
      <c r="F56057">
        <v>40893</v>
      </c>
      <c r="G56057">
        <v>2014</v>
      </c>
      <c r="H56057">
        <v>8</v>
      </c>
      <c r="I56057">
        <v>9</v>
      </c>
      <c r="J56057">
        <v>18</v>
      </c>
      <c r="K56057">
        <v>120</v>
      </c>
      <c r="L56057">
        <v>12</v>
      </c>
    </row>
    <row r="56058" spans="6:12" hidden="1">
      <c r="F56058">
        <v>40893</v>
      </c>
      <c r="G56058">
        <v>2014</v>
      </c>
      <c r="H56058">
        <v>8</v>
      </c>
      <c r="I56058">
        <v>9</v>
      </c>
      <c r="J56058">
        <v>21</v>
      </c>
      <c r="K56058">
        <v>100</v>
      </c>
      <c r="L56058">
        <v>14</v>
      </c>
    </row>
    <row r="56059" spans="6:12" hidden="1">
      <c r="F56059">
        <v>40893</v>
      </c>
      <c r="G56059">
        <v>2014</v>
      </c>
      <c r="H56059">
        <v>8</v>
      </c>
      <c r="I56059">
        <v>9</v>
      </c>
      <c r="J56059">
        <v>24</v>
      </c>
      <c r="K56059">
        <v>100</v>
      </c>
      <c r="L56059">
        <v>17</v>
      </c>
    </row>
    <row r="56060" spans="6:12" hidden="1">
      <c r="F56060">
        <v>40893</v>
      </c>
      <c r="G56060">
        <v>2014</v>
      </c>
      <c r="H56060">
        <v>8</v>
      </c>
      <c r="I56060">
        <v>10</v>
      </c>
      <c r="J56060">
        <v>3</v>
      </c>
      <c r="K56060">
        <v>100</v>
      </c>
      <c r="L56060">
        <v>17</v>
      </c>
    </row>
    <row r="56061" spans="6:12" hidden="1">
      <c r="F56061">
        <v>40893</v>
      </c>
      <c r="G56061">
        <v>2014</v>
      </c>
      <c r="H56061">
        <v>8</v>
      </c>
      <c r="I56061">
        <v>10</v>
      </c>
      <c r="J56061">
        <v>6</v>
      </c>
      <c r="K56061">
        <v>120</v>
      </c>
      <c r="L56061">
        <v>17</v>
      </c>
    </row>
    <row r="56062" spans="6:12" hidden="1">
      <c r="F56062">
        <v>40893</v>
      </c>
      <c r="G56062">
        <v>2014</v>
      </c>
      <c r="H56062">
        <v>8</v>
      </c>
      <c r="I56062">
        <v>10</v>
      </c>
      <c r="J56062">
        <v>9</v>
      </c>
      <c r="K56062">
        <v>150</v>
      </c>
      <c r="L56062">
        <v>16</v>
      </c>
    </row>
    <row r="56063" spans="6:12" hidden="1">
      <c r="F56063">
        <v>40893</v>
      </c>
      <c r="G56063">
        <v>2014</v>
      </c>
      <c r="H56063">
        <v>8</v>
      </c>
      <c r="I56063">
        <v>10</v>
      </c>
      <c r="J56063">
        <v>12</v>
      </c>
      <c r="K56063">
        <v>180</v>
      </c>
      <c r="L56063">
        <v>12</v>
      </c>
    </row>
    <row r="56064" spans="6:12" hidden="1">
      <c r="F56064">
        <v>40893</v>
      </c>
      <c r="G56064">
        <v>2014</v>
      </c>
      <c r="H56064">
        <v>8</v>
      </c>
      <c r="I56064">
        <v>10</v>
      </c>
      <c r="J56064">
        <v>15</v>
      </c>
      <c r="K56064">
        <v>170</v>
      </c>
      <c r="L56064">
        <v>8</v>
      </c>
    </row>
    <row r="56065" spans="6:12" hidden="1">
      <c r="F56065">
        <v>40893</v>
      </c>
      <c r="G56065">
        <v>2014</v>
      </c>
      <c r="H56065">
        <v>8</v>
      </c>
      <c r="I56065">
        <v>10</v>
      </c>
      <c r="J56065">
        <v>18</v>
      </c>
      <c r="K56065">
        <v>140</v>
      </c>
      <c r="L56065">
        <v>6</v>
      </c>
    </row>
    <row r="56066" spans="6:12" hidden="1">
      <c r="F56066">
        <v>40893</v>
      </c>
      <c r="G56066">
        <v>2014</v>
      </c>
      <c r="H56066">
        <v>8</v>
      </c>
      <c r="I56066">
        <v>10</v>
      </c>
      <c r="J56066">
        <v>21</v>
      </c>
      <c r="K56066">
        <v>100</v>
      </c>
      <c r="L56066">
        <v>10</v>
      </c>
    </row>
    <row r="56067" spans="6:12" hidden="1">
      <c r="F56067">
        <v>40893</v>
      </c>
      <c r="G56067">
        <v>2014</v>
      </c>
      <c r="H56067">
        <v>8</v>
      </c>
      <c r="I56067">
        <v>10</v>
      </c>
      <c r="J56067">
        <v>24</v>
      </c>
      <c r="K56067">
        <v>250</v>
      </c>
      <c r="L56067">
        <v>19</v>
      </c>
    </row>
    <row r="56068" spans="6:12" hidden="1">
      <c r="F56068">
        <v>40893</v>
      </c>
      <c r="G56068">
        <v>2014</v>
      </c>
      <c r="H56068">
        <v>8</v>
      </c>
      <c r="I56068">
        <v>11</v>
      </c>
      <c r="J56068">
        <v>3</v>
      </c>
      <c r="K56068">
        <v>90</v>
      </c>
      <c r="L56068">
        <v>10</v>
      </c>
    </row>
    <row r="56069" spans="6:12" hidden="1">
      <c r="F56069">
        <v>40893</v>
      </c>
      <c r="G56069">
        <v>2014</v>
      </c>
      <c r="H56069">
        <v>8</v>
      </c>
      <c r="I56069">
        <v>11</v>
      </c>
      <c r="J56069">
        <v>6</v>
      </c>
      <c r="K56069">
        <v>120</v>
      </c>
      <c r="L56069">
        <v>8</v>
      </c>
    </row>
    <row r="56070" spans="6:12" hidden="1">
      <c r="F56070">
        <v>40893</v>
      </c>
      <c r="G56070">
        <v>2014</v>
      </c>
      <c r="H56070">
        <v>8</v>
      </c>
      <c r="I56070">
        <v>11</v>
      </c>
      <c r="J56070">
        <v>9</v>
      </c>
      <c r="K56070">
        <v>170</v>
      </c>
      <c r="L56070">
        <v>10</v>
      </c>
    </row>
    <row r="56071" spans="6:12" hidden="1">
      <c r="F56071">
        <v>40893</v>
      </c>
      <c r="G56071">
        <v>2014</v>
      </c>
      <c r="H56071">
        <v>8</v>
      </c>
      <c r="I56071">
        <v>11</v>
      </c>
      <c r="J56071">
        <v>12</v>
      </c>
      <c r="K56071">
        <v>200</v>
      </c>
      <c r="L56071">
        <v>8</v>
      </c>
    </row>
    <row r="56072" spans="6:12" hidden="1">
      <c r="F56072">
        <v>40893</v>
      </c>
      <c r="G56072">
        <v>2014</v>
      </c>
      <c r="H56072">
        <v>8</v>
      </c>
      <c r="I56072">
        <v>11</v>
      </c>
      <c r="J56072">
        <v>15</v>
      </c>
      <c r="K56072">
        <v>180</v>
      </c>
      <c r="L56072">
        <v>6</v>
      </c>
    </row>
    <row r="56073" spans="6:12" hidden="1">
      <c r="F56073">
        <v>40893</v>
      </c>
      <c r="G56073">
        <v>2014</v>
      </c>
      <c r="H56073">
        <v>8</v>
      </c>
      <c r="I56073">
        <v>11</v>
      </c>
      <c r="J56073">
        <v>18</v>
      </c>
      <c r="K56073">
        <v>140</v>
      </c>
      <c r="L56073">
        <v>10</v>
      </c>
    </row>
    <row r="56074" spans="6:12" hidden="1">
      <c r="F56074">
        <v>40893</v>
      </c>
      <c r="G56074">
        <v>2014</v>
      </c>
      <c r="H56074">
        <v>8</v>
      </c>
      <c r="I56074">
        <v>11</v>
      </c>
      <c r="J56074">
        <v>21</v>
      </c>
      <c r="K56074">
        <v>120</v>
      </c>
      <c r="L56074">
        <v>14</v>
      </c>
    </row>
    <row r="56075" spans="6:12" hidden="1">
      <c r="F56075">
        <v>40893</v>
      </c>
      <c r="G56075">
        <v>2014</v>
      </c>
      <c r="H56075">
        <v>8</v>
      </c>
      <c r="I56075">
        <v>11</v>
      </c>
      <c r="J56075">
        <v>24</v>
      </c>
      <c r="K56075">
        <v>110</v>
      </c>
      <c r="L56075">
        <v>14</v>
      </c>
    </row>
    <row r="56076" spans="6:12" hidden="1">
      <c r="F56076">
        <v>40893</v>
      </c>
      <c r="G56076">
        <v>2014</v>
      </c>
      <c r="H56076">
        <v>8</v>
      </c>
      <c r="I56076">
        <v>12</v>
      </c>
      <c r="J56076">
        <v>3</v>
      </c>
      <c r="K56076">
        <v>100</v>
      </c>
      <c r="L56076">
        <v>16</v>
      </c>
    </row>
    <row r="56077" spans="6:12" hidden="1">
      <c r="F56077">
        <v>40893</v>
      </c>
      <c r="G56077">
        <v>2014</v>
      </c>
      <c r="H56077">
        <v>8</v>
      </c>
      <c r="I56077">
        <v>12</v>
      </c>
      <c r="J56077">
        <v>6</v>
      </c>
      <c r="K56077">
        <v>110</v>
      </c>
      <c r="L56077">
        <v>16</v>
      </c>
    </row>
    <row r="56078" spans="6:12" hidden="1">
      <c r="F56078">
        <v>40893</v>
      </c>
      <c r="G56078">
        <v>2014</v>
      </c>
      <c r="H56078">
        <v>8</v>
      </c>
      <c r="I56078">
        <v>12</v>
      </c>
      <c r="J56078">
        <v>9</v>
      </c>
      <c r="K56078">
        <v>140</v>
      </c>
      <c r="L56078">
        <v>16</v>
      </c>
    </row>
    <row r="56079" spans="6:12" hidden="1">
      <c r="F56079">
        <v>40893</v>
      </c>
      <c r="G56079">
        <v>2014</v>
      </c>
      <c r="H56079">
        <v>8</v>
      </c>
      <c r="I56079">
        <v>12</v>
      </c>
      <c r="J56079">
        <v>12</v>
      </c>
      <c r="K56079">
        <v>160</v>
      </c>
      <c r="L56079">
        <v>12</v>
      </c>
    </row>
    <row r="56080" spans="6:12" hidden="1">
      <c r="F56080">
        <v>40893</v>
      </c>
      <c r="G56080">
        <v>2014</v>
      </c>
      <c r="H56080">
        <v>8</v>
      </c>
      <c r="I56080">
        <v>12</v>
      </c>
      <c r="J56080">
        <v>15</v>
      </c>
      <c r="K56080">
        <v>150</v>
      </c>
      <c r="L56080">
        <v>14</v>
      </c>
    </row>
    <row r="56081" spans="6:12" hidden="1">
      <c r="F56081">
        <v>40893</v>
      </c>
      <c r="G56081">
        <v>2014</v>
      </c>
      <c r="H56081">
        <v>8</v>
      </c>
      <c r="I56081">
        <v>12</v>
      </c>
      <c r="J56081">
        <v>18</v>
      </c>
      <c r="K56081">
        <v>130</v>
      </c>
      <c r="L56081">
        <v>16</v>
      </c>
    </row>
    <row r="56082" spans="6:12" hidden="1">
      <c r="F56082">
        <v>40893</v>
      </c>
      <c r="G56082">
        <v>2014</v>
      </c>
      <c r="H56082">
        <v>8</v>
      </c>
      <c r="I56082">
        <v>12</v>
      </c>
      <c r="J56082">
        <v>21</v>
      </c>
      <c r="K56082">
        <v>130</v>
      </c>
      <c r="L56082">
        <v>14</v>
      </c>
    </row>
    <row r="56083" spans="6:12" hidden="1">
      <c r="F56083">
        <v>40893</v>
      </c>
      <c r="G56083">
        <v>2014</v>
      </c>
      <c r="H56083">
        <v>8</v>
      </c>
      <c r="I56083">
        <v>12</v>
      </c>
      <c r="J56083">
        <v>24</v>
      </c>
      <c r="K56083">
        <v>100</v>
      </c>
      <c r="L56083">
        <v>14</v>
      </c>
    </row>
    <row r="56084" spans="6:12" hidden="1">
      <c r="F56084">
        <v>40893</v>
      </c>
      <c r="G56084">
        <v>2014</v>
      </c>
      <c r="H56084">
        <v>8</v>
      </c>
      <c r="I56084">
        <v>13</v>
      </c>
      <c r="J56084">
        <v>3</v>
      </c>
      <c r="K56084">
        <v>100</v>
      </c>
      <c r="L56084">
        <v>17</v>
      </c>
    </row>
    <row r="56085" spans="6:12" hidden="1">
      <c r="F56085">
        <v>40893</v>
      </c>
      <c r="G56085">
        <v>2014</v>
      </c>
      <c r="H56085">
        <v>8</v>
      </c>
      <c r="I56085">
        <v>13</v>
      </c>
      <c r="J56085">
        <v>6</v>
      </c>
      <c r="K56085">
        <v>130</v>
      </c>
      <c r="L56085">
        <v>16</v>
      </c>
    </row>
    <row r="56086" spans="6:12" hidden="1">
      <c r="F56086">
        <v>40893</v>
      </c>
      <c r="G56086">
        <v>2014</v>
      </c>
      <c r="H56086">
        <v>8</v>
      </c>
      <c r="I56086">
        <v>13</v>
      </c>
      <c r="J56086">
        <v>9</v>
      </c>
      <c r="K56086">
        <v>140</v>
      </c>
      <c r="L56086">
        <v>12</v>
      </c>
    </row>
    <row r="56087" spans="6:12" hidden="1">
      <c r="F56087">
        <v>40893</v>
      </c>
      <c r="G56087">
        <v>2014</v>
      </c>
      <c r="H56087">
        <v>8</v>
      </c>
      <c r="I56087">
        <v>13</v>
      </c>
      <c r="J56087">
        <v>12</v>
      </c>
      <c r="K56087">
        <v>180</v>
      </c>
      <c r="L56087">
        <v>10</v>
      </c>
    </row>
    <row r="56088" spans="6:12" hidden="1">
      <c r="F56088">
        <v>40893</v>
      </c>
      <c r="G56088">
        <v>2014</v>
      </c>
      <c r="H56088">
        <v>8</v>
      </c>
      <c r="I56088">
        <v>13</v>
      </c>
      <c r="J56088">
        <v>15</v>
      </c>
      <c r="K56088">
        <v>150</v>
      </c>
      <c r="L56088">
        <v>8</v>
      </c>
    </row>
    <row r="56089" spans="6:12" hidden="1">
      <c r="F56089">
        <v>40893</v>
      </c>
      <c r="G56089">
        <v>2014</v>
      </c>
      <c r="H56089">
        <v>8</v>
      </c>
      <c r="I56089">
        <v>13</v>
      </c>
      <c r="J56089">
        <v>18</v>
      </c>
      <c r="K56089">
        <v>130</v>
      </c>
      <c r="L56089">
        <v>10</v>
      </c>
    </row>
    <row r="56090" spans="6:12" hidden="1">
      <c r="F56090">
        <v>40893</v>
      </c>
      <c r="G56090">
        <v>2014</v>
      </c>
      <c r="H56090">
        <v>8</v>
      </c>
      <c r="I56090">
        <v>13</v>
      </c>
      <c r="J56090">
        <v>21</v>
      </c>
      <c r="K56090">
        <v>130</v>
      </c>
      <c r="L56090">
        <v>10</v>
      </c>
    </row>
    <row r="56091" spans="6:12" hidden="1">
      <c r="F56091">
        <v>40893</v>
      </c>
      <c r="G56091">
        <v>2014</v>
      </c>
      <c r="H56091">
        <v>8</v>
      </c>
      <c r="I56091">
        <v>13</v>
      </c>
      <c r="J56091">
        <v>24</v>
      </c>
      <c r="K56091">
        <v>110</v>
      </c>
      <c r="L56091">
        <v>16</v>
      </c>
    </row>
    <row r="56092" spans="6:12" hidden="1">
      <c r="F56092">
        <v>40893</v>
      </c>
      <c r="G56092">
        <v>2014</v>
      </c>
      <c r="H56092">
        <v>8</v>
      </c>
      <c r="I56092">
        <v>14</v>
      </c>
      <c r="J56092">
        <v>3</v>
      </c>
      <c r="K56092">
        <v>100</v>
      </c>
      <c r="L56092">
        <v>12</v>
      </c>
    </row>
    <row r="56093" spans="6:12" hidden="1">
      <c r="F56093">
        <v>40893</v>
      </c>
      <c r="G56093">
        <v>2014</v>
      </c>
      <c r="H56093">
        <v>8</v>
      </c>
      <c r="I56093">
        <v>14</v>
      </c>
      <c r="J56093">
        <v>6</v>
      </c>
      <c r="K56093">
        <v>160</v>
      </c>
      <c r="L56093">
        <v>6</v>
      </c>
    </row>
    <row r="56094" spans="6:12" hidden="1">
      <c r="F56094">
        <v>40893</v>
      </c>
      <c r="G56094">
        <v>2014</v>
      </c>
      <c r="H56094">
        <v>8</v>
      </c>
      <c r="I56094">
        <v>14</v>
      </c>
      <c r="J56094">
        <v>9</v>
      </c>
      <c r="K56094">
        <v>200</v>
      </c>
      <c r="L56094">
        <v>6</v>
      </c>
    </row>
    <row r="56095" spans="6:12" hidden="1">
      <c r="F56095">
        <v>40893</v>
      </c>
      <c r="G56095">
        <v>2014</v>
      </c>
      <c r="H56095">
        <v>8</v>
      </c>
      <c r="I56095">
        <v>14</v>
      </c>
      <c r="J56095">
        <v>12</v>
      </c>
      <c r="K56095">
        <v>220</v>
      </c>
      <c r="L56095">
        <v>8</v>
      </c>
    </row>
    <row r="56096" spans="6:12" hidden="1">
      <c r="F56096">
        <v>40893</v>
      </c>
      <c r="G56096">
        <v>2014</v>
      </c>
      <c r="H56096">
        <v>8</v>
      </c>
      <c r="I56096">
        <v>14</v>
      </c>
      <c r="J56096">
        <v>15</v>
      </c>
      <c r="K56096">
        <v>220</v>
      </c>
      <c r="L56096">
        <v>6</v>
      </c>
    </row>
    <row r="56097" spans="6:12" hidden="1">
      <c r="F56097">
        <v>40893</v>
      </c>
      <c r="G56097">
        <v>2014</v>
      </c>
      <c r="H56097">
        <v>8</v>
      </c>
      <c r="I56097">
        <v>14</v>
      </c>
      <c r="J56097">
        <v>18</v>
      </c>
      <c r="K56097">
        <v>210</v>
      </c>
      <c r="L56097">
        <v>6</v>
      </c>
    </row>
    <row r="56098" spans="6:12" hidden="1">
      <c r="F56098">
        <v>40893</v>
      </c>
      <c r="G56098">
        <v>2014</v>
      </c>
      <c r="H56098">
        <v>8</v>
      </c>
      <c r="I56098">
        <v>14</v>
      </c>
      <c r="J56098">
        <v>21</v>
      </c>
      <c r="K56098">
        <v>0</v>
      </c>
      <c r="L56098">
        <v>0</v>
      </c>
    </row>
    <row r="56099" spans="6:12" hidden="1">
      <c r="F56099">
        <v>40893</v>
      </c>
      <c r="G56099">
        <v>2014</v>
      </c>
      <c r="H56099">
        <v>8</v>
      </c>
      <c r="I56099">
        <v>14</v>
      </c>
      <c r="J56099">
        <v>24</v>
      </c>
      <c r="K56099">
        <v>90</v>
      </c>
      <c r="L56099">
        <v>12</v>
      </c>
    </row>
    <row r="56100" spans="6:12" hidden="1">
      <c r="F56100">
        <v>40893</v>
      </c>
      <c r="G56100">
        <v>2014</v>
      </c>
      <c r="H56100">
        <v>8</v>
      </c>
      <c r="I56100">
        <v>15</v>
      </c>
      <c r="J56100">
        <v>3</v>
      </c>
      <c r="K56100">
        <v>130</v>
      </c>
      <c r="L56100">
        <v>4</v>
      </c>
    </row>
    <row r="56101" spans="6:12" hidden="1">
      <c r="F56101">
        <v>40893</v>
      </c>
      <c r="G56101">
        <v>2014</v>
      </c>
      <c r="H56101">
        <v>8</v>
      </c>
      <c r="I56101">
        <v>15</v>
      </c>
      <c r="J56101">
        <v>6</v>
      </c>
      <c r="K56101">
        <v>150</v>
      </c>
      <c r="L56101">
        <v>4</v>
      </c>
    </row>
    <row r="56102" spans="6:12" hidden="1">
      <c r="F56102">
        <v>40893</v>
      </c>
      <c r="G56102">
        <v>2014</v>
      </c>
      <c r="H56102">
        <v>8</v>
      </c>
      <c r="I56102">
        <v>15</v>
      </c>
      <c r="J56102">
        <v>9</v>
      </c>
      <c r="K56102">
        <v>200</v>
      </c>
      <c r="L56102">
        <v>6</v>
      </c>
    </row>
    <row r="56103" spans="6:12" hidden="1">
      <c r="F56103">
        <v>40893</v>
      </c>
      <c r="G56103">
        <v>2014</v>
      </c>
      <c r="H56103">
        <v>8</v>
      </c>
      <c r="I56103">
        <v>15</v>
      </c>
      <c r="J56103">
        <v>12</v>
      </c>
      <c r="K56103">
        <v>200</v>
      </c>
      <c r="L56103">
        <v>6</v>
      </c>
    </row>
    <row r="56104" spans="6:12" hidden="1">
      <c r="F56104">
        <v>40893</v>
      </c>
      <c r="G56104">
        <v>2014</v>
      </c>
      <c r="H56104">
        <v>8</v>
      </c>
      <c r="I56104">
        <v>15</v>
      </c>
      <c r="J56104">
        <v>15</v>
      </c>
      <c r="K56104">
        <v>170</v>
      </c>
      <c r="L56104">
        <v>6</v>
      </c>
    </row>
    <row r="56105" spans="6:12" hidden="1">
      <c r="F56105">
        <v>40893</v>
      </c>
      <c r="G56105">
        <v>2014</v>
      </c>
      <c r="H56105">
        <v>8</v>
      </c>
      <c r="I56105">
        <v>15</v>
      </c>
      <c r="J56105">
        <v>18</v>
      </c>
      <c r="K56105">
        <v>280</v>
      </c>
      <c r="L56105">
        <v>2</v>
      </c>
    </row>
    <row r="56106" spans="6:12" hidden="1">
      <c r="F56106">
        <v>40893</v>
      </c>
      <c r="G56106">
        <v>2014</v>
      </c>
      <c r="H56106">
        <v>8</v>
      </c>
      <c r="I56106">
        <v>15</v>
      </c>
      <c r="J56106">
        <v>21</v>
      </c>
      <c r="K56106">
        <v>160</v>
      </c>
      <c r="L56106">
        <v>2</v>
      </c>
    </row>
    <row r="56107" spans="6:12" hidden="1">
      <c r="F56107">
        <v>40893</v>
      </c>
      <c r="G56107">
        <v>2014</v>
      </c>
      <c r="H56107">
        <v>8</v>
      </c>
      <c r="I56107">
        <v>15</v>
      </c>
      <c r="J56107">
        <v>24</v>
      </c>
      <c r="K56107">
        <v>220</v>
      </c>
      <c r="L56107">
        <v>4</v>
      </c>
    </row>
    <row r="56108" spans="6:12" hidden="1">
      <c r="F56108">
        <v>40893</v>
      </c>
      <c r="G56108">
        <v>2014</v>
      </c>
      <c r="H56108">
        <v>8</v>
      </c>
      <c r="I56108">
        <v>16</v>
      </c>
      <c r="J56108">
        <v>3</v>
      </c>
      <c r="K56108">
        <v>110</v>
      </c>
      <c r="L56108">
        <v>14</v>
      </c>
    </row>
    <row r="56109" spans="6:12" hidden="1">
      <c r="F56109">
        <v>40893</v>
      </c>
      <c r="G56109">
        <v>2014</v>
      </c>
      <c r="H56109">
        <v>8</v>
      </c>
      <c r="I56109">
        <v>16</v>
      </c>
      <c r="J56109">
        <v>6</v>
      </c>
      <c r="K56109">
        <v>130</v>
      </c>
      <c r="L56109">
        <v>17</v>
      </c>
    </row>
    <row r="56110" spans="6:12" hidden="1">
      <c r="F56110">
        <v>40893</v>
      </c>
      <c r="G56110">
        <v>2014</v>
      </c>
      <c r="H56110">
        <v>8</v>
      </c>
      <c r="I56110">
        <v>16</v>
      </c>
      <c r="J56110">
        <v>9</v>
      </c>
      <c r="K56110">
        <v>140</v>
      </c>
      <c r="L56110">
        <v>16</v>
      </c>
    </row>
    <row r="56111" spans="6:12" hidden="1">
      <c r="F56111">
        <v>40893</v>
      </c>
      <c r="G56111">
        <v>2014</v>
      </c>
      <c r="H56111">
        <v>8</v>
      </c>
      <c r="I56111">
        <v>16</v>
      </c>
      <c r="J56111">
        <v>12</v>
      </c>
      <c r="K56111">
        <v>160</v>
      </c>
      <c r="L56111">
        <v>10</v>
      </c>
    </row>
    <row r="56112" spans="6:12" hidden="1">
      <c r="F56112">
        <v>40893</v>
      </c>
      <c r="G56112">
        <v>2014</v>
      </c>
      <c r="H56112">
        <v>8</v>
      </c>
      <c r="I56112">
        <v>16</v>
      </c>
      <c r="J56112">
        <v>15</v>
      </c>
      <c r="K56112">
        <v>180</v>
      </c>
      <c r="L56112">
        <v>6</v>
      </c>
    </row>
    <row r="56113" spans="6:12" hidden="1">
      <c r="F56113">
        <v>40893</v>
      </c>
      <c r="G56113">
        <v>2014</v>
      </c>
      <c r="H56113">
        <v>8</v>
      </c>
      <c r="I56113">
        <v>16</v>
      </c>
      <c r="J56113">
        <v>18</v>
      </c>
      <c r="K56113">
        <v>170</v>
      </c>
      <c r="L56113">
        <v>10</v>
      </c>
    </row>
    <row r="56114" spans="6:12" hidden="1">
      <c r="F56114">
        <v>40893</v>
      </c>
      <c r="G56114">
        <v>2014</v>
      </c>
      <c r="H56114">
        <v>8</v>
      </c>
      <c r="I56114">
        <v>16</v>
      </c>
      <c r="J56114">
        <v>21</v>
      </c>
      <c r="K56114">
        <v>130</v>
      </c>
      <c r="L56114">
        <v>8</v>
      </c>
    </row>
    <row r="56115" spans="6:12" hidden="1">
      <c r="F56115">
        <v>40893</v>
      </c>
      <c r="G56115">
        <v>2014</v>
      </c>
      <c r="H56115">
        <v>8</v>
      </c>
      <c r="I56115">
        <v>16</v>
      </c>
      <c r="J56115">
        <v>24</v>
      </c>
      <c r="K56115">
        <v>120</v>
      </c>
      <c r="L56115">
        <v>8</v>
      </c>
    </row>
    <row r="56116" spans="6:12" hidden="1">
      <c r="F56116">
        <v>40893</v>
      </c>
      <c r="G56116">
        <v>2014</v>
      </c>
      <c r="H56116">
        <v>8</v>
      </c>
      <c r="I56116">
        <v>17</v>
      </c>
      <c r="J56116">
        <v>3</v>
      </c>
      <c r="K56116">
        <v>270</v>
      </c>
      <c r="L56116">
        <v>23</v>
      </c>
    </row>
    <row r="56117" spans="6:12" hidden="1">
      <c r="F56117">
        <v>40893</v>
      </c>
      <c r="G56117">
        <v>2014</v>
      </c>
      <c r="H56117">
        <v>8</v>
      </c>
      <c r="I56117">
        <v>17</v>
      </c>
      <c r="J56117">
        <v>6</v>
      </c>
      <c r="K56117">
        <v>130</v>
      </c>
      <c r="L56117">
        <v>19</v>
      </c>
    </row>
    <row r="56118" spans="6:12" hidden="1">
      <c r="F56118">
        <v>40893</v>
      </c>
      <c r="G56118">
        <v>2014</v>
      </c>
      <c r="H56118">
        <v>8</v>
      </c>
      <c r="I56118">
        <v>17</v>
      </c>
      <c r="J56118">
        <v>9</v>
      </c>
      <c r="K56118">
        <v>230</v>
      </c>
      <c r="L56118">
        <v>23</v>
      </c>
    </row>
    <row r="56119" spans="6:12" hidden="1">
      <c r="F56119">
        <v>40893</v>
      </c>
      <c r="G56119">
        <v>2014</v>
      </c>
      <c r="H56119">
        <v>8</v>
      </c>
      <c r="I56119">
        <v>17</v>
      </c>
      <c r="J56119">
        <v>12</v>
      </c>
      <c r="K56119">
        <v>140</v>
      </c>
      <c r="L56119">
        <v>17</v>
      </c>
    </row>
    <row r="56120" spans="6:12" hidden="1">
      <c r="F56120">
        <v>40893</v>
      </c>
      <c r="G56120">
        <v>2014</v>
      </c>
      <c r="H56120">
        <v>8</v>
      </c>
      <c r="I56120">
        <v>17</v>
      </c>
      <c r="J56120">
        <v>15</v>
      </c>
      <c r="K56120">
        <v>140</v>
      </c>
      <c r="L56120">
        <v>17</v>
      </c>
    </row>
    <row r="56121" spans="6:12" hidden="1">
      <c r="F56121">
        <v>40893</v>
      </c>
      <c r="G56121">
        <v>2014</v>
      </c>
      <c r="H56121">
        <v>8</v>
      </c>
      <c r="I56121">
        <v>17</v>
      </c>
      <c r="J56121">
        <v>18</v>
      </c>
      <c r="K56121">
        <v>120</v>
      </c>
      <c r="L56121">
        <v>16</v>
      </c>
    </row>
    <row r="56122" spans="6:12" hidden="1">
      <c r="F56122">
        <v>40893</v>
      </c>
      <c r="G56122">
        <v>2014</v>
      </c>
      <c r="H56122">
        <v>8</v>
      </c>
      <c r="I56122">
        <v>17</v>
      </c>
      <c r="J56122">
        <v>21</v>
      </c>
      <c r="K56122">
        <v>270</v>
      </c>
      <c r="L56122">
        <v>19</v>
      </c>
    </row>
    <row r="56123" spans="6:12" hidden="1">
      <c r="F56123">
        <v>40893</v>
      </c>
      <c r="G56123">
        <v>2014</v>
      </c>
      <c r="H56123">
        <v>8</v>
      </c>
      <c r="I56123">
        <v>17</v>
      </c>
      <c r="J56123">
        <v>24</v>
      </c>
      <c r="K56123">
        <v>100</v>
      </c>
      <c r="L56123">
        <v>16</v>
      </c>
    </row>
    <row r="56124" spans="6:12" hidden="1">
      <c r="F56124">
        <v>40893</v>
      </c>
      <c r="G56124">
        <v>2014</v>
      </c>
      <c r="H56124">
        <v>8</v>
      </c>
      <c r="I56124">
        <v>18</v>
      </c>
      <c r="J56124">
        <v>3</v>
      </c>
      <c r="K56124">
        <v>120</v>
      </c>
      <c r="L56124">
        <v>21</v>
      </c>
    </row>
    <row r="56125" spans="6:12" hidden="1">
      <c r="F56125">
        <v>40893</v>
      </c>
      <c r="G56125">
        <v>2014</v>
      </c>
      <c r="H56125">
        <v>8</v>
      </c>
      <c r="I56125">
        <v>18</v>
      </c>
      <c r="J56125">
        <v>6</v>
      </c>
      <c r="K56125">
        <v>120</v>
      </c>
      <c r="L56125">
        <v>19</v>
      </c>
    </row>
    <row r="56126" spans="6:12" hidden="1">
      <c r="F56126">
        <v>40893</v>
      </c>
      <c r="G56126">
        <v>2014</v>
      </c>
      <c r="H56126">
        <v>8</v>
      </c>
      <c r="I56126">
        <v>18</v>
      </c>
      <c r="J56126">
        <v>9</v>
      </c>
      <c r="K56126">
        <v>140</v>
      </c>
      <c r="L56126">
        <v>17</v>
      </c>
    </row>
    <row r="56127" spans="6:12" hidden="1">
      <c r="F56127">
        <v>40893</v>
      </c>
      <c r="G56127">
        <v>2014</v>
      </c>
      <c r="H56127">
        <v>8</v>
      </c>
      <c r="I56127">
        <v>18</v>
      </c>
      <c r="J56127">
        <v>12</v>
      </c>
      <c r="K56127">
        <v>150</v>
      </c>
      <c r="L56127">
        <v>16</v>
      </c>
    </row>
    <row r="56128" spans="6:12" hidden="1">
      <c r="F56128">
        <v>40893</v>
      </c>
      <c r="G56128">
        <v>2014</v>
      </c>
      <c r="H56128">
        <v>8</v>
      </c>
      <c r="I56128">
        <v>18</v>
      </c>
      <c r="J56128">
        <v>15</v>
      </c>
      <c r="K56128">
        <v>130</v>
      </c>
      <c r="L56128">
        <v>14</v>
      </c>
    </row>
    <row r="56129" spans="6:12" hidden="1">
      <c r="F56129">
        <v>40893</v>
      </c>
      <c r="G56129">
        <v>2014</v>
      </c>
      <c r="H56129">
        <v>8</v>
      </c>
      <c r="I56129">
        <v>18</v>
      </c>
      <c r="J56129">
        <v>18</v>
      </c>
      <c r="K56129">
        <v>120</v>
      </c>
      <c r="L56129">
        <v>16</v>
      </c>
    </row>
    <row r="56130" spans="6:12" hidden="1">
      <c r="F56130">
        <v>40893</v>
      </c>
      <c r="G56130">
        <v>2014</v>
      </c>
      <c r="H56130">
        <v>8</v>
      </c>
      <c r="I56130">
        <v>18</v>
      </c>
      <c r="J56130">
        <v>21</v>
      </c>
      <c r="K56130">
        <v>110</v>
      </c>
      <c r="L56130">
        <v>16</v>
      </c>
    </row>
    <row r="56131" spans="6:12" hidden="1">
      <c r="F56131">
        <v>40893</v>
      </c>
      <c r="G56131">
        <v>2014</v>
      </c>
      <c r="H56131">
        <v>8</v>
      </c>
      <c r="I56131">
        <v>18</v>
      </c>
      <c r="J56131">
        <v>24</v>
      </c>
      <c r="K56131">
        <v>110</v>
      </c>
      <c r="L56131">
        <v>21</v>
      </c>
    </row>
    <row r="56132" spans="6:12" hidden="1">
      <c r="F56132">
        <v>40893</v>
      </c>
      <c r="G56132">
        <v>2014</v>
      </c>
      <c r="H56132">
        <v>8</v>
      </c>
      <c r="I56132">
        <v>19</v>
      </c>
      <c r="J56132">
        <v>3</v>
      </c>
      <c r="K56132">
        <v>100</v>
      </c>
      <c r="L56132">
        <v>14</v>
      </c>
    </row>
    <row r="56133" spans="6:12" hidden="1">
      <c r="F56133">
        <v>40893</v>
      </c>
      <c r="G56133">
        <v>2014</v>
      </c>
      <c r="H56133">
        <v>8</v>
      </c>
      <c r="I56133">
        <v>19</v>
      </c>
      <c r="J56133">
        <v>6</v>
      </c>
      <c r="K56133">
        <v>110</v>
      </c>
      <c r="L56133">
        <v>12</v>
      </c>
    </row>
    <row r="56134" spans="6:12" hidden="1">
      <c r="F56134">
        <v>40893</v>
      </c>
      <c r="G56134">
        <v>2014</v>
      </c>
      <c r="H56134">
        <v>8</v>
      </c>
      <c r="I56134">
        <v>19</v>
      </c>
      <c r="J56134">
        <v>9</v>
      </c>
      <c r="K56134">
        <v>150</v>
      </c>
      <c r="L56134">
        <v>12</v>
      </c>
    </row>
    <row r="56135" spans="6:12" hidden="1">
      <c r="F56135">
        <v>40893</v>
      </c>
      <c r="G56135">
        <v>2014</v>
      </c>
      <c r="H56135">
        <v>8</v>
      </c>
      <c r="I56135">
        <v>19</v>
      </c>
      <c r="J56135">
        <v>12</v>
      </c>
      <c r="K56135">
        <v>170</v>
      </c>
      <c r="L56135">
        <v>10</v>
      </c>
    </row>
    <row r="56136" spans="6:12" hidden="1">
      <c r="F56136">
        <v>40893</v>
      </c>
      <c r="G56136">
        <v>2014</v>
      </c>
      <c r="H56136">
        <v>8</v>
      </c>
      <c r="I56136">
        <v>19</v>
      </c>
      <c r="J56136">
        <v>15</v>
      </c>
      <c r="K56136">
        <v>150</v>
      </c>
      <c r="L56136">
        <v>8</v>
      </c>
    </row>
    <row r="56137" spans="6:12" hidden="1">
      <c r="F56137">
        <v>40893</v>
      </c>
      <c r="G56137">
        <v>2014</v>
      </c>
      <c r="H56137">
        <v>8</v>
      </c>
      <c r="I56137">
        <v>19</v>
      </c>
      <c r="J56137">
        <v>18</v>
      </c>
      <c r="K56137">
        <v>130</v>
      </c>
      <c r="L56137">
        <v>8</v>
      </c>
    </row>
    <row r="56138" spans="6:12" hidden="1">
      <c r="F56138">
        <v>40893</v>
      </c>
      <c r="G56138">
        <v>2014</v>
      </c>
      <c r="H56138">
        <v>8</v>
      </c>
      <c r="I56138">
        <v>19</v>
      </c>
      <c r="J56138">
        <v>21</v>
      </c>
      <c r="K56138">
        <v>100</v>
      </c>
      <c r="L56138">
        <v>10</v>
      </c>
    </row>
    <row r="56139" spans="6:12" hidden="1">
      <c r="F56139">
        <v>40893</v>
      </c>
      <c r="G56139">
        <v>2014</v>
      </c>
      <c r="H56139">
        <v>8</v>
      </c>
      <c r="I56139">
        <v>19</v>
      </c>
      <c r="J56139">
        <v>24</v>
      </c>
      <c r="K56139">
        <v>100</v>
      </c>
      <c r="L56139">
        <v>17</v>
      </c>
    </row>
    <row r="56140" spans="6:12" hidden="1">
      <c r="F56140">
        <v>40893</v>
      </c>
      <c r="G56140">
        <v>2014</v>
      </c>
      <c r="H56140">
        <v>8</v>
      </c>
      <c r="I56140">
        <v>20</v>
      </c>
      <c r="J56140">
        <v>3</v>
      </c>
      <c r="K56140">
        <v>100</v>
      </c>
      <c r="L56140">
        <v>10</v>
      </c>
    </row>
    <row r="56141" spans="6:12" hidden="1">
      <c r="F56141">
        <v>40893</v>
      </c>
      <c r="G56141">
        <v>2014</v>
      </c>
      <c r="H56141">
        <v>8</v>
      </c>
      <c r="I56141">
        <v>20</v>
      </c>
      <c r="J56141">
        <v>6</v>
      </c>
      <c r="K56141">
        <v>120</v>
      </c>
      <c r="L56141">
        <v>12</v>
      </c>
    </row>
    <row r="56142" spans="6:12" hidden="1">
      <c r="F56142">
        <v>40893</v>
      </c>
      <c r="G56142">
        <v>2014</v>
      </c>
      <c r="H56142">
        <v>8</v>
      </c>
      <c r="I56142">
        <v>20</v>
      </c>
      <c r="J56142">
        <v>9</v>
      </c>
      <c r="K56142">
        <v>150</v>
      </c>
      <c r="L56142">
        <v>10</v>
      </c>
    </row>
    <row r="56143" spans="6:12" hidden="1">
      <c r="F56143">
        <v>40893</v>
      </c>
      <c r="G56143">
        <v>2014</v>
      </c>
      <c r="H56143">
        <v>8</v>
      </c>
      <c r="I56143">
        <v>20</v>
      </c>
      <c r="J56143">
        <v>12</v>
      </c>
      <c r="K56143">
        <v>200</v>
      </c>
      <c r="L56143">
        <v>6</v>
      </c>
    </row>
    <row r="56144" spans="6:12" hidden="1">
      <c r="F56144">
        <v>40893</v>
      </c>
      <c r="G56144">
        <v>2014</v>
      </c>
      <c r="H56144">
        <v>8</v>
      </c>
      <c r="I56144">
        <v>20</v>
      </c>
      <c r="J56144">
        <v>15</v>
      </c>
      <c r="K56144">
        <v>180</v>
      </c>
      <c r="L56144">
        <v>4</v>
      </c>
    </row>
    <row r="56145" spans="6:12" hidden="1">
      <c r="F56145">
        <v>40893</v>
      </c>
      <c r="G56145">
        <v>2014</v>
      </c>
      <c r="H56145">
        <v>8</v>
      </c>
      <c r="I56145">
        <v>20</v>
      </c>
      <c r="J56145">
        <v>18</v>
      </c>
      <c r="K56145">
        <v>180</v>
      </c>
      <c r="L56145">
        <v>4</v>
      </c>
    </row>
    <row r="56146" spans="6:12" hidden="1">
      <c r="F56146">
        <v>40893</v>
      </c>
      <c r="G56146">
        <v>2014</v>
      </c>
      <c r="H56146">
        <v>8</v>
      </c>
      <c r="I56146">
        <v>20</v>
      </c>
      <c r="J56146">
        <v>21</v>
      </c>
      <c r="K56146">
        <v>140</v>
      </c>
      <c r="L56146">
        <v>4</v>
      </c>
    </row>
    <row r="56147" spans="6:12" hidden="1">
      <c r="F56147">
        <v>40893</v>
      </c>
      <c r="G56147">
        <v>2014</v>
      </c>
      <c r="H56147">
        <v>8</v>
      </c>
      <c r="I56147">
        <v>20</v>
      </c>
      <c r="J56147">
        <v>24</v>
      </c>
      <c r="K56147">
        <v>90</v>
      </c>
      <c r="L56147">
        <v>12</v>
      </c>
    </row>
    <row r="56148" spans="6:12" hidden="1">
      <c r="F56148">
        <v>40893</v>
      </c>
      <c r="G56148">
        <v>2014</v>
      </c>
      <c r="H56148">
        <v>8</v>
      </c>
      <c r="I56148">
        <v>21</v>
      </c>
      <c r="J56148">
        <v>3</v>
      </c>
      <c r="K56148">
        <v>100</v>
      </c>
      <c r="L56148">
        <v>14</v>
      </c>
    </row>
    <row r="56149" spans="6:12" hidden="1">
      <c r="F56149">
        <v>40893</v>
      </c>
      <c r="G56149">
        <v>2014</v>
      </c>
      <c r="H56149">
        <v>8</v>
      </c>
      <c r="I56149">
        <v>21</v>
      </c>
      <c r="J56149">
        <v>6</v>
      </c>
      <c r="K56149">
        <v>120</v>
      </c>
      <c r="L56149">
        <v>8</v>
      </c>
    </row>
    <row r="56150" spans="6:12" hidden="1">
      <c r="F56150">
        <v>40893</v>
      </c>
      <c r="G56150">
        <v>2014</v>
      </c>
      <c r="H56150">
        <v>8</v>
      </c>
      <c r="I56150">
        <v>21</v>
      </c>
      <c r="J56150">
        <v>9</v>
      </c>
      <c r="K56150">
        <v>150</v>
      </c>
      <c r="L56150">
        <v>10</v>
      </c>
    </row>
    <row r="56151" spans="6:12" hidden="1">
      <c r="F56151">
        <v>40893</v>
      </c>
      <c r="G56151">
        <v>2014</v>
      </c>
      <c r="H56151">
        <v>8</v>
      </c>
      <c r="I56151">
        <v>21</v>
      </c>
      <c r="J56151">
        <v>12</v>
      </c>
      <c r="K56151">
        <v>170</v>
      </c>
      <c r="L56151">
        <v>10</v>
      </c>
    </row>
    <row r="56152" spans="6:12" hidden="1">
      <c r="F56152">
        <v>40893</v>
      </c>
      <c r="G56152">
        <v>2014</v>
      </c>
      <c r="H56152">
        <v>8</v>
      </c>
      <c r="I56152">
        <v>21</v>
      </c>
      <c r="J56152">
        <v>15</v>
      </c>
      <c r="K56152">
        <v>170</v>
      </c>
      <c r="L56152">
        <v>4</v>
      </c>
    </row>
    <row r="56153" spans="6:12" hidden="1">
      <c r="F56153">
        <v>40893</v>
      </c>
      <c r="G56153">
        <v>2014</v>
      </c>
      <c r="H56153">
        <v>8</v>
      </c>
      <c r="I56153">
        <v>21</v>
      </c>
      <c r="J56153">
        <v>18</v>
      </c>
      <c r="K56153">
        <v>0</v>
      </c>
      <c r="L56153">
        <v>0</v>
      </c>
    </row>
    <row r="56154" spans="6:12" hidden="1">
      <c r="F56154">
        <v>40893</v>
      </c>
      <c r="G56154">
        <v>2014</v>
      </c>
      <c r="H56154">
        <v>8</v>
      </c>
      <c r="I56154">
        <v>21</v>
      </c>
      <c r="J56154">
        <v>21</v>
      </c>
      <c r="K56154">
        <v>140</v>
      </c>
      <c r="L56154">
        <v>8</v>
      </c>
    </row>
    <row r="56155" spans="6:12" hidden="1">
      <c r="F56155">
        <v>40893</v>
      </c>
      <c r="G56155">
        <v>2014</v>
      </c>
      <c r="H56155">
        <v>8</v>
      </c>
      <c r="I56155">
        <v>21</v>
      </c>
      <c r="J56155">
        <v>24</v>
      </c>
      <c r="K56155">
        <v>130</v>
      </c>
      <c r="L56155">
        <v>8</v>
      </c>
    </row>
    <row r="56156" spans="6:12" hidden="1">
      <c r="F56156">
        <v>40893</v>
      </c>
      <c r="G56156">
        <v>2014</v>
      </c>
      <c r="H56156">
        <v>8</v>
      </c>
      <c r="I56156">
        <v>22</v>
      </c>
      <c r="J56156">
        <v>3</v>
      </c>
      <c r="K56156">
        <v>100</v>
      </c>
      <c r="L56156">
        <v>14</v>
      </c>
    </row>
    <row r="56157" spans="6:12" hidden="1">
      <c r="F56157">
        <v>40893</v>
      </c>
      <c r="G56157">
        <v>2014</v>
      </c>
      <c r="H56157">
        <v>8</v>
      </c>
      <c r="I56157">
        <v>22</v>
      </c>
      <c r="J56157">
        <v>6</v>
      </c>
      <c r="K56157">
        <v>100</v>
      </c>
      <c r="L56157">
        <v>17</v>
      </c>
    </row>
    <row r="56158" spans="6:12" hidden="1">
      <c r="F56158">
        <v>40893</v>
      </c>
      <c r="G56158">
        <v>2014</v>
      </c>
      <c r="H56158">
        <v>8</v>
      </c>
      <c r="I56158">
        <v>22</v>
      </c>
      <c r="J56158">
        <v>9</v>
      </c>
      <c r="K56158">
        <v>130</v>
      </c>
      <c r="L56158">
        <v>21</v>
      </c>
    </row>
    <row r="56159" spans="6:12" hidden="1">
      <c r="F56159">
        <v>40893</v>
      </c>
      <c r="G56159">
        <v>2014</v>
      </c>
      <c r="H56159">
        <v>8</v>
      </c>
      <c r="I56159">
        <v>22</v>
      </c>
      <c r="J56159">
        <v>12</v>
      </c>
      <c r="K56159">
        <v>160</v>
      </c>
      <c r="L56159">
        <v>16</v>
      </c>
    </row>
    <row r="56160" spans="6:12" hidden="1">
      <c r="F56160">
        <v>40893</v>
      </c>
      <c r="G56160">
        <v>2014</v>
      </c>
      <c r="H56160">
        <v>8</v>
      </c>
      <c r="I56160">
        <v>22</v>
      </c>
      <c r="J56160">
        <v>15</v>
      </c>
      <c r="K56160">
        <v>150</v>
      </c>
      <c r="L56160">
        <v>12</v>
      </c>
    </row>
    <row r="56161" spans="6:12" hidden="1">
      <c r="F56161">
        <v>40893</v>
      </c>
      <c r="G56161">
        <v>2014</v>
      </c>
      <c r="H56161">
        <v>8</v>
      </c>
      <c r="I56161">
        <v>22</v>
      </c>
      <c r="J56161">
        <v>18</v>
      </c>
      <c r="K56161">
        <v>130</v>
      </c>
      <c r="L56161">
        <v>12</v>
      </c>
    </row>
    <row r="56162" spans="6:12" hidden="1">
      <c r="F56162">
        <v>40893</v>
      </c>
      <c r="G56162">
        <v>2014</v>
      </c>
      <c r="H56162">
        <v>8</v>
      </c>
      <c r="I56162">
        <v>22</v>
      </c>
      <c r="J56162">
        <v>21</v>
      </c>
      <c r="K56162">
        <v>130</v>
      </c>
      <c r="L56162">
        <v>14</v>
      </c>
    </row>
    <row r="56163" spans="6:12" hidden="1">
      <c r="F56163">
        <v>40893</v>
      </c>
      <c r="G56163">
        <v>2014</v>
      </c>
      <c r="H56163">
        <v>8</v>
      </c>
      <c r="I56163">
        <v>22</v>
      </c>
      <c r="J56163">
        <v>24</v>
      </c>
      <c r="K56163">
        <v>110</v>
      </c>
      <c r="L56163">
        <v>14</v>
      </c>
    </row>
    <row r="56164" spans="6:12" hidden="1">
      <c r="F56164">
        <v>40893</v>
      </c>
      <c r="G56164">
        <v>2014</v>
      </c>
      <c r="H56164">
        <v>8</v>
      </c>
      <c r="I56164">
        <v>23</v>
      </c>
      <c r="J56164">
        <v>3</v>
      </c>
      <c r="K56164">
        <v>100</v>
      </c>
      <c r="L56164">
        <v>16</v>
      </c>
    </row>
    <row r="56165" spans="6:12" hidden="1">
      <c r="F56165">
        <v>40893</v>
      </c>
      <c r="G56165">
        <v>2014</v>
      </c>
      <c r="H56165">
        <v>8</v>
      </c>
      <c r="I56165">
        <v>23</v>
      </c>
      <c r="J56165">
        <v>6</v>
      </c>
      <c r="K56165">
        <v>250</v>
      </c>
      <c r="L56165">
        <v>19</v>
      </c>
    </row>
    <row r="56166" spans="6:12" hidden="1">
      <c r="F56166">
        <v>40893</v>
      </c>
      <c r="G56166">
        <v>2014</v>
      </c>
      <c r="H56166">
        <v>8</v>
      </c>
      <c r="I56166">
        <v>23</v>
      </c>
      <c r="J56166">
        <v>9</v>
      </c>
      <c r="K56166">
        <v>140</v>
      </c>
      <c r="L56166">
        <v>17</v>
      </c>
    </row>
    <row r="56167" spans="6:12" hidden="1">
      <c r="F56167">
        <v>40893</v>
      </c>
      <c r="G56167">
        <v>2014</v>
      </c>
      <c r="H56167">
        <v>8</v>
      </c>
      <c r="I56167">
        <v>23</v>
      </c>
      <c r="J56167">
        <v>12</v>
      </c>
      <c r="K56167">
        <v>160</v>
      </c>
      <c r="L56167">
        <v>16</v>
      </c>
    </row>
    <row r="56168" spans="6:12" hidden="1">
      <c r="F56168">
        <v>40893</v>
      </c>
      <c r="G56168">
        <v>2014</v>
      </c>
      <c r="H56168">
        <v>8</v>
      </c>
      <c r="I56168">
        <v>23</v>
      </c>
      <c r="J56168">
        <v>15</v>
      </c>
      <c r="K56168">
        <v>160</v>
      </c>
      <c r="L56168">
        <v>16</v>
      </c>
    </row>
    <row r="56169" spans="6:12" hidden="1">
      <c r="F56169">
        <v>40893</v>
      </c>
      <c r="G56169">
        <v>2014</v>
      </c>
      <c r="H56169">
        <v>8</v>
      </c>
      <c r="I56169">
        <v>23</v>
      </c>
      <c r="J56169">
        <v>18</v>
      </c>
      <c r="K56169">
        <v>160</v>
      </c>
      <c r="L56169">
        <v>16</v>
      </c>
    </row>
    <row r="56170" spans="6:12" hidden="1">
      <c r="F56170">
        <v>40893</v>
      </c>
      <c r="G56170">
        <v>2014</v>
      </c>
      <c r="H56170">
        <v>8</v>
      </c>
      <c r="I56170">
        <v>23</v>
      </c>
      <c r="J56170">
        <v>21</v>
      </c>
      <c r="K56170">
        <v>160</v>
      </c>
      <c r="L56170">
        <v>16</v>
      </c>
    </row>
    <row r="56171" spans="6:12" hidden="1">
      <c r="F56171">
        <v>40893</v>
      </c>
      <c r="G56171">
        <v>2014</v>
      </c>
      <c r="H56171">
        <v>8</v>
      </c>
      <c r="I56171">
        <v>23</v>
      </c>
      <c r="J56171">
        <v>24</v>
      </c>
      <c r="K56171">
        <v>90</v>
      </c>
      <c r="L56171">
        <v>12</v>
      </c>
    </row>
    <row r="56172" spans="6:12" hidden="1">
      <c r="F56172">
        <v>40893</v>
      </c>
      <c r="G56172">
        <v>2014</v>
      </c>
      <c r="H56172">
        <v>8</v>
      </c>
      <c r="I56172">
        <v>24</v>
      </c>
      <c r="J56172">
        <v>3</v>
      </c>
      <c r="K56172">
        <v>90</v>
      </c>
      <c r="L56172">
        <v>16</v>
      </c>
    </row>
    <row r="56173" spans="6:12" hidden="1">
      <c r="F56173">
        <v>40893</v>
      </c>
      <c r="G56173">
        <v>2014</v>
      </c>
      <c r="H56173">
        <v>8</v>
      </c>
      <c r="I56173">
        <v>24</v>
      </c>
      <c r="J56173">
        <v>6</v>
      </c>
      <c r="K56173">
        <v>100</v>
      </c>
      <c r="L56173">
        <v>16</v>
      </c>
    </row>
    <row r="56174" spans="6:12" hidden="1">
      <c r="F56174">
        <v>40893</v>
      </c>
      <c r="G56174">
        <v>2014</v>
      </c>
      <c r="H56174">
        <v>8</v>
      </c>
      <c r="I56174">
        <v>24</v>
      </c>
      <c r="J56174">
        <v>9</v>
      </c>
      <c r="K56174">
        <v>140</v>
      </c>
      <c r="L56174">
        <v>17</v>
      </c>
    </row>
    <row r="56175" spans="6:12" hidden="1">
      <c r="F56175">
        <v>40893</v>
      </c>
      <c r="G56175">
        <v>2014</v>
      </c>
      <c r="H56175">
        <v>8</v>
      </c>
      <c r="I56175">
        <v>24</v>
      </c>
      <c r="J56175">
        <v>12</v>
      </c>
      <c r="K56175">
        <v>160</v>
      </c>
      <c r="L56175">
        <v>16</v>
      </c>
    </row>
    <row r="56176" spans="6:12" hidden="1">
      <c r="F56176">
        <v>40893</v>
      </c>
      <c r="G56176">
        <v>2014</v>
      </c>
      <c r="H56176">
        <v>8</v>
      </c>
      <c r="I56176">
        <v>24</v>
      </c>
      <c r="J56176">
        <v>15</v>
      </c>
      <c r="K56176">
        <v>130</v>
      </c>
      <c r="L56176">
        <v>12</v>
      </c>
    </row>
    <row r="56177" spans="6:12" hidden="1">
      <c r="F56177">
        <v>40893</v>
      </c>
      <c r="G56177">
        <v>2014</v>
      </c>
      <c r="H56177">
        <v>8</v>
      </c>
      <c r="I56177">
        <v>24</v>
      </c>
      <c r="J56177">
        <v>18</v>
      </c>
      <c r="K56177">
        <v>120</v>
      </c>
      <c r="L56177">
        <v>10</v>
      </c>
    </row>
    <row r="56178" spans="6:12" hidden="1">
      <c r="F56178">
        <v>40893</v>
      </c>
      <c r="G56178">
        <v>2014</v>
      </c>
      <c r="H56178">
        <v>8</v>
      </c>
      <c r="I56178">
        <v>24</v>
      </c>
      <c r="J56178">
        <v>21</v>
      </c>
      <c r="K56178">
        <v>100</v>
      </c>
      <c r="L56178">
        <v>14</v>
      </c>
    </row>
    <row r="56179" spans="6:12" hidden="1">
      <c r="F56179">
        <v>40893</v>
      </c>
      <c r="G56179">
        <v>2014</v>
      </c>
      <c r="H56179">
        <v>8</v>
      </c>
      <c r="I56179">
        <v>24</v>
      </c>
      <c r="J56179">
        <v>24</v>
      </c>
      <c r="K56179">
        <v>160</v>
      </c>
      <c r="L56179">
        <v>16</v>
      </c>
    </row>
    <row r="56180" spans="6:12" hidden="1">
      <c r="F56180">
        <v>40893</v>
      </c>
      <c r="G56180">
        <v>2014</v>
      </c>
      <c r="H56180">
        <v>8</v>
      </c>
      <c r="I56180">
        <v>25</v>
      </c>
      <c r="J56180">
        <v>3</v>
      </c>
      <c r="K56180">
        <v>100</v>
      </c>
      <c r="L56180">
        <v>10</v>
      </c>
    </row>
    <row r="56181" spans="6:12" hidden="1">
      <c r="F56181">
        <v>40893</v>
      </c>
      <c r="G56181">
        <v>2014</v>
      </c>
      <c r="H56181">
        <v>8</v>
      </c>
      <c r="I56181">
        <v>25</v>
      </c>
      <c r="J56181">
        <v>6</v>
      </c>
      <c r="K56181">
        <v>140</v>
      </c>
      <c r="L56181">
        <v>12</v>
      </c>
    </row>
    <row r="56182" spans="6:12" hidden="1">
      <c r="F56182">
        <v>40893</v>
      </c>
      <c r="G56182">
        <v>2014</v>
      </c>
      <c r="H56182">
        <v>8</v>
      </c>
      <c r="I56182">
        <v>25</v>
      </c>
      <c r="J56182">
        <v>9</v>
      </c>
      <c r="K56182">
        <v>160</v>
      </c>
      <c r="L56182">
        <v>10</v>
      </c>
    </row>
    <row r="56183" spans="6:12" hidden="1">
      <c r="F56183">
        <v>40893</v>
      </c>
      <c r="G56183">
        <v>2014</v>
      </c>
      <c r="H56183">
        <v>8</v>
      </c>
      <c r="I56183">
        <v>25</v>
      </c>
      <c r="J56183">
        <v>12</v>
      </c>
      <c r="K56183">
        <v>180</v>
      </c>
      <c r="L56183">
        <v>10</v>
      </c>
    </row>
    <row r="56184" spans="6:12" hidden="1">
      <c r="F56184">
        <v>40893</v>
      </c>
      <c r="G56184">
        <v>2014</v>
      </c>
      <c r="H56184">
        <v>8</v>
      </c>
      <c r="I56184">
        <v>25</v>
      </c>
      <c r="J56184">
        <v>15</v>
      </c>
      <c r="K56184">
        <v>150</v>
      </c>
      <c r="L56184">
        <v>8</v>
      </c>
    </row>
    <row r="56185" spans="6:12" hidden="1">
      <c r="F56185">
        <v>40893</v>
      </c>
      <c r="G56185">
        <v>2014</v>
      </c>
      <c r="H56185">
        <v>8</v>
      </c>
      <c r="I56185">
        <v>25</v>
      </c>
      <c r="J56185">
        <v>18</v>
      </c>
      <c r="K56185">
        <v>130</v>
      </c>
      <c r="L56185">
        <v>10</v>
      </c>
    </row>
    <row r="56186" spans="6:12" hidden="1">
      <c r="F56186">
        <v>40893</v>
      </c>
      <c r="G56186">
        <v>2014</v>
      </c>
      <c r="H56186">
        <v>8</v>
      </c>
      <c r="I56186">
        <v>25</v>
      </c>
      <c r="J56186">
        <v>21</v>
      </c>
      <c r="K56186">
        <v>100</v>
      </c>
      <c r="L56186">
        <v>8</v>
      </c>
    </row>
    <row r="56187" spans="6:12" hidden="1">
      <c r="F56187">
        <v>40893</v>
      </c>
      <c r="G56187">
        <v>2014</v>
      </c>
      <c r="H56187">
        <v>8</v>
      </c>
      <c r="I56187">
        <v>25</v>
      </c>
      <c r="J56187">
        <v>24</v>
      </c>
      <c r="K56187">
        <v>100</v>
      </c>
      <c r="L56187">
        <v>14</v>
      </c>
    </row>
    <row r="56188" spans="6:12" hidden="1">
      <c r="F56188">
        <v>40893</v>
      </c>
      <c r="G56188">
        <v>2014</v>
      </c>
      <c r="H56188">
        <v>8</v>
      </c>
      <c r="I56188">
        <v>26</v>
      </c>
      <c r="J56188">
        <v>3</v>
      </c>
      <c r="K56188">
        <v>120</v>
      </c>
      <c r="L56188">
        <v>8</v>
      </c>
    </row>
    <row r="56189" spans="6:12" hidden="1">
      <c r="F56189">
        <v>40893</v>
      </c>
      <c r="G56189">
        <v>2014</v>
      </c>
      <c r="H56189">
        <v>8</v>
      </c>
      <c r="I56189">
        <v>26</v>
      </c>
      <c r="J56189">
        <v>6</v>
      </c>
      <c r="K56189">
        <v>120</v>
      </c>
      <c r="L56189">
        <v>8</v>
      </c>
    </row>
    <row r="56190" spans="6:12" hidden="1">
      <c r="F56190">
        <v>40893</v>
      </c>
      <c r="G56190">
        <v>2014</v>
      </c>
      <c r="H56190">
        <v>8</v>
      </c>
      <c r="I56190">
        <v>26</v>
      </c>
      <c r="J56190">
        <v>9</v>
      </c>
      <c r="K56190">
        <v>190</v>
      </c>
      <c r="L56190">
        <v>8</v>
      </c>
    </row>
    <row r="56191" spans="6:12" hidden="1">
      <c r="F56191">
        <v>40893</v>
      </c>
      <c r="G56191">
        <v>2014</v>
      </c>
      <c r="H56191">
        <v>8</v>
      </c>
      <c r="I56191">
        <v>26</v>
      </c>
      <c r="J56191">
        <v>12</v>
      </c>
      <c r="K56191">
        <v>230</v>
      </c>
      <c r="L56191">
        <v>10</v>
      </c>
    </row>
    <row r="56192" spans="6:12" hidden="1">
      <c r="F56192">
        <v>40893</v>
      </c>
      <c r="G56192">
        <v>2014</v>
      </c>
      <c r="H56192">
        <v>8</v>
      </c>
      <c r="I56192">
        <v>26</v>
      </c>
      <c r="J56192">
        <v>15</v>
      </c>
      <c r="K56192">
        <v>250</v>
      </c>
      <c r="L56192">
        <v>10</v>
      </c>
    </row>
    <row r="56193" spans="6:12" hidden="1">
      <c r="F56193">
        <v>40893</v>
      </c>
      <c r="G56193">
        <v>2014</v>
      </c>
      <c r="H56193">
        <v>8</v>
      </c>
      <c r="I56193">
        <v>26</v>
      </c>
      <c r="J56193">
        <v>18</v>
      </c>
      <c r="K56193">
        <v>190</v>
      </c>
      <c r="L56193">
        <v>4</v>
      </c>
    </row>
    <row r="56194" spans="6:12" hidden="1">
      <c r="F56194">
        <v>40893</v>
      </c>
      <c r="G56194">
        <v>2014</v>
      </c>
      <c r="H56194">
        <v>8</v>
      </c>
      <c r="I56194">
        <v>26</v>
      </c>
      <c r="J56194">
        <v>24</v>
      </c>
      <c r="K56194">
        <v>120</v>
      </c>
      <c r="L56194">
        <v>8</v>
      </c>
    </row>
    <row r="56195" spans="6:12" hidden="1">
      <c r="F56195">
        <v>40893</v>
      </c>
      <c r="G56195">
        <v>2014</v>
      </c>
      <c r="H56195">
        <v>8</v>
      </c>
      <c r="I56195">
        <v>27</v>
      </c>
      <c r="J56195">
        <v>3</v>
      </c>
      <c r="K56195">
        <v>100</v>
      </c>
      <c r="L56195">
        <v>4</v>
      </c>
    </row>
    <row r="56196" spans="6:12" hidden="1">
      <c r="F56196">
        <v>40893</v>
      </c>
      <c r="G56196">
        <v>2014</v>
      </c>
      <c r="H56196">
        <v>8</v>
      </c>
      <c r="I56196">
        <v>27</v>
      </c>
      <c r="J56196">
        <v>6</v>
      </c>
      <c r="K56196">
        <v>150</v>
      </c>
      <c r="L56196">
        <v>4</v>
      </c>
    </row>
    <row r="56197" spans="6:12" hidden="1">
      <c r="F56197">
        <v>40893</v>
      </c>
      <c r="G56197">
        <v>2014</v>
      </c>
      <c r="H56197">
        <v>8</v>
      </c>
      <c r="I56197">
        <v>27</v>
      </c>
      <c r="J56197">
        <v>9</v>
      </c>
      <c r="K56197">
        <v>200</v>
      </c>
      <c r="L56197">
        <v>8</v>
      </c>
    </row>
    <row r="56198" spans="6:12" hidden="1">
      <c r="F56198">
        <v>40893</v>
      </c>
      <c r="G56198">
        <v>2014</v>
      </c>
      <c r="H56198">
        <v>8</v>
      </c>
      <c r="I56198">
        <v>27</v>
      </c>
      <c r="J56198">
        <v>12</v>
      </c>
      <c r="K56198">
        <v>220</v>
      </c>
      <c r="L56198">
        <v>10</v>
      </c>
    </row>
    <row r="56199" spans="6:12" hidden="1">
      <c r="F56199">
        <v>40893</v>
      </c>
      <c r="G56199">
        <v>2014</v>
      </c>
      <c r="H56199">
        <v>8</v>
      </c>
      <c r="I56199">
        <v>27</v>
      </c>
      <c r="J56199">
        <v>15</v>
      </c>
      <c r="K56199">
        <v>250</v>
      </c>
      <c r="L56199">
        <v>6</v>
      </c>
    </row>
    <row r="56200" spans="6:12" hidden="1">
      <c r="F56200">
        <v>40893</v>
      </c>
      <c r="G56200">
        <v>2014</v>
      </c>
      <c r="H56200">
        <v>8</v>
      </c>
      <c r="I56200">
        <v>27</v>
      </c>
      <c r="J56200">
        <v>18</v>
      </c>
      <c r="K56200">
        <v>240</v>
      </c>
      <c r="L56200">
        <v>8</v>
      </c>
    </row>
    <row r="56201" spans="6:12" hidden="1">
      <c r="F56201">
        <v>40893</v>
      </c>
      <c r="G56201">
        <v>2014</v>
      </c>
      <c r="H56201">
        <v>8</v>
      </c>
      <c r="I56201">
        <v>27</v>
      </c>
      <c r="J56201">
        <v>21</v>
      </c>
      <c r="K56201">
        <v>120</v>
      </c>
      <c r="L56201">
        <v>2</v>
      </c>
    </row>
    <row r="56202" spans="6:12" hidden="1">
      <c r="F56202">
        <v>40893</v>
      </c>
      <c r="G56202">
        <v>2014</v>
      </c>
      <c r="H56202">
        <v>8</v>
      </c>
      <c r="I56202">
        <v>28</v>
      </c>
      <c r="J56202">
        <v>3</v>
      </c>
      <c r="K56202">
        <v>100</v>
      </c>
      <c r="L56202">
        <v>14</v>
      </c>
    </row>
    <row r="56203" spans="6:12" hidden="1">
      <c r="F56203">
        <v>40893</v>
      </c>
      <c r="G56203">
        <v>2014</v>
      </c>
      <c r="H56203">
        <v>8</v>
      </c>
      <c r="I56203">
        <v>28</v>
      </c>
      <c r="J56203">
        <v>6</v>
      </c>
      <c r="K56203">
        <v>120</v>
      </c>
      <c r="L56203">
        <v>16</v>
      </c>
    </row>
    <row r="56204" spans="6:12" hidden="1">
      <c r="F56204">
        <v>40893</v>
      </c>
      <c r="G56204">
        <v>2014</v>
      </c>
      <c r="H56204">
        <v>8</v>
      </c>
      <c r="I56204">
        <v>28</v>
      </c>
      <c r="J56204">
        <v>9</v>
      </c>
      <c r="K56204">
        <v>140</v>
      </c>
      <c r="L56204">
        <v>16</v>
      </c>
    </row>
    <row r="56205" spans="6:12" hidden="1">
      <c r="F56205">
        <v>40893</v>
      </c>
      <c r="G56205">
        <v>2014</v>
      </c>
      <c r="H56205">
        <v>8</v>
      </c>
      <c r="I56205">
        <v>28</v>
      </c>
      <c r="J56205">
        <v>12</v>
      </c>
      <c r="K56205">
        <v>160</v>
      </c>
      <c r="L56205">
        <v>10</v>
      </c>
    </row>
    <row r="56206" spans="6:12" hidden="1">
      <c r="F56206">
        <v>40893</v>
      </c>
      <c r="G56206">
        <v>2014</v>
      </c>
      <c r="H56206">
        <v>8</v>
      </c>
      <c r="I56206">
        <v>28</v>
      </c>
      <c r="J56206">
        <v>15</v>
      </c>
      <c r="K56206">
        <v>160</v>
      </c>
      <c r="L56206">
        <v>10</v>
      </c>
    </row>
    <row r="56207" spans="6:12" hidden="1">
      <c r="F56207">
        <v>40893</v>
      </c>
      <c r="G56207">
        <v>2014</v>
      </c>
      <c r="H56207">
        <v>8</v>
      </c>
      <c r="I56207">
        <v>28</v>
      </c>
      <c r="J56207">
        <v>18</v>
      </c>
      <c r="K56207">
        <v>170</v>
      </c>
      <c r="L56207">
        <v>2</v>
      </c>
    </row>
    <row r="56208" spans="6:12" hidden="1">
      <c r="F56208">
        <v>40893</v>
      </c>
      <c r="G56208">
        <v>2014</v>
      </c>
      <c r="H56208">
        <v>8</v>
      </c>
      <c r="I56208">
        <v>28</v>
      </c>
      <c r="J56208">
        <v>21</v>
      </c>
      <c r="K56208">
        <v>120</v>
      </c>
      <c r="L56208">
        <v>8</v>
      </c>
    </row>
    <row r="56209" spans="6:12" hidden="1">
      <c r="F56209">
        <v>40893</v>
      </c>
      <c r="G56209">
        <v>2014</v>
      </c>
      <c r="H56209">
        <v>8</v>
      </c>
      <c r="I56209">
        <v>28</v>
      </c>
      <c r="J56209">
        <v>24</v>
      </c>
      <c r="K56209">
        <v>170</v>
      </c>
      <c r="L56209">
        <v>2</v>
      </c>
    </row>
    <row r="56210" spans="6:12" hidden="1">
      <c r="F56210">
        <v>40893</v>
      </c>
      <c r="G56210">
        <v>2014</v>
      </c>
      <c r="H56210">
        <v>8</v>
      </c>
      <c r="I56210">
        <v>29</v>
      </c>
      <c r="J56210">
        <v>6</v>
      </c>
      <c r="K56210">
        <v>120</v>
      </c>
      <c r="L56210">
        <v>10</v>
      </c>
    </row>
    <row r="56211" spans="6:12" hidden="1">
      <c r="F56211">
        <v>40893</v>
      </c>
      <c r="G56211">
        <v>2014</v>
      </c>
      <c r="H56211">
        <v>8</v>
      </c>
      <c r="I56211">
        <v>29</v>
      </c>
      <c r="J56211">
        <v>9</v>
      </c>
      <c r="K56211">
        <v>190</v>
      </c>
      <c r="L56211">
        <v>10</v>
      </c>
    </row>
    <row r="56212" spans="6:12" hidden="1">
      <c r="F56212">
        <v>40893</v>
      </c>
      <c r="G56212">
        <v>2014</v>
      </c>
      <c r="H56212">
        <v>8</v>
      </c>
      <c r="I56212">
        <v>29</v>
      </c>
      <c r="J56212">
        <v>12</v>
      </c>
      <c r="K56212">
        <v>180</v>
      </c>
      <c r="L56212">
        <v>8</v>
      </c>
    </row>
    <row r="56213" spans="6:12" hidden="1">
      <c r="F56213">
        <v>40893</v>
      </c>
      <c r="G56213">
        <v>2014</v>
      </c>
      <c r="H56213">
        <v>8</v>
      </c>
      <c r="I56213">
        <v>29</v>
      </c>
      <c r="J56213">
        <v>15</v>
      </c>
      <c r="K56213">
        <v>170</v>
      </c>
      <c r="L56213">
        <v>12</v>
      </c>
    </row>
    <row r="56214" spans="6:12" hidden="1">
      <c r="F56214">
        <v>40893</v>
      </c>
      <c r="G56214">
        <v>2014</v>
      </c>
      <c r="H56214">
        <v>8</v>
      </c>
      <c r="I56214">
        <v>29</v>
      </c>
      <c r="J56214">
        <v>18</v>
      </c>
      <c r="K56214">
        <v>290</v>
      </c>
      <c r="L56214">
        <v>6</v>
      </c>
    </row>
    <row r="56215" spans="6:12" hidden="1">
      <c r="F56215">
        <v>40893</v>
      </c>
      <c r="G56215">
        <v>2014</v>
      </c>
      <c r="H56215">
        <v>8</v>
      </c>
      <c r="I56215">
        <v>29</v>
      </c>
      <c r="J56215">
        <v>21</v>
      </c>
      <c r="K56215">
        <v>120</v>
      </c>
      <c r="L56215">
        <v>8</v>
      </c>
    </row>
    <row r="56216" spans="6:12" hidden="1">
      <c r="F56216">
        <v>40893</v>
      </c>
      <c r="G56216">
        <v>2014</v>
      </c>
      <c r="H56216">
        <v>8</v>
      </c>
      <c r="I56216">
        <v>29</v>
      </c>
      <c r="J56216">
        <v>24</v>
      </c>
      <c r="K56216">
        <v>100</v>
      </c>
      <c r="L56216">
        <v>17</v>
      </c>
    </row>
    <row r="56217" spans="6:12" hidden="1">
      <c r="F56217">
        <v>40893</v>
      </c>
      <c r="G56217">
        <v>2014</v>
      </c>
      <c r="H56217">
        <v>8</v>
      </c>
      <c r="I56217">
        <v>30</v>
      </c>
      <c r="J56217">
        <v>3</v>
      </c>
      <c r="K56217">
        <v>90</v>
      </c>
      <c r="L56217">
        <v>8</v>
      </c>
    </row>
    <row r="56218" spans="6:12" hidden="1">
      <c r="F56218">
        <v>40893</v>
      </c>
      <c r="G56218">
        <v>2014</v>
      </c>
      <c r="H56218">
        <v>8</v>
      </c>
      <c r="I56218">
        <v>30</v>
      </c>
      <c r="J56218">
        <v>6</v>
      </c>
      <c r="K56218">
        <v>140</v>
      </c>
      <c r="L56218">
        <v>6</v>
      </c>
    </row>
    <row r="56219" spans="6:12" hidden="1">
      <c r="F56219">
        <v>40893</v>
      </c>
      <c r="G56219">
        <v>2014</v>
      </c>
      <c r="H56219">
        <v>8</v>
      </c>
      <c r="I56219">
        <v>30</v>
      </c>
      <c r="J56219">
        <v>9</v>
      </c>
      <c r="K56219">
        <v>180</v>
      </c>
      <c r="L56219">
        <v>6</v>
      </c>
    </row>
    <row r="56220" spans="6:12" hidden="1">
      <c r="F56220">
        <v>40893</v>
      </c>
      <c r="G56220">
        <v>2014</v>
      </c>
      <c r="H56220">
        <v>8</v>
      </c>
      <c r="I56220">
        <v>30</v>
      </c>
      <c r="J56220">
        <v>12</v>
      </c>
      <c r="K56220">
        <v>200</v>
      </c>
      <c r="L56220">
        <v>8</v>
      </c>
    </row>
    <row r="56221" spans="6:12" hidden="1">
      <c r="F56221">
        <v>40893</v>
      </c>
      <c r="G56221">
        <v>2014</v>
      </c>
      <c r="H56221">
        <v>8</v>
      </c>
      <c r="I56221">
        <v>30</v>
      </c>
      <c r="J56221">
        <v>15</v>
      </c>
      <c r="K56221">
        <v>280</v>
      </c>
      <c r="L56221">
        <v>4</v>
      </c>
    </row>
    <row r="56222" spans="6:12" hidden="1">
      <c r="F56222">
        <v>40893</v>
      </c>
      <c r="G56222">
        <v>2014</v>
      </c>
      <c r="H56222">
        <v>8</v>
      </c>
      <c r="I56222">
        <v>30</v>
      </c>
      <c r="J56222">
        <v>18</v>
      </c>
      <c r="K56222">
        <v>300</v>
      </c>
      <c r="L56222">
        <v>6</v>
      </c>
    </row>
    <row r="56223" spans="6:12" hidden="1">
      <c r="F56223">
        <v>40893</v>
      </c>
      <c r="G56223">
        <v>2014</v>
      </c>
      <c r="H56223">
        <v>8</v>
      </c>
      <c r="I56223">
        <v>30</v>
      </c>
      <c r="J56223">
        <v>21</v>
      </c>
      <c r="K56223">
        <v>220</v>
      </c>
      <c r="L56223">
        <v>6</v>
      </c>
    </row>
    <row r="56224" spans="6:12" hidden="1">
      <c r="F56224">
        <v>40893</v>
      </c>
      <c r="G56224">
        <v>2014</v>
      </c>
      <c r="H56224">
        <v>8</v>
      </c>
      <c r="I56224">
        <v>30</v>
      </c>
      <c r="J56224">
        <v>24</v>
      </c>
      <c r="K56224">
        <v>90</v>
      </c>
      <c r="L56224">
        <v>12</v>
      </c>
    </row>
    <row r="56225" spans="6:12" hidden="1">
      <c r="F56225">
        <v>40893</v>
      </c>
      <c r="G56225">
        <v>2014</v>
      </c>
      <c r="H56225">
        <v>8</v>
      </c>
      <c r="I56225">
        <v>31</v>
      </c>
      <c r="J56225">
        <v>3</v>
      </c>
      <c r="K56225">
        <v>280</v>
      </c>
      <c r="L56225">
        <v>2</v>
      </c>
    </row>
    <row r="56226" spans="6:12" hidden="1">
      <c r="F56226">
        <v>40893</v>
      </c>
      <c r="G56226">
        <v>2014</v>
      </c>
      <c r="H56226">
        <v>8</v>
      </c>
      <c r="I56226">
        <v>31</v>
      </c>
      <c r="J56226">
        <v>6</v>
      </c>
      <c r="K56226">
        <v>230</v>
      </c>
      <c r="L56226">
        <v>4</v>
      </c>
    </row>
    <row r="56227" spans="6:12" hidden="1">
      <c r="F56227">
        <v>40893</v>
      </c>
      <c r="G56227">
        <v>2014</v>
      </c>
      <c r="H56227">
        <v>8</v>
      </c>
      <c r="I56227">
        <v>31</v>
      </c>
      <c r="J56227">
        <v>9</v>
      </c>
      <c r="K56227">
        <v>250</v>
      </c>
      <c r="L56227">
        <v>10</v>
      </c>
    </row>
    <row r="56228" spans="6:12" hidden="1">
      <c r="F56228">
        <v>40893</v>
      </c>
      <c r="G56228">
        <v>2014</v>
      </c>
      <c r="H56228">
        <v>8</v>
      </c>
      <c r="I56228">
        <v>31</v>
      </c>
      <c r="J56228">
        <v>12</v>
      </c>
      <c r="K56228">
        <v>260</v>
      </c>
      <c r="L56228">
        <v>12</v>
      </c>
    </row>
    <row r="56229" spans="6:12" hidden="1">
      <c r="F56229">
        <v>40893</v>
      </c>
      <c r="G56229">
        <v>2014</v>
      </c>
      <c r="H56229">
        <v>8</v>
      </c>
      <c r="I56229">
        <v>31</v>
      </c>
      <c r="J56229">
        <v>15</v>
      </c>
      <c r="K56229">
        <v>280</v>
      </c>
      <c r="L56229">
        <v>10</v>
      </c>
    </row>
    <row r="56230" spans="6:12" hidden="1">
      <c r="F56230">
        <v>40893</v>
      </c>
      <c r="G56230">
        <v>2014</v>
      </c>
      <c r="H56230">
        <v>8</v>
      </c>
      <c r="I56230">
        <v>31</v>
      </c>
      <c r="J56230">
        <v>18</v>
      </c>
      <c r="K56230">
        <v>280</v>
      </c>
      <c r="L56230">
        <v>12</v>
      </c>
    </row>
    <row r="56231" spans="6:12" hidden="1">
      <c r="F56231">
        <v>40893</v>
      </c>
      <c r="G56231">
        <v>2014</v>
      </c>
      <c r="H56231">
        <v>8</v>
      </c>
      <c r="I56231">
        <v>31</v>
      </c>
      <c r="J56231">
        <v>21</v>
      </c>
      <c r="K56231">
        <v>310</v>
      </c>
      <c r="L56231">
        <v>10</v>
      </c>
    </row>
    <row r="56232" spans="6:12" hidden="1">
      <c r="F56232">
        <v>40893</v>
      </c>
      <c r="G56232">
        <v>2014</v>
      </c>
      <c r="H56232">
        <v>8</v>
      </c>
      <c r="I56232">
        <v>31</v>
      </c>
      <c r="J56232">
        <v>24</v>
      </c>
      <c r="K56232">
        <v>310</v>
      </c>
      <c r="L56232">
        <v>4</v>
      </c>
    </row>
    <row r="56233" spans="6:12" hidden="1">
      <c r="F56233">
        <v>40893</v>
      </c>
      <c r="G56233">
        <v>2014</v>
      </c>
      <c r="H56233">
        <v>9</v>
      </c>
      <c r="I56233">
        <v>1</v>
      </c>
      <c r="J56233">
        <v>3</v>
      </c>
      <c r="K56233">
        <v>90</v>
      </c>
      <c r="L56233">
        <v>6</v>
      </c>
    </row>
    <row r="56234" spans="6:12" hidden="1">
      <c r="F56234">
        <v>40893</v>
      </c>
      <c r="G56234">
        <v>2014</v>
      </c>
      <c r="H56234">
        <v>9</v>
      </c>
      <c r="I56234">
        <v>1</v>
      </c>
      <c r="J56234">
        <v>6</v>
      </c>
      <c r="K56234">
        <v>120</v>
      </c>
      <c r="L56234">
        <v>6</v>
      </c>
    </row>
    <row r="56235" spans="6:12" hidden="1">
      <c r="F56235">
        <v>40893</v>
      </c>
      <c r="G56235">
        <v>2014</v>
      </c>
      <c r="H56235">
        <v>9</v>
      </c>
      <c r="I56235">
        <v>1</v>
      </c>
      <c r="J56235">
        <v>9</v>
      </c>
      <c r="K56235">
        <v>160</v>
      </c>
      <c r="L56235">
        <v>6</v>
      </c>
    </row>
    <row r="56236" spans="6:12" hidden="1">
      <c r="F56236">
        <v>40893</v>
      </c>
      <c r="G56236">
        <v>2014</v>
      </c>
      <c r="H56236">
        <v>9</v>
      </c>
      <c r="I56236">
        <v>1</v>
      </c>
      <c r="J56236">
        <v>12</v>
      </c>
      <c r="K56236">
        <v>270</v>
      </c>
      <c r="L56236">
        <v>12</v>
      </c>
    </row>
    <row r="56237" spans="6:12" hidden="1">
      <c r="F56237">
        <v>40893</v>
      </c>
      <c r="G56237">
        <v>2014</v>
      </c>
      <c r="H56237">
        <v>9</v>
      </c>
      <c r="I56237">
        <v>1</v>
      </c>
      <c r="J56237">
        <v>15</v>
      </c>
      <c r="K56237">
        <v>260</v>
      </c>
      <c r="L56237">
        <v>4</v>
      </c>
    </row>
    <row r="56238" spans="6:12" hidden="1">
      <c r="F56238">
        <v>40893</v>
      </c>
      <c r="G56238">
        <v>2014</v>
      </c>
      <c r="H56238">
        <v>9</v>
      </c>
      <c r="I56238">
        <v>1</v>
      </c>
      <c r="J56238">
        <v>18</v>
      </c>
      <c r="K56238">
        <v>310</v>
      </c>
      <c r="L56238">
        <v>6</v>
      </c>
    </row>
    <row r="56239" spans="6:12" hidden="1">
      <c r="F56239">
        <v>40893</v>
      </c>
      <c r="G56239">
        <v>2014</v>
      </c>
      <c r="H56239">
        <v>9</v>
      </c>
      <c r="I56239">
        <v>1</v>
      </c>
      <c r="J56239">
        <v>21</v>
      </c>
      <c r="K56239">
        <v>20</v>
      </c>
      <c r="L56239">
        <v>4</v>
      </c>
    </row>
    <row r="56240" spans="6:12" hidden="1">
      <c r="F56240">
        <v>40893</v>
      </c>
      <c r="G56240">
        <v>2014</v>
      </c>
      <c r="H56240">
        <v>9</v>
      </c>
      <c r="I56240">
        <v>1</v>
      </c>
      <c r="J56240">
        <v>24</v>
      </c>
      <c r="K56240">
        <v>320</v>
      </c>
      <c r="L56240">
        <v>4</v>
      </c>
    </row>
    <row r="56241" spans="6:12" hidden="1">
      <c r="F56241">
        <v>40893</v>
      </c>
      <c r="G56241">
        <v>2014</v>
      </c>
      <c r="H56241">
        <v>9</v>
      </c>
      <c r="I56241">
        <v>2</v>
      </c>
      <c r="J56241">
        <v>3</v>
      </c>
      <c r="K56241">
        <v>330</v>
      </c>
      <c r="L56241">
        <v>4</v>
      </c>
    </row>
    <row r="56242" spans="6:12" hidden="1">
      <c r="F56242">
        <v>40893</v>
      </c>
      <c r="G56242">
        <v>2014</v>
      </c>
      <c r="H56242">
        <v>9</v>
      </c>
      <c r="I56242">
        <v>2</v>
      </c>
      <c r="J56242">
        <v>6</v>
      </c>
      <c r="K56242">
        <v>210</v>
      </c>
      <c r="L56242">
        <v>4</v>
      </c>
    </row>
    <row r="56243" spans="6:12" hidden="1">
      <c r="F56243">
        <v>40893</v>
      </c>
      <c r="G56243">
        <v>2014</v>
      </c>
      <c r="H56243">
        <v>9</v>
      </c>
      <c r="I56243">
        <v>2</v>
      </c>
      <c r="J56243">
        <v>12</v>
      </c>
      <c r="K56243">
        <v>260</v>
      </c>
      <c r="L56243">
        <v>6</v>
      </c>
    </row>
    <row r="56244" spans="6:12" hidden="1">
      <c r="F56244">
        <v>40893</v>
      </c>
      <c r="G56244">
        <v>2014</v>
      </c>
      <c r="H56244">
        <v>9</v>
      </c>
      <c r="I56244">
        <v>2</v>
      </c>
      <c r="J56244">
        <v>15</v>
      </c>
      <c r="K56244">
        <v>100</v>
      </c>
      <c r="L56244">
        <v>8</v>
      </c>
    </row>
    <row r="56245" spans="6:12" hidden="1">
      <c r="F56245">
        <v>40893</v>
      </c>
      <c r="G56245">
        <v>2014</v>
      </c>
      <c r="H56245">
        <v>9</v>
      </c>
      <c r="I56245">
        <v>2</v>
      </c>
      <c r="J56245">
        <v>18</v>
      </c>
      <c r="K56245">
        <v>110</v>
      </c>
      <c r="L56245">
        <v>8</v>
      </c>
    </row>
    <row r="56246" spans="6:12" hidden="1">
      <c r="F56246">
        <v>40893</v>
      </c>
      <c r="G56246">
        <v>2014</v>
      </c>
      <c r="H56246">
        <v>9</v>
      </c>
      <c r="I56246">
        <v>2</v>
      </c>
      <c r="J56246">
        <v>21</v>
      </c>
      <c r="K56246">
        <v>150</v>
      </c>
      <c r="L56246">
        <v>10</v>
      </c>
    </row>
    <row r="56247" spans="6:12" hidden="1">
      <c r="F56247">
        <v>40893</v>
      </c>
      <c r="G56247">
        <v>2014</v>
      </c>
      <c r="H56247">
        <v>9</v>
      </c>
      <c r="I56247">
        <v>2</v>
      </c>
      <c r="J56247">
        <v>24</v>
      </c>
      <c r="K56247">
        <v>320</v>
      </c>
      <c r="L56247">
        <v>4</v>
      </c>
    </row>
    <row r="56248" spans="6:12" hidden="1">
      <c r="F56248">
        <v>40893</v>
      </c>
      <c r="G56248">
        <v>2014</v>
      </c>
      <c r="H56248">
        <v>9</v>
      </c>
      <c r="I56248">
        <v>3</v>
      </c>
      <c r="J56248">
        <v>3</v>
      </c>
      <c r="K56248">
        <v>110</v>
      </c>
      <c r="L56248">
        <v>10</v>
      </c>
    </row>
    <row r="56249" spans="6:12" hidden="1">
      <c r="F56249">
        <v>40893</v>
      </c>
      <c r="G56249">
        <v>2014</v>
      </c>
      <c r="H56249">
        <v>9</v>
      </c>
      <c r="I56249">
        <v>3</v>
      </c>
      <c r="J56249">
        <v>6</v>
      </c>
      <c r="K56249">
        <v>150</v>
      </c>
      <c r="L56249">
        <v>6</v>
      </c>
    </row>
    <row r="56250" spans="6:12" hidden="1">
      <c r="F56250">
        <v>40893</v>
      </c>
      <c r="G56250">
        <v>2014</v>
      </c>
      <c r="H56250">
        <v>9</v>
      </c>
      <c r="I56250">
        <v>3</v>
      </c>
      <c r="J56250">
        <v>9</v>
      </c>
      <c r="K56250">
        <v>230</v>
      </c>
      <c r="L56250">
        <v>8</v>
      </c>
    </row>
    <row r="56251" spans="6:12" hidden="1">
      <c r="F56251">
        <v>40893</v>
      </c>
      <c r="G56251">
        <v>2014</v>
      </c>
      <c r="H56251">
        <v>9</v>
      </c>
      <c r="I56251">
        <v>3</v>
      </c>
      <c r="J56251">
        <v>12</v>
      </c>
      <c r="K56251">
        <v>270</v>
      </c>
      <c r="L56251">
        <v>8</v>
      </c>
    </row>
    <row r="56252" spans="6:12" hidden="1">
      <c r="F56252">
        <v>40893</v>
      </c>
      <c r="G56252">
        <v>2014</v>
      </c>
      <c r="H56252">
        <v>9</v>
      </c>
      <c r="I56252">
        <v>3</v>
      </c>
      <c r="J56252">
        <v>15</v>
      </c>
      <c r="K56252">
        <v>280</v>
      </c>
      <c r="L56252">
        <v>4</v>
      </c>
    </row>
    <row r="56253" spans="6:12" hidden="1">
      <c r="F56253">
        <v>40893</v>
      </c>
      <c r="G56253">
        <v>2014</v>
      </c>
      <c r="H56253">
        <v>9</v>
      </c>
      <c r="I56253">
        <v>3</v>
      </c>
      <c r="J56253">
        <v>18</v>
      </c>
      <c r="K56253">
        <v>190</v>
      </c>
      <c r="L56253">
        <v>2</v>
      </c>
    </row>
    <row r="56254" spans="6:12" hidden="1">
      <c r="F56254">
        <v>40893</v>
      </c>
      <c r="G56254">
        <v>2014</v>
      </c>
      <c r="H56254">
        <v>9</v>
      </c>
      <c r="I56254">
        <v>3</v>
      </c>
      <c r="J56254">
        <v>21</v>
      </c>
      <c r="K56254">
        <v>260</v>
      </c>
      <c r="L56254">
        <v>2</v>
      </c>
    </row>
    <row r="56255" spans="6:12" hidden="1">
      <c r="F56255">
        <v>40893</v>
      </c>
      <c r="G56255">
        <v>2014</v>
      </c>
      <c r="H56255">
        <v>9</v>
      </c>
      <c r="I56255">
        <v>3</v>
      </c>
      <c r="J56255">
        <v>24</v>
      </c>
      <c r="K56255">
        <v>110</v>
      </c>
      <c r="L56255">
        <v>6</v>
      </c>
    </row>
    <row r="56256" spans="6:12" hidden="1">
      <c r="F56256">
        <v>40893</v>
      </c>
      <c r="G56256">
        <v>2014</v>
      </c>
      <c r="H56256">
        <v>9</v>
      </c>
      <c r="I56256">
        <v>4</v>
      </c>
      <c r="J56256">
        <v>3</v>
      </c>
      <c r="K56256">
        <v>330</v>
      </c>
      <c r="L56256">
        <v>4</v>
      </c>
    </row>
    <row r="56257" spans="6:12" hidden="1">
      <c r="F56257">
        <v>40893</v>
      </c>
      <c r="G56257">
        <v>2014</v>
      </c>
      <c r="H56257">
        <v>9</v>
      </c>
      <c r="I56257">
        <v>4</v>
      </c>
      <c r="J56257">
        <v>6</v>
      </c>
      <c r="K56257">
        <v>260</v>
      </c>
      <c r="L56257">
        <v>6</v>
      </c>
    </row>
    <row r="56258" spans="6:12" hidden="1">
      <c r="F56258">
        <v>40893</v>
      </c>
      <c r="G56258">
        <v>2014</v>
      </c>
      <c r="H56258">
        <v>9</v>
      </c>
      <c r="I56258">
        <v>4</v>
      </c>
      <c r="J56258">
        <v>9</v>
      </c>
      <c r="K56258">
        <v>260</v>
      </c>
      <c r="L56258">
        <v>10</v>
      </c>
    </row>
    <row r="56259" spans="6:12" hidden="1">
      <c r="F56259">
        <v>40893</v>
      </c>
      <c r="G56259">
        <v>2014</v>
      </c>
      <c r="H56259">
        <v>9</v>
      </c>
      <c r="I56259">
        <v>4</v>
      </c>
      <c r="J56259">
        <v>12</v>
      </c>
      <c r="K56259">
        <v>270</v>
      </c>
      <c r="L56259">
        <v>10</v>
      </c>
    </row>
    <row r="56260" spans="6:12" hidden="1">
      <c r="F56260">
        <v>40893</v>
      </c>
      <c r="G56260">
        <v>2014</v>
      </c>
      <c r="H56260">
        <v>9</v>
      </c>
      <c r="I56260">
        <v>4</v>
      </c>
      <c r="J56260">
        <v>15</v>
      </c>
      <c r="K56260">
        <v>340</v>
      </c>
      <c r="L56260">
        <v>6</v>
      </c>
    </row>
    <row r="56261" spans="6:12" hidden="1">
      <c r="F56261">
        <v>40893</v>
      </c>
      <c r="G56261">
        <v>2014</v>
      </c>
      <c r="H56261">
        <v>9</v>
      </c>
      <c r="I56261">
        <v>4</v>
      </c>
      <c r="J56261">
        <v>18</v>
      </c>
      <c r="K56261">
        <v>320</v>
      </c>
      <c r="L56261">
        <v>6</v>
      </c>
    </row>
    <row r="56262" spans="6:12" hidden="1">
      <c r="F56262">
        <v>40893</v>
      </c>
      <c r="G56262">
        <v>2014</v>
      </c>
      <c r="H56262">
        <v>9</v>
      </c>
      <c r="I56262">
        <v>4</v>
      </c>
      <c r="J56262">
        <v>21</v>
      </c>
      <c r="K56262">
        <v>300</v>
      </c>
      <c r="L56262">
        <v>2</v>
      </c>
    </row>
    <row r="56263" spans="6:12" hidden="1">
      <c r="F56263">
        <v>40893</v>
      </c>
      <c r="G56263">
        <v>2014</v>
      </c>
      <c r="H56263">
        <v>9</v>
      </c>
      <c r="I56263">
        <v>4</v>
      </c>
      <c r="J56263">
        <v>24</v>
      </c>
      <c r="K56263">
        <v>330</v>
      </c>
      <c r="L56263">
        <v>4</v>
      </c>
    </row>
    <row r="56264" spans="6:12" hidden="1">
      <c r="F56264">
        <v>40893</v>
      </c>
      <c r="G56264">
        <v>2014</v>
      </c>
      <c r="H56264">
        <v>9</v>
      </c>
      <c r="I56264">
        <v>5</v>
      </c>
      <c r="J56264">
        <v>3</v>
      </c>
      <c r="K56264">
        <v>310</v>
      </c>
      <c r="L56264">
        <v>6</v>
      </c>
    </row>
    <row r="56265" spans="6:12" hidden="1">
      <c r="F56265">
        <v>40893</v>
      </c>
      <c r="G56265">
        <v>2014</v>
      </c>
      <c r="H56265">
        <v>9</v>
      </c>
      <c r="I56265">
        <v>5</v>
      </c>
      <c r="J56265">
        <v>6</v>
      </c>
      <c r="K56265">
        <v>90</v>
      </c>
      <c r="L56265">
        <v>6</v>
      </c>
    </row>
    <row r="56266" spans="6:12" hidden="1">
      <c r="F56266">
        <v>40893</v>
      </c>
      <c r="G56266">
        <v>2014</v>
      </c>
      <c r="H56266">
        <v>9</v>
      </c>
      <c r="I56266">
        <v>5</v>
      </c>
      <c r="J56266">
        <v>9</v>
      </c>
      <c r="K56266">
        <v>230</v>
      </c>
      <c r="L56266">
        <v>6</v>
      </c>
    </row>
    <row r="56267" spans="6:12" hidden="1">
      <c r="F56267">
        <v>40893</v>
      </c>
      <c r="G56267">
        <v>2014</v>
      </c>
      <c r="H56267">
        <v>9</v>
      </c>
      <c r="I56267">
        <v>5</v>
      </c>
      <c r="J56267">
        <v>12</v>
      </c>
      <c r="K56267">
        <v>260</v>
      </c>
      <c r="L56267">
        <v>8</v>
      </c>
    </row>
    <row r="56268" spans="6:12" hidden="1">
      <c r="F56268">
        <v>40893</v>
      </c>
      <c r="G56268">
        <v>2014</v>
      </c>
      <c r="H56268">
        <v>9</v>
      </c>
      <c r="I56268">
        <v>5</v>
      </c>
      <c r="J56268">
        <v>15</v>
      </c>
      <c r="K56268">
        <v>280</v>
      </c>
      <c r="L56268">
        <v>2</v>
      </c>
    </row>
    <row r="56269" spans="6:12" hidden="1">
      <c r="F56269">
        <v>40893</v>
      </c>
      <c r="G56269">
        <v>2014</v>
      </c>
      <c r="H56269">
        <v>9</v>
      </c>
      <c r="I56269">
        <v>5</v>
      </c>
      <c r="J56269">
        <v>18</v>
      </c>
      <c r="K56269">
        <v>120</v>
      </c>
      <c r="L56269">
        <v>2</v>
      </c>
    </row>
    <row r="56270" spans="6:12" hidden="1">
      <c r="F56270">
        <v>40893</v>
      </c>
      <c r="G56270">
        <v>2014</v>
      </c>
      <c r="H56270">
        <v>9</v>
      </c>
      <c r="I56270">
        <v>5</v>
      </c>
      <c r="J56270">
        <v>21</v>
      </c>
      <c r="K56270">
        <v>220</v>
      </c>
      <c r="L56270">
        <v>6</v>
      </c>
    </row>
    <row r="56271" spans="6:12" hidden="1">
      <c r="F56271">
        <v>40893</v>
      </c>
      <c r="G56271">
        <v>2014</v>
      </c>
      <c r="H56271">
        <v>9</v>
      </c>
      <c r="I56271">
        <v>5</v>
      </c>
      <c r="J56271">
        <v>24</v>
      </c>
      <c r="K56271">
        <v>320</v>
      </c>
      <c r="L56271">
        <v>4</v>
      </c>
    </row>
    <row r="56272" spans="6:12" hidden="1">
      <c r="F56272">
        <v>40893</v>
      </c>
      <c r="G56272">
        <v>2014</v>
      </c>
      <c r="H56272">
        <v>9</v>
      </c>
      <c r="I56272">
        <v>6</v>
      </c>
      <c r="J56272">
        <v>3</v>
      </c>
      <c r="K56272">
        <v>120</v>
      </c>
      <c r="L56272">
        <v>10</v>
      </c>
    </row>
    <row r="56273" spans="6:12" hidden="1">
      <c r="F56273">
        <v>40893</v>
      </c>
      <c r="G56273">
        <v>2014</v>
      </c>
      <c r="H56273">
        <v>9</v>
      </c>
      <c r="I56273">
        <v>6</v>
      </c>
      <c r="J56273">
        <v>6</v>
      </c>
      <c r="K56273">
        <v>130</v>
      </c>
      <c r="L56273">
        <v>8</v>
      </c>
    </row>
    <row r="56274" spans="6:12" hidden="1">
      <c r="F56274">
        <v>40893</v>
      </c>
      <c r="G56274">
        <v>2014</v>
      </c>
      <c r="H56274">
        <v>9</v>
      </c>
      <c r="I56274">
        <v>6</v>
      </c>
      <c r="J56274">
        <v>9</v>
      </c>
      <c r="K56274">
        <v>170</v>
      </c>
      <c r="L56274">
        <v>10</v>
      </c>
    </row>
    <row r="56275" spans="6:12" hidden="1">
      <c r="F56275">
        <v>40893</v>
      </c>
      <c r="G56275">
        <v>2014</v>
      </c>
      <c r="H56275">
        <v>9</v>
      </c>
      <c r="I56275">
        <v>6</v>
      </c>
      <c r="J56275">
        <v>12</v>
      </c>
      <c r="K56275">
        <v>180</v>
      </c>
      <c r="L56275">
        <v>8</v>
      </c>
    </row>
    <row r="56276" spans="6:12" hidden="1">
      <c r="F56276">
        <v>40893</v>
      </c>
      <c r="G56276">
        <v>2014</v>
      </c>
      <c r="H56276">
        <v>9</v>
      </c>
      <c r="I56276">
        <v>6</v>
      </c>
      <c r="J56276">
        <v>15</v>
      </c>
      <c r="K56276">
        <v>130</v>
      </c>
      <c r="L56276">
        <v>4</v>
      </c>
    </row>
    <row r="56277" spans="6:12" hidden="1">
      <c r="F56277">
        <v>40893</v>
      </c>
      <c r="G56277">
        <v>2014</v>
      </c>
      <c r="H56277">
        <v>9</v>
      </c>
      <c r="I56277">
        <v>6</v>
      </c>
      <c r="J56277">
        <v>18</v>
      </c>
      <c r="K56277">
        <v>240</v>
      </c>
      <c r="L56277">
        <v>8</v>
      </c>
    </row>
    <row r="56278" spans="6:12" hidden="1">
      <c r="F56278">
        <v>40893</v>
      </c>
      <c r="G56278">
        <v>2014</v>
      </c>
      <c r="H56278">
        <v>9</v>
      </c>
      <c r="I56278">
        <v>6</v>
      </c>
      <c r="J56278">
        <v>21</v>
      </c>
      <c r="K56278">
        <v>290</v>
      </c>
      <c r="L56278">
        <v>2</v>
      </c>
    </row>
    <row r="56279" spans="6:12" hidden="1">
      <c r="F56279">
        <v>40893</v>
      </c>
      <c r="G56279">
        <v>2014</v>
      </c>
      <c r="H56279">
        <v>9</v>
      </c>
      <c r="I56279">
        <v>6</v>
      </c>
      <c r="J56279">
        <v>24</v>
      </c>
      <c r="K56279">
        <v>90</v>
      </c>
      <c r="L56279">
        <v>6</v>
      </c>
    </row>
    <row r="56280" spans="6:12" hidden="1">
      <c r="F56280">
        <v>40893</v>
      </c>
      <c r="G56280">
        <v>2014</v>
      </c>
      <c r="H56280">
        <v>9</v>
      </c>
      <c r="I56280">
        <v>7</v>
      </c>
      <c r="J56280">
        <v>3</v>
      </c>
      <c r="K56280">
        <v>110</v>
      </c>
      <c r="L56280">
        <v>12</v>
      </c>
    </row>
    <row r="56281" spans="6:12" hidden="1">
      <c r="F56281">
        <v>40893</v>
      </c>
      <c r="G56281">
        <v>2014</v>
      </c>
      <c r="H56281">
        <v>9</v>
      </c>
      <c r="I56281">
        <v>7</v>
      </c>
      <c r="J56281">
        <v>6</v>
      </c>
      <c r="K56281">
        <v>130</v>
      </c>
      <c r="L56281">
        <v>16</v>
      </c>
    </row>
    <row r="56282" spans="6:12" hidden="1">
      <c r="F56282">
        <v>40893</v>
      </c>
      <c r="G56282">
        <v>2014</v>
      </c>
      <c r="H56282">
        <v>9</v>
      </c>
      <c r="I56282">
        <v>7</v>
      </c>
      <c r="J56282">
        <v>9</v>
      </c>
      <c r="K56282">
        <v>140</v>
      </c>
      <c r="L56282">
        <v>12</v>
      </c>
    </row>
    <row r="56283" spans="6:12" hidden="1">
      <c r="F56283">
        <v>40893</v>
      </c>
      <c r="G56283">
        <v>2014</v>
      </c>
      <c r="H56283">
        <v>9</v>
      </c>
      <c r="I56283">
        <v>7</v>
      </c>
      <c r="J56283">
        <v>12</v>
      </c>
      <c r="K56283">
        <v>170</v>
      </c>
      <c r="L56283">
        <v>8</v>
      </c>
    </row>
    <row r="56284" spans="6:12" hidden="1">
      <c r="F56284">
        <v>40893</v>
      </c>
      <c r="G56284">
        <v>2014</v>
      </c>
      <c r="H56284">
        <v>9</v>
      </c>
      <c r="I56284">
        <v>7</v>
      </c>
      <c r="J56284">
        <v>15</v>
      </c>
      <c r="K56284">
        <v>150</v>
      </c>
      <c r="L56284">
        <v>8</v>
      </c>
    </row>
    <row r="56285" spans="6:12" hidden="1">
      <c r="F56285">
        <v>40893</v>
      </c>
      <c r="G56285">
        <v>2014</v>
      </c>
      <c r="H56285">
        <v>9</v>
      </c>
      <c r="I56285">
        <v>7</v>
      </c>
      <c r="J56285">
        <v>18</v>
      </c>
      <c r="K56285">
        <v>140</v>
      </c>
      <c r="L56285">
        <v>8</v>
      </c>
    </row>
    <row r="56286" spans="6:12" hidden="1">
      <c r="F56286">
        <v>40893</v>
      </c>
      <c r="G56286">
        <v>2014</v>
      </c>
      <c r="H56286">
        <v>9</v>
      </c>
      <c r="I56286">
        <v>7</v>
      </c>
      <c r="J56286">
        <v>21</v>
      </c>
      <c r="K56286">
        <v>110</v>
      </c>
      <c r="L56286">
        <v>8</v>
      </c>
    </row>
    <row r="56287" spans="6:12" hidden="1">
      <c r="F56287">
        <v>40893</v>
      </c>
      <c r="G56287">
        <v>2014</v>
      </c>
      <c r="H56287">
        <v>9</v>
      </c>
      <c r="I56287">
        <v>7</v>
      </c>
      <c r="J56287">
        <v>24</v>
      </c>
      <c r="K56287">
        <v>90</v>
      </c>
      <c r="L56287">
        <v>4</v>
      </c>
    </row>
    <row r="56288" spans="6:12" hidden="1">
      <c r="F56288">
        <v>40893</v>
      </c>
      <c r="G56288">
        <v>2014</v>
      </c>
      <c r="H56288">
        <v>9</v>
      </c>
      <c r="I56288">
        <v>8</v>
      </c>
      <c r="J56288">
        <v>3</v>
      </c>
      <c r="K56288">
        <v>110</v>
      </c>
      <c r="L56288">
        <v>16</v>
      </c>
    </row>
    <row r="56289" spans="6:12" hidden="1">
      <c r="F56289">
        <v>40893</v>
      </c>
      <c r="G56289">
        <v>2014</v>
      </c>
      <c r="H56289">
        <v>9</v>
      </c>
      <c r="I56289">
        <v>8</v>
      </c>
      <c r="J56289">
        <v>6</v>
      </c>
      <c r="K56289">
        <v>130</v>
      </c>
      <c r="L56289">
        <v>17</v>
      </c>
    </row>
    <row r="56290" spans="6:12" hidden="1">
      <c r="F56290">
        <v>40893</v>
      </c>
      <c r="G56290">
        <v>2014</v>
      </c>
      <c r="H56290">
        <v>9</v>
      </c>
      <c r="I56290">
        <v>8</v>
      </c>
      <c r="J56290">
        <v>9</v>
      </c>
      <c r="K56290">
        <v>140</v>
      </c>
      <c r="L56290">
        <v>14</v>
      </c>
    </row>
    <row r="56291" spans="6:12" hidden="1">
      <c r="F56291">
        <v>40893</v>
      </c>
      <c r="G56291">
        <v>2014</v>
      </c>
      <c r="H56291">
        <v>9</v>
      </c>
      <c r="I56291">
        <v>8</v>
      </c>
      <c r="J56291">
        <v>12</v>
      </c>
      <c r="K56291">
        <v>170</v>
      </c>
      <c r="L56291">
        <v>10</v>
      </c>
    </row>
    <row r="56292" spans="6:12" hidden="1">
      <c r="F56292">
        <v>40893</v>
      </c>
      <c r="G56292">
        <v>2014</v>
      </c>
      <c r="H56292">
        <v>9</v>
      </c>
      <c r="I56292">
        <v>8</v>
      </c>
      <c r="J56292">
        <v>15</v>
      </c>
      <c r="K56292">
        <v>160</v>
      </c>
      <c r="L56292">
        <v>4</v>
      </c>
    </row>
    <row r="56293" spans="6:12" hidden="1">
      <c r="F56293">
        <v>40893</v>
      </c>
      <c r="G56293">
        <v>2014</v>
      </c>
      <c r="H56293">
        <v>9</v>
      </c>
      <c r="I56293">
        <v>8</v>
      </c>
      <c r="J56293">
        <v>18</v>
      </c>
      <c r="K56293">
        <v>140</v>
      </c>
      <c r="L56293">
        <v>8</v>
      </c>
    </row>
    <row r="56294" spans="6:12" hidden="1">
      <c r="F56294">
        <v>40893</v>
      </c>
      <c r="G56294">
        <v>2014</v>
      </c>
      <c r="H56294">
        <v>9</v>
      </c>
      <c r="I56294">
        <v>8</v>
      </c>
      <c r="J56294">
        <v>21</v>
      </c>
      <c r="K56294">
        <v>120</v>
      </c>
      <c r="L56294">
        <v>8</v>
      </c>
    </row>
    <row r="56295" spans="6:12" hidden="1">
      <c r="F56295">
        <v>40893</v>
      </c>
      <c r="G56295">
        <v>2014</v>
      </c>
      <c r="H56295">
        <v>9</v>
      </c>
      <c r="I56295">
        <v>8</v>
      </c>
      <c r="J56295">
        <v>24</v>
      </c>
      <c r="K56295">
        <v>100</v>
      </c>
      <c r="L56295">
        <v>21</v>
      </c>
    </row>
    <row r="56296" spans="6:12" hidden="1">
      <c r="F56296">
        <v>40893</v>
      </c>
      <c r="G56296">
        <v>2014</v>
      </c>
      <c r="H56296">
        <v>9</v>
      </c>
      <c r="I56296">
        <v>9</v>
      </c>
      <c r="J56296">
        <v>3</v>
      </c>
      <c r="K56296">
        <v>100</v>
      </c>
      <c r="L56296">
        <v>8</v>
      </c>
    </row>
    <row r="56297" spans="6:12" hidden="1">
      <c r="F56297">
        <v>40893</v>
      </c>
      <c r="G56297">
        <v>2014</v>
      </c>
      <c r="H56297">
        <v>9</v>
      </c>
      <c r="I56297">
        <v>9</v>
      </c>
      <c r="J56297">
        <v>6</v>
      </c>
      <c r="K56297">
        <v>160</v>
      </c>
      <c r="L56297">
        <v>6</v>
      </c>
    </row>
    <row r="56298" spans="6:12" hidden="1">
      <c r="F56298">
        <v>40893</v>
      </c>
      <c r="G56298">
        <v>2014</v>
      </c>
      <c r="H56298">
        <v>9</v>
      </c>
      <c r="I56298">
        <v>9</v>
      </c>
      <c r="J56298">
        <v>9</v>
      </c>
      <c r="K56298">
        <v>160</v>
      </c>
      <c r="L56298">
        <v>10</v>
      </c>
    </row>
    <row r="56299" spans="6:12" hidden="1">
      <c r="F56299">
        <v>40893</v>
      </c>
      <c r="G56299">
        <v>2014</v>
      </c>
      <c r="H56299">
        <v>9</v>
      </c>
      <c r="I56299">
        <v>9</v>
      </c>
      <c r="J56299">
        <v>12</v>
      </c>
      <c r="K56299">
        <v>170</v>
      </c>
      <c r="L56299">
        <v>8</v>
      </c>
    </row>
    <row r="56300" spans="6:12" hidden="1">
      <c r="F56300">
        <v>40893</v>
      </c>
      <c r="G56300">
        <v>2014</v>
      </c>
      <c r="H56300">
        <v>9</v>
      </c>
      <c r="I56300">
        <v>9</v>
      </c>
      <c r="J56300">
        <v>15</v>
      </c>
      <c r="K56300">
        <v>170</v>
      </c>
      <c r="L56300">
        <v>4</v>
      </c>
    </row>
    <row r="56301" spans="6:12" hidden="1">
      <c r="F56301">
        <v>40893</v>
      </c>
      <c r="G56301">
        <v>2014</v>
      </c>
      <c r="H56301">
        <v>9</v>
      </c>
      <c r="I56301">
        <v>9</v>
      </c>
      <c r="J56301">
        <v>18</v>
      </c>
      <c r="K56301">
        <v>250</v>
      </c>
      <c r="L56301">
        <v>4</v>
      </c>
    </row>
    <row r="56302" spans="6:12" hidden="1">
      <c r="F56302">
        <v>40893</v>
      </c>
      <c r="G56302">
        <v>2014</v>
      </c>
      <c r="H56302">
        <v>9</v>
      </c>
      <c r="I56302">
        <v>9</v>
      </c>
      <c r="J56302">
        <v>21</v>
      </c>
      <c r="K56302">
        <v>260</v>
      </c>
      <c r="L56302">
        <v>4</v>
      </c>
    </row>
    <row r="56303" spans="6:12" hidden="1">
      <c r="F56303">
        <v>40893</v>
      </c>
      <c r="G56303">
        <v>2014</v>
      </c>
      <c r="H56303">
        <v>9</v>
      </c>
      <c r="I56303">
        <v>9</v>
      </c>
      <c r="J56303">
        <v>24</v>
      </c>
      <c r="K56303">
        <v>90</v>
      </c>
      <c r="L56303">
        <v>12</v>
      </c>
    </row>
    <row r="56304" spans="6:12" hidden="1">
      <c r="F56304">
        <v>40893</v>
      </c>
      <c r="G56304">
        <v>2014</v>
      </c>
      <c r="H56304">
        <v>9</v>
      </c>
      <c r="I56304">
        <v>10</v>
      </c>
      <c r="J56304">
        <v>3</v>
      </c>
      <c r="K56304">
        <v>100</v>
      </c>
      <c r="L56304">
        <v>12</v>
      </c>
    </row>
    <row r="56305" spans="6:12" hidden="1">
      <c r="F56305">
        <v>40893</v>
      </c>
      <c r="G56305">
        <v>2014</v>
      </c>
      <c r="H56305">
        <v>9</v>
      </c>
      <c r="I56305">
        <v>10</v>
      </c>
      <c r="J56305">
        <v>6</v>
      </c>
      <c r="K56305">
        <v>130</v>
      </c>
      <c r="L56305">
        <v>10</v>
      </c>
    </row>
    <row r="56306" spans="6:12" hidden="1">
      <c r="F56306">
        <v>40893</v>
      </c>
      <c r="G56306">
        <v>2014</v>
      </c>
      <c r="H56306">
        <v>9</v>
      </c>
      <c r="I56306">
        <v>10</v>
      </c>
      <c r="J56306">
        <v>9</v>
      </c>
      <c r="K56306">
        <v>170</v>
      </c>
      <c r="L56306">
        <v>8</v>
      </c>
    </row>
    <row r="56307" spans="6:12" hidden="1">
      <c r="F56307">
        <v>40893</v>
      </c>
      <c r="G56307">
        <v>2014</v>
      </c>
      <c r="H56307">
        <v>9</v>
      </c>
      <c r="I56307">
        <v>10</v>
      </c>
      <c r="J56307">
        <v>12</v>
      </c>
      <c r="K56307">
        <v>220</v>
      </c>
      <c r="L56307">
        <v>8</v>
      </c>
    </row>
    <row r="56308" spans="6:12" hidden="1">
      <c r="F56308">
        <v>40893</v>
      </c>
      <c r="G56308">
        <v>2014</v>
      </c>
      <c r="H56308">
        <v>9</v>
      </c>
      <c r="I56308">
        <v>10</v>
      </c>
      <c r="J56308">
        <v>15</v>
      </c>
      <c r="K56308">
        <v>240</v>
      </c>
      <c r="L56308">
        <v>4</v>
      </c>
    </row>
    <row r="56309" spans="6:12" hidden="1">
      <c r="F56309">
        <v>40893</v>
      </c>
      <c r="G56309">
        <v>2014</v>
      </c>
      <c r="H56309">
        <v>9</v>
      </c>
      <c r="I56309">
        <v>10</v>
      </c>
      <c r="J56309">
        <v>18</v>
      </c>
      <c r="K56309">
        <v>240</v>
      </c>
      <c r="L56309">
        <v>8</v>
      </c>
    </row>
    <row r="56310" spans="6:12" hidden="1">
      <c r="F56310">
        <v>40893</v>
      </c>
      <c r="G56310">
        <v>2014</v>
      </c>
      <c r="H56310">
        <v>9</v>
      </c>
      <c r="I56310">
        <v>10</v>
      </c>
      <c r="J56310">
        <v>21</v>
      </c>
      <c r="K56310">
        <v>320</v>
      </c>
      <c r="L56310">
        <v>2</v>
      </c>
    </row>
    <row r="56311" spans="6:12" hidden="1">
      <c r="F56311">
        <v>40893</v>
      </c>
      <c r="G56311">
        <v>2014</v>
      </c>
      <c r="H56311">
        <v>9</v>
      </c>
      <c r="I56311">
        <v>10</v>
      </c>
      <c r="J56311">
        <v>24</v>
      </c>
      <c r="K56311">
        <v>70</v>
      </c>
      <c r="L56311">
        <v>4</v>
      </c>
    </row>
    <row r="56312" spans="6:12" hidden="1">
      <c r="F56312">
        <v>40893</v>
      </c>
      <c r="G56312">
        <v>2014</v>
      </c>
      <c r="H56312">
        <v>9</v>
      </c>
      <c r="I56312">
        <v>11</v>
      </c>
      <c r="J56312">
        <v>3</v>
      </c>
      <c r="K56312">
        <v>110</v>
      </c>
      <c r="L56312">
        <v>10</v>
      </c>
    </row>
    <row r="56313" spans="6:12" hidden="1">
      <c r="F56313">
        <v>40893</v>
      </c>
      <c r="G56313">
        <v>2014</v>
      </c>
      <c r="H56313">
        <v>9</v>
      </c>
      <c r="I56313">
        <v>11</v>
      </c>
      <c r="J56313">
        <v>6</v>
      </c>
      <c r="K56313">
        <v>130</v>
      </c>
      <c r="L56313">
        <v>16</v>
      </c>
    </row>
    <row r="56314" spans="6:12" hidden="1">
      <c r="F56314">
        <v>40893</v>
      </c>
      <c r="G56314">
        <v>2014</v>
      </c>
      <c r="H56314">
        <v>9</v>
      </c>
      <c r="I56314">
        <v>11</v>
      </c>
      <c r="J56314">
        <v>9</v>
      </c>
      <c r="K56314">
        <v>150</v>
      </c>
      <c r="L56314">
        <v>10</v>
      </c>
    </row>
    <row r="56315" spans="6:12" hidden="1">
      <c r="F56315">
        <v>40893</v>
      </c>
      <c r="G56315">
        <v>2014</v>
      </c>
      <c r="H56315">
        <v>9</v>
      </c>
      <c r="I56315">
        <v>11</v>
      </c>
      <c r="J56315">
        <v>12</v>
      </c>
      <c r="K56315">
        <v>170</v>
      </c>
      <c r="L56315">
        <v>8</v>
      </c>
    </row>
    <row r="56316" spans="6:12" hidden="1">
      <c r="F56316">
        <v>40893</v>
      </c>
      <c r="G56316">
        <v>2014</v>
      </c>
      <c r="H56316">
        <v>9</v>
      </c>
      <c r="I56316">
        <v>11</v>
      </c>
      <c r="J56316">
        <v>15</v>
      </c>
      <c r="K56316">
        <v>130</v>
      </c>
      <c r="L56316">
        <v>12</v>
      </c>
    </row>
    <row r="56317" spans="6:12" hidden="1">
      <c r="F56317">
        <v>40893</v>
      </c>
      <c r="G56317">
        <v>2014</v>
      </c>
      <c r="H56317">
        <v>9</v>
      </c>
      <c r="I56317">
        <v>11</v>
      </c>
      <c r="J56317">
        <v>18</v>
      </c>
      <c r="K56317">
        <v>190</v>
      </c>
      <c r="L56317">
        <v>8</v>
      </c>
    </row>
    <row r="56318" spans="6:12" hidden="1">
      <c r="F56318">
        <v>40893</v>
      </c>
      <c r="G56318">
        <v>2014</v>
      </c>
      <c r="H56318">
        <v>9</v>
      </c>
      <c r="I56318">
        <v>11</v>
      </c>
      <c r="J56318">
        <v>21</v>
      </c>
      <c r="K56318">
        <v>60</v>
      </c>
      <c r="L56318">
        <v>2</v>
      </c>
    </row>
    <row r="56319" spans="6:12" hidden="1">
      <c r="F56319">
        <v>40893</v>
      </c>
      <c r="G56319">
        <v>2014</v>
      </c>
      <c r="H56319">
        <v>9</v>
      </c>
      <c r="I56319">
        <v>11</v>
      </c>
      <c r="J56319">
        <v>24</v>
      </c>
      <c r="K56319">
        <v>330</v>
      </c>
      <c r="L56319">
        <v>2</v>
      </c>
    </row>
    <row r="56320" spans="6:12" hidden="1">
      <c r="F56320">
        <v>40893</v>
      </c>
      <c r="G56320">
        <v>2014</v>
      </c>
      <c r="H56320">
        <v>9</v>
      </c>
      <c r="I56320">
        <v>12</v>
      </c>
      <c r="J56320">
        <v>3</v>
      </c>
      <c r="K56320">
        <v>90</v>
      </c>
      <c r="L56320">
        <v>14</v>
      </c>
    </row>
    <row r="56321" spans="6:12" hidden="1">
      <c r="F56321">
        <v>40893</v>
      </c>
      <c r="G56321">
        <v>2014</v>
      </c>
      <c r="H56321">
        <v>9</v>
      </c>
      <c r="I56321">
        <v>12</v>
      </c>
      <c r="J56321">
        <v>6</v>
      </c>
      <c r="K56321">
        <v>130</v>
      </c>
      <c r="L56321">
        <v>14</v>
      </c>
    </row>
    <row r="56322" spans="6:12" hidden="1">
      <c r="F56322">
        <v>40893</v>
      </c>
      <c r="G56322">
        <v>2014</v>
      </c>
      <c r="H56322">
        <v>9</v>
      </c>
      <c r="I56322">
        <v>12</v>
      </c>
      <c r="J56322">
        <v>9</v>
      </c>
      <c r="K56322">
        <v>140</v>
      </c>
      <c r="L56322">
        <v>14</v>
      </c>
    </row>
    <row r="56323" spans="6:12" hidden="1">
      <c r="F56323">
        <v>40893</v>
      </c>
      <c r="G56323">
        <v>2014</v>
      </c>
      <c r="H56323">
        <v>9</v>
      </c>
      <c r="I56323">
        <v>12</v>
      </c>
      <c r="J56323">
        <v>12</v>
      </c>
      <c r="K56323">
        <v>160</v>
      </c>
      <c r="L56323">
        <v>8</v>
      </c>
    </row>
    <row r="56324" spans="6:12" hidden="1">
      <c r="F56324">
        <v>40893</v>
      </c>
      <c r="G56324">
        <v>2014</v>
      </c>
      <c r="H56324">
        <v>9</v>
      </c>
      <c r="I56324">
        <v>12</v>
      </c>
      <c r="J56324">
        <v>15</v>
      </c>
      <c r="K56324">
        <v>180</v>
      </c>
      <c r="L56324">
        <v>8</v>
      </c>
    </row>
    <row r="56325" spans="6:12" hidden="1">
      <c r="F56325">
        <v>40893</v>
      </c>
      <c r="G56325">
        <v>2014</v>
      </c>
      <c r="H56325">
        <v>9</v>
      </c>
      <c r="I56325">
        <v>12</v>
      </c>
      <c r="J56325">
        <v>18</v>
      </c>
      <c r="K56325">
        <v>170</v>
      </c>
      <c r="L56325">
        <v>2</v>
      </c>
    </row>
    <row r="56326" spans="6:12" hidden="1">
      <c r="F56326">
        <v>40893</v>
      </c>
      <c r="G56326">
        <v>2014</v>
      </c>
      <c r="H56326">
        <v>9</v>
      </c>
      <c r="I56326">
        <v>12</v>
      </c>
      <c r="J56326">
        <v>21</v>
      </c>
      <c r="K56326">
        <v>130</v>
      </c>
      <c r="L56326">
        <v>10</v>
      </c>
    </row>
    <row r="56327" spans="6:12" hidden="1">
      <c r="F56327">
        <v>40893</v>
      </c>
      <c r="G56327">
        <v>2014</v>
      </c>
      <c r="H56327">
        <v>9</v>
      </c>
      <c r="I56327">
        <v>12</v>
      </c>
      <c r="J56327">
        <v>24</v>
      </c>
      <c r="K56327">
        <v>100</v>
      </c>
      <c r="L56327">
        <v>14</v>
      </c>
    </row>
    <row r="56328" spans="6:12" hidden="1">
      <c r="F56328">
        <v>40893</v>
      </c>
      <c r="G56328">
        <v>2014</v>
      </c>
      <c r="H56328">
        <v>9</v>
      </c>
      <c r="I56328">
        <v>13</v>
      </c>
      <c r="J56328">
        <v>3</v>
      </c>
      <c r="K56328">
        <v>110</v>
      </c>
      <c r="L56328">
        <v>8</v>
      </c>
    </row>
    <row r="56329" spans="6:12" hidden="1">
      <c r="F56329">
        <v>40893</v>
      </c>
      <c r="G56329">
        <v>2014</v>
      </c>
      <c r="H56329">
        <v>9</v>
      </c>
      <c r="I56329">
        <v>13</v>
      </c>
      <c r="J56329">
        <v>6</v>
      </c>
      <c r="K56329">
        <v>130</v>
      </c>
      <c r="L56329">
        <v>10</v>
      </c>
    </row>
    <row r="56330" spans="6:12" hidden="1">
      <c r="F56330">
        <v>40893</v>
      </c>
      <c r="G56330">
        <v>2014</v>
      </c>
      <c r="H56330">
        <v>9</v>
      </c>
      <c r="I56330">
        <v>13</v>
      </c>
      <c r="J56330">
        <v>9</v>
      </c>
      <c r="K56330">
        <v>170</v>
      </c>
      <c r="L56330">
        <v>8</v>
      </c>
    </row>
    <row r="56331" spans="6:12" hidden="1">
      <c r="F56331">
        <v>40893</v>
      </c>
      <c r="G56331">
        <v>2014</v>
      </c>
      <c r="H56331">
        <v>9</v>
      </c>
      <c r="I56331">
        <v>13</v>
      </c>
      <c r="J56331">
        <v>12</v>
      </c>
      <c r="K56331">
        <v>180</v>
      </c>
      <c r="L56331">
        <v>6</v>
      </c>
    </row>
    <row r="56332" spans="6:12" hidden="1">
      <c r="F56332">
        <v>40893</v>
      </c>
      <c r="G56332">
        <v>2014</v>
      </c>
      <c r="H56332">
        <v>9</v>
      </c>
      <c r="I56332">
        <v>13</v>
      </c>
      <c r="J56332">
        <v>15</v>
      </c>
      <c r="K56332">
        <v>160</v>
      </c>
      <c r="L56332">
        <v>4</v>
      </c>
    </row>
    <row r="56333" spans="6:12" hidden="1">
      <c r="F56333">
        <v>40893</v>
      </c>
      <c r="G56333">
        <v>2014</v>
      </c>
      <c r="H56333">
        <v>9</v>
      </c>
      <c r="I56333">
        <v>13</v>
      </c>
      <c r="J56333">
        <v>18</v>
      </c>
      <c r="K56333">
        <v>190</v>
      </c>
      <c r="L56333">
        <v>8</v>
      </c>
    </row>
    <row r="56334" spans="6:12" hidden="1">
      <c r="F56334">
        <v>40893</v>
      </c>
      <c r="G56334">
        <v>2014</v>
      </c>
      <c r="H56334">
        <v>9</v>
      </c>
      <c r="I56334">
        <v>13</v>
      </c>
      <c r="J56334">
        <v>21</v>
      </c>
      <c r="K56334">
        <v>100</v>
      </c>
      <c r="L56334">
        <v>2</v>
      </c>
    </row>
    <row r="56335" spans="6:12" hidden="1">
      <c r="F56335">
        <v>40893</v>
      </c>
      <c r="G56335">
        <v>2014</v>
      </c>
      <c r="H56335">
        <v>9</v>
      </c>
      <c r="I56335">
        <v>13</v>
      </c>
      <c r="J56335">
        <v>24</v>
      </c>
      <c r="K56335">
        <v>90</v>
      </c>
      <c r="L56335">
        <v>10</v>
      </c>
    </row>
    <row r="56336" spans="6:12" hidden="1">
      <c r="F56336">
        <v>40893</v>
      </c>
      <c r="G56336">
        <v>2014</v>
      </c>
      <c r="H56336">
        <v>9</v>
      </c>
      <c r="I56336">
        <v>14</v>
      </c>
      <c r="J56336">
        <v>3</v>
      </c>
      <c r="K56336">
        <v>110</v>
      </c>
      <c r="L56336">
        <v>8</v>
      </c>
    </row>
    <row r="56337" spans="6:12" hidden="1">
      <c r="F56337">
        <v>40893</v>
      </c>
      <c r="G56337">
        <v>2014</v>
      </c>
      <c r="H56337">
        <v>9</v>
      </c>
      <c r="I56337">
        <v>14</v>
      </c>
      <c r="J56337">
        <v>6</v>
      </c>
      <c r="K56337">
        <v>130</v>
      </c>
      <c r="L56337">
        <v>8</v>
      </c>
    </row>
    <row r="56338" spans="6:12" hidden="1">
      <c r="F56338">
        <v>40893</v>
      </c>
      <c r="G56338">
        <v>2014</v>
      </c>
      <c r="H56338">
        <v>9</v>
      </c>
      <c r="I56338">
        <v>14</v>
      </c>
      <c r="J56338">
        <v>9</v>
      </c>
      <c r="K56338">
        <v>160</v>
      </c>
      <c r="L56338">
        <v>10</v>
      </c>
    </row>
    <row r="56339" spans="6:12" hidden="1">
      <c r="F56339">
        <v>40893</v>
      </c>
      <c r="G56339">
        <v>2014</v>
      </c>
      <c r="H56339">
        <v>9</v>
      </c>
      <c r="I56339">
        <v>14</v>
      </c>
      <c r="J56339">
        <v>12</v>
      </c>
      <c r="K56339">
        <v>170</v>
      </c>
      <c r="L56339">
        <v>8</v>
      </c>
    </row>
    <row r="56340" spans="6:12" hidden="1">
      <c r="F56340">
        <v>40893</v>
      </c>
      <c r="G56340">
        <v>2014</v>
      </c>
      <c r="H56340">
        <v>9</v>
      </c>
      <c r="I56340">
        <v>14</v>
      </c>
      <c r="J56340">
        <v>15</v>
      </c>
      <c r="K56340">
        <v>140</v>
      </c>
      <c r="L56340">
        <v>6</v>
      </c>
    </row>
    <row r="56341" spans="6:12" hidden="1">
      <c r="F56341">
        <v>40893</v>
      </c>
      <c r="G56341">
        <v>2014</v>
      </c>
      <c r="H56341">
        <v>9</v>
      </c>
      <c r="I56341">
        <v>14</v>
      </c>
      <c r="J56341">
        <v>18</v>
      </c>
      <c r="K56341">
        <v>160</v>
      </c>
      <c r="L56341">
        <v>8</v>
      </c>
    </row>
    <row r="56342" spans="6:12" hidden="1">
      <c r="F56342">
        <v>40893</v>
      </c>
      <c r="G56342">
        <v>2014</v>
      </c>
      <c r="H56342">
        <v>9</v>
      </c>
      <c r="I56342">
        <v>14</v>
      </c>
      <c r="J56342">
        <v>21</v>
      </c>
      <c r="K56342">
        <v>150</v>
      </c>
      <c r="L56342">
        <v>6</v>
      </c>
    </row>
    <row r="56343" spans="6:12" hidden="1">
      <c r="F56343">
        <v>40893</v>
      </c>
      <c r="G56343">
        <v>2014</v>
      </c>
      <c r="H56343">
        <v>9</v>
      </c>
      <c r="I56343">
        <v>14</v>
      </c>
      <c r="J56343">
        <v>24</v>
      </c>
      <c r="K56343">
        <v>40</v>
      </c>
      <c r="L56343">
        <v>4</v>
      </c>
    </row>
    <row r="56344" spans="6:12" hidden="1">
      <c r="F56344">
        <v>40893</v>
      </c>
      <c r="G56344">
        <v>2014</v>
      </c>
      <c r="H56344">
        <v>9</v>
      </c>
      <c r="I56344">
        <v>15</v>
      </c>
      <c r="J56344">
        <v>3</v>
      </c>
      <c r="K56344">
        <v>90</v>
      </c>
      <c r="L56344">
        <v>14</v>
      </c>
    </row>
    <row r="56345" spans="6:12" hidden="1">
      <c r="F56345">
        <v>40893</v>
      </c>
      <c r="G56345">
        <v>2014</v>
      </c>
      <c r="H56345">
        <v>9</v>
      </c>
      <c r="I56345">
        <v>15</v>
      </c>
      <c r="J56345">
        <v>6</v>
      </c>
      <c r="K56345">
        <v>110</v>
      </c>
      <c r="L56345">
        <v>14</v>
      </c>
    </row>
    <row r="56346" spans="6:12" hidden="1">
      <c r="F56346">
        <v>40893</v>
      </c>
      <c r="G56346">
        <v>2014</v>
      </c>
      <c r="H56346">
        <v>9</v>
      </c>
      <c r="I56346">
        <v>15</v>
      </c>
      <c r="J56346">
        <v>9</v>
      </c>
      <c r="K56346">
        <v>170</v>
      </c>
      <c r="L56346">
        <v>12</v>
      </c>
    </row>
    <row r="56347" spans="6:12" hidden="1">
      <c r="F56347">
        <v>40893</v>
      </c>
      <c r="G56347">
        <v>2014</v>
      </c>
      <c r="H56347">
        <v>9</v>
      </c>
      <c r="I56347">
        <v>15</v>
      </c>
      <c r="J56347">
        <v>12</v>
      </c>
      <c r="K56347">
        <v>160</v>
      </c>
      <c r="L56347">
        <v>8</v>
      </c>
    </row>
    <row r="56348" spans="6:12" hidden="1">
      <c r="F56348">
        <v>40893</v>
      </c>
      <c r="G56348">
        <v>2014</v>
      </c>
      <c r="H56348">
        <v>9</v>
      </c>
      <c r="I56348">
        <v>15</v>
      </c>
      <c r="J56348">
        <v>15</v>
      </c>
      <c r="K56348">
        <v>130</v>
      </c>
      <c r="L56348">
        <v>8</v>
      </c>
    </row>
    <row r="56349" spans="6:12" hidden="1">
      <c r="F56349">
        <v>40893</v>
      </c>
      <c r="G56349">
        <v>2014</v>
      </c>
      <c r="H56349">
        <v>9</v>
      </c>
      <c r="I56349">
        <v>15</v>
      </c>
      <c r="J56349">
        <v>18</v>
      </c>
      <c r="K56349">
        <v>140</v>
      </c>
      <c r="L56349">
        <v>12</v>
      </c>
    </row>
    <row r="56350" spans="6:12" hidden="1">
      <c r="F56350">
        <v>40893</v>
      </c>
      <c r="G56350">
        <v>2014</v>
      </c>
      <c r="H56350">
        <v>9</v>
      </c>
      <c r="I56350">
        <v>15</v>
      </c>
      <c r="J56350">
        <v>21</v>
      </c>
      <c r="K56350">
        <v>130</v>
      </c>
      <c r="L56350">
        <v>10</v>
      </c>
    </row>
    <row r="56351" spans="6:12" hidden="1">
      <c r="F56351">
        <v>40893</v>
      </c>
      <c r="G56351">
        <v>2014</v>
      </c>
      <c r="H56351">
        <v>9</v>
      </c>
      <c r="I56351">
        <v>15</v>
      </c>
      <c r="J56351">
        <v>24</v>
      </c>
      <c r="K56351">
        <v>60</v>
      </c>
      <c r="L56351">
        <v>4</v>
      </c>
    </row>
    <row r="56352" spans="6:12" hidden="1">
      <c r="F56352">
        <v>40893</v>
      </c>
      <c r="G56352">
        <v>2014</v>
      </c>
      <c r="H56352">
        <v>9</v>
      </c>
      <c r="I56352">
        <v>16</v>
      </c>
      <c r="J56352">
        <v>3</v>
      </c>
      <c r="K56352">
        <v>100</v>
      </c>
      <c r="L56352">
        <v>14</v>
      </c>
    </row>
    <row r="56353" spans="6:12" hidden="1">
      <c r="F56353">
        <v>40893</v>
      </c>
      <c r="G56353">
        <v>2014</v>
      </c>
      <c r="H56353">
        <v>9</v>
      </c>
      <c r="I56353">
        <v>16</v>
      </c>
      <c r="J56353">
        <v>6</v>
      </c>
      <c r="K56353">
        <v>120</v>
      </c>
      <c r="L56353">
        <v>16</v>
      </c>
    </row>
    <row r="56354" spans="6:12" hidden="1">
      <c r="F56354">
        <v>40893</v>
      </c>
      <c r="G56354">
        <v>2014</v>
      </c>
      <c r="H56354">
        <v>9</v>
      </c>
      <c r="I56354">
        <v>16</v>
      </c>
      <c r="J56354">
        <v>9</v>
      </c>
      <c r="K56354">
        <v>150</v>
      </c>
      <c r="L56354">
        <v>14</v>
      </c>
    </row>
    <row r="56355" spans="6:12" hidden="1">
      <c r="F56355">
        <v>40893</v>
      </c>
      <c r="G56355">
        <v>2014</v>
      </c>
      <c r="H56355">
        <v>9</v>
      </c>
      <c r="I56355">
        <v>16</v>
      </c>
      <c r="J56355">
        <v>12</v>
      </c>
      <c r="K56355">
        <v>170</v>
      </c>
      <c r="L56355">
        <v>10</v>
      </c>
    </row>
    <row r="56356" spans="6:12" hidden="1">
      <c r="F56356">
        <v>40893</v>
      </c>
      <c r="G56356">
        <v>2014</v>
      </c>
      <c r="H56356">
        <v>9</v>
      </c>
      <c r="I56356">
        <v>16</v>
      </c>
      <c r="J56356">
        <v>15</v>
      </c>
      <c r="K56356">
        <v>160</v>
      </c>
      <c r="L56356">
        <v>6</v>
      </c>
    </row>
    <row r="56357" spans="6:12" hidden="1">
      <c r="F56357">
        <v>40893</v>
      </c>
      <c r="G56357">
        <v>2014</v>
      </c>
      <c r="H56357">
        <v>9</v>
      </c>
      <c r="I56357">
        <v>16</v>
      </c>
      <c r="J56357">
        <v>18</v>
      </c>
      <c r="K56357">
        <v>140</v>
      </c>
      <c r="L56357">
        <v>6</v>
      </c>
    </row>
    <row r="56358" spans="6:12" hidden="1">
      <c r="F56358">
        <v>40893</v>
      </c>
      <c r="G56358">
        <v>2014</v>
      </c>
      <c r="H56358">
        <v>9</v>
      </c>
      <c r="I56358">
        <v>16</v>
      </c>
      <c r="J56358">
        <v>21</v>
      </c>
      <c r="K56358">
        <v>120</v>
      </c>
      <c r="L56358">
        <v>8</v>
      </c>
    </row>
    <row r="56359" spans="6:12" hidden="1">
      <c r="F56359">
        <v>40893</v>
      </c>
      <c r="G56359">
        <v>2014</v>
      </c>
      <c r="H56359">
        <v>9</v>
      </c>
      <c r="I56359">
        <v>17</v>
      </c>
      <c r="J56359">
        <v>3</v>
      </c>
      <c r="K56359">
        <v>90</v>
      </c>
      <c r="L56359">
        <v>12</v>
      </c>
    </row>
    <row r="56360" spans="6:12" hidden="1">
      <c r="F56360">
        <v>40893</v>
      </c>
      <c r="G56360">
        <v>2014</v>
      </c>
      <c r="H56360">
        <v>9</v>
      </c>
      <c r="I56360">
        <v>17</v>
      </c>
      <c r="J56360">
        <v>6</v>
      </c>
      <c r="K56360">
        <v>120</v>
      </c>
      <c r="L56360">
        <v>10</v>
      </c>
    </row>
    <row r="56361" spans="6:12" hidden="1">
      <c r="F56361">
        <v>40893</v>
      </c>
      <c r="G56361">
        <v>2014</v>
      </c>
      <c r="H56361">
        <v>9</v>
      </c>
      <c r="I56361">
        <v>17</v>
      </c>
      <c r="J56361">
        <v>9</v>
      </c>
      <c r="K56361">
        <v>170</v>
      </c>
      <c r="L56361">
        <v>10</v>
      </c>
    </row>
    <row r="56362" spans="6:12" hidden="1">
      <c r="F56362">
        <v>40893</v>
      </c>
      <c r="G56362">
        <v>2014</v>
      </c>
      <c r="H56362">
        <v>9</v>
      </c>
      <c r="I56362">
        <v>17</v>
      </c>
      <c r="J56362">
        <v>12</v>
      </c>
      <c r="K56362">
        <v>220</v>
      </c>
      <c r="L56362">
        <v>6</v>
      </c>
    </row>
    <row r="56363" spans="6:12" hidden="1">
      <c r="F56363">
        <v>40893</v>
      </c>
      <c r="G56363">
        <v>2014</v>
      </c>
      <c r="H56363">
        <v>9</v>
      </c>
      <c r="I56363">
        <v>17</v>
      </c>
      <c r="J56363">
        <v>15</v>
      </c>
      <c r="K56363">
        <v>160</v>
      </c>
      <c r="L56363">
        <v>4</v>
      </c>
    </row>
    <row r="56364" spans="6:12" hidden="1">
      <c r="F56364">
        <v>40893</v>
      </c>
      <c r="G56364">
        <v>2014</v>
      </c>
      <c r="H56364">
        <v>9</v>
      </c>
      <c r="I56364">
        <v>17</v>
      </c>
      <c r="J56364">
        <v>18</v>
      </c>
      <c r="K56364">
        <v>200</v>
      </c>
      <c r="L56364">
        <v>4</v>
      </c>
    </row>
    <row r="56365" spans="6:12" hidden="1">
      <c r="F56365">
        <v>40893</v>
      </c>
      <c r="G56365">
        <v>2014</v>
      </c>
      <c r="H56365">
        <v>9</v>
      </c>
      <c r="I56365">
        <v>17</v>
      </c>
      <c r="J56365">
        <v>21</v>
      </c>
      <c r="K56365">
        <v>0</v>
      </c>
      <c r="L56365">
        <v>0</v>
      </c>
    </row>
    <row r="56366" spans="6:12" hidden="1">
      <c r="F56366">
        <v>40893</v>
      </c>
      <c r="G56366">
        <v>2014</v>
      </c>
      <c r="H56366">
        <v>9</v>
      </c>
      <c r="I56366">
        <v>17</v>
      </c>
      <c r="J56366">
        <v>24</v>
      </c>
      <c r="K56366">
        <v>100</v>
      </c>
      <c r="L56366">
        <v>12</v>
      </c>
    </row>
    <row r="56367" spans="6:12" hidden="1">
      <c r="F56367">
        <v>40893</v>
      </c>
      <c r="G56367">
        <v>2014</v>
      </c>
      <c r="H56367">
        <v>9</v>
      </c>
      <c r="I56367">
        <v>18</v>
      </c>
      <c r="J56367">
        <v>3</v>
      </c>
      <c r="K56367">
        <v>90</v>
      </c>
      <c r="L56367">
        <v>14</v>
      </c>
    </row>
    <row r="56368" spans="6:12" hidden="1">
      <c r="F56368">
        <v>40893</v>
      </c>
      <c r="G56368">
        <v>2014</v>
      </c>
      <c r="H56368">
        <v>9</v>
      </c>
      <c r="I56368">
        <v>18</v>
      </c>
      <c r="J56368">
        <v>6</v>
      </c>
      <c r="K56368">
        <v>120</v>
      </c>
      <c r="L56368">
        <v>8</v>
      </c>
    </row>
    <row r="56369" spans="6:12" hidden="1">
      <c r="F56369">
        <v>40893</v>
      </c>
      <c r="G56369">
        <v>2014</v>
      </c>
      <c r="H56369">
        <v>9</v>
      </c>
      <c r="I56369">
        <v>18</v>
      </c>
      <c r="J56369">
        <v>9</v>
      </c>
      <c r="K56369">
        <v>150</v>
      </c>
      <c r="L56369">
        <v>10</v>
      </c>
    </row>
    <row r="56370" spans="6:12" hidden="1">
      <c r="F56370">
        <v>40893</v>
      </c>
      <c r="G56370">
        <v>2014</v>
      </c>
      <c r="H56370">
        <v>9</v>
      </c>
      <c r="I56370">
        <v>18</v>
      </c>
      <c r="J56370">
        <v>12</v>
      </c>
      <c r="K56370">
        <v>180</v>
      </c>
      <c r="L56370">
        <v>8</v>
      </c>
    </row>
    <row r="56371" spans="6:12" hidden="1">
      <c r="F56371">
        <v>40893</v>
      </c>
      <c r="G56371">
        <v>2014</v>
      </c>
      <c r="H56371">
        <v>9</v>
      </c>
      <c r="I56371">
        <v>18</v>
      </c>
      <c r="J56371">
        <v>15</v>
      </c>
      <c r="K56371">
        <v>220</v>
      </c>
      <c r="L56371">
        <v>6</v>
      </c>
    </row>
    <row r="56372" spans="6:12" hidden="1">
      <c r="F56372">
        <v>40893</v>
      </c>
      <c r="G56372">
        <v>2014</v>
      </c>
      <c r="H56372">
        <v>9</v>
      </c>
      <c r="I56372">
        <v>18</v>
      </c>
      <c r="J56372">
        <v>18</v>
      </c>
      <c r="K56372">
        <v>260</v>
      </c>
      <c r="L56372">
        <v>6</v>
      </c>
    </row>
    <row r="56373" spans="6:12" hidden="1">
      <c r="F56373">
        <v>40893</v>
      </c>
      <c r="G56373">
        <v>2014</v>
      </c>
      <c r="H56373">
        <v>9</v>
      </c>
      <c r="I56373">
        <v>18</v>
      </c>
      <c r="J56373">
        <v>21</v>
      </c>
      <c r="K56373">
        <v>150</v>
      </c>
      <c r="L56373">
        <v>2</v>
      </c>
    </row>
    <row r="56374" spans="6:12" hidden="1">
      <c r="F56374">
        <v>40893</v>
      </c>
      <c r="G56374">
        <v>2014</v>
      </c>
      <c r="H56374">
        <v>9</v>
      </c>
      <c r="I56374">
        <v>18</v>
      </c>
      <c r="J56374">
        <v>24</v>
      </c>
      <c r="K56374">
        <v>100</v>
      </c>
      <c r="L56374">
        <v>14</v>
      </c>
    </row>
    <row r="56375" spans="6:12" hidden="1">
      <c r="F56375">
        <v>40893</v>
      </c>
      <c r="G56375">
        <v>2014</v>
      </c>
      <c r="H56375">
        <v>9</v>
      </c>
      <c r="I56375">
        <v>19</v>
      </c>
      <c r="J56375">
        <v>3</v>
      </c>
      <c r="K56375">
        <v>110</v>
      </c>
      <c r="L56375">
        <v>10</v>
      </c>
    </row>
    <row r="56376" spans="6:12" hidden="1">
      <c r="F56376">
        <v>40893</v>
      </c>
      <c r="G56376">
        <v>2014</v>
      </c>
      <c r="H56376">
        <v>9</v>
      </c>
      <c r="I56376">
        <v>19</v>
      </c>
      <c r="J56376">
        <v>6</v>
      </c>
      <c r="K56376">
        <v>120</v>
      </c>
      <c r="L56376">
        <v>6</v>
      </c>
    </row>
    <row r="56377" spans="6:12" hidden="1">
      <c r="F56377">
        <v>40893</v>
      </c>
      <c r="G56377">
        <v>2014</v>
      </c>
      <c r="H56377">
        <v>9</v>
      </c>
      <c r="I56377">
        <v>19</v>
      </c>
      <c r="J56377">
        <v>9</v>
      </c>
      <c r="K56377">
        <v>180</v>
      </c>
      <c r="L56377">
        <v>8</v>
      </c>
    </row>
    <row r="56378" spans="6:12" hidden="1">
      <c r="F56378">
        <v>40893</v>
      </c>
      <c r="G56378">
        <v>2014</v>
      </c>
      <c r="H56378">
        <v>9</v>
      </c>
      <c r="I56378">
        <v>19</v>
      </c>
      <c r="J56378">
        <v>12</v>
      </c>
      <c r="K56378">
        <v>210</v>
      </c>
      <c r="L56378">
        <v>8</v>
      </c>
    </row>
    <row r="56379" spans="6:12" hidden="1">
      <c r="F56379">
        <v>40893</v>
      </c>
      <c r="G56379">
        <v>2014</v>
      </c>
      <c r="H56379">
        <v>9</v>
      </c>
      <c r="I56379">
        <v>19</v>
      </c>
      <c r="J56379">
        <v>15</v>
      </c>
      <c r="K56379">
        <v>240</v>
      </c>
      <c r="L56379">
        <v>6</v>
      </c>
    </row>
    <row r="56380" spans="6:12" hidden="1">
      <c r="F56380">
        <v>40893</v>
      </c>
      <c r="G56380">
        <v>2014</v>
      </c>
      <c r="H56380">
        <v>9</v>
      </c>
      <c r="I56380">
        <v>19</v>
      </c>
      <c r="J56380">
        <v>18</v>
      </c>
      <c r="K56380">
        <v>280</v>
      </c>
      <c r="L56380">
        <v>10</v>
      </c>
    </row>
    <row r="56381" spans="6:12" hidden="1">
      <c r="F56381">
        <v>40893</v>
      </c>
      <c r="G56381">
        <v>2014</v>
      </c>
      <c r="H56381">
        <v>9</v>
      </c>
      <c r="I56381">
        <v>19</v>
      </c>
      <c r="J56381">
        <v>21</v>
      </c>
      <c r="K56381">
        <v>290</v>
      </c>
      <c r="L56381">
        <v>8</v>
      </c>
    </row>
    <row r="56382" spans="6:12" hidden="1">
      <c r="F56382">
        <v>40893</v>
      </c>
      <c r="G56382">
        <v>2014</v>
      </c>
      <c r="H56382">
        <v>9</v>
      </c>
      <c r="I56382">
        <v>19</v>
      </c>
      <c r="J56382">
        <v>24</v>
      </c>
      <c r="K56382">
        <v>120</v>
      </c>
      <c r="L56382">
        <v>8</v>
      </c>
    </row>
    <row r="56383" spans="6:12" hidden="1">
      <c r="F56383">
        <v>40893</v>
      </c>
      <c r="G56383">
        <v>2014</v>
      </c>
      <c r="H56383">
        <v>9</v>
      </c>
      <c r="I56383">
        <v>20</v>
      </c>
      <c r="J56383">
        <v>3</v>
      </c>
      <c r="K56383">
        <v>90</v>
      </c>
      <c r="L56383">
        <v>8</v>
      </c>
    </row>
    <row r="56384" spans="6:12" hidden="1">
      <c r="F56384">
        <v>40893</v>
      </c>
      <c r="G56384">
        <v>2014</v>
      </c>
      <c r="H56384">
        <v>9</v>
      </c>
      <c r="I56384">
        <v>20</v>
      </c>
      <c r="J56384">
        <v>6</v>
      </c>
      <c r="K56384">
        <v>170</v>
      </c>
      <c r="L56384">
        <v>6</v>
      </c>
    </row>
    <row r="56385" spans="6:12" hidden="1">
      <c r="F56385">
        <v>40893</v>
      </c>
      <c r="G56385">
        <v>2014</v>
      </c>
      <c r="H56385">
        <v>9</v>
      </c>
      <c r="I56385">
        <v>20</v>
      </c>
      <c r="J56385">
        <v>9</v>
      </c>
      <c r="K56385">
        <v>210</v>
      </c>
      <c r="L56385">
        <v>8</v>
      </c>
    </row>
    <row r="56386" spans="6:12" hidden="1">
      <c r="F56386">
        <v>40893</v>
      </c>
      <c r="G56386">
        <v>2014</v>
      </c>
      <c r="H56386">
        <v>9</v>
      </c>
      <c r="I56386">
        <v>20</v>
      </c>
      <c r="J56386">
        <v>12</v>
      </c>
      <c r="K56386">
        <v>220</v>
      </c>
      <c r="L56386">
        <v>8</v>
      </c>
    </row>
    <row r="56387" spans="6:12" hidden="1">
      <c r="F56387">
        <v>40893</v>
      </c>
      <c r="G56387">
        <v>2014</v>
      </c>
      <c r="H56387">
        <v>9</v>
      </c>
      <c r="I56387">
        <v>20</v>
      </c>
      <c r="J56387">
        <v>15</v>
      </c>
      <c r="K56387">
        <v>160</v>
      </c>
      <c r="L56387">
        <v>6</v>
      </c>
    </row>
    <row r="56388" spans="6:12" hidden="1">
      <c r="F56388">
        <v>40893</v>
      </c>
      <c r="G56388">
        <v>2014</v>
      </c>
      <c r="H56388">
        <v>9</v>
      </c>
      <c r="I56388">
        <v>20</v>
      </c>
      <c r="J56388">
        <v>18</v>
      </c>
      <c r="K56388">
        <v>150</v>
      </c>
      <c r="L56388">
        <v>8</v>
      </c>
    </row>
    <row r="56389" spans="6:12" hidden="1">
      <c r="F56389">
        <v>40893</v>
      </c>
      <c r="G56389">
        <v>2014</v>
      </c>
      <c r="H56389">
        <v>9</v>
      </c>
      <c r="I56389">
        <v>20</v>
      </c>
      <c r="J56389">
        <v>21</v>
      </c>
      <c r="K56389">
        <v>120</v>
      </c>
      <c r="L56389">
        <v>6</v>
      </c>
    </row>
    <row r="56390" spans="6:12" hidden="1">
      <c r="F56390">
        <v>40893</v>
      </c>
      <c r="G56390">
        <v>2014</v>
      </c>
      <c r="H56390">
        <v>9</v>
      </c>
      <c r="I56390">
        <v>20</v>
      </c>
      <c r="J56390">
        <v>24</v>
      </c>
      <c r="K56390">
        <v>140</v>
      </c>
      <c r="L56390">
        <v>10</v>
      </c>
    </row>
    <row r="56391" spans="6:12" hidden="1">
      <c r="F56391">
        <v>40893</v>
      </c>
      <c r="G56391">
        <v>2014</v>
      </c>
      <c r="H56391">
        <v>9</v>
      </c>
      <c r="I56391">
        <v>21</v>
      </c>
      <c r="J56391">
        <v>3</v>
      </c>
      <c r="K56391">
        <v>100</v>
      </c>
      <c r="L56391">
        <v>12</v>
      </c>
    </row>
    <row r="56392" spans="6:12" hidden="1">
      <c r="F56392">
        <v>40893</v>
      </c>
      <c r="G56392">
        <v>2014</v>
      </c>
      <c r="H56392">
        <v>9</v>
      </c>
      <c r="I56392">
        <v>21</v>
      </c>
      <c r="J56392">
        <v>6</v>
      </c>
      <c r="K56392">
        <v>110</v>
      </c>
      <c r="L56392">
        <v>12</v>
      </c>
    </row>
    <row r="56393" spans="6:12" hidden="1">
      <c r="F56393">
        <v>40893</v>
      </c>
      <c r="G56393">
        <v>2014</v>
      </c>
      <c r="H56393">
        <v>9</v>
      </c>
      <c r="I56393">
        <v>21</v>
      </c>
      <c r="J56393">
        <v>9</v>
      </c>
      <c r="K56393">
        <v>160</v>
      </c>
      <c r="L56393">
        <v>10</v>
      </c>
    </row>
    <row r="56394" spans="6:12" hidden="1">
      <c r="F56394">
        <v>40893</v>
      </c>
      <c r="G56394">
        <v>2014</v>
      </c>
      <c r="H56394">
        <v>9</v>
      </c>
      <c r="I56394">
        <v>21</v>
      </c>
      <c r="J56394">
        <v>12</v>
      </c>
      <c r="K56394">
        <v>170</v>
      </c>
      <c r="L56394">
        <v>10</v>
      </c>
    </row>
    <row r="56395" spans="6:12" hidden="1">
      <c r="F56395">
        <v>40893</v>
      </c>
      <c r="G56395">
        <v>2014</v>
      </c>
      <c r="H56395">
        <v>9</v>
      </c>
      <c r="I56395">
        <v>21</v>
      </c>
      <c r="J56395">
        <v>15</v>
      </c>
      <c r="K56395">
        <v>170</v>
      </c>
      <c r="L56395">
        <v>6</v>
      </c>
    </row>
    <row r="56396" spans="6:12" hidden="1">
      <c r="F56396">
        <v>40893</v>
      </c>
      <c r="G56396">
        <v>2014</v>
      </c>
      <c r="H56396">
        <v>9</v>
      </c>
      <c r="I56396">
        <v>21</v>
      </c>
      <c r="J56396">
        <v>18</v>
      </c>
      <c r="K56396">
        <v>150</v>
      </c>
      <c r="L56396">
        <v>6</v>
      </c>
    </row>
    <row r="56397" spans="6:12" hidden="1">
      <c r="F56397">
        <v>40893</v>
      </c>
      <c r="G56397">
        <v>2014</v>
      </c>
      <c r="H56397">
        <v>9</v>
      </c>
      <c r="I56397">
        <v>21</v>
      </c>
      <c r="J56397">
        <v>21</v>
      </c>
      <c r="K56397">
        <v>130</v>
      </c>
      <c r="L56397">
        <v>8</v>
      </c>
    </row>
    <row r="56398" spans="6:12" hidden="1">
      <c r="F56398">
        <v>40893</v>
      </c>
      <c r="G56398">
        <v>2014</v>
      </c>
      <c r="H56398">
        <v>9</v>
      </c>
      <c r="I56398">
        <v>21</v>
      </c>
      <c r="J56398">
        <v>24</v>
      </c>
      <c r="K56398">
        <v>110</v>
      </c>
      <c r="L56398">
        <v>10</v>
      </c>
    </row>
    <row r="56399" spans="6:12" hidden="1">
      <c r="F56399">
        <v>40893</v>
      </c>
      <c r="G56399">
        <v>2014</v>
      </c>
      <c r="H56399">
        <v>9</v>
      </c>
      <c r="I56399">
        <v>22</v>
      </c>
      <c r="J56399">
        <v>3</v>
      </c>
      <c r="K56399">
        <v>90</v>
      </c>
      <c r="L56399">
        <v>17</v>
      </c>
    </row>
    <row r="56400" spans="6:12" hidden="1">
      <c r="F56400">
        <v>40893</v>
      </c>
      <c r="G56400">
        <v>2014</v>
      </c>
      <c r="H56400">
        <v>9</v>
      </c>
      <c r="I56400">
        <v>22</v>
      </c>
      <c r="J56400">
        <v>6</v>
      </c>
      <c r="K56400">
        <v>110</v>
      </c>
      <c r="L56400">
        <v>16</v>
      </c>
    </row>
    <row r="56401" spans="6:12" hidden="1">
      <c r="F56401">
        <v>40893</v>
      </c>
      <c r="G56401">
        <v>2014</v>
      </c>
      <c r="H56401">
        <v>9</v>
      </c>
      <c r="I56401">
        <v>22</v>
      </c>
      <c r="J56401">
        <v>9</v>
      </c>
      <c r="K56401">
        <v>130</v>
      </c>
      <c r="L56401">
        <v>17</v>
      </c>
    </row>
    <row r="56402" spans="6:12" hidden="1">
      <c r="F56402">
        <v>40893</v>
      </c>
      <c r="G56402">
        <v>2014</v>
      </c>
      <c r="H56402">
        <v>9</v>
      </c>
      <c r="I56402">
        <v>22</v>
      </c>
      <c r="J56402">
        <v>12</v>
      </c>
      <c r="K56402">
        <v>140</v>
      </c>
      <c r="L56402">
        <v>14</v>
      </c>
    </row>
    <row r="56403" spans="6:12" hidden="1">
      <c r="F56403">
        <v>40893</v>
      </c>
      <c r="G56403">
        <v>2014</v>
      </c>
      <c r="H56403">
        <v>9</v>
      </c>
      <c r="I56403">
        <v>22</v>
      </c>
      <c r="J56403">
        <v>15</v>
      </c>
      <c r="K56403">
        <v>130</v>
      </c>
      <c r="L56403">
        <v>14</v>
      </c>
    </row>
    <row r="56404" spans="6:12" hidden="1">
      <c r="F56404">
        <v>40893</v>
      </c>
      <c r="G56404">
        <v>2014</v>
      </c>
      <c r="H56404">
        <v>9</v>
      </c>
      <c r="I56404">
        <v>22</v>
      </c>
      <c r="J56404">
        <v>18</v>
      </c>
      <c r="K56404">
        <v>110</v>
      </c>
      <c r="L56404">
        <v>14</v>
      </c>
    </row>
    <row r="56405" spans="6:12" hidden="1">
      <c r="F56405">
        <v>40893</v>
      </c>
      <c r="G56405">
        <v>2014</v>
      </c>
      <c r="H56405">
        <v>9</v>
      </c>
      <c r="I56405">
        <v>22</v>
      </c>
      <c r="J56405">
        <v>21</v>
      </c>
      <c r="K56405">
        <v>90</v>
      </c>
      <c r="L56405">
        <v>17</v>
      </c>
    </row>
    <row r="56406" spans="6:12" hidden="1">
      <c r="F56406">
        <v>40893</v>
      </c>
      <c r="G56406">
        <v>2014</v>
      </c>
      <c r="H56406">
        <v>9</v>
      </c>
      <c r="I56406">
        <v>22</v>
      </c>
      <c r="J56406">
        <v>24</v>
      </c>
      <c r="K56406">
        <v>90</v>
      </c>
      <c r="L56406">
        <v>14</v>
      </c>
    </row>
    <row r="56407" spans="6:12" hidden="1">
      <c r="F56407">
        <v>40893</v>
      </c>
      <c r="G56407">
        <v>2014</v>
      </c>
      <c r="H56407">
        <v>9</v>
      </c>
      <c r="I56407">
        <v>23</v>
      </c>
      <c r="J56407">
        <v>3</v>
      </c>
      <c r="K56407">
        <v>90</v>
      </c>
      <c r="L56407">
        <v>19</v>
      </c>
    </row>
    <row r="56408" spans="6:12" hidden="1">
      <c r="F56408">
        <v>40893</v>
      </c>
      <c r="G56408">
        <v>2014</v>
      </c>
      <c r="H56408">
        <v>9</v>
      </c>
      <c r="I56408">
        <v>23</v>
      </c>
      <c r="J56408">
        <v>6</v>
      </c>
      <c r="K56408">
        <v>110</v>
      </c>
      <c r="L56408">
        <v>16</v>
      </c>
    </row>
    <row r="56409" spans="6:12" hidden="1">
      <c r="F56409">
        <v>40893</v>
      </c>
      <c r="G56409">
        <v>2014</v>
      </c>
      <c r="H56409">
        <v>9</v>
      </c>
      <c r="I56409">
        <v>23</v>
      </c>
      <c r="J56409">
        <v>9</v>
      </c>
      <c r="K56409">
        <v>130</v>
      </c>
      <c r="L56409">
        <v>14</v>
      </c>
    </row>
    <row r="56410" spans="6:12" hidden="1">
      <c r="F56410">
        <v>40893</v>
      </c>
      <c r="G56410">
        <v>2014</v>
      </c>
      <c r="H56410">
        <v>9</v>
      </c>
      <c r="I56410">
        <v>23</v>
      </c>
      <c r="J56410">
        <v>12</v>
      </c>
      <c r="K56410">
        <v>150</v>
      </c>
      <c r="L56410">
        <v>12</v>
      </c>
    </row>
    <row r="56411" spans="6:12" hidden="1">
      <c r="F56411">
        <v>40893</v>
      </c>
      <c r="G56411">
        <v>2014</v>
      </c>
      <c r="H56411">
        <v>9</v>
      </c>
      <c r="I56411">
        <v>23</v>
      </c>
      <c r="J56411">
        <v>15</v>
      </c>
      <c r="K56411">
        <v>130</v>
      </c>
      <c r="L56411">
        <v>12</v>
      </c>
    </row>
    <row r="56412" spans="6:12" hidden="1">
      <c r="F56412">
        <v>40893</v>
      </c>
      <c r="G56412">
        <v>2014</v>
      </c>
      <c r="H56412">
        <v>9</v>
      </c>
      <c r="I56412">
        <v>23</v>
      </c>
      <c r="J56412">
        <v>18</v>
      </c>
      <c r="K56412">
        <v>130</v>
      </c>
      <c r="L56412">
        <v>12</v>
      </c>
    </row>
    <row r="56413" spans="6:12" hidden="1">
      <c r="F56413">
        <v>40893</v>
      </c>
      <c r="G56413">
        <v>2014</v>
      </c>
      <c r="H56413">
        <v>9</v>
      </c>
      <c r="I56413">
        <v>23</v>
      </c>
      <c r="J56413">
        <v>21</v>
      </c>
      <c r="K56413">
        <v>90</v>
      </c>
      <c r="L56413">
        <v>14</v>
      </c>
    </row>
    <row r="56414" spans="6:12" hidden="1">
      <c r="F56414">
        <v>40893</v>
      </c>
      <c r="G56414">
        <v>2014</v>
      </c>
      <c r="H56414">
        <v>9</v>
      </c>
      <c r="I56414">
        <v>23</v>
      </c>
      <c r="J56414">
        <v>24</v>
      </c>
      <c r="K56414">
        <v>90</v>
      </c>
      <c r="L56414">
        <v>19</v>
      </c>
    </row>
    <row r="56415" spans="6:12" hidden="1">
      <c r="F56415">
        <v>40893</v>
      </c>
      <c r="G56415">
        <v>2014</v>
      </c>
      <c r="H56415">
        <v>9</v>
      </c>
      <c r="I56415">
        <v>24</v>
      </c>
      <c r="J56415">
        <v>3</v>
      </c>
      <c r="K56415">
        <v>90</v>
      </c>
      <c r="L56415">
        <v>17</v>
      </c>
    </row>
    <row r="56416" spans="6:12" hidden="1">
      <c r="F56416">
        <v>40893</v>
      </c>
      <c r="G56416">
        <v>2014</v>
      </c>
      <c r="H56416">
        <v>9</v>
      </c>
      <c r="I56416">
        <v>24</v>
      </c>
      <c r="J56416">
        <v>6</v>
      </c>
      <c r="K56416">
        <v>100</v>
      </c>
      <c r="L56416">
        <v>10</v>
      </c>
    </row>
    <row r="56417" spans="6:12" hidden="1">
      <c r="F56417">
        <v>40893</v>
      </c>
      <c r="G56417">
        <v>2014</v>
      </c>
      <c r="H56417">
        <v>9</v>
      </c>
      <c r="I56417">
        <v>24</v>
      </c>
      <c r="J56417">
        <v>9</v>
      </c>
      <c r="K56417">
        <v>160</v>
      </c>
      <c r="L56417">
        <v>12</v>
      </c>
    </row>
    <row r="56418" spans="6:12" hidden="1">
      <c r="F56418">
        <v>40893</v>
      </c>
      <c r="G56418">
        <v>2014</v>
      </c>
      <c r="H56418">
        <v>9</v>
      </c>
      <c r="I56418">
        <v>24</v>
      </c>
      <c r="J56418">
        <v>12</v>
      </c>
      <c r="K56418">
        <v>180</v>
      </c>
      <c r="L56418">
        <v>8</v>
      </c>
    </row>
    <row r="56419" spans="6:12" hidden="1">
      <c r="F56419">
        <v>40893</v>
      </c>
      <c r="G56419">
        <v>2014</v>
      </c>
      <c r="H56419">
        <v>9</v>
      </c>
      <c r="I56419">
        <v>24</v>
      </c>
      <c r="J56419">
        <v>15</v>
      </c>
      <c r="K56419">
        <v>130</v>
      </c>
      <c r="L56419">
        <v>4</v>
      </c>
    </row>
    <row r="56420" spans="6:12" hidden="1">
      <c r="F56420">
        <v>40893</v>
      </c>
      <c r="G56420">
        <v>2014</v>
      </c>
      <c r="H56420">
        <v>9</v>
      </c>
      <c r="I56420">
        <v>24</v>
      </c>
      <c r="J56420">
        <v>18</v>
      </c>
      <c r="K56420">
        <v>140</v>
      </c>
      <c r="L56420">
        <v>8</v>
      </c>
    </row>
    <row r="56421" spans="6:12" hidden="1">
      <c r="F56421">
        <v>40893</v>
      </c>
      <c r="G56421">
        <v>2014</v>
      </c>
      <c r="H56421">
        <v>9</v>
      </c>
      <c r="I56421">
        <v>24</v>
      </c>
      <c r="J56421">
        <v>21</v>
      </c>
      <c r="K56421">
        <v>100</v>
      </c>
      <c r="L56421">
        <v>12</v>
      </c>
    </row>
    <row r="56422" spans="6:12" hidden="1">
      <c r="F56422">
        <v>40893</v>
      </c>
      <c r="G56422">
        <v>2014</v>
      </c>
      <c r="H56422">
        <v>9</v>
      </c>
      <c r="I56422">
        <v>24</v>
      </c>
      <c r="J56422">
        <v>24</v>
      </c>
      <c r="K56422">
        <v>90</v>
      </c>
      <c r="L56422">
        <v>16</v>
      </c>
    </row>
    <row r="56423" spans="6:12" hidden="1">
      <c r="F56423">
        <v>40893</v>
      </c>
      <c r="G56423">
        <v>2014</v>
      </c>
      <c r="H56423">
        <v>9</v>
      </c>
      <c r="I56423">
        <v>25</v>
      </c>
      <c r="J56423">
        <v>3</v>
      </c>
      <c r="K56423">
        <v>110</v>
      </c>
      <c r="L56423">
        <v>14</v>
      </c>
    </row>
    <row r="56424" spans="6:12" hidden="1">
      <c r="F56424">
        <v>40893</v>
      </c>
      <c r="G56424">
        <v>2014</v>
      </c>
      <c r="H56424">
        <v>9</v>
      </c>
      <c r="I56424">
        <v>25</v>
      </c>
      <c r="J56424">
        <v>6</v>
      </c>
      <c r="K56424">
        <v>100</v>
      </c>
      <c r="L56424">
        <v>12</v>
      </c>
    </row>
    <row r="56425" spans="6:12" hidden="1">
      <c r="F56425">
        <v>40893</v>
      </c>
      <c r="G56425">
        <v>2014</v>
      </c>
      <c r="H56425">
        <v>9</v>
      </c>
      <c r="I56425">
        <v>25</v>
      </c>
      <c r="J56425">
        <v>9</v>
      </c>
      <c r="K56425">
        <v>150</v>
      </c>
      <c r="L56425">
        <v>16</v>
      </c>
    </row>
    <row r="56426" spans="6:12" hidden="1">
      <c r="F56426">
        <v>40893</v>
      </c>
      <c r="G56426">
        <v>2014</v>
      </c>
      <c r="H56426">
        <v>9</v>
      </c>
      <c r="I56426">
        <v>25</v>
      </c>
      <c r="J56426">
        <v>12</v>
      </c>
      <c r="K56426">
        <v>160</v>
      </c>
      <c r="L56426">
        <v>12</v>
      </c>
    </row>
    <row r="56427" spans="6:12" hidden="1">
      <c r="F56427">
        <v>40893</v>
      </c>
      <c r="G56427">
        <v>2014</v>
      </c>
      <c r="H56427">
        <v>9</v>
      </c>
      <c r="I56427">
        <v>25</v>
      </c>
      <c r="J56427">
        <v>15</v>
      </c>
      <c r="K56427">
        <v>140</v>
      </c>
      <c r="L56427">
        <v>10</v>
      </c>
    </row>
    <row r="56428" spans="6:12" hidden="1">
      <c r="F56428">
        <v>40893</v>
      </c>
      <c r="G56428">
        <v>2014</v>
      </c>
      <c r="H56428">
        <v>9</v>
      </c>
      <c r="I56428">
        <v>25</v>
      </c>
      <c r="J56428">
        <v>18</v>
      </c>
      <c r="K56428">
        <v>120</v>
      </c>
      <c r="L56428">
        <v>14</v>
      </c>
    </row>
    <row r="56429" spans="6:12" hidden="1">
      <c r="F56429">
        <v>40893</v>
      </c>
      <c r="G56429">
        <v>2014</v>
      </c>
      <c r="H56429">
        <v>9</v>
      </c>
      <c r="I56429">
        <v>25</v>
      </c>
      <c r="J56429">
        <v>21</v>
      </c>
      <c r="K56429">
        <v>100</v>
      </c>
      <c r="L56429">
        <v>16</v>
      </c>
    </row>
    <row r="56430" spans="6:12" hidden="1">
      <c r="F56430">
        <v>40893</v>
      </c>
      <c r="G56430">
        <v>2014</v>
      </c>
      <c r="H56430">
        <v>9</v>
      </c>
      <c r="I56430">
        <v>25</v>
      </c>
      <c r="J56430">
        <v>24</v>
      </c>
      <c r="K56430">
        <v>90</v>
      </c>
      <c r="L56430">
        <v>16</v>
      </c>
    </row>
    <row r="56431" spans="6:12" hidden="1">
      <c r="F56431">
        <v>40893</v>
      </c>
      <c r="G56431">
        <v>2014</v>
      </c>
      <c r="H56431">
        <v>9</v>
      </c>
      <c r="I56431">
        <v>26</v>
      </c>
      <c r="J56431">
        <v>3</v>
      </c>
      <c r="K56431">
        <v>270</v>
      </c>
      <c r="L56431">
        <v>21</v>
      </c>
    </row>
    <row r="56432" spans="6:12" hidden="1">
      <c r="F56432">
        <v>40893</v>
      </c>
      <c r="G56432">
        <v>2014</v>
      </c>
      <c r="H56432">
        <v>9</v>
      </c>
      <c r="I56432">
        <v>26</v>
      </c>
      <c r="J56432">
        <v>6</v>
      </c>
      <c r="K56432">
        <v>110</v>
      </c>
      <c r="L56432">
        <v>17</v>
      </c>
    </row>
    <row r="56433" spans="6:12" hidden="1">
      <c r="F56433">
        <v>40893</v>
      </c>
      <c r="G56433">
        <v>2014</v>
      </c>
      <c r="H56433">
        <v>9</v>
      </c>
      <c r="I56433">
        <v>26</v>
      </c>
      <c r="J56433">
        <v>9</v>
      </c>
      <c r="K56433">
        <v>130</v>
      </c>
      <c r="L56433">
        <v>21</v>
      </c>
    </row>
    <row r="56434" spans="6:12" hidden="1">
      <c r="F56434">
        <v>40893</v>
      </c>
      <c r="G56434">
        <v>2014</v>
      </c>
      <c r="H56434">
        <v>9</v>
      </c>
      <c r="I56434">
        <v>26</v>
      </c>
      <c r="J56434">
        <v>12</v>
      </c>
      <c r="K56434">
        <v>130</v>
      </c>
      <c r="L56434">
        <v>16</v>
      </c>
    </row>
    <row r="56435" spans="6:12" hidden="1">
      <c r="F56435">
        <v>40893</v>
      </c>
      <c r="G56435">
        <v>2014</v>
      </c>
      <c r="H56435">
        <v>9</v>
      </c>
      <c r="I56435">
        <v>26</v>
      </c>
      <c r="J56435">
        <v>15</v>
      </c>
      <c r="K56435">
        <v>130</v>
      </c>
      <c r="L56435">
        <v>16</v>
      </c>
    </row>
    <row r="56436" spans="6:12" hidden="1">
      <c r="F56436">
        <v>40893</v>
      </c>
      <c r="G56436">
        <v>2014</v>
      </c>
      <c r="H56436">
        <v>9</v>
      </c>
      <c r="I56436">
        <v>26</v>
      </c>
      <c r="J56436">
        <v>18</v>
      </c>
      <c r="K56436">
        <v>100</v>
      </c>
      <c r="L56436">
        <v>17</v>
      </c>
    </row>
    <row r="56437" spans="6:12" hidden="1">
      <c r="F56437">
        <v>40893</v>
      </c>
      <c r="G56437">
        <v>2014</v>
      </c>
      <c r="H56437">
        <v>9</v>
      </c>
      <c r="I56437">
        <v>26</v>
      </c>
      <c r="J56437">
        <v>21</v>
      </c>
      <c r="K56437">
        <v>90</v>
      </c>
      <c r="L56437">
        <v>19</v>
      </c>
    </row>
    <row r="56438" spans="6:12" hidden="1">
      <c r="F56438">
        <v>40893</v>
      </c>
      <c r="G56438">
        <v>2014</v>
      </c>
      <c r="H56438">
        <v>9</v>
      </c>
      <c r="I56438">
        <v>26</v>
      </c>
      <c r="J56438">
        <v>24</v>
      </c>
      <c r="K56438">
        <v>90</v>
      </c>
      <c r="L56438">
        <v>19</v>
      </c>
    </row>
    <row r="56439" spans="6:12" hidden="1">
      <c r="F56439">
        <v>40893</v>
      </c>
      <c r="G56439">
        <v>2014</v>
      </c>
      <c r="H56439">
        <v>9</v>
      </c>
      <c r="I56439">
        <v>27</v>
      </c>
      <c r="J56439">
        <v>3</v>
      </c>
      <c r="K56439">
        <v>90</v>
      </c>
      <c r="L56439">
        <v>16</v>
      </c>
    </row>
    <row r="56440" spans="6:12" hidden="1">
      <c r="F56440">
        <v>40893</v>
      </c>
      <c r="G56440">
        <v>2014</v>
      </c>
      <c r="H56440">
        <v>9</v>
      </c>
      <c r="I56440">
        <v>27</v>
      </c>
      <c r="J56440">
        <v>6</v>
      </c>
      <c r="K56440">
        <v>100</v>
      </c>
      <c r="L56440">
        <v>12</v>
      </c>
    </row>
    <row r="56441" spans="6:12" hidden="1">
      <c r="F56441">
        <v>40893</v>
      </c>
      <c r="G56441">
        <v>2014</v>
      </c>
      <c r="H56441">
        <v>9</v>
      </c>
      <c r="I56441">
        <v>27</v>
      </c>
      <c r="J56441">
        <v>9</v>
      </c>
      <c r="K56441">
        <v>150</v>
      </c>
      <c r="L56441">
        <v>14</v>
      </c>
    </row>
    <row r="56442" spans="6:12" hidden="1">
      <c r="F56442">
        <v>40893</v>
      </c>
      <c r="G56442">
        <v>2014</v>
      </c>
      <c r="H56442">
        <v>9</v>
      </c>
      <c r="I56442">
        <v>27</v>
      </c>
      <c r="J56442">
        <v>12</v>
      </c>
      <c r="K56442">
        <v>170</v>
      </c>
      <c r="L56442">
        <v>12</v>
      </c>
    </row>
    <row r="56443" spans="6:12" hidden="1">
      <c r="F56443">
        <v>40893</v>
      </c>
      <c r="G56443">
        <v>2014</v>
      </c>
      <c r="H56443">
        <v>9</v>
      </c>
      <c r="I56443">
        <v>27</v>
      </c>
      <c r="J56443">
        <v>15</v>
      </c>
      <c r="K56443">
        <v>150</v>
      </c>
      <c r="L56443">
        <v>10</v>
      </c>
    </row>
    <row r="56444" spans="6:12" hidden="1">
      <c r="F56444">
        <v>40893</v>
      </c>
      <c r="G56444">
        <v>2014</v>
      </c>
      <c r="H56444">
        <v>9</v>
      </c>
      <c r="I56444">
        <v>27</v>
      </c>
      <c r="J56444">
        <v>18</v>
      </c>
      <c r="K56444">
        <v>130</v>
      </c>
      <c r="L56444">
        <v>10</v>
      </c>
    </row>
    <row r="56445" spans="6:12" hidden="1">
      <c r="F56445">
        <v>40893</v>
      </c>
      <c r="G56445">
        <v>2014</v>
      </c>
      <c r="H56445">
        <v>9</v>
      </c>
      <c r="I56445">
        <v>27</v>
      </c>
      <c r="J56445">
        <v>21</v>
      </c>
      <c r="K56445">
        <v>100</v>
      </c>
      <c r="L56445">
        <v>12</v>
      </c>
    </row>
    <row r="56446" spans="6:12" hidden="1">
      <c r="F56446">
        <v>40893</v>
      </c>
      <c r="G56446">
        <v>2014</v>
      </c>
      <c r="H56446">
        <v>9</v>
      </c>
      <c r="I56446">
        <v>27</v>
      </c>
      <c r="J56446">
        <v>24</v>
      </c>
      <c r="K56446">
        <v>90</v>
      </c>
      <c r="L56446">
        <v>17</v>
      </c>
    </row>
    <row r="56447" spans="6:12" hidden="1">
      <c r="F56447">
        <v>40893</v>
      </c>
      <c r="G56447">
        <v>2014</v>
      </c>
      <c r="H56447">
        <v>9</v>
      </c>
      <c r="I56447">
        <v>28</v>
      </c>
      <c r="J56447">
        <v>3</v>
      </c>
      <c r="K56447">
        <v>90</v>
      </c>
      <c r="L56447">
        <v>10</v>
      </c>
    </row>
    <row r="56448" spans="6:12" hidden="1">
      <c r="F56448">
        <v>40893</v>
      </c>
      <c r="G56448">
        <v>2014</v>
      </c>
      <c r="H56448">
        <v>9</v>
      </c>
      <c r="I56448">
        <v>28</v>
      </c>
      <c r="J56448">
        <v>6</v>
      </c>
      <c r="K56448">
        <v>120</v>
      </c>
      <c r="L56448">
        <v>10</v>
      </c>
    </row>
    <row r="56449" spans="6:12" hidden="1">
      <c r="F56449">
        <v>40893</v>
      </c>
      <c r="G56449">
        <v>2014</v>
      </c>
      <c r="H56449">
        <v>9</v>
      </c>
      <c r="I56449">
        <v>28</v>
      </c>
      <c r="J56449">
        <v>9</v>
      </c>
      <c r="K56449">
        <v>180</v>
      </c>
      <c r="L56449">
        <v>8</v>
      </c>
    </row>
    <row r="56450" spans="6:12" hidden="1">
      <c r="F56450">
        <v>40893</v>
      </c>
      <c r="G56450">
        <v>2014</v>
      </c>
      <c r="H56450">
        <v>9</v>
      </c>
      <c r="I56450">
        <v>28</v>
      </c>
      <c r="J56450">
        <v>12</v>
      </c>
      <c r="K56450">
        <v>190</v>
      </c>
      <c r="L56450">
        <v>8</v>
      </c>
    </row>
    <row r="56451" spans="6:12" hidden="1">
      <c r="F56451">
        <v>40893</v>
      </c>
      <c r="G56451">
        <v>2014</v>
      </c>
      <c r="H56451">
        <v>9</v>
      </c>
      <c r="I56451">
        <v>28</v>
      </c>
      <c r="J56451">
        <v>15</v>
      </c>
      <c r="K56451">
        <v>170</v>
      </c>
      <c r="L56451">
        <v>6</v>
      </c>
    </row>
    <row r="56452" spans="6:12" hidden="1">
      <c r="F56452">
        <v>40893</v>
      </c>
      <c r="G56452">
        <v>2014</v>
      </c>
      <c r="H56452">
        <v>9</v>
      </c>
      <c r="I56452">
        <v>28</v>
      </c>
      <c r="J56452">
        <v>18</v>
      </c>
      <c r="K56452">
        <v>110</v>
      </c>
      <c r="L56452">
        <v>6</v>
      </c>
    </row>
    <row r="56453" spans="6:12" hidden="1">
      <c r="F56453">
        <v>40893</v>
      </c>
      <c r="G56453">
        <v>2014</v>
      </c>
      <c r="H56453">
        <v>9</v>
      </c>
      <c r="I56453">
        <v>28</v>
      </c>
      <c r="J56453">
        <v>21</v>
      </c>
      <c r="K56453">
        <v>140</v>
      </c>
      <c r="L56453">
        <v>8</v>
      </c>
    </row>
    <row r="56454" spans="6:12" hidden="1">
      <c r="F56454">
        <v>40893</v>
      </c>
      <c r="G56454">
        <v>2014</v>
      </c>
      <c r="H56454">
        <v>9</v>
      </c>
      <c r="I56454">
        <v>28</v>
      </c>
      <c r="J56454">
        <v>24</v>
      </c>
      <c r="K56454">
        <v>90</v>
      </c>
      <c r="L56454">
        <v>12</v>
      </c>
    </row>
    <row r="56455" spans="6:12" hidden="1">
      <c r="F56455">
        <v>40893</v>
      </c>
      <c r="G56455">
        <v>2014</v>
      </c>
      <c r="H56455">
        <v>9</v>
      </c>
      <c r="I56455">
        <v>29</v>
      </c>
      <c r="J56455">
        <v>3</v>
      </c>
      <c r="K56455">
        <v>50</v>
      </c>
      <c r="L56455">
        <v>4</v>
      </c>
    </row>
    <row r="56456" spans="6:12" hidden="1">
      <c r="F56456">
        <v>40893</v>
      </c>
      <c r="G56456">
        <v>2014</v>
      </c>
      <c r="H56456">
        <v>9</v>
      </c>
      <c r="I56456">
        <v>29</v>
      </c>
      <c r="J56456">
        <v>6</v>
      </c>
      <c r="K56456">
        <v>140</v>
      </c>
      <c r="L56456">
        <v>4</v>
      </c>
    </row>
    <row r="56457" spans="6:12" hidden="1">
      <c r="F56457">
        <v>40893</v>
      </c>
      <c r="G56457">
        <v>2014</v>
      </c>
      <c r="H56457">
        <v>9</v>
      </c>
      <c r="I56457">
        <v>29</v>
      </c>
      <c r="J56457">
        <v>9</v>
      </c>
      <c r="K56457">
        <v>240</v>
      </c>
      <c r="L56457">
        <v>12</v>
      </c>
    </row>
    <row r="56458" spans="6:12" hidden="1">
      <c r="F56458">
        <v>40893</v>
      </c>
      <c r="G56458">
        <v>2014</v>
      </c>
      <c r="H56458">
        <v>9</v>
      </c>
      <c r="I56458">
        <v>29</v>
      </c>
      <c r="J56458">
        <v>12</v>
      </c>
      <c r="K56458">
        <v>260</v>
      </c>
      <c r="L56458">
        <v>10</v>
      </c>
    </row>
    <row r="56459" spans="6:12" hidden="1">
      <c r="F56459">
        <v>40893</v>
      </c>
      <c r="G56459">
        <v>2014</v>
      </c>
      <c r="H56459">
        <v>9</v>
      </c>
      <c r="I56459">
        <v>29</v>
      </c>
      <c r="J56459">
        <v>15</v>
      </c>
      <c r="K56459">
        <v>260</v>
      </c>
      <c r="L56459">
        <v>8</v>
      </c>
    </row>
    <row r="56460" spans="6:12" hidden="1">
      <c r="F56460">
        <v>40893</v>
      </c>
      <c r="G56460">
        <v>2014</v>
      </c>
      <c r="H56460">
        <v>9</v>
      </c>
      <c r="I56460">
        <v>29</v>
      </c>
      <c r="J56460">
        <v>18</v>
      </c>
      <c r="K56460">
        <v>290</v>
      </c>
      <c r="L56460">
        <v>4</v>
      </c>
    </row>
    <row r="56461" spans="6:12" hidden="1">
      <c r="F56461">
        <v>40893</v>
      </c>
      <c r="G56461">
        <v>2014</v>
      </c>
      <c r="H56461">
        <v>9</v>
      </c>
      <c r="I56461">
        <v>29</v>
      </c>
      <c r="J56461">
        <v>21</v>
      </c>
      <c r="K56461">
        <v>280</v>
      </c>
      <c r="L56461">
        <v>8</v>
      </c>
    </row>
    <row r="56462" spans="6:12" hidden="1">
      <c r="F56462">
        <v>40893</v>
      </c>
      <c r="G56462">
        <v>2014</v>
      </c>
      <c r="H56462">
        <v>9</v>
      </c>
      <c r="I56462">
        <v>29</v>
      </c>
      <c r="J56462">
        <v>24</v>
      </c>
      <c r="K56462">
        <v>100</v>
      </c>
      <c r="L56462">
        <v>6</v>
      </c>
    </row>
    <row r="56463" spans="6:12" hidden="1">
      <c r="F56463">
        <v>40893</v>
      </c>
      <c r="G56463">
        <v>2014</v>
      </c>
      <c r="H56463">
        <v>9</v>
      </c>
      <c r="I56463">
        <v>30</v>
      </c>
      <c r="J56463">
        <v>3</v>
      </c>
      <c r="K56463">
        <v>310</v>
      </c>
      <c r="L56463">
        <v>8</v>
      </c>
    </row>
    <row r="56464" spans="6:12" hidden="1">
      <c r="F56464">
        <v>40893</v>
      </c>
      <c r="G56464">
        <v>2014</v>
      </c>
      <c r="H56464">
        <v>9</v>
      </c>
      <c r="I56464">
        <v>30</v>
      </c>
      <c r="J56464">
        <v>6</v>
      </c>
      <c r="K56464">
        <v>300</v>
      </c>
      <c r="L56464">
        <v>10</v>
      </c>
    </row>
    <row r="56465" spans="6:12" hidden="1">
      <c r="F56465">
        <v>40893</v>
      </c>
      <c r="G56465">
        <v>2014</v>
      </c>
      <c r="H56465">
        <v>9</v>
      </c>
      <c r="I56465">
        <v>30</v>
      </c>
      <c r="J56465">
        <v>9</v>
      </c>
      <c r="K56465">
        <v>260</v>
      </c>
      <c r="L56465">
        <v>16</v>
      </c>
    </row>
    <row r="56466" spans="6:12" hidden="1">
      <c r="F56466">
        <v>40893</v>
      </c>
      <c r="G56466">
        <v>2014</v>
      </c>
      <c r="H56466">
        <v>9</v>
      </c>
      <c r="I56466">
        <v>30</v>
      </c>
      <c r="J56466">
        <v>12</v>
      </c>
      <c r="K56466">
        <v>270</v>
      </c>
      <c r="L56466">
        <v>19</v>
      </c>
    </row>
    <row r="56467" spans="6:12" hidden="1">
      <c r="F56467">
        <v>40893</v>
      </c>
      <c r="G56467">
        <v>2014</v>
      </c>
      <c r="H56467">
        <v>9</v>
      </c>
      <c r="I56467">
        <v>30</v>
      </c>
      <c r="J56467">
        <v>15</v>
      </c>
      <c r="K56467">
        <v>280</v>
      </c>
      <c r="L56467">
        <v>14</v>
      </c>
    </row>
    <row r="56468" spans="6:12" hidden="1">
      <c r="F56468">
        <v>40893</v>
      </c>
      <c r="G56468">
        <v>2014</v>
      </c>
      <c r="H56468">
        <v>9</v>
      </c>
      <c r="I56468">
        <v>30</v>
      </c>
      <c r="J56468">
        <v>18</v>
      </c>
      <c r="K56468">
        <v>310</v>
      </c>
      <c r="L56468">
        <v>12</v>
      </c>
    </row>
    <row r="56469" spans="6:12" hidden="1">
      <c r="F56469">
        <v>40893</v>
      </c>
      <c r="G56469">
        <v>2014</v>
      </c>
      <c r="H56469">
        <v>9</v>
      </c>
      <c r="I56469">
        <v>30</v>
      </c>
      <c r="J56469">
        <v>21</v>
      </c>
      <c r="K56469">
        <v>310</v>
      </c>
      <c r="L56469">
        <v>14</v>
      </c>
    </row>
    <row r="56470" spans="6:12" hidden="1">
      <c r="F56470">
        <v>40893</v>
      </c>
      <c r="G56470">
        <v>2014</v>
      </c>
      <c r="H56470">
        <v>9</v>
      </c>
      <c r="I56470">
        <v>30</v>
      </c>
      <c r="J56470">
        <v>24</v>
      </c>
      <c r="K56470">
        <v>310</v>
      </c>
      <c r="L56470">
        <v>8</v>
      </c>
    </row>
    <row r="56471" spans="6:12">
      <c r="F56471">
        <v>40893</v>
      </c>
      <c r="G56471">
        <v>2014</v>
      </c>
      <c r="H56471">
        <v>10</v>
      </c>
      <c r="I56471">
        <v>1</v>
      </c>
      <c r="J56471">
        <v>3</v>
      </c>
      <c r="K56471">
        <v>100</v>
      </c>
      <c r="L56471">
        <v>10</v>
      </c>
    </row>
    <row r="56472" spans="6:12">
      <c r="F56472">
        <v>40893</v>
      </c>
      <c r="G56472">
        <v>2014</v>
      </c>
      <c r="H56472">
        <v>10</v>
      </c>
      <c r="I56472">
        <v>1</v>
      </c>
      <c r="J56472">
        <v>6</v>
      </c>
      <c r="K56472">
        <v>100</v>
      </c>
      <c r="L56472">
        <v>8</v>
      </c>
    </row>
    <row r="56473" spans="6:12">
      <c r="F56473">
        <v>40893</v>
      </c>
      <c r="G56473">
        <v>2014</v>
      </c>
      <c r="H56473">
        <v>10</v>
      </c>
      <c r="I56473">
        <v>1</v>
      </c>
      <c r="J56473">
        <v>9</v>
      </c>
      <c r="K56473">
        <v>230</v>
      </c>
      <c r="L56473">
        <v>10</v>
      </c>
    </row>
    <row r="56474" spans="6:12">
      <c r="F56474">
        <v>40893</v>
      </c>
      <c r="G56474">
        <v>2014</v>
      </c>
      <c r="H56474">
        <v>10</v>
      </c>
      <c r="I56474">
        <v>1</v>
      </c>
      <c r="J56474">
        <v>12</v>
      </c>
      <c r="K56474">
        <v>260</v>
      </c>
      <c r="L56474">
        <v>12</v>
      </c>
    </row>
    <row r="56475" spans="6:12">
      <c r="F56475">
        <v>40893</v>
      </c>
      <c r="G56475">
        <v>2014</v>
      </c>
      <c r="H56475">
        <v>10</v>
      </c>
      <c r="I56475">
        <v>1</v>
      </c>
      <c r="J56475">
        <v>15</v>
      </c>
      <c r="K56475">
        <v>260</v>
      </c>
      <c r="L56475">
        <v>12</v>
      </c>
    </row>
    <row r="56476" spans="6:12">
      <c r="F56476">
        <v>40893</v>
      </c>
      <c r="G56476">
        <v>2014</v>
      </c>
      <c r="H56476">
        <v>10</v>
      </c>
      <c r="I56476">
        <v>1</v>
      </c>
      <c r="J56476">
        <v>18</v>
      </c>
      <c r="K56476">
        <v>110</v>
      </c>
      <c r="L56476">
        <v>14</v>
      </c>
    </row>
    <row r="56477" spans="6:12">
      <c r="F56477">
        <v>40893</v>
      </c>
      <c r="G56477">
        <v>2014</v>
      </c>
      <c r="H56477">
        <v>10</v>
      </c>
      <c r="I56477">
        <v>1</v>
      </c>
      <c r="J56477">
        <v>21</v>
      </c>
      <c r="K56477">
        <v>160</v>
      </c>
      <c r="L56477">
        <v>4</v>
      </c>
    </row>
    <row r="56478" spans="6:12">
      <c r="F56478">
        <v>40893</v>
      </c>
      <c r="G56478">
        <v>2014</v>
      </c>
      <c r="H56478">
        <v>10</v>
      </c>
      <c r="I56478">
        <v>1</v>
      </c>
      <c r="J56478">
        <v>24</v>
      </c>
      <c r="K56478">
        <v>320</v>
      </c>
      <c r="L56478">
        <v>4</v>
      </c>
    </row>
    <row r="56479" spans="6:12">
      <c r="F56479">
        <v>40893</v>
      </c>
      <c r="G56479">
        <v>2014</v>
      </c>
      <c r="H56479">
        <v>10</v>
      </c>
      <c r="I56479">
        <v>2</v>
      </c>
      <c r="J56479">
        <v>3</v>
      </c>
      <c r="K56479">
        <v>90</v>
      </c>
      <c r="L56479">
        <v>14</v>
      </c>
    </row>
    <row r="56480" spans="6:12">
      <c r="F56480">
        <v>40893</v>
      </c>
      <c r="G56480">
        <v>2014</v>
      </c>
      <c r="H56480">
        <v>10</v>
      </c>
      <c r="I56480">
        <v>2</v>
      </c>
      <c r="J56480">
        <v>6</v>
      </c>
      <c r="K56480">
        <v>110</v>
      </c>
      <c r="L56480">
        <v>12</v>
      </c>
    </row>
    <row r="56481" spans="6:12">
      <c r="F56481">
        <v>40893</v>
      </c>
      <c r="G56481">
        <v>2014</v>
      </c>
      <c r="H56481">
        <v>10</v>
      </c>
      <c r="I56481">
        <v>2</v>
      </c>
      <c r="J56481">
        <v>9</v>
      </c>
      <c r="K56481">
        <v>170</v>
      </c>
      <c r="L56481">
        <v>12</v>
      </c>
    </row>
    <row r="56482" spans="6:12">
      <c r="F56482">
        <v>40893</v>
      </c>
      <c r="G56482">
        <v>2014</v>
      </c>
      <c r="H56482">
        <v>10</v>
      </c>
      <c r="I56482">
        <v>2</v>
      </c>
      <c r="J56482">
        <v>12</v>
      </c>
      <c r="K56482">
        <v>150</v>
      </c>
      <c r="L56482">
        <v>10</v>
      </c>
    </row>
    <row r="56483" spans="6:12">
      <c r="F56483">
        <v>40893</v>
      </c>
      <c r="G56483">
        <v>2014</v>
      </c>
      <c r="H56483">
        <v>10</v>
      </c>
      <c r="I56483">
        <v>2</v>
      </c>
      <c r="J56483">
        <v>15</v>
      </c>
      <c r="K56483">
        <v>140</v>
      </c>
      <c r="L56483">
        <v>12</v>
      </c>
    </row>
    <row r="56484" spans="6:12">
      <c r="F56484">
        <v>40893</v>
      </c>
      <c r="G56484">
        <v>2014</v>
      </c>
      <c r="H56484">
        <v>10</v>
      </c>
      <c r="I56484">
        <v>2</v>
      </c>
      <c r="J56484">
        <v>18</v>
      </c>
      <c r="K56484">
        <v>120</v>
      </c>
      <c r="L56484">
        <v>10</v>
      </c>
    </row>
    <row r="56485" spans="6:12">
      <c r="F56485">
        <v>40893</v>
      </c>
      <c r="G56485">
        <v>2014</v>
      </c>
      <c r="H56485">
        <v>10</v>
      </c>
      <c r="I56485">
        <v>2</v>
      </c>
      <c r="J56485">
        <v>21</v>
      </c>
      <c r="K56485">
        <v>100</v>
      </c>
      <c r="L56485">
        <v>10</v>
      </c>
    </row>
    <row r="56486" spans="6:12">
      <c r="F56486">
        <v>40893</v>
      </c>
      <c r="G56486">
        <v>2014</v>
      </c>
      <c r="H56486">
        <v>10</v>
      </c>
      <c r="I56486">
        <v>2</v>
      </c>
      <c r="J56486">
        <v>24</v>
      </c>
      <c r="K56486">
        <v>90</v>
      </c>
      <c r="L56486">
        <v>16</v>
      </c>
    </row>
    <row r="56487" spans="6:12">
      <c r="F56487">
        <v>40893</v>
      </c>
      <c r="G56487">
        <v>2014</v>
      </c>
      <c r="H56487">
        <v>10</v>
      </c>
      <c r="I56487">
        <v>3</v>
      </c>
      <c r="J56487">
        <v>3</v>
      </c>
      <c r="K56487">
        <v>90</v>
      </c>
      <c r="L56487">
        <v>12</v>
      </c>
    </row>
    <row r="56488" spans="6:12">
      <c r="F56488">
        <v>40893</v>
      </c>
      <c r="G56488">
        <v>2014</v>
      </c>
      <c r="H56488">
        <v>10</v>
      </c>
      <c r="I56488">
        <v>3</v>
      </c>
      <c r="J56488">
        <v>6</v>
      </c>
      <c r="K56488">
        <v>110</v>
      </c>
      <c r="L56488">
        <v>14</v>
      </c>
    </row>
    <row r="56489" spans="6:12">
      <c r="F56489">
        <v>40893</v>
      </c>
      <c r="G56489">
        <v>2014</v>
      </c>
      <c r="H56489">
        <v>10</v>
      </c>
      <c r="I56489">
        <v>3</v>
      </c>
      <c r="J56489">
        <v>9</v>
      </c>
      <c r="K56489">
        <v>170</v>
      </c>
      <c r="L56489">
        <v>12</v>
      </c>
    </row>
    <row r="56490" spans="6:12">
      <c r="F56490">
        <v>40893</v>
      </c>
      <c r="G56490">
        <v>2014</v>
      </c>
      <c r="H56490">
        <v>10</v>
      </c>
      <c r="I56490">
        <v>3</v>
      </c>
      <c r="J56490">
        <v>12</v>
      </c>
      <c r="K56490">
        <v>170</v>
      </c>
      <c r="L56490">
        <v>8</v>
      </c>
    </row>
    <row r="56491" spans="6:12">
      <c r="F56491">
        <v>40893</v>
      </c>
      <c r="G56491">
        <v>2014</v>
      </c>
      <c r="H56491">
        <v>10</v>
      </c>
      <c r="I56491">
        <v>3</v>
      </c>
      <c r="J56491">
        <v>15</v>
      </c>
      <c r="K56491">
        <v>170</v>
      </c>
      <c r="L56491">
        <v>8</v>
      </c>
    </row>
    <row r="56492" spans="6:12">
      <c r="F56492">
        <v>40893</v>
      </c>
      <c r="G56492">
        <v>2014</v>
      </c>
      <c r="H56492">
        <v>10</v>
      </c>
      <c r="I56492">
        <v>3</v>
      </c>
      <c r="J56492">
        <v>18</v>
      </c>
      <c r="K56492">
        <v>110</v>
      </c>
      <c r="L56492">
        <v>8</v>
      </c>
    </row>
    <row r="56493" spans="6:12">
      <c r="F56493">
        <v>40893</v>
      </c>
      <c r="G56493">
        <v>2014</v>
      </c>
      <c r="H56493">
        <v>10</v>
      </c>
      <c r="I56493">
        <v>3</v>
      </c>
      <c r="J56493">
        <v>21</v>
      </c>
      <c r="K56493">
        <v>100</v>
      </c>
      <c r="L56493">
        <v>12</v>
      </c>
    </row>
    <row r="56494" spans="6:12">
      <c r="F56494">
        <v>40893</v>
      </c>
      <c r="G56494">
        <v>2014</v>
      </c>
      <c r="H56494">
        <v>10</v>
      </c>
      <c r="I56494">
        <v>3</v>
      </c>
      <c r="J56494">
        <v>24</v>
      </c>
      <c r="K56494">
        <v>100</v>
      </c>
      <c r="L56494">
        <v>16</v>
      </c>
    </row>
    <row r="56495" spans="6:12">
      <c r="F56495">
        <v>40893</v>
      </c>
      <c r="G56495">
        <v>2014</v>
      </c>
      <c r="H56495">
        <v>10</v>
      </c>
      <c r="I56495">
        <v>4</v>
      </c>
      <c r="J56495">
        <v>3</v>
      </c>
      <c r="K56495">
        <v>90</v>
      </c>
      <c r="L56495">
        <v>17</v>
      </c>
    </row>
    <row r="56496" spans="6:12">
      <c r="F56496">
        <v>40893</v>
      </c>
      <c r="G56496">
        <v>2014</v>
      </c>
      <c r="H56496">
        <v>10</v>
      </c>
      <c r="I56496">
        <v>4</v>
      </c>
      <c r="J56496">
        <v>6</v>
      </c>
      <c r="K56496">
        <v>110</v>
      </c>
      <c r="L56496">
        <v>16</v>
      </c>
    </row>
    <row r="56497" spans="6:12">
      <c r="F56497">
        <v>40893</v>
      </c>
      <c r="G56497">
        <v>2014</v>
      </c>
      <c r="H56497">
        <v>10</v>
      </c>
      <c r="I56497">
        <v>4</v>
      </c>
      <c r="J56497">
        <v>9</v>
      </c>
      <c r="K56497">
        <v>140</v>
      </c>
      <c r="L56497">
        <v>16</v>
      </c>
    </row>
    <row r="56498" spans="6:12">
      <c r="F56498">
        <v>40893</v>
      </c>
      <c r="G56498">
        <v>2014</v>
      </c>
      <c r="H56498">
        <v>10</v>
      </c>
      <c r="I56498">
        <v>4</v>
      </c>
      <c r="J56498">
        <v>12</v>
      </c>
      <c r="K56498">
        <v>150</v>
      </c>
      <c r="L56498">
        <v>14</v>
      </c>
    </row>
    <row r="56499" spans="6:12">
      <c r="F56499">
        <v>40893</v>
      </c>
      <c r="G56499">
        <v>2014</v>
      </c>
      <c r="H56499">
        <v>10</v>
      </c>
      <c r="I56499">
        <v>4</v>
      </c>
      <c r="J56499">
        <v>15</v>
      </c>
      <c r="K56499">
        <v>130</v>
      </c>
      <c r="L56499">
        <v>12</v>
      </c>
    </row>
    <row r="56500" spans="6:12">
      <c r="F56500">
        <v>40893</v>
      </c>
      <c r="G56500">
        <v>2014</v>
      </c>
      <c r="H56500">
        <v>10</v>
      </c>
      <c r="I56500">
        <v>4</v>
      </c>
      <c r="J56500">
        <v>18</v>
      </c>
      <c r="K56500">
        <v>130</v>
      </c>
      <c r="L56500">
        <v>10</v>
      </c>
    </row>
    <row r="56501" spans="6:12">
      <c r="F56501">
        <v>40893</v>
      </c>
      <c r="G56501">
        <v>2014</v>
      </c>
      <c r="H56501">
        <v>10</v>
      </c>
      <c r="I56501">
        <v>4</v>
      </c>
      <c r="J56501">
        <v>21</v>
      </c>
      <c r="K56501">
        <v>90</v>
      </c>
      <c r="L56501">
        <v>12</v>
      </c>
    </row>
    <row r="56502" spans="6:12">
      <c r="F56502">
        <v>40893</v>
      </c>
      <c r="G56502">
        <v>2014</v>
      </c>
      <c r="H56502">
        <v>10</v>
      </c>
      <c r="I56502">
        <v>4</v>
      </c>
      <c r="J56502">
        <v>24</v>
      </c>
      <c r="K56502">
        <v>90</v>
      </c>
      <c r="L56502">
        <v>14</v>
      </c>
    </row>
    <row r="56503" spans="6:12">
      <c r="F56503">
        <v>40893</v>
      </c>
      <c r="G56503">
        <v>2014</v>
      </c>
      <c r="H56503">
        <v>10</v>
      </c>
      <c r="I56503">
        <v>5</v>
      </c>
      <c r="J56503">
        <v>3</v>
      </c>
      <c r="K56503">
        <v>90</v>
      </c>
      <c r="L56503">
        <v>10</v>
      </c>
    </row>
    <row r="56504" spans="6:12">
      <c r="F56504">
        <v>40893</v>
      </c>
      <c r="G56504">
        <v>2014</v>
      </c>
      <c r="H56504">
        <v>10</v>
      </c>
      <c r="I56504">
        <v>5</v>
      </c>
      <c r="J56504">
        <v>6</v>
      </c>
      <c r="K56504">
        <v>110</v>
      </c>
      <c r="L56504">
        <v>8</v>
      </c>
    </row>
    <row r="56505" spans="6:12">
      <c r="F56505">
        <v>40893</v>
      </c>
      <c r="G56505">
        <v>2014</v>
      </c>
      <c r="H56505">
        <v>10</v>
      </c>
      <c r="I56505">
        <v>5</v>
      </c>
      <c r="J56505">
        <v>9</v>
      </c>
      <c r="K56505">
        <v>170</v>
      </c>
      <c r="L56505">
        <v>10</v>
      </c>
    </row>
    <row r="56506" spans="6:12">
      <c r="F56506">
        <v>40893</v>
      </c>
      <c r="G56506">
        <v>2014</v>
      </c>
      <c r="H56506">
        <v>10</v>
      </c>
      <c r="I56506">
        <v>5</v>
      </c>
      <c r="J56506">
        <v>12</v>
      </c>
      <c r="K56506">
        <v>200</v>
      </c>
      <c r="L56506">
        <v>8</v>
      </c>
    </row>
    <row r="56507" spans="6:12">
      <c r="F56507">
        <v>40893</v>
      </c>
      <c r="G56507">
        <v>2014</v>
      </c>
      <c r="H56507">
        <v>10</v>
      </c>
      <c r="I56507">
        <v>5</v>
      </c>
      <c r="J56507">
        <v>15</v>
      </c>
      <c r="K56507">
        <v>270</v>
      </c>
      <c r="L56507">
        <v>4</v>
      </c>
    </row>
    <row r="56508" spans="6:12">
      <c r="F56508">
        <v>40893</v>
      </c>
      <c r="G56508">
        <v>2014</v>
      </c>
      <c r="H56508">
        <v>10</v>
      </c>
      <c r="I56508">
        <v>5</v>
      </c>
      <c r="J56508">
        <v>18</v>
      </c>
      <c r="K56508">
        <v>320</v>
      </c>
      <c r="L56508">
        <v>4</v>
      </c>
    </row>
    <row r="56509" spans="6:12">
      <c r="F56509">
        <v>40893</v>
      </c>
      <c r="G56509">
        <v>2014</v>
      </c>
      <c r="H56509">
        <v>10</v>
      </c>
      <c r="I56509">
        <v>5</v>
      </c>
      <c r="J56509">
        <v>21</v>
      </c>
      <c r="K56509">
        <v>160</v>
      </c>
      <c r="L56509">
        <v>2</v>
      </c>
    </row>
    <row r="56510" spans="6:12">
      <c r="F56510">
        <v>40893</v>
      </c>
      <c r="G56510">
        <v>2014</v>
      </c>
      <c r="H56510">
        <v>10</v>
      </c>
      <c r="I56510">
        <v>5</v>
      </c>
      <c r="J56510">
        <v>24</v>
      </c>
      <c r="K56510">
        <v>100</v>
      </c>
      <c r="L56510">
        <v>14</v>
      </c>
    </row>
    <row r="56511" spans="6:12">
      <c r="F56511">
        <v>40893</v>
      </c>
      <c r="G56511">
        <v>2014</v>
      </c>
      <c r="H56511">
        <v>10</v>
      </c>
      <c r="I56511">
        <v>6</v>
      </c>
      <c r="J56511">
        <v>3</v>
      </c>
      <c r="K56511">
        <v>40</v>
      </c>
      <c r="L56511">
        <v>2</v>
      </c>
    </row>
    <row r="56512" spans="6:12">
      <c r="F56512">
        <v>40893</v>
      </c>
      <c r="G56512">
        <v>2014</v>
      </c>
      <c r="H56512">
        <v>10</v>
      </c>
      <c r="I56512">
        <v>6</v>
      </c>
      <c r="J56512">
        <v>6</v>
      </c>
      <c r="K56512">
        <v>230</v>
      </c>
      <c r="L56512">
        <v>4</v>
      </c>
    </row>
    <row r="56513" spans="6:12">
      <c r="F56513">
        <v>40893</v>
      </c>
      <c r="G56513">
        <v>2014</v>
      </c>
      <c r="H56513">
        <v>10</v>
      </c>
      <c r="I56513">
        <v>6</v>
      </c>
      <c r="J56513">
        <v>9</v>
      </c>
      <c r="K56513">
        <v>250</v>
      </c>
      <c r="L56513">
        <v>12</v>
      </c>
    </row>
    <row r="56514" spans="6:12">
      <c r="F56514">
        <v>40893</v>
      </c>
      <c r="G56514">
        <v>2014</v>
      </c>
      <c r="H56514">
        <v>10</v>
      </c>
      <c r="I56514">
        <v>6</v>
      </c>
      <c r="J56514">
        <v>12</v>
      </c>
      <c r="K56514">
        <v>270</v>
      </c>
      <c r="L56514">
        <v>14</v>
      </c>
    </row>
    <row r="56515" spans="6:12">
      <c r="F56515">
        <v>40893</v>
      </c>
      <c r="G56515">
        <v>2014</v>
      </c>
      <c r="H56515">
        <v>10</v>
      </c>
      <c r="I56515">
        <v>6</v>
      </c>
      <c r="J56515">
        <v>15</v>
      </c>
      <c r="K56515">
        <v>300</v>
      </c>
      <c r="L56515">
        <v>12</v>
      </c>
    </row>
    <row r="56516" spans="6:12">
      <c r="F56516">
        <v>40893</v>
      </c>
      <c r="G56516">
        <v>2014</v>
      </c>
      <c r="H56516">
        <v>10</v>
      </c>
      <c r="I56516">
        <v>6</v>
      </c>
      <c r="J56516">
        <v>18</v>
      </c>
      <c r="K56516">
        <v>320</v>
      </c>
      <c r="L56516">
        <v>4</v>
      </c>
    </row>
    <row r="56517" spans="6:12">
      <c r="F56517">
        <v>40893</v>
      </c>
      <c r="G56517">
        <v>2014</v>
      </c>
      <c r="H56517">
        <v>10</v>
      </c>
      <c r="I56517">
        <v>6</v>
      </c>
      <c r="J56517">
        <v>21</v>
      </c>
      <c r="K56517">
        <v>290</v>
      </c>
      <c r="L56517">
        <v>10</v>
      </c>
    </row>
    <row r="56518" spans="6:12">
      <c r="F56518">
        <v>40893</v>
      </c>
      <c r="G56518">
        <v>2014</v>
      </c>
      <c r="H56518">
        <v>10</v>
      </c>
      <c r="I56518">
        <v>6</v>
      </c>
      <c r="J56518">
        <v>24</v>
      </c>
      <c r="K56518">
        <v>30</v>
      </c>
      <c r="L56518">
        <v>2</v>
      </c>
    </row>
    <row r="56519" spans="6:12">
      <c r="F56519">
        <v>40893</v>
      </c>
      <c r="G56519">
        <v>2014</v>
      </c>
      <c r="H56519">
        <v>10</v>
      </c>
      <c r="I56519">
        <v>7</v>
      </c>
      <c r="J56519">
        <v>3</v>
      </c>
      <c r="K56519">
        <v>300</v>
      </c>
      <c r="L56519">
        <v>14</v>
      </c>
    </row>
    <row r="56520" spans="6:12">
      <c r="F56520">
        <v>40893</v>
      </c>
      <c r="G56520">
        <v>2014</v>
      </c>
      <c r="H56520">
        <v>10</v>
      </c>
      <c r="I56520">
        <v>7</v>
      </c>
      <c r="J56520">
        <v>6</v>
      </c>
      <c r="K56520">
        <v>290</v>
      </c>
      <c r="L56520">
        <v>12</v>
      </c>
    </row>
    <row r="56521" spans="6:12">
      <c r="F56521">
        <v>40893</v>
      </c>
      <c r="G56521">
        <v>2014</v>
      </c>
      <c r="H56521">
        <v>10</v>
      </c>
      <c r="I56521">
        <v>7</v>
      </c>
      <c r="J56521">
        <v>9</v>
      </c>
      <c r="K56521">
        <v>270</v>
      </c>
      <c r="L56521">
        <v>16</v>
      </c>
    </row>
    <row r="56522" spans="6:12">
      <c r="F56522">
        <v>40893</v>
      </c>
      <c r="G56522">
        <v>2014</v>
      </c>
      <c r="H56522">
        <v>10</v>
      </c>
      <c r="I56522">
        <v>7</v>
      </c>
      <c r="J56522">
        <v>12</v>
      </c>
      <c r="K56522">
        <v>280</v>
      </c>
      <c r="L56522">
        <v>16</v>
      </c>
    </row>
    <row r="56523" spans="6:12">
      <c r="F56523">
        <v>40893</v>
      </c>
      <c r="G56523">
        <v>2014</v>
      </c>
      <c r="H56523">
        <v>10</v>
      </c>
      <c r="I56523">
        <v>7</v>
      </c>
      <c r="J56523">
        <v>15</v>
      </c>
      <c r="K56523">
        <v>310</v>
      </c>
      <c r="L56523">
        <v>16</v>
      </c>
    </row>
    <row r="56524" spans="6:12">
      <c r="F56524">
        <v>40893</v>
      </c>
      <c r="G56524">
        <v>2014</v>
      </c>
      <c r="H56524">
        <v>10</v>
      </c>
      <c r="I56524">
        <v>7</v>
      </c>
      <c r="J56524">
        <v>18</v>
      </c>
      <c r="K56524">
        <v>330</v>
      </c>
      <c r="L56524">
        <v>8</v>
      </c>
    </row>
    <row r="56525" spans="6:12">
      <c r="F56525">
        <v>40893</v>
      </c>
      <c r="G56525">
        <v>2014</v>
      </c>
      <c r="H56525">
        <v>10</v>
      </c>
      <c r="I56525">
        <v>7</v>
      </c>
      <c r="J56525">
        <v>21</v>
      </c>
      <c r="K56525">
        <v>300</v>
      </c>
      <c r="L56525">
        <v>10</v>
      </c>
    </row>
    <row r="56526" spans="6:12">
      <c r="F56526">
        <v>40893</v>
      </c>
      <c r="G56526">
        <v>2014</v>
      </c>
      <c r="H56526">
        <v>10</v>
      </c>
      <c r="I56526">
        <v>7</v>
      </c>
      <c r="J56526">
        <v>24</v>
      </c>
      <c r="K56526">
        <v>310</v>
      </c>
      <c r="L56526">
        <v>14</v>
      </c>
    </row>
    <row r="56527" spans="6:12">
      <c r="F56527">
        <v>40893</v>
      </c>
      <c r="G56527">
        <v>2014</v>
      </c>
      <c r="H56527">
        <v>10</v>
      </c>
      <c r="I56527">
        <v>8</v>
      </c>
      <c r="J56527">
        <v>3</v>
      </c>
      <c r="K56527">
        <v>100</v>
      </c>
      <c r="L56527">
        <v>17</v>
      </c>
    </row>
    <row r="56528" spans="6:12">
      <c r="F56528">
        <v>40893</v>
      </c>
      <c r="G56528">
        <v>2014</v>
      </c>
      <c r="H56528">
        <v>10</v>
      </c>
      <c r="I56528">
        <v>8</v>
      </c>
      <c r="J56528">
        <v>6</v>
      </c>
      <c r="K56528">
        <v>270</v>
      </c>
      <c r="L56528">
        <v>19</v>
      </c>
    </row>
    <row r="56529" spans="6:12">
      <c r="F56529">
        <v>40893</v>
      </c>
      <c r="G56529">
        <v>2014</v>
      </c>
      <c r="H56529">
        <v>10</v>
      </c>
      <c r="I56529">
        <v>8</v>
      </c>
      <c r="J56529">
        <v>9</v>
      </c>
      <c r="K56529">
        <v>140</v>
      </c>
      <c r="L56529">
        <v>17</v>
      </c>
    </row>
    <row r="56530" spans="6:12">
      <c r="F56530">
        <v>40893</v>
      </c>
      <c r="G56530">
        <v>2014</v>
      </c>
      <c r="H56530">
        <v>10</v>
      </c>
      <c r="I56530">
        <v>8</v>
      </c>
      <c r="J56530">
        <v>12</v>
      </c>
      <c r="K56530">
        <v>150</v>
      </c>
      <c r="L56530">
        <v>16</v>
      </c>
    </row>
    <row r="56531" spans="6:12">
      <c r="F56531">
        <v>40893</v>
      </c>
      <c r="G56531">
        <v>2014</v>
      </c>
      <c r="H56531">
        <v>10</v>
      </c>
      <c r="I56531">
        <v>8</v>
      </c>
      <c r="J56531">
        <v>15</v>
      </c>
      <c r="K56531">
        <v>140</v>
      </c>
      <c r="L56531">
        <v>12</v>
      </c>
    </row>
    <row r="56532" spans="6:12">
      <c r="F56532">
        <v>40893</v>
      </c>
      <c r="G56532">
        <v>2014</v>
      </c>
      <c r="H56532">
        <v>10</v>
      </c>
      <c r="I56532">
        <v>8</v>
      </c>
      <c r="J56532">
        <v>18</v>
      </c>
      <c r="K56532">
        <v>120</v>
      </c>
      <c r="L56532">
        <v>16</v>
      </c>
    </row>
    <row r="56533" spans="6:12">
      <c r="F56533">
        <v>40893</v>
      </c>
      <c r="G56533">
        <v>2014</v>
      </c>
      <c r="H56533">
        <v>10</v>
      </c>
      <c r="I56533">
        <v>8</v>
      </c>
      <c r="J56533">
        <v>21</v>
      </c>
      <c r="K56533">
        <v>90</v>
      </c>
      <c r="L56533">
        <v>12</v>
      </c>
    </row>
    <row r="56534" spans="6:12">
      <c r="F56534">
        <v>40893</v>
      </c>
      <c r="G56534">
        <v>2014</v>
      </c>
      <c r="H56534">
        <v>10</v>
      </c>
      <c r="I56534">
        <v>8</v>
      </c>
      <c r="J56534">
        <v>24</v>
      </c>
      <c r="K56534">
        <v>90</v>
      </c>
      <c r="L56534">
        <v>4</v>
      </c>
    </row>
    <row r="56535" spans="6:12">
      <c r="F56535">
        <v>40893</v>
      </c>
      <c r="G56535">
        <v>2014</v>
      </c>
      <c r="H56535">
        <v>10</v>
      </c>
      <c r="I56535">
        <v>9</v>
      </c>
      <c r="J56535">
        <v>3</v>
      </c>
      <c r="K56535">
        <v>90</v>
      </c>
      <c r="L56535">
        <v>10</v>
      </c>
    </row>
    <row r="56536" spans="6:12">
      <c r="F56536">
        <v>40893</v>
      </c>
      <c r="G56536">
        <v>2014</v>
      </c>
      <c r="H56536">
        <v>10</v>
      </c>
      <c r="I56536">
        <v>9</v>
      </c>
      <c r="J56536">
        <v>6</v>
      </c>
      <c r="K56536">
        <v>100</v>
      </c>
      <c r="L56536">
        <v>12</v>
      </c>
    </row>
    <row r="56537" spans="6:12">
      <c r="F56537">
        <v>40893</v>
      </c>
      <c r="G56537">
        <v>2014</v>
      </c>
      <c r="H56537">
        <v>10</v>
      </c>
      <c r="I56537">
        <v>9</v>
      </c>
      <c r="J56537">
        <v>9</v>
      </c>
      <c r="K56537">
        <v>120</v>
      </c>
      <c r="L56537">
        <v>12</v>
      </c>
    </row>
    <row r="56538" spans="6:12">
      <c r="F56538">
        <v>40893</v>
      </c>
      <c r="G56538">
        <v>2014</v>
      </c>
      <c r="H56538">
        <v>10</v>
      </c>
      <c r="I56538">
        <v>9</v>
      </c>
      <c r="J56538">
        <v>12</v>
      </c>
      <c r="K56538">
        <v>150</v>
      </c>
      <c r="L56538">
        <v>14</v>
      </c>
    </row>
    <row r="56539" spans="6:12">
      <c r="F56539">
        <v>40893</v>
      </c>
      <c r="G56539">
        <v>2014</v>
      </c>
      <c r="H56539">
        <v>10</v>
      </c>
      <c r="I56539">
        <v>9</v>
      </c>
      <c r="J56539">
        <v>15</v>
      </c>
      <c r="K56539">
        <v>140</v>
      </c>
      <c r="L56539">
        <v>12</v>
      </c>
    </row>
    <row r="56540" spans="6:12">
      <c r="F56540">
        <v>40893</v>
      </c>
      <c r="G56540">
        <v>2014</v>
      </c>
      <c r="H56540">
        <v>10</v>
      </c>
      <c r="I56540">
        <v>9</v>
      </c>
      <c r="J56540">
        <v>18</v>
      </c>
      <c r="K56540">
        <v>120</v>
      </c>
      <c r="L56540">
        <v>4</v>
      </c>
    </row>
    <row r="56541" spans="6:12">
      <c r="F56541">
        <v>40893</v>
      </c>
      <c r="G56541">
        <v>2014</v>
      </c>
      <c r="H56541">
        <v>10</v>
      </c>
      <c r="I56541">
        <v>9</v>
      </c>
      <c r="J56541">
        <v>21</v>
      </c>
      <c r="K56541">
        <v>130</v>
      </c>
      <c r="L56541">
        <v>8</v>
      </c>
    </row>
    <row r="56542" spans="6:12">
      <c r="F56542">
        <v>40893</v>
      </c>
      <c r="G56542">
        <v>2014</v>
      </c>
      <c r="H56542">
        <v>10</v>
      </c>
      <c r="I56542">
        <v>9</v>
      </c>
      <c r="J56542">
        <v>24</v>
      </c>
      <c r="K56542">
        <v>90</v>
      </c>
      <c r="L56542">
        <v>16</v>
      </c>
    </row>
    <row r="56543" spans="6:12">
      <c r="F56543">
        <v>40893</v>
      </c>
      <c r="G56543">
        <v>2014</v>
      </c>
      <c r="H56543">
        <v>10</v>
      </c>
      <c r="I56543">
        <v>10</v>
      </c>
      <c r="J56543">
        <v>3</v>
      </c>
      <c r="K56543">
        <v>130</v>
      </c>
      <c r="L56543">
        <v>4</v>
      </c>
    </row>
    <row r="56544" spans="6:12">
      <c r="F56544">
        <v>40893</v>
      </c>
      <c r="G56544">
        <v>2014</v>
      </c>
      <c r="H56544">
        <v>10</v>
      </c>
      <c r="I56544">
        <v>10</v>
      </c>
      <c r="J56544">
        <v>6</v>
      </c>
      <c r="K56544">
        <v>190</v>
      </c>
      <c r="L56544">
        <v>2</v>
      </c>
    </row>
    <row r="56545" spans="6:12">
      <c r="F56545">
        <v>40893</v>
      </c>
      <c r="G56545">
        <v>2014</v>
      </c>
      <c r="H56545">
        <v>10</v>
      </c>
      <c r="I56545">
        <v>10</v>
      </c>
      <c r="J56545">
        <v>9</v>
      </c>
      <c r="K56545">
        <v>220</v>
      </c>
      <c r="L56545">
        <v>4</v>
      </c>
    </row>
    <row r="56546" spans="6:12">
      <c r="F56546">
        <v>40893</v>
      </c>
      <c r="G56546">
        <v>2014</v>
      </c>
      <c r="H56546">
        <v>10</v>
      </c>
      <c r="I56546">
        <v>10</v>
      </c>
      <c r="J56546">
        <v>12</v>
      </c>
      <c r="K56546">
        <v>270</v>
      </c>
      <c r="L56546">
        <v>8</v>
      </c>
    </row>
    <row r="56547" spans="6:12">
      <c r="F56547">
        <v>40893</v>
      </c>
      <c r="G56547">
        <v>2014</v>
      </c>
      <c r="H56547">
        <v>10</v>
      </c>
      <c r="I56547">
        <v>10</v>
      </c>
      <c r="J56547">
        <v>15</v>
      </c>
      <c r="K56547">
        <v>300</v>
      </c>
      <c r="L56547">
        <v>6</v>
      </c>
    </row>
    <row r="56548" spans="6:12">
      <c r="F56548">
        <v>40893</v>
      </c>
      <c r="G56548">
        <v>2014</v>
      </c>
      <c r="H56548">
        <v>10</v>
      </c>
      <c r="I56548">
        <v>10</v>
      </c>
      <c r="J56548">
        <v>18</v>
      </c>
      <c r="K56548">
        <v>310</v>
      </c>
      <c r="L56548">
        <v>6</v>
      </c>
    </row>
    <row r="56549" spans="6:12">
      <c r="F56549">
        <v>40893</v>
      </c>
      <c r="G56549">
        <v>2014</v>
      </c>
      <c r="H56549">
        <v>10</v>
      </c>
      <c r="I56549">
        <v>10</v>
      </c>
      <c r="J56549">
        <v>21</v>
      </c>
      <c r="K56549">
        <v>260</v>
      </c>
      <c r="L56549">
        <v>6</v>
      </c>
    </row>
    <row r="56550" spans="6:12">
      <c r="F56550">
        <v>40893</v>
      </c>
      <c r="G56550">
        <v>2014</v>
      </c>
      <c r="H56550">
        <v>10</v>
      </c>
      <c r="I56550">
        <v>10</v>
      </c>
      <c r="J56550">
        <v>24</v>
      </c>
      <c r="K56550">
        <v>120</v>
      </c>
      <c r="L56550">
        <v>6</v>
      </c>
    </row>
    <row r="56551" spans="6:12">
      <c r="F56551">
        <v>40893</v>
      </c>
      <c r="G56551">
        <v>2014</v>
      </c>
      <c r="H56551">
        <v>10</v>
      </c>
      <c r="I56551">
        <v>11</v>
      </c>
      <c r="J56551">
        <v>3</v>
      </c>
      <c r="K56551">
        <v>320</v>
      </c>
      <c r="L56551">
        <v>6</v>
      </c>
    </row>
    <row r="56552" spans="6:12">
      <c r="F56552">
        <v>40893</v>
      </c>
      <c r="G56552">
        <v>2014</v>
      </c>
      <c r="H56552">
        <v>10</v>
      </c>
      <c r="I56552">
        <v>11</v>
      </c>
      <c r="J56552">
        <v>6</v>
      </c>
      <c r="K56552">
        <v>290</v>
      </c>
      <c r="L56552">
        <v>8</v>
      </c>
    </row>
    <row r="56553" spans="6:12">
      <c r="F56553">
        <v>40893</v>
      </c>
      <c r="G56553">
        <v>2014</v>
      </c>
      <c r="H56553">
        <v>10</v>
      </c>
      <c r="I56553">
        <v>11</v>
      </c>
      <c r="J56553">
        <v>9</v>
      </c>
      <c r="K56553">
        <v>250</v>
      </c>
      <c r="L56553">
        <v>12</v>
      </c>
    </row>
    <row r="56554" spans="6:12">
      <c r="F56554">
        <v>40893</v>
      </c>
      <c r="G56554">
        <v>2014</v>
      </c>
      <c r="H56554">
        <v>10</v>
      </c>
      <c r="I56554">
        <v>11</v>
      </c>
      <c r="J56554">
        <v>12</v>
      </c>
      <c r="K56554">
        <v>260</v>
      </c>
      <c r="L56554">
        <v>14</v>
      </c>
    </row>
    <row r="56555" spans="6:12">
      <c r="F56555">
        <v>40893</v>
      </c>
      <c r="G56555">
        <v>2014</v>
      </c>
      <c r="H56555">
        <v>10</v>
      </c>
      <c r="I56555">
        <v>11</v>
      </c>
      <c r="J56555">
        <v>15</v>
      </c>
      <c r="K56555">
        <v>290</v>
      </c>
      <c r="L56555">
        <v>12</v>
      </c>
    </row>
    <row r="56556" spans="6:12">
      <c r="F56556">
        <v>40893</v>
      </c>
      <c r="G56556">
        <v>2014</v>
      </c>
      <c r="H56556">
        <v>10</v>
      </c>
      <c r="I56556">
        <v>11</v>
      </c>
      <c r="J56556">
        <v>18</v>
      </c>
      <c r="K56556">
        <v>280</v>
      </c>
      <c r="L56556">
        <v>10</v>
      </c>
    </row>
    <row r="56557" spans="6:12">
      <c r="F56557">
        <v>40893</v>
      </c>
      <c r="G56557">
        <v>2014</v>
      </c>
      <c r="H56557">
        <v>10</v>
      </c>
      <c r="I56557">
        <v>11</v>
      </c>
      <c r="J56557">
        <v>21</v>
      </c>
      <c r="K56557">
        <v>280</v>
      </c>
      <c r="L56557">
        <v>10</v>
      </c>
    </row>
    <row r="56558" spans="6:12">
      <c r="F56558">
        <v>40893</v>
      </c>
      <c r="G56558">
        <v>2014</v>
      </c>
      <c r="H56558">
        <v>10</v>
      </c>
      <c r="I56558">
        <v>11</v>
      </c>
      <c r="J56558">
        <v>24</v>
      </c>
      <c r="K56558">
        <v>330</v>
      </c>
      <c r="L56558">
        <v>4</v>
      </c>
    </row>
    <row r="56559" spans="6:12">
      <c r="F56559">
        <v>40893</v>
      </c>
      <c r="G56559">
        <v>2014</v>
      </c>
      <c r="H56559">
        <v>10</v>
      </c>
      <c r="I56559">
        <v>12</v>
      </c>
      <c r="J56559">
        <v>3</v>
      </c>
      <c r="K56559">
        <v>320</v>
      </c>
      <c r="L56559">
        <v>2</v>
      </c>
    </row>
    <row r="56560" spans="6:12">
      <c r="F56560">
        <v>40893</v>
      </c>
      <c r="G56560">
        <v>2014</v>
      </c>
      <c r="H56560">
        <v>10</v>
      </c>
      <c r="I56560">
        <v>12</v>
      </c>
      <c r="J56560">
        <v>6</v>
      </c>
      <c r="K56560">
        <v>300</v>
      </c>
      <c r="L56560">
        <v>8</v>
      </c>
    </row>
    <row r="56561" spans="6:12">
      <c r="F56561">
        <v>40893</v>
      </c>
      <c r="G56561">
        <v>2014</v>
      </c>
      <c r="H56561">
        <v>10</v>
      </c>
      <c r="I56561">
        <v>12</v>
      </c>
      <c r="J56561">
        <v>9</v>
      </c>
      <c r="K56561">
        <v>250</v>
      </c>
      <c r="L56561">
        <v>8</v>
      </c>
    </row>
    <row r="56562" spans="6:12">
      <c r="F56562">
        <v>40893</v>
      </c>
      <c r="G56562">
        <v>2014</v>
      </c>
      <c r="H56562">
        <v>10</v>
      </c>
      <c r="I56562">
        <v>12</v>
      </c>
      <c r="J56562">
        <v>12</v>
      </c>
      <c r="K56562">
        <v>290</v>
      </c>
      <c r="L56562">
        <v>10</v>
      </c>
    </row>
    <row r="56563" spans="6:12">
      <c r="F56563">
        <v>40893</v>
      </c>
      <c r="G56563">
        <v>2014</v>
      </c>
      <c r="H56563">
        <v>10</v>
      </c>
      <c r="I56563">
        <v>12</v>
      </c>
      <c r="J56563">
        <v>15</v>
      </c>
      <c r="K56563">
        <v>270</v>
      </c>
      <c r="L56563">
        <v>8</v>
      </c>
    </row>
    <row r="56564" spans="6:12">
      <c r="F56564">
        <v>40893</v>
      </c>
      <c r="G56564">
        <v>2014</v>
      </c>
      <c r="H56564">
        <v>10</v>
      </c>
      <c r="I56564">
        <v>12</v>
      </c>
      <c r="J56564">
        <v>18</v>
      </c>
      <c r="K56564">
        <v>310</v>
      </c>
      <c r="L56564">
        <v>10</v>
      </c>
    </row>
    <row r="56565" spans="6:12">
      <c r="F56565">
        <v>40893</v>
      </c>
      <c r="G56565">
        <v>2014</v>
      </c>
      <c r="H56565">
        <v>10</v>
      </c>
      <c r="I56565">
        <v>12</v>
      </c>
      <c r="J56565">
        <v>21</v>
      </c>
      <c r="K56565">
        <v>300</v>
      </c>
      <c r="L56565">
        <v>6</v>
      </c>
    </row>
    <row r="56566" spans="6:12">
      <c r="F56566">
        <v>40893</v>
      </c>
      <c r="G56566">
        <v>2014</v>
      </c>
      <c r="H56566">
        <v>10</v>
      </c>
      <c r="I56566">
        <v>12</v>
      </c>
      <c r="J56566">
        <v>24</v>
      </c>
      <c r="K56566">
        <v>280</v>
      </c>
      <c r="L56566">
        <v>8</v>
      </c>
    </row>
    <row r="56567" spans="6:12">
      <c r="F56567">
        <v>40893</v>
      </c>
      <c r="G56567">
        <v>2014</v>
      </c>
      <c r="H56567">
        <v>10</v>
      </c>
      <c r="I56567">
        <v>13</v>
      </c>
      <c r="J56567">
        <v>3</v>
      </c>
      <c r="K56567">
        <v>40</v>
      </c>
      <c r="L56567">
        <v>4</v>
      </c>
    </row>
    <row r="56568" spans="6:12">
      <c r="F56568">
        <v>40893</v>
      </c>
      <c r="G56568">
        <v>2014</v>
      </c>
      <c r="H56568">
        <v>10</v>
      </c>
      <c r="I56568">
        <v>13</v>
      </c>
      <c r="J56568">
        <v>6</v>
      </c>
      <c r="K56568">
        <v>200</v>
      </c>
      <c r="L56568">
        <v>4</v>
      </c>
    </row>
    <row r="56569" spans="6:12">
      <c r="F56569">
        <v>40893</v>
      </c>
      <c r="G56569">
        <v>2014</v>
      </c>
      <c r="H56569">
        <v>10</v>
      </c>
      <c r="I56569">
        <v>13</v>
      </c>
      <c r="J56569">
        <v>9</v>
      </c>
      <c r="K56569">
        <v>210</v>
      </c>
      <c r="L56569">
        <v>12</v>
      </c>
    </row>
    <row r="56570" spans="6:12">
      <c r="F56570">
        <v>40893</v>
      </c>
      <c r="G56570">
        <v>2014</v>
      </c>
      <c r="H56570">
        <v>10</v>
      </c>
      <c r="I56570">
        <v>13</v>
      </c>
      <c r="J56570">
        <v>12</v>
      </c>
      <c r="K56570">
        <v>260</v>
      </c>
      <c r="L56570">
        <v>8</v>
      </c>
    </row>
    <row r="56571" spans="6:12">
      <c r="F56571">
        <v>40893</v>
      </c>
      <c r="G56571">
        <v>2014</v>
      </c>
      <c r="H56571">
        <v>10</v>
      </c>
      <c r="I56571">
        <v>13</v>
      </c>
      <c r="J56571">
        <v>15</v>
      </c>
      <c r="K56571">
        <v>310</v>
      </c>
      <c r="L56571">
        <v>6</v>
      </c>
    </row>
    <row r="56572" spans="6:12">
      <c r="F56572">
        <v>40893</v>
      </c>
      <c r="G56572">
        <v>2014</v>
      </c>
      <c r="H56572">
        <v>10</v>
      </c>
      <c r="I56572">
        <v>13</v>
      </c>
      <c r="J56572">
        <v>18</v>
      </c>
      <c r="K56572">
        <v>70</v>
      </c>
      <c r="L56572">
        <v>4</v>
      </c>
    </row>
    <row r="56573" spans="6:12">
      <c r="F56573">
        <v>40893</v>
      </c>
      <c r="G56573">
        <v>2014</v>
      </c>
      <c r="H56573">
        <v>10</v>
      </c>
      <c r="I56573">
        <v>13</v>
      </c>
      <c r="J56573">
        <v>21</v>
      </c>
      <c r="K56573">
        <v>280</v>
      </c>
      <c r="L56573">
        <v>4</v>
      </c>
    </row>
    <row r="56574" spans="6:12">
      <c r="F56574">
        <v>40893</v>
      </c>
      <c r="G56574">
        <v>2014</v>
      </c>
      <c r="H56574">
        <v>10</v>
      </c>
      <c r="I56574">
        <v>13</v>
      </c>
      <c r="J56574">
        <v>24</v>
      </c>
      <c r="K56574">
        <v>20</v>
      </c>
      <c r="L56574">
        <v>6</v>
      </c>
    </row>
    <row r="56575" spans="6:12">
      <c r="F56575">
        <v>40893</v>
      </c>
      <c r="G56575">
        <v>2014</v>
      </c>
      <c r="H56575">
        <v>10</v>
      </c>
      <c r="I56575">
        <v>14</v>
      </c>
      <c r="J56575">
        <v>3</v>
      </c>
      <c r="K56575">
        <v>170</v>
      </c>
      <c r="L56575">
        <v>4</v>
      </c>
    </row>
    <row r="56576" spans="6:12">
      <c r="F56576">
        <v>40893</v>
      </c>
      <c r="G56576">
        <v>2014</v>
      </c>
      <c r="H56576">
        <v>10</v>
      </c>
      <c r="I56576">
        <v>14</v>
      </c>
      <c r="J56576">
        <v>6</v>
      </c>
      <c r="K56576">
        <v>90</v>
      </c>
      <c r="L56576">
        <v>6</v>
      </c>
    </row>
    <row r="56577" spans="6:12">
      <c r="F56577">
        <v>40893</v>
      </c>
      <c r="G56577">
        <v>2014</v>
      </c>
      <c r="H56577">
        <v>10</v>
      </c>
      <c r="I56577">
        <v>14</v>
      </c>
      <c r="J56577">
        <v>9</v>
      </c>
      <c r="K56577">
        <v>150</v>
      </c>
      <c r="L56577">
        <v>14</v>
      </c>
    </row>
    <row r="56578" spans="6:12">
      <c r="F56578">
        <v>40893</v>
      </c>
      <c r="G56578">
        <v>2014</v>
      </c>
      <c r="H56578">
        <v>10</v>
      </c>
      <c r="I56578">
        <v>14</v>
      </c>
      <c r="J56578">
        <v>12</v>
      </c>
      <c r="K56578">
        <v>170</v>
      </c>
      <c r="L56578">
        <v>12</v>
      </c>
    </row>
    <row r="56579" spans="6:12">
      <c r="F56579">
        <v>40893</v>
      </c>
      <c r="G56579">
        <v>2014</v>
      </c>
      <c r="H56579">
        <v>10</v>
      </c>
      <c r="I56579">
        <v>14</v>
      </c>
      <c r="J56579">
        <v>15</v>
      </c>
      <c r="K56579">
        <v>150</v>
      </c>
      <c r="L56579">
        <v>6</v>
      </c>
    </row>
    <row r="56580" spans="6:12">
      <c r="F56580">
        <v>40893</v>
      </c>
      <c r="G56580">
        <v>2014</v>
      </c>
      <c r="H56580">
        <v>10</v>
      </c>
      <c r="I56580">
        <v>14</v>
      </c>
      <c r="J56580">
        <v>18</v>
      </c>
      <c r="K56580">
        <v>140</v>
      </c>
      <c r="L56580">
        <v>6</v>
      </c>
    </row>
    <row r="56581" spans="6:12">
      <c r="F56581">
        <v>40893</v>
      </c>
      <c r="G56581">
        <v>2014</v>
      </c>
      <c r="H56581">
        <v>10</v>
      </c>
      <c r="I56581">
        <v>14</v>
      </c>
      <c r="J56581">
        <v>21</v>
      </c>
      <c r="K56581">
        <v>50</v>
      </c>
      <c r="L56581">
        <v>14</v>
      </c>
    </row>
    <row r="56582" spans="6:12">
      <c r="F56582">
        <v>40893</v>
      </c>
      <c r="G56582">
        <v>2014</v>
      </c>
      <c r="H56582">
        <v>10</v>
      </c>
      <c r="I56582">
        <v>14</v>
      </c>
      <c r="J56582">
        <v>24</v>
      </c>
      <c r="K56582">
        <v>300</v>
      </c>
      <c r="L56582">
        <v>8</v>
      </c>
    </row>
    <row r="56583" spans="6:12">
      <c r="F56583">
        <v>40893</v>
      </c>
      <c r="G56583">
        <v>2014</v>
      </c>
      <c r="H56583">
        <v>10</v>
      </c>
      <c r="I56583">
        <v>15</v>
      </c>
      <c r="J56583">
        <v>3</v>
      </c>
      <c r="K56583">
        <v>60</v>
      </c>
      <c r="L56583">
        <v>4</v>
      </c>
    </row>
    <row r="56584" spans="6:12">
      <c r="F56584">
        <v>40893</v>
      </c>
      <c r="G56584">
        <v>2014</v>
      </c>
      <c r="H56584">
        <v>10</v>
      </c>
      <c r="I56584">
        <v>15</v>
      </c>
      <c r="J56584">
        <v>6</v>
      </c>
      <c r="K56584">
        <v>110</v>
      </c>
      <c r="L56584">
        <v>10</v>
      </c>
    </row>
    <row r="56585" spans="6:12">
      <c r="F56585">
        <v>40893</v>
      </c>
      <c r="G56585">
        <v>2014</v>
      </c>
      <c r="H56585">
        <v>10</v>
      </c>
      <c r="I56585">
        <v>15</v>
      </c>
      <c r="J56585">
        <v>9</v>
      </c>
      <c r="K56585">
        <v>150</v>
      </c>
      <c r="L56585">
        <v>6</v>
      </c>
    </row>
    <row r="56586" spans="6:12">
      <c r="F56586">
        <v>40893</v>
      </c>
      <c r="G56586">
        <v>2014</v>
      </c>
      <c r="H56586">
        <v>10</v>
      </c>
      <c r="I56586">
        <v>15</v>
      </c>
      <c r="J56586">
        <v>12</v>
      </c>
      <c r="K56586">
        <v>170</v>
      </c>
      <c r="L56586">
        <v>10</v>
      </c>
    </row>
    <row r="56587" spans="6:12">
      <c r="F56587">
        <v>40893</v>
      </c>
      <c r="G56587">
        <v>2014</v>
      </c>
      <c r="H56587">
        <v>10</v>
      </c>
      <c r="I56587">
        <v>15</v>
      </c>
      <c r="J56587">
        <v>15</v>
      </c>
      <c r="K56587">
        <v>130</v>
      </c>
      <c r="L56587">
        <v>8</v>
      </c>
    </row>
    <row r="56588" spans="6:12">
      <c r="F56588">
        <v>40893</v>
      </c>
      <c r="G56588">
        <v>2014</v>
      </c>
      <c r="H56588">
        <v>10</v>
      </c>
      <c r="I56588">
        <v>15</v>
      </c>
      <c r="J56588">
        <v>18</v>
      </c>
      <c r="K56588">
        <v>100</v>
      </c>
      <c r="L56588">
        <v>10</v>
      </c>
    </row>
    <row r="56589" spans="6:12">
      <c r="F56589">
        <v>40893</v>
      </c>
      <c r="G56589">
        <v>2014</v>
      </c>
      <c r="H56589">
        <v>10</v>
      </c>
      <c r="I56589">
        <v>15</v>
      </c>
      <c r="J56589">
        <v>21</v>
      </c>
      <c r="K56589">
        <v>0</v>
      </c>
      <c r="L56589">
        <v>0</v>
      </c>
    </row>
    <row r="56590" spans="6:12">
      <c r="F56590">
        <v>40893</v>
      </c>
      <c r="G56590">
        <v>2014</v>
      </c>
      <c r="H56590">
        <v>10</v>
      </c>
      <c r="I56590">
        <v>15</v>
      </c>
      <c r="J56590">
        <v>24</v>
      </c>
      <c r="K56590">
        <v>80</v>
      </c>
      <c r="L56590">
        <v>8</v>
      </c>
    </row>
    <row r="56591" spans="6:12">
      <c r="F56591">
        <v>40893</v>
      </c>
      <c r="G56591">
        <v>2014</v>
      </c>
      <c r="H56591">
        <v>10</v>
      </c>
      <c r="I56591">
        <v>16</v>
      </c>
      <c r="J56591">
        <v>3</v>
      </c>
      <c r="K56591">
        <v>80</v>
      </c>
      <c r="L56591">
        <v>8</v>
      </c>
    </row>
    <row r="56592" spans="6:12">
      <c r="F56592">
        <v>40893</v>
      </c>
      <c r="G56592">
        <v>2014</v>
      </c>
      <c r="H56592">
        <v>10</v>
      </c>
      <c r="I56592">
        <v>16</v>
      </c>
      <c r="J56592">
        <v>6</v>
      </c>
      <c r="K56592">
        <v>90</v>
      </c>
      <c r="L56592">
        <v>10</v>
      </c>
    </row>
    <row r="56593" spans="6:12">
      <c r="F56593">
        <v>40893</v>
      </c>
      <c r="G56593">
        <v>2014</v>
      </c>
      <c r="H56593">
        <v>10</v>
      </c>
      <c r="I56593">
        <v>16</v>
      </c>
      <c r="J56593">
        <v>9</v>
      </c>
      <c r="K56593">
        <v>150</v>
      </c>
      <c r="L56593">
        <v>10</v>
      </c>
    </row>
    <row r="56594" spans="6:12">
      <c r="F56594">
        <v>40893</v>
      </c>
      <c r="G56594">
        <v>2014</v>
      </c>
      <c r="H56594">
        <v>10</v>
      </c>
      <c r="I56594">
        <v>16</v>
      </c>
      <c r="J56594">
        <v>12</v>
      </c>
      <c r="K56594">
        <v>180</v>
      </c>
      <c r="L56594">
        <v>8</v>
      </c>
    </row>
    <row r="56595" spans="6:12">
      <c r="F56595">
        <v>40893</v>
      </c>
      <c r="G56595">
        <v>2014</v>
      </c>
      <c r="H56595">
        <v>10</v>
      </c>
      <c r="I56595">
        <v>16</v>
      </c>
      <c r="J56595">
        <v>15</v>
      </c>
      <c r="K56595">
        <v>150</v>
      </c>
      <c r="L56595">
        <v>8</v>
      </c>
    </row>
    <row r="56596" spans="6:12">
      <c r="F56596">
        <v>40893</v>
      </c>
      <c r="G56596">
        <v>2014</v>
      </c>
      <c r="H56596">
        <v>10</v>
      </c>
      <c r="I56596">
        <v>16</v>
      </c>
      <c r="J56596">
        <v>18</v>
      </c>
      <c r="K56596">
        <v>120</v>
      </c>
      <c r="L56596">
        <v>6</v>
      </c>
    </row>
    <row r="56597" spans="6:12">
      <c r="F56597">
        <v>40893</v>
      </c>
      <c r="G56597">
        <v>2014</v>
      </c>
      <c r="H56597">
        <v>10</v>
      </c>
      <c r="I56597">
        <v>16</v>
      </c>
      <c r="J56597">
        <v>21</v>
      </c>
      <c r="K56597">
        <v>0</v>
      </c>
      <c r="L56597">
        <v>0</v>
      </c>
    </row>
    <row r="56598" spans="6:12">
      <c r="F56598">
        <v>40893</v>
      </c>
      <c r="G56598">
        <v>2014</v>
      </c>
      <c r="H56598">
        <v>10</v>
      </c>
      <c r="I56598">
        <v>16</v>
      </c>
      <c r="J56598">
        <v>24</v>
      </c>
      <c r="K56598">
        <v>0</v>
      </c>
      <c r="L56598">
        <v>0</v>
      </c>
    </row>
    <row r="56599" spans="6:12">
      <c r="F56599">
        <v>40893</v>
      </c>
      <c r="G56599">
        <v>2014</v>
      </c>
      <c r="H56599">
        <v>10</v>
      </c>
      <c r="I56599">
        <v>17</v>
      </c>
      <c r="J56599">
        <v>3</v>
      </c>
      <c r="K56599">
        <v>100</v>
      </c>
      <c r="L56599">
        <v>10</v>
      </c>
    </row>
    <row r="56600" spans="6:12">
      <c r="F56600">
        <v>40893</v>
      </c>
      <c r="G56600">
        <v>2014</v>
      </c>
      <c r="H56600">
        <v>10</v>
      </c>
      <c r="I56600">
        <v>17</v>
      </c>
      <c r="J56600">
        <v>6</v>
      </c>
      <c r="K56600">
        <v>100</v>
      </c>
      <c r="L56600">
        <v>12</v>
      </c>
    </row>
    <row r="56601" spans="6:12">
      <c r="F56601">
        <v>40893</v>
      </c>
      <c r="G56601">
        <v>2014</v>
      </c>
      <c r="H56601">
        <v>10</v>
      </c>
      <c r="I56601">
        <v>17</v>
      </c>
      <c r="J56601">
        <v>9</v>
      </c>
      <c r="K56601">
        <v>150</v>
      </c>
      <c r="L56601">
        <v>8</v>
      </c>
    </row>
    <row r="56602" spans="6:12">
      <c r="F56602">
        <v>40893</v>
      </c>
      <c r="G56602">
        <v>2014</v>
      </c>
      <c r="H56602">
        <v>10</v>
      </c>
      <c r="I56602">
        <v>17</v>
      </c>
      <c r="J56602">
        <v>12</v>
      </c>
      <c r="K56602">
        <v>210</v>
      </c>
      <c r="L56602">
        <v>8</v>
      </c>
    </row>
    <row r="56603" spans="6:12">
      <c r="F56603">
        <v>40893</v>
      </c>
      <c r="G56603">
        <v>2014</v>
      </c>
      <c r="H56603">
        <v>10</v>
      </c>
      <c r="I56603">
        <v>17</v>
      </c>
      <c r="J56603">
        <v>15</v>
      </c>
      <c r="K56603">
        <v>210</v>
      </c>
      <c r="L56603">
        <v>4</v>
      </c>
    </row>
    <row r="56604" spans="6:12">
      <c r="F56604">
        <v>40893</v>
      </c>
      <c r="G56604">
        <v>2014</v>
      </c>
      <c r="H56604">
        <v>10</v>
      </c>
      <c r="I56604">
        <v>17</v>
      </c>
      <c r="J56604">
        <v>18</v>
      </c>
      <c r="K56604">
        <v>230</v>
      </c>
      <c r="L56604">
        <v>6</v>
      </c>
    </row>
    <row r="56605" spans="6:12">
      <c r="F56605">
        <v>40893</v>
      </c>
      <c r="G56605">
        <v>2014</v>
      </c>
      <c r="H56605">
        <v>10</v>
      </c>
      <c r="I56605">
        <v>17</v>
      </c>
      <c r="J56605">
        <v>21</v>
      </c>
      <c r="K56605">
        <v>0</v>
      </c>
      <c r="L56605">
        <v>0</v>
      </c>
    </row>
    <row r="56606" spans="6:12">
      <c r="F56606">
        <v>40893</v>
      </c>
      <c r="G56606">
        <v>2014</v>
      </c>
      <c r="H56606">
        <v>10</v>
      </c>
      <c r="I56606">
        <v>17</v>
      </c>
      <c r="J56606">
        <v>24</v>
      </c>
      <c r="K56606">
        <v>0</v>
      </c>
      <c r="L56606">
        <v>0</v>
      </c>
    </row>
    <row r="56607" spans="6:12">
      <c r="F56607">
        <v>40893</v>
      </c>
      <c r="G56607">
        <v>2014</v>
      </c>
      <c r="H56607">
        <v>10</v>
      </c>
      <c r="I56607">
        <v>18</v>
      </c>
      <c r="J56607">
        <v>3</v>
      </c>
      <c r="K56607">
        <v>90</v>
      </c>
      <c r="L56607">
        <v>12</v>
      </c>
    </row>
    <row r="56608" spans="6:12">
      <c r="F56608">
        <v>40893</v>
      </c>
      <c r="G56608">
        <v>2014</v>
      </c>
      <c r="H56608">
        <v>10</v>
      </c>
      <c r="I56608">
        <v>18</v>
      </c>
      <c r="J56608">
        <v>6</v>
      </c>
      <c r="K56608">
        <v>90</v>
      </c>
      <c r="L56608">
        <v>10</v>
      </c>
    </row>
    <row r="56609" spans="6:12">
      <c r="F56609">
        <v>40893</v>
      </c>
      <c r="G56609">
        <v>2014</v>
      </c>
      <c r="H56609">
        <v>10</v>
      </c>
      <c r="I56609">
        <v>18</v>
      </c>
      <c r="J56609">
        <v>9</v>
      </c>
      <c r="K56609">
        <v>150</v>
      </c>
      <c r="L56609">
        <v>10</v>
      </c>
    </row>
    <row r="56610" spans="6:12">
      <c r="F56610">
        <v>40893</v>
      </c>
      <c r="G56610">
        <v>2014</v>
      </c>
      <c r="H56610">
        <v>10</v>
      </c>
      <c r="I56610">
        <v>18</v>
      </c>
      <c r="J56610">
        <v>12</v>
      </c>
      <c r="K56610">
        <v>200</v>
      </c>
      <c r="L56610">
        <v>8</v>
      </c>
    </row>
    <row r="56611" spans="6:12">
      <c r="F56611">
        <v>40893</v>
      </c>
      <c r="G56611">
        <v>2014</v>
      </c>
      <c r="H56611">
        <v>10</v>
      </c>
      <c r="I56611">
        <v>18</v>
      </c>
      <c r="J56611">
        <v>15</v>
      </c>
      <c r="K56611">
        <v>220</v>
      </c>
      <c r="L56611">
        <v>8</v>
      </c>
    </row>
    <row r="56612" spans="6:12">
      <c r="F56612">
        <v>40893</v>
      </c>
      <c r="G56612">
        <v>2014</v>
      </c>
      <c r="H56612">
        <v>10</v>
      </c>
      <c r="I56612">
        <v>18</v>
      </c>
      <c r="J56612">
        <v>18</v>
      </c>
      <c r="K56612">
        <v>260</v>
      </c>
      <c r="L56612">
        <v>8</v>
      </c>
    </row>
    <row r="56613" spans="6:12">
      <c r="F56613">
        <v>40893</v>
      </c>
      <c r="G56613">
        <v>2014</v>
      </c>
      <c r="H56613">
        <v>10</v>
      </c>
      <c r="I56613">
        <v>18</v>
      </c>
      <c r="J56613">
        <v>21</v>
      </c>
      <c r="K56613">
        <v>70</v>
      </c>
      <c r="L56613">
        <v>4</v>
      </c>
    </row>
    <row r="56614" spans="6:12">
      <c r="F56614">
        <v>40893</v>
      </c>
      <c r="G56614">
        <v>2014</v>
      </c>
      <c r="H56614">
        <v>10</v>
      </c>
      <c r="I56614">
        <v>18</v>
      </c>
      <c r="J56614">
        <v>24</v>
      </c>
      <c r="K56614">
        <v>0</v>
      </c>
      <c r="L56614">
        <v>0</v>
      </c>
    </row>
    <row r="56615" spans="6:12">
      <c r="F56615">
        <v>40893</v>
      </c>
      <c r="G56615">
        <v>2014</v>
      </c>
      <c r="H56615">
        <v>10</v>
      </c>
      <c r="I56615">
        <v>19</v>
      </c>
      <c r="J56615">
        <v>3</v>
      </c>
      <c r="K56615">
        <v>100</v>
      </c>
      <c r="L56615">
        <v>16</v>
      </c>
    </row>
    <row r="56616" spans="6:12">
      <c r="F56616">
        <v>40893</v>
      </c>
      <c r="G56616">
        <v>2014</v>
      </c>
      <c r="H56616">
        <v>10</v>
      </c>
      <c r="I56616">
        <v>19</v>
      </c>
      <c r="J56616">
        <v>6</v>
      </c>
      <c r="K56616">
        <v>100</v>
      </c>
      <c r="L56616">
        <v>14</v>
      </c>
    </row>
    <row r="56617" spans="6:12">
      <c r="F56617">
        <v>40893</v>
      </c>
      <c r="G56617">
        <v>2014</v>
      </c>
      <c r="H56617">
        <v>10</v>
      </c>
      <c r="I56617">
        <v>19</v>
      </c>
      <c r="J56617">
        <v>9</v>
      </c>
      <c r="K56617">
        <v>130</v>
      </c>
      <c r="L56617">
        <v>14</v>
      </c>
    </row>
    <row r="56618" spans="6:12">
      <c r="F56618">
        <v>40893</v>
      </c>
      <c r="G56618">
        <v>2014</v>
      </c>
      <c r="H56618">
        <v>10</v>
      </c>
      <c r="I56618">
        <v>19</v>
      </c>
      <c r="J56618">
        <v>12</v>
      </c>
      <c r="K56618">
        <v>180</v>
      </c>
      <c r="L56618">
        <v>8</v>
      </c>
    </row>
    <row r="56619" spans="6:12">
      <c r="F56619">
        <v>40893</v>
      </c>
      <c r="G56619">
        <v>2014</v>
      </c>
      <c r="H56619">
        <v>10</v>
      </c>
      <c r="I56619">
        <v>19</v>
      </c>
      <c r="J56619">
        <v>15</v>
      </c>
      <c r="K56619">
        <v>170</v>
      </c>
      <c r="L56619">
        <v>6</v>
      </c>
    </row>
    <row r="56620" spans="6:12">
      <c r="F56620">
        <v>40893</v>
      </c>
      <c r="G56620">
        <v>2014</v>
      </c>
      <c r="H56620">
        <v>10</v>
      </c>
      <c r="I56620">
        <v>19</v>
      </c>
      <c r="J56620">
        <v>18</v>
      </c>
      <c r="K56620">
        <v>130</v>
      </c>
      <c r="L56620">
        <v>8</v>
      </c>
    </row>
    <row r="56621" spans="6:12">
      <c r="F56621">
        <v>40893</v>
      </c>
      <c r="G56621">
        <v>2014</v>
      </c>
      <c r="H56621">
        <v>10</v>
      </c>
      <c r="I56621">
        <v>19</v>
      </c>
      <c r="J56621">
        <v>21</v>
      </c>
      <c r="K56621">
        <v>110</v>
      </c>
      <c r="L56621">
        <v>8</v>
      </c>
    </row>
    <row r="56622" spans="6:12">
      <c r="F56622">
        <v>40893</v>
      </c>
      <c r="G56622">
        <v>2014</v>
      </c>
      <c r="H56622">
        <v>10</v>
      </c>
      <c r="I56622">
        <v>19</v>
      </c>
      <c r="J56622">
        <v>24</v>
      </c>
      <c r="K56622">
        <v>90</v>
      </c>
      <c r="L56622">
        <v>12</v>
      </c>
    </row>
    <row r="56623" spans="6:12">
      <c r="F56623">
        <v>40893</v>
      </c>
      <c r="G56623">
        <v>2014</v>
      </c>
      <c r="H56623">
        <v>10</v>
      </c>
      <c r="I56623">
        <v>20</v>
      </c>
      <c r="J56623">
        <v>3</v>
      </c>
      <c r="K56623">
        <v>100</v>
      </c>
      <c r="L56623">
        <v>12</v>
      </c>
    </row>
    <row r="56624" spans="6:12">
      <c r="F56624">
        <v>40893</v>
      </c>
      <c r="G56624">
        <v>2014</v>
      </c>
      <c r="H56624">
        <v>10</v>
      </c>
      <c r="I56624">
        <v>20</v>
      </c>
      <c r="J56624">
        <v>6</v>
      </c>
      <c r="K56624">
        <v>100</v>
      </c>
      <c r="L56624">
        <v>12</v>
      </c>
    </row>
    <row r="56625" spans="6:12">
      <c r="F56625">
        <v>40893</v>
      </c>
      <c r="G56625">
        <v>2014</v>
      </c>
      <c r="H56625">
        <v>10</v>
      </c>
      <c r="I56625">
        <v>20</v>
      </c>
      <c r="J56625">
        <v>9</v>
      </c>
      <c r="K56625">
        <v>160</v>
      </c>
      <c r="L56625">
        <v>10</v>
      </c>
    </row>
    <row r="56626" spans="6:12">
      <c r="F56626">
        <v>40893</v>
      </c>
      <c r="G56626">
        <v>2014</v>
      </c>
      <c r="H56626">
        <v>10</v>
      </c>
      <c r="I56626">
        <v>20</v>
      </c>
      <c r="J56626">
        <v>12</v>
      </c>
      <c r="K56626">
        <v>160</v>
      </c>
      <c r="L56626">
        <v>6</v>
      </c>
    </row>
    <row r="56627" spans="6:12">
      <c r="F56627">
        <v>40893</v>
      </c>
      <c r="G56627">
        <v>2014</v>
      </c>
      <c r="H56627">
        <v>10</v>
      </c>
      <c r="I56627">
        <v>20</v>
      </c>
      <c r="J56627">
        <v>15</v>
      </c>
      <c r="K56627">
        <v>150</v>
      </c>
      <c r="L56627">
        <v>8</v>
      </c>
    </row>
    <row r="56628" spans="6:12">
      <c r="F56628">
        <v>40893</v>
      </c>
      <c r="G56628">
        <v>2014</v>
      </c>
      <c r="H56628">
        <v>10</v>
      </c>
      <c r="I56628">
        <v>20</v>
      </c>
      <c r="J56628">
        <v>18</v>
      </c>
      <c r="K56628">
        <v>100</v>
      </c>
      <c r="L56628">
        <v>8</v>
      </c>
    </row>
    <row r="56629" spans="6:12">
      <c r="F56629">
        <v>40893</v>
      </c>
      <c r="G56629">
        <v>2014</v>
      </c>
      <c r="H56629">
        <v>10</v>
      </c>
      <c r="I56629">
        <v>20</v>
      </c>
      <c r="J56629">
        <v>21</v>
      </c>
      <c r="K56629">
        <v>60</v>
      </c>
      <c r="L56629">
        <v>4</v>
      </c>
    </row>
    <row r="56630" spans="6:12">
      <c r="F56630">
        <v>40893</v>
      </c>
      <c r="G56630">
        <v>2014</v>
      </c>
      <c r="H56630">
        <v>10</v>
      </c>
      <c r="I56630">
        <v>20</v>
      </c>
      <c r="J56630">
        <v>24</v>
      </c>
      <c r="K56630">
        <v>90</v>
      </c>
      <c r="L56630">
        <v>8</v>
      </c>
    </row>
    <row r="56631" spans="6:12">
      <c r="F56631">
        <v>40893</v>
      </c>
      <c r="G56631">
        <v>2014</v>
      </c>
      <c r="H56631">
        <v>10</v>
      </c>
      <c r="I56631">
        <v>21</v>
      </c>
      <c r="J56631">
        <v>3</v>
      </c>
      <c r="K56631">
        <v>50</v>
      </c>
      <c r="L56631">
        <v>4</v>
      </c>
    </row>
    <row r="56632" spans="6:12">
      <c r="F56632">
        <v>40893</v>
      </c>
      <c r="G56632">
        <v>2014</v>
      </c>
      <c r="H56632">
        <v>10</v>
      </c>
      <c r="I56632">
        <v>21</v>
      </c>
      <c r="J56632">
        <v>6</v>
      </c>
      <c r="K56632">
        <v>120</v>
      </c>
      <c r="L56632">
        <v>8</v>
      </c>
    </row>
    <row r="56633" spans="6:12">
      <c r="F56633">
        <v>40893</v>
      </c>
      <c r="G56633">
        <v>2014</v>
      </c>
      <c r="H56633">
        <v>10</v>
      </c>
      <c r="I56633">
        <v>21</v>
      </c>
      <c r="J56633">
        <v>9</v>
      </c>
      <c r="K56633">
        <v>150</v>
      </c>
      <c r="L56633">
        <v>12</v>
      </c>
    </row>
    <row r="56634" spans="6:12">
      <c r="F56634">
        <v>40893</v>
      </c>
      <c r="G56634">
        <v>2014</v>
      </c>
      <c r="H56634">
        <v>10</v>
      </c>
      <c r="I56634">
        <v>21</v>
      </c>
      <c r="J56634">
        <v>12</v>
      </c>
      <c r="K56634">
        <v>170</v>
      </c>
      <c r="L56634">
        <v>8</v>
      </c>
    </row>
    <row r="56635" spans="6:12">
      <c r="F56635">
        <v>40893</v>
      </c>
      <c r="G56635">
        <v>2014</v>
      </c>
      <c r="H56635">
        <v>10</v>
      </c>
      <c r="I56635">
        <v>21</v>
      </c>
      <c r="J56635">
        <v>15</v>
      </c>
      <c r="K56635">
        <v>150</v>
      </c>
      <c r="L56635">
        <v>8</v>
      </c>
    </row>
    <row r="56636" spans="6:12">
      <c r="F56636">
        <v>40893</v>
      </c>
      <c r="G56636">
        <v>2014</v>
      </c>
      <c r="H56636">
        <v>10</v>
      </c>
      <c r="I56636">
        <v>21</v>
      </c>
      <c r="J56636">
        <v>18</v>
      </c>
      <c r="K56636">
        <v>130</v>
      </c>
      <c r="L56636">
        <v>8</v>
      </c>
    </row>
    <row r="56637" spans="6:12">
      <c r="F56637">
        <v>40893</v>
      </c>
      <c r="G56637">
        <v>2014</v>
      </c>
      <c r="H56637">
        <v>10</v>
      </c>
      <c r="I56637">
        <v>21</v>
      </c>
      <c r="J56637">
        <v>21</v>
      </c>
      <c r="K56637">
        <v>160</v>
      </c>
      <c r="L56637">
        <v>6</v>
      </c>
    </row>
    <row r="56638" spans="6:12">
      <c r="F56638">
        <v>40893</v>
      </c>
      <c r="G56638">
        <v>2014</v>
      </c>
      <c r="H56638">
        <v>10</v>
      </c>
      <c r="I56638">
        <v>21</v>
      </c>
      <c r="J56638">
        <v>24</v>
      </c>
      <c r="K56638">
        <v>80</v>
      </c>
      <c r="L56638">
        <v>8</v>
      </c>
    </row>
    <row r="56639" spans="6:12">
      <c r="F56639">
        <v>40893</v>
      </c>
      <c r="G56639">
        <v>2014</v>
      </c>
      <c r="H56639">
        <v>10</v>
      </c>
      <c r="I56639">
        <v>22</v>
      </c>
      <c r="J56639">
        <v>3</v>
      </c>
      <c r="K56639">
        <v>90</v>
      </c>
      <c r="L56639">
        <v>8</v>
      </c>
    </row>
    <row r="56640" spans="6:12">
      <c r="F56640">
        <v>40893</v>
      </c>
      <c r="G56640">
        <v>2014</v>
      </c>
      <c r="H56640">
        <v>10</v>
      </c>
      <c r="I56640">
        <v>22</v>
      </c>
      <c r="J56640">
        <v>6</v>
      </c>
      <c r="K56640">
        <v>100</v>
      </c>
      <c r="L56640">
        <v>10</v>
      </c>
    </row>
    <row r="56641" spans="6:12">
      <c r="F56641">
        <v>40893</v>
      </c>
      <c r="G56641">
        <v>2014</v>
      </c>
      <c r="H56641">
        <v>10</v>
      </c>
      <c r="I56641">
        <v>22</v>
      </c>
      <c r="J56641">
        <v>9</v>
      </c>
      <c r="K56641">
        <v>160</v>
      </c>
      <c r="L56641">
        <v>8</v>
      </c>
    </row>
    <row r="56642" spans="6:12">
      <c r="F56642">
        <v>40893</v>
      </c>
      <c r="G56642">
        <v>2014</v>
      </c>
      <c r="H56642">
        <v>10</v>
      </c>
      <c r="I56642">
        <v>22</v>
      </c>
      <c r="J56642">
        <v>12</v>
      </c>
      <c r="K56642">
        <v>220</v>
      </c>
      <c r="L56642">
        <v>8</v>
      </c>
    </row>
    <row r="56643" spans="6:12">
      <c r="F56643">
        <v>40893</v>
      </c>
      <c r="G56643">
        <v>2014</v>
      </c>
      <c r="H56643">
        <v>10</v>
      </c>
      <c r="I56643">
        <v>22</v>
      </c>
      <c r="J56643">
        <v>15</v>
      </c>
      <c r="K56643">
        <v>270</v>
      </c>
      <c r="L56643">
        <v>6</v>
      </c>
    </row>
    <row r="56644" spans="6:12">
      <c r="F56644">
        <v>40893</v>
      </c>
      <c r="G56644">
        <v>2014</v>
      </c>
      <c r="H56644">
        <v>10</v>
      </c>
      <c r="I56644">
        <v>22</v>
      </c>
      <c r="J56644">
        <v>18</v>
      </c>
      <c r="K56644">
        <v>270</v>
      </c>
      <c r="L56644">
        <v>4</v>
      </c>
    </row>
    <row r="56645" spans="6:12">
      <c r="F56645">
        <v>40893</v>
      </c>
      <c r="G56645">
        <v>2014</v>
      </c>
      <c r="H56645">
        <v>10</v>
      </c>
      <c r="I56645">
        <v>22</v>
      </c>
      <c r="J56645">
        <v>21</v>
      </c>
      <c r="K56645">
        <v>0</v>
      </c>
      <c r="L56645">
        <v>0</v>
      </c>
    </row>
    <row r="56646" spans="6:12">
      <c r="F56646">
        <v>40893</v>
      </c>
      <c r="G56646">
        <v>2014</v>
      </c>
      <c r="H56646">
        <v>10</v>
      </c>
      <c r="I56646">
        <v>22</v>
      </c>
      <c r="J56646">
        <v>24</v>
      </c>
      <c r="K56646">
        <v>50</v>
      </c>
      <c r="L56646">
        <v>4</v>
      </c>
    </row>
    <row r="56647" spans="6:12">
      <c r="F56647">
        <v>40893</v>
      </c>
      <c r="G56647">
        <v>2014</v>
      </c>
      <c r="H56647">
        <v>10</v>
      </c>
      <c r="I56647">
        <v>23</v>
      </c>
      <c r="J56647">
        <v>3</v>
      </c>
      <c r="K56647">
        <v>90</v>
      </c>
      <c r="L56647">
        <v>12</v>
      </c>
    </row>
    <row r="56648" spans="6:12">
      <c r="F56648">
        <v>40893</v>
      </c>
      <c r="G56648">
        <v>2014</v>
      </c>
      <c r="H56648">
        <v>10</v>
      </c>
      <c r="I56648">
        <v>23</v>
      </c>
      <c r="J56648">
        <v>6</v>
      </c>
      <c r="K56648">
        <v>100</v>
      </c>
      <c r="L56648">
        <v>12</v>
      </c>
    </row>
    <row r="56649" spans="6:12">
      <c r="F56649">
        <v>40893</v>
      </c>
      <c r="G56649">
        <v>2014</v>
      </c>
      <c r="H56649">
        <v>10</v>
      </c>
      <c r="I56649">
        <v>23</v>
      </c>
      <c r="J56649">
        <v>9</v>
      </c>
      <c r="K56649">
        <v>160</v>
      </c>
      <c r="L56649">
        <v>8</v>
      </c>
    </row>
    <row r="56650" spans="6:12">
      <c r="F56650">
        <v>40893</v>
      </c>
      <c r="G56650">
        <v>2014</v>
      </c>
      <c r="H56650">
        <v>10</v>
      </c>
      <c r="I56650">
        <v>23</v>
      </c>
      <c r="J56650">
        <v>12</v>
      </c>
      <c r="K56650">
        <v>230</v>
      </c>
      <c r="L56650">
        <v>12</v>
      </c>
    </row>
    <row r="56651" spans="6:12">
      <c r="F56651">
        <v>40893</v>
      </c>
      <c r="G56651">
        <v>2014</v>
      </c>
      <c r="H56651">
        <v>10</v>
      </c>
      <c r="I56651">
        <v>23</v>
      </c>
      <c r="J56651">
        <v>15</v>
      </c>
      <c r="K56651">
        <v>270</v>
      </c>
      <c r="L56651">
        <v>6</v>
      </c>
    </row>
    <row r="56652" spans="6:12">
      <c r="F56652">
        <v>40893</v>
      </c>
      <c r="G56652">
        <v>2014</v>
      </c>
      <c r="H56652">
        <v>10</v>
      </c>
      <c r="I56652">
        <v>23</v>
      </c>
      <c r="J56652">
        <v>18</v>
      </c>
      <c r="K56652">
        <v>310</v>
      </c>
      <c r="L56652">
        <v>10</v>
      </c>
    </row>
    <row r="56653" spans="6:12">
      <c r="F56653">
        <v>40893</v>
      </c>
      <c r="G56653">
        <v>2014</v>
      </c>
      <c r="H56653">
        <v>10</v>
      </c>
      <c r="I56653">
        <v>23</v>
      </c>
      <c r="J56653">
        <v>21</v>
      </c>
      <c r="K56653">
        <v>320</v>
      </c>
      <c r="L56653">
        <v>14</v>
      </c>
    </row>
    <row r="56654" spans="6:12">
      <c r="F56654">
        <v>40893</v>
      </c>
      <c r="G56654">
        <v>2014</v>
      </c>
      <c r="H56654">
        <v>10</v>
      </c>
      <c r="I56654">
        <v>23</v>
      </c>
      <c r="J56654">
        <v>24</v>
      </c>
      <c r="K56654">
        <v>40</v>
      </c>
      <c r="L56654">
        <v>6</v>
      </c>
    </row>
    <row r="56655" spans="6:12">
      <c r="F56655">
        <v>40893</v>
      </c>
      <c r="G56655">
        <v>2014</v>
      </c>
      <c r="H56655">
        <v>10</v>
      </c>
      <c r="I56655">
        <v>24</v>
      </c>
      <c r="J56655">
        <v>3</v>
      </c>
      <c r="K56655">
        <v>320</v>
      </c>
      <c r="L56655">
        <v>8</v>
      </c>
    </row>
    <row r="56656" spans="6:12">
      <c r="F56656">
        <v>40893</v>
      </c>
      <c r="G56656">
        <v>2014</v>
      </c>
      <c r="H56656">
        <v>10</v>
      </c>
      <c r="I56656">
        <v>24</v>
      </c>
      <c r="J56656">
        <v>6</v>
      </c>
      <c r="K56656">
        <v>320</v>
      </c>
      <c r="L56656">
        <v>6</v>
      </c>
    </row>
    <row r="56657" spans="6:12">
      <c r="F56657">
        <v>40893</v>
      </c>
      <c r="G56657">
        <v>2014</v>
      </c>
      <c r="H56657">
        <v>10</v>
      </c>
      <c r="I56657">
        <v>24</v>
      </c>
      <c r="J56657">
        <v>9</v>
      </c>
      <c r="K56657">
        <v>240</v>
      </c>
      <c r="L56657">
        <v>4</v>
      </c>
    </row>
    <row r="56658" spans="6:12">
      <c r="F56658">
        <v>40893</v>
      </c>
      <c r="G56658">
        <v>2014</v>
      </c>
      <c r="H56658">
        <v>10</v>
      </c>
      <c r="I56658">
        <v>24</v>
      </c>
      <c r="J56658">
        <v>12</v>
      </c>
      <c r="K56658">
        <v>270</v>
      </c>
      <c r="L56658">
        <v>12</v>
      </c>
    </row>
    <row r="56659" spans="6:12">
      <c r="F56659">
        <v>40893</v>
      </c>
      <c r="G56659">
        <v>2014</v>
      </c>
      <c r="H56659">
        <v>10</v>
      </c>
      <c r="I56659">
        <v>24</v>
      </c>
      <c r="J56659">
        <v>15</v>
      </c>
      <c r="K56659">
        <v>280</v>
      </c>
      <c r="L56659">
        <v>12</v>
      </c>
    </row>
    <row r="56660" spans="6:12">
      <c r="F56660">
        <v>40893</v>
      </c>
      <c r="G56660">
        <v>2014</v>
      </c>
      <c r="H56660">
        <v>10</v>
      </c>
      <c r="I56660">
        <v>24</v>
      </c>
      <c r="J56660">
        <v>18</v>
      </c>
      <c r="K56660">
        <v>210</v>
      </c>
      <c r="L56660">
        <v>6</v>
      </c>
    </row>
    <row r="56661" spans="6:12">
      <c r="F56661">
        <v>40893</v>
      </c>
      <c r="G56661">
        <v>2014</v>
      </c>
      <c r="H56661">
        <v>10</v>
      </c>
      <c r="I56661">
        <v>24</v>
      </c>
      <c r="J56661">
        <v>21</v>
      </c>
      <c r="K56661">
        <v>310</v>
      </c>
      <c r="L56661">
        <v>6</v>
      </c>
    </row>
    <row r="56662" spans="6:12">
      <c r="F56662">
        <v>40893</v>
      </c>
      <c r="G56662">
        <v>2014</v>
      </c>
      <c r="H56662">
        <v>10</v>
      </c>
      <c r="I56662">
        <v>24</v>
      </c>
      <c r="J56662">
        <v>24</v>
      </c>
      <c r="K56662">
        <v>320</v>
      </c>
      <c r="L56662">
        <v>6</v>
      </c>
    </row>
    <row r="56663" spans="6:12">
      <c r="F56663">
        <v>40893</v>
      </c>
      <c r="G56663">
        <v>2014</v>
      </c>
      <c r="H56663">
        <v>10</v>
      </c>
      <c r="I56663">
        <v>25</v>
      </c>
      <c r="J56663">
        <v>3</v>
      </c>
      <c r="K56663">
        <v>80</v>
      </c>
      <c r="L56663">
        <v>4</v>
      </c>
    </row>
    <row r="56664" spans="6:12">
      <c r="F56664">
        <v>40893</v>
      </c>
      <c r="G56664">
        <v>2014</v>
      </c>
      <c r="H56664">
        <v>10</v>
      </c>
      <c r="I56664">
        <v>25</v>
      </c>
      <c r="J56664">
        <v>6</v>
      </c>
      <c r="K56664">
        <v>100</v>
      </c>
      <c r="L56664">
        <v>8</v>
      </c>
    </row>
    <row r="56665" spans="6:12">
      <c r="F56665">
        <v>40893</v>
      </c>
      <c r="G56665">
        <v>2014</v>
      </c>
      <c r="H56665">
        <v>10</v>
      </c>
      <c r="I56665">
        <v>25</v>
      </c>
      <c r="J56665">
        <v>9</v>
      </c>
      <c r="K56665">
        <v>230</v>
      </c>
      <c r="L56665">
        <v>8</v>
      </c>
    </row>
    <row r="56666" spans="6:12">
      <c r="F56666">
        <v>40893</v>
      </c>
      <c r="G56666">
        <v>2014</v>
      </c>
      <c r="H56666">
        <v>10</v>
      </c>
      <c r="I56666">
        <v>25</v>
      </c>
      <c r="J56666">
        <v>12</v>
      </c>
      <c r="K56666">
        <v>260</v>
      </c>
      <c r="L56666">
        <v>10</v>
      </c>
    </row>
    <row r="56667" spans="6:12">
      <c r="F56667">
        <v>40893</v>
      </c>
      <c r="G56667">
        <v>2014</v>
      </c>
      <c r="H56667">
        <v>10</v>
      </c>
      <c r="I56667">
        <v>25</v>
      </c>
      <c r="J56667">
        <v>15</v>
      </c>
      <c r="K56667">
        <v>0</v>
      </c>
      <c r="L56667">
        <v>0</v>
      </c>
    </row>
    <row r="56668" spans="6:12">
      <c r="F56668">
        <v>40893</v>
      </c>
      <c r="G56668">
        <v>2014</v>
      </c>
      <c r="H56668">
        <v>10</v>
      </c>
      <c r="I56668">
        <v>25</v>
      </c>
      <c r="J56668">
        <v>18</v>
      </c>
      <c r="K56668">
        <v>250</v>
      </c>
      <c r="L56668">
        <v>6</v>
      </c>
    </row>
    <row r="56669" spans="6:12">
      <c r="F56669">
        <v>40893</v>
      </c>
      <c r="G56669">
        <v>2014</v>
      </c>
      <c r="H56669">
        <v>10</v>
      </c>
      <c r="I56669">
        <v>25</v>
      </c>
      <c r="J56669">
        <v>21</v>
      </c>
      <c r="K56669">
        <v>250</v>
      </c>
      <c r="L56669">
        <v>8</v>
      </c>
    </row>
    <row r="56670" spans="6:12">
      <c r="F56670">
        <v>40893</v>
      </c>
      <c r="G56670">
        <v>2014</v>
      </c>
      <c r="H56670">
        <v>10</v>
      </c>
      <c r="I56670">
        <v>25</v>
      </c>
      <c r="J56670">
        <v>24</v>
      </c>
      <c r="K56670">
        <v>320</v>
      </c>
      <c r="L56670">
        <v>8</v>
      </c>
    </row>
    <row r="56671" spans="6:12">
      <c r="F56671">
        <v>40893</v>
      </c>
      <c r="G56671">
        <v>2014</v>
      </c>
      <c r="H56671">
        <v>10</v>
      </c>
      <c r="I56671">
        <v>26</v>
      </c>
      <c r="J56671">
        <v>3</v>
      </c>
      <c r="K56671">
        <v>0</v>
      </c>
      <c r="L56671">
        <v>0</v>
      </c>
    </row>
    <row r="56672" spans="6:12">
      <c r="F56672">
        <v>40893</v>
      </c>
      <c r="G56672">
        <v>2014</v>
      </c>
      <c r="H56672">
        <v>10</v>
      </c>
      <c r="I56672">
        <v>26</v>
      </c>
      <c r="J56672">
        <v>6</v>
      </c>
      <c r="K56672">
        <v>90</v>
      </c>
      <c r="L56672">
        <v>10</v>
      </c>
    </row>
    <row r="56673" spans="6:12">
      <c r="F56673">
        <v>40893</v>
      </c>
      <c r="G56673">
        <v>2014</v>
      </c>
      <c r="H56673">
        <v>10</v>
      </c>
      <c r="I56673">
        <v>26</v>
      </c>
      <c r="J56673">
        <v>9</v>
      </c>
      <c r="K56673">
        <v>150</v>
      </c>
      <c r="L56673">
        <v>14</v>
      </c>
    </row>
    <row r="56674" spans="6:12">
      <c r="F56674">
        <v>40893</v>
      </c>
      <c r="G56674">
        <v>2014</v>
      </c>
      <c r="H56674">
        <v>10</v>
      </c>
      <c r="I56674">
        <v>26</v>
      </c>
      <c r="J56674">
        <v>12</v>
      </c>
      <c r="K56674">
        <v>150</v>
      </c>
      <c r="L56674">
        <v>8</v>
      </c>
    </row>
    <row r="56675" spans="6:12">
      <c r="F56675">
        <v>40893</v>
      </c>
      <c r="G56675">
        <v>2014</v>
      </c>
      <c r="H56675">
        <v>10</v>
      </c>
      <c r="I56675">
        <v>26</v>
      </c>
      <c r="J56675">
        <v>15</v>
      </c>
      <c r="K56675">
        <v>140</v>
      </c>
      <c r="L56675">
        <v>12</v>
      </c>
    </row>
    <row r="56676" spans="6:12">
      <c r="F56676">
        <v>40893</v>
      </c>
      <c r="G56676">
        <v>2014</v>
      </c>
      <c r="H56676">
        <v>10</v>
      </c>
      <c r="I56676">
        <v>26</v>
      </c>
      <c r="J56676">
        <v>18</v>
      </c>
      <c r="K56676">
        <v>90</v>
      </c>
      <c r="L56676">
        <v>6</v>
      </c>
    </row>
    <row r="56677" spans="6:12">
      <c r="F56677">
        <v>40893</v>
      </c>
      <c r="G56677">
        <v>2014</v>
      </c>
      <c r="H56677">
        <v>10</v>
      </c>
      <c r="I56677">
        <v>26</v>
      </c>
      <c r="J56677">
        <v>21</v>
      </c>
      <c r="K56677">
        <v>90</v>
      </c>
      <c r="L56677">
        <v>4</v>
      </c>
    </row>
    <row r="56678" spans="6:12">
      <c r="F56678">
        <v>40893</v>
      </c>
      <c r="G56678">
        <v>2014</v>
      </c>
      <c r="H56678">
        <v>10</v>
      </c>
      <c r="I56678">
        <v>26</v>
      </c>
      <c r="J56678">
        <v>24</v>
      </c>
      <c r="K56678">
        <v>220</v>
      </c>
      <c r="L56678">
        <v>8</v>
      </c>
    </row>
    <row r="56679" spans="6:12">
      <c r="F56679">
        <v>40893</v>
      </c>
      <c r="G56679">
        <v>2014</v>
      </c>
      <c r="H56679">
        <v>10</v>
      </c>
      <c r="I56679">
        <v>27</v>
      </c>
      <c r="J56679">
        <v>3</v>
      </c>
      <c r="K56679">
        <v>0</v>
      </c>
      <c r="L56679">
        <v>0</v>
      </c>
    </row>
    <row r="56680" spans="6:12">
      <c r="F56680">
        <v>40893</v>
      </c>
      <c r="G56680">
        <v>2014</v>
      </c>
      <c r="H56680">
        <v>10</v>
      </c>
      <c r="I56680">
        <v>27</v>
      </c>
      <c r="J56680">
        <v>6</v>
      </c>
      <c r="K56680">
        <v>140</v>
      </c>
      <c r="L56680">
        <v>6</v>
      </c>
    </row>
    <row r="56681" spans="6:12">
      <c r="F56681">
        <v>40893</v>
      </c>
      <c r="G56681">
        <v>2014</v>
      </c>
      <c r="H56681">
        <v>10</v>
      </c>
      <c r="I56681">
        <v>27</v>
      </c>
      <c r="J56681">
        <v>9</v>
      </c>
      <c r="K56681">
        <v>180</v>
      </c>
      <c r="L56681">
        <v>8</v>
      </c>
    </row>
    <row r="56682" spans="6:12">
      <c r="F56682">
        <v>40893</v>
      </c>
      <c r="G56682">
        <v>2014</v>
      </c>
      <c r="H56682">
        <v>10</v>
      </c>
      <c r="I56682">
        <v>27</v>
      </c>
      <c r="J56682">
        <v>12</v>
      </c>
      <c r="K56682">
        <v>140</v>
      </c>
      <c r="L56682">
        <v>6</v>
      </c>
    </row>
    <row r="56683" spans="6:12">
      <c r="F56683">
        <v>40893</v>
      </c>
      <c r="G56683">
        <v>2014</v>
      </c>
      <c r="H56683">
        <v>10</v>
      </c>
      <c r="I56683">
        <v>27</v>
      </c>
      <c r="J56683">
        <v>15</v>
      </c>
      <c r="K56683">
        <v>210</v>
      </c>
      <c r="L56683">
        <v>4</v>
      </c>
    </row>
    <row r="56684" spans="6:12">
      <c r="F56684">
        <v>40893</v>
      </c>
      <c r="G56684">
        <v>2014</v>
      </c>
      <c r="H56684">
        <v>10</v>
      </c>
      <c r="I56684">
        <v>27</v>
      </c>
      <c r="J56684">
        <v>18</v>
      </c>
      <c r="K56684">
        <v>0</v>
      </c>
      <c r="L56684">
        <v>0</v>
      </c>
    </row>
    <row r="56685" spans="6:12">
      <c r="F56685">
        <v>40893</v>
      </c>
      <c r="G56685">
        <v>2014</v>
      </c>
      <c r="H56685">
        <v>10</v>
      </c>
      <c r="I56685">
        <v>27</v>
      </c>
      <c r="J56685">
        <v>21</v>
      </c>
      <c r="K56685">
        <v>100</v>
      </c>
      <c r="L56685">
        <v>8</v>
      </c>
    </row>
    <row r="56686" spans="6:12">
      <c r="F56686">
        <v>40893</v>
      </c>
      <c r="G56686">
        <v>2014</v>
      </c>
      <c r="H56686">
        <v>10</v>
      </c>
      <c r="I56686">
        <v>27</v>
      </c>
      <c r="J56686">
        <v>24</v>
      </c>
      <c r="K56686">
        <v>100</v>
      </c>
      <c r="L56686">
        <v>6</v>
      </c>
    </row>
    <row r="56687" spans="6:12">
      <c r="F56687">
        <v>40893</v>
      </c>
      <c r="G56687">
        <v>2014</v>
      </c>
      <c r="H56687">
        <v>10</v>
      </c>
      <c r="I56687">
        <v>28</v>
      </c>
      <c r="J56687">
        <v>3</v>
      </c>
      <c r="K56687">
        <v>0</v>
      </c>
      <c r="L56687">
        <v>0</v>
      </c>
    </row>
    <row r="56688" spans="6:12">
      <c r="F56688">
        <v>40893</v>
      </c>
      <c r="G56688">
        <v>2014</v>
      </c>
      <c r="H56688">
        <v>10</v>
      </c>
      <c r="I56688">
        <v>28</v>
      </c>
      <c r="J56688">
        <v>6</v>
      </c>
      <c r="K56688">
        <v>0</v>
      </c>
      <c r="L56688">
        <v>0</v>
      </c>
    </row>
    <row r="56689" spans="6:12">
      <c r="F56689">
        <v>40893</v>
      </c>
      <c r="G56689">
        <v>2014</v>
      </c>
      <c r="H56689">
        <v>10</v>
      </c>
      <c r="I56689">
        <v>28</v>
      </c>
      <c r="J56689">
        <v>9</v>
      </c>
      <c r="K56689">
        <v>240</v>
      </c>
      <c r="L56689">
        <v>8</v>
      </c>
    </row>
    <row r="56690" spans="6:12">
      <c r="F56690">
        <v>40893</v>
      </c>
      <c r="G56690">
        <v>2014</v>
      </c>
      <c r="H56690">
        <v>10</v>
      </c>
      <c r="I56690">
        <v>28</v>
      </c>
      <c r="J56690">
        <v>12</v>
      </c>
      <c r="K56690">
        <v>240</v>
      </c>
      <c r="L56690">
        <v>10</v>
      </c>
    </row>
    <row r="56691" spans="6:12">
      <c r="F56691">
        <v>40893</v>
      </c>
      <c r="G56691">
        <v>2014</v>
      </c>
      <c r="H56691">
        <v>10</v>
      </c>
      <c r="I56691">
        <v>28</v>
      </c>
      <c r="J56691">
        <v>15</v>
      </c>
      <c r="K56691">
        <v>280</v>
      </c>
      <c r="L56691">
        <v>6</v>
      </c>
    </row>
    <row r="56692" spans="6:12">
      <c r="F56692">
        <v>40893</v>
      </c>
      <c r="G56692">
        <v>2014</v>
      </c>
      <c r="H56692">
        <v>10</v>
      </c>
      <c r="I56692">
        <v>28</v>
      </c>
      <c r="J56692">
        <v>18</v>
      </c>
      <c r="K56692">
        <v>0</v>
      </c>
      <c r="L56692">
        <v>0</v>
      </c>
    </row>
    <row r="56693" spans="6:12">
      <c r="F56693">
        <v>40893</v>
      </c>
      <c r="G56693">
        <v>2014</v>
      </c>
      <c r="H56693">
        <v>10</v>
      </c>
      <c r="I56693">
        <v>28</v>
      </c>
      <c r="J56693">
        <v>21</v>
      </c>
      <c r="K56693">
        <v>0</v>
      </c>
      <c r="L56693">
        <v>0</v>
      </c>
    </row>
    <row r="56694" spans="6:12">
      <c r="F56694">
        <v>40893</v>
      </c>
      <c r="G56694">
        <v>2014</v>
      </c>
      <c r="H56694">
        <v>10</v>
      </c>
      <c r="I56694">
        <v>28</v>
      </c>
      <c r="J56694">
        <v>24</v>
      </c>
      <c r="K56694">
        <v>200</v>
      </c>
      <c r="L56694">
        <v>4</v>
      </c>
    </row>
    <row r="56695" spans="6:12">
      <c r="F56695">
        <v>40893</v>
      </c>
      <c r="G56695">
        <v>2014</v>
      </c>
      <c r="H56695">
        <v>10</v>
      </c>
      <c r="I56695">
        <v>29</v>
      </c>
      <c r="J56695">
        <v>3</v>
      </c>
      <c r="K56695">
        <v>0</v>
      </c>
      <c r="L56695">
        <v>0</v>
      </c>
    </row>
    <row r="56696" spans="6:12">
      <c r="F56696">
        <v>40893</v>
      </c>
      <c r="G56696">
        <v>2014</v>
      </c>
      <c r="H56696">
        <v>10</v>
      </c>
      <c r="I56696">
        <v>29</v>
      </c>
      <c r="J56696">
        <v>6</v>
      </c>
      <c r="K56696">
        <v>90</v>
      </c>
      <c r="L56696">
        <v>4</v>
      </c>
    </row>
    <row r="56697" spans="6:12">
      <c r="F56697">
        <v>40893</v>
      </c>
      <c r="G56697">
        <v>2014</v>
      </c>
      <c r="H56697">
        <v>10</v>
      </c>
      <c r="I56697">
        <v>29</v>
      </c>
      <c r="J56697">
        <v>9</v>
      </c>
      <c r="K56697">
        <v>210</v>
      </c>
      <c r="L56697">
        <v>6</v>
      </c>
    </row>
    <row r="56698" spans="6:12">
      <c r="F56698">
        <v>40893</v>
      </c>
      <c r="G56698">
        <v>2014</v>
      </c>
      <c r="H56698">
        <v>10</v>
      </c>
      <c r="I56698">
        <v>29</v>
      </c>
      <c r="J56698">
        <v>12</v>
      </c>
      <c r="K56698">
        <v>230</v>
      </c>
      <c r="L56698">
        <v>10</v>
      </c>
    </row>
    <row r="56699" spans="6:12">
      <c r="F56699">
        <v>40893</v>
      </c>
      <c r="G56699">
        <v>2014</v>
      </c>
      <c r="H56699">
        <v>10</v>
      </c>
      <c r="I56699">
        <v>29</v>
      </c>
      <c r="J56699">
        <v>15</v>
      </c>
      <c r="K56699">
        <v>270</v>
      </c>
      <c r="L56699">
        <v>8</v>
      </c>
    </row>
    <row r="56700" spans="6:12">
      <c r="F56700">
        <v>40893</v>
      </c>
      <c r="G56700">
        <v>2014</v>
      </c>
      <c r="H56700">
        <v>10</v>
      </c>
      <c r="I56700">
        <v>29</v>
      </c>
      <c r="J56700">
        <v>18</v>
      </c>
      <c r="K56700">
        <v>0</v>
      </c>
      <c r="L56700">
        <v>0</v>
      </c>
    </row>
    <row r="56701" spans="6:12">
      <c r="F56701">
        <v>40893</v>
      </c>
      <c r="G56701">
        <v>2014</v>
      </c>
      <c r="H56701">
        <v>10</v>
      </c>
      <c r="I56701">
        <v>29</v>
      </c>
      <c r="J56701">
        <v>21</v>
      </c>
      <c r="K56701">
        <v>0</v>
      </c>
      <c r="L56701">
        <v>0</v>
      </c>
    </row>
    <row r="56702" spans="6:12">
      <c r="F56702">
        <v>40893</v>
      </c>
      <c r="G56702">
        <v>2014</v>
      </c>
      <c r="H56702">
        <v>10</v>
      </c>
      <c r="I56702">
        <v>29</v>
      </c>
      <c r="J56702">
        <v>24</v>
      </c>
      <c r="K56702">
        <v>0</v>
      </c>
      <c r="L56702">
        <v>0</v>
      </c>
    </row>
    <row r="56703" spans="6:12">
      <c r="F56703">
        <v>40893</v>
      </c>
      <c r="G56703">
        <v>2014</v>
      </c>
      <c r="H56703">
        <v>10</v>
      </c>
      <c r="I56703">
        <v>30</v>
      </c>
      <c r="J56703">
        <v>3</v>
      </c>
      <c r="K56703">
        <v>0</v>
      </c>
      <c r="L56703">
        <v>0</v>
      </c>
    </row>
    <row r="56704" spans="6:12">
      <c r="F56704">
        <v>40893</v>
      </c>
      <c r="G56704">
        <v>2014</v>
      </c>
      <c r="H56704">
        <v>10</v>
      </c>
      <c r="I56704">
        <v>30</v>
      </c>
      <c r="J56704">
        <v>6</v>
      </c>
      <c r="K56704">
        <v>90</v>
      </c>
      <c r="L56704">
        <v>10</v>
      </c>
    </row>
    <row r="56705" spans="6:12">
      <c r="F56705">
        <v>40893</v>
      </c>
      <c r="G56705">
        <v>2014</v>
      </c>
      <c r="H56705">
        <v>10</v>
      </c>
      <c r="I56705">
        <v>30</v>
      </c>
      <c r="J56705">
        <v>9</v>
      </c>
      <c r="K56705">
        <v>150</v>
      </c>
      <c r="L56705">
        <v>10</v>
      </c>
    </row>
    <row r="56706" spans="6:12">
      <c r="F56706">
        <v>40893</v>
      </c>
      <c r="G56706">
        <v>2014</v>
      </c>
      <c r="H56706">
        <v>10</v>
      </c>
      <c r="I56706">
        <v>30</v>
      </c>
      <c r="J56706">
        <v>12</v>
      </c>
      <c r="K56706">
        <v>200</v>
      </c>
      <c r="L56706">
        <v>10</v>
      </c>
    </row>
    <row r="56707" spans="6:12">
      <c r="F56707">
        <v>40893</v>
      </c>
      <c r="G56707">
        <v>2014</v>
      </c>
      <c r="H56707">
        <v>10</v>
      </c>
      <c r="I56707">
        <v>30</v>
      </c>
      <c r="J56707">
        <v>15</v>
      </c>
      <c r="K56707">
        <v>260</v>
      </c>
      <c r="L56707">
        <v>6</v>
      </c>
    </row>
    <row r="56708" spans="6:12">
      <c r="F56708">
        <v>40893</v>
      </c>
      <c r="G56708">
        <v>2014</v>
      </c>
      <c r="H56708">
        <v>10</v>
      </c>
      <c r="I56708">
        <v>30</v>
      </c>
      <c r="J56708">
        <v>18</v>
      </c>
      <c r="K56708">
        <v>270</v>
      </c>
      <c r="L56708">
        <v>6</v>
      </c>
    </row>
    <row r="56709" spans="6:12">
      <c r="F56709">
        <v>40893</v>
      </c>
      <c r="G56709">
        <v>2014</v>
      </c>
      <c r="H56709">
        <v>10</v>
      </c>
      <c r="I56709">
        <v>30</v>
      </c>
      <c r="J56709">
        <v>21</v>
      </c>
      <c r="K56709">
        <v>0</v>
      </c>
      <c r="L56709">
        <v>0</v>
      </c>
    </row>
    <row r="56710" spans="6:12">
      <c r="F56710">
        <v>40893</v>
      </c>
      <c r="G56710">
        <v>2014</v>
      </c>
      <c r="H56710">
        <v>10</v>
      </c>
      <c r="I56710">
        <v>30</v>
      </c>
      <c r="J56710">
        <v>24</v>
      </c>
      <c r="K56710">
        <v>0</v>
      </c>
      <c r="L56710">
        <v>0</v>
      </c>
    </row>
    <row r="56711" spans="6:12">
      <c r="F56711">
        <v>40893</v>
      </c>
      <c r="G56711">
        <v>2014</v>
      </c>
      <c r="H56711">
        <v>10</v>
      </c>
      <c r="I56711">
        <v>31</v>
      </c>
      <c r="J56711">
        <v>3</v>
      </c>
      <c r="K56711">
        <v>0</v>
      </c>
      <c r="L56711">
        <v>0</v>
      </c>
    </row>
    <row r="56712" spans="6:12">
      <c r="F56712">
        <v>40893</v>
      </c>
      <c r="G56712">
        <v>2014</v>
      </c>
      <c r="H56712">
        <v>10</v>
      </c>
      <c r="I56712">
        <v>31</v>
      </c>
      <c r="J56712">
        <v>6</v>
      </c>
      <c r="K56712">
        <v>80</v>
      </c>
      <c r="L56712">
        <v>10</v>
      </c>
    </row>
    <row r="56713" spans="6:12">
      <c r="F56713">
        <v>40893</v>
      </c>
      <c r="G56713">
        <v>2014</v>
      </c>
      <c r="H56713">
        <v>10</v>
      </c>
      <c r="I56713">
        <v>31</v>
      </c>
      <c r="J56713">
        <v>9</v>
      </c>
      <c r="K56713">
        <v>140</v>
      </c>
      <c r="L56713">
        <v>10</v>
      </c>
    </row>
    <row r="56714" spans="6:12">
      <c r="F56714">
        <v>40893</v>
      </c>
      <c r="G56714">
        <v>2014</v>
      </c>
      <c r="H56714">
        <v>10</v>
      </c>
      <c r="I56714">
        <v>31</v>
      </c>
      <c r="J56714">
        <v>12</v>
      </c>
      <c r="K56714">
        <v>160</v>
      </c>
      <c r="L56714">
        <v>8</v>
      </c>
    </row>
    <row r="56715" spans="6:12">
      <c r="F56715">
        <v>40893</v>
      </c>
      <c r="G56715">
        <v>2014</v>
      </c>
      <c r="H56715">
        <v>10</v>
      </c>
      <c r="I56715">
        <v>31</v>
      </c>
      <c r="J56715">
        <v>15</v>
      </c>
      <c r="K56715">
        <v>170</v>
      </c>
      <c r="L56715">
        <v>6</v>
      </c>
    </row>
    <row r="56716" spans="6:12">
      <c r="F56716">
        <v>40893</v>
      </c>
      <c r="G56716">
        <v>2014</v>
      </c>
      <c r="H56716">
        <v>10</v>
      </c>
      <c r="I56716">
        <v>31</v>
      </c>
      <c r="J56716">
        <v>18</v>
      </c>
      <c r="K56716">
        <v>0</v>
      </c>
      <c r="L56716">
        <v>0</v>
      </c>
    </row>
    <row r="56717" spans="6:12">
      <c r="F56717">
        <v>40893</v>
      </c>
      <c r="G56717">
        <v>2014</v>
      </c>
      <c r="H56717">
        <v>10</v>
      </c>
      <c r="I56717">
        <v>31</v>
      </c>
      <c r="J56717">
        <v>21</v>
      </c>
      <c r="K56717">
        <v>70</v>
      </c>
      <c r="L56717">
        <v>4</v>
      </c>
    </row>
    <row r="56718" spans="6:12">
      <c r="F56718">
        <v>40893</v>
      </c>
      <c r="G56718">
        <v>2014</v>
      </c>
      <c r="H56718">
        <v>10</v>
      </c>
      <c r="I56718">
        <v>31</v>
      </c>
      <c r="J56718">
        <v>24</v>
      </c>
      <c r="K56718">
        <v>0</v>
      </c>
      <c r="L56718">
        <v>0</v>
      </c>
    </row>
    <row r="56719" spans="6:12">
      <c r="F56719">
        <v>40893</v>
      </c>
      <c r="G56719">
        <v>2014</v>
      </c>
      <c r="H56719">
        <v>11</v>
      </c>
      <c r="I56719">
        <v>1</v>
      </c>
      <c r="J56719">
        <v>3</v>
      </c>
      <c r="K56719">
        <v>80</v>
      </c>
      <c r="L56719">
        <v>10</v>
      </c>
    </row>
    <row r="56720" spans="6:12">
      <c r="F56720">
        <v>40893</v>
      </c>
      <c r="G56720">
        <v>2014</v>
      </c>
      <c r="H56720">
        <v>11</v>
      </c>
      <c r="I56720">
        <v>1</v>
      </c>
      <c r="J56720">
        <v>6</v>
      </c>
      <c r="K56720">
        <v>90</v>
      </c>
      <c r="L56720">
        <v>10</v>
      </c>
    </row>
    <row r="56721" spans="6:12">
      <c r="F56721">
        <v>40893</v>
      </c>
      <c r="G56721">
        <v>2014</v>
      </c>
      <c r="H56721">
        <v>11</v>
      </c>
      <c r="I56721">
        <v>1</v>
      </c>
      <c r="J56721">
        <v>9</v>
      </c>
      <c r="K56721">
        <v>130</v>
      </c>
      <c r="L56721">
        <v>10</v>
      </c>
    </row>
    <row r="56722" spans="6:12">
      <c r="F56722">
        <v>40893</v>
      </c>
      <c r="G56722">
        <v>2014</v>
      </c>
      <c r="H56722">
        <v>11</v>
      </c>
      <c r="I56722">
        <v>1</v>
      </c>
      <c r="J56722">
        <v>12</v>
      </c>
      <c r="K56722">
        <v>120</v>
      </c>
      <c r="L56722">
        <v>12</v>
      </c>
    </row>
    <row r="56723" spans="6:12">
      <c r="F56723">
        <v>40893</v>
      </c>
      <c r="G56723">
        <v>2014</v>
      </c>
      <c r="H56723">
        <v>11</v>
      </c>
      <c r="I56723">
        <v>1</v>
      </c>
      <c r="J56723">
        <v>15</v>
      </c>
      <c r="K56723">
        <v>150</v>
      </c>
      <c r="L56723">
        <v>6</v>
      </c>
    </row>
    <row r="56724" spans="6:12">
      <c r="F56724">
        <v>40893</v>
      </c>
      <c r="G56724">
        <v>2014</v>
      </c>
      <c r="H56724">
        <v>11</v>
      </c>
      <c r="I56724">
        <v>1</v>
      </c>
      <c r="J56724">
        <v>18</v>
      </c>
      <c r="K56724">
        <v>0</v>
      </c>
      <c r="L56724">
        <v>0</v>
      </c>
    </row>
    <row r="56725" spans="6:12">
      <c r="F56725">
        <v>40893</v>
      </c>
      <c r="G56725">
        <v>2014</v>
      </c>
      <c r="H56725">
        <v>11</v>
      </c>
      <c r="I56725">
        <v>1</v>
      </c>
      <c r="J56725">
        <v>21</v>
      </c>
      <c r="K56725">
        <v>0</v>
      </c>
      <c r="L56725">
        <v>0</v>
      </c>
    </row>
    <row r="56726" spans="6:12">
      <c r="F56726">
        <v>40893</v>
      </c>
      <c r="G56726">
        <v>2014</v>
      </c>
      <c r="H56726">
        <v>11</v>
      </c>
      <c r="I56726">
        <v>1</v>
      </c>
      <c r="J56726">
        <v>24</v>
      </c>
      <c r="K56726">
        <v>0</v>
      </c>
      <c r="L56726">
        <v>0</v>
      </c>
    </row>
    <row r="56727" spans="6:12">
      <c r="F56727">
        <v>40893</v>
      </c>
      <c r="G56727">
        <v>2014</v>
      </c>
      <c r="H56727">
        <v>11</v>
      </c>
      <c r="I56727">
        <v>2</v>
      </c>
      <c r="J56727">
        <v>3</v>
      </c>
      <c r="K56727">
        <v>90</v>
      </c>
      <c r="L56727">
        <v>10</v>
      </c>
    </row>
    <row r="56728" spans="6:12">
      <c r="F56728">
        <v>40893</v>
      </c>
      <c r="G56728">
        <v>2014</v>
      </c>
      <c r="H56728">
        <v>11</v>
      </c>
      <c r="I56728">
        <v>2</v>
      </c>
      <c r="J56728">
        <v>6</v>
      </c>
      <c r="K56728">
        <v>90</v>
      </c>
      <c r="L56728">
        <v>10</v>
      </c>
    </row>
    <row r="56729" spans="6:12">
      <c r="F56729">
        <v>40893</v>
      </c>
      <c r="G56729">
        <v>2014</v>
      </c>
      <c r="H56729">
        <v>11</v>
      </c>
      <c r="I56729">
        <v>2</v>
      </c>
      <c r="J56729">
        <v>9</v>
      </c>
      <c r="K56729">
        <v>110</v>
      </c>
      <c r="L56729">
        <v>12</v>
      </c>
    </row>
    <row r="56730" spans="6:12">
      <c r="F56730">
        <v>40893</v>
      </c>
      <c r="G56730">
        <v>2014</v>
      </c>
      <c r="H56730">
        <v>11</v>
      </c>
      <c r="I56730">
        <v>2</v>
      </c>
      <c r="J56730">
        <v>12</v>
      </c>
      <c r="K56730">
        <v>130</v>
      </c>
      <c r="L56730">
        <v>10</v>
      </c>
    </row>
    <row r="56731" spans="6:12">
      <c r="F56731">
        <v>40893</v>
      </c>
      <c r="G56731">
        <v>2014</v>
      </c>
      <c r="H56731">
        <v>11</v>
      </c>
      <c r="I56731">
        <v>2</v>
      </c>
      <c r="J56731">
        <v>15</v>
      </c>
      <c r="K56731">
        <v>130</v>
      </c>
      <c r="L56731">
        <v>10</v>
      </c>
    </row>
    <row r="56732" spans="6:12">
      <c r="F56732">
        <v>40893</v>
      </c>
      <c r="G56732">
        <v>2014</v>
      </c>
      <c r="H56732">
        <v>11</v>
      </c>
      <c r="I56732">
        <v>2</v>
      </c>
      <c r="J56732">
        <v>18</v>
      </c>
      <c r="K56732">
        <v>130</v>
      </c>
      <c r="L56732">
        <v>8</v>
      </c>
    </row>
    <row r="56733" spans="6:12">
      <c r="F56733">
        <v>40893</v>
      </c>
      <c r="G56733">
        <v>2014</v>
      </c>
      <c r="H56733">
        <v>11</v>
      </c>
      <c r="I56733">
        <v>2</v>
      </c>
      <c r="J56733">
        <v>21</v>
      </c>
      <c r="K56733">
        <v>130</v>
      </c>
      <c r="L56733">
        <v>6</v>
      </c>
    </row>
    <row r="56734" spans="6:12">
      <c r="F56734">
        <v>40893</v>
      </c>
      <c r="G56734">
        <v>2014</v>
      </c>
      <c r="H56734">
        <v>11</v>
      </c>
      <c r="I56734">
        <v>2</v>
      </c>
      <c r="J56734">
        <v>24</v>
      </c>
      <c r="K56734">
        <v>150</v>
      </c>
      <c r="L56734">
        <v>6</v>
      </c>
    </row>
    <row r="56735" spans="6:12">
      <c r="F56735">
        <v>40893</v>
      </c>
      <c r="G56735">
        <v>2014</v>
      </c>
      <c r="H56735">
        <v>11</v>
      </c>
      <c r="I56735">
        <v>3</v>
      </c>
      <c r="J56735">
        <v>3</v>
      </c>
      <c r="K56735">
        <v>80</v>
      </c>
      <c r="L56735">
        <v>8</v>
      </c>
    </row>
    <row r="56736" spans="6:12">
      <c r="F56736">
        <v>40893</v>
      </c>
      <c r="G56736">
        <v>2014</v>
      </c>
      <c r="H56736">
        <v>11</v>
      </c>
      <c r="I56736">
        <v>3</v>
      </c>
      <c r="J56736">
        <v>6</v>
      </c>
      <c r="K56736">
        <v>90</v>
      </c>
      <c r="L56736">
        <v>10</v>
      </c>
    </row>
    <row r="56737" spans="6:12">
      <c r="F56737">
        <v>40893</v>
      </c>
      <c r="G56737">
        <v>2014</v>
      </c>
      <c r="H56737">
        <v>11</v>
      </c>
      <c r="I56737">
        <v>3</v>
      </c>
      <c r="J56737">
        <v>9</v>
      </c>
      <c r="K56737">
        <v>150</v>
      </c>
      <c r="L56737">
        <v>10</v>
      </c>
    </row>
    <row r="56738" spans="6:12">
      <c r="F56738">
        <v>40893</v>
      </c>
      <c r="G56738">
        <v>2014</v>
      </c>
      <c r="H56738">
        <v>11</v>
      </c>
      <c r="I56738">
        <v>3</v>
      </c>
      <c r="J56738">
        <v>12</v>
      </c>
      <c r="K56738">
        <v>240</v>
      </c>
      <c r="L56738">
        <v>6</v>
      </c>
    </row>
    <row r="56739" spans="6:12">
      <c r="F56739">
        <v>40893</v>
      </c>
      <c r="G56739">
        <v>2014</v>
      </c>
      <c r="H56739">
        <v>11</v>
      </c>
      <c r="I56739">
        <v>3</v>
      </c>
      <c r="J56739">
        <v>15</v>
      </c>
      <c r="K56739">
        <v>270</v>
      </c>
      <c r="L56739">
        <v>12</v>
      </c>
    </row>
    <row r="56740" spans="6:12">
      <c r="F56740">
        <v>40893</v>
      </c>
      <c r="G56740">
        <v>2014</v>
      </c>
      <c r="H56740">
        <v>11</v>
      </c>
      <c r="I56740">
        <v>3</v>
      </c>
      <c r="J56740">
        <v>18</v>
      </c>
      <c r="K56740">
        <v>310</v>
      </c>
      <c r="L56740">
        <v>6</v>
      </c>
    </row>
    <row r="56741" spans="6:12">
      <c r="F56741">
        <v>40893</v>
      </c>
      <c r="G56741">
        <v>2014</v>
      </c>
      <c r="H56741">
        <v>11</v>
      </c>
      <c r="I56741">
        <v>3</v>
      </c>
      <c r="J56741">
        <v>21</v>
      </c>
      <c r="K56741">
        <v>310</v>
      </c>
      <c r="L56741">
        <v>4</v>
      </c>
    </row>
    <row r="56742" spans="6:12">
      <c r="F56742">
        <v>40893</v>
      </c>
      <c r="G56742">
        <v>2014</v>
      </c>
      <c r="H56742">
        <v>11</v>
      </c>
      <c r="I56742">
        <v>3</v>
      </c>
      <c r="J56742">
        <v>24</v>
      </c>
      <c r="K56742">
        <v>360</v>
      </c>
      <c r="L56742">
        <v>4</v>
      </c>
    </row>
    <row r="56743" spans="6:12">
      <c r="F56743">
        <v>40893</v>
      </c>
      <c r="G56743">
        <v>2014</v>
      </c>
      <c r="H56743">
        <v>11</v>
      </c>
      <c r="I56743">
        <v>4</v>
      </c>
      <c r="J56743">
        <v>3</v>
      </c>
      <c r="K56743">
        <v>300</v>
      </c>
      <c r="L56743">
        <v>4</v>
      </c>
    </row>
    <row r="56744" spans="6:12">
      <c r="F56744">
        <v>40893</v>
      </c>
      <c r="G56744">
        <v>2014</v>
      </c>
      <c r="H56744">
        <v>11</v>
      </c>
      <c r="I56744">
        <v>4</v>
      </c>
      <c r="J56744">
        <v>6</v>
      </c>
      <c r="K56744">
        <v>280</v>
      </c>
      <c r="L56744">
        <v>6</v>
      </c>
    </row>
    <row r="56745" spans="6:12">
      <c r="F56745">
        <v>40893</v>
      </c>
      <c r="G56745">
        <v>2014</v>
      </c>
      <c r="H56745">
        <v>11</v>
      </c>
      <c r="I56745">
        <v>4</v>
      </c>
      <c r="J56745">
        <v>9</v>
      </c>
      <c r="K56745">
        <v>220</v>
      </c>
      <c r="L56745">
        <v>12</v>
      </c>
    </row>
    <row r="56746" spans="6:12">
      <c r="F56746">
        <v>40893</v>
      </c>
      <c r="G56746">
        <v>2014</v>
      </c>
      <c r="H56746">
        <v>11</v>
      </c>
      <c r="I56746">
        <v>4</v>
      </c>
      <c r="J56746">
        <v>12</v>
      </c>
      <c r="K56746">
        <v>250</v>
      </c>
      <c r="L56746">
        <v>14</v>
      </c>
    </row>
    <row r="56747" spans="6:12">
      <c r="F56747">
        <v>40893</v>
      </c>
      <c r="G56747">
        <v>2014</v>
      </c>
      <c r="H56747">
        <v>11</v>
      </c>
      <c r="I56747">
        <v>4</v>
      </c>
      <c r="J56747">
        <v>15</v>
      </c>
      <c r="K56747">
        <v>270</v>
      </c>
      <c r="L56747">
        <v>12</v>
      </c>
    </row>
    <row r="56748" spans="6:12">
      <c r="F56748">
        <v>40893</v>
      </c>
      <c r="G56748">
        <v>2014</v>
      </c>
      <c r="H56748">
        <v>11</v>
      </c>
      <c r="I56748">
        <v>4</v>
      </c>
      <c r="J56748">
        <v>18</v>
      </c>
      <c r="K56748">
        <v>280</v>
      </c>
      <c r="L56748">
        <v>8</v>
      </c>
    </row>
    <row r="56749" spans="6:12">
      <c r="F56749">
        <v>40893</v>
      </c>
      <c r="G56749">
        <v>2014</v>
      </c>
      <c r="H56749">
        <v>11</v>
      </c>
      <c r="I56749">
        <v>4</v>
      </c>
      <c r="J56749">
        <v>21</v>
      </c>
      <c r="K56749">
        <v>300</v>
      </c>
      <c r="L56749">
        <v>6</v>
      </c>
    </row>
    <row r="56750" spans="6:12">
      <c r="F56750">
        <v>40893</v>
      </c>
      <c r="G56750">
        <v>2014</v>
      </c>
      <c r="H56750">
        <v>11</v>
      </c>
      <c r="I56750">
        <v>4</v>
      </c>
      <c r="J56750">
        <v>24</v>
      </c>
      <c r="K56750">
        <v>0</v>
      </c>
      <c r="L56750">
        <v>0</v>
      </c>
    </row>
    <row r="56751" spans="6:12">
      <c r="F56751">
        <v>40893</v>
      </c>
      <c r="G56751">
        <v>2014</v>
      </c>
      <c r="H56751">
        <v>11</v>
      </c>
      <c r="I56751">
        <v>5</v>
      </c>
      <c r="J56751">
        <v>3</v>
      </c>
      <c r="K56751">
        <v>190</v>
      </c>
      <c r="L56751">
        <v>4</v>
      </c>
    </row>
    <row r="56752" spans="6:12">
      <c r="F56752">
        <v>40893</v>
      </c>
      <c r="G56752">
        <v>2014</v>
      </c>
      <c r="H56752">
        <v>11</v>
      </c>
      <c r="I56752">
        <v>5</v>
      </c>
      <c r="J56752">
        <v>6</v>
      </c>
      <c r="K56752">
        <v>90</v>
      </c>
      <c r="L56752">
        <v>6</v>
      </c>
    </row>
    <row r="56753" spans="6:12">
      <c r="F56753">
        <v>40893</v>
      </c>
      <c r="G56753">
        <v>2014</v>
      </c>
      <c r="H56753">
        <v>11</v>
      </c>
      <c r="I56753">
        <v>5</v>
      </c>
      <c r="J56753">
        <v>9</v>
      </c>
      <c r="K56753">
        <v>100</v>
      </c>
      <c r="L56753">
        <v>8</v>
      </c>
    </row>
    <row r="56754" spans="6:12">
      <c r="F56754">
        <v>40893</v>
      </c>
      <c r="G56754">
        <v>2014</v>
      </c>
      <c r="H56754">
        <v>11</v>
      </c>
      <c r="I56754">
        <v>5</v>
      </c>
      <c r="J56754">
        <v>12</v>
      </c>
      <c r="K56754">
        <v>140</v>
      </c>
      <c r="L56754">
        <v>8</v>
      </c>
    </row>
    <row r="56755" spans="6:12">
      <c r="F56755">
        <v>40893</v>
      </c>
      <c r="G56755">
        <v>2014</v>
      </c>
      <c r="H56755">
        <v>11</v>
      </c>
      <c r="I56755">
        <v>5</v>
      </c>
      <c r="J56755">
        <v>15</v>
      </c>
      <c r="K56755">
        <v>90</v>
      </c>
      <c r="L56755">
        <v>6</v>
      </c>
    </row>
    <row r="56756" spans="6:12">
      <c r="F56756">
        <v>40893</v>
      </c>
      <c r="G56756">
        <v>2014</v>
      </c>
      <c r="H56756">
        <v>11</v>
      </c>
      <c r="I56756">
        <v>5</v>
      </c>
      <c r="J56756">
        <v>18</v>
      </c>
      <c r="K56756">
        <v>60</v>
      </c>
      <c r="L56756">
        <v>4</v>
      </c>
    </row>
    <row r="56757" spans="6:12">
      <c r="F56757">
        <v>40893</v>
      </c>
      <c r="G56757">
        <v>2014</v>
      </c>
      <c r="H56757">
        <v>11</v>
      </c>
      <c r="I56757">
        <v>5</v>
      </c>
      <c r="J56757">
        <v>21</v>
      </c>
      <c r="K56757">
        <v>80</v>
      </c>
      <c r="L56757">
        <v>4</v>
      </c>
    </row>
    <row r="56758" spans="6:12">
      <c r="F56758">
        <v>40893</v>
      </c>
      <c r="G56758">
        <v>2014</v>
      </c>
      <c r="H56758">
        <v>11</v>
      </c>
      <c r="I56758">
        <v>5</v>
      </c>
      <c r="J56758">
        <v>24</v>
      </c>
      <c r="K56758">
        <v>250</v>
      </c>
      <c r="L56758">
        <v>8</v>
      </c>
    </row>
    <row r="56759" spans="6:12">
      <c r="F56759">
        <v>40893</v>
      </c>
      <c r="G56759">
        <v>2014</v>
      </c>
      <c r="H56759">
        <v>11</v>
      </c>
      <c r="I56759">
        <v>6</v>
      </c>
      <c r="J56759">
        <v>3</v>
      </c>
      <c r="K56759">
        <v>360</v>
      </c>
      <c r="L56759">
        <v>4</v>
      </c>
    </row>
    <row r="56760" spans="6:12">
      <c r="F56760">
        <v>40893</v>
      </c>
      <c r="G56760">
        <v>2014</v>
      </c>
      <c r="H56760">
        <v>11</v>
      </c>
      <c r="I56760">
        <v>6</v>
      </c>
      <c r="J56760">
        <v>6</v>
      </c>
      <c r="K56760">
        <v>130</v>
      </c>
      <c r="L56760">
        <v>4</v>
      </c>
    </row>
    <row r="56761" spans="6:12">
      <c r="F56761">
        <v>40893</v>
      </c>
      <c r="G56761">
        <v>2014</v>
      </c>
      <c r="H56761">
        <v>11</v>
      </c>
      <c r="I56761">
        <v>6</v>
      </c>
      <c r="J56761">
        <v>9</v>
      </c>
      <c r="K56761">
        <v>240</v>
      </c>
      <c r="L56761">
        <v>8</v>
      </c>
    </row>
    <row r="56762" spans="6:12">
      <c r="F56762">
        <v>40893</v>
      </c>
      <c r="G56762">
        <v>2014</v>
      </c>
      <c r="H56762">
        <v>11</v>
      </c>
      <c r="I56762">
        <v>6</v>
      </c>
      <c r="J56762">
        <v>12</v>
      </c>
      <c r="K56762">
        <v>250</v>
      </c>
      <c r="L56762">
        <v>12</v>
      </c>
    </row>
    <row r="56763" spans="6:12">
      <c r="F56763">
        <v>40893</v>
      </c>
      <c r="G56763">
        <v>2014</v>
      </c>
      <c r="H56763">
        <v>11</v>
      </c>
      <c r="I56763">
        <v>6</v>
      </c>
      <c r="J56763">
        <v>15</v>
      </c>
      <c r="K56763">
        <v>290</v>
      </c>
      <c r="L56763">
        <v>10</v>
      </c>
    </row>
    <row r="56764" spans="6:12">
      <c r="F56764">
        <v>40893</v>
      </c>
      <c r="G56764">
        <v>2014</v>
      </c>
      <c r="H56764">
        <v>11</v>
      </c>
      <c r="I56764">
        <v>6</v>
      </c>
      <c r="J56764">
        <v>18</v>
      </c>
      <c r="K56764">
        <v>250</v>
      </c>
      <c r="L56764">
        <v>16</v>
      </c>
    </row>
    <row r="56765" spans="6:12">
      <c r="F56765">
        <v>40893</v>
      </c>
      <c r="G56765">
        <v>2014</v>
      </c>
      <c r="H56765">
        <v>11</v>
      </c>
      <c r="I56765">
        <v>6</v>
      </c>
      <c r="J56765">
        <v>21</v>
      </c>
      <c r="K56765">
        <v>280</v>
      </c>
      <c r="L56765">
        <v>17</v>
      </c>
    </row>
    <row r="56766" spans="6:12">
      <c r="F56766">
        <v>40893</v>
      </c>
      <c r="G56766">
        <v>2014</v>
      </c>
      <c r="H56766">
        <v>11</v>
      </c>
      <c r="I56766">
        <v>6</v>
      </c>
      <c r="J56766">
        <v>24</v>
      </c>
      <c r="K56766">
        <v>100</v>
      </c>
      <c r="L56766">
        <v>6</v>
      </c>
    </row>
    <row r="56767" spans="6:12">
      <c r="F56767">
        <v>40893</v>
      </c>
      <c r="G56767">
        <v>2014</v>
      </c>
      <c r="H56767">
        <v>11</v>
      </c>
      <c r="I56767">
        <v>7</v>
      </c>
      <c r="J56767">
        <v>3</v>
      </c>
      <c r="K56767">
        <v>0</v>
      </c>
      <c r="L56767">
        <v>0</v>
      </c>
    </row>
    <row r="56768" spans="6:12">
      <c r="F56768">
        <v>40893</v>
      </c>
      <c r="G56768">
        <v>2014</v>
      </c>
      <c r="H56768">
        <v>11</v>
      </c>
      <c r="I56768">
        <v>7</v>
      </c>
      <c r="J56768">
        <v>6</v>
      </c>
      <c r="K56768">
        <v>90</v>
      </c>
      <c r="L56768">
        <v>10</v>
      </c>
    </row>
    <row r="56769" spans="6:12">
      <c r="F56769">
        <v>40893</v>
      </c>
      <c r="G56769">
        <v>2014</v>
      </c>
      <c r="H56769">
        <v>11</v>
      </c>
      <c r="I56769">
        <v>7</v>
      </c>
      <c r="J56769">
        <v>9</v>
      </c>
      <c r="K56769">
        <v>130</v>
      </c>
      <c r="L56769">
        <v>4</v>
      </c>
    </row>
    <row r="56770" spans="6:12">
      <c r="F56770">
        <v>40893</v>
      </c>
      <c r="G56770">
        <v>2014</v>
      </c>
      <c r="H56770">
        <v>11</v>
      </c>
      <c r="I56770">
        <v>7</v>
      </c>
      <c r="J56770">
        <v>12</v>
      </c>
      <c r="K56770">
        <v>150</v>
      </c>
      <c r="L56770">
        <v>8</v>
      </c>
    </row>
    <row r="56771" spans="6:12">
      <c r="F56771">
        <v>40893</v>
      </c>
      <c r="G56771">
        <v>2014</v>
      </c>
      <c r="H56771">
        <v>11</v>
      </c>
      <c r="I56771">
        <v>7</v>
      </c>
      <c r="J56771">
        <v>15</v>
      </c>
      <c r="K56771">
        <v>90</v>
      </c>
      <c r="L56771">
        <v>16</v>
      </c>
    </row>
    <row r="56772" spans="6:12">
      <c r="F56772">
        <v>40893</v>
      </c>
      <c r="G56772">
        <v>2014</v>
      </c>
      <c r="H56772">
        <v>11</v>
      </c>
      <c r="I56772">
        <v>7</v>
      </c>
      <c r="J56772">
        <v>18</v>
      </c>
      <c r="K56772">
        <v>0</v>
      </c>
      <c r="L56772">
        <v>0</v>
      </c>
    </row>
    <row r="56773" spans="6:12">
      <c r="F56773">
        <v>40893</v>
      </c>
      <c r="G56773">
        <v>2014</v>
      </c>
      <c r="H56773">
        <v>11</v>
      </c>
      <c r="I56773">
        <v>7</v>
      </c>
      <c r="J56773">
        <v>21</v>
      </c>
      <c r="K56773">
        <v>350</v>
      </c>
      <c r="L56773">
        <v>10</v>
      </c>
    </row>
    <row r="56774" spans="6:12">
      <c r="F56774">
        <v>40893</v>
      </c>
      <c r="G56774">
        <v>2014</v>
      </c>
      <c r="H56774">
        <v>11</v>
      </c>
      <c r="I56774">
        <v>7</v>
      </c>
      <c r="J56774">
        <v>24</v>
      </c>
      <c r="K56774">
        <v>360</v>
      </c>
      <c r="L56774">
        <v>4</v>
      </c>
    </row>
    <row r="56775" spans="6:12">
      <c r="F56775">
        <v>40893</v>
      </c>
      <c r="G56775">
        <v>2014</v>
      </c>
      <c r="H56775">
        <v>11</v>
      </c>
      <c r="I56775">
        <v>8</v>
      </c>
      <c r="J56775">
        <v>3</v>
      </c>
      <c r="K56775">
        <v>360</v>
      </c>
      <c r="L56775">
        <v>12</v>
      </c>
    </row>
    <row r="56776" spans="6:12">
      <c r="F56776">
        <v>40893</v>
      </c>
      <c r="G56776">
        <v>2014</v>
      </c>
      <c r="H56776">
        <v>11</v>
      </c>
      <c r="I56776">
        <v>8</v>
      </c>
      <c r="J56776">
        <v>6</v>
      </c>
      <c r="K56776">
        <v>360</v>
      </c>
      <c r="L56776">
        <v>8</v>
      </c>
    </row>
    <row r="56777" spans="6:12">
      <c r="F56777">
        <v>40893</v>
      </c>
      <c r="G56777">
        <v>2014</v>
      </c>
      <c r="H56777">
        <v>11</v>
      </c>
      <c r="I56777">
        <v>8</v>
      </c>
      <c r="J56777">
        <v>9</v>
      </c>
      <c r="K56777">
        <v>110</v>
      </c>
      <c r="L56777">
        <v>16</v>
      </c>
    </row>
    <row r="56778" spans="6:12">
      <c r="F56778">
        <v>40893</v>
      </c>
      <c r="G56778">
        <v>2014</v>
      </c>
      <c r="H56778">
        <v>11</v>
      </c>
      <c r="I56778">
        <v>8</v>
      </c>
      <c r="J56778">
        <v>12</v>
      </c>
      <c r="K56778">
        <v>140</v>
      </c>
      <c r="L56778">
        <v>10</v>
      </c>
    </row>
    <row r="56779" spans="6:12">
      <c r="F56779">
        <v>40893</v>
      </c>
      <c r="G56779">
        <v>2014</v>
      </c>
      <c r="H56779">
        <v>11</v>
      </c>
      <c r="I56779">
        <v>8</v>
      </c>
      <c r="J56779">
        <v>15</v>
      </c>
      <c r="K56779">
        <v>270</v>
      </c>
      <c r="L56779">
        <v>6</v>
      </c>
    </row>
    <row r="56780" spans="6:12">
      <c r="F56780">
        <v>40893</v>
      </c>
      <c r="G56780">
        <v>2014</v>
      </c>
      <c r="H56780">
        <v>11</v>
      </c>
      <c r="I56780">
        <v>8</v>
      </c>
      <c r="J56780">
        <v>18</v>
      </c>
      <c r="K56780">
        <v>330</v>
      </c>
      <c r="L56780">
        <v>4</v>
      </c>
    </row>
    <row r="56781" spans="6:12">
      <c r="F56781">
        <v>40893</v>
      </c>
      <c r="G56781">
        <v>2014</v>
      </c>
      <c r="H56781">
        <v>11</v>
      </c>
      <c r="I56781">
        <v>8</v>
      </c>
      <c r="J56781">
        <v>21</v>
      </c>
      <c r="K56781">
        <v>30</v>
      </c>
      <c r="L56781">
        <v>6</v>
      </c>
    </row>
    <row r="56782" spans="6:12">
      <c r="F56782">
        <v>40893</v>
      </c>
      <c r="G56782">
        <v>2014</v>
      </c>
      <c r="H56782">
        <v>11</v>
      </c>
      <c r="I56782">
        <v>8</v>
      </c>
      <c r="J56782">
        <v>24</v>
      </c>
      <c r="K56782">
        <v>360</v>
      </c>
      <c r="L56782">
        <v>8</v>
      </c>
    </row>
    <row r="56783" spans="6:12">
      <c r="F56783">
        <v>40893</v>
      </c>
      <c r="G56783">
        <v>2014</v>
      </c>
      <c r="H56783">
        <v>11</v>
      </c>
      <c r="I56783">
        <v>9</v>
      </c>
      <c r="J56783">
        <v>3</v>
      </c>
      <c r="K56783">
        <v>360</v>
      </c>
      <c r="L56783">
        <v>8</v>
      </c>
    </row>
    <row r="56784" spans="6:12">
      <c r="F56784">
        <v>40893</v>
      </c>
      <c r="G56784">
        <v>2014</v>
      </c>
      <c r="H56784">
        <v>11</v>
      </c>
      <c r="I56784">
        <v>9</v>
      </c>
      <c r="J56784">
        <v>9</v>
      </c>
      <c r="K56784">
        <v>180</v>
      </c>
      <c r="L56784">
        <v>6</v>
      </c>
    </row>
    <row r="56785" spans="6:12">
      <c r="F56785">
        <v>40893</v>
      </c>
      <c r="G56785">
        <v>2014</v>
      </c>
      <c r="H56785">
        <v>11</v>
      </c>
      <c r="I56785">
        <v>9</v>
      </c>
      <c r="J56785">
        <v>12</v>
      </c>
      <c r="K56785">
        <v>270</v>
      </c>
      <c r="L56785">
        <v>10</v>
      </c>
    </row>
    <row r="56786" spans="6:12">
      <c r="F56786">
        <v>40893</v>
      </c>
      <c r="G56786">
        <v>2014</v>
      </c>
      <c r="H56786">
        <v>11</v>
      </c>
      <c r="I56786">
        <v>9</v>
      </c>
      <c r="J56786">
        <v>15</v>
      </c>
      <c r="K56786">
        <v>300</v>
      </c>
      <c r="L56786">
        <v>12</v>
      </c>
    </row>
    <row r="56787" spans="6:12">
      <c r="F56787">
        <v>40893</v>
      </c>
      <c r="G56787">
        <v>2014</v>
      </c>
      <c r="H56787">
        <v>11</v>
      </c>
      <c r="I56787">
        <v>9</v>
      </c>
      <c r="J56787">
        <v>18</v>
      </c>
      <c r="K56787">
        <v>300</v>
      </c>
      <c r="L56787">
        <v>8</v>
      </c>
    </row>
    <row r="56788" spans="6:12">
      <c r="F56788">
        <v>40893</v>
      </c>
      <c r="G56788">
        <v>2014</v>
      </c>
      <c r="H56788">
        <v>11</v>
      </c>
      <c r="I56788">
        <v>9</v>
      </c>
      <c r="J56788">
        <v>21</v>
      </c>
      <c r="K56788">
        <v>360</v>
      </c>
      <c r="L56788">
        <v>6</v>
      </c>
    </row>
    <row r="56789" spans="6:12">
      <c r="F56789">
        <v>40893</v>
      </c>
      <c r="G56789">
        <v>2014</v>
      </c>
      <c r="H56789">
        <v>11</v>
      </c>
      <c r="I56789">
        <v>9</v>
      </c>
      <c r="J56789">
        <v>24</v>
      </c>
      <c r="K56789">
        <v>330</v>
      </c>
      <c r="L56789">
        <v>6</v>
      </c>
    </row>
    <row r="56790" spans="6:12">
      <c r="F56790">
        <v>40893</v>
      </c>
      <c r="G56790">
        <v>2014</v>
      </c>
      <c r="H56790">
        <v>11</v>
      </c>
      <c r="I56790">
        <v>10</v>
      </c>
      <c r="J56790">
        <v>3</v>
      </c>
      <c r="K56790">
        <v>360</v>
      </c>
      <c r="L56790">
        <v>8</v>
      </c>
    </row>
    <row r="56791" spans="6:12">
      <c r="F56791">
        <v>40893</v>
      </c>
      <c r="G56791">
        <v>2014</v>
      </c>
      <c r="H56791">
        <v>11</v>
      </c>
      <c r="I56791">
        <v>10</v>
      </c>
      <c r="J56791">
        <v>6</v>
      </c>
      <c r="K56791">
        <v>0</v>
      </c>
      <c r="L56791">
        <v>0</v>
      </c>
    </row>
    <row r="56792" spans="6:12">
      <c r="F56792">
        <v>40893</v>
      </c>
      <c r="G56792">
        <v>2014</v>
      </c>
      <c r="H56792">
        <v>11</v>
      </c>
      <c r="I56792">
        <v>10</v>
      </c>
      <c r="J56792">
        <v>9</v>
      </c>
      <c r="K56792">
        <v>240</v>
      </c>
      <c r="L56792">
        <v>10</v>
      </c>
    </row>
    <row r="56793" spans="6:12">
      <c r="F56793">
        <v>40893</v>
      </c>
      <c r="G56793">
        <v>2014</v>
      </c>
      <c r="H56793">
        <v>11</v>
      </c>
      <c r="I56793">
        <v>10</v>
      </c>
      <c r="J56793">
        <v>12</v>
      </c>
      <c r="K56793">
        <v>260</v>
      </c>
      <c r="L56793">
        <v>14</v>
      </c>
    </row>
    <row r="56794" spans="6:12">
      <c r="F56794">
        <v>40893</v>
      </c>
      <c r="G56794">
        <v>2014</v>
      </c>
      <c r="H56794">
        <v>11</v>
      </c>
      <c r="I56794">
        <v>10</v>
      </c>
      <c r="J56794">
        <v>15</v>
      </c>
      <c r="K56794">
        <v>270</v>
      </c>
      <c r="L56794">
        <v>12</v>
      </c>
    </row>
    <row r="56795" spans="6:12">
      <c r="F56795">
        <v>40893</v>
      </c>
      <c r="G56795">
        <v>2014</v>
      </c>
      <c r="H56795">
        <v>11</v>
      </c>
      <c r="I56795">
        <v>10</v>
      </c>
      <c r="J56795">
        <v>18</v>
      </c>
      <c r="K56795">
        <v>300</v>
      </c>
      <c r="L56795">
        <v>10</v>
      </c>
    </row>
    <row r="56796" spans="6:12">
      <c r="F56796">
        <v>40893</v>
      </c>
      <c r="G56796">
        <v>2014</v>
      </c>
      <c r="H56796">
        <v>11</v>
      </c>
      <c r="I56796">
        <v>10</v>
      </c>
      <c r="J56796">
        <v>21</v>
      </c>
      <c r="K56796">
        <v>330</v>
      </c>
      <c r="L56796">
        <v>6</v>
      </c>
    </row>
    <row r="56797" spans="6:12">
      <c r="F56797">
        <v>40893</v>
      </c>
      <c r="G56797">
        <v>2014</v>
      </c>
      <c r="H56797">
        <v>11</v>
      </c>
      <c r="I56797">
        <v>10</v>
      </c>
      <c r="J56797">
        <v>24</v>
      </c>
      <c r="K56797">
        <v>350</v>
      </c>
      <c r="L56797">
        <v>6</v>
      </c>
    </row>
    <row r="56798" spans="6:12">
      <c r="F56798">
        <v>40893</v>
      </c>
      <c r="G56798">
        <v>2014</v>
      </c>
      <c r="H56798">
        <v>11</v>
      </c>
      <c r="I56798">
        <v>11</v>
      </c>
      <c r="J56798">
        <v>3</v>
      </c>
      <c r="K56798">
        <v>350</v>
      </c>
      <c r="L56798">
        <v>6</v>
      </c>
    </row>
    <row r="56799" spans="6:12">
      <c r="F56799">
        <v>40893</v>
      </c>
      <c r="G56799">
        <v>2014</v>
      </c>
      <c r="H56799">
        <v>11</v>
      </c>
      <c r="I56799">
        <v>11</v>
      </c>
      <c r="J56799">
        <v>6</v>
      </c>
      <c r="K56799">
        <v>0</v>
      </c>
      <c r="L56799">
        <v>0</v>
      </c>
    </row>
    <row r="56800" spans="6:12">
      <c r="F56800">
        <v>40893</v>
      </c>
      <c r="G56800">
        <v>2014</v>
      </c>
      <c r="H56800">
        <v>11</v>
      </c>
      <c r="I56800">
        <v>11</v>
      </c>
      <c r="J56800">
        <v>9</v>
      </c>
      <c r="K56800">
        <v>240</v>
      </c>
      <c r="L56800">
        <v>8</v>
      </c>
    </row>
    <row r="56801" spans="6:12">
      <c r="F56801">
        <v>40893</v>
      </c>
      <c r="G56801">
        <v>2014</v>
      </c>
      <c r="H56801">
        <v>11</v>
      </c>
      <c r="I56801">
        <v>11</v>
      </c>
      <c r="J56801">
        <v>12</v>
      </c>
      <c r="K56801">
        <v>240</v>
      </c>
      <c r="L56801">
        <v>10</v>
      </c>
    </row>
    <row r="56802" spans="6:12">
      <c r="F56802">
        <v>40893</v>
      </c>
      <c r="G56802">
        <v>2014</v>
      </c>
      <c r="H56802">
        <v>11</v>
      </c>
      <c r="I56802">
        <v>11</v>
      </c>
      <c r="J56802">
        <v>15</v>
      </c>
      <c r="K56802">
        <v>270</v>
      </c>
      <c r="L56802">
        <v>12</v>
      </c>
    </row>
    <row r="56803" spans="6:12">
      <c r="F56803">
        <v>40893</v>
      </c>
      <c r="G56803">
        <v>2014</v>
      </c>
      <c r="H56803">
        <v>11</v>
      </c>
      <c r="I56803">
        <v>11</v>
      </c>
      <c r="J56803">
        <v>18</v>
      </c>
      <c r="K56803">
        <v>330</v>
      </c>
      <c r="L56803">
        <v>6</v>
      </c>
    </row>
    <row r="56804" spans="6:12">
      <c r="F56804">
        <v>40893</v>
      </c>
      <c r="G56804">
        <v>2014</v>
      </c>
      <c r="H56804">
        <v>11</v>
      </c>
      <c r="I56804">
        <v>11</v>
      </c>
      <c r="J56804">
        <v>21</v>
      </c>
      <c r="K56804">
        <v>320</v>
      </c>
      <c r="L56804">
        <v>6</v>
      </c>
    </row>
    <row r="56805" spans="6:12">
      <c r="F56805">
        <v>40893</v>
      </c>
      <c r="G56805">
        <v>2014</v>
      </c>
      <c r="H56805">
        <v>11</v>
      </c>
      <c r="I56805">
        <v>11</v>
      </c>
      <c r="J56805">
        <v>24</v>
      </c>
      <c r="K56805">
        <v>360</v>
      </c>
      <c r="L56805">
        <v>6</v>
      </c>
    </row>
    <row r="56806" spans="6:12">
      <c r="F56806">
        <v>40893</v>
      </c>
      <c r="G56806">
        <v>2014</v>
      </c>
      <c r="H56806">
        <v>11</v>
      </c>
      <c r="I56806">
        <v>12</v>
      </c>
      <c r="J56806">
        <v>3</v>
      </c>
      <c r="K56806">
        <v>360</v>
      </c>
      <c r="L56806">
        <v>6</v>
      </c>
    </row>
    <row r="56807" spans="6:12">
      <c r="F56807">
        <v>40893</v>
      </c>
      <c r="G56807">
        <v>2014</v>
      </c>
      <c r="H56807">
        <v>11</v>
      </c>
      <c r="I56807">
        <v>12</v>
      </c>
      <c r="J56807">
        <v>6</v>
      </c>
      <c r="K56807">
        <v>330</v>
      </c>
      <c r="L56807">
        <v>4</v>
      </c>
    </row>
    <row r="56808" spans="6:12">
      <c r="F56808">
        <v>40893</v>
      </c>
      <c r="G56808">
        <v>2014</v>
      </c>
      <c r="H56808">
        <v>11</v>
      </c>
      <c r="I56808">
        <v>12</v>
      </c>
      <c r="J56808">
        <v>9</v>
      </c>
      <c r="K56808">
        <v>180</v>
      </c>
      <c r="L56808">
        <v>6</v>
      </c>
    </row>
    <row r="56809" spans="6:12">
      <c r="F56809">
        <v>40893</v>
      </c>
      <c r="G56809">
        <v>2014</v>
      </c>
      <c r="H56809">
        <v>11</v>
      </c>
      <c r="I56809">
        <v>12</v>
      </c>
      <c r="J56809">
        <v>12</v>
      </c>
      <c r="K56809">
        <v>200</v>
      </c>
      <c r="L56809">
        <v>8</v>
      </c>
    </row>
    <row r="56810" spans="6:12">
      <c r="F56810">
        <v>40893</v>
      </c>
      <c r="G56810">
        <v>2014</v>
      </c>
      <c r="H56810">
        <v>11</v>
      </c>
      <c r="I56810">
        <v>12</v>
      </c>
      <c r="J56810">
        <v>15</v>
      </c>
      <c r="K56810">
        <v>270</v>
      </c>
      <c r="L56810">
        <v>10</v>
      </c>
    </row>
    <row r="56811" spans="6:12">
      <c r="F56811">
        <v>40893</v>
      </c>
      <c r="G56811">
        <v>2014</v>
      </c>
      <c r="H56811">
        <v>11</v>
      </c>
      <c r="I56811">
        <v>12</v>
      </c>
      <c r="J56811">
        <v>18</v>
      </c>
      <c r="K56811">
        <v>0</v>
      </c>
      <c r="L56811">
        <v>0</v>
      </c>
    </row>
    <row r="56812" spans="6:12">
      <c r="F56812">
        <v>40893</v>
      </c>
      <c r="G56812">
        <v>2014</v>
      </c>
      <c r="H56812">
        <v>11</v>
      </c>
      <c r="I56812">
        <v>12</v>
      </c>
      <c r="J56812">
        <v>21</v>
      </c>
      <c r="K56812">
        <v>360</v>
      </c>
      <c r="L56812">
        <v>4</v>
      </c>
    </row>
    <row r="56813" spans="6:12">
      <c r="F56813">
        <v>40893</v>
      </c>
      <c r="G56813">
        <v>2014</v>
      </c>
      <c r="H56813">
        <v>11</v>
      </c>
      <c r="I56813">
        <v>12</v>
      </c>
      <c r="J56813">
        <v>24</v>
      </c>
      <c r="K56813">
        <v>350</v>
      </c>
      <c r="L56813">
        <v>8</v>
      </c>
    </row>
    <row r="56814" spans="6:12">
      <c r="F56814">
        <v>40893</v>
      </c>
      <c r="G56814">
        <v>2014</v>
      </c>
      <c r="H56814">
        <v>11</v>
      </c>
      <c r="I56814">
        <v>13</v>
      </c>
      <c r="J56814">
        <v>3</v>
      </c>
      <c r="K56814">
        <v>30</v>
      </c>
      <c r="L56814">
        <v>4</v>
      </c>
    </row>
    <row r="56815" spans="6:12">
      <c r="F56815">
        <v>40893</v>
      </c>
      <c r="G56815">
        <v>2014</v>
      </c>
      <c r="H56815">
        <v>11</v>
      </c>
      <c r="I56815">
        <v>13</v>
      </c>
      <c r="J56815">
        <v>6</v>
      </c>
      <c r="K56815">
        <v>100</v>
      </c>
      <c r="L56815">
        <v>6</v>
      </c>
    </row>
    <row r="56816" spans="6:12">
      <c r="F56816">
        <v>40893</v>
      </c>
      <c r="G56816">
        <v>2014</v>
      </c>
      <c r="H56816">
        <v>11</v>
      </c>
      <c r="I56816">
        <v>13</v>
      </c>
      <c r="J56816">
        <v>9</v>
      </c>
      <c r="K56816">
        <v>180</v>
      </c>
      <c r="L56816">
        <v>6</v>
      </c>
    </row>
    <row r="56817" spans="6:12">
      <c r="F56817">
        <v>40893</v>
      </c>
      <c r="G56817">
        <v>2014</v>
      </c>
      <c r="H56817">
        <v>11</v>
      </c>
      <c r="I56817">
        <v>13</v>
      </c>
      <c r="J56817">
        <v>12</v>
      </c>
      <c r="K56817">
        <v>210</v>
      </c>
      <c r="L56817">
        <v>8</v>
      </c>
    </row>
    <row r="56818" spans="6:12">
      <c r="F56818">
        <v>40893</v>
      </c>
      <c r="G56818">
        <v>2014</v>
      </c>
      <c r="H56818">
        <v>11</v>
      </c>
      <c r="I56818">
        <v>13</v>
      </c>
      <c r="J56818">
        <v>15</v>
      </c>
      <c r="K56818">
        <v>0</v>
      </c>
      <c r="L56818">
        <v>0</v>
      </c>
    </row>
    <row r="56819" spans="6:12">
      <c r="F56819">
        <v>40893</v>
      </c>
      <c r="G56819">
        <v>2014</v>
      </c>
      <c r="H56819">
        <v>11</v>
      </c>
      <c r="I56819">
        <v>13</v>
      </c>
      <c r="J56819">
        <v>18</v>
      </c>
      <c r="K56819">
        <v>0</v>
      </c>
      <c r="L56819">
        <v>0</v>
      </c>
    </row>
    <row r="56820" spans="6:12">
      <c r="F56820">
        <v>40893</v>
      </c>
      <c r="G56820">
        <v>2014</v>
      </c>
      <c r="H56820">
        <v>11</v>
      </c>
      <c r="I56820">
        <v>13</v>
      </c>
      <c r="J56820">
        <v>21</v>
      </c>
      <c r="K56820">
        <v>0</v>
      </c>
      <c r="L56820">
        <v>0</v>
      </c>
    </row>
    <row r="56821" spans="6:12">
      <c r="F56821">
        <v>40893</v>
      </c>
      <c r="G56821">
        <v>2014</v>
      </c>
      <c r="H56821">
        <v>11</v>
      </c>
      <c r="I56821">
        <v>13</v>
      </c>
      <c r="J56821">
        <v>24</v>
      </c>
      <c r="K56821">
        <v>90</v>
      </c>
      <c r="L56821">
        <v>10</v>
      </c>
    </row>
    <row r="56822" spans="6:12">
      <c r="F56822">
        <v>40893</v>
      </c>
      <c r="G56822">
        <v>2014</v>
      </c>
      <c r="H56822">
        <v>11</v>
      </c>
      <c r="I56822">
        <v>14</v>
      </c>
      <c r="J56822">
        <v>3</v>
      </c>
      <c r="K56822">
        <v>330</v>
      </c>
      <c r="L56822">
        <v>6</v>
      </c>
    </row>
    <row r="56823" spans="6:12">
      <c r="F56823">
        <v>40893</v>
      </c>
      <c r="G56823">
        <v>2014</v>
      </c>
      <c r="H56823">
        <v>11</v>
      </c>
      <c r="I56823">
        <v>14</v>
      </c>
      <c r="J56823">
        <v>6</v>
      </c>
      <c r="K56823">
        <v>150</v>
      </c>
      <c r="L56823">
        <v>4</v>
      </c>
    </row>
    <row r="56824" spans="6:12">
      <c r="F56824">
        <v>40893</v>
      </c>
      <c r="G56824">
        <v>2014</v>
      </c>
      <c r="H56824">
        <v>11</v>
      </c>
      <c r="I56824">
        <v>14</v>
      </c>
      <c r="J56824">
        <v>9</v>
      </c>
      <c r="K56824">
        <v>220</v>
      </c>
      <c r="L56824">
        <v>6</v>
      </c>
    </row>
    <row r="56825" spans="6:12">
      <c r="F56825">
        <v>40893</v>
      </c>
      <c r="G56825">
        <v>2014</v>
      </c>
      <c r="H56825">
        <v>11</v>
      </c>
      <c r="I56825">
        <v>14</v>
      </c>
      <c r="J56825">
        <v>12</v>
      </c>
      <c r="K56825">
        <v>240</v>
      </c>
      <c r="L56825">
        <v>10</v>
      </c>
    </row>
    <row r="56826" spans="6:12">
      <c r="F56826">
        <v>40893</v>
      </c>
      <c r="G56826">
        <v>2014</v>
      </c>
      <c r="H56826">
        <v>11</v>
      </c>
      <c r="I56826">
        <v>14</v>
      </c>
      <c r="J56826">
        <v>15</v>
      </c>
      <c r="K56826">
        <v>300</v>
      </c>
      <c r="L56826">
        <v>8</v>
      </c>
    </row>
    <row r="56827" spans="6:12">
      <c r="F56827">
        <v>40893</v>
      </c>
      <c r="G56827">
        <v>2014</v>
      </c>
      <c r="H56827">
        <v>11</v>
      </c>
      <c r="I56827">
        <v>14</v>
      </c>
      <c r="J56827">
        <v>18</v>
      </c>
      <c r="K56827">
        <v>340</v>
      </c>
      <c r="L56827">
        <v>6</v>
      </c>
    </row>
    <row r="56828" spans="6:12">
      <c r="F56828">
        <v>40893</v>
      </c>
      <c r="G56828">
        <v>2014</v>
      </c>
      <c r="H56828">
        <v>11</v>
      </c>
      <c r="I56828">
        <v>14</v>
      </c>
      <c r="J56828">
        <v>21</v>
      </c>
      <c r="K56828">
        <v>330</v>
      </c>
      <c r="L56828">
        <v>6</v>
      </c>
    </row>
    <row r="56829" spans="6:12">
      <c r="F56829">
        <v>40893</v>
      </c>
      <c r="G56829">
        <v>2014</v>
      </c>
      <c r="H56829">
        <v>11</v>
      </c>
      <c r="I56829">
        <v>14</v>
      </c>
      <c r="J56829">
        <v>24</v>
      </c>
      <c r="K56829">
        <v>0</v>
      </c>
      <c r="L56829">
        <v>0</v>
      </c>
    </row>
    <row r="56830" spans="6:12">
      <c r="F56830">
        <v>40893</v>
      </c>
      <c r="G56830">
        <v>2014</v>
      </c>
      <c r="H56830">
        <v>11</v>
      </c>
      <c r="I56830">
        <v>15</v>
      </c>
      <c r="J56830">
        <v>3</v>
      </c>
      <c r="K56830">
        <v>350</v>
      </c>
      <c r="L56830">
        <v>4</v>
      </c>
    </row>
    <row r="56831" spans="6:12">
      <c r="F56831">
        <v>40893</v>
      </c>
      <c r="G56831">
        <v>2014</v>
      </c>
      <c r="H56831">
        <v>11</v>
      </c>
      <c r="I56831">
        <v>15</v>
      </c>
      <c r="J56831">
        <v>6</v>
      </c>
      <c r="K56831">
        <v>0</v>
      </c>
      <c r="L56831">
        <v>0</v>
      </c>
    </row>
    <row r="56832" spans="6:12">
      <c r="F56832">
        <v>40893</v>
      </c>
      <c r="G56832">
        <v>2014</v>
      </c>
      <c r="H56832">
        <v>11</v>
      </c>
      <c r="I56832">
        <v>15</v>
      </c>
      <c r="J56832">
        <v>9</v>
      </c>
      <c r="K56832">
        <v>260</v>
      </c>
      <c r="L56832">
        <v>8</v>
      </c>
    </row>
    <row r="56833" spans="6:12">
      <c r="F56833">
        <v>40893</v>
      </c>
      <c r="G56833">
        <v>2014</v>
      </c>
      <c r="H56833">
        <v>11</v>
      </c>
      <c r="I56833">
        <v>15</v>
      </c>
      <c r="J56833">
        <v>12</v>
      </c>
      <c r="K56833">
        <v>300</v>
      </c>
      <c r="L56833">
        <v>10</v>
      </c>
    </row>
    <row r="56834" spans="6:12">
      <c r="F56834">
        <v>40893</v>
      </c>
      <c r="G56834">
        <v>2014</v>
      </c>
      <c r="H56834">
        <v>11</v>
      </c>
      <c r="I56834">
        <v>15</v>
      </c>
      <c r="J56834">
        <v>15</v>
      </c>
      <c r="K56834">
        <v>270</v>
      </c>
      <c r="L56834">
        <v>6</v>
      </c>
    </row>
    <row r="56835" spans="6:12">
      <c r="F56835">
        <v>40893</v>
      </c>
      <c r="G56835">
        <v>2014</v>
      </c>
      <c r="H56835">
        <v>11</v>
      </c>
      <c r="I56835">
        <v>15</v>
      </c>
      <c r="J56835">
        <v>18</v>
      </c>
      <c r="K56835">
        <v>280</v>
      </c>
      <c r="L56835">
        <v>8</v>
      </c>
    </row>
    <row r="56836" spans="6:12">
      <c r="F56836">
        <v>40893</v>
      </c>
      <c r="G56836">
        <v>2014</v>
      </c>
      <c r="H56836">
        <v>11</v>
      </c>
      <c r="I56836">
        <v>15</v>
      </c>
      <c r="J56836">
        <v>21</v>
      </c>
      <c r="K56836">
        <v>330</v>
      </c>
      <c r="L56836">
        <v>6</v>
      </c>
    </row>
    <row r="56837" spans="6:12">
      <c r="F56837">
        <v>40893</v>
      </c>
      <c r="G56837">
        <v>2014</v>
      </c>
      <c r="H56837">
        <v>11</v>
      </c>
      <c r="I56837">
        <v>15</v>
      </c>
      <c r="J56837">
        <v>24</v>
      </c>
      <c r="K56837">
        <v>360</v>
      </c>
      <c r="L56837">
        <v>4</v>
      </c>
    </row>
    <row r="56838" spans="6:12">
      <c r="F56838">
        <v>40893</v>
      </c>
      <c r="G56838">
        <v>2014</v>
      </c>
      <c r="H56838">
        <v>11</v>
      </c>
      <c r="I56838">
        <v>16</v>
      </c>
      <c r="J56838">
        <v>3</v>
      </c>
      <c r="K56838">
        <v>360</v>
      </c>
      <c r="L56838">
        <v>6</v>
      </c>
    </row>
    <row r="56839" spans="6:12">
      <c r="F56839">
        <v>40893</v>
      </c>
      <c r="G56839">
        <v>2014</v>
      </c>
      <c r="H56839">
        <v>11</v>
      </c>
      <c r="I56839">
        <v>16</v>
      </c>
      <c r="J56839">
        <v>6</v>
      </c>
      <c r="K56839">
        <v>0</v>
      </c>
      <c r="L56839">
        <v>0</v>
      </c>
    </row>
    <row r="56840" spans="6:12">
      <c r="F56840">
        <v>40893</v>
      </c>
      <c r="G56840">
        <v>2014</v>
      </c>
      <c r="H56840">
        <v>11</v>
      </c>
      <c r="I56840">
        <v>16</v>
      </c>
      <c r="J56840">
        <v>9</v>
      </c>
      <c r="K56840">
        <v>200</v>
      </c>
      <c r="L56840">
        <v>6</v>
      </c>
    </row>
    <row r="56841" spans="6:12">
      <c r="F56841">
        <v>40893</v>
      </c>
      <c r="G56841">
        <v>2014</v>
      </c>
      <c r="H56841">
        <v>11</v>
      </c>
      <c r="I56841">
        <v>16</v>
      </c>
      <c r="J56841">
        <v>12</v>
      </c>
      <c r="K56841">
        <v>210</v>
      </c>
      <c r="L56841">
        <v>6</v>
      </c>
    </row>
    <row r="56842" spans="6:12">
      <c r="F56842">
        <v>40893</v>
      </c>
      <c r="G56842">
        <v>2014</v>
      </c>
      <c r="H56842">
        <v>11</v>
      </c>
      <c r="I56842">
        <v>16</v>
      </c>
      <c r="J56842">
        <v>15</v>
      </c>
      <c r="K56842">
        <v>270</v>
      </c>
      <c r="L56842">
        <v>8</v>
      </c>
    </row>
    <row r="56843" spans="6:12">
      <c r="F56843">
        <v>40893</v>
      </c>
      <c r="G56843">
        <v>2014</v>
      </c>
      <c r="H56843">
        <v>11</v>
      </c>
      <c r="I56843">
        <v>16</v>
      </c>
      <c r="J56843">
        <v>18</v>
      </c>
      <c r="K56843">
        <v>290</v>
      </c>
      <c r="L56843">
        <v>10</v>
      </c>
    </row>
    <row r="56844" spans="6:12">
      <c r="F56844">
        <v>40893</v>
      </c>
      <c r="G56844">
        <v>2014</v>
      </c>
      <c r="H56844">
        <v>11</v>
      </c>
      <c r="I56844">
        <v>16</v>
      </c>
      <c r="J56844">
        <v>21</v>
      </c>
      <c r="K56844">
        <v>300</v>
      </c>
      <c r="L56844">
        <v>6</v>
      </c>
    </row>
    <row r="56845" spans="6:12">
      <c r="F56845">
        <v>40893</v>
      </c>
      <c r="G56845">
        <v>2014</v>
      </c>
      <c r="H56845">
        <v>11</v>
      </c>
      <c r="I56845">
        <v>16</v>
      </c>
      <c r="J56845">
        <v>24</v>
      </c>
      <c r="K56845">
        <v>300</v>
      </c>
      <c r="L56845">
        <v>8</v>
      </c>
    </row>
    <row r="56846" spans="6:12">
      <c r="F56846">
        <v>40893</v>
      </c>
      <c r="G56846">
        <v>2014</v>
      </c>
      <c r="H56846">
        <v>11</v>
      </c>
      <c r="I56846">
        <v>17</v>
      </c>
      <c r="J56846">
        <v>3</v>
      </c>
      <c r="K56846">
        <v>10</v>
      </c>
      <c r="L56846">
        <v>6</v>
      </c>
    </row>
    <row r="56847" spans="6:12">
      <c r="F56847">
        <v>40893</v>
      </c>
      <c r="G56847">
        <v>2014</v>
      </c>
      <c r="H56847">
        <v>11</v>
      </c>
      <c r="I56847">
        <v>17</v>
      </c>
      <c r="J56847">
        <v>6</v>
      </c>
      <c r="K56847">
        <v>0</v>
      </c>
      <c r="L56847">
        <v>0</v>
      </c>
    </row>
    <row r="56848" spans="6:12">
      <c r="F56848">
        <v>40893</v>
      </c>
      <c r="G56848">
        <v>2014</v>
      </c>
      <c r="H56848">
        <v>11</v>
      </c>
      <c r="I56848">
        <v>17</v>
      </c>
      <c r="J56848">
        <v>9</v>
      </c>
      <c r="K56848">
        <v>140</v>
      </c>
      <c r="L56848">
        <v>8</v>
      </c>
    </row>
    <row r="56849" spans="6:12">
      <c r="F56849">
        <v>40893</v>
      </c>
      <c r="G56849">
        <v>2014</v>
      </c>
      <c r="H56849">
        <v>11</v>
      </c>
      <c r="I56849">
        <v>17</v>
      </c>
      <c r="J56849">
        <v>12</v>
      </c>
      <c r="K56849">
        <v>210</v>
      </c>
      <c r="L56849">
        <v>6</v>
      </c>
    </row>
    <row r="56850" spans="6:12">
      <c r="F56850">
        <v>40893</v>
      </c>
      <c r="G56850">
        <v>2014</v>
      </c>
      <c r="H56850">
        <v>11</v>
      </c>
      <c r="I56850">
        <v>17</v>
      </c>
      <c r="J56850">
        <v>15</v>
      </c>
      <c r="K56850">
        <v>220</v>
      </c>
      <c r="L56850">
        <v>4</v>
      </c>
    </row>
    <row r="56851" spans="6:12">
      <c r="F56851">
        <v>40893</v>
      </c>
      <c r="G56851">
        <v>2014</v>
      </c>
      <c r="H56851">
        <v>11</v>
      </c>
      <c r="I56851">
        <v>17</v>
      </c>
      <c r="J56851">
        <v>18</v>
      </c>
      <c r="K56851">
        <v>330</v>
      </c>
      <c r="L56851">
        <v>4</v>
      </c>
    </row>
    <row r="56852" spans="6:12">
      <c r="F56852">
        <v>40893</v>
      </c>
      <c r="G56852">
        <v>2014</v>
      </c>
      <c r="H56852">
        <v>11</v>
      </c>
      <c r="I56852">
        <v>17</v>
      </c>
      <c r="J56852">
        <v>21</v>
      </c>
      <c r="K56852">
        <v>30</v>
      </c>
      <c r="L56852">
        <v>4</v>
      </c>
    </row>
    <row r="56853" spans="6:12">
      <c r="F56853">
        <v>40893</v>
      </c>
      <c r="G56853">
        <v>2014</v>
      </c>
      <c r="H56853">
        <v>11</v>
      </c>
      <c r="I56853">
        <v>17</v>
      </c>
      <c r="J56853">
        <v>24</v>
      </c>
      <c r="K56853">
        <v>300</v>
      </c>
      <c r="L56853">
        <v>4</v>
      </c>
    </row>
    <row r="56854" spans="6:12">
      <c r="F56854">
        <v>40893</v>
      </c>
      <c r="G56854">
        <v>2014</v>
      </c>
      <c r="H56854">
        <v>11</v>
      </c>
      <c r="I56854">
        <v>18</v>
      </c>
      <c r="J56854">
        <v>3</v>
      </c>
      <c r="K56854">
        <v>60</v>
      </c>
      <c r="L56854">
        <v>6</v>
      </c>
    </row>
    <row r="56855" spans="6:12">
      <c r="F56855">
        <v>40893</v>
      </c>
      <c r="G56855">
        <v>2014</v>
      </c>
      <c r="H56855">
        <v>11</v>
      </c>
      <c r="I56855">
        <v>18</v>
      </c>
      <c r="J56855">
        <v>6</v>
      </c>
      <c r="K56855">
        <v>80</v>
      </c>
      <c r="L56855">
        <v>6</v>
      </c>
    </row>
    <row r="56856" spans="6:12">
      <c r="F56856">
        <v>40893</v>
      </c>
      <c r="G56856">
        <v>2014</v>
      </c>
      <c r="H56856">
        <v>11</v>
      </c>
      <c r="I56856">
        <v>18</v>
      </c>
      <c r="J56856">
        <v>9</v>
      </c>
      <c r="K56856">
        <v>160</v>
      </c>
      <c r="L56856">
        <v>4</v>
      </c>
    </row>
    <row r="56857" spans="6:12">
      <c r="F56857">
        <v>40893</v>
      </c>
      <c r="G56857">
        <v>2014</v>
      </c>
      <c r="H56857">
        <v>11</v>
      </c>
      <c r="I56857">
        <v>18</v>
      </c>
      <c r="J56857">
        <v>12</v>
      </c>
      <c r="K56857">
        <v>210</v>
      </c>
      <c r="L56857">
        <v>6</v>
      </c>
    </row>
    <row r="56858" spans="6:12">
      <c r="F56858">
        <v>40893</v>
      </c>
      <c r="G56858">
        <v>2014</v>
      </c>
      <c r="H56858">
        <v>11</v>
      </c>
      <c r="I56858">
        <v>18</v>
      </c>
      <c r="J56858">
        <v>15</v>
      </c>
      <c r="K56858">
        <v>230</v>
      </c>
      <c r="L56858">
        <v>6</v>
      </c>
    </row>
    <row r="56859" spans="6:12">
      <c r="F56859">
        <v>40893</v>
      </c>
      <c r="G56859">
        <v>2014</v>
      </c>
      <c r="H56859">
        <v>11</v>
      </c>
      <c r="I56859">
        <v>18</v>
      </c>
      <c r="J56859">
        <v>18</v>
      </c>
      <c r="K56859">
        <v>300</v>
      </c>
      <c r="L56859">
        <v>4</v>
      </c>
    </row>
    <row r="56860" spans="6:12">
      <c r="F56860">
        <v>40893</v>
      </c>
      <c r="G56860">
        <v>2014</v>
      </c>
      <c r="H56860">
        <v>11</v>
      </c>
      <c r="I56860">
        <v>18</v>
      </c>
      <c r="J56860">
        <v>21</v>
      </c>
      <c r="K56860">
        <v>0</v>
      </c>
      <c r="L56860">
        <v>0</v>
      </c>
    </row>
    <row r="56861" spans="6:12">
      <c r="F56861">
        <v>40893</v>
      </c>
      <c r="G56861">
        <v>2014</v>
      </c>
      <c r="H56861">
        <v>11</v>
      </c>
      <c r="I56861">
        <v>18</v>
      </c>
      <c r="J56861">
        <v>24</v>
      </c>
      <c r="K56861">
        <v>360</v>
      </c>
      <c r="L56861">
        <v>4</v>
      </c>
    </row>
    <row r="56862" spans="6:12">
      <c r="F56862">
        <v>40893</v>
      </c>
      <c r="G56862">
        <v>2014</v>
      </c>
      <c r="H56862">
        <v>11</v>
      </c>
      <c r="I56862">
        <v>19</v>
      </c>
      <c r="J56862">
        <v>3</v>
      </c>
      <c r="K56862">
        <v>0</v>
      </c>
      <c r="L56862">
        <v>0</v>
      </c>
    </row>
    <row r="56863" spans="6:12">
      <c r="F56863">
        <v>40893</v>
      </c>
      <c r="G56863">
        <v>2014</v>
      </c>
      <c r="H56863">
        <v>11</v>
      </c>
      <c r="I56863">
        <v>19</v>
      </c>
      <c r="J56863">
        <v>6</v>
      </c>
      <c r="K56863">
        <v>280</v>
      </c>
      <c r="L56863">
        <v>6</v>
      </c>
    </row>
    <row r="56864" spans="6:12">
      <c r="F56864">
        <v>40893</v>
      </c>
      <c r="G56864">
        <v>2014</v>
      </c>
      <c r="H56864">
        <v>11</v>
      </c>
      <c r="I56864">
        <v>19</v>
      </c>
      <c r="J56864">
        <v>9</v>
      </c>
      <c r="K56864">
        <v>240</v>
      </c>
      <c r="L56864">
        <v>10</v>
      </c>
    </row>
    <row r="56865" spans="6:12">
      <c r="F56865">
        <v>40893</v>
      </c>
      <c r="G56865">
        <v>2014</v>
      </c>
      <c r="H56865">
        <v>11</v>
      </c>
      <c r="I56865">
        <v>19</v>
      </c>
      <c r="J56865">
        <v>12</v>
      </c>
      <c r="K56865">
        <v>260</v>
      </c>
      <c r="L56865">
        <v>10</v>
      </c>
    </row>
    <row r="56866" spans="6:12">
      <c r="F56866">
        <v>40893</v>
      </c>
      <c r="G56866">
        <v>2014</v>
      </c>
      <c r="H56866">
        <v>11</v>
      </c>
      <c r="I56866">
        <v>19</v>
      </c>
      <c r="J56866">
        <v>15</v>
      </c>
      <c r="K56866">
        <v>270</v>
      </c>
      <c r="L56866">
        <v>14</v>
      </c>
    </row>
    <row r="56867" spans="6:12">
      <c r="F56867">
        <v>40893</v>
      </c>
      <c r="G56867">
        <v>2014</v>
      </c>
      <c r="H56867">
        <v>11</v>
      </c>
      <c r="I56867">
        <v>19</v>
      </c>
      <c r="J56867">
        <v>18</v>
      </c>
      <c r="K56867">
        <v>290</v>
      </c>
      <c r="L56867">
        <v>14</v>
      </c>
    </row>
    <row r="56868" spans="6:12">
      <c r="F56868">
        <v>40893</v>
      </c>
      <c r="G56868">
        <v>2014</v>
      </c>
      <c r="H56868">
        <v>11</v>
      </c>
      <c r="I56868">
        <v>19</v>
      </c>
      <c r="J56868">
        <v>21</v>
      </c>
      <c r="K56868">
        <v>300</v>
      </c>
      <c r="L56868">
        <v>10</v>
      </c>
    </row>
    <row r="56869" spans="6:12">
      <c r="F56869">
        <v>40893</v>
      </c>
      <c r="G56869">
        <v>2014</v>
      </c>
      <c r="H56869">
        <v>11</v>
      </c>
      <c r="I56869">
        <v>19</v>
      </c>
      <c r="J56869">
        <v>24</v>
      </c>
      <c r="K56869">
        <v>0</v>
      </c>
      <c r="L56869">
        <v>0</v>
      </c>
    </row>
    <row r="56870" spans="6:12">
      <c r="F56870">
        <v>40893</v>
      </c>
      <c r="G56870">
        <v>2014</v>
      </c>
      <c r="H56870">
        <v>11</v>
      </c>
      <c r="I56870">
        <v>20</v>
      </c>
      <c r="J56870">
        <v>3</v>
      </c>
      <c r="K56870">
        <v>310</v>
      </c>
      <c r="L56870">
        <v>6</v>
      </c>
    </row>
    <row r="56871" spans="6:12">
      <c r="F56871">
        <v>40893</v>
      </c>
      <c r="G56871">
        <v>2014</v>
      </c>
      <c r="H56871">
        <v>11</v>
      </c>
      <c r="I56871">
        <v>20</v>
      </c>
      <c r="J56871">
        <v>6</v>
      </c>
      <c r="K56871">
        <v>300</v>
      </c>
      <c r="L56871">
        <v>4</v>
      </c>
    </row>
    <row r="56872" spans="6:12">
      <c r="F56872">
        <v>40893</v>
      </c>
      <c r="G56872">
        <v>2014</v>
      </c>
      <c r="H56872">
        <v>11</v>
      </c>
      <c r="I56872">
        <v>20</v>
      </c>
      <c r="J56872">
        <v>9</v>
      </c>
      <c r="K56872">
        <v>240</v>
      </c>
      <c r="L56872">
        <v>8</v>
      </c>
    </row>
    <row r="56873" spans="6:12">
      <c r="F56873">
        <v>40893</v>
      </c>
      <c r="G56873">
        <v>2014</v>
      </c>
      <c r="H56873">
        <v>11</v>
      </c>
      <c r="I56873">
        <v>20</v>
      </c>
      <c r="J56873">
        <v>12</v>
      </c>
      <c r="K56873">
        <v>240</v>
      </c>
      <c r="L56873">
        <v>10</v>
      </c>
    </row>
    <row r="56874" spans="6:12">
      <c r="F56874">
        <v>40893</v>
      </c>
      <c r="G56874">
        <v>2014</v>
      </c>
      <c r="H56874">
        <v>11</v>
      </c>
      <c r="I56874">
        <v>20</v>
      </c>
      <c r="J56874">
        <v>15</v>
      </c>
      <c r="K56874">
        <v>280</v>
      </c>
      <c r="L56874">
        <v>8</v>
      </c>
    </row>
    <row r="56875" spans="6:12">
      <c r="F56875">
        <v>40893</v>
      </c>
      <c r="G56875">
        <v>2014</v>
      </c>
      <c r="H56875">
        <v>11</v>
      </c>
      <c r="I56875">
        <v>20</v>
      </c>
      <c r="J56875">
        <v>18</v>
      </c>
      <c r="K56875">
        <v>300</v>
      </c>
      <c r="L56875">
        <v>10</v>
      </c>
    </row>
    <row r="56876" spans="6:12">
      <c r="F56876">
        <v>40893</v>
      </c>
      <c r="G56876">
        <v>2014</v>
      </c>
      <c r="H56876">
        <v>11</v>
      </c>
      <c r="I56876">
        <v>20</v>
      </c>
      <c r="J56876">
        <v>21</v>
      </c>
      <c r="K56876">
        <v>330</v>
      </c>
      <c r="L56876">
        <v>16</v>
      </c>
    </row>
    <row r="56877" spans="6:12">
      <c r="F56877">
        <v>40893</v>
      </c>
      <c r="G56877">
        <v>2014</v>
      </c>
      <c r="H56877">
        <v>11</v>
      </c>
      <c r="I56877">
        <v>20</v>
      </c>
      <c r="J56877">
        <v>24</v>
      </c>
      <c r="K56877">
        <v>300</v>
      </c>
      <c r="L56877">
        <v>8</v>
      </c>
    </row>
    <row r="56878" spans="6:12">
      <c r="F56878">
        <v>40893</v>
      </c>
      <c r="G56878">
        <v>2014</v>
      </c>
      <c r="H56878">
        <v>11</v>
      </c>
      <c r="I56878">
        <v>21</v>
      </c>
      <c r="J56878">
        <v>3</v>
      </c>
      <c r="K56878">
        <v>0</v>
      </c>
      <c r="L56878">
        <v>0</v>
      </c>
    </row>
    <row r="56879" spans="6:12">
      <c r="F56879">
        <v>40893</v>
      </c>
      <c r="G56879">
        <v>2014</v>
      </c>
      <c r="H56879">
        <v>11</v>
      </c>
      <c r="I56879">
        <v>21</v>
      </c>
      <c r="J56879">
        <v>6</v>
      </c>
      <c r="K56879">
        <v>0</v>
      </c>
      <c r="L56879">
        <v>0</v>
      </c>
    </row>
    <row r="56880" spans="6:12">
      <c r="F56880">
        <v>40893</v>
      </c>
      <c r="G56880">
        <v>2014</v>
      </c>
      <c r="H56880">
        <v>11</v>
      </c>
      <c r="I56880">
        <v>21</v>
      </c>
      <c r="J56880">
        <v>9</v>
      </c>
      <c r="K56880">
        <v>210</v>
      </c>
      <c r="L56880">
        <v>8</v>
      </c>
    </row>
    <row r="56881" spans="6:12">
      <c r="F56881">
        <v>40893</v>
      </c>
      <c r="G56881">
        <v>2014</v>
      </c>
      <c r="H56881">
        <v>11</v>
      </c>
      <c r="I56881">
        <v>21</v>
      </c>
      <c r="J56881">
        <v>12</v>
      </c>
      <c r="K56881">
        <v>270</v>
      </c>
      <c r="L56881">
        <v>12</v>
      </c>
    </row>
    <row r="56882" spans="6:12">
      <c r="F56882">
        <v>40893</v>
      </c>
      <c r="G56882">
        <v>2014</v>
      </c>
      <c r="H56882">
        <v>11</v>
      </c>
      <c r="I56882">
        <v>21</v>
      </c>
      <c r="J56882">
        <v>15</v>
      </c>
      <c r="K56882">
        <v>300</v>
      </c>
      <c r="L56882">
        <v>10</v>
      </c>
    </row>
    <row r="56883" spans="6:12">
      <c r="F56883">
        <v>40893</v>
      </c>
      <c r="G56883">
        <v>2014</v>
      </c>
      <c r="H56883">
        <v>11</v>
      </c>
      <c r="I56883">
        <v>21</v>
      </c>
      <c r="J56883">
        <v>18</v>
      </c>
      <c r="K56883">
        <v>0</v>
      </c>
      <c r="L56883">
        <v>0</v>
      </c>
    </row>
    <row r="56884" spans="6:12">
      <c r="F56884">
        <v>40893</v>
      </c>
      <c r="G56884">
        <v>2014</v>
      </c>
      <c r="H56884">
        <v>11</v>
      </c>
      <c r="I56884">
        <v>21</v>
      </c>
      <c r="J56884">
        <v>21</v>
      </c>
      <c r="K56884">
        <v>0</v>
      </c>
      <c r="L56884">
        <v>0</v>
      </c>
    </row>
    <row r="56885" spans="6:12">
      <c r="F56885">
        <v>40893</v>
      </c>
      <c r="G56885">
        <v>2014</v>
      </c>
      <c r="H56885">
        <v>11</v>
      </c>
      <c r="I56885">
        <v>22</v>
      </c>
      <c r="J56885">
        <v>3</v>
      </c>
      <c r="K56885">
        <v>360</v>
      </c>
      <c r="L56885">
        <v>4</v>
      </c>
    </row>
    <row r="56886" spans="6:12">
      <c r="F56886">
        <v>40893</v>
      </c>
      <c r="G56886">
        <v>2014</v>
      </c>
      <c r="H56886">
        <v>11</v>
      </c>
      <c r="I56886">
        <v>22</v>
      </c>
      <c r="J56886">
        <v>6</v>
      </c>
      <c r="K56886">
        <v>0</v>
      </c>
      <c r="L56886">
        <v>0</v>
      </c>
    </row>
    <row r="56887" spans="6:12">
      <c r="F56887">
        <v>40893</v>
      </c>
      <c r="G56887">
        <v>2014</v>
      </c>
      <c r="H56887">
        <v>11</v>
      </c>
      <c r="I56887">
        <v>22</v>
      </c>
      <c r="J56887">
        <v>9</v>
      </c>
      <c r="K56887">
        <v>270</v>
      </c>
      <c r="L56887">
        <v>8</v>
      </c>
    </row>
    <row r="56888" spans="6:12">
      <c r="F56888">
        <v>40893</v>
      </c>
      <c r="G56888">
        <v>2014</v>
      </c>
      <c r="H56888">
        <v>11</v>
      </c>
      <c r="I56888">
        <v>22</v>
      </c>
      <c r="J56888">
        <v>12</v>
      </c>
      <c r="K56888">
        <v>240</v>
      </c>
      <c r="L56888">
        <v>14</v>
      </c>
    </row>
    <row r="56889" spans="6:12">
      <c r="F56889">
        <v>40893</v>
      </c>
      <c r="G56889">
        <v>2014</v>
      </c>
      <c r="H56889">
        <v>11</v>
      </c>
      <c r="I56889">
        <v>22</v>
      </c>
      <c r="J56889">
        <v>15</v>
      </c>
      <c r="K56889">
        <v>270</v>
      </c>
      <c r="L56889">
        <v>10</v>
      </c>
    </row>
    <row r="56890" spans="6:12">
      <c r="F56890">
        <v>40893</v>
      </c>
      <c r="G56890">
        <v>2014</v>
      </c>
      <c r="H56890">
        <v>11</v>
      </c>
      <c r="I56890">
        <v>22</v>
      </c>
      <c r="J56890">
        <v>18</v>
      </c>
      <c r="K56890">
        <v>300</v>
      </c>
      <c r="L56890">
        <v>10</v>
      </c>
    </row>
    <row r="56891" spans="6:12">
      <c r="F56891">
        <v>40893</v>
      </c>
      <c r="G56891">
        <v>2014</v>
      </c>
      <c r="H56891">
        <v>11</v>
      </c>
      <c r="I56891">
        <v>22</v>
      </c>
      <c r="J56891">
        <v>21</v>
      </c>
      <c r="K56891">
        <v>300</v>
      </c>
      <c r="L56891">
        <v>4</v>
      </c>
    </row>
    <row r="56892" spans="6:12">
      <c r="F56892">
        <v>40893</v>
      </c>
      <c r="G56892">
        <v>2014</v>
      </c>
      <c r="H56892">
        <v>11</v>
      </c>
      <c r="I56892">
        <v>22</v>
      </c>
      <c r="J56892">
        <v>24</v>
      </c>
      <c r="K56892">
        <v>0</v>
      </c>
      <c r="L56892">
        <v>0</v>
      </c>
    </row>
    <row r="56893" spans="6:12">
      <c r="F56893">
        <v>40893</v>
      </c>
      <c r="G56893">
        <v>2014</v>
      </c>
      <c r="H56893">
        <v>11</v>
      </c>
      <c r="I56893">
        <v>23</v>
      </c>
      <c r="J56893">
        <v>3</v>
      </c>
      <c r="K56893">
        <v>340</v>
      </c>
      <c r="L56893">
        <v>4</v>
      </c>
    </row>
    <row r="56894" spans="6:12">
      <c r="F56894">
        <v>40893</v>
      </c>
      <c r="G56894">
        <v>2014</v>
      </c>
      <c r="H56894">
        <v>11</v>
      </c>
      <c r="I56894">
        <v>23</v>
      </c>
      <c r="J56894">
        <v>6</v>
      </c>
      <c r="K56894">
        <v>0</v>
      </c>
      <c r="L56894">
        <v>0</v>
      </c>
    </row>
    <row r="56895" spans="6:12">
      <c r="F56895">
        <v>40893</v>
      </c>
      <c r="G56895">
        <v>2014</v>
      </c>
      <c r="H56895">
        <v>11</v>
      </c>
      <c r="I56895">
        <v>23</v>
      </c>
      <c r="J56895">
        <v>9</v>
      </c>
      <c r="K56895">
        <v>240</v>
      </c>
      <c r="L56895">
        <v>6</v>
      </c>
    </row>
    <row r="56896" spans="6:12">
      <c r="F56896">
        <v>40893</v>
      </c>
      <c r="G56896">
        <v>2014</v>
      </c>
      <c r="H56896">
        <v>11</v>
      </c>
      <c r="I56896">
        <v>23</v>
      </c>
      <c r="J56896">
        <v>12</v>
      </c>
      <c r="K56896">
        <v>240</v>
      </c>
      <c r="L56896">
        <v>12</v>
      </c>
    </row>
    <row r="56897" spans="6:12">
      <c r="F56897">
        <v>40893</v>
      </c>
      <c r="G56897">
        <v>2014</v>
      </c>
      <c r="H56897">
        <v>11</v>
      </c>
      <c r="I56897">
        <v>23</v>
      </c>
      <c r="J56897">
        <v>15</v>
      </c>
      <c r="K56897">
        <v>260</v>
      </c>
      <c r="L56897">
        <v>10</v>
      </c>
    </row>
    <row r="56898" spans="6:12">
      <c r="F56898">
        <v>40893</v>
      </c>
      <c r="G56898">
        <v>2014</v>
      </c>
      <c r="H56898">
        <v>11</v>
      </c>
      <c r="I56898">
        <v>23</v>
      </c>
      <c r="J56898">
        <v>18</v>
      </c>
      <c r="K56898">
        <v>260</v>
      </c>
      <c r="L56898">
        <v>6</v>
      </c>
    </row>
    <row r="56899" spans="6:12">
      <c r="F56899">
        <v>40893</v>
      </c>
      <c r="G56899">
        <v>2014</v>
      </c>
      <c r="H56899">
        <v>11</v>
      </c>
      <c r="I56899">
        <v>23</v>
      </c>
      <c r="J56899">
        <v>21</v>
      </c>
      <c r="K56899">
        <v>300</v>
      </c>
      <c r="L56899">
        <v>2</v>
      </c>
    </row>
    <row r="56900" spans="6:12">
      <c r="F56900">
        <v>40893</v>
      </c>
      <c r="G56900">
        <v>2014</v>
      </c>
      <c r="H56900">
        <v>11</v>
      </c>
      <c r="I56900">
        <v>23</v>
      </c>
      <c r="J56900">
        <v>24</v>
      </c>
      <c r="K56900">
        <v>280</v>
      </c>
      <c r="L56900">
        <v>8</v>
      </c>
    </row>
    <row r="56901" spans="6:12">
      <c r="F56901">
        <v>40893</v>
      </c>
      <c r="G56901">
        <v>2014</v>
      </c>
      <c r="H56901">
        <v>11</v>
      </c>
      <c r="I56901">
        <v>24</v>
      </c>
      <c r="J56901">
        <v>3</v>
      </c>
      <c r="K56901">
        <v>90</v>
      </c>
      <c r="L56901">
        <v>10</v>
      </c>
    </row>
    <row r="56902" spans="6:12">
      <c r="F56902">
        <v>40893</v>
      </c>
      <c r="G56902">
        <v>2014</v>
      </c>
      <c r="H56902">
        <v>11</v>
      </c>
      <c r="I56902">
        <v>24</v>
      </c>
      <c r="J56902">
        <v>6</v>
      </c>
      <c r="K56902">
        <v>100</v>
      </c>
      <c r="L56902">
        <v>12</v>
      </c>
    </row>
    <row r="56903" spans="6:12">
      <c r="F56903">
        <v>40893</v>
      </c>
      <c r="G56903">
        <v>2014</v>
      </c>
      <c r="H56903">
        <v>11</v>
      </c>
      <c r="I56903">
        <v>24</v>
      </c>
      <c r="J56903">
        <v>9</v>
      </c>
      <c r="K56903">
        <v>140</v>
      </c>
      <c r="L56903">
        <v>12</v>
      </c>
    </row>
    <row r="56904" spans="6:12">
      <c r="F56904">
        <v>40893</v>
      </c>
      <c r="G56904">
        <v>2014</v>
      </c>
      <c r="H56904">
        <v>11</v>
      </c>
      <c r="I56904">
        <v>24</v>
      </c>
      <c r="J56904">
        <v>12</v>
      </c>
      <c r="K56904">
        <v>150</v>
      </c>
      <c r="L56904">
        <v>12</v>
      </c>
    </row>
    <row r="56905" spans="6:12">
      <c r="F56905">
        <v>40893</v>
      </c>
      <c r="G56905">
        <v>2014</v>
      </c>
      <c r="H56905">
        <v>11</v>
      </c>
      <c r="I56905">
        <v>24</v>
      </c>
      <c r="J56905">
        <v>15</v>
      </c>
      <c r="K56905">
        <v>150</v>
      </c>
      <c r="L56905">
        <v>8</v>
      </c>
    </row>
    <row r="56906" spans="6:12">
      <c r="F56906">
        <v>40893</v>
      </c>
      <c r="G56906">
        <v>2014</v>
      </c>
      <c r="H56906">
        <v>11</v>
      </c>
      <c r="I56906">
        <v>24</v>
      </c>
      <c r="J56906">
        <v>18</v>
      </c>
      <c r="K56906">
        <v>130</v>
      </c>
      <c r="L56906">
        <v>6</v>
      </c>
    </row>
    <row r="56907" spans="6:12">
      <c r="F56907">
        <v>40893</v>
      </c>
      <c r="G56907">
        <v>2014</v>
      </c>
      <c r="H56907">
        <v>11</v>
      </c>
      <c r="I56907">
        <v>24</v>
      </c>
      <c r="J56907">
        <v>21</v>
      </c>
      <c r="K56907">
        <v>90</v>
      </c>
      <c r="L56907">
        <v>10</v>
      </c>
    </row>
    <row r="56908" spans="6:12">
      <c r="F56908">
        <v>40893</v>
      </c>
      <c r="G56908">
        <v>2014</v>
      </c>
      <c r="H56908">
        <v>11</v>
      </c>
      <c r="I56908">
        <v>24</v>
      </c>
      <c r="J56908">
        <v>24</v>
      </c>
      <c r="K56908">
        <v>80</v>
      </c>
      <c r="L56908">
        <v>6</v>
      </c>
    </row>
    <row r="56909" spans="6:12">
      <c r="F56909">
        <v>40893</v>
      </c>
      <c r="G56909">
        <v>2014</v>
      </c>
      <c r="H56909">
        <v>11</v>
      </c>
      <c r="I56909">
        <v>25</v>
      </c>
      <c r="J56909">
        <v>3</v>
      </c>
      <c r="K56909">
        <v>60</v>
      </c>
      <c r="L56909">
        <v>6</v>
      </c>
    </row>
    <row r="56910" spans="6:12">
      <c r="F56910">
        <v>40893</v>
      </c>
      <c r="G56910">
        <v>2014</v>
      </c>
      <c r="H56910">
        <v>11</v>
      </c>
      <c r="I56910">
        <v>25</v>
      </c>
      <c r="J56910">
        <v>6</v>
      </c>
      <c r="K56910">
        <v>90</v>
      </c>
      <c r="L56910">
        <v>14</v>
      </c>
    </row>
    <row r="56911" spans="6:12">
      <c r="F56911">
        <v>40893</v>
      </c>
      <c r="G56911">
        <v>2014</v>
      </c>
      <c r="H56911">
        <v>11</v>
      </c>
      <c r="I56911">
        <v>25</v>
      </c>
      <c r="J56911">
        <v>9</v>
      </c>
      <c r="K56911">
        <v>140</v>
      </c>
      <c r="L56911">
        <v>12</v>
      </c>
    </row>
    <row r="56912" spans="6:12">
      <c r="F56912">
        <v>40893</v>
      </c>
      <c r="G56912">
        <v>2014</v>
      </c>
      <c r="H56912">
        <v>11</v>
      </c>
      <c r="I56912">
        <v>25</v>
      </c>
      <c r="J56912">
        <v>12</v>
      </c>
      <c r="K56912">
        <v>170</v>
      </c>
      <c r="L56912">
        <v>12</v>
      </c>
    </row>
    <row r="56913" spans="6:12">
      <c r="F56913">
        <v>40893</v>
      </c>
      <c r="G56913">
        <v>2014</v>
      </c>
      <c r="H56913">
        <v>11</v>
      </c>
      <c r="I56913">
        <v>25</v>
      </c>
      <c r="J56913">
        <v>15</v>
      </c>
      <c r="K56913">
        <v>200</v>
      </c>
      <c r="L56913">
        <v>6</v>
      </c>
    </row>
    <row r="56914" spans="6:12">
      <c r="F56914">
        <v>40893</v>
      </c>
      <c r="G56914">
        <v>2014</v>
      </c>
      <c r="H56914">
        <v>11</v>
      </c>
      <c r="I56914">
        <v>25</v>
      </c>
      <c r="J56914">
        <v>18</v>
      </c>
      <c r="K56914">
        <v>170</v>
      </c>
      <c r="L56914">
        <v>6</v>
      </c>
    </row>
    <row r="56915" spans="6:12">
      <c r="F56915">
        <v>40893</v>
      </c>
      <c r="G56915">
        <v>2014</v>
      </c>
      <c r="H56915">
        <v>11</v>
      </c>
      <c r="I56915">
        <v>25</v>
      </c>
      <c r="J56915">
        <v>21</v>
      </c>
      <c r="K56915">
        <v>150</v>
      </c>
      <c r="L56915">
        <v>8</v>
      </c>
    </row>
    <row r="56916" spans="6:12">
      <c r="F56916">
        <v>40893</v>
      </c>
      <c r="G56916">
        <v>2014</v>
      </c>
      <c r="H56916">
        <v>11</v>
      </c>
      <c r="I56916">
        <v>25</v>
      </c>
      <c r="J56916">
        <v>24</v>
      </c>
      <c r="K56916">
        <v>90</v>
      </c>
      <c r="L56916">
        <v>12</v>
      </c>
    </row>
    <row r="56917" spans="6:12">
      <c r="F56917">
        <v>40893</v>
      </c>
      <c r="G56917">
        <v>2014</v>
      </c>
      <c r="H56917">
        <v>11</v>
      </c>
      <c r="I56917">
        <v>26</v>
      </c>
      <c r="J56917">
        <v>3</v>
      </c>
      <c r="K56917">
        <v>30</v>
      </c>
      <c r="L56917">
        <v>4</v>
      </c>
    </row>
    <row r="56918" spans="6:12">
      <c r="F56918">
        <v>40893</v>
      </c>
      <c r="G56918">
        <v>2014</v>
      </c>
      <c r="H56918">
        <v>11</v>
      </c>
      <c r="I56918">
        <v>26</v>
      </c>
      <c r="J56918">
        <v>6</v>
      </c>
      <c r="K56918">
        <v>120</v>
      </c>
      <c r="L56918">
        <v>4</v>
      </c>
    </row>
    <row r="56919" spans="6:12">
      <c r="F56919">
        <v>40893</v>
      </c>
      <c r="G56919">
        <v>2014</v>
      </c>
      <c r="H56919">
        <v>11</v>
      </c>
      <c r="I56919">
        <v>26</v>
      </c>
      <c r="J56919">
        <v>9</v>
      </c>
      <c r="K56919">
        <v>220</v>
      </c>
      <c r="L56919">
        <v>6</v>
      </c>
    </row>
    <row r="56920" spans="6:12">
      <c r="F56920">
        <v>40893</v>
      </c>
      <c r="G56920">
        <v>2014</v>
      </c>
      <c r="H56920">
        <v>11</v>
      </c>
      <c r="I56920">
        <v>26</v>
      </c>
      <c r="J56920">
        <v>12</v>
      </c>
      <c r="K56920">
        <v>250</v>
      </c>
      <c r="L56920">
        <v>12</v>
      </c>
    </row>
    <row r="56921" spans="6:12">
      <c r="F56921">
        <v>40893</v>
      </c>
      <c r="G56921">
        <v>2014</v>
      </c>
      <c r="H56921">
        <v>11</v>
      </c>
      <c r="I56921">
        <v>26</v>
      </c>
      <c r="J56921">
        <v>15</v>
      </c>
      <c r="K56921">
        <v>280</v>
      </c>
      <c r="L56921">
        <v>8</v>
      </c>
    </row>
    <row r="56922" spans="6:12">
      <c r="F56922">
        <v>40893</v>
      </c>
      <c r="G56922">
        <v>2014</v>
      </c>
      <c r="H56922">
        <v>11</v>
      </c>
      <c r="I56922">
        <v>26</v>
      </c>
      <c r="J56922">
        <v>18</v>
      </c>
      <c r="K56922">
        <v>290</v>
      </c>
      <c r="L56922">
        <v>10</v>
      </c>
    </row>
    <row r="56923" spans="6:12">
      <c r="F56923">
        <v>40893</v>
      </c>
      <c r="G56923">
        <v>2014</v>
      </c>
      <c r="H56923">
        <v>11</v>
      </c>
      <c r="I56923">
        <v>26</v>
      </c>
      <c r="J56923">
        <v>21</v>
      </c>
      <c r="K56923">
        <v>280</v>
      </c>
      <c r="L56923">
        <v>10</v>
      </c>
    </row>
    <row r="56924" spans="6:12">
      <c r="F56924">
        <v>40893</v>
      </c>
      <c r="G56924">
        <v>2014</v>
      </c>
      <c r="H56924">
        <v>11</v>
      </c>
      <c r="I56924">
        <v>26</v>
      </c>
      <c r="J56924">
        <v>24</v>
      </c>
      <c r="K56924">
        <v>160</v>
      </c>
      <c r="L56924">
        <v>6</v>
      </c>
    </row>
    <row r="56925" spans="6:12">
      <c r="F56925">
        <v>40893</v>
      </c>
      <c r="G56925">
        <v>2014</v>
      </c>
      <c r="H56925">
        <v>11</v>
      </c>
      <c r="I56925">
        <v>27</v>
      </c>
      <c r="J56925">
        <v>3</v>
      </c>
      <c r="K56925">
        <v>320</v>
      </c>
      <c r="L56925">
        <v>4</v>
      </c>
    </row>
    <row r="56926" spans="6:12">
      <c r="F56926">
        <v>40893</v>
      </c>
      <c r="G56926">
        <v>2014</v>
      </c>
      <c r="H56926">
        <v>11</v>
      </c>
      <c r="I56926">
        <v>27</v>
      </c>
      <c r="J56926">
        <v>6</v>
      </c>
      <c r="K56926">
        <v>330</v>
      </c>
      <c r="L56926">
        <v>4</v>
      </c>
    </row>
    <row r="56927" spans="6:12">
      <c r="F56927">
        <v>40893</v>
      </c>
      <c r="G56927">
        <v>2014</v>
      </c>
      <c r="H56927">
        <v>11</v>
      </c>
      <c r="I56927">
        <v>27</v>
      </c>
      <c r="J56927">
        <v>9</v>
      </c>
      <c r="K56927">
        <v>250</v>
      </c>
      <c r="L56927">
        <v>8</v>
      </c>
    </row>
    <row r="56928" spans="6:12">
      <c r="F56928">
        <v>40893</v>
      </c>
      <c r="G56928">
        <v>2014</v>
      </c>
      <c r="H56928">
        <v>11</v>
      </c>
      <c r="I56928">
        <v>27</v>
      </c>
      <c r="J56928">
        <v>12</v>
      </c>
      <c r="K56928">
        <v>280</v>
      </c>
      <c r="L56928">
        <v>14</v>
      </c>
    </row>
    <row r="56929" spans="6:12">
      <c r="F56929">
        <v>40893</v>
      </c>
      <c r="G56929">
        <v>2014</v>
      </c>
      <c r="H56929">
        <v>11</v>
      </c>
      <c r="I56929">
        <v>27</v>
      </c>
      <c r="J56929">
        <v>15</v>
      </c>
      <c r="K56929">
        <v>290</v>
      </c>
      <c r="L56929">
        <v>14</v>
      </c>
    </row>
    <row r="56930" spans="6:12">
      <c r="F56930">
        <v>40893</v>
      </c>
      <c r="G56930">
        <v>2014</v>
      </c>
      <c r="H56930">
        <v>11</v>
      </c>
      <c r="I56930">
        <v>27</v>
      </c>
      <c r="J56930">
        <v>18</v>
      </c>
      <c r="K56930">
        <v>310</v>
      </c>
      <c r="L56930">
        <v>10</v>
      </c>
    </row>
    <row r="56931" spans="6:12">
      <c r="F56931">
        <v>40893</v>
      </c>
      <c r="G56931">
        <v>2014</v>
      </c>
      <c r="H56931">
        <v>11</v>
      </c>
      <c r="I56931">
        <v>27</v>
      </c>
      <c r="J56931">
        <v>21</v>
      </c>
      <c r="K56931">
        <v>310</v>
      </c>
      <c r="L56931">
        <v>10</v>
      </c>
    </row>
    <row r="56932" spans="6:12">
      <c r="F56932">
        <v>40893</v>
      </c>
      <c r="G56932">
        <v>2014</v>
      </c>
      <c r="H56932">
        <v>11</v>
      </c>
      <c r="I56932">
        <v>27</v>
      </c>
      <c r="J56932">
        <v>24</v>
      </c>
      <c r="K56932">
        <v>310</v>
      </c>
      <c r="L56932">
        <v>10</v>
      </c>
    </row>
    <row r="56933" spans="6:12">
      <c r="F56933">
        <v>40893</v>
      </c>
      <c r="G56933">
        <v>2014</v>
      </c>
      <c r="H56933">
        <v>11</v>
      </c>
      <c r="I56933">
        <v>28</v>
      </c>
      <c r="J56933">
        <v>3</v>
      </c>
      <c r="K56933">
        <v>340</v>
      </c>
      <c r="L56933">
        <v>4</v>
      </c>
    </row>
    <row r="56934" spans="6:12">
      <c r="F56934">
        <v>40893</v>
      </c>
      <c r="G56934">
        <v>2014</v>
      </c>
      <c r="H56934">
        <v>11</v>
      </c>
      <c r="I56934">
        <v>28</v>
      </c>
      <c r="J56934">
        <v>6</v>
      </c>
      <c r="K56934">
        <v>310</v>
      </c>
      <c r="L56934">
        <v>8</v>
      </c>
    </row>
    <row r="56935" spans="6:12">
      <c r="F56935">
        <v>40893</v>
      </c>
      <c r="G56935">
        <v>2014</v>
      </c>
      <c r="H56935">
        <v>11</v>
      </c>
      <c r="I56935">
        <v>28</v>
      </c>
      <c r="J56935">
        <v>9</v>
      </c>
      <c r="K56935">
        <v>270</v>
      </c>
      <c r="L56935">
        <v>12</v>
      </c>
    </row>
    <row r="56936" spans="6:12">
      <c r="F56936">
        <v>40893</v>
      </c>
      <c r="G56936">
        <v>2014</v>
      </c>
      <c r="H56936">
        <v>11</v>
      </c>
      <c r="I56936">
        <v>28</v>
      </c>
      <c r="J56936">
        <v>12</v>
      </c>
      <c r="K56936">
        <v>280</v>
      </c>
      <c r="L56936">
        <v>17</v>
      </c>
    </row>
    <row r="56937" spans="6:12">
      <c r="F56937">
        <v>40893</v>
      </c>
      <c r="G56937">
        <v>2014</v>
      </c>
      <c r="H56937">
        <v>11</v>
      </c>
      <c r="I56937">
        <v>28</v>
      </c>
      <c r="J56937">
        <v>15</v>
      </c>
      <c r="K56937">
        <v>310</v>
      </c>
      <c r="L56937">
        <v>10</v>
      </c>
    </row>
    <row r="56938" spans="6:12">
      <c r="F56938">
        <v>40893</v>
      </c>
      <c r="G56938">
        <v>2014</v>
      </c>
      <c r="H56938">
        <v>11</v>
      </c>
      <c r="I56938">
        <v>28</v>
      </c>
      <c r="J56938">
        <v>18</v>
      </c>
      <c r="K56938">
        <v>330</v>
      </c>
      <c r="L56938">
        <v>10</v>
      </c>
    </row>
    <row r="56939" spans="6:12">
      <c r="F56939">
        <v>40893</v>
      </c>
      <c r="G56939">
        <v>2014</v>
      </c>
      <c r="H56939">
        <v>11</v>
      </c>
      <c r="I56939">
        <v>28</v>
      </c>
      <c r="J56939">
        <v>21</v>
      </c>
      <c r="K56939">
        <v>320</v>
      </c>
      <c r="L56939">
        <v>8</v>
      </c>
    </row>
    <row r="56940" spans="6:12">
      <c r="F56940">
        <v>40893</v>
      </c>
      <c r="G56940">
        <v>2014</v>
      </c>
      <c r="H56940">
        <v>11</v>
      </c>
      <c r="I56940">
        <v>28</v>
      </c>
      <c r="J56940">
        <v>24</v>
      </c>
      <c r="K56940">
        <v>90</v>
      </c>
      <c r="L56940">
        <v>2</v>
      </c>
    </row>
    <row r="56941" spans="6:12">
      <c r="F56941">
        <v>40893</v>
      </c>
      <c r="G56941">
        <v>2014</v>
      </c>
      <c r="H56941">
        <v>11</v>
      </c>
      <c r="I56941">
        <v>29</v>
      </c>
      <c r="J56941">
        <v>3</v>
      </c>
      <c r="K56941">
        <v>290</v>
      </c>
      <c r="L56941">
        <v>6</v>
      </c>
    </row>
    <row r="56942" spans="6:12">
      <c r="F56942">
        <v>40893</v>
      </c>
      <c r="G56942">
        <v>2014</v>
      </c>
      <c r="H56942">
        <v>11</v>
      </c>
      <c r="I56942">
        <v>29</v>
      </c>
      <c r="J56942">
        <v>6</v>
      </c>
      <c r="K56942">
        <v>320</v>
      </c>
      <c r="L56942">
        <v>4</v>
      </c>
    </row>
    <row r="56943" spans="6:12">
      <c r="F56943">
        <v>40893</v>
      </c>
      <c r="G56943">
        <v>2014</v>
      </c>
      <c r="H56943">
        <v>11</v>
      </c>
      <c r="I56943">
        <v>29</v>
      </c>
      <c r="J56943">
        <v>9</v>
      </c>
      <c r="K56943">
        <v>260</v>
      </c>
      <c r="L56943">
        <v>14</v>
      </c>
    </row>
    <row r="56944" spans="6:12">
      <c r="F56944">
        <v>40893</v>
      </c>
      <c r="G56944">
        <v>2014</v>
      </c>
      <c r="H56944">
        <v>11</v>
      </c>
      <c r="I56944">
        <v>29</v>
      </c>
      <c r="J56944">
        <v>12</v>
      </c>
      <c r="K56944">
        <v>280</v>
      </c>
      <c r="L56944">
        <v>12</v>
      </c>
    </row>
    <row r="56945" spans="6:12">
      <c r="F56945">
        <v>40893</v>
      </c>
      <c r="G56945">
        <v>2014</v>
      </c>
      <c r="H56945">
        <v>11</v>
      </c>
      <c r="I56945">
        <v>29</v>
      </c>
      <c r="J56945">
        <v>15</v>
      </c>
      <c r="K56945">
        <v>310</v>
      </c>
      <c r="L56945">
        <v>10</v>
      </c>
    </row>
    <row r="56946" spans="6:12">
      <c r="F56946">
        <v>40893</v>
      </c>
      <c r="G56946">
        <v>2014</v>
      </c>
      <c r="H56946">
        <v>11</v>
      </c>
      <c r="I56946">
        <v>29</v>
      </c>
      <c r="J56946">
        <v>18</v>
      </c>
      <c r="K56946">
        <v>310</v>
      </c>
      <c r="L56946">
        <v>8</v>
      </c>
    </row>
    <row r="56947" spans="6:12">
      <c r="F56947">
        <v>40893</v>
      </c>
      <c r="G56947">
        <v>2014</v>
      </c>
      <c r="H56947">
        <v>11</v>
      </c>
      <c r="I56947">
        <v>29</v>
      </c>
      <c r="J56947">
        <v>21</v>
      </c>
      <c r="K56947">
        <v>310</v>
      </c>
      <c r="L56947">
        <v>8</v>
      </c>
    </row>
    <row r="56948" spans="6:12">
      <c r="F56948">
        <v>40893</v>
      </c>
      <c r="G56948">
        <v>2014</v>
      </c>
      <c r="H56948">
        <v>11</v>
      </c>
      <c r="I56948">
        <v>29</v>
      </c>
      <c r="J56948">
        <v>24</v>
      </c>
      <c r="K56948">
        <v>40</v>
      </c>
      <c r="L56948">
        <v>2</v>
      </c>
    </row>
    <row r="56949" spans="6:12">
      <c r="F56949">
        <v>40893</v>
      </c>
      <c r="G56949">
        <v>2014</v>
      </c>
      <c r="H56949">
        <v>11</v>
      </c>
      <c r="I56949">
        <v>30</v>
      </c>
      <c r="J56949">
        <v>3</v>
      </c>
      <c r="K56949">
        <v>310</v>
      </c>
      <c r="L56949">
        <v>2</v>
      </c>
    </row>
    <row r="56950" spans="6:12">
      <c r="F56950">
        <v>40893</v>
      </c>
      <c r="G56950">
        <v>2014</v>
      </c>
      <c r="H56950">
        <v>11</v>
      </c>
      <c r="I56950">
        <v>30</v>
      </c>
      <c r="J56950">
        <v>6</v>
      </c>
      <c r="K56950">
        <v>0</v>
      </c>
      <c r="L56950">
        <v>0</v>
      </c>
    </row>
    <row r="56951" spans="6:12">
      <c r="F56951">
        <v>40893</v>
      </c>
      <c r="G56951">
        <v>2014</v>
      </c>
      <c r="H56951">
        <v>11</v>
      </c>
      <c r="I56951">
        <v>30</v>
      </c>
      <c r="J56951">
        <v>9</v>
      </c>
      <c r="K56951">
        <v>270</v>
      </c>
      <c r="L56951">
        <v>12</v>
      </c>
    </row>
    <row r="56952" spans="6:12">
      <c r="F56952">
        <v>40893</v>
      </c>
      <c r="G56952">
        <v>2014</v>
      </c>
      <c r="H56952">
        <v>11</v>
      </c>
      <c r="I56952">
        <v>30</v>
      </c>
      <c r="J56952">
        <v>12</v>
      </c>
      <c r="K56952">
        <v>260</v>
      </c>
      <c r="L56952">
        <v>12</v>
      </c>
    </row>
    <row r="56953" spans="6:12">
      <c r="F56953">
        <v>40893</v>
      </c>
      <c r="G56953">
        <v>2014</v>
      </c>
      <c r="H56953">
        <v>11</v>
      </c>
      <c r="I56953">
        <v>30</v>
      </c>
      <c r="J56953">
        <v>15</v>
      </c>
      <c r="K56953">
        <v>320</v>
      </c>
      <c r="L56953">
        <v>12</v>
      </c>
    </row>
    <row r="56954" spans="6:12">
      <c r="F56954">
        <v>40893</v>
      </c>
      <c r="G56954">
        <v>2014</v>
      </c>
      <c r="H56954">
        <v>11</v>
      </c>
      <c r="I56954">
        <v>30</v>
      </c>
      <c r="J56954">
        <v>18</v>
      </c>
      <c r="K56954">
        <v>320</v>
      </c>
      <c r="L56954">
        <v>10</v>
      </c>
    </row>
    <row r="56955" spans="6:12">
      <c r="F56955">
        <v>40893</v>
      </c>
      <c r="G56955">
        <v>2014</v>
      </c>
      <c r="H56955">
        <v>11</v>
      </c>
      <c r="I56955">
        <v>30</v>
      </c>
      <c r="J56955">
        <v>21</v>
      </c>
      <c r="K56955">
        <v>330</v>
      </c>
      <c r="L56955">
        <v>10</v>
      </c>
    </row>
    <row r="56956" spans="6:12">
      <c r="F56956">
        <v>40893</v>
      </c>
      <c r="G56956">
        <v>2014</v>
      </c>
      <c r="H56956">
        <v>11</v>
      </c>
      <c r="I56956">
        <v>30</v>
      </c>
      <c r="J56956">
        <v>24</v>
      </c>
      <c r="K56956">
        <v>320</v>
      </c>
      <c r="L56956">
        <v>10</v>
      </c>
    </row>
    <row r="56957" spans="6:12">
      <c r="F56957">
        <v>40893</v>
      </c>
      <c r="G56957">
        <v>2014</v>
      </c>
      <c r="H56957">
        <v>12</v>
      </c>
      <c r="I56957">
        <v>1</v>
      </c>
      <c r="J56957">
        <v>3</v>
      </c>
      <c r="K56957">
        <v>100</v>
      </c>
      <c r="L56957">
        <v>4</v>
      </c>
    </row>
    <row r="56958" spans="6:12">
      <c r="F56958">
        <v>40893</v>
      </c>
      <c r="G56958">
        <v>2014</v>
      </c>
      <c r="H56958">
        <v>12</v>
      </c>
      <c r="I56958">
        <v>1</v>
      </c>
      <c r="J56958">
        <v>6</v>
      </c>
      <c r="K56958">
        <v>320</v>
      </c>
      <c r="L56958">
        <v>6</v>
      </c>
    </row>
    <row r="56959" spans="6:12">
      <c r="F56959">
        <v>40893</v>
      </c>
      <c r="G56959">
        <v>2014</v>
      </c>
      <c r="H56959">
        <v>12</v>
      </c>
      <c r="I56959">
        <v>1</v>
      </c>
      <c r="J56959">
        <v>9</v>
      </c>
      <c r="K56959">
        <v>310</v>
      </c>
      <c r="L56959">
        <v>16</v>
      </c>
    </row>
    <row r="56960" spans="6:12">
      <c r="F56960">
        <v>40893</v>
      </c>
      <c r="G56960">
        <v>2014</v>
      </c>
      <c r="H56960">
        <v>12</v>
      </c>
      <c r="I56960">
        <v>1</v>
      </c>
      <c r="J56960">
        <v>12</v>
      </c>
      <c r="K56960">
        <v>280</v>
      </c>
      <c r="L56960">
        <v>10</v>
      </c>
    </row>
    <row r="56961" spans="6:12">
      <c r="F56961">
        <v>40893</v>
      </c>
      <c r="G56961">
        <v>2014</v>
      </c>
      <c r="H56961">
        <v>12</v>
      </c>
      <c r="I56961">
        <v>1</v>
      </c>
      <c r="J56961">
        <v>15</v>
      </c>
      <c r="K56961">
        <v>310</v>
      </c>
      <c r="L56961">
        <v>14</v>
      </c>
    </row>
    <row r="56962" spans="6:12">
      <c r="F56962">
        <v>40893</v>
      </c>
      <c r="G56962">
        <v>2014</v>
      </c>
      <c r="H56962">
        <v>12</v>
      </c>
      <c r="I56962">
        <v>1</v>
      </c>
      <c r="J56962">
        <v>18</v>
      </c>
      <c r="K56962">
        <v>310</v>
      </c>
      <c r="L56962">
        <v>14</v>
      </c>
    </row>
    <row r="56963" spans="6:12">
      <c r="F56963">
        <v>40893</v>
      </c>
      <c r="G56963">
        <v>2014</v>
      </c>
      <c r="H56963">
        <v>12</v>
      </c>
      <c r="I56963">
        <v>1</v>
      </c>
      <c r="J56963">
        <v>21</v>
      </c>
      <c r="K56963">
        <v>320</v>
      </c>
      <c r="L56963">
        <v>10</v>
      </c>
    </row>
    <row r="56964" spans="6:12">
      <c r="F56964">
        <v>40893</v>
      </c>
      <c r="G56964">
        <v>2014</v>
      </c>
      <c r="H56964">
        <v>12</v>
      </c>
      <c r="I56964">
        <v>1</v>
      </c>
      <c r="J56964">
        <v>24</v>
      </c>
      <c r="K56964">
        <v>20</v>
      </c>
      <c r="L56964">
        <v>2</v>
      </c>
    </row>
    <row r="56965" spans="6:12">
      <c r="F56965">
        <v>40893</v>
      </c>
      <c r="G56965">
        <v>2014</v>
      </c>
      <c r="H56965">
        <v>12</v>
      </c>
      <c r="I56965">
        <v>2</v>
      </c>
      <c r="J56965">
        <v>3</v>
      </c>
      <c r="K56965">
        <v>300</v>
      </c>
      <c r="L56965">
        <v>8</v>
      </c>
    </row>
    <row r="56966" spans="6:12">
      <c r="F56966">
        <v>40893</v>
      </c>
      <c r="G56966">
        <v>2014</v>
      </c>
      <c r="H56966">
        <v>12</v>
      </c>
      <c r="I56966">
        <v>2</v>
      </c>
      <c r="J56966">
        <v>6</v>
      </c>
      <c r="K56966">
        <v>330</v>
      </c>
      <c r="L56966">
        <v>6</v>
      </c>
    </row>
    <row r="56967" spans="6:12">
      <c r="F56967">
        <v>40893</v>
      </c>
      <c r="G56967">
        <v>2014</v>
      </c>
      <c r="H56967">
        <v>12</v>
      </c>
      <c r="I56967">
        <v>2</v>
      </c>
      <c r="J56967">
        <v>9</v>
      </c>
      <c r="K56967">
        <v>270</v>
      </c>
      <c r="L56967">
        <v>16</v>
      </c>
    </row>
    <row r="56968" spans="6:12">
      <c r="F56968">
        <v>40893</v>
      </c>
      <c r="G56968">
        <v>2014</v>
      </c>
      <c r="H56968">
        <v>12</v>
      </c>
      <c r="I56968">
        <v>2</v>
      </c>
      <c r="J56968">
        <v>12</v>
      </c>
      <c r="K56968">
        <v>270</v>
      </c>
      <c r="L56968">
        <v>16</v>
      </c>
    </row>
    <row r="56969" spans="6:12">
      <c r="F56969">
        <v>40893</v>
      </c>
      <c r="G56969">
        <v>2014</v>
      </c>
      <c r="H56969">
        <v>12</v>
      </c>
      <c r="I56969">
        <v>2</v>
      </c>
      <c r="J56969">
        <v>15</v>
      </c>
      <c r="K56969">
        <v>320</v>
      </c>
      <c r="L56969">
        <v>12</v>
      </c>
    </row>
    <row r="56970" spans="6:12">
      <c r="F56970">
        <v>40893</v>
      </c>
      <c r="G56970">
        <v>2014</v>
      </c>
      <c r="H56970">
        <v>12</v>
      </c>
      <c r="I56970">
        <v>2</v>
      </c>
      <c r="J56970">
        <v>18</v>
      </c>
      <c r="K56970">
        <v>330</v>
      </c>
      <c r="L56970">
        <v>8</v>
      </c>
    </row>
    <row r="56971" spans="6:12">
      <c r="F56971">
        <v>40893</v>
      </c>
      <c r="G56971">
        <v>2014</v>
      </c>
      <c r="H56971">
        <v>12</v>
      </c>
      <c r="I56971">
        <v>2</v>
      </c>
      <c r="J56971">
        <v>21</v>
      </c>
      <c r="K56971">
        <v>340</v>
      </c>
      <c r="L56971">
        <v>6</v>
      </c>
    </row>
    <row r="56972" spans="6:12">
      <c r="F56972">
        <v>40893</v>
      </c>
      <c r="G56972">
        <v>2014</v>
      </c>
      <c r="H56972">
        <v>12</v>
      </c>
      <c r="I56972">
        <v>2</v>
      </c>
      <c r="J56972">
        <v>24</v>
      </c>
      <c r="K56972">
        <v>330</v>
      </c>
      <c r="L56972">
        <v>6</v>
      </c>
    </row>
    <row r="56973" spans="6:12">
      <c r="F56973">
        <v>40893</v>
      </c>
      <c r="G56973">
        <v>2014</v>
      </c>
      <c r="H56973">
        <v>12</v>
      </c>
      <c r="I56973">
        <v>3</v>
      </c>
      <c r="J56973">
        <v>3</v>
      </c>
      <c r="K56973">
        <v>330</v>
      </c>
      <c r="L56973">
        <v>10</v>
      </c>
    </row>
    <row r="56974" spans="6:12">
      <c r="F56974">
        <v>40893</v>
      </c>
      <c r="G56974">
        <v>2014</v>
      </c>
      <c r="H56974">
        <v>12</v>
      </c>
      <c r="I56974">
        <v>3</v>
      </c>
      <c r="J56974">
        <v>6</v>
      </c>
      <c r="K56974">
        <v>330</v>
      </c>
      <c r="L56974">
        <v>6</v>
      </c>
    </row>
    <row r="56975" spans="6:12">
      <c r="F56975">
        <v>40893</v>
      </c>
      <c r="G56975">
        <v>2014</v>
      </c>
      <c r="H56975">
        <v>12</v>
      </c>
      <c r="I56975">
        <v>3</v>
      </c>
      <c r="J56975">
        <v>9</v>
      </c>
      <c r="K56975">
        <v>280</v>
      </c>
      <c r="L56975">
        <v>10</v>
      </c>
    </row>
    <row r="56976" spans="6:12">
      <c r="F56976">
        <v>40893</v>
      </c>
      <c r="G56976">
        <v>2014</v>
      </c>
      <c r="H56976">
        <v>12</v>
      </c>
      <c r="I56976">
        <v>3</v>
      </c>
      <c r="J56976">
        <v>12</v>
      </c>
      <c r="K56976">
        <v>280</v>
      </c>
      <c r="L56976">
        <v>17</v>
      </c>
    </row>
    <row r="56977" spans="6:12">
      <c r="F56977">
        <v>40893</v>
      </c>
      <c r="G56977">
        <v>2014</v>
      </c>
      <c r="H56977">
        <v>12</v>
      </c>
      <c r="I56977">
        <v>3</v>
      </c>
      <c r="J56977">
        <v>15</v>
      </c>
      <c r="K56977">
        <v>280</v>
      </c>
      <c r="L56977">
        <v>14</v>
      </c>
    </row>
    <row r="56978" spans="6:12">
      <c r="F56978">
        <v>40893</v>
      </c>
      <c r="G56978">
        <v>2014</v>
      </c>
      <c r="H56978">
        <v>12</v>
      </c>
      <c r="I56978">
        <v>3</v>
      </c>
      <c r="J56978">
        <v>18</v>
      </c>
      <c r="K56978">
        <v>280</v>
      </c>
      <c r="L56978">
        <v>12</v>
      </c>
    </row>
    <row r="56979" spans="6:12">
      <c r="F56979">
        <v>40893</v>
      </c>
      <c r="G56979">
        <v>2014</v>
      </c>
      <c r="H56979">
        <v>12</v>
      </c>
      <c r="I56979">
        <v>3</v>
      </c>
      <c r="J56979">
        <v>21</v>
      </c>
      <c r="K56979">
        <v>280</v>
      </c>
      <c r="L56979">
        <v>12</v>
      </c>
    </row>
    <row r="56980" spans="6:12">
      <c r="F56980">
        <v>40893</v>
      </c>
      <c r="G56980">
        <v>2014</v>
      </c>
      <c r="H56980">
        <v>12</v>
      </c>
      <c r="I56980">
        <v>3</v>
      </c>
      <c r="J56980">
        <v>24</v>
      </c>
      <c r="K56980">
        <v>320</v>
      </c>
      <c r="L56980">
        <v>8</v>
      </c>
    </row>
    <row r="56981" spans="6:12">
      <c r="F56981">
        <v>40893</v>
      </c>
      <c r="G56981">
        <v>2014</v>
      </c>
      <c r="H56981">
        <v>12</v>
      </c>
      <c r="I56981">
        <v>4</v>
      </c>
      <c r="J56981">
        <v>3</v>
      </c>
      <c r="K56981">
        <v>280</v>
      </c>
      <c r="L56981">
        <v>4</v>
      </c>
    </row>
    <row r="56982" spans="6:12">
      <c r="F56982">
        <v>40893</v>
      </c>
      <c r="G56982">
        <v>2014</v>
      </c>
      <c r="H56982">
        <v>12</v>
      </c>
      <c r="I56982">
        <v>4</v>
      </c>
      <c r="J56982">
        <v>6</v>
      </c>
      <c r="K56982">
        <v>280</v>
      </c>
      <c r="L56982">
        <v>4</v>
      </c>
    </row>
    <row r="56983" spans="6:12">
      <c r="F56983">
        <v>40893</v>
      </c>
      <c r="G56983">
        <v>2014</v>
      </c>
      <c r="H56983">
        <v>12</v>
      </c>
      <c r="I56983">
        <v>4</v>
      </c>
      <c r="J56983">
        <v>9</v>
      </c>
      <c r="K56983">
        <v>280</v>
      </c>
      <c r="L56983">
        <v>8</v>
      </c>
    </row>
    <row r="56984" spans="6:12">
      <c r="F56984">
        <v>40893</v>
      </c>
      <c r="G56984">
        <v>2014</v>
      </c>
      <c r="H56984">
        <v>12</v>
      </c>
      <c r="I56984">
        <v>4</v>
      </c>
      <c r="J56984">
        <v>12</v>
      </c>
      <c r="K56984">
        <v>280</v>
      </c>
      <c r="L56984">
        <v>10</v>
      </c>
    </row>
    <row r="56985" spans="6:12">
      <c r="F56985">
        <v>40893</v>
      </c>
      <c r="G56985">
        <v>2014</v>
      </c>
      <c r="H56985">
        <v>12</v>
      </c>
      <c r="I56985">
        <v>4</v>
      </c>
      <c r="J56985">
        <v>15</v>
      </c>
      <c r="K56985">
        <v>280</v>
      </c>
      <c r="L56985">
        <v>10</v>
      </c>
    </row>
    <row r="56986" spans="6:12">
      <c r="F56986">
        <v>40893</v>
      </c>
      <c r="G56986">
        <v>2014</v>
      </c>
      <c r="H56986">
        <v>12</v>
      </c>
      <c r="I56986">
        <v>4</v>
      </c>
      <c r="J56986">
        <v>18</v>
      </c>
      <c r="K56986">
        <v>350</v>
      </c>
      <c r="L56986">
        <v>4</v>
      </c>
    </row>
    <row r="56987" spans="6:12">
      <c r="F56987">
        <v>40893</v>
      </c>
      <c r="G56987">
        <v>2014</v>
      </c>
      <c r="H56987">
        <v>12</v>
      </c>
      <c r="I56987">
        <v>4</v>
      </c>
      <c r="J56987">
        <v>21</v>
      </c>
      <c r="K56987">
        <v>50</v>
      </c>
      <c r="L56987">
        <v>4</v>
      </c>
    </row>
    <row r="56988" spans="6:12">
      <c r="F56988">
        <v>40893</v>
      </c>
      <c r="G56988">
        <v>2014</v>
      </c>
      <c r="H56988">
        <v>12</v>
      </c>
      <c r="I56988">
        <v>4</v>
      </c>
      <c r="J56988">
        <v>24</v>
      </c>
      <c r="K56988">
        <v>280</v>
      </c>
      <c r="L56988">
        <v>10</v>
      </c>
    </row>
    <row r="56989" spans="6:12">
      <c r="F56989">
        <v>40893</v>
      </c>
      <c r="G56989">
        <v>2014</v>
      </c>
      <c r="H56989">
        <v>12</v>
      </c>
      <c r="I56989">
        <v>5</v>
      </c>
      <c r="J56989">
        <v>3</v>
      </c>
      <c r="K56989">
        <v>50</v>
      </c>
      <c r="L56989">
        <v>6</v>
      </c>
    </row>
    <row r="56990" spans="6:12">
      <c r="F56990">
        <v>40893</v>
      </c>
      <c r="G56990">
        <v>2014</v>
      </c>
      <c r="H56990">
        <v>12</v>
      </c>
      <c r="I56990">
        <v>5</v>
      </c>
      <c r="J56990">
        <v>6</v>
      </c>
      <c r="K56990">
        <v>60</v>
      </c>
      <c r="L56990">
        <v>4</v>
      </c>
    </row>
    <row r="56991" spans="6:12">
      <c r="F56991">
        <v>40893</v>
      </c>
      <c r="G56991">
        <v>2014</v>
      </c>
      <c r="H56991">
        <v>12</v>
      </c>
      <c r="I56991">
        <v>5</v>
      </c>
      <c r="J56991">
        <v>9</v>
      </c>
      <c r="K56991">
        <v>230</v>
      </c>
      <c r="L56991">
        <v>6</v>
      </c>
    </row>
    <row r="56992" spans="6:12">
      <c r="F56992">
        <v>40893</v>
      </c>
      <c r="G56992">
        <v>2014</v>
      </c>
      <c r="H56992">
        <v>12</v>
      </c>
      <c r="I56992">
        <v>5</v>
      </c>
      <c r="J56992">
        <v>12</v>
      </c>
      <c r="K56992">
        <v>240</v>
      </c>
      <c r="L56992">
        <v>10</v>
      </c>
    </row>
    <row r="56993" spans="6:12">
      <c r="F56993">
        <v>40893</v>
      </c>
      <c r="G56993">
        <v>2014</v>
      </c>
      <c r="H56993">
        <v>12</v>
      </c>
      <c r="I56993">
        <v>5</v>
      </c>
      <c r="J56993">
        <v>15</v>
      </c>
      <c r="K56993">
        <v>310</v>
      </c>
      <c r="L56993">
        <v>6</v>
      </c>
    </row>
    <row r="56994" spans="6:12">
      <c r="F56994">
        <v>40893</v>
      </c>
      <c r="G56994">
        <v>2014</v>
      </c>
      <c r="H56994">
        <v>12</v>
      </c>
      <c r="I56994">
        <v>5</v>
      </c>
      <c r="J56994">
        <v>18</v>
      </c>
      <c r="K56994">
        <v>40</v>
      </c>
      <c r="L56994">
        <v>2</v>
      </c>
    </row>
    <row r="56995" spans="6:12">
      <c r="F56995">
        <v>40893</v>
      </c>
      <c r="G56995">
        <v>2014</v>
      </c>
      <c r="H56995">
        <v>12</v>
      </c>
      <c r="I56995">
        <v>5</v>
      </c>
      <c r="J56995">
        <v>21</v>
      </c>
      <c r="K56995">
        <v>20</v>
      </c>
      <c r="L56995">
        <v>4</v>
      </c>
    </row>
    <row r="56996" spans="6:12">
      <c r="F56996">
        <v>40893</v>
      </c>
      <c r="G56996">
        <v>2014</v>
      </c>
      <c r="H56996">
        <v>12</v>
      </c>
      <c r="I56996">
        <v>5</v>
      </c>
      <c r="J56996">
        <v>24</v>
      </c>
      <c r="K56996">
        <v>10</v>
      </c>
      <c r="L56996">
        <v>6</v>
      </c>
    </row>
    <row r="56997" spans="6:12">
      <c r="F56997">
        <v>40893</v>
      </c>
      <c r="G56997">
        <v>2014</v>
      </c>
      <c r="H56997">
        <v>12</v>
      </c>
      <c r="I56997">
        <v>6</v>
      </c>
      <c r="J56997">
        <v>3</v>
      </c>
      <c r="K56997">
        <v>60</v>
      </c>
      <c r="L56997">
        <v>2</v>
      </c>
    </row>
    <row r="56998" spans="6:12">
      <c r="F56998">
        <v>40893</v>
      </c>
      <c r="G56998">
        <v>2014</v>
      </c>
      <c r="H56998">
        <v>12</v>
      </c>
      <c r="I56998">
        <v>6</v>
      </c>
      <c r="J56998">
        <v>6</v>
      </c>
      <c r="K56998">
        <v>100</v>
      </c>
      <c r="L56998">
        <v>4</v>
      </c>
    </row>
    <row r="56999" spans="6:12">
      <c r="F56999">
        <v>40893</v>
      </c>
      <c r="G56999">
        <v>2014</v>
      </c>
      <c r="H56999">
        <v>12</v>
      </c>
      <c r="I56999">
        <v>6</v>
      </c>
      <c r="J56999">
        <v>9</v>
      </c>
      <c r="K56999">
        <v>190</v>
      </c>
      <c r="L56999">
        <v>6</v>
      </c>
    </row>
    <row r="57000" spans="6:12">
      <c r="F57000">
        <v>40893</v>
      </c>
      <c r="G57000">
        <v>2014</v>
      </c>
      <c r="H57000">
        <v>12</v>
      </c>
      <c r="I57000">
        <v>6</v>
      </c>
      <c r="J57000">
        <v>12</v>
      </c>
      <c r="K57000">
        <v>240</v>
      </c>
      <c r="L57000">
        <v>6</v>
      </c>
    </row>
    <row r="57001" spans="6:12">
      <c r="F57001">
        <v>40893</v>
      </c>
      <c r="G57001">
        <v>2014</v>
      </c>
      <c r="H57001">
        <v>12</v>
      </c>
      <c r="I57001">
        <v>6</v>
      </c>
      <c r="J57001">
        <v>15</v>
      </c>
      <c r="K57001">
        <v>300</v>
      </c>
      <c r="L57001">
        <v>6</v>
      </c>
    </row>
    <row r="57002" spans="6:12">
      <c r="F57002">
        <v>40893</v>
      </c>
      <c r="G57002">
        <v>2014</v>
      </c>
      <c r="H57002">
        <v>12</v>
      </c>
      <c r="I57002">
        <v>6</v>
      </c>
      <c r="J57002">
        <v>18</v>
      </c>
      <c r="K57002">
        <v>240</v>
      </c>
      <c r="L57002">
        <v>2</v>
      </c>
    </row>
    <row r="57003" spans="6:12">
      <c r="F57003">
        <v>40893</v>
      </c>
      <c r="G57003">
        <v>2014</v>
      </c>
      <c r="H57003">
        <v>12</v>
      </c>
      <c r="I57003">
        <v>6</v>
      </c>
      <c r="J57003">
        <v>21</v>
      </c>
      <c r="K57003">
        <v>30</v>
      </c>
      <c r="L57003">
        <v>2</v>
      </c>
    </row>
    <row r="57004" spans="6:12">
      <c r="F57004">
        <v>40893</v>
      </c>
      <c r="G57004">
        <v>2014</v>
      </c>
      <c r="H57004">
        <v>12</v>
      </c>
      <c r="I57004">
        <v>6</v>
      </c>
      <c r="J57004">
        <v>24</v>
      </c>
      <c r="K57004">
        <v>10</v>
      </c>
      <c r="L57004">
        <v>4</v>
      </c>
    </row>
    <row r="57005" spans="6:12">
      <c r="F57005">
        <v>40893</v>
      </c>
      <c r="G57005">
        <v>2014</v>
      </c>
      <c r="H57005">
        <v>12</v>
      </c>
      <c r="I57005">
        <v>7</v>
      </c>
      <c r="J57005">
        <v>3</v>
      </c>
      <c r="K57005">
        <v>310</v>
      </c>
      <c r="L57005">
        <v>4</v>
      </c>
    </row>
    <row r="57006" spans="6:12">
      <c r="F57006">
        <v>40893</v>
      </c>
      <c r="G57006">
        <v>2014</v>
      </c>
      <c r="H57006">
        <v>12</v>
      </c>
      <c r="I57006">
        <v>7</v>
      </c>
      <c r="J57006">
        <v>6</v>
      </c>
      <c r="K57006">
        <v>100</v>
      </c>
      <c r="L57006">
        <v>2</v>
      </c>
    </row>
    <row r="57007" spans="6:12">
      <c r="F57007">
        <v>40893</v>
      </c>
      <c r="G57007">
        <v>2014</v>
      </c>
      <c r="H57007">
        <v>12</v>
      </c>
      <c r="I57007">
        <v>7</v>
      </c>
      <c r="J57007">
        <v>9</v>
      </c>
      <c r="K57007">
        <v>210</v>
      </c>
      <c r="L57007">
        <v>6</v>
      </c>
    </row>
    <row r="57008" spans="6:12">
      <c r="F57008">
        <v>40893</v>
      </c>
      <c r="G57008">
        <v>2014</v>
      </c>
      <c r="H57008">
        <v>12</v>
      </c>
      <c r="I57008">
        <v>7</v>
      </c>
      <c r="J57008">
        <v>12</v>
      </c>
      <c r="K57008">
        <v>280</v>
      </c>
      <c r="L57008">
        <v>8</v>
      </c>
    </row>
    <row r="57009" spans="6:12">
      <c r="F57009">
        <v>40893</v>
      </c>
      <c r="G57009">
        <v>2014</v>
      </c>
      <c r="H57009">
        <v>12</v>
      </c>
      <c r="I57009">
        <v>7</v>
      </c>
      <c r="J57009">
        <v>15</v>
      </c>
      <c r="K57009">
        <v>300</v>
      </c>
      <c r="L57009">
        <v>10</v>
      </c>
    </row>
    <row r="57010" spans="6:12">
      <c r="F57010">
        <v>40893</v>
      </c>
      <c r="G57010">
        <v>2014</v>
      </c>
      <c r="H57010">
        <v>12</v>
      </c>
      <c r="I57010">
        <v>7</v>
      </c>
      <c r="J57010">
        <v>18</v>
      </c>
      <c r="K57010">
        <v>330</v>
      </c>
      <c r="L57010">
        <v>4</v>
      </c>
    </row>
    <row r="57011" spans="6:12">
      <c r="F57011">
        <v>40893</v>
      </c>
      <c r="G57011">
        <v>2014</v>
      </c>
      <c r="H57011">
        <v>12</v>
      </c>
      <c r="I57011">
        <v>7</v>
      </c>
      <c r="J57011">
        <v>21</v>
      </c>
      <c r="K57011">
        <v>40</v>
      </c>
      <c r="L57011">
        <v>4</v>
      </c>
    </row>
    <row r="57012" spans="6:12">
      <c r="F57012">
        <v>40893</v>
      </c>
      <c r="G57012">
        <v>2014</v>
      </c>
      <c r="H57012">
        <v>12</v>
      </c>
      <c r="I57012">
        <v>7</v>
      </c>
      <c r="J57012">
        <v>24</v>
      </c>
      <c r="K57012">
        <v>30</v>
      </c>
      <c r="L57012">
        <v>6</v>
      </c>
    </row>
    <row r="57013" spans="6:12">
      <c r="F57013">
        <v>40893</v>
      </c>
      <c r="G57013">
        <v>2014</v>
      </c>
      <c r="H57013">
        <v>12</v>
      </c>
      <c r="I57013">
        <v>8</v>
      </c>
      <c r="J57013">
        <v>3</v>
      </c>
      <c r="K57013">
        <v>20</v>
      </c>
      <c r="L57013">
        <v>6</v>
      </c>
    </row>
    <row r="57014" spans="6:12">
      <c r="F57014">
        <v>40893</v>
      </c>
      <c r="G57014">
        <v>2014</v>
      </c>
      <c r="H57014">
        <v>12</v>
      </c>
      <c r="I57014">
        <v>8</v>
      </c>
      <c r="J57014">
        <v>6</v>
      </c>
      <c r="K57014">
        <v>200</v>
      </c>
      <c r="L57014">
        <v>2</v>
      </c>
    </row>
    <row r="57015" spans="6:12">
      <c r="F57015">
        <v>40893</v>
      </c>
      <c r="G57015">
        <v>2014</v>
      </c>
      <c r="H57015">
        <v>12</v>
      </c>
      <c r="I57015">
        <v>8</v>
      </c>
      <c r="J57015">
        <v>9</v>
      </c>
      <c r="K57015">
        <v>200</v>
      </c>
      <c r="L57015">
        <v>10</v>
      </c>
    </row>
    <row r="57016" spans="6:12">
      <c r="F57016">
        <v>40893</v>
      </c>
      <c r="G57016">
        <v>2014</v>
      </c>
      <c r="H57016">
        <v>12</v>
      </c>
      <c r="I57016">
        <v>8</v>
      </c>
      <c r="J57016">
        <v>12</v>
      </c>
      <c r="K57016">
        <v>240</v>
      </c>
      <c r="L57016">
        <v>12</v>
      </c>
    </row>
    <row r="57017" spans="6:12">
      <c r="F57017">
        <v>40893</v>
      </c>
      <c r="G57017">
        <v>2014</v>
      </c>
      <c r="H57017">
        <v>12</v>
      </c>
      <c r="I57017">
        <v>8</v>
      </c>
      <c r="J57017">
        <v>15</v>
      </c>
      <c r="K57017">
        <v>280</v>
      </c>
      <c r="L57017">
        <v>10</v>
      </c>
    </row>
    <row r="57018" spans="6:12">
      <c r="F57018">
        <v>40893</v>
      </c>
      <c r="G57018">
        <v>2014</v>
      </c>
      <c r="H57018">
        <v>12</v>
      </c>
      <c r="I57018">
        <v>8</v>
      </c>
      <c r="J57018">
        <v>18</v>
      </c>
      <c r="K57018">
        <v>320</v>
      </c>
      <c r="L57018">
        <v>6</v>
      </c>
    </row>
    <row r="57019" spans="6:12">
      <c r="F57019">
        <v>40893</v>
      </c>
      <c r="G57019">
        <v>2014</v>
      </c>
      <c r="H57019">
        <v>12</v>
      </c>
      <c r="I57019">
        <v>8</v>
      </c>
      <c r="J57019">
        <v>21</v>
      </c>
      <c r="K57019">
        <v>10</v>
      </c>
      <c r="L57019">
        <v>6</v>
      </c>
    </row>
    <row r="57020" spans="6:12">
      <c r="F57020">
        <v>40893</v>
      </c>
      <c r="G57020">
        <v>2014</v>
      </c>
      <c r="H57020">
        <v>12</v>
      </c>
      <c r="I57020">
        <v>8</v>
      </c>
      <c r="J57020">
        <v>24</v>
      </c>
      <c r="K57020">
        <v>60</v>
      </c>
      <c r="L57020">
        <v>8</v>
      </c>
    </row>
    <row r="57021" spans="6:12">
      <c r="F57021">
        <v>40893</v>
      </c>
      <c r="G57021">
        <v>2014</v>
      </c>
      <c r="H57021">
        <v>12</v>
      </c>
      <c r="I57021">
        <v>9</v>
      </c>
      <c r="J57021">
        <v>3</v>
      </c>
      <c r="K57021">
        <v>30</v>
      </c>
      <c r="L57021">
        <v>6</v>
      </c>
    </row>
    <row r="57022" spans="6:12">
      <c r="F57022">
        <v>40893</v>
      </c>
      <c r="G57022">
        <v>2014</v>
      </c>
      <c r="H57022">
        <v>12</v>
      </c>
      <c r="I57022">
        <v>9</v>
      </c>
      <c r="J57022">
        <v>6</v>
      </c>
      <c r="K57022">
        <v>220</v>
      </c>
      <c r="L57022">
        <v>2</v>
      </c>
    </row>
    <row r="57023" spans="6:12">
      <c r="F57023">
        <v>40893</v>
      </c>
      <c r="G57023">
        <v>2014</v>
      </c>
      <c r="H57023">
        <v>12</v>
      </c>
      <c r="I57023">
        <v>9</v>
      </c>
      <c r="J57023">
        <v>9</v>
      </c>
      <c r="K57023">
        <v>230</v>
      </c>
      <c r="L57023">
        <v>6</v>
      </c>
    </row>
    <row r="57024" spans="6:12">
      <c r="F57024">
        <v>40893</v>
      </c>
      <c r="G57024">
        <v>2014</v>
      </c>
      <c r="H57024">
        <v>12</v>
      </c>
      <c r="I57024">
        <v>9</v>
      </c>
      <c r="J57024">
        <v>12</v>
      </c>
      <c r="K57024">
        <v>260</v>
      </c>
      <c r="L57024">
        <v>8</v>
      </c>
    </row>
    <row r="57025" spans="6:12">
      <c r="F57025">
        <v>40893</v>
      </c>
      <c r="G57025">
        <v>2014</v>
      </c>
      <c r="H57025">
        <v>12</v>
      </c>
      <c r="I57025">
        <v>9</v>
      </c>
      <c r="J57025">
        <v>15</v>
      </c>
      <c r="K57025">
        <v>270</v>
      </c>
      <c r="L57025">
        <v>8</v>
      </c>
    </row>
    <row r="57026" spans="6:12">
      <c r="F57026">
        <v>40893</v>
      </c>
      <c r="G57026">
        <v>2014</v>
      </c>
      <c r="H57026">
        <v>12</v>
      </c>
      <c r="I57026">
        <v>9</v>
      </c>
      <c r="J57026">
        <v>18</v>
      </c>
      <c r="K57026">
        <v>330</v>
      </c>
      <c r="L57026">
        <v>6</v>
      </c>
    </row>
    <row r="57027" spans="6:12">
      <c r="F57027">
        <v>40893</v>
      </c>
      <c r="G57027">
        <v>2014</v>
      </c>
      <c r="H57027">
        <v>12</v>
      </c>
      <c r="I57027">
        <v>9</v>
      </c>
      <c r="J57027">
        <v>21</v>
      </c>
      <c r="K57027">
        <v>350</v>
      </c>
      <c r="L57027">
        <v>4</v>
      </c>
    </row>
    <row r="57028" spans="6:12">
      <c r="F57028">
        <v>40893</v>
      </c>
      <c r="G57028">
        <v>2014</v>
      </c>
      <c r="H57028">
        <v>12</v>
      </c>
      <c r="I57028">
        <v>9</v>
      </c>
      <c r="J57028">
        <v>24</v>
      </c>
      <c r="K57028">
        <v>20</v>
      </c>
      <c r="L57028">
        <v>6</v>
      </c>
    </row>
    <row r="57029" spans="6:12">
      <c r="F57029">
        <v>40893</v>
      </c>
      <c r="G57029">
        <v>2014</v>
      </c>
      <c r="H57029">
        <v>12</v>
      </c>
      <c r="I57029">
        <v>10</v>
      </c>
      <c r="J57029">
        <v>3</v>
      </c>
      <c r="K57029">
        <v>110</v>
      </c>
      <c r="L57029">
        <v>6</v>
      </c>
    </row>
    <row r="57030" spans="6:12">
      <c r="F57030">
        <v>40893</v>
      </c>
      <c r="G57030">
        <v>2014</v>
      </c>
      <c r="H57030">
        <v>12</v>
      </c>
      <c r="I57030">
        <v>10</v>
      </c>
      <c r="J57030">
        <v>6</v>
      </c>
      <c r="K57030">
        <v>90</v>
      </c>
      <c r="L57030">
        <v>2</v>
      </c>
    </row>
    <row r="57031" spans="6:12">
      <c r="F57031">
        <v>40893</v>
      </c>
      <c r="G57031">
        <v>2014</v>
      </c>
      <c r="H57031">
        <v>12</v>
      </c>
      <c r="I57031">
        <v>10</v>
      </c>
      <c r="J57031">
        <v>9</v>
      </c>
      <c r="K57031">
        <v>170</v>
      </c>
      <c r="L57031">
        <v>4</v>
      </c>
    </row>
    <row r="57032" spans="6:12">
      <c r="F57032">
        <v>40893</v>
      </c>
      <c r="G57032">
        <v>2014</v>
      </c>
      <c r="H57032">
        <v>12</v>
      </c>
      <c r="I57032">
        <v>10</v>
      </c>
      <c r="J57032">
        <v>12</v>
      </c>
      <c r="K57032">
        <v>230</v>
      </c>
      <c r="L57032">
        <v>8</v>
      </c>
    </row>
    <row r="57033" spans="6:12">
      <c r="F57033">
        <v>40893</v>
      </c>
      <c r="G57033">
        <v>2014</v>
      </c>
      <c r="H57033">
        <v>12</v>
      </c>
      <c r="I57033">
        <v>10</v>
      </c>
      <c r="J57033">
        <v>15</v>
      </c>
      <c r="K57033">
        <v>270</v>
      </c>
      <c r="L57033">
        <v>6</v>
      </c>
    </row>
    <row r="57034" spans="6:12">
      <c r="F57034">
        <v>40893</v>
      </c>
      <c r="G57034">
        <v>2014</v>
      </c>
      <c r="H57034">
        <v>12</v>
      </c>
      <c r="I57034">
        <v>10</v>
      </c>
      <c r="J57034">
        <v>18</v>
      </c>
      <c r="K57034">
        <v>320</v>
      </c>
      <c r="L57034">
        <v>6</v>
      </c>
    </row>
    <row r="57035" spans="6:12">
      <c r="F57035">
        <v>40893</v>
      </c>
      <c r="G57035">
        <v>2014</v>
      </c>
      <c r="H57035">
        <v>12</v>
      </c>
      <c r="I57035">
        <v>10</v>
      </c>
      <c r="J57035">
        <v>21</v>
      </c>
      <c r="K57035">
        <v>330</v>
      </c>
      <c r="L57035">
        <v>6</v>
      </c>
    </row>
    <row r="57036" spans="6:12">
      <c r="F57036">
        <v>40893</v>
      </c>
      <c r="G57036">
        <v>2014</v>
      </c>
      <c r="H57036">
        <v>12</v>
      </c>
      <c r="I57036">
        <v>10</v>
      </c>
      <c r="J57036">
        <v>24</v>
      </c>
      <c r="K57036">
        <v>20</v>
      </c>
      <c r="L57036">
        <v>4</v>
      </c>
    </row>
    <row r="57037" spans="6:12">
      <c r="F57037">
        <v>40893</v>
      </c>
      <c r="G57037">
        <v>2014</v>
      </c>
      <c r="H57037">
        <v>12</v>
      </c>
      <c r="I57037">
        <v>11</v>
      </c>
      <c r="J57037">
        <v>3</v>
      </c>
      <c r="K57037">
        <v>330</v>
      </c>
      <c r="L57037">
        <v>2</v>
      </c>
    </row>
    <row r="57038" spans="6:12">
      <c r="F57038">
        <v>40893</v>
      </c>
      <c r="G57038">
        <v>2014</v>
      </c>
      <c r="H57038">
        <v>12</v>
      </c>
      <c r="I57038">
        <v>11</v>
      </c>
      <c r="J57038">
        <v>6</v>
      </c>
      <c r="K57038">
        <v>330</v>
      </c>
      <c r="L57038">
        <v>4</v>
      </c>
    </row>
    <row r="57039" spans="6:12">
      <c r="F57039">
        <v>40893</v>
      </c>
      <c r="G57039">
        <v>2014</v>
      </c>
      <c r="H57039">
        <v>12</v>
      </c>
      <c r="I57039">
        <v>11</v>
      </c>
      <c r="J57039">
        <v>9</v>
      </c>
      <c r="K57039">
        <v>260</v>
      </c>
      <c r="L57039">
        <v>6</v>
      </c>
    </row>
    <row r="57040" spans="6:12">
      <c r="F57040">
        <v>40893</v>
      </c>
      <c r="G57040">
        <v>2014</v>
      </c>
      <c r="H57040">
        <v>12</v>
      </c>
      <c r="I57040">
        <v>11</v>
      </c>
      <c r="J57040">
        <v>12</v>
      </c>
      <c r="K57040">
        <v>260</v>
      </c>
      <c r="L57040">
        <v>10</v>
      </c>
    </row>
    <row r="57041" spans="6:12">
      <c r="F57041">
        <v>40893</v>
      </c>
      <c r="G57041">
        <v>2014</v>
      </c>
      <c r="H57041">
        <v>12</v>
      </c>
      <c r="I57041">
        <v>11</v>
      </c>
      <c r="J57041">
        <v>15</v>
      </c>
      <c r="K57041">
        <v>270</v>
      </c>
      <c r="L57041">
        <v>8</v>
      </c>
    </row>
    <row r="57042" spans="6:12">
      <c r="F57042">
        <v>40893</v>
      </c>
      <c r="G57042">
        <v>2014</v>
      </c>
      <c r="H57042">
        <v>12</v>
      </c>
      <c r="I57042">
        <v>11</v>
      </c>
      <c r="J57042">
        <v>18</v>
      </c>
      <c r="K57042">
        <v>310</v>
      </c>
      <c r="L57042">
        <v>8</v>
      </c>
    </row>
    <row r="57043" spans="6:12">
      <c r="F57043">
        <v>40893</v>
      </c>
      <c r="G57043">
        <v>2014</v>
      </c>
      <c r="H57043">
        <v>12</v>
      </c>
      <c r="I57043">
        <v>11</v>
      </c>
      <c r="J57043">
        <v>21</v>
      </c>
      <c r="K57043">
        <v>300</v>
      </c>
      <c r="L57043">
        <v>10</v>
      </c>
    </row>
    <row r="57044" spans="6:12">
      <c r="F57044">
        <v>40893</v>
      </c>
      <c r="G57044">
        <v>2014</v>
      </c>
      <c r="H57044">
        <v>12</v>
      </c>
      <c r="I57044">
        <v>11</v>
      </c>
      <c r="J57044">
        <v>24</v>
      </c>
      <c r="K57044">
        <v>340</v>
      </c>
      <c r="L57044">
        <v>4</v>
      </c>
    </row>
    <row r="57045" spans="6:12">
      <c r="F57045">
        <v>40893</v>
      </c>
      <c r="G57045">
        <v>2014</v>
      </c>
      <c r="H57045">
        <v>12</v>
      </c>
      <c r="I57045">
        <v>12</v>
      </c>
      <c r="J57045">
        <v>3</v>
      </c>
      <c r="K57045">
        <v>60</v>
      </c>
      <c r="L57045">
        <v>2</v>
      </c>
    </row>
    <row r="57046" spans="6:12">
      <c r="F57046">
        <v>40893</v>
      </c>
      <c r="G57046">
        <v>2014</v>
      </c>
      <c r="H57046">
        <v>12</v>
      </c>
      <c r="I57046">
        <v>12</v>
      </c>
      <c r="J57046">
        <v>6</v>
      </c>
      <c r="K57046">
        <v>230</v>
      </c>
      <c r="L57046">
        <v>2</v>
      </c>
    </row>
    <row r="57047" spans="6:12">
      <c r="F57047">
        <v>40893</v>
      </c>
      <c r="G57047">
        <v>2014</v>
      </c>
      <c r="H57047">
        <v>12</v>
      </c>
      <c r="I57047">
        <v>12</v>
      </c>
      <c r="J57047">
        <v>9</v>
      </c>
      <c r="K57047">
        <v>260</v>
      </c>
      <c r="L57047">
        <v>4</v>
      </c>
    </row>
    <row r="57048" spans="6:12">
      <c r="F57048">
        <v>40893</v>
      </c>
      <c r="G57048">
        <v>2014</v>
      </c>
      <c r="H57048">
        <v>12</v>
      </c>
      <c r="I57048">
        <v>12</v>
      </c>
      <c r="J57048">
        <v>12</v>
      </c>
      <c r="K57048">
        <v>0</v>
      </c>
      <c r="L57048">
        <v>0</v>
      </c>
    </row>
    <row r="57049" spans="6:12">
      <c r="F57049">
        <v>40893</v>
      </c>
      <c r="G57049">
        <v>2014</v>
      </c>
      <c r="H57049">
        <v>12</v>
      </c>
      <c r="I57049">
        <v>12</v>
      </c>
      <c r="J57049">
        <v>15</v>
      </c>
      <c r="K57049">
        <v>310</v>
      </c>
      <c r="L57049">
        <v>10</v>
      </c>
    </row>
    <row r="57050" spans="6:12">
      <c r="F57050">
        <v>40893</v>
      </c>
      <c r="G57050">
        <v>2014</v>
      </c>
      <c r="H57050">
        <v>12</v>
      </c>
      <c r="I57050">
        <v>12</v>
      </c>
      <c r="J57050">
        <v>18</v>
      </c>
      <c r="K57050">
        <v>0</v>
      </c>
      <c r="L57050">
        <v>0</v>
      </c>
    </row>
    <row r="57051" spans="6:12">
      <c r="F57051">
        <v>40893</v>
      </c>
      <c r="G57051">
        <v>2014</v>
      </c>
      <c r="H57051">
        <v>12</v>
      </c>
      <c r="I57051">
        <v>12</v>
      </c>
      <c r="J57051">
        <v>24</v>
      </c>
      <c r="K57051">
        <v>40</v>
      </c>
      <c r="L57051">
        <v>2</v>
      </c>
    </row>
    <row r="57052" spans="6:12">
      <c r="F57052">
        <v>40893</v>
      </c>
      <c r="G57052">
        <v>2014</v>
      </c>
      <c r="H57052">
        <v>12</v>
      </c>
      <c r="I57052">
        <v>13</v>
      </c>
      <c r="J57052">
        <v>3</v>
      </c>
      <c r="K57052">
        <v>30</v>
      </c>
      <c r="L57052">
        <v>4</v>
      </c>
    </row>
    <row r="57053" spans="6:12">
      <c r="F57053">
        <v>40893</v>
      </c>
      <c r="G57053">
        <v>2014</v>
      </c>
      <c r="H57053">
        <v>12</v>
      </c>
      <c r="I57053">
        <v>13</v>
      </c>
      <c r="J57053">
        <v>6</v>
      </c>
      <c r="K57053">
        <v>130</v>
      </c>
      <c r="L57053">
        <v>2</v>
      </c>
    </row>
    <row r="57054" spans="6:12">
      <c r="F57054">
        <v>40893</v>
      </c>
      <c r="G57054">
        <v>2014</v>
      </c>
      <c r="H57054">
        <v>12</v>
      </c>
      <c r="I57054">
        <v>13</v>
      </c>
      <c r="J57054">
        <v>9</v>
      </c>
      <c r="K57054">
        <v>220</v>
      </c>
      <c r="L57054">
        <v>4</v>
      </c>
    </row>
    <row r="57055" spans="6:12">
      <c r="F57055">
        <v>40893</v>
      </c>
      <c r="G57055">
        <v>2014</v>
      </c>
      <c r="H57055">
        <v>12</v>
      </c>
      <c r="I57055">
        <v>13</v>
      </c>
      <c r="J57055">
        <v>12</v>
      </c>
      <c r="K57055">
        <v>240</v>
      </c>
      <c r="L57055">
        <v>10</v>
      </c>
    </row>
    <row r="57056" spans="6:12">
      <c r="F57056">
        <v>40893</v>
      </c>
      <c r="G57056">
        <v>2014</v>
      </c>
      <c r="H57056">
        <v>12</v>
      </c>
      <c r="I57056">
        <v>13</v>
      </c>
      <c r="J57056">
        <v>15</v>
      </c>
      <c r="K57056">
        <v>280</v>
      </c>
      <c r="L57056">
        <v>8</v>
      </c>
    </row>
    <row r="57057" spans="6:12">
      <c r="F57057">
        <v>40893</v>
      </c>
      <c r="G57057">
        <v>2014</v>
      </c>
      <c r="H57057">
        <v>12</v>
      </c>
      <c r="I57057">
        <v>13</v>
      </c>
      <c r="J57057">
        <v>18</v>
      </c>
      <c r="K57057">
        <v>320</v>
      </c>
      <c r="L57057">
        <v>6</v>
      </c>
    </row>
    <row r="57058" spans="6:12">
      <c r="F57058">
        <v>40893</v>
      </c>
      <c r="G57058">
        <v>2014</v>
      </c>
      <c r="H57058">
        <v>12</v>
      </c>
      <c r="I57058">
        <v>13</v>
      </c>
      <c r="J57058">
        <v>21</v>
      </c>
      <c r="K57058">
        <v>10</v>
      </c>
      <c r="L57058">
        <v>4</v>
      </c>
    </row>
    <row r="57059" spans="6:12">
      <c r="F57059">
        <v>40893</v>
      </c>
      <c r="G57059">
        <v>2014</v>
      </c>
      <c r="H57059">
        <v>12</v>
      </c>
      <c r="I57059">
        <v>13</v>
      </c>
      <c r="J57059">
        <v>24</v>
      </c>
      <c r="K57059">
        <v>40</v>
      </c>
      <c r="L57059">
        <v>6</v>
      </c>
    </row>
    <row r="57060" spans="6:12">
      <c r="F57060">
        <v>40893</v>
      </c>
      <c r="G57060">
        <v>2014</v>
      </c>
      <c r="H57060">
        <v>12</v>
      </c>
      <c r="I57060">
        <v>14</v>
      </c>
      <c r="J57060">
        <v>3</v>
      </c>
      <c r="K57060">
        <v>80</v>
      </c>
      <c r="L57060">
        <v>6</v>
      </c>
    </row>
    <row r="57061" spans="6:12">
      <c r="F57061">
        <v>40893</v>
      </c>
      <c r="G57061">
        <v>2014</v>
      </c>
      <c r="H57061">
        <v>12</v>
      </c>
      <c r="I57061">
        <v>14</v>
      </c>
      <c r="J57061">
        <v>6</v>
      </c>
      <c r="K57061">
        <v>70</v>
      </c>
      <c r="L57061">
        <v>4</v>
      </c>
    </row>
    <row r="57062" spans="6:12">
      <c r="F57062">
        <v>40893</v>
      </c>
      <c r="G57062">
        <v>2014</v>
      </c>
      <c r="H57062">
        <v>12</v>
      </c>
      <c r="I57062">
        <v>14</v>
      </c>
      <c r="J57062">
        <v>12</v>
      </c>
      <c r="K57062">
        <v>230</v>
      </c>
      <c r="L57062">
        <v>6</v>
      </c>
    </row>
    <row r="57063" spans="6:12">
      <c r="F57063">
        <v>40893</v>
      </c>
      <c r="G57063">
        <v>2014</v>
      </c>
      <c r="H57063">
        <v>12</v>
      </c>
      <c r="I57063">
        <v>14</v>
      </c>
      <c r="J57063">
        <v>15</v>
      </c>
      <c r="K57063">
        <v>280</v>
      </c>
      <c r="L57063">
        <v>6</v>
      </c>
    </row>
    <row r="57064" spans="6:12">
      <c r="F57064">
        <v>40893</v>
      </c>
      <c r="G57064">
        <v>2014</v>
      </c>
      <c r="H57064">
        <v>12</v>
      </c>
      <c r="I57064">
        <v>14</v>
      </c>
      <c r="J57064">
        <v>18</v>
      </c>
      <c r="K57064">
        <v>340</v>
      </c>
      <c r="L57064">
        <v>4</v>
      </c>
    </row>
    <row r="57065" spans="6:12">
      <c r="F57065">
        <v>40893</v>
      </c>
      <c r="G57065">
        <v>2014</v>
      </c>
      <c r="H57065">
        <v>12</v>
      </c>
      <c r="I57065">
        <v>14</v>
      </c>
      <c r="J57065">
        <v>21</v>
      </c>
      <c r="K57065">
        <v>320</v>
      </c>
      <c r="L57065">
        <v>4</v>
      </c>
    </row>
    <row r="57066" spans="6:12">
      <c r="F57066">
        <v>40893</v>
      </c>
      <c r="G57066">
        <v>2014</v>
      </c>
      <c r="H57066">
        <v>12</v>
      </c>
      <c r="I57066">
        <v>14</v>
      </c>
      <c r="J57066">
        <v>24</v>
      </c>
      <c r="K57066">
        <v>10</v>
      </c>
      <c r="L57066">
        <v>4</v>
      </c>
    </row>
    <row r="57067" spans="6:12">
      <c r="F57067">
        <v>40893</v>
      </c>
      <c r="G57067">
        <v>2014</v>
      </c>
      <c r="H57067">
        <v>12</v>
      </c>
      <c r="I57067">
        <v>15</v>
      </c>
      <c r="J57067">
        <v>3</v>
      </c>
      <c r="K57067">
        <v>40</v>
      </c>
      <c r="L57067">
        <v>4</v>
      </c>
    </row>
    <row r="57068" spans="6:12">
      <c r="F57068">
        <v>40893</v>
      </c>
      <c r="G57068">
        <v>2014</v>
      </c>
      <c r="H57068">
        <v>12</v>
      </c>
      <c r="I57068">
        <v>15</v>
      </c>
      <c r="J57068">
        <v>6</v>
      </c>
      <c r="K57068">
        <v>170</v>
      </c>
      <c r="L57068">
        <v>2</v>
      </c>
    </row>
    <row r="57069" spans="6:12">
      <c r="F57069">
        <v>40893</v>
      </c>
      <c r="G57069">
        <v>2014</v>
      </c>
      <c r="H57069">
        <v>12</v>
      </c>
      <c r="I57069">
        <v>15</v>
      </c>
      <c r="J57069">
        <v>9</v>
      </c>
      <c r="K57069">
        <v>240</v>
      </c>
      <c r="L57069">
        <v>6</v>
      </c>
    </row>
    <row r="57070" spans="6:12">
      <c r="F57070">
        <v>40893</v>
      </c>
      <c r="G57070">
        <v>2014</v>
      </c>
      <c r="H57070">
        <v>12</v>
      </c>
      <c r="I57070">
        <v>15</v>
      </c>
      <c r="J57070">
        <v>12</v>
      </c>
      <c r="K57070">
        <v>230</v>
      </c>
      <c r="L57070">
        <v>8</v>
      </c>
    </row>
    <row r="57071" spans="6:12">
      <c r="F57071">
        <v>40893</v>
      </c>
      <c r="G57071">
        <v>2014</v>
      </c>
      <c r="H57071">
        <v>12</v>
      </c>
      <c r="I57071">
        <v>15</v>
      </c>
      <c r="J57071">
        <v>15</v>
      </c>
      <c r="K57071">
        <v>240</v>
      </c>
      <c r="L57071">
        <v>2</v>
      </c>
    </row>
    <row r="57072" spans="6:12">
      <c r="F57072">
        <v>40893</v>
      </c>
      <c r="G57072">
        <v>2014</v>
      </c>
      <c r="H57072">
        <v>12</v>
      </c>
      <c r="I57072">
        <v>15</v>
      </c>
      <c r="J57072">
        <v>18</v>
      </c>
      <c r="K57072">
        <v>280</v>
      </c>
      <c r="L57072">
        <v>4</v>
      </c>
    </row>
    <row r="57073" spans="6:12">
      <c r="F57073">
        <v>40893</v>
      </c>
      <c r="G57073">
        <v>2014</v>
      </c>
      <c r="H57073">
        <v>12</v>
      </c>
      <c r="I57073">
        <v>15</v>
      </c>
      <c r="J57073">
        <v>21</v>
      </c>
      <c r="K57073">
        <v>20</v>
      </c>
      <c r="L57073">
        <v>4</v>
      </c>
    </row>
    <row r="57074" spans="6:12">
      <c r="F57074">
        <v>40893</v>
      </c>
      <c r="G57074">
        <v>2014</v>
      </c>
      <c r="H57074">
        <v>12</v>
      </c>
      <c r="I57074">
        <v>15</v>
      </c>
      <c r="J57074">
        <v>24</v>
      </c>
      <c r="K57074">
        <v>30</v>
      </c>
      <c r="L57074">
        <v>6</v>
      </c>
    </row>
    <row r="57075" spans="6:12">
      <c r="F57075">
        <v>40893</v>
      </c>
      <c r="G57075">
        <v>2014</v>
      </c>
      <c r="H57075">
        <v>12</v>
      </c>
      <c r="I57075">
        <v>16</v>
      </c>
      <c r="J57075">
        <v>3</v>
      </c>
      <c r="K57075">
        <v>10</v>
      </c>
      <c r="L57075">
        <v>6</v>
      </c>
    </row>
    <row r="57076" spans="6:12">
      <c r="F57076">
        <v>40893</v>
      </c>
      <c r="G57076">
        <v>2014</v>
      </c>
      <c r="H57076">
        <v>12</v>
      </c>
      <c r="I57076">
        <v>16</v>
      </c>
      <c r="J57076">
        <v>6</v>
      </c>
      <c r="K57076">
        <v>170</v>
      </c>
      <c r="L57076">
        <v>4</v>
      </c>
    </row>
    <row r="57077" spans="6:12">
      <c r="F57077">
        <v>40893</v>
      </c>
      <c r="G57077">
        <v>2014</v>
      </c>
      <c r="H57077">
        <v>12</v>
      </c>
      <c r="I57077">
        <v>16</v>
      </c>
      <c r="J57077">
        <v>9</v>
      </c>
      <c r="K57077">
        <v>260</v>
      </c>
      <c r="L57077">
        <v>8</v>
      </c>
    </row>
    <row r="57078" spans="6:12">
      <c r="F57078">
        <v>40893</v>
      </c>
      <c r="G57078">
        <v>2014</v>
      </c>
      <c r="H57078">
        <v>12</v>
      </c>
      <c r="I57078">
        <v>16</v>
      </c>
      <c r="J57078">
        <v>12</v>
      </c>
      <c r="K57078">
        <v>250</v>
      </c>
      <c r="L57078">
        <v>10</v>
      </c>
    </row>
    <row r="57079" spans="6:12">
      <c r="F57079">
        <v>40893</v>
      </c>
      <c r="G57079">
        <v>2014</v>
      </c>
      <c r="H57079">
        <v>12</v>
      </c>
      <c r="I57079">
        <v>16</v>
      </c>
      <c r="J57079">
        <v>15</v>
      </c>
      <c r="K57079">
        <v>280</v>
      </c>
      <c r="L57079">
        <v>10</v>
      </c>
    </row>
    <row r="57080" spans="6:12">
      <c r="F57080">
        <v>40893</v>
      </c>
      <c r="G57080">
        <v>2014</v>
      </c>
      <c r="H57080">
        <v>12</v>
      </c>
      <c r="I57080">
        <v>16</v>
      </c>
      <c r="J57080">
        <v>18</v>
      </c>
      <c r="K57080">
        <v>350</v>
      </c>
      <c r="L57080">
        <v>4</v>
      </c>
    </row>
    <row r="57081" spans="6:12">
      <c r="F57081">
        <v>40893</v>
      </c>
      <c r="G57081">
        <v>2014</v>
      </c>
      <c r="H57081">
        <v>12</v>
      </c>
      <c r="I57081">
        <v>16</v>
      </c>
      <c r="J57081">
        <v>21</v>
      </c>
      <c r="K57081">
        <v>340</v>
      </c>
      <c r="L57081">
        <v>4</v>
      </c>
    </row>
    <row r="57082" spans="6:12">
      <c r="F57082">
        <v>40893</v>
      </c>
      <c r="G57082">
        <v>2014</v>
      </c>
      <c r="H57082">
        <v>12</v>
      </c>
      <c r="I57082">
        <v>16</v>
      </c>
      <c r="J57082">
        <v>24</v>
      </c>
      <c r="K57082">
        <v>10</v>
      </c>
      <c r="L57082">
        <v>4</v>
      </c>
    </row>
    <row r="57083" spans="6:12">
      <c r="F57083">
        <v>40893</v>
      </c>
      <c r="G57083">
        <v>2014</v>
      </c>
      <c r="H57083">
        <v>12</v>
      </c>
      <c r="I57083">
        <v>17</v>
      </c>
      <c r="J57083">
        <v>3</v>
      </c>
      <c r="K57083">
        <v>30</v>
      </c>
      <c r="L57083">
        <v>4</v>
      </c>
    </row>
    <row r="57084" spans="6:12">
      <c r="F57084">
        <v>40893</v>
      </c>
      <c r="G57084">
        <v>2014</v>
      </c>
      <c r="H57084">
        <v>12</v>
      </c>
      <c r="I57084">
        <v>17</v>
      </c>
      <c r="J57084">
        <v>6</v>
      </c>
      <c r="K57084">
        <v>210</v>
      </c>
      <c r="L57084">
        <v>2</v>
      </c>
    </row>
    <row r="57085" spans="6:12">
      <c r="F57085">
        <v>40893</v>
      </c>
      <c r="G57085">
        <v>2014</v>
      </c>
      <c r="H57085">
        <v>12</v>
      </c>
      <c r="I57085">
        <v>17</v>
      </c>
      <c r="J57085">
        <v>9</v>
      </c>
      <c r="K57085">
        <v>170</v>
      </c>
      <c r="L57085">
        <v>4</v>
      </c>
    </row>
    <row r="57086" spans="6:12">
      <c r="F57086">
        <v>40893</v>
      </c>
      <c r="G57086">
        <v>2014</v>
      </c>
      <c r="H57086">
        <v>12</v>
      </c>
      <c r="I57086">
        <v>17</v>
      </c>
      <c r="J57086">
        <v>12</v>
      </c>
      <c r="K57086">
        <v>240</v>
      </c>
      <c r="L57086">
        <v>8</v>
      </c>
    </row>
    <row r="57087" spans="6:12">
      <c r="F57087">
        <v>40893</v>
      </c>
      <c r="G57087">
        <v>2014</v>
      </c>
      <c r="H57087">
        <v>12</v>
      </c>
      <c r="I57087">
        <v>17</v>
      </c>
      <c r="J57087">
        <v>15</v>
      </c>
      <c r="K57087">
        <v>270</v>
      </c>
      <c r="L57087">
        <v>10</v>
      </c>
    </row>
    <row r="57088" spans="6:12">
      <c r="F57088">
        <v>40893</v>
      </c>
      <c r="G57088">
        <v>2014</v>
      </c>
      <c r="H57088">
        <v>12</v>
      </c>
      <c r="I57088">
        <v>17</v>
      </c>
      <c r="J57088">
        <v>18</v>
      </c>
      <c r="K57088">
        <v>280</v>
      </c>
      <c r="L57088">
        <v>10</v>
      </c>
    </row>
    <row r="57089" spans="6:12">
      <c r="F57089">
        <v>40893</v>
      </c>
      <c r="G57089">
        <v>2014</v>
      </c>
      <c r="H57089">
        <v>12</v>
      </c>
      <c r="I57089">
        <v>17</v>
      </c>
      <c r="J57089">
        <v>21</v>
      </c>
      <c r="K57089">
        <v>320</v>
      </c>
      <c r="L57089">
        <v>8</v>
      </c>
    </row>
    <row r="57090" spans="6:12">
      <c r="F57090">
        <v>40893</v>
      </c>
      <c r="G57090">
        <v>2014</v>
      </c>
      <c r="H57090">
        <v>12</v>
      </c>
      <c r="I57090">
        <v>17</v>
      </c>
      <c r="J57090">
        <v>24</v>
      </c>
      <c r="K57090">
        <v>30</v>
      </c>
      <c r="L57090">
        <v>2</v>
      </c>
    </row>
    <row r="57091" spans="6:12">
      <c r="F57091">
        <v>40893</v>
      </c>
      <c r="G57091">
        <v>2014</v>
      </c>
      <c r="H57091">
        <v>12</v>
      </c>
      <c r="I57091">
        <v>18</v>
      </c>
      <c r="J57091">
        <v>3</v>
      </c>
      <c r="K57091">
        <v>340</v>
      </c>
      <c r="L57091">
        <v>2</v>
      </c>
    </row>
    <row r="57092" spans="6:12">
      <c r="F57092">
        <v>40893</v>
      </c>
      <c r="G57092">
        <v>2014</v>
      </c>
      <c r="H57092">
        <v>12</v>
      </c>
      <c r="I57092">
        <v>18</v>
      </c>
      <c r="J57092">
        <v>6</v>
      </c>
      <c r="K57092">
        <v>320</v>
      </c>
      <c r="L57092">
        <v>4</v>
      </c>
    </row>
    <row r="57093" spans="6:12">
      <c r="F57093">
        <v>40893</v>
      </c>
      <c r="G57093">
        <v>2014</v>
      </c>
      <c r="H57093">
        <v>12</v>
      </c>
      <c r="I57093">
        <v>18</v>
      </c>
      <c r="J57093">
        <v>9</v>
      </c>
      <c r="K57093">
        <v>280</v>
      </c>
      <c r="L57093">
        <v>10</v>
      </c>
    </row>
    <row r="57094" spans="6:12">
      <c r="F57094">
        <v>40893</v>
      </c>
      <c r="G57094">
        <v>2014</v>
      </c>
      <c r="H57094">
        <v>12</v>
      </c>
      <c r="I57094">
        <v>18</v>
      </c>
      <c r="J57094">
        <v>12</v>
      </c>
      <c r="K57094">
        <v>260</v>
      </c>
      <c r="L57094">
        <v>12</v>
      </c>
    </row>
    <row r="57095" spans="6:12">
      <c r="F57095">
        <v>40893</v>
      </c>
      <c r="G57095">
        <v>2014</v>
      </c>
      <c r="H57095">
        <v>12</v>
      </c>
      <c r="I57095">
        <v>18</v>
      </c>
      <c r="J57095">
        <v>15</v>
      </c>
      <c r="K57095">
        <v>290</v>
      </c>
      <c r="L57095">
        <v>10</v>
      </c>
    </row>
    <row r="57096" spans="6:12">
      <c r="F57096">
        <v>40893</v>
      </c>
      <c r="G57096">
        <v>2014</v>
      </c>
      <c r="H57096">
        <v>12</v>
      </c>
      <c r="I57096">
        <v>18</v>
      </c>
      <c r="J57096">
        <v>18</v>
      </c>
      <c r="K57096">
        <v>310</v>
      </c>
      <c r="L57096">
        <v>12</v>
      </c>
    </row>
    <row r="57097" spans="6:12">
      <c r="F57097">
        <v>40893</v>
      </c>
      <c r="G57097">
        <v>2014</v>
      </c>
      <c r="H57097">
        <v>12</v>
      </c>
      <c r="I57097">
        <v>18</v>
      </c>
      <c r="J57097">
        <v>21</v>
      </c>
      <c r="K57097">
        <v>340</v>
      </c>
      <c r="L57097">
        <v>2</v>
      </c>
    </row>
    <row r="57098" spans="6:12">
      <c r="F57098">
        <v>40893</v>
      </c>
      <c r="G57098">
        <v>2014</v>
      </c>
      <c r="H57098">
        <v>12</v>
      </c>
      <c r="I57098">
        <v>18</v>
      </c>
      <c r="J57098">
        <v>24</v>
      </c>
      <c r="K57098">
        <v>330</v>
      </c>
      <c r="L57098">
        <v>6</v>
      </c>
    </row>
    <row r="57099" spans="6:12">
      <c r="F57099">
        <v>40893</v>
      </c>
      <c r="G57099">
        <v>2014</v>
      </c>
      <c r="H57099">
        <v>12</v>
      </c>
      <c r="I57099">
        <v>19</v>
      </c>
      <c r="J57099">
        <v>3</v>
      </c>
      <c r="K57099">
        <v>20</v>
      </c>
      <c r="L57099">
        <v>4</v>
      </c>
    </row>
    <row r="57100" spans="6:12">
      <c r="F57100">
        <v>40893</v>
      </c>
      <c r="G57100">
        <v>2014</v>
      </c>
      <c r="H57100">
        <v>12</v>
      </c>
      <c r="I57100">
        <v>19</v>
      </c>
      <c r="J57100">
        <v>6</v>
      </c>
      <c r="K57100">
        <v>80</v>
      </c>
      <c r="L57100">
        <v>4</v>
      </c>
    </row>
    <row r="57101" spans="6:12">
      <c r="F57101">
        <v>40893</v>
      </c>
      <c r="G57101">
        <v>2014</v>
      </c>
      <c r="H57101">
        <v>12</v>
      </c>
      <c r="I57101">
        <v>19</v>
      </c>
      <c r="J57101">
        <v>9</v>
      </c>
      <c r="K57101">
        <v>170</v>
      </c>
      <c r="L57101">
        <v>4</v>
      </c>
    </row>
    <row r="57102" spans="6:12">
      <c r="F57102">
        <v>40893</v>
      </c>
      <c r="G57102">
        <v>2014</v>
      </c>
      <c r="H57102">
        <v>12</v>
      </c>
      <c r="I57102">
        <v>19</v>
      </c>
      <c r="J57102">
        <v>12</v>
      </c>
      <c r="K57102">
        <v>220</v>
      </c>
      <c r="L57102">
        <v>8</v>
      </c>
    </row>
    <row r="57103" spans="6:12">
      <c r="F57103">
        <v>40893</v>
      </c>
      <c r="G57103">
        <v>2014</v>
      </c>
      <c r="H57103">
        <v>12</v>
      </c>
      <c r="I57103">
        <v>19</v>
      </c>
      <c r="J57103">
        <v>15</v>
      </c>
      <c r="K57103">
        <v>240</v>
      </c>
      <c r="L57103">
        <v>4</v>
      </c>
    </row>
    <row r="57104" spans="6:12">
      <c r="F57104">
        <v>40893</v>
      </c>
      <c r="G57104">
        <v>2014</v>
      </c>
      <c r="H57104">
        <v>12</v>
      </c>
      <c r="I57104">
        <v>19</v>
      </c>
      <c r="J57104">
        <v>18</v>
      </c>
      <c r="K57104">
        <v>310</v>
      </c>
      <c r="L57104">
        <v>2</v>
      </c>
    </row>
    <row r="57105" spans="6:12">
      <c r="F57105">
        <v>40893</v>
      </c>
      <c r="G57105">
        <v>2014</v>
      </c>
      <c r="H57105">
        <v>12</v>
      </c>
      <c r="I57105">
        <v>19</v>
      </c>
      <c r="J57105">
        <v>21</v>
      </c>
      <c r="K57105">
        <v>60</v>
      </c>
      <c r="L57105">
        <v>2</v>
      </c>
    </row>
    <row r="57106" spans="6:12">
      <c r="F57106">
        <v>40893</v>
      </c>
      <c r="G57106">
        <v>2014</v>
      </c>
      <c r="H57106">
        <v>12</v>
      </c>
      <c r="I57106">
        <v>20</v>
      </c>
      <c r="J57106">
        <v>3</v>
      </c>
      <c r="K57106">
        <v>10</v>
      </c>
      <c r="L57106">
        <v>6</v>
      </c>
    </row>
    <row r="57107" spans="6:12">
      <c r="F57107">
        <v>40893</v>
      </c>
      <c r="G57107">
        <v>2014</v>
      </c>
      <c r="H57107">
        <v>12</v>
      </c>
      <c r="I57107">
        <v>20</v>
      </c>
      <c r="J57107">
        <v>6</v>
      </c>
      <c r="K57107">
        <v>90</v>
      </c>
      <c r="L57107">
        <v>4</v>
      </c>
    </row>
    <row r="57108" spans="6:12">
      <c r="F57108">
        <v>40893</v>
      </c>
      <c r="G57108">
        <v>2014</v>
      </c>
      <c r="H57108">
        <v>12</v>
      </c>
      <c r="I57108">
        <v>20</v>
      </c>
      <c r="J57108">
        <v>9</v>
      </c>
      <c r="K57108">
        <v>290</v>
      </c>
      <c r="L57108">
        <v>4</v>
      </c>
    </row>
    <row r="57109" spans="6:12">
      <c r="F57109">
        <v>40893</v>
      </c>
      <c r="G57109">
        <v>2014</v>
      </c>
      <c r="H57109">
        <v>12</v>
      </c>
      <c r="I57109">
        <v>20</v>
      </c>
      <c r="J57109">
        <v>12</v>
      </c>
      <c r="K57109">
        <v>240</v>
      </c>
      <c r="L57109">
        <v>10</v>
      </c>
    </row>
    <row r="57110" spans="6:12">
      <c r="F57110">
        <v>40893</v>
      </c>
      <c r="G57110">
        <v>2014</v>
      </c>
      <c r="H57110">
        <v>12</v>
      </c>
      <c r="I57110">
        <v>20</v>
      </c>
      <c r="J57110">
        <v>15</v>
      </c>
      <c r="K57110">
        <v>250</v>
      </c>
      <c r="L57110">
        <v>6</v>
      </c>
    </row>
    <row r="57111" spans="6:12">
      <c r="F57111">
        <v>40893</v>
      </c>
      <c r="G57111">
        <v>2014</v>
      </c>
      <c r="H57111">
        <v>12</v>
      </c>
      <c r="I57111">
        <v>20</v>
      </c>
      <c r="J57111">
        <v>18</v>
      </c>
      <c r="K57111">
        <v>300</v>
      </c>
      <c r="L57111">
        <v>8</v>
      </c>
    </row>
    <row r="57112" spans="6:12">
      <c r="F57112">
        <v>40893</v>
      </c>
      <c r="G57112">
        <v>2014</v>
      </c>
      <c r="H57112">
        <v>12</v>
      </c>
      <c r="I57112">
        <v>20</v>
      </c>
      <c r="J57112">
        <v>21</v>
      </c>
      <c r="K57112">
        <v>310</v>
      </c>
      <c r="L57112">
        <v>8</v>
      </c>
    </row>
    <row r="57113" spans="6:12">
      <c r="F57113">
        <v>40893</v>
      </c>
      <c r="G57113">
        <v>2014</v>
      </c>
      <c r="H57113">
        <v>12</v>
      </c>
      <c r="I57113">
        <v>20</v>
      </c>
      <c r="J57113">
        <v>24</v>
      </c>
      <c r="K57113">
        <v>10</v>
      </c>
      <c r="L57113">
        <v>4</v>
      </c>
    </row>
    <row r="57114" spans="6:12">
      <c r="F57114">
        <v>40893</v>
      </c>
      <c r="G57114">
        <v>2014</v>
      </c>
      <c r="H57114">
        <v>12</v>
      </c>
      <c r="I57114">
        <v>21</v>
      </c>
      <c r="J57114">
        <v>3</v>
      </c>
      <c r="K57114">
        <v>320</v>
      </c>
      <c r="L57114">
        <v>6</v>
      </c>
    </row>
    <row r="57115" spans="6:12">
      <c r="F57115">
        <v>40893</v>
      </c>
      <c r="G57115">
        <v>2014</v>
      </c>
      <c r="H57115">
        <v>12</v>
      </c>
      <c r="I57115">
        <v>21</v>
      </c>
      <c r="J57115">
        <v>6</v>
      </c>
      <c r="K57115">
        <v>120</v>
      </c>
      <c r="L57115">
        <v>4</v>
      </c>
    </row>
    <row r="57116" spans="6:12">
      <c r="F57116">
        <v>40893</v>
      </c>
      <c r="G57116">
        <v>2014</v>
      </c>
      <c r="H57116">
        <v>12</v>
      </c>
      <c r="I57116">
        <v>21</v>
      </c>
      <c r="J57116">
        <v>9</v>
      </c>
      <c r="K57116">
        <v>290</v>
      </c>
      <c r="L57116">
        <v>10</v>
      </c>
    </row>
    <row r="57117" spans="6:12">
      <c r="F57117">
        <v>40893</v>
      </c>
      <c r="G57117">
        <v>2014</v>
      </c>
      <c r="H57117">
        <v>12</v>
      </c>
      <c r="I57117">
        <v>21</v>
      </c>
      <c r="J57117">
        <v>12</v>
      </c>
      <c r="K57117">
        <v>270</v>
      </c>
      <c r="L57117">
        <v>12</v>
      </c>
    </row>
    <row r="57118" spans="6:12">
      <c r="F57118">
        <v>40893</v>
      </c>
      <c r="G57118">
        <v>2014</v>
      </c>
      <c r="H57118">
        <v>12</v>
      </c>
      <c r="I57118">
        <v>21</v>
      </c>
      <c r="J57118">
        <v>15</v>
      </c>
      <c r="K57118">
        <v>270</v>
      </c>
      <c r="L57118">
        <v>8</v>
      </c>
    </row>
    <row r="57119" spans="6:12">
      <c r="F57119">
        <v>40893</v>
      </c>
      <c r="G57119">
        <v>2014</v>
      </c>
      <c r="H57119">
        <v>12</v>
      </c>
      <c r="I57119">
        <v>21</v>
      </c>
      <c r="J57119">
        <v>18</v>
      </c>
      <c r="K57119">
        <v>330</v>
      </c>
      <c r="L57119">
        <v>10</v>
      </c>
    </row>
    <row r="57120" spans="6:12">
      <c r="F57120">
        <v>40893</v>
      </c>
      <c r="G57120">
        <v>2014</v>
      </c>
      <c r="H57120">
        <v>12</v>
      </c>
      <c r="I57120">
        <v>21</v>
      </c>
      <c r="J57120">
        <v>21</v>
      </c>
      <c r="K57120">
        <v>320</v>
      </c>
      <c r="L57120">
        <v>6</v>
      </c>
    </row>
    <row r="57121" spans="6:12">
      <c r="F57121">
        <v>40893</v>
      </c>
      <c r="G57121">
        <v>2014</v>
      </c>
      <c r="H57121">
        <v>12</v>
      </c>
      <c r="I57121">
        <v>21</v>
      </c>
      <c r="J57121">
        <v>24</v>
      </c>
      <c r="K57121">
        <v>330</v>
      </c>
      <c r="L57121">
        <v>6</v>
      </c>
    </row>
    <row r="57122" spans="6:12">
      <c r="F57122">
        <v>40893</v>
      </c>
      <c r="G57122">
        <v>2014</v>
      </c>
      <c r="H57122">
        <v>12</v>
      </c>
      <c r="I57122">
        <v>22</v>
      </c>
      <c r="J57122">
        <v>3</v>
      </c>
      <c r="K57122">
        <v>330</v>
      </c>
      <c r="L57122">
        <v>8</v>
      </c>
    </row>
    <row r="57123" spans="6:12">
      <c r="F57123">
        <v>40893</v>
      </c>
      <c r="G57123">
        <v>2014</v>
      </c>
      <c r="H57123">
        <v>12</v>
      </c>
      <c r="I57123">
        <v>22</v>
      </c>
      <c r="J57123">
        <v>6</v>
      </c>
      <c r="K57123">
        <v>320</v>
      </c>
      <c r="L57123">
        <v>10</v>
      </c>
    </row>
    <row r="57124" spans="6:12">
      <c r="F57124">
        <v>40893</v>
      </c>
      <c r="G57124">
        <v>2014</v>
      </c>
      <c r="H57124">
        <v>12</v>
      </c>
      <c r="I57124">
        <v>22</v>
      </c>
      <c r="J57124">
        <v>9</v>
      </c>
      <c r="K57124">
        <v>260</v>
      </c>
      <c r="L57124">
        <v>12</v>
      </c>
    </row>
    <row r="57125" spans="6:12">
      <c r="F57125">
        <v>40893</v>
      </c>
      <c r="G57125">
        <v>2014</v>
      </c>
      <c r="H57125">
        <v>12</v>
      </c>
      <c r="I57125">
        <v>22</v>
      </c>
      <c r="J57125">
        <v>12</v>
      </c>
      <c r="K57125">
        <v>270</v>
      </c>
      <c r="L57125">
        <v>16</v>
      </c>
    </row>
    <row r="57126" spans="6:12">
      <c r="F57126">
        <v>40893</v>
      </c>
      <c r="G57126">
        <v>2014</v>
      </c>
      <c r="H57126">
        <v>12</v>
      </c>
      <c r="I57126">
        <v>22</v>
      </c>
      <c r="J57126">
        <v>15</v>
      </c>
      <c r="K57126">
        <v>300</v>
      </c>
      <c r="L57126">
        <v>16</v>
      </c>
    </row>
    <row r="57127" spans="6:12">
      <c r="F57127">
        <v>40893</v>
      </c>
      <c r="G57127">
        <v>2014</v>
      </c>
      <c r="H57127">
        <v>12</v>
      </c>
      <c r="I57127">
        <v>22</v>
      </c>
      <c r="J57127">
        <v>18</v>
      </c>
      <c r="K57127">
        <v>330</v>
      </c>
      <c r="L57127">
        <v>6</v>
      </c>
    </row>
    <row r="57128" spans="6:12">
      <c r="F57128">
        <v>40893</v>
      </c>
      <c r="G57128">
        <v>2014</v>
      </c>
      <c r="H57128">
        <v>12</v>
      </c>
      <c r="I57128">
        <v>22</v>
      </c>
      <c r="J57128">
        <v>21</v>
      </c>
      <c r="K57128">
        <v>320</v>
      </c>
      <c r="L57128">
        <v>6</v>
      </c>
    </row>
    <row r="57129" spans="6:12">
      <c r="F57129">
        <v>40893</v>
      </c>
      <c r="G57129">
        <v>2014</v>
      </c>
      <c r="H57129">
        <v>12</v>
      </c>
      <c r="I57129">
        <v>22</v>
      </c>
      <c r="J57129">
        <v>24</v>
      </c>
      <c r="K57129">
        <v>320</v>
      </c>
      <c r="L57129">
        <v>8</v>
      </c>
    </row>
    <row r="57130" spans="6:12">
      <c r="F57130">
        <v>40893</v>
      </c>
      <c r="G57130">
        <v>2014</v>
      </c>
      <c r="H57130">
        <v>12</v>
      </c>
      <c r="I57130">
        <v>23</v>
      </c>
      <c r="J57130">
        <v>3</v>
      </c>
      <c r="K57130">
        <v>170</v>
      </c>
      <c r="L57130">
        <v>4</v>
      </c>
    </row>
    <row r="57131" spans="6:12">
      <c r="F57131">
        <v>40893</v>
      </c>
      <c r="G57131">
        <v>2014</v>
      </c>
      <c r="H57131">
        <v>12</v>
      </c>
      <c r="I57131">
        <v>23</v>
      </c>
      <c r="J57131">
        <v>6</v>
      </c>
      <c r="K57131">
        <v>120</v>
      </c>
      <c r="L57131">
        <v>4</v>
      </c>
    </row>
    <row r="57132" spans="6:12">
      <c r="F57132">
        <v>40893</v>
      </c>
      <c r="G57132">
        <v>2014</v>
      </c>
      <c r="H57132">
        <v>12</v>
      </c>
      <c r="I57132">
        <v>23</v>
      </c>
      <c r="J57132">
        <v>9</v>
      </c>
      <c r="K57132">
        <v>290</v>
      </c>
      <c r="L57132">
        <v>12</v>
      </c>
    </row>
    <row r="57133" spans="6:12">
      <c r="F57133">
        <v>40893</v>
      </c>
      <c r="G57133">
        <v>2014</v>
      </c>
      <c r="H57133">
        <v>12</v>
      </c>
      <c r="I57133">
        <v>23</v>
      </c>
      <c r="J57133">
        <v>12</v>
      </c>
      <c r="K57133">
        <v>270</v>
      </c>
      <c r="L57133">
        <v>14</v>
      </c>
    </row>
    <row r="57134" spans="6:12">
      <c r="F57134">
        <v>40893</v>
      </c>
      <c r="G57134">
        <v>2014</v>
      </c>
      <c r="H57134">
        <v>12</v>
      </c>
      <c r="I57134">
        <v>23</v>
      </c>
      <c r="J57134">
        <v>15</v>
      </c>
      <c r="K57134">
        <v>280</v>
      </c>
      <c r="L57134">
        <v>8</v>
      </c>
    </row>
    <row r="57135" spans="6:12">
      <c r="F57135">
        <v>40893</v>
      </c>
      <c r="G57135">
        <v>2014</v>
      </c>
      <c r="H57135">
        <v>12</v>
      </c>
      <c r="I57135">
        <v>23</v>
      </c>
      <c r="J57135">
        <v>18</v>
      </c>
      <c r="K57135">
        <v>330</v>
      </c>
      <c r="L57135">
        <v>4</v>
      </c>
    </row>
    <row r="57136" spans="6:12">
      <c r="F57136">
        <v>40893</v>
      </c>
      <c r="G57136">
        <v>2014</v>
      </c>
      <c r="H57136">
        <v>12</v>
      </c>
      <c r="I57136">
        <v>23</v>
      </c>
      <c r="J57136">
        <v>21</v>
      </c>
      <c r="K57136">
        <v>70</v>
      </c>
      <c r="L57136">
        <v>4</v>
      </c>
    </row>
    <row r="57137" spans="6:12">
      <c r="F57137">
        <v>40893</v>
      </c>
      <c r="G57137">
        <v>2014</v>
      </c>
      <c r="H57137">
        <v>12</v>
      </c>
      <c r="I57137">
        <v>23</v>
      </c>
      <c r="J57137">
        <v>24</v>
      </c>
      <c r="K57137">
        <v>130</v>
      </c>
      <c r="L57137">
        <v>4</v>
      </c>
    </row>
    <row r="57138" spans="6:12">
      <c r="F57138">
        <v>40893</v>
      </c>
      <c r="G57138">
        <v>2014</v>
      </c>
      <c r="H57138">
        <v>12</v>
      </c>
      <c r="I57138">
        <v>24</v>
      </c>
      <c r="J57138">
        <v>3</v>
      </c>
      <c r="K57138">
        <v>40</v>
      </c>
      <c r="L57138">
        <v>4</v>
      </c>
    </row>
    <row r="57139" spans="6:12">
      <c r="F57139">
        <v>40893</v>
      </c>
      <c r="G57139">
        <v>2014</v>
      </c>
      <c r="H57139">
        <v>12</v>
      </c>
      <c r="I57139">
        <v>24</v>
      </c>
      <c r="J57139">
        <v>6</v>
      </c>
      <c r="K57139">
        <v>40</v>
      </c>
      <c r="L57139">
        <v>4</v>
      </c>
    </row>
    <row r="57140" spans="6:12">
      <c r="F57140">
        <v>40893</v>
      </c>
      <c r="G57140">
        <v>2014</v>
      </c>
      <c r="H57140">
        <v>12</v>
      </c>
      <c r="I57140">
        <v>24</v>
      </c>
      <c r="J57140">
        <v>9</v>
      </c>
      <c r="K57140">
        <v>250</v>
      </c>
      <c r="L57140">
        <v>8</v>
      </c>
    </row>
    <row r="57141" spans="6:12">
      <c r="F57141">
        <v>40893</v>
      </c>
      <c r="G57141">
        <v>2014</v>
      </c>
      <c r="H57141">
        <v>12</v>
      </c>
      <c r="I57141">
        <v>24</v>
      </c>
      <c r="J57141">
        <v>12</v>
      </c>
      <c r="K57141">
        <v>280</v>
      </c>
      <c r="L57141">
        <v>12</v>
      </c>
    </row>
    <row r="57142" spans="6:12">
      <c r="F57142">
        <v>40893</v>
      </c>
      <c r="G57142">
        <v>2014</v>
      </c>
      <c r="H57142">
        <v>12</v>
      </c>
      <c r="I57142">
        <v>24</v>
      </c>
      <c r="J57142">
        <v>15</v>
      </c>
      <c r="K57142">
        <v>310</v>
      </c>
      <c r="L57142">
        <v>10</v>
      </c>
    </row>
    <row r="57143" spans="6:12">
      <c r="F57143">
        <v>40893</v>
      </c>
      <c r="G57143">
        <v>2014</v>
      </c>
      <c r="H57143">
        <v>12</v>
      </c>
      <c r="I57143">
        <v>24</v>
      </c>
      <c r="J57143">
        <v>18</v>
      </c>
      <c r="K57143">
        <v>330</v>
      </c>
      <c r="L57143">
        <v>4</v>
      </c>
    </row>
    <row r="57144" spans="6:12">
      <c r="F57144">
        <v>40893</v>
      </c>
      <c r="G57144">
        <v>2014</v>
      </c>
      <c r="H57144">
        <v>12</v>
      </c>
      <c r="I57144">
        <v>24</v>
      </c>
      <c r="J57144">
        <v>21</v>
      </c>
      <c r="K57144">
        <v>330</v>
      </c>
      <c r="L57144">
        <v>4</v>
      </c>
    </row>
    <row r="57145" spans="6:12">
      <c r="F57145">
        <v>40893</v>
      </c>
      <c r="G57145">
        <v>2014</v>
      </c>
      <c r="H57145">
        <v>12</v>
      </c>
      <c r="I57145">
        <v>24</v>
      </c>
      <c r="J57145">
        <v>24</v>
      </c>
      <c r="K57145">
        <v>20</v>
      </c>
      <c r="L57145">
        <v>2</v>
      </c>
    </row>
    <row r="57146" spans="6:12">
      <c r="F57146">
        <v>40893</v>
      </c>
      <c r="G57146">
        <v>2014</v>
      </c>
      <c r="H57146">
        <v>12</v>
      </c>
      <c r="I57146">
        <v>25</v>
      </c>
      <c r="J57146">
        <v>3</v>
      </c>
      <c r="K57146">
        <v>60</v>
      </c>
      <c r="L57146">
        <v>4</v>
      </c>
    </row>
    <row r="57147" spans="6:12">
      <c r="F57147">
        <v>40893</v>
      </c>
      <c r="G57147">
        <v>2014</v>
      </c>
      <c r="H57147">
        <v>12</v>
      </c>
      <c r="I57147">
        <v>25</v>
      </c>
      <c r="J57147">
        <v>6</v>
      </c>
      <c r="K57147">
        <v>300</v>
      </c>
      <c r="L57147">
        <v>4</v>
      </c>
    </row>
    <row r="57148" spans="6:12">
      <c r="F57148">
        <v>40893</v>
      </c>
      <c r="G57148">
        <v>2014</v>
      </c>
      <c r="H57148">
        <v>12</v>
      </c>
      <c r="I57148">
        <v>25</v>
      </c>
      <c r="J57148">
        <v>9</v>
      </c>
      <c r="K57148">
        <v>230</v>
      </c>
      <c r="L57148">
        <v>6</v>
      </c>
    </row>
    <row r="57149" spans="6:12">
      <c r="F57149">
        <v>40893</v>
      </c>
      <c r="G57149">
        <v>2014</v>
      </c>
      <c r="H57149">
        <v>12</v>
      </c>
      <c r="I57149">
        <v>25</v>
      </c>
      <c r="J57149">
        <v>12</v>
      </c>
      <c r="K57149">
        <v>260</v>
      </c>
      <c r="L57149">
        <v>8</v>
      </c>
    </row>
    <row r="57150" spans="6:12">
      <c r="F57150">
        <v>40893</v>
      </c>
      <c r="G57150">
        <v>2014</v>
      </c>
      <c r="H57150">
        <v>12</v>
      </c>
      <c r="I57150">
        <v>25</v>
      </c>
      <c r="J57150">
        <v>15</v>
      </c>
      <c r="K57150">
        <v>310</v>
      </c>
      <c r="L57150">
        <v>12</v>
      </c>
    </row>
    <row r="57151" spans="6:12">
      <c r="F57151">
        <v>40893</v>
      </c>
      <c r="G57151">
        <v>2014</v>
      </c>
      <c r="H57151">
        <v>12</v>
      </c>
      <c r="I57151">
        <v>25</v>
      </c>
      <c r="J57151">
        <v>18</v>
      </c>
      <c r="K57151">
        <v>340</v>
      </c>
      <c r="L57151">
        <v>4</v>
      </c>
    </row>
    <row r="57152" spans="6:12">
      <c r="F57152">
        <v>40893</v>
      </c>
      <c r="G57152">
        <v>2014</v>
      </c>
      <c r="H57152">
        <v>12</v>
      </c>
      <c r="I57152">
        <v>25</v>
      </c>
      <c r="J57152">
        <v>21</v>
      </c>
      <c r="K57152">
        <v>250</v>
      </c>
      <c r="L57152">
        <v>4</v>
      </c>
    </row>
    <row r="57153" spans="6:12">
      <c r="F57153">
        <v>40893</v>
      </c>
      <c r="G57153">
        <v>2014</v>
      </c>
      <c r="H57153">
        <v>12</v>
      </c>
      <c r="I57153">
        <v>25</v>
      </c>
      <c r="J57153">
        <v>24</v>
      </c>
      <c r="K57153">
        <v>300</v>
      </c>
      <c r="L57153">
        <v>6</v>
      </c>
    </row>
    <row r="57154" spans="6:12">
      <c r="F57154">
        <v>40893</v>
      </c>
      <c r="G57154">
        <v>2014</v>
      </c>
      <c r="H57154">
        <v>12</v>
      </c>
      <c r="I57154">
        <v>26</v>
      </c>
      <c r="J57154">
        <v>3</v>
      </c>
      <c r="K57154">
        <v>20</v>
      </c>
      <c r="L57154">
        <v>6</v>
      </c>
    </row>
    <row r="57155" spans="6:12">
      <c r="F57155">
        <v>40893</v>
      </c>
      <c r="G57155">
        <v>2014</v>
      </c>
      <c r="H57155">
        <v>12</v>
      </c>
      <c r="I57155">
        <v>26</v>
      </c>
      <c r="J57155">
        <v>6</v>
      </c>
      <c r="K57155">
        <v>60</v>
      </c>
      <c r="L57155">
        <v>4</v>
      </c>
    </row>
    <row r="57156" spans="6:12">
      <c r="F57156">
        <v>40893</v>
      </c>
      <c r="G57156">
        <v>2014</v>
      </c>
      <c r="H57156">
        <v>12</v>
      </c>
      <c r="I57156">
        <v>26</v>
      </c>
      <c r="J57156">
        <v>9</v>
      </c>
      <c r="K57156">
        <v>130</v>
      </c>
      <c r="L57156">
        <v>8</v>
      </c>
    </row>
    <row r="57157" spans="6:12">
      <c r="F57157">
        <v>40893</v>
      </c>
      <c r="G57157">
        <v>2014</v>
      </c>
      <c r="H57157">
        <v>12</v>
      </c>
      <c r="I57157">
        <v>26</v>
      </c>
      <c r="J57157">
        <v>12</v>
      </c>
      <c r="K57157">
        <v>150</v>
      </c>
      <c r="L57157">
        <v>10</v>
      </c>
    </row>
    <row r="57158" spans="6:12">
      <c r="F57158">
        <v>40893</v>
      </c>
      <c r="G57158">
        <v>2014</v>
      </c>
      <c r="H57158">
        <v>12</v>
      </c>
      <c r="I57158">
        <v>26</v>
      </c>
      <c r="J57158">
        <v>15</v>
      </c>
      <c r="K57158">
        <v>280</v>
      </c>
      <c r="L57158">
        <v>4</v>
      </c>
    </row>
    <row r="57159" spans="6:12">
      <c r="F57159">
        <v>40893</v>
      </c>
      <c r="G57159">
        <v>2014</v>
      </c>
      <c r="H57159">
        <v>12</v>
      </c>
      <c r="I57159">
        <v>26</v>
      </c>
      <c r="J57159">
        <v>18</v>
      </c>
      <c r="K57159">
        <v>350</v>
      </c>
      <c r="L57159">
        <v>2</v>
      </c>
    </row>
    <row r="57160" spans="6:12">
      <c r="F57160">
        <v>40893</v>
      </c>
      <c r="G57160">
        <v>2014</v>
      </c>
      <c r="H57160">
        <v>12</v>
      </c>
      <c r="I57160">
        <v>26</v>
      </c>
      <c r="J57160">
        <v>21</v>
      </c>
      <c r="K57160">
        <v>350</v>
      </c>
      <c r="L57160">
        <v>2</v>
      </c>
    </row>
    <row r="57161" spans="6:12">
      <c r="F57161">
        <v>40893</v>
      </c>
      <c r="G57161">
        <v>2014</v>
      </c>
      <c r="H57161">
        <v>12</v>
      </c>
      <c r="I57161">
        <v>27</v>
      </c>
      <c r="J57161">
        <v>3</v>
      </c>
      <c r="K57161">
        <v>350</v>
      </c>
      <c r="L57161">
        <v>4</v>
      </c>
    </row>
    <row r="57162" spans="6:12">
      <c r="F57162">
        <v>40893</v>
      </c>
      <c r="G57162">
        <v>2014</v>
      </c>
      <c r="H57162">
        <v>12</v>
      </c>
      <c r="I57162">
        <v>27</v>
      </c>
      <c r="J57162">
        <v>6</v>
      </c>
      <c r="K57162">
        <v>90</v>
      </c>
      <c r="L57162">
        <v>4</v>
      </c>
    </row>
    <row r="57163" spans="6:12">
      <c r="F57163">
        <v>40893</v>
      </c>
      <c r="G57163">
        <v>2014</v>
      </c>
      <c r="H57163">
        <v>12</v>
      </c>
      <c r="I57163">
        <v>27</v>
      </c>
      <c r="J57163">
        <v>9</v>
      </c>
      <c r="K57163">
        <v>270</v>
      </c>
      <c r="L57163">
        <v>6</v>
      </c>
    </row>
    <row r="57164" spans="6:12">
      <c r="F57164">
        <v>40893</v>
      </c>
      <c r="G57164">
        <v>2014</v>
      </c>
      <c r="H57164">
        <v>12</v>
      </c>
      <c r="I57164">
        <v>27</v>
      </c>
      <c r="J57164">
        <v>12</v>
      </c>
      <c r="K57164">
        <v>270</v>
      </c>
      <c r="L57164">
        <v>14</v>
      </c>
    </row>
    <row r="57165" spans="6:12">
      <c r="F57165">
        <v>40893</v>
      </c>
      <c r="G57165">
        <v>2014</v>
      </c>
      <c r="H57165">
        <v>12</v>
      </c>
      <c r="I57165">
        <v>27</v>
      </c>
      <c r="J57165">
        <v>15</v>
      </c>
      <c r="K57165">
        <v>280</v>
      </c>
      <c r="L57165">
        <v>14</v>
      </c>
    </row>
    <row r="57166" spans="6:12">
      <c r="F57166">
        <v>40893</v>
      </c>
      <c r="G57166">
        <v>2014</v>
      </c>
      <c r="H57166">
        <v>12</v>
      </c>
      <c r="I57166">
        <v>27</v>
      </c>
      <c r="J57166">
        <v>18</v>
      </c>
      <c r="K57166">
        <v>310</v>
      </c>
      <c r="L57166">
        <v>12</v>
      </c>
    </row>
    <row r="57167" spans="6:12">
      <c r="F57167">
        <v>40893</v>
      </c>
      <c r="G57167">
        <v>2014</v>
      </c>
      <c r="H57167">
        <v>12</v>
      </c>
      <c r="I57167">
        <v>27</v>
      </c>
      <c r="J57167">
        <v>21</v>
      </c>
      <c r="K57167">
        <v>320</v>
      </c>
      <c r="L57167">
        <v>12</v>
      </c>
    </row>
    <row r="57168" spans="6:12">
      <c r="F57168">
        <v>40893</v>
      </c>
      <c r="G57168">
        <v>2014</v>
      </c>
      <c r="H57168">
        <v>12</v>
      </c>
      <c r="I57168">
        <v>28</v>
      </c>
      <c r="J57168">
        <v>3</v>
      </c>
      <c r="K57168">
        <v>330</v>
      </c>
      <c r="L57168">
        <v>8</v>
      </c>
    </row>
    <row r="57169" spans="6:12">
      <c r="F57169">
        <v>40893</v>
      </c>
      <c r="G57169">
        <v>2014</v>
      </c>
      <c r="H57169">
        <v>12</v>
      </c>
      <c r="I57169">
        <v>28</v>
      </c>
      <c r="J57169">
        <v>6</v>
      </c>
      <c r="K57169">
        <v>280</v>
      </c>
      <c r="L57169">
        <v>2</v>
      </c>
    </row>
    <row r="57170" spans="6:12">
      <c r="F57170">
        <v>40893</v>
      </c>
      <c r="G57170">
        <v>2014</v>
      </c>
      <c r="H57170">
        <v>12</v>
      </c>
      <c r="I57170">
        <v>28</v>
      </c>
      <c r="J57170">
        <v>9</v>
      </c>
      <c r="K57170">
        <v>310</v>
      </c>
      <c r="L57170">
        <v>4</v>
      </c>
    </row>
    <row r="57171" spans="6:12">
      <c r="F57171">
        <v>40893</v>
      </c>
      <c r="G57171">
        <v>2014</v>
      </c>
      <c r="H57171">
        <v>12</v>
      </c>
      <c r="I57171">
        <v>28</v>
      </c>
      <c r="J57171">
        <v>12</v>
      </c>
      <c r="K57171">
        <v>280</v>
      </c>
      <c r="L57171">
        <v>14</v>
      </c>
    </row>
    <row r="57172" spans="6:12">
      <c r="F57172">
        <v>40893</v>
      </c>
      <c r="G57172">
        <v>2014</v>
      </c>
      <c r="H57172">
        <v>12</v>
      </c>
      <c r="I57172">
        <v>28</v>
      </c>
      <c r="J57172">
        <v>15</v>
      </c>
      <c r="K57172">
        <v>300</v>
      </c>
      <c r="L57172">
        <v>14</v>
      </c>
    </row>
    <row r="57173" spans="6:12">
      <c r="F57173">
        <v>40893</v>
      </c>
      <c r="G57173">
        <v>2014</v>
      </c>
      <c r="H57173">
        <v>12</v>
      </c>
      <c r="I57173">
        <v>28</v>
      </c>
      <c r="J57173">
        <v>18</v>
      </c>
      <c r="K57173">
        <v>320</v>
      </c>
      <c r="L57173">
        <v>14</v>
      </c>
    </row>
    <row r="57174" spans="6:12">
      <c r="F57174">
        <v>40893</v>
      </c>
      <c r="G57174">
        <v>2014</v>
      </c>
      <c r="H57174">
        <v>12</v>
      </c>
      <c r="I57174">
        <v>28</v>
      </c>
      <c r="J57174">
        <v>21</v>
      </c>
      <c r="K57174">
        <v>340</v>
      </c>
      <c r="L57174">
        <v>6</v>
      </c>
    </row>
    <row r="57175" spans="6:12">
      <c r="F57175">
        <v>40893</v>
      </c>
      <c r="G57175">
        <v>2014</v>
      </c>
      <c r="H57175">
        <v>12</v>
      </c>
      <c r="I57175">
        <v>29</v>
      </c>
      <c r="J57175">
        <v>3</v>
      </c>
      <c r="K57175">
        <v>40</v>
      </c>
      <c r="L57175">
        <v>2</v>
      </c>
    </row>
    <row r="57176" spans="6:12">
      <c r="F57176">
        <v>40893</v>
      </c>
      <c r="G57176">
        <v>2014</v>
      </c>
      <c r="H57176">
        <v>12</v>
      </c>
      <c r="I57176">
        <v>29</v>
      </c>
      <c r="J57176">
        <v>6</v>
      </c>
      <c r="K57176">
        <v>90</v>
      </c>
      <c r="L57176">
        <v>2</v>
      </c>
    </row>
    <row r="57177" spans="6:12">
      <c r="F57177">
        <v>40893</v>
      </c>
      <c r="G57177">
        <v>2014</v>
      </c>
      <c r="H57177">
        <v>12</v>
      </c>
      <c r="I57177">
        <v>29</v>
      </c>
      <c r="J57177">
        <v>9</v>
      </c>
      <c r="K57177">
        <v>210</v>
      </c>
      <c r="L57177">
        <v>4</v>
      </c>
    </row>
    <row r="57178" spans="6:12">
      <c r="F57178">
        <v>40893</v>
      </c>
      <c r="G57178">
        <v>2014</v>
      </c>
      <c r="H57178">
        <v>12</v>
      </c>
      <c r="I57178">
        <v>29</v>
      </c>
      <c r="J57178">
        <v>12</v>
      </c>
      <c r="K57178">
        <v>260</v>
      </c>
      <c r="L57178">
        <v>8</v>
      </c>
    </row>
    <row r="57179" spans="6:12">
      <c r="F57179">
        <v>40893</v>
      </c>
      <c r="G57179">
        <v>2014</v>
      </c>
      <c r="H57179">
        <v>12</v>
      </c>
      <c r="I57179">
        <v>29</v>
      </c>
      <c r="J57179">
        <v>15</v>
      </c>
      <c r="K57179">
        <v>300</v>
      </c>
      <c r="L57179">
        <v>14</v>
      </c>
    </row>
    <row r="57180" spans="6:12">
      <c r="F57180">
        <v>40893</v>
      </c>
      <c r="G57180">
        <v>2014</v>
      </c>
      <c r="H57180">
        <v>12</v>
      </c>
      <c r="I57180">
        <v>29</v>
      </c>
      <c r="J57180">
        <v>18</v>
      </c>
      <c r="K57180">
        <v>310</v>
      </c>
      <c r="L57180">
        <v>8</v>
      </c>
    </row>
    <row r="57181" spans="6:12">
      <c r="F57181">
        <v>40893</v>
      </c>
      <c r="G57181">
        <v>2014</v>
      </c>
      <c r="H57181">
        <v>12</v>
      </c>
      <c r="I57181">
        <v>29</v>
      </c>
      <c r="J57181">
        <v>24</v>
      </c>
      <c r="K57181">
        <v>340</v>
      </c>
      <c r="L57181">
        <v>4</v>
      </c>
    </row>
    <row r="57182" spans="6:12">
      <c r="F57182">
        <v>40893</v>
      </c>
      <c r="G57182">
        <v>2014</v>
      </c>
      <c r="H57182">
        <v>12</v>
      </c>
      <c r="I57182">
        <v>30</v>
      </c>
      <c r="J57182">
        <v>3</v>
      </c>
      <c r="K57182">
        <v>0</v>
      </c>
      <c r="L57182">
        <v>0</v>
      </c>
    </row>
    <row r="57183" spans="6:12">
      <c r="F57183">
        <v>40893</v>
      </c>
      <c r="G57183">
        <v>2014</v>
      </c>
      <c r="H57183">
        <v>12</v>
      </c>
      <c r="I57183">
        <v>30</v>
      </c>
      <c r="J57183">
        <v>6</v>
      </c>
      <c r="K57183">
        <v>80</v>
      </c>
      <c r="L57183">
        <v>2</v>
      </c>
    </row>
    <row r="57184" spans="6:12">
      <c r="F57184">
        <v>40893</v>
      </c>
      <c r="G57184">
        <v>2014</v>
      </c>
      <c r="H57184">
        <v>12</v>
      </c>
      <c r="I57184">
        <v>30</v>
      </c>
      <c r="J57184">
        <v>9</v>
      </c>
      <c r="K57184">
        <v>250</v>
      </c>
      <c r="L57184">
        <v>4</v>
      </c>
    </row>
    <row r="57185" spans="6:12">
      <c r="F57185">
        <v>40893</v>
      </c>
      <c r="G57185">
        <v>2014</v>
      </c>
      <c r="H57185">
        <v>12</v>
      </c>
      <c r="I57185">
        <v>30</v>
      </c>
      <c r="J57185">
        <v>12</v>
      </c>
      <c r="K57185">
        <v>270</v>
      </c>
      <c r="L57185">
        <v>8</v>
      </c>
    </row>
    <row r="57186" spans="6:12">
      <c r="F57186">
        <v>40893</v>
      </c>
      <c r="G57186">
        <v>2014</v>
      </c>
      <c r="H57186">
        <v>12</v>
      </c>
      <c r="I57186">
        <v>30</v>
      </c>
      <c r="J57186">
        <v>15</v>
      </c>
      <c r="K57186">
        <v>290</v>
      </c>
      <c r="L57186">
        <v>4</v>
      </c>
    </row>
    <row r="57187" spans="6:12">
      <c r="F57187">
        <v>40893</v>
      </c>
      <c r="G57187">
        <v>2014</v>
      </c>
      <c r="H57187">
        <v>12</v>
      </c>
      <c r="I57187">
        <v>30</v>
      </c>
      <c r="J57187">
        <v>18</v>
      </c>
      <c r="K57187">
        <v>300</v>
      </c>
      <c r="L57187">
        <v>4</v>
      </c>
    </row>
    <row r="57188" spans="6:12">
      <c r="F57188">
        <v>40893</v>
      </c>
      <c r="G57188">
        <v>2014</v>
      </c>
      <c r="H57188">
        <v>12</v>
      </c>
      <c r="I57188">
        <v>30</v>
      </c>
      <c r="J57188">
        <v>21</v>
      </c>
      <c r="K57188">
        <v>80</v>
      </c>
      <c r="L57188">
        <v>2</v>
      </c>
    </row>
    <row r="57189" spans="6:12">
      <c r="F57189">
        <v>40893</v>
      </c>
      <c r="G57189">
        <v>2014</v>
      </c>
      <c r="H57189">
        <v>12</v>
      </c>
      <c r="I57189">
        <v>30</v>
      </c>
      <c r="J57189">
        <v>24</v>
      </c>
      <c r="K57189">
        <v>30</v>
      </c>
      <c r="L57189">
        <v>4</v>
      </c>
    </row>
    <row r="57190" spans="6:12">
      <c r="F57190">
        <v>40893</v>
      </c>
      <c r="G57190">
        <v>2014</v>
      </c>
      <c r="H57190">
        <v>12</v>
      </c>
      <c r="I57190">
        <v>31</v>
      </c>
      <c r="J57190">
        <v>3</v>
      </c>
      <c r="K57190">
        <v>10</v>
      </c>
      <c r="L57190">
        <v>6</v>
      </c>
    </row>
    <row r="57191" spans="6:12">
      <c r="F57191">
        <v>40893</v>
      </c>
      <c r="G57191">
        <v>2014</v>
      </c>
      <c r="H57191">
        <v>12</v>
      </c>
      <c r="I57191">
        <v>31</v>
      </c>
      <c r="J57191">
        <v>6</v>
      </c>
      <c r="K57191">
        <v>70</v>
      </c>
      <c r="L57191">
        <v>4</v>
      </c>
    </row>
    <row r="57192" spans="6:12">
      <c r="F57192">
        <v>40893</v>
      </c>
      <c r="G57192">
        <v>2014</v>
      </c>
      <c r="H57192">
        <v>12</v>
      </c>
      <c r="I57192">
        <v>31</v>
      </c>
      <c r="J57192">
        <v>9</v>
      </c>
      <c r="K57192">
        <v>140</v>
      </c>
      <c r="L57192">
        <v>6</v>
      </c>
    </row>
    <row r="57193" spans="6:12">
      <c r="F57193">
        <v>40893</v>
      </c>
      <c r="G57193">
        <v>2014</v>
      </c>
      <c r="H57193">
        <v>12</v>
      </c>
      <c r="I57193">
        <v>31</v>
      </c>
      <c r="J57193">
        <v>12</v>
      </c>
      <c r="K57193">
        <v>200</v>
      </c>
      <c r="L57193">
        <v>8</v>
      </c>
    </row>
    <row r="57194" spans="6:12">
      <c r="F57194">
        <v>40893</v>
      </c>
      <c r="G57194">
        <v>2014</v>
      </c>
      <c r="H57194">
        <v>12</v>
      </c>
      <c r="I57194">
        <v>31</v>
      </c>
      <c r="J57194">
        <v>15</v>
      </c>
      <c r="K57194">
        <v>240</v>
      </c>
      <c r="L57194">
        <v>4</v>
      </c>
    </row>
    <row r="57195" spans="6:12">
      <c r="F57195">
        <v>40893</v>
      </c>
      <c r="G57195">
        <v>2014</v>
      </c>
      <c r="H57195">
        <v>12</v>
      </c>
      <c r="I57195">
        <v>31</v>
      </c>
      <c r="J57195">
        <v>18</v>
      </c>
      <c r="K57195">
        <v>40</v>
      </c>
      <c r="L57195">
        <v>2</v>
      </c>
    </row>
    <row r="57196" spans="6:12">
      <c r="F57196">
        <v>40893</v>
      </c>
      <c r="G57196">
        <v>2014</v>
      </c>
      <c r="H57196">
        <v>12</v>
      </c>
      <c r="I57196">
        <v>31</v>
      </c>
      <c r="J57196">
        <v>21</v>
      </c>
      <c r="K57196">
        <v>60</v>
      </c>
      <c r="L57196">
        <v>4</v>
      </c>
    </row>
    <row r="57197" spans="6:12">
      <c r="F57197">
        <v>40893</v>
      </c>
      <c r="G57197">
        <v>2014</v>
      </c>
      <c r="H57197">
        <v>12</v>
      </c>
      <c r="I57197">
        <v>31</v>
      </c>
      <c r="J57197">
        <v>24</v>
      </c>
      <c r="K57197">
        <v>80</v>
      </c>
      <c r="L57197">
        <v>10</v>
      </c>
    </row>
    <row r="57198" spans="6:12" hidden="1">
      <c r="F57198">
        <v>40893</v>
      </c>
      <c r="G57198">
        <v>2015</v>
      </c>
      <c r="H57198">
        <v>1</v>
      </c>
      <c r="I57198">
        <v>1</v>
      </c>
      <c r="J57198">
        <v>3</v>
      </c>
      <c r="K57198">
        <v>20</v>
      </c>
      <c r="L57198">
        <v>4</v>
      </c>
    </row>
    <row r="57199" spans="6:12" hidden="1">
      <c r="F57199">
        <v>40893</v>
      </c>
      <c r="G57199">
        <v>2015</v>
      </c>
      <c r="H57199">
        <v>1</v>
      </c>
      <c r="I57199">
        <v>1</v>
      </c>
      <c r="J57199">
        <v>6</v>
      </c>
      <c r="K57199">
        <v>150</v>
      </c>
      <c r="L57199">
        <v>2</v>
      </c>
    </row>
    <row r="57200" spans="6:12" hidden="1">
      <c r="F57200">
        <v>40893</v>
      </c>
      <c r="G57200">
        <v>2015</v>
      </c>
      <c r="H57200">
        <v>1</v>
      </c>
      <c r="I57200">
        <v>1</v>
      </c>
      <c r="J57200">
        <v>9</v>
      </c>
      <c r="K57200">
        <v>190</v>
      </c>
      <c r="L57200">
        <v>8</v>
      </c>
    </row>
    <row r="57201" spans="6:12" hidden="1">
      <c r="F57201">
        <v>40893</v>
      </c>
      <c r="G57201">
        <v>2015</v>
      </c>
      <c r="H57201">
        <v>1</v>
      </c>
      <c r="I57201">
        <v>1</v>
      </c>
      <c r="J57201">
        <v>12</v>
      </c>
      <c r="K57201">
        <v>210</v>
      </c>
      <c r="L57201">
        <v>8</v>
      </c>
    </row>
    <row r="57202" spans="6:12" hidden="1">
      <c r="F57202">
        <v>40893</v>
      </c>
      <c r="G57202">
        <v>2015</v>
      </c>
      <c r="H57202">
        <v>1</v>
      </c>
      <c r="I57202">
        <v>1</v>
      </c>
      <c r="J57202">
        <v>15</v>
      </c>
      <c r="K57202">
        <v>240</v>
      </c>
      <c r="L57202">
        <v>6</v>
      </c>
    </row>
    <row r="57203" spans="6:12" hidden="1">
      <c r="F57203">
        <v>40893</v>
      </c>
      <c r="G57203">
        <v>2015</v>
      </c>
      <c r="H57203">
        <v>1</v>
      </c>
      <c r="I57203">
        <v>1</v>
      </c>
      <c r="J57203">
        <v>18</v>
      </c>
      <c r="K57203">
        <v>70</v>
      </c>
      <c r="L57203">
        <v>2</v>
      </c>
    </row>
    <row r="57204" spans="6:12" hidden="1">
      <c r="F57204">
        <v>40893</v>
      </c>
      <c r="G57204">
        <v>2015</v>
      </c>
      <c r="H57204">
        <v>1</v>
      </c>
      <c r="I57204">
        <v>2</v>
      </c>
      <c r="J57204">
        <v>3</v>
      </c>
      <c r="K57204">
        <v>20</v>
      </c>
      <c r="L57204">
        <v>4</v>
      </c>
    </row>
    <row r="57205" spans="6:12" hidden="1">
      <c r="F57205">
        <v>40893</v>
      </c>
      <c r="G57205">
        <v>2015</v>
      </c>
      <c r="H57205">
        <v>1</v>
      </c>
      <c r="I57205">
        <v>2</v>
      </c>
      <c r="J57205">
        <v>6</v>
      </c>
      <c r="K57205">
        <v>90</v>
      </c>
      <c r="L57205">
        <v>2</v>
      </c>
    </row>
    <row r="57206" spans="6:12" hidden="1">
      <c r="F57206">
        <v>40893</v>
      </c>
      <c r="G57206">
        <v>2015</v>
      </c>
      <c r="H57206">
        <v>1</v>
      </c>
      <c r="I57206">
        <v>2</v>
      </c>
      <c r="J57206">
        <v>9</v>
      </c>
      <c r="K57206">
        <v>200</v>
      </c>
      <c r="L57206">
        <v>4</v>
      </c>
    </row>
    <row r="57207" spans="6:12" hidden="1">
      <c r="F57207">
        <v>40893</v>
      </c>
      <c r="G57207">
        <v>2015</v>
      </c>
      <c r="H57207">
        <v>1</v>
      </c>
      <c r="I57207">
        <v>2</v>
      </c>
      <c r="J57207">
        <v>12</v>
      </c>
      <c r="K57207">
        <v>240</v>
      </c>
      <c r="L57207">
        <v>10</v>
      </c>
    </row>
    <row r="57208" spans="6:12" hidden="1">
      <c r="F57208">
        <v>40893</v>
      </c>
      <c r="G57208">
        <v>2015</v>
      </c>
      <c r="H57208">
        <v>1</v>
      </c>
      <c r="I57208">
        <v>2</v>
      </c>
      <c r="J57208">
        <v>15</v>
      </c>
      <c r="K57208">
        <v>280</v>
      </c>
      <c r="L57208">
        <v>8</v>
      </c>
    </row>
    <row r="57209" spans="6:12" hidden="1">
      <c r="F57209">
        <v>40893</v>
      </c>
      <c r="G57209">
        <v>2015</v>
      </c>
      <c r="H57209">
        <v>1</v>
      </c>
      <c r="I57209">
        <v>2</v>
      </c>
      <c r="J57209">
        <v>18</v>
      </c>
      <c r="K57209">
        <v>320</v>
      </c>
      <c r="L57209">
        <v>6</v>
      </c>
    </row>
    <row r="57210" spans="6:12" hidden="1">
      <c r="F57210">
        <v>40893</v>
      </c>
      <c r="G57210">
        <v>2015</v>
      </c>
      <c r="H57210">
        <v>1</v>
      </c>
      <c r="I57210">
        <v>2</v>
      </c>
      <c r="J57210">
        <v>21</v>
      </c>
      <c r="K57210">
        <v>300</v>
      </c>
      <c r="L57210">
        <v>10</v>
      </c>
    </row>
    <row r="57211" spans="6:12" hidden="1">
      <c r="F57211">
        <v>40893</v>
      </c>
      <c r="G57211">
        <v>2015</v>
      </c>
      <c r="H57211">
        <v>1</v>
      </c>
      <c r="I57211">
        <v>2</v>
      </c>
      <c r="J57211">
        <v>24</v>
      </c>
      <c r="K57211">
        <v>30</v>
      </c>
      <c r="L57211">
        <v>4</v>
      </c>
    </row>
    <row r="57212" spans="6:12" hidden="1">
      <c r="F57212">
        <v>40893</v>
      </c>
      <c r="G57212">
        <v>2015</v>
      </c>
      <c r="H57212">
        <v>1</v>
      </c>
      <c r="I57212">
        <v>3</v>
      </c>
      <c r="J57212">
        <v>3</v>
      </c>
      <c r="K57212">
        <v>320</v>
      </c>
      <c r="L57212">
        <v>4</v>
      </c>
    </row>
    <row r="57213" spans="6:12" hidden="1">
      <c r="F57213">
        <v>40893</v>
      </c>
      <c r="G57213">
        <v>2015</v>
      </c>
      <c r="H57213">
        <v>1</v>
      </c>
      <c r="I57213">
        <v>3</v>
      </c>
      <c r="J57213">
        <v>6</v>
      </c>
      <c r="K57213">
        <v>290</v>
      </c>
      <c r="L57213">
        <v>4</v>
      </c>
    </row>
    <row r="57214" spans="6:12" hidden="1">
      <c r="F57214">
        <v>40893</v>
      </c>
      <c r="G57214">
        <v>2015</v>
      </c>
      <c r="H57214">
        <v>1</v>
      </c>
      <c r="I57214">
        <v>3</v>
      </c>
      <c r="J57214">
        <v>9</v>
      </c>
      <c r="K57214">
        <v>270</v>
      </c>
      <c r="L57214">
        <v>12</v>
      </c>
    </row>
    <row r="57215" spans="6:12" hidden="1">
      <c r="F57215">
        <v>40893</v>
      </c>
      <c r="G57215">
        <v>2015</v>
      </c>
      <c r="H57215">
        <v>1</v>
      </c>
      <c r="I57215">
        <v>3</v>
      </c>
      <c r="J57215">
        <v>15</v>
      </c>
      <c r="K57215">
        <v>310</v>
      </c>
      <c r="L57215">
        <v>12</v>
      </c>
    </row>
    <row r="57216" spans="6:12" hidden="1">
      <c r="F57216">
        <v>40893</v>
      </c>
      <c r="G57216">
        <v>2015</v>
      </c>
      <c r="H57216">
        <v>1</v>
      </c>
      <c r="I57216">
        <v>3</v>
      </c>
      <c r="J57216">
        <v>18</v>
      </c>
      <c r="K57216">
        <v>320</v>
      </c>
      <c r="L57216">
        <v>8</v>
      </c>
    </row>
    <row r="57217" spans="6:12" hidden="1">
      <c r="F57217">
        <v>40893</v>
      </c>
      <c r="G57217">
        <v>2015</v>
      </c>
      <c r="H57217">
        <v>1</v>
      </c>
      <c r="I57217">
        <v>3</v>
      </c>
      <c r="J57217">
        <v>21</v>
      </c>
      <c r="K57217">
        <v>320</v>
      </c>
      <c r="L57217">
        <v>10</v>
      </c>
    </row>
    <row r="57218" spans="6:12" hidden="1">
      <c r="F57218">
        <v>40893</v>
      </c>
      <c r="G57218">
        <v>2015</v>
      </c>
      <c r="H57218">
        <v>1</v>
      </c>
      <c r="I57218">
        <v>3</v>
      </c>
      <c r="J57218">
        <v>24</v>
      </c>
      <c r="K57218">
        <v>320</v>
      </c>
      <c r="L57218">
        <v>12</v>
      </c>
    </row>
    <row r="57219" spans="6:12" hidden="1">
      <c r="F57219">
        <v>40893</v>
      </c>
      <c r="G57219">
        <v>2015</v>
      </c>
      <c r="H57219">
        <v>1</v>
      </c>
      <c r="I57219">
        <v>4</v>
      </c>
      <c r="J57219">
        <v>3</v>
      </c>
      <c r="K57219">
        <v>310</v>
      </c>
      <c r="L57219">
        <v>8</v>
      </c>
    </row>
    <row r="57220" spans="6:12" hidden="1">
      <c r="F57220">
        <v>40893</v>
      </c>
      <c r="G57220">
        <v>2015</v>
      </c>
      <c r="H57220">
        <v>1</v>
      </c>
      <c r="I57220">
        <v>4</v>
      </c>
      <c r="J57220">
        <v>6</v>
      </c>
      <c r="K57220">
        <v>280</v>
      </c>
      <c r="L57220">
        <v>4</v>
      </c>
    </row>
    <row r="57221" spans="6:12" hidden="1">
      <c r="F57221">
        <v>40893</v>
      </c>
      <c r="G57221">
        <v>2015</v>
      </c>
      <c r="H57221">
        <v>1</v>
      </c>
      <c r="I57221">
        <v>4</v>
      </c>
      <c r="J57221">
        <v>9</v>
      </c>
      <c r="K57221">
        <v>250</v>
      </c>
      <c r="L57221">
        <v>8</v>
      </c>
    </row>
    <row r="57222" spans="6:12" hidden="1">
      <c r="F57222">
        <v>40893</v>
      </c>
      <c r="G57222">
        <v>2015</v>
      </c>
      <c r="H57222">
        <v>1</v>
      </c>
      <c r="I57222">
        <v>4</v>
      </c>
      <c r="J57222">
        <v>12</v>
      </c>
      <c r="K57222">
        <v>230</v>
      </c>
      <c r="L57222">
        <v>12</v>
      </c>
    </row>
    <row r="57223" spans="6:12" hidden="1">
      <c r="F57223">
        <v>40893</v>
      </c>
      <c r="G57223">
        <v>2015</v>
      </c>
      <c r="H57223">
        <v>1</v>
      </c>
      <c r="I57223">
        <v>4</v>
      </c>
      <c r="J57223">
        <v>15</v>
      </c>
      <c r="K57223">
        <v>260</v>
      </c>
      <c r="L57223">
        <v>8</v>
      </c>
    </row>
    <row r="57224" spans="6:12" hidden="1">
      <c r="F57224">
        <v>40893</v>
      </c>
      <c r="G57224">
        <v>2015</v>
      </c>
      <c r="H57224">
        <v>1</v>
      </c>
      <c r="I57224">
        <v>4</v>
      </c>
      <c r="J57224">
        <v>18</v>
      </c>
      <c r="K57224">
        <v>290</v>
      </c>
      <c r="L57224">
        <v>4</v>
      </c>
    </row>
    <row r="57225" spans="6:12" hidden="1">
      <c r="F57225">
        <v>40893</v>
      </c>
      <c r="G57225">
        <v>2015</v>
      </c>
      <c r="H57225">
        <v>1</v>
      </c>
      <c r="I57225">
        <v>4</v>
      </c>
      <c r="J57225">
        <v>21</v>
      </c>
      <c r="K57225">
        <v>300</v>
      </c>
      <c r="L57225">
        <v>4</v>
      </c>
    </row>
    <row r="57226" spans="6:12" hidden="1">
      <c r="F57226">
        <v>40893</v>
      </c>
      <c r="G57226">
        <v>2015</v>
      </c>
      <c r="H57226">
        <v>1</v>
      </c>
      <c r="I57226">
        <v>4</v>
      </c>
      <c r="J57226">
        <v>24</v>
      </c>
      <c r="K57226">
        <v>320</v>
      </c>
      <c r="L57226">
        <v>8</v>
      </c>
    </row>
    <row r="57227" spans="6:12" hidden="1">
      <c r="F57227">
        <v>40893</v>
      </c>
      <c r="G57227">
        <v>2015</v>
      </c>
      <c r="H57227">
        <v>1</v>
      </c>
      <c r="I57227">
        <v>5</v>
      </c>
      <c r="J57227">
        <v>3</v>
      </c>
      <c r="K57227">
        <v>60</v>
      </c>
      <c r="L57227">
        <v>4</v>
      </c>
    </row>
    <row r="57228" spans="6:12" hidden="1">
      <c r="F57228">
        <v>40893</v>
      </c>
      <c r="G57228">
        <v>2015</v>
      </c>
      <c r="H57228">
        <v>1</v>
      </c>
      <c r="I57228">
        <v>5</v>
      </c>
      <c r="J57228">
        <v>6</v>
      </c>
      <c r="K57228">
        <v>80</v>
      </c>
      <c r="L57228">
        <v>6</v>
      </c>
    </row>
    <row r="57229" spans="6:12" hidden="1">
      <c r="F57229">
        <v>40893</v>
      </c>
      <c r="G57229">
        <v>2015</v>
      </c>
      <c r="H57229">
        <v>1</v>
      </c>
      <c r="I57229">
        <v>5</v>
      </c>
      <c r="J57229">
        <v>9</v>
      </c>
      <c r="K57229">
        <v>150</v>
      </c>
      <c r="L57229">
        <v>6</v>
      </c>
    </row>
    <row r="57230" spans="6:12" hidden="1">
      <c r="F57230">
        <v>40893</v>
      </c>
      <c r="G57230">
        <v>2015</v>
      </c>
      <c r="H57230">
        <v>1</v>
      </c>
      <c r="I57230">
        <v>5</v>
      </c>
      <c r="J57230">
        <v>12</v>
      </c>
      <c r="K57230">
        <v>190</v>
      </c>
      <c r="L57230">
        <v>6</v>
      </c>
    </row>
    <row r="57231" spans="6:12" hidden="1">
      <c r="F57231">
        <v>40893</v>
      </c>
      <c r="G57231">
        <v>2015</v>
      </c>
      <c r="H57231">
        <v>1</v>
      </c>
      <c r="I57231">
        <v>5</v>
      </c>
      <c r="J57231">
        <v>15</v>
      </c>
      <c r="K57231">
        <v>240</v>
      </c>
      <c r="L57231">
        <v>4</v>
      </c>
    </row>
    <row r="57232" spans="6:12" hidden="1">
      <c r="F57232">
        <v>40893</v>
      </c>
      <c r="G57232">
        <v>2015</v>
      </c>
      <c r="H57232">
        <v>1</v>
      </c>
      <c r="I57232">
        <v>5</v>
      </c>
      <c r="J57232">
        <v>18</v>
      </c>
      <c r="K57232">
        <v>360</v>
      </c>
      <c r="L57232">
        <v>2</v>
      </c>
    </row>
    <row r="57233" spans="6:12" hidden="1">
      <c r="F57233">
        <v>40893</v>
      </c>
      <c r="G57233">
        <v>2015</v>
      </c>
      <c r="H57233">
        <v>1</v>
      </c>
      <c r="I57233">
        <v>5</v>
      </c>
      <c r="J57233">
        <v>21</v>
      </c>
      <c r="K57233">
        <v>320</v>
      </c>
      <c r="L57233">
        <v>6</v>
      </c>
    </row>
    <row r="57234" spans="6:12" hidden="1">
      <c r="F57234">
        <v>40893</v>
      </c>
      <c r="G57234">
        <v>2015</v>
      </c>
      <c r="H57234">
        <v>1</v>
      </c>
      <c r="I57234">
        <v>6</v>
      </c>
      <c r="J57234">
        <v>3</v>
      </c>
      <c r="K57234">
        <v>330</v>
      </c>
      <c r="L57234">
        <v>6</v>
      </c>
    </row>
    <row r="57235" spans="6:12" hidden="1">
      <c r="F57235">
        <v>40893</v>
      </c>
      <c r="G57235">
        <v>2015</v>
      </c>
      <c r="H57235">
        <v>1</v>
      </c>
      <c r="I57235">
        <v>6</v>
      </c>
      <c r="J57235">
        <v>6</v>
      </c>
      <c r="K57235">
        <v>320</v>
      </c>
      <c r="L57235">
        <v>8</v>
      </c>
    </row>
    <row r="57236" spans="6:12" hidden="1">
      <c r="F57236">
        <v>40893</v>
      </c>
      <c r="G57236">
        <v>2015</v>
      </c>
      <c r="H57236">
        <v>1</v>
      </c>
      <c r="I57236">
        <v>6</v>
      </c>
      <c r="J57236">
        <v>9</v>
      </c>
      <c r="K57236">
        <v>280</v>
      </c>
      <c r="L57236">
        <v>14</v>
      </c>
    </row>
    <row r="57237" spans="6:12" hidden="1">
      <c r="F57237">
        <v>40893</v>
      </c>
      <c r="G57237">
        <v>2015</v>
      </c>
      <c r="H57237">
        <v>1</v>
      </c>
      <c r="I57237">
        <v>6</v>
      </c>
      <c r="J57237">
        <v>12</v>
      </c>
      <c r="K57237">
        <v>270</v>
      </c>
      <c r="L57237">
        <v>16</v>
      </c>
    </row>
    <row r="57238" spans="6:12" hidden="1">
      <c r="F57238">
        <v>40893</v>
      </c>
      <c r="G57238">
        <v>2015</v>
      </c>
      <c r="H57238">
        <v>1</v>
      </c>
      <c r="I57238">
        <v>6</v>
      </c>
      <c r="J57238">
        <v>15</v>
      </c>
      <c r="K57238">
        <v>300</v>
      </c>
      <c r="L57238">
        <v>16</v>
      </c>
    </row>
    <row r="57239" spans="6:12" hidden="1">
      <c r="F57239">
        <v>40893</v>
      </c>
      <c r="G57239">
        <v>2015</v>
      </c>
      <c r="H57239">
        <v>1</v>
      </c>
      <c r="I57239">
        <v>6</v>
      </c>
      <c r="J57239">
        <v>18</v>
      </c>
      <c r="K57239">
        <v>310</v>
      </c>
      <c r="L57239">
        <v>14</v>
      </c>
    </row>
    <row r="57240" spans="6:12" hidden="1">
      <c r="F57240">
        <v>40893</v>
      </c>
      <c r="G57240">
        <v>2015</v>
      </c>
      <c r="H57240">
        <v>1</v>
      </c>
      <c r="I57240">
        <v>6</v>
      </c>
      <c r="J57240">
        <v>21</v>
      </c>
      <c r="K57240">
        <v>320</v>
      </c>
      <c r="L57240">
        <v>10</v>
      </c>
    </row>
    <row r="57241" spans="6:12" hidden="1">
      <c r="F57241">
        <v>40893</v>
      </c>
      <c r="G57241">
        <v>2015</v>
      </c>
      <c r="H57241">
        <v>1</v>
      </c>
      <c r="I57241">
        <v>6</v>
      </c>
      <c r="J57241">
        <v>24</v>
      </c>
      <c r="K57241">
        <v>340</v>
      </c>
      <c r="L57241">
        <v>4</v>
      </c>
    </row>
    <row r="57242" spans="6:12" hidden="1">
      <c r="F57242">
        <v>40893</v>
      </c>
      <c r="G57242">
        <v>2015</v>
      </c>
      <c r="H57242">
        <v>1</v>
      </c>
      <c r="I57242">
        <v>7</v>
      </c>
      <c r="J57242">
        <v>3</v>
      </c>
      <c r="K57242">
        <v>300</v>
      </c>
      <c r="L57242">
        <v>14</v>
      </c>
    </row>
    <row r="57243" spans="6:12" hidden="1">
      <c r="F57243">
        <v>40893</v>
      </c>
      <c r="G57243">
        <v>2015</v>
      </c>
      <c r="H57243">
        <v>1</v>
      </c>
      <c r="I57243">
        <v>7</v>
      </c>
      <c r="J57243">
        <v>6</v>
      </c>
      <c r="K57243">
        <v>310</v>
      </c>
      <c r="L57243">
        <v>16</v>
      </c>
    </row>
    <row r="57244" spans="6:12" hidden="1">
      <c r="F57244">
        <v>40893</v>
      </c>
      <c r="G57244">
        <v>2015</v>
      </c>
      <c r="H57244">
        <v>1</v>
      </c>
      <c r="I57244">
        <v>7</v>
      </c>
      <c r="J57244">
        <v>9</v>
      </c>
      <c r="K57244">
        <v>300</v>
      </c>
      <c r="L57244">
        <v>14</v>
      </c>
    </row>
    <row r="57245" spans="6:12" hidden="1">
      <c r="F57245">
        <v>40893</v>
      </c>
      <c r="G57245">
        <v>2015</v>
      </c>
      <c r="H57245">
        <v>1</v>
      </c>
      <c r="I57245">
        <v>7</v>
      </c>
      <c r="J57245">
        <v>12</v>
      </c>
      <c r="K57245">
        <v>300</v>
      </c>
      <c r="L57245">
        <v>16</v>
      </c>
    </row>
    <row r="57246" spans="6:12" hidden="1">
      <c r="F57246">
        <v>40893</v>
      </c>
      <c r="G57246">
        <v>2015</v>
      </c>
      <c r="H57246">
        <v>1</v>
      </c>
      <c r="I57246">
        <v>7</v>
      </c>
      <c r="J57246">
        <v>15</v>
      </c>
      <c r="K57246">
        <v>300</v>
      </c>
      <c r="L57246">
        <v>12</v>
      </c>
    </row>
    <row r="57247" spans="6:12" hidden="1">
      <c r="F57247">
        <v>40893</v>
      </c>
      <c r="G57247">
        <v>2015</v>
      </c>
      <c r="H57247">
        <v>1</v>
      </c>
      <c r="I57247">
        <v>7</v>
      </c>
      <c r="J57247">
        <v>21</v>
      </c>
      <c r="K57247">
        <v>310</v>
      </c>
      <c r="L57247">
        <v>12</v>
      </c>
    </row>
    <row r="57248" spans="6:12" hidden="1">
      <c r="F57248">
        <v>40893</v>
      </c>
      <c r="G57248">
        <v>2015</v>
      </c>
      <c r="H57248">
        <v>1</v>
      </c>
      <c r="I57248">
        <v>7</v>
      </c>
      <c r="J57248">
        <v>24</v>
      </c>
      <c r="K57248">
        <v>320</v>
      </c>
      <c r="L57248">
        <v>12</v>
      </c>
    </row>
    <row r="57249" spans="6:12" hidden="1">
      <c r="F57249">
        <v>40893</v>
      </c>
      <c r="G57249">
        <v>2015</v>
      </c>
      <c r="H57249">
        <v>1</v>
      </c>
      <c r="I57249">
        <v>8</v>
      </c>
      <c r="J57249">
        <v>3</v>
      </c>
      <c r="K57249">
        <v>320</v>
      </c>
      <c r="L57249">
        <v>10</v>
      </c>
    </row>
    <row r="57250" spans="6:12" hidden="1">
      <c r="F57250">
        <v>40893</v>
      </c>
      <c r="G57250">
        <v>2015</v>
      </c>
      <c r="H57250">
        <v>1</v>
      </c>
      <c r="I57250">
        <v>8</v>
      </c>
      <c r="J57250">
        <v>6</v>
      </c>
      <c r="K57250">
        <v>310</v>
      </c>
      <c r="L57250">
        <v>12</v>
      </c>
    </row>
    <row r="57251" spans="6:12" hidden="1">
      <c r="F57251">
        <v>40893</v>
      </c>
      <c r="G57251">
        <v>2015</v>
      </c>
      <c r="H57251">
        <v>1</v>
      </c>
      <c r="I57251">
        <v>8</v>
      </c>
      <c r="J57251">
        <v>9</v>
      </c>
      <c r="K57251">
        <v>300</v>
      </c>
      <c r="L57251">
        <v>12</v>
      </c>
    </row>
    <row r="57252" spans="6:12" hidden="1">
      <c r="F57252">
        <v>40893</v>
      </c>
      <c r="G57252">
        <v>2015</v>
      </c>
      <c r="H57252">
        <v>1</v>
      </c>
      <c r="I57252">
        <v>8</v>
      </c>
      <c r="J57252">
        <v>12</v>
      </c>
      <c r="K57252">
        <v>270</v>
      </c>
      <c r="L57252">
        <v>16</v>
      </c>
    </row>
    <row r="57253" spans="6:12" hidden="1">
      <c r="F57253">
        <v>40893</v>
      </c>
      <c r="G57253">
        <v>2015</v>
      </c>
      <c r="H57253">
        <v>1</v>
      </c>
      <c r="I57253">
        <v>8</v>
      </c>
      <c r="J57253">
        <v>15</v>
      </c>
      <c r="K57253">
        <v>310</v>
      </c>
      <c r="L57253">
        <v>12</v>
      </c>
    </row>
    <row r="57254" spans="6:12" hidden="1">
      <c r="F57254">
        <v>40893</v>
      </c>
      <c r="G57254">
        <v>2015</v>
      </c>
      <c r="H57254">
        <v>1</v>
      </c>
      <c r="I57254">
        <v>8</v>
      </c>
      <c r="J57254">
        <v>18</v>
      </c>
      <c r="K57254">
        <v>340</v>
      </c>
      <c r="L57254">
        <v>4</v>
      </c>
    </row>
    <row r="57255" spans="6:12" hidden="1">
      <c r="F57255">
        <v>40893</v>
      </c>
      <c r="G57255">
        <v>2015</v>
      </c>
      <c r="H57255">
        <v>1</v>
      </c>
      <c r="I57255">
        <v>8</v>
      </c>
      <c r="J57255">
        <v>21</v>
      </c>
      <c r="K57255">
        <v>320</v>
      </c>
      <c r="L57255">
        <v>4</v>
      </c>
    </row>
    <row r="57256" spans="6:12" hidden="1">
      <c r="F57256">
        <v>40893</v>
      </c>
      <c r="G57256">
        <v>2015</v>
      </c>
      <c r="H57256">
        <v>1</v>
      </c>
      <c r="I57256">
        <v>8</v>
      </c>
      <c r="J57256">
        <v>24</v>
      </c>
      <c r="K57256">
        <v>300</v>
      </c>
      <c r="L57256">
        <v>12</v>
      </c>
    </row>
    <row r="57257" spans="6:12" hidden="1">
      <c r="F57257">
        <v>40893</v>
      </c>
      <c r="G57257">
        <v>2015</v>
      </c>
      <c r="H57257">
        <v>1</v>
      </c>
      <c r="I57257">
        <v>9</v>
      </c>
      <c r="J57257">
        <v>3</v>
      </c>
      <c r="K57257">
        <v>320</v>
      </c>
      <c r="L57257">
        <v>4</v>
      </c>
    </row>
    <row r="57258" spans="6:12" hidden="1">
      <c r="F57258">
        <v>40893</v>
      </c>
      <c r="G57258">
        <v>2015</v>
      </c>
      <c r="H57258">
        <v>1</v>
      </c>
      <c r="I57258">
        <v>9</v>
      </c>
      <c r="J57258">
        <v>6</v>
      </c>
      <c r="K57258">
        <v>270</v>
      </c>
      <c r="L57258">
        <v>2</v>
      </c>
    </row>
    <row r="57259" spans="6:12" hidden="1">
      <c r="F57259">
        <v>40893</v>
      </c>
      <c r="G57259">
        <v>2015</v>
      </c>
      <c r="H57259">
        <v>1</v>
      </c>
      <c r="I57259">
        <v>9</v>
      </c>
      <c r="J57259">
        <v>9</v>
      </c>
      <c r="K57259">
        <v>230</v>
      </c>
      <c r="L57259">
        <v>6</v>
      </c>
    </row>
    <row r="57260" spans="6:12" hidden="1">
      <c r="F57260">
        <v>40893</v>
      </c>
      <c r="G57260">
        <v>2015</v>
      </c>
      <c r="H57260">
        <v>1</v>
      </c>
      <c r="I57260">
        <v>9</v>
      </c>
      <c r="J57260">
        <v>12</v>
      </c>
      <c r="K57260">
        <v>260</v>
      </c>
      <c r="L57260">
        <v>12</v>
      </c>
    </row>
    <row r="57261" spans="6:12" hidden="1">
      <c r="F57261">
        <v>40893</v>
      </c>
      <c r="G57261">
        <v>2015</v>
      </c>
      <c r="H57261">
        <v>1</v>
      </c>
      <c r="I57261">
        <v>9</v>
      </c>
      <c r="J57261">
        <v>15</v>
      </c>
      <c r="K57261">
        <v>290</v>
      </c>
      <c r="L57261">
        <v>14</v>
      </c>
    </row>
    <row r="57262" spans="6:12" hidden="1">
      <c r="F57262">
        <v>40893</v>
      </c>
      <c r="G57262">
        <v>2015</v>
      </c>
      <c r="H57262">
        <v>1</v>
      </c>
      <c r="I57262">
        <v>9</v>
      </c>
      <c r="J57262">
        <v>18</v>
      </c>
      <c r="K57262">
        <v>320</v>
      </c>
      <c r="L57262">
        <v>10</v>
      </c>
    </row>
    <row r="57263" spans="6:12" hidden="1">
      <c r="F57263">
        <v>40893</v>
      </c>
      <c r="G57263">
        <v>2015</v>
      </c>
      <c r="H57263">
        <v>1</v>
      </c>
      <c r="I57263">
        <v>9</v>
      </c>
      <c r="J57263">
        <v>21</v>
      </c>
      <c r="K57263">
        <v>320</v>
      </c>
      <c r="L57263">
        <v>4</v>
      </c>
    </row>
    <row r="57264" spans="6:12" hidden="1">
      <c r="F57264">
        <v>40893</v>
      </c>
      <c r="G57264">
        <v>2015</v>
      </c>
      <c r="H57264">
        <v>1</v>
      </c>
      <c r="I57264">
        <v>9</v>
      </c>
      <c r="J57264">
        <v>24</v>
      </c>
      <c r="K57264">
        <v>350</v>
      </c>
      <c r="L57264">
        <v>2</v>
      </c>
    </row>
    <row r="57265" spans="6:12" hidden="1">
      <c r="F57265">
        <v>40893</v>
      </c>
      <c r="G57265">
        <v>2015</v>
      </c>
      <c r="H57265">
        <v>1</v>
      </c>
      <c r="I57265">
        <v>10</v>
      </c>
      <c r="J57265">
        <v>3</v>
      </c>
      <c r="K57265">
        <v>100</v>
      </c>
      <c r="L57265">
        <v>8</v>
      </c>
    </row>
    <row r="57266" spans="6:12" hidden="1">
      <c r="F57266">
        <v>40893</v>
      </c>
      <c r="G57266">
        <v>2015</v>
      </c>
      <c r="H57266">
        <v>1</v>
      </c>
      <c r="I57266">
        <v>10</v>
      </c>
      <c r="J57266">
        <v>6</v>
      </c>
      <c r="K57266">
        <v>90</v>
      </c>
      <c r="L57266">
        <v>14</v>
      </c>
    </row>
    <row r="57267" spans="6:12" hidden="1">
      <c r="F57267">
        <v>40893</v>
      </c>
      <c r="G57267">
        <v>2015</v>
      </c>
      <c r="H57267">
        <v>1</v>
      </c>
      <c r="I57267">
        <v>10</v>
      </c>
      <c r="J57267">
        <v>9</v>
      </c>
      <c r="K57267">
        <v>130</v>
      </c>
      <c r="L57267">
        <v>12</v>
      </c>
    </row>
    <row r="57268" spans="6:12" hidden="1">
      <c r="F57268">
        <v>40893</v>
      </c>
      <c r="G57268">
        <v>2015</v>
      </c>
      <c r="H57268">
        <v>1</v>
      </c>
      <c r="I57268">
        <v>10</v>
      </c>
      <c r="J57268">
        <v>12</v>
      </c>
      <c r="K57268">
        <v>130</v>
      </c>
      <c r="L57268">
        <v>14</v>
      </c>
    </row>
    <row r="57269" spans="6:12" hidden="1">
      <c r="F57269">
        <v>40893</v>
      </c>
      <c r="G57269">
        <v>2015</v>
      </c>
      <c r="H57269">
        <v>1</v>
      </c>
      <c r="I57269">
        <v>10</v>
      </c>
      <c r="J57269">
        <v>15</v>
      </c>
      <c r="K57269">
        <v>130</v>
      </c>
      <c r="L57269">
        <v>16</v>
      </c>
    </row>
    <row r="57270" spans="6:12" hidden="1">
      <c r="F57270">
        <v>40893</v>
      </c>
      <c r="G57270">
        <v>2015</v>
      </c>
      <c r="H57270">
        <v>1</v>
      </c>
      <c r="I57270">
        <v>10</v>
      </c>
      <c r="J57270">
        <v>18</v>
      </c>
      <c r="K57270">
        <v>130</v>
      </c>
      <c r="L57270">
        <v>12</v>
      </c>
    </row>
    <row r="57271" spans="6:12" hidden="1">
      <c r="F57271">
        <v>40893</v>
      </c>
      <c r="G57271">
        <v>2015</v>
      </c>
      <c r="H57271">
        <v>1</v>
      </c>
      <c r="I57271">
        <v>10</v>
      </c>
      <c r="J57271">
        <v>21</v>
      </c>
      <c r="K57271">
        <v>90</v>
      </c>
      <c r="L57271">
        <v>12</v>
      </c>
    </row>
    <row r="57272" spans="6:12" hidden="1">
      <c r="F57272">
        <v>40893</v>
      </c>
      <c r="G57272">
        <v>2015</v>
      </c>
      <c r="H57272">
        <v>1</v>
      </c>
      <c r="I57272">
        <v>10</v>
      </c>
      <c r="J57272">
        <v>24</v>
      </c>
      <c r="K57272">
        <v>100</v>
      </c>
      <c r="L57272">
        <v>12</v>
      </c>
    </row>
    <row r="57273" spans="6:12" hidden="1">
      <c r="F57273">
        <v>40893</v>
      </c>
      <c r="G57273">
        <v>2015</v>
      </c>
      <c r="H57273">
        <v>1</v>
      </c>
      <c r="I57273">
        <v>11</v>
      </c>
      <c r="J57273">
        <v>3</v>
      </c>
      <c r="K57273">
        <v>80</v>
      </c>
      <c r="L57273">
        <v>12</v>
      </c>
    </row>
    <row r="57274" spans="6:12" hidden="1">
      <c r="F57274">
        <v>40893</v>
      </c>
      <c r="G57274">
        <v>2015</v>
      </c>
      <c r="H57274">
        <v>1</v>
      </c>
      <c r="I57274">
        <v>11</v>
      </c>
      <c r="J57274">
        <v>6</v>
      </c>
      <c r="K57274">
        <v>90</v>
      </c>
      <c r="L57274">
        <v>14</v>
      </c>
    </row>
    <row r="57275" spans="6:12" hidden="1">
      <c r="F57275">
        <v>40893</v>
      </c>
      <c r="G57275">
        <v>2015</v>
      </c>
      <c r="H57275">
        <v>1</v>
      </c>
      <c r="I57275">
        <v>11</v>
      </c>
      <c r="J57275">
        <v>9</v>
      </c>
      <c r="K57275">
        <v>120</v>
      </c>
      <c r="L57275">
        <v>12</v>
      </c>
    </row>
    <row r="57276" spans="6:12" hidden="1">
      <c r="F57276">
        <v>40893</v>
      </c>
      <c r="G57276">
        <v>2015</v>
      </c>
      <c r="H57276">
        <v>1</v>
      </c>
      <c r="I57276">
        <v>11</v>
      </c>
      <c r="J57276">
        <v>12</v>
      </c>
      <c r="K57276">
        <v>190</v>
      </c>
      <c r="L57276">
        <v>8</v>
      </c>
    </row>
    <row r="57277" spans="6:12" hidden="1">
      <c r="F57277">
        <v>40893</v>
      </c>
      <c r="G57277">
        <v>2015</v>
      </c>
      <c r="H57277">
        <v>1</v>
      </c>
      <c r="I57277">
        <v>11</v>
      </c>
      <c r="J57277">
        <v>15</v>
      </c>
      <c r="K57277">
        <v>180</v>
      </c>
      <c r="L57277">
        <v>6</v>
      </c>
    </row>
    <row r="57278" spans="6:12" hidden="1">
      <c r="F57278">
        <v>40893</v>
      </c>
      <c r="G57278">
        <v>2015</v>
      </c>
      <c r="H57278">
        <v>1</v>
      </c>
      <c r="I57278">
        <v>11</v>
      </c>
      <c r="J57278">
        <v>18</v>
      </c>
      <c r="K57278">
        <v>180</v>
      </c>
      <c r="L57278">
        <v>6</v>
      </c>
    </row>
    <row r="57279" spans="6:12" hidden="1">
      <c r="F57279">
        <v>40893</v>
      </c>
      <c r="G57279">
        <v>2015</v>
      </c>
      <c r="H57279">
        <v>1</v>
      </c>
      <c r="I57279">
        <v>11</v>
      </c>
      <c r="J57279">
        <v>21</v>
      </c>
      <c r="K57279">
        <v>340</v>
      </c>
      <c r="L57279">
        <v>4</v>
      </c>
    </row>
    <row r="57280" spans="6:12" hidden="1">
      <c r="F57280">
        <v>40893</v>
      </c>
      <c r="G57280">
        <v>2015</v>
      </c>
      <c r="H57280">
        <v>1</v>
      </c>
      <c r="I57280">
        <v>11</v>
      </c>
      <c r="J57280">
        <v>24</v>
      </c>
      <c r="K57280">
        <v>60</v>
      </c>
      <c r="L57280">
        <v>6</v>
      </c>
    </row>
    <row r="57281" spans="6:12" hidden="1">
      <c r="F57281">
        <v>40893</v>
      </c>
      <c r="G57281">
        <v>2015</v>
      </c>
      <c r="H57281">
        <v>1</v>
      </c>
      <c r="I57281">
        <v>12</v>
      </c>
      <c r="J57281">
        <v>3</v>
      </c>
      <c r="K57281">
        <v>40</v>
      </c>
      <c r="L57281">
        <v>2</v>
      </c>
    </row>
    <row r="57282" spans="6:12" hidden="1">
      <c r="F57282">
        <v>40893</v>
      </c>
      <c r="G57282">
        <v>2015</v>
      </c>
      <c r="H57282">
        <v>1</v>
      </c>
      <c r="I57282">
        <v>12</v>
      </c>
      <c r="J57282">
        <v>6</v>
      </c>
      <c r="K57282">
        <v>99</v>
      </c>
      <c r="L57282">
        <v>2</v>
      </c>
    </row>
    <row r="57283" spans="6:12" hidden="1">
      <c r="F57283">
        <v>40893</v>
      </c>
      <c r="G57283">
        <v>2015</v>
      </c>
      <c r="H57283">
        <v>1</v>
      </c>
      <c r="I57283">
        <v>12</v>
      </c>
      <c r="J57283">
        <v>9</v>
      </c>
      <c r="K57283">
        <v>320</v>
      </c>
      <c r="L57283">
        <v>12</v>
      </c>
    </row>
    <row r="57284" spans="6:12" hidden="1">
      <c r="F57284">
        <v>40893</v>
      </c>
      <c r="G57284">
        <v>2015</v>
      </c>
      <c r="H57284">
        <v>1</v>
      </c>
      <c r="I57284">
        <v>12</v>
      </c>
      <c r="J57284">
        <v>12</v>
      </c>
      <c r="K57284">
        <v>300</v>
      </c>
      <c r="L57284">
        <v>12</v>
      </c>
    </row>
    <row r="57285" spans="6:12" hidden="1">
      <c r="F57285">
        <v>40893</v>
      </c>
      <c r="G57285">
        <v>2015</v>
      </c>
      <c r="H57285">
        <v>1</v>
      </c>
      <c r="I57285">
        <v>12</v>
      </c>
      <c r="J57285">
        <v>15</v>
      </c>
      <c r="K57285">
        <v>300</v>
      </c>
      <c r="L57285">
        <v>14</v>
      </c>
    </row>
    <row r="57286" spans="6:12" hidden="1">
      <c r="F57286">
        <v>40893</v>
      </c>
      <c r="G57286">
        <v>2015</v>
      </c>
      <c r="H57286">
        <v>1</v>
      </c>
      <c r="I57286">
        <v>12</v>
      </c>
      <c r="J57286">
        <v>18</v>
      </c>
      <c r="K57286">
        <v>310</v>
      </c>
      <c r="L57286">
        <v>8</v>
      </c>
    </row>
    <row r="57287" spans="6:12" hidden="1">
      <c r="F57287">
        <v>40893</v>
      </c>
      <c r="G57287">
        <v>2015</v>
      </c>
      <c r="H57287">
        <v>1</v>
      </c>
      <c r="I57287">
        <v>12</v>
      </c>
      <c r="J57287">
        <v>21</v>
      </c>
      <c r="K57287">
        <v>320</v>
      </c>
      <c r="L57287">
        <v>10</v>
      </c>
    </row>
    <row r="57288" spans="6:12" hidden="1">
      <c r="F57288">
        <v>40893</v>
      </c>
      <c r="G57288">
        <v>2015</v>
      </c>
      <c r="H57288">
        <v>1</v>
      </c>
      <c r="I57288">
        <v>13</v>
      </c>
      <c r="J57288">
        <v>3</v>
      </c>
      <c r="K57288">
        <v>210</v>
      </c>
      <c r="L57288">
        <v>6</v>
      </c>
    </row>
    <row r="57289" spans="6:12" hidden="1">
      <c r="F57289">
        <v>40893</v>
      </c>
      <c r="G57289">
        <v>2015</v>
      </c>
      <c r="H57289">
        <v>1</v>
      </c>
      <c r="I57289">
        <v>13</v>
      </c>
      <c r="J57289">
        <v>6</v>
      </c>
      <c r="K57289">
        <v>20</v>
      </c>
      <c r="L57289">
        <v>8</v>
      </c>
    </row>
    <row r="57290" spans="6:12" hidden="1">
      <c r="F57290">
        <v>40893</v>
      </c>
      <c r="G57290">
        <v>2015</v>
      </c>
      <c r="H57290">
        <v>1</v>
      </c>
      <c r="I57290">
        <v>13</v>
      </c>
      <c r="J57290">
        <v>9</v>
      </c>
      <c r="K57290">
        <v>150</v>
      </c>
      <c r="L57290">
        <v>4</v>
      </c>
    </row>
    <row r="57291" spans="6:12" hidden="1">
      <c r="F57291">
        <v>40893</v>
      </c>
      <c r="G57291">
        <v>2015</v>
      </c>
      <c r="H57291">
        <v>1</v>
      </c>
      <c r="I57291">
        <v>13</v>
      </c>
      <c r="J57291">
        <v>12</v>
      </c>
      <c r="K57291">
        <v>260</v>
      </c>
      <c r="L57291">
        <v>10</v>
      </c>
    </row>
    <row r="57292" spans="6:12" hidden="1">
      <c r="F57292">
        <v>40893</v>
      </c>
      <c r="G57292">
        <v>2015</v>
      </c>
      <c r="H57292">
        <v>1</v>
      </c>
      <c r="I57292">
        <v>13</v>
      </c>
      <c r="J57292">
        <v>15</v>
      </c>
      <c r="K57292">
        <v>310</v>
      </c>
      <c r="L57292">
        <v>12</v>
      </c>
    </row>
    <row r="57293" spans="6:12" hidden="1">
      <c r="F57293">
        <v>40893</v>
      </c>
      <c r="G57293">
        <v>2015</v>
      </c>
      <c r="H57293">
        <v>1</v>
      </c>
      <c r="I57293">
        <v>13</v>
      </c>
      <c r="J57293">
        <v>18</v>
      </c>
      <c r="K57293">
        <v>330</v>
      </c>
      <c r="L57293">
        <v>6</v>
      </c>
    </row>
    <row r="57294" spans="6:12" hidden="1">
      <c r="F57294">
        <v>40893</v>
      </c>
      <c r="G57294">
        <v>2015</v>
      </c>
      <c r="H57294">
        <v>1</v>
      </c>
      <c r="I57294">
        <v>13</v>
      </c>
      <c r="J57294">
        <v>21</v>
      </c>
      <c r="K57294">
        <v>250</v>
      </c>
      <c r="L57294">
        <v>4</v>
      </c>
    </row>
    <row r="57295" spans="6:12" hidden="1">
      <c r="F57295">
        <v>40893</v>
      </c>
      <c r="G57295">
        <v>2015</v>
      </c>
      <c r="H57295">
        <v>1</v>
      </c>
      <c r="I57295">
        <v>13</v>
      </c>
      <c r="J57295">
        <v>24</v>
      </c>
      <c r="K57295">
        <v>320</v>
      </c>
      <c r="L57295">
        <v>10</v>
      </c>
    </row>
    <row r="57296" spans="6:12" hidden="1">
      <c r="F57296">
        <v>40893</v>
      </c>
      <c r="G57296">
        <v>2015</v>
      </c>
      <c r="H57296">
        <v>1</v>
      </c>
      <c r="I57296">
        <v>14</v>
      </c>
      <c r="J57296">
        <v>3</v>
      </c>
      <c r="K57296">
        <v>20</v>
      </c>
      <c r="L57296">
        <v>6</v>
      </c>
    </row>
    <row r="57297" spans="6:12" hidden="1">
      <c r="F57297">
        <v>40893</v>
      </c>
      <c r="G57297">
        <v>2015</v>
      </c>
      <c r="H57297">
        <v>1</v>
      </c>
      <c r="I57297">
        <v>14</v>
      </c>
      <c r="J57297">
        <v>6</v>
      </c>
      <c r="K57297">
        <v>60</v>
      </c>
      <c r="L57297">
        <v>4</v>
      </c>
    </row>
    <row r="57298" spans="6:12" hidden="1">
      <c r="F57298">
        <v>40893</v>
      </c>
      <c r="G57298">
        <v>2015</v>
      </c>
      <c r="H57298">
        <v>1</v>
      </c>
      <c r="I57298">
        <v>14</v>
      </c>
      <c r="J57298">
        <v>9</v>
      </c>
      <c r="K57298">
        <v>260</v>
      </c>
      <c r="L57298">
        <v>8</v>
      </c>
    </row>
    <row r="57299" spans="6:12" hidden="1">
      <c r="F57299">
        <v>40893</v>
      </c>
      <c r="G57299">
        <v>2015</v>
      </c>
      <c r="H57299">
        <v>1</v>
      </c>
      <c r="I57299">
        <v>14</v>
      </c>
      <c r="J57299">
        <v>12</v>
      </c>
      <c r="K57299">
        <v>260</v>
      </c>
      <c r="L57299">
        <v>10</v>
      </c>
    </row>
    <row r="57300" spans="6:12" hidden="1">
      <c r="F57300">
        <v>40893</v>
      </c>
      <c r="G57300">
        <v>2015</v>
      </c>
      <c r="H57300">
        <v>1</v>
      </c>
      <c r="I57300">
        <v>14</v>
      </c>
      <c r="J57300">
        <v>15</v>
      </c>
      <c r="K57300">
        <v>290</v>
      </c>
      <c r="L57300">
        <v>8</v>
      </c>
    </row>
    <row r="57301" spans="6:12" hidden="1">
      <c r="F57301">
        <v>40893</v>
      </c>
      <c r="G57301">
        <v>2015</v>
      </c>
      <c r="H57301">
        <v>1</v>
      </c>
      <c r="I57301">
        <v>14</v>
      </c>
      <c r="J57301">
        <v>18</v>
      </c>
      <c r="K57301">
        <v>310</v>
      </c>
      <c r="L57301">
        <v>8</v>
      </c>
    </row>
    <row r="57302" spans="6:12" hidden="1">
      <c r="F57302">
        <v>40893</v>
      </c>
      <c r="G57302">
        <v>2015</v>
      </c>
      <c r="H57302">
        <v>1</v>
      </c>
      <c r="I57302">
        <v>14</v>
      </c>
      <c r="J57302">
        <v>21</v>
      </c>
      <c r="K57302">
        <v>330</v>
      </c>
      <c r="L57302">
        <v>4</v>
      </c>
    </row>
    <row r="57303" spans="6:12" hidden="1">
      <c r="F57303">
        <v>40893</v>
      </c>
      <c r="G57303">
        <v>2015</v>
      </c>
      <c r="H57303">
        <v>1</v>
      </c>
      <c r="I57303">
        <v>15</v>
      </c>
      <c r="J57303">
        <v>3</v>
      </c>
      <c r="K57303">
        <v>230</v>
      </c>
      <c r="L57303">
        <v>4</v>
      </c>
    </row>
    <row r="57304" spans="6:12" hidden="1">
      <c r="F57304">
        <v>40893</v>
      </c>
      <c r="G57304">
        <v>2015</v>
      </c>
      <c r="H57304">
        <v>1</v>
      </c>
      <c r="I57304">
        <v>15</v>
      </c>
      <c r="J57304">
        <v>6</v>
      </c>
      <c r="K57304">
        <v>120</v>
      </c>
      <c r="L57304">
        <v>2</v>
      </c>
    </row>
    <row r="57305" spans="6:12" hidden="1">
      <c r="F57305">
        <v>40893</v>
      </c>
      <c r="G57305">
        <v>2015</v>
      </c>
      <c r="H57305">
        <v>1</v>
      </c>
      <c r="I57305">
        <v>15</v>
      </c>
      <c r="J57305">
        <v>9</v>
      </c>
      <c r="K57305">
        <v>130</v>
      </c>
      <c r="L57305">
        <v>10</v>
      </c>
    </row>
    <row r="57306" spans="6:12" hidden="1">
      <c r="F57306">
        <v>40893</v>
      </c>
      <c r="G57306">
        <v>2015</v>
      </c>
      <c r="H57306">
        <v>1</v>
      </c>
      <c r="I57306">
        <v>15</v>
      </c>
      <c r="J57306">
        <v>12</v>
      </c>
      <c r="K57306">
        <v>160</v>
      </c>
      <c r="L57306">
        <v>8</v>
      </c>
    </row>
    <row r="57307" spans="6:12" hidden="1">
      <c r="F57307">
        <v>40893</v>
      </c>
      <c r="G57307">
        <v>2015</v>
      </c>
      <c r="H57307">
        <v>1</v>
      </c>
      <c r="I57307">
        <v>15</v>
      </c>
      <c r="J57307">
        <v>15</v>
      </c>
      <c r="K57307">
        <v>140</v>
      </c>
      <c r="L57307">
        <v>10</v>
      </c>
    </row>
    <row r="57308" spans="6:12" hidden="1">
      <c r="F57308">
        <v>40893</v>
      </c>
      <c r="G57308">
        <v>2015</v>
      </c>
      <c r="H57308">
        <v>1</v>
      </c>
      <c r="I57308">
        <v>15</v>
      </c>
      <c r="J57308">
        <v>18</v>
      </c>
      <c r="K57308">
        <v>120</v>
      </c>
      <c r="L57308">
        <v>6</v>
      </c>
    </row>
    <row r="57309" spans="6:12" hidden="1">
      <c r="F57309">
        <v>40893</v>
      </c>
      <c r="G57309">
        <v>2015</v>
      </c>
      <c r="H57309">
        <v>1</v>
      </c>
      <c r="I57309">
        <v>15</v>
      </c>
      <c r="J57309">
        <v>21</v>
      </c>
      <c r="K57309">
        <v>30</v>
      </c>
      <c r="L57309">
        <v>4</v>
      </c>
    </row>
    <row r="57310" spans="6:12" hidden="1">
      <c r="F57310">
        <v>40893</v>
      </c>
      <c r="G57310">
        <v>2015</v>
      </c>
      <c r="H57310">
        <v>1</v>
      </c>
      <c r="I57310">
        <v>15</v>
      </c>
      <c r="J57310">
        <v>24</v>
      </c>
      <c r="K57310">
        <v>300</v>
      </c>
      <c r="L57310">
        <v>6</v>
      </c>
    </row>
    <row r="57311" spans="6:12" hidden="1">
      <c r="F57311">
        <v>40893</v>
      </c>
      <c r="G57311">
        <v>2015</v>
      </c>
      <c r="H57311">
        <v>1</v>
      </c>
      <c r="I57311">
        <v>16</v>
      </c>
      <c r="J57311">
        <v>3</v>
      </c>
      <c r="K57311">
        <v>20</v>
      </c>
      <c r="L57311">
        <v>6</v>
      </c>
    </row>
    <row r="57312" spans="6:12" hidden="1">
      <c r="F57312">
        <v>40893</v>
      </c>
      <c r="G57312">
        <v>2015</v>
      </c>
      <c r="H57312">
        <v>1</v>
      </c>
      <c r="I57312">
        <v>16</v>
      </c>
      <c r="J57312">
        <v>6</v>
      </c>
      <c r="K57312">
        <v>40</v>
      </c>
      <c r="L57312">
        <v>4</v>
      </c>
    </row>
    <row r="57313" spans="6:12" hidden="1">
      <c r="F57313">
        <v>40893</v>
      </c>
      <c r="G57313">
        <v>2015</v>
      </c>
      <c r="H57313">
        <v>1</v>
      </c>
      <c r="I57313">
        <v>16</v>
      </c>
      <c r="J57313">
        <v>9</v>
      </c>
      <c r="K57313">
        <v>240</v>
      </c>
      <c r="L57313">
        <v>4</v>
      </c>
    </row>
    <row r="57314" spans="6:12" hidden="1">
      <c r="F57314">
        <v>40893</v>
      </c>
      <c r="G57314">
        <v>2015</v>
      </c>
      <c r="H57314">
        <v>1</v>
      </c>
      <c r="I57314">
        <v>16</v>
      </c>
      <c r="J57314">
        <v>12</v>
      </c>
      <c r="K57314">
        <v>230</v>
      </c>
      <c r="L57314">
        <v>8</v>
      </c>
    </row>
    <row r="57315" spans="6:12" hidden="1">
      <c r="F57315">
        <v>40893</v>
      </c>
      <c r="G57315">
        <v>2015</v>
      </c>
      <c r="H57315">
        <v>1</v>
      </c>
      <c r="I57315">
        <v>16</v>
      </c>
      <c r="J57315">
        <v>15</v>
      </c>
      <c r="K57315">
        <v>220</v>
      </c>
      <c r="L57315">
        <v>6</v>
      </c>
    </row>
    <row r="57316" spans="6:12" hidden="1">
      <c r="F57316">
        <v>40893</v>
      </c>
      <c r="G57316">
        <v>2015</v>
      </c>
      <c r="H57316">
        <v>1</v>
      </c>
      <c r="I57316">
        <v>16</v>
      </c>
      <c r="J57316">
        <v>18</v>
      </c>
      <c r="K57316">
        <v>170</v>
      </c>
      <c r="L57316">
        <v>4</v>
      </c>
    </row>
    <row r="57317" spans="6:12" hidden="1">
      <c r="F57317">
        <v>40893</v>
      </c>
      <c r="G57317">
        <v>2015</v>
      </c>
      <c r="H57317">
        <v>1</v>
      </c>
      <c r="I57317">
        <v>16</v>
      </c>
      <c r="J57317">
        <v>21</v>
      </c>
      <c r="K57317">
        <v>30</v>
      </c>
      <c r="L57317">
        <v>4</v>
      </c>
    </row>
    <row r="57318" spans="6:12" hidden="1">
      <c r="F57318">
        <v>40893</v>
      </c>
      <c r="G57318">
        <v>2015</v>
      </c>
      <c r="H57318">
        <v>1</v>
      </c>
      <c r="I57318">
        <v>16</v>
      </c>
      <c r="J57318">
        <v>24</v>
      </c>
      <c r="K57318">
        <v>10</v>
      </c>
      <c r="L57318">
        <v>6</v>
      </c>
    </row>
    <row r="57319" spans="6:12" hidden="1">
      <c r="F57319">
        <v>40893</v>
      </c>
      <c r="G57319">
        <v>2015</v>
      </c>
      <c r="H57319">
        <v>1</v>
      </c>
      <c r="I57319">
        <v>17</v>
      </c>
      <c r="J57319">
        <v>3</v>
      </c>
      <c r="K57319">
        <v>40</v>
      </c>
      <c r="L57319">
        <v>4</v>
      </c>
    </row>
    <row r="57320" spans="6:12" hidden="1">
      <c r="F57320">
        <v>40893</v>
      </c>
      <c r="G57320">
        <v>2015</v>
      </c>
      <c r="H57320">
        <v>1</v>
      </c>
      <c r="I57320">
        <v>17</v>
      </c>
      <c r="J57320">
        <v>6</v>
      </c>
      <c r="K57320">
        <v>60</v>
      </c>
      <c r="L57320">
        <v>4</v>
      </c>
    </row>
    <row r="57321" spans="6:12" hidden="1">
      <c r="F57321">
        <v>40893</v>
      </c>
      <c r="G57321">
        <v>2015</v>
      </c>
      <c r="H57321">
        <v>1</v>
      </c>
      <c r="I57321">
        <v>17</v>
      </c>
      <c r="J57321">
        <v>9</v>
      </c>
      <c r="K57321">
        <v>140</v>
      </c>
      <c r="L57321">
        <v>6</v>
      </c>
    </row>
    <row r="57322" spans="6:12" hidden="1">
      <c r="F57322">
        <v>40893</v>
      </c>
      <c r="G57322">
        <v>2015</v>
      </c>
      <c r="H57322">
        <v>1</v>
      </c>
      <c r="I57322">
        <v>17</v>
      </c>
      <c r="J57322">
        <v>12</v>
      </c>
      <c r="K57322">
        <v>190</v>
      </c>
      <c r="L57322">
        <v>8</v>
      </c>
    </row>
    <row r="57323" spans="6:12" hidden="1">
      <c r="F57323">
        <v>40893</v>
      </c>
      <c r="G57323">
        <v>2015</v>
      </c>
      <c r="H57323">
        <v>1</v>
      </c>
      <c r="I57323">
        <v>17</v>
      </c>
      <c r="J57323">
        <v>15</v>
      </c>
      <c r="K57323">
        <v>170</v>
      </c>
      <c r="L57323">
        <v>6</v>
      </c>
    </row>
    <row r="57324" spans="6:12" hidden="1">
      <c r="F57324">
        <v>40893</v>
      </c>
      <c r="G57324">
        <v>2015</v>
      </c>
      <c r="H57324">
        <v>1</v>
      </c>
      <c r="I57324">
        <v>17</v>
      </c>
      <c r="J57324">
        <v>18</v>
      </c>
      <c r="K57324">
        <v>40</v>
      </c>
      <c r="L57324">
        <v>4</v>
      </c>
    </row>
    <row r="57325" spans="6:12" hidden="1">
      <c r="F57325">
        <v>40893</v>
      </c>
      <c r="G57325">
        <v>2015</v>
      </c>
      <c r="H57325">
        <v>1</v>
      </c>
      <c r="I57325">
        <v>17</v>
      </c>
      <c r="J57325">
        <v>21</v>
      </c>
      <c r="K57325">
        <v>20</v>
      </c>
      <c r="L57325">
        <v>4</v>
      </c>
    </row>
    <row r="57326" spans="6:12" hidden="1">
      <c r="F57326">
        <v>40893</v>
      </c>
      <c r="G57326">
        <v>2015</v>
      </c>
      <c r="H57326">
        <v>1</v>
      </c>
      <c r="I57326">
        <v>17</v>
      </c>
      <c r="J57326">
        <v>24</v>
      </c>
      <c r="K57326">
        <v>50</v>
      </c>
      <c r="L57326">
        <v>4</v>
      </c>
    </row>
    <row r="57327" spans="6:12" hidden="1">
      <c r="F57327">
        <v>40893</v>
      </c>
      <c r="G57327">
        <v>2015</v>
      </c>
      <c r="H57327">
        <v>1</v>
      </c>
      <c r="I57327">
        <v>18</v>
      </c>
      <c r="J57327">
        <v>3</v>
      </c>
      <c r="K57327">
        <v>50</v>
      </c>
      <c r="L57327">
        <v>4</v>
      </c>
    </row>
    <row r="57328" spans="6:12" hidden="1">
      <c r="F57328">
        <v>40893</v>
      </c>
      <c r="G57328">
        <v>2015</v>
      </c>
      <c r="H57328">
        <v>1</v>
      </c>
      <c r="I57328">
        <v>18</v>
      </c>
      <c r="J57328">
        <v>6</v>
      </c>
      <c r="K57328">
        <v>90</v>
      </c>
      <c r="L57328">
        <v>8</v>
      </c>
    </row>
    <row r="57329" spans="6:12" hidden="1">
      <c r="F57329">
        <v>40893</v>
      </c>
      <c r="G57329">
        <v>2015</v>
      </c>
      <c r="H57329">
        <v>1</v>
      </c>
      <c r="I57329">
        <v>18</v>
      </c>
      <c r="J57329">
        <v>9</v>
      </c>
      <c r="K57329">
        <v>120</v>
      </c>
      <c r="L57329">
        <v>6</v>
      </c>
    </row>
    <row r="57330" spans="6:12" hidden="1">
      <c r="F57330">
        <v>40893</v>
      </c>
      <c r="G57330">
        <v>2015</v>
      </c>
      <c r="H57330">
        <v>1</v>
      </c>
      <c r="I57330">
        <v>18</v>
      </c>
      <c r="J57330">
        <v>12</v>
      </c>
      <c r="K57330">
        <v>160</v>
      </c>
      <c r="L57330">
        <v>8</v>
      </c>
    </row>
    <row r="57331" spans="6:12" hidden="1">
      <c r="F57331">
        <v>40893</v>
      </c>
      <c r="G57331">
        <v>2015</v>
      </c>
      <c r="H57331">
        <v>1</v>
      </c>
      <c r="I57331">
        <v>18</v>
      </c>
      <c r="J57331">
        <v>15</v>
      </c>
      <c r="K57331">
        <v>200</v>
      </c>
      <c r="L57331">
        <v>6</v>
      </c>
    </row>
    <row r="57332" spans="6:12" hidden="1">
      <c r="F57332">
        <v>40893</v>
      </c>
      <c r="G57332">
        <v>2015</v>
      </c>
      <c r="H57332">
        <v>1</v>
      </c>
      <c r="I57332">
        <v>18</v>
      </c>
      <c r="J57332">
        <v>18</v>
      </c>
      <c r="K57332">
        <v>170</v>
      </c>
      <c r="L57332">
        <v>4</v>
      </c>
    </row>
    <row r="57333" spans="6:12" hidden="1">
      <c r="F57333">
        <v>40893</v>
      </c>
      <c r="G57333">
        <v>2015</v>
      </c>
      <c r="H57333">
        <v>1</v>
      </c>
      <c r="I57333">
        <v>18</v>
      </c>
      <c r="J57333">
        <v>21</v>
      </c>
      <c r="K57333">
        <v>200</v>
      </c>
      <c r="L57333">
        <v>6</v>
      </c>
    </row>
    <row r="57334" spans="6:12" hidden="1">
      <c r="F57334">
        <v>40893</v>
      </c>
      <c r="G57334">
        <v>2015</v>
      </c>
      <c r="H57334">
        <v>1</v>
      </c>
      <c r="I57334">
        <v>18</v>
      </c>
      <c r="J57334">
        <v>24</v>
      </c>
      <c r="K57334">
        <v>40</v>
      </c>
      <c r="L57334">
        <v>4</v>
      </c>
    </row>
    <row r="57335" spans="6:12" hidden="1">
      <c r="F57335">
        <v>40893</v>
      </c>
      <c r="G57335">
        <v>2015</v>
      </c>
      <c r="H57335">
        <v>1</v>
      </c>
      <c r="I57335">
        <v>19</v>
      </c>
      <c r="J57335">
        <v>3</v>
      </c>
      <c r="K57335">
        <v>150</v>
      </c>
      <c r="L57335">
        <v>12</v>
      </c>
    </row>
    <row r="57336" spans="6:12" hidden="1">
      <c r="F57336">
        <v>40893</v>
      </c>
      <c r="G57336">
        <v>2015</v>
      </c>
      <c r="H57336">
        <v>1</v>
      </c>
      <c r="I57336">
        <v>19</v>
      </c>
      <c r="J57336">
        <v>6</v>
      </c>
      <c r="K57336">
        <v>170</v>
      </c>
      <c r="L57336">
        <v>16</v>
      </c>
    </row>
    <row r="57337" spans="6:12" hidden="1">
      <c r="F57337">
        <v>40893</v>
      </c>
      <c r="G57337">
        <v>2015</v>
      </c>
      <c r="H57337">
        <v>1</v>
      </c>
      <c r="I57337">
        <v>19</v>
      </c>
      <c r="J57337">
        <v>9</v>
      </c>
      <c r="K57337">
        <v>180</v>
      </c>
      <c r="L57337">
        <v>4</v>
      </c>
    </row>
    <row r="57338" spans="6:12" hidden="1">
      <c r="F57338">
        <v>40893</v>
      </c>
      <c r="G57338">
        <v>2015</v>
      </c>
      <c r="H57338">
        <v>1</v>
      </c>
      <c r="I57338">
        <v>19</v>
      </c>
      <c r="J57338">
        <v>12</v>
      </c>
      <c r="K57338">
        <v>330</v>
      </c>
      <c r="L57338">
        <v>8</v>
      </c>
    </row>
    <row r="57339" spans="6:12" hidden="1">
      <c r="F57339">
        <v>40893</v>
      </c>
      <c r="G57339">
        <v>2015</v>
      </c>
      <c r="H57339">
        <v>1</v>
      </c>
      <c r="I57339">
        <v>19</v>
      </c>
      <c r="J57339">
        <v>15</v>
      </c>
      <c r="K57339">
        <v>320</v>
      </c>
      <c r="L57339">
        <v>8</v>
      </c>
    </row>
    <row r="57340" spans="6:12" hidden="1">
      <c r="F57340">
        <v>40893</v>
      </c>
      <c r="G57340">
        <v>2015</v>
      </c>
      <c r="H57340">
        <v>1</v>
      </c>
      <c r="I57340">
        <v>19</v>
      </c>
      <c r="J57340">
        <v>18</v>
      </c>
      <c r="K57340">
        <v>270</v>
      </c>
      <c r="L57340">
        <v>10</v>
      </c>
    </row>
    <row r="57341" spans="6:12" hidden="1">
      <c r="F57341">
        <v>40893</v>
      </c>
      <c r="G57341">
        <v>2015</v>
      </c>
      <c r="H57341">
        <v>1</v>
      </c>
      <c r="I57341">
        <v>19</v>
      </c>
      <c r="J57341">
        <v>21</v>
      </c>
      <c r="K57341">
        <v>270</v>
      </c>
      <c r="L57341">
        <v>19</v>
      </c>
    </row>
    <row r="57342" spans="6:12" hidden="1">
      <c r="F57342">
        <v>40893</v>
      </c>
      <c r="G57342">
        <v>2015</v>
      </c>
      <c r="H57342">
        <v>1</v>
      </c>
      <c r="I57342">
        <v>19</v>
      </c>
      <c r="J57342">
        <v>24</v>
      </c>
      <c r="K57342">
        <v>120</v>
      </c>
      <c r="L57342">
        <v>10</v>
      </c>
    </row>
    <row r="57343" spans="6:12" hidden="1">
      <c r="F57343">
        <v>40893</v>
      </c>
      <c r="G57343">
        <v>2015</v>
      </c>
      <c r="H57343">
        <v>1</v>
      </c>
      <c r="I57343">
        <v>20</v>
      </c>
      <c r="J57343">
        <v>3</v>
      </c>
      <c r="K57343">
        <v>40</v>
      </c>
      <c r="L57343">
        <v>8</v>
      </c>
    </row>
    <row r="57344" spans="6:12" hidden="1">
      <c r="F57344">
        <v>40893</v>
      </c>
      <c r="G57344">
        <v>2015</v>
      </c>
      <c r="H57344">
        <v>1</v>
      </c>
      <c r="I57344">
        <v>20</v>
      </c>
      <c r="J57344">
        <v>6</v>
      </c>
      <c r="K57344">
        <v>310</v>
      </c>
      <c r="L57344">
        <v>6</v>
      </c>
    </row>
    <row r="57345" spans="6:12" hidden="1">
      <c r="F57345">
        <v>40893</v>
      </c>
      <c r="G57345">
        <v>2015</v>
      </c>
      <c r="H57345">
        <v>1</v>
      </c>
      <c r="I57345">
        <v>20</v>
      </c>
      <c r="J57345">
        <v>9</v>
      </c>
      <c r="K57345">
        <v>290</v>
      </c>
      <c r="L57345">
        <v>4</v>
      </c>
    </row>
    <row r="57346" spans="6:12" hidden="1">
      <c r="F57346">
        <v>40893</v>
      </c>
      <c r="G57346">
        <v>2015</v>
      </c>
      <c r="H57346">
        <v>1</v>
      </c>
      <c r="I57346">
        <v>20</v>
      </c>
      <c r="J57346">
        <v>12</v>
      </c>
      <c r="K57346">
        <v>310</v>
      </c>
      <c r="L57346">
        <v>14</v>
      </c>
    </row>
    <row r="57347" spans="6:12" hidden="1">
      <c r="F57347">
        <v>40893</v>
      </c>
      <c r="G57347">
        <v>2015</v>
      </c>
      <c r="H57347">
        <v>1</v>
      </c>
      <c r="I57347">
        <v>20</v>
      </c>
      <c r="J57347">
        <v>15</v>
      </c>
      <c r="K57347">
        <v>310</v>
      </c>
      <c r="L57347">
        <v>16</v>
      </c>
    </row>
    <row r="57348" spans="6:12" hidden="1">
      <c r="F57348">
        <v>40893</v>
      </c>
      <c r="G57348">
        <v>2015</v>
      </c>
      <c r="H57348">
        <v>1</v>
      </c>
      <c r="I57348">
        <v>20</v>
      </c>
      <c r="J57348">
        <v>18</v>
      </c>
      <c r="K57348">
        <v>40</v>
      </c>
      <c r="L57348">
        <v>4</v>
      </c>
    </row>
    <row r="57349" spans="6:12" hidden="1">
      <c r="F57349">
        <v>40893</v>
      </c>
      <c r="G57349">
        <v>2015</v>
      </c>
      <c r="H57349">
        <v>1</v>
      </c>
      <c r="I57349">
        <v>20</v>
      </c>
      <c r="J57349">
        <v>21</v>
      </c>
      <c r="K57349">
        <v>20</v>
      </c>
      <c r="L57349">
        <v>6</v>
      </c>
    </row>
    <row r="57350" spans="6:12" hidden="1">
      <c r="F57350">
        <v>40893</v>
      </c>
      <c r="G57350">
        <v>2015</v>
      </c>
      <c r="H57350">
        <v>1</v>
      </c>
      <c r="I57350">
        <v>21</v>
      </c>
      <c r="J57350">
        <v>3</v>
      </c>
      <c r="K57350">
        <v>30</v>
      </c>
      <c r="L57350">
        <v>4</v>
      </c>
    </row>
    <row r="57351" spans="6:12" hidden="1">
      <c r="F57351">
        <v>40893</v>
      </c>
      <c r="G57351">
        <v>2015</v>
      </c>
      <c r="H57351">
        <v>1</v>
      </c>
      <c r="I57351">
        <v>21</v>
      </c>
      <c r="J57351">
        <v>6</v>
      </c>
      <c r="K57351">
        <v>30</v>
      </c>
      <c r="L57351">
        <v>4</v>
      </c>
    </row>
    <row r="57352" spans="6:12" hidden="1">
      <c r="F57352">
        <v>40893</v>
      </c>
      <c r="G57352">
        <v>2015</v>
      </c>
      <c r="H57352">
        <v>1</v>
      </c>
      <c r="I57352">
        <v>21</v>
      </c>
      <c r="J57352">
        <v>9</v>
      </c>
      <c r="K57352">
        <v>180</v>
      </c>
      <c r="L57352">
        <v>2</v>
      </c>
    </row>
    <row r="57353" spans="6:12" hidden="1">
      <c r="F57353">
        <v>40893</v>
      </c>
      <c r="G57353">
        <v>2015</v>
      </c>
      <c r="H57353">
        <v>1</v>
      </c>
      <c r="I57353">
        <v>21</v>
      </c>
      <c r="J57353">
        <v>12</v>
      </c>
      <c r="K57353">
        <v>270</v>
      </c>
      <c r="L57353">
        <v>8</v>
      </c>
    </row>
    <row r="57354" spans="6:12" hidden="1">
      <c r="F57354">
        <v>40893</v>
      </c>
      <c r="G57354">
        <v>2015</v>
      </c>
      <c r="H57354">
        <v>1</v>
      </c>
      <c r="I57354">
        <v>21</v>
      </c>
      <c r="J57354">
        <v>15</v>
      </c>
      <c r="K57354">
        <v>310</v>
      </c>
      <c r="L57354">
        <v>12</v>
      </c>
    </row>
    <row r="57355" spans="6:12" hidden="1">
      <c r="F57355">
        <v>40893</v>
      </c>
      <c r="G57355">
        <v>2015</v>
      </c>
      <c r="H57355">
        <v>1</v>
      </c>
      <c r="I57355">
        <v>21</v>
      </c>
      <c r="J57355">
        <v>18</v>
      </c>
      <c r="K57355">
        <v>320</v>
      </c>
      <c r="L57355">
        <v>8</v>
      </c>
    </row>
    <row r="57356" spans="6:12" hidden="1">
      <c r="F57356">
        <v>40893</v>
      </c>
      <c r="G57356">
        <v>2015</v>
      </c>
      <c r="H57356">
        <v>1</v>
      </c>
      <c r="I57356">
        <v>21</v>
      </c>
      <c r="J57356">
        <v>21</v>
      </c>
      <c r="K57356">
        <v>290</v>
      </c>
      <c r="L57356">
        <v>4</v>
      </c>
    </row>
    <row r="57357" spans="6:12" hidden="1">
      <c r="F57357">
        <v>40893</v>
      </c>
      <c r="G57357">
        <v>2015</v>
      </c>
      <c r="H57357">
        <v>1</v>
      </c>
      <c r="I57357">
        <v>21</v>
      </c>
      <c r="J57357">
        <v>24</v>
      </c>
      <c r="K57357">
        <v>40</v>
      </c>
      <c r="L57357">
        <v>16</v>
      </c>
    </row>
    <row r="57358" spans="6:12" hidden="1">
      <c r="F57358">
        <v>40893</v>
      </c>
      <c r="G57358">
        <v>2015</v>
      </c>
      <c r="H57358">
        <v>1</v>
      </c>
      <c r="I57358">
        <v>22</v>
      </c>
      <c r="J57358">
        <v>3</v>
      </c>
      <c r="K57358">
        <v>20</v>
      </c>
      <c r="L57358">
        <v>6</v>
      </c>
    </row>
    <row r="57359" spans="6:12" hidden="1">
      <c r="F57359">
        <v>40893</v>
      </c>
      <c r="G57359">
        <v>2015</v>
      </c>
      <c r="H57359">
        <v>1</v>
      </c>
      <c r="I57359">
        <v>22</v>
      </c>
      <c r="J57359">
        <v>6</v>
      </c>
      <c r="K57359">
        <v>40</v>
      </c>
      <c r="L57359">
        <v>6</v>
      </c>
    </row>
    <row r="57360" spans="6:12" hidden="1">
      <c r="F57360">
        <v>40893</v>
      </c>
      <c r="G57360">
        <v>2015</v>
      </c>
      <c r="H57360">
        <v>1</v>
      </c>
      <c r="I57360">
        <v>22</v>
      </c>
      <c r="J57360">
        <v>9</v>
      </c>
      <c r="K57360">
        <v>290</v>
      </c>
      <c r="L57360">
        <v>4</v>
      </c>
    </row>
    <row r="57361" spans="6:12" hidden="1">
      <c r="F57361">
        <v>40893</v>
      </c>
      <c r="G57361">
        <v>2015</v>
      </c>
      <c r="H57361">
        <v>1</v>
      </c>
      <c r="I57361">
        <v>22</v>
      </c>
      <c r="J57361">
        <v>12</v>
      </c>
      <c r="K57361">
        <v>230</v>
      </c>
      <c r="L57361">
        <v>6</v>
      </c>
    </row>
    <row r="57362" spans="6:12" hidden="1">
      <c r="F57362">
        <v>40893</v>
      </c>
      <c r="G57362">
        <v>2015</v>
      </c>
      <c r="H57362">
        <v>1</v>
      </c>
      <c r="I57362">
        <v>22</v>
      </c>
      <c r="J57362">
        <v>15</v>
      </c>
      <c r="K57362">
        <v>280</v>
      </c>
      <c r="L57362">
        <v>8</v>
      </c>
    </row>
    <row r="57363" spans="6:12" hidden="1">
      <c r="F57363">
        <v>40893</v>
      </c>
      <c r="G57363">
        <v>2015</v>
      </c>
      <c r="H57363">
        <v>1</v>
      </c>
      <c r="I57363">
        <v>22</v>
      </c>
      <c r="J57363">
        <v>18</v>
      </c>
      <c r="K57363">
        <v>320</v>
      </c>
      <c r="L57363">
        <v>10</v>
      </c>
    </row>
    <row r="57364" spans="6:12" hidden="1">
      <c r="F57364">
        <v>40893</v>
      </c>
      <c r="G57364">
        <v>2015</v>
      </c>
      <c r="H57364">
        <v>1</v>
      </c>
      <c r="I57364">
        <v>22</v>
      </c>
      <c r="J57364">
        <v>21</v>
      </c>
      <c r="K57364">
        <v>20</v>
      </c>
      <c r="L57364">
        <v>2</v>
      </c>
    </row>
    <row r="57365" spans="6:12" hidden="1">
      <c r="F57365">
        <v>40893</v>
      </c>
      <c r="G57365">
        <v>2015</v>
      </c>
      <c r="H57365">
        <v>1</v>
      </c>
      <c r="I57365">
        <v>22</v>
      </c>
      <c r="J57365">
        <v>24</v>
      </c>
      <c r="K57365">
        <v>20</v>
      </c>
      <c r="L57365">
        <v>6</v>
      </c>
    </row>
    <row r="57366" spans="6:12" hidden="1">
      <c r="F57366">
        <v>40893</v>
      </c>
      <c r="G57366">
        <v>2015</v>
      </c>
      <c r="H57366">
        <v>1</v>
      </c>
      <c r="I57366">
        <v>23</v>
      </c>
      <c r="J57366">
        <v>3</v>
      </c>
      <c r="K57366">
        <v>30</v>
      </c>
      <c r="L57366">
        <v>4</v>
      </c>
    </row>
    <row r="57367" spans="6:12" hidden="1">
      <c r="F57367">
        <v>40893</v>
      </c>
      <c r="G57367">
        <v>2015</v>
      </c>
      <c r="H57367">
        <v>1</v>
      </c>
      <c r="I57367">
        <v>23</v>
      </c>
      <c r="J57367">
        <v>6</v>
      </c>
      <c r="K57367">
        <v>40</v>
      </c>
      <c r="L57367">
        <v>2</v>
      </c>
    </row>
    <row r="57368" spans="6:12" hidden="1">
      <c r="F57368">
        <v>40893</v>
      </c>
      <c r="G57368">
        <v>2015</v>
      </c>
      <c r="H57368">
        <v>1</v>
      </c>
      <c r="I57368">
        <v>23</v>
      </c>
      <c r="J57368">
        <v>9</v>
      </c>
      <c r="K57368">
        <v>170</v>
      </c>
      <c r="L57368">
        <v>4</v>
      </c>
    </row>
    <row r="57369" spans="6:12" hidden="1">
      <c r="F57369">
        <v>40893</v>
      </c>
      <c r="G57369">
        <v>2015</v>
      </c>
      <c r="H57369">
        <v>1</v>
      </c>
      <c r="I57369">
        <v>23</v>
      </c>
      <c r="J57369">
        <v>12</v>
      </c>
      <c r="K57369">
        <v>240</v>
      </c>
      <c r="L57369">
        <v>4</v>
      </c>
    </row>
    <row r="57370" spans="6:12" hidden="1">
      <c r="F57370">
        <v>40893</v>
      </c>
      <c r="G57370">
        <v>2015</v>
      </c>
      <c r="H57370">
        <v>1</v>
      </c>
      <c r="I57370">
        <v>23</v>
      </c>
      <c r="J57370">
        <v>15</v>
      </c>
      <c r="K57370">
        <v>260</v>
      </c>
      <c r="L57370">
        <v>2</v>
      </c>
    </row>
    <row r="57371" spans="6:12" hidden="1">
      <c r="F57371">
        <v>40893</v>
      </c>
      <c r="G57371">
        <v>2015</v>
      </c>
      <c r="H57371">
        <v>1</v>
      </c>
      <c r="I57371">
        <v>23</v>
      </c>
      <c r="J57371">
        <v>18</v>
      </c>
      <c r="K57371">
        <v>50</v>
      </c>
      <c r="L57371">
        <v>4</v>
      </c>
    </row>
    <row r="57372" spans="6:12" hidden="1">
      <c r="F57372">
        <v>40893</v>
      </c>
      <c r="G57372">
        <v>2015</v>
      </c>
      <c r="H57372">
        <v>1</v>
      </c>
      <c r="I57372">
        <v>23</v>
      </c>
      <c r="J57372">
        <v>21</v>
      </c>
      <c r="K57372">
        <v>30</v>
      </c>
      <c r="L57372">
        <v>4</v>
      </c>
    </row>
    <row r="57373" spans="6:12" hidden="1">
      <c r="F57373">
        <v>40893</v>
      </c>
      <c r="G57373">
        <v>2015</v>
      </c>
      <c r="H57373">
        <v>1</v>
      </c>
      <c r="I57373">
        <v>24</v>
      </c>
      <c r="J57373">
        <v>3</v>
      </c>
      <c r="K57373">
        <v>20</v>
      </c>
      <c r="L57373">
        <v>6</v>
      </c>
    </row>
    <row r="57374" spans="6:12" hidden="1">
      <c r="F57374">
        <v>40893</v>
      </c>
      <c r="G57374">
        <v>2015</v>
      </c>
      <c r="H57374">
        <v>1</v>
      </c>
      <c r="I57374">
        <v>24</v>
      </c>
      <c r="J57374">
        <v>6</v>
      </c>
      <c r="K57374">
        <v>40</v>
      </c>
      <c r="L57374">
        <v>4</v>
      </c>
    </row>
    <row r="57375" spans="6:12" hidden="1">
      <c r="F57375">
        <v>40893</v>
      </c>
      <c r="G57375">
        <v>2015</v>
      </c>
      <c r="H57375">
        <v>1</v>
      </c>
      <c r="I57375">
        <v>24</v>
      </c>
      <c r="J57375">
        <v>9</v>
      </c>
      <c r="K57375">
        <v>160</v>
      </c>
      <c r="L57375">
        <v>4</v>
      </c>
    </row>
    <row r="57376" spans="6:12" hidden="1">
      <c r="F57376">
        <v>40893</v>
      </c>
      <c r="G57376">
        <v>2015</v>
      </c>
      <c r="H57376">
        <v>1</v>
      </c>
      <c r="I57376">
        <v>24</v>
      </c>
      <c r="J57376">
        <v>12</v>
      </c>
      <c r="K57376">
        <v>230</v>
      </c>
      <c r="L57376">
        <v>6</v>
      </c>
    </row>
    <row r="57377" spans="6:12" hidden="1">
      <c r="F57377">
        <v>40893</v>
      </c>
      <c r="G57377">
        <v>2015</v>
      </c>
      <c r="H57377">
        <v>1</v>
      </c>
      <c r="I57377">
        <v>24</v>
      </c>
      <c r="J57377">
        <v>15</v>
      </c>
      <c r="K57377">
        <v>190</v>
      </c>
      <c r="L57377">
        <v>8</v>
      </c>
    </row>
    <row r="57378" spans="6:12" hidden="1">
      <c r="F57378">
        <v>40893</v>
      </c>
      <c r="G57378">
        <v>2015</v>
      </c>
      <c r="H57378">
        <v>1</v>
      </c>
      <c r="I57378">
        <v>24</v>
      </c>
      <c r="J57378">
        <v>18</v>
      </c>
      <c r="K57378">
        <v>160</v>
      </c>
      <c r="L57378">
        <v>4</v>
      </c>
    </row>
    <row r="57379" spans="6:12" hidden="1">
      <c r="F57379">
        <v>40893</v>
      </c>
      <c r="G57379">
        <v>2015</v>
      </c>
      <c r="H57379">
        <v>1</v>
      </c>
      <c r="I57379">
        <v>24</v>
      </c>
      <c r="J57379">
        <v>21</v>
      </c>
      <c r="K57379">
        <v>20</v>
      </c>
      <c r="L57379">
        <v>4</v>
      </c>
    </row>
    <row r="57380" spans="6:12" hidden="1">
      <c r="F57380">
        <v>40893</v>
      </c>
      <c r="G57380">
        <v>2015</v>
      </c>
      <c r="H57380">
        <v>1</v>
      </c>
      <c r="I57380">
        <v>24</v>
      </c>
      <c r="J57380">
        <v>24</v>
      </c>
      <c r="K57380">
        <v>20</v>
      </c>
      <c r="L57380">
        <v>4</v>
      </c>
    </row>
    <row r="57381" spans="6:12" hidden="1">
      <c r="F57381">
        <v>40893</v>
      </c>
      <c r="G57381">
        <v>2015</v>
      </c>
      <c r="H57381">
        <v>1</v>
      </c>
      <c r="I57381">
        <v>25</v>
      </c>
      <c r="J57381">
        <v>3</v>
      </c>
      <c r="K57381">
        <v>20</v>
      </c>
      <c r="L57381">
        <v>6</v>
      </c>
    </row>
    <row r="57382" spans="6:12" hidden="1">
      <c r="F57382">
        <v>40893</v>
      </c>
      <c r="G57382">
        <v>2015</v>
      </c>
      <c r="H57382">
        <v>1</v>
      </c>
      <c r="I57382">
        <v>25</v>
      </c>
      <c r="J57382">
        <v>6</v>
      </c>
      <c r="K57382">
        <v>20</v>
      </c>
      <c r="L57382">
        <v>4</v>
      </c>
    </row>
    <row r="57383" spans="6:12" hidden="1">
      <c r="F57383">
        <v>40893</v>
      </c>
      <c r="G57383">
        <v>2015</v>
      </c>
      <c r="H57383">
        <v>1</v>
      </c>
      <c r="I57383">
        <v>25</v>
      </c>
      <c r="J57383">
        <v>9</v>
      </c>
      <c r="K57383">
        <v>170</v>
      </c>
      <c r="L57383">
        <v>2</v>
      </c>
    </row>
    <row r="57384" spans="6:12" hidden="1">
      <c r="F57384">
        <v>40893</v>
      </c>
      <c r="G57384">
        <v>2015</v>
      </c>
      <c r="H57384">
        <v>1</v>
      </c>
      <c r="I57384">
        <v>25</v>
      </c>
      <c r="J57384">
        <v>12</v>
      </c>
      <c r="K57384">
        <v>190</v>
      </c>
      <c r="L57384">
        <v>8</v>
      </c>
    </row>
    <row r="57385" spans="6:12" hidden="1">
      <c r="F57385">
        <v>40893</v>
      </c>
      <c r="G57385">
        <v>2015</v>
      </c>
      <c r="H57385">
        <v>1</v>
      </c>
      <c r="I57385">
        <v>25</v>
      </c>
      <c r="J57385">
        <v>15</v>
      </c>
      <c r="K57385">
        <v>260</v>
      </c>
      <c r="L57385">
        <v>8</v>
      </c>
    </row>
    <row r="57386" spans="6:12" hidden="1">
      <c r="F57386">
        <v>40893</v>
      </c>
      <c r="G57386">
        <v>2015</v>
      </c>
      <c r="H57386">
        <v>1</v>
      </c>
      <c r="I57386">
        <v>25</v>
      </c>
      <c r="J57386">
        <v>18</v>
      </c>
      <c r="K57386">
        <v>350</v>
      </c>
      <c r="L57386">
        <v>4</v>
      </c>
    </row>
    <row r="57387" spans="6:12" hidden="1">
      <c r="F57387">
        <v>40893</v>
      </c>
      <c r="G57387">
        <v>2015</v>
      </c>
      <c r="H57387">
        <v>1</v>
      </c>
      <c r="I57387">
        <v>25</v>
      </c>
      <c r="J57387">
        <v>21</v>
      </c>
      <c r="K57387">
        <v>40</v>
      </c>
      <c r="L57387">
        <v>2</v>
      </c>
    </row>
    <row r="57388" spans="6:12" hidden="1">
      <c r="F57388">
        <v>40893</v>
      </c>
      <c r="G57388">
        <v>2015</v>
      </c>
      <c r="H57388">
        <v>1</v>
      </c>
      <c r="I57388">
        <v>25</v>
      </c>
      <c r="J57388">
        <v>24</v>
      </c>
      <c r="K57388">
        <v>20</v>
      </c>
      <c r="L57388">
        <v>4</v>
      </c>
    </row>
    <row r="57389" spans="6:12" hidden="1">
      <c r="F57389">
        <v>40893</v>
      </c>
      <c r="G57389">
        <v>2015</v>
      </c>
      <c r="H57389">
        <v>1</v>
      </c>
      <c r="I57389">
        <v>26</v>
      </c>
      <c r="J57389">
        <v>3</v>
      </c>
      <c r="K57389">
        <v>20</v>
      </c>
      <c r="L57389">
        <v>6</v>
      </c>
    </row>
    <row r="57390" spans="6:12" hidden="1">
      <c r="F57390">
        <v>40893</v>
      </c>
      <c r="G57390">
        <v>2015</v>
      </c>
      <c r="H57390">
        <v>1</v>
      </c>
      <c r="I57390">
        <v>26</v>
      </c>
      <c r="J57390">
        <v>6</v>
      </c>
      <c r="K57390">
        <v>90</v>
      </c>
      <c r="L57390">
        <v>2</v>
      </c>
    </row>
    <row r="57391" spans="6:12" hidden="1">
      <c r="F57391">
        <v>40893</v>
      </c>
      <c r="G57391">
        <v>2015</v>
      </c>
      <c r="H57391">
        <v>1</v>
      </c>
      <c r="I57391">
        <v>26</v>
      </c>
      <c r="J57391">
        <v>9</v>
      </c>
      <c r="K57391">
        <v>210</v>
      </c>
      <c r="L57391">
        <v>4</v>
      </c>
    </row>
    <row r="57392" spans="6:12" hidden="1">
      <c r="F57392">
        <v>40893</v>
      </c>
      <c r="G57392">
        <v>2015</v>
      </c>
      <c r="H57392">
        <v>1</v>
      </c>
      <c r="I57392">
        <v>26</v>
      </c>
      <c r="J57392">
        <v>12</v>
      </c>
      <c r="K57392">
        <v>250</v>
      </c>
      <c r="L57392">
        <v>10</v>
      </c>
    </row>
    <row r="57393" spans="6:12" hidden="1">
      <c r="F57393">
        <v>40893</v>
      </c>
      <c r="G57393">
        <v>2015</v>
      </c>
      <c r="H57393">
        <v>1</v>
      </c>
      <c r="I57393">
        <v>26</v>
      </c>
      <c r="J57393">
        <v>15</v>
      </c>
      <c r="K57393">
        <v>270</v>
      </c>
      <c r="L57393">
        <v>8</v>
      </c>
    </row>
    <row r="57394" spans="6:12" hidden="1">
      <c r="F57394">
        <v>40893</v>
      </c>
      <c r="G57394">
        <v>2015</v>
      </c>
      <c r="H57394">
        <v>1</v>
      </c>
      <c r="I57394">
        <v>26</v>
      </c>
      <c r="J57394">
        <v>18</v>
      </c>
      <c r="K57394">
        <v>330</v>
      </c>
      <c r="L57394">
        <v>6</v>
      </c>
    </row>
    <row r="57395" spans="6:12" hidden="1">
      <c r="F57395">
        <v>40893</v>
      </c>
      <c r="G57395">
        <v>2015</v>
      </c>
      <c r="H57395">
        <v>1</v>
      </c>
      <c r="I57395">
        <v>26</v>
      </c>
      <c r="J57395">
        <v>21</v>
      </c>
      <c r="K57395">
        <v>330</v>
      </c>
      <c r="L57395">
        <v>6</v>
      </c>
    </row>
    <row r="57396" spans="6:12" hidden="1">
      <c r="F57396">
        <v>40893</v>
      </c>
      <c r="G57396">
        <v>2015</v>
      </c>
      <c r="H57396">
        <v>1</v>
      </c>
      <c r="I57396">
        <v>26</v>
      </c>
      <c r="J57396">
        <v>24</v>
      </c>
      <c r="K57396">
        <v>30</v>
      </c>
      <c r="L57396">
        <v>4</v>
      </c>
    </row>
    <row r="57397" spans="6:12" hidden="1">
      <c r="F57397">
        <v>40893</v>
      </c>
      <c r="G57397">
        <v>2015</v>
      </c>
      <c r="H57397">
        <v>1</v>
      </c>
      <c r="I57397">
        <v>27</v>
      </c>
      <c r="J57397">
        <v>3</v>
      </c>
      <c r="K57397">
        <v>340</v>
      </c>
      <c r="L57397">
        <v>2</v>
      </c>
    </row>
    <row r="57398" spans="6:12" hidden="1">
      <c r="F57398">
        <v>40893</v>
      </c>
      <c r="G57398">
        <v>2015</v>
      </c>
      <c r="H57398">
        <v>1</v>
      </c>
      <c r="I57398">
        <v>27</v>
      </c>
      <c r="J57398">
        <v>6</v>
      </c>
      <c r="K57398">
        <v>320</v>
      </c>
      <c r="L57398">
        <v>6</v>
      </c>
    </row>
    <row r="57399" spans="6:12" hidden="1">
      <c r="F57399">
        <v>40893</v>
      </c>
      <c r="G57399">
        <v>2015</v>
      </c>
      <c r="H57399">
        <v>1</v>
      </c>
      <c r="I57399">
        <v>27</v>
      </c>
      <c r="J57399">
        <v>9</v>
      </c>
      <c r="K57399">
        <v>270</v>
      </c>
      <c r="L57399">
        <v>8</v>
      </c>
    </row>
    <row r="57400" spans="6:12" hidden="1">
      <c r="F57400">
        <v>40893</v>
      </c>
      <c r="G57400">
        <v>2015</v>
      </c>
      <c r="H57400">
        <v>1</v>
      </c>
      <c r="I57400">
        <v>27</v>
      </c>
      <c r="J57400">
        <v>12</v>
      </c>
      <c r="K57400">
        <v>240</v>
      </c>
      <c r="L57400">
        <v>10</v>
      </c>
    </row>
    <row r="57401" spans="6:12" hidden="1">
      <c r="F57401">
        <v>40893</v>
      </c>
      <c r="G57401">
        <v>2015</v>
      </c>
      <c r="H57401">
        <v>1</v>
      </c>
      <c r="I57401">
        <v>27</v>
      </c>
      <c r="J57401">
        <v>15</v>
      </c>
      <c r="K57401">
        <v>260</v>
      </c>
      <c r="L57401">
        <v>6</v>
      </c>
    </row>
    <row r="57402" spans="6:12" hidden="1">
      <c r="F57402">
        <v>40893</v>
      </c>
      <c r="G57402">
        <v>2015</v>
      </c>
      <c r="H57402">
        <v>1</v>
      </c>
      <c r="I57402">
        <v>27</v>
      </c>
      <c r="J57402">
        <v>18</v>
      </c>
      <c r="K57402">
        <v>270</v>
      </c>
      <c r="L57402">
        <v>8</v>
      </c>
    </row>
    <row r="57403" spans="6:12" hidden="1">
      <c r="F57403">
        <v>40893</v>
      </c>
      <c r="G57403">
        <v>2015</v>
      </c>
      <c r="H57403">
        <v>1</v>
      </c>
      <c r="I57403">
        <v>27</v>
      </c>
      <c r="J57403">
        <v>21</v>
      </c>
      <c r="K57403">
        <v>310</v>
      </c>
      <c r="L57403">
        <v>8</v>
      </c>
    </row>
    <row r="57404" spans="6:12" hidden="1">
      <c r="F57404">
        <v>40893</v>
      </c>
      <c r="G57404">
        <v>2015</v>
      </c>
      <c r="H57404">
        <v>1</v>
      </c>
      <c r="I57404">
        <v>28</v>
      </c>
      <c r="J57404">
        <v>3</v>
      </c>
      <c r="K57404">
        <v>320</v>
      </c>
      <c r="L57404">
        <v>8</v>
      </c>
    </row>
    <row r="57405" spans="6:12" hidden="1">
      <c r="F57405">
        <v>40893</v>
      </c>
      <c r="G57405">
        <v>2015</v>
      </c>
      <c r="H57405">
        <v>1</v>
      </c>
      <c r="I57405">
        <v>28</v>
      </c>
      <c r="J57405">
        <v>6</v>
      </c>
      <c r="K57405">
        <v>320</v>
      </c>
      <c r="L57405">
        <v>6</v>
      </c>
    </row>
    <row r="57406" spans="6:12" hidden="1">
      <c r="F57406">
        <v>40893</v>
      </c>
      <c r="G57406">
        <v>2015</v>
      </c>
      <c r="H57406">
        <v>1</v>
      </c>
      <c r="I57406">
        <v>28</v>
      </c>
      <c r="J57406">
        <v>9</v>
      </c>
      <c r="K57406">
        <v>270</v>
      </c>
      <c r="L57406">
        <v>12</v>
      </c>
    </row>
    <row r="57407" spans="6:12" hidden="1">
      <c r="F57407">
        <v>40893</v>
      </c>
      <c r="G57407">
        <v>2015</v>
      </c>
      <c r="H57407">
        <v>1</v>
      </c>
      <c r="I57407">
        <v>28</v>
      </c>
      <c r="J57407">
        <v>12</v>
      </c>
      <c r="K57407">
        <v>270</v>
      </c>
      <c r="L57407">
        <v>16</v>
      </c>
    </row>
    <row r="57408" spans="6:12" hidden="1">
      <c r="F57408">
        <v>40893</v>
      </c>
      <c r="G57408">
        <v>2015</v>
      </c>
      <c r="H57408">
        <v>1</v>
      </c>
      <c r="I57408">
        <v>28</v>
      </c>
      <c r="J57408">
        <v>15</v>
      </c>
      <c r="K57408">
        <v>320</v>
      </c>
      <c r="L57408">
        <v>12</v>
      </c>
    </row>
    <row r="57409" spans="6:12" hidden="1">
      <c r="F57409">
        <v>40893</v>
      </c>
      <c r="G57409">
        <v>2015</v>
      </c>
      <c r="H57409">
        <v>1</v>
      </c>
      <c r="I57409">
        <v>28</v>
      </c>
      <c r="J57409">
        <v>18</v>
      </c>
      <c r="K57409">
        <v>310</v>
      </c>
      <c r="L57409">
        <v>6</v>
      </c>
    </row>
    <row r="57410" spans="6:12" hidden="1">
      <c r="F57410">
        <v>40893</v>
      </c>
      <c r="G57410">
        <v>2015</v>
      </c>
      <c r="H57410">
        <v>1</v>
      </c>
      <c r="I57410">
        <v>28</v>
      </c>
      <c r="J57410">
        <v>21</v>
      </c>
      <c r="K57410">
        <v>180</v>
      </c>
      <c r="L57410">
        <v>2</v>
      </c>
    </row>
    <row r="57411" spans="6:12" hidden="1">
      <c r="F57411">
        <v>40893</v>
      </c>
      <c r="G57411">
        <v>2015</v>
      </c>
      <c r="H57411">
        <v>1</v>
      </c>
      <c r="I57411">
        <v>28</v>
      </c>
      <c r="J57411">
        <v>24</v>
      </c>
      <c r="K57411">
        <v>330</v>
      </c>
      <c r="L57411">
        <v>8</v>
      </c>
    </row>
    <row r="57412" spans="6:12" hidden="1">
      <c r="F57412">
        <v>40893</v>
      </c>
      <c r="G57412">
        <v>2015</v>
      </c>
      <c r="H57412">
        <v>1</v>
      </c>
      <c r="I57412">
        <v>29</v>
      </c>
      <c r="J57412">
        <v>3</v>
      </c>
      <c r="K57412">
        <v>10</v>
      </c>
      <c r="L57412">
        <v>6</v>
      </c>
    </row>
    <row r="57413" spans="6:12" hidden="1">
      <c r="F57413">
        <v>40893</v>
      </c>
      <c r="G57413">
        <v>2015</v>
      </c>
      <c r="H57413">
        <v>1</v>
      </c>
      <c r="I57413">
        <v>29</v>
      </c>
      <c r="J57413">
        <v>6</v>
      </c>
      <c r="K57413">
        <v>80</v>
      </c>
      <c r="L57413">
        <v>6</v>
      </c>
    </row>
    <row r="57414" spans="6:12" hidden="1">
      <c r="F57414">
        <v>40893</v>
      </c>
      <c r="G57414">
        <v>2015</v>
      </c>
      <c r="H57414">
        <v>1</v>
      </c>
      <c r="I57414">
        <v>29</v>
      </c>
      <c r="J57414">
        <v>9</v>
      </c>
      <c r="K57414">
        <v>130</v>
      </c>
      <c r="L57414">
        <v>6</v>
      </c>
    </row>
    <row r="57415" spans="6:12" hidden="1">
      <c r="F57415">
        <v>40893</v>
      </c>
      <c r="G57415">
        <v>2015</v>
      </c>
      <c r="H57415">
        <v>1</v>
      </c>
      <c r="I57415">
        <v>29</v>
      </c>
      <c r="J57415">
        <v>12</v>
      </c>
      <c r="K57415">
        <v>220</v>
      </c>
      <c r="L57415">
        <v>10</v>
      </c>
    </row>
    <row r="57416" spans="6:12" hidden="1">
      <c r="F57416">
        <v>40893</v>
      </c>
      <c r="G57416">
        <v>2015</v>
      </c>
      <c r="H57416">
        <v>1</v>
      </c>
      <c r="I57416">
        <v>29</v>
      </c>
      <c r="J57416">
        <v>15</v>
      </c>
      <c r="K57416">
        <v>240</v>
      </c>
      <c r="L57416">
        <v>4</v>
      </c>
    </row>
    <row r="57417" spans="6:12" hidden="1">
      <c r="F57417">
        <v>40893</v>
      </c>
      <c r="G57417">
        <v>2015</v>
      </c>
      <c r="H57417">
        <v>1</v>
      </c>
      <c r="I57417">
        <v>29</v>
      </c>
      <c r="J57417">
        <v>18</v>
      </c>
      <c r="K57417">
        <v>250</v>
      </c>
      <c r="L57417">
        <v>4</v>
      </c>
    </row>
    <row r="57418" spans="6:12" hidden="1">
      <c r="F57418">
        <v>40893</v>
      </c>
      <c r="G57418">
        <v>2015</v>
      </c>
      <c r="H57418">
        <v>1</v>
      </c>
      <c r="I57418">
        <v>29</v>
      </c>
      <c r="J57418">
        <v>21</v>
      </c>
      <c r="K57418">
        <v>330</v>
      </c>
      <c r="L57418">
        <v>4</v>
      </c>
    </row>
    <row r="57419" spans="6:12" hidden="1">
      <c r="F57419">
        <v>40893</v>
      </c>
      <c r="G57419">
        <v>2015</v>
      </c>
      <c r="H57419">
        <v>1</v>
      </c>
      <c r="I57419">
        <v>29</v>
      </c>
      <c r="J57419">
        <v>24</v>
      </c>
      <c r="K57419">
        <v>340</v>
      </c>
      <c r="L57419">
        <v>4</v>
      </c>
    </row>
    <row r="57420" spans="6:12" hidden="1">
      <c r="F57420">
        <v>40893</v>
      </c>
      <c r="G57420">
        <v>2015</v>
      </c>
      <c r="H57420">
        <v>1</v>
      </c>
      <c r="I57420">
        <v>30</v>
      </c>
      <c r="J57420">
        <v>3</v>
      </c>
      <c r="K57420">
        <v>30</v>
      </c>
      <c r="L57420">
        <v>4</v>
      </c>
    </row>
    <row r="57421" spans="6:12" hidden="1">
      <c r="F57421">
        <v>40893</v>
      </c>
      <c r="G57421">
        <v>2015</v>
      </c>
      <c r="H57421">
        <v>1</v>
      </c>
      <c r="I57421">
        <v>30</v>
      </c>
      <c r="J57421">
        <v>6</v>
      </c>
      <c r="K57421">
        <v>120</v>
      </c>
      <c r="L57421">
        <v>4</v>
      </c>
    </row>
    <row r="57422" spans="6:12" hidden="1">
      <c r="F57422">
        <v>40893</v>
      </c>
      <c r="G57422">
        <v>2015</v>
      </c>
      <c r="H57422">
        <v>1</v>
      </c>
      <c r="I57422">
        <v>30</v>
      </c>
      <c r="J57422">
        <v>9</v>
      </c>
      <c r="K57422">
        <v>160</v>
      </c>
      <c r="L57422">
        <v>6</v>
      </c>
    </row>
    <row r="57423" spans="6:12" hidden="1">
      <c r="F57423">
        <v>40893</v>
      </c>
      <c r="G57423">
        <v>2015</v>
      </c>
      <c r="H57423">
        <v>1</v>
      </c>
      <c r="I57423">
        <v>30</v>
      </c>
      <c r="J57423">
        <v>12</v>
      </c>
      <c r="K57423">
        <v>210</v>
      </c>
      <c r="L57423">
        <v>6</v>
      </c>
    </row>
    <row r="57424" spans="6:12" hidden="1">
      <c r="F57424">
        <v>40893</v>
      </c>
      <c r="G57424">
        <v>2015</v>
      </c>
      <c r="H57424">
        <v>1</v>
      </c>
      <c r="I57424">
        <v>30</v>
      </c>
      <c r="J57424">
        <v>15</v>
      </c>
      <c r="K57424">
        <v>300</v>
      </c>
      <c r="L57424">
        <v>6</v>
      </c>
    </row>
    <row r="57425" spans="6:12" hidden="1">
      <c r="F57425">
        <v>40893</v>
      </c>
      <c r="G57425">
        <v>2015</v>
      </c>
      <c r="H57425">
        <v>1</v>
      </c>
      <c r="I57425">
        <v>30</v>
      </c>
      <c r="J57425">
        <v>18</v>
      </c>
      <c r="K57425">
        <v>310</v>
      </c>
      <c r="L57425">
        <v>4</v>
      </c>
    </row>
    <row r="57426" spans="6:12" hidden="1">
      <c r="F57426">
        <v>40893</v>
      </c>
      <c r="G57426">
        <v>2015</v>
      </c>
      <c r="H57426">
        <v>1</v>
      </c>
      <c r="I57426">
        <v>30</v>
      </c>
      <c r="J57426">
        <v>21</v>
      </c>
      <c r="K57426">
        <v>290</v>
      </c>
      <c r="L57426">
        <v>6</v>
      </c>
    </row>
    <row r="57427" spans="6:12" hidden="1">
      <c r="F57427">
        <v>40893</v>
      </c>
      <c r="G57427">
        <v>2015</v>
      </c>
      <c r="H57427">
        <v>1</v>
      </c>
      <c r="I57427">
        <v>30</v>
      </c>
      <c r="J57427">
        <v>24</v>
      </c>
      <c r="K57427">
        <v>360</v>
      </c>
      <c r="L57427">
        <v>4</v>
      </c>
    </row>
    <row r="57428" spans="6:12" hidden="1">
      <c r="F57428">
        <v>40893</v>
      </c>
      <c r="G57428">
        <v>2015</v>
      </c>
      <c r="H57428">
        <v>1</v>
      </c>
      <c r="I57428">
        <v>31</v>
      </c>
      <c r="J57428">
        <v>3</v>
      </c>
      <c r="K57428">
        <v>330</v>
      </c>
      <c r="L57428">
        <v>4</v>
      </c>
    </row>
    <row r="57429" spans="6:12" hidden="1">
      <c r="F57429">
        <v>40893</v>
      </c>
      <c r="G57429">
        <v>2015</v>
      </c>
      <c r="H57429">
        <v>1</v>
      </c>
      <c r="I57429">
        <v>31</v>
      </c>
      <c r="J57429">
        <v>6</v>
      </c>
      <c r="K57429">
        <v>170</v>
      </c>
      <c r="L57429">
        <v>2</v>
      </c>
    </row>
    <row r="57430" spans="6:12" hidden="1">
      <c r="F57430">
        <v>40893</v>
      </c>
      <c r="G57430">
        <v>2015</v>
      </c>
      <c r="H57430">
        <v>1</v>
      </c>
      <c r="I57430">
        <v>31</v>
      </c>
      <c r="J57430">
        <v>9</v>
      </c>
      <c r="K57430">
        <v>220</v>
      </c>
      <c r="L57430">
        <v>6</v>
      </c>
    </row>
    <row r="57431" spans="6:12" hidden="1">
      <c r="F57431">
        <v>40893</v>
      </c>
      <c r="G57431">
        <v>2015</v>
      </c>
      <c r="H57431">
        <v>1</v>
      </c>
      <c r="I57431">
        <v>31</v>
      </c>
      <c r="J57431">
        <v>12</v>
      </c>
      <c r="K57431">
        <v>260</v>
      </c>
      <c r="L57431">
        <v>10</v>
      </c>
    </row>
    <row r="57432" spans="6:12" hidden="1">
      <c r="F57432">
        <v>40893</v>
      </c>
      <c r="G57432">
        <v>2015</v>
      </c>
      <c r="H57432">
        <v>1</v>
      </c>
      <c r="I57432">
        <v>31</v>
      </c>
      <c r="J57432">
        <v>15</v>
      </c>
      <c r="K57432">
        <v>260</v>
      </c>
      <c r="L57432">
        <v>8</v>
      </c>
    </row>
    <row r="57433" spans="6:12" hidden="1">
      <c r="F57433">
        <v>40893</v>
      </c>
      <c r="G57433">
        <v>2015</v>
      </c>
      <c r="H57433">
        <v>1</v>
      </c>
      <c r="I57433">
        <v>31</v>
      </c>
      <c r="J57433">
        <v>18</v>
      </c>
      <c r="K57433">
        <v>330</v>
      </c>
      <c r="L57433">
        <v>6</v>
      </c>
    </row>
    <row r="57434" spans="6:12" hidden="1">
      <c r="F57434">
        <v>40893</v>
      </c>
      <c r="G57434">
        <v>2015</v>
      </c>
      <c r="H57434">
        <v>1</v>
      </c>
      <c r="I57434">
        <v>31</v>
      </c>
      <c r="J57434">
        <v>21</v>
      </c>
      <c r="K57434">
        <v>340</v>
      </c>
      <c r="L57434">
        <v>4</v>
      </c>
    </row>
    <row r="57435" spans="6:12" hidden="1">
      <c r="F57435">
        <v>40893</v>
      </c>
      <c r="G57435">
        <v>2015</v>
      </c>
      <c r="H57435">
        <v>1</v>
      </c>
      <c r="I57435">
        <v>31</v>
      </c>
      <c r="J57435">
        <v>24</v>
      </c>
      <c r="K57435">
        <v>210</v>
      </c>
      <c r="L57435">
        <v>8</v>
      </c>
    </row>
    <row r="57436" spans="6:12" hidden="1">
      <c r="F57436">
        <v>40893</v>
      </c>
      <c r="G57436">
        <v>2015</v>
      </c>
      <c r="H57436">
        <v>2</v>
      </c>
      <c r="I57436">
        <v>1</v>
      </c>
      <c r="J57436">
        <v>3</v>
      </c>
      <c r="K57436">
        <v>290</v>
      </c>
      <c r="L57436">
        <v>8</v>
      </c>
    </row>
    <row r="57437" spans="6:12" hidden="1">
      <c r="F57437">
        <v>40893</v>
      </c>
      <c r="G57437">
        <v>2015</v>
      </c>
      <c r="H57437">
        <v>2</v>
      </c>
      <c r="I57437">
        <v>1</v>
      </c>
      <c r="J57437">
        <v>6</v>
      </c>
      <c r="K57437">
        <v>320</v>
      </c>
      <c r="L57437">
        <v>10</v>
      </c>
    </row>
    <row r="57438" spans="6:12" hidden="1">
      <c r="F57438">
        <v>40893</v>
      </c>
      <c r="G57438">
        <v>2015</v>
      </c>
      <c r="H57438">
        <v>2</v>
      </c>
      <c r="I57438">
        <v>1</v>
      </c>
      <c r="J57438">
        <v>9</v>
      </c>
      <c r="K57438">
        <v>270</v>
      </c>
      <c r="L57438">
        <v>10</v>
      </c>
    </row>
    <row r="57439" spans="6:12" hidden="1">
      <c r="F57439">
        <v>40893</v>
      </c>
      <c r="G57439">
        <v>2015</v>
      </c>
      <c r="H57439">
        <v>2</v>
      </c>
      <c r="I57439">
        <v>1</v>
      </c>
      <c r="J57439">
        <v>12</v>
      </c>
      <c r="K57439">
        <v>270</v>
      </c>
      <c r="L57439">
        <v>12</v>
      </c>
    </row>
    <row r="57440" spans="6:12" hidden="1">
      <c r="F57440">
        <v>40893</v>
      </c>
      <c r="G57440">
        <v>2015</v>
      </c>
      <c r="H57440">
        <v>2</v>
      </c>
      <c r="I57440">
        <v>1</v>
      </c>
      <c r="J57440">
        <v>15</v>
      </c>
      <c r="K57440">
        <v>320</v>
      </c>
      <c r="L57440">
        <v>12</v>
      </c>
    </row>
    <row r="57441" spans="6:12" hidden="1">
      <c r="F57441">
        <v>40893</v>
      </c>
      <c r="G57441">
        <v>2015</v>
      </c>
      <c r="H57441">
        <v>2</v>
      </c>
      <c r="I57441">
        <v>1</v>
      </c>
      <c r="J57441">
        <v>18</v>
      </c>
      <c r="K57441">
        <v>310</v>
      </c>
      <c r="L57441">
        <v>8</v>
      </c>
    </row>
    <row r="57442" spans="6:12" hidden="1">
      <c r="F57442">
        <v>40893</v>
      </c>
      <c r="G57442">
        <v>2015</v>
      </c>
      <c r="H57442">
        <v>2</v>
      </c>
      <c r="I57442">
        <v>1</v>
      </c>
      <c r="J57442">
        <v>21</v>
      </c>
      <c r="K57442">
        <v>310</v>
      </c>
      <c r="L57442">
        <v>8</v>
      </c>
    </row>
    <row r="57443" spans="6:12" hidden="1">
      <c r="F57443">
        <v>40893</v>
      </c>
      <c r="G57443">
        <v>2015</v>
      </c>
      <c r="H57443">
        <v>2</v>
      </c>
      <c r="I57443">
        <v>1</v>
      </c>
      <c r="J57443">
        <v>24</v>
      </c>
      <c r="K57443">
        <v>300</v>
      </c>
      <c r="L57443">
        <v>10</v>
      </c>
    </row>
    <row r="57444" spans="6:12" hidden="1">
      <c r="F57444">
        <v>40893</v>
      </c>
      <c r="G57444">
        <v>2015</v>
      </c>
      <c r="H57444">
        <v>2</v>
      </c>
      <c r="I57444">
        <v>2</v>
      </c>
      <c r="J57444">
        <v>3</v>
      </c>
      <c r="K57444">
        <v>320</v>
      </c>
      <c r="L57444">
        <v>8</v>
      </c>
    </row>
    <row r="57445" spans="6:12" hidden="1">
      <c r="F57445">
        <v>40893</v>
      </c>
      <c r="G57445">
        <v>2015</v>
      </c>
      <c r="H57445">
        <v>2</v>
      </c>
      <c r="I57445">
        <v>2</v>
      </c>
      <c r="J57445">
        <v>6</v>
      </c>
      <c r="K57445">
        <v>110</v>
      </c>
      <c r="L57445">
        <v>4</v>
      </c>
    </row>
    <row r="57446" spans="6:12" hidden="1">
      <c r="F57446">
        <v>40893</v>
      </c>
      <c r="G57446">
        <v>2015</v>
      </c>
      <c r="H57446">
        <v>2</v>
      </c>
      <c r="I57446">
        <v>2</v>
      </c>
      <c r="J57446">
        <v>9</v>
      </c>
      <c r="K57446">
        <v>230</v>
      </c>
      <c r="L57446">
        <v>6</v>
      </c>
    </row>
    <row r="57447" spans="6:12" hidden="1">
      <c r="F57447">
        <v>40893</v>
      </c>
      <c r="G57447">
        <v>2015</v>
      </c>
      <c r="H57447">
        <v>2</v>
      </c>
      <c r="I57447">
        <v>2</v>
      </c>
      <c r="J57447">
        <v>12</v>
      </c>
      <c r="K57447">
        <v>280</v>
      </c>
      <c r="L57447">
        <v>14</v>
      </c>
    </row>
    <row r="57448" spans="6:12" hidden="1">
      <c r="F57448">
        <v>40893</v>
      </c>
      <c r="G57448">
        <v>2015</v>
      </c>
      <c r="H57448">
        <v>2</v>
      </c>
      <c r="I57448">
        <v>2</v>
      </c>
      <c r="J57448">
        <v>15</v>
      </c>
      <c r="K57448">
        <v>280</v>
      </c>
      <c r="L57448">
        <v>12</v>
      </c>
    </row>
    <row r="57449" spans="6:12" hidden="1">
      <c r="F57449">
        <v>40893</v>
      </c>
      <c r="G57449">
        <v>2015</v>
      </c>
      <c r="H57449">
        <v>2</v>
      </c>
      <c r="I57449">
        <v>2</v>
      </c>
      <c r="J57449">
        <v>18</v>
      </c>
      <c r="K57449">
        <v>310</v>
      </c>
      <c r="L57449">
        <v>10</v>
      </c>
    </row>
    <row r="57450" spans="6:12" hidden="1">
      <c r="F57450">
        <v>40893</v>
      </c>
      <c r="G57450">
        <v>2015</v>
      </c>
      <c r="H57450">
        <v>2</v>
      </c>
      <c r="I57450">
        <v>2</v>
      </c>
      <c r="J57450">
        <v>21</v>
      </c>
      <c r="K57450">
        <v>340</v>
      </c>
      <c r="L57450">
        <v>4</v>
      </c>
    </row>
    <row r="57451" spans="6:12" hidden="1">
      <c r="F57451">
        <v>40893</v>
      </c>
      <c r="G57451">
        <v>2015</v>
      </c>
      <c r="H57451">
        <v>2</v>
      </c>
      <c r="I57451">
        <v>2</v>
      </c>
      <c r="J57451">
        <v>24</v>
      </c>
      <c r="K57451">
        <v>300</v>
      </c>
      <c r="L57451">
        <v>6</v>
      </c>
    </row>
    <row r="57452" spans="6:12" hidden="1">
      <c r="F57452">
        <v>40893</v>
      </c>
      <c r="G57452">
        <v>2015</v>
      </c>
      <c r="H57452">
        <v>2</v>
      </c>
      <c r="I57452">
        <v>3</v>
      </c>
      <c r="J57452">
        <v>3</v>
      </c>
      <c r="K57452">
        <v>0</v>
      </c>
      <c r="L57452">
        <v>0</v>
      </c>
    </row>
    <row r="57453" spans="6:12" hidden="1">
      <c r="F57453">
        <v>40893</v>
      </c>
      <c r="G57453">
        <v>2015</v>
      </c>
      <c r="H57453">
        <v>2</v>
      </c>
      <c r="I57453">
        <v>3</v>
      </c>
      <c r="J57453">
        <v>6</v>
      </c>
      <c r="K57453">
        <v>90</v>
      </c>
      <c r="L57453">
        <v>19</v>
      </c>
    </row>
    <row r="57454" spans="6:12" hidden="1">
      <c r="F57454">
        <v>40893</v>
      </c>
      <c r="G57454">
        <v>2015</v>
      </c>
      <c r="H57454">
        <v>2</v>
      </c>
      <c r="I57454">
        <v>3</v>
      </c>
      <c r="J57454">
        <v>9</v>
      </c>
      <c r="K57454">
        <v>120</v>
      </c>
      <c r="L57454">
        <v>17</v>
      </c>
    </row>
    <row r="57455" spans="6:12" hidden="1">
      <c r="F57455">
        <v>40893</v>
      </c>
      <c r="G57455">
        <v>2015</v>
      </c>
      <c r="H57455">
        <v>2</v>
      </c>
      <c r="I57455">
        <v>3</v>
      </c>
      <c r="J57455">
        <v>12</v>
      </c>
      <c r="K57455">
        <v>150</v>
      </c>
      <c r="L57455">
        <v>14</v>
      </c>
    </row>
    <row r="57456" spans="6:12" hidden="1">
      <c r="F57456">
        <v>40893</v>
      </c>
      <c r="G57456">
        <v>2015</v>
      </c>
      <c r="H57456">
        <v>2</v>
      </c>
      <c r="I57456">
        <v>3</v>
      </c>
      <c r="J57456">
        <v>15</v>
      </c>
      <c r="K57456">
        <v>130</v>
      </c>
      <c r="L57456">
        <v>12</v>
      </c>
    </row>
    <row r="57457" spans="6:12" hidden="1">
      <c r="F57457">
        <v>40893</v>
      </c>
      <c r="G57457">
        <v>2015</v>
      </c>
      <c r="H57457">
        <v>2</v>
      </c>
      <c r="I57457">
        <v>3</v>
      </c>
      <c r="J57457">
        <v>18</v>
      </c>
      <c r="K57457">
        <v>90</v>
      </c>
      <c r="L57457">
        <v>10</v>
      </c>
    </row>
    <row r="57458" spans="6:12" hidden="1">
      <c r="F57458">
        <v>40893</v>
      </c>
      <c r="G57458">
        <v>2015</v>
      </c>
      <c r="H57458">
        <v>2</v>
      </c>
      <c r="I57458">
        <v>3</v>
      </c>
      <c r="J57458">
        <v>21</v>
      </c>
      <c r="K57458">
        <v>90</v>
      </c>
      <c r="L57458">
        <v>12</v>
      </c>
    </row>
    <row r="57459" spans="6:12" hidden="1">
      <c r="F57459">
        <v>40893</v>
      </c>
      <c r="G57459">
        <v>2015</v>
      </c>
      <c r="H57459">
        <v>2</v>
      </c>
      <c r="I57459">
        <v>3</v>
      </c>
      <c r="J57459">
        <v>24</v>
      </c>
      <c r="K57459">
        <v>330</v>
      </c>
      <c r="L57459">
        <v>6</v>
      </c>
    </row>
    <row r="57460" spans="6:12" hidden="1">
      <c r="F57460">
        <v>40893</v>
      </c>
      <c r="G57460">
        <v>2015</v>
      </c>
      <c r="H57460">
        <v>2</v>
      </c>
      <c r="I57460">
        <v>4</v>
      </c>
      <c r="J57460">
        <v>3</v>
      </c>
      <c r="K57460">
        <v>80</v>
      </c>
      <c r="L57460">
        <v>14</v>
      </c>
    </row>
    <row r="57461" spans="6:12" hidden="1">
      <c r="F57461">
        <v>40893</v>
      </c>
      <c r="G57461">
        <v>2015</v>
      </c>
      <c r="H57461">
        <v>2</v>
      </c>
      <c r="I57461">
        <v>4</v>
      </c>
      <c r="J57461">
        <v>6</v>
      </c>
      <c r="K57461">
        <v>90</v>
      </c>
      <c r="L57461">
        <v>14</v>
      </c>
    </row>
    <row r="57462" spans="6:12" hidden="1">
      <c r="F57462">
        <v>40893</v>
      </c>
      <c r="G57462">
        <v>2015</v>
      </c>
      <c r="H57462">
        <v>2</v>
      </c>
      <c r="I57462">
        <v>4</v>
      </c>
      <c r="J57462">
        <v>9</v>
      </c>
      <c r="K57462">
        <v>120</v>
      </c>
      <c r="L57462">
        <v>14</v>
      </c>
    </row>
    <row r="57463" spans="6:12" hidden="1">
      <c r="F57463">
        <v>40893</v>
      </c>
      <c r="G57463">
        <v>2015</v>
      </c>
      <c r="H57463">
        <v>2</v>
      </c>
      <c r="I57463">
        <v>4</v>
      </c>
      <c r="J57463">
        <v>12</v>
      </c>
      <c r="K57463">
        <v>140</v>
      </c>
      <c r="L57463">
        <v>12</v>
      </c>
    </row>
    <row r="57464" spans="6:12" hidden="1">
      <c r="F57464">
        <v>40893</v>
      </c>
      <c r="G57464">
        <v>2015</v>
      </c>
      <c r="H57464">
        <v>2</v>
      </c>
      <c r="I57464">
        <v>4</v>
      </c>
      <c r="J57464">
        <v>15</v>
      </c>
      <c r="K57464">
        <v>140</v>
      </c>
      <c r="L57464">
        <v>10</v>
      </c>
    </row>
    <row r="57465" spans="6:12" hidden="1">
      <c r="F57465">
        <v>40893</v>
      </c>
      <c r="G57465">
        <v>2015</v>
      </c>
      <c r="H57465">
        <v>2</v>
      </c>
      <c r="I57465">
        <v>4</v>
      </c>
      <c r="J57465">
        <v>18</v>
      </c>
      <c r="K57465">
        <v>130</v>
      </c>
      <c r="L57465">
        <v>8</v>
      </c>
    </row>
    <row r="57466" spans="6:12" hidden="1">
      <c r="F57466">
        <v>40893</v>
      </c>
      <c r="G57466">
        <v>2015</v>
      </c>
      <c r="H57466">
        <v>2</v>
      </c>
      <c r="I57466">
        <v>4</v>
      </c>
      <c r="J57466">
        <v>21</v>
      </c>
      <c r="K57466">
        <v>50</v>
      </c>
      <c r="L57466">
        <v>4</v>
      </c>
    </row>
    <row r="57467" spans="6:12" hidden="1">
      <c r="F57467">
        <v>40893</v>
      </c>
      <c r="G57467">
        <v>2015</v>
      </c>
      <c r="H57467">
        <v>2</v>
      </c>
      <c r="I57467">
        <v>4</v>
      </c>
      <c r="J57467">
        <v>24</v>
      </c>
      <c r="K57467">
        <v>100</v>
      </c>
      <c r="L57467">
        <v>12</v>
      </c>
    </row>
    <row r="57468" spans="6:12" hidden="1">
      <c r="F57468">
        <v>40893</v>
      </c>
      <c r="G57468">
        <v>2015</v>
      </c>
      <c r="H57468">
        <v>2</v>
      </c>
      <c r="I57468">
        <v>5</v>
      </c>
      <c r="J57468">
        <v>3</v>
      </c>
      <c r="K57468">
        <v>90</v>
      </c>
      <c r="L57468">
        <v>12</v>
      </c>
    </row>
    <row r="57469" spans="6:12" hidden="1">
      <c r="F57469">
        <v>40893</v>
      </c>
      <c r="G57469">
        <v>2015</v>
      </c>
      <c r="H57469">
        <v>2</v>
      </c>
      <c r="I57469">
        <v>5</v>
      </c>
      <c r="J57469">
        <v>6</v>
      </c>
      <c r="K57469">
        <v>90</v>
      </c>
      <c r="L57469">
        <v>12</v>
      </c>
    </row>
    <row r="57470" spans="6:12" hidden="1">
      <c r="F57470">
        <v>40893</v>
      </c>
      <c r="G57470">
        <v>2015</v>
      </c>
      <c r="H57470">
        <v>2</v>
      </c>
      <c r="I57470">
        <v>5</v>
      </c>
      <c r="J57470">
        <v>9</v>
      </c>
      <c r="K57470">
        <v>120</v>
      </c>
      <c r="L57470">
        <v>12</v>
      </c>
    </row>
    <row r="57471" spans="6:12" hidden="1">
      <c r="F57471">
        <v>40893</v>
      </c>
      <c r="G57471">
        <v>2015</v>
      </c>
      <c r="H57471">
        <v>2</v>
      </c>
      <c r="I57471">
        <v>5</v>
      </c>
      <c r="J57471">
        <v>12</v>
      </c>
      <c r="K57471">
        <v>150</v>
      </c>
      <c r="L57471">
        <v>6</v>
      </c>
    </row>
    <row r="57472" spans="6:12" hidden="1">
      <c r="F57472">
        <v>40893</v>
      </c>
      <c r="G57472">
        <v>2015</v>
      </c>
      <c r="H57472">
        <v>2</v>
      </c>
      <c r="I57472">
        <v>5</v>
      </c>
      <c r="J57472">
        <v>15</v>
      </c>
      <c r="K57472">
        <v>170</v>
      </c>
      <c r="L57472">
        <v>8</v>
      </c>
    </row>
    <row r="57473" spans="6:12" hidden="1">
      <c r="F57473">
        <v>40893</v>
      </c>
      <c r="G57473">
        <v>2015</v>
      </c>
      <c r="H57473">
        <v>2</v>
      </c>
      <c r="I57473">
        <v>5</v>
      </c>
      <c r="J57473">
        <v>18</v>
      </c>
      <c r="K57473">
        <v>230</v>
      </c>
      <c r="L57473">
        <v>6</v>
      </c>
    </row>
    <row r="57474" spans="6:12" hidden="1">
      <c r="F57474">
        <v>40893</v>
      </c>
      <c r="G57474">
        <v>2015</v>
      </c>
      <c r="H57474">
        <v>2</v>
      </c>
      <c r="I57474">
        <v>5</v>
      </c>
      <c r="J57474">
        <v>21</v>
      </c>
      <c r="K57474">
        <v>250</v>
      </c>
      <c r="L57474">
        <v>4</v>
      </c>
    </row>
    <row r="57475" spans="6:12" hidden="1">
      <c r="F57475">
        <v>40893</v>
      </c>
      <c r="G57475">
        <v>2015</v>
      </c>
      <c r="H57475">
        <v>2</v>
      </c>
      <c r="I57475">
        <v>5</v>
      </c>
      <c r="J57475">
        <v>24</v>
      </c>
      <c r="K57475">
        <v>90</v>
      </c>
      <c r="L57475">
        <v>12</v>
      </c>
    </row>
    <row r="57476" spans="6:12" hidden="1">
      <c r="F57476">
        <v>40893</v>
      </c>
      <c r="G57476">
        <v>2015</v>
      </c>
      <c r="H57476">
        <v>2</v>
      </c>
      <c r="I57476">
        <v>6</v>
      </c>
      <c r="J57476">
        <v>3</v>
      </c>
      <c r="K57476">
        <v>50</v>
      </c>
      <c r="L57476">
        <v>4</v>
      </c>
    </row>
    <row r="57477" spans="6:12" hidden="1">
      <c r="F57477">
        <v>40893</v>
      </c>
      <c r="G57477">
        <v>2015</v>
      </c>
      <c r="H57477">
        <v>2</v>
      </c>
      <c r="I57477">
        <v>6</v>
      </c>
      <c r="J57477">
        <v>6</v>
      </c>
      <c r="K57477">
        <v>90</v>
      </c>
      <c r="L57477">
        <v>8</v>
      </c>
    </row>
    <row r="57478" spans="6:12" hidden="1">
      <c r="F57478">
        <v>40893</v>
      </c>
      <c r="G57478">
        <v>2015</v>
      </c>
      <c r="H57478">
        <v>2</v>
      </c>
      <c r="I57478">
        <v>6</v>
      </c>
      <c r="J57478">
        <v>9</v>
      </c>
      <c r="K57478">
        <v>150</v>
      </c>
      <c r="L57478">
        <v>6</v>
      </c>
    </row>
    <row r="57479" spans="6:12" hidden="1">
      <c r="F57479">
        <v>40893</v>
      </c>
      <c r="G57479">
        <v>2015</v>
      </c>
      <c r="H57479">
        <v>2</v>
      </c>
      <c r="I57479">
        <v>6</v>
      </c>
      <c r="J57479">
        <v>12</v>
      </c>
      <c r="K57479">
        <v>230</v>
      </c>
      <c r="L57479">
        <v>10</v>
      </c>
    </row>
    <row r="57480" spans="6:12" hidden="1">
      <c r="F57480">
        <v>40893</v>
      </c>
      <c r="G57480">
        <v>2015</v>
      </c>
      <c r="H57480">
        <v>2</v>
      </c>
      <c r="I57480">
        <v>6</v>
      </c>
      <c r="J57480">
        <v>15</v>
      </c>
      <c r="K57480">
        <v>280</v>
      </c>
      <c r="L57480">
        <v>10</v>
      </c>
    </row>
    <row r="57481" spans="6:12" hidden="1">
      <c r="F57481">
        <v>40893</v>
      </c>
      <c r="G57481">
        <v>2015</v>
      </c>
      <c r="H57481">
        <v>2</v>
      </c>
      <c r="I57481">
        <v>6</v>
      </c>
      <c r="J57481">
        <v>18</v>
      </c>
      <c r="K57481">
        <v>320</v>
      </c>
      <c r="L57481">
        <v>6</v>
      </c>
    </row>
    <row r="57482" spans="6:12" hidden="1">
      <c r="F57482">
        <v>40893</v>
      </c>
      <c r="G57482">
        <v>2015</v>
      </c>
      <c r="H57482">
        <v>2</v>
      </c>
      <c r="I57482">
        <v>6</v>
      </c>
      <c r="J57482">
        <v>21</v>
      </c>
      <c r="K57482">
        <v>320</v>
      </c>
      <c r="L57482">
        <v>6</v>
      </c>
    </row>
    <row r="57483" spans="6:12" hidden="1">
      <c r="F57483">
        <v>40893</v>
      </c>
      <c r="G57483">
        <v>2015</v>
      </c>
      <c r="H57483">
        <v>2</v>
      </c>
      <c r="I57483">
        <v>6</v>
      </c>
      <c r="J57483">
        <v>24</v>
      </c>
      <c r="K57483">
        <v>200</v>
      </c>
      <c r="L57483">
        <v>6</v>
      </c>
    </row>
    <row r="57484" spans="6:12" hidden="1">
      <c r="F57484">
        <v>40893</v>
      </c>
      <c r="G57484">
        <v>2015</v>
      </c>
      <c r="H57484">
        <v>2</v>
      </c>
      <c r="I57484">
        <v>7</v>
      </c>
      <c r="J57484">
        <v>3</v>
      </c>
      <c r="K57484">
        <v>220</v>
      </c>
      <c r="L57484">
        <v>2</v>
      </c>
    </row>
    <row r="57485" spans="6:12" hidden="1">
      <c r="F57485">
        <v>40893</v>
      </c>
      <c r="G57485">
        <v>2015</v>
      </c>
      <c r="H57485">
        <v>2</v>
      </c>
      <c r="I57485">
        <v>7</v>
      </c>
      <c r="J57485">
        <v>6</v>
      </c>
      <c r="K57485">
        <v>180</v>
      </c>
      <c r="L57485">
        <v>4</v>
      </c>
    </row>
    <row r="57486" spans="6:12" hidden="1">
      <c r="F57486">
        <v>40893</v>
      </c>
      <c r="G57486">
        <v>2015</v>
      </c>
      <c r="H57486">
        <v>2</v>
      </c>
      <c r="I57486">
        <v>7</v>
      </c>
      <c r="J57486">
        <v>9</v>
      </c>
      <c r="K57486">
        <v>230</v>
      </c>
      <c r="L57486">
        <v>6</v>
      </c>
    </row>
    <row r="57487" spans="6:12" hidden="1">
      <c r="F57487">
        <v>40893</v>
      </c>
      <c r="G57487">
        <v>2015</v>
      </c>
      <c r="H57487">
        <v>2</v>
      </c>
      <c r="I57487">
        <v>7</v>
      </c>
      <c r="J57487">
        <v>12</v>
      </c>
      <c r="K57487">
        <v>230</v>
      </c>
      <c r="L57487">
        <v>6</v>
      </c>
    </row>
    <row r="57488" spans="6:12" hidden="1">
      <c r="F57488">
        <v>40893</v>
      </c>
      <c r="G57488">
        <v>2015</v>
      </c>
      <c r="H57488">
        <v>2</v>
      </c>
      <c r="I57488">
        <v>7</v>
      </c>
      <c r="J57488">
        <v>15</v>
      </c>
      <c r="K57488">
        <v>280</v>
      </c>
      <c r="L57488">
        <v>6</v>
      </c>
    </row>
    <row r="57489" spans="6:12" hidden="1">
      <c r="F57489">
        <v>40893</v>
      </c>
      <c r="G57489">
        <v>2015</v>
      </c>
      <c r="H57489">
        <v>2</v>
      </c>
      <c r="I57489">
        <v>7</v>
      </c>
      <c r="J57489">
        <v>18</v>
      </c>
      <c r="K57489">
        <v>310</v>
      </c>
      <c r="L57489">
        <v>4</v>
      </c>
    </row>
    <row r="57490" spans="6:12" hidden="1">
      <c r="F57490">
        <v>40893</v>
      </c>
      <c r="G57490">
        <v>2015</v>
      </c>
      <c r="H57490">
        <v>2</v>
      </c>
      <c r="I57490">
        <v>7</v>
      </c>
      <c r="J57490">
        <v>21</v>
      </c>
      <c r="K57490">
        <v>30</v>
      </c>
      <c r="L57490">
        <v>2</v>
      </c>
    </row>
    <row r="57491" spans="6:12" hidden="1">
      <c r="F57491">
        <v>40893</v>
      </c>
      <c r="G57491">
        <v>2015</v>
      </c>
      <c r="H57491">
        <v>2</v>
      </c>
      <c r="I57491">
        <v>7</v>
      </c>
      <c r="J57491">
        <v>24</v>
      </c>
      <c r="K57491">
        <v>330</v>
      </c>
      <c r="L57491">
        <v>2</v>
      </c>
    </row>
    <row r="57492" spans="6:12" hidden="1">
      <c r="F57492">
        <v>40893</v>
      </c>
      <c r="G57492">
        <v>2015</v>
      </c>
      <c r="H57492">
        <v>2</v>
      </c>
      <c r="I57492">
        <v>8</v>
      </c>
      <c r="J57492">
        <v>3</v>
      </c>
      <c r="K57492">
        <v>180</v>
      </c>
      <c r="L57492">
        <v>2</v>
      </c>
    </row>
    <row r="57493" spans="6:12" hidden="1">
      <c r="F57493">
        <v>40893</v>
      </c>
      <c r="G57493">
        <v>2015</v>
      </c>
      <c r="H57493">
        <v>2</v>
      </c>
      <c r="I57493">
        <v>8</v>
      </c>
      <c r="J57493">
        <v>6</v>
      </c>
      <c r="K57493">
        <v>110</v>
      </c>
      <c r="L57493">
        <v>8</v>
      </c>
    </row>
    <row r="57494" spans="6:12" hidden="1">
      <c r="F57494">
        <v>40893</v>
      </c>
      <c r="G57494">
        <v>2015</v>
      </c>
      <c r="H57494">
        <v>2</v>
      </c>
      <c r="I57494">
        <v>8</v>
      </c>
      <c r="J57494">
        <v>9</v>
      </c>
      <c r="K57494">
        <v>130</v>
      </c>
      <c r="L57494">
        <v>10</v>
      </c>
    </row>
    <row r="57495" spans="6:12" hidden="1">
      <c r="F57495">
        <v>40893</v>
      </c>
      <c r="G57495">
        <v>2015</v>
      </c>
      <c r="H57495">
        <v>2</v>
      </c>
      <c r="I57495">
        <v>8</v>
      </c>
      <c r="J57495">
        <v>12</v>
      </c>
      <c r="K57495">
        <v>170</v>
      </c>
      <c r="L57495">
        <v>8</v>
      </c>
    </row>
    <row r="57496" spans="6:12" hidden="1">
      <c r="F57496">
        <v>40893</v>
      </c>
      <c r="G57496">
        <v>2015</v>
      </c>
      <c r="H57496">
        <v>2</v>
      </c>
      <c r="I57496">
        <v>8</v>
      </c>
      <c r="J57496">
        <v>15</v>
      </c>
      <c r="K57496">
        <v>140</v>
      </c>
      <c r="L57496">
        <v>10</v>
      </c>
    </row>
    <row r="57497" spans="6:12" hidden="1">
      <c r="F57497">
        <v>40893</v>
      </c>
      <c r="G57497">
        <v>2015</v>
      </c>
      <c r="H57497">
        <v>2</v>
      </c>
      <c r="I57497">
        <v>8</v>
      </c>
      <c r="J57497">
        <v>18</v>
      </c>
      <c r="K57497">
        <v>120</v>
      </c>
      <c r="L57497">
        <v>10</v>
      </c>
    </row>
    <row r="57498" spans="6:12" hidden="1">
      <c r="F57498">
        <v>40893</v>
      </c>
      <c r="G57498">
        <v>2015</v>
      </c>
      <c r="H57498">
        <v>2</v>
      </c>
      <c r="I57498">
        <v>8</v>
      </c>
      <c r="J57498">
        <v>21</v>
      </c>
      <c r="K57498">
        <v>90</v>
      </c>
      <c r="L57498">
        <v>10</v>
      </c>
    </row>
    <row r="57499" spans="6:12" hidden="1">
      <c r="F57499">
        <v>40893</v>
      </c>
      <c r="G57499">
        <v>2015</v>
      </c>
      <c r="H57499">
        <v>2</v>
      </c>
      <c r="I57499">
        <v>8</v>
      </c>
      <c r="J57499">
        <v>24</v>
      </c>
      <c r="K57499">
        <v>100</v>
      </c>
      <c r="L57499">
        <v>6</v>
      </c>
    </row>
    <row r="57500" spans="6:12" hidden="1">
      <c r="F57500">
        <v>40893</v>
      </c>
      <c r="G57500">
        <v>2015</v>
      </c>
      <c r="H57500">
        <v>2</v>
      </c>
      <c r="I57500">
        <v>9</v>
      </c>
      <c r="J57500">
        <v>3</v>
      </c>
      <c r="K57500">
        <v>90</v>
      </c>
      <c r="L57500">
        <v>16</v>
      </c>
    </row>
    <row r="57501" spans="6:12" hidden="1">
      <c r="F57501">
        <v>40893</v>
      </c>
      <c r="G57501">
        <v>2015</v>
      </c>
      <c r="H57501">
        <v>2</v>
      </c>
      <c r="I57501">
        <v>9</v>
      </c>
      <c r="J57501">
        <v>6</v>
      </c>
      <c r="K57501">
        <v>90</v>
      </c>
      <c r="L57501">
        <v>16</v>
      </c>
    </row>
    <row r="57502" spans="6:12" hidden="1">
      <c r="F57502">
        <v>40893</v>
      </c>
      <c r="G57502">
        <v>2015</v>
      </c>
      <c r="H57502">
        <v>2</v>
      </c>
      <c r="I57502">
        <v>9</v>
      </c>
      <c r="J57502">
        <v>9</v>
      </c>
      <c r="K57502">
        <v>90</v>
      </c>
      <c r="L57502">
        <v>16</v>
      </c>
    </row>
    <row r="57503" spans="6:12" hidden="1">
      <c r="F57503">
        <v>40893</v>
      </c>
      <c r="G57503">
        <v>2015</v>
      </c>
      <c r="H57503">
        <v>2</v>
      </c>
      <c r="I57503">
        <v>9</v>
      </c>
      <c r="J57503">
        <v>12</v>
      </c>
      <c r="K57503">
        <v>90</v>
      </c>
      <c r="L57503">
        <v>16</v>
      </c>
    </row>
    <row r="57504" spans="6:12" hidden="1">
      <c r="F57504">
        <v>40893</v>
      </c>
      <c r="G57504">
        <v>2015</v>
      </c>
      <c r="H57504">
        <v>2</v>
      </c>
      <c r="I57504">
        <v>9</v>
      </c>
      <c r="J57504">
        <v>15</v>
      </c>
      <c r="K57504">
        <v>90</v>
      </c>
      <c r="L57504">
        <v>16</v>
      </c>
    </row>
    <row r="57505" spans="6:12" hidden="1">
      <c r="F57505">
        <v>40893</v>
      </c>
      <c r="G57505">
        <v>2015</v>
      </c>
      <c r="H57505">
        <v>2</v>
      </c>
      <c r="I57505">
        <v>9</v>
      </c>
      <c r="J57505">
        <v>18</v>
      </c>
      <c r="K57505">
        <v>90</v>
      </c>
      <c r="L57505">
        <v>14</v>
      </c>
    </row>
    <row r="57506" spans="6:12" hidden="1">
      <c r="F57506">
        <v>40893</v>
      </c>
      <c r="G57506">
        <v>2015</v>
      </c>
      <c r="H57506">
        <v>2</v>
      </c>
      <c r="I57506">
        <v>9</v>
      </c>
      <c r="J57506">
        <v>21</v>
      </c>
      <c r="K57506">
        <v>90</v>
      </c>
      <c r="L57506">
        <v>16</v>
      </c>
    </row>
    <row r="57507" spans="6:12" hidden="1">
      <c r="F57507">
        <v>40893</v>
      </c>
      <c r="G57507">
        <v>2015</v>
      </c>
      <c r="H57507">
        <v>2</v>
      </c>
      <c r="I57507">
        <v>9</v>
      </c>
      <c r="J57507">
        <v>24</v>
      </c>
      <c r="K57507">
        <v>60</v>
      </c>
      <c r="L57507">
        <v>6</v>
      </c>
    </row>
    <row r="57508" spans="6:12" hidden="1">
      <c r="F57508">
        <v>40893</v>
      </c>
      <c r="G57508">
        <v>2015</v>
      </c>
      <c r="H57508">
        <v>2</v>
      </c>
      <c r="I57508">
        <v>10</v>
      </c>
      <c r="J57508">
        <v>3</v>
      </c>
      <c r="K57508">
        <v>60</v>
      </c>
      <c r="L57508">
        <v>6</v>
      </c>
    </row>
    <row r="57509" spans="6:12" hidden="1">
      <c r="F57509">
        <v>40893</v>
      </c>
      <c r="G57509">
        <v>2015</v>
      </c>
      <c r="H57509">
        <v>2</v>
      </c>
      <c r="I57509">
        <v>10</v>
      </c>
      <c r="J57509">
        <v>6</v>
      </c>
      <c r="K57509">
        <v>90</v>
      </c>
      <c r="L57509">
        <v>16</v>
      </c>
    </row>
    <row r="57510" spans="6:12" hidden="1">
      <c r="F57510">
        <v>40893</v>
      </c>
      <c r="G57510">
        <v>2015</v>
      </c>
      <c r="H57510">
        <v>2</v>
      </c>
      <c r="I57510">
        <v>10</v>
      </c>
      <c r="J57510">
        <v>9</v>
      </c>
      <c r="K57510">
        <v>120</v>
      </c>
      <c r="L57510">
        <v>14</v>
      </c>
    </row>
    <row r="57511" spans="6:12" hidden="1">
      <c r="F57511">
        <v>40893</v>
      </c>
      <c r="G57511">
        <v>2015</v>
      </c>
      <c r="H57511">
        <v>2</v>
      </c>
      <c r="I57511">
        <v>10</v>
      </c>
      <c r="J57511">
        <v>12</v>
      </c>
      <c r="K57511">
        <v>130</v>
      </c>
      <c r="L57511">
        <v>10</v>
      </c>
    </row>
    <row r="57512" spans="6:12" hidden="1">
      <c r="F57512">
        <v>40893</v>
      </c>
      <c r="G57512">
        <v>2015</v>
      </c>
      <c r="H57512">
        <v>2</v>
      </c>
      <c r="I57512">
        <v>10</v>
      </c>
      <c r="J57512">
        <v>15</v>
      </c>
      <c r="K57512">
        <v>140</v>
      </c>
      <c r="L57512">
        <v>10</v>
      </c>
    </row>
    <row r="57513" spans="6:12" hidden="1">
      <c r="F57513">
        <v>40893</v>
      </c>
      <c r="G57513">
        <v>2015</v>
      </c>
      <c r="H57513">
        <v>2</v>
      </c>
      <c r="I57513">
        <v>10</v>
      </c>
      <c r="J57513">
        <v>18</v>
      </c>
      <c r="K57513">
        <v>140</v>
      </c>
      <c r="L57513">
        <v>8</v>
      </c>
    </row>
    <row r="57514" spans="6:12" hidden="1">
      <c r="F57514">
        <v>40893</v>
      </c>
      <c r="G57514">
        <v>2015</v>
      </c>
      <c r="H57514">
        <v>2</v>
      </c>
      <c r="I57514">
        <v>10</v>
      </c>
      <c r="J57514">
        <v>21</v>
      </c>
      <c r="K57514">
        <v>120</v>
      </c>
      <c r="L57514">
        <v>6</v>
      </c>
    </row>
    <row r="57515" spans="6:12" hidden="1">
      <c r="F57515">
        <v>40893</v>
      </c>
      <c r="G57515">
        <v>2015</v>
      </c>
      <c r="H57515">
        <v>2</v>
      </c>
      <c r="I57515">
        <v>10</v>
      </c>
      <c r="J57515">
        <v>24</v>
      </c>
      <c r="K57515">
        <v>100</v>
      </c>
      <c r="L57515">
        <v>14</v>
      </c>
    </row>
    <row r="57516" spans="6:12" hidden="1">
      <c r="F57516">
        <v>40893</v>
      </c>
      <c r="G57516">
        <v>2015</v>
      </c>
      <c r="H57516">
        <v>2</v>
      </c>
      <c r="I57516">
        <v>11</v>
      </c>
      <c r="J57516">
        <v>3</v>
      </c>
      <c r="K57516">
        <v>60</v>
      </c>
      <c r="L57516">
        <v>4</v>
      </c>
    </row>
    <row r="57517" spans="6:12" hidden="1">
      <c r="F57517">
        <v>40893</v>
      </c>
      <c r="G57517">
        <v>2015</v>
      </c>
      <c r="H57517">
        <v>2</v>
      </c>
      <c r="I57517">
        <v>11</v>
      </c>
      <c r="J57517">
        <v>6</v>
      </c>
      <c r="K57517">
        <v>90</v>
      </c>
      <c r="L57517">
        <v>6</v>
      </c>
    </row>
    <row r="57518" spans="6:12" hidden="1">
      <c r="F57518">
        <v>40893</v>
      </c>
      <c r="G57518">
        <v>2015</v>
      </c>
      <c r="H57518">
        <v>2</v>
      </c>
      <c r="I57518">
        <v>11</v>
      </c>
      <c r="J57518">
        <v>9</v>
      </c>
      <c r="K57518">
        <v>140</v>
      </c>
      <c r="L57518">
        <v>4</v>
      </c>
    </row>
    <row r="57519" spans="6:12" hidden="1">
      <c r="F57519">
        <v>40893</v>
      </c>
      <c r="G57519">
        <v>2015</v>
      </c>
      <c r="H57519">
        <v>2</v>
      </c>
      <c r="I57519">
        <v>11</v>
      </c>
      <c r="J57519">
        <v>12</v>
      </c>
      <c r="K57519">
        <v>240</v>
      </c>
      <c r="L57519">
        <v>10</v>
      </c>
    </row>
    <row r="57520" spans="6:12" hidden="1">
      <c r="F57520">
        <v>40893</v>
      </c>
      <c r="G57520">
        <v>2015</v>
      </c>
      <c r="H57520">
        <v>2</v>
      </c>
      <c r="I57520">
        <v>11</v>
      </c>
      <c r="J57520">
        <v>15</v>
      </c>
      <c r="K57520">
        <v>270</v>
      </c>
      <c r="L57520">
        <v>8</v>
      </c>
    </row>
    <row r="57521" spans="6:12" hidden="1">
      <c r="F57521">
        <v>40893</v>
      </c>
      <c r="G57521">
        <v>2015</v>
      </c>
      <c r="H57521">
        <v>2</v>
      </c>
      <c r="I57521">
        <v>11</v>
      </c>
      <c r="J57521">
        <v>18</v>
      </c>
      <c r="K57521">
        <v>280</v>
      </c>
      <c r="L57521">
        <v>8</v>
      </c>
    </row>
    <row r="57522" spans="6:12" hidden="1">
      <c r="F57522">
        <v>40893</v>
      </c>
      <c r="G57522">
        <v>2015</v>
      </c>
      <c r="H57522">
        <v>2</v>
      </c>
      <c r="I57522">
        <v>11</v>
      </c>
      <c r="J57522">
        <v>21</v>
      </c>
      <c r="K57522">
        <v>290</v>
      </c>
      <c r="L57522">
        <v>8</v>
      </c>
    </row>
    <row r="57523" spans="6:12" hidden="1">
      <c r="F57523">
        <v>40893</v>
      </c>
      <c r="G57523">
        <v>2015</v>
      </c>
      <c r="H57523">
        <v>2</v>
      </c>
      <c r="I57523">
        <v>11</v>
      </c>
      <c r="J57523">
        <v>24</v>
      </c>
      <c r="K57523">
        <v>50</v>
      </c>
      <c r="L57523">
        <v>4</v>
      </c>
    </row>
    <row r="57524" spans="6:12" hidden="1">
      <c r="F57524">
        <v>40893</v>
      </c>
      <c r="G57524">
        <v>2015</v>
      </c>
      <c r="H57524">
        <v>2</v>
      </c>
      <c r="I57524">
        <v>12</v>
      </c>
      <c r="J57524">
        <v>3</v>
      </c>
      <c r="K57524">
        <v>80</v>
      </c>
      <c r="L57524">
        <v>2</v>
      </c>
    </row>
    <row r="57525" spans="6:12" hidden="1">
      <c r="F57525">
        <v>40893</v>
      </c>
      <c r="G57525">
        <v>2015</v>
      </c>
      <c r="H57525">
        <v>2</v>
      </c>
      <c r="I57525">
        <v>12</v>
      </c>
      <c r="J57525">
        <v>6</v>
      </c>
      <c r="K57525">
        <v>90</v>
      </c>
      <c r="L57525">
        <v>4</v>
      </c>
    </row>
    <row r="57526" spans="6:12" hidden="1">
      <c r="F57526">
        <v>40893</v>
      </c>
      <c r="G57526">
        <v>2015</v>
      </c>
      <c r="H57526">
        <v>2</v>
      </c>
      <c r="I57526">
        <v>12</v>
      </c>
      <c r="J57526">
        <v>9</v>
      </c>
      <c r="K57526">
        <v>240</v>
      </c>
      <c r="L57526">
        <v>4</v>
      </c>
    </row>
    <row r="57527" spans="6:12" hidden="1">
      <c r="F57527">
        <v>40893</v>
      </c>
      <c r="G57527">
        <v>2015</v>
      </c>
      <c r="H57527">
        <v>2</v>
      </c>
      <c r="I57527">
        <v>12</v>
      </c>
      <c r="J57527">
        <v>12</v>
      </c>
      <c r="K57527">
        <v>270</v>
      </c>
      <c r="L57527">
        <v>8</v>
      </c>
    </row>
    <row r="57528" spans="6:12" hidden="1">
      <c r="F57528">
        <v>40893</v>
      </c>
      <c r="G57528">
        <v>2015</v>
      </c>
      <c r="H57528">
        <v>2</v>
      </c>
      <c r="I57528">
        <v>12</v>
      </c>
      <c r="J57528">
        <v>15</v>
      </c>
      <c r="K57528">
        <v>260</v>
      </c>
      <c r="L57528">
        <v>10</v>
      </c>
    </row>
    <row r="57529" spans="6:12" hidden="1">
      <c r="F57529">
        <v>40893</v>
      </c>
      <c r="G57529">
        <v>2015</v>
      </c>
      <c r="H57529">
        <v>2</v>
      </c>
      <c r="I57529">
        <v>12</v>
      </c>
      <c r="J57529">
        <v>18</v>
      </c>
      <c r="K57529">
        <v>300</v>
      </c>
      <c r="L57529">
        <v>8</v>
      </c>
    </row>
    <row r="57530" spans="6:12" hidden="1">
      <c r="F57530">
        <v>40893</v>
      </c>
      <c r="G57530">
        <v>2015</v>
      </c>
      <c r="H57530">
        <v>2</v>
      </c>
      <c r="I57530">
        <v>12</v>
      </c>
      <c r="J57530">
        <v>21</v>
      </c>
      <c r="K57530">
        <v>290</v>
      </c>
      <c r="L57530">
        <v>10</v>
      </c>
    </row>
    <row r="57531" spans="6:12" hidden="1">
      <c r="F57531">
        <v>40893</v>
      </c>
      <c r="G57531">
        <v>2015</v>
      </c>
      <c r="H57531">
        <v>2</v>
      </c>
      <c r="I57531">
        <v>12</v>
      </c>
      <c r="J57531">
        <v>24</v>
      </c>
      <c r="K57531">
        <v>300</v>
      </c>
      <c r="L57531">
        <v>8</v>
      </c>
    </row>
    <row r="57532" spans="6:12" hidden="1">
      <c r="F57532">
        <v>40893</v>
      </c>
      <c r="G57532">
        <v>2015</v>
      </c>
      <c r="H57532">
        <v>2</v>
      </c>
      <c r="I57532">
        <v>13</v>
      </c>
      <c r="J57532">
        <v>3</v>
      </c>
      <c r="K57532">
        <v>340</v>
      </c>
      <c r="L57532">
        <v>4</v>
      </c>
    </row>
    <row r="57533" spans="6:12" hidden="1">
      <c r="F57533">
        <v>40893</v>
      </c>
      <c r="G57533">
        <v>2015</v>
      </c>
      <c r="H57533">
        <v>2</v>
      </c>
      <c r="I57533">
        <v>13</v>
      </c>
      <c r="J57533">
        <v>6</v>
      </c>
      <c r="K57533">
        <v>300</v>
      </c>
      <c r="L57533">
        <v>6</v>
      </c>
    </row>
    <row r="57534" spans="6:12" hidden="1">
      <c r="F57534">
        <v>40893</v>
      </c>
      <c r="G57534">
        <v>2015</v>
      </c>
      <c r="H57534">
        <v>2</v>
      </c>
      <c r="I57534">
        <v>13</v>
      </c>
      <c r="J57534">
        <v>9</v>
      </c>
      <c r="K57534">
        <v>270</v>
      </c>
      <c r="L57534">
        <v>10</v>
      </c>
    </row>
    <row r="57535" spans="6:12" hidden="1">
      <c r="F57535">
        <v>40893</v>
      </c>
      <c r="G57535">
        <v>2015</v>
      </c>
      <c r="H57535">
        <v>2</v>
      </c>
      <c r="I57535">
        <v>13</v>
      </c>
      <c r="J57535">
        <v>12</v>
      </c>
      <c r="K57535">
        <v>260</v>
      </c>
      <c r="L57535">
        <v>14</v>
      </c>
    </row>
    <row r="57536" spans="6:12" hidden="1">
      <c r="F57536">
        <v>40893</v>
      </c>
      <c r="G57536">
        <v>2015</v>
      </c>
      <c r="H57536">
        <v>2</v>
      </c>
      <c r="I57536">
        <v>13</v>
      </c>
      <c r="J57536">
        <v>15</v>
      </c>
      <c r="K57536">
        <v>280</v>
      </c>
      <c r="L57536">
        <v>8</v>
      </c>
    </row>
    <row r="57537" spans="6:12" hidden="1">
      <c r="F57537">
        <v>40893</v>
      </c>
      <c r="G57537">
        <v>2015</v>
      </c>
      <c r="H57537">
        <v>2</v>
      </c>
      <c r="I57537">
        <v>13</v>
      </c>
      <c r="J57537">
        <v>18</v>
      </c>
      <c r="K57537">
        <v>330</v>
      </c>
      <c r="L57537">
        <v>8</v>
      </c>
    </row>
    <row r="57538" spans="6:12" hidden="1">
      <c r="F57538">
        <v>40893</v>
      </c>
      <c r="G57538">
        <v>2015</v>
      </c>
      <c r="H57538">
        <v>2</v>
      </c>
      <c r="I57538">
        <v>13</v>
      </c>
      <c r="J57538">
        <v>21</v>
      </c>
      <c r="K57538">
        <v>300</v>
      </c>
      <c r="L57538">
        <v>8</v>
      </c>
    </row>
    <row r="57539" spans="6:12" hidden="1">
      <c r="F57539">
        <v>40893</v>
      </c>
      <c r="G57539">
        <v>2015</v>
      </c>
      <c r="H57539">
        <v>2</v>
      </c>
      <c r="I57539">
        <v>13</v>
      </c>
      <c r="J57539">
        <v>24</v>
      </c>
      <c r="K57539">
        <v>280</v>
      </c>
      <c r="L57539">
        <v>8</v>
      </c>
    </row>
    <row r="57540" spans="6:12" hidden="1">
      <c r="F57540">
        <v>40893</v>
      </c>
      <c r="G57540">
        <v>2015</v>
      </c>
      <c r="H57540">
        <v>2</v>
      </c>
      <c r="I57540">
        <v>14</v>
      </c>
      <c r="J57540">
        <v>3</v>
      </c>
      <c r="K57540">
        <v>310</v>
      </c>
      <c r="L57540">
        <v>6</v>
      </c>
    </row>
    <row r="57541" spans="6:12" hidden="1">
      <c r="F57541">
        <v>40893</v>
      </c>
      <c r="G57541">
        <v>2015</v>
      </c>
      <c r="H57541">
        <v>2</v>
      </c>
      <c r="I57541">
        <v>14</v>
      </c>
      <c r="J57541">
        <v>6</v>
      </c>
      <c r="K57541">
        <v>280</v>
      </c>
      <c r="L57541">
        <v>8</v>
      </c>
    </row>
    <row r="57542" spans="6:12" hidden="1">
      <c r="F57542">
        <v>40893</v>
      </c>
      <c r="G57542">
        <v>2015</v>
      </c>
      <c r="H57542">
        <v>2</v>
      </c>
      <c r="I57542">
        <v>14</v>
      </c>
      <c r="J57542">
        <v>9</v>
      </c>
      <c r="K57542">
        <v>270</v>
      </c>
      <c r="L57542">
        <v>10</v>
      </c>
    </row>
    <row r="57543" spans="6:12" hidden="1">
      <c r="F57543">
        <v>40893</v>
      </c>
      <c r="G57543">
        <v>2015</v>
      </c>
      <c r="H57543">
        <v>2</v>
      </c>
      <c r="I57543">
        <v>14</v>
      </c>
      <c r="J57543">
        <v>12</v>
      </c>
      <c r="K57543">
        <v>260</v>
      </c>
      <c r="L57543">
        <v>12</v>
      </c>
    </row>
    <row r="57544" spans="6:12" hidden="1">
      <c r="F57544">
        <v>40893</v>
      </c>
      <c r="G57544">
        <v>2015</v>
      </c>
      <c r="H57544">
        <v>2</v>
      </c>
      <c r="I57544">
        <v>14</v>
      </c>
      <c r="J57544">
        <v>15</v>
      </c>
      <c r="K57544">
        <v>280</v>
      </c>
      <c r="L57544">
        <v>10</v>
      </c>
    </row>
    <row r="57545" spans="6:12" hidden="1">
      <c r="F57545">
        <v>40893</v>
      </c>
      <c r="G57545">
        <v>2015</v>
      </c>
      <c r="H57545">
        <v>2</v>
      </c>
      <c r="I57545">
        <v>14</v>
      </c>
      <c r="J57545">
        <v>18</v>
      </c>
      <c r="K57545">
        <v>320</v>
      </c>
      <c r="L57545">
        <v>8</v>
      </c>
    </row>
    <row r="57546" spans="6:12" hidden="1">
      <c r="F57546">
        <v>40893</v>
      </c>
      <c r="G57546">
        <v>2015</v>
      </c>
      <c r="H57546">
        <v>2</v>
      </c>
      <c r="I57546">
        <v>14</v>
      </c>
      <c r="J57546">
        <v>21</v>
      </c>
      <c r="K57546">
        <v>280</v>
      </c>
      <c r="L57546">
        <v>8</v>
      </c>
    </row>
    <row r="57547" spans="6:12" hidden="1">
      <c r="F57547">
        <v>40893</v>
      </c>
      <c r="G57547">
        <v>2015</v>
      </c>
      <c r="H57547">
        <v>2</v>
      </c>
      <c r="I57547">
        <v>14</v>
      </c>
      <c r="J57547">
        <v>24</v>
      </c>
      <c r="K57547">
        <v>280</v>
      </c>
      <c r="L57547">
        <v>6</v>
      </c>
    </row>
    <row r="57548" spans="6:12" hidden="1">
      <c r="F57548">
        <v>40893</v>
      </c>
      <c r="G57548">
        <v>2015</v>
      </c>
      <c r="H57548">
        <v>2</v>
      </c>
      <c r="I57548">
        <v>15</v>
      </c>
      <c r="J57548">
        <v>3</v>
      </c>
      <c r="K57548">
        <v>340</v>
      </c>
      <c r="L57548">
        <v>4</v>
      </c>
    </row>
    <row r="57549" spans="6:12" hidden="1">
      <c r="F57549">
        <v>40893</v>
      </c>
      <c r="G57549">
        <v>2015</v>
      </c>
      <c r="H57549">
        <v>2</v>
      </c>
      <c r="I57549">
        <v>15</v>
      </c>
      <c r="J57549">
        <v>6</v>
      </c>
      <c r="K57549">
        <v>310</v>
      </c>
      <c r="L57549">
        <v>6</v>
      </c>
    </row>
    <row r="57550" spans="6:12" hidden="1">
      <c r="F57550">
        <v>40893</v>
      </c>
      <c r="G57550">
        <v>2015</v>
      </c>
      <c r="H57550">
        <v>2</v>
      </c>
      <c r="I57550">
        <v>15</v>
      </c>
      <c r="J57550">
        <v>9</v>
      </c>
      <c r="K57550">
        <v>240</v>
      </c>
      <c r="L57550">
        <v>8</v>
      </c>
    </row>
    <row r="57551" spans="6:12" hidden="1">
      <c r="F57551">
        <v>40893</v>
      </c>
      <c r="G57551">
        <v>2015</v>
      </c>
      <c r="H57551">
        <v>2</v>
      </c>
      <c r="I57551">
        <v>15</v>
      </c>
      <c r="J57551">
        <v>12</v>
      </c>
      <c r="K57551">
        <v>250</v>
      </c>
      <c r="L57551">
        <v>10</v>
      </c>
    </row>
    <row r="57552" spans="6:12" hidden="1">
      <c r="F57552">
        <v>40893</v>
      </c>
      <c r="G57552">
        <v>2015</v>
      </c>
      <c r="H57552">
        <v>2</v>
      </c>
      <c r="I57552">
        <v>15</v>
      </c>
      <c r="J57552">
        <v>15</v>
      </c>
      <c r="K57552">
        <v>280</v>
      </c>
      <c r="L57552">
        <v>6</v>
      </c>
    </row>
    <row r="57553" spans="6:12" hidden="1">
      <c r="F57553">
        <v>40893</v>
      </c>
      <c r="G57553">
        <v>2015</v>
      </c>
      <c r="H57553">
        <v>2</v>
      </c>
      <c r="I57553">
        <v>15</v>
      </c>
      <c r="J57553">
        <v>18</v>
      </c>
      <c r="K57553">
        <v>300</v>
      </c>
      <c r="L57553">
        <v>6</v>
      </c>
    </row>
    <row r="57554" spans="6:12" hidden="1">
      <c r="F57554">
        <v>40893</v>
      </c>
      <c r="G57554">
        <v>2015</v>
      </c>
      <c r="H57554">
        <v>2</v>
      </c>
      <c r="I57554">
        <v>15</v>
      </c>
      <c r="J57554">
        <v>21</v>
      </c>
      <c r="K57554">
        <v>290</v>
      </c>
      <c r="L57554">
        <v>6</v>
      </c>
    </row>
    <row r="57555" spans="6:12" hidden="1">
      <c r="F57555">
        <v>40893</v>
      </c>
      <c r="G57555">
        <v>2015</v>
      </c>
      <c r="H57555">
        <v>2</v>
      </c>
      <c r="I57555">
        <v>15</v>
      </c>
      <c r="J57555">
        <v>24</v>
      </c>
      <c r="K57555">
        <v>310</v>
      </c>
      <c r="L57555">
        <v>10</v>
      </c>
    </row>
    <row r="57556" spans="6:12" hidden="1">
      <c r="F57556">
        <v>40893</v>
      </c>
      <c r="G57556">
        <v>2015</v>
      </c>
      <c r="H57556">
        <v>2</v>
      </c>
      <c r="I57556">
        <v>16</v>
      </c>
      <c r="J57556">
        <v>3</v>
      </c>
      <c r="K57556">
        <v>310</v>
      </c>
      <c r="L57556">
        <v>6</v>
      </c>
    </row>
    <row r="57557" spans="6:12" hidden="1">
      <c r="F57557">
        <v>40893</v>
      </c>
      <c r="G57557">
        <v>2015</v>
      </c>
      <c r="H57557">
        <v>2</v>
      </c>
      <c r="I57557">
        <v>16</v>
      </c>
      <c r="J57557">
        <v>6</v>
      </c>
      <c r="K57557">
        <v>320</v>
      </c>
      <c r="L57557">
        <v>4</v>
      </c>
    </row>
    <row r="57558" spans="6:12" hidden="1">
      <c r="F57558">
        <v>40893</v>
      </c>
      <c r="G57558">
        <v>2015</v>
      </c>
      <c r="H57558">
        <v>2</v>
      </c>
      <c r="I57558">
        <v>16</v>
      </c>
      <c r="J57558">
        <v>9</v>
      </c>
      <c r="K57558">
        <v>270</v>
      </c>
      <c r="L57558">
        <v>10</v>
      </c>
    </row>
    <row r="57559" spans="6:12" hidden="1">
      <c r="F57559">
        <v>40893</v>
      </c>
      <c r="G57559">
        <v>2015</v>
      </c>
      <c r="H57559">
        <v>2</v>
      </c>
      <c r="I57559">
        <v>16</v>
      </c>
      <c r="J57559">
        <v>12</v>
      </c>
      <c r="K57559">
        <v>270</v>
      </c>
      <c r="L57559">
        <v>14</v>
      </c>
    </row>
    <row r="57560" spans="6:12" hidden="1">
      <c r="F57560">
        <v>40893</v>
      </c>
      <c r="G57560">
        <v>2015</v>
      </c>
      <c r="H57560">
        <v>2</v>
      </c>
      <c r="I57560">
        <v>16</v>
      </c>
      <c r="J57560">
        <v>15</v>
      </c>
      <c r="K57560">
        <v>290</v>
      </c>
      <c r="L57560">
        <v>10</v>
      </c>
    </row>
    <row r="57561" spans="6:12" hidden="1">
      <c r="F57561">
        <v>40893</v>
      </c>
      <c r="G57561">
        <v>2015</v>
      </c>
      <c r="H57561">
        <v>2</v>
      </c>
      <c r="I57561">
        <v>16</v>
      </c>
      <c r="J57561">
        <v>18</v>
      </c>
      <c r="K57561">
        <v>320</v>
      </c>
      <c r="L57561">
        <v>8</v>
      </c>
    </row>
    <row r="57562" spans="6:12" hidden="1">
      <c r="F57562">
        <v>40893</v>
      </c>
      <c r="G57562">
        <v>2015</v>
      </c>
      <c r="H57562">
        <v>2</v>
      </c>
      <c r="I57562">
        <v>16</v>
      </c>
      <c r="J57562">
        <v>21</v>
      </c>
      <c r="K57562">
        <v>310</v>
      </c>
      <c r="L57562">
        <v>8</v>
      </c>
    </row>
    <row r="57563" spans="6:12" hidden="1">
      <c r="F57563">
        <v>40893</v>
      </c>
      <c r="G57563">
        <v>2015</v>
      </c>
      <c r="H57563">
        <v>2</v>
      </c>
      <c r="I57563">
        <v>16</v>
      </c>
      <c r="J57563">
        <v>24</v>
      </c>
      <c r="K57563">
        <v>270</v>
      </c>
      <c r="L57563">
        <v>6</v>
      </c>
    </row>
    <row r="57564" spans="6:12" hidden="1">
      <c r="F57564">
        <v>40893</v>
      </c>
      <c r="G57564">
        <v>2015</v>
      </c>
      <c r="H57564">
        <v>2</v>
      </c>
      <c r="I57564">
        <v>17</v>
      </c>
      <c r="J57564">
        <v>3</v>
      </c>
      <c r="K57564">
        <v>300</v>
      </c>
      <c r="L57564">
        <v>12</v>
      </c>
    </row>
    <row r="57565" spans="6:12" hidden="1">
      <c r="F57565">
        <v>40893</v>
      </c>
      <c r="G57565">
        <v>2015</v>
      </c>
      <c r="H57565">
        <v>2</v>
      </c>
      <c r="I57565">
        <v>17</v>
      </c>
      <c r="J57565">
        <v>6</v>
      </c>
      <c r="K57565">
        <v>290</v>
      </c>
      <c r="L57565">
        <v>12</v>
      </c>
    </row>
    <row r="57566" spans="6:12" hidden="1">
      <c r="F57566">
        <v>40893</v>
      </c>
      <c r="G57566">
        <v>2015</v>
      </c>
      <c r="H57566">
        <v>2</v>
      </c>
      <c r="I57566">
        <v>17</v>
      </c>
      <c r="J57566">
        <v>9</v>
      </c>
      <c r="K57566">
        <v>270</v>
      </c>
      <c r="L57566">
        <v>10</v>
      </c>
    </row>
    <row r="57567" spans="6:12" hidden="1">
      <c r="F57567">
        <v>40893</v>
      </c>
      <c r="G57567">
        <v>2015</v>
      </c>
      <c r="H57567">
        <v>2</v>
      </c>
      <c r="I57567">
        <v>17</v>
      </c>
      <c r="J57567">
        <v>12</v>
      </c>
      <c r="K57567">
        <v>280</v>
      </c>
      <c r="L57567">
        <v>16</v>
      </c>
    </row>
    <row r="57568" spans="6:12" hidden="1">
      <c r="F57568">
        <v>40893</v>
      </c>
      <c r="G57568">
        <v>2015</v>
      </c>
      <c r="H57568">
        <v>2</v>
      </c>
      <c r="I57568">
        <v>17</v>
      </c>
      <c r="J57568">
        <v>15</v>
      </c>
      <c r="K57568">
        <v>300</v>
      </c>
      <c r="L57568">
        <v>12</v>
      </c>
    </row>
    <row r="57569" spans="6:12" hidden="1">
      <c r="F57569">
        <v>40893</v>
      </c>
      <c r="G57569">
        <v>2015</v>
      </c>
      <c r="H57569">
        <v>2</v>
      </c>
      <c r="I57569">
        <v>17</v>
      </c>
      <c r="J57569">
        <v>18</v>
      </c>
      <c r="K57569">
        <v>300</v>
      </c>
      <c r="L57569">
        <v>10</v>
      </c>
    </row>
    <row r="57570" spans="6:12" hidden="1">
      <c r="F57570">
        <v>40893</v>
      </c>
      <c r="G57570">
        <v>2015</v>
      </c>
      <c r="H57570">
        <v>2</v>
      </c>
      <c r="I57570">
        <v>17</v>
      </c>
      <c r="J57570">
        <v>21</v>
      </c>
      <c r="K57570">
        <v>310</v>
      </c>
      <c r="L57570">
        <v>8</v>
      </c>
    </row>
    <row r="57571" spans="6:12" hidden="1">
      <c r="F57571">
        <v>40893</v>
      </c>
      <c r="G57571">
        <v>2015</v>
      </c>
      <c r="H57571">
        <v>2</v>
      </c>
      <c r="I57571">
        <v>17</v>
      </c>
      <c r="J57571">
        <v>24</v>
      </c>
      <c r="K57571">
        <v>300</v>
      </c>
      <c r="L57571">
        <v>12</v>
      </c>
    </row>
    <row r="57572" spans="6:12" hidden="1">
      <c r="F57572">
        <v>40893</v>
      </c>
      <c r="G57572">
        <v>2015</v>
      </c>
      <c r="H57572">
        <v>2</v>
      </c>
      <c r="I57572">
        <v>18</v>
      </c>
      <c r="J57572">
        <v>3</v>
      </c>
      <c r="K57572">
        <v>340</v>
      </c>
      <c r="L57572">
        <v>4</v>
      </c>
    </row>
    <row r="57573" spans="6:12" hidden="1">
      <c r="F57573">
        <v>40893</v>
      </c>
      <c r="G57573">
        <v>2015</v>
      </c>
      <c r="H57573">
        <v>2</v>
      </c>
      <c r="I57573">
        <v>18</v>
      </c>
      <c r="J57573">
        <v>6</v>
      </c>
      <c r="K57573">
        <v>310</v>
      </c>
      <c r="L57573">
        <v>4</v>
      </c>
    </row>
    <row r="57574" spans="6:12" hidden="1">
      <c r="F57574">
        <v>40893</v>
      </c>
      <c r="G57574">
        <v>2015</v>
      </c>
      <c r="H57574">
        <v>2</v>
      </c>
      <c r="I57574">
        <v>18</v>
      </c>
      <c r="J57574">
        <v>9</v>
      </c>
      <c r="K57574">
        <v>260</v>
      </c>
      <c r="L57574">
        <v>10</v>
      </c>
    </row>
    <row r="57575" spans="6:12" hidden="1">
      <c r="F57575">
        <v>40893</v>
      </c>
      <c r="G57575">
        <v>2015</v>
      </c>
      <c r="H57575">
        <v>2</v>
      </c>
      <c r="I57575">
        <v>18</v>
      </c>
      <c r="J57575">
        <v>12</v>
      </c>
      <c r="K57575">
        <v>260</v>
      </c>
      <c r="L57575">
        <v>10</v>
      </c>
    </row>
    <row r="57576" spans="6:12" hidden="1">
      <c r="F57576">
        <v>40893</v>
      </c>
      <c r="G57576">
        <v>2015</v>
      </c>
      <c r="H57576">
        <v>2</v>
      </c>
      <c r="I57576">
        <v>18</v>
      </c>
      <c r="J57576">
        <v>15</v>
      </c>
      <c r="K57576">
        <v>270</v>
      </c>
      <c r="L57576">
        <v>8</v>
      </c>
    </row>
    <row r="57577" spans="6:12" hidden="1">
      <c r="F57577">
        <v>40893</v>
      </c>
      <c r="G57577">
        <v>2015</v>
      </c>
      <c r="H57577">
        <v>2</v>
      </c>
      <c r="I57577">
        <v>18</v>
      </c>
      <c r="J57577">
        <v>18</v>
      </c>
      <c r="K57577">
        <v>310</v>
      </c>
      <c r="L57577">
        <v>8</v>
      </c>
    </row>
    <row r="57578" spans="6:12" hidden="1">
      <c r="F57578">
        <v>40893</v>
      </c>
      <c r="G57578">
        <v>2015</v>
      </c>
      <c r="H57578">
        <v>2</v>
      </c>
      <c r="I57578">
        <v>18</v>
      </c>
      <c r="J57578">
        <v>21</v>
      </c>
      <c r="K57578">
        <v>280</v>
      </c>
      <c r="L57578">
        <v>6</v>
      </c>
    </row>
    <row r="57579" spans="6:12" hidden="1">
      <c r="F57579">
        <v>40893</v>
      </c>
      <c r="G57579">
        <v>2015</v>
      </c>
      <c r="H57579">
        <v>2</v>
      </c>
      <c r="I57579">
        <v>19</v>
      </c>
      <c r="J57579">
        <v>3</v>
      </c>
      <c r="K57579">
        <v>320</v>
      </c>
      <c r="L57579">
        <v>6</v>
      </c>
    </row>
    <row r="57580" spans="6:12" hidden="1">
      <c r="F57580">
        <v>40893</v>
      </c>
      <c r="G57580">
        <v>2015</v>
      </c>
      <c r="H57580">
        <v>2</v>
      </c>
      <c r="I57580">
        <v>19</v>
      </c>
      <c r="J57580">
        <v>6</v>
      </c>
      <c r="K57580">
        <v>310</v>
      </c>
      <c r="L57580">
        <v>2</v>
      </c>
    </row>
    <row r="57581" spans="6:12" hidden="1">
      <c r="F57581">
        <v>40893</v>
      </c>
      <c r="G57581">
        <v>2015</v>
      </c>
      <c r="H57581">
        <v>2</v>
      </c>
      <c r="I57581">
        <v>19</v>
      </c>
      <c r="J57581">
        <v>9</v>
      </c>
      <c r="K57581">
        <v>270</v>
      </c>
      <c r="L57581">
        <v>4</v>
      </c>
    </row>
    <row r="57582" spans="6:12" hidden="1">
      <c r="F57582">
        <v>40893</v>
      </c>
      <c r="G57582">
        <v>2015</v>
      </c>
      <c r="H57582">
        <v>2</v>
      </c>
      <c r="I57582">
        <v>19</v>
      </c>
      <c r="J57582">
        <v>12</v>
      </c>
      <c r="K57582">
        <v>160</v>
      </c>
      <c r="L57582">
        <v>2</v>
      </c>
    </row>
    <row r="57583" spans="6:12" hidden="1">
      <c r="F57583">
        <v>40893</v>
      </c>
      <c r="G57583">
        <v>2015</v>
      </c>
      <c r="H57583">
        <v>2</v>
      </c>
      <c r="I57583">
        <v>19</v>
      </c>
      <c r="J57583">
        <v>15</v>
      </c>
      <c r="K57583">
        <v>110</v>
      </c>
      <c r="L57583">
        <v>6</v>
      </c>
    </row>
    <row r="57584" spans="6:12" hidden="1">
      <c r="F57584">
        <v>40893</v>
      </c>
      <c r="G57584">
        <v>2015</v>
      </c>
      <c r="H57584">
        <v>2</v>
      </c>
      <c r="I57584">
        <v>19</v>
      </c>
      <c r="J57584">
        <v>18</v>
      </c>
      <c r="K57584">
        <v>60</v>
      </c>
      <c r="L57584">
        <v>4</v>
      </c>
    </row>
    <row r="57585" spans="6:12" hidden="1">
      <c r="F57585">
        <v>40893</v>
      </c>
      <c r="G57585">
        <v>2015</v>
      </c>
      <c r="H57585">
        <v>2</v>
      </c>
      <c r="I57585">
        <v>19</v>
      </c>
      <c r="J57585">
        <v>21</v>
      </c>
      <c r="K57585">
        <v>320</v>
      </c>
      <c r="L57585">
        <v>2</v>
      </c>
    </row>
    <row r="57586" spans="6:12" hidden="1">
      <c r="F57586">
        <v>40893</v>
      </c>
      <c r="G57586">
        <v>2015</v>
      </c>
      <c r="H57586">
        <v>2</v>
      </c>
      <c r="I57586">
        <v>19</v>
      </c>
      <c r="J57586">
        <v>24</v>
      </c>
      <c r="K57586">
        <v>350</v>
      </c>
      <c r="L57586">
        <v>4</v>
      </c>
    </row>
    <row r="57587" spans="6:12" hidden="1">
      <c r="F57587">
        <v>40893</v>
      </c>
      <c r="G57587">
        <v>2015</v>
      </c>
      <c r="H57587">
        <v>2</v>
      </c>
      <c r="I57587">
        <v>20</v>
      </c>
      <c r="J57587">
        <v>3</v>
      </c>
      <c r="K57587">
        <v>90</v>
      </c>
      <c r="L57587">
        <v>14</v>
      </c>
    </row>
    <row r="57588" spans="6:12" hidden="1">
      <c r="F57588">
        <v>40893</v>
      </c>
      <c r="G57588">
        <v>2015</v>
      </c>
      <c r="H57588">
        <v>2</v>
      </c>
      <c r="I57588">
        <v>20</v>
      </c>
      <c r="J57588">
        <v>6</v>
      </c>
      <c r="K57588">
        <v>100</v>
      </c>
      <c r="L57588">
        <v>16</v>
      </c>
    </row>
    <row r="57589" spans="6:12" hidden="1">
      <c r="F57589">
        <v>40893</v>
      </c>
      <c r="G57589">
        <v>2015</v>
      </c>
      <c r="H57589">
        <v>2</v>
      </c>
      <c r="I57589">
        <v>20</v>
      </c>
      <c r="J57589">
        <v>9</v>
      </c>
      <c r="K57589">
        <v>110</v>
      </c>
      <c r="L57589">
        <v>14</v>
      </c>
    </row>
    <row r="57590" spans="6:12" hidden="1">
      <c r="F57590">
        <v>40893</v>
      </c>
      <c r="G57590">
        <v>2015</v>
      </c>
      <c r="H57590">
        <v>2</v>
      </c>
      <c r="I57590">
        <v>20</v>
      </c>
      <c r="J57590">
        <v>12</v>
      </c>
      <c r="K57590">
        <v>120</v>
      </c>
      <c r="L57590">
        <v>17</v>
      </c>
    </row>
    <row r="57591" spans="6:12" hidden="1">
      <c r="F57591">
        <v>40893</v>
      </c>
      <c r="G57591">
        <v>2015</v>
      </c>
      <c r="H57591">
        <v>2</v>
      </c>
      <c r="I57591">
        <v>20</v>
      </c>
      <c r="J57591">
        <v>15</v>
      </c>
      <c r="K57591">
        <v>120</v>
      </c>
      <c r="L57591">
        <v>19</v>
      </c>
    </row>
    <row r="57592" spans="6:12" hidden="1">
      <c r="F57592">
        <v>40893</v>
      </c>
      <c r="G57592">
        <v>2015</v>
      </c>
      <c r="H57592">
        <v>2</v>
      </c>
      <c r="I57592">
        <v>20</v>
      </c>
      <c r="J57592">
        <v>18</v>
      </c>
      <c r="K57592">
        <v>90</v>
      </c>
      <c r="L57592">
        <v>17</v>
      </c>
    </row>
    <row r="57593" spans="6:12" hidden="1">
      <c r="F57593">
        <v>40893</v>
      </c>
      <c r="G57593">
        <v>2015</v>
      </c>
      <c r="H57593">
        <v>2</v>
      </c>
      <c r="I57593">
        <v>20</v>
      </c>
      <c r="J57593">
        <v>21</v>
      </c>
      <c r="K57593">
        <v>270</v>
      </c>
      <c r="L57593">
        <v>25</v>
      </c>
    </row>
    <row r="57594" spans="6:12" hidden="1">
      <c r="F57594">
        <v>40893</v>
      </c>
      <c r="G57594">
        <v>2015</v>
      </c>
      <c r="H57594">
        <v>2</v>
      </c>
      <c r="I57594">
        <v>20</v>
      </c>
      <c r="J57594">
        <v>24</v>
      </c>
      <c r="K57594">
        <v>300</v>
      </c>
      <c r="L57594">
        <v>4</v>
      </c>
    </row>
    <row r="57595" spans="6:12" hidden="1">
      <c r="F57595">
        <v>40893</v>
      </c>
      <c r="G57595">
        <v>2015</v>
      </c>
      <c r="H57595">
        <v>2</v>
      </c>
      <c r="I57595">
        <v>21</v>
      </c>
      <c r="J57595">
        <v>3</v>
      </c>
      <c r="K57595">
        <v>270</v>
      </c>
      <c r="L57595">
        <v>29</v>
      </c>
    </row>
    <row r="57596" spans="6:12" hidden="1">
      <c r="F57596">
        <v>40893</v>
      </c>
      <c r="G57596">
        <v>2015</v>
      </c>
      <c r="H57596">
        <v>2</v>
      </c>
      <c r="I57596">
        <v>21</v>
      </c>
      <c r="J57596">
        <v>6</v>
      </c>
      <c r="K57596">
        <v>270</v>
      </c>
      <c r="L57596">
        <v>27</v>
      </c>
    </row>
    <row r="57597" spans="6:12" hidden="1">
      <c r="F57597">
        <v>40893</v>
      </c>
      <c r="G57597">
        <v>2015</v>
      </c>
      <c r="H57597">
        <v>2</v>
      </c>
      <c r="I57597">
        <v>21</v>
      </c>
      <c r="J57597">
        <v>9</v>
      </c>
      <c r="K57597">
        <v>110</v>
      </c>
      <c r="L57597">
        <v>27</v>
      </c>
    </row>
    <row r="57598" spans="6:12" hidden="1">
      <c r="F57598">
        <v>40893</v>
      </c>
      <c r="G57598">
        <v>2015</v>
      </c>
      <c r="H57598">
        <v>2</v>
      </c>
      <c r="I57598">
        <v>21</v>
      </c>
      <c r="J57598">
        <v>12</v>
      </c>
      <c r="K57598">
        <v>100</v>
      </c>
      <c r="L57598">
        <v>23</v>
      </c>
    </row>
    <row r="57599" spans="6:12" hidden="1">
      <c r="F57599">
        <v>40893</v>
      </c>
      <c r="G57599">
        <v>2015</v>
      </c>
      <c r="H57599">
        <v>2</v>
      </c>
      <c r="I57599">
        <v>21</v>
      </c>
      <c r="J57599">
        <v>15</v>
      </c>
      <c r="K57599">
        <v>270</v>
      </c>
      <c r="L57599">
        <v>27</v>
      </c>
    </row>
    <row r="57600" spans="6:12" hidden="1">
      <c r="F57600">
        <v>40893</v>
      </c>
      <c r="G57600">
        <v>2015</v>
      </c>
      <c r="H57600">
        <v>2</v>
      </c>
      <c r="I57600">
        <v>21</v>
      </c>
      <c r="J57600">
        <v>18</v>
      </c>
      <c r="K57600">
        <v>270</v>
      </c>
      <c r="L57600">
        <v>23</v>
      </c>
    </row>
    <row r="57601" spans="6:12" hidden="1">
      <c r="F57601">
        <v>40893</v>
      </c>
      <c r="G57601">
        <v>2015</v>
      </c>
      <c r="H57601">
        <v>2</v>
      </c>
      <c r="I57601">
        <v>21</v>
      </c>
      <c r="J57601">
        <v>21</v>
      </c>
      <c r="K57601">
        <v>270</v>
      </c>
      <c r="L57601">
        <v>21</v>
      </c>
    </row>
    <row r="57602" spans="6:12" hidden="1">
      <c r="F57602">
        <v>40893</v>
      </c>
      <c r="G57602">
        <v>2015</v>
      </c>
      <c r="H57602">
        <v>2</v>
      </c>
      <c r="I57602">
        <v>21</v>
      </c>
      <c r="J57602">
        <v>24</v>
      </c>
      <c r="K57602">
        <v>270</v>
      </c>
      <c r="L57602">
        <v>25</v>
      </c>
    </row>
    <row r="57603" spans="6:12" hidden="1">
      <c r="F57603">
        <v>40893</v>
      </c>
      <c r="G57603">
        <v>2015</v>
      </c>
      <c r="H57603">
        <v>2</v>
      </c>
      <c r="I57603">
        <v>22</v>
      </c>
      <c r="J57603">
        <v>3</v>
      </c>
      <c r="K57603">
        <v>310</v>
      </c>
      <c r="L57603">
        <v>12</v>
      </c>
    </row>
    <row r="57604" spans="6:12" hidden="1">
      <c r="F57604">
        <v>40893</v>
      </c>
      <c r="G57604">
        <v>2015</v>
      </c>
      <c r="H57604">
        <v>2</v>
      </c>
      <c r="I57604">
        <v>22</v>
      </c>
      <c r="J57604">
        <v>6</v>
      </c>
      <c r="K57604">
        <v>280</v>
      </c>
      <c r="L57604">
        <v>17</v>
      </c>
    </row>
    <row r="57605" spans="6:12" hidden="1">
      <c r="F57605">
        <v>40893</v>
      </c>
      <c r="G57605">
        <v>2015</v>
      </c>
      <c r="H57605">
        <v>2</v>
      </c>
      <c r="I57605">
        <v>22</v>
      </c>
      <c r="J57605">
        <v>9</v>
      </c>
      <c r="K57605">
        <v>320</v>
      </c>
      <c r="L57605">
        <v>8</v>
      </c>
    </row>
    <row r="57606" spans="6:12" hidden="1">
      <c r="F57606">
        <v>40893</v>
      </c>
      <c r="G57606">
        <v>2015</v>
      </c>
      <c r="H57606">
        <v>2</v>
      </c>
      <c r="I57606">
        <v>22</v>
      </c>
      <c r="J57606">
        <v>12</v>
      </c>
      <c r="K57606">
        <v>290</v>
      </c>
      <c r="L57606">
        <v>12</v>
      </c>
    </row>
    <row r="57607" spans="6:12" hidden="1">
      <c r="F57607">
        <v>40893</v>
      </c>
      <c r="G57607">
        <v>2015</v>
      </c>
      <c r="H57607">
        <v>2</v>
      </c>
      <c r="I57607">
        <v>22</v>
      </c>
      <c r="J57607">
        <v>15</v>
      </c>
      <c r="K57607">
        <v>270</v>
      </c>
      <c r="L57607">
        <v>17</v>
      </c>
    </row>
    <row r="57608" spans="6:12" hidden="1">
      <c r="F57608">
        <v>40893</v>
      </c>
      <c r="G57608">
        <v>2015</v>
      </c>
      <c r="H57608">
        <v>2</v>
      </c>
      <c r="I57608">
        <v>22</v>
      </c>
      <c r="J57608">
        <v>18</v>
      </c>
      <c r="K57608">
        <v>280</v>
      </c>
      <c r="L57608">
        <v>21</v>
      </c>
    </row>
    <row r="57609" spans="6:12" hidden="1">
      <c r="F57609">
        <v>40893</v>
      </c>
      <c r="G57609">
        <v>2015</v>
      </c>
      <c r="H57609">
        <v>2</v>
      </c>
      <c r="I57609">
        <v>22</v>
      </c>
      <c r="J57609">
        <v>21</v>
      </c>
      <c r="K57609">
        <v>270</v>
      </c>
      <c r="L57609">
        <v>19</v>
      </c>
    </row>
    <row r="57610" spans="6:12" hidden="1">
      <c r="F57610">
        <v>40893</v>
      </c>
      <c r="G57610">
        <v>2015</v>
      </c>
      <c r="H57610">
        <v>2</v>
      </c>
      <c r="I57610">
        <v>23</v>
      </c>
      <c r="J57610">
        <v>3</v>
      </c>
      <c r="K57610">
        <v>320</v>
      </c>
      <c r="L57610">
        <v>16</v>
      </c>
    </row>
    <row r="57611" spans="6:12" hidden="1">
      <c r="F57611">
        <v>40893</v>
      </c>
      <c r="G57611">
        <v>2015</v>
      </c>
      <c r="H57611">
        <v>2</v>
      </c>
      <c r="I57611">
        <v>23</v>
      </c>
      <c r="J57611">
        <v>6</v>
      </c>
      <c r="K57611">
        <v>320</v>
      </c>
      <c r="L57611">
        <v>17</v>
      </c>
    </row>
    <row r="57612" spans="6:12" hidden="1">
      <c r="F57612">
        <v>40893</v>
      </c>
      <c r="G57612">
        <v>2015</v>
      </c>
      <c r="H57612">
        <v>2</v>
      </c>
      <c r="I57612">
        <v>23</v>
      </c>
      <c r="J57612">
        <v>9</v>
      </c>
      <c r="K57612">
        <v>310</v>
      </c>
      <c r="L57612">
        <v>16</v>
      </c>
    </row>
    <row r="57613" spans="6:12" hidden="1">
      <c r="F57613">
        <v>40893</v>
      </c>
      <c r="G57613">
        <v>2015</v>
      </c>
      <c r="H57613">
        <v>2</v>
      </c>
      <c r="I57613">
        <v>23</v>
      </c>
      <c r="J57613">
        <v>12</v>
      </c>
      <c r="K57613">
        <v>290</v>
      </c>
      <c r="L57613">
        <v>12</v>
      </c>
    </row>
    <row r="57614" spans="6:12" hidden="1">
      <c r="F57614">
        <v>40893</v>
      </c>
      <c r="G57614">
        <v>2015</v>
      </c>
      <c r="H57614">
        <v>2</v>
      </c>
      <c r="I57614">
        <v>23</v>
      </c>
      <c r="J57614">
        <v>15</v>
      </c>
      <c r="K57614">
        <v>290</v>
      </c>
      <c r="L57614">
        <v>8</v>
      </c>
    </row>
    <row r="57615" spans="6:12" hidden="1">
      <c r="F57615">
        <v>40893</v>
      </c>
      <c r="G57615">
        <v>2015</v>
      </c>
      <c r="H57615">
        <v>2</v>
      </c>
      <c r="I57615">
        <v>23</v>
      </c>
      <c r="J57615">
        <v>18</v>
      </c>
      <c r="K57615">
        <v>340</v>
      </c>
      <c r="L57615">
        <v>6</v>
      </c>
    </row>
    <row r="57616" spans="6:12" hidden="1">
      <c r="F57616">
        <v>40893</v>
      </c>
      <c r="G57616">
        <v>2015</v>
      </c>
      <c r="H57616">
        <v>2</v>
      </c>
      <c r="I57616">
        <v>23</v>
      </c>
      <c r="J57616">
        <v>21</v>
      </c>
      <c r="K57616">
        <v>20</v>
      </c>
      <c r="L57616">
        <v>6</v>
      </c>
    </row>
    <row r="57617" spans="6:12" hidden="1">
      <c r="F57617">
        <v>40893</v>
      </c>
      <c r="G57617">
        <v>2015</v>
      </c>
      <c r="H57617">
        <v>2</v>
      </c>
      <c r="I57617">
        <v>23</v>
      </c>
      <c r="J57617">
        <v>24</v>
      </c>
      <c r="K57617">
        <v>270</v>
      </c>
      <c r="L57617">
        <v>23</v>
      </c>
    </row>
    <row r="57618" spans="6:12" hidden="1">
      <c r="F57618">
        <v>40893</v>
      </c>
      <c r="G57618">
        <v>2015</v>
      </c>
      <c r="H57618">
        <v>2</v>
      </c>
      <c r="I57618">
        <v>24</v>
      </c>
      <c r="J57618">
        <v>3</v>
      </c>
      <c r="K57618">
        <v>20</v>
      </c>
      <c r="L57618">
        <v>8</v>
      </c>
    </row>
    <row r="57619" spans="6:12" hidden="1">
      <c r="F57619">
        <v>40893</v>
      </c>
      <c r="G57619">
        <v>2015</v>
      </c>
      <c r="H57619">
        <v>2</v>
      </c>
      <c r="I57619">
        <v>24</v>
      </c>
      <c r="J57619">
        <v>6</v>
      </c>
      <c r="K57619">
        <v>20</v>
      </c>
      <c r="L57619">
        <v>8</v>
      </c>
    </row>
    <row r="57620" spans="6:12" hidden="1">
      <c r="F57620">
        <v>40893</v>
      </c>
      <c r="G57620">
        <v>2015</v>
      </c>
      <c r="H57620">
        <v>2</v>
      </c>
      <c r="I57620">
        <v>24</v>
      </c>
      <c r="J57620">
        <v>9</v>
      </c>
      <c r="K57620">
        <v>190</v>
      </c>
      <c r="L57620">
        <v>8</v>
      </c>
    </row>
    <row r="57621" spans="6:12" hidden="1">
      <c r="F57621">
        <v>40893</v>
      </c>
      <c r="G57621">
        <v>2015</v>
      </c>
      <c r="H57621">
        <v>2</v>
      </c>
      <c r="I57621">
        <v>24</v>
      </c>
      <c r="J57621">
        <v>12</v>
      </c>
      <c r="K57621">
        <v>230</v>
      </c>
      <c r="L57621">
        <v>10</v>
      </c>
    </row>
    <row r="57622" spans="6:12" hidden="1">
      <c r="F57622">
        <v>40893</v>
      </c>
      <c r="G57622">
        <v>2015</v>
      </c>
      <c r="H57622">
        <v>2</v>
      </c>
      <c r="I57622">
        <v>24</v>
      </c>
      <c r="J57622">
        <v>15</v>
      </c>
      <c r="K57622">
        <v>280</v>
      </c>
      <c r="L57622">
        <v>12</v>
      </c>
    </row>
    <row r="57623" spans="6:12" hidden="1">
      <c r="F57623">
        <v>40893</v>
      </c>
      <c r="G57623">
        <v>2015</v>
      </c>
      <c r="H57623">
        <v>2</v>
      </c>
      <c r="I57623">
        <v>24</v>
      </c>
      <c r="J57623">
        <v>18</v>
      </c>
      <c r="K57623">
        <v>320</v>
      </c>
      <c r="L57623">
        <v>8</v>
      </c>
    </row>
    <row r="57624" spans="6:12" hidden="1">
      <c r="F57624">
        <v>40893</v>
      </c>
      <c r="G57624">
        <v>2015</v>
      </c>
      <c r="H57624">
        <v>2</v>
      </c>
      <c r="I57624">
        <v>24</v>
      </c>
      <c r="J57624">
        <v>21</v>
      </c>
      <c r="K57624">
        <v>290</v>
      </c>
      <c r="L57624">
        <v>4</v>
      </c>
    </row>
    <row r="57625" spans="6:12" hidden="1">
      <c r="F57625">
        <v>40893</v>
      </c>
      <c r="G57625">
        <v>2015</v>
      </c>
      <c r="H57625">
        <v>2</v>
      </c>
      <c r="I57625">
        <v>24</v>
      </c>
      <c r="J57625">
        <v>24</v>
      </c>
      <c r="K57625">
        <v>30</v>
      </c>
      <c r="L57625">
        <v>8</v>
      </c>
    </row>
    <row r="57626" spans="6:12" hidden="1">
      <c r="F57626">
        <v>40893</v>
      </c>
      <c r="G57626">
        <v>2015</v>
      </c>
      <c r="H57626">
        <v>2</v>
      </c>
      <c r="I57626">
        <v>25</v>
      </c>
      <c r="J57626">
        <v>3</v>
      </c>
      <c r="K57626">
        <v>40</v>
      </c>
      <c r="L57626">
        <v>4</v>
      </c>
    </row>
    <row r="57627" spans="6:12" hidden="1">
      <c r="F57627">
        <v>40893</v>
      </c>
      <c r="G57627">
        <v>2015</v>
      </c>
      <c r="H57627">
        <v>2</v>
      </c>
      <c r="I57627">
        <v>25</v>
      </c>
      <c r="J57627">
        <v>6</v>
      </c>
      <c r="K57627">
        <v>90</v>
      </c>
      <c r="L57627">
        <v>8</v>
      </c>
    </row>
    <row r="57628" spans="6:12" hidden="1">
      <c r="F57628">
        <v>40893</v>
      </c>
      <c r="G57628">
        <v>2015</v>
      </c>
      <c r="H57628">
        <v>2</v>
      </c>
      <c r="I57628">
        <v>25</v>
      </c>
      <c r="J57628">
        <v>9</v>
      </c>
      <c r="K57628">
        <v>170</v>
      </c>
      <c r="L57628">
        <v>6</v>
      </c>
    </row>
    <row r="57629" spans="6:12" hidden="1">
      <c r="F57629">
        <v>40893</v>
      </c>
      <c r="G57629">
        <v>2015</v>
      </c>
      <c r="H57629">
        <v>2</v>
      </c>
      <c r="I57629">
        <v>25</v>
      </c>
      <c r="J57629">
        <v>12</v>
      </c>
      <c r="K57629">
        <v>220</v>
      </c>
      <c r="L57629">
        <v>8</v>
      </c>
    </row>
    <row r="57630" spans="6:12" hidden="1">
      <c r="F57630">
        <v>40893</v>
      </c>
      <c r="G57630">
        <v>2015</v>
      </c>
      <c r="H57630">
        <v>2</v>
      </c>
      <c r="I57630">
        <v>25</v>
      </c>
      <c r="J57630">
        <v>15</v>
      </c>
      <c r="K57630">
        <v>250</v>
      </c>
      <c r="L57630">
        <v>8</v>
      </c>
    </row>
    <row r="57631" spans="6:12" hidden="1">
      <c r="F57631">
        <v>40893</v>
      </c>
      <c r="G57631">
        <v>2015</v>
      </c>
      <c r="H57631">
        <v>2</v>
      </c>
      <c r="I57631">
        <v>25</v>
      </c>
      <c r="J57631">
        <v>18</v>
      </c>
      <c r="K57631">
        <v>320</v>
      </c>
      <c r="L57631">
        <v>6</v>
      </c>
    </row>
    <row r="57632" spans="6:12" hidden="1">
      <c r="F57632">
        <v>40893</v>
      </c>
      <c r="G57632">
        <v>2015</v>
      </c>
      <c r="H57632">
        <v>2</v>
      </c>
      <c r="I57632">
        <v>25</v>
      </c>
      <c r="J57632">
        <v>21</v>
      </c>
      <c r="K57632">
        <v>320</v>
      </c>
      <c r="L57632">
        <v>6</v>
      </c>
    </row>
    <row r="57633" spans="6:12" hidden="1">
      <c r="F57633">
        <v>40893</v>
      </c>
      <c r="G57633">
        <v>2015</v>
      </c>
      <c r="H57633">
        <v>2</v>
      </c>
      <c r="I57633">
        <v>25</v>
      </c>
      <c r="J57633">
        <v>24</v>
      </c>
      <c r="K57633">
        <v>230</v>
      </c>
      <c r="L57633">
        <v>4</v>
      </c>
    </row>
    <row r="57634" spans="6:12" hidden="1">
      <c r="F57634">
        <v>40893</v>
      </c>
      <c r="G57634">
        <v>2015</v>
      </c>
      <c r="H57634">
        <v>2</v>
      </c>
      <c r="I57634">
        <v>26</v>
      </c>
      <c r="J57634">
        <v>3</v>
      </c>
      <c r="K57634">
        <v>320</v>
      </c>
      <c r="L57634">
        <v>4</v>
      </c>
    </row>
    <row r="57635" spans="6:12" hidden="1">
      <c r="F57635">
        <v>40893</v>
      </c>
      <c r="G57635">
        <v>2015</v>
      </c>
      <c r="H57635">
        <v>2</v>
      </c>
      <c r="I57635">
        <v>26</v>
      </c>
      <c r="J57635">
        <v>6</v>
      </c>
      <c r="K57635">
        <v>320</v>
      </c>
      <c r="L57635">
        <v>8</v>
      </c>
    </row>
    <row r="57636" spans="6:12" hidden="1">
      <c r="F57636">
        <v>40893</v>
      </c>
      <c r="G57636">
        <v>2015</v>
      </c>
      <c r="H57636">
        <v>2</v>
      </c>
      <c r="I57636">
        <v>26</v>
      </c>
      <c r="J57636">
        <v>9</v>
      </c>
      <c r="K57636">
        <v>260</v>
      </c>
      <c r="L57636">
        <v>10</v>
      </c>
    </row>
    <row r="57637" spans="6:12" hidden="1">
      <c r="F57637">
        <v>40893</v>
      </c>
      <c r="G57637">
        <v>2015</v>
      </c>
      <c r="H57637">
        <v>2</v>
      </c>
      <c r="I57637">
        <v>26</v>
      </c>
      <c r="J57637">
        <v>12</v>
      </c>
      <c r="K57637">
        <v>250</v>
      </c>
      <c r="L57637">
        <v>14</v>
      </c>
    </row>
    <row r="57638" spans="6:12" hidden="1">
      <c r="F57638">
        <v>40893</v>
      </c>
      <c r="G57638">
        <v>2015</v>
      </c>
      <c r="H57638">
        <v>2</v>
      </c>
      <c r="I57638">
        <v>26</v>
      </c>
      <c r="J57638">
        <v>15</v>
      </c>
      <c r="K57638">
        <v>270</v>
      </c>
      <c r="L57638">
        <v>12</v>
      </c>
    </row>
    <row r="57639" spans="6:12" hidden="1">
      <c r="F57639">
        <v>40893</v>
      </c>
      <c r="G57639">
        <v>2015</v>
      </c>
      <c r="H57639">
        <v>2</v>
      </c>
      <c r="I57639">
        <v>26</v>
      </c>
      <c r="J57639">
        <v>18</v>
      </c>
      <c r="K57639">
        <v>300</v>
      </c>
      <c r="L57639">
        <v>8</v>
      </c>
    </row>
    <row r="57640" spans="6:12" hidden="1">
      <c r="F57640">
        <v>40893</v>
      </c>
      <c r="G57640">
        <v>2015</v>
      </c>
      <c r="H57640">
        <v>2</v>
      </c>
      <c r="I57640">
        <v>26</v>
      </c>
      <c r="J57640">
        <v>21</v>
      </c>
      <c r="K57640">
        <v>320</v>
      </c>
      <c r="L57640">
        <v>6</v>
      </c>
    </row>
    <row r="57641" spans="6:12" hidden="1">
      <c r="F57641">
        <v>40893</v>
      </c>
      <c r="G57641">
        <v>2015</v>
      </c>
      <c r="H57641">
        <v>2</v>
      </c>
      <c r="I57641">
        <v>26</v>
      </c>
      <c r="J57641">
        <v>24</v>
      </c>
      <c r="K57641">
        <v>300</v>
      </c>
      <c r="L57641">
        <v>8</v>
      </c>
    </row>
    <row r="57642" spans="6:12" hidden="1">
      <c r="F57642">
        <v>40893</v>
      </c>
      <c r="G57642">
        <v>2015</v>
      </c>
      <c r="H57642">
        <v>2</v>
      </c>
      <c r="I57642">
        <v>27</v>
      </c>
      <c r="J57642">
        <v>3</v>
      </c>
      <c r="K57642">
        <v>40</v>
      </c>
      <c r="L57642">
        <v>4</v>
      </c>
    </row>
    <row r="57643" spans="6:12" hidden="1">
      <c r="F57643">
        <v>40893</v>
      </c>
      <c r="G57643">
        <v>2015</v>
      </c>
      <c r="H57643">
        <v>2</v>
      </c>
      <c r="I57643">
        <v>27</v>
      </c>
      <c r="J57643">
        <v>6</v>
      </c>
      <c r="K57643">
        <v>90</v>
      </c>
      <c r="L57643">
        <v>12</v>
      </c>
    </row>
    <row r="57644" spans="6:12" hidden="1">
      <c r="F57644">
        <v>40893</v>
      </c>
      <c r="G57644">
        <v>2015</v>
      </c>
      <c r="H57644">
        <v>2</v>
      </c>
      <c r="I57644">
        <v>27</v>
      </c>
      <c r="J57644">
        <v>9</v>
      </c>
      <c r="K57644">
        <v>160</v>
      </c>
      <c r="L57644">
        <v>10</v>
      </c>
    </row>
    <row r="57645" spans="6:12" hidden="1">
      <c r="F57645">
        <v>40893</v>
      </c>
      <c r="G57645">
        <v>2015</v>
      </c>
      <c r="H57645">
        <v>2</v>
      </c>
      <c r="I57645">
        <v>27</v>
      </c>
      <c r="J57645">
        <v>12</v>
      </c>
      <c r="K57645">
        <v>10</v>
      </c>
      <c r="L57645">
        <v>19</v>
      </c>
    </row>
    <row r="57646" spans="6:12" hidden="1">
      <c r="F57646">
        <v>40893</v>
      </c>
      <c r="G57646">
        <v>2015</v>
      </c>
      <c r="H57646">
        <v>2</v>
      </c>
      <c r="I57646">
        <v>27</v>
      </c>
      <c r="J57646">
        <v>15</v>
      </c>
      <c r="K57646">
        <v>20</v>
      </c>
      <c r="L57646">
        <v>10</v>
      </c>
    </row>
    <row r="57647" spans="6:12" hidden="1">
      <c r="F57647">
        <v>40893</v>
      </c>
      <c r="G57647">
        <v>2015</v>
      </c>
      <c r="H57647">
        <v>2</v>
      </c>
      <c r="I57647">
        <v>27</v>
      </c>
      <c r="J57647">
        <v>18</v>
      </c>
      <c r="K57647">
        <v>30</v>
      </c>
      <c r="L57647">
        <v>6</v>
      </c>
    </row>
    <row r="57648" spans="6:12" hidden="1">
      <c r="F57648">
        <v>40893</v>
      </c>
      <c r="G57648">
        <v>2015</v>
      </c>
      <c r="H57648">
        <v>2</v>
      </c>
      <c r="I57648">
        <v>27</v>
      </c>
      <c r="J57648">
        <v>21</v>
      </c>
      <c r="K57648">
        <v>40</v>
      </c>
      <c r="L57648">
        <v>4</v>
      </c>
    </row>
    <row r="57649" spans="6:12" hidden="1">
      <c r="F57649">
        <v>40893</v>
      </c>
      <c r="G57649">
        <v>2015</v>
      </c>
      <c r="H57649">
        <v>2</v>
      </c>
      <c r="I57649">
        <v>27</v>
      </c>
      <c r="J57649">
        <v>24</v>
      </c>
      <c r="K57649">
        <v>50</v>
      </c>
      <c r="L57649">
        <v>4</v>
      </c>
    </row>
    <row r="57650" spans="6:12" hidden="1">
      <c r="F57650">
        <v>40893</v>
      </c>
      <c r="G57650">
        <v>2015</v>
      </c>
      <c r="H57650">
        <v>2</v>
      </c>
      <c r="I57650">
        <v>28</v>
      </c>
      <c r="J57650">
        <v>3</v>
      </c>
      <c r="K57650">
        <v>40</v>
      </c>
      <c r="L57650">
        <v>4</v>
      </c>
    </row>
    <row r="57651" spans="6:12" hidden="1">
      <c r="F57651">
        <v>40893</v>
      </c>
      <c r="G57651">
        <v>2015</v>
      </c>
      <c r="H57651">
        <v>2</v>
      </c>
      <c r="I57651">
        <v>28</v>
      </c>
      <c r="J57651">
        <v>6</v>
      </c>
      <c r="K57651">
        <v>20</v>
      </c>
      <c r="L57651">
        <v>6</v>
      </c>
    </row>
    <row r="57652" spans="6:12" hidden="1">
      <c r="F57652">
        <v>40893</v>
      </c>
      <c r="G57652">
        <v>2015</v>
      </c>
      <c r="H57652">
        <v>2</v>
      </c>
      <c r="I57652">
        <v>28</v>
      </c>
      <c r="J57652">
        <v>9</v>
      </c>
      <c r="K57652">
        <v>130</v>
      </c>
      <c r="L57652">
        <v>8</v>
      </c>
    </row>
    <row r="57653" spans="6:12" hidden="1">
      <c r="F57653">
        <v>40893</v>
      </c>
      <c r="G57653">
        <v>2015</v>
      </c>
      <c r="H57653">
        <v>2</v>
      </c>
      <c r="I57653">
        <v>28</v>
      </c>
      <c r="J57653">
        <v>12</v>
      </c>
      <c r="K57653">
        <v>280</v>
      </c>
      <c r="L57653">
        <v>14</v>
      </c>
    </row>
    <row r="57654" spans="6:12" hidden="1">
      <c r="F57654">
        <v>40893</v>
      </c>
      <c r="G57654">
        <v>2015</v>
      </c>
      <c r="H57654">
        <v>2</v>
      </c>
      <c r="I57654">
        <v>28</v>
      </c>
      <c r="J57654">
        <v>15</v>
      </c>
      <c r="K57654">
        <v>290</v>
      </c>
      <c r="L57654">
        <v>14</v>
      </c>
    </row>
    <row r="57655" spans="6:12" hidden="1">
      <c r="F57655">
        <v>40893</v>
      </c>
      <c r="G57655">
        <v>2015</v>
      </c>
      <c r="H57655">
        <v>2</v>
      </c>
      <c r="I57655">
        <v>28</v>
      </c>
      <c r="J57655">
        <v>18</v>
      </c>
      <c r="K57655">
        <v>330</v>
      </c>
      <c r="L57655">
        <v>8</v>
      </c>
    </row>
    <row r="57656" spans="6:12" hidden="1">
      <c r="F57656">
        <v>40893</v>
      </c>
      <c r="G57656">
        <v>2015</v>
      </c>
      <c r="H57656">
        <v>2</v>
      </c>
      <c r="I57656">
        <v>28</v>
      </c>
      <c r="J57656">
        <v>21</v>
      </c>
      <c r="K57656">
        <v>80</v>
      </c>
      <c r="L57656">
        <v>14</v>
      </c>
    </row>
    <row r="57657" spans="6:12" hidden="1">
      <c r="F57657">
        <v>40893</v>
      </c>
      <c r="G57657">
        <v>2015</v>
      </c>
      <c r="H57657">
        <v>2</v>
      </c>
      <c r="I57657">
        <v>28</v>
      </c>
      <c r="J57657">
        <v>24</v>
      </c>
      <c r="K57657">
        <v>70</v>
      </c>
      <c r="L57657">
        <v>6</v>
      </c>
    </row>
    <row r="57658" spans="6:12" hidden="1">
      <c r="F57658">
        <v>40893</v>
      </c>
      <c r="G57658">
        <v>2015</v>
      </c>
      <c r="H57658">
        <v>3</v>
      </c>
      <c r="I57658">
        <v>1</v>
      </c>
      <c r="J57658">
        <v>3</v>
      </c>
      <c r="K57658">
        <v>20</v>
      </c>
      <c r="L57658">
        <v>4</v>
      </c>
    </row>
    <row r="57659" spans="6:12" hidden="1">
      <c r="F57659">
        <v>40893</v>
      </c>
      <c r="G57659">
        <v>2015</v>
      </c>
      <c r="H57659">
        <v>3</v>
      </c>
      <c r="I57659">
        <v>1</v>
      </c>
      <c r="J57659">
        <v>6</v>
      </c>
      <c r="K57659">
        <v>80</v>
      </c>
      <c r="L57659">
        <v>6</v>
      </c>
    </row>
    <row r="57660" spans="6:12" hidden="1">
      <c r="F57660">
        <v>40893</v>
      </c>
      <c r="G57660">
        <v>2015</v>
      </c>
      <c r="H57660">
        <v>3</v>
      </c>
      <c r="I57660">
        <v>1</v>
      </c>
      <c r="J57660">
        <v>9</v>
      </c>
      <c r="K57660">
        <v>260</v>
      </c>
      <c r="L57660">
        <v>10</v>
      </c>
    </row>
    <row r="57661" spans="6:12" hidden="1">
      <c r="F57661">
        <v>40893</v>
      </c>
      <c r="G57661">
        <v>2015</v>
      </c>
      <c r="H57661">
        <v>3</v>
      </c>
      <c r="I57661">
        <v>1</v>
      </c>
      <c r="J57661">
        <v>12</v>
      </c>
      <c r="K57661">
        <v>250</v>
      </c>
      <c r="L57661">
        <v>14</v>
      </c>
    </row>
    <row r="57662" spans="6:12" hidden="1">
      <c r="F57662">
        <v>40893</v>
      </c>
      <c r="G57662">
        <v>2015</v>
      </c>
      <c r="H57662">
        <v>3</v>
      </c>
      <c r="I57662">
        <v>1</v>
      </c>
      <c r="J57662">
        <v>15</v>
      </c>
      <c r="K57662">
        <v>280</v>
      </c>
      <c r="L57662">
        <v>10</v>
      </c>
    </row>
    <row r="57663" spans="6:12" hidden="1">
      <c r="F57663">
        <v>40893</v>
      </c>
      <c r="G57663">
        <v>2015</v>
      </c>
      <c r="H57663">
        <v>3</v>
      </c>
      <c r="I57663">
        <v>1</v>
      </c>
      <c r="J57663">
        <v>18</v>
      </c>
      <c r="K57663">
        <v>310</v>
      </c>
      <c r="L57663">
        <v>12</v>
      </c>
    </row>
    <row r="57664" spans="6:12" hidden="1">
      <c r="F57664">
        <v>40893</v>
      </c>
      <c r="G57664">
        <v>2015</v>
      </c>
      <c r="H57664">
        <v>3</v>
      </c>
      <c r="I57664">
        <v>1</v>
      </c>
      <c r="J57664">
        <v>21</v>
      </c>
      <c r="K57664">
        <v>310</v>
      </c>
      <c r="L57664">
        <v>8</v>
      </c>
    </row>
    <row r="57665" spans="6:12" hidden="1">
      <c r="F57665">
        <v>40893</v>
      </c>
      <c r="G57665">
        <v>2015</v>
      </c>
      <c r="H57665">
        <v>3</v>
      </c>
      <c r="I57665">
        <v>2</v>
      </c>
      <c r="J57665">
        <v>3</v>
      </c>
      <c r="K57665">
        <v>70</v>
      </c>
      <c r="L57665">
        <v>2</v>
      </c>
    </row>
    <row r="57666" spans="6:12" hidden="1">
      <c r="F57666">
        <v>40893</v>
      </c>
      <c r="G57666">
        <v>2015</v>
      </c>
      <c r="H57666">
        <v>3</v>
      </c>
      <c r="I57666">
        <v>2</v>
      </c>
      <c r="J57666">
        <v>6</v>
      </c>
      <c r="K57666">
        <v>310</v>
      </c>
      <c r="L57666">
        <v>6</v>
      </c>
    </row>
    <row r="57667" spans="6:12" hidden="1">
      <c r="F57667">
        <v>40893</v>
      </c>
      <c r="G57667">
        <v>2015</v>
      </c>
      <c r="H57667">
        <v>3</v>
      </c>
      <c r="I57667">
        <v>2</v>
      </c>
      <c r="J57667">
        <v>9</v>
      </c>
      <c r="K57667">
        <v>270</v>
      </c>
      <c r="L57667">
        <v>8</v>
      </c>
    </row>
    <row r="57668" spans="6:12" hidden="1">
      <c r="F57668">
        <v>40893</v>
      </c>
      <c r="G57668">
        <v>2015</v>
      </c>
      <c r="H57668">
        <v>3</v>
      </c>
      <c r="I57668">
        <v>2</v>
      </c>
      <c r="J57668">
        <v>12</v>
      </c>
      <c r="K57668">
        <v>240</v>
      </c>
      <c r="L57668">
        <v>12</v>
      </c>
    </row>
    <row r="57669" spans="6:12" hidden="1">
      <c r="F57669">
        <v>40893</v>
      </c>
      <c r="G57669">
        <v>2015</v>
      </c>
      <c r="H57669">
        <v>3</v>
      </c>
      <c r="I57669">
        <v>2</v>
      </c>
      <c r="J57669">
        <v>15</v>
      </c>
      <c r="K57669">
        <v>260</v>
      </c>
      <c r="L57669">
        <v>12</v>
      </c>
    </row>
    <row r="57670" spans="6:12" hidden="1">
      <c r="F57670">
        <v>40893</v>
      </c>
      <c r="G57670">
        <v>2015</v>
      </c>
      <c r="H57670">
        <v>3</v>
      </c>
      <c r="I57670">
        <v>2</v>
      </c>
      <c r="J57670">
        <v>18</v>
      </c>
      <c r="K57670">
        <v>310</v>
      </c>
      <c r="L57670">
        <v>10</v>
      </c>
    </row>
    <row r="57671" spans="6:12" hidden="1">
      <c r="F57671">
        <v>40893</v>
      </c>
      <c r="G57671">
        <v>2015</v>
      </c>
      <c r="H57671">
        <v>3</v>
      </c>
      <c r="I57671">
        <v>2</v>
      </c>
      <c r="J57671">
        <v>21</v>
      </c>
      <c r="K57671">
        <v>340</v>
      </c>
      <c r="L57671">
        <v>4</v>
      </c>
    </row>
    <row r="57672" spans="6:12" hidden="1">
      <c r="F57672">
        <v>40893</v>
      </c>
      <c r="G57672">
        <v>2015</v>
      </c>
      <c r="H57672">
        <v>3</v>
      </c>
      <c r="I57672">
        <v>2</v>
      </c>
      <c r="J57672">
        <v>24</v>
      </c>
      <c r="K57672">
        <v>300</v>
      </c>
      <c r="L57672">
        <v>6</v>
      </c>
    </row>
    <row r="57673" spans="6:12" hidden="1">
      <c r="F57673">
        <v>40893</v>
      </c>
      <c r="G57673">
        <v>2015</v>
      </c>
      <c r="H57673">
        <v>3</v>
      </c>
      <c r="I57673">
        <v>3</v>
      </c>
      <c r="J57673">
        <v>3</v>
      </c>
      <c r="K57673">
        <v>60</v>
      </c>
      <c r="L57673">
        <v>4</v>
      </c>
    </row>
    <row r="57674" spans="6:12" hidden="1">
      <c r="F57674">
        <v>40893</v>
      </c>
      <c r="G57674">
        <v>2015</v>
      </c>
      <c r="H57674">
        <v>3</v>
      </c>
      <c r="I57674">
        <v>3</v>
      </c>
      <c r="J57674">
        <v>6</v>
      </c>
      <c r="K57674">
        <v>90</v>
      </c>
      <c r="L57674">
        <v>6</v>
      </c>
    </row>
    <row r="57675" spans="6:12" hidden="1">
      <c r="F57675">
        <v>40893</v>
      </c>
      <c r="G57675">
        <v>2015</v>
      </c>
      <c r="H57675">
        <v>3</v>
      </c>
      <c r="I57675">
        <v>3</v>
      </c>
      <c r="J57675">
        <v>9</v>
      </c>
      <c r="K57675">
        <v>140</v>
      </c>
      <c r="L57675">
        <v>6</v>
      </c>
    </row>
    <row r="57676" spans="6:12" hidden="1">
      <c r="F57676">
        <v>40893</v>
      </c>
      <c r="G57676">
        <v>2015</v>
      </c>
      <c r="H57676">
        <v>3</v>
      </c>
      <c r="I57676">
        <v>3</v>
      </c>
      <c r="J57676">
        <v>12</v>
      </c>
      <c r="K57676">
        <v>220</v>
      </c>
      <c r="L57676">
        <v>10</v>
      </c>
    </row>
    <row r="57677" spans="6:12" hidden="1">
      <c r="F57677">
        <v>40893</v>
      </c>
      <c r="G57677">
        <v>2015</v>
      </c>
      <c r="H57677">
        <v>3</v>
      </c>
      <c r="I57677">
        <v>3</v>
      </c>
      <c r="J57677">
        <v>15</v>
      </c>
      <c r="K57677">
        <v>230</v>
      </c>
      <c r="L57677">
        <v>4</v>
      </c>
    </row>
    <row r="57678" spans="6:12" hidden="1">
      <c r="F57678">
        <v>40893</v>
      </c>
      <c r="G57678">
        <v>2015</v>
      </c>
      <c r="H57678">
        <v>3</v>
      </c>
      <c r="I57678">
        <v>3</v>
      </c>
      <c r="J57678">
        <v>18</v>
      </c>
      <c r="K57678">
        <v>250</v>
      </c>
      <c r="L57678">
        <v>10</v>
      </c>
    </row>
    <row r="57679" spans="6:12" hidden="1">
      <c r="F57679">
        <v>40893</v>
      </c>
      <c r="G57679">
        <v>2015</v>
      </c>
      <c r="H57679">
        <v>3</v>
      </c>
      <c r="I57679">
        <v>3</v>
      </c>
      <c r="J57679">
        <v>21</v>
      </c>
      <c r="K57679">
        <v>280</v>
      </c>
      <c r="L57679">
        <v>8</v>
      </c>
    </row>
    <row r="57680" spans="6:12" hidden="1">
      <c r="F57680">
        <v>40893</v>
      </c>
      <c r="G57680">
        <v>2015</v>
      </c>
      <c r="H57680">
        <v>3</v>
      </c>
      <c r="I57680">
        <v>3</v>
      </c>
      <c r="J57680">
        <v>24</v>
      </c>
      <c r="K57680">
        <v>310</v>
      </c>
      <c r="L57680">
        <v>2</v>
      </c>
    </row>
    <row r="57681" spans="6:12" hidden="1">
      <c r="F57681">
        <v>40893</v>
      </c>
      <c r="G57681">
        <v>2015</v>
      </c>
      <c r="H57681">
        <v>3</v>
      </c>
      <c r="I57681">
        <v>4</v>
      </c>
      <c r="J57681">
        <v>3</v>
      </c>
      <c r="K57681">
        <v>100</v>
      </c>
      <c r="L57681">
        <v>2</v>
      </c>
    </row>
    <row r="57682" spans="6:12" hidden="1">
      <c r="F57682">
        <v>40893</v>
      </c>
      <c r="G57682">
        <v>2015</v>
      </c>
      <c r="H57682">
        <v>3</v>
      </c>
      <c r="I57682">
        <v>4</v>
      </c>
      <c r="J57682">
        <v>6</v>
      </c>
      <c r="K57682">
        <v>150</v>
      </c>
      <c r="L57682">
        <v>2</v>
      </c>
    </row>
    <row r="57683" spans="6:12" hidden="1">
      <c r="F57683">
        <v>40893</v>
      </c>
      <c r="G57683">
        <v>2015</v>
      </c>
      <c r="H57683">
        <v>3</v>
      </c>
      <c r="I57683">
        <v>4</v>
      </c>
      <c r="J57683">
        <v>9</v>
      </c>
      <c r="K57683">
        <v>230</v>
      </c>
      <c r="L57683">
        <v>8</v>
      </c>
    </row>
    <row r="57684" spans="6:12" hidden="1">
      <c r="F57684">
        <v>40893</v>
      </c>
      <c r="G57684">
        <v>2015</v>
      </c>
      <c r="H57684">
        <v>3</v>
      </c>
      <c r="I57684">
        <v>4</v>
      </c>
      <c r="J57684">
        <v>12</v>
      </c>
      <c r="K57684">
        <v>230</v>
      </c>
      <c r="L57684">
        <v>12</v>
      </c>
    </row>
    <row r="57685" spans="6:12" hidden="1">
      <c r="F57685">
        <v>40893</v>
      </c>
      <c r="G57685">
        <v>2015</v>
      </c>
      <c r="H57685">
        <v>3</v>
      </c>
      <c r="I57685">
        <v>4</v>
      </c>
      <c r="J57685">
        <v>15</v>
      </c>
      <c r="K57685">
        <v>280</v>
      </c>
      <c r="L57685">
        <v>10</v>
      </c>
    </row>
    <row r="57686" spans="6:12" hidden="1">
      <c r="F57686">
        <v>40893</v>
      </c>
      <c r="G57686">
        <v>2015</v>
      </c>
      <c r="H57686">
        <v>3</v>
      </c>
      <c r="I57686">
        <v>4</v>
      </c>
      <c r="J57686">
        <v>18</v>
      </c>
      <c r="K57686">
        <v>320</v>
      </c>
      <c r="L57686">
        <v>6</v>
      </c>
    </row>
    <row r="57687" spans="6:12" hidden="1">
      <c r="F57687">
        <v>40893</v>
      </c>
      <c r="G57687">
        <v>2015</v>
      </c>
      <c r="H57687">
        <v>3</v>
      </c>
      <c r="I57687">
        <v>4</v>
      </c>
      <c r="J57687">
        <v>21</v>
      </c>
      <c r="K57687">
        <v>300</v>
      </c>
      <c r="L57687">
        <v>6</v>
      </c>
    </row>
    <row r="57688" spans="6:12" hidden="1">
      <c r="F57688">
        <v>40893</v>
      </c>
      <c r="G57688">
        <v>2015</v>
      </c>
      <c r="H57688">
        <v>3</v>
      </c>
      <c r="I57688">
        <v>4</v>
      </c>
      <c r="J57688">
        <v>24</v>
      </c>
      <c r="K57688">
        <v>250</v>
      </c>
      <c r="L57688">
        <v>10</v>
      </c>
    </row>
    <row r="57689" spans="6:12" hidden="1">
      <c r="F57689">
        <v>40893</v>
      </c>
      <c r="G57689">
        <v>2015</v>
      </c>
      <c r="H57689">
        <v>3</v>
      </c>
      <c r="I57689">
        <v>5</v>
      </c>
      <c r="J57689">
        <v>3</v>
      </c>
      <c r="K57689">
        <v>350</v>
      </c>
      <c r="L57689">
        <v>2</v>
      </c>
    </row>
    <row r="57690" spans="6:12" hidden="1">
      <c r="F57690">
        <v>40893</v>
      </c>
      <c r="G57690">
        <v>2015</v>
      </c>
      <c r="H57690">
        <v>3</v>
      </c>
      <c r="I57690">
        <v>5</v>
      </c>
      <c r="J57690">
        <v>6</v>
      </c>
      <c r="K57690">
        <v>230</v>
      </c>
      <c r="L57690">
        <v>2</v>
      </c>
    </row>
    <row r="57691" spans="6:12" hidden="1">
      <c r="F57691">
        <v>40893</v>
      </c>
      <c r="G57691">
        <v>2015</v>
      </c>
      <c r="H57691">
        <v>3</v>
      </c>
      <c r="I57691">
        <v>5</v>
      </c>
      <c r="J57691">
        <v>9</v>
      </c>
      <c r="K57691">
        <v>250</v>
      </c>
      <c r="L57691">
        <v>10</v>
      </c>
    </row>
    <row r="57692" spans="6:12" hidden="1">
      <c r="F57692">
        <v>40893</v>
      </c>
      <c r="G57692">
        <v>2015</v>
      </c>
      <c r="H57692">
        <v>3</v>
      </c>
      <c r="I57692">
        <v>5</v>
      </c>
      <c r="J57692">
        <v>12</v>
      </c>
      <c r="K57692">
        <v>270</v>
      </c>
      <c r="L57692">
        <v>8</v>
      </c>
    </row>
    <row r="57693" spans="6:12" hidden="1">
      <c r="F57693">
        <v>40893</v>
      </c>
      <c r="G57693">
        <v>2015</v>
      </c>
      <c r="H57693">
        <v>3</v>
      </c>
      <c r="I57693">
        <v>5</v>
      </c>
      <c r="J57693">
        <v>15</v>
      </c>
      <c r="K57693">
        <v>260</v>
      </c>
      <c r="L57693">
        <v>8</v>
      </c>
    </row>
    <row r="57694" spans="6:12" hidden="1">
      <c r="F57694">
        <v>40893</v>
      </c>
      <c r="G57694">
        <v>2015</v>
      </c>
      <c r="H57694">
        <v>3</v>
      </c>
      <c r="I57694">
        <v>5</v>
      </c>
      <c r="J57694">
        <v>18</v>
      </c>
      <c r="K57694">
        <v>310</v>
      </c>
      <c r="L57694">
        <v>10</v>
      </c>
    </row>
    <row r="57695" spans="6:12" hidden="1">
      <c r="F57695">
        <v>40893</v>
      </c>
      <c r="G57695">
        <v>2015</v>
      </c>
      <c r="H57695">
        <v>3</v>
      </c>
      <c r="I57695">
        <v>5</v>
      </c>
      <c r="J57695">
        <v>21</v>
      </c>
      <c r="K57695">
        <v>310</v>
      </c>
      <c r="L57695">
        <v>6</v>
      </c>
    </row>
    <row r="57696" spans="6:12" hidden="1">
      <c r="F57696">
        <v>40893</v>
      </c>
      <c r="G57696">
        <v>2015</v>
      </c>
      <c r="H57696">
        <v>3</v>
      </c>
      <c r="I57696">
        <v>5</v>
      </c>
      <c r="J57696">
        <v>24</v>
      </c>
      <c r="K57696">
        <v>280</v>
      </c>
      <c r="L57696">
        <v>10</v>
      </c>
    </row>
    <row r="57697" spans="6:12" hidden="1">
      <c r="F57697">
        <v>40893</v>
      </c>
      <c r="G57697">
        <v>2015</v>
      </c>
      <c r="H57697">
        <v>3</v>
      </c>
      <c r="I57697">
        <v>6</v>
      </c>
      <c r="J57697">
        <v>3</v>
      </c>
      <c r="K57697">
        <v>330</v>
      </c>
      <c r="L57697">
        <v>4</v>
      </c>
    </row>
    <row r="57698" spans="6:12" hidden="1">
      <c r="F57698">
        <v>40893</v>
      </c>
      <c r="G57698">
        <v>2015</v>
      </c>
      <c r="H57698">
        <v>3</v>
      </c>
      <c r="I57698">
        <v>6</v>
      </c>
      <c r="J57698">
        <v>6</v>
      </c>
      <c r="K57698">
        <v>300</v>
      </c>
      <c r="L57698">
        <v>10</v>
      </c>
    </row>
    <row r="57699" spans="6:12" hidden="1">
      <c r="F57699">
        <v>40893</v>
      </c>
      <c r="G57699">
        <v>2015</v>
      </c>
      <c r="H57699">
        <v>3</v>
      </c>
      <c r="I57699">
        <v>6</v>
      </c>
      <c r="J57699">
        <v>9</v>
      </c>
      <c r="K57699">
        <v>260</v>
      </c>
      <c r="L57699">
        <v>14</v>
      </c>
    </row>
    <row r="57700" spans="6:12" hidden="1">
      <c r="F57700">
        <v>40893</v>
      </c>
      <c r="G57700">
        <v>2015</v>
      </c>
      <c r="H57700">
        <v>3</v>
      </c>
      <c r="I57700">
        <v>6</v>
      </c>
      <c r="J57700">
        <v>12</v>
      </c>
      <c r="K57700">
        <v>270</v>
      </c>
      <c r="L57700">
        <v>16</v>
      </c>
    </row>
    <row r="57701" spans="6:12" hidden="1">
      <c r="F57701">
        <v>40893</v>
      </c>
      <c r="G57701">
        <v>2015</v>
      </c>
      <c r="H57701">
        <v>3</v>
      </c>
      <c r="I57701">
        <v>6</v>
      </c>
      <c r="J57701">
        <v>15</v>
      </c>
      <c r="K57701">
        <v>320</v>
      </c>
      <c r="L57701">
        <v>16</v>
      </c>
    </row>
    <row r="57702" spans="6:12" hidden="1">
      <c r="F57702">
        <v>40893</v>
      </c>
      <c r="G57702">
        <v>2015</v>
      </c>
      <c r="H57702">
        <v>3</v>
      </c>
      <c r="I57702">
        <v>6</v>
      </c>
      <c r="J57702">
        <v>18</v>
      </c>
      <c r="K57702">
        <v>290</v>
      </c>
      <c r="L57702">
        <v>16</v>
      </c>
    </row>
    <row r="57703" spans="6:12" hidden="1">
      <c r="F57703">
        <v>40893</v>
      </c>
      <c r="G57703">
        <v>2015</v>
      </c>
      <c r="H57703">
        <v>3</v>
      </c>
      <c r="I57703">
        <v>6</v>
      </c>
      <c r="J57703">
        <v>21</v>
      </c>
      <c r="K57703">
        <v>310</v>
      </c>
      <c r="L57703">
        <v>14</v>
      </c>
    </row>
    <row r="57704" spans="6:12" hidden="1">
      <c r="F57704">
        <v>40893</v>
      </c>
      <c r="G57704">
        <v>2015</v>
      </c>
      <c r="H57704">
        <v>3</v>
      </c>
      <c r="I57704">
        <v>6</v>
      </c>
      <c r="J57704">
        <v>24</v>
      </c>
      <c r="K57704">
        <v>300</v>
      </c>
      <c r="L57704">
        <v>8</v>
      </c>
    </row>
    <row r="57705" spans="6:12" hidden="1">
      <c r="F57705">
        <v>40893</v>
      </c>
      <c r="G57705">
        <v>2015</v>
      </c>
      <c r="H57705">
        <v>3</v>
      </c>
      <c r="I57705">
        <v>7</v>
      </c>
      <c r="J57705">
        <v>3</v>
      </c>
      <c r="K57705">
        <v>320</v>
      </c>
      <c r="L57705">
        <v>8</v>
      </c>
    </row>
    <row r="57706" spans="6:12" hidden="1">
      <c r="F57706">
        <v>40893</v>
      </c>
      <c r="G57706">
        <v>2015</v>
      </c>
      <c r="H57706">
        <v>3</v>
      </c>
      <c r="I57706">
        <v>7</v>
      </c>
      <c r="J57706">
        <v>6</v>
      </c>
      <c r="K57706">
        <v>160</v>
      </c>
      <c r="L57706">
        <v>6</v>
      </c>
    </row>
    <row r="57707" spans="6:12" hidden="1">
      <c r="F57707">
        <v>40893</v>
      </c>
      <c r="G57707">
        <v>2015</v>
      </c>
      <c r="H57707">
        <v>3</v>
      </c>
      <c r="I57707">
        <v>7</v>
      </c>
      <c r="J57707">
        <v>9</v>
      </c>
      <c r="K57707">
        <v>160</v>
      </c>
      <c r="L57707">
        <v>6</v>
      </c>
    </row>
    <row r="57708" spans="6:12" hidden="1">
      <c r="F57708">
        <v>40893</v>
      </c>
      <c r="G57708">
        <v>2015</v>
      </c>
      <c r="H57708">
        <v>3</v>
      </c>
      <c r="I57708">
        <v>7</v>
      </c>
      <c r="J57708">
        <v>12</v>
      </c>
      <c r="K57708">
        <v>190</v>
      </c>
      <c r="L57708">
        <v>8</v>
      </c>
    </row>
    <row r="57709" spans="6:12" hidden="1">
      <c r="F57709">
        <v>40893</v>
      </c>
      <c r="G57709">
        <v>2015</v>
      </c>
      <c r="H57709">
        <v>3</v>
      </c>
      <c r="I57709">
        <v>7</v>
      </c>
      <c r="J57709">
        <v>15</v>
      </c>
      <c r="K57709">
        <v>250</v>
      </c>
      <c r="L57709">
        <v>8</v>
      </c>
    </row>
    <row r="57710" spans="6:12" hidden="1">
      <c r="F57710">
        <v>40893</v>
      </c>
      <c r="G57710">
        <v>2015</v>
      </c>
      <c r="H57710">
        <v>3</v>
      </c>
      <c r="I57710">
        <v>7</v>
      </c>
      <c r="J57710">
        <v>18</v>
      </c>
      <c r="K57710">
        <v>320</v>
      </c>
      <c r="L57710">
        <v>2</v>
      </c>
    </row>
    <row r="57711" spans="6:12" hidden="1">
      <c r="F57711">
        <v>40893</v>
      </c>
      <c r="G57711">
        <v>2015</v>
      </c>
      <c r="H57711">
        <v>3</v>
      </c>
      <c r="I57711">
        <v>7</v>
      </c>
      <c r="J57711">
        <v>21</v>
      </c>
      <c r="K57711">
        <v>320</v>
      </c>
      <c r="L57711">
        <v>4</v>
      </c>
    </row>
    <row r="57712" spans="6:12" hidden="1">
      <c r="F57712">
        <v>40893</v>
      </c>
      <c r="G57712">
        <v>2015</v>
      </c>
      <c r="H57712">
        <v>3</v>
      </c>
      <c r="I57712">
        <v>7</v>
      </c>
      <c r="J57712">
        <v>24</v>
      </c>
      <c r="K57712">
        <v>300</v>
      </c>
      <c r="L57712">
        <v>14</v>
      </c>
    </row>
    <row r="57713" spans="6:12" hidden="1">
      <c r="F57713">
        <v>40893</v>
      </c>
      <c r="G57713">
        <v>2015</v>
      </c>
      <c r="H57713">
        <v>3</v>
      </c>
      <c r="I57713">
        <v>8</v>
      </c>
      <c r="J57713">
        <v>3</v>
      </c>
      <c r="K57713">
        <v>310</v>
      </c>
      <c r="L57713">
        <v>4</v>
      </c>
    </row>
    <row r="57714" spans="6:12" hidden="1">
      <c r="F57714">
        <v>40893</v>
      </c>
      <c r="G57714">
        <v>2015</v>
      </c>
      <c r="H57714">
        <v>3</v>
      </c>
      <c r="I57714">
        <v>8</v>
      </c>
      <c r="J57714">
        <v>6</v>
      </c>
      <c r="K57714">
        <v>330</v>
      </c>
      <c r="L57714">
        <v>4</v>
      </c>
    </row>
    <row r="57715" spans="6:12" hidden="1">
      <c r="F57715">
        <v>40893</v>
      </c>
      <c r="G57715">
        <v>2015</v>
      </c>
      <c r="H57715">
        <v>3</v>
      </c>
      <c r="I57715">
        <v>8</v>
      </c>
      <c r="J57715">
        <v>9</v>
      </c>
      <c r="K57715">
        <v>220</v>
      </c>
      <c r="L57715">
        <v>6</v>
      </c>
    </row>
    <row r="57716" spans="6:12" hidden="1">
      <c r="F57716">
        <v>40893</v>
      </c>
      <c r="G57716">
        <v>2015</v>
      </c>
      <c r="H57716">
        <v>3</v>
      </c>
      <c r="I57716">
        <v>8</v>
      </c>
      <c r="J57716">
        <v>12</v>
      </c>
      <c r="K57716">
        <v>240</v>
      </c>
      <c r="L57716">
        <v>8</v>
      </c>
    </row>
    <row r="57717" spans="6:12" hidden="1">
      <c r="F57717">
        <v>40893</v>
      </c>
      <c r="G57717">
        <v>2015</v>
      </c>
      <c r="H57717">
        <v>3</v>
      </c>
      <c r="I57717">
        <v>8</v>
      </c>
      <c r="J57717">
        <v>15</v>
      </c>
      <c r="K57717">
        <v>260</v>
      </c>
      <c r="L57717">
        <v>6</v>
      </c>
    </row>
    <row r="57718" spans="6:12" hidden="1">
      <c r="F57718">
        <v>40893</v>
      </c>
      <c r="G57718">
        <v>2015</v>
      </c>
      <c r="H57718">
        <v>3</v>
      </c>
      <c r="I57718">
        <v>8</v>
      </c>
      <c r="J57718">
        <v>18</v>
      </c>
      <c r="K57718">
        <v>340</v>
      </c>
      <c r="L57718">
        <v>2</v>
      </c>
    </row>
    <row r="57719" spans="6:12" hidden="1">
      <c r="F57719">
        <v>40893</v>
      </c>
      <c r="G57719">
        <v>2015</v>
      </c>
      <c r="H57719">
        <v>3</v>
      </c>
      <c r="I57719">
        <v>8</v>
      </c>
      <c r="J57719">
        <v>21</v>
      </c>
      <c r="K57719">
        <v>310</v>
      </c>
      <c r="L57719">
        <v>4</v>
      </c>
    </row>
    <row r="57720" spans="6:12" hidden="1">
      <c r="F57720">
        <v>40893</v>
      </c>
      <c r="G57720">
        <v>2015</v>
      </c>
      <c r="H57720">
        <v>3</v>
      </c>
      <c r="I57720">
        <v>8</v>
      </c>
      <c r="J57720">
        <v>24</v>
      </c>
      <c r="K57720">
        <v>300</v>
      </c>
      <c r="L57720">
        <v>6</v>
      </c>
    </row>
    <row r="57721" spans="6:12" hidden="1">
      <c r="F57721">
        <v>40893</v>
      </c>
      <c r="G57721">
        <v>2015</v>
      </c>
      <c r="H57721">
        <v>3</v>
      </c>
      <c r="I57721">
        <v>9</v>
      </c>
      <c r="J57721">
        <v>3</v>
      </c>
      <c r="K57721">
        <v>350</v>
      </c>
      <c r="L57721">
        <v>2</v>
      </c>
    </row>
    <row r="57722" spans="6:12" hidden="1">
      <c r="F57722">
        <v>40893</v>
      </c>
      <c r="G57722">
        <v>2015</v>
      </c>
      <c r="H57722">
        <v>3</v>
      </c>
      <c r="I57722">
        <v>9</v>
      </c>
      <c r="J57722">
        <v>6</v>
      </c>
      <c r="K57722">
        <v>220</v>
      </c>
      <c r="L57722">
        <v>2</v>
      </c>
    </row>
    <row r="57723" spans="6:12" hidden="1">
      <c r="F57723">
        <v>40893</v>
      </c>
      <c r="G57723">
        <v>2015</v>
      </c>
      <c r="H57723">
        <v>3</v>
      </c>
      <c r="I57723">
        <v>9</v>
      </c>
      <c r="J57723">
        <v>9</v>
      </c>
      <c r="K57723">
        <v>160</v>
      </c>
      <c r="L57723">
        <v>8</v>
      </c>
    </row>
    <row r="57724" spans="6:12" hidden="1">
      <c r="F57724">
        <v>40893</v>
      </c>
      <c r="G57724">
        <v>2015</v>
      </c>
      <c r="H57724">
        <v>3</v>
      </c>
      <c r="I57724">
        <v>9</v>
      </c>
      <c r="J57724">
        <v>12</v>
      </c>
      <c r="K57724">
        <v>150</v>
      </c>
      <c r="L57724">
        <v>10</v>
      </c>
    </row>
    <row r="57725" spans="6:12" hidden="1">
      <c r="F57725">
        <v>40893</v>
      </c>
      <c r="G57725">
        <v>2015</v>
      </c>
      <c r="H57725">
        <v>3</v>
      </c>
      <c r="I57725">
        <v>9</v>
      </c>
      <c r="J57725">
        <v>15</v>
      </c>
      <c r="K57725">
        <v>130</v>
      </c>
      <c r="L57725">
        <v>10</v>
      </c>
    </row>
    <row r="57726" spans="6:12" hidden="1">
      <c r="F57726">
        <v>40893</v>
      </c>
      <c r="G57726">
        <v>2015</v>
      </c>
      <c r="H57726">
        <v>3</v>
      </c>
      <c r="I57726">
        <v>9</v>
      </c>
      <c r="J57726">
        <v>18</v>
      </c>
      <c r="K57726">
        <v>100</v>
      </c>
      <c r="L57726">
        <v>8</v>
      </c>
    </row>
    <row r="57727" spans="6:12" hidden="1">
      <c r="F57727">
        <v>40893</v>
      </c>
      <c r="G57727">
        <v>2015</v>
      </c>
      <c r="H57727">
        <v>3</v>
      </c>
      <c r="I57727">
        <v>9</v>
      </c>
      <c r="J57727">
        <v>21</v>
      </c>
      <c r="K57727">
        <v>70</v>
      </c>
      <c r="L57727">
        <v>6</v>
      </c>
    </row>
    <row r="57728" spans="6:12" hidden="1">
      <c r="F57728">
        <v>40893</v>
      </c>
      <c r="G57728">
        <v>2015</v>
      </c>
      <c r="H57728">
        <v>3</v>
      </c>
      <c r="I57728">
        <v>9</v>
      </c>
      <c r="J57728">
        <v>24</v>
      </c>
      <c r="K57728">
        <v>60</v>
      </c>
      <c r="L57728">
        <v>4</v>
      </c>
    </row>
    <row r="57729" spans="6:12" hidden="1">
      <c r="F57729">
        <v>40893</v>
      </c>
      <c r="G57729">
        <v>2015</v>
      </c>
      <c r="H57729">
        <v>3</v>
      </c>
      <c r="I57729">
        <v>10</v>
      </c>
      <c r="J57729">
        <v>3</v>
      </c>
      <c r="K57729">
        <v>270</v>
      </c>
      <c r="L57729">
        <v>21</v>
      </c>
    </row>
    <row r="57730" spans="6:12" hidden="1">
      <c r="F57730">
        <v>40893</v>
      </c>
      <c r="G57730">
        <v>2015</v>
      </c>
      <c r="H57730">
        <v>3</v>
      </c>
      <c r="I57730">
        <v>10</v>
      </c>
      <c r="J57730">
        <v>6</v>
      </c>
      <c r="K57730">
        <v>100</v>
      </c>
      <c r="L57730">
        <v>17</v>
      </c>
    </row>
    <row r="57731" spans="6:12" hidden="1">
      <c r="F57731">
        <v>40893</v>
      </c>
      <c r="G57731">
        <v>2015</v>
      </c>
      <c r="H57731">
        <v>3</v>
      </c>
      <c r="I57731">
        <v>10</v>
      </c>
      <c r="J57731">
        <v>9</v>
      </c>
      <c r="K57731">
        <v>120</v>
      </c>
      <c r="L57731">
        <v>19</v>
      </c>
    </row>
    <row r="57732" spans="6:12" hidden="1">
      <c r="F57732">
        <v>40893</v>
      </c>
      <c r="G57732">
        <v>2015</v>
      </c>
      <c r="H57732">
        <v>3</v>
      </c>
      <c r="I57732">
        <v>10</v>
      </c>
      <c r="J57732">
        <v>12</v>
      </c>
      <c r="K57732">
        <v>120</v>
      </c>
      <c r="L57732">
        <v>17</v>
      </c>
    </row>
    <row r="57733" spans="6:12" hidden="1">
      <c r="F57733">
        <v>40893</v>
      </c>
      <c r="G57733">
        <v>2015</v>
      </c>
      <c r="H57733">
        <v>3</v>
      </c>
      <c r="I57733">
        <v>10</v>
      </c>
      <c r="J57733">
        <v>15</v>
      </c>
      <c r="K57733">
        <v>120</v>
      </c>
      <c r="L57733">
        <v>16</v>
      </c>
    </row>
    <row r="57734" spans="6:12" hidden="1">
      <c r="F57734">
        <v>40893</v>
      </c>
      <c r="G57734">
        <v>2015</v>
      </c>
      <c r="H57734">
        <v>3</v>
      </c>
      <c r="I57734">
        <v>10</v>
      </c>
      <c r="J57734">
        <v>18</v>
      </c>
      <c r="K57734">
        <v>250</v>
      </c>
      <c r="L57734">
        <v>19</v>
      </c>
    </row>
    <row r="57735" spans="6:12" hidden="1">
      <c r="F57735">
        <v>40893</v>
      </c>
      <c r="G57735">
        <v>2015</v>
      </c>
      <c r="H57735">
        <v>3</v>
      </c>
      <c r="I57735">
        <v>10</v>
      </c>
      <c r="J57735">
        <v>21</v>
      </c>
      <c r="K57735">
        <v>90</v>
      </c>
      <c r="L57735">
        <v>16</v>
      </c>
    </row>
    <row r="57736" spans="6:12" hidden="1">
      <c r="F57736">
        <v>40893</v>
      </c>
      <c r="G57736">
        <v>2015</v>
      </c>
      <c r="H57736">
        <v>3</v>
      </c>
      <c r="I57736">
        <v>10</v>
      </c>
      <c r="J57736">
        <v>24</v>
      </c>
      <c r="K57736">
        <v>90</v>
      </c>
      <c r="L57736">
        <v>16</v>
      </c>
    </row>
    <row r="57737" spans="6:12" hidden="1">
      <c r="F57737">
        <v>40893</v>
      </c>
      <c r="G57737">
        <v>2015</v>
      </c>
      <c r="H57737">
        <v>3</v>
      </c>
      <c r="I57737">
        <v>11</v>
      </c>
      <c r="J57737">
        <v>3</v>
      </c>
      <c r="K57737">
        <v>270</v>
      </c>
      <c r="L57737">
        <v>25</v>
      </c>
    </row>
    <row r="57738" spans="6:12" hidden="1">
      <c r="F57738">
        <v>40893</v>
      </c>
      <c r="G57738">
        <v>2015</v>
      </c>
      <c r="H57738">
        <v>3</v>
      </c>
      <c r="I57738">
        <v>11</v>
      </c>
      <c r="J57738">
        <v>6</v>
      </c>
      <c r="K57738">
        <v>100</v>
      </c>
      <c r="L57738">
        <v>23</v>
      </c>
    </row>
    <row r="57739" spans="6:12" hidden="1">
      <c r="F57739">
        <v>40893</v>
      </c>
      <c r="G57739">
        <v>2015</v>
      </c>
      <c r="H57739">
        <v>3</v>
      </c>
      <c r="I57739">
        <v>11</v>
      </c>
      <c r="J57739">
        <v>9</v>
      </c>
      <c r="K57739">
        <v>230</v>
      </c>
      <c r="L57739">
        <v>25</v>
      </c>
    </row>
    <row r="57740" spans="6:12" hidden="1">
      <c r="F57740">
        <v>40893</v>
      </c>
      <c r="G57740">
        <v>2015</v>
      </c>
      <c r="H57740">
        <v>3</v>
      </c>
      <c r="I57740">
        <v>11</v>
      </c>
      <c r="J57740">
        <v>12</v>
      </c>
      <c r="K57740">
        <v>130</v>
      </c>
      <c r="L57740">
        <v>27</v>
      </c>
    </row>
    <row r="57741" spans="6:12" hidden="1">
      <c r="F57741">
        <v>40893</v>
      </c>
      <c r="G57741">
        <v>2015</v>
      </c>
      <c r="H57741">
        <v>3</v>
      </c>
      <c r="I57741">
        <v>11</v>
      </c>
      <c r="J57741">
        <v>15</v>
      </c>
      <c r="K57741">
        <v>40</v>
      </c>
      <c r="L57741">
        <v>10</v>
      </c>
    </row>
    <row r="57742" spans="6:12" hidden="1">
      <c r="F57742">
        <v>40893</v>
      </c>
      <c r="G57742">
        <v>2015</v>
      </c>
      <c r="H57742">
        <v>3</v>
      </c>
      <c r="I57742">
        <v>11</v>
      </c>
      <c r="J57742">
        <v>18</v>
      </c>
      <c r="K57742">
        <v>60</v>
      </c>
      <c r="L57742">
        <v>6</v>
      </c>
    </row>
    <row r="57743" spans="6:12" hidden="1">
      <c r="F57743">
        <v>40893</v>
      </c>
      <c r="G57743">
        <v>2015</v>
      </c>
      <c r="H57743">
        <v>3</v>
      </c>
      <c r="I57743">
        <v>11</v>
      </c>
      <c r="J57743">
        <v>21</v>
      </c>
      <c r="K57743">
        <v>30</v>
      </c>
      <c r="L57743">
        <v>6</v>
      </c>
    </row>
    <row r="57744" spans="6:12" hidden="1">
      <c r="F57744">
        <v>40893</v>
      </c>
      <c r="G57744">
        <v>2015</v>
      </c>
      <c r="H57744">
        <v>3</v>
      </c>
      <c r="I57744">
        <v>12</v>
      </c>
      <c r="J57744">
        <v>3</v>
      </c>
      <c r="K57744">
        <v>20</v>
      </c>
      <c r="L57744">
        <v>8</v>
      </c>
    </row>
    <row r="57745" spans="6:12" hidden="1">
      <c r="F57745">
        <v>40893</v>
      </c>
      <c r="G57745">
        <v>2015</v>
      </c>
      <c r="H57745">
        <v>3</v>
      </c>
      <c r="I57745">
        <v>12</v>
      </c>
      <c r="J57745">
        <v>6</v>
      </c>
      <c r="K57745">
        <v>20</v>
      </c>
      <c r="L57745">
        <v>8</v>
      </c>
    </row>
    <row r="57746" spans="6:12" hidden="1">
      <c r="F57746">
        <v>40893</v>
      </c>
      <c r="G57746">
        <v>2015</v>
      </c>
      <c r="H57746">
        <v>3</v>
      </c>
      <c r="I57746">
        <v>12</v>
      </c>
      <c r="J57746">
        <v>9</v>
      </c>
      <c r="K57746">
        <v>110</v>
      </c>
      <c r="L57746">
        <v>6</v>
      </c>
    </row>
    <row r="57747" spans="6:12" hidden="1">
      <c r="F57747">
        <v>40893</v>
      </c>
      <c r="G57747">
        <v>2015</v>
      </c>
      <c r="H57747">
        <v>3</v>
      </c>
      <c r="I57747">
        <v>12</v>
      </c>
      <c r="J57747">
        <v>12</v>
      </c>
      <c r="K57747">
        <v>190</v>
      </c>
      <c r="L57747">
        <v>4</v>
      </c>
    </row>
    <row r="57748" spans="6:12" hidden="1">
      <c r="F57748">
        <v>40893</v>
      </c>
      <c r="G57748">
        <v>2015</v>
      </c>
      <c r="H57748">
        <v>3</v>
      </c>
      <c r="I57748">
        <v>12</v>
      </c>
      <c r="J57748">
        <v>15</v>
      </c>
      <c r="K57748">
        <v>320</v>
      </c>
      <c r="L57748">
        <v>8</v>
      </c>
    </row>
    <row r="57749" spans="6:12" hidden="1">
      <c r="F57749">
        <v>40893</v>
      </c>
      <c r="G57749">
        <v>2015</v>
      </c>
      <c r="H57749">
        <v>3</v>
      </c>
      <c r="I57749">
        <v>12</v>
      </c>
      <c r="J57749">
        <v>18</v>
      </c>
      <c r="K57749">
        <v>240</v>
      </c>
      <c r="L57749">
        <v>8</v>
      </c>
    </row>
    <row r="57750" spans="6:12" hidden="1">
      <c r="F57750">
        <v>40893</v>
      </c>
      <c r="G57750">
        <v>2015</v>
      </c>
      <c r="H57750">
        <v>3</v>
      </c>
      <c r="I57750">
        <v>12</v>
      </c>
      <c r="J57750">
        <v>21</v>
      </c>
      <c r="K57750">
        <v>30</v>
      </c>
      <c r="L57750">
        <v>6</v>
      </c>
    </row>
    <row r="57751" spans="6:12" hidden="1">
      <c r="F57751">
        <v>40893</v>
      </c>
      <c r="G57751">
        <v>2015</v>
      </c>
      <c r="H57751">
        <v>3</v>
      </c>
      <c r="I57751">
        <v>12</v>
      </c>
      <c r="J57751">
        <v>24</v>
      </c>
      <c r="K57751">
        <v>10</v>
      </c>
      <c r="L57751">
        <v>10</v>
      </c>
    </row>
    <row r="57752" spans="6:12" hidden="1">
      <c r="F57752">
        <v>40893</v>
      </c>
      <c r="G57752">
        <v>2015</v>
      </c>
      <c r="H57752">
        <v>3</v>
      </c>
      <c r="I57752">
        <v>13</v>
      </c>
      <c r="J57752">
        <v>3</v>
      </c>
      <c r="K57752">
        <v>10</v>
      </c>
      <c r="L57752">
        <v>4</v>
      </c>
    </row>
    <row r="57753" spans="6:12" hidden="1">
      <c r="F57753">
        <v>40893</v>
      </c>
      <c r="G57753">
        <v>2015</v>
      </c>
      <c r="H57753">
        <v>3</v>
      </c>
      <c r="I57753">
        <v>13</v>
      </c>
      <c r="J57753">
        <v>6</v>
      </c>
      <c r="K57753">
        <v>40</v>
      </c>
      <c r="L57753">
        <v>4</v>
      </c>
    </row>
    <row r="57754" spans="6:12" hidden="1">
      <c r="F57754">
        <v>40893</v>
      </c>
      <c r="G57754">
        <v>2015</v>
      </c>
      <c r="H57754">
        <v>3</v>
      </c>
      <c r="I57754">
        <v>13</v>
      </c>
      <c r="J57754">
        <v>9</v>
      </c>
      <c r="K57754">
        <v>100</v>
      </c>
      <c r="L57754">
        <v>6</v>
      </c>
    </row>
    <row r="57755" spans="6:12" hidden="1">
      <c r="F57755">
        <v>40893</v>
      </c>
      <c r="G57755">
        <v>2015</v>
      </c>
      <c r="H57755">
        <v>3</v>
      </c>
      <c r="I57755">
        <v>13</v>
      </c>
      <c r="J57755">
        <v>12</v>
      </c>
      <c r="K57755">
        <v>240</v>
      </c>
      <c r="L57755">
        <v>10</v>
      </c>
    </row>
    <row r="57756" spans="6:12" hidden="1">
      <c r="F57756">
        <v>40893</v>
      </c>
      <c r="G57756">
        <v>2015</v>
      </c>
      <c r="H57756">
        <v>3</v>
      </c>
      <c r="I57756">
        <v>13</v>
      </c>
      <c r="J57756">
        <v>15</v>
      </c>
      <c r="K57756">
        <v>270</v>
      </c>
      <c r="L57756">
        <v>6</v>
      </c>
    </row>
    <row r="57757" spans="6:12" hidden="1">
      <c r="F57757">
        <v>40893</v>
      </c>
      <c r="G57757">
        <v>2015</v>
      </c>
      <c r="H57757">
        <v>3</v>
      </c>
      <c r="I57757">
        <v>13</v>
      </c>
      <c r="J57757">
        <v>18</v>
      </c>
      <c r="K57757">
        <v>270</v>
      </c>
      <c r="L57757">
        <v>4</v>
      </c>
    </row>
    <row r="57758" spans="6:12" hidden="1">
      <c r="F57758">
        <v>40893</v>
      </c>
      <c r="G57758">
        <v>2015</v>
      </c>
      <c r="H57758">
        <v>3</v>
      </c>
      <c r="I57758">
        <v>13</v>
      </c>
      <c r="J57758">
        <v>21</v>
      </c>
      <c r="K57758">
        <v>30</v>
      </c>
      <c r="L57758">
        <v>4</v>
      </c>
    </row>
    <row r="57759" spans="6:12" hidden="1">
      <c r="F57759">
        <v>40893</v>
      </c>
      <c r="G57759">
        <v>2015</v>
      </c>
      <c r="H57759">
        <v>3</v>
      </c>
      <c r="I57759">
        <v>13</v>
      </c>
      <c r="J57759">
        <v>24</v>
      </c>
      <c r="K57759">
        <v>50</v>
      </c>
      <c r="L57759">
        <v>4</v>
      </c>
    </row>
    <row r="57760" spans="6:12" hidden="1">
      <c r="F57760">
        <v>40893</v>
      </c>
      <c r="G57760">
        <v>2015</v>
      </c>
      <c r="H57760">
        <v>3</v>
      </c>
      <c r="I57760">
        <v>14</v>
      </c>
      <c r="J57760">
        <v>3</v>
      </c>
      <c r="K57760">
        <v>20</v>
      </c>
      <c r="L57760">
        <v>4</v>
      </c>
    </row>
    <row r="57761" spans="6:12" hidden="1">
      <c r="F57761">
        <v>40893</v>
      </c>
      <c r="G57761">
        <v>2015</v>
      </c>
      <c r="H57761">
        <v>3</v>
      </c>
      <c r="I57761">
        <v>14</v>
      </c>
      <c r="J57761">
        <v>6</v>
      </c>
      <c r="K57761">
        <v>100</v>
      </c>
      <c r="L57761">
        <v>4</v>
      </c>
    </row>
    <row r="57762" spans="6:12" hidden="1">
      <c r="F57762">
        <v>40893</v>
      </c>
      <c r="G57762">
        <v>2015</v>
      </c>
      <c r="H57762">
        <v>3</v>
      </c>
      <c r="I57762">
        <v>14</v>
      </c>
      <c r="J57762">
        <v>9</v>
      </c>
      <c r="K57762">
        <v>230</v>
      </c>
      <c r="L57762">
        <v>4</v>
      </c>
    </row>
    <row r="57763" spans="6:12" hidden="1">
      <c r="F57763">
        <v>40893</v>
      </c>
      <c r="G57763">
        <v>2015</v>
      </c>
      <c r="H57763">
        <v>3</v>
      </c>
      <c r="I57763">
        <v>14</v>
      </c>
      <c r="J57763">
        <v>12</v>
      </c>
      <c r="K57763">
        <v>240</v>
      </c>
      <c r="L57763">
        <v>12</v>
      </c>
    </row>
    <row r="57764" spans="6:12" hidden="1">
      <c r="F57764">
        <v>40893</v>
      </c>
      <c r="G57764">
        <v>2015</v>
      </c>
      <c r="H57764">
        <v>3</v>
      </c>
      <c r="I57764">
        <v>14</v>
      </c>
      <c r="J57764">
        <v>15</v>
      </c>
      <c r="K57764">
        <v>260</v>
      </c>
      <c r="L57764">
        <v>10</v>
      </c>
    </row>
    <row r="57765" spans="6:12" hidden="1">
      <c r="F57765">
        <v>40893</v>
      </c>
      <c r="G57765">
        <v>2015</v>
      </c>
      <c r="H57765">
        <v>3</v>
      </c>
      <c r="I57765">
        <v>14</v>
      </c>
      <c r="J57765">
        <v>18</v>
      </c>
      <c r="K57765">
        <v>320</v>
      </c>
      <c r="L57765">
        <v>8</v>
      </c>
    </row>
    <row r="57766" spans="6:12" hidden="1">
      <c r="F57766">
        <v>40893</v>
      </c>
      <c r="G57766">
        <v>2015</v>
      </c>
      <c r="H57766">
        <v>3</v>
      </c>
      <c r="I57766">
        <v>14</v>
      </c>
      <c r="J57766">
        <v>21</v>
      </c>
      <c r="K57766">
        <v>330</v>
      </c>
      <c r="L57766">
        <v>4</v>
      </c>
    </row>
    <row r="57767" spans="6:12" hidden="1">
      <c r="F57767">
        <v>40893</v>
      </c>
      <c r="G57767">
        <v>2015</v>
      </c>
      <c r="H57767">
        <v>3</v>
      </c>
      <c r="I57767">
        <v>14</v>
      </c>
      <c r="J57767">
        <v>24</v>
      </c>
      <c r="K57767">
        <v>30</v>
      </c>
      <c r="L57767">
        <v>4</v>
      </c>
    </row>
    <row r="57768" spans="6:12" hidden="1">
      <c r="F57768">
        <v>40893</v>
      </c>
      <c r="G57768">
        <v>2015</v>
      </c>
      <c r="H57768">
        <v>3</v>
      </c>
      <c r="I57768">
        <v>15</v>
      </c>
      <c r="J57768">
        <v>3</v>
      </c>
      <c r="K57768">
        <v>340</v>
      </c>
      <c r="L57768">
        <v>4</v>
      </c>
    </row>
    <row r="57769" spans="6:12" hidden="1">
      <c r="F57769">
        <v>40893</v>
      </c>
      <c r="G57769">
        <v>2015</v>
      </c>
      <c r="H57769">
        <v>3</v>
      </c>
      <c r="I57769">
        <v>15</v>
      </c>
      <c r="J57769">
        <v>6</v>
      </c>
      <c r="K57769">
        <v>230</v>
      </c>
      <c r="L57769">
        <v>2</v>
      </c>
    </row>
    <row r="57770" spans="6:12" hidden="1">
      <c r="F57770">
        <v>40893</v>
      </c>
      <c r="G57770">
        <v>2015</v>
      </c>
      <c r="H57770">
        <v>3</v>
      </c>
      <c r="I57770">
        <v>15</v>
      </c>
      <c r="J57770">
        <v>9</v>
      </c>
      <c r="K57770">
        <v>260</v>
      </c>
      <c r="L57770">
        <v>8</v>
      </c>
    </row>
    <row r="57771" spans="6:12" hidden="1">
      <c r="F57771">
        <v>40893</v>
      </c>
      <c r="G57771">
        <v>2015</v>
      </c>
      <c r="H57771">
        <v>3</v>
      </c>
      <c r="I57771">
        <v>15</v>
      </c>
      <c r="J57771">
        <v>12</v>
      </c>
      <c r="K57771">
        <v>270</v>
      </c>
      <c r="L57771">
        <v>6</v>
      </c>
    </row>
    <row r="57772" spans="6:12" hidden="1">
      <c r="F57772">
        <v>40893</v>
      </c>
      <c r="G57772">
        <v>2015</v>
      </c>
      <c r="H57772">
        <v>3</v>
      </c>
      <c r="I57772">
        <v>15</v>
      </c>
      <c r="J57772">
        <v>15</v>
      </c>
      <c r="K57772">
        <v>290</v>
      </c>
      <c r="L57772">
        <v>2</v>
      </c>
    </row>
    <row r="57773" spans="6:12" hidden="1">
      <c r="F57773">
        <v>40893</v>
      </c>
      <c r="G57773">
        <v>2015</v>
      </c>
      <c r="H57773">
        <v>3</v>
      </c>
      <c r="I57773">
        <v>15</v>
      </c>
      <c r="J57773">
        <v>18</v>
      </c>
      <c r="K57773">
        <v>280</v>
      </c>
      <c r="L57773">
        <v>4</v>
      </c>
    </row>
    <row r="57774" spans="6:12" hidden="1">
      <c r="F57774">
        <v>40893</v>
      </c>
      <c r="G57774">
        <v>2015</v>
      </c>
      <c r="H57774">
        <v>3</v>
      </c>
      <c r="I57774">
        <v>15</v>
      </c>
      <c r="J57774">
        <v>21</v>
      </c>
      <c r="K57774">
        <v>30</v>
      </c>
      <c r="L57774">
        <v>2</v>
      </c>
    </row>
    <row r="57775" spans="6:12" hidden="1">
      <c r="F57775">
        <v>40893</v>
      </c>
      <c r="G57775">
        <v>2015</v>
      </c>
      <c r="H57775">
        <v>3</v>
      </c>
      <c r="I57775">
        <v>15</v>
      </c>
      <c r="J57775">
        <v>24</v>
      </c>
      <c r="K57775">
        <v>340</v>
      </c>
      <c r="L57775">
        <v>6</v>
      </c>
    </row>
    <row r="57776" spans="6:12" hidden="1">
      <c r="F57776">
        <v>40893</v>
      </c>
      <c r="G57776">
        <v>2015</v>
      </c>
      <c r="H57776">
        <v>3</v>
      </c>
      <c r="I57776">
        <v>16</v>
      </c>
      <c r="J57776">
        <v>3</v>
      </c>
      <c r="K57776">
        <v>70</v>
      </c>
      <c r="L57776">
        <v>4</v>
      </c>
    </row>
    <row r="57777" spans="6:12" hidden="1">
      <c r="F57777">
        <v>40893</v>
      </c>
      <c r="G57777">
        <v>2015</v>
      </c>
      <c r="H57777">
        <v>3</v>
      </c>
      <c r="I57777">
        <v>16</v>
      </c>
      <c r="J57777">
        <v>6</v>
      </c>
      <c r="K57777">
        <v>120</v>
      </c>
      <c r="L57777">
        <v>6</v>
      </c>
    </row>
    <row r="57778" spans="6:12" hidden="1">
      <c r="F57778">
        <v>40893</v>
      </c>
      <c r="G57778">
        <v>2015</v>
      </c>
      <c r="H57778">
        <v>3</v>
      </c>
      <c r="I57778">
        <v>16</v>
      </c>
      <c r="J57778">
        <v>9</v>
      </c>
      <c r="K57778">
        <v>150</v>
      </c>
      <c r="L57778">
        <v>8</v>
      </c>
    </row>
    <row r="57779" spans="6:12" hidden="1">
      <c r="F57779">
        <v>40893</v>
      </c>
      <c r="G57779">
        <v>2015</v>
      </c>
      <c r="H57779">
        <v>3</v>
      </c>
      <c r="I57779">
        <v>16</v>
      </c>
      <c r="J57779">
        <v>12</v>
      </c>
      <c r="K57779">
        <v>220</v>
      </c>
      <c r="L57779">
        <v>4</v>
      </c>
    </row>
    <row r="57780" spans="6:12" hidden="1">
      <c r="F57780">
        <v>40893</v>
      </c>
      <c r="G57780">
        <v>2015</v>
      </c>
      <c r="H57780">
        <v>3</v>
      </c>
      <c r="I57780">
        <v>16</v>
      </c>
      <c r="J57780">
        <v>15</v>
      </c>
      <c r="K57780">
        <v>190</v>
      </c>
      <c r="L57780">
        <v>2</v>
      </c>
    </row>
    <row r="57781" spans="6:12" hidden="1">
      <c r="F57781">
        <v>40893</v>
      </c>
      <c r="G57781">
        <v>2015</v>
      </c>
      <c r="H57781">
        <v>3</v>
      </c>
      <c r="I57781">
        <v>16</v>
      </c>
      <c r="J57781">
        <v>18</v>
      </c>
      <c r="K57781">
        <v>200</v>
      </c>
      <c r="L57781">
        <v>4</v>
      </c>
    </row>
    <row r="57782" spans="6:12" hidden="1">
      <c r="F57782">
        <v>40893</v>
      </c>
      <c r="G57782">
        <v>2015</v>
      </c>
      <c r="H57782">
        <v>3</v>
      </c>
      <c r="I57782">
        <v>16</v>
      </c>
      <c r="J57782">
        <v>21</v>
      </c>
      <c r="K57782">
        <v>310</v>
      </c>
      <c r="L57782">
        <v>6</v>
      </c>
    </row>
    <row r="57783" spans="6:12" hidden="1">
      <c r="F57783">
        <v>40893</v>
      </c>
      <c r="G57783">
        <v>2015</v>
      </c>
      <c r="H57783">
        <v>3</v>
      </c>
      <c r="I57783">
        <v>16</v>
      </c>
      <c r="J57783">
        <v>24</v>
      </c>
      <c r="K57783">
        <v>330</v>
      </c>
      <c r="L57783">
        <v>6</v>
      </c>
    </row>
    <row r="57784" spans="6:12" hidden="1">
      <c r="F57784">
        <v>40893</v>
      </c>
      <c r="G57784">
        <v>2015</v>
      </c>
      <c r="H57784">
        <v>3</v>
      </c>
      <c r="I57784">
        <v>17</v>
      </c>
      <c r="J57784">
        <v>3</v>
      </c>
      <c r="K57784">
        <v>60</v>
      </c>
      <c r="L57784">
        <v>4</v>
      </c>
    </row>
    <row r="57785" spans="6:12" hidden="1">
      <c r="F57785">
        <v>40893</v>
      </c>
      <c r="G57785">
        <v>2015</v>
      </c>
      <c r="H57785">
        <v>3</v>
      </c>
      <c r="I57785">
        <v>17</v>
      </c>
      <c r="J57785">
        <v>6</v>
      </c>
      <c r="K57785">
        <v>120</v>
      </c>
      <c r="L57785">
        <v>4</v>
      </c>
    </row>
    <row r="57786" spans="6:12" hidden="1">
      <c r="F57786">
        <v>40893</v>
      </c>
      <c r="G57786">
        <v>2015</v>
      </c>
      <c r="H57786">
        <v>3</v>
      </c>
      <c r="I57786">
        <v>17</v>
      </c>
      <c r="J57786">
        <v>9</v>
      </c>
      <c r="K57786">
        <v>160</v>
      </c>
      <c r="L57786">
        <v>8</v>
      </c>
    </row>
    <row r="57787" spans="6:12" hidden="1">
      <c r="F57787">
        <v>40893</v>
      </c>
      <c r="G57787">
        <v>2015</v>
      </c>
      <c r="H57787">
        <v>3</v>
      </c>
      <c r="I57787">
        <v>17</v>
      </c>
      <c r="J57787">
        <v>12</v>
      </c>
      <c r="K57787">
        <v>190</v>
      </c>
      <c r="L57787">
        <v>6</v>
      </c>
    </row>
    <row r="57788" spans="6:12" hidden="1">
      <c r="F57788">
        <v>40893</v>
      </c>
      <c r="G57788">
        <v>2015</v>
      </c>
      <c r="H57788">
        <v>3</v>
      </c>
      <c r="I57788">
        <v>17</v>
      </c>
      <c r="J57788">
        <v>15</v>
      </c>
      <c r="K57788">
        <v>170</v>
      </c>
      <c r="L57788">
        <v>10</v>
      </c>
    </row>
    <row r="57789" spans="6:12" hidden="1">
      <c r="F57789">
        <v>40893</v>
      </c>
      <c r="G57789">
        <v>2015</v>
      </c>
      <c r="H57789">
        <v>3</v>
      </c>
      <c r="I57789">
        <v>17</v>
      </c>
      <c r="J57789">
        <v>18</v>
      </c>
      <c r="K57789">
        <v>120</v>
      </c>
      <c r="L57789">
        <v>2</v>
      </c>
    </row>
    <row r="57790" spans="6:12" hidden="1">
      <c r="F57790">
        <v>40893</v>
      </c>
      <c r="G57790">
        <v>2015</v>
      </c>
      <c r="H57790">
        <v>3</v>
      </c>
      <c r="I57790">
        <v>17</v>
      </c>
      <c r="J57790">
        <v>21</v>
      </c>
      <c r="K57790">
        <v>240</v>
      </c>
      <c r="L57790">
        <v>4</v>
      </c>
    </row>
    <row r="57791" spans="6:12" hidden="1">
      <c r="F57791">
        <v>40893</v>
      </c>
      <c r="G57791">
        <v>2015</v>
      </c>
      <c r="H57791">
        <v>3</v>
      </c>
      <c r="I57791">
        <v>17</v>
      </c>
      <c r="J57791">
        <v>24</v>
      </c>
      <c r="K57791">
        <v>290</v>
      </c>
      <c r="L57791">
        <v>4</v>
      </c>
    </row>
    <row r="57792" spans="6:12" hidden="1">
      <c r="F57792">
        <v>40893</v>
      </c>
      <c r="G57792">
        <v>2015</v>
      </c>
      <c r="H57792">
        <v>3</v>
      </c>
      <c r="I57792">
        <v>18</v>
      </c>
      <c r="J57792">
        <v>3</v>
      </c>
      <c r="K57792">
        <v>50</v>
      </c>
      <c r="L57792">
        <v>4</v>
      </c>
    </row>
    <row r="57793" spans="6:12" hidden="1">
      <c r="F57793">
        <v>40893</v>
      </c>
      <c r="G57793">
        <v>2015</v>
      </c>
      <c r="H57793">
        <v>3</v>
      </c>
      <c r="I57793">
        <v>18</v>
      </c>
      <c r="J57793">
        <v>6</v>
      </c>
      <c r="K57793">
        <v>100</v>
      </c>
      <c r="L57793">
        <v>14</v>
      </c>
    </row>
    <row r="57794" spans="6:12" hidden="1">
      <c r="F57794">
        <v>40893</v>
      </c>
      <c r="G57794">
        <v>2015</v>
      </c>
      <c r="H57794">
        <v>3</v>
      </c>
      <c r="I57794">
        <v>18</v>
      </c>
      <c r="J57794">
        <v>9</v>
      </c>
      <c r="K57794">
        <v>150</v>
      </c>
      <c r="L57794">
        <v>12</v>
      </c>
    </row>
    <row r="57795" spans="6:12" hidden="1">
      <c r="F57795">
        <v>40893</v>
      </c>
      <c r="G57795">
        <v>2015</v>
      </c>
      <c r="H57795">
        <v>3</v>
      </c>
      <c r="I57795">
        <v>18</v>
      </c>
      <c r="J57795">
        <v>12</v>
      </c>
      <c r="K57795">
        <v>250</v>
      </c>
      <c r="L57795">
        <v>6</v>
      </c>
    </row>
    <row r="57796" spans="6:12" hidden="1">
      <c r="F57796">
        <v>40893</v>
      </c>
      <c r="G57796">
        <v>2015</v>
      </c>
      <c r="H57796">
        <v>3</v>
      </c>
      <c r="I57796">
        <v>18</v>
      </c>
      <c r="J57796">
        <v>15</v>
      </c>
      <c r="K57796">
        <v>260</v>
      </c>
      <c r="L57796">
        <v>4</v>
      </c>
    </row>
    <row r="57797" spans="6:12" hidden="1">
      <c r="F57797">
        <v>40893</v>
      </c>
      <c r="G57797">
        <v>2015</v>
      </c>
      <c r="H57797">
        <v>3</v>
      </c>
      <c r="I57797">
        <v>18</v>
      </c>
      <c r="J57797">
        <v>18</v>
      </c>
      <c r="K57797">
        <v>220</v>
      </c>
      <c r="L57797">
        <v>8</v>
      </c>
    </row>
    <row r="57798" spans="6:12" hidden="1">
      <c r="F57798">
        <v>40893</v>
      </c>
      <c r="G57798">
        <v>2015</v>
      </c>
      <c r="H57798">
        <v>3</v>
      </c>
      <c r="I57798">
        <v>18</v>
      </c>
      <c r="J57798">
        <v>21</v>
      </c>
      <c r="K57798">
        <v>310</v>
      </c>
      <c r="L57798">
        <v>2</v>
      </c>
    </row>
    <row r="57799" spans="6:12" hidden="1">
      <c r="F57799">
        <v>40893</v>
      </c>
      <c r="G57799">
        <v>2015</v>
      </c>
      <c r="H57799">
        <v>3</v>
      </c>
      <c r="I57799">
        <v>18</v>
      </c>
      <c r="J57799">
        <v>24</v>
      </c>
      <c r="K57799">
        <v>230</v>
      </c>
      <c r="L57799">
        <v>8</v>
      </c>
    </row>
    <row r="57800" spans="6:12" hidden="1">
      <c r="F57800">
        <v>40893</v>
      </c>
      <c r="G57800">
        <v>2015</v>
      </c>
      <c r="H57800">
        <v>3</v>
      </c>
      <c r="I57800">
        <v>19</v>
      </c>
      <c r="J57800">
        <v>3</v>
      </c>
      <c r="K57800">
        <v>320</v>
      </c>
      <c r="L57800">
        <v>6</v>
      </c>
    </row>
    <row r="57801" spans="6:12" hidden="1">
      <c r="F57801">
        <v>40893</v>
      </c>
      <c r="G57801">
        <v>2015</v>
      </c>
      <c r="H57801">
        <v>3</v>
      </c>
      <c r="I57801">
        <v>19</v>
      </c>
      <c r="J57801">
        <v>6</v>
      </c>
      <c r="K57801">
        <v>310</v>
      </c>
      <c r="L57801">
        <v>6</v>
      </c>
    </row>
    <row r="57802" spans="6:12" hidden="1">
      <c r="F57802">
        <v>40893</v>
      </c>
      <c r="G57802">
        <v>2015</v>
      </c>
      <c r="H57802">
        <v>3</v>
      </c>
      <c r="I57802">
        <v>19</v>
      </c>
      <c r="J57802">
        <v>9</v>
      </c>
      <c r="K57802">
        <v>230</v>
      </c>
      <c r="L57802">
        <v>10</v>
      </c>
    </row>
    <row r="57803" spans="6:12" hidden="1">
      <c r="F57803">
        <v>40893</v>
      </c>
      <c r="G57803">
        <v>2015</v>
      </c>
      <c r="H57803">
        <v>3</v>
      </c>
      <c r="I57803">
        <v>19</v>
      </c>
      <c r="J57803">
        <v>12</v>
      </c>
      <c r="K57803">
        <v>250</v>
      </c>
      <c r="L57803">
        <v>10</v>
      </c>
    </row>
    <row r="57804" spans="6:12" hidden="1">
      <c r="F57804">
        <v>40893</v>
      </c>
      <c r="G57804">
        <v>2015</v>
      </c>
      <c r="H57804">
        <v>3</v>
      </c>
      <c r="I57804">
        <v>19</v>
      </c>
      <c r="J57804">
        <v>15</v>
      </c>
      <c r="K57804">
        <v>270</v>
      </c>
      <c r="L57804">
        <v>6</v>
      </c>
    </row>
    <row r="57805" spans="6:12" hidden="1">
      <c r="F57805">
        <v>40893</v>
      </c>
      <c r="G57805">
        <v>2015</v>
      </c>
      <c r="H57805">
        <v>3</v>
      </c>
      <c r="I57805">
        <v>19</v>
      </c>
      <c r="J57805">
        <v>18</v>
      </c>
      <c r="K57805">
        <v>320</v>
      </c>
      <c r="L57805">
        <v>4</v>
      </c>
    </row>
    <row r="57806" spans="6:12" hidden="1">
      <c r="F57806">
        <v>40893</v>
      </c>
      <c r="G57806">
        <v>2015</v>
      </c>
      <c r="H57806">
        <v>3</v>
      </c>
      <c r="I57806">
        <v>19</v>
      </c>
      <c r="J57806">
        <v>21</v>
      </c>
      <c r="K57806">
        <v>280</v>
      </c>
      <c r="L57806">
        <v>2</v>
      </c>
    </row>
    <row r="57807" spans="6:12" hidden="1">
      <c r="F57807">
        <v>40893</v>
      </c>
      <c r="G57807">
        <v>2015</v>
      </c>
      <c r="H57807">
        <v>3</v>
      </c>
      <c r="I57807">
        <v>19</v>
      </c>
      <c r="J57807">
        <v>24</v>
      </c>
      <c r="K57807">
        <v>330</v>
      </c>
      <c r="L57807">
        <v>4</v>
      </c>
    </row>
    <row r="57808" spans="6:12" hidden="1">
      <c r="F57808">
        <v>40893</v>
      </c>
      <c r="G57808">
        <v>2015</v>
      </c>
      <c r="H57808">
        <v>3</v>
      </c>
      <c r="I57808">
        <v>20</v>
      </c>
      <c r="J57808">
        <v>3</v>
      </c>
      <c r="K57808">
        <v>70</v>
      </c>
      <c r="L57808">
        <v>2</v>
      </c>
    </row>
    <row r="57809" spans="6:12" hidden="1">
      <c r="F57809">
        <v>40893</v>
      </c>
      <c r="G57809">
        <v>2015</v>
      </c>
      <c r="H57809">
        <v>3</v>
      </c>
      <c r="I57809">
        <v>20</v>
      </c>
      <c r="J57809">
        <v>6</v>
      </c>
      <c r="K57809">
        <v>180</v>
      </c>
      <c r="L57809">
        <v>2</v>
      </c>
    </row>
    <row r="57810" spans="6:12" hidden="1">
      <c r="F57810">
        <v>40893</v>
      </c>
      <c r="G57810">
        <v>2015</v>
      </c>
      <c r="H57810">
        <v>3</v>
      </c>
      <c r="I57810">
        <v>20</v>
      </c>
      <c r="J57810">
        <v>9</v>
      </c>
      <c r="K57810">
        <v>230</v>
      </c>
      <c r="L57810">
        <v>6</v>
      </c>
    </row>
    <row r="57811" spans="6:12" hidden="1">
      <c r="F57811">
        <v>40893</v>
      </c>
      <c r="G57811">
        <v>2015</v>
      </c>
      <c r="H57811">
        <v>3</v>
      </c>
      <c r="I57811">
        <v>20</v>
      </c>
      <c r="J57811">
        <v>12</v>
      </c>
      <c r="K57811">
        <v>240</v>
      </c>
      <c r="L57811">
        <v>6</v>
      </c>
    </row>
    <row r="57812" spans="6:12" hidden="1">
      <c r="F57812">
        <v>40893</v>
      </c>
      <c r="G57812">
        <v>2015</v>
      </c>
      <c r="H57812">
        <v>3</v>
      </c>
      <c r="I57812">
        <v>20</v>
      </c>
      <c r="J57812">
        <v>15</v>
      </c>
      <c r="K57812">
        <v>280</v>
      </c>
      <c r="L57812">
        <v>2</v>
      </c>
    </row>
    <row r="57813" spans="6:12" hidden="1">
      <c r="F57813">
        <v>40893</v>
      </c>
      <c r="G57813">
        <v>2015</v>
      </c>
      <c r="H57813">
        <v>3</v>
      </c>
      <c r="I57813">
        <v>20</v>
      </c>
      <c r="J57813">
        <v>18</v>
      </c>
      <c r="K57813">
        <v>230</v>
      </c>
      <c r="L57813">
        <v>6</v>
      </c>
    </row>
    <row r="57814" spans="6:12" hidden="1">
      <c r="F57814">
        <v>40893</v>
      </c>
      <c r="G57814">
        <v>2015</v>
      </c>
      <c r="H57814">
        <v>3</v>
      </c>
      <c r="I57814">
        <v>20</v>
      </c>
      <c r="J57814">
        <v>21</v>
      </c>
      <c r="K57814">
        <v>0</v>
      </c>
      <c r="L57814">
        <v>0</v>
      </c>
    </row>
    <row r="57815" spans="6:12" hidden="1">
      <c r="F57815">
        <v>40893</v>
      </c>
      <c r="G57815">
        <v>2015</v>
      </c>
      <c r="H57815">
        <v>3</v>
      </c>
      <c r="I57815">
        <v>20</v>
      </c>
      <c r="J57815">
        <v>24</v>
      </c>
      <c r="K57815">
        <v>250</v>
      </c>
      <c r="L57815">
        <v>6</v>
      </c>
    </row>
    <row r="57816" spans="6:12" hidden="1">
      <c r="F57816">
        <v>40893</v>
      </c>
      <c r="G57816">
        <v>2015</v>
      </c>
      <c r="H57816">
        <v>3</v>
      </c>
      <c r="I57816">
        <v>21</v>
      </c>
      <c r="J57816">
        <v>3</v>
      </c>
      <c r="K57816">
        <v>80</v>
      </c>
      <c r="L57816">
        <v>4</v>
      </c>
    </row>
    <row r="57817" spans="6:12" hidden="1">
      <c r="F57817">
        <v>40893</v>
      </c>
      <c r="G57817">
        <v>2015</v>
      </c>
      <c r="H57817">
        <v>3</v>
      </c>
      <c r="I57817">
        <v>21</v>
      </c>
      <c r="J57817">
        <v>6</v>
      </c>
      <c r="K57817">
        <v>110</v>
      </c>
      <c r="L57817">
        <v>4</v>
      </c>
    </row>
    <row r="57818" spans="6:12" hidden="1">
      <c r="F57818">
        <v>40893</v>
      </c>
      <c r="G57818">
        <v>2015</v>
      </c>
      <c r="H57818">
        <v>3</v>
      </c>
      <c r="I57818">
        <v>21</v>
      </c>
      <c r="J57818">
        <v>9</v>
      </c>
      <c r="K57818">
        <v>170</v>
      </c>
      <c r="L57818">
        <v>10</v>
      </c>
    </row>
    <row r="57819" spans="6:12" hidden="1">
      <c r="F57819">
        <v>40893</v>
      </c>
      <c r="G57819">
        <v>2015</v>
      </c>
      <c r="H57819">
        <v>3</v>
      </c>
      <c r="I57819">
        <v>21</v>
      </c>
      <c r="J57819">
        <v>12</v>
      </c>
      <c r="K57819">
        <v>260</v>
      </c>
      <c r="L57819">
        <v>8</v>
      </c>
    </row>
    <row r="57820" spans="6:12" hidden="1">
      <c r="F57820">
        <v>40893</v>
      </c>
      <c r="G57820">
        <v>2015</v>
      </c>
      <c r="H57820">
        <v>3</v>
      </c>
      <c r="I57820">
        <v>21</v>
      </c>
      <c r="J57820">
        <v>15</v>
      </c>
      <c r="K57820">
        <v>300</v>
      </c>
      <c r="L57820">
        <v>4</v>
      </c>
    </row>
    <row r="57821" spans="6:12" hidden="1">
      <c r="F57821">
        <v>40893</v>
      </c>
      <c r="G57821">
        <v>2015</v>
      </c>
      <c r="H57821">
        <v>3</v>
      </c>
      <c r="I57821">
        <v>21</v>
      </c>
      <c r="J57821">
        <v>18</v>
      </c>
      <c r="K57821">
        <v>220</v>
      </c>
      <c r="L57821">
        <v>4</v>
      </c>
    </row>
    <row r="57822" spans="6:12" hidden="1">
      <c r="F57822">
        <v>40893</v>
      </c>
      <c r="G57822">
        <v>2015</v>
      </c>
      <c r="H57822">
        <v>3</v>
      </c>
      <c r="I57822">
        <v>21</v>
      </c>
      <c r="J57822">
        <v>21</v>
      </c>
      <c r="K57822">
        <v>160</v>
      </c>
      <c r="L57822">
        <v>4</v>
      </c>
    </row>
    <row r="57823" spans="6:12" hidden="1">
      <c r="F57823">
        <v>40893</v>
      </c>
      <c r="G57823">
        <v>2015</v>
      </c>
      <c r="H57823">
        <v>3</v>
      </c>
      <c r="I57823">
        <v>21</v>
      </c>
      <c r="J57823">
        <v>24</v>
      </c>
      <c r="K57823">
        <v>60</v>
      </c>
      <c r="L57823">
        <v>2</v>
      </c>
    </row>
    <row r="57824" spans="6:12" hidden="1">
      <c r="F57824">
        <v>40893</v>
      </c>
      <c r="G57824">
        <v>2015</v>
      </c>
      <c r="H57824">
        <v>3</v>
      </c>
      <c r="I57824">
        <v>22</v>
      </c>
      <c r="J57824">
        <v>3</v>
      </c>
      <c r="K57824">
        <v>70</v>
      </c>
      <c r="L57824">
        <v>6</v>
      </c>
    </row>
    <row r="57825" spans="6:12" hidden="1">
      <c r="F57825">
        <v>40893</v>
      </c>
      <c r="G57825">
        <v>2015</v>
      </c>
      <c r="H57825">
        <v>3</v>
      </c>
      <c r="I57825">
        <v>22</v>
      </c>
      <c r="J57825">
        <v>6</v>
      </c>
      <c r="K57825">
        <v>110</v>
      </c>
      <c r="L57825">
        <v>10</v>
      </c>
    </row>
    <row r="57826" spans="6:12" hidden="1">
      <c r="F57826">
        <v>40893</v>
      </c>
      <c r="G57826">
        <v>2015</v>
      </c>
      <c r="H57826">
        <v>3</v>
      </c>
      <c r="I57826">
        <v>22</v>
      </c>
      <c r="J57826">
        <v>9</v>
      </c>
      <c r="K57826">
        <v>140</v>
      </c>
      <c r="L57826">
        <v>12</v>
      </c>
    </row>
    <row r="57827" spans="6:12" hidden="1">
      <c r="F57827">
        <v>40893</v>
      </c>
      <c r="G57827">
        <v>2015</v>
      </c>
      <c r="H57827">
        <v>3</v>
      </c>
      <c r="I57827">
        <v>22</v>
      </c>
      <c r="J57827">
        <v>12</v>
      </c>
      <c r="K57827">
        <v>180</v>
      </c>
      <c r="L57827">
        <v>8</v>
      </c>
    </row>
    <row r="57828" spans="6:12" hidden="1">
      <c r="F57828">
        <v>40893</v>
      </c>
      <c r="G57828">
        <v>2015</v>
      </c>
      <c r="H57828">
        <v>3</v>
      </c>
      <c r="I57828">
        <v>22</v>
      </c>
      <c r="J57828">
        <v>15</v>
      </c>
      <c r="K57828">
        <v>260</v>
      </c>
      <c r="L57828">
        <v>6</v>
      </c>
    </row>
    <row r="57829" spans="6:12" hidden="1">
      <c r="F57829">
        <v>40893</v>
      </c>
      <c r="G57829">
        <v>2015</v>
      </c>
      <c r="H57829">
        <v>3</v>
      </c>
      <c r="I57829">
        <v>22</v>
      </c>
      <c r="J57829">
        <v>18</v>
      </c>
      <c r="K57829">
        <v>170</v>
      </c>
      <c r="L57829">
        <v>4</v>
      </c>
    </row>
    <row r="57830" spans="6:12" hidden="1">
      <c r="F57830">
        <v>40893</v>
      </c>
      <c r="G57830">
        <v>2015</v>
      </c>
      <c r="H57830">
        <v>3</v>
      </c>
      <c r="I57830">
        <v>22</v>
      </c>
      <c r="J57830">
        <v>21</v>
      </c>
      <c r="K57830">
        <v>130</v>
      </c>
      <c r="L57830">
        <v>6</v>
      </c>
    </row>
    <row r="57831" spans="6:12" hidden="1">
      <c r="F57831">
        <v>40893</v>
      </c>
      <c r="G57831">
        <v>2015</v>
      </c>
      <c r="H57831">
        <v>3</v>
      </c>
      <c r="I57831">
        <v>22</v>
      </c>
      <c r="J57831">
        <v>24</v>
      </c>
      <c r="K57831">
        <v>170</v>
      </c>
      <c r="L57831">
        <v>6</v>
      </c>
    </row>
    <row r="57832" spans="6:12" hidden="1">
      <c r="F57832">
        <v>40893</v>
      </c>
      <c r="G57832">
        <v>2015</v>
      </c>
      <c r="H57832">
        <v>3</v>
      </c>
      <c r="I57832">
        <v>23</v>
      </c>
      <c r="J57832">
        <v>3</v>
      </c>
      <c r="K57832">
        <v>340</v>
      </c>
      <c r="L57832">
        <v>2</v>
      </c>
    </row>
    <row r="57833" spans="6:12" hidden="1">
      <c r="F57833">
        <v>40893</v>
      </c>
      <c r="G57833">
        <v>2015</v>
      </c>
      <c r="H57833">
        <v>3</v>
      </c>
      <c r="I57833">
        <v>23</v>
      </c>
      <c r="J57833">
        <v>6</v>
      </c>
      <c r="K57833">
        <v>240</v>
      </c>
      <c r="L57833">
        <v>4</v>
      </c>
    </row>
    <row r="57834" spans="6:12" hidden="1">
      <c r="F57834">
        <v>40893</v>
      </c>
      <c r="G57834">
        <v>2015</v>
      </c>
      <c r="H57834">
        <v>3</v>
      </c>
      <c r="I57834">
        <v>23</v>
      </c>
      <c r="J57834">
        <v>9</v>
      </c>
      <c r="K57834">
        <v>280</v>
      </c>
      <c r="L57834">
        <v>12</v>
      </c>
    </row>
    <row r="57835" spans="6:12" hidden="1">
      <c r="F57835">
        <v>40893</v>
      </c>
      <c r="G57835">
        <v>2015</v>
      </c>
      <c r="H57835">
        <v>3</v>
      </c>
      <c r="I57835">
        <v>23</v>
      </c>
      <c r="J57835">
        <v>12</v>
      </c>
      <c r="K57835">
        <v>330</v>
      </c>
      <c r="L57835">
        <v>17</v>
      </c>
    </row>
    <row r="57836" spans="6:12" hidden="1">
      <c r="F57836">
        <v>40893</v>
      </c>
      <c r="G57836">
        <v>2015</v>
      </c>
      <c r="H57836">
        <v>3</v>
      </c>
      <c r="I57836">
        <v>23</v>
      </c>
      <c r="J57836">
        <v>15</v>
      </c>
      <c r="K57836">
        <v>330</v>
      </c>
      <c r="L57836">
        <v>16</v>
      </c>
    </row>
    <row r="57837" spans="6:12" hidden="1">
      <c r="F57837">
        <v>40893</v>
      </c>
      <c r="G57837">
        <v>2015</v>
      </c>
      <c r="H57837">
        <v>3</v>
      </c>
      <c r="I57837">
        <v>23</v>
      </c>
      <c r="J57837">
        <v>18</v>
      </c>
      <c r="K57837">
        <v>330</v>
      </c>
      <c r="L57837">
        <v>6</v>
      </c>
    </row>
    <row r="57838" spans="6:12" hidden="1">
      <c r="F57838">
        <v>40893</v>
      </c>
      <c r="G57838">
        <v>2015</v>
      </c>
      <c r="H57838">
        <v>3</v>
      </c>
      <c r="I57838">
        <v>23</v>
      </c>
      <c r="J57838">
        <v>21</v>
      </c>
      <c r="K57838">
        <v>310</v>
      </c>
      <c r="L57838">
        <v>12</v>
      </c>
    </row>
    <row r="57839" spans="6:12" hidden="1">
      <c r="F57839">
        <v>40893</v>
      </c>
      <c r="G57839">
        <v>2015</v>
      </c>
      <c r="H57839">
        <v>3</v>
      </c>
      <c r="I57839">
        <v>23</v>
      </c>
      <c r="J57839">
        <v>24</v>
      </c>
      <c r="K57839">
        <v>150</v>
      </c>
      <c r="L57839">
        <v>2</v>
      </c>
    </row>
    <row r="57840" spans="6:12" hidden="1">
      <c r="F57840">
        <v>40893</v>
      </c>
      <c r="G57840">
        <v>2015</v>
      </c>
      <c r="H57840">
        <v>3</v>
      </c>
      <c r="I57840">
        <v>24</v>
      </c>
      <c r="J57840">
        <v>3</v>
      </c>
      <c r="K57840">
        <v>330</v>
      </c>
      <c r="L57840">
        <v>10</v>
      </c>
    </row>
    <row r="57841" spans="6:12" hidden="1">
      <c r="F57841">
        <v>40893</v>
      </c>
      <c r="G57841">
        <v>2015</v>
      </c>
      <c r="H57841">
        <v>3</v>
      </c>
      <c r="I57841">
        <v>24</v>
      </c>
      <c r="J57841">
        <v>6</v>
      </c>
      <c r="K57841">
        <v>310</v>
      </c>
      <c r="L57841">
        <v>8</v>
      </c>
    </row>
    <row r="57842" spans="6:12" hidden="1">
      <c r="F57842">
        <v>40893</v>
      </c>
      <c r="G57842">
        <v>2015</v>
      </c>
      <c r="H57842">
        <v>3</v>
      </c>
      <c r="I57842">
        <v>24</v>
      </c>
      <c r="J57842">
        <v>9</v>
      </c>
      <c r="K57842">
        <v>280</v>
      </c>
      <c r="L57842">
        <v>14</v>
      </c>
    </row>
    <row r="57843" spans="6:12" hidden="1">
      <c r="F57843">
        <v>40893</v>
      </c>
      <c r="G57843">
        <v>2015</v>
      </c>
      <c r="H57843">
        <v>3</v>
      </c>
      <c r="I57843">
        <v>24</v>
      </c>
      <c r="J57843">
        <v>12</v>
      </c>
      <c r="K57843">
        <v>290</v>
      </c>
      <c r="L57843">
        <v>17</v>
      </c>
    </row>
    <row r="57844" spans="6:12" hidden="1">
      <c r="F57844">
        <v>40893</v>
      </c>
      <c r="G57844">
        <v>2015</v>
      </c>
      <c r="H57844">
        <v>3</v>
      </c>
      <c r="I57844">
        <v>24</v>
      </c>
      <c r="J57844">
        <v>15</v>
      </c>
      <c r="K57844">
        <v>290</v>
      </c>
      <c r="L57844">
        <v>16</v>
      </c>
    </row>
    <row r="57845" spans="6:12" hidden="1">
      <c r="F57845">
        <v>40893</v>
      </c>
      <c r="G57845">
        <v>2015</v>
      </c>
      <c r="H57845">
        <v>3</v>
      </c>
      <c r="I57845">
        <v>24</v>
      </c>
      <c r="J57845">
        <v>18</v>
      </c>
      <c r="K57845">
        <v>290</v>
      </c>
      <c r="L57845">
        <v>14</v>
      </c>
    </row>
    <row r="57846" spans="6:12" hidden="1">
      <c r="F57846">
        <v>40893</v>
      </c>
      <c r="G57846">
        <v>2015</v>
      </c>
      <c r="H57846">
        <v>3</v>
      </c>
      <c r="I57846">
        <v>24</v>
      </c>
      <c r="J57846">
        <v>21</v>
      </c>
      <c r="K57846">
        <v>310</v>
      </c>
      <c r="L57846">
        <v>14</v>
      </c>
    </row>
    <row r="57847" spans="6:12" hidden="1">
      <c r="F57847">
        <v>40893</v>
      </c>
      <c r="G57847">
        <v>2015</v>
      </c>
      <c r="H57847">
        <v>3</v>
      </c>
      <c r="I57847">
        <v>24</v>
      </c>
      <c r="J57847">
        <v>24</v>
      </c>
      <c r="K57847">
        <v>330</v>
      </c>
      <c r="L57847">
        <v>10</v>
      </c>
    </row>
    <row r="57848" spans="6:12" hidden="1">
      <c r="F57848">
        <v>40893</v>
      </c>
      <c r="G57848">
        <v>2015</v>
      </c>
      <c r="H57848">
        <v>3</v>
      </c>
      <c r="I57848">
        <v>25</v>
      </c>
      <c r="J57848">
        <v>3</v>
      </c>
      <c r="K57848">
        <v>330</v>
      </c>
      <c r="L57848">
        <v>10</v>
      </c>
    </row>
    <row r="57849" spans="6:12" hidden="1">
      <c r="F57849">
        <v>40893</v>
      </c>
      <c r="G57849">
        <v>2015</v>
      </c>
      <c r="H57849">
        <v>3</v>
      </c>
      <c r="I57849">
        <v>25</v>
      </c>
      <c r="J57849">
        <v>6</v>
      </c>
      <c r="K57849">
        <v>320</v>
      </c>
      <c r="L57849">
        <v>8</v>
      </c>
    </row>
    <row r="57850" spans="6:12" hidden="1">
      <c r="F57850">
        <v>40893</v>
      </c>
      <c r="G57850">
        <v>2015</v>
      </c>
      <c r="H57850">
        <v>3</v>
      </c>
      <c r="I57850">
        <v>25</v>
      </c>
      <c r="J57850">
        <v>9</v>
      </c>
      <c r="K57850">
        <v>270</v>
      </c>
      <c r="L57850">
        <v>12</v>
      </c>
    </row>
    <row r="57851" spans="6:12" hidden="1">
      <c r="F57851">
        <v>40893</v>
      </c>
      <c r="G57851">
        <v>2015</v>
      </c>
      <c r="H57851">
        <v>3</v>
      </c>
      <c r="I57851">
        <v>25</v>
      </c>
      <c r="J57851">
        <v>12</v>
      </c>
      <c r="K57851">
        <v>270</v>
      </c>
      <c r="L57851">
        <v>14</v>
      </c>
    </row>
    <row r="57852" spans="6:12" hidden="1">
      <c r="F57852">
        <v>40893</v>
      </c>
      <c r="G57852">
        <v>2015</v>
      </c>
      <c r="H57852">
        <v>3</v>
      </c>
      <c r="I57852">
        <v>25</v>
      </c>
      <c r="J57852">
        <v>15</v>
      </c>
      <c r="K57852">
        <v>290</v>
      </c>
      <c r="L57852">
        <v>16</v>
      </c>
    </row>
    <row r="57853" spans="6:12" hidden="1">
      <c r="F57853">
        <v>40893</v>
      </c>
      <c r="G57853">
        <v>2015</v>
      </c>
      <c r="H57853">
        <v>3</v>
      </c>
      <c r="I57853">
        <v>25</v>
      </c>
      <c r="J57853">
        <v>18</v>
      </c>
      <c r="K57853">
        <v>320</v>
      </c>
      <c r="L57853">
        <v>14</v>
      </c>
    </row>
    <row r="57854" spans="6:12" hidden="1">
      <c r="F57854">
        <v>40893</v>
      </c>
      <c r="G57854">
        <v>2015</v>
      </c>
      <c r="H57854">
        <v>3</v>
      </c>
      <c r="I57854">
        <v>25</v>
      </c>
      <c r="J57854">
        <v>24</v>
      </c>
      <c r="K57854">
        <v>320</v>
      </c>
      <c r="L57854">
        <v>16</v>
      </c>
    </row>
    <row r="57855" spans="6:12" hidden="1">
      <c r="F57855">
        <v>40893</v>
      </c>
      <c r="G57855">
        <v>2015</v>
      </c>
      <c r="H57855">
        <v>3</v>
      </c>
      <c r="I57855">
        <v>26</v>
      </c>
      <c r="J57855">
        <v>3</v>
      </c>
      <c r="K57855">
        <v>320</v>
      </c>
      <c r="L57855">
        <v>10</v>
      </c>
    </row>
    <row r="57856" spans="6:12" hidden="1">
      <c r="F57856">
        <v>40893</v>
      </c>
      <c r="G57856">
        <v>2015</v>
      </c>
      <c r="H57856">
        <v>3</v>
      </c>
      <c r="I57856">
        <v>26</v>
      </c>
      <c r="J57856">
        <v>6</v>
      </c>
      <c r="K57856">
        <v>280</v>
      </c>
      <c r="L57856">
        <v>6</v>
      </c>
    </row>
    <row r="57857" spans="6:12" hidden="1">
      <c r="F57857">
        <v>40893</v>
      </c>
      <c r="G57857">
        <v>2015</v>
      </c>
      <c r="H57857">
        <v>3</v>
      </c>
      <c r="I57857">
        <v>26</v>
      </c>
      <c r="J57857">
        <v>9</v>
      </c>
      <c r="K57857">
        <v>270</v>
      </c>
      <c r="L57857">
        <v>14</v>
      </c>
    </row>
    <row r="57858" spans="6:12" hidden="1">
      <c r="F57858">
        <v>40893</v>
      </c>
      <c r="G57858">
        <v>2015</v>
      </c>
      <c r="H57858">
        <v>3</v>
      </c>
      <c r="I57858">
        <v>26</v>
      </c>
      <c r="J57858">
        <v>12</v>
      </c>
      <c r="K57858">
        <v>270</v>
      </c>
      <c r="L57858">
        <v>14</v>
      </c>
    </row>
    <row r="57859" spans="6:12" hidden="1">
      <c r="F57859">
        <v>40893</v>
      </c>
      <c r="G57859">
        <v>2015</v>
      </c>
      <c r="H57859">
        <v>3</v>
      </c>
      <c r="I57859">
        <v>26</v>
      </c>
      <c r="J57859">
        <v>15</v>
      </c>
      <c r="K57859">
        <v>310</v>
      </c>
      <c r="L57859">
        <v>12</v>
      </c>
    </row>
    <row r="57860" spans="6:12" hidden="1">
      <c r="F57860">
        <v>40893</v>
      </c>
      <c r="G57860">
        <v>2015</v>
      </c>
      <c r="H57860">
        <v>3</v>
      </c>
      <c r="I57860">
        <v>26</v>
      </c>
      <c r="J57860">
        <v>18</v>
      </c>
      <c r="K57860">
        <v>300</v>
      </c>
      <c r="L57860">
        <v>10</v>
      </c>
    </row>
    <row r="57861" spans="6:12" hidden="1">
      <c r="F57861">
        <v>40893</v>
      </c>
      <c r="G57861">
        <v>2015</v>
      </c>
      <c r="H57861">
        <v>3</v>
      </c>
      <c r="I57861">
        <v>26</v>
      </c>
      <c r="J57861">
        <v>21</v>
      </c>
      <c r="K57861">
        <v>290</v>
      </c>
      <c r="L57861">
        <v>10</v>
      </c>
    </row>
    <row r="57862" spans="6:12" hidden="1">
      <c r="F57862">
        <v>40893</v>
      </c>
      <c r="G57862">
        <v>2015</v>
      </c>
      <c r="H57862">
        <v>3</v>
      </c>
      <c r="I57862">
        <v>26</v>
      </c>
      <c r="J57862">
        <v>24</v>
      </c>
      <c r="K57862">
        <v>300</v>
      </c>
      <c r="L57862">
        <v>12</v>
      </c>
    </row>
    <row r="57863" spans="6:12" hidden="1">
      <c r="F57863">
        <v>40893</v>
      </c>
      <c r="G57863">
        <v>2015</v>
      </c>
      <c r="H57863">
        <v>3</v>
      </c>
      <c r="I57863">
        <v>27</v>
      </c>
      <c r="J57863">
        <v>3</v>
      </c>
      <c r="K57863">
        <v>320</v>
      </c>
      <c r="L57863">
        <v>8</v>
      </c>
    </row>
    <row r="57864" spans="6:12" hidden="1">
      <c r="F57864">
        <v>40893</v>
      </c>
      <c r="G57864">
        <v>2015</v>
      </c>
      <c r="H57864">
        <v>3</v>
      </c>
      <c r="I57864">
        <v>27</v>
      </c>
      <c r="J57864">
        <v>6</v>
      </c>
      <c r="K57864">
        <v>290</v>
      </c>
      <c r="L57864">
        <v>10</v>
      </c>
    </row>
    <row r="57865" spans="6:12" hidden="1">
      <c r="F57865">
        <v>40893</v>
      </c>
      <c r="G57865">
        <v>2015</v>
      </c>
      <c r="H57865">
        <v>3</v>
      </c>
      <c r="I57865">
        <v>27</v>
      </c>
      <c r="J57865">
        <v>9</v>
      </c>
      <c r="K57865">
        <v>280</v>
      </c>
      <c r="L57865">
        <v>10</v>
      </c>
    </row>
    <row r="57866" spans="6:12" hidden="1">
      <c r="F57866">
        <v>40893</v>
      </c>
      <c r="G57866">
        <v>2015</v>
      </c>
      <c r="H57866">
        <v>3</v>
      </c>
      <c r="I57866">
        <v>27</v>
      </c>
      <c r="J57866">
        <v>12</v>
      </c>
      <c r="K57866">
        <v>290</v>
      </c>
      <c r="L57866">
        <v>16</v>
      </c>
    </row>
    <row r="57867" spans="6:12" hidden="1">
      <c r="F57867">
        <v>40893</v>
      </c>
      <c r="G57867">
        <v>2015</v>
      </c>
      <c r="H57867">
        <v>3</v>
      </c>
      <c r="I57867">
        <v>27</v>
      </c>
      <c r="J57867">
        <v>15</v>
      </c>
      <c r="K57867">
        <v>300</v>
      </c>
      <c r="L57867">
        <v>10</v>
      </c>
    </row>
    <row r="57868" spans="6:12" hidden="1">
      <c r="F57868">
        <v>40893</v>
      </c>
      <c r="G57868">
        <v>2015</v>
      </c>
      <c r="H57868">
        <v>3</v>
      </c>
      <c r="I57868">
        <v>27</v>
      </c>
      <c r="J57868">
        <v>18</v>
      </c>
      <c r="K57868">
        <v>300</v>
      </c>
      <c r="L57868">
        <v>8</v>
      </c>
    </row>
    <row r="57869" spans="6:12" hidden="1">
      <c r="F57869">
        <v>40893</v>
      </c>
      <c r="G57869">
        <v>2015</v>
      </c>
      <c r="H57869">
        <v>3</v>
      </c>
      <c r="I57869">
        <v>27</v>
      </c>
      <c r="J57869">
        <v>21</v>
      </c>
      <c r="K57869">
        <v>290</v>
      </c>
      <c r="L57869">
        <v>10</v>
      </c>
    </row>
    <row r="57870" spans="6:12" hidden="1">
      <c r="F57870">
        <v>40893</v>
      </c>
      <c r="G57870">
        <v>2015</v>
      </c>
      <c r="H57870">
        <v>3</v>
      </c>
      <c r="I57870">
        <v>27</v>
      </c>
      <c r="J57870">
        <v>24</v>
      </c>
      <c r="K57870">
        <v>280</v>
      </c>
      <c r="L57870">
        <v>10</v>
      </c>
    </row>
    <row r="57871" spans="6:12" hidden="1">
      <c r="F57871">
        <v>40893</v>
      </c>
      <c r="G57871">
        <v>2015</v>
      </c>
      <c r="H57871">
        <v>3</v>
      </c>
      <c r="I57871">
        <v>28</v>
      </c>
      <c r="J57871">
        <v>3</v>
      </c>
      <c r="K57871">
        <v>310</v>
      </c>
      <c r="L57871">
        <v>6</v>
      </c>
    </row>
    <row r="57872" spans="6:12" hidden="1">
      <c r="F57872">
        <v>40893</v>
      </c>
      <c r="G57872">
        <v>2015</v>
      </c>
      <c r="H57872">
        <v>3</v>
      </c>
      <c r="I57872">
        <v>28</v>
      </c>
      <c r="J57872">
        <v>6</v>
      </c>
      <c r="K57872">
        <v>300</v>
      </c>
      <c r="L57872">
        <v>8</v>
      </c>
    </row>
    <row r="57873" spans="6:12" hidden="1">
      <c r="F57873">
        <v>40893</v>
      </c>
      <c r="G57873">
        <v>2015</v>
      </c>
      <c r="H57873">
        <v>3</v>
      </c>
      <c r="I57873">
        <v>28</v>
      </c>
      <c r="J57873">
        <v>9</v>
      </c>
      <c r="K57873">
        <v>280</v>
      </c>
      <c r="L57873">
        <v>14</v>
      </c>
    </row>
    <row r="57874" spans="6:12" hidden="1">
      <c r="F57874">
        <v>40893</v>
      </c>
      <c r="G57874">
        <v>2015</v>
      </c>
      <c r="H57874">
        <v>3</v>
      </c>
      <c r="I57874">
        <v>28</v>
      </c>
      <c r="J57874">
        <v>12</v>
      </c>
      <c r="K57874">
        <v>280</v>
      </c>
      <c r="L57874">
        <v>16</v>
      </c>
    </row>
    <row r="57875" spans="6:12" hidden="1">
      <c r="F57875">
        <v>40893</v>
      </c>
      <c r="G57875">
        <v>2015</v>
      </c>
      <c r="H57875">
        <v>3</v>
      </c>
      <c r="I57875">
        <v>28</v>
      </c>
      <c r="J57875">
        <v>15</v>
      </c>
      <c r="K57875">
        <v>290</v>
      </c>
      <c r="L57875">
        <v>12</v>
      </c>
    </row>
    <row r="57876" spans="6:12" hidden="1">
      <c r="F57876">
        <v>40893</v>
      </c>
      <c r="G57876">
        <v>2015</v>
      </c>
      <c r="H57876">
        <v>3</v>
      </c>
      <c r="I57876">
        <v>28</v>
      </c>
      <c r="J57876">
        <v>18</v>
      </c>
      <c r="K57876">
        <v>310</v>
      </c>
      <c r="L57876">
        <v>8</v>
      </c>
    </row>
    <row r="57877" spans="6:12" hidden="1">
      <c r="F57877">
        <v>40893</v>
      </c>
      <c r="G57877">
        <v>2015</v>
      </c>
      <c r="H57877">
        <v>3</v>
      </c>
      <c r="I57877">
        <v>28</v>
      </c>
      <c r="J57877">
        <v>21</v>
      </c>
      <c r="K57877">
        <v>310</v>
      </c>
      <c r="L57877">
        <v>10</v>
      </c>
    </row>
    <row r="57878" spans="6:12" hidden="1">
      <c r="F57878">
        <v>40893</v>
      </c>
      <c r="G57878">
        <v>2015</v>
      </c>
      <c r="H57878">
        <v>3</v>
      </c>
      <c r="I57878">
        <v>28</v>
      </c>
      <c r="J57878">
        <v>24</v>
      </c>
      <c r="K57878">
        <v>300</v>
      </c>
      <c r="L57878">
        <v>8</v>
      </c>
    </row>
    <row r="57879" spans="6:12" hidden="1">
      <c r="F57879">
        <v>40893</v>
      </c>
      <c r="G57879">
        <v>2015</v>
      </c>
      <c r="H57879">
        <v>3</v>
      </c>
      <c r="I57879">
        <v>29</v>
      </c>
      <c r="J57879">
        <v>3</v>
      </c>
      <c r="K57879">
        <v>90</v>
      </c>
      <c r="L57879">
        <v>2</v>
      </c>
    </row>
    <row r="57880" spans="6:12" hidden="1">
      <c r="F57880">
        <v>40893</v>
      </c>
      <c r="G57880">
        <v>2015</v>
      </c>
      <c r="H57880">
        <v>3</v>
      </c>
      <c r="I57880">
        <v>29</v>
      </c>
      <c r="J57880">
        <v>6</v>
      </c>
      <c r="K57880">
        <v>170</v>
      </c>
      <c r="L57880">
        <v>4</v>
      </c>
    </row>
    <row r="57881" spans="6:12" hidden="1">
      <c r="F57881">
        <v>40893</v>
      </c>
      <c r="G57881">
        <v>2015</v>
      </c>
      <c r="H57881">
        <v>3</v>
      </c>
      <c r="I57881">
        <v>29</v>
      </c>
      <c r="J57881">
        <v>9</v>
      </c>
      <c r="K57881">
        <v>240</v>
      </c>
      <c r="L57881">
        <v>10</v>
      </c>
    </row>
    <row r="57882" spans="6:12" hidden="1">
      <c r="F57882">
        <v>40893</v>
      </c>
      <c r="G57882">
        <v>2015</v>
      </c>
      <c r="H57882">
        <v>3</v>
      </c>
      <c r="I57882">
        <v>29</v>
      </c>
      <c r="J57882">
        <v>12</v>
      </c>
      <c r="K57882">
        <v>270</v>
      </c>
      <c r="L57882">
        <v>10</v>
      </c>
    </row>
    <row r="57883" spans="6:12" hidden="1">
      <c r="F57883">
        <v>40893</v>
      </c>
      <c r="G57883">
        <v>2015</v>
      </c>
      <c r="H57883">
        <v>3</v>
      </c>
      <c r="I57883">
        <v>29</v>
      </c>
      <c r="J57883">
        <v>15</v>
      </c>
      <c r="K57883">
        <v>300</v>
      </c>
      <c r="L57883">
        <v>8</v>
      </c>
    </row>
    <row r="57884" spans="6:12" hidden="1">
      <c r="F57884">
        <v>40893</v>
      </c>
      <c r="G57884">
        <v>2015</v>
      </c>
      <c r="H57884">
        <v>3</v>
      </c>
      <c r="I57884">
        <v>29</v>
      </c>
      <c r="J57884">
        <v>18</v>
      </c>
      <c r="K57884">
        <v>270</v>
      </c>
      <c r="L57884">
        <v>10</v>
      </c>
    </row>
    <row r="57885" spans="6:12" hidden="1">
      <c r="F57885">
        <v>40893</v>
      </c>
      <c r="G57885">
        <v>2015</v>
      </c>
      <c r="H57885">
        <v>3</v>
      </c>
      <c r="I57885">
        <v>29</v>
      </c>
      <c r="J57885">
        <v>21</v>
      </c>
      <c r="K57885">
        <v>290</v>
      </c>
      <c r="L57885">
        <v>8</v>
      </c>
    </row>
    <row r="57886" spans="6:12" hidden="1">
      <c r="F57886">
        <v>40893</v>
      </c>
      <c r="G57886">
        <v>2015</v>
      </c>
      <c r="H57886">
        <v>3</v>
      </c>
      <c r="I57886">
        <v>29</v>
      </c>
      <c r="J57886">
        <v>24</v>
      </c>
      <c r="K57886">
        <v>20</v>
      </c>
      <c r="L57886">
        <v>4</v>
      </c>
    </row>
    <row r="57887" spans="6:12" hidden="1">
      <c r="F57887">
        <v>40893</v>
      </c>
      <c r="G57887">
        <v>2015</v>
      </c>
      <c r="H57887">
        <v>3</v>
      </c>
      <c r="I57887">
        <v>30</v>
      </c>
      <c r="J57887">
        <v>3</v>
      </c>
      <c r="K57887">
        <v>280</v>
      </c>
      <c r="L57887">
        <v>6</v>
      </c>
    </row>
    <row r="57888" spans="6:12" hidden="1">
      <c r="F57888">
        <v>40893</v>
      </c>
      <c r="G57888">
        <v>2015</v>
      </c>
      <c r="H57888">
        <v>3</v>
      </c>
      <c r="I57888">
        <v>30</v>
      </c>
      <c r="J57888">
        <v>6</v>
      </c>
      <c r="K57888">
        <v>320</v>
      </c>
      <c r="L57888">
        <v>6</v>
      </c>
    </row>
    <row r="57889" spans="6:12" hidden="1">
      <c r="F57889">
        <v>40893</v>
      </c>
      <c r="G57889">
        <v>2015</v>
      </c>
      <c r="H57889">
        <v>3</v>
      </c>
      <c r="I57889">
        <v>30</v>
      </c>
      <c r="J57889">
        <v>9</v>
      </c>
      <c r="K57889">
        <v>230</v>
      </c>
      <c r="L57889">
        <v>10</v>
      </c>
    </row>
    <row r="57890" spans="6:12" hidden="1">
      <c r="F57890">
        <v>40893</v>
      </c>
      <c r="G57890">
        <v>2015</v>
      </c>
      <c r="H57890">
        <v>3</v>
      </c>
      <c r="I57890">
        <v>30</v>
      </c>
      <c r="J57890">
        <v>12</v>
      </c>
      <c r="K57890">
        <v>250</v>
      </c>
      <c r="L57890">
        <v>12</v>
      </c>
    </row>
    <row r="57891" spans="6:12" hidden="1">
      <c r="F57891">
        <v>40893</v>
      </c>
      <c r="G57891">
        <v>2015</v>
      </c>
      <c r="H57891">
        <v>3</v>
      </c>
      <c r="I57891">
        <v>30</v>
      </c>
      <c r="J57891">
        <v>15</v>
      </c>
      <c r="K57891">
        <v>300</v>
      </c>
      <c r="L57891">
        <v>6</v>
      </c>
    </row>
    <row r="57892" spans="6:12" hidden="1">
      <c r="F57892">
        <v>40893</v>
      </c>
      <c r="G57892">
        <v>2015</v>
      </c>
      <c r="H57892">
        <v>3</v>
      </c>
      <c r="I57892">
        <v>30</v>
      </c>
      <c r="J57892">
        <v>18</v>
      </c>
      <c r="K57892">
        <v>270</v>
      </c>
      <c r="L57892">
        <v>8</v>
      </c>
    </row>
    <row r="57893" spans="6:12" hidden="1">
      <c r="F57893">
        <v>40893</v>
      </c>
      <c r="G57893">
        <v>2015</v>
      </c>
      <c r="H57893">
        <v>3</v>
      </c>
      <c r="I57893">
        <v>30</v>
      </c>
      <c r="J57893">
        <v>21</v>
      </c>
      <c r="K57893">
        <v>290</v>
      </c>
      <c r="L57893">
        <v>4</v>
      </c>
    </row>
    <row r="57894" spans="6:12" hidden="1">
      <c r="F57894">
        <v>40893</v>
      </c>
      <c r="G57894">
        <v>2015</v>
      </c>
      <c r="H57894">
        <v>3</v>
      </c>
      <c r="I57894">
        <v>30</v>
      </c>
      <c r="J57894">
        <v>24</v>
      </c>
      <c r="K57894">
        <v>320</v>
      </c>
      <c r="L57894">
        <v>4</v>
      </c>
    </row>
    <row r="57895" spans="6:12" hidden="1">
      <c r="F57895">
        <v>40893</v>
      </c>
      <c r="G57895">
        <v>2015</v>
      </c>
      <c r="H57895">
        <v>3</v>
      </c>
      <c r="I57895">
        <v>31</v>
      </c>
      <c r="J57895">
        <v>3</v>
      </c>
      <c r="K57895">
        <v>110</v>
      </c>
      <c r="L57895">
        <v>6</v>
      </c>
    </row>
    <row r="57896" spans="6:12" hidden="1">
      <c r="F57896">
        <v>40893</v>
      </c>
      <c r="G57896">
        <v>2015</v>
      </c>
      <c r="H57896">
        <v>3</v>
      </c>
      <c r="I57896">
        <v>31</v>
      </c>
      <c r="J57896">
        <v>6</v>
      </c>
      <c r="K57896">
        <v>100</v>
      </c>
      <c r="L57896">
        <v>6</v>
      </c>
    </row>
    <row r="57897" spans="6:12" hidden="1">
      <c r="F57897">
        <v>40893</v>
      </c>
      <c r="G57897">
        <v>2015</v>
      </c>
      <c r="H57897">
        <v>3</v>
      </c>
      <c r="I57897">
        <v>31</v>
      </c>
      <c r="J57897">
        <v>9</v>
      </c>
      <c r="K57897">
        <v>160</v>
      </c>
      <c r="L57897">
        <v>8</v>
      </c>
    </row>
    <row r="57898" spans="6:12" hidden="1">
      <c r="F57898">
        <v>40893</v>
      </c>
      <c r="G57898">
        <v>2015</v>
      </c>
      <c r="H57898">
        <v>3</v>
      </c>
      <c r="I57898">
        <v>31</v>
      </c>
      <c r="J57898">
        <v>12</v>
      </c>
      <c r="K57898">
        <v>180</v>
      </c>
      <c r="L57898">
        <v>6</v>
      </c>
    </row>
    <row r="57899" spans="6:12" hidden="1">
      <c r="F57899">
        <v>40893</v>
      </c>
      <c r="G57899">
        <v>2015</v>
      </c>
      <c r="H57899">
        <v>3</v>
      </c>
      <c r="I57899">
        <v>31</v>
      </c>
      <c r="J57899">
        <v>15</v>
      </c>
      <c r="K57899">
        <v>190</v>
      </c>
      <c r="L57899">
        <v>2</v>
      </c>
    </row>
    <row r="57900" spans="6:12" hidden="1">
      <c r="F57900">
        <v>40893</v>
      </c>
      <c r="G57900">
        <v>2015</v>
      </c>
      <c r="H57900">
        <v>3</v>
      </c>
      <c r="I57900">
        <v>31</v>
      </c>
      <c r="J57900">
        <v>18</v>
      </c>
      <c r="K57900">
        <v>250</v>
      </c>
      <c r="L57900">
        <v>4</v>
      </c>
    </row>
    <row r="57901" spans="6:12" hidden="1">
      <c r="F57901">
        <v>40893</v>
      </c>
      <c r="G57901">
        <v>2015</v>
      </c>
      <c r="H57901">
        <v>3</v>
      </c>
      <c r="I57901">
        <v>31</v>
      </c>
      <c r="J57901">
        <v>21</v>
      </c>
      <c r="K57901">
        <v>160</v>
      </c>
      <c r="L57901">
        <v>2</v>
      </c>
    </row>
    <row r="57902" spans="6:12" hidden="1">
      <c r="F57902">
        <v>40893</v>
      </c>
      <c r="G57902">
        <v>2015</v>
      </c>
      <c r="H57902">
        <v>3</v>
      </c>
      <c r="I57902">
        <v>31</v>
      </c>
      <c r="J57902">
        <v>24</v>
      </c>
      <c r="K57902">
        <v>280</v>
      </c>
      <c r="L57902">
        <v>2</v>
      </c>
    </row>
    <row r="57903" spans="6:12" hidden="1">
      <c r="F57903">
        <v>40893</v>
      </c>
      <c r="G57903">
        <v>2015</v>
      </c>
      <c r="H57903">
        <v>4</v>
      </c>
      <c r="I57903">
        <v>1</v>
      </c>
      <c r="J57903">
        <v>3</v>
      </c>
      <c r="K57903">
        <v>70</v>
      </c>
      <c r="L57903">
        <v>6</v>
      </c>
    </row>
    <row r="57904" spans="6:12" hidden="1">
      <c r="F57904">
        <v>40893</v>
      </c>
      <c r="G57904">
        <v>2015</v>
      </c>
      <c r="H57904">
        <v>4</v>
      </c>
      <c r="I57904">
        <v>1</v>
      </c>
      <c r="J57904">
        <v>6</v>
      </c>
      <c r="K57904">
        <v>80</v>
      </c>
      <c r="L57904">
        <v>8</v>
      </c>
    </row>
    <row r="57905" spans="6:12" hidden="1">
      <c r="F57905">
        <v>40893</v>
      </c>
      <c r="G57905">
        <v>2015</v>
      </c>
      <c r="H57905">
        <v>4</v>
      </c>
      <c r="I57905">
        <v>1</v>
      </c>
      <c r="J57905">
        <v>9</v>
      </c>
      <c r="K57905">
        <v>160</v>
      </c>
      <c r="L57905">
        <v>10</v>
      </c>
    </row>
    <row r="57906" spans="6:12" hidden="1">
      <c r="F57906">
        <v>40893</v>
      </c>
      <c r="G57906">
        <v>2015</v>
      </c>
      <c r="H57906">
        <v>4</v>
      </c>
      <c r="I57906">
        <v>1</v>
      </c>
      <c r="J57906">
        <v>12</v>
      </c>
      <c r="K57906">
        <v>160</v>
      </c>
      <c r="L57906">
        <v>8</v>
      </c>
    </row>
    <row r="57907" spans="6:12" hidden="1">
      <c r="F57907">
        <v>40893</v>
      </c>
      <c r="G57907">
        <v>2015</v>
      </c>
      <c r="H57907">
        <v>4</v>
      </c>
      <c r="I57907">
        <v>1</v>
      </c>
      <c r="J57907">
        <v>15</v>
      </c>
      <c r="K57907">
        <v>110</v>
      </c>
      <c r="L57907">
        <v>4</v>
      </c>
    </row>
    <row r="57908" spans="6:12" hidden="1">
      <c r="F57908">
        <v>40893</v>
      </c>
      <c r="G57908">
        <v>2015</v>
      </c>
      <c r="H57908">
        <v>4</v>
      </c>
      <c r="I57908">
        <v>1</v>
      </c>
      <c r="J57908">
        <v>18</v>
      </c>
      <c r="K57908">
        <v>320</v>
      </c>
      <c r="L57908">
        <v>2</v>
      </c>
    </row>
    <row r="57909" spans="6:12" hidden="1">
      <c r="F57909">
        <v>40893</v>
      </c>
      <c r="G57909">
        <v>2015</v>
      </c>
      <c r="H57909">
        <v>4</v>
      </c>
      <c r="I57909">
        <v>1</v>
      </c>
      <c r="J57909">
        <v>21</v>
      </c>
      <c r="K57909">
        <v>70</v>
      </c>
      <c r="L57909">
        <v>4</v>
      </c>
    </row>
    <row r="57910" spans="6:12" hidden="1">
      <c r="F57910">
        <v>40893</v>
      </c>
      <c r="G57910">
        <v>2015</v>
      </c>
      <c r="H57910">
        <v>4</v>
      </c>
      <c r="I57910">
        <v>1</v>
      </c>
      <c r="J57910">
        <v>24</v>
      </c>
      <c r="K57910">
        <v>0</v>
      </c>
      <c r="L57910">
        <v>0</v>
      </c>
    </row>
    <row r="57911" spans="6:12" hidden="1">
      <c r="F57911">
        <v>40893</v>
      </c>
      <c r="G57911">
        <v>2015</v>
      </c>
      <c r="H57911">
        <v>4</v>
      </c>
      <c r="I57911">
        <v>2</v>
      </c>
      <c r="J57911">
        <v>3</v>
      </c>
      <c r="K57911">
        <v>130</v>
      </c>
      <c r="L57911">
        <v>6</v>
      </c>
    </row>
    <row r="57912" spans="6:12" hidden="1">
      <c r="F57912">
        <v>40893</v>
      </c>
      <c r="G57912">
        <v>2015</v>
      </c>
      <c r="H57912">
        <v>4</v>
      </c>
      <c r="I57912">
        <v>2</v>
      </c>
      <c r="J57912">
        <v>6</v>
      </c>
      <c r="K57912">
        <v>110</v>
      </c>
      <c r="L57912">
        <v>6</v>
      </c>
    </row>
    <row r="57913" spans="6:12" hidden="1">
      <c r="F57913">
        <v>40893</v>
      </c>
      <c r="G57913">
        <v>2015</v>
      </c>
      <c r="H57913">
        <v>4</v>
      </c>
      <c r="I57913">
        <v>2</v>
      </c>
      <c r="J57913">
        <v>9</v>
      </c>
      <c r="K57913">
        <v>150</v>
      </c>
      <c r="L57913">
        <v>4</v>
      </c>
    </row>
    <row r="57914" spans="6:12" hidden="1">
      <c r="F57914">
        <v>40893</v>
      </c>
      <c r="G57914">
        <v>2015</v>
      </c>
      <c r="H57914">
        <v>4</v>
      </c>
      <c r="I57914">
        <v>2</v>
      </c>
      <c r="J57914">
        <v>12</v>
      </c>
      <c r="K57914">
        <v>300</v>
      </c>
      <c r="L57914">
        <v>6</v>
      </c>
    </row>
    <row r="57915" spans="6:12" hidden="1">
      <c r="F57915">
        <v>40893</v>
      </c>
      <c r="G57915">
        <v>2015</v>
      </c>
      <c r="H57915">
        <v>4</v>
      </c>
      <c r="I57915">
        <v>2</v>
      </c>
      <c r="J57915">
        <v>15</v>
      </c>
      <c r="K57915">
        <v>310</v>
      </c>
      <c r="L57915">
        <v>16</v>
      </c>
    </row>
    <row r="57916" spans="6:12" hidden="1">
      <c r="F57916">
        <v>40893</v>
      </c>
      <c r="G57916">
        <v>2015</v>
      </c>
      <c r="H57916">
        <v>4</v>
      </c>
      <c r="I57916">
        <v>2</v>
      </c>
      <c r="J57916">
        <v>18</v>
      </c>
      <c r="K57916">
        <v>280</v>
      </c>
      <c r="L57916">
        <v>19</v>
      </c>
    </row>
    <row r="57917" spans="6:12" hidden="1">
      <c r="F57917">
        <v>40893</v>
      </c>
      <c r="G57917">
        <v>2015</v>
      </c>
      <c r="H57917">
        <v>4</v>
      </c>
      <c r="I57917">
        <v>2</v>
      </c>
      <c r="J57917">
        <v>21</v>
      </c>
      <c r="K57917">
        <v>300</v>
      </c>
      <c r="L57917">
        <v>16</v>
      </c>
    </row>
    <row r="57918" spans="6:12" hidden="1">
      <c r="F57918">
        <v>40893</v>
      </c>
      <c r="G57918">
        <v>2015</v>
      </c>
      <c r="H57918">
        <v>4</v>
      </c>
      <c r="I57918">
        <v>2</v>
      </c>
      <c r="J57918">
        <v>24</v>
      </c>
      <c r="K57918">
        <v>90</v>
      </c>
      <c r="L57918">
        <v>6</v>
      </c>
    </row>
    <row r="57919" spans="6:12" hidden="1">
      <c r="F57919">
        <v>40893</v>
      </c>
      <c r="G57919">
        <v>2015</v>
      </c>
      <c r="H57919">
        <v>4</v>
      </c>
      <c r="I57919">
        <v>3</v>
      </c>
      <c r="J57919">
        <v>3</v>
      </c>
      <c r="K57919">
        <v>280</v>
      </c>
      <c r="L57919">
        <v>14</v>
      </c>
    </row>
    <row r="57920" spans="6:12" hidden="1">
      <c r="F57920">
        <v>40893</v>
      </c>
      <c r="G57920">
        <v>2015</v>
      </c>
      <c r="H57920">
        <v>4</v>
      </c>
      <c r="I57920">
        <v>3</v>
      </c>
      <c r="J57920">
        <v>6</v>
      </c>
      <c r="K57920">
        <v>280</v>
      </c>
      <c r="L57920">
        <v>14</v>
      </c>
    </row>
    <row r="57921" spans="6:12" hidden="1">
      <c r="F57921">
        <v>40893</v>
      </c>
      <c r="G57921">
        <v>2015</v>
      </c>
      <c r="H57921">
        <v>4</v>
      </c>
      <c r="I57921">
        <v>3</v>
      </c>
      <c r="J57921">
        <v>9</v>
      </c>
      <c r="K57921">
        <v>280</v>
      </c>
      <c r="L57921">
        <v>16</v>
      </c>
    </row>
    <row r="57922" spans="6:12" hidden="1">
      <c r="F57922">
        <v>40893</v>
      </c>
      <c r="G57922">
        <v>2015</v>
      </c>
      <c r="H57922">
        <v>4</v>
      </c>
      <c r="I57922">
        <v>3</v>
      </c>
      <c r="J57922">
        <v>12</v>
      </c>
      <c r="K57922">
        <v>280</v>
      </c>
      <c r="L57922">
        <v>19</v>
      </c>
    </row>
    <row r="57923" spans="6:12" hidden="1">
      <c r="F57923">
        <v>40893</v>
      </c>
      <c r="G57923">
        <v>2015</v>
      </c>
      <c r="H57923">
        <v>4</v>
      </c>
      <c r="I57923">
        <v>3</v>
      </c>
      <c r="J57923">
        <v>15</v>
      </c>
      <c r="K57923">
        <v>310</v>
      </c>
      <c r="L57923">
        <v>14</v>
      </c>
    </row>
    <row r="57924" spans="6:12" hidden="1">
      <c r="F57924">
        <v>40893</v>
      </c>
      <c r="G57924">
        <v>2015</v>
      </c>
      <c r="H57924">
        <v>4</v>
      </c>
      <c r="I57924">
        <v>3</v>
      </c>
      <c r="J57924">
        <v>18</v>
      </c>
      <c r="K57924">
        <v>310</v>
      </c>
      <c r="L57924">
        <v>14</v>
      </c>
    </row>
    <row r="57925" spans="6:12" hidden="1">
      <c r="F57925">
        <v>40893</v>
      </c>
      <c r="G57925">
        <v>2015</v>
      </c>
      <c r="H57925">
        <v>4</v>
      </c>
      <c r="I57925">
        <v>3</v>
      </c>
      <c r="J57925">
        <v>21</v>
      </c>
      <c r="K57925">
        <v>300</v>
      </c>
      <c r="L57925">
        <v>16</v>
      </c>
    </row>
    <row r="57926" spans="6:12" hidden="1">
      <c r="F57926">
        <v>40893</v>
      </c>
      <c r="G57926">
        <v>2015</v>
      </c>
      <c r="H57926">
        <v>4</v>
      </c>
      <c r="I57926">
        <v>3</v>
      </c>
      <c r="J57926">
        <v>24</v>
      </c>
      <c r="K57926">
        <v>270</v>
      </c>
      <c r="L57926">
        <v>14</v>
      </c>
    </row>
    <row r="57927" spans="6:12" hidden="1">
      <c r="F57927">
        <v>40893</v>
      </c>
      <c r="G57927">
        <v>2015</v>
      </c>
      <c r="H57927">
        <v>4</v>
      </c>
      <c r="I57927">
        <v>4</v>
      </c>
      <c r="J57927">
        <v>3</v>
      </c>
      <c r="K57927">
        <v>310</v>
      </c>
      <c r="L57927">
        <v>16</v>
      </c>
    </row>
    <row r="57928" spans="6:12" hidden="1">
      <c r="F57928">
        <v>40893</v>
      </c>
      <c r="G57928">
        <v>2015</v>
      </c>
      <c r="H57928">
        <v>4</v>
      </c>
      <c r="I57928">
        <v>4</v>
      </c>
      <c r="J57928">
        <v>6</v>
      </c>
      <c r="K57928">
        <v>310</v>
      </c>
      <c r="L57928">
        <v>16</v>
      </c>
    </row>
    <row r="57929" spans="6:12" hidden="1">
      <c r="F57929">
        <v>40893</v>
      </c>
      <c r="G57929">
        <v>2015</v>
      </c>
      <c r="H57929">
        <v>4</v>
      </c>
      <c r="I57929">
        <v>4</v>
      </c>
      <c r="J57929">
        <v>9</v>
      </c>
      <c r="K57929">
        <v>280</v>
      </c>
      <c r="L57929">
        <v>19</v>
      </c>
    </row>
    <row r="57930" spans="6:12" hidden="1">
      <c r="F57930">
        <v>40893</v>
      </c>
      <c r="G57930">
        <v>2015</v>
      </c>
      <c r="H57930">
        <v>4</v>
      </c>
      <c r="I57930">
        <v>4</v>
      </c>
      <c r="J57930">
        <v>12</v>
      </c>
      <c r="K57930">
        <v>270</v>
      </c>
      <c r="L57930">
        <v>19</v>
      </c>
    </row>
    <row r="57931" spans="6:12" hidden="1">
      <c r="F57931">
        <v>40893</v>
      </c>
      <c r="G57931">
        <v>2015</v>
      </c>
      <c r="H57931">
        <v>4</v>
      </c>
      <c r="I57931">
        <v>4</v>
      </c>
      <c r="J57931">
        <v>15</v>
      </c>
      <c r="K57931">
        <v>310</v>
      </c>
      <c r="L57931">
        <v>12</v>
      </c>
    </row>
    <row r="57932" spans="6:12" hidden="1">
      <c r="F57932">
        <v>40893</v>
      </c>
      <c r="G57932">
        <v>2015</v>
      </c>
      <c r="H57932">
        <v>4</v>
      </c>
      <c r="I57932">
        <v>4</v>
      </c>
      <c r="J57932">
        <v>18</v>
      </c>
      <c r="K57932">
        <v>300</v>
      </c>
      <c r="L57932">
        <v>12</v>
      </c>
    </row>
    <row r="57933" spans="6:12" hidden="1">
      <c r="F57933">
        <v>40893</v>
      </c>
      <c r="G57933">
        <v>2015</v>
      </c>
      <c r="H57933">
        <v>4</v>
      </c>
      <c r="I57933">
        <v>4</v>
      </c>
      <c r="J57933">
        <v>21</v>
      </c>
      <c r="K57933">
        <v>300</v>
      </c>
      <c r="L57933">
        <v>16</v>
      </c>
    </row>
    <row r="57934" spans="6:12" hidden="1">
      <c r="F57934">
        <v>40893</v>
      </c>
      <c r="G57934">
        <v>2015</v>
      </c>
      <c r="H57934">
        <v>4</v>
      </c>
      <c r="I57934">
        <v>4</v>
      </c>
      <c r="J57934">
        <v>24</v>
      </c>
      <c r="K57934">
        <v>330</v>
      </c>
      <c r="L57934">
        <v>14</v>
      </c>
    </row>
    <row r="57935" spans="6:12" hidden="1">
      <c r="F57935">
        <v>40893</v>
      </c>
      <c r="G57935">
        <v>2015</v>
      </c>
      <c r="H57935">
        <v>4</v>
      </c>
      <c r="I57935">
        <v>5</v>
      </c>
      <c r="J57935">
        <v>3</v>
      </c>
      <c r="K57935">
        <v>310</v>
      </c>
      <c r="L57935">
        <v>14</v>
      </c>
    </row>
    <row r="57936" spans="6:12" hidden="1">
      <c r="F57936">
        <v>40893</v>
      </c>
      <c r="G57936">
        <v>2015</v>
      </c>
      <c r="H57936">
        <v>4</v>
      </c>
      <c r="I57936">
        <v>5</v>
      </c>
      <c r="J57936">
        <v>6</v>
      </c>
      <c r="K57936">
        <v>310</v>
      </c>
      <c r="L57936">
        <v>14</v>
      </c>
    </row>
    <row r="57937" spans="6:12" hidden="1">
      <c r="F57937">
        <v>40893</v>
      </c>
      <c r="G57937">
        <v>2015</v>
      </c>
      <c r="H57937">
        <v>4</v>
      </c>
      <c r="I57937">
        <v>5</v>
      </c>
      <c r="J57937">
        <v>9</v>
      </c>
      <c r="K57937">
        <v>270</v>
      </c>
      <c r="L57937">
        <v>14</v>
      </c>
    </row>
    <row r="57938" spans="6:12" hidden="1">
      <c r="F57938">
        <v>40893</v>
      </c>
      <c r="G57938">
        <v>2015</v>
      </c>
      <c r="H57938">
        <v>4</v>
      </c>
      <c r="I57938">
        <v>5</v>
      </c>
      <c r="J57938">
        <v>12</v>
      </c>
      <c r="K57938">
        <v>280</v>
      </c>
      <c r="L57938">
        <v>17</v>
      </c>
    </row>
    <row r="57939" spans="6:12" hidden="1">
      <c r="F57939">
        <v>40893</v>
      </c>
      <c r="G57939">
        <v>2015</v>
      </c>
      <c r="H57939">
        <v>4</v>
      </c>
      <c r="I57939">
        <v>5</v>
      </c>
      <c r="J57939">
        <v>15</v>
      </c>
      <c r="K57939">
        <v>300</v>
      </c>
      <c r="L57939">
        <v>14</v>
      </c>
    </row>
    <row r="57940" spans="6:12" hidden="1">
      <c r="F57940">
        <v>40893</v>
      </c>
      <c r="G57940">
        <v>2015</v>
      </c>
      <c r="H57940">
        <v>4</v>
      </c>
      <c r="I57940">
        <v>5</v>
      </c>
      <c r="J57940">
        <v>18</v>
      </c>
      <c r="K57940">
        <v>300</v>
      </c>
      <c r="L57940">
        <v>12</v>
      </c>
    </row>
    <row r="57941" spans="6:12" hidden="1">
      <c r="F57941">
        <v>40893</v>
      </c>
      <c r="G57941">
        <v>2015</v>
      </c>
      <c r="H57941">
        <v>4</v>
      </c>
      <c r="I57941">
        <v>5</v>
      </c>
      <c r="J57941">
        <v>21</v>
      </c>
      <c r="K57941">
        <v>310</v>
      </c>
      <c r="L57941">
        <v>10</v>
      </c>
    </row>
    <row r="57942" spans="6:12" hidden="1">
      <c r="F57942">
        <v>40893</v>
      </c>
      <c r="G57942">
        <v>2015</v>
      </c>
      <c r="H57942">
        <v>4</v>
      </c>
      <c r="I57942">
        <v>5</v>
      </c>
      <c r="J57942">
        <v>24</v>
      </c>
      <c r="K57942">
        <v>280</v>
      </c>
      <c r="L57942">
        <v>16</v>
      </c>
    </row>
    <row r="57943" spans="6:12" hidden="1">
      <c r="F57943">
        <v>40893</v>
      </c>
      <c r="G57943">
        <v>2015</v>
      </c>
      <c r="H57943">
        <v>4</v>
      </c>
      <c r="I57943">
        <v>6</v>
      </c>
      <c r="J57943">
        <v>3</v>
      </c>
      <c r="K57943">
        <v>320</v>
      </c>
      <c r="L57943">
        <v>8</v>
      </c>
    </row>
    <row r="57944" spans="6:12" hidden="1">
      <c r="F57944">
        <v>40893</v>
      </c>
      <c r="G57944">
        <v>2015</v>
      </c>
      <c r="H57944">
        <v>4</v>
      </c>
      <c r="I57944">
        <v>6</v>
      </c>
      <c r="J57944">
        <v>6</v>
      </c>
      <c r="K57944">
        <v>290</v>
      </c>
      <c r="L57944">
        <v>8</v>
      </c>
    </row>
    <row r="57945" spans="6:12" hidden="1">
      <c r="F57945">
        <v>40893</v>
      </c>
      <c r="G57945">
        <v>2015</v>
      </c>
      <c r="H57945">
        <v>4</v>
      </c>
      <c r="I57945">
        <v>6</v>
      </c>
      <c r="J57945">
        <v>9</v>
      </c>
      <c r="K57945">
        <v>280</v>
      </c>
      <c r="L57945">
        <v>10</v>
      </c>
    </row>
    <row r="57946" spans="6:12" hidden="1">
      <c r="F57946">
        <v>40893</v>
      </c>
      <c r="G57946">
        <v>2015</v>
      </c>
      <c r="H57946">
        <v>4</v>
      </c>
      <c r="I57946">
        <v>6</v>
      </c>
      <c r="J57946">
        <v>12</v>
      </c>
      <c r="K57946">
        <v>280</v>
      </c>
      <c r="L57946">
        <v>12</v>
      </c>
    </row>
    <row r="57947" spans="6:12" hidden="1">
      <c r="F57947">
        <v>40893</v>
      </c>
      <c r="G57947">
        <v>2015</v>
      </c>
      <c r="H57947">
        <v>4</v>
      </c>
      <c r="I57947">
        <v>6</v>
      </c>
      <c r="J57947">
        <v>15</v>
      </c>
      <c r="K57947">
        <v>310</v>
      </c>
      <c r="L57947">
        <v>10</v>
      </c>
    </row>
    <row r="57948" spans="6:12" hidden="1">
      <c r="F57948">
        <v>40893</v>
      </c>
      <c r="G57948">
        <v>2015</v>
      </c>
      <c r="H57948">
        <v>4</v>
      </c>
      <c r="I57948">
        <v>6</v>
      </c>
      <c r="J57948">
        <v>18</v>
      </c>
      <c r="K57948">
        <v>0</v>
      </c>
      <c r="L57948">
        <v>0</v>
      </c>
    </row>
    <row r="57949" spans="6:12" hidden="1">
      <c r="F57949">
        <v>40893</v>
      </c>
      <c r="G57949">
        <v>2015</v>
      </c>
      <c r="H57949">
        <v>4</v>
      </c>
      <c r="I57949">
        <v>6</v>
      </c>
      <c r="J57949">
        <v>21</v>
      </c>
      <c r="K57949">
        <v>20</v>
      </c>
      <c r="L57949">
        <v>6</v>
      </c>
    </row>
    <row r="57950" spans="6:12" hidden="1">
      <c r="F57950">
        <v>40893</v>
      </c>
      <c r="G57950">
        <v>2015</v>
      </c>
      <c r="H57950">
        <v>4</v>
      </c>
      <c r="I57950">
        <v>6</v>
      </c>
      <c r="J57950">
        <v>24</v>
      </c>
      <c r="K57950">
        <v>300</v>
      </c>
      <c r="L57950">
        <v>10</v>
      </c>
    </row>
    <row r="57951" spans="6:12" hidden="1">
      <c r="F57951">
        <v>40893</v>
      </c>
      <c r="G57951">
        <v>2015</v>
      </c>
      <c r="H57951">
        <v>4</v>
      </c>
      <c r="I57951">
        <v>7</v>
      </c>
      <c r="J57951">
        <v>3</v>
      </c>
      <c r="K57951">
        <v>180</v>
      </c>
      <c r="L57951">
        <v>6</v>
      </c>
    </row>
    <row r="57952" spans="6:12" hidden="1">
      <c r="F57952">
        <v>40893</v>
      </c>
      <c r="G57952">
        <v>2015</v>
      </c>
      <c r="H57952">
        <v>4</v>
      </c>
      <c r="I57952">
        <v>7</v>
      </c>
      <c r="J57952">
        <v>6</v>
      </c>
      <c r="K57952">
        <v>80</v>
      </c>
      <c r="L57952">
        <v>4</v>
      </c>
    </row>
    <row r="57953" spans="6:12" hidden="1">
      <c r="F57953">
        <v>40893</v>
      </c>
      <c r="G57953">
        <v>2015</v>
      </c>
      <c r="H57953">
        <v>4</v>
      </c>
      <c r="I57953">
        <v>7</v>
      </c>
      <c r="J57953">
        <v>9</v>
      </c>
      <c r="K57953">
        <v>140</v>
      </c>
      <c r="L57953">
        <v>2</v>
      </c>
    </row>
    <row r="57954" spans="6:12" hidden="1">
      <c r="F57954">
        <v>40893</v>
      </c>
      <c r="G57954">
        <v>2015</v>
      </c>
      <c r="H57954">
        <v>4</v>
      </c>
      <c r="I57954">
        <v>7</v>
      </c>
      <c r="J57954">
        <v>12</v>
      </c>
      <c r="K57954">
        <v>140</v>
      </c>
      <c r="L57954">
        <v>14</v>
      </c>
    </row>
    <row r="57955" spans="6:12" hidden="1">
      <c r="F57955">
        <v>40893</v>
      </c>
      <c r="G57955">
        <v>2015</v>
      </c>
      <c r="H57955">
        <v>4</v>
      </c>
      <c r="I57955">
        <v>7</v>
      </c>
      <c r="J57955">
        <v>15</v>
      </c>
      <c r="K57955">
        <v>90</v>
      </c>
      <c r="L57955">
        <v>6</v>
      </c>
    </row>
    <row r="57956" spans="6:12" hidden="1">
      <c r="F57956">
        <v>40893</v>
      </c>
      <c r="G57956">
        <v>2015</v>
      </c>
      <c r="H57956">
        <v>4</v>
      </c>
      <c r="I57956">
        <v>7</v>
      </c>
      <c r="J57956">
        <v>18</v>
      </c>
      <c r="K57956">
        <v>90</v>
      </c>
      <c r="L57956">
        <v>4</v>
      </c>
    </row>
    <row r="57957" spans="6:12" hidden="1">
      <c r="F57957">
        <v>40893</v>
      </c>
      <c r="G57957">
        <v>2015</v>
      </c>
      <c r="H57957">
        <v>4</v>
      </c>
      <c r="I57957">
        <v>7</v>
      </c>
      <c r="J57957">
        <v>21</v>
      </c>
      <c r="K57957">
        <v>100</v>
      </c>
      <c r="L57957">
        <v>8</v>
      </c>
    </row>
    <row r="57958" spans="6:12" hidden="1">
      <c r="F57958">
        <v>40893</v>
      </c>
      <c r="G57958">
        <v>2015</v>
      </c>
      <c r="H57958">
        <v>4</v>
      </c>
      <c r="I57958">
        <v>7</v>
      </c>
      <c r="J57958">
        <v>24</v>
      </c>
      <c r="K57958">
        <v>10</v>
      </c>
      <c r="L57958">
        <v>6</v>
      </c>
    </row>
    <row r="57959" spans="6:12" hidden="1">
      <c r="F57959">
        <v>40893</v>
      </c>
      <c r="G57959">
        <v>2015</v>
      </c>
      <c r="H57959">
        <v>4</v>
      </c>
      <c r="I57959">
        <v>8</v>
      </c>
      <c r="J57959">
        <v>3</v>
      </c>
      <c r="K57959">
        <v>80</v>
      </c>
      <c r="L57959">
        <v>4</v>
      </c>
    </row>
    <row r="57960" spans="6:12" hidden="1">
      <c r="F57960">
        <v>40893</v>
      </c>
      <c r="G57960">
        <v>2015</v>
      </c>
      <c r="H57960">
        <v>4</v>
      </c>
      <c r="I57960">
        <v>8</v>
      </c>
      <c r="J57960">
        <v>6</v>
      </c>
      <c r="K57960">
        <v>90</v>
      </c>
      <c r="L57960">
        <v>6</v>
      </c>
    </row>
    <row r="57961" spans="6:12" hidden="1">
      <c r="F57961">
        <v>40893</v>
      </c>
      <c r="G57961">
        <v>2015</v>
      </c>
      <c r="H57961">
        <v>4</v>
      </c>
      <c r="I57961">
        <v>8</v>
      </c>
      <c r="J57961">
        <v>9</v>
      </c>
      <c r="K57961">
        <v>140</v>
      </c>
      <c r="L57961">
        <v>8</v>
      </c>
    </row>
    <row r="57962" spans="6:12" hidden="1">
      <c r="F57962">
        <v>40893</v>
      </c>
      <c r="G57962">
        <v>2015</v>
      </c>
      <c r="H57962">
        <v>4</v>
      </c>
      <c r="I57962">
        <v>8</v>
      </c>
      <c r="J57962">
        <v>12</v>
      </c>
      <c r="K57962">
        <v>160</v>
      </c>
      <c r="L57962">
        <v>8</v>
      </c>
    </row>
    <row r="57963" spans="6:12" hidden="1">
      <c r="F57963">
        <v>40893</v>
      </c>
      <c r="G57963">
        <v>2015</v>
      </c>
      <c r="H57963">
        <v>4</v>
      </c>
      <c r="I57963">
        <v>8</v>
      </c>
      <c r="J57963">
        <v>15</v>
      </c>
      <c r="K57963">
        <v>110</v>
      </c>
      <c r="L57963">
        <v>12</v>
      </c>
    </row>
    <row r="57964" spans="6:12" hidden="1">
      <c r="F57964">
        <v>40893</v>
      </c>
      <c r="G57964">
        <v>2015</v>
      </c>
      <c r="H57964">
        <v>4</v>
      </c>
      <c r="I57964">
        <v>8</v>
      </c>
      <c r="J57964">
        <v>18</v>
      </c>
      <c r="K57964">
        <v>100</v>
      </c>
      <c r="L57964">
        <v>8</v>
      </c>
    </row>
    <row r="57965" spans="6:12" hidden="1">
      <c r="F57965">
        <v>40893</v>
      </c>
      <c r="G57965">
        <v>2015</v>
      </c>
      <c r="H57965">
        <v>4</v>
      </c>
      <c r="I57965">
        <v>8</v>
      </c>
      <c r="J57965">
        <v>21</v>
      </c>
      <c r="K57965">
        <v>70</v>
      </c>
      <c r="L57965">
        <v>6</v>
      </c>
    </row>
    <row r="57966" spans="6:12" hidden="1">
      <c r="F57966">
        <v>40893</v>
      </c>
      <c r="G57966">
        <v>2015</v>
      </c>
      <c r="H57966">
        <v>4</v>
      </c>
      <c r="I57966">
        <v>8</v>
      </c>
      <c r="J57966">
        <v>24</v>
      </c>
      <c r="K57966">
        <v>90</v>
      </c>
      <c r="L57966">
        <v>4</v>
      </c>
    </row>
    <row r="57967" spans="6:12" hidden="1">
      <c r="F57967">
        <v>40893</v>
      </c>
      <c r="G57967">
        <v>2015</v>
      </c>
      <c r="H57967">
        <v>4</v>
      </c>
      <c r="I57967">
        <v>9</v>
      </c>
      <c r="J57967">
        <v>3</v>
      </c>
      <c r="K57967">
        <v>100</v>
      </c>
      <c r="L57967">
        <v>10</v>
      </c>
    </row>
    <row r="57968" spans="6:12" hidden="1">
      <c r="F57968">
        <v>40893</v>
      </c>
      <c r="G57968">
        <v>2015</v>
      </c>
      <c r="H57968">
        <v>4</v>
      </c>
      <c r="I57968">
        <v>9</v>
      </c>
      <c r="J57968">
        <v>6</v>
      </c>
      <c r="K57968">
        <v>90</v>
      </c>
      <c r="L57968">
        <v>8</v>
      </c>
    </row>
    <row r="57969" spans="6:12" hidden="1">
      <c r="F57969">
        <v>40893</v>
      </c>
      <c r="G57969">
        <v>2015</v>
      </c>
      <c r="H57969">
        <v>4</v>
      </c>
      <c r="I57969">
        <v>9</v>
      </c>
      <c r="J57969">
        <v>9</v>
      </c>
      <c r="K57969">
        <v>140</v>
      </c>
      <c r="L57969">
        <v>14</v>
      </c>
    </row>
    <row r="57970" spans="6:12" hidden="1">
      <c r="F57970">
        <v>40893</v>
      </c>
      <c r="G57970">
        <v>2015</v>
      </c>
      <c r="H57970">
        <v>4</v>
      </c>
      <c r="I57970">
        <v>9</v>
      </c>
      <c r="J57970">
        <v>12</v>
      </c>
      <c r="K57970">
        <v>150</v>
      </c>
      <c r="L57970">
        <v>8</v>
      </c>
    </row>
    <row r="57971" spans="6:12" hidden="1">
      <c r="F57971">
        <v>40893</v>
      </c>
      <c r="G57971">
        <v>2015</v>
      </c>
      <c r="H57971">
        <v>4</v>
      </c>
      <c r="I57971">
        <v>9</v>
      </c>
      <c r="J57971">
        <v>15</v>
      </c>
      <c r="K57971">
        <v>120</v>
      </c>
      <c r="L57971">
        <v>4</v>
      </c>
    </row>
    <row r="57972" spans="6:12" hidden="1">
      <c r="F57972">
        <v>40893</v>
      </c>
      <c r="G57972">
        <v>2015</v>
      </c>
      <c r="H57972">
        <v>4</v>
      </c>
      <c r="I57972">
        <v>9</v>
      </c>
      <c r="J57972">
        <v>18</v>
      </c>
      <c r="K57972">
        <v>120</v>
      </c>
      <c r="L57972">
        <v>12</v>
      </c>
    </row>
    <row r="57973" spans="6:12" hidden="1">
      <c r="F57973">
        <v>40893</v>
      </c>
      <c r="G57973">
        <v>2015</v>
      </c>
      <c r="H57973">
        <v>4</v>
      </c>
      <c r="I57973">
        <v>9</v>
      </c>
      <c r="J57973">
        <v>21</v>
      </c>
      <c r="K57973">
        <v>90</v>
      </c>
      <c r="L57973">
        <v>4</v>
      </c>
    </row>
    <row r="57974" spans="6:12" hidden="1">
      <c r="F57974">
        <v>40893</v>
      </c>
      <c r="G57974">
        <v>2015</v>
      </c>
      <c r="H57974">
        <v>4</v>
      </c>
      <c r="I57974">
        <v>9</v>
      </c>
      <c r="J57974">
        <v>24</v>
      </c>
      <c r="K57974">
        <v>70</v>
      </c>
      <c r="L57974">
        <v>6</v>
      </c>
    </row>
    <row r="57975" spans="6:12" hidden="1">
      <c r="F57975">
        <v>40893</v>
      </c>
      <c r="G57975">
        <v>2015</v>
      </c>
      <c r="H57975">
        <v>4</v>
      </c>
      <c r="I57975">
        <v>10</v>
      </c>
      <c r="J57975">
        <v>3</v>
      </c>
      <c r="K57975">
        <v>320</v>
      </c>
      <c r="L57975">
        <v>4</v>
      </c>
    </row>
    <row r="57976" spans="6:12" hidden="1">
      <c r="F57976">
        <v>40893</v>
      </c>
      <c r="G57976">
        <v>2015</v>
      </c>
      <c r="H57976">
        <v>4</v>
      </c>
      <c r="I57976">
        <v>10</v>
      </c>
      <c r="J57976">
        <v>6</v>
      </c>
      <c r="K57976">
        <v>320</v>
      </c>
      <c r="L57976">
        <v>4</v>
      </c>
    </row>
    <row r="57977" spans="6:12" hidden="1">
      <c r="F57977">
        <v>40893</v>
      </c>
      <c r="G57977">
        <v>2015</v>
      </c>
      <c r="H57977">
        <v>4</v>
      </c>
      <c r="I57977">
        <v>10</v>
      </c>
      <c r="J57977">
        <v>9</v>
      </c>
      <c r="K57977">
        <v>250</v>
      </c>
      <c r="L57977">
        <v>12</v>
      </c>
    </row>
    <row r="57978" spans="6:12" hidden="1">
      <c r="F57978">
        <v>40893</v>
      </c>
      <c r="G57978">
        <v>2015</v>
      </c>
      <c r="H57978">
        <v>4</v>
      </c>
      <c r="I57978">
        <v>10</v>
      </c>
      <c r="J57978">
        <v>12</v>
      </c>
      <c r="K57978">
        <v>260</v>
      </c>
      <c r="L57978">
        <v>12</v>
      </c>
    </row>
    <row r="57979" spans="6:12" hidden="1">
      <c r="F57979">
        <v>40893</v>
      </c>
      <c r="G57979">
        <v>2015</v>
      </c>
      <c r="H57979">
        <v>4</v>
      </c>
      <c r="I57979">
        <v>10</v>
      </c>
      <c r="J57979">
        <v>15</v>
      </c>
      <c r="K57979">
        <v>280</v>
      </c>
      <c r="L57979">
        <v>8</v>
      </c>
    </row>
    <row r="57980" spans="6:12" hidden="1">
      <c r="F57980">
        <v>40893</v>
      </c>
      <c r="G57980">
        <v>2015</v>
      </c>
      <c r="H57980">
        <v>4</v>
      </c>
      <c r="I57980">
        <v>10</v>
      </c>
      <c r="J57980">
        <v>18</v>
      </c>
      <c r="K57980">
        <v>310</v>
      </c>
      <c r="L57980">
        <v>6</v>
      </c>
    </row>
    <row r="57981" spans="6:12" hidden="1">
      <c r="F57981">
        <v>40893</v>
      </c>
      <c r="G57981">
        <v>2015</v>
      </c>
      <c r="H57981">
        <v>4</v>
      </c>
      <c r="I57981">
        <v>10</v>
      </c>
      <c r="J57981">
        <v>21</v>
      </c>
      <c r="K57981">
        <v>290</v>
      </c>
      <c r="L57981">
        <v>6</v>
      </c>
    </row>
    <row r="57982" spans="6:12" hidden="1">
      <c r="F57982">
        <v>40893</v>
      </c>
      <c r="G57982">
        <v>2015</v>
      </c>
      <c r="H57982">
        <v>4</v>
      </c>
      <c r="I57982">
        <v>10</v>
      </c>
      <c r="J57982">
        <v>24</v>
      </c>
      <c r="K57982">
        <v>310</v>
      </c>
      <c r="L57982">
        <v>6</v>
      </c>
    </row>
    <row r="57983" spans="6:12" hidden="1">
      <c r="F57983">
        <v>40893</v>
      </c>
      <c r="G57983">
        <v>2015</v>
      </c>
      <c r="H57983">
        <v>4</v>
      </c>
      <c r="I57983">
        <v>11</v>
      </c>
      <c r="J57983">
        <v>3</v>
      </c>
      <c r="K57983">
        <v>340</v>
      </c>
      <c r="L57983">
        <v>6</v>
      </c>
    </row>
    <row r="57984" spans="6:12" hidden="1">
      <c r="F57984">
        <v>40893</v>
      </c>
      <c r="G57984">
        <v>2015</v>
      </c>
      <c r="H57984">
        <v>4</v>
      </c>
      <c r="I57984">
        <v>11</v>
      </c>
      <c r="J57984">
        <v>6</v>
      </c>
      <c r="K57984">
        <v>290</v>
      </c>
      <c r="L57984">
        <v>2</v>
      </c>
    </row>
    <row r="57985" spans="6:12" hidden="1">
      <c r="F57985">
        <v>40893</v>
      </c>
      <c r="G57985">
        <v>2015</v>
      </c>
      <c r="H57985">
        <v>4</v>
      </c>
      <c r="I57985">
        <v>11</v>
      </c>
      <c r="J57985">
        <v>9</v>
      </c>
      <c r="K57985">
        <v>230</v>
      </c>
      <c r="L57985">
        <v>12</v>
      </c>
    </row>
    <row r="57986" spans="6:12" hidden="1">
      <c r="F57986">
        <v>40893</v>
      </c>
      <c r="G57986">
        <v>2015</v>
      </c>
      <c r="H57986">
        <v>4</v>
      </c>
      <c r="I57986">
        <v>11</v>
      </c>
      <c r="J57986">
        <v>12</v>
      </c>
      <c r="K57986">
        <v>250</v>
      </c>
      <c r="L57986">
        <v>10</v>
      </c>
    </row>
    <row r="57987" spans="6:12" hidden="1">
      <c r="F57987">
        <v>40893</v>
      </c>
      <c r="G57987">
        <v>2015</v>
      </c>
      <c r="H57987">
        <v>4</v>
      </c>
      <c r="I57987">
        <v>11</v>
      </c>
      <c r="J57987">
        <v>15</v>
      </c>
      <c r="K57987">
        <v>260</v>
      </c>
      <c r="L57987">
        <v>8</v>
      </c>
    </row>
    <row r="57988" spans="6:12" hidden="1">
      <c r="F57988">
        <v>40893</v>
      </c>
      <c r="G57988">
        <v>2015</v>
      </c>
      <c r="H57988">
        <v>4</v>
      </c>
      <c r="I57988">
        <v>11</v>
      </c>
      <c r="J57988">
        <v>18</v>
      </c>
      <c r="K57988">
        <v>320</v>
      </c>
      <c r="L57988">
        <v>6</v>
      </c>
    </row>
    <row r="57989" spans="6:12" hidden="1">
      <c r="F57989">
        <v>40893</v>
      </c>
      <c r="G57989">
        <v>2015</v>
      </c>
      <c r="H57989">
        <v>4</v>
      </c>
      <c r="I57989">
        <v>11</v>
      </c>
      <c r="J57989">
        <v>21</v>
      </c>
      <c r="K57989">
        <v>330</v>
      </c>
      <c r="L57989">
        <v>4</v>
      </c>
    </row>
    <row r="57990" spans="6:12" hidden="1">
      <c r="F57990">
        <v>40893</v>
      </c>
      <c r="G57990">
        <v>2015</v>
      </c>
      <c r="H57990">
        <v>4</v>
      </c>
      <c r="I57990">
        <v>11</v>
      </c>
      <c r="J57990">
        <v>24</v>
      </c>
      <c r="K57990">
        <v>310</v>
      </c>
      <c r="L57990">
        <v>8</v>
      </c>
    </row>
    <row r="57991" spans="6:12" hidden="1">
      <c r="F57991">
        <v>40893</v>
      </c>
      <c r="G57991">
        <v>2015</v>
      </c>
      <c r="H57991">
        <v>4</v>
      </c>
      <c r="I57991">
        <v>12</v>
      </c>
      <c r="J57991">
        <v>3</v>
      </c>
      <c r="K57991">
        <v>320</v>
      </c>
      <c r="L57991">
        <v>6</v>
      </c>
    </row>
    <row r="57992" spans="6:12" hidden="1">
      <c r="F57992">
        <v>40893</v>
      </c>
      <c r="G57992">
        <v>2015</v>
      </c>
      <c r="H57992">
        <v>4</v>
      </c>
      <c r="I57992">
        <v>12</v>
      </c>
      <c r="J57992">
        <v>6</v>
      </c>
      <c r="K57992">
        <v>280</v>
      </c>
      <c r="L57992">
        <v>8</v>
      </c>
    </row>
    <row r="57993" spans="6:12" hidden="1">
      <c r="F57993">
        <v>40893</v>
      </c>
      <c r="G57993">
        <v>2015</v>
      </c>
      <c r="H57993">
        <v>4</v>
      </c>
      <c r="I57993">
        <v>12</v>
      </c>
      <c r="J57993">
        <v>9</v>
      </c>
      <c r="K57993">
        <v>250</v>
      </c>
      <c r="L57993">
        <v>10</v>
      </c>
    </row>
    <row r="57994" spans="6:12" hidden="1">
      <c r="F57994">
        <v>40893</v>
      </c>
      <c r="G57994">
        <v>2015</v>
      </c>
      <c r="H57994">
        <v>4</v>
      </c>
      <c r="I57994">
        <v>12</v>
      </c>
      <c r="J57994">
        <v>12</v>
      </c>
      <c r="K57994">
        <v>250</v>
      </c>
      <c r="L57994">
        <v>12</v>
      </c>
    </row>
    <row r="57995" spans="6:12" hidden="1">
      <c r="F57995">
        <v>40893</v>
      </c>
      <c r="G57995">
        <v>2015</v>
      </c>
      <c r="H57995">
        <v>4</v>
      </c>
      <c r="I57995">
        <v>12</v>
      </c>
      <c r="J57995">
        <v>15</v>
      </c>
      <c r="K57995">
        <v>270</v>
      </c>
      <c r="L57995">
        <v>8</v>
      </c>
    </row>
    <row r="57996" spans="6:12" hidden="1">
      <c r="F57996">
        <v>40893</v>
      </c>
      <c r="G57996">
        <v>2015</v>
      </c>
      <c r="H57996">
        <v>4</v>
      </c>
      <c r="I57996">
        <v>12</v>
      </c>
      <c r="J57996">
        <v>18</v>
      </c>
      <c r="K57996">
        <v>280</v>
      </c>
      <c r="L57996">
        <v>4</v>
      </c>
    </row>
    <row r="57997" spans="6:12" hidden="1">
      <c r="F57997">
        <v>40893</v>
      </c>
      <c r="G57997">
        <v>2015</v>
      </c>
      <c r="H57997">
        <v>4</v>
      </c>
      <c r="I57997">
        <v>12</v>
      </c>
      <c r="J57997">
        <v>21</v>
      </c>
      <c r="K57997">
        <v>260</v>
      </c>
      <c r="L57997">
        <v>8</v>
      </c>
    </row>
    <row r="57998" spans="6:12" hidden="1">
      <c r="F57998">
        <v>40893</v>
      </c>
      <c r="G57998">
        <v>2015</v>
      </c>
      <c r="H57998">
        <v>4</v>
      </c>
      <c r="I57998">
        <v>12</v>
      </c>
      <c r="J57998">
        <v>24</v>
      </c>
      <c r="K57998">
        <v>290</v>
      </c>
      <c r="L57998">
        <v>4</v>
      </c>
    </row>
    <row r="57999" spans="6:12" hidden="1">
      <c r="F57999">
        <v>40893</v>
      </c>
      <c r="G57999">
        <v>2015</v>
      </c>
      <c r="H57999">
        <v>4</v>
      </c>
      <c r="I57999">
        <v>13</v>
      </c>
      <c r="J57999">
        <v>3</v>
      </c>
      <c r="K57999">
        <v>100</v>
      </c>
      <c r="L57999">
        <v>14</v>
      </c>
    </row>
    <row r="58000" spans="6:12" hidden="1">
      <c r="F58000">
        <v>40893</v>
      </c>
      <c r="G58000">
        <v>2015</v>
      </c>
      <c r="H58000">
        <v>4</v>
      </c>
      <c r="I58000">
        <v>13</v>
      </c>
      <c r="J58000">
        <v>6</v>
      </c>
      <c r="K58000">
        <v>120</v>
      </c>
      <c r="L58000">
        <v>16</v>
      </c>
    </row>
    <row r="58001" spans="6:12" hidden="1">
      <c r="F58001">
        <v>40893</v>
      </c>
      <c r="G58001">
        <v>2015</v>
      </c>
      <c r="H58001">
        <v>4</v>
      </c>
      <c r="I58001">
        <v>13</v>
      </c>
      <c r="J58001">
        <v>9</v>
      </c>
      <c r="K58001">
        <v>130</v>
      </c>
      <c r="L58001">
        <v>17</v>
      </c>
    </row>
    <row r="58002" spans="6:12" hidden="1">
      <c r="F58002">
        <v>40893</v>
      </c>
      <c r="G58002">
        <v>2015</v>
      </c>
      <c r="H58002">
        <v>4</v>
      </c>
      <c r="I58002">
        <v>13</v>
      </c>
      <c r="J58002">
        <v>12</v>
      </c>
      <c r="K58002">
        <v>130</v>
      </c>
      <c r="L58002">
        <v>16</v>
      </c>
    </row>
    <row r="58003" spans="6:12" hidden="1">
      <c r="F58003">
        <v>40893</v>
      </c>
      <c r="G58003">
        <v>2015</v>
      </c>
      <c r="H58003">
        <v>4</v>
      </c>
      <c r="I58003">
        <v>13</v>
      </c>
      <c r="J58003">
        <v>15</v>
      </c>
      <c r="K58003">
        <v>130</v>
      </c>
      <c r="L58003">
        <v>8</v>
      </c>
    </row>
    <row r="58004" spans="6:12" hidden="1">
      <c r="F58004">
        <v>40893</v>
      </c>
      <c r="G58004">
        <v>2015</v>
      </c>
      <c r="H58004">
        <v>4</v>
      </c>
      <c r="I58004">
        <v>13</v>
      </c>
      <c r="J58004">
        <v>18</v>
      </c>
      <c r="K58004">
        <v>110</v>
      </c>
      <c r="L58004">
        <v>10</v>
      </c>
    </row>
    <row r="58005" spans="6:12" hidden="1">
      <c r="F58005">
        <v>40893</v>
      </c>
      <c r="G58005">
        <v>2015</v>
      </c>
      <c r="H58005">
        <v>4</v>
      </c>
      <c r="I58005">
        <v>13</v>
      </c>
      <c r="J58005">
        <v>21</v>
      </c>
      <c r="K58005">
        <v>140</v>
      </c>
      <c r="L58005">
        <v>8</v>
      </c>
    </row>
    <row r="58006" spans="6:12" hidden="1">
      <c r="F58006">
        <v>40893</v>
      </c>
      <c r="G58006">
        <v>2015</v>
      </c>
      <c r="H58006">
        <v>4</v>
      </c>
      <c r="I58006">
        <v>14</v>
      </c>
      <c r="J58006">
        <v>3</v>
      </c>
      <c r="K58006">
        <v>100</v>
      </c>
      <c r="L58006">
        <v>12</v>
      </c>
    </row>
    <row r="58007" spans="6:12" hidden="1">
      <c r="F58007">
        <v>40893</v>
      </c>
      <c r="G58007">
        <v>2015</v>
      </c>
      <c r="H58007">
        <v>4</v>
      </c>
      <c r="I58007">
        <v>14</v>
      </c>
      <c r="J58007">
        <v>6</v>
      </c>
      <c r="K58007">
        <v>120</v>
      </c>
      <c r="L58007">
        <v>12</v>
      </c>
    </row>
    <row r="58008" spans="6:12" hidden="1">
      <c r="F58008">
        <v>40893</v>
      </c>
      <c r="G58008">
        <v>2015</v>
      </c>
      <c r="H58008">
        <v>4</v>
      </c>
      <c r="I58008">
        <v>14</v>
      </c>
      <c r="J58008">
        <v>9</v>
      </c>
      <c r="K58008">
        <v>160</v>
      </c>
      <c r="L58008">
        <v>12</v>
      </c>
    </row>
    <row r="58009" spans="6:12" hidden="1">
      <c r="F58009">
        <v>40893</v>
      </c>
      <c r="G58009">
        <v>2015</v>
      </c>
      <c r="H58009">
        <v>4</v>
      </c>
      <c r="I58009">
        <v>14</v>
      </c>
      <c r="J58009">
        <v>12</v>
      </c>
      <c r="K58009">
        <v>260</v>
      </c>
      <c r="L58009">
        <v>8</v>
      </c>
    </row>
    <row r="58010" spans="6:12" hidden="1">
      <c r="F58010">
        <v>40893</v>
      </c>
      <c r="G58010">
        <v>2015</v>
      </c>
      <c r="H58010">
        <v>4</v>
      </c>
      <c r="I58010">
        <v>14</v>
      </c>
      <c r="J58010">
        <v>15</v>
      </c>
      <c r="K58010">
        <v>230</v>
      </c>
      <c r="L58010">
        <v>6</v>
      </c>
    </row>
    <row r="58011" spans="6:12" hidden="1">
      <c r="F58011">
        <v>40893</v>
      </c>
      <c r="G58011">
        <v>2015</v>
      </c>
      <c r="H58011">
        <v>4</v>
      </c>
      <c r="I58011">
        <v>14</v>
      </c>
      <c r="J58011">
        <v>18</v>
      </c>
      <c r="K58011">
        <v>260</v>
      </c>
      <c r="L58011">
        <v>6</v>
      </c>
    </row>
    <row r="58012" spans="6:12" hidden="1">
      <c r="F58012">
        <v>40893</v>
      </c>
      <c r="G58012">
        <v>2015</v>
      </c>
      <c r="H58012">
        <v>4</v>
      </c>
      <c r="I58012">
        <v>14</v>
      </c>
      <c r="J58012">
        <v>21</v>
      </c>
      <c r="K58012">
        <v>260</v>
      </c>
      <c r="L58012">
        <v>4</v>
      </c>
    </row>
    <row r="58013" spans="6:12" hidden="1">
      <c r="F58013">
        <v>40893</v>
      </c>
      <c r="G58013">
        <v>2015</v>
      </c>
      <c r="H58013">
        <v>4</v>
      </c>
      <c r="I58013">
        <v>14</v>
      </c>
      <c r="J58013">
        <v>24</v>
      </c>
      <c r="K58013">
        <v>130</v>
      </c>
      <c r="L58013">
        <v>10</v>
      </c>
    </row>
    <row r="58014" spans="6:12" hidden="1">
      <c r="F58014">
        <v>40893</v>
      </c>
      <c r="G58014">
        <v>2015</v>
      </c>
      <c r="H58014">
        <v>4</v>
      </c>
      <c r="I58014">
        <v>15</v>
      </c>
      <c r="J58014">
        <v>3</v>
      </c>
      <c r="K58014">
        <v>90</v>
      </c>
      <c r="L58014">
        <v>12</v>
      </c>
    </row>
    <row r="58015" spans="6:12" hidden="1">
      <c r="F58015">
        <v>40893</v>
      </c>
      <c r="G58015">
        <v>2015</v>
      </c>
      <c r="H58015">
        <v>4</v>
      </c>
      <c r="I58015">
        <v>15</v>
      </c>
      <c r="J58015">
        <v>6</v>
      </c>
      <c r="K58015">
        <v>120</v>
      </c>
      <c r="L58015">
        <v>8</v>
      </c>
    </row>
    <row r="58016" spans="6:12" hidden="1">
      <c r="F58016">
        <v>40893</v>
      </c>
      <c r="G58016">
        <v>2015</v>
      </c>
      <c r="H58016">
        <v>4</v>
      </c>
      <c r="I58016">
        <v>15</v>
      </c>
      <c r="J58016">
        <v>9</v>
      </c>
      <c r="K58016">
        <v>180</v>
      </c>
      <c r="L58016">
        <v>10</v>
      </c>
    </row>
    <row r="58017" spans="6:12" hidden="1">
      <c r="F58017">
        <v>40893</v>
      </c>
      <c r="G58017">
        <v>2015</v>
      </c>
      <c r="H58017">
        <v>4</v>
      </c>
      <c r="I58017">
        <v>15</v>
      </c>
      <c r="J58017">
        <v>12</v>
      </c>
      <c r="K58017">
        <v>240</v>
      </c>
      <c r="L58017">
        <v>6</v>
      </c>
    </row>
    <row r="58018" spans="6:12" hidden="1">
      <c r="F58018">
        <v>40893</v>
      </c>
      <c r="G58018">
        <v>2015</v>
      </c>
      <c r="H58018">
        <v>4</v>
      </c>
      <c r="I58018">
        <v>15</v>
      </c>
      <c r="J58018">
        <v>15</v>
      </c>
      <c r="K58018">
        <v>250</v>
      </c>
      <c r="L58018">
        <v>6</v>
      </c>
    </row>
    <row r="58019" spans="6:12" hidden="1">
      <c r="F58019">
        <v>40893</v>
      </c>
      <c r="G58019">
        <v>2015</v>
      </c>
      <c r="H58019">
        <v>4</v>
      </c>
      <c r="I58019">
        <v>15</v>
      </c>
      <c r="J58019">
        <v>18</v>
      </c>
      <c r="K58019">
        <v>280</v>
      </c>
      <c r="L58019">
        <v>8</v>
      </c>
    </row>
    <row r="58020" spans="6:12" hidden="1">
      <c r="F58020">
        <v>40893</v>
      </c>
      <c r="G58020">
        <v>2015</v>
      </c>
      <c r="H58020">
        <v>4</v>
      </c>
      <c r="I58020">
        <v>15</v>
      </c>
      <c r="J58020">
        <v>21</v>
      </c>
      <c r="K58020">
        <v>280</v>
      </c>
      <c r="L58020">
        <v>4</v>
      </c>
    </row>
    <row r="58021" spans="6:12" hidden="1">
      <c r="F58021">
        <v>40893</v>
      </c>
      <c r="G58021">
        <v>2015</v>
      </c>
      <c r="H58021">
        <v>4</v>
      </c>
      <c r="I58021">
        <v>15</v>
      </c>
      <c r="J58021">
        <v>24</v>
      </c>
      <c r="K58021">
        <v>90</v>
      </c>
      <c r="L58021">
        <v>14</v>
      </c>
    </row>
    <row r="58022" spans="6:12" hidden="1">
      <c r="F58022">
        <v>40893</v>
      </c>
      <c r="G58022">
        <v>2015</v>
      </c>
      <c r="H58022">
        <v>4</v>
      </c>
      <c r="I58022">
        <v>16</v>
      </c>
      <c r="J58022">
        <v>3</v>
      </c>
      <c r="K58022">
        <v>90</v>
      </c>
      <c r="L58022">
        <v>14</v>
      </c>
    </row>
    <row r="58023" spans="6:12" hidden="1">
      <c r="F58023">
        <v>40893</v>
      </c>
      <c r="G58023">
        <v>2015</v>
      </c>
      <c r="H58023">
        <v>4</v>
      </c>
      <c r="I58023">
        <v>16</v>
      </c>
      <c r="J58023">
        <v>6</v>
      </c>
      <c r="K58023">
        <v>110</v>
      </c>
      <c r="L58023">
        <v>10</v>
      </c>
    </row>
    <row r="58024" spans="6:12" hidden="1">
      <c r="F58024">
        <v>40893</v>
      </c>
      <c r="G58024">
        <v>2015</v>
      </c>
      <c r="H58024">
        <v>4</v>
      </c>
      <c r="I58024">
        <v>16</v>
      </c>
      <c r="J58024">
        <v>9</v>
      </c>
      <c r="K58024">
        <v>210</v>
      </c>
      <c r="L58024">
        <v>6</v>
      </c>
    </row>
    <row r="58025" spans="6:12" hidden="1">
      <c r="F58025">
        <v>40893</v>
      </c>
      <c r="G58025">
        <v>2015</v>
      </c>
      <c r="H58025">
        <v>4</v>
      </c>
      <c r="I58025">
        <v>16</v>
      </c>
      <c r="J58025">
        <v>12</v>
      </c>
      <c r="K58025">
        <v>270</v>
      </c>
      <c r="L58025">
        <v>10</v>
      </c>
    </row>
    <row r="58026" spans="6:12" hidden="1">
      <c r="F58026">
        <v>40893</v>
      </c>
      <c r="G58026">
        <v>2015</v>
      </c>
      <c r="H58026">
        <v>4</v>
      </c>
      <c r="I58026">
        <v>16</v>
      </c>
      <c r="J58026">
        <v>18</v>
      </c>
      <c r="K58026">
        <v>290</v>
      </c>
      <c r="L58026">
        <v>10</v>
      </c>
    </row>
    <row r="58027" spans="6:12" hidden="1">
      <c r="F58027">
        <v>40893</v>
      </c>
      <c r="G58027">
        <v>2015</v>
      </c>
      <c r="H58027">
        <v>4</v>
      </c>
      <c r="I58027">
        <v>16</v>
      </c>
      <c r="J58027">
        <v>21</v>
      </c>
      <c r="K58027">
        <v>300</v>
      </c>
      <c r="L58027">
        <v>8</v>
      </c>
    </row>
    <row r="58028" spans="6:12" hidden="1">
      <c r="F58028">
        <v>40893</v>
      </c>
      <c r="G58028">
        <v>2015</v>
      </c>
      <c r="H58028">
        <v>4</v>
      </c>
      <c r="I58028">
        <v>16</v>
      </c>
      <c r="J58028">
        <v>24</v>
      </c>
      <c r="K58028">
        <v>320</v>
      </c>
      <c r="L58028">
        <v>4</v>
      </c>
    </row>
    <row r="58029" spans="6:12" hidden="1">
      <c r="F58029">
        <v>40893</v>
      </c>
      <c r="G58029">
        <v>2015</v>
      </c>
      <c r="H58029">
        <v>4</v>
      </c>
      <c r="I58029">
        <v>17</v>
      </c>
      <c r="J58029">
        <v>3</v>
      </c>
      <c r="K58029">
        <v>300</v>
      </c>
      <c r="L58029">
        <v>10</v>
      </c>
    </row>
    <row r="58030" spans="6:12" hidden="1">
      <c r="F58030">
        <v>40893</v>
      </c>
      <c r="G58030">
        <v>2015</v>
      </c>
      <c r="H58030">
        <v>4</v>
      </c>
      <c r="I58030">
        <v>17</v>
      </c>
      <c r="J58030">
        <v>6</v>
      </c>
      <c r="K58030">
        <v>250</v>
      </c>
      <c r="L58030">
        <v>12</v>
      </c>
    </row>
    <row r="58031" spans="6:12" hidden="1">
      <c r="F58031">
        <v>40893</v>
      </c>
      <c r="G58031">
        <v>2015</v>
      </c>
      <c r="H58031">
        <v>4</v>
      </c>
      <c r="I58031">
        <v>17</v>
      </c>
      <c r="J58031">
        <v>9</v>
      </c>
      <c r="K58031">
        <v>270</v>
      </c>
      <c r="L58031">
        <v>14</v>
      </c>
    </row>
    <row r="58032" spans="6:12" hidden="1">
      <c r="F58032">
        <v>40893</v>
      </c>
      <c r="G58032">
        <v>2015</v>
      </c>
      <c r="H58032">
        <v>4</v>
      </c>
      <c r="I58032">
        <v>17</v>
      </c>
      <c r="J58032">
        <v>12</v>
      </c>
      <c r="K58032">
        <v>280</v>
      </c>
      <c r="L58032">
        <v>12</v>
      </c>
    </row>
    <row r="58033" spans="6:12" hidden="1">
      <c r="F58033">
        <v>40893</v>
      </c>
      <c r="G58033">
        <v>2015</v>
      </c>
      <c r="H58033">
        <v>4</v>
      </c>
      <c r="I58033">
        <v>17</v>
      </c>
      <c r="J58033">
        <v>15</v>
      </c>
      <c r="K58033">
        <v>310</v>
      </c>
      <c r="L58033">
        <v>12</v>
      </c>
    </row>
    <row r="58034" spans="6:12" hidden="1">
      <c r="F58034">
        <v>40893</v>
      </c>
      <c r="G58034">
        <v>2015</v>
      </c>
      <c r="H58034">
        <v>4</v>
      </c>
      <c r="I58034">
        <v>17</v>
      </c>
      <c r="J58034">
        <v>18</v>
      </c>
      <c r="K58034">
        <v>290</v>
      </c>
      <c r="L58034">
        <v>10</v>
      </c>
    </row>
    <row r="58035" spans="6:12" hidden="1">
      <c r="F58035">
        <v>40893</v>
      </c>
      <c r="G58035">
        <v>2015</v>
      </c>
      <c r="H58035">
        <v>4</v>
      </c>
      <c r="I58035">
        <v>17</v>
      </c>
      <c r="J58035">
        <v>21</v>
      </c>
      <c r="K58035">
        <v>310</v>
      </c>
      <c r="L58035">
        <v>12</v>
      </c>
    </row>
    <row r="58036" spans="6:12" hidden="1">
      <c r="F58036">
        <v>40893</v>
      </c>
      <c r="G58036">
        <v>2015</v>
      </c>
      <c r="H58036">
        <v>4</v>
      </c>
      <c r="I58036">
        <v>17</v>
      </c>
      <c r="J58036">
        <v>24</v>
      </c>
      <c r="K58036">
        <v>290</v>
      </c>
      <c r="L58036">
        <v>6</v>
      </c>
    </row>
    <row r="58037" spans="6:12" hidden="1">
      <c r="F58037">
        <v>40893</v>
      </c>
      <c r="G58037">
        <v>2015</v>
      </c>
      <c r="H58037">
        <v>4</v>
      </c>
      <c r="I58037">
        <v>18</v>
      </c>
      <c r="J58037">
        <v>3</v>
      </c>
      <c r="K58037">
        <v>290</v>
      </c>
      <c r="L58037">
        <v>4</v>
      </c>
    </row>
    <row r="58038" spans="6:12" hidden="1">
      <c r="F58038">
        <v>40893</v>
      </c>
      <c r="G58038">
        <v>2015</v>
      </c>
      <c r="H58038">
        <v>4</v>
      </c>
      <c r="I58038">
        <v>18</v>
      </c>
      <c r="J58038">
        <v>6</v>
      </c>
      <c r="K58038">
        <v>320</v>
      </c>
      <c r="L58038">
        <v>6</v>
      </c>
    </row>
    <row r="58039" spans="6:12" hidden="1">
      <c r="F58039">
        <v>40893</v>
      </c>
      <c r="G58039">
        <v>2015</v>
      </c>
      <c r="H58039">
        <v>4</v>
      </c>
      <c r="I58039">
        <v>18</v>
      </c>
      <c r="J58039">
        <v>9</v>
      </c>
      <c r="K58039">
        <v>250</v>
      </c>
      <c r="L58039">
        <v>12</v>
      </c>
    </row>
    <row r="58040" spans="6:12" hidden="1">
      <c r="F58040">
        <v>40893</v>
      </c>
      <c r="G58040">
        <v>2015</v>
      </c>
      <c r="H58040">
        <v>4</v>
      </c>
      <c r="I58040">
        <v>18</v>
      </c>
      <c r="J58040">
        <v>12</v>
      </c>
      <c r="K58040">
        <v>260</v>
      </c>
      <c r="L58040">
        <v>10</v>
      </c>
    </row>
    <row r="58041" spans="6:12" hidden="1">
      <c r="F58041">
        <v>40893</v>
      </c>
      <c r="G58041">
        <v>2015</v>
      </c>
      <c r="H58041">
        <v>4</v>
      </c>
      <c r="I58041">
        <v>18</v>
      </c>
      <c r="J58041">
        <v>15</v>
      </c>
      <c r="K58041">
        <v>270</v>
      </c>
      <c r="L58041">
        <v>14</v>
      </c>
    </row>
    <row r="58042" spans="6:12" hidden="1">
      <c r="F58042">
        <v>40893</v>
      </c>
      <c r="G58042">
        <v>2015</v>
      </c>
      <c r="H58042">
        <v>4</v>
      </c>
      <c r="I58042">
        <v>18</v>
      </c>
      <c r="J58042">
        <v>18</v>
      </c>
      <c r="K58042">
        <v>310</v>
      </c>
      <c r="L58042">
        <v>10</v>
      </c>
    </row>
    <row r="58043" spans="6:12" hidden="1">
      <c r="F58043">
        <v>40893</v>
      </c>
      <c r="G58043">
        <v>2015</v>
      </c>
      <c r="H58043">
        <v>4</v>
      </c>
      <c r="I58043">
        <v>18</v>
      </c>
      <c r="J58043">
        <v>21</v>
      </c>
      <c r="K58043">
        <v>310</v>
      </c>
      <c r="L58043">
        <v>10</v>
      </c>
    </row>
    <row r="58044" spans="6:12" hidden="1">
      <c r="F58044">
        <v>40893</v>
      </c>
      <c r="G58044">
        <v>2015</v>
      </c>
      <c r="H58044">
        <v>4</v>
      </c>
      <c r="I58044">
        <v>18</v>
      </c>
      <c r="J58044">
        <v>24</v>
      </c>
      <c r="K58044">
        <v>300</v>
      </c>
      <c r="L58044">
        <v>10</v>
      </c>
    </row>
    <row r="58045" spans="6:12" hidden="1">
      <c r="F58045">
        <v>40893</v>
      </c>
      <c r="G58045">
        <v>2015</v>
      </c>
      <c r="H58045">
        <v>4</v>
      </c>
      <c r="I58045">
        <v>19</v>
      </c>
      <c r="J58045">
        <v>3</v>
      </c>
      <c r="K58045">
        <v>280</v>
      </c>
      <c r="L58045">
        <v>4</v>
      </c>
    </row>
    <row r="58046" spans="6:12" hidden="1">
      <c r="F58046">
        <v>40893</v>
      </c>
      <c r="G58046">
        <v>2015</v>
      </c>
      <c r="H58046">
        <v>4</v>
      </c>
      <c r="I58046">
        <v>19</v>
      </c>
      <c r="J58046">
        <v>6</v>
      </c>
      <c r="K58046">
        <v>310</v>
      </c>
      <c r="L58046">
        <v>12</v>
      </c>
    </row>
    <row r="58047" spans="6:12" hidden="1">
      <c r="F58047">
        <v>40893</v>
      </c>
      <c r="G58047">
        <v>2015</v>
      </c>
      <c r="H58047">
        <v>4</v>
      </c>
      <c r="I58047">
        <v>19</v>
      </c>
      <c r="J58047">
        <v>9</v>
      </c>
      <c r="K58047">
        <v>270</v>
      </c>
      <c r="L58047">
        <v>17</v>
      </c>
    </row>
    <row r="58048" spans="6:12" hidden="1">
      <c r="F58048">
        <v>40893</v>
      </c>
      <c r="G58048">
        <v>2015</v>
      </c>
      <c r="H58048">
        <v>4</v>
      </c>
      <c r="I58048">
        <v>19</v>
      </c>
      <c r="J58048">
        <v>12</v>
      </c>
      <c r="K58048">
        <v>260</v>
      </c>
      <c r="L58048">
        <v>12</v>
      </c>
    </row>
    <row r="58049" spans="6:12" hidden="1">
      <c r="F58049">
        <v>40893</v>
      </c>
      <c r="G58049">
        <v>2015</v>
      </c>
      <c r="H58049">
        <v>4</v>
      </c>
      <c r="I58049">
        <v>19</v>
      </c>
      <c r="J58049">
        <v>15</v>
      </c>
      <c r="K58049">
        <v>310</v>
      </c>
      <c r="L58049">
        <v>6</v>
      </c>
    </row>
    <row r="58050" spans="6:12" hidden="1">
      <c r="F58050">
        <v>40893</v>
      </c>
      <c r="G58050">
        <v>2015</v>
      </c>
      <c r="H58050">
        <v>4</v>
      </c>
      <c r="I58050">
        <v>19</v>
      </c>
      <c r="J58050">
        <v>18</v>
      </c>
      <c r="K58050">
        <v>290</v>
      </c>
      <c r="L58050">
        <v>16</v>
      </c>
    </row>
    <row r="58051" spans="6:12" hidden="1">
      <c r="F58051">
        <v>40893</v>
      </c>
      <c r="G58051">
        <v>2015</v>
      </c>
      <c r="H58051">
        <v>4</v>
      </c>
      <c r="I58051">
        <v>19</v>
      </c>
      <c r="J58051">
        <v>21</v>
      </c>
      <c r="K58051">
        <v>280</v>
      </c>
      <c r="L58051">
        <v>16</v>
      </c>
    </row>
    <row r="58052" spans="6:12" hidden="1">
      <c r="F58052">
        <v>40893</v>
      </c>
      <c r="G58052">
        <v>2015</v>
      </c>
      <c r="H58052">
        <v>4</v>
      </c>
      <c r="I58052">
        <v>19</v>
      </c>
      <c r="J58052">
        <v>24</v>
      </c>
      <c r="K58052">
        <v>310</v>
      </c>
      <c r="L58052">
        <v>6</v>
      </c>
    </row>
    <row r="58053" spans="6:12" hidden="1">
      <c r="F58053">
        <v>40893</v>
      </c>
      <c r="G58053">
        <v>2015</v>
      </c>
      <c r="H58053">
        <v>4</v>
      </c>
      <c r="I58053">
        <v>20</v>
      </c>
      <c r="J58053">
        <v>3</v>
      </c>
      <c r="K58053">
        <v>320</v>
      </c>
      <c r="L58053">
        <v>10</v>
      </c>
    </row>
    <row r="58054" spans="6:12" hidden="1">
      <c r="F58054">
        <v>40893</v>
      </c>
      <c r="G58054">
        <v>2015</v>
      </c>
      <c r="H58054">
        <v>4</v>
      </c>
      <c r="I58054">
        <v>20</v>
      </c>
      <c r="J58054">
        <v>6</v>
      </c>
      <c r="K58054">
        <v>330</v>
      </c>
      <c r="L58054">
        <v>6</v>
      </c>
    </row>
    <row r="58055" spans="6:12" hidden="1">
      <c r="F58055">
        <v>40893</v>
      </c>
      <c r="G58055">
        <v>2015</v>
      </c>
      <c r="H58055">
        <v>4</v>
      </c>
      <c r="I58055">
        <v>20</v>
      </c>
      <c r="J58055">
        <v>9</v>
      </c>
      <c r="K58055">
        <v>280</v>
      </c>
      <c r="L58055">
        <v>17</v>
      </c>
    </row>
    <row r="58056" spans="6:12" hidden="1">
      <c r="F58056">
        <v>40893</v>
      </c>
      <c r="G58056">
        <v>2015</v>
      </c>
      <c r="H58056">
        <v>4</v>
      </c>
      <c r="I58056">
        <v>20</v>
      </c>
      <c r="J58056">
        <v>12</v>
      </c>
      <c r="K58056">
        <v>280</v>
      </c>
      <c r="L58056">
        <v>16</v>
      </c>
    </row>
    <row r="58057" spans="6:12" hidden="1">
      <c r="F58057">
        <v>40893</v>
      </c>
      <c r="G58057">
        <v>2015</v>
      </c>
      <c r="H58057">
        <v>4</v>
      </c>
      <c r="I58057">
        <v>20</v>
      </c>
      <c r="J58057">
        <v>15</v>
      </c>
      <c r="K58057">
        <v>290</v>
      </c>
      <c r="L58057">
        <v>14</v>
      </c>
    </row>
    <row r="58058" spans="6:12" hidden="1">
      <c r="F58058">
        <v>40893</v>
      </c>
      <c r="G58058">
        <v>2015</v>
      </c>
      <c r="H58058">
        <v>4</v>
      </c>
      <c r="I58058">
        <v>20</v>
      </c>
      <c r="J58058">
        <v>18</v>
      </c>
      <c r="K58058">
        <v>320</v>
      </c>
      <c r="L58058">
        <v>8</v>
      </c>
    </row>
    <row r="58059" spans="6:12" hidden="1">
      <c r="F58059">
        <v>40893</v>
      </c>
      <c r="G58059">
        <v>2015</v>
      </c>
      <c r="H58059">
        <v>4</v>
      </c>
      <c r="I58059">
        <v>20</v>
      </c>
      <c r="J58059">
        <v>21</v>
      </c>
      <c r="K58059">
        <v>290</v>
      </c>
      <c r="L58059">
        <v>12</v>
      </c>
    </row>
    <row r="58060" spans="6:12" hidden="1">
      <c r="F58060">
        <v>40893</v>
      </c>
      <c r="G58060">
        <v>2015</v>
      </c>
      <c r="H58060">
        <v>4</v>
      </c>
      <c r="I58060">
        <v>20</v>
      </c>
      <c r="J58060">
        <v>24</v>
      </c>
      <c r="K58060">
        <v>290</v>
      </c>
      <c r="L58060">
        <v>16</v>
      </c>
    </row>
    <row r="58061" spans="6:12" hidden="1">
      <c r="F58061">
        <v>40893</v>
      </c>
      <c r="G58061">
        <v>2015</v>
      </c>
      <c r="H58061">
        <v>4</v>
      </c>
      <c r="I58061">
        <v>21</v>
      </c>
      <c r="J58061">
        <v>3</v>
      </c>
      <c r="K58061">
        <v>290</v>
      </c>
      <c r="L58061">
        <v>16</v>
      </c>
    </row>
    <row r="58062" spans="6:12" hidden="1">
      <c r="F58062">
        <v>40893</v>
      </c>
      <c r="G58062">
        <v>2015</v>
      </c>
      <c r="H58062">
        <v>4</v>
      </c>
      <c r="I58062">
        <v>21</v>
      </c>
      <c r="J58062">
        <v>6</v>
      </c>
      <c r="K58062">
        <v>270</v>
      </c>
      <c r="L58062">
        <v>12</v>
      </c>
    </row>
    <row r="58063" spans="6:12" hidden="1">
      <c r="F58063">
        <v>40893</v>
      </c>
      <c r="G58063">
        <v>2015</v>
      </c>
      <c r="H58063">
        <v>4</v>
      </c>
      <c r="I58063">
        <v>21</v>
      </c>
      <c r="J58063">
        <v>9</v>
      </c>
      <c r="K58063">
        <v>270</v>
      </c>
      <c r="L58063">
        <v>17</v>
      </c>
    </row>
    <row r="58064" spans="6:12" hidden="1">
      <c r="F58064">
        <v>40893</v>
      </c>
      <c r="G58064">
        <v>2015</v>
      </c>
      <c r="H58064">
        <v>4</v>
      </c>
      <c r="I58064">
        <v>21</v>
      </c>
      <c r="J58064">
        <v>12</v>
      </c>
      <c r="K58064">
        <v>280</v>
      </c>
      <c r="L58064">
        <v>14</v>
      </c>
    </row>
    <row r="58065" spans="6:12" hidden="1">
      <c r="F58065">
        <v>40893</v>
      </c>
      <c r="G58065">
        <v>2015</v>
      </c>
      <c r="H58065">
        <v>4</v>
      </c>
      <c r="I58065">
        <v>21</v>
      </c>
      <c r="J58065">
        <v>15</v>
      </c>
      <c r="K58065">
        <v>290</v>
      </c>
      <c r="L58065">
        <v>10</v>
      </c>
    </row>
    <row r="58066" spans="6:12" hidden="1">
      <c r="F58066">
        <v>40893</v>
      </c>
      <c r="G58066">
        <v>2015</v>
      </c>
      <c r="H58066">
        <v>4</v>
      </c>
      <c r="I58066">
        <v>21</v>
      </c>
      <c r="J58066">
        <v>18</v>
      </c>
      <c r="K58066">
        <v>310</v>
      </c>
      <c r="L58066">
        <v>10</v>
      </c>
    </row>
    <row r="58067" spans="6:12" hidden="1">
      <c r="F58067">
        <v>40893</v>
      </c>
      <c r="G58067">
        <v>2015</v>
      </c>
      <c r="H58067">
        <v>4</v>
      </c>
      <c r="I58067">
        <v>21</v>
      </c>
      <c r="J58067">
        <v>21</v>
      </c>
      <c r="K58067">
        <v>270</v>
      </c>
      <c r="L58067">
        <v>12</v>
      </c>
    </row>
    <row r="58068" spans="6:12" hidden="1">
      <c r="F58068">
        <v>40893</v>
      </c>
      <c r="G58068">
        <v>2015</v>
      </c>
      <c r="H58068">
        <v>4</v>
      </c>
      <c r="I58068">
        <v>21</v>
      </c>
      <c r="J58068">
        <v>24</v>
      </c>
      <c r="K58068">
        <v>280</v>
      </c>
      <c r="L58068">
        <v>12</v>
      </c>
    </row>
    <row r="58069" spans="6:12" hidden="1">
      <c r="F58069">
        <v>40893</v>
      </c>
      <c r="G58069">
        <v>2015</v>
      </c>
      <c r="H58069">
        <v>4</v>
      </c>
      <c r="I58069">
        <v>22</v>
      </c>
      <c r="J58069">
        <v>3</v>
      </c>
      <c r="K58069">
        <v>300</v>
      </c>
      <c r="L58069">
        <v>6</v>
      </c>
    </row>
    <row r="58070" spans="6:12" hidden="1">
      <c r="F58070">
        <v>40893</v>
      </c>
      <c r="G58070">
        <v>2015</v>
      </c>
      <c r="H58070">
        <v>4</v>
      </c>
      <c r="I58070">
        <v>22</v>
      </c>
      <c r="J58070">
        <v>6</v>
      </c>
      <c r="K58070">
        <v>270</v>
      </c>
      <c r="L58070">
        <v>8</v>
      </c>
    </row>
    <row r="58071" spans="6:12" hidden="1">
      <c r="F58071">
        <v>40893</v>
      </c>
      <c r="G58071">
        <v>2015</v>
      </c>
      <c r="H58071">
        <v>4</v>
      </c>
      <c r="I58071">
        <v>22</v>
      </c>
      <c r="J58071">
        <v>9</v>
      </c>
      <c r="K58071">
        <v>270</v>
      </c>
      <c r="L58071">
        <v>12</v>
      </c>
    </row>
    <row r="58072" spans="6:12" hidden="1">
      <c r="F58072">
        <v>40893</v>
      </c>
      <c r="G58072">
        <v>2015</v>
      </c>
      <c r="H58072">
        <v>4</v>
      </c>
      <c r="I58072">
        <v>22</v>
      </c>
      <c r="J58072">
        <v>12</v>
      </c>
      <c r="K58072">
        <v>260</v>
      </c>
      <c r="L58072">
        <v>14</v>
      </c>
    </row>
    <row r="58073" spans="6:12" hidden="1">
      <c r="F58073">
        <v>40893</v>
      </c>
      <c r="G58073">
        <v>2015</v>
      </c>
      <c r="H58073">
        <v>4</v>
      </c>
      <c r="I58073">
        <v>22</v>
      </c>
      <c r="J58073">
        <v>15</v>
      </c>
      <c r="K58073">
        <v>260</v>
      </c>
      <c r="L58073">
        <v>10</v>
      </c>
    </row>
    <row r="58074" spans="6:12" hidden="1">
      <c r="F58074">
        <v>40893</v>
      </c>
      <c r="G58074">
        <v>2015</v>
      </c>
      <c r="H58074">
        <v>4</v>
      </c>
      <c r="I58074">
        <v>22</v>
      </c>
      <c r="J58074">
        <v>18</v>
      </c>
      <c r="K58074">
        <v>270</v>
      </c>
      <c r="L58074">
        <v>10</v>
      </c>
    </row>
    <row r="58075" spans="6:12" hidden="1">
      <c r="F58075">
        <v>40893</v>
      </c>
      <c r="G58075">
        <v>2015</v>
      </c>
      <c r="H58075">
        <v>4</v>
      </c>
      <c r="I58075">
        <v>22</v>
      </c>
      <c r="J58075">
        <v>21</v>
      </c>
      <c r="K58075">
        <v>320</v>
      </c>
      <c r="L58075">
        <v>10</v>
      </c>
    </row>
    <row r="58076" spans="6:12" hidden="1">
      <c r="F58076">
        <v>40893</v>
      </c>
      <c r="G58076">
        <v>2015</v>
      </c>
      <c r="H58076">
        <v>4</v>
      </c>
      <c r="I58076">
        <v>22</v>
      </c>
      <c r="J58076">
        <v>24</v>
      </c>
      <c r="K58076">
        <v>310</v>
      </c>
      <c r="L58076">
        <v>6</v>
      </c>
    </row>
    <row r="58077" spans="6:12" hidden="1">
      <c r="F58077">
        <v>40893</v>
      </c>
      <c r="G58077">
        <v>2015</v>
      </c>
      <c r="H58077">
        <v>4</v>
      </c>
      <c r="I58077">
        <v>23</v>
      </c>
      <c r="J58077">
        <v>3</v>
      </c>
      <c r="K58077">
        <v>90</v>
      </c>
      <c r="L58077">
        <v>6</v>
      </c>
    </row>
    <row r="58078" spans="6:12" hidden="1">
      <c r="F58078">
        <v>40893</v>
      </c>
      <c r="G58078">
        <v>2015</v>
      </c>
      <c r="H58078">
        <v>4</v>
      </c>
      <c r="I58078">
        <v>23</v>
      </c>
      <c r="J58078">
        <v>6</v>
      </c>
      <c r="K58078">
        <v>150</v>
      </c>
      <c r="L58078">
        <v>2</v>
      </c>
    </row>
    <row r="58079" spans="6:12" hidden="1">
      <c r="F58079">
        <v>40893</v>
      </c>
      <c r="G58079">
        <v>2015</v>
      </c>
      <c r="H58079">
        <v>4</v>
      </c>
      <c r="I58079">
        <v>23</v>
      </c>
      <c r="J58079">
        <v>9</v>
      </c>
      <c r="K58079">
        <v>270</v>
      </c>
      <c r="L58079">
        <v>10</v>
      </c>
    </row>
    <row r="58080" spans="6:12" hidden="1">
      <c r="F58080">
        <v>40893</v>
      </c>
      <c r="G58080">
        <v>2015</v>
      </c>
      <c r="H58080">
        <v>4</v>
      </c>
      <c r="I58080">
        <v>23</v>
      </c>
      <c r="J58080">
        <v>12</v>
      </c>
      <c r="K58080">
        <v>270</v>
      </c>
      <c r="L58080">
        <v>12</v>
      </c>
    </row>
    <row r="58081" spans="6:12" hidden="1">
      <c r="F58081">
        <v>40893</v>
      </c>
      <c r="G58081">
        <v>2015</v>
      </c>
      <c r="H58081">
        <v>4</v>
      </c>
      <c r="I58081">
        <v>23</v>
      </c>
      <c r="J58081">
        <v>15</v>
      </c>
      <c r="K58081">
        <v>290</v>
      </c>
      <c r="L58081">
        <v>12</v>
      </c>
    </row>
    <row r="58082" spans="6:12" hidden="1">
      <c r="F58082">
        <v>40893</v>
      </c>
      <c r="G58082">
        <v>2015</v>
      </c>
      <c r="H58082">
        <v>4</v>
      </c>
      <c r="I58082">
        <v>23</v>
      </c>
      <c r="J58082">
        <v>18</v>
      </c>
      <c r="K58082">
        <v>310</v>
      </c>
      <c r="L58082">
        <v>6</v>
      </c>
    </row>
    <row r="58083" spans="6:12" hidden="1">
      <c r="F58083">
        <v>40893</v>
      </c>
      <c r="G58083">
        <v>2015</v>
      </c>
      <c r="H58083">
        <v>4</v>
      </c>
      <c r="I58083">
        <v>23</v>
      </c>
      <c r="J58083">
        <v>21</v>
      </c>
      <c r="K58083">
        <v>300</v>
      </c>
      <c r="L58083">
        <v>6</v>
      </c>
    </row>
    <row r="58084" spans="6:12" hidden="1">
      <c r="F58084">
        <v>40893</v>
      </c>
      <c r="G58084">
        <v>2015</v>
      </c>
      <c r="H58084">
        <v>4</v>
      </c>
      <c r="I58084">
        <v>23</v>
      </c>
      <c r="J58084">
        <v>24</v>
      </c>
      <c r="K58084">
        <v>320</v>
      </c>
      <c r="L58084">
        <v>8</v>
      </c>
    </row>
    <row r="58085" spans="6:12" hidden="1">
      <c r="F58085">
        <v>40893</v>
      </c>
      <c r="G58085">
        <v>2015</v>
      </c>
      <c r="H58085">
        <v>4</v>
      </c>
      <c r="I58085">
        <v>24</v>
      </c>
      <c r="J58085">
        <v>3</v>
      </c>
      <c r="K58085">
        <v>0</v>
      </c>
      <c r="L58085">
        <v>0</v>
      </c>
    </row>
    <row r="58086" spans="6:12" hidden="1">
      <c r="F58086">
        <v>40893</v>
      </c>
      <c r="G58086">
        <v>2015</v>
      </c>
      <c r="H58086">
        <v>4</v>
      </c>
      <c r="I58086">
        <v>24</v>
      </c>
      <c r="J58086">
        <v>6</v>
      </c>
      <c r="K58086">
        <v>160</v>
      </c>
      <c r="L58086">
        <v>2</v>
      </c>
    </row>
    <row r="58087" spans="6:12" hidden="1">
      <c r="F58087">
        <v>40893</v>
      </c>
      <c r="G58087">
        <v>2015</v>
      </c>
      <c r="H58087">
        <v>4</v>
      </c>
      <c r="I58087">
        <v>24</v>
      </c>
      <c r="J58087">
        <v>9</v>
      </c>
      <c r="K58087">
        <v>240</v>
      </c>
      <c r="L58087">
        <v>8</v>
      </c>
    </row>
    <row r="58088" spans="6:12" hidden="1">
      <c r="F58088">
        <v>40893</v>
      </c>
      <c r="G58088">
        <v>2015</v>
      </c>
      <c r="H58088">
        <v>4</v>
      </c>
      <c r="I58088">
        <v>24</v>
      </c>
      <c r="J58088">
        <v>12</v>
      </c>
      <c r="K58088">
        <v>250</v>
      </c>
      <c r="L58088">
        <v>12</v>
      </c>
    </row>
    <row r="58089" spans="6:12" hidden="1">
      <c r="F58089">
        <v>40893</v>
      </c>
      <c r="G58089">
        <v>2015</v>
      </c>
      <c r="H58089">
        <v>4</v>
      </c>
      <c r="I58089">
        <v>24</v>
      </c>
      <c r="J58089">
        <v>15</v>
      </c>
      <c r="K58089">
        <v>240</v>
      </c>
      <c r="L58089">
        <v>6</v>
      </c>
    </row>
    <row r="58090" spans="6:12" hidden="1">
      <c r="F58090">
        <v>40893</v>
      </c>
      <c r="G58090">
        <v>2015</v>
      </c>
      <c r="H58090">
        <v>4</v>
      </c>
      <c r="I58090">
        <v>24</v>
      </c>
      <c r="J58090">
        <v>18</v>
      </c>
      <c r="K58090">
        <v>330</v>
      </c>
      <c r="L58090">
        <v>4</v>
      </c>
    </row>
    <row r="58091" spans="6:12" hidden="1">
      <c r="F58091">
        <v>40893</v>
      </c>
      <c r="G58091">
        <v>2015</v>
      </c>
      <c r="H58091">
        <v>4</v>
      </c>
      <c r="I58091">
        <v>24</v>
      </c>
      <c r="J58091">
        <v>21</v>
      </c>
      <c r="K58091">
        <v>330</v>
      </c>
      <c r="L58091">
        <v>6</v>
      </c>
    </row>
    <row r="58092" spans="6:12" hidden="1">
      <c r="F58092">
        <v>40893</v>
      </c>
      <c r="G58092">
        <v>2015</v>
      </c>
      <c r="H58092">
        <v>4</v>
      </c>
      <c r="I58092">
        <v>24</v>
      </c>
      <c r="J58092">
        <v>24</v>
      </c>
      <c r="K58092">
        <v>330</v>
      </c>
      <c r="L58092">
        <v>4</v>
      </c>
    </row>
    <row r="58093" spans="6:12" hidden="1">
      <c r="F58093">
        <v>40893</v>
      </c>
      <c r="G58093">
        <v>2015</v>
      </c>
      <c r="H58093">
        <v>4</v>
      </c>
      <c r="I58093">
        <v>25</v>
      </c>
      <c r="J58093">
        <v>3</v>
      </c>
      <c r="K58093">
        <v>300</v>
      </c>
      <c r="L58093">
        <v>6</v>
      </c>
    </row>
    <row r="58094" spans="6:12" hidden="1">
      <c r="F58094">
        <v>40893</v>
      </c>
      <c r="G58094">
        <v>2015</v>
      </c>
      <c r="H58094">
        <v>4</v>
      </c>
      <c r="I58094">
        <v>25</v>
      </c>
      <c r="J58094">
        <v>6</v>
      </c>
      <c r="K58094">
        <v>270</v>
      </c>
      <c r="L58094">
        <v>10</v>
      </c>
    </row>
    <row r="58095" spans="6:12" hidden="1">
      <c r="F58095">
        <v>40893</v>
      </c>
      <c r="G58095">
        <v>2015</v>
      </c>
      <c r="H58095">
        <v>4</v>
      </c>
      <c r="I58095">
        <v>25</v>
      </c>
      <c r="J58095">
        <v>9</v>
      </c>
      <c r="K58095">
        <v>270</v>
      </c>
      <c r="L58095">
        <v>17</v>
      </c>
    </row>
    <row r="58096" spans="6:12" hidden="1">
      <c r="F58096">
        <v>40893</v>
      </c>
      <c r="G58096">
        <v>2015</v>
      </c>
      <c r="H58096">
        <v>4</v>
      </c>
      <c r="I58096">
        <v>25</v>
      </c>
      <c r="J58096">
        <v>12</v>
      </c>
      <c r="K58096">
        <v>270</v>
      </c>
      <c r="L58096">
        <v>17</v>
      </c>
    </row>
    <row r="58097" spans="6:12" hidden="1">
      <c r="F58097">
        <v>40893</v>
      </c>
      <c r="G58097">
        <v>2015</v>
      </c>
      <c r="H58097">
        <v>4</v>
      </c>
      <c r="I58097">
        <v>25</v>
      </c>
      <c r="J58097">
        <v>15</v>
      </c>
      <c r="K58097">
        <v>290</v>
      </c>
      <c r="L58097">
        <v>14</v>
      </c>
    </row>
    <row r="58098" spans="6:12" hidden="1">
      <c r="F58098">
        <v>40893</v>
      </c>
      <c r="G58098">
        <v>2015</v>
      </c>
      <c r="H58098">
        <v>4</v>
      </c>
      <c r="I58098">
        <v>25</v>
      </c>
      <c r="J58098">
        <v>18</v>
      </c>
      <c r="K58098">
        <v>290</v>
      </c>
      <c r="L58098">
        <v>10</v>
      </c>
    </row>
    <row r="58099" spans="6:12" hidden="1">
      <c r="F58099">
        <v>40893</v>
      </c>
      <c r="G58099">
        <v>2015</v>
      </c>
      <c r="H58099">
        <v>4</v>
      </c>
      <c r="I58099">
        <v>25</v>
      </c>
      <c r="J58099">
        <v>21</v>
      </c>
      <c r="K58099">
        <v>290</v>
      </c>
      <c r="L58099">
        <v>10</v>
      </c>
    </row>
    <row r="58100" spans="6:12" hidden="1">
      <c r="F58100">
        <v>40893</v>
      </c>
      <c r="G58100">
        <v>2015</v>
      </c>
      <c r="H58100">
        <v>4</v>
      </c>
      <c r="I58100">
        <v>26</v>
      </c>
      <c r="J58100">
        <v>3</v>
      </c>
      <c r="K58100">
        <v>320</v>
      </c>
      <c r="L58100">
        <v>12</v>
      </c>
    </row>
    <row r="58101" spans="6:12" hidden="1">
      <c r="F58101">
        <v>40893</v>
      </c>
      <c r="G58101">
        <v>2015</v>
      </c>
      <c r="H58101">
        <v>4</v>
      </c>
      <c r="I58101">
        <v>26</v>
      </c>
      <c r="J58101">
        <v>6</v>
      </c>
      <c r="K58101">
        <v>300</v>
      </c>
      <c r="L58101">
        <v>12</v>
      </c>
    </row>
    <row r="58102" spans="6:12" hidden="1">
      <c r="F58102">
        <v>40893</v>
      </c>
      <c r="G58102">
        <v>2015</v>
      </c>
      <c r="H58102">
        <v>4</v>
      </c>
      <c r="I58102">
        <v>26</v>
      </c>
      <c r="J58102">
        <v>9</v>
      </c>
      <c r="K58102">
        <v>280</v>
      </c>
      <c r="L58102">
        <v>12</v>
      </c>
    </row>
    <row r="58103" spans="6:12" hidden="1">
      <c r="F58103">
        <v>40893</v>
      </c>
      <c r="G58103">
        <v>2015</v>
      </c>
      <c r="H58103">
        <v>4</v>
      </c>
      <c r="I58103">
        <v>26</v>
      </c>
      <c r="J58103">
        <v>12</v>
      </c>
      <c r="K58103">
        <v>280</v>
      </c>
      <c r="L58103">
        <v>16</v>
      </c>
    </row>
    <row r="58104" spans="6:12" hidden="1">
      <c r="F58104">
        <v>40893</v>
      </c>
      <c r="G58104">
        <v>2015</v>
      </c>
      <c r="H58104">
        <v>4</v>
      </c>
      <c r="I58104">
        <v>26</v>
      </c>
      <c r="J58104">
        <v>15</v>
      </c>
      <c r="K58104">
        <v>280</v>
      </c>
      <c r="L58104">
        <v>12</v>
      </c>
    </row>
    <row r="58105" spans="6:12" hidden="1">
      <c r="F58105">
        <v>40893</v>
      </c>
      <c r="G58105">
        <v>2015</v>
      </c>
      <c r="H58105">
        <v>4</v>
      </c>
      <c r="I58105">
        <v>26</v>
      </c>
      <c r="J58105">
        <v>18</v>
      </c>
      <c r="K58105">
        <v>290</v>
      </c>
      <c r="L58105">
        <v>14</v>
      </c>
    </row>
    <row r="58106" spans="6:12" hidden="1">
      <c r="F58106">
        <v>40893</v>
      </c>
      <c r="G58106">
        <v>2015</v>
      </c>
      <c r="H58106">
        <v>4</v>
      </c>
      <c r="I58106">
        <v>26</v>
      </c>
      <c r="J58106">
        <v>21</v>
      </c>
      <c r="K58106">
        <v>330</v>
      </c>
      <c r="L58106">
        <v>6</v>
      </c>
    </row>
    <row r="58107" spans="6:12" hidden="1">
      <c r="F58107">
        <v>40893</v>
      </c>
      <c r="G58107">
        <v>2015</v>
      </c>
      <c r="H58107">
        <v>4</v>
      </c>
      <c r="I58107">
        <v>26</v>
      </c>
      <c r="J58107">
        <v>24</v>
      </c>
      <c r="K58107">
        <v>270</v>
      </c>
      <c r="L58107">
        <v>10</v>
      </c>
    </row>
    <row r="58108" spans="6:12" hidden="1">
      <c r="F58108">
        <v>40893</v>
      </c>
      <c r="G58108">
        <v>2015</v>
      </c>
      <c r="H58108">
        <v>4</v>
      </c>
      <c r="I58108">
        <v>27</v>
      </c>
      <c r="J58108">
        <v>3</v>
      </c>
      <c r="K58108">
        <v>0</v>
      </c>
      <c r="L58108">
        <v>0</v>
      </c>
    </row>
    <row r="58109" spans="6:12" hidden="1">
      <c r="F58109">
        <v>40893</v>
      </c>
      <c r="G58109">
        <v>2015</v>
      </c>
      <c r="H58109">
        <v>4</v>
      </c>
      <c r="I58109">
        <v>27</v>
      </c>
      <c r="J58109">
        <v>6</v>
      </c>
      <c r="K58109">
        <v>140</v>
      </c>
      <c r="L58109">
        <v>2</v>
      </c>
    </row>
    <row r="58110" spans="6:12" hidden="1">
      <c r="F58110">
        <v>40893</v>
      </c>
      <c r="G58110">
        <v>2015</v>
      </c>
      <c r="H58110">
        <v>4</v>
      </c>
      <c r="I58110">
        <v>27</v>
      </c>
      <c r="J58110">
        <v>9</v>
      </c>
      <c r="K58110">
        <v>230</v>
      </c>
      <c r="L58110">
        <v>4</v>
      </c>
    </row>
    <row r="58111" spans="6:12" hidden="1">
      <c r="F58111">
        <v>40893</v>
      </c>
      <c r="G58111">
        <v>2015</v>
      </c>
      <c r="H58111">
        <v>4</v>
      </c>
      <c r="I58111">
        <v>27</v>
      </c>
      <c r="J58111">
        <v>12</v>
      </c>
      <c r="K58111">
        <v>270</v>
      </c>
      <c r="L58111">
        <v>6</v>
      </c>
    </row>
    <row r="58112" spans="6:12" hidden="1">
      <c r="F58112">
        <v>40893</v>
      </c>
      <c r="G58112">
        <v>2015</v>
      </c>
      <c r="H58112">
        <v>4</v>
      </c>
      <c r="I58112">
        <v>27</v>
      </c>
      <c r="J58112">
        <v>15</v>
      </c>
      <c r="K58112">
        <v>320</v>
      </c>
      <c r="L58112">
        <v>4</v>
      </c>
    </row>
    <row r="58113" spans="6:12" hidden="1">
      <c r="F58113">
        <v>40893</v>
      </c>
      <c r="G58113">
        <v>2015</v>
      </c>
      <c r="H58113">
        <v>4</v>
      </c>
      <c r="I58113">
        <v>27</v>
      </c>
      <c r="J58113">
        <v>18</v>
      </c>
      <c r="K58113">
        <v>340</v>
      </c>
      <c r="L58113">
        <v>6</v>
      </c>
    </row>
    <row r="58114" spans="6:12" hidden="1">
      <c r="F58114">
        <v>40893</v>
      </c>
      <c r="G58114">
        <v>2015</v>
      </c>
      <c r="H58114">
        <v>4</v>
      </c>
      <c r="I58114">
        <v>27</v>
      </c>
      <c r="J58114">
        <v>21</v>
      </c>
      <c r="K58114">
        <v>310</v>
      </c>
      <c r="L58114">
        <v>4</v>
      </c>
    </row>
    <row r="58115" spans="6:12" hidden="1">
      <c r="F58115">
        <v>40893</v>
      </c>
      <c r="G58115">
        <v>2015</v>
      </c>
      <c r="H58115">
        <v>4</v>
      </c>
      <c r="I58115">
        <v>27</v>
      </c>
      <c r="J58115">
        <v>24</v>
      </c>
      <c r="K58115">
        <v>310</v>
      </c>
      <c r="L58115">
        <v>6</v>
      </c>
    </row>
    <row r="58116" spans="6:12" hidden="1">
      <c r="F58116">
        <v>40893</v>
      </c>
      <c r="G58116">
        <v>2015</v>
      </c>
      <c r="H58116">
        <v>4</v>
      </c>
      <c r="I58116">
        <v>28</v>
      </c>
      <c r="J58116">
        <v>3</v>
      </c>
      <c r="K58116">
        <v>80</v>
      </c>
      <c r="L58116">
        <v>2</v>
      </c>
    </row>
    <row r="58117" spans="6:12" hidden="1">
      <c r="F58117">
        <v>40893</v>
      </c>
      <c r="G58117">
        <v>2015</v>
      </c>
      <c r="H58117">
        <v>4</v>
      </c>
      <c r="I58117">
        <v>28</v>
      </c>
      <c r="J58117">
        <v>6</v>
      </c>
      <c r="K58117">
        <v>220</v>
      </c>
      <c r="L58117">
        <v>2</v>
      </c>
    </row>
    <row r="58118" spans="6:12" hidden="1">
      <c r="F58118">
        <v>40893</v>
      </c>
      <c r="G58118">
        <v>2015</v>
      </c>
      <c r="H58118">
        <v>4</v>
      </c>
      <c r="I58118">
        <v>28</v>
      </c>
      <c r="J58118">
        <v>9</v>
      </c>
      <c r="K58118">
        <v>220</v>
      </c>
      <c r="L58118">
        <v>8</v>
      </c>
    </row>
    <row r="58119" spans="6:12" hidden="1">
      <c r="F58119">
        <v>40893</v>
      </c>
      <c r="G58119">
        <v>2015</v>
      </c>
      <c r="H58119">
        <v>4</v>
      </c>
      <c r="I58119">
        <v>28</v>
      </c>
      <c r="J58119">
        <v>12</v>
      </c>
      <c r="K58119">
        <v>230</v>
      </c>
      <c r="L58119">
        <v>8</v>
      </c>
    </row>
    <row r="58120" spans="6:12" hidden="1">
      <c r="F58120">
        <v>40893</v>
      </c>
      <c r="G58120">
        <v>2015</v>
      </c>
      <c r="H58120">
        <v>4</v>
      </c>
      <c r="I58120">
        <v>28</v>
      </c>
      <c r="J58120">
        <v>15</v>
      </c>
      <c r="K58120">
        <v>250</v>
      </c>
      <c r="L58120">
        <v>6</v>
      </c>
    </row>
    <row r="58121" spans="6:12" hidden="1">
      <c r="F58121">
        <v>40893</v>
      </c>
      <c r="G58121">
        <v>2015</v>
      </c>
      <c r="H58121">
        <v>4</v>
      </c>
      <c r="I58121">
        <v>28</v>
      </c>
      <c r="J58121">
        <v>18</v>
      </c>
      <c r="K58121">
        <v>250</v>
      </c>
      <c r="L58121">
        <v>10</v>
      </c>
    </row>
    <row r="58122" spans="6:12" hidden="1">
      <c r="F58122">
        <v>40893</v>
      </c>
      <c r="G58122">
        <v>2015</v>
      </c>
      <c r="H58122">
        <v>4</v>
      </c>
      <c r="I58122">
        <v>28</v>
      </c>
      <c r="J58122">
        <v>21</v>
      </c>
      <c r="K58122">
        <v>300</v>
      </c>
      <c r="L58122">
        <v>8</v>
      </c>
    </row>
    <row r="58123" spans="6:12" hidden="1">
      <c r="F58123">
        <v>40893</v>
      </c>
      <c r="G58123">
        <v>2015</v>
      </c>
      <c r="H58123">
        <v>4</v>
      </c>
      <c r="I58123">
        <v>28</v>
      </c>
      <c r="J58123">
        <v>24</v>
      </c>
      <c r="K58123">
        <v>310</v>
      </c>
      <c r="L58123">
        <v>8</v>
      </c>
    </row>
    <row r="58124" spans="6:12" hidden="1">
      <c r="F58124">
        <v>40893</v>
      </c>
      <c r="G58124">
        <v>2015</v>
      </c>
      <c r="H58124">
        <v>4</v>
      </c>
      <c r="I58124">
        <v>29</v>
      </c>
      <c r="J58124">
        <v>3</v>
      </c>
      <c r="K58124">
        <v>260</v>
      </c>
      <c r="L58124">
        <v>6</v>
      </c>
    </row>
    <row r="58125" spans="6:12" hidden="1">
      <c r="F58125">
        <v>40893</v>
      </c>
      <c r="G58125">
        <v>2015</v>
      </c>
      <c r="H58125">
        <v>4</v>
      </c>
      <c r="I58125">
        <v>29</v>
      </c>
      <c r="J58125">
        <v>6</v>
      </c>
      <c r="K58125">
        <v>280</v>
      </c>
      <c r="L58125">
        <v>6</v>
      </c>
    </row>
    <row r="58126" spans="6:12" hidden="1">
      <c r="F58126">
        <v>40893</v>
      </c>
      <c r="G58126">
        <v>2015</v>
      </c>
      <c r="H58126">
        <v>4</v>
      </c>
      <c r="I58126">
        <v>29</v>
      </c>
      <c r="J58126">
        <v>9</v>
      </c>
      <c r="K58126">
        <v>270</v>
      </c>
      <c r="L58126">
        <v>14</v>
      </c>
    </row>
    <row r="58127" spans="6:12" hidden="1">
      <c r="F58127">
        <v>40893</v>
      </c>
      <c r="G58127">
        <v>2015</v>
      </c>
      <c r="H58127">
        <v>4</v>
      </c>
      <c r="I58127">
        <v>29</v>
      </c>
      <c r="J58127">
        <v>12</v>
      </c>
      <c r="K58127">
        <v>270</v>
      </c>
      <c r="L58127">
        <v>12</v>
      </c>
    </row>
    <row r="58128" spans="6:12" hidden="1">
      <c r="F58128">
        <v>40893</v>
      </c>
      <c r="G58128">
        <v>2015</v>
      </c>
      <c r="H58128">
        <v>4</v>
      </c>
      <c r="I58128">
        <v>29</v>
      </c>
      <c r="J58128">
        <v>15</v>
      </c>
      <c r="K58128">
        <v>270</v>
      </c>
      <c r="L58128">
        <v>10</v>
      </c>
    </row>
    <row r="58129" spans="6:12" hidden="1">
      <c r="F58129">
        <v>40893</v>
      </c>
      <c r="G58129">
        <v>2015</v>
      </c>
      <c r="H58129">
        <v>4</v>
      </c>
      <c r="I58129">
        <v>29</v>
      </c>
      <c r="J58129">
        <v>18</v>
      </c>
      <c r="K58129">
        <v>280</v>
      </c>
      <c r="L58129">
        <v>10</v>
      </c>
    </row>
    <row r="58130" spans="6:12" hidden="1">
      <c r="F58130">
        <v>40893</v>
      </c>
      <c r="G58130">
        <v>2015</v>
      </c>
      <c r="H58130">
        <v>4</v>
      </c>
      <c r="I58130">
        <v>29</v>
      </c>
      <c r="J58130">
        <v>21</v>
      </c>
      <c r="K58130">
        <v>280</v>
      </c>
      <c r="L58130">
        <v>8</v>
      </c>
    </row>
    <row r="58131" spans="6:12" hidden="1">
      <c r="F58131">
        <v>40893</v>
      </c>
      <c r="G58131">
        <v>2015</v>
      </c>
      <c r="H58131">
        <v>4</v>
      </c>
      <c r="I58131">
        <v>29</v>
      </c>
      <c r="J58131">
        <v>24</v>
      </c>
      <c r="K58131">
        <v>300</v>
      </c>
      <c r="L58131">
        <v>4</v>
      </c>
    </row>
    <row r="58132" spans="6:12" hidden="1">
      <c r="F58132">
        <v>40893</v>
      </c>
      <c r="G58132">
        <v>2015</v>
      </c>
      <c r="H58132">
        <v>4</v>
      </c>
      <c r="I58132">
        <v>30</v>
      </c>
      <c r="J58132">
        <v>3</v>
      </c>
      <c r="K58132">
        <v>310</v>
      </c>
      <c r="L58132">
        <v>6</v>
      </c>
    </row>
    <row r="58133" spans="6:12" hidden="1">
      <c r="F58133">
        <v>40893</v>
      </c>
      <c r="G58133">
        <v>2015</v>
      </c>
      <c r="H58133">
        <v>4</v>
      </c>
      <c r="I58133">
        <v>30</v>
      </c>
      <c r="J58133">
        <v>6</v>
      </c>
      <c r="K58133">
        <v>270</v>
      </c>
      <c r="L58133">
        <v>8</v>
      </c>
    </row>
    <row r="58134" spans="6:12" hidden="1">
      <c r="F58134">
        <v>40893</v>
      </c>
      <c r="G58134">
        <v>2015</v>
      </c>
      <c r="H58134">
        <v>4</v>
      </c>
      <c r="I58134">
        <v>30</v>
      </c>
      <c r="J58134">
        <v>9</v>
      </c>
      <c r="K58134">
        <v>280</v>
      </c>
      <c r="L58134">
        <v>14</v>
      </c>
    </row>
    <row r="58135" spans="6:12" hidden="1">
      <c r="F58135">
        <v>40893</v>
      </c>
      <c r="G58135">
        <v>2015</v>
      </c>
      <c r="H58135">
        <v>4</v>
      </c>
      <c r="I58135">
        <v>30</v>
      </c>
      <c r="J58135">
        <v>12</v>
      </c>
      <c r="K58135">
        <v>280</v>
      </c>
      <c r="L58135">
        <v>12</v>
      </c>
    </row>
    <row r="58136" spans="6:12" hidden="1">
      <c r="F58136">
        <v>40893</v>
      </c>
      <c r="G58136">
        <v>2015</v>
      </c>
      <c r="H58136">
        <v>4</v>
      </c>
      <c r="I58136">
        <v>30</v>
      </c>
      <c r="J58136">
        <v>15</v>
      </c>
      <c r="K58136">
        <v>300</v>
      </c>
      <c r="L58136">
        <v>8</v>
      </c>
    </row>
    <row r="58137" spans="6:12" hidden="1">
      <c r="F58137">
        <v>40893</v>
      </c>
      <c r="G58137">
        <v>2015</v>
      </c>
      <c r="H58137">
        <v>4</v>
      </c>
      <c r="I58137">
        <v>30</v>
      </c>
      <c r="J58137">
        <v>18</v>
      </c>
      <c r="K58137">
        <v>300</v>
      </c>
      <c r="L58137">
        <v>6</v>
      </c>
    </row>
    <row r="58138" spans="6:12" hidden="1">
      <c r="F58138">
        <v>40893</v>
      </c>
      <c r="G58138">
        <v>2015</v>
      </c>
      <c r="H58138">
        <v>4</v>
      </c>
      <c r="I58138">
        <v>30</v>
      </c>
      <c r="J58138">
        <v>21</v>
      </c>
      <c r="K58138">
        <v>310</v>
      </c>
      <c r="L58138">
        <v>8</v>
      </c>
    </row>
    <row r="58139" spans="6:12" hidden="1">
      <c r="F58139">
        <v>40893</v>
      </c>
      <c r="G58139">
        <v>2015</v>
      </c>
      <c r="H58139">
        <v>4</v>
      </c>
      <c r="I58139">
        <v>30</v>
      </c>
      <c r="J58139">
        <v>24</v>
      </c>
      <c r="K58139">
        <v>280</v>
      </c>
      <c r="L58139">
        <v>12</v>
      </c>
    </row>
    <row r="58140" spans="6:12" hidden="1">
      <c r="F58140">
        <v>40893</v>
      </c>
      <c r="G58140">
        <v>2015</v>
      </c>
      <c r="H58140">
        <v>5</v>
      </c>
      <c r="I58140">
        <v>1</v>
      </c>
      <c r="J58140">
        <v>3</v>
      </c>
      <c r="K58140">
        <v>300</v>
      </c>
      <c r="L58140">
        <v>6</v>
      </c>
    </row>
    <row r="58141" spans="6:12" hidden="1">
      <c r="F58141">
        <v>40893</v>
      </c>
      <c r="G58141">
        <v>2015</v>
      </c>
      <c r="H58141">
        <v>5</v>
      </c>
      <c r="I58141">
        <v>1</v>
      </c>
      <c r="J58141">
        <v>6</v>
      </c>
      <c r="K58141">
        <v>250</v>
      </c>
      <c r="L58141">
        <v>6</v>
      </c>
    </row>
    <row r="58142" spans="6:12" hidden="1">
      <c r="F58142">
        <v>40893</v>
      </c>
      <c r="G58142">
        <v>2015</v>
      </c>
      <c r="H58142">
        <v>5</v>
      </c>
      <c r="I58142">
        <v>1</v>
      </c>
      <c r="J58142">
        <v>9</v>
      </c>
      <c r="K58142">
        <v>270</v>
      </c>
      <c r="L58142">
        <v>12</v>
      </c>
    </row>
    <row r="58143" spans="6:12" hidden="1">
      <c r="F58143">
        <v>40893</v>
      </c>
      <c r="G58143">
        <v>2015</v>
      </c>
      <c r="H58143">
        <v>5</v>
      </c>
      <c r="I58143">
        <v>1</v>
      </c>
      <c r="J58143">
        <v>12</v>
      </c>
      <c r="K58143">
        <v>270</v>
      </c>
      <c r="L58143">
        <v>12</v>
      </c>
    </row>
    <row r="58144" spans="6:12" hidden="1">
      <c r="F58144">
        <v>40893</v>
      </c>
      <c r="G58144">
        <v>2015</v>
      </c>
      <c r="H58144">
        <v>5</v>
      </c>
      <c r="I58144">
        <v>1</v>
      </c>
      <c r="J58144">
        <v>15</v>
      </c>
      <c r="K58144">
        <v>250</v>
      </c>
      <c r="L58144">
        <v>6</v>
      </c>
    </row>
    <row r="58145" spans="6:12" hidden="1">
      <c r="F58145">
        <v>40893</v>
      </c>
      <c r="G58145">
        <v>2015</v>
      </c>
      <c r="H58145">
        <v>5</v>
      </c>
      <c r="I58145">
        <v>1</v>
      </c>
      <c r="J58145">
        <v>18</v>
      </c>
      <c r="K58145">
        <v>290</v>
      </c>
      <c r="L58145">
        <v>8</v>
      </c>
    </row>
    <row r="58146" spans="6:12" hidden="1">
      <c r="F58146">
        <v>40893</v>
      </c>
      <c r="G58146">
        <v>2015</v>
      </c>
      <c r="H58146">
        <v>5</v>
      </c>
      <c r="I58146">
        <v>1</v>
      </c>
      <c r="J58146">
        <v>21</v>
      </c>
      <c r="K58146">
        <v>250</v>
      </c>
      <c r="L58146">
        <v>12</v>
      </c>
    </row>
    <row r="58147" spans="6:12" hidden="1">
      <c r="F58147">
        <v>40893</v>
      </c>
      <c r="G58147">
        <v>2015</v>
      </c>
      <c r="H58147">
        <v>5</v>
      </c>
      <c r="I58147">
        <v>1</v>
      </c>
      <c r="J58147">
        <v>24</v>
      </c>
      <c r="K58147">
        <v>270</v>
      </c>
      <c r="L58147">
        <v>6</v>
      </c>
    </row>
    <row r="58148" spans="6:12" hidden="1">
      <c r="F58148">
        <v>40893</v>
      </c>
      <c r="G58148">
        <v>2015</v>
      </c>
      <c r="H58148">
        <v>5</v>
      </c>
      <c r="I58148">
        <v>2</v>
      </c>
      <c r="J58148">
        <v>3</v>
      </c>
      <c r="K58148">
        <v>320</v>
      </c>
      <c r="L58148">
        <v>6</v>
      </c>
    </row>
    <row r="58149" spans="6:12" hidden="1">
      <c r="F58149">
        <v>40893</v>
      </c>
      <c r="G58149">
        <v>2015</v>
      </c>
      <c r="H58149">
        <v>5</v>
      </c>
      <c r="I58149">
        <v>2</v>
      </c>
      <c r="J58149">
        <v>6</v>
      </c>
      <c r="K58149">
        <v>280</v>
      </c>
      <c r="L58149">
        <v>2</v>
      </c>
    </row>
    <row r="58150" spans="6:12" hidden="1">
      <c r="F58150">
        <v>40893</v>
      </c>
      <c r="G58150">
        <v>2015</v>
      </c>
      <c r="H58150">
        <v>5</v>
      </c>
      <c r="I58150">
        <v>2</v>
      </c>
      <c r="J58150">
        <v>9</v>
      </c>
      <c r="K58150">
        <v>230</v>
      </c>
      <c r="L58150">
        <v>6</v>
      </c>
    </row>
    <row r="58151" spans="6:12" hidden="1">
      <c r="F58151">
        <v>40893</v>
      </c>
      <c r="G58151">
        <v>2015</v>
      </c>
      <c r="H58151">
        <v>5</v>
      </c>
      <c r="I58151">
        <v>2</v>
      </c>
      <c r="J58151">
        <v>12</v>
      </c>
      <c r="K58151">
        <v>270</v>
      </c>
      <c r="L58151">
        <v>8</v>
      </c>
    </row>
    <row r="58152" spans="6:12" hidden="1">
      <c r="F58152">
        <v>40893</v>
      </c>
      <c r="G58152">
        <v>2015</v>
      </c>
      <c r="H58152">
        <v>5</v>
      </c>
      <c r="I58152">
        <v>2</v>
      </c>
      <c r="J58152">
        <v>15</v>
      </c>
      <c r="K58152">
        <v>290</v>
      </c>
      <c r="L58152">
        <v>4</v>
      </c>
    </row>
    <row r="58153" spans="6:12" hidden="1">
      <c r="F58153">
        <v>40893</v>
      </c>
      <c r="G58153">
        <v>2015</v>
      </c>
      <c r="H58153">
        <v>5</v>
      </c>
      <c r="I58153">
        <v>2</v>
      </c>
      <c r="J58153">
        <v>18</v>
      </c>
      <c r="K58153">
        <v>260</v>
      </c>
      <c r="L58153">
        <v>4</v>
      </c>
    </row>
    <row r="58154" spans="6:12" hidden="1">
      <c r="F58154">
        <v>40893</v>
      </c>
      <c r="G58154">
        <v>2015</v>
      </c>
      <c r="H58154">
        <v>5</v>
      </c>
      <c r="I58154">
        <v>2</v>
      </c>
      <c r="J58154">
        <v>21</v>
      </c>
      <c r="K58154">
        <v>320</v>
      </c>
      <c r="L58154">
        <v>4</v>
      </c>
    </row>
    <row r="58155" spans="6:12" hidden="1">
      <c r="F58155">
        <v>40893</v>
      </c>
      <c r="G58155">
        <v>2015</v>
      </c>
      <c r="H58155">
        <v>5</v>
      </c>
      <c r="I58155">
        <v>2</v>
      </c>
      <c r="J58155">
        <v>24</v>
      </c>
      <c r="K58155">
        <v>280</v>
      </c>
      <c r="L58155">
        <v>8</v>
      </c>
    </row>
    <row r="58156" spans="6:12" hidden="1">
      <c r="F58156">
        <v>40893</v>
      </c>
      <c r="G58156">
        <v>2015</v>
      </c>
      <c r="H58156">
        <v>5</v>
      </c>
      <c r="I58156">
        <v>3</v>
      </c>
      <c r="J58156">
        <v>3</v>
      </c>
      <c r="K58156">
        <v>90</v>
      </c>
      <c r="L58156">
        <v>4</v>
      </c>
    </row>
    <row r="58157" spans="6:12" hidden="1">
      <c r="F58157">
        <v>40893</v>
      </c>
      <c r="G58157">
        <v>2015</v>
      </c>
      <c r="H58157">
        <v>5</v>
      </c>
      <c r="I58157">
        <v>3</v>
      </c>
      <c r="J58157">
        <v>6</v>
      </c>
      <c r="K58157">
        <v>110</v>
      </c>
      <c r="L58157">
        <v>6</v>
      </c>
    </row>
    <row r="58158" spans="6:12" hidden="1">
      <c r="F58158">
        <v>40893</v>
      </c>
      <c r="G58158">
        <v>2015</v>
      </c>
      <c r="H58158">
        <v>5</v>
      </c>
      <c r="I58158">
        <v>3</v>
      </c>
      <c r="J58158">
        <v>9</v>
      </c>
      <c r="K58158">
        <v>220</v>
      </c>
      <c r="L58158">
        <v>6</v>
      </c>
    </row>
    <row r="58159" spans="6:12" hidden="1">
      <c r="F58159">
        <v>40893</v>
      </c>
      <c r="G58159">
        <v>2015</v>
      </c>
      <c r="H58159">
        <v>5</v>
      </c>
      <c r="I58159">
        <v>3</v>
      </c>
      <c r="J58159">
        <v>12</v>
      </c>
      <c r="K58159">
        <v>220</v>
      </c>
      <c r="L58159">
        <v>6</v>
      </c>
    </row>
    <row r="58160" spans="6:12" hidden="1">
      <c r="F58160">
        <v>40893</v>
      </c>
      <c r="G58160">
        <v>2015</v>
      </c>
      <c r="H58160">
        <v>5</v>
      </c>
      <c r="I58160">
        <v>3</v>
      </c>
      <c r="J58160">
        <v>15</v>
      </c>
      <c r="K58160">
        <v>120</v>
      </c>
      <c r="L58160">
        <v>2</v>
      </c>
    </row>
    <row r="58161" spans="6:12" hidden="1">
      <c r="F58161">
        <v>40893</v>
      </c>
      <c r="G58161">
        <v>2015</v>
      </c>
      <c r="H58161">
        <v>5</v>
      </c>
      <c r="I58161">
        <v>3</v>
      </c>
      <c r="J58161">
        <v>18</v>
      </c>
      <c r="K58161">
        <v>180</v>
      </c>
      <c r="L58161">
        <v>2</v>
      </c>
    </row>
    <row r="58162" spans="6:12" hidden="1">
      <c r="F58162">
        <v>40893</v>
      </c>
      <c r="G58162">
        <v>2015</v>
      </c>
      <c r="H58162">
        <v>5</v>
      </c>
      <c r="I58162">
        <v>3</v>
      </c>
      <c r="J58162">
        <v>21</v>
      </c>
      <c r="K58162">
        <v>0</v>
      </c>
      <c r="L58162">
        <v>0</v>
      </c>
    </row>
    <row r="58163" spans="6:12" hidden="1">
      <c r="F58163">
        <v>40893</v>
      </c>
      <c r="G58163">
        <v>2015</v>
      </c>
      <c r="H58163">
        <v>5</v>
      </c>
      <c r="I58163">
        <v>3</v>
      </c>
      <c r="J58163">
        <v>24</v>
      </c>
      <c r="K58163">
        <v>320</v>
      </c>
      <c r="L58163">
        <v>6</v>
      </c>
    </row>
    <row r="58164" spans="6:12" hidden="1">
      <c r="F58164">
        <v>40893</v>
      </c>
      <c r="G58164">
        <v>2015</v>
      </c>
      <c r="H58164">
        <v>5</v>
      </c>
      <c r="I58164">
        <v>4</v>
      </c>
      <c r="J58164">
        <v>3</v>
      </c>
      <c r="K58164">
        <v>110</v>
      </c>
      <c r="L58164">
        <v>6</v>
      </c>
    </row>
    <row r="58165" spans="6:12" hidden="1">
      <c r="F58165">
        <v>40893</v>
      </c>
      <c r="G58165">
        <v>2015</v>
      </c>
      <c r="H58165">
        <v>5</v>
      </c>
      <c r="I58165">
        <v>4</v>
      </c>
      <c r="J58165">
        <v>6</v>
      </c>
      <c r="K58165">
        <v>100</v>
      </c>
      <c r="L58165">
        <v>6</v>
      </c>
    </row>
    <row r="58166" spans="6:12" hidden="1">
      <c r="F58166">
        <v>40893</v>
      </c>
      <c r="G58166">
        <v>2015</v>
      </c>
      <c r="H58166">
        <v>5</v>
      </c>
      <c r="I58166">
        <v>4</v>
      </c>
      <c r="J58166">
        <v>9</v>
      </c>
      <c r="K58166">
        <v>170</v>
      </c>
      <c r="L58166">
        <v>8</v>
      </c>
    </row>
    <row r="58167" spans="6:12" hidden="1">
      <c r="F58167">
        <v>40893</v>
      </c>
      <c r="G58167">
        <v>2015</v>
      </c>
      <c r="H58167">
        <v>5</v>
      </c>
      <c r="I58167">
        <v>4</v>
      </c>
      <c r="J58167">
        <v>12</v>
      </c>
      <c r="K58167">
        <v>160</v>
      </c>
      <c r="L58167">
        <v>4</v>
      </c>
    </row>
    <row r="58168" spans="6:12" hidden="1">
      <c r="F58168">
        <v>40893</v>
      </c>
      <c r="G58168">
        <v>2015</v>
      </c>
      <c r="H58168">
        <v>5</v>
      </c>
      <c r="I58168">
        <v>4</v>
      </c>
      <c r="J58168">
        <v>15</v>
      </c>
      <c r="K58168">
        <v>100</v>
      </c>
      <c r="L58168">
        <v>2</v>
      </c>
    </row>
    <row r="58169" spans="6:12" hidden="1">
      <c r="F58169">
        <v>40893</v>
      </c>
      <c r="G58169">
        <v>2015</v>
      </c>
      <c r="H58169">
        <v>5</v>
      </c>
      <c r="I58169">
        <v>4</v>
      </c>
      <c r="J58169">
        <v>18</v>
      </c>
      <c r="K58169">
        <v>170</v>
      </c>
      <c r="L58169">
        <v>8</v>
      </c>
    </row>
    <row r="58170" spans="6:12" hidden="1">
      <c r="F58170">
        <v>40893</v>
      </c>
      <c r="G58170">
        <v>2015</v>
      </c>
      <c r="H58170">
        <v>5</v>
      </c>
      <c r="I58170">
        <v>4</v>
      </c>
      <c r="J58170">
        <v>21</v>
      </c>
      <c r="K58170">
        <v>70</v>
      </c>
      <c r="L58170">
        <v>4</v>
      </c>
    </row>
    <row r="58171" spans="6:12" hidden="1">
      <c r="F58171">
        <v>40893</v>
      </c>
      <c r="G58171">
        <v>2015</v>
      </c>
      <c r="H58171">
        <v>5</v>
      </c>
      <c r="I58171">
        <v>4</v>
      </c>
      <c r="J58171">
        <v>24</v>
      </c>
      <c r="K58171">
        <v>70</v>
      </c>
      <c r="L58171">
        <v>2</v>
      </c>
    </row>
    <row r="58172" spans="6:12" hidden="1">
      <c r="F58172">
        <v>40893</v>
      </c>
      <c r="G58172">
        <v>2015</v>
      </c>
      <c r="H58172">
        <v>5</v>
      </c>
      <c r="I58172">
        <v>5</v>
      </c>
      <c r="J58172">
        <v>3</v>
      </c>
      <c r="K58172">
        <v>100</v>
      </c>
      <c r="L58172">
        <v>2</v>
      </c>
    </row>
    <row r="58173" spans="6:12" hidden="1">
      <c r="F58173">
        <v>40893</v>
      </c>
      <c r="G58173">
        <v>2015</v>
      </c>
      <c r="H58173">
        <v>5</v>
      </c>
      <c r="I58173">
        <v>5</v>
      </c>
      <c r="J58173">
        <v>6</v>
      </c>
      <c r="K58173">
        <v>140</v>
      </c>
      <c r="L58173">
        <v>14</v>
      </c>
    </row>
    <row r="58174" spans="6:12" hidden="1">
      <c r="F58174">
        <v>40893</v>
      </c>
      <c r="G58174">
        <v>2015</v>
      </c>
      <c r="H58174">
        <v>5</v>
      </c>
      <c r="I58174">
        <v>5</v>
      </c>
      <c r="J58174">
        <v>9</v>
      </c>
      <c r="K58174">
        <v>190</v>
      </c>
      <c r="L58174">
        <v>6</v>
      </c>
    </row>
    <row r="58175" spans="6:12" hidden="1">
      <c r="F58175">
        <v>40893</v>
      </c>
      <c r="G58175">
        <v>2015</v>
      </c>
      <c r="H58175">
        <v>5</v>
      </c>
      <c r="I58175">
        <v>5</v>
      </c>
      <c r="J58175">
        <v>12</v>
      </c>
      <c r="K58175">
        <v>160</v>
      </c>
      <c r="L58175">
        <v>4</v>
      </c>
    </row>
    <row r="58176" spans="6:12" hidden="1">
      <c r="F58176">
        <v>40893</v>
      </c>
      <c r="G58176">
        <v>2015</v>
      </c>
      <c r="H58176">
        <v>5</v>
      </c>
      <c r="I58176">
        <v>5</v>
      </c>
      <c r="J58176">
        <v>15</v>
      </c>
      <c r="K58176">
        <v>310</v>
      </c>
      <c r="L58176">
        <v>6</v>
      </c>
    </row>
    <row r="58177" spans="6:12" hidden="1">
      <c r="F58177">
        <v>40893</v>
      </c>
      <c r="G58177">
        <v>2015</v>
      </c>
      <c r="H58177">
        <v>5</v>
      </c>
      <c r="I58177">
        <v>5</v>
      </c>
      <c r="J58177">
        <v>18</v>
      </c>
      <c r="K58177">
        <v>220</v>
      </c>
      <c r="L58177">
        <v>8</v>
      </c>
    </row>
    <row r="58178" spans="6:12" hidden="1">
      <c r="F58178">
        <v>40893</v>
      </c>
      <c r="G58178">
        <v>2015</v>
      </c>
      <c r="H58178">
        <v>5</v>
      </c>
      <c r="I58178">
        <v>5</v>
      </c>
      <c r="J58178">
        <v>21</v>
      </c>
      <c r="K58178">
        <v>0</v>
      </c>
      <c r="L58178">
        <v>0</v>
      </c>
    </row>
    <row r="58179" spans="6:12" hidden="1">
      <c r="F58179">
        <v>40893</v>
      </c>
      <c r="G58179">
        <v>2015</v>
      </c>
      <c r="H58179">
        <v>5</v>
      </c>
      <c r="I58179">
        <v>5</v>
      </c>
      <c r="J58179">
        <v>24</v>
      </c>
      <c r="K58179">
        <v>90</v>
      </c>
      <c r="L58179">
        <v>12</v>
      </c>
    </row>
    <row r="58180" spans="6:12" hidden="1">
      <c r="F58180">
        <v>40893</v>
      </c>
      <c r="G58180">
        <v>2015</v>
      </c>
      <c r="H58180">
        <v>5</v>
      </c>
      <c r="I58180">
        <v>6</v>
      </c>
      <c r="J58180">
        <v>3</v>
      </c>
      <c r="K58180">
        <v>90</v>
      </c>
      <c r="L58180">
        <v>14</v>
      </c>
    </row>
    <row r="58181" spans="6:12" hidden="1">
      <c r="F58181">
        <v>40893</v>
      </c>
      <c r="G58181">
        <v>2015</v>
      </c>
      <c r="H58181">
        <v>5</v>
      </c>
      <c r="I58181">
        <v>6</v>
      </c>
      <c r="J58181">
        <v>6</v>
      </c>
      <c r="K58181">
        <v>170</v>
      </c>
      <c r="L58181">
        <v>8</v>
      </c>
    </row>
    <row r="58182" spans="6:12" hidden="1">
      <c r="F58182">
        <v>40893</v>
      </c>
      <c r="G58182">
        <v>2015</v>
      </c>
      <c r="H58182">
        <v>5</v>
      </c>
      <c r="I58182">
        <v>6</v>
      </c>
      <c r="J58182">
        <v>9</v>
      </c>
      <c r="K58182">
        <v>220</v>
      </c>
      <c r="L58182">
        <v>4</v>
      </c>
    </row>
    <row r="58183" spans="6:12" hidden="1">
      <c r="F58183">
        <v>40893</v>
      </c>
      <c r="G58183">
        <v>2015</v>
      </c>
      <c r="H58183">
        <v>5</v>
      </c>
      <c r="I58183">
        <v>6</v>
      </c>
      <c r="J58183">
        <v>12</v>
      </c>
      <c r="K58183">
        <v>230</v>
      </c>
      <c r="L58183">
        <v>8</v>
      </c>
    </row>
    <row r="58184" spans="6:12" hidden="1">
      <c r="F58184">
        <v>40893</v>
      </c>
      <c r="G58184">
        <v>2015</v>
      </c>
      <c r="H58184">
        <v>5</v>
      </c>
      <c r="I58184">
        <v>6</v>
      </c>
      <c r="J58184">
        <v>15</v>
      </c>
      <c r="K58184">
        <v>190</v>
      </c>
      <c r="L58184">
        <v>8</v>
      </c>
    </row>
    <row r="58185" spans="6:12" hidden="1">
      <c r="F58185">
        <v>40893</v>
      </c>
      <c r="G58185">
        <v>2015</v>
      </c>
      <c r="H58185">
        <v>5</v>
      </c>
      <c r="I58185">
        <v>6</v>
      </c>
      <c r="J58185">
        <v>18</v>
      </c>
      <c r="K58185">
        <v>210</v>
      </c>
      <c r="L58185">
        <v>6</v>
      </c>
    </row>
    <row r="58186" spans="6:12" hidden="1">
      <c r="F58186">
        <v>40893</v>
      </c>
      <c r="G58186">
        <v>2015</v>
      </c>
      <c r="H58186">
        <v>5</v>
      </c>
      <c r="I58186">
        <v>6</v>
      </c>
      <c r="J58186">
        <v>21</v>
      </c>
      <c r="K58186">
        <v>280</v>
      </c>
      <c r="L58186">
        <v>4</v>
      </c>
    </row>
    <row r="58187" spans="6:12" hidden="1">
      <c r="F58187">
        <v>40893</v>
      </c>
      <c r="G58187">
        <v>2015</v>
      </c>
      <c r="H58187">
        <v>5</v>
      </c>
      <c r="I58187">
        <v>6</v>
      </c>
      <c r="J58187">
        <v>24</v>
      </c>
      <c r="K58187">
        <v>100</v>
      </c>
      <c r="L58187">
        <v>8</v>
      </c>
    </row>
    <row r="58188" spans="6:12" hidden="1">
      <c r="F58188">
        <v>40893</v>
      </c>
      <c r="G58188">
        <v>2015</v>
      </c>
      <c r="H58188">
        <v>5</v>
      </c>
      <c r="I58188">
        <v>7</v>
      </c>
      <c r="J58188">
        <v>3</v>
      </c>
      <c r="K58188">
        <v>110</v>
      </c>
      <c r="L58188">
        <v>8</v>
      </c>
    </row>
    <row r="58189" spans="6:12" hidden="1">
      <c r="F58189">
        <v>40893</v>
      </c>
      <c r="G58189">
        <v>2015</v>
      </c>
      <c r="H58189">
        <v>5</v>
      </c>
      <c r="I58189">
        <v>7</v>
      </c>
      <c r="J58189">
        <v>6</v>
      </c>
      <c r="K58189">
        <v>120</v>
      </c>
      <c r="L58189">
        <v>8</v>
      </c>
    </row>
    <row r="58190" spans="6:12" hidden="1">
      <c r="F58190">
        <v>40893</v>
      </c>
      <c r="G58190">
        <v>2015</v>
      </c>
      <c r="H58190">
        <v>5</v>
      </c>
      <c r="I58190">
        <v>7</v>
      </c>
      <c r="J58190">
        <v>9</v>
      </c>
      <c r="K58190">
        <v>230</v>
      </c>
      <c r="L58190">
        <v>8</v>
      </c>
    </row>
    <row r="58191" spans="6:12" hidden="1">
      <c r="F58191">
        <v>40893</v>
      </c>
      <c r="G58191">
        <v>2015</v>
      </c>
      <c r="H58191">
        <v>5</v>
      </c>
      <c r="I58191">
        <v>7</v>
      </c>
      <c r="J58191">
        <v>12</v>
      </c>
      <c r="K58191">
        <v>230</v>
      </c>
      <c r="L58191">
        <v>8</v>
      </c>
    </row>
    <row r="58192" spans="6:12" hidden="1">
      <c r="F58192">
        <v>40893</v>
      </c>
      <c r="G58192">
        <v>2015</v>
      </c>
      <c r="H58192">
        <v>5</v>
      </c>
      <c r="I58192">
        <v>7</v>
      </c>
      <c r="J58192">
        <v>15</v>
      </c>
      <c r="K58192">
        <v>230</v>
      </c>
      <c r="L58192">
        <v>4</v>
      </c>
    </row>
    <row r="58193" spans="6:12" hidden="1">
      <c r="F58193">
        <v>40893</v>
      </c>
      <c r="G58193">
        <v>2015</v>
      </c>
      <c r="H58193">
        <v>5</v>
      </c>
      <c r="I58193">
        <v>7</v>
      </c>
      <c r="J58193">
        <v>18</v>
      </c>
      <c r="K58193">
        <v>290</v>
      </c>
      <c r="L58193">
        <v>2</v>
      </c>
    </row>
    <row r="58194" spans="6:12" hidden="1">
      <c r="F58194">
        <v>40893</v>
      </c>
      <c r="G58194">
        <v>2015</v>
      </c>
      <c r="H58194">
        <v>5</v>
      </c>
      <c r="I58194">
        <v>7</v>
      </c>
      <c r="J58194">
        <v>21</v>
      </c>
      <c r="K58194">
        <v>180</v>
      </c>
      <c r="L58194">
        <v>2</v>
      </c>
    </row>
    <row r="58195" spans="6:12" hidden="1">
      <c r="F58195">
        <v>40893</v>
      </c>
      <c r="G58195">
        <v>2015</v>
      </c>
      <c r="H58195">
        <v>5</v>
      </c>
      <c r="I58195">
        <v>7</v>
      </c>
      <c r="J58195">
        <v>24</v>
      </c>
      <c r="K58195">
        <v>340</v>
      </c>
      <c r="L58195">
        <v>4</v>
      </c>
    </row>
    <row r="58196" spans="6:12" hidden="1">
      <c r="F58196">
        <v>40893</v>
      </c>
      <c r="G58196">
        <v>2015</v>
      </c>
      <c r="H58196">
        <v>5</v>
      </c>
      <c r="I58196">
        <v>8</v>
      </c>
      <c r="J58196">
        <v>3</v>
      </c>
      <c r="K58196">
        <v>110</v>
      </c>
      <c r="L58196">
        <v>6</v>
      </c>
    </row>
    <row r="58197" spans="6:12" hidden="1">
      <c r="F58197">
        <v>40893</v>
      </c>
      <c r="G58197">
        <v>2015</v>
      </c>
      <c r="H58197">
        <v>5</v>
      </c>
      <c r="I58197">
        <v>8</v>
      </c>
      <c r="J58197">
        <v>6</v>
      </c>
      <c r="K58197">
        <v>130</v>
      </c>
      <c r="L58197">
        <v>6</v>
      </c>
    </row>
    <row r="58198" spans="6:12" hidden="1">
      <c r="F58198">
        <v>40893</v>
      </c>
      <c r="G58198">
        <v>2015</v>
      </c>
      <c r="H58198">
        <v>5</v>
      </c>
      <c r="I58198">
        <v>8</v>
      </c>
      <c r="J58198">
        <v>9</v>
      </c>
      <c r="K58198">
        <v>130</v>
      </c>
      <c r="L58198">
        <v>6</v>
      </c>
    </row>
    <row r="58199" spans="6:12" hidden="1">
      <c r="F58199">
        <v>40893</v>
      </c>
      <c r="G58199">
        <v>2015</v>
      </c>
      <c r="H58199">
        <v>5</v>
      </c>
      <c r="I58199">
        <v>8</v>
      </c>
      <c r="J58199">
        <v>12</v>
      </c>
      <c r="K58199">
        <v>230</v>
      </c>
      <c r="L58199">
        <v>10</v>
      </c>
    </row>
    <row r="58200" spans="6:12" hidden="1">
      <c r="F58200">
        <v>40893</v>
      </c>
      <c r="G58200">
        <v>2015</v>
      </c>
      <c r="H58200">
        <v>5</v>
      </c>
      <c r="I58200">
        <v>8</v>
      </c>
      <c r="J58200">
        <v>15</v>
      </c>
      <c r="K58200">
        <v>260</v>
      </c>
      <c r="L58200">
        <v>6</v>
      </c>
    </row>
    <row r="58201" spans="6:12" hidden="1">
      <c r="F58201">
        <v>40893</v>
      </c>
      <c r="G58201">
        <v>2015</v>
      </c>
      <c r="H58201">
        <v>5</v>
      </c>
      <c r="I58201">
        <v>8</v>
      </c>
      <c r="J58201">
        <v>18</v>
      </c>
      <c r="K58201">
        <v>240</v>
      </c>
      <c r="L58201">
        <v>4</v>
      </c>
    </row>
    <row r="58202" spans="6:12" hidden="1">
      <c r="F58202">
        <v>40893</v>
      </c>
      <c r="G58202">
        <v>2015</v>
      </c>
      <c r="H58202">
        <v>5</v>
      </c>
      <c r="I58202">
        <v>8</v>
      </c>
      <c r="J58202">
        <v>21</v>
      </c>
      <c r="K58202">
        <v>270</v>
      </c>
      <c r="L58202">
        <v>6</v>
      </c>
    </row>
    <row r="58203" spans="6:12" hidden="1">
      <c r="F58203">
        <v>40893</v>
      </c>
      <c r="G58203">
        <v>2015</v>
      </c>
      <c r="H58203">
        <v>5</v>
      </c>
      <c r="I58203">
        <v>8</v>
      </c>
      <c r="J58203">
        <v>24</v>
      </c>
      <c r="K58203">
        <v>130</v>
      </c>
      <c r="L58203">
        <v>2</v>
      </c>
    </row>
    <row r="58204" spans="6:12" hidden="1">
      <c r="F58204">
        <v>40893</v>
      </c>
      <c r="G58204">
        <v>2015</v>
      </c>
      <c r="H58204">
        <v>5</v>
      </c>
      <c r="I58204">
        <v>9</v>
      </c>
      <c r="J58204">
        <v>3</v>
      </c>
      <c r="K58204">
        <v>90</v>
      </c>
      <c r="L58204">
        <v>4</v>
      </c>
    </row>
    <row r="58205" spans="6:12" hidden="1">
      <c r="F58205">
        <v>40893</v>
      </c>
      <c r="G58205">
        <v>2015</v>
      </c>
      <c r="H58205">
        <v>5</v>
      </c>
      <c r="I58205">
        <v>9</v>
      </c>
      <c r="J58205">
        <v>6</v>
      </c>
      <c r="K58205">
        <v>130</v>
      </c>
      <c r="L58205">
        <v>10</v>
      </c>
    </row>
    <row r="58206" spans="6:12" hidden="1">
      <c r="F58206">
        <v>40893</v>
      </c>
      <c r="G58206">
        <v>2015</v>
      </c>
      <c r="H58206">
        <v>5</v>
      </c>
      <c r="I58206">
        <v>9</v>
      </c>
      <c r="J58206">
        <v>9</v>
      </c>
      <c r="K58206">
        <v>210</v>
      </c>
      <c r="L58206">
        <v>4</v>
      </c>
    </row>
    <row r="58207" spans="6:12" hidden="1">
      <c r="F58207">
        <v>40893</v>
      </c>
      <c r="G58207">
        <v>2015</v>
      </c>
      <c r="H58207">
        <v>5</v>
      </c>
      <c r="I58207">
        <v>9</v>
      </c>
      <c r="J58207">
        <v>12</v>
      </c>
      <c r="K58207">
        <v>330</v>
      </c>
      <c r="L58207">
        <v>12</v>
      </c>
    </row>
    <row r="58208" spans="6:12" hidden="1">
      <c r="F58208">
        <v>40893</v>
      </c>
      <c r="G58208">
        <v>2015</v>
      </c>
      <c r="H58208">
        <v>5</v>
      </c>
      <c r="I58208">
        <v>9</v>
      </c>
      <c r="J58208">
        <v>15</v>
      </c>
      <c r="K58208">
        <v>330</v>
      </c>
      <c r="L58208">
        <v>10</v>
      </c>
    </row>
    <row r="58209" spans="6:12" hidden="1">
      <c r="F58209">
        <v>40893</v>
      </c>
      <c r="G58209">
        <v>2015</v>
      </c>
      <c r="H58209">
        <v>5</v>
      </c>
      <c r="I58209">
        <v>9</v>
      </c>
      <c r="J58209">
        <v>18</v>
      </c>
      <c r="K58209">
        <v>290</v>
      </c>
      <c r="L58209">
        <v>4</v>
      </c>
    </row>
    <row r="58210" spans="6:12" hidden="1">
      <c r="F58210">
        <v>40893</v>
      </c>
      <c r="G58210">
        <v>2015</v>
      </c>
      <c r="H58210">
        <v>5</v>
      </c>
      <c r="I58210">
        <v>9</v>
      </c>
      <c r="J58210">
        <v>21</v>
      </c>
      <c r="K58210">
        <v>260</v>
      </c>
      <c r="L58210">
        <v>12</v>
      </c>
    </row>
    <row r="58211" spans="6:12" hidden="1">
      <c r="F58211">
        <v>40893</v>
      </c>
      <c r="G58211">
        <v>2015</v>
      </c>
      <c r="H58211">
        <v>5</v>
      </c>
      <c r="I58211">
        <v>9</v>
      </c>
      <c r="J58211">
        <v>24</v>
      </c>
      <c r="K58211">
        <v>320</v>
      </c>
      <c r="L58211">
        <v>2</v>
      </c>
    </row>
    <row r="58212" spans="6:12" hidden="1">
      <c r="F58212">
        <v>40893</v>
      </c>
      <c r="G58212">
        <v>2015</v>
      </c>
      <c r="H58212">
        <v>5</v>
      </c>
      <c r="I58212">
        <v>10</v>
      </c>
      <c r="J58212">
        <v>3</v>
      </c>
      <c r="K58212">
        <v>310</v>
      </c>
      <c r="L58212">
        <v>17</v>
      </c>
    </row>
    <row r="58213" spans="6:12" hidden="1">
      <c r="F58213">
        <v>40893</v>
      </c>
      <c r="G58213">
        <v>2015</v>
      </c>
      <c r="H58213">
        <v>5</v>
      </c>
      <c r="I58213">
        <v>10</v>
      </c>
      <c r="J58213">
        <v>6</v>
      </c>
      <c r="K58213">
        <v>330</v>
      </c>
      <c r="L58213">
        <v>12</v>
      </c>
    </row>
    <row r="58214" spans="6:12" hidden="1">
      <c r="F58214">
        <v>40893</v>
      </c>
      <c r="G58214">
        <v>2015</v>
      </c>
      <c r="H58214">
        <v>5</v>
      </c>
      <c r="I58214">
        <v>10</v>
      </c>
      <c r="J58214">
        <v>9</v>
      </c>
      <c r="K58214">
        <v>320</v>
      </c>
      <c r="L58214">
        <v>10</v>
      </c>
    </row>
    <row r="58215" spans="6:12" hidden="1">
      <c r="F58215">
        <v>40893</v>
      </c>
      <c r="G58215">
        <v>2015</v>
      </c>
      <c r="H58215">
        <v>5</v>
      </c>
      <c r="I58215">
        <v>10</v>
      </c>
      <c r="J58215">
        <v>12</v>
      </c>
      <c r="K58215">
        <v>290</v>
      </c>
      <c r="L58215">
        <v>10</v>
      </c>
    </row>
    <row r="58216" spans="6:12" hidden="1">
      <c r="F58216">
        <v>40893</v>
      </c>
      <c r="G58216">
        <v>2015</v>
      </c>
      <c r="H58216">
        <v>5</v>
      </c>
      <c r="I58216">
        <v>10</v>
      </c>
      <c r="J58216">
        <v>15</v>
      </c>
      <c r="K58216">
        <v>260</v>
      </c>
      <c r="L58216">
        <v>8</v>
      </c>
    </row>
    <row r="58217" spans="6:12" hidden="1">
      <c r="F58217">
        <v>40893</v>
      </c>
      <c r="G58217">
        <v>2015</v>
      </c>
      <c r="H58217">
        <v>5</v>
      </c>
      <c r="I58217">
        <v>10</v>
      </c>
      <c r="J58217">
        <v>18</v>
      </c>
      <c r="K58217">
        <v>330</v>
      </c>
      <c r="L58217">
        <v>4</v>
      </c>
    </row>
    <row r="58218" spans="6:12" hidden="1">
      <c r="F58218">
        <v>40893</v>
      </c>
      <c r="G58218">
        <v>2015</v>
      </c>
      <c r="H58218">
        <v>5</v>
      </c>
      <c r="I58218">
        <v>10</v>
      </c>
      <c r="J58218">
        <v>21</v>
      </c>
      <c r="K58218">
        <v>290</v>
      </c>
      <c r="L58218">
        <v>4</v>
      </c>
    </row>
    <row r="58219" spans="6:12" hidden="1">
      <c r="F58219">
        <v>40893</v>
      </c>
      <c r="G58219">
        <v>2015</v>
      </c>
      <c r="H58219">
        <v>5</v>
      </c>
      <c r="I58219">
        <v>10</v>
      </c>
      <c r="J58219">
        <v>24</v>
      </c>
      <c r="K58219">
        <v>290</v>
      </c>
      <c r="L58219">
        <v>10</v>
      </c>
    </row>
    <row r="58220" spans="6:12" hidden="1">
      <c r="F58220">
        <v>40893</v>
      </c>
      <c r="G58220">
        <v>2015</v>
      </c>
      <c r="H58220">
        <v>5</v>
      </c>
      <c r="I58220">
        <v>11</v>
      </c>
      <c r="J58220">
        <v>3</v>
      </c>
      <c r="K58220">
        <v>280</v>
      </c>
      <c r="L58220">
        <v>6</v>
      </c>
    </row>
    <row r="58221" spans="6:12" hidden="1">
      <c r="F58221">
        <v>40893</v>
      </c>
      <c r="G58221">
        <v>2015</v>
      </c>
      <c r="H58221">
        <v>5</v>
      </c>
      <c r="I58221">
        <v>11</v>
      </c>
      <c r="J58221">
        <v>6</v>
      </c>
      <c r="K58221">
        <v>270</v>
      </c>
      <c r="L58221">
        <v>10</v>
      </c>
    </row>
    <row r="58222" spans="6:12" hidden="1">
      <c r="F58222">
        <v>40893</v>
      </c>
      <c r="G58222">
        <v>2015</v>
      </c>
      <c r="H58222">
        <v>5</v>
      </c>
      <c r="I58222">
        <v>11</v>
      </c>
      <c r="J58222">
        <v>9</v>
      </c>
      <c r="K58222">
        <v>260</v>
      </c>
      <c r="L58222">
        <v>12</v>
      </c>
    </row>
    <row r="58223" spans="6:12" hidden="1">
      <c r="F58223">
        <v>40893</v>
      </c>
      <c r="G58223">
        <v>2015</v>
      </c>
      <c r="H58223">
        <v>5</v>
      </c>
      <c r="I58223">
        <v>11</v>
      </c>
      <c r="J58223">
        <v>12</v>
      </c>
      <c r="K58223">
        <v>270</v>
      </c>
      <c r="L58223">
        <v>17</v>
      </c>
    </row>
    <row r="58224" spans="6:12" hidden="1">
      <c r="F58224">
        <v>40893</v>
      </c>
      <c r="G58224">
        <v>2015</v>
      </c>
      <c r="H58224">
        <v>5</v>
      </c>
      <c r="I58224">
        <v>11</v>
      </c>
      <c r="J58224">
        <v>15</v>
      </c>
      <c r="K58224">
        <v>290</v>
      </c>
      <c r="L58224">
        <v>12</v>
      </c>
    </row>
    <row r="58225" spans="6:12" hidden="1">
      <c r="F58225">
        <v>40893</v>
      </c>
      <c r="G58225">
        <v>2015</v>
      </c>
      <c r="H58225">
        <v>5</v>
      </c>
      <c r="I58225">
        <v>11</v>
      </c>
      <c r="J58225">
        <v>18</v>
      </c>
      <c r="K58225">
        <v>310</v>
      </c>
      <c r="L58225">
        <v>12</v>
      </c>
    </row>
    <row r="58226" spans="6:12" hidden="1">
      <c r="F58226">
        <v>40893</v>
      </c>
      <c r="G58226">
        <v>2015</v>
      </c>
      <c r="H58226">
        <v>5</v>
      </c>
      <c r="I58226">
        <v>11</v>
      </c>
      <c r="J58226">
        <v>24</v>
      </c>
      <c r="K58226">
        <v>240</v>
      </c>
      <c r="L58226">
        <v>2</v>
      </c>
    </row>
    <row r="58227" spans="6:12" hidden="1">
      <c r="F58227">
        <v>40893</v>
      </c>
      <c r="G58227">
        <v>2015</v>
      </c>
      <c r="H58227">
        <v>5</v>
      </c>
      <c r="I58227">
        <v>12</v>
      </c>
      <c r="J58227">
        <v>3</v>
      </c>
      <c r="K58227">
        <v>30</v>
      </c>
      <c r="L58227">
        <v>8</v>
      </c>
    </row>
    <row r="58228" spans="6:12" hidden="1">
      <c r="F58228">
        <v>40893</v>
      </c>
      <c r="G58228">
        <v>2015</v>
      </c>
      <c r="H58228">
        <v>5</v>
      </c>
      <c r="I58228">
        <v>12</v>
      </c>
      <c r="J58228">
        <v>6</v>
      </c>
      <c r="K58228">
        <v>290</v>
      </c>
      <c r="L58228">
        <v>4</v>
      </c>
    </row>
    <row r="58229" spans="6:12" hidden="1">
      <c r="F58229">
        <v>40893</v>
      </c>
      <c r="G58229">
        <v>2015</v>
      </c>
      <c r="H58229">
        <v>5</v>
      </c>
      <c r="I58229">
        <v>12</v>
      </c>
      <c r="J58229">
        <v>9</v>
      </c>
      <c r="K58229">
        <v>260</v>
      </c>
      <c r="L58229">
        <v>8</v>
      </c>
    </row>
    <row r="58230" spans="6:12" hidden="1">
      <c r="F58230">
        <v>40893</v>
      </c>
      <c r="G58230">
        <v>2015</v>
      </c>
      <c r="H58230">
        <v>5</v>
      </c>
      <c r="I58230">
        <v>12</v>
      </c>
      <c r="J58230">
        <v>12</v>
      </c>
      <c r="K58230">
        <v>280</v>
      </c>
      <c r="L58230">
        <v>12</v>
      </c>
    </row>
    <row r="58231" spans="6:12" hidden="1">
      <c r="F58231">
        <v>40893</v>
      </c>
      <c r="G58231">
        <v>2015</v>
      </c>
      <c r="H58231">
        <v>5</v>
      </c>
      <c r="I58231">
        <v>12</v>
      </c>
      <c r="J58231">
        <v>15</v>
      </c>
      <c r="K58231">
        <v>300</v>
      </c>
      <c r="L58231">
        <v>10</v>
      </c>
    </row>
    <row r="58232" spans="6:12" hidden="1">
      <c r="F58232">
        <v>40893</v>
      </c>
      <c r="G58232">
        <v>2015</v>
      </c>
      <c r="H58232">
        <v>5</v>
      </c>
      <c r="I58232">
        <v>12</v>
      </c>
      <c r="J58232">
        <v>18</v>
      </c>
      <c r="K58232">
        <v>320</v>
      </c>
      <c r="L58232">
        <v>6</v>
      </c>
    </row>
    <row r="58233" spans="6:12" hidden="1">
      <c r="F58233">
        <v>40893</v>
      </c>
      <c r="G58233">
        <v>2015</v>
      </c>
      <c r="H58233">
        <v>5</v>
      </c>
      <c r="I58233">
        <v>12</v>
      </c>
      <c r="J58233">
        <v>21</v>
      </c>
      <c r="K58233">
        <v>310</v>
      </c>
      <c r="L58233">
        <v>4</v>
      </c>
    </row>
    <row r="58234" spans="6:12" hidden="1">
      <c r="F58234">
        <v>40893</v>
      </c>
      <c r="G58234">
        <v>2015</v>
      </c>
      <c r="H58234">
        <v>5</v>
      </c>
      <c r="I58234">
        <v>12</v>
      </c>
      <c r="J58234">
        <v>24</v>
      </c>
      <c r="K58234">
        <v>320</v>
      </c>
      <c r="L58234">
        <v>4</v>
      </c>
    </row>
    <row r="58235" spans="6:12" hidden="1">
      <c r="F58235">
        <v>40893</v>
      </c>
      <c r="G58235">
        <v>2015</v>
      </c>
      <c r="H58235">
        <v>5</v>
      </c>
      <c r="I58235">
        <v>13</v>
      </c>
      <c r="J58235">
        <v>3</v>
      </c>
      <c r="K58235">
        <v>340</v>
      </c>
      <c r="L58235">
        <v>4</v>
      </c>
    </row>
    <row r="58236" spans="6:12" hidden="1">
      <c r="F58236">
        <v>40893</v>
      </c>
      <c r="G58236">
        <v>2015</v>
      </c>
      <c r="H58236">
        <v>5</v>
      </c>
      <c r="I58236">
        <v>13</v>
      </c>
      <c r="J58236">
        <v>6</v>
      </c>
      <c r="K58236">
        <v>170</v>
      </c>
      <c r="L58236">
        <v>4</v>
      </c>
    </row>
    <row r="58237" spans="6:12" hidden="1">
      <c r="F58237">
        <v>40893</v>
      </c>
      <c r="G58237">
        <v>2015</v>
      </c>
      <c r="H58237">
        <v>5</v>
      </c>
      <c r="I58237">
        <v>13</v>
      </c>
      <c r="J58237">
        <v>9</v>
      </c>
      <c r="K58237">
        <v>260</v>
      </c>
      <c r="L58237">
        <v>10</v>
      </c>
    </row>
    <row r="58238" spans="6:12" hidden="1">
      <c r="F58238">
        <v>40893</v>
      </c>
      <c r="G58238">
        <v>2015</v>
      </c>
      <c r="H58238">
        <v>5</v>
      </c>
      <c r="I58238">
        <v>13</v>
      </c>
      <c r="J58238">
        <v>12</v>
      </c>
      <c r="K58238">
        <v>240</v>
      </c>
      <c r="L58238">
        <v>6</v>
      </c>
    </row>
    <row r="58239" spans="6:12" hidden="1">
      <c r="F58239">
        <v>40893</v>
      </c>
      <c r="G58239">
        <v>2015</v>
      </c>
      <c r="H58239">
        <v>5</v>
      </c>
      <c r="I58239">
        <v>13</v>
      </c>
      <c r="J58239">
        <v>15</v>
      </c>
      <c r="K58239">
        <v>300</v>
      </c>
      <c r="L58239">
        <v>2</v>
      </c>
    </row>
    <row r="58240" spans="6:12" hidden="1">
      <c r="F58240">
        <v>40893</v>
      </c>
      <c r="G58240">
        <v>2015</v>
      </c>
      <c r="H58240">
        <v>5</v>
      </c>
      <c r="I58240">
        <v>13</v>
      </c>
      <c r="J58240">
        <v>18</v>
      </c>
      <c r="K58240">
        <v>320</v>
      </c>
      <c r="L58240">
        <v>6</v>
      </c>
    </row>
    <row r="58241" spans="6:12" hidden="1">
      <c r="F58241">
        <v>40893</v>
      </c>
      <c r="G58241">
        <v>2015</v>
      </c>
      <c r="H58241">
        <v>5</v>
      </c>
      <c r="I58241">
        <v>13</v>
      </c>
      <c r="J58241">
        <v>21</v>
      </c>
      <c r="K58241">
        <v>100</v>
      </c>
      <c r="L58241">
        <v>4</v>
      </c>
    </row>
    <row r="58242" spans="6:12" hidden="1">
      <c r="F58242">
        <v>40893</v>
      </c>
      <c r="G58242">
        <v>2015</v>
      </c>
      <c r="H58242">
        <v>5</v>
      </c>
      <c r="I58242">
        <v>14</v>
      </c>
      <c r="J58242">
        <v>3</v>
      </c>
      <c r="K58242">
        <v>340</v>
      </c>
      <c r="L58242">
        <v>4</v>
      </c>
    </row>
    <row r="58243" spans="6:12" hidden="1">
      <c r="F58243">
        <v>40893</v>
      </c>
      <c r="G58243">
        <v>2015</v>
      </c>
      <c r="H58243">
        <v>5</v>
      </c>
      <c r="I58243">
        <v>14</v>
      </c>
      <c r="J58243">
        <v>6</v>
      </c>
      <c r="K58243">
        <v>260</v>
      </c>
      <c r="L58243">
        <v>8</v>
      </c>
    </row>
    <row r="58244" spans="6:12" hidden="1">
      <c r="F58244">
        <v>40893</v>
      </c>
      <c r="G58244">
        <v>2015</v>
      </c>
      <c r="H58244">
        <v>5</v>
      </c>
      <c r="I58244">
        <v>14</v>
      </c>
      <c r="J58244">
        <v>9</v>
      </c>
      <c r="K58244">
        <v>200</v>
      </c>
      <c r="L58244">
        <v>6</v>
      </c>
    </row>
    <row r="58245" spans="6:12" hidden="1">
      <c r="F58245">
        <v>40893</v>
      </c>
      <c r="G58245">
        <v>2015</v>
      </c>
      <c r="H58245">
        <v>5</v>
      </c>
      <c r="I58245">
        <v>14</v>
      </c>
      <c r="J58245">
        <v>12</v>
      </c>
      <c r="K58245">
        <v>320</v>
      </c>
      <c r="L58245">
        <v>4</v>
      </c>
    </row>
    <row r="58246" spans="6:12" hidden="1">
      <c r="F58246">
        <v>40893</v>
      </c>
      <c r="G58246">
        <v>2015</v>
      </c>
      <c r="H58246">
        <v>5</v>
      </c>
      <c r="I58246">
        <v>14</v>
      </c>
      <c r="J58246">
        <v>15</v>
      </c>
      <c r="K58246">
        <v>150</v>
      </c>
      <c r="L58246">
        <v>4</v>
      </c>
    </row>
    <row r="58247" spans="6:12" hidden="1">
      <c r="F58247">
        <v>40893</v>
      </c>
      <c r="G58247">
        <v>2015</v>
      </c>
      <c r="H58247">
        <v>5</v>
      </c>
      <c r="I58247">
        <v>14</v>
      </c>
      <c r="J58247">
        <v>18</v>
      </c>
      <c r="K58247">
        <v>300</v>
      </c>
      <c r="L58247">
        <v>6</v>
      </c>
    </row>
    <row r="58248" spans="6:12" hidden="1">
      <c r="F58248">
        <v>40893</v>
      </c>
      <c r="G58248">
        <v>2015</v>
      </c>
      <c r="H58248">
        <v>5</v>
      </c>
      <c r="I58248">
        <v>14</v>
      </c>
      <c r="J58248">
        <v>21</v>
      </c>
      <c r="K58248">
        <v>30</v>
      </c>
      <c r="L58248">
        <v>2</v>
      </c>
    </row>
    <row r="58249" spans="6:12" hidden="1">
      <c r="F58249">
        <v>40893</v>
      </c>
      <c r="G58249">
        <v>2015</v>
      </c>
      <c r="H58249">
        <v>5</v>
      </c>
      <c r="I58249">
        <v>14</v>
      </c>
      <c r="J58249">
        <v>24</v>
      </c>
      <c r="K58249">
        <v>0</v>
      </c>
      <c r="L58249">
        <v>0</v>
      </c>
    </row>
    <row r="58250" spans="6:12" hidden="1">
      <c r="F58250">
        <v>40893</v>
      </c>
      <c r="G58250">
        <v>2015</v>
      </c>
      <c r="H58250">
        <v>5</v>
      </c>
      <c r="I58250">
        <v>15</v>
      </c>
      <c r="J58250">
        <v>3</v>
      </c>
      <c r="K58250">
        <v>90</v>
      </c>
      <c r="L58250">
        <v>10</v>
      </c>
    </row>
    <row r="58251" spans="6:12" hidden="1">
      <c r="F58251">
        <v>40893</v>
      </c>
      <c r="G58251">
        <v>2015</v>
      </c>
      <c r="H58251">
        <v>5</v>
      </c>
      <c r="I58251">
        <v>15</v>
      </c>
      <c r="J58251">
        <v>6</v>
      </c>
      <c r="K58251">
        <v>120</v>
      </c>
      <c r="L58251">
        <v>8</v>
      </c>
    </row>
    <row r="58252" spans="6:12" hidden="1">
      <c r="F58252">
        <v>40893</v>
      </c>
      <c r="G58252">
        <v>2015</v>
      </c>
      <c r="H58252">
        <v>5</v>
      </c>
      <c r="I58252">
        <v>15</v>
      </c>
      <c r="J58252">
        <v>9</v>
      </c>
      <c r="K58252">
        <v>180</v>
      </c>
      <c r="L58252">
        <v>6</v>
      </c>
    </row>
    <row r="58253" spans="6:12" hidden="1">
      <c r="F58253">
        <v>40893</v>
      </c>
      <c r="G58253">
        <v>2015</v>
      </c>
      <c r="H58253">
        <v>5</v>
      </c>
      <c r="I58253">
        <v>15</v>
      </c>
      <c r="J58253">
        <v>12</v>
      </c>
      <c r="K58253">
        <v>250</v>
      </c>
      <c r="L58253">
        <v>6</v>
      </c>
    </row>
    <row r="58254" spans="6:12" hidden="1">
      <c r="F58254">
        <v>40893</v>
      </c>
      <c r="G58254">
        <v>2015</v>
      </c>
      <c r="H58254">
        <v>5</v>
      </c>
      <c r="I58254">
        <v>15</v>
      </c>
      <c r="J58254">
        <v>15</v>
      </c>
      <c r="K58254">
        <v>190</v>
      </c>
      <c r="L58254">
        <v>2</v>
      </c>
    </row>
    <row r="58255" spans="6:12" hidden="1">
      <c r="F58255">
        <v>40893</v>
      </c>
      <c r="G58255">
        <v>2015</v>
      </c>
      <c r="H58255">
        <v>5</v>
      </c>
      <c r="I58255">
        <v>15</v>
      </c>
      <c r="J58255">
        <v>18</v>
      </c>
      <c r="K58255">
        <v>260</v>
      </c>
      <c r="L58255">
        <v>6</v>
      </c>
    </row>
    <row r="58256" spans="6:12" hidden="1">
      <c r="F58256">
        <v>40893</v>
      </c>
      <c r="G58256">
        <v>2015</v>
      </c>
      <c r="H58256">
        <v>5</v>
      </c>
      <c r="I58256">
        <v>15</v>
      </c>
      <c r="J58256">
        <v>21</v>
      </c>
      <c r="K58256">
        <v>270</v>
      </c>
      <c r="L58256">
        <v>8</v>
      </c>
    </row>
    <row r="58257" spans="6:12" hidden="1">
      <c r="F58257">
        <v>40893</v>
      </c>
      <c r="G58257">
        <v>2015</v>
      </c>
      <c r="H58257">
        <v>5</v>
      </c>
      <c r="I58257">
        <v>15</v>
      </c>
      <c r="J58257">
        <v>24</v>
      </c>
      <c r="K58257">
        <v>0</v>
      </c>
      <c r="L58257">
        <v>0</v>
      </c>
    </row>
    <row r="58258" spans="6:12" hidden="1">
      <c r="F58258">
        <v>40893</v>
      </c>
      <c r="G58258">
        <v>2015</v>
      </c>
      <c r="H58258">
        <v>5</v>
      </c>
      <c r="I58258">
        <v>16</v>
      </c>
      <c r="J58258">
        <v>3</v>
      </c>
      <c r="K58258">
        <v>330</v>
      </c>
      <c r="L58258">
        <v>6</v>
      </c>
    </row>
    <row r="58259" spans="6:12" hidden="1">
      <c r="F58259">
        <v>40893</v>
      </c>
      <c r="G58259">
        <v>2015</v>
      </c>
      <c r="H58259">
        <v>5</v>
      </c>
      <c r="I58259">
        <v>16</v>
      </c>
      <c r="J58259">
        <v>6</v>
      </c>
      <c r="K58259">
        <v>300</v>
      </c>
      <c r="L58259">
        <v>6</v>
      </c>
    </row>
    <row r="58260" spans="6:12" hidden="1">
      <c r="F58260">
        <v>40893</v>
      </c>
      <c r="G58260">
        <v>2015</v>
      </c>
      <c r="H58260">
        <v>5</v>
      </c>
      <c r="I58260">
        <v>16</v>
      </c>
      <c r="J58260">
        <v>9</v>
      </c>
      <c r="K58260">
        <v>270</v>
      </c>
      <c r="L58260">
        <v>12</v>
      </c>
    </row>
    <row r="58261" spans="6:12" hidden="1">
      <c r="F58261">
        <v>40893</v>
      </c>
      <c r="G58261">
        <v>2015</v>
      </c>
      <c r="H58261">
        <v>5</v>
      </c>
      <c r="I58261">
        <v>16</v>
      </c>
      <c r="J58261">
        <v>12</v>
      </c>
      <c r="K58261">
        <v>270</v>
      </c>
      <c r="L58261">
        <v>16</v>
      </c>
    </row>
    <row r="58262" spans="6:12" hidden="1">
      <c r="F58262">
        <v>40893</v>
      </c>
      <c r="G58262">
        <v>2015</v>
      </c>
      <c r="H58262">
        <v>5</v>
      </c>
      <c r="I58262">
        <v>16</v>
      </c>
      <c r="J58262">
        <v>15</v>
      </c>
      <c r="K58262">
        <v>260</v>
      </c>
      <c r="L58262">
        <v>12</v>
      </c>
    </row>
    <row r="58263" spans="6:12" hidden="1">
      <c r="F58263">
        <v>40893</v>
      </c>
      <c r="G58263">
        <v>2015</v>
      </c>
      <c r="H58263">
        <v>5</v>
      </c>
      <c r="I58263">
        <v>16</v>
      </c>
      <c r="J58263">
        <v>18</v>
      </c>
      <c r="K58263">
        <v>270</v>
      </c>
      <c r="L58263">
        <v>14</v>
      </c>
    </row>
    <row r="58264" spans="6:12" hidden="1">
      <c r="F58264">
        <v>40893</v>
      </c>
      <c r="G58264">
        <v>2015</v>
      </c>
      <c r="H58264">
        <v>5</v>
      </c>
      <c r="I58264">
        <v>16</v>
      </c>
      <c r="J58264">
        <v>21</v>
      </c>
      <c r="K58264">
        <v>260</v>
      </c>
      <c r="L58264">
        <v>8</v>
      </c>
    </row>
    <row r="58265" spans="6:12" hidden="1">
      <c r="F58265">
        <v>40893</v>
      </c>
      <c r="G58265">
        <v>2015</v>
      </c>
      <c r="H58265">
        <v>5</v>
      </c>
      <c r="I58265">
        <v>16</v>
      </c>
      <c r="J58265">
        <v>24</v>
      </c>
      <c r="K58265">
        <v>280</v>
      </c>
      <c r="L58265">
        <v>4</v>
      </c>
    </row>
    <row r="58266" spans="6:12" hidden="1">
      <c r="F58266">
        <v>40893</v>
      </c>
      <c r="G58266">
        <v>2015</v>
      </c>
      <c r="H58266">
        <v>5</v>
      </c>
      <c r="I58266">
        <v>17</v>
      </c>
      <c r="J58266">
        <v>3</v>
      </c>
      <c r="K58266">
        <v>70</v>
      </c>
      <c r="L58266">
        <v>8</v>
      </c>
    </row>
    <row r="58267" spans="6:12" hidden="1">
      <c r="F58267">
        <v>40893</v>
      </c>
      <c r="G58267">
        <v>2015</v>
      </c>
      <c r="H58267">
        <v>5</v>
      </c>
      <c r="I58267">
        <v>17</v>
      </c>
      <c r="J58267">
        <v>6</v>
      </c>
      <c r="K58267">
        <v>90</v>
      </c>
      <c r="L58267">
        <v>6</v>
      </c>
    </row>
    <row r="58268" spans="6:12" hidden="1">
      <c r="F58268">
        <v>40893</v>
      </c>
      <c r="G58268">
        <v>2015</v>
      </c>
      <c r="H58268">
        <v>5</v>
      </c>
      <c r="I58268">
        <v>17</v>
      </c>
      <c r="J58268">
        <v>9</v>
      </c>
      <c r="K58268">
        <v>190</v>
      </c>
      <c r="L58268">
        <v>6</v>
      </c>
    </row>
    <row r="58269" spans="6:12" hidden="1">
      <c r="F58269">
        <v>40893</v>
      </c>
      <c r="G58269">
        <v>2015</v>
      </c>
      <c r="H58269">
        <v>5</v>
      </c>
      <c r="I58269">
        <v>17</v>
      </c>
      <c r="J58269">
        <v>12</v>
      </c>
      <c r="K58269">
        <v>260</v>
      </c>
      <c r="L58269">
        <v>16</v>
      </c>
    </row>
    <row r="58270" spans="6:12" hidden="1">
      <c r="F58270">
        <v>40893</v>
      </c>
      <c r="G58270">
        <v>2015</v>
      </c>
      <c r="H58270">
        <v>5</v>
      </c>
      <c r="I58270">
        <v>17</v>
      </c>
      <c r="J58270">
        <v>15</v>
      </c>
      <c r="K58270">
        <v>290</v>
      </c>
      <c r="L58270">
        <v>12</v>
      </c>
    </row>
    <row r="58271" spans="6:12" hidden="1">
      <c r="F58271">
        <v>40893</v>
      </c>
      <c r="G58271">
        <v>2015</v>
      </c>
      <c r="H58271">
        <v>5</v>
      </c>
      <c r="I58271">
        <v>17</v>
      </c>
      <c r="J58271">
        <v>18</v>
      </c>
      <c r="K58271">
        <v>310</v>
      </c>
      <c r="L58271">
        <v>16</v>
      </c>
    </row>
    <row r="58272" spans="6:12" hidden="1">
      <c r="F58272">
        <v>40893</v>
      </c>
      <c r="G58272">
        <v>2015</v>
      </c>
      <c r="H58272">
        <v>5</v>
      </c>
      <c r="I58272">
        <v>17</v>
      </c>
      <c r="J58272">
        <v>21</v>
      </c>
      <c r="K58272">
        <v>310</v>
      </c>
      <c r="L58272">
        <v>14</v>
      </c>
    </row>
    <row r="58273" spans="6:12" hidden="1">
      <c r="F58273">
        <v>40893</v>
      </c>
      <c r="G58273">
        <v>2015</v>
      </c>
      <c r="H58273">
        <v>5</v>
      </c>
      <c r="I58273">
        <v>17</v>
      </c>
      <c r="J58273">
        <v>24</v>
      </c>
      <c r="K58273">
        <v>270</v>
      </c>
      <c r="L58273">
        <v>6</v>
      </c>
    </row>
    <row r="58274" spans="6:12" hidden="1">
      <c r="F58274">
        <v>40893</v>
      </c>
      <c r="G58274">
        <v>2015</v>
      </c>
      <c r="H58274">
        <v>5</v>
      </c>
      <c r="I58274">
        <v>18</v>
      </c>
      <c r="J58274">
        <v>3</v>
      </c>
      <c r="K58274">
        <v>310</v>
      </c>
      <c r="L58274">
        <v>8</v>
      </c>
    </row>
    <row r="58275" spans="6:12" hidden="1">
      <c r="F58275">
        <v>40893</v>
      </c>
      <c r="G58275">
        <v>2015</v>
      </c>
      <c r="H58275">
        <v>5</v>
      </c>
      <c r="I58275">
        <v>18</v>
      </c>
      <c r="J58275">
        <v>6</v>
      </c>
      <c r="K58275">
        <v>250</v>
      </c>
      <c r="L58275">
        <v>6</v>
      </c>
    </row>
    <row r="58276" spans="6:12" hidden="1">
      <c r="F58276">
        <v>40893</v>
      </c>
      <c r="G58276">
        <v>2015</v>
      </c>
      <c r="H58276">
        <v>5</v>
      </c>
      <c r="I58276">
        <v>18</v>
      </c>
      <c r="J58276">
        <v>9</v>
      </c>
      <c r="K58276">
        <v>270</v>
      </c>
      <c r="L58276">
        <v>12</v>
      </c>
    </row>
    <row r="58277" spans="6:12" hidden="1">
      <c r="F58277">
        <v>40893</v>
      </c>
      <c r="G58277">
        <v>2015</v>
      </c>
      <c r="H58277">
        <v>5</v>
      </c>
      <c r="I58277">
        <v>18</v>
      </c>
      <c r="J58277">
        <v>12</v>
      </c>
      <c r="K58277">
        <v>280</v>
      </c>
      <c r="L58277">
        <v>14</v>
      </c>
    </row>
    <row r="58278" spans="6:12" hidden="1">
      <c r="F58278">
        <v>40893</v>
      </c>
      <c r="G58278">
        <v>2015</v>
      </c>
      <c r="H58278">
        <v>5</v>
      </c>
      <c r="I58278">
        <v>18</v>
      </c>
      <c r="J58278">
        <v>15</v>
      </c>
      <c r="K58278">
        <v>290</v>
      </c>
      <c r="L58278">
        <v>12</v>
      </c>
    </row>
    <row r="58279" spans="6:12" hidden="1">
      <c r="F58279">
        <v>40893</v>
      </c>
      <c r="G58279">
        <v>2015</v>
      </c>
      <c r="H58279">
        <v>5</v>
      </c>
      <c r="I58279">
        <v>18</v>
      </c>
      <c r="J58279">
        <v>18</v>
      </c>
      <c r="K58279">
        <v>310</v>
      </c>
      <c r="L58279">
        <v>10</v>
      </c>
    </row>
    <row r="58280" spans="6:12" hidden="1">
      <c r="F58280">
        <v>40893</v>
      </c>
      <c r="G58280">
        <v>2015</v>
      </c>
      <c r="H58280">
        <v>5</v>
      </c>
      <c r="I58280">
        <v>18</v>
      </c>
      <c r="J58280">
        <v>21</v>
      </c>
      <c r="K58280">
        <v>310</v>
      </c>
      <c r="L58280">
        <v>14</v>
      </c>
    </row>
    <row r="58281" spans="6:12" hidden="1">
      <c r="F58281">
        <v>40893</v>
      </c>
      <c r="G58281">
        <v>2015</v>
      </c>
      <c r="H58281">
        <v>5</v>
      </c>
      <c r="I58281">
        <v>18</v>
      </c>
      <c r="J58281">
        <v>24</v>
      </c>
      <c r="K58281">
        <v>300</v>
      </c>
      <c r="L58281">
        <v>14</v>
      </c>
    </row>
    <row r="58282" spans="6:12" hidden="1">
      <c r="F58282">
        <v>40893</v>
      </c>
      <c r="G58282">
        <v>2015</v>
      </c>
      <c r="H58282">
        <v>5</v>
      </c>
      <c r="I58282">
        <v>19</v>
      </c>
      <c r="J58282">
        <v>3</v>
      </c>
      <c r="K58282">
        <v>300</v>
      </c>
      <c r="L58282">
        <v>12</v>
      </c>
    </row>
    <row r="58283" spans="6:12" hidden="1">
      <c r="F58283">
        <v>40893</v>
      </c>
      <c r="G58283">
        <v>2015</v>
      </c>
      <c r="H58283">
        <v>5</v>
      </c>
      <c r="I58283">
        <v>19</v>
      </c>
      <c r="J58283">
        <v>6</v>
      </c>
      <c r="K58283">
        <v>290</v>
      </c>
      <c r="L58283">
        <v>12</v>
      </c>
    </row>
    <row r="58284" spans="6:12" hidden="1">
      <c r="F58284">
        <v>40893</v>
      </c>
      <c r="G58284">
        <v>2015</v>
      </c>
      <c r="H58284">
        <v>5</v>
      </c>
      <c r="I58284">
        <v>19</v>
      </c>
      <c r="J58284">
        <v>9</v>
      </c>
      <c r="K58284">
        <v>280</v>
      </c>
      <c r="L58284">
        <v>14</v>
      </c>
    </row>
    <row r="58285" spans="6:12" hidden="1">
      <c r="F58285">
        <v>40893</v>
      </c>
      <c r="G58285">
        <v>2015</v>
      </c>
      <c r="H58285">
        <v>5</v>
      </c>
      <c r="I58285">
        <v>19</v>
      </c>
      <c r="J58285">
        <v>12</v>
      </c>
      <c r="K58285">
        <v>280</v>
      </c>
      <c r="L58285">
        <v>10</v>
      </c>
    </row>
    <row r="58286" spans="6:12" hidden="1">
      <c r="F58286">
        <v>40893</v>
      </c>
      <c r="G58286">
        <v>2015</v>
      </c>
      <c r="H58286">
        <v>5</v>
      </c>
      <c r="I58286">
        <v>19</v>
      </c>
      <c r="J58286">
        <v>15</v>
      </c>
      <c r="K58286">
        <v>170</v>
      </c>
      <c r="L58286">
        <v>4</v>
      </c>
    </row>
    <row r="58287" spans="6:12" hidden="1">
      <c r="F58287">
        <v>40893</v>
      </c>
      <c r="G58287">
        <v>2015</v>
      </c>
      <c r="H58287">
        <v>5</v>
      </c>
      <c r="I58287">
        <v>19</v>
      </c>
      <c r="J58287">
        <v>18</v>
      </c>
      <c r="K58287">
        <v>100</v>
      </c>
      <c r="L58287">
        <v>2</v>
      </c>
    </row>
    <row r="58288" spans="6:12" hidden="1">
      <c r="F58288">
        <v>40893</v>
      </c>
      <c r="G58288">
        <v>2015</v>
      </c>
      <c r="H58288">
        <v>5</v>
      </c>
      <c r="I58288">
        <v>19</v>
      </c>
      <c r="J58288">
        <v>21</v>
      </c>
      <c r="K58288">
        <v>320</v>
      </c>
      <c r="L58288">
        <v>4</v>
      </c>
    </row>
    <row r="58289" spans="6:12" hidden="1">
      <c r="F58289">
        <v>40893</v>
      </c>
      <c r="G58289">
        <v>2015</v>
      </c>
      <c r="H58289">
        <v>5</v>
      </c>
      <c r="I58289">
        <v>19</v>
      </c>
      <c r="J58289">
        <v>24</v>
      </c>
      <c r="K58289">
        <v>290</v>
      </c>
      <c r="L58289">
        <v>10</v>
      </c>
    </row>
    <row r="58290" spans="6:12" hidden="1">
      <c r="F58290">
        <v>40893</v>
      </c>
      <c r="G58290">
        <v>2015</v>
      </c>
      <c r="H58290">
        <v>5</v>
      </c>
      <c r="I58290">
        <v>20</v>
      </c>
      <c r="J58290">
        <v>3</v>
      </c>
      <c r="K58290">
        <v>90</v>
      </c>
      <c r="L58290">
        <v>2</v>
      </c>
    </row>
    <row r="58291" spans="6:12" hidden="1">
      <c r="F58291">
        <v>40893</v>
      </c>
      <c r="G58291">
        <v>2015</v>
      </c>
      <c r="H58291">
        <v>5</v>
      </c>
      <c r="I58291">
        <v>20</v>
      </c>
      <c r="J58291">
        <v>6</v>
      </c>
      <c r="K58291">
        <v>120</v>
      </c>
      <c r="L58291">
        <v>6</v>
      </c>
    </row>
    <row r="58292" spans="6:12" hidden="1">
      <c r="F58292">
        <v>40893</v>
      </c>
      <c r="G58292">
        <v>2015</v>
      </c>
      <c r="H58292">
        <v>5</v>
      </c>
      <c r="I58292">
        <v>20</v>
      </c>
      <c r="J58292">
        <v>9</v>
      </c>
      <c r="K58292">
        <v>220</v>
      </c>
      <c r="L58292">
        <v>6</v>
      </c>
    </row>
    <row r="58293" spans="6:12" hidden="1">
      <c r="F58293">
        <v>40893</v>
      </c>
      <c r="G58293">
        <v>2015</v>
      </c>
      <c r="H58293">
        <v>5</v>
      </c>
      <c r="I58293">
        <v>20</v>
      </c>
      <c r="J58293">
        <v>12</v>
      </c>
      <c r="K58293">
        <v>230</v>
      </c>
      <c r="L58293">
        <v>4</v>
      </c>
    </row>
    <row r="58294" spans="6:12" hidden="1">
      <c r="F58294">
        <v>40893</v>
      </c>
      <c r="G58294">
        <v>2015</v>
      </c>
      <c r="H58294">
        <v>5</v>
      </c>
      <c r="I58294">
        <v>20</v>
      </c>
      <c r="J58294">
        <v>15</v>
      </c>
      <c r="K58294">
        <v>60</v>
      </c>
      <c r="L58294">
        <v>2</v>
      </c>
    </row>
    <row r="58295" spans="6:12" hidden="1">
      <c r="F58295">
        <v>40893</v>
      </c>
      <c r="G58295">
        <v>2015</v>
      </c>
      <c r="H58295">
        <v>5</v>
      </c>
      <c r="I58295">
        <v>20</v>
      </c>
      <c r="J58295">
        <v>18</v>
      </c>
      <c r="K58295">
        <v>160</v>
      </c>
      <c r="L58295">
        <v>4</v>
      </c>
    </row>
    <row r="58296" spans="6:12" hidden="1">
      <c r="F58296">
        <v>40893</v>
      </c>
      <c r="G58296">
        <v>2015</v>
      </c>
      <c r="H58296">
        <v>5</v>
      </c>
      <c r="I58296">
        <v>20</v>
      </c>
      <c r="J58296">
        <v>21</v>
      </c>
      <c r="K58296">
        <v>40</v>
      </c>
      <c r="L58296">
        <v>2</v>
      </c>
    </row>
    <row r="58297" spans="6:12" hidden="1">
      <c r="F58297">
        <v>40893</v>
      </c>
      <c r="G58297">
        <v>2015</v>
      </c>
      <c r="H58297">
        <v>5</v>
      </c>
      <c r="I58297">
        <v>20</v>
      </c>
      <c r="J58297">
        <v>24</v>
      </c>
      <c r="K58297">
        <v>350</v>
      </c>
      <c r="L58297">
        <v>6</v>
      </c>
    </row>
    <row r="58298" spans="6:12" hidden="1">
      <c r="F58298">
        <v>40893</v>
      </c>
      <c r="G58298">
        <v>2015</v>
      </c>
      <c r="H58298">
        <v>5</v>
      </c>
      <c r="I58298">
        <v>21</v>
      </c>
      <c r="J58298">
        <v>3</v>
      </c>
      <c r="K58298">
        <v>20</v>
      </c>
      <c r="L58298">
        <v>4</v>
      </c>
    </row>
    <row r="58299" spans="6:12" hidden="1">
      <c r="F58299">
        <v>40893</v>
      </c>
      <c r="G58299">
        <v>2015</v>
      </c>
      <c r="H58299">
        <v>5</v>
      </c>
      <c r="I58299">
        <v>21</v>
      </c>
      <c r="J58299">
        <v>6</v>
      </c>
      <c r="K58299">
        <v>170</v>
      </c>
      <c r="L58299">
        <v>4</v>
      </c>
    </row>
    <row r="58300" spans="6:12" hidden="1">
      <c r="F58300">
        <v>40893</v>
      </c>
      <c r="G58300">
        <v>2015</v>
      </c>
      <c r="H58300">
        <v>5</v>
      </c>
      <c r="I58300">
        <v>21</v>
      </c>
      <c r="J58300">
        <v>9</v>
      </c>
      <c r="K58300">
        <v>200</v>
      </c>
      <c r="L58300">
        <v>8</v>
      </c>
    </row>
    <row r="58301" spans="6:12" hidden="1">
      <c r="F58301">
        <v>40893</v>
      </c>
      <c r="G58301">
        <v>2015</v>
      </c>
      <c r="H58301">
        <v>5</v>
      </c>
      <c r="I58301">
        <v>21</v>
      </c>
      <c r="J58301">
        <v>12</v>
      </c>
      <c r="K58301">
        <v>220</v>
      </c>
      <c r="L58301">
        <v>4</v>
      </c>
    </row>
    <row r="58302" spans="6:12" hidden="1">
      <c r="F58302">
        <v>40893</v>
      </c>
      <c r="G58302">
        <v>2015</v>
      </c>
      <c r="H58302">
        <v>5</v>
      </c>
      <c r="I58302">
        <v>21</v>
      </c>
      <c r="J58302">
        <v>15</v>
      </c>
      <c r="K58302">
        <v>150</v>
      </c>
      <c r="L58302">
        <v>4</v>
      </c>
    </row>
    <row r="58303" spans="6:12" hidden="1">
      <c r="F58303">
        <v>40893</v>
      </c>
      <c r="G58303">
        <v>2015</v>
      </c>
      <c r="H58303">
        <v>5</v>
      </c>
      <c r="I58303">
        <v>21</v>
      </c>
      <c r="J58303">
        <v>18</v>
      </c>
      <c r="K58303">
        <v>290</v>
      </c>
      <c r="L58303">
        <v>6</v>
      </c>
    </row>
    <row r="58304" spans="6:12" hidden="1">
      <c r="F58304">
        <v>40893</v>
      </c>
      <c r="G58304">
        <v>2015</v>
      </c>
      <c r="H58304">
        <v>5</v>
      </c>
      <c r="I58304">
        <v>21</v>
      </c>
      <c r="J58304">
        <v>21</v>
      </c>
      <c r="K58304">
        <v>250</v>
      </c>
      <c r="L58304">
        <v>6</v>
      </c>
    </row>
    <row r="58305" spans="6:12" hidden="1">
      <c r="F58305">
        <v>40893</v>
      </c>
      <c r="G58305">
        <v>2015</v>
      </c>
      <c r="H58305">
        <v>5</v>
      </c>
      <c r="I58305">
        <v>21</v>
      </c>
      <c r="J58305">
        <v>24</v>
      </c>
      <c r="K58305">
        <v>30</v>
      </c>
      <c r="L58305">
        <v>4</v>
      </c>
    </row>
    <row r="58306" spans="6:12" hidden="1">
      <c r="F58306">
        <v>40893</v>
      </c>
      <c r="G58306">
        <v>2015</v>
      </c>
      <c r="H58306">
        <v>5</v>
      </c>
      <c r="I58306">
        <v>22</v>
      </c>
      <c r="J58306">
        <v>3</v>
      </c>
      <c r="K58306">
        <v>150</v>
      </c>
      <c r="L58306">
        <v>2</v>
      </c>
    </row>
    <row r="58307" spans="6:12" hidden="1">
      <c r="F58307">
        <v>40893</v>
      </c>
      <c r="G58307">
        <v>2015</v>
      </c>
      <c r="H58307">
        <v>5</v>
      </c>
      <c r="I58307">
        <v>22</v>
      </c>
      <c r="J58307">
        <v>6</v>
      </c>
      <c r="K58307">
        <v>170</v>
      </c>
      <c r="L58307">
        <v>2</v>
      </c>
    </row>
    <row r="58308" spans="6:12" hidden="1">
      <c r="F58308">
        <v>40893</v>
      </c>
      <c r="G58308">
        <v>2015</v>
      </c>
      <c r="H58308">
        <v>5</v>
      </c>
      <c r="I58308">
        <v>22</v>
      </c>
      <c r="J58308">
        <v>9</v>
      </c>
      <c r="K58308">
        <v>220</v>
      </c>
      <c r="L58308">
        <v>6</v>
      </c>
    </row>
    <row r="58309" spans="6:12" hidden="1">
      <c r="F58309">
        <v>40893</v>
      </c>
      <c r="G58309">
        <v>2015</v>
      </c>
      <c r="H58309">
        <v>5</v>
      </c>
      <c r="I58309">
        <v>22</v>
      </c>
      <c r="J58309">
        <v>12</v>
      </c>
      <c r="K58309">
        <v>230</v>
      </c>
      <c r="L58309">
        <v>8</v>
      </c>
    </row>
    <row r="58310" spans="6:12" hidden="1">
      <c r="F58310">
        <v>40893</v>
      </c>
      <c r="G58310">
        <v>2015</v>
      </c>
      <c r="H58310">
        <v>5</v>
      </c>
      <c r="I58310">
        <v>22</v>
      </c>
      <c r="J58310">
        <v>15</v>
      </c>
      <c r="K58310">
        <v>270</v>
      </c>
      <c r="L58310">
        <v>8</v>
      </c>
    </row>
    <row r="58311" spans="6:12" hidden="1">
      <c r="F58311">
        <v>40893</v>
      </c>
      <c r="G58311">
        <v>2015</v>
      </c>
      <c r="H58311">
        <v>5</v>
      </c>
      <c r="I58311">
        <v>22</v>
      </c>
      <c r="J58311">
        <v>18</v>
      </c>
      <c r="K58311">
        <v>260</v>
      </c>
      <c r="L58311">
        <v>8</v>
      </c>
    </row>
    <row r="58312" spans="6:12" hidden="1">
      <c r="F58312">
        <v>40893</v>
      </c>
      <c r="G58312">
        <v>2015</v>
      </c>
      <c r="H58312">
        <v>5</v>
      </c>
      <c r="I58312">
        <v>22</v>
      </c>
      <c r="J58312">
        <v>21</v>
      </c>
      <c r="K58312">
        <v>250</v>
      </c>
      <c r="L58312">
        <v>8</v>
      </c>
    </row>
    <row r="58313" spans="6:12" hidden="1">
      <c r="F58313">
        <v>40893</v>
      </c>
      <c r="G58313">
        <v>2015</v>
      </c>
      <c r="H58313">
        <v>5</v>
      </c>
      <c r="I58313">
        <v>22</v>
      </c>
      <c r="J58313">
        <v>24</v>
      </c>
      <c r="K58313">
        <v>340</v>
      </c>
      <c r="L58313">
        <v>4</v>
      </c>
    </row>
    <row r="58314" spans="6:12" hidden="1">
      <c r="F58314">
        <v>40893</v>
      </c>
      <c r="G58314">
        <v>2015</v>
      </c>
      <c r="H58314">
        <v>5</v>
      </c>
      <c r="I58314">
        <v>23</v>
      </c>
      <c r="J58314">
        <v>3</v>
      </c>
      <c r="K58314">
        <v>260</v>
      </c>
      <c r="L58314">
        <v>2</v>
      </c>
    </row>
    <row r="58315" spans="6:12" hidden="1">
      <c r="F58315">
        <v>40893</v>
      </c>
      <c r="G58315">
        <v>2015</v>
      </c>
      <c r="H58315">
        <v>5</v>
      </c>
      <c r="I58315">
        <v>23</v>
      </c>
      <c r="J58315">
        <v>6</v>
      </c>
      <c r="K58315">
        <v>140</v>
      </c>
      <c r="L58315">
        <v>4</v>
      </c>
    </row>
    <row r="58316" spans="6:12" hidden="1">
      <c r="F58316">
        <v>40893</v>
      </c>
      <c r="G58316">
        <v>2015</v>
      </c>
      <c r="H58316">
        <v>5</v>
      </c>
      <c r="I58316">
        <v>23</v>
      </c>
      <c r="J58316">
        <v>9</v>
      </c>
      <c r="K58316">
        <v>230</v>
      </c>
      <c r="L58316">
        <v>8</v>
      </c>
    </row>
    <row r="58317" spans="6:12" hidden="1">
      <c r="F58317">
        <v>40893</v>
      </c>
      <c r="G58317">
        <v>2015</v>
      </c>
      <c r="H58317">
        <v>5</v>
      </c>
      <c r="I58317">
        <v>23</v>
      </c>
      <c r="J58317">
        <v>12</v>
      </c>
      <c r="K58317">
        <v>270</v>
      </c>
      <c r="L58317">
        <v>10</v>
      </c>
    </row>
    <row r="58318" spans="6:12" hidden="1">
      <c r="F58318">
        <v>40893</v>
      </c>
      <c r="G58318">
        <v>2015</v>
      </c>
      <c r="H58318">
        <v>5</v>
      </c>
      <c r="I58318">
        <v>23</v>
      </c>
      <c r="J58318">
        <v>15</v>
      </c>
      <c r="K58318">
        <v>250</v>
      </c>
      <c r="L58318">
        <v>8</v>
      </c>
    </row>
    <row r="58319" spans="6:12" hidden="1">
      <c r="F58319">
        <v>40893</v>
      </c>
      <c r="G58319">
        <v>2015</v>
      </c>
      <c r="H58319">
        <v>5</v>
      </c>
      <c r="I58319">
        <v>23</v>
      </c>
      <c r="J58319">
        <v>18</v>
      </c>
      <c r="K58319">
        <v>310</v>
      </c>
      <c r="L58319">
        <v>8</v>
      </c>
    </row>
    <row r="58320" spans="6:12" hidden="1">
      <c r="F58320">
        <v>40893</v>
      </c>
      <c r="G58320">
        <v>2015</v>
      </c>
      <c r="H58320">
        <v>5</v>
      </c>
      <c r="I58320">
        <v>23</v>
      </c>
      <c r="J58320">
        <v>21</v>
      </c>
      <c r="K58320">
        <v>320</v>
      </c>
      <c r="L58320">
        <v>4</v>
      </c>
    </row>
    <row r="58321" spans="6:12" hidden="1">
      <c r="F58321">
        <v>40893</v>
      </c>
      <c r="G58321">
        <v>2015</v>
      </c>
      <c r="H58321">
        <v>5</v>
      </c>
      <c r="I58321">
        <v>23</v>
      </c>
      <c r="J58321">
        <v>24</v>
      </c>
      <c r="K58321">
        <v>280</v>
      </c>
      <c r="L58321">
        <v>4</v>
      </c>
    </row>
    <row r="58322" spans="6:12" hidden="1">
      <c r="F58322">
        <v>40893</v>
      </c>
      <c r="G58322">
        <v>2015</v>
      </c>
      <c r="H58322">
        <v>5</v>
      </c>
      <c r="I58322">
        <v>24</v>
      </c>
      <c r="J58322">
        <v>3</v>
      </c>
      <c r="K58322">
        <v>140</v>
      </c>
      <c r="L58322">
        <v>6</v>
      </c>
    </row>
    <row r="58323" spans="6:12" hidden="1">
      <c r="F58323">
        <v>40893</v>
      </c>
      <c r="G58323">
        <v>2015</v>
      </c>
      <c r="H58323">
        <v>5</v>
      </c>
      <c r="I58323">
        <v>24</v>
      </c>
      <c r="J58323">
        <v>6</v>
      </c>
      <c r="K58323">
        <v>120</v>
      </c>
      <c r="L58323">
        <v>4</v>
      </c>
    </row>
    <row r="58324" spans="6:12" hidden="1">
      <c r="F58324">
        <v>40893</v>
      </c>
      <c r="G58324">
        <v>2015</v>
      </c>
      <c r="H58324">
        <v>5</v>
      </c>
      <c r="I58324">
        <v>24</v>
      </c>
      <c r="J58324">
        <v>9</v>
      </c>
      <c r="K58324">
        <v>290</v>
      </c>
      <c r="L58324">
        <v>8</v>
      </c>
    </row>
    <row r="58325" spans="6:12" hidden="1">
      <c r="F58325">
        <v>40893</v>
      </c>
      <c r="G58325">
        <v>2015</v>
      </c>
      <c r="H58325">
        <v>5</v>
      </c>
      <c r="I58325">
        <v>24</v>
      </c>
      <c r="J58325">
        <v>12</v>
      </c>
      <c r="K58325">
        <v>250</v>
      </c>
      <c r="L58325">
        <v>10</v>
      </c>
    </row>
    <row r="58326" spans="6:12" hidden="1">
      <c r="F58326">
        <v>40893</v>
      </c>
      <c r="G58326">
        <v>2015</v>
      </c>
      <c r="H58326">
        <v>5</v>
      </c>
      <c r="I58326">
        <v>24</v>
      </c>
      <c r="J58326">
        <v>15</v>
      </c>
      <c r="K58326">
        <v>250</v>
      </c>
      <c r="L58326">
        <v>8</v>
      </c>
    </row>
    <row r="58327" spans="6:12" hidden="1">
      <c r="F58327">
        <v>40893</v>
      </c>
      <c r="G58327">
        <v>2015</v>
      </c>
      <c r="H58327">
        <v>5</v>
      </c>
      <c r="I58327">
        <v>24</v>
      </c>
      <c r="J58327">
        <v>18</v>
      </c>
      <c r="K58327">
        <v>310</v>
      </c>
      <c r="L58327">
        <v>6</v>
      </c>
    </row>
    <row r="58328" spans="6:12" hidden="1">
      <c r="F58328">
        <v>40893</v>
      </c>
      <c r="G58328">
        <v>2015</v>
      </c>
      <c r="H58328">
        <v>5</v>
      </c>
      <c r="I58328">
        <v>24</v>
      </c>
      <c r="J58328">
        <v>21</v>
      </c>
      <c r="K58328">
        <v>290</v>
      </c>
      <c r="L58328">
        <v>6</v>
      </c>
    </row>
    <row r="58329" spans="6:12" hidden="1">
      <c r="F58329">
        <v>40893</v>
      </c>
      <c r="G58329">
        <v>2015</v>
      </c>
      <c r="H58329">
        <v>5</v>
      </c>
      <c r="I58329">
        <v>24</v>
      </c>
      <c r="J58329">
        <v>24</v>
      </c>
      <c r="K58329">
        <v>160</v>
      </c>
      <c r="L58329">
        <v>2</v>
      </c>
    </row>
    <row r="58330" spans="6:12" hidden="1">
      <c r="F58330">
        <v>40893</v>
      </c>
      <c r="G58330">
        <v>2015</v>
      </c>
      <c r="H58330">
        <v>5</v>
      </c>
      <c r="I58330">
        <v>25</v>
      </c>
      <c r="J58330">
        <v>3</v>
      </c>
      <c r="K58330">
        <v>340</v>
      </c>
      <c r="L58330">
        <v>4</v>
      </c>
    </row>
    <row r="58331" spans="6:12" hidden="1">
      <c r="F58331">
        <v>40893</v>
      </c>
      <c r="G58331">
        <v>2015</v>
      </c>
      <c r="H58331">
        <v>5</v>
      </c>
      <c r="I58331">
        <v>25</v>
      </c>
      <c r="J58331">
        <v>6</v>
      </c>
      <c r="K58331">
        <v>240</v>
      </c>
      <c r="L58331">
        <v>6</v>
      </c>
    </row>
    <row r="58332" spans="6:12" hidden="1">
      <c r="F58332">
        <v>40893</v>
      </c>
      <c r="G58332">
        <v>2015</v>
      </c>
      <c r="H58332">
        <v>5</v>
      </c>
      <c r="I58332">
        <v>25</v>
      </c>
      <c r="J58332">
        <v>9</v>
      </c>
      <c r="K58332">
        <v>300</v>
      </c>
      <c r="L58332">
        <v>8</v>
      </c>
    </row>
    <row r="58333" spans="6:12" hidden="1">
      <c r="F58333">
        <v>40893</v>
      </c>
      <c r="G58333">
        <v>2015</v>
      </c>
      <c r="H58333">
        <v>5</v>
      </c>
      <c r="I58333">
        <v>25</v>
      </c>
      <c r="J58333">
        <v>12</v>
      </c>
      <c r="K58333">
        <v>250</v>
      </c>
      <c r="L58333">
        <v>8</v>
      </c>
    </row>
    <row r="58334" spans="6:12" hidden="1">
      <c r="F58334">
        <v>40893</v>
      </c>
      <c r="G58334">
        <v>2015</v>
      </c>
      <c r="H58334">
        <v>5</v>
      </c>
      <c r="I58334">
        <v>25</v>
      </c>
      <c r="J58334">
        <v>15</v>
      </c>
      <c r="K58334">
        <v>270</v>
      </c>
      <c r="L58334">
        <v>8</v>
      </c>
    </row>
    <row r="58335" spans="6:12" hidden="1">
      <c r="F58335">
        <v>40893</v>
      </c>
      <c r="G58335">
        <v>2015</v>
      </c>
      <c r="H58335">
        <v>5</v>
      </c>
      <c r="I58335">
        <v>25</v>
      </c>
      <c r="J58335">
        <v>18</v>
      </c>
      <c r="K58335">
        <v>310</v>
      </c>
      <c r="L58335">
        <v>10</v>
      </c>
    </row>
    <row r="58336" spans="6:12" hidden="1">
      <c r="F58336">
        <v>40893</v>
      </c>
      <c r="G58336">
        <v>2015</v>
      </c>
      <c r="H58336">
        <v>5</v>
      </c>
      <c r="I58336">
        <v>25</v>
      </c>
      <c r="J58336">
        <v>21</v>
      </c>
      <c r="K58336">
        <v>240</v>
      </c>
      <c r="L58336">
        <v>10</v>
      </c>
    </row>
    <row r="58337" spans="6:12" hidden="1">
      <c r="F58337">
        <v>40893</v>
      </c>
      <c r="G58337">
        <v>2015</v>
      </c>
      <c r="H58337">
        <v>5</v>
      </c>
      <c r="I58337">
        <v>25</v>
      </c>
      <c r="J58337">
        <v>24</v>
      </c>
      <c r="K58337">
        <v>280</v>
      </c>
      <c r="L58337">
        <v>4</v>
      </c>
    </row>
    <row r="58338" spans="6:12" hidden="1">
      <c r="F58338">
        <v>40893</v>
      </c>
      <c r="G58338">
        <v>2015</v>
      </c>
      <c r="H58338">
        <v>5</v>
      </c>
      <c r="I58338">
        <v>26</v>
      </c>
      <c r="J58338">
        <v>3</v>
      </c>
      <c r="K58338">
        <v>0</v>
      </c>
      <c r="L58338">
        <v>0</v>
      </c>
    </row>
    <row r="58339" spans="6:12" hidden="1">
      <c r="F58339">
        <v>40893</v>
      </c>
      <c r="G58339">
        <v>2015</v>
      </c>
      <c r="H58339">
        <v>5</v>
      </c>
      <c r="I58339">
        <v>26</v>
      </c>
      <c r="J58339">
        <v>6</v>
      </c>
      <c r="K58339">
        <v>200</v>
      </c>
      <c r="L58339">
        <v>2</v>
      </c>
    </row>
    <row r="58340" spans="6:12" hidden="1">
      <c r="F58340">
        <v>40893</v>
      </c>
      <c r="G58340">
        <v>2015</v>
      </c>
      <c r="H58340">
        <v>5</v>
      </c>
      <c r="I58340">
        <v>26</v>
      </c>
      <c r="J58340">
        <v>9</v>
      </c>
      <c r="K58340">
        <v>210</v>
      </c>
      <c r="L58340">
        <v>4</v>
      </c>
    </row>
    <row r="58341" spans="6:12" hidden="1">
      <c r="F58341">
        <v>40893</v>
      </c>
      <c r="G58341">
        <v>2015</v>
      </c>
      <c r="H58341">
        <v>5</v>
      </c>
      <c r="I58341">
        <v>26</v>
      </c>
      <c r="J58341">
        <v>12</v>
      </c>
      <c r="K58341">
        <v>260</v>
      </c>
      <c r="L58341">
        <v>8</v>
      </c>
    </row>
    <row r="58342" spans="6:12" hidden="1">
      <c r="F58342">
        <v>40893</v>
      </c>
      <c r="G58342">
        <v>2015</v>
      </c>
      <c r="H58342">
        <v>5</v>
      </c>
      <c r="I58342">
        <v>26</v>
      </c>
      <c r="J58342">
        <v>15</v>
      </c>
      <c r="K58342">
        <v>290</v>
      </c>
      <c r="L58342">
        <v>8</v>
      </c>
    </row>
    <row r="58343" spans="6:12" hidden="1">
      <c r="F58343">
        <v>40893</v>
      </c>
      <c r="G58343">
        <v>2015</v>
      </c>
      <c r="H58343">
        <v>5</v>
      </c>
      <c r="I58343">
        <v>26</v>
      </c>
      <c r="J58343">
        <v>18</v>
      </c>
      <c r="K58343">
        <v>300</v>
      </c>
      <c r="L58343">
        <v>6</v>
      </c>
    </row>
    <row r="58344" spans="6:12" hidden="1">
      <c r="F58344">
        <v>40893</v>
      </c>
      <c r="G58344">
        <v>2015</v>
      </c>
      <c r="H58344">
        <v>5</v>
      </c>
      <c r="I58344">
        <v>26</v>
      </c>
      <c r="J58344">
        <v>21</v>
      </c>
      <c r="K58344">
        <v>310</v>
      </c>
      <c r="L58344">
        <v>12</v>
      </c>
    </row>
    <row r="58345" spans="6:12" hidden="1">
      <c r="F58345">
        <v>40893</v>
      </c>
      <c r="G58345">
        <v>2015</v>
      </c>
      <c r="H58345">
        <v>5</v>
      </c>
      <c r="I58345">
        <v>26</v>
      </c>
      <c r="J58345">
        <v>24</v>
      </c>
      <c r="K58345">
        <v>340</v>
      </c>
      <c r="L58345">
        <v>4</v>
      </c>
    </row>
    <row r="58346" spans="6:12" hidden="1">
      <c r="F58346">
        <v>40893</v>
      </c>
      <c r="G58346">
        <v>2015</v>
      </c>
      <c r="H58346">
        <v>5</v>
      </c>
      <c r="I58346">
        <v>27</v>
      </c>
      <c r="J58346">
        <v>3</v>
      </c>
      <c r="K58346">
        <v>300</v>
      </c>
      <c r="L58346">
        <v>6</v>
      </c>
    </row>
    <row r="58347" spans="6:12" hidden="1">
      <c r="F58347">
        <v>40893</v>
      </c>
      <c r="G58347">
        <v>2015</v>
      </c>
      <c r="H58347">
        <v>5</v>
      </c>
      <c r="I58347">
        <v>27</v>
      </c>
      <c r="J58347">
        <v>6</v>
      </c>
      <c r="K58347">
        <v>240</v>
      </c>
      <c r="L58347">
        <v>12</v>
      </c>
    </row>
    <row r="58348" spans="6:12" hidden="1">
      <c r="F58348">
        <v>40893</v>
      </c>
      <c r="G58348">
        <v>2015</v>
      </c>
      <c r="H58348">
        <v>5</v>
      </c>
      <c r="I58348">
        <v>27</v>
      </c>
      <c r="J58348">
        <v>9</v>
      </c>
      <c r="K58348">
        <v>240</v>
      </c>
      <c r="L58348">
        <v>16</v>
      </c>
    </row>
    <row r="58349" spans="6:12" hidden="1">
      <c r="F58349">
        <v>40893</v>
      </c>
      <c r="G58349">
        <v>2015</v>
      </c>
      <c r="H58349">
        <v>5</v>
      </c>
      <c r="I58349">
        <v>27</v>
      </c>
      <c r="J58349">
        <v>12</v>
      </c>
      <c r="K58349">
        <v>250</v>
      </c>
      <c r="L58349">
        <v>8</v>
      </c>
    </row>
    <row r="58350" spans="6:12" hidden="1">
      <c r="F58350">
        <v>40893</v>
      </c>
      <c r="G58350">
        <v>2015</v>
      </c>
      <c r="H58350">
        <v>5</v>
      </c>
      <c r="I58350">
        <v>27</v>
      </c>
      <c r="J58350">
        <v>15</v>
      </c>
      <c r="K58350">
        <v>280</v>
      </c>
      <c r="L58350">
        <v>10</v>
      </c>
    </row>
    <row r="58351" spans="6:12" hidden="1">
      <c r="F58351">
        <v>40893</v>
      </c>
      <c r="G58351">
        <v>2015</v>
      </c>
      <c r="H58351">
        <v>5</v>
      </c>
      <c r="I58351">
        <v>27</v>
      </c>
      <c r="J58351">
        <v>18</v>
      </c>
      <c r="K58351">
        <v>280</v>
      </c>
      <c r="L58351">
        <v>12</v>
      </c>
    </row>
    <row r="58352" spans="6:12" hidden="1">
      <c r="F58352">
        <v>40893</v>
      </c>
      <c r="G58352">
        <v>2015</v>
      </c>
      <c r="H58352">
        <v>5</v>
      </c>
      <c r="I58352">
        <v>27</v>
      </c>
      <c r="J58352">
        <v>21</v>
      </c>
      <c r="K58352">
        <v>330</v>
      </c>
      <c r="L58352">
        <v>4</v>
      </c>
    </row>
    <row r="58353" spans="6:12" hidden="1">
      <c r="F58353">
        <v>40893</v>
      </c>
      <c r="G58353">
        <v>2015</v>
      </c>
      <c r="H58353">
        <v>5</v>
      </c>
      <c r="I58353">
        <v>27</v>
      </c>
      <c r="J58353">
        <v>24</v>
      </c>
      <c r="K58353">
        <v>320</v>
      </c>
      <c r="L58353">
        <v>10</v>
      </c>
    </row>
    <row r="58354" spans="6:12" hidden="1">
      <c r="F58354">
        <v>40893</v>
      </c>
      <c r="G58354">
        <v>2015</v>
      </c>
      <c r="H58354">
        <v>5</v>
      </c>
      <c r="I58354">
        <v>28</v>
      </c>
      <c r="J58354">
        <v>3</v>
      </c>
      <c r="K58354">
        <v>110</v>
      </c>
      <c r="L58354">
        <v>4</v>
      </c>
    </row>
    <row r="58355" spans="6:12" hidden="1">
      <c r="F58355">
        <v>40893</v>
      </c>
      <c r="G58355">
        <v>2015</v>
      </c>
      <c r="H58355">
        <v>5</v>
      </c>
      <c r="I58355">
        <v>28</v>
      </c>
      <c r="J58355">
        <v>6</v>
      </c>
      <c r="K58355">
        <v>310</v>
      </c>
      <c r="L58355">
        <v>4</v>
      </c>
    </row>
    <row r="58356" spans="6:12" hidden="1">
      <c r="F58356">
        <v>40893</v>
      </c>
      <c r="G58356">
        <v>2015</v>
      </c>
      <c r="H58356">
        <v>5</v>
      </c>
      <c r="I58356">
        <v>28</v>
      </c>
      <c r="J58356">
        <v>9</v>
      </c>
      <c r="K58356">
        <v>220</v>
      </c>
      <c r="L58356">
        <v>8</v>
      </c>
    </row>
    <row r="58357" spans="6:12" hidden="1">
      <c r="F58357">
        <v>40893</v>
      </c>
      <c r="G58357">
        <v>2015</v>
      </c>
      <c r="H58357">
        <v>5</v>
      </c>
      <c r="I58357">
        <v>28</v>
      </c>
      <c r="J58357">
        <v>12</v>
      </c>
      <c r="K58357">
        <v>270</v>
      </c>
      <c r="L58357">
        <v>12</v>
      </c>
    </row>
    <row r="58358" spans="6:12" hidden="1">
      <c r="F58358">
        <v>40893</v>
      </c>
      <c r="G58358">
        <v>2015</v>
      </c>
      <c r="H58358">
        <v>5</v>
      </c>
      <c r="I58358">
        <v>28</v>
      </c>
      <c r="J58358">
        <v>15</v>
      </c>
      <c r="K58358">
        <v>290</v>
      </c>
      <c r="L58358">
        <v>8</v>
      </c>
    </row>
    <row r="58359" spans="6:12" hidden="1">
      <c r="F58359">
        <v>40893</v>
      </c>
      <c r="G58359">
        <v>2015</v>
      </c>
      <c r="H58359">
        <v>5</v>
      </c>
      <c r="I58359">
        <v>28</v>
      </c>
      <c r="J58359">
        <v>18</v>
      </c>
      <c r="K58359">
        <v>290</v>
      </c>
      <c r="L58359">
        <v>10</v>
      </c>
    </row>
    <row r="58360" spans="6:12" hidden="1">
      <c r="F58360">
        <v>40893</v>
      </c>
      <c r="G58360">
        <v>2015</v>
      </c>
      <c r="H58360">
        <v>5</v>
      </c>
      <c r="I58360">
        <v>28</v>
      </c>
      <c r="J58360">
        <v>21</v>
      </c>
      <c r="K58360">
        <v>300</v>
      </c>
      <c r="L58360">
        <v>6</v>
      </c>
    </row>
    <row r="58361" spans="6:12" hidden="1">
      <c r="F58361">
        <v>40893</v>
      </c>
      <c r="G58361">
        <v>2015</v>
      </c>
      <c r="H58361">
        <v>5</v>
      </c>
      <c r="I58361">
        <v>28</v>
      </c>
      <c r="J58361">
        <v>24</v>
      </c>
      <c r="K58361">
        <v>90</v>
      </c>
      <c r="L58361">
        <v>4</v>
      </c>
    </row>
    <row r="58362" spans="6:12" hidden="1">
      <c r="F58362">
        <v>40893</v>
      </c>
      <c r="G58362">
        <v>2015</v>
      </c>
      <c r="H58362">
        <v>5</v>
      </c>
      <c r="I58362">
        <v>29</v>
      </c>
      <c r="J58362">
        <v>3</v>
      </c>
      <c r="K58362">
        <v>260</v>
      </c>
      <c r="L58362">
        <v>6</v>
      </c>
    </row>
    <row r="58363" spans="6:12" hidden="1">
      <c r="F58363">
        <v>40893</v>
      </c>
      <c r="G58363">
        <v>2015</v>
      </c>
      <c r="H58363">
        <v>5</v>
      </c>
      <c r="I58363">
        <v>29</v>
      </c>
      <c r="J58363">
        <v>6</v>
      </c>
      <c r="K58363">
        <v>140</v>
      </c>
      <c r="L58363">
        <v>2</v>
      </c>
    </row>
    <row r="58364" spans="6:12" hidden="1">
      <c r="F58364">
        <v>40893</v>
      </c>
      <c r="G58364">
        <v>2015</v>
      </c>
      <c r="H58364">
        <v>5</v>
      </c>
      <c r="I58364">
        <v>29</v>
      </c>
      <c r="J58364">
        <v>9</v>
      </c>
      <c r="K58364">
        <v>280</v>
      </c>
      <c r="L58364">
        <v>6</v>
      </c>
    </row>
    <row r="58365" spans="6:12" hidden="1">
      <c r="F58365">
        <v>40893</v>
      </c>
      <c r="G58365">
        <v>2015</v>
      </c>
      <c r="H58365">
        <v>5</v>
      </c>
      <c r="I58365">
        <v>29</v>
      </c>
      <c r="J58365">
        <v>12</v>
      </c>
      <c r="K58365">
        <v>260</v>
      </c>
      <c r="L58365">
        <v>8</v>
      </c>
    </row>
    <row r="58366" spans="6:12" hidden="1">
      <c r="F58366">
        <v>40893</v>
      </c>
      <c r="G58366">
        <v>2015</v>
      </c>
      <c r="H58366">
        <v>5</v>
      </c>
      <c r="I58366">
        <v>29</v>
      </c>
      <c r="J58366">
        <v>15</v>
      </c>
      <c r="K58366">
        <v>280</v>
      </c>
      <c r="L58366">
        <v>6</v>
      </c>
    </row>
    <row r="58367" spans="6:12" hidden="1">
      <c r="F58367">
        <v>40893</v>
      </c>
      <c r="G58367">
        <v>2015</v>
      </c>
      <c r="H58367">
        <v>5</v>
      </c>
      <c r="I58367">
        <v>29</v>
      </c>
      <c r="J58367">
        <v>18</v>
      </c>
      <c r="K58367">
        <v>210</v>
      </c>
      <c r="L58367">
        <v>4</v>
      </c>
    </row>
    <row r="58368" spans="6:12" hidden="1">
      <c r="F58368">
        <v>40893</v>
      </c>
      <c r="G58368">
        <v>2015</v>
      </c>
      <c r="H58368">
        <v>5</v>
      </c>
      <c r="I58368">
        <v>29</v>
      </c>
      <c r="J58368">
        <v>21</v>
      </c>
      <c r="K58368">
        <v>340</v>
      </c>
      <c r="L58368">
        <v>6</v>
      </c>
    </row>
    <row r="58369" spans="6:12" hidden="1">
      <c r="F58369">
        <v>40893</v>
      </c>
      <c r="G58369">
        <v>2015</v>
      </c>
      <c r="H58369">
        <v>5</v>
      </c>
      <c r="I58369">
        <v>29</v>
      </c>
      <c r="J58369">
        <v>24</v>
      </c>
      <c r="K58369">
        <v>260</v>
      </c>
      <c r="L58369">
        <v>6</v>
      </c>
    </row>
    <row r="58370" spans="6:12" hidden="1">
      <c r="F58370">
        <v>40893</v>
      </c>
      <c r="G58370">
        <v>2015</v>
      </c>
      <c r="H58370">
        <v>5</v>
      </c>
      <c r="I58370">
        <v>30</v>
      </c>
      <c r="J58370">
        <v>3</v>
      </c>
      <c r="K58370">
        <v>90</v>
      </c>
      <c r="L58370">
        <v>8</v>
      </c>
    </row>
    <row r="58371" spans="6:12" hidden="1">
      <c r="F58371">
        <v>40893</v>
      </c>
      <c r="G58371">
        <v>2015</v>
      </c>
      <c r="H58371">
        <v>5</v>
      </c>
      <c r="I58371">
        <v>30</v>
      </c>
      <c r="J58371">
        <v>6</v>
      </c>
      <c r="K58371">
        <v>130</v>
      </c>
      <c r="L58371">
        <v>8</v>
      </c>
    </row>
    <row r="58372" spans="6:12" hidden="1">
      <c r="F58372">
        <v>40893</v>
      </c>
      <c r="G58372">
        <v>2015</v>
      </c>
      <c r="H58372">
        <v>5</v>
      </c>
      <c r="I58372">
        <v>30</v>
      </c>
      <c r="J58372">
        <v>9</v>
      </c>
      <c r="K58372">
        <v>230</v>
      </c>
      <c r="L58372">
        <v>6</v>
      </c>
    </row>
    <row r="58373" spans="6:12" hidden="1">
      <c r="F58373">
        <v>40893</v>
      </c>
      <c r="G58373">
        <v>2015</v>
      </c>
      <c r="H58373">
        <v>5</v>
      </c>
      <c r="I58373">
        <v>30</v>
      </c>
      <c r="J58373">
        <v>12</v>
      </c>
      <c r="K58373">
        <v>270</v>
      </c>
      <c r="L58373">
        <v>8</v>
      </c>
    </row>
    <row r="58374" spans="6:12" hidden="1">
      <c r="F58374">
        <v>40893</v>
      </c>
      <c r="G58374">
        <v>2015</v>
      </c>
      <c r="H58374">
        <v>5</v>
      </c>
      <c r="I58374">
        <v>30</v>
      </c>
      <c r="J58374">
        <v>15</v>
      </c>
      <c r="K58374">
        <v>260</v>
      </c>
      <c r="L58374">
        <v>8</v>
      </c>
    </row>
    <row r="58375" spans="6:12" hidden="1">
      <c r="F58375">
        <v>40893</v>
      </c>
      <c r="G58375">
        <v>2015</v>
      </c>
      <c r="H58375">
        <v>5</v>
      </c>
      <c r="I58375">
        <v>30</v>
      </c>
      <c r="J58375">
        <v>18</v>
      </c>
      <c r="K58375">
        <v>300</v>
      </c>
      <c r="L58375">
        <v>8</v>
      </c>
    </row>
    <row r="58376" spans="6:12" hidden="1">
      <c r="F58376">
        <v>40893</v>
      </c>
      <c r="G58376">
        <v>2015</v>
      </c>
      <c r="H58376">
        <v>5</v>
      </c>
      <c r="I58376">
        <v>30</v>
      </c>
      <c r="J58376">
        <v>21</v>
      </c>
      <c r="K58376">
        <v>280</v>
      </c>
      <c r="L58376">
        <v>12</v>
      </c>
    </row>
    <row r="58377" spans="6:12" hidden="1">
      <c r="F58377">
        <v>40893</v>
      </c>
      <c r="G58377">
        <v>2015</v>
      </c>
      <c r="H58377">
        <v>5</v>
      </c>
      <c r="I58377">
        <v>30</v>
      </c>
      <c r="J58377">
        <v>24</v>
      </c>
      <c r="K58377">
        <v>340</v>
      </c>
      <c r="L58377">
        <v>6</v>
      </c>
    </row>
    <row r="58378" spans="6:12" hidden="1">
      <c r="F58378">
        <v>40893</v>
      </c>
      <c r="G58378">
        <v>2015</v>
      </c>
      <c r="H58378">
        <v>5</v>
      </c>
      <c r="I58378">
        <v>31</v>
      </c>
      <c r="J58378">
        <v>3</v>
      </c>
      <c r="K58378">
        <v>320</v>
      </c>
      <c r="L58378">
        <v>10</v>
      </c>
    </row>
    <row r="58379" spans="6:12" hidden="1">
      <c r="F58379">
        <v>40893</v>
      </c>
      <c r="G58379">
        <v>2015</v>
      </c>
      <c r="H58379">
        <v>5</v>
      </c>
      <c r="I58379">
        <v>31</v>
      </c>
      <c r="J58379">
        <v>6</v>
      </c>
      <c r="K58379">
        <v>270</v>
      </c>
      <c r="L58379">
        <v>12</v>
      </c>
    </row>
    <row r="58380" spans="6:12" hidden="1">
      <c r="F58380">
        <v>40893</v>
      </c>
      <c r="G58380">
        <v>2015</v>
      </c>
      <c r="H58380">
        <v>5</v>
      </c>
      <c r="I58380">
        <v>31</v>
      </c>
      <c r="J58380">
        <v>9</v>
      </c>
      <c r="K58380">
        <v>280</v>
      </c>
      <c r="L58380">
        <v>16</v>
      </c>
    </row>
    <row r="58381" spans="6:12" hidden="1">
      <c r="F58381">
        <v>40893</v>
      </c>
      <c r="G58381">
        <v>2015</v>
      </c>
      <c r="H58381">
        <v>5</v>
      </c>
      <c r="I58381">
        <v>31</v>
      </c>
      <c r="J58381">
        <v>12</v>
      </c>
      <c r="K58381">
        <v>280</v>
      </c>
      <c r="L58381">
        <v>14</v>
      </c>
    </row>
    <row r="58382" spans="6:12" hidden="1">
      <c r="F58382">
        <v>40893</v>
      </c>
      <c r="G58382">
        <v>2015</v>
      </c>
      <c r="H58382">
        <v>5</v>
      </c>
      <c r="I58382">
        <v>31</v>
      </c>
      <c r="J58382">
        <v>15</v>
      </c>
      <c r="K58382">
        <v>290</v>
      </c>
      <c r="L58382">
        <v>14</v>
      </c>
    </row>
    <row r="58383" spans="6:12" hidden="1">
      <c r="F58383">
        <v>40893</v>
      </c>
      <c r="G58383">
        <v>2015</v>
      </c>
      <c r="H58383">
        <v>5</v>
      </c>
      <c r="I58383">
        <v>31</v>
      </c>
      <c r="J58383">
        <v>18</v>
      </c>
      <c r="K58383">
        <v>290</v>
      </c>
      <c r="L58383">
        <v>12</v>
      </c>
    </row>
    <row r="58384" spans="6:12" hidden="1">
      <c r="F58384">
        <v>40893</v>
      </c>
      <c r="G58384">
        <v>2015</v>
      </c>
      <c r="H58384">
        <v>5</v>
      </c>
      <c r="I58384">
        <v>31</v>
      </c>
      <c r="J58384">
        <v>21</v>
      </c>
      <c r="K58384">
        <v>310</v>
      </c>
      <c r="L58384">
        <v>14</v>
      </c>
    </row>
    <row r="58385" spans="6:12" hidden="1">
      <c r="F58385">
        <v>40893</v>
      </c>
      <c r="G58385">
        <v>2015</v>
      </c>
      <c r="H58385">
        <v>5</v>
      </c>
      <c r="I58385">
        <v>31</v>
      </c>
      <c r="J58385">
        <v>24</v>
      </c>
      <c r="K58385">
        <v>310</v>
      </c>
      <c r="L58385">
        <v>8</v>
      </c>
    </row>
    <row r="58386" spans="6:12" hidden="1">
      <c r="F58386">
        <v>40893</v>
      </c>
      <c r="G58386">
        <v>2015</v>
      </c>
      <c r="H58386">
        <v>6</v>
      </c>
      <c r="I58386">
        <v>1</v>
      </c>
      <c r="J58386">
        <v>3</v>
      </c>
      <c r="K58386">
        <v>320</v>
      </c>
      <c r="L58386">
        <v>10</v>
      </c>
    </row>
    <row r="58387" spans="6:12" hidden="1">
      <c r="F58387">
        <v>40893</v>
      </c>
      <c r="G58387">
        <v>2015</v>
      </c>
      <c r="H58387">
        <v>6</v>
      </c>
      <c r="I58387">
        <v>1</v>
      </c>
      <c r="J58387">
        <v>6</v>
      </c>
      <c r="K58387">
        <v>300</v>
      </c>
      <c r="L58387">
        <v>8</v>
      </c>
    </row>
    <row r="58388" spans="6:12" hidden="1">
      <c r="F58388">
        <v>40893</v>
      </c>
      <c r="G58388">
        <v>2015</v>
      </c>
      <c r="H58388">
        <v>6</v>
      </c>
      <c r="I58388">
        <v>1</v>
      </c>
      <c r="J58388">
        <v>9</v>
      </c>
      <c r="K58388">
        <v>280</v>
      </c>
      <c r="L58388">
        <v>12</v>
      </c>
    </row>
    <row r="58389" spans="6:12" hidden="1">
      <c r="F58389">
        <v>40893</v>
      </c>
      <c r="G58389">
        <v>2015</v>
      </c>
      <c r="H58389">
        <v>6</v>
      </c>
      <c r="I58389">
        <v>1</v>
      </c>
      <c r="J58389">
        <v>12</v>
      </c>
      <c r="K58389">
        <v>290</v>
      </c>
      <c r="L58389">
        <v>10</v>
      </c>
    </row>
    <row r="58390" spans="6:12" hidden="1">
      <c r="F58390">
        <v>40893</v>
      </c>
      <c r="G58390">
        <v>2015</v>
      </c>
      <c r="H58390">
        <v>6</v>
      </c>
      <c r="I58390">
        <v>1</v>
      </c>
      <c r="J58390">
        <v>15</v>
      </c>
      <c r="K58390">
        <v>280</v>
      </c>
      <c r="L58390">
        <v>6</v>
      </c>
    </row>
    <row r="58391" spans="6:12" hidden="1">
      <c r="F58391">
        <v>40893</v>
      </c>
      <c r="G58391">
        <v>2015</v>
      </c>
      <c r="H58391">
        <v>6</v>
      </c>
      <c r="I58391">
        <v>1</v>
      </c>
      <c r="J58391">
        <v>18</v>
      </c>
      <c r="K58391">
        <v>290</v>
      </c>
      <c r="L58391">
        <v>2</v>
      </c>
    </row>
    <row r="58392" spans="6:12" hidden="1">
      <c r="F58392">
        <v>40893</v>
      </c>
      <c r="G58392">
        <v>2015</v>
      </c>
      <c r="H58392">
        <v>6</v>
      </c>
      <c r="I58392">
        <v>1</v>
      </c>
      <c r="J58392">
        <v>21</v>
      </c>
      <c r="K58392">
        <v>330</v>
      </c>
      <c r="L58392">
        <v>6</v>
      </c>
    </row>
    <row r="58393" spans="6:12" hidden="1">
      <c r="F58393">
        <v>40893</v>
      </c>
      <c r="G58393">
        <v>2015</v>
      </c>
      <c r="H58393">
        <v>6</v>
      </c>
      <c r="I58393">
        <v>1</v>
      </c>
      <c r="J58393">
        <v>24</v>
      </c>
      <c r="K58393">
        <v>340</v>
      </c>
      <c r="L58393">
        <v>6</v>
      </c>
    </row>
    <row r="58394" spans="6:12" hidden="1">
      <c r="F58394">
        <v>40893</v>
      </c>
      <c r="G58394">
        <v>2015</v>
      </c>
      <c r="H58394">
        <v>6</v>
      </c>
      <c r="I58394">
        <v>2</v>
      </c>
      <c r="J58394">
        <v>3</v>
      </c>
      <c r="K58394">
        <v>320</v>
      </c>
      <c r="L58394">
        <v>6</v>
      </c>
    </row>
    <row r="58395" spans="6:12" hidden="1">
      <c r="F58395">
        <v>40893</v>
      </c>
      <c r="G58395">
        <v>2015</v>
      </c>
      <c r="H58395">
        <v>6</v>
      </c>
      <c r="I58395">
        <v>2</v>
      </c>
      <c r="J58395">
        <v>6</v>
      </c>
      <c r="K58395">
        <v>160</v>
      </c>
      <c r="L58395">
        <v>2</v>
      </c>
    </row>
    <row r="58396" spans="6:12" hidden="1">
      <c r="F58396">
        <v>40893</v>
      </c>
      <c r="G58396">
        <v>2015</v>
      </c>
      <c r="H58396">
        <v>6</v>
      </c>
      <c r="I58396">
        <v>2</v>
      </c>
      <c r="J58396">
        <v>9</v>
      </c>
      <c r="K58396">
        <v>240</v>
      </c>
      <c r="L58396">
        <v>12</v>
      </c>
    </row>
    <row r="58397" spans="6:12" hidden="1">
      <c r="F58397">
        <v>40893</v>
      </c>
      <c r="G58397">
        <v>2015</v>
      </c>
      <c r="H58397">
        <v>6</v>
      </c>
      <c r="I58397">
        <v>2</v>
      </c>
      <c r="J58397">
        <v>12</v>
      </c>
      <c r="K58397">
        <v>270</v>
      </c>
      <c r="L58397">
        <v>10</v>
      </c>
    </row>
    <row r="58398" spans="6:12" hidden="1">
      <c r="F58398">
        <v>40893</v>
      </c>
      <c r="G58398">
        <v>2015</v>
      </c>
      <c r="H58398">
        <v>6</v>
      </c>
      <c r="I58398">
        <v>2</v>
      </c>
      <c r="J58398">
        <v>15</v>
      </c>
      <c r="K58398">
        <v>320</v>
      </c>
      <c r="L58398">
        <v>6</v>
      </c>
    </row>
    <row r="58399" spans="6:12" hidden="1">
      <c r="F58399">
        <v>40893</v>
      </c>
      <c r="G58399">
        <v>2015</v>
      </c>
      <c r="H58399">
        <v>6</v>
      </c>
      <c r="I58399">
        <v>2</v>
      </c>
      <c r="J58399">
        <v>18</v>
      </c>
      <c r="K58399">
        <v>320</v>
      </c>
      <c r="L58399">
        <v>6</v>
      </c>
    </row>
    <row r="58400" spans="6:12" hidden="1">
      <c r="F58400">
        <v>40893</v>
      </c>
      <c r="G58400">
        <v>2015</v>
      </c>
      <c r="H58400">
        <v>6</v>
      </c>
      <c r="I58400">
        <v>2</v>
      </c>
      <c r="J58400">
        <v>21</v>
      </c>
      <c r="K58400">
        <v>320</v>
      </c>
      <c r="L58400">
        <v>4</v>
      </c>
    </row>
    <row r="58401" spans="6:12" hidden="1">
      <c r="F58401">
        <v>40893</v>
      </c>
      <c r="G58401">
        <v>2015</v>
      </c>
      <c r="H58401">
        <v>6</v>
      </c>
      <c r="I58401">
        <v>2</v>
      </c>
      <c r="J58401">
        <v>24</v>
      </c>
      <c r="K58401">
        <v>280</v>
      </c>
      <c r="L58401">
        <v>6</v>
      </c>
    </row>
    <row r="58402" spans="6:12" hidden="1">
      <c r="F58402">
        <v>40893</v>
      </c>
      <c r="G58402">
        <v>2015</v>
      </c>
      <c r="H58402">
        <v>6</v>
      </c>
      <c r="I58402">
        <v>3</v>
      </c>
      <c r="J58402">
        <v>3</v>
      </c>
      <c r="K58402">
        <v>20</v>
      </c>
      <c r="L58402">
        <v>4</v>
      </c>
    </row>
    <row r="58403" spans="6:12" hidden="1">
      <c r="F58403">
        <v>40893</v>
      </c>
      <c r="G58403">
        <v>2015</v>
      </c>
      <c r="H58403">
        <v>6</v>
      </c>
      <c r="I58403">
        <v>3</v>
      </c>
      <c r="J58403">
        <v>6</v>
      </c>
      <c r="K58403">
        <v>130</v>
      </c>
      <c r="L58403">
        <v>6</v>
      </c>
    </row>
    <row r="58404" spans="6:12" hidden="1">
      <c r="F58404">
        <v>40893</v>
      </c>
      <c r="G58404">
        <v>2015</v>
      </c>
      <c r="H58404">
        <v>6</v>
      </c>
      <c r="I58404">
        <v>3</v>
      </c>
      <c r="J58404">
        <v>9</v>
      </c>
      <c r="K58404">
        <v>210</v>
      </c>
      <c r="L58404">
        <v>10</v>
      </c>
    </row>
    <row r="58405" spans="6:12" hidden="1">
      <c r="F58405">
        <v>40893</v>
      </c>
      <c r="G58405">
        <v>2015</v>
      </c>
      <c r="H58405">
        <v>6</v>
      </c>
      <c r="I58405">
        <v>3</v>
      </c>
      <c r="J58405">
        <v>12</v>
      </c>
      <c r="K58405">
        <v>260</v>
      </c>
      <c r="L58405">
        <v>10</v>
      </c>
    </row>
    <row r="58406" spans="6:12" hidden="1">
      <c r="F58406">
        <v>40893</v>
      </c>
      <c r="G58406">
        <v>2015</v>
      </c>
      <c r="H58406">
        <v>6</v>
      </c>
      <c r="I58406">
        <v>3</v>
      </c>
      <c r="J58406">
        <v>15</v>
      </c>
      <c r="K58406">
        <v>320</v>
      </c>
      <c r="L58406">
        <v>6</v>
      </c>
    </row>
    <row r="58407" spans="6:12" hidden="1">
      <c r="F58407">
        <v>40893</v>
      </c>
      <c r="G58407">
        <v>2015</v>
      </c>
      <c r="H58407">
        <v>6</v>
      </c>
      <c r="I58407">
        <v>3</v>
      </c>
      <c r="J58407">
        <v>18</v>
      </c>
      <c r="K58407">
        <v>100</v>
      </c>
      <c r="L58407">
        <v>4</v>
      </c>
    </row>
    <row r="58408" spans="6:12" hidden="1">
      <c r="F58408">
        <v>40893</v>
      </c>
      <c r="G58408">
        <v>2015</v>
      </c>
      <c r="H58408">
        <v>6</v>
      </c>
      <c r="I58408">
        <v>3</v>
      </c>
      <c r="J58408">
        <v>21</v>
      </c>
      <c r="K58408">
        <v>10</v>
      </c>
      <c r="L58408">
        <v>6</v>
      </c>
    </row>
    <row r="58409" spans="6:12" hidden="1">
      <c r="F58409">
        <v>40893</v>
      </c>
      <c r="G58409">
        <v>2015</v>
      </c>
      <c r="H58409">
        <v>6</v>
      </c>
      <c r="I58409">
        <v>3</v>
      </c>
      <c r="J58409">
        <v>24</v>
      </c>
      <c r="K58409">
        <v>340</v>
      </c>
      <c r="L58409">
        <v>6</v>
      </c>
    </row>
    <row r="58410" spans="6:12" hidden="1">
      <c r="F58410">
        <v>40893</v>
      </c>
      <c r="G58410">
        <v>2015</v>
      </c>
      <c r="H58410">
        <v>6</v>
      </c>
      <c r="I58410">
        <v>4</v>
      </c>
      <c r="J58410">
        <v>3</v>
      </c>
      <c r="K58410">
        <v>100</v>
      </c>
      <c r="L58410">
        <v>21</v>
      </c>
    </row>
    <row r="58411" spans="6:12" hidden="1">
      <c r="F58411">
        <v>40893</v>
      </c>
      <c r="G58411">
        <v>2015</v>
      </c>
      <c r="H58411">
        <v>6</v>
      </c>
      <c r="I58411">
        <v>4</v>
      </c>
      <c r="J58411">
        <v>6</v>
      </c>
      <c r="K58411">
        <v>230</v>
      </c>
      <c r="L58411">
        <v>27</v>
      </c>
    </row>
    <row r="58412" spans="6:12" hidden="1">
      <c r="F58412">
        <v>40893</v>
      </c>
      <c r="G58412">
        <v>2015</v>
      </c>
      <c r="H58412">
        <v>6</v>
      </c>
      <c r="I58412">
        <v>4</v>
      </c>
      <c r="J58412">
        <v>9</v>
      </c>
      <c r="K58412">
        <v>130</v>
      </c>
      <c r="L58412">
        <v>29</v>
      </c>
    </row>
    <row r="58413" spans="6:12" hidden="1">
      <c r="F58413">
        <v>40893</v>
      </c>
      <c r="G58413">
        <v>2015</v>
      </c>
      <c r="H58413">
        <v>6</v>
      </c>
      <c r="I58413">
        <v>4</v>
      </c>
      <c r="J58413">
        <v>12</v>
      </c>
      <c r="K58413">
        <v>230</v>
      </c>
      <c r="L58413">
        <v>23</v>
      </c>
    </row>
    <row r="58414" spans="6:12" hidden="1">
      <c r="F58414">
        <v>40893</v>
      </c>
      <c r="G58414">
        <v>2015</v>
      </c>
      <c r="H58414">
        <v>6</v>
      </c>
      <c r="I58414">
        <v>4</v>
      </c>
      <c r="J58414">
        <v>15</v>
      </c>
      <c r="K58414">
        <v>120</v>
      </c>
      <c r="L58414">
        <v>10</v>
      </c>
    </row>
    <row r="58415" spans="6:12" hidden="1">
      <c r="F58415">
        <v>40893</v>
      </c>
      <c r="G58415">
        <v>2015</v>
      </c>
      <c r="H58415">
        <v>6</v>
      </c>
      <c r="I58415">
        <v>4</v>
      </c>
      <c r="J58415">
        <v>18</v>
      </c>
      <c r="K58415">
        <v>100</v>
      </c>
      <c r="L58415">
        <v>16</v>
      </c>
    </row>
    <row r="58416" spans="6:12" hidden="1">
      <c r="F58416">
        <v>40893</v>
      </c>
      <c r="G58416">
        <v>2015</v>
      </c>
      <c r="H58416">
        <v>6</v>
      </c>
      <c r="I58416">
        <v>4</v>
      </c>
      <c r="J58416">
        <v>21</v>
      </c>
      <c r="K58416">
        <v>270</v>
      </c>
      <c r="L58416">
        <v>25</v>
      </c>
    </row>
    <row r="58417" spans="6:12" hidden="1">
      <c r="F58417">
        <v>40893</v>
      </c>
      <c r="G58417">
        <v>2015</v>
      </c>
      <c r="H58417">
        <v>6</v>
      </c>
      <c r="I58417">
        <v>4</v>
      </c>
      <c r="J58417">
        <v>24</v>
      </c>
      <c r="K58417">
        <v>10</v>
      </c>
      <c r="L58417">
        <v>6</v>
      </c>
    </row>
    <row r="58418" spans="6:12" hidden="1">
      <c r="F58418">
        <v>40893</v>
      </c>
      <c r="G58418">
        <v>2015</v>
      </c>
      <c r="H58418">
        <v>6</v>
      </c>
      <c r="I58418">
        <v>5</v>
      </c>
      <c r="J58418">
        <v>3</v>
      </c>
      <c r="K58418">
        <v>270</v>
      </c>
      <c r="L58418">
        <v>23</v>
      </c>
    </row>
    <row r="58419" spans="6:12" hidden="1">
      <c r="F58419">
        <v>40893</v>
      </c>
      <c r="G58419">
        <v>2015</v>
      </c>
      <c r="H58419">
        <v>6</v>
      </c>
      <c r="I58419">
        <v>5</v>
      </c>
      <c r="J58419">
        <v>6</v>
      </c>
      <c r="K58419">
        <v>110</v>
      </c>
      <c r="L58419">
        <v>16</v>
      </c>
    </row>
    <row r="58420" spans="6:12" hidden="1">
      <c r="F58420">
        <v>40893</v>
      </c>
      <c r="G58420">
        <v>2015</v>
      </c>
      <c r="H58420">
        <v>6</v>
      </c>
      <c r="I58420">
        <v>5</v>
      </c>
      <c r="J58420">
        <v>9</v>
      </c>
      <c r="K58420">
        <v>150</v>
      </c>
      <c r="L58420">
        <v>16</v>
      </c>
    </row>
    <row r="58421" spans="6:12" hidden="1">
      <c r="F58421">
        <v>40893</v>
      </c>
      <c r="G58421">
        <v>2015</v>
      </c>
      <c r="H58421">
        <v>6</v>
      </c>
      <c r="I58421">
        <v>5</v>
      </c>
      <c r="J58421">
        <v>12</v>
      </c>
      <c r="K58421">
        <v>150</v>
      </c>
      <c r="L58421">
        <v>12</v>
      </c>
    </row>
    <row r="58422" spans="6:12" hidden="1">
      <c r="F58422">
        <v>40893</v>
      </c>
      <c r="G58422">
        <v>2015</v>
      </c>
      <c r="H58422">
        <v>6</v>
      </c>
      <c r="I58422">
        <v>5</v>
      </c>
      <c r="J58422">
        <v>15</v>
      </c>
      <c r="K58422">
        <v>180</v>
      </c>
      <c r="L58422">
        <v>14</v>
      </c>
    </row>
    <row r="58423" spans="6:12" hidden="1">
      <c r="F58423">
        <v>40893</v>
      </c>
      <c r="G58423">
        <v>2015</v>
      </c>
      <c r="H58423">
        <v>6</v>
      </c>
      <c r="I58423">
        <v>5</v>
      </c>
      <c r="J58423">
        <v>18</v>
      </c>
      <c r="K58423">
        <v>90</v>
      </c>
      <c r="L58423">
        <v>6</v>
      </c>
    </row>
    <row r="58424" spans="6:12" hidden="1">
      <c r="F58424">
        <v>40893</v>
      </c>
      <c r="G58424">
        <v>2015</v>
      </c>
      <c r="H58424">
        <v>6</v>
      </c>
      <c r="I58424">
        <v>5</v>
      </c>
      <c r="J58424">
        <v>21</v>
      </c>
      <c r="K58424">
        <v>100</v>
      </c>
      <c r="L58424">
        <v>21</v>
      </c>
    </row>
    <row r="58425" spans="6:12" hidden="1">
      <c r="F58425">
        <v>40893</v>
      </c>
      <c r="G58425">
        <v>2015</v>
      </c>
      <c r="H58425">
        <v>6</v>
      </c>
      <c r="I58425">
        <v>5</v>
      </c>
      <c r="J58425">
        <v>24</v>
      </c>
      <c r="K58425">
        <v>270</v>
      </c>
      <c r="L58425">
        <v>21</v>
      </c>
    </row>
    <row r="58426" spans="6:12" hidden="1">
      <c r="F58426">
        <v>40893</v>
      </c>
      <c r="G58426">
        <v>2015</v>
      </c>
      <c r="H58426">
        <v>6</v>
      </c>
      <c r="I58426">
        <v>6</v>
      </c>
      <c r="J58426">
        <v>3</v>
      </c>
      <c r="K58426">
        <v>90</v>
      </c>
      <c r="L58426">
        <v>4</v>
      </c>
    </row>
    <row r="58427" spans="6:12" hidden="1">
      <c r="F58427">
        <v>40893</v>
      </c>
      <c r="G58427">
        <v>2015</v>
      </c>
      <c r="H58427">
        <v>6</v>
      </c>
      <c r="I58427">
        <v>6</v>
      </c>
      <c r="J58427">
        <v>6</v>
      </c>
      <c r="K58427">
        <v>250</v>
      </c>
      <c r="L58427">
        <v>4</v>
      </c>
    </row>
    <row r="58428" spans="6:12" hidden="1">
      <c r="F58428">
        <v>40893</v>
      </c>
      <c r="G58428">
        <v>2015</v>
      </c>
      <c r="H58428">
        <v>6</v>
      </c>
      <c r="I58428">
        <v>6</v>
      </c>
      <c r="J58428">
        <v>9</v>
      </c>
      <c r="K58428">
        <v>230</v>
      </c>
      <c r="L58428">
        <v>10</v>
      </c>
    </row>
    <row r="58429" spans="6:12" hidden="1">
      <c r="F58429">
        <v>40893</v>
      </c>
      <c r="G58429">
        <v>2015</v>
      </c>
      <c r="H58429">
        <v>6</v>
      </c>
      <c r="I58429">
        <v>6</v>
      </c>
      <c r="J58429">
        <v>12</v>
      </c>
      <c r="K58429">
        <v>240</v>
      </c>
      <c r="L58429">
        <v>14</v>
      </c>
    </row>
    <row r="58430" spans="6:12" hidden="1">
      <c r="F58430">
        <v>40893</v>
      </c>
      <c r="G58430">
        <v>2015</v>
      </c>
      <c r="H58430">
        <v>6</v>
      </c>
      <c r="I58430">
        <v>6</v>
      </c>
      <c r="J58430">
        <v>15</v>
      </c>
      <c r="K58430">
        <v>270</v>
      </c>
      <c r="L58430">
        <v>8</v>
      </c>
    </row>
    <row r="58431" spans="6:12" hidden="1">
      <c r="F58431">
        <v>40893</v>
      </c>
      <c r="G58431">
        <v>2015</v>
      </c>
      <c r="H58431">
        <v>6</v>
      </c>
      <c r="I58431">
        <v>6</v>
      </c>
      <c r="J58431">
        <v>18</v>
      </c>
      <c r="K58431">
        <v>260</v>
      </c>
      <c r="L58431">
        <v>10</v>
      </c>
    </row>
    <row r="58432" spans="6:12" hidden="1">
      <c r="F58432">
        <v>40893</v>
      </c>
      <c r="G58432">
        <v>2015</v>
      </c>
      <c r="H58432">
        <v>6</v>
      </c>
      <c r="I58432">
        <v>6</v>
      </c>
      <c r="J58432">
        <v>21</v>
      </c>
      <c r="K58432">
        <v>300</v>
      </c>
      <c r="L58432">
        <v>12</v>
      </c>
    </row>
    <row r="58433" spans="6:12" hidden="1">
      <c r="F58433">
        <v>40893</v>
      </c>
      <c r="G58433">
        <v>2015</v>
      </c>
      <c r="H58433">
        <v>6</v>
      </c>
      <c r="I58433">
        <v>6</v>
      </c>
      <c r="J58433">
        <v>24</v>
      </c>
      <c r="K58433">
        <v>110</v>
      </c>
      <c r="L58433">
        <v>23</v>
      </c>
    </row>
    <row r="58434" spans="6:12" hidden="1">
      <c r="F58434">
        <v>40893</v>
      </c>
      <c r="G58434">
        <v>2015</v>
      </c>
      <c r="H58434">
        <v>6</v>
      </c>
      <c r="I58434">
        <v>7</v>
      </c>
      <c r="J58434">
        <v>3</v>
      </c>
      <c r="K58434">
        <v>140</v>
      </c>
      <c r="L58434">
        <v>6</v>
      </c>
    </row>
    <row r="58435" spans="6:12" hidden="1">
      <c r="F58435">
        <v>40893</v>
      </c>
      <c r="G58435">
        <v>2015</v>
      </c>
      <c r="H58435">
        <v>6</v>
      </c>
      <c r="I58435">
        <v>7</v>
      </c>
      <c r="J58435">
        <v>6</v>
      </c>
      <c r="K58435">
        <v>240</v>
      </c>
      <c r="L58435">
        <v>6</v>
      </c>
    </row>
    <row r="58436" spans="6:12" hidden="1">
      <c r="F58436">
        <v>40893</v>
      </c>
      <c r="G58436">
        <v>2015</v>
      </c>
      <c r="H58436">
        <v>6</v>
      </c>
      <c r="I58436">
        <v>7</v>
      </c>
      <c r="J58436">
        <v>9</v>
      </c>
      <c r="K58436">
        <v>270</v>
      </c>
      <c r="L58436">
        <v>14</v>
      </c>
    </row>
    <row r="58437" spans="6:12" hidden="1">
      <c r="F58437">
        <v>40893</v>
      </c>
      <c r="G58437">
        <v>2015</v>
      </c>
      <c r="H58437">
        <v>6</v>
      </c>
      <c r="I58437">
        <v>7</v>
      </c>
      <c r="J58437">
        <v>12</v>
      </c>
      <c r="K58437">
        <v>270</v>
      </c>
      <c r="L58437">
        <v>19</v>
      </c>
    </row>
    <row r="58438" spans="6:12" hidden="1">
      <c r="F58438">
        <v>40893</v>
      </c>
      <c r="G58438">
        <v>2015</v>
      </c>
      <c r="H58438">
        <v>6</v>
      </c>
      <c r="I58438">
        <v>7</v>
      </c>
      <c r="J58438">
        <v>15</v>
      </c>
      <c r="K58438">
        <v>280</v>
      </c>
      <c r="L58438">
        <v>12</v>
      </c>
    </row>
    <row r="58439" spans="6:12" hidden="1">
      <c r="F58439">
        <v>40893</v>
      </c>
      <c r="G58439">
        <v>2015</v>
      </c>
      <c r="H58439">
        <v>6</v>
      </c>
      <c r="I58439">
        <v>7</v>
      </c>
      <c r="J58439">
        <v>18</v>
      </c>
      <c r="K58439">
        <v>270</v>
      </c>
      <c r="L58439">
        <v>6</v>
      </c>
    </row>
    <row r="58440" spans="6:12" hidden="1">
      <c r="F58440">
        <v>40893</v>
      </c>
      <c r="G58440">
        <v>2015</v>
      </c>
      <c r="H58440">
        <v>6</v>
      </c>
      <c r="I58440">
        <v>7</v>
      </c>
      <c r="J58440">
        <v>21</v>
      </c>
      <c r="K58440">
        <v>300</v>
      </c>
      <c r="L58440">
        <v>14</v>
      </c>
    </row>
    <row r="58441" spans="6:12" hidden="1">
      <c r="F58441">
        <v>40893</v>
      </c>
      <c r="G58441">
        <v>2015</v>
      </c>
      <c r="H58441">
        <v>6</v>
      </c>
      <c r="I58441">
        <v>7</v>
      </c>
      <c r="J58441">
        <v>24</v>
      </c>
      <c r="K58441">
        <v>110</v>
      </c>
      <c r="L58441">
        <v>10</v>
      </c>
    </row>
    <row r="58442" spans="6:12" hidden="1">
      <c r="F58442">
        <v>40893</v>
      </c>
      <c r="G58442">
        <v>2015</v>
      </c>
      <c r="H58442">
        <v>6</v>
      </c>
      <c r="I58442">
        <v>8</v>
      </c>
      <c r="J58442">
        <v>3</v>
      </c>
      <c r="K58442">
        <v>90</v>
      </c>
      <c r="L58442">
        <v>10</v>
      </c>
    </row>
    <row r="58443" spans="6:12" hidden="1">
      <c r="F58443">
        <v>40893</v>
      </c>
      <c r="G58443">
        <v>2015</v>
      </c>
      <c r="H58443">
        <v>6</v>
      </c>
      <c r="I58443">
        <v>8</v>
      </c>
      <c r="J58443">
        <v>6</v>
      </c>
      <c r="K58443">
        <v>130</v>
      </c>
      <c r="L58443">
        <v>14</v>
      </c>
    </row>
    <row r="58444" spans="6:12" hidden="1">
      <c r="F58444">
        <v>40893</v>
      </c>
      <c r="G58444">
        <v>2015</v>
      </c>
      <c r="H58444">
        <v>6</v>
      </c>
      <c r="I58444">
        <v>8</v>
      </c>
      <c r="J58444">
        <v>9</v>
      </c>
      <c r="K58444">
        <v>150</v>
      </c>
      <c r="L58444">
        <v>8</v>
      </c>
    </row>
    <row r="58445" spans="6:12" hidden="1">
      <c r="F58445">
        <v>40893</v>
      </c>
      <c r="G58445">
        <v>2015</v>
      </c>
      <c r="H58445">
        <v>6</v>
      </c>
      <c r="I58445">
        <v>8</v>
      </c>
      <c r="J58445">
        <v>12</v>
      </c>
      <c r="K58445">
        <v>180</v>
      </c>
      <c r="L58445">
        <v>6</v>
      </c>
    </row>
    <row r="58446" spans="6:12" hidden="1">
      <c r="F58446">
        <v>40893</v>
      </c>
      <c r="G58446">
        <v>2015</v>
      </c>
      <c r="H58446">
        <v>6</v>
      </c>
      <c r="I58446">
        <v>8</v>
      </c>
      <c r="J58446">
        <v>15</v>
      </c>
      <c r="K58446">
        <v>100</v>
      </c>
      <c r="L58446">
        <v>4</v>
      </c>
    </row>
    <row r="58447" spans="6:12" hidden="1">
      <c r="F58447">
        <v>40893</v>
      </c>
      <c r="G58447">
        <v>2015</v>
      </c>
      <c r="H58447">
        <v>6</v>
      </c>
      <c r="I58447">
        <v>8</v>
      </c>
      <c r="J58447">
        <v>18</v>
      </c>
      <c r="K58447">
        <v>120</v>
      </c>
      <c r="L58447">
        <v>10</v>
      </c>
    </row>
    <row r="58448" spans="6:12" hidden="1">
      <c r="F58448">
        <v>40893</v>
      </c>
      <c r="G58448">
        <v>2015</v>
      </c>
      <c r="H58448">
        <v>6</v>
      </c>
      <c r="I58448">
        <v>8</v>
      </c>
      <c r="J58448">
        <v>21</v>
      </c>
      <c r="K58448">
        <v>130</v>
      </c>
      <c r="L58448">
        <v>2</v>
      </c>
    </row>
    <row r="58449" spans="6:12" hidden="1">
      <c r="F58449">
        <v>40893</v>
      </c>
      <c r="G58449">
        <v>2015</v>
      </c>
      <c r="H58449">
        <v>6</v>
      </c>
      <c r="I58449">
        <v>8</v>
      </c>
      <c r="J58449">
        <v>24</v>
      </c>
      <c r="K58449">
        <v>320</v>
      </c>
      <c r="L58449">
        <v>14</v>
      </c>
    </row>
    <row r="58450" spans="6:12" hidden="1">
      <c r="F58450">
        <v>40893</v>
      </c>
      <c r="G58450">
        <v>2015</v>
      </c>
      <c r="H58450">
        <v>6</v>
      </c>
      <c r="I58450">
        <v>9</v>
      </c>
      <c r="J58450">
        <v>3</v>
      </c>
      <c r="K58450">
        <v>90</v>
      </c>
      <c r="L58450">
        <v>17</v>
      </c>
    </row>
    <row r="58451" spans="6:12" hidden="1">
      <c r="F58451">
        <v>40893</v>
      </c>
      <c r="G58451">
        <v>2015</v>
      </c>
      <c r="H58451">
        <v>6</v>
      </c>
      <c r="I58451">
        <v>9</v>
      </c>
      <c r="J58451">
        <v>6</v>
      </c>
      <c r="K58451">
        <v>140</v>
      </c>
      <c r="L58451">
        <v>14</v>
      </c>
    </row>
    <row r="58452" spans="6:12" hidden="1">
      <c r="F58452">
        <v>40893</v>
      </c>
      <c r="G58452">
        <v>2015</v>
      </c>
      <c r="H58452">
        <v>6</v>
      </c>
      <c r="I58452">
        <v>9</v>
      </c>
      <c r="J58452">
        <v>9</v>
      </c>
      <c r="K58452">
        <v>160</v>
      </c>
      <c r="L58452">
        <v>10</v>
      </c>
    </row>
    <row r="58453" spans="6:12" hidden="1">
      <c r="F58453">
        <v>40893</v>
      </c>
      <c r="G58453">
        <v>2015</v>
      </c>
      <c r="H58453">
        <v>6</v>
      </c>
      <c r="I58453">
        <v>9</v>
      </c>
      <c r="J58453">
        <v>12</v>
      </c>
      <c r="K58453">
        <v>190</v>
      </c>
      <c r="L58453">
        <v>10</v>
      </c>
    </row>
    <row r="58454" spans="6:12" hidden="1">
      <c r="F58454">
        <v>40893</v>
      </c>
      <c r="G58454">
        <v>2015</v>
      </c>
      <c r="H58454">
        <v>6</v>
      </c>
      <c r="I58454">
        <v>9</v>
      </c>
      <c r="J58454">
        <v>15</v>
      </c>
      <c r="K58454">
        <v>150</v>
      </c>
      <c r="L58454">
        <v>2</v>
      </c>
    </row>
    <row r="58455" spans="6:12" hidden="1">
      <c r="F58455">
        <v>40893</v>
      </c>
      <c r="G58455">
        <v>2015</v>
      </c>
      <c r="H58455">
        <v>6</v>
      </c>
      <c r="I58455">
        <v>9</v>
      </c>
      <c r="J58455">
        <v>18</v>
      </c>
      <c r="K58455">
        <v>120</v>
      </c>
      <c r="L58455">
        <v>10</v>
      </c>
    </row>
    <row r="58456" spans="6:12" hidden="1">
      <c r="F58456">
        <v>40893</v>
      </c>
      <c r="G58456">
        <v>2015</v>
      </c>
      <c r="H58456">
        <v>6</v>
      </c>
      <c r="I58456">
        <v>9</v>
      </c>
      <c r="J58456">
        <v>21</v>
      </c>
      <c r="K58456">
        <v>100</v>
      </c>
      <c r="L58456">
        <v>14</v>
      </c>
    </row>
    <row r="58457" spans="6:12" hidden="1">
      <c r="F58457">
        <v>40893</v>
      </c>
      <c r="G58457">
        <v>2015</v>
      </c>
      <c r="H58457">
        <v>6</v>
      </c>
      <c r="I58457">
        <v>9</v>
      </c>
      <c r="J58457">
        <v>24</v>
      </c>
      <c r="K58457">
        <v>0</v>
      </c>
      <c r="L58457">
        <v>0</v>
      </c>
    </row>
    <row r="58458" spans="6:12" hidden="1">
      <c r="F58458">
        <v>40893</v>
      </c>
      <c r="G58458">
        <v>2015</v>
      </c>
      <c r="H58458">
        <v>6</v>
      </c>
      <c r="I58458">
        <v>10</v>
      </c>
      <c r="J58458">
        <v>3</v>
      </c>
      <c r="K58458">
        <v>110</v>
      </c>
      <c r="L58458">
        <v>14</v>
      </c>
    </row>
    <row r="58459" spans="6:12" hidden="1">
      <c r="F58459">
        <v>40893</v>
      </c>
      <c r="G58459">
        <v>2015</v>
      </c>
      <c r="H58459">
        <v>6</v>
      </c>
      <c r="I58459">
        <v>10</v>
      </c>
      <c r="J58459">
        <v>6</v>
      </c>
      <c r="K58459">
        <v>120</v>
      </c>
      <c r="L58459">
        <v>14</v>
      </c>
    </row>
    <row r="58460" spans="6:12" hidden="1">
      <c r="F58460">
        <v>40893</v>
      </c>
      <c r="G58460">
        <v>2015</v>
      </c>
      <c r="H58460">
        <v>6</v>
      </c>
      <c r="I58460">
        <v>10</v>
      </c>
      <c r="J58460">
        <v>9</v>
      </c>
      <c r="K58460">
        <v>150</v>
      </c>
      <c r="L58460">
        <v>10</v>
      </c>
    </row>
    <row r="58461" spans="6:12" hidden="1">
      <c r="F58461">
        <v>40893</v>
      </c>
      <c r="G58461">
        <v>2015</v>
      </c>
      <c r="H58461">
        <v>6</v>
      </c>
      <c r="I58461">
        <v>10</v>
      </c>
      <c r="J58461">
        <v>12</v>
      </c>
      <c r="K58461">
        <v>180</v>
      </c>
      <c r="L58461">
        <v>10</v>
      </c>
    </row>
    <row r="58462" spans="6:12" hidden="1">
      <c r="F58462">
        <v>40893</v>
      </c>
      <c r="G58462">
        <v>2015</v>
      </c>
      <c r="H58462">
        <v>6</v>
      </c>
      <c r="I58462">
        <v>10</v>
      </c>
      <c r="J58462">
        <v>15</v>
      </c>
      <c r="K58462">
        <v>170</v>
      </c>
      <c r="L58462">
        <v>8</v>
      </c>
    </row>
    <row r="58463" spans="6:12" hidden="1">
      <c r="F58463">
        <v>40893</v>
      </c>
      <c r="G58463">
        <v>2015</v>
      </c>
      <c r="H58463">
        <v>6</v>
      </c>
      <c r="I58463">
        <v>10</v>
      </c>
      <c r="J58463">
        <v>18</v>
      </c>
      <c r="K58463">
        <v>130</v>
      </c>
      <c r="L58463">
        <v>14</v>
      </c>
    </row>
    <row r="58464" spans="6:12" hidden="1">
      <c r="F58464">
        <v>40893</v>
      </c>
      <c r="G58464">
        <v>2015</v>
      </c>
      <c r="H58464">
        <v>6</v>
      </c>
      <c r="I58464">
        <v>10</v>
      </c>
      <c r="J58464">
        <v>21</v>
      </c>
      <c r="K58464">
        <v>120</v>
      </c>
      <c r="L58464">
        <v>10</v>
      </c>
    </row>
    <row r="58465" spans="6:12" hidden="1">
      <c r="F58465">
        <v>40893</v>
      </c>
      <c r="G58465">
        <v>2015</v>
      </c>
      <c r="H58465">
        <v>6</v>
      </c>
      <c r="I58465">
        <v>10</v>
      </c>
      <c r="J58465">
        <v>24</v>
      </c>
      <c r="K58465">
        <v>100</v>
      </c>
      <c r="L58465">
        <v>12</v>
      </c>
    </row>
    <row r="58466" spans="6:12" hidden="1">
      <c r="F58466">
        <v>40893</v>
      </c>
      <c r="G58466">
        <v>2015</v>
      </c>
      <c r="H58466">
        <v>6</v>
      </c>
      <c r="I58466">
        <v>11</v>
      </c>
      <c r="J58466">
        <v>3</v>
      </c>
      <c r="K58466">
        <v>110</v>
      </c>
      <c r="L58466">
        <v>12</v>
      </c>
    </row>
    <row r="58467" spans="6:12" hidden="1">
      <c r="F58467">
        <v>40893</v>
      </c>
      <c r="G58467">
        <v>2015</v>
      </c>
      <c r="H58467">
        <v>6</v>
      </c>
      <c r="I58467">
        <v>11</v>
      </c>
      <c r="J58467">
        <v>6</v>
      </c>
      <c r="K58467">
        <v>130</v>
      </c>
      <c r="L58467">
        <v>12</v>
      </c>
    </row>
    <row r="58468" spans="6:12" hidden="1">
      <c r="F58468">
        <v>40893</v>
      </c>
      <c r="G58468">
        <v>2015</v>
      </c>
      <c r="H58468">
        <v>6</v>
      </c>
      <c r="I58468">
        <v>11</v>
      </c>
      <c r="J58468">
        <v>9</v>
      </c>
      <c r="K58468">
        <v>170</v>
      </c>
      <c r="L58468">
        <v>12</v>
      </c>
    </row>
    <row r="58469" spans="6:12" hidden="1">
      <c r="F58469">
        <v>40893</v>
      </c>
      <c r="G58469">
        <v>2015</v>
      </c>
      <c r="H58469">
        <v>6</v>
      </c>
      <c r="I58469">
        <v>11</v>
      </c>
      <c r="J58469">
        <v>12</v>
      </c>
      <c r="K58469">
        <v>170</v>
      </c>
      <c r="L58469">
        <v>10</v>
      </c>
    </row>
    <row r="58470" spans="6:12" hidden="1">
      <c r="F58470">
        <v>40893</v>
      </c>
      <c r="G58470">
        <v>2015</v>
      </c>
      <c r="H58470">
        <v>6</v>
      </c>
      <c r="I58470">
        <v>11</v>
      </c>
      <c r="J58470">
        <v>15</v>
      </c>
      <c r="K58470">
        <v>150</v>
      </c>
      <c r="L58470">
        <v>10</v>
      </c>
    </row>
    <row r="58471" spans="6:12" hidden="1">
      <c r="F58471">
        <v>40893</v>
      </c>
      <c r="G58471">
        <v>2015</v>
      </c>
      <c r="H58471">
        <v>6</v>
      </c>
      <c r="I58471">
        <v>11</v>
      </c>
      <c r="J58471">
        <v>18</v>
      </c>
      <c r="K58471">
        <v>130</v>
      </c>
      <c r="L58471">
        <v>8</v>
      </c>
    </row>
    <row r="58472" spans="6:12" hidden="1">
      <c r="F58472">
        <v>40893</v>
      </c>
      <c r="G58472">
        <v>2015</v>
      </c>
      <c r="H58472">
        <v>6</v>
      </c>
      <c r="I58472">
        <v>11</v>
      </c>
      <c r="J58472">
        <v>21</v>
      </c>
      <c r="K58472">
        <v>110</v>
      </c>
      <c r="L58472">
        <v>10</v>
      </c>
    </row>
    <row r="58473" spans="6:12" hidden="1">
      <c r="F58473">
        <v>40893</v>
      </c>
      <c r="G58473">
        <v>2015</v>
      </c>
      <c r="H58473">
        <v>6</v>
      </c>
      <c r="I58473">
        <v>11</v>
      </c>
      <c r="J58473">
        <v>24</v>
      </c>
      <c r="K58473">
        <v>110</v>
      </c>
      <c r="L58473">
        <v>12</v>
      </c>
    </row>
    <row r="58474" spans="6:12" hidden="1">
      <c r="F58474">
        <v>40893</v>
      </c>
      <c r="G58474">
        <v>2015</v>
      </c>
      <c r="H58474">
        <v>6</v>
      </c>
      <c r="I58474">
        <v>12</v>
      </c>
      <c r="J58474">
        <v>3</v>
      </c>
      <c r="K58474">
        <v>100</v>
      </c>
      <c r="L58474">
        <v>12</v>
      </c>
    </row>
    <row r="58475" spans="6:12" hidden="1">
      <c r="F58475">
        <v>40893</v>
      </c>
      <c r="G58475">
        <v>2015</v>
      </c>
      <c r="H58475">
        <v>6</v>
      </c>
      <c r="I58475">
        <v>12</v>
      </c>
      <c r="J58475">
        <v>6</v>
      </c>
      <c r="K58475">
        <v>120</v>
      </c>
      <c r="L58475">
        <v>10</v>
      </c>
    </row>
    <row r="58476" spans="6:12" hidden="1">
      <c r="F58476">
        <v>40893</v>
      </c>
      <c r="G58476">
        <v>2015</v>
      </c>
      <c r="H58476">
        <v>6</v>
      </c>
      <c r="I58476">
        <v>12</v>
      </c>
      <c r="J58476">
        <v>9</v>
      </c>
      <c r="K58476">
        <v>180</v>
      </c>
      <c r="L58476">
        <v>12</v>
      </c>
    </row>
    <row r="58477" spans="6:12" hidden="1">
      <c r="F58477">
        <v>40893</v>
      </c>
      <c r="G58477">
        <v>2015</v>
      </c>
      <c r="H58477">
        <v>6</v>
      </c>
      <c r="I58477">
        <v>12</v>
      </c>
      <c r="J58477">
        <v>12</v>
      </c>
      <c r="K58477">
        <v>190</v>
      </c>
      <c r="L58477">
        <v>14</v>
      </c>
    </row>
    <row r="58478" spans="6:12" hidden="1">
      <c r="F58478">
        <v>40893</v>
      </c>
      <c r="G58478">
        <v>2015</v>
      </c>
      <c r="H58478">
        <v>6</v>
      </c>
      <c r="I58478">
        <v>12</v>
      </c>
      <c r="J58478">
        <v>15</v>
      </c>
      <c r="K58478">
        <v>180</v>
      </c>
      <c r="L58478">
        <v>6</v>
      </c>
    </row>
    <row r="58479" spans="6:12" hidden="1">
      <c r="F58479">
        <v>40893</v>
      </c>
      <c r="G58479">
        <v>2015</v>
      </c>
      <c r="H58479">
        <v>6</v>
      </c>
      <c r="I58479">
        <v>12</v>
      </c>
      <c r="J58479">
        <v>18</v>
      </c>
      <c r="K58479">
        <v>150</v>
      </c>
      <c r="L58479">
        <v>4</v>
      </c>
    </row>
    <row r="58480" spans="6:12" hidden="1">
      <c r="F58480">
        <v>40893</v>
      </c>
      <c r="G58480">
        <v>2015</v>
      </c>
      <c r="H58480">
        <v>6</v>
      </c>
      <c r="I58480">
        <v>12</v>
      </c>
      <c r="J58480">
        <v>21</v>
      </c>
      <c r="K58480">
        <v>130</v>
      </c>
      <c r="L58480">
        <v>6</v>
      </c>
    </row>
    <row r="58481" spans="6:12" hidden="1">
      <c r="F58481">
        <v>40893</v>
      </c>
      <c r="G58481">
        <v>2015</v>
      </c>
      <c r="H58481">
        <v>6</v>
      </c>
      <c r="I58481">
        <v>12</v>
      </c>
      <c r="J58481">
        <v>24</v>
      </c>
      <c r="K58481">
        <v>120</v>
      </c>
      <c r="L58481">
        <v>14</v>
      </c>
    </row>
    <row r="58482" spans="6:12" hidden="1">
      <c r="F58482">
        <v>40893</v>
      </c>
      <c r="G58482">
        <v>2015</v>
      </c>
      <c r="H58482">
        <v>6</v>
      </c>
      <c r="I58482">
        <v>13</v>
      </c>
      <c r="J58482">
        <v>3</v>
      </c>
      <c r="K58482">
        <v>140</v>
      </c>
      <c r="L58482">
        <v>8</v>
      </c>
    </row>
    <row r="58483" spans="6:12" hidden="1">
      <c r="F58483">
        <v>40893</v>
      </c>
      <c r="G58483">
        <v>2015</v>
      </c>
      <c r="H58483">
        <v>6</v>
      </c>
      <c r="I58483">
        <v>13</v>
      </c>
      <c r="J58483">
        <v>6</v>
      </c>
      <c r="K58483">
        <v>140</v>
      </c>
      <c r="L58483">
        <v>8</v>
      </c>
    </row>
    <row r="58484" spans="6:12" hidden="1">
      <c r="F58484">
        <v>40893</v>
      </c>
      <c r="G58484">
        <v>2015</v>
      </c>
      <c r="H58484">
        <v>6</v>
      </c>
      <c r="I58484">
        <v>13</v>
      </c>
      <c r="J58484">
        <v>9</v>
      </c>
      <c r="K58484">
        <v>180</v>
      </c>
      <c r="L58484">
        <v>8</v>
      </c>
    </row>
    <row r="58485" spans="6:12" hidden="1">
      <c r="F58485">
        <v>40893</v>
      </c>
      <c r="G58485">
        <v>2015</v>
      </c>
      <c r="H58485">
        <v>6</v>
      </c>
      <c r="I58485">
        <v>13</v>
      </c>
      <c r="J58485">
        <v>12</v>
      </c>
      <c r="K58485">
        <v>200</v>
      </c>
      <c r="L58485">
        <v>10</v>
      </c>
    </row>
    <row r="58486" spans="6:12" hidden="1">
      <c r="F58486">
        <v>40893</v>
      </c>
      <c r="G58486">
        <v>2015</v>
      </c>
      <c r="H58486">
        <v>6</v>
      </c>
      <c r="I58486">
        <v>13</v>
      </c>
      <c r="J58486">
        <v>15</v>
      </c>
      <c r="K58486">
        <v>180</v>
      </c>
      <c r="L58486">
        <v>8</v>
      </c>
    </row>
    <row r="58487" spans="6:12" hidden="1">
      <c r="F58487">
        <v>40893</v>
      </c>
      <c r="G58487">
        <v>2015</v>
      </c>
      <c r="H58487">
        <v>6</v>
      </c>
      <c r="I58487">
        <v>13</v>
      </c>
      <c r="J58487">
        <v>18</v>
      </c>
      <c r="K58487">
        <v>190</v>
      </c>
      <c r="L58487">
        <v>4</v>
      </c>
    </row>
    <row r="58488" spans="6:12" hidden="1">
      <c r="F58488">
        <v>40893</v>
      </c>
      <c r="G58488">
        <v>2015</v>
      </c>
      <c r="H58488">
        <v>6</v>
      </c>
      <c r="I58488">
        <v>13</v>
      </c>
      <c r="J58488">
        <v>21</v>
      </c>
      <c r="K58488">
        <v>140</v>
      </c>
      <c r="L58488">
        <v>10</v>
      </c>
    </row>
    <row r="58489" spans="6:12" hidden="1">
      <c r="F58489">
        <v>40893</v>
      </c>
      <c r="G58489">
        <v>2015</v>
      </c>
      <c r="H58489">
        <v>6</v>
      </c>
      <c r="I58489">
        <v>13</v>
      </c>
      <c r="J58489">
        <v>24</v>
      </c>
      <c r="K58489">
        <v>70</v>
      </c>
      <c r="L58489">
        <v>6</v>
      </c>
    </row>
    <row r="58490" spans="6:12" hidden="1">
      <c r="F58490">
        <v>40893</v>
      </c>
      <c r="G58490">
        <v>2015</v>
      </c>
      <c r="H58490">
        <v>6</v>
      </c>
      <c r="I58490">
        <v>14</v>
      </c>
      <c r="J58490">
        <v>3</v>
      </c>
      <c r="K58490">
        <v>100</v>
      </c>
      <c r="L58490">
        <v>12</v>
      </c>
    </row>
    <row r="58491" spans="6:12" hidden="1">
      <c r="F58491">
        <v>40893</v>
      </c>
      <c r="G58491">
        <v>2015</v>
      </c>
      <c r="H58491">
        <v>6</v>
      </c>
      <c r="I58491">
        <v>14</v>
      </c>
      <c r="J58491">
        <v>6</v>
      </c>
      <c r="K58491">
        <v>130</v>
      </c>
      <c r="L58491">
        <v>10</v>
      </c>
    </row>
    <row r="58492" spans="6:12" hidden="1">
      <c r="F58492">
        <v>40893</v>
      </c>
      <c r="G58492">
        <v>2015</v>
      </c>
      <c r="H58492">
        <v>6</v>
      </c>
      <c r="I58492">
        <v>14</v>
      </c>
      <c r="J58492">
        <v>9</v>
      </c>
      <c r="K58492">
        <v>180</v>
      </c>
      <c r="L58492">
        <v>8</v>
      </c>
    </row>
    <row r="58493" spans="6:12" hidden="1">
      <c r="F58493">
        <v>40893</v>
      </c>
      <c r="G58493">
        <v>2015</v>
      </c>
      <c r="H58493">
        <v>6</v>
      </c>
      <c r="I58493">
        <v>14</v>
      </c>
      <c r="J58493">
        <v>12</v>
      </c>
      <c r="K58493">
        <v>230</v>
      </c>
      <c r="L58493">
        <v>10</v>
      </c>
    </row>
    <row r="58494" spans="6:12" hidden="1">
      <c r="F58494">
        <v>40893</v>
      </c>
      <c r="G58494">
        <v>2015</v>
      </c>
      <c r="H58494">
        <v>6</v>
      </c>
      <c r="I58494">
        <v>14</v>
      </c>
      <c r="J58494">
        <v>15</v>
      </c>
      <c r="K58494">
        <v>210</v>
      </c>
      <c r="L58494">
        <v>6</v>
      </c>
    </row>
    <row r="58495" spans="6:12" hidden="1">
      <c r="F58495">
        <v>40893</v>
      </c>
      <c r="G58495">
        <v>2015</v>
      </c>
      <c r="H58495">
        <v>6</v>
      </c>
      <c r="I58495">
        <v>14</v>
      </c>
      <c r="J58495">
        <v>18</v>
      </c>
      <c r="K58495">
        <v>180</v>
      </c>
      <c r="L58495">
        <v>2</v>
      </c>
    </row>
    <row r="58496" spans="6:12" hidden="1">
      <c r="F58496">
        <v>40893</v>
      </c>
      <c r="G58496">
        <v>2015</v>
      </c>
      <c r="H58496">
        <v>6</v>
      </c>
      <c r="I58496">
        <v>14</v>
      </c>
      <c r="J58496">
        <v>21</v>
      </c>
      <c r="K58496">
        <v>140</v>
      </c>
      <c r="L58496">
        <v>8</v>
      </c>
    </row>
    <row r="58497" spans="6:12" hidden="1">
      <c r="F58497">
        <v>40893</v>
      </c>
      <c r="G58497">
        <v>2015</v>
      </c>
      <c r="H58497">
        <v>6</v>
      </c>
      <c r="I58497">
        <v>14</v>
      </c>
      <c r="J58497">
        <v>24</v>
      </c>
      <c r="K58497">
        <v>120</v>
      </c>
      <c r="L58497">
        <v>12</v>
      </c>
    </row>
    <row r="58498" spans="6:12" hidden="1">
      <c r="F58498">
        <v>40893</v>
      </c>
      <c r="G58498">
        <v>2015</v>
      </c>
      <c r="H58498">
        <v>6</v>
      </c>
      <c r="I58498">
        <v>15</v>
      </c>
      <c r="J58498">
        <v>3</v>
      </c>
      <c r="K58498">
        <v>110</v>
      </c>
      <c r="L58498">
        <v>8</v>
      </c>
    </row>
    <row r="58499" spans="6:12" hidden="1">
      <c r="F58499">
        <v>40893</v>
      </c>
      <c r="G58499">
        <v>2015</v>
      </c>
      <c r="H58499">
        <v>6</v>
      </c>
      <c r="I58499">
        <v>15</v>
      </c>
      <c r="J58499">
        <v>6</v>
      </c>
      <c r="K58499">
        <v>130</v>
      </c>
      <c r="L58499">
        <v>8</v>
      </c>
    </row>
    <row r="58500" spans="6:12" hidden="1">
      <c r="F58500">
        <v>40893</v>
      </c>
      <c r="G58500">
        <v>2015</v>
      </c>
      <c r="H58500">
        <v>6</v>
      </c>
      <c r="I58500">
        <v>15</v>
      </c>
      <c r="J58500">
        <v>9</v>
      </c>
      <c r="K58500">
        <v>180</v>
      </c>
      <c r="L58500">
        <v>10</v>
      </c>
    </row>
    <row r="58501" spans="6:12" hidden="1">
      <c r="F58501">
        <v>40893</v>
      </c>
      <c r="G58501">
        <v>2015</v>
      </c>
      <c r="H58501">
        <v>6</v>
      </c>
      <c r="I58501">
        <v>15</v>
      </c>
      <c r="J58501">
        <v>12</v>
      </c>
      <c r="K58501">
        <v>210</v>
      </c>
      <c r="L58501">
        <v>6</v>
      </c>
    </row>
    <row r="58502" spans="6:12" hidden="1">
      <c r="F58502">
        <v>40893</v>
      </c>
      <c r="G58502">
        <v>2015</v>
      </c>
      <c r="H58502">
        <v>6</v>
      </c>
      <c r="I58502">
        <v>15</v>
      </c>
      <c r="J58502">
        <v>15</v>
      </c>
      <c r="K58502">
        <v>210</v>
      </c>
      <c r="L58502">
        <v>6</v>
      </c>
    </row>
    <row r="58503" spans="6:12" hidden="1">
      <c r="F58503">
        <v>40893</v>
      </c>
      <c r="G58503">
        <v>2015</v>
      </c>
      <c r="H58503">
        <v>6</v>
      </c>
      <c r="I58503">
        <v>15</v>
      </c>
      <c r="J58503">
        <v>18</v>
      </c>
      <c r="K58503">
        <v>230</v>
      </c>
      <c r="L58503">
        <v>6</v>
      </c>
    </row>
    <row r="58504" spans="6:12" hidden="1">
      <c r="F58504">
        <v>40893</v>
      </c>
      <c r="G58504">
        <v>2015</v>
      </c>
      <c r="H58504">
        <v>6</v>
      </c>
      <c r="I58504">
        <v>15</v>
      </c>
      <c r="J58504">
        <v>21</v>
      </c>
      <c r="K58504">
        <v>170</v>
      </c>
      <c r="L58504">
        <v>4</v>
      </c>
    </row>
    <row r="58505" spans="6:12" hidden="1">
      <c r="F58505">
        <v>40893</v>
      </c>
      <c r="G58505">
        <v>2015</v>
      </c>
      <c r="H58505">
        <v>6</v>
      </c>
      <c r="I58505">
        <v>15</v>
      </c>
      <c r="J58505">
        <v>24</v>
      </c>
      <c r="K58505">
        <v>100</v>
      </c>
      <c r="L58505">
        <v>10</v>
      </c>
    </row>
    <row r="58506" spans="6:12" hidden="1">
      <c r="F58506">
        <v>40893</v>
      </c>
      <c r="G58506">
        <v>2015</v>
      </c>
      <c r="H58506">
        <v>6</v>
      </c>
      <c r="I58506">
        <v>16</v>
      </c>
      <c r="J58506">
        <v>3</v>
      </c>
      <c r="K58506">
        <v>110</v>
      </c>
      <c r="L58506">
        <v>12</v>
      </c>
    </row>
    <row r="58507" spans="6:12" hidden="1">
      <c r="F58507">
        <v>40893</v>
      </c>
      <c r="G58507">
        <v>2015</v>
      </c>
      <c r="H58507">
        <v>6</v>
      </c>
      <c r="I58507">
        <v>16</v>
      </c>
      <c r="J58507">
        <v>6</v>
      </c>
      <c r="K58507">
        <v>130</v>
      </c>
      <c r="L58507">
        <v>12</v>
      </c>
    </row>
    <row r="58508" spans="6:12" hidden="1">
      <c r="F58508">
        <v>40893</v>
      </c>
      <c r="G58508">
        <v>2015</v>
      </c>
      <c r="H58508">
        <v>6</v>
      </c>
      <c r="I58508">
        <v>16</v>
      </c>
      <c r="J58508">
        <v>9</v>
      </c>
      <c r="K58508">
        <v>140</v>
      </c>
      <c r="L58508">
        <v>10</v>
      </c>
    </row>
    <row r="58509" spans="6:12" hidden="1">
      <c r="F58509">
        <v>40893</v>
      </c>
      <c r="G58509">
        <v>2015</v>
      </c>
      <c r="H58509">
        <v>6</v>
      </c>
      <c r="I58509">
        <v>16</v>
      </c>
      <c r="J58509">
        <v>12</v>
      </c>
      <c r="K58509">
        <v>160</v>
      </c>
      <c r="L58509">
        <v>8</v>
      </c>
    </row>
    <row r="58510" spans="6:12" hidden="1">
      <c r="F58510">
        <v>40893</v>
      </c>
      <c r="G58510">
        <v>2015</v>
      </c>
      <c r="H58510">
        <v>6</v>
      </c>
      <c r="I58510">
        <v>16</v>
      </c>
      <c r="J58510">
        <v>15</v>
      </c>
      <c r="K58510">
        <v>180</v>
      </c>
      <c r="L58510">
        <v>6</v>
      </c>
    </row>
    <row r="58511" spans="6:12" hidden="1">
      <c r="F58511">
        <v>40893</v>
      </c>
      <c r="G58511">
        <v>2015</v>
      </c>
      <c r="H58511">
        <v>6</v>
      </c>
      <c r="I58511">
        <v>16</v>
      </c>
      <c r="J58511">
        <v>18</v>
      </c>
      <c r="K58511">
        <v>130</v>
      </c>
      <c r="L58511">
        <v>8</v>
      </c>
    </row>
    <row r="58512" spans="6:12" hidden="1">
      <c r="F58512">
        <v>40893</v>
      </c>
      <c r="G58512">
        <v>2015</v>
      </c>
      <c r="H58512">
        <v>6</v>
      </c>
      <c r="I58512">
        <v>16</v>
      </c>
      <c r="J58512">
        <v>21</v>
      </c>
      <c r="K58512">
        <v>120</v>
      </c>
      <c r="L58512">
        <v>14</v>
      </c>
    </row>
    <row r="58513" spans="6:12" hidden="1">
      <c r="F58513">
        <v>40893</v>
      </c>
      <c r="G58513">
        <v>2015</v>
      </c>
      <c r="H58513">
        <v>6</v>
      </c>
      <c r="I58513">
        <v>16</v>
      </c>
      <c r="J58513">
        <v>24</v>
      </c>
      <c r="K58513">
        <v>130</v>
      </c>
      <c r="L58513">
        <v>12</v>
      </c>
    </row>
    <row r="58514" spans="6:12" hidden="1">
      <c r="F58514">
        <v>40893</v>
      </c>
      <c r="G58514">
        <v>2015</v>
      </c>
      <c r="H58514">
        <v>6</v>
      </c>
      <c r="I58514">
        <v>17</v>
      </c>
      <c r="J58514">
        <v>3</v>
      </c>
      <c r="K58514">
        <v>270</v>
      </c>
      <c r="L58514">
        <v>21</v>
      </c>
    </row>
    <row r="58515" spans="6:12" hidden="1">
      <c r="F58515">
        <v>40893</v>
      </c>
      <c r="G58515">
        <v>2015</v>
      </c>
      <c r="H58515">
        <v>6</v>
      </c>
      <c r="I58515">
        <v>17</v>
      </c>
      <c r="J58515">
        <v>6</v>
      </c>
      <c r="K58515">
        <v>130</v>
      </c>
      <c r="L58515">
        <v>17</v>
      </c>
    </row>
    <row r="58516" spans="6:12" hidden="1">
      <c r="F58516">
        <v>40893</v>
      </c>
      <c r="G58516">
        <v>2015</v>
      </c>
      <c r="H58516">
        <v>6</v>
      </c>
      <c r="I58516">
        <v>17</v>
      </c>
      <c r="J58516">
        <v>9</v>
      </c>
      <c r="K58516">
        <v>140</v>
      </c>
      <c r="L58516">
        <v>17</v>
      </c>
    </row>
    <row r="58517" spans="6:12" hidden="1">
      <c r="F58517">
        <v>40893</v>
      </c>
      <c r="G58517">
        <v>2015</v>
      </c>
      <c r="H58517">
        <v>6</v>
      </c>
      <c r="I58517">
        <v>17</v>
      </c>
      <c r="J58517">
        <v>12</v>
      </c>
      <c r="K58517">
        <v>160</v>
      </c>
      <c r="L58517">
        <v>14</v>
      </c>
    </row>
    <row r="58518" spans="6:12" hidden="1">
      <c r="F58518">
        <v>40893</v>
      </c>
      <c r="G58518">
        <v>2015</v>
      </c>
      <c r="H58518">
        <v>6</v>
      </c>
      <c r="I58518">
        <v>17</v>
      </c>
      <c r="J58518">
        <v>15</v>
      </c>
      <c r="K58518">
        <v>140</v>
      </c>
      <c r="L58518">
        <v>12</v>
      </c>
    </row>
    <row r="58519" spans="6:12" hidden="1">
      <c r="F58519">
        <v>40893</v>
      </c>
      <c r="G58519">
        <v>2015</v>
      </c>
      <c r="H58519">
        <v>6</v>
      </c>
      <c r="I58519">
        <v>17</v>
      </c>
      <c r="J58519">
        <v>18</v>
      </c>
      <c r="K58519">
        <v>120</v>
      </c>
      <c r="L58519">
        <v>16</v>
      </c>
    </row>
    <row r="58520" spans="6:12" hidden="1">
      <c r="F58520">
        <v>40893</v>
      </c>
      <c r="G58520">
        <v>2015</v>
      </c>
      <c r="H58520">
        <v>6</v>
      </c>
      <c r="I58520">
        <v>17</v>
      </c>
      <c r="J58520">
        <v>21</v>
      </c>
      <c r="K58520">
        <v>120</v>
      </c>
      <c r="L58520">
        <v>14</v>
      </c>
    </row>
    <row r="58521" spans="6:12" hidden="1">
      <c r="F58521">
        <v>40893</v>
      </c>
      <c r="G58521">
        <v>2015</v>
      </c>
      <c r="H58521">
        <v>6</v>
      </c>
      <c r="I58521">
        <v>17</v>
      </c>
      <c r="J58521">
        <v>24</v>
      </c>
      <c r="K58521">
        <v>270</v>
      </c>
      <c r="L58521">
        <v>21</v>
      </c>
    </row>
    <row r="58522" spans="6:12" hidden="1">
      <c r="F58522">
        <v>40893</v>
      </c>
      <c r="G58522">
        <v>2015</v>
      </c>
      <c r="H58522">
        <v>6</v>
      </c>
      <c r="I58522">
        <v>18</v>
      </c>
      <c r="J58522">
        <v>3</v>
      </c>
      <c r="K58522">
        <v>100</v>
      </c>
      <c r="L58522">
        <v>17</v>
      </c>
    </row>
    <row r="58523" spans="6:12" hidden="1">
      <c r="F58523">
        <v>40893</v>
      </c>
      <c r="G58523">
        <v>2015</v>
      </c>
      <c r="H58523">
        <v>6</v>
      </c>
      <c r="I58523">
        <v>18</v>
      </c>
      <c r="J58523">
        <v>6</v>
      </c>
      <c r="K58523">
        <v>130</v>
      </c>
      <c r="L58523">
        <v>16</v>
      </c>
    </row>
    <row r="58524" spans="6:12" hidden="1">
      <c r="F58524">
        <v>40893</v>
      </c>
      <c r="G58524">
        <v>2015</v>
      </c>
      <c r="H58524">
        <v>6</v>
      </c>
      <c r="I58524">
        <v>18</v>
      </c>
      <c r="J58524">
        <v>9</v>
      </c>
      <c r="K58524">
        <v>150</v>
      </c>
      <c r="L58524">
        <v>14</v>
      </c>
    </row>
    <row r="58525" spans="6:12" hidden="1">
      <c r="F58525">
        <v>40893</v>
      </c>
      <c r="G58525">
        <v>2015</v>
      </c>
      <c r="H58525">
        <v>6</v>
      </c>
      <c r="I58525">
        <v>18</v>
      </c>
      <c r="J58525">
        <v>12</v>
      </c>
      <c r="K58525">
        <v>170</v>
      </c>
      <c r="L58525">
        <v>12</v>
      </c>
    </row>
    <row r="58526" spans="6:12" hidden="1">
      <c r="F58526">
        <v>40893</v>
      </c>
      <c r="G58526">
        <v>2015</v>
      </c>
      <c r="H58526">
        <v>6</v>
      </c>
      <c r="I58526">
        <v>18</v>
      </c>
      <c r="J58526">
        <v>15</v>
      </c>
      <c r="K58526">
        <v>150</v>
      </c>
      <c r="L58526">
        <v>10</v>
      </c>
    </row>
    <row r="58527" spans="6:12" hidden="1">
      <c r="F58527">
        <v>40893</v>
      </c>
      <c r="G58527">
        <v>2015</v>
      </c>
      <c r="H58527">
        <v>6</v>
      </c>
      <c r="I58527">
        <v>18</v>
      </c>
      <c r="J58527">
        <v>18</v>
      </c>
      <c r="K58527">
        <v>130</v>
      </c>
      <c r="L58527">
        <v>10</v>
      </c>
    </row>
    <row r="58528" spans="6:12" hidden="1">
      <c r="F58528">
        <v>40893</v>
      </c>
      <c r="G58528">
        <v>2015</v>
      </c>
      <c r="H58528">
        <v>6</v>
      </c>
      <c r="I58528">
        <v>18</v>
      </c>
      <c r="J58528">
        <v>21</v>
      </c>
      <c r="K58528">
        <v>100</v>
      </c>
      <c r="L58528">
        <v>12</v>
      </c>
    </row>
    <row r="58529" spans="6:12" hidden="1">
      <c r="F58529">
        <v>40893</v>
      </c>
      <c r="G58529">
        <v>2015</v>
      </c>
      <c r="H58529">
        <v>6</v>
      </c>
      <c r="I58529">
        <v>18</v>
      </c>
      <c r="J58529">
        <v>24</v>
      </c>
      <c r="K58529">
        <v>90</v>
      </c>
      <c r="L58529">
        <v>17</v>
      </c>
    </row>
    <row r="58530" spans="6:12" hidden="1">
      <c r="F58530">
        <v>40893</v>
      </c>
      <c r="G58530">
        <v>2015</v>
      </c>
      <c r="H58530">
        <v>6</v>
      </c>
      <c r="I58530">
        <v>19</v>
      </c>
      <c r="J58530">
        <v>3</v>
      </c>
      <c r="K58530">
        <v>100</v>
      </c>
      <c r="L58530">
        <v>10</v>
      </c>
    </row>
    <row r="58531" spans="6:12" hidden="1">
      <c r="F58531">
        <v>40893</v>
      </c>
      <c r="G58531">
        <v>2015</v>
      </c>
      <c r="H58531">
        <v>6</v>
      </c>
      <c r="I58531">
        <v>19</v>
      </c>
      <c r="J58531">
        <v>6</v>
      </c>
      <c r="K58531">
        <v>130</v>
      </c>
      <c r="L58531">
        <v>8</v>
      </c>
    </row>
    <row r="58532" spans="6:12" hidden="1">
      <c r="F58532">
        <v>40893</v>
      </c>
      <c r="G58532">
        <v>2015</v>
      </c>
      <c r="H58532">
        <v>6</v>
      </c>
      <c r="I58532">
        <v>19</v>
      </c>
      <c r="J58532">
        <v>9</v>
      </c>
      <c r="K58532">
        <v>160</v>
      </c>
      <c r="L58532">
        <v>10</v>
      </c>
    </row>
    <row r="58533" spans="6:12" hidden="1">
      <c r="F58533">
        <v>40893</v>
      </c>
      <c r="G58533">
        <v>2015</v>
      </c>
      <c r="H58533">
        <v>6</v>
      </c>
      <c r="I58533">
        <v>19</v>
      </c>
      <c r="J58533">
        <v>12</v>
      </c>
      <c r="K58533">
        <v>160</v>
      </c>
      <c r="L58533">
        <v>12</v>
      </c>
    </row>
    <row r="58534" spans="6:12" hidden="1">
      <c r="F58534">
        <v>40893</v>
      </c>
      <c r="G58534">
        <v>2015</v>
      </c>
      <c r="H58534">
        <v>6</v>
      </c>
      <c r="I58534">
        <v>19</v>
      </c>
      <c r="J58534">
        <v>15</v>
      </c>
      <c r="K58534">
        <v>140</v>
      </c>
      <c r="L58534">
        <v>12</v>
      </c>
    </row>
    <row r="58535" spans="6:12" hidden="1">
      <c r="F58535">
        <v>40893</v>
      </c>
      <c r="G58535">
        <v>2015</v>
      </c>
      <c r="H58535">
        <v>6</v>
      </c>
      <c r="I58535">
        <v>19</v>
      </c>
      <c r="J58535">
        <v>18</v>
      </c>
      <c r="K58535">
        <v>130</v>
      </c>
      <c r="L58535">
        <v>10</v>
      </c>
    </row>
    <row r="58536" spans="6:12" hidden="1">
      <c r="F58536">
        <v>40893</v>
      </c>
      <c r="G58536">
        <v>2015</v>
      </c>
      <c r="H58536">
        <v>6</v>
      </c>
      <c r="I58536">
        <v>19</v>
      </c>
      <c r="J58536">
        <v>21</v>
      </c>
      <c r="K58536">
        <v>100</v>
      </c>
      <c r="L58536">
        <v>10</v>
      </c>
    </row>
    <row r="58537" spans="6:12" hidden="1">
      <c r="F58537">
        <v>40893</v>
      </c>
      <c r="G58537">
        <v>2015</v>
      </c>
      <c r="H58537">
        <v>6</v>
      </c>
      <c r="I58537">
        <v>19</v>
      </c>
      <c r="J58537">
        <v>24</v>
      </c>
      <c r="K58537">
        <v>100</v>
      </c>
      <c r="L58537">
        <v>8</v>
      </c>
    </row>
    <row r="58538" spans="6:12" hidden="1">
      <c r="F58538">
        <v>40893</v>
      </c>
      <c r="G58538">
        <v>2015</v>
      </c>
      <c r="H58538">
        <v>6</v>
      </c>
      <c r="I58538">
        <v>20</v>
      </c>
      <c r="J58538">
        <v>3</v>
      </c>
      <c r="K58538">
        <v>110</v>
      </c>
      <c r="L58538">
        <v>4</v>
      </c>
    </row>
    <row r="58539" spans="6:12" hidden="1">
      <c r="F58539">
        <v>40893</v>
      </c>
      <c r="G58539">
        <v>2015</v>
      </c>
      <c r="H58539">
        <v>6</v>
      </c>
      <c r="I58539">
        <v>20</v>
      </c>
      <c r="J58539">
        <v>6</v>
      </c>
      <c r="K58539">
        <v>160</v>
      </c>
      <c r="L58539">
        <v>8</v>
      </c>
    </row>
    <row r="58540" spans="6:12" hidden="1">
      <c r="F58540">
        <v>40893</v>
      </c>
      <c r="G58540">
        <v>2015</v>
      </c>
      <c r="H58540">
        <v>6</v>
      </c>
      <c r="I58540">
        <v>20</v>
      </c>
      <c r="J58540">
        <v>9</v>
      </c>
      <c r="K58540">
        <v>180</v>
      </c>
      <c r="L58540">
        <v>8</v>
      </c>
    </row>
    <row r="58541" spans="6:12" hidden="1">
      <c r="F58541">
        <v>40893</v>
      </c>
      <c r="G58541">
        <v>2015</v>
      </c>
      <c r="H58541">
        <v>6</v>
      </c>
      <c r="I58541">
        <v>20</v>
      </c>
      <c r="J58541">
        <v>12</v>
      </c>
      <c r="K58541">
        <v>210</v>
      </c>
      <c r="L58541">
        <v>8</v>
      </c>
    </row>
    <row r="58542" spans="6:12" hidden="1">
      <c r="F58542">
        <v>40893</v>
      </c>
      <c r="G58542">
        <v>2015</v>
      </c>
      <c r="H58542">
        <v>6</v>
      </c>
      <c r="I58542">
        <v>20</v>
      </c>
      <c r="J58542">
        <v>15</v>
      </c>
      <c r="K58542">
        <v>180</v>
      </c>
      <c r="L58542">
        <v>2</v>
      </c>
    </row>
    <row r="58543" spans="6:12" hidden="1">
      <c r="F58543">
        <v>40893</v>
      </c>
      <c r="G58543">
        <v>2015</v>
      </c>
      <c r="H58543">
        <v>6</v>
      </c>
      <c r="I58543">
        <v>20</v>
      </c>
      <c r="J58543">
        <v>18</v>
      </c>
      <c r="K58543">
        <v>250</v>
      </c>
      <c r="L58543">
        <v>6</v>
      </c>
    </row>
    <row r="58544" spans="6:12" hidden="1">
      <c r="F58544">
        <v>40893</v>
      </c>
      <c r="G58544">
        <v>2015</v>
      </c>
      <c r="H58544">
        <v>6</v>
      </c>
      <c r="I58544">
        <v>20</v>
      </c>
      <c r="J58544">
        <v>21</v>
      </c>
      <c r="K58544">
        <v>300</v>
      </c>
      <c r="L58544">
        <v>10</v>
      </c>
    </row>
    <row r="58545" spans="6:12" hidden="1">
      <c r="F58545">
        <v>40893</v>
      </c>
      <c r="G58545">
        <v>2015</v>
      </c>
      <c r="H58545">
        <v>6</v>
      </c>
      <c r="I58545">
        <v>20</v>
      </c>
      <c r="J58545">
        <v>24</v>
      </c>
      <c r="K58545">
        <v>90</v>
      </c>
      <c r="L58545">
        <v>10</v>
      </c>
    </row>
    <row r="58546" spans="6:12" hidden="1">
      <c r="F58546">
        <v>40893</v>
      </c>
      <c r="G58546">
        <v>2015</v>
      </c>
      <c r="H58546">
        <v>6</v>
      </c>
      <c r="I58546">
        <v>21</v>
      </c>
      <c r="J58546">
        <v>3</v>
      </c>
      <c r="K58546">
        <v>310</v>
      </c>
      <c r="L58546">
        <v>8</v>
      </c>
    </row>
    <row r="58547" spans="6:12" hidden="1">
      <c r="F58547">
        <v>40893</v>
      </c>
      <c r="G58547">
        <v>2015</v>
      </c>
      <c r="H58547">
        <v>6</v>
      </c>
      <c r="I58547">
        <v>21</v>
      </c>
      <c r="J58547">
        <v>6</v>
      </c>
      <c r="K58547">
        <v>260</v>
      </c>
      <c r="L58547">
        <v>10</v>
      </c>
    </row>
    <row r="58548" spans="6:12" hidden="1">
      <c r="F58548">
        <v>40893</v>
      </c>
      <c r="G58548">
        <v>2015</v>
      </c>
      <c r="H58548">
        <v>6</v>
      </c>
      <c r="I58548">
        <v>21</v>
      </c>
      <c r="J58548">
        <v>9</v>
      </c>
      <c r="K58548">
        <v>240</v>
      </c>
      <c r="L58548">
        <v>14</v>
      </c>
    </row>
    <row r="58549" spans="6:12" hidden="1">
      <c r="F58549">
        <v>40893</v>
      </c>
      <c r="G58549">
        <v>2015</v>
      </c>
      <c r="H58549">
        <v>6</v>
      </c>
      <c r="I58549">
        <v>21</v>
      </c>
      <c r="J58549">
        <v>12</v>
      </c>
      <c r="K58549">
        <v>270</v>
      </c>
      <c r="L58549">
        <v>14</v>
      </c>
    </row>
    <row r="58550" spans="6:12" hidden="1">
      <c r="F58550">
        <v>40893</v>
      </c>
      <c r="G58550">
        <v>2015</v>
      </c>
      <c r="H58550">
        <v>6</v>
      </c>
      <c r="I58550">
        <v>21</v>
      </c>
      <c r="J58550">
        <v>15</v>
      </c>
      <c r="K58550">
        <v>270</v>
      </c>
      <c r="L58550">
        <v>12</v>
      </c>
    </row>
    <row r="58551" spans="6:12" hidden="1">
      <c r="F58551">
        <v>40893</v>
      </c>
      <c r="G58551">
        <v>2015</v>
      </c>
      <c r="H58551">
        <v>6</v>
      </c>
      <c r="I58551">
        <v>21</v>
      </c>
      <c r="J58551">
        <v>18</v>
      </c>
      <c r="K58551">
        <v>280</v>
      </c>
      <c r="L58551">
        <v>10</v>
      </c>
    </row>
    <row r="58552" spans="6:12" hidden="1">
      <c r="F58552">
        <v>40893</v>
      </c>
      <c r="G58552">
        <v>2015</v>
      </c>
      <c r="H58552">
        <v>6</v>
      </c>
      <c r="I58552">
        <v>21</v>
      </c>
      <c r="J58552">
        <v>21</v>
      </c>
      <c r="K58552">
        <v>320</v>
      </c>
      <c r="L58552">
        <v>4</v>
      </c>
    </row>
    <row r="58553" spans="6:12" hidden="1">
      <c r="F58553">
        <v>40893</v>
      </c>
      <c r="G58553">
        <v>2015</v>
      </c>
      <c r="H58553">
        <v>6</v>
      </c>
      <c r="I58553">
        <v>21</v>
      </c>
      <c r="J58553">
        <v>24</v>
      </c>
      <c r="K58553">
        <v>310</v>
      </c>
      <c r="L58553">
        <v>8</v>
      </c>
    </row>
    <row r="58554" spans="6:12" hidden="1">
      <c r="F58554">
        <v>40893</v>
      </c>
      <c r="G58554">
        <v>2015</v>
      </c>
      <c r="H58554">
        <v>6</v>
      </c>
      <c r="I58554">
        <v>22</v>
      </c>
      <c r="J58554">
        <v>3</v>
      </c>
      <c r="K58554">
        <v>90</v>
      </c>
      <c r="L58554">
        <v>14</v>
      </c>
    </row>
    <row r="58555" spans="6:12" hidden="1">
      <c r="F58555">
        <v>40893</v>
      </c>
      <c r="G58555">
        <v>2015</v>
      </c>
      <c r="H58555">
        <v>6</v>
      </c>
      <c r="I58555">
        <v>22</v>
      </c>
      <c r="J58555">
        <v>6</v>
      </c>
      <c r="K58555">
        <v>130</v>
      </c>
      <c r="L58555">
        <v>14</v>
      </c>
    </row>
    <row r="58556" spans="6:12" hidden="1">
      <c r="F58556">
        <v>40893</v>
      </c>
      <c r="G58556">
        <v>2015</v>
      </c>
      <c r="H58556">
        <v>6</v>
      </c>
      <c r="I58556">
        <v>22</v>
      </c>
      <c r="J58556">
        <v>9</v>
      </c>
      <c r="K58556">
        <v>160</v>
      </c>
      <c r="L58556">
        <v>8</v>
      </c>
    </row>
    <row r="58557" spans="6:12" hidden="1">
      <c r="F58557">
        <v>40893</v>
      </c>
      <c r="G58557">
        <v>2015</v>
      </c>
      <c r="H58557">
        <v>6</v>
      </c>
      <c r="I58557">
        <v>22</v>
      </c>
      <c r="J58557">
        <v>12</v>
      </c>
      <c r="K58557">
        <v>210</v>
      </c>
      <c r="L58557">
        <v>8</v>
      </c>
    </row>
    <row r="58558" spans="6:12" hidden="1">
      <c r="F58558">
        <v>40893</v>
      </c>
      <c r="G58558">
        <v>2015</v>
      </c>
      <c r="H58558">
        <v>6</v>
      </c>
      <c r="I58558">
        <v>22</v>
      </c>
      <c r="J58558">
        <v>15</v>
      </c>
      <c r="K58558">
        <v>240</v>
      </c>
      <c r="L58558">
        <v>6</v>
      </c>
    </row>
    <row r="58559" spans="6:12" hidden="1">
      <c r="F58559">
        <v>40893</v>
      </c>
      <c r="G58559">
        <v>2015</v>
      </c>
      <c r="H58559">
        <v>6</v>
      </c>
      <c r="I58559">
        <v>22</v>
      </c>
      <c r="J58559">
        <v>18</v>
      </c>
      <c r="K58559">
        <v>270</v>
      </c>
      <c r="L58559">
        <v>10</v>
      </c>
    </row>
    <row r="58560" spans="6:12" hidden="1">
      <c r="F58560">
        <v>40893</v>
      </c>
      <c r="G58560">
        <v>2015</v>
      </c>
      <c r="H58560">
        <v>6</v>
      </c>
      <c r="I58560">
        <v>22</v>
      </c>
      <c r="J58560">
        <v>21</v>
      </c>
      <c r="K58560">
        <v>280</v>
      </c>
      <c r="L58560">
        <v>14</v>
      </c>
    </row>
    <row r="58561" spans="6:12" hidden="1">
      <c r="F58561">
        <v>40893</v>
      </c>
      <c r="G58561">
        <v>2015</v>
      </c>
      <c r="H58561">
        <v>6</v>
      </c>
      <c r="I58561">
        <v>22</v>
      </c>
      <c r="J58561">
        <v>24</v>
      </c>
      <c r="K58561">
        <v>80</v>
      </c>
      <c r="L58561">
        <v>16</v>
      </c>
    </row>
    <row r="58562" spans="6:12" hidden="1">
      <c r="F58562">
        <v>40893</v>
      </c>
      <c r="G58562">
        <v>2015</v>
      </c>
      <c r="H58562">
        <v>6</v>
      </c>
      <c r="I58562">
        <v>23</v>
      </c>
      <c r="J58562">
        <v>3</v>
      </c>
      <c r="K58562">
        <v>80</v>
      </c>
      <c r="L58562">
        <v>10</v>
      </c>
    </row>
    <row r="58563" spans="6:12" hidden="1">
      <c r="F58563">
        <v>40893</v>
      </c>
      <c r="G58563">
        <v>2015</v>
      </c>
      <c r="H58563">
        <v>6</v>
      </c>
      <c r="I58563">
        <v>23</v>
      </c>
      <c r="J58563">
        <v>6</v>
      </c>
      <c r="K58563">
        <v>120</v>
      </c>
      <c r="L58563">
        <v>8</v>
      </c>
    </row>
    <row r="58564" spans="6:12" hidden="1">
      <c r="F58564">
        <v>40893</v>
      </c>
      <c r="G58564">
        <v>2015</v>
      </c>
      <c r="H58564">
        <v>6</v>
      </c>
      <c r="I58564">
        <v>23</v>
      </c>
      <c r="J58564">
        <v>9</v>
      </c>
      <c r="K58564">
        <v>180</v>
      </c>
      <c r="L58564">
        <v>8</v>
      </c>
    </row>
    <row r="58565" spans="6:12" hidden="1">
      <c r="F58565">
        <v>40893</v>
      </c>
      <c r="G58565">
        <v>2015</v>
      </c>
      <c r="H58565">
        <v>6</v>
      </c>
      <c r="I58565">
        <v>23</v>
      </c>
      <c r="J58565">
        <v>12</v>
      </c>
      <c r="K58565">
        <v>280</v>
      </c>
      <c r="L58565">
        <v>16</v>
      </c>
    </row>
    <row r="58566" spans="6:12" hidden="1">
      <c r="F58566">
        <v>40893</v>
      </c>
      <c r="G58566">
        <v>2015</v>
      </c>
      <c r="H58566">
        <v>6</v>
      </c>
      <c r="I58566">
        <v>23</v>
      </c>
      <c r="J58566">
        <v>15</v>
      </c>
      <c r="K58566">
        <v>280</v>
      </c>
      <c r="L58566">
        <v>12</v>
      </c>
    </row>
    <row r="58567" spans="6:12" hidden="1">
      <c r="F58567">
        <v>40893</v>
      </c>
      <c r="G58567">
        <v>2015</v>
      </c>
      <c r="H58567">
        <v>6</v>
      </c>
      <c r="I58567">
        <v>23</v>
      </c>
      <c r="J58567">
        <v>18</v>
      </c>
      <c r="K58567">
        <v>300</v>
      </c>
      <c r="L58567">
        <v>12</v>
      </c>
    </row>
    <row r="58568" spans="6:12" hidden="1">
      <c r="F58568">
        <v>40893</v>
      </c>
      <c r="G58568">
        <v>2015</v>
      </c>
      <c r="H58568">
        <v>6</v>
      </c>
      <c r="I58568">
        <v>23</v>
      </c>
      <c r="J58568">
        <v>21</v>
      </c>
      <c r="K58568">
        <v>310</v>
      </c>
      <c r="L58568">
        <v>14</v>
      </c>
    </row>
    <row r="58569" spans="6:12" hidden="1">
      <c r="F58569">
        <v>40893</v>
      </c>
      <c r="G58569">
        <v>2015</v>
      </c>
      <c r="H58569">
        <v>6</v>
      </c>
      <c r="I58569">
        <v>23</v>
      </c>
      <c r="J58569">
        <v>24</v>
      </c>
      <c r="K58569">
        <v>310</v>
      </c>
      <c r="L58569">
        <v>8</v>
      </c>
    </row>
    <row r="58570" spans="6:12" hidden="1">
      <c r="F58570">
        <v>40893</v>
      </c>
      <c r="G58570">
        <v>2015</v>
      </c>
      <c r="H58570">
        <v>6</v>
      </c>
      <c r="I58570">
        <v>24</v>
      </c>
      <c r="J58570">
        <v>3</v>
      </c>
      <c r="K58570">
        <v>310</v>
      </c>
      <c r="L58570">
        <v>16</v>
      </c>
    </row>
    <row r="58571" spans="6:12" hidden="1">
      <c r="F58571">
        <v>40893</v>
      </c>
      <c r="G58571">
        <v>2015</v>
      </c>
      <c r="H58571">
        <v>6</v>
      </c>
      <c r="I58571">
        <v>24</v>
      </c>
      <c r="J58571">
        <v>6</v>
      </c>
      <c r="K58571">
        <v>310</v>
      </c>
      <c r="L58571">
        <v>16</v>
      </c>
    </row>
    <row r="58572" spans="6:12" hidden="1">
      <c r="F58572">
        <v>40893</v>
      </c>
      <c r="G58572">
        <v>2015</v>
      </c>
      <c r="H58572">
        <v>6</v>
      </c>
      <c r="I58572">
        <v>24</v>
      </c>
      <c r="J58572">
        <v>9</v>
      </c>
      <c r="K58572">
        <v>270</v>
      </c>
      <c r="L58572">
        <v>16</v>
      </c>
    </row>
    <row r="58573" spans="6:12" hidden="1">
      <c r="F58573">
        <v>40893</v>
      </c>
      <c r="G58573">
        <v>2015</v>
      </c>
      <c r="H58573">
        <v>6</v>
      </c>
      <c r="I58573">
        <v>24</v>
      </c>
      <c r="J58573">
        <v>12</v>
      </c>
      <c r="K58573">
        <v>280</v>
      </c>
      <c r="L58573">
        <v>19</v>
      </c>
    </row>
    <row r="58574" spans="6:12" hidden="1">
      <c r="F58574">
        <v>40893</v>
      </c>
      <c r="G58574">
        <v>2015</v>
      </c>
      <c r="H58574">
        <v>6</v>
      </c>
      <c r="I58574">
        <v>24</v>
      </c>
      <c r="J58574">
        <v>15</v>
      </c>
      <c r="K58574">
        <v>300</v>
      </c>
      <c r="L58574">
        <v>14</v>
      </c>
    </row>
    <row r="58575" spans="6:12" hidden="1">
      <c r="F58575">
        <v>40893</v>
      </c>
      <c r="G58575">
        <v>2015</v>
      </c>
      <c r="H58575">
        <v>6</v>
      </c>
      <c r="I58575">
        <v>24</v>
      </c>
      <c r="J58575">
        <v>18</v>
      </c>
      <c r="K58575">
        <v>300</v>
      </c>
      <c r="L58575">
        <v>14</v>
      </c>
    </row>
    <row r="58576" spans="6:12" hidden="1">
      <c r="F58576">
        <v>40893</v>
      </c>
      <c r="G58576">
        <v>2015</v>
      </c>
      <c r="H58576">
        <v>6</v>
      </c>
      <c r="I58576">
        <v>24</v>
      </c>
      <c r="J58576">
        <v>21</v>
      </c>
      <c r="K58576">
        <v>300</v>
      </c>
      <c r="L58576">
        <v>16</v>
      </c>
    </row>
    <row r="58577" spans="6:12" hidden="1">
      <c r="F58577">
        <v>40893</v>
      </c>
      <c r="G58577">
        <v>2015</v>
      </c>
      <c r="H58577">
        <v>6</v>
      </c>
      <c r="I58577">
        <v>24</v>
      </c>
      <c r="J58577">
        <v>24</v>
      </c>
      <c r="K58577">
        <v>290</v>
      </c>
      <c r="L58577">
        <v>14</v>
      </c>
    </row>
    <row r="58578" spans="6:12" hidden="1">
      <c r="F58578">
        <v>40893</v>
      </c>
      <c r="G58578">
        <v>2015</v>
      </c>
      <c r="H58578">
        <v>6</v>
      </c>
      <c r="I58578">
        <v>25</v>
      </c>
      <c r="J58578">
        <v>3</v>
      </c>
      <c r="K58578">
        <v>300</v>
      </c>
      <c r="L58578">
        <v>17</v>
      </c>
    </row>
    <row r="58579" spans="6:12" hidden="1">
      <c r="F58579">
        <v>40893</v>
      </c>
      <c r="G58579">
        <v>2015</v>
      </c>
      <c r="H58579">
        <v>6</v>
      </c>
      <c r="I58579">
        <v>25</v>
      </c>
      <c r="J58579">
        <v>6</v>
      </c>
      <c r="K58579">
        <v>300</v>
      </c>
      <c r="L58579">
        <v>17</v>
      </c>
    </row>
    <row r="58580" spans="6:12" hidden="1">
      <c r="F58580">
        <v>40893</v>
      </c>
      <c r="G58580">
        <v>2015</v>
      </c>
      <c r="H58580">
        <v>6</v>
      </c>
      <c r="I58580">
        <v>25</v>
      </c>
      <c r="J58580">
        <v>9</v>
      </c>
      <c r="K58580">
        <v>270</v>
      </c>
      <c r="L58580">
        <v>17</v>
      </c>
    </row>
    <row r="58581" spans="6:12" hidden="1">
      <c r="F58581">
        <v>40893</v>
      </c>
      <c r="G58581">
        <v>2015</v>
      </c>
      <c r="H58581">
        <v>6</v>
      </c>
      <c r="I58581">
        <v>25</v>
      </c>
      <c r="J58581">
        <v>12</v>
      </c>
      <c r="K58581">
        <v>290</v>
      </c>
      <c r="L58581">
        <v>16</v>
      </c>
    </row>
    <row r="58582" spans="6:12" hidden="1">
      <c r="F58582">
        <v>40893</v>
      </c>
      <c r="G58582">
        <v>2015</v>
      </c>
      <c r="H58582">
        <v>6</v>
      </c>
      <c r="I58582">
        <v>25</v>
      </c>
      <c r="J58582">
        <v>15</v>
      </c>
      <c r="K58582">
        <v>290</v>
      </c>
      <c r="L58582">
        <v>16</v>
      </c>
    </row>
    <row r="58583" spans="6:12" hidden="1">
      <c r="F58583">
        <v>40893</v>
      </c>
      <c r="G58583">
        <v>2015</v>
      </c>
      <c r="H58583">
        <v>6</v>
      </c>
      <c r="I58583">
        <v>25</v>
      </c>
      <c r="J58583">
        <v>18</v>
      </c>
      <c r="K58583">
        <v>290</v>
      </c>
      <c r="L58583">
        <v>12</v>
      </c>
    </row>
    <row r="58584" spans="6:12" hidden="1">
      <c r="F58584">
        <v>40893</v>
      </c>
      <c r="G58584">
        <v>2015</v>
      </c>
      <c r="H58584">
        <v>6</v>
      </c>
      <c r="I58584">
        <v>25</v>
      </c>
      <c r="J58584">
        <v>21</v>
      </c>
      <c r="K58584">
        <v>280</v>
      </c>
      <c r="L58584">
        <v>14</v>
      </c>
    </row>
    <row r="58585" spans="6:12" hidden="1">
      <c r="F58585">
        <v>40893</v>
      </c>
      <c r="G58585">
        <v>2015</v>
      </c>
      <c r="H58585">
        <v>6</v>
      </c>
      <c r="I58585">
        <v>25</v>
      </c>
      <c r="J58585">
        <v>24</v>
      </c>
      <c r="K58585">
        <v>300</v>
      </c>
      <c r="L58585">
        <v>17</v>
      </c>
    </row>
    <row r="58586" spans="6:12" hidden="1">
      <c r="F58586">
        <v>40893</v>
      </c>
      <c r="G58586">
        <v>2015</v>
      </c>
      <c r="H58586">
        <v>6</v>
      </c>
      <c r="I58586">
        <v>26</v>
      </c>
      <c r="J58586">
        <v>3</v>
      </c>
      <c r="K58586">
        <v>290</v>
      </c>
      <c r="L58586">
        <v>19</v>
      </c>
    </row>
    <row r="58587" spans="6:12" hidden="1">
      <c r="F58587">
        <v>40893</v>
      </c>
      <c r="G58587">
        <v>2015</v>
      </c>
      <c r="H58587">
        <v>6</v>
      </c>
      <c r="I58587">
        <v>26</v>
      </c>
      <c r="J58587">
        <v>6</v>
      </c>
      <c r="K58587">
        <v>280</v>
      </c>
      <c r="L58587">
        <v>14</v>
      </c>
    </row>
    <row r="58588" spans="6:12" hidden="1">
      <c r="F58588">
        <v>40893</v>
      </c>
      <c r="G58588">
        <v>2015</v>
      </c>
      <c r="H58588">
        <v>6</v>
      </c>
      <c r="I58588">
        <v>26</v>
      </c>
      <c r="J58588">
        <v>9</v>
      </c>
      <c r="K58588">
        <v>280</v>
      </c>
      <c r="L58588">
        <v>16</v>
      </c>
    </row>
    <row r="58589" spans="6:12" hidden="1">
      <c r="F58589">
        <v>40893</v>
      </c>
      <c r="G58589">
        <v>2015</v>
      </c>
      <c r="H58589">
        <v>6</v>
      </c>
      <c r="I58589">
        <v>26</v>
      </c>
      <c r="J58589">
        <v>12</v>
      </c>
      <c r="K58589">
        <v>260</v>
      </c>
      <c r="L58589">
        <v>14</v>
      </c>
    </row>
    <row r="58590" spans="6:12" hidden="1">
      <c r="F58590">
        <v>40893</v>
      </c>
      <c r="G58590">
        <v>2015</v>
      </c>
      <c r="H58590">
        <v>6</v>
      </c>
      <c r="I58590">
        <v>26</v>
      </c>
      <c r="J58590">
        <v>15</v>
      </c>
      <c r="K58590">
        <v>270</v>
      </c>
      <c r="L58590">
        <v>14</v>
      </c>
    </row>
    <row r="58591" spans="6:12" hidden="1">
      <c r="F58591">
        <v>40893</v>
      </c>
      <c r="G58591">
        <v>2015</v>
      </c>
      <c r="H58591">
        <v>6</v>
      </c>
      <c r="I58591">
        <v>26</v>
      </c>
      <c r="J58591">
        <v>18</v>
      </c>
      <c r="K58591">
        <v>280</v>
      </c>
      <c r="L58591">
        <v>10</v>
      </c>
    </row>
    <row r="58592" spans="6:12" hidden="1">
      <c r="F58592">
        <v>40893</v>
      </c>
      <c r="G58592">
        <v>2015</v>
      </c>
      <c r="H58592">
        <v>6</v>
      </c>
      <c r="I58592">
        <v>26</v>
      </c>
      <c r="J58592">
        <v>21</v>
      </c>
      <c r="K58592">
        <v>320</v>
      </c>
      <c r="L58592">
        <v>8</v>
      </c>
    </row>
    <row r="58593" spans="6:12" hidden="1">
      <c r="F58593">
        <v>40893</v>
      </c>
      <c r="G58593">
        <v>2015</v>
      </c>
      <c r="H58593">
        <v>6</v>
      </c>
      <c r="I58593">
        <v>26</v>
      </c>
      <c r="J58593">
        <v>24</v>
      </c>
      <c r="K58593">
        <v>290</v>
      </c>
      <c r="L58593">
        <v>16</v>
      </c>
    </row>
    <row r="58594" spans="6:12" hidden="1">
      <c r="F58594">
        <v>40893</v>
      </c>
      <c r="G58594">
        <v>2015</v>
      </c>
      <c r="H58594">
        <v>6</v>
      </c>
      <c r="I58594">
        <v>27</v>
      </c>
      <c r="J58594">
        <v>3</v>
      </c>
      <c r="K58594">
        <v>320</v>
      </c>
      <c r="L58594">
        <v>8</v>
      </c>
    </row>
    <row r="58595" spans="6:12" hidden="1">
      <c r="F58595">
        <v>40893</v>
      </c>
      <c r="G58595">
        <v>2015</v>
      </c>
      <c r="H58595">
        <v>6</v>
      </c>
      <c r="I58595">
        <v>27</v>
      </c>
      <c r="J58595">
        <v>6</v>
      </c>
      <c r="K58595">
        <v>300</v>
      </c>
      <c r="L58595">
        <v>10</v>
      </c>
    </row>
    <row r="58596" spans="6:12" hidden="1">
      <c r="F58596">
        <v>40893</v>
      </c>
      <c r="G58596">
        <v>2015</v>
      </c>
      <c r="H58596">
        <v>6</v>
      </c>
      <c r="I58596">
        <v>27</v>
      </c>
      <c r="J58596">
        <v>9</v>
      </c>
      <c r="K58596">
        <v>250</v>
      </c>
      <c r="L58596">
        <v>8</v>
      </c>
    </row>
    <row r="58597" spans="6:12" hidden="1">
      <c r="F58597">
        <v>40893</v>
      </c>
      <c r="G58597">
        <v>2015</v>
      </c>
      <c r="H58597">
        <v>6</v>
      </c>
      <c r="I58597">
        <v>27</v>
      </c>
      <c r="J58597">
        <v>12</v>
      </c>
      <c r="K58597">
        <v>240</v>
      </c>
      <c r="L58597">
        <v>4</v>
      </c>
    </row>
    <row r="58598" spans="6:12" hidden="1">
      <c r="F58598">
        <v>40893</v>
      </c>
      <c r="G58598">
        <v>2015</v>
      </c>
      <c r="H58598">
        <v>6</v>
      </c>
      <c r="I58598">
        <v>27</v>
      </c>
      <c r="J58598">
        <v>15</v>
      </c>
      <c r="K58598">
        <v>240</v>
      </c>
      <c r="L58598">
        <v>12</v>
      </c>
    </row>
    <row r="58599" spans="6:12" hidden="1">
      <c r="F58599">
        <v>40893</v>
      </c>
      <c r="G58599">
        <v>2015</v>
      </c>
      <c r="H58599">
        <v>6</v>
      </c>
      <c r="I58599">
        <v>27</v>
      </c>
      <c r="J58599">
        <v>18</v>
      </c>
      <c r="K58599">
        <v>300</v>
      </c>
      <c r="L58599">
        <v>12</v>
      </c>
    </row>
    <row r="58600" spans="6:12" hidden="1">
      <c r="F58600">
        <v>40893</v>
      </c>
      <c r="G58600">
        <v>2015</v>
      </c>
      <c r="H58600">
        <v>6</v>
      </c>
      <c r="I58600">
        <v>27</v>
      </c>
      <c r="J58600">
        <v>21</v>
      </c>
      <c r="K58600">
        <v>290</v>
      </c>
      <c r="L58600">
        <v>8</v>
      </c>
    </row>
    <row r="58601" spans="6:12" hidden="1">
      <c r="F58601">
        <v>40893</v>
      </c>
      <c r="G58601">
        <v>2015</v>
      </c>
      <c r="H58601">
        <v>6</v>
      </c>
      <c r="I58601">
        <v>27</v>
      </c>
      <c r="J58601">
        <v>24</v>
      </c>
      <c r="K58601">
        <v>320</v>
      </c>
      <c r="L58601">
        <v>8</v>
      </c>
    </row>
    <row r="58602" spans="6:12" hidden="1">
      <c r="F58602">
        <v>40893</v>
      </c>
      <c r="G58602">
        <v>2015</v>
      </c>
      <c r="H58602">
        <v>6</v>
      </c>
      <c r="I58602">
        <v>28</v>
      </c>
      <c r="J58602">
        <v>3</v>
      </c>
      <c r="K58602">
        <v>310</v>
      </c>
      <c r="L58602">
        <v>4</v>
      </c>
    </row>
    <row r="58603" spans="6:12" hidden="1">
      <c r="F58603">
        <v>40893</v>
      </c>
      <c r="G58603">
        <v>2015</v>
      </c>
      <c r="H58603">
        <v>6</v>
      </c>
      <c r="I58603">
        <v>28</v>
      </c>
      <c r="J58603">
        <v>6</v>
      </c>
      <c r="K58603">
        <v>280</v>
      </c>
      <c r="L58603">
        <v>8</v>
      </c>
    </row>
    <row r="58604" spans="6:12" hidden="1">
      <c r="F58604">
        <v>40893</v>
      </c>
      <c r="G58604">
        <v>2015</v>
      </c>
      <c r="H58604">
        <v>6</v>
      </c>
      <c r="I58604">
        <v>28</v>
      </c>
      <c r="J58604">
        <v>9</v>
      </c>
      <c r="K58604">
        <v>260</v>
      </c>
      <c r="L58604">
        <v>8</v>
      </c>
    </row>
    <row r="58605" spans="6:12" hidden="1">
      <c r="F58605">
        <v>40893</v>
      </c>
      <c r="G58605">
        <v>2015</v>
      </c>
      <c r="H58605">
        <v>6</v>
      </c>
      <c r="I58605">
        <v>28</v>
      </c>
      <c r="J58605">
        <v>12</v>
      </c>
      <c r="K58605">
        <v>230</v>
      </c>
      <c r="L58605">
        <v>6</v>
      </c>
    </row>
    <row r="58606" spans="6:12" hidden="1">
      <c r="F58606">
        <v>40893</v>
      </c>
      <c r="G58606">
        <v>2015</v>
      </c>
      <c r="H58606">
        <v>6</v>
      </c>
      <c r="I58606">
        <v>28</v>
      </c>
      <c r="J58606">
        <v>15</v>
      </c>
      <c r="K58606">
        <v>240</v>
      </c>
      <c r="L58606">
        <v>10</v>
      </c>
    </row>
    <row r="58607" spans="6:12" hidden="1">
      <c r="F58607">
        <v>40893</v>
      </c>
      <c r="G58607">
        <v>2015</v>
      </c>
      <c r="H58607">
        <v>6</v>
      </c>
      <c r="I58607">
        <v>28</v>
      </c>
      <c r="J58607">
        <v>18</v>
      </c>
      <c r="K58607">
        <v>300</v>
      </c>
      <c r="L58607">
        <v>8</v>
      </c>
    </row>
    <row r="58608" spans="6:12" hidden="1">
      <c r="F58608">
        <v>40893</v>
      </c>
      <c r="G58608">
        <v>2015</v>
      </c>
      <c r="H58608">
        <v>6</v>
      </c>
      <c r="I58608">
        <v>28</v>
      </c>
      <c r="J58608">
        <v>21</v>
      </c>
      <c r="K58608">
        <v>270</v>
      </c>
      <c r="L58608">
        <v>4</v>
      </c>
    </row>
    <row r="58609" spans="6:12" hidden="1">
      <c r="F58609">
        <v>40893</v>
      </c>
      <c r="G58609">
        <v>2015</v>
      </c>
      <c r="H58609">
        <v>6</v>
      </c>
      <c r="I58609">
        <v>28</v>
      </c>
      <c r="J58609">
        <v>24</v>
      </c>
      <c r="K58609">
        <v>310</v>
      </c>
      <c r="L58609">
        <v>4</v>
      </c>
    </row>
    <row r="58610" spans="6:12" hidden="1">
      <c r="F58610">
        <v>40893</v>
      </c>
      <c r="G58610">
        <v>2015</v>
      </c>
      <c r="H58610">
        <v>6</v>
      </c>
      <c r="I58610">
        <v>29</v>
      </c>
      <c r="J58610">
        <v>3</v>
      </c>
      <c r="K58610">
        <v>90</v>
      </c>
      <c r="L58610">
        <v>8</v>
      </c>
    </row>
    <row r="58611" spans="6:12" hidden="1">
      <c r="F58611">
        <v>40893</v>
      </c>
      <c r="G58611">
        <v>2015</v>
      </c>
      <c r="H58611">
        <v>6</v>
      </c>
      <c r="I58611">
        <v>29</v>
      </c>
      <c r="J58611">
        <v>6</v>
      </c>
      <c r="K58611">
        <v>110</v>
      </c>
      <c r="L58611">
        <v>8</v>
      </c>
    </row>
    <row r="58612" spans="6:12" hidden="1">
      <c r="F58612">
        <v>40893</v>
      </c>
      <c r="G58612">
        <v>2015</v>
      </c>
      <c r="H58612">
        <v>6</v>
      </c>
      <c r="I58612">
        <v>29</v>
      </c>
      <c r="J58612">
        <v>9</v>
      </c>
      <c r="K58612">
        <v>160</v>
      </c>
      <c r="L58612">
        <v>6</v>
      </c>
    </row>
    <row r="58613" spans="6:12" hidden="1">
      <c r="F58613">
        <v>40893</v>
      </c>
      <c r="G58613">
        <v>2015</v>
      </c>
      <c r="H58613">
        <v>6</v>
      </c>
      <c r="I58613">
        <v>29</v>
      </c>
      <c r="J58613">
        <v>12</v>
      </c>
      <c r="K58613">
        <v>180</v>
      </c>
      <c r="L58613">
        <v>6</v>
      </c>
    </row>
    <row r="58614" spans="6:12" hidden="1">
      <c r="F58614">
        <v>40893</v>
      </c>
      <c r="G58614">
        <v>2015</v>
      </c>
      <c r="H58614">
        <v>6</v>
      </c>
      <c r="I58614">
        <v>29</v>
      </c>
      <c r="J58614">
        <v>15</v>
      </c>
      <c r="K58614">
        <v>110</v>
      </c>
      <c r="L58614">
        <v>4</v>
      </c>
    </row>
    <row r="58615" spans="6:12" hidden="1">
      <c r="F58615">
        <v>40893</v>
      </c>
      <c r="G58615">
        <v>2015</v>
      </c>
      <c r="H58615">
        <v>6</v>
      </c>
      <c r="I58615">
        <v>29</v>
      </c>
      <c r="J58615">
        <v>18</v>
      </c>
      <c r="K58615">
        <v>150</v>
      </c>
      <c r="L58615">
        <v>8</v>
      </c>
    </row>
    <row r="58616" spans="6:12" hidden="1">
      <c r="F58616">
        <v>40893</v>
      </c>
      <c r="G58616">
        <v>2015</v>
      </c>
      <c r="H58616">
        <v>6</v>
      </c>
      <c r="I58616">
        <v>29</v>
      </c>
      <c r="J58616">
        <v>21</v>
      </c>
      <c r="K58616">
        <v>0</v>
      </c>
      <c r="L58616">
        <v>0</v>
      </c>
    </row>
    <row r="58617" spans="6:12" hidden="1">
      <c r="F58617">
        <v>40893</v>
      </c>
      <c r="G58617">
        <v>2015</v>
      </c>
      <c r="H58617">
        <v>6</v>
      </c>
      <c r="I58617">
        <v>30</v>
      </c>
      <c r="J58617">
        <v>3</v>
      </c>
      <c r="K58617">
        <v>100</v>
      </c>
      <c r="L58617">
        <v>8</v>
      </c>
    </row>
    <row r="58618" spans="6:12" hidden="1">
      <c r="F58618">
        <v>40893</v>
      </c>
      <c r="G58618">
        <v>2015</v>
      </c>
      <c r="H58618">
        <v>6</v>
      </c>
      <c r="I58618">
        <v>30</v>
      </c>
      <c r="J58618">
        <v>6</v>
      </c>
      <c r="K58618">
        <v>110</v>
      </c>
      <c r="L58618">
        <v>6</v>
      </c>
    </row>
    <row r="58619" spans="6:12" hidden="1">
      <c r="F58619">
        <v>40893</v>
      </c>
      <c r="G58619">
        <v>2015</v>
      </c>
      <c r="H58619">
        <v>6</v>
      </c>
      <c r="I58619">
        <v>30</v>
      </c>
      <c r="J58619">
        <v>9</v>
      </c>
      <c r="K58619">
        <v>180</v>
      </c>
      <c r="L58619">
        <v>8</v>
      </c>
    </row>
    <row r="58620" spans="6:12" hidden="1">
      <c r="F58620">
        <v>40893</v>
      </c>
      <c r="G58620">
        <v>2015</v>
      </c>
      <c r="H58620">
        <v>6</v>
      </c>
      <c r="I58620">
        <v>30</v>
      </c>
      <c r="J58620">
        <v>12</v>
      </c>
      <c r="K58620">
        <v>220</v>
      </c>
      <c r="L58620">
        <v>6</v>
      </c>
    </row>
    <row r="58621" spans="6:12" hidden="1">
      <c r="F58621">
        <v>40893</v>
      </c>
      <c r="G58621">
        <v>2015</v>
      </c>
      <c r="H58621">
        <v>6</v>
      </c>
      <c r="I58621">
        <v>30</v>
      </c>
      <c r="J58621">
        <v>15</v>
      </c>
      <c r="K58621">
        <v>240</v>
      </c>
      <c r="L58621">
        <v>4</v>
      </c>
    </row>
    <row r="58622" spans="6:12" hidden="1">
      <c r="F58622">
        <v>40893</v>
      </c>
      <c r="G58622">
        <v>2015</v>
      </c>
      <c r="H58622">
        <v>6</v>
      </c>
      <c r="I58622">
        <v>30</v>
      </c>
      <c r="J58622">
        <v>18</v>
      </c>
      <c r="K58622">
        <v>190</v>
      </c>
      <c r="L58622">
        <v>6</v>
      </c>
    </row>
    <row r="58623" spans="6:12" hidden="1">
      <c r="F58623">
        <v>40893</v>
      </c>
      <c r="G58623">
        <v>2015</v>
      </c>
      <c r="H58623">
        <v>6</v>
      </c>
      <c r="I58623">
        <v>30</v>
      </c>
      <c r="J58623">
        <v>21</v>
      </c>
      <c r="K58623">
        <v>230</v>
      </c>
      <c r="L58623">
        <v>4</v>
      </c>
    </row>
    <row r="58624" spans="6:12" hidden="1">
      <c r="F58624">
        <v>40893</v>
      </c>
      <c r="G58624">
        <v>2015</v>
      </c>
      <c r="H58624">
        <v>6</v>
      </c>
      <c r="I58624">
        <v>30</v>
      </c>
      <c r="J58624">
        <v>24</v>
      </c>
      <c r="K58624">
        <v>40</v>
      </c>
      <c r="L58624">
        <v>2</v>
      </c>
    </row>
    <row r="58625" spans="6:12" hidden="1">
      <c r="F58625">
        <v>40893</v>
      </c>
      <c r="G58625">
        <v>2015</v>
      </c>
      <c r="H58625">
        <v>7</v>
      </c>
      <c r="I58625">
        <v>1</v>
      </c>
      <c r="J58625">
        <v>3</v>
      </c>
      <c r="K58625">
        <v>100</v>
      </c>
      <c r="L58625">
        <v>10</v>
      </c>
    </row>
    <row r="58626" spans="6:12" hidden="1">
      <c r="F58626">
        <v>40893</v>
      </c>
      <c r="G58626">
        <v>2015</v>
      </c>
      <c r="H58626">
        <v>7</v>
      </c>
      <c r="I58626">
        <v>1</v>
      </c>
      <c r="J58626">
        <v>6</v>
      </c>
      <c r="K58626">
        <v>130</v>
      </c>
      <c r="L58626">
        <v>14</v>
      </c>
    </row>
    <row r="58627" spans="6:12" hidden="1">
      <c r="F58627">
        <v>40893</v>
      </c>
      <c r="G58627">
        <v>2015</v>
      </c>
      <c r="H58627">
        <v>7</v>
      </c>
      <c r="I58627">
        <v>1</v>
      </c>
      <c r="J58627">
        <v>9</v>
      </c>
      <c r="K58627">
        <v>160</v>
      </c>
      <c r="L58627">
        <v>8</v>
      </c>
    </row>
    <row r="58628" spans="6:12" hidden="1">
      <c r="F58628">
        <v>40893</v>
      </c>
      <c r="G58628">
        <v>2015</v>
      </c>
      <c r="H58628">
        <v>7</v>
      </c>
      <c r="I58628">
        <v>1</v>
      </c>
      <c r="J58628">
        <v>12</v>
      </c>
      <c r="K58628">
        <v>210</v>
      </c>
      <c r="L58628">
        <v>6</v>
      </c>
    </row>
    <row r="58629" spans="6:12" hidden="1">
      <c r="F58629">
        <v>40893</v>
      </c>
      <c r="G58629">
        <v>2015</v>
      </c>
      <c r="H58629">
        <v>7</v>
      </c>
      <c r="I58629">
        <v>1</v>
      </c>
      <c r="J58629">
        <v>15</v>
      </c>
      <c r="K58629">
        <v>180</v>
      </c>
      <c r="L58629">
        <v>2</v>
      </c>
    </row>
    <row r="58630" spans="6:12" hidden="1">
      <c r="F58630">
        <v>40893</v>
      </c>
      <c r="G58630">
        <v>2015</v>
      </c>
      <c r="H58630">
        <v>7</v>
      </c>
      <c r="I58630">
        <v>1</v>
      </c>
      <c r="J58630">
        <v>18</v>
      </c>
      <c r="K58630">
        <v>160</v>
      </c>
      <c r="L58630">
        <v>2</v>
      </c>
    </row>
    <row r="58631" spans="6:12" hidden="1">
      <c r="F58631">
        <v>40893</v>
      </c>
      <c r="G58631">
        <v>2015</v>
      </c>
      <c r="H58631">
        <v>7</v>
      </c>
      <c r="I58631">
        <v>1</v>
      </c>
      <c r="J58631">
        <v>21</v>
      </c>
      <c r="K58631">
        <v>220</v>
      </c>
      <c r="L58631">
        <v>2</v>
      </c>
    </row>
    <row r="58632" spans="6:12" hidden="1">
      <c r="F58632">
        <v>40893</v>
      </c>
      <c r="G58632">
        <v>2015</v>
      </c>
      <c r="H58632">
        <v>7</v>
      </c>
      <c r="I58632">
        <v>1</v>
      </c>
      <c r="J58632">
        <v>24</v>
      </c>
      <c r="K58632">
        <v>40</v>
      </c>
      <c r="L58632">
        <v>4</v>
      </c>
    </row>
    <row r="58633" spans="6:12" hidden="1">
      <c r="F58633">
        <v>40893</v>
      </c>
      <c r="G58633">
        <v>2015</v>
      </c>
      <c r="H58633">
        <v>7</v>
      </c>
      <c r="I58633">
        <v>2</v>
      </c>
      <c r="J58633">
        <v>3</v>
      </c>
      <c r="K58633">
        <v>70</v>
      </c>
      <c r="L58633">
        <v>4</v>
      </c>
    </row>
    <row r="58634" spans="6:12" hidden="1">
      <c r="F58634">
        <v>40893</v>
      </c>
      <c r="G58634">
        <v>2015</v>
      </c>
      <c r="H58634">
        <v>7</v>
      </c>
      <c r="I58634">
        <v>2</v>
      </c>
      <c r="J58634">
        <v>6</v>
      </c>
      <c r="K58634">
        <v>130</v>
      </c>
      <c r="L58634">
        <v>12</v>
      </c>
    </row>
    <row r="58635" spans="6:12" hidden="1">
      <c r="F58635">
        <v>40893</v>
      </c>
      <c r="G58635">
        <v>2015</v>
      </c>
      <c r="H58635">
        <v>7</v>
      </c>
      <c r="I58635">
        <v>2</v>
      </c>
      <c r="J58635">
        <v>9</v>
      </c>
      <c r="K58635">
        <v>140</v>
      </c>
      <c r="L58635">
        <v>12</v>
      </c>
    </row>
    <row r="58636" spans="6:12" hidden="1">
      <c r="F58636">
        <v>40893</v>
      </c>
      <c r="G58636">
        <v>2015</v>
      </c>
      <c r="H58636">
        <v>7</v>
      </c>
      <c r="I58636">
        <v>2</v>
      </c>
      <c r="J58636">
        <v>12</v>
      </c>
      <c r="K58636">
        <v>160</v>
      </c>
      <c r="L58636">
        <v>10</v>
      </c>
    </row>
    <row r="58637" spans="6:12" hidden="1">
      <c r="F58637">
        <v>40893</v>
      </c>
      <c r="G58637">
        <v>2015</v>
      </c>
      <c r="H58637">
        <v>7</v>
      </c>
      <c r="I58637">
        <v>2</v>
      </c>
      <c r="J58637">
        <v>15</v>
      </c>
      <c r="K58637">
        <v>190</v>
      </c>
      <c r="L58637">
        <v>6</v>
      </c>
    </row>
    <row r="58638" spans="6:12" hidden="1">
      <c r="F58638">
        <v>40893</v>
      </c>
      <c r="G58638">
        <v>2015</v>
      </c>
      <c r="H58638">
        <v>7</v>
      </c>
      <c r="I58638">
        <v>2</v>
      </c>
      <c r="J58638">
        <v>18</v>
      </c>
      <c r="K58638">
        <v>250</v>
      </c>
      <c r="L58638">
        <v>4</v>
      </c>
    </row>
    <row r="58639" spans="6:12" hidden="1">
      <c r="F58639">
        <v>40893</v>
      </c>
      <c r="G58639">
        <v>2015</v>
      </c>
      <c r="H58639">
        <v>7</v>
      </c>
      <c r="I58639">
        <v>2</v>
      </c>
      <c r="J58639">
        <v>21</v>
      </c>
      <c r="K58639">
        <v>100</v>
      </c>
      <c r="L58639">
        <v>2</v>
      </c>
    </row>
    <row r="58640" spans="6:12" hidden="1">
      <c r="F58640">
        <v>40893</v>
      </c>
      <c r="G58640">
        <v>2015</v>
      </c>
      <c r="H58640">
        <v>7</v>
      </c>
      <c r="I58640">
        <v>2</v>
      </c>
      <c r="J58640">
        <v>24</v>
      </c>
      <c r="K58640">
        <v>90</v>
      </c>
      <c r="L58640">
        <v>8</v>
      </c>
    </row>
    <row r="58641" spans="6:12" hidden="1">
      <c r="F58641">
        <v>40893</v>
      </c>
      <c r="G58641">
        <v>2015</v>
      </c>
      <c r="H58641">
        <v>7</v>
      </c>
      <c r="I58641">
        <v>3</v>
      </c>
      <c r="J58641">
        <v>3</v>
      </c>
      <c r="K58641">
        <v>100</v>
      </c>
      <c r="L58641">
        <v>14</v>
      </c>
    </row>
    <row r="58642" spans="6:12" hidden="1">
      <c r="F58642">
        <v>40893</v>
      </c>
      <c r="G58642">
        <v>2015</v>
      </c>
      <c r="H58642">
        <v>7</v>
      </c>
      <c r="I58642">
        <v>3</v>
      </c>
      <c r="J58642">
        <v>6</v>
      </c>
      <c r="K58642">
        <v>120</v>
      </c>
      <c r="L58642">
        <v>19</v>
      </c>
    </row>
    <row r="58643" spans="6:12" hidden="1">
      <c r="F58643">
        <v>40893</v>
      </c>
      <c r="G58643">
        <v>2015</v>
      </c>
      <c r="H58643">
        <v>7</v>
      </c>
      <c r="I58643">
        <v>3</v>
      </c>
      <c r="J58643">
        <v>9</v>
      </c>
      <c r="K58643">
        <v>140</v>
      </c>
      <c r="L58643">
        <v>16</v>
      </c>
    </row>
    <row r="58644" spans="6:12" hidden="1">
      <c r="F58644">
        <v>40893</v>
      </c>
      <c r="G58644">
        <v>2015</v>
      </c>
      <c r="H58644">
        <v>7</v>
      </c>
      <c r="I58644">
        <v>3</v>
      </c>
      <c r="J58644">
        <v>12</v>
      </c>
      <c r="K58644">
        <v>150</v>
      </c>
      <c r="L58644">
        <v>10</v>
      </c>
    </row>
    <row r="58645" spans="6:12" hidden="1">
      <c r="F58645">
        <v>40893</v>
      </c>
      <c r="G58645">
        <v>2015</v>
      </c>
      <c r="H58645">
        <v>7</v>
      </c>
      <c r="I58645">
        <v>3</v>
      </c>
      <c r="J58645">
        <v>15</v>
      </c>
      <c r="K58645">
        <v>100</v>
      </c>
      <c r="L58645">
        <v>10</v>
      </c>
    </row>
    <row r="58646" spans="6:12" hidden="1">
      <c r="F58646">
        <v>40893</v>
      </c>
      <c r="G58646">
        <v>2015</v>
      </c>
      <c r="H58646">
        <v>7</v>
      </c>
      <c r="I58646">
        <v>3</v>
      </c>
      <c r="J58646">
        <v>18</v>
      </c>
      <c r="K58646">
        <v>220</v>
      </c>
      <c r="L58646">
        <v>12</v>
      </c>
    </row>
    <row r="58647" spans="6:12" hidden="1">
      <c r="F58647">
        <v>40893</v>
      </c>
      <c r="G58647">
        <v>2015</v>
      </c>
      <c r="H58647">
        <v>7</v>
      </c>
      <c r="I58647">
        <v>3</v>
      </c>
      <c r="J58647">
        <v>21</v>
      </c>
      <c r="K58647">
        <v>40</v>
      </c>
      <c r="L58647">
        <v>4</v>
      </c>
    </row>
    <row r="58648" spans="6:12" hidden="1">
      <c r="F58648">
        <v>40893</v>
      </c>
      <c r="G58648">
        <v>2015</v>
      </c>
      <c r="H58648">
        <v>7</v>
      </c>
      <c r="I58648">
        <v>3</v>
      </c>
      <c r="J58648">
        <v>24</v>
      </c>
      <c r="K58648">
        <v>100</v>
      </c>
      <c r="L58648">
        <v>12</v>
      </c>
    </row>
    <row r="58649" spans="6:12" hidden="1">
      <c r="F58649">
        <v>40893</v>
      </c>
      <c r="G58649">
        <v>2015</v>
      </c>
      <c r="H58649">
        <v>7</v>
      </c>
      <c r="I58649">
        <v>4</v>
      </c>
      <c r="J58649">
        <v>3</v>
      </c>
      <c r="K58649">
        <v>110</v>
      </c>
      <c r="L58649">
        <v>14</v>
      </c>
    </row>
    <row r="58650" spans="6:12" hidden="1">
      <c r="F58650">
        <v>40893</v>
      </c>
      <c r="G58650">
        <v>2015</v>
      </c>
      <c r="H58650">
        <v>7</v>
      </c>
      <c r="I58650">
        <v>4</v>
      </c>
      <c r="J58650">
        <v>6</v>
      </c>
      <c r="K58650">
        <v>120</v>
      </c>
      <c r="L58650">
        <v>16</v>
      </c>
    </row>
    <row r="58651" spans="6:12" hidden="1">
      <c r="F58651">
        <v>40893</v>
      </c>
      <c r="G58651">
        <v>2015</v>
      </c>
      <c r="H58651">
        <v>7</v>
      </c>
      <c r="I58651">
        <v>4</v>
      </c>
      <c r="J58651">
        <v>9</v>
      </c>
      <c r="K58651">
        <v>140</v>
      </c>
      <c r="L58651">
        <v>12</v>
      </c>
    </row>
    <row r="58652" spans="6:12" hidden="1">
      <c r="F58652">
        <v>40893</v>
      </c>
      <c r="G58652">
        <v>2015</v>
      </c>
      <c r="H58652">
        <v>7</v>
      </c>
      <c r="I58652">
        <v>4</v>
      </c>
      <c r="J58652">
        <v>12</v>
      </c>
      <c r="K58652">
        <v>180</v>
      </c>
      <c r="L58652">
        <v>6</v>
      </c>
    </row>
    <row r="58653" spans="6:12" hidden="1">
      <c r="F58653">
        <v>40893</v>
      </c>
      <c r="G58653">
        <v>2015</v>
      </c>
      <c r="H58653">
        <v>7</v>
      </c>
      <c r="I58653">
        <v>4</v>
      </c>
      <c r="J58653">
        <v>15</v>
      </c>
      <c r="K58653">
        <v>240</v>
      </c>
      <c r="L58653">
        <v>6</v>
      </c>
    </row>
    <row r="58654" spans="6:12" hidden="1">
      <c r="F58654">
        <v>40893</v>
      </c>
      <c r="G58654">
        <v>2015</v>
      </c>
      <c r="H58654">
        <v>7</v>
      </c>
      <c r="I58654">
        <v>4</v>
      </c>
      <c r="J58654">
        <v>18</v>
      </c>
      <c r="K58654">
        <v>270</v>
      </c>
      <c r="L58654">
        <v>8</v>
      </c>
    </row>
    <row r="58655" spans="6:12" hidden="1">
      <c r="F58655">
        <v>40893</v>
      </c>
      <c r="G58655">
        <v>2015</v>
      </c>
      <c r="H58655">
        <v>7</v>
      </c>
      <c r="I58655">
        <v>4</v>
      </c>
      <c r="J58655">
        <v>21</v>
      </c>
      <c r="K58655">
        <v>250</v>
      </c>
      <c r="L58655">
        <v>6</v>
      </c>
    </row>
    <row r="58656" spans="6:12" hidden="1">
      <c r="F58656">
        <v>40893</v>
      </c>
      <c r="G58656">
        <v>2015</v>
      </c>
      <c r="H58656">
        <v>7</v>
      </c>
      <c r="I58656">
        <v>5</v>
      </c>
      <c r="J58656">
        <v>3</v>
      </c>
      <c r="K58656">
        <v>340</v>
      </c>
      <c r="L58656">
        <v>6</v>
      </c>
    </row>
    <row r="58657" spans="6:12" hidden="1">
      <c r="F58657">
        <v>40893</v>
      </c>
      <c r="G58657">
        <v>2015</v>
      </c>
      <c r="H58657">
        <v>7</v>
      </c>
      <c r="I58657">
        <v>5</v>
      </c>
      <c r="J58657">
        <v>6</v>
      </c>
      <c r="K58657">
        <v>270</v>
      </c>
      <c r="L58657">
        <v>4</v>
      </c>
    </row>
    <row r="58658" spans="6:12" hidden="1">
      <c r="F58658">
        <v>40893</v>
      </c>
      <c r="G58658">
        <v>2015</v>
      </c>
      <c r="H58658">
        <v>7</v>
      </c>
      <c r="I58658">
        <v>5</v>
      </c>
      <c r="J58658">
        <v>9</v>
      </c>
      <c r="K58658">
        <v>250</v>
      </c>
      <c r="L58658">
        <v>6</v>
      </c>
    </row>
    <row r="58659" spans="6:12" hidden="1">
      <c r="F58659">
        <v>40893</v>
      </c>
      <c r="G58659">
        <v>2015</v>
      </c>
      <c r="H58659">
        <v>7</v>
      </c>
      <c r="I58659">
        <v>5</v>
      </c>
      <c r="J58659">
        <v>12</v>
      </c>
      <c r="K58659">
        <v>260</v>
      </c>
      <c r="L58659">
        <v>14</v>
      </c>
    </row>
    <row r="58660" spans="6:12" hidden="1">
      <c r="F58660">
        <v>40893</v>
      </c>
      <c r="G58660">
        <v>2015</v>
      </c>
      <c r="H58660">
        <v>7</v>
      </c>
      <c r="I58660">
        <v>5</v>
      </c>
      <c r="J58660">
        <v>15</v>
      </c>
      <c r="K58660">
        <v>290</v>
      </c>
      <c r="L58660">
        <v>12</v>
      </c>
    </row>
    <row r="58661" spans="6:12" hidden="1">
      <c r="F58661">
        <v>40893</v>
      </c>
      <c r="G58661">
        <v>2015</v>
      </c>
      <c r="H58661">
        <v>7</v>
      </c>
      <c r="I58661">
        <v>5</v>
      </c>
      <c r="J58661">
        <v>18</v>
      </c>
      <c r="K58661">
        <v>320</v>
      </c>
      <c r="L58661">
        <v>8</v>
      </c>
    </row>
    <row r="58662" spans="6:12" hidden="1">
      <c r="F58662">
        <v>40893</v>
      </c>
      <c r="G58662">
        <v>2015</v>
      </c>
      <c r="H58662">
        <v>7</v>
      </c>
      <c r="I58662">
        <v>5</v>
      </c>
      <c r="J58662">
        <v>21</v>
      </c>
      <c r="K58662">
        <v>330</v>
      </c>
      <c r="L58662">
        <v>4</v>
      </c>
    </row>
    <row r="58663" spans="6:12" hidden="1">
      <c r="F58663">
        <v>40893</v>
      </c>
      <c r="G58663">
        <v>2015</v>
      </c>
      <c r="H58663">
        <v>7</v>
      </c>
      <c r="I58663">
        <v>5</v>
      </c>
      <c r="J58663">
        <v>24</v>
      </c>
      <c r="K58663">
        <v>330</v>
      </c>
      <c r="L58663">
        <v>6</v>
      </c>
    </row>
    <row r="58664" spans="6:12" hidden="1">
      <c r="F58664">
        <v>40893</v>
      </c>
      <c r="G58664">
        <v>2015</v>
      </c>
      <c r="H58664">
        <v>7</v>
      </c>
      <c r="I58664">
        <v>6</v>
      </c>
      <c r="J58664">
        <v>3</v>
      </c>
      <c r="K58664">
        <v>290</v>
      </c>
      <c r="L58664">
        <v>8</v>
      </c>
    </row>
    <row r="58665" spans="6:12" hidden="1">
      <c r="F58665">
        <v>40893</v>
      </c>
      <c r="G58665">
        <v>2015</v>
      </c>
      <c r="H58665">
        <v>7</v>
      </c>
      <c r="I58665">
        <v>6</v>
      </c>
      <c r="J58665">
        <v>6</v>
      </c>
      <c r="K58665">
        <v>310</v>
      </c>
      <c r="L58665">
        <v>10</v>
      </c>
    </row>
    <row r="58666" spans="6:12" hidden="1">
      <c r="F58666">
        <v>40893</v>
      </c>
      <c r="G58666">
        <v>2015</v>
      </c>
      <c r="H58666">
        <v>7</v>
      </c>
      <c r="I58666">
        <v>6</v>
      </c>
      <c r="J58666">
        <v>9</v>
      </c>
      <c r="K58666">
        <v>280</v>
      </c>
      <c r="L58666">
        <v>16</v>
      </c>
    </row>
    <row r="58667" spans="6:12" hidden="1">
      <c r="F58667">
        <v>40893</v>
      </c>
      <c r="G58667">
        <v>2015</v>
      </c>
      <c r="H58667">
        <v>7</v>
      </c>
      <c r="I58667">
        <v>6</v>
      </c>
      <c r="J58667">
        <v>12</v>
      </c>
      <c r="K58667">
        <v>280</v>
      </c>
      <c r="L58667">
        <v>14</v>
      </c>
    </row>
    <row r="58668" spans="6:12" hidden="1">
      <c r="F58668">
        <v>40893</v>
      </c>
      <c r="G58668">
        <v>2015</v>
      </c>
      <c r="H58668">
        <v>7</v>
      </c>
      <c r="I58668">
        <v>6</v>
      </c>
      <c r="J58668">
        <v>15</v>
      </c>
      <c r="K58668">
        <v>300</v>
      </c>
      <c r="L58668">
        <v>14</v>
      </c>
    </row>
    <row r="58669" spans="6:12" hidden="1">
      <c r="F58669">
        <v>40893</v>
      </c>
      <c r="G58669">
        <v>2015</v>
      </c>
      <c r="H58669">
        <v>7</v>
      </c>
      <c r="I58669">
        <v>6</v>
      </c>
      <c r="J58669">
        <v>18</v>
      </c>
      <c r="K58669">
        <v>320</v>
      </c>
      <c r="L58669">
        <v>10</v>
      </c>
    </row>
    <row r="58670" spans="6:12" hidden="1">
      <c r="F58670">
        <v>40893</v>
      </c>
      <c r="G58670">
        <v>2015</v>
      </c>
      <c r="H58670">
        <v>7</v>
      </c>
      <c r="I58670">
        <v>6</v>
      </c>
      <c r="J58670">
        <v>21</v>
      </c>
      <c r="K58670">
        <v>280</v>
      </c>
      <c r="L58670">
        <v>8</v>
      </c>
    </row>
    <row r="58671" spans="6:12" hidden="1">
      <c r="F58671">
        <v>40893</v>
      </c>
      <c r="G58671">
        <v>2015</v>
      </c>
      <c r="H58671">
        <v>7</v>
      </c>
      <c r="I58671">
        <v>6</v>
      </c>
      <c r="J58671">
        <v>24</v>
      </c>
      <c r="K58671">
        <v>270</v>
      </c>
      <c r="L58671">
        <v>10</v>
      </c>
    </row>
    <row r="58672" spans="6:12" hidden="1">
      <c r="F58672">
        <v>40893</v>
      </c>
      <c r="G58672">
        <v>2015</v>
      </c>
      <c r="H58672">
        <v>7</v>
      </c>
      <c r="I58672">
        <v>7</v>
      </c>
      <c r="J58672">
        <v>3</v>
      </c>
      <c r="K58672">
        <v>290</v>
      </c>
      <c r="L58672">
        <v>10</v>
      </c>
    </row>
    <row r="58673" spans="6:12" hidden="1">
      <c r="F58673">
        <v>40893</v>
      </c>
      <c r="G58673">
        <v>2015</v>
      </c>
      <c r="H58673">
        <v>7</v>
      </c>
      <c r="I58673">
        <v>7</v>
      </c>
      <c r="J58673">
        <v>6</v>
      </c>
      <c r="K58673">
        <v>290</v>
      </c>
      <c r="L58673">
        <v>10</v>
      </c>
    </row>
    <row r="58674" spans="6:12" hidden="1">
      <c r="F58674">
        <v>40893</v>
      </c>
      <c r="G58674">
        <v>2015</v>
      </c>
      <c r="H58674">
        <v>7</v>
      </c>
      <c r="I58674">
        <v>7</v>
      </c>
      <c r="J58674">
        <v>9</v>
      </c>
      <c r="K58674">
        <v>280</v>
      </c>
      <c r="L58674">
        <v>14</v>
      </c>
    </row>
    <row r="58675" spans="6:12" hidden="1">
      <c r="F58675">
        <v>40893</v>
      </c>
      <c r="G58675">
        <v>2015</v>
      </c>
      <c r="H58675">
        <v>7</v>
      </c>
      <c r="I58675">
        <v>7</v>
      </c>
      <c r="J58675">
        <v>12</v>
      </c>
      <c r="K58675">
        <v>280</v>
      </c>
      <c r="L58675">
        <v>12</v>
      </c>
    </row>
    <row r="58676" spans="6:12" hidden="1">
      <c r="F58676">
        <v>40893</v>
      </c>
      <c r="G58676">
        <v>2015</v>
      </c>
      <c r="H58676">
        <v>7</v>
      </c>
      <c r="I58676">
        <v>7</v>
      </c>
      <c r="J58676">
        <v>15</v>
      </c>
      <c r="K58676">
        <v>280</v>
      </c>
      <c r="L58676">
        <v>10</v>
      </c>
    </row>
    <row r="58677" spans="6:12" hidden="1">
      <c r="F58677">
        <v>40893</v>
      </c>
      <c r="G58677">
        <v>2015</v>
      </c>
      <c r="H58677">
        <v>7</v>
      </c>
      <c r="I58677">
        <v>7</v>
      </c>
      <c r="J58677">
        <v>18</v>
      </c>
      <c r="K58677">
        <v>320</v>
      </c>
      <c r="L58677">
        <v>6</v>
      </c>
    </row>
    <row r="58678" spans="6:12" hidden="1">
      <c r="F58678">
        <v>40893</v>
      </c>
      <c r="G58678">
        <v>2015</v>
      </c>
      <c r="H58678">
        <v>7</v>
      </c>
      <c r="I58678">
        <v>7</v>
      </c>
      <c r="J58678">
        <v>21</v>
      </c>
      <c r="K58678">
        <v>260</v>
      </c>
      <c r="L58678">
        <v>10</v>
      </c>
    </row>
    <row r="58679" spans="6:12" hidden="1">
      <c r="F58679">
        <v>40893</v>
      </c>
      <c r="G58679">
        <v>2015</v>
      </c>
      <c r="H58679">
        <v>7</v>
      </c>
      <c r="I58679">
        <v>7</v>
      </c>
      <c r="J58679">
        <v>24</v>
      </c>
      <c r="K58679">
        <v>320</v>
      </c>
      <c r="L58679">
        <v>10</v>
      </c>
    </row>
    <row r="58680" spans="6:12" hidden="1">
      <c r="F58680">
        <v>40893</v>
      </c>
      <c r="G58680">
        <v>2015</v>
      </c>
      <c r="H58680">
        <v>7</v>
      </c>
      <c r="I58680">
        <v>8</v>
      </c>
      <c r="J58680">
        <v>3</v>
      </c>
      <c r="K58680">
        <v>90</v>
      </c>
      <c r="L58680">
        <v>4</v>
      </c>
    </row>
    <row r="58681" spans="6:12" hidden="1">
      <c r="F58681">
        <v>40893</v>
      </c>
      <c r="G58681">
        <v>2015</v>
      </c>
      <c r="H58681">
        <v>7</v>
      </c>
      <c r="I58681">
        <v>8</v>
      </c>
      <c r="J58681">
        <v>6</v>
      </c>
      <c r="K58681">
        <v>110</v>
      </c>
      <c r="L58681">
        <v>21</v>
      </c>
    </row>
    <row r="58682" spans="6:12" hidden="1">
      <c r="F58682">
        <v>40893</v>
      </c>
      <c r="G58682">
        <v>2015</v>
      </c>
      <c r="H58682">
        <v>7</v>
      </c>
      <c r="I58682">
        <v>8</v>
      </c>
      <c r="J58682">
        <v>9</v>
      </c>
      <c r="K58682">
        <v>130</v>
      </c>
      <c r="L58682">
        <v>19</v>
      </c>
    </row>
    <row r="58683" spans="6:12" hidden="1">
      <c r="F58683">
        <v>40893</v>
      </c>
      <c r="G58683">
        <v>2015</v>
      </c>
      <c r="H58683">
        <v>7</v>
      </c>
      <c r="I58683">
        <v>8</v>
      </c>
      <c r="J58683">
        <v>12</v>
      </c>
      <c r="K58683">
        <v>130</v>
      </c>
      <c r="L58683">
        <v>17</v>
      </c>
    </row>
    <row r="58684" spans="6:12" hidden="1">
      <c r="F58684">
        <v>40893</v>
      </c>
      <c r="G58684">
        <v>2015</v>
      </c>
      <c r="H58684">
        <v>7</v>
      </c>
      <c r="I58684">
        <v>8</v>
      </c>
      <c r="J58684">
        <v>15</v>
      </c>
      <c r="K58684">
        <v>120</v>
      </c>
      <c r="L58684">
        <v>17</v>
      </c>
    </row>
    <row r="58685" spans="6:12" hidden="1">
      <c r="F58685">
        <v>40893</v>
      </c>
      <c r="G58685">
        <v>2015</v>
      </c>
      <c r="H58685">
        <v>7</v>
      </c>
      <c r="I58685">
        <v>8</v>
      </c>
      <c r="J58685">
        <v>18</v>
      </c>
      <c r="K58685">
        <v>120</v>
      </c>
      <c r="L58685">
        <v>17</v>
      </c>
    </row>
    <row r="58686" spans="6:12" hidden="1">
      <c r="F58686">
        <v>40893</v>
      </c>
      <c r="G58686">
        <v>2015</v>
      </c>
      <c r="H58686">
        <v>7</v>
      </c>
      <c r="I58686">
        <v>8</v>
      </c>
      <c r="J58686">
        <v>21</v>
      </c>
      <c r="K58686">
        <v>90</v>
      </c>
      <c r="L58686">
        <v>16</v>
      </c>
    </row>
    <row r="58687" spans="6:12" hidden="1">
      <c r="F58687">
        <v>40893</v>
      </c>
      <c r="G58687">
        <v>2015</v>
      </c>
      <c r="H58687">
        <v>7</v>
      </c>
      <c r="I58687">
        <v>8</v>
      </c>
      <c r="J58687">
        <v>24</v>
      </c>
      <c r="K58687">
        <v>330</v>
      </c>
      <c r="L58687">
        <v>4</v>
      </c>
    </row>
    <row r="58688" spans="6:12" hidden="1">
      <c r="F58688">
        <v>40893</v>
      </c>
      <c r="G58688">
        <v>2015</v>
      </c>
      <c r="H58688">
        <v>7</v>
      </c>
      <c r="I58688">
        <v>9</v>
      </c>
      <c r="J58688">
        <v>3</v>
      </c>
      <c r="K58688">
        <v>120</v>
      </c>
      <c r="L58688">
        <v>21</v>
      </c>
    </row>
    <row r="58689" spans="6:12" hidden="1">
      <c r="F58689">
        <v>40893</v>
      </c>
      <c r="G58689">
        <v>2015</v>
      </c>
      <c r="H58689">
        <v>7</v>
      </c>
      <c r="I58689">
        <v>9</v>
      </c>
      <c r="J58689">
        <v>6</v>
      </c>
      <c r="K58689">
        <v>110</v>
      </c>
      <c r="L58689">
        <v>16</v>
      </c>
    </row>
    <row r="58690" spans="6:12" hidden="1">
      <c r="F58690">
        <v>40893</v>
      </c>
      <c r="G58690">
        <v>2015</v>
      </c>
      <c r="H58690">
        <v>7</v>
      </c>
      <c r="I58690">
        <v>9</v>
      </c>
      <c r="J58690">
        <v>9</v>
      </c>
      <c r="K58690">
        <v>140</v>
      </c>
      <c r="L58690">
        <v>16</v>
      </c>
    </row>
    <row r="58691" spans="6:12" hidden="1">
      <c r="F58691">
        <v>40893</v>
      </c>
      <c r="G58691">
        <v>2015</v>
      </c>
      <c r="H58691">
        <v>7</v>
      </c>
      <c r="I58691">
        <v>9</v>
      </c>
      <c r="J58691">
        <v>12</v>
      </c>
      <c r="K58691">
        <v>170</v>
      </c>
      <c r="L58691">
        <v>8</v>
      </c>
    </row>
    <row r="58692" spans="6:12" hidden="1">
      <c r="F58692">
        <v>40893</v>
      </c>
      <c r="G58692">
        <v>2015</v>
      </c>
      <c r="H58692">
        <v>7</v>
      </c>
      <c r="I58692">
        <v>9</v>
      </c>
      <c r="J58692">
        <v>15</v>
      </c>
      <c r="K58692">
        <v>190</v>
      </c>
      <c r="L58692">
        <v>8</v>
      </c>
    </row>
    <row r="58693" spans="6:12" hidden="1">
      <c r="F58693">
        <v>40893</v>
      </c>
      <c r="G58693">
        <v>2015</v>
      </c>
      <c r="H58693">
        <v>7</v>
      </c>
      <c r="I58693">
        <v>9</v>
      </c>
      <c r="J58693">
        <v>18</v>
      </c>
      <c r="K58693">
        <v>60</v>
      </c>
      <c r="L58693">
        <v>2</v>
      </c>
    </row>
    <row r="58694" spans="6:12" hidden="1">
      <c r="F58694">
        <v>40893</v>
      </c>
      <c r="G58694">
        <v>2015</v>
      </c>
      <c r="H58694">
        <v>7</v>
      </c>
      <c r="I58694">
        <v>9</v>
      </c>
      <c r="J58694">
        <v>21</v>
      </c>
      <c r="K58694">
        <v>100</v>
      </c>
      <c r="L58694">
        <v>4</v>
      </c>
    </row>
    <row r="58695" spans="6:12" hidden="1">
      <c r="F58695">
        <v>40893</v>
      </c>
      <c r="G58695">
        <v>2015</v>
      </c>
      <c r="H58695">
        <v>7</v>
      </c>
      <c r="I58695">
        <v>9</v>
      </c>
      <c r="J58695">
        <v>24</v>
      </c>
      <c r="K58695">
        <v>110</v>
      </c>
      <c r="L58695">
        <v>14</v>
      </c>
    </row>
    <row r="58696" spans="6:12" hidden="1">
      <c r="F58696">
        <v>40893</v>
      </c>
      <c r="G58696">
        <v>2015</v>
      </c>
      <c r="H58696">
        <v>7</v>
      </c>
      <c r="I58696">
        <v>10</v>
      </c>
      <c r="J58696">
        <v>3</v>
      </c>
      <c r="K58696">
        <v>190</v>
      </c>
      <c r="L58696">
        <v>6</v>
      </c>
    </row>
    <row r="58697" spans="6:12" hidden="1">
      <c r="F58697">
        <v>40893</v>
      </c>
      <c r="G58697">
        <v>2015</v>
      </c>
      <c r="H58697">
        <v>7</v>
      </c>
      <c r="I58697">
        <v>10</v>
      </c>
      <c r="J58697">
        <v>6</v>
      </c>
      <c r="K58697">
        <v>230</v>
      </c>
      <c r="L58697">
        <v>4</v>
      </c>
    </row>
    <row r="58698" spans="6:12" hidden="1">
      <c r="F58698">
        <v>40893</v>
      </c>
      <c r="G58698">
        <v>2015</v>
      </c>
      <c r="H58698">
        <v>7</v>
      </c>
      <c r="I58698">
        <v>10</v>
      </c>
      <c r="J58698">
        <v>9</v>
      </c>
      <c r="K58698">
        <v>230</v>
      </c>
      <c r="L58698">
        <v>10</v>
      </c>
    </row>
    <row r="58699" spans="6:12" hidden="1">
      <c r="F58699">
        <v>40893</v>
      </c>
      <c r="G58699">
        <v>2015</v>
      </c>
      <c r="H58699">
        <v>7</v>
      </c>
      <c r="I58699">
        <v>10</v>
      </c>
      <c r="J58699">
        <v>12</v>
      </c>
      <c r="K58699">
        <v>240</v>
      </c>
      <c r="L58699">
        <v>12</v>
      </c>
    </row>
    <row r="58700" spans="6:12" hidden="1">
      <c r="F58700">
        <v>40893</v>
      </c>
      <c r="G58700">
        <v>2015</v>
      </c>
      <c r="H58700">
        <v>7</v>
      </c>
      <c r="I58700">
        <v>10</v>
      </c>
      <c r="J58700">
        <v>15</v>
      </c>
      <c r="K58700">
        <v>230</v>
      </c>
      <c r="L58700">
        <v>8</v>
      </c>
    </row>
    <row r="58701" spans="6:12" hidden="1">
      <c r="F58701">
        <v>40893</v>
      </c>
      <c r="G58701">
        <v>2015</v>
      </c>
      <c r="H58701">
        <v>7</v>
      </c>
      <c r="I58701">
        <v>10</v>
      </c>
      <c r="J58701">
        <v>18</v>
      </c>
      <c r="K58701">
        <v>280</v>
      </c>
      <c r="L58701">
        <v>8</v>
      </c>
    </row>
    <row r="58702" spans="6:12" hidden="1">
      <c r="F58702">
        <v>40893</v>
      </c>
      <c r="G58702">
        <v>2015</v>
      </c>
      <c r="H58702">
        <v>7</v>
      </c>
      <c r="I58702">
        <v>10</v>
      </c>
      <c r="J58702">
        <v>21</v>
      </c>
      <c r="K58702">
        <v>290</v>
      </c>
      <c r="L58702">
        <v>6</v>
      </c>
    </row>
    <row r="58703" spans="6:12" hidden="1">
      <c r="F58703">
        <v>40893</v>
      </c>
      <c r="G58703">
        <v>2015</v>
      </c>
      <c r="H58703">
        <v>7</v>
      </c>
      <c r="I58703">
        <v>10</v>
      </c>
      <c r="J58703">
        <v>24</v>
      </c>
      <c r="K58703">
        <v>250</v>
      </c>
      <c r="L58703">
        <v>4</v>
      </c>
    </row>
    <row r="58704" spans="6:12" hidden="1">
      <c r="F58704">
        <v>40893</v>
      </c>
      <c r="G58704">
        <v>2015</v>
      </c>
      <c r="H58704">
        <v>7</v>
      </c>
      <c r="I58704">
        <v>11</v>
      </c>
      <c r="J58704">
        <v>3</v>
      </c>
      <c r="K58704">
        <v>310</v>
      </c>
      <c r="L58704">
        <v>10</v>
      </c>
    </row>
    <row r="58705" spans="6:12" hidden="1">
      <c r="F58705">
        <v>40893</v>
      </c>
      <c r="G58705">
        <v>2015</v>
      </c>
      <c r="H58705">
        <v>7</v>
      </c>
      <c r="I58705">
        <v>11</v>
      </c>
      <c r="J58705">
        <v>6</v>
      </c>
      <c r="K58705">
        <v>280</v>
      </c>
      <c r="L58705">
        <v>14</v>
      </c>
    </row>
    <row r="58706" spans="6:12" hidden="1">
      <c r="F58706">
        <v>40893</v>
      </c>
      <c r="G58706">
        <v>2015</v>
      </c>
      <c r="H58706">
        <v>7</v>
      </c>
      <c r="I58706">
        <v>11</v>
      </c>
      <c r="J58706">
        <v>9</v>
      </c>
      <c r="K58706">
        <v>280</v>
      </c>
      <c r="L58706">
        <v>14</v>
      </c>
    </row>
    <row r="58707" spans="6:12" hidden="1">
      <c r="F58707">
        <v>40893</v>
      </c>
      <c r="G58707">
        <v>2015</v>
      </c>
      <c r="H58707">
        <v>7</v>
      </c>
      <c r="I58707">
        <v>11</v>
      </c>
      <c r="J58707">
        <v>12</v>
      </c>
      <c r="K58707">
        <v>280</v>
      </c>
      <c r="L58707">
        <v>16</v>
      </c>
    </row>
    <row r="58708" spans="6:12" hidden="1">
      <c r="F58708">
        <v>40893</v>
      </c>
      <c r="G58708">
        <v>2015</v>
      </c>
      <c r="H58708">
        <v>7</v>
      </c>
      <c r="I58708">
        <v>11</v>
      </c>
      <c r="J58708">
        <v>15</v>
      </c>
      <c r="K58708">
        <v>300</v>
      </c>
      <c r="L58708">
        <v>10</v>
      </c>
    </row>
    <row r="58709" spans="6:12" hidden="1">
      <c r="F58709">
        <v>40893</v>
      </c>
      <c r="G58709">
        <v>2015</v>
      </c>
      <c r="H58709">
        <v>7</v>
      </c>
      <c r="I58709">
        <v>11</v>
      </c>
      <c r="J58709">
        <v>18</v>
      </c>
      <c r="K58709">
        <v>70</v>
      </c>
      <c r="L58709">
        <v>6</v>
      </c>
    </row>
    <row r="58710" spans="6:12" hidden="1">
      <c r="F58710">
        <v>40893</v>
      </c>
      <c r="G58710">
        <v>2015</v>
      </c>
      <c r="H58710">
        <v>7</v>
      </c>
      <c r="I58710">
        <v>11</v>
      </c>
      <c r="J58710">
        <v>21</v>
      </c>
      <c r="K58710">
        <v>160</v>
      </c>
      <c r="L58710">
        <v>10</v>
      </c>
    </row>
    <row r="58711" spans="6:12" hidden="1">
      <c r="F58711">
        <v>40893</v>
      </c>
      <c r="G58711">
        <v>2015</v>
      </c>
      <c r="H58711">
        <v>7</v>
      </c>
      <c r="I58711">
        <v>11</v>
      </c>
      <c r="J58711">
        <v>24</v>
      </c>
      <c r="K58711">
        <v>290</v>
      </c>
      <c r="L58711">
        <v>6</v>
      </c>
    </row>
    <row r="58712" spans="6:12" hidden="1">
      <c r="F58712">
        <v>40893</v>
      </c>
      <c r="G58712">
        <v>2015</v>
      </c>
      <c r="H58712">
        <v>7</v>
      </c>
      <c r="I58712">
        <v>12</v>
      </c>
      <c r="J58712">
        <v>3</v>
      </c>
      <c r="K58712">
        <v>270</v>
      </c>
      <c r="L58712">
        <v>19</v>
      </c>
    </row>
    <row r="58713" spans="6:12" hidden="1">
      <c r="F58713">
        <v>40893</v>
      </c>
      <c r="G58713">
        <v>2015</v>
      </c>
      <c r="H58713">
        <v>7</v>
      </c>
      <c r="I58713">
        <v>12</v>
      </c>
      <c r="J58713">
        <v>6</v>
      </c>
      <c r="K58713">
        <v>120</v>
      </c>
      <c r="L58713">
        <v>21</v>
      </c>
    </row>
    <row r="58714" spans="6:12" hidden="1">
      <c r="F58714">
        <v>40893</v>
      </c>
      <c r="G58714">
        <v>2015</v>
      </c>
      <c r="H58714">
        <v>7</v>
      </c>
      <c r="I58714">
        <v>12</v>
      </c>
      <c r="J58714">
        <v>9</v>
      </c>
      <c r="K58714">
        <v>230</v>
      </c>
      <c r="L58714">
        <v>21</v>
      </c>
    </row>
    <row r="58715" spans="6:12" hidden="1">
      <c r="F58715">
        <v>40893</v>
      </c>
      <c r="G58715">
        <v>2015</v>
      </c>
      <c r="H58715">
        <v>7</v>
      </c>
      <c r="I58715">
        <v>12</v>
      </c>
      <c r="J58715">
        <v>12</v>
      </c>
      <c r="K58715">
        <v>150</v>
      </c>
      <c r="L58715">
        <v>17</v>
      </c>
    </row>
    <row r="58716" spans="6:12" hidden="1">
      <c r="F58716">
        <v>40893</v>
      </c>
      <c r="G58716">
        <v>2015</v>
      </c>
      <c r="H58716">
        <v>7</v>
      </c>
      <c r="I58716">
        <v>12</v>
      </c>
      <c r="J58716">
        <v>15</v>
      </c>
      <c r="K58716">
        <v>120</v>
      </c>
      <c r="L58716">
        <v>16</v>
      </c>
    </row>
    <row r="58717" spans="6:12" hidden="1">
      <c r="F58717">
        <v>40893</v>
      </c>
      <c r="G58717">
        <v>2015</v>
      </c>
      <c r="H58717">
        <v>7</v>
      </c>
      <c r="I58717">
        <v>12</v>
      </c>
      <c r="J58717">
        <v>18</v>
      </c>
      <c r="K58717">
        <v>110</v>
      </c>
      <c r="L58717">
        <v>17</v>
      </c>
    </row>
    <row r="58718" spans="6:12" hidden="1">
      <c r="F58718">
        <v>40893</v>
      </c>
      <c r="G58718">
        <v>2015</v>
      </c>
      <c r="H58718">
        <v>7</v>
      </c>
      <c r="I58718">
        <v>12</v>
      </c>
      <c r="J58718">
        <v>21</v>
      </c>
      <c r="K58718">
        <v>130</v>
      </c>
      <c r="L58718">
        <v>17</v>
      </c>
    </row>
    <row r="58719" spans="6:12" hidden="1">
      <c r="F58719">
        <v>40893</v>
      </c>
      <c r="G58719">
        <v>2015</v>
      </c>
      <c r="H58719">
        <v>7</v>
      </c>
      <c r="I58719">
        <v>12</v>
      </c>
      <c r="J58719">
        <v>24</v>
      </c>
      <c r="K58719">
        <v>100</v>
      </c>
      <c r="L58719">
        <v>21</v>
      </c>
    </row>
    <row r="58720" spans="6:12" hidden="1">
      <c r="F58720">
        <v>40893</v>
      </c>
      <c r="G58720">
        <v>2015</v>
      </c>
      <c r="H58720">
        <v>7</v>
      </c>
      <c r="I58720">
        <v>13</v>
      </c>
      <c r="J58720">
        <v>3</v>
      </c>
      <c r="K58720">
        <v>100</v>
      </c>
      <c r="L58720">
        <v>16</v>
      </c>
    </row>
    <row r="58721" spans="6:12" hidden="1">
      <c r="F58721">
        <v>40893</v>
      </c>
      <c r="G58721">
        <v>2015</v>
      </c>
      <c r="H58721">
        <v>7</v>
      </c>
      <c r="I58721">
        <v>13</v>
      </c>
      <c r="J58721">
        <v>6</v>
      </c>
      <c r="K58721">
        <v>130</v>
      </c>
      <c r="L58721">
        <v>17</v>
      </c>
    </row>
    <row r="58722" spans="6:12" hidden="1">
      <c r="F58722">
        <v>40893</v>
      </c>
      <c r="G58722">
        <v>2015</v>
      </c>
      <c r="H58722">
        <v>7</v>
      </c>
      <c r="I58722">
        <v>13</v>
      </c>
      <c r="J58722">
        <v>9</v>
      </c>
      <c r="K58722">
        <v>150</v>
      </c>
      <c r="L58722">
        <v>16</v>
      </c>
    </row>
    <row r="58723" spans="6:12" hidden="1">
      <c r="F58723">
        <v>40893</v>
      </c>
      <c r="G58723">
        <v>2015</v>
      </c>
      <c r="H58723">
        <v>7</v>
      </c>
      <c r="I58723">
        <v>13</v>
      </c>
      <c r="J58723">
        <v>12</v>
      </c>
      <c r="K58723">
        <v>160</v>
      </c>
      <c r="L58723">
        <v>12</v>
      </c>
    </row>
    <row r="58724" spans="6:12" hidden="1">
      <c r="F58724">
        <v>40893</v>
      </c>
      <c r="G58724">
        <v>2015</v>
      </c>
      <c r="H58724">
        <v>7</v>
      </c>
      <c r="I58724">
        <v>13</v>
      </c>
      <c r="J58724">
        <v>15</v>
      </c>
      <c r="K58724">
        <v>150</v>
      </c>
      <c r="L58724">
        <v>10</v>
      </c>
    </row>
    <row r="58725" spans="6:12" hidden="1">
      <c r="F58725">
        <v>40893</v>
      </c>
      <c r="G58725">
        <v>2015</v>
      </c>
      <c r="H58725">
        <v>7</v>
      </c>
      <c r="I58725">
        <v>13</v>
      </c>
      <c r="J58725">
        <v>18</v>
      </c>
      <c r="K58725">
        <v>130</v>
      </c>
      <c r="L58725">
        <v>12</v>
      </c>
    </row>
    <row r="58726" spans="6:12" hidden="1">
      <c r="F58726">
        <v>40893</v>
      </c>
      <c r="G58726">
        <v>2015</v>
      </c>
      <c r="H58726">
        <v>7</v>
      </c>
      <c r="I58726">
        <v>13</v>
      </c>
      <c r="J58726">
        <v>21</v>
      </c>
      <c r="K58726">
        <v>110</v>
      </c>
      <c r="L58726">
        <v>10</v>
      </c>
    </row>
    <row r="58727" spans="6:12" hidden="1">
      <c r="F58727">
        <v>40893</v>
      </c>
      <c r="G58727">
        <v>2015</v>
      </c>
      <c r="H58727">
        <v>7</v>
      </c>
      <c r="I58727">
        <v>13</v>
      </c>
      <c r="J58727">
        <v>24</v>
      </c>
      <c r="K58727">
        <v>120</v>
      </c>
      <c r="L58727">
        <v>10</v>
      </c>
    </row>
    <row r="58728" spans="6:12" hidden="1">
      <c r="F58728">
        <v>40893</v>
      </c>
      <c r="G58728">
        <v>2015</v>
      </c>
      <c r="H58728">
        <v>7</v>
      </c>
      <c r="I58728">
        <v>14</v>
      </c>
      <c r="J58728">
        <v>3</v>
      </c>
      <c r="K58728">
        <v>90</v>
      </c>
      <c r="L58728">
        <v>12</v>
      </c>
    </row>
    <row r="58729" spans="6:12" hidden="1">
      <c r="F58729">
        <v>40893</v>
      </c>
      <c r="G58729">
        <v>2015</v>
      </c>
      <c r="H58729">
        <v>7</v>
      </c>
      <c r="I58729">
        <v>14</v>
      </c>
      <c r="J58729">
        <v>6</v>
      </c>
      <c r="K58729">
        <v>120</v>
      </c>
      <c r="L58729">
        <v>14</v>
      </c>
    </row>
    <row r="58730" spans="6:12" hidden="1">
      <c r="F58730">
        <v>40893</v>
      </c>
      <c r="G58730">
        <v>2015</v>
      </c>
      <c r="H58730">
        <v>7</v>
      </c>
      <c r="I58730">
        <v>14</v>
      </c>
      <c r="J58730">
        <v>9</v>
      </c>
      <c r="K58730">
        <v>160</v>
      </c>
      <c r="L58730">
        <v>14</v>
      </c>
    </row>
    <row r="58731" spans="6:12" hidden="1">
      <c r="F58731">
        <v>40893</v>
      </c>
      <c r="G58731">
        <v>2015</v>
      </c>
      <c r="H58731">
        <v>7</v>
      </c>
      <c r="I58731">
        <v>14</v>
      </c>
      <c r="J58731">
        <v>12</v>
      </c>
      <c r="K58731">
        <v>170</v>
      </c>
      <c r="L58731">
        <v>10</v>
      </c>
    </row>
    <row r="58732" spans="6:12" hidden="1">
      <c r="F58732">
        <v>40893</v>
      </c>
      <c r="G58732">
        <v>2015</v>
      </c>
      <c r="H58732">
        <v>7</v>
      </c>
      <c r="I58732">
        <v>14</v>
      </c>
      <c r="J58732">
        <v>15</v>
      </c>
      <c r="K58732">
        <v>210</v>
      </c>
      <c r="L58732">
        <v>6</v>
      </c>
    </row>
    <row r="58733" spans="6:12" hidden="1">
      <c r="F58733">
        <v>40893</v>
      </c>
      <c r="G58733">
        <v>2015</v>
      </c>
      <c r="H58733">
        <v>7</v>
      </c>
      <c r="I58733">
        <v>14</v>
      </c>
      <c r="J58733">
        <v>18</v>
      </c>
      <c r="K58733">
        <v>120</v>
      </c>
      <c r="L58733">
        <v>2</v>
      </c>
    </row>
    <row r="58734" spans="6:12" hidden="1">
      <c r="F58734">
        <v>40893</v>
      </c>
      <c r="G58734">
        <v>2015</v>
      </c>
      <c r="H58734">
        <v>7</v>
      </c>
      <c r="I58734">
        <v>14</v>
      </c>
      <c r="J58734">
        <v>21</v>
      </c>
      <c r="K58734">
        <v>160</v>
      </c>
      <c r="L58734">
        <v>2</v>
      </c>
    </row>
    <row r="58735" spans="6:12" hidden="1">
      <c r="F58735">
        <v>40893</v>
      </c>
      <c r="G58735">
        <v>2015</v>
      </c>
      <c r="H58735">
        <v>7</v>
      </c>
      <c r="I58735">
        <v>14</v>
      </c>
      <c r="J58735">
        <v>24</v>
      </c>
      <c r="K58735">
        <v>130</v>
      </c>
      <c r="L58735">
        <v>10</v>
      </c>
    </row>
    <row r="58736" spans="6:12" hidden="1">
      <c r="F58736">
        <v>40893</v>
      </c>
      <c r="G58736">
        <v>2015</v>
      </c>
      <c r="H58736">
        <v>7</v>
      </c>
      <c r="I58736">
        <v>15</v>
      </c>
      <c r="J58736">
        <v>3</v>
      </c>
      <c r="K58736">
        <v>140</v>
      </c>
      <c r="L58736">
        <v>6</v>
      </c>
    </row>
    <row r="58737" spans="6:12" hidden="1">
      <c r="F58737">
        <v>40893</v>
      </c>
      <c r="G58737">
        <v>2015</v>
      </c>
      <c r="H58737">
        <v>7</v>
      </c>
      <c r="I58737">
        <v>15</v>
      </c>
      <c r="J58737">
        <v>6</v>
      </c>
      <c r="K58737">
        <v>130</v>
      </c>
      <c r="L58737">
        <v>6</v>
      </c>
    </row>
    <row r="58738" spans="6:12" hidden="1">
      <c r="F58738">
        <v>40893</v>
      </c>
      <c r="G58738">
        <v>2015</v>
      </c>
      <c r="H58738">
        <v>7</v>
      </c>
      <c r="I58738">
        <v>15</v>
      </c>
      <c r="J58738">
        <v>9</v>
      </c>
      <c r="K58738">
        <v>210</v>
      </c>
      <c r="L58738">
        <v>4</v>
      </c>
    </row>
    <row r="58739" spans="6:12" hidden="1">
      <c r="F58739">
        <v>40893</v>
      </c>
      <c r="G58739">
        <v>2015</v>
      </c>
      <c r="H58739">
        <v>7</v>
      </c>
      <c r="I58739">
        <v>15</v>
      </c>
      <c r="J58739">
        <v>12</v>
      </c>
      <c r="K58739">
        <v>240</v>
      </c>
      <c r="L58739">
        <v>10</v>
      </c>
    </row>
    <row r="58740" spans="6:12" hidden="1">
      <c r="F58740">
        <v>40893</v>
      </c>
      <c r="G58740">
        <v>2015</v>
      </c>
      <c r="H58740">
        <v>7</v>
      </c>
      <c r="I58740">
        <v>15</v>
      </c>
      <c r="J58740">
        <v>15</v>
      </c>
      <c r="K58740">
        <v>250</v>
      </c>
      <c r="L58740">
        <v>8</v>
      </c>
    </row>
    <row r="58741" spans="6:12" hidden="1">
      <c r="F58741">
        <v>40893</v>
      </c>
      <c r="G58741">
        <v>2015</v>
      </c>
      <c r="H58741">
        <v>7</v>
      </c>
      <c r="I58741">
        <v>15</v>
      </c>
      <c r="J58741">
        <v>18</v>
      </c>
      <c r="K58741">
        <v>260</v>
      </c>
      <c r="L58741">
        <v>12</v>
      </c>
    </row>
    <row r="58742" spans="6:12" hidden="1">
      <c r="F58742">
        <v>40893</v>
      </c>
      <c r="G58742">
        <v>2015</v>
      </c>
      <c r="H58742">
        <v>7</v>
      </c>
      <c r="I58742">
        <v>15</v>
      </c>
      <c r="J58742">
        <v>21</v>
      </c>
      <c r="K58742">
        <v>270</v>
      </c>
      <c r="L58742">
        <v>10</v>
      </c>
    </row>
    <row r="58743" spans="6:12" hidden="1">
      <c r="F58743">
        <v>40893</v>
      </c>
      <c r="G58743">
        <v>2015</v>
      </c>
      <c r="H58743">
        <v>7</v>
      </c>
      <c r="I58743">
        <v>15</v>
      </c>
      <c r="J58743">
        <v>24</v>
      </c>
      <c r="K58743">
        <v>130</v>
      </c>
      <c r="L58743">
        <v>8</v>
      </c>
    </row>
    <row r="58744" spans="6:12" hidden="1">
      <c r="F58744">
        <v>40893</v>
      </c>
      <c r="G58744">
        <v>2015</v>
      </c>
      <c r="H58744">
        <v>7</v>
      </c>
      <c r="I58744">
        <v>16</v>
      </c>
      <c r="J58744">
        <v>3</v>
      </c>
      <c r="K58744">
        <v>300</v>
      </c>
      <c r="L58744">
        <v>8</v>
      </c>
    </row>
    <row r="58745" spans="6:12" hidden="1">
      <c r="F58745">
        <v>40893</v>
      </c>
      <c r="G58745">
        <v>2015</v>
      </c>
      <c r="H58745">
        <v>7</v>
      </c>
      <c r="I58745">
        <v>16</v>
      </c>
      <c r="J58745">
        <v>6</v>
      </c>
      <c r="K58745">
        <v>310</v>
      </c>
      <c r="L58745">
        <v>14</v>
      </c>
    </row>
    <row r="58746" spans="6:12" hidden="1">
      <c r="F58746">
        <v>40893</v>
      </c>
      <c r="G58746">
        <v>2015</v>
      </c>
      <c r="H58746">
        <v>7</v>
      </c>
      <c r="I58746">
        <v>16</v>
      </c>
      <c r="J58746">
        <v>9</v>
      </c>
      <c r="K58746">
        <v>260</v>
      </c>
      <c r="L58746">
        <v>12</v>
      </c>
    </row>
    <row r="58747" spans="6:12" hidden="1">
      <c r="F58747">
        <v>40893</v>
      </c>
      <c r="G58747">
        <v>2015</v>
      </c>
      <c r="H58747">
        <v>7</v>
      </c>
      <c r="I58747">
        <v>16</v>
      </c>
      <c r="J58747">
        <v>12</v>
      </c>
      <c r="K58747">
        <v>260</v>
      </c>
      <c r="L58747">
        <v>14</v>
      </c>
    </row>
    <row r="58748" spans="6:12" hidden="1">
      <c r="F58748">
        <v>40893</v>
      </c>
      <c r="G58748">
        <v>2015</v>
      </c>
      <c r="H58748">
        <v>7</v>
      </c>
      <c r="I58748">
        <v>16</v>
      </c>
      <c r="J58748">
        <v>15</v>
      </c>
      <c r="K58748">
        <v>280</v>
      </c>
      <c r="L58748">
        <v>12</v>
      </c>
    </row>
    <row r="58749" spans="6:12" hidden="1">
      <c r="F58749">
        <v>40893</v>
      </c>
      <c r="G58749">
        <v>2015</v>
      </c>
      <c r="H58749">
        <v>7</v>
      </c>
      <c r="I58749">
        <v>16</v>
      </c>
      <c r="J58749">
        <v>18</v>
      </c>
      <c r="K58749">
        <v>280</v>
      </c>
      <c r="L58749">
        <v>8</v>
      </c>
    </row>
    <row r="58750" spans="6:12" hidden="1">
      <c r="F58750">
        <v>40893</v>
      </c>
      <c r="G58750">
        <v>2015</v>
      </c>
      <c r="H58750">
        <v>7</v>
      </c>
      <c r="I58750">
        <v>16</v>
      </c>
      <c r="J58750">
        <v>21</v>
      </c>
      <c r="K58750">
        <v>290</v>
      </c>
      <c r="L58750">
        <v>10</v>
      </c>
    </row>
    <row r="58751" spans="6:12" hidden="1">
      <c r="F58751">
        <v>40893</v>
      </c>
      <c r="G58751">
        <v>2015</v>
      </c>
      <c r="H58751">
        <v>7</v>
      </c>
      <c r="I58751">
        <v>16</v>
      </c>
      <c r="J58751">
        <v>24</v>
      </c>
      <c r="K58751">
        <v>290</v>
      </c>
      <c r="L58751">
        <v>10</v>
      </c>
    </row>
    <row r="58752" spans="6:12" hidden="1">
      <c r="F58752">
        <v>40893</v>
      </c>
      <c r="G58752">
        <v>2015</v>
      </c>
      <c r="H58752">
        <v>7</v>
      </c>
      <c r="I58752">
        <v>17</v>
      </c>
      <c r="J58752">
        <v>3</v>
      </c>
      <c r="K58752">
        <v>310</v>
      </c>
      <c r="L58752">
        <v>4</v>
      </c>
    </row>
    <row r="58753" spans="6:12" hidden="1">
      <c r="F58753">
        <v>40893</v>
      </c>
      <c r="G58753">
        <v>2015</v>
      </c>
      <c r="H58753">
        <v>7</v>
      </c>
      <c r="I58753">
        <v>17</v>
      </c>
      <c r="J58753">
        <v>6</v>
      </c>
      <c r="K58753">
        <v>300</v>
      </c>
      <c r="L58753">
        <v>8</v>
      </c>
    </row>
    <row r="58754" spans="6:12" hidden="1">
      <c r="F58754">
        <v>40893</v>
      </c>
      <c r="G58754">
        <v>2015</v>
      </c>
      <c r="H58754">
        <v>7</v>
      </c>
      <c r="I58754">
        <v>17</v>
      </c>
      <c r="J58754">
        <v>9</v>
      </c>
      <c r="K58754">
        <v>260</v>
      </c>
      <c r="L58754">
        <v>12</v>
      </c>
    </row>
    <row r="58755" spans="6:12" hidden="1">
      <c r="F58755">
        <v>40893</v>
      </c>
      <c r="G58755">
        <v>2015</v>
      </c>
      <c r="H58755">
        <v>7</v>
      </c>
      <c r="I58755">
        <v>17</v>
      </c>
      <c r="J58755">
        <v>12</v>
      </c>
      <c r="K58755">
        <v>280</v>
      </c>
      <c r="L58755">
        <v>14</v>
      </c>
    </row>
    <row r="58756" spans="6:12" hidden="1">
      <c r="F58756">
        <v>40893</v>
      </c>
      <c r="G58756">
        <v>2015</v>
      </c>
      <c r="H58756">
        <v>7</v>
      </c>
      <c r="I58756">
        <v>17</v>
      </c>
      <c r="J58756">
        <v>15</v>
      </c>
      <c r="K58756">
        <v>280</v>
      </c>
      <c r="L58756">
        <v>8</v>
      </c>
    </row>
    <row r="58757" spans="6:12" hidden="1">
      <c r="F58757">
        <v>40893</v>
      </c>
      <c r="G58757">
        <v>2015</v>
      </c>
      <c r="H58757">
        <v>7</v>
      </c>
      <c r="I58757">
        <v>17</v>
      </c>
      <c r="J58757">
        <v>18</v>
      </c>
      <c r="K58757">
        <v>320</v>
      </c>
      <c r="L58757">
        <v>8</v>
      </c>
    </row>
    <row r="58758" spans="6:12" hidden="1">
      <c r="F58758">
        <v>40893</v>
      </c>
      <c r="G58758">
        <v>2015</v>
      </c>
      <c r="H58758">
        <v>7</v>
      </c>
      <c r="I58758">
        <v>17</v>
      </c>
      <c r="J58758">
        <v>21</v>
      </c>
      <c r="K58758">
        <v>20</v>
      </c>
      <c r="L58758">
        <v>4</v>
      </c>
    </row>
    <row r="58759" spans="6:12" hidden="1">
      <c r="F58759">
        <v>40893</v>
      </c>
      <c r="G58759">
        <v>2015</v>
      </c>
      <c r="H58759">
        <v>7</v>
      </c>
      <c r="I58759">
        <v>17</v>
      </c>
      <c r="J58759">
        <v>24</v>
      </c>
      <c r="K58759">
        <v>340</v>
      </c>
      <c r="L58759">
        <v>4</v>
      </c>
    </row>
    <row r="58760" spans="6:12" hidden="1">
      <c r="F58760">
        <v>40893</v>
      </c>
      <c r="G58760">
        <v>2015</v>
      </c>
      <c r="H58760">
        <v>7</v>
      </c>
      <c r="I58760">
        <v>18</v>
      </c>
      <c r="J58760">
        <v>3</v>
      </c>
      <c r="K58760">
        <v>330</v>
      </c>
      <c r="L58760">
        <v>2</v>
      </c>
    </row>
    <row r="58761" spans="6:12" hidden="1">
      <c r="F58761">
        <v>40893</v>
      </c>
      <c r="G58761">
        <v>2015</v>
      </c>
      <c r="H58761">
        <v>7</v>
      </c>
      <c r="I58761">
        <v>18</v>
      </c>
      <c r="J58761">
        <v>6</v>
      </c>
      <c r="K58761">
        <v>110</v>
      </c>
      <c r="L58761">
        <v>21</v>
      </c>
    </row>
    <row r="58762" spans="6:12" hidden="1">
      <c r="F58762">
        <v>40893</v>
      </c>
      <c r="G58762">
        <v>2015</v>
      </c>
      <c r="H58762">
        <v>7</v>
      </c>
      <c r="I58762">
        <v>18</v>
      </c>
      <c r="J58762">
        <v>9</v>
      </c>
      <c r="K58762">
        <v>130</v>
      </c>
      <c r="L58762">
        <v>21</v>
      </c>
    </row>
    <row r="58763" spans="6:12" hidden="1">
      <c r="F58763">
        <v>40893</v>
      </c>
      <c r="G58763">
        <v>2015</v>
      </c>
      <c r="H58763">
        <v>7</v>
      </c>
      <c r="I58763">
        <v>18</v>
      </c>
      <c r="J58763">
        <v>12</v>
      </c>
      <c r="K58763">
        <v>130</v>
      </c>
      <c r="L58763">
        <v>17</v>
      </c>
    </row>
    <row r="58764" spans="6:12" hidden="1">
      <c r="F58764">
        <v>40893</v>
      </c>
      <c r="G58764">
        <v>2015</v>
      </c>
      <c r="H58764">
        <v>7</v>
      </c>
      <c r="I58764">
        <v>18</v>
      </c>
      <c r="J58764">
        <v>15</v>
      </c>
      <c r="K58764">
        <v>130</v>
      </c>
      <c r="L58764">
        <v>17</v>
      </c>
    </row>
    <row r="58765" spans="6:12" hidden="1">
      <c r="F58765">
        <v>40893</v>
      </c>
      <c r="G58765">
        <v>2015</v>
      </c>
      <c r="H58765">
        <v>7</v>
      </c>
      <c r="I58765">
        <v>18</v>
      </c>
      <c r="J58765">
        <v>18</v>
      </c>
      <c r="K58765">
        <v>130</v>
      </c>
      <c r="L58765">
        <v>14</v>
      </c>
    </row>
    <row r="58766" spans="6:12" hidden="1">
      <c r="F58766">
        <v>40893</v>
      </c>
      <c r="G58766">
        <v>2015</v>
      </c>
      <c r="H58766">
        <v>7</v>
      </c>
      <c r="I58766">
        <v>18</v>
      </c>
      <c r="J58766">
        <v>21</v>
      </c>
      <c r="K58766">
        <v>100</v>
      </c>
      <c r="L58766">
        <v>8</v>
      </c>
    </row>
    <row r="58767" spans="6:12" hidden="1">
      <c r="F58767">
        <v>40893</v>
      </c>
      <c r="G58767">
        <v>2015</v>
      </c>
      <c r="H58767">
        <v>7</v>
      </c>
      <c r="I58767">
        <v>18</v>
      </c>
      <c r="J58767">
        <v>24</v>
      </c>
      <c r="K58767">
        <v>320</v>
      </c>
      <c r="L58767">
        <v>6</v>
      </c>
    </row>
    <row r="58768" spans="6:12" hidden="1">
      <c r="F58768">
        <v>40893</v>
      </c>
      <c r="G58768">
        <v>2015</v>
      </c>
      <c r="H58768">
        <v>7</v>
      </c>
      <c r="I58768">
        <v>19</v>
      </c>
      <c r="J58768">
        <v>3</v>
      </c>
      <c r="K58768">
        <v>270</v>
      </c>
      <c r="L58768">
        <v>19</v>
      </c>
    </row>
    <row r="58769" spans="6:12" hidden="1">
      <c r="F58769">
        <v>40893</v>
      </c>
      <c r="G58769">
        <v>2015</v>
      </c>
      <c r="H58769">
        <v>7</v>
      </c>
      <c r="I58769">
        <v>19</v>
      </c>
      <c r="J58769">
        <v>6</v>
      </c>
      <c r="K58769">
        <v>120</v>
      </c>
      <c r="L58769">
        <v>21</v>
      </c>
    </row>
    <row r="58770" spans="6:12" hidden="1">
      <c r="F58770">
        <v>40893</v>
      </c>
      <c r="G58770">
        <v>2015</v>
      </c>
      <c r="H58770">
        <v>7</v>
      </c>
      <c r="I58770">
        <v>19</v>
      </c>
      <c r="J58770">
        <v>9</v>
      </c>
      <c r="K58770">
        <v>230</v>
      </c>
      <c r="L58770">
        <v>21</v>
      </c>
    </row>
    <row r="58771" spans="6:12" hidden="1">
      <c r="F58771">
        <v>40893</v>
      </c>
      <c r="G58771">
        <v>2015</v>
      </c>
      <c r="H58771">
        <v>7</v>
      </c>
      <c r="I58771">
        <v>19</v>
      </c>
      <c r="J58771">
        <v>12</v>
      </c>
      <c r="K58771">
        <v>160</v>
      </c>
      <c r="L58771">
        <v>14</v>
      </c>
    </row>
    <row r="58772" spans="6:12" hidden="1">
      <c r="F58772">
        <v>40893</v>
      </c>
      <c r="G58772">
        <v>2015</v>
      </c>
      <c r="H58772">
        <v>7</v>
      </c>
      <c r="I58772">
        <v>19</v>
      </c>
      <c r="J58772">
        <v>15</v>
      </c>
      <c r="K58772">
        <v>130</v>
      </c>
      <c r="L58772">
        <v>12</v>
      </c>
    </row>
    <row r="58773" spans="6:12" hidden="1">
      <c r="F58773">
        <v>40893</v>
      </c>
      <c r="G58773">
        <v>2015</v>
      </c>
      <c r="H58773">
        <v>7</v>
      </c>
      <c r="I58773">
        <v>19</v>
      </c>
      <c r="J58773">
        <v>18</v>
      </c>
      <c r="K58773">
        <v>150</v>
      </c>
      <c r="L58773">
        <v>8</v>
      </c>
    </row>
    <row r="58774" spans="6:12" hidden="1">
      <c r="F58774">
        <v>40893</v>
      </c>
      <c r="G58774">
        <v>2015</v>
      </c>
      <c r="H58774">
        <v>7</v>
      </c>
      <c r="I58774">
        <v>19</v>
      </c>
      <c r="J58774">
        <v>21</v>
      </c>
      <c r="K58774">
        <v>220</v>
      </c>
      <c r="L58774">
        <v>2</v>
      </c>
    </row>
    <row r="58775" spans="6:12" hidden="1">
      <c r="F58775">
        <v>40893</v>
      </c>
      <c r="G58775">
        <v>2015</v>
      </c>
      <c r="H58775">
        <v>7</v>
      </c>
      <c r="I58775">
        <v>19</v>
      </c>
      <c r="J58775">
        <v>24</v>
      </c>
      <c r="K58775">
        <v>100</v>
      </c>
      <c r="L58775">
        <v>14</v>
      </c>
    </row>
    <row r="58776" spans="6:12" hidden="1">
      <c r="F58776">
        <v>40893</v>
      </c>
      <c r="G58776">
        <v>2015</v>
      </c>
      <c r="H58776">
        <v>7</v>
      </c>
      <c r="I58776">
        <v>20</v>
      </c>
      <c r="J58776">
        <v>3</v>
      </c>
      <c r="K58776">
        <v>120</v>
      </c>
      <c r="L58776">
        <v>14</v>
      </c>
    </row>
    <row r="58777" spans="6:12" hidden="1">
      <c r="F58777">
        <v>40893</v>
      </c>
      <c r="G58777">
        <v>2015</v>
      </c>
      <c r="H58777">
        <v>7</v>
      </c>
      <c r="I58777">
        <v>20</v>
      </c>
      <c r="J58777">
        <v>6</v>
      </c>
      <c r="K58777">
        <v>120</v>
      </c>
      <c r="L58777">
        <v>17</v>
      </c>
    </row>
    <row r="58778" spans="6:12" hidden="1">
      <c r="F58778">
        <v>40893</v>
      </c>
      <c r="G58778">
        <v>2015</v>
      </c>
      <c r="H58778">
        <v>7</v>
      </c>
      <c r="I58778">
        <v>20</v>
      </c>
      <c r="J58778">
        <v>9</v>
      </c>
      <c r="K58778">
        <v>130</v>
      </c>
      <c r="L58778">
        <v>17</v>
      </c>
    </row>
    <row r="58779" spans="6:12" hidden="1">
      <c r="F58779">
        <v>40893</v>
      </c>
      <c r="G58779">
        <v>2015</v>
      </c>
      <c r="H58779">
        <v>7</v>
      </c>
      <c r="I58779">
        <v>20</v>
      </c>
      <c r="J58779">
        <v>12</v>
      </c>
      <c r="K58779">
        <v>150</v>
      </c>
      <c r="L58779">
        <v>12</v>
      </c>
    </row>
    <row r="58780" spans="6:12" hidden="1">
      <c r="F58780">
        <v>40893</v>
      </c>
      <c r="G58780">
        <v>2015</v>
      </c>
      <c r="H58780">
        <v>7</v>
      </c>
      <c r="I58780">
        <v>20</v>
      </c>
      <c r="J58780">
        <v>15</v>
      </c>
      <c r="K58780">
        <v>140</v>
      </c>
      <c r="L58780">
        <v>6</v>
      </c>
    </row>
    <row r="58781" spans="6:12" hidden="1">
      <c r="F58781">
        <v>40893</v>
      </c>
      <c r="G58781">
        <v>2015</v>
      </c>
      <c r="H58781">
        <v>7</v>
      </c>
      <c r="I58781">
        <v>20</v>
      </c>
      <c r="J58781">
        <v>18</v>
      </c>
      <c r="K58781">
        <v>130</v>
      </c>
      <c r="L58781">
        <v>8</v>
      </c>
    </row>
    <row r="58782" spans="6:12" hidden="1">
      <c r="F58782">
        <v>40893</v>
      </c>
      <c r="G58782">
        <v>2015</v>
      </c>
      <c r="H58782">
        <v>7</v>
      </c>
      <c r="I58782">
        <v>20</v>
      </c>
      <c r="J58782">
        <v>21</v>
      </c>
      <c r="K58782">
        <v>120</v>
      </c>
      <c r="L58782">
        <v>10</v>
      </c>
    </row>
    <row r="58783" spans="6:12" hidden="1">
      <c r="F58783">
        <v>40893</v>
      </c>
      <c r="G58783">
        <v>2015</v>
      </c>
      <c r="H58783">
        <v>7</v>
      </c>
      <c r="I58783">
        <v>20</v>
      </c>
      <c r="J58783">
        <v>24</v>
      </c>
      <c r="K58783">
        <v>100</v>
      </c>
      <c r="L58783">
        <v>4</v>
      </c>
    </row>
    <row r="58784" spans="6:12" hidden="1">
      <c r="F58784">
        <v>40893</v>
      </c>
      <c r="G58784">
        <v>2015</v>
      </c>
      <c r="H58784">
        <v>7</v>
      </c>
      <c r="I58784">
        <v>21</v>
      </c>
      <c r="J58784">
        <v>3</v>
      </c>
      <c r="K58784">
        <v>90</v>
      </c>
      <c r="L58784">
        <v>19</v>
      </c>
    </row>
    <row r="58785" spans="6:12" hidden="1">
      <c r="F58785">
        <v>40893</v>
      </c>
      <c r="G58785">
        <v>2015</v>
      </c>
      <c r="H58785">
        <v>7</v>
      </c>
      <c r="I58785">
        <v>21</v>
      </c>
      <c r="J58785">
        <v>6</v>
      </c>
      <c r="K58785">
        <v>100</v>
      </c>
      <c r="L58785">
        <v>17</v>
      </c>
    </row>
    <row r="58786" spans="6:12" hidden="1">
      <c r="F58786">
        <v>40893</v>
      </c>
      <c r="G58786">
        <v>2015</v>
      </c>
      <c r="H58786">
        <v>7</v>
      </c>
      <c r="I58786">
        <v>21</v>
      </c>
      <c r="J58786">
        <v>9</v>
      </c>
      <c r="K58786">
        <v>140</v>
      </c>
      <c r="L58786">
        <v>17</v>
      </c>
    </row>
    <row r="58787" spans="6:12" hidden="1">
      <c r="F58787">
        <v>40893</v>
      </c>
      <c r="G58787">
        <v>2015</v>
      </c>
      <c r="H58787">
        <v>7</v>
      </c>
      <c r="I58787">
        <v>21</v>
      </c>
      <c r="J58787">
        <v>12</v>
      </c>
      <c r="K58787">
        <v>150</v>
      </c>
      <c r="L58787">
        <v>12</v>
      </c>
    </row>
    <row r="58788" spans="6:12" hidden="1">
      <c r="F58788">
        <v>40893</v>
      </c>
      <c r="G58788">
        <v>2015</v>
      </c>
      <c r="H58788">
        <v>7</v>
      </c>
      <c r="I58788">
        <v>21</v>
      </c>
      <c r="J58788">
        <v>15</v>
      </c>
      <c r="K58788">
        <v>170</v>
      </c>
      <c r="L58788">
        <v>4</v>
      </c>
    </row>
    <row r="58789" spans="6:12" hidden="1">
      <c r="F58789">
        <v>40893</v>
      </c>
      <c r="G58789">
        <v>2015</v>
      </c>
      <c r="H58789">
        <v>7</v>
      </c>
      <c r="I58789">
        <v>21</v>
      </c>
      <c r="J58789">
        <v>18</v>
      </c>
      <c r="K58789">
        <v>200</v>
      </c>
      <c r="L58789">
        <v>4</v>
      </c>
    </row>
    <row r="58790" spans="6:12" hidden="1">
      <c r="F58790">
        <v>40893</v>
      </c>
      <c r="G58790">
        <v>2015</v>
      </c>
      <c r="H58790">
        <v>7</v>
      </c>
      <c r="I58790">
        <v>21</v>
      </c>
      <c r="J58790">
        <v>21</v>
      </c>
      <c r="K58790">
        <v>120</v>
      </c>
      <c r="L58790">
        <v>6</v>
      </c>
    </row>
    <row r="58791" spans="6:12" hidden="1">
      <c r="F58791">
        <v>40893</v>
      </c>
      <c r="G58791">
        <v>2015</v>
      </c>
      <c r="H58791">
        <v>7</v>
      </c>
      <c r="I58791">
        <v>21</v>
      </c>
      <c r="J58791">
        <v>24</v>
      </c>
      <c r="K58791">
        <v>100</v>
      </c>
      <c r="L58791">
        <v>12</v>
      </c>
    </row>
    <row r="58792" spans="6:12" hidden="1">
      <c r="F58792">
        <v>40893</v>
      </c>
      <c r="G58792">
        <v>2015</v>
      </c>
      <c r="H58792">
        <v>7</v>
      </c>
      <c r="I58792">
        <v>22</v>
      </c>
      <c r="J58792">
        <v>3</v>
      </c>
      <c r="K58792">
        <v>90</v>
      </c>
      <c r="L58792">
        <v>16</v>
      </c>
    </row>
    <row r="58793" spans="6:12" hidden="1">
      <c r="F58793">
        <v>40893</v>
      </c>
      <c r="G58793">
        <v>2015</v>
      </c>
      <c r="H58793">
        <v>7</v>
      </c>
      <c r="I58793">
        <v>22</v>
      </c>
      <c r="J58793">
        <v>6</v>
      </c>
      <c r="K58793">
        <v>100</v>
      </c>
      <c r="L58793">
        <v>16</v>
      </c>
    </row>
    <row r="58794" spans="6:12" hidden="1">
      <c r="F58794">
        <v>40893</v>
      </c>
      <c r="G58794">
        <v>2015</v>
      </c>
      <c r="H58794">
        <v>7</v>
      </c>
      <c r="I58794">
        <v>22</v>
      </c>
      <c r="J58794">
        <v>9</v>
      </c>
      <c r="K58794">
        <v>130</v>
      </c>
      <c r="L58794">
        <v>16</v>
      </c>
    </row>
    <row r="58795" spans="6:12" hidden="1">
      <c r="F58795">
        <v>40893</v>
      </c>
      <c r="G58795">
        <v>2015</v>
      </c>
      <c r="H58795">
        <v>7</v>
      </c>
      <c r="I58795">
        <v>22</v>
      </c>
      <c r="J58795">
        <v>12</v>
      </c>
      <c r="K58795">
        <v>160</v>
      </c>
      <c r="L58795">
        <v>10</v>
      </c>
    </row>
    <row r="58796" spans="6:12" hidden="1">
      <c r="F58796">
        <v>40893</v>
      </c>
      <c r="G58796">
        <v>2015</v>
      </c>
      <c r="H58796">
        <v>7</v>
      </c>
      <c r="I58796">
        <v>22</v>
      </c>
      <c r="J58796">
        <v>15</v>
      </c>
      <c r="K58796">
        <v>110</v>
      </c>
      <c r="L58796">
        <v>8</v>
      </c>
    </row>
    <row r="58797" spans="6:12" hidden="1">
      <c r="F58797">
        <v>40893</v>
      </c>
      <c r="G58797">
        <v>2015</v>
      </c>
      <c r="H58797">
        <v>7</v>
      </c>
      <c r="I58797">
        <v>22</v>
      </c>
      <c r="J58797">
        <v>18</v>
      </c>
      <c r="K58797">
        <v>150</v>
      </c>
      <c r="L58797">
        <v>6</v>
      </c>
    </row>
    <row r="58798" spans="6:12" hidden="1">
      <c r="F58798">
        <v>40893</v>
      </c>
      <c r="G58798">
        <v>2015</v>
      </c>
      <c r="H58798">
        <v>7</v>
      </c>
      <c r="I58798">
        <v>22</v>
      </c>
      <c r="J58798">
        <v>21</v>
      </c>
      <c r="K58798">
        <v>120</v>
      </c>
      <c r="L58798">
        <v>6</v>
      </c>
    </row>
    <row r="58799" spans="6:12" hidden="1">
      <c r="F58799">
        <v>40893</v>
      </c>
      <c r="G58799">
        <v>2015</v>
      </c>
      <c r="H58799">
        <v>7</v>
      </c>
      <c r="I58799">
        <v>22</v>
      </c>
      <c r="J58799">
        <v>24</v>
      </c>
      <c r="K58799">
        <v>90</v>
      </c>
      <c r="L58799">
        <v>16</v>
      </c>
    </row>
    <row r="58800" spans="6:12" hidden="1">
      <c r="F58800">
        <v>40893</v>
      </c>
      <c r="G58800">
        <v>2015</v>
      </c>
      <c r="H58800">
        <v>7</v>
      </c>
      <c r="I58800">
        <v>23</v>
      </c>
      <c r="J58800">
        <v>3</v>
      </c>
      <c r="K58800">
        <v>90</v>
      </c>
      <c r="L58800">
        <v>10</v>
      </c>
    </row>
    <row r="58801" spans="6:12" hidden="1">
      <c r="F58801">
        <v>40893</v>
      </c>
      <c r="G58801">
        <v>2015</v>
      </c>
      <c r="H58801">
        <v>7</v>
      </c>
      <c r="I58801">
        <v>23</v>
      </c>
      <c r="J58801">
        <v>6</v>
      </c>
      <c r="K58801">
        <v>120</v>
      </c>
      <c r="L58801">
        <v>14</v>
      </c>
    </row>
    <row r="58802" spans="6:12" hidden="1">
      <c r="F58802">
        <v>40893</v>
      </c>
      <c r="G58802">
        <v>2015</v>
      </c>
      <c r="H58802">
        <v>7</v>
      </c>
      <c r="I58802">
        <v>23</v>
      </c>
      <c r="J58802">
        <v>9</v>
      </c>
      <c r="K58802">
        <v>150</v>
      </c>
      <c r="L58802">
        <v>16</v>
      </c>
    </row>
    <row r="58803" spans="6:12" hidden="1">
      <c r="F58803">
        <v>40893</v>
      </c>
      <c r="G58803">
        <v>2015</v>
      </c>
      <c r="H58803">
        <v>7</v>
      </c>
      <c r="I58803">
        <v>23</v>
      </c>
      <c r="J58803">
        <v>12</v>
      </c>
      <c r="K58803">
        <v>170</v>
      </c>
      <c r="L58803">
        <v>8</v>
      </c>
    </row>
    <row r="58804" spans="6:12" hidden="1">
      <c r="F58804">
        <v>40893</v>
      </c>
      <c r="G58804">
        <v>2015</v>
      </c>
      <c r="H58804">
        <v>7</v>
      </c>
      <c r="I58804">
        <v>23</v>
      </c>
      <c r="J58804">
        <v>15</v>
      </c>
      <c r="K58804">
        <v>150</v>
      </c>
      <c r="L58804">
        <v>4</v>
      </c>
    </row>
    <row r="58805" spans="6:12" hidden="1">
      <c r="F58805">
        <v>40893</v>
      </c>
      <c r="G58805">
        <v>2015</v>
      </c>
      <c r="H58805">
        <v>7</v>
      </c>
      <c r="I58805">
        <v>23</v>
      </c>
      <c r="J58805">
        <v>18</v>
      </c>
      <c r="K58805">
        <v>130</v>
      </c>
      <c r="L58805">
        <v>12</v>
      </c>
    </row>
    <row r="58806" spans="6:12" hidden="1">
      <c r="F58806">
        <v>40893</v>
      </c>
      <c r="G58806">
        <v>2015</v>
      </c>
      <c r="H58806">
        <v>7</v>
      </c>
      <c r="I58806">
        <v>23</v>
      </c>
      <c r="J58806">
        <v>21</v>
      </c>
      <c r="K58806">
        <v>100</v>
      </c>
      <c r="L58806">
        <v>14</v>
      </c>
    </row>
    <row r="58807" spans="6:12" hidden="1">
      <c r="F58807">
        <v>40893</v>
      </c>
      <c r="G58807">
        <v>2015</v>
      </c>
      <c r="H58807">
        <v>7</v>
      </c>
      <c r="I58807">
        <v>23</v>
      </c>
      <c r="J58807">
        <v>24</v>
      </c>
      <c r="K58807">
        <v>90</v>
      </c>
      <c r="L58807">
        <v>8</v>
      </c>
    </row>
    <row r="58808" spans="6:12" hidden="1">
      <c r="F58808">
        <v>40893</v>
      </c>
      <c r="G58808">
        <v>2015</v>
      </c>
      <c r="H58808">
        <v>7</v>
      </c>
      <c r="I58808">
        <v>24</v>
      </c>
      <c r="J58808">
        <v>3</v>
      </c>
      <c r="K58808">
        <v>100</v>
      </c>
      <c r="L58808">
        <v>17</v>
      </c>
    </row>
    <row r="58809" spans="6:12" hidden="1">
      <c r="F58809">
        <v>40893</v>
      </c>
      <c r="G58809">
        <v>2015</v>
      </c>
      <c r="H58809">
        <v>7</v>
      </c>
      <c r="I58809">
        <v>24</v>
      </c>
      <c r="J58809">
        <v>6</v>
      </c>
      <c r="K58809">
        <v>120</v>
      </c>
      <c r="L58809">
        <v>19</v>
      </c>
    </row>
    <row r="58810" spans="6:12" hidden="1">
      <c r="F58810">
        <v>40893</v>
      </c>
      <c r="G58810">
        <v>2015</v>
      </c>
      <c r="H58810">
        <v>7</v>
      </c>
      <c r="I58810">
        <v>24</v>
      </c>
      <c r="J58810">
        <v>9</v>
      </c>
      <c r="K58810">
        <v>130</v>
      </c>
      <c r="L58810">
        <v>21</v>
      </c>
    </row>
    <row r="58811" spans="6:12" hidden="1">
      <c r="F58811">
        <v>40893</v>
      </c>
      <c r="G58811">
        <v>2015</v>
      </c>
      <c r="H58811">
        <v>7</v>
      </c>
      <c r="I58811">
        <v>24</v>
      </c>
      <c r="J58811">
        <v>12</v>
      </c>
      <c r="K58811">
        <v>130</v>
      </c>
      <c r="L58811">
        <v>21</v>
      </c>
    </row>
    <row r="58812" spans="6:12" hidden="1">
      <c r="F58812">
        <v>40893</v>
      </c>
      <c r="G58812">
        <v>2015</v>
      </c>
      <c r="H58812">
        <v>7</v>
      </c>
      <c r="I58812">
        <v>24</v>
      </c>
      <c r="J58812">
        <v>15</v>
      </c>
      <c r="K58812">
        <v>120</v>
      </c>
      <c r="L58812">
        <v>14</v>
      </c>
    </row>
    <row r="58813" spans="6:12" hidden="1">
      <c r="F58813">
        <v>40893</v>
      </c>
      <c r="G58813">
        <v>2015</v>
      </c>
      <c r="H58813">
        <v>7</v>
      </c>
      <c r="I58813">
        <v>24</v>
      </c>
      <c r="J58813">
        <v>18</v>
      </c>
      <c r="K58813">
        <v>130</v>
      </c>
      <c r="L58813">
        <v>12</v>
      </c>
    </row>
    <row r="58814" spans="6:12" hidden="1">
      <c r="F58814">
        <v>40893</v>
      </c>
      <c r="G58814">
        <v>2015</v>
      </c>
      <c r="H58814">
        <v>7</v>
      </c>
      <c r="I58814">
        <v>24</v>
      </c>
      <c r="J58814">
        <v>21</v>
      </c>
      <c r="K58814">
        <v>100</v>
      </c>
      <c r="L58814">
        <v>14</v>
      </c>
    </row>
    <row r="58815" spans="6:12" hidden="1">
      <c r="F58815">
        <v>40893</v>
      </c>
      <c r="G58815">
        <v>2015</v>
      </c>
      <c r="H58815">
        <v>7</v>
      </c>
      <c r="I58815">
        <v>24</v>
      </c>
      <c r="J58815">
        <v>24</v>
      </c>
      <c r="K58815">
        <v>100</v>
      </c>
      <c r="L58815">
        <v>16</v>
      </c>
    </row>
    <row r="58816" spans="6:12" hidden="1">
      <c r="F58816">
        <v>40893</v>
      </c>
      <c r="G58816">
        <v>2015</v>
      </c>
      <c r="H58816">
        <v>7</v>
      </c>
      <c r="I58816">
        <v>25</v>
      </c>
      <c r="J58816">
        <v>3</v>
      </c>
      <c r="K58816">
        <v>90</v>
      </c>
      <c r="L58816">
        <v>12</v>
      </c>
    </row>
    <row r="58817" spans="6:12" hidden="1">
      <c r="F58817">
        <v>40893</v>
      </c>
      <c r="G58817">
        <v>2015</v>
      </c>
      <c r="H58817">
        <v>7</v>
      </c>
      <c r="I58817">
        <v>25</v>
      </c>
      <c r="J58817">
        <v>6</v>
      </c>
      <c r="K58817">
        <v>120</v>
      </c>
      <c r="L58817">
        <v>10</v>
      </c>
    </row>
    <row r="58818" spans="6:12" hidden="1">
      <c r="F58818">
        <v>40893</v>
      </c>
      <c r="G58818">
        <v>2015</v>
      </c>
      <c r="H58818">
        <v>7</v>
      </c>
      <c r="I58818">
        <v>25</v>
      </c>
      <c r="J58818">
        <v>9</v>
      </c>
      <c r="K58818">
        <v>160</v>
      </c>
      <c r="L58818">
        <v>10</v>
      </c>
    </row>
    <row r="58819" spans="6:12" hidden="1">
      <c r="F58819">
        <v>40893</v>
      </c>
      <c r="G58819">
        <v>2015</v>
      </c>
      <c r="H58819">
        <v>7</v>
      </c>
      <c r="I58819">
        <v>25</v>
      </c>
      <c r="J58819">
        <v>12</v>
      </c>
      <c r="K58819">
        <v>180</v>
      </c>
      <c r="L58819">
        <v>8</v>
      </c>
    </row>
    <row r="58820" spans="6:12" hidden="1">
      <c r="F58820">
        <v>40893</v>
      </c>
      <c r="G58820">
        <v>2015</v>
      </c>
      <c r="H58820">
        <v>7</v>
      </c>
      <c r="I58820">
        <v>25</v>
      </c>
      <c r="J58820">
        <v>15</v>
      </c>
      <c r="K58820">
        <v>180</v>
      </c>
      <c r="L58820">
        <v>4</v>
      </c>
    </row>
    <row r="58821" spans="6:12" hidden="1">
      <c r="F58821">
        <v>40893</v>
      </c>
      <c r="G58821">
        <v>2015</v>
      </c>
      <c r="H58821">
        <v>7</v>
      </c>
      <c r="I58821">
        <v>25</v>
      </c>
      <c r="J58821">
        <v>18</v>
      </c>
      <c r="K58821">
        <v>140</v>
      </c>
      <c r="L58821">
        <v>8</v>
      </c>
    </row>
    <row r="58822" spans="6:12" hidden="1">
      <c r="F58822">
        <v>40893</v>
      </c>
      <c r="G58822">
        <v>2015</v>
      </c>
      <c r="H58822">
        <v>7</v>
      </c>
      <c r="I58822">
        <v>25</v>
      </c>
      <c r="J58822">
        <v>21</v>
      </c>
      <c r="K58822">
        <v>120</v>
      </c>
      <c r="L58822">
        <v>6</v>
      </c>
    </row>
    <row r="58823" spans="6:12" hidden="1">
      <c r="F58823">
        <v>40893</v>
      </c>
      <c r="G58823">
        <v>2015</v>
      </c>
      <c r="H58823">
        <v>7</v>
      </c>
      <c r="I58823">
        <v>25</v>
      </c>
      <c r="J58823">
        <v>24</v>
      </c>
      <c r="K58823">
        <v>110</v>
      </c>
      <c r="L58823">
        <v>12</v>
      </c>
    </row>
    <row r="58824" spans="6:12" hidden="1">
      <c r="F58824">
        <v>40893</v>
      </c>
      <c r="G58824">
        <v>2015</v>
      </c>
      <c r="H58824">
        <v>7</v>
      </c>
      <c r="I58824">
        <v>26</v>
      </c>
      <c r="J58824">
        <v>3</v>
      </c>
      <c r="K58824">
        <v>100</v>
      </c>
      <c r="L58824">
        <v>8</v>
      </c>
    </row>
    <row r="58825" spans="6:12" hidden="1">
      <c r="F58825">
        <v>40893</v>
      </c>
      <c r="G58825">
        <v>2015</v>
      </c>
      <c r="H58825">
        <v>7</v>
      </c>
      <c r="I58825">
        <v>26</v>
      </c>
      <c r="J58825">
        <v>6</v>
      </c>
      <c r="K58825">
        <v>120</v>
      </c>
      <c r="L58825">
        <v>10</v>
      </c>
    </row>
    <row r="58826" spans="6:12" hidden="1">
      <c r="F58826">
        <v>40893</v>
      </c>
      <c r="G58826">
        <v>2015</v>
      </c>
      <c r="H58826">
        <v>7</v>
      </c>
      <c r="I58826">
        <v>26</v>
      </c>
      <c r="J58826">
        <v>9</v>
      </c>
      <c r="K58826">
        <v>160</v>
      </c>
      <c r="L58826">
        <v>8</v>
      </c>
    </row>
    <row r="58827" spans="6:12" hidden="1">
      <c r="F58827">
        <v>40893</v>
      </c>
      <c r="G58827">
        <v>2015</v>
      </c>
      <c r="H58827">
        <v>7</v>
      </c>
      <c r="I58827">
        <v>26</v>
      </c>
      <c r="J58827">
        <v>12</v>
      </c>
      <c r="K58827">
        <v>170</v>
      </c>
      <c r="L58827">
        <v>10</v>
      </c>
    </row>
    <row r="58828" spans="6:12" hidden="1">
      <c r="F58828">
        <v>40893</v>
      </c>
      <c r="G58828">
        <v>2015</v>
      </c>
      <c r="H58828">
        <v>7</v>
      </c>
      <c r="I58828">
        <v>26</v>
      </c>
      <c r="J58828">
        <v>15</v>
      </c>
      <c r="K58828">
        <v>130</v>
      </c>
      <c r="L58828">
        <v>8</v>
      </c>
    </row>
    <row r="58829" spans="6:12" hidden="1">
      <c r="F58829">
        <v>40893</v>
      </c>
      <c r="G58829">
        <v>2015</v>
      </c>
      <c r="H58829">
        <v>7</v>
      </c>
      <c r="I58829">
        <v>26</v>
      </c>
      <c r="J58829">
        <v>18</v>
      </c>
      <c r="K58829">
        <v>120</v>
      </c>
      <c r="L58829">
        <v>12</v>
      </c>
    </row>
    <row r="58830" spans="6:12" hidden="1">
      <c r="F58830">
        <v>40893</v>
      </c>
      <c r="G58830">
        <v>2015</v>
      </c>
      <c r="H58830">
        <v>7</v>
      </c>
      <c r="I58830">
        <v>26</v>
      </c>
      <c r="J58830">
        <v>21</v>
      </c>
      <c r="K58830">
        <v>130</v>
      </c>
      <c r="L58830">
        <v>8</v>
      </c>
    </row>
    <row r="58831" spans="6:12" hidden="1">
      <c r="F58831">
        <v>40893</v>
      </c>
      <c r="G58831">
        <v>2015</v>
      </c>
      <c r="H58831">
        <v>7</v>
      </c>
      <c r="I58831">
        <v>26</v>
      </c>
      <c r="J58831">
        <v>24</v>
      </c>
      <c r="K58831">
        <v>140</v>
      </c>
      <c r="L58831">
        <v>6</v>
      </c>
    </row>
    <row r="58832" spans="6:12" hidden="1">
      <c r="F58832">
        <v>40893</v>
      </c>
      <c r="G58832">
        <v>2015</v>
      </c>
      <c r="H58832">
        <v>7</v>
      </c>
      <c r="I58832">
        <v>27</v>
      </c>
      <c r="J58832">
        <v>3</v>
      </c>
      <c r="K58832">
        <v>100</v>
      </c>
      <c r="L58832">
        <v>16</v>
      </c>
    </row>
    <row r="58833" spans="6:12" hidden="1">
      <c r="F58833">
        <v>40893</v>
      </c>
      <c r="G58833">
        <v>2015</v>
      </c>
      <c r="H58833">
        <v>7</v>
      </c>
      <c r="I58833">
        <v>27</v>
      </c>
      <c r="J58833">
        <v>6</v>
      </c>
      <c r="K58833">
        <v>100</v>
      </c>
      <c r="L58833">
        <v>17</v>
      </c>
    </row>
    <row r="58834" spans="6:12" hidden="1">
      <c r="F58834">
        <v>40893</v>
      </c>
      <c r="G58834">
        <v>2015</v>
      </c>
      <c r="H58834">
        <v>7</v>
      </c>
      <c r="I58834">
        <v>27</v>
      </c>
      <c r="J58834">
        <v>9</v>
      </c>
      <c r="K58834">
        <v>140</v>
      </c>
      <c r="L58834">
        <v>16</v>
      </c>
    </row>
    <row r="58835" spans="6:12" hidden="1">
      <c r="F58835">
        <v>40893</v>
      </c>
      <c r="G58835">
        <v>2015</v>
      </c>
      <c r="H58835">
        <v>7</v>
      </c>
      <c r="I58835">
        <v>27</v>
      </c>
      <c r="J58835">
        <v>12</v>
      </c>
      <c r="K58835">
        <v>150</v>
      </c>
      <c r="L58835">
        <v>12</v>
      </c>
    </row>
    <row r="58836" spans="6:12" hidden="1">
      <c r="F58836">
        <v>40893</v>
      </c>
      <c r="G58836">
        <v>2015</v>
      </c>
      <c r="H58836">
        <v>7</v>
      </c>
      <c r="I58836">
        <v>27</v>
      </c>
      <c r="J58836">
        <v>15</v>
      </c>
      <c r="K58836">
        <v>150</v>
      </c>
      <c r="L58836">
        <v>12</v>
      </c>
    </row>
    <row r="58837" spans="6:12" hidden="1">
      <c r="F58837">
        <v>40893</v>
      </c>
      <c r="G58837">
        <v>2015</v>
      </c>
      <c r="H58837">
        <v>7</v>
      </c>
      <c r="I58837">
        <v>27</v>
      </c>
      <c r="J58837">
        <v>18</v>
      </c>
      <c r="K58837">
        <v>160</v>
      </c>
      <c r="L58837">
        <v>6</v>
      </c>
    </row>
    <row r="58838" spans="6:12" hidden="1">
      <c r="F58838">
        <v>40893</v>
      </c>
      <c r="G58838">
        <v>2015</v>
      </c>
      <c r="H58838">
        <v>7</v>
      </c>
      <c r="I58838">
        <v>27</v>
      </c>
      <c r="J58838">
        <v>21</v>
      </c>
      <c r="K58838">
        <v>140</v>
      </c>
      <c r="L58838">
        <v>4</v>
      </c>
    </row>
    <row r="58839" spans="6:12" hidden="1">
      <c r="F58839">
        <v>40893</v>
      </c>
      <c r="G58839">
        <v>2015</v>
      </c>
      <c r="H58839">
        <v>7</v>
      </c>
      <c r="I58839">
        <v>27</v>
      </c>
      <c r="J58839">
        <v>24</v>
      </c>
      <c r="K58839">
        <v>110</v>
      </c>
      <c r="L58839">
        <v>14</v>
      </c>
    </row>
    <row r="58840" spans="6:12" hidden="1">
      <c r="F58840">
        <v>40893</v>
      </c>
      <c r="G58840">
        <v>2015</v>
      </c>
      <c r="H58840">
        <v>7</v>
      </c>
      <c r="I58840">
        <v>28</v>
      </c>
      <c r="J58840">
        <v>3</v>
      </c>
      <c r="K58840">
        <v>90</v>
      </c>
      <c r="L58840">
        <v>12</v>
      </c>
    </row>
    <row r="58841" spans="6:12" hidden="1">
      <c r="F58841">
        <v>40893</v>
      </c>
      <c r="G58841">
        <v>2015</v>
      </c>
      <c r="H58841">
        <v>7</v>
      </c>
      <c r="I58841">
        <v>28</v>
      </c>
      <c r="J58841">
        <v>6</v>
      </c>
      <c r="K58841">
        <v>120</v>
      </c>
      <c r="L58841">
        <v>8</v>
      </c>
    </row>
    <row r="58842" spans="6:12" hidden="1">
      <c r="F58842">
        <v>40893</v>
      </c>
      <c r="G58842">
        <v>2015</v>
      </c>
      <c r="H58842">
        <v>7</v>
      </c>
      <c r="I58842">
        <v>28</v>
      </c>
      <c r="J58842">
        <v>9</v>
      </c>
      <c r="K58842">
        <v>160</v>
      </c>
      <c r="L58842">
        <v>6</v>
      </c>
    </row>
    <row r="58843" spans="6:12" hidden="1">
      <c r="F58843">
        <v>40893</v>
      </c>
      <c r="G58843">
        <v>2015</v>
      </c>
      <c r="H58843">
        <v>7</v>
      </c>
      <c r="I58843">
        <v>28</v>
      </c>
      <c r="J58843">
        <v>12</v>
      </c>
      <c r="K58843">
        <v>180</v>
      </c>
      <c r="L58843">
        <v>8</v>
      </c>
    </row>
    <row r="58844" spans="6:12" hidden="1">
      <c r="F58844">
        <v>40893</v>
      </c>
      <c r="G58844">
        <v>2015</v>
      </c>
      <c r="H58844">
        <v>7</v>
      </c>
      <c r="I58844">
        <v>28</v>
      </c>
      <c r="J58844">
        <v>15</v>
      </c>
      <c r="K58844">
        <v>200</v>
      </c>
      <c r="L58844">
        <v>8</v>
      </c>
    </row>
    <row r="58845" spans="6:12" hidden="1">
      <c r="F58845">
        <v>40893</v>
      </c>
      <c r="G58845">
        <v>2015</v>
      </c>
      <c r="H58845">
        <v>7</v>
      </c>
      <c r="I58845">
        <v>28</v>
      </c>
      <c r="J58845">
        <v>18</v>
      </c>
      <c r="K58845">
        <v>250</v>
      </c>
      <c r="L58845">
        <v>8</v>
      </c>
    </row>
    <row r="58846" spans="6:12" hidden="1">
      <c r="F58846">
        <v>40893</v>
      </c>
      <c r="G58846">
        <v>2015</v>
      </c>
      <c r="H58846">
        <v>7</v>
      </c>
      <c r="I58846">
        <v>28</v>
      </c>
      <c r="J58846">
        <v>21</v>
      </c>
      <c r="K58846">
        <v>340</v>
      </c>
      <c r="L58846">
        <v>6</v>
      </c>
    </row>
    <row r="58847" spans="6:12" hidden="1">
      <c r="F58847">
        <v>40893</v>
      </c>
      <c r="G58847">
        <v>2015</v>
      </c>
      <c r="H58847">
        <v>7</v>
      </c>
      <c r="I58847">
        <v>28</v>
      </c>
      <c r="J58847">
        <v>24</v>
      </c>
      <c r="K58847">
        <v>100</v>
      </c>
      <c r="L58847">
        <v>8</v>
      </c>
    </row>
    <row r="58848" spans="6:12" hidden="1">
      <c r="F58848">
        <v>40893</v>
      </c>
      <c r="G58848">
        <v>2015</v>
      </c>
      <c r="H58848">
        <v>7</v>
      </c>
      <c r="I58848">
        <v>29</v>
      </c>
      <c r="J58848">
        <v>3</v>
      </c>
      <c r="K58848">
        <v>280</v>
      </c>
      <c r="L58848">
        <v>8</v>
      </c>
    </row>
    <row r="58849" spans="6:12" hidden="1">
      <c r="F58849">
        <v>40893</v>
      </c>
      <c r="G58849">
        <v>2015</v>
      </c>
      <c r="H58849">
        <v>7</v>
      </c>
      <c r="I58849">
        <v>29</v>
      </c>
      <c r="J58849">
        <v>6</v>
      </c>
      <c r="K58849">
        <v>100</v>
      </c>
      <c r="L58849">
        <v>4</v>
      </c>
    </row>
    <row r="58850" spans="6:12" hidden="1">
      <c r="F58850">
        <v>40893</v>
      </c>
      <c r="G58850">
        <v>2015</v>
      </c>
      <c r="H58850">
        <v>7</v>
      </c>
      <c r="I58850">
        <v>29</v>
      </c>
      <c r="J58850">
        <v>9</v>
      </c>
      <c r="K58850">
        <v>160</v>
      </c>
      <c r="L58850">
        <v>10</v>
      </c>
    </row>
    <row r="58851" spans="6:12" hidden="1">
      <c r="F58851">
        <v>40893</v>
      </c>
      <c r="G58851">
        <v>2015</v>
      </c>
      <c r="H58851">
        <v>7</v>
      </c>
      <c r="I58851">
        <v>29</v>
      </c>
      <c r="J58851">
        <v>12</v>
      </c>
      <c r="K58851">
        <v>140</v>
      </c>
      <c r="L58851">
        <v>12</v>
      </c>
    </row>
    <row r="58852" spans="6:12" hidden="1">
      <c r="F58852">
        <v>40893</v>
      </c>
      <c r="G58852">
        <v>2015</v>
      </c>
      <c r="H58852">
        <v>7</v>
      </c>
      <c r="I58852">
        <v>29</v>
      </c>
      <c r="J58852">
        <v>15</v>
      </c>
      <c r="K58852">
        <v>120</v>
      </c>
      <c r="L58852">
        <v>12</v>
      </c>
    </row>
    <row r="58853" spans="6:12" hidden="1">
      <c r="F58853">
        <v>40893</v>
      </c>
      <c r="G58853">
        <v>2015</v>
      </c>
      <c r="H58853">
        <v>7</v>
      </c>
      <c r="I58853">
        <v>29</v>
      </c>
      <c r="J58853">
        <v>18</v>
      </c>
      <c r="K58853">
        <v>210</v>
      </c>
      <c r="L58853">
        <v>12</v>
      </c>
    </row>
    <row r="58854" spans="6:12" hidden="1">
      <c r="F58854">
        <v>40893</v>
      </c>
      <c r="G58854">
        <v>2015</v>
      </c>
      <c r="H58854">
        <v>7</v>
      </c>
      <c r="I58854">
        <v>29</v>
      </c>
      <c r="J58854">
        <v>21</v>
      </c>
      <c r="K58854">
        <v>40</v>
      </c>
      <c r="L58854">
        <v>4</v>
      </c>
    </row>
    <row r="58855" spans="6:12" hidden="1">
      <c r="F58855">
        <v>40893</v>
      </c>
      <c r="G58855">
        <v>2015</v>
      </c>
      <c r="H58855">
        <v>7</v>
      </c>
      <c r="I58855">
        <v>29</v>
      </c>
      <c r="J58855">
        <v>24</v>
      </c>
      <c r="K58855">
        <v>300</v>
      </c>
      <c r="L58855">
        <v>6</v>
      </c>
    </row>
    <row r="58856" spans="6:12" hidden="1">
      <c r="F58856">
        <v>40893</v>
      </c>
      <c r="G58856">
        <v>2015</v>
      </c>
      <c r="H58856">
        <v>7</v>
      </c>
      <c r="I58856">
        <v>30</v>
      </c>
      <c r="J58856">
        <v>3</v>
      </c>
      <c r="K58856">
        <v>0</v>
      </c>
      <c r="L58856">
        <v>0</v>
      </c>
    </row>
    <row r="58857" spans="6:12" hidden="1">
      <c r="F58857">
        <v>40893</v>
      </c>
      <c r="G58857">
        <v>2015</v>
      </c>
      <c r="H58857">
        <v>7</v>
      </c>
      <c r="I58857">
        <v>30</v>
      </c>
      <c r="J58857">
        <v>6</v>
      </c>
      <c r="K58857">
        <v>140</v>
      </c>
      <c r="L58857">
        <v>10</v>
      </c>
    </row>
    <row r="58858" spans="6:12" hidden="1">
      <c r="F58858">
        <v>40893</v>
      </c>
      <c r="G58858">
        <v>2015</v>
      </c>
      <c r="H58858">
        <v>7</v>
      </c>
      <c r="I58858">
        <v>30</v>
      </c>
      <c r="J58858">
        <v>9</v>
      </c>
      <c r="K58858">
        <v>140</v>
      </c>
      <c r="L58858">
        <v>16</v>
      </c>
    </row>
    <row r="58859" spans="6:12" hidden="1">
      <c r="F58859">
        <v>40893</v>
      </c>
      <c r="G58859">
        <v>2015</v>
      </c>
      <c r="H58859">
        <v>7</v>
      </c>
      <c r="I58859">
        <v>30</v>
      </c>
      <c r="J58859">
        <v>12</v>
      </c>
      <c r="K58859">
        <v>130</v>
      </c>
      <c r="L58859">
        <v>14</v>
      </c>
    </row>
    <row r="58860" spans="6:12" hidden="1">
      <c r="F58860">
        <v>40893</v>
      </c>
      <c r="G58860">
        <v>2015</v>
      </c>
      <c r="H58860">
        <v>7</v>
      </c>
      <c r="I58860">
        <v>30</v>
      </c>
      <c r="J58860">
        <v>15</v>
      </c>
      <c r="K58860">
        <v>130</v>
      </c>
      <c r="L58860">
        <v>14</v>
      </c>
    </row>
    <row r="58861" spans="6:12" hidden="1">
      <c r="F58861">
        <v>40893</v>
      </c>
      <c r="G58861">
        <v>2015</v>
      </c>
      <c r="H58861">
        <v>7</v>
      </c>
      <c r="I58861">
        <v>30</v>
      </c>
      <c r="J58861">
        <v>18</v>
      </c>
      <c r="K58861">
        <v>220</v>
      </c>
      <c r="L58861">
        <v>12</v>
      </c>
    </row>
    <row r="58862" spans="6:12" hidden="1">
      <c r="F58862">
        <v>40893</v>
      </c>
      <c r="G58862">
        <v>2015</v>
      </c>
      <c r="H58862">
        <v>7</v>
      </c>
      <c r="I58862">
        <v>30</v>
      </c>
      <c r="J58862">
        <v>21</v>
      </c>
      <c r="K58862">
        <v>270</v>
      </c>
      <c r="L58862">
        <v>8</v>
      </c>
    </row>
    <row r="58863" spans="6:12" hidden="1">
      <c r="F58863">
        <v>40893</v>
      </c>
      <c r="G58863">
        <v>2015</v>
      </c>
      <c r="H58863">
        <v>7</v>
      </c>
      <c r="I58863">
        <v>30</v>
      </c>
      <c r="J58863">
        <v>24</v>
      </c>
      <c r="K58863">
        <v>320</v>
      </c>
      <c r="L58863">
        <v>4</v>
      </c>
    </row>
    <row r="58864" spans="6:12" hidden="1">
      <c r="F58864">
        <v>40893</v>
      </c>
      <c r="G58864">
        <v>2015</v>
      </c>
      <c r="H58864">
        <v>7</v>
      </c>
      <c r="I58864">
        <v>31</v>
      </c>
      <c r="J58864">
        <v>3</v>
      </c>
      <c r="K58864">
        <v>90</v>
      </c>
      <c r="L58864">
        <v>2</v>
      </c>
    </row>
    <row r="58865" spans="6:12" hidden="1">
      <c r="F58865">
        <v>40893</v>
      </c>
      <c r="G58865">
        <v>2015</v>
      </c>
      <c r="H58865">
        <v>7</v>
      </c>
      <c r="I58865">
        <v>31</v>
      </c>
      <c r="J58865">
        <v>6</v>
      </c>
      <c r="K58865">
        <v>120</v>
      </c>
      <c r="L58865">
        <v>12</v>
      </c>
    </row>
    <row r="58866" spans="6:12" hidden="1">
      <c r="F58866">
        <v>40893</v>
      </c>
      <c r="G58866">
        <v>2015</v>
      </c>
      <c r="H58866">
        <v>7</v>
      </c>
      <c r="I58866">
        <v>31</v>
      </c>
      <c r="J58866">
        <v>9</v>
      </c>
      <c r="K58866">
        <v>150</v>
      </c>
      <c r="L58866">
        <v>12</v>
      </c>
    </row>
    <row r="58867" spans="6:12" hidden="1">
      <c r="F58867">
        <v>40893</v>
      </c>
      <c r="G58867">
        <v>2015</v>
      </c>
      <c r="H58867">
        <v>7</v>
      </c>
      <c r="I58867">
        <v>31</v>
      </c>
      <c r="J58867">
        <v>12</v>
      </c>
      <c r="K58867">
        <v>180</v>
      </c>
      <c r="L58867">
        <v>8</v>
      </c>
    </row>
    <row r="58868" spans="6:12" hidden="1">
      <c r="F58868">
        <v>40893</v>
      </c>
      <c r="G58868">
        <v>2015</v>
      </c>
      <c r="H58868">
        <v>7</v>
      </c>
      <c r="I58868">
        <v>31</v>
      </c>
      <c r="J58868">
        <v>15</v>
      </c>
      <c r="K58868">
        <v>180</v>
      </c>
      <c r="L58868">
        <v>10</v>
      </c>
    </row>
    <row r="58869" spans="6:12" hidden="1">
      <c r="F58869">
        <v>40893</v>
      </c>
      <c r="G58869">
        <v>2015</v>
      </c>
      <c r="H58869">
        <v>7</v>
      </c>
      <c r="I58869">
        <v>31</v>
      </c>
      <c r="J58869">
        <v>18</v>
      </c>
      <c r="K58869">
        <v>250</v>
      </c>
      <c r="L58869">
        <v>10</v>
      </c>
    </row>
    <row r="58870" spans="6:12" hidden="1">
      <c r="F58870">
        <v>40893</v>
      </c>
      <c r="G58870">
        <v>2015</v>
      </c>
      <c r="H58870">
        <v>7</v>
      </c>
      <c r="I58870">
        <v>31</v>
      </c>
      <c r="J58870">
        <v>21</v>
      </c>
      <c r="K58870">
        <v>40</v>
      </c>
      <c r="L58870">
        <v>6</v>
      </c>
    </row>
    <row r="58871" spans="6:12" hidden="1">
      <c r="F58871">
        <v>40893</v>
      </c>
      <c r="G58871">
        <v>2015</v>
      </c>
      <c r="H58871">
        <v>7</v>
      </c>
      <c r="I58871">
        <v>31</v>
      </c>
      <c r="J58871">
        <v>24</v>
      </c>
      <c r="K58871">
        <v>310</v>
      </c>
      <c r="L58871">
        <v>8</v>
      </c>
    </row>
    <row r="58872" spans="6:12" hidden="1">
      <c r="F58872">
        <v>40893</v>
      </c>
      <c r="G58872">
        <v>2015</v>
      </c>
      <c r="H58872">
        <v>8</v>
      </c>
      <c r="I58872">
        <v>1</v>
      </c>
      <c r="J58872">
        <v>3</v>
      </c>
      <c r="K58872">
        <v>0</v>
      </c>
      <c r="L58872">
        <v>0</v>
      </c>
    </row>
    <row r="58873" spans="6:12" hidden="1">
      <c r="F58873">
        <v>40893</v>
      </c>
      <c r="G58873">
        <v>2015</v>
      </c>
      <c r="H58873">
        <v>8</v>
      </c>
      <c r="I58873">
        <v>1</v>
      </c>
      <c r="J58873">
        <v>6</v>
      </c>
      <c r="K58873">
        <v>120</v>
      </c>
      <c r="L58873">
        <v>12</v>
      </c>
    </row>
    <row r="58874" spans="6:12" hidden="1">
      <c r="F58874">
        <v>40893</v>
      </c>
      <c r="G58874">
        <v>2015</v>
      </c>
      <c r="H58874">
        <v>8</v>
      </c>
      <c r="I58874">
        <v>1</v>
      </c>
      <c r="J58874">
        <v>9</v>
      </c>
      <c r="K58874">
        <v>140</v>
      </c>
      <c r="L58874">
        <v>8</v>
      </c>
    </row>
    <row r="58875" spans="6:12" hidden="1">
      <c r="F58875">
        <v>40893</v>
      </c>
      <c r="G58875">
        <v>2015</v>
      </c>
      <c r="H58875">
        <v>8</v>
      </c>
      <c r="I58875">
        <v>1</v>
      </c>
      <c r="J58875">
        <v>12</v>
      </c>
      <c r="K58875">
        <v>190</v>
      </c>
      <c r="L58875">
        <v>6</v>
      </c>
    </row>
    <row r="58876" spans="6:12" hidden="1">
      <c r="F58876">
        <v>40893</v>
      </c>
      <c r="G58876">
        <v>2015</v>
      </c>
      <c r="H58876">
        <v>8</v>
      </c>
      <c r="I58876">
        <v>1</v>
      </c>
      <c r="J58876">
        <v>15</v>
      </c>
      <c r="K58876">
        <v>120</v>
      </c>
      <c r="L58876">
        <v>10</v>
      </c>
    </row>
    <row r="58877" spans="6:12" hidden="1">
      <c r="F58877">
        <v>40893</v>
      </c>
      <c r="G58877">
        <v>2015</v>
      </c>
      <c r="H58877">
        <v>8</v>
      </c>
      <c r="I58877">
        <v>1</v>
      </c>
      <c r="J58877">
        <v>18</v>
      </c>
      <c r="K58877">
        <v>180</v>
      </c>
      <c r="L58877">
        <v>10</v>
      </c>
    </row>
    <row r="58878" spans="6:12" hidden="1">
      <c r="F58878">
        <v>40893</v>
      </c>
      <c r="G58878">
        <v>2015</v>
      </c>
      <c r="H58878">
        <v>8</v>
      </c>
      <c r="I58878">
        <v>1</v>
      </c>
      <c r="J58878">
        <v>21</v>
      </c>
      <c r="K58878">
        <v>30</v>
      </c>
      <c r="L58878">
        <v>6</v>
      </c>
    </row>
    <row r="58879" spans="6:12" hidden="1">
      <c r="F58879">
        <v>40893</v>
      </c>
      <c r="G58879">
        <v>2015</v>
      </c>
      <c r="H58879">
        <v>8</v>
      </c>
      <c r="I58879">
        <v>1</v>
      </c>
      <c r="J58879">
        <v>24</v>
      </c>
      <c r="K58879">
        <v>100</v>
      </c>
      <c r="L58879">
        <v>8</v>
      </c>
    </row>
    <row r="58880" spans="6:12" hidden="1">
      <c r="F58880">
        <v>40893</v>
      </c>
      <c r="G58880">
        <v>2015</v>
      </c>
      <c r="H58880">
        <v>8</v>
      </c>
      <c r="I58880">
        <v>2</v>
      </c>
      <c r="J58880">
        <v>3</v>
      </c>
      <c r="K58880">
        <v>90</v>
      </c>
      <c r="L58880">
        <v>10</v>
      </c>
    </row>
    <row r="58881" spans="6:12" hidden="1">
      <c r="F58881">
        <v>40893</v>
      </c>
      <c r="G58881">
        <v>2015</v>
      </c>
      <c r="H58881">
        <v>8</v>
      </c>
      <c r="I58881">
        <v>2</v>
      </c>
      <c r="J58881">
        <v>6</v>
      </c>
      <c r="K58881">
        <v>130</v>
      </c>
      <c r="L58881">
        <v>12</v>
      </c>
    </row>
    <row r="58882" spans="6:12" hidden="1">
      <c r="F58882">
        <v>40893</v>
      </c>
      <c r="G58882">
        <v>2015</v>
      </c>
      <c r="H58882">
        <v>8</v>
      </c>
      <c r="I58882">
        <v>2</v>
      </c>
      <c r="J58882">
        <v>9</v>
      </c>
      <c r="K58882">
        <v>140</v>
      </c>
      <c r="L58882">
        <v>14</v>
      </c>
    </row>
    <row r="58883" spans="6:12" hidden="1">
      <c r="F58883">
        <v>40893</v>
      </c>
      <c r="G58883">
        <v>2015</v>
      </c>
      <c r="H58883">
        <v>8</v>
      </c>
      <c r="I58883">
        <v>2</v>
      </c>
      <c r="J58883">
        <v>12</v>
      </c>
      <c r="K58883">
        <v>150</v>
      </c>
      <c r="L58883">
        <v>8</v>
      </c>
    </row>
    <row r="58884" spans="6:12" hidden="1">
      <c r="F58884">
        <v>40893</v>
      </c>
      <c r="G58884">
        <v>2015</v>
      </c>
      <c r="H58884">
        <v>8</v>
      </c>
      <c r="I58884">
        <v>2</v>
      </c>
      <c r="J58884">
        <v>15</v>
      </c>
      <c r="K58884">
        <v>130</v>
      </c>
      <c r="L58884">
        <v>14</v>
      </c>
    </row>
    <row r="58885" spans="6:12" hidden="1">
      <c r="F58885">
        <v>40893</v>
      </c>
      <c r="G58885">
        <v>2015</v>
      </c>
      <c r="H58885">
        <v>8</v>
      </c>
      <c r="I58885">
        <v>2</v>
      </c>
      <c r="J58885">
        <v>18</v>
      </c>
      <c r="K58885">
        <v>170</v>
      </c>
      <c r="L58885">
        <v>12</v>
      </c>
    </row>
    <row r="58886" spans="6:12" hidden="1">
      <c r="F58886">
        <v>40893</v>
      </c>
      <c r="G58886">
        <v>2015</v>
      </c>
      <c r="H58886">
        <v>8</v>
      </c>
      <c r="I58886">
        <v>2</v>
      </c>
      <c r="J58886">
        <v>21</v>
      </c>
      <c r="K58886">
        <v>70</v>
      </c>
      <c r="L58886">
        <v>2</v>
      </c>
    </row>
    <row r="58887" spans="6:12" hidden="1">
      <c r="F58887">
        <v>40893</v>
      </c>
      <c r="G58887">
        <v>2015</v>
      </c>
      <c r="H58887">
        <v>8</v>
      </c>
      <c r="I58887">
        <v>2</v>
      </c>
      <c r="J58887">
        <v>24</v>
      </c>
      <c r="K58887">
        <v>30</v>
      </c>
      <c r="L58887">
        <v>4</v>
      </c>
    </row>
    <row r="58888" spans="6:12" hidden="1">
      <c r="F58888">
        <v>40893</v>
      </c>
      <c r="G58888">
        <v>2015</v>
      </c>
      <c r="H58888">
        <v>8</v>
      </c>
      <c r="I58888">
        <v>3</v>
      </c>
      <c r="J58888">
        <v>3</v>
      </c>
      <c r="K58888">
        <v>100</v>
      </c>
      <c r="L58888">
        <v>10</v>
      </c>
    </row>
    <row r="58889" spans="6:12" hidden="1">
      <c r="F58889">
        <v>40893</v>
      </c>
      <c r="G58889">
        <v>2015</v>
      </c>
      <c r="H58889">
        <v>8</v>
      </c>
      <c r="I58889">
        <v>3</v>
      </c>
      <c r="J58889">
        <v>6</v>
      </c>
      <c r="K58889">
        <v>120</v>
      </c>
      <c r="L58889">
        <v>16</v>
      </c>
    </row>
    <row r="58890" spans="6:12" hidden="1">
      <c r="F58890">
        <v>40893</v>
      </c>
      <c r="G58890">
        <v>2015</v>
      </c>
      <c r="H58890">
        <v>8</v>
      </c>
      <c r="I58890">
        <v>3</v>
      </c>
      <c r="J58890">
        <v>9</v>
      </c>
      <c r="K58890">
        <v>140</v>
      </c>
      <c r="L58890">
        <v>12</v>
      </c>
    </row>
    <row r="58891" spans="6:12" hidden="1">
      <c r="F58891">
        <v>40893</v>
      </c>
      <c r="G58891">
        <v>2015</v>
      </c>
      <c r="H58891">
        <v>8</v>
      </c>
      <c r="I58891">
        <v>3</v>
      </c>
      <c r="J58891">
        <v>12</v>
      </c>
      <c r="K58891">
        <v>170</v>
      </c>
      <c r="L58891">
        <v>12</v>
      </c>
    </row>
    <row r="58892" spans="6:12" hidden="1">
      <c r="F58892">
        <v>40893</v>
      </c>
      <c r="G58892">
        <v>2015</v>
      </c>
      <c r="H58892">
        <v>8</v>
      </c>
      <c r="I58892">
        <v>3</v>
      </c>
      <c r="J58892">
        <v>15</v>
      </c>
      <c r="K58892">
        <v>140</v>
      </c>
      <c r="L58892">
        <v>6</v>
      </c>
    </row>
    <row r="58893" spans="6:12" hidden="1">
      <c r="F58893">
        <v>40893</v>
      </c>
      <c r="G58893">
        <v>2015</v>
      </c>
      <c r="H58893">
        <v>8</v>
      </c>
      <c r="I58893">
        <v>3</v>
      </c>
      <c r="J58893">
        <v>18</v>
      </c>
      <c r="K58893">
        <v>130</v>
      </c>
      <c r="L58893">
        <v>12</v>
      </c>
    </row>
    <row r="58894" spans="6:12" hidden="1">
      <c r="F58894">
        <v>40893</v>
      </c>
      <c r="G58894">
        <v>2015</v>
      </c>
      <c r="H58894">
        <v>8</v>
      </c>
      <c r="I58894">
        <v>3</v>
      </c>
      <c r="J58894">
        <v>21</v>
      </c>
      <c r="K58894">
        <v>130</v>
      </c>
      <c r="L58894">
        <v>4</v>
      </c>
    </row>
    <row r="58895" spans="6:12" hidden="1">
      <c r="F58895">
        <v>40893</v>
      </c>
      <c r="G58895">
        <v>2015</v>
      </c>
      <c r="H58895">
        <v>8</v>
      </c>
      <c r="I58895">
        <v>3</v>
      </c>
      <c r="J58895">
        <v>24</v>
      </c>
      <c r="K58895">
        <v>330</v>
      </c>
      <c r="L58895">
        <v>4</v>
      </c>
    </row>
    <row r="58896" spans="6:12" hidden="1">
      <c r="F58896">
        <v>40893</v>
      </c>
      <c r="G58896">
        <v>2015</v>
      </c>
      <c r="H58896">
        <v>8</v>
      </c>
      <c r="I58896">
        <v>4</v>
      </c>
      <c r="J58896">
        <v>3</v>
      </c>
      <c r="K58896">
        <v>60</v>
      </c>
      <c r="L58896">
        <v>2</v>
      </c>
    </row>
    <row r="58897" spans="6:12" hidden="1">
      <c r="F58897">
        <v>40893</v>
      </c>
      <c r="G58897">
        <v>2015</v>
      </c>
      <c r="H58897">
        <v>8</v>
      </c>
      <c r="I58897">
        <v>4</v>
      </c>
      <c r="J58897">
        <v>6</v>
      </c>
      <c r="K58897">
        <v>100</v>
      </c>
      <c r="L58897">
        <v>10</v>
      </c>
    </row>
    <row r="58898" spans="6:12" hidden="1">
      <c r="F58898">
        <v>40893</v>
      </c>
      <c r="G58898">
        <v>2015</v>
      </c>
      <c r="H58898">
        <v>8</v>
      </c>
      <c r="I58898">
        <v>4</v>
      </c>
      <c r="J58898">
        <v>9</v>
      </c>
      <c r="K58898">
        <v>150</v>
      </c>
      <c r="L58898">
        <v>10</v>
      </c>
    </row>
    <row r="58899" spans="6:12" hidden="1">
      <c r="F58899">
        <v>40893</v>
      </c>
      <c r="G58899">
        <v>2015</v>
      </c>
      <c r="H58899">
        <v>8</v>
      </c>
      <c r="I58899">
        <v>4</v>
      </c>
      <c r="J58899">
        <v>12</v>
      </c>
      <c r="K58899">
        <v>190</v>
      </c>
      <c r="L58899">
        <v>10</v>
      </c>
    </row>
    <row r="58900" spans="6:12" hidden="1">
      <c r="F58900">
        <v>40893</v>
      </c>
      <c r="G58900">
        <v>2015</v>
      </c>
      <c r="H58900">
        <v>8</v>
      </c>
      <c r="I58900">
        <v>4</v>
      </c>
      <c r="J58900">
        <v>15</v>
      </c>
      <c r="K58900">
        <v>0</v>
      </c>
      <c r="L58900">
        <v>0</v>
      </c>
    </row>
    <row r="58901" spans="6:12" hidden="1">
      <c r="F58901">
        <v>40893</v>
      </c>
      <c r="G58901">
        <v>2015</v>
      </c>
      <c r="H58901">
        <v>8</v>
      </c>
      <c r="I58901">
        <v>4</v>
      </c>
      <c r="J58901">
        <v>21</v>
      </c>
      <c r="K58901">
        <v>290</v>
      </c>
      <c r="L58901">
        <v>4</v>
      </c>
    </row>
    <row r="58902" spans="6:12" hidden="1">
      <c r="F58902">
        <v>40893</v>
      </c>
      <c r="G58902">
        <v>2015</v>
      </c>
      <c r="H58902">
        <v>8</v>
      </c>
      <c r="I58902">
        <v>4</v>
      </c>
      <c r="J58902">
        <v>24</v>
      </c>
      <c r="K58902">
        <v>0</v>
      </c>
      <c r="L58902">
        <v>0</v>
      </c>
    </row>
    <row r="58903" spans="6:12" hidden="1">
      <c r="F58903">
        <v>40893</v>
      </c>
      <c r="G58903">
        <v>2015</v>
      </c>
      <c r="H58903">
        <v>8</v>
      </c>
      <c r="I58903">
        <v>5</v>
      </c>
      <c r="J58903">
        <v>3</v>
      </c>
      <c r="K58903">
        <v>330</v>
      </c>
      <c r="L58903">
        <v>4</v>
      </c>
    </row>
    <row r="58904" spans="6:12" hidden="1">
      <c r="F58904">
        <v>40893</v>
      </c>
      <c r="G58904">
        <v>2015</v>
      </c>
      <c r="H58904">
        <v>8</v>
      </c>
      <c r="I58904">
        <v>5</v>
      </c>
      <c r="J58904">
        <v>6</v>
      </c>
      <c r="K58904">
        <v>240</v>
      </c>
      <c r="L58904">
        <v>6</v>
      </c>
    </row>
    <row r="58905" spans="6:12" hidden="1">
      <c r="F58905">
        <v>40893</v>
      </c>
      <c r="G58905">
        <v>2015</v>
      </c>
      <c r="H58905">
        <v>8</v>
      </c>
      <c r="I58905">
        <v>5</v>
      </c>
      <c r="J58905">
        <v>9</v>
      </c>
      <c r="K58905">
        <v>230</v>
      </c>
      <c r="L58905">
        <v>12</v>
      </c>
    </row>
    <row r="58906" spans="6:12" hidden="1">
      <c r="F58906">
        <v>40893</v>
      </c>
      <c r="G58906">
        <v>2015</v>
      </c>
      <c r="H58906">
        <v>8</v>
      </c>
      <c r="I58906">
        <v>5</v>
      </c>
      <c r="J58906">
        <v>12</v>
      </c>
      <c r="K58906">
        <v>240</v>
      </c>
      <c r="L58906">
        <v>12</v>
      </c>
    </row>
    <row r="58907" spans="6:12" hidden="1">
      <c r="F58907">
        <v>40893</v>
      </c>
      <c r="G58907">
        <v>2015</v>
      </c>
      <c r="H58907">
        <v>8</v>
      </c>
      <c r="I58907">
        <v>5</v>
      </c>
      <c r="J58907">
        <v>15</v>
      </c>
      <c r="K58907">
        <v>250</v>
      </c>
      <c r="L58907">
        <v>10</v>
      </c>
    </row>
    <row r="58908" spans="6:12" hidden="1">
      <c r="F58908">
        <v>40893</v>
      </c>
      <c r="G58908">
        <v>2015</v>
      </c>
      <c r="H58908">
        <v>8</v>
      </c>
      <c r="I58908">
        <v>5</v>
      </c>
      <c r="J58908">
        <v>18</v>
      </c>
      <c r="K58908">
        <v>260</v>
      </c>
      <c r="L58908">
        <v>10</v>
      </c>
    </row>
    <row r="58909" spans="6:12" hidden="1">
      <c r="F58909">
        <v>40893</v>
      </c>
      <c r="G58909">
        <v>2015</v>
      </c>
      <c r="H58909">
        <v>8</v>
      </c>
      <c r="I58909">
        <v>5</v>
      </c>
      <c r="J58909">
        <v>21</v>
      </c>
      <c r="K58909">
        <v>320</v>
      </c>
      <c r="L58909">
        <v>10</v>
      </c>
    </row>
    <row r="58910" spans="6:12" hidden="1">
      <c r="F58910">
        <v>40893</v>
      </c>
      <c r="G58910">
        <v>2015</v>
      </c>
      <c r="H58910">
        <v>8</v>
      </c>
      <c r="I58910">
        <v>5</v>
      </c>
      <c r="J58910">
        <v>24</v>
      </c>
      <c r="K58910">
        <v>320</v>
      </c>
      <c r="L58910">
        <v>6</v>
      </c>
    </row>
    <row r="58911" spans="6:12" hidden="1">
      <c r="F58911">
        <v>40893</v>
      </c>
      <c r="G58911">
        <v>2015</v>
      </c>
      <c r="H58911">
        <v>8</v>
      </c>
      <c r="I58911">
        <v>6</v>
      </c>
      <c r="J58911">
        <v>3</v>
      </c>
      <c r="K58911">
        <v>0</v>
      </c>
      <c r="L58911">
        <v>0</v>
      </c>
    </row>
    <row r="58912" spans="6:12" hidden="1">
      <c r="F58912">
        <v>40893</v>
      </c>
      <c r="G58912">
        <v>2015</v>
      </c>
      <c r="H58912">
        <v>8</v>
      </c>
      <c r="I58912">
        <v>6</v>
      </c>
      <c r="J58912">
        <v>6</v>
      </c>
      <c r="K58912">
        <v>280</v>
      </c>
      <c r="L58912">
        <v>4</v>
      </c>
    </row>
    <row r="58913" spans="6:12" hidden="1">
      <c r="F58913">
        <v>40893</v>
      </c>
      <c r="G58913">
        <v>2015</v>
      </c>
      <c r="H58913">
        <v>8</v>
      </c>
      <c r="I58913">
        <v>6</v>
      </c>
      <c r="J58913">
        <v>9</v>
      </c>
      <c r="K58913">
        <v>270</v>
      </c>
      <c r="L58913">
        <v>14</v>
      </c>
    </row>
    <row r="58914" spans="6:12" hidden="1">
      <c r="F58914">
        <v>40893</v>
      </c>
      <c r="G58914">
        <v>2015</v>
      </c>
      <c r="H58914">
        <v>8</v>
      </c>
      <c r="I58914">
        <v>6</v>
      </c>
      <c r="J58914">
        <v>12</v>
      </c>
      <c r="K58914">
        <v>270</v>
      </c>
      <c r="L58914">
        <v>12</v>
      </c>
    </row>
    <row r="58915" spans="6:12" hidden="1">
      <c r="F58915">
        <v>40893</v>
      </c>
      <c r="G58915">
        <v>2015</v>
      </c>
      <c r="H58915">
        <v>8</v>
      </c>
      <c r="I58915">
        <v>6</v>
      </c>
      <c r="J58915">
        <v>15</v>
      </c>
      <c r="K58915">
        <v>260</v>
      </c>
      <c r="L58915">
        <v>8</v>
      </c>
    </row>
    <row r="58916" spans="6:12" hidden="1">
      <c r="F58916">
        <v>40893</v>
      </c>
      <c r="G58916">
        <v>2015</v>
      </c>
      <c r="H58916">
        <v>8</v>
      </c>
      <c r="I58916">
        <v>6</v>
      </c>
      <c r="J58916">
        <v>18</v>
      </c>
      <c r="K58916">
        <v>310</v>
      </c>
      <c r="L58916">
        <v>10</v>
      </c>
    </row>
    <row r="58917" spans="6:12" hidden="1">
      <c r="F58917">
        <v>40893</v>
      </c>
      <c r="G58917">
        <v>2015</v>
      </c>
      <c r="H58917">
        <v>8</v>
      </c>
      <c r="I58917">
        <v>6</v>
      </c>
      <c r="J58917">
        <v>21</v>
      </c>
      <c r="K58917">
        <v>300</v>
      </c>
      <c r="L58917">
        <v>6</v>
      </c>
    </row>
    <row r="58918" spans="6:12" hidden="1">
      <c r="F58918">
        <v>40893</v>
      </c>
      <c r="G58918">
        <v>2015</v>
      </c>
      <c r="H58918">
        <v>8</v>
      </c>
      <c r="I58918">
        <v>6</v>
      </c>
      <c r="J58918">
        <v>24</v>
      </c>
      <c r="K58918">
        <v>340</v>
      </c>
      <c r="L58918">
        <v>4</v>
      </c>
    </row>
    <row r="58919" spans="6:12" hidden="1">
      <c r="F58919">
        <v>40893</v>
      </c>
      <c r="G58919">
        <v>2015</v>
      </c>
      <c r="H58919">
        <v>8</v>
      </c>
      <c r="I58919">
        <v>7</v>
      </c>
      <c r="J58919">
        <v>3</v>
      </c>
      <c r="K58919">
        <v>280</v>
      </c>
      <c r="L58919">
        <v>4</v>
      </c>
    </row>
    <row r="58920" spans="6:12" hidden="1">
      <c r="F58920">
        <v>40893</v>
      </c>
      <c r="G58920">
        <v>2015</v>
      </c>
      <c r="H58920">
        <v>8</v>
      </c>
      <c r="I58920">
        <v>7</v>
      </c>
      <c r="J58920">
        <v>6</v>
      </c>
      <c r="K58920">
        <v>280</v>
      </c>
      <c r="L58920">
        <v>6</v>
      </c>
    </row>
    <row r="58921" spans="6:12" hidden="1">
      <c r="F58921">
        <v>40893</v>
      </c>
      <c r="G58921">
        <v>2015</v>
      </c>
      <c r="H58921">
        <v>8</v>
      </c>
      <c r="I58921">
        <v>7</v>
      </c>
      <c r="J58921">
        <v>9</v>
      </c>
      <c r="K58921">
        <v>250</v>
      </c>
      <c r="L58921">
        <v>10</v>
      </c>
    </row>
    <row r="58922" spans="6:12" hidden="1">
      <c r="F58922">
        <v>40893</v>
      </c>
      <c r="G58922">
        <v>2015</v>
      </c>
      <c r="H58922">
        <v>8</v>
      </c>
      <c r="I58922">
        <v>7</v>
      </c>
      <c r="J58922">
        <v>12</v>
      </c>
      <c r="K58922">
        <v>270</v>
      </c>
      <c r="L58922">
        <v>8</v>
      </c>
    </row>
    <row r="58923" spans="6:12" hidden="1">
      <c r="F58923">
        <v>40893</v>
      </c>
      <c r="G58923">
        <v>2015</v>
      </c>
      <c r="H58923">
        <v>8</v>
      </c>
      <c r="I58923">
        <v>7</v>
      </c>
      <c r="J58923">
        <v>15</v>
      </c>
      <c r="K58923">
        <v>260</v>
      </c>
      <c r="L58923">
        <v>6</v>
      </c>
    </row>
    <row r="58924" spans="6:12" hidden="1">
      <c r="F58924">
        <v>40893</v>
      </c>
      <c r="G58924">
        <v>2015</v>
      </c>
      <c r="H58924">
        <v>8</v>
      </c>
      <c r="I58924">
        <v>7</v>
      </c>
      <c r="J58924">
        <v>18</v>
      </c>
      <c r="K58924">
        <v>310</v>
      </c>
      <c r="L58924">
        <v>8</v>
      </c>
    </row>
    <row r="58925" spans="6:12" hidden="1">
      <c r="F58925">
        <v>40893</v>
      </c>
      <c r="G58925">
        <v>2015</v>
      </c>
      <c r="H58925">
        <v>8</v>
      </c>
      <c r="I58925">
        <v>7</v>
      </c>
      <c r="J58925">
        <v>21</v>
      </c>
      <c r="K58925">
        <v>310</v>
      </c>
      <c r="L58925">
        <v>6</v>
      </c>
    </row>
    <row r="58926" spans="6:12" hidden="1">
      <c r="F58926">
        <v>40893</v>
      </c>
      <c r="G58926">
        <v>2015</v>
      </c>
      <c r="H58926">
        <v>8</v>
      </c>
      <c r="I58926">
        <v>7</v>
      </c>
      <c r="J58926">
        <v>24</v>
      </c>
      <c r="K58926">
        <v>160</v>
      </c>
      <c r="L58926">
        <v>2</v>
      </c>
    </row>
    <row r="58927" spans="6:12" hidden="1">
      <c r="F58927">
        <v>40893</v>
      </c>
      <c r="G58927">
        <v>2015</v>
      </c>
      <c r="H58927">
        <v>8</v>
      </c>
      <c r="I58927">
        <v>8</v>
      </c>
      <c r="J58927">
        <v>3</v>
      </c>
      <c r="K58927">
        <v>200</v>
      </c>
      <c r="L58927">
        <v>2</v>
      </c>
    </row>
    <row r="58928" spans="6:12" hidden="1">
      <c r="F58928">
        <v>40893</v>
      </c>
      <c r="G58928">
        <v>2015</v>
      </c>
      <c r="H58928">
        <v>8</v>
      </c>
      <c r="I58928">
        <v>8</v>
      </c>
      <c r="J58928">
        <v>6</v>
      </c>
      <c r="K58928">
        <v>110</v>
      </c>
      <c r="L58928">
        <v>10</v>
      </c>
    </row>
    <row r="58929" spans="6:12" hidden="1">
      <c r="F58929">
        <v>40893</v>
      </c>
      <c r="G58929">
        <v>2015</v>
      </c>
      <c r="H58929">
        <v>8</v>
      </c>
      <c r="I58929">
        <v>8</v>
      </c>
      <c r="J58929">
        <v>9</v>
      </c>
      <c r="K58929">
        <v>150</v>
      </c>
      <c r="L58929">
        <v>6</v>
      </c>
    </row>
    <row r="58930" spans="6:12" hidden="1">
      <c r="F58930">
        <v>40893</v>
      </c>
      <c r="G58930">
        <v>2015</v>
      </c>
      <c r="H58930">
        <v>8</v>
      </c>
      <c r="I58930">
        <v>8</v>
      </c>
      <c r="J58930">
        <v>12</v>
      </c>
      <c r="K58930">
        <v>250</v>
      </c>
      <c r="L58930">
        <v>8</v>
      </c>
    </row>
    <row r="58931" spans="6:12" hidden="1">
      <c r="F58931">
        <v>40893</v>
      </c>
      <c r="G58931">
        <v>2015</v>
      </c>
      <c r="H58931">
        <v>8</v>
      </c>
      <c r="I58931">
        <v>8</v>
      </c>
      <c r="J58931">
        <v>15</v>
      </c>
      <c r="K58931">
        <v>290</v>
      </c>
      <c r="L58931">
        <v>8</v>
      </c>
    </row>
    <row r="58932" spans="6:12" hidden="1">
      <c r="F58932">
        <v>40893</v>
      </c>
      <c r="G58932">
        <v>2015</v>
      </c>
      <c r="H58932">
        <v>8</v>
      </c>
      <c r="I58932">
        <v>8</v>
      </c>
      <c r="J58932">
        <v>18</v>
      </c>
      <c r="K58932">
        <v>320</v>
      </c>
      <c r="L58932">
        <v>4</v>
      </c>
    </row>
    <row r="58933" spans="6:12" hidden="1">
      <c r="F58933">
        <v>40893</v>
      </c>
      <c r="G58933">
        <v>2015</v>
      </c>
      <c r="H58933">
        <v>8</v>
      </c>
      <c r="I58933">
        <v>8</v>
      </c>
      <c r="J58933">
        <v>21</v>
      </c>
      <c r="K58933">
        <v>20</v>
      </c>
      <c r="L58933">
        <v>6</v>
      </c>
    </row>
    <row r="58934" spans="6:12" hidden="1">
      <c r="F58934">
        <v>40893</v>
      </c>
      <c r="G58934">
        <v>2015</v>
      </c>
      <c r="H58934">
        <v>8</v>
      </c>
      <c r="I58934">
        <v>8</v>
      </c>
      <c r="J58934">
        <v>24</v>
      </c>
      <c r="K58934">
        <v>320</v>
      </c>
      <c r="L58934">
        <v>8</v>
      </c>
    </row>
    <row r="58935" spans="6:12" hidden="1">
      <c r="F58935">
        <v>40893</v>
      </c>
      <c r="G58935">
        <v>2015</v>
      </c>
      <c r="H58935">
        <v>8</v>
      </c>
      <c r="I58935">
        <v>9</v>
      </c>
      <c r="J58935">
        <v>3</v>
      </c>
      <c r="K58935">
        <v>40</v>
      </c>
      <c r="L58935">
        <v>4</v>
      </c>
    </row>
    <row r="58936" spans="6:12" hidden="1">
      <c r="F58936">
        <v>40893</v>
      </c>
      <c r="G58936">
        <v>2015</v>
      </c>
      <c r="H58936">
        <v>8</v>
      </c>
      <c r="I58936">
        <v>9</v>
      </c>
      <c r="J58936">
        <v>6</v>
      </c>
      <c r="K58936">
        <v>220</v>
      </c>
      <c r="L58936">
        <v>4</v>
      </c>
    </row>
    <row r="58937" spans="6:12" hidden="1">
      <c r="F58937">
        <v>40893</v>
      </c>
      <c r="G58937">
        <v>2015</v>
      </c>
      <c r="H58937">
        <v>8</v>
      </c>
      <c r="I58937">
        <v>9</v>
      </c>
      <c r="J58937">
        <v>9</v>
      </c>
      <c r="K58937">
        <v>260</v>
      </c>
      <c r="L58937">
        <v>10</v>
      </c>
    </row>
    <row r="58938" spans="6:12" hidden="1">
      <c r="F58938">
        <v>40893</v>
      </c>
      <c r="G58938">
        <v>2015</v>
      </c>
      <c r="H58938">
        <v>8</v>
      </c>
      <c r="I58938">
        <v>9</v>
      </c>
      <c r="J58938">
        <v>12</v>
      </c>
      <c r="K58938">
        <v>270</v>
      </c>
      <c r="L58938">
        <v>10</v>
      </c>
    </row>
    <row r="58939" spans="6:12" hidden="1">
      <c r="F58939">
        <v>40893</v>
      </c>
      <c r="G58939">
        <v>2015</v>
      </c>
      <c r="H58939">
        <v>8</v>
      </c>
      <c r="I58939">
        <v>9</v>
      </c>
      <c r="J58939">
        <v>15</v>
      </c>
      <c r="K58939">
        <v>270</v>
      </c>
      <c r="L58939">
        <v>14</v>
      </c>
    </row>
    <row r="58940" spans="6:12" hidden="1">
      <c r="F58940">
        <v>40893</v>
      </c>
      <c r="G58940">
        <v>2015</v>
      </c>
      <c r="H58940">
        <v>8</v>
      </c>
      <c r="I58940">
        <v>9</v>
      </c>
      <c r="J58940">
        <v>18</v>
      </c>
      <c r="K58940">
        <v>0</v>
      </c>
      <c r="L58940">
        <v>0</v>
      </c>
    </row>
    <row r="58941" spans="6:12" hidden="1">
      <c r="F58941">
        <v>40893</v>
      </c>
      <c r="G58941">
        <v>2015</v>
      </c>
      <c r="H58941">
        <v>8</v>
      </c>
      <c r="I58941">
        <v>9</v>
      </c>
      <c r="J58941">
        <v>21</v>
      </c>
      <c r="K58941">
        <v>70</v>
      </c>
      <c r="L58941">
        <v>2</v>
      </c>
    </row>
    <row r="58942" spans="6:12" hidden="1">
      <c r="F58942">
        <v>40893</v>
      </c>
      <c r="G58942">
        <v>2015</v>
      </c>
      <c r="H58942">
        <v>8</v>
      </c>
      <c r="I58942">
        <v>9</v>
      </c>
      <c r="J58942">
        <v>24</v>
      </c>
      <c r="K58942">
        <v>340</v>
      </c>
      <c r="L58942">
        <v>4</v>
      </c>
    </row>
    <row r="58943" spans="6:12" hidden="1">
      <c r="F58943">
        <v>40893</v>
      </c>
      <c r="G58943">
        <v>2015</v>
      </c>
      <c r="H58943">
        <v>8</v>
      </c>
      <c r="I58943">
        <v>10</v>
      </c>
      <c r="J58943">
        <v>3</v>
      </c>
      <c r="K58943">
        <v>240</v>
      </c>
      <c r="L58943">
        <v>4</v>
      </c>
    </row>
    <row r="58944" spans="6:12" hidden="1">
      <c r="F58944">
        <v>40893</v>
      </c>
      <c r="G58944">
        <v>2015</v>
      </c>
      <c r="H58944">
        <v>8</v>
      </c>
      <c r="I58944">
        <v>10</v>
      </c>
      <c r="J58944">
        <v>6</v>
      </c>
      <c r="K58944">
        <v>130</v>
      </c>
      <c r="L58944">
        <v>10</v>
      </c>
    </row>
    <row r="58945" spans="6:12" hidden="1">
      <c r="F58945">
        <v>40893</v>
      </c>
      <c r="G58945">
        <v>2015</v>
      </c>
      <c r="H58945">
        <v>8</v>
      </c>
      <c r="I58945">
        <v>10</v>
      </c>
      <c r="J58945">
        <v>9</v>
      </c>
      <c r="K58945">
        <v>140</v>
      </c>
      <c r="L58945">
        <v>12</v>
      </c>
    </row>
    <row r="58946" spans="6:12" hidden="1">
      <c r="F58946">
        <v>40893</v>
      </c>
      <c r="G58946">
        <v>2015</v>
      </c>
      <c r="H58946">
        <v>8</v>
      </c>
      <c r="I58946">
        <v>10</v>
      </c>
      <c r="J58946">
        <v>12</v>
      </c>
      <c r="K58946">
        <v>240</v>
      </c>
      <c r="L58946">
        <v>4</v>
      </c>
    </row>
    <row r="58947" spans="6:12" hidden="1">
      <c r="F58947">
        <v>40893</v>
      </c>
      <c r="G58947">
        <v>2015</v>
      </c>
      <c r="H58947">
        <v>8</v>
      </c>
      <c r="I58947">
        <v>10</v>
      </c>
      <c r="J58947">
        <v>15</v>
      </c>
      <c r="K58947">
        <v>0</v>
      </c>
      <c r="L58947">
        <v>0</v>
      </c>
    </row>
    <row r="58948" spans="6:12" hidden="1">
      <c r="F58948">
        <v>40893</v>
      </c>
      <c r="G58948">
        <v>2015</v>
      </c>
      <c r="H58948">
        <v>8</v>
      </c>
      <c r="I58948">
        <v>10</v>
      </c>
      <c r="J58948">
        <v>18</v>
      </c>
      <c r="K58948">
        <v>30</v>
      </c>
      <c r="L58948">
        <v>2</v>
      </c>
    </row>
    <row r="58949" spans="6:12" hidden="1">
      <c r="F58949">
        <v>40893</v>
      </c>
      <c r="G58949">
        <v>2015</v>
      </c>
      <c r="H58949">
        <v>8</v>
      </c>
      <c r="I58949">
        <v>10</v>
      </c>
      <c r="J58949">
        <v>21</v>
      </c>
      <c r="K58949">
        <v>110</v>
      </c>
      <c r="L58949">
        <v>4</v>
      </c>
    </row>
    <row r="58950" spans="6:12" hidden="1">
      <c r="F58950">
        <v>40893</v>
      </c>
      <c r="G58950">
        <v>2015</v>
      </c>
      <c r="H58950">
        <v>8</v>
      </c>
      <c r="I58950">
        <v>10</v>
      </c>
      <c r="J58950">
        <v>24</v>
      </c>
      <c r="K58950">
        <v>290</v>
      </c>
      <c r="L58950">
        <v>6</v>
      </c>
    </row>
    <row r="58951" spans="6:12" hidden="1">
      <c r="F58951">
        <v>40893</v>
      </c>
      <c r="G58951">
        <v>2015</v>
      </c>
      <c r="H58951">
        <v>8</v>
      </c>
      <c r="I58951">
        <v>11</v>
      </c>
      <c r="J58951">
        <v>3</v>
      </c>
      <c r="K58951">
        <v>110</v>
      </c>
      <c r="L58951">
        <v>17</v>
      </c>
    </row>
    <row r="58952" spans="6:12" hidden="1">
      <c r="F58952">
        <v>40893</v>
      </c>
      <c r="G58952">
        <v>2015</v>
      </c>
      <c r="H58952">
        <v>8</v>
      </c>
      <c r="I58952">
        <v>11</v>
      </c>
      <c r="J58952">
        <v>6</v>
      </c>
      <c r="K58952">
        <v>130</v>
      </c>
      <c r="L58952">
        <v>16</v>
      </c>
    </row>
    <row r="58953" spans="6:12" hidden="1">
      <c r="F58953">
        <v>40893</v>
      </c>
      <c r="G58953">
        <v>2015</v>
      </c>
      <c r="H58953">
        <v>8</v>
      </c>
      <c r="I58953">
        <v>11</v>
      </c>
      <c r="J58953">
        <v>9</v>
      </c>
      <c r="K58953">
        <v>150</v>
      </c>
      <c r="L58953">
        <v>16</v>
      </c>
    </row>
    <row r="58954" spans="6:12" hidden="1">
      <c r="F58954">
        <v>40893</v>
      </c>
      <c r="G58954">
        <v>2015</v>
      </c>
      <c r="H58954">
        <v>8</v>
      </c>
      <c r="I58954">
        <v>11</v>
      </c>
      <c r="J58954">
        <v>12</v>
      </c>
      <c r="K58954">
        <v>150</v>
      </c>
      <c r="L58954">
        <v>16</v>
      </c>
    </row>
    <row r="58955" spans="6:12" hidden="1">
      <c r="F58955">
        <v>40893</v>
      </c>
      <c r="G58955">
        <v>2015</v>
      </c>
      <c r="H58955">
        <v>8</v>
      </c>
      <c r="I58955">
        <v>11</v>
      </c>
      <c r="J58955">
        <v>15</v>
      </c>
      <c r="K58955">
        <v>110</v>
      </c>
      <c r="L58955">
        <v>8</v>
      </c>
    </row>
    <row r="58956" spans="6:12" hidden="1">
      <c r="F58956">
        <v>40893</v>
      </c>
      <c r="G58956">
        <v>2015</v>
      </c>
      <c r="H58956">
        <v>8</v>
      </c>
      <c r="I58956">
        <v>11</v>
      </c>
      <c r="J58956">
        <v>18</v>
      </c>
      <c r="K58956">
        <v>110</v>
      </c>
      <c r="L58956">
        <v>10</v>
      </c>
    </row>
    <row r="58957" spans="6:12" hidden="1">
      <c r="F58957">
        <v>40893</v>
      </c>
      <c r="G58957">
        <v>2015</v>
      </c>
      <c r="H58957">
        <v>8</v>
      </c>
      <c r="I58957">
        <v>11</v>
      </c>
      <c r="J58957">
        <v>21</v>
      </c>
      <c r="K58957">
        <v>100</v>
      </c>
      <c r="L58957">
        <v>10</v>
      </c>
    </row>
    <row r="58958" spans="6:12" hidden="1">
      <c r="F58958">
        <v>40893</v>
      </c>
      <c r="G58958">
        <v>2015</v>
      </c>
      <c r="H58958">
        <v>8</v>
      </c>
      <c r="I58958">
        <v>11</v>
      </c>
      <c r="J58958">
        <v>24</v>
      </c>
      <c r="K58958">
        <v>110</v>
      </c>
      <c r="L58958">
        <v>17</v>
      </c>
    </row>
    <row r="58959" spans="6:12" hidden="1">
      <c r="F58959">
        <v>40893</v>
      </c>
      <c r="G58959">
        <v>2015</v>
      </c>
      <c r="H58959">
        <v>8</v>
      </c>
      <c r="I58959">
        <v>12</v>
      </c>
      <c r="J58959">
        <v>3</v>
      </c>
      <c r="K58959">
        <v>100</v>
      </c>
      <c r="L58959">
        <v>14</v>
      </c>
    </row>
    <row r="58960" spans="6:12" hidden="1">
      <c r="F58960">
        <v>40893</v>
      </c>
      <c r="G58960">
        <v>2015</v>
      </c>
      <c r="H58960">
        <v>8</v>
      </c>
      <c r="I58960">
        <v>12</v>
      </c>
      <c r="J58960">
        <v>6</v>
      </c>
      <c r="K58960">
        <v>130</v>
      </c>
      <c r="L58960">
        <v>14</v>
      </c>
    </row>
    <row r="58961" spans="6:12" hidden="1">
      <c r="F58961">
        <v>40893</v>
      </c>
      <c r="G58961">
        <v>2015</v>
      </c>
      <c r="H58961">
        <v>8</v>
      </c>
      <c r="I58961">
        <v>12</v>
      </c>
      <c r="J58961">
        <v>9</v>
      </c>
      <c r="K58961">
        <v>150</v>
      </c>
      <c r="L58961">
        <v>10</v>
      </c>
    </row>
    <row r="58962" spans="6:12" hidden="1">
      <c r="F58962">
        <v>40893</v>
      </c>
      <c r="G58962">
        <v>2015</v>
      </c>
      <c r="H58962">
        <v>8</v>
      </c>
      <c r="I58962">
        <v>12</v>
      </c>
      <c r="J58962">
        <v>12</v>
      </c>
      <c r="K58962">
        <v>180</v>
      </c>
      <c r="L58962">
        <v>8</v>
      </c>
    </row>
    <row r="58963" spans="6:12" hidden="1">
      <c r="F58963">
        <v>40893</v>
      </c>
      <c r="G58963">
        <v>2015</v>
      </c>
      <c r="H58963">
        <v>8</v>
      </c>
      <c r="I58963">
        <v>12</v>
      </c>
      <c r="J58963">
        <v>15</v>
      </c>
      <c r="K58963">
        <v>170</v>
      </c>
      <c r="L58963">
        <v>2</v>
      </c>
    </row>
    <row r="58964" spans="6:12" hidden="1">
      <c r="F58964">
        <v>40893</v>
      </c>
      <c r="G58964">
        <v>2015</v>
      </c>
      <c r="H58964">
        <v>8</v>
      </c>
      <c r="I58964">
        <v>12</v>
      </c>
      <c r="J58964">
        <v>18</v>
      </c>
      <c r="K58964">
        <v>130</v>
      </c>
      <c r="L58964">
        <v>10</v>
      </c>
    </row>
    <row r="58965" spans="6:12" hidden="1">
      <c r="F58965">
        <v>40893</v>
      </c>
      <c r="G58965">
        <v>2015</v>
      </c>
      <c r="H58965">
        <v>8</v>
      </c>
      <c r="I58965">
        <v>12</v>
      </c>
      <c r="J58965">
        <v>21</v>
      </c>
      <c r="K58965">
        <v>120</v>
      </c>
      <c r="L58965">
        <v>8</v>
      </c>
    </row>
    <row r="58966" spans="6:12" hidden="1">
      <c r="F58966">
        <v>40893</v>
      </c>
      <c r="G58966">
        <v>2015</v>
      </c>
      <c r="H58966">
        <v>8</v>
      </c>
      <c r="I58966">
        <v>12</v>
      </c>
      <c r="J58966">
        <v>24</v>
      </c>
      <c r="K58966">
        <v>100</v>
      </c>
      <c r="L58966">
        <v>12</v>
      </c>
    </row>
    <row r="58967" spans="6:12" hidden="1">
      <c r="F58967">
        <v>40893</v>
      </c>
      <c r="G58967">
        <v>2015</v>
      </c>
      <c r="H58967">
        <v>8</v>
      </c>
      <c r="I58967">
        <v>13</v>
      </c>
      <c r="J58967">
        <v>3</v>
      </c>
      <c r="K58967">
        <v>100</v>
      </c>
      <c r="L58967">
        <v>14</v>
      </c>
    </row>
    <row r="58968" spans="6:12" hidden="1">
      <c r="F58968">
        <v>40893</v>
      </c>
      <c r="G58968">
        <v>2015</v>
      </c>
      <c r="H58968">
        <v>8</v>
      </c>
      <c r="I58968">
        <v>13</v>
      </c>
      <c r="J58968">
        <v>6</v>
      </c>
      <c r="K58968">
        <v>110</v>
      </c>
      <c r="L58968">
        <v>12</v>
      </c>
    </row>
    <row r="58969" spans="6:12" hidden="1">
      <c r="F58969">
        <v>40893</v>
      </c>
      <c r="G58969">
        <v>2015</v>
      </c>
      <c r="H58969">
        <v>8</v>
      </c>
      <c r="I58969">
        <v>13</v>
      </c>
      <c r="J58969">
        <v>9</v>
      </c>
      <c r="K58969">
        <v>130</v>
      </c>
      <c r="L58969">
        <v>12</v>
      </c>
    </row>
    <row r="58970" spans="6:12" hidden="1">
      <c r="F58970">
        <v>40893</v>
      </c>
      <c r="G58970">
        <v>2015</v>
      </c>
      <c r="H58970">
        <v>8</v>
      </c>
      <c r="I58970">
        <v>13</v>
      </c>
      <c r="J58970">
        <v>12</v>
      </c>
      <c r="K58970">
        <v>170</v>
      </c>
      <c r="L58970">
        <v>10</v>
      </c>
    </row>
    <row r="58971" spans="6:12" hidden="1">
      <c r="F58971">
        <v>40893</v>
      </c>
      <c r="G58971">
        <v>2015</v>
      </c>
      <c r="H58971">
        <v>8</v>
      </c>
      <c r="I58971">
        <v>13</v>
      </c>
      <c r="J58971">
        <v>15</v>
      </c>
      <c r="K58971">
        <v>160</v>
      </c>
      <c r="L58971">
        <v>4</v>
      </c>
    </row>
    <row r="58972" spans="6:12" hidden="1">
      <c r="F58972">
        <v>40893</v>
      </c>
      <c r="G58972">
        <v>2015</v>
      </c>
      <c r="H58972">
        <v>8</v>
      </c>
      <c r="I58972">
        <v>13</v>
      </c>
      <c r="J58972">
        <v>18</v>
      </c>
      <c r="K58972">
        <v>130</v>
      </c>
      <c r="L58972">
        <v>6</v>
      </c>
    </row>
    <row r="58973" spans="6:12" hidden="1">
      <c r="F58973">
        <v>40893</v>
      </c>
      <c r="G58973">
        <v>2015</v>
      </c>
      <c r="H58973">
        <v>8</v>
      </c>
      <c r="I58973">
        <v>13</v>
      </c>
      <c r="J58973">
        <v>21</v>
      </c>
      <c r="K58973">
        <v>120</v>
      </c>
      <c r="L58973">
        <v>6</v>
      </c>
    </row>
    <row r="58974" spans="6:12" hidden="1">
      <c r="F58974">
        <v>40893</v>
      </c>
      <c r="G58974">
        <v>2015</v>
      </c>
      <c r="H58974">
        <v>8</v>
      </c>
      <c r="I58974">
        <v>13</v>
      </c>
      <c r="J58974">
        <v>24</v>
      </c>
      <c r="K58974">
        <v>100</v>
      </c>
      <c r="L58974">
        <v>10</v>
      </c>
    </row>
    <row r="58975" spans="6:12" hidden="1">
      <c r="F58975">
        <v>40893</v>
      </c>
      <c r="G58975">
        <v>2015</v>
      </c>
      <c r="H58975">
        <v>8</v>
      </c>
      <c r="I58975">
        <v>14</v>
      </c>
      <c r="J58975">
        <v>3</v>
      </c>
      <c r="K58975">
        <v>90</v>
      </c>
      <c r="L58975">
        <v>10</v>
      </c>
    </row>
    <row r="58976" spans="6:12" hidden="1">
      <c r="F58976">
        <v>40893</v>
      </c>
      <c r="G58976">
        <v>2015</v>
      </c>
      <c r="H58976">
        <v>8</v>
      </c>
      <c r="I58976">
        <v>14</v>
      </c>
      <c r="J58976">
        <v>6</v>
      </c>
      <c r="K58976">
        <v>130</v>
      </c>
      <c r="L58976">
        <v>12</v>
      </c>
    </row>
    <row r="58977" spans="6:12" hidden="1">
      <c r="F58977">
        <v>40893</v>
      </c>
      <c r="G58977">
        <v>2015</v>
      </c>
      <c r="H58977">
        <v>8</v>
      </c>
      <c r="I58977">
        <v>14</v>
      </c>
      <c r="J58977">
        <v>9</v>
      </c>
      <c r="K58977">
        <v>210</v>
      </c>
      <c r="L58977">
        <v>8</v>
      </c>
    </row>
    <row r="58978" spans="6:12" hidden="1">
      <c r="F58978">
        <v>40893</v>
      </c>
      <c r="G58978">
        <v>2015</v>
      </c>
      <c r="H58978">
        <v>8</v>
      </c>
      <c r="I58978">
        <v>14</v>
      </c>
      <c r="J58978">
        <v>12</v>
      </c>
      <c r="K58978">
        <v>230</v>
      </c>
      <c r="L58978">
        <v>10</v>
      </c>
    </row>
    <row r="58979" spans="6:12" hidden="1">
      <c r="F58979">
        <v>40893</v>
      </c>
      <c r="G58979">
        <v>2015</v>
      </c>
      <c r="H58979">
        <v>8</v>
      </c>
      <c r="I58979">
        <v>14</v>
      </c>
      <c r="J58979">
        <v>15</v>
      </c>
      <c r="K58979">
        <v>210</v>
      </c>
      <c r="L58979">
        <v>6</v>
      </c>
    </row>
    <row r="58980" spans="6:12" hidden="1">
      <c r="F58980">
        <v>40893</v>
      </c>
      <c r="G58980">
        <v>2015</v>
      </c>
      <c r="H58980">
        <v>8</v>
      </c>
      <c r="I58980">
        <v>14</v>
      </c>
      <c r="J58980">
        <v>18</v>
      </c>
      <c r="K58980">
        <v>150</v>
      </c>
      <c r="L58980">
        <v>4</v>
      </c>
    </row>
    <row r="58981" spans="6:12" hidden="1">
      <c r="F58981">
        <v>40893</v>
      </c>
      <c r="G58981">
        <v>2015</v>
      </c>
      <c r="H58981">
        <v>8</v>
      </c>
      <c r="I58981">
        <v>14</v>
      </c>
      <c r="J58981">
        <v>21</v>
      </c>
      <c r="K58981">
        <v>110</v>
      </c>
      <c r="L58981">
        <v>8</v>
      </c>
    </row>
    <row r="58982" spans="6:12" hidden="1">
      <c r="F58982">
        <v>40893</v>
      </c>
      <c r="G58982">
        <v>2015</v>
      </c>
      <c r="H58982">
        <v>8</v>
      </c>
      <c r="I58982">
        <v>14</v>
      </c>
      <c r="J58982">
        <v>24</v>
      </c>
      <c r="K58982">
        <v>120</v>
      </c>
      <c r="L58982">
        <v>6</v>
      </c>
    </row>
    <row r="58983" spans="6:12" hidden="1">
      <c r="F58983">
        <v>40893</v>
      </c>
      <c r="G58983">
        <v>2015</v>
      </c>
      <c r="H58983">
        <v>8</v>
      </c>
      <c r="I58983">
        <v>15</v>
      </c>
      <c r="J58983">
        <v>3</v>
      </c>
      <c r="K58983">
        <v>90</v>
      </c>
      <c r="L58983">
        <v>17</v>
      </c>
    </row>
    <row r="58984" spans="6:12" hidden="1">
      <c r="F58984">
        <v>40893</v>
      </c>
      <c r="G58984">
        <v>2015</v>
      </c>
      <c r="H58984">
        <v>8</v>
      </c>
      <c r="I58984">
        <v>15</v>
      </c>
      <c r="J58984">
        <v>6</v>
      </c>
      <c r="K58984">
        <v>120</v>
      </c>
      <c r="L58984">
        <v>12</v>
      </c>
    </row>
    <row r="58985" spans="6:12" hidden="1">
      <c r="F58985">
        <v>40893</v>
      </c>
      <c r="G58985">
        <v>2015</v>
      </c>
      <c r="H58985">
        <v>8</v>
      </c>
      <c r="I58985">
        <v>15</v>
      </c>
      <c r="J58985">
        <v>9</v>
      </c>
      <c r="K58985">
        <v>140</v>
      </c>
      <c r="L58985">
        <v>14</v>
      </c>
    </row>
    <row r="58986" spans="6:12" hidden="1">
      <c r="F58986">
        <v>40893</v>
      </c>
      <c r="G58986">
        <v>2015</v>
      </c>
      <c r="H58986">
        <v>8</v>
      </c>
      <c r="I58986">
        <v>15</v>
      </c>
      <c r="J58986">
        <v>12</v>
      </c>
      <c r="K58986">
        <v>160</v>
      </c>
      <c r="L58986">
        <v>10</v>
      </c>
    </row>
    <row r="58987" spans="6:12" hidden="1">
      <c r="F58987">
        <v>40893</v>
      </c>
      <c r="G58987">
        <v>2015</v>
      </c>
      <c r="H58987">
        <v>8</v>
      </c>
      <c r="I58987">
        <v>15</v>
      </c>
      <c r="J58987">
        <v>15</v>
      </c>
      <c r="K58987">
        <v>140</v>
      </c>
      <c r="L58987">
        <v>10</v>
      </c>
    </row>
    <row r="58988" spans="6:12" hidden="1">
      <c r="F58988">
        <v>40893</v>
      </c>
      <c r="G58988">
        <v>2015</v>
      </c>
      <c r="H58988">
        <v>8</v>
      </c>
      <c r="I58988">
        <v>15</v>
      </c>
      <c r="J58988">
        <v>18</v>
      </c>
      <c r="K58988">
        <v>110</v>
      </c>
      <c r="L58988">
        <v>14</v>
      </c>
    </row>
    <row r="58989" spans="6:12" hidden="1">
      <c r="F58989">
        <v>40893</v>
      </c>
      <c r="G58989">
        <v>2015</v>
      </c>
      <c r="H58989">
        <v>8</v>
      </c>
      <c r="I58989">
        <v>15</v>
      </c>
      <c r="J58989">
        <v>21</v>
      </c>
      <c r="K58989">
        <v>100</v>
      </c>
      <c r="L58989">
        <v>16</v>
      </c>
    </row>
    <row r="58990" spans="6:12" hidden="1">
      <c r="F58990">
        <v>40893</v>
      </c>
      <c r="G58990">
        <v>2015</v>
      </c>
      <c r="H58990">
        <v>8</v>
      </c>
      <c r="I58990">
        <v>15</v>
      </c>
      <c r="J58990">
        <v>24</v>
      </c>
      <c r="K58990">
        <v>100</v>
      </c>
      <c r="L58990">
        <v>12</v>
      </c>
    </row>
    <row r="58991" spans="6:12" hidden="1">
      <c r="F58991">
        <v>40893</v>
      </c>
      <c r="G58991">
        <v>2015</v>
      </c>
      <c r="H58991">
        <v>8</v>
      </c>
      <c r="I58991">
        <v>16</v>
      </c>
      <c r="J58991">
        <v>3</v>
      </c>
      <c r="K58991">
        <v>90</v>
      </c>
      <c r="L58991">
        <v>16</v>
      </c>
    </row>
    <row r="58992" spans="6:12" hidden="1">
      <c r="F58992">
        <v>40893</v>
      </c>
      <c r="G58992">
        <v>2015</v>
      </c>
      <c r="H58992">
        <v>8</v>
      </c>
      <c r="I58992">
        <v>16</v>
      </c>
      <c r="J58992">
        <v>6</v>
      </c>
      <c r="K58992">
        <v>120</v>
      </c>
      <c r="L58992">
        <v>16</v>
      </c>
    </row>
    <row r="58993" spans="6:12" hidden="1">
      <c r="F58993">
        <v>40893</v>
      </c>
      <c r="G58993">
        <v>2015</v>
      </c>
      <c r="H58993">
        <v>8</v>
      </c>
      <c r="I58993">
        <v>16</v>
      </c>
      <c r="J58993">
        <v>9</v>
      </c>
      <c r="K58993">
        <v>150</v>
      </c>
      <c r="L58993">
        <v>14</v>
      </c>
    </row>
    <row r="58994" spans="6:12" hidden="1">
      <c r="F58994">
        <v>40893</v>
      </c>
      <c r="G58994">
        <v>2015</v>
      </c>
      <c r="H58994">
        <v>8</v>
      </c>
      <c r="I58994">
        <v>16</v>
      </c>
      <c r="J58994">
        <v>12</v>
      </c>
      <c r="K58994">
        <v>150</v>
      </c>
      <c r="L58994">
        <v>12</v>
      </c>
    </row>
    <row r="58995" spans="6:12" hidden="1">
      <c r="F58995">
        <v>40893</v>
      </c>
      <c r="G58995">
        <v>2015</v>
      </c>
      <c r="H58995">
        <v>8</v>
      </c>
      <c r="I58995">
        <v>16</v>
      </c>
      <c r="J58995">
        <v>15</v>
      </c>
      <c r="K58995">
        <v>140</v>
      </c>
      <c r="L58995">
        <v>8</v>
      </c>
    </row>
    <row r="58996" spans="6:12" hidden="1">
      <c r="F58996">
        <v>40893</v>
      </c>
      <c r="G58996">
        <v>2015</v>
      </c>
      <c r="H58996">
        <v>8</v>
      </c>
      <c r="I58996">
        <v>16</v>
      </c>
      <c r="J58996">
        <v>18</v>
      </c>
      <c r="K58996">
        <v>130</v>
      </c>
      <c r="L58996">
        <v>8</v>
      </c>
    </row>
    <row r="58997" spans="6:12" hidden="1">
      <c r="F58997">
        <v>40893</v>
      </c>
      <c r="G58997">
        <v>2015</v>
      </c>
      <c r="H58997">
        <v>8</v>
      </c>
      <c r="I58997">
        <v>16</v>
      </c>
      <c r="J58997">
        <v>21</v>
      </c>
      <c r="K58997">
        <v>110</v>
      </c>
      <c r="L58997">
        <v>8</v>
      </c>
    </row>
    <row r="58998" spans="6:12" hidden="1">
      <c r="F58998">
        <v>40893</v>
      </c>
      <c r="G58998">
        <v>2015</v>
      </c>
      <c r="H58998">
        <v>8</v>
      </c>
      <c r="I58998">
        <v>16</v>
      </c>
      <c r="J58998">
        <v>24</v>
      </c>
      <c r="K58998">
        <v>100</v>
      </c>
      <c r="L58998">
        <v>16</v>
      </c>
    </row>
    <row r="58999" spans="6:12" hidden="1">
      <c r="F58999">
        <v>40893</v>
      </c>
      <c r="G58999">
        <v>2015</v>
      </c>
      <c r="H58999">
        <v>8</v>
      </c>
      <c r="I58999">
        <v>17</v>
      </c>
      <c r="J58999">
        <v>3</v>
      </c>
      <c r="K58999">
        <v>90</v>
      </c>
      <c r="L58999">
        <v>16</v>
      </c>
    </row>
    <row r="59000" spans="6:12" hidden="1">
      <c r="F59000">
        <v>40893</v>
      </c>
      <c r="G59000">
        <v>2015</v>
      </c>
      <c r="H59000">
        <v>8</v>
      </c>
      <c r="I59000">
        <v>17</v>
      </c>
      <c r="J59000">
        <v>6</v>
      </c>
      <c r="K59000">
        <v>110</v>
      </c>
      <c r="L59000">
        <v>12</v>
      </c>
    </row>
    <row r="59001" spans="6:12" hidden="1">
      <c r="F59001">
        <v>40893</v>
      </c>
      <c r="G59001">
        <v>2015</v>
      </c>
      <c r="H59001">
        <v>8</v>
      </c>
      <c r="I59001">
        <v>17</v>
      </c>
      <c r="J59001">
        <v>9</v>
      </c>
      <c r="K59001">
        <v>170</v>
      </c>
      <c r="L59001">
        <v>12</v>
      </c>
    </row>
    <row r="59002" spans="6:12" hidden="1">
      <c r="F59002">
        <v>40893</v>
      </c>
      <c r="G59002">
        <v>2015</v>
      </c>
      <c r="H59002">
        <v>8</v>
      </c>
      <c r="I59002">
        <v>17</v>
      </c>
      <c r="J59002">
        <v>12</v>
      </c>
      <c r="K59002">
        <v>170</v>
      </c>
      <c r="L59002">
        <v>8</v>
      </c>
    </row>
    <row r="59003" spans="6:12" hidden="1">
      <c r="F59003">
        <v>40893</v>
      </c>
      <c r="G59003">
        <v>2015</v>
      </c>
      <c r="H59003">
        <v>8</v>
      </c>
      <c r="I59003">
        <v>17</v>
      </c>
      <c r="J59003">
        <v>15</v>
      </c>
      <c r="K59003">
        <v>170</v>
      </c>
      <c r="L59003">
        <v>8</v>
      </c>
    </row>
    <row r="59004" spans="6:12" hidden="1">
      <c r="F59004">
        <v>40893</v>
      </c>
      <c r="G59004">
        <v>2015</v>
      </c>
      <c r="H59004">
        <v>8</v>
      </c>
      <c r="I59004">
        <v>17</v>
      </c>
      <c r="J59004">
        <v>18</v>
      </c>
      <c r="K59004">
        <v>120</v>
      </c>
      <c r="L59004">
        <v>12</v>
      </c>
    </row>
    <row r="59005" spans="6:12" hidden="1">
      <c r="F59005">
        <v>40893</v>
      </c>
      <c r="G59005">
        <v>2015</v>
      </c>
      <c r="H59005">
        <v>8</v>
      </c>
      <c r="I59005">
        <v>17</v>
      </c>
      <c r="J59005">
        <v>21</v>
      </c>
      <c r="K59005">
        <v>100</v>
      </c>
      <c r="L59005">
        <v>12</v>
      </c>
    </row>
    <row r="59006" spans="6:12" hidden="1">
      <c r="F59006">
        <v>40893</v>
      </c>
      <c r="G59006">
        <v>2015</v>
      </c>
      <c r="H59006">
        <v>8</v>
      </c>
      <c r="I59006">
        <v>17</v>
      </c>
      <c r="J59006">
        <v>24</v>
      </c>
      <c r="K59006">
        <v>90</v>
      </c>
      <c r="L59006">
        <v>14</v>
      </c>
    </row>
    <row r="59007" spans="6:12" hidden="1">
      <c r="F59007">
        <v>40893</v>
      </c>
      <c r="G59007">
        <v>2015</v>
      </c>
      <c r="H59007">
        <v>8</v>
      </c>
      <c r="I59007">
        <v>18</v>
      </c>
      <c r="J59007">
        <v>3</v>
      </c>
      <c r="K59007">
        <v>90</v>
      </c>
      <c r="L59007">
        <v>17</v>
      </c>
    </row>
    <row r="59008" spans="6:12" hidden="1">
      <c r="F59008">
        <v>40893</v>
      </c>
      <c r="G59008">
        <v>2015</v>
      </c>
      <c r="H59008">
        <v>8</v>
      </c>
      <c r="I59008">
        <v>18</v>
      </c>
      <c r="J59008">
        <v>6</v>
      </c>
      <c r="K59008">
        <v>90</v>
      </c>
      <c r="L59008">
        <v>17</v>
      </c>
    </row>
    <row r="59009" spans="6:12" hidden="1">
      <c r="F59009">
        <v>40893</v>
      </c>
      <c r="G59009">
        <v>2015</v>
      </c>
      <c r="H59009">
        <v>8</v>
      </c>
      <c r="I59009">
        <v>18</v>
      </c>
      <c r="J59009">
        <v>9</v>
      </c>
      <c r="K59009">
        <v>130</v>
      </c>
      <c r="L59009">
        <v>17</v>
      </c>
    </row>
    <row r="59010" spans="6:12" hidden="1">
      <c r="F59010">
        <v>40893</v>
      </c>
      <c r="G59010">
        <v>2015</v>
      </c>
      <c r="H59010">
        <v>8</v>
      </c>
      <c r="I59010">
        <v>18</v>
      </c>
      <c r="J59010">
        <v>12</v>
      </c>
      <c r="K59010">
        <v>140</v>
      </c>
      <c r="L59010">
        <v>19</v>
      </c>
    </row>
    <row r="59011" spans="6:12" hidden="1">
      <c r="F59011">
        <v>40893</v>
      </c>
      <c r="G59011">
        <v>2015</v>
      </c>
      <c r="H59011">
        <v>8</v>
      </c>
      <c r="I59011">
        <v>18</v>
      </c>
      <c r="J59011">
        <v>15</v>
      </c>
      <c r="K59011">
        <v>120</v>
      </c>
      <c r="L59011">
        <v>17</v>
      </c>
    </row>
    <row r="59012" spans="6:12" hidden="1">
      <c r="F59012">
        <v>40893</v>
      </c>
      <c r="G59012">
        <v>2015</v>
      </c>
      <c r="H59012">
        <v>8</v>
      </c>
      <c r="I59012">
        <v>18</v>
      </c>
      <c r="J59012">
        <v>18</v>
      </c>
      <c r="K59012">
        <v>120</v>
      </c>
      <c r="L59012">
        <v>17</v>
      </c>
    </row>
    <row r="59013" spans="6:12" hidden="1">
      <c r="F59013">
        <v>40893</v>
      </c>
      <c r="G59013">
        <v>2015</v>
      </c>
      <c r="H59013">
        <v>8</v>
      </c>
      <c r="I59013">
        <v>18</v>
      </c>
      <c r="J59013">
        <v>21</v>
      </c>
      <c r="K59013">
        <v>100</v>
      </c>
      <c r="L59013">
        <v>17</v>
      </c>
    </row>
    <row r="59014" spans="6:12" hidden="1">
      <c r="F59014">
        <v>40893</v>
      </c>
      <c r="G59014">
        <v>2015</v>
      </c>
      <c r="H59014">
        <v>8</v>
      </c>
      <c r="I59014">
        <v>18</v>
      </c>
      <c r="J59014">
        <v>24</v>
      </c>
      <c r="K59014">
        <v>90</v>
      </c>
      <c r="L59014">
        <v>19</v>
      </c>
    </row>
    <row r="59015" spans="6:12" hidden="1">
      <c r="F59015">
        <v>40893</v>
      </c>
      <c r="G59015">
        <v>2015</v>
      </c>
      <c r="H59015">
        <v>8</v>
      </c>
      <c r="I59015">
        <v>19</v>
      </c>
      <c r="J59015">
        <v>3</v>
      </c>
      <c r="K59015">
        <v>90</v>
      </c>
      <c r="L59015">
        <v>17</v>
      </c>
    </row>
    <row r="59016" spans="6:12" hidden="1">
      <c r="F59016">
        <v>40893</v>
      </c>
      <c r="G59016">
        <v>2015</v>
      </c>
      <c r="H59016">
        <v>8</v>
      </c>
      <c r="I59016">
        <v>19</v>
      </c>
      <c r="J59016">
        <v>6</v>
      </c>
      <c r="K59016">
        <v>120</v>
      </c>
      <c r="L59016">
        <v>14</v>
      </c>
    </row>
    <row r="59017" spans="6:12" hidden="1">
      <c r="F59017">
        <v>40893</v>
      </c>
      <c r="G59017">
        <v>2015</v>
      </c>
      <c r="H59017">
        <v>8</v>
      </c>
      <c r="I59017">
        <v>19</v>
      </c>
      <c r="J59017">
        <v>9</v>
      </c>
      <c r="K59017">
        <v>150</v>
      </c>
      <c r="L59017">
        <v>12</v>
      </c>
    </row>
    <row r="59018" spans="6:12" hidden="1">
      <c r="F59018">
        <v>40893</v>
      </c>
      <c r="G59018">
        <v>2015</v>
      </c>
      <c r="H59018">
        <v>8</v>
      </c>
      <c r="I59018">
        <v>19</v>
      </c>
      <c r="J59018">
        <v>12</v>
      </c>
      <c r="K59018">
        <v>160</v>
      </c>
      <c r="L59018">
        <v>12</v>
      </c>
    </row>
    <row r="59019" spans="6:12" hidden="1">
      <c r="F59019">
        <v>40893</v>
      </c>
      <c r="G59019">
        <v>2015</v>
      </c>
      <c r="H59019">
        <v>8</v>
      </c>
      <c r="I59019">
        <v>19</v>
      </c>
      <c r="J59019">
        <v>15</v>
      </c>
      <c r="K59019">
        <v>140</v>
      </c>
      <c r="L59019">
        <v>10</v>
      </c>
    </row>
    <row r="59020" spans="6:12" hidden="1">
      <c r="F59020">
        <v>40893</v>
      </c>
      <c r="G59020">
        <v>2015</v>
      </c>
      <c r="H59020">
        <v>8</v>
      </c>
      <c r="I59020">
        <v>19</v>
      </c>
      <c r="J59020">
        <v>18</v>
      </c>
      <c r="K59020">
        <v>120</v>
      </c>
      <c r="L59020">
        <v>12</v>
      </c>
    </row>
    <row r="59021" spans="6:12" hidden="1">
      <c r="F59021">
        <v>40893</v>
      </c>
      <c r="G59021">
        <v>2015</v>
      </c>
      <c r="H59021">
        <v>8</v>
      </c>
      <c r="I59021">
        <v>19</v>
      </c>
      <c r="J59021">
        <v>21</v>
      </c>
      <c r="K59021">
        <v>110</v>
      </c>
      <c r="L59021">
        <v>10</v>
      </c>
    </row>
    <row r="59022" spans="6:12" hidden="1">
      <c r="F59022">
        <v>40893</v>
      </c>
      <c r="G59022">
        <v>2015</v>
      </c>
      <c r="H59022">
        <v>8</v>
      </c>
      <c r="I59022">
        <v>19</v>
      </c>
      <c r="J59022">
        <v>24</v>
      </c>
      <c r="K59022">
        <v>90</v>
      </c>
      <c r="L59022">
        <v>19</v>
      </c>
    </row>
    <row r="59023" spans="6:12" hidden="1">
      <c r="F59023">
        <v>40893</v>
      </c>
      <c r="G59023">
        <v>2015</v>
      </c>
      <c r="H59023">
        <v>8</v>
      </c>
      <c r="I59023">
        <v>20</v>
      </c>
      <c r="J59023">
        <v>3</v>
      </c>
      <c r="K59023">
        <v>90</v>
      </c>
      <c r="L59023">
        <v>14</v>
      </c>
    </row>
    <row r="59024" spans="6:12" hidden="1">
      <c r="F59024">
        <v>40893</v>
      </c>
      <c r="G59024">
        <v>2015</v>
      </c>
      <c r="H59024">
        <v>8</v>
      </c>
      <c r="I59024">
        <v>20</v>
      </c>
      <c r="J59024">
        <v>6</v>
      </c>
      <c r="K59024">
        <v>120</v>
      </c>
      <c r="L59024">
        <v>8</v>
      </c>
    </row>
    <row r="59025" spans="6:12" hidden="1">
      <c r="F59025">
        <v>40893</v>
      </c>
      <c r="G59025">
        <v>2015</v>
      </c>
      <c r="H59025">
        <v>8</v>
      </c>
      <c r="I59025">
        <v>20</v>
      </c>
      <c r="J59025">
        <v>9</v>
      </c>
      <c r="K59025">
        <v>220</v>
      </c>
      <c r="L59025">
        <v>6</v>
      </c>
    </row>
    <row r="59026" spans="6:12" hidden="1">
      <c r="F59026">
        <v>40893</v>
      </c>
      <c r="G59026">
        <v>2015</v>
      </c>
      <c r="H59026">
        <v>8</v>
      </c>
      <c r="I59026">
        <v>20</v>
      </c>
      <c r="J59026">
        <v>12</v>
      </c>
      <c r="K59026">
        <v>240</v>
      </c>
      <c r="L59026">
        <v>10</v>
      </c>
    </row>
    <row r="59027" spans="6:12" hidden="1">
      <c r="F59027">
        <v>40893</v>
      </c>
      <c r="G59027">
        <v>2015</v>
      </c>
      <c r="H59027">
        <v>8</v>
      </c>
      <c r="I59027">
        <v>20</v>
      </c>
      <c r="J59027">
        <v>15</v>
      </c>
      <c r="K59027">
        <v>270</v>
      </c>
      <c r="L59027">
        <v>14</v>
      </c>
    </row>
    <row r="59028" spans="6:12" hidden="1">
      <c r="F59028">
        <v>40893</v>
      </c>
      <c r="G59028">
        <v>2015</v>
      </c>
      <c r="H59028">
        <v>8</v>
      </c>
      <c r="I59028">
        <v>20</v>
      </c>
      <c r="J59028">
        <v>18</v>
      </c>
      <c r="K59028">
        <v>260</v>
      </c>
      <c r="L59028">
        <v>12</v>
      </c>
    </row>
    <row r="59029" spans="6:12" hidden="1">
      <c r="F59029">
        <v>40893</v>
      </c>
      <c r="G59029">
        <v>2015</v>
      </c>
      <c r="H59029">
        <v>8</v>
      </c>
      <c r="I59029">
        <v>20</v>
      </c>
      <c r="J59029">
        <v>21</v>
      </c>
      <c r="K59029">
        <v>260</v>
      </c>
      <c r="L59029">
        <v>12</v>
      </c>
    </row>
    <row r="59030" spans="6:12" hidden="1">
      <c r="F59030">
        <v>40893</v>
      </c>
      <c r="G59030">
        <v>2015</v>
      </c>
      <c r="H59030">
        <v>8</v>
      </c>
      <c r="I59030">
        <v>20</v>
      </c>
      <c r="J59030">
        <v>24</v>
      </c>
      <c r="K59030">
        <v>90</v>
      </c>
      <c r="L59030">
        <v>12</v>
      </c>
    </row>
    <row r="59031" spans="6:12" hidden="1">
      <c r="F59031">
        <v>40893</v>
      </c>
      <c r="G59031">
        <v>2015</v>
      </c>
      <c r="H59031">
        <v>8</v>
      </c>
      <c r="I59031">
        <v>21</v>
      </c>
      <c r="J59031">
        <v>3</v>
      </c>
      <c r="K59031">
        <v>100</v>
      </c>
      <c r="L59031">
        <v>12</v>
      </c>
    </row>
    <row r="59032" spans="6:12" hidden="1">
      <c r="F59032">
        <v>40893</v>
      </c>
      <c r="G59032">
        <v>2015</v>
      </c>
      <c r="H59032">
        <v>8</v>
      </c>
      <c r="I59032">
        <v>21</v>
      </c>
      <c r="J59032">
        <v>6</v>
      </c>
      <c r="K59032">
        <v>110</v>
      </c>
      <c r="L59032">
        <v>8</v>
      </c>
    </row>
    <row r="59033" spans="6:12" hidden="1">
      <c r="F59033">
        <v>40893</v>
      </c>
      <c r="G59033">
        <v>2015</v>
      </c>
      <c r="H59033">
        <v>8</v>
      </c>
      <c r="I59033">
        <v>21</v>
      </c>
      <c r="J59033">
        <v>9</v>
      </c>
      <c r="K59033">
        <v>190</v>
      </c>
      <c r="L59033">
        <v>10</v>
      </c>
    </row>
    <row r="59034" spans="6:12" hidden="1">
      <c r="F59034">
        <v>40893</v>
      </c>
      <c r="G59034">
        <v>2015</v>
      </c>
      <c r="H59034">
        <v>8</v>
      </c>
      <c r="I59034">
        <v>21</v>
      </c>
      <c r="J59034">
        <v>12</v>
      </c>
      <c r="K59034">
        <v>230</v>
      </c>
      <c r="L59034">
        <v>12</v>
      </c>
    </row>
    <row r="59035" spans="6:12" hidden="1">
      <c r="F59035">
        <v>40893</v>
      </c>
      <c r="G59035">
        <v>2015</v>
      </c>
      <c r="H59035">
        <v>8</v>
      </c>
      <c r="I59035">
        <v>21</v>
      </c>
      <c r="J59035">
        <v>15</v>
      </c>
      <c r="K59035">
        <v>260</v>
      </c>
      <c r="L59035">
        <v>12</v>
      </c>
    </row>
    <row r="59036" spans="6:12" hidden="1">
      <c r="F59036">
        <v>40893</v>
      </c>
      <c r="G59036">
        <v>2015</v>
      </c>
      <c r="H59036">
        <v>8</v>
      </c>
      <c r="I59036">
        <v>21</v>
      </c>
      <c r="J59036">
        <v>18</v>
      </c>
      <c r="K59036">
        <v>270</v>
      </c>
      <c r="L59036">
        <v>14</v>
      </c>
    </row>
    <row r="59037" spans="6:12" hidden="1">
      <c r="F59037">
        <v>40893</v>
      </c>
      <c r="G59037">
        <v>2015</v>
      </c>
      <c r="H59037">
        <v>8</v>
      </c>
      <c r="I59037">
        <v>21</v>
      </c>
      <c r="J59037">
        <v>21</v>
      </c>
      <c r="K59037">
        <v>310</v>
      </c>
      <c r="L59037">
        <v>12</v>
      </c>
    </row>
    <row r="59038" spans="6:12" hidden="1">
      <c r="F59038">
        <v>40893</v>
      </c>
      <c r="G59038">
        <v>2015</v>
      </c>
      <c r="H59038">
        <v>8</v>
      </c>
      <c r="I59038">
        <v>21</v>
      </c>
      <c r="J59038">
        <v>24</v>
      </c>
      <c r="K59038">
        <v>300</v>
      </c>
      <c r="L59038">
        <v>10</v>
      </c>
    </row>
    <row r="59039" spans="6:12" hidden="1">
      <c r="F59039">
        <v>40893</v>
      </c>
      <c r="G59039">
        <v>2015</v>
      </c>
      <c r="H59039">
        <v>8</v>
      </c>
      <c r="I59039">
        <v>22</v>
      </c>
      <c r="J59039">
        <v>3</v>
      </c>
      <c r="K59039">
        <v>340</v>
      </c>
      <c r="L59039">
        <v>4</v>
      </c>
    </row>
    <row r="59040" spans="6:12" hidden="1">
      <c r="F59040">
        <v>40893</v>
      </c>
      <c r="G59040">
        <v>2015</v>
      </c>
      <c r="H59040">
        <v>8</v>
      </c>
      <c r="I59040">
        <v>22</v>
      </c>
      <c r="J59040">
        <v>6</v>
      </c>
      <c r="K59040">
        <v>110</v>
      </c>
      <c r="L59040">
        <v>8</v>
      </c>
    </row>
    <row r="59041" spans="6:12" hidden="1">
      <c r="F59041">
        <v>40893</v>
      </c>
      <c r="G59041">
        <v>2015</v>
      </c>
      <c r="H59041">
        <v>8</v>
      </c>
      <c r="I59041">
        <v>22</v>
      </c>
      <c r="J59041">
        <v>9</v>
      </c>
      <c r="K59041">
        <v>160</v>
      </c>
      <c r="L59041">
        <v>6</v>
      </c>
    </row>
    <row r="59042" spans="6:12" hidden="1">
      <c r="F59042">
        <v>40893</v>
      </c>
      <c r="G59042">
        <v>2015</v>
      </c>
      <c r="H59042">
        <v>8</v>
      </c>
      <c r="I59042">
        <v>22</v>
      </c>
      <c r="J59042">
        <v>12</v>
      </c>
      <c r="K59042">
        <v>270</v>
      </c>
      <c r="L59042">
        <v>17</v>
      </c>
    </row>
    <row r="59043" spans="6:12" hidden="1">
      <c r="F59043">
        <v>40893</v>
      </c>
      <c r="G59043">
        <v>2015</v>
      </c>
      <c r="H59043">
        <v>8</v>
      </c>
      <c r="I59043">
        <v>22</v>
      </c>
      <c r="J59043">
        <v>15</v>
      </c>
      <c r="K59043">
        <v>280</v>
      </c>
      <c r="L59043">
        <v>12</v>
      </c>
    </row>
    <row r="59044" spans="6:12" hidden="1">
      <c r="F59044">
        <v>40893</v>
      </c>
      <c r="G59044">
        <v>2015</v>
      </c>
      <c r="H59044">
        <v>8</v>
      </c>
      <c r="I59044">
        <v>22</v>
      </c>
      <c r="J59044">
        <v>18</v>
      </c>
      <c r="K59044">
        <v>300</v>
      </c>
      <c r="L59044">
        <v>8</v>
      </c>
    </row>
    <row r="59045" spans="6:12" hidden="1">
      <c r="F59045">
        <v>40893</v>
      </c>
      <c r="G59045">
        <v>2015</v>
      </c>
      <c r="H59045">
        <v>8</v>
      </c>
      <c r="I59045">
        <v>22</v>
      </c>
      <c r="J59045">
        <v>21</v>
      </c>
      <c r="K59045">
        <v>270</v>
      </c>
      <c r="L59045">
        <v>14</v>
      </c>
    </row>
    <row r="59046" spans="6:12" hidden="1">
      <c r="F59046">
        <v>40893</v>
      </c>
      <c r="G59046">
        <v>2015</v>
      </c>
      <c r="H59046">
        <v>8</v>
      </c>
      <c r="I59046">
        <v>22</v>
      </c>
      <c r="J59046">
        <v>24</v>
      </c>
      <c r="K59046">
        <v>340</v>
      </c>
      <c r="L59046">
        <v>4</v>
      </c>
    </row>
    <row r="59047" spans="6:12" hidden="1">
      <c r="F59047">
        <v>40893</v>
      </c>
      <c r="G59047">
        <v>2015</v>
      </c>
      <c r="H59047">
        <v>8</v>
      </c>
      <c r="I59047">
        <v>23</v>
      </c>
      <c r="J59047">
        <v>3</v>
      </c>
      <c r="K59047">
        <v>320</v>
      </c>
      <c r="L59047">
        <v>4</v>
      </c>
    </row>
    <row r="59048" spans="6:12" hidden="1">
      <c r="F59048">
        <v>40893</v>
      </c>
      <c r="G59048">
        <v>2015</v>
      </c>
      <c r="H59048">
        <v>8</v>
      </c>
      <c r="I59048">
        <v>23</v>
      </c>
      <c r="J59048">
        <v>6</v>
      </c>
      <c r="K59048">
        <v>270</v>
      </c>
      <c r="L59048">
        <v>8</v>
      </c>
    </row>
    <row r="59049" spans="6:12" hidden="1">
      <c r="F59049">
        <v>40893</v>
      </c>
      <c r="G59049">
        <v>2015</v>
      </c>
      <c r="H59049">
        <v>8</v>
      </c>
      <c r="I59049">
        <v>23</v>
      </c>
      <c r="J59049">
        <v>9</v>
      </c>
      <c r="K59049">
        <v>240</v>
      </c>
      <c r="L59049">
        <v>10</v>
      </c>
    </row>
    <row r="59050" spans="6:12" hidden="1">
      <c r="F59050">
        <v>40893</v>
      </c>
      <c r="G59050">
        <v>2015</v>
      </c>
      <c r="H59050">
        <v>8</v>
      </c>
      <c r="I59050">
        <v>23</v>
      </c>
      <c r="J59050">
        <v>12</v>
      </c>
      <c r="K59050">
        <v>280</v>
      </c>
      <c r="L59050">
        <v>17</v>
      </c>
    </row>
    <row r="59051" spans="6:12" hidden="1">
      <c r="F59051">
        <v>40893</v>
      </c>
      <c r="G59051">
        <v>2015</v>
      </c>
      <c r="H59051">
        <v>8</v>
      </c>
      <c r="I59051">
        <v>23</v>
      </c>
      <c r="J59051">
        <v>15</v>
      </c>
      <c r="K59051">
        <v>320</v>
      </c>
      <c r="L59051">
        <v>6</v>
      </c>
    </row>
    <row r="59052" spans="6:12" hidden="1">
      <c r="F59052">
        <v>40893</v>
      </c>
      <c r="G59052">
        <v>2015</v>
      </c>
      <c r="H59052">
        <v>8</v>
      </c>
      <c r="I59052">
        <v>23</v>
      </c>
      <c r="J59052">
        <v>18</v>
      </c>
      <c r="K59052">
        <v>260</v>
      </c>
      <c r="L59052">
        <v>14</v>
      </c>
    </row>
    <row r="59053" spans="6:12" hidden="1">
      <c r="F59053">
        <v>40893</v>
      </c>
      <c r="G59053">
        <v>2015</v>
      </c>
      <c r="H59053">
        <v>8</v>
      </c>
      <c r="I59053">
        <v>23</v>
      </c>
      <c r="J59053">
        <v>21</v>
      </c>
      <c r="K59053">
        <v>290</v>
      </c>
      <c r="L59053">
        <v>10</v>
      </c>
    </row>
    <row r="59054" spans="6:12" hidden="1">
      <c r="F59054">
        <v>40893</v>
      </c>
      <c r="G59054">
        <v>2015</v>
      </c>
      <c r="H59054">
        <v>8</v>
      </c>
      <c r="I59054">
        <v>23</v>
      </c>
      <c r="J59054">
        <v>24</v>
      </c>
      <c r="K59054">
        <v>300</v>
      </c>
      <c r="L59054">
        <v>10</v>
      </c>
    </row>
    <row r="59055" spans="6:12" hidden="1">
      <c r="F59055">
        <v>40893</v>
      </c>
      <c r="G59055">
        <v>2015</v>
      </c>
      <c r="H59055">
        <v>8</v>
      </c>
      <c r="I59055">
        <v>24</v>
      </c>
      <c r="J59055">
        <v>3</v>
      </c>
      <c r="K59055">
        <v>90</v>
      </c>
      <c r="L59055">
        <v>16</v>
      </c>
    </row>
    <row r="59056" spans="6:12" hidden="1">
      <c r="F59056">
        <v>40893</v>
      </c>
      <c r="G59056">
        <v>2015</v>
      </c>
      <c r="H59056">
        <v>8</v>
      </c>
      <c r="I59056">
        <v>24</v>
      </c>
      <c r="J59056">
        <v>6</v>
      </c>
      <c r="K59056">
        <v>120</v>
      </c>
      <c r="L59056">
        <v>17</v>
      </c>
    </row>
    <row r="59057" spans="6:12" hidden="1">
      <c r="F59057">
        <v>40893</v>
      </c>
      <c r="G59057">
        <v>2015</v>
      </c>
      <c r="H59057">
        <v>8</v>
      </c>
      <c r="I59057">
        <v>24</v>
      </c>
      <c r="J59057">
        <v>9</v>
      </c>
      <c r="K59057">
        <v>140</v>
      </c>
      <c r="L59057">
        <v>16</v>
      </c>
    </row>
    <row r="59058" spans="6:12" hidden="1">
      <c r="F59058">
        <v>40893</v>
      </c>
      <c r="G59058">
        <v>2015</v>
      </c>
      <c r="H59058">
        <v>8</v>
      </c>
      <c r="I59058">
        <v>24</v>
      </c>
      <c r="J59058">
        <v>12</v>
      </c>
      <c r="K59058">
        <v>140</v>
      </c>
      <c r="L59058">
        <v>14</v>
      </c>
    </row>
    <row r="59059" spans="6:12" hidden="1">
      <c r="F59059">
        <v>40893</v>
      </c>
      <c r="G59059">
        <v>2015</v>
      </c>
      <c r="H59059">
        <v>8</v>
      </c>
      <c r="I59059">
        <v>24</v>
      </c>
      <c r="J59059">
        <v>15</v>
      </c>
      <c r="K59059">
        <v>160</v>
      </c>
      <c r="L59059">
        <v>6</v>
      </c>
    </row>
    <row r="59060" spans="6:12" hidden="1">
      <c r="F59060">
        <v>40893</v>
      </c>
      <c r="G59060">
        <v>2015</v>
      </c>
      <c r="H59060">
        <v>8</v>
      </c>
      <c r="I59060">
        <v>24</v>
      </c>
      <c r="J59060">
        <v>18</v>
      </c>
      <c r="K59060">
        <v>140</v>
      </c>
      <c r="L59060">
        <v>4</v>
      </c>
    </row>
    <row r="59061" spans="6:12" hidden="1">
      <c r="F59061">
        <v>40893</v>
      </c>
      <c r="G59061">
        <v>2015</v>
      </c>
      <c r="H59061">
        <v>8</v>
      </c>
      <c r="I59061">
        <v>24</v>
      </c>
      <c r="J59061">
        <v>21</v>
      </c>
      <c r="K59061">
        <v>100</v>
      </c>
      <c r="L59061">
        <v>10</v>
      </c>
    </row>
    <row r="59062" spans="6:12" hidden="1">
      <c r="F59062">
        <v>40893</v>
      </c>
      <c r="G59062">
        <v>2015</v>
      </c>
      <c r="H59062">
        <v>8</v>
      </c>
      <c r="I59062">
        <v>24</v>
      </c>
      <c r="J59062">
        <v>24</v>
      </c>
      <c r="K59062">
        <v>320</v>
      </c>
      <c r="L59062">
        <v>6</v>
      </c>
    </row>
    <row r="59063" spans="6:12" hidden="1">
      <c r="F59063">
        <v>40893</v>
      </c>
      <c r="G59063">
        <v>2015</v>
      </c>
      <c r="H59063">
        <v>8</v>
      </c>
      <c r="I59063">
        <v>25</v>
      </c>
      <c r="J59063">
        <v>3</v>
      </c>
      <c r="K59063">
        <v>90</v>
      </c>
      <c r="L59063">
        <v>17</v>
      </c>
    </row>
    <row r="59064" spans="6:12" hidden="1">
      <c r="F59064">
        <v>40893</v>
      </c>
      <c r="G59064">
        <v>2015</v>
      </c>
      <c r="H59064">
        <v>8</v>
      </c>
      <c r="I59064">
        <v>25</v>
      </c>
      <c r="J59064">
        <v>6</v>
      </c>
      <c r="K59064">
        <v>90</v>
      </c>
      <c r="L59064">
        <v>17</v>
      </c>
    </row>
    <row r="59065" spans="6:12" hidden="1">
      <c r="F59065">
        <v>40893</v>
      </c>
      <c r="G59065">
        <v>2015</v>
      </c>
      <c r="H59065">
        <v>8</v>
      </c>
      <c r="I59065">
        <v>25</v>
      </c>
      <c r="J59065">
        <v>9</v>
      </c>
      <c r="K59065">
        <v>130</v>
      </c>
      <c r="L59065">
        <v>17</v>
      </c>
    </row>
    <row r="59066" spans="6:12" hidden="1">
      <c r="F59066">
        <v>40893</v>
      </c>
      <c r="G59066">
        <v>2015</v>
      </c>
      <c r="H59066">
        <v>8</v>
      </c>
      <c r="I59066">
        <v>25</v>
      </c>
      <c r="J59066">
        <v>12</v>
      </c>
      <c r="K59066">
        <v>150</v>
      </c>
      <c r="L59066">
        <v>10</v>
      </c>
    </row>
    <row r="59067" spans="6:12" hidden="1">
      <c r="F59067">
        <v>40893</v>
      </c>
      <c r="G59067">
        <v>2015</v>
      </c>
      <c r="H59067">
        <v>8</v>
      </c>
      <c r="I59067">
        <v>25</v>
      </c>
      <c r="J59067">
        <v>15</v>
      </c>
      <c r="K59067">
        <v>200</v>
      </c>
      <c r="L59067">
        <v>4</v>
      </c>
    </row>
    <row r="59068" spans="6:12" hidden="1">
      <c r="F59068">
        <v>40893</v>
      </c>
      <c r="G59068">
        <v>2015</v>
      </c>
      <c r="H59068">
        <v>8</v>
      </c>
      <c r="I59068">
        <v>25</v>
      </c>
      <c r="J59068">
        <v>18</v>
      </c>
      <c r="K59068">
        <v>240</v>
      </c>
      <c r="L59068">
        <v>8</v>
      </c>
    </row>
    <row r="59069" spans="6:12" hidden="1">
      <c r="F59069">
        <v>40893</v>
      </c>
      <c r="G59069">
        <v>2015</v>
      </c>
      <c r="H59069">
        <v>8</v>
      </c>
      <c r="I59069">
        <v>25</v>
      </c>
      <c r="J59069">
        <v>21</v>
      </c>
      <c r="K59069">
        <v>240</v>
      </c>
      <c r="L59069">
        <v>4</v>
      </c>
    </row>
    <row r="59070" spans="6:12" hidden="1">
      <c r="F59070">
        <v>40893</v>
      </c>
      <c r="G59070">
        <v>2015</v>
      </c>
      <c r="H59070">
        <v>8</v>
      </c>
      <c r="I59070">
        <v>25</v>
      </c>
      <c r="J59070">
        <v>24</v>
      </c>
      <c r="K59070">
        <v>100</v>
      </c>
      <c r="L59070">
        <v>14</v>
      </c>
    </row>
    <row r="59071" spans="6:12" hidden="1">
      <c r="F59071">
        <v>40893</v>
      </c>
      <c r="G59071">
        <v>2015</v>
      </c>
      <c r="H59071">
        <v>8</v>
      </c>
      <c r="I59071">
        <v>26</v>
      </c>
      <c r="J59071">
        <v>3</v>
      </c>
      <c r="K59071">
        <v>110</v>
      </c>
      <c r="L59071">
        <v>12</v>
      </c>
    </row>
    <row r="59072" spans="6:12" hidden="1">
      <c r="F59072">
        <v>40893</v>
      </c>
      <c r="G59072">
        <v>2015</v>
      </c>
      <c r="H59072">
        <v>8</v>
      </c>
      <c r="I59072">
        <v>26</v>
      </c>
      <c r="J59072">
        <v>6</v>
      </c>
      <c r="K59072">
        <v>120</v>
      </c>
      <c r="L59072">
        <v>14</v>
      </c>
    </row>
    <row r="59073" spans="6:12" hidden="1">
      <c r="F59073">
        <v>40893</v>
      </c>
      <c r="G59073">
        <v>2015</v>
      </c>
      <c r="H59073">
        <v>8</v>
      </c>
      <c r="I59073">
        <v>26</v>
      </c>
      <c r="J59073">
        <v>9</v>
      </c>
      <c r="K59073">
        <v>150</v>
      </c>
      <c r="L59073">
        <v>12</v>
      </c>
    </row>
    <row r="59074" spans="6:12" hidden="1">
      <c r="F59074">
        <v>40893</v>
      </c>
      <c r="G59074">
        <v>2015</v>
      </c>
      <c r="H59074">
        <v>8</v>
      </c>
      <c r="I59074">
        <v>26</v>
      </c>
      <c r="J59074">
        <v>12</v>
      </c>
      <c r="K59074">
        <v>210</v>
      </c>
      <c r="L59074">
        <v>8</v>
      </c>
    </row>
    <row r="59075" spans="6:12" hidden="1">
      <c r="F59075">
        <v>40893</v>
      </c>
      <c r="G59075">
        <v>2015</v>
      </c>
      <c r="H59075">
        <v>8</v>
      </c>
      <c r="I59075">
        <v>26</v>
      </c>
      <c r="J59075">
        <v>15</v>
      </c>
      <c r="K59075">
        <v>270</v>
      </c>
      <c r="L59075">
        <v>8</v>
      </c>
    </row>
    <row r="59076" spans="6:12" hidden="1">
      <c r="F59076">
        <v>40893</v>
      </c>
      <c r="G59076">
        <v>2015</v>
      </c>
      <c r="H59076">
        <v>8</v>
      </c>
      <c r="I59076">
        <v>26</v>
      </c>
      <c r="J59076">
        <v>18</v>
      </c>
      <c r="K59076">
        <v>290</v>
      </c>
      <c r="L59076">
        <v>10</v>
      </c>
    </row>
    <row r="59077" spans="6:12" hidden="1">
      <c r="F59077">
        <v>40893</v>
      </c>
      <c r="G59077">
        <v>2015</v>
      </c>
      <c r="H59077">
        <v>8</v>
      </c>
      <c r="I59077">
        <v>26</v>
      </c>
      <c r="J59077">
        <v>21</v>
      </c>
      <c r="K59077">
        <v>280</v>
      </c>
      <c r="L59077">
        <v>8</v>
      </c>
    </row>
    <row r="59078" spans="6:12" hidden="1">
      <c r="F59078">
        <v>40893</v>
      </c>
      <c r="G59078">
        <v>2015</v>
      </c>
      <c r="H59078">
        <v>8</v>
      </c>
      <c r="I59078">
        <v>26</v>
      </c>
      <c r="J59078">
        <v>24</v>
      </c>
      <c r="K59078">
        <v>80</v>
      </c>
      <c r="L59078">
        <v>12</v>
      </c>
    </row>
    <row r="59079" spans="6:12" hidden="1">
      <c r="F59079">
        <v>40893</v>
      </c>
      <c r="G59079">
        <v>2015</v>
      </c>
      <c r="H59079">
        <v>8</v>
      </c>
      <c r="I59079">
        <v>27</v>
      </c>
      <c r="J59079">
        <v>3</v>
      </c>
      <c r="K59079">
        <v>100</v>
      </c>
      <c r="L59079">
        <v>12</v>
      </c>
    </row>
    <row r="59080" spans="6:12" hidden="1">
      <c r="F59080">
        <v>40893</v>
      </c>
      <c r="G59080">
        <v>2015</v>
      </c>
      <c r="H59080">
        <v>8</v>
      </c>
      <c r="I59080">
        <v>27</v>
      </c>
      <c r="J59080">
        <v>6</v>
      </c>
      <c r="K59080">
        <v>120</v>
      </c>
      <c r="L59080">
        <v>10</v>
      </c>
    </row>
    <row r="59081" spans="6:12" hidden="1">
      <c r="F59081">
        <v>40893</v>
      </c>
      <c r="G59081">
        <v>2015</v>
      </c>
      <c r="H59081">
        <v>8</v>
      </c>
      <c r="I59081">
        <v>27</v>
      </c>
      <c r="J59081">
        <v>9</v>
      </c>
      <c r="K59081">
        <v>120</v>
      </c>
      <c r="L59081">
        <v>10</v>
      </c>
    </row>
    <row r="59082" spans="6:12" hidden="1">
      <c r="F59082">
        <v>40893</v>
      </c>
      <c r="G59082">
        <v>2015</v>
      </c>
      <c r="H59082">
        <v>8</v>
      </c>
      <c r="I59082">
        <v>27</v>
      </c>
      <c r="J59082">
        <v>12</v>
      </c>
      <c r="K59082">
        <v>230</v>
      </c>
      <c r="L59082">
        <v>10</v>
      </c>
    </row>
    <row r="59083" spans="6:12" hidden="1">
      <c r="F59083">
        <v>40893</v>
      </c>
      <c r="G59083">
        <v>2015</v>
      </c>
      <c r="H59083">
        <v>8</v>
      </c>
      <c r="I59083">
        <v>27</v>
      </c>
      <c r="J59083">
        <v>15</v>
      </c>
      <c r="K59083">
        <v>270</v>
      </c>
      <c r="L59083">
        <v>8</v>
      </c>
    </row>
    <row r="59084" spans="6:12" hidden="1">
      <c r="F59084">
        <v>40893</v>
      </c>
      <c r="G59084">
        <v>2015</v>
      </c>
      <c r="H59084">
        <v>8</v>
      </c>
      <c r="I59084">
        <v>27</v>
      </c>
      <c r="J59084">
        <v>18</v>
      </c>
      <c r="K59084">
        <v>110</v>
      </c>
      <c r="L59084">
        <v>12</v>
      </c>
    </row>
    <row r="59085" spans="6:12" hidden="1">
      <c r="F59085">
        <v>40893</v>
      </c>
      <c r="G59085">
        <v>2015</v>
      </c>
      <c r="H59085">
        <v>8</v>
      </c>
      <c r="I59085">
        <v>27</v>
      </c>
      <c r="J59085">
        <v>21</v>
      </c>
      <c r="K59085">
        <v>120</v>
      </c>
      <c r="L59085">
        <v>14</v>
      </c>
    </row>
    <row r="59086" spans="6:12" hidden="1">
      <c r="F59086">
        <v>40893</v>
      </c>
      <c r="G59086">
        <v>2015</v>
      </c>
      <c r="H59086">
        <v>8</v>
      </c>
      <c r="I59086">
        <v>27</v>
      </c>
      <c r="J59086">
        <v>24</v>
      </c>
      <c r="K59086">
        <v>90</v>
      </c>
      <c r="L59086">
        <v>2</v>
      </c>
    </row>
    <row r="59087" spans="6:12" hidden="1">
      <c r="F59087">
        <v>40893</v>
      </c>
      <c r="G59087">
        <v>2015</v>
      </c>
      <c r="H59087">
        <v>8</v>
      </c>
      <c r="I59087">
        <v>28</v>
      </c>
      <c r="J59087">
        <v>3</v>
      </c>
      <c r="K59087">
        <v>90</v>
      </c>
      <c r="L59087">
        <v>14</v>
      </c>
    </row>
    <row r="59088" spans="6:12" hidden="1">
      <c r="F59088">
        <v>40893</v>
      </c>
      <c r="G59088">
        <v>2015</v>
      </c>
      <c r="H59088">
        <v>8</v>
      </c>
      <c r="I59088">
        <v>28</v>
      </c>
      <c r="J59088">
        <v>6</v>
      </c>
      <c r="K59088">
        <v>120</v>
      </c>
      <c r="L59088">
        <v>12</v>
      </c>
    </row>
    <row r="59089" spans="6:12" hidden="1">
      <c r="F59089">
        <v>40893</v>
      </c>
      <c r="G59089">
        <v>2015</v>
      </c>
      <c r="H59089">
        <v>8</v>
      </c>
      <c r="I59089">
        <v>28</v>
      </c>
      <c r="J59089">
        <v>9</v>
      </c>
      <c r="K59089">
        <v>150</v>
      </c>
      <c r="L59089">
        <v>16</v>
      </c>
    </row>
    <row r="59090" spans="6:12" hidden="1">
      <c r="F59090">
        <v>40893</v>
      </c>
      <c r="G59090">
        <v>2015</v>
      </c>
      <c r="H59090">
        <v>8</v>
      </c>
      <c r="I59090">
        <v>28</v>
      </c>
      <c r="J59090">
        <v>12</v>
      </c>
      <c r="K59090">
        <v>150</v>
      </c>
      <c r="L59090">
        <v>12</v>
      </c>
    </row>
    <row r="59091" spans="6:12" hidden="1">
      <c r="F59091">
        <v>40893</v>
      </c>
      <c r="G59091">
        <v>2015</v>
      </c>
      <c r="H59091">
        <v>8</v>
      </c>
      <c r="I59091">
        <v>28</v>
      </c>
      <c r="J59091">
        <v>15</v>
      </c>
      <c r="K59091">
        <v>150</v>
      </c>
      <c r="L59091">
        <v>14</v>
      </c>
    </row>
    <row r="59092" spans="6:12" hidden="1">
      <c r="F59092">
        <v>40893</v>
      </c>
      <c r="G59092">
        <v>2015</v>
      </c>
      <c r="H59092">
        <v>8</v>
      </c>
      <c r="I59092">
        <v>28</v>
      </c>
      <c r="J59092">
        <v>18</v>
      </c>
      <c r="K59092">
        <v>130</v>
      </c>
      <c r="L59092">
        <v>6</v>
      </c>
    </row>
    <row r="59093" spans="6:12" hidden="1">
      <c r="F59093">
        <v>40893</v>
      </c>
      <c r="G59093">
        <v>2015</v>
      </c>
      <c r="H59093">
        <v>8</v>
      </c>
      <c r="I59093">
        <v>28</v>
      </c>
      <c r="J59093">
        <v>21</v>
      </c>
      <c r="K59093">
        <v>0</v>
      </c>
      <c r="L59093">
        <v>0</v>
      </c>
    </row>
    <row r="59094" spans="6:12" hidden="1">
      <c r="F59094">
        <v>40893</v>
      </c>
      <c r="G59094">
        <v>2015</v>
      </c>
      <c r="H59094">
        <v>8</v>
      </c>
      <c r="I59094">
        <v>28</v>
      </c>
      <c r="J59094">
        <v>24</v>
      </c>
      <c r="K59094">
        <v>100</v>
      </c>
      <c r="L59094">
        <v>17</v>
      </c>
    </row>
    <row r="59095" spans="6:12" hidden="1">
      <c r="F59095">
        <v>40893</v>
      </c>
      <c r="G59095">
        <v>2015</v>
      </c>
      <c r="H59095">
        <v>8</v>
      </c>
      <c r="I59095">
        <v>29</v>
      </c>
      <c r="J59095">
        <v>3</v>
      </c>
      <c r="K59095">
        <v>90</v>
      </c>
      <c r="L59095">
        <v>14</v>
      </c>
    </row>
    <row r="59096" spans="6:12" hidden="1">
      <c r="F59096">
        <v>40893</v>
      </c>
      <c r="G59096">
        <v>2015</v>
      </c>
      <c r="H59096">
        <v>8</v>
      </c>
      <c r="I59096">
        <v>29</v>
      </c>
      <c r="J59096">
        <v>6</v>
      </c>
      <c r="K59096">
        <v>120</v>
      </c>
      <c r="L59096">
        <v>17</v>
      </c>
    </row>
    <row r="59097" spans="6:12" hidden="1">
      <c r="F59097">
        <v>40893</v>
      </c>
      <c r="G59097">
        <v>2015</v>
      </c>
      <c r="H59097">
        <v>8</v>
      </c>
      <c r="I59097">
        <v>29</v>
      </c>
      <c r="J59097">
        <v>9</v>
      </c>
      <c r="K59097">
        <v>130</v>
      </c>
      <c r="L59097">
        <v>17</v>
      </c>
    </row>
    <row r="59098" spans="6:12" hidden="1">
      <c r="F59098">
        <v>40893</v>
      </c>
      <c r="G59098">
        <v>2015</v>
      </c>
      <c r="H59098">
        <v>8</v>
      </c>
      <c r="I59098">
        <v>29</v>
      </c>
      <c r="J59098">
        <v>12</v>
      </c>
      <c r="K59098">
        <v>160</v>
      </c>
      <c r="L59098">
        <v>12</v>
      </c>
    </row>
    <row r="59099" spans="6:12" hidden="1">
      <c r="F59099">
        <v>40893</v>
      </c>
      <c r="G59099">
        <v>2015</v>
      </c>
      <c r="H59099">
        <v>8</v>
      </c>
      <c r="I59099">
        <v>29</v>
      </c>
      <c r="J59099">
        <v>15</v>
      </c>
      <c r="K59099">
        <v>150</v>
      </c>
      <c r="L59099">
        <v>8</v>
      </c>
    </row>
    <row r="59100" spans="6:12" hidden="1">
      <c r="F59100">
        <v>40893</v>
      </c>
      <c r="G59100">
        <v>2015</v>
      </c>
      <c r="H59100">
        <v>8</v>
      </c>
      <c r="I59100">
        <v>29</v>
      </c>
      <c r="J59100">
        <v>18</v>
      </c>
      <c r="K59100">
        <v>120</v>
      </c>
      <c r="L59100">
        <v>10</v>
      </c>
    </row>
    <row r="59101" spans="6:12" hidden="1">
      <c r="F59101">
        <v>40893</v>
      </c>
      <c r="G59101">
        <v>2015</v>
      </c>
      <c r="H59101">
        <v>8</v>
      </c>
      <c r="I59101">
        <v>29</v>
      </c>
      <c r="J59101">
        <v>21</v>
      </c>
      <c r="K59101">
        <v>110</v>
      </c>
      <c r="L59101">
        <v>4</v>
      </c>
    </row>
    <row r="59102" spans="6:12" hidden="1">
      <c r="F59102">
        <v>40893</v>
      </c>
      <c r="G59102">
        <v>2015</v>
      </c>
      <c r="H59102">
        <v>8</v>
      </c>
      <c r="I59102">
        <v>29</v>
      </c>
      <c r="J59102">
        <v>24</v>
      </c>
      <c r="K59102">
        <v>120</v>
      </c>
      <c r="L59102">
        <v>12</v>
      </c>
    </row>
    <row r="59103" spans="6:12" hidden="1">
      <c r="F59103">
        <v>40893</v>
      </c>
      <c r="G59103">
        <v>2015</v>
      </c>
      <c r="H59103">
        <v>8</v>
      </c>
      <c r="I59103">
        <v>30</v>
      </c>
      <c r="J59103">
        <v>3</v>
      </c>
      <c r="K59103">
        <v>100</v>
      </c>
      <c r="L59103">
        <v>4</v>
      </c>
    </row>
    <row r="59104" spans="6:12" hidden="1">
      <c r="F59104">
        <v>40893</v>
      </c>
      <c r="G59104">
        <v>2015</v>
      </c>
      <c r="H59104">
        <v>8</v>
      </c>
      <c r="I59104">
        <v>30</v>
      </c>
      <c r="J59104">
        <v>6</v>
      </c>
      <c r="K59104">
        <v>110</v>
      </c>
      <c r="L59104">
        <v>14</v>
      </c>
    </row>
    <row r="59105" spans="6:12" hidden="1">
      <c r="F59105">
        <v>40893</v>
      </c>
      <c r="G59105">
        <v>2015</v>
      </c>
      <c r="H59105">
        <v>8</v>
      </c>
      <c r="I59105">
        <v>30</v>
      </c>
      <c r="J59105">
        <v>9</v>
      </c>
      <c r="K59105">
        <v>150</v>
      </c>
      <c r="L59105">
        <v>12</v>
      </c>
    </row>
    <row r="59106" spans="6:12" hidden="1">
      <c r="F59106">
        <v>40893</v>
      </c>
      <c r="G59106">
        <v>2015</v>
      </c>
      <c r="H59106">
        <v>8</v>
      </c>
      <c r="I59106">
        <v>30</v>
      </c>
      <c r="J59106">
        <v>12</v>
      </c>
      <c r="K59106">
        <v>200</v>
      </c>
      <c r="L59106">
        <v>6</v>
      </c>
    </row>
    <row r="59107" spans="6:12" hidden="1">
      <c r="F59107">
        <v>40893</v>
      </c>
      <c r="G59107">
        <v>2015</v>
      </c>
      <c r="H59107">
        <v>8</v>
      </c>
      <c r="I59107">
        <v>30</v>
      </c>
      <c r="J59107">
        <v>15</v>
      </c>
      <c r="K59107">
        <v>190</v>
      </c>
      <c r="L59107">
        <v>4</v>
      </c>
    </row>
    <row r="59108" spans="6:12" hidden="1">
      <c r="F59108">
        <v>40893</v>
      </c>
      <c r="G59108">
        <v>2015</v>
      </c>
      <c r="H59108">
        <v>8</v>
      </c>
      <c r="I59108">
        <v>30</v>
      </c>
      <c r="J59108">
        <v>18</v>
      </c>
      <c r="K59108">
        <v>0</v>
      </c>
      <c r="L59108">
        <v>0</v>
      </c>
    </row>
    <row r="59109" spans="6:12" hidden="1">
      <c r="F59109">
        <v>40893</v>
      </c>
      <c r="G59109">
        <v>2015</v>
      </c>
      <c r="H59109">
        <v>8</v>
      </c>
      <c r="I59109">
        <v>30</v>
      </c>
      <c r="J59109">
        <v>21</v>
      </c>
      <c r="K59109">
        <v>0</v>
      </c>
      <c r="L59109">
        <v>0</v>
      </c>
    </row>
    <row r="59110" spans="6:12" hidden="1">
      <c r="F59110">
        <v>40893</v>
      </c>
      <c r="G59110">
        <v>2015</v>
      </c>
      <c r="H59110">
        <v>8</v>
      </c>
      <c r="I59110">
        <v>30</v>
      </c>
      <c r="J59110">
        <v>24</v>
      </c>
      <c r="K59110">
        <v>120</v>
      </c>
      <c r="L59110">
        <v>6</v>
      </c>
    </row>
    <row r="59111" spans="6:12" hidden="1">
      <c r="F59111">
        <v>40893</v>
      </c>
      <c r="G59111">
        <v>2015</v>
      </c>
      <c r="H59111">
        <v>8</v>
      </c>
      <c r="I59111">
        <v>31</v>
      </c>
      <c r="J59111">
        <v>3</v>
      </c>
      <c r="K59111">
        <v>90</v>
      </c>
      <c r="L59111">
        <v>12</v>
      </c>
    </row>
    <row r="59112" spans="6:12" hidden="1">
      <c r="F59112">
        <v>40893</v>
      </c>
      <c r="G59112">
        <v>2015</v>
      </c>
      <c r="H59112">
        <v>8</v>
      </c>
      <c r="I59112">
        <v>31</v>
      </c>
      <c r="J59112">
        <v>6</v>
      </c>
      <c r="K59112">
        <v>90</v>
      </c>
      <c r="L59112">
        <v>12</v>
      </c>
    </row>
    <row r="59113" spans="6:12" hidden="1">
      <c r="F59113">
        <v>40893</v>
      </c>
      <c r="G59113">
        <v>2015</v>
      </c>
      <c r="H59113">
        <v>8</v>
      </c>
      <c r="I59113">
        <v>31</v>
      </c>
      <c r="J59113">
        <v>9</v>
      </c>
      <c r="K59113">
        <v>190</v>
      </c>
      <c r="L59113">
        <v>6</v>
      </c>
    </row>
    <row r="59114" spans="6:12" hidden="1">
      <c r="F59114">
        <v>40893</v>
      </c>
      <c r="G59114">
        <v>2015</v>
      </c>
      <c r="H59114">
        <v>8</v>
      </c>
      <c r="I59114">
        <v>31</v>
      </c>
      <c r="J59114">
        <v>12</v>
      </c>
      <c r="K59114">
        <v>220</v>
      </c>
      <c r="L59114">
        <v>8</v>
      </c>
    </row>
    <row r="59115" spans="6:12" hidden="1">
      <c r="F59115">
        <v>40893</v>
      </c>
      <c r="G59115">
        <v>2015</v>
      </c>
      <c r="H59115">
        <v>8</v>
      </c>
      <c r="I59115">
        <v>31</v>
      </c>
      <c r="J59115">
        <v>15</v>
      </c>
      <c r="K59115">
        <v>0</v>
      </c>
      <c r="L59115">
        <v>0</v>
      </c>
    </row>
    <row r="59116" spans="6:12" hidden="1">
      <c r="F59116">
        <v>40893</v>
      </c>
      <c r="G59116">
        <v>2015</v>
      </c>
      <c r="H59116">
        <v>8</v>
      </c>
      <c r="I59116">
        <v>31</v>
      </c>
      <c r="J59116">
        <v>18</v>
      </c>
      <c r="K59116">
        <v>330</v>
      </c>
      <c r="L59116">
        <v>4</v>
      </c>
    </row>
    <row r="59117" spans="6:12" hidden="1">
      <c r="F59117">
        <v>40893</v>
      </c>
      <c r="G59117">
        <v>2015</v>
      </c>
      <c r="H59117">
        <v>8</v>
      </c>
      <c r="I59117">
        <v>31</v>
      </c>
      <c r="J59117">
        <v>21</v>
      </c>
      <c r="K59117">
        <v>40</v>
      </c>
      <c r="L59117">
        <v>4</v>
      </c>
    </row>
    <row r="59118" spans="6:12" hidden="1">
      <c r="F59118">
        <v>40893</v>
      </c>
      <c r="G59118">
        <v>2015</v>
      </c>
      <c r="H59118">
        <v>8</v>
      </c>
      <c r="I59118">
        <v>31</v>
      </c>
      <c r="J59118">
        <v>24</v>
      </c>
      <c r="K59118">
        <v>0</v>
      </c>
      <c r="L59118">
        <v>0</v>
      </c>
    </row>
    <row r="59119" spans="6:12" hidden="1">
      <c r="F59119">
        <v>40893</v>
      </c>
      <c r="G59119">
        <v>2015</v>
      </c>
      <c r="H59119">
        <v>9</v>
      </c>
      <c r="I59119">
        <v>1</v>
      </c>
      <c r="J59119">
        <v>3</v>
      </c>
      <c r="K59119">
        <v>100</v>
      </c>
      <c r="L59119">
        <v>14</v>
      </c>
    </row>
    <row r="59120" spans="6:12" hidden="1">
      <c r="F59120">
        <v>40893</v>
      </c>
      <c r="G59120">
        <v>2015</v>
      </c>
      <c r="H59120">
        <v>9</v>
      </c>
      <c r="I59120">
        <v>1</v>
      </c>
      <c r="J59120">
        <v>6</v>
      </c>
      <c r="K59120">
        <v>130</v>
      </c>
      <c r="L59120">
        <v>14</v>
      </c>
    </row>
    <row r="59121" spans="6:12" hidden="1">
      <c r="F59121">
        <v>40893</v>
      </c>
      <c r="G59121">
        <v>2015</v>
      </c>
      <c r="H59121">
        <v>9</v>
      </c>
      <c r="I59121">
        <v>1</v>
      </c>
      <c r="J59121">
        <v>9</v>
      </c>
      <c r="K59121">
        <v>140</v>
      </c>
      <c r="L59121">
        <v>8</v>
      </c>
    </row>
    <row r="59122" spans="6:12" hidden="1">
      <c r="F59122">
        <v>40893</v>
      </c>
      <c r="G59122">
        <v>2015</v>
      </c>
      <c r="H59122">
        <v>9</v>
      </c>
      <c r="I59122">
        <v>1</v>
      </c>
      <c r="J59122">
        <v>12</v>
      </c>
      <c r="K59122">
        <v>170</v>
      </c>
      <c r="L59122">
        <v>6</v>
      </c>
    </row>
    <row r="59123" spans="6:12" hidden="1">
      <c r="F59123">
        <v>40893</v>
      </c>
      <c r="G59123">
        <v>2015</v>
      </c>
      <c r="H59123">
        <v>9</v>
      </c>
      <c r="I59123">
        <v>1</v>
      </c>
      <c r="J59123">
        <v>15</v>
      </c>
      <c r="K59123">
        <v>110</v>
      </c>
      <c r="L59123">
        <v>2</v>
      </c>
    </row>
    <row r="59124" spans="6:12" hidden="1">
      <c r="F59124">
        <v>40893</v>
      </c>
      <c r="G59124">
        <v>2015</v>
      </c>
      <c r="H59124">
        <v>9</v>
      </c>
      <c r="I59124">
        <v>1</v>
      </c>
      <c r="J59124">
        <v>18</v>
      </c>
      <c r="K59124">
        <v>100</v>
      </c>
      <c r="L59124">
        <v>4</v>
      </c>
    </row>
    <row r="59125" spans="6:12" hidden="1">
      <c r="F59125">
        <v>40893</v>
      </c>
      <c r="G59125">
        <v>2015</v>
      </c>
      <c r="H59125">
        <v>9</v>
      </c>
      <c r="I59125">
        <v>1</v>
      </c>
      <c r="J59125">
        <v>21</v>
      </c>
      <c r="K59125">
        <v>140</v>
      </c>
      <c r="L59125">
        <v>8</v>
      </c>
    </row>
    <row r="59126" spans="6:12" hidden="1">
      <c r="F59126">
        <v>40893</v>
      </c>
      <c r="G59126">
        <v>2015</v>
      </c>
      <c r="H59126">
        <v>9</v>
      </c>
      <c r="I59126">
        <v>1</v>
      </c>
      <c r="J59126">
        <v>24</v>
      </c>
      <c r="K59126">
        <v>100</v>
      </c>
      <c r="L59126">
        <v>8</v>
      </c>
    </row>
    <row r="59127" spans="6:12" hidden="1">
      <c r="F59127">
        <v>40893</v>
      </c>
      <c r="G59127">
        <v>2015</v>
      </c>
      <c r="H59127">
        <v>9</v>
      </c>
      <c r="I59127">
        <v>2</v>
      </c>
      <c r="J59127">
        <v>3</v>
      </c>
      <c r="K59127">
        <v>100</v>
      </c>
      <c r="L59127">
        <v>16</v>
      </c>
    </row>
    <row r="59128" spans="6:12" hidden="1">
      <c r="F59128">
        <v>40893</v>
      </c>
      <c r="G59128">
        <v>2015</v>
      </c>
      <c r="H59128">
        <v>9</v>
      </c>
      <c r="I59128">
        <v>2</v>
      </c>
      <c r="J59128">
        <v>6</v>
      </c>
      <c r="K59128">
        <v>100</v>
      </c>
      <c r="L59128">
        <v>14</v>
      </c>
    </row>
    <row r="59129" spans="6:12" hidden="1">
      <c r="F59129">
        <v>40893</v>
      </c>
      <c r="G59129">
        <v>2015</v>
      </c>
      <c r="H59129">
        <v>9</v>
      </c>
      <c r="I59129">
        <v>2</v>
      </c>
      <c r="J59129">
        <v>9</v>
      </c>
      <c r="K59129">
        <v>130</v>
      </c>
      <c r="L59129">
        <v>16</v>
      </c>
    </row>
    <row r="59130" spans="6:12" hidden="1">
      <c r="F59130">
        <v>40893</v>
      </c>
      <c r="G59130">
        <v>2015</v>
      </c>
      <c r="H59130">
        <v>9</v>
      </c>
      <c r="I59130">
        <v>2</v>
      </c>
      <c r="J59130">
        <v>12</v>
      </c>
      <c r="K59130">
        <v>140</v>
      </c>
      <c r="L59130">
        <v>17</v>
      </c>
    </row>
    <row r="59131" spans="6:12" hidden="1">
      <c r="F59131">
        <v>40893</v>
      </c>
      <c r="G59131">
        <v>2015</v>
      </c>
      <c r="H59131">
        <v>9</v>
      </c>
      <c r="I59131">
        <v>2</v>
      </c>
      <c r="J59131">
        <v>15</v>
      </c>
      <c r="K59131">
        <v>130</v>
      </c>
      <c r="L59131">
        <v>14</v>
      </c>
    </row>
    <row r="59132" spans="6:12" hidden="1">
      <c r="F59132">
        <v>40893</v>
      </c>
      <c r="G59132">
        <v>2015</v>
      </c>
      <c r="H59132">
        <v>9</v>
      </c>
      <c r="I59132">
        <v>2</v>
      </c>
      <c r="J59132">
        <v>18</v>
      </c>
      <c r="K59132">
        <v>110</v>
      </c>
      <c r="L59132">
        <v>10</v>
      </c>
    </row>
    <row r="59133" spans="6:12" hidden="1">
      <c r="F59133">
        <v>40893</v>
      </c>
      <c r="G59133">
        <v>2015</v>
      </c>
      <c r="H59133">
        <v>9</v>
      </c>
      <c r="I59133">
        <v>2</v>
      </c>
      <c r="J59133">
        <v>21</v>
      </c>
      <c r="K59133">
        <v>100</v>
      </c>
      <c r="L59133">
        <v>12</v>
      </c>
    </row>
    <row r="59134" spans="6:12" hidden="1">
      <c r="F59134">
        <v>40893</v>
      </c>
      <c r="G59134">
        <v>2015</v>
      </c>
      <c r="H59134">
        <v>9</v>
      </c>
      <c r="I59134">
        <v>2</v>
      </c>
      <c r="J59134">
        <v>24</v>
      </c>
      <c r="K59134">
        <v>110</v>
      </c>
      <c r="L59134">
        <v>10</v>
      </c>
    </row>
    <row r="59135" spans="6:12" hidden="1">
      <c r="F59135">
        <v>40893</v>
      </c>
      <c r="G59135">
        <v>2015</v>
      </c>
      <c r="H59135">
        <v>9</v>
      </c>
      <c r="I59135">
        <v>3</v>
      </c>
      <c r="J59135">
        <v>3</v>
      </c>
      <c r="K59135">
        <v>90</v>
      </c>
      <c r="L59135">
        <v>17</v>
      </c>
    </row>
    <row r="59136" spans="6:12" hidden="1">
      <c r="F59136">
        <v>40893</v>
      </c>
      <c r="G59136">
        <v>2015</v>
      </c>
      <c r="H59136">
        <v>9</v>
      </c>
      <c r="I59136">
        <v>3</v>
      </c>
      <c r="J59136">
        <v>6</v>
      </c>
      <c r="K59136">
        <v>110</v>
      </c>
      <c r="L59136">
        <v>21</v>
      </c>
    </row>
    <row r="59137" spans="6:12" hidden="1">
      <c r="F59137">
        <v>40893</v>
      </c>
      <c r="G59137">
        <v>2015</v>
      </c>
      <c r="H59137">
        <v>9</v>
      </c>
      <c r="I59137">
        <v>3</v>
      </c>
      <c r="J59137">
        <v>9</v>
      </c>
      <c r="K59137">
        <v>130</v>
      </c>
      <c r="L59137">
        <v>23</v>
      </c>
    </row>
    <row r="59138" spans="6:12" hidden="1">
      <c r="F59138">
        <v>40893</v>
      </c>
      <c r="G59138">
        <v>2015</v>
      </c>
      <c r="H59138">
        <v>9</v>
      </c>
      <c r="I59138">
        <v>3</v>
      </c>
      <c r="J59138">
        <v>12</v>
      </c>
      <c r="K59138">
        <v>230</v>
      </c>
      <c r="L59138">
        <v>23</v>
      </c>
    </row>
    <row r="59139" spans="6:12" hidden="1">
      <c r="F59139">
        <v>40893</v>
      </c>
      <c r="G59139">
        <v>2015</v>
      </c>
      <c r="H59139">
        <v>9</v>
      </c>
      <c r="I59139">
        <v>3</v>
      </c>
      <c r="J59139">
        <v>15</v>
      </c>
      <c r="K59139">
        <v>120</v>
      </c>
      <c r="L59139">
        <v>19</v>
      </c>
    </row>
    <row r="59140" spans="6:12" hidden="1">
      <c r="F59140">
        <v>40893</v>
      </c>
      <c r="G59140">
        <v>2015</v>
      </c>
      <c r="H59140">
        <v>9</v>
      </c>
      <c r="I59140">
        <v>3</v>
      </c>
      <c r="J59140">
        <v>18</v>
      </c>
      <c r="K59140">
        <v>270</v>
      </c>
      <c r="L59140">
        <v>19</v>
      </c>
    </row>
    <row r="59141" spans="6:12" hidden="1">
      <c r="F59141">
        <v>40893</v>
      </c>
      <c r="G59141">
        <v>2015</v>
      </c>
      <c r="H59141">
        <v>9</v>
      </c>
      <c r="I59141">
        <v>3</v>
      </c>
      <c r="J59141">
        <v>21</v>
      </c>
      <c r="K59141">
        <v>270</v>
      </c>
      <c r="L59141">
        <v>23</v>
      </c>
    </row>
    <row r="59142" spans="6:12" hidden="1">
      <c r="F59142">
        <v>40893</v>
      </c>
      <c r="G59142">
        <v>2015</v>
      </c>
      <c r="H59142">
        <v>9</v>
      </c>
      <c r="I59142">
        <v>3</v>
      </c>
      <c r="J59142">
        <v>24</v>
      </c>
      <c r="K59142">
        <v>270</v>
      </c>
      <c r="L59142">
        <v>21</v>
      </c>
    </row>
    <row r="59143" spans="6:12" hidden="1">
      <c r="F59143">
        <v>40893</v>
      </c>
      <c r="G59143">
        <v>2015</v>
      </c>
      <c r="H59143">
        <v>9</v>
      </c>
      <c r="I59143">
        <v>4</v>
      </c>
      <c r="J59143">
        <v>3</v>
      </c>
      <c r="K59143">
        <v>270</v>
      </c>
      <c r="L59143">
        <v>25</v>
      </c>
    </row>
    <row r="59144" spans="6:12" hidden="1">
      <c r="F59144">
        <v>40893</v>
      </c>
      <c r="G59144">
        <v>2015</v>
      </c>
      <c r="H59144">
        <v>9</v>
      </c>
      <c r="I59144">
        <v>4</v>
      </c>
      <c r="J59144">
        <v>6</v>
      </c>
      <c r="K59144">
        <v>100</v>
      </c>
      <c r="L59144">
        <v>23</v>
      </c>
    </row>
    <row r="59145" spans="6:12" hidden="1">
      <c r="F59145">
        <v>40893</v>
      </c>
      <c r="G59145">
        <v>2015</v>
      </c>
      <c r="H59145">
        <v>9</v>
      </c>
      <c r="I59145">
        <v>4</v>
      </c>
      <c r="J59145">
        <v>9</v>
      </c>
      <c r="K59145">
        <v>230</v>
      </c>
      <c r="L59145">
        <v>23</v>
      </c>
    </row>
    <row r="59146" spans="6:12" hidden="1">
      <c r="F59146">
        <v>40893</v>
      </c>
      <c r="G59146">
        <v>2015</v>
      </c>
      <c r="H59146">
        <v>9</v>
      </c>
      <c r="I59146">
        <v>4</v>
      </c>
      <c r="J59146">
        <v>12</v>
      </c>
      <c r="K59146">
        <v>230</v>
      </c>
      <c r="L59146">
        <v>23</v>
      </c>
    </row>
    <row r="59147" spans="6:12" hidden="1">
      <c r="F59147">
        <v>40893</v>
      </c>
      <c r="G59147">
        <v>2015</v>
      </c>
      <c r="H59147">
        <v>9</v>
      </c>
      <c r="I59147">
        <v>4</v>
      </c>
      <c r="J59147">
        <v>15</v>
      </c>
      <c r="K59147">
        <v>120</v>
      </c>
      <c r="L59147">
        <v>14</v>
      </c>
    </row>
    <row r="59148" spans="6:12" hidden="1">
      <c r="F59148">
        <v>40893</v>
      </c>
      <c r="G59148">
        <v>2015</v>
      </c>
      <c r="H59148">
        <v>9</v>
      </c>
      <c r="I59148">
        <v>4</v>
      </c>
      <c r="J59148">
        <v>18</v>
      </c>
      <c r="K59148">
        <v>100</v>
      </c>
      <c r="L59148">
        <v>21</v>
      </c>
    </row>
    <row r="59149" spans="6:12" hidden="1">
      <c r="F59149">
        <v>40893</v>
      </c>
      <c r="G59149">
        <v>2015</v>
      </c>
      <c r="H59149">
        <v>9</v>
      </c>
      <c r="I59149">
        <v>4</v>
      </c>
      <c r="J59149">
        <v>21</v>
      </c>
      <c r="K59149">
        <v>120</v>
      </c>
      <c r="L59149">
        <v>12</v>
      </c>
    </row>
    <row r="59150" spans="6:12" hidden="1">
      <c r="F59150">
        <v>40893</v>
      </c>
      <c r="G59150">
        <v>2015</v>
      </c>
      <c r="H59150">
        <v>9</v>
      </c>
      <c r="I59150">
        <v>4</v>
      </c>
      <c r="J59150">
        <v>24</v>
      </c>
      <c r="K59150">
        <v>110</v>
      </c>
      <c r="L59150">
        <v>25</v>
      </c>
    </row>
    <row r="59151" spans="6:12" hidden="1">
      <c r="F59151">
        <v>40893</v>
      </c>
      <c r="G59151">
        <v>2015</v>
      </c>
      <c r="H59151">
        <v>9</v>
      </c>
      <c r="I59151">
        <v>5</v>
      </c>
      <c r="J59151">
        <v>3</v>
      </c>
      <c r="K59151">
        <v>110</v>
      </c>
      <c r="L59151">
        <v>12</v>
      </c>
    </row>
    <row r="59152" spans="6:12" hidden="1">
      <c r="F59152">
        <v>40893</v>
      </c>
      <c r="G59152">
        <v>2015</v>
      </c>
      <c r="H59152">
        <v>9</v>
      </c>
      <c r="I59152">
        <v>5</v>
      </c>
      <c r="J59152">
        <v>6</v>
      </c>
      <c r="K59152">
        <v>110</v>
      </c>
      <c r="L59152">
        <v>12</v>
      </c>
    </row>
    <row r="59153" spans="6:12" hidden="1">
      <c r="F59153">
        <v>40893</v>
      </c>
      <c r="G59153">
        <v>2015</v>
      </c>
      <c r="H59153">
        <v>9</v>
      </c>
      <c r="I59153">
        <v>5</v>
      </c>
      <c r="J59153">
        <v>9</v>
      </c>
      <c r="K59153">
        <v>150</v>
      </c>
      <c r="L59153">
        <v>12</v>
      </c>
    </row>
    <row r="59154" spans="6:12" hidden="1">
      <c r="F59154">
        <v>40893</v>
      </c>
      <c r="G59154">
        <v>2015</v>
      </c>
      <c r="H59154">
        <v>9</v>
      </c>
      <c r="I59154">
        <v>5</v>
      </c>
      <c r="J59154">
        <v>12</v>
      </c>
      <c r="K59154">
        <v>180</v>
      </c>
      <c r="L59154">
        <v>12</v>
      </c>
    </row>
    <row r="59155" spans="6:12" hidden="1">
      <c r="F59155">
        <v>40893</v>
      </c>
      <c r="G59155">
        <v>2015</v>
      </c>
      <c r="H59155">
        <v>9</v>
      </c>
      <c r="I59155">
        <v>5</v>
      </c>
      <c r="J59155">
        <v>15</v>
      </c>
      <c r="K59155">
        <v>180</v>
      </c>
      <c r="L59155">
        <v>6</v>
      </c>
    </row>
    <row r="59156" spans="6:12" hidden="1">
      <c r="F59156">
        <v>40893</v>
      </c>
      <c r="G59156">
        <v>2015</v>
      </c>
      <c r="H59156">
        <v>9</v>
      </c>
      <c r="I59156">
        <v>5</v>
      </c>
      <c r="J59156">
        <v>18</v>
      </c>
      <c r="K59156">
        <v>140</v>
      </c>
      <c r="L59156">
        <v>4</v>
      </c>
    </row>
    <row r="59157" spans="6:12" hidden="1">
      <c r="F59157">
        <v>40893</v>
      </c>
      <c r="G59157">
        <v>2015</v>
      </c>
      <c r="H59157">
        <v>9</v>
      </c>
      <c r="I59157">
        <v>5</v>
      </c>
      <c r="J59157">
        <v>21</v>
      </c>
      <c r="K59157">
        <v>100</v>
      </c>
      <c r="L59157">
        <v>8</v>
      </c>
    </row>
    <row r="59158" spans="6:12" hidden="1">
      <c r="F59158">
        <v>40893</v>
      </c>
      <c r="G59158">
        <v>2015</v>
      </c>
      <c r="H59158">
        <v>9</v>
      </c>
      <c r="I59158">
        <v>5</v>
      </c>
      <c r="J59158">
        <v>24</v>
      </c>
      <c r="K59158">
        <v>120</v>
      </c>
      <c r="L59158">
        <v>12</v>
      </c>
    </row>
    <row r="59159" spans="6:12" hidden="1">
      <c r="F59159">
        <v>40893</v>
      </c>
      <c r="G59159">
        <v>2015</v>
      </c>
      <c r="H59159">
        <v>9</v>
      </c>
      <c r="I59159">
        <v>6</v>
      </c>
      <c r="J59159">
        <v>3</v>
      </c>
      <c r="K59159">
        <v>130</v>
      </c>
      <c r="L59159">
        <v>6</v>
      </c>
    </row>
    <row r="59160" spans="6:12" hidden="1">
      <c r="F59160">
        <v>40893</v>
      </c>
      <c r="G59160">
        <v>2015</v>
      </c>
      <c r="H59160">
        <v>9</v>
      </c>
      <c r="I59160">
        <v>6</v>
      </c>
      <c r="J59160">
        <v>6</v>
      </c>
      <c r="K59160">
        <v>170</v>
      </c>
      <c r="L59160">
        <v>4</v>
      </c>
    </row>
    <row r="59161" spans="6:12" hidden="1">
      <c r="F59161">
        <v>40893</v>
      </c>
      <c r="G59161">
        <v>2015</v>
      </c>
      <c r="H59161">
        <v>9</v>
      </c>
      <c r="I59161">
        <v>6</v>
      </c>
      <c r="J59161">
        <v>9</v>
      </c>
      <c r="K59161">
        <v>220</v>
      </c>
      <c r="L59161">
        <v>6</v>
      </c>
    </row>
    <row r="59162" spans="6:12" hidden="1">
      <c r="F59162">
        <v>40893</v>
      </c>
      <c r="G59162">
        <v>2015</v>
      </c>
      <c r="H59162">
        <v>9</v>
      </c>
      <c r="I59162">
        <v>6</v>
      </c>
      <c r="J59162">
        <v>12</v>
      </c>
      <c r="K59162">
        <v>240</v>
      </c>
      <c r="L59162">
        <v>8</v>
      </c>
    </row>
    <row r="59163" spans="6:12" hidden="1">
      <c r="F59163">
        <v>40893</v>
      </c>
      <c r="G59163">
        <v>2015</v>
      </c>
      <c r="H59163">
        <v>9</v>
      </c>
      <c r="I59163">
        <v>6</v>
      </c>
      <c r="J59163">
        <v>15</v>
      </c>
      <c r="K59163">
        <v>240</v>
      </c>
      <c r="L59163">
        <v>8</v>
      </c>
    </row>
    <row r="59164" spans="6:12" hidden="1">
      <c r="F59164">
        <v>40893</v>
      </c>
      <c r="G59164">
        <v>2015</v>
      </c>
      <c r="H59164">
        <v>9</v>
      </c>
      <c r="I59164">
        <v>6</v>
      </c>
      <c r="J59164">
        <v>18</v>
      </c>
      <c r="K59164">
        <v>270</v>
      </c>
      <c r="L59164">
        <v>12</v>
      </c>
    </row>
    <row r="59165" spans="6:12" hidden="1">
      <c r="F59165">
        <v>40893</v>
      </c>
      <c r="G59165">
        <v>2015</v>
      </c>
      <c r="H59165">
        <v>9</v>
      </c>
      <c r="I59165">
        <v>6</v>
      </c>
      <c r="J59165">
        <v>21</v>
      </c>
      <c r="K59165">
        <v>310</v>
      </c>
      <c r="L59165">
        <v>14</v>
      </c>
    </row>
    <row r="59166" spans="6:12" hidden="1">
      <c r="F59166">
        <v>40893</v>
      </c>
      <c r="G59166">
        <v>2015</v>
      </c>
      <c r="H59166">
        <v>9</v>
      </c>
      <c r="I59166">
        <v>6</v>
      </c>
      <c r="J59166">
        <v>24</v>
      </c>
      <c r="K59166">
        <v>180</v>
      </c>
      <c r="L59166">
        <v>6</v>
      </c>
    </row>
    <row r="59167" spans="6:12" hidden="1">
      <c r="F59167">
        <v>40893</v>
      </c>
      <c r="G59167">
        <v>2015</v>
      </c>
      <c r="H59167">
        <v>9</v>
      </c>
      <c r="I59167">
        <v>7</v>
      </c>
      <c r="J59167">
        <v>3</v>
      </c>
      <c r="K59167">
        <v>310</v>
      </c>
      <c r="L59167">
        <v>12</v>
      </c>
    </row>
    <row r="59168" spans="6:12" hidden="1">
      <c r="F59168">
        <v>40893</v>
      </c>
      <c r="G59168">
        <v>2015</v>
      </c>
      <c r="H59168">
        <v>9</v>
      </c>
      <c r="I59168">
        <v>7</v>
      </c>
      <c r="J59168">
        <v>6</v>
      </c>
      <c r="K59168">
        <v>280</v>
      </c>
      <c r="L59168">
        <v>8</v>
      </c>
    </row>
    <row r="59169" spans="6:12" hidden="1">
      <c r="F59169">
        <v>40893</v>
      </c>
      <c r="G59169">
        <v>2015</v>
      </c>
      <c r="H59169">
        <v>9</v>
      </c>
      <c r="I59169">
        <v>7</v>
      </c>
      <c r="J59169">
        <v>9</v>
      </c>
      <c r="K59169">
        <v>260</v>
      </c>
      <c r="L59169">
        <v>14</v>
      </c>
    </row>
    <row r="59170" spans="6:12" hidden="1">
      <c r="F59170">
        <v>40893</v>
      </c>
      <c r="G59170">
        <v>2015</v>
      </c>
      <c r="H59170">
        <v>9</v>
      </c>
      <c r="I59170">
        <v>7</v>
      </c>
      <c r="J59170">
        <v>12</v>
      </c>
      <c r="K59170">
        <v>280</v>
      </c>
      <c r="L59170">
        <v>14</v>
      </c>
    </row>
    <row r="59171" spans="6:12" hidden="1">
      <c r="F59171">
        <v>40893</v>
      </c>
      <c r="G59171">
        <v>2015</v>
      </c>
      <c r="H59171">
        <v>9</v>
      </c>
      <c r="I59171">
        <v>7</v>
      </c>
      <c r="J59171">
        <v>15</v>
      </c>
      <c r="K59171">
        <v>320</v>
      </c>
      <c r="L59171">
        <v>14</v>
      </c>
    </row>
    <row r="59172" spans="6:12" hidden="1">
      <c r="F59172">
        <v>40893</v>
      </c>
      <c r="G59172">
        <v>2015</v>
      </c>
      <c r="H59172">
        <v>9</v>
      </c>
      <c r="I59172">
        <v>7</v>
      </c>
      <c r="J59172">
        <v>18</v>
      </c>
      <c r="K59172">
        <v>290</v>
      </c>
      <c r="L59172">
        <v>4</v>
      </c>
    </row>
    <row r="59173" spans="6:12" hidden="1">
      <c r="F59173">
        <v>40893</v>
      </c>
      <c r="G59173">
        <v>2015</v>
      </c>
      <c r="H59173">
        <v>9</v>
      </c>
      <c r="I59173">
        <v>7</v>
      </c>
      <c r="J59173">
        <v>21</v>
      </c>
      <c r="K59173">
        <v>290</v>
      </c>
      <c r="L59173">
        <v>6</v>
      </c>
    </row>
    <row r="59174" spans="6:12" hidden="1">
      <c r="F59174">
        <v>40893</v>
      </c>
      <c r="G59174">
        <v>2015</v>
      </c>
      <c r="H59174">
        <v>9</v>
      </c>
      <c r="I59174">
        <v>7</v>
      </c>
      <c r="J59174">
        <v>24</v>
      </c>
      <c r="K59174">
        <v>310</v>
      </c>
      <c r="L59174">
        <v>8</v>
      </c>
    </row>
    <row r="59175" spans="6:12" hidden="1">
      <c r="F59175">
        <v>40893</v>
      </c>
      <c r="G59175">
        <v>2015</v>
      </c>
      <c r="H59175">
        <v>9</v>
      </c>
      <c r="I59175">
        <v>8</v>
      </c>
      <c r="J59175">
        <v>3</v>
      </c>
      <c r="K59175">
        <v>80</v>
      </c>
      <c r="L59175">
        <v>8</v>
      </c>
    </row>
    <row r="59176" spans="6:12" hidden="1">
      <c r="F59176">
        <v>40893</v>
      </c>
      <c r="G59176">
        <v>2015</v>
      </c>
      <c r="H59176">
        <v>9</v>
      </c>
      <c r="I59176">
        <v>8</v>
      </c>
      <c r="J59176">
        <v>6</v>
      </c>
      <c r="K59176">
        <v>120</v>
      </c>
      <c r="L59176">
        <v>6</v>
      </c>
    </row>
    <row r="59177" spans="6:12" hidden="1">
      <c r="F59177">
        <v>40893</v>
      </c>
      <c r="G59177">
        <v>2015</v>
      </c>
      <c r="H59177">
        <v>9</v>
      </c>
      <c r="I59177">
        <v>8</v>
      </c>
      <c r="J59177">
        <v>9</v>
      </c>
      <c r="K59177">
        <v>180</v>
      </c>
      <c r="L59177">
        <v>6</v>
      </c>
    </row>
    <row r="59178" spans="6:12" hidden="1">
      <c r="F59178">
        <v>40893</v>
      </c>
      <c r="G59178">
        <v>2015</v>
      </c>
      <c r="H59178">
        <v>9</v>
      </c>
      <c r="I59178">
        <v>8</v>
      </c>
      <c r="J59178">
        <v>12</v>
      </c>
      <c r="K59178">
        <v>240</v>
      </c>
      <c r="L59178">
        <v>8</v>
      </c>
    </row>
    <row r="59179" spans="6:12" hidden="1">
      <c r="F59179">
        <v>40893</v>
      </c>
      <c r="G59179">
        <v>2015</v>
      </c>
      <c r="H59179">
        <v>9</v>
      </c>
      <c r="I59179">
        <v>8</v>
      </c>
      <c r="J59179">
        <v>15</v>
      </c>
      <c r="K59179">
        <v>200</v>
      </c>
      <c r="L59179">
        <v>8</v>
      </c>
    </row>
    <row r="59180" spans="6:12" hidden="1">
      <c r="F59180">
        <v>40893</v>
      </c>
      <c r="G59180">
        <v>2015</v>
      </c>
      <c r="H59180">
        <v>9</v>
      </c>
      <c r="I59180">
        <v>8</v>
      </c>
      <c r="J59180">
        <v>18</v>
      </c>
      <c r="K59180">
        <v>230</v>
      </c>
      <c r="L59180">
        <v>14</v>
      </c>
    </row>
    <row r="59181" spans="6:12" hidden="1">
      <c r="F59181">
        <v>40893</v>
      </c>
      <c r="G59181">
        <v>2015</v>
      </c>
      <c r="H59181">
        <v>9</v>
      </c>
      <c r="I59181">
        <v>8</v>
      </c>
      <c r="J59181">
        <v>21</v>
      </c>
      <c r="K59181">
        <v>280</v>
      </c>
      <c r="L59181">
        <v>10</v>
      </c>
    </row>
    <row r="59182" spans="6:12" hidden="1">
      <c r="F59182">
        <v>40893</v>
      </c>
      <c r="G59182">
        <v>2015</v>
      </c>
      <c r="H59182">
        <v>9</v>
      </c>
      <c r="I59182">
        <v>8</v>
      </c>
      <c r="J59182">
        <v>24</v>
      </c>
      <c r="K59182">
        <v>320</v>
      </c>
      <c r="L59182">
        <v>6</v>
      </c>
    </row>
    <row r="59183" spans="6:12" hidden="1">
      <c r="F59183">
        <v>40893</v>
      </c>
      <c r="G59183">
        <v>2015</v>
      </c>
      <c r="H59183">
        <v>9</v>
      </c>
      <c r="I59183">
        <v>9</v>
      </c>
      <c r="J59183">
        <v>3</v>
      </c>
      <c r="K59183">
        <v>100</v>
      </c>
      <c r="L59183">
        <v>10</v>
      </c>
    </row>
    <row r="59184" spans="6:12" hidden="1">
      <c r="F59184">
        <v>40893</v>
      </c>
      <c r="G59184">
        <v>2015</v>
      </c>
      <c r="H59184">
        <v>9</v>
      </c>
      <c r="I59184">
        <v>9</v>
      </c>
      <c r="J59184">
        <v>6</v>
      </c>
      <c r="K59184">
        <v>140</v>
      </c>
      <c r="L59184">
        <v>8</v>
      </c>
    </row>
    <row r="59185" spans="6:12" hidden="1">
      <c r="F59185">
        <v>40893</v>
      </c>
      <c r="G59185">
        <v>2015</v>
      </c>
      <c r="H59185">
        <v>9</v>
      </c>
      <c r="I59185">
        <v>9</v>
      </c>
      <c r="J59185">
        <v>9</v>
      </c>
      <c r="K59185">
        <v>170</v>
      </c>
      <c r="L59185">
        <v>10</v>
      </c>
    </row>
    <row r="59186" spans="6:12" hidden="1">
      <c r="F59186">
        <v>40893</v>
      </c>
      <c r="G59186">
        <v>2015</v>
      </c>
      <c r="H59186">
        <v>9</v>
      </c>
      <c r="I59186">
        <v>9</v>
      </c>
      <c r="J59186">
        <v>12</v>
      </c>
      <c r="K59186">
        <v>210</v>
      </c>
      <c r="L59186">
        <v>8</v>
      </c>
    </row>
    <row r="59187" spans="6:12" hidden="1">
      <c r="F59187">
        <v>40893</v>
      </c>
      <c r="G59187">
        <v>2015</v>
      </c>
      <c r="H59187">
        <v>9</v>
      </c>
      <c r="I59187">
        <v>9</v>
      </c>
      <c r="J59187">
        <v>15</v>
      </c>
      <c r="K59187">
        <v>220</v>
      </c>
      <c r="L59187">
        <v>8</v>
      </c>
    </row>
    <row r="59188" spans="6:12" hidden="1">
      <c r="F59188">
        <v>40893</v>
      </c>
      <c r="G59188">
        <v>2015</v>
      </c>
      <c r="H59188">
        <v>9</v>
      </c>
      <c r="I59188">
        <v>9</v>
      </c>
      <c r="J59188">
        <v>18</v>
      </c>
      <c r="K59188">
        <v>270</v>
      </c>
      <c r="L59188">
        <v>8</v>
      </c>
    </row>
    <row r="59189" spans="6:12" hidden="1">
      <c r="F59189">
        <v>40893</v>
      </c>
      <c r="G59189">
        <v>2015</v>
      </c>
      <c r="H59189">
        <v>9</v>
      </c>
      <c r="I59189">
        <v>9</v>
      </c>
      <c r="J59189">
        <v>21</v>
      </c>
      <c r="K59189">
        <v>270</v>
      </c>
      <c r="L59189">
        <v>6</v>
      </c>
    </row>
    <row r="59190" spans="6:12" hidden="1">
      <c r="F59190">
        <v>40893</v>
      </c>
      <c r="G59190">
        <v>2015</v>
      </c>
      <c r="H59190">
        <v>9</v>
      </c>
      <c r="I59190">
        <v>9</v>
      </c>
      <c r="J59190">
        <v>24</v>
      </c>
      <c r="K59190">
        <v>80</v>
      </c>
      <c r="L59190">
        <v>12</v>
      </c>
    </row>
    <row r="59191" spans="6:12" hidden="1">
      <c r="F59191">
        <v>40893</v>
      </c>
      <c r="G59191">
        <v>2015</v>
      </c>
      <c r="H59191">
        <v>9</v>
      </c>
      <c r="I59191">
        <v>10</v>
      </c>
      <c r="J59191">
        <v>3</v>
      </c>
      <c r="K59191">
        <v>110</v>
      </c>
      <c r="L59191">
        <v>6</v>
      </c>
    </row>
    <row r="59192" spans="6:12" hidden="1">
      <c r="F59192">
        <v>40893</v>
      </c>
      <c r="G59192">
        <v>2015</v>
      </c>
      <c r="H59192">
        <v>9</v>
      </c>
      <c r="I59192">
        <v>10</v>
      </c>
      <c r="J59192">
        <v>6</v>
      </c>
      <c r="K59192">
        <v>140</v>
      </c>
      <c r="L59192">
        <v>4</v>
      </c>
    </row>
    <row r="59193" spans="6:12" hidden="1">
      <c r="F59193">
        <v>40893</v>
      </c>
      <c r="G59193">
        <v>2015</v>
      </c>
      <c r="H59193">
        <v>9</v>
      </c>
      <c r="I59193">
        <v>10</v>
      </c>
      <c r="J59193">
        <v>9</v>
      </c>
      <c r="K59193">
        <v>230</v>
      </c>
      <c r="L59193">
        <v>8</v>
      </c>
    </row>
    <row r="59194" spans="6:12" hidden="1">
      <c r="F59194">
        <v>40893</v>
      </c>
      <c r="G59194">
        <v>2015</v>
      </c>
      <c r="H59194">
        <v>9</v>
      </c>
      <c r="I59194">
        <v>10</v>
      </c>
      <c r="J59194">
        <v>12</v>
      </c>
      <c r="K59194">
        <v>250</v>
      </c>
      <c r="L59194">
        <v>12</v>
      </c>
    </row>
    <row r="59195" spans="6:12" hidden="1">
      <c r="F59195">
        <v>40893</v>
      </c>
      <c r="G59195">
        <v>2015</v>
      </c>
      <c r="H59195">
        <v>9</v>
      </c>
      <c r="I59195">
        <v>10</v>
      </c>
      <c r="J59195">
        <v>15</v>
      </c>
      <c r="K59195">
        <v>100</v>
      </c>
      <c r="L59195">
        <v>17</v>
      </c>
    </row>
    <row r="59196" spans="6:12" hidden="1">
      <c r="F59196">
        <v>40893</v>
      </c>
      <c r="G59196">
        <v>2015</v>
      </c>
      <c r="H59196">
        <v>9</v>
      </c>
      <c r="I59196">
        <v>10</v>
      </c>
      <c r="J59196">
        <v>18</v>
      </c>
      <c r="K59196">
        <v>230</v>
      </c>
      <c r="L59196">
        <v>12</v>
      </c>
    </row>
    <row r="59197" spans="6:12" hidden="1">
      <c r="F59197">
        <v>40893</v>
      </c>
      <c r="G59197">
        <v>2015</v>
      </c>
      <c r="H59197">
        <v>9</v>
      </c>
      <c r="I59197">
        <v>10</v>
      </c>
      <c r="J59197">
        <v>21</v>
      </c>
      <c r="K59197">
        <v>330</v>
      </c>
      <c r="L59197">
        <v>6</v>
      </c>
    </row>
    <row r="59198" spans="6:12" hidden="1">
      <c r="F59198">
        <v>40893</v>
      </c>
      <c r="G59198">
        <v>2015</v>
      </c>
      <c r="H59198">
        <v>9</v>
      </c>
      <c r="I59198">
        <v>10</v>
      </c>
      <c r="J59198">
        <v>24</v>
      </c>
      <c r="K59198">
        <v>0</v>
      </c>
      <c r="L59198">
        <v>0</v>
      </c>
    </row>
    <row r="59199" spans="6:12" hidden="1">
      <c r="F59199">
        <v>40893</v>
      </c>
      <c r="G59199">
        <v>2015</v>
      </c>
      <c r="H59199">
        <v>9</v>
      </c>
      <c r="I59199">
        <v>11</v>
      </c>
      <c r="J59199">
        <v>3</v>
      </c>
      <c r="K59199">
        <v>0</v>
      </c>
      <c r="L59199">
        <v>0</v>
      </c>
    </row>
    <row r="59200" spans="6:12" hidden="1">
      <c r="F59200">
        <v>40893</v>
      </c>
      <c r="G59200">
        <v>2015</v>
      </c>
      <c r="H59200">
        <v>9</v>
      </c>
      <c r="I59200">
        <v>11</v>
      </c>
      <c r="J59200">
        <v>6</v>
      </c>
      <c r="K59200">
        <v>120</v>
      </c>
      <c r="L59200">
        <v>4</v>
      </c>
    </row>
    <row r="59201" spans="6:12" hidden="1">
      <c r="F59201">
        <v>40893</v>
      </c>
      <c r="G59201">
        <v>2015</v>
      </c>
      <c r="H59201">
        <v>9</v>
      </c>
      <c r="I59201">
        <v>11</v>
      </c>
      <c r="J59201">
        <v>9</v>
      </c>
      <c r="K59201">
        <v>250</v>
      </c>
      <c r="L59201">
        <v>8</v>
      </c>
    </row>
    <row r="59202" spans="6:12" hidden="1">
      <c r="F59202">
        <v>40893</v>
      </c>
      <c r="G59202">
        <v>2015</v>
      </c>
      <c r="H59202">
        <v>9</v>
      </c>
      <c r="I59202">
        <v>11</v>
      </c>
      <c r="J59202">
        <v>12</v>
      </c>
      <c r="K59202">
        <v>250</v>
      </c>
      <c r="L59202">
        <v>12</v>
      </c>
    </row>
    <row r="59203" spans="6:12" hidden="1">
      <c r="F59203">
        <v>40893</v>
      </c>
      <c r="G59203">
        <v>2015</v>
      </c>
      <c r="H59203">
        <v>9</v>
      </c>
      <c r="I59203">
        <v>11</v>
      </c>
      <c r="J59203">
        <v>15</v>
      </c>
      <c r="K59203">
        <v>210</v>
      </c>
      <c r="L59203">
        <v>10</v>
      </c>
    </row>
    <row r="59204" spans="6:12" hidden="1">
      <c r="F59204">
        <v>40893</v>
      </c>
      <c r="G59204">
        <v>2015</v>
      </c>
      <c r="H59204">
        <v>9</v>
      </c>
      <c r="I59204">
        <v>11</v>
      </c>
      <c r="J59204">
        <v>18</v>
      </c>
      <c r="K59204">
        <v>250</v>
      </c>
      <c r="L59204">
        <v>12</v>
      </c>
    </row>
    <row r="59205" spans="6:12" hidden="1">
      <c r="F59205">
        <v>40893</v>
      </c>
      <c r="G59205">
        <v>2015</v>
      </c>
      <c r="H59205">
        <v>9</v>
      </c>
      <c r="I59205">
        <v>11</v>
      </c>
      <c r="J59205">
        <v>21</v>
      </c>
      <c r="K59205">
        <v>310</v>
      </c>
      <c r="L59205">
        <v>10</v>
      </c>
    </row>
    <row r="59206" spans="6:12" hidden="1">
      <c r="F59206">
        <v>40893</v>
      </c>
      <c r="G59206">
        <v>2015</v>
      </c>
      <c r="H59206">
        <v>9</v>
      </c>
      <c r="I59206">
        <v>11</v>
      </c>
      <c r="J59206">
        <v>24</v>
      </c>
      <c r="K59206">
        <v>290</v>
      </c>
      <c r="L59206">
        <v>6</v>
      </c>
    </row>
    <row r="59207" spans="6:12" hidden="1">
      <c r="F59207">
        <v>40893</v>
      </c>
      <c r="G59207">
        <v>2015</v>
      </c>
      <c r="H59207">
        <v>9</v>
      </c>
      <c r="I59207">
        <v>12</v>
      </c>
      <c r="J59207">
        <v>3</v>
      </c>
      <c r="K59207">
        <v>100</v>
      </c>
      <c r="L59207">
        <v>14</v>
      </c>
    </row>
    <row r="59208" spans="6:12" hidden="1">
      <c r="F59208">
        <v>40893</v>
      </c>
      <c r="G59208">
        <v>2015</v>
      </c>
      <c r="H59208">
        <v>9</v>
      </c>
      <c r="I59208">
        <v>12</v>
      </c>
      <c r="J59208">
        <v>6</v>
      </c>
      <c r="K59208">
        <v>130</v>
      </c>
      <c r="L59208">
        <v>14</v>
      </c>
    </row>
    <row r="59209" spans="6:12" hidden="1">
      <c r="F59209">
        <v>40893</v>
      </c>
      <c r="G59209">
        <v>2015</v>
      </c>
      <c r="H59209">
        <v>9</v>
      </c>
      <c r="I59209">
        <v>12</v>
      </c>
      <c r="J59209">
        <v>9</v>
      </c>
      <c r="K59209">
        <v>150</v>
      </c>
      <c r="L59209">
        <v>12</v>
      </c>
    </row>
    <row r="59210" spans="6:12" hidden="1">
      <c r="F59210">
        <v>40893</v>
      </c>
      <c r="G59210">
        <v>2015</v>
      </c>
      <c r="H59210">
        <v>9</v>
      </c>
      <c r="I59210">
        <v>12</v>
      </c>
      <c r="J59210">
        <v>12</v>
      </c>
      <c r="K59210">
        <v>160</v>
      </c>
      <c r="L59210">
        <v>8</v>
      </c>
    </row>
    <row r="59211" spans="6:12" hidden="1">
      <c r="F59211">
        <v>40893</v>
      </c>
      <c r="G59211">
        <v>2015</v>
      </c>
      <c r="H59211">
        <v>9</v>
      </c>
      <c r="I59211">
        <v>12</v>
      </c>
      <c r="J59211">
        <v>15</v>
      </c>
      <c r="K59211">
        <v>160</v>
      </c>
      <c r="L59211">
        <v>12</v>
      </c>
    </row>
    <row r="59212" spans="6:12" hidden="1">
      <c r="F59212">
        <v>40893</v>
      </c>
      <c r="G59212">
        <v>2015</v>
      </c>
      <c r="H59212">
        <v>9</v>
      </c>
      <c r="I59212">
        <v>12</v>
      </c>
      <c r="J59212">
        <v>18</v>
      </c>
      <c r="K59212">
        <v>230</v>
      </c>
      <c r="L59212">
        <v>4</v>
      </c>
    </row>
    <row r="59213" spans="6:12" hidden="1">
      <c r="F59213">
        <v>40893</v>
      </c>
      <c r="G59213">
        <v>2015</v>
      </c>
      <c r="H59213">
        <v>9</v>
      </c>
      <c r="I59213">
        <v>12</v>
      </c>
      <c r="J59213">
        <v>21</v>
      </c>
      <c r="K59213">
        <v>280</v>
      </c>
      <c r="L59213">
        <v>4</v>
      </c>
    </row>
    <row r="59214" spans="6:12" hidden="1">
      <c r="F59214">
        <v>40893</v>
      </c>
      <c r="G59214">
        <v>2015</v>
      </c>
      <c r="H59214">
        <v>9</v>
      </c>
      <c r="I59214">
        <v>12</v>
      </c>
      <c r="J59214">
        <v>24</v>
      </c>
      <c r="K59214">
        <v>0</v>
      </c>
      <c r="L59214">
        <v>0</v>
      </c>
    </row>
    <row r="59215" spans="6:12" hidden="1">
      <c r="F59215">
        <v>40893</v>
      </c>
      <c r="G59215">
        <v>2015</v>
      </c>
      <c r="H59215">
        <v>9</v>
      </c>
      <c r="I59215">
        <v>13</v>
      </c>
      <c r="J59215">
        <v>3</v>
      </c>
      <c r="K59215">
        <v>90</v>
      </c>
      <c r="L59215">
        <v>10</v>
      </c>
    </row>
    <row r="59216" spans="6:12" hidden="1">
      <c r="F59216">
        <v>40893</v>
      </c>
      <c r="G59216">
        <v>2015</v>
      </c>
      <c r="H59216">
        <v>9</v>
      </c>
      <c r="I59216">
        <v>13</v>
      </c>
      <c r="J59216">
        <v>6</v>
      </c>
      <c r="K59216">
        <v>130</v>
      </c>
      <c r="L59216">
        <v>8</v>
      </c>
    </row>
    <row r="59217" spans="6:12" hidden="1">
      <c r="F59217">
        <v>40893</v>
      </c>
      <c r="G59217">
        <v>2015</v>
      </c>
      <c r="H59217">
        <v>9</v>
      </c>
      <c r="I59217">
        <v>13</v>
      </c>
      <c r="J59217">
        <v>9</v>
      </c>
      <c r="K59217">
        <v>180</v>
      </c>
      <c r="L59217">
        <v>10</v>
      </c>
    </row>
    <row r="59218" spans="6:12" hidden="1">
      <c r="F59218">
        <v>40893</v>
      </c>
      <c r="G59218">
        <v>2015</v>
      </c>
      <c r="H59218">
        <v>9</v>
      </c>
      <c r="I59218">
        <v>13</v>
      </c>
      <c r="J59218">
        <v>12</v>
      </c>
      <c r="K59218">
        <v>180</v>
      </c>
      <c r="L59218">
        <v>8</v>
      </c>
    </row>
    <row r="59219" spans="6:12" hidden="1">
      <c r="F59219">
        <v>40893</v>
      </c>
      <c r="G59219">
        <v>2015</v>
      </c>
      <c r="H59219">
        <v>9</v>
      </c>
      <c r="I59219">
        <v>13</v>
      </c>
      <c r="J59219">
        <v>15</v>
      </c>
      <c r="K59219">
        <v>190</v>
      </c>
      <c r="L59219">
        <v>4</v>
      </c>
    </row>
    <row r="59220" spans="6:12" hidden="1">
      <c r="F59220">
        <v>40893</v>
      </c>
      <c r="G59220">
        <v>2015</v>
      </c>
      <c r="H59220">
        <v>9</v>
      </c>
      <c r="I59220">
        <v>13</v>
      </c>
      <c r="J59220">
        <v>18</v>
      </c>
      <c r="K59220">
        <v>180</v>
      </c>
      <c r="L59220">
        <v>6</v>
      </c>
    </row>
    <row r="59221" spans="6:12" hidden="1">
      <c r="F59221">
        <v>40893</v>
      </c>
      <c r="G59221">
        <v>2015</v>
      </c>
      <c r="H59221">
        <v>9</v>
      </c>
      <c r="I59221">
        <v>13</v>
      </c>
      <c r="J59221">
        <v>21</v>
      </c>
      <c r="K59221">
        <v>310</v>
      </c>
      <c r="L59221">
        <v>4</v>
      </c>
    </row>
    <row r="59222" spans="6:12" hidden="1">
      <c r="F59222">
        <v>40893</v>
      </c>
      <c r="G59222">
        <v>2015</v>
      </c>
      <c r="H59222">
        <v>9</v>
      </c>
      <c r="I59222">
        <v>13</v>
      </c>
      <c r="J59222">
        <v>24</v>
      </c>
      <c r="K59222">
        <v>120</v>
      </c>
      <c r="L59222">
        <v>4</v>
      </c>
    </row>
    <row r="59223" spans="6:12" hidden="1">
      <c r="F59223">
        <v>40893</v>
      </c>
      <c r="G59223">
        <v>2015</v>
      </c>
      <c r="H59223">
        <v>9</v>
      </c>
      <c r="I59223">
        <v>14</v>
      </c>
      <c r="J59223">
        <v>3</v>
      </c>
      <c r="K59223">
        <v>20</v>
      </c>
      <c r="L59223">
        <v>2</v>
      </c>
    </row>
    <row r="59224" spans="6:12" hidden="1">
      <c r="F59224">
        <v>40893</v>
      </c>
      <c r="G59224">
        <v>2015</v>
      </c>
      <c r="H59224">
        <v>9</v>
      </c>
      <c r="I59224">
        <v>14</v>
      </c>
      <c r="J59224">
        <v>6</v>
      </c>
      <c r="K59224">
        <v>290</v>
      </c>
      <c r="L59224">
        <v>6</v>
      </c>
    </row>
    <row r="59225" spans="6:12" hidden="1">
      <c r="F59225">
        <v>40893</v>
      </c>
      <c r="G59225">
        <v>2015</v>
      </c>
      <c r="H59225">
        <v>9</v>
      </c>
      <c r="I59225">
        <v>14</v>
      </c>
      <c r="J59225">
        <v>9</v>
      </c>
      <c r="K59225">
        <v>260</v>
      </c>
      <c r="L59225">
        <v>10</v>
      </c>
    </row>
    <row r="59226" spans="6:12" hidden="1">
      <c r="F59226">
        <v>40893</v>
      </c>
      <c r="G59226">
        <v>2015</v>
      </c>
      <c r="H59226">
        <v>9</v>
      </c>
      <c r="I59226">
        <v>14</v>
      </c>
      <c r="J59226">
        <v>12</v>
      </c>
      <c r="K59226">
        <v>260</v>
      </c>
      <c r="L59226">
        <v>12</v>
      </c>
    </row>
    <row r="59227" spans="6:12" hidden="1">
      <c r="F59227">
        <v>40893</v>
      </c>
      <c r="G59227">
        <v>2015</v>
      </c>
      <c r="H59227">
        <v>9</v>
      </c>
      <c r="I59227">
        <v>14</v>
      </c>
      <c r="J59227">
        <v>15</v>
      </c>
      <c r="K59227">
        <v>270</v>
      </c>
      <c r="L59227">
        <v>6</v>
      </c>
    </row>
    <row r="59228" spans="6:12" hidden="1">
      <c r="F59228">
        <v>40893</v>
      </c>
      <c r="G59228">
        <v>2015</v>
      </c>
      <c r="H59228">
        <v>9</v>
      </c>
      <c r="I59228">
        <v>14</v>
      </c>
      <c r="J59228">
        <v>18</v>
      </c>
      <c r="K59228">
        <v>300</v>
      </c>
      <c r="L59228">
        <v>2</v>
      </c>
    </row>
    <row r="59229" spans="6:12" hidden="1">
      <c r="F59229">
        <v>40893</v>
      </c>
      <c r="G59229">
        <v>2015</v>
      </c>
      <c r="H59229">
        <v>9</v>
      </c>
      <c r="I59229">
        <v>14</v>
      </c>
      <c r="J59229">
        <v>21</v>
      </c>
      <c r="K59229">
        <v>340</v>
      </c>
      <c r="L59229">
        <v>4</v>
      </c>
    </row>
    <row r="59230" spans="6:12" hidden="1">
      <c r="F59230">
        <v>40893</v>
      </c>
      <c r="G59230">
        <v>2015</v>
      </c>
      <c r="H59230">
        <v>9</v>
      </c>
      <c r="I59230">
        <v>14</v>
      </c>
      <c r="J59230">
        <v>24</v>
      </c>
      <c r="K59230">
        <v>0</v>
      </c>
      <c r="L59230">
        <v>0</v>
      </c>
    </row>
    <row r="59231" spans="6:12" hidden="1">
      <c r="F59231">
        <v>40893</v>
      </c>
      <c r="G59231">
        <v>2015</v>
      </c>
      <c r="H59231">
        <v>9</v>
      </c>
      <c r="I59231">
        <v>15</v>
      </c>
      <c r="J59231">
        <v>3</v>
      </c>
      <c r="K59231">
        <v>110</v>
      </c>
      <c r="L59231">
        <v>4</v>
      </c>
    </row>
    <row r="59232" spans="6:12" hidden="1">
      <c r="F59232">
        <v>40893</v>
      </c>
      <c r="G59232">
        <v>2015</v>
      </c>
      <c r="H59232">
        <v>9</v>
      </c>
      <c r="I59232">
        <v>15</v>
      </c>
      <c r="J59232">
        <v>6</v>
      </c>
      <c r="K59232">
        <v>290</v>
      </c>
      <c r="L59232">
        <v>8</v>
      </c>
    </row>
    <row r="59233" spans="6:12" hidden="1">
      <c r="F59233">
        <v>40893</v>
      </c>
      <c r="G59233">
        <v>2015</v>
      </c>
      <c r="H59233">
        <v>9</v>
      </c>
      <c r="I59233">
        <v>15</v>
      </c>
      <c r="J59233">
        <v>9</v>
      </c>
      <c r="K59233">
        <v>270</v>
      </c>
      <c r="L59233">
        <v>12</v>
      </c>
    </row>
    <row r="59234" spans="6:12" hidden="1">
      <c r="F59234">
        <v>40893</v>
      </c>
      <c r="G59234">
        <v>2015</v>
      </c>
      <c r="H59234">
        <v>9</v>
      </c>
      <c r="I59234">
        <v>15</v>
      </c>
      <c r="J59234">
        <v>12</v>
      </c>
      <c r="K59234">
        <v>270</v>
      </c>
      <c r="L59234">
        <v>10</v>
      </c>
    </row>
    <row r="59235" spans="6:12" hidden="1">
      <c r="F59235">
        <v>40893</v>
      </c>
      <c r="G59235">
        <v>2015</v>
      </c>
      <c r="H59235">
        <v>9</v>
      </c>
      <c r="I59235">
        <v>15</v>
      </c>
      <c r="J59235">
        <v>15</v>
      </c>
      <c r="K59235">
        <v>300</v>
      </c>
      <c r="L59235">
        <v>8</v>
      </c>
    </row>
    <row r="59236" spans="6:12" hidden="1">
      <c r="F59236">
        <v>40893</v>
      </c>
      <c r="G59236">
        <v>2015</v>
      </c>
      <c r="H59236">
        <v>9</v>
      </c>
      <c r="I59236">
        <v>15</v>
      </c>
      <c r="J59236">
        <v>18</v>
      </c>
      <c r="K59236">
        <v>320</v>
      </c>
      <c r="L59236">
        <v>6</v>
      </c>
    </row>
    <row r="59237" spans="6:12" hidden="1">
      <c r="F59237">
        <v>40893</v>
      </c>
      <c r="G59237">
        <v>2015</v>
      </c>
      <c r="H59237">
        <v>9</v>
      </c>
      <c r="I59237">
        <v>15</v>
      </c>
      <c r="J59237">
        <v>21</v>
      </c>
      <c r="K59237">
        <v>40</v>
      </c>
      <c r="L59237">
        <v>4</v>
      </c>
    </row>
    <row r="59238" spans="6:12" hidden="1">
      <c r="F59238">
        <v>40893</v>
      </c>
      <c r="G59238">
        <v>2015</v>
      </c>
      <c r="H59238">
        <v>9</v>
      </c>
      <c r="I59238">
        <v>15</v>
      </c>
      <c r="J59238">
        <v>24</v>
      </c>
      <c r="K59238">
        <v>330</v>
      </c>
      <c r="L59238">
        <v>4</v>
      </c>
    </row>
    <row r="59239" spans="6:12" hidden="1">
      <c r="F59239">
        <v>40893</v>
      </c>
      <c r="G59239">
        <v>2015</v>
      </c>
      <c r="H59239">
        <v>9</v>
      </c>
      <c r="I59239">
        <v>16</v>
      </c>
      <c r="J59239">
        <v>3</v>
      </c>
      <c r="K59239">
        <v>260</v>
      </c>
      <c r="L59239">
        <v>8</v>
      </c>
    </row>
    <row r="59240" spans="6:12" hidden="1">
      <c r="F59240">
        <v>40893</v>
      </c>
      <c r="G59240">
        <v>2015</v>
      </c>
      <c r="H59240">
        <v>9</v>
      </c>
      <c r="I59240">
        <v>16</v>
      </c>
      <c r="J59240">
        <v>6</v>
      </c>
      <c r="K59240">
        <v>150</v>
      </c>
      <c r="L59240">
        <v>2</v>
      </c>
    </row>
    <row r="59241" spans="6:12" hidden="1">
      <c r="F59241">
        <v>40893</v>
      </c>
      <c r="G59241">
        <v>2015</v>
      </c>
      <c r="H59241">
        <v>9</v>
      </c>
      <c r="I59241">
        <v>16</v>
      </c>
      <c r="J59241">
        <v>9</v>
      </c>
      <c r="K59241">
        <v>240</v>
      </c>
      <c r="L59241">
        <v>6</v>
      </c>
    </row>
    <row r="59242" spans="6:12" hidden="1">
      <c r="F59242">
        <v>40893</v>
      </c>
      <c r="G59242">
        <v>2015</v>
      </c>
      <c r="H59242">
        <v>9</v>
      </c>
      <c r="I59242">
        <v>16</v>
      </c>
      <c r="J59242">
        <v>12</v>
      </c>
      <c r="K59242">
        <v>260</v>
      </c>
      <c r="L59242">
        <v>8</v>
      </c>
    </row>
    <row r="59243" spans="6:12" hidden="1">
      <c r="F59243">
        <v>40893</v>
      </c>
      <c r="G59243">
        <v>2015</v>
      </c>
      <c r="H59243">
        <v>9</v>
      </c>
      <c r="I59243">
        <v>16</v>
      </c>
      <c r="J59243">
        <v>15</v>
      </c>
      <c r="K59243">
        <v>320</v>
      </c>
      <c r="L59243">
        <v>6</v>
      </c>
    </row>
    <row r="59244" spans="6:12" hidden="1">
      <c r="F59244">
        <v>40893</v>
      </c>
      <c r="G59244">
        <v>2015</v>
      </c>
      <c r="H59244">
        <v>9</v>
      </c>
      <c r="I59244">
        <v>16</v>
      </c>
      <c r="J59244">
        <v>18</v>
      </c>
      <c r="K59244">
        <v>280</v>
      </c>
      <c r="L59244">
        <v>2</v>
      </c>
    </row>
    <row r="59245" spans="6:12" hidden="1">
      <c r="F59245">
        <v>40893</v>
      </c>
      <c r="G59245">
        <v>2015</v>
      </c>
      <c r="H59245">
        <v>9</v>
      </c>
      <c r="I59245">
        <v>16</v>
      </c>
      <c r="J59245">
        <v>21</v>
      </c>
      <c r="K59245">
        <v>80</v>
      </c>
      <c r="L59245">
        <v>4</v>
      </c>
    </row>
    <row r="59246" spans="6:12" hidden="1">
      <c r="F59246">
        <v>40893</v>
      </c>
      <c r="G59246">
        <v>2015</v>
      </c>
      <c r="H59246">
        <v>9</v>
      </c>
      <c r="I59246">
        <v>16</v>
      </c>
      <c r="J59246">
        <v>24</v>
      </c>
      <c r="K59246">
        <v>0</v>
      </c>
      <c r="L59246">
        <v>0</v>
      </c>
    </row>
    <row r="59247" spans="6:12" hidden="1">
      <c r="F59247">
        <v>40893</v>
      </c>
      <c r="G59247">
        <v>2015</v>
      </c>
      <c r="H59247">
        <v>9</v>
      </c>
      <c r="I59247">
        <v>17</v>
      </c>
      <c r="J59247">
        <v>3</v>
      </c>
      <c r="K59247">
        <v>130</v>
      </c>
      <c r="L59247">
        <v>8</v>
      </c>
    </row>
    <row r="59248" spans="6:12" hidden="1">
      <c r="F59248">
        <v>40893</v>
      </c>
      <c r="G59248">
        <v>2015</v>
      </c>
      <c r="H59248">
        <v>9</v>
      </c>
      <c r="I59248">
        <v>17</v>
      </c>
      <c r="J59248">
        <v>6</v>
      </c>
      <c r="K59248">
        <v>120</v>
      </c>
      <c r="L59248">
        <v>14</v>
      </c>
    </row>
    <row r="59249" spans="6:12" hidden="1">
      <c r="F59249">
        <v>40893</v>
      </c>
      <c r="G59249">
        <v>2015</v>
      </c>
      <c r="H59249">
        <v>9</v>
      </c>
      <c r="I59249">
        <v>17</v>
      </c>
      <c r="J59249">
        <v>9</v>
      </c>
      <c r="K59249">
        <v>130</v>
      </c>
      <c r="L59249">
        <v>12</v>
      </c>
    </row>
    <row r="59250" spans="6:12" hidden="1">
      <c r="F59250">
        <v>40893</v>
      </c>
      <c r="G59250">
        <v>2015</v>
      </c>
      <c r="H59250">
        <v>9</v>
      </c>
      <c r="I59250">
        <v>17</v>
      </c>
      <c r="J59250">
        <v>12</v>
      </c>
      <c r="K59250">
        <v>170</v>
      </c>
      <c r="L59250">
        <v>12</v>
      </c>
    </row>
    <row r="59251" spans="6:12" hidden="1">
      <c r="F59251">
        <v>40893</v>
      </c>
      <c r="G59251">
        <v>2015</v>
      </c>
      <c r="H59251">
        <v>9</v>
      </c>
      <c r="I59251">
        <v>17</v>
      </c>
      <c r="J59251">
        <v>15</v>
      </c>
      <c r="K59251">
        <v>0</v>
      </c>
      <c r="L59251">
        <v>0</v>
      </c>
    </row>
    <row r="59252" spans="6:12" hidden="1">
      <c r="F59252">
        <v>40893</v>
      </c>
      <c r="G59252">
        <v>2015</v>
      </c>
      <c r="H59252">
        <v>9</v>
      </c>
      <c r="I59252">
        <v>17</v>
      </c>
      <c r="J59252">
        <v>18</v>
      </c>
      <c r="K59252">
        <v>140</v>
      </c>
      <c r="L59252">
        <v>2</v>
      </c>
    </row>
    <row r="59253" spans="6:12" hidden="1">
      <c r="F59253">
        <v>40893</v>
      </c>
      <c r="G59253">
        <v>2015</v>
      </c>
      <c r="H59253">
        <v>9</v>
      </c>
      <c r="I59253">
        <v>17</v>
      </c>
      <c r="J59253">
        <v>24</v>
      </c>
      <c r="K59253">
        <v>100</v>
      </c>
      <c r="L59253">
        <v>8</v>
      </c>
    </row>
    <row r="59254" spans="6:12" hidden="1">
      <c r="F59254">
        <v>40893</v>
      </c>
      <c r="G59254">
        <v>2015</v>
      </c>
      <c r="H59254">
        <v>9</v>
      </c>
      <c r="I59254">
        <v>18</v>
      </c>
      <c r="J59254">
        <v>3</v>
      </c>
      <c r="K59254">
        <v>100</v>
      </c>
      <c r="L59254">
        <v>16</v>
      </c>
    </row>
    <row r="59255" spans="6:12" hidden="1">
      <c r="F59255">
        <v>40893</v>
      </c>
      <c r="G59255">
        <v>2015</v>
      </c>
      <c r="H59255">
        <v>9</v>
      </c>
      <c r="I59255">
        <v>18</v>
      </c>
      <c r="J59255">
        <v>6</v>
      </c>
      <c r="K59255">
        <v>100</v>
      </c>
      <c r="L59255">
        <v>10</v>
      </c>
    </row>
    <row r="59256" spans="6:12" hidden="1">
      <c r="F59256">
        <v>40893</v>
      </c>
      <c r="G59256">
        <v>2015</v>
      </c>
      <c r="H59256">
        <v>9</v>
      </c>
      <c r="I59256">
        <v>18</v>
      </c>
      <c r="J59256">
        <v>9</v>
      </c>
      <c r="K59256">
        <v>150</v>
      </c>
      <c r="L59256">
        <v>10</v>
      </c>
    </row>
    <row r="59257" spans="6:12" hidden="1">
      <c r="F59257">
        <v>40893</v>
      </c>
      <c r="G59257">
        <v>2015</v>
      </c>
      <c r="H59257">
        <v>9</v>
      </c>
      <c r="I59257">
        <v>18</v>
      </c>
      <c r="J59257">
        <v>12</v>
      </c>
      <c r="K59257">
        <v>190</v>
      </c>
      <c r="L59257">
        <v>8</v>
      </c>
    </row>
    <row r="59258" spans="6:12" hidden="1">
      <c r="F59258">
        <v>40893</v>
      </c>
      <c r="G59258">
        <v>2015</v>
      </c>
      <c r="H59258">
        <v>9</v>
      </c>
      <c r="I59258">
        <v>18</v>
      </c>
      <c r="J59258">
        <v>15</v>
      </c>
      <c r="K59258">
        <v>170</v>
      </c>
      <c r="L59258">
        <v>4</v>
      </c>
    </row>
    <row r="59259" spans="6:12" hidden="1">
      <c r="F59259">
        <v>40893</v>
      </c>
      <c r="G59259">
        <v>2015</v>
      </c>
      <c r="H59259">
        <v>9</v>
      </c>
      <c r="I59259">
        <v>18</v>
      </c>
      <c r="J59259">
        <v>18</v>
      </c>
      <c r="K59259">
        <v>280</v>
      </c>
      <c r="L59259">
        <v>8</v>
      </c>
    </row>
    <row r="59260" spans="6:12" hidden="1">
      <c r="F59260">
        <v>40893</v>
      </c>
      <c r="G59260">
        <v>2015</v>
      </c>
      <c r="H59260">
        <v>9</v>
      </c>
      <c r="I59260">
        <v>18</v>
      </c>
      <c r="J59260">
        <v>21</v>
      </c>
      <c r="K59260">
        <v>0</v>
      </c>
      <c r="L59260">
        <v>0</v>
      </c>
    </row>
    <row r="59261" spans="6:12" hidden="1">
      <c r="F59261">
        <v>40893</v>
      </c>
      <c r="G59261">
        <v>2015</v>
      </c>
      <c r="H59261">
        <v>9</v>
      </c>
      <c r="I59261">
        <v>18</v>
      </c>
      <c r="J59261">
        <v>24</v>
      </c>
      <c r="K59261">
        <v>110</v>
      </c>
      <c r="L59261">
        <v>8</v>
      </c>
    </row>
    <row r="59262" spans="6:12" hidden="1">
      <c r="F59262">
        <v>40893</v>
      </c>
      <c r="G59262">
        <v>2015</v>
      </c>
      <c r="H59262">
        <v>9</v>
      </c>
      <c r="I59262">
        <v>19</v>
      </c>
      <c r="J59262">
        <v>3</v>
      </c>
      <c r="K59262">
        <v>120</v>
      </c>
      <c r="L59262">
        <v>6</v>
      </c>
    </row>
    <row r="59263" spans="6:12" hidden="1">
      <c r="F59263">
        <v>40893</v>
      </c>
      <c r="G59263">
        <v>2015</v>
      </c>
      <c r="H59263">
        <v>9</v>
      </c>
      <c r="I59263">
        <v>19</v>
      </c>
      <c r="J59263">
        <v>6</v>
      </c>
      <c r="K59263">
        <v>230</v>
      </c>
      <c r="L59263">
        <v>4</v>
      </c>
    </row>
    <row r="59264" spans="6:12" hidden="1">
      <c r="F59264">
        <v>40893</v>
      </c>
      <c r="G59264">
        <v>2015</v>
      </c>
      <c r="H59264">
        <v>9</v>
      </c>
      <c r="I59264">
        <v>19</v>
      </c>
      <c r="J59264">
        <v>9</v>
      </c>
      <c r="K59264">
        <v>240</v>
      </c>
      <c r="L59264">
        <v>10</v>
      </c>
    </row>
    <row r="59265" spans="6:12" hidden="1">
      <c r="F59265">
        <v>40893</v>
      </c>
      <c r="G59265">
        <v>2015</v>
      </c>
      <c r="H59265">
        <v>9</v>
      </c>
      <c r="I59265">
        <v>19</v>
      </c>
      <c r="J59265">
        <v>12</v>
      </c>
      <c r="K59265">
        <v>280</v>
      </c>
      <c r="L59265">
        <v>14</v>
      </c>
    </row>
    <row r="59266" spans="6:12" hidden="1">
      <c r="F59266">
        <v>40893</v>
      </c>
      <c r="G59266">
        <v>2015</v>
      </c>
      <c r="H59266">
        <v>9</v>
      </c>
      <c r="I59266">
        <v>19</v>
      </c>
      <c r="J59266">
        <v>15</v>
      </c>
      <c r="K59266">
        <v>280</v>
      </c>
      <c r="L59266">
        <v>10</v>
      </c>
    </row>
    <row r="59267" spans="6:12" hidden="1">
      <c r="F59267">
        <v>40893</v>
      </c>
      <c r="G59267">
        <v>2015</v>
      </c>
      <c r="H59267">
        <v>9</v>
      </c>
      <c r="I59267">
        <v>19</v>
      </c>
      <c r="J59267">
        <v>18</v>
      </c>
      <c r="K59267">
        <v>300</v>
      </c>
      <c r="L59267">
        <v>4</v>
      </c>
    </row>
    <row r="59268" spans="6:12" hidden="1">
      <c r="F59268">
        <v>40893</v>
      </c>
      <c r="G59268">
        <v>2015</v>
      </c>
      <c r="H59268">
        <v>9</v>
      </c>
      <c r="I59268">
        <v>19</v>
      </c>
      <c r="J59268">
        <v>21</v>
      </c>
      <c r="K59268">
        <v>320</v>
      </c>
      <c r="L59268">
        <v>4</v>
      </c>
    </row>
    <row r="59269" spans="6:12" hidden="1">
      <c r="F59269">
        <v>40893</v>
      </c>
      <c r="G59269">
        <v>2015</v>
      </c>
      <c r="H59269">
        <v>9</v>
      </c>
      <c r="I59269">
        <v>19</v>
      </c>
      <c r="J59269">
        <v>24</v>
      </c>
      <c r="K59269">
        <v>110</v>
      </c>
      <c r="L59269">
        <v>10</v>
      </c>
    </row>
    <row r="59270" spans="6:12" hidden="1">
      <c r="F59270">
        <v>40893</v>
      </c>
      <c r="G59270">
        <v>2015</v>
      </c>
      <c r="H59270">
        <v>9</v>
      </c>
      <c r="I59270">
        <v>20</v>
      </c>
      <c r="J59270">
        <v>3</v>
      </c>
      <c r="K59270">
        <v>60</v>
      </c>
      <c r="L59270">
        <v>4</v>
      </c>
    </row>
    <row r="59271" spans="6:12" hidden="1">
      <c r="F59271">
        <v>40893</v>
      </c>
      <c r="G59271">
        <v>2015</v>
      </c>
      <c r="H59271">
        <v>9</v>
      </c>
      <c r="I59271">
        <v>20</v>
      </c>
      <c r="J59271">
        <v>6</v>
      </c>
      <c r="K59271">
        <v>200</v>
      </c>
      <c r="L59271">
        <v>4</v>
      </c>
    </row>
    <row r="59272" spans="6:12" hidden="1">
      <c r="F59272">
        <v>40893</v>
      </c>
      <c r="G59272">
        <v>2015</v>
      </c>
      <c r="H59272">
        <v>9</v>
      </c>
      <c r="I59272">
        <v>20</v>
      </c>
      <c r="J59272">
        <v>9</v>
      </c>
      <c r="K59272">
        <v>250</v>
      </c>
      <c r="L59272">
        <v>12</v>
      </c>
    </row>
    <row r="59273" spans="6:12" hidden="1">
      <c r="F59273">
        <v>40893</v>
      </c>
      <c r="G59273">
        <v>2015</v>
      </c>
      <c r="H59273">
        <v>9</v>
      </c>
      <c r="I59273">
        <v>20</v>
      </c>
      <c r="J59273">
        <v>12</v>
      </c>
      <c r="K59273">
        <v>240</v>
      </c>
      <c r="L59273">
        <v>12</v>
      </c>
    </row>
    <row r="59274" spans="6:12" hidden="1">
      <c r="F59274">
        <v>40893</v>
      </c>
      <c r="G59274">
        <v>2015</v>
      </c>
      <c r="H59274">
        <v>9</v>
      </c>
      <c r="I59274">
        <v>20</v>
      </c>
      <c r="J59274">
        <v>15</v>
      </c>
      <c r="K59274">
        <v>290</v>
      </c>
      <c r="L59274">
        <v>8</v>
      </c>
    </row>
    <row r="59275" spans="6:12" hidden="1">
      <c r="F59275">
        <v>40893</v>
      </c>
      <c r="G59275">
        <v>2015</v>
      </c>
      <c r="H59275">
        <v>9</v>
      </c>
      <c r="I59275">
        <v>20</v>
      </c>
      <c r="J59275">
        <v>18</v>
      </c>
      <c r="K59275">
        <v>260</v>
      </c>
      <c r="L59275">
        <v>6</v>
      </c>
    </row>
    <row r="59276" spans="6:12" hidden="1">
      <c r="F59276">
        <v>40893</v>
      </c>
      <c r="G59276">
        <v>2015</v>
      </c>
      <c r="H59276">
        <v>9</v>
      </c>
      <c r="I59276">
        <v>20</v>
      </c>
      <c r="J59276">
        <v>21</v>
      </c>
      <c r="K59276">
        <v>220</v>
      </c>
      <c r="L59276">
        <v>2</v>
      </c>
    </row>
    <row r="59277" spans="6:12" hidden="1">
      <c r="F59277">
        <v>40893</v>
      </c>
      <c r="G59277">
        <v>2015</v>
      </c>
      <c r="H59277">
        <v>9</v>
      </c>
      <c r="I59277">
        <v>20</v>
      </c>
      <c r="J59277">
        <v>24</v>
      </c>
      <c r="K59277">
        <v>30</v>
      </c>
      <c r="L59277">
        <v>4</v>
      </c>
    </row>
    <row r="59278" spans="6:12" hidden="1">
      <c r="F59278">
        <v>40893</v>
      </c>
      <c r="G59278">
        <v>2015</v>
      </c>
      <c r="H59278">
        <v>9</v>
      </c>
      <c r="I59278">
        <v>21</v>
      </c>
      <c r="J59278">
        <v>3</v>
      </c>
      <c r="K59278">
        <v>20</v>
      </c>
      <c r="L59278">
        <v>4</v>
      </c>
    </row>
    <row r="59279" spans="6:12" hidden="1">
      <c r="F59279">
        <v>40893</v>
      </c>
      <c r="G59279">
        <v>2015</v>
      </c>
      <c r="H59279">
        <v>9</v>
      </c>
      <c r="I59279">
        <v>21</v>
      </c>
      <c r="J59279">
        <v>6</v>
      </c>
      <c r="K59279">
        <v>200</v>
      </c>
      <c r="L59279">
        <v>4</v>
      </c>
    </row>
    <row r="59280" spans="6:12" hidden="1">
      <c r="F59280">
        <v>40893</v>
      </c>
      <c r="G59280">
        <v>2015</v>
      </c>
      <c r="H59280">
        <v>9</v>
      </c>
      <c r="I59280">
        <v>21</v>
      </c>
      <c r="J59280">
        <v>9</v>
      </c>
      <c r="K59280">
        <v>180</v>
      </c>
      <c r="L59280">
        <v>6</v>
      </c>
    </row>
    <row r="59281" spans="6:12" hidden="1">
      <c r="F59281">
        <v>40893</v>
      </c>
      <c r="G59281">
        <v>2015</v>
      </c>
      <c r="H59281">
        <v>9</v>
      </c>
      <c r="I59281">
        <v>21</v>
      </c>
      <c r="J59281">
        <v>12</v>
      </c>
      <c r="K59281">
        <v>240</v>
      </c>
      <c r="L59281">
        <v>12</v>
      </c>
    </row>
    <row r="59282" spans="6:12" hidden="1">
      <c r="F59282">
        <v>40893</v>
      </c>
      <c r="G59282">
        <v>2015</v>
      </c>
      <c r="H59282">
        <v>9</v>
      </c>
      <c r="I59282">
        <v>21</v>
      </c>
      <c r="J59282">
        <v>15</v>
      </c>
      <c r="K59282">
        <v>250</v>
      </c>
      <c r="L59282">
        <v>8</v>
      </c>
    </row>
    <row r="59283" spans="6:12" hidden="1">
      <c r="F59283">
        <v>40893</v>
      </c>
      <c r="G59283">
        <v>2015</v>
      </c>
      <c r="H59283">
        <v>9</v>
      </c>
      <c r="I59283">
        <v>21</v>
      </c>
      <c r="J59283">
        <v>18</v>
      </c>
      <c r="K59283">
        <v>260</v>
      </c>
      <c r="L59283">
        <v>4</v>
      </c>
    </row>
    <row r="59284" spans="6:12" hidden="1">
      <c r="F59284">
        <v>40893</v>
      </c>
      <c r="G59284">
        <v>2015</v>
      </c>
      <c r="H59284">
        <v>9</v>
      </c>
      <c r="I59284">
        <v>21</v>
      </c>
      <c r="J59284">
        <v>21</v>
      </c>
      <c r="K59284">
        <v>60</v>
      </c>
      <c r="L59284">
        <v>2</v>
      </c>
    </row>
    <row r="59285" spans="6:12" hidden="1">
      <c r="F59285">
        <v>40893</v>
      </c>
      <c r="G59285">
        <v>2015</v>
      </c>
      <c r="H59285">
        <v>9</v>
      </c>
      <c r="I59285">
        <v>21</v>
      </c>
      <c r="J59285">
        <v>24</v>
      </c>
      <c r="K59285">
        <v>30</v>
      </c>
      <c r="L59285">
        <v>4</v>
      </c>
    </row>
    <row r="59286" spans="6:12" hidden="1">
      <c r="F59286">
        <v>40893</v>
      </c>
      <c r="G59286">
        <v>2015</v>
      </c>
      <c r="H59286">
        <v>9</v>
      </c>
      <c r="I59286">
        <v>22</v>
      </c>
      <c r="J59286">
        <v>3</v>
      </c>
      <c r="K59286">
        <v>230</v>
      </c>
      <c r="L59286">
        <v>8</v>
      </c>
    </row>
    <row r="59287" spans="6:12" hidden="1">
      <c r="F59287">
        <v>40893</v>
      </c>
      <c r="G59287">
        <v>2015</v>
      </c>
      <c r="H59287">
        <v>9</v>
      </c>
      <c r="I59287">
        <v>22</v>
      </c>
      <c r="J59287">
        <v>6</v>
      </c>
      <c r="K59287">
        <v>240</v>
      </c>
      <c r="L59287">
        <v>6</v>
      </c>
    </row>
    <row r="59288" spans="6:12" hidden="1">
      <c r="F59288">
        <v>40893</v>
      </c>
      <c r="G59288">
        <v>2015</v>
      </c>
      <c r="H59288">
        <v>9</v>
      </c>
      <c r="I59288">
        <v>22</v>
      </c>
      <c r="J59288">
        <v>9</v>
      </c>
      <c r="K59288">
        <v>240</v>
      </c>
      <c r="L59288">
        <v>12</v>
      </c>
    </row>
    <row r="59289" spans="6:12" hidden="1">
      <c r="F59289">
        <v>40893</v>
      </c>
      <c r="G59289">
        <v>2015</v>
      </c>
      <c r="H59289">
        <v>9</v>
      </c>
      <c r="I59289">
        <v>22</v>
      </c>
      <c r="J59289">
        <v>12</v>
      </c>
      <c r="K59289">
        <v>250</v>
      </c>
      <c r="L59289">
        <v>16</v>
      </c>
    </row>
    <row r="59290" spans="6:12" hidden="1">
      <c r="F59290">
        <v>40893</v>
      </c>
      <c r="G59290">
        <v>2015</v>
      </c>
      <c r="H59290">
        <v>9</v>
      </c>
      <c r="I59290">
        <v>22</v>
      </c>
      <c r="J59290">
        <v>15</v>
      </c>
      <c r="K59290">
        <v>270</v>
      </c>
      <c r="L59290">
        <v>10</v>
      </c>
    </row>
    <row r="59291" spans="6:12" hidden="1">
      <c r="F59291">
        <v>40893</v>
      </c>
      <c r="G59291">
        <v>2015</v>
      </c>
      <c r="H59291">
        <v>9</v>
      </c>
      <c r="I59291">
        <v>22</v>
      </c>
      <c r="J59291">
        <v>18</v>
      </c>
      <c r="K59291">
        <v>310</v>
      </c>
      <c r="L59291">
        <v>8</v>
      </c>
    </row>
    <row r="59292" spans="6:12" hidden="1">
      <c r="F59292">
        <v>40893</v>
      </c>
      <c r="G59292">
        <v>2015</v>
      </c>
      <c r="H59292">
        <v>9</v>
      </c>
      <c r="I59292">
        <v>22</v>
      </c>
      <c r="J59292">
        <v>21</v>
      </c>
      <c r="K59292">
        <v>310</v>
      </c>
      <c r="L59292">
        <v>8</v>
      </c>
    </row>
    <row r="59293" spans="6:12" hidden="1">
      <c r="F59293">
        <v>40893</v>
      </c>
      <c r="G59293">
        <v>2015</v>
      </c>
      <c r="H59293">
        <v>9</v>
      </c>
      <c r="I59293">
        <v>22</v>
      </c>
      <c r="J59293">
        <v>24</v>
      </c>
      <c r="K59293">
        <v>140</v>
      </c>
      <c r="L59293">
        <v>4</v>
      </c>
    </row>
    <row r="59294" spans="6:12" hidden="1">
      <c r="F59294">
        <v>40893</v>
      </c>
      <c r="G59294">
        <v>2015</v>
      </c>
      <c r="H59294">
        <v>9</v>
      </c>
      <c r="I59294">
        <v>23</v>
      </c>
      <c r="J59294">
        <v>3</v>
      </c>
      <c r="K59294">
        <v>340</v>
      </c>
      <c r="L59294">
        <v>6</v>
      </c>
    </row>
    <row r="59295" spans="6:12" hidden="1">
      <c r="F59295">
        <v>40893</v>
      </c>
      <c r="G59295">
        <v>2015</v>
      </c>
      <c r="H59295">
        <v>9</v>
      </c>
      <c r="I59295">
        <v>23</v>
      </c>
      <c r="J59295">
        <v>6</v>
      </c>
      <c r="K59295">
        <v>310</v>
      </c>
      <c r="L59295">
        <v>6</v>
      </c>
    </row>
    <row r="59296" spans="6:12" hidden="1">
      <c r="F59296">
        <v>40893</v>
      </c>
      <c r="G59296">
        <v>2015</v>
      </c>
      <c r="H59296">
        <v>9</v>
      </c>
      <c r="I59296">
        <v>23</v>
      </c>
      <c r="J59296">
        <v>9</v>
      </c>
      <c r="K59296">
        <v>270</v>
      </c>
      <c r="L59296">
        <v>10</v>
      </c>
    </row>
    <row r="59297" spans="6:12" hidden="1">
      <c r="F59297">
        <v>40893</v>
      </c>
      <c r="G59297">
        <v>2015</v>
      </c>
      <c r="H59297">
        <v>9</v>
      </c>
      <c r="I59297">
        <v>23</v>
      </c>
      <c r="J59297">
        <v>12</v>
      </c>
      <c r="K59297">
        <v>270</v>
      </c>
      <c r="L59297">
        <v>12</v>
      </c>
    </row>
    <row r="59298" spans="6:12" hidden="1">
      <c r="F59298">
        <v>40893</v>
      </c>
      <c r="G59298">
        <v>2015</v>
      </c>
      <c r="H59298">
        <v>9</v>
      </c>
      <c r="I59298">
        <v>23</v>
      </c>
      <c r="J59298">
        <v>15</v>
      </c>
      <c r="K59298">
        <v>280</v>
      </c>
      <c r="L59298">
        <v>8</v>
      </c>
    </row>
    <row r="59299" spans="6:12" hidden="1">
      <c r="F59299">
        <v>40893</v>
      </c>
      <c r="G59299">
        <v>2015</v>
      </c>
      <c r="H59299">
        <v>9</v>
      </c>
      <c r="I59299">
        <v>23</v>
      </c>
      <c r="J59299">
        <v>18</v>
      </c>
      <c r="K59299">
        <v>310</v>
      </c>
      <c r="L59299">
        <v>8</v>
      </c>
    </row>
    <row r="59300" spans="6:12" hidden="1">
      <c r="F59300">
        <v>40893</v>
      </c>
      <c r="G59300">
        <v>2015</v>
      </c>
      <c r="H59300">
        <v>9</v>
      </c>
      <c r="I59300">
        <v>23</v>
      </c>
      <c r="J59300">
        <v>21</v>
      </c>
      <c r="K59300">
        <v>330</v>
      </c>
      <c r="L59300">
        <v>4</v>
      </c>
    </row>
    <row r="59301" spans="6:12" hidden="1">
      <c r="F59301">
        <v>40893</v>
      </c>
      <c r="G59301">
        <v>2015</v>
      </c>
      <c r="H59301">
        <v>9</v>
      </c>
      <c r="I59301">
        <v>23</v>
      </c>
      <c r="J59301">
        <v>24</v>
      </c>
      <c r="K59301">
        <v>340</v>
      </c>
      <c r="L59301">
        <v>4</v>
      </c>
    </row>
    <row r="59302" spans="6:12" hidden="1">
      <c r="F59302">
        <v>40893</v>
      </c>
      <c r="G59302">
        <v>2015</v>
      </c>
      <c r="H59302">
        <v>9</v>
      </c>
      <c r="I59302">
        <v>24</v>
      </c>
      <c r="J59302">
        <v>3</v>
      </c>
      <c r="K59302">
        <v>20</v>
      </c>
      <c r="L59302">
        <v>4</v>
      </c>
    </row>
    <row r="59303" spans="6:12" hidden="1">
      <c r="F59303">
        <v>40893</v>
      </c>
      <c r="G59303">
        <v>2015</v>
      </c>
      <c r="H59303">
        <v>9</v>
      </c>
      <c r="I59303">
        <v>24</v>
      </c>
      <c r="J59303">
        <v>6</v>
      </c>
      <c r="K59303">
        <v>310</v>
      </c>
      <c r="L59303">
        <v>4</v>
      </c>
    </row>
    <row r="59304" spans="6:12" hidden="1">
      <c r="F59304">
        <v>40893</v>
      </c>
      <c r="G59304">
        <v>2015</v>
      </c>
      <c r="H59304">
        <v>9</v>
      </c>
      <c r="I59304">
        <v>24</v>
      </c>
      <c r="J59304">
        <v>9</v>
      </c>
      <c r="K59304">
        <v>250</v>
      </c>
      <c r="L59304">
        <v>10</v>
      </c>
    </row>
    <row r="59305" spans="6:12" hidden="1">
      <c r="F59305">
        <v>40893</v>
      </c>
      <c r="G59305">
        <v>2015</v>
      </c>
      <c r="H59305">
        <v>9</v>
      </c>
      <c r="I59305">
        <v>24</v>
      </c>
      <c r="J59305">
        <v>12</v>
      </c>
      <c r="K59305">
        <v>270</v>
      </c>
      <c r="L59305">
        <v>10</v>
      </c>
    </row>
    <row r="59306" spans="6:12" hidden="1">
      <c r="F59306">
        <v>40893</v>
      </c>
      <c r="G59306">
        <v>2015</v>
      </c>
      <c r="H59306">
        <v>9</v>
      </c>
      <c r="I59306">
        <v>24</v>
      </c>
      <c r="J59306">
        <v>15</v>
      </c>
      <c r="K59306">
        <v>300</v>
      </c>
      <c r="L59306">
        <v>10</v>
      </c>
    </row>
    <row r="59307" spans="6:12" hidden="1">
      <c r="F59307">
        <v>40893</v>
      </c>
      <c r="G59307">
        <v>2015</v>
      </c>
      <c r="H59307">
        <v>9</v>
      </c>
      <c r="I59307">
        <v>24</v>
      </c>
      <c r="J59307">
        <v>18</v>
      </c>
      <c r="K59307">
        <v>30</v>
      </c>
      <c r="L59307">
        <v>4</v>
      </c>
    </row>
    <row r="59308" spans="6:12" hidden="1">
      <c r="F59308">
        <v>40893</v>
      </c>
      <c r="G59308">
        <v>2015</v>
      </c>
      <c r="H59308">
        <v>9</v>
      </c>
      <c r="I59308">
        <v>24</v>
      </c>
      <c r="J59308">
        <v>21</v>
      </c>
      <c r="K59308">
        <v>300</v>
      </c>
      <c r="L59308">
        <v>8</v>
      </c>
    </row>
    <row r="59309" spans="6:12" hidden="1">
      <c r="F59309">
        <v>40893</v>
      </c>
      <c r="G59309">
        <v>2015</v>
      </c>
      <c r="H59309">
        <v>9</v>
      </c>
      <c r="I59309">
        <v>24</v>
      </c>
      <c r="J59309">
        <v>24</v>
      </c>
      <c r="K59309">
        <v>350</v>
      </c>
      <c r="L59309">
        <v>4</v>
      </c>
    </row>
    <row r="59310" spans="6:12" hidden="1">
      <c r="F59310">
        <v>40893</v>
      </c>
      <c r="G59310">
        <v>2015</v>
      </c>
      <c r="H59310">
        <v>9</v>
      </c>
      <c r="I59310">
        <v>25</v>
      </c>
      <c r="J59310">
        <v>3</v>
      </c>
      <c r="K59310">
        <v>60</v>
      </c>
      <c r="L59310">
        <v>2</v>
      </c>
    </row>
    <row r="59311" spans="6:12" hidden="1">
      <c r="F59311">
        <v>40893</v>
      </c>
      <c r="G59311">
        <v>2015</v>
      </c>
      <c r="H59311">
        <v>9</v>
      </c>
      <c r="I59311">
        <v>25</v>
      </c>
      <c r="J59311">
        <v>6</v>
      </c>
      <c r="K59311">
        <v>100</v>
      </c>
      <c r="L59311">
        <v>8</v>
      </c>
    </row>
    <row r="59312" spans="6:12" hidden="1">
      <c r="F59312">
        <v>40893</v>
      </c>
      <c r="G59312">
        <v>2015</v>
      </c>
      <c r="H59312">
        <v>9</v>
      </c>
      <c r="I59312">
        <v>25</v>
      </c>
      <c r="J59312">
        <v>9</v>
      </c>
      <c r="K59312">
        <v>200</v>
      </c>
      <c r="L59312">
        <v>6</v>
      </c>
    </row>
    <row r="59313" spans="6:12" hidden="1">
      <c r="F59313">
        <v>40893</v>
      </c>
      <c r="G59313">
        <v>2015</v>
      </c>
      <c r="H59313">
        <v>9</v>
      </c>
      <c r="I59313">
        <v>25</v>
      </c>
      <c r="J59313">
        <v>12</v>
      </c>
      <c r="K59313">
        <v>240</v>
      </c>
      <c r="L59313">
        <v>8</v>
      </c>
    </row>
    <row r="59314" spans="6:12" hidden="1">
      <c r="F59314">
        <v>40893</v>
      </c>
      <c r="G59314">
        <v>2015</v>
      </c>
      <c r="H59314">
        <v>9</v>
      </c>
      <c r="I59314">
        <v>25</v>
      </c>
      <c r="J59314">
        <v>15</v>
      </c>
      <c r="K59314">
        <v>270</v>
      </c>
      <c r="L59314">
        <v>4</v>
      </c>
    </row>
    <row r="59315" spans="6:12" hidden="1">
      <c r="F59315">
        <v>40893</v>
      </c>
      <c r="G59315">
        <v>2015</v>
      </c>
      <c r="H59315">
        <v>9</v>
      </c>
      <c r="I59315">
        <v>25</v>
      </c>
      <c r="J59315">
        <v>18</v>
      </c>
      <c r="K59315">
        <v>320</v>
      </c>
      <c r="L59315">
        <v>6</v>
      </c>
    </row>
    <row r="59316" spans="6:12" hidden="1">
      <c r="F59316">
        <v>40893</v>
      </c>
      <c r="G59316">
        <v>2015</v>
      </c>
      <c r="H59316">
        <v>9</v>
      </c>
      <c r="I59316">
        <v>25</v>
      </c>
      <c r="J59316">
        <v>21</v>
      </c>
      <c r="K59316">
        <v>270</v>
      </c>
      <c r="L59316">
        <v>8</v>
      </c>
    </row>
    <row r="59317" spans="6:12" hidden="1">
      <c r="F59317">
        <v>40893</v>
      </c>
      <c r="G59317">
        <v>2015</v>
      </c>
      <c r="H59317">
        <v>9</v>
      </c>
      <c r="I59317">
        <v>25</v>
      </c>
      <c r="J59317">
        <v>24</v>
      </c>
      <c r="K59317">
        <v>290</v>
      </c>
      <c r="L59317">
        <v>6</v>
      </c>
    </row>
    <row r="59318" spans="6:12" hidden="1">
      <c r="F59318">
        <v>40893</v>
      </c>
      <c r="G59318">
        <v>2015</v>
      </c>
      <c r="H59318">
        <v>9</v>
      </c>
      <c r="I59318">
        <v>26</v>
      </c>
      <c r="J59318">
        <v>3</v>
      </c>
      <c r="K59318">
        <v>60</v>
      </c>
      <c r="L59318">
        <v>4</v>
      </c>
    </row>
    <row r="59319" spans="6:12" hidden="1">
      <c r="F59319">
        <v>40893</v>
      </c>
      <c r="G59319">
        <v>2015</v>
      </c>
      <c r="H59319">
        <v>9</v>
      </c>
      <c r="I59319">
        <v>26</v>
      </c>
      <c r="J59319">
        <v>6</v>
      </c>
      <c r="K59319">
        <v>120</v>
      </c>
      <c r="L59319">
        <v>6</v>
      </c>
    </row>
    <row r="59320" spans="6:12" hidden="1">
      <c r="F59320">
        <v>40893</v>
      </c>
      <c r="G59320">
        <v>2015</v>
      </c>
      <c r="H59320">
        <v>9</v>
      </c>
      <c r="I59320">
        <v>26</v>
      </c>
      <c r="J59320">
        <v>9</v>
      </c>
      <c r="K59320">
        <v>200</v>
      </c>
      <c r="L59320">
        <v>6</v>
      </c>
    </row>
    <row r="59321" spans="6:12" hidden="1">
      <c r="F59321">
        <v>40893</v>
      </c>
      <c r="G59321">
        <v>2015</v>
      </c>
      <c r="H59321">
        <v>9</v>
      </c>
      <c r="I59321">
        <v>26</v>
      </c>
      <c r="J59321">
        <v>12</v>
      </c>
      <c r="K59321">
        <v>230</v>
      </c>
      <c r="L59321">
        <v>4</v>
      </c>
    </row>
    <row r="59322" spans="6:12" hidden="1">
      <c r="F59322">
        <v>40893</v>
      </c>
      <c r="G59322">
        <v>2015</v>
      </c>
      <c r="H59322">
        <v>9</v>
      </c>
      <c r="I59322">
        <v>26</v>
      </c>
      <c r="J59322">
        <v>15</v>
      </c>
      <c r="K59322">
        <v>320</v>
      </c>
      <c r="L59322">
        <v>2</v>
      </c>
    </row>
    <row r="59323" spans="6:12" hidden="1">
      <c r="F59323">
        <v>40893</v>
      </c>
      <c r="G59323">
        <v>2015</v>
      </c>
      <c r="H59323">
        <v>9</v>
      </c>
      <c r="I59323">
        <v>26</v>
      </c>
      <c r="J59323">
        <v>18</v>
      </c>
      <c r="K59323">
        <v>270</v>
      </c>
      <c r="L59323">
        <v>2</v>
      </c>
    </row>
    <row r="59324" spans="6:12" hidden="1">
      <c r="F59324">
        <v>40893</v>
      </c>
      <c r="G59324">
        <v>2015</v>
      </c>
      <c r="H59324">
        <v>9</v>
      </c>
      <c r="I59324">
        <v>26</v>
      </c>
      <c r="J59324">
        <v>21</v>
      </c>
      <c r="K59324">
        <v>330</v>
      </c>
      <c r="L59324">
        <v>4</v>
      </c>
    </row>
    <row r="59325" spans="6:12" hidden="1">
      <c r="F59325">
        <v>40893</v>
      </c>
      <c r="G59325">
        <v>2015</v>
      </c>
      <c r="H59325">
        <v>9</v>
      </c>
      <c r="I59325">
        <v>26</v>
      </c>
      <c r="J59325">
        <v>24</v>
      </c>
      <c r="K59325">
        <v>320</v>
      </c>
      <c r="L59325">
        <v>6</v>
      </c>
    </row>
    <row r="59326" spans="6:12" hidden="1">
      <c r="F59326">
        <v>40893</v>
      </c>
      <c r="G59326">
        <v>2015</v>
      </c>
      <c r="H59326">
        <v>9</v>
      </c>
      <c r="I59326">
        <v>27</v>
      </c>
      <c r="J59326">
        <v>3</v>
      </c>
      <c r="K59326">
        <v>80</v>
      </c>
      <c r="L59326">
        <v>2</v>
      </c>
    </row>
    <row r="59327" spans="6:12" hidden="1">
      <c r="F59327">
        <v>40893</v>
      </c>
      <c r="G59327">
        <v>2015</v>
      </c>
      <c r="H59327">
        <v>9</v>
      </c>
      <c r="I59327">
        <v>27</v>
      </c>
      <c r="J59327">
        <v>6</v>
      </c>
      <c r="K59327">
        <v>100</v>
      </c>
      <c r="L59327">
        <v>6</v>
      </c>
    </row>
    <row r="59328" spans="6:12" hidden="1">
      <c r="F59328">
        <v>40893</v>
      </c>
      <c r="G59328">
        <v>2015</v>
      </c>
      <c r="H59328">
        <v>9</v>
      </c>
      <c r="I59328">
        <v>27</v>
      </c>
      <c r="J59328">
        <v>9</v>
      </c>
      <c r="K59328">
        <v>190</v>
      </c>
      <c r="L59328">
        <v>8</v>
      </c>
    </row>
    <row r="59329" spans="6:12" hidden="1">
      <c r="F59329">
        <v>40893</v>
      </c>
      <c r="G59329">
        <v>2015</v>
      </c>
      <c r="H59329">
        <v>9</v>
      </c>
      <c r="I59329">
        <v>27</v>
      </c>
      <c r="J59329">
        <v>12</v>
      </c>
      <c r="K59329">
        <v>220</v>
      </c>
      <c r="L59329">
        <v>6</v>
      </c>
    </row>
    <row r="59330" spans="6:12" hidden="1">
      <c r="F59330">
        <v>40893</v>
      </c>
      <c r="G59330">
        <v>2015</v>
      </c>
      <c r="H59330">
        <v>9</v>
      </c>
      <c r="I59330">
        <v>27</v>
      </c>
      <c r="J59330">
        <v>15</v>
      </c>
      <c r="K59330">
        <v>150</v>
      </c>
      <c r="L59330">
        <v>2</v>
      </c>
    </row>
    <row r="59331" spans="6:12" hidden="1">
      <c r="F59331">
        <v>40893</v>
      </c>
      <c r="G59331">
        <v>2015</v>
      </c>
      <c r="H59331">
        <v>9</v>
      </c>
      <c r="I59331">
        <v>27</v>
      </c>
      <c r="J59331">
        <v>18</v>
      </c>
      <c r="K59331">
        <v>320</v>
      </c>
      <c r="L59331">
        <v>2</v>
      </c>
    </row>
    <row r="59332" spans="6:12" hidden="1">
      <c r="F59332">
        <v>40893</v>
      </c>
      <c r="G59332">
        <v>2015</v>
      </c>
      <c r="H59332">
        <v>9</v>
      </c>
      <c r="I59332">
        <v>27</v>
      </c>
      <c r="J59332">
        <v>21</v>
      </c>
      <c r="K59332">
        <v>110</v>
      </c>
      <c r="L59332">
        <v>2</v>
      </c>
    </row>
    <row r="59333" spans="6:12" hidden="1">
      <c r="F59333">
        <v>40893</v>
      </c>
      <c r="G59333">
        <v>2015</v>
      </c>
      <c r="H59333">
        <v>9</v>
      </c>
      <c r="I59333">
        <v>27</v>
      </c>
      <c r="J59333">
        <v>24</v>
      </c>
      <c r="K59333">
        <v>110</v>
      </c>
      <c r="L59333">
        <v>2</v>
      </c>
    </row>
    <row r="59334" spans="6:12" hidden="1">
      <c r="F59334">
        <v>40893</v>
      </c>
      <c r="G59334">
        <v>2015</v>
      </c>
      <c r="H59334">
        <v>9</v>
      </c>
      <c r="I59334">
        <v>28</v>
      </c>
      <c r="J59334">
        <v>3</v>
      </c>
      <c r="K59334">
        <v>90</v>
      </c>
      <c r="L59334">
        <v>12</v>
      </c>
    </row>
    <row r="59335" spans="6:12" hidden="1">
      <c r="F59335">
        <v>40893</v>
      </c>
      <c r="G59335">
        <v>2015</v>
      </c>
      <c r="H59335">
        <v>9</v>
      </c>
      <c r="I59335">
        <v>28</v>
      </c>
      <c r="J59335">
        <v>6</v>
      </c>
      <c r="K59335">
        <v>100</v>
      </c>
      <c r="L59335">
        <v>16</v>
      </c>
    </row>
    <row r="59336" spans="6:12" hidden="1">
      <c r="F59336">
        <v>40893</v>
      </c>
      <c r="G59336">
        <v>2015</v>
      </c>
      <c r="H59336">
        <v>9</v>
      </c>
      <c r="I59336">
        <v>28</v>
      </c>
      <c r="J59336">
        <v>9</v>
      </c>
      <c r="K59336">
        <v>130</v>
      </c>
      <c r="L59336">
        <v>17</v>
      </c>
    </row>
    <row r="59337" spans="6:12" hidden="1">
      <c r="F59337">
        <v>40893</v>
      </c>
      <c r="G59337">
        <v>2015</v>
      </c>
      <c r="H59337">
        <v>9</v>
      </c>
      <c r="I59337">
        <v>28</v>
      </c>
      <c r="J59337">
        <v>12</v>
      </c>
      <c r="K59337">
        <v>150</v>
      </c>
      <c r="L59337">
        <v>14</v>
      </c>
    </row>
    <row r="59338" spans="6:12" hidden="1">
      <c r="F59338">
        <v>40893</v>
      </c>
      <c r="G59338">
        <v>2015</v>
      </c>
      <c r="H59338">
        <v>9</v>
      </c>
      <c r="I59338">
        <v>28</v>
      </c>
      <c r="J59338">
        <v>15</v>
      </c>
      <c r="K59338">
        <v>130</v>
      </c>
      <c r="L59338">
        <v>12</v>
      </c>
    </row>
    <row r="59339" spans="6:12" hidden="1">
      <c r="F59339">
        <v>40893</v>
      </c>
      <c r="G59339">
        <v>2015</v>
      </c>
      <c r="H59339">
        <v>9</v>
      </c>
      <c r="I59339">
        <v>28</v>
      </c>
      <c r="J59339">
        <v>18</v>
      </c>
      <c r="K59339">
        <v>100</v>
      </c>
      <c r="L59339">
        <v>10</v>
      </c>
    </row>
    <row r="59340" spans="6:12" hidden="1">
      <c r="F59340">
        <v>40893</v>
      </c>
      <c r="G59340">
        <v>2015</v>
      </c>
      <c r="H59340">
        <v>9</v>
      </c>
      <c r="I59340">
        <v>28</v>
      </c>
      <c r="J59340">
        <v>21</v>
      </c>
      <c r="K59340">
        <v>90</v>
      </c>
      <c r="L59340">
        <v>12</v>
      </c>
    </row>
    <row r="59341" spans="6:12" hidden="1">
      <c r="F59341">
        <v>40893</v>
      </c>
      <c r="G59341">
        <v>2015</v>
      </c>
      <c r="H59341">
        <v>9</v>
      </c>
      <c r="I59341">
        <v>29</v>
      </c>
      <c r="J59341">
        <v>3</v>
      </c>
      <c r="K59341">
        <v>90</v>
      </c>
      <c r="L59341">
        <v>12</v>
      </c>
    </row>
    <row r="59342" spans="6:12" hidden="1">
      <c r="F59342">
        <v>40893</v>
      </c>
      <c r="G59342">
        <v>2015</v>
      </c>
      <c r="H59342">
        <v>9</v>
      </c>
      <c r="I59342">
        <v>29</v>
      </c>
      <c r="J59342">
        <v>6</v>
      </c>
      <c r="K59342">
        <v>100</v>
      </c>
      <c r="L59342">
        <v>12</v>
      </c>
    </row>
    <row r="59343" spans="6:12" hidden="1">
      <c r="F59343">
        <v>40893</v>
      </c>
      <c r="G59343">
        <v>2015</v>
      </c>
      <c r="H59343">
        <v>9</v>
      </c>
      <c r="I59343">
        <v>29</v>
      </c>
      <c r="J59343">
        <v>9</v>
      </c>
      <c r="K59343">
        <v>90</v>
      </c>
      <c r="L59343">
        <v>12</v>
      </c>
    </row>
    <row r="59344" spans="6:12" hidden="1">
      <c r="F59344">
        <v>40893</v>
      </c>
      <c r="G59344">
        <v>2015</v>
      </c>
      <c r="H59344">
        <v>9</v>
      </c>
      <c r="I59344">
        <v>29</v>
      </c>
      <c r="J59344">
        <v>12</v>
      </c>
      <c r="K59344">
        <v>90</v>
      </c>
      <c r="L59344">
        <v>12</v>
      </c>
    </row>
    <row r="59345" spans="6:12" hidden="1">
      <c r="F59345">
        <v>40893</v>
      </c>
      <c r="G59345">
        <v>2015</v>
      </c>
      <c r="H59345">
        <v>9</v>
      </c>
      <c r="I59345">
        <v>29</v>
      </c>
      <c r="J59345">
        <v>15</v>
      </c>
      <c r="K59345">
        <v>130</v>
      </c>
      <c r="L59345">
        <v>10</v>
      </c>
    </row>
    <row r="59346" spans="6:12" hidden="1">
      <c r="F59346">
        <v>40893</v>
      </c>
      <c r="G59346">
        <v>2015</v>
      </c>
      <c r="H59346">
        <v>9</v>
      </c>
      <c r="I59346">
        <v>29</v>
      </c>
      <c r="J59346">
        <v>18</v>
      </c>
      <c r="K59346">
        <v>100</v>
      </c>
      <c r="L59346">
        <v>8</v>
      </c>
    </row>
    <row r="59347" spans="6:12" hidden="1">
      <c r="F59347">
        <v>40893</v>
      </c>
      <c r="G59347">
        <v>2015</v>
      </c>
      <c r="H59347">
        <v>9</v>
      </c>
      <c r="I59347">
        <v>29</v>
      </c>
      <c r="J59347">
        <v>21</v>
      </c>
      <c r="K59347">
        <v>120</v>
      </c>
      <c r="L59347">
        <v>10</v>
      </c>
    </row>
    <row r="59348" spans="6:12" hidden="1">
      <c r="F59348">
        <v>40893</v>
      </c>
      <c r="G59348">
        <v>2015</v>
      </c>
      <c r="H59348">
        <v>9</v>
      </c>
      <c r="I59348">
        <v>29</v>
      </c>
      <c r="J59348">
        <v>24</v>
      </c>
      <c r="K59348">
        <v>90</v>
      </c>
      <c r="L59348">
        <v>12</v>
      </c>
    </row>
    <row r="59349" spans="6:12" hidden="1">
      <c r="F59349">
        <v>40893</v>
      </c>
      <c r="G59349">
        <v>2015</v>
      </c>
      <c r="H59349">
        <v>9</v>
      </c>
      <c r="I59349">
        <v>30</v>
      </c>
      <c r="J59349">
        <v>3</v>
      </c>
      <c r="K59349">
        <v>80</v>
      </c>
      <c r="L59349">
        <v>14</v>
      </c>
    </row>
    <row r="59350" spans="6:12" hidden="1">
      <c r="F59350">
        <v>40893</v>
      </c>
      <c r="G59350">
        <v>2015</v>
      </c>
      <c r="H59350">
        <v>9</v>
      </c>
      <c r="I59350">
        <v>30</v>
      </c>
      <c r="J59350">
        <v>6</v>
      </c>
      <c r="K59350">
        <v>110</v>
      </c>
      <c r="L59350">
        <v>14</v>
      </c>
    </row>
    <row r="59351" spans="6:12" hidden="1">
      <c r="F59351">
        <v>40893</v>
      </c>
      <c r="G59351">
        <v>2015</v>
      </c>
      <c r="H59351">
        <v>9</v>
      </c>
      <c r="I59351">
        <v>30</v>
      </c>
      <c r="J59351">
        <v>9</v>
      </c>
      <c r="K59351">
        <v>130</v>
      </c>
      <c r="L59351">
        <v>12</v>
      </c>
    </row>
    <row r="59352" spans="6:12" hidden="1">
      <c r="F59352">
        <v>40893</v>
      </c>
      <c r="G59352">
        <v>2015</v>
      </c>
      <c r="H59352">
        <v>9</v>
      </c>
      <c r="I59352">
        <v>30</v>
      </c>
      <c r="J59352">
        <v>12</v>
      </c>
      <c r="K59352">
        <v>160</v>
      </c>
      <c r="L59352">
        <v>10</v>
      </c>
    </row>
    <row r="59353" spans="6:12" hidden="1">
      <c r="F59353">
        <v>40893</v>
      </c>
      <c r="G59353">
        <v>2015</v>
      </c>
      <c r="H59353">
        <v>9</v>
      </c>
      <c r="I59353">
        <v>30</v>
      </c>
      <c r="J59353">
        <v>15</v>
      </c>
      <c r="K59353">
        <v>150</v>
      </c>
      <c r="L59353">
        <v>6</v>
      </c>
    </row>
    <row r="59354" spans="6:12" hidden="1">
      <c r="F59354">
        <v>40893</v>
      </c>
      <c r="G59354">
        <v>2015</v>
      </c>
      <c r="H59354">
        <v>9</v>
      </c>
      <c r="I59354">
        <v>30</v>
      </c>
      <c r="J59354">
        <v>18</v>
      </c>
      <c r="K59354">
        <v>140</v>
      </c>
      <c r="L59354">
        <v>4</v>
      </c>
    </row>
    <row r="59355" spans="6:12" hidden="1">
      <c r="F59355">
        <v>40893</v>
      </c>
      <c r="G59355">
        <v>2015</v>
      </c>
      <c r="H59355">
        <v>9</v>
      </c>
      <c r="I59355">
        <v>30</v>
      </c>
      <c r="J59355">
        <v>21</v>
      </c>
      <c r="K59355">
        <v>0</v>
      </c>
      <c r="L59355">
        <v>0</v>
      </c>
    </row>
    <row r="59356" spans="6:12" hidden="1">
      <c r="F59356">
        <v>40893</v>
      </c>
      <c r="G59356">
        <v>2015</v>
      </c>
      <c r="H59356">
        <v>9</v>
      </c>
      <c r="I59356">
        <v>30</v>
      </c>
      <c r="J59356">
        <v>24</v>
      </c>
      <c r="K59356">
        <v>100</v>
      </c>
      <c r="L59356">
        <v>8</v>
      </c>
    </row>
    <row r="59357" spans="6:12">
      <c r="F59357">
        <v>40893</v>
      </c>
      <c r="G59357">
        <v>2015</v>
      </c>
      <c r="H59357">
        <v>10</v>
      </c>
      <c r="I59357">
        <v>1</v>
      </c>
      <c r="J59357">
        <v>3</v>
      </c>
      <c r="K59357">
        <v>0</v>
      </c>
      <c r="L59357">
        <v>0</v>
      </c>
    </row>
    <row r="59358" spans="6:12">
      <c r="F59358">
        <v>40893</v>
      </c>
      <c r="G59358">
        <v>2015</v>
      </c>
      <c r="H59358">
        <v>10</v>
      </c>
      <c r="I59358">
        <v>1</v>
      </c>
      <c r="J59358">
        <v>6</v>
      </c>
      <c r="K59358">
        <v>240</v>
      </c>
      <c r="L59358">
        <v>4</v>
      </c>
    </row>
    <row r="59359" spans="6:12">
      <c r="F59359">
        <v>40893</v>
      </c>
      <c r="G59359">
        <v>2015</v>
      </c>
      <c r="H59359">
        <v>10</v>
      </c>
      <c r="I59359">
        <v>1</v>
      </c>
      <c r="J59359">
        <v>9</v>
      </c>
      <c r="K59359">
        <v>230</v>
      </c>
      <c r="L59359">
        <v>8</v>
      </c>
    </row>
    <row r="59360" spans="6:12">
      <c r="F59360">
        <v>40893</v>
      </c>
      <c r="G59360">
        <v>2015</v>
      </c>
      <c r="H59360">
        <v>10</v>
      </c>
      <c r="I59360">
        <v>1</v>
      </c>
      <c r="J59360">
        <v>12</v>
      </c>
      <c r="K59360">
        <v>240</v>
      </c>
      <c r="L59360">
        <v>12</v>
      </c>
    </row>
    <row r="59361" spans="6:12">
      <c r="F59361">
        <v>40893</v>
      </c>
      <c r="G59361">
        <v>2015</v>
      </c>
      <c r="H59361">
        <v>10</v>
      </c>
      <c r="I59361">
        <v>1</v>
      </c>
      <c r="J59361">
        <v>15</v>
      </c>
      <c r="K59361">
        <v>290</v>
      </c>
      <c r="L59361">
        <v>10</v>
      </c>
    </row>
    <row r="59362" spans="6:12">
      <c r="F59362">
        <v>40893</v>
      </c>
      <c r="G59362">
        <v>2015</v>
      </c>
      <c r="H59362">
        <v>10</v>
      </c>
      <c r="I59362">
        <v>1</v>
      </c>
      <c r="J59362">
        <v>18</v>
      </c>
      <c r="K59362">
        <v>310</v>
      </c>
      <c r="L59362">
        <v>12</v>
      </c>
    </row>
    <row r="59363" spans="6:12">
      <c r="F59363">
        <v>40893</v>
      </c>
      <c r="G59363">
        <v>2015</v>
      </c>
      <c r="H59363">
        <v>10</v>
      </c>
      <c r="I59363">
        <v>1</v>
      </c>
      <c r="J59363">
        <v>21</v>
      </c>
      <c r="K59363">
        <v>300</v>
      </c>
      <c r="L59363">
        <v>14</v>
      </c>
    </row>
    <row r="59364" spans="6:12">
      <c r="F59364">
        <v>40893</v>
      </c>
      <c r="G59364">
        <v>2015</v>
      </c>
      <c r="H59364">
        <v>10</v>
      </c>
      <c r="I59364">
        <v>1</v>
      </c>
      <c r="J59364">
        <v>24</v>
      </c>
      <c r="K59364">
        <v>0</v>
      </c>
      <c r="L59364">
        <v>0</v>
      </c>
    </row>
    <row r="59365" spans="6:12">
      <c r="F59365">
        <v>40893</v>
      </c>
      <c r="G59365">
        <v>2015</v>
      </c>
      <c r="H59365">
        <v>10</v>
      </c>
      <c r="I59365">
        <v>2</v>
      </c>
      <c r="J59365">
        <v>3</v>
      </c>
      <c r="K59365">
        <v>0</v>
      </c>
      <c r="L59365">
        <v>0</v>
      </c>
    </row>
    <row r="59366" spans="6:12">
      <c r="F59366">
        <v>40893</v>
      </c>
      <c r="G59366">
        <v>2015</v>
      </c>
      <c r="H59366">
        <v>10</v>
      </c>
      <c r="I59366">
        <v>2</v>
      </c>
      <c r="J59366">
        <v>6</v>
      </c>
      <c r="K59366">
        <v>140</v>
      </c>
      <c r="L59366">
        <v>4</v>
      </c>
    </row>
    <row r="59367" spans="6:12">
      <c r="F59367">
        <v>40893</v>
      </c>
      <c r="G59367">
        <v>2015</v>
      </c>
      <c r="H59367">
        <v>10</v>
      </c>
      <c r="I59367">
        <v>2</v>
      </c>
      <c r="J59367">
        <v>9</v>
      </c>
      <c r="K59367">
        <v>270</v>
      </c>
      <c r="L59367">
        <v>12</v>
      </c>
    </row>
    <row r="59368" spans="6:12">
      <c r="F59368">
        <v>40893</v>
      </c>
      <c r="G59368">
        <v>2015</v>
      </c>
      <c r="H59368">
        <v>10</v>
      </c>
      <c r="I59368">
        <v>2</v>
      </c>
      <c r="J59368">
        <v>12</v>
      </c>
      <c r="K59368">
        <v>280</v>
      </c>
      <c r="L59368">
        <v>14</v>
      </c>
    </row>
    <row r="59369" spans="6:12">
      <c r="F59369">
        <v>40893</v>
      </c>
      <c r="G59369">
        <v>2015</v>
      </c>
      <c r="H59369">
        <v>10</v>
      </c>
      <c r="I59369">
        <v>2</v>
      </c>
      <c r="J59369">
        <v>15</v>
      </c>
      <c r="K59369">
        <v>290</v>
      </c>
      <c r="L59369">
        <v>10</v>
      </c>
    </row>
    <row r="59370" spans="6:12">
      <c r="F59370">
        <v>40893</v>
      </c>
      <c r="G59370">
        <v>2015</v>
      </c>
      <c r="H59370">
        <v>10</v>
      </c>
      <c r="I59370">
        <v>2</v>
      </c>
      <c r="J59370">
        <v>18</v>
      </c>
      <c r="K59370">
        <v>310</v>
      </c>
      <c r="L59370">
        <v>10</v>
      </c>
    </row>
    <row r="59371" spans="6:12">
      <c r="F59371">
        <v>40893</v>
      </c>
      <c r="G59371">
        <v>2015</v>
      </c>
      <c r="H59371">
        <v>10</v>
      </c>
      <c r="I59371">
        <v>2</v>
      </c>
      <c r="J59371">
        <v>21</v>
      </c>
      <c r="K59371">
        <v>300</v>
      </c>
      <c r="L59371">
        <v>8</v>
      </c>
    </row>
    <row r="59372" spans="6:12">
      <c r="F59372">
        <v>40893</v>
      </c>
      <c r="G59372">
        <v>2015</v>
      </c>
      <c r="H59372">
        <v>10</v>
      </c>
      <c r="I59372">
        <v>2</v>
      </c>
      <c r="J59372">
        <v>24</v>
      </c>
      <c r="K59372">
        <v>320</v>
      </c>
      <c r="L59372">
        <v>12</v>
      </c>
    </row>
    <row r="59373" spans="6:12">
      <c r="F59373">
        <v>40893</v>
      </c>
      <c r="G59373">
        <v>2015</v>
      </c>
      <c r="H59373">
        <v>10</v>
      </c>
      <c r="I59373">
        <v>3</v>
      </c>
      <c r="J59373">
        <v>3</v>
      </c>
      <c r="K59373">
        <v>100</v>
      </c>
      <c r="L59373">
        <v>4</v>
      </c>
    </row>
    <row r="59374" spans="6:12">
      <c r="F59374">
        <v>40893</v>
      </c>
      <c r="G59374">
        <v>2015</v>
      </c>
      <c r="H59374">
        <v>10</v>
      </c>
      <c r="I59374">
        <v>3</v>
      </c>
      <c r="J59374">
        <v>6</v>
      </c>
      <c r="K59374">
        <v>220</v>
      </c>
      <c r="L59374">
        <v>4</v>
      </c>
    </row>
    <row r="59375" spans="6:12">
      <c r="F59375">
        <v>40893</v>
      </c>
      <c r="G59375">
        <v>2015</v>
      </c>
      <c r="H59375">
        <v>10</v>
      </c>
      <c r="I59375">
        <v>3</v>
      </c>
      <c r="J59375">
        <v>9</v>
      </c>
      <c r="K59375">
        <v>270</v>
      </c>
      <c r="L59375">
        <v>12</v>
      </c>
    </row>
    <row r="59376" spans="6:12">
      <c r="F59376">
        <v>40893</v>
      </c>
      <c r="G59376">
        <v>2015</v>
      </c>
      <c r="H59376">
        <v>10</v>
      </c>
      <c r="I59376">
        <v>3</v>
      </c>
      <c r="J59376">
        <v>12</v>
      </c>
      <c r="K59376">
        <v>290</v>
      </c>
      <c r="L59376">
        <v>12</v>
      </c>
    </row>
    <row r="59377" spans="6:12">
      <c r="F59377">
        <v>40893</v>
      </c>
      <c r="G59377">
        <v>2015</v>
      </c>
      <c r="H59377">
        <v>10</v>
      </c>
      <c r="I59377">
        <v>3</v>
      </c>
      <c r="J59377">
        <v>15</v>
      </c>
      <c r="K59377">
        <v>300</v>
      </c>
      <c r="L59377">
        <v>12</v>
      </c>
    </row>
    <row r="59378" spans="6:12">
      <c r="F59378">
        <v>40893</v>
      </c>
      <c r="G59378">
        <v>2015</v>
      </c>
      <c r="H59378">
        <v>10</v>
      </c>
      <c r="I59378">
        <v>3</v>
      </c>
      <c r="J59378">
        <v>18</v>
      </c>
      <c r="K59378">
        <v>310</v>
      </c>
      <c r="L59378">
        <v>8</v>
      </c>
    </row>
    <row r="59379" spans="6:12">
      <c r="F59379">
        <v>40893</v>
      </c>
      <c r="G59379">
        <v>2015</v>
      </c>
      <c r="H59379">
        <v>10</v>
      </c>
      <c r="I59379">
        <v>3</v>
      </c>
      <c r="J59379">
        <v>21</v>
      </c>
      <c r="K59379">
        <v>330</v>
      </c>
      <c r="L59379">
        <v>6</v>
      </c>
    </row>
    <row r="59380" spans="6:12">
      <c r="F59380">
        <v>40893</v>
      </c>
      <c r="G59380">
        <v>2015</v>
      </c>
      <c r="H59380">
        <v>10</v>
      </c>
      <c r="I59380">
        <v>4</v>
      </c>
      <c r="J59380">
        <v>3</v>
      </c>
      <c r="K59380">
        <v>90</v>
      </c>
      <c r="L59380">
        <v>6</v>
      </c>
    </row>
    <row r="59381" spans="6:12">
      <c r="F59381">
        <v>40893</v>
      </c>
      <c r="G59381">
        <v>2015</v>
      </c>
      <c r="H59381">
        <v>10</v>
      </c>
      <c r="I59381">
        <v>4</v>
      </c>
      <c r="J59381">
        <v>6</v>
      </c>
      <c r="K59381">
        <v>0</v>
      </c>
      <c r="L59381">
        <v>0</v>
      </c>
    </row>
    <row r="59382" spans="6:12">
      <c r="F59382">
        <v>40893</v>
      </c>
      <c r="G59382">
        <v>2015</v>
      </c>
      <c r="H59382">
        <v>10</v>
      </c>
      <c r="I59382">
        <v>4</v>
      </c>
      <c r="J59382">
        <v>9</v>
      </c>
      <c r="K59382">
        <v>260</v>
      </c>
      <c r="L59382">
        <v>12</v>
      </c>
    </row>
    <row r="59383" spans="6:12">
      <c r="F59383">
        <v>40893</v>
      </c>
      <c r="G59383">
        <v>2015</v>
      </c>
      <c r="H59383">
        <v>10</v>
      </c>
      <c r="I59383">
        <v>4</v>
      </c>
      <c r="J59383">
        <v>12</v>
      </c>
      <c r="K59383">
        <v>290</v>
      </c>
      <c r="L59383">
        <v>12</v>
      </c>
    </row>
    <row r="59384" spans="6:12">
      <c r="F59384">
        <v>40893</v>
      </c>
      <c r="G59384">
        <v>2015</v>
      </c>
      <c r="H59384">
        <v>10</v>
      </c>
      <c r="I59384">
        <v>4</v>
      </c>
      <c r="J59384">
        <v>15</v>
      </c>
      <c r="K59384">
        <v>320</v>
      </c>
      <c r="L59384">
        <v>6</v>
      </c>
    </row>
    <row r="59385" spans="6:12">
      <c r="F59385">
        <v>40893</v>
      </c>
      <c r="G59385">
        <v>2015</v>
      </c>
      <c r="H59385">
        <v>10</v>
      </c>
      <c r="I59385">
        <v>4</v>
      </c>
      <c r="J59385">
        <v>18</v>
      </c>
      <c r="K59385">
        <v>0</v>
      </c>
      <c r="L59385">
        <v>0</v>
      </c>
    </row>
    <row r="59386" spans="6:12">
      <c r="F59386">
        <v>40893</v>
      </c>
      <c r="G59386">
        <v>2015</v>
      </c>
      <c r="H59386">
        <v>10</v>
      </c>
      <c r="I59386">
        <v>4</v>
      </c>
      <c r="J59386">
        <v>21</v>
      </c>
      <c r="K59386">
        <v>340</v>
      </c>
      <c r="L59386">
        <v>4</v>
      </c>
    </row>
    <row r="59387" spans="6:12">
      <c r="F59387">
        <v>40893</v>
      </c>
      <c r="G59387">
        <v>2015</v>
      </c>
      <c r="H59387">
        <v>10</v>
      </c>
      <c r="I59387">
        <v>4</v>
      </c>
      <c r="J59387">
        <v>24</v>
      </c>
      <c r="K59387">
        <v>320</v>
      </c>
      <c r="L59387">
        <v>8</v>
      </c>
    </row>
    <row r="59388" spans="6:12">
      <c r="F59388">
        <v>40893</v>
      </c>
      <c r="G59388">
        <v>2015</v>
      </c>
      <c r="H59388">
        <v>10</v>
      </c>
      <c r="I59388">
        <v>5</v>
      </c>
      <c r="J59388">
        <v>3</v>
      </c>
      <c r="K59388">
        <v>90</v>
      </c>
      <c r="L59388">
        <v>6</v>
      </c>
    </row>
    <row r="59389" spans="6:12">
      <c r="F59389">
        <v>40893</v>
      </c>
      <c r="G59389">
        <v>2015</v>
      </c>
      <c r="H59389">
        <v>10</v>
      </c>
      <c r="I59389">
        <v>5</v>
      </c>
      <c r="J59389">
        <v>6</v>
      </c>
      <c r="K59389">
        <v>150</v>
      </c>
      <c r="L59389">
        <v>4</v>
      </c>
    </row>
    <row r="59390" spans="6:12">
      <c r="F59390">
        <v>40893</v>
      </c>
      <c r="G59390">
        <v>2015</v>
      </c>
      <c r="H59390">
        <v>10</v>
      </c>
      <c r="I59390">
        <v>5</v>
      </c>
      <c r="J59390">
        <v>9</v>
      </c>
      <c r="K59390">
        <v>230</v>
      </c>
      <c r="L59390">
        <v>10</v>
      </c>
    </row>
    <row r="59391" spans="6:12">
      <c r="F59391">
        <v>40893</v>
      </c>
      <c r="G59391">
        <v>2015</v>
      </c>
      <c r="H59391">
        <v>10</v>
      </c>
      <c r="I59391">
        <v>5</v>
      </c>
      <c r="J59391">
        <v>12</v>
      </c>
      <c r="K59391">
        <v>280</v>
      </c>
      <c r="L59391">
        <v>6</v>
      </c>
    </row>
    <row r="59392" spans="6:12">
      <c r="F59392">
        <v>40893</v>
      </c>
      <c r="G59392">
        <v>2015</v>
      </c>
      <c r="H59392">
        <v>10</v>
      </c>
      <c r="I59392">
        <v>5</v>
      </c>
      <c r="J59392">
        <v>15</v>
      </c>
      <c r="K59392">
        <v>0</v>
      </c>
      <c r="L59392">
        <v>0</v>
      </c>
    </row>
    <row r="59393" spans="6:12">
      <c r="F59393">
        <v>40893</v>
      </c>
      <c r="G59393">
        <v>2015</v>
      </c>
      <c r="H59393">
        <v>10</v>
      </c>
      <c r="I59393">
        <v>5</v>
      </c>
      <c r="J59393">
        <v>18</v>
      </c>
      <c r="K59393">
        <v>80</v>
      </c>
      <c r="L59393">
        <v>2</v>
      </c>
    </row>
    <row r="59394" spans="6:12">
      <c r="F59394">
        <v>40893</v>
      </c>
      <c r="G59394">
        <v>2015</v>
      </c>
      <c r="H59394">
        <v>10</v>
      </c>
      <c r="I59394">
        <v>5</v>
      </c>
      <c r="J59394">
        <v>21</v>
      </c>
      <c r="K59394">
        <v>90</v>
      </c>
      <c r="L59394">
        <v>6</v>
      </c>
    </row>
    <row r="59395" spans="6:12">
      <c r="F59395">
        <v>40893</v>
      </c>
      <c r="G59395">
        <v>2015</v>
      </c>
      <c r="H59395">
        <v>10</v>
      </c>
      <c r="I59395">
        <v>5</v>
      </c>
      <c r="J59395">
        <v>24</v>
      </c>
      <c r="K59395">
        <v>350</v>
      </c>
      <c r="L59395">
        <v>4</v>
      </c>
    </row>
    <row r="59396" spans="6:12">
      <c r="F59396">
        <v>40893</v>
      </c>
      <c r="G59396">
        <v>2015</v>
      </c>
      <c r="H59396">
        <v>10</v>
      </c>
      <c r="I59396">
        <v>6</v>
      </c>
      <c r="J59396">
        <v>3</v>
      </c>
      <c r="K59396">
        <v>90</v>
      </c>
      <c r="L59396">
        <v>16</v>
      </c>
    </row>
    <row r="59397" spans="6:12">
      <c r="F59397">
        <v>40893</v>
      </c>
      <c r="G59397">
        <v>2015</v>
      </c>
      <c r="H59397">
        <v>10</v>
      </c>
      <c r="I59397">
        <v>6</v>
      </c>
      <c r="J59397">
        <v>6</v>
      </c>
      <c r="K59397">
        <v>100</v>
      </c>
      <c r="L59397">
        <v>14</v>
      </c>
    </row>
    <row r="59398" spans="6:12">
      <c r="F59398">
        <v>40893</v>
      </c>
      <c r="G59398">
        <v>2015</v>
      </c>
      <c r="H59398">
        <v>10</v>
      </c>
      <c r="I59398">
        <v>6</v>
      </c>
      <c r="J59398">
        <v>9</v>
      </c>
      <c r="K59398">
        <v>130</v>
      </c>
      <c r="L59398">
        <v>16</v>
      </c>
    </row>
    <row r="59399" spans="6:12">
      <c r="F59399">
        <v>40893</v>
      </c>
      <c r="G59399">
        <v>2015</v>
      </c>
      <c r="H59399">
        <v>10</v>
      </c>
      <c r="I59399">
        <v>6</v>
      </c>
      <c r="J59399">
        <v>12</v>
      </c>
      <c r="K59399">
        <v>140</v>
      </c>
      <c r="L59399">
        <v>14</v>
      </c>
    </row>
    <row r="59400" spans="6:12">
      <c r="F59400">
        <v>40893</v>
      </c>
      <c r="G59400">
        <v>2015</v>
      </c>
      <c r="H59400">
        <v>10</v>
      </c>
      <c r="I59400">
        <v>6</v>
      </c>
      <c r="J59400">
        <v>15</v>
      </c>
      <c r="K59400">
        <v>130</v>
      </c>
      <c r="L59400">
        <v>8</v>
      </c>
    </row>
    <row r="59401" spans="6:12">
      <c r="F59401">
        <v>40893</v>
      </c>
      <c r="G59401">
        <v>2015</v>
      </c>
      <c r="H59401">
        <v>10</v>
      </c>
      <c r="I59401">
        <v>6</v>
      </c>
      <c r="J59401">
        <v>18</v>
      </c>
      <c r="K59401">
        <v>100</v>
      </c>
      <c r="L59401">
        <v>12</v>
      </c>
    </row>
    <row r="59402" spans="6:12">
      <c r="F59402">
        <v>40893</v>
      </c>
      <c r="G59402">
        <v>2015</v>
      </c>
      <c r="H59402">
        <v>10</v>
      </c>
      <c r="I59402">
        <v>6</v>
      </c>
      <c r="J59402">
        <v>21</v>
      </c>
      <c r="K59402">
        <v>110</v>
      </c>
      <c r="L59402">
        <v>10</v>
      </c>
    </row>
    <row r="59403" spans="6:12">
      <c r="F59403">
        <v>40893</v>
      </c>
      <c r="G59403">
        <v>2015</v>
      </c>
      <c r="H59403">
        <v>10</v>
      </c>
      <c r="I59403">
        <v>6</v>
      </c>
      <c r="J59403">
        <v>24</v>
      </c>
      <c r="K59403">
        <v>90</v>
      </c>
      <c r="L59403">
        <v>10</v>
      </c>
    </row>
    <row r="59404" spans="6:12">
      <c r="F59404">
        <v>40893</v>
      </c>
      <c r="G59404">
        <v>2015</v>
      </c>
      <c r="H59404">
        <v>10</v>
      </c>
      <c r="I59404">
        <v>7</v>
      </c>
      <c r="J59404">
        <v>3</v>
      </c>
      <c r="K59404">
        <v>90</v>
      </c>
      <c r="L59404">
        <v>14</v>
      </c>
    </row>
    <row r="59405" spans="6:12">
      <c r="F59405">
        <v>40893</v>
      </c>
      <c r="G59405">
        <v>2015</v>
      </c>
      <c r="H59405">
        <v>10</v>
      </c>
      <c r="I59405">
        <v>7</v>
      </c>
      <c r="J59405">
        <v>6</v>
      </c>
      <c r="K59405">
        <v>90</v>
      </c>
      <c r="L59405">
        <v>14</v>
      </c>
    </row>
    <row r="59406" spans="6:12">
      <c r="F59406">
        <v>40893</v>
      </c>
      <c r="G59406">
        <v>2015</v>
      </c>
      <c r="H59406">
        <v>10</v>
      </c>
      <c r="I59406">
        <v>7</v>
      </c>
      <c r="J59406">
        <v>9</v>
      </c>
      <c r="K59406">
        <v>150</v>
      </c>
      <c r="L59406">
        <v>8</v>
      </c>
    </row>
    <row r="59407" spans="6:12">
      <c r="F59407">
        <v>40893</v>
      </c>
      <c r="G59407">
        <v>2015</v>
      </c>
      <c r="H59407">
        <v>10</v>
      </c>
      <c r="I59407">
        <v>7</v>
      </c>
      <c r="J59407">
        <v>12</v>
      </c>
      <c r="K59407">
        <v>190</v>
      </c>
      <c r="L59407">
        <v>8</v>
      </c>
    </row>
    <row r="59408" spans="6:12">
      <c r="F59408">
        <v>40893</v>
      </c>
      <c r="G59408">
        <v>2015</v>
      </c>
      <c r="H59408">
        <v>10</v>
      </c>
      <c r="I59408">
        <v>7</v>
      </c>
      <c r="J59408">
        <v>15</v>
      </c>
      <c r="K59408">
        <v>160</v>
      </c>
      <c r="L59408">
        <v>6</v>
      </c>
    </row>
    <row r="59409" spans="6:12">
      <c r="F59409">
        <v>40893</v>
      </c>
      <c r="G59409">
        <v>2015</v>
      </c>
      <c r="H59409">
        <v>10</v>
      </c>
      <c r="I59409">
        <v>7</v>
      </c>
      <c r="J59409">
        <v>18</v>
      </c>
      <c r="K59409">
        <v>250</v>
      </c>
      <c r="L59409">
        <v>4</v>
      </c>
    </row>
    <row r="59410" spans="6:12">
      <c r="F59410">
        <v>40893</v>
      </c>
      <c r="G59410">
        <v>2015</v>
      </c>
      <c r="H59410">
        <v>10</v>
      </c>
      <c r="I59410">
        <v>7</v>
      </c>
      <c r="J59410">
        <v>21</v>
      </c>
      <c r="K59410">
        <v>310</v>
      </c>
      <c r="L59410">
        <v>4</v>
      </c>
    </row>
    <row r="59411" spans="6:12">
      <c r="F59411">
        <v>40893</v>
      </c>
      <c r="G59411">
        <v>2015</v>
      </c>
      <c r="H59411">
        <v>10</v>
      </c>
      <c r="I59411">
        <v>7</v>
      </c>
      <c r="J59411">
        <v>24</v>
      </c>
      <c r="K59411">
        <v>90</v>
      </c>
      <c r="L59411">
        <v>12</v>
      </c>
    </row>
    <row r="59412" spans="6:12">
      <c r="F59412">
        <v>40893</v>
      </c>
      <c r="G59412">
        <v>2015</v>
      </c>
      <c r="H59412">
        <v>10</v>
      </c>
      <c r="I59412">
        <v>8</v>
      </c>
      <c r="J59412">
        <v>3</v>
      </c>
      <c r="K59412">
        <v>110</v>
      </c>
      <c r="L59412">
        <v>4</v>
      </c>
    </row>
    <row r="59413" spans="6:12">
      <c r="F59413">
        <v>40893</v>
      </c>
      <c r="G59413">
        <v>2015</v>
      </c>
      <c r="H59413">
        <v>10</v>
      </c>
      <c r="I59413">
        <v>8</v>
      </c>
      <c r="J59413">
        <v>6</v>
      </c>
      <c r="K59413">
        <v>0</v>
      </c>
      <c r="L59413">
        <v>0</v>
      </c>
    </row>
    <row r="59414" spans="6:12">
      <c r="F59414">
        <v>40893</v>
      </c>
      <c r="G59414">
        <v>2015</v>
      </c>
      <c r="H59414">
        <v>10</v>
      </c>
      <c r="I59414">
        <v>8</v>
      </c>
      <c r="J59414">
        <v>9</v>
      </c>
      <c r="K59414">
        <v>250</v>
      </c>
      <c r="L59414">
        <v>8</v>
      </c>
    </row>
    <row r="59415" spans="6:12">
      <c r="F59415">
        <v>40893</v>
      </c>
      <c r="G59415">
        <v>2015</v>
      </c>
      <c r="H59415">
        <v>10</v>
      </c>
      <c r="I59415">
        <v>8</v>
      </c>
      <c r="J59415">
        <v>12</v>
      </c>
      <c r="K59415">
        <v>260</v>
      </c>
      <c r="L59415">
        <v>10</v>
      </c>
    </row>
    <row r="59416" spans="6:12">
      <c r="F59416">
        <v>40893</v>
      </c>
      <c r="G59416">
        <v>2015</v>
      </c>
      <c r="H59416">
        <v>10</v>
      </c>
      <c r="I59416">
        <v>8</v>
      </c>
      <c r="J59416">
        <v>15</v>
      </c>
      <c r="K59416">
        <v>280</v>
      </c>
      <c r="L59416">
        <v>8</v>
      </c>
    </row>
    <row r="59417" spans="6:12">
      <c r="F59417">
        <v>40893</v>
      </c>
      <c r="G59417">
        <v>2015</v>
      </c>
      <c r="H59417">
        <v>10</v>
      </c>
      <c r="I59417">
        <v>8</v>
      </c>
      <c r="J59417">
        <v>18</v>
      </c>
      <c r="K59417">
        <v>320</v>
      </c>
      <c r="L59417">
        <v>8</v>
      </c>
    </row>
    <row r="59418" spans="6:12">
      <c r="F59418">
        <v>40893</v>
      </c>
      <c r="G59418">
        <v>2015</v>
      </c>
      <c r="H59418">
        <v>10</v>
      </c>
      <c r="I59418">
        <v>8</v>
      </c>
      <c r="J59418">
        <v>21</v>
      </c>
      <c r="K59418">
        <v>280</v>
      </c>
      <c r="L59418">
        <v>10</v>
      </c>
    </row>
    <row r="59419" spans="6:12">
      <c r="F59419">
        <v>40893</v>
      </c>
      <c r="G59419">
        <v>2015</v>
      </c>
      <c r="H59419">
        <v>10</v>
      </c>
      <c r="I59419">
        <v>8</v>
      </c>
      <c r="J59419">
        <v>24</v>
      </c>
      <c r="K59419">
        <v>60</v>
      </c>
      <c r="L59419">
        <v>2</v>
      </c>
    </row>
    <row r="59420" spans="6:12">
      <c r="F59420">
        <v>40893</v>
      </c>
      <c r="G59420">
        <v>2015</v>
      </c>
      <c r="H59420">
        <v>10</v>
      </c>
      <c r="I59420">
        <v>9</v>
      </c>
      <c r="J59420">
        <v>3</v>
      </c>
      <c r="K59420">
        <v>320</v>
      </c>
      <c r="L59420">
        <v>4</v>
      </c>
    </row>
    <row r="59421" spans="6:12">
      <c r="F59421">
        <v>40893</v>
      </c>
      <c r="G59421">
        <v>2015</v>
      </c>
      <c r="H59421">
        <v>10</v>
      </c>
      <c r="I59421">
        <v>9</v>
      </c>
      <c r="J59421">
        <v>6</v>
      </c>
      <c r="K59421">
        <v>300</v>
      </c>
      <c r="L59421">
        <v>8</v>
      </c>
    </row>
    <row r="59422" spans="6:12">
      <c r="F59422">
        <v>40893</v>
      </c>
      <c r="G59422">
        <v>2015</v>
      </c>
      <c r="H59422">
        <v>10</v>
      </c>
      <c r="I59422">
        <v>9</v>
      </c>
      <c r="J59422">
        <v>9</v>
      </c>
      <c r="K59422">
        <v>270</v>
      </c>
      <c r="L59422">
        <v>12</v>
      </c>
    </row>
    <row r="59423" spans="6:12">
      <c r="F59423">
        <v>40893</v>
      </c>
      <c r="G59423">
        <v>2015</v>
      </c>
      <c r="H59423">
        <v>10</v>
      </c>
      <c r="I59423">
        <v>9</v>
      </c>
      <c r="J59423">
        <v>12</v>
      </c>
      <c r="K59423">
        <v>280</v>
      </c>
      <c r="L59423">
        <v>12</v>
      </c>
    </row>
    <row r="59424" spans="6:12">
      <c r="F59424">
        <v>40893</v>
      </c>
      <c r="G59424">
        <v>2015</v>
      </c>
      <c r="H59424">
        <v>10</v>
      </c>
      <c r="I59424">
        <v>9</v>
      </c>
      <c r="J59424">
        <v>15</v>
      </c>
      <c r="K59424">
        <v>300</v>
      </c>
      <c r="L59424">
        <v>8</v>
      </c>
    </row>
    <row r="59425" spans="6:12">
      <c r="F59425">
        <v>40893</v>
      </c>
      <c r="G59425">
        <v>2015</v>
      </c>
      <c r="H59425">
        <v>10</v>
      </c>
      <c r="I59425">
        <v>9</v>
      </c>
      <c r="J59425">
        <v>18</v>
      </c>
      <c r="K59425">
        <v>310</v>
      </c>
      <c r="L59425">
        <v>10</v>
      </c>
    </row>
    <row r="59426" spans="6:12">
      <c r="F59426">
        <v>40893</v>
      </c>
      <c r="G59426">
        <v>2015</v>
      </c>
      <c r="H59426">
        <v>10</v>
      </c>
      <c r="I59426">
        <v>9</v>
      </c>
      <c r="J59426">
        <v>21</v>
      </c>
      <c r="K59426">
        <v>320</v>
      </c>
      <c r="L59426">
        <v>8</v>
      </c>
    </row>
    <row r="59427" spans="6:12">
      <c r="F59427">
        <v>40893</v>
      </c>
      <c r="G59427">
        <v>2015</v>
      </c>
      <c r="H59427">
        <v>10</v>
      </c>
      <c r="I59427">
        <v>9</v>
      </c>
      <c r="J59427">
        <v>24</v>
      </c>
      <c r="K59427">
        <v>310</v>
      </c>
      <c r="L59427">
        <v>8</v>
      </c>
    </row>
    <row r="59428" spans="6:12">
      <c r="F59428">
        <v>40893</v>
      </c>
      <c r="G59428">
        <v>2015</v>
      </c>
      <c r="H59428">
        <v>10</v>
      </c>
      <c r="I59428">
        <v>10</v>
      </c>
      <c r="J59428">
        <v>3</v>
      </c>
      <c r="K59428">
        <v>310</v>
      </c>
      <c r="L59428">
        <v>4</v>
      </c>
    </row>
    <row r="59429" spans="6:12">
      <c r="F59429">
        <v>40893</v>
      </c>
      <c r="G59429">
        <v>2015</v>
      </c>
      <c r="H59429">
        <v>10</v>
      </c>
      <c r="I59429">
        <v>10</v>
      </c>
      <c r="J59429">
        <v>6</v>
      </c>
      <c r="K59429">
        <v>280</v>
      </c>
      <c r="L59429">
        <v>10</v>
      </c>
    </row>
    <row r="59430" spans="6:12">
      <c r="F59430">
        <v>40893</v>
      </c>
      <c r="G59430">
        <v>2015</v>
      </c>
      <c r="H59430">
        <v>10</v>
      </c>
      <c r="I59430">
        <v>10</v>
      </c>
      <c r="J59430">
        <v>9</v>
      </c>
      <c r="K59430">
        <v>250</v>
      </c>
      <c r="L59430">
        <v>14</v>
      </c>
    </row>
    <row r="59431" spans="6:12">
      <c r="F59431">
        <v>40893</v>
      </c>
      <c r="G59431">
        <v>2015</v>
      </c>
      <c r="H59431">
        <v>10</v>
      </c>
      <c r="I59431">
        <v>10</v>
      </c>
      <c r="J59431">
        <v>12</v>
      </c>
      <c r="K59431">
        <v>270</v>
      </c>
      <c r="L59431">
        <v>14</v>
      </c>
    </row>
    <row r="59432" spans="6:12">
      <c r="F59432">
        <v>40893</v>
      </c>
      <c r="G59432">
        <v>2015</v>
      </c>
      <c r="H59432">
        <v>10</v>
      </c>
      <c r="I59432">
        <v>10</v>
      </c>
      <c r="J59432">
        <v>15</v>
      </c>
      <c r="K59432">
        <v>280</v>
      </c>
      <c r="L59432">
        <v>10</v>
      </c>
    </row>
    <row r="59433" spans="6:12">
      <c r="F59433">
        <v>40893</v>
      </c>
      <c r="G59433">
        <v>2015</v>
      </c>
      <c r="H59433">
        <v>10</v>
      </c>
      <c r="I59433">
        <v>10</v>
      </c>
      <c r="J59433">
        <v>18</v>
      </c>
      <c r="K59433">
        <v>310</v>
      </c>
      <c r="L59433">
        <v>8</v>
      </c>
    </row>
    <row r="59434" spans="6:12">
      <c r="F59434">
        <v>40893</v>
      </c>
      <c r="G59434">
        <v>2015</v>
      </c>
      <c r="H59434">
        <v>10</v>
      </c>
      <c r="I59434">
        <v>10</v>
      </c>
      <c r="J59434">
        <v>21</v>
      </c>
      <c r="K59434">
        <v>260</v>
      </c>
      <c r="L59434">
        <v>10</v>
      </c>
    </row>
    <row r="59435" spans="6:12">
      <c r="F59435">
        <v>40893</v>
      </c>
      <c r="G59435">
        <v>2015</v>
      </c>
      <c r="H59435">
        <v>10</v>
      </c>
      <c r="I59435">
        <v>10</v>
      </c>
      <c r="J59435">
        <v>24</v>
      </c>
      <c r="K59435">
        <v>340</v>
      </c>
      <c r="L59435">
        <v>6</v>
      </c>
    </row>
    <row r="59436" spans="6:12">
      <c r="F59436">
        <v>40893</v>
      </c>
      <c r="G59436">
        <v>2015</v>
      </c>
      <c r="H59436">
        <v>10</v>
      </c>
      <c r="I59436">
        <v>11</v>
      </c>
      <c r="J59436">
        <v>3</v>
      </c>
      <c r="K59436">
        <v>310</v>
      </c>
      <c r="L59436">
        <v>8</v>
      </c>
    </row>
    <row r="59437" spans="6:12">
      <c r="F59437">
        <v>40893</v>
      </c>
      <c r="G59437">
        <v>2015</v>
      </c>
      <c r="H59437">
        <v>10</v>
      </c>
      <c r="I59437">
        <v>11</v>
      </c>
      <c r="J59437">
        <v>6</v>
      </c>
      <c r="K59437">
        <v>290</v>
      </c>
      <c r="L59437">
        <v>8</v>
      </c>
    </row>
    <row r="59438" spans="6:12">
      <c r="F59438">
        <v>40893</v>
      </c>
      <c r="G59438">
        <v>2015</v>
      </c>
      <c r="H59438">
        <v>10</v>
      </c>
      <c r="I59438">
        <v>11</v>
      </c>
      <c r="J59438">
        <v>9</v>
      </c>
      <c r="K59438">
        <v>270</v>
      </c>
      <c r="L59438">
        <v>12</v>
      </c>
    </row>
    <row r="59439" spans="6:12">
      <c r="F59439">
        <v>40893</v>
      </c>
      <c r="G59439">
        <v>2015</v>
      </c>
      <c r="H59439">
        <v>10</v>
      </c>
      <c r="I59439">
        <v>11</v>
      </c>
      <c r="J59439">
        <v>12</v>
      </c>
      <c r="K59439">
        <v>260</v>
      </c>
      <c r="L59439">
        <v>10</v>
      </c>
    </row>
    <row r="59440" spans="6:12">
      <c r="F59440">
        <v>40893</v>
      </c>
      <c r="G59440">
        <v>2015</v>
      </c>
      <c r="H59440">
        <v>10</v>
      </c>
      <c r="I59440">
        <v>11</v>
      </c>
      <c r="J59440">
        <v>15</v>
      </c>
      <c r="K59440">
        <v>0</v>
      </c>
      <c r="L59440">
        <v>0</v>
      </c>
    </row>
    <row r="59441" spans="6:12">
      <c r="F59441">
        <v>40893</v>
      </c>
      <c r="G59441">
        <v>2015</v>
      </c>
      <c r="H59441">
        <v>10</v>
      </c>
      <c r="I59441">
        <v>11</v>
      </c>
      <c r="J59441">
        <v>18</v>
      </c>
      <c r="K59441">
        <v>120</v>
      </c>
      <c r="L59441">
        <v>2</v>
      </c>
    </row>
    <row r="59442" spans="6:12">
      <c r="F59442">
        <v>40893</v>
      </c>
      <c r="G59442">
        <v>2015</v>
      </c>
      <c r="H59442">
        <v>10</v>
      </c>
      <c r="I59442">
        <v>11</v>
      </c>
      <c r="J59442">
        <v>21</v>
      </c>
      <c r="K59442">
        <v>300</v>
      </c>
      <c r="L59442">
        <v>6</v>
      </c>
    </row>
    <row r="59443" spans="6:12">
      <c r="F59443">
        <v>40893</v>
      </c>
      <c r="G59443">
        <v>2015</v>
      </c>
      <c r="H59443">
        <v>10</v>
      </c>
      <c r="I59443">
        <v>11</v>
      </c>
      <c r="J59443">
        <v>24</v>
      </c>
      <c r="K59443">
        <v>270</v>
      </c>
      <c r="L59443">
        <v>8</v>
      </c>
    </row>
    <row r="59444" spans="6:12">
      <c r="F59444">
        <v>40893</v>
      </c>
      <c r="G59444">
        <v>2015</v>
      </c>
      <c r="H59444">
        <v>10</v>
      </c>
      <c r="I59444">
        <v>12</v>
      </c>
      <c r="J59444">
        <v>3</v>
      </c>
      <c r="K59444">
        <v>80</v>
      </c>
      <c r="L59444">
        <v>4</v>
      </c>
    </row>
    <row r="59445" spans="6:12">
      <c r="F59445">
        <v>40893</v>
      </c>
      <c r="G59445">
        <v>2015</v>
      </c>
      <c r="H59445">
        <v>10</v>
      </c>
      <c r="I59445">
        <v>12</v>
      </c>
      <c r="J59445">
        <v>6</v>
      </c>
      <c r="K59445">
        <v>130</v>
      </c>
      <c r="L59445">
        <v>14</v>
      </c>
    </row>
    <row r="59446" spans="6:12">
      <c r="F59446">
        <v>40893</v>
      </c>
      <c r="G59446">
        <v>2015</v>
      </c>
      <c r="H59446">
        <v>10</v>
      </c>
      <c r="I59446">
        <v>12</v>
      </c>
      <c r="J59446">
        <v>9</v>
      </c>
      <c r="K59446">
        <v>160</v>
      </c>
      <c r="L59446">
        <v>10</v>
      </c>
    </row>
    <row r="59447" spans="6:12">
      <c r="F59447">
        <v>40893</v>
      </c>
      <c r="G59447">
        <v>2015</v>
      </c>
      <c r="H59447">
        <v>10</v>
      </c>
      <c r="I59447">
        <v>12</v>
      </c>
      <c r="J59447">
        <v>12</v>
      </c>
      <c r="K59447">
        <v>150</v>
      </c>
      <c r="L59447">
        <v>6</v>
      </c>
    </row>
    <row r="59448" spans="6:12">
      <c r="F59448">
        <v>40893</v>
      </c>
      <c r="G59448">
        <v>2015</v>
      </c>
      <c r="H59448">
        <v>10</v>
      </c>
      <c r="I59448">
        <v>12</v>
      </c>
      <c r="J59448">
        <v>15</v>
      </c>
      <c r="K59448">
        <v>130</v>
      </c>
      <c r="L59448">
        <v>10</v>
      </c>
    </row>
    <row r="59449" spans="6:12">
      <c r="F59449">
        <v>40893</v>
      </c>
      <c r="G59449">
        <v>2015</v>
      </c>
      <c r="H59449">
        <v>10</v>
      </c>
      <c r="I59449">
        <v>12</v>
      </c>
      <c r="J59449">
        <v>18</v>
      </c>
      <c r="K59449">
        <v>190</v>
      </c>
      <c r="L59449">
        <v>6</v>
      </c>
    </row>
    <row r="59450" spans="6:12">
      <c r="F59450">
        <v>40893</v>
      </c>
      <c r="G59450">
        <v>2015</v>
      </c>
      <c r="H59450">
        <v>10</v>
      </c>
      <c r="I59450">
        <v>12</v>
      </c>
      <c r="J59450">
        <v>21</v>
      </c>
      <c r="K59450">
        <v>70</v>
      </c>
      <c r="L59450">
        <v>4</v>
      </c>
    </row>
    <row r="59451" spans="6:12">
      <c r="F59451">
        <v>40893</v>
      </c>
      <c r="G59451">
        <v>2015</v>
      </c>
      <c r="H59451">
        <v>10</v>
      </c>
      <c r="I59451">
        <v>12</v>
      </c>
      <c r="J59451">
        <v>24</v>
      </c>
      <c r="K59451">
        <v>250</v>
      </c>
      <c r="L59451">
        <v>4</v>
      </c>
    </row>
    <row r="59452" spans="6:12">
      <c r="F59452">
        <v>40893</v>
      </c>
      <c r="G59452">
        <v>2015</v>
      </c>
      <c r="H59452">
        <v>10</v>
      </c>
      <c r="I59452">
        <v>13</v>
      </c>
      <c r="J59452">
        <v>3</v>
      </c>
      <c r="K59452">
        <v>90</v>
      </c>
      <c r="L59452">
        <v>14</v>
      </c>
    </row>
    <row r="59453" spans="6:12">
      <c r="F59453">
        <v>40893</v>
      </c>
      <c r="G59453">
        <v>2015</v>
      </c>
      <c r="H59453">
        <v>10</v>
      </c>
      <c r="I59453">
        <v>13</v>
      </c>
      <c r="J59453">
        <v>6</v>
      </c>
      <c r="K59453">
        <v>110</v>
      </c>
      <c r="L59453">
        <v>14</v>
      </c>
    </row>
    <row r="59454" spans="6:12">
      <c r="F59454">
        <v>40893</v>
      </c>
      <c r="G59454">
        <v>2015</v>
      </c>
      <c r="H59454">
        <v>10</v>
      </c>
      <c r="I59454">
        <v>13</v>
      </c>
      <c r="J59454">
        <v>9</v>
      </c>
      <c r="K59454">
        <v>140</v>
      </c>
      <c r="L59454">
        <v>14</v>
      </c>
    </row>
    <row r="59455" spans="6:12">
      <c r="F59455">
        <v>40893</v>
      </c>
      <c r="G59455">
        <v>2015</v>
      </c>
      <c r="H59455">
        <v>10</v>
      </c>
      <c r="I59455">
        <v>13</v>
      </c>
      <c r="J59455">
        <v>12</v>
      </c>
      <c r="K59455">
        <v>140</v>
      </c>
      <c r="L59455">
        <v>14</v>
      </c>
    </row>
    <row r="59456" spans="6:12">
      <c r="F59456">
        <v>40893</v>
      </c>
      <c r="G59456">
        <v>2015</v>
      </c>
      <c r="H59456">
        <v>10</v>
      </c>
      <c r="I59456">
        <v>13</v>
      </c>
      <c r="J59456">
        <v>15</v>
      </c>
      <c r="K59456">
        <v>110</v>
      </c>
      <c r="L59456">
        <v>16</v>
      </c>
    </row>
    <row r="59457" spans="6:12">
      <c r="F59457">
        <v>40893</v>
      </c>
      <c r="G59457">
        <v>2015</v>
      </c>
      <c r="H59457">
        <v>10</v>
      </c>
      <c r="I59457">
        <v>13</v>
      </c>
      <c r="J59457">
        <v>18</v>
      </c>
      <c r="K59457">
        <v>130</v>
      </c>
      <c r="L59457">
        <v>12</v>
      </c>
    </row>
    <row r="59458" spans="6:12">
      <c r="F59458">
        <v>40893</v>
      </c>
      <c r="G59458">
        <v>2015</v>
      </c>
      <c r="H59458">
        <v>10</v>
      </c>
      <c r="I59458">
        <v>13</v>
      </c>
      <c r="J59458">
        <v>21</v>
      </c>
      <c r="K59458">
        <v>80</v>
      </c>
      <c r="L59458">
        <v>12</v>
      </c>
    </row>
    <row r="59459" spans="6:12">
      <c r="F59459">
        <v>40893</v>
      </c>
      <c r="G59459">
        <v>2015</v>
      </c>
      <c r="H59459">
        <v>10</v>
      </c>
      <c r="I59459">
        <v>13</v>
      </c>
      <c r="J59459">
        <v>24</v>
      </c>
      <c r="K59459">
        <v>80</v>
      </c>
      <c r="L59459">
        <v>12</v>
      </c>
    </row>
    <row r="59460" spans="6:12">
      <c r="F59460">
        <v>40893</v>
      </c>
      <c r="G59460">
        <v>2015</v>
      </c>
      <c r="H59460">
        <v>10</v>
      </c>
      <c r="I59460">
        <v>14</v>
      </c>
      <c r="J59460">
        <v>3</v>
      </c>
      <c r="K59460">
        <v>90</v>
      </c>
      <c r="L59460">
        <v>17</v>
      </c>
    </row>
    <row r="59461" spans="6:12">
      <c r="F59461">
        <v>40893</v>
      </c>
      <c r="G59461">
        <v>2015</v>
      </c>
      <c r="H59461">
        <v>10</v>
      </c>
      <c r="I59461">
        <v>14</v>
      </c>
      <c r="J59461">
        <v>6</v>
      </c>
      <c r="K59461">
        <v>120</v>
      </c>
      <c r="L59461">
        <v>17</v>
      </c>
    </row>
    <row r="59462" spans="6:12">
      <c r="F59462">
        <v>40893</v>
      </c>
      <c r="G59462">
        <v>2015</v>
      </c>
      <c r="H59462">
        <v>10</v>
      </c>
      <c r="I59462">
        <v>14</v>
      </c>
      <c r="J59462">
        <v>9</v>
      </c>
      <c r="K59462">
        <v>140</v>
      </c>
      <c r="L59462">
        <v>17</v>
      </c>
    </row>
    <row r="59463" spans="6:12">
      <c r="F59463">
        <v>40893</v>
      </c>
      <c r="G59463">
        <v>2015</v>
      </c>
      <c r="H59463">
        <v>10</v>
      </c>
      <c r="I59463">
        <v>14</v>
      </c>
      <c r="J59463">
        <v>12</v>
      </c>
      <c r="K59463">
        <v>140</v>
      </c>
      <c r="L59463">
        <v>14</v>
      </c>
    </row>
    <row r="59464" spans="6:12">
      <c r="F59464">
        <v>40893</v>
      </c>
      <c r="G59464">
        <v>2015</v>
      </c>
      <c r="H59464">
        <v>10</v>
      </c>
      <c r="I59464">
        <v>14</v>
      </c>
      <c r="J59464">
        <v>15</v>
      </c>
      <c r="K59464">
        <v>130</v>
      </c>
      <c r="L59464">
        <v>10</v>
      </c>
    </row>
    <row r="59465" spans="6:12">
      <c r="F59465">
        <v>40893</v>
      </c>
      <c r="G59465">
        <v>2015</v>
      </c>
      <c r="H59465">
        <v>10</v>
      </c>
      <c r="I59465">
        <v>14</v>
      </c>
      <c r="J59465">
        <v>18</v>
      </c>
      <c r="K59465">
        <v>140</v>
      </c>
      <c r="L59465">
        <v>10</v>
      </c>
    </row>
    <row r="59466" spans="6:12">
      <c r="F59466">
        <v>40893</v>
      </c>
      <c r="G59466">
        <v>2015</v>
      </c>
      <c r="H59466">
        <v>10</v>
      </c>
      <c r="I59466">
        <v>14</v>
      </c>
      <c r="J59466">
        <v>21</v>
      </c>
      <c r="K59466">
        <v>90</v>
      </c>
      <c r="L59466">
        <v>12</v>
      </c>
    </row>
    <row r="59467" spans="6:12">
      <c r="F59467">
        <v>40893</v>
      </c>
      <c r="G59467">
        <v>2015</v>
      </c>
      <c r="H59467">
        <v>10</v>
      </c>
      <c r="I59467">
        <v>15</v>
      </c>
      <c r="J59467">
        <v>3</v>
      </c>
      <c r="K59467">
        <v>90</v>
      </c>
      <c r="L59467">
        <v>12</v>
      </c>
    </row>
    <row r="59468" spans="6:12">
      <c r="F59468">
        <v>40893</v>
      </c>
      <c r="G59468">
        <v>2015</v>
      </c>
      <c r="H59468">
        <v>10</v>
      </c>
      <c r="I59468">
        <v>15</v>
      </c>
      <c r="J59468">
        <v>6</v>
      </c>
      <c r="K59468">
        <v>90</v>
      </c>
      <c r="L59468">
        <v>12</v>
      </c>
    </row>
    <row r="59469" spans="6:12">
      <c r="F59469">
        <v>40893</v>
      </c>
      <c r="G59469">
        <v>2015</v>
      </c>
      <c r="H59469">
        <v>10</v>
      </c>
      <c r="I59469">
        <v>15</v>
      </c>
      <c r="J59469">
        <v>9</v>
      </c>
      <c r="K59469">
        <v>130</v>
      </c>
      <c r="L59469">
        <v>10</v>
      </c>
    </row>
    <row r="59470" spans="6:12">
      <c r="F59470">
        <v>40893</v>
      </c>
      <c r="G59470">
        <v>2015</v>
      </c>
      <c r="H59470">
        <v>10</v>
      </c>
      <c r="I59470">
        <v>15</v>
      </c>
      <c r="J59470">
        <v>12</v>
      </c>
      <c r="K59470">
        <v>140</v>
      </c>
      <c r="L59470">
        <v>8</v>
      </c>
    </row>
    <row r="59471" spans="6:12">
      <c r="F59471">
        <v>40893</v>
      </c>
      <c r="G59471">
        <v>2015</v>
      </c>
      <c r="H59471">
        <v>10</v>
      </c>
      <c r="I59471">
        <v>15</v>
      </c>
      <c r="J59471">
        <v>15</v>
      </c>
      <c r="K59471">
        <v>130</v>
      </c>
      <c r="L59471">
        <v>6</v>
      </c>
    </row>
    <row r="59472" spans="6:12">
      <c r="F59472">
        <v>40893</v>
      </c>
      <c r="G59472">
        <v>2015</v>
      </c>
      <c r="H59472">
        <v>10</v>
      </c>
      <c r="I59472">
        <v>15</v>
      </c>
      <c r="J59472">
        <v>18</v>
      </c>
      <c r="K59472">
        <v>130</v>
      </c>
      <c r="L59472">
        <v>10</v>
      </c>
    </row>
    <row r="59473" spans="6:12">
      <c r="F59473">
        <v>40893</v>
      </c>
      <c r="G59473">
        <v>2015</v>
      </c>
      <c r="H59473">
        <v>10</v>
      </c>
      <c r="I59473">
        <v>15</v>
      </c>
      <c r="J59473">
        <v>21</v>
      </c>
      <c r="K59473">
        <v>110</v>
      </c>
      <c r="L59473">
        <v>6</v>
      </c>
    </row>
    <row r="59474" spans="6:12">
      <c r="F59474">
        <v>40893</v>
      </c>
      <c r="G59474">
        <v>2015</v>
      </c>
      <c r="H59474">
        <v>10</v>
      </c>
      <c r="I59474">
        <v>15</v>
      </c>
      <c r="J59474">
        <v>24</v>
      </c>
      <c r="K59474">
        <v>90</v>
      </c>
      <c r="L59474">
        <v>14</v>
      </c>
    </row>
    <row r="59475" spans="6:12">
      <c r="F59475">
        <v>40893</v>
      </c>
      <c r="G59475">
        <v>2015</v>
      </c>
      <c r="H59475">
        <v>10</v>
      </c>
      <c r="I59475">
        <v>16</v>
      </c>
      <c r="J59475">
        <v>3</v>
      </c>
      <c r="K59475">
        <v>100</v>
      </c>
      <c r="L59475">
        <v>10</v>
      </c>
    </row>
    <row r="59476" spans="6:12">
      <c r="F59476">
        <v>40893</v>
      </c>
      <c r="G59476">
        <v>2015</v>
      </c>
      <c r="H59476">
        <v>10</v>
      </c>
      <c r="I59476">
        <v>16</v>
      </c>
      <c r="J59476">
        <v>6</v>
      </c>
      <c r="K59476">
        <v>120</v>
      </c>
      <c r="L59476">
        <v>12</v>
      </c>
    </row>
    <row r="59477" spans="6:12">
      <c r="F59477">
        <v>40893</v>
      </c>
      <c r="G59477">
        <v>2015</v>
      </c>
      <c r="H59477">
        <v>10</v>
      </c>
      <c r="I59477">
        <v>16</v>
      </c>
      <c r="J59477">
        <v>9</v>
      </c>
      <c r="K59477">
        <v>150</v>
      </c>
      <c r="L59477">
        <v>12</v>
      </c>
    </row>
    <row r="59478" spans="6:12">
      <c r="F59478">
        <v>40893</v>
      </c>
      <c r="G59478">
        <v>2015</v>
      </c>
      <c r="H59478">
        <v>10</v>
      </c>
      <c r="I59478">
        <v>16</v>
      </c>
      <c r="J59478">
        <v>12</v>
      </c>
      <c r="K59478">
        <v>170</v>
      </c>
      <c r="L59478">
        <v>8</v>
      </c>
    </row>
    <row r="59479" spans="6:12">
      <c r="F59479">
        <v>40893</v>
      </c>
      <c r="G59479">
        <v>2015</v>
      </c>
      <c r="H59479">
        <v>10</v>
      </c>
      <c r="I59479">
        <v>16</v>
      </c>
      <c r="J59479">
        <v>15</v>
      </c>
      <c r="K59479">
        <v>100</v>
      </c>
      <c r="L59479">
        <v>12</v>
      </c>
    </row>
    <row r="59480" spans="6:12">
      <c r="F59480">
        <v>40893</v>
      </c>
      <c r="G59480">
        <v>2015</v>
      </c>
      <c r="H59480">
        <v>10</v>
      </c>
      <c r="I59480">
        <v>16</v>
      </c>
      <c r="J59480">
        <v>18</v>
      </c>
      <c r="K59480">
        <v>30</v>
      </c>
      <c r="L59480">
        <v>4</v>
      </c>
    </row>
    <row r="59481" spans="6:12">
      <c r="F59481">
        <v>40893</v>
      </c>
      <c r="G59481">
        <v>2015</v>
      </c>
      <c r="H59481">
        <v>10</v>
      </c>
      <c r="I59481">
        <v>16</v>
      </c>
      <c r="J59481">
        <v>21</v>
      </c>
      <c r="K59481">
        <v>60</v>
      </c>
      <c r="L59481">
        <v>4</v>
      </c>
    </row>
    <row r="59482" spans="6:12">
      <c r="F59482">
        <v>40893</v>
      </c>
      <c r="G59482">
        <v>2015</v>
      </c>
      <c r="H59482">
        <v>10</v>
      </c>
      <c r="I59482">
        <v>16</v>
      </c>
      <c r="J59482">
        <v>24</v>
      </c>
      <c r="K59482">
        <v>90</v>
      </c>
      <c r="L59482">
        <v>10</v>
      </c>
    </row>
    <row r="59483" spans="6:12">
      <c r="F59483">
        <v>40893</v>
      </c>
      <c r="G59483">
        <v>2015</v>
      </c>
      <c r="H59483">
        <v>10</v>
      </c>
      <c r="I59483">
        <v>17</v>
      </c>
      <c r="J59483">
        <v>3</v>
      </c>
      <c r="K59483">
        <v>40</v>
      </c>
      <c r="L59483">
        <v>4</v>
      </c>
    </row>
    <row r="59484" spans="6:12">
      <c r="F59484">
        <v>40893</v>
      </c>
      <c r="G59484">
        <v>2015</v>
      </c>
      <c r="H59484">
        <v>10</v>
      </c>
      <c r="I59484">
        <v>17</v>
      </c>
      <c r="J59484">
        <v>6</v>
      </c>
      <c r="K59484">
        <v>130</v>
      </c>
      <c r="L59484">
        <v>6</v>
      </c>
    </row>
    <row r="59485" spans="6:12">
      <c r="F59485">
        <v>40893</v>
      </c>
      <c r="G59485">
        <v>2015</v>
      </c>
      <c r="H59485">
        <v>10</v>
      </c>
      <c r="I59485">
        <v>17</v>
      </c>
      <c r="J59485">
        <v>12</v>
      </c>
      <c r="K59485">
        <v>230</v>
      </c>
      <c r="L59485">
        <v>8</v>
      </c>
    </row>
    <row r="59486" spans="6:12">
      <c r="F59486">
        <v>40893</v>
      </c>
      <c r="G59486">
        <v>2015</v>
      </c>
      <c r="H59486">
        <v>10</v>
      </c>
      <c r="I59486">
        <v>17</v>
      </c>
      <c r="J59486">
        <v>15</v>
      </c>
      <c r="K59486">
        <v>230</v>
      </c>
      <c r="L59486">
        <v>2</v>
      </c>
    </row>
    <row r="59487" spans="6:12">
      <c r="F59487">
        <v>40893</v>
      </c>
      <c r="G59487">
        <v>2015</v>
      </c>
      <c r="H59487">
        <v>10</v>
      </c>
      <c r="I59487">
        <v>17</v>
      </c>
      <c r="J59487">
        <v>18</v>
      </c>
      <c r="K59487">
        <v>240</v>
      </c>
      <c r="L59487">
        <v>4</v>
      </c>
    </row>
    <row r="59488" spans="6:12">
      <c r="F59488">
        <v>40893</v>
      </c>
      <c r="G59488">
        <v>2015</v>
      </c>
      <c r="H59488">
        <v>10</v>
      </c>
      <c r="I59488">
        <v>17</v>
      </c>
      <c r="J59488">
        <v>21</v>
      </c>
      <c r="K59488">
        <v>220</v>
      </c>
      <c r="L59488">
        <v>4</v>
      </c>
    </row>
    <row r="59489" spans="6:12">
      <c r="F59489">
        <v>40893</v>
      </c>
      <c r="G59489">
        <v>2015</v>
      </c>
      <c r="H59489">
        <v>10</v>
      </c>
      <c r="I59489">
        <v>17</v>
      </c>
      <c r="J59489">
        <v>24</v>
      </c>
      <c r="K59489">
        <v>150</v>
      </c>
      <c r="L59489">
        <v>2</v>
      </c>
    </row>
    <row r="59490" spans="6:12">
      <c r="F59490">
        <v>40893</v>
      </c>
      <c r="G59490">
        <v>2015</v>
      </c>
      <c r="H59490">
        <v>10</v>
      </c>
      <c r="I59490">
        <v>18</v>
      </c>
      <c r="J59490">
        <v>3</v>
      </c>
      <c r="K59490">
        <v>40</v>
      </c>
      <c r="L59490">
        <v>2</v>
      </c>
    </row>
    <row r="59491" spans="6:12">
      <c r="F59491">
        <v>40893</v>
      </c>
      <c r="G59491">
        <v>2015</v>
      </c>
      <c r="H59491">
        <v>10</v>
      </c>
      <c r="I59491">
        <v>18</v>
      </c>
      <c r="J59491">
        <v>6</v>
      </c>
      <c r="K59491">
        <v>110</v>
      </c>
      <c r="L59491">
        <v>8</v>
      </c>
    </row>
    <row r="59492" spans="6:12">
      <c r="F59492">
        <v>40893</v>
      </c>
      <c r="G59492">
        <v>2015</v>
      </c>
      <c r="H59492">
        <v>10</v>
      </c>
      <c r="I59492">
        <v>18</v>
      </c>
      <c r="J59492">
        <v>9</v>
      </c>
      <c r="K59492">
        <v>190</v>
      </c>
      <c r="L59492">
        <v>6</v>
      </c>
    </row>
    <row r="59493" spans="6:12">
      <c r="F59493">
        <v>40893</v>
      </c>
      <c r="G59493">
        <v>2015</v>
      </c>
      <c r="H59493">
        <v>10</v>
      </c>
      <c r="I59493">
        <v>18</v>
      </c>
      <c r="J59493">
        <v>12</v>
      </c>
      <c r="K59493">
        <v>240</v>
      </c>
      <c r="L59493">
        <v>8</v>
      </c>
    </row>
    <row r="59494" spans="6:12">
      <c r="F59494">
        <v>40893</v>
      </c>
      <c r="G59494">
        <v>2015</v>
      </c>
      <c r="H59494">
        <v>10</v>
      </c>
      <c r="I59494">
        <v>18</v>
      </c>
      <c r="J59494">
        <v>15</v>
      </c>
      <c r="K59494">
        <v>270</v>
      </c>
      <c r="L59494">
        <v>4</v>
      </c>
    </row>
    <row r="59495" spans="6:12">
      <c r="F59495">
        <v>40893</v>
      </c>
      <c r="G59495">
        <v>2015</v>
      </c>
      <c r="H59495">
        <v>10</v>
      </c>
      <c r="I59495">
        <v>18</v>
      </c>
      <c r="J59495">
        <v>18</v>
      </c>
      <c r="K59495">
        <v>220</v>
      </c>
      <c r="L59495">
        <v>6</v>
      </c>
    </row>
    <row r="59496" spans="6:12">
      <c r="F59496">
        <v>40893</v>
      </c>
      <c r="G59496">
        <v>2015</v>
      </c>
      <c r="H59496">
        <v>10</v>
      </c>
      <c r="I59496">
        <v>18</v>
      </c>
      <c r="J59496">
        <v>21</v>
      </c>
      <c r="K59496">
        <v>170</v>
      </c>
      <c r="L59496">
        <v>8</v>
      </c>
    </row>
    <row r="59497" spans="6:12">
      <c r="F59497">
        <v>40893</v>
      </c>
      <c r="G59497">
        <v>2015</v>
      </c>
      <c r="H59497">
        <v>10</v>
      </c>
      <c r="I59497">
        <v>18</v>
      </c>
      <c r="J59497">
        <v>24</v>
      </c>
      <c r="K59497">
        <v>40</v>
      </c>
      <c r="L59497">
        <v>2</v>
      </c>
    </row>
    <row r="59498" spans="6:12">
      <c r="F59498">
        <v>40893</v>
      </c>
      <c r="G59498">
        <v>2015</v>
      </c>
      <c r="H59498">
        <v>10</v>
      </c>
      <c r="I59498">
        <v>19</v>
      </c>
      <c r="J59498">
        <v>3</v>
      </c>
      <c r="K59498">
        <v>110</v>
      </c>
      <c r="L59498">
        <v>6</v>
      </c>
    </row>
    <row r="59499" spans="6:12">
      <c r="F59499">
        <v>40893</v>
      </c>
      <c r="G59499">
        <v>2015</v>
      </c>
      <c r="H59499">
        <v>10</v>
      </c>
      <c r="I59499">
        <v>19</v>
      </c>
      <c r="J59499">
        <v>6</v>
      </c>
      <c r="K59499">
        <v>100</v>
      </c>
      <c r="L59499">
        <v>4</v>
      </c>
    </row>
    <row r="59500" spans="6:12">
      <c r="F59500">
        <v>40893</v>
      </c>
      <c r="G59500">
        <v>2015</v>
      </c>
      <c r="H59500">
        <v>10</v>
      </c>
      <c r="I59500">
        <v>19</v>
      </c>
      <c r="J59500">
        <v>9</v>
      </c>
      <c r="K59500">
        <v>240</v>
      </c>
      <c r="L59500">
        <v>8</v>
      </c>
    </row>
    <row r="59501" spans="6:12">
      <c r="F59501">
        <v>40893</v>
      </c>
      <c r="G59501">
        <v>2015</v>
      </c>
      <c r="H59501">
        <v>10</v>
      </c>
      <c r="I59501">
        <v>19</v>
      </c>
      <c r="J59501">
        <v>12</v>
      </c>
      <c r="K59501">
        <v>230</v>
      </c>
      <c r="L59501">
        <v>10</v>
      </c>
    </row>
    <row r="59502" spans="6:12">
      <c r="F59502">
        <v>40893</v>
      </c>
      <c r="G59502">
        <v>2015</v>
      </c>
      <c r="H59502">
        <v>10</v>
      </c>
      <c r="I59502">
        <v>19</v>
      </c>
      <c r="J59502">
        <v>15</v>
      </c>
      <c r="K59502">
        <v>300</v>
      </c>
      <c r="L59502">
        <v>6</v>
      </c>
    </row>
    <row r="59503" spans="6:12">
      <c r="F59503">
        <v>40893</v>
      </c>
      <c r="G59503">
        <v>2015</v>
      </c>
      <c r="H59503">
        <v>10</v>
      </c>
      <c r="I59503">
        <v>19</v>
      </c>
      <c r="J59503">
        <v>18</v>
      </c>
      <c r="K59503">
        <v>310</v>
      </c>
      <c r="L59503">
        <v>4</v>
      </c>
    </row>
    <row r="59504" spans="6:12">
      <c r="F59504">
        <v>40893</v>
      </c>
      <c r="G59504">
        <v>2015</v>
      </c>
      <c r="H59504">
        <v>10</v>
      </c>
      <c r="I59504">
        <v>19</v>
      </c>
      <c r="J59504">
        <v>21</v>
      </c>
      <c r="K59504">
        <v>270</v>
      </c>
      <c r="L59504">
        <v>6</v>
      </c>
    </row>
    <row r="59505" spans="6:12">
      <c r="F59505">
        <v>40893</v>
      </c>
      <c r="G59505">
        <v>2015</v>
      </c>
      <c r="H59505">
        <v>10</v>
      </c>
      <c r="I59505">
        <v>19</v>
      </c>
      <c r="J59505">
        <v>24</v>
      </c>
      <c r="K59505">
        <v>60</v>
      </c>
      <c r="L59505">
        <v>2</v>
      </c>
    </row>
    <row r="59506" spans="6:12">
      <c r="F59506">
        <v>40893</v>
      </c>
      <c r="G59506">
        <v>2015</v>
      </c>
      <c r="H59506">
        <v>10</v>
      </c>
      <c r="I59506">
        <v>20</v>
      </c>
      <c r="J59506">
        <v>3</v>
      </c>
      <c r="K59506">
        <v>270</v>
      </c>
      <c r="L59506">
        <v>4</v>
      </c>
    </row>
    <row r="59507" spans="6:12">
      <c r="F59507">
        <v>40893</v>
      </c>
      <c r="G59507">
        <v>2015</v>
      </c>
      <c r="H59507">
        <v>10</v>
      </c>
      <c r="I59507">
        <v>20</v>
      </c>
      <c r="J59507">
        <v>6</v>
      </c>
      <c r="K59507">
        <v>310</v>
      </c>
      <c r="L59507">
        <v>6</v>
      </c>
    </row>
    <row r="59508" spans="6:12">
      <c r="F59508">
        <v>40893</v>
      </c>
      <c r="G59508">
        <v>2015</v>
      </c>
      <c r="H59508">
        <v>10</v>
      </c>
      <c r="I59508">
        <v>20</v>
      </c>
      <c r="J59508">
        <v>9</v>
      </c>
      <c r="K59508">
        <v>240</v>
      </c>
      <c r="L59508">
        <v>8</v>
      </c>
    </row>
    <row r="59509" spans="6:12">
      <c r="F59509">
        <v>40893</v>
      </c>
      <c r="G59509">
        <v>2015</v>
      </c>
      <c r="H59509">
        <v>10</v>
      </c>
      <c r="I59509">
        <v>20</v>
      </c>
      <c r="J59509">
        <v>12</v>
      </c>
      <c r="K59509">
        <v>240</v>
      </c>
      <c r="L59509">
        <v>12</v>
      </c>
    </row>
    <row r="59510" spans="6:12">
      <c r="F59510">
        <v>40893</v>
      </c>
      <c r="G59510">
        <v>2015</v>
      </c>
      <c r="H59510">
        <v>10</v>
      </c>
      <c r="I59510">
        <v>20</v>
      </c>
      <c r="J59510">
        <v>15</v>
      </c>
      <c r="K59510">
        <v>280</v>
      </c>
      <c r="L59510">
        <v>6</v>
      </c>
    </row>
    <row r="59511" spans="6:12">
      <c r="F59511">
        <v>40893</v>
      </c>
      <c r="G59511">
        <v>2015</v>
      </c>
      <c r="H59511">
        <v>10</v>
      </c>
      <c r="I59511">
        <v>20</v>
      </c>
      <c r="J59511">
        <v>18</v>
      </c>
      <c r="K59511">
        <v>0</v>
      </c>
      <c r="L59511">
        <v>0</v>
      </c>
    </row>
    <row r="59512" spans="6:12">
      <c r="F59512">
        <v>40893</v>
      </c>
      <c r="G59512">
        <v>2015</v>
      </c>
      <c r="H59512">
        <v>10</v>
      </c>
      <c r="I59512">
        <v>20</v>
      </c>
      <c r="J59512">
        <v>21</v>
      </c>
      <c r="K59512">
        <v>270</v>
      </c>
      <c r="L59512">
        <v>6</v>
      </c>
    </row>
    <row r="59513" spans="6:12">
      <c r="F59513">
        <v>40893</v>
      </c>
      <c r="G59513">
        <v>2015</v>
      </c>
      <c r="H59513">
        <v>10</v>
      </c>
      <c r="I59513">
        <v>21</v>
      </c>
      <c r="J59513">
        <v>3</v>
      </c>
      <c r="K59513">
        <v>320</v>
      </c>
      <c r="L59513">
        <v>2</v>
      </c>
    </row>
    <row r="59514" spans="6:12">
      <c r="F59514">
        <v>40893</v>
      </c>
      <c r="G59514">
        <v>2015</v>
      </c>
      <c r="H59514">
        <v>10</v>
      </c>
      <c r="I59514">
        <v>21</v>
      </c>
      <c r="J59514">
        <v>6</v>
      </c>
      <c r="K59514">
        <v>170</v>
      </c>
      <c r="L59514">
        <v>4</v>
      </c>
    </row>
    <row r="59515" spans="6:12">
      <c r="F59515">
        <v>40893</v>
      </c>
      <c r="G59515">
        <v>2015</v>
      </c>
      <c r="H59515">
        <v>10</v>
      </c>
      <c r="I59515">
        <v>21</v>
      </c>
      <c r="J59515">
        <v>9</v>
      </c>
      <c r="K59515">
        <v>230</v>
      </c>
      <c r="L59515">
        <v>4</v>
      </c>
    </row>
    <row r="59516" spans="6:12">
      <c r="F59516">
        <v>40893</v>
      </c>
      <c r="G59516">
        <v>2015</v>
      </c>
      <c r="H59516">
        <v>10</v>
      </c>
      <c r="I59516">
        <v>21</v>
      </c>
      <c r="J59516">
        <v>12</v>
      </c>
      <c r="K59516">
        <v>230</v>
      </c>
      <c r="L59516">
        <v>6</v>
      </c>
    </row>
    <row r="59517" spans="6:12">
      <c r="F59517">
        <v>40893</v>
      </c>
      <c r="G59517">
        <v>2015</v>
      </c>
      <c r="H59517">
        <v>10</v>
      </c>
      <c r="I59517">
        <v>21</v>
      </c>
      <c r="J59517">
        <v>15</v>
      </c>
      <c r="K59517">
        <v>240</v>
      </c>
      <c r="L59517">
        <v>4</v>
      </c>
    </row>
    <row r="59518" spans="6:12">
      <c r="F59518">
        <v>40893</v>
      </c>
      <c r="G59518">
        <v>2015</v>
      </c>
      <c r="H59518">
        <v>10</v>
      </c>
      <c r="I59518">
        <v>21</v>
      </c>
      <c r="J59518">
        <v>18</v>
      </c>
      <c r="K59518">
        <v>30</v>
      </c>
      <c r="L59518">
        <v>2</v>
      </c>
    </row>
    <row r="59519" spans="6:12">
      <c r="F59519">
        <v>40893</v>
      </c>
      <c r="G59519">
        <v>2015</v>
      </c>
      <c r="H59519">
        <v>10</v>
      </c>
      <c r="I59519">
        <v>21</v>
      </c>
      <c r="J59519">
        <v>21</v>
      </c>
      <c r="K59519">
        <v>220</v>
      </c>
      <c r="L59519">
        <v>4</v>
      </c>
    </row>
    <row r="59520" spans="6:12">
      <c r="F59520">
        <v>40893</v>
      </c>
      <c r="G59520">
        <v>2015</v>
      </c>
      <c r="H59520">
        <v>10</v>
      </c>
      <c r="I59520">
        <v>22</v>
      </c>
      <c r="J59520">
        <v>3</v>
      </c>
      <c r="K59520">
        <v>50</v>
      </c>
      <c r="L59520">
        <v>2</v>
      </c>
    </row>
    <row r="59521" spans="6:12">
      <c r="F59521">
        <v>40893</v>
      </c>
      <c r="G59521">
        <v>2015</v>
      </c>
      <c r="H59521">
        <v>10</v>
      </c>
      <c r="I59521">
        <v>22</v>
      </c>
      <c r="J59521">
        <v>6</v>
      </c>
      <c r="K59521">
        <v>100</v>
      </c>
      <c r="L59521">
        <v>8</v>
      </c>
    </row>
    <row r="59522" spans="6:12">
      <c r="F59522">
        <v>40893</v>
      </c>
      <c r="G59522">
        <v>2015</v>
      </c>
      <c r="H59522">
        <v>10</v>
      </c>
      <c r="I59522">
        <v>22</v>
      </c>
      <c r="J59522">
        <v>9</v>
      </c>
      <c r="K59522">
        <v>180</v>
      </c>
      <c r="L59522">
        <v>8</v>
      </c>
    </row>
    <row r="59523" spans="6:12">
      <c r="F59523">
        <v>40893</v>
      </c>
      <c r="G59523">
        <v>2015</v>
      </c>
      <c r="H59523">
        <v>10</v>
      </c>
      <c r="I59523">
        <v>22</v>
      </c>
      <c r="J59523">
        <v>12</v>
      </c>
      <c r="K59523">
        <v>180</v>
      </c>
      <c r="L59523">
        <v>8</v>
      </c>
    </row>
    <row r="59524" spans="6:12">
      <c r="F59524">
        <v>40893</v>
      </c>
      <c r="G59524">
        <v>2015</v>
      </c>
      <c r="H59524">
        <v>10</v>
      </c>
      <c r="I59524">
        <v>22</v>
      </c>
      <c r="J59524">
        <v>15</v>
      </c>
      <c r="K59524">
        <v>130</v>
      </c>
      <c r="L59524">
        <v>4</v>
      </c>
    </row>
    <row r="59525" spans="6:12">
      <c r="F59525">
        <v>40893</v>
      </c>
      <c r="G59525">
        <v>2015</v>
      </c>
      <c r="H59525">
        <v>10</v>
      </c>
      <c r="I59525">
        <v>22</v>
      </c>
      <c r="J59525">
        <v>18</v>
      </c>
      <c r="K59525">
        <v>190</v>
      </c>
      <c r="L59525">
        <v>8</v>
      </c>
    </row>
    <row r="59526" spans="6:12">
      <c r="F59526">
        <v>40893</v>
      </c>
      <c r="G59526">
        <v>2015</v>
      </c>
      <c r="H59526">
        <v>10</v>
      </c>
      <c r="I59526">
        <v>22</v>
      </c>
      <c r="J59526">
        <v>21</v>
      </c>
      <c r="K59526">
        <v>270</v>
      </c>
      <c r="L59526">
        <v>2</v>
      </c>
    </row>
    <row r="59527" spans="6:12">
      <c r="F59527">
        <v>40893</v>
      </c>
      <c r="G59527">
        <v>2015</v>
      </c>
      <c r="H59527">
        <v>10</v>
      </c>
      <c r="I59527">
        <v>22</v>
      </c>
      <c r="J59527">
        <v>24</v>
      </c>
      <c r="K59527">
        <v>150</v>
      </c>
      <c r="L59527">
        <v>2</v>
      </c>
    </row>
    <row r="59528" spans="6:12">
      <c r="F59528">
        <v>40893</v>
      </c>
      <c r="G59528">
        <v>2015</v>
      </c>
      <c r="H59528">
        <v>10</v>
      </c>
      <c r="I59528">
        <v>23</v>
      </c>
      <c r="J59528">
        <v>3</v>
      </c>
      <c r="K59528">
        <v>110</v>
      </c>
      <c r="L59528">
        <v>6</v>
      </c>
    </row>
    <row r="59529" spans="6:12">
      <c r="F59529">
        <v>40893</v>
      </c>
      <c r="G59529">
        <v>2015</v>
      </c>
      <c r="H59529">
        <v>10</v>
      </c>
      <c r="I59529">
        <v>23</v>
      </c>
      <c r="J59529">
        <v>6</v>
      </c>
      <c r="K59529">
        <v>130</v>
      </c>
      <c r="L59529">
        <v>8</v>
      </c>
    </row>
    <row r="59530" spans="6:12">
      <c r="F59530">
        <v>40893</v>
      </c>
      <c r="G59530">
        <v>2015</v>
      </c>
      <c r="H59530">
        <v>10</v>
      </c>
      <c r="I59530">
        <v>23</v>
      </c>
      <c r="J59530">
        <v>9</v>
      </c>
      <c r="K59530">
        <v>190</v>
      </c>
      <c r="L59530">
        <v>4</v>
      </c>
    </row>
    <row r="59531" spans="6:12">
      <c r="F59531">
        <v>40893</v>
      </c>
      <c r="G59531">
        <v>2015</v>
      </c>
      <c r="H59531">
        <v>10</v>
      </c>
      <c r="I59531">
        <v>23</v>
      </c>
      <c r="J59531">
        <v>12</v>
      </c>
      <c r="K59531">
        <v>220</v>
      </c>
      <c r="L59531">
        <v>8</v>
      </c>
    </row>
    <row r="59532" spans="6:12">
      <c r="F59532">
        <v>40893</v>
      </c>
      <c r="G59532">
        <v>2015</v>
      </c>
      <c r="H59532">
        <v>10</v>
      </c>
      <c r="I59532">
        <v>23</v>
      </c>
      <c r="J59532">
        <v>15</v>
      </c>
      <c r="K59532">
        <v>0</v>
      </c>
      <c r="L59532">
        <v>0</v>
      </c>
    </row>
    <row r="59533" spans="6:12">
      <c r="F59533">
        <v>40893</v>
      </c>
      <c r="G59533">
        <v>2015</v>
      </c>
      <c r="H59533">
        <v>10</v>
      </c>
      <c r="I59533">
        <v>23</v>
      </c>
      <c r="J59533">
        <v>18</v>
      </c>
      <c r="K59533">
        <v>280</v>
      </c>
      <c r="L59533">
        <v>6</v>
      </c>
    </row>
    <row r="59534" spans="6:12">
      <c r="F59534">
        <v>40893</v>
      </c>
      <c r="G59534">
        <v>2015</v>
      </c>
      <c r="H59534">
        <v>10</v>
      </c>
      <c r="I59534">
        <v>23</v>
      </c>
      <c r="J59534">
        <v>21</v>
      </c>
      <c r="K59534">
        <v>240</v>
      </c>
      <c r="L59534">
        <v>6</v>
      </c>
    </row>
    <row r="59535" spans="6:12">
      <c r="F59535">
        <v>40893</v>
      </c>
      <c r="G59535">
        <v>2015</v>
      </c>
      <c r="H59535">
        <v>10</v>
      </c>
      <c r="I59535">
        <v>23</v>
      </c>
      <c r="J59535">
        <v>24</v>
      </c>
      <c r="K59535">
        <v>30</v>
      </c>
      <c r="L59535">
        <v>4</v>
      </c>
    </row>
    <row r="59536" spans="6:12">
      <c r="F59536">
        <v>40893</v>
      </c>
      <c r="G59536">
        <v>2015</v>
      </c>
      <c r="H59536">
        <v>10</v>
      </c>
      <c r="I59536">
        <v>24</v>
      </c>
      <c r="J59536">
        <v>3</v>
      </c>
      <c r="K59536">
        <v>0</v>
      </c>
      <c r="L59536">
        <v>0</v>
      </c>
    </row>
    <row r="59537" spans="6:12">
      <c r="F59537">
        <v>40893</v>
      </c>
      <c r="G59537">
        <v>2015</v>
      </c>
      <c r="H59537">
        <v>10</v>
      </c>
      <c r="I59537">
        <v>24</v>
      </c>
      <c r="J59537">
        <v>6</v>
      </c>
      <c r="K59537">
        <v>0</v>
      </c>
      <c r="L59537">
        <v>0</v>
      </c>
    </row>
    <row r="59538" spans="6:12">
      <c r="F59538">
        <v>40893</v>
      </c>
      <c r="G59538">
        <v>2015</v>
      </c>
      <c r="H59538">
        <v>10</v>
      </c>
      <c r="I59538">
        <v>24</v>
      </c>
      <c r="J59538">
        <v>9</v>
      </c>
      <c r="K59538">
        <v>240</v>
      </c>
      <c r="L59538">
        <v>10</v>
      </c>
    </row>
    <row r="59539" spans="6:12">
      <c r="F59539">
        <v>40893</v>
      </c>
      <c r="G59539">
        <v>2015</v>
      </c>
      <c r="H59539">
        <v>10</v>
      </c>
      <c r="I59539">
        <v>24</v>
      </c>
      <c r="J59539">
        <v>12</v>
      </c>
      <c r="K59539">
        <v>270</v>
      </c>
      <c r="L59539">
        <v>10</v>
      </c>
    </row>
    <row r="59540" spans="6:12">
      <c r="F59540">
        <v>40893</v>
      </c>
      <c r="G59540">
        <v>2015</v>
      </c>
      <c r="H59540">
        <v>10</v>
      </c>
      <c r="I59540">
        <v>24</v>
      </c>
      <c r="J59540">
        <v>15</v>
      </c>
      <c r="K59540">
        <v>260</v>
      </c>
      <c r="L59540">
        <v>10</v>
      </c>
    </row>
    <row r="59541" spans="6:12">
      <c r="F59541">
        <v>40893</v>
      </c>
      <c r="G59541">
        <v>2015</v>
      </c>
      <c r="H59541">
        <v>10</v>
      </c>
      <c r="I59541">
        <v>24</v>
      </c>
      <c r="J59541">
        <v>18</v>
      </c>
      <c r="K59541">
        <v>310</v>
      </c>
      <c r="L59541">
        <v>12</v>
      </c>
    </row>
    <row r="59542" spans="6:12">
      <c r="F59542">
        <v>40893</v>
      </c>
      <c r="G59542">
        <v>2015</v>
      </c>
      <c r="H59542">
        <v>10</v>
      </c>
      <c r="I59542">
        <v>24</v>
      </c>
      <c r="J59542">
        <v>21</v>
      </c>
      <c r="K59542">
        <v>310</v>
      </c>
      <c r="L59542">
        <v>8</v>
      </c>
    </row>
    <row r="59543" spans="6:12">
      <c r="F59543">
        <v>40893</v>
      </c>
      <c r="G59543">
        <v>2015</v>
      </c>
      <c r="H59543">
        <v>10</v>
      </c>
      <c r="I59543">
        <v>24</v>
      </c>
      <c r="J59543">
        <v>24</v>
      </c>
      <c r="K59543">
        <v>230</v>
      </c>
      <c r="L59543">
        <v>8</v>
      </c>
    </row>
    <row r="59544" spans="6:12">
      <c r="F59544">
        <v>40893</v>
      </c>
      <c r="G59544">
        <v>2015</v>
      </c>
      <c r="H59544">
        <v>10</v>
      </c>
      <c r="I59544">
        <v>25</v>
      </c>
      <c r="J59544">
        <v>3</v>
      </c>
      <c r="K59544">
        <v>60</v>
      </c>
      <c r="L59544">
        <v>6</v>
      </c>
    </row>
    <row r="59545" spans="6:12">
      <c r="F59545">
        <v>40893</v>
      </c>
      <c r="G59545">
        <v>2015</v>
      </c>
      <c r="H59545">
        <v>10</v>
      </c>
      <c r="I59545">
        <v>25</v>
      </c>
      <c r="J59545">
        <v>6</v>
      </c>
      <c r="K59545">
        <v>100</v>
      </c>
      <c r="L59545">
        <v>8</v>
      </c>
    </row>
    <row r="59546" spans="6:12">
      <c r="F59546">
        <v>40893</v>
      </c>
      <c r="G59546">
        <v>2015</v>
      </c>
      <c r="H59546">
        <v>10</v>
      </c>
      <c r="I59546">
        <v>25</v>
      </c>
      <c r="J59546">
        <v>9</v>
      </c>
      <c r="K59546">
        <v>200</v>
      </c>
      <c r="L59546">
        <v>6</v>
      </c>
    </row>
    <row r="59547" spans="6:12">
      <c r="F59547">
        <v>40893</v>
      </c>
      <c r="G59547">
        <v>2015</v>
      </c>
      <c r="H59547">
        <v>10</v>
      </c>
      <c r="I59547">
        <v>25</v>
      </c>
      <c r="J59547">
        <v>12</v>
      </c>
      <c r="K59547">
        <v>220</v>
      </c>
      <c r="L59547">
        <v>8</v>
      </c>
    </row>
    <row r="59548" spans="6:12">
      <c r="F59548">
        <v>40893</v>
      </c>
      <c r="G59548">
        <v>2015</v>
      </c>
      <c r="H59548">
        <v>10</v>
      </c>
      <c r="I59548">
        <v>25</v>
      </c>
      <c r="J59548">
        <v>15</v>
      </c>
      <c r="K59548">
        <v>310</v>
      </c>
      <c r="L59548">
        <v>4</v>
      </c>
    </row>
    <row r="59549" spans="6:12">
      <c r="F59549">
        <v>40893</v>
      </c>
      <c r="G59549">
        <v>2015</v>
      </c>
      <c r="H59549">
        <v>10</v>
      </c>
      <c r="I59549">
        <v>25</v>
      </c>
      <c r="J59549">
        <v>18</v>
      </c>
      <c r="K59549">
        <v>30</v>
      </c>
      <c r="L59549">
        <v>2</v>
      </c>
    </row>
    <row r="59550" spans="6:12">
      <c r="F59550">
        <v>40893</v>
      </c>
      <c r="G59550">
        <v>2015</v>
      </c>
      <c r="H59550">
        <v>10</v>
      </c>
      <c r="I59550">
        <v>25</v>
      </c>
      <c r="J59550">
        <v>21</v>
      </c>
      <c r="K59550">
        <v>150</v>
      </c>
      <c r="L59550">
        <v>4</v>
      </c>
    </row>
    <row r="59551" spans="6:12">
      <c r="F59551">
        <v>40893</v>
      </c>
      <c r="G59551">
        <v>2015</v>
      </c>
      <c r="H59551">
        <v>10</v>
      </c>
      <c r="I59551">
        <v>25</v>
      </c>
      <c r="J59551">
        <v>24</v>
      </c>
      <c r="K59551">
        <v>0</v>
      </c>
      <c r="L59551">
        <v>0</v>
      </c>
    </row>
    <row r="59552" spans="6:12">
      <c r="F59552">
        <v>40893</v>
      </c>
      <c r="G59552">
        <v>2015</v>
      </c>
      <c r="H59552">
        <v>10</v>
      </c>
      <c r="I59552">
        <v>26</v>
      </c>
      <c r="J59552">
        <v>3</v>
      </c>
      <c r="K59552">
        <v>0</v>
      </c>
      <c r="L59552">
        <v>0</v>
      </c>
    </row>
    <row r="59553" spans="6:12">
      <c r="F59553">
        <v>40893</v>
      </c>
      <c r="G59553">
        <v>2015</v>
      </c>
      <c r="H59553">
        <v>10</v>
      </c>
      <c r="I59553">
        <v>26</v>
      </c>
      <c r="J59553">
        <v>6</v>
      </c>
      <c r="K59553">
        <v>90</v>
      </c>
      <c r="L59553">
        <v>4</v>
      </c>
    </row>
    <row r="59554" spans="6:12">
      <c r="F59554">
        <v>40893</v>
      </c>
      <c r="G59554">
        <v>2015</v>
      </c>
      <c r="H59554">
        <v>10</v>
      </c>
      <c r="I59554">
        <v>26</v>
      </c>
      <c r="J59554">
        <v>9</v>
      </c>
      <c r="K59554">
        <v>190</v>
      </c>
      <c r="L59554">
        <v>8</v>
      </c>
    </row>
    <row r="59555" spans="6:12">
      <c r="F59555">
        <v>40893</v>
      </c>
      <c r="G59555">
        <v>2015</v>
      </c>
      <c r="H59555">
        <v>10</v>
      </c>
      <c r="I59555">
        <v>26</v>
      </c>
      <c r="J59555">
        <v>12</v>
      </c>
      <c r="K59555">
        <v>200</v>
      </c>
      <c r="L59555">
        <v>10</v>
      </c>
    </row>
    <row r="59556" spans="6:12">
      <c r="F59556">
        <v>40893</v>
      </c>
      <c r="G59556">
        <v>2015</v>
      </c>
      <c r="H59556">
        <v>10</v>
      </c>
      <c r="I59556">
        <v>26</v>
      </c>
      <c r="J59556">
        <v>15</v>
      </c>
      <c r="K59556">
        <v>130</v>
      </c>
      <c r="L59556">
        <v>4</v>
      </c>
    </row>
    <row r="59557" spans="6:12">
      <c r="F59557">
        <v>40893</v>
      </c>
      <c r="G59557">
        <v>2015</v>
      </c>
      <c r="H59557">
        <v>10</v>
      </c>
      <c r="I59557">
        <v>26</v>
      </c>
      <c r="J59557">
        <v>18</v>
      </c>
      <c r="K59557">
        <v>140</v>
      </c>
      <c r="L59557">
        <v>6</v>
      </c>
    </row>
    <row r="59558" spans="6:12">
      <c r="F59558">
        <v>40893</v>
      </c>
      <c r="G59558">
        <v>2015</v>
      </c>
      <c r="H59558">
        <v>10</v>
      </c>
      <c r="I59558">
        <v>26</v>
      </c>
      <c r="J59558">
        <v>21</v>
      </c>
      <c r="K59558">
        <v>80</v>
      </c>
      <c r="L59558">
        <v>4</v>
      </c>
    </row>
    <row r="59559" spans="6:12">
      <c r="F59559">
        <v>40893</v>
      </c>
      <c r="G59559">
        <v>2015</v>
      </c>
      <c r="H59559">
        <v>10</v>
      </c>
      <c r="I59559">
        <v>26</v>
      </c>
      <c r="J59559">
        <v>24</v>
      </c>
      <c r="K59559">
        <v>60</v>
      </c>
      <c r="L59559">
        <v>4</v>
      </c>
    </row>
    <row r="59560" spans="6:12">
      <c r="F59560">
        <v>40893</v>
      </c>
      <c r="G59560">
        <v>2015</v>
      </c>
      <c r="H59560">
        <v>10</v>
      </c>
      <c r="I59560">
        <v>27</v>
      </c>
      <c r="J59560">
        <v>3</v>
      </c>
      <c r="K59560">
        <v>120</v>
      </c>
      <c r="L59560">
        <v>8</v>
      </c>
    </row>
    <row r="59561" spans="6:12">
      <c r="F59561">
        <v>40893</v>
      </c>
      <c r="G59561">
        <v>2015</v>
      </c>
      <c r="H59561">
        <v>10</v>
      </c>
      <c r="I59561">
        <v>27</v>
      </c>
      <c r="J59561">
        <v>6</v>
      </c>
      <c r="K59561">
        <v>90</v>
      </c>
      <c r="L59561">
        <v>10</v>
      </c>
    </row>
    <row r="59562" spans="6:12">
      <c r="F59562">
        <v>40893</v>
      </c>
      <c r="G59562">
        <v>2015</v>
      </c>
      <c r="H59562">
        <v>10</v>
      </c>
      <c r="I59562">
        <v>27</v>
      </c>
      <c r="J59562">
        <v>9</v>
      </c>
      <c r="K59562">
        <v>150</v>
      </c>
      <c r="L59562">
        <v>10</v>
      </c>
    </row>
    <row r="59563" spans="6:12">
      <c r="F59563">
        <v>40893</v>
      </c>
      <c r="G59563">
        <v>2015</v>
      </c>
      <c r="H59563">
        <v>10</v>
      </c>
      <c r="I59563">
        <v>27</v>
      </c>
      <c r="J59563">
        <v>12</v>
      </c>
      <c r="K59563">
        <v>180</v>
      </c>
      <c r="L59563">
        <v>8</v>
      </c>
    </row>
    <row r="59564" spans="6:12">
      <c r="F59564">
        <v>40893</v>
      </c>
      <c r="G59564">
        <v>2015</v>
      </c>
      <c r="H59564">
        <v>10</v>
      </c>
      <c r="I59564">
        <v>27</v>
      </c>
      <c r="J59564">
        <v>15</v>
      </c>
      <c r="K59564">
        <v>170</v>
      </c>
      <c r="L59564">
        <v>6</v>
      </c>
    </row>
    <row r="59565" spans="6:12">
      <c r="F59565">
        <v>40893</v>
      </c>
      <c r="G59565">
        <v>2015</v>
      </c>
      <c r="H59565">
        <v>10</v>
      </c>
      <c r="I59565">
        <v>27</v>
      </c>
      <c r="J59565">
        <v>18</v>
      </c>
      <c r="K59565">
        <v>170</v>
      </c>
      <c r="L59565">
        <v>4</v>
      </c>
    </row>
    <row r="59566" spans="6:12">
      <c r="F59566">
        <v>40893</v>
      </c>
      <c r="G59566">
        <v>2015</v>
      </c>
      <c r="H59566">
        <v>10</v>
      </c>
      <c r="I59566">
        <v>27</v>
      </c>
      <c r="J59566">
        <v>21</v>
      </c>
      <c r="K59566">
        <v>130</v>
      </c>
      <c r="L59566">
        <v>4</v>
      </c>
    </row>
    <row r="59567" spans="6:12">
      <c r="F59567">
        <v>40893</v>
      </c>
      <c r="G59567">
        <v>2015</v>
      </c>
      <c r="H59567">
        <v>10</v>
      </c>
      <c r="I59567">
        <v>27</v>
      </c>
      <c r="J59567">
        <v>24</v>
      </c>
      <c r="K59567">
        <v>50</v>
      </c>
      <c r="L59567">
        <v>4</v>
      </c>
    </row>
    <row r="59568" spans="6:12">
      <c r="F59568">
        <v>40893</v>
      </c>
      <c r="G59568">
        <v>2015</v>
      </c>
      <c r="H59568">
        <v>10</v>
      </c>
      <c r="I59568">
        <v>28</v>
      </c>
      <c r="J59568">
        <v>3</v>
      </c>
      <c r="K59568">
        <v>90</v>
      </c>
      <c r="L59568">
        <v>10</v>
      </c>
    </row>
    <row r="59569" spans="6:12">
      <c r="F59569">
        <v>40893</v>
      </c>
      <c r="G59569">
        <v>2015</v>
      </c>
      <c r="H59569">
        <v>10</v>
      </c>
      <c r="I59569">
        <v>28</v>
      </c>
      <c r="J59569">
        <v>6</v>
      </c>
      <c r="K59569">
        <v>90</v>
      </c>
      <c r="L59569">
        <v>12</v>
      </c>
    </row>
    <row r="59570" spans="6:12">
      <c r="F59570">
        <v>40893</v>
      </c>
      <c r="G59570">
        <v>2015</v>
      </c>
      <c r="H59570">
        <v>10</v>
      </c>
      <c r="I59570">
        <v>28</v>
      </c>
      <c r="J59570">
        <v>9</v>
      </c>
      <c r="K59570">
        <v>250</v>
      </c>
      <c r="L59570">
        <v>10</v>
      </c>
    </row>
    <row r="59571" spans="6:12">
      <c r="F59571">
        <v>40893</v>
      </c>
      <c r="G59571">
        <v>2015</v>
      </c>
      <c r="H59571">
        <v>10</v>
      </c>
      <c r="I59571">
        <v>28</v>
      </c>
      <c r="J59571">
        <v>12</v>
      </c>
      <c r="K59571">
        <v>180</v>
      </c>
      <c r="L59571">
        <v>8</v>
      </c>
    </row>
    <row r="59572" spans="6:12">
      <c r="F59572">
        <v>40893</v>
      </c>
      <c r="G59572">
        <v>2015</v>
      </c>
      <c r="H59572">
        <v>10</v>
      </c>
      <c r="I59572">
        <v>28</v>
      </c>
      <c r="J59572">
        <v>15</v>
      </c>
      <c r="K59572">
        <v>180</v>
      </c>
      <c r="L59572">
        <v>4</v>
      </c>
    </row>
    <row r="59573" spans="6:12">
      <c r="F59573">
        <v>40893</v>
      </c>
      <c r="G59573">
        <v>2015</v>
      </c>
      <c r="H59573">
        <v>10</v>
      </c>
      <c r="I59573">
        <v>28</v>
      </c>
      <c r="J59573">
        <v>18</v>
      </c>
      <c r="K59573">
        <v>120</v>
      </c>
      <c r="L59573">
        <v>6</v>
      </c>
    </row>
    <row r="59574" spans="6:12">
      <c r="F59574">
        <v>40893</v>
      </c>
      <c r="G59574">
        <v>2015</v>
      </c>
      <c r="H59574">
        <v>10</v>
      </c>
      <c r="I59574">
        <v>28</v>
      </c>
      <c r="J59574">
        <v>21</v>
      </c>
      <c r="K59574">
        <v>90</v>
      </c>
      <c r="L59574">
        <v>8</v>
      </c>
    </row>
    <row r="59575" spans="6:12">
      <c r="F59575">
        <v>40893</v>
      </c>
      <c r="G59575">
        <v>2015</v>
      </c>
      <c r="H59575">
        <v>10</v>
      </c>
      <c r="I59575">
        <v>28</v>
      </c>
      <c r="J59575">
        <v>24</v>
      </c>
      <c r="K59575">
        <v>60</v>
      </c>
      <c r="L59575">
        <v>4</v>
      </c>
    </row>
    <row r="59576" spans="6:12">
      <c r="F59576">
        <v>40893</v>
      </c>
      <c r="G59576">
        <v>2015</v>
      </c>
      <c r="H59576">
        <v>10</v>
      </c>
      <c r="I59576">
        <v>29</v>
      </c>
      <c r="J59576">
        <v>3</v>
      </c>
      <c r="K59576">
        <v>90</v>
      </c>
      <c r="L59576">
        <v>12</v>
      </c>
    </row>
    <row r="59577" spans="6:12">
      <c r="F59577">
        <v>40893</v>
      </c>
      <c r="G59577">
        <v>2015</v>
      </c>
      <c r="H59577">
        <v>10</v>
      </c>
      <c r="I59577">
        <v>29</v>
      </c>
      <c r="J59577">
        <v>6</v>
      </c>
      <c r="K59577">
        <v>80</v>
      </c>
      <c r="L59577">
        <v>10</v>
      </c>
    </row>
    <row r="59578" spans="6:12">
      <c r="F59578">
        <v>40893</v>
      </c>
      <c r="G59578">
        <v>2015</v>
      </c>
      <c r="H59578">
        <v>10</v>
      </c>
      <c r="I59578">
        <v>29</v>
      </c>
      <c r="J59578">
        <v>9</v>
      </c>
      <c r="K59578">
        <v>140</v>
      </c>
      <c r="L59578">
        <v>12</v>
      </c>
    </row>
    <row r="59579" spans="6:12">
      <c r="F59579">
        <v>40893</v>
      </c>
      <c r="G59579">
        <v>2015</v>
      </c>
      <c r="H59579">
        <v>10</v>
      </c>
      <c r="I59579">
        <v>29</v>
      </c>
      <c r="J59579">
        <v>12</v>
      </c>
      <c r="K59579">
        <v>150</v>
      </c>
      <c r="L59579">
        <v>10</v>
      </c>
    </row>
    <row r="59580" spans="6:12">
      <c r="F59580">
        <v>40893</v>
      </c>
      <c r="G59580">
        <v>2015</v>
      </c>
      <c r="H59580">
        <v>10</v>
      </c>
      <c r="I59580">
        <v>29</v>
      </c>
      <c r="J59580">
        <v>15</v>
      </c>
      <c r="K59580">
        <v>130</v>
      </c>
      <c r="L59580">
        <v>8</v>
      </c>
    </row>
    <row r="59581" spans="6:12">
      <c r="F59581">
        <v>40893</v>
      </c>
      <c r="G59581">
        <v>2015</v>
      </c>
      <c r="H59581">
        <v>10</v>
      </c>
      <c r="I59581">
        <v>29</v>
      </c>
      <c r="J59581">
        <v>18</v>
      </c>
      <c r="K59581">
        <v>120</v>
      </c>
      <c r="L59581">
        <v>6</v>
      </c>
    </row>
    <row r="59582" spans="6:12">
      <c r="F59582">
        <v>40893</v>
      </c>
      <c r="G59582">
        <v>2015</v>
      </c>
      <c r="H59582">
        <v>10</v>
      </c>
      <c r="I59582">
        <v>29</v>
      </c>
      <c r="J59582">
        <v>21</v>
      </c>
      <c r="K59582">
        <v>70</v>
      </c>
      <c r="L59582">
        <v>4</v>
      </c>
    </row>
    <row r="59583" spans="6:12">
      <c r="F59583">
        <v>40893</v>
      </c>
      <c r="G59583">
        <v>2015</v>
      </c>
      <c r="H59583">
        <v>10</v>
      </c>
      <c r="I59583">
        <v>29</v>
      </c>
      <c r="J59583">
        <v>24</v>
      </c>
      <c r="K59583">
        <v>90</v>
      </c>
      <c r="L59583">
        <v>6</v>
      </c>
    </row>
    <row r="59584" spans="6:12">
      <c r="F59584">
        <v>40893</v>
      </c>
      <c r="G59584">
        <v>2015</v>
      </c>
      <c r="H59584">
        <v>10</v>
      </c>
      <c r="I59584">
        <v>30</v>
      </c>
      <c r="J59584">
        <v>3</v>
      </c>
      <c r="K59584">
        <v>40</v>
      </c>
      <c r="L59584">
        <v>4</v>
      </c>
    </row>
    <row r="59585" spans="6:12">
      <c r="F59585">
        <v>40893</v>
      </c>
      <c r="G59585">
        <v>2015</v>
      </c>
      <c r="H59585">
        <v>10</v>
      </c>
      <c r="I59585">
        <v>30</v>
      </c>
      <c r="J59585">
        <v>6</v>
      </c>
      <c r="K59585">
        <v>160</v>
      </c>
      <c r="L59585">
        <v>4</v>
      </c>
    </row>
    <row r="59586" spans="6:12">
      <c r="F59586">
        <v>40893</v>
      </c>
      <c r="G59586">
        <v>2015</v>
      </c>
      <c r="H59586">
        <v>10</v>
      </c>
      <c r="I59586">
        <v>30</v>
      </c>
      <c r="J59586">
        <v>9</v>
      </c>
      <c r="K59586">
        <v>190</v>
      </c>
      <c r="L59586">
        <v>4</v>
      </c>
    </row>
    <row r="59587" spans="6:12">
      <c r="F59587">
        <v>40893</v>
      </c>
      <c r="G59587">
        <v>2015</v>
      </c>
      <c r="H59587">
        <v>10</v>
      </c>
      <c r="I59587">
        <v>30</v>
      </c>
      <c r="J59587">
        <v>12</v>
      </c>
      <c r="K59587">
        <v>210</v>
      </c>
      <c r="L59587">
        <v>8</v>
      </c>
    </row>
    <row r="59588" spans="6:12">
      <c r="F59588">
        <v>40893</v>
      </c>
      <c r="G59588">
        <v>2015</v>
      </c>
      <c r="H59588">
        <v>10</v>
      </c>
      <c r="I59588">
        <v>30</v>
      </c>
      <c r="J59588">
        <v>15</v>
      </c>
      <c r="K59588">
        <v>230</v>
      </c>
      <c r="L59588">
        <v>6</v>
      </c>
    </row>
    <row r="59589" spans="6:12">
      <c r="F59589">
        <v>40893</v>
      </c>
      <c r="G59589">
        <v>2015</v>
      </c>
      <c r="H59589">
        <v>10</v>
      </c>
      <c r="I59589">
        <v>30</v>
      </c>
      <c r="J59589">
        <v>18</v>
      </c>
      <c r="K59589">
        <v>310</v>
      </c>
      <c r="L59589">
        <v>2</v>
      </c>
    </row>
    <row r="59590" spans="6:12">
      <c r="F59590">
        <v>40893</v>
      </c>
      <c r="G59590">
        <v>2015</v>
      </c>
      <c r="H59590">
        <v>10</v>
      </c>
      <c r="I59590">
        <v>30</v>
      </c>
      <c r="J59590">
        <v>21</v>
      </c>
      <c r="K59590">
        <v>30</v>
      </c>
      <c r="L59590">
        <v>2</v>
      </c>
    </row>
    <row r="59591" spans="6:12">
      <c r="F59591">
        <v>40893</v>
      </c>
      <c r="G59591">
        <v>2015</v>
      </c>
      <c r="H59591">
        <v>10</v>
      </c>
      <c r="I59591">
        <v>30</v>
      </c>
      <c r="J59591">
        <v>24</v>
      </c>
      <c r="K59591">
        <v>60</v>
      </c>
      <c r="L59591">
        <v>4</v>
      </c>
    </row>
    <row r="59592" spans="6:12">
      <c r="F59592">
        <v>40893</v>
      </c>
      <c r="G59592">
        <v>2015</v>
      </c>
      <c r="H59592">
        <v>10</v>
      </c>
      <c r="I59592">
        <v>31</v>
      </c>
      <c r="J59592">
        <v>3</v>
      </c>
      <c r="K59592">
        <v>60</v>
      </c>
      <c r="L59592">
        <v>4</v>
      </c>
    </row>
    <row r="59593" spans="6:12">
      <c r="F59593">
        <v>40893</v>
      </c>
      <c r="G59593">
        <v>2015</v>
      </c>
      <c r="H59593">
        <v>10</v>
      </c>
      <c r="I59593">
        <v>31</v>
      </c>
      <c r="J59593">
        <v>6</v>
      </c>
      <c r="K59593">
        <v>130</v>
      </c>
      <c r="L59593">
        <v>4</v>
      </c>
    </row>
    <row r="59594" spans="6:12">
      <c r="F59594">
        <v>40893</v>
      </c>
      <c r="G59594">
        <v>2015</v>
      </c>
      <c r="H59594">
        <v>10</v>
      </c>
      <c r="I59594">
        <v>31</v>
      </c>
      <c r="J59594">
        <v>9</v>
      </c>
      <c r="K59594">
        <v>180</v>
      </c>
      <c r="L59594">
        <v>4</v>
      </c>
    </row>
    <row r="59595" spans="6:12">
      <c r="F59595">
        <v>40893</v>
      </c>
      <c r="G59595">
        <v>2015</v>
      </c>
      <c r="H59595">
        <v>10</v>
      </c>
      <c r="I59595">
        <v>31</v>
      </c>
      <c r="J59595">
        <v>12</v>
      </c>
      <c r="K59595">
        <v>230</v>
      </c>
      <c r="L59595">
        <v>10</v>
      </c>
    </row>
    <row r="59596" spans="6:12">
      <c r="F59596">
        <v>40893</v>
      </c>
      <c r="G59596">
        <v>2015</v>
      </c>
      <c r="H59596">
        <v>10</v>
      </c>
      <c r="I59596">
        <v>31</v>
      </c>
      <c r="J59596">
        <v>15</v>
      </c>
      <c r="K59596">
        <v>240</v>
      </c>
      <c r="L59596">
        <v>6</v>
      </c>
    </row>
    <row r="59597" spans="6:12">
      <c r="F59597">
        <v>40893</v>
      </c>
      <c r="G59597">
        <v>2015</v>
      </c>
      <c r="H59597">
        <v>10</v>
      </c>
      <c r="I59597">
        <v>31</v>
      </c>
      <c r="J59597">
        <v>18</v>
      </c>
      <c r="K59597">
        <v>210</v>
      </c>
      <c r="L59597">
        <v>4</v>
      </c>
    </row>
    <row r="59598" spans="6:12">
      <c r="F59598">
        <v>40893</v>
      </c>
      <c r="G59598">
        <v>2015</v>
      </c>
      <c r="H59598">
        <v>10</v>
      </c>
      <c r="I59598">
        <v>31</v>
      </c>
      <c r="J59598">
        <v>21</v>
      </c>
      <c r="K59598">
        <v>210</v>
      </c>
      <c r="L59598">
        <v>4</v>
      </c>
    </row>
    <row r="59599" spans="6:12">
      <c r="F59599">
        <v>40893</v>
      </c>
      <c r="G59599">
        <v>2015</v>
      </c>
      <c r="H59599">
        <v>10</v>
      </c>
      <c r="I59599">
        <v>31</v>
      </c>
      <c r="J59599">
        <v>24</v>
      </c>
      <c r="K59599">
        <v>50</v>
      </c>
      <c r="L59599">
        <v>2</v>
      </c>
    </row>
    <row r="59600" spans="6:12">
      <c r="F59600">
        <v>40893</v>
      </c>
      <c r="G59600">
        <v>2015</v>
      </c>
      <c r="H59600">
        <v>11</v>
      </c>
      <c r="I59600">
        <v>1</v>
      </c>
      <c r="J59600">
        <v>3</v>
      </c>
      <c r="K59600">
        <v>150</v>
      </c>
      <c r="L59600">
        <v>4</v>
      </c>
    </row>
    <row r="59601" spans="6:12">
      <c r="F59601">
        <v>40893</v>
      </c>
      <c r="G59601">
        <v>2015</v>
      </c>
      <c r="H59601">
        <v>11</v>
      </c>
      <c r="I59601">
        <v>1</v>
      </c>
      <c r="J59601">
        <v>6</v>
      </c>
      <c r="K59601">
        <v>150</v>
      </c>
      <c r="L59601">
        <v>4</v>
      </c>
    </row>
    <row r="59602" spans="6:12">
      <c r="F59602">
        <v>40893</v>
      </c>
      <c r="G59602">
        <v>2015</v>
      </c>
      <c r="H59602">
        <v>11</v>
      </c>
      <c r="I59602">
        <v>1</v>
      </c>
      <c r="J59602">
        <v>9</v>
      </c>
      <c r="K59602">
        <v>180</v>
      </c>
      <c r="L59602">
        <v>6</v>
      </c>
    </row>
    <row r="59603" spans="6:12">
      <c r="F59603">
        <v>40893</v>
      </c>
      <c r="G59603">
        <v>2015</v>
      </c>
      <c r="H59603">
        <v>11</v>
      </c>
      <c r="I59603">
        <v>1</v>
      </c>
      <c r="J59603">
        <v>12</v>
      </c>
      <c r="K59603">
        <v>200</v>
      </c>
      <c r="L59603">
        <v>8</v>
      </c>
    </row>
    <row r="59604" spans="6:12">
      <c r="F59604">
        <v>40893</v>
      </c>
      <c r="G59604">
        <v>2015</v>
      </c>
      <c r="H59604">
        <v>11</v>
      </c>
      <c r="I59604">
        <v>1</v>
      </c>
      <c r="J59604">
        <v>15</v>
      </c>
      <c r="K59604">
        <v>200</v>
      </c>
      <c r="L59604">
        <v>6</v>
      </c>
    </row>
    <row r="59605" spans="6:12">
      <c r="F59605">
        <v>40893</v>
      </c>
      <c r="G59605">
        <v>2015</v>
      </c>
      <c r="H59605">
        <v>11</v>
      </c>
      <c r="I59605">
        <v>1</v>
      </c>
      <c r="J59605">
        <v>18</v>
      </c>
      <c r="K59605">
        <v>190</v>
      </c>
      <c r="L59605">
        <v>4</v>
      </c>
    </row>
    <row r="59606" spans="6:12">
      <c r="F59606">
        <v>40893</v>
      </c>
      <c r="G59606">
        <v>2015</v>
      </c>
      <c r="H59606">
        <v>11</v>
      </c>
      <c r="I59606">
        <v>1</v>
      </c>
      <c r="J59606">
        <v>21</v>
      </c>
      <c r="K59606">
        <v>110</v>
      </c>
      <c r="L59606">
        <v>2</v>
      </c>
    </row>
    <row r="59607" spans="6:12">
      <c r="F59607">
        <v>40893</v>
      </c>
      <c r="G59607">
        <v>2015</v>
      </c>
      <c r="H59607">
        <v>11</v>
      </c>
      <c r="I59607">
        <v>2</v>
      </c>
      <c r="J59607">
        <v>3</v>
      </c>
      <c r="K59607">
        <v>40</v>
      </c>
      <c r="L59607">
        <v>4</v>
      </c>
    </row>
    <row r="59608" spans="6:12">
      <c r="F59608">
        <v>40893</v>
      </c>
      <c r="G59608">
        <v>2015</v>
      </c>
      <c r="H59608">
        <v>11</v>
      </c>
      <c r="I59608">
        <v>2</v>
      </c>
      <c r="J59608">
        <v>6</v>
      </c>
      <c r="K59608">
        <v>90</v>
      </c>
      <c r="L59608">
        <v>6</v>
      </c>
    </row>
    <row r="59609" spans="6:12">
      <c r="F59609">
        <v>40893</v>
      </c>
      <c r="G59609">
        <v>2015</v>
      </c>
      <c r="H59609">
        <v>11</v>
      </c>
      <c r="I59609">
        <v>2</v>
      </c>
      <c r="J59609">
        <v>9</v>
      </c>
      <c r="K59609">
        <v>160</v>
      </c>
      <c r="L59609">
        <v>6</v>
      </c>
    </row>
    <row r="59610" spans="6:12">
      <c r="F59610">
        <v>40893</v>
      </c>
      <c r="G59610">
        <v>2015</v>
      </c>
      <c r="H59610">
        <v>11</v>
      </c>
      <c r="I59610">
        <v>2</v>
      </c>
      <c r="J59610">
        <v>12</v>
      </c>
      <c r="K59610">
        <v>190</v>
      </c>
      <c r="L59610">
        <v>6</v>
      </c>
    </row>
    <row r="59611" spans="6:12">
      <c r="F59611">
        <v>40893</v>
      </c>
      <c r="G59611">
        <v>2015</v>
      </c>
      <c r="H59611">
        <v>11</v>
      </c>
      <c r="I59611">
        <v>2</v>
      </c>
      <c r="J59611">
        <v>15</v>
      </c>
      <c r="K59611">
        <v>200</v>
      </c>
      <c r="L59611">
        <v>4</v>
      </c>
    </row>
    <row r="59612" spans="6:12">
      <c r="F59612">
        <v>40893</v>
      </c>
      <c r="G59612">
        <v>2015</v>
      </c>
      <c r="H59612">
        <v>11</v>
      </c>
      <c r="I59612">
        <v>2</v>
      </c>
      <c r="J59612">
        <v>18</v>
      </c>
      <c r="K59612">
        <v>0</v>
      </c>
      <c r="L59612">
        <v>0</v>
      </c>
    </row>
    <row r="59613" spans="6:12">
      <c r="F59613">
        <v>40893</v>
      </c>
      <c r="G59613">
        <v>2015</v>
      </c>
      <c r="H59613">
        <v>11</v>
      </c>
      <c r="I59613">
        <v>2</v>
      </c>
      <c r="J59613">
        <v>21</v>
      </c>
      <c r="K59613">
        <v>30</v>
      </c>
      <c r="L59613">
        <v>2</v>
      </c>
    </row>
    <row r="59614" spans="6:12">
      <c r="F59614">
        <v>40893</v>
      </c>
      <c r="G59614">
        <v>2015</v>
      </c>
      <c r="H59614">
        <v>11</v>
      </c>
      <c r="I59614">
        <v>2</v>
      </c>
      <c r="J59614">
        <v>24</v>
      </c>
      <c r="K59614">
        <v>90</v>
      </c>
      <c r="L59614">
        <v>2</v>
      </c>
    </row>
    <row r="59615" spans="6:12">
      <c r="F59615">
        <v>40893</v>
      </c>
      <c r="G59615">
        <v>2015</v>
      </c>
      <c r="H59615">
        <v>11</v>
      </c>
      <c r="I59615">
        <v>3</v>
      </c>
      <c r="J59615">
        <v>3</v>
      </c>
      <c r="K59615">
        <v>70</v>
      </c>
      <c r="L59615">
        <v>4</v>
      </c>
    </row>
    <row r="59616" spans="6:12">
      <c r="F59616">
        <v>40893</v>
      </c>
      <c r="G59616">
        <v>2015</v>
      </c>
      <c r="H59616">
        <v>11</v>
      </c>
      <c r="I59616">
        <v>3</v>
      </c>
      <c r="J59616">
        <v>6</v>
      </c>
      <c r="K59616">
        <v>120</v>
      </c>
      <c r="L59616">
        <v>4</v>
      </c>
    </row>
    <row r="59617" spans="6:12">
      <c r="F59617">
        <v>40893</v>
      </c>
      <c r="G59617">
        <v>2015</v>
      </c>
      <c r="H59617">
        <v>11</v>
      </c>
      <c r="I59617">
        <v>3</v>
      </c>
      <c r="J59617">
        <v>9</v>
      </c>
      <c r="K59617">
        <v>210</v>
      </c>
      <c r="L59617">
        <v>4</v>
      </c>
    </row>
    <row r="59618" spans="6:12">
      <c r="F59618">
        <v>40893</v>
      </c>
      <c r="G59618">
        <v>2015</v>
      </c>
      <c r="H59618">
        <v>11</v>
      </c>
      <c r="I59618">
        <v>3</v>
      </c>
      <c r="J59618">
        <v>12</v>
      </c>
      <c r="K59618">
        <v>240</v>
      </c>
      <c r="L59618">
        <v>6</v>
      </c>
    </row>
    <row r="59619" spans="6:12">
      <c r="F59619">
        <v>40893</v>
      </c>
      <c r="G59619">
        <v>2015</v>
      </c>
      <c r="H59619">
        <v>11</v>
      </c>
      <c r="I59619">
        <v>3</v>
      </c>
      <c r="J59619">
        <v>15</v>
      </c>
      <c r="K59619">
        <v>240</v>
      </c>
      <c r="L59619">
        <v>6</v>
      </c>
    </row>
    <row r="59620" spans="6:12">
      <c r="F59620">
        <v>40893</v>
      </c>
      <c r="G59620">
        <v>2015</v>
      </c>
      <c r="H59620">
        <v>11</v>
      </c>
      <c r="I59620">
        <v>3</v>
      </c>
      <c r="J59620">
        <v>18</v>
      </c>
      <c r="K59620">
        <v>310</v>
      </c>
      <c r="L59620">
        <v>2</v>
      </c>
    </row>
    <row r="59621" spans="6:12">
      <c r="F59621">
        <v>40893</v>
      </c>
      <c r="G59621">
        <v>2015</v>
      </c>
      <c r="H59621">
        <v>11</v>
      </c>
      <c r="I59621">
        <v>3</v>
      </c>
      <c r="J59621">
        <v>21</v>
      </c>
      <c r="K59621">
        <v>300</v>
      </c>
      <c r="L59621">
        <v>4</v>
      </c>
    </row>
    <row r="59622" spans="6:12">
      <c r="F59622">
        <v>40893</v>
      </c>
      <c r="G59622">
        <v>2015</v>
      </c>
      <c r="H59622">
        <v>11</v>
      </c>
      <c r="I59622">
        <v>3</v>
      </c>
      <c r="J59622">
        <v>24</v>
      </c>
      <c r="K59622">
        <v>20</v>
      </c>
      <c r="L59622">
        <v>4</v>
      </c>
    </row>
    <row r="59623" spans="6:12">
      <c r="F59623">
        <v>40893</v>
      </c>
      <c r="G59623">
        <v>2015</v>
      </c>
      <c r="H59623">
        <v>11</v>
      </c>
      <c r="I59623">
        <v>4</v>
      </c>
      <c r="J59623">
        <v>6</v>
      </c>
      <c r="K59623">
        <v>230</v>
      </c>
      <c r="L59623">
        <v>2</v>
      </c>
    </row>
    <row r="59624" spans="6:12">
      <c r="F59624">
        <v>40893</v>
      </c>
      <c r="G59624">
        <v>2015</v>
      </c>
      <c r="H59624">
        <v>11</v>
      </c>
      <c r="I59624">
        <v>4</v>
      </c>
      <c r="J59624">
        <v>9</v>
      </c>
      <c r="K59624">
        <v>250</v>
      </c>
      <c r="L59624">
        <v>10</v>
      </c>
    </row>
    <row r="59625" spans="6:12">
      <c r="F59625">
        <v>40893</v>
      </c>
      <c r="G59625">
        <v>2015</v>
      </c>
      <c r="H59625">
        <v>11</v>
      </c>
      <c r="I59625">
        <v>4</v>
      </c>
      <c r="J59625">
        <v>12</v>
      </c>
      <c r="K59625">
        <v>260</v>
      </c>
      <c r="L59625">
        <v>16</v>
      </c>
    </row>
    <row r="59626" spans="6:12">
      <c r="F59626">
        <v>40893</v>
      </c>
      <c r="G59626">
        <v>2015</v>
      </c>
      <c r="H59626">
        <v>11</v>
      </c>
      <c r="I59626">
        <v>4</v>
      </c>
      <c r="J59626">
        <v>15</v>
      </c>
      <c r="K59626">
        <v>290</v>
      </c>
      <c r="L59626">
        <v>14</v>
      </c>
    </row>
    <row r="59627" spans="6:12">
      <c r="F59627">
        <v>40893</v>
      </c>
      <c r="G59627">
        <v>2015</v>
      </c>
      <c r="H59627">
        <v>11</v>
      </c>
      <c r="I59627">
        <v>4</v>
      </c>
      <c r="J59627">
        <v>18</v>
      </c>
      <c r="K59627">
        <v>300</v>
      </c>
      <c r="L59627">
        <v>14</v>
      </c>
    </row>
    <row r="59628" spans="6:12">
      <c r="F59628">
        <v>40893</v>
      </c>
      <c r="G59628">
        <v>2015</v>
      </c>
      <c r="H59628">
        <v>11</v>
      </c>
      <c r="I59628">
        <v>4</v>
      </c>
      <c r="J59628">
        <v>21</v>
      </c>
      <c r="K59628">
        <v>300</v>
      </c>
      <c r="L59628">
        <v>12</v>
      </c>
    </row>
    <row r="59629" spans="6:12">
      <c r="F59629">
        <v>40893</v>
      </c>
      <c r="G59629">
        <v>2015</v>
      </c>
      <c r="H59629">
        <v>11</v>
      </c>
      <c r="I59629">
        <v>4</v>
      </c>
      <c r="J59629">
        <v>24</v>
      </c>
      <c r="K59629">
        <v>300</v>
      </c>
      <c r="L59629">
        <v>4</v>
      </c>
    </row>
    <row r="59630" spans="6:12">
      <c r="F59630">
        <v>40893</v>
      </c>
      <c r="G59630">
        <v>2015</v>
      </c>
      <c r="H59630">
        <v>11</v>
      </c>
      <c r="I59630">
        <v>5</v>
      </c>
      <c r="J59630">
        <v>3</v>
      </c>
      <c r="K59630">
        <v>50</v>
      </c>
      <c r="L59630">
        <v>4</v>
      </c>
    </row>
    <row r="59631" spans="6:12">
      <c r="F59631">
        <v>40893</v>
      </c>
      <c r="G59631">
        <v>2015</v>
      </c>
      <c r="H59631">
        <v>11</v>
      </c>
      <c r="I59631">
        <v>5</v>
      </c>
      <c r="J59631">
        <v>6</v>
      </c>
      <c r="K59631">
        <v>50</v>
      </c>
      <c r="L59631">
        <v>6</v>
      </c>
    </row>
    <row r="59632" spans="6:12">
      <c r="F59632">
        <v>40893</v>
      </c>
      <c r="G59632">
        <v>2015</v>
      </c>
      <c r="H59632">
        <v>11</v>
      </c>
      <c r="I59632">
        <v>5</v>
      </c>
      <c r="J59632">
        <v>9</v>
      </c>
      <c r="K59632">
        <v>170</v>
      </c>
      <c r="L59632">
        <v>8</v>
      </c>
    </row>
    <row r="59633" spans="6:12">
      <c r="F59633">
        <v>40893</v>
      </c>
      <c r="G59633">
        <v>2015</v>
      </c>
      <c r="H59633">
        <v>11</v>
      </c>
      <c r="I59633">
        <v>5</v>
      </c>
      <c r="J59633">
        <v>12</v>
      </c>
      <c r="K59633">
        <v>240</v>
      </c>
      <c r="L59633">
        <v>6</v>
      </c>
    </row>
    <row r="59634" spans="6:12">
      <c r="F59634">
        <v>40893</v>
      </c>
      <c r="G59634">
        <v>2015</v>
      </c>
      <c r="H59634">
        <v>11</v>
      </c>
      <c r="I59634">
        <v>5</v>
      </c>
      <c r="J59634">
        <v>15</v>
      </c>
      <c r="K59634">
        <v>220</v>
      </c>
      <c r="L59634">
        <v>6</v>
      </c>
    </row>
    <row r="59635" spans="6:12">
      <c r="F59635">
        <v>40893</v>
      </c>
      <c r="G59635">
        <v>2015</v>
      </c>
      <c r="H59635">
        <v>11</v>
      </c>
      <c r="I59635">
        <v>5</v>
      </c>
      <c r="J59635">
        <v>18</v>
      </c>
      <c r="K59635">
        <v>20</v>
      </c>
      <c r="L59635">
        <v>4</v>
      </c>
    </row>
    <row r="59636" spans="6:12">
      <c r="F59636">
        <v>40893</v>
      </c>
      <c r="G59636">
        <v>2015</v>
      </c>
      <c r="H59636">
        <v>11</v>
      </c>
      <c r="I59636">
        <v>5</v>
      </c>
      <c r="J59636">
        <v>21</v>
      </c>
      <c r="K59636">
        <v>50</v>
      </c>
      <c r="L59636">
        <v>2</v>
      </c>
    </row>
    <row r="59637" spans="6:12">
      <c r="F59637">
        <v>40893</v>
      </c>
      <c r="G59637">
        <v>2015</v>
      </c>
      <c r="H59637">
        <v>11</v>
      </c>
      <c r="I59637">
        <v>5</v>
      </c>
      <c r="J59637">
        <v>24</v>
      </c>
      <c r="K59637">
        <v>0</v>
      </c>
      <c r="L59637">
        <v>0</v>
      </c>
    </row>
    <row r="59638" spans="6:12">
      <c r="F59638">
        <v>40893</v>
      </c>
      <c r="G59638">
        <v>2015</v>
      </c>
      <c r="H59638">
        <v>11</v>
      </c>
      <c r="I59638">
        <v>6</v>
      </c>
      <c r="J59638">
        <v>3</v>
      </c>
      <c r="K59638">
        <v>40</v>
      </c>
      <c r="L59638">
        <v>4</v>
      </c>
    </row>
    <row r="59639" spans="6:12">
      <c r="F59639">
        <v>40893</v>
      </c>
      <c r="G59639">
        <v>2015</v>
      </c>
      <c r="H59639">
        <v>11</v>
      </c>
      <c r="I59639">
        <v>6</v>
      </c>
      <c r="J59639">
        <v>6</v>
      </c>
      <c r="K59639">
        <v>100</v>
      </c>
      <c r="L59639">
        <v>10</v>
      </c>
    </row>
    <row r="59640" spans="6:12">
      <c r="F59640">
        <v>40893</v>
      </c>
      <c r="G59640">
        <v>2015</v>
      </c>
      <c r="H59640">
        <v>11</v>
      </c>
      <c r="I59640">
        <v>6</v>
      </c>
      <c r="J59640">
        <v>9</v>
      </c>
      <c r="K59640">
        <v>150</v>
      </c>
      <c r="L59640">
        <v>10</v>
      </c>
    </row>
    <row r="59641" spans="6:12">
      <c r="F59641">
        <v>40893</v>
      </c>
      <c r="G59641">
        <v>2015</v>
      </c>
      <c r="H59641">
        <v>11</v>
      </c>
      <c r="I59641">
        <v>6</v>
      </c>
      <c r="J59641">
        <v>12</v>
      </c>
      <c r="K59641">
        <v>180</v>
      </c>
      <c r="L59641">
        <v>8</v>
      </c>
    </row>
    <row r="59642" spans="6:12">
      <c r="F59642">
        <v>40893</v>
      </c>
      <c r="G59642">
        <v>2015</v>
      </c>
      <c r="H59642">
        <v>11</v>
      </c>
      <c r="I59642">
        <v>6</v>
      </c>
      <c r="J59642">
        <v>15</v>
      </c>
      <c r="K59642">
        <v>180</v>
      </c>
      <c r="L59642">
        <v>6</v>
      </c>
    </row>
    <row r="59643" spans="6:12">
      <c r="F59643">
        <v>40893</v>
      </c>
      <c r="G59643">
        <v>2015</v>
      </c>
      <c r="H59643">
        <v>11</v>
      </c>
      <c r="I59643">
        <v>6</v>
      </c>
      <c r="J59643">
        <v>18</v>
      </c>
      <c r="K59643">
        <v>140</v>
      </c>
      <c r="L59643">
        <v>6</v>
      </c>
    </row>
    <row r="59644" spans="6:12">
      <c r="F59644">
        <v>40893</v>
      </c>
      <c r="G59644">
        <v>2015</v>
      </c>
      <c r="H59644">
        <v>11</v>
      </c>
      <c r="I59644">
        <v>6</v>
      </c>
      <c r="J59644">
        <v>21</v>
      </c>
      <c r="K59644">
        <v>150</v>
      </c>
      <c r="L59644">
        <v>4</v>
      </c>
    </row>
    <row r="59645" spans="6:12">
      <c r="F59645">
        <v>40893</v>
      </c>
      <c r="G59645">
        <v>2015</v>
      </c>
      <c r="H59645">
        <v>11</v>
      </c>
      <c r="I59645">
        <v>6</v>
      </c>
      <c r="J59645">
        <v>24</v>
      </c>
      <c r="K59645">
        <v>20</v>
      </c>
      <c r="L59645">
        <v>4</v>
      </c>
    </row>
    <row r="59646" spans="6:12">
      <c r="F59646">
        <v>40893</v>
      </c>
      <c r="G59646">
        <v>2015</v>
      </c>
      <c r="H59646">
        <v>11</v>
      </c>
      <c r="I59646">
        <v>7</v>
      </c>
      <c r="J59646">
        <v>3</v>
      </c>
      <c r="K59646">
        <v>50</v>
      </c>
      <c r="L59646">
        <v>4</v>
      </c>
    </row>
    <row r="59647" spans="6:12">
      <c r="F59647">
        <v>40893</v>
      </c>
      <c r="G59647">
        <v>2015</v>
      </c>
      <c r="H59647">
        <v>11</v>
      </c>
      <c r="I59647">
        <v>7</v>
      </c>
      <c r="J59647">
        <v>6</v>
      </c>
      <c r="K59647">
        <v>120</v>
      </c>
      <c r="L59647">
        <v>8</v>
      </c>
    </row>
    <row r="59648" spans="6:12">
      <c r="F59648">
        <v>40893</v>
      </c>
      <c r="G59648">
        <v>2015</v>
      </c>
      <c r="H59648">
        <v>11</v>
      </c>
      <c r="I59648">
        <v>7</v>
      </c>
      <c r="J59648">
        <v>9</v>
      </c>
      <c r="K59648">
        <v>140</v>
      </c>
      <c r="L59648">
        <v>8</v>
      </c>
    </row>
    <row r="59649" spans="6:12">
      <c r="F59649">
        <v>40893</v>
      </c>
      <c r="G59649">
        <v>2015</v>
      </c>
      <c r="H59649">
        <v>11</v>
      </c>
      <c r="I59649">
        <v>7</v>
      </c>
      <c r="J59649">
        <v>12</v>
      </c>
      <c r="K59649">
        <v>180</v>
      </c>
      <c r="L59649">
        <v>8</v>
      </c>
    </row>
    <row r="59650" spans="6:12">
      <c r="F59650">
        <v>40893</v>
      </c>
      <c r="G59650">
        <v>2015</v>
      </c>
      <c r="H59650">
        <v>11</v>
      </c>
      <c r="I59650">
        <v>7</v>
      </c>
      <c r="J59650">
        <v>15</v>
      </c>
      <c r="K59650">
        <v>160</v>
      </c>
      <c r="L59650">
        <v>8</v>
      </c>
    </row>
    <row r="59651" spans="6:12">
      <c r="F59651">
        <v>40893</v>
      </c>
      <c r="G59651">
        <v>2015</v>
      </c>
      <c r="H59651">
        <v>11</v>
      </c>
      <c r="I59651">
        <v>7</v>
      </c>
      <c r="J59651">
        <v>18</v>
      </c>
      <c r="K59651">
        <v>110</v>
      </c>
      <c r="L59651">
        <v>8</v>
      </c>
    </row>
    <row r="59652" spans="6:12">
      <c r="F59652">
        <v>40893</v>
      </c>
      <c r="G59652">
        <v>2015</v>
      </c>
      <c r="H59652">
        <v>11</v>
      </c>
      <c r="I59652">
        <v>7</v>
      </c>
      <c r="J59652">
        <v>24</v>
      </c>
      <c r="K59652">
        <v>40</v>
      </c>
      <c r="L59652">
        <v>4</v>
      </c>
    </row>
    <row r="59653" spans="6:12">
      <c r="F59653">
        <v>40893</v>
      </c>
      <c r="G59653">
        <v>2015</v>
      </c>
      <c r="H59653">
        <v>11</v>
      </c>
      <c r="I59653">
        <v>8</v>
      </c>
      <c r="J59653">
        <v>3</v>
      </c>
      <c r="K59653">
        <v>90</v>
      </c>
      <c r="L59653">
        <v>10</v>
      </c>
    </row>
    <row r="59654" spans="6:12">
      <c r="F59654">
        <v>40893</v>
      </c>
      <c r="G59654">
        <v>2015</v>
      </c>
      <c r="H59654">
        <v>11</v>
      </c>
      <c r="I59654">
        <v>8</v>
      </c>
      <c r="J59654">
        <v>6</v>
      </c>
      <c r="K59654">
        <v>110</v>
      </c>
      <c r="L59654">
        <v>14</v>
      </c>
    </row>
    <row r="59655" spans="6:12">
      <c r="F59655">
        <v>40893</v>
      </c>
      <c r="G59655">
        <v>2015</v>
      </c>
      <c r="H59655">
        <v>11</v>
      </c>
      <c r="I59655">
        <v>8</v>
      </c>
      <c r="J59655">
        <v>9</v>
      </c>
      <c r="K59655">
        <v>120</v>
      </c>
      <c r="L59655">
        <v>10</v>
      </c>
    </row>
    <row r="59656" spans="6:12">
      <c r="F59656">
        <v>40893</v>
      </c>
      <c r="G59656">
        <v>2015</v>
      </c>
      <c r="H59656">
        <v>11</v>
      </c>
      <c r="I59656">
        <v>8</v>
      </c>
      <c r="J59656">
        <v>12</v>
      </c>
      <c r="K59656">
        <v>180</v>
      </c>
      <c r="L59656">
        <v>10</v>
      </c>
    </row>
    <row r="59657" spans="6:12">
      <c r="F59657">
        <v>40893</v>
      </c>
      <c r="G59657">
        <v>2015</v>
      </c>
      <c r="H59657">
        <v>11</v>
      </c>
      <c r="I59657">
        <v>8</v>
      </c>
      <c r="J59657">
        <v>15</v>
      </c>
      <c r="K59657">
        <v>150</v>
      </c>
      <c r="L59657">
        <v>6</v>
      </c>
    </row>
    <row r="59658" spans="6:12">
      <c r="F59658">
        <v>40893</v>
      </c>
      <c r="G59658">
        <v>2015</v>
      </c>
      <c r="H59658">
        <v>11</v>
      </c>
      <c r="I59658">
        <v>8</v>
      </c>
      <c r="J59658">
        <v>18</v>
      </c>
      <c r="K59658">
        <v>110</v>
      </c>
      <c r="L59658">
        <v>6</v>
      </c>
    </row>
    <row r="59659" spans="6:12">
      <c r="F59659">
        <v>40893</v>
      </c>
      <c r="G59659">
        <v>2015</v>
      </c>
      <c r="H59659">
        <v>11</v>
      </c>
      <c r="I59659">
        <v>8</v>
      </c>
      <c r="J59659">
        <v>21</v>
      </c>
      <c r="K59659">
        <v>150</v>
      </c>
      <c r="L59659">
        <v>4</v>
      </c>
    </row>
    <row r="59660" spans="6:12">
      <c r="F59660">
        <v>40893</v>
      </c>
      <c r="G59660">
        <v>2015</v>
      </c>
      <c r="H59660">
        <v>11</v>
      </c>
      <c r="I59660">
        <v>8</v>
      </c>
      <c r="J59660">
        <v>24</v>
      </c>
      <c r="K59660">
        <v>50</v>
      </c>
      <c r="L59660">
        <v>6</v>
      </c>
    </row>
    <row r="59661" spans="6:12">
      <c r="F59661">
        <v>40893</v>
      </c>
      <c r="G59661">
        <v>2015</v>
      </c>
      <c r="H59661">
        <v>11</v>
      </c>
      <c r="I59661">
        <v>9</v>
      </c>
      <c r="J59661">
        <v>3</v>
      </c>
      <c r="K59661">
        <v>80</v>
      </c>
      <c r="L59661">
        <v>10</v>
      </c>
    </row>
    <row r="59662" spans="6:12">
      <c r="F59662">
        <v>40893</v>
      </c>
      <c r="G59662">
        <v>2015</v>
      </c>
      <c r="H59662">
        <v>11</v>
      </c>
      <c r="I59662">
        <v>9</v>
      </c>
      <c r="J59662">
        <v>6</v>
      </c>
      <c r="K59662">
        <v>100</v>
      </c>
      <c r="L59662">
        <v>12</v>
      </c>
    </row>
    <row r="59663" spans="6:12">
      <c r="F59663">
        <v>40893</v>
      </c>
      <c r="G59663">
        <v>2015</v>
      </c>
      <c r="H59663">
        <v>11</v>
      </c>
      <c r="I59663">
        <v>9</v>
      </c>
      <c r="J59663">
        <v>9</v>
      </c>
      <c r="K59663">
        <v>130</v>
      </c>
      <c r="L59663">
        <v>12</v>
      </c>
    </row>
    <row r="59664" spans="6:12">
      <c r="F59664">
        <v>40893</v>
      </c>
      <c r="G59664">
        <v>2015</v>
      </c>
      <c r="H59664">
        <v>11</v>
      </c>
      <c r="I59664">
        <v>9</v>
      </c>
      <c r="J59664">
        <v>12</v>
      </c>
      <c r="K59664">
        <v>140</v>
      </c>
      <c r="L59664">
        <v>10</v>
      </c>
    </row>
    <row r="59665" spans="6:12">
      <c r="F59665">
        <v>40893</v>
      </c>
      <c r="G59665">
        <v>2015</v>
      </c>
      <c r="H59665">
        <v>11</v>
      </c>
      <c r="I59665">
        <v>9</v>
      </c>
      <c r="J59665">
        <v>15</v>
      </c>
      <c r="K59665">
        <v>130</v>
      </c>
      <c r="L59665">
        <v>8</v>
      </c>
    </row>
    <row r="59666" spans="6:12">
      <c r="F59666">
        <v>40893</v>
      </c>
      <c r="G59666">
        <v>2015</v>
      </c>
      <c r="H59666">
        <v>11</v>
      </c>
      <c r="I59666">
        <v>9</v>
      </c>
      <c r="J59666">
        <v>18</v>
      </c>
      <c r="K59666">
        <v>180</v>
      </c>
      <c r="L59666">
        <v>2</v>
      </c>
    </row>
    <row r="59667" spans="6:12">
      <c r="F59667">
        <v>40893</v>
      </c>
      <c r="G59667">
        <v>2015</v>
      </c>
      <c r="H59667">
        <v>11</v>
      </c>
      <c r="I59667">
        <v>9</v>
      </c>
      <c r="J59667">
        <v>21</v>
      </c>
      <c r="K59667">
        <v>110</v>
      </c>
      <c r="L59667">
        <v>6</v>
      </c>
    </row>
    <row r="59668" spans="6:12">
      <c r="F59668">
        <v>40893</v>
      </c>
      <c r="G59668">
        <v>2015</v>
      </c>
      <c r="H59668">
        <v>11</v>
      </c>
      <c r="I59668">
        <v>9</v>
      </c>
      <c r="J59668">
        <v>24</v>
      </c>
      <c r="K59668">
        <v>100</v>
      </c>
      <c r="L59668">
        <v>12</v>
      </c>
    </row>
    <row r="59669" spans="6:12">
      <c r="F59669">
        <v>40893</v>
      </c>
      <c r="G59669">
        <v>2015</v>
      </c>
      <c r="H59669">
        <v>11</v>
      </c>
      <c r="I59669">
        <v>10</v>
      </c>
      <c r="J59669">
        <v>3</v>
      </c>
      <c r="K59669">
        <v>60</v>
      </c>
      <c r="L59669">
        <v>4</v>
      </c>
    </row>
    <row r="59670" spans="6:12">
      <c r="F59670">
        <v>40893</v>
      </c>
      <c r="G59670">
        <v>2015</v>
      </c>
      <c r="H59670">
        <v>11</v>
      </c>
      <c r="I59670">
        <v>10</v>
      </c>
      <c r="J59670">
        <v>6</v>
      </c>
      <c r="K59670">
        <v>110</v>
      </c>
      <c r="L59670">
        <v>14</v>
      </c>
    </row>
    <row r="59671" spans="6:12">
      <c r="F59671">
        <v>40893</v>
      </c>
      <c r="G59671">
        <v>2015</v>
      </c>
      <c r="H59671">
        <v>11</v>
      </c>
      <c r="I59671">
        <v>10</v>
      </c>
      <c r="J59671">
        <v>9</v>
      </c>
      <c r="K59671">
        <v>110</v>
      </c>
      <c r="L59671">
        <v>12</v>
      </c>
    </row>
    <row r="59672" spans="6:12">
      <c r="F59672">
        <v>40893</v>
      </c>
      <c r="G59672">
        <v>2015</v>
      </c>
      <c r="H59672">
        <v>11</v>
      </c>
      <c r="I59672">
        <v>10</v>
      </c>
      <c r="J59672">
        <v>12</v>
      </c>
      <c r="K59672">
        <v>140</v>
      </c>
      <c r="L59672">
        <v>12</v>
      </c>
    </row>
    <row r="59673" spans="6:12">
      <c r="F59673">
        <v>40893</v>
      </c>
      <c r="G59673">
        <v>2015</v>
      </c>
      <c r="H59673">
        <v>11</v>
      </c>
      <c r="I59673">
        <v>10</v>
      </c>
      <c r="J59673">
        <v>15</v>
      </c>
      <c r="K59673">
        <v>120</v>
      </c>
      <c r="L59673">
        <v>10</v>
      </c>
    </row>
    <row r="59674" spans="6:12">
      <c r="F59674">
        <v>40893</v>
      </c>
      <c r="G59674">
        <v>2015</v>
      </c>
      <c r="H59674">
        <v>11</v>
      </c>
      <c r="I59674">
        <v>10</v>
      </c>
      <c r="J59674">
        <v>18</v>
      </c>
      <c r="K59674">
        <v>120</v>
      </c>
      <c r="L59674">
        <v>12</v>
      </c>
    </row>
    <row r="59675" spans="6:12">
      <c r="F59675">
        <v>40893</v>
      </c>
      <c r="G59675">
        <v>2015</v>
      </c>
      <c r="H59675">
        <v>11</v>
      </c>
      <c r="I59675">
        <v>10</v>
      </c>
      <c r="J59675">
        <v>21</v>
      </c>
      <c r="K59675">
        <v>80</v>
      </c>
      <c r="L59675">
        <v>10</v>
      </c>
    </row>
    <row r="59676" spans="6:12">
      <c r="F59676">
        <v>40893</v>
      </c>
      <c r="G59676">
        <v>2015</v>
      </c>
      <c r="H59676">
        <v>11</v>
      </c>
      <c r="I59676">
        <v>10</v>
      </c>
      <c r="J59676">
        <v>24</v>
      </c>
      <c r="K59676">
        <v>70</v>
      </c>
      <c r="L59676">
        <v>4</v>
      </c>
    </row>
    <row r="59677" spans="6:12">
      <c r="F59677">
        <v>40893</v>
      </c>
      <c r="G59677">
        <v>2015</v>
      </c>
      <c r="H59677">
        <v>11</v>
      </c>
      <c r="I59677">
        <v>11</v>
      </c>
      <c r="J59677">
        <v>3</v>
      </c>
      <c r="K59677">
        <v>90</v>
      </c>
      <c r="L59677">
        <v>19</v>
      </c>
    </row>
    <row r="59678" spans="6:12">
      <c r="F59678">
        <v>40893</v>
      </c>
      <c r="G59678">
        <v>2015</v>
      </c>
      <c r="H59678">
        <v>11</v>
      </c>
      <c r="I59678">
        <v>11</v>
      </c>
      <c r="J59678">
        <v>6</v>
      </c>
      <c r="K59678">
        <v>100</v>
      </c>
      <c r="L59678">
        <v>21</v>
      </c>
    </row>
    <row r="59679" spans="6:12">
      <c r="F59679">
        <v>40893</v>
      </c>
      <c r="G59679">
        <v>2015</v>
      </c>
      <c r="H59679">
        <v>11</v>
      </c>
      <c r="I59679">
        <v>11</v>
      </c>
      <c r="J59679">
        <v>9</v>
      </c>
      <c r="K59679">
        <v>120</v>
      </c>
      <c r="L59679">
        <v>19</v>
      </c>
    </row>
    <row r="59680" spans="6:12">
      <c r="F59680">
        <v>40893</v>
      </c>
      <c r="G59680">
        <v>2015</v>
      </c>
      <c r="H59680">
        <v>11</v>
      </c>
      <c r="I59680">
        <v>11</v>
      </c>
      <c r="J59680">
        <v>12</v>
      </c>
      <c r="K59680">
        <v>130</v>
      </c>
      <c r="L59680">
        <v>19</v>
      </c>
    </row>
    <row r="59681" spans="6:12">
      <c r="F59681">
        <v>40893</v>
      </c>
      <c r="G59681">
        <v>2015</v>
      </c>
      <c r="H59681">
        <v>11</v>
      </c>
      <c r="I59681">
        <v>11</v>
      </c>
      <c r="J59681">
        <v>15</v>
      </c>
      <c r="K59681">
        <v>120</v>
      </c>
      <c r="L59681">
        <v>19</v>
      </c>
    </row>
    <row r="59682" spans="6:12">
      <c r="F59682">
        <v>40893</v>
      </c>
      <c r="G59682">
        <v>2015</v>
      </c>
      <c r="H59682">
        <v>11</v>
      </c>
      <c r="I59682">
        <v>11</v>
      </c>
      <c r="J59682">
        <v>18</v>
      </c>
      <c r="K59682">
        <v>90</v>
      </c>
      <c r="L59682">
        <v>17</v>
      </c>
    </row>
    <row r="59683" spans="6:12">
      <c r="F59683">
        <v>40893</v>
      </c>
      <c r="G59683">
        <v>2015</v>
      </c>
      <c r="H59683">
        <v>11</v>
      </c>
      <c r="I59683">
        <v>11</v>
      </c>
      <c r="J59683">
        <v>21</v>
      </c>
      <c r="K59683">
        <v>90</v>
      </c>
      <c r="L59683">
        <v>19</v>
      </c>
    </row>
    <row r="59684" spans="6:12">
      <c r="F59684">
        <v>40893</v>
      </c>
      <c r="G59684">
        <v>2015</v>
      </c>
      <c r="H59684">
        <v>11</v>
      </c>
      <c r="I59684">
        <v>11</v>
      </c>
      <c r="J59684">
        <v>24</v>
      </c>
      <c r="K59684">
        <v>90</v>
      </c>
      <c r="L59684">
        <v>16</v>
      </c>
    </row>
    <row r="59685" spans="6:12">
      <c r="F59685">
        <v>40893</v>
      </c>
      <c r="G59685">
        <v>2015</v>
      </c>
      <c r="H59685">
        <v>11</v>
      </c>
      <c r="I59685">
        <v>12</v>
      </c>
      <c r="J59685">
        <v>3</v>
      </c>
      <c r="K59685">
        <v>100</v>
      </c>
      <c r="L59685">
        <v>23</v>
      </c>
    </row>
    <row r="59686" spans="6:12">
      <c r="F59686">
        <v>40893</v>
      </c>
      <c r="G59686">
        <v>2015</v>
      </c>
      <c r="H59686">
        <v>11</v>
      </c>
      <c r="I59686">
        <v>12</v>
      </c>
      <c r="J59686">
        <v>6</v>
      </c>
      <c r="K59686">
        <v>90</v>
      </c>
      <c r="L59686">
        <v>16</v>
      </c>
    </row>
    <row r="59687" spans="6:12">
      <c r="F59687">
        <v>40893</v>
      </c>
      <c r="G59687">
        <v>2015</v>
      </c>
      <c r="H59687">
        <v>11</v>
      </c>
      <c r="I59687">
        <v>12</v>
      </c>
      <c r="J59687">
        <v>9</v>
      </c>
      <c r="K59687">
        <v>200</v>
      </c>
      <c r="L59687">
        <v>6</v>
      </c>
    </row>
    <row r="59688" spans="6:12">
      <c r="F59688">
        <v>40893</v>
      </c>
      <c r="G59688">
        <v>2015</v>
      </c>
      <c r="H59688">
        <v>11</v>
      </c>
      <c r="I59688">
        <v>12</v>
      </c>
      <c r="J59688">
        <v>12</v>
      </c>
      <c r="K59688">
        <v>320</v>
      </c>
      <c r="L59688">
        <v>10</v>
      </c>
    </row>
    <row r="59689" spans="6:12">
      <c r="F59689">
        <v>40893</v>
      </c>
      <c r="G59689">
        <v>2015</v>
      </c>
      <c r="H59689">
        <v>11</v>
      </c>
      <c r="I59689">
        <v>12</v>
      </c>
      <c r="J59689">
        <v>15</v>
      </c>
      <c r="K59689">
        <v>320</v>
      </c>
      <c r="L59689">
        <v>6</v>
      </c>
    </row>
    <row r="59690" spans="6:12">
      <c r="F59690">
        <v>40893</v>
      </c>
      <c r="G59690">
        <v>2015</v>
      </c>
      <c r="H59690">
        <v>11</v>
      </c>
      <c r="I59690">
        <v>12</v>
      </c>
      <c r="J59690">
        <v>18</v>
      </c>
      <c r="K59690">
        <v>340</v>
      </c>
      <c r="L59690">
        <v>4</v>
      </c>
    </row>
    <row r="59691" spans="6:12">
      <c r="F59691">
        <v>40893</v>
      </c>
      <c r="G59691">
        <v>2015</v>
      </c>
      <c r="H59691">
        <v>11</v>
      </c>
      <c r="I59691">
        <v>12</v>
      </c>
      <c r="J59691">
        <v>21</v>
      </c>
      <c r="K59691">
        <v>70</v>
      </c>
      <c r="L59691">
        <v>2</v>
      </c>
    </row>
    <row r="59692" spans="6:12">
      <c r="F59692">
        <v>40893</v>
      </c>
      <c r="G59692">
        <v>2015</v>
      </c>
      <c r="H59692">
        <v>11</v>
      </c>
      <c r="I59692">
        <v>13</v>
      </c>
      <c r="J59692">
        <v>3</v>
      </c>
      <c r="K59692">
        <v>60</v>
      </c>
      <c r="L59692">
        <v>4</v>
      </c>
    </row>
    <row r="59693" spans="6:12">
      <c r="F59693">
        <v>40893</v>
      </c>
      <c r="G59693">
        <v>2015</v>
      </c>
      <c r="H59693">
        <v>11</v>
      </c>
      <c r="I59693">
        <v>13</v>
      </c>
      <c r="J59693">
        <v>6</v>
      </c>
      <c r="K59693">
        <v>260</v>
      </c>
      <c r="L59693">
        <v>4</v>
      </c>
    </row>
    <row r="59694" spans="6:12">
      <c r="F59694">
        <v>40893</v>
      </c>
      <c r="G59694">
        <v>2015</v>
      </c>
      <c r="H59694">
        <v>11</v>
      </c>
      <c r="I59694">
        <v>13</v>
      </c>
      <c r="J59694">
        <v>9</v>
      </c>
      <c r="K59694">
        <v>310</v>
      </c>
      <c r="L59694">
        <v>12</v>
      </c>
    </row>
    <row r="59695" spans="6:12">
      <c r="F59695">
        <v>40893</v>
      </c>
      <c r="G59695">
        <v>2015</v>
      </c>
      <c r="H59695">
        <v>11</v>
      </c>
      <c r="I59695">
        <v>13</v>
      </c>
      <c r="J59695">
        <v>12</v>
      </c>
      <c r="K59695">
        <v>280</v>
      </c>
      <c r="L59695">
        <v>14</v>
      </c>
    </row>
    <row r="59696" spans="6:12">
      <c r="F59696">
        <v>40893</v>
      </c>
      <c r="G59696">
        <v>2015</v>
      </c>
      <c r="H59696">
        <v>11</v>
      </c>
      <c r="I59696">
        <v>13</v>
      </c>
      <c r="J59696">
        <v>15</v>
      </c>
      <c r="K59696">
        <v>290</v>
      </c>
      <c r="L59696">
        <v>14</v>
      </c>
    </row>
    <row r="59697" spans="6:12">
      <c r="F59697">
        <v>40893</v>
      </c>
      <c r="G59697">
        <v>2015</v>
      </c>
      <c r="H59697">
        <v>11</v>
      </c>
      <c r="I59697">
        <v>13</v>
      </c>
      <c r="J59697">
        <v>18</v>
      </c>
      <c r="K59697">
        <v>320</v>
      </c>
      <c r="L59697">
        <v>12</v>
      </c>
    </row>
    <row r="59698" spans="6:12">
      <c r="F59698">
        <v>40893</v>
      </c>
      <c r="G59698">
        <v>2015</v>
      </c>
      <c r="H59698">
        <v>11</v>
      </c>
      <c r="I59698">
        <v>13</v>
      </c>
      <c r="J59698">
        <v>21</v>
      </c>
      <c r="K59698">
        <v>320</v>
      </c>
      <c r="L59698">
        <v>10</v>
      </c>
    </row>
    <row r="59699" spans="6:12">
      <c r="F59699">
        <v>40893</v>
      </c>
      <c r="G59699">
        <v>2015</v>
      </c>
      <c r="H59699">
        <v>11</v>
      </c>
      <c r="I59699">
        <v>13</v>
      </c>
      <c r="J59699">
        <v>24</v>
      </c>
      <c r="K59699">
        <v>30</v>
      </c>
      <c r="L59699">
        <v>4</v>
      </c>
    </row>
    <row r="59700" spans="6:12">
      <c r="F59700">
        <v>40893</v>
      </c>
      <c r="G59700">
        <v>2015</v>
      </c>
      <c r="H59700">
        <v>11</v>
      </c>
      <c r="I59700">
        <v>14</v>
      </c>
      <c r="J59700">
        <v>3</v>
      </c>
      <c r="K59700">
        <v>330</v>
      </c>
      <c r="L59700">
        <v>8</v>
      </c>
    </row>
    <row r="59701" spans="6:12">
      <c r="F59701">
        <v>40893</v>
      </c>
      <c r="G59701">
        <v>2015</v>
      </c>
      <c r="H59701">
        <v>11</v>
      </c>
      <c r="I59701">
        <v>14</v>
      </c>
      <c r="J59701">
        <v>6</v>
      </c>
      <c r="K59701">
        <v>320</v>
      </c>
      <c r="L59701">
        <v>10</v>
      </c>
    </row>
    <row r="59702" spans="6:12">
      <c r="F59702">
        <v>40893</v>
      </c>
      <c r="G59702">
        <v>2015</v>
      </c>
      <c r="H59702">
        <v>11</v>
      </c>
      <c r="I59702">
        <v>14</v>
      </c>
      <c r="J59702">
        <v>9</v>
      </c>
      <c r="K59702">
        <v>280</v>
      </c>
      <c r="L59702">
        <v>14</v>
      </c>
    </row>
    <row r="59703" spans="6:12">
      <c r="F59703">
        <v>40893</v>
      </c>
      <c r="G59703">
        <v>2015</v>
      </c>
      <c r="H59703">
        <v>11</v>
      </c>
      <c r="I59703">
        <v>14</v>
      </c>
      <c r="J59703">
        <v>12</v>
      </c>
      <c r="K59703">
        <v>280</v>
      </c>
      <c r="L59703">
        <v>16</v>
      </c>
    </row>
    <row r="59704" spans="6:12">
      <c r="F59704">
        <v>40893</v>
      </c>
      <c r="G59704">
        <v>2015</v>
      </c>
      <c r="H59704">
        <v>11</v>
      </c>
      <c r="I59704">
        <v>14</v>
      </c>
      <c r="J59704">
        <v>15</v>
      </c>
      <c r="K59704">
        <v>330</v>
      </c>
      <c r="L59704">
        <v>12</v>
      </c>
    </row>
    <row r="59705" spans="6:12">
      <c r="F59705">
        <v>40893</v>
      </c>
      <c r="G59705">
        <v>2015</v>
      </c>
      <c r="H59705">
        <v>11</v>
      </c>
      <c r="I59705">
        <v>14</v>
      </c>
      <c r="J59705">
        <v>18</v>
      </c>
      <c r="K59705">
        <v>330</v>
      </c>
      <c r="L59705">
        <v>12</v>
      </c>
    </row>
    <row r="59706" spans="6:12">
      <c r="F59706">
        <v>40893</v>
      </c>
      <c r="G59706">
        <v>2015</v>
      </c>
      <c r="H59706">
        <v>11</v>
      </c>
      <c r="I59706">
        <v>14</v>
      </c>
      <c r="J59706">
        <v>21</v>
      </c>
      <c r="K59706">
        <v>330</v>
      </c>
      <c r="L59706">
        <v>12</v>
      </c>
    </row>
    <row r="59707" spans="6:12">
      <c r="F59707">
        <v>40893</v>
      </c>
      <c r="G59707">
        <v>2015</v>
      </c>
      <c r="H59707">
        <v>11</v>
      </c>
      <c r="I59707">
        <v>14</v>
      </c>
      <c r="J59707">
        <v>24</v>
      </c>
      <c r="K59707">
        <v>340</v>
      </c>
      <c r="L59707">
        <v>12</v>
      </c>
    </row>
    <row r="59708" spans="6:12">
      <c r="F59708">
        <v>40893</v>
      </c>
      <c r="G59708">
        <v>2015</v>
      </c>
      <c r="H59708">
        <v>11</v>
      </c>
      <c r="I59708">
        <v>15</v>
      </c>
      <c r="J59708">
        <v>3</v>
      </c>
      <c r="K59708">
        <v>40</v>
      </c>
      <c r="L59708">
        <v>4</v>
      </c>
    </row>
    <row r="59709" spans="6:12">
      <c r="F59709">
        <v>40893</v>
      </c>
      <c r="G59709">
        <v>2015</v>
      </c>
      <c r="H59709">
        <v>11</v>
      </c>
      <c r="I59709">
        <v>15</v>
      </c>
      <c r="J59709">
        <v>6</v>
      </c>
      <c r="K59709">
        <v>30</v>
      </c>
      <c r="L59709">
        <v>6</v>
      </c>
    </row>
    <row r="59710" spans="6:12">
      <c r="F59710">
        <v>40893</v>
      </c>
      <c r="G59710">
        <v>2015</v>
      </c>
      <c r="H59710">
        <v>11</v>
      </c>
      <c r="I59710">
        <v>15</v>
      </c>
      <c r="J59710">
        <v>9</v>
      </c>
      <c r="K59710">
        <v>210</v>
      </c>
      <c r="L59710">
        <v>4</v>
      </c>
    </row>
    <row r="59711" spans="6:12">
      <c r="F59711">
        <v>40893</v>
      </c>
      <c r="G59711">
        <v>2015</v>
      </c>
      <c r="H59711">
        <v>11</v>
      </c>
      <c r="I59711">
        <v>15</v>
      </c>
      <c r="J59711">
        <v>12</v>
      </c>
      <c r="K59711">
        <v>270</v>
      </c>
      <c r="L59711">
        <v>8</v>
      </c>
    </row>
    <row r="59712" spans="6:12">
      <c r="F59712">
        <v>40893</v>
      </c>
      <c r="G59712">
        <v>2015</v>
      </c>
      <c r="H59712">
        <v>11</v>
      </c>
      <c r="I59712">
        <v>15</v>
      </c>
      <c r="J59712">
        <v>15</v>
      </c>
      <c r="K59712">
        <v>300</v>
      </c>
      <c r="L59712">
        <v>10</v>
      </c>
    </row>
    <row r="59713" spans="6:12">
      <c r="F59713">
        <v>40893</v>
      </c>
      <c r="G59713">
        <v>2015</v>
      </c>
      <c r="H59713">
        <v>11</v>
      </c>
      <c r="I59713">
        <v>15</v>
      </c>
      <c r="J59713">
        <v>18</v>
      </c>
      <c r="K59713">
        <v>330</v>
      </c>
      <c r="L59713">
        <v>10</v>
      </c>
    </row>
    <row r="59714" spans="6:12">
      <c r="F59714">
        <v>40893</v>
      </c>
      <c r="G59714">
        <v>2015</v>
      </c>
      <c r="H59714">
        <v>11</v>
      </c>
      <c r="I59714">
        <v>15</v>
      </c>
      <c r="J59714">
        <v>21</v>
      </c>
      <c r="K59714">
        <v>60</v>
      </c>
      <c r="L59714">
        <v>6</v>
      </c>
    </row>
    <row r="59715" spans="6:12">
      <c r="F59715">
        <v>40893</v>
      </c>
      <c r="G59715">
        <v>2015</v>
      </c>
      <c r="H59715">
        <v>11</v>
      </c>
      <c r="I59715">
        <v>15</v>
      </c>
      <c r="J59715">
        <v>24</v>
      </c>
      <c r="K59715">
        <v>320</v>
      </c>
      <c r="L59715">
        <v>12</v>
      </c>
    </row>
    <row r="59716" spans="6:12">
      <c r="F59716">
        <v>40893</v>
      </c>
      <c r="G59716">
        <v>2015</v>
      </c>
      <c r="H59716">
        <v>11</v>
      </c>
      <c r="I59716">
        <v>16</v>
      </c>
      <c r="J59716">
        <v>3</v>
      </c>
      <c r="K59716">
        <v>30</v>
      </c>
      <c r="L59716">
        <v>6</v>
      </c>
    </row>
    <row r="59717" spans="6:12">
      <c r="F59717">
        <v>40893</v>
      </c>
      <c r="G59717">
        <v>2015</v>
      </c>
      <c r="H59717">
        <v>11</v>
      </c>
      <c r="I59717">
        <v>16</v>
      </c>
      <c r="J59717">
        <v>6</v>
      </c>
      <c r="K59717">
        <v>100</v>
      </c>
      <c r="L59717">
        <v>4</v>
      </c>
    </row>
    <row r="59718" spans="6:12">
      <c r="F59718">
        <v>40893</v>
      </c>
      <c r="G59718">
        <v>2015</v>
      </c>
      <c r="H59718">
        <v>11</v>
      </c>
      <c r="I59718">
        <v>16</v>
      </c>
      <c r="J59718">
        <v>9</v>
      </c>
      <c r="K59718">
        <v>230</v>
      </c>
      <c r="L59718">
        <v>6</v>
      </c>
    </row>
    <row r="59719" spans="6:12">
      <c r="F59719">
        <v>40893</v>
      </c>
      <c r="G59719">
        <v>2015</v>
      </c>
      <c r="H59719">
        <v>11</v>
      </c>
      <c r="I59719">
        <v>16</v>
      </c>
      <c r="J59719">
        <v>12</v>
      </c>
      <c r="K59719">
        <v>220</v>
      </c>
      <c r="L59719">
        <v>6</v>
      </c>
    </row>
    <row r="59720" spans="6:12">
      <c r="F59720">
        <v>40893</v>
      </c>
      <c r="G59720">
        <v>2015</v>
      </c>
      <c r="H59720">
        <v>11</v>
      </c>
      <c r="I59720">
        <v>16</v>
      </c>
      <c r="J59720">
        <v>15</v>
      </c>
      <c r="K59720">
        <v>280</v>
      </c>
      <c r="L59720">
        <v>2</v>
      </c>
    </row>
    <row r="59721" spans="6:12">
      <c r="F59721">
        <v>40893</v>
      </c>
      <c r="G59721">
        <v>2015</v>
      </c>
      <c r="H59721">
        <v>11</v>
      </c>
      <c r="I59721">
        <v>16</v>
      </c>
      <c r="J59721">
        <v>18</v>
      </c>
      <c r="K59721">
        <v>40</v>
      </c>
      <c r="L59721">
        <v>2</v>
      </c>
    </row>
    <row r="59722" spans="6:12">
      <c r="F59722">
        <v>40893</v>
      </c>
      <c r="G59722">
        <v>2015</v>
      </c>
      <c r="H59722">
        <v>11</v>
      </c>
      <c r="I59722">
        <v>16</v>
      </c>
      <c r="J59722">
        <v>21</v>
      </c>
      <c r="K59722">
        <v>10</v>
      </c>
      <c r="L59722">
        <v>4</v>
      </c>
    </row>
    <row r="59723" spans="6:12">
      <c r="F59723">
        <v>40893</v>
      </c>
      <c r="G59723">
        <v>2015</v>
      </c>
      <c r="H59723">
        <v>11</v>
      </c>
      <c r="I59723">
        <v>16</v>
      </c>
      <c r="J59723">
        <v>24</v>
      </c>
      <c r="K59723">
        <v>310</v>
      </c>
      <c r="L59723">
        <v>4</v>
      </c>
    </row>
    <row r="59724" spans="6:12">
      <c r="F59724">
        <v>40893</v>
      </c>
      <c r="G59724">
        <v>2015</v>
      </c>
      <c r="H59724">
        <v>11</v>
      </c>
      <c r="I59724">
        <v>17</v>
      </c>
      <c r="J59724">
        <v>3</v>
      </c>
      <c r="K59724">
        <v>40</v>
      </c>
      <c r="L59724">
        <v>4</v>
      </c>
    </row>
    <row r="59725" spans="6:12">
      <c r="F59725">
        <v>40893</v>
      </c>
      <c r="G59725">
        <v>2015</v>
      </c>
      <c r="H59725">
        <v>11</v>
      </c>
      <c r="I59725">
        <v>17</v>
      </c>
      <c r="J59725">
        <v>6</v>
      </c>
      <c r="K59725">
        <v>160</v>
      </c>
      <c r="L59725">
        <v>4</v>
      </c>
    </row>
    <row r="59726" spans="6:12">
      <c r="F59726">
        <v>40893</v>
      </c>
      <c r="G59726">
        <v>2015</v>
      </c>
      <c r="H59726">
        <v>11</v>
      </c>
      <c r="I59726">
        <v>17</v>
      </c>
      <c r="J59726">
        <v>9</v>
      </c>
      <c r="K59726">
        <v>160</v>
      </c>
      <c r="L59726">
        <v>4</v>
      </c>
    </row>
    <row r="59727" spans="6:12">
      <c r="F59727">
        <v>40893</v>
      </c>
      <c r="G59727">
        <v>2015</v>
      </c>
      <c r="H59727">
        <v>11</v>
      </c>
      <c r="I59727">
        <v>17</v>
      </c>
      <c r="J59727">
        <v>12</v>
      </c>
      <c r="K59727">
        <v>160</v>
      </c>
      <c r="L59727">
        <v>4</v>
      </c>
    </row>
    <row r="59728" spans="6:12">
      <c r="F59728">
        <v>40893</v>
      </c>
      <c r="G59728">
        <v>2015</v>
      </c>
      <c r="H59728">
        <v>11</v>
      </c>
      <c r="I59728">
        <v>17</v>
      </c>
      <c r="J59728">
        <v>15</v>
      </c>
      <c r="K59728">
        <v>250</v>
      </c>
      <c r="L59728">
        <v>8</v>
      </c>
    </row>
    <row r="59729" spans="6:12">
      <c r="F59729">
        <v>40893</v>
      </c>
      <c r="G59729">
        <v>2015</v>
      </c>
      <c r="H59729">
        <v>11</v>
      </c>
      <c r="I59729">
        <v>17</v>
      </c>
      <c r="J59729">
        <v>18</v>
      </c>
      <c r="K59729">
        <v>20</v>
      </c>
      <c r="L59729">
        <v>4</v>
      </c>
    </row>
    <row r="59730" spans="6:12">
      <c r="F59730">
        <v>40893</v>
      </c>
      <c r="G59730">
        <v>2015</v>
      </c>
      <c r="H59730">
        <v>11</v>
      </c>
      <c r="I59730">
        <v>17</v>
      </c>
      <c r="J59730">
        <v>21</v>
      </c>
      <c r="K59730">
        <v>350</v>
      </c>
      <c r="L59730">
        <v>2</v>
      </c>
    </row>
    <row r="59731" spans="6:12">
      <c r="F59731">
        <v>40893</v>
      </c>
      <c r="G59731">
        <v>2015</v>
      </c>
      <c r="H59731">
        <v>11</v>
      </c>
      <c r="I59731">
        <v>17</v>
      </c>
      <c r="J59731">
        <v>24</v>
      </c>
      <c r="K59731">
        <v>10</v>
      </c>
      <c r="L59731">
        <v>6</v>
      </c>
    </row>
    <row r="59732" spans="6:12">
      <c r="F59732">
        <v>40893</v>
      </c>
      <c r="G59732">
        <v>2015</v>
      </c>
      <c r="H59732">
        <v>11</v>
      </c>
      <c r="I59732">
        <v>18</v>
      </c>
      <c r="J59732">
        <v>3</v>
      </c>
      <c r="K59732">
        <v>20</v>
      </c>
      <c r="L59732">
        <v>6</v>
      </c>
    </row>
    <row r="59733" spans="6:12">
      <c r="F59733">
        <v>40893</v>
      </c>
      <c r="G59733">
        <v>2015</v>
      </c>
      <c r="H59733">
        <v>11</v>
      </c>
      <c r="I59733">
        <v>18</v>
      </c>
      <c r="J59733">
        <v>6</v>
      </c>
      <c r="K59733">
        <v>100</v>
      </c>
      <c r="L59733">
        <v>4</v>
      </c>
    </row>
    <row r="59734" spans="6:12">
      <c r="F59734">
        <v>40893</v>
      </c>
      <c r="G59734">
        <v>2015</v>
      </c>
      <c r="H59734">
        <v>11</v>
      </c>
      <c r="I59734">
        <v>18</v>
      </c>
      <c r="J59734">
        <v>9</v>
      </c>
      <c r="K59734">
        <v>200</v>
      </c>
      <c r="L59734">
        <v>4</v>
      </c>
    </row>
    <row r="59735" spans="6:12">
      <c r="F59735">
        <v>40893</v>
      </c>
      <c r="G59735">
        <v>2015</v>
      </c>
      <c r="H59735">
        <v>11</v>
      </c>
      <c r="I59735">
        <v>18</v>
      </c>
      <c r="J59735">
        <v>12</v>
      </c>
      <c r="K59735">
        <v>210</v>
      </c>
      <c r="L59735">
        <v>12</v>
      </c>
    </row>
    <row r="59736" spans="6:12">
      <c r="F59736">
        <v>40893</v>
      </c>
      <c r="G59736">
        <v>2015</v>
      </c>
      <c r="H59736">
        <v>11</v>
      </c>
      <c r="I59736">
        <v>18</v>
      </c>
      <c r="J59736">
        <v>15</v>
      </c>
      <c r="K59736">
        <v>190</v>
      </c>
      <c r="L59736">
        <v>8</v>
      </c>
    </row>
    <row r="59737" spans="6:12">
      <c r="F59737">
        <v>40893</v>
      </c>
      <c r="G59737">
        <v>2015</v>
      </c>
      <c r="H59737">
        <v>11</v>
      </c>
      <c r="I59737">
        <v>18</v>
      </c>
      <c r="J59737">
        <v>18</v>
      </c>
      <c r="K59737">
        <v>100</v>
      </c>
      <c r="L59737">
        <v>2</v>
      </c>
    </row>
    <row r="59738" spans="6:12">
      <c r="F59738">
        <v>40893</v>
      </c>
      <c r="G59738">
        <v>2015</v>
      </c>
      <c r="H59738">
        <v>11</v>
      </c>
      <c r="I59738">
        <v>18</v>
      </c>
      <c r="J59738">
        <v>21</v>
      </c>
      <c r="K59738">
        <v>30</v>
      </c>
      <c r="L59738">
        <v>4</v>
      </c>
    </row>
    <row r="59739" spans="6:12">
      <c r="F59739">
        <v>40893</v>
      </c>
      <c r="G59739">
        <v>2015</v>
      </c>
      <c r="H59739">
        <v>11</v>
      </c>
      <c r="I59739">
        <v>19</v>
      </c>
      <c r="J59739">
        <v>3</v>
      </c>
      <c r="K59739">
        <v>50</v>
      </c>
      <c r="L59739">
        <v>4</v>
      </c>
    </row>
    <row r="59740" spans="6:12">
      <c r="F59740">
        <v>40893</v>
      </c>
      <c r="G59740">
        <v>2015</v>
      </c>
      <c r="H59740">
        <v>11</v>
      </c>
      <c r="I59740">
        <v>19</v>
      </c>
      <c r="J59740">
        <v>6</v>
      </c>
      <c r="K59740">
        <v>100</v>
      </c>
      <c r="L59740">
        <v>12</v>
      </c>
    </row>
    <row r="59741" spans="6:12">
      <c r="F59741">
        <v>40893</v>
      </c>
      <c r="G59741">
        <v>2015</v>
      </c>
      <c r="H59741">
        <v>11</v>
      </c>
      <c r="I59741">
        <v>19</v>
      </c>
      <c r="J59741">
        <v>9</v>
      </c>
      <c r="K59741">
        <v>130</v>
      </c>
      <c r="L59741">
        <v>8</v>
      </c>
    </row>
    <row r="59742" spans="6:12">
      <c r="F59742">
        <v>40893</v>
      </c>
      <c r="G59742">
        <v>2015</v>
      </c>
      <c r="H59742">
        <v>11</v>
      </c>
      <c r="I59742">
        <v>19</v>
      </c>
      <c r="J59742">
        <v>12</v>
      </c>
      <c r="K59742">
        <v>210</v>
      </c>
      <c r="L59742">
        <v>10</v>
      </c>
    </row>
    <row r="59743" spans="6:12">
      <c r="F59743">
        <v>40893</v>
      </c>
      <c r="G59743">
        <v>2015</v>
      </c>
      <c r="H59743">
        <v>11</v>
      </c>
      <c r="I59743">
        <v>19</v>
      </c>
      <c r="J59743">
        <v>15</v>
      </c>
      <c r="K59743">
        <v>230</v>
      </c>
      <c r="L59743">
        <v>8</v>
      </c>
    </row>
    <row r="59744" spans="6:12">
      <c r="F59744">
        <v>40893</v>
      </c>
      <c r="G59744">
        <v>2015</v>
      </c>
      <c r="H59744">
        <v>11</v>
      </c>
      <c r="I59744">
        <v>19</v>
      </c>
      <c r="J59744">
        <v>18</v>
      </c>
      <c r="K59744">
        <v>300</v>
      </c>
      <c r="L59744">
        <v>4</v>
      </c>
    </row>
    <row r="59745" spans="6:12">
      <c r="F59745">
        <v>40893</v>
      </c>
      <c r="G59745">
        <v>2015</v>
      </c>
      <c r="H59745">
        <v>11</v>
      </c>
      <c r="I59745">
        <v>19</v>
      </c>
      <c r="J59745">
        <v>21</v>
      </c>
      <c r="K59745">
        <v>340</v>
      </c>
      <c r="L59745">
        <v>4</v>
      </c>
    </row>
    <row r="59746" spans="6:12">
      <c r="F59746">
        <v>40893</v>
      </c>
      <c r="G59746">
        <v>2015</v>
      </c>
      <c r="H59746">
        <v>11</v>
      </c>
      <c r="I59746">
        <v>19</v>
      </c>
      <c r="J59746">
        <v>24</v>
      </c>
      <c r="K59746">
        <v>30</v>
      </c>
      <c r="L59746">
        <v>4</v>
      </c>
    </row>
    <row r="59747" spans="6:12">
      <c r="F59747">
        <v>40893</v>
      </c>
      <c r="G59747">
        <v>2015</v>
      </c>
      <c r="H59747">
        <v>11</v>
      </c>
      <c r="I59747">
        <v>20</v>
      </c>
      <c r="J59747">
        <v>3</v>
      </c>
      <c r="K59747">
        <v>40</v>
      </c>
      <c r="L59747">
        <v>2</v>
      </c>
    </row>
    <row r="59748" spans="6:12">
      <c r="F59748">
        <v>40893</v>
      </c>
      <c r="G59748">
        <v>2015</v>
      </c>
      <c r="H59748">
        <v>11</v>
      </c>
      <c r="I59748">
        <v>20</v>
      </c>
      <c r="J59748">
        <v>6</v>
      </c>
      <c r="K59748">
        <v>100</v>
      </c>
      <c r="L59748">
        <v>6</v>
      </c>
    </row>
    <row r="59749" spans="6:12">
      <c r="F59749">
        <v>40893</v>
      </c>
      <c r="G59749">
        <v>2015</v>
      </c>
      <c r="H59749">
        <v>11</v>
      </c>
      <c r="I59749">
        <v>20</v>
      </c>
      <c r="J59749">
        <v>9</v>
      </c>
      <c r="K59749">
        <v>170</v>
      </c>
      <c r="L59749">
        <v>6</v>
      </c>
    </row>
    <row r="59750" spans="6:12">
      <c r="F59750">
        <v>40893</v>
      </c>
      <c r="G59750">
        <v>2015</v>
      </c>
      <c r="H59750">
        <v>11</v>
      </c>
      <c r="I59750">
        <v>20</v>
      </c>
      <c r="J59750">
        <v>12</v>
      </c>
      <c r="K59750">
        <v>220</v>
      </c>
      <c r="L59750">
        <v>8</v>
      </c>
    </row>
    <row r="59751" spans="6:12">
      <c r="F59751">
        <v>40893</v>
      </c>
      <c r="G59751">
        <v>2015</v>
      </c>
      <c r="H59751">
        <v>11</v>
      </c>
      <c r="I59751">
        <v>20</v>
      </c>
      <c r="J59751">
        <v>15</v>
      </c>
      <c r="K59751">
        <v>250</v>
      </c>
      <c r="L59751">
        <v>6</v>
      </c>
    </row>
    <row r="59752" spans="6:12">
      <c r="F59752">
        <v>40893</v>
      </c>
      <c r="G59752">
        <v>2015</v>
      </c>
      <c r="H59752">
        <v>11</v>
      </c>
      <c r="I59752">
        <v>20</v>
      </c>
      <c r="J59752">
        <v>18</v>
      </c>
      <c r="K59752">
        <v>270</v>
      </c>
      <c r="L59752">
        <v>2</v>
      </c>
    </row>
    <row r="59753" spans="6:12">
      <c r="F59753">
        <v>40893</v>
      </c>
      <c r="G59753">
        <v>2015</v>
      </c>
      <c r="H59753">
        <v>11</v>
      </c>
      <c r="I59753">
        <v>20</v>
      </c>
      <c r="J59753">
        <v>21</v>
      </c>
      <c r="K59753">
        <v>310</v>
      </c>
      <c r="L59753">
        <v>4</v>
      </c>
    </row>
    <row r="59754" spans="6:12">
      <c r="F59754">
        <v>40893</v>
      </c>
      <c r="G59754">
        <v>2015</v>
      </c>
      <c r="H59754">
        <v>11</v>
      </c>
      <c r="I59754">
        <v>20</v>
      </c>
      <c r="J59754">
        <v>24</v>
      </c>
      <c r="K59754">
        <v>70</v>
      </c>
      <c r="L59754">
        <v>4</v>
      </c>
    </row>
    <row r="59755" spans="6:12">
      <c r="F59755">
        <v>40893</v>
      </c>
      <c r="G59755">
        <v>2015</v>
      </c>
      <c r="H59755">
        <v>11</v>
      </c>
      <c r="I59755">
        <v>21</v>
      </c>
      <c r="J59755">
        <v>3</v>
      </c>
      <c r="K59755">
        <v>30</v>
      </c>
      <c r="L59755">
        <v>2</v>
      </c>
    </row>
    <row r="59756" spans="6:12">
      <c r="F59756">
        <v>40893</v>
      </c>
      <c r="G59756">
        <v>2015</v>
      </c>
      <c r="H59756">
        <v>11</v>
      </c>
      <c r="I59756">
        <v>21</v>
      </c>
      <c r="J59756">
        <v>6</v>
      </c>
      <c r="K59756">
        <v>130</v>
      </c>
      <c r="L59756">
        <v>4</v>
      </c>
    </row>
    <row r="59757" spans="6:12">
      <c r="F59757">
        <v>40893</v>
      </c>
      <c r="G59757">
        <v>2015</v>
      </c>
      <c r="H59757">
        <v>11</v>
      </c>
      <c r="I59757">
        <v>21</v>
      </c>
      <c r="J59757">
        <v>9</v>
      </c>
      <c r="K59757">
        <v>220</v>
      </c>
      <c r="L59757">
        <v>6</v>
      </c>
    </row>
    <row r="59758" spans="6:12">
      <c r="F59758">
        <v>40893</v>
      </c>
      <c r="G59758">
        <v>2015</v>
      </c>
      <c r="H59758">
        <v>11</v>
      </c>
      <c r="I59758">
        <v>21</v>
      </c>
      <c r="J59758">
        <v>12</v>
      </c>
      <c r="K59758">
        <v>210</v>
      </c>
      <c r="L59758">
        <v>8</v>
      </c>
    </row>
    <row r="59759" spans="6:12">
      <c r="F59759">
        <v>40893</v>
      </c>
      <c r="G59759">
        <v>2015</v>
      </c>
      <c r="H59759">
        <v>11</v>
      </c>
      <c r="I59759">
        <v>21</v>
      </c>
      <c r="J59759">
        <v>15</v>
      </c>
      <c r="K59759">
        <v>180</v>
      </c>
      <c r="L59759">
        <v>6</v>
      </c>
    </row>
    <row r="59760" spans="6:12">
      <c r="F59760">
        <v>40893</v>
      </c>
      <c r="G59760">
        <v>2015</v>
      </c>
      <c r="H59760">
        <v>11</v>
      </c>
      <c r="I59760">
        <v>21</v>
      </c>
      <c r="J59760">
        <v>18</v>
      </c>
      <c r="K59760">
        <v>160</v>
      </c>
      <c r="L59760">
        <v>6</v>
      </c>
    </row>
    <row r="59761" spans="6:12">
      <c r="F59761">
        <v>40893</v>
      </c>
      <c r="G59761">
        <v>2015</v>
      </c>
      <c r="H59761">
        <v>11</v>
      </c>
      <c r="I59761">
        <v>21</v>
      </c>
      <c r="J59761">
        <v>21</v>
      </c>
      <c r="K59761">
        <v>170</v>
      </c>
      <c r="L59761">
        <v>6</v>
      </c>
    </row>
    <row r="59762" spans="6:12">
      <c r="F59762">
        <v>40893</v>
      </c>
      <c r="G59762">
        <v>2015</v>
      </c>
      <c r="H59762">
        <v>11</v>
      </c>
      <c r="I59762">
        <v>21</v>
      </c>
      <c r="J59762">
        <v>24</v>
      </c>
      <c r="K59762">
        <v>20</v>
      </c>
      <c r="L59762">
        <v>2</v>
      </c>
    </row>
    <row r="59763" spans="6:12">
      <c r="F59763">
        <v>40893</v>
      </c>
      <c r="G59763">
        <v>2015</v>
      </c>
      <c r="H59763">
        <v>11</v>
      </c>
      <c r="I59763">
        <v>22</v>
      </c>
      <c r="J59763">
        <v>3</v>
      </c>
      <c r="K59763">
        <v>20</v>
      </c>
      <c r="L59763">
        <v>4</v>
      </c>
    </row>
    <row r="59764" spans="6:12">
      <c r="F59764">
        <v>40893</v>
      </c>
      <c r="G59764">
        <v>2015</v>
      </c>
      <c r="H59764">
        <v>11</v>
      </c>
      <c r="I59764">
        <v>22</v>
      </c>
      <c r="J59764">
        <v>6</v>
      </c>
      <c r="K59764">
        <v>310</v>
      </c>
      <c r="L59764">
        <v>6</v>
      </c>
    </row>
    <row r="59765" spans="6:12">
      <c r="F59765">
        <v>40893</v>
      </c>
      <c r="G59765">
        <v>2015</v>
      </c>
      <c r="H59765">
        <v>11</v>
      </c>
      <c r="I59765">
        <v>22</v>
      </c>
      <c r="J59765">
        <v>9</v>
      </c>
      <c r="K59765">
        <v>250</v>
      </c>
      <c r="L59765">
        <v>6</v>
      </c>
    </row>
    <row r="59766" spans="6:12">
      <c r="F59766">
        <v>40893</v>
      </c>
      <c r="G59766">
        <v>2015</v>
      </c>
      <c r="H59766">
        <v>11</v>
      </c>
      <c r="I59766">
        <v>22</v>
      </c>
      <c r="J59766">
        <v>12</v>
      </c>
      <c r="K59766">
        <v>250</v>
      </c>
      <c r="L59766">
        <v>8</v>
      </c>
    </row>
    <row r="59767" spans="6:12">
      <c r="F59767">
        <v>40893</v>
      </c>
      <c r="G59767">
        <v>2015</v>
      </c>
      <c r="H59767">
        <v>11</v>
      </c>
      <c r="I59767">
        <v>22</v>
      </c>
      <c r="J59767">
        <v>15</v>
      </c>
      <c r="K59767">
        <v>170</v>
      </c>
      <c r="L59767">
        <v>4</v>
      </c>
    </row>
    <row r="59768" spans="6:12">
      <c r="F59768">
        <v>40893</v>
      </c>
      <c r="G59768">
        <v>2015</v>
      </c>
      <c r="H59768">
        <v>11</v>
      </c>
      <c r="I59768">
        <v>22</v>
      </c>
      <c r="J59768">
        <v>18</v>
      </c>
      <c r="K59768">
        <v>40</v>
      </c>
      <c r="L59768">
        <v>4</v>
      </c>
    </row>
    <row r="59769" spans="6:12">
      <c r="F59769">
        <v>40893</v>
      </c>
      <c r="G59769">
        <v>2015</v>
      </c>
      <c r="H59769">
        <v>11</v>
      </c>
      <c r="I59769">
        <v>22</v>
      </c>
      <c r="J59769">
        <v>21</v>
      </c>
      <c r="K59769">
        <v>30</v>
      </c>
      <c r="L59769">
        <v>4</v>
      </c>
    </row>
    <row r="59770" spans="6:12">
      <c r="F59770">
        <v>40893</v>
      </c>
      <c r="G59770">
        <v>2015</v>
      </c>
      <c r="H59770">
        <v>11</v>
      </c>
      <c r="I59770">
        <v>22</v>
      </c>
      <c r="J59770">
        <v>24</v>
      </c>
      <c r="K59770">
        <v>80</v>
      </c>
      <c r="L59770">
        <v>10</v>
      </c>
    </row>
    <row r="59771" spans="6:12">
      <c r="F59771">
        <v>40893</v>
      </c>
      <c r="G59771">
        <v>2015</v>
      </c>
      <c r="H59771">
        <v>11</v>
      </c>
      <c r="I59771">
        <v>23</v>
      </c>
      <c r="J59771">
        <v>3</v>
      </c>
      <c r="K59771">
        <v>20</v>
      </c>
      <c r="L59771">
        <v>6</v>
      </c>
    </row>
    <row r="59772" spans="6:12">
      <c r="F59772">
        <v>40893</v>
      </c>
      <c r="G59772">
        <v>2015</v>
      </c>
      <c r="H59772">
        <v>11</v>
      </c>
      <c r="I59772">
        <v>23</v>
      </c>
      <c r="J59772">
        <v>6</v>
      </c>
      <c r="K59772">
        <v>30</v>
      </c>
      <c r="L59772">
        <v>6</v>
      </c>
    </row>
    <row r="59773" spans="6:12">
      <c r="F59773">
        <v>40893</v>
      </c>
      <c r="G59773">
        <v>2015</v>
      </c>
      <c r="H59773">
        <v>11</v>
      </c>
      <c r="I59773">
        <v>23</v>
      </c>
      <c r="J59773">
        <v>9</v>
      </c>
      <c r="K59773">
        <v>150</v>
      </c>
      <c r="L59773">
        <v>6</v>
      </c>
    </row>
    <row r="59774" spans="6:12">
      <c r="F59774">
        <v>40893</v>
      </c>
      <c r="G59774">
        <v>2015</v>
      </c>
      <c r="H59774">
        <v>11</v>
      </c>
      <c r="I59774">
        <v>23</v>
      </c>
      <c r="J59774">
        <v>12</v>
      </c>
      <c r="K59774">
        <v>190</v>
      </c>
      <c r="L59774">
        <v>4</v>
      </c>
    </row>
    <row r="59775" spans="6:12">
      <c r="F59775">
        <v>40893</v>
      </c>
      <c r="G59775">
        <v>2015</v>
      </c>
      <c r="H59775">
        <v>11</v>
      </c>
      <c r="I59775">
        <v>23</v>
      </c>
      <c r="J59775">
        <v>15</v>
      </c>
      <c r="K59775">
        <v>180</v>
      </c>
      <c r="L59775">
        <v>8</v>
      </c>
    </row>
    <row r="59776" spans="6:12">
      <c r="F59776">
        <v>40893</v>
      </c>
      <c r="G59776">
        <v>2015</v>
      </c>
      <c r="H59776">
        <v>11</v>
      </c>
      <c r="I59776">
        <v>23</v>
      </c>
      <c r="J59776">
        <v>21</v>
      </c>
      <c r="K59776">
        <v>50</v>
      </c>
      <c r="L59776">
        <v>6</v>
      </c>
    </row>
    <row r="59777" spans="6:12">
      <c r="F59777">
        <v>40893</v>
      </c>
      <c r="G59777">
        <v>2015</v>
      </c>
      <c r="H59777">
        <v>11</v>
      </c>
      <c r="I59777">
        <v>23</v>
      </c>
      <c r="J59777">
        <v>24</v>
      </c>
      <c r="K59777">
        <v>20</v>
      </c>
      <c r="L59777">
        <v>4</v>
      </c>
    </row>
    <row r="59778" spans="6:12">
      <c r="F59778">
        <v>40893</v>
      </c>
      <c r="G59778">
        <v>2015</v>
      </c>
      <c r="H59778">
        <v>11</v>
      </c>
      <c r="I59778">
        <v>24</v>
      </c>
      <c r="J59778">
        <v>3</v>
      </c>
      <c r="K59778">
        <v>20</v>
      </c>
      <c r="L59778">
        <v>8</v>
      </c>
    </row>
    <row r="59779" spans="6:12">
      <c r="F59779">
        <v>40893</v>
      </c>
      <c r="G59779">
        <v>2015</v>
      </c>
      <c r="H59779">
        <v>11</v>
      </c>
      <c r="I59779">
        <v>24</v>
      </c>
      <c r="J59779">
        <v>6</v>
      </c>
      <c r="K59779">
        <v>40</v>
      </c>
      <c r="L59779">
        <v>4</v>
      </c>
    </row>
    <row r="59780" spans="6:12">
      <c r="F59780">
        <v>40893</v>
      </c>
      <c r="G59780">
        <v>2015</v>
      </c>
      <c r="H59780">
        <v>11</v>
      </c>
      <c r="I59780">
        <v>24</v>
      </c>
      <c r="J59780">
        <v>9</v>
      </c>
      <c r="K59780">
        <v>100</v>
      </c>
      <c r="L59780">
        <v>12</v>
      </c>
    </row>
    <row r="59781" spans="6:12">
      <c r="F59781">
        <v>40893</v>
      </c>
      <c r="G59781">
        <v>2015</v>
      </c>
      <c r="H59781">
        <v>11</v>
      </c>
      <c r="I59781">
        <v>24</v>
      </c>
      <c r="J59781">
        <v>12</v>
      </c>
      <c r="K59781">
        <v>160</v>
      </c>
      <c r="L59781">
        <v>10</v>
      </c>
    </row>
    <row r="59782" spans="6:12">
      <c r="F59782">
        <v>40893</v>
      </c>
      <c r="G59782">
        <v>2015</v>
      </c>
      <c r="H59782">
        <v>11</v>
      </c>
      <c r="I59782">
        <v>24</v>
      </c>
      <c r="J59782">
        <v>15</v>
      </c>
      <c r="K59782">
        <v>90</v>
      </c>
      <c r="L59782">
        <v>2</v>
      </c>
    </row>
    <row r="59783" spans="6:12">
      <c r="F59783">
        <v>40893</v>
      </c>
      <c r="G59783">
        <v>2015</v>
      </c>
      <c r="H59783">
        <v>11</v>
      </c>
      <c r="I59783">
        <v>24</v>
      </c>
      <c r="J59783">
        <v>18</v>
      </c>
      <c r="K59783">
        <v>20</v>
      </c>
      <c r="L59783">
        <v>4</v>
      </c>
    </row>
    <row r="59784" spans="6:12">
      <c r="F59784">
        <v>40893</v>
      </c>
      <c r="G59784">
        <v>2015</v>
      </c>
      <c r="H59784">
        <v>11</v>
      </c>
      <c r="I59784">
        <v>24</v>
      </c>
      <c r="J59784">
        <v>21</v>
      </c>
      <c r="K59784">
        <v>40</v>
      </c>
      <c r="L59784">
        <v>4</v>
      </c>
    </row>
    <row r="59785" spans="6:12">
      <c r="F59785">
        <v>40893</v>
      </c>
      <c r="G59785">
        <v>2015</v>
      </c>
      <c r="H59785">
        <v>11</v>
      </c>
      <c r="I59785">
        <v>25</v>
      </c>
      <c r="J59785">
        <v>3</v>
      </c>
      <c r="K59785">
        <v>20</v>
      </c>
      <c r="L59785">
        <v>4</v>
      </c>
    </row>
    <row r="59786" spans="6:12">
      <c r="F59786">
        <v>40893</v>
      </c>
      <c r="G59786">
        <v>2015</v>
      </c>
      <c r="H59786">
        <v>11</v>
      </c>
      <c r="I59786">
        <v>25</v>
      </c>
      <c r="J59786">
        <v>6</v>
      </c>
      <c r="K59786">
        <v>40</v>
      </c>
      <c r="L59786">
        <v>2</v>
      </c>
    </row>
    <row r="59787" spans="6:12">
      <c r="F59787">
        <v>40893</v>
      </c>
      <c r="G59787">
        <v>2015</v>
      </c>
      <c r="H59787">
        <v>11</v>
      </c>
      <c r="I59787">
        <v>25</v>
      </c>
      <c r="J59787">
        <v>9</v>
      </c>
      <c r="K59787">
        <v>160</v>
      </c>
      <c r="L59787">
        <v>4</v>
      </c>
    </row>
    <row r="59788" spans="6:12">
      <c r="F59788">
        <v>40893</v>
      </c>
      <c r="G59788">
        <v>2015</v>
      </c>
      <c r="H59788">
        <v>11</v>
      </c>
      <c r="I59788">
        <v>25</v>
      </c>
      <c r="J59788">
        <v>12</v>
      </c>
      <c r="K59788">
        <v>210</v>
      </c>
      <c r="L59788">
        <v>6</v>
      </c>
    </row>
    <row r="59789" spans="6:12">
      <c r="F59789">
        <v>40893</v>
      </c>
      <c r="G59789">
        <v>2015</v>
      </c>
      <c r="H59789">
        <v>11</v>
      </c>
      <c r="I59789">
        <v>25</v>
      </c>
      <c r="J59789">
        <v>15</v>
      </c>
      <c r="K59789">
        <v>300</v>
      </c>
      <c r="L59789">
        <v>6</v>
      </c>
    </row>
    <row r="59790" spans="6:12">
      <c r="F59790">
        <v>40893</v>
      </c>
      <c r="G59790">
        <v>2015</v>
      </c>
      <c r="H59790">
        <v>11</v>
      </c>
      <c r="I59790">
        <v>25</v>
      </c>
      <c r="J59790">
        <v>18</v>
      </c>
      <c r="K59790">
        <v>310</v>
      </c>
      <c r="L59790">
        <v>6</v>
      </c>
    </row>
    <row r="59791" spans="6:12">
      <c r="F59791">
        <v>40893</v>
      </c>
      <c r="G59791">
        <v>2015</v>
      </c>
      <c r="H59791">
        <v>11</v>
      </c>
      <c r="I59791">
        <v>25</v>
      </c>
      <c r="J59791">
        <v>21</v>
      </c>
      <c r="K59791">
        <v>40</v>
      </c>
      <c r="L59791">
        <v>4</v>
      </c>
    </row>
    <row r="59792" spans="6:12">
      <c r="F59792">
        <v>40893</v>
      </c>
      <c r="G59792">
        <v>2015</v>
      </c>
      <c r="H59792">
        <v>11</v>
      </c>
      <c r="I59792">
        <v>25</v>
      </c>
      <c r="J59792">
        <v>24</v>
      </c>
      <c r="K59792">
        <v>40</v>
      </c>
      <c r="L59792">
        <v>4</v>
      </c>
    </row>
    <row r="59793" spans="6:12">
      <c r="F59793">
        <v>40893</v>
      </c>
      <c r="G59793">
        <v>2015</v>
      </c>
      <c r="H59793">
        <v>11</v>
      </c>
      <c r="I59793">
        <v>26</v>
      </c>
      <c r="J59793">
        <v>3</v>
      </c>
      <c r="K59793">
        <v>10</v>
      </c>
      <c r="L59793">
        <v>4</v>
      </c>
    </row>
    <row r="59794" spans="6:12">
      <c r="F59794">
        <v>40893</v>
      </c>
      <c r="G59794">
        <v>2015</v>
      </c>
      <c r="H59794">
        <v>11</v>
      </c>
      <c r="I59794">
        <v>26</v>
      </c>
      <c r="J59794">
        <v>6</v>
      </c>
      <c r="K59794">
        <v>0</v>
      </c>
      <c r="L59794">
        <v>0</v>
      </c>
    </row>
    <row r="59795" spans="6:12">
      <c r="F59795">
        <v>40893</v>
      </c>
      <c r="G59795">
        <v>2015</v>
      </c>
      <c r="H59795">
        <v>11</v>
      </c>
      <c r="I59795">
        <v>26</v>
      </c>
      <c r="J59795">
        <v>9</v>
      </c>
      <c r="K59795">
        <v>190</v>
      </c>
      <c r="L59795">
        <v>6</v>
      </c>
    </row>
    <row r="59796" spans="6:12">
      <c r="F59796">
        <v>40893</v>
      </c>
      <c r="G59796">
        <v>2015</v>
      </c>
      <c r="H59796">
        <v>11</v>
      </c>
      <c r="I59796">
        <v>26</v>
      </c>
      <c r="J59796">
        <v>12</v>
      </c>
      <c r="K59796">
        <v>220</v>
      </c>
      <c r="L59796">
        <v>8</v>
      </c>
    </row>
    <row r="59797" spans="6:12">
      <c r="F59797">
        <v>40893</v>
      </c>
      <c r="G59797">
        <v>2015</v>
      </c>
      <c r="H59797">
        <v>11</v>
      </c>
      <c r="I59797">
        <v>26</v>
      </c>
      <c r="J59797">
        <v>15</v>
      </c>
      <c r="K59797">
        <v>260</v>
      </c>
      <c r="L59797">
        <v>8</v>
      </c>
    </row>
    <row r="59798" spans="6:12">
      <c r="F59798">
        <v>40893</v>
      </c>
      <c r="G59798">
        <v>2015</v>
      </c>
      <c r="H59798">
        <v>11</v>
      </c>
      <c r="I59798">
        <v>26</v>
      </c>
      <c r="J59798">
        <v>18</v>
      </c>
      <c r="K59798">
        <v>320</v>
      </c>
      <c r="L59798">
        <v>8</v>
      </c>
    </row>
    <row r="59799" spans="6:12">
      <c r="F59799">
        <v>40893</v>
      </c>
      <c r="G59799">
        <v>2015</v>
      </c>
      <c r="H59799">
        <v>11</v>
      </c>
      <c r="I59799">
        <v>26</v>
      </c>
      <c r="J59799">
        <v>21</v>
      </c>
      <c r="K59799">
        <v>340</v>
      </c>
      <c r="L59799">
        <v>4</v>
      </c>
    </row>
    <row r="59800" spans="6:12">
      <c r="F59800">
        <v>40893</v>
      </c>
      <c r="G59800">
        <v>2015</v>
      </c>
      <c r="H59800">
        <v>11</v>
      </c>
      <c r="I59800">
        <v>26</v>
      </c>
      <c r="J59800">
        <v>24</v>
      </c>
      <c r="K59800">
        <v>20</v>
      </c>
      <c r="L59800">
        <v>4</v>
      </c>
    </row>
    <row r="59801" spans="6:12">
      <c r="F59801">
        <v>40893</v>
      </c>
      <c r="G59801">
        <v>2015</v>
      </c>
      <c r="H59801">
        <v>11</v>
      </c>
      <c r="I59801">
        <v>27</v>
      </c>
      <c r="J59801">
        <v>3</v>
      </c>
      <c r="K59801">
        <v>330</v>
      </c>
      <c r="L59801">
        <v>6</v>
      </c>
    </row>
    <row r="59802" spans="6:12">
      <c r="F59802">
        <v>40893</v>
      </c>
      <c r="G59802">
        <v>2015</v>
      </c>
      <c r="H59802">
        <v>11</v>
      </c>
      <c r="I59802">
        <v>27</v>
      </c>
      <c r="J59802">
        <v>6</v>
      </c>
      <c r="K59802">
        <v>270</v>
      </c>
      <c r="L59802">
        <v>2</v>
      </c>
    </row>
    <row r="59803" spans="6:12">
      <c r="F59803">
        <v>40893</v>
      </c>
      <c r="G59803">
        <v>2015</v>
      </c>
      <c r="H59803">
        <v>11</v>
      </c>
      <c r="I59803">
        <v>27</v>
      </c>
      <c r="J59803">
        <v>9</v>
      </c>
      <c r="K59803">
        <v>260</v>
      </c>
      <c r="L59803">
        <v>8</v>
      </c>
    </row>
    <row r="59804" spans="6:12">
      <c r="F59804">
        <v>40893</v>
      </c>
      <c r="G59804">
        <v>2015</v>
      </c>
      <c r="H59804">
        <v>11</v>
      </c>
      <c r="I59804">
        <v>27</v>
      </c>
      <c r="J59804">
        <v>12</v>
      </c>
      <c r="K59804">
        <v>280</v>
      </c>
      <c r="L59804">
        <v>16</v>
      </c>
    </row>
    <row r="59805" spans="6:12">
      <c r="F59805">
        <v>40893</v>
      </c>
      <c r="G59805">
        <v>2015</v>
      </c>
      <c r="H59805">
        <v>11</v>
      </c>
      <c r="I59805">
        <v>27</v>
      </c>
      <c r="J59805">
        <v>15</v>
      </c>
      <c r="K59805">
        <v>310</v>
      </c>
      <c r="L59805">
        <v>16</v>
      </c>
    </row>
    <row r="59806" spans="6:12">
      <c r="F59806">
        <v>40893</v>
      </c>
      <c r="G59806">
        <v>2015</v>
      </c>
      <c r="H59806">
        <v>11</v>
      </c>
      <c r="I59806">
        <v>27</v>
      </c>
      <c r="J59806">
        <v>18</v>
      </c>
      <c r="K59806">
        <v>320</v>
      </c>
      <c r="L59806">
        <v>10</v>
      </c>
    </row>
    <row r="59807" spans="6:12">
      <c r="F59807">
        <v>40893</v>
      </c>
      <c r="G59807">
        <v>2015</v>
      </c>
      <c r="H59807">
        <v>11</v>
      </c>
      <c r="I59807">
        <v>27</v>
      </c>
      <c r="J59807">
        <v>21</v>
      </c>
      <c r="K59807">
        <v>320</v>
      </c>
      <c r="L59807">
        <v>12</v>
      </c>
    </row>
    <row r="59808" spans="6:12">
      <c r="F59808">
        <v>40893</v>
      </c>
      <c r="G59808">
        <v>2015</v>
      </c>
      <c r="H59808">
        <v>11</v>
      </c>
      <c r="I59808">
        <v>27</v>
      </c>
      <c r="J59808">
        <v>24</v>
      </c>
      <c r="K59808">
        <v>0</v>
      </c>
      <c r="L59808">
        <v>0</v>
      </c>
    </row>
    <row r="59809" spans="6:12">
      <c r="F59809">
        <v>40893</v>
      </c>
      <c r="G59809">
        <v>2015</v>
      </c>
      <c r="H59809">
        <v>11</v>
      </c>
      <c r="I59809">
        <v>28</v>
      </c>
      <c r="J59809">
        <v>3</v>
      </c>
      <c r="K59809">
        <v>40</v>
      </c>
      <c r="L59809">
        <v>4</v>
      </c>
    </row>
    <row r="59810" spans="6:12">
      <c r="F59810">
        <v>40893</v>
      </c>
      <c r="G59810">
        <v>2015</v>
      </c>
      <c r="H59810">
        <v>11</v>
      </c>
      <c r="I59810">
        <v>28</v>
      </c>
      <c r="J59810">
        <v>6</v>
      </c>
      <c r="K59810">
        <v>60</v>
      </c>
      <c r="L59810">
        <v>6</v>
      </c>
    </row>
    <row r="59811" spans="6:12">
      <c r="F59811">
        <v>40893</v>
      </c>
      <c r="G59811">
        <v>2015</v>
      </c>
      <c r="H59811">
        <v>11</v>
      </c>
      <c r="I59811">
        <v>28</v>
      </c>
      <c r="J59811">
        <v>9</v>
      </c>
      <c r="K59811">
        <v>140</v>
      </c>
      <c r="L59811">
        <v>6</v>
      </c>
    </row>
    <row r="59812" spans="6:12">
      <c r="F59812">
        <v>40893</v>
      </c>
      <c r="G59812">
        <v>2015</v>
      </c>
      <c r="H59812">
        <v>11</v>
      </c>
      <c r="I59812">
        <v>28</v>
      </c>
      <c r="J59812">
        <v>12</v>
      </c>
      <c r="K59812">
        <v>190</v>
      </c>
      <c r="L59812">
        <v>4</v>
      </c>
    </row>
    <row r="59813" spans="6:12">
      <c r="F59813">
        <v>40893</v>
      </c>
      <c r="G59813">
        <v>2015</v>
      </c>
      <c r="H59813">
        <v>11</v>
      </c>
      <c r="I59813">
        <v>28</v>
      </c>
      <c r="J59813">
        <v>15</v>
      </c>
      <c r="K59813">
        <v>250</v>
      </c>
      <c r="L59813">
        <v>2</v>
      </c>
    </row>
    <row r="59814" spans="6:12">
      <c r="F59814">
        <v>40893</v>
      </c>
      <c r="G59814">
        <v>2015</v>
      </c>
      <c r="H59814">
        <v>11</v>
      </c>
      <c r="I59814">
        <v>28</v>
      </c>
      <c r="J59814">
        <v>18</v>
      </c>
      <c r="K59814">
        <v>60</v>
      </c>
      <c r="L59814">
        <v>4</v>
      </c>
    </row>
    <row r="59815" spans="6:12">
      <c r="F59815">
        <v>40893</v>
      </c>
      <c r="G59815">
        <v>2015</v>
      </c>
      <c r="H59815">
        <v>11</v>
      </c>
      <c r="I59815">
        <v>28</v>
      </c>
      <c r="J59815">
        <v>21</v>
      </c>
      <c r="K59815">
        <v>110</v>
      </c>
      <c r="L59815">
        <v>12</v>
      </c>
    </row>
    <row r="59816" spans="6:12">
      <c r="F59816">
        <v>40893</v>
      </c>
      <c r="G59816">
        <v>2015</v>
      </c>
      <c r="H59816">
        <v>11</v>
      </c>
      <c r="I59816">
        <v>28</v>
      </c>
      <c r="J59816">
        <v>24</v>
      </c>
      <c r="K59816">
        <v>340</v>
      </c>
      <c r="L59816">
        <v>4</v>
      </c>
    </row>
    <row r="59817" spans="6:12">
      <c r="F59817">
        <v>40893</v>
      </c>
      <c r="G59817">
        <v>2015</v>
      </c>
      <c r="H59817">
        <v>11</v>
      </c>
      <c r="I59817">
        <v>29</v>
      </c>
      <c r="J59817">
        <v>3</v>
      </c>
      <c r="K59817">
        <v>80</v>
      </c>
      <c r="L59817">
        <v>14</v>
      </c>
    </row>
    <row r="59818" spans="6:12">
      <c r="F59818">
        <v>40893</v>
      </c>
      <c r="G59818">
        <v>2015</v>
      </c>
      <c r="H59818">
        <v>11</v>
      </c>
      <c r="I59818">
        <v>29</v>
      </c>
      <c r="J59818">
        <v>6</v>
      </c>
      <c r="K59818">
        <v>90</v>
      </c>
      <c r="L59818">
        <v>17</v>
      </c>
    </row>
    <row r="59819" spans="6:12">
      <c r="F59819">
        <v>40893</v>
      </c>
      <c r="G59819">
        <v>2015</v>
      </c>
      <c r="H59819">
        <v>11</v>
      </c>
      <c r="I59819">
        <v>29</v>
      </c>
      <c r="J59819">
        <v>9</v>
      </c>
      <c r="K59819">
        <v>110</v>
      </c>
      <c r="L59819">
        <v>17</v>
      </c>
    </row>
    <row r="59820" spans="6:12">
      <c r="F59820">
        <v>40893</v>
      </c>
      <c r="G59820">
        <v>2015</v>
      </c>
      <c r="H59820">
        <v>11</v>
      </c>
      <c r="I59820">
        <v>29</v>
      </c>
      <c r="J59820">
        <v>12</v>
      </c>
      <c r="K59820">
        <v>140</v>
      </c>
      <c r="L59820">
        <v>16</v>
      </c>
    </row>
    <row r="59821" spans="6:12">
      <c r="F59821">
        <v>40893</v>
      </c>
      <c r="G59821">
        <v>2015</v>
      </c>
      <c r="H59821">
        <v>11</v>
      </c>
      <c r="I59821">
        <v>29</v>
      </c>
      <c r="J59821">
        <v>15</v>
      </c>
      <c r="K59821">
        <v>130</v>
      </c>
      <c r="L59821">
        <v>16</v>
      </c>
    </row>
    <row r="59822" spans="6:12">
      <c r="F59822">
        <v>40893</v>
      </c>
      <c r="G59822">
        <v>2015</v>
      </c>
      <c r="H59822">
        <v>11</v>
      </c>
      <c r="I59822">
        <v>29</v>
      </c>
      <c r="J59822">
        <v>18</v>
      </c>
      <c r="K59822">
        <v>90</v>
      </c>
      <c r="L59822">
        <v>14</v>
      </c>
    </row>
    <row r="59823" spans="6:12">
      <c r="F59823">
        <v>40893</v>
      </c>
      <c r="G59823">
        <v>2015</v>
      </c>
      <c r="H59823">
        <v>11</v>
      </c>
      <c r="I59823">
        <v>29</v>
      </c>
      <c r="J59823">
        <v>21</v>
      </c>
      <c r="K59823">
        <v>80</v>
      </c>
      <c r="L59823">
        <v>12</v>
      </c>
    </row>
    <row r="59824" spans="6:12">
      <c r="F59824">
        <v>40893</v>
      </c>
      <c r="G59824">
        <v>2015</v>
      </c>
      <c r="H59824">
        <v>11</v>
      </c>
      <c r="I59824">
        <v>29</v>
      </c>
      <c r="J59824">
        <v>24</v>
      </c>
      <c r="K59824">
        <v>90</v>
      </c>
      <c r="L59824">
        <v>16</v>
      </c>
    </row>
    <row r="59825" spans="6:12">
      <c r="F59825">
        <v>40893</v>
      </c>
      <c r="G59825">
        <v>2015</v>
      </c>
      <c r="H59825">
        <v>11</v>
      </c>
      <c r="I59825">
        <v>30</v>
      </c>
      <c r="J59825">
        <v>3</v>
      </c>
      <c r="K59825">
        <v>80</v>
      </c>
      <c r="L59825">
        <v>12</v>
      </c>
    </row>
    <row r="59826" spans="6:12">
      <c r="F59826">
        <v>40893</v>
      </c>
      <c r="G59826">
        <v>2015</v>
      </c>
      <c r="H59826">
        <v>11</v>
      </c>
      <c r="I59826">
        <v>30</v>
      </c>
      <c r="J59826">
        <v>6</v>
      </c>
      <c r="K59826">
        <v>90</v>
      </c>
      <c r="L59826">
        <v>16</v>
      </c>
    </row>
    <row r="59827" spans="6:12">
      <c r="F59827">
        <v>40893</v>
      </c>
      <c r="G59827">
        <v>2015</v>
      </c>
      <c r="H59827">
        <v>11</v>
      </c>
      <c r="I59827">
        <v>30</v>
      </c>
      <c r="J59827">
        <v>9</v>
      </c>
      <c r="K59827">
        <v>130</v>
      </c>
      <c r="L59827">
        <v>16</v>
      </c>
    </row>
    <row r="59828" spans="6:12">
      <c r="F59828">
        <v>40893</v>
      </c>
      <c r="G59828">
        <v>2015</v>
      </c>
      <c r="H59828">
        <v>11</v>
      </c>
      <c r="I59828">
        <v>30</v>
      </c>
      <c r="J59828">
        <v>12</v>
      </c>
      <c r="K59828">
        <v>140</v>
      </c>
      <c r="L59828">
        <v>14</v>
      </c>
    </row>
    <row r="59829" spans="6:12">
      <c r="F59829">
        <v>40893</v>
      </c>
      <c r="G59829">
        <v>2015</v>
      </c>
      <c r="H59829">
        <v>11</v>
      </c>
      <c r="I59829">
        <v>30</v>
      </c>
      <c r="J59829">
        <v>15</v>
      </c>
      <c r="K59829">
        <v>140</v>
      </c>
      <c r="L59829">
        <v>14</v>
      </c>
    </row>
    <row r="59830" spans="6:12">
      <c r="F59830">
        <v>40893</v>
      </c>
      <c r="G59830">
        <v>2015</v>
      </c>
      <c r="H59830">
        <v>11</v>
      </c>
      <c r="I59830">
        <v>30</v>
      </c>
      <c r="J59830">
        <v>18</v>
      </c>
      <c r="K59830">
        <v>90</v>
      </c>
      <c r="L59830">
        <v>8</v>
      </c>
    </row>
    <row r="59831" spans="6:12">
      <c r="F59831">
        <v>40893</v>
      </c>
      <c r="G59831">
        <v>2015</v>
      </c>
      <c r="H59831">
        <v>11</v>
      </c>
      <c r="I59831">
        <v>30</v>
      </c>
      <c r="J59831">
        <v>21</v>
      </c>
      <c r="K59831">
        <v>50</v>
      </c>
      <c r="L59831">
        <v>4</v>
      </c>
    </row>
    <row r="59832" spans="6:12">
      <c r="F59832">
        <v>40893</v>
      </c>
      <c r="G59832">
        <v>2015</v>
      </c>
      <c r="H59832">
        <v>11</v>
      </c>
      <c r="I59832">
        <v>30</v>
      </c>
      <c r="J59832">
        <v>24</v>
      </c>
      <c r="K59832">
        <v>80</v>
      </c>
      <c r="L59832">
        <v>14</v>
      </c>
    </row>
    <row r="59833" spans="6:12">
      <c r="F59833">
        <v>40893</v>
      </c>
      <c r="G59833">
        <v>2015</v>
      </c>
      <c r="H59833">
        <v>12</v>
      </c>
      <c r="I59833">
        <v>1</v>
      </c>
      <c r="J59833">
        <v>3</v>
      </c>
      <c r="K59833">
        <v>20</v>
      </c>
      <c r="L59833">
        <v>4</v>
      </c>
    </row>
    <row r="59834" spans="6:12">
      <c r="F59834">
        <v>40893</v>
      </c>
      <c r="G59834">
        <v>2015</v>
      </c>
      <c r="H59834">
        <v>12</v>
      </c>
      <c r="I59834">
        <v>1</v>
      </c>
      <c r="J59834">
        <v>6</v>
      </c>
      <c r="K59834">
        <v>210</v>
      </c>
      <c r="L59834">
        <v>4</v>
      </c>
    </row>
    <row r="59835" spans="6:12">
      <c r="F59835">
        <v>40893</v>
      </c>
      <c r="G59835">
        <v>2015</v>
      </c>
      <c r="H59835">
        <v>12</v>
      </c>
      <c r="I59835">
        <v>1</v>
      </c>
      <c r="J59835">
        <v>9</v>
      </c>
      <c r="K59835">
        <v>230</v>
      </c>
      <c r="L59835">
        <v>6</v>
      </c>
    </row>
    <row r="59836" spans="6:12">
      <c r="F59836">
        <v>40893</v>
      </c>
      <c r="G59836">
        <v>2015</v>
      </c>
      <c r="H59836">
        <v>12</v>
      </c>
      <c r="I59836">
        <v>1</v>
      </c>
      <c r="J59836">
        <v>12</v>
      </c>
      <c r="K59836">
        <v>250</v>
      </c>
      <c r="L59836">
        <v>10</v>
      </c>
    </row>
    <row r="59837" spans="6:12">
      <c r="F59837">
        <v>40893</v>
      </c>
      <c r="G59837">
        <v>2015</v>
      </c>
      <c r="H59837">
        <v>12</v>
      </c>
      <c r="I59837">
        <v>1</v>
      </c>
      <c r="J59837">
        <v>15</v>
      </c>
      <c r="K59837">
        <v>290</v>
      </c>
      <c r="L59837">
        <v>10</v>
      </c>
    </row>
    <row r="59838" spans="6:12">
      <c r="F59838">
        <v>40893</v>
      </c>
      <c r="G59838">
        <v>2015</v>
      </c>
      <c r="H59838">
        <v>12</v>
      </c>
      <c r="I59838">
        <v>1</v>
      </c>
      <c r="J59838">
        <v>18</v>
      </c>
      <c r="K59838">
        <v>310</v>
      </c>
      <c r="L59838">
        <v>10</v>
      </c>
    </row>
    <row r="59839" spans="6:12">
      <c r="F59839">
        <v>40893</v>
      </c>
      <c r="G59839">
        <v>2015</v>
      </c>
      <c r="H59839">
        <v>12</v>
      </c>
      <c r="I59839">
        <v>1</v>
      </c>
      <c r="J59839">
        <v>21</v>
      </c>
      <c r="K59839">
        <v>330</v>
      </c>
      <c r="L59839">
        <v>8</v>
      </c>
    </row>
    <row r="59840" spans="6:12">
      <c r="F59840">
        <v>40893</v>
      </c>
      <c r="G59840">
        <v>2015</v>
      </c>
      <c r="H59840">
        <v>12</v>
      </c>
      <c r="I59840">
        <v>1</v>
      </c>
      <c r="J59840">
        <v>24</v>
      </c>
      <c r="K59840">
        <v>40</v>
      </c>
      <c r="L59840">
        <v>4</v>
      </c>
    </row>
    <row r="59841" spans="6:12">
      <c r="F59841">
        <v>40893</v>
      </c>
      <c r="G59841">
        <v>2015</v>
      </c>
      <c r="H59841">
        <v>12</v>
      </c>
      <c r="I59841">
        <v>2</v>
      </c>
      <c r="J59841">
        <v>3</v>
      </c>
      <c r="K59841">
        <v>340</v>
      </c>
      <c r="L59841">
        <v>4</v>
      </c>
    </row>
    <row r="59842" spans="6:12">
      <c r="F59842">
        <v>40893</v>
      </c>
      <c r="G59842">
        <v>2015</v>
      </c>
      <c r="H59842">
        <v>12</v>
      </c>
      <c r="I59842">
        <v>2</v>
      </c>
      <c r="J59842">
        <v>6</v>
      </c>
      <c r="K59842">
        <v>310</v>
      </c>
      <c r="L59842">
        <v>4</v>
      </c>
    </row>
    <row r="59843" spans="6:12">
      <c r="F59843">
        <v>40893</v>
      </c>
      <c r="G59843">
        <v>2015</v>
      </c>
      <c r="H59843">
        <v>12</v>
      </c>
      <c r="I59843">
        <v>2</v>
      </c>
      <c r="J59843">
        <v>9</v>
      </c>
      <c r="K59843">
        <v>290</v>
      </c>
      <c r="L59843">
        <v>6</v>
      </c>
    </row>
    <row r="59844" spans="6:12">
      <c r="F59844">
        <v>40893</v>
      </c>
      <c r="G59844">
        <v>2015</v>
      </c>
      <c r="H59844">
        <v>12</v>
      </c>
      <c r="I59844">
        <v>2</v>
      </c>
      <c r="J59844">
        <v>12</v>
      </c>
      <c r="K59844">
        <v>270</v>
      </c>
      <c r="L59844">
        <v>10</v>
      </c>
    </row>
    <row r="59845" spans="6:12">
      <c r="F59845">
        <v>40893</v>
      </c>
      <c r="G59845">
        <v>2015</v>
      </c>
      <c r="H59845">
        <v>12</v>
      </c>
      <c r="I59845">
        <v>2</v>
      </c>
      <c r="J59845">
        <v>15</v>
      </c>
      <c r="K59845">
        <v>290</v>
      </c>
      <c r="L59845">
        <v>6</v>
      </c>
    </row>
    <row r="59846" spans="6:12">
      <c r="F59846">
        <v>40893</v>
      </c>
      <c r="G59846">
        <v>2015</v>
      </c>
      <c r="H59846">
        <v>12</v>
      </c>
      <c r="I59846">
        <v>2</v>
      </c>
      <c r="J59846">
        <v>18</v>
      </c>
      <c r="K59846">
        <v>330</v>
      </c>
      <c r="L59846">
        <v>4</v>
      </c>
    </row>
    <row r="59847" spans="6:12">
      <c r="F59847">
        <v>40893</v>
      </c>
      <c r="G59847">
        <v>2015</v>
      </c>
      <c r="H59847">
        <v>12</v>
      </c>
      <c r="I59847">
        <v>2</v>
      </c>
      <c r="J59847">
        <v>21</v>
      </c>
      <c r="K59847">
        <v>70</v>
      </c>
      <c r="L59847">
        <v>4</v>
      </c>
    </row>
    <row r="59848" spans="6:12">
      <c r="F59848">
        <v>40893</v>
      </c>
      <c r="G59848">
        <v>2015</v>
      </c>
      <c r="H59848">
        <v>12</v>
      </c>
      <c r="I59848">
        <v>2</v>
      </c>
      <c r="J59848">
        <v>24</v>
      </c>
      <c r="K59848">
        <v>330</v>
      </c>
      <c r="L59848">
        <v>4</v>
      </c>
    </row>
    <row r="59849" spans="6:12">
      <c r="F59849">
        <v>40893</v>
      </c>
      <c r="G59849">
        <v>2015</v>
      </c>
      <c r="H59849">
        <v>12</v>
      </c>
      <c r="I59849">
        <v>3</v>
      </c>
      <c r="J59849">
        <v>3</v>
      </c>
      <c r="K59849">
        <v>320</v>
      </c>
      <c r="L59849">
        <v>4</v>
      </c>
    </row>
    <row r="59850" spans="6:12">
      <c r="F59850">
        <v>40893</v>
      </c>
      <c r="G59850">
        <v>2015</v>
      </c>
      <c r="H59850">
        <v>12</v>
      </c>
      <c r="I59850">
        <v>3</v>
      </c>
      <c r="J59850">
        <v>6</v>
      </c>
      <c r="K59850">
        <v>80</v>
      </c>
      <c r="L59850">
        <v>6</v>
      </c>
    </row>
    <row r="59851" spans="6:12">
      <c r="F59851">
        <v>40893</v>
      </c>
      <c r="G59851">
        <v>2015</v>
      </c>
      <c r="H59851">
        <v>12</v>
      </c>
      <c r="I59851">
        <v>3</v>
      </c>
      <c r="J59851">
        <v>9</v>
      </c>
      <c r="K59851">
        <v>240</v>
      </c>
      <c r="L59851">
        <v>6</v>
      </c>
    </row>
    <row r="59852" spans="6:12">
      <c r="F59852">
        <v>40893</v>
      </c>
      <c r="G59852">
        <v>2015</v>
      </c>
      <c r="H59852">
        <v>12</v>
      </c>
      <c r="I59852">
        <v>3</v>
      </c>
      <c r="J59852">
        <v>12</v>
      </c>
      <c r="K59852">
        <v>230</v>
      </c>
      <c r="L59852">
        <v>8</v>
      </c>
    </row>
    <row r="59853" spans="6:12">
      <c r="F59853">
        <v>40893</v>
      </c>
      <c r="G59853">
        <v>2015</v>
      </c>
      <c r="H59853">
        <v>12</v>
      </c>
      <c r="I59853">
        <v>3</v>
      </c>
      <c r="J59853">
        <v>15</v>
      </c>
      <c r="K59853">
        <v>280</v>
      </c>
      <c r="L59853">
        <v>4</v>
      </c>
    </row>
    <row r="59854" spans="6:12">
      <c r="F59854">
        <v>40893</v>
      </c>
      <c r="G59854">
        <v>2015</v>
      </c>
      <c r="H59854">
        <v>12</v>
      </c>
      <c r="I59854">
        <v>3</v>
      </c>
      <c r="J59854">
        <v>18</v>
      </c>
      <c r="K59854">
        <v>310</v>
      </c>
      <c r="L59854">
        <v>4</v>
      </c>
    </row>
    <row r="59855" spans="6:12">
      <c r="F59855">
        <v>40893</v>
      </c>
      <c r="G59855">
        <v>2015</v>
      </c>
      <c r="H59855">
        <v>12</v>
      </c>
      <c r="I59855">
        <v>3</v>
      </c>
      <c r="J59855">
        <v>21</v>
      </c>
      <c r="K59855">
        <v>310</v>
      </c>
      <c r="L59855">
        <v>8</v>
      </c>
    </row>
    <row r="59856" spans="6:12">
      <c r="F59856">
        <v>40893</v>
      </c>
      <c r="G59856">
        <v>2015</v>
      </c>
      <c r="H59856">
        <v>12</v>
      </c>
      <c r="I59856">
        <v>3</v>
      </c>
      <c r="J59856">
        <v>24</v>
      </c>
      <c r="K59856">
        <v>10</v>
      </c>
      <c r="L59856">
        <v>4</v>
      </c>
    </row>
    <row r="59857" spans="6:12">
      <c r="F59857">
        <v>40893</v>
      </c>
      <c r="G59857">
        <v>2015</v>
      </c>
      <c r="H59857">
        <v>12</v>
      </c>
      <c r="I59857">
        <v>4</v>
      </c>
      <c r="J59857">
        <v>3</v>
      </c>
      <c r="K59857">
        <v>320</v>
      </c>
      <c r="L59857">
        <v>4</v>
      </c>
    </row>
    <row r="59858" spans="6:12">
      <c r="F59858">
        <v>40893</v>
      </c>
      <c r="G59858">
        <v>2015</v>
      </c>
      <c r="H59858">
        <v>12</v>
      </c>
      <c r="I59858">
        <v>4</v>
      </c>
      <c r="J59858">
        <v>6</v>
      </c>
      <c r="K59858">
        <v>320</v>
      </c>
      <c r="L59858">
        <v>10</v>
      </c>
    </row>
    <row r="59859" spans="6:12">
      <c r="F59859">
        <v>40893</v>
      </c>
      <c r="G59859">
        <v>2015</v>
      </c>
      <c r="H59859">
        <v>12</v>
      </c>
      <c r="I59859">
        <v>4</v>
      </c>
      <c r="J59859">
        <v>9</v>
      </c>
      <c r="K59859">
        <v>270</v>
      </c>
      <c r="L59859">
        <v>12</v>
      </c>
    </row>
    <row r="59860" spans="6:12">
      <c r="F59860">
        <v>40893</v>
      </c>
      <c r="G59860">
        <v>2015</v>
      </c>
      <c r="H59860">
        <v>12</v>
      </c>
      <c r="I59860">
        <v>4</v>
      </c>
      <c r="J59860">
        <v>12</v>
      </c>
      <c r="K59860">
        <v>270</v>
      </c>
      <c r="L59860">
        <v>16</v>
      </c>
    </row>
    <row r="59861" spans="6:12">
      <c r="F59861">
        <v>40893</v>
      </c>
      <c r="G59861">
        <v>2015</v>
      </c>
      <c r="H59861">
        <v>12</v>
      </c>
      <c r="I59861">
        <v>4</v>
      </c>
      <c r="J59861">
        <v>15</v>
      </c>
      <c r="K59861">
        <v>300</v>
      </c>
      <c r="L59861">
        <v>16</v>
      </c>
    </row>
    <row r="59862" spans="6:12">
      <c r="F59862">
        <v>40893</v>
      </c>
      <c r="G59862">
        <v>2015</v>
      </c>
      <c r="H59862">
        <v>12</v>
      </c>
      <c r="I59862">
        <v>4</v>
      </c>
      <c r="J59862">
        <v>18</v>
      </c>
      <c r="K59862">
        <v>310</v>
      </c>
      <c r="L59862">
        <v>14</v>
      </c>
    </row>
    <row r="59863" spans="6:12">
      <c r="F59863">
        <v>40893</v>
      </c>
      <c r="G59863">
        <v>2015</v>
      </c>
      <c r="H59863">
        <v>12</v>
      </c>
      <c r="I59863">
        <v>4</v>
      </c>
      <c r="J59863">
        <v>21</v>
      </c>
      <c r="K59863">
        <v>310</v>
      </c>
      <c r="L59863">
        <v>12</v>
      </c>
    </row>
    <row r="59864" spans="6:12">
      <c r="F59864">
        <v>40893</v>
      </c>
      <c r="G59864">
        <v>2015</v>
      </c>
      <c r="H59864">
        <v>12</v>
      </c>
      <c r="I59864">
        <v>4</v>
      </c>
      <c r="J59864">
        <v>24</v>
      </c>
      <c r="K59864">
        <v>320</v>
      </c>
      <c r="L59864">
        <v>6</v>
      </c>
    </row>
    <row r="59865" spans="6:12">
      <c r="F59865">
        <v>40893</v>
      </c>
      <c r="G59865">
        <v>2015</v>
      </c>
      <c r="H59865">
        <v>12</v>
      </c>
      <c r="I59865">
        <v>5</v>
      </c>
      <c r="J59865">
        <v>3</v>
      </c>
      <c r="K59865">
        <v>30</v>
      </c>
      <c r="L59865">
        <v>4</v>
      </c>
    </row>
    <row r="59866" spans="6:12">
      <c r="F59866">
        <v>40893</v>
      </c>
      <c r="G59866">
        <v>2015</v>
      </c>
      <c r="H59866">
        <v>12</v>
      </c>
      <c r="I59866">
        <v>5</v>
      </c>
      <c r="J59866">
        <v>6</v>
      </c>
      <c r="K59866">
        <v>300</v>
      </c>
      <c r="L59866">
        <v>2</v>
      </c>
    </row>
    <row r="59867" spans="6:12">
      <c r="F59867">
        <v>40893</v>
      </c>
      <c r="G59867">
        <v>2015</v>
      </c>
      <c r="H59867">
        <v>12</v>
      </c>
      <c r="I59867">
        <v>5</v>
      </c>
      <c r="J59867">
        <v>9</v>
      </c>
      <c r="K59867">
        <v>280</v>
      </c>
      <c r="L59867">
        <v>10</v>
      </c>
    </row>
    <row r="59868" spans="6:12">
      <c r="F59868">
        <v>40893</v>
      </c>
      <c r="G59868">
        <v>2015</v>
      </c>
      <c r="H59868">
        <v>12</v>
      </c>
      <c r="I59868">
        <v>5</v>
      </c>
      <c r="J59868">
        <v>12</v>
      </c>
      <c r="K59868">
        <v>280</v>
      </c>
      <c r="L59868">
        <v>17</v>
      </c>
    </row>
    <row r="59869" spans="6:12">
      <c r="F59869">
        <v>40893</v>
      </c>
      <c r="G59869">
        <v>2015</v>
      </c>
      <c r="H59869">
        <v>12</v>
      </c>
      <c r="I59869">
        <v>5</v>
      </c>
      <c r="J59869">
        <v>15</v>
      </c>
      <c r="K59869">
        <v>290</v>
      </c>
      <c r="L59869">
        <v>16</v>
      </c>
    </row>
    <row r="59870" spans="6:12">
      <c r="F59870">
        <v>40893</v>
      </c>
      <c r="G59870">
        <v>2015</v>
      </c>
      <c r="H59870">
        <v>12</v>
      </c>
      <c r="I59870">
        <v>5</v>
      </c>
      <c r="J59870">
        <v>18</v>
      </c>
      <c r="K59870">
        <v>310</v>
      </c>
      <c r="L59870">
        <v>12</v>
      </c>
    </row>
    <row r="59871" spans="6:12">
      <c r="F59871">
        <v>40893</v>
      </c>
      <c r="G59871">
        <v>2015</v>
      </c>
      <c r="H59871">
        <v>12</v>
      </c>
      <c r="I59871">
        <v>5</v>
      </c>
      <c r="J59871">
        <v>21</v>
      </c>
      <c r="K59871">
        <v>330</v>
      </c>
      <c r="L59871">
        <v>8</v>
      </c>
    </row>
    <row r="59872" spans="6:12">
      <c r="F59872">
        <v>40893</v>
      </c>
      <c r="G59872">
        <v>2015</v>
      </c>
      <c r="H59872">
        <v>12</v>
      </c>
      <c r="I59872">
        <v>5</v>
      </c>
      <c r="J59872">
        <v>24</v>
      </c>
      <c r="K59872">
        <v>340</v>
      </c>
      <c r="L59872">
        <v>4</v>
      </c>
    </row>
    <row r="59873" spans="6:12">
      <c r="F59873">
        <v>40893</v>
      </c>
      <c r="G59873">
        <v>2015</v>
      </c>
      <c r="H59873">
        <v>12</v>
      </c>
      <c r="I59873">
        <v>6</v>
      </c>
      <c r="J59873">
        <v>3</v>
      </c>
      <c r="K59873">
        <v>60</v>
      </c>
      <c r="L59873">
        <v>4</v>
      </c>
    </row>
    <row r="59874" spans="6:12">
      <c r="F59874">
        <v>40893</v>
      </c>
      <c r="G59874">
        <v>2015</v>
      </c>
      <c r="H59874">
        <v>12</v>
      </c>
      <c r="I59874">
        <v>6</v>
      </c>
      <c r="J59874">
        <v>6</v>
      </c>
      <c r="K59874">
        <v>110</v>
      </c>
      <c r="L59874">
        <v>8</v>
      </c>
    </row>
    <row r="59875" spans="6:12">
      <c r="F59875">
        <v>40893</v>
      </c>
      <c r="G59875">
        <v>2015</v>
      </c>
      <c r="H59875">
        <v>12</v>
      </c>
      <c r="I59875">
        <v>6</v>
      </c>
      <c r="J59875">
        <v>9</v>
      </c>
      <c r="K59875">
        <v>140</v>
      </c>
      <c r="L59875">
        <v>8</v>
      </c>
    </row>
    <row r="59876" spans="6:12">
      <c r="F59876">
        <v>40893</v>
      </c>
      <c r="G59876">
        <v>2015</v>
      </c>
      <c r="H59876">
        <v>12</v>
      </c>
      <c r="I59876">
        <v>6</v>
      </c>
      <c r="J59876">
        <v>12</v>
      </c>
      <c r="K59876">
        <v>140</v>
      </c>
      <c r="L59876">
        <v>8</v>
      </c>
    </row>
    <row r="59877" spans="6:12">
      <c r="F59877">
        <v>40893</v>
      </c>
      <c r="G59877">
        <v>2015</v>
      </c>
      <c r="H59877">
        <v>12</v>
      </c>
      <c r="I59877">
        <v>6</v>
      </c>
      <c r="J59877">
        <v>15</v>
      </c>
      <c r="K59877">
        <v>140</v>
      </c>
      <c r="L59877">
        <v>8</v>
      </c>
    </row>
    <row r="59878" spans="6:12">
      <c r="F59878">
        <v>40893</v>
      </c>
      <c r="G59878">
        <v>2015</v>
      </c>
      <c r="H59878">
        <v>12</v>
      </c>
      <c r="I59878">
        <v>6</v>
      </c>
      <c r="J59878">
        <v>18</v>
      </c>
      <c r="K59878">
        <v>90</v>
      </c>
      <c r="L59878">
        <v>10</v>
      </c>
    </row>
    <row r="59879" spans="6:12">
      <c r="F59879">
        <v>40893</v>
      </c>
      <c r="G59879">
        <v>2015</v>
      </c>
      <c r="H59879">
        <v>12</v>
      </c>
      <c r="I59879">
        <v>6</v>
      </c>
      <c r="J59879">
        <v>21</v>
      </c>
      <c r="K59879">
        <v>50</v>
      </c>
      <c r="L59879">
        <v>4</v>
      </c>
    </row>
    <row r="59880" spans="6:12">
      <c r="F59880">
        <v>40893</v>
      </c>
      <c r="G59880">
        <v>2015</v>
      </c>
      <c r="H59880">
        <v>12</v>
      </c>
      <c r="I59880">
        <v>6</v>
      </c>
      <c r="J59880">
        <v>24</v>
      </c>
      <c r="K59880">
        <v>130</v>
      </c>
      <c r="L59880">
        <v>4</v>
      </c>
    </row>
    <row r="59881" spans="6:12">
      <c r="F59881">
        <v>40893</v>
      </c>
      <c r="G59881">
        <v>2015</v>
      </c>
      <c r="H59881">
        <v>12</v>
      </c>
      <c r="I59881">
        <v>7</v>
      </c>
      <c r="J59881">
        <v>3</v>
      </c>
      <c r="K59881">
        <v>20</v>
      </c>
      <c r="L59881">
        <v>4</v>
      </c>
    </row>
    <row r="59882" spans="6:12">
      <c r="F59882">
        <v>40893</v>
      </c>
      <c r="G59882">
        <v>2015</v>
      </c>
      <c r="H59882">
        <v>12</v>
      </c>
      <c r="I59882">
        <v>7</v>
      </c>
      <c r="J59882">
        <v>6</v>
      </c>
      <c r="K59882">
        <v>90</v>
      </c>
      <c r="L59882">
        <v>4</v>
      </c>
    </row>
    <row r="59883" spans="6:12">
      <c r="F59883">
        <v>40893</v>
      </c>
      <c r="G59883">
        <v>2015</v>
      </c>
      <c r="H59883">
        <v>12</v>
      </c>
      <c r="I59883">
        <v>7</v>
      </c>
      <c r="J59883">
        <v>9</v>
      </c>
      <c r="K59883">
        <v>220</v>
      </c>
      <c r="L59883">
        <v>4</v>
      </c>
    </row>
    <row r="59884" spans="6:12">
      <c r="F59884">
        <v>40893</v>
      </c>
      <c r="G59884">
        <v>2015</v>
      </c>
      <c r="H59884">
        <v>12</v>
      </c>
      <c r="I59884">
        <v>7</v>
      </c>
      <c r="J59884">
        <v>12</v>
      </c>
      <c r="K59884">
        <v>270</v>
      </c>
      <c r="L59884">
        <v>12</v>
      </c>
    </row>
    <row r="59885" spans="6:12">
      <c r="F59885">
        <v>40893</v>
      </c>
      <c r="G59885">
        <v>2015</v>
      </c>
      <c r="H59885">
        <v>12</v>
      </c>
      <c r="I59885">
        <v>7</v>
      </c>
      <c r="J59885">
        <v>15</v>
      </c>
      <c r="K59885">
        <v>280</v>
      </c>
      <c r="L59885">
        <v>16</v>
      </c>
    </row>
    <row r="59886" spans="6:12">
      <c r="F59886">
        <v>40893</v>
      </c>
      <c r="G59886">
        <v>2015</v>
      </c>
      <c r="H59886">
        <v>12</v>
      </c>
      <c r="I59886">
        <v>7</v>
      </c>
      <c r="J59886">
        <v>18</v>
      </c>
      <c r="K59886">
        <v>280</v>
      </c>
      <c r="L59886">
        <v>16</v>
      </c>
    </row>
    <row r="59887" spans="6:12">
      <c r="F59887">
        <v>40893</v>
      </c>
      <c r="G59887">
        <v>2015</v>
      </c>
      <c r="H59887">
        <v>12</v>
      </c>
      <c r="I59887">
        <v>7</v>
      </c>
      <c r="J59887">
        <v>21</v>
      </c>
      <c r="K59887">
        <v>270</v>
      </c>
      <c r="L59887">
        <v>16</v>
      </c>
    </row>
    <row r="59888" spans="6:12">
      <c r="F59888">
        <v>40893</v>
      </c>
      <c r="G59888">
        <v>2015</v>
      </c>
      <c r="H59888">
        <v>12</v>
      </c>
      <c r="I59888">
        <v>7</v>
      </c>
      <c r="J59888">
        <v>24</v>
      </c>
      <c r="K59888">
        <v>30</v>
      </c>
      <c r="L59888">
        <v>4</v>
      </c>
    </row>
    <row r="59889" spans="6:12">
      <c r="F59889">
        <v>40893</v>
      </c>
      <c r="G59889">
        <v>2015</v>
      </c>
      <c r="H59889">
        <v>12</v>
      </c>
      <c r="I59889">
        <v>8</v>
      </c>
      <c r="J59889">
        <v>3</v>
      </c>
      <c r="K59889">
        <v>320</v>
      </c>
      <c r="L59889">
        <v>10</v>
      </c>
    </row>
    <row r="59890" spans="6:12">
      <c r="F59890">
        <v>40893</v>
      </c>
      <c r="G59890">
        <v>2015</v>
      </c>
      <c r="H59890">
        <v>12</v>
      </c>
      <c r="I59890">
        <v>8</v>
      </c>
      <c r="J59890">
        <v>6</v>
      </c>
      <c r="K59890">
        <v>320</v>
      </c>
      <c r="L59890">
        <v>10</v>
      </c>
    </row>
    <row r="59891" spans="6:12">
      <c r="F59891">
        <v>40893</v>
      </c>
      <c r="G59891">
        <v>2015</v>
      </c>
      <c r="H59891">
        <v>12</v>
      </c>
      <c r="I59891">
        <v>8</v>
      </c>
      <c r="J59891">
        <v>9</v>
      </c>
      <c r="K59891">
        <v>280</v>
      </c>
      <c r="L59891">
        <v>17</v>
      </c>
    </row>
    <row r="59892" spans="6:12">
      <c r="F59892">
        <v>40893</v>
      </c>
      <c r="G59892">
        <v>2015</v>
      </c>
      <c r="H59892">
        <v>12</v>
      </c>
      <c r="I59892">
        <v>8</v>
      </c>
      <c r="J59892">
        <v>12</v>
      </c>
      <c r="K59892">
        <v>320</v>
      </c>
      <c r="L59892">
        <v>12</v>
      </c>
    </row>
    <row r="59893" spans="6:12">
      <c r="F59893">
        <v>40893</v>
      </c>
      <c r="G59893">
        <v>2015</v>
      </c>
      <c r="H59893">
        <v>12</v>
      </c>
      <c r="I59893">
        <v>8</v>
      </c>
      <c r="J59893">
        <v>15</v>
      </c>
      <c r="K59893">
        <v>340</v>
      </c>
      <c r="L59893">
        <v>12</v>
      </c>
    </row>
    <row r="59894" spans="6:12">
      <c r="F59894">
        <v>40893</v>
      </c>
      <c r="G59894">
        <v>2015</v>
      </c>
      <c r="H59894">
        <v>12</v>
      </c>
      <c r="I59894">
        <v>8</v>
      </c>
      <c r="J59894">
        <v>18</v>
      </c>
      <c r="K59894">
        <v>340</v>
      </c>
      <c r="L59894">
        <v>12</v>
      </c>
    </row>
    <row r="59895" spans="6:12">
      <c r="F59895">
        <v>40893</v>
      </c>
      <c r="G59895">
        <v>2015</v>
      </c>
      <c r="H59895">
        <v>12</v>
      </c>
      <c r="I59895">
        <v>8</v>
      </c>
      <c r="J59895">
        <v>21</v>
      </c>
      <c r="K59895">
        <v>330</v>
      </c>
      <c r="L59895">
        <v>10</v>
      </c>
    </row>
    <row r="59896" spans="6:12">
      <c r="F59896">
        <v>40893</v>
      </c>
      <c r="G59896">
        <v>2015</v>
      </c>
      <c r="H59896">
        <v>12</v>
      </c>
      <c r="I59896">
        <v>8</v>
      </c>
      <c r="J59896">
        <v>24</v>
      </c>
      <c r="K59896">
        <v>260</v>
      </c>
      <c r="L59896">
        <v>19</v>
      </c>
    </row>
    <row r="59897" spans="6:12">
      <c r="F59897">
        <v>40893</v>
      </c>
      <c r="G59897">
        <v>2015</v>
      </c>
      <c r="H59897">
        <v>12</v>
      </c>
      <c r="I59897">
        <v>9</v>
      </c>
      <c r="J59897">
        <v>3</v>
      </c>
      <c r="K59897">
        <v>20</v>
      </c>
      <c r="L59897">
        <v>6</v>
      </c>
    </row>
    <row r="59898" spans="6:12">
      <c r="F59898">
        <v>40893</v>
      </c>
      <c r="G59898">
        <v>2015</v>
      </c>
      <c r="H59898">
        <v>12</v>
      </c>
      <c r="I59898">
        <v>9</v>
      </c>
      <c r="J59898">
        <v>6</v>
      </c>
      <c r="K59898">
        <v>30</v>
      </c>
      <c r="L59898">
        <v>6</v>
      </c>
    </row>
    <row r="59899" spans="6:12">
      <c r="F59899">
        <v>40893</v>
      </c>
      <c r="G59899">
        <v>2015</v>
      </c>
      <c r="H59899">
        <v>12</v>
      </c>
      <c r="I59899">
        <v>9</v>
      </c>
      <c r="J59899">
        <v>9</v>
      </c>
      <c r="K59899">
        <v>210</v>
      </c>
      <c r="L59899">
        <v>4</v>
      </c>
    </row>
    <row r="59900" spans="6:12">
      <c r="F59900">
        <v>40893</v>
      </c>
      <c r="G59900">
        <v>2015</v>
      </c>
      <c r="H59900">
        <v>12</v>
      </c>
      <c r="I59900">
        <v>9</v>
      </c>
      <c r="J59900">
        <v>12</v>
      </c>
      <c r="K59900">
        <v>260</v>
      </c>
      <c r="L59900">
        <v>8</v>
      </c>
    </row>
    <row r="59901" spans="6:12">
      <c r="F59901">
        <v>40893</v>
      </c>
      <c r="G59901">
        <v>2015</v>
      </c>
      <c r="H59901">
        <v>12</v>
      </c>
      <c r="I59901">
        <v>9</v>
      </c>
      <c r="J59901">
        <v>15</v>
      </c>
      <c r="K59901">
        <v>310</v>
      </c>
      <c r="L59901">
        <v>12</v>
      </c>
    </row>
    <row r="59902" spans="6:12">
      <c r="F59902">
        <v>40893</v>
      </c>
      <c r="G59902">
        <v>2015</v>
      </c>
      <c r="H59902">
        <v>12</v>
      </c>
      <c r="I59902">
        <v>9</v>
      </c>
      <c r="J59902">
        <v>18</v>
      </c>
      <c r="K59902">
        <v>50</v>
      </c>
      <c r="L59902">
        <v>4</v>
      </c>
    </row>
    <row r="59903" spans="6:12">
      <c r="F59903">
        <v>40893</v>
      </c>
      <c r="G59903">
        <v>2015</v>
      </c>
      <c r="H59903">
        <v>12</v>
      </c>
      <c r="I59903">
        <v>9</v>
      </c>
      <c r="J59903">
        <v>21</v>
      </c>
      <c r="K59903">
        <v>50</v>
      </c>
      <c r="L59903">
        <v>4</v>
      </c>
    </row>
    <row r="59904" spans="6:12">
      <c r="F59904">
        <v>40893</v>
      </c>
      <c r="G59904">
        <v>2015</v>
      </c>
      <c r="H59904">
        <v>12</v>
      </c>
      <c r="I59904">
        <v>9</v>
      </c>
      <c r="J59904">
        <v>24</v>
      </c>
      <c r="K59904">
        <v>320</v>
      </c>
      <c r="L59904">
        <v>6</v>
      </c>
    </row>
    <row r="59905" spans="6:12">
      <c r="F59905">
        <v>40893</v>
      </c>
      <c r="G59905">
        <v>2015</v>
      </c>
      <c r="H59905">
        <v>12</v>
      </c>
      <c r="I59905">
        <v>10</v>
      </c>
      <c r="J59905">
        <v>3</v>
      </c>
      <c r="K59905">
        <v>40</v>
      </c>
      <c r="L59905">
        <v>6</v>
      </c>
    </row>
    <row r="59906" spans="6:12">
      <c r="F59906">
        <v>40893</v>
      </c>
      <c r="G59906">
        <v>2015</v>
      </c>
      <c r="H59906">
        <v>12</v>
      </c>
      <c r="I59906">
        <v>10</v>
      </c>
      <c r="J59906">
        <v>6</v>
      </c>
      <c r="K59906">
        <v>40</v>
      </c>
      <c r="L59906">
        <v>6</v>
      </c>
    </row>
    <row r="59907" spans="6:12">
      <c r="F59907">
        <v>40893</v>
      </c>
      <c r="G59907">
        <v>2015</v>
      </c>
      <c r="H59907">
        <v>12</v>
      </c>
      <c r="I59907">
        <v>10</v>
      </c>
      <c r="J59907">
        <v>9</v>
      </c>
      <c r="K59907">
        <v>170</v>
      </c>
      <c r="L59907">
        <v>4</v>
      </c>
    </row>
    <row r="59908" spans="6:12">
      <c r="F59908">
        <v>40893</v>
      </c>
      <c r="G59908">
        <v>2015</v>
      </c>
      <c r="H59908">
        <v>12</v>
      </c>
      <c r="I59908">
        <v>10</v>
      </c>
      <c r="J59908">
        <v>12</v>
      </c>
      <c r="K59908">
        <v>220</v>
      </c>
      <c r="L59908">
        <v>8</v>
      </c>
    </row>
    <row r="59909" spans="6:12">
      <c r="F59909">
        <v>40893</v>
      </c>
      <c r="G59909">
        <v>2015</v>
      </c>
      <c r="H59909">
        <v>12</v>
      </c>
      <c r="I59909">
        <v>10</v>
      </c>
      <c r="J59909">
        <v>15</v>
      </c>
      <c r="K59909">
        <v>310</v>
      </c>
      <c r="L59909">
        <v>8</v>
      </c>
    </row>
    <row r="59910" spans="6:12">
      <c r="F59910">
        <v>40893</v>
      </c>
      <c r="G59910">
        <v>2015</v>
      </c>
      <c r="H59910">
        <v>12</v>
      </c>
      <c r="I59910">
        <v>10</v>
      </c>
      <c r="J59910">
        <v>18</v>
      </c>
      <c r="K59910">
        <v>40</v>
      </c>
      <c r="L59910">
        <v>4</v>
      </c>
    </row>
    <row r="59911" spans="6:12">
      <c r="F59911">
        <v>40893</v>
      </c>
      <c r="G59911">
        <v>2015</v>
      </c>
      <c r="H59911">
        <v>12</v>
      </c>
      <c r="I59911">
        <v>10</v>
      </c>
      <c r="J59911">
        <v>21</v>
      </c>
      <c r="K59911">
        <v>30</v>
      </c>
      <c r="L59911">
        <v>6</v>
      </c>
    </row>
    <row r="59912" spans="6:12">
      <c r="F59912">
        <v>40893</v>
      </c>
      <c r="G59912">
        <v>2015</v>
      </c>
      <c r="H59912">
        <v>12</v>
      </c>
      <c r="I59912">
        <v>10</v>
      </c>
      <c r="J59912">
        <v>24</v>
      </c>
      <c r="K59912">
        <v>20</v>
      </c>
      <c r="L59912">
        <v>6</v>
      </c>
    </row>
    <row r="59913" spans="6:12">
      <c r="F59913">
        <v>40893</v>
      </c>
      <c r="G59913">
        <v>2015</v>
      </c>
      <c r="H59913">
        <v>12</v>
      </c>
      <c r="I59913">
        <v>11</v>
      </c>
      <c r="J59913">
        <v>3</v>
      </c>
      <c r="K59913">
        <v>40</v>
      </c>
      <c r="L59913">
        <v>10</v>
      </c>
    </row>
    <row r="59914" spans="6:12">
      <c r="F59914">
        <v>40893</v>
      </c>
      <c r="G59914">
        <v>2015</v>
      </c>
      <c r="H59914">
        <v>12</v>
      </c>
      <c r="I59914">
        <v>11</v>
      </c>
      <c r="J59914">
        <v>6</v>
      </c>
      <c r="K59914">
        <v>30</v>
      </c>
      <c r="L59914">
        <v>8</v>
      </c>
    </row>
    <row r="59915" spans="6:12">
      <c r="F59915">
        <v>40893</v>
      </c>
      <c r="G59915">
        <v>2015</v>
      </c>
      <c r="H59915">
        <v>12</v>
      </c>
      <c r="I59915">
        <v>11</v>
      </c>
      <c r="J59915">
        <v>9</v>
      </c>
      <c r="K59915">
        <v>150</v>
      </c>
      <c r="L59915">
        <v>8</v>
      </c>
    </row>
    <row r="59916" spans="6:12">
      <c r="F59916">
        <v>40893</v>
      </c>
      <c r="G59916">
        <v>2015</v>
      </c>
      <c r="H59916">
        <v>12</v>
      </c>
      <c r="I59916">
        <v>11</v>
      </c>
      <c r="J59916">
        <v>12</v>
      </c>
      <c r="K59916">
        <v>240</v>
      </c>
      <c r="L59916">
        <v>6</v>
      </c>
    </row>
    <row r="59917" spans="6:12">
      <c r="F59917">
        <v>40893</v>
      </c>
      <c r="G59917">
        <v>2015</v>
      </c>
      <c r="H59917">
        <v>12</v>
      </c>
      <c r="I59917">
        <v>11</v>
      </c>
      <c r="J59917">
        <v>15</v>
      </c>
      <c r="K59917">
        <v>260</v>
      </c>
      <c r="L59917">
        <v>8</v>
      </c>
    </row>
    <row r="59918" spans="6:12">
      <c r="F59918">
        <v>40893</v>
      </c>
      <c r="G59918">
        <v>2015</v>
      </c>
      <c r="H59918">
        <v>12</v>
      </c>
      <c r="I59918">
        <v>11</v>
      </c>
      <c r="J59918">
        <v>18</v>
      </c>
      <c r="K59918">
        <v>30</v>
      </c>
      <c r="L59918">
        <v>4</v>
      </c>
    </row>
    <row r="59919" spans="6:12">
      <c r="F59919">
        <v>40893</v>
      </c>
      <c r="G59919">
        <v>2015</v>
      </c>
      <c r="H59919">
        <v>12</v>
      </c>
      <c r="I59919">
        <v>11</v>
      </c>
      <c r="J59919">
        <v>21</v>
      </c>
      <c r="K59919">
        <v>40</v>
      </c>
      <c r="L59919">
        <v>4</v>
      </c>
    </row>
    <row r="59920" spans="6:12">
      <c r="F59920">
        <v>40893</v>
      </c>
      <c r="G59920">
        <v>2015</v>
      </c>
      <c r="H59920">
        <v>12</v>
      </c>
      <c r="I59920">
        <v>11</v>
      </c>
      <c r="J59920">
        <v>24</v>
      </c>
      <c r="K59920">
        <v>60</v>
      </c>
      <c r="L59920">
        <v>8</v>
      </c>
    </row>
    <row r="59921" spans="6:12">
      <c r="F59921">
        <v>40893</v>
      </c>
      <c r="G59921">
        <v>2015</v>
      </c>
      <c r="H59921">
        <v>12</v>
      </c>
      <c r="I59921">
        <v>12</v>
      </c>
      <c r="J59921">
        <v>3</v>
      </c>
      <c r="K59921">
        <v>60</v>
      </c>
      <c r="L59921">
        <v>6</v>
      </c>
    </row>
    <row r="59922" spans="6:12">
      <c r="F59922">
        <v>40893</v>
      </c>
      <c r="G59922">
        <v>2015</v>
      </c>
      <c r="H59922">
        <v>12</v>
      </c>
      <c r="I59922">
        <v>12</v>
      </c>
      <c r="J59922">
        <v>6</v>
      </c>
      <c r="K59922">
        <v>40</v>
      </c>
      <c r="L59922">
        <v>4</v>
      </c>
    </row>
    <row r="59923" spans="6:12">
      <c r="F59923">
        <v>40893</v>
      </c>
      <c r="G59923">
        <v>2015</v>
      </c>
      <c r="H59923">
        <v>12</v>
      </c>
      <c r="I59923">
        <v>12</v>
      </c>
      <c r="J59923">
        <v>9</v>
      </c>
      <c r="K59923">
        <v>180</v>
      </c>
      <c r="L59923">
        <v>2</v>
      </c>
    </row>
    <row r="59924" spans="6:12">
      <c r="F59924">
        <v>40893</v>
      </c>
      <c r="G59924">
        <v>2015</v>
      </c>
      <c r="H59924">
        <v>12</v>
      </c>
      <c r="I59924">
        <v>12</v>
      </c>
      <c r="J59924">
        <v>12</v>
      </c>
      <c r="K59924">
        <v>200</v>
      </c>
      <c r="L59924">
        <v>6</v>
      </c>
    </row>
    <row r="59925" spans="6:12">
      <c r="F59925">
        <v>40893</v>
      </c>
      <c r="G59925">
        <v>2015</v>
      </c>
      <c r="H59925">
        <v>12</v>
      </c>
      <c r="I59925">
        <v>12</v>
      </c>
      <c r="J59925">
        <v>15</v>
      </c>
      <c r="K59925">
        <v>230</v>
      </c>
      <c r="L59925">
        <v>4</v>
      </c>
    </row>
    <row r="59926" spans="6:12">
      <c r="F59926">
        <v>40893</v>
      </c>
      <c r="G59926">
        <v>2015</v>
      </c>
      <c r="H59926">
        <v>12</v>
      </c>
      <c r="I59926">
        <v>12</v>
      </c>
      <c r="J59926">
        <v>18</v>
      </c>
      <c r="K59926">
        <v>20</v>
      </c>
      <c r="L59926">
        <v>4</v>
      </c>
    </row>
    <row r="59927" spans="6:12">
      <c r="F59927">
        <v>40893</v>
      </c>
      <c r="G59927">
        <v>2015</v>
      </c>
      <c r="H59927">
        <v>12</v>
      </c>
      <c r="I59927">
        <v>12</v>
      </c>
      <c r="J59927">
        <v>21</v>
      </c>
      <c r="K59927">
        <v>30</v>
      </c>
      <c r="L59927">
        <v>4</v>
      </c>
    </row>
    <row r="59928" spans="6:12">
      <c r="F59928">
        <v>40893</v>
      </c>
      <c r="G59928">
        <v>2015</v>
      </c>
      <c r="H59928">
        <v>12</v>
      </c>
      <c r="I59928">
        <v>12</v>
      </c>
      <c r="J59928">
        <v>24</v>
      </c>
      <c r="K59928">
        <v>20</v>
      </c>
      <c r="L59928">
        <v>8</v>
      </c>
    </row>
    <row r="59929" spans="6:12">
      <c r="F59929">
        <v>40893</v>
      </c>
      <c r="G59929">
        <v>2015</v>
      </c>
      <c r="H59929">
        <v>12</v>
      </c>
      <c r="I59929">
        <v>13</v>
      </c>
      <c r="J59929">
        <v>3</v>
      </c>
      <c r="K59929">
        <v>10</v>
      </c>
      <c r="L59929">
        <v>6</v>
      </c>
    </row>
    <row r="59930" spans="6:12">
      <c r="F59930">
        <v>40893</v>
      </c>
      <c r="G59930">
        <v>2015</v>
      </c>
      <c r="H59930">
        <v>12</v>
      </c>
      <c r="I59930">
        <v>13</v>
      </c>
      <c r="J59930">
        <v>6</v>
      </c>
      <c r="K59930">
        <v>20</v>
      </c>
      <c r="L59930">
        <v>4</v>
      </c>
    </row>
    <row r="59931" spans="6:12">
      <c r="F59931">
        <v>40893</v>
      </c>
      <c r="G59931">
        <v>2015</v>
      </c>
      <c r="H59931">
        <v>12</v>
      </c>
      <c r="I59931">
        <v>13</v>
      </c>
      <c r="J59931">
        <v>9</v>
      </c>
      <c r="K59931">
        <v>130</v>
      </c>
      <c r="L59931">
        <v>6</v>
      </c>
    </row>
    <row r="59932" spans="6:12">
      <c r="F59932">
        <v>40893</v>
      </c>
      <c r="G59932">
        <v>2015</v>
      </c>
      <c r="H59932">
        <v>12</v>
      </c>
      <c r="I59932">
        <v>13</v>
      </c>
      <c r="J59932">
        <v>12</v>
      </c>
      <c r="K59932">
        <v>190</v>
      </c>
      <c r="L59932">
        <v>6</v>
      </c>
    </row>
    <row r="59933" spans="6:12">
      <c r="F59933">
        <v>40893</v>
      </c>
      <c r="G59933">
        <v>2015</v>
      </c>
      <c r="H59933">
        <v>12</v>
      </c>
      <c r="I59933">
        <v>13</v>
      </c>
      <c r="J59933">
        <v>15</v>
      </c>
      <c r="K59933">
        <v>180</v>
      </c>
      <c r="L59933">
        <v>4</v>
      </c>
    </row>
    <row r="59934" spans="6:12">
      <c r="F59934">
        <v>40893</v>
      </c>
      <c r="G59934">
        <v>2015</v>
      </c>
      <c r="H59934">
        <v>12</v>
      </c>
      <c r="I59934">
        <v>13</v>
      </c>
      <c r="J59934">
        <v>18</v>
      </c>
      <c r="K59934">
        <v>20</v>
      </c>
      <c r="L59934">
        <v>4</v>
      </c>
    </row>
    <row r="59935" spans="6:12">
      <c r="F59935">
        <v>40893</v>
      </c>
      <c r="G59935">
        <v>2015</v>
      </c>
      <c r="H59935">
        <v>12</v>
      </c>
      <c r="I59935">
        <v>13</v>
      </c>
      <c r="J59935">
        <v>21</v>
      </c>
      <c r="K59935">
        <v>40</v>
      </c>
      <c r="L59935">
        <v>4</v>
      </c>
    </row>
    <row r="59936" spans="6:12">
      <c r="F59936">
        <v>40893</v>
      </c>
      <c r="G59936">
        <v>2015</v>
      </c>
      <c r="H59936">
        <v>12</v>
      </c>
      <c r="I59936">
        <v>14</v>
      </c>
      <c r="J59936">
        <v>3</v>
      </c>
      <c r="K59936">
        <v>10</v>
      </c>
      <c r="L59936">
        <v>6</v>
      </c>
    </row>
    <row r="59937" spans="6:12">
      <c r="F59937">
        <v>40893</v>
      </c>
      <c r="G59937">
        <v>2015</v>
      </c>
      <c r="H59937">
        <v>12</v>
      </c>
      <c r="I59937">
        <v>14</v>
      </c>
      <c r="J59937">
        <v>6</v>
      </c>
      <c r="K59937">
        <v>30</v>
      </c>
      <c r="L59937">
        <v>4</v>
      </c>
    </row>
    <row r="59938" spans="6:12">
      <c r="F59938">
        <v>40893</v>
      </c>
      <c r="G59938">
        <v>2015</v>
      </c>
      <c r="H59938">
        <v>12</v>
      </c>
      <c r="I59938">
        <v>14</v>
      </c>
      <c r="J59938">
        <v>9</v>
      </c>
      <c r="K59938">
        <v>140</v>
      </c>
      <c r="L59938">
        <v>8</v>
      </c>
    </row>
    <row r="59939" spans="6:12">
      <c r="F59939">
        <v>40893</v>
      </c>
      <c r="G59939">
        <v>2015</v>
      </c>
      <c r="H59939">
        <v>12</v>
      </c>
      <c r="I59939">
        <v>14</v>
      </c>
      <c r="J59939">
        <v>12</v>
      </c>
      <c r="K59939">
        <v>180</v>
      </c>
      <c r="L59939">
        <v>6</v>
      </c>
    </row>
    <row r="59940" spans="6:12">
      <c r="F59940">
        <v>40893</v>
      </c>
      <c r="G59940">
        <v>2015</v>
      </c>
      <c r="H59940">
        <v>12</v>
      </c>
      <c r="I59940">
        <v>14</v>
      </c>
      <c r="J59940">
        <v>15</v>
      </c>
      <c r="K59940">
        <v>180</v>
      </c>
      <c r="L59940">
        <v>4</v>
      </c>
    </row>
    <row r="59941" spans="6:12">
      <c r="F59941">
        <v>40893</v>
      </c>
      <c r="G59941">
        <v>2015</v>
      </c>
      <c r="H59941">
        <v>12</v>
      </c>
      <c r="I59941">
        <v>14</v>
      </c>
      <c r="J59941">
        <v>18</v>
      </c>
      <c r="K59941">
        <v>50</v>
      </c>
      <c r="L59941">
        <v>4</v>
      </c>
    </row>
    <row r="59942" spans="6:12">
      <c r="F59942">
        <v>40893</v>
      </c>
      <c r="G59942">
        <v>2015</v>
      </c>
      <c r="H59942">
        <v>12</v>
      </c>
      <c r="I59942">
        <v>14</v>
      </c>
      <c r="J59942">
        <v>21</v>
      </c>
      <c r="K59942">
        <v>50</v>
      </c>
      <c r="L59942">
        <v>6</v>
      </c>
    </row>
    <row r="59943" spans="6:12">
      <c r="F59943">
        <v>40893</v>
      </c>
      <c r="G59943">
        <v>2015</v>
      </c>
      <c r="H59943">
        <v>12</v>
      </c>
      <c r="I59943">
        <v>14</v>
      </c>
      <c r="J59943">
        <v>24</v>
      </c>
      <c r="K59943">
        <v>200</v>
      </c>
      <c r="L59943">
        <v>6</v>
      </c>
    </row>
    <row r="59944" spans="6:12">
      <c r="F59944">
        <v>40893</v>
      </c>
      <c r="G59944">
        <v>2015</v>
      </c>
      <c r="H59944">
        <v>12</v>
      </c>
      <c r="I59944">
        <v>15</v>
      </c>
      <c r="J59944">
        <v>3</v>
      </c>
      <c r="K59944">
        <v>20</v>
      </c>
      <c r="L59944">
        <v>6</v>
      </c>
    </row>
    <row r="59945" spans="6:12">
      <c r="F59945">
        <v>40893</v>
      </c>
      <c r="G59945">
        <v>2015</v>
      </c>
      <c r="H59945">
        <v>12</v>
      </c>
      <c r="I59945">
        <v>15</v>
      </c>
      <c r="J59945">
        <v>6</v>
      </c>
      <c r="K59945">
        <v>30</v>
      </c>
      <c r="L59945">
        <v>4</v>
      </c>
    </row>
    <row r="59946" spans="6:12">
      <c r="F59946">
        <v>40893</v>
      </c>
      <c r="G59946">
        <v>2015</v>
      </c>
      <c r="H59946">
        <v>12</v>
      </c>
      <c r="I59946">
        <v>15</v>
      </c>
      <c r="J59946">
        <v>9</v>
      </c>
      <c r="K59946">
        <v>130</v>
      </c>
      <c r="L59946">
        <v>4</v>
      </c>
    </row>
    <row r="59947" spans="6:12">
      <c r="F59947">
        <v>40893</v>
      </c>
      <c r="G59947">
        <v>2015</v>
      </c>
      <c r="H59947">
        <v>12</v>
      </c>
      <c r="I59947">
        <v>15</v>
      </c>
      <c r="J59947">
        <v>12</v>
      </c>
      <c r="K59947">
        <v>180</v>
      </c>
      <c r="L59947">
        <v>4</v>
      </c>
    </row>
    <row r="59948" spans="6:12">
      <c r="F59948">
        <v>40893</v>
      </c>
      <c r="G59948">
        <v>2015</v>
      </c>
      <c r="H59948">
        <v>12</v>
      </c>
      <c r="I59948">
        <v>15</v>
      </c>
      <c r="J59948">
        <v>15</v>
      </c>
      <c r="K59948">
        <v>250</v>
      </c>
      <c r="L59948">
        <v>6</v>
      </c>
    </row>
    <row r="59949" spans="6:12">
      <c r="F59949">
        <v>40893</v>
      </c>
      <c r="G59949">
        <v>2015</v>
      </c>
      <c r="H59949">
        <v>12</v>
      </c>
      <c r="I59949">
        <v>15</v>
      </c>
      <c r="J59949">
        <v>18</v>
      </c>
      <c r="K59949">
        <v>280</v>
      </c>
      <c r="L59949">
        <v>8</v>
      </c>
    </row>
    <row r="59950" spans="6:12">
      <c r="F59950">
        <v>40893</v>
      </c>
      <c r="G59950">
        <v>2015</v>
      </c>
      <c r="H59950">
        <v>12</v>
      </c>
      <c r="I59950">
        <v>15</v>
      </c>
      <c r="J59950">
        <v>21</v>
      </c>
      <c r="K59950">
        <v>260</v>
      </c>
      <c r="L59950">
        <v>8</v>
      </c>
    </row>
    <row r="59951" spans="6:12">
      <c r="F59951">
        <v>40893</v>
      </c>
      <c r="G59951">
        <v>2015</v>
      </c>
      <c r="H59951">
        <v>12</v>
      </c>
      <c r="I59951">
        <v>15</v>
      </c>
      <c r="J59951">
        <v>24</v>
      </c>
      <c r="K59951">
        <v>10</v>
      </c>
      <c r="L59951">
        <v>4</v>
      </c>
    </row>
    <row r="59952" spans="6:12">
      <c r="F59952">
        <v>40893</v>
      </c>
      <c r="G59952">
        <v>2015</v>
      </c>
      <c r="H59952">
        <v>12</v>
      </c>
      <c r="I59952">
        <v>16</v>
      </c>
      <c r="J59952">
        <v>3</v>
      </c>
      <c r="K59952">
        <v>330</v>
      </c>
      <c r="L59952">
        <v>10</v>
      </c>
    </row>
    <row r="59953" spans="6:12">
      <c r="F59953">
        <v>40893</v>
      </c>
      <c r="G59953">
        <v>2015</v>
      </c>
      <c r="H59953">
        <v>12</v>
      </c>
      <c r="I59953">
        <v>16</v>
      </c>
      <c r="J59953">
        <v>6</v>
      </c>
      <c r="K59953">
        <v>330</v>
      </c>
      <c r="L59953">
        <v>8</v>
      </c>
    </row>
    <row r="59954" spans="6:12">
      <c r="F59954">
        <v>40893</v>
      </c>
      <c r="G59954">
        <v>2015</v>
      </c>
      <c r="H59954">
        <v>12</v>
      </c>
      <c r="I59954">
        <v>16</v>
      </c>
      <c r="J59954">
        <v>9</v>
      </c>
      <c r="K59954">
        <v>320</v>
      </c>
      <c r="L59954">
        <v>10</v>
      </c>
    </row>
    <row r="59955" spans="6:12">
      <c r="F59955">
        <v>40893</v>
      </c>
      <c r="G59955">
        <v>2015</v>
      </c>
      <c r="H59955">
        <v>12</v>
      </c>
      <c r="I59955">
        <v>16</v>
      </c>
      <c r="J59955">
        <v>12</v>
      </c>
      <c r="K59955">
        <v>280</v>
      </c>
      <c r="L59955">
        <v>16</v>
      </c>
    </row>
    <row r="59956" spans="6:12">
      <c r="F59956">
        <v>40893</v>
      </c>
      <c r="G59956">
        <v>2015</v>
      </c>
      <c r="H59956">
        <v>12</v>
      </c>
      <c r="I59956">
        <v>16</v>
      </c>
      <c r="J59956">
        <v>15</v>
      </c>
      <c r="K59956">
        <v>310</v>
      </c>
      <c r="L59956">
        <v>16</v>
      </c>
    </row>
    <row r="59957" spans="6:12">
      <c r="F59957">
        <v>40893</v>
      </c>
      <c r="G59957">
        <v>2015</v>
      </c>
      <c r="H59957">
        <v>12</v>
      </c>
      <c r="I59957">
        <v>16</v>
      </c>
      <c r="J59957">
        <v>18</v>
      </c>
      <c r="K59957">
        <v>90</v>
      </c>
      <c r="L59957">
        <v>4</v>
      </c>
    </row>
    <row r="59958" spans="6:12">
      <c r="F59958">
        <v>40893</v>
      </c>
      <c r="G59958">
        <v>2015</v>
      </c>
      <c r="H59958">
        <v>12</v>
      </c>
      <c r="I59958">
        <v>16</v>
      </c>
      <c r="J59958">
        <v>21</v>
      </c>
      <c r="K59958">
        <v>20</v>
      </c>
      <c r="L59958">
        <v>4</v>
      </c>
    </row>
    <row r="59959" spans="6:12">
      <c r="F59959">
        <v>40893</v>
      </c>
      <c r="G59959">
        <v>2015</v>
      </c>
      <c r="H59959">
        <v>12</v>
      </c>
      <c r="I59959">
        <v>16</v>
      </c>
      <c r="J59959">
        <v>24</v>
      </c>
      <c r="K59959">
        <v>270</v>
      </c>
      <c r="L59959">
        <v>19</v>
      </c>
    </row>
    <row r="59960" spans="6:12">
      <c r="F59960">
        <v>40893</v>
      </c>
      <c r="G59960">
        <v>2015</v>
      </c>
      <c r="H59960">
        <v>12</v>
      </c>
      <c r="I59960">
        <v>17</v>
      </c>
      <c r="J59960">
        <v>3</v>
      </c>
      <c r="K59960">
        <v>20</v>
      </c>
      <c r="L59960">
        <v>6</v>
      </c>
    </row>
    <row r="59961" spans="6:12">
      <c r="F59961">
        <v>40893</v>
      </c>
      <c r="G59961">
        <v>2015</v>
      </c>
      <c r="H59961">
        <v>12</v>
      </c>
      <c r="I59961">
        <v>17</v>
      </c>
      <c r="J59961">
        <v>6</v>
      </c>
      <c r="K59961">
        <v>40</v>
      </c>
      <c r="L59961">
        <v>4</v>
      </c>
    </row>
    <row r="59962" spans="6:12">
      <c r="F59962">
        <v>40893</v>
      </c>
      <c r="G59962">
        <v>2015</v>
      </c>
      <c r="H59962">
        <v>12</v>
      </c>
      <c r="I59962">
        <v>17</v>
      </c>
      <c r="J59962">
        <v>9</v>
      </c>
      <c r="K59962">
        <v>190</v>
      </c>
      <c r="L59962">
        <v>4</v>
      </c>
    </row>
    <row r="59963" spans="6:12">
      <c r="F59963">
        <v>40893</v>
      </c>
      <c r="G59963">
        <v>2015</v>
      </c>
      <c r="H59963">
        <v>12</v>
      </c>
      <c r="I59963">
        <v>17</v>
      </c>
      <c r="J59963">
        <v>12</v>
      </c>
      <c r="K59963">
        <v>230</v>
      </c>
      <c r="L59963">
        <v>6</v>
      </c>
    </row>
    <row r="59964" spans="6:12">
      <c r="F59964">
        <v>40893</v>
      </c>
      <c r="G59964">
        <v>2015</v>
      </c>
      <c r="H59964">
        <v>12</v>
      </c>
      <c r="I59964">
        <v>17</v>
      </c>
      <c r="J59964">
        <v>15</v>
      </c>
      <c r="K59964">
        <v>280</v>
      </c>
      <c r="L59964">
        <v>6</v>
      </c>
    </row>
    <row r="59965" spans="6:12">
      <c r="F59965">
        <v>40893</v>
      </c>
      <c r="G59965">
        <v>2015</v>
      </c>
      <c r="H59965">
        <v>12</v>
      </c>
      <c r="I59965">
        <v>17</v>
      </c>
      <c r="J59965">
        <v>18</v>
      </c>
      <c r="K59965">
        <v>320</v>
      </c>
      <c r="L59965">
        <v>8</v>
      </c>
    </row>
    <row r="59966" spans="6:12">
      <c r="F59966">
        <v>40893</v>
      </c>
      <c r="G59966">
        <v>2015</v>
      </c>
      <c r="H59966">
        <v>12</v>
      </c>
      <c r="I59966">
        <v>17</v>
      </c>
      <c r="J59966">
        <v>21</v>
      </c>
      <c r="K59966">
        <v>20</v>
      </c>
      <c r="L59966">
        <v>4</v>
      </c>
    </row>
    <row r="59967" spans="6:12">
      <c r="F59967">
        <v>40893</v>
      </c>
      <c r="G59967">
        <v>2015</v>
      </c>
      <c r="H59967">
        <v>12</v>
      </c>
      <c r="I59967">
        <v>17</v>
      </c>
      <c r="J59967">
        <v>24</v>
      </c>
      <c r="K59967">
        <v>50</v>
      </c>
      <c r="L59967">
        <v>4</v>
      </c>
    </row>
    <row r="59968" spans="6:12">
      <c r="F59968">
        <v>40893</v>
      </c>
      <c r="G59968">
        <v>2015</v>
      </c>
      <c r="H59968">
        <v>12</v>
      </c>
      <c r="I59968">
        <v>18</v>
      </c>
      <c r="J59968">
        <v>3</v>
      </c>
      <c r="K59968">
        <v>20</v>
      </c>
      <c r="L59968">
        <v>6</v>
      </c>
    </row>
    <row r="59969" spans="6:12">
      <c r="F59969">
        <v>40893</v>
      </c>
      <c r="G59969">
        <v>2015</v>
      </c>
      <c r="H59969">
        <v>12</v>
      </c>
      <c r="I59969">
        <v>18</v>
      </c>
      <c r="J59969">
        <v>6</v>
      </c>
      <c r="K59969">
        <v>20</v>
      </c>
      <c r="L59969">
        <v>6</v>
      </c>
    </row>
    <row r="59970" spans="6:12">
      <c r="F59970">
        <v>40893</v>
      </c>
      <c r="G59970">
        <v>2015</v>
      </c>
      <c r="H59970">
        <v>12</v>
      </c>
      <c r="I59970">
        <v>18</v>
      </c>
      <c r="J59970">
        <v>9</v>
      </c>
      <c r="K59970">
        <v>270</v>
      </c>
      <c r="L59970">
        <v>4</v>
      </c>
    </row>
    <row r="59971" spans="6:12">
      <c r="F59971">
        <v>40893</v>
      </c>
      <c r="G59971">
        <v>2015</v>
      </c>
      <c r="H59971">
        <v>12</v>
      </c>
      <c r="I59971">
        <v>18</v>
      </c>
      <c r="J59971">
        <v>12</v>
      </c>
      <c r="K59971">
        <v>210</v>
      </c>
      <c r="L59971">
        <v>8</v>
      </c>
    </row>
    <row r="59972" spans="6:12">
      <c r="F59972">
        <v>40893</v>
      </c>
      <c r="G59972">
        <v>2015</v>
      </c>
      <c r="H59972">
        <v>12</v>
      </c>
      <c r="I59972">
        <v>18</v>
      </c>
      <c r="J59972">
        <v>15</v>
      </c>
      <c r="K59972">
        <v>250</v>
      </c>
      <c r="L59972">
        <v>4</v>
      </c>
    </row>
    <row r="59973" spans="6:12">
      <c r="F59973">
        <v>40893</v>
      </c>
      <c r="G59973">
        <v>2015</v>
      </c>
      <c r="H59973">
        <v>12</v>
      </c>
      <c r="I59973">
        <v>18</v>
      </c>
      <c r="J59973">
        <v>18</v>
      </c>
      <c r="K59973">
        <v>0</v>
      </c>
      <c r="L59973">
        <v>0</v>
      </c>
    </row>
    <row r="59974" spans="6:12">
      <c r="F59974">
        <v>40893</v>
      </c>
      <c r="G59974">
        <v>2015</v>
      </c>
      <c r="H59974">
        <v>12</v>
      </c>
      <c r="I59974">
        <v>18</v>
      </c>
      <c r="J59974">
        <v>21</v>
      </c>
      <c r="K59974">
        <v>150</v>
      </c>
      <c r="L59974">
        <v>4</v>
      </c>
    </row>
    <row r="59975" spans="6:12">
      <c r="F59975">
        <v>40893</v>
      </c>
      <c r="G59975">
        <v>2015</v>
      </c>
      <c r="H59975">
        <v>12</v>
      </c>
      <c r="I59975">
        <v>18</v>
      </c>
      <c r="J59975">
        <v>24</v>
      </c>
      <c r="K59975">
        <v>10</v>
      </c>
      <c r="L59975">
        <v>6</v>
      </c>
    </row>
    <row r="59976" spans="6:12">
      <c r="F59976">
        <v>40893</v>
      </c>
      <c r="G59976">
        <v>2015</v>
      </c>
      <c r="H59976">
        <v>12</v>
      </c>
      <c r="I59976">
        <v>19</v>
      </c>
      <c r="J59976">
        <v>3</v>
      </c>
      <c r="K59976">
        <v>20</v>
      </c>
      <c r="L59976">
        <v>4</v>
      </c>
    </row>
    <row r="59977" spans="6:12">
      <c r="F59977">
        <v>40893</v>
      </c>
      <c r="G59977">
        <v>2015</v>
      </c>
      <c r="H59977">
        <v>12</v>
      </c>
      <c r="I59977">
        <v>19</v>
      </c>
      <c r="J59977">
        <v>6</v>
      </c>
      <c r="K59977">
        <v>130</v>
      </c>
      <c r="L59977">
        <v>4</v>
      </c>
    </row>
    <row r="59978" spans="6:12">
      <c r="F59978">
        <v>40893</v>
      </c>
      <c r="G59978">
        <v>2015</v>
      </c>
      <c r="H59978">
        <v>12</v>
      </c>
      <c r="I59978">
        <v>19</v>
      </c>
      <c r="J59978">
        <v>9</v>
      </c>
      <c r="K59978">
        <v>290</v>
      </c>
      <c r="L59978">
        <v>12</v>
      </c>
    </row>
    <row r="59979" spans="6:12">
      <c r="F59979">
        <v>40893</v>
      </c>
      <c r="G59979">
        <v>2015</v>
      </c>
      <c r="H59979">
        <v>12</v>
      </c>
      <c r="I59979">
        <v>19</v>
      </c>
      <c r="J59979">
        <v>12</v>
      </c>
      <c r="K59979">
        <v>280</v>
      </c>
      <c r="L59979">
        <v>16</v>
      </c>
    </row>
    <row r="59980" spans="6:12">
      <c r="F59980">
        <v>40893</v>
      </c>
      <c r="G59980">
        <v>2015</v>
      </c>
      <c r="H59980">
        <v>12</v>
      </c>
      <c r="I59980">
        <v>19</v>
      </c>
      <c r="J59980">
        <v>15</v>
      </c>
      <c r="K59980">
        <v>310</v>
      </c>
      <c r="L59980">
        <v>16</v>
      </c>
    </row>
    <row r="59981" spans="6:12">
      <c r="F59981">
        <v>40893</v>
      </c>
      <c r="G59981">
        <v>2015</v>
      </c>
      <c r="H59981">
        <v>12</v>
      </c>
      <c r="I59981">
        <v>19</v>
      </c>
      <c r="J59981">
        <v>18</v>
      </c>
      <c r="K59981">
        <v>300</v>
      </c>
      <c r="L59981">
        <v>10</v>
      </c>
    </row>
    <row r="59982" spans="6:12">
      <c r="F59982">
        <v>40893</v>
      </c>
      <c r="G59982">
        <v>2015</v>
      </c>
      <c r="H59982">
        <v>12</v>
      </c>
      <c r="I59982">
        <v>19</v>
      </c>
      <c r="J59982">
        <v>21</v>
      </c>
      <c r="K59982">
        <v>310</v>
      </c>
      <c r="L59982">
        <v>10</v>
      </c>
    </row>
    <row r="59983" spans="6:12">
      <c r="F59983">
        <v>40893</v>
      </c>
      <c r="G59983">
        <v>2015</v>
      </c>
      <c r="H59983">
        <v>12</v>
      </c>
      <c r="I59983">
        <v>19</v>
      </c>
      <c r="J59983">
        <v>24</v>
      </c>
      <c r="K59983">
        <v>20</v>
      </c>
      <c r="L59983">
        <v>4</v>
      </c>
    </row>
    <row r="59984" spans="6:12">
      <c r="F59984">
        <v>40893</v>
      </c>
      <c r="G59984">
        <v>2015</v>
      </c>
      <c r="H59984">
        <v>12</v>
      </c>
      <c r="I59984">
        <v>20</v>
      </c>
      <c r="J59984">
        <v>3</v>
      </c>
      <c r="K59984">
        <v>50</v>
      </c>
      <c r="L59984">
        <v>6</v>
      </c>
    </row>
    <row r="59985" spans="6:12">
      <c r="F59985">
        <v>40893</v>
      </c>
      <c r="G59985">
        <v>2015</v>
      </c>
      <c r="H59985">
        <v>12</v>
      </c>
      <c r="I59985">
        <v>20</v>
      </c>
      <c r="J59985">
        <v>6</v>
      </c>
      <c r="K59985">
        <v>160</v>
      </c>
      <c r="L59985">
        <v>6</v>
      </c>
    </row>
    <row r="59986" spans="6:12">
      <c r="F59986">
        <v>40893</v>
      </c>
      <c r="G59986">
        <v>2015</v>
      </c>
      <c r="H59986">
        <v>12</v>
      </c>
      <c r="I59986">
        <v>20</v>
      </c>
      <c r="J59986">
        <v>9</v>
      </c>
      <c r="K59986">
        <v>130</v>
      </c>
      <c r="L59986">
        <v>8</v>
      </c>
    </row>
    <row r="59987" spans="6:12">
      <c r="F59987">
        <v>40893</v>
      </c>
      <c r="G59987">
        <v>2015</v>
      </c>
      <c r="H59987">
        <v>12</v>
      </c>
      <c r="I59987">
        <v>20</v>
      </c>
      <c r="J59987">
        <v>12</v>
      </c>
      <c r="K59987">
        <v>190</v>
      </c>
      <c r="L59987">
        <v>10</v>
      </c>
    </row>
    <row r="59988" spans="6:12">
      <c r="F59988">
        <v>40893</v>
      </c>
      <c r="G59988">
        <v>2015</v>
      </c>
      <c r="H59988">
        <v>12</v>
      </c>
      <c r="I59988">
        <v>20</v>
      </c>
      <c r="J59988">
        <v>15</v>
      </c>
      <c r="K59988">
        <v>280</v>
      </c>
      <c r="L59988">
        <v>8</v>
      </c>
    </row>
    <row r="59989" spans="6:12">
      <c r="F59989">
        <v>40893</v>
      </c>
      <c r="G59989">
        <v>2015</v>
      </c>
      <c r="H59989">
        <v>12</v>
      </c>
      <c r="I59989">
        <v>20</v>
      </c>
      <c r="J59989">
        <v>18</v>
      </c>
      <c r="K59989">
        <v>320</v>
      </c>
      <c r="L59989">
        <v>4</v>
      </c>
    </row>
    <row r="59990" spans="6:12">
      <c r="F59990">
        <v>40893</v>
      </c>
      <c r="G59990">
        <v>2015</v>
      </c>
      <c r="H59990">
        <v>12</v>
      </c>
      <c r="I59990">
        <v>20</v>
      </c>
      <c r="J59990">
        <v>21</v>
      </c>
      <c r="K59990">
        <v>130</v>
      </c>
      <c r="L59990">
        <v>4</v>
      </c>
    </row>
    <row r="59991" spans="6:12">
      <c r="F59991">
        <v>40893</v>
      </c>
      <c r="G59991">
        <v>2015</v>
      </c>
      <c r="H59991">
        <v>12</v>
      </c>
      <c r="I59991">
        <v>20</v>
      </c>
      <c r="J59991">
        <v>24</v>
      </c>
      <c r="K59991">
        <v>120</v>
      </c>
      <c r="L59991">
        <v>4</v>
      </c>
    </row>
    <row r="59992" spans="6:12">
      <c r="F59992">
        <v>40893</v>
      </c>
      <c r="G59992">
        <v>2015</v>
      </c>
      <c r="H59992">
        <v>12</v>
      </c>
      <c r="I59992">
        <v>21</v>
      </c>
      <c r="J59992">
        <v>3</v>
      </c>
      <c r="K59992">
        <v>20</v>
      </c>
      <c r="L59992">
        <v>4</v>
      </c>
    </row>
    <row r="59993" spans="6:12">
      <c r="F59993">
        <v>40893</v>
      </c>
      <c r="G59993">
        <v>2015</v>
      </c>
      <c r="H59993">
        <v>12</v>
      </c>
      <c r="I59993">
        <v>21</v>
      </c>
      <c r="J59993">
        <v>6</v>
      </c>
      <c r="K59993">
        <v>330</v>
      </c>
      <c r="L59993">
        <v>4</v>
      </c>
    </row>
    <row r="59994" spans="6:12">
      <c r="F59994">
        <v>40893</v>
      </c>
      <c r="G59994">
        <v>2015</v>
      </c>
      <c r="H59994">
        <v>12</v>
      </c>
      <c r="I59994">
        <v>21</v>
      </c>
      <c r="J59994">
        <v>9</v>
      </c>
      <c r="K59994">
        <v>260</v>
      </c>
      <c r="L59994">
        <v>10</v>
      </c>
    </row>
    <row r="59995" spans="6:12">
      <c r="F59995">
        <v>40893</v>
      </c>
      <c r="G59995">
        <v>2015</v>
      </c>
      <c r="H59995">
        <v>12</v>
      </c>
      <c r="I59995">
        <v>21</v>
      </c>
      <c r="J59995">
        <v>12</v>
      </c>
      <c r="K59995">
        <v>260</v>
      </c>
      <c r="L59995">
        <v>16</v>
      </c>
    </row>
    <row r="59996" spans="6:12">
      <c r="F59996">
        <v>40893</v>
      </c>
      <c r="G59996">
        <v>2015</v>
      </c>
      <c r="H59996">
        <v>12</v>
      </c>
      <c r="I59996">
        <v>21</v>
      </c>
      <c r="J59996">
        <v>15</v>
      </c>
      <c r="K59996">
        <v>280</v>
      </c>
      <c r="L59996">
        <v>10</v>
      </c>
    </row>
    <row r="59997" spans="6:12">
      <c r="F59997">
        <v>40893</v>
      </c>
      <c r="G59997">
        <v>2015</v>
      </c>
      <c r="H59997">
        <v>12</v>
      </c>
      <c r="I59997">
        <v>21</v>
      </c>
      <c r="J59997">
        <v>18</v>
      </c>
      <c r="K59997">
        <v>290</v>
      </c>
      <c r="L59997">
        <v>10</v>
      </c>
    </row>
    <row r="59998" spans="6:12">
      <c r="F59998">
        <v>40893</v>
      </c>
      <c r="G59998">
        <v>2015</v>
      </c>
      <c r="H59998">
        <v>12</v>
      </c>
      <c r="I59998">
        <v>21</v>
      </c>
      <c r="J59998">
        <v>21</v>
      </c>
      <c r="K59998">
        <v>310</v>
      </c>
      <c r="L59998">
        <v>6</v>
      </c>
    </row>
    <row r="59999" spans="6:12">
      <c r="F59999">
        <v>40893</v>
      </c>
      <c r="G59999">
        <v>2015</v>
      </c>
      <c r="H59999">
        <v>12</v>
      </c>
      <c r="I59999">
        <v>21</v>
      </c>
      <c r="J59999">
        <v>24</v>
      </c>
      <c r="K59999">
        <v>350</v>
      </c>
      <c r="L59999">
        <v>4</v>
      </c>
    </row>
    <row r="60000" spans="6:12">
      <c r="F60000">
        <v>40893</v>
      </c>
      <c r="G60000">
        <v>2015</v>
      </c>
      <c r="H60000">
        <v>12</v>
      </c>
      <c r="I60000">
        <v>22</v>
      </c>
      <c r="J60000">
        <v>3</v>
      </c>
      <c r="K60000">
        <v>30</v>
      </c>
      <c r="L60000">
        <v>4</v>
      </c>
    </row>
    <row r="60001" spans="6:12">
      <c r="F60001">
        <v>40893</v>
      </c>
      <c r="G60001">
        <v>2015</v>
      </c>
      <c r="H60001">
        <v>12</v>
      </c>
      <c r="I60001">
        <v>22</v>
      </c>
      <c r="J60001">
        <v>6</v>
      </c>
      <c r="K60001">
        <v>60</v>
      </c>
      <c r="L60001">
        <v>6</v>
      </c>
    </row>
    <row r="60002" spans="6:12">
      <c r="F60002">
        <v>40893</v>
      </c>
      <c r="G60002">
        <v>2015</v>
      </c>
      <c r="H60002">
        <v>12</v>
      </c>
      <c r="I60002">
        <v>22</v>
      </c>
      <c r="J60002">
        <v>9</v>
      </c>
      <c r="K60002">
        <v>250</v>
      </c>
      <c r="L60002">
        <v>6</v>
      </c>
    </row>
    <row r="60003" spans="6:12">
      <c r="F60003">
        <v>40893</v>
      </c>
      <c r="G60003">
        <v>2015</v>
      </c>
      <c r="H60003">
        <v>12</v>
      </c>
      <c r="I60003">
        <v>22</v>
      </c>
      <c r="J60003">
        <v>12</v>
      </c>
      <c r="K60003">
        <v>260</v>
      </c>
      <c r="L60003">
        <v>12</v>
      </c>
    </row>
    <row r="60004" spans="6:12">
      <c r="F60004">
        <v>40893</v>
      </c>
      <c r="G60004">
        <v>2015</v>
      </c>
      <c r="H60004">
        <v>12</v>
      </c>
      <c r="I60004">
        <v>22</v>
      </c>
      <c r="J60004">
        <v>15</v>
      </c>
      <c r="K60004">
        <v>310</v>
      </c>
      <c r="L60004">
        <v>12</v>
      </c>
    </row>
    <row r="60005" spans="6:12">
      <c r="F60005">
        <v>40893</v>
      </c>
      <c r="G60005">
        <v>2015</v>
      </c>
      <c r="H60005">
        <v>12</v>
      </c>
      <c r="I60005">
        <v>22</v>
      </c>
      <c r="J60005">
        <v>18</v>
      </c>
      <c r="K60005">
        <v>260</v>
      </c>
      <c r="L60005">
        <v>4</v>
      </c>
    </row>
    <row r="60006" spans="6:12">
      <c r="F60006">
        <v>40893</v>
      </c>
      <c r="G60006">
        <v>2015</v>
      </c>
      <c r="H60006">
        <v>12</v>
      </c>
      <c r="I60006">
        <v>22</v>
      </c>
      <c r="J60006">
        <v>21</v>
      </c>
      <c r="K60006">
        <v>30</v>
      </c>
      <c r="L60006">
        <v>6</v>
      </c>
    </row>
    <row r="60007" spans="6:12">
      <c r="F60007">
        <v>40893</v>
      </c>
      <c r="G60007">
        <v>2015</v>
      </c>
      <c r="H60007">
        <v>12</v>
      </c>
      <c r="I60007">
        <v>22</v>
      </c>
      <c r="J60007">
        <v>24</v>
      </c>
      <c r="K60007">
        <v>20</v>
      </c>
      <c r="L60007">
        <v>4</v>
      </c>
    </row>
    <row r="60008" spans="6:12">
      <c r="F60008">
        <v>40893</v>
      </c>
      <c r="G60008">
        <v>2015</v>
      </c>
      <c r="H60008">
        <v>12</v>
      </c>
      <c r="I60008">
        <v>23</v>
      </c>
      <c r="J60008">
        <v>3</v>
      </c>
      <c r="K60008">
        <v>20</v>
      </c>
      <c r="L60008">
        <v>8</v>
      </c>
    </row>
    <row r="60009" spans="6:12">
      <c r="F60009">
        <v>40893</v>
      </c>
      <c r="G60009">
        <v>2015</v>
      </c>
      <c r="H60009">
        <v>12</v>
      </c>
      <c r="I60009">
        <v>23</v>
      </c>
      <c r="J60009">
        <v>6</v>
      </c>
      <c r="K60009">
        <v>40</v>
      </c>
      <c r="L60009">
        <v>4</v>
      </c>
    </row>
    <row r="60010" spans="6:12">
      <c r="F60010">
        <v>40893</v>
      </c>
      <c r="G60010">
        <v>2015</v>
      </c>
      <c r="H60010">
        <v>12</v>
      </c>
      <c r="I60010">
        <v>23</v>
      </c>
      <c r="J60010">
        <v>9</v>
      </c>
      <c r="K60010">
        <v>120</v>
      </c>
      <c r="L60010">
        <v>12</v>
      </c>
    </row>
    <row r="60011" spans="6:12">
      <c r="F60011">
        <v>40893</v>
      </c>
      <c r="G60011">
        <v>2015</v>
      </c>
      <c r="H60011">
        <v>12</v>
      </c>
      <c r="I60011">
        <v>23</v>
      </c>
      <c r="J60011">
        <v>12</v>
      </c>
      <c r="K60011">
        <v>150</v>
      </c>
      <c r="L60011">
        <v>12</v>
      </c>
    </row>
    <row r="60012" spans="6:12">
      <c r="F60012">
        <v>40893</v>
      </c>
      <c r="G60012">
        <v>2015</v>
      </c>
      <c r="H60012">
        <v>12</v>
      </c>
      <c r="I60012">
        <v>23</v>
      </c>
      <c r="J60012">
        <v>15</v>
      </c>
      <c r="K60012">
        <v>170</v>
      </c>
      <c r="L60012">
        <v>12</v>
      </c>
    </row>
    <row r="60013" spans="6:12">
      <c r="F60013">
        <v>40893</v>
      </c>
      <c r="G60013">
        <v>2015</v>
      </c>
      <c r="H60013">
        <v>12</v>
      </c>
      <c r="I60013">
        <v>23</v>
      </c>
      <c r="J60013">
        <v>18</v>
      </c>
      <c r="K60013">
        <v>0</v>
      </c>
      <c r="L60013">
        <v>0</v>
      </c>
    </row>
    <row r="60014" spans="6:12">
      <c r="F60014">
        <v>40893</v>
      </c>
      <c r="G60014">
        <v>2015</v>
      </c>
      <c r="H60014">
        <v>12</v>
      </c>
      <c r="I60014">
        <v>23</v>
      </c>
      <c r="J60014">
        <v>21</v>
      </c>
      <c r="K60014">
        <v>40</v>
      </c>
      <c r="L60014">
        <v>6</v>
      </c>
    </row>
    <row r="60015" spans="6:12">
      <c r="F60015">
        <v>40893</v>
      </c>
      <c r="G60015">
        <v>2015</v>
      </c>
      <c r="H60015">
        <v>12</v>
      </c>
      <c r="I60015">
        <v>23</v>
      </c>
      <c r="J60015">
        <v>24</v>
      </c>
      <c r="K60015">
        <v>20</v>
      </c>
      <c r="L60015">
        <v>8</v>
      </c>
    </row>
    <row r="60016" spans="6:12">
      <c r="F60016">
        <v>40893</v>
      </c>
      <c r="G60016">
        <v>2015</v>
      </c>
      <c r="H60016">
        <v>12</v>
      </c>
      <c r="I60016">
        <v>24</v>
      </c>
      <c r="J60016">
        <v>3</v>
      </c>
      <c r="K60016">
        <v>50</v>
      </c>
      <c r="L60016">
        <v>4</v>
      </c>
    </row>
    <row r="60017" spans="6:12">
      <c r="F60017">
        <v>40893</v>
      </c>
      <c r="G60017">
        <v>2015</v>
      </c>
      <c r="H60017">
        <v>12</v>
      </c>
      <c r="I60017">
        <v>24</v>
      </c>
      <c r="J60017">
        <v>6</v>
      </c>
      <c r="K60017">
        <v>70</v>
      </c>
      <c r="L60017">
        <v>8</v>
      </c>
    </row>
    <row r="60018" spans="6:12">
      <c r="F60018">
        <v>40893</v>
      </c>
      <c r="G60018">
        <v>2015</v>
      </c>
      <c r="H60018">
        <v>12</v>
      </c>
      <c r="I60018">
        <v>24</v>
      </c>
      <c r="J60018">
        <v>9</v>
      </c>
      <c r="K60018">
        <v>110</v>
      </c>
      <c r="L60018">
        <v>10</v>
      </c>
    </row>
    <row r="60019" spans="6:12">
      <c r="F60019">
        <v>40893</v>
      </c>
      <c r="G60019">
        <v>2015</v>
      </c>
      <c r="H60019">
        <v>12</v>
      </c>
      <c r="I60019">
        <v>24</v>
      </c>
      <c r="J60019">
        <v>12</v>
      </c>
      <c r="K60019">
        <v>140</v>
      </c>
      <c r="L60019">
        <v>12</v>
      </c>
    </row>
    <row r="60020" spans="6:12">
      <c r="F60020">
        <v>40893</v>
      </c>
      <c r="G60020">
        <v>2015</v>
      </c>
      <c r="H60020">
        <v>12</v>
      </c>
      <c r="I60020">
        <v>24</v>
      </c>
      <c r="J60020">
        <v>15</v>
      </c>
      <c r="K60020">
        <v>160</v>
      </c>
      <c r="L60020">
        <v>12</v>
      </c>
    </row>
    <row r="60021" spans="6:12">
      <c r="F60021">
        <v>40893</v>
      </c>
      <c r="G60021">
        <v>2015</v>
      </c>
      <c r="H60021">
        <v>12</v>
      </c>
      <c r="I60021">
        <v>24</v>
      </c>
      <c r="J60021">
        <v>18</v>
      </c>
      <c r="K60021">
        <v>140</v>
      </c>
      <c r="L60021">
        <v>12</v>
      </c>
    </row>
    <row r="60022" spans="6:12">
      <c r="F60022">
        <v>40893</v>
      </c>
      <c r="G60022">
        <v>2015</v>
      </c>
      <c r="H60022">
        <v>12</v>
      </c>
      <c r="I60022">
        <v>24</v>
      </c>
      <c r="J60022">
        <v>21</v>
      </c>
      <c r="K60022">
        <v>90</v>
      </c>
      <c r="L60022">
        <v>10</v>
      </c>
    </row>
    <row r="60023" spans="6:12">
      <c r="F60023">
        <v>40893</v>
      </c>
      <c r="G60023">
        <v>2015</v>
      </c>
      <c r="H60023">
        <v>12</v>
      </c>
      <c r="I60023">
        <v>24</v>
      </c>
      <c r="J60023">
        <v>24</v>
      </c>
      <c r="K60023">
        <v>60</v>
      </c>
      <c r="L60023">
        <v>4</v>
      </c>
    </row>
    <row r="60024" spans="6:12">
      <c r="F60024">
        <v>40893</v>
      </c>
      <c r="G60024">
        <v>2015</v>
      </c>
      <c r="H60024">
        <v>12</v>
      </c>
      <c r="I60024">
        <v>25</v>
      </c>
      <c r="J60024">
        <v>3</v>
      </c>
      <c r="K60024">
        <v>50</v>
      </c>
      <c r="L60024">
        <v>6</v>
      </c>
    </row>
    <row r="60025" spans="6:12">
      <c r="F60025">
        <v>40893</v>
      </c>
      <c r="G60025">
        <v>2015</v>
      </c>
      <c r="H60025">
        <v>12</v>
      </c>
      <c r="I60025">
        <v>25</v>
      </c>
      <c r="J60025">
        <v>6</v>
      </c>
      <c r="K60025">
        <v>90</v>
      </c>
      <c r="L60025">
        <v>12</v>
      </c>
    </row>
    <row r="60026" spans="6:12">
      <c r="F60026">
        <v>40893</v>
      </c>
      <c r="G60026">
        <v>2015</v>
      </c>
      <c r="H60026">
        <v>12</v>
      </c>
      <c r="I60026">
        <v>25</v>
      </c>
      <c r="J60026">
        <v>9</v>
      </c>
      <c r="K60026">
        <v>130</v>
      </c>
      <c r="L60026">
        <v>8</v>
      </c>
    </row>
    <row r="60027" spans="6:12">
      <c r="F60027">
        <v>40893</v>
      </c>
      <c r="G60027">
        <v>2015</v>
      </c>
      <c r="H60027">
        <v>12</v>
      </c>
      <c r="I60027">
        <v>25</v>
      </c>
      <c r="J60027">
        <v>12</v>
      </c>
      <c r="K60027">
        <v>150</v>
      </c>
      <c r="L60027">
        <v>8</v>
      </c>
    </row>
    <row r="60028" spans="6:12">
      <c r="F60028">
        <v>40893</v>
      </c>
      <c r="G60028">
        <v>2015</v>
      </c>
      <c r="H60028">
        <v>12</v>
      </c>
      <c r="I60028">
        <v>25</v>
      </c>
      <c r="J60028">
        <v>15</v>
      </c>
      <c r="K60028">
        <v>150</v>
      </c>
      <c r="L60028">
        <v>10</v>
      </c>
    </row>
    <row r="60029" spans="6:12">
      <c r="F60029">
        <v>40893</v>
      </c>
      <c r="G60029">
        <v>2015</v>
      </c>
      <c r="H60029">
        <v>12</v>
      </c>
      <c r="I60029">
        <v>25</v>
      </c>
      <c r="J60029">
        <v>18</v>
      </c>
      <c r="K60029">
        <v>0</v>
      </c>
      <c r="L60029">
        <v>0</v>
      </c>
    </row>
    <row r="60030" spans="6:12">
      <c r="F60030">
        <v>40893</v>
      </c>
      <c r="G60030">
        <v>2015</v>
      </c>
      <c r="H60030">
        <v>12</v>
      </c>
      <c r="I60030">
        <v>25</v>
      </c>
      <c r="J60030">
        <v>21</v>
      </c>
      <c r="K60030">
        <v>40</v>
      </c>
      <c r="L60030">
        <v>4</v>
      </c>
    </row>
    <row r="60031" spans="6:12">
      <c r="F60031">
        <v>40893</v>
      </c>
      <c r="G60031">
        <v>2015</v>
      </c>
      <c r="H60031">
        <v>12</v>
      </c>
      <c r="I60031">
        <v>25</v>
      </c>
      <c r="J60031">
        <v>24</v>
      </c>
      <c r="K60031">
        <v>60</v>
      </c>
      <c r="L60031">
        <v>6</v>
      </c>
    </row>
    <row r="60032" spans="6:12">
      <c r="F60032">
        <v>40893</v>
      </c>
      <c r="G60032">
        <v>2015</v>
      </c>
      <c r="H60032">
        <v>12</v>
      </c>
      <c r="I60032">
        <v>26</v>
      </c>
      <c r="J60032">
        <v>3</v>
      </c>
      <c r="K60032">
        <v>10</v>
      </c>
      <c r="L60032">
        <v>4</v>
      </c>
    </row>
    <row r="60033" spans="6:12">
      <c r="F60033">
        <v>40893</v>
      </c>
      <c r="G60033">
        <v>2015</v>
      </c>
      <c r="H60033">
        <v>12</v>
      </c>
      <c r="I60033">
        <v>26</v>
      </c>
      <c r="J60033">
        <v>6</v>
      </c>
      <c r="K60033">
        <v>100</v>
      </c>
      <c r="L60033">
        <v>2</v>
      </c>
    </row>
    <row r="60034" spans="6:12">
      <c r="F60034">
        <v>40893</v>
      </c>
      <c r="G60034">
        <v>2015</v>
      </c>
      <c r="H60034">
        <v>12</v>
      </c>
      <c r="I60034">
        <v>26</v>
      </c>
      <c r="J60034">
        <v>9</v>
      </c>
      <c r="K60034">
        <v>170</v>
      </c>
      <c r="L60034">
        <v>4</v>
      </c>
    </row>
    <row r="60035" spans="6:12">
      <c r="F60035">
        <v>40893</v>
      </c>
      <c r="G60035">
        <v>2015</v>
      </c>
      <c r="H60035">
        <v>12</v>
      </c>
      <c r="I60035">
        <v>26</v>
      </c>
      <c r="J60035">
        <v>12</v>
      </c>
      <c r="K60035">
        <v>280</v>
      </c>
      <c r="L60035">
        <v>4</v>
      </c>
    </row>
    <row r="60036" spans="6:12">
      <c r="F60036">
        <v>40893</v>
      </c>
      <c r="G60036">
        <v>2015</v>
      </c>
      <c r="H60036">
        <v>12</v>
      </c>
      <c r="I60036">
        <v>26</v>
      </c>
      <c r="J60036">
        <v>15</v>
      </c>
      <c r="K60036">
        <v>290</v>
      </c>
      <c r="L60036">
        <v>6</v>
      </c>
    </row>
    <row r="60037" spans="6:12">
      <c r="F60037">
        <v>40893</v>
      </c>
      <c r="G60037">
        <v>2015</v>
      </c>
      <c r="H60037">
        <v>12</v>
      </c>
      <c r="I60037">
        <v>26</v>
      </c>
      <c r="J60037">
        <v>18</v>
      </c>
      <c r="K60037">
        <v>310</v>
      </c>
      <c r="L60037">
        <v>6</v>
      </c>
    </row>
    <row r="60038" spans="6:12">
      <c r="F60038">
        <v>40893</v>
      </c>
      <c r="G60038">
        <v>2015</v>
      </c>
      <c r="H60038">
        <v>12</v>
      </c>
      <c r="I60038">
        <v>26</v>
      </c>
      <c r="J60038">
        <v>21</v>
      </c>
      <c r="K60038">
        <v>330</v>
      </c>
      <c r="L60038">
        <v>6</v>
      </c>
    </row>
    <row r="60039" spans="6:12">
      <c r="F60039">
        <v>40893</v>
      </c>
      <c r="G60039">
        <v>2015</v>
      </c>
      <c r="H60039">
        <v>12</v>
      </c>
      <c r="I60039">
        <v>26</v>
      </c>
      <c r="J60039">
        <v>24</v>
      </c>
      <c r="K60039">
        <v>40</v>
      </c>
      <c r="L60039">
        <v>4</v>
      </c>
    </row>
    <row r="60040" spans="6:12">
      <c r="F60040">
        <v>40893</v>
      </c>
      <c r="G60040">
        <v>2015</v>
      </c>
      <c r="H60040">
        <v>12</v>
      </c>
      <c r="I60040">
        <v>27</v>
      </c>
      <c r="J60040">
        <v>3</v>
      </c>
      <c r="K60040">
        <v>320</v>
      </c>
      <c r="L60040">
        <v>10</v>
      </c>
    </row>
    <row r="60041" spans="6:12">
      <c r="F60041">
        <v>40893</v>
      </c>
      <c r="G60041">
        <v>2015</v>
      </c>
      <c r="H60041">
        <v>12</v>
      </c>
      <c r="I60041">
        <v>27</v>
      </c>
      <c r="J60041">
        <v>6</v>
      </c>
      <c r="K60041">
        <v>330</v>
      </c>
      <c r="L60041">
        <v>6</v>
      </c>
    </row>
    <row r="60042" spans="6:12">
      <c r="F60042">
        <v>40893</v>
      </c>
      <c r="G60042">
        <v>2015</v>
      </c>
      <c r="H60042">
        <v>12</v>
      </c>
      <c r="I60042">
        <v>27</v>
      </c>
      <c r="J60042">
        <v>9</v>
      </c>
      <c r="K60042">
        <v>270</v>
      </c>
      <c r="L60042">
        <v>6</v>
      </c>
    </row>
    <row r="60043" spans="6:12">
      <c r="F60043">
        <v>40893</v>
      </c>
      <c r="G60043">
        <v>2015</v>
      </c>
      <c r="H60043">
        <v>12</v>
      </c>
      <c r="I60043">
        <v>27</v>
      </c>
      <c r="J60043">
        <v>12</v>
      </c>
      <c r="K60043">
        <v>280</v>
      </c>
      <c r="L60043">
        <v>8</v>
      </c>
    </row>
    <row r="60044" spans="6:12">
      <c r="F60044">
        <v>40893</v>
      </c>
      <c r="G60044">
        <v>2015</v>
      </c>
      <c r="H60044">
        <v>12</v>
      </c>
      <c r="I60044">
        <v>27</v>
      </c>
      <c r="J60044">
        <v>15</v>
      </c>
      <c r="K60044">
        <v>310</v>
      </c>
      <c r="L60044">
        <v>10</v>
      </c>
    </row>
    <row r="60045" spans="6:12">
      <c r="F60045">
        <v>40893</v>
      </c>
      <c r="G60045">
        <v>2015</v>
      </c>
      <c r="H60045">
        <v>12</v>
      </c>
      <c r="I60045">
        <v>27</v>
      </c>
      <c r="J60045">
        <v>18</v>
      </c>
      <c r="K60045">
        <v>300</v>
      </c>
      <c r="L60045">
        <v>10</v>
      </c>
    </row>
    <row r="60046" spans="6:12">
      <c r="F60046">
        <v>40893</v>
      </c>
      <c r="G60046">
        <v>2015</v>
      </c>
      <c r="H60046">
        <v>12</v>
      </c>
      <c r="I60046">
        <v>27</v>
      </c>
      <c r="J60046">
        <v>21</v>
      </c>
      <c r="K60046">
        <v>320</v>
      </c>
      <c r="L60046">
        <v>6</v>
      </c>
    </row>
    <row r="60047" spans="6:12">
      <c r="F60047">
        <v>40893</v>
      </c>
      <c r="G60047">
        <v>2015</v>
      </c>
      <c r="H60047">
        <v>12</v>
      </c>
      <c r="I60047">
        <v>27</v>
      </c>
      <c r="J60047">
        <v>24</v>
      </c>
      <c r="K60047">
        <v>320</v>
      </c>
      <c r="L60047">
        <v>6</v>
      </c>
    </row>
    <row r="60048" spans="6:12">
      <c r="F60048">
        <v>40893</v>
      </c>
      <c r="G60048">
        <v>2015</v>
      </c>
      <c r="H60048">
        <v>12</v>
      </c>
      <c r="I60048">
        <v>28</v>
      </c>
      <c r="J60048">
        <v>3</v>
      </c>
      <c r="K60048">
        <v>90</v>
      </c>
      <c r="L60048">
        <v>6</v>
      </c>
    </row>
    <row r="60049" spans="6:12">
      <c r="F60049">
        <v>40893</v>
      </c>
      <c r="G60049">
        <v>2015</v>
      </c>
      <c r="H60049">
        <v>12</v>
      </c>
      <c r="I60049">
        <v>28</v>
      </c>
      <c r="J60049">
        <v>6</v>
      </c>
      <c r="K60049">
        <v>280</v>
      </c>
      <c r="L60049">
        <v>2</v>
      </c>
    </row>
    <row r="60050" spans="6:12">
      <c r="F60050">
        <v>40893</v>
      </c>
      <c r="G60050">
        <v>2015</v>
      </c>
      <c r="H60050">
        <v>12</v>
      </c>
      <c r="I60050">
        <v>28</v>
      </c>
      <c r="J60050">
        <v>9</v>
      </c>
      <c r="K60050">
        <v>160</v>
      </c>
      <c r="L60050">
        <v>4</v>
      </c>
    </row>
    <row r="60051" spans="6:12">
      <c r="F60051">
        <v>40893</v>
      </c>
      <c r="G60051">
        <v>2015</v>
      </c>
      <c r="H60051">
        <v>12</v>
      </c>
      <c r="I60051">
        <v>28</v>
      </c>
      <c r="J60051">
        <v>12</v>
      </c>
      <c r="K60051">
        <v>160</v>
      </c>
      <c r="L60051">
        <v>4</v>
      </c>
    </row>
    <row r="60052" spans="6:12">
      <c r="F60052">
        <v>40893</v>
      </c>
      <c r="G60052">
        <v>2015</v>
      </c>
      <c r="H60052">
        <v>12</v>
      </c>
      <c r="I60052">
        <v>28</v>
      </c>
      <c r="J60052">
        <v>15</v>
      </c>
      <c r="K60052">
        <v>310</v>
      </c>
      <c r="L60052">
        <v>10</v>
      </c>
    </row>
    <row r="60053" spans="6:12">
      <c r="F60053">
        <v>40893</v>
      </c>
      <c r="G60053">
        <v>2015</v>
      </c>
      <c r="H60053">
        <v>12</v>
      </c>
      <c r="I60053">
        <v>28</v>
      </c>
      <c r="J60053">
        <v>18</v>
      </c>
      <c r="K60053">
        <v>320</v>
      </c>
      <c r="L60053">
        <v>10</v>
      </c>
    </row>
    <row r="60054" spans="6:12">
      <c r="F60054">
        <v>40893</v>
      </c>
      <c r="G60054">
        <v>2015</v>
      </c>
      <c r="H60054">
        <v>12</v>
      </c>
      <c r="I60054">
        <v>28</v>
      </c>
      <c r="J60054">
        <v>21</v>
      </c>
      <c r="K60054">
        <v>340</v>
      </c>
      <c r="L60054">
        <v>2</v>
      </c>
    </row>
    <row r="60055" spans="6:12">
      <c r="F60055">
        <v>40893</v>
      </c>
      <c r="G60055">
        <v>2015</v>
      </c>
      <c r="H60055">
        <v>12</v>
      </c>
      <c r="I60055">
        <v>28</v>
      </c>
      <c r="J60055">
        <v>24</v>
      </c>
      <c r="K60055">
        <v>320</v>
      </c>
      <c r="L60055">
        <v>6</v>
      </c>
    </row>
    <row r="60056" spans="6:12">
      <c r="F60056">
        <v>40893</v>
      </c>
      <c r="G60056">
        <v>2015</v>
      </c>
      <c r="H60056">
        <v>12</v>
      </c>
      <c r="I60056">
        <v>29</v>
      </c>
      <c r="J60056">
        <v>3</v>
      </c>
      <c r="K60056">
        <v>160</v>
      </c>
      <c r="L60056">
        <v>6</v>
      </c>
    </row>
    <row r="60057" spans="6:12">
      <c r="F60057">
        <v>40893</v>
      </c>
      <c r="G60057">
        <v>2015</v>
      </c>
      <c r="H60057">
        <v>12</v>
      </c>
      <c r="I60057">
        <v>29</v>
      </c>
      <c r="J60057">
        <v>6</v>
      </c>
      <c r="K60057">
        <v>330</v>
      </c>
      <c r="L60057">
        <v>4</v>
      </c>
    </row>
    <row r="60058" spans="6:12">
      <c r="F60058">
        <v>40893</v>
      </c>
      <c r="G60058">
        <v>2015</v>
      </c>
      <c r="H60058">
        <v>12</v>
      </c>
      <c r="I60058">
        <v>29</v>
      </c>
      <c r="J60058">
        <v>9</v>
      </c>
      <c r="K60058">
        <v>280</v>
      </c>
      <c r="L60058">
        <v>6</v>
      </c>
    </row>
    <row r="60059" spans="6:12">
      <c r="F60059">
        <v>40893</v>
      </c>
      <c r="G60059">
        <v>2015</v>
      </c>
      <c r="H60059">
        <v>12</v>
      </c>
      <c r="I60059">
        <v>29</v>
      </c>
      <c r="J60059">
        <v>12</v>
      </c>
      <c r="K60059">
        <v>290</v>
      </c>
      <c r="L60059">
        <v>12</v>
      </c>
    </row>
    <row r="60060" spans="6:12">
      <c r="F60060">
        <v>40893</v>
      </c>
      <c r="G60060">
        <v>2015</v>
      </c>
      <c r="H60060">
        <v>12</v>
      </c>
      <c r="I60060">
        <v>29</v>
      </c>
      <c r="J60060">
        <v>15</v>
      </c>
      <c r="K60060">
        <v>300</v>
      </c>
      <c r="L60060">
        <v>14</v>
      </c>
    </row>
    <row r="60061" spans="6:12">
      <c r="F60061">
        <v>40893</v>
      </c>
      <c r="G60061">
        <v>2015</v>
      </c>
      <c r="H60061">
        <v>12</v>
      </c>
      <c r="I60061">
        <v>29</v>
      </c>
      <c r="J60061">
        <v>18</v>
      </c>
      <c r="K60061">
        <v>320</v>
      </c>
      <c r="L60061">
        <v>14</v>
      </c>
    </row>
    <row r="60062" spans="6:12">
      <c r="F60062">
        <v>40893</v>
      </c>
      <c r="G60062">
        <v>2015</v>
      </c>
      <c r="H60062">
        <v>12</v>
      </c>
      <c r="I60062">
        <v>29</v>
      </c>
      <c r="J60062">
        <v>21</v>
      </c>
      <c r="K60062">
        <v>310</v>
      </c>
      <c r="L60062">
        <v>12</v>
      </c>
    </row>
    <row r="60063" spans="6:12">
      <c r="F60063">
        <v>40893</v>
      </c>
      <c r="G60063">
        <v>2015</v>
      </c>
      <c r="H60063">
        <v>12</v>
      </c>
      <c r="I60063">
        <v>29</v>
      </c>
      <c r="J60063">
        <v>24</v>
      </c>
      <c r="K60063">
        <v>330</v>
      </c>
      <c r="L60063">
        <v>6</v>
      </c>
    </row>
    <row r="60064" spans="6:12">
      <c r="F60064">
        <v>40893</v>
      </c>
      <c r="G60064">
        <v>2015</v>
      </c>
      <c r="H60064">
        <v>12</v>
      </c>
      <c r="I60064">
        <v>30</v>
      </c>
      <c r="J60064">
        <v>3</v>
      </c>
      <c r="K60064">
        <v>340</v>
      </c>
      <c r="L60064">
        <v>6</v>
      </c>
    </row>
    <row r="60065" spans="6:12">
      <c r="F60065">
        <v>40893</v>
      </c>
      <c r="G60065">
        <v>2015</v>
      </c>
      <c r="H60065">
        <v>12</v>
      </c>
      <c r="I60065">
        <v>30</v>
      </c>
      <c r="J60065">
        <v>6</v>
      </c>
      <c r="K60065">
        <v>320</v>
      </c>
      <c r="L60065">
        <v>4</v>
      </c>
    </row>
    <row r="60066" spans="6:12">
      <c r="F60066">
        <v>40893</v>
      </c>
      <c r="G60066">
        <v>2015</v>
      </c>
      <c r="H60066">
        <v>12</v>
      </c>
      <c r="I60066">
        <v>30</v>
      </c>
      <c r="J60066">
        <v>9</v>
      </c>
      <c r="K60066">
        <v>290</v>
      </c>
      <c r="L60066">
        <v>10</v>
      </c>
    </row>
    <row r="60067" spans="6:12">
      <c r="F60067">
        <v>40893</v>
      </c>
      <c r="G60067">
        <v>2015</v>
      </c>
      <c r="H60067">
        <v>12</v>
      </c>
      <c r="I60067">
        <v>30</v>
      </c>
      <c r="J60067">
        <v>12</v>
      </c>
      <c r="K60067">
        <v>300</v>
      </c>
      <c r="L60067">
        <v>10</v>
      </c>
    </row>
    <row r="60068" spans="6:12">
      <c r="F60068">
        <v>40893</v>
      </c>
      <c r="G60068">
        <v>2015</v>
      </c>
      <c r="H60068">
        <v>12</v>
      </c>
      <c r="I60068">
        <v>30</v>
      </c>
      <c r="J60068">
        <v>15</v>
      </c>
      <c r="K60068">
        <v>310</v>
      </c>
      <c r="L60068">
        <v>6</v>
      </c>
    </row>
    <row r="60069" spans="6:12">
      <c r="F60069">
        <v>40893</v>
      </c>
      <c r="G60069">
        <v>2015</v>
      </c>
      <c r="H60069">
        <v>12</v>
      </c>
      <c r="I60069">
        <v>30</v>
      </c>
      <c r="J60069">
        <v>18</v>
      </c>
      <c r="K60069">
        <v>300</v>
      </c>
      <c r="L60069">
        <v>6</v>
      </c>
    </row>
    <row r="60070" spans="6:12">
      <c r="F60070">
        <v>40893</v>
      </c>
      <c r="G60070">
        <v>2015</v>
      </c>
      <c r="H60070">
        <v>12</v>
      </c>
      <c r="I60070">
        <v>30</v>
      </c>
      <c r="J60070">
        <v>21</v>
      </c>
      <c r="K60070">
        <v>20</v>
      </c>
      <c r="L60070">
        <v>4</v>
      </c>
    </row>
    <row r="60071" spans="6:12">
      <c r="F60071">
        <v>40893</v>
      </c>
      <c r="G60071">
        <v>2015</v>
      </c>
      <c r="H60071">
        <v>12</v>
      </c>
      <c r="I60071">
        <v>30</v>
      </c>
      <c r="J60071">
        <v>24</v>
      </c>
      <c r="K60071">
        <v>320</v>
      </c>
      <c r="L60071">
        <v>14</v>
      </c>
    </row>
    <row r="60072" spans="6:12">
      <c r="F60072">
        <v>40893</v>
      </c>
      <c r="G60072">
        <v>2015</v>
      </c>
      <c r="H60072">
        <v>12</v>
      </c>
      <c r="I60072">
        <v>31</v>
      </c>
      <c r="J60072">
        <v>3</v>
      </c>
      <c r="K60072">
        <v>30</v>
      </c>
      <c r="L60072">
        <v>4</v>
      </c>
    </row>
    <row r="60073" spans="6:12">
      <c r="F60073">
        <v>40893</v>
      </c>
      <c r="G60073">
        <v>2015</v>
      </c>
      <c r="H60073">
        <v>12</v>
      </c>
      <c r="I60073">
        <v>31</v>
      </c>
      <c r="J60073">
        <v>6</v>
      </c>
      <c r="K60073">
        <v>110</v>
      </c>
      <c r="L60073">
        <v>10</v>
      </c>
    </row>
    <row r="60074" spans="6:12">
      <c r="F60074">
        <v>40893</v>
      </c>
      <c r="G60074">
        <v>2015</v>
      </c>
      <c r="H60074">
        <v>12</v>
      </c>
      <c r="I60074">
        <v>31</v>
      </c>
      <c r="J60074">
        <v>9</v>
      </c>
      <c r="K60074">
        <v>150</v>
      </c>
      <c r="L60074">
        <v>4</v>
      </c>
    </row>
    <row r="60075" spans="6:12">
      <c r="F60075">
        <v>40893</v>
      </c>
      <c r="G60075">
        <v>2015</v>
      </c>
      <c r="H60075">
        <v>12</v>
      </c>
      <c r="I60075">
        <v>31</v>
      </c>
      <c r="J60075">
        <v>12</v>
      </c>
      <c r="K60075">
        <v>230</v>
      </c>
      <c r="L60075">
        <v>6</v>
      </c>
    </row>
    <row r="60076" spans="6:12">
      <c r="F60076">
        <v>40893</v>
      </c>
      <c r="G60076">
        <v>2015</v>
      </c>
      <c r="H60076">
        <v>12</v>
      </c>
      <c r="I60076">
        <v>31</v>
      </c>
      <c r="J60076">
        <v>15</v>
      </c>
      <c r="K60076">
        <v>250</v>
      </c>
      <c r="L60076">
        <v>4</v>
      </c>
    </row>
    <row r="60077" spans="6:12">
      <c r="F60077">
        <v>40893</v>
      </c>
      <c r="G60077">
        <v>2015</v>
      </c>
      <c r="H60077">
        <v>12</v>
      </c>
      <c r="I60077">
        <v>31</v>
      </c>
      <c r="J60077">
        <v>18</v>
      </c>
      <c r="K60077">
        <v>270</v>
      </c>
      <c r="L60077">
        <v>4</v>
      </c>
    </row>
    <row r="60078" spans="6:12">
      <c r="F60078">
        <v>40893</v>
      </c>
      <c r="G60078">
        <v>2015</v>
      </c>
      <c r="H60078">
        <v>12</v>
      </c>
      <c r="I60078">
        <v>31</v>
      </c>
      <c r="J60078">
        <v>21</v>
      </c>
      <c r="K60078">
        <v>140</v>
      </c>
      <c r="L60078">
        <v>4</v>
      </c>
    </row>
    <row r="60079" spans="6:12">
      <c r="F60079">
        <v>40893</v>
      </c>
      <c r="G60079">
        <v>2015</v>
      </c>
      <c r="H60079">
        <v>12</v>
      </c>
      <c r="I60079">
        <v>31</v>
      </c>
      <c r="J60079">
        <v>24</v>
      </c>
      <c r="K60079">
        <v>340</v>
      </c>
      <c r="L60079">
        <v>4</v>
      </c>
    </row>
    <row r="60080" spans="6:12" hidden="1">
      <c r="F60080">
        <v>40893</v>
      </c>
      <c r="G60080">
        <v>2016</v>
      </c>
      <c r="H60080">
        <v>1</v>
      </c>
      <c r="I60080">
        <v>1</v>
      </c>
      <c r="J60080">
        <v>3</v>
      </c>
      <c r="K60080">
        <v>70</v>
      </c>
      <c r="L60080">
        <v>6</v>
      </c>
    </row>
    <row r="60081" spans="6:12" hidden="1">
      <c r="F60081">
        <v>40893</v>
      </c>
      <c r="G60081">
        <v>2016</v>
      </c>
      <c r="H60081">
        <v>1</v>
      </c>
      <c r="I60081">
        <v>1</v>
      </c>
      <c r="J60081">
        <v>6</v>
      </c>
      <c r="K60081">
        <v>80</v>
      </c>
      <c r="L60081">
        <v>10</v>
      </c>
    </row>
    <row r="60082" spans="6:12" hidden="1">
      <c r="F60082">
        <v>40893</v>
      </c>
      <c r="G60082">
        <v>2016</v>
      </c>
      <c r="H60082">
        <v>1</v>
      </c>
      <c r="I60082">
        <v>1</v>
      </c>
      <c r="J60082">
        <v>9</v>
      </c>
      <c r="K60082">
        <v>130</v>
      </c>
      <c r="L60082">
        <v>10</v>
      </c>
    </row>
    <row r="60083" spans="6:12" hidden="1">
      <c r="F60083">
        <v>40893</v>
      </c>
      <c r="G60083">
        <v>2016</v>
      </c>
      <c r="H60083">
        <v>1</v>
      </c>
      <c r="I60083">
        <v>1</v>
      </c>
      <c r="J60083">
        <v>12</v>
      </c>
      <c r="K60083">
        <v>140</v>
      </c>
      <c r="L60083">
        <v>12</v>
      </c>
    </row>
    <row r="60084" spans="6:12" hidden="1">
      <c r="F60084">
        <v>40893</v>
      </c>
      <c r="G60084">
        <v>2016</v>
      </c>
      <c r="H60084">
        <v>1</v>
      </c>
      <c r="I60084">
        <v>1</v>
      </c>
      <c r="J60084">
        <v>15</v>
      </c>
      <c r="K60084">
        <v>160</v>
      </c>
      <c r="L60084">
        <v>10</v>
      </c>
    </row>
    <row r="60085" spans="6:12" hidden="1">
      <c r="F60085">
        <v>40893</v>
      </c>
      <c r="G60085">
        <v>2016</v>
      </c>
      <c r="H60085">
        <v>1</v>
      </c>
      <c r="I60085">
        <v>1</v>
      </c>
      <c r="J60085">
        <v>18</v>
      </c>
      <c r="K60085">
        <v>150</v>
      </c>
      <c r="L60085">
        <v>12</v>
      </c>
    </row>
    <row r="60086" spans="6:12" hidden="1">
      <c r="F60086">
        <v>40893</v>
      </c>
      <c r="G60086">
        <v>2016</v>
      </c>
      <c r="H60086">
        <v>1</v>
      </c>
      <c r="I60086">
        <v>1</v>
      </c>
      <c r="J60086">
        <v>21</v>
      </c>
      <c r="K60086">
        <v>100</v>
      </c>
      <c r="L60086">
        <v>10</v>
      </c>
    </row>
    <row r="60087" spans="6:12" hidden="1">
      <c r="F60087">
        <v>40893</v>
      </c>
      <c r="G60087">
        <v>2016</v>
      </c>
      <c r="H60087">
        <v>1</v>
      </c>
      <c r="I60087">
        <v>1</v>
      </c>
      <c r="J60087">
        <v>24</v>
      </c>
      <c r="K60087">
        <v>50</v>
      </c>
      <c r="L60087">
        <v>4</v>
      </c>
    </row>
    <row r="60088" spans="6:12" hidden="1">
      <c r="F60088">
        <v>40893</v>
      </c>
      <c r="G60088">
        <v>2016</v>
      </c>
      <c r="H60088">
        <v>1</v>
      </c>
      <c r="I60088">
        <v>2</v>
      </c>
      <c r="J60088">
        <v>3</v>
      </c>
      <c r="K60088">
        <v>70</v>
      </c>
      <c r="L60088">
        <v>8</v>
      </c>
    </row>
    <row r="60089" spans="6:12" hidden="1">
      <c r="F60089">
        <v>40893</v>
      </c>
      <c r="G60089">
        <v>2016</v>
      </c>
      <c r="H60089">
        <v>1</v>
      </c>
      <c r="I60089">
        <v>2</v>
      </c>
      <c r="J60089">
        <v>6</v>
      </c>
      <c r="K60089">
        <v>90</v>
      </c>
      <c r="L60089">
        <v>16</v>
      </c>
    </row>
    <row r="60090" spans="6:12" hidden="1">
      <c r="F60090">
        <v>40893</v>
      </c>
      <c r="G60090">
        <v>2016</v>
      </c>
      <c r="H60090">
        <v>1</v>
      </c>
      <c r="I60090">
        <v>2</v>
      </c>
      <c r="J60090">
        <v>9</v>
      </c>
      <c r="K60090">
        <v>120</v>
      </c>
      <c r="L60090">
        <v>10</v>
      </c>
    </row>
    <row r="60091" spans="6:12" hidden="1">
      <c r="F60091">
        <v>40893</v>
      </c>
      <c r="G60091">
        <v>2016</v>
      </c>
      <c r="H60091">
        <v>1</v>
      </c>
      <c r="I60091">
        <v>2</v>
      </c>
      <c r="J60091">
        <v>12</v>
      </c>
      <c r="K60091">
        <v>150</v>
      </c>
      <c r="L60091">
        <v>10</v>
      </c>
    </row>
    <row r="60092" spans="6:12" hidden="1">
      <c r="F60092">
        <v>40893</v>
      </c>
      <c r="G60092">
        <v>2016</v>
      </c>
      <c r="H60092">
        <v>1</v>
      </c>
      <c r="I60092">
        <v>2</v>
      </c>
      <c r="J60092">
        <v>15</v>
      </c>
      <c r="K60092">
        <v>130</v>
      </c>
      <c r="L60092">
        <v>16</v>
      </c>
    </row>
    <row r="60093" spans="6:12" hidden="1">
      <c r="F60093">
        <v>40893</v>
      </c>
      <c r="G60093">
        <v>2016</v>
      </c>
      <c r="H60093">
        <v>1</v>
      </c>
      <c r="I60093">
        <v>2</v>
      </c>
      <c r="J60093">
        <v>18</v>
      </c>
      <c r="K60093">
        <v>140</v>
      </c>
      <c r="L60093">
        <v>14</v>
      </c>
    </row>
    <row r="60094" spans="6:12" hidden="1">
      <c r="F60094">
        <v>40893</v>
      </c>
      <c r="G60094">
        <v>2016</v>
      </c>
      <c r="H60094">
        <v>1</v>
      </c>
      <c r="I60094">
        <v>2</v>
      </c>
      <c r="J60094">
        <v>21</v>
      </c>
      <c r="K60094">
        <v>130</v>
      </c>
      <c r="L60094">
        <v>12</v>
      </c>
    </row>
    <row r="60095" spans="6:12" hidden="1">
      <c r="F60095">
        <v>40893</v>
      </c>
      <c r="G60095">
        <v>2016</v>
      </c>
      <c r="H60095">
        <v>1</v>
      </c>
      <c r="I60095">
        <v>2</v>
      </c>
      <c r="J60095">
        <v>24</v>
      </c>
      <c r="K60095">
        <v>70</v>
      </c>
      <c r="L60095">
        <v>6</v>
      </c>
    </row>
    <row r="60096" spans="6:12" hidden="1">
      <c r="F60096">
        <v>40893</v>
      </c>
      <c r="G60096">
        <v>2016</v>
      </c>
      <c r="H60096">
        <v>1</v>
      </c>
      <c r="I60096">
        <v>3</v>
      </c>
      <c r="J60096">
        <v>3</v>
      </c>
      <c r="K60096">
        <v>90</v>
      </c>
      <c r="L60096">
        <v>14</v>
      </c>
    </row>
    <row r="60097" spans="6:12" hidden="1">
      <c r="F60097">
        <v>40893</v>
      </c>
      <c r="G60097">
        <v>2016</v>
      </c>
      <c r="H60097">
        <v>1</v>
      </c>
      <c r="I60097">
        <v>3</v>
      </c>
      <c r="J60097">
        <v>6</v>
      </c>
      <c r="K60097">
        <v>80</v>
      </c>
      <c r="L60097">
        <v>12</v>
      </c>
    </row>
    <row r="60098" spans="6:12" hidden="1">
      <c r="F60098">
        <v>40893</v>
      </c>
      <c r="G60098">
        <v>2016</v>
      </c>
      <c r="H60098">
        <v>1</v>
      </c>
      <c r="I60098">
        <v>3</v>
      </c>
      <c r="J60098">
        <v>9</v>
      </c>
      <c r="K60098">
        <v>90</v>
      </c>
      <c r="L60098">
        <v>6</v>
      </c>
    </row>
    <row r="60099" spans="6:12" hidden="1">
      <c r="F60099">
        <v>40893</v>
      </c>
      <c r="G60099">
        <v>2016</v>
      </c>
      <c r="H60099">
        <v>1</v>
      </c>
      <c r="I60099">
        <v>3</v>
      </c>
      <c r="J60099">
        <v>12</v>
      </c>
      <c r="K60099">
        <v>220</v>
      </c>
      <c r="L60099">
        <v>10</v>
      </c>
    </row>
    <row r="60100" spans="6:12" hidden="1">
      <c r="F60100">
        <v>40893</v>
      </c>
      <c r="G60100">
        <v>2016</v>
      </c>
      <c r="H60100">
        <v>1</v>
      </c>
      <c r="I60100">
        <v>3</v>
      </c>
      <c r="J60100">
        <v>15</v>
      </c>
      <c r="K60100">
        <v>260</v>
      </c>
      <c r="L60100">
        <v>12</v>
      </c>
    </row>
    <row r="60101" spans="6:12" hidden="1">
      <c r="F60101">
        <v>40893</v>
      </c>
      <c r="G60101">
        <v>2016</v>
      </c>
      <c r="H60101">
        <v>1</v>
      </c>
      <c r="I60101">
        <v>3</v>
      </c>
      <c r="J60101">
        <v>18</v>
      </c>
      <c r="K60101">
        <v>280</v>
      </c>
      <c r="L60101">
        <v>12</v>
      </c>
    </row>
    <row r="60102" spans="6:12" hidden="1">
      <c r="F60102">
        <v>40893</v>
      </c>
      <c r="G60102">
        <v>2016</v>
      </c>
      <c r="H60102">
        <v>1</v>
      </c>
      <c r="I60102">
        <v>3</v>
      </c>
      <c r="J60102">
        <v>21</v>
      </c>
      <c r="K60102">
        <v>280</v>
      </c>
      <c r="L60102">
        <v>12</v>
      </c>
    </row>
    <row r="60103" spans="6:12" hidden="1">
      <c r="F60103">
        <v>40893</v>
      </c>
      <c r="G60103">
        <v>2016</v>
      </c>
      <c r="H60103">
        <v>1</v>
      </c>
      <c r="I60103">
        <v>3</v>
      </c>
      <c r="J60103">
        <v>24</v>
      </c>
      <c r="K60103">
        <v>80</v>
      </c>
      <c r="L60103">
        <v>14</v>
      </c>
    </row>
    <row r="60104" spans="6:12" hidden="1">
      <c r="F60104">
        <v>40893</v>
      </c>
      <c r="G60104">
        <v>2016</v>
      </c>
      <c r="H60104">
        <v>1</v>
      </c>
      <c r="I60104">
        <v>4</v>
      </c>
      <c r="J60104">
        <v>3</v>
      </c>
      <c r="K60104">
        <v>340</v>
      </c>
      <c r="L60104">
        <v>6</v>
      </c>
    </row>
    <row r="60105" spans="6:12" hidden="1">
      <c r="F60105">
        <v>40893</v>
      </c>
      <c r="G60105">
        <v>2016</v>
      </c>
      <c r="H60105">
        <v>1</v>
      </c>
      <c r="I60105">
        <v>4</v>
      </c>
      <c r="J60105">
        <v>6</v>
      </c>
      <c r="K60105">
        <v>250</v>
      </c>
      <c r="L60105">
        <v>4</v>
      </c>
    </row>
    <row r="60106" spans="6:12" hidden="1">
      <c r="F60106">
        <v>40893</v>
      </c>
      <c r="G60106">
        <v>2016</v>
      </c>
      <c r="H60106">
        <v>1</v>
      </c>
      <c r="I60106">
        <v>4</v>
      </c>
      <c r="J60106">
        <v>9</v>
      </c>
      <c r="K60106">
        <v>320</v>
      </c>
      <c r="L60106">
        <v>12</v>
      </c>
    </row>
    <row r="60107" spans="6:12" hidden="1">
      <c r="F60107">
        <v>40893</v>
      </c>
      <c r="G60107">
        <v>2016</v>
      </c>
      <c r="H60107">
        <v>1</v>
      </c>
      <c r="I60107">
        <v>4</v>
      </c>
      <c r="J60107">
        <v>12</v>
      </c>
      <c r="K60107">
        <v>300</v>
      </c>
      <c r="L60107">
        <v>16</v>
      </c>
    </row>
    <row r="60108" spans="6:12" hidden="1">
      <c r="F60108">
        <v>40893</v>
      </c>
      <c r="G60108">
        <v>2016</v>
      </c>
      <c r="H60108">
        <v>1</v>
      </c>
      <c r="I60108">
        <v>4</v>
      </c>
      <c r="J60108">
        <v>15</v>
      </c>
      <c r="K60108">
        <v>310</v>
      </c>
      <c r="L60108">
        <v>17</v>
      </c>
    </row>
    <row r="60109" spans="6:12" hidden="1">
      <c r="F60109">
        <v>40893</v>
      </c>
      <c r="G60109">
        <v>2016</v>
      </c>
      <c r="H60109">
        <v>1</v>
      </c>
      <c r="I60109">
        <v>4</v>
      </c>
      <c r="J60109">
        <v>18</v>
      </c>
      <c r="K60109">
        <v>320</v>
      </c>
      <c r="L60109">
        <v>14</v>
      </c>
    </row>
    <row r="60110" spans="6:12" hidden="1">
      <c r="F60110">
        <v>40893</v>
      </c>
      <c r="G60110">
        <v>2016</v>
      </c>
      <c r="H60110">
        <v>1</v>
      </c>
      <c r="I60110">
        <v>4</v>
      </c>
      <c r="J60110">
        <v>21</v>
      </c>
      <c r="K60110">
        <v>330</v>
      </c>
      <c r="L60110">
        <v>16</v>
      </c>
    </row>
    <row r="60111" spans="6:12" hidden="1">
      <c r="F60111">
        <v>40893</v>
      </c>
      <c r="G60111">
        <v>2016</v>
      </c>
      <c r="H60111">
        <v>1</v>
      </c>
      <c r="I60111">
        <v>4</v>
      </c>
      <c r="J60111">
        <v>24</v>
      </c>
      <c r="K60111">
        <v>310</v>
      </c>
      <c r="L60111">
        <v>8</v>
      </c>
    </row>
    <row r="60112" spans="6:12" hidden="1">
      <c r="F60112">
        <v>40893</v>
      </c>
      <c r="G60112">
        <v>2016</v>
      </c>
      <c r="H60112">
        <v>1</v>
      </c>
      <c r="I60112">
        <v>5</v>
      </c>
      <c r="J60112">
        <v>3</v>
      </c>
      <c r="K60112">
        <v>320</v>
      </c>
      <c r="L60112">
        <v>12</v>
      </c>
    </row>
    <row r="60113" spans="6:12" hidden="1">
      <c r="F60113">
        <v>40893</v>
      </c>
      <c r="G60113">
        <v>2016</v>
      </c>
      <c r="H60113">
        <v>1</v>
      </c>
      <c r="I60113">
        <v>5</v>
      </c>
      <c r="J60113">
        <v>6</v>
      </c>
      <c r="K60113">
        <v>320</v>
      </c>
      <c r="L60113">
        <v>12</v>
      </c>
    </row>
    <row r="60114" spans="6:12" hidden="1">
      <c r="F60114">
        <v>40893</v>
      </c>
      <c r="G60114">
        <v>2016</v>
      </c>
      <c r="H60114">
        <v>1</v>
      </c>
      <c r="I60114">
        <v>5</v>
      </c>
      <c r="J60114">
        <v>9</v>
      </c>
      <c r="K60114">
        <v>300</v>
      </c>
      <c r="L60114">
        <v>16</v>
      </c>
    </row>
    <row r="60115" spans="6:12" hidden="1">
      <c r="F60115">
        <v>40893</v>
      </c>
      <c r="G60115">
        <v>2016</v>
      </c>
      <c r="H60115">
        <v>1</v>
      </c>
      <c r="I60115">
        <v>5</v>
      </c>
      <c r="J60115">
        <v>12</v>
      </c>
      <c r="K60115">
        <v>300</v>
      </c>
      <c r="L60115">
        <v>16</v>
      </c>
    </row>
    <row r="60116" spans="6:12" hidden="1">
      <c r="F60116">
        <v>40893</v>
      </c>
      <c r="G60116">
        <v>2016</v>
      </c>
      <c r="H60116">
        <v>1</v>
      </c>
      <c r="I60116">
        <v>5</v>
      </c>
      <c r="J60116">
        <v>15</v>
      </c>
      <c r="K60116">
        <v>320</v>
      </c>
      <c r="L60116">
        <v>16</v>
      </c>
    </row>
    <row r="60117" spans="6:12" hidden="1">
      <c r="F60117">
        <v>40893</v>
      </c>
      <c r="G60117">
        <v>2016</v>
      </c>
      <c r="H60117">
        <v>1</v>
      </c>
      <c r="I60117">
        <v>5</v>
      </c>
      <c r="J60117">
        <v>18</v>
      </c>
      <c r="K60117">
        <v>320</v>
      </c>
      <c r="L60117">
        <v>12</v>
      </c>
    </row>
    <row r="60118" spans="6:12" hidden="1">
      <c r="F60118">
        <v>40893</v>
      </c>
      <c r="G60118">
        <v>2016</v>
      </c>
      <c r="H60118">
        <v>1</v>
      </c>
      <c r="I60118">
        <v>5</v>
      </c>
      <c r="J60118">
        <v>21</v>
      </c>
      <c r="K60118">
        <v>340</v>
      </c>
      <c r="L60118">
        <v>10</v>
      </c>
    </row>
    <row r="60119" spans="6:12" hidden="1">
      <c r="F60119">
        <v>40893</v>
      </c>
      <c r="G60119">
        <v>2016</v>
      </c>
      <c r="H60119">
        <v>1</v>
      </c>
      <c r="I60119">
        <v>5</v>
      </c>
      <c r="J60119">
        <v>24</v>
      </c>
      <c r="K60119">
        <v>320</v>
      </c>
      <c r="L60119">
        <v>12</v>
      </c>
    </row>
    <row r="60120" spans="6:12" hidden="1">
      <c r="F60120">
        <v>40893</v>
      </c>
      <c r="G60120">
        <v>2016</v>
      </c>
      <c r="H60120">
        <v>1</v>
      </c>
      <c r="I60120">
        <v>6</v>
      </c>
      <c r="J60120">
        <v>3</v>
      </c>
      <c r="K60120">
        <v>90</v>
      </c>
      <c r="L60120">
        <v>2</v>
      </c>
    </row>
    <row r="60121" spans="6:12" hidden="1">
      <c r="F60121">
        <v>40893</v>
      </c>
      <c r="G60121">
        <v>2016</v>
      </c>
      <c r="H60121">
        <v>1</v>
      </c>
      <c r="I60121">
        <v>6</v>
      </c>
      <c r="J60121">
        <v>6</v>
      </c>
      <c r="K60121">
        <v>120</v>
      </c>
      <c r="L60121">
        <v>4</v>
      </c>
    </row>
    <row r="60122" spans="6:12" hidden="1">
      <c r="F60122">
        <v>40893</v>
      </c>
      <c r="G60122">
        <v>2016</v>
      </c>
      <c r="H60122">
        <v>1</v>
      </c>
      <c r="I60122">
        <v>6</v>
      </c>
      <c r="J60122">
        <v>9</v>
      </c>
      <c r="K60122">
        <v>300</v>
      </c>
      <c r="L60122">
        <v>10</v>
      </c>
    </row>
    <row r="60123" spans="6:12" hidden="1">
      <c r="F60123">
        <v>40893</v>
      </c>
      <c r="G60123">
        <v>2016</v>
      </c>
      <c r="H60123">
        <v>1</v>
      </c>
      <c r="I60123">
        <v>6</v>
      </c>
      <c r="J60123">
        <v>12</v>
      </c>
      <c r="K60123">
        <v>280</v>
      </c>
      <c r="L60123">
        <v>14</v>
      </c>
    </row>
    <row r="60124" spans="6:12" hidden="1">
      <c r="F60124">
        <v>40893</v>
      </c>
      <c r="G60124">
        <v>2016</v>
      </c>
      <c r="H60124">
        <v>1</v>
      </c>
      <c r="I60124">
        <v>6</v>
      </c>
      <c r="J60124">
        <v>15</v>
      </c>
      <c r="K60124">
        <v>320</v>
      </c>
      <c r="L60124">
        <v>14</v>
      </c>
    </row>
    <row r="60125" spans="6:12" hidden="1">
      <c r="F60125">
        <v>40893</v>
      </c>
      <c r="G60125">
        <v>2016</v>
      </c>
      <c r="H60125">
        <v>1</v>
      </c>
      <c r="I60125">
        <v>6</v>
      </c>
      <c r="J60125">
        <v>18</v>
      </c>
      <c r="K60125">
        <v>320</v>
      </c>
      <c r="L60125">
        <v>10</v>
      </c>
    </row>
    <row r="60126" spans="6:12" hidden="1">
      <c r="F60126">
        <v>40893</v>
      </c>
      <c r="G60126">
        <v>2016</v>
      </c>
      <c r="H60126">
        <v>1</v>
      </c>
      <c r="I60126">
        <v>6</v>
      </c>
      <c r="J60126">
        <v>21</v>
      </c>
      <c r="K60126">
        <v>330</v>
      </c>
      <c r="L60126">
        <v>6</v>
      </c>
    </row>
    <row r="60127" spans="6:12" hidden="1">
      <c r="F60127">
        <v>40893</v>
      </c>
      <c r="G60127">
        <v>2016</v>
      </c>
      <c r="H60127">
        <v>1</v>
      </c>
      <c r="I60127">
        <v>6</v>
      </c>
      <c r="J60127">
        <v>24</v>
      </c>
      <c r="K60127">
        <v>330</v>
      </c>
      <c r="L60127">
        <v>8</v>
      </c>
    </row>
    <row r="60128" spans="6:12" hidden="1">
      <c r="F60128">
        <v>40893</v>
      </c>
      <c r="G60128">
        <v>2016</v>
      </c>
      <c r="H60128">
        <v>1</v>
      </c>
      <c r="I60128">
        <v>7</v>
      </c>
      <c r="J60128">
        <v>3</v>
      </c>
      <c r="K60128">
        <v>330</v>
      </c>
      <c r="L60128">
        <v>8</v>
      </c>
    </row>
    <row r="60129" spans="6:12" hidden="1">
      <c r="F60129">
        <v>40893</v>
      </c>
      <c r="G60129">
        <v>2016</v>
      </c>
      <c r="H60129">
        <v>1</v>
      </c>
      <c r="I60129">
        <v>7</v>
      </c>
      <c r="J60129">
        <v>6</v>
      </c>
      <c r="K60129">
        <v>340</v>
      </c>
      <c r="L60129">
        <v>4</v>
      </c>
    </row>
    <row r="60130" spans="6:12" hidden="1">
      <c r="F60130">
        <v>40893</v>
      </c>
      <c r="G60130">
        <v>2016</v>
      </c>
      <c r="H60130">
        <v>1</v>
      </c>
      <c r="I60130">
        <v>7</v>
      </c>
      <c r="J60130">
        <v>9</v>
      </c>
      <c r="K60130">
        <v>270</v>
      </c>
      <c r="L60130">
        <v>10</v>
      </c>
    </row>
    <row r="60131" spans="6:12" hidden="1">
      <c r="F60131">
        <v>40893</v>
      </c>
      <c r="G60131">
        <v>2016</v>
      </c>
      <c r="H60131">
        <v>1</v>
      </c>
      <c r="I60131">
        <v>7</v>
      </c>
      <c r="J60131">
        <v>12</v>
      </c>
      <c r="K60131">
        <v>270</v>
      </c>
      <c r="L60131">
        <v>16</v>
      </c>
    </row>
    <row r="60132" spans="6:12" hidden="1">
      <c r="F60132">
        <v>40893</v>
      </c>
      <c r="G60132">
        <v>2016</v>
      </c>
      <c r="H60132">
        <v>1</v>
      </c>
      <c r="I60132">
        <v>7</v>
      </c>
      <c r="J60132">
        <v>15</v>
      </c>
      <c r="K60132">
        <v>300</v>
      </c>
      <c r="L60132">
        <v>16</v>
      </c>
    </row>
    <row r="60133" spans="6:12" hidden="1">
      <c r="F60133">
        <v>40893</v>
      </c>
      <c r="G60133">
        <v>2016</v>
      </c>
      <c r="H60133">
        <v>1</v>
      </c>
      <c r="I60133">
        <v>7</v>
      </c>
      <c r="J60133">
        <v>18</v>
      </c>
      <c r="K60133">
        <v>320</v>
      </c>
      <c r="L60133">
        <v>10</v>
      </c>
    </row>
    <row r="60134" spans="6:12" hidden="1">
      <c r="F60134">
        <v>40893</v>
      </c>
      <c r="G60134">
        <v>2016</v>
      </c>
      <c r="H60134">
        <v>1</v>
      </c>
      <c r="I60134">
        <v>7</v>
      </c>
      <c r="J60134">
        <v>21</v>
      </c>
      <c r="K60134">
        <v>330</v>
      </c>
      <c r="L60134">
        <v>4</v>
      </c>
    </row>
    <row r="60135" spans="6:12" hidden="1">
      <c r="F60135">
        <v>40893</v>
      </c>
      <c r="G60135">
        <v>2016</v>
      </c>
      <c r="H60135">
        <v>1</v>
      </c>
      <c r="I60135">
        <v>8</v>
      </c>
      <c r="J60135">
        <v>3</v>
      </c>
      <c r="K60135">
        <v>100</v>
      </c>
      <c r="L60135">
        <v>4</v>
      </c>
    </row>
    <row r="60136" spans="6:12" hidden="1">
      <c r="F60136">
        <v>40893</v>
      </c>
      <c r="G60136">
        <v>2016</v>
      </c>
      <c r="H60136">
        <v>1</v>
      </c>
      <c r="I60136">
        <v>8</v>
      </c>
      <c r="J60136">
        <v>6</v>
      </c>
      <c r="K60136">
        <v>0</v>
      </c>
      <c r="L60136">
        <v>0</v>
      </c>
    </row>
    <row r="60137" spans="6:12" hidden="1">
      <c r="F60137">
        <v>40893</v>
      </c>
      <c r="G60137">
        <v>2016</v>
      </c>
      <c r="H60137">
        <v>1</v>
      </c>
      <c r="I60137">
        <v>8</v>
      </c>
      <c r="J60137">
        <v>9</v>
      </c>
      <c r="K60137">
        <v>190</v>
      </c>
      <c r="L60137">
        <v>4</v>
      </c>
    </row>
    <row r="60138" spans="6:12" hidden="1">
      <c r="F60138">
        <v>40893</v>
      </c>
      <c r="G60138">
        <v>2016</v>
      </c>
      <c r="H60138">
        <v>1</v>
      </c>
      <c r="I60138">
        <v>8</v>
      </c>
      <c r="J60138">
        <v>12</v>
      </c>
      <c r="K60138">
        <v>270</v>
      </c>
      <c r="L60138">
        <v>8</v>
      </c>
    </row>
    <row r="60139" spans="6:12" hidden="1">
      <c r="F60139">
        <v>40893</v>
      </c>
      <c r="G60139">
        <v>2016</v>
      </c>
      <c r="H60139">
        <v>1</v>
      </c>
      <c r="I60139">
        <v>8</v>
      </c>
      <c r="J60139">
        <v>15</v>
      </c>
      <c r="K60139">
        <v>290</v>
      </c>
      <c r="L60139">
        <v>6</v>
      </c>
    </row>
    <row r="60140" spans="6:12" hidden="1">
      <c r="F60140">
        <v>40893</v>
      </c>
      <c r="G60140">
        <v>2016</v>
      </c>
      <c r="H60140">
        <v>1</v>
      </c>
      <c r="I60140">
        <v>8</v>
      </c>
      <c r="J60140">
        <v>18</v>
      </c>
      <c r="K60140">
        <v>300</v>
      </c>
      <c r="L60140">
        <v>6</v>
      </c>
    </row>
    <row r="60141" spans="6:12" hidden="1">
      <c r="F60141">
        <v>40893</v>
      </c>
      <c r="G60141">
        <v>2016</v>
      </c>
      <c r="H60141">
        <v>1</v>
      </c>
      <c r="I60141">
        <v>8</v>
      </c>
      <c r="J60141">
        <v>21</v>
      </c>
      <c r="K60141">
        <v>320</v>
      </c>
      <c r="L60141">
        <v>8</v>
      </c>
    </row>
    <row r="60142" spans="6:12" hidden="1">
      <c r="F60142">
        <v>40893</v>
      </c>
      <c r="G60142">
        <v>2016</v>
      </c>
      <c r="H60142">
        <v>1</v>
      </c>
      <c r="I60142">
        <v>8</v>
      </c>
      <c r="J60142">
        <v>24</v>
      </c>
      <c r="K60142">
        <v>350</v>
      </c>
      <c r="L60142">
        <v>4</v>
      </c>
    </row>
    <row r="60143" spans="6:12" hidden="1">
      <c r="F60143">
        <v>40893</v>
      </c>
      <c r="G60143">
        <v>2016</v>
      </c>
      <c r="H60143">
        <v>1</v>
      </c>
      <c r="I60143">
        <v>9</v>
      </c>
      <c r="J60143">
        <v>3</v>
      </c>
      <c r="K60143">
        <v>20</v>
      </c>
      <c r="L60143">
        <v>4</v>
      </c>
    </row>
    <row r="60144" spans="6:12" hidden="1">
      <c r="F60144">
        <v>40893</v>
      </c>
      <c r="G60144">
        <v>2016</v>
      </c>
      <c r="H60144">
        <v>1</v>
      </c>
      <c r="I60144">
        <v>9</v>
      </c>
      <c r="J60144">
        <v>6</v>
      </c>
      <c r="K60144">
        <v>100</v>
      </c>
      <c r="L60144">
        <v>4</v>
      </c>
    </row>
    <row r="60145" spans="6:12" hidden="1">
      <c r="F60145">
        <v>40893</v>
      </c>
      <c r="G60145">
        <v>2016</v>
      </c>
      <c r="H60145">
        <v>1</v>
      </c>
      <c r="I60145">
        <v>9</v>
      </c>
      <c r="J60145">
        <v>9</v>
      </c>
      <c r="K60145">
        <v>0</v>
      </c>
      <c r="L60145">
        <v>0</v>
      </c>
    </row>
    <row r="60146" spans="6:12" hidden="1">
      <c r="F60146">
        <v>40893</v>
      </c>
      <c r="G60146">
        <v>2016</v>
      </c>
      <c r="H60146">
        <v>1</v>
      </c>
      <c r="I60146">
        <v>9</v>
      </c>
      <c r="J60146">
        <v>12</v>
      </c>
      <c r="K60146">
        <v>200</v>
      </c>
      <c r="L60146">
        <v>6</v>
      </c>
    </row>
    <row r="60147" spans="6:12" hidden="1">
      <c r="F60147">
        <v>40893</v>
      </c>
      <c r="G60147">
        <v>2016</v>
      </c>
      <c r="H60147">
        <v>1</v>
      </c>
      <c r="I60147">
        <v>9</v>
      </c>
      <c r="J60147">
        <v>15</v>
      </c>
      <c r="K60147">
        <v>230</v>
      </c>
      <c r="L60147">
        <v>6</v>
      </c>
    </row>
    <row r="60148" spans="6:12" hidden="1">
      <c r="F60148">
        <v>40893</v>
      </c>
      <c r="G60148">
        <v>2016</v>
      </c>
      <c r="H60148">
        <v>1</v>
      </c>
      <c r="I60148">
        <v>9</v>
      </c>
      <c r="J60148">
        <v>18</v>
      </c>
      <c r="K60148">
        <v>300</v>
      </c>
      <c r="L60148">
        <v>6</v>
      </c>
    </row>
    <row r="60149" spans="6:12" hidden="1">
      <c r="F60149">
        <v>40893</v>
      </c>
      <c r="G60149">
        <v>2016</v>
      </c>
      <c r="H60149">
        <v>1</v>
      </c>
      <c r="I60149">
        <v>9</v>
      </c>
      <c r="J60149">
        <v>21</v>
      </c>
      <c r="K60149">
        <v>310</v>
      </c>
      <c r="L60149">
        <v>6</v>
      </c>
    </row>
    <row r="60150" spans="6:12" hidden="1">
      <c r="F60150">
        <v>40893</v>
      </c>
      <c r="G60150">
        <v>2016</v>
      </c>
      <c r="H60150">
        <v>1</v>
      </c>
      <c r="I60150">
        <v>9</v>
      </c>
      <c r="J60150">
        <v>24</v>
      </c>
      <c r="K60150">
        <v>130</v>
      </c>
      <c r="L60150">
        <v>6</v>
      </c>
    </row>
    <row r="60151" spans="6:12" hidden="1">
      <c r="F60151">
        <v>40893</v>
      </c>
      <c r="G60151">
        <v>2016</v>
      </c>
      <c r="H60151">
        <v>1</v>
      </c>
      <c r="I60151">
        <v>10</v>
      </c>
      <c r="J60151">
        <v>3</v>
      </c>
      <c r="K60151">
        <v>50</v>
      </c>
      <c r="L60151">
        <v>2</v>
      </c>
    </row>
    <row r="60152" spans="6:12" hidden="1">
      <c r="F60152">
        <v>40893</v>
      </c>
      <c r="G60152">
        <v>2016</v>
      </c>
      <c r="H60152">
        <v>1</v>
      </c>
      <c r="I60152">
        <v>10</v>
      </c>
      <c r="J60152">
        <v>6</v>
      </c>
      <c r="K60152">
        <v>160</v>
      </c>
      <c r="L60152">
        <v>4</v>
      </c>
    </row>
    <row r="60153" spans="6:12" hidden="1">
      <c r="F60153">
        <v>40893</v>
      </c>
      <c r="G60153">
        <v>2016</v>
      </c>
      <c r="H60153">
        <v>1</v>
      </c>
      <c r="I60153">
        <v>10</v>
      </c>
      <c r="J60153">
        <v>9</v>
      </c>
      <c r="K60153">
        <v>280</v>
      </c>
      <c r="L60153">
        <v>6</v>
      </c>
    </row>
    <row r="60154" spans="6:12" hidden="1">
      <c r="F60154">
        <v>40893</v>
      </c>
      <c r="G60154">
        <v>2016</v>
      </c>
      <c r="H60154">
        <v>1</v>
      </c>
      <c r="I60154">
        <v>10</v>
      </c>
      <c r="J60154">
        <v>12</v>
      </c>
      <c r="K60154">
        <v>270</v>
      </c>
      <c r="L60154">
        <v>10</v>
      </c>
    </row>
    <row r="60155" spans="6:12" hidden="1">
      <c r="F60155">
        <v>40893</v>
      </c>
      <c r="G60155">
        <v>2016</v>
      </c>
      <c r="H60155">
        <v>1</v>
      </c>
      <c r="I60155">
        <v>10</v>
      </c>
      <c r="J60155">
        <v>15</v>
      </c>
      <c r="K60155">
        <v>290</v>
      </c>
      <c r="L60155">
        <v>10</v>
      </c>
    </row>
    <row r="60156" spans="6:12" hidden="1">
      <c r="F60156">
        <v>40893</v>
      </c>
      <c r="G60156">
        <v>2016</v>
      </c>
      <c r="H60156">
        <v>1</v>
      </c>
      <c r="I60156">
        <v>10</v>
      </c>
      <c r="J60156">
        <v>18</v>
      </c>
      <c r="K60156">
        <v>320</v>
      </c>
      <c r="L60156">
        <v>8</v>
      </c>
    </row>
    <row r="60157" spans="6:12" hidden="1">
      <c r="F60157">
        <v>40893</v>
      </c>
      <c r="G60157">
        <v>2016</v>
      </c>
      <c r="H60157">
        <v>1</v>
      </c>
      <c r="I60157">
        <v>10</v>
      </c>
      <c r="J60157">
        <v>21</v>
      </c>
      <c r="K60157">
        <v>290</v>
      </c>
      <c r="L60157">
        <v>4</v>
      </c>
    </row>
    <row r="60158" spans="6:12" hidden="1">
      <c r="F60158">
        <v>40893</v>
      </c>
      <c r="G60158">
        <v>2016</v>
      </c>
      <c r="H60158">
        <v>1</v>
      </c>
      <c r="I60158">
        <v>10</v>
      </c>
      <c r="J60158">
        <v>24</v>
      </c>
      <c r="K60158">
        <v>10</v>
      </c>
      <c r="L60158">
        <v>4</v>
      </c>
    </row>
    <row r="60159" spans="6:12" hidden="1">
      <c r="F60159">
        <v>40893</v>
      </c>
      <c r="G60159">
        <v>2016</v>
      </c>
      <c r="H60159">
        <v>1</v>
      </c>
      <c r="I60159">
        <v>11</v>
      </c>
      <c r="J60159">
        <v>3</v>
      </c>
      <c r="K60159">
        <v>40</v>
      </c>
      <c r="L60159">
        <v>4</v>
      </c>
    </row>
    <row r="60160" spans="6:12" hidden="1">
      <c r="F60160">
        <v>40893</v>
      </c>
      <c r="G60160">
        <v>2016</v>
      </c>
      <c r="H60160">
        <v>1</v>
      </c>
      <c r="I60160">
        <v>11</v>
      </c>
      <c r="J60160">
        <v>6</v>
      </c>
      <c r="K60160">
        <v>310</v>
      </c>
      <c r="L60160">
        <v>8</v>
      </c>
    </row>
    <row r="60161" spans="6:12" hidden="1">
      <c r="F60161">
        <v>40893</v>
      </c>
      <c r="G60161">
        <v>2016</v>
      </c>
      <c r="H60161">
        <v>1</v>
      </c>
      <c r="I60161">
        <v>11</v>
      </c>
      <c r="J60161">
        <v>9</v>
      </c>
      <c r="K60161">
        <v>300</v>
      </c>
      <c r="L60161">
        <v>10</v>
      </c>
    </row>
    <row r="60162" spans="6:12" hidden="1">
      <c r="F60162">
        <v>40893</v>
      </c>
      <c r="G60162">
        <v>2016</v>
      </c>
      <c r="H60162">
        <v>1</v>
      </c>
      <c r="I60162">
        <v>11</v>
      </c>
      <c r="J60162">
        <v>12</v>
      </c>
      <c r="K60162">
        <v>280</v>
      </c>
      <c r="L60162">
        <v>16</v>
      </c>
    </row>
    <row r="60163" spans="6:12" hidden="1">
      <c r="F60163">
        <v>40893</v>
      </c>
      <c r="G60163">
        <v>2016</v>
      </c>
      <c r="H60163">
        <v>1</v>
      </c>
      <c r="I60163">
        <v>11</v>
      </c>
      <c r="J60163">
        <v>15</v>
      </c>
      <c r="K60163">
        <v>300</v>
      </c>
      <c r="L60163">
        <v>14</v>
      </c>
    </row>
    <row r="60164" spans="6:12" hidden="1">
      <c r="F60164">
        <v>40893</v>
      </c>
      <c r="G60164">
        <v>2016</v>
      </c>
      <c r="H60164">
        <v>1</v>
      </c>
      <c r="I60164">
        <v>11</v>
      </c>
      <c r="J60164">
        <v>18</v>
      </c>
      <c r="K60164">
        <v>320</v>
      </c>
      <c r="L60164">
        <v>6</v>
      </c>
    </row>
    <row r="60165" spans="6:12" hidden="1">
      <c r="F60165">
        <v>40893</v>
      </c>
      <c r="G60165">
        <v>2016</v>
      </c>
      <c r="H60165">
        <v>1</v>
      </c>
      <c r="I60165">
        <v>11</v>
      </c>
      <c r="J60165">
        <v>21</v>
      </c>
      <c r="K60165">
        <v>20</v>
      </c>
      <c r="L60165">
        <v>4</v>
      </c>
    </row>
    <row r="60166" spans="6:12" hidden="1">
      <c r="F60166">
        <v>40893</v>
      </c>
      <c r="G60166">
        <v>2016</v>
      </c>
      <c r="H60166">
        <v>1</v>
      </c>
      <c r="I60166">
        <v>11</v>
      </c>
      <c r="J60166">
        <v>24</v>
      </c>
      <c r="K60166">
        <v>320</v>
      </c>
      <c r="L60166">
        <v>6</v>
      </c>
    </row>
    <row r="60167" spans="6:12" hidden="1">
      <c r="F60167">
        <v>40893</v>
      </c>
      <c r="G60167">
        <v>2016</v>
      </c>
      <c r="H60167">
        <v>1</v>
      </c>
      <c r="I60167">
        <v>12</v>
      </c>
      <c r="J60167">
        <v>3</v>
      </c>
      <c r="K60167">
        <v>100</v>
      </c>
      <c r="L60167">
        <v>6</v>
      </c>
    </row>
    <row r="60168" spans="6:12" hidden="1">
      <c r="F60168">
        <v>40893</v>
      </c>
      <c r="G60168">
        <v>2016</v>
      </c>
      <c r="H60168">
        <v>1</v>
      </c>
      <c r="I60168">
        <v>12</v>
      </c>
      <c r="J60168">
        <v>6</v>
      </c>
      <c r="K60168">
        <v>0</v>
      </c>
      <c r="L60168">
        <v>0</v>
      </c>
    </row>
    <row r="60169" spans="6:12" hidden="1">
      <c r="F60169">
        <v>40893</v>
      </c>
      <c r="G60169">
        <v>2016</v>
      </c>
      <c r="H60169">
        <v>1</v>
      </c>
      <c r="I60169">
        <v>12</v>
      </c>
      <c r="J60169">
        <v>9</v>
      </c>
      <c r="K60169">
        <v>200</v>
      </c>
      <c r="L60169">
        <v>4</v>
      </c>
    </row>
    <row r="60170" spans="6:12" hidden="1">
      <c r="F60170">
        <v>40893</v>
      </c>
      <c r="G60170">
        <v>2016</v>
      </c>
      <c r="H60170">
        <v>1</v>
      </c>
      <c r="I60170">
        <v>12</v>
      </c>
      <c r="J60170">
        <v>12</v>
      </c>
      <c r="K60170">
        <v>260</v>
      </c>
      <c r="L60170">
        <v>8</v>
      </c>
    </row>
    <row r="60171" spans="6:12" hidden="1">
      <c r="F60171">
        <v>40893</v>
      </c>
      <c r="G60171">
        <v>2016</v>
      </c>
      <c r="H60171">
        <v>1</v>
      </c>
      <c r="I60171">
        <v>12</v>
      </c>
      <c r="J60171">
        <v>15</v>
      </c>
      <c r="K60171">
        <v>270</v>
      </c>
      <c r="L60171">
        <v>8</v>
      </c>
    </row>
    <row r="60172" spans="6:12" hidden="1">
      <c r="F60172">
        <v>40893</v>
      </c>
      <c r="G60172">
        <v>2016</v>
      </c>
      <c r="H60172">
        <v>1</v>
      </c>
      <c r="I60172">
        <v>12</v>
      </c>
      <c r="J60172">
        <v>18</v>
      </c>
      <c r="K60172">
        <v>290</v>
      </c>
      <c r="L60172">
        <v>8</v>
      </c>
    </row>
    <row r="60173" spans="6:12" hidden="1">
      <c r="F60173">
        <v>40893</v>
      </c>
      <c r="G60173">
        <v>2016</v>
      </c>
      <c r="H60173">
        <v>1</v>
      </c>
      <c r="I60173">
        <v>12</v>
      </c>
      <c r="J60173">
        <v>21</v>
      </c>
      <c r="K60173">
        <v>320</v>
      </c>
      <c r="L60173">
        <v>6</v>
      </c>
    </row>
    <row r="60174" spans="6:12" hidden="1">
      <c r="F60174">
        <v>40893</v>
      </c>
      <c r="G60174">
        <v>2016</v>
      </c>
      <c r="H60174">
        <v>1</v>
      </c>
      <c r="I60174">
        <v>12</v>
      </c>
      <c r="J60174">
        <v>24</v>
      </c>
      <c r="K60174">
        <v>140</v>
      </c>
      <c r="L60174">
        <v>4</v>
      </c>
    </row>
    <row r="60175" spans="6:12" hidden="1">
      <c r="F60175">
        <v>40893</v>
      </c>
      <c r="G60175">
        <v>2016</v>
      </c>
      <c r="H60175">
        <v>1</v>
      </c>
      <c r="I60175">
        <v>13</v>
      </c>
      <c r="J60175">
        <v>3</v>
      </c>
      <c r="K60175">
        <v>90</v>
      </c>
      <c r="L60175">
        <v>2</v>
      </c>
    </row>
    <row r="60176" spans="6:12" hidden="1">
      <c r="F60176">
        <v>40893</v>
      </c>
      <c r="G60176">
        <v>2016</v>
      </c>
      <c r="H60176">
        <v>1</v>
      </c>
      <c r="I60176">
        <v>13</v>
      </c>
      <c r="J60176">
        <v>6</v>
      </c>
      <c r="K60176">
        <v>120</v>
      </c>
      <c r="L60176">
        <v>2</v>
      </c>
    </row>
    <row r="60177" spans="6:12" hidden="1">
      <c r="F60177">
        <v>40893</v>
      </c>
      <c r="G60177">
        <v>2016</v>
      </c>
      <c r="H60177">
        <v>1</v>
      </c>
      <c r="I60177">
        <v>13</v>
      </c>
      <c r="J60177">
        <v>9</v>
      </c>
      <c r="K60177">
        <v>320</v>
      </c>
      <c r="L60177">
        <v>8</v>
      </c>
    </row>
    <row r="60178" spans="6:12" hidden="1">
      <c r="F60178">
        <v>40893</v>
      </c>
      <c r="G60178">
        <v>2016</v>
      </c>
      <c r="H60178">
        <v>1</v>
      </c>
      <c r="I60178">
        <v>13</v>
      </c>
      <c r="J60178">
        <v>12</v>
      </c>
      <c r="K60178">
        <v>320</v>
      </c>
      <c r="L60178">
        <v>8</v>
      </c>
    </row>
    <row r="60179" spans="6:12" hidden="1">
      <c r="F60179">
        <v>40893</v>
      </c>
      <c r="G60179">
        <v>2016</v>
      </c>
      <c r="H60179">
        <v>1</v>
      </c>
      <c r="I60179">
        <v>13</v>
      </c>
      <c r="J60179">
        <v>15</v>
      </c>
      <c r="K60179">
        <v>290</v>
      </c>
      <c r="L60179">
        <v>12</v>
      </c>
    </row>
    <row r="60180" spans="6:12" hidden="1">
      <c r="F60180">
        <v>40893</v>
      </c>
      <c r="G60180">
        <v>2016</v>
      </c>
      <c r="H60180">
        <v>1</v>
      </c>
      <c r="I60180">
        <v>13</v>
      </c>
      <c r="J60180">
        <v>18</v>
      </c>
      <c r="K60180">
        <v>310</v>
      </c>
      <c r="L60180">
        <v>12</v>
      </c>
    </row>
    <row r="60181" spans="6:12" hidden="1">
      <c r="F60181">
        <v>40893</v>
      </c>
      <c r="G60181">
        <v>2016</v>
      </c>
      <c r="H60181">
        <v>1</v>
      </c>
      <c r="I60181">
        <v>13</v>
      </c>
      <c r="J60181">
        <v>21</v>
      </c>
      <c r="K60181">
        <v>320</v>
      </c>
      <c r="L60181">
        <v>12</v>
      </c>
    </row>
    <row r="60182" spans="6:12" hidden="1">
      <c r="F60182">
        <v>40893</v>
      </c>
      <c r="G60182">
        <v>2016</v>
      </c>
      <c r="H60182">
        <v>1</v>
      </c>
      <c r="I60182">
        <v>13</v>
      </c>
      <c r="J60182">
        <v>24</v>
      </c>
      <c r="K60182">
        <v>250</v>
      </c>
      <c r="L60182">
        <v>4</v>
      </c>
    </row>
    <row r="60183" spans="6:12" hidden="1">
      <c r="F60183">
        <v>40893</v>
      </c>
      <c r="G60183">
        <v>2016</v>
      </c>
      <c r="H60183">
        <v>1</v>
      </c>
      <c r="I60183">
        <v>14</v>
      </c>
      <c r="J60183">
        <v>3</v>
      </c>
      <c r="K60183">
        <v>330</v>
      </c>
      <c r="L60183">
        <v>8</v>
      </c>
    </row>
    <row r="60184" spans="6:12" hidden="1">
      <c r="F60184">
        <v>40893</v>
      </c>
      <c r="G60184">
        <v>2016</v>
      </c>
      <c r="H60184">
        <v>1</v>
      </c>
      <c r="I60184">
        <v>14</v>
      </c>
      <c r="J60184">
        <v>6</v>
      </c>
      <c r="K60184">
        <v>170</v>
      </c>
      <c r="L60184">
        <v>4</v>
      </c>
    </row>
    <row r="60185" spans="6:12" hidden="1">
      <c r="F60185">
        <v>40893</v>
      </c>
      <c r="G60185">
        <v>2016</v>
      </c>
      <c r="H60185">
        <v>1</v>
      </c>
      <c r="I60185">
        <v>14</v>
      </c>
      <c r="J60185">
        <v>9</v>
      </c>
      <c r="K60185">
        <v>250</v>
      </c>
      <c r="L60185">
        <v>6</v>
      </c>
    </row>
    <row r="60186" spans="6:12" hidden="1">
      <c r="F60186">
        <v>40893</v>
      </c>
      <c r="G60186">
        <v>2016</v>
      </c>
      <c r="H60186">
        <v>1</v>
      </c>
      <c r="I60186">
        <v>14</v>
      </c>
      <c r="J60186">
        <v>12</v>
      </c>
      <c r="K60186">
        <v>280</v>
      </c>
      <c r="L60186">
        <v>14</v>
      </c>
    </row>
    <row r="60187" spans="6:12" hidden="1">
      <c r="F60187">
        <v>40893</v>
      </c>
      <c r="G60187">
        <v>2016</v>
      </c>
      <c r="H60187">
        <v>1</v>
      </c>
      <c r="I60187">
        <v>14</v>
      </c>
      <c r="J60187">
        <v>15</v>
      </c>
      <c r="K60187">
        <v>300</v>
      </c>
      <c r="L60187">
        <v>16</v>
      </c>
    </row>
    <row r="60188" spans="6:12" hidden="1">
      <c r="F60188">
        <v>40893</v>
      </c>
      <c r="G60188">
        <v>2016</v>
      </c>
      <c r="H60188">
        <v>1</v>
      </c>
      <c r="I60188">
        <v>14</v>
      </c>
      <c r="J60188">
        <v>18</v>
      </c>
      <c r="K60188">
        <v>310</v>
      </c>
      <c r="L60188">
        <v>10</v>
      </c>
    </row>
    <row r="60189" spans="6:12" hidden="1">
      <c r="F60189">
        <v>40893</v>
      </c>
      <c r="G60189">
        <v>2016</v>
      </c>
      <c r="H60189">
        <v>1</v>
      </c>
      <c r="I60189">
        <v>14</v>
      </c>
      <c r="J60189">
        <v>21</v>
      </c>
      <c r="K60189">
        <v>320</v>
      </c>
      <c r="L60189">
        <v>10</v>
      </c>
    </row>
    <row r="60190" spans="6:12" hidden="1">
      <c r="F60190">
        <v>40893</v>
      </c>
      <c r="G60190">
        <v>2016</v>
      </c>
      <c r="H60190">
        <v>1</v>
      </c>
      <c r="I60190">
        <v>14</v>
      </c>
      <c r="J60190">
        <v>24</v>
      </c>
      <c r="K60190">
        <v>330</v>
      </c>
      <c r="L60190">
        <v>12</v>
      </c>
    </row>
    <row r="60191" spans="6:12" hidden="1">
      <c r="F60191">
        <v>40893</v>
      </c>
      <c r="G60191">
        <v>2016</v>
      </c>
      <c r="H60191">
        <v>1</v>
      </c>
      <c r="I60191">
        <v>15</v>
      </c>
      <c r="J60191">
        <v>3</v>
      </c>
      <c r="K60191">
        <v>40</v>
      </c>
      <c r="L60191">
        <v>4</v>
      </c>
    </row>
    <row r="60192" spans="6:12" hidden="1">
      <c r="F60192">
        <v>40893</v>
      </c>
      <c r="G60192">
        <v>2016</v>
      </c>
      <c r="H60192">
        <v>1</v>
      </c>
      <c r="I60192">
        <v>15</v>
      </c>
      <c r="J60192">
        <v>6</v>
      </c>
      <c r="K60192">
        <v>320</v>
      </c>
      <c r="L60192">
        <v>4</v>
      </c>
    </row>
    <row r="60193" spans="6:12" hidden="1">
      <c r="F60193">
        <v>40893</v>
      </c>
      <c r="G60193">
        <v>2016</v>
      </c>
      <c r="H60193">
        <v>1</v>
      </c>
      <c r="I60193">
        <v>15</v>
      </c>
      <c r="J60193">
        <v>9</v>
      </c>
      <c r="K60193">
        <v>230</v>
      </c>
      <c r="L60193">
        <v>6</v>
      </c>
    </row>
    <row r="60194" spans="6:12" hidden="1">
      <c r="F60194">
        <v>40893</v>
      </c>
      <c r="G60194">
        <v>2016</v>
      </c>
      <c r="H60194">
        <v>1</v>
      </c>
      <c r="I60194">
        <v>15</v>
      </c>
      <c r="J60194">
        <v>12</v>
      </c>
      <c r="K60194">
        <v>280</v>
      </c>
      <c r="L60194">
        <v>10</v>
      </c>
    </row>
    <row r="60195" spans="6:12" hidden="1">
      <c r="F60195">
        <v>40893</v>
      </c>
      <c r="G60195">
        <v>2016</v>
      </c>
      <c r="H60195">
        <v>1</v>
      </c>
      <c r="I60195">
        <v>15</v>
      </c>
      <c r="J60195">
        <v>15</v>
      </c>
      <c r="K60195">
        <v>280</v>
      </c>
      <c r="L60195">
        <v>10</v>
      </c>
    </row>
    <row r="60196" spans="6:12" hidden="1">
      <c r="F60196">
        <v>40893</v>
      </c>
      <c r="G60196">
        <v>2016</v>
      </c>
      <c r="H60196">
        <v>1</v>
      </c>
      <c r="I60196">
        <v>15</v>
      </c>
      <c r="J60196">
        <v>18</v>
      </c>
      <c r="K60196">
        <v>320</v>
      </c>
      <c r="L60196">
        <v>8</v>
      </c>
    </row>
    <row r="60197" spans="6:12" hidden="1">
      <c r="F60197">
        <v>40893</v>
      </c>
      <c r="G60197">
        <v>2016</v>
      </c>
      <c r="H60197">
        <v>1</v>
      </c>
      <c r="I60197">
        <v>15</v>
      </c>
      <c r="J60197">
        <v>21</v>
      </c>
      <c r="K60197">
        <v>320</v>
      </c>
      <c r="L60197">
        <v>14</v>
      </c>
    </row>
    <row r="60198" spans="6:12" hidden="1">
      <c r="F60198">
        <v>40893</v>
      </c>
      <c r="G60198">
        <v>2016</v>
      </c>
      <c r="H60198">
        <v>1</v>
      </c>
      <c r="I60198">
        <v>15</v>
      </c>
      <c r="J60198">
        <v>24</v>
      </c>
      <c r="K60198">
        <v>330</v>
      </c>
      <c r="L60198">
        <v>6</v>
      </c>
    </row>
    <row r="60199" spans="6:12" hidden="1">
      <c r="F60199">
        <v>40893</v>
      </c>
      <c r="G60199">
        <v>2016</v>
      </c>
      <c r="H60199">
        <v>1</v>
      </c>
      <c r="I60199">
        <v>16</v>
      </c>
      <c r="J60199">
        <v>3</v>
      </c>
      <c r="K60199">
        <v>330</v>
      </c>
      <c r="L60199">
        <v>8</v>
      </c>
    </row>
    <row r="60200" spans="6:12" hidden="1">
      <c r="F60200">
        <v>40893</v>
      </c>
      <c r="G60200">
        <v>2016</v>
      </c>
      <c r="H60200">
        <v>1</v>
      </c>
      <c r="I60200">
        <v>16</v>
      </c>
      <c r="J60200">
        <v>6</v>
      </c>
      <c r="K60200">
        <v>320</v>
      </c>
      <c r="L60200">
        <v>4</v>
      </c>
    </row>
    <row r="60201" spans="6:12" hidden="1">
      <c r="F60201">
        <v>40893</v>
      </c>
      <c r="G60201">
        <v>2016</v>
      </c>
      <c r="H60201">
        <v>1</v>
      </c>
      <c r="I60201">
        <v>16</v>
      </c>
      <c r="J60201">
        <v>9</v>
      </c>
      <c r="K60201">
        <v>290</v>
      </c>
      <c r="L60201">
        <v>12</v>
      </c>
    </row>
    <row r="60202" spans="6:12" hidden="1">
      <c r="F60202">
        <v>40893</v>
      </c>
      <c r="G60202">
        <v>2016</v>
      </c>
      <c r="H60202">
        <v>1</v>
      </c>
      <c r="I60202">
        <v>16</v>
      </c>
      <c r="J60202">
        <v>12</v>
      </c>
      <c r="K60202">
        <v>280</v>
      </c>
      <c r="L60202">
        <v>17</v>
      </c>
    </row>
    <row r="60203" spans="6:12" hidden="1">
      <c r="F60203">
        <v>40893</v>
      </c>
      <c r="G60203">
        <v>2016</v>
      </c>
      <c r="H60203">
        <v>1</v>
      </c>
      <c r="I60203">
        <v>16</v>
      </c>
      <c r="J60203">
        <v>15</v>
      </c>
      <c r="K60203">
        <v>300</v>
      </c>
      <c r="L60203">
        <v>17</v>
      </c>
    </row>
    <row r="60204" spans="6:12" hidden="1">
      <c r="F60204">
        <v>40893</v>
      </c>
      <c r="G60204">
        <v>2016</v>
      </c>
      <c r="H60204">
        <v>1</v>
      </c>
      <c r="I60204">
        <v>16</v>
      </c>
      <c r="J60204">
        <v>18</v>
      </c>
      <c r="K60204">
        <v>310</v>
      </c>
      <c r="L60204">
        <v>17</v>
      </c>
    </row>
    <row r="60205" spans="6:12" hidden="1">
      <c r="F60205">
        <v>40893</v>
      </c>
      <c r="G60205">
        <v>2016</v>
      </c>
      <c r="H60205">
        <v>1</v>
      </c>
      <c r="I60205">
        <v>16</v>
      </c>
      <c r="J60205">
        <v>21</v>
      </c>
      <c r="K60205">
        <v>310</v>
      </c>
      <c r="L60205">
        <v>17</v>
      </c>
    </row>
    <row r="60206" spans="6:12" hidden="1">
      <c r="F60206">
        <v>40893</v>
      </c>
      <c r="G60206">
        <v>2016</v>
      </c>
      <c r="H60206">
        <v>1</v>
      </c>
      <c r="I60206">
        <v>16</v>
      </c>
      <c r="J60206">
        <v>24</v>
      </c>
      <c r="K60206">
        <v>320</v>
      </c>
      <c r="L60206">
        <v>12</v>
      </c>
    </row>
    <row r="60207" spans="6:12" hidden="1">
      <c r="F60207">
        <v>40893</v>
      </c>
      <c r="G60207">
        <v>2016</v>
      </c>
      <c r="H60207">
        <v>1</v>
      </c>
      <c r="I60207">
        <v>17</v>
      </c>
      <c r="J60207">
        <v>3</v>
      </c>
      <c r="K60207">
        <v>330</v>
      </c>
      <c r="L60207">
        <v>8</v>
      </c>
    </row>
    <row r="60208" spans="6:12" hidden="1">
      <c r="F60208">
        <v>40893</v>
      </c>
      <c r="G60208">
        <v>2016</v>
      </c>
      <c r="H60208">
        <v>1</v>
      </c>
      <c r="I60208">
        <v>17</v>
      </c>
      <c r="J60208">
        <v>6</v>
      </c>
      <c r="K60208">
        <v>320</v>
      </c>
      <c r="L60208">
        <v>4</v>
      </c>
    </row>
    <row r="60209" spans="6:12" hidden="1">
      <c r="F60209">
        <v>40893</v>
      </c>
      <c r="G60209">
        <v>2016</v>
      </c>
      <c r="H60209">
        <v>1</v>
      </c>
      <c r="I60209">
        <v>17</v>
      </c>
      <c r="J60209">
        <v>9</v>
      </c>
      <c r="K60209">
        <v>300</v>
      </c>
      <c r="L60209">
        <v>6</v>
      </c>
    </row>
    <row r="60210" spans="6:12" hidden="1">
      <c r="F60210">
        <v>40893</v>
      </c>
      <c r="G60210">
        <v>2016</v>
      </c>
      <c r="H60210">
        <v>1</v>
      </c>
      <c r="I60210">
        <v>17</v>
      </c>
      <c r="J60210">
        <v>12</v>
      </c>
      <c r="K60210">
        <v>290</v>
      </c>
      <c r="L60210">
        <v>16</v>
      </c>
    </row>
    <row r="60211" spans="6:12" hidden="1">
      <c r="F60211">
        <v>40893</v>
      </c>
      <c r="G60211">
        <v>2016</v>
      </c>
      <c r="H60211">
        <v>1</v>
      </c>
      <c r="I60211">
        <v>17</v>
      </c>
      <c r="J60211">
        <v>15</v>
      </c>
      <c r="K60211">
        <v>300</v>
      </c>
      <c r="L60211">
        <v>14</v>
      </c>
    </row>
    <row r="60212" spans="6:12" hidden="1">
      <c r="F60212">
        <v>40893</v>
      </c>
      <c r="G60212">
        <v>2016</v>
      </c>
      <c r="H60212">
        <v>1</v>
      </c>
      <c r="I60212">
        <v>17</v>
      </c>
      <c r="J60212">
        <v>18</v>
      </c>
      <c r="K60212">
        <v>320</v>
      </c>
      <c r="L60212">
        <v>10</v>
      </c>
    </row>
    <row r="60213" spans="6:12" hidden="1">
      <c r="F60213">
        <v>40893</v>
      </c>
      <c r="G60213">
        <v>2016</v>
      </c>
      <c r="H60213">
        <v>1</v>
      </c>
      <c r="I60213">
        <v>17</v>
      </c>
      <c r="J60213">
        <v>21</v>
      </c>
      <c r="K60213">
        <v>10</v>
      </c>
      <c r="L60213">
        <v>6</v>
      </c>
    </row>
    <row r="60214" spans="6:12" hidden="1">
      <c r="F60214">
        <v>40893</v>
      </c>
      <c r="G60214">
        <v>2016</v>
      </c>
      <c r="H60214">
        <v>1</v>
      </c>
      <c r="I60214">
        <v>17</v>
      </c>
      <c r="J60214">
        <v>24</v>
      </c>
      <c r="K60214">
        <v>310</v>
      </c>
      <c r="L60214">
        <v>16</v>
      </c>
    </row>
    <row r="60215" spans="6:12" hidden="1">
      <c r="F60215">
        <v>40893</v>
      </c>
      <c r="G60215">
        <v>2016</v>
      </c>
      <c r="H60215">
        <v>1</v>
      </c>
      <c r="I60215">
        <v>18</v>
      </c>
      <c r="J60215">
        <v>3</v>
      </c>
      <c r="K60215">
        <v>10</v>
      </c>
      <c r="L60215">
        <v>4</v>
      </c>
    </row>
    <row r="60216" spans="6:12" hidden="1">
      <c r="F60216">
        <v>40893</v>
      </c>
      <c r="G60216">
        <v>2016</v>
      </c>
      <c r="H60216">
        <v>1</v>
      </c>
      <c r="I60216">
        <v>18</v>
      </c>
      <c r="J60216">
        <v>6</v>
      </c>
      <c r="K60216">
        <v>40</v>
      </c>
      <c r="L60216">
        <v>4</v>
      </c>
    </row>
    <row r="60217" spans="6:12" hidden="1">
      <c r="F60217">
        <v>40893</v>
      </c>
      <c r="G60217">
        <v>2016</v>
      </c>
      <c r="H60217">
        <v>1</v>
      </c>
      <c r="I60217">
        <v>18</v>
      </c>
      <c r="J60217">
        <v>9</v>
      </c>
      <c r="K60217">
        <v>220</v>
      </c>
      <c r="L60217">
        <v>8</v>
      </c>
    </row>
    <row r="60218" spans="6:12" hidden="1">
      <c r="F60218">
        <v>40893</v>
      </c>
      <c r="G60218">
        <v>2016</v>
      </c>
      <c r="H60218">
        <v>1</v>
      </c>
      <c r="I60218">
        <v>18</v>
      </c>
      <c r="J60218">
        <v>12</v>
      </c>
      <c r="K60218">
        <v>230</v>
      </c>
      <c r="L60218">
        <v>12</v>
      </c>
    </row>
    <row r="60219" spans="6:12" hidden="1">
      <c r="F60219">
        <v>40893</v>
      </c>
      <c r="G60219">
        <v>2016</v>
      </c>
      <c r="H60219">
        <v>1</v>
      </c>
      <c r="I60219">
        <v>18</v>
      </c>
      <c r="J60219">
        <v>15</v>
      </c>
      <c r="K60219">
        <v>280</v>
      </c>
      <c r="L60219">
        <v>10</v>
      </c>
    </row>
    <row r="60220" spans="6:12" hidden="1">
      <c r="F60220">
        <v>40893</v>
      </c>
      <c r="G60220">
        <v>2016</v>
      </c>
      <c r="H60220">
        <v>1</v>
      </c>
      <c r="I60220">
        <v>18</v>
      </c>
      <c r="J60220">
        <v>18</v>
      </c>
      <c r="K60220">
        <v>310</v>
      </c>
      <c r="L60220">
        <v>8</v>
      </c>
    </row>
    <row r="60221" spans="6:12" hidden="1">
      <c r="F60221">
        <v>40893</v>
      </c>
      <c r="G60221">
        <v>2016</v>
      </c>
      <c r="H60221">
        <v>1</v>
      </c>
      <c r="I60221">
        <v>18</v>
      </c>
      <c r="J60221">
        <v>21</v>
      </c>
      <c r="K60221">
        <v>50</v>
      </c>
      <c r="L60221">
        <v>6</v>
      </c>
    </row>
    <row r="60222" spans="6:12" hidden="1">
      <c r="F60222">
        <v>40893</v>
      </c>
      <c r="G60222">
        <v>2016</v>
      </c>
      <c r="H60222">
        <v>1</v>
      </c>
      <c r="I60222">
        <v>18</v>
      </c>
      <c r="J60222">
        <v>24</v>
      </c>
      <c r="K60222">
        <v>20</v>
      </c>
      <c r="L60222">
        <v>6</v>
      </c>
    </row>
    <row r="60223" spans="6:12" hidden="1">
      <c r="F60223">
        <v>40893</v>
      </c>
      <c r="G60223">
        <v>2016</v>
      </c>
      <c r="H60223">
        <v>1</v>
      </c>
      <c r="I60223">
        <v>19</v>
      </c>
      <c r="J60223">
        <v>3</v>
      </c>
      <c r="K60223">
        <v>20</v>
      </c>
      <c r="L60223">
        <v>6</v>
      </c>
    </row>
    <row r="60224" spans="6:12" hidden="1">
      <c r="F60224">
        <v>40893</v>
      </c>
      <c r="G60224">
        <v>2016</v>
      </c>
      <c r="H60224">
        <v>1</v>
      </c>
      <c r="I60224">
        <v>19</v>
      </c>
      <c r="J60224">
        <v>6</v>
      </c>
      <c r="K60224">
        <v>70</v>
      </c>
      <c r="L60224">
        <v>2</v>
      </c>
    </row>
    <row r="60225" spans="6:12" hidden="1">
      <c r="F60225">
        <v>40893</v>
      </c>
      <c r="G60225">
        <v>2016</v>
      </c>
      <c r="H60225">
        <v>1</v>
      </c>
      <c r="I60225">
        <v>19</v>
      </c>
      <c r="J60225">
        <v>9</v>
      </c>
      <c r="K60225">
        <v>150</v>
      </c>
      <c r="L60225">
        <v>4</v>
      </c>
    </row>
    <row r="60226" spans="6:12" hidden="1">
      <c r="F60226">
        <v>40893</v>
      </c>
      <c r="G60226">
        <v>2016</v>
      </c>
      <c r="H60226">
        <v>1</v>
      </c>
      <c r="I60226">
        <v>19</v>
      </c>
      <c r="J60226">
        <v>12</v>
      </c>
      <c r="K60226">
        <v>170</v>
      </c>
      <c r="L60226">
        <v>8</v>
      </c>
    </row>
    <row r="60227" spans="6:12" hidden="1">
      <c r="F60227">
        <v>40893</v>
      </c>
      <c r="G60227">
        <v>2016</v>
      </c>
      <c r="H60227">
        <v>1</v>
      </c>
      <c r="I60227">
        <v>19</v>
      </c>
      <c r="J60227">
        <v>15</v>
      </c>
      <c r="K60227">
        <v>230</v>
      </c>
      <c r="L60227">
        <v>6</v>
      </c>
    </row>
    <row r="60228" spans="6:12" hidden="1">
      <c r="F60228">
        <v>40893</v>
      </c>
      <c r="G60228">
        <v>2016</v>
      </c>
      <c r="H60228">
        <v>1</v>
      </c>
      <c r="I60228">
        <v>19</v>
      </c>
      <c r="J60228">
        <v>18</v>
      </c>
      <c r="K60228">
        <v>20</v>
      </c>
      <c r="L60228">
        <v>4</v>
      </c>
    </row>
    <row r="60229" spans="6:12" hidden="1">
      <c r="F60229">
        <v>40893</v>
      </c>
      <c r="G60229">
        <v>2016</v>
      </c>
      <c r="H60229">
        <v>1</v>
      </c>
      <c r="I60229">
        <v>19</v>
      </c>
      <c r="J60229">
        <v>21</v>
      </c>
      <c r="K60229">
        <v>20</v>
      </c>
      <c r="L60229">
        <v>4</v>
      </c>
    </row>
    <row r="60230" spans="6:12" hidden="1">
      <c r="F60230">
        <v>40893</v>
      </c>
      <c r="G60230">
        <v>2016</v>
      </c>
      <c r="H60230">
        <v>1</v>
      </c>
      <c r="I60230">
        <v>19</v>
      </c>
      <c r="J60230">
        <v>24</v>
      </c>
      <c r="K60230">
        <v>40</v>
      </c>
      <c r="L60230">
        <v>6</v>
      </c>
    </row>
    <row r="60231" spans="6:12" hidden="1">
      <c r="F60231">
        <v>40893</v>
      </c>
      <c r="G60231">
        <v>2016</v>
      </c>
      <c r="H60231">
        <v>1</v>
      </c>
      <c r="I60231">
        <v>20</v>
      </c>
      <c r="J60231">
        <v>3</v>
      </c>
      <c r="K60231">
        <v>30</v>
      </c>
      <c r="L60231">
        <v>6</v>
      </c>
    </row>
    <row r="60232" spans="6:12" hidden="1">
      <c r="F60232">
        <v>40893</v>
      </c>
      <c r="G60232">
        <v>2016</v>
      </c>
      <c r="H60232">
        <v>1</v>
      </c>
      <c r="I60232">
        <v>20</v>
      </c>
      <c r="J60232">
        <v>6</v>
      </c>
      <c r="K60232">
        <v>60</v>
      </c>
      <c r="L60232">
        <v>2</v>
      </c>
    </row>
    <row r="60233" spans="6:12" hidden="1">
      <c r="F60233">
        <v>40893</v>
      </c>
      <c r="G60233">
        <v>2016</v>
      </c>
      <c r="H60233">
        <v>1</v>
      </c>
      <c r="I60233">
        <v>20</v>
      </c>
      <c r="J60233">
        <v>9</v>
      </c>
      <c r="K60233">
        <v>170</v>
      </c>
      <c r="L60233">
        <v>4</v>
      </c>
    </row>
    <row r="60234" spans="6:12" hidden="1">
      <c r="F60234">
        <v>40893</v>
      </c>
      <c r="G60234">
        <v>2016</v>
      </c>
      <c r="H60234">
        <v>1</v>
      </c>
      <c r="I60234">
        <v>20</v>
      </c>
      <c r="J60234">
        <v>12</v>
      </c>
      <c r="K60234">
        <v>210</v>
      </c>
      <c r="L60234">
        <v>6</v>
      </c>
    </row>
    <row r="60235" spans="6:12" hidden="1">
      <c r="F60235">
        <v>40893</v>
      </c>
      <c r="G60235">
        <v>2016</v>
      </c>
      <c r="H60235">
        <v>1</v>
      </c>
      <c r="I60235">
        <v>20</v>
      </c>
      <c r="J60235">
        <v>15</v>
      </c>
      <c r="K60235">
        <v>200</v>
      </c>
      <c r="L60235">
        <v>4</v>
      </c>
    </row>
    <row r="60236" spans="6:12" hidden="1">
      <c r="F60236">
        <v>40893</v>
      </c>
      <c r="G60236">
        <v>2016</v>
      </c>
      <c r="H60236">
        <v>1</v>
      </c>
      <c r="I60236">
        <v>20</v>
      </c>
      <c r="J60236">
        <v>18</v>
      </c>
      <c r="K60236">
        <v>120</v>
      </c>
      <c r="L60236">
        <v>4</v>
      </c>
    </row>
    <row r="60237" spans="6:12" hidden="1">
      <c r="F60237">
        <v>40893</v>
      </c>
      <c r="G60237">
        <v>2016</v>
      </c>
      <c r="H60237">
        <v>1</v>
      </c>
      <c r="I60237">
        <v>20</v>
      </c>
      <c r="J60237">
        <v>21</v>
      </c>
      <c r="K60237">
        <v>40</v>
      </c>
      <c r="L60237">
        <v>4</v>
      </c>
    </row>
    <row r="60238" spans="6:12" hidden="1">
      <c r="F60238">
        <v>40893</v>
      </c>
      <c r="G60238">
        <v>2016</v>
      </c>
      <c r="H60238">
        <v>1</v>
      </c>
      <c r="I60238">
        <v>20</v>
      </c>
      <c r="J60238">
        <v>24</v>
      </c>
      <c r="K60238">
        <v>40</v>
      </c>
      <c r="L60238">
        <v>6</v>
      </c>
    </row>
    <row r="60239" spans="6:12" hidden="1">
      <c r="F60239">
        <v>40893</v>
      </c>
      <c r="G60239">
        <v>2016</v>
      </c>
      <c r="H60239">
        <v>1</v>
      </c>
      <c r="I60239">
        <v>21</v>
      </c>
      <c r="J60239">
        <v>3</v>
      </c>
      <c r="K60239">
        <v>10</v>
      </c>
      <c r="L60239">
        <v>4</v>
      </c>
    </row>
    <row r="60240" spans="6:12" hidden="1">
      <c r="F60240">
        <v>40893</v>
      </c>
      <c r="G60240">
        <v>2016</v>
      </c>
      <c r="H60240">
        <v>1</v>
      </c>
      <c r="I60240">
        <v>21</v>
      </c>
      <c r="J60240">
        <v>6</v>
      </c>
      <c r="K60240">
        <v>110</v>
      </c>
      <c r="L60240">
        <v>4</v>
      </c>
    </row>
    <row r="60241" spans="6:12" hidden="1">
      <c r="F60241">
        <v>40893</v>
      </c>
      <c r="G60241">
        <v>2016</v>
      </c>
      <c r="H60241">
        <v>1</v>
      </c>
      <c r="I60241">
        <v>21</v>
      </c>
      <c r="J60241">
        <v>9</v>
      </c>
      <c r="K60241">
        <v>260</v>
      </c>
      <c r="L60241">
        <v>8</v>
      </c>
    </row>
    <row r="60242" spans="6:12" hidden="1">
      <c r="F60242">
        <v>40893</v>
      </c>
      <c r="G60242">
        <v>2016</v>
      </c>
      <c r="H60242">
        <v>1</v>
      </c>
      <c r="I60242">
        <v>21</v>
      </c>
      <c r="J60242">
        <v>12</v>
      </c>
      <c r="K60242">
        <v>270</v>
      </c>
      <c r="L60242">
        <v>14</v>
      </c>
    </row>
    <row r="60243" spans="6:12" hidden="1">
      <c r="F60243">
        <v>40893</v>
      </c>
      <c r="G60243">
        <v>2016</v>
      </c>
      <c r="H60243">
        <v>1</v>
      </c>
      <c r="I60243">
        <v>21</v>
      </c>
      <c r="J60243">
        <v>15</v>
      </c>
      <c r="K60243">
        <v>290</v>
      </c>
      <c r="L60243">
        <v>14</v>
      </c>
    </row>
    <row r="60244" spans="6:12" hidden="1">
      <c r="F60244">
        <v>40893</v>
      </c>
      <c r="G60244">
        <v>2016</v>
      </c>
      <c r="H60244">
        <v>1</v>
      </c>
      <c r="I60244">
        <v>21</v>
      </c>
      <c r="J60244">
        <v>18</v>
      </c>
      <c r="K60244">
        <v>310</v>
      </c>
      <c r="L60244">
        <v>12</v>
      </c>
    </row>
    <row r="60245" spans="6:12" hidden="1">
      <c r="F60245">
        <v>40893</v>
      </c>
      <c r="G60245">
        <v>2016</v>
      </c>
      <c r="H60245">
        <v>1</v>
      </c>
      <c r="I60245">
        <v>21</v>
      </c>
      <c r="J60245">
        <v>21</v>
      </c>
      <c r="K60245">
        <v>330</v>
      </c>
      <c r="L60245">
        <v>10</v>
      </c>
    </row>
    <row r="60246" spans="6:12" hidden="1">
      <c r="F60246">
        <v>40893</v>
      </c>
      <c r="G60246">
        <v>2016</v>
      </c>
      <c r="H60246">
        <v>1</v>
      </c>
      <c r="I60246">
        <v>21</v>
      </c>
      <c r="J60246">
        <v>24</v>
      </c>
      <c r="K60246">
        <v>10</v>
      </c>
      <c r="L60246">
        <v>4</v>
      </c>
    </row>
    <row r="60247" spans="6:12" hidden="1">
      <c r="F60247">
        <v>40893</v>
      </c>
      <c r="G60247">
        <v>2016</v>
      </c>
      <c r="H60247">
        <v>1</v>
      </c>
      <c r="I60247">
        <v>22</v>
      </c>
      <c r="J60247">
        <v>3</v>
      </c>
      <c r="K60247">
        <v>340</v>
      </c>
      <c r="L60247">
        <v>4</v>
      </c>
    </row>
    <row r="60248" spans="6:12" hidden="1">
      <c r="F60248">
        <v>40893</v>
      </c>
      <c r="G60248">
        <v>2016</v>
      </c>
      <c r="H60248">
        <v>1</v>
      </c>
      <c r="I60248">
        <v>22</v>
      </c>
      <c r="J60248">
        <v>6</v>
      </c>
      <c r="K60248">
        <v>320</v>
      </c>
      <c r="L60248">
        <v>4</v>
      </c>
    </row>
    <row r="60249" spans="6:12" hidden="1">
      <c r="F60249">
        <v>40893</v>
      </c>
      <c r="G60249">
        <v>2016</v>
      </c>
      <c r="H60249">
        <v>1</v>
      </c>
      <c r="I60249">
        <v>22</v>
      </c>
      <c r="J60249">
        <v>9</v>
      </c>
      <c r="K60249">
        <v>300</v>
      </c>
      <c r="L60249">
        <v>12</v>
      </c>
    </row>
    <row r="60250" spans="6:12" hidden="1">
      <c r="F60250">
        <v>40893</v>
      </c>
      <c r="G60250">
        <v>2016</v>
      </c>
      <c r="H60250">
        <v>1</v>
      </c>
      <c r="I60250">
        <v>22</v>
      </c>
      <c r="J60250">
        <v>12</v>
      </c>
      <c r="K60250">
        <v>280</v>
      </c>
      <c r="L60250">
        <v>12</v>
      </c>
    </row>
    <row r="60251" spans="6:12" hidden="1">
      <c r="F60251">
        <v>40893</v>
      </c>
      <c r="G60251">
        <v>2016</v>
      </c>
      <c r="H60251">
        <v>1</v>
      </c>
      <c r="I60251">
        <v>22</v>
      </c>
      <c r="J60251">
        <v>15</v>
      </c>
      <c r="K60251">
        <v>300</v>
      </c>
      <c r="L60251">
        <v>12</v>
      </c>
    </row>
    <row r="60252" spans="6:12" hidden="1">
      <c r="F60252">
        <v>40893</v>
      </c>
      <c r="G60252">
        <v>2016</v>
      </c>
      <c r="H60252">
        <v>1</v>
      </c>
      <c r="I60252">
        <v>22</v>
      </c>
      <c r="J60252">
        <v>18</v>
      </c>
      <c r="K60252">
        <v>340</v>
      </c>
      <c r="L60252">
        <v>6</v>
      </c>
    </row>
    <row r="60253" spans="6:12" hidden="1">
      <c r="F60253">
        <v>40893</v>
      </c>
      <c r="G60253">
        <v>2016</v>
      </c>
      <c r="H60253">
        <v>1</v>
      </c>
      <c r="I60253">
        <v>22</v>
      </c>
      <c r="J60253">
        <v>21</v>
      </c>
      <c r="K60253">
        <v>330</v>
      </c>
      <c r="L60253">
        <v>4</v>
      </c>
    </row>
    <row r="60254" spans="6:12" hidden="1">
      <c r="F60254">
        <v>40893</v>
      </c>
      <c r="G60254">
        <v>2016</v>
      </c>
      <c r="H60254">
        <v>1</v>
      </c>
      <c r="I60254">
        <v>22</v>
      </c>
      <c r="J60254">
        <v>24</v>
      </c>
      <c r="K60254">
        <v>340</v>
      </c>
      <c r="L60254">
        <v>6</v>
      </c>
    </row>
    <row r="60255" spans="6:12" hidden="1">
      <c r="F60255">
        <v>40893</v>
      </c>
      <c r="G60255">
        <v>2016</v>
      </c>
      <c r="H60255">
        <v>1</v>
      </c>
      <c r="I60255">
        <v>23</v>
      </c>
      <c r="J60255">
        <v>3</v>
      </c>
      <c r="K60255">
        <v>10</v>
      </c>
      <c r="L60255">
        <v>4</v>
      </c>
    </row>
    <row r="60256" spans="6:12" hidden="1">
      <c r="F60256">
        <v>40893</v>
      </c>
      <c r="G60256">
        <v>2016</v>
      </c>
      <c r="H60256">
        <v>1</v>
      </c>
      <c r="I60256">
        <v>23</v>
      </c>
      <c r="J60256">
        <v>6</v>
      </c>
      <c r="K60256">
        <v>340</v>
      </c>
      <c r="L60256">
        <v>2</v>
      </c>
    </row>
    <row r="60257" spans="6:12" hidden="1">
      <c r="F60257">
        <v>40893</v>
      </c>
      <c r="G60257">
        <v>2016</v>
      </c>
      <c r="H60257">
        <v>1</v>
      </c>
      <c r="I60257">
        <v>23</v>
      </c>
      <c r="J60257">
        <v>9</v>
      </c>
      <c r="K60257">
        <v>220</v>
      </c>
      <c r="L60257">
        <v>4</v>
      </c>
    </row>
    <row r="60258" spans="6:12" hidden="1">
      <c r="F60258">
        <v>40893</v>
      </c>
      <c r="G60258">
        <v>2016</v>
      </c>
      <c r="H60258">
        <v>1</v>
      </c>
      <c r="I60258">
        <v>23</v>
      </c>
      <c r="J60258">
        <v>12</v>
      </c>
      <c r="K60258">
        <v>260</v>
      </c>
      <c r="L60258">
        <v>10</v>
      </c>
    </row>
    <row r="60259" spans="6:12" hidden="1">
      <c r="F60259">
        <v>40893</v>
      </c>
      <c r="G60259">
        <v>2016</v>
      </c>
      <c r="H60259">
        <v>1</v>
      </c>
      <c r="I60259">
        <v>23</v>
      </c>
      <c r="J60259">
        <v>15</v>
      </c>
      <c r="K60259">
        <v>260</v>
      </c>
      <c r="L60259">
        <v>4</v>
      </c>
    </row>
    <row r="60260" spans="6:12" hidden="1">
      <c r="F60260">
        <v>40893</v>
      </c>
      <c r="G60260">
        <v>2016</v>
      </c>
      <c r="H60260">
        <v>1</v>
      </c>
      <c r="I60260">
        <v>23</v>
      </c>
      <c r="J60260">
        <v>18</v>
      </c>
      <c r="K60260">
        <v>320</v>
      </c>
      <c r="L60260">
        <v>4</v>
      </c>
    </row>
    <row r="60261" spans="6:12" hidden="1">
      <c r="F60261">
        <v>40893</v>
      </c>
      <c r="G60261">
        <v>2016</v>
      </c>
      <c r="H60261">
        <v>1</v>
      </c>
      <c r="I60261">
        <v>23</v>
      </c>
      <c r="J60261">
        <v>21</v>
      </c>
      <c r="K60261">
        <v>60</v>
      </c>
      <c r="L60261">
        <v>2</v>
      </c>
    </row>
    <row r="60262" spans="6:12" hidden="1">
      <c r="F60262">
        <v>40893</v>
      </c>
      <c r="G60262">
        <v>2016</v>
      </c>
      <c r="H60262">
        <v>1</v>
      </c>
      <c r="I60262">
        <v>23</v>
      </c>
      <c r="J60262">
        <v>24</v>
      </c>
      <c r="K60262">
        <v>210</v>
      </c>
      <c r="L60262">
        <v>4</v>
      </c>
    </row>
    <row r="60263" spans="6:12" hidden="1">
      <c r="F60263">
        <v>40893</v>
      </c>
      <c r="G60263">
        <v>2016</v>
      </c>
      <c r="H60263">
        <v>1</v>
      </c>
      <c r="I60263">
        <v>24</v>
      </c>
      <c r="J60263">
        <v>3</v>
      </c>
      <c r="K60263">
        <v>80</v>
      </c>
      <c r="L60263">
        <v>6</v>
      </c>
    </row>
    <row r="60264" spans="6:12" hidden="1">
      <c r="F60264">
        <v>40893</v>
      </c>
      <c r="G60264">
        <v>2016</v>
      </c>
      <c r="H60264">
        <v>1</v>
      </c>
      <c r="I60264">
        <v>24</v>
      </c>
      <c r="J60264">
        <v>6</v>
      </c>
      <c r="K60264">
        <v>80</v>
      </c>
      <c r="L60264">
        <v>6</v>
      </c>
    </row>
    <row r="60265" spans="6:12" hidden="1">
      <c r="F60265">
        <v>40893</v>
      </c>
      <c r="G60265">
        <v>2016</v>
      </c>
      <c r="H60265">
        <v>1</v>
      </c>
      <c r="I60265">
        <v>24</v>
      </c>
      <c r="J60265">
        <v>9</v>
      </c>
      <c r="K60265">
        <v>160</v>
      </c>
      <c r="L60265">
        <v>4</v>
      </c>
    </row>
    <row r="60266" spans="6:12" hidden="1">
      <c r="F60266">
        <v>40893</v>
      </c>
      <c r="G60266">
        <v>2016</v>
      </c>
      <c r="H60266">
        <v>1</v>
      </c>
      <c r="I60266">
        <v>24</v>
      </c>
      <c r="J60266">
        <v>12</v>
      </c>
      <c r="K60266">
        <v>220</v>
      </c>
      <c r="L60266">
        <v>6</v>
      </c>
    </row>
    <row r="60267" spans="6:12" hidden="1">
      <c r="F60267">
        <v>40893</v>
      </c>
      <c r="G60267">
        <v>2016</v>
      </c>
      <c r="H60267">
        <v>1</v>
      </c>
      <c r="I60267">
        <v>24</v>
      </c>
      <c r="J60267">
        <v>15</v>
      </c>
      <c r="K60267">
        <v>230</v>
      </c>
      <c r="L60267">
        <v>6</v>
      </c>
    </row>
    <row r="60268" spans="6:12" hidden="1">
      <c r="F60268">
        <v>40893</v>
      </c>
      <c r="G60268">
        <v>2016</v>
      </c>
      <c r="H60268">
        <v>1</v>
      </c>
      <c r="I60268">
        <v>24</v>
      </c>
      <c r="J60268">
        <v>18</v>
      </c>
      <c r="K60268">
        <v>150</v>
      </c>
      <c r="L60268">
        <v>2</v>
      </c>
    </row>
    <row r="60269" spans="6:12" hidden="1">
      <c r="F60269">
        <v>40893</v>
      </c>
      <c r="G60269">
        <v>2016</v>
      </c>
      <c r="H60269">
        <v>1</v>
      </c>
      <c r="I60269">
        <v>24</v>
      </c>
      <c r="J60269">
        <v>21</v>
      </c>
      <c r="K60269">
        <v>10</v>
      </c>
      <c r="L60269">
        <v>4</v>
      </c>
    </row>
    <row r="60270" spans="6:12" hidden="1">
      <c r="F60270">
        <v>40893</v>
      </c>
      <c r="G60270">
        <v>2016</v>
      </c>
      <c r="H60270">
        <v>1</v>
      </c>
      <c r="I60270">
        <v>24</v>
      </c>
      <c r="J60270">
        <v>24</v>
      </c>
      <c r="K60270">
        <v>80</v>
      </c>
      <c r="L60270">
        <v>4</v>
      </c>
    </row>
    <row r="60271" spans="6:12" hidden="1">
      <c r="F60271">
        <v>40893</v>
      </c>
      <c r="G60271">
        <v>2016</v>
      </c>
      <c r="H60271">
        <v>1</v>
      </c>
      <c r="I60271">
        <v>25</v>
      </c>
      <c r="J60271">
        <v>3</v>
      </c>
      <c r="K60271">
        <v>30</v>
      </c>
      <c r="L60271">
        <v>4</v>
      </c>
    </row>
    <row r="60272" spans="6:12" hidden="1">
      <c r="F60272">
        <v>40893</v>
      </c>
      <c r="G60272">
        <v>2016</v>
      </c>
      <c r="H60272">
        <v>1</v>
      </c>
      <c r="I60272">
        <v>25</v>
      </c>
      <c r="J60272">
        <v>6</v>
      </c>
      <c r="K60272">
        <v>80</v>
      </c>
      <c r="L60272">
        <v>2</v>
      </c>
    </row>
    <row r="60273" spans="6:12" hidden="1">
      <c r="F60273">
        <v>40893</v>
      </c>
      <c r="G60273">
        <v>2016</v>
      </c>
      <c r="H60273">
        <v>1</v>
      </c>
      <c r="I60273">
        <v>25</v>
      </c>
      <c r="J60273">
        <v>9</v>
      </c>
      <c r="K60273">
        <v>290</v>
      </c>
      <c r="L60273">
        <v>4</v>
      </c>
    </row>
    <row r="60274" spans="6:12" hidden="1">
      <c r="F60274">
        <v>40893</v>
      </c>
      <c r="G60274">
        <v>2016</v>
      </c>
      <c r="H60274">
        <v>1</v>
      </c>
      <c r="I60274">
        <v>25</v>
      </c>
      <c r="J60274">
        <v>12</v>
      </c>
      <c r="K60274">
        <v>240</v>
      </c>
      <c r="L60274">
        <v>12</v>
      </c>
    </row>
    <row r="60275" spans="6:12" hidden="1">
      <c r="F60275">
        <v>40893</v>
      </c>
      <c r="G60275">
        <v>2016</v>
      </c>
      <c r="H60275">
        <v>1</v>
      </c>
      <c r="I60275">
        <v>25</v>
      </c>
      <c r="J60275">
        <v>15</v>
      </c>
      <c r="K60275">
        <v>260</v>
      </c>
      <c r="L60275">
        <v>12</v>
      </c>
    </row>
    <row r="60276" spans="6:12" hidden="1">
      <c r="F60276">
        <v>40893</v>
      </c>
      <c r="G60276">
        <v>2016</v>
      </c>
      <c r="H60276">
        <v>1</v>
      </c>
      <c r="I60276">
        <v>25</v>
      </c>
      <c r="J60276">
        <v>18</v>
      </c>
      <c r="K60276">
        <v>310</v>
      </c>
      <c r="L60276">
        <v>10</v>
      </c>
    </row>
    <row r="60277" spans="6:12" hidden="1">
      <c r="F60277">
        <v>40893</v>
      </c>
      <c r="G60277">
        <v>2016</v>
      </c>
      <c r="H60277">
        <v>1</v>
      </c>
      <c r="I60277">
        <v>25</v>
      </c>
      <c r="J60277">
        <v>21</v>
      </c>
      <c r="K60277">
        <v>280</v>
      </c>
      <c r="L60277">
        <v>10</v>
      </c>
    </row>
    <row r="60278" spans="6:12" hidden="1">
      <c r="F60278">
        <v>40893</v>
      </c>
      <c r="G60278">
        <v>2016</v>
      </c>
      <c r="H60278">
        <v>1</v>
      </c>
      <c r="I60278">
        <v>25</v>
      </c>
      <c r="J60278">
        <v>24</v>
      </c>
      <c r="K60278">
        <v>20</v>
      </c>
      <c r="L60278">
        <v>4</v>
      </c>
    </row>
    <row r="60279" spans="6:12" hidden="1">
      <c r="F60279">
        <v>40893</v>
      </c>
      <c r="G60279">
        <v>2016</v>
      </c>
      <c r="H60279">
        <v>1</v>
      </c>
      <c r="I60279">
        <v>26</v>
      </c>
      <c r="J60279">
        <v>3</v>
      </c>
      <c r="K60279">
        <v>0</v>
      </c>
      <c r="L60279">
        <v>0</v>
      </c>
    </row>
    <row r="60280" spans="6:12" hidden="1">
      <c r="F60280">
        <v>40893</v>
      </c>
      <c r="G60280">
        <v>2016</v>
      </c>
      <c r="H60280">
        <v>1</v>
      </c>
      <c r="I60280">
        <v>26</v>
      </c>
      <c r="J60280">
        <v>6</v>
      </c>
      <c r="K60280">
        <v>0</v>
      </c>
      <c r="L60280">
        <v>0</v>
      </c>
    </row>
    <row r="60281" spans="6:12" hidden="1">
      <c r="F60281">
        <v>40893</v>
      </c>
      <c r="G60281">
        <v>2016</v>
      </c>
      <c r="H60281">
        <v>1</v>
      </c>
      <c r="I60281">
        <v>26</v>
      </c>
      <c r="J60281">
        <v>9</v>
      </c>
      <c r="K60281">
        <v>260</v>
      </c>
      <c r="L60281">
        <v>4</v>
      </c>
    </row>
    <row r="60282" spans="6:12" hidden="1">
      <c r="F60282">
        <v>40893</v>
      </c>
      <c r="G60282">
        <v>2016</v>
      </c>
      <c r="H60282">
        <v>1</v>
      </c>
      <c r="I60282">
        <v>26</v>
      </c>
      <c r="J60282">
        <v>12</v>
      </c>
      <c r="K60282">
        <v>270</v>
      </c>
      <c r="L60282">
        <v>10</v>
      </c>
    </row>
    <row r="60283" spans="6:12" hidden="1">
      <c r="F60283">
        <v>40893</v>
      </c>
      <c r="G60283">
        <v>2016</v>
      </c>
      <c r="H60283">
        <v>1</v>
      </c>
      <c r="I60283">
        <v>26</v>
      </c>
      <c r="J60283">
        <v>15</v>
      </c>
      <c r="K60283">
        <v>270</v>
      </c>
      <c r="L60283">
        <v>12</v>
      </c>
    </row>
    <row r="60284" spans="6:12" hidden="1">
      <c r="F60284">
        <v>40893</v>
      </c>
      <c r="G60284">
        <v>2016</v>
      </c>
      <c r="H60284">
        <v>1</v>
      </c>
      <c r="I60284">
        <v>26</v>
      </c>
      <c r="J60284">
        <v>18</v>
      </c>
      <c r="K60284">
        <v>320</v>
      </c>
      <c r="L60284">
        <v>10</v>
      </c>
    </row>
    <row r="60285" spans="6:12" hidden="1">
      <c r="F60285">
        <v>40893</v>
      </c>
      <c r="G60285">
        <v>2016</v>
      </c>
      <c r="H60285">
        <v>1</v>
      </c>
      <c r="I60285">
        <v>26</v>
      </c>
      <c r="J60285">
        <v>21</v>
      </c>
      <c r="K60285">
        <v>340</v>
      </c>
      <c r="L60285">
        <v>4</v>
      </c>
    </row>
    <row r="60286" spans="6:12" hidden="1">
      <c r="F60286">
        <v>40893</v>
      </c>
      <c r="G60286">
        <v>2016</v>
      </c>
      <c r="H60286">
        <v>1</v>
      </c>
      <c r="I60286">
        <v>26</v>
      </c>
      <c r="J60286">
        <v>24</v>
      </c>
      <c r="K60286">
        <v>330</v>
      </c>
      <c r="L60286">
        <v>6</v>
      </c>
    </row>
    <row r="60287" spans="6:12" hidden="1">
      <c r="F60287">
        <v>40893</v>
      </c>
      <c r="G60287">
        <v>2016</v>
      </c>
      <c r="H60287">
        <v>1</v>
      </c>
      <c r="I60287">
        <v>27</v>
      </c>
      <c r="J60287">
        <v>3</v>
      </c>
      <c r="K60287">
        <v>330</v>
      </c>
      <c r="L60287">
        <v>4</v>
      </c>
    </row>
    <row r="60288" spans="6:12" hidden="1">
      <c r="F60288">
        <v>40893</v>
      </c>
      <c r="G60288">
        <v>2016</v>
      </c>
      <c r="H60288">
        <v>1</v>
      </c>
      <c r="I60288">
        <v>27</v>
      </c>
      <c r="J60288">
        <v>6</v>
      </c>
      <c r="K60288">
        <v>330</v>
      </c>
      <c r="L60288">
        <v>4</v>
      </c>
    </row>
    <row r="60289" spans="6:12" hidden="1">
      <c r="F60289">
        <v>40893</v>
      </c>
      <c r="G60289">
        <v>2016</v>
      </c>
      <c r="H60289">
        <v>1</v>
      </c>
      <c r="I60289">
        <v>27</v>
      </c>
      <c r="J60289">
        <v>9</v>
      </c>
      <c r="K60289">
        <v>280</v>
      </c>
      <c r="L60289">
        <v>8</v>
      </c>
    </row>
    <row r="60290" spans="6:12" hidden="1">
      <c r="F60290">
        <v>40893</v>
      </c>
      <c r="G60290">
        <v>2016</v>
      </c>
      <c r="H60290">
        <v>1</v>
      </c>
      <c r="I60290">
        <v>27</v>
      </c>
      <c r="J60290">
        <v>12</v>
      </c>
      <c r="K60290">
        <v>270</v>
      </c>
      <c r="L60290">
        <v>10</v>
      </c>
    </row>
    <row r="60291" spans="6:12" hidden="1">
      <c r="F60291">
        <v>40893</v>
      </c>
      <c r="G60291">
        <v>2016</v>
      </c>
      <c r="H60291">
        <v>1</v>
      </c>
      <c r="I60291">
        <v>27</v>
      </c>
      <c r="J60291">
        <v>15</v>
      </c>
      <c r="K60291">
        <v>320</v>
      </c>
      <c r="L60291">
        <v>8</v>
      </c>
    </row>
    <row r="60292" spans="6:12" hidden="1">
      <c r="F60292">
        <v>40893</v>
      </c>
      <c r="G60292">
        <v>2016</v>
      </c>
      <c r="H60292">
        <v>1</v>
      </c>
      <c r="I60292">
        <v>27</v>
      </c>
      <c r="J60292">
        <v>18</v>
      </c>
      <c r="K60292">
        <v>330</v>
      </c>
      <c r="L60292">
        <v>4</v>
      </c>
    </row>
    <row r="60293" spans="6:12" hidden="1">
      <c r="F60293">
        <v>40893</v>
      </c>
      <c r="G60293">
        <v>2016</v>
      </c>
      <c r="H60293">
        <v>1</v>
      </c>
      <c r="I60293">
        <v>27</v>
      </c>
      <c r="J60293">
        <v>21</v>
      </c>
      <c r="K60293">
        <v>310</v>
      </c>
      <c r="L60293">
        <v>10</v>
      </c>
    </row>
    <row r="60294" spans="6:12" hidden="1">
      <c r="F60294">
        <v>40893</v>
      </c>
      <c r="G60294">
        <v>2016</v>
      </c>
      <c r="H60294">
        <v>1</v>
      </c>
      <c r="I60294">
        <v>27</v>
      </c>
      <c r="J60294">
        <v>24</v>
      </c>
      <c r="K60294">
        <v>330</v>
      </c>
      <c r="L60294">
        <v>4</v>
      </c>
    </row>
    <row r="60295" spans="6:12" hidden="1">
      <c r="F60295">
        <v>40893</v>
      </c>
      <c r="G60295">
        <v>2016</v>
      </c>
      <c r="H60295">
        <v>1</v>
      </c>
      <c r="I60295">
        <v>28</v>
      </c>
      <c r="J60295">
        <v>3</v>
      </c>
      <c r="K60295">
        <v>320</v>
      </c>
      <c r="L60295">
        <v>4</v>
      </c>
    </row>
    <row r="60296" spans="6:12" hidden="1">
      <c r="F60296">
        <v>40893</v>
      </c>
      <c r="G60296">
        <v>2016</v>
      </c>
      <c r="H60296">
        <v>1</v>
      </c>
      <c r="I60296">
        <v>28</v>
      </c>
      <c r="J60296">
        <v>6</v>
      </c>
      <c r="K60296">
        <v>310</v>
      </c>
      <c r="L60296">
        <v>6</v>
      </c>
    </row>
    <row r="60297" spans="6:12" hidden="1">
      <c r="F60297">
        <v>40893</v>
      </c>
      <c r="G60297">
        <v>2016</v>
      </c>
      <c r="H60297">
        <v>1</v>
      </c>
      <c r="I60297">
        <v>28</v>
      </c>
      <c r="J60297">
        <v>9</v>
      </c>
      <c r="K60297">
        <v>300</v>
      </c>
      <c r="L60297">
        <v>10</v>
      </c>
    </row>
    <row r="60298" spans="6:12" hidden="1">
      <c r="F60298">
        <v>40893</v>
      </c>
      <c r="G60298">
        <v>2016</v>
      </c>
      <c r="H60298">
        <v>1</v>
      </c>
      <c r="I60298">
        <v>28</v>
      </c>
      <c r="J60298">
        <v>12</v>
      </c>
      <c r="K60298">
        <v>310</v>
      </c>
      <c r="L60298">
        <v>12</v>
      </c>
    </row>
    <row r="60299" spans="6:12" hidden="1">
      <c r="F60299">
        <v>40893</v>
      </c>
      <c r="G60299">
        <v>2016</v>
      </c>
      <c r="H60299">
        <v>1</v>
      </c>
      <c r="I60299">
        <v>28</v>
      </c>
      <c r="J60299">
        <v>15</v>
      </c>
      <c r="K60299">
        <v>320</v>
      </c>
      <c r="L60299">
        <v>12</v>
      </c>
    </row>
    <row r="60300" spans="6:12" hidden="1">
      <c r="F60300">
        <v>40893</v>
      </c>
      <c r="G60300">
        <v>2016</v>
      </c>
      <c r="H60300">
        <v>1</v>
      </c>
      <c r="I60300">
        <v>28</v>
      </c>
      <c r="J60300">
        <v>18</v>
      </c>
      <c r="K60300">
        <v>320</v>
      </c>
      <c r="L60300">
        <v>10</v>
      </c>
    </row>
    <row r="60301" spans="6:12" hidden="1">
      <c r="F60301">
        <v>40893</v>
      </c>
      <c r="G60301">
        <v>2016</v>
      </c>
      <c r="H60301">
        <v>1</v>
      </c>
      <c r="I60301">
        <v>28</v>
      </c>
      <c r="J60301">
        <v>21</v>
      </c>
      <c r="K60301">
        <v>320</v>
      </c>
      <c r="L60301">
        <v>10</v>
      </c>
    </row>
    <row r="60302" spans="6:12" hidden="1">
      <c r="F60302">
        <v>40893</v>
      </c>
      <c r="G60302">
        <v>2016</v>
      </c>
      <c r="H60302">
        <v>1</v>
      </c>
      <c r="I60302">
        <v>28</v>
      </c>
      <c r="J60302">
        <v>24</v>
      </c>
      <c r="K60302">
        <v>320</v>
      </c>
      <c r="L60302">
        <v>6</v>
      </c>
    </row>
    <row r="60303" spans="6:12" hidden="1">
      <c r="F60303">
        <v>40893</v>
      </c>
      <c r="G60303">
        <v>2016</v>
      </c>
      <c r="H60303">
        <v>1</v>
      </c>
      <c r="I60303">
        <v>29</v>
      </c>
      <c r="J60303">
        <v>3</v>
      </c>
      <c r="K60303">
        <v>330</v>
      </c>
      <c r="L60303">
        <v>14</v>
      </c>
    </row>
    <row r="60304" spans="6:12" hidden="1">
      <c r="F60304">
        <v>40893</v>
      </c>
      <c r="G60304">
        <v>2016</v>
      </c>
      <c r="H60304">
        <v>1</v>
      </c>
      <c r="I60304">
        <v>29</v>
      </c>
      <c r="J60304">
        <v>6</v>
      </c>
      <c r="K60304">
        <v>330</v>
      </c>
      <c r="L60304">
        <v>12</v>
      </c>
    </row>
    <row r="60305" spans="6:12" hidden="1">
      <c r="F60305">
        <v>40893</v>
      </c>
      <c r="G60305">
        <v>2016</v>
      </c>
      <c r="H60305">
        <v>1</v>
      </c>
      <c r="I60305">
        <v>29</v>
      </c>
      <c r="J60305">
        <v>9</v>
      </c>
      <c r="K60305">
        <v>300</v>
      </c>
      <c r="L60305">
        <v>14</v>
      </c>
    </row>
    <row r="60306" spans="6:12" hidden="1">
      <c r="F60306">
        <v>40893</v>
      </c>
      <c r="G60306">
        <v>2016</v>
      </c>
      <c r="H60306">
        <v>1</v>
      </c>
      <c r="I60306">
        <v>29</v>
      </c>
      <c r="J60306">
        <v>12</v>
      </c>
      <c r="K60306">
        <v>300</v>
      </c>
      <c r="L60306">
        <v>14</v>
      </c>
    </row>
    <row r="60307" spans="6:12" hidden="1">
      <c r="F60307">
        <v>40893</v>
      </c>
      <c r="G60307">
        <v>2016</v>
      </c>
      <c r="H60307">
        <v>1</v>
      </c>
      <c r="I60307">
        <v>29</v>
      </c>
      <c r="J60307">
        <v>15</v>
      </c>
      <c r="K60307">
        <v>320</v>
      </c>
      <c r="L60307">
        <v>17</v>
      </c>
    </row>
    <row r="60308" spans="6:12" hidden="1">
      <c r="F60308">
        <v>40893</v>
      </c>
      <c r="G60308">
        <v>2016</v>
      </c>
      <c r="H60308">
        <v>1</v>
      </c>
      <c r="I60308">
        <v>29</v>
      </c>
      <c r="J60308">
        <v>18</v>
      </c>
      <c r="K60308">
        <v>330</v>
      </c>
      <c r="L60308">
        <v>17</v>
      </c>
    </row>
    <row r="60309" spans="6:12" hidden="1">
      <c r="F60309">
        <v>40893</v>
      </c>
      <c r="G60309">
        <v>2016</v>
      </c>
      <c r="H60309">
        <v>1</v>
      </c>
      <c r="I60309">
        <v>29</v>
      </c>
      <c r="J60309">
        <v>21</v>
      </c>
      <c r="K60309">
        <v>330</v>
      </c>
      <c r="L60309">
        <v>14</v>
      </c>
    </row>
    <row r="60310" spans="6:12" hidden="1">
      <c r="F60310">
        <v>40893</v>
      </c>
      <c r="G60310">
        <v>2016</v>
      </c>
      <c r="H60310">
        <v>1</v>
      </c>
      <c r="I60310">
        <v>29</v>
      </c>
      <c r="J60310">
        <v>24</v>
      </c>
      <c r="K60310">
        <v>330</v>
      </c>
      <c r="L60310">
        <v>12</v>
      </c>
    </row>
    <row r="60311" spans="6:12" hidden="1">
      <c r="F60311">
        <v>40893</v>
      </c>
      <c r="G60311">
        <v>2016</v>
      </c>
      <c r="H60311">
        <v>1</v>
      </c>
      <c r="I60311">
        <v>30</v>
      </c>
      <c r="J60311">
        <v>3</v>
      </c>
      <c r="K60311">
        <v>320</v>
      </c>
      <c r="L60311">
        <v>16</v>
      </c>
    </row>
    <row r="60312" spans="6:12" hidden="1">
      <c r="F60312">
        <v>40893</v>
      </c>
      <c r="G60312">
        <v>2016</v>
      </c>
      <c r="H60312">
        <v>1</v>
      </c>
      <c r="I60312">
        <v>30</v>
      </c>
      <c r="J60312">
        <v>6</v>
      </c>
      <c r="K60312">
        <v>330</v>
      </c>
      <c r="L60312">
        <v>14</v>
      </c>
    </row>
    <row r="60313" spans="6:12" hidden="1">
      <c r="F60313">
        <v>40893</v>
      </c>
      <c r="G60313">
        <v>2016</v>
      </c>
      <c r="H60313">
        <v>1</v>
      </c>
      <c r="I60313">
        <v>30</v>
      </c>
      <c r="J60313">
        <v>9</v>
      </c>
      <c r="K60313">
        <v>310</v>
      </c>
      <c r="L60313">
        <v>16</v>
      </c>
    </row>
    <row r="60314" spans="6:12" hidden="1">
      <c r="F60314">
        <v>40893</v>
      </c>
      <c r="G60314">
        <v>2016</v>
      </c>
      <c r="H60314">
        <v>1</v>
      </c>
      <c r="I60314">
        <v>30</v>
      </c>
      <c r="J60314">
        <v>12</v>
      </c>
      <c r="K60314">
        <v>310</v>
      </c>
      <c r="L60314">
        <v>21</v>
      </c>
    </row>
    <row r="60315" spans="6:12" hidden="1">
      <c r="F60315">
        <v>40893</v>
      </c>
      <c r="G60315">
        <v>2016</v>
      </c>
      <c r="H60315">
        <v>1</v>
      </c>
      <c r="I60315">
        <v>30</v>
      </c>
      <c r="J60315">
        <v>15</v>
      </c>
      <c r="K60315">
        <v>310</v>
      </c>
      <c r="L60315">
        <v>19</v>
      </c>
    </row>
    <row r="60316" spans="6:12" hidden="1">
      <c r="F60316">
        <v>40893</v>
      </c>
      <c r="G60316">
        <v>2016</v>
      </c>
      <c r="H60316">
        <v>1</v>
      </c>
      <c r="I60316">
        <v>30</v>
      </c>
      <c r="J60316">
        <v>18</v>
      </c>
      <c r="K60316">
        <v>310</v>
      </c>
      <c r="L60316">
        <v>21</v>
      </c>
    </row>
    <row r="60317" spans="6:12" hidden="1">
      <c r="F60317">
        <v>40893</v>
      </c>
      <c r="G60317">
        <v>2016</v>
      </c>
      <c r="H60317">
        <v>1</v>
      </c>
      <c r="I60317">
        <v>30</v>
      </c>
      <c r="J60317">
        <v>21</v>
      </c>
      <c r="K60317">
        <v>320</v>
      </c>
      <c r="L60317">
        <v>17</v>
      </c>
    </row>
    <row r="60318" spans="6:12" hidden="1">
      <c r="F60318">
        <v>40893</v>
      </c>
      <c r="G60318">
        <v>2016</v>
      </c>
      <c r="H60318">
        <v>1</v>
      </c>
      <c r="I60318">
        <v>30</v>
      </c>
      <c r="J60318">
        <v>24</v>
      </c>
      <c r="K60318">
        <v>320</v>
      </c>
      <c r="L60318">
        <v>17</v>
      </c>
    </row>
    <row r="60319" spans="6:12" hidden="1">
      <c r="F60319">
        <v>40893</v>
      </c>
      <c r="G60319">
        <v>2016</v>
      </c>
      <c r="H60319">
        <v>1</v>
      </c>
      <c r="I60319">
        <v>31</v>
      </c>
      <c r="J60319">
        <v>3</v>
      </c>
      <c r="K60319">
        <v>340</v>
      </c>
      <c r="L60319">
        <v>8</v>
      </c>
    </row>
    <row r="60320" spans="6:12" hidden="1">
      <c r="F60320">
        <v>40893</v>
      </c>
      <c r="G60320">
        <v>2016</v>
      </c>
      <c r="H60320">
        <v>1</v>
      </c>
      <c r="I60320">
        <v>31</v>
      </c>
      <c r="J60320">
        <v>6</v>
      </c>
      <c r="K60320">
        <v>340</v>
      </c>
      <c r="L60320">
        <v>8</v>
      </c>
    </row>
    <row r="60321" spans="6:12" hidden="1">
      <c r="F60321">
        <v>40893</v>
      </c>
      <c r="G60321">
        <v>2016</v>
      </c>
      <c r="H60321">
        <v>1</v>
      </c>
      <c r="I60321">
        <v>31</v>
      </c>
      <c r="J60321">
        <v>9</v>
      </c>
      <c r="K60321">
        <v>300</v>
      </c>
      <c r="L60321">
        <v>8</v>
      </c>
    </row>
    <row r="60322" spans="6:12" hidden="1">
      <c r="F60322">
        <v>40893</v>
      </c>
      <c r="G60322">
        <v>2016</v>
      </c>
      <c r="H60322">
        <v>1</v>
      </c>
      <c r="I60322">
        <v>31</v>
      </c>
      <c r="J60322">
        <v>12</v>
      </c>
      <c r="K60322">
        <v>270</v>
      </c>
      <c r="L60322">
        <v>12</v>
      </c>
    </row>
    <row r="60323" spans="6:12" hidden="1">
      <c r="F60323">
        <v>40893</v>
      </c>
      <c r="G60323">
        <v>2016</v>
      </c>
      <c r="H60323">
        <v>1</v>
      </c>
      <c r="I60323">
        <v>31</v>
      </c>
      <c r="J60323">
        <v>15</v>
      </c>
      <c r="K60323">
        <v>280</v>
      </c>
      <c r="L60323">
        <v>10</v>
      </c>
    </row>
    <row r="60324" spans="6:12" hidden="1">
      <c r="F60324">
        <v>40893</v>
      </c>
      <c r="G60324">
        <v>2016</v>
      </c>
      <c r="H60324">
        <v>1</v>
      </c>
      <c r="I60324">
        <v>31</v>
      </c>
      <c r="J60324">
        <v>18</v>
      </c>
      <c r="K60324">
        <v>330</v>
      </c>
      <c r="L60324">
        <v>6</v>
      </c>
    </row>
    <row r="60325" spans="6:12" hidden="1">
      <c r="F60325">
        <v>40893</v>
      </c>
      <c r="G60325">
        <v>2016</v>
      </c>
      <c r="H60325">
        <v>1</v>
      </c>
      <c r="I60325">
        <v>31</v>
      </c>
      <c r="J60325">
        <v>21</v>
      </c>
      <c r="K60325">
        <v>310</v>
      </c>
      <c r="L60325">
        <v>4</v>
      </c>
    </row>
    <row r="60326" spans="6:12" hidden="1">
      <c r="F60326">
        <v>40893</v>
      </c>
      <c r="G60326">
        <v>2016</v>
      </c>
      <c r="H60326">
        <v>1</v>
      </c>
      <c r="I60326">
        <v>31</v>
      </c>
      <c r="J60326">
        <v>24</v>
      </c>
      <c r="K60326">
        <v>320</v>
      </c>
      <c r="L60326">
        <v>14</v>
      </c>
    </row>
    <row r="60327" spans="6:12" hidden="1">
      <c r="F60327">
        <v>40893</v>
      </c>
      <c r="G60327">
        <v>2016</v>
      </c>
      <c r="H60327">
        <v>2</v>
      </c>
      <c r="I60327">
        <v>1</v>
      </c>
      <c r="J60327">
        <v>3</v>
      </c>
      <c r="K60327">
        <v>20</v>
      </c>
      <c r="L60327">
        <v>6</v>
      </c>
    </row>
    <row r="60328" spans="6:12" hidden="1">
      <c r="F60328">
        <v>40893</v>
      </c>
      <c r="G60328">
        <v>2016</v>
      </c>
      <c r="H60328">
        <v>2</v>
      </c>
      <c r="I60328">
        <v>1</v>
      </c>
      <c r="J60328">
        <v>6</v>
      </c>
      <c r="K60328">
        <v>0</v>
      </c>
      <c r="L60328">
        <v>0</v>
      </c>
    </row>
    <row r="60329" spans="6:12" hidden="1">
      <c r="F60329">
        <v>40893</v>
      </c>
      <c r="G60329">
        <v>2016</v>
      </c>
      <c r="H60329">
        <v>2</v>
      </c>
      <c r="I60329">
        <v>1</v>
      </c>
      <c r="J60329">
        <v>9</v>
      </c>
      <c r="K60329">
        <v>0</v>
      </c>
      <c r="L60329">
        <v>0</v>
      </c>
    </row>
    <row r="60330" spans="6:12" hidden="1">
      <c r="F60330">
        <v>40893</v>
      </c>
      <c r="G60330">
        <v>2016</v>
      </c>
      <c r="H60330">
        <v>2</v>
      </c>
      <c r="I60330">
        <v>1</v>
      </c>
      <c r="J60330">
        <v>12</v>
      </c>
      <c r="K60330">
        <v>230</v>
      </c>
      <c r="L60330">
        <v>6</v>
      </c>
    </row>
    <row r="60331" spans="6:12" hidden="1">
      <c r="F60331">
        <v>40893</v>
      </c>
      <c r="G60331">
        <v>2016</v>
      </c>
      <c r="H60331">
        <v>2</v>
      </c>
      <c r="I60331">
        <v>1</v>
      </c>
      <c r="J60331">
        <v>15</v>
      </c>
      <c r="K60331">
        <v>280</v>
      </c>
      <c r="L60331">
        <v>8</v>
      </c>
    </row>
    <row r="60332" spans="6:12" hidden="1">
      <c r="F60332">
        <v>40893</v>
      </c>
      <c r="G60332">
        <v>2016</v>
      </c>
      <c r="H60332">
        <v>2</v>
      </c>
      <c r="I60332">
        <v>1</v>
      </c>
      <c r="J60332">
        <v>18</v>
      </c>
      <c r="K60332">
        <v>310</v>
      </c>
      <c r="L60332">
        <v>8</v>
      </c>
    </row>
    <row r="60333" spans="6:12" hidden="1">
      <c r="F60333">
        <v>40893</v>
      </c>
      <c r="G60333">
        <v>2016</v>
      </c>
      <c r="H60333">
        <v>2</v>
      </c>
      <c r="I60333">
        <v>1</v>
      </c>
      <c r="J60333">
        <v>21</v>
      </c>
      <c r="K60333">
        <v>330</v>
      </c>
      <c r="L60333">
        <v>6</v>
      </c>
    </row>
    <row r="60334" spans="6:12" hidden="1">
      <c r="F60334">
        <v>40893</v>
      </c>
      <c r="G60334">
        <v>2016</v>
      </c>
      <c r="H60334">
        <v>2</v>
      </c>
      <c r="I60334">
        <v>1</v>
      </c>
      <c r="J60334">
        <v>24</v>
      </c>
      <c r="K60334">
        <v>20</v>
      </c>
      <c r="L60334">
        <v>4</v>
      </c>
    </row>
    <row r="60335" spans="6:12" hidden="1">
      <c r="F60335">
        <v>40893</v>
      </c>
      <c r="G60335">
        <v>2016</v>
      </c>
      <c r="H60335">
        <v>2</v>
      </c>
      <c r="I60335">
        <v>2</v>
      </c>
      <c r="J60335">
        <v>3</v>
      </c>
      <c r="K60335">
        <v>310</v>
      </c>
      <c r="L60335">
        <v>4</v>
      </c>
    </row>
    <row r="60336" spans="6:12" hidden="1">
      <c r="F60336">
        <v>40893</v>
      </c>
      <c r="G60336">
        <v>2016</v>
      </c>
      <c r="H60336">
        <v>2</v>
      </c>
      <c r="I60336">
        <v>2</v>
      </c>
      <c r="J60336">
        <v>6</v>
      </c>
      <c r="K60336">
        <v>330</v>
      </c>
      <c r="L60336">
        <v>4</v>
      </c>
    </row>
    <row r="60337" spans="6:12" hidden="1">
      <c r="F60337">
        <v>40893</v>
      </c>
      <c r="G60337">
        <v>2016</v>
      </c>
      <c r="H60337">
        <v>2</v>
      </c>
      <c r="I60337">
        <v>2</v>
      </c>
      <c r="J60337">
        <v>9</v>
      </c>
      <c r="K60337">
        <v>290</v>
      </c>
      <c r="L60337">
        <v>4</v>
      </c>
    </row>
    <row r="60338" spans="6:12" hidden="1">
      <c r="F60338">
        <v>40893</v>
      </c>
      <c r="G60338">
        <v>2016</v>
      </c>
      <c r="H60338">
        <v>2</v>
      </c>
      <c r="I60338">
        <v>2</v>
      </c>
      <c r="J60338">
        <v>12</v>
      </c>
      <c r="K60338">
        <v>280</v>
      </c>
      <c r="L60338">
        <v>14</v>
      </c>
    </row>
    <row r="60339" spans="6:12" hidden="1">
      <c r="F60339">
        <v>40893</v>
      </c>
      <c r="G60339">
        <v>2016</v>
      </c>
      <c r="H60339">
        <v>2</v>
      </c>
      <c r="I60339">
        <v>2</v>
      </c>
      <c r="J60339">
        <v>15</v>
      </c>
      <c r="K60339">
        <v>300</v>
      </c>
      <c r="L60339">
        <v>12</v>
      </c>
    </row>
    <row r="60340" spans="6:12" hidden="1">
      <c r="F60340">
        <v>40893</v>
      </c>
      <c r="G60340">
        <v>2016</v>
      </c>
      <c r="H60340">
        <v>2</v>
      </c>
      <c r="I60340">
        <v>2</v>
      </c>
      <c r="J60340">
        <v>18</v>
      </c>
      <c r="K60340">
        <v>330</v>
      </c>
      <c r="L60340">
        <v>8</v>
      </c>
    </row>
    <row r="60341" spans="6:12" hidden="1">
      <c r="F60341">
        <v>40893</v>
      </c>
      <c r="G60341">
        <v>2016</v>
      </c>
      <c r="H60341">
        <v>2</v>
      </c>
      <c r="I60341">
        <v>2</v>
      </c>
      <c r="J60341">
        <v>21</v>
      </c>
      <c r="K60341">
        <v>20</v>
      </c>
      <c r="L60341">
        <v>6</v>
      </c>
    </row>
    <row r="60342" spans="6:12" hidden="1">
      <c r="F60342">
        <v>40893</v>
      </c>
      <c r="G60342">
        <v>2016</v>
      </c>
      <c r="H60342">
        <v>2</v>
      </c>
      <c r="I60342">
        <v>2</v>
      </c>
      <c r="J60342">
        <v>24</v>
      </c>
      <c r="K60342">
        <v>340</v>
      </c>
      <c r="L60342">
        <v>4</v>
      </c>
    </row>
    <row r="60343" spans="6:12" hidden="1">
      <c r="F60343">
        <v>40893</v>
      </c>
      <c r="G60343">
        <v>2016</v>
      </c>
      <c r="H60343">
        <v>2</v>
      </c>
      <c r="I60343">
        <v>3</v>
      </c>
      <c r="J60343">
        <v>3</v>
      </c>
      <c r="K60343">
        <v>70</v>
      </c>
      <c r="L60343">
        <v>4</v>
      </c>
    </row>
    <row r="60344" spans="6:12" hidden="1">
      <c r="F60344">
        <v>40893</v>
      </c>
      <c r="G60344">
        <v>2016</v>
      </c>
      <c r="H60344">
        <v>2</v>
      </c>
      <c r="I60344">
        <v>3</v>
      </c>
      <c r="J60344">
        <v>6</v>
      </c>
      <c r="K60344">
        <v>210</v>
      </c>
      <c r="L60344">
        <v>2</v>
      </c>
    </row>
    <row r="60345" spans="6:12" hidden="1">
      <c r="F60345">
        <v>40893</v>
      </c>
      <c r="G60345">
        <v>2016</v>
      </c>
      <c r="H60345">
        <v>2</v>
      </c>
      <c r="I60345">
        <v>3</v>
      </c>
      <c r="J60345">
        <v>9</v>
      </c>
      <c r="K60345">
        <v>230</v>
      </c>
      <c r="L60345">
        <v>6</v>
      </c>
    </row>
    <row r="60346" spans="6:12" hidden="1">
      <c r="F60346">
        <v>40893</v>
      </c>
      <c r="G60346">
        <v>2016</v>
      </c>
      <c r="H60346">
        <v>2</v>
      </c>
      <c r="I60346">
        <v>3</v>
      </c>
      <c r="J60346">
        <v>12</v>
      </c>
      <c r="K60346">
        <v>270</v>
      </c>
      <c r="L60346">
        <v>14</v>
      </c>
    </row>
    <row r="60347" spans="6:12" hidden="1">
      <c r="F60347">
        <v>40893</v>
      </c>
      <c r="G60347">
        <v>2016</v>
      </c>
      <c r="H60347">
        <v>2</v>
      </c>
      <c r="I60347">
        <v>3</v>
      </c>
      <c r="J60347">
        <v>15</v>
      </c>
      <c r="K60347">
        <v>310</v>
      </c>
      <c r="L60347">
        <v>14</v>
      </c>
    </row>
    <row r="60348" spans="6:12" hidden="1">
      <c r="F60348">
        <v>40893</v>
      </c>
      <c r="G60348">
        <v>2016</v>
      </c>
      <c r="H60348">
        <v>2</v>
      </c>
      <c r="I60348">
        <v>3</v>
      </c>
      <c r="J60348">
        <v>18</v>
      </c>
      <c r="K60348">
        <v>320</v>
      </c>
      <c r="L60348">
        <v>12</v>
      </c>
    </row>
    <row r="60349" spans="6:12" hidden="1">
      <c r="F60349">
        <v>40893</v>
      </c>
      <c r="G60349">
        <v>2016</v>
      </c>
      <c r="H60349">
        <v>2</v>
      </c>
      <c r="I60349">
        <v>3</v>
      </c>
      <c r="J60349">
        <v>21</v>
      </c>
      <c r="K60349">
        <v>320</v>
      </c>
      <c r="L60349">
        <v>14</v>
      </c>
    </row>
    <row r="60350" spans="6:12" hidden="1">
      <c r="F60350">
        <v>40893</v>
      </c>
      <c r="G60350">
        <v>2016</v>
      </c>
      <c r="H60350">
        <v>2</v>
      </c>
      <c r="I60350">
        <v>3</v>
      </c>
      <c r="J60350">
        <v>24</v>
      </c>
      <c r="K60350">
        <v>340</v>
      </c>
      <c r="L60350">
        <v>6</v>
      </c>
    </row>
    <row r="60351" spans="6:12" hidden="1">
      <c r="F60351">
        <v>40893</v>
      </c>
      <c r="G60351">
        <v>2016</v>
      </c>
      <c r="H60351">
        <v>2</v>
      </c>
      <c r="I60351">
        <v>4</v>
      </c>
      <c r="J60351">
        <v>3</v>
      </c>
      <c r="K60351">
        <v>320</v>
      </c>
      <c r="L60351">
        <v>10</v>
      </c>
    </row>
    <row r="60352" spans="6:12" hidden="1">
      <c r="F60352">
        <v>40893</v>
      </c>
      <c r="G60352">
        <v>2016</v>
      </c>
      <c r="H60352">
        <v>2</v>
      </c>
      <c r="I60352">
        <v>4</v>
      </c>
      <c r="J60352">
        <v>6</v>
      </c>
      <c r="K60352">
        <v>320</v>
      </c>
      <c r="L60352">
        <v>6</v>
      </c>
    </row>
    <row r="60353" spans="6:12" hidden="1">
      <c r="F60353">
        <v>40893</v>
      </c>
      <c r="G60353">
        <v>2016</v>
      </c>
      <c r="H60353">
        <v>2</v>
      </c>
      <c r="I60353">
        <v>4</v>
      </c>
      <c r="J60353">
        <v>9</v>
      </c>
      <c r="K60353">
        <v>310</v>
      </c>
      <c r="L60353">
        <v>14</v>
      </c>
    </row>
    <row r="60354" spans="6:12" hidden="1">
      <c r="F60354">
        <v>40893</v>
      </c>
      <c r="G60354">
        <v>2016</v>
      </c>
      <c r="H60354">
        <v>2</v>
      </c>
      <c r="I60354">
        <v>4</v>
      </c>
      <c r="J60354">
        <v>12</v>
      </c>
      <c r="K60354">
        <v>290</v>
      </c>
      <c r="L60354">
        <v>14</v>
      </c>
    </row>
    <row r="60355" spans="6:12" hidden="1">
      <c r="F60355">
        <v>40893</v>
      </c>
      <c r="G60355">
        <v>2016</v>
      </c>
      <c r="H60355">
        <v>2</v>
      </c>
      <c r="I60355">
        <v>4</v>
      </c>
      <c r="J60355">
        <v>15</v>
      </c>
      <c r="K60355">
        <v>290</v>
      </c>
      <c r="L60355">
        <v>16</v>
      </c>
    </row>
    <row r="60356" spans="6:12" hidden="1">
      <c r="F60356">
        <v>40893</v>
      </c>
      <c r="G60356">
        <v>2016</v>
      </c>
      <c r="H60356">
        <v>2</v>
      </c>
      <c r="I60356">
        <v>4</v>
      </c>
      <c r="J60356">
        <v>18</v>
      </c>
      <c r="K60356">
        <v>310</v>
      </c>
      <c r="L60356">
        <v>16</v>
      </c>
    </row>
    <row r="60357" spans="6:12" hidden="1">
      <c r="F60357">
        <v>40893</v>
      </c>
      <c r="G60357">
        <v>2016</v>
      </c>
      <c r="H60357">
        <v>2</v>
      </c>
      <c r="I60357">
        <v>4</v>
      </c>
      <c r="J60357">
        <v>21</v>
      </c>
      <c r="K60357">
        <v>20</v>
      </c>
      <c r="L60357">
        <v>4</v>
      </c>
    </row>
    <row r="60358" spans="6:12" hidden="1">
      <c r="F60358">
        <v>40893</v>
      </c>
      <c r="G60358">
        <v>2016</v>
      </c>
      <c r="H60358">
        <v>2</v>
      </c>
      <c r="I60358">
        <v>4</v>
      </c>
      <c r="J60358">
        <v>24</v>
      </c>
      <c r="K60358">
        <v>320</v>
      </c>
      <c r="L60358">
        <v>10</v>
      </c>
    </row>
    <row r="60359" spans="6:12" hidden="1">
      <c r="F60359">
        <v>40893</v>
      </c>
      <c r="G60359">
        <v>2016</v>
      </c>
      <c r="H60359">
        <v>2</v>
      </c>
      <c r="I60359">
        <v>5</v>
      </c>
      <c r="J60359">
        <v>3</v>
      </c>
      <c r="K60359">
        <v>30</v>
      </c>
      <c r="L60359">
        <v>6</v>
      </c>
    </row>
    <row r="60360" spans="6:12" hidden="1">
      <c r="F60360">
        <v>40893</v>
      </c>
      <c r="G60360">
        <v>2016</v>
      </c>
      <c r="H60360">
        <v>2</v>
      </c>
      <c r="I60360">
        <v>5</v>
      </c>
      <c r="J60360">
        <v>6</v>
      </c>
      <c r="K60360">
        <v>30</v>
      </c>
      <c r="L60360">
        <v>8</v>
      </c>
    </row>
    <row r="60361" spans="6:12" hidden="1">
      <c r="F60361">
        <v>40893</v>
      </c>
      <c r="G60361">
        <v>2016</v>
      </c>
      <c r="H60361">
        <v>2</v>
      </c>
      <c r="I60361">
        <v>5</v>
      </c>
      <c r="J60361">
        <v>9</v>
      </c>
      <c r="K60361">
        <v>150</v>
      </c>
      <c r="L60361">
        <v>4</v>
      </c>
    </row>
    <row r="60362" spans="6:12" hidden="1">
      <c r="F60362">
        <v>40893</v>
      </c>
      <c r="G60362">
        <v>2016</v>
      </c>
      <c r="H60362">
        <v>2</v>
      </c>
      <c r="I60362">
        <v>5</v>
      </c>
      <c r="J60362">
        <v>12</v>
      </c>
      <c r="K60362">
        <v>290</v>
      </c>
      <c r="L60362">
        <v>17</v>
      </c>
    </row>
    <row r="60363" spans="6:12" hidden="1">
      <c r="F60363">
        <v>40893</v>
      </c>
      <c r="G60363">
        <v>2016</v>
      </c>
      <c r="H60363">
        <v>2</v>
      </c>
      <c r="I60363">
        <v>5</v>
      </c>
      <c r="J60363">
        <v>15</v>
      </c>
      <c r="K60363">
        <v>290</v>
      </c>
      <c r="L60363">
        <v>16</v>
      </c>
    </row>
    <row r="60364" spans="6:12" hidden="1">
      <c r="F60364">
        <v>40893</v>
      </c>
      <c r="G60364">
        <v>2016</v>
      </c>
      <c r="H60364">
        <v>2</v>
      </c>
      <c r="I60364">
        <v>5</v>
      </c>
      <c r="J60364">
        <v>18</v>
      </c>
      <c r="K60364">
        <v>320</v>
      </c>
      <c r="L60364">
        <v>12</v>
      </c>
    </row>
    <row r="60365" spans="6:12" hidden="1">
      <c r="F60365">
        <v>40893</v>
      </c>
      <c r="G60365">
        <v>2016</v>
      </c>
      <c r="H60365">
        <v>2</v>
      </c>
      <c r="I60365">
        <v>5</v>
      </c>
      <c r="J60365">
        <v>21</v>
      </c>
      <c r="K60365">
        <v>330</v>
      </c>
      <c r="L60365">
        <v>6</v>
      </c>
    </row>
    <row r="60366" spans="6:12" hidden="1">
      <c r="F60366">
        <v>40893</v>
      </c>
      <c r="G60366">
        <v>2016</v>
      </c>
      <c r="H60366">
        <v>2</v>
      </c>
      <c r="I60366">
        <v>5</v>
      </c>
      <c r="J60366">
        <v>24</v>
      </c>
      <c r="K60366">
        <v>30</v>
      </c>
      <c r="L60366">
        <v>4</v>
      </c>
    </row>
    <row r="60367" spans="6:12" hidden="1">
      <c r="F60367">
        <v>40893</v>
      </c>
      <c r="G60367">
        <v>2016</v>
      </c>
      <c r="H60367">
        <v>2</v>
      </c>
      <c r="I60367">
        <v>6</v>
      </c>
      <c r="J60367">
        <v>3</v>
      </c>
      <c r="K60367">
        <v>90</v>
      </c>
      <c r="L60367">
        <v>4</v>
      </c>
    </row>
    <row r="60368" spans="6:12" hidden="1">
      <c r="F60368">
        <v>40893</v>
      </c>
      <c r="G60368">
        <v>2016</v>
      </c>
      <c r="H60368">
        <v>2</v>
      </c>
      <c r="I60368">
        <v>6</v>
      </c>
      <c r="J60368">
        <v>6</v>
      </c>
      <c r="K60368">
        <v>320</v>
      </c>
      <c r="L60368">
        <v>4</v>
      </c>
    </row>
    <row r="60369" spans="6:12" hidden="1">
      <c r="F60369">
        <v>40893</v>
      </c>
      <c r="G60369">
        <v>2016</v>
      </c>
      <c r="H60369">
        <v>2</v>
      </c>
      <c r="I60369">
        <v>6</v>
      </c>
      <c r="J60369">
        <v>9</v>
      </c>
      <c r="K60369">
        <v>280</v>
      </c>
      <c r="L60369">
        <v>12</v>
      </c>
    </row>
    <row r="60370" spans="6:12" hidden="1">
      <c r="F60370">
        <v>40893</v>
      </c>
      <c r="G60370">
        <v>2016</v>
      </c>
      <c r="H60370">
        <v>2</v>
      </c>
      <c r="I60370">
        <v>6</v>
      </c>
      <c r="J60370">
        <v>12</v>
      </c>
      <c r="K60370">
        <v>280</v>
      </c>
      <c r="L60370">
        <v>16</v>
      </c>
    </row>
    <row r="60371" spans="6:12" hidden="1">
      <c r="F60371">
        <v>40893</v>
      </c>
      <c r="G60371">
        <v>2016</v>
      </c>
      <c r="H60371">
        <v>2</v>
      </c>
      <c r="I60371">
        <v>6</v>
      </c>
      <c r="J60371">
        <v>15</v>
      </c>
      <c r="K60371">
        <v>310</v>
      </c>
      <c r="L60371">
        <v>12</v>
      </c>
    </row>
    <row r="60372" spans="6:12" hidden="1">
      <c r="F60372">
        <v>40893</v>
      </c>
      <c r="G60372">
        <v>2016</v>
      </c>
      <c r="H60372">
        <v>2</v>
      </c>
      <c r="I60372">
        <v>6</v>
      </c>
      <c r="J60372">
        <v>18</v>
      </c>
      <c r="K60372">
        <v>320</v>
      </c>
      <c r="L60372">
        <v>14</v>
      </c>
    </row>
    <row r="60373" spans="6:12" hidden="1">
      <c r="F60373">
        <v>40893</v>
      </c>
      <c r="G60373">
        <v>2016</v>
      </c>
      <c r="H60373">
        <v>2</v>
      </c>
      <c r="I60373">
        <v>6</v>
      </c>
      <c r="J60373">
        <v>21</v>
      </c>
      <c r="K60373">
        <v>310</v>
      </c>
      <c r="L60373">
        <v>10</v>
      </c>
    </row>
    <row r="60374" spans="6:12" hidden="1">
      <c r="F60374">
        <v>40893</v>
      </c>
      <c r="G60374">
        <v>2016</v>
      </c>
      <c r="H60374">
        <v>2</v>
      </c>
      <c r="I60374">
        <v>6</v>
      </c>
      <c r="J60374">
        <v>24</v>
      </c>
      <c r="K60374">
        <v>20</v>
      </c>
      <c r="L60374">
        <v>6</v>
      </c>
    </row>
    <row r="60375" spans="6:12" hidden="1">
      <c r="F60375">
        <v>40893</v>
      </c>
      <c r="G60375">
        <v>2016</v>
      </c>
      <c r="H60375">
        <v>2</v>
      </c>
      <c r="I60375">
        <v>7</v>
      </c>
      <c r="J60375">
        <v>3</v>
      </c>
      <c r="K60375">
        <v>330</v>
      </c>
      <c r="L60375">
        <v>6</v>
      </c>
    </row>
    <row r="60376" spans="6:12" hidden="1">
      <c r="F60376">
        <v>40893</v>
      </c>
      <c r="G60376">
        <v>2016</v>
      </c>
      <c r="H60376">
        <v>2</v>
      </c>
      <c r="I60376">
        <v>7</v>
      </c>
      <c r="J60376">
        <v>6</v>
      </c>
      <c r="K60376">
        <v>320</v>
      </c>
      <c r="L60376">
        <v>8</v>
      </c>
    </row>
    <row r="60377" spans="6:12" hidden="1">
      <c r="F60377">
        <v>40893</v>
      </c>
      <c r="G60377">
        <v>2016</v>
      </c>
      <c r="H60377">
        <v>2</v>
      </c>
      <c r="I60377">
        <v>7</v>
      </c>
      <c r="J60377">
        <v>9</v>
      </c>
      <c r="K60377">
        <v>280</v>
      </c>
      <c r="L60377">
        <v>14</v>
      </c>
    </row>
    <row r="60378" spans="6:12" hidden="1">
      <c r="F60378">
        <v>40893</v>
      </c>
      <c r="G60378">
        <v>2016</v>
      </c>
      <c r="H60378">
        <v>2</v>
      </c>
      <c r="I60378">
        <v>7</v>
      </c>
      <c r="J60378">
        <v>12</v>
      </c>
      <c r="K60378">
        <v>280</v>
      </c>
      <c r="L60378">
        <v>16</v>
      </c>
    </row>
    <row r="60379" spans="6:12" hidden="1">
      <c r="F60379">
        <v>40893</v>
      </c>
      <c r="G60379">
        <v>2016</v>
      </c>
      <c r="H60379">
        <v>2</v>
      </c>
      <c r="I60379">
        <v>7</v>
      </c>
      <c r="J60379">
        <v>15</v>
      </c>
      <c r="K60379">
        <v>290</v>
      </c>
      <c r="L60379">
        <v>14</v>
      </c>
    </row>
    <row r="60380" spans="6:12" hidden="1">
      <c r="F60380">
        <v>40893</v>
      </c>
      <c r="G60380">
        <v>2016</v>
      </c>
      <c r="H60380">
        <v>2</v>
      </c>
      <c r="I60380">
        <v>7</v>
      </c>
      <c r="J60380">
        <v>18</v>
      </c>
      <c r="K60380">
        <v>330</v>
      </c>
      <c r="L60380">
        <v>8</v>
      </c>
    </row>
    <row r="60381" spans="6:12" hidden="1">
      <c r="F60381">
        <v>40893</v>
      </c>
      <c r="G60381">
        <v>2016</v>
      </c>
      <c r="H60381">
        <v>2</v>
      </c>
      <c r="I60381">
        <v>7</v>
      </c>
      <c r="J60381">
        <v>21</v>
      </c>
      <c r="K60381">
        <v>320</v>
      </c>
      <c r="L60381">
        <v>8</v>
      </c>
    </row>
    <row r="60382" spans="6:12" hidden="1">
      <c r="F60382">
        <v>40893</v>
      </c>
      <c r="G60382">
        <v>2016</v>
      </c>
      <c r="H60382">
        <v>2</v>
      </c>
      <c r="I60382">
        <v>7</v>
      </c>
      <c r="J60382">
        <v>24</v>
      </c>
      <c r="K60382">
        <v>310</v>
      </c>
      <c r="L60382">
        <v>10</v>
      </c>
    </row>
    <row r="60383" spans="6:12" hidden="1">
      <c r="F60383">
        <v>40893</v>
      </c>
      <c r="G60383">
        <v>2016</v>
      </c>
      <c r="H60383">
        <v>2</v>
      </c>
      <c r="I60383">
        <v>8</v>
      </c>
      <c r="J60383">
        <v>3</v>
      </c>
      <c r="K60383">
        <v>20</v>
      </c>
      <c r="L60383">
        <v>4</v>
      </c>
    </row>
    <row r="60384" spans="6:12" hidden="1">
      <c r="F60384">
        <v>40893</v>
      </c>
      <c r="G60384">
        <v>2016</v>
      </c>
      <c r="H60384">
        <v>2</v>
      </c>
      <c r="I60384">
        <v>8</v>
      </c>
      <c r="J60384">
        <v>6</v>
      </c>
      <c r="K60384">
        <v>270</v>
      </c>
      <c r="L60384">
        <v>2</v>
      </c>
    </row>
    <row r="60385" spans="6:12" hidden="1">
      <c r="F60385">
        <v>40893</v>
      </c>
      <c r="G60385">
        <v>2016</v>
      </c>
      <c r="H60385">
        <v>2</v>
      </c>
      <c r="I60385">
        <v>8</v>
      </c>
      <c r="J60385">
        <v>9</v>
      </c>
      <c r="K60385">
        <v>180</v>
      </c>
      <c r="L60385">
        <v>4</v>
      </c>
    </row>
    <row r="60386" spans="6:12" hidden="1">
      <c r="F60386">
        <v>40893</v>
      </c>
      <c r="G60386">
        <v>2016</v>
      </c>
      <c r="H60386">
        <v>2</v>
      </c>
      <c r="I60386">
        <v>8</v>
      </c>
      <c r="J60386">
        <v>12</v>
      </c>
      <c r="K60386">
        <v>230</v>
      </c>
      <c r="L60386">
        <v>8</v>
      </c>
    </row>
    <row r="60387" spans="6:12" hidden="1">
      <c r="F60387">
        <v>40893</v>
      </c>
      <c r="G60387">
        <v>2016</v>
      </c>
      <c r="H60387">
        <v>2</v>
      </c>
      <c r="I60387">
        <v>8</v>
      </c>
      <c r="J60387">
        <v>15</v>
      </c>
      <c r="K60387">
        <v>200</v>
      </c>
      <c r="L60387">
        <v>6</v>
      </c>
    </row>
    <row r="60388" spans="6:12" hidden="1">
      <c r="F60388">
        <v>40893</v>
      </c>
      <c r="G60388">
        <v>2016</v>
      </c>
      <c r="H60388">
        <v>2</v>
      </c>
      <c r="I60388">
        <v>8</v>
      </c>
      <c r="J60388">
        <v>18</v>
      </c>
      <c r="K60388">
        <v>320</v>
      </c>
      <c r="L60388">
        <v>6</v>
      </c>
    </row>
    <row r="60389" spans="6:12" hidden="1">
      <c r="F60389">
        <v>40893</v>
      </c>
      <c r="G60389">
        <v>2016</v>
      </c>
      <c r="H60389">
        <v>2</v>
      </c>
      <c r="I60389">
        <v>8</v>
      </c>
      <c r="J60389">
        <v>21</v>
      </c>
      <c r="K60389">
        <v>320</v>
      </c>
      <c r="L60389">
        <v>6</v>
      </c>
    </row>
    <row r="60390" spans="6:12" hidden="1">
      <c r="F60390">
        <v>40893</v>
      </c>
      <c r="G60390">
        <v>2016</v>
      </c>
      <c r="H60390">
        <v>2</v>
      </c>
      <c r="I60390">
        <v>8</v>
      </c>
      <c r="J60390">
        <v>24</v>
      </c>
      <c r="K60390">
        <v>330</v>
      </c>
      <c r="L60390">
        <v>8</v>
      </c>
    </row>
    <row r="60391" spans="6:12" hidden="1">
      <c r="F60391">
        <v>40893</v>
      </c>
      <c r="G60391">
        <v>2016</v>
      </c>
      <c r="H60391">
        <v>2</v>
      </c>
      <c r="I60391">
        <v>9</v>
      </c>
      <c r="J60391">
        <v>3</v>
      </c>
      <c r="K60391">
        <v>20</v>
      </c>
      <c r="L60391">
        <v>4</v>
      </c>
    </row>
    <row r="60392" spans="6:12" hidden="1">
      <c r="F60392">
        <v>40893</v>
      </c>
      <c r="G60392">
        <v>2016</v>
      </c>
      <c r="H60392">
        <v>2</v>
      </c>
      <c r="I60392">
        <v>9</v>
      </c>
      <c r="J60392">
        <v>6</v>
      </c>
      <c r="K60392">
        <v>0</v>
      </c>
      <c r="L60392">
        <v>0</v>
      </c>
    </row>
    <row r="60393" spans="6:12" hidden="1">
      <c r="F60393">
        <v>40893</v>
      </c>
      <c r="G60393">
        <v>2016</v>
      </c>
      <c r="H60393">
        <v>2</v>
      </c>
      <c r="I60393">
        <v>9</v>
      </c>
      <c r="J60393">
        <v>9</v>
      </c>
      <c r="K60393">
        <v>250</v>
      </c>
      <c r="L60393">
        <v>6</v>
      </c>
    </row>
    <row r="60394" spans="6:12" hidden="1">
      <c r="F60394">
        <v>40893</v>
      </c>
      <c r="G60394">
        <v>2016</v>
      </c>
      <c r="H60394">
        <v>2</v>
      </c>
      <c r="I60394">
        <v>9</v>
      </c>
      <c r="J60394">
        <v>12</v>
      </c>
      <c r="K60394">
        <v>250</v>
      </c>
      <c r="L60394">
        <v>10</v>
      </c>
    </row>
    <row r="60395" spans="6:12" hidden="1">
      <c r="F60395">
        <v>40893</v>
      </c>
      <c r="G60395">
        <v>2016</v>
      </c>
      <c r="H60395">
        <v>2</v>
      </c>
      <c r="I60395">
        <v>9</v>
      </c>
      <c r="J60395">
        <v>15</v>
      </c>
      <c r="K60395">
        <v>280</v>
      </c>
      <c r="L60395">
        <v>8</v>
      </c>
    </row>
    <row r="60396" spans="6:12" hidden="1">
      <c r="F60396">
        <v>40893</v>
      </c>
      <c r="G60396">
        <v>2016</v>
      </c>
      <c r="H60396">
        <v>2</v>
      </c>
      <c r="I60396">
        <v>9</v>
      </c>
      <c r="J60396">
        <v>18</v>
      </c>
      <c r="K60396">
        <v>290</v>
      </c>
      <c r="L60396">
        <v>10</v>
      </c>
    </row>
    <row r="60397" spans="6:12" hidden="1">
      <c r="F60397">
        <v>40893</v>
      </c>
      <c r="G60397">
        <v>2016</v>
      </c>
      <c r="H60397">
        <v>2</v>
      </c>
      <c r="I60397">
        <v>9</v>
      </c>
      <c r="J60397">
        <v>21</v>
      </c>
      <c r="K60397">
        <v>310</v>
      </c>
      <c r="L60397">
        <v>16</v>
      </c>
    </row>
    <row r="60398" spans="6:12" hidden="1">
      <c r="F60398">
        <v>40893</v>
      </c>
      <c r="G60398">
        <v>2016</v>
      </c>
      <c r="H60398">
        <v>2</v>
      </c>
      <c r="I60398">
        <v>9</v>
      </c>
      <c r="J60398">
        <v>24</v>
      </c>
      <c r="K60398">
        <v>300</v>
      </c>
      <c r="L60398">
        <v>8</v>
      </c>
    </row>
    <row r="60399" spans="6:12" hidden="1">
      <c r="F60399">
        <v>40893</v>
      </c>
      <c r="G60399">
        <v>2016</v>
      </c>
      <c r="H60399">
        <v>2</v>
      </c>
      <c r="I60399">
        <v>10</v>
      </c>
      <c r="J60399">
        <v>3</v>
      </c>
      <c r="K60399">
        <v>140</v>
      </c>
      <c r="L60399">
        <v>4</v>
      </c>
    </row>
    <row r="60400" spans="6:12" hidden="1">
      <c r="F60400">
        <v>40893</v>
      </c>
      <c r="G60400">
        <v>2016</v>
      </c>
      <c r="H60400">
        <v>2</v>
      </c>
      <c r="I60400">
        <v>10</v>
      </c>
      <c r="J60400">
        <v>6</v>
      </c>
      <c r="K60400">
        <v>40</v>
      </c>
      <c r="L60400">
        <v>4</v>
      </c>
    </row>
    <row r="60401" spans="6:12" hidden="1">
      <c r="F60401">
        <v>40893</v>
      </c>
      <c r="G60401">
        <v>2016</v>
      </c>
      <c r="H60401">
        <v>2</v>
      </c>
      <c r="I60401">
        <v>10</v>
      </c>
      <c r="J60401">
        <v>9</v>
      </c>
      <c r="K60401">
        <v>180</v>
      </c>
      <c r="L60401">
        <v>8</v>
      </c>
    </row>
    <row r="60402" spans="6:12" hidden="1">
      <c r="F60402">
        <v>40893</v>
      </c>
      <c r="G60402">
        <v>2016</v>
      </c>
      <c r="H60402">
        <v>2</v>
      </c>
      <c r="I60402">
        <v>10</v>
      </c>
      <c r="J60402">
        <v>12</v>
      </c>
      <c r="K60402">
        <v>230</v>
      </c>
      <c r="L60402">
        <v>10</v>
      </c>
    </row>
    <row r="60403" spans="6:12" hidden="1">
      <c r="F60403">
        <v>40893</v>
      </c>
      <c r="G60403">
        <v>2016</v>
      </c>
      <c r="H60403">
        <v>2</v>
      </c>
      <c r="I60403">
        <v>10</v>
      </c>
      <c r="J60403">
        <v>15</v>
      </c>
      <c r="K60403">
        <v>280</v>
      </c>
      <c r="L60403">
        <v>8</v>
      </c>
    </row>
    <row r="60404" spans="6:12" hidden="1">
      <c r="F60404">
        <v>40893</v>
      </c>
      <c r="G60404">
        <v>2016</v>
      </c>
      <c r="H60404">
        <v>2</v>
      </c>
      <c r="I60404">
        <v>10</v>
      </c>
      <c r="J60404">
        <v>18</v>
      </c>
      <c r="K60404">
        <v>300</v>
      </c>
      <c r="L60404">
        <v>6</v>
      </c>
    </row>
    <row r="60405" spans="6:12" hidden="1">
      <c r="F60405">
        <v>40893</v>
      </c>
      <c r="G60405">
        <v>2016</v>
      </c>
      <c r="H60405">
        <v>2</v>
      </c>
      <c r="I60405">
        <v>10</v>
      </c>
      <c r="J60405">
        <v>21</v>
      </c>
      <c r="K60405">
        <v>0</v>
      </c>
      <c r="L60405">
        <v>0</v>
      </c>
    </row>
    <row r="60406" spans="6:12" hidden="1">
      <c r="F60406">
        <v>40893</v>
      </c>
      <c r="G60406">
        <v>2016</v>
      </c>
      <c r="H60406">
        <v>2</v>
      </c>
      <c r="I60406">
        <v>10</v>
      </c>
      <c r="J60406">
        <v>24</v>
      </c>
      <c r="K60406">
        <v>320</v>
      </c>
      <c r="L60406">
        <v>10</v>
      </c>
    </row>
    <row r="60407" spans="6:12" hidden="1">
      <c r="F60407">
        <v>40893</v>
      </c>
      <c r="G60407">
        <v>2016</v>
      </c>
      <c r="H60407">
        <v>2</v>
      </c>
      <c r="I60407">
        <v>11</v>
      </c>
      <c r="J60407">
        <v>3</v>
      </c>
      <c r="K60407">
        <v>10</v>
      </c>
      <c r="L60407">
        <v>8</v>
      </c>
    </row>
    <row r="60408" spans="6:12" hidden="1">
      <c r="F60408">
        <v>40893</v>
      </c>
      <c r="G60408">
        <v>2016</v>
      </c>
      <c r="H60408">
        <v>2</v>
      </c>
      <c r="I60408">
        <v>11</v>
      </c>
      <c r="J60408">
        <v>6</v>
      </c>
      <c r="K60408">
        <v>0</v>
      </c>
      <c r="L60408">
        <v>0</v>
      </c>
    </row>
    <row r="60409" spans="6:12" hidden="1">
      <c r="F60409">
        <v>40893</v>
      </c>
      <c r="G60409">
        <v>2016</v>
      </c>
      <c r="H60409">
        <v>2</v>
      </c>
      <c r="I60409">
        <v>11</v>
      </c>
      <c r="J60409">
        <v>9</v>
      </c>
      <c r="K60409">
        <v>150</v>
      </c>
      <c r="L60409">
        <v>6</v>
      </c>
    </row>
    <row r="60410" spans="6:12" hidden="1">
      <c r="F60410">
        <v>40893</v>
      </c>
      <c r="G60410">
        <v>2016</v>
      </c>
      <c r="H60410">
        <v>2</v>
      </c>
      <c r="I60410">
        <v>11</v>
      </c>
      <c r="J60410">
        <v>12</v>
      </c>
      <c r="K60410">
        <v>210</v>
      </c>
      <c r="L60410">
        <v>8</v>
      </c>
    </row>
    <row r="60411" spans="6:12" hidden="1">
      <c r="F60411">
        <v>40893</v>
      </c>
      <c r="G60411">
        <v>2016</v>
      </c>
      <c r="H60411">
        <v>2</v>
      </c>
      <c r="I60411">
        <v>11</v>
      </c>
      <c r="J60411">
        <v>15</v>
      </c>
      <c r="K60411">
        <v>230</v>
      </c>
      <c r="L60411">
        <v>6</v>
      </c>
    </row>
    <row r="60412" spans="6:12" hidden="1">
      <c r="F60412">
        <v>40893</v>
      </c>
      <c r="G60412">
        <v>2016</v>
      </c>
      <c r="H60412">
        <v>2</v>
      </c>
      <c r="I60412">
        <v>11</v>
      </c>
      <c r="J60412">
        <v>18</v>
      </c>
      <c r="K60412">
        <v>300</v>
      </c>
      <c r="L60412">
        <v>8</v>
      </c>
    </row>
    <row r="60413" spans="6:12" hidden="1">
      <c r="F60413">
        <v>40893</v>
      </c>
      <c r="G60413">
        <v>2016</v>
      </c>
      <c r="H60413">
        <v>2</v>
      </c>
      <c r="I60413">
        <v>11</v>
      </c>
      <c r="J60413">
        <v>21</v>
      </c>
      <c r="K60413">
        <v>330</v>
      </c>
      <c r="L60413">
        <v>6</v>
      </c>
    </row>
    <row r="60414" spans="6:12" hidden="1">
      <c r="F60414">
        <v>40893</v>
      </c>
      <c r="G60414">
        <v>2016</v>
      </c>
      <c r="H60414">
        <v>2</v>
      </c>
      <c r="I60414">
        <v>11</v>
      </c>
      <c r="J60414">
        <v>24</v>
      </c>
      <c r="K60414">
        <v>0</v>
      </c>
      <c r="L60414">
        <v>0</v>
      </c>
    </row>
    <row r="60415" spans="6:12" hidden="1">
      <c r="F60415">
        <v>40893</v>
      </c>
      <c r="G60415">
        <v>2016</v>
      </c>
      <c r="H60415">
        <v>2</v>
      </c>
      <c r="I60415">
        <v>12</v>
      </c>
      <c r="J60415">
        <v>3</v>
      </c>
      <c r="K60415">
        <v>130</v>
      </c>
      <c r="L60415">
        <v>2</v>
      </c>
    </row>
    <row r="60416" spans="6:12" hidden="1">
      <c r="F60416">
        <v>40893</v>
      </c>
      <c r="G60416">
        <v>2016</v>
      </c>
      <c r="H60416">
        <v>2</v>
      </c>
      <c r="I60416">
        <v>12</v>
      </c>
      <c r="J60416">
        <v>6</v>
      </c>
      <c r="K60416">
        <v>310</v>
      </c>
      <c r="L60416">
        <v>10</v>
      </c>
    </row>
    <row r="60417" spans="6:12" hidden="1">
      <c r="F60417">
        <v>40893</v>
      </c>
      <c r="G60417">
        <v>2016</v>
      </c>
      <c r="H60417">
        <v>2</v>
      </c>
      <c r="I60417">
        <v>12</v>
      </c>
      <c r="J60417">
        <v>9</v>
      </c>
      <c r="K60417">
        <v>270</v>
      </c>
      <c r="L60417">
        <v>14</v>
      </c>
    </row>
    <row r="60418" spans="6:12" hidden="1">
      <c r="F60418">
        <v>40893</v>
      </c>
      <c r="G60418">
        <v>2016</v>
      </c>
      <c r="H60418">
        <v>2</v>
      </c>
      <c r="I60418">
        <v>12</v>
      </c>
      <c r="J60418">
        <v>12</v>
      </c>
      <c r="K60418">
        <v>280</v>
      </c>
      <c r="L60418">
        <v>17</v>
      </c>
    </row>
    <row r="60419" spans="6:12" hidden="1">
      <c r="F60419">
        <v>40893</v>
      </c>
      <c r="G60419">
        <v>2016</v>
      </c>
      <c r="H60419">
        <v>2</v>
      </c>
      <c r="I60419">
        <v>12</v>
      </c>
      <c r="J60419">
        <v>15</v>
      </c>
      <c r="K60419">
        <v>300</v>
      </c>
      <c r="L60419">
        <v>17</v>
      </c>
    </row>
    <row r="60420" spans="6:12" hidden="1">
      <c r="F60420">
        <v>40893</v>
      </c>
      <c r="G60420">
        <v>2016</v>
      </c>
      <c r="H60420">
        <v>2</v>
      </c>
      <c r="I60420">
        <v>12</v>
      </c>
      <c r="J60420">
        <v>18</v>
      </c>
      <c r="K60420">
        <v>320</v>
      </c>
      <c r="L60420">
        <v>12</v>
      </c>
    </row>
    <row r="60421" spans="6:12" hidden="1">
      <c r="F60421">
        <v>40893</v>
      </c>
      <c r="G60421">
        <v>2016</v>
      </c>
      <c r="H60421">
        <v>2</v>
      </c>
      <c r="I60421">
        <v>12</v>
      </c>
      <c r="J60421">
        <v>21</v>
      </c>
      <c r="K60421">
        <v>330</v>
      </c>
      <c r="L60421">
        <v>10</v>
      </c>
    </row>
    <row r="60422" spans="6:12" hidden="1">
      <c r="F60422">
        <v>40893</v>
      </c>
      <c r="G60422">
        <v>2016</v>
      </c>
      <c r="H60422">
        <v>2</v>
      </c>
      <c r="I60422">
        <v>12</v>
      </c>
      <c r="J60422">
        <v>24</v>
      </c>
      <c r="K60422">
        <v>180</v>
      </c>
      <c r="L60422">
        <v>4</v>
      </c>
    </row>
    <row r="60423" spans="6:12" hidden="1">
      <c r="F60423">
        <v>40893</v>
      </c>
      <c r="G60423">
        <v>2016</v>
      </c>
      <c r="H60423">
        <v>2</v>
      </c>
      <c r="I60423">
        <v>13</v>
      </c>
      <c r="J60423">
        <v>3</v>
      </c>
      <c r="K60423">
        <v>30</v>
      </c>
      <c r="L60423">
        <v>4</v>
      </c>
    </row>
    <row r="60424" spans="6:12" hidden="1">
      <c r="F60424">
        <v>40893</v>
      </c>
      <c r="G60424">
        <v>2016</v>
      </c>
      <c r="H60424">
        <v>2</v>
      </c>
      <c r="I60424">
        <v>13</v>
      </c>
      <c r="J60424">
        <v>6</v>
      </c>
      <c r="K60424">
        <v>230</v>
      </c>
      <c r="L60424">
        <v>2</v>
      </c>
    </row>
    <row r="60425" spans="6:12" hidden="1">
      <c r="F60425">
        <v>40893</v>
      </c>
      <c r="G60425">
        <v>2016</v>
      </c>
      <c r="H60425">
        <v>2</v>
      </c>
      <c r="I60425">
        <v>13</v>
      </c>
      <c r="J60425">
        <v>9</v>
      </c>
      <c r="K60425">
        <v>220</v>
      </c>
      <c r="L60425">
        <v>6</v>
      </c>
    </row>
    <row r="60426" spans="6:12" hidden="1">
      <c r="F60426">
        <v>40893</v>
      </c>
      <c r="G60426">
        <v>2016</v>
      </c>
      <c r="H60426">
        <v>2</v>
      </c>
      <c r="I60426">
        <v>13</v>
      </c>
      <c r="J60426">
        <v>12</v>
      </c>
      <c r="K60426">
        <v>230</v>
      </c>
      <c r="L60426">
        <v>12</v>
      </c>
    </row>
    <row r="60427" spans="6:12" hidden="1">
      <c r="F60427">
        <v>40893</v>
      </c>
      <c r="G60427">
        <v>2016</v>
      </c>
      <c r="H60427">
        <v>2</v>
      </c>
      <c r="I60427">
        <v>13</v>
      </c>
      <c r="J60427">
        <v>15</v>
      </c>
      <c r="K60427">
        <v>260</v>
      </c>
      <c r="L60427">
        <v>10</v>
      </c>
    </row>
    <row r="60428" spans="6:12" hidden="1">
      <c r="F60428">
        <v>40893</v>
      </c>
      <c r="G60428">
        <v>2016</v>
      </c>
      <c r="H60428">
        <v>2</v>
      </c>
      <c r="I60428">
        <v>13</v>
      </c>
      <c r="J60428">
        <v>18</v>
      </c>
      <c r="K60428">
        <v>300</v>
      </c>
      <c r="L60428">
        <v>6</v>
      </c>
    </row>
    <row r="60429" spans="6:12" hidden="1">
      <c r="F60429">
        <v>40893</v>
      </c>
      <c r="G60429">
        <v>2016</v>
      </c>
      <c r="H60429">
        <v>2</v>
      </c>
      <c r="I60429">
        <v>13</v>
      </c>
      <c r="J60429">
        <v>21</v>
      </c>
      <c r="K60429">
        <v>90</v>
      </c>
      <c r="L60429">
        <v>2</v>
      </c>
    </row>
    <row r="60430" spans="6:12" hidden="1">
      <c r="F60430">
        <v>40893</v>
      </c>
      <c r="G60430">
        <v>2016</v>
      </c>
      <c r="H60430">
        <v>2</v>
      </c>
      <c r="I60430">
        <v>13</v>
      </c>
      <c r="J60430">
        <v>24</v>
      </c>
      <c r="K60430">
        <v>20</v>
      </c>
      <c r="L60430">
        <v>4</v>
      </c>
    </row>
    <row r="60431" spans="6:12" hidden="1">
      <c r="F60431">
        <v>40893</v>
      </c>
      <c r="G60431">
        <v>2016</v>
      </c>
      <c r="H60431">
        <v>2</v>
      </c>
      <c r="I60431">
        <v>14</v>
      </c>
      <c r="J60431">
        <v>3</v>
      </c>
      <c r="K60431">
        <v>20</v>
      </c>
      <c r="L60431">
        <v>4</v>
      </c>
    </row>
    <row r="60432" spans="6:12" hidden="1">
      <c r="F60432">
        <v>40893</v>
      </c>
      <c r="G60432">
        <v>2016</v>
      </c>
      <c r="H60432">
        <v>2</v>
      </c>
      <c r="I60432">
        <v>14</v>
      </c>
      <c r="J60432">
        <v>6</v>
      </c>
      <c r="K60432">
        <v>100</v>
      </c>
      <c r="L60432">
        <v>6</v>
      </c>
    </row>
    <row r="60433" spans="6:12" hidden="1">
      <c r="F60433">
        <v>40893</v>
      </c>
      <c r="G60433">
        <v>2016</v>
      </c>
      <c r="H60433">
        <v>2</v>
      </c>
      <c r="I60433">
        <v>14</v>
      </c>
      <c r="J60433">
        <v>9</v>
      </c>
      <c r="K60433">
        <v>160</v>
      </c>
      <c r="L60433">
        <v>6</v>
      </c>
    </row>
    <row r="60434" spans="6:12" hidden="1">
      <c r="F60434">
        <v>40893</v>
      </c>
      <c r="G60434">
        <v>2016</v>
      </c>
      <c r="H60434">
        <v>2</v>
      </c>
      <c r="I60434">
        <v>14</v>
      </c>
      <c r="J60434">
        <v>12</v>
      </c>
      <c r="K60434">
        <v>220</v>
      </c>
      <c r="L60434">
        <v>8</v>
      </c>
    </row>
    <row r="60435" spans="6:12" hidden="1">
      <c r="F60435">
        <v>40893</v>
      </c>
      <c r="G60435">
        <v>2016</v>
      </c>
      <c r="H60435">
        <v>2</v>
      </c>
      <c r="I60435">
        <v>14</v>
      </c>
      <c r="J60435">
        <v>15</v>
      </c>
      <c r="K60435">
        <v>250</v>
      </c>
      <c r="L60435">
        <v>4</v>
      </c>
    </row>
    <row r="60436" spans="6:12" hidden="1">
      <c r="F60436">
        <v>40893</v>
      </c>
      <c r="G60436">
        <v>2016</v>
      </c>
      <c r="H60436">
        <v>2</v>
      </c>
      <c r="I60436">
        <v>14</v>
      </c>
      <c r="J60436">
        <v>18</v>
      </c>
      <c r="K60436">
        <v>330</v>
      </c>
      <c r="L60436">
        <v>4</v>
      </c>
    </row>
    <row r="60437" spans="6:12" hidden="1">
      <c r="F60437">
        <v>40893</v>
      </c>
      <c r="G60437">
        <v>2016</v>
      </c>
      <c r="H60437">
        <v>2</v>
      </c>
      <c r="I60437">
        <v>14</v>
      </c>
      <c r="J60437">
        <v>21</v>
      </c>
      <c r="K60437">
        <v>330</v>
      </c>
      <c r="L60437">
        <v>4</v>
      </c>
    </row>
    <row r="60438" spans="6:12" hidden="1">
      <c r="F60438">
        <v>40893</v>
      </c>
      <c r="G60438">
        <v>2016</v>
      </c>
      <c r="H60438">
        <v>2</v>
      </c>
      <c r="I60438">
        <v>14</v>
      </c>
      <c r="J60438">
        <v>24</v>
      </c>
      <c r="K60438">
        <v>170</v>
      </c>
      <c r="L60438">
        <v>4</v>
      </c>
    </row>
    <row r="60439" spans="6:12" hidden="1">
      <c r="F60439">
        <v>40893</v>
      </c>
      <c r="G60439">
        <v>2016</v>
      </c>
      <c r="H60439">
        <v>2</v>
      </c>
      <c r="I60439">
        <v>15</v>
      </c>
      <c r="J60439">
        <v>3</v>
      </c>
      <c r="K60439">
        <v>20</v>
      </c>
      <c r="L60439">
        <v>4</v>
      </c>
    </row>
    <row r="60440" spans="6:12" hidden="1">
      <c r="F60440">
        <v>40893</v>
      </c>
      <c r="G60440">
        <v>2016</v>
      </c>
      <c r="H60440">
        <v>2</v>
      </c>
      <c r="I60440">
        <v>15</v>
      </c>
      <c r="J60440">
        <v>6</v>
      </c>
      <c r="K60440">
        <v>110</v>
      </c>
      <c r="L60440">
        <v>4</v>
      </c>
    </row>
    <row r="60441" spans="6:12" hidden="1">
      <c r="F60441">
        <v>40893</v>
      </c>
      <c r="G60441">
        <v>2016</v>
      </c>
      <c r="H60441">
        <v>2</v>
      </c>
      <c r="I60441">
        <v>15</v>
      </c>
      <c r="J60441">
        <v>9</v>
      </c>
      <c r="K60441">
        <v>270</v>
      </c>
      <c r="L60441">
        <v>6</v>
      </c>
    </row>
    <row r="60442" spans="6:12" hidden="1">
      <c r="F60442">
        <v>40893</v>
      </c>
      <c r="G60442">
        <v>2016</v>
      </c>
      <c r="H60442">
        <v>2</v>
      </c>
      <c r="I60442">
        <v>15</v>
      </c>
      <c r="J60442">
        <v>12</v>
      </c>
      <c r="K60442">
        <v>240</v>
      </c>
      <c r="L60442">
        <v>10</v>
      </c>
    </row>
    <row r="60443" spans="6:12" hidden="1">
      <c r="F60443">
        <v>40893</v>
      </c>
      <c r="G60443">
        <v>2016</v>
      </c>
      <c r="H60443">
        <v>2</v>
      </c>
      <c r="I60443">
        <v>15</v>
      </c>
      <c r="J60443">
        <v>15</v>
      </c>
      <c r="K60443">
        <v>250</v>
      </c>
      <c r="L60443">
        <v>6</v>
      </c>
    </row>
    <row r="60444" spans="6:12" hidden="1">
      <c r="F60444">
        <v>40893</v>
      </c>
      <c r="G60444">
        <v>2016</v>
      </c>
      <c r="H60444">
        <v>2</v>
      </c>
      <c r="I60444">
        <v>15</v>
      </c>
      <c r="J60444">
        <v>18</v>
      </c>
      <c r="K60444">
        <v>320</v>
      </c>
      <c r="L60444">
        <v>6</v>
      </c>
    </row>
    <row r="60445" spans="6:12" hidden="1">
      <c r="F60445">
        <v>40893</v>
      </c>
      <c r="G60445">
        <v>2016</v>
      </c>
      <c r="H60445">
        <v>2</v>
      </c>
      <c r="I60445">
        <v>15</v>
      </c>
      <c r="J60445">
        <v>21</v>
      </c>
      <c r="K60445">
        <v>270</v>
      </c>
      <c r="L60445">
        <v>2</v>
      </c>
    </row>
    <row r="60446" spans="6:12" hidden="1">
      <c r="F60446">
        <v>40893</v>
      </c>
      <c r="G60446">
        <v>2016</v>
      </c>
      <c r="H60446">
        <v>2</v>
      </c>
      <c r="I60446">
        <v>15</v>
      </c>
      <c r="J60446">
        <v>24</v>
      </c>
      <c r="K60446">
        <v>300</v>
      </c>
      <c r="L60446">
        <v>6</v>
      </c>
    </row>
    <row r="60447" spans="6:12" hidden="1">
      <c r="F60447">
        <v>40893</v>
      </c>
      <c r="G60447">
        <v>2016</v>
      </c>
      <c r="H60447">
        <v>2</v>
      </c>
      <c r="I60447">
        <v>16</v>
      </c>
      <c r="J60447">
        <v>3</v>
      </c>
      <c r="K60447">
        <v>50</v>
      </c>
      <c r="L60447">
        <v>2</v>
      </c>
    </row>
    <row r="60448" spans="6:12" hidden="1">
      <c r="F60448">
        <v>40893</v>
      </c>
      <c r="G60448">
        <v>2016</v>
      </c>
      <c r="H60448">
        <v>2</v>
      </c>
      <c r="I60448">
        <v>16</v>
      </c>
      <c r="J60448">
        <v>6</v>
      </c>
      <c r="K60448">
        <v>100</v>
      </c>
      <c r="L60448">
        <v>6</v>
      </c>
    </row>
    <row r="60449" spans="6:12" hidden="1">
      <c r="F60449">
        <v>40893</v>
      </c>
      <c r="G60449">
        <v>2016</v>
      </c>
      <c r="H60449">
        <v>2</v>
      </c>
      <c r="I60449">
        <v>16</v>
      </c>
      <c r="J60449">
        <v>9</v>
      </c>
      <c r="K60449">
        <v>160</v>
      </c>
      <c r="L60449">
        <v>6</v>
      </c>
    </row>
    <row r="60450" spans="6:12" hidden="1">
      <c r="F60450">
        <v>40893</v>
      </c>
      <c r="G60450">
        <v>2016</v>
      </c>
      <c r="H60450">
        <v>2</v>
      </c>
      <c r="I60450">
        <v>16</v>
      </c>
      <c r="J60450">
        <v>12</v>
      </c>
      <c r="K60450">
        <v>180</v>
      </c>
      <c r="L60450">
        <v>8</v>
      </c>
    </row>
    <row r="60451" spans="6:12" hidden="1">
      <c r="F60451">
        <v>40893</v>
      </c>
      <c r="G60451">
        <v>2016</v>
      </c>
      <c r="H60451">
        <v>2</v>
      </c>
      <c r="I60451">
        <v>16</v>
      </c>
      <c r="J60451">
        <v>15</v>
      </c>
      <c r="K60451">
        <v>140</v>
      </c>
      <c r="L60451">
        <v>8</v>
      </c>
    </row>
    <row r="60452" spans="6:12" hidden="1">
      <c r="F60452">
        <v>40893</v>
      </c>
      <c r="G60452">
        <v>2016</v>
      </c>
      <c r="H60452">
        <v>2</v>
      </c>
      <c r="I60452">
        <v>16</v>
      </c>
      <c r="J60452">
        <v>18</v>
      </c>
      <c r="K60452">
        <v>130</v>
      </c>
      <c r="L60452">
        <v>10</v>
      </c>
    </row>
    <row r="60453" spans="6:12" hidden="1">
      <c r="F60453">
        <v>40893</v>
      </c>
      <c r="G60453">
        <v>2016</v>
      </c>
      <c r="H60453">
        <v>2</v>
      </c>
      <c r="I60453">
        <v>16</v>
      </c>
      <c r="J60453">
        <v>21</v>
      </c>
      <c r="K60453">
        <v>140</v>
      </c>
      <c r="L60453">
        <v>12</v>
      </c>
    </row>
    <row r="60454" spans="6:12" hidden="1">
      <c r="F60454">
        <v>40893</v>
      </c>
      <c r="G60454">
        <v>2016</v>
      </c>
      <c r="H60454">
        <v>2</v>
      </c>
      <c r="I60454">
        <v>16</v>
      </c>
      <c r="J60454">
        <v>24</v>
      </c>
      <c r="K60454">
        <v>310</v>
      </c>
      <c r="L60454">
        <v>2</v>
      </c>
    </row>
    <row r="60455" spans="6:12" hidden="1">
      <c r="F60455">
        <v>40893</v>
      </c>
      <c r="G60455">
        <v>2016</v>
      </c>
      <c r="H60455">
        <v>2</v>
      </c>
      <c r="I60455">
        <v>17</v>
      </c>
      <c r="J60455">
        <v>3</v>
      </c>
      <c r="K60455">
        <v>20</v>
      </c>
      <c r="L60455">
        <v>4</v>
      </c>
    </row>
    <row r="60456" spans="6:12" hidden="1">
      <c r="F60456">
        <v>40893</v>
      </c>
      <c r="G60456">
        <v>2016</v>
      </c>
      <c r="H60456">
        <v>2</v>
      </c>
      <c r="I60456">
        <v>17</v>
      </c>
      <c r="J60456">
        <v>6</v>
      </c>
      <c r="K60456">
        <v>100</v>
      </c>
      <c r="L60456">
        <v>10</v>
      </c>
    </row>
    <row r="60457" spans="6:12" hidden="1">
      <c r="F60457">
        <v>40893</v>
      </c>
      <c r="G60457">
        <v>2016</v>
      </c>
      <c r="H60457">
        <v>2</v>
      </c>
      <c r="I60457">
        <v>17</v>
      </c>
      <c r="J60457">
        <v>9</v>
      </c>
      <c r="K60457">
        <v>160</v>
      </c>
      <c r="L60457">
        <v>8</v>
      </c>
    </row>
    <row r="60458" spans="6:12" hidden="1">
      <c r="F60458">
        <v>40893</v>
      </c>
      <c r="G60458">
        <v>2016</v>
      </c>
      <c r="H60458">
        <v>2</v>
      </c>
      <c r="I60458">
        <v>17</v>
      </c>
      <c r="J60458">
        <v>12</v>
      </c>
      <c r="K60458">
        <v>160</v>
      </c>
      <c r="L60458">
        <v>14</v>
      </c>
    </row>
    <row r="60459" spans="6:12" hidden="1">
      <c r="F60459">
        <v>40893</v>
      </c>
      <c r="G60459">
        <v>2016</v>
      </c>
      <c r="H60459">
        <v>2</v>
      </c>
      <c r="I60459">
        <v>17</v>
      </c>
      <c r="J60459">
        <v>15</v>
      </c>
      <c r="K60459">
        <v>120</v>
      </c>
      <c r="L60459">
        <v>6</v>
      </c>
    </row>
    <row r="60460" spans="6:12" hidden="1">
      <c r="F60460">
        <v>40893</v>
      </c>
      <c r="G60460">
        <v>2016</v>
      </c>
      <c r="H60460">
        <v>2</v>
      </c>
      <c r="I60460">
        <v>17</v>
      </c>
      <c r="J60460">
        <v>18</v>
      </c>
      <c r="K60460">
        <v>120</v>
      </c>
      <c r="L60460">
        <v>6</v>
      </c>
    </row>
    <row r="60461" spans="6:12" hidden="1">
      <c r="F60461">
        <v>40893</v>
      </c>
      <c r="G60461">
        <v>2016</v>
      </c>
      <c r="H60461">
        <v>2</v>
      </c>
      <c r="I60461">
        <v>17</v>
      </c>
      <c r="J60461">
        <v>21</v>
      </c>
      <c r="K60461">
        <v>120</v>
      </c>
      <c r="L60461">
        <v>6</v>
      </c>
    </row>
    <row r="60462" spans="6:12" hidden="1">
      <c r="F60462">
        <v>40893</v>
      </c>
      <c r="G60462">
        <v>2016</v>
      </c>
      <c r="H60462">
        <v>2</v>
      </c>
      <c r="I60462">
        <v>17</v>
      </c>
      <c r="J60462">
        <v>24</v>
      </c>
      <c r="K60462">
        <v>350</v>
      </c>
      <c r="L60462">
        <v>2</v>
      </c>
    </row>
    <row r="60463" spans="6:12" hidden="1">
      <c r="F60463">
        <v>40893</v>
      </c>
      <c r="G60463">
        <v>2016</v>
      </c>
      <c r="H60463">
        <v>2</v>
      </c>
      <c r="I60463">
        <v>18</v>
      </c>
      <c r="J60463">
        <v>3</v>
      </c>
      <c r="K60463">
        <v>120</v>
      </c>
      <c r="L60463">
        <v>4</v>
      </c>
    </row>
    <row r="60464" spans="6:12" hidden="1">
      <c r="F60464">
        <v>40893</v>
      </c>
      <c r="G60464">
        <v>2016</v>
      </c>
      <c r="H60464">
        <v>2</v>
      </c>
      <c r="I60464">
        <v>18</v>
      </c>
      <c r="J60464">
        <v>6</v>
      </c>
      <c r="K60464">
        <v>100</v>
      </c>
      <c r="L60464">
        <v>4</v>
      </c>
    </row>
    <row r="60465" spans="6:12" hidden="1">
      <c r="F60465">
        <v>40893</v>
      </c>
      <c r="G60465">
        <v>2016</v>
      </c>
      <c r="H60465">
        <v>2</v>
      </c>
      <c r="I60465">
        <v>18</v>
      </c>
      <c r="J60465">
        <v>9</v>
      </c>
      <c r="K60465">
        <v>240</v>
      </c>
      <c r="L60465">
        <v>6</v>
      </c>
    </row>
    <row r="60466" spans="6:12" hidden="1">
      <c r="F60466">
        <v>40893</v>
      </c>
      <c r="G60466">
        <v>2016</v>
      </c>
      <c r="H60466">
        <v>2</v>
      </c>
      <c r="I60466">
        <v>18</v>
      </c>
      <c r="J60466">
        <v>12</v>
      </c>
      <c r="K60466">
        <v>270</v>
      </c>
      <c r="L60466">
        <v>10</v>
      </c>
    </row>
    <row r="60467" spans="6:12" hidden="1">
      <c r="F60467">
        <v>40893</v>
      </c>
      <c r="G60467">
        <v>2016</v>
      </c>
      <c r="H60467">
        <v>2</v>
      </c>
      <c r="I60467">
        <v>18</v>
      </c>
      <c r="J60467">
        <v>15</v>
      </c>
      <c r="K60467">
        <v>300</v>
      </c>
      <c r="L60467">
        <v>14</v>
      </c>
    </row>
    <row r="60468" spans="6:12" hidden="1">
      <c r="F60468">
        <v>40893</v>
      </c>
      <c r="G60468">
        <v>2016</v>
      </c>
      <c r="H60468">
        <v>2</v>
      </c>
      <c r="I60468">
        <v>18</v>
      </c>
      <c r="J60468">
        <v>18</v>
      </c>
      <c r="K60468">
        <v>310</v>
      </c>
      <c r="L60468">
        <v>12</v>
      </c>
    </row>
    <row r="60469" spans="6:12" hidden="1">
      <c r="F60469">
        <v>40893</v>
      </c>
      <c r="G60469">
        <v>2016</v>
      </c>
      <c r="H60469">
        <v>2</v>
      </c>
      <c r="I60469">
        <v>18</v>
      </c>
      <c r="J60469">
        <v>21</v>
      </c>
      <c r="K60469">
        <v>310</v>
      </c>
      <c r="L60469">
        <v>8</v>
      </c>
    </row>
    <row r="60470" spans="6:12" hidden="1">
      <c r="F60470">
        <v>40893</v>
      </c>
      <c r="G60470">
        <v>2016</v>
      </c>
      <c r="H60470">
        <v>2</v>
      </c>
      <c r="I60470">
        <v>18</v>
      </c>
      <c r="J60470">
        <v>24</v>
      </c>
      <c r="K60470">
        <v>110</v>
      </c>
      <c r="L60470">
        <v>4</v>
      </c>
    </row>
    <row r="60471" spans="6:12" hidden="1">
      <c r="F60471">
        <v>40893</v>
      </c>
      <c r="G60471">
        <v>2016</v>
      </c>
      <c r="H60471">
        <v>2</v>
      </c>
      <c r="I60471">
        <v>19</v>
      </c>
      <c r="J60471">
        <v>3</v>
      </c>
      <c r="K60471">
        <v>280</v>
      </c>
      <c r="L60471">
        <v>4</v>
      </c>
    </row>
    <row r="60472" spans="6:12" hidden="1">
      <c r="F60472">
        <v>40893</v>
      </c>
      <c r="G60472">
        <v>2016</v>
      </c>
      <c r="H60472">
        <v>2</v>
      </c>
      <c r="I60472">
        <v>19</v>
      </c>
      <c r="J60472">
        <v>6</v>
      </c>
      <c r="K60472">
        <v>330</v>
      </c>
      <c r="L60472">
        <v>4</v>
      </c>
    </row>
    <row r="60473" spans="6:12" hidden="1">
      <c r="F60473">
        <v>40893</v>
      </c>
      <c r="G60473">
        <v>2016</v>
      </c>
      <c r="H60473">
        <v>2</v>
      </c>
      <c r="I60473">
        <v>19</v>
      </c>
      <c r="J60473">
        <v>9</v>
      </c>
      <c r="K60473">
        <v>270</v>
      </c>
      <c r="L60473">
        <v>10</v>
      </c>
    </row>
    <row r="60474" spans="6:12" hidden="1">
      <c r="F60474">
        <v>40893</v>
      </c>
      <c r="G60474">
        <v>2016</v>
      </c>
      <c r="H60474">
        <v>2</v>
      </c>
      <c r="I60474">
        <v>19</v>
      </c>
      <c r="J60474">
        <v>12</v>
      </c>
      <c r="K60474">
        <v>280</v>
      </c>
      <c r="L60474">
        <v>17</v>
      </c>
    </row>
    <row r="60475" spans="6:12" hidden="1">
      <c r="F60475">
        <v>40893</v>
      </c>
      <c r="G60475">
        <v>2016</v>
      </c>
      <c r="H60475">
        <v>2</v>
      </c>
      <c r="I60475">
        <v>19</v>
      </c>
      <c r="J60475">
        <v>15</v>
      </c>
      <c r="K60475">
        <v>280</v>
      </c>
      <c r="L60475">
        <v>14</v>
      </c>
    </row>
    <row r="60476" spans="6:12" hidden="1">
      <c r="F60476">
        <v>40893</v>
      </c>
      <c r="G60476">
        <v>2016</v>
      </c>
      <c r="H60476">
        <v>2</v>
      </c>
      <c r="I60476">
        <v>19</v>
      </c>
      <c r="J60476">
        <v>18</v>
      </c>
      <c r="K60476">
        <v>320</v>
      </c>
      <c r="L60476">
        <v>12</v>
      </c>
    </row>
    <row r="60477" spans="6:12" hidden="1">
      <c r="F60477">
        <v>40893</v>
      </c>
      <c r="G60477">
        <v>2016</v>
      </c>
      <c r="H60477">
        <v>2</v>
      </c>
      <c r="I60477">
        <v>19</v>
      </c>
      <c r="J60477">
        <v>21</v>
      </c>
      <c r="K60477">
        <v>320</v>
      </c>
      <c r="L60477">
        <v>8</v>
      </c>
    </row>
    <row r="60478" spans="6:12" hidden="1">
      <c r="F60478">
        <v>40893</v>
      </c>
      <c r="G60478">
        <v>2016</v>
      </c>
      <c r="H60478">
        <v>2</v>
      </c>
      <c r="I60478">
        <v>19</v>
      </c>
      <c r="J60478">
        <v>24</v>
      </c>
      <c r="K60478">
        <v>250</v>
      </c>
      <c r="L60478">
        <v>6</v>
      </c>
    </row>
    <row r="60479" spans="6:12" hidden="1">
      <c r="F60479">
        <v>40893</v>
      </c>
      <c r="G60479">
        <v>2016</v>
      </c>
      <c r="H60479">
        <v>2</v>
      </c>
      <c r="I60479">
        <v>20</v>
      </c>
      <c r="J60479">
        <v>3</v>
      </c>
      <c r="K60479">
        <v>320</v>
      </c>
      <c r="L60479">
        <v>8</v>
      </c>
    </row>
    <row r="60480" spans="6:12" hidden="1">
      <c r="F60480">
        <v>40893</v>
      </c>
      <c r="G60480">
        <v>2016</v>
      </c>
      <c r="H60480">
        <v>2</v>
      </c>
      <c r="I60480">
        <v>20</v>
      </c>
      <c r="J60480">
        <v>6</v>
      </c>
      <c r="K60480">
        <v>330</v>
      </c>
      <c r="L60480">
        <v>6</v>
      </c>
    </row>
    <row r="60481" spans="6:12" hidden="1">
      <c r="F60481">
        <v>40893</v>
      </c>
      <c r="G60481">
        <v>2016</v>
      </c>
      <c r="H60481">
        <v>2</v>
      </c>
      <c r="I60481">
        <v>20</v>
      </c>
      <c r="J60481">
        <v>9</v>
      </c>
      <c r="K60481">
        <v>260</v>
      </c>
      <c r="L60481">
        <v>10</v>
      </c>
    </row>
    <row r="60482" spans="6:12" hidden="1">
      <c r="F60482">
        <v>40893</v>
      </c>
      <c r="G60482">
        <v>2016</v>
      </c>
      <c r="H60482">
        <v>2</v>
      </c>
      <c r="I60482">
        <v>20</v>
      </c>
      <c r="J60482">
        <v>12</v>
      </c>
      <c r="K60482">
        <v>260</v>
      </c>
      <c r="L60482">
        <v>16</v>
      </c>
    </row>
    <row r="60483" spans="6:12" hidden="1">
      <c r="F60483">
        <v>40893</v>
      </c>
      <c r="G60483">
        <v>2016</v>
      </c>
      <c r="H60483">
        <v>2</v>
      </c>
      <c r="I60483">
        <v>20</v>
      </c>
      <c r="J60483">
        <v>15</v>
      </c>
      <c r="K60483">
        <v>290</v>
      </c>
      <c r="L60483">
        <v>12</v>
      </c>
    </row>
    <row r="60484" spans="6:12" hidden="1">
      <c r="F60484">
        <v>40893</v>
      </c>
      <c r="G60484">
        <v>2016</v>
      </c>
      <c r="H60484">
        <v>2</v>
      </c>
      <c r="I60484">
        <v>20</v>
      </c>
      <c r="J60484">
        <v>18</v>
      </c>
      <c r="K60484">
        <v>320</v>
      </c>
      <c r="L60484">
        <v>8</v>
      </c>
    </row>
    <row r="60485" spans="6:12" hidden="1">
      <c r="F60485">
        <v>40893</v>
      </c>
      <c r="G60485">
        <v>2016</v>
      </c>
      <c r="H60485">
        <v>2</v>
      </c>
      <c r="I60485">
        <v>20</v>
      </c>
      <c r="J60485">
        <v>21</v>
      </c>
      <c r="K60485">
        <v>300</v>
      </c>
      <c r="L60485">
        <v>8</v>
      </c>
    </row>
    <row r="60486" spans="6:12" hidden="1">
      <c r="F60486">
        <v>40893</v>
      </c>
      <c r="G60486">
        <v>2016</v>
      </c>
      <c r="H60486">
        <v>2</v>
      </c>
      <c r="I60486">
        <v>20</v>
      </c>
      <c r="J60486">
        <v>24</v>
      </c>
      <c r="K60486">
        <v>330</v>
      </c>
      <c r="L60486">
        <v>8</v>
      </c>
    </row>
    <row r="60487" spans="6:12" hidden="1">
      <c r="F60487">
        <v>40893</v>
      </c>
      <c r="G60487">
        <v>2016</v>
      </c>
      <c r="H60487">
        <v>2</v>
      </c>
      <c r="I60487">
        <v>21</v>
      </c>
      <c r="J60487">
        <v>3</v>
      </c>
      <c r="K60487">
        <v>330</v>
      </c>
      <c r="L60487">
        <v>6</v>
      </c>
    </row>
    <row r="60488" spans="6:12" hidden="1">
      <c r="F60488">
        <v>40893</v>
      </c>
      <c r="G60488">
        <v>2016</v>
      </c>
      <c r="H60488">
        <v>2</v>
      </c>
      <c r="I60488">
        <v>21</v>
      </c>
      <c r="J60488">
        <v>6</v>
      </c>
      <c r="K60488">
        <v>340</v>
      </c>
      <c r="L60488">
        <v>6</v>
      </c>
    </row>
    <row r="60489" spans="6:12" hidden="1">
      <c r="F60489">
        <v>40893</v>
      </c>
      <c r="G60489">
        <v>2016</v>
      </c>
      <c r="H60489">
        <v>2</v>
      </c>
      <c r="I60489">
        <v>21</v>
      </c>
      <c r="J60489">
        <v>9</v>
      </c>
      <c r="K60489">
        <v>260</v>
      </c>
      <c r="L60489">
        <v>12</v>
      </c>
    </row>
    <row r="60490" spans="6:12" hidden="1">
      <c r="F60490">
        <v>40893</v>
      </c>
      <c r="G60490">
        <v>2016</v>
      </c>
      <c r="H60490">
        <v>2</v>
      </c>
      <c r="I60490">
        <v>21</v>
      </c>
      <c r="J60490">
        <v>12</v>
      </c>
      <c r="K60490">
        <v>250</v>
      </c>
      <c r="L60490">
        <v>16</v>
      </c>
    </row>
    <row r="60491" spans="6:12" hidden="1">
      <c r="F60491">
        <v>40893</v>
      </c>
      <c r="G60491">
        <v>2016</v>
      </c>
      <c r="H60491">
        <v>2</v>
      </c>
      <c r="I60491">
        <v>21</v>
      </c>
      <c r="J60491">
        <v>18</v>
      </c>
      <c r="K60491">
        <v>290</v>
      </c>
      <c r="L60491">
        <v>14</v>
      </c>
    </row>
    <row r="60492" spans="6:12" hidden="1">
      <c r="F60492">
        <v>40893</v>
      </c>
      <c r="G60492">
        <v>2016</v>
      </c>
      <c r="H60492">
        <v>2</v>
      </c>
      <c r="I60492">
        <v>21</v>
      </c>
      <c r="J60492">
        <v>21</v>
      </c>
      <c r="K60492">
        <v>310</v>
      </c>
      <c r="L60492">
        <v>8</v>
      </c>
    </row>
    <row r="60493" spans="6:12" hidden="1">
      <c r="F60493">
        <v>40893</v>
      </c>
      <c r="G60493">
        <v>2016</v>
      </c>
      <c r="H60493">
        <v>2</v>
      </c>
      <c r="I60493">
        <v>21</v>
      </c>
      <c r="J60493">
        <v>24</v>
      </c>
      <c r="K60493">
        <v>310</v>
      </c>
      <c r="L60493">
        <v>12</v>
      </c>
    </row>
    <row r="60494" spans="6:12" hidden="1">
      <c r="F60494">
        <v>40893</v>
      </c>
      <c r="G60494">
        <v>2016</v>
      </c>
      <c r="H60494">
        <v>2</v>
      </c>
      <c r="I60494">
        <v>22</v>
      </c>
      <c r="J60494">
        <v>3</v>
      </c>
      <c r="K60494">
        <v>0</v>
      </c>
      <c r="L60494">
        <v>0</v>
      </c>
    </row>
    <row r="60495" spans="6:12" hidden="1">
      <c r="F60495">
        <v>40893</v>
      </c>
      <c r="G60495">
        <v>2016</v>
      </c>
      <c r="H60495">
        <v>2</v>
      </c>
      <c r="I60495">
        <v>22</v>
      </c>
      <c r="J60495">
        <v>6</v>
      </c>
      <c r="K60495">
        <v>140</v>
      </c>
      <c r="L60495">
        <v>6</v>
      </c>
    </row>
    <row r="60496" spans="6:12" hidden="1">
      <c r="F60496">
        <v>40893</v>
      </c>
      <c r="G60496">
        <v>2016</v>
      </c>
      <c r="H60496">
        <v>2</v>
      </c>
      <c r="I60496">
        <v>22</v>
      </c>
      <c r="J60496">
        <v>9</v>
      </c>
      <c r="K60496">
        <v>220</v>
      </c>
      <c r="L60496">
        <v>4</v>
      </c>
    </row>
    <row r="60497" spans="6:12" hidden="1">
      <c r="F60497">
        <v>40893</v>
      </c>
      <c r="G60497">
        <v>2016</v>
      </c>
      <c r="H60497">
        <v>2</v>
      </c>
      <c r="I60497">
        <v>22</v>
      </c>
      <c r="J60497">
        <v>12</v>
      </c>
      <c r="K60497">
        <v>250</v>
      </c>
      <c r="L60497">
        <v>8</v>
      </c>
    </row>
    <row r="60498" spans="6:12" hidden="1">
      <c r="F60498">
        <v>40893</v>
      </c>
      <c r="G60498">
        <v>2016</v>
      </c>
      <c r="H60498">
        <v>2</v>
      </c>
      <c r="I60498">
        <v>22</v>
      </c>
      <c r="J60498">
        <v>15</v>
      </c>
      <c r="K60498">
        <v>270</v>
      </c>
      <c r="L60498">
        <v>4</v>
      </c>
    </row>
    <row r="60499" spans="6:12" hidden="1">
      <c r="F60499">
        <v>40893</v>
      </c>
      <c r="G60499">
        <v>2016</v>
      </c>
      <c r="H60499">
        <v>2</v>
      </c>
      <c r="I60499">
        <v>22</v>
      </c>
      <c r="J60499">
        <v>18</v>
      </c>
      <c r="K60499">
        <v>60</v>
      </c>
      <c r="L60499">
        <v>2</v>
      </c>
    </row>
    <row r="60500" spans="6:12" hidden="1">
      <c r="F60500">
        <v>40893</v>
      </c>
      <c r="G60500">
        <v>2016</v>
      </c>
      <c r="H60500">
        <v>2</v>
      </c>
      <c r="I60500">
        <v>22</v>
      </c>
      <c r="J60500">
        <v>21</v>
      </c>
      <c r="K60500">
        <v>280</v>
      </c>
      <c r="L60500">
        <v>4</v>
      </c>
    </row>
    <row r="60501" spans="6:12" hidden="1">
      <c r="F60501">
        <v>40893</v>
      </c>
      <c r="G60501">
        <v>2016</v>
      </c>
      <c r="H60501">
        <v>2</v>
      </c>
      <c r="I60501">
        <v>22</v>
      </c>
      <c r="J60501">
        <v>24</v>
      </c>
      <c r="K60501">
        <v>330</v>
      </c>
      <c r="L60501">
        <v>4</v>
      </c>
    </row>
    <row r="60502" spans="6:12" hidden="1">
      <c r="F60502">
        <v>40893</v>
      </c>
      <c r="G60502">
        <v>2016</v>
      </c>
      <c r="H60502">
        <v>2</v>
      </c>
      <c r="I60502">
        <v>23</v>
      </c>
      <c r="J60502">
        <v>3</v>
      </c>
      <c r="K60502">
        <v>350</v>
      </c>
      <c r="L60502">
        <v>4</v>
      </c>
    </row>
    <row r="60503" spans="6:12" hidden="1">
      <c r="F60503">
        <v>40893</v>
      </c>
      <c r="G60503">
        <v>2016</v>
      </c>
      <c r="H60503">
        <v>2</v>
      </c>
      <c r="I60503">
        <v>23</v>
      </c>
      <c r="J60503">
        <v>6</v>
      </c>
      <c r="K60503">
        <v>320</v>
      </c>
      <c r="L60503">
        <v>6</v>
      </c>
    </row>
    <row r="60504" spans="6:12" hidden="1">
      <c r="F60504">
        <v>40893</v>
      </c>
      <c r="G60504">
        <v>2016</v>
      </c>
      <c r="H60504">
        <v>2</v>
      </c>
      <c r="I60504">
        <v>23</v>
      </c>
      <c r="J60504">
        <v>9</v>
      </c>
      <c r="K60504">
        <v>230</v>
      </c>
      <c r="L60504">
        <v>14</v>
      </c>
    </row>
    <row r="60505" spans="6:12" hidden="1">
      <c r="F60505">
        <v>40893</v>
      </c>
      <c r="G60505">
        <v>2016</v>
      </c>
      <c r="H60505">
        <v>2</v>
      </c>
      <c r="I60505">
        <v>23</v>
      </c>
      <c r="J60505">
        <v>12</v>
      </c>
      <c r="K60505">
        <v>270</v>
      </c>
      <c r="L60505">
        <v>8</v>
      </c>
    </row>
    <row r="60506" spans="6:12" hidden="1">
      <c r="F60506">
        <v>40893</v>
      </c>
      <c r="G60506">
        <v>2016</v>
      </c>
      <c r="H60506">
        <v>2</v>
      </c>
      <c r="I60506">
        <v>23</v>
      </c>
      <c r="J60506">
        <v>15</v>
      </c>
      <c r="K60506">
        <v>270</v>
      </c>
      <c r="L60506">
        <v>8</v>
      </c>
    </row>
    <row r="60507" spans="6:12" hidden="1">
      <c r="F60507">
        <v>40893</v>
      </c>
      <c r="G60507">
        <v>2016</v>
      </c>
      <c r="H60507">
        <v>2</v>
      </c>
      <c r="I60507">
        <v>23</v>
      </c>
      <c r="J60507">
        <v>18</v>
      </c>
      <c r="K60507">
        <v>310</v>
      </c>
      <c r="L60507">
        <v>6</v>
      </c>
    </row>
    <row r="60508" spans="6:12" hidden="1">
      <c r="F60508">
        <v>40893</v>
      </c>
      <c r="G60508">
        <v>2016</v>
      </c>
      <c r="H60508">
        <v>2</v>
      </c>
      <c r="I60508">
        <v>23</v>
      </c>
      <c r="J60508">
        <v>21</v>
      </c>
      <c r="K60508">
        <v>280</v>
      </c>
      <c r="L60508">
        <v>4</v>
      </c>
    </row>
    <row r="60509" spans="6:12" hidden="1">
      <c r="F60509">
        <v>40893</v>
      </c>
      <c r="G60509">
        <v>2016</v>
      </c>
      <c r="H60509">
        <v>2</v>
      </c>
      <c r="I60509">
        <v>23</v>
      </c>
      <c r="J60509">
        <v>24</v>
      </c>
      <c r="K60509">
        <v>70</v>
      </c>
      <c r="L60509">
        <v>4</v>
      </c>
    </row>
    <row r="60510" spans="6:12" hidden="1">
      <c r="F60510">
        <v>40893</v>
      </c>
      <c r="G60510">
        <v>2016</v>
      </c>
      <c r="H60510">
        <v>2</v>
      </c>
      <c r="I60510">
        <v>24</v>
      </c>
      <c r="J60510">
        <v>3</v>
      </c>
      <c r="K60510">
        <v>340</v>
      </c>
      <c r="L60510">
        <v>4</v>
      </c>
    </row>
    <row r="60511" spans="6:12" hidden="1">
      <c r="F60511">
        <v>40893</v>
      </c>
      <c r="G60511">
        <v>2016</v>
      </c>
      <c r="H60511">
        <v>2</v>
      </c>
      <c r="I60511">
        <v>24</v>
      </c>
      <c r="J60511">
        <v>6</v>
      </c>
      <c r="K60511">
        <v>320</v>
      </c>
      <c r="L60511">
        <v>4</v>
      </c>
    </row>
    <row r="60512" spans="6:12" hidden="1">
      <c r="F60512">
        <v>40893</v>
      </c>
      <c r="G60512">
        <v>2016</v>
      </c>
      <c r="H60512">
        <v>2</v>
      </c>
      <c r="I60512">
        <v>24</v>
      </c>
      <c r="J60512">
        <v>9</v>
      </c>
      <c r="K60512">
        <v>290</v>
      </c>
      <c r="L60512">
        <v>8</v>
      </c>
    </row>
    <row r="60513" spans="6:12" hidden="1">
      <c r="F60513">
        <v>40893</v>
      </c>
      <c r="G60513">
        <v>2016</v>
      </c>
      <c r="H60513">
        <v>2</v>
      </c>
      <c r="I60513">
        <v>24</v>
      </c>
      <c r="J60513">
        <v>12</v>
      </c>
      <c r="K60513">
        <v>280</v>
      </c>
      <c r="L60513">
        <v>14</v>
      </c>
    </row>
    <row r="60514" spans="6:12" hidden="1">
      <c r="F60514">
        <v>40893</v>
      </c>
      <c r="G60514">
        <v>2016</v>
      </c>
      <c r="H60514">
        <v>2</v>
      </c>
      <c r="I60514">
        <v>24</v>
      </c>
      <c r="J60514">
        <v>15</v>
      </c>
      <c r="K60514">
        <v>290</v>
      </c>
      <c r="L60514">
        <v>14</v>
      </c>
    </row>
    <row r="60515" spans="6:12" hidden="1">
      <c r="F60515">
        <v>40893</v>
      </c>
      <c r="G60515">
        <v>2016</v>
      </c>
      <c r="H60515">
        <v>2</v>
      </c>
      <c r="I60515">
        <v>24</v>
      </c>
      <c r="J60515">
        <v>18</v>
      </c>
      <c r="K60515">
        <v>270</v>
      </c>
      <c r="L60515">
        <v>16</v>
      </c>
    </row>
    <row r="60516" spans="6:12" hidden="1">
      <c r="F60516">
        <v>40893</v>
      </c>
      <c r="G60516">
        <v>2016</v>
      </c>
      <c r="H60516">
        <v>2</v>
      </c>
      <c r="I60516">
        <v>24</v>
      </c>
      <c r="J60516">
        <v>21</v>
      </c>
      <c r="K60516">
        <v>280</v>
      </c>
      <c r="L60516">
        <v>10</v>
      </c>
    </row>
    <row r="60517" spans="6:12" hidden="1">
      <c r="F60517">
        <v>40893</v>
      </c>
      <c r="G60517">
        <v>2016</v>
      </c>
      <c r="H60517">
        <v>2</v>
      </c>
      <c r="I60517">
        <v>24</v>
      </c>
      <c r="J60517">
        <v>24</v>
      </c>
      <c r="K60517">
        <v>350</v>
      </c>
      <c r="L60517">
        <v>4</v>
      </c>
    </row>
    <row r="60518" spans="6:12" hidden="1">
      <c r="F60518">
        <v>40893</v>
      </c>
      <c r="G60518">
        <v>2016</v>
      </c>
      <c r="H60518">
        <v>2</v>
      </c>
      <c r="I60518">
        <v>25</v>
      </c>
      <c r="J60518">
        <v>3</v>
      </c>
      <c r="K60518">
        <v>300</v>
      </c>
      <c r="L60518">
        <v>10</v>
      </c>
    </row>
    <row r="60519" spans="6:12" hidden="1">
      <c r="F60519">
        <v>40893</v>
      </c>
      <c r="G60519">
        <v>2016</v>
      </c>
      <c r="H60519">
        <v>2</v>
      </c>
      <c r="I60519">
        <v>25</v>
      </c>
      <c r="J60519">
        <v>6</v>
      </c>
      <c r="K60519">
        <v>320</v>
      </c>
      <c r="L60519">
        <v>6</v>
      </c>
    </row>
    <row r="60520" spans="6:12" hidden="1">
      <c r="F60520">
        <v>40893</v>
      </c>
      <c r="G60520">
        <v>2016</v>
      </c>
      <c r="H60520">
        <v>2</v>
      </c>
      <c r="I60520">
        <v>25</v>
      </c>
      <c r="J60520">
        <v>9</v>
      </c>
      <c r="K60520">
        <v>260</v>
      </c>
      <c r="L60520">
        <v>12</v>
      </c>
    </row>
    <row r="60521" spans="6:12" hidden="1">
      <c r="F60521">
        <v>40893</v>
      </c>
      <c r="G60521">
        <v>2016</v>
      </c>
      <c r="H60521">
        <v>2</v>
      </c>
      <c r="I60521">
        <v>25</v>
      </c>
      <c r="J60521">
        <v>12</v>
      </c>
      <c r="K60521">
        <v>280</v>
      </c>
      <c r="L60521">
        <v>16</v>
      </c>
    </row>
    <row r="60522" spans="6:12" hidden="1">
      <c r="F60522">
        <v>40893</v>
      </c>
      <c r="G60522">
        <v>2016</v>
      </c>
      <c r="H60522">
        <v>2</v>
      </c>
      <c r="I60522">
        <v>25</v>
      </c>
      <c r="J60522">
        <v>15</v>
      </c>
      <c r="K60522">
        <v>280</v>
      </c>
      <c r="L60522">
        <v>12</v>
      </c>
    </row>
    <row r="60523" spans="6:12" hidden="1">
      <c r="F60523">
        <v>40893</v>
      </c>
      <c r="G60523">
        <v>2016</v>
      </c>
      <c r="H60523">
        <v>2</v>
      </c>
      <c r="I60523">
        <v>25</v>
      </c>
      <c r="J60523">
        <v>18</v>
      </c>
      <c r="K60523">
        <v>280</v>
      </c>
      <c r="L60523">
        <v>8</v>
      </c>
    </row>
    <row r="60524" spans="6:12" hidden="1">
      <c r="F60524">
        <v>40893</v>
      </c>
      <c r="G60524">
        <v>2016</v>
      </c>
      <c r="H60524">
        <v>2</v>
      </c>
      <c r="I60524">
        <v>25</v>
      </c>
      <c r="J60524">
        <v>21</v>
      </c>
      <c r="K60524">
        <v>290</v>
      </c>
      <c r="L60524">
        <v>6</v>
      </c>
    </row>
    <row r="60525" spans="6:12" hidden="1">
      <c r="F60525">
        <v>40893</v>
      </c>
      <c r="G60525">
        <v>2016</v>
      </c>
      <c r="H60525">
        <v>2</v>
      </c>
      <c r="I60525">
        <v>25</v>
      </c>
      <c r="J60525">
        <v>24</v>
      </c>
      <c r="K60525">
        <v>290</v>
      </c>
      <c r="L60525">
        <v>6</v>
      </c>
    </row>
    <row r="60526" spans="6:12" hidden="1">
      <c r="F60526">
        <v>40893</v>
      </c>
      <c r="G60526">
        <v>2016</v>
      </c>
      <c r="H60526">
        <v>2</v>
      </c>
      <c r="I60526">
        <v>26</v>
      </c>
      <c r="J60526">
        <v>3</v>
      </c>
      <c r="K60526">
        <v>320</v>
      </c>
      <c r="L60526">
        <v>8</v>
      </c>
    </row>
    <row r="60527" spans="6:12" hidden="1">
      <c r="F60527">
        <v>40893</v>
      </c>
      <c r="G60527">
        <v>2016</v>
      </c>
      <c r="H60527">
        <v>2</v>
      </c>
      <c r="I60527">
        <v>26</v>
      </c>
      <c r="J60527">
        <v>6</v>
      </c>
      <c r="K60527">
        <v>100</v>
      </c>
      <c r="L60527">
        <v>16</v>
      </c>
    </row>
    <row r="60528" spans="6:12" hidden="1">
      <c r="F60528">
        <v>40893</v>
      </c>
      <c r="G60528">
        <v>2016</v>
      </c>
      <c r="H60528">
        <v>2</v>
      </c>
      <c r="I60528">
        <v>26</v>
      </c>
      <c r="J60528">
        <v>9</v>
      </c>
      <c r="K60528">
        <v>150</v>
      </c>
      <c r="L60528">
        <v>12</v>
      </c>
    </row>
    <row r="60529" spans="6:12" hidden="1">
      <c r="F60529">
        <v>40893</v>
      </c>
      <c r="G60529">
        <v>2016</v>
      </c>
      <c r="H60529">
        <v>2</v>
      </c>
      <c r="I60529">
        <v>26</v>
      </c>
      <c r="J60529">
        <v>12</v>
      </c>
      <c r="K60529">
        <v>160</v>
      </c>
      <c r="L60529">
        <v>6</v>
      </c>
    </row>
    <row r="60530" spans="6:12" hidden="1">
      <c r="F60530">
        <v>40893</v>
      </c>
      <c r="G60530">
        <v>2016</v>
      </c>
      <c r="H60530">
        <v>2</v>
      </c>
      <c r="I60530">
        <v>26</v>
      </c>
      <c r="J60530">
        <v>15</v>
      </c>
      <c r="K60530">
        <v>200</v>
      </c>
      <c r="L60530">
        <v>4</v>
      </c>
    </row>
    <row r="60531" spans="6:12" hidden="1">
      <c r="F60531">
        <v>40893</v>
      </c>
      <c r="G60531">
        <v>2016</v>
      </c>
      <c r="H60531">
        <v>2</v>
      </c>
      <c r="I60531">
        <v>26</v>
      </c>
      <c r="J60531">
        <v>18</v>
      </c>
      <c r="K60531">
        <v>270</v>
      </c>
      <c r="L60531">
        <v>4</v>
      </c>
    </row>
    <row r="60532" spans="6:12" hidden="1">
      <c r="F60532">
        <v>40893</v>
      </c>
      <c r="G60532">
        <v>2016</v>
      </c>
      <c r="H60532">
        <v>2</v>
      </c>
      <c r="I60532">
        <v>26</v>
      </c>
      <c r="J60532">
        <v>21</v>
      </c>
      <c r="K60532">
        <v>100</v>
      </c>
      <c r="L60532">
        <v>12</v>
      </c>
    </row>
    <row r="60533" spans="6:12" hidden="1">
      <c r="F60533">
        <v>40893</v>
      </c>
      <c r="G60533">
        <v>2016</v>
      </c>
      <c r="H60533">
        <v>2</v>
      </c>
      <c r="I60533">
        <v>26</v>
      </c>
      <c r="J60533">
        <v>24</v>
      </c>
      <c r="K60533">
        <v>280</v>
      </c>
      <c r="L60533">
        <v>6</v>
      </c>
    </row>
    <row r="60534" spans="6:12" hidden="1">
      <c r="F60534">
        <v>40893</v>
      </c>
      <c r="G60534">
        <v>2016</v>
      </c>
      <c r="H60534">
        <v>2</v>
      </c>
      <c r="I60534">
        <v>27</v>
      </c>
      <c r="J60534">
        <v>3</v>
      </c>
      <c r="K60534">
        <v>90</v>
      </c>
      <c r="L60534">
        <v>6</v>
      </c>
    </row>
    <row r="60535" spans="6:12" hidden="1">
      <c r="F60535">
        <v>40893</v>
      </c>
      <c r="G60535">
        <v>2016</v>
      </c>
      <c r="H60535">
        <v>2</v>
      </c>
      <c r="I60535">
        <v>27</v>
      </c>
      <c r="J60535">
        <v>6</v>
      </c>
      <c r="K60535">
        <v>90</v>
      </c>
      <c r="L60535">
        <v>6</v>
      </c>
    </row>
    <row r="60536" spans="6:12" hidden="1">
      <c r="F60536">
        <v>40893</v>
      </c>
      <c r="G60536">
        <v>2016</v>
      </c>
      <c r="H60536">
        <v>2</v>
      </c>
      <c r="I60536">
        <v>27</v>
      </c>
      <c r="J60536">
        <v>9</v>
      </c>
      <c r="K60536">
        <v>190</v>
      </c>
      <c r="L60536">
        <v>8</v>
      </c>
    </row>
    <row r="60537" spans="6:12" hidden="1">
      <c r="F60537">
        <v>40893</v>
      </c>
      <c r="G60537">
        <v>2016</v>
      </c>
      <c r="H60537">
        <v>2</v>
      </c>
      <c r="I60537">
        <v>27</v>
      </c>
      <c r="J60537">
        <v>12</v>
      </c>
      <c r="K60537">
        <v>230</v>
      </c>
      <c r="L60537">
        <v>6</v>
      </c>
    </row>
    <row r="60538" spans="6:12" hidden="1">
      <c r="F60538">
        <v>40893</v>
      </c>
      <c r="G60538">
        <v>2016</v>
      </c>
      <c r="H60538">
        <v>2</v>
      </c>
      <c r="I60538">
        <v>27</v>
      </c>
      <c r="J60538">
        <v>15</v>
      </c>
      <c r="K60538">
        <v>190</v>
      </c>
      <c r="L60538">
        <v>2</v>
      </c>
    </row>
    <row r="60539" spans="6:12" hidden="1">
      <c r="F60539">
        <v>40893</v>
      </c>
      <c r="G60539">
        <v>2016</v>
      </c>
      <c r="H60539">
        <v>2</v>
      </c>
      <c r="I60539">
        <v>27</v>
      </c>
      <c r="J60539">
        <v>18</v>
      </c>
      <c r="K60539">
        <v>300</v>
      </c>
      <c r="L60539">
        <v>4</v>
      </c>
    </row>
    <row r="60540" spans="6:12" hidden="1">
      <c r="F60540">
        <v>40893</v>
      </c>
      <c r="G60540">
        <v>2016</v>
      </c>
      <c r="H60540">
        <v>2</v>
      </c>
      <c r="I60540">
        <v>27</v>
      </c>
      <c r="J60540">
        <v>21</v>
      </c>
      <c r="K60540">
        <v>200</v>
      </c>
      <c r="L60540">
        <v>2</v>
      </c>
    </row>
    <row r="60541" spans="6:12" hidden="1">
      <c r="F60541">
        <v>40893</v>
      </c>
      <c r="G60541">
        <v>2016</v>
      </c>
      <c r="H60541">
        <v>2</v>
      </c>
      <c r="I60541">
        <v>27</v>
      </c>
      <c r="J60541">
        <v>24</v>
      </c>
      <c r="K60541">
        <v>90</v>
      </c>
      <c r="L60541">
        <v>6</v>
      </c>
    </row>
    <row r="60542" spans="6:12" hidden="1">
      <c r="F60542">
        <v>40893</v>
      </c>
      <c r="G60542">
        <v>2016</v>
      </c>
      <c r="H60542">
        <v>2</v>
      </c>
      <c r="I60542">
        <v>28</v>
      </c>
      <c r="J60542">
        <v>3</v>
      </c>
      <c r="K60542">
        <v>0</v>
      </c>
      <c r="L60542">
        <v>0</v>
      </c>
    </row>
    <row r="60543" spans="6:12" hidden="1">
      <c r="F60543">
        <v>40893</v>
      </c>
      <c r="G60543">
        <v>2016</v>
      </c>
      <c r="H60543">
        <v>2</v>
      </c>
      <c r="I60543">
        <v>28</v>
      </c>
      <c r="J60543">
        <v>6</v>
      </c>
      <c r="K60543">
        <v>110</v>
      </c>
      <c r="L60543">
        <v>4</v>
      </c>
    </row>
    <row r="60544" spans="6:12" hidden="1">
      <c r="F60544">
        <v>40893</v>
      </c>
      <c r="G60544">
        <v>2016</v>
      </c>
      <c r="H60544">
        <v>2</v>
      </c>
      <c r="I60544">
        <v>28</v>
      </c>
      <c r="J60544">
        <v>9</v>
      </c>
      <c r="K60544">
        <v>190</v>
      </c>
      <c r="L60544">
        <v>4</v>
      </c>
    </row>
    <row r="60545" spans="6:12" hidden="1">
      <c r="F60545">
        <v>40893</v>
      </c>
      <c r="G60545">
        <v>2016</v>
      </c>
      <c r="H60545">
        <v>2</v>
      </c>
      <c r="I60545">
        <v>28</v>
      </c>
      <c r="J60545">
        <v>12</v>
      </c>
      <c r="K60545">
        <v>240</v>
      </c>
      <c r="L60545">
        <v>8</v>
      </c>
    </row>
    <row r="60546" spans="6:12" hidden="1">
      <c r="F60546">
        <v>40893</v>
      </c>
      <c r="G60546">
        <v>2016</v>
      </c>
      <c r="H60546">
        <v>2</v>
      </c>
      <c r="I60546">
        <v>28</v>
      </c>
      <c r="J60546">
        <v>15</v>
      </c>
      <c r="K60546">
        <v>260</v>
      </c>
      <c r="L60546">
        <v>10</v>
      </c>
    </row>
    <row r="60547" spans="6:12" hidden="1">
      <c r="F60547">
        <v>40893</v>
      </c>
      <c r="G60547">
        <v>2016</v>
      </c>
      <c r="H60547">
        <v>2</v>
      </c>
      <c r="I60547">
        <v>28</v>
      </c>
      <c r="J60547">
        <v>18</v>
      </c>
      <c r="K60547">
        <v>250</v>
      </c>
      <c r="L60547">
        <v>10</v>
      </c>
    </row>
    <row r="60548" spans="6:12" hidden="1">
      <c r="F60548">
        <v>40893</v>
      </c>
      <c r="G60548">
        <v>2016</v>
      </c>
      <c r="H60548">
        <v>2</v>
      </c>
      <c r="I60548">
        <v>28</v>
      </c>
      <c r="J60548">
        <v>21</v>
      </c>
      <c r="K60548">
        <v>270</v>
      </c>
      <c r="L60548">
        <v>10</v>
      </c>
    </row>
    <row r="60549" spans="6:12" hidden="1">
      <c r="F60549">
        <v>40893</v>
      </c>
      <c r="G60549">
        <v>2016</v>
      </c>
      <c r="H60549">
        <v>2</v>
      </c>
      <c r="I60549">
        <v>28</v>
      </c>
      <c r="J60549">
        <v>24</v>
      </c>
      <c r="K60549">
        <v>290</v>
      </c>
      <c r="L60549">
        <v>2</v>
      </c>
    </row>
    <row r="60550" spans="6:12" hidden="1">
      <c r="F60550">
        <v>40893</v>
      </c>
      <c r="G60550">
        <v>2016</v>
      </c>
      <c r="H60550">
        <v>2</v>
      </c>
      <c r="I60550">
        <v>29</v>
      </c>
      <c r="J60550">
        <v>3</v>
      </c>
      <c r="K60550">
        <v>320</v>
      </c>
      <c r="L60550">
        <v>6</v>
      </c>
    </row>
    <row r="60551" spans="6:12" hidden="1">
      <c r="F60551">
        <v>40893</v>
      </c>
      <c r="G60551">
        <v>2016</v>
      </c>
      <c r="H60551">
        <v>2</v>
      </c>
      <c r="I60551">
        <v>29</v>
      </c>
      <c r="J60551">
        <v>6</v>
      </c>
      <c r="K60551">
        <v>310</v>
      </c>
      <c r="L60551">
        <v>2</v>
      </c>
    </row>
    <row r="60552" spans="6:12" hidden="1">
      <c r="F60552">
        <v>40893</v>
      </c>
      <c r="G60552">
        <v>2016</v>
      </c>
      <c r="H60552">
        <v>2</v>
      </c>
      <c r="I60552">
        <v>29</v>
      </c>
      <c r="J60552">
        <v>9</v>
      </c>
      <c r="K60552">
        <v>240</v>
      </c>
      <c r="L60552">
        <v>8</v>
      </c>
    </row>
    <row r="60553" spans="6:12" hidden="1">
      <c r="F60553">
        <v>40893</v>
      </c>
      <c r="G60553">
        <v>2016</v>
      </c>
      <c r="H60553">
        <v>2</v>
      </c>
      <c r="I60553">
        <v>29</v>
      </c>
      <c r="J60553">
        <v>12</v>
      </c>
      <c r="K60553">
        <v>270</v>
      </c>
      <c r="L60553">
        <v>8</v>
      </c>
    </row>
    <row r="60554" spans="6:12" hidden="1">
      <c r="F60554">
        <v>40893</v>
      </c>
      <c r="G60554">
        <v>2016</v>
      </c>
      <c r="H60554">
        <v>2</v>
      </c>
      <c r="I60554">
        <v>29</v>
      </c>
      <c r="J60554">
        <v>15</v>
      </c>
      <c r="K60554">
        <v>260</v>
      </c>
      <c r="L60554">
        <v>8</v>
      </c>
    </row>
    <row r="60555" spans="6:12" hidden="1">
      <c r="F60555">
        <v>40893</v>
      </c>
      <c r="G60555">
        <v>2016</v>
      </c>
      <c r="H60555">
        <v>2</v>
      </c>
      <c r="I60555">
        <v>29</v>
      </c>
      <c r="J60555">
        <v>18</v>
      </c>
      <c r="K60555">
        <v>300</v>
      </c>
      <c r="L60555">
        <v>8</v>
      </c>
    </row>
    <row r="60556" spans="6:12" hidden="1">
      <c r="F60556">
        <v>40893</v>
      </c>
      <c r="G60556">
        <v>2016</v>
      </c>
      <c r="H60556">
        <v>2</v>
      </c>
      <c r="I60556">
        <v>29</v>
      </c>
      <c r="J60556">
        <v>21</v>
      </c>
      <c r="K60556">
        <v>320</v>
      </c>
      <c r="L60556">
        <v>4</v>
      </c>
    </row>
    <row r="60557" spans="6:12" hidden="1">
      <c r="F60557">
        <v>40893</v>
      </c>
      <c r="G60557">
        <v>2016</v>
      </c>
      <c r="H60557">
        <v>2</v>
      </c>
      <c r="I60557">
        <v>29</v>
      </c>
      <c r="J60557">
        <v>24</v>
      </c>
      <c r="K60557">
        <v>300</v>
      </c>
      <c r="L60557">
        <v>8</v>
      </c>
    </row>
    <row r="60558" spans="6:12" hidden="1">
      <c r="F60558">
        <v>40893</v>
      </c>
      <c r="G60558">
        <v>2016</v>
      </c>
      <c r="H60558">
        <v>3</v>
      </c>
      <c r="I60558">
        <v>1</v>
      </c>
      <c r="J60558">
        <v>3</v>
      </c>
      <c r="K60558">
        <v>320</v>
      </c>
      <c r="L60558">
        <v>4</v>
      </c>
    </row>
    <row r="60559" spans="6:12" hidden="1">
      <c r="F60559">
        <v>40893</v>
      </c>
      <c r="G60559">
        <v>2016</v>
      </c>
      <c r="H60559">
        <v>3</v>
      </c>
      <c r="I60559">
        <v>1</v>
      </c>
      <c r="J60559">
        <v>6</v>
      </c>
      <c r="K60559">
        <v>300</v>
      </c>
      <c r="L60559">
        <v>8</v>
      </c>
    </row>
    <row r="60560" spans="6:12" hidden="1">
      <c r="F60560">
        <v>40893</v>
      </c>
      <c r="G60560">
        <v>2016</v>
      </c>
      <c r="H60560">
        <v>3</v>
      </c>
      <c r="I60560">
        <v>1</v>
      </c>
      <c r="J60560">
        <v>9</v>
      </c>
      <c r="K60560">
        <v>250</v>
      </c>
      <c r="L60560">
        <v>10</v>
      </c>
    </row>
    <row r="60561" spans="6:12" hidden="1">
      <c r="F60561">
        <v>40893</v>
      </c>
      <c r="G60561">
        <v>2016</v>
      </c>
      <c r="H60561">
        <v>3</v>
      </c>
      <c r="I60561">
        <v>1</v>
      </c>
      <c r="J60561">
        <v>12</v>
      </c>
      <c r="K60561">
        <v>270</v>
      </c>
      <c r="L60561">
        <v>10</v>
      </c>
    </row>
    <row r="60562" spans="6:12" hidden="1">
      <c r="F60562">
        <v>40893</v>
      </c>
      <c r="G60562">
        <v>2016</v>
      </c>
      <c r="H60562">
        <v>3</v>
      </c>
      <c r="I60562">
        <v>1</v>
      </c>
      <c r="J60562">
        <v>15</v>
      </c>
      <c r="K60562">
        <v>270</v>
      </c>
      <c r="L60562">
        <v>6</v>
      </c>
    </row>
    <row r="60563" spans="6:12" hidden="1">
      <c r="F60563">
        <v>40893</v>
      </c>
      <c r="G60563">
        <v>2016</v>
      </c>
      <c r="H60563">
        <v>3</v>
      </c>
      <c r="I60563">
        <v>1</v>
      </c>
      <c r="J60563">
        <v>18</v>
      </c>
      <c r="K60563">
        <v>280</v>
      </c>
      <c r="L60563">
        <v>6</v>
      </c>
    </row>
    <row r="60564" spans="6:12" hidden="1">
      <c r="F60564">
        <v>40893</v>
      </c>
      <c r="G60564">
        <v>2016</v>
      </c>
      <c r="H60564">
        <v>3</v>
      </c>
      <c r="I60564">
        <v>1</v>
      </c>
      <c r="J60564">
        <v>21</v>
      </c>
      <c r="K60564">
        <v>310</v>
      </c>
      <c r="L60564">
        <v>6</v>
      </c>
    </row>
    <row r="60565" spans="6:12" hidden="1">
      <c r="F60565">
        <v>40893</v>
      </c>
      <c r="G60565">
        <v>2016</v>
      </c>
      <c r="H60565">
        <v>3</v>
      </c>
      <c r="I60565">
        <v>2</v>
      </c>
      <c r="J60565">
        <v>3</v>
      </c>
      <c r="K60565">
        <v>30</v>
      </c>
      <c r="L60565">
        <v>4</v>
      </c>
    </row>
    <row r="60566" spans="6:12" hidden="1">
      <c r="F60566">
        <v>40893</v>
      </c>
      <c r="G60566">
        <v>2016</v>
      </c>
      <c r="H60566">
        <v>3</v>
      </c>
      <c r="I60566">
        <v>2</v>
      </c>
      <c r="J60566">
        <v>6</v>
      </c>
      <c r="K60566">
        <v>100</v>
      </c>
      <c r="L60566">
        <v>6</v>
      </c>
    </row>
    <row r="60567" spans="6:12" hidden="1">
      <c r="F60567">
        <v>40893</v>
      </c>
      <c r="G60567">
        <v>2016</v>
      </c>
      <c r="H60567">
        <v>3</v>
      </c>
      <c r="I60567">
        <v>2</v>
      </c>
      <c r="J60567">
        <v>9</v>
      </c>
      <c r="K60567">
        <v>130</v>
      </c>
      <c r="L60567">
        <v>16</v>
      </c>
    </row>
    <row r="60568" spans="6:12" hidden="1">
      <c r="F60568">
        <v>40893</v>
      </c>
      <c r="G60568">
        <v>2016</v>
      </c>
      <c r="H60568">
        <v>3</v>
      </c>
      <c r="I60568">
        <v>2</v>
      </c>
      <c r="J60568">
        <v>12</v>
      </c>
      <c r="K60568">
        <v>110</v>
      </c>
      <c r="L60568">
        <v>21</v>
      </c>
    </row>
    <row r="60569" spans="6:12" hidden="1">
      <c r="F60569">
        <v>40893</v>
      </c>
      <c r="G60569">
        <v>2016</v>
      </c>
      <c r="H60569">
        <v>3</v>
      </c>
      <c r="I60569">
        <v>2</v>
      </c>
      <c r="J60569">
        <v>15</v>
      </c>
      <c r="K60569">
        <v>80</v>
      </c>
      <c r="L60569">
        <v>17</v>
      </c>
    </row>
    <row r="60570" spans="6:12" hidden="1">
      <c r="F60570">
        <v>40893</v>
      </c>
      <c r="G60570">
        <v>2016</v>
      </c>
      <c r="H60570">
        <v>3</v>
      </c>
      <c r="I60570">
        <v>2</v>
      </c>
      <c r="J60570">
        <v>18</v>
      </c>
      <c r="K60570">
        <v>80</v>
      </c>
      <c r="L60570">
        <v>12</v>
      </c>
    </row>
    <row r="60571" spans="6:12" hidden="1">
      <c r="F60571">
        <v>40893</v>
      </c>
      <c r="G60571">
        <v>2016</v>
      </c>
      <c r="H60571">
        <v>3</v>
      </c>
      <c r="I60571">
        <v>2</v>
      </c>
      <c r="J60571">
        <v>21</v>
      </c>
      <c r="K60571">
        <v>110</v>
      </c>
      <c r="L60571">
        <v>10</v>
      </c>
    </row>
    <row r="60572" spans="6:12" hidden="1">
      <c r="F60572">
        <v>40893</v>
      </c>
      <c r="G60572">
        <v>2016</v>
      </c>
      <c r="H60572">
        <v>3</v>
      </c>
      <c r="I60572">
        <v>2</v>
      </c>
      <c r="J60572">
        <v>24</v>
      </c>
      <c r="K60572">
        <v>310</v>
      </c>
      <c r="L60572">
        <v>8</v>
      </c>
    </row>
    <row r="60573" spans="6:12" hidden="1">
      <c r="F60573">
        <v>40893</v>
      </c>
      <c r="G60573">
        <v>2016</v>
      </c>
      <c r="H60573">
        <v>3</v>
      </c>
      <c r="I60573">
        <v>3</v>
      </c>
      <c r="J60573">
        <v>3</v>
      </c>
      <c r="K60573">
        <v>40</v>
      </c>
      <c r="L60573">
        <v>4</v>
      </c>
    </row>
    <row r="60574" spans="6:12" hidden="1">
      <c r="F60574">
        <v>40893</v>
      </c>
      <c r="G60574">
        <v>2016</v>
      </c>
      <c r="H60574">
        <v>3</v>
      </c>
      <c r="I60574">
        <v>3</v>
      </c>
      <c r="J60574">
        <v>6</v>
      </c>
      <c r="K60574">
        <v>90</v>
      </c>
      <c r="L60574">
        <v>10</v>
      </c>
    </row>
    <row r="60575" spans="6:12" hidden="1">
      <c r="F60575">
        <v>40893</v>
      </c>
      <c r="G60575">
        <v>2016</v>
      </c>
      <c r="H60575">
        <v>3</v>
      </c>
      <c r="I60575">
        <v>3</v>
      </c>
      <c r="J60575">
        <v>9</v>
      </c>
      <c r="K60575">
        <v>140</v>
      </c>
      <c r="L60575">
        <v>12</v>
      </c>
    </row>
    <row r="60576" spans="6:12" hidden="1">
      <c r="F60576">
        <v>40893</v>
      </c>
      <c r="G60576">
        <v>2016</v>
      </c>
      <c r="H60576">
        <v>3</v>
      </c>
      <c r="I60576">
        <v>3</v>
      </c>
      <c r="J60576">
        <v>12</v>
      </c>
      <c r="K60576">
        <v>150</v>
      </c>
      <c r="L60576">
        <v>14</v>
      </c>
    </row>
    <row r="60577" spans="6:12" hidden="1">
      <c r="F60577">
        <v>40893</v>
      </c>
      <c r="G60577">
        <v>2016</v>
      </c>
      <c r="H60577">
        <v>3</v>
      </c>
      <c r="I60577">
        <v>3</v>
      </c>
      <c r="J60577">
        <v>15</v>
      </c>
      <c r="K60577">
        <v>160</v>
      </c>
      <c r="L60577">
        <v>8</v>
      </c>
    </row>
    <row r="60578" spans="6:12" hidden="1">
      <c r="F60578">
        <v>40893</v>
      </c>
      <c r="G60578">
        <v>2016</v>
      </c>
      <c r="H60578">
        <v>3</v>
      </c>
      <c r="I60578">
        <v>3</v>
      </c>
      <c r="J60578">
        <v>18</v>
      </c>
      <c r="K60578">
        <v>130</v>
      </c>
      <c r="L60578">
        <v>6</v>
      </c>
    </row>
    <row r="60579" spans="6:12" hidden="1">
      <c r="F60579">
        <v>40893</v>
      </c>
      <c r="G60579">
        <v>2016</v>
      </c>
      <c r="H60579">
        <v>3</v>
      </c>
      <c r="I60579">
        <v>3</v>
      </c>
      <c r="J60579">
        <v>21</v>
      </c>
      <c r="K60579">
        <v>150</v>
      </c>
      <c r="L60579">
        <v>4</v>
      </c>
    </row>
    <row r="60580" spans="6:12" hidden="1">
      <c r="F60580">
        <v>40893</v>
      </c>
      <c r="G60580">
        <v>2016</v>
      </c>
      <c r="H60580">
        <v>3</v>
      </c>
      <c r="I60580">
        <v>3</v>
      </c>
      <c r="J60580">
        <v>24</v>
      </c>
      <c r="K60580">
        <v>70</v>
      </c>
      <c r="L60580">
        <v>8</v>
      </c>
    </row>
    <row r="60581" spans="6:12" hidden="1">
      <c r="F60581">
        <v>40893</v>
      </c>
      <c r="G60581">
        <v>2016</v>
      </c>
      <c r="H60581">
        <v>3</v>
      </c>
      <c r="I60581">
        <v>4</v>
      </c>
      <c r="J60581">
        <v>3</v>
      </c>
      <c r="K60581">
        <v>50</v>
      </c>
      <c r="L60581">
        <v>4</v>
      </c>
    </row>
    <row r="60582" spans="6:12" hidden="1">
      <c r="F60582">
        <v>40893</v>
      </c>
      <c r="G60582">
        <v>2016</v>
      </c>
      <c r="H60582">
        <v>3</v>
      </c>
      <c r="I60582">
        <v>4</v>
      </c>
      <c r="J60582">
        <v>6</v>
      </c>
      <c r="K60582">
        <v>120</v>
      </c>
      <c r="L60582">
        <v>2</v>
      </c>
    </row>
    <row r="60583" spans="6:12" hidden="1">
      <c r="F60583">
        <v>40893</v>
      </c>
      <c r="G60583">
        <v>2016</v>
      </c>
      <c r="H60583">
        <v>3</v>
      </c>
      <c r="I60583">
        <v>4</v>
      </c>
      <c r="J60583">
        <v>9</v>
      </c>
      <c r="K60583">
        <v>190</v>
      </c>
      <c r="L60583">
        <v>6</v>
      </c>
    </row>
    <row r="60584" spans="6:12" hidden="1">
      <c r="F60584">
        <v>40893</v>
      </c>
      <c r="G60584">
        <v>2016</v>
      </c>
      <c r="H60584">
        <v>3</v>
      </c>
      <c r="I60584">
        <v>4</v>
      </c>
      <c r="J60584">
        <v>12</v>
      </c>
      <c r="K60584">
        <v>190</v>
      </c>
      <c r="L60584">
        <v>6</v>
      </c>
    </row>
    <row r="60585" spans="6:12" hidden="1">
      <c r="F60585">
        <v>40893</v>
      </c>
      <c r="G60585">
        <v>2016</v>
      </c>
      <c r="H60585">
        <v>3</v>
      </c>
      <c r="I60585">
        <v>4</v>
      </c>
      <c r="J60585">
        <v>15</v>
      </c>
      <c r="K60585">
        <v>260</v>
      </c>
      <c r="L60585">
        <v>8</v>
      </c>
    </row>
    <row r="60586" spans="6:12" hidden="1">
      <c r="F60586">
        <v>40893</v>
      </c>
      <c r="G60586">
        <v>2016</v>
      </c>
      <c r="H60586">
        <v>3</v>
      </c>
      <c r="I60586">
        <v>4</v>
      </c>
      <c r="J60586">
        <v>18</v>
      </c>
      <c r="K60586">
        <v>270</v>
      </c>
      <c r="L60586">
        <v>6</v>
      </c>
    </row>
    <row r="60587" spans="6:12" hidden="1">
      <c r="F60587">
        <v>40893</v>
      </c>
      <c r="G60587">
        <v>2016</v>
      </c>
      <c r="H60587">
        <v>3</v>
      </c>
      <c r="I60587">
        <v>4</v>
      </c>
      <c r="J60587">
        <v>21</v>
      </c>
      <c r="K60587">
        <v>240</v>
      </c>
      <c r="L60587">
        <v>4</v>
      </c>
    </row>
    <row r="60588" spans="6:12" hidden="1">
      <c r="F60588">
        <v>40893</v>
      </c>
      <c r="G60588">
        <v>2016</v>
      </c>
      <c r="H60588">
        <v>3</v>
      </c>
      <c r="I60588">
        <v>4</v>
      </c>
      <c r="J60588">
        <v>24</v>
      </c>
      <c r="K60588">
        <v>50</v>
      </c>
      <c r="L60588">
        <v>4</v>
      </c>
    </row>
    <row r="60589" spans="6:12" hidden="1">
      <c r="F60589">
        <v>40893</v>
      </c>
      <c r="G60589">
        <v>2016</v>
      </c>
      <c r="H60589">
        <v>3</v>
      </c>
      <c r="I60589">
        <v>5</v>
      </c>
      <c r="J60589">
        <v>3</v>
      </c>
      <c r="K60589">
        <v>310</v>
      </c>
      <c r="L60589">
        <v>4</v>
      </c>
    </row>
    <row r="60590" spans="6:12" hidden="1">
      <c r="F60590">
        <v>40893</v>
      </c>
      <c r="G60590">
        <v>2016</v>
      </c>
      <c r="H60590">
        <v>3</v>
      </c>
      <c r="I60590">
        <v>5</v>
      </c>
      <c r="J60590">
        <v>6</v>
      </c>
      <c r="K60590">
        <v>250</v>
      </c>
      <c r="L60590">
        <v>4</v>
      </c>
    </row>
    <row r="60591" spans="6:12" hidden="1">
      <c r="F60591">
        <v>40893</v>
      </c>
      <c r="G60591">
        <v>2016</v>
      </c>
      <c r="H60591">
        <v>3</v>
      </c>
      <c r="I60591">
        <v>5</v>
      </c>
      <c r="J60591">
        <v>9</v>
      </c>
      <c r="K60591">
        <v>270</v>
      </c>
      <c r="L60591">
        <v>8</v>
      </c>
    </row>
    <row r="60592" spans="6:12" hidden="1">
      <c r="F60592">
        <v>40893</v>
      </c>
      <c r="G60592">
        <v>2016</v>
      </c>
      <c r="H60592">
        <v>3</v>
      </c>
      <c r="I60592">
        <v>5</v>
      </c>
      <c r="J60592">
        <v>12</v>
      </c>
      <c r="K60592">
        <v>240</v>
      </c>
      <c r="L60592">
        <v>10</v>
      </c>
    </row>
    <row r="60593" spans="6:12" hidden="1">
      <c r="F60593">
        <v>40893</v>
      </c>
      <c r="G60593">
        <v>2016</v>
      </c>
      <c r="H60593">
        <v>3</v>
      </c>
      <c r="I60593">
        <v>5</v>
      </c>
      <c r="J60593">
        <v>15</v>
      </c>
      <c r="K60593">
        <v>310</v>
      </c>
      <c r="L60593">
        <v>4</v>
      </c>
    </row>
    <row r="60594" spans="6:12" hidden="1">
      <c r="F60594">
        <v>40893</v>
      </c>
      <c r="G60594">
        <v>2016</v>
      </c>
      <c r="H60594">
        <v>3</v>
      </c>
      <c r="I60594">
        <v>5</v>
      </c>
      <c r="J60594">
        <v>18</v>
      </c>
      <c r="K60594">
        <v>220</v>
      </c>
      <c r="L60594">
        <v>4</v>
      </c>
    </row>
    <row r="60595" spans="6:12" hidden="1">
      <c r="F60595">
        <v>40893</v>
      </c>
      <c r="G60595">
        <v>2016</v>
      </c>
      <c r="H60595">
        <v>3</v>
      </c>
      <c r="I60595">
        <v>5</v>
      </c>
      <c r="J60595">
        <v>21</v>
      </c>
      <c r="K60595">
        <v>0</v>
      </c>
      <c r="L60595">
        <v>0</v>
      </c>
    </row>
    <row r="60596" spans="6:12" hidden="1">
      <c r="F60596">
        <v>40893</v>
      </c>
      <c r="G60596">
        <v>2016</v>
      </c>
      <c r="H60596">
        <v>3</v>
      </c>
      <c r="I60596">
        <v>5</v>
      </c>
      <c r="J60596">
        <v>24</v>
      </c>
      <c r="K60596">
        <v>340</v>
      </c>
      <c r="L60596">
        <v>4</v>
      </c>
    </row>
    <row r="60597" spans="6:12" hidden="1">
      <c r="F60597">
        <v>40893</v>
      </c>
      <c r="G60597">
        <v>2016</v>
      </c>
      <c r="H60597">
        <v>3</v>
      </c>
      <c r="I60597">
        <v>6</v>
      </c>
      <c r="J60597">
        <v>3</v>
      </c>
      <c r="K60597">
        <v>70</v>
      </c>
      <c r="L60597">
        <v>4</v>
      </c>
    </row>
    <row r="60598" spans="6:12" hidden="1">
      <c r="F60598">
        <v>40893</v>
      </c>
      <c r="G60598">
        <v>2016</v>
      </c>
      <c r="H60598">
        <v>3</v>
      </c>
      <c r="I60598">
        <v>6</v>
      </c>
      <c r="J60598">
        <v>6</v>
      </c>
      <c r="K60598">
        <v>90</v>
      </c>
      <c r="L60598">
        <v>8</v>
      </c>
    </row>
    <row r="60599" spans="6:12" hidden="1">
      <c r="F60599">
        <v>40893</v>
      </c>
      <c r="G60599">
        <v>2016</v>
      </c>
      <c r="H60599">
        <v>3</v>
      </c>
      <c r="I60599">
        <v>6</v>
      </c>
      <c r="J60599">
        <v>9</v>
      </c>
      <c r="K60599">
        <v>140</v>
      </c>
      <c r="L60599">
        <v>6</v>
      </c>
    </row>
    <row r="60600" spans="6:12" hidden="1">
      <c r="F60600">
        <v>40893</v>
      </c>
      <c r="G60600">
        <v>2016</v>
      </c>
      <c r="H60600">
        <v>3</v>
      </c>
      <c r="I60600">
        <v>6</v>
      </c>
      <c r="J60600">
        <v>12</v>
      </c>
      <c r="K60600">
        <v>180</v>
      </c>
      <c r="L60600">
        <v>10</v>
      </c>
    </row>
    <row r="60601" spans="6:12" hidden="1">
      <c r="F60601">
        <v>40893</v>
      </c>
      <c r="G60601">
        <v>2016</v>
      </c>
      <c r="H60601">
        <v>3</v>
      </c>
      <c r="I60601">
        <v>6</v>
      </c>
      <c r="J60601">
        <v>15</v>
      </c>
      <c r="K60601">
        <v>130</v>
      </c>
      <c r="L60601">
        <v>10</v>
      </c>
    </row>
    <row r="60602" spans="6:12" hidden="1">
      <c r="F60602">
        <v>40893</v>
      </c>
      <c r="G60602">
        <v>2016</v>
      </c>
      <c r="H60602">
        <v>3</v>
      </c>
      <c r="I60602">
        <v>6</v>
      </c>
      <c r="J60602">
        <v>18</v>
      </c>
      <c r="K60602">
        <v>110</v>
      </c>
      <c r="L60602">
        <v>12</v>
      </c>
    </row>
    <row r="60603" spans="6:12" hidden="1">
      <c r="F60603">
        <v>40893</v>
      </c>
      <c r="G60603">
        <v>2016</v>
      </c>
      <c r="H60603">
        <v>3</v>
      </c>
      <c r="I60603">
        <v>6</v>
      </c>
      <c r="J60603">
        <v>21</v>
      </c>
      <c r="K60603">
        <v>100</v>
      </c>
      <c r="L60603">
        <v>12</v>
      </c>
    </row>
    <row r="60604" spans="6:12" hidden="1">
      <c r="F60604">
        <v>40893</v>
      </c>
      <c r="G60604">
        <v>2016</v>
      </c>
      <c r="H60604">
        <v>3</v>
      </c>
      <c r="I60604">
        <v>6</v>
      </c>
      <c r="J60604">
        <v>24</v>
      </c>
      <c r="K60604">
        <v>0</v>
      </c>
      <c r="L60604">
        <v>0</v>
      </c>
    </row>
    <row r="60605" spans="6:12" hidden="1">
      <c r="F60605">
        <v>40893</v>
      </c>
      <c r="G60605">
        <v>2016</v>
      </c>
      <c r="H60605">
        <v>3</v>
      </c>
      <c r="I60605">
        <v>7</v>
      </c>
      <c r="J60605">
        <v>3</v>
      </c>
      <c r="K60605">
        <v>0</v>
      </c>
      <c r="L60605">
        <v>0</v>
      </c>
    </row>
    <row r="60606" spans="6:12" hidden="1">
      <c r="F60606">
        <v>40893</v>
      </c>
      <c r="G60606">
        <v>2016</v>
      </c>
      <c r="H60606">
        <v>3</v>
      </c>
      <c r="I60606">
        <v>7</v>
      </c>
      <c r="J60606">
        <v>6</v>
      </c>
      <c r="K60606">
        <v>90</v>
      </c>
      <c r="L60606">
        <v>8</v>
      </c>
    </row>
    <row r="60607" spans="6:12" hidden="1">
      <c r="F60607">
        <v>40893</v>
      </c>
      <c r="G60607">
        <v>2016</v>
      </c>
      <c r="H60607">
        <v>3</v>
      </c>
      <c r="I60607">
        <v>7</v>
      </c>
      <c r="J60607">
        <v>9</v>
      </c>
      <c r="K60607">
        <v>140</v>
      </c>
      <c r="L60607">
        <v>10</v>
      </c>
    </row>
    <row r="60608" spans="6:12" hidden="1">
      <c r="F60608">
        <v>40893</v>
      </c>
      <c r="G60608">
        <v>2016</v>
      </c>
      <c r="H60608">
        <v>3</v>
      </c>
      <c r="I60608">
        <v>7</v>
      </c>
      <c r="J60608">
        <v>12</v>
      </c>
      <c r="K60608">
        <v>170</v>
      </c>
      <c r="L60608">
        <v>8</v>
      </c>
    </row>
    <row r="60609" spans="6:12" hidden="1">
      <c r="F60609">
        <v>40893</v>
      </c>
      <c r="G60609">
        <v>2016</v>
      </c>
      <c r="H60609">
        <v>3</v>
      </c>
      <c r="I60609">
        <v>7</v>
      </c>
      <c r="J60609">
        <v>15</v>
      </c>
      <c r="K60609">
        <v>110</v>
      </c>
      <c r="L60609">
        <v>6</v>
      </c>
    </row>
    <row r="60610" spans="6:12" hidden="1">
      <c r="F60610">
        <v>40893</v>
      </c>
      <c r="G60610">
        <v>2016</v>
      </c>
      <c r="H60610">
        <v>3</v>
      </c>
      <c r="I60610">
        <v>7</v>
      </c>
      <c r="J60610">
        <v>18</v>
      </c>
      <c r="K60610">
        <v>200</v>
      </c>
      <c r="L60610">
        <v>10</v>
      </c>
    </row>
    <row r="60611" spans="6:12" hidden="1">
      <c r="F60611">
        <v>40893</v>
      </c>
      <c r="G60611">
        <v>2016</v>
      </c>
      <c r="H60611">
        <v>3</v>
      </c>
      <c r="I60611">
        <v>7</v>
      </c>
      <c r="J60611">
        <v>21</v>
      </c>
      <c r="K60611">
        <v>80</v>
      </c>
      <c r="L60611">
        <v>10</v>
      </c>
    </row>
    <row r="60612" spans="6:12" hidden="1">
      <c r="F60612">
        <v>40893</v>
      </c>
      <c r="G60612">
        <v>2016</v>
      </c>
      <c r="H60612">
        <v>3</v>
      </c>
      <c r="I60612">
        <v>7</v>
      </c>
      <c r="J60612">
        <v>24</v>
      </c>
      <c r="K60612">
        <v>70</v>
      </c>
      <c r="L60612">
        <v>6</v>
      </c>
    </row>
    <row r="60613" spans="6:12" hidden="1">
      <c r="F60613">
        <v>40893</v>
      </c>
      <c r="G60613">
        <v>2016</v>
      </c>
      <c r="H60613">
        <v>3</v>
      </c>
      <c r="I60613">
        <v>8</v>
      </c>
      <c r="J60613">
        <v>3</v>
      </c>
      <c r="K60613">
        <v>90</v>
      </c>
      <c r="L60613">
        <v>17</v>
      </c>
    </row>
    <row r="60614" spans="6:12" hidden="1">
      <c r="F60614">
        <v>40893</v>
      </c>
      <c r="G60614">
        <v>2016</v>
      </c>
      <c r="H60614">
        <v>3</v>
      </c>
      <c r="I60614">
        <v>8</v>
      </c>
      <c r="J60614">
        <v>6</v>
      </c>
      <c r="K60614">
        <v>80</v>
      </c>
      <c r="L60614">
        <v>14</v>
      </c>
    </row>
    <row r="60615" spans="6:12" hidden="1">
      <c r="F60615">
        <v>40893</v>
      </c>
      <c r="G60615">
        <v>2016</v>
      </c>
      <c r="H60615">
        <v>3</v>
      </c>
      <c r="I60615">
        <v>8</v>
      </c>
      <c r="J60615">
        <v>9</v>
      </c>
      <c r="K60615">
        <v>140</v>
      </c>
      <c r="L60615">
        <v>12</v>
      </c>
    </row>
    <row r="60616" spans="6:12" hidden="1">
      <c r="F60616">
        <v>40893</v>
      </c>
      <c r="G60616">
        <v>2016</v>
      </c>
      <c r="H60616">
        <v>3</v>
      </c>
      <c r="I60616">
        <v>8</v>
      </c>
      <c r="J60616">
        <v>12</v>
      </c>
      <c r="K60616">
        <v>180</v>
      </c>
      <c r="L60616">
        <v>14</v>
      </c>
    </row>
    <row r="60617" spans="6:12" hidden="1">
      <c r="F60617">
        <v>40893</v>
      </c>
      <c r="G60617">
        <v>2016</v>
      </c>
      <c r="H60617">
        <v>3</v>
      </c>
      <c r="I60617">
        <v>8</v>
      </c>
      <c r="J60617">
        <v>15</v>
      </c>
      <c r="K60617">
        <v>170</v>
      </c>
      <c r="L60617">
        <v>10</v>
      </c>
    </row>
    <row r="60618" spans="6:12" hidden="1">
      <c r="F60618">
        <v>40893</v>
      </c>
      <c r="G60618">
        <v>2016</v>
      </c>
      <c r="H60618">
        <v>3</v>
      </c>
      <c r="I60618">
        <v>8</v>
      </c>
      <c r="J60618">
        <v>18</v>
      </c>
      <c r="K60618">
        <v>190</v>
      </c>
      <c r="L60618">
        <v>6</v>
      </c>
    </row>
    <row r="60619" spans="6:12" hidden="1">
      <c r="F60619">
        <v>40893</v>
      </c>
      <c r="G60619">
        <v>2016</v>
      </c>
      <c r="H60619">
        <v>3</v>
      </c>
      <c r="I60619">
        <v>8</v>
      </c>
      <c r="J60619">
        <v>21</v>
      </c>
      <c r="K60619">
        <v>0</v>
      </c>
      <c r="L60619">
        <v>0</v>
      </c>
    </row>
    <row r="60620" spans="6:12" hidden="1">
      <c r="F60620">
        <v>40893</v>
      </c>
      <c r="G60620">
        <v>2016</v>
      </c>
      <c r="H60620">
        <v>3</v>
      </c>
      <c r="I60620">
        <v>8</v>
      </c>
      <c r="J60620">
        <v>24</v>
      </c>
      <c r="K60620">
        <v>270</v>
      </c>
      <c r="L60620">
        <v>19</v>
      </c>
    </row>
    <row r="60621" spans="6:12" hidden="1">
      <c r="F60621">
        <v>40893</v>
      </c>
      <c r="G60621">
        <v>2016</v>
      </c>
      <c r="H60621">
        <v>3</v>
      </c>
      <c r="I60621">
        <v>9</v>
      </c>
      <c r="J60621">
        <v>3</v>
      </c>
      <c r="K60621">
        <v>210</v>
      </c>
      <c r="L60621">
        <v>12</v>
      </c>
    </row>
    <row r="60622" spans="6:12" hidden="1">
      <c r="F60622">
        <v>40893</v>
      </c>
      <c r="G60622">
        <v>2016</v>
      </c>
      <c r="H60622">
        <v>3</v>
      </c>
      <c r="I60622">
        <v>9</v>
      </c>
      <c r="J60622">
        <v>6</v>
      </c>
      <c r="K60622">
        <v>150</v>
      </c>
      <c r="L60622">
        <v>8</v>
      </c>
    </row>
    <row r="60623" spans="6:12" hidden="1">
      <c r="F60623">
        <v>40893</v>
      </c>
      <c r="G60623">
        <v>2016</v>
      </c>
      <c r="H60623">
        <v>3</v>
      </c>
      <c r="I60623">
        <v>9</v>
      </c>
      <c r="J60623">
        <v>9</v>
      </c>
      <c r="K60623">
        <v>240</v>
      </c>
      <c r="L60623">
        <v>6</v>
      </c>
    </row>
    <row r="60624" spans="6:12" hidden="1">
      <c r="F60624">
        <v>40893</v>
      </c>
      <c r="G60624">
        <v>2016</v>
      </c>
      <c r="H60624">
        <v>3</v>
      </c>
      <c r="I60624">
        <v>9</v>
      </c>
      <c r="J60624">
        <v>12</v>
      </c>
      <c r="K60624">
        <v>230</v>
      </c>
      <c r="L60624">
        <v>23</v>
      </c>
    </row>
    <row r="60625" spans="6:12" hidden="1">
      <c r="F60625">
        <v>40893</v>
      </c>
      <c r="G60625">
        <v>2016</v>
      </c>
      <c r="H60625">
        <v>3</v>
      </c>
      <c r="I60625">
        <v>9</v>
      </c>
      <c r="J60625">
        <v>15</v>
      </c>
      <c r="K60625">
        <v>120</v>
      </c>
      <c r="L60625">
        <v>21</v>
      </c>
    </row>
    <row r="60626" spans="6:12" hidden="1">
      <c r="F60626">
        <v>40893</v>
      </c>
      <c r="G60626">
        <v>2016</v>
      </c>
      <c r="H60626">
        <v>3</v>
      </c>
      <c r="I60626">
        <v>9</v>
      </c>
      <c r="J60626">
        <v>18</v>
      </c>
      <c r="K60626">
        <v>80</v>
      </c>
      <c r="L60626">
        <v>2</v>
      </c>
    </row>
    <row r="60627" spans="6:12" hidden="1">
      <c r="F60627">
        <v>40893</v>
      </c>
      <c r="G60627">
        <v>2016</v>
      </c>
      <c r="H60627">
        <v>3</v>
      </c>
      <c r="I60627">
        <v>9</v>
      </c>
      <c r="J60627">
        <v>21</v>
      </c>
      <c r="K60627">
        <v>70</v>
      </c>
      <c r="L60627">
        <v>6</v>
      </c>
    </row>
    <row r="60628" spans="6:12" hidden="1">
      <c r="F60628">
        <v>40893</v>
      </c>
      <c r="G60628">
        <v>2016</v>
      </c>
      <c r="H60628">
        <v>3</v>
      </c>
      <c r="I60628">
        <v>9</v>
      </c>
      <c r="J60628">
        <v>24</v>
      </c>
      <c r="K60628">
        <v>160</v>
      </c>
      <c r="L60628">
        <v>6</v>
      </c>
    </row>
    <row r="60629" spans="6:12" hidden="1">
      <c r="F60629">
        <v>40893</v>
      </c>
      <c r="G60629">
        <v>2016</v>
      </c>
      <c r="H60629">
        <v>3</v>
      </c>
      <c r="I60629">
        <v>10</v>
      </c>
      <c r="J60629">
        <v>3</v>
      </c>
      <c r="K60629">
        <v>90</v>
      </c>
      <c r="L60629">
        <v>6</v>
      </c>
    </row>
    <row r="60630" spans="6:12" hidden="1">
      <c r="F60630">
        <v>40893</v>
      </c>
      <c r="G60630">
        <v>2016</v>
      </c>
      <c r="H60630">
        <v>3</v>
      </c>
      <c r="I60630">
        <v>10</v>
      </c>
      <c r="J60630">
        <v>6</v>
      </c>
      <c r="K60630">
        <v>320</v>
      </c>
      <c r="L60630">
        <v>8</v>
      </c>
    </row>
    <row r="60631" spans="6:12" hidden="1">
      <c r="F60631">
        <v>40893</v>
      </c>
      <c r="G60631">
        <v>2016</v>
      </c>
      <c r="H60631">
        <v>3</v>
      </c>
      <c r="I60631">
        <v>10</v>
      </c>
      <c r="J60631">
        <v>9</v>
      </c>
      <c r="K60631">
        <v>280</v>
      </c>
      <c r="L60631">
        <v>6</v>
      </c>
    </row>
    <row r="60632" spans="6:12" hidden="1">
      <c r="F60632">
        <v>40893</v>
      </c>
      <c r="G60632">
        <v>2016</v>
      </c>
      <c r="H60632">
        <v>3</v>
      </c>
      <c r="I60632">
        <v>10</v>
      </c>
      <c r="J60632">
        <v>12</v>
      </c>
      <c r="K60632">
        <v>280</v>
      </c>
      <c r="L60632">
        <v>12</v>
      </c>
    </row>
    <row r="60633" spans="6:12" hidden="1">
      <c r="F60633">
        <v>40893</v>
      </c>
      <c r="G60633">
        <v>2016</v>
      </c>
      <c r="H60633">
        <v>3</v>
      </c>
      <c r="I60633">
        <v>10</v>
      </c>
      <c r="J60633">
        <v>15</v>
      </c>
      <c r="K60633">
        <v>290</v>
      </c>
      <c r="L60633">
        <v>12</v>
      </c>
    </row>
    <row r="60634" spans="6:12" hidden="1">
      <c r="F60634">
        <v>40893</v>
      </c>
      <c r="G60634">
        <v>2016</v>
      </c>
      <c r="H60634">
        <v>3</v>
      </c>
      <c r="I60634">
        <v>10</v>
      </c>
      <c r="J60634">
        <v>18</v>
      </c>
      <c r="K60634">
        <v>270</v>
      </c>
      <c r="L60634">
        <v>10</v>
      </c>
    </row>
    <row r="60635" spans="6:12" hidden="1">
      <c r="F60635">
        <v>40893</v>
      </c>
      <c r="G60635">
        <v>2016</v>
      </c>
      <c r="H60635">
        <v>3</v>
      </c>
      <c r="I60635">
        <v>10</v>
      </c>
      <c r="J60635">
        <v>21</v>
      </c>
      <c r="K60635">
        <v>270</v>
      </c>
      <c r="L60635">
        <v>4</v>
      </c>
    </row>
    <row r="60636" spans="6:12" hidden="1">
      <c r="F60636">
        <v>40893</v>
      </c>
      <c r="G60636">
        <v>2016</v>
      </c>
      <c r="H60636">
        <v>3</v>
      </c>
      <c r="I60636">
        <v>10</v>
      </c>
      <c r="J60636">
        <v>24</v>
      </c>
      <c r="K60636">
        <v>20</v>
      </c>
      <c r="L60636">
        <v>4</v>
      </c>
    </row>
    <row r="60637" spans="6:12" hidden="1">
      <c r="F60637">
        <v>40893</v>
      </c>
      <c r="G60637">
        <v>2016</v>
      </c>
      <c r="H60637">
        <v>3</v>
      </c>
      <c r="I60637">
        <v>11</v>
      </c>
      <c r="J60637">
        <v>3</v>
      </c>
      <c r="K60637">
        <v>20</v>
      </c>
      <c r="L60637">
        <v>4</v>
      </c>
    </row>
    <row r="60638" spans="6:12" hidden="1">
      <c r="F60638">
        <v>40893</v>
      </c>
      <c r="G60638">
        <v>2016</v>
      </c>
      <c r="H60638">
        <v>3</v>
      </c>
      <c r="I60638">
        <v>11</v>
      </c>
      <c r="J60638">
        <v>6</v>
      </c>
      <c r="K60638">
        <v>290</v>
      </c>
      <c r="L60638">
        <v>6</v>
      </c>
    </row>
    <row r="60639" spans="6:12" hidden="1">
      <c r="F60639">
        <v>40893</v>
      </c>
      <c r="G60639">
        <v>2016</v>
      </c>
      <c r="H60639">
        <v>3</v>
      </c>
      <c r="I60639">
        <v>11</v>
      </c>
      <c r="J60639">
        <v>9</v>
      </c>
      <c r="K60639">
        <v>260</v>
      </c>
      <c r="L60639">
        <v>8</v>
      </c>
    </row>
    <row r="60640" spans="6:12" hidden="1">
      <c r="F60640">
        <v>40893</v>
      </c>
      <c r="G60640">
        <v>2016</v>
      </c>
      <c r="H60640">
        <v>3</v>
      </c>
      <c r="I60640">
        <v>11</v>
      </c>
      <c r="J60640">
        <v>12</v>
      </c>
      <c r="K60640">
        <v>260</v>
      </c>
      <c r="L60640">
        <v>14</v>
      </c>
    </row>
    <row r="60641" spans="6:12" hidden="1">
      <c r="F60641">
        <v>40893</v>
      </c>
      <c r="G60641">
        <v>2016</v>
      </c>
      <c r="H60641">
        <v>3</v>
      </c>
      <c r="I60641">
        <v>11</v>
      </c>
      <c r="J60641">
        <v>15</v>
      </c>
      <c r="K60641">
        <v>280</v>
      </c>
      <c r="L60641">
        <v>14</v>
      </c>
    </row>
    <row r="60642" spans="6:12" hidden="1">
      <c r="F60642">
        <v>40893</v>
      </c>
      <c r="G60642">
        <v>2016</v>
      </c>
      <c r="H60642">
        <v>3</v>
      </c>
      <c r="I60642">
        <v>11</v>
      </c>
      <c r="J60642">
        <v>18</v>
      </c>
      <c r="K60642">
        <v>320</v>
      </c>
      <c r="L60642">
        <v>10</v>
      </c>
    </row>
    <row r="60643" spans="6:12" hidden="1">
      <c r="F60643">
        <v>40893</v>
      </c>
      <c r="G60643">
        <v>2016</v>
      </c>
      <c r="H60643">
        <v>3</v>
      </c>
      <c r="I60643">
        <v>11</v>
      </c>
      <c r="J60643">
        <v>21</v>
      </c>
      <c r="K60643">
        <v>290</v>
      </c>
      <c r="L60643">
        <v>10</v>
      </c>
    </row>
    <row r="60644" spans="6:12" hidden="1">
      <c r="F60644">
        <v>40893</v>
      </c>
      <c r="G60644">
        <v>2016</v>
      </c>
      <c r="H60644">
        <v>3</v>
      </c>
      <c r="I60644">
        <v>11</v>
      </c>
      <c r="J60644">
        <v>24</v>
      </c>
      <c r="K60644">
        <v>280</v>
      </c>
      <c r="L60644">
        <v>6</v>
      </c>
    </row>
    <row r="60645" spans="6:12" hidden="1">
      <c r="F60645">
        <v>40893</v>
      </c>
      <c r="G60645">
        <v>2016</v>
      </c>
      <c r="H60645">
        <v>3</v>
      </c>
      <c r="I60645">
        <v>12</v>
      </c>
      <c r="J60645">
        <v>3</v>
      </c>
      <c r="K60645">
        <v>310</v>
      </c>
      <c r="L60645">
        <v>14</v>
      </c>
    </row>
    <row r="60646" spans="6:12" hidden="1">
      <c r="F60646">
        <v>40893</v>
      </c>
      <c r="G60646">
        <v>2016</v>
      </c>
      <c r="H60646">
        <v>3</v>
      </c>
      <c r="I60646">
        <v>12</v>
      </c>
      <c r="J60646">
        <v>6</v>
      </c>
      <c r="K60646">
        <v>300</v>
      </c>
      <c r="L60646">
        <v>12</v>
      </c>
    </row>
    <row r="60647" spans="6:12" hidden="1">
      <c r="F60647">
        <v>40893</v>
      </c>
      <c r="G60647">
        <v>2016</v>
      </c>
      <c r="H60647">
        <v>3</v>
      </c>
      <c r="I60647">
        <v>12</v>
      </c>
      <c r="J60647">
        <v>9</v>
      </c>
      <c r="K60647">
        <v>300</v>
      </c>
      <c r="L60647">
        <v>10</v>
      </c>
    </row>
    <row r="60648" spans="6:12" hidden="1">
      <c r="F60648">
        <v>40893</v>
      </c>
      <c r="G60648">
        <v>2016</v>
      </c>
      <c r="H60648">
        <v>3</v>
      </c>
      <c r="I60648">
        <v>12</v>
      </c>
      <c r="J60648">
        <v>12</v>
      </c>
      <c r="K60648">
        <v>270</v>
      </c>
      <c r="L60648">
        <v>17</v>
      </c>
    </row>
    <row r="60649" spans="6:12" hidden="1">
      <c r="F60649">
        <v>40893</v>
      </c>
      <c r="G60649">
        <v>2016</v>
      </c>
      <c r="H60649">
        <v>3</v>
      </c>
      <c r="I60649">
        <v>12</v>
      </c>
      <c r="J60649">
        <v>15</v>
      </c>
      <c r="K60649">
        <v>90</v>
      </c>
      <c r="L60649">
        <v>12</v>
      </c>
    </row>
    <row r="60650" spans="6:12" hidden="1">
      <c r="F60650">
        <v>40893</v>
      </c>
      <c r="G60650">
        <v>2016</v>
      </c>
      <c r="H60650">
        <v>3</v>
      </c>
      <c r="I60650">
        <v>12</v>
      </c>
      <c r="J60650">
        <v>18</v>
      </c>
      <c r="K60650">
        <v>310</v>
      </c>
      <c r="L60650">
        <v>10</v>
      </c>
    </row>
    <row r="60651" spans="6:12" hidden="1">
      <c r="F60651">
        <v>40893</v>
      </c>
      <c r="G60651">
        <v>2016</v>
      </c>
      <c r="H60651">
        <v>3</v>
      </c>
      <c r="I60651">
        <v>12</v>
      </c>
      <c r="J60651">
        <v>21</v>
      </c>
      <c r="K60651">
        <v>300</v>
      </c>
      <c r="L60651">
        <v>8</v>
      </c>
    </row>
    <row r="60652" spans="6:12" hidden="1">
      <c r="F60652">
        <v>40893</v>
      </c>
      <c r="G60652">
        <v>2016</v>
      </c>
      <c r="H60652">
        <v>3</v>
      </c>
      <c r="I60652">
        <v>12</v>
      </c>
      <c r="J60652">
        <v>24</v>
      </c>
      <c r="K60652">
        <v>310</v>
      </c>
      <c r="L60652">
        <v>10</v>
      </c>
    </row>
    <row r="60653" spans="6:12" hidden="1">
      <c r="F60653">
        <v>40893</v>
      </c>
      <c r="G60653">
        <v>2016</v>
      </c>
      <c r="H60653">
        <v>3</v>
      </c>
      <c r="I60653">
        <v>13</v>
      </c>
      <c r="J60653">
        <v>3</v>
      </c>
      <c r="K60653">
        <v>90</v>
      </c>
      <c r="L60653">
        <v>10</v>
      </c>
    </row>
    <row r="60654" spans="6:12" hidden="1">
      <c r="F60654">
        <v>40893</v>
      </c>
      <c r="G60654">
        <v>2016</v>
      </c>
      <c r="H60654">
        <v>3</v>
      </c>
      <c r="I60654">
        <v>13</v>
      </c>
      <c r="J60654">
        <v>6</v>
      </c>
      <c r="K60654">
        <v>100</v>
      </c>
      <c r="L60654">
        <v>8</v>
      </c>
    </row>
    <row r="60655" spans="6:12" hidden="1">
      <c r="F60655">
        <v>40893</v>
      </c>
      <c r="G60655">
        <v>2016</v>
      </c>
      <c r="H60655">
        <v>3</v>
      </c>
      <c r="I60655">
        <v>13</v>
      </c>
      <c r="J60655">
        <v>9</v>
      </c>
      <c r="K60655">
        <v>130</v>
      </c>
      <c r="L60655">
        <v>6</v>
      </c>
    </row>
    <row r="60656" spans="6:12" hidden="1">
      <c r="F60656">
        <v>40893</v>
      </c>
      <c r="G60656">
        <v>2016</v>
      </c>
      <c r="H60656">
        <v>3</v>
      </c>
      <c r="I60656">
        <v>13</v>
      </c>
      <c r="J60656">
        <v>12</v>
      </c>
      <c r="K60656">
        <v>220</v>
      </c>
      <c r="L60656">
        <v>8</v>
      </c>
    </row>
    <row r="60657" spans="6:12" hidden="1">
      <c r="F60657">
        <v>40893</v>
      </c>
      <c r="G60657">
        <v>2016</v>
      </c>
      <c r="H60657">
        <v>3</v>
      </c>
      <c r="I60657">
        <v>13</v>
      </c>
      <c r="J60657">
        <v>15</v>
      </c>
      <c r="K60657">
        <v>0</v>
      </c>
      <c r="L60657">
        <v>0</v>
      </c>
    </row>
    <row r="60658" spans="6:12" hidden="1">
      <c r="F60658">
        <v>40893</v>
      </c>
      <c r="G60658">
        <v>2016</v>
      </c>
      <c r="H60658">
        <v>3</v>
      </c>
      <c r="I60658">
        <v>13</v>
      </c>
      <c r="J60658">
        <v>18</v>
      </c>
      <c r="K60658">
        <v>290</v>
      </c>
      <c r="L60658">
        <v>8</v>
      </c>
    </row>
    <row r="60659" spans="6:12" hidden="1">
      <c r="F60659">
        <v>40893</v>
      </c>
      <c r="G60659">
        <v>2016</v>
      </c>
      <c r="H60659">
        <v>3</v>
      </c>
      <c r="I60659">
        <v>13</v>
      </c>
      <c r="J60659">
        <v>21</v>
      </c>
      <c r="K60659">
        <v>300</v>
      </c>
      <c r="L60659">
        <v>6</v>
      </c>
    </row>
    <row r="60660" spans="6:12" hidden="1">
      <c r="F60660">
        <v>40893</v>
      </c>
      <c r="G60660">
        <v>2016</v>
      </c>
      <c r="H60660">
        <v>3</v>
      </c>
      <c r="I60660">
        <v>13</v>
      </c>
      <c r="J60660">
        <v>24</v>
      </c>
      <c r="K60660">
        <v>40</v>
      </c>
      <c r="L60660">
        <v>2</v>
      </c>
    </row>
    <row r="60661" spans="6:12" hidden="1">
      <c r="F60661">
        <v>40893</v>
      </c>
      <c r="G60661">
        <v>2016</v>
      </c>
      <c r="H60661">
        <v>3</v>
      </c>
      <c r="I60661">
        <v>14</v>
      </c>
      <c r="J60661">
        <v>3</v>
      </c>
      <c r="K60661">
        <v>80</v>
      </c>
      <c r="L60661">
        <v>2</v>
      </c>
    </row>
    <row r="60662" spans="6:12" hidden="1">
      <c r="F60662">
        <v>40893</v>
      </c>
      <c r="G60662">
        <v>2016</v>
      </c>
      <c r="H60662">
        <v>3</v>
      </c>
      <c r="I60662">
        <v>14</v>
      </c>
      <c r="J60662">
        <v>6</v>
      </c>
      <c r="K60662">
        <v>90</v>
      </c>
      <c r="L60662">
        <v>6</v>
      </c>
    </row>
    <row r="60663" spans="6:12" hidden="1">
      <c r="F60663">
        <v>40893</v>
      </c>
      <c r="G60663">
        <v>2016</v>
      </c>
      <c r="H60663">
        <v>3</v>
      </c>
      <c r="I60663">
        <v>14</v>
      </c>
      <c r="J60663">
        <v>9</v>
      </c>
      <c r="K60663">
        <v>180</v>
      </c>
      <c r="L60663">
        <v>6</v>
      </c>
    </row>
    <row r="60664" spans="6:12" hidden="1">
      <c r="F60664">
        <v>40893</v>
      </c>
      <c r="G60664">
        <v>2016</v>
      </c>
      <c r="H60664">
        <v>3</v>
      </c>
      <c r="I60664">
        <v>14</v>
      </c>
      <c r="J60664">
        <v>12</v>
      </c>
      <c r="K60664">
        <v>210</v>
      </c>
      <c r="L60664">
        <v>8</v>
      </c>
    </row>
    <row r="60665" spans="6:12" hidden="1">
      <c r="F60665">
        <v>40893</v>
      </c>
      <c r="G60665">
        <v>2016</v>
      </c>
      <c r="H60665">
        <v>3</v>
      </c>
      <c r="I60665">
        <v>14</v>
      </c>
      <c r="J60665">
        <v>15</v>
      </c>
      <c r="K60665">
        <v>310</v>
      </c>
      <c r="L60665">
        <v>8</v>
      </c>
    </row>
    <row r="60666" spans="6:12" hidden="1">
      <c r="F60666">
        <v>40893</v>
      </c>
      <c r="G60666">
        <v>2016</v>
      </c>
      <c r="H60666">
        <v>3</v>
      </c>
      <c r="I60666">
        <v>14</v>
      </c>
      <c r="J60666">
        <v>18</v>
      </c>
      <c r="K60666">
        <v>240</v>
      </c>
      <c r="L60666">
        <v>6</v>
      </c>
    </row>
    <row r="60667" spans="6:12" hidden="1">
      <c r="F60667">
        <v>40893</v>
      </c>
      <c r="G60667">
        <v>2016</v>
      </c>
      <c r="H60667">
        <v>3</v>
      </c>
      <c r="I60667">
        <v>14</v>
      </c>
      <c r="J60667">
        <v>21</v>
      </c>
      <c r="K60667">
        <v>0</v>
      </c>
      <c r="L60667">
        <v>0</v>
      </c>
    </row>
    <row r="60668" spans="6:12" hidden="1">
      <c r="F60668">
        <v>40893</v>
      </c>
      <c r="G60668">
        <v>2016</v>
      </c>
      <c r="H60668">
        <v>3</v>
      </c>
      <c r="I60668">
        <v>14</v>
      </c>
      <c r="J60668">
        <v>24</v>
      </c>
      <c r="K60668">
        <v>330</v>
      </c>
      <c r="L60668">
        <v>6</v>
      </c>
    </row>
    <row r="60669" spans="6:12" hidden="1">
      <c r="F60669">
        <v>40893</v>
      </c>
      <c r="G60669">
        <v>2016</v>
      </c>
      <c r="H60669">
        <v>3</v>
      </c>
      <c r="I60669">
        <v>15</v>
      </c>
      <c r="J60669">
        <v>3</v>
      </c>
      <c r="K60669">
        <v>60</v>
      </c>
      <c r="L60669">
        <v>4</v>
      </c>
    </row>
    <row r="60670" spans="6:12" hidden="1">
      <c r="F60670">
        <v>40893</v>
      </c>
      <c r="G60670">
        <v>2016</v>
      </c>
      <c r="H60670">
        <v>3</v>
      </c>
      <c r="I60670">
        <v>15</v>
      </c>
      <c r="J60670">
        <v>6</v>
      </c>
      <c r="K60670">
        <v>100</v>
      </c>
      <c r="L60670">
        <v>12</v>
      </c>
    </row>
    <row r="60671" spans="6:12" hidden="1">
      <c r="F60671">
        <v>40893</v>
      </c>
      <c r="G60671">
        <v>2016</v>
      </c>
      <c r="H60671">
        <v>3</v>
      </c>
      <c r="I60671">
        <v>15</v>
      </c>
      <c r="J60671">
        <v>9</v>
      </c>
      <c r="K60671">
        <v>130</v>
      </c>
      <c r="L60671">
        <v>10</v>
      </c>
    </row>
    <row r="60672" spans="6:12" hidden="1">
      <c r="F60672">
        <v>40893</v>
      </c>
      <c r="G60672">
        <v>2016</v>
      </c>
      <c r="H60672">
        <v>3</v>
      </c>
      <c r="I60672">
        <v>15</v>
      </c>
      <c r="J60672">
        <v>12</v>
      </c>
      <c r="K60672">
        <v>160</v>
      </c>
      <c r="L60672">
        <v>8</v>
      </c>
    </row>
    <row r="60673" spans="6:12" hidden="1">
      <c r="F60673">
        <v>40893</v>
      </c>
      <c r="G60673">
        <v>2016</v>
      </c>
      <c r="H60673">
        <v>3</v>
      </c>
      <c r="I60673">
        <v>15</v>
      </c>
      <c r="J60673">
        <v>15</v>
      </c>
      <c r="K60673">
        <v>170</v>
      </c>
      <c r="L60673">
        <v>6</v>
      </c>
    </row>
    <row r="60674" spans="6:12" hidden="1">
      <c r="F60674">
        <v>40893</v>
      </c>
      <c r="G60674">
        <v>2016</v>
      </c>
      <c r="H60674">
        <v>3</v>
      </c>
      <c r="I60674">
        <v>15</v>
      </c>
      <c r="J60674">
        <v>18</v>
      </c>
      <c r="K60674">
        <v>150</v>
      </c>
      <c r="L60674">
        <v>4</v>
      </c>
    </row>
    <row r="60675" spans="6:12" hidden="1">
      <c r="F60675">
        <v>40893</v>
      </c>
      <c r="G60675">
        <v>2016</v>
      </c>
      <c r="H60675">
        <v>3</v>
      </c>
      <c r="I60675">
        <v>15</v>
      </c>
      <c r="J60675">
        <v>21</v>
      </c>
      <c r="K60675">
        <v>110</v>
      </c>
      <c r="L60675">
        <v>6</v>
      </c>
    </row>
    <row r="60676" spans="6:12" hidden="1">
      <c r="F60676">
        <v>40893</v>
      </c>
      <c r="G60676">
        <v>2016</v>
      </c>
      <c r="H60676">
        <v>3</v>
      </c>
      <c r="I60676">
        <v>15</v>
      </c>
      <c r="J60676">
        <v>24</v>
      </c>
      <c r="K60676">
        <v>170</v>
      </c>
      <c r="L60676">
        <v>4</v>
      </c>
    </row>
    <row r="60677" spans="6:12" hidden="1">
      <c r="F60677">
        <v>40893</v>
      </c>
      <c r="G60677">
        <v>2016</v>
      </c>
      <c r="H60677">
        <v>3</v>
      </c>
      <c r="I60677">
        <v>16</v>
      </c>
      <c r="J60677">
        <v>3</v>
      </c>
      <c r="K60677">
        <v>30</v>
      </c>
      <c r="L60677">
        <v>2</v>
      </c>
    </row>
    <row r="60678" spans="6:12" hidden="1">
      <c r="F60678">
        <v>40893</v>
      </c>
      <c r="G60678">
        <v>2016</v>
      </c>
      <c r="H60678">
        <v>3</v>
      </c>
      <c r="I60678">
        <v>16</v>
      </c>
      <c r="J60678">
        <v>6</v>
      </c>
      <c r="K60678">
        <v>30</v>
      </c>
      <c r="L60678">
        <v>2</v>
      </c>
    </row>
    <row r="60679" spans="6:12" hidden="1">
      <c r="F60679">
        <v>40893</v>
      </c>
      <c r="G60679">
        <v>2016</v>
      </c>
      <c r="H60679">
        <v>3</v>
      </c>
      <c r="I60679">
        <v>16</v>
      </c>
      <c r="J60679">
        <v>9</v>
      </c>
      <c r="K60679">
        <v>270</v>
      </c>
      <c r="L60679">
        <v>10</v>
      </c>
    </row>
    <row r="60680" spans="6:12" hidden="1">
      <c r="F60680">
        <v>40893</v>
      </c>
      <c r="G60680">
        <v>2016</v>
      </c>
      <c r="H60680">
        <v>3</v>
      </c>
      <c r="I60680">
        <v>16</v>
      </c>
      <c r="J60680">
        <v>12</v>
      </c>
      <c r="K60680">
        <v>320</v>
      </c>
      <c r="L60680">
        <v>12</v>
      </c>
    </row>
    <row r="60681" spans="6:12" hidden="1">
      <c r="F60681">
        <v>40893</v>
      </c>
      <c r="G60681">
        <v>2016</v>
      </c>
      <c r="H60681">
        <v>3</v>
      </c>
      <c r="I60681">
        <v>16</v>
      </c>
      <c r="J60681">
        <v>15</v>
      </c>
      <c r="K60681">
        <v>340</v>
      </c>
      <c r="L60681">
        <v>6</v>
      </c>
    </row>
    <row r="60682" spans="6:12" hidden="1">
      <c r="F60682">
        <v>40893</v>
      </c>
      <c r="G60682">
        <v>2016</v>
      </c>
      <c r="H60682">
        <v>3</v>
      </c>
      <c r="I60682">
        <v>16</v>
      </c>
      <c r="J60682">
        <v>18</v>
      </c>
      <c r="K60682">
        <v>250</v>
      </c>
      <c r="L60682">
        <v>4</v>
      </c>
    </row>
    <row r="60683" spans="6:12" hidden="1">
      <c r="F60683">
        <v>40893</v>
      </c>
      <c r="G60683">
        <v>2016</v>
      </c>
      <c r="H60683">
        <v>3</v>
      </c>
      <c r="I60683">
        <v>16</v>
      </c>
      <c r="J60683">
        <v>21</v>
      </c>
      <c r="K60683">
        <v>310</v>
      </c>
      <c r="L60683">
        <v>4</v>
      </c>
    </row>
    <row r="60684" spans="6:12" hidden="1">
      <c r="F60684">
        <v>40893</v>
      </c>
      <c r="G60684">
        <v>2016</v>
      </c>
      <c r="H60684">
        <v>3</v>
      </c>
      <c r="I60684">
        <v>16</v>
      </c>
      <c r="J60684">
        <v>24</v>
      </c>
      <c r="K60684">
        <v>30</v>
      </c>
      <c r="L60684">
        <v>2</v>
      </c>
    </row>
    <row r="60685" spans="6:12" hidden="1">
      <c r="F60685">
        <v>40893</v>
      </c>
      <c r="G60685">
        <v>2016</v>
      </c>
      <c r="H60685">
        <v>3</v>
      </c>
      <c r="I60685">
        <v>17</v>
      </c>
      <c r="J60685">
        <v>3</v>
      </c>
      <c r="K60685">
        <v>310</v>
      </c>
      <c r="L60685">
        <v>8</v>
      </c>
    </row>
    <row r="60686" spans="6:12" hidden="1">
      <c r="F60686">
        <v>40893</v>
      </c>
      <c r="G60686">
        <v>2016</v>
      </c>
      <c r="H60686">
        <v>3</v>
      </c>
      <c r="I60686">
        <v>17</v>
      </c>
      <c r="J60686">
        <v>6</v>
      </c>
      <c r="K60686">
        <v>310</v>
      </c>
      <c r="L60686">
        <v>8</v>
      </c>
    </row>
    <row r="60687" spans="6:12" hidden="1">
      <c r="F60687">
        <v>40893</v>
      </c>
      <c r="G60687">
        <v>2016</v>
      </c>
      <c r="H60687">
        <v>3</v>
      </c>
      <c r="I60687">
        <v>17</v>
      </c>
      <c r="J60687">
        <v>9</v>
      </c>
      <c r="K60687">
        <v>260</v>
      </c>
      <c r="L60687">
        <v>12</v>
      </c>
    </row>
    <row r="60688" spans="6:12" hidden="1">
      <c r="F60688">
        <v>40893</v>
      </c>
      <c r="G60688">
        <v>2016</v>
      </c>
      <c r="H60688">
        <v>3</v>
      </c>
      <c r="I60688">
        <v>17</v>
      </c>
      <c r="J60688">
        <v>12</v>
      </c>
      <c r="K60688">
        <v>260</v>
      </c>
      <c r="L60688">
        <v>16</v>
      </c>
    </row>
    <row r="60689" spans="6:12" hidden="1">
      <c r="F60689">
        <v>40893</v>
      </c>
      <c r="G60689">
        <v>2016</v>
      </c>
      <c r="H60689">
        <v>3</v>
      </c>
      <c r="I60689">
        <v>17</v>
      </c>
      <c r="J60689">
        <v>15</v>
      </c>
      <c r="K60689">
        <v>260</v>
      </c>
      <c r="L60689">
        <v>10</v>
      </c>
    </row>
    <row r="60690" spans="6:12" hidden="1">
      <c r="F60690">
        <v>40893</v>
      </c>
      <c r="G60690">
        <v>2016</v>
      </c>
      <c r="H60690">
        <v>3</v>
      </c>
      <c r="I60690">
        <v>17</v>
      </c>
      <c r="J60690">
        <v>18</v>
      </c>
      <c r="K60690">
        <v>300</v>
      </c>
      <c r="L60690">
        <v>4</v>
      </c>
    </row>
    <row r="60691" spans="6:12" hidden="1">
      <c r="F60691">
        <v>40893</v>
      </c>
      <c r="G60691">
        <v>2016</v>
      </c>
      <c r="H60691">
        <v>3</v>
      </c>
      <c r="I60691">
        <v>17</v>
      </c>
      <c r="J60691">
        <v>21</v>
      </c>
      <c r="K60691">
        <v>320</v>
      </c>
      <c r="L60691">
        <v>6</v>
      </c>
    </row>
    <row r="60692" spans="6:12" hidden="1">
      <c r="F60692">
        <v>40893</v>
      </c>
      <c r="G60692">
        <v>2016</v>
      </c>
      <c r="H60692">
        <v>3</v>
      </c>
      <c r="I60692">
        <v>17</v>
      </c>
      <c r="J60692">
        <v>24</v>
      </c>
      <c r="K60692">
        <v>300</v>
      </c>
      <c r="L60692">
        <v>12</v>
      </c>
    </row>
    <row r="60693" spans="6:12" hidden="1">
      <c r="F60693">
        <v>40893</v>
      </c>
      <c r="G60693">
        <v>2016</v>
      </c>
      <c r="H60693">
        <v>3</v>
      </c>
      <c r="I60693">
        <v>18</v>
      </c>
      <c r="J60693">
        <v>3</v>
      </c>
      <c r="K60693">
        <v>300</v>
      </c>
      <c r="L60693">
        <v>10</v>
      </c>
    </row>
    <row r="60694" spans="6:12" hidden="1">
      <c r="F60694">
        <v>40893</v>
      </c>
      <c r="G60694">
        <v>2016</v>
      </c>
      <c r="H60694">
        <v>3</v>
      </c>
      <c r="I60694">
        <v>18</v>
      </c>
      <c r="J60694">
        <v>6</v>
      </c>
      <c r="K60694">
        <v>270</v>
      </c>
      <c r="L60694">
        <v>8</v>
      </c>
    </row>
    <row r="60695" spans="6:12" hidden="1">
      <c r="F60695">
        <v>40893</v>
      </c>
      <c r="G60695">
        <v>2016</v>
      </c>
      <c r="H60695">
        <v>3</v>
      </c>
      <c r="I60695">
        <v>18</v>
      </c>
      <c r="J60695">
        <v>9</v>
      </c>
      <c r="K60695">
        <v>260</v>
      </c>
      <c r="L60695">
        <v>12</v>
      </c>
    </row>
    <row r="60696" spans="6:12" hidden="1">
      <c r="F60696">
        <v>40893</v>
      </c>
      <c r="G60696">
        <v>2016</v>
      </c>
      <c r="H60696">
        <v>3</v>
      </c>
      <c r="I60696">
        <v>18</v>
      </c>
      <c r="J60696">
        <v>12</v>
      </c>
      <c r="K60696">
        <v>280</v>
      </c>
      <c r="L60696">
        <v>14</v>
      </c>
    </row>
    <row r="60697" spans="6:12" hidden="1">
      <c r="F60697">
        <v>40893</v>
      </c>
      <c r="G60697">
        <v>2016</v>
      </c>
      <c r="H60697">
        <v>3</v>
      </c>
      <c r="I60697">
        <v>18</v>
      </c>
      <c r="J60697">
        <v>15</v>
      </c>
      <c r="K60697">
        <v>290</v>
      </c>
      <c r="L60697">
        <v>10</v>
      </c>
    </row>
    <row r="60698" spans="6:12" hidden="1">
      <c r="F60698">
        <v>40893</v>
      </c>
      <c r="G60698">
        <v>2016</v>
      </c>
      <c r="H60698">
        <v>3</v>
      </c>
      <c r="I60698">
        <v>18</v>
      </c>
      <c r="J60698">
        <v>18</v>
      </c>
      <c r="K60698">
        <v>300</v>
      </c>
      <c r="L60698">
        <v>8</v>
      </c>
    </row>
    <row r="60699" spans="6:12" hidden="1">
      <c r="F60699">
        <v>40893</v>
      </c>
      <c r="G60699">
        <v>2016</v>
      </c>
      <c r="H60699">
        <v>3</v>
      </c>
      <c r="I60699">
        <v>18</v>
      </c>
      <c r="J60699">
        <v>21</v>
      </c>
      <c r="K60699">
        <v>310</v>
      </c>
      <c r="L60699">
        <v>10</v>
      </c>
    </row>
    <row r="60700" spans="6:12" hidden="1">
      <c r="F60700">
        <v>40893</v>
      </c>
      <c r="G60700">
        <v>2016</v>
      </c>
      <c r="H60700">
        <v>3</v>
      </c>
      <c r="I60700">
        <v>18</v>
      </c>
      <c r="J60700">
        <v>24</v>
      </c>
      <c r="K60700">
        <v>270</v>
      </c>
      <c r="L60700">
        <v>8</v>
      </c>
    </row>
    <row r="60701" spans="6:12" hidden="1">
      <c r="F60701">
        <v>40893</v>
      </c>
      <c r="G60701">
        <v>2016</v>
      </c>
      <c r="H60701">
        <v>3</v>
      </c>
      <c r="I60701">
        <v>19</v>
      </c>
      <c r="J60701">
        <v>3</v>
      </c>
      <c r="K60701">
        <v>340</v>
      </c>
      <c r="L60701">
        <v>4</v>
      </c>
    </row>
    <row r="60702" spans="6:12" hidden="1">
      <c r="F60702">
        <v>40893</v>
      </c>
      <c r="G60702">
        <v>2016</v>
      </c>
      <c r="H60702">
        <v>3</v>
      </c>
      <c r="I60702">
        <v>19</v>
      </c>
      <c r="J60702">
        <v>6</v>
      </c>
      <c r="K60702">
        <v>280</v>
      </c>
      <c r="L60702">
        <v>14</v>
      </c>
    </row>
    <row r="60703" spans="6:12" hidden="1">
      <c r="F60703">
        <v>40893</v>
      </c>
      <c r="G60703">
        <v>2016</v>
      </c>
      <c r="H60703">
        <v>3</v>
      </c>
      <c r="I60703">
        <v>19</v>
      </c>
      <c r="J60703">
        <v>9</v>
      </c>
      <c r="K60703">
        <v>270</v>
      </c>
      <c r="L60703">
        <v>12</v>
      </c>
    </row>
    <row r="60704" spans="6:12" hidden="1">
      <c r="F60704">
        <v>40893</v>
      </c>
      <c r="G60704">
        <v>2016</v>
      </c>
      <c r="H60704">
        <v>3</v>
      </c>
      <c r="I60704">
        <v>19</v>
      </c>
      <c r="J60704">
        <v>12</v>
      </c>
      <c r="K60704">
        <v>280</v>
      </c>
      <c r="L60704">
        <v>16</v>
      </c>
    </row>
    <row r="60705" spans="6:12" hidden="1">
      <c r="F60705">
        <v>40893</v>
      </c>
      <c r="G60705">
        <v>2016</v>
      </c>
      <c r="H60705">
        <v>3</v>
      </c>
      <c r="I60705">
        <v>19</v>
      </c>
      <c r="J60705">
        <v>15</v>
      </c>
      <c r="K60705">
        <v>280</v>
      </c>
      <c r="L60705">
        <v>10</v>
      </c>
    </row>
    <row r="60706" spans="6:12" hidden="1">
      <c r="F60706">
        <v>40893</v>
      </c>
      <c r="G60706">
        <v>2016</v>
      </c>
      <c r="H60706">
        <v>3</v>
      </c>
      <c r="I60706">
        <v>19</v>
      </c>
      <c r="J60706">
        <v>18</v>
      </c>
      <c r="K60706">
        <v>280</v>
      </c>
      <c r="L60706">
        <v>8</v>
      </c>
    </row>
    <row r="60707" spans="6:12" hidden="1">
      <c r="F60707">
        <v>40893</v>
      </c>
      <c r="G60707">
        <v>2016</v>
      </c>
      <c r="H60707">
        <v>3</v>
      </c>
      <c r="I60707">
        <v>19</v>
      </c>
      <c r="J60707">
        <v>21</v>
      </c>
      <c r="K60707">
        <v>270</v>
      </c>
      <c r="L60707">
        <v>8</v>
      </c>
    </row>
    <row r="60708" spans="6:12" hidden="1">
      <c r="F60708">
        <v>40893</v>
      </c>
      <c r="G60708">
        <v>2016</v>
      </c>
      <c r="H60708">
        <v>3</v>
      </c>
      <c r="I60708">
        <v>19</v>
      </c>
      <c r="J60708">
        <v>24</v>
      </c>
      <c r="K60708">
        <v>300</v>
      </c>
      <c r="L60708">
        <v>6</v>
      </c>
    </row>
    <row r="60709" spans="6:12" hidden="1">
      <c r="F60709">
        <v>40893</v>
      </c>
      <c r="G60709">
        <v>2016</v>
      </c>
      <c r="H60709">
        <v>3</v>
      </c>
      <c r="I60709">
        <v>20</v>
      </c>
      <c r="J60709">
        <v>3</v>
      </c>
      <c r="K60709">
        <v>320</v>
      </c>
      <c r="L60709">
        <v>8</v>
      </c>
    </row>
    <row r="60710" spans="6:12" hidden="1">
      <c r="F60710">
        <v>40893</v>
      </c>
      <c r="G60710">
        <v>2016</v>
      </c>
      <c r="H60710">
        <v>3</v>
      </c>
      <c r="I60710">
        <v>20</v>
      </c>
      <c r="J60710">
        <v>6</v>
      </c>
      <c r="K60710">
        <v>300</v>
      </c>
      <c r="L60710">
        <v>12</v>
      </c>
    </row>
    <row r="60711" spans="6:12" hidden="1">
      <c r="F60711">
        <v>40893</v>
      </c>
      <c r="G60711">
        <v>2016</v>
      </c>
      <c r="H60711">
        <v>3</v>
      </c>
      <c r="I60711">
        <v>20</v>
      </c>
      <c r="J60711">
        <v>9</v>
      </c>
      <c r="K60711">
        <v>260</v>
      </c>
      <c r="L60711">
        <v>14</v>
      </c>
    </row>
    <row r="60712" spans="6:12" hidden="1">
      <c r="F60712">
        <v>40893</v>
      </c>
      <c r="G60712">
        <v>2016</v>
      </c>
      <c r="H60712">
        <v>3</v>
      </c>
      <c r="I60712">
        <v>20</v>
      </c>
      <c r="J60712">
        <v>12</v>
      </c>
      <c r="K60712">
        <v>270</v>
      </c>
      <c r="L60712">
        <v>16</v>
      </c>
    </row>
    <row r="60713" spans="6:12" hidden="1">
      <c r="F60713">
        <v>40893</v>
      </c>
      <c r="G60713">
        <v>2016</v>
      </c>
      <c r="H60713">
        <v>3</v>
      </c>
      <c r="I60713">
        <v>20</v>
      </c>
      <c r="J60713">
        <v>15</v>
      </c>
      <c r="K60713">
        <v>310</v>
      </c>
      <c r="L60713">
        <v>12</v>
      </c>
    </row>
    <row r="60714" spans="6:12" hidden="1">
      <c r="F60714">
        <v>40893</v>
      </c>
      <c r="G60714">
        <v>2016</v>
      </c>
      <c r="H60714">
        <v>3</v>
      </c>
      <c r="I60714">
        <v>20</v>
      </c>
      <c r="J60714">
        <v>18</v>
      </c>
      <c r="K60714">
        <v>310</v>
      </c>
      <c r="L60714">
        <v>8</v>
      </c>
    </row>
    <row r="60715" spans="6:12" hidden="1">
      <c r="F60715">
        <v>40893</v>
      </c>
      <c r="G60715">
        <v>2016</v>
      </c>
      <c r="H60715">
        <v>3</v>
      </c>
      <c r="I60715">
        <v>20</v>
      </c>
      <c r="J60715">
        <v>21</v>
      </c>
      <c r="K60715">
        <v>320</v>
      </c>
      <c r="L60715">
        <v>8</v>
      </c>
    </row>
    <row r="60716" spans="6:12" hidden="1">
      <c r="F60716">
        <v>40893</v>
      </c>
      <c r="G60716">
        <v>2016</v>
      </c>
      <c r="H60716">
        <v>3</v>
      </c>
      <c r="I60716">
        <v>20</v>
      </c>
      <c r="J60716">
        <v>24</v>
      </c>
      <c r="K60716">
        <v>330</v>
      </c>
      <c r="L60716">
        <v>8</v>
      </c>
    </row>
    <row r="60717" spans="6:12" hidden="1">
      <c r="F60717">
        <v>40893</v>
      </c>
      <c r="G60717">
        <v>2016</v>
      </c>
      <c r="H60717">
        <v>3</v>
      </c>
      <c r="I60717">
        <v>21</v>
      </c>
      <c r="J60717">
        <v>3</v>
      </c>
      <c r="K60717">
        <v>310</v>
      </c>
      <c r="L60717">
        <v>12</v>
      </c>
    </row>
    <row r="60718" spans="6:12" hidden="1">
      <c r="F60718">
        <v>40893</v>
      </c>
      <c r="G60718">
        <v>2016</v>
      </c>
      <c r="H60718">
        <v>3</v>
      </c>
      <c r="I60718">
        <v>21</v>
      </c>
      <c r="J60718">
        <v>6</v>
      </c>
      <c r="K60718">
        <v>290</v>
      </c>
      <c r="L60718">
        <v>14</v>
      </c>
    </row>
    <row r="60719" spans="6:12" hidden="1">
      <c r="F60719">
        <v>40893</v>
      </c>
      <c r="G60719">
        <v>2016</v>
      </c>
      <c r="H60719">
        <v>3</v>
      </c>
      <c r="I60719">
        <v>21</v>
      </c>
      <c r="J60719">
        <v>9</v>
      </c>
      <c r="K60719">
        <v>270</v>
      </c>
      <c r="L60719">
        <v>19</v>
      </c>
    </row>
    <row r="60720" spans="6:12" hidden="1">
      <c r="F60720">
        <v>40893</v>
      </c>
      <c r="G60720">
        <v>2016</v>
      </c>
      <c r="H60720">
        <v>3</v>
      </c>
      <c r="I60720">
        <v>21</v>
      </c>
      <c r="J60720">
        <v>12</v>
      </c>
      <c r="K60720">
        <v>270</v>
      </c>
      <c r="L60720">
        <v>19</v>
      </c>
    </row>
    <row r="60721" spans="6:12" hidden="1">
      <c r="F60721">
        <v>40893</v>
      </c>
      <c r="G60721">
        <v>2016</v>
      </c>
      <c r="H60721">
        <v>3</v>
      </c>
      <c r="I60721">
        <v>21</v>
      </c>
      <c r="J60721">
        <v>15</v>
      </c>
      <c r="K60721">
        <v>270</v>
      </c>
      <c r="L60721">
        <v>19</v>
      </c>
    </row>
    <row r="60722" spans="6:12" hidden="1">
      <c r="F60722">
        <v>40893</v>
      </c>
      <c r="G60722">
        <v>2016</v>
      </c>
      <c r="H60722">
        <v>3</v>
      </c>
      <c r="I60722">
        <v>21</v>
      </c>
      <c r="J60722">
        <v>18</v>
      </c>
      <c r="K60722">
        <v>270</v>
      </c>
      <c r="L60722">
        <v>8</v>
      </c>
    </row>
    <row r="60723" spans="6:12" hidden="1">
      <c r="F60723">
        <v>40893</v>
      </c>
      <c r="G60723">
        <v>2016</v>
      </c>
      <c r="H60723">
        <v>3</v>
      </c>
      <c r="I60723">
        <v>21</v>
      </c>
      <c r="J60723">
        <v>21</v>
      </c>
      <c r="K60723">
        <v>320</v>
      </c>
      <c r="L60723">
        <v>6</v>
      </c>
    </row>
    <row r="60724" spans="6:12" hidden="1">
      <c r="F60724">
        <v>40893</v>
      </c>
      <c r="G60724">
        <v>2016</v>
      </c>
      <c r="H60724">
        <v>3</v>
      </c>
      <c r="I60724">
        <v>21</v>
      </c>
      <c r="J60724">
        <v>24</v>
      </c>
      <c r="K60724">
        <v>330</v>
      </c>
      <c r="L60724">
        <v>10</v>
      </c>
    </row>
    <row r="60725" spans="6:12" hidden="1">
      <c r="F60725">
        <v>40893</v>
      </c>
      <c r="G60725">
        <v>2016</v>
      </c>
      <c r="H60725">
        <v>3</v>
      </c>
      <c r="I60725">
        <v>22</v>
      </c>
      <c r="J60725">
        <v>3</v>
      </c>
      <c r="K60725">
        <v>330</v>
      </c>
      <c r="L60725">
        <v>17</v>
      </c>
    </row>
    <row r="60726" spans="6:12" hidden="1">
      <c r="F60726">
        <v>40893</v>
      </c>
      <c r="G60726">
        <v>2016</v>
      </c>
      <c r="H60726">
        <v>3</v>
      </c>
      <c r="I60726">
        <v>22</v>
      </c>
      <c r="J60726">
        <v>6</v>
      </c>
      <c r="K60726">
        <v>330</v>
      </c>
      <c r="L60726">
        <v>21</v>
      </c>
    </row>
    <row r="60727" spans="6:12" hidden="1">
      <c r="F60727">
        <v>40893</v>
      </c>
      <c r="G60727">
        <v>2016</v>
      </c>
      <c r="H60727">
        <v>3</v>
      </c>
      <c r="I60727">
        <v>22</v>
      </c>
      <c r="J60727">
        <v>9</v>
      </c>
      <c r="K60727">
        <v>340</v>
      </c>
      <c r="L60727">
        <v>16</v>
      </c>
    </row>
    <row r="60728" spans="6:12" hidden="1">
      <c r="F60728">
        <v>40893</v>
      </c>
      <c r="G60728">
        <v>2016</v>
      </c>
      <c r="H60728">
        <v>3</v>
      </c>
      <c r="I60728">
        <v>22</v>
      </c>
      <c r="J60728">
        <v>12</v>
      </c>
      <c r="K60728">
        <v>150</v>
      </c>
      <c r="L60728">
        <v>4</v>
      </c>
    </row>
    <row r="60729" spans="6:12" hidden="1">
      <c r="F60729">
        <v>40893</v>
      </c>
      <c r="G60729">
        <v>2016</v>
      </c>
      <c r="H60729">
        <v>3</v>
      </c>
      <c r="I60729">
        <v>22</v>
      </c>
      <c r="J60729">
        <v>15</v>
      </c>
      <c r="K60729">
        <v>280</v>
      </c>
      <c r="L60729">
        <v>6</v>
      </c>
    </row>
    <row r="60730" spans="6:12" hidden="1">
      <c r="F60730">
        <v>40893</v>
      </c>
      <c r="G60730">
        <v>2016</v>
      </c>
      <c r="H60730">
        <v>3</v>
      </c>
      <c r="I60730">
        <v>22</v>
      </c>
      <c r="J60730">
        <v>18</v>
      </c>
      <c r="K60730">
        <v>290</v>
      </c>
      <c r="L60730">
        <v>6</v>
      </c>
    </row>
    <row r="60731" spans="6:12" hidden="1">
      <c r="F60731">
        <v>40893</v>
      </c>
      <c r="G60731">
        <v>2016</v>
      </c>
      <c r="H60731">
        <v>3</v>
      </c>
      <c r="I60731">
        <v>22</v>
      </c>
      <c r="J60731">
        <v>21</v>
      </c>
      <c r="K60731">
        <v>310</v>
      </c>
      <c r="L60731">
        <v>8</v>
      </c>
    </row>
    <row r="60732" spans="6:12" hidden="1">
      <c r="F60732">
        <v>40893</v>
      </c>
      <c r="G60732">
        <v>2016</v>
      </c>
      <c r="H60732">
        <v>3</v>
      </c>
      <c r="I60732">
        <v>22</v>
      </c>
      <c r="J60732">
        <v>24</v>
      </c>
      <c r="K60732">
        <v>280</v>
      </c>
      <c r="L60732">
        <v>12</v>
      </c>
    </row>
    <row r="60733" spans="6:12" hidden="1">
      <c r="F60733">
        <v>40893</v>
      </c>
      <c r="G60733">
        <v>2016</v>
      </c>
      <c r="H60733">
        <v>3</v>
      </c>
      <c r="I60733">
        <v>23</v>
      </c>
      <c r="J60733">
        <v>3</v>
      </c>
      <c r="K60733">
        <v>330</v>
      </c>
      <c r="L60733">
        <v>4</v>
      </c>
    </row>
    <row r="60734" spans="6:12" hidden="1">
      <c r="F60734">
        <v>40893</v>
      </c>
      <c r="G60734">
        <v>2016</v>
      </c>
      <c r="H60734">
        <v>3</v>
      </c>
      <c r="I60734">
        <v>23</v>
      </c>
      <c r="J60734">
        <v>6</v>
      </c>
      <c r="K60734">
        <v>250</v>
      </c>
      <c r="L60734">
        <v>4</v>
      </c>
    </row>
    <row r="60735" spans="6:12" hidden="1">
      <c r="F60735">
        <v>40893</v>
      </c>
      <c r="G60735">
        <v>2016</v>
      </c>
      <c r="H60735">
        <v>3</v>
      </c>
      <c r="I60735">
        <v>23</v>
      </c>
      <c r="J60735">
        <v>9</v>
      </c>
      <c r="K60735">
        <v>210</v>
      </c>
      <c r="L60735">
        <v>4</v>
      </c>
    </row>
    <row r="60736" spans="6:12" hidden="1">
      <c r="F60736">
        <v>40893</v>
      </c>
      <c r="G60736">
        <v>2016</v>
      </c>
      <c r="H60736">
        <v>3</v>
      </c>
      <c r="I60736">
        <v>23</v>
      </c>
      <c r="J60736">
        <v>12</v>
      </c>
      <c r="K60736">
        <v>210</v>
      </c>
      <c r="L60736">
        <v>4</v>
      </c>
    </row>
    <row r="60737" spans="6:12" hidden="1">
      <c r="F60737">
        <v>40893</v>
      </c>
      <c r="G60737">
        <v>2016</v>
      </c>
      <c r="H60737">
        <v>3</v>
      </c>
      <c r="I60737">
        <v>23</v>
      </c>
      <c r="J60737">
        <v>15</v>
      </c>
      <c r="K60737">
        <v>250</v>
      </c>
      <c r="L60737">
        <v>4</v>
      </c>
    </row>
    <row r="60738" spans="6:12" hidden="1">
      <c r="F60738">
        <v>40893</v>
      </c>
      <c r="G60738">
        <v>2016</v>
      </c>
      <c r="H60738">
        <v>3</v>
      </c>
      <c r="I60738">
        <v>23</v>
      </c>
      <c r="J60738">
        <v>18</v>
      </c>
      <c r="K60738">
        <v>270</v>
      </c>
      <c r="L60738">
        <v>6</v>
      </c>
    </row>
    <row r="60739" spans="6:12" hidden="1">
      <c r="F60739">
        <v>40893</v>
      </c>
      <c r="G60739">
        <v>2016</v>
      </c>
      <c r="H60739">
        <v>3</v>
      </c>
      <c r="I60739">
        <v>23</v>
      </c>
      <c r="J60739">
        <v>21</v>
      </c>
      <c r="K60739">
        <v>290</v>
      </c>
      <c r="L60739">
        <v>8</v>
      </c>
    </row>
    <row r="60740" spans="6:12" hidden="1">
      <c r="F60740">
        <v>40893</v>
      </c>
      <c r="G60740">
        <v>2016</v>
      </c>
      <c r="H60740">
        <v>3</v>
      </c>
      <c r="I60740">
        <v>23</v>
      </c>
      <c r="J60740">
        <v>24</v>
      </c>
      <c r="K60740">
        <v>290</v>
      </c>
      <c r="L60740">
        <v>4</v>
      </c>
    </row>
    <row r="60741" spans="6:12" hidden="1">
      <c r="F60741">
        <v>40893</v>
      </c>
      <c r="G60741">
        <v>2016</v>
      </c>
      <c r="H60741">
        <v>3</v>
      </c>
      <c r="I60741">
        <v>24</v>
      </c>
      <c r="J60741">
        <v>3</v>
      </c>
      <c r="K60741">
        <v>310</v>
      </c>
      <c r="L60741">
        <v>6</v>
      </c>
    </row>
    <row r="60742" spans="6:12" hidden="1">
      <c r="F60742">
        <v>40893</v>
      </c>
      <c r="G60742">
        <v>2016</v>
      </c>
      <c r="H60742">
        <v>3</v>
      </c>
      <c r="I60742">
        <v>24</v>
      </c>
      <c r="J60742">
        <v>6</v>
      </c>
      <c r="K60742">
        <v>270</v>
      </c>
      <c r="L60742">
        <v>4</v>
      </c>
    </row>
    <row r="60743" spans="6:12" hidden="1">
      <c r="F60743">
        <v>40893</v>
      </c>
      <c r="G60743">
        <v>2016</v>
      </c>
      <c r="H60743">
        <v>3</v>
      </c>
      <c r="I60743">
        <v>24</v>
      </c>
      <c r="J60743">
        <v>9</v>
      </c>
      <c r="K60743">
        <v>250</v>
      </c>
      <c r="L60743">
        <v>14</v>
      </c>
    </row>
    <row r="60744" spans="6:12" hidden="1">
      <c r="F60744">
        <v>40893</v>
      </c>
      <c r="G60744">
        <v>2016</v>
      </c>
      <c r="H60744">
        <v>3</v>
      </c>
      <c r="I60744">
        <v>24</v>
      </c>
      <c r="J60744">
        <v>12</v>
      </c>
      <c r="K60744">
        <v>270</v>
      </c>
      <c r="L60744">
        <v>17</v>
      </c>
    </row>
    <row r="60745" spans="6:12" hidden="1">
      <c r="F60745">
        <v>40893</v>
      </c>
      <c r="G60745">
        <v>2016</v>
      </c>
      <c r="H60745">
        <v>3</v>
      </c>
      <c r="I60745">
        <v>24</v>
      </c>
      <c r="J60745">
        <v>15</v>
      </c>
      <c r="K60745">
        <v>280</v>
      </c>
      <c r="L60745">
        <v>14</v>
      </c>
    </row>
    <row r="60746" spans="6:12" hidden="1">
      <c r="F60746">
        <v>40893</v>
      </c>
      <c r="G60746">
        <v>2016</v>
      </c>
      <c r="H60746">
        <v>3</v>
      </c>
      <c r="I60746">
        <v>24</v>
      </c>
      <c r="J60746">
        <v>18</v>
      </c>
      <c r="K60746">
        <v>300</v>
      </c>
      <c r="L60746">
        <v>12</v>
      </c>
    </row>
    <row r="60747" spans="6:12" hidden="1">
      <c r="F60747">
        <v>40893</v>
      </c>
      <c r="G60747">
        <v>2016</v>
      </c>
      <c r="H60747">
        <v>3</v>
      </c>
      <c r="I60747">
        <v>24</v>
      </c>
      <c r="J60747">
        <v>21</v>
      </c>
      <c r="K60747">
        <v>310</v>
      </c>
      <c r="L60747">
        <v>12</v>
      </c>
    </row>
    <row r="60748" spans="6:12" hidden="1">
      <c r="F60748">
        <v>40893</v>
      </c>
      <c r="G60748">
        <v>2016</v>
      </c>
      <c r="H60748">
        <v>3</v>
      </c>
      <c r="I60748">
        <v>24</v>
      </c>
      <c r="J60748">
        <v>24</v>
      </c>
      <c r="K60748">
        <v>320</v>
      </c>
      <c r="L60748">
        <v>10</v>
      </c>
    </row>
    <row r="60749" spans="6:12" hidden="1">
      <c r="F60749">
        <v>40893</v>
      </c>
      <c r="G60749">
        <v>2016</v>
      </c>
      <c r="H60749">
        <v>3</v>
      </c>
      <c r="I60749">
        <v>25</v>
      </c>
      <c r="J60749">
        <v>3</v>
      </c>
      <c r="K60749">
        <v>320</v>
      </c>
      <c r="L60749">
        <v>8</v>
      </c>
    </row>
    <row r="60750" spans="6:12" hidden="1">
      <c r="F60750">
        <v>40893</v>
      </c>
      <c r="G60750">
        <v>2016</v>
      </c>
      <c r="H60750">
        <v>3</v>
      </c>
      <c r="I60750">
        <v>25</v>
      </c>
      <c r="J60750">
        <v>6</v>
      </c>
      <c r="K60750">
        <v>240</v>
      </c>
      <c r="L60750">
        <v>4</v>
      </c>
    </row>
    <row r="60751" spans="6:12" hidden="1">
      <c r="F60751">
        <v>40893</v>
      </c>
      <c r="G60751">
        <v>2016</v>
      </c>
      <c r="H60751">
        <v>3</v>
      </c>
      <c r="I60751">
        <v>25</v>
      </c>
      <c r="J60751">
        <v>9</v>
      </c>
      <c r="K60751">
        <v>250</v>
      </c>
      <c r="L60751">
        <v>8</v>
      </c>
    </row>
    <row r="60752" spans="6:12" hidden="1">
      <c r="F60752">
        <v>40893</v>
      </c>
      <c r="G60752">
        <v>2016</v>
      </c>
      <c r="H60752">
        <v>3</v>
      </c>
      <c r="I60752">
        <v>25</v>
      </c>
      <c r="J60752">
        <v>12</v>
      </c>
      <c r="K60752">
        <v>280</v>
      </c>
      <c r="L60752">
        <v>12</v>
      </c>
    </row>
    <row r="60753" spans="6:12" hidden="1">
      <c r="F60753">
        <v>40893</v>
      </c>
      <c r="G60753">
        <v>2016</v>
      </c>
      <c r="H60753">
        <v>3</v>
      </c>
      <c r="I60753">
        <v>25</v>
      </c>
      <c r="J60753">
        <v>15</v>
      </c>
      <c r="K60753">
        <v>300</v>
      </c>
      <c r="L60753">
        <v>10</v>
      </c>
    </row>
    <row r="60754" spans="6:12" hidden="1">
      <c r="F60754">
        <v>40893</v>
      </c>
      <c r="G60754">
        <v>2016</v>
      </c>
      <c r="H60754">
        <v>3</v>
      </c>
      <c r="I60754">
        <v>25</v>
      </c>
      <c r="J60754">
        <v>18</v>
      </c>
      <c r="K60754">
        <v>320</v>
      </c>
      <c r="L60754">
        <v>8</v>
      </c>
    </row>
    <row r="60755" spans="6:12" hidden="1">
      <c r="F60755">
        <v>40893</v>
      </c>
      <c r="G60755">
        <v>2016</v>
      </c>
      <c r="H60755">
        <v>3</v>
      </c>
      <c r="I60755">
        <v>25</v>
      </c>
      <c r="J60755">
        <v>21</v>
      </c>
      <c r="K60755">
        <v>320</v>
      </c>
      <c r="L60755">
        <v>6</v>
      </c>
    </row>
    <row r="60756" spans="6:12" hidden="1">
      <c r="F60756">
        <v>40893</v>
      </c>
      <c r="G60756">
        <v>2016</v>
      </c>
      <c r="H60756">
        <v>3</v>
      </c>
      <c r="I60756">
        <v>25</v>
      </c>
      <c r="J60756">
        <v>24</v>
      </c>
      <c r="K60756">
        <v>340</v>
      </c>
      <c r="L60756">
        <v>6</v>
      </c>
    </row>
    <row r="60757" spans="6:12" hidden="1">
      <c r="F60757">
        <v>40893</v>
      </c>
      <c r="G60757">
        <v>2016</v>
      </c>
      <c r="H60757">
        <v>3</v>
      </c>
      <c r="I60757">
        <v>26</v>
      </c>
      <c r="J60757">
        <v>3</v>
      </c>
      <c r="K60757">
        <v>350</v>
      </c>
      <c r="L60757">
        <v>4</v>
      </c>
    </row>
    <row r="60758" spans="6:12" hidden="1">
      <c r="F60758">
        <v>40893</v>
      </c>
      <c r="G60758">
        <v>2016</v>
      </c>
      <c r="H60758">
        <v>3</v>
      </c>
      <c r="I60758">
        <v>26</v>
      </c>
      <c r="J60758">
        <v>6</v>
      </c>
      <c r="K60758">
        <v>280</v>
      </c>
      <c r="L60758">
        <v>6</v>
      </c>
    </row>
    <row r="60759" spans="6:12" hidden="1">
      <c r="F60759">
        <v>40893</v>
      </c>
      <c r="G60759">
        <v>2016</v>
      </c>
      <c r="H60759">
        <v>3</v>
      </c>
      <c r="I60759">
        <v>26</v>
      </c>
      <c r="J60759">
        <v>9</v>
      </c>
      <c r="K60759">
        <v>210</v>
      </c>
      <c r="L60759">
        <v>10</v>
      </c>
    </row>
    <row r="60760" spans="6:12" hidden="1">
      <c r="F60760">
        <v>40893</v>
      </c>
      <c r="G60760">
        <v>2016</v>
      </c>
      <c r="H60760">
        <v>3</v>
      </c>
      <c r="I60760">
        <v>26</v>
      </c>
      <c r="J60760">
        <v>12</v>
      </c>
      <c r="K60760">
        <v>240</v>
      </c>
      <c r="L60760">
        <v>10</v>
      </c>
    </row>
    <row r="60761" spans="6:12" hidden="1">
      <c r="F60761">
        <v>40893</v>
      </c>
      <c r="G60761">
        <v>2016</v>
      </c>
      <c r="H60761">
        <v>3</v>
      </c>
      <c r="I60761">
        <v>26</v>
      </c>
      <c r="J60761">
        <v>15</v>
      </c>
      <c r="K60761">
        <v>0</v>
      </c>
      <c r="L60761">
        <v>0</v>
      </c>
    </row>
    <row r="60762" spans="6:12" hidden="1">
      <c r="F60762">
        <v>40893</v>
      </c>
      <c r="G60762">
        <v>2016</v>
      </c>
      <c r="H60762">
        <v>3</v>
      </c>
      <c r="I60762">
        <v>26</v>
      </c>
      <c r="J60762">
        <v>18</v>
      </c>
      <c r="K60762">
        <v>60</v>
      </c>
      <c r="L60762">
        <v>2</v>
      </c>
    </row>
    <row r="60763" spans="6:12" hidden="1">
      <c r="F60763">
        <v>40893</v>
      </c>
      <c r="G60763">
        <v>2016</v>
      </c>
      <c r="H60763">
        <v>3</v>
      </c>
      <c r="I60763">
        <v>26</v>
      </c>
      <c r="J60763">
        <v>21</v>
      </c>
      <c r="K60763">
        <v>290</v>
      </c>
      <c r="L60763">
        <v>6</v>
      </c>
    </row>
    <row r="60764" spans="6:12" hidden="1">
      <c r="F60764">
        <v>40893</v>
      </c>
      <c r="G60764">
        <v>2016</v>
      </c>
      <c r="H60764">
        <v>3</v>
      </c>
      <c r="I60764">
        <v>26</v>
      </c>
      <c r="J60764">
        <v>24</v>
      </c>
      <c r="K60764">
        <v>330</v>
      </c>
      <c r="L60764">
        <v>6</v>
      </c>
    </row>
    <row r="60765" spans="6:12" hidden="1">
      <c r="F60765">
        <v>40893</v>
      </c>
      <c r="G60765">
        <v>2016</v>
      </c>
      <c r="H60765">
        <v>3</v>
      </c>
      <c r="I60765">
        <v>27</v>
      </c>
      <c r="J60765">
        <v>3</v>
      </c>
      <c r="K60765">
        <v>60</v>
      </c>
      <c r="L60765">
        <v>4</v>
      </c>
    </row>
    <row r="60766" spans="6:12" hidden="1">
      <c r="F60766">
        <v>40893</v>
      </c>
      <c r="G60766">
        <v>2016</v>
      </c>
      <c r="H60766">
        <v>3</v>
      </c>
      <c r="I60766">
        <v>27</v>
      </c>
      <c r="J60766">
        <v>6</v>
      </c>
      <c r="K60766">
        <v>120</v>
      </c>
      <c r="L60766">
        <v>8</v>
      </c>
    </row>
    <row r="60767" spans="6:12" hidden="1">
      <c r="F60767">
        <v>40893</v>
      </c>
      <c r="G60767">
        <v>2016</v>
      </c>
      <c r="H60767">
        <v>3</v>
      </c>
      <c r="I60767">
        <v>27</v>
      </c>
      <c r="J60767">
        <v>9</v>
      </c>
      <c r="K60767">
        <v>190</v>
      </c>
      <c r="L60767">
        <v>4</v>
      </c>
    </row>
    <row r="60768" spans="6:12" hidden="1">
      <c r="F60768">
        <v>40893</v>
      </c>
      <c r="G60768">
        <v>2016</v>
      </c>
      <c r="H60768">
        <v>3</v>
      </c>
      <c r="I60768">
        <v>27</v>
      </c>
      <c r="J60768">
        <v>12</v>
      </c>
      <c r="K60768">
        <v>220</v>
      </c>
      <c r="L60768">
        <v>8</v>
      </c>
    </row>
    <row r="60769" spans="6:12" hidden="1">
      <c r="F60769">
        <v>40893</v>
      </c>
      <c r="G60769">
        <v>2016</v>
      </c>
      <c r="H60769">
        <v>3</v>
      </c>
      <c r="I60769">
        <v>27</v>
      </c>
      <c r="J60769">
        <v>15</v>
      </c>
      <c r="K60769">
        <v>150</v>
      </c>
      <c r="L60769">
        <v>6</v>
      </c>
    </row>
    <row r="60770" spans="6:12" hidden="1">
      <c r="F60770">
        <v>40893</v>
      </c>
      <c r="G60770">
        <v>2016</v>
      </c>
      <c r="H60770">
        <v>3</v>
      </c>
      <c r="I60770">
        <v>27</v>
      </c>
      <c r="J60770">
        <v>18</v>
      </c>
      <c r="K60770">
        <v>0</v>
      </c>
      <c r="L60770">
        <v>0</v>
      </c>
    </row>
    <row r="60771" spans="6:12" hidden="1">
      <c r="F60771">
        <v>40893</v>
      </c>
      <c r="G60771">
        <v>2016</v>
      </c>
      <c r="H60771">
        <v>3</v>
      </c>
      <c r="I60771">
        <v>27</v>
      </c>
      <c r="J60771">
        <v>21</v>
      </c>
      <c r="K60771">
        <v>130</v>
      </c>
      <c r="L60771">
        <v>6</v>
      </c>
    </row>
    <row r="60772" spans="6:12" hidden="1">
      <c r="F60772">
        <v>40893</v>
      </c>
      <c r="G60772">
        <v>2016</v>
      </c>
      <c r="H60772">
        <v>3</v>
      </c>
      <c r="I60772">
        <v>27</v>
      </c>
      <c r="J60772">
        <v>24</v>
      </c>
      <c r="K60772">
        <v>350</v>
      </c>
      <c r="L60772">
        <v>4</v>
      </c>
    </row>
    <row r="60773" spans="6:12" hidden="1">
      <c r="F60773">
        <v>40893</v>
      </c>
      <c r="G60773">
        <v>2016</v>
      </c>
      <c r="H60773">
        <v>3</v>
      </c>
      <c r="I60773">
        <v>28</v>
      </c>
      <c r="J60773">
        <v>3</v>
      </c>
      <c r="K60773">
        <v>90</v>
      </c>
      <c r="L60773">
        <v>8</v>
      </c>
    </row>
    <row r="60774" spans="6:12" hidden="1">
      <c r="F60774">
        <v>40893</v>
      </c>
      <c r="G60774">
        <v>2016</v>
      </c>
      <c r="H60774">
        <v>3</v>
      </c>
      <c r="I60774">
        <v>28</v>
      </c>
      <c r="J60774">
        <v>6</v>
      </c>
      <c r="K60774">
        <v>110</v>
      </c>
      <c r="L60774">
        <v>10</v>
      </c>
    </row>
    <row r="60775" spans="6:12" hidden="1">
      <c r="F60775">
        <v>40893</v>
      </c>
      <c r="G60775">
        <v>2016</v>
      </c>
      <c r="H60775">
        <v>3</v>
      </c>
      <c r="I60775">
        <v>28</v>
      </c>
      <c r="J60775">
        <v>9</v>
      </c>
      <c r="K60775">
        <v>130</v>
      </c>
      <c r="L60775">
        <v>8</v>
      </c>
    </row>
    <row r="60776" spans="6:12" hidden="1">
      <c r="F60776">
        <v>40893</v>
      </c>
      <c r="G60776">
        <v>2016</v>
      </c>
      <c r="H60776">
        <v>3</v>
      </c>
      <c r="I60776">
        <v>28</v>
      </c>
      <c r="J60776">
        <v>12</v>
      </c>
      <c r="K60776">
        <v>0</v>
      </c>
      <c r="L60776">
        <v>0</v>
      </c>
    </row>
    <row r="60777" spans="6:12" hidden="1">
      <c r="F60777">
        <v>40893</v>
      </c>
      <c r="G60777">
        <v>2016</v>
      </c>
      <c r="H60777">
        <v>3</v>
      </c>
      <c r="I60777">
        <v>28</v>
      </c>
      <c r="J60777">
        <v>15</v>
      </c>
      <c r="K60777">
        <v>140</v>
      </c>
      <c r="L60777">
        <v>4</v>
      </c>
    </row>
    <row r="60778" spans="6:12" hidden="1">
      <c r="F60778">
        <v>40893</v>
      </c>
      <c r="G60778">
        <v>2016</v>
      </c>
      <c r="H60778">
        <v>3</v>
      </c>
      <c r="I60778">
        <v>28</v>
      </c>
      <c r="J60778">
        <v>18</v>
      </c>
      <c r="K60778">
        <v>90</v>
      </c>
      <c r="L60778">
        <v>4</v>
      </c>
    </row>
    <row r="60779" spans="6:12" hidden="1">
      <c r="F60779">
        <v>40893</v>
      </c>
      <c r="G60779">
        <v>2016</v>
      </c>
      <c r="H60779">
        <v>3</v>
      </c>
      <c r="I60779">
        <v>28</v>
      </c>
      <c r="J60779">
        <v>21</v>
      </c>
      <c r="K60779">
        <v>100</v>
      </c>
      <c r="L60779">
        <v>4</v>
      </c>
    </row>
    <row r="60780" spans="6:12" hidden="1">
      <c r="F60780">
        <v>40893</v>
      </c>
      <c r="G60780">
        <v>2016</v>
      </c>
      <c r="H60780">
        <v>3</v>
      </c>
      <c r="I60780">
        <v>28</v>
      </c>
      <c r="J60780">
        <v>24</v>
      </c>
      <c r="K60780">
        <v>70</v>
      </c>
      <c r="L60780">
        <v>4</v>
      </c>
    </row>
    <row r="60781" spans="6:12" hidden="1">
      <c r="F60781">
        <v>40893</v>
      </c>
      <c r="G60781">
        <v>2016</v>
      </c>
      <c r="H60781">
        <v>3</v>
      </c>
      <c r="I60781">
        <v>29</v>
      </c>
      <c r="J60781">
        <v>3</v>
      </c>
      <c r="K60781">
        <v>110</v>
      </c>
      <c r="L60781">
        <v>10</v>
      </c>
    </row>
    <row r="60782" spans="6:12" hidden="1">
      <c r="F60782">
        <v>40893</v>
      </c>
      <c r="G60782">
        <v>2016</v>
      </c>
      <c r="H60782">
        <v>3</v>
      </c>
      <c r="I60782">
        <v>29</v>
      </c>
      <c r="J60782">
        <v>6</v>
      </c>
      <c r="K60782">
        <v>120</v>
      </c>
      <c r="L60782">
        <v>10</v>
      </c>
    </row>
    <row r="60783" spans="6:12" hidden="1">
      <c r="F60783">
        <v>40893</v>
      </c>
      <c r="G60783">
        <v>2016</v>
      </c>
      <c r="H60783">
        <v>3</v>
      </c>
      <c r="I60783">
        <v>29</v>
      </c>
      <c r="J60783">
        <v>9</v>
      </c>
      <c r="K60783">
        <v>130</v>
      </c>
      <c r="L60783">
        <v>12</v>
      </c>
    </row>
    <row r="60784" spans="6:12" hidden="1">
      <c r="F60784">
        <v>40893</v>
      </c>
      <c r="G60784">
        <v>2016</v>
      </c>
      <c r="H60784">
        <v>3</v>
      </c>
      <c r="I60784">
        <v>29</v>
      </c>
      <c r="J60784">
        <v>12</v>
      </c>
      <c r="K60784">
        <v>170</v>
      </c>
      <c r="L60784">
        <v>8</v>
      </c>
    </row>
    <row r="60785" spans="6:12" hidden="1">
      <c r="F60785">
        <v>40893</v>
      </c>
      <c r="G60785">
        <v>2016</v>
      </c>
      <c r="H60785">
        <v>3</v>
      </c>
      <c r="I60785">
        <v>29</v>
      </c>
      <c r="J60785">
        <v>15</v>
      </c>
      <c r="K60785">
        <v>100</v>
      </c>
      <c r="L60785">
        <v>6</v>
      </c>
    </row>
    <row r="60786" spans="6:12" hidden="1">
      <c r="F60786">
        <v>40893</v>
      </c>
      <c r="G60786">
        <v>2016</v>
      </c>
      <c r="H60786">
        <v>3</v>
      </c>
      <c r="I60786">
        <v>29</v>
      </c>
      <c r="J60786">
        <v>18</v>
      </c>
      <c r="K60786">
        <v>70</v>
      </c>
      <c r="L60786">
        <v>4</v>
      </c>
    </row>
    <row r="60787" spans="6:12" hidden="1">
      <c r="F60787">
        <v>40893</v>
      </c>
      <c r="G60787">
        <v>2016</v>
      </c>
      <c r="H60787">
        <v>3</v>
      </c>
      <c r="I60787">
        <v>29</v>
      </c>
      <c r="J60787">
        <v>21</v>
      </c>
      <c r="K60787">
        <v>0</v>
      </c>
      <c r="L60787">
        <v>0</v>
      </c>
    </row>
    <row r="60788" spans="6:12" hidden="1">
      <c r="F60788">
        <v>40893</v>
      </c>
      <c r="G60788">
        <v>2016</v>
      </c>
      <c r="H60788">
        <v>3</v>
      </c>
      <c r="I60788">
        <v>29</v>
      </c>
      <c r="J60788">
        <v>24</v>
      </c>
      <c r="K60788">
        <v>100</v>
      </c>
      <c r="L60788">
        <v>10</v>
      </c>
    </row>
    <row r="60789" spans="6:12" hidden="1">
      <c r="F60789">
        <v>40893</v>
      </c>
      <c r="G60789">
        <v>2016</v>
      </c>
      <c r="H60789">
        <v>3</v>
      </c>
      <c r="I60789">
        <v>30</v>
      </c>
      <c r="J60789">
        <v>3</v>
      </c>
      <c r="K60789">
        <v>70</v>
      </c>
      <c r="L60789">
        <v>6</v>
      </c>
    </row>
    <row r="60790" spans="6:12" hidden="1">
      <c r="F60790">
        <v>40893</v>
      </c>
      <c r="G60790">
        <v>2016</v>
      </c>
      <c r="H60790">
        <v>3</v>
      </c>
      <c r="I60790">
        <v>30</v>
      </c>
      <c r="J60790">
        <v>6</v>
      </c>
      <c r="K60790">
        <v>90</v>
      </c>
      <c r="L60790">
        <v>6</v>
      </c>
    </row>
    <row r="60791" spans="6:12" hidden="1">
      <c r="F60791">
        <v>40893</v>
      </c>
      <c r="G60791">
        <v>2016</v>
      </c>
      <c r="H60791">
        <v>3</v>
      </c>
      <c r="I60791">
        <v>30</v>
      </c>
      <c r="J60791">
        <v>9</v>
      </c>
      <c r="K60791">
        <v>140</v>
      </c>
      <c r="L60791">
        <v>6</v>
      </c>
    </row>
    <row r="60792" spans="6:12" hidden="1">
      <c r="F60792">
        <v>40893</v>
      </c>
      <c r="G60792">
        <v>2016</v>
      </c>
      <c r="H60792">
        <v>3</v>
      </c>
      <c r="I60792">
        <v>30</v>
      </c>
      <c r="J60792">
        <v>12</v>
      </c>
      <c r="K60792">
        <v>150</v>
      </c>
      <c r="L60792">
        <v>8</v>
      </c>
    </row>
    <row r="60793" spans="6:12" hidden="1">
      <c r="F60793">
        <v>40893</v>
      </c>
      <c r="G60793">
        <v>2016</v>
      </c>
      <c r="H60793">
        <v>3</v>
      </c>
      <c r="I60793">
        <v>30</v>
      </c>
      <c r="J60793">
        <v>15</v>
      </c>
      <c r="K60793">
        <v>120</v>
      </c>
      <c r="L60793">
        <v>4</v>
      </c>
    </row>
    <row r="60794" spans="6:12" hidden="1">
      <c r="F60794">
        <v>40893</v>
      </c>
      <c r="G60794">
        <v>2016</v>
      </c>
      <c r="H60794">
        <v>3</v>
      </c>
      <c r="I60794">
        <v>30</v>
      </c>
      <c r="J60794">
        <v>18</v>
      </c>
      <c r="K60794">
        <v>240</v>
      </c>
      <c r="L60794">
        <v>4</v>
      </c>
    </row>
    <row r="60795" spans="6:12" hidden="1">
      <c r="F60795">
        <v>40893</v>
      </c>
      <c r="G60795">
        <v>2016</v>
      </c>
      <c r="H60795">
        <v>3</v>
      </c>
      <c r="I60795">
        <v>30</v>
      </c>
      <c r="J60795">
        <v>21</v>
      </c>
      <c r="K60795">
        <v>290</v>
      </c>
      <c r="L60795">
        <v>4</v>
      </c>
    </row>
    <row r="60796" spans="6:12" hidden="1">
      <c r="F60796">
        <v>40893</v>
      </c>
      <c r="G60796">
        <v>2016</v>
      </c>
      <c r="H60796">
        <v>3</v>
      </c>
      <c r="I60796">
        <v>30</v>
      </c>
      <c r="J60796">
        <v>24</v>
      </c>
      <c r="K60796">
        <v>110</v>
      </c>
      <c r="L60796">
        <v>8</v>
      </c>
    </row>
    <row r="60797" spans="6:12" hidden="1">
      <c r="F60797">
        <v>40893</v>
      </c>
      <c r="G60797">
        <v>2016</v>
      </c>
      <c r="H60797">
        <v>3</v>
      </c>
      <c r="I60797">
        <v>31</v>
      </c>
      <c r="J60797">
        <v>3</v>
      </c>
      <c r="K60797">
        <v>160</v>
      </c>
      <c r="L60797">
        <v>6</v>
      </c>
    </row>
    <row r="60798" spans="6:12" hidden="1">
      <c r="F60798">
        <v>40893</v>
      </c>
      <c r="G60798">
        <v>2016</v>
      </c>
      <c r="H60798">
        <v>3</v>
      </c>
      <c r="I60798">
        <v>31</v>
      </c>
      <c r="J60798">
        <v>6</v>
      </c>
      <c r="K60798">
        <v>160</v>
      </c>
      <c r="L60798">
        <v>6</v>
      </c>
    </row>
    <row r="60799" spans="6:12" hidden="1">
      <c r="F60799">
        <v>40893</v>
      </c>
      <c r="G60799">
        <v>2016</v>
      </c>
      <c r="H60799">
        <v>3</v>
      </c>
      <c r="I60799">
        <v>31</v>
      </c>
      <c r="J60799">
        <v>9</v>
      </c>
      <c r="K60799">
        <v>250</v>
      </c>
      <c r="L60799">
        <v>6</v>
      </c>
    </row>
    <row r="60800" spans="6:12" hidden="1">
      <c r="F60800">
        <v>40893</v>
      </c>
      <c r="G60800">
        <v>2016</v>
      </c>
      <c r="H60800">
        <v>3</v>
      </c>
      <c r="I60800">
        <v>31</v>
      </c>
      <c r="J60800">
        <v>12</v>
      </c>
      <c r="K60800">
        <v>240</v>
      </c>
      <c r="L60800">
        <v>4</v>
      </c>
    </row>
    <row r="60801" spans="6:12" hidden="1">
      <c r="F60801">
        <v>40893</v>
      </c>
      <c r="G60801">
        <v>2016</v>
      </c>
      <c r="H60801">
        <v>3</v>
      </c>
      <c r="I60801">
        <v>31</v>
      </c>
      <c r="J60801">
        <v>15</v>
      </c>
      <c r="K60801">
        <v>260</v>
      </c>
      <c r="L60801">
        <v>4</v>
      </c>
    </row>
    <row r="60802" spans="6:12" hidden="1">
      <c r="F60802">
        <v>40893</v>
      </c>
      <c r="G60802">
        <v>2016</v>
      </c>
      <c r="H60802">
        <v>3</v>
      </c>
      <c r="I60802">
        <v>31</v>
      </c>
      <c r="J60802">
        <v>18</v>
      </c>
      <c r="K60802">
        <v>0</v>
      </c>
      <c r="L60802">
        <v>0</v>
      </c>
    </row>
    <row r="60803" spans="6:12" hidden="1">
      <c r="F60803">
        <v>40893</v>
      </c>
      <c r="G60803">
        <v>2016</v>
      </c>
      <c r="H60803">
        <v>3</v>
      </c>
      <c r="I60803">
        <v>31</v>
      </c>
      <c r="J60803">
        <v>21</v>
      </c>
      <c r="K60803">
        <v>290</v>
      </c>
      <c r="L60803">
        <v>8</v>
      </c>
    </row>
    <row r="60804" spans="6:12" hidden="1">
      <c r="F60804">
        <v>40893</v>
      </c>
      <c r="G60804">
        <v>2016</v>
      </c>
      <c r="H60804">
        <v>3</v>
      </c>
      <c r="I60804">
        <v>31</v>
      </c>
      <c r="J60804">
        <v>24</v>
      </c>
      <c r="K60804">
        <v>320</v>
      </c>
      <c r="L60804">
        <v>6</v>
      </c>
    </row>
    <row r="60805" spans="6:12" hidden="1">
      <c r="F60805">
        <v>40893</v>
      </c>
      <c r="G60805">
        <v>2016</v>
      </c>
      <c r="H60805">
        <v>4</v>
      </c>
      <c r="I60805">
        <v>1</v>
      </c>
      <c r="J60805">
        <v>3</v>
      </c>
      <c r="K60805">
        <v>100</v>
      </c>
      <c r="L60805">
        <v>8</v>
      </c>
    </row>
    <row r="60806" spans="6:12" hidden="1">
      <c r="F60806">
        <v>40893</v>
      </c>
      <c r="G60806">
        <v>2016</v>
      </c>
      <c r="H60806">
        <v>4</v>
      </c>
      <c r="I60806">
        <v>1</v>
      </c>
      <c r="J60806">
        <v>6</v>
      </c>
      <c r="K60806">
        <v>320</v>
      </c>
      <c r="L60806">
        <v>12</v>
      </c>
    </row>
    <row r="60807" spans="6:12" hidden="1">
      <c r="F60807">
        <v>40893</v>
      </c>
      <c r="G60807">
        <v>2016</v>
      </c>
      <c r="H60807">
        <v>4</v>
      </c>
      <c r="I60807">
        <v>1</v>
      </c>
      <c r="J60807">
        <v>9</v>
      </c>
      <c r="K60807">
        <v>320</v>
      </c>
      <c r="L60807">
        <v>14</v>
      </c>
    </row>
    <row r="60808" spans="6:12" hidden="1">
      <c r="F60808">
        <v>40893</v>
      </c>
      <c r="G60808">
        <v>2016</v>
      </c>
      <c r="H60808">
        <v>4</v>
      </c>
      <c r="I60808">
        <v>1</v>
      </c>
      <c r="J60808">
        <v>12</v>
      </c>
      <c r="K60808">
        <v>310</v>
      </c>
      <c r="L60808">
        <v>12</v>
      </c>
    </row>
    <row r="60809" spans="6:12" hidden="1">
      <c r="F60809">
        <v>40893</v>
      </c>
      <c r="G60809">
        <v>2016</v>
      </c>
      <c r="H60809">
        <v>4</v>
      </c>
      <c r="I60809">
        <v>1</v>
      </c>
      <c r="J60809">
        <v>15</v>
      </c>
      <c r="K60809">
        <v>320</v>
      </c>
      <c r="L60809">
        <v>16</v>
      </c>
    </row>
    <row r="60810" spans="6:12" hidden="1">
      <c r="F60810">
        <v>40893</v>
      </c>
      <c r="G60810">
        <v>2016</v>
      </c>
      <c r="H60810">
        <v>4</v>
      </c>
      <c r="I60810">
        <v>1</v>
      </c>
      <c r="J60810">
        <v>18</v>
      </c>
      <c r="K60810">
        <v>310</v>
      </c>
      <c r="L60810">
        <v>10</v>
      </c>
    </row>
    <row r="60811" spans="6:12" hidden="1">
      <c r="F60811">
        <v>40893</v>
      </c>
      <c r="G60811">
        <v>2016</v>
      </c>
      <c r="H60811">
        <v>4</v>
      </c>
      <c r="I60811">
        <v>1</v>
      </c>
      <c r="J60811">
        <v>21</v>
      </c>
      <c r="K60811">
        <v>300</v>
      </c>
      <c r="L60811">
        <v>17</v>
      </c>
    </row>
    <row r="60812" spans="6:12" hidden="1">
      <c r="F60812">
        <v>40893</v>
      </c>
      <c r="G60812">
        <v>2016</v>
      </c>
      <c r="H60812">
        <v>4</v>
      </c>
      <c r="I60812">
        <v>1</v>
      </c>
      <c r="J60812">
        <v>24</v>
      </c>
      <c r="K60812">
        <v>330</v>
      </c>
      <c r="L60812">
        <v>17</v>
      </c>
    </row>
    <row r="60813" spans="6:12" hidden="1">
      <c r="F60813">
        <v>40893</v>
      </c>
      <c r="G60813">
        <v>2016</v>
      </c>
      <c r="H60813">
        <v>4</v>
      </c>
      <c r="I60813">
        <v>2</v>
      </c>
      <c r="J60813">
        <v>3</v>
      </c>
      <c r="K60813">
        <v>310</v>
      </c>
      <c r="L60813">
        <v>16</v>
      </c>
    </row>
    <row r="60814" spans="6:12" hidden="1">
      <c r="F60814">
        <v>40893</v>
      </c>
      <c r="G60814">
        <v>2016</v>
      </c>
      <c r="H60814">
        <v>4</v>
      </c>
      <c r="I60814">
        <v>2</v>
      </c>
      <c r="J60814">
        <v>6</v>
      </c>
      <c r="K60814">
        <v>320</v>
      </c>
      <c r="L60814">
        <v>12</v>
      </c>
    </row>
    <row r="60815" spans="6:12" hidden="1">
      <c r="F60815">
        <v>40893</v>
      </c>
      <c r="G60815">
        <v>2016</v>
      </c>
      <c r="H60815">
        <v>4</v>
      </c>
      <c r="I60815">
        <v>2</v>
      </c>
      <c r="J60815">
        <v>9</v>
      </c>
      <c r="K60815">
        <v>270</v>
      </c>
      <c r="L60815">
        <v>12</v>
      </c>
    </row>
    <row r="60816" spans="6:12" hidden="1">
      <c r="F60816">
        <v>40893</v>
      </c>
      <c r="G60816">
        <v>2016</v>
      </c>
      <c r="H60816">
        <v>4</v>
      </c>
      <c r="I60816">
        <v>2</v>
      </c>
      <c r="J60816">
        <v>12</v>
      </c>
      <c r="K60816">
        <v>280</v>
      </c>
      <c r="L60816">
        <v>14</v>
      </c>
    </row>
    <row r="60817" spans="6:12" hidden="1">
      <c r="F60817">
        <v>40893</v>
      </c>
      <c r="G60817">
        <v>2016</v>
      </c>
      <c r="H60817">
        <v>4</v>
      </c>
      <c r="I60817">
        <v>2</v>
      </c>
      <c r="J60817">
        <v>15</v>
      </c>
      <c r="K60817">
        <v>280</v>
      </c>
      <c r="L60817">
        <v>16</v>
      </c>
    </row>
    <row r="60818" spans="6:12" hidden="1">
      <c r="F60818">
        <v>40893</v>
      </c>
      <c r="G60818">
        <v>2016</v>
      </c>
      <c r="H60818">
        <v>4</v>
      </c>
      <c r="I60818">
        <v>2</v>
      </c>
      <c r="J60818">
        <v>18</v>
      </c>
      <c r="K60818">
        <v>320</v>
      </c>
      <c r="L60818">
        <v>16</v>
      </c>
    </row>
    <row r="60819" spans="6:12" hidden="1">
      <c r="F60819">
        <v>40893</v>
      </c>
      <c r="G60819">
        <v>2016</v>
      </c>
      <c r="H60819">
        <v>4</v>
      </c>
      <c r="I60819">
        <v>2</v>
      </c>
      <c r="J60819">
        <v>21</v>
      </c>
      <c r="K60819">
        <v>320</v>
      </c>
      <c r="L60819">
        <v>12</v>
      </c>
    </row>
    <row r="60820" spans="6:12" hidden="1">
      <c r="F60820">
        <v>40893</v>
      </c>
      <c r="G60820">
        <v>2016</v>
      </c>
      <c r="H60820">
        <v>4</v>
      </c>
      <c r="I60820">
        <v>2</v>
      </c>
      <c r="J60820">
        <v>24</v>
      </c>
      <c r="K60820">
        <v>320</v>
      </c>
      <c r="L60820">
        <v>16</v>
      </c>
    </row>
    <row r="60821" spans="6:12" hidden="1">
      <c r="F60821">
        <v>40893</v>
      </c>
      <c r="G60821">
        <v>2016</v>
      </c>
      <c r="H60821">
        <v>4</v>
      </c>
      <c r="I60821">
        <v>3</v>
      </c>
      <c r="J60821">
        <v>3</v>
      </c>
      <c r="K60821">
        <v>320</v>
      </c>
      <c r="L60821">
        <v>16</v>
      </c>
    </row>
    <row r="60822" spans="6:12" hidden="1">
      <c r="F60822">
        <v>40893</v>
      </c>
      <c r="G60822">
        <v>2016</v>
      </c>
      <c r="H60822">
        <v>4</v>
      </c>
      <c r="I60822">
        <v>3</v>
      </c>
      <c r="J60822">
        <v>6</v>
      </c>
      <c r="K60822">
        <v>310</v>
      </c>
      <c r="L60822">
        <v>17</v>
      </c>
    </row>
    <row r="60823" spans="6:12" hidden="1">
      <c r="F60823">
        <v>40893</v>
      </c>
      <c r="G60823">
        <v>2016</v>
      </c>
      <c r="H60823">
        <v>4</v>
      </c>
      <c r="I60823">
        <v>3</v>
      </c>
      <c r="J60823">
        <v>9</v>
      </c>
      <c r="K60823">
        <v>270</v>
      </c>
      <c r="L60823">
        <v>17</v>
      </c>
    </row>
    <row r="60824" spans="6:12" hidden="1">
      <c r="F60824">
        <v>40893</v>
      </c>
      <c r="G60824">
        <v>2016</v>
      </c>
      <c r="H60824">
        <v>4</v>
      </c>
      <c r="I60824">
        <v>3</v>
      </c>
      <c r="J60824">
        <v>12</v>
      </c>
      <c r="K60824">
        <v>270</v>
      </c>
      <c r="L60824">
        <v>19</v>
      </c>
    </row>
    <row r="60825" spans="6:12" hidden="1">
      <c r="F60825">
        <v>40893</v>
      </c>
      <c r="G60825">
        <v>2016</v>
      </c>
      <c r="H60825">
        <v>4</v>
      </c>
      <c r="I60825">
        <v>3</v>
      </c>
      <c r="J60825">
        <v>15</v>
      </c>
      <c r="K60825">
        <v>280</v>
      </c>
      <c r="L60825">
        <v>17</v>
      </c>
    </row>
    <row r="60826" spans="6:12" hidden="1">
      <c r="F60826">
        <v>40893</v>
      </c>
      <c r="G60826">
        <v>2016</v>
      </c>
      <c r="H60826">
        <v>4</v>
      </c>
      <c r="I60826">
        <v>3</v>
      </c>
      <c r="J60826">
        <v>18</v>
      </c>
      <c r="K60826">
        <v>310</v>
      </c>
      <c r="L60826">
        <v>14</v>
      </c>
    </row>
    <row r="60827" spans="6:12" hidden="1">
      <c r="F60827">
        <v>40893</v>
      </c>
      <c r="G60827">
        <v>2016</v>
      </c>
      <c r="H60827">
        <v>4</v>
      </c>
      <c r="I60827">
        <v>3</v>
      </c>
      <c r="J60827">
        <v>21</v>
      </c>
      <c r="K60827">
        <v>310</v>
      </c>
      <c r="L60827">
        <v>16</v>
      </c>
    </row>
    <row r="60828" spans="6:12" hidden="1">
      <c r="F60828">
        <v>40893</v>
      </c>
      <c r="G60828">
        <v>2016</v>
      </c>
      <c r="H60828">
        <v>4</v>
      </c>
      <c r="I60828">
        <v>3</v>
      </c>
      <c r="J60828">
        <v>24</v>
      </c>
      <c r="K60828">
        <v>330</v>
      </c>
      <c r="L60828">
        <v>10</v>
      </c>
    </row>
    <row r="60829" spans="6:12" hidden="1">
      <c r="F60829">
        <v>40893</v>
      </c>
      <c r="G60829">
        <v>2016</v>
      </c>
      <c r="H60829">
        <v>4</v>
      </c>
      <c r="I60829">
        <v>4</v>
      </c>
      <c r="J60829">
        <v>3</v>
      </c>
      <c r="K60829">
        <v>310</v>
      </c>
      <c r="L60829">
        <v>14</v>
      </c>
    </row>
    <row r="60830" spans="6:12" hidden="1">
      <c r="F60830">
        <v>40893</v>
      </c>
      <c r="G60830">
        <v>2016</v>
      </c>
      <c r="H60830">
        <v>4</v>
      </c>
      <c r="I60830">
        <v>4</v>
      </c>
      <c r="J60830">
        <v>6</v>
      </c>
      <c r="K60830">
        <v>310</v>
      </c>
      <c r="L60830">
        <v>17</v>
      </c>
    </row>
    <row r="60831" spans="6:12" hidden="1">
      <c r="F60831">
        <v>40893</v>
      </c>
      <c r="G60831">
        <v>2016</v>
      </c>
      <c r="H60831">
        <v>4</v>
      </c>
      <c r="I60831">
        <v>4</v>
      </c>
      <c r="J60831">
        <v>9</v>
      </c>
      <c r="K60831">
        <v>280</v>
      </c>
      <c r="L60831">
        <v>17</v>
      </c>
    </row>
    <row r="60832" spans="6:12" hidden="1">
      <c r="F60832">
        <v>40893</v>
      </c>
      <c r="G60832">
        <v>2016</v>
      </c>
      <c r="H60832">
        <v>4</v>
      </c>
      <c r="I60832">
        <v>4</v>
      </c>
      <c r="J60832">
        <v>12</v>
      </c>
      <c r="K60832">
        <v>280</v>
      </c>
      <c r="L60832">
        <v>21</v>
      </c>
    </row>
    <row r="60833" spans="6:12" hidden="1">
      <c r="F60833">
        <v>40893</v>
      </c>
      <c r="G60833">
        <v>2016</v>
      </c>
      <c r="H60833">
        <v>4</v>
      </c>
      <c r="I60833">
        <v>4</v>
      </c>
      <c r="J60833">
        <v>15</v>
      </c>
      <c r="K60833">
        <v>290</v>
      </c>
      <c r="L60833">
        <v>14</v>
      </c>
    </row>
    <row r="60834" spans="6:12" hidden="1">
      <c r="F60834">
        <v>40893</v>
      </c>
      <c r="G60834">
        <v>2016</v>
      </c>
      <c r="H60834">
        <v>4</v>
      </c>
      <c r="I60834">
        <v>4</v>
      </c>
      <c r="J60834">
        <v>18</v>
      </c>
      <c r="K60834">
        <v>300</v>
      </c>
      <c r="L60834">
        <v>12</v>
      </c>
    </row>
    <row r="60835" spans="6:12" hidden="1">
      <c r="F60835">
        <v>40893</v>
      </c>
      <c r="G60835">
        <v>2016</v>
      </c>
      <c r="H60835">
        <v>4</v>
      </c>
      <c r="I60835">
        <v>4</v>
      </c>
      <c r="J60835">
        <v>21</v>
      </c>
      <c r="K60835">
        <v>310</v>
      </c>
      <c r="L60835">
        <v>16</v>
      </c>
    </row>
    <row r="60836" spans="6:12" hidden="1">
      <c r="F60836">
        <v>40893</v>
      </c>
      <c r="G60836">
        <v>2016</v>
      </c>
      <c r="H60836">
        <v>4</v>
      </c>
      <c r="I60836">
        <v>4</v>
      </c>
      <c r="J60836">
        <v>24</v>
      </c>
      <c r="K60836">
        <v>320</v>
      </c>
      <c r="L60836">
        <v>14</v>
      </c>
    </row>
    <row r="60837" spans="6:12" hidden="1">
      <c r="F60837">
        <v>40893</v>
      </c>
      <c r="G60837">
        <v>2016</v>
      </c>
      <c r="H60837">
        <v>4</v>
      </c>
      <c r="I60837">
        <v>5</v>
      </c>
      <c r="J60837">
        <v>3</v>
      </c>
      <c r="K60837">
        <v>310</v>
      </c>
      <c r="L60837">
        <v>16</v>
      </c>
    </row>
    <row r="60838" spans="6:12" hidden="1">
      <c r="F60838">
        <v>40893</v>
      </c>
      <c r="G60838">
        <v>2016</v>
      </c>
      <c r="H60838">
        <v>4</v>
      </c>
      <c r="I60838">
        <v>5</v>
      </c>
      <c r="J60838">
        <v>6</v>
      </c>
      <c r="K60838">
        <v>300</v>
      </c>
      <c r="L60838">
        <v>16</v>
      </c>
    </row>
    <row r="60839" spans="6:12" hidden="1">
      <c r="F60839">
        <v>40893</v>
      </c>
      <c r="G60839">
        <v>2016</v>
      </c>
      <c r="H60839">
        <v>4</v>
      </c>
      <c r="I60839">
        <v>5</v>
      </c>
      <c r="J60839">
        <v>9</v>
      </c>
      <c r="K60839">
        <v>270</v>
      </c>
      <c r="L60839">
        <v>17</v>
      </c>
    </row>
    <row r="60840" spans="6:12" hidden="1">
      <c r="F60840">
        <v>40893</v>
      </c>
      <c r="G60840">
        <v>2016</v>
      </c>
      <c r="H60840">
        <v>4</v>
      </c>
      <c r="I60840">
        <v>5</v>
      </c>
      <c r="J60840">
        <v>12</v>
      </c>
      <c r="K60840">
        <v>270</v>
      </c>
      <c r="L60840">
        <v>16</v>
      </c>
    </row>
    <row r="60841" spans="6:12" hidden="1">
      <c r="F60841">
        <v>40893</v>
      </c>
      <c r="G60841">
        <v>2016</v>
      </c>
      <c r="H60841">
        <v>4</v>
      </c>
      <c r="I60841">
        <v>5</v>
      </c>
      <c r="J60841">
        <v>15</v>
      </c>
      <c r="K60841">
        <v>310</v>
      </c>
      <c r="L60841">
        <v>14</v>
      </c>
    </row>
    <row r="60842" spans="6:12" hidden="1">
      <c r="F60842">
        <v>40893</v>
      </c>
      <c r="G60842">
        <v>2016</v>
      </c>
      <c r="H60842">
        <v>4</v>
      </c>
      <c r="I60842">
        <v>5</v>
      </c>
      <c r="J60842">
        <v>18</v>
      </c>
      <c r="K60842">
        <v>300</v>
      </c>
      <c r="L60842">
        <v>16</v>
      </c>
    </row>
    <row r="60843" spans="6:12" hidden="1">
      <c r="F60843">
        <v>40893</v>
      </c>
      <c r="G60843">
        <v>2016</v>
      </c>
      <c r="H60843">
        <v>4</v>
      </c>
      <c r="I60843">
        <v>5</v>
      </c>
      <c r="J60843">
        <v>21</v>
      </c>
      <c r="K60843">
        <v>300</v>
      </c>
      <c r="L60843">
        <v>14</v>
      </c>
    </row>
    <row r="60844" spans="6:12" hidden="1">
      <c r="F60844">
        <v>40893</v>
      </c>
      <c r="G60844">
        <v>2016</v>
      </c>
      <c r="H60844">
        <v>4</v>
      </c>
      <c r="I60844">
        <v>5</v>
      </c>
      <c r="J60844">
        <v>24</v>
      </c>
      <c r="K60844">
        <v>310</v>
      </c>
      <c r="L60844">
        <v>17</v>
      </c>
    </row>
    <row r="60845" spans="6:12" hidden="1">
      <c r="F60845">
        <v>40893</v>
      </c>
      <c r="G60845">
        <v>2016</v>
      </c>
      <c r="H60845">
        <v>4</v>
      </c>
      <c r="I60845">
        <v>6</v>
      </c>
      <c r="J60845">
        <v>3</v>
      </c>
      <c r="K60845">
        <v>300</v>
      </c>
      <c r="L60845">
        <v>12</v>
      </c>
    </row>
    <row r="60846" spans="6:12" hidden="1">
      <c r="F60846">
        <v>40893</v>
      </c>
      <c r="G60846">
        <v>2016</v>
      </c>
      <c r="H60846">
        <v>4</v>
      </c>
      <c r="I60846">
        <v>6</v>
      </c>
      <c r="J60846">
        <v>6</v>
      </c>
      <c r="K60846">
        <v>300</v>
      </c>
      <c r="L60846">
        <v>8</v>
      </c>
    </row>
    <row r="60847" spans="6:12" hidden="1">
      <c r="F60847">
        <v>40893</v>
      </c>
      <c r="G60847">
        <v>2016</v>
      </c>
      <c r="H60847">
        <v>4</v>
      </c>
      <c r="I60847">
        <v>6</v>
      </c>
      <c r="J60847">
        <v>9</v>
      </c>
      <c r="K60847">
        <v>250</v>
      </c>
      <c r="L60847">
        <v>12</v>
      </c>
    </row>
    <row r="60848" spans="6:12" hidden="1">
      <c r="F60848">
        <v>40893</v>
      </c>
      <c r="G60848">
        <v>2016</v>
      </c>
      <c r="H60848">
        <v>4</v>
      </c>
      <c r="I60848">
        <v>6</v>
      </c>
      <c r="J60848">
        <v>12</v>
      </c>
      <c r="K60848">
        <v>280</v>
      </c>
      <c r="L60848">
        <v>12</v>
      </c>
    </row>
    <row r="60849" spans="6:12" hidden="1">
      <c r="F60849">
        <v>40893</v>
      </c>
      <c r="G60849">
        <v>2016</v>
      </c>
      <c r="H60849">
        <v>4</v>
      </c>
      <c r="I60849">
        <v>6</v>
      </c>
      <c r="J60849">
        <v>15</v>
      </c>
      <c r="K60849">
        <v>300</v>
      </c>
      <c r="L60849">
        <v>8</v>
      </c>
    </row>
    <row r="60850" spans="6:12" hidden="1">
      <c r="F60850">
        <v>40893</v>
      </c>
      <c r="G60850">
        <v>2016</v>
      </c>
      <c r="H60850">
        <v>4</v>
      </c>
      <c r="I60850">
        <v>6</v>
      </c>
      <c r="J60850">
        <v>18</v>
      </c>
      <c r="K60850">
        <v>310</v>
      </c>
      <c r="L60850">
        <v>8</v>
      </c>
    </row>
    <row r="60851" spans="6:12" hidden="1">
      <c r="F60851">
        <v>40893</v>
      </c>
      <c r="G60851">
        <v>2016</v>
      </c>
      <c r="H60851">
        <v>4</v>
      </c>
      <c r="I60851">
        <v>6</v>
      </c>
      <c r="J60851">
        <v>21</v>
      </c>
      <c r="K60851">
        <v>290</v>
      </c>
      <c r="L60851">
        <v>4</v>
      </c>
    </row>
    <row r="60852" spans="6:12" hidden="1">
      <c r="F60852">
        <v>40893</v>
      </c>
      <c r="G60852">
        <v>2016</v>
      </c>
      <c r="H60852">
        <v>4</v>
      </c>
      <c r="I60852">
        <v>6</v>
      </c>
      <c r="J60852">
        <v>24</v>
      </c>
      <c r="K60852">
        <v>300</v>
      </c>
      <c r="L60852">
        <v>12</v>
      </c>
    </row>
    <row r="60853" spans="6:12" hidden="1">
      <c r="F60853">
        <v>40893</v>
      </c>
      <c r="G60853">
        <v>2016</v>
      </c>
      <c r="H60853">
        <v>4</v>
      </c>
      <c r="I60853">
        <v>7</v>
      </c>
      <c r="J60853">
        <v>3</v>
      </c>
      <c r="K60853">
        <v>20</v>
      </c>
      <c r="L60853">
        <v>4</v>
      </c>
    </row>
    <row r="60854" spans="6:12" hidden="1">
      <c r="F60854">
        <v>40893</v>
      </c>
      <c r="G60854">
        <v>2016</v>
      </c>
      <c r="H60854">
        <v>4</v>
      </c>
      <c r="I60854">
        <v>7</v>
      </c>
      <c r="J60854">
        <v>6</v>
      </c>
      <c r="K60854">
        <v>190</v>
      </c>
      <c r="L60854">
        <v>2</v>
      </c>
    </row>
    <row r="60855" spans="6:12" hidden="1">
      <c r="F60855">
        <v>40893</v>
      </c>
      <c r="G60855">
        <v>2016</v>
      </c>
      <c r="H60855">
        <v>4</v>
      </c>
      <c r="I60855">
        <v>7</v>
      </c>
      <c r="J60855">
        <v>9</v>
      </c>
      <c r="K60855">
        <v>220</v>
      </c>
      <c r="L60855">
        <v>4</v>
      </c>
    </row>
    <row r="60856" spans="6:12" hidden="1">
      <c r="F60856">
        <v>40893</v>
      </c>
      <c r="G60856">
        <v>2016</v>
      </c>
      <c r="H60856">
        <v>4</v>
      </c>
      <c r="I60856">
        <v>7</v>
      </c>
      <c r="J60856">
        <v>12</v>
      </c>
      <c r="K60856">
        <v>220</v>
      </c>
      <c r="L60856">
        <v>4</v>
      </c>
    </row>
    <row r="60857" spans="6:12" hidden="1">
      <c r="F60857">
        <v>40893</v>
      </c>
      <c r="G60857">
        <v>2016</v>
      </c>
      <c r="H60857">
        <v>4</v>
      </c>
      <c r="I60857">
        <v>7</v>
      </c>
      <c r="J60857">
        <v>15</v>
      </c>
      <c r="K60857">
        <v>0</v>
      </c>
      <c r="L60857">
        <v>0</v>
      </c>
    </row>
    <row r="60858" spans="6:12" hidden="1">
      <c r="F60858">
        <v>40893</v>
      </c>
      <c r="G60858">
        <v>2016</v>
      </c>
      <c r="H60858">
        <v>4</v>
      </c>
      <c r="I60858">
        <v>7</v>
      </c>
      <c r="J60858">
        <v>18</v>
      </c>
      <c r="K60858">
        <v>280</v>
      </c>
      <c r="L60858">
        <v>2</v>
      </c>
    </row>
    <row r="60859" spans="6:12" hidden="1">
      <c r="F60859">
        <v>40893</v>
      </c>
      <c r="G60859">
        <v>2016</v>
      </c>
      <c r="H60859">
        <v>4</v>
      </c>
      <c r="I60859">
        <v>7</v>
      </c>
      <c r="J60859">
        <v>21</v>
      </c>
      <c r="K60859">
        <v>300</v>
      </c>
      <c r="L60859">
        <v>2</v>
      </c>
    </row>
    <row r="60860" spans="6:12" hidden="1">
      <c r="F60860">
        <v>40893</v>
      </c>
      <c r="G60860">
        <v>2016</v>
      </c>
      <c r="H60860">
        <v>4</v>
      </c>
      <c r="I60860">
        <v>7</v>
      </c>
      <c r="J60860">
        <v>24</v>
      </c>
      <c r="K60860">
        <v>260</v>
      </c>
      <c r="L60860">
        <v>6</v>
      </c>
    </row>
    <row r="60861" spans="6:12" hidden="1">
      <c r="F60861">
        <v>40893</v>
      </c>
      <c r="G60861">
        <v>2016</v>
      </c>
      <c r="H60861">
        <v>4</v>
      </c>
      <c r="I60861">
        <v>8</v>
      </c>
      <c r="J60861">
        <v>3</v>
      </c>
      <c r="K60861">
        <v>70</v>
      </c>
      <c r="L60861">
        <v>4</v>
      </c>
    </row>
    <row r="60862" spans="6:12" hidden="1">
      <c r="F60862">
        <v>40893</v>
      </c>
      <c r="G60862">
        <v>2016</v>
      </c>
      <c r="H60862">
        <v>4</v>
      </c>
      <c r="I60862">
        <v>8</v>
      </c>
      <c r="J60862">
        <v>6</v>
      </c>
      <c r="K60862">
        <v>110</v>
      </c>
      <c r="L60862">
        <v>8</v>
      </c>
    </row>
    <row r="60863" spans="6:12" hidden="1">
      <c r="F60863">
        <v>40893</v>
      </c>
      <c r="G60863">
        <v>2016</v>
      </c>
      <c r="H60863">
        <v>4</v>
      </c>
      <c r="I60863">
        <v>8</v>
      </c>
      <c r="J60863">
        <v>9</v>
      </c>
      <c r="K60863">
        <v>140</v>
      </c>
      <c r="L60863">
        <v>8</v>
      </c>
    </row>
    <row r="60864" spans="6:12" hidden="1">
      <c r="F60864">
        <v>40893</v>
      </c>
      <c r="G60864">
        <v>2016</v>
      </c>
      <c r="H60864">
        <v>4</v>
      </c>
      <c r="I60864">
        <v>8</v>
      </c>
      <c r="J60864">
        <v>12</v>
      </c>
      <c r="K60864">
        <v>140</v>
      </c>
      <c r="L60864">
        <v>4</v>
      </c>
    </row>
    <row r="60865" spans="6:12" hidden="1">
      <c r="F60865">
        <v>40893</v>
      </c>
      <c r="G60865">
        <v>2016</v>
      </c>
      <c r="H60865">
        <v>4</v>
      </c>
      <c r="I60865">
        <v>8</v>
      </c>
      <c r="J60865">
        <v>15</v>
      </c>
      <c r="K60865">
        <v>220</v>
      </c>
      <c r="L60865">
        <v>6</v>
      </c>
    </row>
    <row r="60866" spans="6:12" hidden="1">
      <c r="F60866">
        <v>40893</v>
      </c>
      <c r="G60866">
        <v>2016</v>
      </c>
      <c r="H60866">
        <v>4</v>
      </c>
      <c r="I60866">
        <v>8</v>
      </c>
      <c r="J60866">
        <v>18</v>
      </c>
      <c r="K60866">
        <v>80</v>
      </c>
      <c r="L60866">
        <v>2</v>
      </c>
    </row>
    <row r="60867" spans="6:12" hidden="1">
      <c r="F60867">
        <v>40893</v>
      </c>
      <c r="G60867">
        <v>2016</v>
      </c>
      <c r="H60867">
        <v>4</v>
      </c>
      <c r="I60867">
        <v>8</v>
      </c>
      <c r="J60867">
        <v>21</v>
      </c>
      <c r="K60867">
        <v>100</v>
      </c>
      <c r="L60867">
        <v>12</v>
      </c>
    </row>
    <row r="60868" spans="6:12" hidden="1">
      <c r="F60868">
        <v>40893</v>
      </c>
      <c r="G60868">
        <v>2016</v>
      </c>
      <c r="H60868">
        <v>4</v>
      </c>
      <c r="I60868">
        <v>8</v>
      </c>
      <c r="J60868">
        <v>24</v>
      </c>
      <c r="K60868">
        <v>30</v>
      </c>
      <c r="L60868">
        <v>4</v>
      </c>
    </row>
    <row r="60869" spans="6:12" hidden="1">
      <c r="F60869">
        <v>40893</v>
      </c>
      <c r="G60869">
        <v>2016</v>
      </c>
      <c r="H60869">
        <v>4</v>
      </c>
      <c r="I60869">
        <v>9</v>
      </c>
      <c r="J60869">
        <v>3</v>
      </c>
      <c r="K60869">
        <v>90</v>
      </c>
      <c r="L60869">
        <v>14</v>
      </c>
    </row>
    <row r="60870" spans="6:12" hidden="1">
      <c r="F60870">
        <v>40893</v>
      </c>
      <c r="G60870">
        <v>2016</v>
      </c>
      <c r="H60870">
        <v>4</v>
      </c>
      <c r="I60870">
        <v>9</v>
      </c>
      <c r="J60870">
        <v>6</v>
      </c>
      <c r="K60870">
        <v>120</v>
      </c>
      <c r="L60870">
        <v>8</v>
      </c>
    </row>
    <row r="60871" spans="6:12" hidden="1">
      <c r="F60871">
        <v>40893</v>
      </c>
      <c r="G60871">
        <v>2016</v>
      </c>
      <c r="H60871">
        <v>4</v>
      </c>
      <c r="I60871">
        <v>9</v>
      </c>
      <c r="J60871">
        <v>9</v>
      </c>
      <c r="K60871">
        <v>170</v>
      </c>
      <c r="L60871">
        <v>8</v>
      </c>
    </row>
    <row r="60872" spans="6:12" hidden="1">
      <c r="F60872">
        <v>40893</v>
      </c>
      <c r="G60872">
        <v>2016</v>
      </c>
      <c r="H60872">
        <v>4</v>
      </c>
      <c r="I60872">
        <v>9</v>
      </c>
      <c r="J60872">
        <v>12</v>
      </c>
      <c r="K60872">
        <v>200</v>
      </c>
      <c r="L60872">
        <v>8</v>
      </c>
    </row>
    <row r="60873" spans="6:12" hidden="1">
      <c r="F60873">
        <v>40893</v>
      </c>
      <c r="G60873">
        <v>2016</v>
      </c>
      <c r="H60873">
        <v>4</v>
      </c>
      <c r="I60873">
        <v>9</v>
      </c>
      <c r="J60873">
        <v>15</v>
      </c>
      <c r="K60873">
        <v>270</v>
      </c>
      <c r="L60873">
        <v>6</v>
      </c>
    </row>
    <row r="60874" spans="6:12" hidden="1">
      <c r="F60874">
        <v>40893</v>
      </c>
      <c r="G60874">
        <v>2016</v>
      </c>
      <c r="H60874">
        <v>4</v>
      </c>
      <c r="I60874">
        <v>9</v>
      </c>
      <c r="J60874">
        <v>18</v>
      </c>
      <c r="K60874">
        <v>250</v>
      </c>
      <c r="L60874">
        <v>6</v>
      </c>
    </row>
    <row r="60875" spans="6:12" hidden="1">
      <c r="F60875">
        <v>40893</v>
      </c>
      <c r="G60875">
        <v>2016</v>
      </c>
      <c r="H60875">
        <v>4</v>
      </c>
      <c r="I60875">
        <v>9</v>
      </c>
      <c r="J60875">
        <v>21</v>
      </c>
      <c r="K60875">
        <v>270</v>
      </c>
      <c r="L60875">
        <v>6</v>
      </c>
    </row>
    <row r="60876" spans="6:12" hidden="1">
      <c r="F60876">
        <v>40893</v>
      </c>
      <c r="G60876">
        <v>2016</v>
      </c>
      <c r="H60876">
        <v>4</v>
      </c>
      <c r="I60876">
        <v>9</v>
      </c>
      <c r="J60876">
        <v>24</v>
      </c>
      <c r="K60876">
        <v>90</v>
      </c>
      <c r="L60876">
        <v>14</v>
      </c>
    </row>
    <row r="60877" spans="6:12" hidden="1">
      <c r="F60877">
        <v>40893</v>
      </c>
      <c r="G60877">
        <v>2016</v>
      </c>
      <c r="H60877">
        <v>4</v>
      </c>
      <c r="I60877">
        <v>10</v>
      </c>
      <c r="J60877">
        <v>3</v>
      </c>
      <c r="K60877">
        <v>60</v>
      </c>
      <c r="L60877">
        <v>2</v>
      </c>
    </row>
    <row r="60878" spans="6:12" hidden="1">
      <c r="F60878">
        <v>40893</v>
      </c>
      <c r="G60878">
        <v>2016</v>
      </c>
      <c r="H60878">
        <v>4</v>
      </c>
      <c r="I60878">
        <v>10</v>
      </c>
      <c r="J60878">
        <v>6</v>
      </c>
      <c r="K60878">
        <v>120</v>
      </c>
      <c r="L60878">
        <v>12</v>
      </c>
    </row>
    <row r="60879" spans="6:12" hidden="1">
      <c r="F60879">
        <v>40893</v>
      </c>
      <c r="G60879">
        <v>2016</v>
      </c>
      <c r="H60879">
        <v>4</v>
      </c>
      <c r="I60879">
        <v>10</v>
      </c>
      <c r="J60879">
        <v>9</v>
      </c>
      <c r="K60879">
        <v>180</v>
      </c>
      <c r="L60879">
        <v>8</v>
      </c>
    </row>
    <row r="60880" spans="6:12" hidden="1">
      <c r="F60880">
        <v>40893</v>
      </c>
      <c r="G60880">
        <v>2016</v>
      </c>
      <c r="H60880">
        <v>4</v>
      </c>
      <c r="I60880">
        <v>10</v>
      </c>
      <c r="J60880">
        <v>12</v>
      </c>
      <c r="K60880">
        <v>220</v>
      </c>
      <c r="L60880">
        <v>8</v>
      </c>
    </row>
    <row r="60881" spans="6:12" hidden="1">
      <c r="F60881">
        <v>40893</v>
      </c>
      <c r="G60881">
        <v>2016</v>
      </c>
      <c r="H60881">
        <v>4</v>
      </c>
      <c r="I60881">
        <v>10</v>
      </c>
      <c r="J60881">
        <v>15</v>
      </c>
      <c r="K60881">
        <v>230</v>
      </c>
      <c r="L60881">
        <v>4</v>
      </c>
    </row>
    <row r="60882" spans="6:12" hidden="1">
      <c r="F60882">
        <v>40893</v>
      </c>
      <c r="G60882">
        <v>2016</v>
      </c>
      <c r="H60882">
        <v>4</v>
      </c>
      <c r="I60882">
        <v>10</v>
      </c>
      <c r="J60882">
        <v>18</v>
      </c>
      <c r="K60882">
        <v>260</v>
      </c>
      <c r="L60882">
        <v>6</v>
      </c>
    </row>
    <row r="60883" spans="6:12" hidden="1">
      <c r="F60883">
        <v>40893</v>
      </c>
      <c r="G60883">
        <v>2016</v>
      </c>
      <c r="H60883">
        <v>4</v>
      </c>
      <c r="I60883">
        <v>10</v>
      </c>
      <c r="J60883">
        <v>21</v>
      </c>
      <c r="K60883">
        <v>280</v>
      </c>
      <c r="L60883">
        <v>8</v>
      </c>
    </row>
    <row r="60884" spans="6:12" hidden="1">
      <c r="F60884">
        <v>40893</v>
      </c>
      <c r="G60884">
        <v>2016</v>
      </c>
      <c r="H60884">
        <v>4</v>
      </c>
      <c r="I60884">
        <v>10</v>
      </c>
      <c r="J60884">
        <v>24</v>
      </c>
      <c r="K60884">
        <v>80</v>
      </c>
      <c r="L60884">
        <v>2</v>
      </c>
    </row>
    <row r="60885" spans="6:12" hidden="1">
      <c r="F60885">
        <v>40893</v>
      </c>
      <c r="G60885">
        <v>2016</v>
      </c>
      <c r="H60885">
        <v>4</v>
      </c>
      <c r="I60885">
        <v>11</v>
      </c>
      <c r="J60885">
        <v>3</v>
      </c>
      <c r="K60885">
        <v>330</v>
      </c>
      <c r="L60885">
        <v>4</v>
      </c>
    </row>
    <row r="60886" spans="6:12" hidden="1">
      <c r="F60886">
        <v>40893</v>
      </c>
      <c r="G60886">
        <v>2016</v>
      </c>
      <c r="H60886">
        <v>4</v>
      </c>
      <c r="I60886">
        <v>11</v>
      </c>
      <c r="J60886">
        <v>6</v>
      </c>
      <c r="K60886">
        <v>330</v>
      </c>
      <c r="L60886">
        <v>4</v>
      </c>
    </row>
    <row r="60887" spans="6:12" hidden="1">
      <c r="F60887">
        <v>40893</v>
      </c>
      <c r="G60887">
        <v>2016</v>
      </c>
      <c r="H60887">
        <v>4</v>
      </c>
      <c r="I60887">
        <v>11</v>
      </c>
      <c r="J60887">
        <v>9</v>
      </c>
      <c r="K60887">
        <v>210</v>
      </c>
      <c r="L60887">
        <v>4</v>
      </c>
    </row>
    <row r="60888" spans="6:12" hidden="1">
      <c r="F60888">
        <v>40893</v>
      </c>
      <c r="G60888">
        <v>2016</v>
      </c>
      <c r="H60888">
        <v>4</v>
      </c>
      <c r="I60888">
        <v>11</v>
      </c>
      <c r="J60888">
        <v>12</v>
      </c>
      <c r="K60888">
        <v>230</v>
      </c>
      <c r="L60888">
        <v>4</v>
      </c>
    </row>
    <row r="60889" spans="6:12" hidden="1">
      <c r="F60889">
        <v>40893</v>
      </c>
      <c r="G60889">
        <v>2016</v>
      </c>
      <c r="H60889">
        <v>4</v>
      </c>
      <c r="I60889">
        <v>11</v>
      </c>
      <c r="J60889">
        <v>15</v>
      </c>
      <c r="K60889">
        <v>240</v>
      </c>
      <c r="L60889">
        <v>4</v>
      </c>
    </row>
    <row r="60890" spans="6:12" hidden="1">
      <c r="F60890">
        <v>40893</v>
      </c>
      <c r="G60890">
        <v>2016</v>
      </c>
      <c r="H60890">
        <v>4</v>
      </c>
      <c r="I60890">
        <v>11</v>
      </c>
      <c r="J60890">
        <v>18</v>
      </c>
      <c r="K60890">
        <v>280</v>
      </c>
      <c r="L60890">
        <v>4</v>
      </c>
    </row>
    <row r="60891" spans="6:12" hidden="1">
      <c r="F60891">
        <v>40893</v>
      </c>
      <c r="G60891">
        <v>2016</v>
      </c>
      <c r="H60891">
        <v>4</v>
      </c>
      <c r="I60891">
        <v>11</v>
      </c>
      <c r="J60891">
        <v>21</v>
      </c>
      <c r="K60891">
        <v>30</v>
      </c>
      <c r="L60891">
        <v>4</v>
      </c>
    </row>
    <row r="60892" spans="6:12" hidden="1">
      <c r="F60892">
        <v>40893</v>
      </c>
      <c r="G60892">
        <v>2016</v>
      </c>
      <c r="H60892">
        <v>4</v>
      </c>
      <c r="I60892">
        <v>11</v>
      </c>
      <c r="J60892">
        <v>24</v>
      </c>
      <c r="K60892">
        <v>320</v>
      </c>
      <c r="L60892">
        <v>2</v>
      </c>
    </row>
    <row r="60893" spans="6:12" hidden="1">
      <c r="F60893">
        <v>40893</v>
      </c>
      <c r="G60893">
        <v>2016</v>
      </c>
      <c r="H60893">
        <v>4</v>
      </c>
      <c r="I60893">
        <v>12</v>
      </c>
      <c r="J60893">
        <v>3</v>
      </c>
      <c r="K60893">
        <v>0</v>
      </c>
      <c r="L60893">
        <v>0</v>
      </c>
    </row>
    <row r="60894" spans="6:12" hidden="1">
      <c r="F60894">
        <v>40893</v>
      </c>
      <c r="G60894">
        <v>2016</v>
      </c>
      <c r="H60894">
        <v>4</v>
      </c>
      <c r="I60894">
        <v>12</v>
      </c>
      <c r="J60894">
        <v>6</v>
      </c>
      <c r="K60894">
        <v>200</v>
      </c>
      <c r="L60894">
        <v>4</v>
      </c>
    </row>
    <row r="60895" spans="6:12" hidden="1">
      <c r="F60895">
        <v>40893</v>
      </c>
      <c r="G60895">
        <v>2016</v>
      </c>
      <c r="H60895">
        <v>4</v>
      </c>
      <c r="I60895">
        <v>12</v>
      </c>
      <c r="J60895">
        <v>9</v>
      </c>
      <c r="K60895">
        <v>180</v>
      </c>
      <c r="L60895">
        <v>6</v>
      </c>
    </row>
    <row r="60896" spans="6:12" hidden="1">
      <c r="F60896">
        <v>40893</v>
      </c>
      <c r="G60896">
        <v>2016</v>
      </c>
      <c r="H60896">
        <v>4</v>
      </c>
      <c r="I60896">
        <v>12</v>
      </c>
      <c r="J60896">
        <v>12</v>
      </c>
      <c r="K60896">
        <v>170</v>
      </c>
      <c r="L60896">
        <v>8</v>
      </c>
    </row>
    <row r="60897" spans="6:12" hidden="1">
      <c r="F60897">
        <v>40893</v>
      </c>
      <c r="G60897">
        <v>2016</v>
      </c>
      <c r="H60897">
        <v>4</v>
      </c>
      <c r="I60897">
        <v>12</v>
      </c>
      <c r="J60897">
        <v>15</v>
      </c>
      <c r="K60897">
        <v>220</v>
      </c>
      <c r="L60897">
        <v>2</v>
      </c>
    </row>
    <row r="60898" spans="6:12" hidden="1">
      <c r="F60898">
        <v>40893</v>
      </c>
      <c r="G60898">
        <v>2016</v>
      </c>
      <c r="H60898">
        <v>4</v>
      </c>
      <c r="I60898">
        <v>12</v>
      </c>
      <c r="J60898">
        <v>18</v>
      </c>
      <c r="K60898">
        <v>320</v>
      </c>
      <c r="L60898">
        <v>4</v>
      </c>
    </row>
    <row r="60899" spans="6:12" hidden="1">
      <c r="F60899">
        <v>40893</v>
      </c>
      <c r="G60899">
        <v>2016</v>
      </c>
      <c r="H60899">
        <v>4</v>
      </c>
      <c r="I60899">
        <v>12</v>
      </c>
      <c r="J60899">
        <v>21</v>
      </c>
      <c r="K60899">
        <v>320</v>
      </c>
      <c r="L60899">
        <v>2</v>
      </c>
    </row>
    <row r="60900" spans="6:12" hidden="1">
      <c r="F60900">
        <v>40893</v>
      </c>
      <c r="G60900">
        <v>2016</v>
      </c>
      <c r="H60900">
        <v>4</v>
      </c>
      <c r="I60900">
        <v>12</v>
      </c>
      <c r="J60900">
        <v>24</v>
      </c>
      <c r="K60900">
        <v>20</v>
      </c>
      <c r="L60900">
        <v>2</v>
      </c>
    </row>
    <row r="60901" spans="6:12" hidden="1">
      <c r="F60901">
        <v>40893</v>
      </c>
      <c r="G60901">
        <v>2016</v>
      </c>
      <c r="H60901">
        <v>4</v>
      </c>
      <c r="I60901">
        <v>13</v>
      </c>
      <c r="J60901">
        <v>3</v>
      </c>
      <c r="K60901">
        <v>70</v>
      </c>
      <c r="L60901">
        <v>2</v>
      </c>
    </row>
    <row r="60902" spans="6:12" hidden="1">
      <c r="F60902">
        <v>40893</v>
      </c>
      <c r="G60902">
        <v>2016</v>
      </c>
      <c r="H60902">
        <v>4</v>
      </c>
      <c r="I60902">
        <v>13</v>
      </c>
      <c r="J60902">
        <v>6</v>
      </c>
      <c r="K60902">
        <v>160</v>
      </c>
      <c r="L60902">
        <v>4</v>
      </c>
    </row>
    <row r="60903" spans="6:12" hidden="1">
      <c r="F60903">
        <v>40893</v>
      </c>
      <c r="G60903">
        <v>2016</v>
      </c>
      <c r="H60903">
        <v>4</v>
      </c>
      <c r="I60903">
        <v>13</v>
      </c>
      <c r="J60903">
        <v>9</v>
      </c>
      <c r="K60903">
        <v>180</v>
      </c>
      <c r="L60903">
        <v>8</v>
      </c>
    </row>
    <row r="60904" spans="6:12" hidden="1">
      <c r="F60904">
        <v>40893</v>
      </c>
      <c r="G60904">
        <v>2016</v>
      </c>
      <c r="H60904">
        <v>4</v>
      </c>
      <c r="I60904">
        <v>13</v>
      </c>
      <c r="J60904">
        <v>12</v>
      </c>
      <c r="K60904">
        <v>240</v>
      </c>
      <c r="L60904">
        <v>4</v>
      </c>
    </row>
    <row r="60905" spans="6:12" hidden="1">
      <c r="F60905">
        <v>40893</v>
      </c>
      <c r="G60905">
        <v>2016</v>
      </c>
      <c r="H60905">
        <v>4</v>
      </c>
      <c r="I60905">
        <v>13</v>
      </c>
      <c r="J60905">
        <v>15</v>
      </c>
      <c r="K60905">
        <v>160</v>
      </c>
      <c r="L60905">
        <v>2</v>
      </c>
    </row>
    <row r="60906" spans="6:12" hidden="1">
      <c r="F60906">
        <v>40893</v>
      </c>
      <c r="G60906">
        <v>2016</v>
      </c>
      <c r="H60906">
        <v>4</v>
      </c>
      <c r="I60906">
        <v>13</v>
      </c>
      <c r="J60906">
        <v>18</v>
      </c>
      <c r="K60906">
        <v>290</v>
      </c>
      <c r="L60906">
        <v>4</v>
      </c>
    </row>
    <row r="60907" spans="6:12" hidden="1">
      <c r="F60907">
        <v>40893</v>
      </c>
      <c r="G60907">
        <v>2016</v>
      </c>
      <c r="H60907">
        <v>4</v>
      </c>
      <c r="I60907">
        <v>13</v>
      </c>
      <c r="J60907">
        <v>21</v>
      </c>
      <c r="K60907">
        <v>270</v>
      </c>
      <c r="L60907">
        <v>6</v>
      </c>
    </row>
    <row r="60908" spans="6:12" hidden="1">
      <c r="F60908">
        <v>40893</v>
      </c>
      <c r="G60908">
        <v>2016</v>
      </c>
      <c r="H60908">
        <v>4</v>
      </c>
      <c r="I60908">
        <v>13</v>
      </c>
      <c r="J60908">
        <v>24</v>
      </c>
      <c r="K60908">
        <v>40</v>
      </c>
      <c r="L60908">
        <v>4</v>
      </c>
    </row>
    <row r="60909" spans="6:12" hidden="1">
      <c r="F60909">
        <v>40893</v>
      </c>
      <c r="G60909">
        <v>2016</v>
      </c>
      <c r="H60909">
        <v>4</v>
      </c>
      <c r="I60909">
        <v>14</v>
      </c>
      <c r="J60909">
        <v>3</v>
      </c>
      <c r="K60909">
        <v>310</v>
      </c>
      <c r="L60909">
        <v>6</v>
      </c>
    </row>
    <row r="60910" spans="6:12" hidden="1">
      <c r="F60910">
        <v>40893</v>
      </c>
      <c r="G60910">
        <v>2016</v>
      </c>
      <c r="H60910">
        <v>4</v>
      </c>
      <c r="I60910">
        <v>14</v>
      </c>
      <c r="J60910">
        <v>6</v>
      </c>
      <c r="K60910">
        <v>300</v>
      </c>
      <c r="L60910">
        <v>6</v>
      </c>
    </row>
    <row r="60911" spans="6:12" hidden="1">
      <c r="F60911">
        <v>40893</v>
      </c>
      <c r="G60911">
        <v>2016</v>
      </c>
      <c r="H60911">
        <v>4</v>
      </c>
      <c r="I60911">
        <v>14</v>
      </c>
      <c r="J60911">
        <v>9</v>
      </c>
      <c r="K60911">
        <v>270</v>
      </c>
      <c r="L60911">
        <v>10</v>
      </c>
    </row>
    <row r="60912" spans="6:12" hidden="1">
      <c r="F60912">
        <v>40893</v>
      </c>
      <c r="G60912">
        <v>2016</v>
      </c>
      <c r="H60912">
        <v>4</v>
      </c>
      <c r="I60912">
        <v>14</v>
      </c>
      <c r="J60912">
        <v>12</v>
      </c>
      <c r="K60912">
        <v>290</v>
      </c>
      <c r="L60912">
        <v>10</v>
      </c>
    </row>
    <row r="60913" spans="6:12" hidden="1">
      <c r="F60913">
        <v>40893</v>
      </c>
      <c r="G60913">
        <v>2016</v>
      </c>
      <c r="H60913">
        <v>4</v>
      </c>
      <c r="I60913">
        <v>14</v>
      </c>
      <c r="J60913">
        <v>15</v>
      </c>
      <c r="K60913">
        <v>280</v>
      </c>
      <c r="L60913">
        <v>8</v>
      </c>
    </row>
    <row r="60914" spans="6:12" hidden="1">
      <c r="F60914">
        <v>40893</v>
      </c>
      <c r="G60914">
        <v>2016</v>
      </c>
      <c r="H60914">
        <v>4</v>
      </c>
      <c r="I60914">
        <v>14</v>
      </c>
      <c r="J60914">
        <v>18</v>
      </c>
      <c r="K60914">
        <v>310</v>
      </c>
      <c r="L60914">
        <v>8</v>
      </c>
    </row>
    <row r="60915" spans="6:12" hidden="1">
      <c r="F60915">
        <v>40893</v>
      </c>
      <c r="G60915">
        <v>2016</v>
      </c>
      <c r="H60915">
        <v>4</v>
      </c>
      <c r="I60915">
        <v>14</v>
      </c>
      <c r="J60915">
        <v>21</v>
      </c>
      <c r="K60915">
        <v>310</v>
      </c>
      <c r="L60915">
        <v>8</v>
      </c>
    </row>
    <row r="60916" spans="6:12" hidden="1">
      <c r="F60916">
        <v>40893</v>
      </c>
      <c r="G60916">
        <v>2016</v>
      </c>
      <c r="H60916">
        <v>4</v>
      </c>
      <c r="I60916">
        <v>14</v>
      </c>
      <c r="J60916">
        <v>24</v>
      </c>
      <c r="K60916">
        <v>310</v>
      </c>
      <c r="L60916">
        <v>4</v>
      </c>
    </row>
    <row r="60917" spans="6:12" hidden="1">
      <c r="F60917">
        <v>40893</v>
      </c>
      <c r="G60917">
        <v>2016</v>
      </c>
      <c r="H60917">
        <v>4</v>
      </c>
      <c r="I60917">
        <v>15</v>
      </c>
      <c r="J60917">
        <v>3</v>
      </c>
      <c r="K60917">
        <v>280</v>
      </c>
      <c r="L60917">
        <v>8</v>
      </c>
    </row>
    <row r="60918" spans="6:12" hidden="1">
      <c r="F60918">
        <v>40893</v>
      </c>
      <c r="G60918">
        <v>2016</v>
      </c>
      <c r="H60918">
        <v>4</v>
      </c>
      <c r="I60918">
        <v>15</v>
      </c>
      <c r="J60918">
        <v>6</v>
      </c>
      <c r="K60918">
        <v>320</v>
      </c>
      <c r="L60918">
        <v>17</v>
      </c>
    </row>
    <row r="60919" spans="6:12" hidden="1">
      <c r="F60919">
        <v>40893</v>
      </c>
      <c r="G60919">
        <v>2016</v>
      </c>
      <c r="H60919">
        <v>4</v>
      </c>
      <c r="I60919">
        <v>15</v>
      </c>
      <c r="J60919">
        <v>9</v>
      </c>
      <c r="K60919">
        <v>320</v>
      </c>
      <c r="L60919">
        <v>17</v>
      </c>
    </row>
    <row r="60920" spans="6:12" hidden="1">
      <c r="F60920">
        <v>40893</v>
      </c>
      <c r="G60920">
        <v>2016</v>
      </c>
      <c r="H60920">
        <v>4</v>
      </c>
      <c r="I60920">
        <v>15</v>
      </c>
      <c r="J60920">
        <v>12</v>
      </c>
      <c r="K60920">
        <v>310</v>
      </c>
      <c r="L60920">
        <v>16</v>
      </c>
    </row>
    <row r="60921" spans="6:12" hidden="1">
      <c r="F60921">
        <v>40893</v>
      </c>
      <c r="G60921">
        <v>2016</v>
      </c>
      <c r="H60921">
        <v>4</v>
      </c>
      <c r="I60921">
        <v>15</v>
      </c>
      <c r="J60921">
        <v>15</v>
      </c>
      <c r="K60921">
        <v>290</v>
      </c>
      <c r="L60921">
        <v>8</v>
      </c>
    </row>
    <row r="60922" spans="6:12" hidden="1">
      <c r="F60922">
        <v>40893</v>
      </c>
      <c r="G60922">
        <v>2016</v>
      </c>
      <c r="H60922">
        <v>4</v>
      </c>
      <c r="I60922">
        <v>15</v>
      </c>
      <c r="J60922">
        <v>18</v>
      </c>
      <c r="K60922">
        <v>290</v>
      </c>
      <c r="L60922">
        <v>12</v>
      </c>
    </row>
    <row r="60923" spans="6:12" hidden="1">
      <c r="F60923">
        <v>40893</v>
      </c>
      <c r="G60923">
        <v>2016</v>
      </c>
      <c r="H60923">
        <v>4</v>
      </c>
      <c r="I60923">
        <v>15</v>
      </c>
      <c r="J60923">
        <v>21</v>
      </c>
      <c r="K60923">
        <v>310</v>
      </c>
      <c r="L60923">
        <v>10</v>
      </c>
    </row>
    <row r="60924" spans="6:12" hidden="1">
      <c r="F60924">
        <v>40893</v>
      </c>
      <c r="G60924">
        <v>2016</v>
      </c>
      <c r="H60924">
        <v>4</v>
      </c>
      <c r="I60924">
        <v>15</v>
      </c>
      <c r="J60924">
        <v>24</v>
      </c>
      <c r="K60924">
        <v>300</v>
      </c>
      <c r="L60924">
        <v>6</v>
      </c>
    </row>
    <row r="60925" spans="6:12" hidden="1">
      <c r="F60925">
        <v>40893</v>
      </c>
      <c r="G60925">
        <v>2016</v>
      </c>
      <c r="H60925">
        <v>4</v>
      </c>
      <c r="I60925">
        <v>16</v>
      </c>
      <c r="J60925">
        <v>3</v>
      </c>
      <c r="K60925">
        <v>310</v>
      </c>
      <c r="L60925">
        <v>12</v>
      </c>
    </row>
    <row r="60926" spans="6:12" hidden="1">
      <c r="F60926">
        <v>40893</v>
      </c>
      <c r="G60926">
        <v>2016</v>
      </c>
      <c r="H60926">
        <v>4</v>
      </c>
      <c r="I60926">
        <v>16</v>
      </c>
      <c r="J60926">
        <v>6</v>
      </c>
      <c r="K60926">
        <v>280</v>
      </c>
      <c r="L60926">
        <v>10</v>
      </c>
    </row>
    <row r="60927" spans="6:12" hidden="1">
      <c r="F60927">
        <v>40893</v>
      </c>
      <c r="G60927">
        <v>2016</v>
      </c>
      <c r="H60927">
        <v>4</v>
      </c>
      <c r="I60927">
        <v>16</v>
      </c>
      <c r="J60927">
        <v>9</v>
      </c>
      <c r="K60927">
        <v>260</v>
      </c>
      <c r="L60927">
        <v>17</v>
      </c>
    </row>
    <row r="60928" spans="6:12" hidden="1">
      <c r="F60928">
        <v>40893</v>
      </c>
      <c r="G60928">
        <v>2016</v>
      </c>
      <c r="H60928">
        <v>4</v>
      </c>
      <c r="I60928">
        <v>16</v>
      </c>
      <c r="J60928">
        <v>12</v>
      </c>
      <c r="K60928">
        <v>280</v>
      </c>
      <c r="L60928">
        <v>12</v>
      </c>
    </row>
    <row r="60929" spans="6:12" hidden="1">
      <c r="F60929">
        <v>40893</v>
      </c>
      <c r="G60929">
        <v>2016</v>
      </c>
      <c r="H60929">
        <v>4</v>
      </c>
      <c r="I60929">
        <v>16</v>
      </c>
      <c r="J60929">
        <v>15</v>
      </c>
      <c r="K60929">
        <v>270</v>
      </c>
      <c r="L60929">
        <v>8</v>
      </c>
    </row>
    <row r="60930" spans="6:12" hidden="1">
      <c r="F60930">
        <v>40893</v>
      </c>
      <c r="G60930">
        <v>2016</v>
      </c>
      <c r="H60930">
        <v>4</v>
      </c>
      <c r="I60930">
        <v>16</v>
      </c>
      <c r="J60930">
        <v>18</v>
      </c>
      <c r="K60930">
        <v>290</v>
      </c>
      <c r="L60930">
        <v>19</v>
      </c>
    </row>
    <row r="60931" spans="6:12" hidden="1">
      <c r="F60931">
        <v>40893</v>
      </c>
      <c r="G60931">
        <v>2016</v>
      </c>
      <c r="H60931">
        <v>4</v>
      </c>
      <c r="I60931">
        <v>16</v>
      </c>
      <c r="J60931">
        <v>21</v>
      </c>
      <c r="K60931">
        <v>310</v>
      </c>
      <c r="L60931">
        <v>16</v>
      </c>
    </row>
    <row r="60932" spans="6:12" hidden="1">
      <c r="F60932">
        <v>40893</v>
      </c>
      <c r="G60932">
        <v>2016</v>
      </c>
      <c r="H60932">
        <v>4</v>
      </c>
      <c r="I60932">
        <v>16</v>
      </c>
      <c r="J60932">
        <v>24</v>
      </c>
      <c r="K60932">
        <v>310</v>
      </c>
      <c r="L60932">
        <v>10</v>
      </c>
    </row>
    <row r="60933" spans="6:12" hidden="1">
      <c r="F60933">
        <v>40893</v>
      </c>
      <c r="G60933">
        <v>2016</v>
      </c>
      <c r="H60933">
        <v>4</v>
      </c>
      <c r="I60933">
        <v>17</v>
      </c>
      <c r="J60933">
        <v>3</v>
      </c>
      <c r="K60933">
        <v>320</v>
      </c>
      <c r="L60933">
        <v>10</v>
      </c>
    </row>
    <row r="60934" spans="6:12" hidden="1">
      <c r="F60934">
        <v>40893</v>
      </c>
      <c r="G60934">
        <v>2016</v>
      </c>
      <c r="H60934">
        <v>4</v>
      </c>
      <c r="I60934">
        <v>17</v>
      </c>
      <c r="J60934">
        <v>6</v>
      </c>
      <c r="K60934">
        <v>300</v>
      </c>
      <c r="L60934">
        <v>16</v>
      </c>
    </row>
    <row r="60935" spans="6:12" hidden="1">
      <c r="F60935">
        <v>40893</v>
      </c>
      <c r="G60935">
        <v>2016</v>
      </c>
      <c r="H60935">
        <v>4</v>
      </c>
      <c r="I60935">
        <v>17</v>
      </c>
      <c r="J60935">
        <v>9</v>
      </c>
      <c r="K60935">
        <v>300</v>
      </c>
      <c r="L60935">
        <v>16</v>
      </c>
    </row>
    <row r="60936" spans="6:12" hidden="1">
      <c r="F60936">
        <v>40893</v>
      </c>
      <c r="G60936">
        <v>2016</v>
      </c>
      <c r="H60936">
        <v>4</v>
      </c>
      <c r="I60936">
        <v>17</v>
      </c>
      <c r="J60936">
        <v>12</v>
      </c>
      <c r="K60936">
        <v>280</v>
      </c>
      <c r="L60936">
        <v>19</v>
      </c>
    </row>
    <row r="60937" spans="6:12" hidden="1">
      <c r="F60937">
        <v>40893</v>
      </c>
      <c r="G60937">
        <v>2016</v>
      </c>
      <c r="H60937">
        <v>4</v>
      </c>
      <c r="I60937">
        <v>17</v>
      </c>
      <c r="J60937">
        <v>15</v>
      </c>
      <c r="K60937">
        <v>300</v>
      </c>
      <c r="L60937">
        <v>14</v>
      </c>
    </row>
    <row r="60938" spans="6:12" hidden="1">
      <c r="F60938">
        <v>40893</v>
      </c>
      <c r="G60938">
        <v>2016</v>
      </c>
      <c r="H60938">
        <v>4</v>
      </c>
      <c r="I60938">
        <v>17</v>
      </c>
      <c r="J60938">
        <v>18</v>
      </c>
      <c r="K60938">
        <v>310</v>
      </c>
      <c r="L60938">
        <v>14</v>
      </c>
    </row>
    <row r="60939" spans="6:12" hidden="1">
      <c r="F60939">
        <v>40893</v>
      </c>
      <c r="G60939">
        <v>2016</v>
      </c>
      <c r="H60939">
        <v>4</v>
      </c>
      <c r="I60939">
        <v>17</v>
      </c>
      <c r="J60939">
        <v>21</v>
      </c>
      <c r="K60939">
        <v>300</v>
      </c>
      <c r="L60939">
        <v>12</v>
      </c>
    </row>
    <row r="60940" spans="6:12" hidden="1">
      <c r="F60940">
        <v>40893</v>
      </c>
      <c r="G60940">
        <v>2016</v>
      </c>
      <c r="H60940">
        <v>4</v>
      </c>
      <c r="I60940">
        <v>17</v>
      </c>
      <c r="J60940">
        <v>24</v>
      </c>
      <c r="K60940">
        <v>300</v>
      </c>
      <c r="L60940">
        <v>14</v>
      </c>
    </row>
    <row r="60941" spans="6:12" hidden="1">
      <c r="F60941">
        <v>40893</v>
      </c>
      <c r="G60941">
        <v>2016</v>
      </c>
      <c r="H60941">
        <v>4</v>
      </c>
      <c r="I60941">
        <v>18</v>
      </c>
      <c r="J60941">
        <v>3</v>
      </c>
      <c r="K60941">
        <v>290</v>
      </c>
      <c r="L60941">
        <v>16</v>
      </c>
    </row>
    <row r="60942" spans="6:12" hidden="1">
      <c r="F60942">
        <v>40893</v>
      </c>
      <c r="G60942">
        <v>2016</v>
      </c>
      <c r="H60942">
        <v>4</v>
      </c>
      <c r="I60942">
        <v>18</v>
      </c>
      <c r="J60942">
        <v>6</v>
      </c>
      <c r="K60942">
        <v>300</v>
      </c>
      <c r="L60942">
        <v>16</v>
      </c>
    </row>
    <row r="60943" spans="6:12" hidden="1">
      <c r="F60943">
        <v>40893</v>
      </c>
      <c r="G60943">
        <v>2016</v>
      </c>
      <c r="H60943">
        <v>4</v>
      </c>
      <c r="I60943">
        <v>18</v>
      </c>
      <c r="J60943">
        <v>9</v>
      </c>
      <c r="K60943">
        <v>280</v>
      </c>
      <c r="L60943">
        <v>17</v>
      </c>
    </row>
    <row r="60944" spans="6:12" hidden="1">
      <c r="F60944">
        <v>40893</v>
      </c>
      <c r="G60944">
        <v>2016</v>
      </c>
      <c r="H60944">
        <v>4</v>
      </c>
      <c r="I60944">
        <v>18</v>
      </c>
      <c r="J60944">
        <v>12</v>
      </c>
      <c r="K60944">
        <v>280</v>
      </c>
      <c r="L60944">
        <v>16</v>
      </c>
    </row>
    <row r="60945" spans="6:12" hidden="1">
      <c r="F60945">
        <v>40893</v>
      </c>
      <c r="G60945">
        <v>2016</v>
      </c>
      <c r="H60945">
        <v>4</v>
      </c>
      <c r="I60945">
        <v>18</v>
      </c>
      <c r="J60945">
        <v>15</v>
      </c>
      <c r="K60945">
        <v>290</v>
      </c>
      <c r="L60945">
        <v>12</v>
      </c>
    </row>
    <row r="60946" spans="6:12" hidden="1">
      <c r="F60946">
        <v>40893</v>
      </c>
      <c r="G60946">
        <v>2016</v>
      </c>
      <c r="H60946">
        <v>4</v>
      </c>
      <c r="I60946">
        <v>18</v>
      </c>
      <c r="J60946">
        <v>18</v>
      </c>
      <c r="K60946">
        <v>300</v>
      </c>
      <c r="L60946">
        <v>14</v>
      </c>
    </row>
    <row r="60947" spans="6:12" hidden="1">
      <c r="F60947">
        <v>40893</v>
      </c>
      <c r="G60947">
        <v>2016</v>
      </c>
      <c r="H60947">
        <v>4</v>
      </c>
      <c r="I60947">
        <v>18</v>
      </c>
      <c r="J60947">
        <v>21</v>
      </c>
      <c r="K60947">
        <v>270</v>
      </c>
      <c r="L60947">
        <v>8</v>
      </c>
    </row>
    <row r="60948" spans="6:12" hidden="1">
      <c r="F60948">
        <v>40893</v>
      </c>
      <c r="G60948">
        <v>2016</v>
      </c>
      <c r="H60948">
        <v>4</v>
      </c>
      <c r="I60948">
        <v>18</v>
      </c>
      <c r="J60948">
        <v>24</v>
      </c>
      <c r="K60948">
        <v>310</v>
      </c>
      <c r="L60948">
        <v>14</v>
      </c>
    </row>
    <row r="60949" spans="6:12" hidden="1">
      <c r="F60949">
        <v>40893</v>
      </c>
      <c r="G60949">
        <v>2016</v>
      </c>
      <c r="H60949">
        <v>4</v>
      </c>
      <c r="I60949">
        <v>19</v>
      </c>
      <c r="J60949">
        <v>3</v>
      </c>
      <c r="K60949">
        <v>300</v>
      </c>
      <c r="L60949">
        <v>8</v>
      </c>
    </row>
    <row r="60950" spans="6:12" hidden="1">
      <c r="F60950">
        <v>40893</v>
      </c>
      <c r="G60950">
        <v>2016</v>
      </c>
      <c r="H60950">
        <v>4</v>
      </c>
      <c r="I60950">
        <v>19</v>
      </c>
      <c r="J60950">
        <v>6</v>
      </c>
      <c r="K60950">
        <v>270</v>
      </c>
      <c r="L60950">
        <v>8</v>
      </c>
    </row>
    <row r="60951" spans="6:12" hidden="1">
      <c r="F60951">
        <v>40893</v>
      </c>
      <c r="G60951">
        <v>2016</v>
      </c>
      <c r="H60951">
        <v>4</v>
      </c>
      <c r="I60951">
        <v>19</v>
      </c>
      <c r="J60951">
        <v>9</v>
      </c>
      <c r="K60951">
        <v>260</v>
      </c>
      <c r="L60951">
        <v>12</v>
      </c>
    </row>
    <row r="60952" spans="6:12" hidden="1">
      <c r="F60952">
        <v>40893</v>
      </c>
      <c r="G60952">
        <v>2016</v>
      </c>
      <c r="H60952">
        <v>4</v>
      </c>
      <c r="I60952">
        <v>19</v>
      </c>
      <c r="J60952">
        <v>12</v>
      </c>
      <c r="K60952">
        <v>250</v>
      </c>
      <c r="L60952">
        <v>12</v>
      </c>
    </row>
    <row r="60953" spans="6:12" hidden="1">
      <c r="F60953">
        <v>40893</v>
      </c>
      <c r="G60953">
        <v>2016</v>
      </c>
      <c r="H60953">
        <v>4</v>
      </c>
      <c r="I60953">
        <v>19</v>
      </c>
      <c r="J60953">
        <v>15</v>
      </c>
      <c r="K60953">
        <v>270</v>
      </c>
      <c r="L60953">
        <v>12</v>
      </c>
    </row>
    <row r="60954" spans="6:12" hidden="1">
      <c r="F60954">
        <v>40893</v>
      </c>
      <c r="G60954">
        <v>2016</v>
      </c>
      <c r="H60954">
        <v>4</v>
      </c>
      <c r="I60954">
        <v>19</v>
      </c>
      <c r="J60954">
        <v>18</v>
      </c>
      <c r="K60954">
        <v>290</v>
      </c>
      <c r="L60954">
        <v>10</v>
      </c>
    </row>
    <row r="60955" spans="6:12" hidden="1">
      <c r="F60955">
        <v>40893</v>
      </c>
      <c r="G60955">
        <v>2016</v>
      </c>
      <c r="H60955">
        <v>4</v>
      </c>
      <c r="I60955">
        <v>19</v>
      </c>
      <c r="J60955">
        <v>21</v>
      </c>
      <c r="K60955">
        <v>280</v>
      </c>
      <c r="L60955">
        <v>10</v>
      </c>
    </row>
    <row r="60956" spans="6:12" hidden="1">
      <c r="F60956">
        <v>40893</v>
      </c>
      <c r="G60956">
        <v>2016</v>
      </c>
      <c r="H60956">
        <v>4</v>
      </c>
      <c r="I60956">
        <v>19</v>
      </c>
      <c r="J60956">
        <v>24</v>
      </c>
      <c r="K60956">
        <v>300</v>
      </c>
      <c r="L60956">
        <v>6</v>
      </c>
    </row>
    <row r="60957" spans="6:12" hidden="1">
      <c r="F60957">
        <v>40893</v>
      </c>
      <c r="G60957">
        <v>2016</v>
      </c>
      <c r="H60957">
        <v>4</v>
      </c>
      <c r="I60957">
        <v>20</v>
      </c>
      <c r="J60957">
        <v>3</v>
      </c>
      <c r="K60957">
        <v>280</v>
      </c>
      <c r="L60957">
        <v>8</v>
      </c>
    </row>
    <row r="60958" spans="6:12" hidden="1">
      <c r="F60958">
        <v>40893</v>
      </c>
      <c r="G60958">
        <v>2016</v>
      </c>
      <c r="H60958">
        <v>4</v>
      </c>
      <c r="I60958">
        <v>20</v>
      </c>
      <c r="J60958">
        <v>6</v>
      </c>
      <c r="K60958">
        <v>290</v>
      </c>
      <c r="L60958">
        <v>6</v>
      </c>
    </row>
    <row r="60959" spans="6:12" hidden="1">
      <c r="F60959">
        <v>40893</v>
      </c>
      <c r="G60959">
        <v>2016</v>
      </c>
      <c r="H60959">
        <v>4</v>
      </c>
      <c r="I60959">
        <v>20</v>
      </c>
      <c r="J60959">
        <v>9</v>
      </c>
      <c r="K60959">
        <v>280</v>
      </c>
      <c r="L60959">
        <v>12</v>
      </c>
    </row>
    <row r="60960" spans="6:12" hidden="1">
      <c r="F60960">
        <v>40893</v>
      </c>
      <c r="G60960">
        <v>2016</v>
      </c>
      <c r="H60960">
        <v>4</v>
      </c>
      <c r="I60960">
        <v>20</v>
      </c>
      <c r="J60960">
        <v>12</v>
      </c>
      <c r="K60960">
        <v>270</v>
      </c>
      <c r="L60960">
        <v>14</v>
      </c>
    </row>
    <row r="60961" spans="6:12" hidden="1">
      <c r="F60961">
        <v>40893</v>
      </c>
      <c r="G60961">
        <v>2016</v>
      </c>
      <c r="H60961">
        <v>4</v>
      </c>
      <c r="I60961">
        <v>20</v>
      </c>
      <c r="J60961">
        <v>15</v>
      </c>
      <c r="K60961">
        <v>280</v>
      </c>
      <c r="L60961">
        <v>8</v>
      </c>
    </row>
    <row r="60962" spans="6:12" hidden="1">
      <c r="F60962">
        <v>40893</v>
      </c>
      <c r="G60962">
        <v>2016</v>
      </c>
      <c r="H60962">
        <v>4</v>
      </c>
      <c r="I60962">
        <v>20</v>
      </c>
      <c r="J60962">
        <v>18</v>
      </c>
      <c r="K60962">
        <v>320</v>
      </c>
      <c r="L60962">
        <v>8</v>
      </c>
    </row>
    <row r="60963" spans="6:12" hidden="1">
      <c r="F60963">
        <v>40893</v>
      </c>
      <c r="G60963">
        <v>2016</v>
      </c>
      <c r="H60963">
        <v>4</v>
      </c>
      <c r="I60963">
        <v>20</v>
      </c>
      <c r="J60963">
        <v>21</v>
      </c>
      <c r="K60963">
        <v>290</v>
      </c>
      <c r="L60963">
        <v>14</v>
      </c>
    </row>
    <row r="60964" spans="6:12" hidden="1">
      <c r="F60964">
        <v>40893</v>
      </c>
      <c r="G60964">
        <v>2016</v>
      </c>
      <c r="H60964">
        <v>4</v>
      </c>
      <c r="I60964">
        <v>20</v>
      </c>
      <c r="J60964">
        <v>24</v>
      </c>
      <c r="K60964">
        <v>310</v>
      </c>
      <c r="L60964">
        <v>8</v>
      </c>
    </row>
    <row r="60965" spans="6:12" hidden="1">
      <c r="F60965">
        <v>40893</v>
      </c>
      <c r="G60965">
        <v>2016</v>
      </c>
      <c r="H60965">
        <v>4</v>
      </c>
      <c r="I60965">
        <v>21</v>
      </c>
      <c r="J60965">
        <v>3</v>
      </c>
      <c r="K60965">
        <v>330</v>
      </c>
      <c r="L60965">
        <v>4</v>
      </c>
    </row>
    <row r="60966" spans="6:12" hidden="1">
      <c r="F60966">
        <v>40893</v>
      </c>
      <c r="G60966">
        <v>2016</v>
      </c>
      <c r="H60966">
        <v>4</v>
      </c>
      <c r="I60966">
        <v>21</v>
      </c>
      <c r="J60966">
        <v>6</v>
      </c>
      <c r="K60966">
        <v>260</v>
      </c>
      <c r="L60966">
        <v>6</v>
      </c>
    </row>
    <row r="60967" spans="6:12" hidden="1">
      <c r="F60967">
        <v>40893</v>
      </c>
      <c r="G60967">
        <v>2016</v>
      </c>
      <c r="H60967">
        <v>4</v>
      </c>
      <c r="I60967">
        <v>21</v>
      </c>
      <c r="J60967">
        <v>9</v>
      </c>
      <c r="K60967">
        <v>270</v>
      </c>
      <c r="L60967">
        <v>10</v>
      </c>
    </row>
    <row r="60968" spans="6:12" hidden="1">
      <c r="F60968">
        <v>40893</v>
      </c>
      <c r="G60968">
        <v>2016</v>
      </c>
      <c r="H60968">
        <v>4</v>
      </c>
      <c r="I60968">
        <v>21</v>
      </c>
      <c r="J60968">
        <v>12</v>
      </c>
      <c r="K60968">
        <v>280</v>
      </c>
      <c r="L60968">
        <v>16</v>
      </c>
    </row>
    <row r="60969" spans="6:12" hidden="1">
      <c r="F60969">
        <v>40893</v>
      </c>
      <c r="G60969">
        <v>2016</v>
      </c>
      <c r="H60969">
        <v>4</v>
      </c>
      <c r="I60969">
        <v>21</v>
      </c>
      <c r="J60969">
        <v>15</v>
      </c>
      <c r="K60969">
        <v>290</v>
      </c>
      <c r="L60969">
        <v>10</v>
      </c>
    </row>
    <row r="60970" spans="6:12" hidden="1">
      <c r="F60970">
        <v>40893</v>
      </c>
      <c r="G60970">
        <v>2016</v>
      </c>
      <c r="H60970">
        <v>4</v>
      </c>
      <c r="I60970">
        <v>21</v>
      </c>
      <c r="J60970">
        <v>18</v>
      </c>
      <c r="K60970">
        <v>320</v>
      </c>
      <c r="L60970">
        <v>10</v>
      </c>
    </row>
    <row r="60971" spans="6:12" hidden="1">
      <c r="F60971">
        <v>40893</v>
      </c>
      <c r="G60971">
        <v>2016</v>
      </c>
      <c r="H60971">
        <v>4</v>
      </c>
      <c r="I60971">
        <v>21</v>
      </c>
      <c r="J60971">
        <v>21</v>
      </c>
      <c r="K60971">
        <v>290</v>
      </c>
      <c r="L60971">
        <v>12</v>
      </c>
    </row>
    <row r="60972" spans="6:12" hidden="1">
      <c r="F60972">
        <v>40893</v>
      </c>
      <c r="G60972">
        <v>2016</v>
      </c>
      <c r="H60972">
        <v>4</v>
      </c>
      <c r="I60972">
        <v>21</v>
      </c>
      <c r="J60972">
        <v>24</v>
      </c>
      <c r="K60972">
        <v>300</v>
      </c>
      <c r="L60972">
        <v>14</v>
      </c>
    </row>
    <row r="60973" spans="6:12" hidden="1">
      <c r="F60973">
        <v>40893</v>
      </c>
      <c r="G60973">
        <v>2016</v>
      </c>
      <c r="H60973">
        <v>4</v>
      </c>
      <c r="I60973">
        <v>22</v>
      </c>
      <c r="J60973">
        <v>3</v>
      </c>
      <c r="K60973">
        <v>310</v>
      </c>
      <c r="L60973">
        <v>10</v>
      </c>
    </row>
    <row r="60974" spans="6:12" hidden="1">
      <c r="F60974">
        <v>40893</v>
      </c>
      <c r="G60974">
        <v>2016</v>
      </c>
      <c r="H60974">
        <v>4</v>
      </c>
      <c r="I60974">
        <v>22</v>
      </c>
      <c r="J60974">
        <v>6</v>
      </c>
      <c r="K60974">
        <v>300</v>
      </c>
      <c r="L60974">
        <v>12</v>
      </c>
    </row>
    <row r="60975" spans="6:12" hidden="1">
      <c r="F60975">
        <v>40893</v>
      </c>
      <c r="G60975">
        <v>2016</v>
      </c>
      <c r="H60975">
        <v>4</v>
      </c>
      <c r="I60975">
        <v>22</v>
      </c>
      <c r="J60975">
        <v>9</v>
      </c>
      <c r="K60975">
        <v>280</v>
      </c>
      <c r="L60975">
        <v>14</v>
      </c>
    </row>
    <row r="60976" spans="6:12" hidden="1">
      <c r="F60976">
        <v>40893</v>
      </c>
      <c r="G60976">
        <v>2016</v>
      </c>
      <c r="H60976">
        <v>4</v>
      </c>
      <c r="I60976">
        <v>22</v>
      </c>
      <c r="J60976">
        <v>12</v>
      </c>
      <c r="K60976">
        <v>270</v>
      </c>
      <c r="L60976">
        <v>16</v>
      </c>
    </row>
    <row r="60977" spans="6:12" hidden="1">
      <c r="F60977">
        <v>40893</v>
      </c>
      <c r="G60977">
        <v>2016</v>
      </c>
      <c r="H60977">
        <v>4</v>
      </c>
      <c r="I60977">
        <v>22</v>
      </c>
      <c r="J60977">
        <v>15</v>
      </c>
      <c r="K60977">
        <v>300</v>
      </c>
      <c r="L60977">
        <v>14</v>
      </c>
    </row>
    <row r="60978" spans="6:12" hidden="1">
      <c r="F60978">
        <v>40893</v>
      </c>
      <c r="G60978">
        <v>2016</v>
      </c>
      <c r="H60978">
        <v>4</v>
      </c>
      <c r="I60978">
        <v>22</v>
      </c>
      <c r="J60978">
        <v>18</v>
      </c>
      <c r="K60978">
        <v>320</v>
      </c>
      <c r="L60978">
        <v>12</v>
      </c>
    </row>
    <row r="60979" spans="6:12" hidden="1">
      <c r="F60979">
        <v>40893</v>
      </c>
      <c r="G60979">
        <v>2016</v>
      </c>
      <c r="H60979">
        <v>4</v>
      </c>
      <c r="I60979">
        <v>22</v>
      </c>
      <c r="J60979">
        <v>21</v>
      </c>
      <c r="K60979">
        <v>300</v>
      </c>
      <c r="L60979">
        <v>14</v>
      </c>
    </row>
    <row r="60980" spans="6:12" hidden="1">
      <c r="F60980">
        <v>40893</v>
      </c>
      <c r="G60980">
        <v>2016</v>
      </c>
      <c r="H60980">
        <v>4</v>
      </c>
      <c r="I60980">
        <v>22</v>
      </c>
      <c r="J60980">
        <v>24</v>
      </c>
      <c r="K60980">
        <v>300</v>
      </c>
      <c r="L60980">
        <v>14</v>
      </c>
    </row>
    <row r="60981" spans="6:12" hidden="1">
      <c r="F60981">
        <v>40893</v>
      </c>
      <c r="G60981">
        <v>2016</v>
      </c>
      <c r="H60981">
        <v>4</v>
      </c>
      <c r="I60981">
        <v>23</v>
      </c>
      <c r="J60981">
        <v>3</v>
      </c>
      <c r="K60981">
        <v>310</v>
      </c>
      <c r="L60981">
        <v>16</v>
      </c>
    </row>
    <row r="60982" spans="6:12" hidden="1">
      <c r="F60982">
        <v>40893</v>
      </c>
      <c r="G60982">
        <v>2016</v>
      </c>
      <c r="H60982">
        <v>4</v>
      </c>
      <c r="I60982">
        <v>23</v>
      </c>
      <c r="J60982">
        <v>6</v>
      </c>
      <c r="K60982">
        <v>320</v>
      </c>
      <c r="L60982">
        <v>14</v>
      </c>
    </row>
    <row r="60983" spans="6:12" hidden="1">
      <c r="F60983">
        <v>40893</v>
      </c>
      <c r="G60983">
        <v>2016</v>
      </c>
      <c r="H60983">
        <v>4</v>
      </c>
      <c r="I60983">
        <v>23</v>
      </c>
      <c r="J60983">
        <v>9</v>
      </c>
      <c r="K60983">
        <v>280</v>
      </c>
      <c r="L60983">
        <v>12</v>
      </c>
    </row>
    <row r="60984" spans="6:12" hidden="1">
      <c r="F60984">
        <v>40893</v>
      </c>
      <c r="G60984">
        <v>2016</v>
      </c>
      <c r="H60984">
        <v>4</v>
      </c>
      <c r="I60984">
        <v>23</v>
      </c>
      <c r="J60984">
        <v>12</v>
      </c>
      <c r="K60984">
        <v>280</v>
      </c>
      <c r="L60984">
        <v>16</v>
      </c>
    </row>
    <row r="60985" spans="6:12" hidden="1">
      <c r="F60985">
        <v>40893</v>
      </c>
      <c r="G60985">
        <v>2016</v>
      </c>
      <c r="H60985">
        <v>4</v>
      </c>
      <c r="I60985">
        <v>23</v>
      </c>
      <c r="J60985">
        <v>15</v>
      </c>
      <c r="K60985">
        <v>290</v>
      </c>
      <c r="L60985">
        <v>14</v>
      </c>
    </row>
    <row r="60986" spans="6:12" hidden="1">
      <c r="F60986">
        <v>40893</v>
      </c>
      <c r="G60986">
        <v>2016</v>
      </c>
      <c r="H60986">
        <v>4</v>
      </c>
      <c r="I60986">
        <v>23</v>
      </c>
      <c r="J60986">
        <v>18</v>
      </c>
      <c r="K60986">
        <v>310</v>
      </c>
      <c r="L60986">
        <v>12</v>
      </c>
    </row>
    <row r="60987" spans="6:12" hidden="1">
      <c r="F60987">
        <v>40893</v>
      </c>
      <c r="G60987">
        <v>2016</v>
      </c>
      <c r="H60987">
        <v>4</v>
      </c>
      <c r="I60987">
        <v>23</v>
      </c>
      <c r="J60987">
        <v>21</v>
      </c>
      <c r="K60987">
        <v>290</v>
      </c>
      <c r="L60987">
        <v>12</v>
      </c>
    </row>
    <row r="60988" spans="6:12" hidden="1">
      <c r="F60988">
        <v>40893</v>
      </c>
      <c r="G60988">
        <v>2016</v>
      </c>
      <c r="H60988">
        <v>4</v>
      </c>
      <c r="I60988">
        <v>23</v>
      </c>
      <c r="J60988">
        <v>24</v>
      </c>
      <c r="K60988">
        <v>320</v>
      </c>
      <c r="L60988">
        <v>14</v>
      </c>
    </row>
    <row r="60989" spans="6:12" hidden="1">
      <c r="F60989">
        <v>40893</v>
      </c>
      <c r="G60989">
        <v>2016</v>
      </c>
      <c r="H60989">
        <v>4</v>
      </c>
      <c r="I60989">
        <v>24</v>
      </c>
      <c r="J60989">
        <v>3</v>
      </c>
      <c r="K60989">
        <v>310</v>
      </c>
      <c r="L60989">
        <v>12</v>
      </c>
    </row>
    <row r="60990" spans="6:12" hidden="1">
      <c r="F60990">
        <v>40893</v>
      </c>
      <c r="G60990">
        <v>2016</v>
      </c>
      <c r="H60990">
        <v>4</v>
      </c>
      <c r="I60990">
        <v>24</v>
      </c>
      <c r="J60990">
        <v>6</v>
      </c>
      <c r="K60990">
        <v>270</v>
      </c>
      <c r="L60990">
        <v>10</v>
      </c>
    </row>
    <row r="60991" spans="6:12" hidden="1">
      <c r="F60991">
        <v>40893</v>
      </c>
      <c r="G60991">
        <v>2016</v>
      </c>
      <c r="H60991">
        <v>4</v>
      </c>
      <c r="I60991">
        <v>24</v>
      </c>
      <c r="J60991">
        <v>9</v>
      </c>
      <c r="K60991">
        <v>270</v>
      </c>
      <c r="L60991">
        <v>14</v>
      </c>
    </row>
    <row r="60992" spans="6:12" hidden="1">
      <c r="F60992">
        <v>40893</v>
      </c>
      <c r="G60992">
        <v>2016</v>
      </c>
      <c r="H60992">
        <v>4</v>
      </c>
      <c r="I60992">
        <v>24</v>
      </c>
      <c r="J60992">
        <v>12</v>
      </c>
      <c r="K60992">
        <v>280</v>
      </c>
      <c r="L60992">
        <v>10</v>
      </c>
    </row>
    <row r="60993" spans="6:12" hidden="1">
      <c r="F60993">
        <v>40893</v>
      </c>
      <c r="G60993">
        <v>2016</v>
      </c>
      <c r="H60993">
        <v>4</v>
      </c>
      <c r="I60993">
        <v>24</v>
      </c>
      <c r="J60993">
        <v>15</v>
      </c>
      <c r="K60993">
        <v>280</v>
      </c>
      <c r="L60993">
        <v>12</v>
      </c>
    </row>
    <row r="60994" spans="6:12" hidden="1">
      <c r="F60994">
        <v>40893</v>
      </c>
      <c r="G60994">
        <v>2016</v>
      </c>
      <c r="H60994">
        <v>4</v>
      </c>
      <c r="I60994">
        <v>24</v>
      </c>
      <c r="J60994">
        <v>18</v>
      </c>
      <c r="K60994">
        <v>230</v>
      </c>
      <c r="L60994">
        <v>4</v>
      </c>
    </row>
    <row r="60995" spans="6:12" hidden="1">
      <c r="F60995">
        <v>40893</v>
      </c>
      <c r="G60995">
        <v>2016</v>
      </c>
      <c r="H60995">
        <v>4</v>
      </c>
      <c r="I60995">
        <v>24</v>
      </c>
      <c r="J60995">
        <v>21</v>
      </c>
      <c r="K60995">
        <v>300</v>
      </c>
      <c r="L60995">
        <v>10</v>
      </c>
    </row>
    <row r="60996" spans="6:12" hidden="1">
      <c r="F60996">
        <v>40893</v>
      </c>
      <c r="G60996">
        <v>2016</v>
      </c>
      <c r="H60996">
        <v>4</v>
      </c>
      <c r="I60996">
        <v>24</v>
      </c>
      <c r="J60996">
        <v>24</v>
      </c>
      <c r="K60996">
        <v>320</v>
      </c>
      <c r="L60996">
        <v>12</v>
      </c>
    </row>
    <row r="60997" spans="6:12" hidden="1">
      <c r="F60997">
        <v>40893</v>
      </c>
      <c r="G60997">
        <v>2016</v>
      </c>
      <c r="H60997">
        <v>4</v>
      </c>
      <c r="I60997">
        <v>25</v>
      </c>
      <c r="J60997">
        <v>3</v>
      </c>
      <c r="K60997">
        <v>300</v>
      </c>
      <c r="L60997">
        <v>8</v>
      </c>
    </row>
    <row r="60998" spans="6:12" hidden="1">
      <c r="F60998">
        <v>40893</v>
      </c>
      <c r="G60998">
        <v>2016</v>
      </c>
      <c r="H60998">
        <v>4</v>
      </c>
      <c r="I60998">
        <v>25</v>
      </c>
      <c r="J60998">
        <v>6</v>
      </c>
      <c r="K60998">
        <v>280</v>
      </c>
      <c r="L60998">
        <v>10</v>
      </c>
    </row>
    <row r="60999" spans="6:12" hidden="1">
      <c r="F60999">
        <v>40893</v>
      </c>
      <c r="G60999">
        <v>2016</v>
      </c>
      <c r="H60999">
        <v>4</v>
      </c>
      <c r="I60999">
        <v>25</v>
      </c>
      <c r="J60999">
        <v>9</v>
      </c>
      <c r="K60999">
        <v>270</v>
      </c>
      <c r="L60999">
        <v>16</v>
      </c>
    </row>
    <row r="61000" spans="6:12" hidden="1">
      <c r="F61000">
        <v>40893</v>
      </c>
      <c r="G61000">
        <v>2016</v>
      </c>
      <c r="H61000">
        <v>4</v>
      </c>
      <c r="I61000">
        <v>25</v>
      </c>
      <c r="J61000">
        <v>12</v>
      </c>
      <c r="K61000">
        <v>260</v>
      </c>
      <c r="L61000">
        <v>14</v>
      </c>
    </row>
    <row r="61001" spans="6:12" hidden="1">
      <c r="F61001">
        <v>40893</v>
      </c>
      <c r="G61001">
        <v>2016</v>
      </c>
      <c r="H61001">
        <v>4</v>
      </c>
      <c r="I61001">
        <v>25</v>
      </c>
      <c r="J61001">
        <v>15</v>
      </c>
      <c r="K61001">
        <v>260</v>
      </c>
      <c r="L61001">
        <v>8</v>
      </c>
    </row>
    <row r="61002" spans="6:12" hidden="1">
      <c r="F61002">
        <v>40893</v>
      </c>
      <c r="G61002">
        <v>2016</v>
      </c>
      <c r="H61002">
        <v>4</v>
      </c>
      <c r="I61002">
        <v>25</v>
      </c>
      <c r="J61002">
        <v>18</v>
      </c>
      <c r="K61002">
        <v>280</v>
      </c>
      <c r="L61002">
        <v>8</v>
      </c>
    </row>
    <row r="61003" spans="6:12" hidden="1">
      <c r="F61003">
        <v>40893</v>
      </c>
      <c r="G61003">
        <v>2016</v>
      </c>
      <c r="H61003">
        <v>4</v>
      </c>
      <c r="I61003">
        <v>25</v>
      </c>
      <c r="J61003">
        <v>21</v>
      </c>
      <c r="K61003">
        <v>330</v>
      </c>
      <c r="L61003">
        <v>6</v>
      </c>
    </row>
    <row r="61004" spans="6:12" hidden="1">
      <c r="F61004">
        <v>40893</v>
      </c>
      <c r="G61004">
        <v>2016</v>
      </c>
      <c r="H61004">
        <v>4</v>
      </c>
      <c r="I61004">
        <v>25</v>
      </c>
      <c r="J61004">
        <v>24</v>
      </c>
      <c r="K61004">
        <v>330</v>
      </c>
      <c r="L61004">
        <v>6</v>
      </c>
    </row>
    <row r="61005" spans="6:12" hidden="1">
      <c r="F61005">
        <v>40893</v>
      </c>
      <c r="G61005">
        <v>2016</v>
      </c>
      <c r="H61005">
        <v>4</v>
      </c>
      <c r="I61005">
        <v>26</v>
      </c>
      <c r="J61005">
        <v>3</v>
      </c>
      <c r="K61005">
        <v>90</v>
      </c>
      <c r="L61005">
        <v>6</v>
      </c>
    </row>
    <row r="61006" spans="6:12" hidden="1">
      <c r="F61006">
        <v>40893</v>
      </c>
      <c r="G61006">
        <v>2016</v>
      </c>
      <c r="H61006">
        <v>4</v>
      </c>
      <c r="I61006">
        <v>26</v>
      </c>
      <c r="J61006">
        <v>6</v>
      </c>
      <c r="K61006">
        <v>120</v>
      </c>
      <c r="L61006">
        <v>8</v>
      </c>
    </row>
    <row r="61007" spans="6:12" hidden="1">
      <c r="F61007">
        <v>40893</v>
      </c>
      <c r="G61007">
        <v>2016</v>
      </c>
      <c r="H61007">
        <v>4</v>
      </c>
      <c r="I61007">
        <v>26</v>
      </c>
      <c r="J61007">
        <v>9</v>
      </c>
      <c r="K61007">
        <v>230</v>
      </c>
      <c r="L61007">
        <v>8</v>
      </c>
    </row>
    <row r="61008" spans="6:12" hidden="1">
      <c r="F61008">
        <v>40893</v>
      </c>
      <c r="G61008">
        <v>2016</v>
      </c>
      <c r="H61008">
        <v>4</v>
      </c>
      <c r="I61008">
        <v>26</v>
      </c>
      <c r="J61008">
        <v>12</v>
      </c>
      <c r="K61008">
        <v>280</v>
      </c>
      <c r="L61008">
        <v>8</v>
      </c>
    </row>
    <row r="61009" spans="6:12" hidden="1">
      <c r="F61009">
        <v>40893</v>
      </c>
      <c r="G61009">
        <v>2016</v>
      </c>
      <c r="H61009">
        <v>4</v>
      </c>
      <c r="I61009">
        <v>26</v>
      </c>
      <c r="J61009">
        <v>15</v>
      </c>
      <c r="K61009">
        <v>280</v>
      </c>
      <c r="L61009">
        <v>6</v>
      </c>
    </row>
    <row r="61010" spans="6:12" hidden="1">
      <c r="F61010">
        <v>40893</v>
      </c>
      <c r="G61010">
        <v>2016</v>
      </c>
      <c r="H61010">
        <v>4</v>
      </c>
      <c r="I61010">
        <v>26</v>
      </c>
      <c r="J61010">
        <v>18</v>
      </c>
      <c r="K61010">
        <v>350</v>
      </c>
      <c r="L61010">
        <v>4</v>
      </c>
    </row>
    <row r="61011" spans="6:12" hidden="1">
      <c r="F61011">
        <v>40893</v>
      </c>
      <c r="G61011">
        <v>2016</v>
      </c>
      <c r="H61011">
        <v>4</v>
      </c>
      <c r="I61011">
        <v>26</v>
      </c>
      <c r="J61011">
        <v>21</v>
      </c>
      <c r="K61011">
        <v>250</v>
      </c>
      <c r="L61011">
        <v>4</v>
      </c>
    </row>
    <row r="61012" spans="6:12" hidden="1">
      <c r="F61012">
        <v>40893</v>
      </c>
      <c r="G61012">
        <v>2016</v>
      </c>
      <c r="H61012">
        <v>4</v>
      </c>
      <c r="I61012">
        <v>26</v>
      </c>
      <c r="J61012">
        <v>24</v>
      </c>
      <c r="K61012">
        <v>310</v>
      </c>
      <c r="L61012">
        <v>8</v>
      </c>
    </row>
    <row r="61013" spans="6:12" hidden="1">
      <c r="F61013">
        <v>40893</v>
      </c>
      <c r="G61013">
        <v>2016</v>
      </c>
      <c r="H61013">
        <v>4</v>
      </c>
      <c r="I61013">
        <v>27</v>
      </c>
      <c r="J61013">
        <v>3</v>
      </c>
      <c r="K61013">
        <v>330</v>
      </c>
      <c r="L61013">
        <v>4</v>
      </c>
    </row>
    <row r="61014" spans="6:12" hidden="1">
      <c r="F61014">
        <v>40893</v>
      </c>
      <c r="G61014">
        <v>2016</v>
      </c>
      <c r="H61014">
        <v>4</v>
      </c>
      <c r="I61014">
        <v>27</v>
      </c>
      <c r="J61014">
        <v>6</v>
      </c>
      <c r="K61014">
        <v>310</v>
      </c>
      <c r="L61014">
        <v>4</v>
      </c>
    </row>
    <row r="61015" spans="6:12" hidden="1">
      <c r="F61015">
        <v>40893</v>
      </c>
      <c r="G61015">
        <v>2016</v>
      </c>
      <c r="H61015">
        <v>4</v>
      </c>
      <c r="I61015">
        <v>27</v>
      </c>
      <c r="J61015">
        <v>9</v>
      </c>
      <c r="K61015">
        <v>200</v>
      </c>
      <c r="L61015">
        <v>10</v>
      </c>
    </row>
    <row r="61016" spans="6:12" hidden="1">
      <c r="F61016">
        <v>40893</v>
      </c>
      <c r="G61016">
        <v>2016</v>
      </c>
      <c r="H61016">
        <v>4</v>
      </c>
      <c r="I61016">
        <v>27</v>
      </c>
      <c r="J61016">
        <v>12</v>
      </c>
      <c r="K61016">
        <v>230</v>
      </c>
      <c r="L61016">
        <v>4</v>
      </c>
    </row>
    <row r="61017" spans="6:12" hidden="1">
      <c r="F61017">
        <v>40893</v>
      </c>
      <c r="G61017">
        <v>2016</v>
      </c>
      <c r="H61017">
        <v>4</v>
      </c>
      <c r="I61017">
        <v>27</v>
      </c>
      <c r="J61017">
        <v>15</v>
      </c>
      <c r="K61017">
        <v>290</v>
      </c>
      <c r="L61017">
        <v>4</v>
      </c>
    </row>
    <row r="61018" spans="6:12" hidden="1">
      <c r="F61018">
        <v>40893</v>
      </c>
      <c r="G61018">
        <v>2016</v>
      </c>
      <c r="H61018">
        <v>4</v>
      </c>
      <c r="I61018">
        <v>27</v>
      </c>
      <c r="J61018">
        <v>18</v>
      </c>
      <c r="K61018">
        <v>250</v>
      </c>
      <c r="L61018">
        <v>6</v>
      </c>
    </row>
    <row r="61019" spans="6:12" hidden="1">
      <c r="F61019">
        <v>40893</v>
      </c>
      <c r="G61019">
        <v>2016</v>
      </c>
      <c r="H61019">
        <v>4</v>
      </c>
      <c r="I61019">
        <v>27</v>
      </c>
      <c r="J61019">
        <v>21</v>
      </c>
      <c r="K61019">
        <v>320</v>
      </c>
      <c r="L61019">
        <v>4</v>
      </c>
    </row>
    <row r="61020" spans="6:12" hidden="1">
      <c r="F61020">
        <v>40893</v>
      </c>
      <c r="G61020">
        <v>2016</v>
      </c>
      <c r="H61020">
        <v>4</v>
      </c>
      <c r="I61020">
        <v>27</v>
      </c>
      <c r="J61020">
        <v>24</v>
      </c>
      <c r="K61020">
        <v>0</v>
      </c>
      <c r="L61020">
        <v>0</v>
      </c>
    </row>
    <row r="61021" spans="6:12" hidden="1">
      <c r="F61021">
        <v>40893</v>
      </c>
      <c r="G61021">
        <v>2016</v>
      </c>
      <c r="H61021">
        <v>4</v>
      </c>
      <c r="I61021">
        <v>28</v>
      </c>
      <c r="J61021">
        <v>3</v>
      </c>
      <c r="K61021">
        <v>320</v>
      </c>
      <c r="L61021">
        <v>2</v>
      </c>
    </row>
    <row r="61022" spans="6:12" hidden="1">
      <c r="F61022">
        <v>40893</v>
      </c>
      <c r="G61022">
        <v>2016</v>
      </c>
      <c r="H61022">
        <v>4</v>
      </c>
      <c r="I61022">
        <v>28</v>
      </c>
      <c r="J61022">
        <v>6</v>
      </c>
      <c r="K61022">
        <v>310</v>
      </c>
      <c r="L61022">
        <v>6</v>
      </c>
    </row>
    <row r="61023" spans="6:12" hidden="1">
      <c r="F61023">
        <v>40893</v>
      </c>
      <c r="G61023">
        <v>2016</v>
      </c>
      <c r="H61023">
        <v>4</v>
      </c>
      <c r="I61023">
        <v>28</v>
      </c>
      <c r="J61023">
        <v>9</v>
      </c>
      <c r="K61023">
        <v>270</v>
      </c>
      <c r="L61023">
        <v>6</v>
      </c>
    </row>
    <row r="61024" spans="6:12" hidden="1">
      <c r="F61024">
        <v>40893</v>
      </c>
      <c r="G61024">
        <v>2016</v>
      </c>
      <c r="H61024">
        <v>4</v>
      </c>
      <c r="I61024">
        <v>28</v>
      </c>
      <c r="J61024">
        <v>12</v>
      </c>
      <c r="K61024">
        <v>260</v>
      </c>
      <c r="L61024">
        <v>10</v>
      </c>
    </row>
    <row r="61025" spans="6:12" hidden="1">
      <c r="F61025">
        <v>40893</v>
      </c>
      <c r="G61025">
        <v>2016</v>
      </c>
      <c r="H61025">
        <v>4</v>
      </c>
      <c r="I61025">
        <v>28</v>
      </c>
      <c r="J61025">
        <v>15</v>
      </c>
      <c r="K61025">
        <v>250</v>
      </c>
      <c r="L61025">
        <v>8</v>
      </c>
    </row>
    <row r="61026" spans="6:12" hidden="1">
      <c r="F61026">
        <v>40893</v>
      </c>
      <c r="G61026">
        <v>2016</v>
      </c>
      <c r="H61026">
        <v>4</v>
      </c>
      <c r="I61026">
        <v>28</v>
      </c>
      <c r="J61026">
        <v>18</v>
      </c>
      <c r="K61026">
        <v>290</v>
      </c>
      <c r="L61026">
        <v>8</v>
      </c>
    </row>
    <row r="61027" spans="6:12" hidden="1">
      <c r="F61027">
        <v>40893</v>
      </c>
      <c r="G61027">
        <v>2016</v>
      </c>
      <c r="H61027">
        <v>4</v>
      </c>
      <c r="I61027">
        <v>28</v>
      </c>
      <c r="J61027">
        <v>21</v>
      </c>
      <c r="K61027">
        <v>290</v>
      </c>
      <c r="L61027">
        <v>4</v>
      </c>
    </row>
    <row r="61028" spans="6:12" hidden="1">
      <c r="F61028">
        <v>40893</v>
      </c>
      <c r="G61028">
        <v>2016</v>
      </c>
      <c r="H61028">
        <v>4</v>
      </c>
      <c r="I61028">
        <v>28</v>
      </c>
      <c r="J61028">
        <v>24</v>
      </c>
      <c r="K61028">
        <v>320</v>
      </c>
      <c r="L61028">
        <v>6</v>
      </c>
    </row>
    <row r="61029" spans="6:12" hidden="1">
      <c r="F61029">
        <v>40893</v>
      </c>
      <c r="G61029">
        <v>2016</v>
      </c>
      <c r="H61029">
        <v>4</v>
      </c>
      <c r="I61029">
        <v>29</v>
      </c>
      <c r="J61029">
        <v>3</v>
      </c>
      <c r="K61029">
        <v>300</v>
      </c>
      <c r="L61029">
        <v>6</v>
      </c>
    </row>
    <row r="61030" spans="6:12" hidden="1">
      <c r="F61030">
        <v>40893</v>
      </c>
      <c r="G61030">
        <v>2016</v>
      </c>
      <c r="H61030">
        <v>4</v>
      </c>
      <c r="I61030">
        <v>29</v>
      </c>
      <c r="J61030">
        <v>6</v>
      </c>
      <c r="K61030">
        <v>250</v>
      </c>
      <c r="L61030">
        <v>4</v>
      </c>
    </row>
    <row r="61031" spans="6:12" hidden="1">
      <c r="F61031">
        <v>40893</v>
      </c>
      <c r="G61031">
        <v>2016</v>
      </c>
      <c r="H61031">
        <v>4</v>
      </c>
      <c r="I61031">
        <v>29</v>
      </c>
      <c r="J61031">
        <v>9</v>
      </c>
      <c r="K61031">
        <v>250</v>
      </c>
      <c r="L61031">
        <v>10</v>
      </c>
    </row>
    <row r="61032" spans="6:12" hidden="1">
      <c r="F61032">
        <v>40893</v>
      </c>
      <c r="G61032">
        <v>2016</v>
      </c>
      <c r="H61032">
        <v>4</v>
      </c>
      <c r="I61032">
        <v>29</v>
      </c>
      <c r="J61032">
        <v>12</v>
      </c>
      <c r="K61032">
        <v>260</v>
      </c>
      <c r="L61032">
        <v>10</v>
      </c>
    </row>
    <row r="61033" spans="6:12" hidden="1">
      <c r="F61033">
        <v>40893</v>
      </c>
      <c r="G61033">
        <v>2016</v>
      </c>
      <c r="H61033">
        <v>4</v>
      </c>
      <c r="I61033">
        <v>29</v>
      </c>
      <c r="J61033">
        <v>15</v>
      </c>
      <c r="K61033">
        <v>280</v>
      </c>
      <c r="L61033">
        <v>10</v>
      </c>
    </row>
    <row r="61034" spans="6:12" hidden="1">
      <c r="F61034">
        <v>40893</v>
      </c>
      <c r="G61034">
        <v>2016</v>
      </c>
      <c r="H61034">
        <v>4</v>
      </c>
      <c r="I61034">
        <v>29</v>
      </c>
      <c r="J61034">
        <v>18</v>
      </c>
      <c r="K61034">
        <v>290</v>
      </c>
      <c r="L61034">
        <v>8</v>
      </c>
    </row>
    <row r="61035" spans="6:12" hidden="1">
      <c r="F61035">
        <v>40893</v>
      </c>
      <c r="G61035">
        <v>2016</v>
      </c>
      <c r="H61035">
        <v>4</v>
      </c>
      <c r="I61035">
        <v>29</v>
      </c>
      <c r="J61035">
        <v>21</v>
      </c>
      <c r="K61035">
        <v>290</v>
      </c>
      <c r="L61035">
        <v>8</v>
      </c>
    </row>
    <row r="61036" spans="6:12" hidden="1">
      <c r="F61036">
        <v>40893</v>
      </c>
      <c r="G61036">
        <v>2016</v>
      </c>
      <c r="H61036">
        <v>4</v>
      </c>
      <c r="I61036">
        <v>29</v>
      </c>
      <c r="J61036">
        <v>24</v>
      </c>
      <c r="K61036">
        <v>330</v>
      </c>
      <c r="L61036">
        <v>4</v>
      </c>
    </row>
    <row r="61037" spans="6:12" hidden="1">
      <c r="F61037">
        <v>40893</v>
      </c>
      <c r="G61037">
        <v>2016</v>
      </c>
      <c r="H61037">
        <v>4</v>
      </c>
      <c r="I61037">
        <v>30</v>
      </c>
      <c r="J61037">
        <v>3</v>
      </c>
      <c r="K61037">
        <v>190</v>
      </c>
      <c r="L61037">
        <v>4</v>
      </c>
    </row>
    <row r="61038" spans="6:12" hidden="1">
      <c r="F61038">
        <v>40893</v>
      </c>
      <c r="G61038">
        <v>2016</v>
      </c>
      <c r="H61038">
        <v>4</v>
      </c>
      <c r="I61038">
        <v>30</v>
      </c>
      <c r="J61038">
        <v>6</v>
      </c>
      <c r="K61038">
        <v>90</v>
      </c>
      <c r="L61038">
        <v>4</v>
      </c>
    </row>
    <row r="61039" spans="6:12" hidden="1">
      <c r="F61039">
        <v>40893</v>
      </c>
      <c r="G61039">
        <v>2016</v>
      </c>
      <c r="H61039">
        <v>4</v>
      </c>
      <c r="I61039">
        <v>30</v>
      </c>
      <c r="J61039">
        <v>9</v>
      </c>
      <c r="K61039">
        <v>240</v>
      </c>
      <c r="L61039">
        <v>4</v>
      </c>
    </row>
    <row r="61040" spans="6:12" hidden="1">
      <c r="F61040">
        <v>40893</v>
      </c>
      <c r="G61040">
        <v>2016</v>
      </c>
      <c r="H61040">
        <v>4</v>
      </c>
      <c r="I61040">
        <v>30</v>
      </c>
      <c r="J61040">
        <v>12</v>
      </c>
      <c r="K61040">
        <v>260</v>
      </c>
      <c r="L61040">
        <v>10</v>
      </c>
    </row>
    <row r="61041" spans="6:12" hidden="1">
      <c r="F61041">
        <v>40893</v>
      </c>
      <c r="G61041">
        <v>2016</v>
      </c>
      <c r="H61041">
        <v>4</v>
      </c>
      <c r="I61041">
        <v>30</v>
      </c>
      <c r="J61041">
        <v>15</v>
      </c>
      <c r="K61041">
        <v>300</v>
      </c>
      <c r="L61041">
        <v>8</v>
      </c>
    </row>
    <row r="61042" spans="6:12" hidden="1">
      <c r="F61042">
        <v>40893</v>
      </c>
      <c r="G61042">
        <v>2016</v>
      </c>
      <c r="H61042">
        <v>4</v>
      </c>
      <c r="I61042">
        <v>30</v>
      </c>
      <c r="J61042">
        <v>18</v>
      </c>
      <c r="K61042">
        <v>310</v>
      </c>
      <c r="L61042">
        <v>8</v>
      </c>
    </row>
    <row r="61043" spans="6:12" hidden="1">
      <c r="F61043">
        <v>40893</v>
      </c>
      <c r="G61043">
        <v>2016</v>
      </c>
      <c r="H61043">
        <v>4</v>
      </c>
      <c r="I61043">
        <v>30</v>
      </c>
      <c r="J61043">
        <v>21</v>
      </c>
      <c r="K61043">
        <v>300</v>
      </c>
      <c r="L61043">
        <v>12</v>
      </c>
    </row>
    <row r="61044" spans="6:12" hidden="1">
      <c r="F61044">
        <v>40893</v>
      </c>
      <c r="G61044">
        <v>2016</v>
      </c>
      <c r="H61044">
        <v>4</v>
      </c>
      <c r="I61044">
        <v>30</v>
      </c>
      <c r="J61044">
        <v>24</v>
      </c>
      <c r="K61044">
        <v>330</v>
      </c>
      <c r="L61044">
        <v>4</v>
      </c>
    </row>
    <row r="61045" spans="6:12" hidden="1">
      <c r="F61045">
        <v>40893</v>
      </c>
      <c r="G61045">
        <v>2016</v>
      </c>
      <c r="H61045">
        <v>5</v>
      </c>
      <c r="I61045">
        <v>1</v>
      </c>
      <c r="J61045">
        <v>3</v>
      </c>
      <c r="K61045">
        <v>300</v>
      </c>
      <c r="L61045">
        <v>4</v>
      </c>
    </row>
    <row r="61046" spans="6:12" hidden="1">
      <c r="F61046">
        <v>40893</v>
      </c>
      <c r="G61046">
        <v>2016</v>
      </c>
      <c r="H61046">
        <v>5</v>
      </c>
      <c r="I61046">
        <v>1</v>
      </c>
      <c r="J61046">
        <v>6</v>
      </c>
      <c r="K61046">
        <v>260</v>
      </c>
      <c r="L61046">
        <v>10</v>
      </c>
    </row>
    <row r="61047" spans="6:12" hidden="1">
      <c r="F61047">
        <v>40893</v>
      </c>
      <c r="G61047">
        <v>2016</v>
      </c>
      <c r="H61047">
        <v>5</v>
      </c>
      <c r="I61047">
        <v>1</v>
      </c>
      <c r="J61047">
        <v>9</v>
      </c>
      <c r="K61047">
        <v>250</v>
      </c>
      <c r="L61047">
        <v>10</v>
      </c>
    </row>
    <row r="61048" spans="6:12" hidden="1">
      <c r="F61048">
        <v>40893</v>
      </c>
      <c r="G61048">
        <v>2016</v>
      </c>
      <c r="H61048">
        <v>5</v>
      </c>
      <c r="I61048">
        <v>1</v>
      </c>
      <c r="J61048">
        <v>12</v>
      </c>
      <c r="K61048">
        <v>260</v>
      </c>
      <c r="L61048">
        <v>12</v>
      </c>
    </row>
    <row r="61049" spans="6:12" hidden="1">
      <c r="F61049">
        <v>40893</v>
      </c>
      <c r="G61049">
        <v>2016</v>
      </c>
      <c r="H61049">
        <v>5</v>
      </c>
      <c r="I61049">
        <v>1</v>
      </c>
      <c r="J61049">
        <v>15</v>
      </c>
      <c r="K61049">
        <v>300</v>
      </c>
      <c r="L61049">
        <v>14</v>
      </c>
    </row>
    <row r="61050" spans="6:12" hidden="1">
      <c r="F61050">
        <v>40893</v>
      </c>
      <c r="G61050">
        <v>2016</v>
      </c>
      <c r="H61050">
        <v>5</v>
      </c>
      <c r="I61050">
        <v>1</v>
      </c>
      <c r="J61050">
        <v>18</v>
      </c>
      <c r="K61050">
        <v>310</v>
      </c>
      <c r="L61050">
        <v>14</v>
      </c>
    </row>
    <row r="61051" spans="6:12" hidden="1">
      <c r="F61051">
        <v>40893</v>
      </c>
      <c r="G61051">
        <v>2016</v>
      </c>
      <c r="H61051">
        <v>5</v>
      </c>
      <c r="I61051">
        <v>1</v>
      </c>
      <c r="J61051">
        <v>21</v>
      </c>
      <c r="K61051">
        <v>310</v>
      </c>
      <c r="L61051">
        <v>12</v>
      </c>
    </row>
    <row r="61052" spans="6:12" hidden="1">
      <c r="F61052">
        <v>40893</v>
      </c>
      <c r="G61052">
        <v>2016</v>
      </c>
      <c r="H61052">
        <v>5</v>
      </c>
      <c r="I61052">
        <v>1</v>
      </c>
      <c r="J61052">
        <v>24</v>
      </c>
      <c r="K61052">
        <v>300</v>
      </c>
      <c r="L61052">
        <v>12</v>
      </c>
    </row>
    <row r="61053" spans="6:12" hidden="1">
      <c r="F61053">
        <v>40893</v>
      </c>
      <c r="G61053">
        <v>2016</v>
      </c>
      <c r="H61053">
        <v>5</v>
      </c>
      <c r="I61053">
        <v>2</v>
      </c>
      <c r="J61053">
        <v>3</v>
      </c>
      <c r="K61053">
        <v>300</v>
      </c>
      <c r="L61053">
        <v>12</v>
      </c>
    </row>
    <row r="61054" spans="6:12" hidden="1">
      <c r="F61054">
        <v>40893</v>
      </c>
      <c r="G61054">
        <v>2016</v>
      </c>
      <c r="H61054">
        <v>5</v>
      </c>
      <c r="I61054">
        <v>2</v>
      </c>
      <c r="J61054">
        <v>6</v>
      </c>
      <c r="K61054">
        <v>300</v>
      </c>
      <c r="L61054">
        <v>12</v>
      </c>
    </row>
    <row r="61055" spans="6:12" hidden="1">
      <c r="F61055">
        <v>40893</v>
      </c>
      <c r="G61055">
        <v>2016</v>
      </c>
      <c r="H61055">
        <v>5</v>
      </c>
      <c r="I61055">
        <v>2</v>
      </c>
      <c r="J61055">
        <v>9</v>
      </c>
      <c r="K61055">
        <v>280</v>
      </c>
      <c r="L61055">
        <v>16</v>
      </c>
    </row>
    <row r="61056" spans="6:12" hidden="1">
      <c r="F61056">
        <v>40893</v>
      </c>
      <c r="G61056">
        <v>2016</v>
      </c>
      <c r="H61056">
        <v>5</v>
      </c>
      <c r="I61056">
        <v>2</v>
      </c>
      <c r="J61056">
        <v>12</v>
      </c>
      <c r="K61056">
        <v>280</v>
      </c>
      <c r="L61056">
        <v>16</v>
      </c>
    </row>
    <row r="61057" spans="6:12" hidden="1">
      <c r="F61057">
        <v>40893</v>
      </c>
      <c r="G61057">
        <v>2016</v>
      </c>
      <c r="H61057">
        <v>5</v>
      </c>
      <c r="I61057">
        <v>2</v>
      </c>
      <c r="J61057">
        <v>15</v>
      </c>
      <c r="K61057">
        <v>280</v>
      </c>
      <c r="L61057">
        <v>12</v>
      </c>
    </row>
    <row r="61058" spans="6:12" hidden="1">
      <c r="F61058">
        <v>40893</v>
      </c>
      <c r="G61058">
        <v>2016</v>
      </c>
      <c r="H61058">
        <v>5</v>
      </c>
      <c r="I61058">
        <v>2</v>
      </c>
      <c r="J61058">
        <v>18</v>
      </c>
      <c r="K61058">
        <v>300</v>
      </c>
      <c r="L61058">
        <v>12</v>
      </c>
    </row>
    <row r="61059" spans="6:12" hidden="1">
      <c r="F61059">
        <v>40893</v>
      </c>
      <c r="G61059">
        <v>2016</v>
      </c>
      <c r="H61059">
        <v>5</v>
      </c>
      <c r="I61059">
        <v>2</v>
      </c>
      <c r="J61059">
        <v>21</v>
      </c>
      <c r="K61059">
        <v>310</v>
      </c>
      <c r="L61059">
        <v>12</v>
      </c>
    </row>
    <row r="61060" spans="6:12" hidden="1">
      <c r="F61060">
        <v>40893</v>
      </c>
      <c r="G61060">
        <v>2016</v>
      </c>
      <c r="H61060">
        <v>5</v>
      </c>
      <c r="I61060">
        <v>2</v>
      </c>
      <c r="J61060">
        <v>24</v>
      </c>
      <c r="K61060">
        <v>290</v>
      </c>
      <c r="L61060">
        <v>14</v>
      </c>
    </row>
    <row r="61061" spans="6:12" hidden="1">
      <c r="F61061">
        <v>40893</v>
      </c>
      <c r="G61061">
        <v>2016</v>
      </c>
      <c r="H61061">
        <v>5</v>
      </c>
      <c r="I61061">
        <v>3</v>
      </c>
      <c r="J61061">
        <v>3</v>
      </c>
      <c r="K61061">
        <v>310</v>
      </c>
      <c r="L61061">
        <v>6</v>
      </c>
    </row>
    <row r="61062" spans="6:12" hidden="1">
      <c r="F61062">
        <v>40893</v>
      </c>
      <c r="G61062">
        <v>2016</v>
      </c>
      <c r="H61062">
        <v>5</v>
      </c>
      <c r="I61062">
        <v>3</v>
      </c>
      <c r="J61062">
        <v>6</v>
      </c>
      <c r="K61062">
        <v>270</v>
      </c>
      <c r="L61062">
        <v>10</v>
      </c>
    </row>
    <row r="61063" spans="6:12" hidden="1">
      <c r="F61063">
        <v>40893</v>
      </c>
      <c r="G61063">
        <v>2016</v>
      </c>
      <c r="H61063">
        <v>5</v>
      </c>
      <c r="I61063">
        <v>3</v>
      </c>
      <c r="J61063">
        <v>9</v>
      </c>
      <c r="K61063">
        <v>270</v>
      </c>
      <c r="L61063">
        <v>17</v>
      </c>
    </row>
    <row r="61064" spans="6:12" hidden="1">
      <c r="F61064">
        <v>40893</v>
      </c>
      <c r="G61064">
        <v>2016</v>
      </c>
      <c r="H61064">
        <v>5</v>
      </c>
      <c r="I61064">
        <v>3</v>
      </c>
      <c r="J61064">
        <v>12</v>
      </c>
      <c r="K61064">
        <v>270</v>
      </c>
      <c r="L61064">
        <v>16</v>
      </c>
    </row>
    <row r="61065" spans="6:12" hidden="1">
      <c r="F61065">
        <v>40893</v>
      </c>
      <c r="G61065">
        <v>2016</v>
      </c>
      <c r="H61065">
        <v>5</v>
      </c>
      <c r="I61065">
        <v>3</v>
      </c>
      <c r="J61065">
        <v>15</v>
      </c>
      <c r="K61065">
        <v>280</v>
      </c>
      <c r="L61065">
        <v>10</v>
      </c>
    </row>
    <row r="61066" spans="6:12" hidden="1">
      <c r="F61066">
        <v>40893</v>
      </c>
      <c r="G61066">
        <v>2016</v>
      </c>
      <c r="H61066">
        <v>5</v>
      </c>
      <c r="I61066">
        <v>3</v>
      </c>
      <c r="J61066">
        <v>18</v>
      </c>
      <c r="K61066">
        <v>310</v>
      </c>
      <c r="L61066">
        <v>12</v>
      </c>
    </row>
    <row r="61067" spans="6:12" hidden="1">
      <c r="F61067">
        <v>40893</v>
      </c>
      <c r="G61067">
        <v>2016</v>
      </c>
      <c r="H61067">
        <v>5</v>
      </c>
      <c r="I61067">
        <v>3</v>
      </c>
      <c r="J61067">
        <v>21</v>
      </c>
      <c r="K61067">
        <v>290</v>
      </c>
      <c r="L61067">
        <v>6</v>
      </c>
    </row>
    <row r="61068" spans="6:12" hidden="1">
      <c r="F61068">
        <v>40893</v>
      </c>
      <c r="G61068">
        <v>2016</v>
      </c>
      <c r="H61068">
        <v>5</v>
      </c>
      <c r="I61068">
        <v>3</v>
      </c>
      <c r="J61068">
        <v>24</v>
      </c>
      <c r="K61068">
        <v>300</v>
      </c>
      <c r="L61068">
        <v>10</v>
      </c>
    </row>
    <row r="61069" spans="6:12" hidden="1">
      <c r="F61069">
        <v>40893</v>
      </c>
      <c r="G61069">
        <v>2016</v>
      </c>
      <c r="H61069">
        <v>5</v>
      </c>
      <c r="I61069">
        <v>4</v>
      </c>
      <c r="J61069">
        <v>3</v>
      </c>
      <c r="K61069">
        <v>0</v>
      </c>
      <c r="L61069">
        <v>0</v>
      </c>
    </row>
    <row r="61070" spans="6:12" hidden="1">
      <c r="F61070">
        <v>40893</v>
      </c>
      <c r="G61070">
        <v>2016</v>
      </c>
      <c r="H61070">
        <v>5</v>
      </c>
      <c r="I61070">
        <v>4</v>
      </c>
      <c r="J61070">
        <v>6</v>
      </c>
      <c r="K61070">
        <v>100</v>
      </c>
      <c r="L61070">
        <v>4</v>
      </c>
    </row>
    <row r="61071" spans="6:12" hidden="1">
      <c r="F61071">
        <v>40893</v>
      </c>
      <c r="G61071">
        <v>2016</v>
      </c>
      <c r="H61071">
        <v>5</v>
      </c>
      <c r="I61071">
        <v>4</v>
      </c>
      <c r="J61071">
        <v>9</v>
      </c>
      <c r="K61071">
        <v>240</v>
      </c>
      <c r="L61071">
        <v>6</v>
      </c>
    </row>
    <row r="61072" spans="6:12" hidden="1">
      <c r="F61072">
        <v>40893</v>
      </c>
      <c r="G61072">
        <v>2016</v>
      </c>
      <c r="H61072">
        <v>5</v>
      </c>
      <c r="I61072">
        <v>4</v>
      </c>
      <c r="J61072">
        <v>12</v>
      </c>
      <c r="K61072">
        <v>280</v>
      </c>
      <c r="L61072">
        <v>10</v>
      </c>
    </row>
    <row r="61073" spans="6:12" hidden="1">
      <c r="F61073">
        <v>40893</v>
      </c>
      <c r="G61073">
        <v>2016</v>
      </c>
      <c r="H61073">
        <v>5</v>
      </c>
      <c r="I61073">
        <v>4</v>
      </c>
      <c r="J61073">
        <v>15</v>
      </c>
      <c r="K61073">
        <v>290</v>
      </c>
      <c r="L61073">
        <v>6</v>
      </c>
    </row>
    <row r="61074" spans="6:12" hidden="1">
      <c r="F61074">
        <v>40893</v>
      </c>
      <c r="G61074">
        <v>2016</v>
      </c>
      <c r="H61074">
        <v>5</v>
      </c>
      <c r="I61074">
        <v>4</v>
      </c>
      <c r="J61074">
        <v>18</v>
      </c>
      <c r="K61074">
        <v>300</v>
      </c>
      <c r="L61074">
        <v>6</v>
      </c>
    </row>
    <row r="61075" spans="6:12" hidden="1">
      <c r="F61075">
        <v>40893</v>
      </c>
      <c r="G61075">
        <v>2016</v>
      </c>
      <c r="H61075">
        <v>5</v>
      </c>
      <c r="I61075">
        <v>4</v>
      </c>
      <c r="J61075">
        <v>21</v>
      </c>
      <c r="K61075">
        <v>270</v>
      </c>
      <c r="L61075">
        <v>6</v>
      </c>
    </row>
    <row r="61076" spans="6:12" hidden="1">
      <c r="F61076">
        <v>40893</v>
      </c>
      <c r="G61076">
        <v>2016</v>
      </c>
      <c r="H61076">
        <v>5</v>
      </c>
      <c r="I61076">
        <v>4</v>
      </c>
      <c r="J61076">
        <v>24</v>
      </c>
      <c r="K61076">
        <v>300</v>
      </c>
      <c r="L61076">
        <v>4</v>
      </c>
    </row>
    <row r="61077" spans="6:12" hidden="1">
      <c r="F61077">
        <v>40893</v>
      </c>
      <c r="G61077">
        <v>2016</v>
      </c>
      <c r="H61077">
        <v>5</v>
      </c>
      <c r="I61077">
        <v>5</v>
      </c>
      <c r="J61077">
        <v>3</v>
      </c>
      <c r="K61077">
        <v>100</v>
      </c>
      <c r="L61077">
        <v>10</v>
      </c>
    </row>
    <row r="61078" spans="6:12" hidden="1">
      <c r="F61078">
        <v>40893</v>
      </c>
      <c r="G61078">
        <v>2016</v>
      </c>
      <c r="H61078">
        <v>5</v>
      </c>
      <c r="I61078">
        <v>5</v>
      </c>
      <c r="J61078">
        <v>6</v>
      </c>
      <c r="K61078">
        <v>110</v>
      </c>
      <c r="L61078">
        <v>8</v>
      </c>
    </row>
    <row r="61079" spans="6:12" hidden="1">
      <c r="F61079">
        <v>40893</v>
      </c>
      <c r="G61079">
        <v>2016</v>
      </c>
      <c r="H61079">
        <v>5</v>
      </c>
      <c r="I61079">
        <v>5</v>
      </c>
      <c r="J61079">
        <v>9</v>
      </c>
      <c r="K61079">
        <v>180</v>
      </c>
      <c r="L61079">
        <v>6</v>
      </c>
    </row>
    <row r="61080" spans="6:12" hidden="1">
      <c r="F61080">
        <v>40893</v>
      </c>
      <c r="G61080">
        <v>2016</v>
      </c>
      <c r="H61080">
        <v>5</v>
      </c>
      <c r="I61080">
        <v>5</v>
      </c>
      <c r="J61080">
        <v>12</v>
      </c>
      <c r="K61080">
        <v>180</v>
      </c>
      <c r="L61080">
        <v>4</v>
      </c>
    </row>
    <row r="61081" spans="6:12" hidden="1">
      <c r="F61081">
        <v>40893</v>
      </c>
      <c r="G61081">
        <v>2016</v>
      </c>
      <c r="H61081">
        <v>5</v>
      </c>
      <c r="I61081">
        <v>5</v>
      </c>
      <c r="J61081">
        <v>15</v>
      </c>
      <c r="K61081">
        <v>80</v>
      </c>
      <c r="L61081">
        <v>8</v>
      </c>
    </row>
    <row r="61082" spans="6:12" hidden="1">
      <c r="F61082">
        <v>40893</v>
      </c>
      <c r="G61082">
        <v>2016</v>
      </c>
      <c r="H61082">
        <v>5</v>
      </c>
      <c r="I61082">
        <v>5</v>
      </c>
      <c r="J61082">
        <v>18</v>
      </c>
      <c r="K61082">
        <v>270</v>
      </c>
      <c r="L61082">
        <v>4</v>
      </c>
    </row>
    <row r="61083" spans="6:12" hidden="1">
      <c r="F61083">
        <v>40893</v>
      </c>
      <c r="G61083">
        <v>2016</v>
      </c>
      <c r="H61083">
        <v>5</v>
      </c>
      <c r="I61083">
        <v>5</v>
      </c>
      <c r="J61083">
        <v>21</v>
      </c>
      <c r="K61083">
        <v>0</v>
      </c>
      <c r="L61083">
        <v>0</v>
      </c>
    </row>
    <row r="61084" spans="6:12" hidden="1">
      <c r="F61084">
        <v>40893</v>
      </c>
      <c r="G61084">
        <v>2016</v>
      </c>
      <c r="H61084">
        <v>5</v>
      </c>
      <c r="I61084">
        <v>5</v>
      </c>
      <c r="J61084">
        <v>24</v>
      </c>
      <c r="K61084">
        <v>130</v>
      </c>
      <c r="L61084">
        <v>2</v>
      </c>
    </row>
    <row r="61085" spans="6:12" hidden="1">
      <c r="F61085">
        <v>40893</v>
      </c>
      <c r="G61085">
        <v>2016</v>
      </c>
      <c r="H61085">
        <v>5</v>
      </c>
      <c r="I61085">
        <v>6</v>
      </c>
      <c r="J61085">
        <v>3</v>
      </c>
      <c r="K61085">
        <v>90</v>
      </c>
      <c r="L61085">
        <v>8</v>
      </c>
    </row>
    <row r="61086" spans="6:12" hidden="1">
      <c r="F61086">
        <v>40893</v>
      </c>
      <c r="G61086">
        <v>2016</v>
      </c>
      <c r="H61086">
        <v>5</v>
      </c>
      <c r="I61086">
        <v>6</v>
      </c>
      <c r="J61086">
        <v>6</v>
      </c>
      <c r="K61086">
        <v>100</v>
      </c>
      <c r="L61086">
        <v>6</v>
      </c>
    </row>
    <row r="61087" spans="6:12" hidden="1">
      <c r="F61087">
        <v>40893</v>
      </c>
      <c r="G61087">
        <v>2016</v>
      </c>
      <c r="H61087">
        <v>5</v>
      </c>
      <c r="I61087">
        <v>6</v>
      </c>
      <c r="J61087">
        <v>9</v>
      </c>
      <c r="K61087">
        <v>150</v>
      </c>
      <c r="L61087">
        <v>10</v>
      </c>
    </row>
    <row r="61088" spans="6:12" hidden="1">
      <c r="F61088">
        <v>40893</v>
      </c>
      <c r="G61088">
        <v>2016</v>
      </c>
      <c r="H61088">
        <v>5</v>
      </c>
      <c r="I61088">
        <v>6</v>
      </c>
      <c r="J61088">
        <v>12</v>
      </c>
      <c r="K61088">
        <v>190</v>
      </c>
      <c r="L61088">
        <v>6</v>
      </c>
    </row>
    <row r="61089" spans="6:12" hidden="1">
      <c r="F61089">
        <v>40893</v>
      </c>
      <c r="G61089">
        <v>2016</v>
      </c>
      <c r="H61089">
        <v>5</v>
      </c>
      <c r="I61089">
        <v>6</v>
      </c>
      <c r="J61089">
        <v>15</v>
      </c>
      <c r="K61089">
        <v>250</v>
      </c>
      <c r="L61089">
        <v>2</v>
      </c>
    </row>
    <row r="61090" spans="6:12" hidden="1">
      <c r="F61090">
        <v>40893</v>
      </c>
      <c r="G61090">
        <v>2016</v>
      </c>
      <c r="H61090">
        <v>5</v>
      </c>
      <c r="I61090">
        <v>6</v>
      </c>
      <c r="J61090">
        <v>18</v>
      </c>
      <c r="K61090">
        <v>280</v>
      </c>
      <c r="L61090">
        <v>6</v>
      </c>
    </row>
    <row r="61091" spans="6:12" hidden="1">
      <c r="F61091">
        <v>40893</v>
      </c>
      <c r="G61091">
        <v>2016</v>
      </c>
      <c r="H61091">
        <v>5</v>
      </c>
      <c r="I61091">
        <v>6</v>
      </c>
      <c r="J61091">
        <v>21</v>
      </c>
      <c r="K61091">
        <v>330</v>
      </c>
      <c r="L61091">
        <v>4</v>
      </c>
    </row>
    <row r="61092" spans="6:12" hidden="1">
      <c r="F61092">
        <v>40893</v>
      </c>
      <c r="G61092">
        <v>2016</v>
      </c>
      <c r="H61092">
        <v>5</v>
      </c>
      <c r="I61092">
        <v>6</v>
      </c>
      <c r="J61092">
        <v>24</v>
      </c>
      <c r="K61092">
        <v>30</v>
      </c>
      <c r="L61092">
        <v>4</v>
      </c>
    </row>
    <row r="61093" spans="6:12" hidden="1">
      <c r="F61093">
        <v>40893</v>
      </c>
      <c r="G61093">
        <v>2016</v>
      </c>
      <c r="H61093">
        <v>5</v>
      </c>
      <c r="I61093">
        <v>7</v>
      </c>
      <c r="J61093">
        <v>3</v>
      </c>
      <c r="K61093">
        <v>220</v>
      </c>
      <c r="L61093">
        <v>6</v>
      </c>
    </row>
    <row r="61094" spans="6:12" hidden="1">
      <c r="F61094">
        <v>40893</v>
      </c>
      <c r="G61094">
        <v>2016</v>
      </c>
      <c r="H61094">
        <v>5</v>
      </c>
      <c r="I61094">
        <v>7</v>
      </c>
      <c r="J61094">
        <v>6</v>
      </c>
      <c r="K61094">
        <v>100</v>
      </c>
      <c r="L61094">
        <v>4</v>
      </c>
    </row>
    <row r="61095" spans="6:12" hidden="1">
      <c r="F61095">
        <v>40893</v>
      </c>
      <c r="G61095">
        <v>2016</v>
      </c>
      <c r="H61095">
        <v>5</v>
      </c>
      <c r="I61095">
        <v>7</v>
      </c>
      <c r="J61095">
        <v>9</v>
      </c>
      <c r="K61095">
        <v>200</v>
      </c>
      <c r="L61095">
        <v>8</v>
      </c>
    </row>
    <row r="61096" spans="6:12" hidden="1">
      <c r="F61096">
        <v>40893</v>
      </c>
      <c r="G61096">
        <v>2016</v>
      </c>
      <c r="H61096">
        <v>5</v>
      </c>
      <c r="I61096">
        <v>7</v>
      </c>
      <c r="J61096">
        <v>12</v>
      </c>
      <c r="K61096">
        <v>230</v>
      </c>
      <c r="L61096">
        <v>10</v>
      </c>
    </row>
    <row r="61097" spans="6:12" hidden="1">
      <c r="F61097">
        <v>40893</v>
      </c>
      <c r="G61097">
        <v>2016</v>
      </c>
      <c r="H61097">
        <v>5</v>
      </c>
      <c r="I61097">
        <v>7</v>
      </c>
      <c r="J61097">
        <v>15</v>
      </c>
      <c r="K61097">
        <v>220</v>
      </c>
      <c r="L61097">
        <v>10</v>
      </c>
    </row>
    <row r="61098" spans="6:12" hidden="1">
      <c r="F61098">
        <v>40893</v>
      </c>
      <c r="G61098">
        <v>2016</v>
      </c>
      <c r="H61098">
        <v>5</v>
      </c>
      <c r="I61098">
        <v>7</v>
      </c>
      <c r="J61098">
        <v>18</v>
      </c>
      <c r="K61098">
        <v>270</v>
      </c>
      <c r="L61098">
        <v>10</v>
      </c>
    </row>
    <row r="61099" spans="6:12" hidden="1">
      <c r="F61099">
        <v>40893</v>
      </c>
      <c r="G61099">
        <v>2016</v>
      </c>
      <c r="H61099">
        <v>5</v>
      </c>
      <c r="I61099">
        <v>7</v>
      </c>
      <c r="J61099">
        <v>21</v>
      </c>
      <c r="K61099">
        <v>270</v>
      </c>
      <c r="L61099">
        <v>8</v>
      </c>
    </row>
    <row r="61100" spans="6:12" hidden="1">
      <c r="F61100">
        <v>40893</v>
      </c>
      <c r="G61100">
        <v>2016</v>
      </c>
      <c r="H61100">
        <v>5</v>
      </c>
      <c r="I61100">
        <v>7</v>
      </c>
      <c r="J61100">
        <v>24</v>
      </c>
      <c r="K61100">
        <v>340</v>
      </c>
      <c r="L61100">
        <v>4</v>
      </c>
    </row>
    <row r="61101" spans="6:12" hidden="1">
      <c r="F61101">
        <v>40893</v>
      </c>
      <c r="G61101">
        <v>2016</v>
      </c>
      <c r="H61101">
        <v>5</v>
      </c>
      <c r="I61101">
        <v>8</v>
      </c>
      <c r="J61101">
        <v>3</v>
      </c>
      <c r="K61101">
        <v>320</v>
      </c>
      <c r="L61101">
        <v>6</v>
      </c>
    </row>
    <row r="61102" spans="6:12" hidden="1">
      <c r="F61102">
        <v>40893</v>
      </c>
      <c r="G61102">
        <v>2016</v>
      </c>
      <c r="H61102">
        <v>5</v>
      </c>
      <c r="I61102">
        <v>8</v>
      </c>
      <c r="J61102">
        <v>6</v>
      </c>
      <c r="K61102">
        <v>290</v>
      </c>
      <c r="L61102">
        <v>4</v>
      </c>
    </row>
    <row r="61103" spans="6:12" hidden="1">
      <c r="F61103">
        <v>40893</v>
      </c>
      <c r="G61103">
        <v>2016</v>
      </c>
      <c r="H61103">
        <v>5</v>
      </c>
      <c r="I61103">
        <v>8</v>
      </c>
      <c r="J61103">
        <v>9</v>
      </c>
      <c r="K61103">
        <v>240</v>
      </c>
      <c r="L61103">
        <v>10</v>
      </c>
    </row>
    <row r="61104" spans="6:12" hidden="1">
      <c r="F61104">
        <v>40893</v>
      </c>
      <c r="G61104">
        <v>2016</v>
      </c>
      <c r="H61104">
        <v>5</v>
      </c>
      <c r="I61104">
        <v>8</v>
      </c>
      <c r="J61104">
        <v>12</v>
      </c>
      <c r="K61104">
        <v>260</v>
      </c>
      <c r="L61104">
        <v>12</v>
      </c>
    </row>
    <row r="61105" spans="6:12" hidden="1">
      <c r="F61105">
        <v>40893</v>
      </c>
      <c r="G61105">
        <v>2016</v>
      </c>
      <c r="H61105">
        <v>5</v>
      </c>
      <c r="I61105">
        <v>8</v>
      </c>
      <c r="J61105">
        <v>15</v>
      </c>
      <c r="K61105">
        <v>250</v>
      </c>
      <c r="L61105">
        <v>8</v>
      </c>
    </row>
    <row r="61106" spans="6:12" hidden="1">
      <c r="F61106">
        <v>40893</v>
      </c>
      <c r="G61106">
        <v>2016</v>
      </c>
      <c r="H61106">
        <v>5</v>
      </c>
      <c r="I61106">
        <v>8</v>
      </c>
      <c r="J61106">
        <v>18</v>
      </c>
      <c r="K61106">
        <v>300</v>
      </c>
      <c r="L61106">
        <v>6</v>
      </c>
    </row>
    <row r="61107" spans="6:12" hidden="1">
      <c r="F61107">
        <v>40893</v>
      </c>
      <c r="G61107">
        <v>2016</v>
      </c>
      <c r="H61107">
        <v>5</v>
      </c>
      <c r="I61107">
        <v>8</v>
      </c>
      <c r="J61107">
        <v>21</v>
      </c>
      <c r="K61107">
        <v>310</v>
      </c>
      <c r="L61107">
        <v>6</v>
      </c>
    </row>
    <row r="61108" spans="6:12" hidden="1">
      <c r="F61108">
        <v>40893</v>
      </c>
      <c r="G61108">
        <v>2016</v>
      </c>
      <c r="H61108">
        <v>5</v>
      </c>
      <c r="I61108">
        <v>8</v>
      </c>
      <c r="J61108">
        <v>24</v>
      </c>
      <c r="K61108">
        <v>280</v>
      </c>
      <c r="L61108">
        <v>6</v>
      </c>
    </row>
    <row r="61109" spans="6:12" hidden="1">
      <c r="F61109">
        <v>40893</v>
      </c>
      <c r="G61109">
        <v>2016</v>
      </c>
      <c r="H61109">
        <v>5</v>
      </c>
      <c r="I61109">
        <v>9</v>
      </c>
      <c r="J61109">
        <v>3</v>
      </c>
      <c r="K61109">
        <v>290</v>
      </c>
      <c r="L61109">
        <v>4</v>
      </c>
    </row>
    <row r="61110" spans="6:12" hidden="1">
      <c r="F61110">
        <v>40893</v>
      </c>
      <c r="G61110">
        <v>2016</v>
      </c>
      <c r="H61110">
        <v>5</v>
      </c>
      <c r="I61110">
        <v>9</v>
      </c>
      <c r="J61110">
        <v>6</v>
      </c>
      <c r="K61110">
        <v>240</v>
      </c>
      <c r="L61110">
        <v>4</v>
      </c>
    </row>
    <row r="61111" spans="6:12" hidden="1">
      <c r="F61111">
        <v>40893</v>
      </c>
      <c r="G61111">
        <v>2016</v>
      </c>
      <c r="H61111">
        <v>5</v>
      </c>
      <c r="I61111">
        <v>9</v>
      </c>
      <c r="J61111">
        <v>9</v>
      </c>
      <c r="K61111">
        <v>250</v>
      </c>
      <c r="L61111">
        <v>8</v>
      </c>
    </row>
    <row r="61112" spans="6:12" hidden="1">
      <c r="F61112">
        <v>40893</v>
      </c>
      <c r="G61112">
        <v>2016</v>
      </c>
      <c r="H61112">
        <v>5</v>
      </c>
      <c r="I61112">
        <v>9</v>
      </c>
      <c r="J61112">
        <v>12</v>
      </c>
      <c r="K61112">
        <v>290</v>
      </c>
      <c r="L61112">
        <v>10</v>
      </c>
    </row>
    <row r="61113" spans="6:12" hidden="1">
      <c r="F61113">
        <v>40893</v>
      </c>
      <c r="G61113">
        <v>2016</v>
      </c>
      <c r="H61113">
        <v>5</v>
      </c>
      <c r="I61113">
        <v>9</v>
      </c>
      <c r="J61113">
        <v>15</v>
      </c>
      <c r="K61113">
        <v>270</v>
      </c>
      <c r="L61113">
        <v>10</v>
      </c>
    </row>
    <row r="61114" spans="6:12" hidden="1">
      <c r="F61114">
        <v>40893</v>
      </c>
      <c r="G61114">
        <v>2016</v>
      </c>
      <c r="H61114">
        <v>5</v>
      </c>
      <c r="I61114">
        <v>9</v>
      </c>
      <c r="J61114">
        <v>18</v>
      </c>
      <c r="K61114">
        <v>310</v>
      </c>
      <c r="L61114">
        <v>10</v>
      </c>
    </row>
    <row r="61115" spans="6:12" hidden="1">
      <c r="F61115">
        <v>40893</v>
      </c>
      <c r="G61115">
        <v>2016</v>
      </c>
      <c r="H61115">
        <v>5</v>
      </c>
      <c r="I61115">
        <v>9</v>
      </c>
      <c r="J61115">
        <v>21</v>
      </c>
      <c r="K61115">
        <v>320</v>
      </c>
      <c r="L61115">
        <v>8</v>
      </c>
    </row>
    <row r="61116" spans="6:12" hidden="1">
      <c r="F61116">
        <v>40893</v>
      </c>
      <c r="G61116">
        <v>2016</v>
      </c>
      <c r="H61116">
        <v>5</v>
      </c>
      <c r="I61116">
        <v>9</v>
      </c>
      <c r="J61116">
        <v>24</v>
      </c>
      <c r="K61116">
        <v>280</v>
      </c>
      <c r="L61116">
        <v>6</v>
      </c>
    </row>
    <row r="61117" spans="6:12" hidden="1">
      <c r="F61117">
        <v>40893</v>
      </c>
      <c r="G61117">
        <v>2016</v>
      </c>
      <c r="H61117">
        <v>5</v>
      </c>
      <c r="I61117">
        <v>10</v>
      </c>
      <c r="J61117">
        <v>3</v>
      </c>
      <c r="K61117">
        <v>320</v>
      </c>
      <c r="L61117">
        <v>6</v>
      </c>
    </row>
    <row r="61118" spans="6:12" hidden="1">
      <c r="F61118">
        <v>40893</v>
      </c>
      <c r="G61118">
        <v>2016</v>
      </c>
      <c r="H61118">
        <v>5</v>
      </c>
      <c r="I61118">
        <v>10</v>
      </c>
      <c r="J61118">
        <v>6</v>
      </c>
      <c r="K61118">
        <v>250</v>
      </c>
      <c r="L61118">
        <v>10</v>
      </c>
    </row>
    <row r="61119" spans="6:12" hidden="1">
      <c r="F61119">
        <v>40893</v>
      </c>
      <c r="G61119">
        <v>2016</v>
      </c>
      <c r="H61119">
        <v>5</v>
      </c>
      <c r="I61119">
        <v>10</v>
      </c>
      <c r="J61119">
        <v>9</v>
      </c>
      <c r="K61119">
        <v>260</v>
      </c>
      <c r="L61119">
        <v>8</v>
      </c>
    </row>
    <row r="61120" spans="6:12" hidden="1">
      <c r="F61120">
        <v>40893</v>
      </c>
      <c r="G61120">
        <v>2016</v>
      </c>
      <c r="H61120">
        <v>5</v>
      </c>
      <c r="I61120">
        <v>10</v>
      </c>
      <c r="J61120">
        <v>12</v>
      </c>
      <c r="K61120">
        <v>270</v>
      </c>
      <c r="L61120">
        <v>8</v>
      </c>
    </row>
    <row r="61121" spans="6:12" hidden="1">
      <c r="F61121">
        <v>40893</v>
      </c>
      <c r="G61121">
        <v>2016</v>
      </c>
      <c r="H61121">
        <v>5</v>
      </c>
      <c r="I61121">
        <v>10</v>
      </c>
      <c r="J61121">
        <v>15</v>
      </c>
      <c r="K61121">
        <v>290</v>
      </c>
      <c r="L61121">
        <v>12</v>
      </c>
    </row>
    <row r="61122" spans="6:12" hidden="1">
      <c r="F61122">
        <v>40893</v>
      </c>
      <c r="G61122">
        <v>2016</v>
      </c>
      <c r="H61122">
        <v>5</v>
      </c>
      <c r="I61122">
        <v>10</v>
      </c>
      <c r="J61122">
        <v>18</v>
      </c>
      <c r="K61122">
        <v>310</v>
      </c>
      <c r="L61122">
        <v>10</v>
      </c>
    </row>
    <row r="61123" spans="6:12" hidden="1">
      <c r="F61123">
        <v>40893</v>
      </c>
      <c r="G61123">
        <v>2016</v>
      </c>
      <c r="H61123">
        <v>5</v>
      </c>
      <c r="I61123">
        <v>10</v>
      </c>
      <c r="J61123">
        <v>21</v>
      </c>
      <c r="K61123">
        <v>320</v>
      </c>
      <c r="L61123">
        <v>8</v>
      </c>
    </row>
    <row r="61124" spans="6:12" hidden="1">
      <c r="F61124">
        <v>40893</v>
      </c>
      <c r="G61124">
        <v>2016</v>
      </c>
      <c r="H61124">
        <v>5</v>
      </c>
      <c r="I61124">
        <v>10</v>
      </c>
      <c r="J61124">
        <v>24</v>
      </c>
      <c r="K61124">
        <v>320</v>
      </c>
      <c r="L61124">
        <v>4</v>
      </c>
    </row>
    <row r="61125" spans="6:12" hidden="1">
      <c r="F61125">
        <v>40893</v>
      </c>
      <c r="G61125">
        <v>2016</v>
      </c>
      <c r="H61125">
        <v>5</v>
      </c>
      <c r="I61125">
        <v>11</v>
      </c>
      <c r="J61125">
        <v>3</v>
      </c>
      <c r="K61125">
        <v>250</v>
      </c>
      <c r="L61125">
        <v>8</v>
      </c>
    </row>
    <row r="61126" spans="6:12" hidden="1">
      <c r="F61126">
        <v>40893</v>
      </c>
      <c r="G61126">
        <v>2016</v>
      </c>
      <c r="H61126">
        <v>5</v>
      </c>
      <c r="I61126">
        <v>11</v>
      </c>
      <c r="J61126">
        <v>6</v>
      </c>
      <c r="K61126">
        <v>260</v>
      </c>
      <c r="L61126">
        <v>6</v>
      </c>
    </row>
    <row r="61127" spans="6:12" hidden="1">
      <c r="F61127">
        <v>40893</v>
      </c>
      <c r="G61127">
        <v>2016</v>
      </c>
      <c r="H61127">
        <v>5</v>
      </c>
      <c r="I61127">
        <v>11</v>
      </c>
      <c r="J61127">
        <v>9</v>
      </c>
      <c r="K61127">
        <v>230</v>
      </c>
      <c r="L61127">
        <v>12</v>
      </c>
    </row>
    <row r="61128" spans="6:12" hidden="1">
      <c r="F61128">
        <v>40893</v>
      </c>
      <c r="G61128">
        <v>2016</v>
      </c>
      <c r="H61128">
        <v>5</v>
      </c>
      <c r="I61128">
        <v>11</v>
      </c>
      <c r="J61128">
        <v>12</v>
      </c>
      <c r="K61128">
        <v>270</v>
      </c>
      <c r="L61128">
        <v>10</v>
      </c>
    </row>
    <row r="61129" spans="6:12" hidden="1">
      <c r="F61129">
        <v>40893</v>
      </c>
      <c r="G61129">
        <v>2016</v>
      </c>
      <c r="H61129">
        <v>5</v>
      </c>
      <c r="I61129">
        <v>11</v>
      </c>
      <c r="J61129">
        <v>15</v>
      </c>
      <c r="K61129">
        <v>290</v>
      </c>
      <c r="L61129">
        <v>10</v>
      </c>
    </row>
    <row r="61130" spans="6:12" hidden="1">
      <c r="F61130">
        <v>40893</v>
      </c>
      <c r="G61130">
        <v>2016</v>
      </c>
      <c r="H61130">
        <v>5</v>
      </c>
      <c r="I61130">
        <v>11</v>
      </c>
      <c r="J61130">
        <v>18</v>
      </c>
      <c r="K61130">
        <v>320</v>
      </c>
      <c r="L61130">
        <v>8</v>
      </c>
    </row>
    <row r="61131" spans="6:12" hidden="1">
      <c r="F61131">
        <v>40893</v>
      </c>
      <c r="G61131">
        <v>2016</v>
      </c>
      <c r="H61131">
        <v>5</v>
      </c>
      <c r="I61131">
        <v>11</v>
      </c>
      <c r="J61131">
        <v>21</v>
      </c>
      <c r="K61131">
        <v>290</v>
      </c>
      <c r="L61131">
        <v>8</v>
      </c>
    </row>
    <row r="61132" spans="6:12" hidden="1">
      <c r="F61132">
        <v>40893</v>
      </c>
      <c r="G61132">
        <v>2016</v>
      </c>
      <c r="H61132">
        <v>5</v>
      </c>
      <c r="I61132">
        <v>11</v>
      </c>
      <c r="J61132">
        <v>24</v>
      </c>
      <c r="K61132">
        <v>250</v>
      </c>
      <c r="L61132">
        <v>10</v>
      </c>
    </row>
    <row r="61133" spans="6:12" hidden="1">
      <c r="F61133">
        <v>40893</v>
      </c>
      <c r="G61133">
        <v>2016</v>
      </c>
      <c r="H61133">
        <v>5</v>
      </c>
      <c r="I61133">
        <v>12</v>
      </c>
      <c r="J61133">
        <v>3</v>
      </c>
      <c r="K61133">
        <v>280</v>
      </c>
      <c r="L61133">
        <v>4</v>
      </c>
    </row>
    <row r="61134" spans="6:12" hidden="1">
      <c r="F61134">
        <v>40893</v>
      </c>
      <c r="G61134">
        <v>2016</v>
      </c>
      <c r="H61134">
        <v>5</v>
      </c>
      <c r="I61134">
        <v>12</v>
      </c>
      <c r="J61134">
        <v>6</v>
      </c>
      <c r="K61134">
        <v>250</v>
      </c>
      <c r="L61134">
        <v>8</v>
      </c>
    </row>
    <row r="61135" spans="6:12" hidden="1">
      <c r="F61135">
        <v>40893</v>
      </c>
      <c r="G61135">
        <v>2016</v>
      </c>
      <c r="H61135">
        <v>5</v>
      </c>
      <c r="I61135">
        <v>12</v>
      </c>
      <c r="J61135">
        <v>9</v>
      </c>
      <c r="K61135">
        <v>270</v>
      </c>
      <c r="L61135">
        <v>17</v>
      </c>
    </row>
    <row r="61136" spans="6:12" hidden="1">
      <c r="F61136">
        <v>40893</v>
      </c>
      <c r="G61136">
        <v>2016</v>
      </c>
      <c r="H61136">
        <v>5</v>
      </c>
      <c r="I61136">
        <v>12</v>
      </c>
      <c r="J61136">
        <v>12</v>
      </c>
      <c r="K61136">
        <v>270</v>
      </c>
      <c r="L61136">
        <v>16</v>
      </c>
    </row>
    <row r="61137" spans="6:12" hidden="1">
      <c r="F61137">
        <v>40893</v>
      </c>
      <c r="G61137">
        <v>2016</v>
      </c>
      <c r="H61137">
        <v>5</v>
      </c>
      <c r="I61137">
        <v>12</v>
      </c>
      <c r="J61137">
        <v>15</v>
      </c>
      <c r="K61137">
        <v>270</v>
      </c>
      <c r="L61137">
        <v>14</v>
      </c>
    </row>
    <row r="61138" spans="6:12" hidden="1">
      <c r="F61138">
        <v>40893</v>
      </c>
      <c r="G61138">
        <v>2016</v>
      </c>
      <c r="H61138">
        <v>5</v>
      </c>
      <c r="I61138">
        <v>12</v>
      </c>
      <c r="J61138">
        <v>18</v>
      </c>
      <c r="K61138">
        <v>280</v>
      </c>
      <c r="L61138">
        <v>6</v>
      </c>
    </row>
    <row r="61139" spans="6:12" hidden="1">
      <c r="F61139">
        <v>40893</v>
      </c>
      <c r="G61139">
        <v>2016</v>
      </c>
      <c r="H61139">
        <v>5</v>
      </c>
      <c r="I61139">
        <v>12</v>
      </c>
      <c r="J61139">
        <v>21</v>
      </c>
      <c r="K61139">
        <v>320</v>
      </c>
      <c r="L61139">
        <v>8</v>
      </c>
    </row>
    <row r="61140" spans="6:12" hidden="1">
      <c r="F61140">
        <v>40893</v>
      </c>
      <c r="G61140">
        <v>2016</v>
      </c>
      <c r="H61140">
        <v>5</v>
      </c>
      <c r="I61140">
        <v>12</v>
      </c>
      <c r="J61140">
        <v>24</v>
      </c>
      <c r="K61140">
        <v>300</v>
      </c>
      <c r="L61140">
        <v>8</v>
      </c>
    </row>
    <row r="61141" spans="6:12" hidden="1">
      <c r="F61141">
        <v>40893</v>
      </c>
      <c r="G61141">
        <v>2016</v>
      </c>
      <c r="H61141">
        <v>5</v>
      </c>
      <c r="I61141">
        <v>13</v>
      </c>
      <c r="J61141">
        <v>3</v>
      </c>
      <c r="K61141">
        <v>320</v>
      </c>
      <c r="L61141">
        <v>6</v>
      </c>
    </row>
    <row r="61142" spans="6:12" hidden="1">
      <c r="F61142">
        <v>40893</v>
      </c>
      <c r="G61142">
        <v>2016</v>
      </c>
      <c r="H61142">
        <v>5</v>
      </c>
      <c r="I61142">
        <v>13</v>
      </c>
      <c r="J61142">
        <v>6</v>
      </c>
      <c r="K61142">
        <v>290</v>
      </c>
      <c r="L61142">
        <v>12</v>
      </c>
    </row>
    <row r="61143" spans="6:12" hidden="1">
      <c r="F61143">
        <v>40893</v>
      </c>
      <c r="G61143">
        <v>2016</v>
      </c>
      <c r="H61143">
        <v>5</v>
      </c>
      <c r="I61143">
        <v>13</v>
      </c>
      <c r="J61143">
        <v>9</v>
      </c>
      <c r="K61143">
        <v>280</v>
      </c>
      <c r="L61143">
        <v>16</v>
      </c>
    </row>
    <row r="61144" spans="6:12" hidden="1">
      <c r="F61144">
        <v>40893</v>
      </c>
      <c r="G61144">
        <v>2016</v>
      </c>
      <c r="H61144">
        <v>5</v>
      </c>
      <c r="I61144">
        <v>13</v>
      </c>
      <c r="J61144">
        <v>12</v>
      </c>
      <c r="K61144">
        <v>270</v>
      </c>
      <c r="L61144">
        <v>17</v>
      </c>
    </row>
    <row r="61145" spans="6:12" hidden="1">
      <c r="F61145">
        <v>40893</v>
      </c>
      <c r="G61145">
        <v>2016</v>
      </c>
      <c r="H61145">
        <v>5</v>
      </c>
      <c r="I61145">
        <v>13</v>
      </c>
      <c r="J61145">
        <v>15</v>
      </c>
      <c r="K61145">
        <v>280</v>
      </c>
      <c r="L61145">
        <v>12</v>
      </c>
    </row>
    <row r="61146" spans="6:12" hidden="1">
      <c r="F61146">
        <v>40893</v>
      </c>
      <c r="G61146">
        <v>2016</v>
      </c>
      <c r="H61146">
        <v>5</v>
      </c>
      <c r="I61146">
        <v>13</v>
      </c>
      <c r="J61146">
        <v>18</v>
      </c>
      <c r="K61146">
        <v>290</v>
      </c>
      <c r="L61146">
        <v>8</v>
      </c>
    </row>
    <row r="61147" spans="6:12" hidden="1">
      <c r="F61147">
        <v>40893</v>
      </c>
      <c r="G61147">
        <v>2016</v>
      </c>
      <c r="H61147">
        <v>5</v>
      </c>
      <c r="I61147">
        <v>13</v>
      </c>
      <c r="J61147">
        <v>21</v>
      </c>
      <c r="K61147">
        <v>260</v>
      </c>
      <c r="L61147">
        <v>6</v>
      </c>
    </row>
    <row r="61148" spans="6:12" hidden="1">
      <c r="F61148">
        <v>40893</v>
      </c>
      <c r="G61148">
        <v>2016</v>
      </c>
      <c r="H61148">
        <v>5</v>
      </c>
      <c r="I61148">
        <v>13</v>
      </c>
      <c r="J61148">
        <v>24</v>
      </c>
      <c r="K61148">
        <v>300</v>
      </c>
      <c r="L61148">
        <v>8</v>
      </c>
    </row>
    <row r="61149" spans="6:12" hidden="1">
      <c r="F61149">
        <v>40893</v>
      </c>
      <c r="G61149">
        <v>2016</v>
      </c>
      <c r="H61149">
        <v>5</v>
      </c>
      <c r="I61149">
        <v>14</v>
      </c>
      <c r="J61149">
        <v>3</v>
      </c>
      <c r="K61149">
        <v>310</v>
      </c>
      <c r="L61149">
        <v>4</v>
      </c>
    </row>
    <row r="61150" spans="6:12" hidden="1">
      <c r="F61150">
        <v>40893</v>
      </c>
      <c r="G61150">
        <v>2016</v>
      </c>
      <c r="H61150">
        <v>5</v>
      </c>
      <c r="I61150">
        <v>14</v>
      </c>
      <c r="J61150">
        <v>6</v>
      </c>
      <c r="K61150">
        <v>280</v>
      </c>
      <c r="L61150">
        <v>6</v>
      </c>
    </row>
    <row r="61151" spans="6:12" hidden="1">
      <c r="F61151">
        <v>40893</v>
      </c>
      <c r="G61151">
        <v>2016</v>
      </c>
      <c r="H61151">
        <v>5</v>
      </c>
      <c r="I61151">
        <v>14</v>
      </c>
      <c r="J61151">
        <v>9</v>
      </c>
      <c r="K61151">
        <v>260</v>
      </c>
      <c r="L61151">
        <v>10</v>
      </c>
    </row>
    <row r="61152" spans="6:12" hidden="1">
      <c r="F61152">
        <v>40893</v>
      </c>
      <c r="G61152">
        <v>2016</v>
      </c>
      <c r="H61152">
        <v>5</v>
      </c>
      <c r="I61152">
        <v>14</v>
      </c>
      <c r="J61152">
        <v>12</v>
      </c>
      <c r="K61152">
        <v>270</v>
      </c>
      <c r="L61152">
        <v>12</v>
      </c>
    </row>
    <row r="61153" spans="6:12" hidden="1">
      <c r="F61153">
        <v>40893</v>
      </c>
      <c r="G61153">
        <v>2016</v>
      </c>
      <c r="H61153">
        <v>5</v>
      </c>
      <c r="I61153">
        <v>14</v>
      </c>
      <c r="J61153">
        <v>15</v>
      </c>
      <c r="K61153">
        <v>280</v>
      </c>
      <c r="L61153">
        <v>8</v>
      </c>
    </row>
    <row r="61154" spans="6:12" hidden="1">
      <c r="F61154">
        <v>40893</v>
      </c>
      <c r="G61154">
        <v>2016</v>
      </c>
      <c r="H61154">
        <v>5</v>
      </c>
      <c r="I61154">
        <v>14</v>
      </c>
      <c r="J61154">
        <v>18</v>
      </c>
      <c r="K61154">
        <v>310</v>
      </c>
      <c r="L61154">
        <v>10</v>
      </c>
    </row>
    <row r="61155" spans="6:12" hidden="1">
      <c r="F61155">
        <v>40893</v>
      </c>
      <c r="G61155">
        <v>2016</v>
      </c>
      <c r="H61155">
        <v>5</v>
      </c>
      <c r="I61155">
        <v>14</v>
      </c>
      <c r="J61155">
        <v>21</v>
      </c>
      <c r="K61155">
        <v>300</v>
      </c>
      <c r="L61155">
        <v>12</v>
      </c>
    </row>
    <row r="61156" spans="6:12" hidden="1">
      <c r="F61156">
        <v>40893</v>
      </c>
      <c r="G61156">
        <v>2016</v>
      </c>
      <c r="H61156">
        <v>5</v>
      </c>
      <c r="I61156">
        <v>14</v>
      </c>
      <c r="J61156">
        <v>24</v>
      </c>
      <c r="K61156">
        <v>220</v>
      </c>
      <c r="L61156">
        <v>2</v>
      </c>
    </row>
    <row r="61157" spans="6:12" hidden="1">
      <c r="F61157">
        <v>40893</v>
      </c>
      <c r="G61157">
        <v>2016</v>
      </c>
      <c r="H61157">
        <v>5</v>
      </c>
      <c r="I61157">
        <v>15</v>
      </c>
      <c r="J61157">
        <v>3</v>
      </c>
      <c r="K61157">
        <v>310</v>
      </c>
      <c r="L61157">
        <v>8</v>
      </c>
    </row>
    <row r="61158" spans="6:12" hidden="1">
      <c r="F61158">
        <v>40893</v>
      </c>
      <c r="G61158">
        <v>2016</v>
      </c>
      <c r="H61158">
        <v>5</v>
      </c>
      <c r="I61158">
        <v>15</v>
      </c>
      <c r="J61158">
        <v>6</v>
      </c>
      <c r="K61158">
        <v>280</v>
      </c>
      <c r="L61158">
        <v>10</v>
      </c>
    </row>
    <row r="61159" spans="6:12" hidden="1">
      <c r="F61159">
        <v>40893</v>
      </c>
      <c r="G61159">
        <v>2016</v>
      </c>
      <c r="H61159">
        <v>5</v>
      </c>
      <c r="I61159">
        <v>15</v>
      </c>
      <c r="J61159">
        <v>9</v>
      </c>
      <c r="K61159">
        <v>280</v>
      </c>
      <c r="L61159">
        <v>12</v>
      </c>
    </row>
    <row r="61160" spans="6:12" hidden="1">
      <c r="F61160">
        <v>40893</v>
      </c>
      <c r="G61160">
        <v>2016</v>
      </c>
      <c r="H61160">
        <v>5</v>
      </c>
      <c r="I61160">
        <v>15</v>
      </c>
      <c r="J61160">
        <v>12</v>
      </c>
      <c r="K61160">
        <v>280</v>
      </c>
      <c r="L61160">
        <v>12</v>
      </c>
    </row>
    <row r="61161" spans="6:12" hidden="1">
      <c r="F61161">
        <v>40893</v>
      </c>
      <c r="G61161">
        <v>2016</v>
      </c>
      <c r="H61161">
        <v>5</v>
      </c>
      <c r="I61161">
        <v>15</v>
      </c>
      <c r="J61161">
        <v>15</v>
      </c>
      <c r="K61161">
        <v>320</v>
      </c>
      <c r="L61161">
        <v>6</v>
      </c>
    </row>
    <row r="61162" spans="6:12" hidden="1">
      <c r="F61162">
        <v>40893</v>
      </c>
      <c r="G61162">
        <v>2016</v>
      </c>
      <c r="H61162">
        <v>5</v>
      </c>
      <c r="I61162">
        <v>15</v>
      </c>
      <c r="J61162">
        <v>18</v>
      </c>
      <c r="K61162">
        <v>220</v>
      </c>
      <c r="L61162">
        <v>4</v>
      </c>
    </row>
    <row r="61163" spans="6:12" hidden="1">
      <c r="F61163">
        <v>40893</v>
      </c>
      <c r="G61163">
        <v>2016</v>
      </c>
      <c r="H61163">
        <v>5</v>
      </c>
      <c r="I61163">
        <v>15</v>
      </c>
      <c r="J61163">
        <v>21</v>
      </c>
      <c r="K61163">
        <v>270</v>
      </c>
      <c r="L61163">
        <v>6</v>
      </c>
    </row>
    <row r="61164" spans="6:12" hidden="1">
      <c r="F61164">
        <v>40893</v>
      </c>
      <c r="G61164">
        <v>2016</v>
      </c>
      <c r="H61164">
        <v>5</v>
      </c>
      <c r="I61164">
        <v>15</v>
      </c>
      <c r="J61164">
        <v>24</v>
      </c>
      <c r="K61164">
        <v>310</v>
      </c>
      <c r="L61164">
        <v>8</v>
      </c>
    </row>
    <row r="61165" spans="6:12" hidden="1">
      <c r="F61165">
        <v>40893</v>
      </c>
      <c r="G61165">
        <v>2016</v>
      </c>
      <c r="H61165">
        <v>5</v>
      </c>
      <c r="I61165">
        <v>16</v>
      </c>
      <c r="J61165">
        <v>3</v>
      </c>
      <c r="K61165">
        <v>0</v>
      </c>
      <c r="L61165">
        <v>0</v>
      </c>
    </row>
    <row r="61166" spans="6:12" hidden="1">
      <c r="F61166">
        <v>40893</v>
      </c>
      <c r="G61166">
        <v>2016</v>
      </c>
      <c r="H61166">
        <v>5</v>
      </c>
      <c r="I61166">
        <v>16</v>
      </c>
      <c r="J61166">
        <v>6</v>
      </c>
      <c r="K61166">
        <v>210</v>
      </c>
      <c r="L61166">
        <v>4</v>
      </c>
    </row>
    <row r="61167" spans="6:12" hidden="1">
      <c r="F61167">
        <v>40893</v>
      </c>
      <c r="G61167">
        <v>2016</v>
      </c>
      <c r="H61167">
        <v>5</v>
      </c>
      <c r="I61167">
        <v>16</v>
      </c>
      <c r="J61167">
        <v>9</v>
      </c>
      <c r="K61167">
        <v>250</v>
      </c>
      <c r="L61167">
        <v>12</v>
      </c>
    </row>
    <row r="61168" spans="6:12" hidden="1">
      <c r="F61168">
        <v>40893</v>
      </c>
      <c r="G61168">
        <v>2016</v>
      </c>
      <c r="H61168">
        <v>5</v>
      </c>
      <c r="I61168">
        <v>16</v>
      </c>
      <c r="J61168">
        <v>12</v>
      </c>
      <c r="K61168">
        <v>260</v>
      </c>
      <c r="L61168">
        <v>10</v>
      </c>
    </row>
    <row r="61169" spans="6:12" hidden="1">
      <c r="F61169">
        <v>40893</v>
      </c>
      <c r="G61169">
        <v>2016</v>
      </c>
      <c r="H61169">
        <v>5</v>
      </c>
      <c r="I61169">
        <v>16</v>
      </c>
      <c r="J61169">
        <v>15</v>
      </c>
      <c r="K61169">
        <v>300</v>
      </c>
      <c r="L61169">
        <v>8</v>
      </c>
    </row>
    <row r="61170" spans="6:12" hidden="1">
      <c r="F61170">
        <v>40893</v>
      </c>
      <c r="G61170">
        <v>2016</v>
      </c>
      <c r="H61170">
        <v>5</v>
      </c>
      <c r="I61170">
        <v>16</v>
      </c>
      <c r="J61170">
        <v>18</v>
      </c>
      <c r="K61170">
        <v>350</v>
      </c>
      <c r="L61170">
        <v>4</v>
      </c>
    </row>
    <row r="61171" spans="6:12" hidden="1">
      <c r="F61171">
        <v>40893</v>
      </c>
      <c r="G61171">
        <v>2016</v>
      </c>
      <c r="H61171">
        <v>5</v>
      </c>
      <c r="I61171">
        <v>16</v>
      </c>
      <c r="J61171">
        <v>21</v>
      </c>
      <c r="K61171">
        <v>260</v>
      </c>
      <c r="L61171">
        <v>8</v>
      </c>
    </row>
    <row r="61172" spans="6:12" hidden="1">
      <c r="F61172">
        <v>40893</v>
      </c>
      <c r="G61172">
        <v>2016</v>
      </c>
      <c r="H61172">
        <v>5</v>
      </c>
      <c r="I61172">
        <v>16</v>
      </c>
      <c r="J61172">
        <v>24</v>
      </c>
      <c r="K61172">
        <v>310</v>
      </c>
      <c r="L61172">
        <v>8</v>
      </c>
    </row>
    <row r="61173" spans="6:12" hidden="1">
      <c r="F61173">
        <v>40893</v>
      </c>
      <c r="G61173">
        <v>2016</v>
      </c>
      <c r="H61173">
        <v>5</v>
      </c>
      <c r="I61173">
        <v>17</v>
      </c>
      <c r="J61173">
        <v>3</v>
      </c>
      <c r="K61173">
        <v>260</v>
      </c>
      <c r="L61173">
        <v>6</v>
      </c>
    </row>
    <row r="61174" spans="6:12" hidden="1">
      <c r="F61174">
        <v>40893</v>
      </c>
      <c r="G61174">
        <v>2016</v>
      </c>
      <c r="H61174">
        <v>5</v>
      </c>
      <c r="I61174">
        <v>17</v>
      </c>
      <c r="J61174">
        <v>6</v>
      </c>
      <c r="K61174">
        <v>280</v>
      </c>
      <c r="L61174">
        <v>6</v>
      </c>
    </row>
    <row r="61175" spans="6:12" hidden="1">
      <c r="F61175">
        <v>40893</v>
      </c>
      <c r="G61175">
        <v>2016</v>
      </c>
      <c r="H61175">
        <v>5</v>
      </c>
      <c r="I61175">
        <v>17</v>
      </c>
      <c r="J61175">
        <v>9</v>
      </c>
      <c r="K61175">
        <v>240</v>
      </c>
      <c r="L61175">
        <v>14</v>
      </c>
    </row>
    <row r="61176" spans="6:12" hidden="1">
      <c r="F61176">
        <v>40893</v>
      </c>
      <c r="G61176">
        <v>2016</v>
      </c>
      <c r="H61176">
        <v>5</v>
      </c>
      <c r="I61176">
        <v>17</v>
      </c>
      <c r="J61176">
        <v>12</v>
      </c>
      <c r="K61176">
        <v>250</v>
      </c>
      <c r="L61176">
        <v>16</v>
      </c>
    </row>
    <row r="61177" spans="6:12" hidden="1">
      <c r="F61177">
        <v>40893</v>
      </c>
      <c r="G61177">
        <v>2016</v>
      </c>
      <c r="H61177">
        <v>5</v>
      </c>
      <c r="I61177">
        <v>17</v>
      </c>
      <c r="J61177">
        <v>15</v>
      </c>
      <c r="K61177">
        <v>260</v>
      </c>
      <c r="L61177">
        <v>12</v>
      </c>
    </row>
    <row r="61178" spans="6:12" hidden="1">
      <c r="F61178">
        <v>40893</v>
      </c>
      <c r="G61178">
        <v>2016</v>
      </c>
      <c r="H61178">
        <v>5</v>
      </c>
      <c r="I61178">
        <v>17</v>
      </c>
      <c r="J61178">
        <v>18</v>
      </c>
      <c r="K61178">
        <v>310</v>
      </c>
      <c r="L61178">
        <v>12</v>
      </c>
    </row>
    <row r="61179" spans="6:12" hidden="1">
      <c r="F61179">
        <v>40893</v>
      </c>
      <c r="G61179">
        <v>2016</v>
      </c>
      <c r="H61179">
        <v>5</v>
      </c>
      <c r="I61179">
        <v>17</v>
      </c>
      <c r="J61179">
        <v>21</v>
      </c>
      <c r="K61179">
        <v>300</v>
      </c>
      <c r="L61179">
        <v>10</v>
      </c>
    </row>
    <row r="61180" spans="6:12" hidden="1">
      <c r="F61180">
        <v>40893</v>
      </c>
      <c r="G61180">
        <v>2016</v>
      </c>
      <c r="H61180">
        <v>5</v>
      </c>
      <c r="I61180">
        <v>17</v>
      </c>
      <c r="J61180">
        <v>24</v>
      </c>
      <c r="K61180">
        <v>330</v>
      </c>
      <c r="L61180">
        <v>4</v>
      </c>
    </row>
    <row r="61181" spans="6:12" hidden="1">
      <c r="F61181">
        <v>40893</v>
      </c>
      <c r="G61181">
        <v>2016</v>
      </c>
      <c r="H61181">
        <v>5</v>
      </c>
      <c r="I61181">
        <v>18</v>
      </c>
      <c r="J61181">
        <v>3</v>
      </c>
      <c r="K61181">
        <v>320</v>
      </c>
      <c r="L61181">
        <v>8</v>
      </c>
    </row>
    <row r="61182" spans="6:12" hidden="1">
      <c r="F61182">
        <v>40893</v>
      </c>
      <c r="G61182">
        <v>2016</v>
      </c>
      <c r="H61182">
        <v>5</v>
      </c>
      <c r="I61182">
        <v>18</v>
      </c>
      <c r="J61182">
        <v>6</v>
      </c>
      <c r="K61182">
        <v>290</v>
      </c>
      <c r="L61182">
        <v>10</v>
      </c>
    </row>
    <row r="61183" spans="6:12" hidden="1">
      <c r="F61183">
        <v>40893</v>
      </c>
      <c r="G61183">
        <v>2016</v>
      </c>
      <c r="H61183">
        <v>5</v>
      </c>
      <c r="I61183">
        <v>18</v>
      </c>
      <c r="J61183">
        <v>9</v>
      </c>
      <c r="K61183">
        <v>260</v>
      </c>
      <c r="L61183">
        <v>14</v>
      </c>
    </row>
    <row r="61184" spans="6:12" hidden="1">
      <c r="F61184">
        <v>40893</v>
      </c>
      <c r="G61184">
        <v>2016</v>
      </c>
      <c r="H61184">
        <v>5</v>
      </c>
      <c r="I61184">
        <v>18</v>
      </c>
      <c r="J61184">
        <v>12</v>
      </c>
      <c r="K61184">
        <v>270</v>
      </c>
      <c r="L61184">
        <v>16</v>
      </c>
    </row>
    <row r="61185" spans="6:12" hidden="1">
      <c r="F61185">
        <v>40893</v>
      </c>
      <c r="G61185">
        <v>2016</v>
      </c>
      <c r="H61185">
        <v>5</v>
      </c>
      <c r="I61185">
        <v>18</v>
      </c>
      <c r="J61185">
        <v>15</v>
      </c>
      <c r="K61185">
        <v>290</v>
      </c>
      <c r="L61185">
        <v>8</v>
      </c>
    </row>
    <row r="61186" spans="6:12" hidden="1">
      <c r="F61186">
        <v>40893</v>
      </c>
      <c r="G61186">
        <v>2016</v>
      </c>
      <c r="H61186">
        <v>5</v>
      </c>
      <c r="I61186">
        <v>18</v>
      </c>
      <c r="J61186">
        <v>18</v>
      </c>
      <c r="K61186">
        <v>310</v>
      </c>
      <c r="L61186">
        <v>10</v>
      </c>
    </row>
    <row r="61187" spans="6:12" hidden="1">
      <c r="F61187">
        <v>40893</v>
      </c>
      <c r="G61187">
        <v>2016</v>
      </c>
      <c r="H61187">
        <v>5</v>
      </c>
      <c r="I61187">
        <v>18</v>
      </c>
      <c r="J61187">
        <v>21</v>
      </c>
      <c r="K61187">
        <v>290</v>
      </c>
      <c r="L61187">
        <v>16</v>
      </c>
    </row>
    <row r="61188" spans="6:12" hidden="1">
      <c r="F61188">
        <v>40893</v>
      </c>
      <c r="G61188">
        <v>2016</v>
      </c>
      <c r="H61188">
        <v>5</v>
      </c>
      <c r="I61188">
        <v>18</v>
      </c>
      <c r="J61188">
        <v>24</v>
      </c>
      <c r="K61188">
        <v>290</v>
      </c>
      <c r="L61188">
        <v>12</v>
      </c>
    </row>
    <row r="61189" spans="6:12" hidden="1">
      <c r="F61189">
        <v>40893</v>
      </c>
      <c r="G61189">
        <v>2016</v>
      </c>
      <c r="H61189">
        <v>5</v>
      </c>
      <c r="I61189">
        <v>19</v>
      </c>
      <c r="J61189">
        <v>3</v>
      </c>
      <c r="K61189">
        <v>300</v>
      </c>
      <c r="L61189">
        <v>10</v>
      </c>
    </row>
    <row r="61190" spans="6:12" hidden="1">
      <c r="F61190">
        <v>40893</v>
      </c>
      <c r="G61190">
        <v>2016</v>
      </c>
      <c r="H61190">
        <v>5</v>
      </c>
      <c r="I61190">
        <v>19</v>
      </c>
      <c r="J61190">
        <v>6</v>
      </c>
      <c r="K61190">
        <v>260</v>
      </c>
      <c r="L61190">
        <v>12</v>
      </c>
    </row>
    <row r="61191" spans="6:12" hidden="1">
      <c r="F61191">
        <v>40893</v>
      </c>
      <c r="G61191">
        <v>2016</v>
      </c>
      <c r="H61191">
        <v>5</v>
      </c>
      <c r="I61191">
        <v>19</v>
      </c>
      <c r="J61191">
        <v>9</v>
      </c>
      <c r="K61191">
        <v>270</v>
      </c>
      <c r="L61191">
        <v>17</v>
      </c>
    </row>
    <row r="61192" spans="6:12" hidden="1">
      <c r="F61192">
        <v>40893</v>
      </c>
      <c r="G61192">
        <v>2016</v>
      </c>
      <c r="H61192">
        <v>5</v>
      </c>
      <c r="I61192">
        <v>19</v>
      </c>
      <c r="J61192">
        <v>12</v>
      </c>
      <c r="K61192">
        <v>280</v>
      </c>
      <c r="L61192">
        <v>16</v>
      </c>
    </row>
    <row r="61193" spans="6:12" hidden="1">
      <c r="F61193">
        <v>40893</v>
      </c>
      <c r="G61193">
        <v>2016</v>
      </c>
      <c r="H61193">
        <v>5</v>
      </c>
      <c r="I61193">
        <v>19</v>
      </c>
      <c r="J61193">
        <v>15</v>
      </c>
      <c r="K61193">
        <v>280</v>
      </c>
      <c r="L61193">
        <v>8</v>
      </c>
    </row>
    <row r="61194" spans="6:12" hidden="1">
      <c r="F61194">
        <v>40893</v>
      </c>
      <c r="G61194">
        <v>2016</v>
      </c>
      <c r="H61194">
        <v>5</v>
      </c>
      <c r="I61194">
        <v>19</v>
      </c>
      <c r="J61194">
        <v>18</v>
      </c>
      <c r="K61194">
        <v>310</v>
      </c>
      <c r="L61194">
        <v>10</v>
      </c>
    </row>
    <row r="61195" spans="6:12" hidden="1">
      <c r="F61195">
        <v>40893</v>
      </c>
      <c r="G61195">
        <v>2016</v>
      </c>
      <c r="H61195">
        <v>5</v>
      </c>
      <c r="I61195">
        <v>19</v>
      </c>
      <c r="J61195">
        <v>21</v>
      </c>
      <c r="K61195">
        <v>320</v>
      </c>
      <c r="L61195">
        <v>10</v>
      </c>
    </row>
    <row r="61196" spans="6:12" hidden="1">
      <c r="F61196">
        <v>40893</v>
      </c>
      <c r="G61196">
        <v>2016</v>
      </c>
      <c r="H61196">
        <v>5</v>
      </c>
      <c r="I61196">
        <v>19</v>
      </c>
      <c r="J61196">
        <v>24</v>
      </c>
      <c r="K61196">
        <v>310</v>
      </c>
      <c r="L61196">
        <v>12</v>
      </c>
    </row>
    <row r="61197" spans="6:12" hidden="1">
      <c r="F61197">
        <v>40893</v>
      </c>
      <c r="G61197">
        <v>2016</v>
      </c>
      <c r="H61197">
        <v>5</v>
      </c>
      <c r="I61197">
        <v>20</v>
      </c>
      <c r="J61197">
        <v>3</v>
      </c>
      <c r="K61197">
        <v>300</v>
      </c>
      <c r="L61197">
        <v>10</v>
      </c>
    </row>
    <row r="61198" spans="6:12" hidden="1">
      <c r="F61198">
        <v>40893</v>
      </c>
      <c r="G61198">
        <v>2016</v>
      </c>
      <c r="H61198">
        <v>5</v>
      </c>
      <c r="I61198">
        <v>20</v>
      </c>
      <c r="J61198">
        <v>6</v>
      </c>
      <c r="K61198">
        <v>310</v>
      </c>
      <c r="L61198">
        <v>10</v>
      </c>
    </row>
    <row r="61199" spans="6:12" hidden="1">
      <c r="F61199">
        <v>40893</v>
      </c>
      <c r="G61199">
        <v>2016</v>
      </c>
      <c r="H61199">
        <v>5</v>
      </c>
      <c r="I61199">
        <v>20</v>
      </c>
      <c r="J61199">
        <v>9</v>
      </c>
      <c r="K61199">
        <v>290</v>
      </c>
      <c r="L61199">
        <v>12</v>
      </c>
    </row>
    <row r="61200" spans="6:12" hidden="1">
      <c r="F61200">
        <v>40893</v>
      </c>
      <c r="G61200">
        <v>2016</v>
      </c>
      <c r="H61200">
        <v>5</v>
      </c>
      <c r="I61200">
        <v>20</v>
      </c>
      <c r="J61200">
        <v>12</v>
      </c>
      <c r="K61200">
        <v>280</v>
      </c>
      <c r="L61200">
        <v>17</v>
      </c>
    </row>
    <row r="61201" spans="6:12" hidden="1">
      <c r="F61201">
        <v>40893</v>
      </c>
      <c r="G61201">
        <v>2016</v>
      </c>
      <c r="H61201">
        <v>5</v>
      </c>
      <c r="I61201">
        <v>20</v>
      </c>
      <c r="J61201">
        <v>15</v>
      </c>
      <c r="K61201">
        <v>310</v>
      </c>
      <c r="L61201">
        <v>12</v>
      </c>
    </row>
    <row r="61202" spans="6:12" hidden="1">
      <c r="F61202">
        <v>40893</v>
      </c>
      <c r="G61202">
        <v>2016</v>
      </c>
      <c r="H61202">
        <v>5</v>
      </c>
      <c r="I61202">
        <v>20</v>
      </c>
      <c r="J61202">
        <v>18</v>
      </c>
      <c r="K61202">
        <v>310</v>
      </c>
      <c r="L61202">
        <v>12</v>
      </c>
    </row>
    <row r="61203" spans="6:12" hidden="1">
      <c r="F61203">
        <v>40893</v>
      </c>
      <c r="G61203">
        <v>2016</v>
      </c>
      <c r="H61203">
        <v>5</v>
      </c>
      <c r="I61203">
        <v>20</v>
      </c>
      <c r="J61203">
        <v>21</v>
      </c>
      <c r="K61203">
        <v>300</v>
      </c>
      <c r="L61203">
        <v>12</v>
      </c>
    </row>
    <row r="61204" spans="6:12" hidden="1">
      <c r="F61204">
        <v>40893</v>
      </c>
      <c r="G61204">
        <v>2016</v>
      </c>
      <c r="H61204">
        <v>5</v>
      </c>
      <c r="I61204">
        <v>20</v>
      </c>
      <c r="J61204">
        <v>24</v>
      </c>
      <c r="K61204">
        <v>310</v>
      </c>
      <c r="L61204">
        <v>14</v>
      </c>
    </row>
    <row r="61205" spans="6:12" hidden="1">
      <c r="F61205">
        <v>40893</v>
      </c>
      <c r="G61205">
        <v>2016</v>
      </c>
      <c r="H61205">
        <v>5</v>
      </c>
      <c r="I61205">
        <v>21</v>
      </c>
      <c r="J61205">
        <v>3</v>
      </c>
      <c r="K61205">
        <v>320</v>
      </c>
      <c r="L61205">
        <v>6</v>
      </c>
    </row>
    <row r="61206" spans="6:12" hidden="1">
      <c r="F61206">
        <v>40893</v>
      </c>
      <c r="G61206">
        <v>2016</v>
      </c>
      <c r="H61206">
        <v>5</v>
      </c>
      <c r="I61206">
        <v>21</v>
      </c>
      <c r="J61206">
        <v>6</v>
      </c>
      <c r="K61206">
        <v>270</v>
      </c>
      <c r="L61206">
        <v>12</v>
      </c>
    </row>
    <row r="61207" spans="6:12" hidden="1">
      <c r="F61207">
        <v>40893</v>
      </c>
      <c r="G61207">
        <v>2016</v>
      </c>
      <c r="H61207">
        <v>5</v>
      </c>
      <c r="I61207">
        <v>21</v>
      </c>
      <c r="J61207">
        <v>9</v>
      </c>
      <c r="K61207">
        <v>280</v>
      </c>
      <c r="L61207">
        <v>14</v>
      </c>
    </row>
    <row r="61208" spans="6:12" hidden="1">
      <c r="F61208">
        <v>40893</v>
      </c>
      <c r="G61208">
        <v>2016</v>
      </c>
      <c r="H61208">
        <v>5</v>
      </c>
      <c r="I61208">
        <v>21</v>
      </c>
      <c r="J61208">
        <v>12</v>
      </c>
      <c r="K61208">
        <v>280</v>
      </c>
      <c r="L61208">
        <v>10</v>
      </c>
    </row>
    <row r="61209" spans="6:12" hidden="1">
      <c r="F61209">
        <v>40893</v>
      </c>
      <c r="G61209">
        <v>2016</v>
      </c>
      <c r="H61209">
        <v>5</v>
      </c>
      <c r="I61209">
        <v>21</v>
      </c>
      <c r="J61209">
        <v>15</v>
      </c>
      <c r="K61209">
        <v>290</v>
      </c>
      <c r="L61209">
        <v>10</v>
      </c>
    </row>
    <row r="61210" spans="6:12" hidden="1">
      <c r="F61210">
        <v>40893</v>
      </c>
      <c r="G61210">
        <v>2016</v>
      </c>
      <c r="H61210">
        <v>5</v>
      </c>
      <c r="I61210">
        <v>21</v>
      </c>
      <c r="J61210">
        <v>18</v>
      </c>
      <c r="K61210">
        <v>300</v>
      </c>
      <c r="L61210">
        <v>8</v>
      </c>
    </row>
    <row r="61211" spans="6:12" hidden="1">
      <c r="F61211">
        <v>40893</v>
      </c>
      <c r="G61211">
        <v>2016</v>
      </c>
      <c r="H61211">
        <v>5</v>
      </c>
      <c r="I61211">
        <v>21</v>
      </c>
      <c r="J61211">
        <v>21</v>
      </c>
      <c r="K61211">
        <v>270</v>
      </c>
      <c r="L61211">
        <v>4</v>
      </c>
    </row>
    <row r="61212" spans="6:12" hidden="1">
      <c r="F61212">
        <v>40893</v>
      </c>
      <c r="G61212">
        <v>2016</v>
      </c>
      <c r="H61212">
        <v>5</v>
      </c>
      <c r="I61212">
        <v>21</v>
      </c>
      <c r="J61212">
        <v>24</v>
      </c>
      <c r="K61212">
        <v>340</v>
      </c>
      <c r="L61212">
        <v>6</v>
      </c>
    </row>
    <row r="61213" spans="6:12" hidden="1">
      <c r="F61213">
        <v>40893</v>
      </c>
      <c r="G61213">
        <v>2016</v>
      </c>
      <c r="H61213">
        <v>5</v>
      </c>
      <c r="I61213">
        <v>22</v>
      </c>
      <c r="J61213">
        <v>3</v>
      </c>
      <c r="K61213">
        <v>300</v>
      </c>
      <c r="L61213">
        <v>4</v>
      </c>
    </row>
    <row r="61214" spans="6:12" hidden="1">
      <c r="F61214">
        <v>40893</v>
      </c>
      <c r="G61214">
        <v>2016</v>
      </c>
      <c r="H61214">
        <v>5</v>
      </c>
      <c r="I61214">
        <v>22</v>
      </c>
      <c r="J61214">
        <v>6</v>
      </c>
      <c r="K61214">
        <v>260</v>
      </c>
      <c r="L61214">
        <v>8</v>
      </c>
    </row>
    <row r="61215" spans="6:12" hidden="1">
      <c r="F61215">
        <v>40893</v>
      </c>
      <c r="G61215">
        <v>2016</v>
      </c>
      <c r="H61215">
        <v>5</v>
      </c>
      <c r="I61215">
        <v>22</v>
      </c>
      <c r="J61215">
        <v>9</v>
      </c>
      <c r="K61215">
        <v>250</v>
      </c>
      <c r="L61215">
        <v>12</v>
      </c>
    </row>
    <row r="61216" spans="6:12" hidden="1">
      <c r="F61216">
        <v>40893</v>
      </c>
      <c r="G61216">
        <v>2016</v>
      </c>
      <c r="H61216">
        <v>5</v>
      </c>
      <c r="I61216">
        <v>22</v>
      </c>
      <c r="J61216">
        <v>12</v>
      </c>
      <c r="K61216">
        <v>280</v>
      </c>
      <c r="L61216">
        <v>14</v>
      </c>
    </row>
    <row r="61217" spans="6:12" hidden="1">
      <c r="F61217">
        <v>40893</v>
      </c>
      <c r="G61217">
        <v>2016</v>
      </c>
      <c r="H61217">
        <v>5</v>
      </c>
      <c r="I61217">
        <v>22</v>
      </c>
      <c r="J61217">
        <v>15</v>
      </c>
      <c r="K61217">
        <v>270</v>
      </c>
      <c r="L61217">
        <v>8</v>
      </c>
    </row>
    <row r="61218" spans="6:12" hidden="1">
      <c r="F61218">
        <v>40893</v>
      </c>
      <c r="G61218">
        <v>2016</v>
      </c>
      <c r="H61218">
        <v>5</v>
      </c>
      <c r="I61218">
        <v>22</v>
      </c>
      <c r="J61218">
        <v>18</v>
      </c>
      <c r="K61218">
        <v>300</v>
      </c>
      <c r="L61218">
        <v>8</v>
      </c>
    </row>
    <row r="61219" spans="6:12" hidden="1">
      <c r="F61219">
        <v>40893</v>
      </c>
      <c r="G61219">
        <v>2016</v>
      </c>
      <c r="H61219">
        <v>5</v>
      </c>
      <c r="I61219">
        <v>22</v>
      </c>
      <c r="J61219">
        <v>21</v>
      </c>
      <c r="K61219">
        <v>300</v>
      </c>
      <c r="L61219">
        <v>8</v>
      </c>
    </row>
    <row r="61220" spans="6:12" hidden="1">
      <c r="F61220">
        <v>40893</v>
      </c>
      <c r="G61220">
        <v>2016</v>
      </c>
      <c r="H61220">
        <v>5</v>
      </c>
      <c r="I61220">
        <v>22</v>
      </c>
      <c r="J61220">
        <v>24</v>
      </c>
      <c r="K61220">
        <v>270</v>
      </c>
      <c r="L61220">
        <v>6</v>
      </c>
    </row>
    <row r="61221" spans="6:12" hidden="1">
      <c r="F61221">
        <v>40893</v>
      </c>
      <c r="G61221">
        <v>2016</v>
      </c>
      <c r="H61221">
        <v>5</v>
      </c>
      <c r="I61221">
        <v>23</v>
      </c>
      <c r="J61221">
        <v>3</v>
      </c>
      <c r="K61221">
        <v>310</v>
      </c>
      <c r="L61221">
        <v>10</v>
      </c>
    </row>
    <row r="61222" spans="6:12" hidden="1">
      <c r="F61222">
        <v>40893</v>
      </c>
      <c r="G61222">
        <v>2016</v>
      </c>
      <c r="H61222">
        <v>5</v>
      </c>
      <c r="I61222">
        <v>23</v>
      </c>
      <c r="J61222">
        <v>6</v>
      </c>
      <c r="K61222">
        <v>270</v>
      </c>
      <c r="L61222">
        <v>6</v>
      </c>
    </row>
    <row r="61223" spans="6:12" hidden="1">
      <c r="F61223">
        <v>40893</v>
      </c>
      <c r="G61223">
        <v>2016</v>
      </c>
      <c r="H61223">
        <v>5</v>
      </c>
      <c r="I61223">
        <v>23</v>
      </c>
      <c r="J61223">
        <v>9</v>
      </c>
      <c r="K61223">
        <v>290</v>
      </c>
      <c r="L61223">
        <v>14</v>
      </c>
    </row>
    <row r="61224" spans="6:12" hidden="1">
      <c r="F61224">
        <v>40893</v>
      </c>
      <c r="G61224">
        <v>2016</v>
      </c>
      <c r="H61224">
        <v>5</v>
      </c>
      <c r="I61224">
        <v>23</v>
      </c>
      <c r="J61224">
        <v>12</v>
      </c>
      <c r="K61224">
        <v>280</v>
      </c>
      <c r="L61224">
        <v>10</v>
      </c>
    </row>
    <row r="61225" spans="6:12" hidden="1">
      <c r="F61225">
        <v>40893</v>
      </c>
      <c r="G61225">
        <v>2016</v>
      </c>
      <c r="H61225">
        <v>5</v>
      </c>
      <c r="I61225">
        <v>23</v>
      </c>
      <c r="J61225">
        <v>15</v>
      </c>
      <c r="K61225">
        <v>240</v>
      </c>
      <c r="L61225">
        <v>4</v>
      </c>
    </row>
    <row r="61226" spans="6:12" hidden="1">
      <c r="F61226">
        <v>40893</v>
      </c>
      <c r="G61226">
        <v>2016</v>
      </c>
      <c r="H61226">
        <v>5</v>
      </c>
      <c r="I61226">
        <v>23</v>
      </c>
      <c r="J61226">
        <v>18</v>
      </c>
      <c r="K61226">
        <v>170</v>
      </c>
      <c r="L61226">
        <v>4</v>
      </c>
    </row>
    <row r="61227" spans="6:12" hidden="1">
      <c r="F61227">
        <v>40893</v>
      </c>
      <c r="G61227">
        <v>2016</v>
      </c>
      <c r="H61227">
        <v>5</v>
      </c>
      <c r="I61227">
        <v>23</v>
      </c>
      <c r="J61227">
        <v>21</v>
      </c>
      <c r="K61227">
        <v>290</v>
      </c>
      <c r="L61227">
        <v>4</v>
      </c>
    </row>
    <row r="61228" spans="6:12" hidden="1">
      <c r="F61228">
        <v>40893</v>
      </c>
      <c r="G61228">
        <v>2016</v>
      </c>
      <c r="H61228">
        <v>5</v>
      </c>
      <c r="I61228">
        <v>23</v>
      </c>
      <c r="J61228">
        <v>24</v>
      </c>
      <c r="K61228">
        <v>300</v>
      </c>
      <c r="L61228">
        <v>10</v>
      </c>
    </row>
    <row r="61229" spans="6:12" hidden="1">
      <c r="F61229">
        <v>40893</v>
      </c>
      <c r="G61229">
        <v>2016</v>
      </c>
      <c r="H61229">
        <v>5</v>
      </c>
      <c r="I61229">
        <v>24</v>
      </c>
      <c r="J61229">
        <v>3</v>
      </c>
      <c r="K61229">
        <v>0</v>
      </c>
      <c r="L61229">
        <v>0</v>
      </c>
    </row>
    <row r="61230" spans="6:12" hidden="1">
      <c r="F61230">
        <v>40893</v>
      </c>
      <c r="G61230">
        <v>2016</v>
      </c>
      <c r="H61230">
        <v>5</v>
      </c>
      <c r="I61230">
        <v>24</v>
      </c>
      <c r="J61230">
        <v>6</v>
      </c>
      <c r="K61230">
        <v>150</v>
      </c>
      <c r="L61230">
        <v>6</v>
      </c>
    </row>
    <row r="61231" spans="6:12" hidden="1">
      <c r="F61231">
        <v>40893</v>
      </c>
      <c r="G61231">
        <v>2016</v>
      </c>
      <c r="H61231">
        <v>5</v>
      </c>
      <c r="I61231">
        <v>24</v>
      </c>
      <c r="J61231">
        <v>9</v>
      </c>
      <c r="K61231">
        <v>190</v>
      </c>
      <c r="L61231">
        <v>6</v>
      </c>
    </row>
    <row r="61232" spans="6:12" hidden="1">
      <c r="F61232">
        <v>40893</v>
      </c>
      <c r="G61232">
        <v>2016</v>
      </c>
      <c r="H61232">
        <v>5</v>
      </c>
      <c r="I61232">
        <v>24</v>
      </c>
      <c r="J61232">
        <v>12</v>
      </c>
      <c r="K61232">
        <v>220</v>
      </c>
      <c r="L61232">
        <v>4</v>
      </c>
    </row>
    <row r="61233" spans="6:12" hidden="1">
      <c r="F61233">
        <v>40893</v>
      </c>
      <c r="G61233">
        <v>2016</v>
      </c>
      <c r="H61233">
        <v>5</v>
      </c>
      <c r="I61233">
        <v>24</v>
      </c>
      <c r="J61233">
        <v>15</v>
      </c>
      <c r="K61233">
        <v>150</v>
      </c>
      <c r="L61233">
        <v>2</v>
      </c>
    </row>
    <row r="61234" spans="6:12" hidden="1">
      <c r="F61234">
        <v>40893</v>
      </c>
      <c r="G61234">
        <v>2016</v>
      </c>
      <c r="H61234">
        <v>5</v>
      </c>
      <c r="I61234">
        <v>24</v>
      </c>
      <c r="J61234">
        <v>18</v>
      </c>
      <c r="K61234">
        <v>0</v>
      </c>
      <c r="L61234">
        <v>0</v>
      </c>
    </row>
    <row r="61235" spans="6:12" hidden="1">
      <c r="F61235">
        <v>40893</v>
      </c>
      <c r="G61235">
        <v>2016</v>
      </c>
      <c r="H61235">
        <v>5</v>
      </c>
      <c r="I61235">
        <v>24</v>
      </c>
      <c r="J61235">
        <v>21</v>
      </c>
      <c r="K61235">
        <v>0</v>
      </c>
      <c r="L61235">
        <v>0</v>
      </c>
    </row>
    <row r="61236" spans="6:12" hidden="1">
      <c r="F61236">
        <v>40893</v>
      </c>
      <c r="G61236">
        <v>2016</v>
      </c>
      <c r="H61236">
        <v>5</v>
      </c>
      <c r="I61236">
        <v>24</v>
      </c>
      <c r="J61236">
        <v>24</v>
      </c>
      <c r="K61236">
        <v>60</v>
      </c>
      <c r="L61236">
        <v>2</v>
      </c>
    </row>
    <row r="61237" spans="6:12" hidden="1">
      <c r="F61237">
        <v>40893</v>
      </c>
      <c r="G61237">
        <v>2016</v>
      </c>
      <c r="H61237">
        <v>5</v>
      </c>
      <c r="I61237">
        <v>25</v>
      </c>
      <c r="J61237">
        <v>3</v>
      </c>
      <c r="K61237">
        <v>90</v>
      </c>
      <c r="L61237">
        <v>12</v>
      </c>
    </row>
    <row r="61238" spans="6:12" hidden="1">
      <c r="F61238">
        <v>40893</v>
      </c>
      <c r="G61238">
        <v>2016</v>
      </c>
      <c r="H61238">
        <v>5</v>
      </c>
      <c r="I61238">
        <v>25</v>
      </c>
      <c r="J61238">
        <v>6</v>
      </c>
      <c r="K61238">
        <v>120</v>
      </c>
      <c r="L61238">
        <v>8</v>
      </c>
    </row>
    <row r="61239" spans="6:12" hidden="1">
      <c r="F61239">
        <v>40893</v>
      </c>
      <c r="G61239">
        <v>2016</v>
      </c>
      <c r="H61239">
        <v>5</v>
      </c>
      <c r="I61239">
        <v>25</v>
      </c>
      <c r="J61239">
        <v>9</v>
      </c>
      <c r="K61239">
        <v>150</v>
      </c>
      <c r="L61239">
        <v>10</v>
      </c>
    </row>
    <row r="61240" spans="6:12" hidden="1">
      <c r="F61240">
        <v>40893</v>
      </c>
      <c r="G61240">
        <v>2016</v>
      </c>
      <c r="H61240">
        <v>5</v>
      </c>
      <c r="I61240">
        <v>25</v>
      </c>
      <c r="J61240">
        <v>12</v>
      </c>
      <c r="K61240">
        <v>130</v>
      </c>
      <c r="L61240">
        <v>8</v>
      </c>
    </row>
    <row r="61241" spans="6:12" hidden="1">
      <c r="F61241">
        <v>40893</v>
      </c>
      <c r="G61241">
        <v>2016</v>
      </c>
      <c r="H61241">
        <v>5</v>
      </c>
      <c r="I61241">
        <v>25</v>
      </c>
      <c r="J61241">
        <v>15</v>
      </c>
      <c r="K61241">
        <v>90</v>
      </c>
      <c r="L61241">
        <v>6</v>
      </c>
    </row>
    <row r="61242" spans="6:12" hidden="1">
      <c r="F61242">
        <v>40893</v>
      </c>
      <c r="G61242">
        <v>2016</v>
      </c>
      <c r="H61242">
        <v>5</v>
      </c>
      <c r="I61242">
        <v>25</v>
      </c>
      <c r="J61242">
        <v>18</v>
      </c>
      <c r="K61242">
        <v>90</v>
      </c>
      <c r="L61242">
        <v>4</v>
      </c>
    </row>
    <row r="61243" spans="6:12" hidden="1">
      <c r="F61243">
        <v>40893</v>
      </c>
      <c r="G61243">
        <v>2016</v>
      </c>
      <c r="H61243">
        <v>5</v>
      </c>
      <c r="I61243">
        <v>25</v>
      </c>
      <c r="J61243">
        <v>21</v>
      </c>
      <c r="K61243">
        <v>100</v>
      </c>
      <c r="L61243">
        <v>8</v>
      </c>
    </row>
    <row r="61244" spans="6:12" hidden="1">
      <c r="F61244">
        <v>40893</v>
      </c>
      <c r="G61244">
        <v>2016</v>
      </c>
      <c r="H61244">
        <v>5</v>
      </c>
      <c r="I61244">
        <v>25</v>
      </c>
      <c r="J61244">
        <v>24</v>
      </c>
      <c r="K61244">
        <v>100</v>
      </c>
      <c r="L61244">
        <v>8</v>
      </c>
    </row>
    <row r="61245" spans="6:12" hidden="1">
      <c r="F61245">
        <v>40893</v>
      </c>
      <c r="G61245">
        <v>2016</v>
      </c>
      <c r="H61245">
        <v>5</v>
      </c>
      <c r="I61245">
        <v>26</v>
      </c>
      <c r="J61245">
        <v>3</v>
      </c>
      <c r="K61245">
        <v>90</v>
      </c>
      <c r="L61245">
        <v>8</v>
      </c>
    </row>
    <row r="61246" spans="6:12" hidden="1">
      <c r="F61246">
        <v>40893</v>
      </c>
      <c r="G61246">
        <v>2016</v>
      </c>
      <c r="H61246">
        <v>5</v>
      </c>
      <c r="I61246">
        <v>26</v>
      </c>
      <c r="J61246">
        <v>6</v>
      </c>
      <c r="K61246">
        <v>130</v>
      </c>
      <c r="L61246">
        <v>6</v>
      </c>
    </row>
    <row r="61247" spans="6:12" hidden="1">
      <c r="F61247">
        <v>40893</v>
      </c>
      <c r="G61247">
        <v>2016</v>
      </c>
      <c r="H61247">
        <v>5</v>
      </c>
      <c r="I61247">
        <v>26</v>
      </c>
      <c r="J61247">
        <v>9</v>
      </c>
      <c r="K61247">
        <v>150</v>
      </c>
      <c r="L61247">
        <v>8</v>
      </c>
    </row>
    <row r="61248" spans="6:12" hidden="1">
      <c r="F61248">
        <v>40893</v>
      </c>
      <c r="G61248">
        <v>2016</v>
      </c>
      <c r="H61248">
        <v>5</v>
      </c>
      <c r="I61248">
        <v>26</v>
      </c>
      <c r="J61248">
        <v>12</v>
      </c>
      <c r="K61248">
        <v>230</v>
      </c>
      <c r="L61248">
        <v>8</v>
      </c>
    </row>
    <row r="61249" spans="6:12" hidden="1">
      <c r="F61249">
        <v>40893</v>
      </c>
      <c r="G61249">
        <v>2016</v>
      </c>
      <c r="H61249">
        <v>5</v>
      </c>
      <c r="I61249">
        <v>26</v>
      </c>
      <c r="J61249">
        <v>15</v>
      </c>
      <c r="K61249">
        <v>240</v>
      </c>
      <c r="L61249">
        <v>8</v>
      </c>
    </row>
    <row r="61250" spans="6:12" hidden="1">
      <c r="F61250">
        <v>40893</v>
      </c>
      <c r="G61250">
        <v>2016</v>
      </c>
      <c r="H61250">
        <v>5</v>
      </c>
      <c r="I61250">
        <v>26</v>
      </c>
      <c r="J61250">
        <v>18</v>
      </c>
      <c r="K61250">
        <v>270</v>
      </c>
      <c r="L61250">
        <v>10</v>
      </c>
    </row>
    <row r="61251" spans="6:12" hidden="1">
      <c r="F61251">
        <v>40893</v>
      </c>
      <c r="G61251">
        <v>2016</v>
      </c>
      <c r="H61251">
        <v>5</v>
      </c>
      <c r="I61251">
        <v>26</v>
      </c>
      <c r="J61251">
        <v>21</v>
      </c>
      <c r="K61251">
        <v>320</v>
      </c>
      <c r="L61251">
        <v>10</v>
      </c>
    </row>
    <row r="61252" spans="6:12" hidden="1">
      <c r="F61252">
        <v>40893</v>
      </c>
      <c r="G61252">
        <v>2016</v>
      </c>
      <c r="H61252">
        <v>5</v>
      </c>
      <c r="I61252">
        <v>26</v>
      </c>
      <c r="J61252">
        <v>24</v>
      </c>
      <c r="K61252">
        <v>100</v>
      </c>
      <c r="L61252">
        <v>10</v>
      </c>
    </row>
    <row r="61253" spans="6:12" hidden="1">
      <c r="F61253">
        <v>40893</v>
      </c>
      <c r="G61253">
        <v>2016</v>
      </c>
      <c r="H61253">
        <v>5</v>
      </c>
      <c r="I61253">
        <v>27</v>
      </c>
      <c r="J61253">
        <v>3</v>
      </c>
      <c r="K61253">
        <v>100</v>
      </c>
      <c r="L61253">
        <v>10</v>
      </c>
    </row>
    <row r="61254" spans="6:12" hidden="1">
      <c r="F61254">
        <v>40893</v>
      </c>
      <c r="G61254">
        <v>2016</v>
      </c>
      <c r="H61254">
        <v>5</v>
      </c>
      <c r="I61254">
        <v>27</v>
      </c>
      <c r="J61254">
        <v>6</v>
      </c>
      <c r="K61254">
        <v>260</v>
      </c>
      <c r="L61254">
        <v>8</v>
      </c>
    </row>
    <row r="61255" spans="6:12" hidden="1">
      <c r="F61255">
        <v>40893</v>
      </c>
      <c r="G61255">
        <v>2016</v>
      </c>
      <c r="H61255">
        <v>5</v>
      </c>
      <c r="I61255">
        <v>27</v>
      </c>
      <c r="J61255">
        <v>9</v>
      </c>
      <c r="K61255">
        <v>220</v>
      </c>
      <c r="L61255">
        <v>6</v>
      </c>
    </row>
    <row r="61256" spans="6:12" hidden="1">
      <c r="F61256">
        <v>40893</v>
      </c>
      <c r="G61256">
        <v>2016</v>
      </c>
      <c r="H61256">
        <v>5</v>
      </c>
      <c r="I61256">
        <v>27</v>
      </c>
      <c r="J61256">
        <v>12</v>
      </c>
      <c r="K61256">
        <v>280</v>
      </c>
      <c r="L61256">
        <v>14</v>
      </c>
    </row>
    <row r="61257" spans="6:12" hidden="1">
      <c r="F61257">
        <v>40893</v>
      </c>
      <c r="G61257">
        <v>2016</v>
      </c>
      <c r="H61257">
        <v>5</v>
      </c>
      <c r="I61257">
        <v>27</v>
      </c>
      <c r="J61257">
        <v>15</v>
      </c>
      <c r="K61257">
        <v>290</v>
      </c>
      <c r="L61257">
        <v>10</v>
      </c>
    </row>
    <row r="61258" spans="6:12" hidden="1">
      <c r="F61258">
        <v>40893</v>
      </c>
      <c r="G61258">
        <v>2016</v>
      </c>
      <c r="H61258">
        <v>5</v>
      </c>
      <c r="I61258">
        <v>27</v>
      </c>
      <c r="J61258">
        <v>18</v>
      </c>
      <c r="K61258">
        <v>320</v>
      </c>
      <c r="L61258">
        <v>6</v>
      </c>
    </row>
    <row r="61259" spans="6:12" hidden="1">
      <c r="F61259">
        <v>40893</v>
      </c>
      <c r="G61259">
        <v>2016</v>
      </c>
      <c r="H61259">
        <v>5</v>
      </c>
      <c r="I61259">
        <v>27</v>
      </c>
      <c r="J61259">
        <v>21</v>
      </c>
      <c r="K61259">
        <v>260</v>
      </c>
      <c r="L61259">
        <v>8</v>
      </c>
    </row>
    <row r="61260" spans="6:12" hidden="1">
      <c r="F61260">
        <v>40893</v>
      </c>
      <c r="G61260">
        <v>2016</v>
      </c>
      <c r="H61260">
        <v>5</v>
      </c>
      <c r="I61260">
        <v>27</v>
      </c>
      <c r="J61260">
        <v>24</v>
      </c>
      <c r="K61260">
        <v>330</v>
      </c>
      <c r="L61260">
        <v>8</v>
      </c>
    </row>
    <row r="61261" spans="6:12" hidden="1">
      <c r="F61261">
        <v>40893</v>
      </c>
      <c r="G61261">
        <v>2016</v>
      </c>
      <c r="H61261">
        <v>5</v>
      </c>
      <c r="I61261">
        <v>28</v>
      </c>
      <c r="J61261">
        <v>3</v>
      </c>
      <c r="K61261">
        <v>80</v>
      </c>
      <c r="L61261">
        <v>8</v>
      </c>
    </row>
    <row r="61262" spans="6:12" hidden="1">
      <c r="F61262">
        <v>40893</v>
      </c>
      <c r="G61262">
        <v>2016</v>
      </c>
      <c r="H61262">
        <v>5</v>
      </c>
      <c r="I61262">
        <v>28</v>
      </c>
      <c r="J61262">
        <v>6</v>
      </c>
      <c r="K61262">
        <v>140</v>
      </c>
      <c r="L61262">
        <v>6</v>
      </c>
    </row>
    <row r="61263" spans="6:12" hidden="1">
      <c r="F61263">
        <v>40893</v>
      </c>
      <c r="G61263">
        <v>2016</v>
      </c>
      <c r="H61263">
        <v>5</v>
      </c>
      <c r="I61263">
        <v>28</v>
      </c>
      <c r="J61263">
        <v>9</v>
      </c>
      <c r="K61263">
        <v>250</v>
      </c>
      <c r="L61263">
        <v>8</v>
      </c>
    </row>
    <row r="61264" spans="6:12" hidden="1">
      <c r="F61264">
        <v>40893</v>
      </c>
      <c r="G61264">
        <v>2016</v>
      </c>
      <c r="H61264">
        <v>5</v>
      </c>
      <c r="I61264">
        <v>28</v>
      </c>
      <c r="J61264">
        <v>12</v>
      </c>
      <c r="K61264">
        <v>240</v>
      </c>
      <c r="L61264">
        <v>8</v>
      </c>
    </row>
    <row r="61265" spans="6:12" hidden="1">
      <c r="F61265">
        <v>40893</v>
      </c>
      <c r="G61265">
        <v>2016</v>
      </c>
      <c r="H61265">
        <v>5</v>
      </c>
      <c r="I61265">
        <v>28</v>
      </c>
      <c r="J61265">
        <v>15</v>
      </c>
      <c r="K61265">
        <v>220</v>
      </c>
      <c r="L61265">
        <v>4</v>
      </c>
    </row>
    <row r="61266" spans="6:12" hidden="1">
      <c r="F61266">
        <v>40893</v>
      </c>
      <c r="G61266">
        <v>2016</v>
      </c>
      <c r="H61266">
        <v>5</v>
      </c>
      <c r="I61266">
        <v>28</v>
      </c>
      <c r="J61266">
        <v>18</v>
      </c>
      <c r="K61266">
        <v>0</v>
      </c>
      <c r="L61266">
        <v>0</v>
      </c>
    </row>
    <row r="61267" spans="6:12" hidden="1">
      <c r="F61267">
        <v>40893</v>
      </c>
      <c r="G61267">
        <v>2016</v>
      </c>
      <c r="H61267">
        <v>5</v>
      </c>
      <c r="I61267">
        <v>28</v>
      </c>
      <c r="J61267">
        <v>21</v>
      </c>
      <c r="K61267">
        <v>300</v>
      </c>
      <c r="L61267">
        <v>4</v>
      </c>
    </row>
    <row r="61268" spans="6:12" hidden="1">
      <c r="F61268">
        <v>40893</v>
      </c>
      <c r="G61268">
        <v>2016</v>
      </c>
      <c r="H61268">
        <v>5</v>
      </c>
      <c r="I61268">
        <v>28</v>
      </c>
      <c r="J61268">
        <v>24</v>
      </c>
      <c r="K61268">
        <v>330</v>
      </c>
      <c r="L61268">
        <v>8</v>
      </c>
    </row>
    <row r="61269" spans="6:12" hidden="1">
      <c r="F61269">
        <v>40893</v>
      </c>
      <c r="G61269">
        <v>2016</v>
      </c>
      <c r="H61269">
        <v>5</v>
      </c>
      <c r="I61269">
        <v>29</v>
      </c>
      <c r="J61269">
        <v>3</v>
      </c>
      <c r="K61269">
        <v>90</v>
      </c>
      <c r="L61269">
        <v>2</v>
      </c>
    </row>
    <row r="61270" spans="6:12" hidden="1">
      <c r="F61270">
        <v>40893</v>
      </c>
      <c r="G61270">
        <v>2016</v>
      </c>
      <c r="H61270">
        <v>5</v>
      </c>
      <c r="I61270">
        <v>29</v>
      </c>
      <c r="J61270">
        <v>6</v>
      </c>
      <c r="K61270">
        <v>130</v>
      </c>
      <c r="L61270">
        <v>6</v>
      </c>
    </row>
    <row r="61271" spans="6:12" hidden="1">
      <c r="F61271">
        <v>40893</v>
      </c>
      <c r="G61271">
        <v>2016</v>
      </c>
      <c r="H61271">
        <v>5</v>
      </c>
      <c r="I61271">
        <v>29</v>
      </c>
      <c r="J61271">
        <v>9</v>
      </c>
      <c r="K61271">
        <v>200</v>
      </c>
      <c r="L61271">
        <v>8</v>
      </c>
    </row>
    <row r="61272" spans="6:12" hidden="1">
      <c r="F61272">
        <v>40893</v>
      </c>
      <c r="G61272">
        <v>2016</v>
      </c>
      <c r="H61272">
        <v>5</v>
      </c>
      <c r="I61272">
        <v>29</v>
      </c>
      <c r="J61272">
        <v>12</v>
      </c>
      <c r="K61272">
        <v>220</v>
      </c>
      <c r="L61272">
        <v>8</v>
      </c>
    </row>
    <row r="61273" spans="6:12" hidden="1">
      <c r="F61273">
        <v>40893</v>
      </c>
      <c r="G61273">
        <v>2016</v>
      </c>
      <c r="H61273">
        <v>5</v>
      </c>
      <c r="I61273">
        <v>29</v>
      </c>
      <c r="J61273">
        <v>15</v>
      </c>
      <c r="K61273">
        <v>210</v>
      </c>
      <c r="L61273">
        <v>4</v>
      </c>
    </row>
    <row r="61274" spans="6:12" hidden="1">
      <c r="F61274">
        <v>40893</v>
      </c>
      <c r="G61274">
        <v>2016</v>
      </c>
      <c r="H61274">
        <v>5</v>
      </c>
      <c r="I61274">
        <v>29</v>
      </c>
      <c r="J61274">
        <v>18</v>
      </c>
      <c r="K61274">
        <v>290</v>
      </c>
      <c r="L61274">
        <v>8</v>
      </c>
    </row>
    <row r="61275" spans="6:12" hidden="1">
      <c r="F61275">
        <v>40893</v>
      </c>
      <c r="G61275">
        <v>2016</v>
      </c>
      <c r="H61275">
        <v>5</v>
      </c>
      <c r="I61275">
        <v>29</v>
      </c>
      <c r="J61275">
        <v>21</v>
      </c>
      <c r="K61275">
        <v>330</v>
      </c>
      <c r="L61275">
        <v>2</v>
      </c>
    </row>
    <row r="61276" spans="6:12" hidden="1">
      <c r="F61276">
        <v>40893</v>
      </c>
      <c r="G61276">
        <v>2016</v>
      </c>
      <c r="H61276">
        <v>5</v>
      </c>
      <c r="I61276">
        <v>29</v>
      </c>
      <c r="J61276">
        <v>24</v>
      </c>
      <c r="K61276">
        <v>0</v>
      </c>
      <c r="L61276">
        <v>0</v>
      </c>
    </row>
    <row r="61277" spans="6:12" hidden="1">
      <c r="F61277">
        <v>40893</v>
      </c>
      <c r="G61277">
        <v>2016</v>
      </c>
      <c r="H61277">
        <v>5</v>
      </c>
      <c r="I61277">
        <v>30</v>
      </c>
      <c r="J61277">
        <v>3</v>
      </c>
      <c r="K61277">
        <v>100</v>
      </c>
      <c r="L61277">
        <v>12</v>
      </c>
    </row>
    <row r="61278" spans="6:12" hidden="1">
      <c r="F61278">
        <v>40893</v>
      </c>
      <c r="G61278">
        <v>2016</v>
      </c>
      <c r="H61278">
        <v>5</v>
      </c>
      <c r="I61278">
        <v>30</v>
      </c>
      <c r="J61278">
        <v>6</v>
      </c>
      <c r="K61278">
        <v>110</v>
      </c>
      <c r="L61278">
        <v>8</v>
      </c>
    </row>
    <row r="61279" spans="6:12" hidden="1">
      <c r="F61279">
        <v>40893</v>
      </c>
      <c r="G61279">
        <v>2016</v>
      </c>
      <c r="H61279">
        <v>5</v>
      </c>
      <c r="I61279">
        <v>30</v>
      </c>
      <c r="J61279">
        <v>9</v>
      </c>
      <c r="K61279">
        <v>160</v>
      </c>
      <c r="L61279">
        <v>8</v>
      </c>
    </row>
    <row r="61280" spans="6:12" hidden="1">
      <c r="F61280">
        <v>40893</v>
      </c>
      <c r="G61280">
        <v>2016</v>
      </c>
      <c r="H61280">
        <v>5</v>
      </c>
      <c r="I61280">
        <v>30</v>
      </c>
      <c r="J61280">
        <v>12</v>
      </c>
      <c r="K61280">
        <v>180</v>
      </c>
      <c r="L61280">
        <v>6</v>
      </c>
    </row>
    <row r="61281" spans="6:12" hidden="1">
      <c r="F61281">
        <v>40893</v>
      </c>
      <c r="G61281">
        <v>2016</v>
      </c>
      <c r="H61281">
        <v>5</v>
      </c>
      <c r="I61281">
        <v>30</v>
      </c>
      <c r="J61281">
        <v>15</v>
      </c>
      <c r="K61281">
        <v>120</v>
      </c>
      <c r="L61281">
        <v>8</v>
      </c>
    </row>
    <row r="61282" spans="6:12" hidden="1">
      <c r="F61282">
        <v>40893</v>
      </c>
      <c r="G61282">
        <v>2016</v>
      </c>
      <c r="H61282">
        <v>5</v>
      </c>
      <c r="I61282">
        <v>30</v>
      </c>
      <c r="J61282">
        <v>18</v>
      </c>
      <c r="K61282">
        <v>140</v>
      </c>
      <c r="L61282">
        <v>4</v>
      </c>
    </row>
    <row r="61283" spans="6:12" hidden="1">
      <c r="F61283">
        <v>40893</v>
      </c>
      <c r="G61283">
        <v>2016</v>
      </c>
      <c r="H61283">
        <v>5</v>
      </c>
      <c r="I61283">
        <v>30</v>
      </c>
      <c r="J61283">
        <v>21</v>
      </c>
      <c r="K61283">
        <v>110</v>
      </c>
      <c r="L61283">
        <v>4</v>
      </c>
    </row>
    <row r="61284" spans="6:12" hidden="1">
      <c r="F61284">
        <v>40893</v>
      </c>
      <c r="G61284">
        <v>2016</v>
      </c>
      <c r="H61284">
        <v>5</v>
      </c>
      <c r="I61284">
        <v>30</v>
      </c>
      <c r="J61284">
        <v>24</v>
      </c>
      <c r="K61284">
        <v>0</v>
      </c>
      <c r="L61284">
        <v>0</v>
      </c>
    </row>
    <row r="61285" spans="6:12" hidden="1">
      <c r="F61285">
        <v>40893</v>
      </c>
      <c r="G61285">
        <v>2016</v>
      </c>
      <c r="H61285">
        <v>5</v>
      </c>
      <c r="I61285">
        <v>31</v>
      </c>
      <c r="J61285">
        <v>3</v>
      </c>
      <c r="K61285">
        <v>90</v>
      </c>
      <c r="L61285">
        <v>6</v>
      </c>
    </row>
    <row r="61286" spans="6:12" hidden="1">
      <c r="F61286">
        <v>40893</v>
      </c>
      <c r="G61286">
        <v>2016</v>
      </c>
      <c r="H61286">
        <v>5</v>
      </c>
      <c r="I61286">
        <v>31</v>
      </c>
      <c r="J61286">
        <v>6</v>
      </c>
      <c r="K61286">
        <v>120</v>
      </c>
      <c r="L61286">
        <v>10</v>
      </c>
    </row>
    <row r="61287" spans="6:12" hidden="1">
      <c r="F61287">
        <v>40893</v>
      </c>
      <c r="G61287">
        <v>2016</v>
      </c>
      <c r="H61287">
        <v>5</v>
      </c>
      <c r="I61287">
        <v>31</v>
      </c>
      <c r="J61287">
        <v>9</v>
      </c>
      <c r="K61287">
        <v>170</v>
      </c>
      <c r="L61287">
        <v>10</v>
      </c>
    </row>
    <row r="61288" spans="6:12" hidden="1">
      <c r="F61288">
        <v>40893</v>
      </c>
      <c r="G61288">
        <v>2016</v>
      </c>
      <c r="H61288">
        <v>5</v>
      </c>
      <c r="I61288">
        <v>31</v>
      </c>
      <c r="J61288">
        <v>12</v>
      </c>
      <c r="K61288">
        <v>220</v>
      </c>
      <c r="L61288">
        <v>6</v>
      </c>
    </row>
    <row r="61289" spans="6:12" hidden="1">
      <c r="F61289">
        <v>40893</v>
      </c>
      <c r="G61289">
        <v>2016</v>
      </c>
      <c r="H61289">
        <v>5</v>
      </c>
      <c r="I61289">
        <v>31</v>
      </c>
      <c r="J61289">
        <v>15</v>
      </c>
      <c r="K61289">
        <v>210</v>
      </c>
      <c r="L61289">
        <v>4</v>
      </c>
    </row>
    <row r="61290" spans="6:12" hidden="1">
      <c r="F61290">
        <v>40893</v>
      </c>
      <c r="G61290">
        <v>2016</v>
      </c>
      <c r="H61290">
        <v>5</v>
      </c>
      <c r="I61290">
        <v>31</v>
      </c>
      <c r="J61290">
        <v>18</v>
      </c>
      <c r="K61290">
        <v>240</v>
      </c>
      <c r="L61290">
        <v>10</v>
      </c>
    </row>
    <row r="61291" spans="6:12" hidden="1">
      <c r="F61291">
        <v>40893</v>
      </c>
      <c r="G61291">
        <v>2016</v>
      </c>
      <c r="H61291">
        <v>5</v>
      </c>
      <c r="I61291">
        <v>31</v>
      </c>
      <c r="J61291">
        <v>21</v>
      </c>
      <c r="K61291">
        <v>300</v>
      </c>
      <c r="L61291">
        <v>10</v>
      </c>
    </row>
    <row r="61292" spans="6:12" hidden="1">
      <c r="F61292">
        <v>40893</v>
      </c>
      <c r="G61292">
        <v>2016</v>
      </c>
      <c r="H61292">
        <v>5</v>
      </c>
      <c r="I61292">
        <v>31</v>
      </c>
      <c r="J61292">
        <v>24</v>
      </c>
      <c r="K61292">
        <v>60</v>
      </c>
      <c r="L61292">
        <v>4</v>
      </c>
    </row>
    <row r="61293" spans="6:12" hidden="1">
      <c r="F61293">
        <v>40893</v>
      </c>
      <c r="G61293">
        <v>2016</v>
      </c>
      <c r="H61293">
        <v>6</v>
      </c>
      <c r="I61293">
        <v>1</v>
      </c>
      <c r="J61293">
        <v>3</v>
      </c>
      <c r="K61293">
        <v>99</v>
      </c>
      <c r="L61293">
        <v>2</v>
      </c>
    </row>
    <row r="61294" spans="6:12" hidden="1">
      <c r="F61294">
        <v>40893</v>
      </c>
      <c r="G61294">
        <v>2016</v>
      </c>
      <c r="H61294">
        <v>6</v>
      </c>
      <c r="I61294">
        <v>1</v>
      </c>
      <c r="J61294">
        <v>6</v>
      </c>
      <c r="K61294">
        <v>250</v>
      </c>
      <c r="L61294">
        <v>6</v>
      </c>
    </row>
    <row r="61295" spans="6:12" hidden="1">
      <c r="F61295">
        <v>40893</v>
      </c>
      <c r="G61295">
        <v>2016</v>
      </c>
      <c r="H61295">
        <v>6</v>
      </c>
      <c r="I61295">
        <v>1</v>
      </c>
      <c r="J61295">
        <v>9</v>
      </c>
      <c r="K61295">
        <v>250</v>
      </c>
      <c r="L61295">
        <v>10</v>
      </c>
    </row>
    <row r="61296" spans="6:12" hidden="1">
      <c r="F61296">
        <v>40893</v>
      </c>
      <c r="G61296">
        <v>2016</v>
      </c>
      <c r="H61296">
        <v>6</v>
      </c>
      <c r="I61296">
        <v>1</v>
      </c>
      <c r="J61296">
        <v>12</v>
      </c>
      <c r="K61296">
        <v>250</v>
      </c>
      <c r="L61296">
        <v>8</v>
      </c>
    </row>
    <row r="61297" spans="6:12" hidden="1">
      <c r="F61297">
        <v>40893</v>
      </c>
      <c r="G61297">
        <v>2016</v>
      </c>
      <c r="H61297">
        <v>6</v>
      </c>
      <c r="I61297">
        <v>1</v>
      </c>
      <c r="J61297">
        <v>15</v>
      </c>
      <c r="K61297">
        <v>280</v>
      </c>
      <c r="L61297">
        <v>8</v>
      </c>
    </row>
    <row r="61298" spans="6:12" hidden="1">
      <c r="F61298">
        <v>40893</v>
      </c>
      <c r="G61298">
        <v>2016</v>
      </c>
      <c r="H61298">
        <v>6</v>
      </c>
      <c r="I61298">
        <v>1</v>
      </c>
      <c r="J61298">
        <v>18</v>
      </c>
      <c r="K61298">
        <v>290</v>
      </c>
      <c r="L61298">
        <v>12</v>
      </c>
    </row>
    <row r="61299" spans="6:12" hidden="1">
      <c r="F61299">
        <v>40893</v>
      </c>
      <c r="G61299">
        <v>2016</v>
      </c>
      <c r="H61299">
        <v>6</v>
      </c>
      <c r="I61299">
        <v>1</v>
      </c>
      <c r="J61299">
        <v>21</v>
      </c>
      <c r="K61299">
        <v>280</v>
      </c>
      <c r="L61299">
        <v>14</v>
      </c>
    </row>
    <row r="61300" spans="6:12" hidden="1">
      <c r="F61300">
        <v>40893</v>
      </c>
      <c r="G61300">
        <v>2016</v>
      </c>
      <c r="H61300">
        <v>6</v>
      </c>
      <c r="I61300">
        <v>1</v>
      </c>
      <c r="J61300">
        <v>24</v>
      </c>
      <c r="K61300">
        <v>70</v>
      </c>
      <c r="L61300">
        <v>4</v>
      </c>
    </row>
    <row r="61301" spans="6:12" hidden="1">
      <c r="F61301">
        <v>40893</v>
      </c>
      <c r="G61301">
        <v>2016</v>
      </c>
      <c r="H61301">
        <v>6</v>
      </c>
      <c r="I61301">
        <v>2</v>
      </c>
      <c r="J61301">
        <v>3</v>
      </c>
      <c r="K61301">
        <v>280</v>
      </c>
      <c r="L61301">
        <v>10</v>
      </c>
    </row>
    <row r="61302" spans="6:12" hidden="1">
      <c r="F61302">
        <v>40893</v>
      </c>
      <c r="G61302">
        <v>2016</v>
      </c>
      <c r="H61302">
        <v>6</v>
      </c>
      <c r="I61302">
        <v>2</v>
      </c>
      <c r="J61302">
        <v>6</v>
      </c>
      <c r="K61302">
        <v>280</v>
      </c>
      <c r="L61302">
        <v>12</v>
      </c>
    </row>
    <row r="61303" spans="6:12" hidden="1">
      <c r="F61303">
        <v>40893</v>
      </c>
      <c r="G61303">
        <v>2016</v>
      </c>
      <c r="H61303">
        <v>6</v>
      </c>
      <c r="I61303">
        <v>2</v>
      </c>
      <c r="J61303">
        <v>9</v>
      </c>
      <c r="K61303">
        <v>260</v>
      </c>
      <c r="L61303">
        <v>14</v>
      </c>
    </row>
    <row r="61304" spans="6:12" hidden="1">
      <c r="F61304">
        <v>40893</v>
      </c>
      <c r="G61304">
        <v>2016</v>
      </c>
      <c r="H61304">
        <v>6</v>
      </c>
      <c r="I61304">
        <v>2</v>
      </c>
      <c r="J61304">
        <v>12</v>
      </c>
      <c r="K61304">
        <v>260</v>
      </c>
      <c r="L61304">
        <v>10</v>
      </c>
    </row>
    <row r="61305" spans="6:12" hidden="1">
      <c r="F61305">
        <v>40893</v>
      </c>
      <c r="G61305">
        <v>2016</v>
      </c>
      <c r="H61305">
        <v>6</v>
      </c>
      <c r="I61305">
        <v>2</v>
      </c>
      <c r="J61305">
        <v>15</v>
      </c>
      <c r="K61305">
        <v>270</v>
      </c>
      <c r="L61305">
        <v>8</v>
      </c>
    </row>
    <row r="61306" spans="6:12" hidden="1">
      <c r="F61306">
        <v>40893</v>
      </c>
      <c r="G61306">
        <v>2016</v>
      </c>
      <c r="H61306">
        <v>6</v>
      </c>
      <c r="I61306">
        <v>2</v>
      </c>
      <c r="J61306">
        <v>18</v>
      </c>
      <c r="K61306">
        <v>290</v>
      </c>
      <c r="L61306">
        <v>6</v>
      </c>
    </row>
    <row r="61307" spans="6:12" hidden="1">
      <c r="F61307">
        <v>40893</v>
      </c>
      <c r="G61307">
        <v>2016</v>
      </c>
      <c r="H61307">
        <v>6</v>
      </c>
      <c r="I61307">
        <v>2</v>
      </c>
      <c r="J61307">
        <v>21</v>
      </c>
      <c r="K61307">
        <v>330</v>
      </c>
      <c r="L61307">
        <v>2</v>
      </c>
    </row>
    <row r="61308" spans="6:12" hidden="1">
      <c r="F61308">
        <v>40893</v>
      </c>
      <c r="G61308">
        <v>2016</v>
      </c>
      <c r="H61308">
        <v>6</v>
      </c>
      <c r="I61308">
        <v>2</v>
      </c>
      <c r="J61308">
        <v>24</v>
      </c>
      <c r="K61308">
        <v>280</v>
      </c>
      <c r="L61308">
        <v>14</v>
      </c>
    </row>
    <row r="61309" spans="6:12" hidden="1">
      <c r="F61309">
        <v>40893</v>
      </c>
      <c r="G61309">
        <v>2016</v>
      </c>
      <c r="H61309">
        <v>6</v>
      </c>
      <c r="I61309">
        <v>3</v>
      </c>
      <c r="J61309">
        <v>3</v>
      </c>
      <c r="K61309">
        <v>90</v>
      </c>
      <c r="L61309">
        <v>12</v>
      </c>
    </row>
    <row r="61310" spans="6:12" hidden="1">
      <c r="F61310">
        <v>40893</v>
      </c>
      <c r="G61310">
        <v>2016</v>
      </c>
      <c r="H61310">
        <v>6</v>
      </c>
      <c r="I61310">
        <v>3</v>
      </c>
      <c r="J61310">
        <v>6</v>
      </c>
      <c r="K61310">
        <v>110</v>
      </c>
      <c r="L61310">
        <v>10</v>
      </c>
    </row>
    <row r="61311" spans="6:12" hidden="1">
      <c r="F61311">
        <v>40893</v>
      </c>
      <c r="G61311">
        <v>2016</v>
      </c>
      <c r="H61311">
        <v>6</v>
      </c>
      <c r="I61311">
        <v>3</v>
      </c>
      <c r="J61311">
        <v>9</v>
      </c>
      <c r="K61311">
        <v>140</v>
      </c>
      <c r="L61311">
        <v>16</v>
      </c>
    </row>
    <row r="61312" spans="6:12" hidden="1">
      <c r="F61312">
        <v>40893</v>
      </c>
      <c r="G61312">
        <v>2016</v>
      </c>
      <c r="H61312">
        <v>6</v>
      </c>
      <c r="I61312">
        <v>3</v>
      </c>
      <c r="J61312">
        <v>12</v>
      </c>
      <c r="K61312">
        <v>170</v>
      </c>
      <c r="L61312">
        <v>12</v>
      </c>
    </row>
    <row r="61313" spans="6:12" hidden="1">
      <c r="F61313">
        <v>40893</v>
      </c>
      <c r="G61313">
        <v>2016</v>
      </c>
      <c r="H61313">
        <v>6</v>
      </c>
      <c r="I61313">
        <v>3</v>
      </c>
      <c r="J61313">
        <v>15</v>
      </c>
      <c r="K61313">
        <v>140</v>
      </c>
      <c r="L61313">
        <v>8</v>
      </c>
    </row>
    <row r="61314" spans="6:12" hidden="1">
      <c r="F61314">
        <v>40893</v>
      </c>
      <c r="G61314">
        <v>2016</v>
      </c>
      <c r="H61314">
        <v>6</v>
      </c>
      <c r="I61314">
        <v>3</v>
      </c>
      <c r="J61314">
        <v>18</v>
      </c>
      <c r="K61314">
        <v>110</v>
      </c>
      <c r="L61314">
        <v>8</v>
      </c>
    </row>
    <row r="61315" spans="6:12" hidden="1">
      <c r="F61315">
        <v>40893</v>
      </c>
      <c r="G61315">
        <v>2016</v>
      </c>
      <c r="H61315">
        <v>6</v>
      </c>
      <c r="I61315">
        <v>3</v>
      </c>
      <c r="J61315">
        <v>21</v>
      </c>
      <c r="K61315">
        <v>130</v>
      </c>
      <c r="L61315">
        <v>8</v>
      </c>
    </row>
    <row r="61316" spans="6:12" hidden="1">
      <c r="F61316">
        <v>40893</v>
      </c>
      <c r="G61316">
        <v>2016</v>
      </c>
      <c r="H61316">
        <v>6</v>
      </c>
      <c r="I61316">
        <v>3</v>
      </c>
      <c r="J61316">
        <v>24</v>
      </c>
      <c r="K61316">
        <v>90</v>
      </c>
      <c r="L61316">
        <v>4</v>
      </c>
    </row>
    <row r="61317" spans="6:12" hidden="1">
      <c r="F61317">
        <v>40893</v>
      </c>
      <c r="G61317">
        <v>2016</v>
      </c>
      <c r="H61317">
        <v>6</v>
      </c>
      <c r="I61317">
        <v>4</v>
      </c>
      <c r="J61317">
        <v>3</v>
      </c>
      <c r="K61317">
        <v>90</v>
      </c>
      <c r="L61317">
        <v>17</v>
      </c>
    </row>
    <row r="61318" spans="6:12" hidden="1">
      <c r="F61318">
        <v>40893</v>
      </c>
      <c r="G61318">
        <v>2016</v>
      </c>
      <c r="H61318">
        <v>6</v>
      </c>
      <c r="I61318">
        <v>4</v>
      </c>
      <c r="J61318">
        <v>6</v>
      </c>
      <c r="K61318">
        <v>120</v>
      </c>
      <c r="L61318">
        <v>17</v>
      </c>
    </row>
    <row r="61319" spans="6:12" hidden="1">
      <c r="F61319">
        <v>40893</v>
      </c>
      <c r="G61319">
        <v>2016</v>
      </c>
      <c r="H61319">
        <v>6</v>
      </c>
      <c r="I61319">
        <v>4</v>
      </c>
      <c r="J61319">
        <v>9</v>
      </c>
      <c r="K61319">
        <v>140</v>
      </c>
      <c r="L61319">
        <v>16</v>
      </c>
    </row>
    <row r="61320" spans="6:12" hidden="1">
      <c r="F61320">
        <v>40893</v>
      </c>
      <c r="G61320">
        <v>2016</v>
      </c>
      <c r="H61320">
        <v>6</v>
      </c>
      <c r="I61320">
        <v>4</v>
      </c>
      <c r="J61320">
        <v>12</v>
      </c>
      <c r="K61320">
        <v>160</v>
      </c>
      <c r="L61320">
        <v>12</v>
      </c>
    </row>
    <row r="61321" spans="6:12" hidden="1">
      <c r="F61321">
        <v>40893</v>
      </c>
      <c r="G61321">
        <v>2016</v>
      </c>
      <c r="H61321">
        <v>6</v>
      </c>
      <c r="I61321">
        <v>4</v>
      </c>
      <c r="J61321">
        <v>15</v>
      </c>
      <c r="K61321">
        <v>140</v>
      </c>
      <c r="L61321">
        <v>4</v>
      </c>
    </row>
    <row r="61322" spans="6:12" hidden="1">
      <c r="F61322">
        <v>40893</v>
      </c>
      <c r="G61322">
        <v>2016</v>
      </c>
      <c r="H61322">
        <v>6</v>
      </c>
      <c r="I61322">
        <v>4</v>
      </c>
      <c r="J61322">
        <v>18</v>
      </c>
      <c r="K61322">
        <v>120</v>
      </c>
      <c r="L61322">
        <v>8</v>
      </c>
    </row>
    <row r="61323" spans="6:12" hidden="1">
      <c r="F61323">
        <v>40893</v>
      </c>
      <c r="G61323">
        <v>2016</v>
      </c>
      <c r="H61323">
        <v>6</v>
      </c>
      <c r="I61323">
        <v>4</v>
      </c>
      <c r="J61323">
        <v>21</v>
      </c>
      <c r="K61323">
        <v>140</v>
      </c>
      <c r="L61323">
        <v>8</v>
      </c>
    </row>
    <row r="61324" spans="6:12" hidden="1">
      <c r="F61324">
        <v>40893</v>
      </c>
      <c r="G61324">
        <v>2016</v>
      </c>
      <c r="H61324">
        <v>6</v>
      </c>
      <c r="I61324">
        <v>4</v>
      </c>
      <c r="J61324">
        <v>24</v>
      </c>
      <c r="K61324">
        <v>90</v>
      </c>
      <c r="L61324">
        <v>14</v>
      </c>
    </row>
    <row r="61325" spans="6:12" hidden="1">
      <c r="F61325">
        <v>40893</v>
      </c>
      <c r="G61325">
        <v>2016</v>
      </c>
      <c r="H61325">
        <v>6</v>
      </c>
      <c r="I61325">
        <v>5</v>
      </c>
      <c r="J61325">
        <v>3</v>
      </c>
      <c r="K61325">
        <v>90</v>
      </c>
      <c r="L61325">
        <v>14</v>
      </c>
    </row>
    <row r="61326" spans="6:12" hidden="1">
      <c r="F61326">
        <v>40893</v>
      </c>
      <c r="G61326">
        <v>2016</v>
      </c>
      <c r="H61326">
        <v>6</v>
      </c>
      <c r="I61326">
        <v>5</v>
      </c>
      <c r="J61326">
        <v>6</v>
      </c>
      <c r="K61326">
        <v>130</v>
      </c>
      <c r="L61326">
        <v>12</v>
      </c>
    </row>
    <row r="61327" spans="6:12" hidden="1">
      <c r="F61327">
        <v>40893</v>
      </c>
      <c r="G61327">
        <v>2016</v>
      </c>
      <c r="H61327">
        <v>6</v>
      </c>
      <c r="I61327">
        <v>5</v>
      </c>
      <c r="J61327">
        <v>9</v>
      </c>
      <c r="K61327">
        <v>190</v>
      </c>
      <c r="L61327">
        <v>10</v>
      </c>
    </row>
    <row r="61328" spans="6:12" hidden="1">
      <c r="F61328">
        <v>40893</v>
      </c>
      <c r="G61328">
        <v>2016</v>
      </c>
      <c r="H61328">
        <v>6</v>
      </c>
      <c r="I61328">
        <v>5</v>
      </c>
      <c r="J61328">
        <v>12</v>
      </c>
      <c r="K61328">
        <v>230</v>
      </c>
      <c r="L61328">
        <v>8</v>
      </c>
    </row>
    <row r="61329" spans="6:12" hidden="1">
      <c r="F61329">
        <v>40893</v>
      </c>
      <c r="G61329">
        <v>2016</v>
      </c>
      <c r="H61329">
        <v>6</v>
      </c>
      <c r="I61329">
        <v>5</v>
      </c>
      <c r="J61329">
        <v>15</v>
      </c>
      <c r="K61329">
        <v>240</v>
      </c>
      <c r="L61329">
        <v>4</v>
      </c>
    </row>
    <row r="61330" spans="6:12" hidden="1">
      <c r="F61330">
        <v>40893</v>
      </c>
      <c r="G61330">
        <v>2016</v>
      </c>
      <c r="H61330">
        <v>6</v>
      </c>
      <c r="I61330">
        <v>5</v>
      </c>
      <c r="J61330">
        <v>18</v>
      </c>
      <c r="K61330">
        <v>280</v>
      </c>
      <c r="L61330">
        <v>6</v>
      </c>
    </row>
    <row r="61331" spans="6:12" hidden="1">
      <c r="F61331">
        <v>40893</v>
      </c>
      <c r="G61331">
        <v>2016</v>
      </c>
      <c r="H61331">
        <v>6</v>
      </c>
      <c r="I61331">
        <v>5</v>
      </c>
      <c r="J61331">
        <v>21</v>
      </c>
      <c r="K61331">
        <v>290</v>
      </c>
      <c r="L61331">
        <v>4</v>
      </c>
    </row>
    <row r="61332" spans="6:12" hidden="1">
      <c r="F61332">
        <v>40893</v>
      </c>
      <c r="G61332">
        <v>2016</v>
      </c>
      <c r="H61332">
        <v>6</v>
      </c>
      <c r="I61332">
        <v>5</v>
      </c>
      <c r="J61332">
        <v>24</v>
      </c>
      <c r="K61332">
        <v>90</v>
      </c>
      <c r="L61332">
        <v>12</v>
      </c>
    </row>
    <row r="61333" spans="6:12" hidden="1">
      <c r="F61333">
        <v>40893</v>
      </c>
      <c r="G61333">
        <v>2016</v>
      </c>
      <c r="H61333">
        <v>6</v>
      </c>
      <c r="I61333">
        <v>6</v>
      </c>
      <c r="J61333">
        <v>3</v>
      </c>
      <c r="K61333">
        <v>110</v>
      </c>
      <c r="L61333">
        <v>6</v>
      </c>
    </row>
    <row r="61334" spans="6:12" hidden="1">
      <c r="F61334">
        <v>40893</v>
      </c>
      <c r="G61334">
        <v>2016</v>
      </c>
      <c r="H61334">
        <v>6</v>
      </c>
      <c r="I61334">
        <v>6</v>
      </c>
      <c r="J61334">
        <v>6</v>
      </c>
      <c r="K61334">
        <v>120</v>
      </c>
      <c r="L61334">
        <v>6</v>
      </c>
    </row>
    <row r="61335" spans="6:12" hidden="1">
      <c r="F61335">
        <v>40893</v>
      </c>
      <c r="G61335">
        <v>2016</v>
      </c>
      <c r="H61335">
        <v>6</v>
      </c>
      <c r="I61335">
        <v>6</v>
      </c>
      <c r="J61335">
        <v>9</v>
      </c>
      <c r="K61335">
        <v>220</v>
      </c>
      <c r="L61335">
        <v>8</v>
      </c>
    </row>
    <row r="61336" spans="6:12" hidden="1">
      <c r="F61336">
        <v>40893</v>
      </c>
      <c r="G61336">
        <v>2016</v>
      </c>
      <c r="H61336">
        <v>6</v>
      </c>
      <c r="I61336">
        <v>6</v>
      </c>
      <c r="J61336">
        <v>12</v>
      </c>
      <c r="K61336">
        <v>260</v>
      </c>
      <c r="L61336">
        <v>10</v>
      </c>
    </row>
    <row r="61337" spans="6:12" hidden="1">
      <c r="F61337">
        <v>40893</v>
      </c>
      <c r="G61337">
        <v>2016</v>
      </c>
      <c r="H61337">
        <v>6</v>
      </c>
      <c r="I61337">
        <v>6</v>
      </c>
      <c r="J61337">
        <v>15</v>
      </c>
      <c r="K61337">
        <v>270</v>
      </c>
      <c r="L61337">
        <v>10</v>
      </c>
    </row>
    <row r="61338" spans="6:12" hidden="1">
      <c r="F61338">
        <v>40893</v>
      </c>
      <c r="G61338">
        <v>2016</v>
      </c>
      <c r="H61338">
        <v>6</v>
      </c>
      <c r="I61338">
        <v>6</v>
      </c>
      <c r="J61338">
        <v>18</v>
      </c>
      <c r="K61338">
        <v>280</v>
      </c>
      <c r="L61338">
        <v>12</v>
      </c>
    </row>
    <row r="61339" spans="6:12" hidden="1">
      <c r="F61339">
        <v>40893</v>
      </c>
      <c r="G61339">
        <v>2016</v>
      </c>
      <c r="H61339">
        <v>6</v>
      </c>
      <c r="I61339">
        <v>6</v>
      </c>
      <c r="J61339">
        <v>21</v>
      </c>
      <c r="K61339">
        <v>300</v>
      </c>
      <c r="L61339">
        <v>14</v>
      </c>
    </row>
    <row r="61340" spans="6:12" hidden="1">
      <c r="F61340">
        <v>40893</v>
      </c>
      <c r="G61340">
        <v>2016</v>
      </c>
      <c r="H61340">
        <v>6</v>
      </c>
      <c r="I61340">
        <v>6</v>
      </c>
      <c r="J61340">
        <v>24</v>
      </c>
      <c r="K61340">
        <v>80</v>
      </c>
      <c r="L61340">
        <v>6</v>
      </c>
    </row>
    <row r="61341" spans="6:12" hidden="1">
      <c r="F61341">
        <v>40893</v>
      </c>
      <c r="G61341">
        <v>2016</v>
      </c>
      <c r="H61341">
        <v>6</v>
      </c>
      <c r="I61341">
        <v>7</v>
      </c>
      <c r="J61341">
        <v>3</v>
      </c>
      <c r="K61341">
        <v>290</v>
      </c>
      <c r="L61341">
        <v>10</v>
      </c>
    </row>
    <row r="61342" spans="6:12" hidden="1">
      <c r="F61342">
        <v>40893</v>
      </c>
      <c r="G61342">
        <v>2016</v>
      </c>
      <c r="H61342">
        <v>6</v>
      </c>
      <c r="I61342">
        <v>7</v>
      </c>
      <c r="J61342">
        <v>6</v>
      </c>
      <c r="K61342">
        <v>280</v>
      </c>
      <c r="L61342">
        <v>8</v>
      </c>
    </row>
    <row r="61343" spans="6:12" hidden="1">
      <c r="F61343">
        <v>40893</v>
      </c>
      <c r="G61343">
        <v>2016</v>
      </c>
      <c r="H61343">
        <v>6</v>
      </c>
      <c r="I61343">
        <v>7</v>
      </c>
      <c r="J61343">
        <v>9</v>
      </c>
      <c r="K61343">
        <v>260</v>
      </c>
      <c r="L61343">
        <v>14</v>
      </c>
    </row>
    <row r="61344" spans="6:12" hidden="1">
      <c r="F61344">
        <v>40893</v>
      </c>
      <c r="G61344">
        <v>2016</v>
      </c>
      <c r="H61344">
        <v>6</v>
      </c>
      <c r="I61344">
        <v>7</v>
      </c>
      <c r="J61344">
        <v>12</v>
      </c>
      <c r="K61344">
        <v>270</v>
      </c>
      <c r="L61344">
        <v>16</v>
      </c>
    </row>
    <row r="61345" spans="6:12" hidden="1">
      <c r="F61345">
        <v>40893</v>
      </c>
      <c r="G61345">
        <v>2016</v>
      </c>
      <c r="H61345">
        <v>6</v>
      </c>
      <c r="I61345">
        <v>7</v>
      </c>
      <c r="J61345">
        <v>15</v>
      </c>
      <c r="K61345">
        <v>310</v>
      </c>
      <c r="L61345">
        <v>10</v>
      </c>
    </row>
    <row r="61346" spans="6:12" hidden="1">
      <c r="F61346">
        <v>40893</v>
      </c>
      <c r="G61346">
        <v>2016</v>
      </c>
      <c r="H61346">
        <v>6</v>
      </c>
      <c r="I61346">
        <v>7</v>
      </c>
      <c r="J61346">
        <v>18</v>
      </c>
      <c r="K61346">
        <v>320</v>
      </c>
      <c r="L61346">
        <v>10</v>
      </c>
    </row>
    <row r="61347" spans="6:12" hidden="1">
      <c r="F61347">
        <v>40893</v>
      </c>
      <c r="G61347">
        <v>2016</v>
      </c>
      <c r="H61347">
        <v>6</v>
      </c>
      <c r="I61347">
        <v>7</v>
      </c>
      <c r="J61347">
        <v>21</v>
      </c>
      <c r="K61347">
        <v>310</v>
      </c>
      <c r="L61347">
        <v>10</v>
      </c>
    </row>
    <row r="61348" spans="6:12" hidden="1">
      <c r="F61348">
        <v>40893</v>
      </c>
      <c r="G61348">
        <v>2016</v>
      </c>
      <c r="H61348">
        <v>6</v>
      </c>
      <c r="I61348">
        <v>7</v>
      </c>
      <c r="J61348">
        <v>24</v>
      </c>
      <c r="K61348">
        <v>310</v>
      </c>
      <c r="L61348">
        <v>10</v>
      </c>
    </row>
    <row r="61349" spans="6:12" hidden="1">
      <c r="F61349">
        <v>40893</v>
      </c>
      <c r="G61349">
        <v>2016</v>
      </c>
      <c r="H61349">
        <v>6</v>
      </c>
      <c r="I61349">
        <v>8</v>
      </c>
      <c r="J61349">
        <v>3</v>
      </c>
      <c r="K61349">
        <v>320</v>
      </c>
      <c r="L61349">
        <v>4</v>
      </c>
    </row>
    <row r="61350" spans="6:12" hidden="1">
      <c r="F61350">
        <v>40893</v>
      </c>
      <c r="G61350">
        <v>2016</v>
      </c>
      <c r="H61350">
        <v>6</v>
      </c>
      <c r="I61350">
        <v>8</v>
      </c>
      <c r="J61350">
        <v>6</v>
      </c>
      <c r="K61350">
        <v>260</v>
      </c>
      <c r="L61350">
        <v>8</v>
      </c>
    </row>
    <row r="61351" spans="6:12" hidden="1">
      <c r="F61351">
        <v>40893</v>
      </c>
      <c r="G61351">
        <v>2016</v>
      </c>
      <c r="H61351">
        <v>6</v>
      </c>
      <c r="I61351">
        <v>8</v>
      </c>
      <c r="J61351">
        <v>9</v>
      </c>
      <c r="K61351">
        <v>280</v>
      </c>
      <c r="L61351">
        <v>14</v>
      </c>
    </row>
    <row r="61352" spans="6:12" hidden="1">
      <c r="F61352">
        <v>40893</v>
      </c>
      <c r="G61352">
        <v>2016</v>
      </c>
      <c r="H61352">
        <v>6</v>
      </c>
      <c r="I61352">
        <v>8</v>
      </c>
      <c r="J61352">
        <v>12</v>
      </c>
      <c r="K61352">
        <v>290</v>
      </c>
      <c r="L61352">
        <v>12</v>
      </c>
    </row>
    <row r="61353" spans="6:12" hidden="1">
      <c r="F61353">
        <v>40893</v>
      </c>
      <c r="G61353">
        <v>2016</v>
      </c>
      <c r="H61353">
        <v>6</v>
      </c>
      <c r="I61353">
        <v>8</v>
      </c>
      <c r="J61353">
        <v>15</v>
      </c>
      <c r="K61353">
        <v>280</v>
      </c>
      <c r="L61353">
        <v>8</v>
      </c>
    </row>
    <row r="61354" spans="6:12" hidden="1">
      <c r="F61354">
        <v>40893</v>
      </c>
      <c r="G61354">
        <v>2016</v>
      </c>
      <c r="H61354">
        <v>6</v>
      </c>
      <c r="I61354">
        <v>8</v>
      </c>
      <c r="J61354">
        <v>18</v>
      </c>
      <c r="K61354">
        <v>310</v>
      </c>
      <c r="L61354">
        <v>6</v>
      </c>
    </row>
    <row r="61355" spans="6:12" hidden="1">
      <c r="F61355">
        <v>40893</v>
      </c>
      <c r="G61355">
        <v>2016</v>
      </c>
      <c r="H61355">
        <v>6</v>
      </c>
      <c r="I61355">
        <v>8</v>
      </c>
      <c r="J61355">
        <v>21</v>
      </c>
      <c r="K61355">
        <v>250</v>
      </c>
      <c r="L61355">
        <v>14</v>
      </c>
    </row>
    <row r="61356" spans="6:12" hidden="1">
      <c r="F61356">
        <v>40893</v>
      </c>
      <c r="G61356">
        <v>2016</v>
      </c>
      <c r="H61356">
        <v>6</v>
      </c>
      <c r="I61356">
        <v>8</v>
      </c>
      <c r="J61356">
        <v>24</v>
      </c>
      <c r="K61356">
        <v>310</v>
      </c>
      <c r="L61356">
        <v>12</v>
      </c>
    </row>
    <row r="61357" spans="6:12" hidden="1">
      <c r="F61357">
        <v>40893</v>
      </c>
      <c r="G61357">
        <v>2016</v>
      </c>
      <c r="H61357">
        <v>6</v>
      </c>
      <c r="I61357">
        <v>9</v>
      </c>
      <c r="J61357">
        <v>3</v>
      </c>
      <c r="K61357">
        <v>99</v>
      </c>
      <c r="L61357">
        <v>2</v>
      </c>
    </row>
    <row r="61358" spans="6:12" hidden="1">
      <c r="F61358">
        <v>40893</v>
      </c>
      <c r="G61358">
        <v>2016</v>
      </c>
      <c r="H61358">
        <v>6</v>
      </c>
      <c r="I61358">
        <v>9</v>
      </c>
      <c r="J61358">
        <v>6</v>
      </c>
      <c r="K61358">
        <v>100</v>
      </c>
      <c r="L61358">
        <v>4</v>
      </c>
    </row>
    <row r="61359" spans="6:12" hidden="1">
      <c r="F61359">
        <v>40893</v>
      </c>
      <c r="G61359">
        <v>2016</v>
      </c>
      <c r="H61359">
        <v>6</v>
      </c>
      <c r="I61359">
        <v>9</v>
      </c>
      <c r="J61359">
        <v>9</v>
      </c>
      <c r="K61359">
        <v>260</v>
      </c>
      <c r="L61359">
        <v>8</v>
      </c>
    </row>
    <row r="61360" spans="6:12" hidden="1">
      <c r="F61360">
        <v>40893</v>
      </c>
      <c r="G61360">
        <v>2016</v>
      </c>
      <c r="H61360">
        <v>6</v>
      </c>
      <c r="I61360">
        <v>9</v>
      </c>
      <c r="J61360">
        <v>12</v>
      </c>
      <c r="K61360">
        <v>280</v>
      </c>
      <c r="L61360">
        <v>10</v>
      </c>
    </row>
    <row r="61361" spans="6:12" hidden="1">
      <c r="F61361">
        <v>40893</v>
      </c>
      <c r="G61361">
        <v>2016</v>
      </c>
      <c r="H61361">
        <v>6</v>
      </c>
      <c r="I61361">
        <v>9</v>
      </c>
      <c r="J61361">
        <v>15</v>
      </c>
      <c r="K61361">
        <v>99</v>
      </c>
      <c r="L61361">
        <v>2</v>
      </c>
    </row>
    <row r="61362" spans="6:12" hidden="1">
      <c r="F61362">
        <v>40893</v>
      </c>
      <c r="G61362">
        <v>2016</v>
      </c>
      <c r="H61362">
        <v>6</v>
      </c>
      <c r="I61362">
        <v>9</v>
      </c>
      <c r="J61362">
        <v>18</v>
      </c>
      <c r="K61362">
        <v>0</v>
      </c>
      <c r="L61362">
        <v>0</v>
      </c>
    </row>
    <row r="61363" spans="6:12" hidden="1">
      <c r="F61363">
        <v>40893</v>
      </c>
      <c r="G61363">
        <v>2016</v>
      </c>
      <c r="H61363">
        <v>6</v>
      </c>
      <c r="I61363">
        <v>9</v>
      </c>
      <c r="J61363">
        <v>21</v>
      </c>
      <c r="K61363">
        <v>260</v>
      </c>
      <c r="L61363">
        <v>4</v>
      </c>
    </row>
    <row r="61364" spans="6:12" hidden="1">
      <c r="F61364">
        <v>40893</v>
      </c>
      <c r="G61364">
        <v>2016</v>
      </c>
      <c r="H61364">
        <v>6</v>
      </c>
      <c r="I61364">
        <v>9</v>
      </c>
      <c r="J61364">
        <v>24</v>
      </c>
      <c r="K61364">
        <v>180</v>
      </c>
      <c r="L61364">
        <v>2</v>
      </c>
    </row>
    <row r="61365" spans="6:12" hidden="1">
      <c r="F61365">
        <v>40893</v>
      </c>
      <c r="G61365">
        <v>2016</v>
      </c>
      <c r="H61365">
        <v>6</v>
      </c>
      <c r="I61365">
        <v>10</v>
      </c>
      <c r="J61365">
        <v>3</v>
      </c>
      <c r="K61365">
        <v>100</v>
      </c>
      <c r="L61365">
        <v>6</v>
      </c>
    </row>
    <row r="61366" spans="6:12" hidden="1">
      <c r="F61366">
        <v>40893</v>
      </c>
      <c r="G61366">
        <v>2016</v>
      </c>
      <c r="H61366">
        <v>6</v>
      </c>
      <c r="I61366">
        <v>10</v>
      </c>
      <c r="J61366">
        <v>6</v>
      </c>
      <c r="K61366">
        <v>90</v>
      </c>
      <c r="L61366">
        <v>6</v>
      </c>
    </row>
    <row r="61367" spans="6:12" hidden="1">
      <c r="F61367">
        <v>40893</v>
      </c>
      <c r="G61367">
        <v>2016</v>
      </c>
      <c r="H61367">
        <v>6</v>
      </c>
      <c r="I61367">
        <v>10</v>
      </c>
      <c r="J61367">
        <v>9</v>
      </c>
      <c r="K61367">
        <v>240</v>
      </c>
      <c r="L61367">
        <v>6</v>
      </c>
    </row>
    <row r="61368" spans="6:12" hidden="1">
      <c r="F61368">
        <v>40893</v>
      </c>
      <c r="G61368">
        <v>2016</v>
      </c>
      <c r="H61368">
        <v>6</v>
      </c>
      <c r="I61368">
        <v>10</v>
      </c>
      <c r="J61368">
        <v>12</v>
      </c>
      <c r="K61368">
        <v>240</v>
      </c>
      <c r="L61368">
        <v>6</v>
      </c>
    </row>
    <row r="61369" spans="6:12" hidden="1">
      <c r="F61369">
        <v>40893</v>
      </c>
      <c r="G61369">
        <v>2016</v>
      </c>
      <c r="H61369">
        <v>6</v>
      </c>
      <c r="I61369">
        <v>10</v>
      </c>
      <c r="J61369">
        <v>15</v>
      </c>
      <c r="K61369">
        <v>240</v>
      </c>
      <c r="L61369">
        <v>4</v>
      </c>
    </row>
    <row r="61370" spans="6:12" hidden="1">
      <c r="F61370">
        <v>40893</v>
      </c>
      <c r="G61370">
        <v>2016</v>
      </c>
      <c r="H61370">
        <v>6</v>
      </c>
      <c r="I61370">
        <v>10</v>
      </c>
      <c r="J61370">
        <v>18</v>
      </c>
      <c r="K61370">
        <v>99</v>
      </c>
      <c r="L61370">
        <v>2</v>
      </c>
    </row>
    <row r="61371" spans="6:12" hidden="1">
      <c r="F61371">
        <v>40893</v>
      </c>
      <c r="G61371">
        <v>2016</v>
      </c>
      <c r="H61371">
        <v>6</v>
      </c>
      <c r="I61371">
        <v>10</v>
      </c>
      <c r="J61371">
        <v>21</v>
      </c>
      <c r="K61371">
        <v>140</v>
      </c>
      <c r="L61371">
        <v>4</v>
      </c>
    </row>
    <row r="61372" spans="6:12" hidden="1">
      <c r="F61372">
        <v>40893</v>
      </c>
      <c r="G61372">
        <v>2016</v>
      </c>
      <c r="H61372">
        <v>6</v>
      </c>
      <c r="I61372">
        <v>10</v>
      </c>
      <c r="J61372">
        <v>24</v>
      </c>
      <c r="K61372">
        <v>99</v>
      </c>
      <c r="L61372">
        <v>2</v>
      </c>
    </row>
    <row r="61373" spans="6:12" hidden="1">
      <c r="F61373">
        <v>40893</v>
      </c>
      <c r="G61373">
        <v>2016</v>
      </c>
      <c r="H61373">
        <v>6</v>
      </c>
      <c r="I61373">
        <v>11</v>
      </c>
      <c r="J61373">
        <v>3</v>
      </c>
      <c r="K61373">
        <v>80</v>
      </c>
      <c r="L61373">
        <v>4</v>
      </c>
    </row>
    <row r="61374" spans="6:12" hidden="1">
      <c r="F61374">
        <v>40893</v>
      </c>
      <c r="G61374">
        <v>2016</v>
      </c>
      <c r="H61374">
        <v>6</v>
      </c>
      <c r="I61374">
        <v>11</v>
      </c>
      <c r="J61374">
        <v>6</v>
      </c>
      <c r="K61374">
        <v>120</v>
      </c>
      <c r="L61374">
        <v>6</v>
      </c>
    </row>
    <row r="61375" spans="6:12" hidden="1">
      <c r="F61375">
        <v>40893</v>
      </c>
      <c r="G61375">
        <v>2016</v>
      </c>
      <c r="H61375">
        <v>6</v>
      </c>
      <c r="I61375">
        <v>11</v>
      </c>
      <c r="J61375">
        <v>9</v>
      </c>
      <c r="K61375">
        <v>210</v>
      </c>
      <c r="L61375">
        <v>8</v>
      </c>
    </row>
    <row r="61376" spans="6:12" hidden="1">
      <c r="F61376">
        <v>40893</v>
      </c>
      <c r="G61376">
        <v>2016</v>
      </c>
      <c r="H61376">
        <v>6</v>
      </c>
      <c r="I61376">
        <v>11</v>
      </c>
      <c r="J61376">
        <v>12</v>
      </c>
      <c r="K61376">
        <v>220</v>
      </c>
      <c r="L61376">
        <v>6</v>
      </c>
    </row>
    <row r="61377" spans="6:12" hidden="1">
      <c r="F61377">
        <v>40893</v>
      </c>
      <c r="G61377">
        <v>2016</v>
      </c>
      <c r="H61377">
        <v>6</v>
      </c>
      <c r="I61377">
        <v>11</v>
      </c>
      <c r="J61377">
        <v>15</v>
      </c>
      <c r="K61377">
        <v>99</v>
      </c>
      <c r="L61377">
        <v>2</v>
      </c>
    </row>
    <row r="61378" spans="6:12" hidden="1">
      <c r="F61378">
        <v>40893</v>
      </c>
      <c r="G61378">
        <v>2016</v>
      </c>
      <c r="H61378">
        <v>6</v>
      </c>
      <c r="I61378">
        <v>11</v>
      </c>
      <c r="J61378">
        <v>18</v>
      </c>
      <c r="K61378">
        <v>280</v>
      </c>
      <c r="L61378">
        <v>6</v>
      </c>
    </row>
    <row r="61379" spans="6:12" hidden="1">
      <c r="F61379">
        <v>40893</v>
      </c>
      <c r="G61379">
        <v>2016</v>
      </c>
      <c r="H61379">
        <v>6</v>
      </c>
      <c r="I61379">
        <v>11</v>
      </c>
      <c r="J61379">
        <v>21</v>
      </c>
      <c r="K61379">
        <v>300</v>
      </c>
      <c r="L61379">
        <v>8</v>
      </c>
    </row>
    <row r="61380" spans="6:12" hidden="1">
      <c r="F61380">
        <v>40893</v>
      </c>
      <c r="G61380">
        <v>2016</v>
      </c>
      <c r="H61380">
        <v>6</v>
      </c>
      <c r="I61380">
        <v>11</v>
      </c>
      <c r="J61380">
        <v>24</v>
      </c>
      <c r="K61380">
        <v>0</v>
      </c>
      <c r="L61380">
        <v>0</v>
      </c>
    </row>
    <row r="61381" spans="6:12" hidden="1">
      <c r="F61381">
        <v>40893</v>
      </c>
      <c r="G61381">
        <v>2016</v>
      </c>
      <c r="H61381">
        <v>6</v>
      </c>
      <c r="I61381">
        <v>12</v>
      </c>
      <c r="J61381">
        <v>3</v>
      </c>
      <c r="K61381">
        <v>0</v>
      </c>
      <c r="L61381">
        <v>0</v>
      </c>
    </row>
    <row r="61382" spans="6:12" hidden="1">
      <c r="F61382">
        <v>40893</v>
      </c>
      <c r="G61382">
        <v>2016</v>
      </c>
      <c r="H61382">
        <v>6</v>
      </c>
      <c r="I61382">
        <v>12</v>
      </c>
      <c r="J61382">
        <v>6</v>
      </c>
      <c r="K61382">
        <v>120</v>
      </c>
      <c r="L61382">
        <v>8</v>
      </c>
    </row>
    <row r="61383" spans="6:12" hidden="1">
      <c r="F61383">
        <v>40893</v>
      </c>
      <c r="G61383">
        <v>2016</v>
      </c>
      <c r="H61383">
        <v>6</v>
      </c>
      <c r="I61383">
        <v>12</v>
      </c>
      <c r="J61383">
        <v>9</v>
      </c>
      <c r="K61383">
        <v>160</v>
      </c>
      <c r="L61383">
        <v>8</v>
      </c>
    </row>
    <row r="61384" spans="6:12" hidden="1">
      <c r="F61384">
        <v>40893</v>
      </c>
      <c r="G61384">
        <v>2016</v>
      </c>
      <c r="H61384">
        <v>6</v>
      </c>
      <c r="I61384">
        <v>12</v>
      </c>
      <c r="J61384">
        <v>12</v>
      </c>
      <c r="K61384">
        <v>240</v>
      </c>
      <c r="L61384">
        <v>8</v>
      </c>
    </row>
    <row r="61385" spans="6:12" hidden="1">
      <c r="F61385">
        <v>40893</v>
      </c>
      <c r="G61385">
        <v>2016</v>
      </c>
      <c r="H61385">
        <v>6</v>
      </c>
      <c r="I61385">
        <v>12</v>
      </c>
      <c r="J61385">
        <v>15</v>
      </c>
      <c r="K61385">
        <v>280</v>
      </c>
      <c r="L61385">
        <v>8</v>
      </c>
    </row>
    <row r="61386" spans="6:12" hidden="1">
      <c r="F61386">
        <v>40893</v>
      </c>
      <c r="G61386">
        <v>2016</v>
      </c>
      <c r="H61386">
        <v>6</v>
      </c>
      <c r="I61386">
        <v>12</v>
      </c>
      <c r="J61386">
        <v>18</v>
      </c>
      <c r="K61386">
        <v>250</v>
      </c>
      <c r="L61386">
        <v>8</v>
      </c>
    </row>
    <row r="61387" spans="6:12" hidden="1">
      <c r="F61387">
        <v>40893</v>
      </c>
      <c r="G61387">
        <v>2016</v>
      </c>
      <c r="H61387">
        <v>6</v>
      </c>
      <c r="I61387">
        <v>12</v>
      </c>
      <c r="J61387">
        <v>21</v>
      </c>
      <c r="K61387">
        <v>270</v>
      </c>
      <c r="L61387">
        <v>8</v>
      </c>
    </row>
    <row r="61388" spans="6:12" hidden="1">
      <c r="F61388">
        <v>40893</v>
      </c>
      <c r="G61388">
        <v>2016</v>
      </c>
      <c r="H61388">
        <v>6</v>
      </c>
      <c r="I61388">
        <v>12</v>
      </c>
      <c r="J61388">
        <v>24</v>
      </c>
      <c r="K61388">
        <v>340</v>
      </c>
      <c r="L61388">
        <v>4</v>
      </c>
    </row>
    <row r="61389" spans="6:12" hidden="1">
      <c r="F61389">
        <v>40893</v>
      </c>
      <c r="G61389">
        <v>2016</v>
      </c>
      <c r="H61389">
        <v>6</v>
      </c>
      <c r="I61389">
        <v>13</v>
      </c>
      <c r="J61389">
        <v>3</v>
      </c>
      <c r="K61389">
        <v>300</v>
      </c>
      <c r="L61389">
        <v>10</v>
      </c>
    </row>
    <row r="61390" spans="6:12" hidden="1">
      <c r="F61390">
        <v>40893</v>
      </c>
      <c r="G61390">
        <v>2016</v>
      </c>
      <c r="H61390">
        <v>6</v>
      </c>
      <c r="I61390">
        <v>13</v>
      </c>
      <c r="J61390">
        <v>6</v>
      </c>
      <c r="K61390">
        <v>220</v>
      </c>
      <c r="L61390">
        <v>6</v>
      </c>
    </row>
    <row r="61391" spans="6:12" hidden="1">
      <c r="F61391">
        <v>40893</v>
      </c>
      <c r="G61391">
        <v>2016</v>
      </c>
      <c r="H61391">
        <v>6</v>
      </c>
      <c r="I61391">
        <v>13</v>
      </c>
      <c r="J61391">
        <v>9</v>
      </c>
      <c r="K61391">
        <v>260</v>
      </c>
      <c r="L61391">
        <v>8</v>
      </c>
    </row>
    <row r="61392" spans="6:12" hidden="1">
      <c r="F61392">
        <v>40893</v>
      </c>
      <c r="G61392">
        <v>2016</v>
      </c>
      <c r="H61392">
        <v>6</v>
      </c>
      <c r="I61392">
        <v>13</v>
      </c>
      <c r="J61392">
        <v>12</v>
      </c>
      <c r="K61392">
        <v>280</v>
      </c>
      <c r="L61392">
        <v>10</v>
      </c>
    </row>
    <row r="61393" spans="6:12" hidden="1">
      <c r="F61393">
        <v>40893</v>
      </c>
      <c r="G61393">
        <v>2016</v>
      </c>
      <c r="H61393">
        <v>6</v>
      </c>
      <c r="I61393">
        <v>13</v>
      </c>
      <c r="J61393">
        <v>15</v>
      </c>
      <c r="K61393">
        <v>280</v>
      </c>
      <c r="L61393">
        <v>8</v>
      </c>
    </row>
    <row r="61394" spans="6:12" hidden="1">
      <c r="F61394">
        <v>40893</v>
      </c>
      <c r="G61394">
        <v>2016</v>
      </c>
      <c r="H61394">
        <v>6</v>
      </c>
      <c r="I61394">
        <v>13</v>
      </c>
      <c r="J61394">
        <v>18</v>
      </c>
      <c r="K61394">
        <v>290</v>
      </c>
      <c r="L61394">
        <v>8</v>
      </c>
    </row>
    <row r="61395" spans="6:12" hidden="1">
      <c r="F61395">
        <v>40893</v>
      </c>
      <c r="G61395">
        <v>2016</v>
      </c>
      <c r="H61395">
        <v>6</v>
      </c>
      <c r="I61395">
        <v>13</v>
      </c>
      <c r="J61395">
        <v>21</v>
      </c>
      <c r="K61395">
        <v>290</v>
      </c>
      <c r="L61395">
        <v>10</v>
      </c>
    </row>
    <row r="61396" spans="6:12" hidden="1">
      <c r="F61396">
        <v>40893</v>
      </c>
      <c r="G61396">
        <v>2016</v>
      </c>
      <c r="H61396">
        <v>6</v>
      </c>
      <c r="I61396">
        <v>13</v>
      </c>
      <c r="J61396">
        <v>24</v>
      </c>
      <c r="K61396">
        <v>250</v>
      </c>
      <c r="L61396">
        <v>8</v>
      </c>
    </row>
    <row r="61397" spans="6:12" hidden="1">
      <c r="F61397">
        <v>40893</v>
      </c>
      <c r="G61397">
        <v>2016</v>
      </c>
      <c r="H61397">
        <v>6</v>
      </c>
      <c r="I61397">
        <v>14</v>
      </c>
      <c r="J61397">
        <v>3</v>
      </c>
      <c r="K61397">
        <v>310</v>
      </c>
      <c r="L61397">
        <v>12</v>
      </c>
    </row>
    <row r="61398" spans="6:12" hidden="1">
      <c r="F61398">
        <v>40893</v>
      </c>
      <c r="G61398">
        <v>2016</v>
      </c>
      <c r="H61398">
        <v>6</v>
      </c>
      <c r="I61398">
        <v>14</v>
      </c>
      <c r="J61398">
        <v>6</v>
      </c>
      <c r="K61398">
        <v>280</v>
      </c>
      <c r="L61398">
        <v>8</v>
      </c>
    </row>
    <row r="61399" spans="6:12" hidden="1">
      <c r="F61399">
        <v>40893</v>
      </c>
      <c r="G61399">
        <v>2016</v>
      </c>
      <c r="H61399">
        <v>6</v>
      </c>
      <c r="I61399">
        <v>14</v>
      </c>
      <c r="J61399">
        <v>9</v>
      </c>
      <c r="K61399">
        <v>280</v>
      </c>
      <c r="L61399">
        <v>16</v>
      </c>
    </row>
    <row r="61400" spans="6:12" hidden="1">
      <c r="F61400">
        <v>40893</v>
      </c>
      <c r="G61400">
        <v>2016</v>
      </c>
      <c r="H61400">
        <v>6</v>
      </c>
      <c r="I61400">
        <v>14</v>
      </c>
      <c r="J61400">
        <v>12</v>
      </c>
      <c r="K61400">
        <v>280</v>
      </c>
      <c r="L61400">
        <v>14</v>
      </c>
    </row>
    <row r="61401" spans="6:12" hidden="1">
      <c r="F61401">
        <v>40893</v>
      </c>
      <c r="G61401">
        <v>2016</v>
      </c>
      <c r="H61401">
        <v>6</v>
      </c>
      <c r="I61401">
        <v>14</v>
      </c>
      <c r="J61401">
        <v>15</v>
      </c>
      <c r="K61401">
        <v>280</v>
      </c>
      <c r="L61401">
        <v>8</v>
      </c>
    </row>
    <row r="61402" spans="6:12" hidden="1">
      <c r="F61402">
        <v>40893</v>
      </c>
      <c r="G61402">
        <v>2016</v>
      </c>
      <c r="H61402">
        <v>6</v>
      </c>
      <c r="I61402">
        <v>14</v>
      </c>
      <c r="J61402">
        <v>18</v>
      </c>
      <c r="K61402">
        <v>300</v>
      </c>
      <c r="L61402">
        <v>4</v>
      </c>
    </row>
    <row r="61403" spans="6:12" hidden="1">
      <c r="F61403">
        <v>40893</v>
      </c>
      <c r="G61403">
        <v>2016</v>
      </c>
      <c r="H61403">
        <v>6</v>
      </c>
      <c r="I61403">
        <v>14</v>
      </c>
      <c r="J61403">
        <v>21</v>
      </c>
      <c r="K61403">
        <v>220</v>
      </c>
      <c r="L61403">
        <v>12</v>
      </c>
    </row>
    <row r="61404" spans="6:12" hidden="1">
      <c r="F61404">
        <v>40893</v>
      </c>
      <c r="G61404">
        <v>2016</v>
      </c>
      <c r="H61404">
        <v>6</v>
      </c>
      <c r="I61404">
        <v>14</v>
      </c>
      <c r="J61404">
        <v>24</v>
      </c>
      <c r="K61404">
        <v>280</v>
      </c>
      <c r="L61404">
        <v>8</v>
      </c>
    </row>
    <row r="61405" spans="6:12" hidden="1">
      <c r="F61405">
        <v>40893</v>
      </c>
      <c r="G61405">
        <v>2016</v>
      </c>
      <c r="H61405">
        <v>6</v>
      </c>
      <c r="I61405">
        <v>15</v>
      </c>
      <c r="J61405">
        <v>3</v>
      </c>
      <c r="K61405">
        <v>70</v>
      </c>
      <c r="L61405">
        <v>4</v>
      </c>
    </row>
    <row r="61406" spans="6:12" hidden="1">
      <c r="F61406">
        <v>40893</v>
      </c>
      <c r="G61406">
        <v>2016</v>
      </c>
      <c r="H61406">
        <v>6</v>
      </c>
      <c r="I61406">
        <v>15</v>
      </c>
      <c r="J61406">
        <v>6</v>
      </c>
      <c r="K61406">
        <v>290</v>
      </c>
      <c r="L61406">
        <v>6</v>
      </c>
    </row>
    <row r="61407" spans="6:12" hidden="1">
      <c r="F61407">
        <v>40893</v>
      </c>
      <c r="G61407">
        <v>2016</v>
      </c>
      <c r="H61407">
        <v>6</v>
      </c>
      <c r="I61407">
        <v>15</v>
      </c>
      <c r="J61407">
        <v>9</v>
      </c>
      <c r="K61407">
        <v>240</v>
      </c>
      <c r="L61407">
        <v>8</v>
      </c>
    </row>
    <row r="61408" spans="6:12" hidden="1">
      <c r="F61408">
        <v>40893</v>
      </c>
      <c r="G61408">
        <v>2016</v>
      </c>
      <c r="H61408">
        <v>6</v>
      </c>
      <c r="I61408">
        <v>15</v>
      </c>
      <c r="J61408">
        <v>12</v>
      </c>
      <c r="K61408">
        <v>280</v>
      </c>
      <c r="L61408">
        <v>10</v>
      </c>
    </row>
    <row r="61409" spans="6:12" hidden="1">
      <c r="F61409">
        <v>40893</v>
      </c>
      <c r="G61409">
        <v>2016</v>
      </c>
      <c r="H61409">
        <v>6</v>
      </c>
      <c r="I61409">
        <v>15</v>
      </c>
      <c r="J61409">
        <v>15</v>
      </c>
      <c r="K61409">
        <v>320</v>
      </c>
      <c r="L61409">
        <v>4</v>
      </c>
    </row>
    <row r="61410" spans="6:12" hidden="1">
      <c r="F61410">
        <v>40893</v>
      </c>
      <c r="G61410">
        <v>2016</v>
      </c>
      <c r="H61410">
        <v>6</v>
      </c>
      <c r="I61410">
        <v>15</v>
      </c>
      <c r="J61410">
        <v>18</v>
      </c>
      <c r="K61410">
        <v>100</v>
      </c>
      <c r="L61410">
        <v>8</v>
      </c>
    </row>
    <row r="61411" spans="6:12" hidden="1">
      <c r="F61411">
        <v>40893</v>
      </c>
      <c r="G61411">
        <v>2016</v>
      </c>
      <c r="H61411">
        <v>6</v>
      </c>
      <c r="I61411">
        <v>15</v>
      </c>
      <c r="J61411">
        <v>21</v>
      </c>
      <c r="K61411">
        <v>100</v>
      </c>
      <c r="L61411">
        <v>10</v>
      </c>
    </row>
    <row r="61412" spans="6:12" hidden="1">
      <c r="F61412">
        <v>40893</v>
      </c>
      <c r="G61412">
        <v>2016</v>
      </c>
      <c r="H61412">
        <v>6</v>
      </c>
      <c r="I61412">
        <v>15</v>
      </c>
      <c r="J61412">
        <v>24</v>
      </c>
      <c r="K61412">
        <v>190</v>
      </c>
      <c r="L61412">
        <v>4</v>
      </c>
    </row>
    <row r="61413" spans="6:12" hidden="1">
      <c r="F61413">
        <v>40893</v>
      </c>
      <c r="G61413">
        <v>2016</v>
      </c>
      <c r="H61413">
        <v>6</v>
      </c>
      <c r="I61413">
        <v>16</v>
      </c>
      <c r="J61413">
        <v>3</v>
      </c>
      <c r="K61413">
        <v>100</v>
      </c>
      <c r="L61413">
        <v>6</v>
      </c>
    </row>
    <row r="61414" spans="6:12" hidden="1">
      <c r="F61414">
        <v>40893</v>
      </c>
      <c r="G61414">
        <v>2016</v>
      </c>
      <c r="H61414">
        <v>6</v>
      </c>
      <c r="I61414">
        <v>16</v>
      </c>
      <c r="J61414">
        <v>6</v>
      </c>
      <c r="K61414">
        <v>100</v>
      </c>
      <c r="L61414">
        <v>6</v>
      </c>
    </row>
    <row r="61415" spans="6:12" hidden="1">
      <c r="F61415">
        <v>40893</v>
      </c>
      <c r="G61415">
        <v>2016</v>
      </c>
      <c r="H61415">
        <v>6</v>
      </c>
      <c r="I61415">
        <v>16</v>
      </c>
      <c r="J61415">
        <v>9</v>
      </c>
      <c r="K61415">
        <v>140</v>
      </c>
      <c r="L61415">
        <v>10</v>
      </c>
    </row>
    <row r="61416" spans="6:12" hidden="1">
      <c r="F61416">
        <v>40893</v>
      </c>
      <c r="G61416">
        <v>2016</v>
      </c>
      <c r="H61416">
        <v>6</v>
      </c>
      <c r="I61416">
        <v>16</v>
      </c>
      <c r="J61416">
        <v>12</v>
      </c>
      <c r="K61416">
        <v>160</v>
      </c>
      <c r="L61416">
        <v>4</v>
      </c>
    </row>
    <row r="61417" spans="6:12" hidden="1">
      <c r="F61417">
        <v>40893</v>
      </c>
      <c r="G61417">
        <v>2016</v>
      </c>
      <c r="H61417">
        <v>6</v>
      </c>
      <c r="I61417">
        <v>16</v>
      </c>
      <c r="J61417">
        <v>15</v>
      </c>
      <c r="K61417">
        <v>99</v>
      </c>
      <c r="L61417">
        <v>2</v>
      </c>
    </row>
    <row r="61418" spans="6:12" hidden="1">
      <c r="F61418">
        <v>40893</v>
      </c>
      <c r="G61418">
        <v>2016</v>
      </c>
      <c r="H61418">
        <v>6</v>
      </c>
      <c r="I61418">
        <v>16</v>
      </c>
      <c r="J61418">
        <v>18</v>
      </c>
      <c r="K61418">
        <v>120</v>
      </c>
      <c r="L61418">
        <v>12</v>
      </c>
    </row>
    <row r="61419" spans="6:12" hidden="1">
      <c r="F61419">
        <v>40893</v>
      </c>
      <c r="G61419">
        <v>2016</v>
      </c>
      <c r="H61419">
        <v>6</v>
      </c>
      <c r="I61419">
        <v>16</v>
      </c>
      <c r="J61419">
        <v>21</v>
      </c>
      <c r="K61419">
        <v>90</v>
      </c>
      <c r="L61419">
        <v>14</v>
      </c>
    </row>
    <row r="61420" spans="6:12" hidden="1">
      <c r="F61420">
        <v>40893</v>
      </c>
      <c r="G61420">
        <v>2016</v>
      </c>
      <c r="H61420">
        <v>6</v>
      </c>
      <c r="I61420">
        <v>16</v>
      </c>
      <c r="J61420">
        <v>24</v>
      </c>
      <c r="K61420">
        <v>80</v>
      </c>
      <c r="L61420">
        <v>8</v>
      </c>
    </row>
    <row r="61421" spans="6:12" hidden="1">
      <c r="F61421">
        <v>40893</v>
      </c>
      <c r="G61421">
        <v>2016</v>
      </c>
      <c r="H61421">
        <v>6</v>
      </c>
      <c r="I61421">
        <v>17</v>
      </c>
      <c r="J61421">
        <v>3</v>
      </c>
      <c r="K61421">
        <v>250</v>
      </c>
      <c r="L61421">
        <v>19</v>
      </c>
    </row>
    <row r="61422" spans="6:12" hidden="1">
      <c r="F61422">
        <v>40893</v>
      </c>
      <c r="G61422">
        <v>2016</v>
      </c>
      <c r="H61422">
        <v>6</v>
      </c>
      <c r="I61422">
        <v>17</v>
      </c>
      <c r="J61422">
        <v>6</v>
      </c>
      <c r="K61422">
        <v>120</v>
      </c>
      <c r="L61422">
        <v>14</v>
      </c>
    </row>
    <row r="61423" spans="6:12" hidden="1">
      <c r="F61423">
        <v>40893</v>
      </c>
      <c r="G61423">
        <v>2016</v>
      </c>
      <c r="H61423">
        <v>6</v>
      </c>
      <c r="I61423">
        <v>17</v>
      </c>
      <c r="J61423">
        <v>9</v>
      </c>
      <c r="K61423">
        <v>140</v>
      </c>
      <c r="L61423">
        <v>16</v>
      </c>
    </row>
    <row r="61424" spans="6:12" hidden="1">
      <c r="F61424">
        <v>40893</v>
      </c>
      <c r="G61424">
        <v>2016</v>
      </c>
      <c r="H61424">
        <v>6</v>
      </c>
      <c r="I61424">
        <v>17</v>
      </c>
      <c r="J61424">
        <v>12</v>
      </c>
      <c r="K61424">
        <v>150</v>
      </c>
      <c r="L61424">
        <v>12</v>
      </c>
    </row>
    <row r="61425" spans="6:12" hidden="1">
      <c r="F61425">
        <v>40893</v>
      </c>
      <c r="G61425">
        <v>2016</v>
      </c>
      <c r="H61425">
        <v>6</v>
      </c>
      <c r="I61425">
        <v>17</v>
      </c>
      <c r="J61425">
        <v>15</v>
      </c>
      <c r="K61425">
        <v>140</v>
      </c>
      <c r="L61425">
        <v>12</v>
      </c>
    </row>
    <row r="61426" spans="6:12" hidden="1">
      <c r="F61426">
        <v>40893</v>
      </c>
      <c r="G61426">
        <v>2016</v>
      </c>
      <c r="H61426">
        <v>6</v>
      </c>
      <c r="I61426">
        <v>17</v>
      </c>
      <c r="J61426">
        <v>18</v>
      </c>
      <c r="K61426">
        <v>110</v>
      </c>
      <c r="L61426">
        <v>12</v>
      </c>
    </row>
    <row r="61427" spans="6:12" hidden="1">
      <c r="F61427">
        <v>40893</v>
      </c>
      <c r="G61427">
        <v>2016</v>
      </c>
      <c r="H61427">
        <v>6</v>
      </c>
      <c r="I61427">
        <v>17</v>
      </c>
      <c r="J61427">
        <v>21</v>
      </c>
      <c r="K61427">
        <v>100</v>
      </c>
      <c r="L61427">
        <v>12</v>
      </c>
    </row>
    <row r="61428" spans="6:12" hidden="1">
      <c r="F61428">
        <v>40893</v>
      </c>
      <c r="G61428">
        <v>2016</v>
      </c>
      <c r="H61428">
        <v>6</v>
      </c>
      <c r="I61428">
        <v>17</v>
      </c>
      <c r="J61428">
        <v>24</v>
      </c>
      <c r="K61428">
        <v>90</v>
      </c>
      <c r="L61428">
        <v>17</v>
      </c>
    </row>
    <row r="61429" spans="6:12" hidden="1">
      <c r="F61429">
        <v>40893</v>
      </c>
      <c r="G61429">
        <v>2016</v>
      </c>
      <c r="H61429">
        <v>6</v>
      </c>
      <c r="I61429">
        <v>18</v>
      </c>
      <c r="J61429">
        <v>3</v>
      </c>
      <c r="K61429">
        <v>90</v>
      </c>
      <c r="L61429">
        <v>16</v>
      </c>
    </row>
    <row r="61430" spans="6:12" hidden="1">
      <c r="F61430">
        <v>40893</v>
      </c>
      <c r="G61430">
        <v>2016</v>
      </c>
      <c r="H61430">
        <v>6</v>
      </c>
      <c r="I61430">
        <v>18</v>
      </c>
      <c r="J61430">
        <v>6</v>
      </c>
      <c r="K61430">
        <v>120</v>
      </c>
      <c r="L61430">
        <v>19</v>
      </c>
    </row>
    <row r="61431" spans="6:12" hidden="1">
      <c r="F61431">
        <v>40893</v>
      </c>
      <c r="G61431">
        <v>2016</v>
      </c>
      <c r="H61431">
        <v>6</v>
      </c>
      <c r="I61431">
        <v>18</v>
      </c>
      <c r="J61431">
        <v>9</v>
      </c>
      <c r="K61431">
        <v>150</v>
      </c>
      <c r="L61431">
        <v>10</v>
      </c>
    </row>
    <row r="61432" spans="6:12" hidden="1">
      <c r="F61432">
        <v>40893</v>
      </c>
      <c r="G61432">
        <v>2016</v>
      </c>
      <c r="H61432">
        <v>6</v>
      </c>
      <c r="I61432">
        <v>18</v>
      </c>
      <c r="J61432">
        <v>12</v>
      </c>
      <c r="K61432">
        <v>180</v>
      </c>
      <c r="L61432">
        <v>10</v>
      </c>
    </row>
    <row r="61433" spans="6:12" hidden="1">
      <c r="F61433">
        <v>40893</v>
      </c>
      <c r="G61433">
        <v>2016</v>
      </c>
      <c r="H61433">
        <v>6</v>
      </c>
      <c r="I61433">
        <v>18</v>
      </c>
      <c r="J61433">
        <v>15</v>
      </c>
      <c r="K61433">
        <v>160</v>
      </c>
      <c r="L61433">
        <v>4</v>
      </c>
    </row>
    <row r="61434" spans="6:12" hidden="1">
      <c r="F61434">
        <v>40893</v>
      </c>
      <c r="G61434">
        <v>2016</v>
      </c>
      <c r="H61434">
        <v>6</v>
      </c>
      <c r="I61434">
        <v>18</v>
      </c>
      <c r="J61434">
        <v>18</v>
      </c>
      <c r="K61434">
        <v>130</v>
      </c>
      <c r="L61434">
        <v>8</v>
      </c>
    </row>
    <row r="61435" spans="6:12" hidden="1">
      <c r="F61435">
        <v>40893</v>
      </c>
      <c r="G61435">
        <v>2016</v>
      </c>
      <c r="H61435">
        <v>6</v>
      </c>
      <c r="I61435">
        <v>18</v>
      </c>
      <c r="J61435">
        <v>21</v>
      </c>
      <c r="K61435">
        <v>120</v>
      </c>
      <c r="L61435">
        <v>8</v>
      </c>
    </row>
    <row r="61436" spans="6:12" hidden="1">
      <c r="F61436">
        <v>40893</v>
      </c>
      <c r="G61436">
        <v>2016</v>
      </c>
      <c r="H61436">
        <v>6</v>
      </c>
      <c r="I61436">
        <v>18</v>
      </c>
      <c r="J61436">
        <v>24</v>
      </c>
      <c r="K61436">
        <v>270</v>
      </c>
      <c r="L61436">
        <v>21</v>
      </c>
    </row>
    <row r="61437" spans="6:12" hidden="1">
      <c r="F61437">
        <v>40893</v>
      </c>
      <c r="G61437">
        <v>2016</v>
      </c>
      <c r="H61437">
        <v>6</v>
      </c>
      <c r="I61437">
        <v>19</v>
      </c>
      <c r="J61437">
        <v>3</v>
      </c>
      <c r="K61437">
        <v>90</v>
      </c>
      <c r="L61437">
        <v>14</v>
      </c>
    </row>
    <row r="61438" spans="6:12" hidden="1">
      <c r="F61438">
        <v>40893</v>
      </c>
      <c r="G61438">
        <v>2016</v>
      </c>
      <c r="H61438">
        <v>6</v>
      </c>
      <c r="I61438">
        <v>19</v>
      </c>
      <c r="J61438">
        <v>6</v>
      </c>
      <c r="K61438">
        <v>110</v>
      </c>
      <c r="L61438">
        <v>10</v>
      </c>
    </row>
    <row r="61439" spans="6:12" hidden="1">
      <c r="F61439">
        <v>40893</v>
      </c>
      <c r="G61439">
        <v>2016</v>
      </c>
      <c r="H61439">
        <v>6</v>
      </c>
      <c r="I61439">
        <v>19</v>
      </c>
      <c r="J61439">
        <v>9</v>
      </c>
      <c r="K61439">
        <v>180</v>
      </c>
      <c r="L61439">
        <v>10</v>
      </c>
    </row>
    <row r="61440" spans="6:12" hidden="1">
      <c r="F61440">
        <v>40893</v>
      </c>
      <c r="G61440">
        <v>2016</v>
      </c>
      <c r="H61440">
        <v>6</v>
      </c>
      <c r="I61440">
        <v>19</v>
      </c>
      <c r="J61440">
        <v>12</v>
      </c>
      <c r="K61440">
        <v>210</v>
      </c>
      <c r="L61440">
        <v>6</v>
      </c>
    </row>
    <row r="61441" spans="6:12" hidden="1">
      <c r="F61441">
        <v>40893</v>
      </c>
      <c r="G61441">
        <v>2016</v>
      </c>
      <c r="H61441">
        <v>6</v>
      </c>
      <c r="I61441">
        <v>19</v>
      </c>
      <c r="J61441">
        <v>15</v>
      </c>
      <c r="K61441">
        <v>220</v>
      </c>
      <c r="L61441">
        <v>6</v>
      </c>
    </row>
    <row r="61442" spans="6:12" hidden="1">
      <c r="F61442">
        <v>40893</v>
      </c>
      <c r="G61442">
        <v>2016</v>
      </c>
      <c r="H61442">
        <v>6</v>
      </c>
      <c r="I61442">
        <v>19</v>
      </c>
      <c r="J61442">
        <v>18</v>
      </c>
      <c r="K61442">
        <v>190</v>
      </c>
      <c r="L61442">
        <v>4</v>
      </c>
    </row>
    <row r="61443" spans="6:12" hidden="1">
      <c r="F61443">
        <v>40893</v>
      </c>
      <c r="G61443">
        <v>2016</v>
      </c>
      <c r="H61443">
        <v>6</v>
      </c>
      <c r="I61443">
        <v>19</v>
      </c>
      <c r="J61443">
        <v>21</v>
      </c>
      <c r="K61443">
        <v>0</v>
      </c>
      <c r="L61443">
        <v>0</v>
      </c>
    </row>
    <row r="61444" spans="6:12" hidden="1">
      <c r="F61444">
        <v>40893</v>
      </c>
      <c r="G61444">
        <v>2016</v>
      </c>
      <c r="H61444">
        <v>6</v>
      </c>
      <c r="I61444">
        <v>19</v>
      </c>
      <c r="J61444">
        <v>24</v>
      </c>
      <c r="K61444">
        <v>90</v>
      </c>
      <c r="L61444">
        <v>16</v>
      </c>
    </row>
    <row r="61445" spans="6:12" hidden="1">
      <c r="F61445">
        <v>40893</v>
      </c>
      <c r="G61445">
        <v>2016</v>
      </c>
      <c r="H61445">
        <v>6</v>
      </c>
      <c r="I61445">
        <v>20</v>
      </c>
      <c r="J61445">
        <v>3</v>
      </c>
      <c r="K61445">
        <v>40</v>
      </c>
      <c r="L61445">
        <v>4</v>
      </c>
    </row>
    <row r="61446" spans="6:12" hidden="1">
      <c r="F61446">
        <v>40893</v>
      </c>
      <c r="G61446">
        <v>2016</v>
      </c>
      <c r="H61446">
        <v>6</v>
      </c>
      <c r="I61446">
        <v>20</v>
      </c>
      <c r="J61446">
        <v>6</v>
      </c>
      <c r="K61446">
        <v>150</v>
      </c>
      <c r="L61446">
        <v>6</v>
      </c>
    </row>
    <row r="61447" spans="6:12" hidden="1">
      <c r="F61447">
        <v>40893</v>
      </c>
      <c r="G61447">
        <v>2016</v>
      </c>
      <c r="H61447">
        <v>6</v>
      </c>
      <c r="I61447">
        <v>20</v>
      </c>
      <c r="J61447">
        <v>9</v>
      </c>
      <c r="K61447">
        <v>180</v>
      </c>
      <c r="L61447">
        <v>8</v>
      </c>
    </row>
    <row r="61448" spans="6:12" hidden="1">
      <c r="F61448">
        <v>40893</v>
      </c>
      <c r="G61448">
        <v>2016</v>
      </c>
      <c r="H61448">
        <v>6</v>
      </c>
      <c r="I61448">
        <v>20</v>
      </c>
      <c r="J61448">
        <v>12</v>
      </c>
      <c r="K61448">
        <v>190</v>
      </c>
      <c r="L61448">
        <v>8</v>
      </c>
    </row>
    <row r="61449" spans="6:12" hidden="1">
      <c r="F61449">
        <v>40893</v>
      </c>
      <c r="G61449">
        <v>2016</v>
      </c>
      <c r="H61449">
        <v>6</v>
      </c>
      <c r="I61449">
        <v>20</v>
      </c>
      <c r="J61449">
        <v>15</v>
      </c>
      <c r="K61449">
        <v>200</v>
      </c>
      <c r="L61449">
        <v>6</v>
      </c>
    </row>
    <row r="61450" spans="6:12" hidden="1">
      <c r="F61450">
        <v>40893</v>
      </c>
      <c r="G61450">
        <v>2016</v>
      </c>
      <c r="H61450">
        <v>6</v>
      </c>
      <c r="I61450">
        <v>20</v>
      </c>
      <c r="J61450">
        <v>18</v>
      </c>
      <c r="K61450">
        <v>99</v>
      </c>
      <c r="L61450">
        <v>2</v>
      </c>
    </row>
    <row r="61451" spans="6:12" hidden="1">
      <c r="F61451">
        <v>40893</v>
      </c>
      <c r="G61451">
        <v>2016</v>
      </c>
      <c r="H61451">
        <v>6</v>
      </c>
      <c r="I61451">
        <v>20</v>
      </c>
      <c r="J61451">
        <v>21</v>
      </c>
      <c r="K61451">
        <v>310</v>
      </c>
      <c r="L61451">
        <v>8</v>
      </c>
    </row>
    <row r="61452" spans="6:12" hidden="1">
      <c r="F61452">
        <v>40893</v>
      </c>
      <c r="G61452">
        <v>2016</v>
      </c>
      <c r="H61452">
        <v>6</v>
      </c>
      <c r="I61452">
        <v>20</v>
      </c>
      <c r="J61452">
        <v>24</v>
      </c>
      <c r="K61452">
        <v>0</v>
      </c>
      <c r="L61452">
        <v>0</v>
      </c>
    </row>
    <row r="61453" spans="6:12" hidden="1">
      <c r="F61453">
        <v>40893</v>
      </c>
      <c r="G61453">
        <v>2016</v>
      </c>
      <c r="H61453">
        <v>6</v>
      </c>
      <c r="I61453">
        <v>21</v>
      </c>
      <c r="J61453">
        <v>3</v>
      </c>
      <c r="K61453">
        <v>310</v>
      </c>
      <c r="L61453">
        <v>10</v>
      </c>
    </row>
    <row r="61454" spans="6:12" hidden="1">
      <c r="F61454">
        <v>40893</v>
      </c>
      <c r="G61454">
        <v>2016</v>
      </c>
      <c r="H61454">
        <v>6</v>
      </c>
      <c r="I61454">
        <v>21</v>
      </c>
      <c r="J61454">
        <v>6</v>
      </c>
      <c r="K61454">
        <v>240</v>
      </c>
      <c r="L61454">
        <v>6</v>
      </c>
    </row>
    <row r="61455" spans="6:12" hidden="1">
      <c r="F61455">
        <v>40893</v>
      </c>
      <c r="G61455">
        <v>2016</v>
      </c>
      <c r="H61455">
        <v>6</v>
      </c>
      <c r="I61455">
        <v>21</v>
      </c>
      <c r="J61455">
        <v>9</v>
      </c>
      <c r="K61455">
        <v>230</v>
      </c>
      <c r="L61455">
        <v>10</v>
      </c>
    </row>
    <row r="61456" spans="6:12" hidden="1">
      <c r="F61456">
        <v>40893</v>
      </c>
      <c r="G61456">
        <v>2016</v>
      </c>
      <c r="H61456">
        <v>6</v>
      </c>
      <c r="I61456">
        <v>21</v>
      </c>
      <c r="J61456">
        <v>12</v>
      </c>
      <c r="K61456">
        <v>240</v>
      </c>
      <c r="L61456">
        <v>8</v>
      </c>
    </row>
    <row r="61457" spans="6:12" hidden="1">
      <c r="F61457">
        <v>40893</v>
      </c>
      <c r="G61457">
        <v>2016</v>
      </c>
      <c r="H61457">
        <v>6</v>
      </c>
      <c r="I61457">
        <v>21</v>
      </c>
      <c r="J61457">
        <v>15</v>
      </c>
      <c r="K61457">
        <v>240</v>
      </c>
      <c r="L61457">
        <v>6</v>
      </c>
    </row>
    <row r="61458" spans="6:12" hidden="1">
      <c r="F61458">
        <v>40893</v>
      </c>
      <c r="G61458">
        <v>2016</v>
      </c>
      <c r="H61458">
        <v>6</v>
      </c>
      <c r="I61458">
        <v>21</v>
      </c>
      <c r="J61458">
        <v>18</v>
      </c>
      <c r="K61458">
        <v>290</v>
      </c>
      <c r="L61458">
        <v>2</v>
      </c>
    </row>
    <row r="61459" spans="6:12" hidden="1">
      <c r="F61459">
        <v>40893</v>
      </c>
      <c r="G61459">
        <v>2016</v>
      </c>
      <c r="H61459">
        <v>6</v>
      </c>
      <c r="I61459">
        <v>21</v>
      </c>
      <c r="J61459">
        <v>21</v>
      </c>
      <c r="K61459">
        <v>260</v>
      </c>
      <c r="L61459">
        <v>4</v>
      </c>
    </row>
    <row r="61460" spans="6:12" hidden="1">
      <c r="F61460">
        <v>40893</v>
      </c>
      <c r="G61460">
        <v>2016</v>
      </c>
      <c r="H61460">
        <v>6</v>
      </c>
      <c r="I61460">
        <v>21</v>
      </c>
      <c r="J61460">
        <v>24</v>
      </c>
      <c r="K61460">
        <v>310</v>
      </c>
      <c r="L61460">
        <v>8</v>
      </c>
    </row>
    <row r="61461" spans="6:12" hidden="1">
      <c r="F61461">
        <v>40893</v>
      </c>
      <c r="G61461">
        <v>2016</v>
      </c>
      <c r="H61461">
        <v>6</v>
      </c>
      <c r="I61461">
        <v>22</v>
      </c>
      <c r="J61461">
        <v>3</v>
      </c>
      <c r="K61461">
        <v>260</v>
      </c>
      <c r="L61461">
        <v>4</v>
      </c>
    </row>
    <row r="61462" spans="6:12" hidden="1">
      <c r="F61462">
        <v>40893</v>
      </c>
      <c r="G61462">
        <v>2016</v>
      </c>
      <c r="H61462">
        <v>6</v>
      </c>
      <c r="I61462">
        <v>22</v>
      </c>
      <c r="J61462">
        <v>6</v>
      </c>
      <c r="K61462">
        <v>110</v>
      </c>
      <c r="L61462">
        <v>8</v>
      </c>
    </row>
    <row r="61463" spans="6:12" hidden="1">
      <c r="F61463">
        <v>40893</v>
      </c>
      <c r="G61463">
        <v>2016</v>
      </c>
      <c r="H61463">
        <v>6</v>
      </c>
      <c r="I61463">
        <v>22</v>
      </c>
      <c r="J61463">
        <v>9</v>
      </c>
      <c r="K61463">
        <v>140</v>
      </c>
      <c r="L61463">
        <v>16</v>
      </c>
    </row>
    <row r="61464" spans="6:12" hidden="1">
      <c r="F61464">
        <v>40893</v>
      </c>
      <c r="G61464">
        <v>2016</v>
      </c>
      <c r="H61464">
        <v>6</v>
      </c>
      <c r="I61464">
        <v>22</v>
      </c>
      <c r="J61464">
        <v>12</v>
      </c>
      <c r="K61464">
        <v>220</v>
      </c>
      <c r="L61464">
        <v>6</v>
      </c>
    </row>
    <row r="61465" spans="6:12" hidden="1">
      <c r="F61465">
        <v>40893</v>
      </c>
      <c r="G61465">
        <v>2016</v>
      </c>
      <c r="H61465">
        <v>6</v>
      </c>
      <c r="I61465">
        <v>22</v>
      </c>
      <c r="J61465">
        <v>15</v>
      </c>
      <c r="K61465">
        <v>240</v>
      </c>
      <c r="L61465">
        <v>4</v>
      </c>
    </row>
    <row r="61466" spans="6:12" hidden="1">
      <c r="F61466">
        <v>40893</v>
      </c>
      <c r="G61466">
        <v>2016</v>
      </c>
      <c r="H61466">
        <v>6</v>
      </c>
      <c r="I61466">
        <v>22</v>
      </c>
      <c r="J61466">
        <v>18</v>
      </c>
      <c r="K61466">
        <v>0</v>
      </c>
      <c r="L61466">
        <v>0</v>
      </c>
    </row>
    <row r="61467" spans="6:12" hidden="1">
      <c r="F61467">
        <v>40893</v>
      </c>
      <c r="G61467">
        <v>2016</v>
      </c>
      <c r="H61467">
        <v>6</v>
      </c>
      <c r="I61467">
        <v>22</v>
      </c>
      <c r="J61467">
        <v>21</v>
      </c>
      <c r="K61467">
        <v>0</v>
      </c>
      <c r="L61467">
        <v>0</v>
      </c>
    </row>
    <row r="61468" spans="6:12" hidden="1">
      <c r="F61468">
        <v>40893</v>
      </c>
      <c r="G61468">
        <v>2016</v>
      </c>
      <c r="H61468">
        <v>6</v>
      </c>
      <c r="I61468">
        <v>22</v>
      </c>
      <c r="J61468">
        <v>24</v>
      </c>
      <c r="K61468">
        <v>280</v>
      </c>
      <c r="L61468">
        <v>4</v>
      </c>
    </row>
    <row r="61469" spans="6:12" hidden="1">
      <c r="F61469">
        <v>40893</v>
      </c>
      <c r="G61469">
        <v>2016</v>
      </c>
      <c r="H61469">
        <v>6</v>
      </c>
      <c r="I61469">
        <v>23</v>
      </c>
      <c r="J61469">
        <v>3</v>
      </c>
      <c r="K61469">
        <v>100</v>
      </c>
      <c r="L61469">
        <v>10</v>
      </c>
    </row>
    <row r="61470" spans="6:12" hidden="1">
      <c r="F61470">
        <v>40893</v>
      </c>
      <c r="G61470">
        <v>2016</v>
      </c>
      <c r="H61470">
        <v>6</v>
      </c>
      <c r="I61470">
        <v>23</v>
      </c>
      <c r="J61470">
        <v>6</v>
      </c>
      <c r="K61470">
        <v>140</v>
      </c>
      <c r="L61470">
        <v>10</v>
      </c>
    </row>
    <row r="61471" spans="6:12" hidden="1">
      <c r="F61471">
        <v>40893</v>
      </c>
      <c r="G61471">
        <v>2016</v>
      </c>
      <c r="H61471">
        <v>6</v>
      </c>
      <c r="I61471">
        <v>23</v>
      </c>
      <c r="J61471">
        <v>9</v>
      </c>
      <c r="K61471">
        <v>150</v>
      </c>
      <c r="L61471">
        <v>10</v>
      </c>
    </row>
    <row r="61472" spans="6:12" hidden="1">
      <c r="F61472">
        <v>40893</v>
      </c>
      <c r="G61472">
        <v>2016</v>
      </c>
      <c r="H61472">
        <v>6</v>
      </c>
      <c r="I61472">
        <v>23</v>
      </c>
      <c r="J61472">
        <v>12</v>
      </c>
      <c r="K61472">
        <v>240</v>
      </c>
      <c r="L61472">
        <v>6</v>
      </c>
    </row>
    <row r="61473" spans="6:12" hidden="1">
      <c r="F61473">
        <v>40893</v>
      </c>
      <c r="G61473">
        <v>2016</v>
      </c>
      <c r="H61473">
        <v>6</v>
      </c>
      <c r="I61473">
        <v>23</v>
      </c>
      <c r="J61473">
        <v>15</v>
      </c>
      <c r="K61473">
        <v>260</v>
      </c>
      <c r="L61473">
        <v>4</v>
      </c>
    </row>
    <row r="61474" spans="6:12" hidden="1">
      <c r="F61474">
        <v>40893</v>
      </c>
      <c r="G61474">
        <v>2016</v>
      </c>
      <c r="H61474">
        <v>6</v>
      </c>
      <c r="I61474">
        <v>23</v>
      </c>
      <c r="J61474">
        <v>18</v>
      </c>
      <c r="K61474">
        <v>260</v>
      </c>
      <c r="L61474">
        <v>2</v>
      </c>
    </row>
    <row r="61475" spans="6:12" hidden="1">
      <c r="F61475">
        <v>40893</v>
      </c>
      <c r="G61475">
        <v>2016</v>
      </c>
      <c r="H61475">
        <v>6</v>
      </c>
      <c r="I61475">
        <v>23</v>
      </c>
      <c r="J61475">
        <v>21</v>
      </c>
      <c r="K61475">
        <v>250</v>
      </c>
      <c r="L61475">
        <v>4</v>
      </c>
    </row>
    <row r="61476" spans="6:12" hidden="1">
      <c r="F61476">
        <v>40893</v>
      </c>
      <c r="G61476">
        <v>2016</v>
      </c>
      <c r="H61476">
        <v>6</v>
      </c>
      <c r="I61476">
        <v>23</v>
      </c>
      <c r="J61476">
        <v>24</v>
      </c>
      <c r="K61476">
        <v>99</v>
      </c>
      <c r="L61476">
        <v>2</v>
      </c>
    </row>
    <row r="61477" spans="6:12" hidden="1">
      <c r="F61477">
        <v>40893</v>
      </c>
      <c r="G61477">
        <v>2016</v>
      </c>
      <c r="H61477">
        <v>6</v>
      </c>
      <c r="I61477">
        <v>24</v>
      </c>
      <c r="J61477">
        <v>3</v>
      </c>
      <c r="K61477">
        <v>90</v>
      </c>
      <c r="L61477">
        <v>19</v>
      </c>
    </row>
    <row r="61478" spans="6:12" hidden="1">
      <c r="F61478">
        <v>40893</v>
      </c>
      <c r="G61478">
        <v>2016</v>
      </c>
      <c r="H61478">
        <v>6</v>
      </c>
      <c r="I61478">
        <v>24</v>
      </c>
      <c r="J61478">
        <v>6</v>
      </c>
      <c r="K61478">
        <v>140</v>
      </c>
      <c r="L61478">
        <v>16</v>
      </c>
    </row>
    <row r="61479" spans="6:12" hidden="1">
      <c r="F61479">
        <v>40893</v>
      </c>
      <c r="G61479">
        <v>2016</v>
      </c>
      <c r="H61479">
        <v>6</v>
      </c>
      <c r="I61479">
        <v>24</v>
      </c>
      <c r="J61479">
        <v>9</v>
      </c>
      <c r="K61479">
        <v>150</v>
      </c>
      <c r="L61479">
        <v>14</v>
      </c>
    </row>
    <row r="61480" spans="6:12" hidden="1">
      <c r="F61480">
        <v>40893</v>
      </c>
      <c r="G61480">
        <v>2016</v>
      </c>
      <c r="H61480">
        <v>6</v>
      </c>
      <c r="I61480">
        <v>24</v>
      </c>
      <c r="J61480">
        <v>12</v>
      </c>
      <c r="K61480">
        <v>200</v>
      </c>
      <c r="L61480">
        <v>8</v>
      </c>
    </row>
    <row r="61481" spans="6:12" hidden="1">
      <c r="F61481">
        <v>40893</v>
      </c>
      <c r="G61481">
        <v>2016</v>
      </c>
      <c r="H61481">
        <v>6</v>
      </c>
      <c r="I61481">
        <v>24</v>
      </c>
      <c r="J61481">
        <v>15</v>
      </c>
      <c r="K61481">
        <v>200</v>
      </c>
      <c r="L61481">
        <v>8</v>
      </c>
    </row>
    <row r="61482" spans="6:12" hidden="1">
      <c r="F61482">
        <v>40893</v>
      </c>
      <c r="G61482">
        <v>2016</v>
      </c>
      <c r="H61482">
        <v>6</v>
      </c>
      <c r="I61482">
        <v>24</v>
      </c>
      <c r="J61482">
        <v>18</v>
      </c>
      <c r="K61482">
        <v>0</v>
      </c>
      <c r="L61482">
        <v>0</v>
      </c>
    </row>
    <row r="61483" spans="6:12" hidden="1">
      <c r="F61483">
        <v>40893</v>
      </c>
      <c r="G61483">
        <v>2016</v>
      </c>
      <c r="H61483">
        <v>6</v>
      </c>
      <c r="I61483">
        <v>24</v>
      </c>
      <c r="J61483">
        <v>21</v>
      </c>
      <c r="K61483">
        <v>0</v>
      </c>
      <c r="L61483">
        <v>0</v>
      </c>
    </row>
    <row r="61484" spans="6:12" hidden="1">
      <c r="F61484">
        <v>40893</v>
      </c>
      <c r="G61484">
        <v>2016</v>
      </c>
      <c r="H61484">
        <v>6</v>
      </c>
      <c r="I61484">
        <v>24</v>
      </c>
      <c r="J61484">
        <v>24</v>
      </c>
      <c r="K61484">
        <v>330</v>
      </c>
      <c r="L61484">
        <v>6</v>
      </c>
    </row>
    <row r="61485" spans="6:12" hidden="1">
      <c r="F61485">
        <v>40893</v>
      </c>
      <c r="G61485">
        <v>2016</v>
      </c>
      <c r="H61485">
        <v>6</v>
      </c>
      <c r="I61485">
        <v>25</v>
      </c>
      <c r="J61485">
        <v>3</v>
      </c>
      <c r="K61485">
        <v>100</v>
      </c>
      <c r="L61485">
        <v>12</v>
      </c>
    </row>
    <row r="61486" spans="6:12" hidden="1">
      <c r="F61486">
        <v>40893</v>
      </c>
      <c r="G61486">
        <v>2016</v>
      </c>
      <c r="H61486">
        <v>6</v>
      </c>
      <c r="I61486">
        <v>25</v>
      </c>
      <c r="J61486">
        <v>6</v>
      </c>
      <c r="K61486">
        <v>130</v>
      </c>
      <c r="L61486">
        <v>14</v>
      </c>
    </row>
    <row r="61487" spans="6:12" hidden="1">
      <c r="F61487">
        <v>40893</v>
      </c>
      <c r="G61487">
        <v>2016</v>
      </c>
      <c r="H61487">
        <v>6</v>
      </c>
      <c r="I61487">
        <v>25</v>
      </c>
      <c r="J61487">
        <v>9</v>
      </c>
      <c r="K61487">
        <v>170</v>
      </c>
      <c r="L61487">
        <v>10</v>
      </c>
    </row>
    <row r="61488" spans="6:12" hidden="1">
      <c r="F61488">
        <v>40893</v>
      </c>
      <c r="G61488">
        <v>2016</v>
      </c>
      <c r="H61488">
        <v>6</v>
      </c>
      <c r="I61488">
        <v>25</v>
      </c>
      <c r="J61488">
        <v>12</v>
      </c>
      <c r="K61488">
        <v>220</v>
      </c>
      <c r="L61488">
        <v>8</v>
      </c>
    </row>
    <row r="61489" spans="6:12" hidden="1">
      <c r="F61489">
        <v>40893</v>
      </c>
      <c r="G61489">
        <v>2016</v>
      </c>
      <c r="H61489">
        <v>6</v>
      </c>
      <c r="I61489">
        <v>25</v>
      </c>
      <c r="J61489">
        <v>15</v>
      </c>
      <c r="K61489">
        <v>210</v>
      </c>
      <c r="L61489">
        <v>4</v>
      </c>
    </row>
    <row r="61490" spans="6:12" hidden="1">
      <c r="F61490">
        <v>40893</v>
      </c>
      <c r="G61490">
        <v>2016</v>
      </c>
      <c r="H61490">
        <v>6</v>
      </c>
      <c r="I61490">
        <v>25</v>
      </c>
      <c r="J61490">
        <v>18</v>
      </c>
      <c r="K61490">
        <v>120</v>
      </c>
      <c r="L61490">
        <v>2</v>
      </c>
    </row>
    <row r="61491" spans="6:12" hidden="1">
      <c r="F61491">
        <v>40893</v>
      </c>
      <c r="G61491">
        <v>2016</v>
      </c>
      <c r="H61491">
        <v>6</v>
      </c>
      <c r="I61491">
        <v>25</v>
      </c>
      <c r="J61491">
        <v>21</v>
      </c>
      <c r="K61491">
        <v>40</v>
      </c>
      <c r="L61491">
        <v>2</v>
      </c>
    </row>
    <row r="61492" spans="6:12" hidden="1">
      <c r="F61492">
        <v>40893</v>
      </c>
      <c r="G61492">
        <v>2016</v>
      </c>
      <c r="H61492">
        <v>6</v>
      </c>
      <c r="I61492">
        <v>25</v>
      </c>
      <c r="J61492">
        <v>24</v>
      </c>
      <c r="K61492">
        <v>120</v>
      </c>
      <c r="L61492">
        <v>10</v>
      </c>
    </row>
    <row r="61493" spans="6:12" hidden="1">
      <c r="F61493">
        <v>40893</v>
      </c>
      <c r="G61493">
        <v>2016</v>
      </c>
      <c r="H61493">
        <v>6</v>
      </c>
      <c r="I61493">
        <v>26</v>
      </c>
      <c r="J61493">
        <v>3</v>
      </c>
      <c r="K61493">
        <v>120</v>
      </c>
      <c r="L61493">
        <v>6</v>
      </c>
    </row>
    <row r="61494" spans="6:12" hidden="1">
      <c r="F61494">
        <v>40893</v>
      </c>
      <c r="G61494">
        <v>2016</v>
      </c>
      <c r="H61494">
        <v>6</v>
      </c>
      <c r="I61494">
        <v>26</v>
      </c>
      <c r="J61494">
        <v>6</v>
      </c>
      <c r="K61494">
        <v>140</v>
      </c>
      <c r="L61494">
        <v>6</v>
      </c>
    </row>
    <row r="61495" spans="6:12" hidden="1">
      <c r="F61495">
        <v>40893</v>
      </c>
      <c r="G61495">
        <v>2016</v>
      </c>
      <c r="H61495">
        <v>6</v>
      </c>
      <c r="I61495">
        <v>26</v>
      </c>
      <c r="J61495">
        <v>9</v>
      </c>
      <c r="K61495">
        <v>200</v>
      </c>
      <c r="L61495">
        <v>8</v>
      </c>
    </row>
    <row r="61496" spans="6:12" hidden="1">
      <c r="F61496">
        <v>40893</v>
      </c>
      <c r="G61496">
        <v>2016</v>
      </c>
      <c r="H61496">
        <v>6</v>
      </c>
      <c r="I61496">
        <v>26</v>
      </c>
      <c r="J61496">
        <v>12</v>
      </c>
      <c r="K61496">
        <v>250</v>
      </c>
      <c r="L61496">
        <v>8</v>
      </c>
    </row>
    <row r="61497" spans="6:12" hidden="1">
      <c r="F61497">
        <v>40893</v>
      </c>
      <c r="G61497">
        <v>2016</v>
      </c>
      <c r="H61497">
        <v>6</v>
      </c>
      <c r="I61497">
        <v>26</v>
      </c>
      <c r="J61497">
        <v>15</v>
      </c>
      <c r="K61497">
        <v>200</v>
      </c>
      <c r="L61497">
        <v>8</v>
      </c>
    </row>
    <row r="61498" spans="6:12" hidden="1">
      <c r="F61498">
        <v>40893</v>
      </c>
      <c r="G61498">
        <v>2016</v>
      </c>
      <c r="H61498">
        <v>6</v>
      </c>
      <c r="I61498">
        <v>26</v>
      </c>
      <c r="J61498">
        <v>18</v>
      </c>
      <c r="K61498">
        <v>0</v>
      </c>
      <c r="L61498">
        <v>0</v>
      </c>
    </row>
    <row r="61499" spans="6:12" hidden="1">
      <c r="F61499">
        <v>40893</v>
      </c>
      <c r="G61499">
        <v>2016</v>
      </c>
      <c r="H61499">
        <v>6</v>
      </c>
      <c r="I61499">
        <v>26</v>
      </c>
      <c r="J61499">
        <v>21</v>
      </c>
      <c r="K61499">
        <v>310</v>
      </c>
      <c r="L61499">
        <v>6</v>
      </c>
    </row>
    <row r="61500" spans="6:12" hidden="1">
      <c r="F61500">
        <v>40893</v>
      </c>
      <c r="G61500">
        <v>2016</v>
      </c>
      <c r="H61500">
        <v>6</v>
      </c>
      <c r="I61500">
        <v>26</v>
      </c>
      <c r="J61500">
        <v>24</v>
      </c>
      <c r="K61500">
        <v>130</v>
      </c>
      <c r="L61500">
        <v>4</v>
      </c>
    </row>
    <row r="61501" spans="6:12" hidden="1">
      <c r="F61501">
        <v>40893</v>
      </c>
      <c r="G61501">
        <v>2016</v>
      </c>
      <c r="H61501">
        <v>6</v>
      </c>
      <c r="I61501">
        <v>27</v>
      </c>
      <c r="J61501">
        <v>3</v>
      </c>
      <c r="K61501">
        <v>90</v>
      </c>
      <c r="L61501">
        <v>10</v>
      </c>
    </row>
    <row r="61502" spans="6:12" hidden="1">
      <c r="F61502">
        <v>40893</v>
      </c>
      <c r="G61502">
        <v>2016</v>
      </c>
      <c r="H61502">
        <v>6</v>
      </c>
      <c r="I61502">
        <v>27</v>
      </c>
      <c r="J61502">
        <v>6</v>
      </c>
      <c r="K61502">
        <v>120</v>
      </c>
      <c r="L61502">
        <v>12</v>
      </c>
    </row>
    <row r="61503" spans="6:12" hidden="1">
      <c r="F61503">
        <v>40893</v>
      </c>
      <c r="G61503">
        <v>2016</v>
      </c>
      <c r="H61503">
        <v>6</v>
      </c>
      <c r="I61503">
        <v>27</v>
      </c>
      <c r="J61503">
        <v>9</v>
      </c>
      <c r="K61503">
        <v>250</v>
      </c>
      <c r="L61503">
        <v>8</v>
      </c>
    </row>
    <row r="61504" spans="6:12" hidden="1">
      <c r="F61504">
        <v>40893</v>
      </c>
      <c r="G61504">
        <v>2016</v>
      </c>
      <c r="H61504">
        <v>6</v>
      </c>
      <c r="I61504">
        <v>27</v>
      </c>
      <c r="J61504">
        <v>12</v>
      </c>
      <c r="K61504">
        <v>230</v>
      </c>
      <c r="L61504">
        <v>12</v>
      </c>
    </row>
    <row r="61505" spans="6:12" hidden="1">
      <c r="F61505">
        <v>40893</v>
      </c>
      <c r="G61505">
        <v>2016</v>
      </c>
      <c r="H61505">
        <v>6</v>
      </c>
      <c r="I61505">
        <v>27</v>
      </c>
      <c r="J61505">
        <v>15</v>
      </c>
      <c r="K61505">
        <v>220</v>
      </c>
      <c r="L61505">
        <v>12</v>
      </c>
    </row>
    <row r="61506" spans="6:12" hidden="1">
      <c r="F61506">
        <v>40893</v>
      </c>
      <c r="G61506">
        <v>2016</v>
      </c>
      <c r="H61506">
        <v>6</v>
      </c>
      <c r="I61506">
        <v>27</v>
      </c>
      <c r="J61506">
        <v>18</v>
      </c>
      <c r="K61506">
        <v>260</v>
      </c>
      <c r="L61506">
        <v>10</v>
      </c>
    </row>
    <row r="61507" spans="6:12" hidden="1">
      <c r="F61507">
        <v>40893</v>
      </c>
      <c r="G61507">
        <v>2016</v>
      </c>
      <c r="H61507">
        <v>6</v>
      </c>
      <c r="I61507">
        <v>27</v>
      </c>
      <c r="J61507">
        <v>21</v>
      </c>
      <c r="K61507">
        <v>30</v>
      </c>
      <c r="L61507">
        <v>8</v>
      </c>
    </row>
    <row r="61508" spans="6:12" hidden="1">
      <c r="F61508">
        <v>40893</v>
      </c>
      <c r="G61508">
        <v>2016</v>
      </c>
      <c r="H61508">
        <v>6</v>
      </c>
      <c r="I61508">
        <v>27</v>
      </c>
      <c r="J61508">
        <v>24</v>
      </c>
      <c r="K61508">
        <v>310</v>
      </c>
      <c r="L61508">
        <v>10</v>
      </c>
    </row>
    <row r="61509" spans="6:12" hidden="1">
      <c r="F61509">
        <v>40893</v>
      </c>
      <c r="G61509">
        <v>2016</v>
      </c>
      <c r="H61509">
        <v>6</v>
      </c>
      <c r="I61509">
        <v>28</v>
      </c>
      <c r="J61509">
        <v>3</v>
      </c>
      <c r="K61509">
        <v>100</v>
      </c>
      <c r="L61509">
        <v>17</v>
      </c>
    </row>
    <row r="61510" spans="6:12" hidden="1">
      <c r="F61510">
        <v>40893</v>
      </c>
      <c r="G61510">
        <v>2016</v>
      </c>
      <c r="H61510">
        <v>6</v>
      </c>
      <c r="I61510">
        <v>28</v>
      </c>
      <c r="J61510">
        <v>6</v>
      </c>
      <c r="K61510">
        <v>130</v>
      </c>
      <c r="L61510">
        <v>16</v>
      </c>
    </row>
    <row r="61511" spans="6:12" hidden="1">
      <c r="F61511">
        <v>40893</v>
      </c>
      <c r="G61511">
        <v>2016</v>
      </c>
      <c r="H61511">
        <v>6</v>
      </c>
      <c r="I61511">
        <v>28</v>
      </c>
      <c r="J61511">
        <v>9</v>
      </c>
      <c r="K61511">
        <v>140</v>
      </c>
      <c r="L61511">
        <v>14</v>
      </c>
    </row>
    <row r="61512" spans="6:12" hidden="1">
      <c r="F61512">
        <v>40893</v>
      </c>
      <c r="G61512">
        <v>2016</v>
      </c>
      <c r="H61512">
        <v>6</v>
      </c>
      <c r="I61512">
        <v>28</v>
      </c>
      <c r="J61512">
        <v>12</v>
      </c>
      <c r="K61512">
        <v>160</v>
      </c>
      <c r="L61512">
        <v>8</v>
      </c>
    </row>
    <row r="61513" spans="6:12" hidden="1">
      <c r="F61513">
        <v>40893</v>
      </c>
      <c r="G61513">
        <v>2016</v>
      </c>
      <c r="H61513">
        <v>6</v>
      </c>
      <c r="I61513">
        <v>28</v>
      </c>
      <c r="J61513">
        <v>15</v>
      </c>
      <c r="K61513">
        <v>130</v>
      </c>
      <c r="L61513">
        <v>6</v>
      </c>
    </row>
    <row r="61514" spans="6:12" hidden="1">
      <c r="F61514">
        <v>40893</v>
      </c>
      <c r="G61514">
        <v>2016</v>
      </c>
      <c r="H61514">
        <v>6</v>
      </c>
      <c r="I61514">
        <v>28</v>
      </c>
      <c r="J61514">
        <v>18</v>
      </c>
      <c r="K61514">
        <v>110</v>
      </c>
      <c r="L61514">
        <v>12</v>
      </c>
    </row>
    <row r="61515" spans="6:12" hidden="1">
      <c r="F61515">
        <v>40893</v>
      </c>
      <c r="G61515">
        <v>2016</v>
      </c>
      <c r="H61515">
        <v>6</v>
      </c>
      <c r="I61515">
        <v>28</v>
      </c>
      <c r="J61515">
        <v>21</v>
      </c>
      <c r="K61515">
        <v>90</v>
      </c>
      <c r="L61515">
        <v>16</v>
      </c>
    </row>
    <row r="61516" spans="6:12" hidden="1">
      <c r="F61516">
        <v>40893</v>
      </c>
      <c r="G61516">
        <v>2016</v>
      </c>
      <c r="H61516">
        <v>6</v>
      </c>
      <c r="I61516">
        <v>28</v>
      </c>
      <c r="J61516">
        <v>24</v>
      </c>
      <c r="K61516">
        <v>110</v>
      </c>
      <c r="L61516">
        <v>21</v>
      </c>
    </row>
    <row r="61517" spans="6:12" hidden="1">
      <c r="F61517">
        <v>40893</v>
      </c>
      <c r="G61517">
        <v>2016</v>
      </c>
      <c r="H61517">
        <v>6</v>
      </c>
      <c r="I61517">
        <v>29</v>
      </c>
      <c r="J61517">
        <v>3</v>
      </c>
      <c r="K61517">
        <v>100</v>
      </c>
      <c r="L61517">
        <v>8</v>
      </c>
    </row>
    <row r="61518" spans="6:12" hidden="1">
      <c r="F61518">
        <v>40893</v>
      </c>
      <c r="G61518">
        <v>2016</v>
      </c>
      <c r="H61518">
        <v>6</v>
      </c>
      <c r="I61518">
        <v>29</v>
      </c>
      <c r="J61518">
        <v>6</v>
      </c>
      <c r="K61518">
        <v>140</v>
      </c>
      <c r="L61518">
        <v>8</v>
      </c>
    </row>
    <row r="61519" spans="6:12" hidden="1">
      <c r="F61519">
        <v>40893</v>
      </c>
      <c r="G61519">
        <v>2016</v>
      </c>
      <c r="H61519">
        <v>6</v>
      </c>
      <c r="I61519">
        <v>29</v>
      </c>
      <c r="J61519">
        <v>9</v>
      </c>
      <c r="K61519">
        <v>180</v>
      </c>
      <c r="L61519">
        <v>8</v>
      </c>
    </row>
    <row r="61520" spans="6:12" hidden="1">
      <c r="F61520">
        <v>40893</v>
      </c>
      <c r="G61520">
        <v>2016</v>
      </c>
      <c r="H61520">
        <v>6</v>
      </c>
      <c r="I61520">
        <v>29</v>
      </c>
      <c r="J61520">
        <v>12</v>
      </c>
      <c r="K61520">
        <v>210</v>
      </c>
      <c r="L61520">
        <v>10</v>
      </c>
    </row>
    <row r="61521" spans="6:12" hidden="1">
      <c r="F61521">
        <v>40893</v>
      </c>
      <c r="G61521">
        <v>2016</v>
      </c>
      <c r="H61521">
        <v>6</v>
      </c>
      <c r="I61521">
        <v>29</v>
      </c>
      <c r="J61521">
        <v>15</v>
      </c>
      <c r="K61521">
        <v>210</v>
      </c>
      <c r="L61521">
        <v>6</v>
      </c>
    </row>
    <row r="61522" spans="6:12" hidden="1">
      <c r="F61522">
        <v>40893</v>
      </c>
      <c r="G61522">
        <v>2016</v>
      </c>
      <c r="H61522">
        <v>6</v>
      </c>
      <c r="I61522">
        <v>29</v>
      </c>
      <c r="J61522">
        <v>18</v>
      </c>
      <c r="K61522">
        <v>150</v>
      </c>
      <c r="L61522">
        <v>4</v>
      </c>
    </row>
    <row r="61523" spans="6:12" hidden="1">
      <c r="F61523">
        <v>40893</v>
      </c>
      <c r="G61523">
        <v>2016</v>
      </c>
      <c r="H61523">
        <v>6</v>
      </c>
      <c r="I61523">
        <v>29</v>
      </c>
      <c r="J61523">
        <v>21</v>
      </c>
      <c r="K61523">
        <v>110</v>
      </c>
      <c r="L61523">
        <v>10</v>
      </c>
    </row>
    <row r="61524" spans="6:12" hidden="1">
      <c r="F61524">
        <v>40893</v>
      </c>
      <c r="G61524">
        <v>2016</v>
      </c>
      <c r="H61524">
        <v>6</v>
      </c>
      <c r="I61524">
        <v>29</v>
      </c>
      <c r="J61524">
        <v>24</v>
      </c>
      <c r="K61524">
        <v>110</v>
      </c>
      <c r="L61524">
        <v>14</v>
      </c>
    </row>
    <row r="61525" spans="6:12" hidden="1">
      <c r="F61525">
        <v>40893</v>
      </c>
      <c r="G61525">
        <v>2016</v>
      </c>
      <c r="H61525">
        <v>6</v>
      </c>
      <c r="I61525">
        <v>30</v>
      </c>
      <c r="J61525">
        <v>3</v>
      </c>
      <c r="K61525">
        <v>99</v>
      </c>
      <c r="L61525">
        <v>2</v>
      </c>
    </row>
    <row r="61526" spans="6:12" hidden="1">
      <c r="F61526">
        <v>40893</v>
      </c>
      <c r="G61526">
        <v>2016</v>
      </c>
      <c r="H61526">
        <v>6</v>
      </c>
      <c r="I61526">
        <v>30</v>
      </c>
      <c r="J61526">
        <v>6</v>
      </c>
      <c r="K61526">
        <v>280</v>
      </c>
      <c r="L61526">
        <v>4</v>
      </c>
    </row>
    <row r="61527" spans="6:12" hidden="1">
      <c r="F61527">
        <v>40893</v>
      </c>
      <c r="G61527">
        <v>2016</v>
      </c>
      <c r="H61527">
        <v>6</v>
      </c>
      <c r="I61527">
        <v>30</v>
      </c>
      <c r="J61527">
        <v>9</v>
      </c>
      <c r="K61527">
        <v>240</v>
      </c>
      <c r="L61527">
        <v>6</v>
      </c>
    </row>
    <row r="61528" spans="6:12" hidden="1">
      <c r="F61528">
        <v>40893</v>
      </c>
      <c r="G61528">
        <v>2016</v>
      </c>
      <c r="H61528">
        <v>6</v>
      </c>
      <c r="I61528">
        <v>30</v>
      </c>
      <c r="J61528">
        <v>12</v>
      </c>
      <c r="K61528">
        <v>210</v>
      </c>
      <c r="L61528">
        <v>8</v>
      </c>
    </row>
    <row r="61529" spans="6:12" hidden="1">
      <c r="F61529">
        <v>40893</v>
      </c>
      <c r="G61529">
        <v>2016</v>
      </c>
      <c r="H61529">
        <v>6</v>
      </c>
      <c r="I61529">
        <v>30</v>
      </c>
      <c r="J61529">
        <v>15</v>
      </c>
      <c r="K61529">
        <v>170</v>
      </c>
      <c r="L61529">
        <v>8</v>
      </c>
    </row>
    <row r="61530" spans="6:12" hidden="1">
      <c r="F61530">
        <v>40893</v>
      </c>
      <c r="G61530">
        <v>2016</v>
      </c>
      <c r="H61530">
        <v>6</v>
      </c>
      <c r="I61530">
        <v>30</v>
      </c>
      <c r="J61530">
        <v>18</v>
      </c>
      <c r="K61530">
        <v>260</v>
      </c>
      <c r="L61530">
        <v>4</v>
      </c>
    </row>
    <row r="61531" spans="6:12" hidden="1">
      <c r="F61531">
        <v>40893</v>
      </c>
      <c r="G61531">
        <v>2016</v>
      </c>
      <c r="H61531">
        <v>6</v>
      </c>
      <c r="I61531">
        <v>30</v>
      </c>
      <c r="J61531">
        <v>21</v>
      </c>
      <c r="K61531">
        <v>99</v>
      </c>
      <c r="L61531">
        <v>2</v>
      </c>
    </row>
    <row r="61532" spans="6:12" hidden="1">
      <c r="F61532">
        <v>40893</v>
      </c>
      <c r="G61532">
        <v>2016</v>
      </c>
      <c r="H61532">
        <v>6</v>
      </c>
      <c r="I61532">
        <v>30</v>
      </c>
      <c r="J61532">
        <v>24</v>
      </c>
      <c r="K61532">
        <v>90</v>
      </c>
      <c r="L61532">
        <v>12</v>
      </c>
    </row>
    <row r="61533" spans="6:12" hidden="1">
      <c r="F61533">
        <v>40893</v>
      </c>
      <c r="G61533">
        <v>2016</v>
      </c>
      <c r="H61533">
        <v>7</v>
      </c>
      <c r="I61533">
        <v>1</v>
      </c>
      <c r="J61533">
        <v>3</v>
      </c>
      <c r="K61533">
        <v>90</v>
      </c>
      <c r="L61533">
        <v>10</v>
      </c>
    </row>
    <row r="61534" spans="6:12" hidden="1">
      <c r="F61534">
        <v>40893</v>
      </c>
      <c r="G61534">
        <v>2016</v>
      </c>
      <c r="H61534">
        <v>7</v>
      </c>
      <c r="I61534">
        <v>1</v>
      </c>
      <c r="J61534">
        <v>6</v>
      </c>
      <c r="K61534">
        <v>110</v>
      </c>
      <c r="L61534">
        <v>8</v>
      </c>
    </row>
    <row r="61535" spans="6:12" hidden="1">
      <c r="F61535">
        <v>40893</v>
      </c>
      <c r="G61535">
        <v>2016</v>
      </c>
      <c r="H61535">
        <v>7</v>
      </c>
      <c r="I61535">
        <v>1</v>
      </c>
      <c r="J61535">
        <v>9</v>
      </c>
      <c r="K61535">
        <v>190</v>
      </c>
      <c r="L61535">
        <v>6</v>
      </c>
    </row>
    <row r="61536" spans="6:12" hidden="1">
      <c r="F61536">
        <v>40893</v>
      </c>
      <c r="G61536">
        <v>2016</v>
      </c>
      <c r="H61536">
        <v>7</v>
      </c>
      <c r="I61536">
        <v>1</v>
      </c>
      <c r="J61536">
        <v>12</v>
      </c>
      <c r="K61536">
        <v>200</v>
      </c>
      <c r="L61536">
        <v>10</v>
      </c>
    </row>
    <row r="61537" spans="6:12" hidden="1">
      <c r="F61537">
        <v>40893</v>
      </c>
      <c r="G61537">
        <v>2016</v>
      </c>
      <c r="H61537">
        <v>7</v>
      </c>
      <c r="I61537">
        <v>1</v>
      </c>
      <c r="J61537">
        <v>15</v>
      </c>
      <c r="K61537">
        <v>190</v>
      </c>
      <c r="L61537">
        <v>6</v>
      </c>
    </row>
    <row r="61538" spans="6:12" hidden="1">
      <c r="F61538">
        <v>40893</v>
      </c>
      <c r="G61538">
        <v>2016</v>
      </c>
      <c r="H61538">
        <v>7</v>
      </c>
      <c r="I61538">
        <v>1</v>
      </c>
      <c r="J61538">
        <v>18</v>
      </c>
      <c r="K61538">
        <v>170</v>
      </c>
      <c r="L61538">
        <v>4</v>
      </c>
    </row>
    <row r="61539" spans="6:12" hidden="1">
      <c r="F61539">
        <v>40893</v>
      </c>
      <c r="G61539">
        <v>2016</v>
      </c>
      <c r="H61539">
        <v>7</v>
      </c>
      <c r="I61539">
        <v>1</v>
      </c>
      <c r="J61539">
        <v>21</v>
      </c>
      <c r="K61539">
        <v>99</v>
      </c>
      <c r="L61539">
        <v>2</v>
      </c>
    </row>
    <row r="61540" spans="6:12" hidden="1">
      <c r="F61540">
        <v>40893</v>
      </c>
      <c r="G61540">
        <v>2016</v>
      </c>
      <c r="H61540">
        <v>7</v>
      </c>
      <c r="I61540">
        <v>1</v>
      </c>
      <c r="J61540">
        <v>24</v>
      </c>
      <c r="K61540">
        <v>130</v>
      </c>
      <c r="L61540">
        <v>6</v>
      </c>
    </row>
    <row r="61541" spans="6:12" hidden="1">
      <c r="F61541">
        <v>40893</v>
      </c>
      <c r="G61541">
        <v>2016</v>
      </c>
      <c r="H61541">
        <v>7</v>
      </c>
      <c r="I61541">
        <v>2</v>
      </c>
      <c r="J61541">
        <v>3</v>
      </c>
      <c r="K61541">
        <v>130</v>
      </c>
      <c r="L61541">
        <v>4</v>
      </c>
    </row>
    <row r="61542" spans="6:12" hidden="1">
      <c r="F61542">
        <v>40893</v>
      </c>
      <c r="G61542">
        <v>2016</v>
      </c>
      <c r="H61542">
        <v>7</v>
      </c>
      <c r="I61542">
        <v>2</v>
      </c>
      <c r="J61542">
        <v>6</v>
      </c>
      <c r="K61542">
        <v>140</v>
      </c>
      <c r="L61542">
        <v>6</v>
      </c>
    </row>
    <row r="61543" spans="6:12" hidden="1">
      <c r="F61543">
        <v>40893</v>
      </c>
      <c r="G61543">
        <v>2016</v>
      </c>
      <c r="H61543">
        <v>7</v>
      </c>
      <c r="I61543">
        <v>2</v>
      </c>
      <c r="J61543">
        <v>9</v>
      </c>
      <c r="K61543">
        <v>210</v>
      </c>
      <c r="L61543">
        <v>6</v>
      </c>
    </row>
    <row r="61544" spans="6:12" hidden="1">
      <c r="F61544">
        <v>40893</v>
      </c>
      <c r="G61544">
        <v>2016</v>
      </c>
      <c r="H61544">
        <v>7</v>
      </c>
      <c r="I61544">
        <v>2</v>
      </c>
      <c r="J61544">
        <v>12</v>
      </c>
      <c r="K61544">
        <v>220</v>
      </c>
      <c r="L61544">
        <v>10</v>
      </c>
    </row>
    <row r="61545" spans="6:12" hidden="1">
      <c r="F61545">
        <v>40893</v>
      </c>
      <c r="G61545">
        <v>2016</v>
      </c>
      <c r="H61545">
        <v>7</v>
      </c>
      <c r="I61545">
        <v>2</v>
      </c>
      <c r="J61545">
        <v>15</v>
      </c>
      <c r="K61545">
        <v>190</v>
      </c>
      <c r="L61545">
        <v>6</v>
      </c>
    </row>
    <row r="61546" spans="6:12" hidden="1">
      <c r="F61546">
        <v>40893</v>
      </c>
      <c r="G61546">
        <v>2016</v>
      </c>
      <c r="H61546">
        <v>7</v>
      </c>
      <c r="I61546">
        <v>2</v>
      </c>
      <c r="J61546">
        <v>18</v>
      </c>
      <c r="K61546">
        <v>240</v>
      </c>
      <c r="L61546">
        <v>6</v>
      </c>
    </row>
    <row r="61547" spans="6:12" hidden="1">
      <c r="F61547">
        <v>40893</v>
      </c>
      <c r="G61547">
        <v>2016</v>
      </c>
      <c r="H61547">
        <v>7</v>
      </c>
      <c r="I61547">
        <v>2</v>
      </c>
      <c r="J61547">
        <v>21</v>
      </c>
      <c r="K61547">
        <v>99</v>
      </c>
      <c r="L61547">
        <v>2</v>
      </c>
    </row>
    <row r="61548" spans="6:12" hidden="1">
      <c r="F61548">
        <v>40893</v>
      </c>
      <c r="G61548">
        <v>2016</v>
      </c>
      <c r="H61548">
        <v>7</v>
      </c>
      <c r="I61548">
        <v>2</v>
      </c>
      <c r="J61548">
        <v>24</v>
      </c>
      <c r="K61548">
        <v>99</v>
      </c>
      <c r="L61548">
        <v>2</v>
      </c>
    </row>
    <row r="61549" spans="6:12" hidden="1">
      <c r="F61549">
        <v>40893</v>
      </c>
      <c r="G61549">
        <v>2016</v>
      </c>
      <c r="H61549">
        <v>7</v>
      </c>
      <c r="I61549">
        <v>3</v>
      </c>
      <c r="J61549">
        <v>3</v>
      </c>
      <c r="K61549">
        <v>90</v>
      </c>
      <c r="L61549">
        <v>12</v>
      </c>
    </row>
    <row r="61550" spans="6:12" hidden="1">
      <c r="F61550">
        <v>40893</v>
      </c>
      <c r="G61550">
        <v>2016</v>
      </c>
      <c r="H61550">
        <v>7</v>
      </c>
      <c r="I61550">
        <v>3</v>
      </c>
      <c r="J61550">
        <v>6</v>
      </c>
      <c r="K61550">
        <v>120</v>
      </c>
      <c r="L61550">
        <v>16</v>
      </c>
    </row>
    <row r="61551" spans="6:12" hidden="1">
      <c r="F61551">
        <v>40893</v>
      </c>
      <c r="G61551">
        <v>2016</v>
      </c>
      <c r="H61551">
        <v>7</v>
      </c>
      <c r="I61551">
        <v>3</v>
      </c>
      <c r="J61551">
        <v>9</v>
      </c>
      <c r="K61551">
        <v>150</v>
      </c>
      <c r="L61551">
        <v>14</v>
      </c>
    </row>
    <row r="61552" spans="6:12" hidden="1">
      <c r="F61552">
        <v>40893</v>
      </c>
      <c r="G61552">
        <v>2016</v>
      </c>
      <c r="H61552">
        <v>7</v>
      </c>
      <c r="I61552">
        <v>3</v>
      </c>
      <c r="J61552">
        <v>12</v>
      </c>
      <c r="K61552">
        <v>150</v>
      </c>
      <c r="L61552">
        <v>12</v>
      </c>
    </row>
    <row r="61553" spans="6:12" hidden="1">
      <c r="F61553">
        <v>40893</v>
      </c>
      <c r="G61553">
        <v>2016</v>
      </c>
      <c r="H61553">
        <v>7</v>
      </c>
      <c r="I61553">
        <v>3</v>
      </c>
      <c r="J61553">
        <v>15</v>
      </c>
      <c r="K61553">
        <v>140</v>
      </c>
      <c r="L61553">
        <v>12</v>
      </c>
    </row>
    <row r="61554" spans="6:12" hidden="1">
      <c r="F61554">
        <v>40893</v>
      </c>
      <c r="G61554">
        <v>2016</v>
      </c>
      <c r="H61554">
        <v>7</v>
      </c>
      <c r="I61554">
        <v>3</v>
      </c>
      <c r="J61554">
        <v>18</v>
      </c>
      <c r="K61554">
        <v>120</v>
      </c>
      <c r="L61554">
        <v>14</v>
      </c>
    </row>
    <row r="61555" spans="6:12" hidden="1">
      <c r="F61555">
        <v>40893</v>
      </c>
      <c r="G61555">
        <v>2016</v>
      </c>
      <c r="H61555">
        <v>7</v>
      </c>
      <c r="I61555">
        <v>3</v>
      </c>
      <c r="J61555">
        <v>21</v>
      </c>
      <c r="K61555">
        <v>110</v>
      </c>
      <c r="L61555">
        <v>16</v>
      </c>
    </row>
    <row r="61556" spans="6:12" hidden="1">
      <c r="F61556">
        <v>40893</v>
      </c>
      <c r="G61556">
        <v>2016</v>
      </c>
      <c r="H61556">
        <v>7</v>
      </c>
      <c r="I61556">
        <v>3</v>
      </c>
      <c r="J61556">
        <v>24</v>
      </c>
      <c r="K61556">
        <v>100</v>
      </c>
      <c r="L61556">
        <v>12</v>
      </c>
    </row>
    <row r="61557" spans="6:12" hidden="1">
      <c r="F61557">
        <v>40893</v>
      </c>
      <c r="G61557">
        <v>2016</v>
      </c>
      <c r="H61557">
        <v>7</v>
      </c>
      <c r="I61557">
        <v>4</v>
      </c>
      <c r="J61557">
        <v>3</v>
      </c>
      <c r="K61557">
        <v>270</v>
      </c>
      <c r="L61557">
        <v>21</v>
      </c>
    </row>
    <row r="61558" spans="6:12" hidden="1">
      <c r="F61558">
        <v>40893</v>
      </c>
      <c r="G61558">
        <v>2016</v>
      </c>
      <c r="H61558">
        <v>7</v>
      </c>
      <c r="I61558">
        <v>4</v>
      </c>
      <c r="J61558">
        <v>6</v>
      </c>
      <c r="K61558">
        <v>120</v>
      </c>
      <c r="L61558">
        <v>19</v>
      </c>
    </row>
    <row r="61559" spans="6:12" hidden="1">
      <c r="F61559">
        <v>40893</v>
      </c>
      <c r="G61559">
        <v>2016</v>
      </c>
      <c r="H61559">
        <v>7</v>
      </c>
      <c r="I61559">
        <v>4</v>
      </c>
      <c r="J61559">
        <v>9</v>
      </c>
      <c r="K61559">
        <v>140</v>
      </c>
      <c r="L61559">
        <v>16</v>
      </c>
    </row>
    <row r="61560" spans="6:12" hidden="1">
      <c r="F61560">
        <v>40893</v>
      </c>
      <c r="G61560">
        <v>2016</v>
      </c>
      <c r="H61560">
        <v>7</v>
      </c>
      <c r="I61560">
        <v>4</v>
      </c>
      <c r="J61560">
        <v>12</v>
      </c>
      <c r="K61560">
        <v>160</v>
      </c>
      <c r="L61560">
        <v>12</v>
      </c>
    </row>
    <row r="61561" spans="6:12" hidden="1">
      <c r="F61561">
        <v>40893</v>
      </c>
      <c r="G61561">
        <v>2016</v>
      </c>
      <c r="H61561">
        <v>7</v>
      </c>
      <c r="I61561">
        <v>4</v>
      </c>
      <c r="J61561">
        <v>15</v>
      </c>
      <c r="K61561">
        <v>120</v>
      </c>
      <c r="L61561">
        <v>8</v>
      </c>
    </row>
    <row r="61562" spans="6:12" hidden="1">
      <c r="F61562">
        <v>40893</v>
      </c>
      <c r="G61562">
        <v>2016</v>
      </c>
      <c r="H61562">
        <v>7</v>
      </c>
      <c r="I61562">
        <v>4</v>
      </c>
      <c r="J61562">
        <v>18</v>
      </c>
      <c r="K61562">
        <v>130</v>
      </c>
      <c r="L61562">
        <v>12</v>
      </c>
    </row>
    <row r="61563" spans="6:12" hidden="1">
      <c r="F61563">
        <v>40893</v>
      </c>
      <c r="G61563">
        <v>2016</v>
      </c>
      <c r="H61563">
        <v>7</v>
      </c>
      <c r="I61563">
        <v>4</v>
      </c>
      <c r="J61563">
        <v>21</v>
      </c>
      <c r="K61563">
        <v>110</v>
      </c>
      <c r="L61563">
        <v>12</v>
      </c>
    </row>
    <row r="61564" spans="6:12" hidden="1">
      <c r="F61564">
        <v>40893</v>
      </c>
      <c r="G61564">
        <v>2016</v>
      </c>
      <c r="H61564">
        <v>7</v>
      </c>
      <c r="I61564">
        <v>4</v>
      </c>
      <c r="J61564">
        <v>24</v>
      </c>
      <c r="K61564">
        <v>100</v>
      </c>
      <c r="L61564">
        <v>17</v>
      </c>
    </row>
    <row r="61565" spans="6:12" hidden="1">
      <c r="F61565">
        <v>40893</v>
      </c>
      <c r="G61565">
        <v>2016</v>
      </c>
      <c r="H61565">
        <v>7</v>
      </c>
      <c r="I61565">
        <v>5</v>
      </c>
      <c r="J61565">
        <v>3</v>
      </c>
      <c r="K61565">
        <v>90</v>
      </c>
      <c r="L61565">
        <v>19</v>
      </c>
    </row>
    <row r="61566" spans="6:12" hidden="1">
      <c r="F61566">
        <v>40893</v>
      </c>
      <c r="G61566">
        <v>2016</v>
      </c>
      <c r="H61566">
        <v>7</v>
      </c>
      <c r="I61566">
        <v>5</v>
      </c>
      <c r="J61566">
        <v>6</v>
      </c>
      <c r="K61566">
        <v>120</v>
      </c>
      <c r="L61566">
        <v>17</v>
      </c>
    </row>
    <row r="61567" spans="6:12" hidden="1">
      <c r="F61567">
        <v>40893</v>
      </c>
      <c r="G61567">
        <v>2016</v>
      </c>
      <c r="H61567">
        <v>7</v>
      </c>
      <c r="I61567">
        <v>5</v>
      </c>
      <c r="J61567">
        <v>9</v>
      </c>
      <c r="K61567">
        <v>160</v>
      </c>
      <c r="L61567">
        <v>12</v>
      </c>
    </row>
    <row r="61568" spans="6:12" hidden="1">
      <c r="F61568">
        <v>40893</v>
      </c>
      <c r="G61568">
        <v>2016</v>
      </c>
      <c r="H61568">
        <v>7</v>
      </c>
      <c r="I61568">
        <v>5</v>
      </c>
      <c r="J61568">
        <v>12</v>
      </c>
      <c r="K61568">
        <v>200</v>
      </c>
      <c r="L61568">
        <v>8</v>
      </c>
    </row>
    <row r="61569" spans="6:12" hidden="1">
      <c r="F61569">
        <v>40893</v>
      </c>
      <c r="G61569">
        <v>2016</v>
      </c>
      <c r="H61569">
        <v>7</v>
      </c>
      <c r="I61569">
        <v>5</v>
      </c>
      <c r="J61569">
        <v>15</v>
      </c>
      <c r="K61569">
        <v>180</v>
      </c>
      <c r="L61569">
        <v>4</v>
      </c>
    </row>
    <row r="61570" spans="6:12" hidden="1">
      <c r="F61570">
        <v>40893</v>
      </c>
      <c r="G61570">
        <v>2016</v>
      </c>
      <c r="H61570">
        <v>7</v>
      </c>
      <c r="I61570">
        <v>5</v>
      </c>
      <c r="J61570">
        <v>18</v>
      </c>
      <c r="K61570">
        <v>180</v>
      </c>
      <c r="L61570">
        <v>4</v>
      </c>
    </row>
    <row r="61571" spans="6:12" hidden="1">
      <c r="F61571">
        <v>40893</v>
      </c>
      <c r="G61571">
        <v>2016</v>
      </c>
      <c r="H61571">
        <v>7</v>
      </c>
      <c r="I61571">
        <v>5</v>
      </c>
      <c r="J61571">
        <v>21</v>
      </c>
      <c r="K61571">
        <v>99</v>
      </c>
      <c r="L61571">
        <v>2</v>
      </c>
    </row>
    <row r="61572" spans="6:12" hidden="1">
      <c r="F61572">
        <v>40893</v>
      </c>
      <c r="G61572">
        <v>2016</v>
      </c>
      <c r="H61572">
        <v>7</v>
      </c>
      <c r="I61572">
        <v>5</v>
      </c>
      <c r="J61572">
        <v>24</v>
      </c>
      <c r="K61572">
        <v>270</v>
      </c>
      <c r="L61572">
        <v>19</v>
      </c>
    </row>
    <row r="61573" spans="6:12" hidden="1">
      <c r="F61573">
        <v>40893</v>
      </c>
      <c r="G61573">
        <v>2016</v>
      </c>
      <c r="H61573">
        <v>7</v>
      </c>
      <c r="I61573">
        <v>6</v>
      </c>
      <c r="J61573">
        <v>3</v>
      </c>
      <c r="K61573">
        <v>100</v>
      </c>
      <c r="L61573">
        <v>14</v>
      </c>
    </row>
    <row r="61574" spans="6:12" hidden="1">
      <c r="F61574">
        <v>40893</v>
      </c>
      <c r="G61574">
        <v>2016</v>
      </c>
      <c r="H61574">
        <v>7</v>
      </c>
      <c r="I61574">
        <v>6</v>
      </c>
      <c r="J61574">
        <v>6</v>
      </c>
      <c r="K61574">
        <v>130</v>
      </c>
      <c r="L61574">
        <v>14</v>
      </c>
    </row>
    <row r="61575" spans="6:12" hidden="1">
      <c r="F61575">
        <v>40893</v>
      </c>
      <c r="G61575">
        <v>2016</v>
      </c>
      <c r="H61575">
        <v>7</v>
      </c>
      <c r="I61575">
        <v>6</v>
      </c>
      <c r="J61575">
        <v>9</v>
      </c>
      <c r="K61575">
        <v>170</v>
      </c>
      <c r="L61575">
        <v>10</v>
      </c>
    </row>
    <row r="61576" spans="6:12" hidden="1">
      <c r="F61576">
        <v>40893</v>
      </c>
      <c r="G61576">
        <v>2016</v>
      </c>
      <c r="H61576">
        <v>7</v>
      </c>
      <c r="I61576">
        <v>6</v>
      </c>
      <c r="J61576">
        <v>12</v>
      </c>
      <c r="K61576">
        <v>220</v>
      </c>
      <c r="L61576">
        <v>8</v>
      </c>
    </row>
    <row r="61577" spans="6:12" hidden="1">
      <c r="F61577">
        <v>40893</v>
      </c>
      <c r="G61577">
        <v>2016</v>
      </c>
      <c r="H61577">
        <v>7</v>
      </c>
      <c r="I61577">
        <v>6</v>
      </c>
      <c r="J61577">
        <v>15</v>
      </c>
      <c r="K61577">
        <v>260</v>
      </c>
      <c r="L61577">
        <v>6</v>
      </c>
    </row>
    <row r="61578" spans="6:12" hidden="1">
      <c r="F61578">
        <v>40893</v>
      </c>
      <c r="G61578">
        <v>2016</v>
      </c>
      <c r="H61578">
        <v>7</v>
      </c>
      <c r="I61578">
        <v>6</v>
      </c>
      <c r="J61578">
        <v>18</v>
      </c>
      <c r="K61578">
        <v>250</v>
      </c>
      <c r="L61578">
        <v>8</v>
      </c>
    </row>
    <row r="61579" spans="6:12" hidden="1">
      <c r="F61579">
        <v>40893</v>
      </c>
      <c r="G61579">
        <v>2016</v>
      </c>
      <c r="H61579">
        <v>7</v>
      </c>
      <c r="I61579">
        <v>6</v>
      </c>
      <c r="J61579">
        <v>21</v>
      </c>
      <c r="K61579">
        <v>290</v>
      </c>
      <c r="L61579">
        <v>6</v>
      </c>
    </row>
    <row r="61580" spans="6:12" hidden="1">
      <c r="F61580">
        <v>40893</v>
      </c>
      <c r="G61580">
        <v>2016</v>
      </c>
      <c r="H61580">
        <v>7</v>
      </c>
      <c r="I61580">
        <v>6</v>
      </c>
      <c r="J61580">
        <v>24</v>
      </c>
      <c r="K61580">
        <v>90</v>
      </c>
      <c r="L61580">
        <v>14</v>
      </c>
    </row>
    <row r="61581" spans="6:12" hidden="1">
      <c r="F61581">
        <v>40893</v>
      </c>
      <c r="G61581">
        <v>2016</v>
      </c>
      <c r="H61581">
        <v>7</v>
      </c>
      <c r="I61581">
        <v>7</v>
      </c>
      <c r="J61581">
        <v>3</v>
      </c>
      <c r="K61581">
        <v>130</v>
      </c>
      <c r="L61581">
        <v>10</v>
      </c>
    </row>
    <row r="61582" spans="6:12" hidden="1">
      <c r="F61582">
        <v>40893</v>
      </c>
      <c r="G61582">
        <v>2016</v>
      </c>
      <c r="H61582">
        <v>7</v>
      </c>
      <c r="I61582">
        <v>7</v>
      </c>
      <c r="J61582">
        <v>6</v>
      </c>
      <c r="K61582">
        <v>130</v>
      </c>
      <c r="L61582">
        <v>14</v>
      </c>
    </row>
    <row r="61583" spans="6:12" hidden="1">
      <c r="F61583">
        <v>40893</v>
      </c>
      <c r="G61583">
        <v>2016</v>
      </c>
      <c r="H61583">
        <v>7</v>
      </c>
      <c r="I61583">
        <v>7</v>
      </c>
      <c r="J61583">
        <v>9</v>
      </c>
      <c r="K61583">
        <v>170</v>
      </c>
      <c r="L61583">
        <v>8</v>
      </c>
    </row>
    <row r="61584" spans="6:12" hidden="1">
      <c r="F61584">
        <v>40893</v>
      </c>
      <c r="G61584">
        <v>2016</v>
      </c>
      <c r="H61584">
        <v>7</v>
      </c>
      <c r="I61584">
        <v>7</v>
      </c>
      <c r="J61584">
        <v>12</v>
      </c>
      <c r="K61584">
        <v>210</v>
      </c>
      <c r="L61584">
        <v>8</v>
      </c>
    </row>
    <row r="61585" spans="6:12" hidden="1">
      <c r="F61585">
        <v>40893</v>
      </c>
      <c r="G61585">
        <v>2016</v>
      </c>
      <c r="H61585">
        <v>7</v>
      </c>
      <c r="I61585">
        <v>7</v>
      </c>
      <c r="J61585">
        <v>15</v>
      </c>
      <c r="K61585">
        <v>220</v>
      </c>
      <c r="L61585">
        <v>4</v>
      </c>
    </row>
    <row r="61586" spans="6:12" hidden="1">
      <c r="F61586">
        <v>40893</v>
      </c>
      <c r="G61586">
        <v>2016</v>
      </c>
      <c r="H61586">
        <v>7</v>
      </c>
      <c r="I61586">
        <v>7</v>
      </c>
      <c r="J61586">
        <v>18</v>
      </c>
      <c r="K61586">
        <v>240</v>
      </c>
      <c r="L61586">
        <v>6</v>
      </c>
    </row>
    <row r="61587" spans="6:12" hidden="1">
      <c r="F61587">
        <v>40893</v>
      </c>
      <c r="G61587">
        <v>2016</v>
      </c>
      <c r="H61587">
        <v>7</v>
      </c>
      <c r="I61587">
        <v>7</v>
      </c>
      <c r="J61587">
        <v>21</v>
      </c>
      <c r="K61587">
        <v>290</v>
      </c>
      <c r="L61587">
        <v>10</v>
      </c>
    </row>
    <row r="61588" spans="6:12" hidden="1">
      <c r="F61588">
        <v>40893</v>
      </c>
      <c r="G61588">
        <v>2016</v>
      </c>
      <c r="H61588">
        <v>7</v>
      </c>
      <c r="I61588">
        <v>7</v>
      </c>
      <c r="J61588">
        <v>24</v>
      </c>
      <c r="K61588">
        <v>200</v>
      </c>
      <c r="L61588">
        <v>8</v>
      </c>
    </row>
    <row r="61589" spans="6:12" hidden="1">
      <c r="F61589">
        <v>40893</v>
      </c>
      <c r="G61589">
        <v>2016</v>
      </c>
      <c r="H61589">
        <v>7</v>
      </c>
      <c r="I61589">
        <v>8</v>
      </c>
      <c r="J61589">
        <v>3</v>
      </c>
      <c r="K61589">
        <v>110</v>
      </c>
      <c r="L61589">
        <v>8</v>
      </c>
    </row>
    <row r="61590" spans="6:12" hidden="1">
      <c r="F61590">
        <v>40893</v>
      </c>
      <c r="G61590">
        <v>2016</v>
      </c>
      <c r="H61590">
        <v>7</v>
      </c>
      <c r="I61590">
        <v>8</v>
      </c>
      <c r="J61590">
        <v>6</v>
      </c>
      <c r="K61590">
        <v>240</v>
      </c>
      <c r="L61590">
        <v>6</v>
      </c>
    </row>
    <row r="61591" spans="6:12" hidden="1">
      <c r="F61591">
        <v>40893</v>
      </c>
      <c r="G61591">
        <v>2016</v>
      </c>
      <c r="H61591">
        <v>7</v>
      </c>
      <c r="I61591">
        <v>8</v>
      </c>
      <c r="J61591">
        <v>9</v>
      </c>
      <c r="K61591">
        <v>150</v>
      </c>
      <c r="L61591">
        <v>8</v>
      </c>
    </row>
    <row r="61592" spans="6:12" hidden="1">
      <c r="F61592">
        <v>40893</v>
      </c>
      <c r="G61592">
        <v>2016</v>
      </c>
      <c r="H61592">
        <v>7</v>
      </c>
      <c r="I61592">
        <v>8</v>
      </c>
      <c r="J61592">
        <v>12</v>
      </c>
      <c r="K61592">
        <v>270</v>
      </c>
      <c r="L61592">
        <v>14</v>
      </c>
    </row>
    <row r="61593" spans="6:12" hidden="1">
      <c r="F61593">
        <v>40893</v>
      </c>
      <c r="G61593">
        <v>2016</v>
      </c>
      <c r="H61593">
        <v>7</v>
      </c>
      <c r="I61593">
        <v>8</v>
      </c>
      <c r="J61593">
        <v>15</v>
      </c>
      <c r="K61593">
        <v>310</v>
      </c>
      <c r="L61593">
        <v>12</v>
      </c>
    </row>
    <row r="61594" spans="6:12" hidden="1">
      <c r="F61594">
        <v>40893</v>
      </c>
      <c r="G61594">
        <v>2016</v>
      </c>
      <c r="H61594">
        <v>7</v>
      </c>
      <c r="I61594">
        <v>8</v>
      </c>
      <c r="J61594">
        <v>18</v>
      </c>
      <c r="K61594">
        <v>290</v>
      </c>
      <c r="L61594">
        <v>10</v>
      </c>
    </row>
    <row r="61595" spans="6:12" hidden="1">
      <c r="F61595">
        <v>40893</v>
      </c>
      <c r="G61595">
        <v>2016</v>
      </c>
      <c r="H61595">
        <v>7</v>
      </c>
      <c r="I61595">
        <v>8</v>
      </c>
      <c r="J61595">
        <v>21</v>
      </c>
      <c r="K61595">
        <v>280</v>
      </c>
      <c r="L61595">
        <v>8</v>
      </c>
    </row>
    <row r="61596" spans="6:12" hidden="1">
      <c r="F61596">
        <v>40893</v>
      </c>
      <c r="G61596">
        <v>2016</v>
      </c>
      <c r="H61596">
        <v>7</v>
      </c>
      <c r="I61596">
        <v>8</v>
      </c>
      <c r="J61596">
        <v>24</v>
      </c>
      <c r="K61596">
        <v>320</v>
      </c>
      <c r="L61596">
        <v>6</v>
      </c>
    </row>
    <row r="61597" spans="6:12" hidden="1">
      <c r="F61597">
        <v>40893</v>
      </c>
      <c r="G61597">
        <v>2016</v>
      </c>
      <c r="H61597">
        <v>7</v>
      </c>
      <c r="I61597">
        <v>9</v>
      </c>
      <c r="J61597">
        <v>3</v>
      </c>
      <c r="K61597">
        <v>280</v>
      </c>
      <c r="L61597">
        <v>8</v>
      </c>
    </row>
    <row r="61598" spans="6:12" hidden="1">
      <c r="F61598">
        <v>40893</v>
      </c>
      <c r="G61598">
        <v>2016</v>
      </c>
      <c r="H61598">
        <v>7</v>
      </c>
      <c r="I61598">
        <v>9</v>
      </c>
      <c r="J61598">
        <v>6</v>
      </c>
      <c r="K61598">
        <v>290</v>
      </c>
      <c r="L61598">
        <v>12</v>
      </c>
    </row>
    <row r="61599" spans="6:12" hidden="1">
      <c r="F61599">
        <v>40893</v>
      </c>
      <c r="G61599">
        <v>2016</v>
      </c>
      <c r="H61599">
        <v>7</v>
      </c>
      <c r="I61599">
        <v>9</v>
      </c>
      <c r="J61599">
        <v>9</v>
      </c>
      <c r="K61599">
        <v>270</v>
      </c>
      <c r="L61599">
        <v>14</v>
      </c>
    </row>
    <row r="61600" spans="6:12" hidden="1">
      <c r="F61600">
        <v>40893</v>
      </c>
      <c r="G61600">
        <v>2016</v>
      </c>
      <c r="H61600">
        <v>7</v>
      </c>
      <c r="I61600">
        <v>9</v>
      </c>
      <c r="J61600">
        <v>12</v>
      </c>
      <c r="K61600">
        <v>280</v>
      </c>
      <c r="L61600">
        <v>16</v>
      </c>
    </row>
    <row r="61601" spans="6:12" hidden="1">
      <c r="F61601">
        <v>40893</v>
      </c>
      <c r="G61601">
        <v>2016</v>
      </c>
      <c r="H61601">
        <v>7</v>
      </c>
      <c r="I61601">
        <v>9</v>
      </c>
      <c r="J61601">
        <v>15</v>
      </c>
      <c r="K61601">
        <v>280</v>
      </c>
      <c r="L61601">
        <v>16</v>
      </c>
    </row>
    <row r="61602" spans="6:12" hidden="1">
      <c r="F61602">
        <v>40893</v>
      </c>
      <c r="G61602">
        <v>2016</v>
      </c>
      <c r="H61602">
        <v>7</v>
      </c>
      <c r="I61602">
        <v>9</v>
      </c>
      <c r="J61602">
        <v>18</v>
      </c>
      <c r="K61602">
        <v>300</v>
      </c>
      <c r="L61602">
        <v>12</v>
      </c>
    </row>
    <row r="61603" spans="6:12" hidden="1">
      <c r="F61603">
        <v>40893</v>
      </c>
      <c r="G61603">
        <v>2016</v>
      </c>
      <c r="H61603">
        <v>7</v>
      </c>
      <c r="I61603">
        <v>9</v>
      </c>
      <c r="J61603">
        <v>21</v>
      </c>
      <c r="K61603">
        <v>290</v>
      </c>
      <c r="L61603">
        <v>10</v>
      </c>
    </row>
    <row r="61604" spans="6:12" hidden="1">
      <c r="F61604">
        <v>40893</v>
      </c>
      <c r="G61604">
        <v>2016</v>
      </c>
      <c r="H61604">
        <v>7</v>
      </c>
      <c r="I61604">
        <v>9</v>
      </c>
      <c r="J61604">
        <v>24</v>
      </c>
      <c r="K61604">
        <v>280</v>
      </c>
      <c r="L61604">
        <v>8</v>
      </c>
    </row>
    <row r="61605" spans="6:12" hidden="1">
      <c r="F61605">
        <v>40893</v>
      </c>
      <c r="G61605">
        <v>2016</v>
      </c>
      <c r="H61605">
        <v>7</v>
      </c>
      <c r="I61605">
        <v>10</v>
      </c>
      <c r="J61605">
        <v>3</v>
      </c>
      <c r="K61605">
        <v>300</v>
      </c>
      <c r="L61605">
        <v>14</v>
      </c>
    </row>
    <row r="61606" spans="6:12" hidden="1">
      <c r="F61606">
        <v>40893</v>
      </c>
      <c r="G61606">
        <v>2016</v>
      </c>
      <c r="H61606">
        <v>7</v>
      </c>
      <c r="I61606">
        <v>10</v>
      </c>
      <c r="J61606">
        <v>6</v>
      </c>
      <c r="K61606">
        <v>280</v>
      </c>
      <c r="L61606">
        <v>12</v>
      </c>
    </row>
    <row r="61607" spans="6:12" hidden="1">
      <c r="F61607">
        <v>40893</v>
      </c>
      <c r="G61607">
        <v>2016</v>
      </c>
      <c r="H61607">
        <v>7</v>
      </c>
      <c r="I61607">
        <v>10</v>
      </c>
      <c r="J61607">
        <v>9</v>
      </c>
      <c r="K61607">
        <v>280</v>
      </c>
      <c r="L61607">
        <v>14</v>
      </c>
    </row>
    <row r="61608" spans="6:12" hidden="1">
      <c r="F61608">
        <v>40893</v>
      </c>
      <c r="G61608">
        <v>2016</v>
      </c>
      <c r="H61608">
        <v>7</v>
      </c>
      <c r="I61608">
        <v>10</v>
      </c>
      <c r="J61608">
        <v>12</v>
      </c>
      <c r="K61608">
        <v>270</v>
      </c>
      <c r="L61608">
        <v>14</v>
      </c>
    </row>
    <row r="61609" spans="6:12" hidden="1">
      <c r="F61609">
        <v>40893</v>
      </c>
      <c r="G61609">
        <v>2016</v>
      </c>
      <c r="H61609">
        <v>7</v>
      </c>
      <c r="I61609">
        <v>10</v>
      </c>
      <c r="J61609">
        <v>15</v>
      </c>
      <c r="K61609">
        <v>290</v>
      </c>
      <c r="L61609">
        <v>10</v>
      </c>
    </row>
    <row r="61610" spans="6:12" hidden="1">
      <c r="F61610">
        <v>40893</v>
      </c>
      <c r="G61610">
        <v>2016</v>
      </c>
      <c r="H61610">
        <v>7</v>
      </c>
      <c r="I61610">
        <v>10</v>
      </c>
      <c r="J61610">
        <v>18</v>
      </c>
      <c r="K61610">
        <v>290</v>
      </c>
      <c r="L61610">
        <v>6</v>
      </c>
    </row>
    <row r="61611" spans="6:12" hidden="1">
      <c r="F61611">
        <v>40893</v>
      </c>
      <c r="G61611">
        <v>2016</v>
      </c>
      <c r="H61611">
        <v>7</v>
      </c>
      <c r="I61611">
        <v>10</v>
      </c>
      <c r="J61611">
        <v>21</v>
      </c>
      <c r="K61611">
        <v>150</v>
      </c>
      <c r="L61611">
        <v>4</v>
      </c>
    </row>
    <row r="61612" spans="6:12" hidden="1">
      <c r="F61612">
        <v>40893</v>
      </c>
      <c r="G61612">
        <v>2016</v>
      </c>
      <c r="H61612">
        <v>7</v>
      </c>
      <c r="I61612">
        <v>10</v>
      </c>
      <c r="J61612">
        <v>24</v>
      </c>
      <c r="K61612">
        <v>320</v>
      </c>
      <c r="L61612">
        <v>10</v>
      </c>
    </row>
    <row r="61613" spans="6:12" hidden="1">
      <c r="F61613">
        <v>40893</v>
      </c>
      <c r="G61613">
        <v>2016</v>
      </c>
      <c r="H61613">
        <v>7</v>
      </c>
      <c r="I61613">
        <v>11</v>
      </c>
      <c r="J61613">
        <v>3</v>
      </c>
      <c r="K61613">
        <v>320</v>
      </c>
      <c r="L61613">
        <v>6</v>
      </c>
    </row>
    <row r="61614" spans="6:12" hidden="1">
      <c r="F61614">
        <v>40893</v>
      </c>
      <c r="G61614">
        <v>2016</v>
      </c>
      <c r="H61614">
        <v>7</v>
      </c>
      <c r="I61614">
        <v>11</v>
      </c>
      <c r="J61614">
        <v>6</v>
      </c>
      <c r="K61614">
        <v>120</v>
      </c>
      <c r="L61614">
        <v>12</v>
      </c>
    </row>
    <row r="61615" spans="6:12" hidden="1">
      <c r="F61615">
        <v>40893</v>
      </c>
      <c r="G61615">
        <v>2016</v>
      </c>
      <c r="H61615">
        <v>7</v>
      </c>
      <c r="I61615">
        <v>11</v>
      </c>
      <c r="J61615">
        <v>9</v>
      </c>
      <c r="K61615">
        <v>120</v>
      </c>
      <c r="L61615">
        <v>12</v>
      </c>
    </row>
    <row r="61616" spans="6:12" hidden="1">
      <c r="F61616">
        <v>40893</v>
      </c>
      <c r="G61616">
        <v>2016</v>
      </c>
      <c r="H61616">
        <v>7</v>
      </c>
      <c r="I61616">
        <v>11</v>
      </c>
      <c r="J61616">
        <v>12</v>
      </c>
      <c r="K61616">
        <v>140</v>
      </c>
      <c r="L61616">
        <v>4</v>
      </c>
    </row>
    <row r="61617" spans="6:12" hidden="1">
      <c r="F61617">
        <v>40893</v>
      </c>
      <c r="G61617">
        <v>2016</v>
      </c>
      <c r="H61617">
        <v>7</v>
      </c>
      <c r="I61617">
        <v>11</v>
      </c>
      <c r="J61617">
        <v>15</v>
      </c>
      <c r="K61617">
        <v>200</v>
      </c>
      <c r="L61617">
        <v>2</v>
      </c>
    </row>
    <row r="61618" spans="6:12" hidden="1">
      <c r="F61618">
        <v>40893</v>
      </c>
      <c r="G61618">
        <v>2016</v>
      </c>
      <c r="H61618">
        <v>7</v>
      </c>
      <c r="I61618">
        <v>11</v>
      </c>
      <c r="J61618">
        <v>18</v>
      </c>
      <c r="K61618">
        <v>290</v>
      </c>
      <c r="L61618">
        <v>4</v>
      </c>
    </row>
    <row r="61619" spans="6:12" hidden="1">
      <c r="F61619">
        <v>40893</v>
      </c>
      <c r="G61619">
        <v>2016</v>
      </c>
      <c r="H61619">
        <v>7</v>
      </c>
      <c r="I61619">
        <v>11</v>
      </c>
      <c r="J61619">
        <v>21</v>
      </c>
      <c r="K61619">
        <v>100</v>
      </c>
      <c r="L61619">
        <v>6</v>
      </c>
    </row>
    <row r="61620" spans="6:12" hidden="1">
      <c r="F61620">
        <v>40893</v>
      </c>
      <c r="G61620">
        <v>2016</v>
      </c>
      <c r="H61620">
        <v>7</v>
      </c>
      <c r="I61620">
        <v>11</v>
      </c>
      <c r="J61620">
        <v>24</v>
      </c>
      <c r="K61620">
        <v>320</v>
      </c>
      <c r="L61620">
        <v>8</v>
      </c>
    </row>
    <row r="61621" spans="6:12" hidden="1">
      <c r="F61621">
        <v>40893</v>
      </c>
      <c r="G61621">
        <v>2016</v>
      </c>
      <c r="H61621">
        <v>7</v>
      </c>
      <c r="I61621">
        <v>12</v>
      </c>
      <c r="J61621">
        <v>3</v>
      </c>
      <c r="K61621">
        <v>90</v>
      </c>
      <c r="L61621">
        <v>19</v>
      </c>
    </row>
    <row r="61622" spans="6:12" hidden="1">
      <c r="F61622">
        <v>40893</v>
      </c>
      <c r="G61622">
        <v>2016</v>
      </c>
      <c r="H61622">
        <v>7</v>
      </c>
      <c r="I61622">
        <v>12</v>
      </c>
      <c r="J61622">
        <v>6</v>
      </c>
      <c r="K61622">
        <v>130</v>
      </c>
      <c r="L61622">
        <v>17</v>
      </c>
    </row>
    <row r="61623" spans="6:12" hidden="1">
      <c r="F61623">
        <v>40893</v>
      </c>
      <c r="G61623">
        <v>2016</v>
      </c>
      <c r="H61623">
        <v>7</v>
      </c>
      <c r="I61623">
        <v>12</v>
      </c>
      <c r="J61623">
        <v>9</v>
      </c>
      <c r="K61623">
        <v>150</v>
      </c>
      <c r="L61623">
        <v>12</v>
      </c>
    </row>
    <row r="61624" spans="6:12" hidden="1">
      <c r="F61624">
        <v>40893</v>
      </c>
      <c r="G61624">
        <v>2016</v>
      </c>
      <c r="H61624">
        <v>7</v>
      </c>
      <c r="I61624">
        <v>12</v>
      </c>
      <c r="J61624">
        <v>12</v>
      </c>
      <c r="K61624">
        <v>190</v>
      </c>
      <c r="L61624">
        <v>8</v>
      </c>
    </row>
    <row r="61625" spans="6:12" hidden="1">
      <c r="F61625">
        <v>40893</v>
      </c>
      <c r="G61625">
        <v>2016</v>
      </c>
      <c r="H61625">
        <v>7</v>
      </c>
      <c r="I61625">
        <v>12</v>
      </c>
      <c r="J61625">
        <v>15</v>
      </c>
      <c r="K61625">
        <v>160</v>
      </c>
      <c r="L61625">
        <v>8</v>
      </c>
    </row>
    <row r="61626" spans="6:12" hidden="1">
      <c r="F61626">
        <v>40893</v>
      </c>
      <c r="G61626">
        <v>2016</v>
      </c>
      <c r="H61626">
        <v>7</v>
      </c>
      <c r="I61626">
        <v>12</v>
      </c>
      <c r="J61626">
        <v>18</v>
      </c>
      <c r="K61626">
        <v>130</v>
      </c>
      <c r="L61626">
        <v>10</v>
      </c>
    </row>
    <row r="61627" spans="6:12" hidden="1">
      <c r="F61627">
        <v>40893</v>
      </c>
      <c r="G61627">
        <v>2016</v>
      </c>
      <c r="H61627">
        <v>7</v>
      </c>
      <c r="I61627">
        <v>12</v>
      </c>
      <c r="J61627">
        <v>21</v>
      </c>
      <c r="K61627">
        <v>110</v>
      </c>
      <c r="L61627">
        <v>10</v>
      </c>
    </row>
    <row r="61628" spans="6:12" hidden="1">
      <c r="F61628">
        <v>40893</v>
      </c>
      <c r="G61628">
        <v>2016</v>
      </c>
      <c r="H61628">
        <v>7</v>
      </c>
      <c r="I61628">
        <v>12</v>
      </c>
      <c r="J61628">
        <v>24</v>
      </c>
      <c r="K61628">
        <v>100</v>
      </c>
      <c r="L61628">
        <v>17</v>
      </c>
    </row>
    <row r="61629" spans="6:12" hidden="1">
      <c r="F61629">
        <v>40893</v>
      </c>
      <c r="G61629">
        <v>2016</v>
      </c>
      <c r="H61629">
        <v>7</v>
      </c>
      <c r="I61629">
        <v>13</v>
      </c>
      <c r="J61629">
        <v>3</v>
      </c>
      <c r="K61629">
        <v>100</v>
      </c>
      <c r="L61629">
        <v>10</v>
      </c>
    </row>
    <row r="61630" spans="6:12" hidden="1">
      <c r="F61630">
        <v>40893</v>
      </c>
      <c r="G61630">
        <v>2016</v>
      </c>
      <c r="H61630">
        <v>7</v>
      </c>
      <c r="I61630">
        <v>13</v>
      </c>
      <c r="J61630">
        <v>6</v>
      </c>
      <c r="K61630">
        <v>140</v>
      </c>
      <c r="L61630">
        <v>10</v>
      </c>
    </row>
    <row r="61631" spans="6:12" hidden="1">
      <c r="F61631">
        <v>40893</v>
      </c>
      <c r="G61631">
        <v>2016</v>
      </c>
      <c r="H61631">
        <v>7</v>
      </c>
      <c r="I61631">
        <v>13</v>
      </c>
      <c r="J61631">
        <v>9</v>
      </c>
      <c r="K61631">
        <v>180</v>
      </c>
      <c r="L61631">
        <v>10</v>
      </c>
    </row>
    <row r="61632" spans="6:12" hidden="1">
      <c r="F61632">
        <v>40893</v>
      </c>
      <c r="G61632">
        <v>2016</v>
      </c>
      <c r="H61632">
        <v>7</v>
      </c>
      <c r="I61632">
        <v>13</v>
      </c>
      <c r="J61632">
        <v>12</v>
      </c>
      <c r="K61632">
        <v>210</v>
      </c>
      <c r="L61632">
        <v>10</v>
      </c>
    </row>
    <row r="61633" spans="6:12" hidden="1">
      <c r="F61633">
        <v>40893</v>
      </c>
      <c r="G61633">
        <v>2016</v>
      </c>
      <c r="H61633">
        <v>7</v>
      </c>
      <c r="I61633">
        <v>13</v>
      </c>
      <c r="J61633">
        <v>15</v>
      </c>
      <c r="K61633">
        <v>200</v>
      </c>
      <c r="L61633">
        <v>4</v>
      </c>
    </row>
    <row r="61634" spans="6:12" hidden="1">
      <c r="F61634">
        <v>40893</v>
      </c>
      <c r="G61634">
        <v>2016</v>
      </c>
      <c r="H61634">
        <v>7</v>
      </c>
      <c r="I61634">
        <v>13</v>
      </c>
      <c r="J61634">
        <v>18</v>
      </c>
      <c r="K61634">
        <v>130</v>
      </c>
      <c r="L61634">
        <v>10</v>
      </c>
    </row>
    <row r="61635" spans="6:12" hidden="1">
      <c r="F61635">
        <v>40893</v>
      </c>
      <c r="G61635">
        <v>2016</v>
      </c>
      <c r="H61635">
        <v>7</v>
      </c>
      <c r="I61635">
        <v>13</v>
      </c>
      <c r="J61635">
        <v>21</v>
      </c>
      <c r="K61635">
        <v>120</v>
      </c>
      <c r="L61635">
        <v>16</v>
      </c>
    </row>
    <row r="61636" spans="6:12" hidden="1">
      <c r="F61636">
        <v>40893</v>
      </c>
      <c r="G61636">
        <v>2016</v>
      </c>
      <c r="H61636">
        <v>7</v>
      </c>
      <c r="I61636">
        <v>13</v>
      </c>
      <c r="J61636">
        <v>24</v>
      </c>
      <c r="K61636">
        <v>110</v>
      </c>
      <c r="L61636">
        <v>12</v>
      </c>
    </row>
    <row r="61637" spans="6:12" hidden="1">
      <c r="F61637">
        <v>40893</v>
      </c>
      <c r="G61637">
        <v>2016</v>
      </c>
      <c r="H61637">
        <v>7</v>
      </c>
      <c r="I61637">
        <v>14</v>
      </c>
      <c r="J61637">
        <v>3</v>
      </c>
      <c r="K61637">
        <v>130</v>
      </c>
      <c r="L61637">
        <v>16</v>
      </c>
    </row>
    <row r="61638" spans="6:12" hidden="1">
      <c r="F61638">
        <v>40893</v>
      </c>
      <c r="G61638">
        <v>2016</v>
      </c>
      <c r="H61638">
        <v>7</v>
      </c>
      <c r="I61638">
        <v>14</v>
      </c>
      <c r="J61638">
        <v>6</v>
      </c>
      <c r="K61638">
        <v>130</v>
      </c>
      <c r="L61638">
        <v>14</v>
      </c>
    </row>
    <row r="61639" spans="6:12" hidden="1">
      <c r="F61639">
        <v>40893</v>
      </c>
      <c r="G61639">
        <v>2016</v>
      </c>
      <c r="H61639">
        <v>7</v>
      </c>
      <c r="I61639">
        <v>14</v>
      </c>
      <c r="J61639">
        <v>9</v>
      </c>
      <c r="K61639">
        <v>160</v>
      </c>
      <c r="L61639">
        <v>12</v>
      </c>
    </row>
    <row r="61640" spans="6:12" hidden="1">
      <c r="F61640">
        <v>40893</v>
      </c>
      <c r="G61640">
        <v>2016</v>
      </c>
      <c r="H61640">
        <v>7</v>
      </c>
      <c r="I61640">
        <v>14</v>
      </c>
      <c r="J61640">
        <v>12</v>
      </c>
      <c r="K61640">
        <v>200</v>
      </c>
      <c r="L61640">
        <v>6</v>
      </c>
    </row>
    <row r="61641" spans="6:12" hidden="1">
      <c r="F61641">
        <v>40893</v>
      </c>
      <c r="G61641">
        <v>2016</v>
      </c>
      <c r="H61641">
        <v>7</v>
      </c>
      <c r="I61641">
        <v>14</v>
      </c>
      <c r="J61641">
        <v>15</v>
      </c>
      <c r="K61641">
        <v>150</v>
      </c>
      <c r="L61641">
        <v>6</v>
      </c>
    </row>
    <row r="61642" spans="6:12" hidden="1">
      <c r="F61642">
        <v>40893</v>
      </c>
      <c r="G61642">
        <v>2016</v>
      </c>
      <c r="H61642">
        <v>7</v>
      </c>
      <c r="I61642">
        <v>14</v>
      </c>
      <c r="J61642">
        <v>18</v>
      </c>
      <c r="K61642">
        <v>120</v>
      </c>
      <c r="L61642">
        <v>8</v>
      </c>
    </row>
    <row r="61643" spans="6:12" hidden="1">
      <c r="F61643">
        <v>40893</v>
      </c>
      <c r="G61643">
        <v>2016</v>
      </c>
      <c r="H61643">
        <v>7</v>
      </c>
      <c r="I61643">
        <v>14</v>
      </c>
      <c r="J61643">
        <v>21</v>
      </c>
      <c r="K61643">
        <v>110</v>
      </c>
      <c r="L61643">
        <v>10</v>
      </c>
    </row>
    <row r="61644" spans="6:12" hidden="1">
      <c r="F61644">
        <v>40893</v>
      </c>
      <c r="G61644">
        <v>2016</v>
      </c>
      <c r="H61644">
        <v>7</v>
      </c>
      <c r="I61644">
        <v>14</v>
      </c>
      <c r="J61644">
        <v>24</v>
      </c>
      <c r="K61644">
        <v>100</v>
      </c>
      <c r="L61644">
        <v>14</v>
      </c>
    </row>
    <row r="61645" spans="6:12" hidden="1">
      <c r="F61645">
        <v>40893</v>
      </c>
      <c r="G61645">
        <v>2016</v>
      </c>
      <c r="H61645">
        <v>7</v>
      </c>
      <c r="I61645">
        <v>15</v>
      </c>
      <c r="J61645">
        <v>3</v>
      </c>
      <c r="K61645">
        <v>120</v>
      </c>
      <c r="L61645">
        <v>12</v>
      </c>
    </row>
    <row r="61646" spans="6:12" hidden="1">
      <c r="F61646">
        <v>40893</v>
      </c>
      <c r="G61646">
        <v>2016</v>
      </c>
      <c r="H61646">
        <v>7</v>
      </c>
      <c r="I61646">
        <v>15</v>
      </c>
      <c r="J61646">
        <v>6</v>
      </c>
      <c r="K61646">
        <v>120</v>
      </c>
      <c r="L61646">
        <v>12</v>
      </c>
    </row>
    <row r="61647" spans="6:12" hidden="1">
      <c r="F61647">
        <v>40893</v>
      </c>
      <c r="G61647">
        <v>2016</v>
      </c>
      <c r="H61647">
        <v>7</v>
      </c>
      <c r="I61647">
        <v>15</v>
      </c>
      <c r="J61647">
        <v>9</v>
      </c>
      <c r="K61647">
        <v>120</v>
      </c>
      <c r="L61647">
        <v>12</v>
      </c>
    </row>
    <row r="61648" spans="6:12" hidden="1">
      <c r="F61648">
        <v>40893</v>
      </c>
      <c r="G61648">
        <v>2016</v>
      </c>
      <c r="H61648">
        <v>7</v>
      </c>
      <c r="I61648">
        <v>15</v>
      </c>
      <c r="J61648">
        <v>12</v>
      </c>
      <c r="K61648">
        <v>120</v>
      </c>
      <c r="L61648">
        <v>12</v>
      </c>
    </row>
    <row r="61649" spans="6:12" hidden="1">
      <c r="F61649">
        <v>40893</v>
      </c>
      <c r="G61649">
        <v>2016</v>
      </c>
      <c r="H61649">
        <v>7</v>
      </c>
      <c r="I61649">
        <v>15</v>
      </c>
      <c r="J61649">
        <v>15</v>
      </c>
      <c r="K61649">
        <v>190</v>
      </c>
      <c r="L61649">
        <v>6</v>
      </c>
    </row>
    <row r="61650" spans="6:12" hidden="1">
      <c r="F61650">
        <v>40893</v>
      </c>
      <c r="G61650">
        <v>2016</v>
      </c>
      <c r="H61650">
        <v>7</v>
      </c>
      <c r="I61650">
        <v>15</v>
      </c>
      <c r="J61650">
        <v>18</v>
      </c>
      <c r="K61650">
        <v>140</v>
      </c>
      <c r="L61650">
        <v>8</v>
      </c>
    </row>
    <row r="61651" spans="6:12" hidden="1">
      <c r="F61651">
        <v>40893</v>
      </c>
      <c r="G61651">
        <v>2016</v>
      </c>
      <c r="H61651">
        <v>7</v>
      </c>
      <c r="I61651">
        <v>15</v>
      </c>
      <c r="J61651">
        <v>21</v>
      </c>
      <c r="K61651">
        <v>110</v>
      </c>
      <c r="L61651">
        <v>6</v>
      </c>
    </row>
    <row r="61652" spans="6:12" hidden="1">
      <c r="F61652">
        <v>40893</v>
      </c>
      <c r="G61652">
        <v>2016</v>
      </c>
      <c r="H61652">
        <v>7</v>
      </c>
      <c r="I61652">
        <v>15</v>
      </c>
      <c r="J61652">
        <v>24</v>
      </c>
      <c r="K61652">
        <v>110</v>
      </c>
      <c r="L61652">
        <v>14</v>
      </c>
    </row>
    <row r="61653" spans="6:12" hidden="1">
      <c r="F61653">
        <v>40893</v>
      </c>
      <c r="G61653">
        <v>2016</v>
      </c>
      <c r="H61653">
        <v>7</v>
      </c>
      <c r="I61653">
        <v>16</v>
      </c>
      <c r="J61653">
        <v>3</v>
      </c>
      <c r="K61653">
        <v>140</v>
      </c>
      <c r="L61653">
        <v>8</v>
      </c>
    </row>
    <row r="61654" spans="6:12" hidden="1">
      <c r="F61654">
        <v>40893</v>
      </c>
      <c r="G61654">
        <v>2016</v>
      </c>
      <c r="H61654">
        <v>7</v>
      </c>
      <c r="I61654">
        <v>16</v>
      </c>
      <c r="J61654">
        <v>6</v>
      </c>
      <c r="K61654">
        <v>120</v>
      </c>
      <c r="L61654">
        <v>14</v>
      </c>
    </row>
    <row r="61655" spans="6:12" hidden="1">
      <c r="F61655">
        <v>40893</v>
      </c>
      <c r="G61655">
        <v>2016</v>
      </c>
      <c r="H61655">
        <v>7</v>
      </c>
      <c r="I61655">
        <v>16</v>
      </c>
      <c r="J61655">
        <v>9</v>
      </c>
      <c r="K61655">
        <v>150</v>
      </c>
      <c r="L61655">
        <v>14</v>
      </c>
    </row>
    <row r="61656" spans="6:12" hidden="1">
      <c r="F61656">
        <v>40893</v>
      </c>
      <c r="G61656">
        <v>2016</v>
      </c>
      <c r="H61656">
        <v>7</v>
      </c>
      <c r="I61656">
        <v>16</v>
      </c>
      <c r="J61656">
        <v>12</v>
      </c>
      <c r="K61656">
        <v>180</v>
      </c>
      <c r="L61656">
        <v>10</v>
      </c>
    </row>
    <row r="61657" spans="6:12" hidden="1">
      <c r="F61657">
        <v>40893</v>
      </c>
      <c r="G61657">
        <v>2016</v>
      </c>
      <c r="H61657">
        <v>7</v>
      </c>
      <c r="I61657">
        <v>16</v>
      </c>
      <c r="J61657">
        <v>15</v>
      </c>
      <c r="K61657">
        <v>150</v>
      </c>
      <c r="L61657">
        <v>4</v>
      </c>
    </row>
    <row r="61658" spans="6:12" hidden="1">
      <c r="F61658">
        <v>40893</v>
      </c>
      <c r="G61658">
        <v>2016</v>
      </c>
      <c r="H61658">
        <v>7</v>
      </c>
      <c r="I61658">
        <v>16</v>
      </c>
      <c r="J61658">
        <v>18</v>
      </c>
      <c r="K61658">
        <v>140</v>
      </c>
      <c r="L61658">
        <v>8</v>
      </c>
    </row>
    <row r="61659" spans="6:12" hidden="1">
      <c r="F61659">
        <v>40893</v>
      </c>
      <c r="G61659">
        <v>2016</v>
      </c>
      <c r="H61659">
        <v>7</v>
      </c>
      <c r="I61659">
        <v>16</v>
      </c>
      <c r="J61659">
        <v>21</v>
      </c>
      <c r="K61659">
        <v>120</v>
      </c>
      <c r="L61659">
        <v>10</v>
      </c>
    </row>
    <row r="61660" spans="6:12" hidden="1">
      <c r="F61660">
        <v>40893</v>
      </c>
      <c r="G61660">
        <v>2016</v>
      </c>
      <c r="H61660">
        <v>7</v>
      </c>
      <c r="I61660">
        <v>16</v>
      </c>
      <c r="J61660">
        <v>24</v>
      </c>
      <c r="K61660">
        <v>140</v>
      </c>
      <c r="L61660">
        <v>8</v>
      </c>
    </row>
    <row r="61661" spans="6:12" hidden="1">
      <c r="F61661">
        <v>40893</v>
      </c>
      <c r="G61661">
        <v>2016</v>
      </c>
      <c r="H61661">
        <v>7</v>
      </c>
      <c r="I61661">
        <v>17</v>
      </c>
      <c r="J61661">
        <v>3</v>
      </c>
      <c r="K61661">
        <v>90</v>
      </c>
      <c r="L61661">
        <v>19</v>
      </c>
    </row>
    <row r="61662" spans="6:12" hidden="1">
      <c r="F61662">
        <v>40893</v>
      </c>
      <c r="G61662">
        <v>2016</v>
      </c>
      <c r="H61662">
        <v>7</v>
      </c>
      <c r="I61662">
        <v>17</v>
      </c>
      <c r="J61662">
        <v>6</v>
      </c>
      <c r="K61662">
        <v>120</v>
      </c>
      <c r="L61662">
        <v>17</v>
      </c>
    </row>
    <row r="61663" spans="6:12" hidden="1">
      <c r="F61663">
        <v>40893</v>
      </c>
      <c r="G61663">
        <v>2016</v>
      </c>
      <c r="H61663">
        <v>7</v>
      </c>
      <c r="I61663">
        <v>17</v>
      </c>
      <c r="J61663">
        <v>9</v>
      </c>
      <c r="K61663">
        <v>140</v>
      </c>
      <c r="L61663">
        <v>17</v>
      </c>
    </row>
    <row r="61664" spans="6:12" hidden="1">
      <c r="F61664">
        <v>40893</v>
      </c>
      <c r="G61664">
        <v>2016</v>
      </c>
      <c r="H61664">
        <v>7</v>
      </c>
      <c r="I61664">
        <v>17</v>
      </c>
      <c r="J61664">
        <v>12</v>
      </c>
      <c r="K61664">
        <v>170</v>
      </c>
      <c r="L61664">
        <v>14</v>
      </c>
    </row>
    <row r="61665" spans="6:12" hidden="1">
      <c r="F61665">
        <v>40893</v>
      </c>
      <c r="G61665">
        <v>2016</v>
      </c>
      <c r="H61665">
        <v>7</v>
      </c>
      <c r="I61665">
        <v>17</v>
      </c>
      <c r="J61665">
        <v>15</v>
      </c>
      <c r="K61665">
        <v>170</v>
      </c>
      <c r="L61665">
        <v>8</v>
      </c>
    </row>
    <row r="61666" spans="6:12" hidden="1">
      <c r="F61666">
        <v>40893</v>
      </c>
      <c r="G61666">
        <v>2016</v>
      </c>
      <c r="H61666">
        <v>7</v>
      </c>
      <c r="I61666">
        <v>17</v>
      </c>
      <c r="J61666">
        <v>18</v>
      </c>
      <c r="K61666">
        <v>130</v>
      </c>
      <c r="L61666">
        <v>12</v>
      </c>
    </row>
    <row r="61667" spans="6:12" hidden="1">
      <c r="F61667">
        <v>40893</v>
      </c>
      <c r="G61667">
        <v>2016</v>
      </c>
      <c r="H61667">
        <v>7</v>
      </c>
      <c r="I61667">
        <v>17</v>
      </c>
      <c r="J61667">
        <v>21</v>
      </c>
      <c r="K61667">
        <v>100</v>
      </c>
      <c r="L61667">
        <v>16</v>
      </c>
    </row>
    <row r="61668" spans="6:12" hidden="1">
      <c r="F61668">
        <v>40893</v>
      </c>
      <c r="G61668">
        <v>2016</v>
      </c>
      <c r="H61668">
        <v>7</v>
      </c>
      <c r="I61668">
        <v>17</v>
      </c>
      <c r="J61668">
        <v>24</v>
      </c>
      <c r="K61668">
        <v>90</v>
      </c>
      <c r="L61668">
        <v>14</v>
      </c>
    </row>
    <row r="61669" spans="6:12" hidden="1">
      <c r="F61669">
        <v>40893</v>
      </c>
      <c r="G61669">
        <v>2016</v>
      </c>
      <c r="H61669">
        <v>7</v>
      </c>
      <c r="I61669">
        <v>18</v>
      </c>
      <c r="J61669">
        <v>3</v>
      </c>
      <c r="K61669">
        <v>100</v>
      </c>
      <c r="L61669">
        <v>21</v>
      </c>
    </row>
    <row r="61670" spans="6:12" hidden="1">
      <c r="F61670">
        <v>40893</v>
      </c>
      <c r="G61670">
        <v>2016</v>
      </c>
      <c r="H61670">
        <v>7</v>
      </c>
      <c r="I61670">
        <v>18</v>
      </c>
      <c r="J61670">
        <v>6</v>
      </c>
      <c r="K61670">
        <v>250</v>
      </c>
      <c r="L61670">
        <v>19</v>
      </c>
    </row>
    <row r="61671" spans="6:12" hidden="1">
      <c r="F61671">
        <v>40893</v>
      </c>
      <c r="G61671">
        <v>2016</v>
      </c>
      <c r="H61671">
        <v>7</v>
      </c>
      <c r="I61671">
        <v>18</v>
      </c>
      <c r="J61671">
        <v>9</v>
      </c>
      <c r="K61671">
        <v>140</v>
      </c>
      <c r="L61671">
        <v>16</v>
      </c>
    </row>
    <row r="61672" spans="6:12" hidden="1">
      <c r="F61672">
        <v>40893</v>
      </c>
      <c r="G61672">
        <v>2016</v>
      </c>
      <c r="H61672">
        <v>7</v>
      </c>
      <c r="I61672">
        <v>18</v>
      </c>
      <c r="J61672">
        <v>12</v>
      </c>
      <c r="K61672">
        <v>150</v>
      </c>
      <c r="L61672">
        <v>12</v>
      </c>
    </row>
    <row r="61673" spans="6:12" hidden="1">
      <c r="F61673">
        <v>40893</v>
      </c>
      <c r="G61673">
        <v>2016</v>
      </c>
      <c r="H61673">
        <v>7</v>
      </c>
      <c r="I61673">
        <v>18</v>
      </c>
      <c r="J61673">
        <v>15</v>
      </c>
      <c r="K61673">
        <v>160</v>
      </c>
      <c r="L61673">
        <v>6</v>
      </c>
    </row>
    <row r="61674" spans="6:12" hidden="1">
      <c r="F61674">
        <v>40893</v>
      </c>
      <c r="G61674">
        <v>2016</v>
      </c>
      <c r="H61674">
        <v>7</v>
      </c>
      <c r="I61674">
        <v>18</v>
      </c>
      <c r="J61674">
        <v>18</v>
      </c>
      <c r="K61674">
        <v>140</v>
      </c>
      <c r="L61674">
        <v>10</v>
      </c>
    </row>
    <row r="61675" spans="6:12" hidden="1">
      <c r="F61675">
        <v>40893</v>
      </c>
      <c r="G61675">
        <v>2016</v>
      </c>
      <c r="H61675">
        <v>7</v>
      </c>
      <c r="I61675">
        <v>18</v>
      </c>
      <c r="J61675">
        <v>21</v>
      </c>
      <c r="K61675">
        <v>100</v>
      </c>
      <c r="L61675">
        <v>14</v>
      </c>
    </row>
    <row r="61676" spans="6:12" hidden="1">
      <c r="F61676">
        <v>40893</v>
      </c>
      <c r="G61676">
        <v>2016</v>
      </c>
      <c r="H61676">
        <v>7</v>
      </c>
      <c r="I61676">
        <v>18</v>
      </c>
      <c r="J61676">
        <v>24</v>
      </c>
      <c r="K61676">
        <v>90</v>
      </c>
      <c r="L61676">
        <v>16</v>
      </c>
    </row>
    <row r="61677" spans="6:12" hidden="1">
      <c r="F61677">
        <v>40893</v>
      </c>
      <c r="G61677">
        <v>2016</v>
      </c>
      <c r="H61677">
        <v>7</v>
      </c>
      <c r="I61677">
        <v>19</v>
      </c>
      <c r="J61677">
        <v>3</v>
      </c>
      <c r="K61677">
        <v>270</v>
      </c>
      <c r="L61677">
        <v>19</v>
      </c>
    </row>
    <row r="61678" spans="6:12" hidden="1">
      <c r="F61678">
        <v>40893</v>
      </c>
      <c r="G61678">
        <v>2016</v>
      </c>
      <c r="H61678">
        <v>7</v>
      </c>
      <c r="I61678">
        <v>19</v>
      </c>
      <c r="J61678">
        <v>6</v>
      </c>
      <c r="K61678">
        <v>120</v>
      </c>
      <c r="L61678">
        <v>17</v>
      </c>
    </row>
    <row r="61679" spans="6:12" hidden="1">
      <c r="F61679">
        <v>40893</v>
      </c>
      <c r="G61679">
        <v>2016</v>
      </c>
      <c r="H61679">
        <v>7</v>
      </c>
      <c r="I61679">
        <v>19</v>
      </c>
      <c r="J61679">
        <v>9</v>
      </c>
      <c r="K61679">
        <v>150</v>
      </c>
      <c r="L61679">
        <v>17</v>
      </c>
    </row>
    <row r="61680" spans="6:12" hidden="1">
      <c r="F61680">
        <v>40893</v>
      </c>
      <c r="G61680">
        <v>2016</v>
      </c>
      <c r="H61680">
        <v>7</v>
      </c>
      <c r="I61680">
        <v>19</v>
      </c>
      <c r="J61680">
        <v>12</v>
      </c>
      <c r="K61680">
        <v>160</v>
      </c>
      <c r="L61680">
        <v>10</v>
      </c>
    </row>
    <row r="61681" spans="6:12" hidden="1">
      <c r="F61681">
        <v>40893</v>
      </c>
      <c r="G61681">
        <v>2016</v>
      </c>
      <c r="H61681">
        <v>7</v>
      </c>
      <c r="I61681">
        <v>19</v>
      </c>
      <c r="J61681">
        <v>15</v>
      </c>
      <c r="K61681">
        <v>150</v>
      </c>
      <c r="L61681">
        <v>6</v>
      </c>
    </row>
    <row r="61682" spans="6:12" hidden="1">
      <c r="F61682">
        <v>40893</v>
      </c>
      <c r="G61682">
        <v>2016</v>
      </c>
      <c r="H61682">
        <v>7</v>
      </c>
      <c r="I61682">
        <v>19</v>
      </c>
      <c r="J61682">
        <v>18</v>
      </c>
      <c r="K61682">
        <v>130</v>
      </c>
      <c r="L61682">
        <v>8</v>
      </c>
    </row>
    <row r="61683" spans="6:12" hidden="1">
      <c r="F61683">
        <v>40893</v>
      </c>
      <c r="G61683">
        <v>2016</v>
      </c>
      <c r="H61683">
        <v>7</v>
      </c>
      <c r="I61683">
        <v>19</v>
      </c>
      <c r="J61683">
        <v>21</v>
      </c>
      <c r="K61683">
        <v>100</v>
      </c>
      <c r="L61683">
        <v>12</v>
      </c>
    </row>
    <row r="61684" spans="6:12" hidden="1">
      <c r="F61684">
        <v>40893</v>
      </c>
      <c r="G61684">
        <v>2016</v>
      </c>
      <c r="H61684">
        <v>7</v>
      </c>
      <c r="I61684">
        <v>19</v>
      </c>
      <c r="J61684">
        <v>24</v>
      </c>
      <c r="K61684">
        <v>100</v>
      </c>
      <c r="L61684">
        <v>16</v>
      </c>
    </row>
    <row r="61685" spans="6:12" hidden="1">
      <c r="F61685">
        <v>40893</v>
      </c>
      <c r="G61685">
        <v>2016</v>
      </c>
      <c r="H61685">
        <v>7</v>
      </c>
      <c r="I61685">
        <v>20</v>
      </c>
      <c r="J61685">
        <v>3</v>
      </c>
      <c r="K61685">
        <v>100</v>
      </c>
      <c r="L61685">
        <v>17</v>
      </c>
    </row>
    <row r="61686" spans="6:12" hidden="1">
      <c r="F61686">
        <v>40893</v>
      </c>
      <c r="G61686">
        <v>2016</v>
      </c>
      <c r="H61686">
        <v>7</v>
      </c>
      <c r="I61686">
        <v>20</v>
      </c>
      <c r="J61686">
        <v>6</v>
      </c>
      <c r="K61686">
        <v>110</v>
      </c>
      <c r="L61686">
        <v>16</v>
      </c>
    </row>
    <row r="61687" spans="6:12" hidden="1">
      <c r="F61687">
        <v>40893</v>
      </c>
      <c r="G61687">
        <v>2016</v>
      </c>
      <c r="H61687">
        <v>7</v>
      </c>
      <c r="I61687">
        <v>20</v>
      </c>
      <c r="J61687">
        <v>9</v>
      </c>
      <c r="K61687">
        <v>170</v>
      </c>
      <c r="L61687">
        <v>12</v>
      </c>
    </row>
    <row r="61688" spans="6:12" hidden="1">
      <c r="F61688">
        <v>40893</v>
      </c>
      <c r="G61688">
        <v>2016</v>
      </c>
      <c r="H61688">
        <v>7</v>
      </c>
      <c r="I61688">
        <v>20</v>
      </c>
      <c r="J61688">
        <v>12</v>
      </c>
      <c r="K61688">
        <v>180</v>
      </c>
      <c r="L61688">
        <v>8</v>
      </c>
    </row>
    <row r="61689" spans="6:12" hidden="1">
      <c r="F61689">
        <v>40893</v>
      </c>
      <c r="G61689">
        <v>2016</v>
      </c>
      <c r="H61689">
        <v>7</v>
      </c>
      <c r="I61689">
        <v>20</v>
      </c>
      <c r="J61689">
        <v>15</v>
      </c>
      <c r="K61689">
        <v>170</v>
      </c>
      <c r="L61689">
        <v>6</v>
      </c>
    </row>
    <row r="61690" spans="6:12" hidden="1">
      <c r="F61690">
        <v>40893</v>
      </c>
      <c r="G61690">
        <v>2016</v>
      </c>
      <c r="H61690">
        <v>7</v>
      </c>
      <c r="I61690">
        <v>20</v>
      </c>
      <c r="J61690">
        <v>18</v>
      </c>
      <c r="K61690">
        <v>220</v>
      </c>
      <c r="L61690">
        <v>4</v>
      </c>
    </row>
    <row r="61691" spans="6:12" hidden="1">
      <c r="F61691">
        <v>40893</v>
      </c>
      <c r="G61691">
        <v>2016</v>
      </c>
      <c r="H61691">
        <v>7</v>
      </c>
      <c r="I61691">
        <v>20</v>
      </c>
      <c r="J61691">
        <v>21</v>
      </c>
      <c r="K61691">
        <v>310</v>
      </c>
      <c r="L61691">
        <v>4</v>
      </c>
    </row>
    <row r="61692" spans="6:12" hidden="1">
      <c r="F61692">
        <v>40893</v>
      </c>
      <c r="G61692">
        <v>2016</v>
      </c>
      <c r="H61692">
        <v>7</v>
      </c>
      <c r="I61692">
        <v>20</v>
      </c>
      <c r="J61692">
        <v>24</v>
      </c>
      <c r="K61692">
        <v>100</v>
      </c>
      <c r="L61692">
        <v>17</v>
      </c>
    </row>
    <row r="61693" spans="6:12" hidden="1">
      <c r="F61693">
        <v>40893</v>
      </c>
      <c r="G61693">
        <v>2016</v>
      </c>
      <c r="H61693">
        <v>7</v>
      </c>
      <c r="I61693">
        <v>21</v>
      </c>
      <c r="J61693">
        <v>3</v>
      </c>
      <c r="K61693">
        <v>90</v>
      </c>
      <c r="L61693">
        <v>16</v>
      </c>
    </row>
    <row r="61694" spans="6:12" hidden="1">
      <c r="F61694">
        <v>40893</v>
      </c>
      <c r="G61694">
        <v>2016</v>
      </c>
      <c r="H61694">
        <v>7</v>
      </c>
      <c r="I61694">
        <v>21</v>
      </c>
      <c r="J61694">
        <v>6</v>
      </c>
      <c r="K61694">
        <v>130</v>
      </c>
      <c r="L61694">
        <v>10</v>
      </c>
    </row>
    <row r="61695" spans="6:12" hidden="1">
      <c r="F61695">
        <v>40893</v>
      </c>
      <c r="G61695">
        <v>2016</v>
      </c>
      <c r="H61695">
        <v>7</v>
      </c>
      <c r="I61695">
        <v>21</v>
      </c>
      <c r="J61695">
        <v>9</v>
      </c>
      <c r="K61695">
        <v>230</v>
      </c>
      <c r="L61695">
        <v>8</v>
      </c>
    </row>
    <row r="61696" spans="6:12" hidden="1">
      <c r="F61696">
        <v>40893</v>
      </c>
      <c r="G61696">
        <v>2016</v>
      </c>
      <c r="H61696">
        <v>7</v>
      </c>
      <c r="I61696">
        <v>21</v>
      </c>
      <c r="J61696">
        <v>12</v>
      </c>
      <c r="K61696">
        <v>240</v>
      </c>
      <c r="L61696">
        <v>12</v>
      </c>
    </row>
    <row r="61697" spans="6:12" hidden="1">
      <c r="F61697">
        <v>40893</v>
      </c>
      <c r="G61697">
        <v>2016</v>
      </c>
      <c r="H61697">
        <v>7</v>
      </c>
      <c r="I61697">
        <v>21</v>
      </c>
      <c r="J61697">
        <v>15</v>
      </c>
      <c r="K61697">
        <v>240</v>
      </c>
      <c r="L61697">
        <v>10</v>
      </c>
    </row>
    <row r="61698" spans="6:12" hidden="1">
      <c r="F61698">
        <v>40893</v>
      </c>
      <c r="G61698">
        <v>2016</v>
      </c>
      <c r="H61698">
        <v>7</v>
      </c>
      <c r="I61698">
        <v>21</v>
      </c>
      <c r="J61698">
        <v>18</v>
      </c>
      <c r="K61698">
        <v>250</v>
      </c>
      <c r="L61698">
        <v>14</v>
      </c>
    </row>
    <row r="61699" spans="6:12" hidden="1">
      <c r="F61699">
        <v>40893</v>
      </c>
      <c r="G61699">
        <v>2016</v>
      </c>
      <c r="H61699">
        <v>7</v>
      </c>
      <c r="I61699">
        <v>21</v>
      </c>
      <c r="J61699">
        <v>21</v>
      </c>
      <c r="K61699">
        <v>290</v>
      </c>
      <c r="L61699">
        <v>6</v>
      </c>
    </row>
    <row r="61700" spans="6:12" hidden="1">
      <c r="F61700">
        <v>40893</v>
      </c>
      <c r="G61700">
        <v>2016</v>
      </c>
      <c r="H61700">
        <v>7</v>
      </c>
      <c r="I61700">
        <v>21</v>
      </c>
      <c r="J61700">
        <v>24</v>
      </c>
      <c r="K61700">
        <v>90</v>
      </c>
      <c r="L61700">
        <v>6</v>
      </c>
    </row>
    <row r="61701" spans="6:12" hidden="1">
      <c r="F61701">
        <v>40893</v>
      </c>
      <c r="G61701">
        <v>2016</v>
      </c>
      <c r="H61701">
        <v>7</v>
      </c>
      <c r="I61701">
        <v>22</v>
      </c>
      <c r="J61701">
        <v>3</v>
      </c>
      <c r="K61701">
        <v>110</v>
      </c>
      <c r="L61701">
        <v>10</v>
      </c>
    </row>
    <row r="61702" spans="6:12" hidden="1">
      <c r="F61702">
        <v>40893</v>
      </c>
      <c r="G61702">
        <v>2016</v>
      </c>
      <c r="H61702">
        <v>7</v>
      </c>
      <c r="I61702">
        <v>22</v>
      </c>
      <c r="J61702">
        <v>6</v>
      </c>
      <c r="K61702">
        <v>130</v>
      </c>
      <c r="L61702">
        <v>6</v>
      </c>
    </row>
    <row r="61703" spans="6:12" hidden="1">
      <c r="F61703">
        <v>40893</v>
      </c>
      <c r="G61703">
        <v>2016</v>
      </c>
      <c r="H61703">
        <v>7</v>
      </c>
      <c r="I61703">
        <v>22</v>
      </c>
      <c r="J61703">
        <v>9</v>
      </c>
      <c r="K61703">
        <v>170</v>
      </c>
      <c r="L61703">
        <v>8</v>
      </c>
    </row>
    <row r="61704" spans="6:12" hidden="1">
      <c r="F61704">
        <v>40893</v>
      </c>
      <c r="G61704">
        <v>2016</v>
      </c>
      <c r="H61704">
        <v>7</v>
      </c>
      <c r="I61704">
        <v>22</v>
      </c>
      <c r="J61704">
        <v>12</v>
      </c>
      <c r="K61704">
        <v>230</v>
      </c>
      <c r="L61704">
        <v>8</v>
      </c>
    </row>
    <row r="61705" spans="6:12" hidden="1">
      <c r="F61705">
        <v>40893</v>
      </c>
      <c r="G61705">
        <v>2016</v>
      </c>
      <c r="H61705">
        <v>7</v>
      </c>
      <c r="I61705">
        <v>22</v>
      </c>
      <c r="J61705">
        <v>15</v>
      </c>
      <c r="K61705">
        <v>260</v>
      </c>
      <c r="L61705">
        <v>10</v>
      </c>
    </row>
    <row r="61706" spans="6:12" hidden="1">
      <c r="F61706">
        <v>40893</v>
      </c>
      <c r="G61706">
        <v>2016</v>
      </c>
      <c r="H61706">
        <v>7</v>
      </c>
      <c r="I61706">
        <v>22</v>
      </c>
      <c r="J61706">
        <v>18</v>
      </c>
      <c r="K61706">
        <v>270</v>
      </c>
      <c r="L61706">
        <v>12</v>
      </c>
    </row>
    <row r="61707" spans="6:12" hidden="1">
      <c r="F61707">
        <v>40893</v>
      </c>
      <c r="G61707">
        <v>2016</v>
      </c>
      <c r="H61707">
        <v>7</v>
      </c>
      <c r="I61707">
        <v>22</v>
      </c>
      <c r="J61707">
        <v>21</v>
      </c>
      <c r="K61707">
        <v>310</v>
      </c>
      <c r="L61707">
        <v>8</v>
      </c>
    </row>
    <row r="61708" spans="6:12" hidden="1">
      <c r="F61708">
        <v>40893</v>
      </c>
      <c r="G61708">
        <v>2016</v>
      </c>
      <c r="H61708">
        <v>7</v>
      </c>
      <c r="I61708">
        <v>22</v>
      </c>
      <c r="J61708">
        <v>24</v>
      </c>
      <c r="K61708">
        <v>110</v>
      </c>
      <c r="L61708">
        <v>12</v>
      </c>
    </row>
    <row r="61709" spans="6:12" hidden="1">
      <c r="F61709">
        <v>40893</v>
      </c>
      <c r="G61709">
        <v>2016</v>
      </c>
      <c r="H61709">
        <v>7</v>
      </c>
      <c r="I61709">
        <v>23</v>
      </c>
      <c r="J61709">
        <v>3</v>
      </c>
      <c r="K61709">
        <v>270</v>
      </c>
      <c r="L61709">
        <v>19</v>
      </c>
    </row>
    <row r="61710" spans="6:12" hidden="1">
      <c r="F61710">
        <v>40893</v>
      </c>
      <c r="G61710">
        <v>2016</v>
      </c>
      <c r="H61710">
        <v>7</v>
      </c>
      <c r="I61710">
        <v>23</v>
      </c>
      <c r="J61710">
        <v>6</v>
      </c>
      <c r="K61710">
        <v>120</v>
      </c>
      <c r="L61710">
        <v>17</v>
      </c>
    </row>
    <row r="61711" spans="6:12" hidden="1">
      <c r="F61711">
        <v>40893</v>
      </c>
      <c r="G61711">
        <v>2016</v>
      </c>
      <c r="H61711">
        <v>7</v>
      </c>
      <c r="I61711">
        <v>23</v>
      </c>
      <c r="J61711">
        <v>9</v>
      </c>
      <c r="K61711">
        <v>140</v>
      </c>
      <c r="L61711">
        <v>17</v>
      </c>
    </row>
    <row r="61712" spans="6:12" hidden="1">
      <c r="F61712">
        <v>40893</v>
      </c>
      <c r="G61712">
        <v>2016</v>
      </c>
      <c r="H61712">
        <v>7</v>
      </c>
      <c r="I61712">
        <v>23</v>
      </c>
      <c r="J61712">
        <v>12</v>
      </c>
      <c r="K61712">
        <v>140</v>
      </c>
      <c r="L61712">
        <v>16</v>
      </c>
    </row>
    <row r="61713" spans="6:12" hidden="1">
      <c r="F61713">
        <v>40893</v>
      </c>
      <c r="G61713">
        <v>2016</v>
      </c>
      <c r="H61713">
        <v>7</v>
      </c>
      <c r="I61713">
        <v>23</v>
      </c>
      <c r="J61713">
        <v>15</v>
      </c>
      <c r="K61713">
        <v>140</v>
      </c>
      <c r="L61713">
        <v>16</v>
      </c>
    </row>
    <row r="61714" spans="6:12" hidden="1">
      <c r="F61714">
        <v>40893</v>
      </c>
      <c r="G61714">
        <v>2016</v>
      </c>
      <c r="H61714">
        <v>7</v>
      </c>
      <c r="I61714">
        <v>23</v>
      </c>
      <c r="J61714">
        <v>18</v>
      </c>
      <c r="K61714">
        <v>110</v>
      </c>
      <c r="L61714">
        <v>21</v>
      </c>
    </row>
    <row r="61715" spans="6:12" hidden="1">
      <c r="F61715">
        <v>40893</v>
      </c>
      <c r="G61715">
        <v>2016</v>
      </c>
      <c r="H61715">
        <v>7</v>
      </c>
      <c r="I61715">
        <v>23</v>
      </c>
      <c r="J61715">
        <v>21</v>
      </c>
      <c r="K61715">
        <v>110</v>
      </c>
      <c r="L61715">
        <v>25</v>
      </c>
    </row>
    <row r="61716" spans="6:12" hidden="1">
      <c r="F61716">
        <v>40893</v>
      </c>
      <c r="G61716">
        <v>2016</v>
      </c>
      <c r="H61716">
        <v>7</v>
      </c>
      <c r="I61716">
        <v>23</v>
      </c>
      <c r="J61716">
        <v>24</v>
      </c>
      <c r="K61716">
        <v>250</v>
      </c>
      <c r="L61716">
        <v>19</v>
      </c>
    </row>
    <row r="61717" spans="6:12" hidden="1">
      <c r="F61717">
        <v>40893</v>
      </c>
      <c r="G61717">
        <v>2016</v>
      </c>
      <c r="H61717">
        <v>7</v>
      </c>
      <c r="I61717">
        <v>24</v>
      </c>
      <c r="J61717">
        <v>3</v>
      </c>
      <c r="K61717">
        <v>270</v>
      </c>
      <c r="L61717">
        <v>25</v>
      </c>
    </row>
    <row r="61718" spans="6:12" hidden="1">
      <c r="F61718">
        <v>40893</v>
      </c>
      <c r="G61718">
        <v>2016</v>
      </c>
      <c r="H61718">
        <v>7</v>
      </c>
      <c r="I61718">
        <v>24</v>
      </c>
      <c r="J61718">
        <v>6</v>
      </c>
      <c r="K61718">
        <v>120</v>
      </c>
      <c r="L61718">
        <v>21</v>
      </c>
    </row>
    <row r="61719" spans="6:12" hidden="1">
      <c r="F61719">
        <v>40893</v>
      </c>
      <c r="G61719">
        <v>2016</v>
      </c>
      <c r="H61719">
        <v>7</v>
      </c>
      <c r="I61719">
        <v>24</v>
      </c>
      <c r="J61719">
        <v>9</v>
      </c>
      <c r="K61719">
        <v>230</v>
      </c>
      <c r="L61719">
        <v>21</v>
      </c>
    </row>
    <row r="61720" spans="6:12" hidden="1">
      <c r="F61720">
        <v>40893</v>
      </c>
      <c r="G61720">
        <v>2016</v>
      </c>
      <c r="H61720">
        <v>7</v>
      </c>
      <c r="I61720">
        <v>24</v>
      </c>
      <c r="J61720">
        <v>12</v>
      </c>
      <c r="K61720">
        <v>140</v>
      </c>
      <c r="L61720">
        <v>19</v>
      </c>
    </row>
    <row r="61721" spans="6:12" hidden="1">
      <c r="F61721">
        <v>40893</v>
      </c>
      <c r="G61721">
        <v>2016</v>
      </c>
      <c r="H61721">
        <v>7</v>
      </c>
      <c r="I61721">
        <v>24</v>
      </c>
      <c r="J61721">
        <v>15</v>
      </c>
      <c r="K61721">
        <v>130</v>
      </c>
      <c r="L61721">
        <v>19</v>
      </c>
    </row>
    <row r="61722" spans="6:12" hidden="1">
      <c r="F61722">
        <v>40893</v>
      </c>
      <c r="G61722">
        <v>2016</v>
      </c>
      <c r="H61722">
        <v>7</v>
      </c>
      <c r="I61722">
        <v>24</v>
      </c>
      <c r="J61722">
        <v>18</v>
      </c>
      <c r="K61722">
        <v>120</v>
      </c>
      <c r="L61722">
        <v>17</v>
      </c>
    </row>
    <row r="61723" spans="6:12" hidden="1">
      <c r="F61723">
        <v>40893</v>
      </c>
      <c r="G61723">
        <v>2016</v>
      </c>
      <c r="H61723">
        <v>7</v>
      </c>
      <c r="I61723">
        <v>24</v>
      </c>
      <c r="J61723">
        <v>21</v>
      </c>
      <c r="K61723">
        <v>90</v>
      </c>
      <c r="L61723">
        <v>19</v>
      </c>
    </row>
    <row r="61724" spans="6:12" hidden="1">
      <c r="F61724">
        <v>40893</v>
      </c>
      <c r="G61724">
        <v>2016</v>
      </c>
      <c r="H61724">
        <v>7</v>
      </c>
      <c r="I61724">
        <v>24</v>
      </c>
      <c r="J61724">
        <v>24</v>
      </c>
      <c r="K61724">
        <v>100</v>
      </c>
      <c r="L61724">
        <v>23</v>
      </c>
    </row>
    <row r="61725" spans="6:12" hidden="1">
      <c r="F61725">
        <v>40893</v>
      </c>
      <c r="G61725">
        <v>2016</v>
      </c>
      <c r="H61725">
        <v>7</v>
      </c>
      <c r="I61725">
        <v>25</v>
      </c>
      <c r="J61725">
        <v>3</v>
      </c>
      <c r="K61725">
        <v>120</v>
      </c>
      <c r="L61725">
        <v>17</v>
      </c>
    </row>
    <row r="61726" spans="6:12" hidden="1">
      <c r="F61726">
        <v>40893</v>
      </c>
      <c r="G61726">
        <v>2016</v>
      </c>
      <c r="H61726">
        <v>7</v>
      </c>
      <c r="I61726">
        <v>25</v>
      </c>
      <c r="J61726">
        <v>6</v>
      </c>
      <c r="K61726">
        <v>120</v>
      </c>
      <c r="L61726">
        <v>16</v>
      </c>
    </row>
    <row r="61727" spans="6:12" hidden="1">
      <c r="F61727">
        <v>40893</v>
      </c>
      <c r="G61727">
        <v>2016</v>
      </c>
      <c r="H61727">
        <v>7</v>
      </c>
      <c r="I61727">
        <v>25</v>
      </c>
      <c r="J61727">
        <v>9</v>
      </c>
      <c r="K61727">
        <v>130</v>
      </c>
      <c r="L61727">
        <v>16</v>
      </c>
    </row>
    <row r="61728" spans="6:12" hidden="1">
      <c r="F61728">
        <v>40893</v>
      </c>
      <c r="G61728">
        <v>2016</v>
      </c>
      <c r="H61728">
        <v>7</v>
      </c>
      <c r="I61728">
        <v>25</v>
      </c>
      <c r="J61728">
        <v>12</v>
      </c>
      <c r="K61728">
        <v>160</v>
      </c>
      <c r="L61728">
        <v>12</v>
      </c>
    </row>
    <row r="61729" spans="6:12" hidden="1">
      <c r="F61729">
        <v>40893</v>
      </c>
      <c r="G61729">
        <v>2016</v>
      </c>
      <c r="H61729">
        <v>7</v>
      </c>
      <c r="I61729">
        <v>25</v>
      </c>
      <c r="J61729">
        <v>15</v>
      </c>
      <c r="K61729">
        <v>140</v>
      </c>
      <c r="L61729">
        <v>12</v>
      </c>
    </row>
    <row r="61730" spans="6:12" hidden="1">
      <c r="F61730">
        <v>40893</v>
      </c>
      <c r="G61730">
        <v>2016</v>
      </c>
      <c r="H61730">
        <v>7</v>
      </c>
      <c r="I61730">
        <v>25</v>
      </c>
      <c r="J61730">
        <v>18</v>
      </c>
      <c r="K61730">
        <v>100</v>
      </c>
      <c r="L61730">
        <v>17</v>
      </c>
    </row>
    <row r="61731" spans="6:12" hidden="1">
      <c r="F61731">
        <v>40893</v>
      </c>
      <c r="G61731">
        <v>2016</v>
      </c>
      <c r="H61731">
        <v>7</v>
      </c>
      <c r="I61731">
        <v>25</v>
      </c>
      <c r="J61731">
        <v>21</v>
      </c>
      <c r="K61731">
        <v>90</v>
      </c>
      <c r="L61731">
        <v>17</v>
      </c>
    </row>
    <row r="61732" spans="6:12" hidden="1">
      <c r="F61732">
        <v>40893</v>
      </c>
      <c r="G61732">
        <v>2016</v>
      </c>
      <c r="H61732">
        <v>7</v>
      </c>
      <c r="I61732">
        <v>25</v>
      </c>
      <c r="J61732">
        <v>24</v>
      </c>
      <c r="K61732">
        <v>100</v>
      </c>
      <c r="L61732">
        <v>23</v>
      </c>
    </row>
    <row r="61733" spans="6:12" hidden="1">
      <c r="F61733">
        <v>40893</v>
      </c>
      <c r="G61733">
        <v>2016</v>
      </c>
      <c r="H61733">
        <v>7</v>
      </c>
      <c r="I61733">
        <v>26</v>
      </c>
      <c r="J61733">
        <v>3</v>
      </c>
      <c r="K61733">
        <v>100</v>
      </c>
      <c r="L61733">
        <v>14</v>
      </c>
    </row>
    <row r="61734" spans="6:12" hidden="1">
      <c r="F61734">
        <v>40893</v>
      </c>
      <c r="G61734">
        <v>2016</v>
      </c>
      <c r="H61734">
        <v>7</v>
      </c>
      <c r="I61734">
        <v>26</v>
      </c>
      <c r="J61734">
        <v>6</v>
      </c>
      <c r="K61734">
        <v>120</v>
      </c>
      <c r="L61734">
        <v>16</v>
      </c>
    </row>
    <row r="61735" spans="6:12" hidden="1">
      <c r="F61735">
        <v>40893</v>
      </c>
      <c r="G61735">
        <v>2016</v>
      </c>
      <c r="H61735">
        <v>7</v>
      </c>
      <c r="I61735">
        <v>26</v>
      </c>
      <c r="J61735">
        <v>9</v>
      </c>
      <c r="K61735">
        <v>140</v>
      </c>
      <c r="L61735">
        <v>14</v>
      </c>
    </row>
    <row r="61736" spans="6:12" hidden="1">
      <c r="F61736">
        <v>40893</v>
      </c>
      <c r="G61736">
        <v>2016</v>
      </c>
      <c r="H61736">
        <v>7</v>
      </c>
      <c r="I61736">
        <v>26</v>
      </c>
      <c r="J61736">
        <v>12</v>
      </c>
      <c r="K61736">
        <v>150</v>
      </c>
      <c r="L61736">
        <v>14</v>
      </c>
    </row>
    <row r="61737" spans="6:12" hidden="1">
      <c r="F61737">
        <v>40893</v>
      </c>
      <c r="G61737">
        <v>2016</v>
      </c>
      <c r="H61737">
        <v>7</v>
      </c>
      <c r="I61737">
        <v>26</v>
      </c>
      <c r="J61737">
        <v>15</v>
      </c>
      <c r="K61737">
        <v>130</v>
      </c>
      <c r="L61737">
        <v>16</v>
      </c>
    </row>
    <row r="61738" spans="6:12" hidden="1">
      <c r="F61738">
        <v>40893</v>
      </c>
      <c r="G61738">
        <v>2016</v>
      </c>
      <c r="H61738">
        <v>7</v>
      </c>
      <c r="I61738">
        <v>26</v>
      </c>
      <c r="J61738">
        <v>18</v>
      </c>
      <c r="K61738">
        <v>110</v>
      </c>
      <c r="L61738">
        <v>17</v>
      </c>
    </row>
    <row r="61739" spans="6:12" hidden="1">
      <c r="F61739">
        <v>40893</v>
      </c>
      <c r="G61739">
        <v>2016</v>
      </c>
      <c r="H61739">
        <v>7</v>
      </c>
      <c r="I61739">
        <v>26</v>
      </c>
      <c r="J61739">
        <v>21</v>
      </c>
      <c r="K61739">
        <v>100</v>
      </c>
      <c r="L61739">
        <v>14</v>
      </c>
    </row>
    <row r="61740" spans="6:12" hidden="1">
      <c r="F61740">
        <v>40893</v>
      </c>
      <c r="G61740">
        <v>2016</v>
      </c>
      <c r="H61740">
        <v>7</v>
      </c>
      <c r="I61740">
        <v>26</v>
      </c>
      <c r="J61740">
        <v>24</v>
      </c>
      <c r="K61740">
        <v>90</v>
      </c>
      <c r="L61740">
        <v>16</v>
      </c>
    </row>
    <row r="61741" spans="6:12" hidden="1">
      <c r="F61741">
        <v>40893</v>
      </c>
      <c r="G61741">
        <v>2016</v>
      </c>
      <c r="H61741">
        <v>7</v>
      </c>
      <c r="I61741">
        <v>27</v>
      </c>
      <c r="J61741">
        <v>3</v>
      </c>
      <c r="K61741">
        <v>100</v>
      </c>
      <c r="L61741">
        <v>14</v>
      </c>
    </row>
    <row r="61742" spans="6:12" hidden="1">
      <c r="F61742">
        <v>40893</v>
      </c>
      <c r="G61742">
        <v>2016</v>
      </c>
      <c r="H61742">
        <v>7</v>
      </c>
      <c r="I61742">
        <v>27</v>
      </c>
      <c r="J61742">
        <v>6</v>
      </c>
      <c r="K61742">
        <v>120</v>
      </c>
      <c r="L61742">
        <v>19</v>
      </c>
    </row>
    <row r="61743" spans="6:12" hidden="1">
      <c r="F61743">
        <v>40893</v>
      </c>
      <c r="G61743">
        <v>2016</v>
      </c>
      <c r="H61743">
        <v>7</v>
      </c>
      <c r="I61743">
        <v>27</v>
      </c>
      <c r="J61743">
        <v>9</v>
      </c>
      <c r="K61743">
        <v>140</v>
      </c>
      <c r="L61743">
        <v>16</v>
      </c>
    </row>
    <row r="61744" spans="6:12" hidden="1">
      <c r="F61744">
        <v>40893</v>
      </c>
      <c r="G61744">
        <v>2016</v>
      </c>
      <c r="H61744">
        <v>7</v>
      </c>
      <c r="I61744">
        <v>27</v>
      </c>
      <c r="J61744">
        <v>12</v>
      </c>
      <c r="K61744">
        <v>150</v>
      </c>
      <c r="L61744">
        <v>14</v>
      </c>
    </row>
    <row r="61745" spans="6:12" hidden="1">
      <c r="F61745">
        <v>40893</v>
      </c>
      <c r="G61745">
        <v>2016</v>
      </c>
      <c r="H61745">
        <v>7</v>
      </c>
      <c r="I61745">
        <v>27</v>
      </c>
      <c r="J61745">
        <v>15</v>
      </c>
      <c r="K61745">
        <v>140</v>
      </c>
      <c r="L61745">
        <v>14</v>
      </c>
    </row>
    <row r="61746" spans="6:12" hidden="1">
      <c r="F61746">
        <v>40893</v>
      </c>
      <c r="G61746">
        <v>2016</v>
      </c>
      <c r="H61746">
        <v>7</v>
      </c>
      <c r="I61746">
        <v>27</v>
      </c>
      <c r="J61746">
        <v>18</v>
      </c>
      <c r="K61746">
        <v>120</v>
      </c>
      <c r="L61746">
        <v>16</v>
      </c>
    </row>
    <row r="61747" spans="6:12" hidden="1">
      <c r="F61747">
        <v>40893</v>
      </c>
      <c r="G61747">
        <v>2016</v>
      </c>
      <c r="H61747">
        <v>7</v>
      </c>
      <c r="I61747">
        <v>27</v>
      </c>
      <c r="J61747">
        <v>21</v>
      </c>
      <c r="K61747">
        <v>110</v>
      </c>
      <c r="L61747">
        <v>14</v>
      </c>
    </row>
    <row r="61748" spans="6:12" hidden="1">
      <c r="F61748">
        <v>40893</v>
      </c>
      <c r="G61748">
        <v>2016</v>
      </c>
      <c r="H61748">
        <v>7</v>
      </c>
      <c r="I61748">
        <v>27</v>
      </c>
      <c r="J61748">
        <v>24</v>
      </c>
      <c r="K61748">
        <v>90</v>
      </c>
      <c r="L61748">
        <v>16</v>
      </c>
    </row>
    <row r="61749" spans="6:12" hidden="1">
      <c r="F61749">
        <v>40893</v>
      </c>
      <c r="G61749">
        <v>2016</v>
      </c>
      <c r="H61749">
        <v>7</v>
      </c>
      <c r="I61749">
        <v>28</v>
      </c>
      <c r="J61749">
        <v>3</v>
      </c>
      <c r="K61749">
        <v>90</v>
      </c>
      <c r="L61749">
        <v>16</v>
      </c>
    </row>
    <row r="61750" spans="6:12" hidden="1">
      <c r="F61750">
        <v>40893</v>
      </c>
      <c r="G61750">
        <v>2016</v>
      </c>
      <c r="H61750">
        <v>7</v>
      </c>
      <c r="I61750">
        <v>28</v>
      </c>
      <c r="J61750">
        <v>6</v>
      </c>
      <c r="K61750">
        <v>110</v>
      </c>
      <c r="L61750">
        <v>17</v>
      </c>
    </row>
    <row r="61751" spans="6:12" hidden="1">
      <c r="F61751">
        <v>40893</v>
      </c>
      <c r="G61751">
        <v>2016</v>
      </c>
      <c r="H61751">
        <v>7</v>
      </c>
      <c r="I61751">
        <v>28</v>
      </c>
      <c r="J61751">
        <v>9</v>
      </c>
      <c r="K61751">
        <v>140</v>
      </c>
      <c r="L61751">
        <v>19</v>
      </c>
    </row>
    <row r="61752" spans="6:12" hidden="1">
      <c r="F61752">
        <v>40893</v>
      </c>
      <c r="G61752">
        <v>2016</v>
      </c>
      <c r="H61752">
        <v>7</v>
      </c>
      <c r="I61752">
        <v>28</v>
      </c>
      <c r="J61752">
        <v>12</v>
      </c>
      <c r="K61752">
        <v>140</v>
      </c>
      <c r="L61752">
        <v>17</v>
      </c>
    </row>
    <row r="61753" spans="6:12" hidden="1">
      <c r="F61753">
        <v>40893</v>
      </c>
      <c r="G61753">
        <v>2016</v>
      </c>
      <c r="H61753">
        <v>7</v>
      </c>
      <c r="I61753">
        <v>28</v>
      </c>
      <c r="J61753">
        <v>15</v>
      </c>
      <c r="K61753">
        <v>140</v>
      </c>
      <c r="L61753">
        <v>14</v>
      </c>
    </row>
    <row r="61754" spans="6:12" hidden="1">
      <c r="F61754">
        <v>40893</v>
      </c>
      <c r="G61754">
        <v>2016</v>
      </c>
      <c r="H61754">
        <v>7</v>
      </c>
      <c r="I61754">
        <v>28</v>
      </c>
      <c r="J61754">
        <v>18</v>
      </c>
      <c r="K61754">
        <v>100</v>
      </c>
      <c r="L61754">
        <v>14</v>
      </c>
    </row>
    <row r="61755" spans="6:12" hidden="1">
      <c r="F61755">
        <v>40893</v>
      </c>
      <c r="G61755">
        <v>2016</v>
      </c>
      <c r="H61755">
        <v>7</v>
      </c>
      <c r="I61755">
        <v>28</v>
      </c>
      <c r="J61755">
        <v>21</v>
      </c>
      <c r="K61755">
        <v>100</v>
      </c>
      <c r="L61755">
        <v>16</v>
      </c>
    </row>
    <row r="61756" spans="6:12" hidden="1">
      <c r="F61756">
        <v>40893</v>
      </c>
      <c r="G61756">
        <v>2016</v>
      </c>
      <c r="H61756">
        <v>7</v>
      </c>
      <c r="I61756">
        <v>28</v>
      </c>
      <c r="J61756">
        <v>24</v>
      </c>
      <c r="K61756">
        <v>90</v>
      </c>
      <c r="L61756">
        <v>17</v>
      </c>
    </row>
    <row r="61757" spans="6:12" hidden="1">
      <c r="F61757">
        <v>40893</v>
      </c>
      <c r="G61757">
        <v>2016</v>
      </c>
      <c r="H61757">
        <v>7</v>
      </c>
      <c r="I61757">
        <v>29</v>
      </c>
      <c r="J61757">
        <v>3</v>
      </c>
      <c r="K61757">
        <v>100</v>
      </c>
      <c r="L61757">
        <v>17</v>
      </c>
    </row>
    <row r="61758" spans="6:12" hidden="1">
      <c r="F61758">
        <v>40893</v>
      </c>
      <c r="G61758">
        <v>2016</v>
      </c>
      <c r="H61758">
        <v>7</v>
      </c>
      <c r="I61758">
        <v>29</v>
      </c>
      <c r="J61758">
        <v>6</v>
      </c>
      <c r="K61758">
        <v>120</v>
      </c>
      <c r="L61758">
        <v>12</v>
      </c>
    </row>
    <row r="61759" spans="6:12" hidden="1">
      <c r="F61759">
        <v>40893</v>
      </c>
      <c r="G61759">
        <v>2016</v>
      </c>
      <c r="H61759">
        <v>7</v>
      </c>
      <c r="I61759">
        <v>29</v>
      </c>
      <c r="J61759">
        <v>9</v>
      </c>
      <c r="K61759">
        <v>160</v>
      </c>
      <c r="L61759">
        <v>12</v>
      </c>
    </row>
    <row r="61760" spans="6:12" hidden="1">
      <c r="F61760">
        <v>40893</v>
      </c>
      <c r="G61760">
        <v>2016</v>
      </c>
      <c r="H61760">
        <v>7</v>
      </c>
      <c r="I61760">
        <v>29</v>
      </c>
      <c r="J61760">
        <v>12</v>
      </c>
      <c r="K61760">
        <v>200</v>
      </c>
      <c r="L61760">
        <v>8</v>
      </c>
    </row>
    <row r="61761" spans="6:12" hidden="1">
      <c r="F61761">
        <v>40893</v>
      </c>
      <c r="G61761">
        <v>2016</v>
      </c>
      <c r="H61761">
        <v>7</v>
      </c>
      <c r="I61761">
        <v>29</v>
      </c>
      <c r="J61761">
        <v>15</v>
      </c>
      <c r="K61761">
        <v>240</v>
      </c>
      <c r="L61761">
        <v>4</v>
      </c>
    </row>
    <row r="61762" spans="6:12" hidden="1">
      <c r="F61762">
        <v>40893</v>
      </c>
      <c r="G61762">
        <v>2016</v>
      </c>
      <c r="H61762">
        <v>7</v>
      </c>
      <c r="I61762">
        <v>29</v>
      </c>
      <c r="J61762">
        <v>18</v>
      </c>
      <c r="K61762">
        <v>140</v>
      </c>
      <c r="L61762">
        <v>4</v>
      </c>
    </row>
    <row r="61763" spans="6:12" hidden="1">
      <c r="F61763">
        <v>40893</v>
      </c>
      <c r="G61763">
        <v>2016</v>
      </c>
      <c r="H61763">
        <v>7</v>
      </c>
      <c r="I61763">
        <v>29</v>
      </c>
      <c r="J61763">
        <v>21</v>
      </c>
      <c r="K61763">
        <v>170</v>
      </c>
      <c r="L61763">
        <v>4</v>
      </c>
    </row>
    <row r="61764" spans="6:12" hidden="1">
      <c r="F61764">
        <v>40893</v>
      </c>
      <c r="G61764">
        <v>2016</v>
      </c>
      <c r="H61764">
        <v>7</v>
      </c>
      <c r="I61764">
        <v>29</v>
      </c>
      <c r="J61764">
        <v>24</v>
      </c>
      <c r="K61764">
        <v>90</v>
      </c>
      <c r="L61764">
        <v>17</v>
      </c>
    </row>
    <row r="61765" spans="6:12" hidden="1">
      <c r="F61765">
        <v>40893</v>
      </c>
      <c r="G61765">
        <v>2016</v>
      </c>
      <c r="H61765">
        <v>7</v>
      </c>
      <c r="I61765">
        <v>30</v>
      </c>
      <c r="J61765">
        <v>3</v>
      </c>
      <c r="K61765">
        <v>90</v>
      </c>
      <c r="L61765">
        <v>10</v>
      </c>
    </row>
    <row r="61766" spans="6:12" hidden="1">
      <c r="F61766">
        <v>40893</v>
      </c>
      <c r="G61766">
        <v>2016</v>
      </c>
      <c r="H61766">
        <v>7</v>
      </c>
      <c r="I61766">
        <v>30</v>
      </c>
      <c r="J61766">
        <v>6</v>
      </c>
      <c r="K61766">
        <v>130</v>
      </c>
      <c r="L61766">
        <v>8</v>
      </c>
    </row>
    <row r="61767" spans="6:12" hidden="1">
      <c r="F61767">
        <v>40893</v>
      </c>
      <c r="G61767">
        <v>2016</v>
      </c>
      <c r="H61767">
        <v>7</v>
      </c>
      <c r="I61767">
        <v>30</v>
      </c>
      <c r="J61767">
        <v>9</v>
      </c>
      <c r="K61767">
        <v>180</v>
      </c>
      <c r="L61767">
        <v>8</v>
      </c>
    </row>
    <row r="61768" spans="6:12" hidden="1">
      <c r="F61768">
        <v>40893</v>
      </c>
      <c r="G61768">
        <v>2016</v>
      </c>
      <c r="H61768">
        <v>7</v>
      </c>
      <c r="I61768">
        <v>30</v>
      </c>
      <c r="J61768">
        <v>12</v>
      </c>
      <c r="K61768">
        <v>190</v>
      </c>
      <c r="L61768">
        <v>8</v>
      </c>
    </row>
    <row r="61769" spans="6:12" hidden="1">
      <c r="F61769">
        <v>40893</v>
      </c>
      <c r="G61769">
        <v>2016</v>
      </c>
      <c r="H61769">
        <v>7</v>
      </c>
      <c r="I61769">
        <v>30</v>
      </c>
      <c r="J61769">
        <v>15</v>
      </c>
      <c r="K61769">
        <v>150</v>
      </c>
      <c r="L61769">
        <v>6</v>
      </c>
    </row>
    <row r="61770" spans="6:12" hidden="1">
      <c r="F61770">
        <v>40893</v>
      </c>
      <c r="G61770">
        <v>2016</v>
      </c>
      <c r="H61770">
        <v>7</v>
      </c>
      <c r="I61770">
        <v>30</v>
      </c>
      <c r="J61770">
        <v>18</v>
      </c>
      <c r="K61770">
        <v>140</v>
      </c>
      <c r="L61770">
        <v>4</v>
      </c>
    </row>
    <row r="61771" spans="6:12" hidden="1">
      <c r="F61771">
        <v>40893</v>
      </c>
      <c r="G61771">
        <v>2016</v>
      </c>
      <c r="H61771">
        <v>7</v>
      </c>
      <c r="I61771">
        <v>30</v>
      </c>
      <c r="J61771">
        <v>21</v>
      </c>
      <c r="K61771">
        <v>300</v>
      </c>
      <c r="L61771">
        <v>2</v>
      </c>
    </row>
    <row r="61772" spans="6:12" hidden="1">
      <c r="F61772">
        <v>40893</v>
      </c>
      <c r="G61772">
        <v>2016</v>
      </c>
      <c r="H61772">
        <v>7</v>
      </c>
      <c r="I61772">
        <v>30</v>
      </c>
      <c r="J61772">
        <v>24</v>
      </c>
      <c r="K61772">
        <v>130</v>
      </c>
      <c r="L61772">
        <v>6</v>
      </c>
    </row>
    <row r="61773" spans="6:12" hidden="1">
      <c r="F61773">
        <v>40893</v>
      </c>
      <c r="G61773">
        <v>2016</v>
      </c>
      <c r="H61773">
        <v>7</v>
      </c>
      <c r="I61773">
        <v>31</v>
      </c>
      <c r="J61773">
        <v>3</v>
      </c>
      <c r="K61773">
        <v>120</v>
      </c>
      <c r="L61773">
        <v>10</v>
      </c>
    </row>
    <row r="61774" spans="6:12" hidden="1">
      <c r="F61774">
        <v>40893</v>
      </c>
      <c r="G61774">
        <v>2016</v>
      </c>
      <c r="H61774">
        <v>7</v>
      </c>
      <c r="I61774">
        <v>31</v>
      </c>
      <c r="J61774">
        <v>6</v>
      </c>
      <c r="K61774">
        <v>130</v>
      </c>
      <c r="L61774">
        <v>8</v>
      </c>
    </row>
    <row r="61775" spans="6:12" hidden="1">
      <c r="F61775">
        <v>40893</v>
      </c>
      <c r="G61775">
        <v>2016</v>
      </c>
      <c r="H61775">
        <v>7</v>
      </c>
      <c r="I61775">
        <v>31</v>
      </c>
      <c r="J61775">
        <v>9</v>
      </c>
      <c r="K61775">
        <v>160</v>
      </c>
      <c r="L61775">
        <v>12</v>
      </c>
    </row>
    <row r="61776" spans="6:12" hidden="1">
      <c r="F61776">
        <v>40893</v>
      </c>
      <c r="G61776">
        <v>2016</v>
      </c>
      <c r="H61776">
        <v>7</v>
      </c>
      <c r="I61776">
        <v>31</v>
      </c>
      <c r="J61776">
        <v>12</v>
      </c>
      <c r="K61776">
        <v>170</v>
      </c>
      <c r="L61776">
        <v>6</v>
      </c>
    </row>
    <row r="61777" spans="6:12" hidden="1">
      <c r="F61777">
        <v>40893</v>
      </c>
      <c r="G61777">
        <v>2016</v>
      </c>
      <c r="H61777">
        <v>7</v>
      </c>
      <c r="I61777">
        <v>31</v>
      </c>
      <c r="J61777">
        <v>15</v>
      </c>
      <c r="K61777">
        <v>190</v>
      </c>
      <c r="L61777">
        <v>6</v>
      </c>
    </row>
    <row r="61778" spans="6:12" hidden="1">
      <c r="F61778">
        <v>40893</v>
      </c>
      <c r="G61778">
        <v>2016</v>
      </c>
      <c r="H61778">
        <v>7</v>
      </c>
      <c r="I61778">
        <v>31</v>
      </c>
      <c r="J61778">
        <v>18</v>
      </c>
      <c r="K61778">
        <v>260</v>
      </c>
      <c r="L61778">
        <v>4</v>
      </c>
    </row>
    <row r="61779" spans="6:12" hidden="1">
      <c r="F61779">
        <v>40893</v>
      </c>
      <c r="G61779">
        <v>2016</v>
      </c>
      <c r="H61779">
        <v>7</v>
      </c>
      <c r="I61779">
        <v>31</v>
      </c>
      <c r="J61779">
        <v>21</v>
      </c>
      <c r="K61779">
        <v>99</v>
      </c>
      <c r="L61779">
        <v>2</v>
      </c>
    </row>
    <row r="61780" spans="6:12" hidden="1">
      <c r="F61780">
        <v>40893</v>
      </c>
      <c r="G61780">
        <v>2016</v>
      </c>
      <c r="H61780">
        <v>7</v>
      </c>
      <c r="I61780">
        <v>31</v>
      </c>
      <c r="J61780">
        <v>24</v>
      </c>
      <c r="K61780">
        <v>80</v>
      </c>
      <c r="L61780">
        <v>4</v>
      </c>
    </row>
    <row r="61781" spans="6:12" hidden="1">
      <c r="F61781">
        <v>40893</v>
      </c>
      <c r="G61781">
        <v>2016</v>
      </c>
      <c r="H61781">
        <v>8</v>
      </c>
      <c r="I61781">
        <v>1</v>
      </c>
      <c r="J61781">
        <v>3</v>
      </c>
      <c r="K61781">
        <v>90</v>
      </c>
      <c r="L61781">
        <v>6</v>
      </c>
    </row>
    <row r="61782" spans="6:12" hidden="1">
      <c r="F61782">
        <v>40893</v>
      </c>
      <c r="G61782">
        <v>2016</v>
      </c>
      <c r="H61782">
        <v>8</v>
      </c>
      <c r="I61782">
        <v>1</v>
      </c>
      <c r="J61782">
        <v>6</v>
      </c>
      <c r="K61782">
        <v>180</v>
      </c>
      <c r="L61782">
        <v>4</v>
      </c>
    </row>
    <row r="61783" spans="6:12" hidden="1">
      <c r="F61783">
        <v>40893</v>
      </c>
      <c r="G61783">
        <v>2016</v>
      </c>
      <c r="H61783">
        <v>8</v>
      </c>
      <c r="I61783">
        <v>1</v>
      </c>
      <c r="J61783">
        <v>9</v>
      </c>
      <c r="K61783">
        <v>240</v>
      </c>
      <c r="L61783">
        <v>10</v>
      </c>
    </row>
    <row r="61784" spans="6:12" hidden="1">
      <c r="F61784">
        <v>40893</v>
      </c>
      <c r="G61784">
        <v>2016</v>
      </c>
      <c r="H61784">
        <v>8</v>
      </c>
      <c r="I61784">
        <v>1</v>
      </c>
      <c r="J61784">
        <v>12</v>
      </c>
      <c r="K61784">
        <v>270</v>
      </c>
      <c r="L61784">
        <v>16</v>
      </c>
    </row>
    <row r="61785" spans="6:12" hidden="1">
      <c r="F61785">
        <v>40893</v>
      </c>
      <c r="G61785">
        <v>2016</v>
      </c>
      <c r="H61785">
        <v>8</v>
      </c>
      <c r="I61785">
        <v>1</v>
      </c>
      <c r="J61785">
        <v>15</v>
      </c>
      <c r="K61785">
        <v>290</v>
      </c>
      <c r="L61785">
        <v>14</v>
      </c>
    </row>
    <row r="61786" spans="6:12" hidden="1">
      <c r="F61786">
        <v>40893</v>
      </c>
      <c r="G61786">
        <v>2016</v>
      </c>
      <c r="H61786">
        <v>8</v>
      </c>
      <c r="I61786">
        <v>1</v>
      </c>
      <c r="J61786">
        <v>18</v>
      </c>
      <c r="K61786">
        <v>300</v>
      </c>
      <c r="L61786">
        <v>12</v>
      </c>
    </row>
    <row r="61787" spans="6:12" hidden="1">
      <c r="F61787">
        <v>40893</v>
      </c>
      <c r="G61787">
        <v>2016</v>
      </c>
      <c r="H61787">
        <v>8</v>
      </c>
      <c r="I61787">
        <v>1</v>
      </c>
      <c r="J61787">
        <v>21</v>
      </c>
      <c r="K61787">
        <v>300</v>
      </c>
      <c r="L61787">
        <v>12</v>
      </c>
    </row>
    <row r="61788" spans="6:12" hidden="1">
      <c r="F61788">
        <v>40893</v>
      </c>
      <c r="G61788">
        <v>2016</v>
      </c>
      <c r="H61788">
        <v>8</v>
      </c>
      <c r="I61788">
        <v>1</v>
      </c>
      <c r="J61788">
        <v>24</v>
      </c>
      <c r="K61788">
        <v>0</v>
      </c>
      <c r="L61788">
        <v>0</v>
      </c>
    </row>
    <row r="61789" spans="6:12" hidden="1">
      <c r="F61789">
        <v>40893</v>
      </c>
      <c r="G61789">
        <v>2016</v>
      </c>
      <c r="H61789">
        <v>8</v>
      </c>
      <c r="I61789">
        <v>2</v>
      </c>
      <c r="J61789">
        <v>3</v>
      </c>
      <c r="K61789">
        <v>320</v>
      </c>
      <c r="L61789">
        <v>6</v>
      </c>
    </row>
    <row r="61790" spans="6:12" hidden="1">
      <c r="F61790">
        <v>40893</v>
      </c>
      <c r="G61790">
        <v>2016</v>
      </c>
      <c r="H61790">
        <v>8</v>
      </c>
      <c r="I61790">
        <v>2</v>
      </c>
      <c r="J61790">
        <v>6</v>
      </c>
      <c r="K61790">
        <v>300</v>
      </c>
      <c r="L61790">
        <v>10</v>
      </c>
    </row>
    <row r="61791" spans="6:12" hidden="1">
      <c r="F61791">
        <v>40893</v>
      </c>
      <c r="G61791">
        <v>2016</v>
      </c>
      <c r="H61791">
        <v>8</v>
      </c>
      <c r="I61791">
        <v>2</v>
      </c>
      <c r="J61791">
        <v>9</v>
      </c>
      <c r="K61791">
        <v>280</v>
      </c>
      <c r="L61791">
        <v>14</v>
      </c>
    </row>
    <row r="61792" spans="6:12" hidden="1">
      <c r="F61792">
        <v>40893</v>
      </c>
      <c r="G61792">
        <v>2016</v>
      </c>
      <c r="H61792">
        <v>8</v>
      </c>
      <c r="I61792">
        <v>2</v>
      </c>
      <c r="J61792">
        <v>12</v>
      </c>
      <c r="K61792">
        <v>270</v>
      </c>
      <c r="L61792">
        <v>12</v>
      </c>
    </row>
    <row r="61793" spans="6:12" hidden="1">
      <c r="F61793">
        <v>40893</v>
      </c>
      <c r="G61793">
        <v>2016</v>
      </c>
      <c r="H61793">
        <v>8</v>
      </c>
      <c r="I61793">
        <v>2</v>
      </c>
      <c r="J61793">
        <v>15</v>
      </c>
      <c r="K61793">
        <v>280</v>
      </c>
      <c r="L61793">
        <v>8</v>
      </c>
    </row>
    <row r="61794" spans="6:12" hidden="1">
      <c r="F61794">
        <v>40893</v>
      </c>
      <c r="G61794">
        <v>2016</v>
      </c>
      <c r="H61794">
        <v>8</v>
      </c>
      <c r="I61794">
        <v>2</v>
      </c>
      <c r="J61794">
        <v>18</v>
      </c>
      <c r="K61794">
        <v>290</v>
      </c>
      <c r="L61794">
        <v>4</v>
      </c>
    </row>
    <row r="61795" spans="6:12" hidden="1">
      <c r="F61795">
        <v>40893</v>
      </c>
      <c r="G61795">
        <v>2016</v>
      </c>
      <c r="H61795">
        <v>8</v>
      </c>
      <c r="I61795">
        <v>2</v>
      </c>
      <c r="J61795">
        <v>21</v>
      </c>
      <c r="K61795">
        <v>320</v>
      </c>
      <c r="L61795">
        <v>6</v>
      </c>
    </row>
    <row r="61796" spans="6:12" hidden="1">
      <c r="F61796">
        <v>40893</v>
      </c>
      <c r="G61796">
        <v>2016</v>
      </c>
      <c r="H61796">
        <v>8</v>
      </c>
      <c r="I61796">
        <v>2</v>
      </c>
      <c r="J61796">
        <v>24</v>
      </c>
      <c r="K61796">
        <v>310</v>
      </c>
      <c r="L61796">
        <v>10</v>
      </c>
    </row>
    <row r="61797" spans="6:12" hidden="1">
      <c r="F61797">
        <v>40893</v>
      </c>
      <c r="G61797">
        <v>2016</v>
      </c>
      <c r="H61797">
        <v>8</v>
      </c>
      <c r="I61797">
        <v>3</v>
      </c>
      <c r="J61797">
        <v>3</v>
      </c>
      <c r="K61797">
        <v>340</v>
      </c>
      <c r="L61797">
        <v>2</v>
      </c>
    </row>
    <row r="61798" spans="6:12" hidden="1">
      <c r="F61798">
        <v>40893</v>
      </c>
      <c r="G61798">
        <v>2016</v>
      </c>
      <c r="H61798">
        <v>8</v>
      </c>
      <c r="I61798">
        <v>3</v>
      </c>
      <c r="J61798">
        <v>6</v>
      </c>
      <c r="K61798">
        <v>120</v>
      </c>
      <c r="L61798">
        <v>17</v>
      </c>
    </row>
    <row r="61799" spans="6:12" hidden="1">
      <c r="F61799">
        <v>40893</v>
      </c>
      <c r="G61799">
        <v>2016</v>
      </c>
      <c r="H61799">
        <v>8</v>
      </c>
      <c r="I61799">
        <v>3</v>
      </c>
      <c r="J61799">
        <v>9</v>
      </c>
      <c r="K61799">
        <v>130</v>
      </c>
      <c r="L61799">
        <v>16</v>
      </c>
    </row>
    <row r="61800" spans="6:12" hidden="1">
      <c r="F61800">
        <v>40893</v>
      </c>
      <c r="G61800">
        <v>2016</v>
      </c>
      <c r="H61800">
        <v>8</v>
      </c>
      <c r="I61800">
        <v>3</v>
      </c>
      <c r="J61800">
        <v>12</v>
      </c>
      <c r="K61800">
        <v>140</v>
      </c>
      <c r="L61800">
        <v>12</v>
      </c>
    </row>
    <row r="61801" spans="6:12" hidden="1">
      <c r="F61801">
        <v>40893</v>
      </c>
      <c r="G61801">
        <v>2016</v>
      </c>
      <c r="H61801">
        <v>8</v>
      </c>
      <c r="I61801">
        <v>3</v>
      </c>
      <c r="J61801">
        <v>15</v>
      </c>
      <c r="K61801">
        <v>130</v>
      </c>
      <c r="L61801">
        <v>4</v>
      </c>
    </row>
    <row r="61802" spans="6:12" hidden="1">
      <c r="F61802">
        <v>40893</v>
      </c>
      <c r="G61802">
        <v>2016</v>
      </c>
      <c r="H61802">
        <v>8</v>
      </c>
      <c r="I61802">
        <v>3</v>
      </c>
      <c r="J61802">
        <v>18</v>
      </c>
      <c r="K61802">
        <v>120</v>
      </c>
      <c r="L61802">
        <v>10</v>
      </c>
    </row>
    <row r="61803" spans="6:12" hidden="1">
      <c r="F61803">
        <v>40893</v>
      </c>
      <c r="G61803">
        <v>2016</v>
      </c>
      <c r="H61803">
        <v>8</v>
      </c>
      <c r="I61803">
        <v>3</v>
      </c>
      <c r="J61803">
        <v>21</v>
      </c>
      <c r="K61803">
        <v>100</v>
      </c>
      <c r="L61803">
        <v>16</v>
      </c>
    </row>
    <row r="61804" spans="6:12" hidden="1">
      <c r="F61804">
        <v>40893</v>
      </c>
      <c r="G61804">
        <v>2016</v>
      </c>
      <c r="H61804">
        <v>8</v>
      </c>
      <c r="I61804">
        <v>3</v>
      </c>
      <c r="J61804">
        <v>24</v>
      </c>
      <c r="K61804">
        <v>270</v>
      </c>
      <c r="L61804">
        <v>4</v>
      </c>
    </row>
    <row r="61805" spans="6:12" hidden="1">
      <c r="F61805">
        <v>40893</v>
      </c>
      <c r="G61805">
        <v>2016</v>
      </c>
      <c r="H61805">
        <v>8</v>
      </c>
      <c r="I61805">
        <v>4</v>
      </c>
      <c r="J61805">
        <v>3</v>
      </c>
      <c r="K61805">
        <v>100</v>
      </c>
      <c r="L61805">
        <v>17</v>
      </c>
    </row>
    <row r="61806" spans="6:12" hidden="1">
      <c r="F61806">
        <v>40893</v>
      </c>
      <c r="G61806">
        <v>2016</v>
      </c>
      <c r="H61806">
        <v>8</v>
      </c>
      <c r="I61806">
        <v>4</v>
      </c>
      <c r="J61806">
        <v>6</v>
      </c>
      <c r="K61806">
        <v>250</v>
      </c>
      <c r="L61806">
        <v>19</v>
      </c>
    </row>
    <row r="61807" spans="6:12" hidden="1">
      <c r="F61807">
        <v>40893</v>
      </c>
      <c r="G61807">
        <v>2016</v>
      </c>
      <c r="H61807">
        <v>8</v>
      </c>
      <c r="I61807">
        <v>4</v>
      </c>
      <c r="J61807">
        <v>9</v>
      </c>
      <c r="K61807">
        <v>140</v>
      </c>
      <c r="L61807">
        <v>17</v>
      </c>
    </row>
    <row r="61808" spans="6:12" hidden="1">
      <c r="F61808">
        <v>40893</v>
      </c>
      <c r="G61808">
        <v>2016</v>
      </c>
      <c r="H61808">
        <v>8</v>
      </c>
      <c r="I61808">
        <v>4</v>
      </c>
      <c r="J61808">
        <v>12</v>
      </c>
      <c r="K61808">
        <v>180</v>
      </c>
      <c r="L61808">
        <v>8</v>
      </c>
    </row>
    <row r="61809" spans="6:12" hidden="1">
      <c r="F61809">
        <v>40893</v>
      </c>
      <c r="G61809">
        <v>2016</v>
      </c>
      <c r="H61809">
        <v>8</v>
      </c>
      <c r="I61809">
        <v>4</v>
      </c>
      <c r="J61809">
        <v>15</v>
      </c>
      <c r="K61809">
        <v>240</v>
      </c>
      <c r="L61809">
        <v>4</v>
      </c>
    </row>
    <row r="61810" spans="6:12" hidden="1">
      <c r="F61810">
        <v>40893</v>
      </c>
      <c r="G61810">
        <v>2016</v>
      </c>
      <c r="H61810">
        <v>8</v>
      </c>
      <c r="I61810">
        <v>4</v>
      </c>
      <c r="J61810">
        <v>18</v>
      </c>
      <c r="K61810">
        <v>99</v>
      </c>
      <c r="L61810">
        <v>2</v>
      </c>
    </row>
    <row r="61811" spans="6:12" hidden="1">
      <c r="F61811">
        <v>40893</v>
      </c>
      <c r="G61811">
        <v>2016</v>
      </c>
      <c r="H61811">
        <v>8</v>
      </c>
      <c r="I61811">
        <v>4</v>
      </c>
      <c r="J61811">
        <v>21</v>
      </c>
      <c r="K61811">
        <v>140</v>
      </c>
      <c r="L61811">
        <v>6</v>
      </c>
    </row>
    <row r="61812" spans="6:12" hidden="1">
      <c r="F61812">
        <v>40893</v>
      </c>
      <c r="G61812">
        <v>2016</v>
      </c>
      <c r="H61812">
        <v>8</v>
      </c>
      <c r="I61812">
        <v>4</v>
      </c>
      <c r="J61812">
        <v>24</v>
      </c>
      <c r="K61812">
        <v>100</v>
      </c>
      <c r="L61812">
        <v>17</v>
      </c>
    </row>
    <row r="61813" spans="6:12" hidden="1">
      <c r="F61813">
        <v>40893</v>
      </c>
      <c r="G61813">
        <v>2016</v>
      </c>
      <c r="H61813">
        <v>8</v>
      </c>
      <c r="I61813">
        <v>5</v>
      </c>
      <c r="J61813">
        <v>3</v>
      </c>
      <c r="K61813">
        <v>110</v>
      </c>
      <c r="L61813">
        <v>12</v>
      </c>
    </row>
    <row r="61814" spans="6:12" hidden="1">
      <c r="F61814">
        <v>40893</v>
      </c>
      <c r="G61814">
        <v>2016</v>
      </c>
      <c r="H61814">
        <v>8</v>
      </c>
      <c r="I61814">
        <v>5</v>
      </c>
      <c r="J61814">
        <v>6</v>
      </c>
      <c r="K61814">
        <v>110</v>
      </c>
      <c r="L61814">
        <v>12</v>
      </c>
    </row>
    <row r="61815" spans="6:12" hidden="1">
      <c r="F61815">
        <v>40893</v>
      </c>
      <c r="G61815">
        <v>2016</v>
      </c>
      <c r="H61815">
        <v>8</v>
      </c>
      <c r="I61815">
        <v>5</v>
      </c>
      <c r="J61815">
        <v>9</v>
      </c>
      <c r="K61815">
        <v>160</v>
      </c>
      <c r="L61815">
        <v>12</v>
      </c>
    </row>
    <row r="61816" spans="6:12" hidden="1">
      <c r="F61816">
        <v>40893</v>
      </c>
      <c r="G61816">
        <v>2016</v>
      </c>
      <c r="H61816">
        <v>8</v>
      </c>
      <c r="I61816">
        <v>5</v>
      </c>
      <c r="J61816">
        <v>12</v>
      </c>
      <c r="K61816">
        <v>160</v>
      </c>
      <c r="L61816">
        <v>12</v>
      </c>
    </row>
    <row r="61817" spans="6:12" hidden="1">
      <c r="F61817">
        <v>40893</v>
      </c>
      <c r="G61817">
        <v>2016</v>
      </c>
      <c r="H61817">
        <v>8</v>
      </c>
      <c r="I61817">
        <v>5</v>
      </c>
      <c r="J61817">
        <v>15</v>
      </c>
      <c r="K61817">
        <v>160</v>
      </c>
      <c r="L61817">
        <v>12</v>
      </c>
    </row>
    <row r="61818" spans="6:12" hidden="1">
      <c r="F61818">
        <v>40893</v>
      </c>
      <c r="G61818">
        <v>2016</v>
      </c>
      <c r="H61818">
        <v>8</v>
      </c>
      <c r="I61818">
        <v>5</v>
      </c>
      <c r="J61818">
        <v>18</v>
      </c>
      <c r="K61818">
        <v>240</v>
      </c>
      <c r="L61818">
        <v>2</v>
      </c>
    </row>
    <row r="61819" spans="6:12" hidden="1">
      <c r="F61819">
        <v>40893</v>
      </c>
      <c r="G61819">
        <v>2016</v>
      </c>
      <c r="H61819">
        <v>8</v>
      </c>
      <c r="I61819">
        <v>5</v>
      </c>
      <c r="J61819">
        <v>21</v>
      </c>
      <c r="K61819">
        <v>30</v>
      </c>
      <c r="L61819">
        <v>4</v>
      </c>
    </row>
    <row r="61820" spans="6:12" hidden="1">
      <c r="F61820">
        <v>40893</v>
      </c>
      <c r="G61820">
        <v>2016</v>
      </c>
      <c r="H61820">
        <v>8</v>
      </c>
      <c r="I61820">
        <v>5</v>
      </c>
      <c r="J61820">
        <v>24</v>
      </c>
      <c r="K61820">
        <v>120</v>
      </c>
      <c r="L61820">
        <v>6</v>
      </c>
    </row>
    <row r="61821" spans="6:12" hidden="1">
      <c r="F61821">
        <v>40893</v>
      </c>
      <c r="G61821">
        <v>2016</v>
      </c>
      <c r="H61821">
        <v>8</v>
      </c>
      <c r="I61821">
        <v>6</v>
      </c>
      <c r="J61821">
        <v>3</v>
      </c>
      <c r="K61821">
        <v>0</v>
      </c>
      <c r="L61821">
        <v>0</v>
      </c>
    </row>
    <row r="61822" spans="6:12" hidden="1">
      <c r="F61822">
        <v>40893</v>
      </c>
      <c r="G61822">
        <v>2016</v>
      </c>
      <c r="H61822">
        <v>8</v>
      </c>
      <c r="I61822">
        <v>6</v>
      </c>
      <c r="J61822">
        <v>6</v>
      </c>
      <c r="K61822">
        <v>270</v>
      </c>
      <c r="L61822">
        <v>4</v>
      </c>
    </row>
    <row r="61823" spans="6:12" hidden="1">
      <c r="F61823">
        <v>40893</v>
      </c>
      <c r="G61823">
        <v>2016</v>
      </c>
      <c r="H61823">
        <v>8</v>
      </c>
      <c r="I61823">
        <v>6</v>
      </c>
      <c r="J61823">
        <v>9</v>
      </c>
      <c r="K61823">
        <v>180</v>
      </c>
      <c r="L61823">
        <v>8</v>
      </c>
    </row>
    <row r="61824" spans="6:12" hidden="1">
      <c r="F61824">
        <v>40893</v>
      </c>
      <c r="G61824">
        <v>2016</v>
      </c>
      <c r="H61824">
        <v>8</v>
      </c>
      <c r="I61824">
        <v>6</v>
      </c>
      <c r="J61824">
        <v>12</v>
      </c>
      <c r="K61824">
        <v>160</v>
      </c>
      <c r="L61824">
        <v>8</v>
      </c>
    </row>
    <row r="61825" spans="6:12" hidden="1">
      <c r="F61825">
        <v>40893</v>
      </c>
      <c r="G61825">
        <v>2016</v>
      </c>
      <c r="H61825">
        <v>8</v>
      </c>
      <c r="I61825">
        <v>6</v>
      </c>
      <c r="J61825">
        <v>15</v>
      </c>
      <c r="K61825">
        <v>210</v>
      </c>
      <c r="L61825">
        <v>4</v>
      </c>
    </row>
    <row r="61826" spans="6:12" hidden="1">
      <c r="F61826">
        <v>40893</v>
      </c>
      <c r="G61826">
        <v>2016</v>
      </c>
      <c r="H61826">
        <v>8</v>
      </c>
      <c r="I61826">
        <v>6</v>
      </c>
      <c r="J61826">
        <v>18</v>
      </c>
      <c r="K61826">
        <v>230</v>
      </c>
      <c r="L61826">
        <v>6</v>
      </c>
    </row>
    <row r="61827" spans="6:12" hidden="1">
      <c r="F61827">
        <v>40893</v>
      </c>
      <c r="G61827">
        <v>2016</v>
      </c>
      <c r="H61827">
        <v>8</v>
      </c>
      <c r="I61827">
        <v>6</v>
      </c>
      <c r="J61827">
        <v>21</v>
      </c>
      <c r="K61827">
        <v>100</v>
      </c>
      <c r="L61827">
        <v>4</v>
      </c>
    </row>
    <row r="61828" spans="6:12" hidden="1">
      <c r="F61828">
        <v>40893</v>
      </c>
      <c r="G61828">
        <v>2016</v>
      </c>
      <c r="H61828">
        <v>8</v>
      </c>
      <c r="I61828">
        <v>6</v>
      </c>
      <c r="J61828">
        <v>24</v>
      </c>
      <c r="K61828">
        <v>40</v>
      </c>
      <c r="L61828">
        <v>4</v>
      </c>
    </row>
    <row r="61829" spans="6:12" hidden="1">
      <c r="F61829">
        <v>40893</v>
      </c>
      <c r="G61829">
        <v>2016</v>
      </c>
      <c r="H61829">
        <v>8</v>
      </c>
      <c r="I61829">
        <v>7</v>
      </c>
      <c r="J61829">
        <v>3</v>
      </c>
      <c r="K61829">
        <v>100</v>
      </c>
      <c r="L61829">
        <v>16</v>
      </c>
    </row>
    <row r="61830" spans="6:12" hidden="1">
      <c r="F61830">
        <v>40893</v>
      </c>
      <c r="G61830">
        <v>2016</v>
      </c>
      <c r="H61830">
        <v>8</v>
      </c>
      <c r="I61830">
        <v>7</v>
      </c>
      <c r="J61830">
        <v>6</v>
      </c>
      <c r="K61830">
        <v>130</v>
      </c>
      <c r="L61830">
        <v>12</v>
      </c>
    </row>
    <row r="61831" spans="6:12" hidden="1">
      <c r="F61831">
        <v>40893</v>
      </c>
      <c r="G61831">
        <v>2016</v>
      </c>
      <c r="H61831">
        <v>8</v>
      </c>
      <c r="I61831">
        <v>7</v>
      </c>
      <c r="J61831">
        <v>9</v>
      </c>
      <c r="K61831">
        <v>150</v>
      </c>
      <c r="L61831">
        <v>10</v>
      </c>
    </row>
    <row r="61832" spans="6:12" hidden="1">
      <c r="F61832">
        <v>40893</v>
      </c>
      <c r="G61832">
        <v>2016</v>
      </c>
      <c r="H61832">
        <v>8</v>
      </c>
      <c r="I61832">
        <v>7</v>
      </c>
      <c r="J61832">
        <v>12</v>
      </c>
      <c r="K61832">
        <v>150</v>
      </c>
      <c r="L61832">
        <v>10</v>
      </c>
    </row>
    <row r="61833" spans="6:12" hidden="1">
      <c r="F61833">
        <v>40893</v>
      </c>
      <c r="G61833">
        <v>2016</v>
      </c>
      <c r="H61833">
        <v>8</v>
      </c>
      <c r="I61833">
        <v>7</v>
      </c>
      <c r="J61833">
        <v>15</v>
      </c>
      <c r="K61833">
        <v>150</v>
      </c>
      <c r="L61833">
        <v>6</v>
      </c>
    </row>
    <row r="61834" spans="6:12" hidden="1">
      <c r="F61834">
        <v>40893</v>
      </c>
      <c r="G61834">
        <v>2016</v>
      </c>
      <c r="H61834">
        <v>8</v>
      </c>
      <c r="I61834">
        <v>7</v>
      </c>
      <c r="J61834">
        <v>18</v>
      </c>
      <c r="K61834">
        <v>130</v>
      </c>
      <c r="L61834">
        <v>6</v>
      </c>
    </row>
    <row r="61835" spans="6:12" hidden="1">
      <c r="F61835">
        <v>40893</v>
      </c>
      <c r="G61835">
        <v>2016</v>
      </c>
      <c r="H61835">
        <v>8</v>
      </c>
      <c r="I61835">
        <v>7</v>
      </c>
      <c r="J61835">
        <v>21</v>
      </c>
      <c r="K61835">
        <v>100</v>
      </c>
      <c r="L61835">
        <v>10</v>
      </c>
    </row>
    <row r="61836" spans="6:12" hidden="1">
      <c r="F61836">
        <v>40893</v>
      </c>
      <c r="G61836">
        <v>2016</v>
      </c>
      <c r="H61836">
        <v>8</v>
      </c>
      <c r="I61836">
        <v>8</v>
      </c>
      <c r="J61836">
        <v>3</v>
      </c>
      <c r="K61836">
        <v>100</v>
      </c>
      <c r="L61836">
        <v>14</v>
      </c>
    </row>
    <row r="61837" spans="6:12" hidden="1">
      <c r="F61837">
        <v>40893</v>
      </c>
      <c r="G61837">
        <v>2016</v>
      </c>
      <c r="H61837">
        <v>8</v>
      </c>
      <c r="I61837">
        <v>8</v>
      </c>
      <c r="J61837">
        <v>6</v>
      </c>
      <c r="K61837">
        <v>120</v>
      </c>
      <c r="L61837">
        <v>8</v>
      </c>
    </row>
    <row r="61838" spans="6:12" hidden="1">
      <c r="F61838">
        <v>40893</v>
      </c>
      <c r="G61838">
        <v>2016</v>
      </c>
      <c r="H61838">
        <v>8</v>
      </c>
      <c r="I61838">
        <v>8</v>
      </c>
      <c r="J61838">
        <v>9</v>
      </c>
      <c r="K61838">
        <v>180</v>
      </c>
      <c r="L61838">
        <v>6</v>
      </c>
    </row>
    <row r="61839" spans="6:12" hidden="1">
      <c r="F61839">
        <v>40893</v>
      </c>
      <c r="G61839">
        <v>2016</v>
      </c>
      <c r="H61839">
        <v>8</v>
      </c>
      <c r="I61839">
        <v>8</v>
      </c>
      <c r="J61839">
        <v>15</v>
      </c>
      <c r="K61839">
        <v>160</v>
      </c>
      <c r="L61839">
        <v>6</v>
      </c>
    </row>
    <row r="61840" spans="6:12" hidden="1">
      <c r="F61840">
        <v>40893</v>
      </c>
      <c r="G61840">
        <v>2016</v>
      </c>
      <c r="H61840">
        <v>8</v>
      </c>
      <c r="I61840">
        <v>8</v>
      </c>
      <c r="J61840">
        <v>18</v>
      </c>
      <c r="K61840">
        <v>130</v>
      </c>
      <c r="L61840">
        <v>6</v>
      </c>
    </row>
    <row r="61841" spans="6:12" hidden="1">
      <c r="F61841">
        <v>40893</v>
      </c>
      <c r="G61841">
        <v>2016</v>
      </c>
      <c r="H61841">
        <v>8</v>
      </c>
      <c r="I61841">
        <v>8</v>
      </c>
      <c r="J61841">
        <v>21</v>
      </c>
      <c r="K61841">
        <v>130</v>
      </c>
      <c r="L61841">
        <v>12</v>
      </c>
    </row>
    <row r="61842" spans="6:12" hidden="1">
      <c r="F61842">
        <v>40893</v>
      </c>
      <c r="G61842">
        <v>2016</v>
      </c>
      <c r="H61842">
        <v>8</v>
      </c>
      <c r="I61842">
        <v>8</v>
      </c>
      <c r="J61842">
        <v>24</v>
      </c>
      <c r="K61842">
        <v>100</v>
      </c>
      <c r="L61842">
        <v>17</v>
      </c>
    </row>
    <row r="61843" spans="6:12" hidden="1">
      <c r="F61843">
        <v>40893</v>
      </c>
      <c r="G61843">
        <v>2016</v>
      </c>
      <c r="H61843">
        <v>8</v>
      </c>
      <c r="I61843">
        <v>9</v>
      </c>
      <c r="J61843">
        <v>3</v>
      </c>
      <c r="K61843">
        <v>130</v>
      </c>
      <c r="L61843">
        <v>8</v>
      </c>
    </row>
    <row r="61844" spans="6:12" hidden="1">
      <c r="F61844">
        <v>40893</v>
      </c>
      <c r="G61844">
        <v>2016</v>
      </c>
      <c r="H61844">
        <v>8</v>
      </c>
      <c r="I61844">
        <v>9</v>
      </c>
      <c r="J61844">
        <v>6</v>
      </c>
      <c r="K61844">
        <v>110</v>
      </c>
      <c r="L61844">
        <v>6</v>
      </c>
    </row>
    <row r="61845" spans="6:12" hidden="1">
      <c r="F61845">
        <v>40893</v>
      </c>
      <c r="G61845">
        <v>2016</v>
      </c>
      <c r="H61845">
        <v>8</v>
      </c>
      <c r="I61845">
        <v>9</v>
      </c>
      <c r="J61845">
        <v>9</v>
      </c>
      <c r="K61845">
        <v>200</v>
      </c>
      <c r="L61845">
        <v>6</v>
      </c>
    </row>
    <row r="61846" spans="6:12" hidden="1">
      <c r="F61846">
        <v>40893</v>
      </c>
      <c r="G61846">
        <v>2016</v>
      </c>
      <c r="H61846">
        <v>8</v>
      </c>
      <c r="I61846">
        <v>9</v>
      </c>
      <c r="J61846">
        <v>12</v>
      </c>
      <c r="K61846">
        <v>210</v>
      </c>
      <c r="L61846">
        <v>8</v>
      </c>
    </row>
    <row r="61847" spans="6:12" hidden="1">
      <c r="F61847">
        <v>40893</v>
      </c>
      <c r="G61847">
        <v>2016</v>
      </c>
      <c r="H61847">
        <v>8</v>
      </c>
      <c r="I61847">
        <v>9</v>
      </c>
      <c r="J61847">
        <v>15</v>
      </c>
      <c r="K61847">
        <v>220</v>
      </c>
      <c r="L61847">
        <v>4</v>
      </c>
    </row>
    <row r="61848" spans="6:12" hidden="1">
      <c r="F61848">
        <v>40893</v>
      </c>
      <c r="G61848">
        <v>2016</v>
      </c>
      <c r="H61848">
        <v>8</v>
      </c>
      <c r="I61848">
        <v>9</v>
      </c>
      <c r="J61848">
        <v>18</v>
      </c>
      <c r="K61848">
        <v>260</v>
      </c>
      <c r="L61848">
        <v>6</v>
      </c>
    </row>
    <row r="61849" spans="6:12" hidden="1">
      <c r="F61849">
        <v>40893</v>
      </c>
      <c r="G61849">
        <v>2016</v>
      </c>
      <c r="H61849">
        <v>8</v>
      </c>
      <c r="I61849">
        <v>9</v>
      </c>
      <c r="J61849">
        <v>21</v>
      </c>
      <c r="K61849">
        <v>280</v>
      </c>
      <c r="L61849">
        <v>4</v>
      </c>
    </row>
    <row r="61850" spans="6:12" hidden="1">
      <c r="F61850">
        <v>40893</v>
      </c>
      <c r="G61850">
        <v>2016</v>
      </c>
      <c r="H61850">
        <v>8</v>
      </c>
      <c r="I61850">
        <v>9</v>
      </c>
      <c r="J61850">
        <v>24</v>
      </c>
      <c r="K61850">
        <v>120</v>
      </c>
      <c r="L61850">
        <v>4</v>
      </c>
    </row>
    <row r="61851" spans="6:12" hidden="1">
      <c r="F61851">
        <v>40893</v>
      </c>
      <c r="G61851">
        <v>2016</v>
      </c>
      <c r="H61851">
        <v>8</v>
      </c>
      <c r="I61851">
        <v>10</v>
      </c>
      <c r="J61851">
        <v>3</v>
      </c>
      <c r="K61851">
        <v>80</v>
      </c>
      <c r="L61851">
        <v>6</v>
      </c>
    </row>
    <row r="61852" spans="6:12" hidden="1">
      <c r="F61852">
        <v>40893</v>
      </c>
      <c r="G61852">
        <v>2016</v>
      </c>
      <c r="H61852">
        <v>8</v>
      </c>
      <c r="I61852">
        <v>10</v>
      </c>
      <c r="J61852">
        <v>6</v>
      </c>
      <c r="K61852">
        <v>130</v>
      </c>
      <c r="L61852">
        <v>12</v>
      </c>
    </row>
    <row r="61853" spans="6:12" hidden="1">
      <c r="F61853">
        <v>40893</v>
      </c>
      <c r="G61853">
        <v>2016</v>
      </c>
      <c r="H61853">
        <v>8</v>
      </c>
      <c r="I61853">
        <v>10</v>
      </c>
      <c r="J61853">
        <v>9</v>
      </c>
      <c r="K61853">
        <v>180</v>
      </c>
      <c r="L61853">
        <v>8</v>
      </c>
    </row>
    <row r="61854" spans="6:12" hidden="1">
      <c r="F61854">
        <v>40893</v>
      </c>
      <c r="G61854">
        <v>2016</v>
      </c>
      <c r="H61854">
        <v>8</v>
      </c>
      <c r="I61854">
        <v>10</v>
      </c>
      <c r="J61854">
        <v>12</v>
      </c>
      <c r="K61854">
        <v>190</v>
      </c>
      <c r="L61854">
        <v>8</v>
      </c>
    </row>
    <row r="61855" spans="6:12" hidden="1">
      <c r="F61855">
        <v>40893</v>
      </c>
      <c r="G61855">
        <v>2016</v>
      </c>
      <c r="H61855">
        <v>8</v>
      </c>
      <c r="I61855">
        <v>10</v>
      </c>
      <c r="J61855">
        <v>15</v>
      </c>
      <c r="K61855">
        <v>240</v>
      </c>
      <c r="L61855">
        <v>8</v>
      </c>
    </row>
    <row r="61856" spans="6:12" hidden="1">
      <c r="F61856">
        <v>40893</v>
      </c>
      <c r="G61856">
        <v>2016</v>
      </c>
      <c r="H61856">
        <v>8</v>
      </c>
      <c r="I61856">
        <v>10</v>
      </c>
      <c r="J61856">
        <v>18</v>
      </c>
      <c r="K61856">
        <v>70</v>
      </c>
      <c r="L61856">
        <v>4</v>
      </c>
    </row>
    <row r="61857" spans="6:12" hidden="1">
      <c r="F61857">
        <v>40893</v>
      </c>
      <c r="G61857">
        <v>2016</v>
      </c>
      <c r="H61857">
        <v>8</v>
      </c>
      <c r="I61857">
        <v>10</v>
      </c>
      <c r="J61857">
        <v>21</v>
      </c>
      <c r="K61857">
        <v>99</v>
      </c>
      <c r="L61857">
        <v>2</v>
      </c>
    </row>
    <row r="61858" spans="6:12" hidden="1">
      <c r="F61858">
        <v>40893</v>
      </c>
      <c r="G61858">
        <v>2016</v>
      </c>
      <c r="H61858">
        <v>8</v>
      </c>
      <c r="I61858">
        <v>10</v>
      </c>
      <c r="J61858">
        <v>24</v>
      </c>
      <c r="K61858">
        <v>40</v>
      </c>
      <c r="L61858">
        <v>2</v>
      </c>
    </row>
    <row r="61859" spans="6:12" hidden="1">
      <c r="F61859">
        <v>40893</v>
      </c>
      <c r="G61859">
        <v>2016</v>
      </c>
      <c r="H61859">
        <v>8</v>
      </c>
      <c r="I61859">
        <v>11</v>
      </c>
      <c r="J61859">
        <v>3</v>
      </c>
      <c r="K61859">
        <v>110</v>
      </c>
      <c r="L61859">
        <v>6</v>
      </c>
    </row>
    <row r="61860" spans="6:12" hidden="1">
      <c r="F61860">
        <v>40893</v>
      </c>
      <c r="G61860">
        <v>2016</v>
      </c>
      <c r="H61860">
        <v>8</v>
      </c>
      <c r="I61860">
        <v>11</v>
      </c>
      <c r="J61860">
        <v>6</v>
      </c>
      <c r="K61860">
        <v>110</v>
      </c>
      <c r="L61860">
        <v>6</v>
      </c>
    </row>
    <row r="61861" spans="6:12" hidden="1">
      <c r="F61861">
        <v>40893</v>
      </c>
      <c r="G61861">
        <v>2016</v>
      </c>
      <c r="H61861">
        <v>8</v>
      </c>
      <c r="I61861">
        <v>11</v>
      </c>
      <c r="J61861">
        <v>9</v>
      </c>
      <c r="K61861">
        <v>140</v>
      </c>
      <c r="L61861">
        <v>14</v>
      </c>
    </row>
    <row r="61862" spans="6:12" hidden="1">
      <c r="F61862">
        <v>40893</v>
      </c>
      <c r="G61862">
        <v>2016</v>
      </c>
      <c r="H61862">
        <v>8</v>
      </c>
      <c r="I61862">
        <v>11</v>
      </c>
      <c r="J61862">
        <v>12</v>
      </c>
      <c r="K61862">
        <v>150</v>
      </c>
      <c r="L61862">
        <v>12</v>
      </c>
    </row>
    <row r="61863" spans="6:12" hidden="1">
      <c r="F61863">
        <v>40893</v>
      </c>
      <c r="G61863">
        <v>2016</v>
      </c>
      <c r="H61863">
        <v>8</v>
      </c>
      <c r="I61863">
        <v>11</v>
      </c>
      <c r="J61863">
        <v>15</v>
      </c>
      <c r="K61863">
        <v>170</v>
      </c>
      <c r="L61863">
        <v>12</v>
      </c>
    </row>
    <row r="61864" spans="6:12" hidden="1">
      <c r="F61864">
        <v>40893</v>
      </c>
      <c r="G61864">
        <v>2016</v>
      </c>
      <c r="H61864">
        <v>8</v>
      </c>
      <c r="I61864">
        <v>11</v>
      </c>
      <c r="J61864">
        <v>18</v>
      </c>
      <c r="K61864">
        <v>120</v>
      </c>
      <c r="L61864">
        <v>6</v>
      </c>
    </row>
    <row r="61865" spans="6:12" hidden="1">
      <c r="F61865">
        <v>40893</v>
      </c>
      <c r="G61865">
        <v>2016</v>
      </c>
      <c r="H61865">
        <v>8</v>
      </c>
      <c r="I61865">
        <v>11</v>
      </c>
      <c r="J61865">
        <v>21</v>
      </c>
      <c r="K61865">
        <v>90</v>
      </c>
      <c r="L61865">
        <v>14</v>
      </c>
    </row>
    <row r="61866" spans="6:12" hidden="1">
      <c r="F61866">
        <v>40893</v>
      </c>
      <c r="G61866">
        <v>2016</v>
      </c>
      <c r="H61866">
        <v>8</v>
      </c>
      <c r="I61866">
        <v>11</v>
      </c>
      <c r="J61866">
        <v>24</v>
      </c>
      <c r="K61866">
        <v>0</v>
      </c>
      <c r="L61866">
        <v>0</v>
      </c>
    </row>
    <row r="61867" spans="6:12" hidden="1">
      <c r="F61867">
        <v>40893</v>
      </c>
      <c r="G61867">
        <v>2016</v>
      </c>
      <c r="H61867">
        <v>8</v>
      </c>
      <c r="I61867">
        <v>12</v>
      </c>
      <c r="J61867">
        <v>3</v>
      </c>
      <c r="K61867">
        <v>110</v>
      </c>
      <c r="L61867">
        <v>16</v>
      </c>
    </row>
    <row r="61868" spans="6:12" hidden="1">
      <c r="F61868">
        <v>40893</v>
      </c>
      <c r="G61868">
        <v>2016</v>
      </c>
      <c r="H61868">
        <v>8</v>
      </c>
      <c r="I61868">
        <v>12</v>
      </c>
      <c r="J61868">
        <v>6</v>
      </c>
      <c r="K61868">
        <v>130</v>
      </c>
      <c r="L61868">
        <v>14</v>
      </c>
    </row>
    <row r="61869" spans="6:12" hidden="1">
      <c r="F61869">
        <v>40893</v>
      </c>
      <c r="G61869">
        <v>2016</v>
      </c>
      <c r="H61869">
        <v>8</v>
      </c>
      <c r="I61869">
        <v>12</v>
      </c>
      <c r="J61869">
        <v>9</v>
      </c>
      <c r="K61869">
        <v>160</v>
      </c>
      <c r="L61869">
        <v>10</v>
      </c>
    </row>
    <row r="61870" spans="6:12" hidden="1">
      <c r="F61870">
        <v>40893</v>
      </c>
      <c r="G61870">
        <v>2016</v>
      </c>
      <c r="H61870">
        <v>8</v>
      </c>
      <c r="I61870">
        <v>12</v>
      </c>
      <c r="J61870">
        <v>12</v>
      </c>
      <c r="K61870">
        <v>170</v>
      </c>
      <c r="L61870">
        <v>6</v>
      </c>
    </row>
    <row r="61871" spans="6:12" hidden="1">
      <c r="F61871">
        <v>40893</v>
      </c>
      <c r="G61871">
        <v>2016</v>
      </c>
      <c r="H61871">
        <v>8</v>
      </c>
      <c r="I61871">
        <v>12</v>
      </c>
      <c r="J61871">
        <v>15</v>
      </c>
      <c r="K61871">
        <v>190</v>
      </c>
      <c r="L61871">
        <v>10</v>
      </c>
    </row>
    <row r="61872" spans="6:12" hidden="1">
      <c r="F61872">
        <v>40893</v>
      </c>
      <c r="G61872">
        <v>2016</v>
      </c>
      <c r="H61872">
        <v>8</v>
      </c>
      <c r="I61872">
        <v>12</v>
      </c>
      <c r="J61872">
        <v>18</v>
      </c>
      <c r="K61872">
        <v>170</v>
      </c>
      <c r="L61872">
        <v>2</v>
      </c>
    </row>
    <row r="61873" spans="6:12" hidden="1">
      <c r="F61873">
        <v>40893</v>
      </c>
      <c r="G61873">
        <v>2016</v>
      </c>
      <c r="H61873">
        <v>8</v>
      </c>
      <c r="I61873">
        <v>12</v>
      </c>
      <c r="J61873">
        <v>21</v>
      </c>
      <c r="K61873">
        <v>0</v>
      </c>
      <c r="L61873">
        <v>0</v>
      </c>
    </row>
    <row r="61874" spans="6:12" hidden="1">
      <c r="F61874">
        <v>40893</v>
      </c>
      <c r="G61874">
        <v>2016</v>
      </c>
      <c r="H61874">
        <v>8</v>
      </c>
      <c r="I61874">
        <v>12</v>
      </c>
      <c r="J61874">
        <v>24</v>
      </c>
      <c r="K61874">
        <v>90</v>
      </c>
      <c r="L61874">
        <v>12</v>
      </c>
    </row>
    <row r="61875" spans="6:12" hidden="1">
      <c r="F61875">
        <v>40893</v>
      </c>
      <c r="G61875">
        <v>2016</v>
      </c>
      <c r="H61875">
        <v>8</v>
      </c>
      <c r="I61875">
        <v>13</v>
      </c>
      <c r="J61875">
        <v>3</v>
      </c>
      <c r="K61875">
        <v>100</v>
      </c>
      <c r="L61875">
        <v>10</v>
      </c>
    </row>
    <row r="61876" spans="6:12" hidden="1">
      <c r="F61876">
        <v>40893</v>
      </c>
      <c r="G61876">
        <v>2016</v>
      </c>
      <c r="H61876">
        <v>8</v>
      </c>
      <c r="I61876">
        <v>13</v>
      </c>
      <c r="J61876">
        <v>6</v>
      </c>
      <c r="K61876">
        <v>140</v>
      </c>
      <c r="L61876">
        <v>8</v>
      </c>
    </row>
    <row r="61877" spans="6:12" hidden="1">
      <c r="F61877">
        <v>40893</v>
      </c>
      <c r="G61877">
        <v>2016</v>
      </c>
      <c r="H61877">
        <v>8</v>
      </c>
      <c r="I61877">
        <v>13</v>
      </c>
      <c r="J61877">
        <v>9</v>
      </c>
      <c r="K61877">
        <v>190</v>
      </c>
      <c r="L61877">
        <v>8</v>
      </c>
    </row>
    <row r="61878" spans="6:12" hidden="1">
      <c r="F61878">
        <v>40893</v>
      </c>
      <c r="G61878">
        <v>2016</v>
      </c>
      <c r="H61878">
        <v>8</v>
      </c>
      <c r="I61878">
        <v>13</v>
      </c>
      <c r="J61878">
        <v>12</v>
      </c>
      <c r="K61878">
        <v>220</v>
      </c>
      <c r="L61878">
        <v>8</v>
      </c>
    </row>
    <row r="61879" spans="6:12" hidden="1">
      <c r="F61879">
        <v>40893</v>
      </c>
      <c r="G61879">
        <v>2016</v>
      </c>
      <c r="H61879">
        <v>8</v>
      </c>
      <c r="I61879">
        <v>13</v>
      </c>
      <c r="J61879">
        <v>15</v>
      </c>
      <c r="K61879">
        <v>240</v>
      </c>
      <c r="L61879">
        <v>8</v>
      </c>
    </row>
    <row r="61880" spans="6:12" hidden="1">
      <c r="F61880">
        <v>40893</v>
      </c>
      <c r="G61880">
        <v>2016</v>
      </c>
      <c r="H61880">
        <v>8</v>
      </c>
      <c r="I61880">
        <v>13</v>
      </c>
      <c r="J61880">
        <v>18</v>
      </c>
      <c r="K61880">
        <v>270</v>
      </c>
      <c r="L61880">
        <v>4</v>
      </c>
    </row>
    <row r="61881" spans="6:12" hidden="1">
      <c r="F61881">
        <v>40893</v>
      </c>
      <c r="G61881">
        <v>2016</v>
      </c>
      <c r="H61881">
        <v>8</v>
      </c>
      <c r="I61881">
        <v>13</v>
      </c>
      <c r="J61881">
        <v>21</v>
      </c>
      <c r="K61881">
        <v>310</v>
      </c>
      <c r="L61881">
        <v>4</v>
      </c>
    </row>
    <row r="61882" spans="6:12" hidden="1">
      <c r="F61882">
        <v>40893</v>
      </c>
      <c r="G61882">
        <v>2016</v>
      </c>
      <c r="H61882">
        <v>8</v>
      </c>
      <c r="I61882">
        <v>13</v>
      </c>
      <c r="J61882">
        <v>24</v>
      </c>
      <c r="K61882">
        <v>50</v>
      </c>
      <c r="L61882">
        <v>2</v>
      </c>
    </row>
    <row r="61883" spans="6:12" hidden="1">
      <c r="F61883">
        <v>40893</v>
      </c>
      <c r="G61883">
        <v>2016</v>
      </c>
      <c r="H61883">
        <v>8</v>
      </c>
      <c r="I61883">
        <v>14</v>
      </c>
      <c r="J61883">
        <v>3</v>
      </c>
      <c r="K61883">
        <v>0</v>
      </c>
      <c r="L61883">
        <v>0</v>
      </c>
    </row>
    <row r="61884" spans="6:12" hidden="1">
      <c r="F61884">
        <v>40893</v>
      </c>
      <c r="G61884">
        <v>2016</v>
      </c>
      <c r="H61884">
        <v>8</v>
      </c>
      <c r="I61884">
        <v>14</v>
      </c>
      <c r="J61884">
        <v>6</v>
      </c>
      <c r="K61884">
        <v>120</v>
      </c>
      <c r="L61884">
        <v>8</v>
      </c>
    </row>
    <row r="61885" spans="6:12" hidden="1">
      <c r="F61885">
        <v>40893</v>
      </c>
      <c r="G61885">
        <v>2016</v>
      </c>
      <c r="H61885">
        <v>8</v>
      </c>
      <c r="I61885">
        <v>14</v>
      </c>
      <c r="J61885">
        <v>9</v>
      </c>
      <c r="K61885">
        <v>170</v>
      </c>
      <c r="L61885">
        <v>8</v>
      </c>
    </row>
    <row r="61886" spans="6:12" hidden="1">
      <c r="F61886">
        <v>40893</v>
      </c>
      <c r="G61886">
        <v>2016</v>
      </c>
      <c r="H61886">
        <v>8</v>
      </c>
      <c r="I61886">
        <v>14</v>
      </c>
      <c r="J61886">
        <v>12</v>
      </c>
      <c r="K61886">
        <v>200</v>
      </c>
      <c r="L61886">
        <v>8</v>
      </c>
    </row>
    <row r="61887" spans="6:12" hidden="1">
      <c r="F61887">
        <v>40893</v>
      </c>
      <c r="G61887">
        <v>2016</v>
      </c>
      <c r="H61887">
        <v>8</v>
      </c>
      <c r="I61887">
        <v>14</v>
      </c>
      <c r="J61887">
        <v>15</v>
      </c>
      <c r="K61887">
        <v>230</v>
      </c>
      <c r="L61887">
        <v>6</v>
      </c>
    </row>
    <row r="61888" spans="6:12" hidden="1">
      <c r="F61888">
        <v>40893</v>
      </c>
      <c r="G61888">
        <v>2016</v>
      </c>
      <c r="H61888">
        <v>8</v>
      </c>
      <c r="I61888">
        <v>14</v>
      </c>
      <c r="J61888">
        <v>18</v>
      </c>
      <c r="K61888">
        <v>290</v>
      </c>
      <c r="L61888">
        <v>6</v>
      </c>
    </row>
    <row r="61889" spans="6:12" hidden="1">
      <c r="F61889">
        <v>40893</v>
      </c>
      <c r="G61889">
        <v>2016</v>
      </c>
      <c r="H61889">
        <v>8</v>
      </c>
      <c r="I61889">
        <v>14</v>
      </c>
      <c r="J61889">
        <v>21</v>
      </c>
      <c r="K61889">
        <v>310</v>
      </c>
      <c r="L61889">
        <v>6</v>
      </c>
    </row>
    <row r="61890" spans="6:12" hidden="1">
      <c r="F61890">
        <v>40893</v>
      </c>
      <c r="G61890">
        <v>2016</v>
      </c>
      <c r="H61890">
        <v>8</v>
      </c>
      <c r="I61890">
        <v>14</v>
      </c>
      <c r="J61890">
        <v>24</v>
      </c>
      <c r="K61890">
        <v>0</v>
      </c>
      <c r="L61890">
        <v>0</v>
      </c>
    </row>
    <row r="61891" spans="6:12" hidden="1">
      <c r="F61891">
        <v>40893</v>
      </c>
      <c r="G61891">
        <v>2016</v>
      </c>
      <c r="H61891">
        <v>8</v>
      </c>
      <c r="I61891">
        <v>15</v>
      </c>
      <c r="J61891">
        <v>3</v>
      </c>
      <c r="K61891">
        <v>120</v>
      </c>
      <c r="L61891">
        <v>12</v>
      </c>
    </row>
    <row r="61892" spans="6:12" hidden="1">
      <c r="F61892">
        <v>40893</v>
      </c>
      <c r="G61892">
        <v>2016</v>
      </c>
      <c r="H61892">
        <v>8</v>
      </c>
      <c r="I61892">
        <v>15</v>
      </c>
      <c r="J61892">
        <v>6</v>
      </c>
      <c r="K61892">
        <v>120</v>
      </c>
      <c r="L61892">
        <v>14</v>
      </c>
    </row>
    <row r="61893" spans="6:12" hidden="1">
      <c r="F61893">
        <v>40893</v>
      </c>
      <c r="G61893">
        <v>2016</v>
      </c>
      <c r="H61893">
        <v>8</v>
      </c>
      <c r="I61893">
        <v>15</v>
      </c>
      <c r="J61893">
        <v>9</v>
      </c>
      <c r="K61893">
        <v>160</v>
      </c>
      <c r="L61893">
        <v>12</v>
      </c>
    </row>
    <row r="61894" spans="6:12" hidden="1">
      <c r="F61894">
        <v>40893</v>
      </c>
      <c r="G61894">
        <v>2016</v>
      </c>
      <c r="H61894">
        <v>8</v>
      </c>
      <c r="I61894">
        <v>15</v>
      </c>
      <c r="J61894">
        <v>12</v>
      </c>
      <c r="K61894">
        <v>150</v>
      </c>
      <c r="L61894">
        <v>12</v>
      </c>
    </row>
    <row r="61895" spans="6:12" hidden="1">
      <c r="F61895">
        <v>40893</v>
      </c>
      <c r="G61895">
        <v>2016</v>
      </c>
      <c r="H61895">
        <v>8</v>
      </c>
      <c r="I61895">
        <v>15</v>
      </c>
      <c r="J61895">
        <v>15</v>
      </c>
      <c r="K61895">
        <v>160</v>
      </c>
      <c r="L61895">
        <v>6</v>
      </c>
    </row>
    <row r="61896" spans="6:12" hidden="1">
      <c r="F61896">
        <v>40893</v>
      </c>
      <c r="G61896">
        <v>2016</v>
      </c>
      <c r="H61896">
        <v>8</v>
      </c>
      <c r="I61896">
        <v>15</v>
      </c>
      <c r="J61896">
        <v>18</v>
      </c>
      <c r="K61896">
        <v>240</v>
      </c>
      <c r="L61896">
        <v>2</v>
      </c>
    </row>
    <row r="61897" spans="6:12" hidden="1">
      <c r="F61897">
        <v>40893</v>
      </c>
      <c r="G61897">
        <v>2016</v>
      </c>
      <c r="H61897">
        <v>8</v>
      </c>
      <c r="I61897">
        <v>15</v>
      </c>
      <c r="J61897">
        <v>21</v>
      </c>
      <c r="K61897">
        <v>130</v>
      </c>
      <c r="L61897">
        <v>4</v>
      </c>
    </row>
    <row r="61898" spans="6:12" hidden="1">
      <c r="F61898">
        <v>40893</v>
      </c>
      <c r="G61898">
        <v>2016</v>
      </c>
      <c r="H61898">
        <v>8</v>
      </c>
      <c r="I61898">
        <v>15</v>
      </c>
      <c r="J61898">
        <v>24</v>
      </c>
      <c r="K61898">
        <v>90</v>
      </c>
      <c r="L61898">
        <v>12</v>
      </c>
    </row>
    <row r="61899" spans="6:12" hidden="1">
      <c r="F61899">
        <v>40893</v>
      </c>
      <c r="G61899">
        <v>2016</v>
      </c>
      <c r="H61899">
        <v>8</v>
      </c>
      <c r="I61899">
        <v>16</v>
      </c>
      <c r="J61899">
        <v>3</v>
      </c>
      <c r="K61899">
        <v>250</v>
      </c>
      <c r="L61899">
        <v>2</v>
      </c>
    </row>
    <row r="61900" spans="6:12" hidden="1">
      <c r="F61900">
        <v>40893</v>
      </c>
      <c r="G61900">
        <v>2016</v>
      </c>
      <c r="H61900">
        <v>8</v>
      </c>
      <c r="I61900">
        <v>16</v>
      </c>
      <c r="J61900">
        <v>6</v>
      </c>
      <c r="K61900">
        <v>140</v>
      </c>
      <c r="L61900">
        <v>4</v>
      </c>
    </row>
    <row r="61901" spans="6:12" hidden="1">
      <c r="F61901">
        <v>40893</v>
      </c>
      <c r="G61901">
        <v>2016</v>
      </c>
      <c r="H61901">
        <v>8</v>
      </c>
      <c r="I61901">
        <v>16</v>
      </c>
      <c r="J61901">
        <v>9</v>
      </c>
      <c r="K61901">
        <v>160</v>
      </c>
      <c r="L61901">
        <v>10</v>
      </c>
    </row>
    <row r="61902" spans="6:12" hidden="1">
      <c r="F61902">
        <v>40893</v>
      </c>
      <c r="G61902">
        <v>2016</v>
      </c>
      <c r="H61902">
        <v>8</v>
      </c>
      <c r="I61902">
        <v>16</v>
      </c>
      <c r="J61902">
        <v>12</v>
      </c>
      <c r="K61902">
        <v>220</v>
      </c>
      <c r="L61902">
        <v>6</v>
      </c>
    </row>
    <row r="61903" spans="6:12" hidden="1">
      <c r="F61903">
        <v>40893</v>
      </c>
      <c r="G61903">
        <v>2016</v>
      </c>
      <c r="H61903">
        <v>8</v>
      </c>
      <c r="I61903">
        <v>16</v>
      </c>
      <c r="J61903">
        <v>15</v>
      </c>
      <c r="K61903">
        <v>260</v>
      </c>
      <c r="L61903">
        <v>2</v>
      </c>
    </row>
    <row r="61904" spans="6:12" hidden="1">
      <c r="F61904">
        <v>40893</v>
      </c>
      <c r="G61904">
        <v>2016</v>
      </c>
      <c r="H61904">
        <v>8</v>
      </c>
      <c r="I61904">
        <v>16</v>
      </c>
      <c r="J61904">
        <v>18</v>
      </c>
      <c r="K61904">
        <v>0</v>
      </c>
      <c r="L61904">
        <v>0</v>
      </c>
    </row>
    <row r="61905" spans="6:12" hidden="1">
      <c r="F61905">
        <v>40893</v>
      </c>
      <c r="G61905">
        <v>2016</v>
      </c>
      <c r="H61905">
        <v>8</v>
      </c>
      <c r="I61905">
        <v>16</v>
      </c>
      <c r="J61905">
        <v>21</v>
      </c>
      <c r="K61905">
        <v>99</v>
      </c>
      <c r="L61905">
        <v>2</v>
      </c>
    </row>
    <row r="61906" spans="6:12" hidden="1">
      <c r="F61906">
        <v>40893</v>
      </c>
      <c r="G61906">
        <v>2016</v>
      </c>
      <c r="H61906">
        <v>8</v>
      </c>
      <c r="I61906">
        <v>16</v>
      </c>
      <c r="J61906">
        <v>24</v>
      </c>
      <c r="K61906">
        <v>160</v>
      </c>
      <c r="L61906">
        <v>8</v>
      </c>
    </row>
    <row r="61907" spans="6:12" hidden="1">
      <c r="F61907">
        <v>40893</v>
      </c>
      <c r="G61907">
        <v>2016</v>
      </c>
      <c r="H61907">
        <v>8</v>
      </c>
      <c r="I61907">
        <v>17</v>
      </c>
      <c r="J61907">
        <v>3</v>
      </c>
      <c r="K61907">
        <v>160</v>
      </c>
      <c r="L61907">
        <v>2</v>
      </c>
    </row>
    <row r="61908" spans="6:12" hidden="1">
      <c r="F61908">
        <v>40893</v>
      </c>
      <c r="G61908">
        <v>2016</v>
      </c>
      <c r="H61908">
        <v>8</v>
      </c>
      <c r="I61908">
        <v>17</v>
      </c>
      <c r="J61908">
        <v>6</v>
      </c>
      <c r="K61908">
        <v>130</v>
      </c>
      <c r="L61908">
        <v>2</v>
      </c>
    </row>
    <row r="61909" spans="6:12" hidden="1">
      <c r="F61909">
        <v>40893</v>
      </c>
      <c r="G61909">
        <v>2016</v>
      </c>
      <c r="H61909">
        <v>8</v>
      </c>
      <c r="I61909">
        <v>17</v>
      </c>
      <c r="J61909">
        <v>9</v>
      </c>
      <c r="K61909">
        <v>200</v>
      </c>
      <c r="L61909">
        <v>6</v>
      </c>
    </row>
    <row r="61910" spans="6:12" hidden="1">
      <c r="F61910">
        <v>40893</v>
      </c>
      <c r="G61910">
        <v>2016</v>
      </c>
      <c r="H61910">
        <v>8</v>
      </c>
      <c r="I61910">
        <v>17</v>
      </c>
      <c r="J61910">
        <v>12</v>
      </c>
      <c r="K61910">
        <v>230</v>
      </c>
      <c r="L61910">
        <v>12</v>
      </c>
    </row>
    <row r="61911" spans="6:12" hidden="1">
      <c r="F61911">
        <v>40893</v>
      </c>
      <c r="G61911">
        <v>2016</v>
      </c>
      <c r="H61911">
        <v>8</v>
      </c>
      <c r="I61911">
        <v>17</v>
      </c>
      <c r="J61911">
        <v>15</v>
      </c>
      <c r="K61911">
        <v>290</v>
      </c>
      <c r="L61911">
        <v>6</v>
      </c>
    </row>
    <row r="61912" spans="6:12" hidden="1">
      <c r="F61912">
        <v>40893</v>
      </c>
      <c r="G61912">
        <v>2016</v>
      </c>
      <c r="H61912">
        <v>8</v>
      </c>
      <c r="I61912">
        <v>17</v>
      </c>
      <c r="J61912">
        <v>18</v>
      </c>
      <c r="K61912">
        <v>270</v>
      </c>
      <c r="L61912">
        <v>2</v>
      </c>
    </row>
    <row r="61913" spans="6:12" hidden="1">
      <c r="F61913">
        <v>40893</v>
      </c>
      <c r="G61913">
        <v>2016</v>
      </c>
      <c r="H61913">
        <v>8</v>
      </c>
      <c r="I61913">
        <v>17</v>
      </c>
      <c r="J61913">
        <v>21</v>
      </c>
      <c r="K61913">
        <v>120</v>
      </c>
      <c r="L61913">
        <v>4</v>
      </c>
    </row>
    <row r="61914" spans="6:12" hidden="1">
      <c r="F61914">
        <v>40893</v>
      </c>
      <c r="G61914">
        <v>2016</v>
      </c>
      <c r="H61914">
        <v>8</v>
      </c>
      <c r="I61914">
        <v>17</v>
      </c>
      <c r="J61914">
        <v>24</v>
      </c>
      <c r="K61914">
        <v>90</v>
      </c>
      <c r="L61914">
        <v>10</v>
      </c>
    </row>
    <row r="61915" spans="6:12" hidden="1">
      <c r="F61915">
        <v>40893</v>
      </c>
      <c r="G61915">
        <v>2016</v>
      </c>
      <c r="H61915">
        <v>8</v>
      </c>
      <c r="I61915">
        <v>18</v>
      </c>
      <c r="J61915">
        <v>3</v>
      </c>
      <c r="K61915">
        <v>90</v>
      </c>
      <c r="L61915">
        <v>4</v>
      </c>
    </row>
    <row r="61916" spans="6:12" hidden="1">
      <c r="F61916">
        <v>40893</v>
      </c>
      <c r="G61916">
        <v>2016</v>
      </c>
      <c r="H61916">
        <v>8</v>
      </c>
      <c r="I61916">
        <v>18</v>
      </c>
      <c r="J61916">
        <v>6</v>
      </c>
      <c r="K61916">
        <v>220</v>
      </c>
      <c r="L61916">
        <v>6</v>
      </c>
    </row>
    <row r="61917" spans="6:12" hidden="1">
      <c r="F61917">
        <v>40893</v>
      </c>
      <c r="G61917">
        <v>2016</v>
      </c>
      <c r="H61917">
        <v>8</v>
      </c>
      <c r="I61917">
        <v>18</v>
      </c>
      <c r="J61917">
        <v>9</v>
      </c>
      <c r="K61917">
        <v>170</v>
      </c>
      <c r="L61917">
        <v>8</v>
      </c>
    </row>
    <row r="61918" spans="6:12" hidden="1">
      <c r="F61918">
        <v>40893</v>
      </c>
      <c r="G61918">
        <v>2016</v>
      </c>
      <c r="H61918">
        <v>8</v>
      </c>
      <c r="I61918">
        <v>18</v>
      </c>
      <c r="J61918">
        <v>12</v>
      </c>
      <c r="K61918">
        <v>150</v>
      </c>
      <c r="L61918">
        <v>10</v>
      </c>
    </row>
    <row r="61919" spans="6:12" hidden="1">
      <c r="F61919">
        <v>40893</v>
      </c>
      <c r="G61919">
        <v>2016</v>
      </c>
      <c r="H61919">
        <v>8</v>
      </c>
      <c r="I61919">
        <v>18</v>
      </c>
      <c r="J61919">
        <v>15</v>
      </c>
      <c r="K61919">
        <v>140</v>
      </c>
      <c r="L61919">
        <v>8</v>
      </c>
    </row>
    <row r="61920" spans="6:12" hidden="1">
      <c r="F61920">
        <v>40893</v>
      </c>
      <c r="G61920">
        <v>2016</v>
      </c>
      <c r="H61920">
        <v>8</v>
      </c>
      <c r="I61920">
        <v>18</v>
      </c>
      <c r="J61920">
        <v>18</v>
      </c>
      <c r="K61920">
        <v>110</v>
      </c>
      <c r="L61920">
        <v>14</v>
      </c>
    </row>
    <row r="61921" spans="6:12" hidden="1">
      <c r="F61921">
        <v>40893</v>
      </c>
      <c r="G61921">
        <v>2016</v>
      </c>
      <c r="H61921">
        <v>8</v>
      </c>
      <c r="I61921">
        <v>18</v>
      </c>
      <c r="J61921">
        <v>21</v>
      </c>
      <c r="K61921">
        <v>100</v>
      </c>
      <c r="L61921">
        <v>14</v>
      </c>
    </row>
    <row r="61922" spans="6:12" hidden="1">
      <c r="F61922">
        <v>40893</v>
      </c>
      <c r="G61922">
        <v>2016</v>
      </c>
      <c r="H61922">
        <v>8</v>
      </c>
      <c r="I61922">
        <v>18</v>
      </c>
      <c r="J61922">
        <v>24</v>
      </c>
      <c r="K61922">
        <v>80</v>
      </c>
      <c r="L61922">
        <v>4</v>
      </c>
    </row>
    <row r="61923" spans="6:12" hidden="1">
      <c r="F61923">
        <v>40893</v>
      </c>
      <c r="G61923">
        <v>2016</v>
      </c>
      <c r="H61923">
        <v>8</v>
      </c>
      <c r="I61923">
        <v>19</v>
      </c>
      <c r="J61923">
        <v>3</v>
      </c>
      <c r="K61923">
        <v>90</v>
      </c>
      <c r="L61923">
        <v>17</v>
      </c>
    </row>
    <row r="61924" spans="6:12" hidden="1">
      <c r="F61924">
        <v>40893</v>
      </c>
      <c r="G61924">
        <v>2016</v>
      </c>
      <c r="H61924">
        <v>8</v>
      </c>
      <c r="I61924">
        <v>19</v>
      </c>
      <c r="J61924">
        <v>6</v>
      </c>
      <c r="K61924">
        <v>110</v>
      </c>
      <c r="L61924">
        <v>17</v>
      </c>
    </row>
    <row r="61925" spans="6:12" hidden="1">
      <c r="F61925">
        <v>40893</v>
      </c>
      <c r="G61925">
        <v>2016</v>
      </c>
      <c r="H61925">
        <v>8</v>
      </c>
      <c r="I61925">
        <v>19</v>
      </c>
      <c r="J61925">
        <v>9</v>
      </c>
      <c r="K61925">
        <v>140</v>
      </c>
      <c r="L61925">
        <v>14</v>
      </c>
    </row>
    <row r="61926" spans="6:12" hidden="1">
      <c r="F61926">
        <v>40893</v>
      </c>
      <c r="G61926">
        <v>2016</v>
      </c>
      <c r="H61926">
        <v>8</v>
      </c>
      <c r="I61926">
        <v>19</v>
      </c>
      <c r="J61926">
        <v>12</v>
      </c>
      <c r="K61926">
        <v>170</v>
      </c>
      <c r="L61926">
        <v>10</v>
      </c>
    </row>
    <row r="61927" spans="6:12" hidden="1">
      <c r="F61927">
        <v>40893</v>
      </c>
      <c r="G61927">
        <v>2016</v>
      </c>
      <c r="H61927">
        <v>8</v>
      </c>
      <c r="I61927">
        <v>19</v>
      </c>
      <c r="J61927">
        <v>15</v>
      </c>
      <c r="K61927">
        <v>170</v>
      </c>
      <c r="L61927">
        <v>4</v>
      </c>
    </row>
    <row r="61928" spans="6:12" hidden="1">
      <c r="F61928">
        <v>40893</v>
      </c>
      <c r="G61928">
        <v>2016</v>
      </c>
      <c r="H61928">
        <v>8</v>
      </c>
      <c r="I61928">
        <v>19</v>
      </c>
      <c r="J61928">
        <v>18</v>
      </c>
      <c r="K61928">
        <v>120</v>
      </c>
      <c r="L61928">
        <v>10</v>
      </c>
    </row>
    <row r="61929" spans="6:12" hidden="1">
      <c r="F61929">
        <v>40893</v>
      </c>
      <c r="G61929">
        <v>2016</v>
      </c>
      <c r="H61929">
        <v>8</v>
      </c>
      <c r="I61929">
        <v>19</v>
      </c>
      <c r="J61929">
        <v>21</v>
      </c>
      <c r="K61929">
        <v>100</v>
      </c>
      <c r="L61929">
        <v>8</v>
      </c>
    </row>
    <row r="61930" spans="6:12" hidden="1">
      <c r="F61930">
        <v>40893</v>
      </c>
      <c r="G61930">
        <v>2016</v>
      </c>
      <c r="H61930">
        <v>8</v>
      </c>
      <c r="I61930">
        <v>19</v>
      </c>
      <c r="J61930">
        <v>24</v>
      </c>
      <c r="K61930">
        <v>90</v>
      </c>
      <c r="L61930">
        <v>14</v>
      </c>
    </row>
    <row r="61931" spans="6:12" hidden="1">
      <c r="F61931">
        <v>40893</v>
      </c>
      <c r="G61931">
        <v>2016</v>
      </c>
      <c r="H61931">
        <v>8</v>
      </c>
      <c r="I61931">
        <v>20</v>
      </c>
      <c r="J61931">
        <v>3</v>
      </c>
      <c r="K61931">
        <v>150</v>
      </c>
      <c r="L61931">
        <v>4</v>
      </c>
    </row>
    <row r="61932" spans="6:12" hidden="1">
      <c r="F61932">
        <v>40893</v>
      </c>
      <c r="G61932">
        <v>2016</v>
      </c>
      <c r="H61932">
        <v>8</v>
      </c>
      <c r="I61932">
        <v>20</v>
      </c>
      <c r="J61932">
        <v>6</v>
      </c>
      <c r="K61932">
        <v>220</v>
      </c>
      <c r="L61932">
        <v>4</v>
      </c>
    </row>
    <row r="61933" spans="6:12" hidden="1">
      <c r="F61933">
        <v>40893</v>
      </c>
      <c r="G61933">
        <v>2016</v>
      </c>
      <c r="H61933">
        <v>8</v>
      </c>
      <c r="I61933">
        <v>20</v>
      </c>
      <c r="J61933">
        <v>9</v>
      </c>
      <c r="K61933">
        <v>220</v>
      </c>
      <c r="L61933">
        <v>6</v>
      </c>
    </row>
    <row r="61934" spans="6:12" hidden="1">
      <c r="F61934">
        <v>40893</v>
      </c>
      <c r="G61934">
        <v>2016</v>
      </c>
      <c r="H61934">
        <v>8</v>
      </c>
      <c r="I61934">
        <v>20</v>
      </c>
      <c r="J61934">
        <v>12</v>
      </c>
      <c r="K61934">
        <v>270</v>
      </c>
      <c r="L61934">
        <v>10</v>
      </c>
    </row>
    <row r="61935" spans="6:12" hidden="1">
      <c r="F61935">
        <v>40893</v>
      </c>
      <c r="G61935">
        <v>2016</v>
      </c>
      <c r="H61935">
        <v>8</v>
      </c>
      <c r="I61935">
        <v>20</v>
      </c>
      <c r="J61935">
        <v>15</v>
      </c>
      <c r="K61935">
        <v>270</v>
      </c>
      <c r="L61935">
        <v>10</v>
      </c>
    </row>
    <row r="61936" spans="6:12" hidden="1">
      <c r="F61936">
        <v>40893</v>
      </c>
      <c r="G61936">
        <v>2016</v>
      </c>
      <c r="H61936">
        <v>8</v>
      </c>
      <c r="I61936">
        <v>20</v>
      </c>
      <c r="J61936">
        <v>18</v>
      </c>
      <c r="K61936">
        <v>300</v>
      </c>
      <c r="L61936">
        <v>8</v>
      </c>
    </row>
    <row r="61937" spans="6:12" hidden="1">
      <c r="F61937">
        <v>40893</v>
      </c>
      <c r="G61937">
        <v>2016</v>
      </c>
      <c r="H61937">
        <v>8</v>
      </c>
      <c r="I61937">
        <v>20</v>
      </c>
      <c r="J61937">
        <v>21</v>
      </c>
      <c r="K61937">
        <v>300</v>
      </c>
      <c r="L61937">
        <v>6</v>
      </c>
    </row>
    <row r="61938" spans="6:12" hidden="1">
      <c r="F61938">
        <v>40893</v>
      </c>
      <c r="G61938">
        <v>2016</v>
      </c>
      <c r="H61938">
        <v>8</v>
      </c>
      <c r="I61938">
        <v>20</v>
      </c>
      <c r="J61938">
        <v>24</v>
      </c>
      <c r="K61938">
        <v>50</v>
      </c>
      <c r="L61938">
        <v>2</v>
      </c>
    </row>
    <row r="61939" spans="6:12" hidden="1">
      <c r="F61939">
        <v>40893</v>
      </c>
      <c r="G61939">
        <v>2016</v>
      </c>
      <c r="H61939">
        <v>8</v>
      </c>
      <c r="I61939">
        <v>21</v>
      </c>
      <c r="J61939">
        <v>3</v>
      </c>
      <c r="K61939">
        <v>340</v>
      </c>
      <c r="L61939">
        <v>6</v>
      </c>
    </row>
    <row r="61940" spans="6:12" hidden="1">
      <c r="F61940">
        <v>40893</v>
      </c>
      <c r="G61940">
        <v>2016</v>
      </c>
      <c r="H61940">
        <v>8</v>
      </c>
      <c r="I61940">
        <v>21</v>
      </c>
      <c r="J61940">
        <v>6</v>
      </c>
      <c r="K61940">
        <v>250</v>
      </c>
      <c r="L61940">
        <v>6</v>
      </c>
    </row>
    <row r="61941" spans="6:12" hidden="1">
      <c r="F61941">
        <v>40893</v>
      </c>
      <c r="G61941">
        <v>2016</v>
      </c>
      <c r="H61941">
        <v>8</v>
      </c>
      <c r="I61941">
        <v>21</v>
      </c>
      <c r="J61941">
        <v>9</v>
      </c>
      <c r="K61941">
        <v>270</v>
      </c>
      <c r="L61941">
        <v>10</v>
      </c>
    </row>
    <row r="61942" spans="6:12" hidden="1">
      <c r="F61942">
        <v>40893</v>
      </c>
      <c r="G61942">
        <v>2016</v>
      </c>
      <c r="H61942">
        <v>8</v>
      </c>
      <c r="I61942">
        <v>21</v>
      </c>
      <c r="J61942">
        <v>12</v>
      </c>
      <c r="K61942">
        <v>280</v>
      </c>
      <c r="L61942">
        <v>14</v>
      </c>
    </row>
    <row r="61943" spans="6:12" hidden="1">
      <c r="F61943">
        <v>40893</v>
      </c>
      <c r="G61943">
        <v>2016</v>
      </c>
      <c r="H61943">
        <v>8</v>
      </c>
      <c r="I61943">
        <v>21</v>
      </c>
      <c r="J61943">
        <v>15</v>
      </c>
      <c r="K61943">
        <v>300</v>
      </c>
      <c r="L61943">
        <v>10</v>
      </c>
    </row>
    <row r="61944" spans="6:12" hidden="1">
      <c r="F61944">
        <v>40893</v>
      </c>
      <c r="G61944">
        <v>2016</v>
      </c>
      <c r="H61944">
        <v>8</v>
      </c>
      <c r="I61944">
        <v>21</v>
      </c>
      <c r="J61944">
        <v>18</v>
      </c>
      <c r="K61944">
        <v>300</v>
      </c>
      <c r="L61944">
        <v>6</v>
      </c>
    </row>
    <row r="61945" spans="6:12" hidden="1">
      <c r="F61945">
        <v>40893</v>
      </c>
      <c r="G61945">
        <v>2016</v>
      </c>
      <c r="H61945">
        <v>8</v>
      </c>
      <c r="I61945">
        <v>21</v>
      </c>
      <c r="J61945">
        <v>21</v>
      </c>
      <c r="K61945">
        <v>350</v>
      </c>
      <c r="L61945">
        <v>4</v>
      </c>
    </row>
    <row r="61946" spans="6:12" hidden="1">
      <c r="F61946">
        <v>40893</v>
      </c>
      <c r="G61946">
        <v>2016</v>
      </c>
      <c r="H61946">
        <v>8</v>
      </c>
      <c r="I61946">
        <v>21</v>
      </c>
      <c r="J61946">
        <v>24</v>
      </c>
      <c r="K61946">
        <v>0</v>
      </c>
      <c r="L61946">
        <v>0</v>
      </c>
    </row>
    <row r="61947" spans="6:12" hidden="1">
      <c r="F61947">
        <v>40893</v>
      </c>
      <c r="G61947">
        <v>2016</v>
      </c>
      <c r="H61947">
        <v>8</v>
      </c>
      <c r="I61947">
        <v>22</v>
      </c>
      <c r="J61947">
        <v>3</v>
      </c>
      <c r="K61947">
        <v>40</v>
      </c>
      <c r="L61947">
        <v>4</v>
      </c>
    </row>
    <row r="61948" spans="6:12" hidden="1">
      <c r="F61948">
        <v>40893</v>
      </c>
      <c r="G61948">
        <v>2016</v>
      </c>
      <c r="H61948">
        <v>8</v>
      </c>
      <c r="I61948">
        <v>22</v>
      </c>
      <c r="J61948">
        <v>6</v>
      </c>
      <c r="K61948">
        <v>200</v>
      </c>
      <c r="L61948">
        <v>2</v>
      </c>
    </row>
    <row r="61949" spans="6:12" hidden="1">
      <c r="F61949">
        <v>40893</v>
      </c>
      <c r="G61949">
        <v>2016</v>
      </c>
      <c r="H61949">
        <v>8</v>
      </c>
      <c r="I61949">
        <v>22</v>
      </c>
      <c r="J61949">
        <v>9</v>
      </c>
      <c r="K61949">
        <v>250</v>
      </c>
      <c r="L61949">
        <v>10</v>
      </c>
    </row>
    <row r="61950" spans="6:12" hidden="1">
      <c r="F61950">
        <v>40893</v>
      </c>
      <c r="G61950">
        <v>2016</v>
      </c>
      <c r="H61950">
        <v>8</v>
      </c>
      <c r="I61950">
        <v>22</v>
      </c>
      <c r="J61950">
        <v>12</v>
      </c>
      <c r="K61950">
        <v>270</v>
      </c>
      <c r="L61950">
        <v>10</v>
      </c>
    </row>
    <row r="61951" spans="6:12" hidden="1">
      <c r="F61951">
        <v>40893</v>
      </c>
      <c r="G61951">
        <v>2016</v>
      </c>
      <c r="H61951">
        <v>8</v>
      </c>
      <c r="I61951">
        <v>22</v>
      </c>
      <c r="J61951">
        <v>15</v>
      </c>
      <c r="K61951">
        <v>310</v>
      </c>
      <c r="L61951">
        <v>4</v>
      </c>
    </row>
    <row r="61952" spans="6:12" hidden="1">
      <c r="F61952">
        <v>40893</v>
      </c>
      <c r="G61952">
        <v>2016</v>
      </c>
      <c r="H61952">
        <v>8</v>
      </c>
      <c r="I61952">
        <v>22</v>
      </c>
      <c r="J61952">
        <v>18</v>
      </c>
      <c r="K61952">
        <v>99</v>
      </c>
      <c r="L61952">
        <v>2</v>
      </c>
    </row>
    <row r="61953" spans="6:12" hidden="1">
      <c r="F61953">
        <v>40893</v>
      </c>
      <c r="G61953">
        <v>2016</v>
      </c>
      <c r="H61953">
        <v>8</v>
      </c>
      <c r="I61953">
        <v>22</v>
      </c>
      <c r="J61953">
        <v>21</v>
      </c>
      <c r="K61953">
        <v>90</v>
      </c>
      <c r="L61953">
        <v>8</v>
      </c>
    </row>
    <row r="61954" spans="6:12" hidden="1">
      <c r="F61954">
        <v>40893</v>
      </c>
      <c r="G61954">
        <v>2016</v>
      </c>
      <c r="H61954">
        <v>8</v>
      </c>
      <c r="I61954">
        <v>22</v>
      </c>
      <c r="J61954">
        <v>24</v>
      </c>
      <c r="K61954">
        <v>260</v>
      </c>
      <c r="L61954">
        <v>4</v>
      </c>
    </row>
    <row r="61955" spans="6:12" hidden="1">
      <c r="F61955">
        <v>40893</v>
      </c>
      <c r="G61955">
        <v>2016</v>
      </c>
      <c r="H61955">
        <v>8</v>
      </c>
      <c r="I61955">
        <v>23</v>
      </c>
      <c r="J61955">
        <v>3</v>
      </c>
      <c r="K61955">
        <v>99</v>
      </c>
      <c r="L61955">
        <v>2</v>
      </c>
    </row>
    <row r="61956" spans="6:12" hidden="1">
      <c r="F61956">
        <v>40893</v>
      </c>
      <c r="G61956">
        <v>2016</v>
      </c>
      <c r="H61956">
        <v>8</v>
      </c>
      <c r="I61956">
        <v>23</v>
      </c>
      <c r="J61956">
        <v>6</v>
      </c>
      <c r="K61956">
        <v>200</v>
      </c>
      <c r="L61956">
        <v>6</v>
      </c>
    </row>
    <row r="61957" spans="6:12" hidden="1">
      <c r="F61957">
        <v>40893</v>
      </c>
      <c r="G61957">
        <v>2016</v>
      </c>
      <c r="H61957">
        <v>8</v>
      </c>
      <c r="I61957">
        <v>23</v>
      </c>
      <c r="J61957">
        <v>9</v>
      </c>
      <c r="K61957">
        <v>210</v>
      </c>
      <c r="L61957">
        <v>8</v>
      </c>
    </row>
    <row r="61958" spans="6:12" hidden="1">
      <c r="F61958">
        <v>40893</v>
      </c>
      <c r="G61958">
        <v>2016</v>
      </c>
      <c r="H61958">
        <v>8</v>
      </c>
      <c r="I61958">
        <v>23</v>
      </c>
      <c r="J61958">
        <v>12</v>
      </c>
      <c r="K61958">
        <v>230</v>
      </c>
      <c r="L61958">
        <v>8</v>
      </c>
    </row>
    <row r="61959" spans="6:12" hidden="1">
      <c r="F61959">
        <v>40893</v>
      </c>
      <c r="G61959">
        <v>2016</v>
      </c>
      <c r="H61959">
        <v>8</v>
      </c>
      <c r="I61959">
        <v>23</v>
      </c>
      <c r="J61959">
        <v>15</v>
      </c>
      <c r="K61959">
        <v>99</v>
      </c>
      <c r="L61959">
        <v>2</v>
      </c>
    </row>
    <row r="61960" spans="6:12" hidden="1">
      <c r="F61960">
        <v>40893</v>
      </c>
      <c r="G61960">
        <v>2016</v>
      </c>
      <c r="H61960">
        <v>8</v>
      </c>
      <c r="I61960">
        <v>23</v>
      </c>
      <c r="J61960">
        <v>18</v>
      </c>
      <c r="K61960">
        <v>99</v>
      </c>
      <c r="L61960">
        <v>2</v>
      </c>
    </row>
    <row r="61961" spans="6:12" hidden="1">
      <c r="F61961">
        <v>40893</v>
      </c>
      <c r="G61961">
        <v>2016</v>
      </c>
      <c r="H61961">
        <v>8</v>
      </c>
      <c r="I61961">
        <v>23</v>
      </c>
      <c r="J61961">
        <v>21</v>
      </c>
      <c r="K61961">
        <v>180</v>
      </c>
      <c r="L61961">
        <v>6</v>
      </c>
    </row>
    <row r="61962" spans="6:12" hidden="1">
      <c r="F61962">
        <v>40893</v>
      </c>
      <c r="G61962">
        <v>2016</v>
      </c>
      <c r="H61962">
        <v>8</v>
      </c>
      <c r="I61962">
        <v>23</v>
      </c>
      <c r="J61962">
        <v>24</v>
      </c>
      <c r="K61962">
        <v>60</v>
      </c>
      <c r="L61962">
        <v>4</v>
      </c>
    </row>
    <row r="61963" spans="6:12" hidden="1">
      <c r="F61963">
        <v>40893</v>
      </c>
      <c r="G61963">
        <v>2016</v>
      </c>
      <c r="H61963">
        <v>8</v>
      </c>
      <c r="I61963">
        <v>24</v>
      </c>
      <c r="J61963">
        <v>3</v>
      </c>
      <c r="K61963">
        <v>170</v>
      </c>
      <c r="L61963">
        <v>4</v>
      </c>
    </row>
    <row r="61964" spans="6:12" hidden="1">
      <c r="F61964">
        <v>40893</v>
      </c>
      <c r="G61964">
        <v>2016</v>
      </c>
      <c r="H61964">
        <v>8</v>
      </c>
      <c r="I61964">
        <v>24</v>
      </c>
      <c r="J61964">
        <v>6</v>
      </c>
      <c r="K61964">
        <v>200</v>
      </c>
      <c r="L61964">
        <v>6</v>
      </c>
    </row>
    <row r="61965" spans="6:12" hidden="1">
      <c r="F61965">
        <v>40893</v>
      </c>
      <c r="G61965">
        <v>2016</v>
      </c>
      <c r="H61965">
        <v>8</v>
      </c>
      <c r="I61965">
        <v>24</v>
      </c>
      <c r="J61965">
        <v>9</v>
      </c>
      <c r="K61965">
        <v>220</v>
      </c>
      <c r="L61965">
        <v>10</v>
      </c>
    </row>
    <row r="61966" spans="6:12" hidden="1">
      <c r="F61966">
        <v>40893</v>
      </c>
      <c r="G61966">
        <v>2016</v>
      </c>
      <c r="H61966">
        <v>8</v>
      </c>
      <c r="I61966">
        <v>24</v>
      </c>
      <c r="J61966">
        <v>12</v>
      </c>
      <c r="K61966">
        <v>260</v>
      </c>
      <c r="L61966">
        <v>10</v>
      </c>
    </row>
    <row r="61967" spans="6:12" hidden="1">
      <c r="F61967">
        <v>40893</v>
      </c>
      <c r="G61967">
        <v>2016</v>
      </c>
      <c r="H61967">
        <v>8</v>
      </c>
      <c r="I61967">
        <v>24</v>
      </c>
      <c r="J61967">
        <v>15</v>
      </c>
      <c r="K61967">
        <v>220</v>
      </c>
      <c r="L61967">
        <v>8</v>
      </c>
    </row>
    <row r="61968" spans="6:12" hidden="1">
      <c r="F61968">
        <v>40893</v>
      </c>
      <c r="G61968">
        <v>2016</v>
      </c>
      <c r="H61968">
        <v>8</v>
      </c>
      <c r="I61968">
        <v>24</v>
      </c>
      <c r="J61968">
        <v>18</v>
      </c>
      <c r="K61968">
        <v>310</v>
      </c>
      <c r="L61968">
        <v>6</v>
      </c>
    </row>
    <row r="61969" spans="6:12" hidden="1">
      <c r="F61969">
        <v>40893</v>
      </c>
      <c r="G61969">
        <v>2016</v>
      </c>
      <c r="H61969">
        <v>8</v>
      </c>
      <c r="I61969">
        <v>24</v>
      </c>
      <c r="J61969">
        <v>21</v>
      </c>
      <c r="K61969">
        <v>100</v>
      </c>
      <c r="L61969">
        <v>6</v>
      </c>
    </row>
    <row r="61970" spans="6:12" hidden="1">
      <c r="F61970">
        <v>40893</v>
      </c>
      <c r="G61970">
        <v>2016</v>
      </c>
      <c r="H61970">
        <v>8</v>
      </c>
      <c r="I61970">
        <v>24</v>
      </c>
      <c r="J61970">
        <v>24</v>
      </c>
      <c r="K61970">
        <v>110</v>
      </c>
      <c r="L61970">
        <v>4</v>
      </c>
    </row>
    <row r="61971" spans="6:12" hidden="1">
      <c r="F61971">
        <v>40893</v>
      </c>
      <c r="G61971">
        <v>2016</v>
      </c>
      <c r="H61971">
        <v>8</v>
      </c>
      <c r="I61971">
        <v>25</v>
      </c>
      <c r="J61971">
        <v>3</v>
      </c>
      <c r="K61971">
        <v>120</v>
      </c>
      <c r="L61971">
        <v>2</v>
      </c>
    </row>
    <row r="61972" spans="6:12" hidden="1">
      <c r="F61972">
        <v>40893</v>
      </c>
      <c r="G61972">
        <v>2016</v>
      </c>
      <c r="H61972">
        <v>8</v>
      </c>
      <c r="I61972">
        <v>25</v>
      </c>
      <c r="J61972">
        <v>6</v>
      </c>
      <c r="K61972">
        <v>180</v>
      </c>
      <c r="L61972">
        <v>10</v>
      </c>
    </row>
    <row r="61973" spans="6:12" hidden="1">
      <c r="F61973">
        <v>40893</v>
      </c>
      <c r="G61973">
        <v>2016</v>
      </c>
      <c r="H61973">
        <v>8</v>
      </c>
      <c r="I61973">
        <v>25</v>
      </c>
      <c r="J61973">
        <v>9</v>
      </c>
      <c r="K61973">
        <v>160</v>
      </c>
      <c r="L61973">
        <v>8</v>
      </c>
    </row>
    <row r="61974" spans="6:12" hidden="1">
      <c r="F61974">
        <v>40893</v>
      </c>
      <c r="G61974">
        <v>2016</v>
      </c>
      <c r="H61974">
        <v>8</v>
      </c>
      <c r="I61974">
        <v>25</v>
      </c>
      <c r="J61974">
        <v>12</v>
      </c>
      <c r="K61974">
        <v>190</v>
      </c>
      <c r="L61974">
        <v>8</v>
      </c>
    </row>
    <row r="61975" spans="6:12" hidden="1">
      <c r="F61975">
        <v>40893</v>
      </c>
      <c r="G61975">
        <v>2016</v>
      </c>
      <c r="H61975">
        <v>8</v>
      </c>
      <c r="I61975">
        <v>25</v>
      </c>
      <c r="J61975">
        <v>15</v>
      </c>
      <c r="K61975">
        <v>180</v>
      </c>
      <c r="L61975">
        <v>4</v>
      </c>
    </row>
    <row r="61976" spans="6:12" hidden="1">
      <c r="F61976">
        <v>40893</v>
      </c>
      <c r="G61976">
        <v>2016</v>
      </c>
      <c r="H61976">
        <v>8</v>
      </c>
      <c r="I61976">
        <v>25</v>
      </c>
      <c r="J61976">
        <v>18</v>
      </c>
      <c r="K61976">
        <v>220</v>
      </c>
      <c r="L61976">
        <v>6</v>
      </c>
    </row>
    <row r="61977" spans="6:12" hidden="1">
      <c r="F61977">
        <v>40893</v>
      </c>
      <c r="G61977">
        <v>2016</v>
      </c>
      <c r="H61977">
        <v>8</v>
      </c>
      <c r="I61977">
        <v>25</v>
      </c>
      <c r="J61977">
        <v>21</v>
      </c>
      <c r="K61977">
        <v>150</v>
      </c>
      <c r="L61977">
        <v>4</v>
      </c>
    </row>
    <row r="61978" spans="6:12" hidden="1">
      <c r="F61978">
        <v>40893</v>
      </c>
      <c r="G61978">
        <v>2016</v>
      </c>
      <c r="H61978">
        <v>8</v>
      </c>
      <c r="I61978">
        <v>25</v>
      </c>
      <c r="J61978">
        <v>24</v>
      </c>
      <c r="K61978">
        <v>160</v>
      </c>
      <c r="L61978">
        <v>4</v>
      </c>
    </row>
    <row r="61979" spans="6:12" hidden="1">
      <c r="F61979">
        <v>40893</v>
      </c>
      <c r="G61979">
        <v>2016</v>
      </c>
      <c r="H61979">
        <v>8</v>
      </c>
      <c r="I61979">
        <v>26</v>
      </c>
      <c r="J61979">
        <v>3</v>
      </c>
      <c r="K61979">
        <v>110</v>
      </c>
      <c r="L61979">
        <v>2</v>
      </c>
    </row>
    <row r="61980" spans="6:12" hidden="1">
      <c r="F61980">
        <v>40893</v>
      </c>
      <c r="G61980">
        <v>2016</v>
      </c>
      <c r="H61980">
        <v>8</v>
      </c>
      <c r="I61980">
        <v>26</v>
      </c>
      <c r="J61980">
        <v>6</v>
      </c>
      <c r="K61980">
        <v>160</v>
      </c>
      <c r="L61980">
        <v>6</v>
      </c>
    </row>
    <row r="61981" spans="6:12" hidden="1">
      <c r="F61981">
        <v>40893</v>
      </c>
      <c r="G61981">
        <v>2016</v>
      </c>
      <c r="H61981">
        <v>8</v>
      </c>
      <c r="I61981">
        <v>26</v>
      </c>
      <c r="J61981">
        <v>9</v>
      </c>
      <c r="K61981">
        <v>210</v>
      </c>
      <c r="L61981">
        <v>8</v>
      </c>
    </row>
    <row r="61982" spans="6:12" hidden="1">
      <c r="F61982">
        <v>40893</v>
      </c>
      <c r="G61982">
        <v>2016</v>
      </c>
      <c r="H61982">
        <v>8</v>
      </c>
      <c r="I61982">
        <v>26</v>
      </c>
      <c r="J61982">
        <v>12</v>
      </c>
      <c r="K61982">
        <v>250</v>
      </c>
      <c r="L61982">
        <v>8</v>
      </c>
    </row>
    <row r="61983" spans="6:12" hidden="1">
      <c r="F61983">
        <v>40893</v>
      </c>
      <c r="G61983">
        <v>2016</v>
      </c>
      <c r="H61983">
        <v>8</v>
      </c>
      <c r="I61983">
        <v>26</v>
      </c>
      <c r="J61983">
        <v>15</v>
      </c>
      <c r="K61983">
        <v>250</v>
      </c>
      <c r="L61983">
        <v>6</v>
      </c>
    </row>
    <row r="61984" spans="6:12" hidden="1">
      <c r="F61984">
        <v>40893</v>
      </c>
      <c r="G61984">
        <v>2016</v>
      </c>
      <c r="H61984">
        <v>8</v>
      </c>
      <c r="I61984">
        <v>26</v>
      </c>
      <c r="J61984">
        <v>18</v>
      </c>
      <c r="K61984">
        <v>99</v>
      </c>
      <c r="L61984">
        <v>2</v>
      </c>
    </row>
    <row r="61985" spans="6:12" hidden="1">
      <c r="F61985">
        <v>40893</v>
      </c>
      <c r="G61985">
        <v>2016</v>
      </c>
      <c r="H61985">
        <v>8</v>
      </c>
      <c r="I61985">
        <v>26</v>
      </c>
      <c r="J61985">
        <v>21</v>
      </c>
      <c r="K61985">
        <v>99</v>
      </c>
      <c r="L61985">
        <v>2</v>
      </c>
    </row>
    <row r="61986" spans="6:12" hidden="1">
      <c r="F61986">
        <v>40893</v>
      </c>
      <c r="G61986">
        <v>2016</v>
      </c>
      <c r="H61986">
        <v>8</v>
      </c>
      <c r="I61986">
        <v>26</v>
      </c>
      <c r="J61986">
        <v>24</v>
      </c>
      <c r="K61986">
        <v>99</v>
      </c>
      <c r="L61986">
        <v>2</v>
      </c>
    </row>
    <row r="61987" spans="6:12" hidden="1">
      <c r="F61987">
        <v>40893</v>
      </c>
      <c r="G61987">
        <v>2016</v>
      </c>
      <c r="H61987">
        <v>8</v>
      </c>
      <c r="I61987">
        <v>27</v>
      </c>
      <c r="J61987">
        <v>3</v>
      </c>
      <c r="K61987">
        <v>99</v>
      </c>
      <c r="L61987">
        <v>2</v>
      </c>
    </row>
    <row r="61988" spans="6:12" hidden="1">
      <c r="F61988">
        <v>40893</v>
      </c>
      <c r="G61988">
        <v>2016</v>
      </c>
      <c r="H61988">
        <v>8</v>
      </c>
      <c r="I61988">
        <v>27</v>
      </c>
      <c r="J61988">
        <v>6</v>
      </c>
      <c r="K61988">
        <v>230</v>
      </c>
      <c r="L61988">
        <v>4</v>
      </c>
    </row>
    <row r="61989" spans="6:12" hidden="1">
      <c r="F61989">
        <v>40893</v>
      </c>
      <c r="G61989">
        <v>2016</v>
      </c>
      <c r="H61989">
        <v>8</v>
      </c>
      <c r="I61989">
        <v>27</v>
      </c>
      <c r="J61989">
        <v>9</v>
      </c>
      <c r="K61989">
        <v>240</v>
      </c>
      <c r="L61989">
        <v>12</v>
      </c>
    </row>
    <row r="61990" spans="6:12" hidden="1">
      <c r="F61990">
        <v>40893</v>
      </c>
      <c r="G61990">
        <v>2016</v>
      </c>
      <c r="H61990">
        <v>8</v>
      </c>
      <c r="I61990">
        <v>27</v>
      </c>
      <c r="J61990">
        <v>12</v>
      </c>
      <c r="K61990">
        <v>270</v>
      </c>
      <c r="L61990">
        <v>14</v>
      </c>
    </row>
    <row r="61991" spans="6:12" hidden="1">
      <c r="F61991">
        <v>40893</v>
      </c>
      <c r="G61991">
        <v>2016</v>
      </c>
      <c r="H61991">
        <v>8</v>
      </c>
      <c r="I61991">
        <v>27</v>
      </c>
      <c r="J61991">
        <v>15</v>
      </c>
      <c r="K61991">
        <v>300</v>
      </c>
      <c r="L61991">
        <v>8</v>
      </c>
    </row>
    <row r="61992" spans="6:12" hidden="1">
      <c r="F61992">
        <v>40893</v>
      </c>
      <c r="G61992">
        <v>2016</v>
      </c>
      <c r="H61992">
        <v>8</v>
      </c>
      <c r="I61992">
        <v>27</v>
      </c>
      <c r="J61992">
        <v>18</v>
      </c>
      <c r="K61992">
        <v>320</v>
      </c>
      <c r="L61992">
        <v>4</v>
      </c>
    </row>
    <row r="61993" spans="6:12" hidden="1">
      <c r="F61993">
        <v>40893</v>
      </c>
      <c r="G61993">
        <v>2016</v>
      </c>
      <c r="H61993">
        <v>8</v>
      </c>
      <c r="I61993">
        <v>27</v>
      </c>
      <c r="J61993">
        <v>21</v>
      </c>
      <c r="K61993">
        <v>70</v>
      </c>
      <c r="L61993">
        <v>4</v>
      </c>
    </row>
    <row r="61994" spans="6:12" hidden="1">
      <c r="F61994">
        <v>40893</v>
      </c>
      <c r="G61994">
        <v>2016</v>
      </c>
      <c r="H61994">
        <v>8</v>
      </c>
      <c r="I61994">
        <v>27</v>
      </c>
      <c r="J61994">
        <v>24</v>
      </c>
      <c r="K61994">
        <v>300</v>
      </c>
      <c r="L61994">
        <v>4</v>
      </c>
    </row>
    <row r="61995" spans="6:12" hidden="1">
      <c r="F61995">
        <v>40893</v>
      </c>
      <c r="G61995">
        <v>2016</v>
      </c>
      <c r="H61995">
        <v>8</v>
      </c>
      <c r="I61995">
        <v>28</v>
      </c>
      <c r="J61995">
        <v>3</v>
      </c>
      <c r="K61995">
        <v>99</v>
      </c>
      <c r="L61995">
        <v>2</v>
      </c>
    </row>
    <row r="61996" spans="6:12" hidden="1">
      <c r="F61996">
        <v>40893</v>
      </c>
      <c r="G61996">
        <v>2016</v>
      </c>
      <c r="H61996">
        <v>8</v>
      </c>
      <c r="I61996">
        <v>28</v>
      </c>
      <c r="J61996">
        <v>6</v>
      </c>
      <c r="K61996">
        <v>110</v>
      </c>
      <c r="L61996">
        <v>12</v>
      </c>
    </row>
    <row r="61997" spans="6:12" hidden="1">
      <c r="F61997">
        <v>40893</v>
      </c>
      <c r="G61997">
        <v>2016</v>
      </c>
      <c r="H61997">
        <v>8</v>
      </c>
      <c r="I61997">
        <v>28</v>
      </c>
      <c r="J61997">
        <v>9</v>
      </c>
      <c r="K61997">
        <v>160</v>
      </c>
      <c r="L61997">
        <v>12</v>
      </c>
    </row>
    <row r="61998" spans="6:12" hidden="1">
      <c r="F61998">
        <v>40893</v>
      </c>
      <c r="G61998">
        <v>2016</v>
      </c>
      <c r="H61998">
        <v>8</v>
      </c>
      <c r="I61998">
        <v>28</v>
      </c>
      <c r="J61998">
        <v>12</v>
      </c>
      <c r="K61998">
        <v>200</v>
      </c>
      <c r="L61998">
        <v>8</v>
      </c>
    </row>
    <row r="61999" spans="6:12" hidden="1">
      <c r="F61999">
        <v>40893</v>
      </c>
      <c r="G61999">
        <v>2016</v>
      </c>
      <c r="H61999">
        <v>8</v>
      </c>
      <c r="I61999">
        <v>28</v>
      </c>
      <c r="J61999">
        <v>15</v>
      </c>
      <c r="K61999">
        <v>160</v>
      </c>
      <c r="L61999">
        <v>6</v>
      </c>
    </row>
    <row r="62000" spans="6:12" hidden="1">
      <c r="F62000">
        <v>40893</v>
      </c>
      <c r="G62000">
        <v>2016</v>
      </c>
      <c r="H62000">
        <v>8</v>
      </c>
      <c r="I62000">
        <v>28</v>
      </c>
      <c r="J62000">
        <v>18</v>
      </c>
      <c r="K62000">
        <v>120</v>
      </c>
      <c r="L62000">
        <v>6</v>
      </c>
    </row>
    <row r="62001" spans="6:12" hidden="1">
      <c r="F62001">
        <v>40893</v>
      </c>
      <c r="G62001">
        <v>2016</v>
      </c>
      <c r="H62001">
        <v>8</v>
      </c>
      <c r="I62001">
        <v>28</v>
      </c>
      <c r="J62001">
        <v>21</v>
      </c>
      <c r="K62001">
        <v>90</v>
      </c>
      <c r="L62001">
        <v>12</v>
      </c>
    </row>
    <row r="62002" spans="6:12" hidden="1">
      <c r="F62002">
        <v>40893</v>
      </c>
      <c r="G62002">
        <v>2016</v>
      </c>
      <c r="H62002">
        <v>8</v>
      </c>
      <c r="I62002">
        <v>28</v>
      </c>
      <c r="J62002">
        <v>24</v>
      </c>
      <c r="K62002">
        <v>100</v>
      </c>
      <c r="L62002">
        <v>4</v>
      </c>
    </row>
    <row r="62003" spans="6:12" hidden="1">
      <c r="F62003">
        <v>40893</v>
      </c>
      <c r="G62003">
        <v>2016</v>
      </c>
      <c r="H62003">
        <v>8</v>
      </c>
      <c r="I62003">
        <v>29</v>
      </c>
      <c r="J62003">
        <v>3</v>
      </c>
      <c r="K62003">
        <v>100</v>
      </c>
      <c r="L62003">
        <v>12</v>
      </c>
    </row>
    <row r="62004" spans="6:12" hidden="1">
      <c r="F62004">
        <v>40893</v>
      </c>
      <c r="G62004">
        <v>2016</v>
      </c>
      <c r="H62004">
        <v>8</v>
      </c>
      <c r="I62004">
        <v>29</v>
      </c>
      <c r="J62004">
        <v>6</v>
      </c>
      <c r="K62004">
        <v>130</v>
      </c>
      <c r="L62004">
        <v>12</v>
      </c>
    </row>
    <row r="62005" spans="6:12" hidden="1">
      <c r="F62005">
        <v>40893</v>
      </c>
      <c r="G62005">
        <v>2016</v>
      </c>
      <c r="H62005">
        <v>8</v>
      </c>
      <c r="I62005">
        <v>29</v>
      </c>
      <c r="J62005">
        <v>9</v>
      </c>
      <c r="K62005">
        <v>170</v>
      </c>
      <c r="L62005">
        <v>10</v>
      </c>
    </row>
    <row r="62006" spans="6:12" hidden="1">
      <c r="F62006">
        <v>40893</v>
      </c>
      <c r="G62006">
        <v>2016</v>
      </c>
      <c r="H62006">
        <v>8</v>
      </c>
      <c r="I62006">
        <v>29</v>
      </c>
      <c r="J62006">
        <v>12</v>
      </c>
      <c r="K62006">
        <v>230</v>
      </c>
      <c r="L62006">
        <v>8</v>
      </c>
    </row>
    <row r="62007" spans="6:12" hidden="1">
      <c r="F62007">
        <v>40893</v>
      </c>
      <c r="G62007">
        <v>2016</v>
      </c>
      <c r="H62007">
        <v>8</v>
      </c>
      <c r="I62007">
        <v>29</v>
      </c>
      <c r="J62007">
        <v>15</v>
      </c>
      <c r="K62007">
        <v>250</v>
      </c>
      <c r="L62007">
        <v>6</v>
      </c>
    </row>
    <row r="62008" spans="6:12" hidden="1">
      <c r="F62008">
        <v>40893</v>
      </c>
      <c r="G62008">
        <v>2016</v>
      </c>
      <c r="H62008">
        <v>8</v>
      </c>
      <c r="I62008">
        <v>29</v>
      </c>
      <c r="J62008">
        <v>18</v>
      </c>
      <c r="K62008">
        <v>310</v>
      </c>
      <c r="L62008">
        <v>2</v>
      </c>
    </row>
    <row r="62009" spans="6:12" hidden="1">
      <c r="F62009">
        <v>40893</v>
      </c>
      <c r="G62009">
        <v>2016</v>
      </c>
      <c r="H62009">
        <v>8</v>
      </c>
      <c r="I62009">
        <v>29</v>
      </c>
      <c r="J62009">
        <v>21</v>
      </c>
      <c r="K62009">
        <v>99</v>
      </c>
      <c r="L62009">
        <v>2</v>
      </c>
    </row>
    <row r="62010" spans="6:12" hidden="1">
      <c r="F62010">
        <v>40893</v>
      </c>
      <c r="G62010">
        <v>2016</v>
      </c>
      <c r="H62010">
        <v>8</v>
      </c>
      <c r="I62010">
        <v>29</v>
      </c>
      <c r="J62010">
        <v>24</v>
      </c>
      <c r="K62010">
        <v>100</v>
      </c>
      <c r="L62010">
        <v>10</v>
      </c>
    </row>
    <row r="62011" spans="6:12" hidden="1">
      <c r="F62011">
        <v>40893</v>
      </c>
      <c r="G62011">
        <v>2016</v>
      </c>
      <c r="H62011">
        <v>8</v>
      </c>
      <c r="I62011">
        <v>30</v>
      </c>
      <c r="J62011">
        <v>3</v>
      </c>
      <c r="K62011">
        <v>340</v>
      </c>
      <c r="L62011">
        <v>6</v>
      </c>
    </row>
    <row r="62012" spans="6:12" hidden="1">
      <c r="F62012">
        <v>40893</v>
      </c>
      <c r="G62012">
        <v>2016</v>
      </c>
      <c r="H62012">
        <v>8</v>
      </c>
      <c r="I62012">
        <v>30</v>
      </c>
      <c r="J62012">
        <v>6</v>
      </c>
      <c r="K62012">
        <v>270</v>
      </c>
      <c r="L62012">
        <v>10</v>
      </c>
    </row>
    <row r="62013" spans="6:12" hidden="1">
      <c r="F62013">
        <v>40893</v>
      </c>
      <c r="G62013">
        <v>2016</v>
      </c>
      <c r="H62013">
        <v>8</v>
      </c>
      <c r="I62013">
        <v>30</v>
      </c>
      <c r="J62013">
        <v>9</v>
      </c>
      <c r="K62013">
        <v>250</v>
      </c>
      <c r="L62013">
        <v>10</v>
      </c>
    </row>
    <row r="62014" spans="6:12" hidden="1">
      <c r="F62014">
        <v>40893</v>
      </c>
      <c r="G62014">
        <v>2016</v>
      </c>
      <c r="H62014">
        <v>8</v>
      </c>
      <c r="I62014">
        <v>30</v>
      </c>
      <c r="J62014">
        <v>12</v>
      </c>
      <c r="K62014">
        <v>260</v>
      </c>
      <c r="L62014">
        <v>14</v>
      </c>
    </row>
    <row r="62015" spans="6:12" hidden="1">
      <c r="F62015">
        <v>40893</v>
      </c>
      <c r="G62015">
        <v>2016</v>
      </c>
      <c r="H62015">
        <v>8</v>
      </c>
      <c r="I62015">
        <v>30</v>
      </c>
      <c r="J62015">
        <v>15</v>
      </c>
      <c r="K62015">
        <v>290</v>
      </c>
      <c r="L62015">
        <v>6</v>
      </c>
    </row>
    <row r="62016" spans="6:12" hidden="1">
      <c r="F62016">
        <v>40893</v>
      </c>
      <c r="G62016">
        <v>2016</v>
      </c>
      <c r="H62016">
        <v>8</v>
      </c>
      <c r="I62016">
        <v>30</v>
      </c>
      <c r="J62016">
        <v>18</v>
      </c>
      <c r="K62016">
        <v>280</v>
      </c>
      <c r="L62016">
        <v>6</v>
      </c>
    </row>
    <row r="62017" spans="6:12" hidden="1">
      <c r="F62017">
        <v>40893</v>
      </c>
      <c r="G62017">
        <v>2016</v>
      </c>
      <c r="H62017">
        <v>8</v>
      </c>
      <c r="I62017">
        <v>30</v>
      </c>
      <c r="J62017">
        <v>21</v>
      </c>
      <c r="K62017">
        <v>310</v>
      </c>
      <c r="L62017">
        <v>4</v>
      </c>
    </row>
    <row r="62018" spans="6:12" hidden="1">
      <c r="F62018">
        <v>40893</v>
      </c>
      <c r="G62018">
        <v>2016</v>
      </c>
      <c r="H62018">
        <v>8</v>
      </c>
      <c r="I62018">
        <v>30</v>
      </c>
      <c r="J62018">
        <v>24</v>
      </c>
      <c r="K62018">
        <v>140</v>
      </c>
      <c r="L62018">
        <v>2</v>
      </c>
    </row>
    <row r="62019" spans="6:12" hidden="1">
      <c r="F62019">
        <v>40893</v>
      </c>
      <c r="G62019">
        <v>2016</v>
      </c>
      <c r="H62019">
        <v>8</v>
      </c>
      <c r="I62019">
        <v>31</v>
      </c>
      <c r="J62019">
        <v>3</v>
      </c>
      <c r="K62019">
        <v>320</v>
      </c>
      <c r="L62019">
        <v>4</v>
      </c>
    </row>
    <row r="62020" spans="6:12" hidden="1">
      <c r="F62020">
        <v>40893</v>
      </c>
      <c r="G62020">
        <v>2016</v>
      </c>
      <c r="H62020">
        <v>8</v>
      </c>
      <c r="I62020">
        <v>31</v>
      </c>
      <c r="J62020">
        <v>6</v>
      </c>
      <c r="K62020">
        <v>99</v>
      </c>
      <c r="L62020">
        <v>2</v>
      </c>
    </row>
    <row r="62021" spans="6:12" hidden="1">
      <c r="F62021">
        <v>40893</v>
      </c>
      <c r="G62021">
        <v>2016</v>
      </c>
      <c r="H62021">
        <v>8</v>
      </c>
      <c r="I62021">
        <v>31</v>
      </c>
      <c r="J62021">
        <v>9</v>
      </c>
      <c r="K62021">
        <v>170</v>
      </c>
      <c r="L62021">
        <v>12</v>
      </c>
    </row>
    <row r="62022" spans="6:12" hidden="1">
      <c r="F62022">
        <v>40893</v>
      </c>
      <c r="G62022">
        <v>2016</v>
      </c>
      <c r="H62022">
        <v>8</v>
      </c>
      <c r="I62022">
        <v>31</v>
      </c>
      <c r="J62022">
        <v>12</v>
      </c>
      <c r="K62022">
        <v>240</v>
      </c>
      <c r="L62022">
        <v>6</v>
      </c>
    </row>
    <row r="62023" spans="6:12" hidden="1">
      <c r="F62023">
        <v>40893</v>
      </c>
      <c r="G62023">
        <v>2016</v>
      </c>
      <c r="H62023">
        <v>8</v>
      </c>
      <c r="I62023">
        <v>31</v>
      </c>
      <c r="J62023">
        <v>15</v>
      </c>
      <c r="K62023">
        <v>99</v>
      </c>
      <c r="L62023">
        <v>2</v>
      </c>
    </row>
    <row r="62024" spans="6:12" hidden="1">
      <c r="F62024">
        <v>40893</v>
      </c>
      <c r="G62024">
        <v>2016</v>
      </c>
      <c r="H62024">
        <v>8</v>
      </c>
      <c r="I62024">
        <v>31</v>
      </c>
      <c r="J62024">
        <v>18</v>
      </c>
      <c r="K62024">
        <v>140</v>
      </c>
      <c r="L62024">
        <v>4</v>
      </c>
    </row>
    <row r="62025" spans="6:12" hidden="1">
      <c r="F62025">
        <v>40893</v>
      </c>
      <c r="G62025">
        <v>2016</v>
      </c>
      <c r="H62025">
        <v>8</v>
      </c>
      <c r="I62025">
        <v>31</v>
      </c>
      <c r="J62025">
        <v>21</v>
      </c>
      <c r="K62025">
        <v>190</v>
      </c>
      <c r="L62025">
        <v>4</v>
      </c>
    </row>
    <row r="62026" spans="6:12" hidden="1">
      <c r="F62026">
        <v>40893</v>
      </c>
      <c r="G62026">
        <v>2016</v>
      </c>
      <c r="H62026">
        <v>8</v>
      </c>
      <c r="I62026">
        <v>31</v>
      </c>
      <c r="J62026">
        <v>24</v>
      </c>
      <c r="K62026">
        <v>340</v>
      </c>
      <c r="L62026">
        <v>4</v>
      </c>
    </row>
    <row r="62027" spans="6:12" hidden="1">
      <c r="F62027">
        <v>40893</v>
      </c>
      <c r="G62027">
        <v>2016</v>
      </c>
      <c r="H62027">
        <v>9</v>
      </c>
      <c r="I62027">
        <v>1</v>
      </c>
      <c r="J62027">
        <v>3</v>
      </c>
      <c r="K62027">
        <v>100</v>
      </c>
      <c r="L62027">
        <v>16</v>
      </c>
    </row>
    <row r="62028" spans="6:12" hidden="1">
      <c r="F62028">
        <v>40893</v>
      </c>
      <c r="G62028">
        <v>2016</v>
      </c>
      <c r="H62028">
        <v>9</v>
      </c>
      <c r="I62028">
        <v>1</v>
      </c>
      <c r="J62028">
        <v>6</v>
      </c>
      <c r="K62028">
        <v>120</v>
      </c>
      <c r="L62028">
        <v>17</v>
      </c>
    </row>
    <row r="62029" spans="6:12" hidden="1">
      <c r="F62029">
        <v>40893</v>
      </c>
      <c r="G62029">
        <v>2016</v>
      </c>
      <c r="H62029">
        <v>9</v>
      </c>
      <c r="I62029">
        <v>1</v>
      </c>
      <c r="J62029">
        <v>9</v>
      </c>
      <c r="K62029">
        <v>140</v>
      </c>
      <c r="L62029">
        <v>17</v>
      </c>
    </row>
    <row r="62030" spans="6:12" hidden="1">
      <c r="F62030">
        <v>40893</v>
      </c>
      <c r="G62030">
        <v>2016</v>
      </c>
      <c r="H62030">
        <v>9</v>
      </c>
      <c r="I62030">
        <v>1</v>
      </c>
      <c r="J62030">
        <v>12</v>
      </c>
      <c r="K62030">
        <v>140</v>
      </c>
      <c r="L62030">
        <v>14</v>
      </c>
    </row>
    <row r="62031" spans="6:12" hidden="1">
      <c r="F62031">
        <v>40893</v>
      </c>
      <c r="G62031">
        <v>2016</v>
      </c>
      <c r="H62031">
        <v>9</v>
      </c>
      <c r="I62031">
        <v>1</v>
      </c>
      <c r="J62031">
        <v>15</v>
      </c>
      <c r="K62031">
        <v>140</v>
      </c>
      <c r="L62031">
        <v>10</v>
      </c>
    </row>
    <row r="62032" spans="6:12" hidden="1">
      <c r="F62032">
        <v>40893</v>
      </c>
      <c r="G62032">
        <v>2016</v>
      </c>
      <c r="H62032">
        <v>9</v>
      </c>
      <c r="I62032">
        <v>1</v>
      </c>
      <c r="J62032">
        <v>18</v>
      </c>
      <c r="K62032">
        <v>140</v>
      </c>
      <c r="L62032">
        <v>8</v>
      </c>
    </row>
    <row r="62033" spans="6:12" hidden="1">
      <c r="F62033">
        <v>40893</v>
      </c>
      <c r="G62033">
        <v>2016</v>
      </c>
      <c r="H62033">
        <v>9</v>
      </c>
      <c r="I62033">
        <v>1</v>
      </c>
      <c r="J62033">
        <v>21</v>
      </c>
      <c r="K62033">
        <v>100</v>
      </c>
      <c r="L62033">
        <v>14</v>
      </c>
    </row>
    <row r="62034" spans="6:12" hidden="1">
      <c r="F62034">
        <v>40893</v>
      </c>
      <c r="G62034">
        <v>2016</v>
      </c>
      <c r="H62034">
        <v>9</v>
      </c>
      <c r="I62034">
        <v>1</v>
      </c>
      <c r="J62034">
        <v>24</v>
      </c>
      <c r="K62034">
        <v>90</v>
      </c>
      <c r="L62034">
        <v>10</v>
      </c>
    </row>
    <row r="62035" spans="6:12" hidden="1">
      <c r="F62035">
        <v>40893</v>
      </c>
      <c r="G62035">
        <v>2016</v>
      </c>
      <c r="H62035">
        <v>9</v>
      </c>
      <c r="I62035">
        <v>2</v>
      </c>
      <c r="J62035">
        <v>3</v>
      </c>
      <c r="K62035">
        <v>270</v>
      </c>
      <c r="L62035">
        <v>21</v>
      </c>
    </row>
    <row r="62036" spans="6:12" hidden="1">
      <c r="F62036">
        <v>40893</v>
      </c>
      <c r="G62036">
        <v>2016</v>
      </c>
      <c r="H62036">
        <v>9</v>
      </c>
      <c r="I62036">
        <v>2</v>
      </c>
      <c r="J62036">
        <v>6</v>
      </c>
      <c r="K62036">
        <v>270</v>
      </c>
      <c r="L62036">
        <v>19</v>
      </c>
    </row>
    <row r="62037" spans="6:12" hidden="1">
      <c r="F62037">
        <v>40893</v>
      </c>
      <c r="G62037">
        <v>2016</v>
      </c>
      <c r="H62037">
        <v>9</v>
      </c>
      <c r="I62037">
        <v>2</v>
      </c>
      <c r="J62037">
        <v>9</v>
      </c>
      <c r="K62037">
        <v>140</v>
      </c>
      <c r="L62037">
        <v>17</v>
      </c>
    </row>
    <row r="62038" spans="6:12" hidden="1">
      <c r="F62038">
        <v>40893</v>
      </c>
      <c r="G62038">
        <v>2016</v>
      </c>
      <c r="H62038">
        <v>9</v>
      </c>
      <c r="I62038">
        <v>2</v>
      </c>
      <c r="J62038">
        <v>12</v>
      </c>
      <c r="K62038">
        <v>140</v>
      </c>
      <c r="L62038">
        <v>16</v>
      </c>
    </row>
    <row r="62039" spans="6:12" hidden="1">
      <c r="F62039">
        <v>40893</v>
      </c>
      <c r="G62039">
        <v>2016</v>
      </c>
      <c r="H62039">
        <v>9</v>
      </c>
      <c r="I62039">
        <v>2</v>
      </c>
      <c r="J62039">
        <v>15</v>
      </c>
      <c r="K62039">
        <v>150</v>
      </c>
      <c r="L62039">
        <v>8</v>
      </c>
    </row>
    <row r="62040" spans="6:12" hidden="1">
      <c r="F62040">
        <v>40893</v>
      </c>
      <c r="G62040">
        <v>2016</v>
      </c>
      <c r="H62040">
        <v>9</v>
      </c>
      <c r="I62040">
        <v>2</v>
      </c>
      <c r="J62040">
        <v>18</v>
      </c>
      <c r="K62040">
        <v>130</v>
      </c>
      <c r="L62040">
        <v>10</v>
      </c>
    </row>
    <row r="62041" spans="6:12" hidden="1">
      <c r="F62041">
        <v>40893</v>
      </c>
      <c r="G62041">
        <v>2016</v>
      </c>
      <c r="H62041">
        <v>9</v>
      </c>
      <c r="I62041">
        <v>2</v>
      </c>
      <c r="J62041">
        <v>21</v>
      </c>
      <c r="K62041">
        <v>110</v>
      </c>
      <c r="L62041">
        <v>12</v>
      </c>
    </row>
    <row r="62042" spans="6:12" hidden="1">
      <c r="F62042">
        <v>40893</v>
      </c>
      <c r="G62042">
        <v>2016</v>
      </c>
      <c r="H62042">
        <v>9</v>
      </c>
      <c r="I62042">
        <v>2</v>
      </c>
      <c r="J62042">
        <v>24</v>
      </c>
      <c r="K62042">
        <v>90</v>
      </c>
      <c r="L62042">
        <v>14</v>
      </c>
    </row>
    <row r="62043" spans="6:12" hidden="1">
      <c r="F62043">
        <v>40893</v>
      </c>
      <c r="G62043">
        <v>2016</v>
      </c>
      <c r="H62043">
        <v>9</v>
      </c>
      <c r="I62043">
        <v>3</v>
      </c>
      <c r="J62043">
        <v>3</v>
      </c>
      <c r="K62043">
        <v>90</v>
      </c>
      <c r="L62043">
        <v>17</v>
      </c>
    </row>
    <row r="62044" spans="6:12" hidden="1">
      <c r="F62044">
        <v>40893</v>
      </c>
      <c r="G62044">
        <v>2016</v>
      </c>
      <c r="H62044">
        <v>9</v>
      </c>
      <c r="I62044">
        <v>3</v>
      </c>
      <c r="J62044">
        <v>6</v>
      </c>
      <c r="K62044">
        <v>120</v>
      </c>
      <c r="L62044">
        <v>16</v>
      </c>
    </row>
    <row r="62045" spans="6:12" hidden="1">
      <c r="F62045">
        <v>40893</v>
      </c>
      <c r="G62045">
        <v>2016</v>
      </c>
      <c r="H62045">
        <v>9</v>
      </c>
      <c r="I62045">
        <v>3</v>
      </c>
      <c r="J62045">
        <v>9</v>
      </c>
      <c r="K62045">
        <v>140</v>
      </c>
      <c r="L62045">
        <v>17</v>
      </c>
    </row>
    <row r="62046" spans="6:12" hidden="1">
      <c r="F62046">
        <v>40893</v>
      </c>
      <c r="G62046">
        <v>2016</v>
      </c>
      <c r="H62046">
        <v>9</v>
      </c>
      <c r="I62046">
        <v>3</v>
      </c>
      <c r="J62046">
        <v>12</v>
      </c>
      <c r="K62046">
        <v>150</v>
      </c>
      <c r="L62046">
        <v>12</v>
      </c>
    </row>
    <row r="62047" spans="6:12" hidden="1">
      <c r="F62047">
        <v>40893</v>
      </c>
      <c r="G62047">
        <v>2016</v>
      </c>
      <c r="H62047">
        <v>9</v>
      </c>
      <c r="I62047">
        <v>3</v>
      </c>
      <c r="J62047">
        <v>15</v>
      </c>
      <c r="K62047">
        <v>190</v>
      </c>
      <c r="L62047">
        <v>6</v>
      </c>
    </row>
    <row r="62048" spans="6:12" hidden="1">
      <c r="F62048">
        <v>40893</v>
      </c>
      <c r="G62048">
        <v>2016</v>
      </c>
      <c r="H62048">
        <v>9</v>
      </c>
      <c r="I62048">
        <v>3</v>
      </c>
      <c r="J62048">
        <v>18</v>
      </c>
      <c r="K62048">
        <v>230</v>
      </c>
      <c r="L62048">
        <v>4</v>
      </c>
    </row>
    <row r="62049" spans="6:12" hidden="1">
      <c r="F62049">
        <v>40893</v>
      </c>
      <c r="G62049">
        <v>2016</v>
      </c>
      <c r="H62049">
        <v>9</v>
      </c>
      <c r="I62049">
        <v>3</v>
      </c>
      <c r="J62049">
        <v>21</v>
      </c>
      <c r="K62049">
        <v>130</v>
      </c>
      <c r="L62049">
        <v>8</v>
      </c>
    </row>
    <row r="62050" spans="6:12" hidden="1">
      <c r="F62050">
        <v>40893</v>
      </c>
      <c r="G62050">
        <v>2016</v>
      </c>
      <c r="H62050">
        <v>9</v>
      </c>
      <c r="I62050">
        <v>3</v>
      </c>
      <c r="J62050">
        <v>24</v>
      </c>
      <c r="K62050">
        <v>90</v>
      </c>
      <c r="L62050">
        <v>19</v>
      </c>
    </row>
    <row r="62051" spans="6:12" hidden="1">
      <c r="F62051">
        <v>40893</v>
      </c>
      <c r="G62051">
        <v>2016</v>
      </c>
      <c r="H62051">
        <v>9</v>
      </c>
      <c r="I62051">
        <v>4</v>
      </c>
      <c r="J62051">
        <v>3</v>
      </c>
      <c r="K62051">
        <v>90</v>
      </c>
      <c r="L62051">
        <v>14</v>
      </c>
    </row>
    <row r="62052" spans="6:12" hidden="1">
      <c r="F62052">
        <v>40893</v>
      </c>
      <c r="G62052">
        <v>2016</v>
      </c>
      <c r="H62052">
        <v>9</v>
      </c>
      <c r="I62052">
        <v>4</v>
      </c>
      <c r="J62052">
        <v>6</v>
      </c>
      <c r="K62052">
        <v>100</v>
      </c>
      <c r="L62052">
        <v>10</v>
      </c>
    </row>
    <row r="62053" spans="6:12" hidden="1">
      <c r="F62053">
        <v>40893</v>
      </c>
      <c r="G62053">
        <v>2016</v>
      </c>
      <c r="H62053">
        <v>9</v>
      </c>
      <c r="I62053">
        <v>4</v>
      </c>
      <c r="J62053">
        <v>9</v>
      </c>
      <c r="K62053">
        <v>160</v>
      </c>
      <c r="L62053">
        <v>12</v>
      </c>
    </row>
    <row r="62054" spans="6:12" hidden="1">
      <c r="F62054">
        <v>40893</v>
      </c>
      <c r="G62054">
        <v>2016</v>
      </c>
      <c r="H62054">
        <v>9</v>
      </c>
      <c r="I62054">
        <v>4</v>
      </c>
      <c r="J62054">
        <v>12</v>
      </c>
      <c r="K62054">
        <v>160</v>
      </c>
      <c r="L62054">
        <v>8</v>
      </c>
    </row>
    <row r="62055" spans="6:12" hidden="1">
      <c r="F62055">
        <v>40893</v>
      </c>
      <c r="G62055">
        <v>2016</v>
      </c>
      <c r="H62055">
        <v>9</v>
      </c>
      <c r="I62055">
        <v>4</v>
      </c>
      <c r="J62055">
        <v>15</v>
      </c>
      <c r="K62055">
        <v>220</v>
      </c>
      <c r="L62055">
        <v>10</v>
      </c>
    </row>
    <row r="62056" spans="6:12" hidden="1">
      <c r="F62056">
        <v>40893</v>
      </c>
      <c r="G62056">
        <v>2016</v>
      </c>
      <c r="H62056">
        <v>9</v>
      </c>
      <c r="I62056">
        <v>4</v>
      </c>
      <c r="J62056">
        <v>18</v>
      </c>
      <c r="K62056">
        <v>250</v>
      </c>
      <c r="L62056">
        <v>6</v>
      </c>
    </row>
    <row r="62057" spans="6:12" hidden="1">
      <c r="F62057">
        <v>40893</v>
      </c>
      <c r="G62057">
        <v>2016</v>
      </c>
      <c r="H62057">
        <v>9</v>
      </c>
      <c r="I62057">
        <v>4</v>
      </c>
      <c r="J62057">
        <v>21</v>
      </c>
      <c r="K62057">
        <v>270</v>
      </c>
      <c r="L62057">
        <v>4</v>
      </c>
    </row>
    <row r="62058" spans="6:12" hidden="1">
      <c r="F62058">
        <v>40893</v>
      </c>
      <c r="G62058">
        <v>2016</v>
      </c>
      <c r="H62058">
        <v>9</v>
      </c>
      <c r="I62058">
        <v>4</v>
      </c>
      <c r="J62058">
        <v>24</v>
      </c>
      <c r="K62058">
        <v>120</v>
      </c>
      <c r="L62058">
        <v>6</v>
      </c>
    </row>
    <row r="62059" spans="6:12" hidden="1">
      <c r="F62059">
        <v>40893</v>
      </c>
      <c r="G62059">
        <v>2016</v>
      </c>
      <c r="H62059">
        <v>9</v>
      </c>
      <c r="I62059">
        <v>5</v>
      </c>
      <c r="J62059">
        <v>3</v>
      </c>
      <c r="K62059">
        <v>100</v>
      </c>
      <c r="L62059">
        <v>12</v>
      </c>
    </row>
    <row r="62060" spans="6:12" hidden="1">
      <c r="F62060">
        <v>40893</v>
      </c>
      <c r="G62060">
        <v>2016</v>
      </c>
      <c r="H62060">
        <v>9</v>
      </c>
      <c r="I62060">
        <v>5</v>
      </c>
      <c r="J62060">
        <v>6</v>
      </c>
      <c r="K62060">
        <v>120</v>
      </c>
      <c r="L62060">
        <v>16</v>
      </c>
    </row>
    <row r="62061" spans="6:12" hidden="1">
      <c r="F62061">
        <v>40893</v>
      </c>
      <c r="G62061">
        <v>2016</v>
      </c>
      <c r="H62061">
        <v>9</v>
      </c>
      <c r="I62061">
        <v>5</v>
      </c>
      <c r="J62061">
        <v>9</v>
      </c>
      <c r="K62061">
        <v>160</v>
      </c>
      <c r="L62061">
        <v>10</v>
      </c>
    </row>
    <row r="62062" spans="6:12" hidden="1">
      <c r="F62062">
        <v>40893</v>
      </c>
      <c r="G62062">
        <v>2016</v>
      </c>
      <c r="H62062">
        <v>9</v>
      </c>
      <c r="I62062">
        <v>5</v>
      </c>
      <c r="J62062">
        <v>15</v>
      </c>
      <c r="K62062">
        <v>180</v>
      </c>
      <c r="L62062">
        <v>4</v>
      </c>
    </row>
    <row r="62063" spans="6:12" hidden="1">
      <c r="F62063">
        <v>40893</v>
      </c>
      <c r="G62063">
        <v>2016</v>
      </c>
      <c r="H62063">
        <v>9</v>
      </c>
      <c r="I62063">
        <v>5</v>
      </c>
      <c r="J62063">
        <v>18</v>
      </c>
      <c r="K62063">
        <v>110</v>
      </c>
      <c r="L62063">
        <v>10</v>
      </c>
    </row>
    <row r="62064" spans="6:12" hidden="1">
      <c r="F62064">
        <v>40893</v>
      </c>
      <c r="G62064">
        <v>2016</v>
      </c>
      <c r="H62064">
        <v>9</v>
      </c>
      <c r="I62064">
        <v>5</v>
      </c>
      <c r="J62064">
        <v>21</v>
      </c>
      <c r="K62064">
        <v>120</v>
      </c>
      <c r="L62064">
        <v>12</v>
      </c>
    </row>
    <row r="62065" spans="6:12" hidden="1">
      <c r="F62065">
        <v>40893</v>
      </c>
      <c r="G62065">
        <v>2016</v>
      </c>
      <c r="H62065">
        <v>9</v>
      </c>
      <c r="I62065">
        <v>5</v>
      </c>
      <c r="J62065">
        <v>24</v>
      </c>
      <c r="K62065">
        <v>0</v>
      </c>
      <c r="L62065">
        <v>0</v>
      </c>
    </row>
    <row r="62066" spans="6:12" hidden="1">
      <c r="F62066">
        <v>40893</v>
      </c>
      <c r="G62066">
        <v>2016</v>
      </c>
      <c r="H62066">
        <v>9</v>
      </c>
      <c r="I62066">
        <v>6</v>
      </c>
      <c r="J62066">
        <v>3</v>
      </c>
      <c r="K62066">
        <v>110</v>
      </c>
      <c r="L62066">
        <v>16</v>
      </c>
    </row>
    <row r="62067" spans="6:12" hidden="1">
      <c r="F62067">
        <v>40893</v>
      </c>
      <c r="G62067">
        <v>2016</v>
      </c>
      <c r="H62067">
        <v>9</v>
      </c>
      <c r="I62067">
        <v>6</v>
      </c>
      <c r="J62067">
        <v>6</v>
      </c>
      <c r="K62067">
        <v>120</v>
      </c>
      <c r="L62067">
        <v>16</v>
      </c>
    </row>
    <row r="62068" spans="6:12" hidden="1">
      <c r="F62068">
        <v>40893</v>
      </c>
      <c r="G62068">
        <v>2016</v>
      </c>
      <c r="H62068">
        <v>9</v>
      </c>
      <c r="I62068">
        <v>6</v>
      </c>
      <c r="J62068">
        <v>9</v>
      </c>
      <c r="K62068">
        <v>140</v>
      </c>
      <c r="L62068">
        <v>14</v>
      </c>
    </row>
    <row r="62069" spans="6:12" hidden="1">
      <c r="F62069">
        <v>40893</v>
      </c>
      <c r="G62069">
        <v>2016</v>
      </c>
      <c r="H62069">
        <v>9</v>
      </c>
      <c r="I62069">
        <v>6</v>
      </c>
      <c r="J62069">
        <v>12</v>
      </c>
      <c r="K62069">
        <v>170</v>
      </c>
      <c r="L62069">
        <v>10</v>
      </c>
    </row>
    <row r="62070" spans="6:12" hidden="1">
      <c r="F62070">
        <v>40893</v>
      </c>
      <c r="G62070">
        <v>2016</v>
      </c>
      <c r="H62070">
        <v>9</v>
      </c>
      <c r="I62070">
        <v>6</v>
      </c>
      <c r="J62070">
        <v>15</v>
      </c>
      <c r="K62070">
        <v>140</v>
      </c>
      <c r="L62070">
        <v>12</v>
      </c>
    </row>
    <row r="62071" spans="6:12" hidden="1">
      <c r="F62071">
        <v>40893</v>
      </c>
      <c r="G62071">
        <v>2016</v>
      </c>
      <c r="H62071">
        <v>9</v>
      </c>
      <c r="I62071">
        <v>6</v>
      </c>
      <c r="J62071">
        <v>18</v>
      </c>
      <c r="K62071">
        <v>120</v>
      </c>
      <c r="L62071">
        <v>16</v>
      </c>
    </row>
    <row r="62072" spans="6:12" hidden="1">
      <c r="F62072">
        <v>40893</v>
      </c>
      <c r="G62072">
        <v>2016</v>
      </c>
      <c r="H62072">
        <v>9</v>
      </c>
      <c r="I62072">
        <v>6</v>
      </c>
      <c r="J62072">
        <v>21</v>
      </c>
      <c r="K62072">
        <v>110</v>
      </c>
      <c r="L62072">
        <v>16</v>
      </c>
    </row>
    <row r="62073" spans="6:12" hidden="1">
      <c r="F62073">
        <v>40893</v>
      </c>
      <c r="G62073">
        <v>2016</v>
      </c>
      <c r="H62073">
        <v>9</v>
      </c>
      <c r="I62073">
        <v>6</v>
      </c>
      <c r="J62073">
        <v>24</v>
      </c>
      <c r="K62073">
        <v>110</v>
      </c>
      <c r="L62073">
        <v>14</v>
      </c>
    </row>
    <row r="62074" spans="6:12" hidden="1">
      <c r="F62074">
        <v>40893</v>
      </c>
      <c r="G62074">
        <v>2016</v>
      </c>
      <c r="H62074">
        <v>9</v>
      </c>
      <c r="I62074">
        <v>7</v>
      </c>
      <c r="J62074">
        <v>3</v>
      </c>
      <c r="K62074">
        <v>110</v>
      </c>
      <c r="L62074">
        <v>16</v>
      </c>
    </row>
    <row r="62075" spans="6:12" hidden="1">
      <c r="F62075">
        <v>40893</v>
      </c>
      <c r="G62075">
        <v>2016</v>
      </c>
      <c r="H62075">
        <v>9</v>
      </c>
      <c r="I62075">
        <v>7</v>
      </c>
      <c r="J62075">
        <v>6</v>
      </c>
      <c r="K62075">
        <v>100</v>
      </c>
      <c r="L62075">
        <v>17</v>
      </c>
    </row>
    <row r="62076" spans="6:12" hidden="1">
      <c r="F62076">
        <v>40893</v>
      </c>
      <c r="G62076">
        <v>2016</v>
      </c>
      <c r="H62076">
        <v>9</v>
      </c>
      <c r="I62076">
        <v>7</v>
      </c>
      <c r="J62076">
        <v>9</v>
      </c>
      <c r="K62076">
        <v>130</v>
      </c>
      <c r="L62076">
        <v>17</v>
      </c>
    </row>
    <row r="62077" spans="6:12" hidden="1">
      <c r="F62077">
        <v>40893</v>
      </c>
      <c r="G62077">
        <v>2016</v>
      </c>
      <c r="H62077">
        <v>9</v>
      </c>
      <c r="I62077">
        <v>7</v>
      </c>
      <c r="J62077">
        <v>12</v>
      </c>
      <c r="K62077">
        <v>140</v>
      </c>
      <c r="L62077">
        <v>16</v>
      </c>
    </row>
    <row r="62078" spans="6:12" hidden="1">
      <c r="F62078">
        <v>40893</v>
      </c>
      <c r="G62078">
        <v>2016</v>
      </c>
      <c r="H62078">
        <v>9</v>
      </c>
      <c r="I62078">
        <v>7</v>
      </c>
      <c r="J62078">
        <v>15</v>
      </c>
      <c r="K62078">
        <v>130</v>
      </c>
      <c r="L62078">
        <v>16</v>
      </c>
    </row>
    <row r="62079" spans="6:12" hidden="1">
      <c r="F62079">
        <v>40893</v>
      </c>
      <c r="G62079">
        <v>2016</v>
      </c>
      <c r="H62079">
        <v>9</v>
      </c>
      <c r="I62079">
        <v>7</v>
      </c>
      <c r="J62079">
        <v>18</v>
      </c>
      <c r="K62079">
        <v>100</v>
      </c>
      <c r="L62079">
        <v>16</v>
      </c>
    </row>
    <row r="62080" spans="6:12" hidden="1">
      <c r="F62080">
        <v>40893</v>
      </c>
      <c r="G62080">
        <v>2016</v>
      </c>
      <c r="H62080">
        <v>9</v>
      </c>
      <c r="I62080">
        <v>7</v>
      </c>
      <c r="J62080">
        <v>21</v>
      </c>
      <c r="K62080">
        <v>90</v>
      </c>
      <c r="L62080">
        <v>19</v>
      </c>
    </row>
    <row r="62081" spans="6:12" hidden="1">
      <c r="F62081">
        <v>40893</v>
      </c>
      <c r="G62081">
        <v>2016</v>
      </c>
      <c r="H62081">
        <v>9</v>
      </c>
      <c r="I62081">
        <v>7</v>
      </c>
      <c r="J62081">
        <v>24</v>
      </c>
      <c r="K62081">
        <v>90</v>
      </c>
      <c r="L62081">
        <v>19</v>
      </c>
    </row>
    <row r="62082" spans="6:12" hidden="1">
      <c r="F62082">
        <v>40893</v>
      </c>
      <c r="G62082">
        <v>2016</v>
      </c>
      <c r="H62082">
        <v>9</v>
      </c>
      <c r="I62082">
        <v>8</v>
      </c>
      <c r="J62082">
        <v>3</v>
      </c>
      <c r="K62082">
        <v>270</v>
      </c>
      <c r="L62082">
        <v>21</v>
      </c>
    </row>
    <row r="62083" spans="6:12" hidden="1">
      <c r="F62083">
        <v>40893</v>
      </c>
      <c r="G62083">
        <v>2016</v>
      </c>
      <c r="H62083">
        <v>9</v>
      </c>
      <c r="I62083">
        <v>8</v>
      </c>
      <c r="J62083">
        <v>6</v>
      </c>
      <c r="K62083">
        <v>110</v>
      </c>
      <c r="L62083">
        <v>17</v>
      </c>
    </row>
    <row r="62084" spans="6:12" hidden="1">
      <c r="F62084">
        <v>40893</v>
      </c>
      <c r="G62084">
        <v>2016</v>
      </c>
      <c r="H62084">
        <v>9</v>
      </c>
      <c r="I62084">
        <v>8</v>
      </c>
      <c r="J62084">
        <v>9</v>
      </c>
      <c r="K62084">
        <v>140</v>
      </c>
      <c r="L62084">
        <v>17</v>
      </c>
    </row>
    <row r="62085" spans="6:12" hidden="1">
      <c r="F62085">
        <v>40893</v>
      </c>
      <c r="G62085">
        <v>2016</v>
      </c>
      <c r="H62085">
        <v>9</v>
      </c>
      <c r="I62085">
        <v>8</v>
      </c>
      <c r="J62085">
        <v>12</v>
      </c>
      <c r="K62085">
        <v>140</v>
      </c>
      <c r="L62085">
        <v>17</v>
      </c>
    </row>
    <row r="62086" spans="6:12" hidden="1">
      <c r="F62086">
        <v>40893</v>
      </c>
      <c r="G62086">
        <v>2016</v>
      </c>
      <c r="H62086">
        <v>9</v>
      </c>
      <c r="I62086">
        <v>8</v>
      </c>
      <c r="J62086">
        <v>15</v>
      </c>
      <c r="K62086">
        <v>140</v>
      </c>
      <c r="L62086">
        <v>17</v>
      </c>
    </row>
    <row r="62087" spans="6:12" hidden="1">
      <c r="F62087">
        <v>40893</v>
      </c>
      <c r="G62087">
        <v>2016</v>
      </c>
      <c r="H62087">
        <v>9</v>
      </c>
      <c r="I62087">
        <v>8</v>
      </c>
      <c r="J62087">
        <v>18</v>
      </c>
      <c r="K62087">
        <v>130</v>
      </c>
      <c r="L62087">
        <v>16</v>
      </c>
    </row>
    <row r="62088" spans="6:12" hidden="1">
      <c r="F62088">
        <v>40893</v>
      </c>
      <c r="G62088">
        <v>2016</v>
      </c>
      <c r="H62088">
        <v>9</v>
      </c>
      <c r="I62088">
        <v>8</v>
      </c>
      <c r="J62088">
        <v>21</v>
      </c>
      <c r="K62088">
        <v>100</v>
      </c>
      <c r="L62088">
        <v>17</v>
      </c>
    </row>
    <row r="62089" spans="6:12" hidden="1">
      <c r="F62089">
        <v>40893</v>
      </c>
      <c r="G62089">
        <v>2016</v>
      </c>
      <c r="H62089">
        <v>9</v>
      </c>
      <c r="I62089">
        <v>8</v>
      </c>
      <c r="J62089">
        <v>24</v>
      </c>
      <c r="K62089">
        <v>270</v>
      </c>
      <c r="L62089">
        <v>21</v>
      </c>
    </row>
    <row r="62090" spans="6:12" hidden="1">
      <c r="F62090">
        <v>40893</v>
      </c>
      <c r="G62090">
        <v>2016</v>
      </c>
      <c r="H62090">
        <v>9</v>
      </c>
      <c r="I62090">
        <v>9</v>
      </c>
      <c r="J62090">
        <v>3</v>
      </c>
      <c r="K62090">
        <v>90</v>
      </c>
      <c r="L62090">
        <v>19</v>
      </c>
    </row>
    <row r="62091" spans="6:12" hidden="1">
      <c r="F62091">
        <v>40893</v>
      </c>
      <c r="G62091">
        <v>2016</v>
      </c>
      <c r="H62091">
        <v>9</v>
      </c>
      <c r="I62091">
        <v>9</v>
      </c>
      <c r="J62091">
        <v>6</v>
      </c>
      <c r="K62091">
        <v>130</v>
      </c>
      <c r="L62091">
        <v>16</v>
      </c>
    </row>
    <row r="62092" spans="6:12" hidden="1">
      <c r="F62092">
        <v>40893</v>
      </c>
      <c r="G62092">
        <v>2016</v>
      </c>
      <c r="H62092">
        <v>9</v>
      </c>
      <c r="I62092">
        <v>9</v>
      </c>
      <c r="J62092">
        <v>9</v>
      </c>
      <c r="K62092">
        <v>150</v>
      </c>
      <c r="L62092">
        <v>16</v>
      </c>
    </row>
    <row r="62093" spans="6:12" hidden="1">
      <c r="F62093">
        <v>40893</v>
      </c>
      <c r="G62093">
        <v>2016</v>
      </c>
      <c r="H62093">
        <v>9</v>
      </c>
      <c r="I62093">
        <v>9</v>
      </c>
      <c r="J62093">
        <v>12</v>
      </c>
      <c r="K62093">
        <v>160</v>
      </c>
      <c r="L62093">
        <v>14</v>
      </c>
    </row>
    <row r="62094" spans="6:12" hidden="1">
      <c r="F62094">
        <v>40893</v>
      </c>
      <c r="G62094">
        <v>2016</v>
      </c>
      <c r="H62094">
        <v>9</v>
      </c>
      <c r="I62094">
        <v>9</v>
      </c>
      <c r="J62094">
        <v>15</v>
      </c>
      <c r="K62094">
        <v>140</v>
      </c>
      <c r="L62094">
        <v>14</v>
      </c>
    </row>
    <row r="62095" spans="6:12" hidden="1">
      <c r="F62095">
        <v>40893</v>
      </c>
      <c r="G62095">
        <v>2016</v>
      </c>
      <c r="H62095">
        <v>9</v>
      </c>
      <c r="I62095">
        <v>9</v>
      </c>
      <c r="J62095">
        <v>18</v>
      </c>
      <c r="K62095">
        <v>140</v>
      </c>
      <c r="L62095">
        <v>12</v>
      </c>
    </row>
    <row r="62096" spans="6:12" hidden="1">
      <c r="F62096">
        <v>40893</v>
      </c>
      <c r="G62096">
        <v>2016</v>
      </c>
      <c r="H62096">
        <v>9</v>
      </c>
      <c r="I62096">
        <v>9</v>
      </c>
      <c r="J62096">
        <v>21</v>
      </c>
      <c r="K62096">
        <v>90</v>
      </c>
      <c r="L62096">
        <v>10</v>
      </c>
    </row>
    <row r="62097" spans="6:12" hidden="1">
      <c r="F62097">
        <v>40893</v>
      </c>
      <c r="G62097">
        <v>2016</v>
      </c>
      <c r="H62097">
        <v>9</v>
      </c>
      <c r="I62097">
        <v>9</v>
      </c>
      <c r="J62097">
        <v>24</v>
      </c>
      <c r="K62097">
        <v>90</v>
      </c>
      <c r="L62097">
        <v>19</v>
      </c>
    </row>
    <row r="62098" spans="6:12" hidden="1">
      <c r="F62098">
        <v>40893</v>
      </c>
      <c r="G62098">
        <v>2016</v>
      </c>
      <c r="H62098">
        <v>9</v>
      </c>
      <c r="I62098">
        <v>10</v>
      </c>
      <c r="J62098">
        <v>3</v>
      </c>
      <c r="K62098">
        <v>60</v>
      </c>
      <c r="L62098">
        <v>4</v>
      </c>
    </row>
    <row r="62099" spans="6:12" hidden="1">
      <c r="F62099">
        <v>40893</v>
      </c>
      <c r="G62099">
        <v>2016</v>
      </c>
      <c r="H62099">
        <v>9</v>
      </c>
      <c r="I62099">
        <v>10</v>
      </c>
      <c r="J62099">
        <v>6</v>
      </c>
      <c r="K62099">
        <v>120</v>
      </c>
      <c r="L62099">
        <v>8</v>
      </c>
    </row>
    <row r="62100" spans="6:12" hidden="1">
      <c r="F62100">
        <v>40893</v>
      </c>
      <c r="G62100">
        <v>2016</v>
      </c>
      <c r="H62100">
        <v>9</v>
      </c>
      <c r="I62100">
        <v>10</v>
      </c>
      <c r="J62100">
        <v>9</v>
      </c>
      <c r="K62100">
        <v>180</v>
      </c>
      <c r="L62100">
        <v>10</v>
      </c>
    </row>
    <row r="62101" spans="6:12" hidden="1">
      <c r="F62101">
        <v>40893</v>
      </c>
      <c r="G62101">
        <v>2016</v>
      </c>
      <c r="H62101">
        <v>9</v>
      </c>
      <c r="I62101">
        <v>10</v>
      </c>
      <c r="J62101">
        <v>12</v>
      </c>
      <c r="K62101">
        <v>200</v>
      </c>
      <c r="L62101">
        <v>8</v>
      </c>
    </row>
    <row r="62102" spans="6:12" hidden="1">
      <c r="F62102">
        <v>40893</v>
      </c>
      <c r="G62102">
        <v>2016</v>
      </c>
      <c r="H62102">
        <v>9</v>
      </c>
      <c r="I62102">
        <v>10</v>
      </c>
      <c r="J62102">
        <v>15</v>
      </c>
      <c r="K62102">
        <v>200</v>
      </c>
      <c r="L62102">
        <v>2</v>
      </c>
    </row>
    <row r="62103" spans="6:12" hidden="1">
      <c r="F62103">
        <v>40893</v>
      </c>
      <c r="G62103">
        <v>2016</v>
      </c>
      <c r="H62103">
        <v>9</v>
      </c>
      <c r="I62103">
        <v>10</v>
      </c>
      <c r="J62103">
        <v>18</v>
      </c>
      <c r="K62103">
        <v>220</v>
      </c>
      <c r="L62103">
        <v>4</v>
      </c>
    </row>
    <row r="62104" spans="6:12" hidden="1">
      <c r="F62104">
        <v>40893</v>
      </c>
      <c r="G62104">
        <v>2016</v>
      </c>
      <c r="H62104">
        <v>9</v>
      </c>
      <c r="I62104">
        <v>10</v>
      </c>
      <c r="J62104">
        <v>21</v>
      </c>
      <c r="K62104">
        <v>180</v>
      </c>
      <c r="L62104">
        <v>4</v>
      </c>
    </row>
    <row r="62105" spans="6:12" hidden="1">
      <c r="F62105">
        <v>40893</v>
      </c>
      <c r="G62105">
        <v>2016</v>
      </c>
      <c r="H62105">
        <v>9</v>
      </c>
      <c r="I62105">
        <v>10</v>
      </c>
      <c r="J62105">
        <v>24</v>
      </c>
      <c r="K62105">
        <v>100</v>
      </c>
      <c r="L62105">
        <v>14</v>
      </c>
    </row>
    <row r="62106" spans="6:12" hidden="1">
      <c r="F62106">
        <v>40893</v>
      </c>
      <c r="G62106">
        <v>2016</v>
      </c>
      <c r="H62106">
        <v>9</v>
      </c>
      <c r="I62106">
        <v>11</v>
      </c>
      <c r="J62106">
        <v>3</v>
      </c>
      <c r="K62106">
        <v>90</v>
      </c>
      <c r="L62106">
        <v>10</v>
      </c>
    </row>
    <row r="62107" spans="6:12" hidden="1">
      <c r="F62107">
        <v>40893</v>
      </c>
      <c r="G62107">
        <v>2016</v>
      </c>
      <c r="H62107">
        <v>9</v>
      </c>
      <c r="I62107">
        <v>11</v>
      </c>
      <c r="J62107">
        <v>6</v>
      </c>
      <c r="K62107">
        <v>110</v>
      </c>
      <c r="L62107">
        <v>8</v>
      </c>
    </row>
    <row r="62108" spans="6:12" hidden="1">
      <c r="F62108">
        <v>40893</v>
      </c>
      <c r="G62108">
        <v>2016</v>
      </c>
      <c r="H62108">
        <v>9</v>
      </c>
      <c r="I62108">
        <v>11</v>
      </c>
      <c r="J62108">
        <v>9</v>
      </c>
      <c r="K62108">
        <v>190</v>
      </c>
      <c r="L62108">
        <v>8</v>
      </c>
    </row>
    <row r="62109" spans="6:12" hidden="1">
      <c r="F62109">
        <v>40893</v>
      </c>
      <c r="G62109">
        <v>2016</v>
      </c>
      <c r="H62109">
        <v>9</v>
      </c>
      <c r="I62109">
        <v>11</v>
      </c>
      <c r="J62109">
        <v>12</v>
      </c>
      <c r="K62109">
        <v>230</v>
      </c>
      <c r="L62109">
        <v>8</v>
      </c>
    </row>
    <row r="62110" spans="6:12" hidden="1">
      <c r="F62110">
        <v>40893</v>
      </c>
      <c r="G62110">
        <v>2016</v>
      </c>
      <c r="H62110">
        <v>9</v>
      </c>
      <c r="I62110">
        <v>11</v>
      </c>
      <c r="J62110">
        <v>15</v>
      </c>
      <c r="K62110">
        <v>230</v>
      </c>
      <c r="L62110">
        <v>6</v>
      </c>
    </row>
    <row r="62111" spans="6:12" hidden="1">
      <c r="F62111">
        <v>40893</v>
      </c>
      <c r="G62111">
        <v>2016</v>
      </c>
      <c r="H62111">
        <v>9</v>
      </c>
      <c r="I62111">
        <v>11</v>
      </c>
      <c r="J62111">
        <v>18</v>
      </c>
      <c r="K62111">
        <v>270</v>
      </c>
      <c r="L62111">
        <v>4</v>
      </c>
    </row>
    <row r="62112" spans="6:12" hidden="1">
      <c r="F62112">
        <v>40893</v>
      </c>
      <c r="G62112">
        <v>2016</v>
      </c>
      <c r="H62112">
        <v>9</v>
      </c>
      <c r="I62112">
        <v>11</v>
      </c>
      <c r="J62112">
        <v>21</v>
      </c>
      <c r="K62112">
        <v>280</v>
      </c>
      <c r="L62112">
        <v>4</v>
      </c>
    </row>
    <row r="62113" spans="6:12" hidden="1">
      <c r="F62113">
        <v>40893</v>
      </c>
      <c r="G62113">
        <v>2016</v>
      </c>
      <c r="H62113">
        <v>9</v>
      </c>
      <c r="I62113">
        <v>11</v>
      </c>
      <c r="J62113">
        <v>24</v>
      </c>
      <c r="K62113">
        <v>130</v>
      </c>
      <c r="L62113">
        <v>6</v>
      </c>
    </row>
    <row r="62114" spans="6:12" hidden="1">
      <c r="F62114">
        <v>40893</v>
      </c>
      <c r="G62114">
        <v>2016</v>
      </c>
      <c r="H62114">
        <v>9</v>
      </c>
      <c r="I62114">
        <v>12</v>
      </c>
      <c r="J62114">
        <v>3</v>
      </c>
      <c r="K62114">
        <v>100</v>
      </c>
      <c r="L62114">
        <v>10</v>
      </c>
    </row>
    <row r="62115" spans="6:12" hidden="1">
      <c r="F62115">
        <v>40893</v>
      </c>
      <c r="G62115">
        <v>2016</v>
      </c>
      <c r="H62115">
        <v>9</v>
      </c>
      <c r="I62115">
        <v>12</v>
      </c>
      <c r="J62115">
        <v>6</v>
      </c>
      <c r="K62115">
        <v>130</v>
      </c>
      <c r="L62115">
        <v>14</v>
      </c>
    </row>
    <row r="62116" spans="6:12" hidden="1">
      <c r="F62116">
        <v>40893</v>
      </c>
      <c r="G62116">
        <v>2016</v>
      </c>
      <c r="H62116">
        <v>9</v>
      </c>
      <c r="I62116">
        <v>12</v>
      </c>
      <c r="J62116">
        <v>9</v>
      </c>
      <c r="K62116">
        <v>130</v>
      </c>
      <c r="L62116">
        <v>14</v>
      </c>
    </row>
    <row r="62117" spans="6:12" hidden="1">
      <c r="F62117">
        <v>40893</v>
      </c>
      <c r="G62117">
        <v>2016</v>
      </c>
      <c r="H62117">
        <v>9</v>
      </c>
      <c r="I62117">
        <v>12</v>
      </c>
      <c r="J62117">
        <v>12</v>
      </c>
      <c r="K62117">
        <v>180</v>
      </c>
      <c r="L62117">
        <v>10</v>
      </c>
    </row>
    <row r="62118" spans="6:12" hidden="1">
      <c r="F62118">
        <v>40893</v>
      </c>
      <c r="G62118">
        <v>2016</v>
      </c>
      <c r="H62118">
        <v>9</v>
      </c>
      <c r="I62118">
        <v>12</v>
      </c>
      <c r="J62118">
        <v>15</v>
      </c>
      <c r="K62118">
        <v>190</v>
      </c>
      <c r="L62118">
        <v>8</v>
      </c>
    </row>
    <row r="62119" spans="6:12" hidden="1">
      <c r="F62119">
        <v>40893</v>
      </c>
      <c r="G62119">
        <v>2016</v>
      </c>
      <c r="H62119">
        <v>9</v>
      </c>
      <c r="I62119">
        <v>12</v>
      </c>
      <c r="J62119">
        <v>18</v>
      </c>
      <c r="K62119">
        <v>0</v>
      </c>
      <c r="L62119">
        <v>0</v>
      </c>
    </row>
    <row r="62120" spans="6:12" hidden="1">
      <c r="F62120">
        <v>40893</v>
      </c>
      <c r="G62120">
        <v>2016</v>
      </c>
      <c r="H62120">
        <v>9</v>
      </c>
      <c r="I62120">
        <v>12</v>
      </c>
      <c r="J62120">
        <v>21</v>
      </c>
      <c r="K62120">
        <v>130</v>
      </c>
      <c r="L62120">
        <v>10</v>
      </c>
    </row>
    <row r="62121" spans="6:12" hidden="1">
      <c r="F62121">
        <v>40893</v>
      </c>
      <c r="G62121">
        <v>2016</v>
      </c>
      <c r="H62121">
        <v>9</v>
      </c>
      <c r="I62121">
        <v>12</v>
      </c>
      <c r="J62121">
        <v>24</v>
      </c>
      <c r="K62121">
        <v>270</v>
      </c>
      <c r="L62121">
        <v>6</v>
      </c>
    </row>
    <row r="62122" spans="6:12" hidden="1">
      <c r="F62122">
        <v>40893</v>
      </c>
      <c r="G62122">
        <v>2016</v>
      </c>
      <c r="H62122">
        <v>9</v>
      </c>
      <c r="I62122">
        <v>13</v>
      </c>
      <c r="J62122">
        <v>3</v>
      </c>
      <c r="K62122">
        <v>100</v>
      </c>
      <c r="L62122">
        <v>17</v>
      </c>
    </row>
    <row r="62123" spans="6:12" hidden="1">
      <c r="F62123">
        <v>40893</v>
      </c>
      <c r="G62123">
        <v>2016</v>
      </c>
      <c r="H62123">
        <v>9</v>
      </c>
      <c r="I62123">
        <v>13</v>
      </c>
      <c r="J62123">
        <v>6</v>
      </c>
      <c r="K62123">
        <v>120</v>
      </c>
      <c r="L62123">
        <v>17</v>
      </c>
    </row>
    <row r="62124" spans="6:12" hidden="1">
      <c r="F62124">
        <v>40893</v>
      </c>
      <c r="G62124">
        <v>2016</v>
      </c>
      <c r="H62124">
        <v>9</v>
      </c>
      <c r="I62124">
        <v>13</v>
      </c>
      <c r="J62124">
        <v>9</v>
      </c>
      <c r="K62124">
        <v>140</v>
      </c>
      <c r="L62124">
        <v>19</v>
      </c>
    </row>
    <row r="62125" spans="6:12" hidden="1">
      <c r="F62125">
        <v>40893</v>
      </c>
      <c r="G62125">
        <v>2016</v>
      </c>
      <c r="H62125">
        <v>9</v>
      </c>
      <c r="I62125">
        <v>13</v>
      </c>
      <c r="J62125">
        <v>12</v>
      </c>
      <c r="K62125">
        <v>160</v>
      </c>
      <c r="L62125">
        <v>16</v>
      </c>
    </row>
    <row r="62126" spans="6:12" hidden="1">
      <c r="F62126">
        <v>40893</v>
      </c>
      <c r="G62126">
        <v>2016</v>
      </c>
      <c r="H62126">
        <v>9</v>
      </c>
      <c r="I62126">
        <v>13</v>
      </c>
      <c r="J62126">
        <v>15</v>
      </c>
      <c r="K62126">
        <v>170</v>
      </c>
      <c r="L62126">
        <v>12</v>
      </c>
    </row>
    <row r="62127" spans="6:12" hidden="1">
      <c r="F62127">
        <v>40893</v>
      </c>
      <c r="G62127">
        <v>2016</v>
      </c>
      <c r="H62127">
        <v>9</v>
      </c>
      <c r="I62127">
        <v>13</v>
      </c>
      <c r="J62127">
        <v>18</v>
      </c>
      <c r="K62127">
        <v>180</v>
      </c>
      <c r="L62127">
        <v>6</v>
      </c>
    </row>
    <row r="62128" spans="6:12" hidden="1">
      <c r="F62128">
        <v>40893</v>
      </c>
      <c r="G62128">
        <v>2016</v>
      </c>
      <c r="H62128">
        <v>9</v>
      </c>
      <c r="I62128">
        <v>13</v>
      </c>
      <c r="J62128">
        <v>21</v>
      </c>
      <c r="K62128">
        <v>130</v>
      </c>
      <c r="L62128">
        <v>16</v>
      </c>
    </row>
    <row r="62129" spans="6:12" hidden="1">
      <c r="F62129">
        <v>40893</v>
      </c>
      <c r="G62129">
        <v>2016</v>
      </c>
      <c r="H62129">
        <v>9</v>
      </c>
      <c r="I62129">
        <v>13</v>
      </c>
      <c r="J62129">
        <v>24</v>
      </c>
      <c r="K62129">
        <v>250</v>
      </c>
      <c r="L62129">
        <v>19</v>
      </c>
    </row>
    <row r="62130" spans="6:12" hidden="1">
      <c r="F62130">
        <v>40893</v>
      </c>
      <c r="G62130">
        <v>2016</v>
      </c>
      <c r="H62130">
        <v>9</v>
      </c>
      <c r="I62130">
        <v>14</v>
      </c>
      <c r="J62130">
        <v>3</v>
      </c>
      <c r="K62130">
        <v>90</v>
      </c>
      <c r="L62130">
        <v>14</v>
      </c>
    </row>
    <row r="62131" spans="6:12" hidden="1">
      <c r="F62131">
        <v>40893</v>
      </c>
      <c r="G62131">
        <v>2016</v>
      </c>
      <c r="H62131">
        <v>9</v>
      </c>
      <c r="I62131">
        <v>14</v>
      </c>
      <c r="J62131">
        <v>6</v>
      </c>
      <c r="K62131">
        <v>120</v>
      </c>
      <c r="L62131">
        <v>16</v>
      </c>
    </row>
    <row r="62132" spans="6:12" hidden="1">
      <c r="F62132">
        <v>40893</v>
      </c>
      <c r="G62132">
        <v>2016</v>
      </c>
      <c r="H62132">
        <v>9</v>
      </c>
      <c r="I62132">
        <v>14</v>
      </c>
      <c r="J62132">
        <v>9</v>
      </c>
      <c r="K62132">
        <v>150</v>
      </c>
      <c r="L62132">
        <v>16</v>
      </c>
    </row>
    <row r="62133" spans="6:12" hidden="1">
      <c r="F62133">
        <v>40893</v>
      </c>
      <c r="G62133">
        <v>2016</v>
      </c>
      <c r="H62133">
        <v>9</v>
      </c>
      <c r="I62133">
        <v>14</v>
      </c>
      <c r="J62133">
        <v>12</v>
      </c>
      <c r="K62133">
        <v>170</v>
      </c>
      <c r="L62133">
        <v>12</v>
      </c>
    </row>
    <row r="62134" spans="6:12" hidden="1">
      <c r="F62134">
        <v>40893</v>
      </c>
      <c r="G62134">
        <v>2016</v>
      </c>
      <c r="H62134">
        <v>9</v>
      </c>
      <c r="I62134">
        <v>14</v>
      </c>
      <c r="J62134">
        <v>15</v>
      </c>
      <c r="K62134">
        <v>150</v>
      </c>
      <c r="L62134">
        <v>6</v>
      </c>
    </row>
    <row r="62135" spans="6:12" hidden="1">
      <c r="F62135">
        <v>40893</v>
      </c>
      <c r="G62135">
        <v>2016</v>
      </c>
      <c r="H62135">
        <v>9</v>
      </c>
      <c r="I62135">
        <v>14</v>
      </c>
      <c r="J62135">
        <v>18</v>
      </c>
      <c r="K62135">
        <v>190</v>
      </c>
      <c r="L62135">
        <v>4</v>
      </c>
    </row>
    <row r="62136" spans="6:12" hidden="1">
      <c r="F62136">
        <v>40893</v>
      </c>
      <c r="G62136">
        <v>2016</v>
      </c>
      <c r="H62136">
        <v>9</v>
      </c>
      <c r="I62136">
        <v>14</v>
      </c>
      <c r="J62136">
        <v>21</v>
      </c>
      <c r="K62136">
        <v>120</v>
      </c>
      <c r="L62136">
        <v>6</v>
      </c>
    </row>
    <row r="62137" spans="6:12" hidden="1">
      <c r="F62137">
        <v>40893</v>
      </c>
      <c r="G62137">
        <v>2016</v>
      </c>
      <c r="H62137">
        <v>9</v>
      </c>
      <c r="I62137">
        <v>14</v>
      </c>
      <c r="J62137">
        <v>24</v>
      </c>
      <c r="K62137">
        <v>90</v>
      </c>
      <c r="L62137">
        <v>14</v>
      </c>
    </row>
    <row r="62138" spans="6:12" hidden="1">
      <c r="F62138">
        <v>40893</v>
      </c>
      <c r="G62138">
        <v>2016</v>
      </c>
      <c r="H62138">
        <v>9</v>
      </c>
      <c r="I62138">
        <v>15</v>
      </c>
      <c r="J62138">
        <v>3</v>
      </c>
      <c r="K62138">
        <v>100</v>
      </c>
      <c r="L62138">
        <v>12</v>
      </c>
    </row>
    <row r="62139" spans="6:12" hidden="1">
      <c r="F62139">
        <v>40893</v>
      </c>
      <c r="G62139">
        <v>2016</v>
      </c>
      <c r="H62139">
        <v>9</v>
      </c>
      <c r="I62139">
        <v>15</v>
      </c>
      <c r="J62139">
        <v>6</v>
      </c>
      <c r="K62139">
        <v>110</v>
      </c>
      <c r="L62139">
        <v>12</v>
      </c>
    </row>
    <row r="62140" spans="6:12" hidden="1">
      <c r="F62140">
        <v>40893</v>
      </c>
      <c r="G62140">
        <v>2016</v>
      </c>
      <c r="H62140">
        <v>9</v>
      </c>
      <c r="I62140">
        <v>15</v>
      </c>
      <c r="J62140">
        <v>9</v>
      </c>
      <c r="K62140">
        <v>150</v>
      </c>
      <c r="L62140">
        <v>14</v>
      </c>
    </row>
    <row r="62141" spans="6:12" hidden="1">
      <c r="F62141">
        <v>40893</v>
      </c>
      <c r="G62141">
        <v>2016</v>
      </c>
      <c r="H62141">
        <v>9</v>
      </c>
      <c r="I62141">
        <v>15</v>
      </c>
      <c r="J62141">
        <v>12</v>
      </c>
      <c r="K62141">
        <v>180</v>
      </c>
      <c r="L62141">
        <v>10</v>
      </c>
    </row>
    <row r="62142" spans="6:12" hidden="1">
      <c r="F62142">
        <v>40893</v>
      </c>
      <c r="G62142">
        <v>2016</v>
      </c>
      <c r="H62142">
        <v>9</v>
      </c>
      <c r="I62142">
        <v>15</v>
      </c>
      <c r="J62142">
        <v>15</v>
      </c>
      <c r="K62142">
        <v>170</v>
      </c>
      <c r="L62142">
        <v>6</v>
      </c>
    </row>
    <row r="62143" spans="6:12" hidden="1">
      <c r="F62143">
        <v>40893</v>
      </c>
      <c r="G62143">
        <v>2016</v>
      </c>
      <c r="H62143">
        <v>9</v>
      </c>
      <c r="I62143">
        <v>15</v>
      </c>
      <c r="J62143">
        <v>18</v>
      </c>
      <c r="K62143">
        <v>180</v>
      </c>
      <c r="L62143">
        <v>4</v>
      </c>
    </row>
    <row r="62144" spans="6:12" hidden="1">
      <c r="F62144">
        <v>40893</v>
      </c>
      <c r="G62144">
        <v>2016</v>
      </c>
      <c r="H62144">
        <v>9</v>
      </c>
      <c r="I62144">
        <v>15</v>
      </c>
      <c r="J62144">
        <v>21</v>
      </c>
      <c r="K62144">
        <v>130</v>
      </c>
      <c r="L62144">
        <v>4</v>
      </c>
    </row>
    <row r="62145" spans="6:12" hidden="1">
      <c r="F62145">
        <v>40893</v>
      </c>
      <c r="G62145">
        <v>2016</v>
      </c>
      <c r="H62145">
        <v>9</v>
      </c>
      <c r="I62145">
        <v>15</v>
      </c>
      <c r="J62145">
        <v>24</v>
      </c>
      <c r="K62145">
        <v>90</v>
      </c>
      <c r="L62145">
        <v>14</v>
      </c>
    </row>
    <row r="62146" spans="6:12" hidden="1">
      <c r="F62146">
        <v>40893</v>
      </c>
      <c r="G62146">
        <v>2016</v>
      </c>
      <c r="H62146">
        <v>9</v>
      </c>
      <c r="I62146">
        <v>16</v>
      </c>
      <c r="J62146">
        <v>3</v>
      </c>
      <c r="K62146">
        <v>90</v>
      </c>
      <c r="L62146">
        <v>12</v>
      </c>
    </row>
    <row r="62147" spans="6:12" hidden="1">
      <c r="F62147">
        <v>40893</v>
      </c>
      <c r="G62147">
        <v>2016</v>
      </c>
      <c r="H62147">
        <v>9</v>
      </c>
      <c r="I62147">
        <v>16</v>
      </c>
      <c r="J62147">
        <v>6</v>
      </c>
      <c r="K62147">
        <v>100</v>
      </c>
      <c r="L62147">
        <v>10</v>
      </c>
    </row>
    <row r="62148" spans="6:12" hidden="1">
      <c r="F62148">
        <v>40893</v>
      </c>
      <c r="G62148">
        <v>2016</v>
      </c>
      <c r="H62148">
        <v>9</v>
      </c>
      <c r="I62148">
        <v>16</v>
      </c>
      <c r="J62148">
        <v>9</v>
      </c>
      <c r="K62148">
        <v>160</v>
      </c>
      <c r="L62148">
        <v>12</v>
      </c>
    </row>
    <row r="62149" spans="6:12" hidden="1">
      <c r="F62149">
        <v>40893</v>
      </c>
      <c r="G62149">
        <v>2016</v>
      </c>
      <c r="H62149">
        <v>9</v>
      </c>
      <c r="I62149">
        <v>16</v>
      </c>
      <c r="J62149">
        <v>12</v>
      </c>
      <c r="K62149">
        <v>190</v>
      </c>
      <c r="L62149">
        <v>10</v>
      </c>
    </row>
    <row r="62150" spans="6:12" hidden="1">
      <c r="F62150">
        <v>40893</v>
      </c>
      <c r="G62150">
        <v>2016</v>
      </c>
      <c r="H62150">
        <v>9</v>
      </c>
      <c r="I62150">
        <v>16</v>
      </c>
      <c r="J62150">
        <v>15</v>
      </c>
      <c r="K62150">
        <v>210</v>
      </c>
      <c r="L62150">
        <v>6</v>
      </c>
    </row>
    <row r="62151" spans="6:12" hidden="1">
      <c r="F62151">
        <v>40893</v>
      </c>
      <c r="G62151">
        <v>2016</v>
      </c>
      <c r="H62151">
        <v>9</v>
      </c>
      <c r="I62151">
        <v>16</v>
      </c>
      <c r="J62151">
        <v>18</v>
      </c>
      <c r="K62151">
        <v>270</v>
      </c>
      <c r="L62151">
        <v>4</v>
      </c>
    </row>
    <row r="62152" spans="6:12" hidden="1">
      <c r="F62152">
        <v>40893</v>
      </c>
      <c r="G62152">
        <v>2016</v>
      </c>
      <c r="H62152">
        <v>9</v>
      </c>
      <c r="I62152">
        <v>16</v>
      </c>
      <c r="J62152">
        <v>21</v>
      </c>
      <c r="K62152">
        <v>320</v>
      </c>
      <c r="L62152">
        <v>2</v>
      </c>
    </row>
    <row r="62153" spans="6:12" hidden="1">
      <c r="F62153">
        <v>40893</v>
      </c>
      <c r="G62153">
        <v>2016</v>
      </c>
      <c r="H62153">
        <v>9</v>
      </c>
      <c r="I62153">
        <v>16</v>
      </c>
      <c r="J62153">
        <v>24</v>
      </c>
      <c r="K62153">
        <v>90</v>
      </c>
      <c r="L62153">
        <v>14</v>
      </c>
    </row>
    <row r="62154" spans="6:12" hidden="1">
      <c r="F62154">
        <v>40893</v>
      </c>
      <c r="G62154">
        <v>2016</v>
      </c>
      <c r="H62154">
        <v>9</v>
      </c>
      <c r="I62154">
        <v>17</v>
      </c>
      <c r="J62154">
        <v>3</v>
      </c>
      <c r="K62154">
        <v>60</v>
      </c>
      <c r="L62154">
        <v>2</v>
      </c>
    </row>
    <row r="62155" spans="6:12" hidden="1">
      <c r="F62155">
        <v>40893</v>
      </c>
      <c r="G62155">
        <v>2016</v>
      </c>
      <c r="H62155">
        <v>9</v>
      </c>
      <c r="I62155">
        <v>17</v>
      </c>
      <c r="J62155">
        <v>6</v>
      </c>
      <c r="K62155">
        <v>190</v>
      </c>
      <c r="L62155">
        <v>4</v>
      </c>
    </row>
    <row r="62156" spans="6:12" hidden="1">
      <c r="F62156">
        <v>40893</v>
      </c>
      <c r="G62156">
        <v>2016</v>
      </c>
      <c r="H62156">
        <v>9</v>
      </c>
      <c r="I62156">
        <v>17</v>
      </c>
      <c r="J62156">
        <v>9</v>
      </c>
      <c r="K62156">
        <v>220</v>
      </c>
      <c r="L62156">
        <v>10</v>
      </c>
    </row>
    <row r="62157" spans="6:12" hidden="1">
      <c r="F62157">
        <v>40893</v>
      </c>
      <c r="G62157">
        <v>2016</v>
      </c>
      <c r="H62157">
        <v>9</v>
      </c>
      <c r="I62157">
        <v>17</v>
      </c>
      <c r="J62157">
        <v>12</v>
      </c>
      <c r="K62157">
        <v>230</v>
      </c>
      <c r="L62157">
        <v>10</v>
      </c>
    </row>
    <row r="62158" spans="6:12" hidden="1">
      <c r="F62158">
        <v>40893</v>
      </c>
      <c r="G62158">
        <v>2016</v>
      </c>
      <c r="H62158">
        <v>9</v>
      </c>
      <c r="I62158">
        <v>17</v>
      </c>
      <c r="J62158">
        <v>15</v>
      </c>
      <c r="K62158">
        <v>240</v>
      </c>
      <c r="L62158">
        <v>6</v>
      </c>
    </row>
    <row r="62159" spans="6:12" hidden="1">
      <c r="F62159">
        <v>40893</v>
      </c>
      <c r="G62159">
        <v>2016</v>
      </c>
      <c r="H62159">
        <v>9</v>
      </c>
      <c r="I62159">
        <v>17</v>
      </c>
      <c r="J62159">
        <v>18</v>
      </c>
      <c r="K62159">
        <v>260</v>
      </c>
      <c r="L62159">
        <v>12</v>
      </c>
    </row>
    <row r="62160" spans="6:12" hidden="1">
      <c r="F62160">
        <v>40893</v>
      </c>
      <c r="G62160">
        <v>2016</v>
      </c>
      <c r="H62160">
        <v>9</v>
      </c>
      <c r="I62160">
        <v>17</v>
      </c>
      <c r="J62160">
        <v>21</v>
      </c>
      <c r="K62160">
        <v>270</v>
      </c>
      <c r="L62160">
        <v>6</v>
      </c>
    </row>
    <row r="62161" spans="6:12" hidden="1">
      <c r="F62161">
        <v>40893</v>
      </c>
      <c r="G62161">
        <v>2016</v>
      </c>
      <c r="H62161">
        <v>9</v>
      </c>
      <c r="I62161">
        <v>17</v>
      </c>
      <c r="J62161">
        <v>24</v>
      </c>
      <c r="K62161">
        <v>90</v>
      </c>
      <c r="L62161">
        <v>8</v>
      </c>
    </row>
    <row r="62162" spans="6:12" hidden="1">
      <c r="F62162">
        <v>40893</v>
      </c>
      <c r="G62162">
        <v>2016</v>
      </c>
      <c r="H62162">
        <v>9</v>
      </c>
      <c r="I62162">
        <v>18</v>
      </c>
      <c r="J62162">
        <v>3</v>
      </c>
      <c r="K62162">
        <v>150</v>
      </c>
      <c r="L62162">
        <v>4</v>
      </c>
    </row>
    <row r="62163" spans="6:12" hidden="1">
      <c r="F62163">
        <v>40893</v>
      </c>
      <c r="G62163">
        <v>2016</v>
      </c>
      <c r="H62163">
        <v>9</v>
      </c>
      <c r="I62163">
        <v>18</v>
      </c>
      <c r="J62163">
        <v>6</v>
      </c>
      <c r="K62163">
        <v>120</v>
      </c>
      <c r="L62163">
        <v>10</v>
      </c>
    </row>
    <row r="62164" spans="6:12" hidden="1">
      <c r="F62164">
        <v>40893</v>
      </c>
      <c r="G62164">
        <v>2016</v>
      </c>
      <c r="H62164">
        <v>9</v>
      </c>
      <c r="I62164">
        <v>18</v>
      </c>
      <c r="J62164">
        <v>9</v>
      </c>
      <c r="K62164">
        <v>150</v>
      </c>
      <c r="L62164">
        <v>12</v>
      </c>
    </row>
    <row r="62165" spans="6:12" hidden="1">
      <c r="F62165">
        <v>40893</v>
      </c>
      <c r="G62165">
        <v>2016</v>
      </c>
      <c r="H62165">
        <v>9</v>
      </c>
      <c r="I62165">
        <v>18</v>
      </c>
      <c r="J62165">
        <v>12</v>
      </c>
      <c r="K62165">
        <v>170</v>
      </c>
      <c r="L62165">
        <v>8</v>
      </c>
    </row>
    <row r="62166" spans="6:12" hidden="1">
      <c r="F62166">
        <v>40893</v>
      </c>
      <c r="G62166">
        <v>2016</v>
      </c>
      <c r="H62166">
        <v>9</v>
      </c>
      <c r="I62166">
        <v>18</v>
      </c>
      <c r="J62166">
        <v>15</v>
      </c>
      <c r="K62166">
        <v>160</v>
      </c>
      <c r="L62166">
        <v>8</v>
      </c>
    </row>
    <row r="62167" spans="6:12" hidden="1">
      <c r="F62167">
        <v>40893</v>
      </c>
      <c r="G62167">
        <v>2016</v>
      </c>
      <c r="H62167">
        <v>9</v>
      </c>
      <c r="I62167">
        <v>18</v>
      </c>
      <c r="J62167">
        <v>18</v>
      </c>
      <c r="K62167">
        <v>130</v>
      </c>
      <c r="L62167">
        <v>8</v>
      </c>
    </row>
    <row r="62168" spans="6:12" hidden="1">
      <c r="F62168">
        <v>40893</v>
      </c>
      <c r="G62168">
        <v>2016</v>
      </c>
      <c r="H62168">
        <v>9</v>
      </c>
      <c r="I62168">
        <v>18</v>
      </c>
      <c r="J62168">
        <v>21</v>
      </c>
      <c r="K62168">
        <v>120</v>
      </c>
      <c r="L62168">
        <v>12</v>
      </c>
    </row>
    <row r="62169" spans="6:12" hidden="1">
      <c r="F62169">
        <v>40893</v>
      </c>
      <c r="G62169">
        <v>2016</v>
      </c>
      <c r="H62169">
        <v>9</v>
      </c>
      <c r="I62169">
        <v>18</v>
      </c>
      <c r="J62169">
        <v>24</v>
      </c>
      <c r="K62169">
        <v>200</v>
      </c>
      <c r="L62169">
        <v>6</v>
      </c>
    </row>
    <row r="62170" spans="6:12" hidden="1">
      <c r="F62170">
        <v>40893</v>
      </c>
      <c r="G62170">
        <v>2016</v>
      </c>
      <c r="H62170">
        <v>9</v>
      </c>
      <c r="I62170">
        <v>19</v>
      </c>
      <c r="J62170">
        <v>3</v>
      </c>
      <c r="K62170">
        <v>270</v>
      </c>
      <c r="L62170">
        <v>19</v>
      </c>
    </row>
    <row r="62171" spans="6:12" hidden="1">
      <c r="F62171">
        <v>40893</v>
      </c>
      <c r="G62171">
        <v>2016</v>
      </c>
      <c r="H62171">
        <v>9</v>
      </c>
      <c r="I62171">
        <v>19</v>
      </c>
      <c r="J62171">
        <v>6</v>
      </c>
      <c r="K62171">
        <v>100</v>
      </c>
      <c r="L62171">
        <v>17</v>
      </c>
    </row>
    <row r="62172" spans="6:12" hidden="1">
      <c r="F62172">
        <v>40893</v>
      </c>
      <c r="G62172">
        <v>2016</v>
      </c>
      <c r="H62172">
        <v>9</v>
      </c>
      <c r="I62172">
        <v>19</v>
      </c>
      <c r="J62172">
        <v>9</v>
      </c>
      <c r="K62172">
        <v>140</v>
      </c>
      <c r="L62172">
        <v>17</v>
      </c>
    </row>
    <row r="62173" spans="6:12" hidden="1">
      <c r="F62173">
        <v>40893</v>
      </c>
      <c r="G62173">
        <v>2016</v>
      </c>
      <c r="H62173">
        <v>9</v>
      </c>
      <c r="I62173">
        <v>19</v>
      </c>
      <c r="J62173">
        <v>12</v>
      </c>
      <c r="K62173">
        <v>150</v>
      </c>
      <c r="L62173">
        <v>14</v>
      </c>
    </row>
    <row r="62174" spans="6:12" hidden="1">
      <c r="F62174">
        <v>40893</v>
      </c>
      <c r="G62174">
        <v>2016</v>
      </c>
      <c r="H62174">
        <v>9</v>
      </c>
      <c r="I62174">
        <v>19</v>
      </c>
      <c r="J62174">
        <v>15</v>
      </c>
      <c r="K62174">
        <v>120</v>
      </c>
      <c r="L62174">
        <v>14</v>
      </c>
    </row>
    <row r="62175" spans="6:12" hidden="1">
      <c r="F62175">
        <v>40893</v>
      </c>
      <c r="G62175">
        <v>2016</v>
      </c>
      <c r="H62175">
        <v>9</v>
      </c>
      <c r="I62175">
        <v>19</v>
      </c>
      <c r="J62175">
        <v>18</v>
      </c>
      <c r="K62175">
        <v>110</v>
      </c>
      <c r="L62175">
        <v>14</v>
      </c>
    </row>
    <row r="62176" spans="6:12" hidden="1">
      <c r="F62176">
        <v>40893</v>
      </c>
      <c r="G62176">
        <v>2016</v>
      </c>
      <c r="H62176">
        <v>9</v>
      </c>
      <c r="I62176">
        <v>19</v>
      </c>
      <c r="J62176">
        <v>21</v>
      </c>
      <c r="K62176">
        <v>90</v>
      </c>
      <c r="L62176">
        <v>16</v>
      </c>
    </row>
    <row r="62177" spans="6:12" hidden="1">
      <c r="F62177">
        <v>40893</v>
      </c>
      <c r="G62177">
        <v>2016</v>
      </c>
      <c r="H62177">
        <v>9</v>
      </c>
      <c r="I62177">
        <v>19</v>
      </c>
      <c r="J62177">
        <v>24</v>
      </c>
      <c r="K62177">
        <v>90</v>
      </c>
      <c r="L62177">
        <v>19</v>
      </c>
    </row>
    <row r="62178" spans="6:12" hidden="1">
      <c r="F62178">
        <v>40893</v>
      </c>
      <c r="G62178">
        <v>2016</v>
      </c>
      <c r="H62178">
        <v>9</v>
      </c>
      <c r="I62178">
        <v>20</v>
      </c>
      <c r="J62178">
        <v>3</v>
      </c>
      <c r="K62178">
        <v>100</v>
      </c>
      <c r="L62178">
        <v>16</v>
      </c>
    </row>
    <row r="62179" spans="6:12" hidden="1">
      <c r="F62179">
        <v>40893</v>
      </c>
      <c r="G62179">
        <v>2016</v>
      </c>
      <c r="H62179">
        <v>9</v>
      </c>
      <c r="I62179">
        <v>20</v>
      </c>
      <c r="J62179">
        <v>6</v>
      </c>
      <c r="K62179">
        <v>120</v>
      </c>
      <c r="L62179">
        <v>12</v>
      </c>
    </row>
    <row r="62180" spans="6:12" hidden="1">
      <c r="F62180">
        <v>40893</v>
      </c>
      <c r="G62180">
        <v>2016</v>
      </c>
      <c r="H62180">
        <v>9</v>
      </c>
      <c r="I62180">
        <v>20</v>
      </c>
      <c r="J62180">
        <v>9</v>
      </c>
      <c r="K62180">
        <v>150</v>
      </c>
      <c r="L62180">
        <v>14</v>
      </c>
    </row>
    <row r="62181" spans="6:12" hidden="1">
      <c r="F62181">
        <v>40893</v>
      </c>
      <c r="G62181">
        <v>2016</v>
      </c>
      <c r="H62181">
        <v>9</v>
      </c>
      <c r="I62181">
        <v>20</v>
      </c>
      <c r="J62181">
        <v>12</v>
      </c>
      <c r="K62181">
        <v>180</v>
      </c>
      <c r="L62181">
        <v>8</v>
      </c>
    </row>
    <row r="62182" spans="6:12" hidden="1">
      <c r="F62182">
        <v>40893</v>
      </c>
      <c r="G62182">
        <v>2016</v>
      </c>
      <c r="H62182">
        <v>9</v>
      </c>
      <c r="I62182">
        <v>20</v>
      </c>
      <c r="J62182">
        <v>15</v>
      </c>
      <c r="K62182">
        <v>130</v>
      </c>
      <c r="L62182">
        <v>8</v>
      </c>
    </row>
    <row r="62183" spans="6:12" hidden="1">
      <c r="F62183">
        <v>40893</v>
      </c>
      <c r="G62183">
        <v>2016</v>
      </c>
      <c r="H62183">
        <v>9</v>
      </c>
      <c r="I62183">
        <v>20</v>
      </c>
      <c r="J62183">
        <v>18</v>
      </c>
      <c r="K62183">
        <v>190</v>
      </c>
      <c r="L62183">
        <v>4</v>
      </c>
    </row>
    <row r="62184" spans="6:12" hidden="1">
      <c r="F62184">
        <v>40893</v>
      </c>
      <c r="G62184">
        <v>2016</v>
      </c>
      <c r="H62184">
        <v>9</v>
      </c>
      <c r="I62184">
        <v>20</v>
      </c>
      <c r="J62184">
        <v>21</v>
      </c>
      <c r="K62184">
        <v>120</v>
      </c>
      <c r="L62184">
        <v>4</v>
      </c>
    </row>
    <row r="62185" spans="6:12" hidden="1">
      <c r="F62185">
        <v>40893</v>
      </c>
      <c r="G62185">
        <v>2016</v>
      </c>
      <c r="H62185">
        <v>9</v>
      </c>
      <c r="I62185">
        <v>20</v>
      </c>
      <c r="J62185">
        <v>24</v>
      </c>
      <c r="K62185">
        <v>90</v>
      </c>
      <c r="L62185">
        <v>17</v>
      </c>
    </row>
    <row r="62186" spans="6:12" hidden="1">
      <c r="F62186">
        <v>40893</v>
      </c>
      <c r="G62186">
        <v>2016</v>
      </c>
      <c r="H62186">
        <v>9</v>
      </c>
      <c r="I62186">
        <v>21</v>
      </c>
      <c r="J62186">
        <v>3</v>
      </c>
      <c r="K62186">
        <v>90</v>
      </c>
      <c r="L62186">
        <v>8</v>
      </c>
    </row>
    <row r="62187" spans="6:12" hidden="1">
      <c r="F62187">
        <v>40893</v>
      </c>
      <c r="G62187">
        <v>2016</v>
      </c>
      <c r="H62187">
        <v>9</v>
      </c>
      <c r="I62187">
        <v>21</v>
      </c>
      <c r="J62187">
        <v>6</v>
      </c>
      <c r="K62187">
        <v>160</v>
      </c>
      <c r="L62187">
        <v>4</v>
      </c>
    </row>
    <row r="62188" spans="6:12" hidden="1">
      <c r="F62188">
        <v>40893</v>
      </c>
      <c r="G62188">
        <v>2016</v>
      </c>
      <c r="H62188">
        <v>9</v>
      </c>
      <c r="I62188">
        <v>21</v>
      </c>
      <c r="J62188">
        <v>9</v>
      </c>
      <c r="K62188">
        <v>180</v>
      </c>
      <c r="L62188">
        <v>8</v>
      </c>
    </row>
    <row r="62189" spans="6:12" hidden="1">
      <c r="F62189">
        <v>40893</v>
      </c>
      <c r="G62189">
        <v>2016</v>
      </c>
      <c r="H62189">
        <v>9</v>
      </c>
      <c r="I62189">
        <v>21</v>
      </c>
      <c r="J62189">
        <v>12</v>
      </c>
      <c r="K62189">
        <v>180</v>
      </c>
      <c r="L62189">
        <v>8</v>
      </c>
    </row>
    <row r="62190" spans="6:12" hidden="1">
      <c r="F62190">
        <v>40893</v>
      </c>
      <c r="G62190">
        <v>2016</v>
      </c>
      <c r="H62190">
        <v>9</v>
      </c>
      <c r="I62190">
        <v>21</v>
      </c>
      <c r="J62190">
        <v>15</v>
      </c>
      <c r="K62190">
        <v>310</v>
      </c>
      <c r="L62190">
        <v>6</v>
      </c>
    </row>
    <row r="62191" spans="6:12" hidden="1">
      <c r="F62191">
        <v>40893</v>
      </c>
      <c r="G62191">
        <v>2016</v>
      </c>
      <c r="H62191">
        <v>9</v>
      </c>
      <c r="I62191">
        <v>21</v>
      </c>
      <c r="J62191">
        <v>18</v>
      </c>
      <c r="K62191">
        <v>99</v>
      </c>
      <c r="L62191">
        <v>2</v>
      </c>
    </row>
    <row r="62192" spans="6:12" hidden="1">
      <c r="F62192">
        <v>40893</v>
      </c>
      <c r="G62192">
        <v>2016</v>
      </c>
      <c r="H62192">
        <v>9</v>
      </c>
      <c r="I62192">
        <v>21</v>
      </c>
      <c r="J62192">
        <v>21</v>
      </c>
      <c r="K62192">
        <v>99</v>
      </c>
      <c r="L62192">
        <v>2</v>
      </c>
    </row>
    <row r="62193" spans="6:12" hidden="1">
      <c r="F62193">
        <v>40893</v>
      </c>
      <c r="G62193">
        <v>2016</v>
      </c>
      <c r="H62193">
        <v>9</v>
      </c>
      <c r="I62193">
        <v>21</v>
      </c>
      <c r="J62193">
        <v>24</v>
      </c>
      <c r="K62193">
        <v>90</v>
      </c>
      <c r="L62193">
        <v>8</v>
      </c>
    </row>
    <row r="62194" spans="6:12" hidden="1">
      <c r="F62194">
        <v>40893</v>
      </c>
      <c r="G62194">
        <v>2016</v>
      </c>
      <c r="H62194">
        <v>9</v>
      </c>
      <c r="I62194">
        <v>22</v>
      </c>
      <c r="J62194">
        <v>3</v>
      </c>
      <c r="K62194">
        <v>90</v>
      </c>
      <c r="L62194">
        <v>8</v>
      </c>
    </row>
    <row r="62195" spans="6:12" hidden="1">
      <c r="F62195">
        <v>40893</v>
      </c>
      <c r="G62195">
        <v>2016</v>
      </c>
      <c r="H62195">
        <v>9</v>
      </c>
      <c r="I62195">
        <v>22</v>
      </c>
      <c r="J62195">
        <v>6</v>
      </c>
      <c r="K62195">
        <v>110</v>
      </c>
      <c r="L62195">
        <v>12</v>
      </c>
    </row>
    <row r="62196" spans="6:12" hidden="1">
      <c r="F62196">
        <v>40893</v>
      </c>
      <c r="G62196">
        <v>2016</v>
      </c>
      <c r="H62196">
        <v>9</v>
      </c>
      <c r="I62196">
        <v>22</v>
      </c>
      <c r="J62196">
        <v>9</v>
      </c>
      <c r="K62196">
        <v>160</v>
      </c>
      <c r="L62196">
        <v>10</v>
      </c>
    </row>
    <row r="62197" spans="6:12" hidden="1">
      <c r="F62197">
        <v>40893</v>
      </c>
      <c r="G62197">
        <v>2016</v>
      </c>
      <c r="H62197">
        <v>9</v>
      </c>
      <c r="I62197">
        <v>22</v>
      </c>
      <c r="J62197">
        <v>12</v>
      </c>
      <c r="K62197">
        <v>190</v>
      </c>
      <c r="L62197">
        <v>8</v>
      </c>
    </row>
    <row r="62198" spans="6:12" hidden="1">
      <c r="F62198">
        <v>40893</v>
      </c>
      <c r="G62198">
        <v>2016</v>
      </c>
      <c r="H62198">
        <v>9</v>
      </c>
      <c r="I62198">
        <v>22</v>
      </c>
      <c r="J62198">
        <v>15</v>
      </c>
      <c r="K62198">
        <v>170</v>
      </c>
      <c r="L62198">
        <v>4</v>
      </c>
    </row>
    <row r="62199" spans="6:12" hidden="1">
      <c r="F62199">
        <v>40893</v>
      </c>
      <c r="G62199">
        <v>2016</v>
      </c>
      <c r="H62199">
        <v>9</v>
      </c>
      <c r="I62199">
        <v>22</v>
      </c>
      <c r="J62199">
        <v>18</v>
      </c>
      <c r="K62199">
        <v>130</v>
      </c>
      <c r="L62199">
        <v>10</v>
      </c>
    </row>
    <row r="62200" spans="6:12" hidden="1">
      <c r="F62200">
        <v>40893</v>
      </c>
      <c r="G62200">
        <v>2016</v>
      </c>
      <c r="H62200">
        <v>9</v>
      </c>
      <c r="I62200">
        <v>22</v>
      </c>
      <c r="J62200">
        <v>21</v>
      </c>
      <c r="K62200">
        <v>100</v>
      </c>
      <c r="L62200">
        <v>10</v>
      </c>
    </row>
    <row r="62201" spans="6:12" hidden="1">
      <c r="F62201">
        <v>40893</v>
      </c>
      <c r="G62201">
        <v>2016</v>
      </c>
      <c r="H62201">
        <v>9</v>
      </c>
      <c r="I62201">
        <v>22</v>
      </c>
      <c r="J62201">
        <v>24</v>
      </c>
      <c r="K62201">
        <v>110</v>
      </c>
      <c r="L62201">
        <v>6</v>
      </c>
    </row>
    <row r="62202" spans="6:12" hidden="1">
      <c r="F62202">
        <v>40893</v>
      </c>
      <c r="G62202">
        <v>2016</v>
      </c>
      <c r="H62202">
        <v>9</v>
      </c>
      <c r="I62202">
        <v>23</v>
      </c>
      <c r="J62202">
        <v>3</v>
      </c>
      <c r="K62202">
        <v>90</v>
      </c>
      <c r="L62202">
        <v>12</v>
      </c>
    </row>
    <row r="62203" spans="6:12" hidden="1">
      <c r="F62203">
        <v>40893</v>
      </c>
      <c r="G62203">
        <v>2016</v>
      </c>
      <c r="H62203">
        <v>9</v>
      </c>
      <c r="I62203">
        <v>23</v>
      </c>
      <c r="J62203">
        <v>6</v>
      </c>
      <c r="K62203">
        <v>120</v>
      </c>
      <c r="L62203">
        <v>8</v>
      </c>
    </row>
    <row r="62204" spans="6:12" hidden="1">
      <c r="F62204">
        <v>40893</v>
      </c>
      <c r="G62204">
        <v>2016</v>
      </c>
      <c r="H62204">
        <v>9</v>
      </c>
      <c r="I62204">
        <v>23</v>
      </c>
      <c r="J62204">
        <v>9</v>
      </c>
      <c r="K62204">
        <v>140</v>
      </c>
      <c r="L62204">
        <v>14</v>
      </c>
    </row>
    <row r="62205" spans="6:12" hidden="1">
      <c r="F62205">
        <v>40893</v>
      </c>
      <c r="G62205">
        <v>2016</v>
      </c>
      <c r="H62205">
        <v>9</v>
      </c>
      <c r="I62205">
        <v>23</v>
      </c>
      <c r="J62205">
        <v>12</v>
      </c>
      <c r="K62205">
        <v>180</v>
      </c>
      <c r="L62205">
        <v>8</v>
      </c>
    </row>
    <row r="62206" spans="6:12" hidden="1">
      <c r="F62206">
        <v>40893</v>
      </c>
      <c r="G62206">
        <v>2016</v>
      </c>
      <c r="H62206">
        <v>9</v>
      </c>
      <c r="I62206">
        <v>23</v>
      </c>
      <c r="J62206">
        <v>15</v>
      </c>
      <c r="K62206">
        <v>150</v>
      </c>
      <c r="L62206">
        <v>6</v>
      </c>
    </row>
    <row r="62207" spans="6:12" hidden="1">
      <c r="F62207">
        <v>40893</v>
      </c>
      <c r="G62207">
        <v>2016</v>
      </c>
      <c r="H62207">
        <v>9</v>
      </c>
      <c r="I62207">
        <v>23</v>
      </c>
      <c r="J62207">
        <v>18</v>
      </c>
      <c r="K62207">
        <v>140</v>
      </c>
      <c r="L62207">
        <v>6</v>
      </c>
    </row>
    <row r="62208" spans="6:12" hidden="1">
      <c r="F62208">
        <v>40893</v>
      </c>
      <c r="G62208">
        <v>2016</v>
      </c>
      <c r="H62208">
        <v>9</v>
      </c>
      <c r="I62208">
        <v>23</v>
      </c>
      <c r="J62208">
        <v>21</v>
      </c>
      <c r="K62208">
        <v>120</v>
      </c>
      <c r="L62208">
        <v>4</v>
      </c>
    </row>
    <row r="62209" spans="6:12" hidden="1">
      <c r="F62209">
        <v>40893</v>
      </c>
      <c r="G62209">
        <v>2016</v>
      </c>
      <c r="H62209">
        <v>9</v>
      </c>
      <c r="I62209">
        <v>23</v>
      </c>
      <c r="J62209">
        <v>24</v>
      </c>
      <c r="K62209">
        <v>90</v>
      </c>
      <c r="L62209">
        <v>14</v>
      </c>
    </row>
    <row r="62210" spans="6:12" hidden="1">
      <c r="F62210">
        <v>40893</v>
      </c>
      <c r="G62210">
        <v>2016</v>
      </c>
      <c r="H62210">
        <v>9</v>
      </c>
      <c r="I62210">
        <v>24</v>
      </c>
      <c r="J62210">
        <v>3</v>
      </c>
      <c r="K62210">
        <v>90</v>
      </c>
      <c r="L62210">
        <v>10</v>
      </c>
    </row>
    <row r="62211" spans="6:12" hidden="1">
      <c r="F62211">
        <v>40893</v>
      </c>
      <c r="G62211">
        <v>2016</v>
      </c>
      <c r="H62211">
        <v>9</v>
      </c>
      <c r="I62211">
        <v>24</v>
      </c>
      <c r="J62211">
        <v>6</v>
      </c>
      <c r="K62211">
        <v>110</v>
      </c>
      <c r="L62211">
        <v>10</v>
      </c>
    </row>
    <row r="62212" spans="6:12" hidden="1">
      <c r="F62212">
        <v>40893</v>
      </c>
      <c r="G62212">
        <v>2016</v>
      </c>
      <c r="H62212">
        <v>9</v>
      </c>
      <c r="I62212">
        <v>24</v>
      </c>
      <c r="J62212">
        <v>9</v>
      </c>
      <c r="K62212">
        <v>180</v>
      </c>
      <c r="L62212">
        <v>10</v>
      </c>
    </row>
    <row r="62213" spans="6:12" hidden="1">
      <c r="F62213">
        <v>40893</v>
      </c>
      <c r="G62213">
        <v>2016</v>
      </c>
      <c r="H62213">
        <v>9</v>
      </c>
      <c r="I62213">
        <v>24</v>
      </c>
      <c r="J62213">
        <v>12</v>
      </c>
      <c r="K62213">
        <v>210</v>
      </c>
      <c r="L62213">
        <v>8</v>
      </c>
    </row>
    <row r="62214" spans="6:12" hidden="1">
      <c r="F62214">
        <v>40893</v>
      </c>
      <c r="G62214">
        <v>2016</v>
      </c>
      <c r="H62214">
        <v>9</v>
      </c>
      <c r="I62214">
        <v>24</v>
      </c>
      <c r="J62214">
        <v>15</v>
      </c>
      <c r="K62214">
        <v>190</v>
      </c>
      <c r="L62214">
        <v>4</v>
      </c>
    </row>
    <row r="62215" spans="6:12" hidden="1">
      <c r="F62215">
        <v>40893</v>
      </c>
      <c r="G62215">
        <v>2016</v>
      </c>
      <c r="H62215">
        <v>9</v>
      </c>
      <c r="I62215">
        <v>24</v>
      </c>
      <c r="J62215">
        <v>18</v>
      </c>
      <c r="K62215">
        <v>99</v>
      </c>
      <c r="L62215">
        <v>2</v>
      </c>
    </row>
    <row r="62216" spans="6:12" hidden="1">
      <c r="F62216">
        <v>40893</v>
      </c>
      <c r="G62216">
        <v>2016</v>
      </c>
      <c r="H62216">
        <v>9</v>
      </c>
      <c r="I62216">
        <v>24</v>
      </c>
      <c r="J62216">
        <v>21</v>
      </c>
      <c r="K62216">
        <v>120</v>
      </c>
      <c r="L62216">
        <v>4</v>
      </c>
    </row>
    <row r="62217" spans="6:12" hidden="1">
      <c r="F62217">
        <v>40893</v>
      </c>
      <c r="G62217">
        <v>2016</v>
      </c>
      <c r="H62217">
        <v>9</v>
      </c>
      <c r="I62217">
        <v>24</v>
      </c>
      <c r="J62217">
        <v>24</v>
      </c>
      <c r="K62217">
        <v>110</v>
      </c>
      <c r="L62217">
        <v>6</v>
      </c>
    </row>
    <row r="62218" spans="6:12" hidden="1">
      <c r="F62218">
        <v>40893</v>
      </c>
      <c r="G62218">
        <v>2016</v>
      </c>
      <c r="H62218">
        <v>9</v>
      </c>
      <c r="I62218">
        <v>25</v>
      </c>
      <c r="J62218">
        <v>3</v>
      </c>
      <c r="K62218">
        <v>90</v>
      </c>
      <c r="L62218">
        <v>14</v>
      </c>
    </row>
    <row r="62219" spans="6:12" hidden="1">
      <c r="F62219">
        <v>40893</v>
      </c>
      <c r="G62219">
        <v>2016</v>
      </c>
      <c r="H62219">
        <v>9</v>
      </c>
      <c r="I62219">
        <v>25</v>
      </c>
      <c r="J62219">
        <v>6</v>
      </c>
      <c r="K62219">
        <v>110</v>
      </c>
      <c r="L62219">
        <v>12</v>
      </c>
    </row>
    <row r="62220" spans="6:12" hidden="1">
      <c r="F62220">
        <v>40893</v>
      </c>
      <c r="G62220">
        <v>2016</v>
      </c>
      <c r="H62220">
        <v>9</v>
      </c>
      <c r="I62220">
        <v>25</v>
      </c>
      <c r="J62220">
        <v>9</v>
      </c>
      <c r="K62220">
        <v>140</v>
      </c>
      <c r="L62220">
        <v>14</v>
      </c>
    </row>
    <row r="62221" spans="6:12" hidden="1">
      <c r="F62221">
        <v>40893</v>
      </c>
      <c r="G62221">
        <v>2016</v>
      </c>
      <c r="H62221">
        <v>9</v>
      </c>
      <c r="I62221">
        <v>25</v>
      </c>
      <c r="J62221">
        <v>12</v>
      </c>
      <c r="K62221">
        <v>170</v>
      </c>
      <c r="L62221">
        <v>10</v>
      </c>
    </row>
    <row r="62222" spans="6:12" hidden="1">
      <c r="F62222">
        <v>40893</v>
      </c>
      <c r="G62222">
        <v>2016</v>
      </c>
      <c r="H62222">
        <v>9</v>
      </c>
      <c r="I62222">
        <v>25</v>
      </c>
      <c r="J62222">
        <v>15</v>
      </c>
      <c r="K62222">
        <v>130</v>
      </c>
      <c r="L62222">
        <v>10</v>
      </c>
    </row>
    <row r="62223" spans="6:12" hidden="1">
      <c r="F62223">
        <v>40893</v>
      </c>
      <c r="G62223">
        <v>2016</v>
      </c>
      <c r="H62223">
        <v>9</v>
      </c>
      <c r="I62223">
        <v>25</v>
      </c>
      <c r="J62223">
        <v>18</v>
      </c>
      <c r="K62223">
        <v>110</v>
      </c>
      <c r="L62223">
        <v>14</v>
      </c>
    </row>
    <row r="62224" spans="6:12" hidden="1">
      <c r="F62224">
        <v>40893</v>
      </c>
      <c r="G62224">
        <v>2016</v>
      </c>
      <c r="H62224">
        <v>9</v>
      </c>
      <c r="I62224">
        <v>25</v>
      </c>
      <c r="J62224">
        <v>21</v>
      </c>
      <c r="K62224">
        <v>90</v>
      </c>
      <c r="L62224">
        <v>17</v>
      </c>
    </row>
    <row r="62225" spans="6:12" hidden="1">
      <c r="F62225">
        <v>40893</v>
      </c>
      <c r="G62225">
        <v>2016</v>
      </c>
      <c r="H62225">
        <v>9</v>
      </c>
      <c r="I62225">
        <v>25</v>
      </c>
      <c r="J62225">
        <v>24</v>
      </c>
      <c r="K62225">
        <v>90</v>
      </c>
      <c r="L62225">
        <v>12</v>
      </c>
    </row>
    <row r="62226" spans="6:12" hidden="1">
      <c r="F62226">
        <v>40893</v>
      </c>
      <c r="G62226">
        <v>2016</v>
      </c>
      <c r="H62226">
        <v>9</v>
      </c>
      <c r="I62226">
        <v>26</v>
      </c>
      <c r="J62226">
        <v>3</v>
      </c>
      <c r="K62226">
        <v>90</v>
      </c>
      <c r="L62226">
        <v>16</v>
      </c>
    </row>
    <row r="62227" spans="6:12" hidden="1">
      <c r="F62227">
        <v>40893</v>
      </c>
      <c r="G62227">
        <v>2016</v>
      </c>
      <c r="H62227">
        <v>9</v>
      </c>
      <c r="I62227">
        <v>26</v>
      </c>
      <c r="J62227">
        <v>6</v>
      </c>
      <c r="K62227">
        <v>120</v>
      </c>
      <c r="L62227">
        <v>16</v>
      </c>
    </row>
    <row r="62228" spans="6:12" hidden="1">
      <c r="F62228">
        <v>40893</v>
      </c>
      <c r="G62228">
        <v>2016</v>
      </c>
      <c r="H62228">
        <v>9</v>
      </c>
      <c r="I62228">
        <v>26</v>
      </c>
      <c r="J62228">
        <v>9</v>
      </c>
      <c r="K62228">
        <v>150</v>
      </c>
      <c r="L62228">
        <v>12</v>
      </c>
    </row>
    <row r="62229" spans="6:12" hidden="1">
      <c r="F62229">
        <v>40893</v>
      </c>
      <c r="G62229">
        <v>2016</v>
      </c>
      <c r="H62229">
        <v>9</v>
      </c>
      <c r="I62229">
        <v>26</v>
      </c>
      <c r="J62229">
        <v>12</v>
      </c>
      <c r="K62229">
        <v>170</v>
      </c>
      <c r="L62229">
        <v>10</v>
      </c>
    </row>
    <row r="62230" spans="6:12" hidden="1">
      <c r="F62230">
        <v>40893</v>
      </c>
      <c r="G62230">
        <v>2016</v>
      </c>
      <c r="H62230">
        <v>9</v>
      </c>
      <c r="I62230">
        <v>26</v>
      </c>
      <c r="J62230">
        <v>15</v>
      </c>
      <c r="K62230">
        <v>140</v>
      </c>
      <c r="L62230">
        <v>10</v>
      </c>
    </row>
    <row r="62231" spans="6:12" hidden="1">
      <c r="F62231">
        <v>40893</v>
      </c>
      <c r="G62231">
        <v>2016</v>
      </c>
      <c r="H62231">
        <v>9</v>
      </c>
      <c r="I62231">
        <v>26</v>
      </c>
      <c r="J62231">
        <v>18</v>
      </c>
      <c r="K62231">
        <v>130</v>
      </c>
      <c r="L62231">
        <v>12</v>
      </c>
    </row>
    <row r="62232" spans="6:12" hidden="1">
      <c r="F62232">
        <v>40893</v>
      </c>
      <c r="G62232">
        <v>2016</v>
      </c>
      <c r="H62232">
        <v>9</v>
      </c>
      <c r="I62232">
        <v>26</v>
      </c>
      <c r="J62232">
        <v>21</v>
      </c>
      <c r="K62232">
        <v>120</v>
      </c>
      <c r="L62232">
        <v>8</v>
      </c>
    </row>
    <row r="62233" spans="6:12" hidden="1">
      <c r="F62233">
        <v>40893</v>
      </c>
      <c r="G62233">
        <v>2016</v>
      </c>
      <c r="H62233">
        <v>9</v>
      </c>
      <c r="I62233">
        <v>26</v>
      </c>
      <c r="J62233">
        <v>24</v>
      </c>
      <c r="K62233">
        <v>90</v>
      </c>
      <c r="L62233">
        <v>19</v>
      </c>
    </row>
    <row r="62234" spans="6:12" hidden="1">
      <c r="F62234">
        <v>40893</v>
      </c>
      <c r="G62234">
        <v>2016</v>
      </c>
      <c r="H62234">
        <v>9</v>
      </c>
      <c r="I62234">
        <v>27</v>
      </c>
      <c r="J62234">
        <v>3</v>
      </c>
      <c r="K62234">
        <v>90</v>
      </c>
      <c r="L62234">
        <v>8</v>
      </c>
    </row>
    <row r="62235" spans="6:12" hidden="1">
      <c r="F62235">
        <v>40893</v>
      </c>
      <c r="G62235">
        <v>2016</v>
      </c>
      <c r="H62235">
        <v>9</v>
      </c>
      <c r="I62235">
        <v>27</v>
      </c>
      <c r="J62235">
        <v>6</v>
      </c>
      <c r="K62235">
        <v>110</v>
      </c>
      <c r="L62235">
        <v>8</v>
      </c>
    </row>
    <row r="62236" spans="6:12" hidden="1">
      <c r="F62236">
        <v>40893</v>
      </c>
      <c r="G62236">
        <v>2016</v>
      </c>
      <c r="H62236">
        <v>9</v>
      </c>
      <c r="I62236">
        <v>27</v>
      </c>
      <c r="J62236">
        <v>9</v>
      </c>
      <c r="K62236">
        <v>180</v>
      </c>
      <c r="L62236">
        <v>8</v>
      </c>
    </row>
    <row r="62237" spans="6:12" hidden="1">
      <c r="F62237">
        <v>40893</v>
      </c>
      <c r="G62237">
        <v>2016</v>
      </c>
      <c r="H62237">
        <v>9</v>
      </c>
      <c r="I62237">
        <v>27</v>
      </c>
      <c r="J62237">
        <v>12</v>
      </c>
      <c r="K62237">
        <v>230</v>
      </c>
      <c r="L62237">
        <v>8</v>
      </c>
    </row>
    <row r="62238" spans="6:12" hidden="1">
      <c r="F62238">
        <v>40893</v>
      </c>
      <c r="G62238">
        <v>2016</v>
      </c>
      <c r="H62238">
        <v>9</v>
      </c>
      <c r="I62238">
        <v>27</v>
      </c>
      <c r="J62238">
        <v>15</v>
      </c>
      <c r="K62238">
        <v>260</v>
      </c>
      <c r="L62238">
        <v>6</v>
      </c>
    </row>
    <row r="62239" spans="6:12" hidden="1">
      <c r="F62239">
        <v>40893</v>
      </c>
      <c r="G62239">
        <v>2016</v>
      </c>
      <c r="H62239">
        <v>9</v>
      </c>
      <c r="I62239">
        <v>27</v>
      </c>
      <c r="J62239">
        <v>18</v>
      </c>
      <c r="K62239">
        <v>280</v>
      </c>
      <c r="L62239">
        <v>4</v>
      </c>
    </row>
    <row r="62240" spans="6:12" hidden="1">
      <c r="F62240">
        <v>40893</v>
      </c>
      <c r="G62240">
        <v>2016</v>
      </c>
      <c r="H62240">
        <v>9</v>
      </c>
      <c r="I62240">
        <v>27</v>
      </c>
      <c r="J62240">
        <v>21</v>
      </c>
      <c r="K62240">
        <v>250</v>
      </c>
      <c r="L62240">
        <v>6</v>
      </c>
    </row>
    <row r="62241" spans="6:12" hidden="1">
      <c r="F62241">
        <v>40893</v>
      </c>
      <c r="G62241">
        <v>2016</v>
      </c>
      <c r="H62241">
        <v>9</v>
      </c>
      <c r="I62241">
        <v>27</v>
      </c>
      <c r="J62241">
        <v>24</v>
      </c>
      <c r="K62241">
        <v>80</v>
      </c>
      <c r="L62241">
        <v>8</v>
      </c>
    </row>
    <row r="62242" spans="6:12" hidden="1">
      <c r="F62242">
        <v>40893</v>
      </c>
      <c r="G62242">
        <v>2016</v>
      </c>
      <c r="H62242">
        <v>9</v>
      </c>
      <c r="I62242">
        <v>28</v>
      </c>
      <c r="J62242">
        <v>3</v>
      </c>
      <c r="K62242">
        <v>230</v>
      </c>
      <c r="L62242">
        <v>4</v>
      </c>
    </row>
    <row r="62243" spans="6:12" hidden="1">
      <c r="F62243">
        <v>40893</v>
      </c>
      <c r="G62243">
        <v>2016</v>
      </c>
      <c r="H62243">
        <v>9</v>
      </c>
      <c r="I62243">
        <v>28</v>
      </c>
      <c r="J62243">
        <v>6</v>
      </c>
      <c r="K62243">
        <v>260</v>
      </c>
      <c r="L62243">
        <v>6</v>
      </c>
    </row>
    <row r="62244" spans="6:12" hidden="1">
      <c r="F62244">
        <v>40893</v>
      </c>
      <c r="G62244">
        <v>2016</v>
      </c>
      <c r="H62244">
        <v>9</v>
      </c>
      <c r="I62244">
        <v>28</v>
      </c>
      <c r="J62244">
        <v>9</v>
      </c>
      <c r="K62244">
        <v>250</v>
      </c>
      <c r="L62244">
        <v>14</v>
      </c>
    </row>
    <row r="62245" spans="6:12" hidden="1">
      <c r="F62245">
        <v>40893</v>
      </c>
      <c r="G62245">
        <v>2016</v>
      </c>
      <c r="H62245">
        <v>9</v>
      </c>
      <c r="I62245">
        <v>28</v>
      </c>
      <c r="J62245">
        <v>12</v>
      </c>
      <c r="K62245">
        <v>270</v>
      </c>
      <c r="L62245">
        <v>16</v>
      </c>
    </row>
    <row r="62246" spans="6:12" hidden="1">
      <c r="F62246">
        <v>40893</v>
      </c>
      <c r="G62246">
        <v>2016</v>
      </c>
      <c r="H62246">
        <v>9</v>
      </c>
      <c r="I62246">
        <v>28</v>
      </c>
      <c r="J62246">
        <v>15</v>
      </c>
      <c r="K62246">
        <v>290</v>
      </c>
      <c r="L62246">
        <v>14</v>
      </c>
    </row>
    <row r="62247" spans="6:12" hidden="1">
      <c r="F62247">
        <v>40893</v>
      </c>
      <c r="G62247">
        <v>2016</v>
      </c>
      <c r="H62247">
        <v>9</v>
      </c>
      <c r="I62247">
        <v>28</v>
      </c>
      <c r="J62247">
        <v>18</v>
      </c>
      <c r="K62247">
        <v>300</v>
      </c>
      <c r="L62247">
        <v>14</v>
      </c>
    </row>
    <row r="62248" spans="6:12" hidden="1">
      <c r="F62248">
        <v>40893</v>
      </c>
      <c r="G62248">
        <v>2016</v>
      </c>
      <c r="H62248">
        <v>9</v>
      </c>
      <c r="I62248">
        <v>28</v>
      </c>
      <c r="J62248">
        <v>21</v>
      </c>
      <c r="K62248">
        <v>290</v>
      </c>
      <c r="L62248">
        <v>12</v>
      </c>
    </row>
    <row r="62249" spans="6:12" hidden="1">
      <c r="F62249">
        <v>40893</v>
      </c>
      <c r="G62249">
        <v>2016</v>
      </c>
      <c r="H62249">
        <v>9</v>
      </c>
      <c r="I62249">
        <v>28</v>
      </c>
      <c r="J62249">
        <v>24</v>
      </c>
      <c r="K62249">
        <v>180</v>
      </c>
      <c r="L62249">
        <v>4</v>
      </c>
    </row>
    <row r="62250" spans="6:12" hidden="1">
      <c r="F62250">
        <v>40893</v>
      </c>
      <c r="G62250">
        <v>2016</v>
      </c>
      <c r="H62250">
        <v>9</v>
      </c>
      <c r="I62250">
        <v>29</v>
      </c>
      <c r="J62250">
        <v>3</v>
      </c>
      <c r="K62250">
        <v>90</v>
      </c>
      <c r="L62250">
        <v>8</v>
      </c>
    </row>
    <row r="62251" spans="6:12" hidden="1">
      <c r="F62251">
        <v>40893</v>
      </c>
      <c r="G62251">
        <v>2016</v>
      </c>
      <c r="H62251">
        <v>9</v>
      </c>
      <c r="I62251">
        <v>29</v>
      </c>
      <c r="J62251">
        <v>6</v>
      </c>
      <c r="K62251">
        <v>110</v>
      </c>
      <c r="L62251">
        <v>8</v>
      </c>
    </row>
    <row r="62252" spans="6:12" hidden="1">
      <c r="F62252">
        <v>40893</v>
      </c>
      <c r="G62252">
        <v>2016</v>
      </c>
      <c r="H62252">
        <v>9</v>
      </c>
      <c r="I62252">
        <v>29</v>
      </c>
      <c r="J62252">
        <v>9</v>
      </c>
      <c r="K62252">
        <v>190</v>
      </c>
      <c r="L62252">
        <v>8</v>
      </c>
    </row>
    <row r="62253" spans="6:12" hidden="1">
      <c r="F62253">
        <v>40893</v>
      </c>
      <c r="G62253">
        <v>2016</v>
      </c>
      <c r="H62253">
        <v>9</v>
      </c>
      <c r="I62253">
        <v>29</v>
      </c>
      <c r="J62253">
        <v>12</v>
      </c>
      <c r="K62253">
        <v>280</v>
      </c>
      <c r="L62253">
        <v>17</v>
      </c>
    </row>
    <row r="62254" spans="6:12" hidden="1">
      <c r="F62254">
        <v>40893</v>
      </c>
      <c r="G62254">
        <v>2016</v>
      </c>
      <c r="H62254">
        <v>9</v>
      </c>
      <c r="I62254">
        <v>29</v>
      </c>
      <c r="J62254">
        <v>15</v>
      </c>
      <c r="K62254">
        <v>320</v>
      </c>
      <c r="L62254">
        <v>6</v>
      </c>
    </row>
    <row r="62255" spans="6:12" hidden="1">
      <c r="F62255">
        <v>40893</v>
      </c>
      <c r="G62255">
        <v>2016</v>
      </c>
      <c r="H62255">
        <v>9</v>
      </c>
      <c r="I62255">
        <v>29</v>
      </c>
      <c r="J62255">
        <v>18</v>
      </c>
      <c r="K62255">
        <v>280</v>
      </c>
      <c r="L62255">
        <v>10</v>
      </c>
    </row>
    <row r="62256" spans="6:12" hidden="1">
      <c r="F62256">
        <v>40893</v>
      </c>
      <c r="G62256">
        <v>2016</v>
      </c>
      <c r="H62256">
        <v>9</v>
      </c>
      <c r="I62256">
        <v>29</v>
      </c>
      <c r="J62256">
        <v>21</v>
      </c>
      <c r="K62256">
        <v>290</v>
      </c>
      <c r="L62256">
        <v>12</v>
      </c>
    </row>
    <row r="62257" spans="6:12" hidden="1">
      <c r="F62257">
        <v>40893</v>
      </c>
      <c r="G62257">
        <v>2016</v>
      </c>
      <c r="H62257">
        <v>9</v>
      </c>
      <c r="I62257">
        <v>29</v>
      </c>
      <c r="J62257">
        <v>24</v>
      </c>
      <c r="K62257">
        <v>300</v>
      </c>
      <c r="L62257">
        <v>14</v>
      </c>
    </row>
    <row r="62258" spans="6:12" hidden="1">
      <c r="F62258">
        <v>40893</v>
      </c>
      <c r="G62258">
        <v>2016</v>
      </c>
      <c r="H62258">
        <v>9</v>
      </c>
      <c r="I62258">
        <v>30</v>
      </c>
      <c r="J62258">
        <v>3</v>
      </c>
      <c r="K62258">
        <v>80</v>
      </c>
      <c r="L62258">
        <v>6</v>
      </c>
    </row>
    <row r="62259" spans="6:12" hidden="1">
      <c r="F62259">
        <v>40893</v>
      </c>
      <c r="G62259">
        <v>2016</v>
      </c>
      <c r="H62259">
        <v>9</v>
      </c>
      <c r="I62259">
        <v>30</v>
      </c>
      <c r="J62259">
        <v>6</v>
      </c>
      <c r="K62259">
        <v>120</v>
      </c>
      <c r="L62259">
        <v>14</v>
      </c>
    </row>
    <row r="62260" spans="6:12" hidden="1">
      <c r="F62260">
        <v>40893</v>
      </c>
      <c r="G62260">
        <v>2016</v>
      </c>
      <c r="H62260">
        <v>9</v>
      </c>
      <c r="I62260">
        <v>30</v>
      </c>
      <c r="J62260">
        <v>9</v>
      </c>
      <c r="K62260">
        <v>130</v>
      </c>
      <c r="L62260">
        <v>19</v>
      </c>
    </row>
    <row r="62261" spans="6:12" hidden="1">
      <c r="F62261">
        <v>40893</v>
      </c>
      <c r="G62261">
        <v>2016</v>
      </c>
      <c r="H62261">
        <v>9</v>
      </c>
      <c r="I62261">
        <v>30</v>
      </c>
      <c r="J62261">
        <v>12</v>
      </c>
      <c r="K62261">
        <v>140</v>
      </c>
      <c r="L62261">
        <v>14</v>
      </c>
    </row>
    <row r="62262" spans="6:12" hidden="1">
      <c r="F62262">
        <v>40893</v>
      </c>
      <c r="G62262">
        <v>2016</v>
      </c>
      <c r="H62262">
        <v>9</v>
      </c>
      <c r="I62262">
        <v>30</v>
      </c>
      <c r="J62262">
        <v>15</v>
      </c>
      <c r="K62262">
        <v>130</v>
      </c>
      <c r="L62262">
        <v>12</v>
      </c>
    </row>
    <row r="62263" spans="6:12" hidden="1">
      <c r="F62263">
        <v>40893</v>
      </c>
      <c r="G62263">
        <v>2016</v>
      </c>
      <c r="H62263">
        <v>9</v>
      </c>
      <c r="I62263">
        <v>30</v>
      </c>
      <c r="J62263">
        <v>18</v>
      </c>
      <c r="K62263">
        <v>160</v>
      </c>
      <c r="L62263">
        <v>6</v>
      </c>
    </row>
    <row r="62264" spans="6:12" hidden="1">
      <c r="F62264">
        <v>40893</v>
      </c>
      <c r="G62264">
        <v>2016</v>
      </c>
      <c r="H62264">
        <v>9</v>
      </c>
      <c r="I62264">
        <v>30</v>
      </c>
      <c r="J62264">
        <v>21</v>
      </c>
      <c r="K62264">
        <v>130</v>
      </c>
      <c r="L62264">
        <v>8</v>
      </c>
    </row>
    <row r="62265" spans="6:12" hidden="1">
      <c r="F62265">
        <v>40893</v>
      </c>
      <c r="G62265">
        <v>2016</v>
      </c>
      <c r="H62265">
        <v>9</v>
      </c>
      <c r="I62265">
        <v>30</v>
      </c>
      <c r="J62265">
        <v>24</v>
      </c>
      <c r="K62265">
        <v>300</v>
      </c>
      <c r="L62265">
        <v>10</v>
      </c>
    </row>
    <row r="62266" spans="6:12">
      <c r="F62266">
        <v>40893</v>
      </c>
      <c r="G62266">
        <v>2016</v>
      </c>
      <c r="H62266">
        <v>10</v>
      </c>
      <c r="I62266">
        <v>1</v>
      </c>
      <c r="J62266">
        <v>3</v>
      </c>
      <c r="K62266">
        <v>90</v>
      </c>
      <c r="L62266">
        <v>16</v>
      </c>
    </row>
    <row r="62267" spans="6:12">
      <c r="F62267">
        <v>40893</v>
      </c>
      <c r="G62267">
        <v>2016</v>
      </c>
      <c r="H62267">
        <v>10</v>
      </c>
      <c r="I62267">
        <v>1</v>
      </c>
      <c r="J62267">
        <v>6</v>
      </c>
      <c r="K62267">
        <v>120</v>
      </c>
      <c r="L62267">
        <v>16</v>
      </c>
    </row>
    <row r="62268" spans="6:12">
      <c r="F62268">
        <v>40893</v>
      </c>
      <c r="G62268">
        <v>2016</v>
      </c>
      <c r="H62268">
        <v>10</v>
      </c>
      <c r="I62268">
        <v>1</v>
      </c>
      <c r="J62268">
        <v>9</v>
      </c>
      <c r="K62268">
        <v>140</v>
      </c>
      <c r="L62268">
        <v>16</v>
      </c>
    </row>
    <row r="62269" spans="6:12">
      <c r="F62269">
        <v>40893</v>
      </c>
      <c r="G62269">
        <v>2016</v>
      </c>
      <c r="H62269">
        <v>10</v>
      </c>
      <c r="I62269">
        <v>1</v>
      </c>
      <c r="J62269">
        <v>12</v>
      </c>
      <c r="K62269">
        <v>150</v>
      </c>
      <c r="L62269">
        <v>14</v>
      </c>
    </row>
    <row r="62270" spans="6:12">
      <c r="F62270">
        <v>40893</v>
      </c>
      <c r="G62270">
        <v>2016</v>
      </c>
      <c r="H62270">
        <v>10</v>
      </c>
      <c r="I62270">
        <v>1</v>
      </c>
      <c r="J62270">
        <v>15</v>
      </c>
      <c r="K62270">
        <v>130</v>
      </c>
      <c r="L62270">
        <v>16</v>
      </c>
    </row>
    <row r="62271" spans="6:12">
      <c r="F62271">
        <v>40893</v>
      </c>
      <c r="G62271">
        <v>2016</v>
      </c>
      <c r="H62271">
        <v>10</v>
      </c>
      <c r="I62271">
        <v>1</v>
      </c>
      <c r="J62271">
        <v>18</v>
      </c>
      <c r="K62271">
        <v>140</v>
      </c>
      <c r="L62271">
        <v>14</v>
      </c>
    </row>
    <row r="62272" spans="6:12">
      <c r="F62272">
        <v>40893</v>
      </c>
      <c r="G62272">
        <v>2016</v>
      </c>
      <c r="H62272">
        <v>10</v>
      </c>
      <c r="I62272">
        <v>1</v>
      </c>
      <c r="J62272">
        <v>21</v>
      </c>
      <c r="K62272">
        <v>130</v>
      </c>
      <c r="L62272">
        <v>12</v>
      </c>
    </row>
    <row r="62273" spans="6:12">
      <c r="F62273">
        <v>40893</v>
      </c>
      <c r="G62273">
        <v>2016</v>
      </c>
      <c r="H62273">
        <v>10</v>
      </c>
      <c r="I62273">
        <v>1</v>
      </c>
      <c r="J62273">
        <v>24</v>
      </c>
      <c r="K62273">
        <v>100</v>
      </c>
      <c r="L62273">
        <v>8</v>
      </c>
    </row>
    <row r="62274" spans="6:12">
      <c r="F62274">
        <v>40893</v>
      </c>
      <c r="G62274">
        <v>2016</v>
      </c>
      <c r="H62274">
        <v>10</v>
      </c>
      <c r="I62274">
        <v>2</v>
      </c>
      <c r="J62274">
        <v>3</v>
      </c>
      <c r="K62274">
        <v>90</v>
      </c>
      <c r="L62274">
        <v>12</v>
      </c>
    </row>
    <row r="62275" spans="6:12">
      <c r="F62275">
        <v>40893</v>
      </c>
      <c r="G62275">
        <v>2016</v>
      </c>
      <c r="H62275">
        <v>10</v>
      </c>
      <c r="I62275">
        <v>2</v>
      </c>
      <c r="J62275">
        <v>6</v>
      </c>
      <c r="K62275">
        <v>110</v>
      </c>
      <c r="L62275">
        <v>12</v>
      </c>
    </row>
    <row r="62276" spans="6:12">
      <c r="F62276">
        <v>40893</v>
      </c>
      <c r="G62276">
        <v>2016</v>
      </c>
      <c r="H62276">
        <v>10</v>
      </c>
      <c r="I62276">
        <v>2</v>
      </c>
      <c r="J62276">
        <v>9</v>
      </c>
      <c r="K62276">
        <v>170</v>
      </c>
      <c r="L62276">
        <v>10</v>
      </c>
    </row>
    <row r="62277" spans="6:12">
      <c r="F62277">
        <v>40893</v>
      </c>
      <c r="G62277">
        <v>2016</v>
      </c>
      <c r="H62277">
        <v>10</v>
      </c>
      <c r="I62277">
        <v>2</v>
      </c>
      <c r="J62277">
        <v>12</v>
      </c>
      <c r="K62277">
        <v>200</v>
      </c>
      <c r="L62277">
        <v>8</v>
      </c>
    </row>
    <row r="62278" spans="6:12">
      <c r="F62278">
        <v>40893</v>
      </c>
      <c r="G62278">
        <v>2016</v>
      </c>
      <c r="H62278">
        <v>10</v>
      </c>
      <c r="I62278">
        <v>2</v>
      </c>
      <c r="J62278">
        <v>15</v>
      </c>
      <c r="K62278">
        <v>260</v>
      </c>
      <c r="L62278">
        <v>4</v>
      </c>
    </row>
    <row r="62279" spans="6:12">
      <c r="F62279">
        <v>40893</v>
      </c>
      <c r="G62279">
        <v>2016</v>
      </c>
      <c r="H62279">
        <v>10</v>
      </c>
      <c r="I62279">
        <v>2</v>
      </c>
      <c r="J62279">
        <v>18</v>
      </c>
      <c r="K62279">
        <v>0</v>
      </c>
      <c r="L62279">
        <v>0</v>
      </c>
    </row>
    <row r="62280" spans="6:12">
      <c r="F62280">
        <v>40893</v>
      </c>
      <c r="G62280">
        <v>2016</v>
      </c>
      <c r="H62280">
        <v>10</v>
      </c>
      <c r="I62280">
        <v>2</v>
      </c>
      <c r="J62280">
        <v>21</v>
      </c>
      <c r="K62280">
        <v>220</v>
      </c>
      <c r="L62280">
        <v>4</v>
      </c>
    </row>
    <row r="62281" spans="6:12">
      <c r="F62281">
        <v>40893</v>
      </c>
      <c r="G62281">
        <v>2016</v>
      </c>
      <c r="H62281">
        <v>10</v>
      </c>
      <c r="I62281">
        <v>2</v>
      </c>
      <c r="J62281">
        <v>24</v>
      </c>
      <c r="K62281">
        <v>90</v>
      </c>
      <c r="L62281">
        <v>10</v>
      </c>
    </row>
    <row r="62282" spans="6:12">
      <c r="F62282">
        <v>40893</v>
      </c>
      <c r="G62282">
        <v>2016</v>
      </c>
      <c r="H62282">
        <v>10</v>
      </c>
      <c r="I62282">
        <v>3</v>
      </c>
      <c r="J62282">
        <v>3</v>
      </c>
      <c r="K62282">
        <v>30</v>
      </c>
      <c r="L62282">
        <v>2</v>
      </c>
    </row>
    <row r="62283" spans="6:12">
      <c r="F62283">
        <v>40893</v>
      </c>
      <c r="G62283">
        <v>2016</v>
      </c>
      <c r="H62283">
        <v>10</v>
      </c>
      <c r="I62283">
        <v>3</v>
      </c>
      <c r="J62283">
        <v>6</v>
      </c>
      <c r="K62283">
        <v>220</v>
      </c>
      <c r="L62283">
        <v>4</v>
      </c>
    </row>
    <row r="62284" spans="6:12">
      <c r="F62284">
        <v>40893</v>
      </c>
      <c r="G62284">
        <v>2016</v>
      </c>
      <c r="H62284">
        <v>10</v>
      </c>
      <c r="I62284">
        <v>3</v>
      </c>
      <c r="J62284">
        <v>9</v>
      </c>
      <c r="K62284">
        <v>230</v>
      </c>
      <c r="L62284">
        <v>12</v>
      </c>
    </row>
    <row r="62285" spans="6:12">
      <c r="F62285">
        <v>40893</v>
      </c>
      <c r="G62285">
        <v>2016</v>
      </c>
      <c r="H62285">
        <v>10</v>
      </c>
      <c r="I62285">
        <v>3</v>
      </c>
      <c r="J62285">
        <v>12</v>
      </c>
      <c r="K62285">
        <v>260</v>
      </c>
      <c r="L62285">
        <v>10</v>
      </c>
    </row>
    <row r="62286" spans="6:12">
      <c r="F62286">
        <v>40893</v>
      </c>
      <c r="G62286">
        <v>2016</v>
      </c>
      <c r="H62286">
        <v>10</v>
      </c>
      <c r="I62286">
        <v>3</v>
      </c>
      <c r="J62286">
        <v>15</v>
      </c>
      <c r="K62286">
        <v>280</v>
      </c>
      <c r="L62286">
        <v>6</v>
      </c>
    </row>
    <row r="62287" spans="6:12">
      <c r="F62287">
        <v>40893</v>
      </c>
      <c r="G62287">
        <v>2016</v>
      </c>
      <c r="H62287">
        <v>10</v>
      </c>
      <c r="I62287">
        <v>3</v>
      </c>
      <c r="J62287">
        <v>18</v>
      </c>
      <c r="K62287">
        <v>270</v>
      </c>
      <c r="L62287">
        <v>6</v>
      </c>
    </row>
    <row r="62288" spans="6:12">
      <c r="F62288">
        <v>40893</v>
      </c>
      <c r="G62288">
        <v>2016</v>
      </c>
      <c r="H62288">
        <v>10</v>
      </c>
      <c r="I62288">
        <v>3</v>
      </c>
      <c r="J62288">
        <v>24</v>
      </c>
      <c r="K62288">
        <v>260</v>
      </c>
      <c r="L62288">
        <v>4</v>
      </c>
    </row>
    <row r="62289" spans="6:12">
      <c r="F62289">
        <v>40893</v>
      </c>
      <c r="G62289">
        <v>2016</v>
      </c>
      <c r="H62289">
        <v>10</v>
      </c>
      <c r="I62289">
        <v>4</v>
      </c>
      <c r="J62289">
        <v>3</v>
      </c>
      <c r="K62289">
        <v>330</v>
      </c>
      <c r="L62289">
        <v>4</v>
      </c>
    </row>
    <row r="62290" spans="6:12">
      <c r="F62290">
        <v>40893</v>
      </c>
      <c r="G62290">
        <v>2016</v>
      </c>
      <c r="H62290">
        <v>10</v>
      </c>
      <c r="I62290">
        <v>4</v>
      </c>
      <c r="J62290">
        <v>6</v>
      </c>
      <c r="K62290">
        <v>270</v>
      </c>
      <c r="L62290">
        <v>6</v>
      </c>
    </row>
    <row r="62291" spans="6:12">
      <c r="F62291">
        <v>40893</v>
      </c>
      <c r="G62291">
        <v>2016</v>
      </c>
      <c r="H62291">
        <v>10</v>
      </c>
      <c r="I62291">
        <v>4</v>
      </c>
      <c r="J62291">
        <v>9</v>
      </c>
      <c r="K62291">
        <v>280</v>
      </c>
      <c r="L62291">
        <v>6</v>
      </c>
    </row>
    <row r="62292" spans="6:12">
      <c r="F62292">
        <v>40893</v>
      </c>
      <c r="G62292">
        <v>2016</v>
      </c>
      <c r="H62292">
        <v>10</v>
      </c>
      <c r="I62292">
        <v>4</v>
      </c>
      <c r="J62292">
        <v>12</v>
      </c>
      <c r="K62292">
        <v>270</v>
      </c>
      <c r="L62292">
        <v>10</v>
      </c>
    </row>
    <row r="62293" spans="6:12">
      <c r="F62293">
        <v>40893</v>
      </c>
      <c r="G62293">
        <v>2016</v>
      </c>
      <c r="H62293">
        <v>10</v>
      </c>
      <c r="I62293">
        <v>4</v>
      </c>
      <c r="J62293">
        <v>15</v>
      </c>
      <c r="K62293">
        <v>290</v>
      </c>
      <c r="L62293">
        <v>10</v>
      </c>
    </row>
    <row r="62294" spans="6:12">
      <c r="F62294">
        <v>40893</v>
      </c>
      <c r="G62294">
        <v>2016</v>
      </c>
      <c r="H62294">
        <v>10</v>
      </c>
      <c r="I62294">
        <v>4</v>
      </c>
      <c r="J62294">
        <v>18</v>
      </c>
      <c r="K62294">
        <v>300</v>
      </c>
      <c r="L62294">
        <v>10</v>
      </c>
    </row>
    <row r="62295" spans="6:12">
      <c r="F62295">
        <v>40893</v>
      </c>
      <c r="G62295">
        <v>2016</v>
      </c>
      <c r="H62295">
        <v>10</v>
      </c>
      <c r="I62295">
        <v>4</v>
      </c>
      <c r="J62295">
        <v>21</v>
      </c>
      <c r="K62295">
        <v>310</v>
      </c>
      <c r="L62295">
        <v>12</v>
      </c>
    </row>
    <row r="62296" spans="6:12">
      <c r="F62296">
        <v>40893</v>
      </c>
      <c r="G62296">
        <v>2016</v>
      </c>
      <c r="H62296">
        <v>10</v>
      </c>
      <c r="I62296">
        <v>4</v>
      </c>
      <c r="J62296">
        <v>24</v>
      </c>
      <c r="K62296">
        <v>320</v>
      </c>
      <c r="L62296">
        <v>8</v>
      </c>
    </row>
    <row r="62297" spans="6:12">
      <c r="F62297">
        <v>40893</v>
      </c>
      <c r="G62297">
        <v>2016</v>
      </c>
      <c r="H62297">
        <v>10</v>
      </c>
      <c r="I62297">
        <v>5</v>
      </c>
      <c r="J62297">
        <v>3</v>
      </c>
      <c r="K62297">
        <v>320</v>
      </c>
      <c r="L62297">
        <v>10</v>
      </c>
    </row>
    <row r="62298" spans="6:12">
      <c r="F62298">
        <v>40893</v>
      </c>
      <c r="G62298">
        <v>2016</v>
      </c>
      <c r="H62298">
        <v>10</v>
      </c>
      <c r="I62298">
        <v>5</v>
      </c>
      <c r="J62298">
        <v>6</v>
      </c>
      <c r="K62298">
        <v>310</v>
      </c>
      <c r="L62298">
        <v>6</v>
      </c>
    </row>
    <row r="62299" spans="6:12">
      <c r="F62299">
        <v>40893</v>
      </c>
      <c r="G62299">
        <v>2016</v>
      </c>
      <c r="H62299">
        <v>10</v>
      </c>
      <c r="I62299">
        <v>5</v>
      </c>
      <c r="J62299">
        <v>9</v>
      </c>
      <c r="K62299">
        <v>280</v>
      </c>
      <c r="L62299">
        <v>10</v>
      </c>
    </row>
    <row r="62300" spans="6:12">
      <c r="F62300">
        <v>40893</v>
      </c>
      <c r="G62300">
        <v>2016</v>
      </c>
      <c r="H62300">
        <v>10</v>
      </c>
      <c r="I62300">
        <v>5</v>
      </c>
      <c r="J62300">
        <v>12</v>
      </c>
      <c r="K62300">
        <v>280</v>
      </c>
      <c r="L62300">
        <v>12</v>
      </c>
    </row>
    <row r="62301" spans="6:12">
      <c r="F62301">
        <v>40893</v>
      </c>
      <c r="G62301">
        <v>2016</v>
      </c>
      <c r="H62301">
        <v>10</v>
      </c>
      <c r="I62301">
        <v>5</v>
      </c>
      <c r="J62301">
        <v>15</v>
      </c>
      <c r="K62301">
        <v>290</v>
      </c>
      <c r="L62301">
        <v>10</v>
      </c>
    </row>
    <row r="62302" spans="6:12">
      <c r="F62302">
        <v>40893</v>
      </c>
      <c r="G62302">
        <v>2016</v>
      </c>
      <c r="H62302">
        <v>10</v>
      </c>
      <c r="I62302">
        <v>5</v>
      </c>
      <c r="J62302">
        <v>18</v>
      </c>
      <c r="K62302">
        <v>270</v>
      </c>
      <c r="L62302">
        <v>10</v>
      </c>
    </row>
    <row r="62303" spans="6:12">
      <c r="F62303">
        <v>40893</v>
      </c>
      <c r="G62303">
        <v>2016</v>
      </c>
      <c r="H62303">
        <v>10</v>
      </c>
      <c r="I62303">
        <v>5</v>
      </c>
      <c r="J62303">
        <v>21</v>
      </c>
      <c r="K62303">
        <v>280</v>
      </c>
      <c r="L62303">
        <v>8</v>
      </c>
    </row>
    <row r="62304" spans="6:12">
      <c r="F62304">
        <v>40893</v>
      </c>
      <c r="G62304">
        <v>2016</v>
      </c>
      <c r="H62304">
        <v>10</v>
      </c>
      <c r="I62304">
        <v>6</v>
      </c>
      <c r="J62304">
        <v>3</v>
      </c>
      <c r="K62304">
        <v>320</v>
      </c>
      <c r="L62304">
        <v>8</v>
      </c>
    </row>
    <row r="62305" spans="6:12">
      <c r="F62305">
        <v>40893</v>
      </c>
      <c r="G62305">
        <v>2016</v>
      </c>
      <c r="H62305">
        <v>10</v>
      </c>
      <c r="I62305">
        <v>6</v>
      </c>
      <c r="J62305">
        <v>6</v>
      </c>
      <c r="K62305">
        <v>270</v>
      </c>
      <c r="L62305">
        <v>4</v>
      </c>
    </row>
    <row r="62306" spans="6:12">
      <c r="F62306">
        <v>40893</v>
      </c>
      <c r="G62306">
        <v>2016</v>
      </c>
      <c r="H62306">
        <v>10</v>
      </c>
      <c r="I62306">
        <v>6</v>
      </c>
      <c r="J62306">
        <v>9</v>
      </c>
      <c r="K62306">
        <v>270</v>
      </c>
      <c r="L62306">
        <v>8</v>
      </c>
    </row>
    <row r="62307" spans="6:12">
      <c r="F62307">
        <v>40893</v>
      </c>
      <c r="G62307">
        <v>2016</v>
      </c>
      <c r="H62307">
        <v>10</v>
      </c>
      <c r="I62307">
        <v>6</v>
      </c>
      <c r="J62307">
        <v>12</v>
      </c>
      <c r="K62307">
        <v>280</v>
      </c>
      <c r="L62307">
        <v>12</v>
      </c>
    </row>
    <row r="62308" spans="6:12">
      <c r="F62308">
        <v>40893</v>
      </c>
      <c r="G62308">
        <v>2016</v>
      </c>
      <c r="H62308">
        <v>10</v>
      </c>
      <c r="I62308">
        <v>6</v>
      </c>
      <c r="J62308">
        <v>15</v>
      </c>
      <c r="K62308">
        <v>290</v>
      </c>
      <c r="L62308">
        <v>10</v>
      </c>
    </row>
    <row r="62309" spans="6:12">
      <c r="F62309">
        <v>40893</v>
      </c>
      <c r="G62309">
        <v>2016</v>
      </c>
      <c r="H62309">
        <v>10</v>
      </c>
      <c r="I62309">
        <v>6</v>
      </c>
      <c r="J62309">
        <v>18</v>
      </c>
      <c r="K62309">
        <v>280</v>
      </c>
      <c r="L62309">
        <v>14</v>
      </c>
    </row>
    <row r="62310" spans="6:12">
      <c r="F62310">
        <v>40893</v>
      </c>
      <c r="G62310">
        <v>2016</v>
      </c>
      <c r="H62310">
        <v>10</v>
      </c>
      <c r="I62310">
        <v>6</v>
      </c>
      <c r="J62310">
        <v>21</v>
      </c>
      <c r="K62310">
        <v>270</v>
      </c>
      <c r="L62310">
        <v>10</v>
      </c>
    </row>
    <row r="62311" spans="6:12">
      <c r="F62311">
        <v>40893</v>
      </c>
      <c r="G62311">
        <v>2016</v>
      </c>
      <c r="H62311">
        <v>10</v>
      </c>
      <c r="I62311">
        <v>6</v>
      </c>
      <c r="J62311">
        <v>24</v>
      </c>
      <c r="K62311">
        <v>320</v>
      </c>
      <c r="L62311">
        <v>8</v>
      </c>
    </row>
    <row r="62312" spans="6:12">
      <c r="F62312">
        <v>40893</v>
      </c>
      <c r="G62312">
        <v>2016</v>
      </c>
      <c r="H62312">
        <v>10</v>
      </c>
      <c r="I62312">
        <v>7</v>
      </c>
      <c r="J62312">
        <v>3</v>
      </c>
      <c r="K62312">
        <v>220</v>
      </c>
      <c r="L62312">
        <v>2</v>
      </c>
    </row>
    <row r="62313" spans="6:12">
      <c r="F62313">
        <v>40893</v>
      </c>
      <c r="G62313">
        <v>2016</v>
      </c>
      <c r="H62313">
        <v>10</v>
      </c>
      <c r="I62313">
        <v>7</v>
      </c>
      <c r="J62313">
        <v>6</v>
      </c>
      <c r="K62313">
        <v>210</v>
      </c>
      <c r="L62313">
        <v>2</v>
      </c>
    </row>
    <row r="62314" spans="6:12">
      <c r="F62314">
        <v>40893</v>
      </c>
      <c r="G62314">
        <v>2016</v>
      </c>
      <c r="H62314">
        <v>10</v>
      </c>
      <c r="I62314">
        <v>7</v>
      </c>
      <c r="J62314">
        <v>9</v>
      </c>
      <c r="K62314">
        <v>260</v>
      </c>
      <c r="L62314">
        <v>8</v>
      </c>
    </row>
    <row r="62315" spans="6:12">
      <c r="F62315">
        <v>40893</v>
      </c>
      <c r="G62315">
        <v>2016</v>
      </c>
      <c r="H62315">
        <v>10</v>
      </c>
      <c r="I62315">
        <v>7</v>
      </c>
      <c r="J62315">
        <v>12</v>
      </c>
      <c r="K62315">
        <v>280</v>
      </c>
      <c r="L62315">
        <v>10</v>
      </c>
    </row>
    <row r="62316" spans="6:12">
      <c r="F62316">
        <v>40893</v>
      </c>
      <c r="G62316">
        <v>2016</v>
      </c>
      <c r="H62316">
        <v>10</v>
      </c>
      <c r="I62316">
        <v>7</v>
      </c>
      <c r="J62316">
        <v>15</v>
      </c>
      <c r="K62316">
        <v>280</v>
      </c>
      <c r="L62316">
        <v>8</v>
      </c>
    </row>
    <row r="62317" spans="6:12">
      <c r="F62317">
        <v>40893</v>
      </c>
      <c r="G62317">
        <v>2016</v>
      </c>
      <c r="H62317">
        <v>10</v>
      </c>
      <c r="I62317">
        <v>7</v>
      </c>
      <c r="J62317">
        <v>18</v>
      </c>
      <c r="K62317">
        <v>280</v>
      </c>
      <c r="L62317">
        <v>6</v>
      </c>
    </row>
    <row r="62318" spans="6:12">
      <c r="F62318">
        <v>40893</v>
      </c>
      <c r="G62318">
        <v>2016</v>
      </c>
      <c r="H62318">
        <v>10</v>
      </c>
      <c r="I62318">
        <v>7</v>
      </c>
      <c r="J62318">
        <v>21</v>
      </c>
      <c r="K62318">
        <v>300</v>
      </c>
      <c r="L62318">
        <v>8</v>
      </c>
    </row>
    <row r="62319" spans="6:12">
      <c r="F62319">
        <v>40893</v>
      </c>
      <c r="G62319">
        <v>2016</v>
      </c>
      <c r="H62319">
        <v>10</v>
      </c>
      <c r="I62319">
        <v>7</v>
      </c>
      <c r="J62319">
        <v>24</v>
      </c>
      <c r="K62319">
        <v>300</v>
      </c>
      <c r="L62319">
        <v>6</v>
      </c>
    </row>
    <row r="62320" spans="6:12">
      <c r="F62320">
        <v>40893</v>
      </c>
      <c r="G62320">
        <v>2016</v>
      </c>
      <c r="H62320">
        <v>10</v>
      </c>
      <c r="I62320">
        <v>8</v>
      </c>
      <c r="J62320">
        <v>3</v>
      </c>
      <c r="K62320">
        <v>99</v>
      </c>
      <c r="L62320">
        <v>2</v>
      </c>
    </row>
    <row r="62321" spans="6:12">
      <c r="F62321">
        <v>40893</v>
      </c>
      <c r="G62321">
        <v>2016</v>
      </c>
      <c r="H62321">
        <v>10</v>
      </c>
      <c r="I62321">
        <v>8</v>
      </c>
      <c r="J62321">
        <v>6</v>
      </c>
      <c r="K62321">
        <v>230</v>
      </c>
      <c r="L62321">
        <v>4</v>
      </c>
    </row>
    <row r="62322" spans="6:12">
      <c r="F62322">
        <v>40893</v>
      </c>
      <c r="G62322">
        <v>2016</v>
      </c>
      <c r="H62322">
        <v>10</v>
      </c>
      <c r="I62322">
        <v>8</v>
      </c>
      <c r="J62322">
        <v>9</v>
      </c>
      <c r="K62322">
        <v>260</v>
      </c>
      <c r="L62322">
        <v>8</v>
      </c>
    </row>
    <row r="62323" spans="6:12">
      <c r="F62323">
        <v>40893</v>
      </c>
      <c r="G62323">
        <v>2016</v>
      </c>
      <c r="H62323">
        <v>10</v>
      </c>
      <c r="I62323">
        <v>8</v>
      </c>
      <c r="J62323">
        <v>12</v>
      </c>
      <c r="K62323">
        <v>290</v>
      </c>
      <c r="L62323">
        <v>10</v>
      </c>
    </row>
    <row r="62324" spans="6:12">
      <c r="F62324">
        <v>40893</v>
      </c>
      <c r="G62324">
        <v>2016</v>
      </c>
      <c r="H62324">
        <v>10</v>
      </c>
      <c r="I62324">
        <v>8</v>
      </c>
      <c r="J62324">
        <v>15</v>
      </c>
      <c r="K62324">
        <v>270</v>
      </c>
      <c r="L62324">
        <v>8</v>
      </c>
    </row>
    <row r="62325" spans="6:12">
      <c r="F62325">
        <v>40893</v>
      </c>
      <c r="G62325">
        <v>2016</v>
      </c>
      <c r="H62325">
        <v>10</v>
      </c>
      <c r="I62325">
        <v>8</v>
      </c>
      <c r="J62325">
        <v>18</v>
      </c>
      <c r="K62325">
        <v>270</v>
      </c>
      <c r="L62325">
        <v>10</v>
      </c>
    </row>
    <row r="62326" spans="6:12">
      <c r="F62326">
        <v>40893</v>
      </c>
      <c r="G62326">
        <v>2016</v>
      </c>
      <c r="H62326">
        <v>10</v>
      </c>
      <c r="I62326">
        <v>8</v>
      </c>
      <c r="J62326">
        <v>21</v>
      </c>
      <c r="K62326">
        <v>300</v>
      </c>
      <c r="L62326">
        <v>10</v>
      </c>
    </row>
    <row r="62327" spans="6:12">
      <c r="F62327">
        <v>40893</v>
      </c>
      <c r="G62327">
        <v>2016</v>
      </c>
      <c r="H62327">
        <v>10</v>
      </c>
      <c r="I62327">
        <v>8</v>
      </c>
      <c r="J62327">
        <v>24</v>
      </c>
      <c r="K62327">
        <v>40</v>
      </c>
      <c r="L62327">
        <v>2</v>
      </c>
    </row>
    <row r="62328" spans="6:12">
      <c r="F62328">
        <v>40893</v>
      </c>
      <c r="G62328">
        <v>2016</v>
      </c>
      <c r="H62328">
        <v>10</v>
      </c>
      <c r="I62328">
        <v>9</v>
      </c>
      <c r="J62328">
        <v>3</v>
      </c>
      <c r="K62328">
        <v>100</v>
      </c>
      <c r="L62328">
        <v>4</v>
      </c>
    </row>
    <row r="62329" spans="6:12">
      <c r="F62329">
        <v>40893</v>
      </c>
      <c r="G62329">
        <v>2016</v>
      </c>
      <c r="H62329">
        <v>10</v>
      </c>
      <c r="I62329">
        <v>9</v>
      </c>
      <c r="J62329">
        <v>6</v>
      </c>
      <c r="K62329">
        <v>280</v>
      </c>
      <c r="L62329">
        <v>2</v>
      </c>
    </row>
    <row r="62330" spans="6:12">
      <c r="F62330">
        <v>40893</v>
      </c>
      <c r="G62330">
        <v>2016</v>
      </c>
      <c r="H62330">
        <v>10</v>
      </c>
      <c r="I62330">
        <v>9</v>
      </c>
      <c r="J62330">
        <v>9</v>
      </c>
      <c r="K62330">
        <v>270</v>
      </c>
      <c r="L62330">
        <v>8</v>
      </c>
    </row>
    <row r="62331" spans="6:12">
      <c r="F62331">
        <v>40893</v>
      </c>
      <c r="G62331">
        <v>2016</v>
      </c>
      <c r="H62331">
        <v>10</v>
      </c>
      <c r="I62331">
        <v>9</v>
      </c>
      <c r="J62331">
        <v>12</v>
      </c>
      <c r="K62331">
        <v>280</v>
      </c>
      <c r="L62331">
        <v>10</v>
      </c>
    </row>
    <row r="62332" spans="6:12">
      <c r="F62332">
        <v>40893</v>
      </c>
      <c r="G62332">
        <v>2016</v>
      </c>
      <c r="H62332">
        <v>10</v>
      </c>
      <c r="I62332">
        <v>9</v>
      </c>
      <c r="J62332">
        <v>15</v>
      </c>
      <c r="K62332">
        <v>290</v>
      </c>
      <c r="L62332">
        <v>12</v>
      </c>
    </row>
    <row r="62333" spans="6:12">
      <c r="F62333">
        <v>40893</v>
      </c>
      <c r="G62333">
        <v>2016</v>
      </c>
      <c r="H62333">
        <v>10</v>
      </c>
      <c r="I62333">
        <v>9</v>
      </c>
      <c r="J62333">
        <v>18</v>
      </c>
      <c r="K62333">
        <v>300</v>
      </c>
      <c r="L62333">
        <v>10</v>
      </c>
    </row>
    <row r="62334" spans="6:12">
      <c r="F62334">
        <v>40893</v>
      </c>
      <c r="G62334">
        <v>2016</v>
      </c>
      <c r="H62334">
        <v>10</v>
      </c>
      <c r="I62334">
        <v>9</v>
      </c>
      <c r="J62334">
        <v>21</v>
      </c>
      <c r="K62334">
        <v>310</v>
      </c>
      <c r="L62334">
        <v>10</v>
      </c>
    </row>
    <row r="62335" spans="6:12">
      <c r="F62335">
        <v>40893</v>
      </c>
      <c r="G62335">
        <v>2016</v>
      </c>
      <c r="H62335">
        <v>10</v>
      </c>
      <c r="I62335">
        <v>9</v>
      </c>
      <c r="J62335">
        <v>24</v>
      </c>
      <c r="K62335">
        <v>320</v>
      </c>
      <c r="L62335">
        <v>8</v>
      </c>
    </row>
    <row r="62336" spans="6:12">
      <c r="F62336">
        <v>40893</v>
      </c>
      <c r="G62336">
        <v>2016</v>
      </c>
      <c r="H62336">
        <v>10</v>
      </c>
      <c r="I62336">
        <v>10</v>
      </c>
      <c r="J62336">
        <v>3</v>
      </c>
      <c r="K62336">
        <v>350</v>
      </c>
      <c r="L62336">
        <v>4</v>
      </c>
    </row>
    <row r="62337" spans="6:12">
      <c r="F62337">
        <v>40893</v>
      </c>
      <c r="G62337">
        <v>2016</v>
      </c>
      <c r="H62337">
        <v>10</v>
      </c>
      <c r="I62337">
        <v>10</v>
      </c>
      <c r="J62337">
        <v>6</v>
      </c>
      <c r="K62337">
        <v>270</v>
      </c>
      <c r="L62337">
        <v>6</v>
      </c>
    </row>
    <row r="62338" spans="6:12">
      <c r="F62338">
        <v>40893</v>
      </c>
      <c r="G62338">
        <v>2016</v>
      </c>
      <c r="H62338">
        <v>10</v>
      </c>
      <c r="I62338">
        <v>10</v>
      </c>
      <c r="J62338">
        <v>9</v>
      </c>
      <c r="K62338">
        <v>270</v>
      </c>
      <c r="L62338">
        <v>12</v>
      </c>
    </row>
    <row r="62339" spans="6:12">
      <c r="F62339">
        <v>40893</v>
      </c>
      <c r="G62339">
        <v>2016</v>
      </c>
      <c r="H62339">
        <v>10</v>
      </c>
      <c r="I62339">
        <v>10</v>
      </c>
      <c r="J62339">
        <v>12</v>
      </c>
      <c r="K62339">
        <v>280</v>
      </c>
      <c r="L62339">
        <v>14</v>
      </c>
    </row>
    <row r="62340" spans="6:12">
      <c r="F62340">
        <v>40893</v>
      </c>
      <c r="G62340">
        <v>2016</v>
      </c>
      <c r="H62340">
        <v>10</v>
      </c>
      <c r="I62340">
        <v>10</v>
      </c>
      <c r="J62340">
        <v>15</v>
      </c>
      <c r="K62340">
        <v>310</v>
      </c>
      <c r="L62340">
        <v>12</v>
      </c>
    </row>
    <row r="62341" spans="6:12">
      <c r="F62341">
        <v>40893</v>
      </c>
      <c r="G62341">
        <v>2016</v>
      </c>
      <c r="H62341">
        <v>10</v>
      </c>
      <c r="I62341">
        <v>10</v>
      </c>
      <c r="J62341">
        <v>18</v>
      </c>
      <c r="K62341">
        <v>290</v>
      </c>
      <c r="L62341">
        <v>8</v>
      </c>
    </row>
    <row r="62342" spans="6:12">
      <c r="F62342">
        <v>40893</v>
      </c>
      <c r="G62342">
        <v>2016</v>
      </c>
      <c r="H62342">
        <v>10</v>
      </c>
      <c r="I62342">
        <v>10</v>
      </c>
      <c r="J62342">
        <v>21</v>
      </c>
      <c r="K62342">
        <v>310</v>
      </c>
      <c r="L62342">
        <v>12</v>
      </c>
    </row>
    <row r="62343" spans="6:12">
      <c r="F62343">
        <v>40893</v>
      </c>
      <c r="G62343">
        <v>2016</v>
      </c>
      <c r="H62343">
        <v>10</v>
      </c>
      <c r="I62343">
        <v>11</v>
      </c>
      <c r="J62343">
        <v>3</v>
      </c>
      <c r="K62343">
        <v>230</v>
      </c>
      <c r="L62343">
        <v>4</v>
      </c>
    </row>
    <row r="62344" spans="6:12">
      <c r="F62344">
        <v>40893</v>
      </c>
      <c r="G62344">
        <v>2016</v>
      </c>
      <c r="H62344">
        <v>10</v>
      </c>
      <c r="I62344">
        <v>11</v>
      </c>
      <c r="J62344">
        <v>6</v>
      </c>
      <c r="K62344">
        <v>240</v>
      </c>
      <c r="L62344">
        <v>6</v>
      </c>
    </row>
    <row r="62345" spans="6:12">
      <c r="F62345">
        <v>40893</v>
      </c>
      <c r="G62345">
        <v>2016</v>
      </c>
      <c r="H62345">
        <v>10</v>
      </c>
      <c r="I62345">
        <v>11</v>
      </c>
      <c r="J62345">
        <v>9</v>
      </c>
      <c r="K62345">
        <v>230</v>
      </c>
      <c r="L62345">
        <v>6</v>
      </c>
    </row>
    <row r="62346" spans="6:12">
      <c r="F62346">
        <v>40893</v>
      </c>
      <c r="G62346">
        <v>2016</v>
      </c>
      <c r="H62346">
        <v>10</v>
      </c>
      <c r="I62346">
        <v>11</v>
      </c>
      <c r="J62346">
        <v>12</v>
      </c>
      <c r="K62346">
        <v>230</v>
      </c>
      <c r="L62346">
        <v>6</v>
      </c>
    </row>
    <row r="62347" spans="6:12">
      <c r="F62347">
        <v>40893</v>
      </c>
      <c r="G62347">
        <v>2016</v>
      </c>
      <c r="H62347">
        <v>10</v>
      </c>
      <c r="I62347">
        <v>11</v>
      </c>
      <c r="J62347">
        <v>15</v>
      </c>
      <c r="K62347">
        <v>240</v>
      </c>
      <c r="L62347">
        <v>8</v>
      </c>
    </row>
    <row r="62348" spans="6:12">
      <c r="F62348">
        <v>40893</v>
      </c>
      <c r="G62348">
        <v>2016</v>
      </c>
      <c r="H62348">
        <v>10</v>
      </c>
      <c r="I62348">
        <v>11</v>
      </c>
      <c r="J62348">
        <v>18</v>
      </c>
      <c r="K62348">
        <v>260</v>
      </c>
      <c r="L62348">
        <v>8</v>
      </c>
    </row>
    <row r="62349" spans="6:12">
      <c r="F62349">
        <v>40893</v>
      </c>
      <c r="G62349">
        <v>2016</v>
      </c>
      <c r="H62349">
        <v>10</v>
      </c>
      <c r="I62349">
        <v>11</v>
      </c>
      <c r="J62349">
        <v>21</v>
      </c>
      <c r="K62349">
        <v>0</v>
      </c>
      <c r="L62349">
        <v>0</v>
      </c>
    </row>
    <row r="62350" spans="6:12">
      <c r="F62350">
        <v>40893</v>
      </c>
      <c r="G62350">
        <v>2016</v>
      </c>
      <c r="H62350">
        <v>10</v>
      </c>
      <c r="I62350">
        <v>11</v>
      </c>
      <c r="J62350">
        <v>24</v>
      </c>
      <c r="K62350">
        <v>330</v>
      </c>
      <c r="L62350">
        <v>6</v>
      </c>
    </row>
    <row r="62351" spans="6:12">
      <c r="F62351">
        <v>40893</v>
      </c>
      <c r="G62351">
        <v>2016</v>
      </c>
      <c r="H62351">
        <v>10</v>
      </c>
      <c r="I62351">
        <v>12</v>
      </c>
      <c r="J62351">
        <v>3</v>
      </c>
      <c r="K62351">
        <v>330</v>
      </c>
      <c r="L62351">
        <v>4</v>
      </c>
    </row>
    <row r="62352" spans="6:12">
      <c r="F62352">
        <v>40893</v>
      </c>
      <c r="G62352">
        <v>2016</v>
      </c>
      <c r="H62352">
        <v>10</v>
      </c>
      <c r="I62352">
        <v>12</v>
      </c>
      <c r="J62352">
        <v>6</v>
      </c>
      <c r="K62352">
        <v>300</v>
      </c>
      <c r="L62352">
        <v>4</v>
      </c>
    </row>
    <row r="62353" spans="6:12">
      <c r="F62353">
        <v>40893</v>
      </c>
      <c r="G62353">
        <v>2016</v>
      </c>
      <c r="H62353">
        <v>10</v>
      </c>
      <c r="I62353">
        <v>12</v>
      </c>
      <c r="J62353">
        <v>9</v>
      </c>
      <c r="K62353">
        <v>270</v>
      </c>
      <c r="L62353">
        <v>12</v>
      </c>
    </row>
    <row r="62354" spans="6:12">
      <c r="F62354">
        <v>40893</v>
      </c>
      <c r="G62354">
        <v>2016</v>
      </c>
      <c r="H62354">
        <v>10</v>
      </c>
      <c r="I62354">
        <v>12</v>
      </c>
      <c r="J62354">
        <v>12</v>
      </c>
      <c r="K62354">
        <v>270</v>
      </c>
      <c r="L62354">
        <v>14</v>
      </c>
    </row>
    <row r="62355" spans="6:12">
      <c r="F62355">
        <v>40893</v>
      </c>
      <c r="G62355">
        <v>2016</v>
      </c>
      <c r="H62355">
        <v>10</v>
      </c>
      <c r="I62355">
        <v>12</v>
      </c>
      <c r="J62355">
        <v>15</v>
      </c>
      <c r="K62355">
        <v>270</v>
      </c>
      <c r="L62355">
        <v>10</v>
      </c>
    </row>
    <row r="62356" spans="6:12">
      <c r="F62356">
        <v>40893</v>
      </c>
      <c r="G62356">
        <v>2016</v>
      </c>
      <c r="H62356">
        <v>10</v>
      </c>
      <c r="I62356">
        <v>12</v>
      </c>
      <c r="J62356">
        <v>18</v>
      </c>
      <c r="K62356">
        <v>280</v>
      </c>
      <c r="L62356">
        <v>6</v>
      </c>
    </row>
    <row r="62357" spans="6:12">
      <c r="F62357">
        <v>40893</v>
      </c>
      <c r="G62357">
        <v>2016</v>
      </c>
      <c r="H62357">
        <v>10</v>
      </c>
      <c r="I62357">
        <v>12</v>
      </c>
      <c r="J62357">
        <v>21</v>
      </c>
      <c r="K62357">
        <v>240</v>
      </c>
      <c r="L62357">
        <v>10</v>
      </c>
    </row>
    <row r="62358" spans="6:12">
      <c r="F62358">
        <v>40893</v>
      </c>
      <c r="G62358">
        <v>2016</v>
      </c>
      <c r="H62358">
        <v>10</v>
      </c>
      <c r="I62358">
        <v>12</v>
      </c>
      <c r="J62358">
        <v>24</v>
      </c>
      <c r="K62358">
        <v>330</v>
      </c>
      <c r="L62358">
        <v>6</v>
      </c>
    </row>
    <row r="62359" spans="6:12">
      <c r="F62359">
        <v>40893</v>
      </c>
      <c r="G62359">
        <v>2016</v>
      </c>
      <c r="H62359">
        <v>10</v>
      </c>
      <c r="I62359">
        <v>13</v>
      </c>
      <c r="J62359">
        <v>3</v>
      </c>
      <c r="K62359">
        <v>60</v>
      </c>
      <c r="L62359">
        <v>4</v>
      </c>
    </row>
    <row r="62360" spans="6:12">
      <c r="F62360">
        <v>40893</v>
      </c>
      <c r="G62360">
        <v>2016</v>
      </c>
      <c r="H62360">
        <v>10</v>
      </c>
      <c r="I62360">
        <v>13</v>
      </c>
      <c r="J62360">
        <v>6</v>
      </c>
      <c r="K62360">
        <v>140</v>
      </c>
      <c r="L62360">
        <v>6</v>
      </c>
    </row>
    <row r="62361" spans="6:12">
      <c r="F62361">
        <v>40893</v>
      </c>
      <c r="G62361">
        <v>2016</v>
      </c>
      <c r="H62361">
        <v>10</v>
      </c>
      <c r="I62361">
        <v>13</v>
      </c>
      <c r="J62361">
        <v>9</v>
      </c>
      <c r="K62361">
        <v>180</v>
      </c>
      <c r="L62361">
        <v>6</v>
      </c>
    </row>
    <row r="62362" spans="6:12">
      <c r="F62362">
        <v>40893</v>
      </c>
      <c r="G62362">
        <v>2016</v>
      </c>
      <c r="H62362">
        <v>10</v>
      </c>
      <c r="I62362">
        <v>13</v>
      </c>
      <c r="J62362">
        <v>12</v>
      </c>
      <c r="K62362">
        <v>180</v>
      </c>
      <c r="L62362">
        <v>6</v>
      </c>
    </row>
    <row r="62363" spans="6:12">
      <c r="F62363">
        <v>40893</v>
      </c>
      <c r="G62363">
        <v>2016</v>
      </c>
      <c r="H62363">
        <v>10</v>
      </c>
      <c r="I62363">
        <v>13</v>
      </c>
      <c r="J62363">
        <v>15</v>
      </c>
      <c r="K62363">
        <v>99</v>
      </c>
      <c r="L62363">
        <v>2</v>
      </c>
    </row>
    <row r="62364" spans="6:12">
      <c r="F62364">
        <v>40893</v>
      </c>
      <c r="G62364">
        <v>2016</v>
      </c>
      <c r="H62364">
        <v>10</v>
      </c>
      <c r="I62364">
        <v>13</v>
      </c>
      <c r="J62364">
        <v>18</v>
      </c>
      <c r="K62364">
        <v>70</v>
      </c>
      <c r="L62364">
        <v>4</v>
      </c>
    </row>
    <row r="62365" spans="6:12">
      <c r="F62365">
        <v>40893</v>
      </c>
      <c r="G62365">
        <v>2016</v>
      </c>
      <c r="H62365">
        <v>10</v>
      </c>
      <c r="I62365">
        <v>13</v>
      </c>
      <c r="J62365">
        <v>21</v>
      </c>
      <c r="K62365">
        <v>99</v>
      </c>
      <c r="L62365">
        <v>2</v>
      </c>
    </row>
    <row r="62366" spans="6:12">
      <c r="F62366">
        <v>40893</v>
      </c>
      <c r="G62366">
        <v>2016</v>
      </c>
      <c r="H62366">
        <v>10</v>
      </c>
      <c r="I62366">
        <v>13</v>
      </c>
      <c r="J62366">
        <v>24</v>
      </c>
      <c r="K62366">
        <v>99</v>
      </c>
      <c r="L62366">
        <v>2</v>
      </c>
    </row>
    <row r="62367" spans="6:12">
      <c r="F62367">
        <v>40893</v>
      </c>
      <c r="G62367">
        <v>2016</v>
      </c>
      <c r="H62367">
        <v>10</v>
      </c>
      <c r="I62367">
        <v>14</v>
      </c>
      <c r="J62367">
        <v>3</v>
      </c>
      <c r="K62367">
        <v>90</v>
      </c>
      <c r="L62367">
        <v>2</v>
      </c>
    </row>
    <row r="62368" spans="6:12">
      <c r="F62368">
        <v>40893</v>
      </c>
      <c r="G62368">
        <v>2016</v>
      </c>
      <c r="H62368">
        <v>10</v>
      </c>
      <c r="I62368">
        <v>14</v>
      </c>
      <c r="J62368">
        <v>6</v>
      </c>
      <c r="K62368">
        <v>90</v>
      </c>
      <c r="L62368">
        <v>6</v>
      </c>
    </row>
    <row r="62369" spans="6:12">
      <c r="F62369">
        <v>40893</v>
      </c>
      <c r="G62369">
        <v>2016</v>
      </c>
      <c r="H62369">
        <v>10</v>
      </c>
      <c r="I62369">
        <v>14</v>
      </c>
      <c r="J62369">
        <v>9</v>
      </c>
      <c r="K62369">
        <v>99</v>
      </c>
      <c r="L62369">
        <v>2</v>
      </c>
    </row>
    <row r="62370" spans="6:12">
      <c r="F62370">
        <v>40893</v>
      </c>
      <c r="G62370">
        <v>2016</v>
      </c>
      <c r="H62370">
        <v>10</v>
      </c>
      <c r="I62370">
        <v>14</v>
      </c>
      <c r="J62370">
        <v>12</v>
      </c>
      <c r="K62370">
        <v>230</v>
      </c>
      <c r="L62370">
        <v>6</v>
      </c>
    </row>
    <row r="62371" spans="6:12">
      <c r="F62371">
        <v>40893</v>
      </c>
      <c r="G62371">
        <v>2016</v>
      </c>
      <c r="H62371">
        <v>10</v>
      </c>
      <c r="I62371">
        <v>14</v>
      </c>
      <c r="J62371">
        <v>15</v>
      </c>
      <c r="K62371">
        <v>320</v>
      </c>
      <c r="L62371">
        <v>4</v>
      </c>
    </row>
    <row r="62372" spans="6:12">
      <c r="F62372">
        <v>40893</v>
      </c>
      <c r="G62372">
        <v>2016</v>
      </c>
      <c r="H62372">
        <v>10</v>
      </c>
      <c r="I62372">
        <v>14</v>
      </c>
      <c r="J62372">
        <v>18</v>
      </c>
      <c r="K62372">
        <v>140</v>
      </c>
      <c r="L62372">
        <v>2</v>
      </c>
    </row>
    <row r="62373" spans="6:12">
      <c r="F62373">
        <v>40893</v>
      </c>
      <c r="G62373">
        <v>2016</v>
      </c>
      <c r="H62373">
        <v>10</v>
      </c>
      <c r="I62373">
        <v>14</v>
      </c>
      <c r="J62373">
        <v>21</v>
      </c>
      <c r="K62373">
        <v>270</v>
      </c>
      <c r="L62373">
        <v>2</v>
      </c>
    </row>
    <row r="62374" spans="6:12">
      <c r="F62374">
        <v>40893</v>
      </c>
      <c r="G62374">
        <v>2016</v>
      </c>
      <c r="H62374">
        <v>10</v>
      </c>
      <c r="I62374">
        <v>14</v>
      </c>
      <c r="J62374">
        <v>24</v>
      </c>
      <c r="K62374">
        <v>10</v>
      </c>
      <c r="L62374">
        <v>4</v>
      </c>
    </row>
    <row r="62375" spans="6:12">
      <c r="F62375">
        <v>40893</v>
      </c>
      <c r="G62375">
        <v>2016</v>
      </c>
      <c r="H62375">
        <v>10</v>
      </c>
      <c r="I62375">
        <v>15</v>
      </c>
      <c r="J62375">
        <v>3</v>
      </c>
      <c r="K62375">
        <v>40</v>
      </c>
      <c r="L62375">
        <v>4</v>
      </c>
    </row>
    <row r="62376" spans="6:12">
      <c r="F62376">
        <v>40893</v>
      </c>
      <c r="G62376">
        <v>2016</v>
      </c>
      <c r="H62376">
        <v>10</v>
      </c>
      <c r="I62376">
        <v>15</v>
      </c>
      <c r="J62376">
        <v>6</v>
      </c>
      <c r="K62376">
        <v>100</v>
      </c>
      <c r="L62376">
        <v>8</v>
      </c>
    </row>
    <row r="62377" spans="6:12">
      <c r="F62377">
        <v>40893</v>
      </c>
      <c r="G62377">
        <v>2016</v>
      </c>
      <c r="H62377">
        <v>10</v>
      </c>
      <c r="I62377">
        <v>15</v>
      </c>
      <c r="J62377">
        <v>9</v>
      </c>
      <c r="K62377">
        <v>180</v>
      </c>
      <c r="L62377">
        <v>8</v>
      </c>
    </row>
    <row r="62378" spans="6:12">
      <c r="F62378">
        <v>40893</v>
      </c>
      <c r="G62378">
        <v>2016</v>
      </c>
      <c r="H62378">
        <v>10</v>
      </c>
      <c r="I62378">
        <v>15</v>
      </c>
      <c r="J62378">
        <v>12</v>
      </c>
      <c r="K62378">
        <v>220</v>
      </c>
      <c r="L62378">
        <v>6</v>
      </c>
    </row>
    <row r="62379" spans="6:12">
      <c r="F62379">
        <v>40893</v>
      </c>
      <c r="G62379">
        <v>2016</v>
      </c>
      <c r="H62379">
        <v>10</v>
      </c>
      <c r="I62379">
        <v>15</v>
      </c>
      <c r="J62379">
        <v>15</v>
      </c>
      <c r="K62379">
        <v>80</v>
      </c>
      <c r="L62379">
        <v>6</v>
      </c>
    </row>
    <row r="62380" spans="6:12">
      <c r="F62380">
        <v>40893</v>
      </c>
      <c r="G62380">
        <v>2016</v>
      </c>
      <c r="H62380">
        <v>10</v>
      </c>
      <c r="I62380">
        <v>15</v>
      </c>
      <c r="J62380">
        <v>18</v>
      </c>
      <c r="K62380">
        <v>170</v>
      </c>
      <c r="L62380">
        <v>4</v>
      </c>
    </row>
    <row r="62381" spans="6:12">
      <c r="F62381">
        <v>40893</v>
      </c>
      <c r="G62381">
        <v>2016</v>
      </c>
      <c r="H62381">
        <v>10</v>
      </c>
      <c r="I62381">
        <v>15</v>
      </c>
      <c r="J62381">
        <v>21</v>
      </c>
      <c r="K62381">
        <v>340</v>
      </c>
      <c r="L62381">
        <v>2</v>
      </c>
    </row>
    <row r="62382" spans="6:12">
      <c r="F62382">
        <v>40893</v>
      </c>
      <c r="G62382">
        <v>2016</v>
      </c>
      <c r="H62382">
        <v>10</v>
      </c>
      <c r="I62382">
        <v>15</v>
      </c>
      <c r="J62382">
        <v>24</v>
      </c>
      <c r="K62382">
        <v>20</v>
      </c>
      <c r="L62382">
        <v>6</v>
      </c>
    </row>
    <row r="62383" spans="6:12">
      <c r="F62383">
        <v>40893</v>
      </c>
      <c r="G62383">
        <v>2016</v>
      </c>
      <c r="H62383">
        <v>10</v>
      </c>
      <c r="I62383">
        <v>16</v>
      </c>
      <c r="J62383">
        <v>3</v>
      </c>
      <c r="K62383">
        <v>70</v>
      </c>
      <c r="L62383">
        <v>4</v>
      </c>
    </row>
    <row r="62384" spans="6:12">
      <c r="F62384">
        <v>40893</v>
      </c>
      <c r="G62384">
        <v>2016</v>
      </c>
      <c r="H62384">
        <v>10</v>
      </c>
      <c r="I62384">
        <v>16</v>
      </c>
      <c r="J62384">
        <v>6</v>
      </c>
      <c r="K62384">
        <v>90</v>
      </c>
      <c r="L62384">
        <v>14</v>
      </c>
    </row>
    <row r="62385" spans="6:12">
      <c r="F62385">
        <v>40893</v>
      </c>
      <c r="G62385">
        <v>2016</v>
      </c>
      <c r="H62385">
        <v>10</v>
      </c>
      <c r="I62385">
        <v>16</v>
      </c>
      <c r="J62385">
        <v>9</v>
      </c>
      <c r="K62385">
        <v>140</v>
      </c>
      <c r="L62385">
        <v>10</v>
      </c>
    </row>
    <row r="62386" spans="6:12">
      <c r="F62386">
        <v>40893</v>
      </c>
      <c r="G62386">
        <v>2016</v>
      </c>
      <c r="H62386">
        <v>10</v>
      </c>
      <c r="I62386">
        <v>16</v>
      </c>
      <c r="J62386">
        <v>12</v>
      </c>
      <c r="K62386">
        <v>180</v>
      </c>
      <c r="L62386">
        <v>8</v>
      </c>
    </row>
    <row r="62387" spans="6:12">
      <c r="F62387">
        <v>40893</v>
      </c>
      <c r="G62387">
        <v>2016</v>
      </c>
      <c r="H62387">
        <v>10</v>
      </c>
      <c r="I62387">
        <v>16</v>
      </c>
      <c r="J62387">
        <v>15</v>
      </c>
      <c r="K62387">
        <v>120</v>
      </c>
      <c r="L62387">
        <v>6</v>
      </c>
    </row>
    <row r="62388" spans="6:12">
      <c r="F62388">
        <v>40893</v>
      </c>
      <c r="G62388">
        <v>2016</v>
      </c>
      <c r="H62388">
        <v>10</v>
      </c>
      <c r="I62388">
        <v>16</v>
      </c>
      <c r="J62388">
        <v>18</v>
      </c>
      <c r="K62388">
        <v>110</v>
      </c>
      <c r="L62388">
        <v>6</v>
      </c>
    </row>
    <row r="62389" spans="6:12">
      <c r="F62389">
        <v>40893</v>
      </c>
      <c r="G62389">
        <v>2016</v>
      </c>
      <c r="H62389">
        <v>10</v>
      </c>
      <c r="I62389">
        <v>16</v>
      </c>
      <c r="J62389">
        <v>21</v>
      </c>
      <c r="K62389">
        <v>99</v>
      </c>
      <c r="L62389">
        <v>2</v>
      </c>
    </row>
    <row r="62390" spans="6:12">
      <c r="F62390">
        <v>40893</v>
      </c>
      <c r="G62390">
        <v>2016</v>
      </c>
      <c r="H62390">
        <v>10</v>
      </c>
      <c r="I62390">
        <v>16</v>
      </c>
      <c r="J62390">
        <v>24</v>
      </c>
      <c r="K62390">
        <v>40</v>
      </c>
      <c r="L62390">
        <v>2</v>
      </c>
    </row>
    <row r="62391" spans="6:12">
      <c r="F62391">
        <v>40893</v>
      </c>
      <c r="G62391">
        <v>2016</v>
      </c>
      <c r="H62391">
        <v>10</v>
      </c>
      <c r="I62391">
        <v>17</v>
      </c>
      <c r="J62391">
        <v>3</v>
      </c>
      <c r="K62391">
        <v>90</v>
      </c>
      <c r="L62391">
        <v>12</v>
      </c>
    </row>
    <row r="62392" spans="6:12">
      <c r="F62392">
        <v>40893</v>
      </c>
      <c r="G62392">
        <v>2016</v>
      </c>
      <c r="H62392">
        <v>10</v>
      </c>
      <c r="I62392">
        <v>17</v>
      </c>
      <c r="J62392">
        <v>6</v>
      </c>
      <c r="K62392">
        <v>110</v>
      </c>
      <c r="L62392">
        <v>10</v>
      </c>
    </row>
    <row r="62393" spans="6:12">
      <c r="F62393">
        <v>40893</v>
      </c>
      <c r="G62393">
        <v>2016</v>
      </c>
      <c r="H62393">
        <v>10</v>
      </c>
      <c r="I62393">
        <v>17</v>
      </c>
      <c r="J62393">
        <v>9</v>
      </c>
      <c r="K62393">
        <v>150</v>
      </c>
      <c r="L62393">
        <v>10</v>
      </c>
    </row>
    <row r="62394" spans="6:12">
      <c r="F62394">
        <v>40893</v>
      </c>
      <c r="G62394">
        <v>2016</v>
      </c>
      <c r="H62394">
        <v>10</v>
      </c>
      <c r="I62394">
        <v>17</v>
      </c>
      <c r="J62394">
        <v>12</v>
      </c>
      <c r="K62394">
        <v>170</v>
      </c>
      <c r="L62394">
        <v>8</v>
      </c>
    </row>
    <row r="62395" spans="6:12">
      <c r="F62395">
        <v>40893</v>
      </c>
      <c r="G62395">
        <v>2016</v>
      </c>
      <c r="H62395">
        <v>10</v>
      </c>
      <c r="I62395">
        <v>17</v>
      </c>
      <c r="J62395">
        <v>15</v>
      </c>
      <c r="K62395">
        <v>99</v>
      </c>
      <c r="L62395">
        <v>2</v>
      </c>
    </row>
    <row r="62396" spans="6:12">
      <c r="F62396">
        <v>40893</v>
      </c>
      <c r="G62396">
        <v>2016</v>
      </c>
      <c r="H62396">
        <v>10</v>
      </c>
      <c r="I62396">
        <v>17</v>
      </c>
      <c r="J62396">
        <v>18</v>
      </c>
      <c r="K62396">
        <v>70</v>
      </c>
      <c r="L62396">
        <v>2</v>
      </c>
    </row>
    <row r="62397" spans="6:12">
      <c r="F62397">
        <v>40893</v>
      </c>
      <c r="G62397">
        <v>2016</v>
      </c>
      <c r="H62397">
        <v>10</v>
      </c>
      <c r="I62397">
        <v>17</v>
      </c>
      <c r="J62397">
        <v>21</v>
      </c>
      <c r="K62397">
        <v>340</v>
      </c>
      <c r="L62397">
        <v>4</v>
      </c>
    </row>
    <row r="62398" spans="6:12">
      <c r="F62398">
        <v>40893</v>
      </c>
      <c r="G62398">
        <v>2016</v>
      </c>
      <c r="H62398">
        <v>10</v>
      </c>
      <c r="I62398">
        <v>17</v>
      </c>
      <c r="J62398">
        <v>24</v>
      </c>
      <c r="K62398">
        <v>340</v>
      </c>
      <c r="L62398">
        <v>4</v>
      </c>
    </row>
    <row r="62399" spans="6:12">
      <c r="F62399">
        <v>40893</v>
      </c>
      <c r="G62399">
        <v>2016</v>
      </c>
      <c r="H62399">
        <v>10</v>
      </c>
      <c r="I62399">
        <v>18</v>
      </c>
      <c r="J62399">
        <v>3</v>
      </c>
      <c r="K62399">
        <v>80</v>
      </c>
      <c r="L62399">
        <v>6</v>
      </c>
    </row>
    <row r="62400" spans="6:12">
      <c r="F62400">
        <v>40893</v>
      </c>
      <c r="G62400">
        <v>2016</v>
      </c>
      <c r="H62400">
        <v>10</v>
      </c>
      <c r="I62400">
        <v>18</v>
      </c>
      <c r="J62400">
        <v>6</v>
      </c>
      <c r="K62400">
        <v>100</v>
      </c>
      <c r="L62400">
        <v>8</v>
      </c>
    </row>
    <row r="62401" spans="6:12">
      <c r="F62401">
        <v>40893</v>
      </c>
      <c r="G62401">
        <v>2016</v>
      </c>
      <c r="H62401">
        <v>10</v>
      </c>
      <c r="I62401">
        <v>18</v>
      </c>
      <c r="J62401">
        <v>9</v>
      </c>
      <c r="K62401">
        <v>180</v>
      </c>
      <c r="L62401">
        <v>6</v>
      </c>
    </row>
    <row r="62402" spans="6:12">
      <c r="F62402">
        <v>40893</v>
      </c>
      <c r="G62402">
        <v>2016</v>
      </c>
      <c r="H62402">
        <v>10</v>
      </c>
      <c r="I62402">
        <v>18</v>
      </c>
      <c r="J62402">
        <v>12</v>
      </c>
      <c r="K62402">
        <v>240</v>
      </c>
      <c r="L62402">
        <v>10</v>
      </c>
    </row>
    <row r="62403" spans="6:12">
      <c r="F62403">
        <v>40893</v>
      </c>
      <c r="G62403">
        <v>2016</v>
      </c>
      <c r="H62403">
        <v>10</v>
      </c>
      <c r="I62403">
        <v>18</v>
      </c>
      <c r="J62403">
        <v>15</v>
      </c>
      <c r="K62403">
        <v>260</v>
      </c>
      <c r="L62403">
        <v>6</v>
      </c>
    </row>
    <row r="62404" spans="6:12">
      <c r="F62404">
        <v>40893</v>
      </c>
      <c r="G62404">
        <v>2016</v>
      </c>
      <c r="H62404">
        <v>10</v>
      </c>
      <c r="I62404">
        <v>18</v>
      </c>
      <c r="J62404">
        <v>18</v>
      </c>
      <c r="K62404">
        <v>310</v>
      </c>
      <c r="L62404">
        <v>4</v>
      </c>
    </row>
    <row r="62405" spans="6:12">
      <c r="F62405">
        <v>40893</v>
      </c>
      <c r="G62405">
        <v>2016</v>
      </c>
      <c r="H62405">
        <v>10</v>
      </c>
      <c r="I62405">
        <v>18</v>
      </c>
      <c r="J62405">
        <v>21</v>
      </c>
      <c r="K62405">
        <v>320</v>
      </c>
      <c r="L62405">
        <v>8</v>
      </c>
    </row>
    <row r="62406" spans="6:12">
      <c r="F62406">
        <v>40893</v>
      </c>
      <c r="G62406">
        <v>2016</v>
      </c>
      <c r="H62406">
        <v>10</v>
      </c>
      <c r="I62406">
        <v>18</v>
      </c>
      <c r="J62406">
        <v>24</v>
      </c>
      <c r="K62406">
        <v>10</v>
      </c>
      <c r="L62406">
        <v>4</v>
      </c>
    </row>
    <row r="62407" spans="6:12">
      <c r="F62407">
        <v>40893</v>
      </c>
      <c r="G62407">
        <v>2016</v>
      </c>
      <c r="H62407">
        <v>10</v>
      </c>
      <c r="I62407">
        <v>19</v>
      </c>
      <c r="J62407">
        <v>3</v>
      </c>
      <c r="K62407">
        <v>330</v>
      </c>
      <c r="L62407">
        <v>6</v>
      </c>
    </row>
    <row r="62408" spans="6:12">
      <c r="F62408">
        <v>40893</v>
      </c>
      <c r="G62408">
        <v>2016</v>
      </c>
      <c r="H62408">
        <v>10</v>
      </c>
      <c r="I62408">
        <v>19</v>
      </c>
      <c r="J62408">
        <v>6</v>
      </c>
      <c r="K62408">
        <v>310</v>
      </c>
      <c r="L62408">
        <v>4</v>
      </c>
    </row>
    <row r="62409" spans="6:12">
      <c r="F62409">
        <v>40893</v>
      </c>
      <c r="G62409">
        <v>2016</v>
      </c>
      <c r="H62409">
        <v>10</v>
      </c>
      <c r="I62409">
        <v>19</v>
      </c>
      <c r="J62409">
        <v>9</v>
      </c>
      <c r="K62409">
        <v>280</v>
      </c>
      <c r="L62409">
        <v>12</v>
      </c>
    </row>
    <row r="62410" spans="6:12">
      <c r="F62410">
        <v>40893</v>
      </c>
      <c r="G62410">
        <v>2016</v>
      </c>
      <c r="H62410">
        <v>10</v>
      </c>
      <c r="I62410">
        <v>19</v>
      </c>
      <c r="J62410">
        <v>12</v>
      </c>
      <c r="K62410">
        <v>280</v>
      </c>
      <c r="L62410">
        <v>14</v>
      </c>
    </row>
    <row r="62411" spans="6:12">
      <c r="F62411">
        <v>40893</v>
      </c>
      <c r="G62411">
        <v>2016</v>
      </c>
      <c r="H62411">
        <v>10</v>
      </c>
      <c r="I62411">
        <v>19</v>
      </c>
      <c r="J62411">
        <v>15</v>
      </c>
      <c r="K62411">
        <v>300</v>
      </c>
      <c r="L62411">
        <v>12</v>
      </c>
    </row>
    <row r="62412" spans="6:12">
      <c r="F62412">
        <v>40893</v>
      </c>
      <c r="G62412">
        <v>2016</v>
      </c>
      <c r="H62412">
        <v>10</v>
      </c>
      <c r="I62412">
        <v>19</v>
      </c>
      <c r="J62412">
        <v>18</v>
      </c>
      <c r="K62412">
        <v>330</v>
      </c>
      <c r="L62412">
        <v>6</v>
      </c>
    </row>
    <row r="62413" spans="6:12">
      <c r="F62413">
        <v>40893</v>
      </c>
      <c r="G62413">
        <v>2016</v>
      </c>
      <c r="H62413">
        <v>10</v>
      </c>
      <c r="I62413">
        <v>19</v>
      </c>
      <c r="J62413">
        <v>21</v>
      </c>
      <c r="K62413">
        <v>320</v>
      </c>
      <c r="L62413">
        <v>6</v>
      </c>
    </row>
    <row r="62414" spans="6:12">
      <c r="F62414">
        <v>40893</v>
      </c>
      <c r="G62414">
        <v>2016</v>
      </c>
      <c r="H62414">
        <v>10</v>
      </c>
      <c r="I62414">
        <v>19</v>
      </c>
      <c r="J62414">
        <v>24</v>
      </c>
      <c r="K62414">
        <v>310</v>
      </c>
      <c r="L62414">
        <v>10</v>
      </c>
    </row>
    <row r="62415" spans="6:12">
      <c r="F62415">
        <v>40893</v>
      </c>
      <c r="G62415">
        <v>2016</v>
      </c>
      <c r="H62415">
        <v>10</v>
      </c>
      <c r="I62415">
        <v>20</v>
      </c>
      <c r="J62415">
        <v>3</v>
      </c>
      <c r="K62415">
        <v>330</v>
      </c>
      <c r="L62415">
        <v>6</v>
      </c>
    </row>
    <row r="62416" spans="6:12">
      <c r="F62416">
        <v>40893</v>
      </c>
      <c r="G62416">
        <v>2016</v>
      </c>
      <c r="H62416">
        <v>10</v>
      </c>
      <c r="I62416">
        <v>20</v>
      </c>
      <c r="J62416">
        <v>6</v>
      </c>
      <c r="K62416">
        <v>300</v>
      </c>
      <c r="L62416">
        <v>8</v>
      </c>
    </row>
    <row r="62417" spans="6:12">
      <c r="F62417">
        <v>40893</v>
      </c>
      <c r="G62417">
        <v>2016</v>
      </c>
      <c r="H62417">
        <v>10</v>
      </c>
      <c r="I62417">
        <v>20</v>
      </c>
      <c r="J62417">
        <v>9</v>
      </c>
      <c r="K62417">
        <v>280</v>
      </c>
      <c r="L62417">
        <v>14</v>
      </c>
    </row>
    <row r="62418" spans="6:12">
      <c r="F62418">
        <v>40893</v>
      </c>
      <c r="G62418">
        <v>2016</v>
      </c>
      <c r="H62418">
        <v>10</v>
      </c>
      <c r="I62418">
        <v>20</v>
      </c>
      <c r="J62418">
        <v>12</v>
      </c>
      <c r="K62418">
        <v>280</v>
      </c>
      <c r="L62418">
        <v>14</v>
      </c>
    </row>
    <row r="62419" spans="6:12">
      <c r="F62419">
        <v>40893</v>
      </c>
      <c r="G62419">
        <v>2016</v>
      </c>
      <c r="H62419">
        <v>10</v>
      </c>
      <c r="I62419">
        <v>20</v>
      </c>
      <c r="J62419">
        <v>15</v>
      </c>
      <c r="K62419">
        <v>300</v>
      </c>
      <c r="L62419">
        <v>8</v>
      </c>
    </row>
    <row r="62420" spans="6:12">
      <c r="F62420">
        <v>40893</v>
      </c>
      <c r="G62420">
        <v>2016</v>
      </c>
      <c r="H62420">
        <v>10</v>
      </c>
      <c r="I62420">
        <v>20</v>
      </c>
      <c r="J62420">
        <v>18</v>
      </c>
      <c r="K62420">
        <v>20</v>
      </c>
      <c r="L62420">
        <v>6</v>
      </c>
    </row>
    <row r="62421" spans="6:12">
      <c r="F62421">
        <v>40893</v>
      </c>
      <c r="G62421">
        <v>2016</v>
      </c>
      <c r="H62421">
        <v>10</v>
      </c>
      <c r="I62421">
        <v>20</v>
      </c>
      <c r="J62421">
        <v>21</v>
      </c>
      <c r="K62421">
        <v>300</v>
      </c>
      <c r="L62421">
        <v>12</v>
      </c>
    </row>
    <row r="62422" spans="6:12">
      <c r="F62422">
        <v>40893</v>
      </c>
      <c r="G62422">
        <v>2016</v>
      </c>
      <c r="H62422">
        <v>10</v>
      </c>
      <c r="I62422">
        <v>20</v>
      </c>
      <c r="J62422">
        <v>24</v>
      </c>
      <c r="K62422">
        <v>310</v>
      </c>
      <c r="L62422">
        <v>12</v>
      </c>
    </row>
    <row r="62423" spans="6:12">
      <c r="F62423">
        <v>40893</v>
      </c>
      <c r="G62423">
        <v>2016</v>
      </c>
      <c r="H62423">
        <v>10</v>
      </c>
      <c r="I62423">
        <v>21</v>
      </c>
      <c r="J62423">
        <v>3</v>
      </c>
      <c r="K62423">
        <v>340</v>
      </c>
      <c r="L62423">
        <v>10</v>
      </c>
    </row>
    <row r="62424" spans="6:12">
      <c r="F62424">
        <v>40893</v>
      </c>
      <c r="G62424">
        <v>2016</v>
      </c>
      <c r="H62424">
        <v>10</v>
      </c>
      <c r="I62424">
        <v>21</v>
      </c>
      <c r="J62424">
        <v>6</v>
      </c>
      <c r="K62424">
        <v>330</v>
      </c>
      <c r="L62424">
        <v>6</v>
      </c>
    </row>
    <row r="62425" spans="6:12">
      <c r="F62425">
        <v>40893</v>
      </c>
      <c r="G62425">
        <v>2016</v>
      </c>
      <c r="H62425">
        <v>10</v>
      </c>
      <c r="I62425">
        <v>21</v>
      </c>
      <c r="J62425">
        <v>9</v>
      </c>
      <c r="K62425">
        <v>290</v>
      </c>
      <c r="L62425">
        <v>8</v>
      </c>
    </row>
    <row r="62426" spans="6:12">
      <c r="F62426">
        <v>40893</v>
      </c>
      <c r="G62426">
        <v>2016</v>
      </c>
      <c r="H62426">
        <v>10</v>
      </c>
      <c r="I62426">
        <v>21</v>
      </c>
      <c r="J62426">
        <v>12</v>
      </c>
      <c r="K62426">
        <v>280</v>
      </c>
      <c r="L62426">
        <v>10</v>
      </c>
    </row>
    <row r="62427" spans="6:12">
      <c r="F62427">
        <v>40893</v>
      </c>
      <c r="G62427">
        <v>2016</v>
      </c>
      <c r="H62427">
        <v>10</v>
      </c>
      <c r="I62427">
        <v>21</v>
      </c>
      <c r="J62427">
        <v>15</v>
      </c>
      <c r="K62427">
        <v>320</v>
      </c>
      <c r="L62427">
        <v>4</v>
      </c>
    </row>
    <row r="62428" spans="6:12">
      <c r="F62428">
        <v>40893</v>
      </c>
      <c r="G62428">
        <v>2016</v>
      </c>
      <c r="H62428">
        <v>10</v>
      </c>
      <c r="I62428">
        <v>21</v>
      </c>
      <c r="J62428">
        <v>18</v>
      </c>
      <c r="K62428">
        <v>320</v>
      </c>
      <c r="L62428">
        <v>6</v>
      </c>
    </row>
    <row r="62429" spans="6:12">
      <c r="F62429">
        <v>40893</v>
      </c>
      <c r="G62429">
        <v>2016</v>
      </c>
      <c r="H62429">
        <v>10</v>
      </c>
      <c r="I62429">
        <v>21</v>
      </c>
      <c r="J62429">
        <v>21</v>
      </c>
      <c r="K62429">
        <v>320</v>
      </c>
      <c r="L62429">
        <v>4</v>
      </c>
    </row>
    <row r="62430" spans="6:12">
      <c r="F62430">
        <v>40893</v>
      </c>
      <c r="G62430">
        <v>2016</v>
      </c>
      <c r="H62430">
        <v>10</v>
      </c>
      <c r="I62430">
        <v>21</v>
      </c>
      <c r="J62430">
        <v>24</v>
      </c>
      <c r="K62430">
        <v>310</v>
      </c>
      <c r="L62430">
        <v>16</v>
      </c>
    </row>
    <row r="62431" spans="6:12">
      <c r="F62431">
        <v>40893</v>
      </c>
      <c r="G62431">
        <v>2016</v>
      </c>
      <c r="H62431">
        <v>10</v>
      </c>
      <c r="I62431">
        <v>22</v>
      </c>
      <c r="J62431">
        <v>3</v>
      </c>
      <c r="K62431">
        <v>340</v>
      </c>
      <c r="L62431">
        <v>6</v>
      </c>
    </row>
    <row r="62432" spans="6:12">
      <c r="F62432">
        <v>40893</v>
      </c>
      <c r="G62432">
        <v>2016</v>
      </c>
      <c r="H62432">
        <v>10</v>
      </c>
      <c r="I62432">
        <v>22</v>
      </c>
      <c r="J62432">
        <v>6</v>
      </c>
      <c r="K62432">
        <v>290</v>
      </c>
      <c r="L62432">
        <v>6</v>
      </c>
    </row>
    <row r="62433" spans="6:12">
      <c r="F62433">
        <v>40893</v>
      </c>
      <c r="G62433">
        <v>2016</v>
      </c>
      <c r="H62433">
        <v>10</v>
      </c>
      <c r="I62433">
        <v>22</v>
      </c>
      <c r="J62433">
        <v>9</v>
      </c>
      <c r="K62433">
        <v>280</v>
      </c>
      <c r="L62433">
        <v>8</v>
      </c>
    </row>
    <row r="62434" spans="6:12">
      <c r="F62434">
        <v>40893</v>
      </c>
      <c r="G62434">
        <v>2016</v>
      </c>
      <c r="H62434">
        <v>10</v>
      </c>
      <c r="I62434">
        <v>22</v>
      </c>
      <c r="J62434">
        <v>12</v>
      </c>
      <c r="K62434">
        <v>270</v>
      </c>
      <c r="L62434">
        <v>8</v>
      </c>
    </row>
    <row r="62435" spans="6:12">
      <c r="F62435">
        <v>40893</v>
      </c>
      <c r="G62435">
        <v>2016</v>
      </c>
      <c r="H62435">
        <v>10</v>
      </c>
      <c r="I62435">
        <v>22</v>
      </c>
      <c r="J62435">
        <v>15</v>
      </c>
      <c r="K62435">
        <v>130</v>
      </c>
      <c r="L62435">
        <v>6</v>
      </c>
    </row>
    <row r="62436" spans="6:12">
      <c r="F62436">
        <v>40893</v>
      </c>
      <c r="G62436">
        <v>2016</v>
      </c>
      <c r="H62436">
        <v>10</v>
      </c>
      <c r="I62436">
        <v>22</v>
      </c>
      <c r="J62436">
        <v>18</v>
      </c>
      <c r="K62436">
        <v>310</v>
      </c>
      <c r="L62436">
        <v>4</v>
      </c>
    </row>
    <row r="62437" spans="6:12">
      <c r="F62437">
        <v>40893</v>
      </c>
      <c r="G62437">
        <v>2016</v>
      </c>
      <c r="H62437">
        <v>10</v>
      </c>
      <c r="I62437">
        <v>22</v>
      </c>
      <c r="J62437">
        <v>21</v>
      </c>
      <c r="K62437">
        <v>99</v>
      </c>
      <c r="L62437">
        <v>2</v>
      </c>
    </row>
    <row r="62438" spans="6:12">
      <c r="F62438">
        <v>40893</v>
      </c>
      <c r="G62438">
        <v>2016</v>
      </c>
      <c r="H62438">
        <v>10</v>
      </c>
      <c r="I62438">
        <v>22</v>
      </c>
      <c r="J62438">
        <v>24</v>
      </c>
      <c r="K62438">
        <v>270</v>
      </c>
      <c r="L62438">
        <v>6</v>
      </c>
    </row>
    <row r="62439" spans="6:12">
      <c r="F62439">
        <v>40893</v>
      </c>
      <c r="G62439">
        <v>2016</v>
      </c>
      <c r="H62439">
        <v>10</v>
      </c>
      <c r="I62439">
        <v>23</v>
      </c>
      <c r="J62439">
        <v>3</v>
      </c>
      <c r="K62439">
        <v>40</v>
      </c>
      <c r="L62439">
        <v>2</v>
      </c>
    </row>
    <row r="62440" spans="6:12">
      <c r="F62440">
        <v>40893</v>
      </c>
      <c r="G62440">
        <v>2016</v>
      </c>
      <c r="H62440">
        <v>10</v>
      </c>
      <c r="I62440">
        <v>23</v>
      </c>
      <c r="J62440">
        <v>6</v>
      </c>
      <c r="K62440">
        <v>120</v>
      </c>
      <c r="L62440">
        <v>2</v>
      </c>
    </row>
    <row r="62441" spans="6:12">
      <c r="F62441">
        <v>40893</v>
      </c>
      <c r="G62441">
        <v>2016</v>
      </c>
      <c r="H62441">
        <v>10</v>
      </c>
      <c r="I62441">
        <v>23</v>
      </c>
      <c r="J62441">
        <v>9</v>
      </c>
      <c r="K62441">
        <v>240</v>
      </c>
      <c r="L62441">
        <v>6</v>
      </c>
    </row>
    <row r="62442" spans="6:12">
      <c r="F62442">
        <v>40893</v>
      </c>
      <c r="G62442">
        <v>2016</v>
      </c>
      <c r="H62442">
        <v>10</v>
      </c>
      <c r="I62442">
        <v>23</v>
      </c>
      <c r="J62442">
        <v>12</v>
      </c>
      <c r="K62442">
        <v>260</v>
      </c>
      <c r="L62442">
        <v>10</v>
      </c>
    </row>
    <row r="62443" spans="6:12">
      <c r="F62443">
        <v>40893</v>
      </c>
      <c r="G62443">
        <v>2016</v>
      </c>
      <c r="H62443">
        <v>10</v>
      </c>
      <c r="I62443">
        <v>23</v>
      </c>
      <c r="J62443">
        <v>15</v>
      </c>
      <c r="K62443">
        <v>320</v>
      </c>
      <c r="L62443">
        <v>4</v>
      </c>
    </row>
    <row r="62444" spans="6:12">
      <c r="F62444">
        <v>40893</v>
      </c>
      <c r="G62444">
        <v>2016</v>
      </c>
      <c r="H62444">
        <v>10</v>
      </c>
      <c r="I62444">
        <v>23</v>
      </c>
      <c r="J62444">
        <v>18</v>
      </c>
      <c r="K62444">
        <v>310</v>
      </c>
      <c r="L62444">
        <v>8</v>
      </c>
    </row>
    <row r="62445" spans="6:12">
      <c r="F62445">
        <v>40893</v>
      </c>
      <c r="G62445">
        <v>2016</v>
      </c>
      <c r="H62445">
        <v>10</v>
      </c>
      <c r="I62445">
        <v>23</v>
      </c>
      <c r="J62445">
        <v>21</v>
      </c>
      <c r="K62445">
        <v>260</v>
      </c>
      <c r="L62445">
        <v>6</v>
      </c>
    </row>
    <row r="62446" spans="6:12">
      <c r="F62446">
        <v>40893</v>
      </c>
      <c r="G62446">
        <v>2016</v>
      </c>
      <c r="H62446">
        <v>10</v>
      </c>
      <c r="I62446">
        <v>23</v>
      </c>
      <c r="J62446">
        <v>24</v>
      </c>
      <c r="K62446">
        <v>330</v>
      </c>
      <c r="L62446">
        <v>4</v>
      </c>
    </row>
    <row r="62447" spans="6:12">
      <c r="F62447">
        <v>40893</v>
      </c>
      <c r="G62447">
        <v>2016</v>
      </c>
      <c r="H62447">
        <v>10</v>
      </c>
      <c r="I62447">
        <v>24</v>
      </c>
      <c r="J62447">
        <v>3</v>
      </c>
      <c r="K62447">
        <v>20</v>
      </c>
      <c r="L62447">
        <v>6</v>
      </c>
    </row>
    <row r="62448" spans="6:12">
      <c r="F62448">
        <v>40893</v>
      </c>
      <c r="G62448">
        <v>2016</v>
      </c>
      <c r="H62448">
        <v>10</v>
      </c>
      <c r="I62448">
        <v>24</v>
      </c>
      <c r="J62448">
        <v>6</v>
      </c>
      <c r="K62448">
        <v>350</v>
      </c>
      <c r="L62448">
        <v>4</v>
      </c>
    </row>
    <row r="62449" spans="6:12">
      <c r="F62449">
        <v>40893</v>
      </c>
      <c r="G62449">
        <v>2016</v>
      </c>
      <c r="H62449">
        <v>10</v>
      </c>
      <c r="I62449">
        <v>24</v>
      </c>
      <c r="J62449">
        <v>9</v>
      </c>
      <c r="K62449">
        <v>250</v>
      </c>
      <c r="L62449">
        <v>10</v>
      </c>
    </row>
    <row r="62450" spans="6:12">
      <c r="F62450">
        <v>40893</v>
      </c>
      <c r="G62450">
        <v>2016</v>
      </c>
      <c r="H62450">
        <v>10</v>
      </c>
      <c r="I62450">
        <v>24</v>
      </c>
      <c r="J62450">
        <v>12</v>
      </c>
      <c r="K62450">
        <v>280</v>
      </c>
      <c r="L62450">
        <v>12</v>
      </c>
    </row>
    <row r="62451" spans="6:12">
      <c r="F62451">
        <v>40893</v>
      </c>
      <c r="G62451">
        <v>2016</v>
      </c>
      <c r="H62451">
        <v>10</v>
      </c>
      <c r="I62451">
        <v>24</v>
      </c>
      <c r="J62451">
        <v>15</v>
      </c>
      <c r="K62451">
        <v>300</v>
      </c>
      <c r="L62451">
        <v>10</v>
      </c>
    </row>
    <row r="62452" spans="6:12">
      <c r="F62452">
        <v>40893</v>
      </c>
      <c r="G62452">
        <v>2016</v>
      </c>
      <c r="H62452">
        <v>10</v>
      </c>
      <c r="I62452">
        <v>24</v>
      </c>
      <c r="J62452">
        <v>18</v>
      </c>
      <c r="K62452">
        <v>330</v>
      </c>
      <c r="L62452">
        <v>6</v>
      </c>
    </row>
    <row r="62453" spans="6:12">
      <c r="F62453">
        <v>40893</v>
      </c>
      <c r="G62453">
        <v>2016</v>
      </c>
      <c r="H62453">
        <v>10</v>
      </c>
      <c r="I62453">
        <v>24</v>
      </c>
      <c r="J62453">
        <v>21</v>
      </c>
      <c r="K62453">
        <v>10</v>
      </c>
      <c r="L62453">
        <v>6</v>
      </c>
    </row>
    <row r="62454" spans="6:12">
      <c r="F62454">
        <v>40893</v>
      </c>
      <c r="G62454">
        <v>2016</v>
      </c>
      <c r="H62454">
        <v>10</v>
      </c>
      <c r="I62454">
        <v>24</v>
      </c>
      <c r="J62454">
        <v>24</v>
      </c>
      <c r="K62454">
        <v>300</v>
      </c>
      <c r="L62454">
        <v>6</v>
      </c>
    </row>
    <row r="62455" spans="6:12">
      <c r="F62455">
        <v>40893</v>
      </c>
      <c r="G62455">
        <v>2016</v>
      </c>
      <c r="H62455">
        <v>10</v>
      </c>
      <c r="I62455">
        <v>25</v>
      </c>
      <c r="J62455">
        <v>3</v>
      </c>
      <c r="K62455">
        <v>340</v>
      </c>
      <c r="L62455">
        <v>6</v>
      </c>
    </row>
    <row r="62456" spans="6:12">
      <c r="F62456">
        <v>40893</v>
      </c>
      <c r="G62456">
        <v>2016</v>
      </c>
      <c r="H62456">
        <v>10</v>
      </c>
      <c r="I62456">
        <v>25</v>
      </c>
      <c r="J62456">
        <v>6</v>
      </c>
      <c r="K62456">
        <v>80</v>
      </c>
      <c r="L62456">
        <v>4</v>
      </c>
    </row>
    <row r="62457" spans="6:12">
      <c r="F62457">
        <v>40893</v>
      </c>
      <c r="G62457">
        <v>2016</v>
      </c>
      <c r="H62457">
        <v>10</v>
      </c>
      <c r="I62457">
        <v>25</v>
      </c>
      <c r="J62457">
        <v>9</v>
      </c>
      <c r="K62457">
        <v>220</v>
      </c>
      <c r="L62457">
        <v>6</v>
      </c>
    </row>
    <row r="62458" spans="6:12">
      <c r="F62458">
        <v>40893</v>
      </c>
      <c r="G62458">
        <v>2016</v>
      </c>
      <c r="H62458">
        <v>10</v>
      </c>
      <c r="I62458">
        <v>25</v>
      </c>
      <c r="J62458">
        <v>12</v>
      </c>
      <c r="K62458">
        <v>290</v>
      </c>
      <c r="L62458">
        <v>4</v>
      </c>
    </row>
    <row r="62459" spans="6:12">
      <c r="F62459">
        <v>40893</v>
      </c>
      <c r="G62459">
        <v>2016</v>
      </c>
      <c r="H62459">
        <v>10</v>
      </c>
      <c r="I62459">
        <v>25</v>
      </c>
      <c r="J62459">
        <v>15</v>
      </c>
      <c r="K62459">
        <v>320</v>
      </c>
      <c r="L62459">
        <v>4</v>
      </c>
    </row>
    <row r="62460" spans="6:12">
      <c r="F62460">
        <v>40893</v>
      </c>
      <c r="G62460">
        <v>2016</v>
      </c>
      <c r="H62460">
        <v>10</v>
      </c>
      <c r="I62460">
        <v>25</v>
      </c>
      <c r="J62460">
        <v>18</v>
      </c>
      <c r="K62460">
        <v>60</v>
      </c>
      <c r="L62460">
        <v>2</v>
      </c>
    </row>
    <row r="62461" spans="6:12">
      <c r="F62461">
        <v>40893</v>
      </c>
      <c r="G62461">
        <v>2016</v>
      </c>
      <c r="H62461">
        <v>10</v>
      </c>
      <c r="I62461">
        <v>25</v>
      </c>
      <c r="J62461">
        <v>21</v>
      </c>
      <c r="K62461">
        <v>90</v>
      </c>
      <c r="L62461">
        <v>10</v>
      </c>
    </row>
    <row r="62462" spans="6:12">
      <c r="F62462">
        <v>40893</v>
      </c>
      <c r="G62462">
        <v>2016</v>
      </c>
      <c r="H62462">
        <v>10</v>
      </c>
      <c r="I62462">
        <v>25</v>
      </c>
      <c r="J62462">
        <v>24</v>
      </c>
      <c r="K62462">
        <v>290</v>
      </c>
      <c r="L62462">
        <v>4</v>
      </c>
    </row>
    <row r="62463" spans="6:12">
      <c r="F62463">
        <v>40893</v>
      </c>
      <c r="G62463">
        <v>2016</v>
      </c>
      <c r="H62463">
        <v>10</v>
      </c>
      <c r="I62463">
        <v>26</v>
      </c>
      <c r="J62463">
        <v>3</v>
      </c>
      <c r="K62463">
        <v>50</v>
      </c>
      <c r="L62463">
        <v>4</v>
      </c>
    </row>
    <row r="62464" spans="6:12">
      <c r="F62464">
        <v>40893</v>
      </c>
      <c r="G62464">
        <v>2016</v>
      </c>
      <c r="H62464">
        <v>10</v>
      </c>
      <c r="I62464">
        <v>26</v>
      </c>
      <c r="J62464">
        <v>6</v>
      </c>
      <c r="K62464">
        <v>90</v>
      </c>
      <c r="L62464">
        <v>6</v>
      </c>
    </row>
    <row r="62465" spans="6:12">
      <c r="F62465">
        <v>40893</v>
      </c>
      <c r="G62465">
        <v>2016</v>
      </c>
      <c r="H62465">
        <v>10</v>
      </c>
      <c r="I62465">
        <v>26</v>
      </c>
      <c r="J62465">
        <v>9</v>
      </c>
      <c r="K62465">
        <v>190</v>
      </c>
      <c r="L62465">
        <v>12</v>
      </c>
    </row>
    <row r="62466" spans="6:12">
      <c r="F62466">
        <v>40893</v>
      </c>
      <c r="G62466">
        <v>2016</v>
      </c>
      <c r="H62466">
        <v>10</v>
      </c>
      <c r="I62466">
        <v>26</v>
      </c>
      <c r="J62466">
        <v>12</v>
      </c>
      <c r="K62466">
        <v>200</v>
      </c>
      <c r="L62466">
        <v>8</v>
      </c>
    </row>
    <row r="62467" spans="6:12">
      <c r="F62467">
        <v>40893</v>
      </c>
      <c r="G62467">
        <v>2016</v>
      </c>
      <c r="H62467">
        <v>10</v>
      </c>
      <c r="I62467">
        <v>26</v>
      </c>
      <c r="J62467">
        <v>15</v>
      </c>
      <c r="K62467">
        <v>340</v>
      </c>
      <c r="L62467">
        <v>4</v>
      </c>
    </row>
    <row r="62468" spans="6:12">
      <c r="F62468">
        <v>40893</v>
      </c>
      <c r="G62468">
        <v>2016</v>
      </c>
      <c r="H62468">
        <v>10</v>
      </c>
      <c r="I62468">
        <v>26</v>
      </c>
      <c r="J62468">
        <v>18</v>
      </c>
      <c r="K62468">
        <v>320</v>
      </c>
      <c r="L62468">
        <v>2</v>
      </c>
    </row>
    <row r="62469" spans="6:12">
      <c r="F62469">
        <v>40893</v>
      </c>
      <c r="G62469">
        <v>2016</v>
      </c>
      <c r="H62469">
        <v>10</v>
      </c>
      <c r="I62469">
        <v>26</v>
      </c>
      <c r="J62469">
        <v>21</v>
      </c>
      <c r="K62469">
        <v>10</v>
      </c>
      <c r="L62469">
        <v>2</v>
      </c>
    </row>
    <row r="62470" spans="6:12">
      <c r="F62470">
        <v>40893</v>
      </c>
      <c r="G62470">
        <v>2016</v>
      </c>
      <c r="H62470">
        <v>10</v>
      </c>
      <c r="I62470">
        <v>26</v>
      </c>
      <c r="J62470">
        <v>24</v>
      </c>
      <c r="K62470">
        <v>110</v>
      </c>
      <c r="L62470">
        <v>6</v>
      </c>
    </row>
    <row r="62471" spans="6:12">
      <c r="F62471">
        <v>40893</v>
      </c>
      <c r="G62471">
        <v>2016</v>
      </c>
      <c r="H62471">
        <v>10</v>
      </c>
      <c r="I62471">
        <v>27</v>
      </c>
      <c r="J62471">
        <v>3</v>
      </c>
      <c r="K62471">
        <v>270</v>
      </c>
      <c r="L62471">
        <v>17</v>
      </c>
    </row>
    <row r="62472" spans="6:12">
      <c r="F62472">
        <v>40893</v>
      </c>
      <c r="G62472">
        <v>2016</v>
      </c>
      <c r="H62472">
        <v>10</v>
      </c>
      <c r="I62472">
        <v>27</v>
      </c>
      <c r="J62472">
        <v>6</v>
      </c>
      <c r="K62472">
        <v>100</v>
      </c>
      <c r="L62472">
        <v>10</v>
      </c>
    </row>
    <row r="62473" spans="6:12">
      <c r="F62473">
        <v>40893</v>
      </c>
      <c r="G62473">
        <v>2016</v>
      </c>
      <c r="H62473">
        <v>10</v>
      </c>
      <c r="I62473">
        <v>27</v>
      </c>
      <c r="J62473">
        <v>9</v>
      </c>
      <c r="K62473">
        <v>190</v>
      </c>
      <c r="L62473">
        <v>8</v>
      </c>
    </row>
    <row r="62474" spans="6:12">
      <c r="F62474">
        <v>40893</v>
      </c>
      <c r="G62474">
        <v>2016</v>
      </c>
      <c r="H62474">
        <v>10</v>
      </c>
      <c r="I62474">
        <v>27</v>
      </c>
      <c r="J62474">
        <v>12</v>
      </c>
      <c r="K62474">
        <v>230</v>
      </c>
      <c r="L62474">
        <v>6</v>
      </c>
    </row>
    <row r="62475" spans="6:12">
      <c r="F62475">
        <v>40893</v>
      </c>
      <c r="G62475">
        <v>2016</v>
      </c>
      <c r="H62475">
        <v>10</v>
      </c>
      <c r="I62475">
        <v>27</v>
      </c>
      <c r="J62475">
        <v>15</v>
      </c>
      <c r="K62475">
        <v>250</v>
      </c>
      <c r="L62475">
        <v>4</v>
      </c>
    </row>
    <row r="62476" spans="6:12">
      <c r="F62476">
        <v>40893</v>
      </c>
      <c r="G62476">
        <v>2016</v>
      </c>
      <c r="H62476">
        <v>10</v>
      </c>
      <c r="I62476">
        <v>27</v>
      </c>
      <c r="J62476">
        <v>18</v>
      </c>
      <c r="K62476">
        <v>0</v>
      </c>
      <c r="L62476">
        <v>0</v>
      </c>
    </row>
    <row r="62477" spans="6:12">
      <c r="F62477">
        <v>40893</v>
      </c>
      <c r="G62477">
        <v>2016</v>
      </c>
      <c r="H62477">
        <v>10</v>
      </c>
      <c r="I62477">
        <v>27</v>
      </c>
      <c r="J62477">
        <v>21</v>
      </c>
      <c r="K62477">
        <v>340</v>
      </c>
      <c r="L62477">
        <v>6</v>
      </c>
    </row>
    <row r="62478" spans="6:12">
      <c r="F62478">
        <v>40893</v>
      </c>
      <c r="G62478">
        <v>2016</v>
      </c>
      <c r="H62478">
        <v>10</v>
      </c>
      <c r="I62478">
        <v>27</v>
      </c>
      <c r="J62478">
        <v>24</v>
      </c>
      <c r="K62478">
        <v>340</v>
      </c>
      <c r="L62478">
        <v>4</v>
      </c>
    </row>
    <row r="62479" spans="6:12">
      <c r="F62479">
        <v>40893</v>
      </c>
      <c r="G62479">
        <v>2016</v>
      </c>
      <c r="H62479">
        <v>10</v>
      </c>
      <c r="I62479">
        <v>28</v>
      </c>
      <c r="J62479">
        <v>3</v>
      </c>
      <c r="K62479">
        <v>350</v>
      </c>
      <c r="L62479">
        <v>4</v>
      </c>
    </row>
    <row r="62480" spans="6:12">
      <c r="F62480">
        <v>40893</v>
      </c>
      <c r="G62480">
        <v>2016</v>
      </c>
      <c r="H62480">
        <v>10</v>
      </c>
      <c r="I62480">
        <v>28</v>
      </c>
      <c r="J62480">
        <v>6</v>
      </c>
      <c r="K62480">
        <v>150</v>
      </c>
      <c r="L62480">
        <v>2</v>
      </c>
    </row>
    <row r="62481" spans="6:12">
      <c r="F62481">
        <v>40893</v>
      </c>
      <c r="G62481">
        <v>2016</v>
      </c>
      <c r="H62481">
        <v>10</v>
      </c>
      <c r="I62481">
        <v>28</v>
      </c>
      <c r="J62481">
        <v>9</v>
      </c>
      <c r="K62481">
        <v>250</v>
      </c>
      <c r="L62481">
        <v>8</v>
      </c>
    </row>
    <row r="62482" spans="6:12">
      <c r="F62482">
        <v>40893</v>
      </c>
      <c r="G62482">
        <v>2016</v>
      </c>
      <c r="H62482">
        <v>10</v>
      </c>
      <c r="I62482">
        <v>28</v>
      </c>
      <c r="J62482">
        <v>12</v>
      </c>
      <c r="K62482">
        <v>270</v>
      </c>
      <c r="L62482">
        <v>12</v>
      </c>
    </row>
    <row r="62483" spans="6:12">
      <c r="F62483">
        <v>40893</v>
      </c>
      <c r="G62483">
        <v>2016</v>
      </c>
      <c r="H62483">
        <v>10</v>
      </c>
      <c r="I62483">
        <v>28</v>
      </c>
      <c r="J62483">
        <v>15</v>
      </c>
      <c r="K62483">
        <v>280</v>
      </c>
      <c r="L62483">
        <v>10</v>
      </c>
    </row>
    <row r="62484" spans="6:12">
      <c r="F62484">
        <v>40893</v>
      </c>
      <c r="G62484">
        <v>2016</v>
      </c>
      <c r="H62484">
        <v>10</v>
      </c>
      <c r="I62484">
        <v>28</v>
      </c>
      <c r="J62484">
        <v>18</v>
      </c>
      <c r="K62484">
        <v>290</v>
      </c>
      <c r="L62484">
        <v>8</v>
      </c>
    </row>
    <row r="62485" spans="6:12">
      <c r="F62485">
        <v>40893</v>
      </c>
      <c r="G62485">
        <v>2016</v>
      </c>
      <c r="H62485">
        <v>10</v>
      </c>
      <c r="I62485">
        <v>28</v>
      </c>
      <c r="J62485">
        <v>21</v>
      </c>
      <c r="K62485">
        <v>320</v>
      </c>
      <c r="L62485">
        <v>6</v>
      </c>
    </row>
    <row r="62486" spans="6:12">
      <c r="F62486">
        <v>40893</v>
      </c>
      <c r="G62486">
        <v>2016</v>
      </c>
      <c r="H62486">
        <v>10</v>
      </c>
      <c r="I62486">
        <v>28</v>
      </c>
      <c r="J62486">
        <v>24</v>
      </c>
      <c r="K62486">
        <v>340</v>
      </c>
      <c r="L62486">
        <v>4</v>
      </c>
    </row>
    <row r="62487" spans="6:12">
      <c r="F62487">
        <v>40893</v>
      </c>
      <c r="G62487">
        <v>2016</v>
      </c>
      <c r="H62487">
        <v>10</v>
      </c>
      <c r="I62487">
        <v>29</v>
      </c>
      <c r="J62487">
        <v>3</v>
      </c>
      <c r="K62487">
        <v>40</v>
      </c>
      <c r="L62487">
        <v>6</v>
      </c>
    </row>
    <row r="62488" spans="6:12">
      <c r="F62488">
        <v>40893</v>
      </c>
      <c r="G62488">
        <v>2016</v>
      </c>
      <c r="H62488">
        <v>10</v>
      </c>
      <c r="I62488">
        <v>29</v>
      </c>
      <c r="J62488">
        <v>6</v>
      </c>
      <c r="K62488">
        <v>90</v>
      </c>
      <c r="L62488">
        <v>4</v>
      </c>
    </row>
    <row r="62489" spans="6:12">
      <c r="F62489">
        <v>40893</v>
      </c>
      <c r="G62489">
        <v>2016</v>
      </c>
      <c r="H62489">
        <v>10</v>
      </c>
      <c r="I62489">
        <v>29</v>
      </c>
      <c r="J62489">
        <v>9</v>
      </c>
      <c r="K62489">
        <v>230</v>
      </c>
      <c r="L62489">
        <v>8</v>
      </c>
    </row>
    <row r="62490" spans="6:12">
      <c r="F62490">
        <v>40893</v>
      </c>
      <c r="G62490">
        <v>2016</v>
      </c>
      <c r="H62490">
        <v>10</v>
      </c>
      <c r="I62490">
        <v>29</v>
      </c>
      <c r="J62490">
        <v>12</v>
      </c>
      <c r="K62490">
        <v>250</v>
      </c>
      <c r="L62490">
        <v>14</v>
      </c>
    </row>
    <row r="62491" spans="6:12">
      <c r="F62491">
        <v>40893</v>
      </c>
      <c r="G62491">
        <v>2016</v>
      </c>
      <c r="H62491">
        <v>10</v>
      </c>
      <c r="I62491">
        <v>29</v>
      </c>
      <c r="J62491">
        <v>15</v>
      </c>
      <c r="K62491">
        <v>290</v>
      </c>
      <c r="L62491">
        <v>10</v>
      </c>
    </row>
    <row r="62492" spans="6:12">
      <c r="F62492">
        <v>40893</v>
      </c>
      <c r="G62492">
        <v>2016</v>
      </c>
      <c r="H62492">
        <v>10</v>
      </c>
      <c r="I62492">
        <v>29</v>
      </c>
      <c r="J62492">
        <v>18</v>
      </c>
      <c r="K62492">
        <v>310</v>
      </c>
      <c r="L62492">
        <v>10</v>
      </c>
    </row>
    <row r="62493" spans="6:12">
      <c r="F62493">
        <v>40893</v>
      </c>
      <c r="G62493">
        <v>2016</v>
      </c>
      <c r="H62493">
        <v>10</v>
      </c>
      <c r="I62493">
        <v>29</v>
      </c>
      <c r="J62493">
        <v>21</v>
      </c>
      <c r="K62493">
        <v>330</v>
      </c>
      <c r="L62493">
        <v>6</v>
      </c>
    </row>
    <row r="62494" spans="6:12">
      <c r="F62494">
        <v>40893</v>
      </c>
      <c r="G62494">
        <v>2016</v>
      </c>
      <c r="H62494">
        <v>10</v>
      </c>
      <c r="I62494">
        <v>29</v>
      </c>
      <c r="J62494">
        <v>24</v>
      </c>
      <c r="K62494">
        <v>10</v>
      </c>
      <c r="L62494">
        <v>6</v>
      </c>
    </row>
    <row r="62495" spans="6:12">
      <c r="F62495">
        <v>40893</v>
      </c>
      <c r="G62495">
        <v>2016</v>
      </c>
      <c r="H62495">
        <v>10</v>
      </c>
      <c r="I62495">
        <v>30</v>
      </c>
      <c r="J62495">
        <v>3</v>
      </c>
      <c r="K62495">
        <v>340</v>
      </c>
      <c r="L62495">
        <v>4</v>
      </c>
    </row>
    <row r="62496" spans="6:12">
      <c r="F62496">
        <v>40893</v>
      </c>
      <c r="G62496">
        <v>2016</v>
      </c>
      <c r="H62496">
        <v>10</v>
      </c>
      <c r="I62496">
        <v>30</v>
      </c>
      <c r="J62496">
        <v>6</v>
      </c>
      <c r="K62496">
        <v>100</v>
      </c>
      <c r="L62496">
        <v>6</v>
      </c>
    </row>
    <row r="62497" spans="6:12">
      <c r="F62497">
        <v>40893</v>
      </c>
      <c r="G62497">
        <v>2016</v>
      </c>
      <c r="H62497">
        <v>10</v>
      </c>
      <c r="I62497">
        <v>30</v>
      </c>
      <c r="J62497">
        <v>9</v>
      </c>
      <c r="K62497">
        <v>160</v>
      </c>
      <c r="L62497">
        <v>8</v>
      </c>
    </row>
    <row r="62498" spans="6:12">
      <c r="F62498">
        <v>40893</v>
      </c>
      <c r="G62498">
        <v>2016</v>
      </c>
      <c r="H62498">
        <v>10</v>
      </c>
      <c r="I62498">
        <v>30</v>
      </c>
      <c r="J62498">
        <v>12</v>
      </c>
      <c r="K62498">
        <v>150</v>
      </c>
      <c r="L62498">
        <v>4</v>
      </c>
    </row>
    <row r="62499" spans="6:12">
      <c r="F62499">
        <v>40893</v>
      </c>
      <c r="G62499">
        <v>2016</v>
      </c>
      <c r="H62499">
        <v>10</v>
      </c>
      <c r="I62499">
        <v>30</v>
      </c>
      <c r="J62499">
        <v>15</v>
      </c>
      <c r="K62499">
        <v>100</v>
      </c>
      <c r="L62499">
        <v>14</v>
      </c>
    </row>
    <row r="62500" spans="6:12">
      <c r="F62500">
        <v>40893</v>
      </c>
      <c r="G62500">
        <v>2016</v>
      </c>
      <c r="H62500">
        <v>10</v>
      </c>
      <c r="I62500">
        <v>30</v>
      </c>
      <c r="J62500">
        <v>18</v>
      </c>
      <c r="K62500">
        <v>90</v>
      </c>
      <c r="L62500">
        <v>16</v>
      </c>
    </row>
    <row r="62501" spans="6:12">
      <c r="F62501">
        <v>40893</v>
      </c>
      <c r="G62501">
        <v>2016</v>
      </c>
      <c r="H62501">
        <v>10</v>
      </c>
      <c r="I62501">
        <v>30</v>
      </c>
      <c r="J62501">
        <v>21</v>
      </c>
      <c r="K62501">
        <v>90</v>
      </c>
      <c r="L62501">
        <v>16</v>
      </c>
    </row>
    <row r="62502" spans="6:12">
      <c r="F62502">
        <v>40893</v>
      </c>
      <c r="G62502">
        <v>2016</v>
      </c>
      <c r="H62502">
        <v>10</v>
      </c>
      <c r="I62502">
        <v>30</v>
      </c>
      <c r="J62502">
        <v>24</v>
      </c>
      <c r="K62502">
        <v>330</v>
      </c>
      <c r="L62502">
        <v>4</v>
      </c>
    </row>
    <row r="62503" spans="6:12">
      <c r="F62503">
        <v>40893</v>
      </c>
      <c r="G62503">
        <v>2016</v>
      </c>
      <c r="H62503">
        <v>10</v>
      </c>
      <c r="I62503">
        <v>31</v>
      </c>
      <c r="J62503">
        <v>3</v>
      </c>
      <c r="K62503">
        <v>90</v>
      </c>
      <c r="L62503">
        <v>19</v>
      </c>
    </row>
    <row r="62504" spans="6:12">
      <c r="F62504">
        <v>40893</v>
      </c>
      <c r="G62504">
        <v>2016</v>
      </c>
      <c r="H62504">
        <v>10</v>
      </c>
      <c r="I62504">
        <v>31</v>
      </c>
      <c r="J62504">
        <v>6</v>
      </c>
      <c r="K62504">
        <v>270</v>
      </c>
      <c r="L62504">
        <v>19</v>
      </c>
    </row>
    <row r="62505" spans="6:12">
      <c r="F62505">
        <v>40893</v>
      </c>
      <c r="G62505">
        <v>2016</v>
      </c>
      <c r="H62505">
        <v>10</v>
      </c>
      <c r="I62505">
        <v>31</v>
      </c>
      <c r="J62505">
        <v>9</v>
      </c>
      <c r="K62505">
        <v>130</v>
      </c>
      <c r="L62505">
        <v>19</v>
      </c>
    </row>
    <row r="62506" spans="6:12">
      <c r="F62506">
        <v>40893</v>
      </c>
      <c r="G62506">
        <v>2016</v>
      </c>
      <c r="H62506">
        <v>10</v>
      </c>
      <c r="I62506">
        <v>31</v>
      </c>
      <c r="J62506">
        <v>12</v>
      </c>
      <c r="K62506">
        <v>140</v>
      </c>
      <c r="L62506">
        <v>16</v>
      </c>
    </row>
    <row r="62507" spans="6:12">
      <c r="F62507">
        <v>40893</v>
      </c>
      <c r="G62507">
        <v>2016</v>
      </c>
      <c r="H62507">
        <v>10</v>
      </c>
      <c r="I62507">
        <v>31</v>
      </c>
      <c r="J62507">
        <v>15</v>
      </c>
      <c r="K62507">
        <v>120</v>
      </c>
      <c r="L62507">
        <v>14</v>
      </c>
    </row>
    <row r="62508" spans="6:12">
      <c r="F62508">
        <v>40893</v>
      </c>
      <c r="G62508">
        <v>2016</v>
      </c>
      <c r="H62508">
        <v>10</v>
      </c>
      <c r="I62508">
        <v>31</v>
      </c>
      <c r="J62508">
        <v>18</v>
      </c>
      <c r="K62508">
        <v>90</v>
      </c>
      <c r="L62508">
        <v>14</v>
      </c>
    </row>
    <row r="62509" spans="6:12">
      <c r="F62509">
        <v>40893</v>
      </c>
      <c r="G62509">
        <v>2016</v>
      </c>
      <c r="H62509">
        <v>10</v>
      </c>
      <c r="I62509">
        <v>31</v>
      </c>
      <c r="J62509">
        <v>21</v>
      </c>
      <c r="K62509">
        <v>80</v>
      </c>
      <c r="L62509">
        <v>10</v>
      </c>
    </row>
    <row r="62510" spans="6:12">
      <c r="F62510">
        <v>40893</v>
      </c>
      <c r="G62510">
        <v>2016</v>
      </c>
      <c r="H62510">
        <v>10</v>
      </c>
      <c r="I62510">
        <v>31</v>
      </c>
      <c r="J62510">
        <v>24</v>
      </c>
      <c r="K62510">
        <v>90</v>
      </c>
      <c r="L62510">
        <v>17</v>
      </c>
    </row>
    <row r="62511" spans="6:12">
      <c r="F62511">
        <v>40893</v>
      </c>
      <c r="G62511">
        <v>2016</v>
      </c>
      <c r="H62511">
        <v>11</v>
      </c>
      <c r="I62511">
        <v>1</v>
      </c>
      <c r="J62511">
        <v>3</v>
      </c>
      <c r="K62511">
        <v>90</v>
      </c>
      <c r="L62511">
        <v>12</v>
      </c>
    </row>
    <row r="62512" spans="6:12">
      <c r="F62512">
        <v>40893</v>
      </c>
      <c r="G62512">
        <v>2016</v>
      </c>
      <c r="H62512">
        <v>11</v>
      </c>
      <c r="I62512">
        <v>1</v>
      </c>
      <c r="J62512">
        <v>6</v>
      </c>
      <c r="K62512">
        <v>100</v>
      </c>
      <c r="L62512">
        <v>10</v>
      </c>
    </row>
    <row r="62513" spans="6:12">
      <c r="F62513">
        <v>40893</v>
      </c>
      <c r="G62513">
        <v>2016</v>
      </c>
      <c r="H62513">
        <v>11</v>
      </c>
      <c r="I62513">
        <v>1</v>
      </c>
      <c r="J62513">
        <v>9</v>
      </c>
      <c r="K62513">
        <v>150</v>
      </c>
      <c r="L62513">
        <v>10</v>
      </c>
    </row>
    <row r="62514" spans="6:12">
      <c r="F62514">
        <v>40893</v>
      </c>
      <c r="G62514">
        <v>2016</v>
      </c>
      <c r="H62514">
        <v>11</v>
      </c>
      <c r="I62514">
        <v>1</v>
      </c>
      <c r="J62514">
        <v>12</v>
      </c>
      <c r="K62514">
        <v>160</v>
      </c>
      <c r="L62514">
        <v>10</v>
      </c>
    </row>
    <row r="62515" spans="6:12">
      <c r="F62515">
        <v>40893</v>
      </c>
      <c r="G62515">
        <v>2016</v>
      </c>
      <c r="H62515">
        <v>11</v>
      </c>
      <c r="I62515">
        <v>1</v>
      </c>
      <c r="J62515">
        <v>15</v>
      </c>
      <c r="K62515">
        <v>150</v>
      </c>
      <c r="L62515">
        <v>6</v>
      </c>
    </row>
    <row r="62516" spans="6:12">
      <c r="F62516">
        <v>40893</v>
      </c>
      <c r="G62516">
        <v>2016</v>
      </c>
      <c r="H62516">
        <v>11</v>
      </c>
      <c r="I62516">
        <v>1</v>
      </c>
      <c r="J62516">
        <v>18</v>
      </c>
      <c r="K62516">
        <v>50</v>
      </c>
      <c r="L62516">
        <v>2</v>
      </c>
    </row>
    <row r="62517" spans="6:12">
      <c r="F62517">
        <v>40893</v>
      </c>
      <c r="G62517">
        <v>2016</v>
      </c>
      <c r="H62517">
        <v>11</v>
      </c>
      <c r="I62517">
        <v>1</v>
      </c>
      <c r="J62517">
        <v>21</v>
      </c>
      <c r="K62517">
        <v>120</v>
      </c>
      <c r="L62517">
        <v>8</v>
      </c>
    </row>
    <row r="62518" spans="6:12">
      <c r="F62518">
        <v>40893</v>
      </c>
      <c r="G62518">
        <v>2016</v>
      </c>
      <c r="H62518">
        <v>11</v>
      </c>
      <c r="I62518">
        <v>1</v>
      </c>
      <c r="J62518">
        <v>24</v>
      </c>
      <c r="K62518">
        <v>80</v>
      </c>
      <c r="L62518">
        <v>12</v>
      </c>
    </row>
    <row r="62519" spans="6:12">
      <c r="F62519">
        <v>40893</v>
      </c>
      <c r="G62519">
        <v>2016</v>
      </c>
      <c r="H62519">
        <v>11</v>
      </c>
      <c r="I62519">
        <v>2</v>
      </c>
      <c r="J62519">
        <v>3</v>
      </c>
      <c r="K62519">
        <v>60</v>
      </c>
      <c r="L62519">
        <v>4</v>
      </c>
    </row>
    <row r="62520" spans="6:12">
      <c r="F62520">
        <v>40893</v>
      </c>
      <c r="G62520">
        <v>2016</v>
      </c>
      <c r="H62520">
        <v>11</v>
      </c>
      <c r="I62520">
        <v>2</v>
      </c>
      <c r="J62520">
        <v>6</v>
      </c>
      <c r="K62520">
        <v>100</v>
      </c>
      <c r="L62520">
        <v>10</v>
      </c>
    </row>
    <row r="62521" spans="6:12">
      <c r="F62521">
        <v>40893</v>
      </c>
      <c r="G62521">
        <v>2016</v>
      </c>
      <c r="H62521">
        <v>11</v>
      </c>
      <c r="I62521">
        <v>2</v>
      </c>
      <c r="J62521">
        <v>9</v>
      </c>
      <c r="K62521">
        <v>140</v>
      </c>
      <c r="L62521">
        <v>8</v>
      </c>
    </row>
    <row r="62522" spans="6:12">
      <c r="F62522">
        <v>40893</v>
      </c>
      <c r="G62522">
        <v>2016</v>
      </c>
      <c r="H62522">
        <v>11</v>
      </c>
      <c r="I62522">
        <v>2</v>
      </c>
      <c r="J62522">
        <v>12</v>
      </c>
      <c r="K62522">
        <v>170</v>
      </c>
      <c r="L62522">
        <v>8</v>
      </c>
    </row>
    <row r="62523" spans="6:12">
      <c r="F62523">
        <v>40893</v>
      </c>
      <c r="G62523">
        <v>2016</v>
      </c>
      <c r="H62523">
        <v>11</v>
      </c>
      <c r="I62523">
        <v>2</v>
      </c>
      <c r="J62523">
        <v>15</v>
      </c>
      <c r="K62523">
        <v>150</v>
      </c>
      <c r="L62523">
        <v>6</v>
      </c>
    </row>
    <row r="62524" spans="6:12">
      <c r="F62524">
        <v>40893</v>
      </c>
      <c r="G62524">
        <v>2016</v>
      </c>
      <c r="H62524">
        <v>11</v>
      </c>
      <c r="I62524">
        <v>2</v>
      </c>
      <c r="J62524">
        <v>18</v>
      </c>
      <c r="K62524">
        <v>50</v>
      </c>
      <c r="L62524">
        <v>4</v>
      </c>
    </row>
    <row r="62525" spans="6:12">
      <c r="F62525">
        <v>40893</v>
      </c>
      <c r="G62525">
        <v>2016</v>
      </c>
      <c r="H62525">
        <v>11</v>
      </c>
      <c r="I62525">
        <v>2</v>
      </c>
      <c r="J62525">
        <v>21</v>
      </c>
      <c r="K62525">
        <v>100</v>
      </c>
      <c r="L62525">
        <v>6</v>
      </c>
    </row>
    <row r="62526" spans="6:12">
      <c r="F62526">
        <v>40893</v>
      </c>
      <c r="G62526">
        <v>2016</v>
      </c>
      <c r="H62526">
        <v>11</v>
      </c>
      <c r="I62526">
        <v>2</v>
      </c>
      <c r="J62526">
        <v>24</v>
      </c>
      <c r="K62526">
        <v>70</v>
      </c>
      <c r="L62526">
        <v>8</v>
      </c>
    </row>
    <row r="62527" spans="6:12">
      <c r="F62527">
        <v>40893</v>
      </c>
      <c r="G62527">
        <v>2016</v>
      </c>
      <c r="H62527">
        <v>11</v>
      </c>
      <c r="I62527">
        <v>3</v>
      </c>
      <c r="J62527">
        <v>3</v>
      </c>
      <c r="K62527">
        <v>40</v>
      </c>
      <c r="L62527">
        <v>4</v>
      </c>
    </row>
    <row r="62528" spans="6:12">
      <c r="F62528">
        <v>40893</v>
      </c>
      <c r="G62528">
        <v>2016</v>
      </c>
      <c r="H62528">
        <v>11</v>
      </c>
      <c r="I62528">
        <v>3</v>
      </c>
      <c r="J62528">
        <v>6</v>
      </c>
      <c r="K62528">
        <v>110</v>
      </c>
      <c r="L62528">
        <v>8</v>
      </c>
    </row>
    <row r="62529" spans="6:12">
      <c r="F62529">
        <v>40893</v>
      </c>
      <c r="G62529">
        <v>2016</v>
      </c>
      <c r="H62529">
        <v>11</v>
      </c>
      <c r="I62529">
        <v>3</v>
      </c>
      <c r="J62529">
        <v>9</v>
      </c>
      <c r="K62529">
        <v>150</v>
      </c>
      <c r="L62529">
        <v>6</v>
      </c>
    </row>
    <row r="62530" spans="6:12">
      <c r="F62530">
        <v>40893</v>
      </c>
      <c r="G62530">
        <v>2016</v>
      </c>
      <c r="H62530">
        <v>11</v>
      </c>
      <c r="I62530">
        <v>3</v>
      </c>
      <c r="J62530">
        <v>12</v>
      </c>
      <c r="K62530">
        <v>220</v>
      </c>
      <c r="L62530">
        <v>8</v>
      </c>
    </row>
    <row r="62531" spans="6:12">
      <c r="F62531">
        <v>40893</v>
      </c>
      <c r="G62531">
        <v>2016</v>
      </c>
      <c r="H62531">
        <v>11</v>
      </c>
      <c r="I62531">
        <v>3</v>
      </c>
      <c r="J62531">
        <v>15</v>
      </c>
      <c r="K62531">
        <v>190</v>
      </c>
      <c r="L62531">
        <v>4</v>
      </c>
    </row>
    <row r="62532" spans="6:12">
      <c r="F62532">
        <v>40893</v>
      </c>
      <c r="G62532">
        <v>2016</v>
      </c>
      <c r="H62532">
        <v>11</v>
      </c>
      <c r="I62532">
        <v>3</v>
      </c>
      <c r="J62532">
        <v>18</v>
      </c>
      <c r="K62532">
        <v>40</v>
      </c>
      <c r="L62532">
        <v>2</v>
      </c>
    </row>
    <row r="62533" spans="6:12">
      <c r="F62533">
        <v>40893</v>
      </c>
      <c r="G62533">
        <v>2016</v>
      </c>
      <c r="H62533">
        <v>11</v>
      </c>
      <c r="I62533">
        <v>3</v>
      </c>
      <c r="J62533">
        <v>21</v>
      </c>
      <c r="K62533">
        <v>320</v>
      </c>
      <c r="L62533">
        <v>2</v>
      </c>
    </row>
    <row r="62534" spans="6:12">
      <c r="F62534">
        <v>40893</v>
      </c>
      <c r="G62534">
        <v>2016</v>
      </c>
      <c r="H62534">
        <v>11</v>
      </c>
      <c r="I62534">
        <v>3</v>
      </c>
      <c r="J62534">
        <v>24</v>
      </c>
      <c r="K62534">
        <v>50</v>
      </c>
      <c r="L62534">
        <v>4</v>
      </c>
    </row>
    <row r="62535" spans="6:12">
      <c r="F62535">
        <v>40893</v>
      </c>
      <c r="G62535">
        <v>2016</v>
      </c>
      <c r="H62535">
        <v>11</v>
      </c>
      <c r="I62535">
        <v>4</v>
      </c>
      <c r="J62535">
        <v>3</v>
      </c>
      <c r="K62535">
        <v>320</v>
      </c>
      <c r="L62535">
        <v>4</v>
      </c>
    </row>
    <row r="62536" spans="6:12">
      <c r="F62536">
        <v>40893</v>
      </c>
      <c r="G62536">
        <v>2016</v>
      </c>
      <c r="H62536">
        <v>11</v>
      </c>
      <c r="I62536">
        <v>4</v>
      </c>
      <c r="J62536">
        <v>6</v>
      </c>
      <c r="K62536">
        <v>300</v>
      </c>
      <c r="L62536">
        <v>8</v>
      </c>
    </row>
    <row r="62537" spans="6:12">
      <c r="F62537">
        <v>40893</v>
      </c>
      <c r="G62537">
        <v>2016</v>
      </c>
      <c r="H62537">
        <v>11</v>
      </c>
      <c r="I62537">
        <v>4</v>
      </c>
      <c r="J62537">
        <v>9</v>
      </c>
      <c r="K62537">
        <v>270</v>
      </c>
      <c r="L62537">
        <v>10</v>
      </c>
    </row>
    <row r="62538" spans="6:12">
      <c r="F62538">
        <v>40893</v>
      </c>
      <c r="G62538">
        <v>2016</v>
      </c>
      <c r="H62538">
        <v>11</v>
      </c>
      <c r="I62538">
        <v>4</v>
      </c>
      <c r="J62538">
        <v>12</v>
      </c>
      <c r="K62538">
        <v>280</v>
      </c>
      <c r="L62538">
        <v>12</v>
      </c>
    </row>
    <row r="62539" spans="6:12">
      <c r="F62539">
        <v>40893</v>
      </c>
      <c r="G62539">
        <v>2016</v>
      </c>
      <c r="H62539">
        <v>11</v>
      </c>
      <c r="I62539">
        <v>4</v>
      </c>
      <c r="J62539">
        <v>15</v>
      </c>
      <c r="K62539">
        <v>280</v>
      </c>
      <c r="L62539">
        <v>8</v>
      </c>
    </row>
    <row r="62540" spans="6:12">
      <c r="F62540">
        <v>40893</v>
      </c>
      <c r="G62540">
        <v>2016</v>
      </c>
      <c r="H62540">
        <v>11</v>
      </c>
      <c r="I62540">
        <v>4</v>
      </c>
      <c r="J62540">
        <v>18</v>
      </c>
      <c r="K62540">
        <v>270</v>
      </c>
      <c r="L62540">
        <v>6</v>
      </c>
    </row>
    <row r="62541" spans="6:12">
      <c r="F62541">
        <v>40893</v>
      </c>
      <c r="G62541">
        <v>2016</v>
      </c>
      <c r="H62541">
        <v>11</v>
      </c>
      <c r="I62541">
        <v>4</v>
      </c>
      <c r="J62541">
        <v>21</v>
      </c>
      <c r="K62541">
        <v>300</v>
      </c>
      <c r="L62541">
        <v>8</v>
      </c>
    </row>
    <row r="62542" spans="6:12">
      <c r="F62542">
        <v>40893</v>
      </c>
      <c r="G62542">
        <v>2016</v>
      </c>
      <c r="H62542">
        <v>11</v>
      </c>
      <c r="I62542">
        <v>4</v>
      </c>
      <c r="J62542">
        <v>24</v>
      </c>
      <c r="K62542">
        <v>300</v>
      </c>
      <c r="L62542">
        <v>4</v>
      </c>
    </row>
    <row r="62543" spans="6:12">
      <c r="F62543">
        <v>40893</v>
      </c>
      <c r="G62543">
        <v>2016</v>
      </c>
      <c r="H62543">
        <v>11</v>
      </c>
      <c r="I62543">
        <v>5</v>
      </c>
      <c r="J62543">
        <v>3</v>
      </c>
      <c r="K62543">
        <v>330</v>
      </c>
      <c r="L62543">
        <v>8</v>
      </c>
    </row>
    <row r="62544" spans="6:12">
      <c r="F62544">
        <v>40893</v>
      </c>
      <c r="G62544">
        <v>2016</v>
      </c>
      <c r="H62544">
        <v>11</v>
      </c>
      <c r="I62544">
        <v>5</v>
      </c>
      <c r="J62544">
        <v>6</v>
      </c>
      <c r="K62544">
        <v>320</v>
      </c>
      <c r="L62544">
        <v>6</v>
      </c>
    </row>
    <row r="62545" spans="6:12">
      <c r="F62545">
        <v>40893</v>
      </c>
      <c r="G62545">
        <v>2016</v>
      </c>
      <c r="H62545">
        <v>11</v>
      </c>
      <c r="I62545">
        <v>5</v>
      </c>
      <c r="J62545">
        <v>9</v>
      </c>
      <c r="K62545">
        <v>280</v>
      </c>
      <c r="L62545">
        <v>8</v>
      </c>
    </row>
    <row r="62546" spans="6:12">
      <c r="F62546">
        <v>40893</v>
      </c>
      <c r="G62546">
        <v>2016</v>
      </c>
      <c r="H62546">
        <v>11</v>
      </c>
      <c r="I62546">
        <v>5</v>
      </c>
      <c r="J62546">
        <v>12</v>
      </c>
      <c r="K62546">
        <v>280</v>
      </c>
      <c r="L62546">
        <v>14</v>
      </c>
    </row>
    <row r="62547" spans="6:12">
      <c r="F62547">
        <v>40893</v>
      </c>
      <c r="G62547">
        <v>2016</v>
      </c>
      <c r="H62547">
        <v>11</v>
      </c>
      <c r="I62547">
        <v>5</v>
      </c>
      <c r="J62547">
        <v>15</v>
      </c>
      <c r="K62547">
        <v>310</v>
      </c>
      <c r="L62547">
        <v>10</v>
      </c>
    </row>
    <row r="62548" spans="6:12">
      <c r="F62548">
        <v>40893</v>
      </c>
      <c r="G62548">
        <v>2016</v>
      </c>
      <c r="H62548">
        <v>11</v>
      </c>
      <c r="I62548">
        <v>5</v>
      </c>
      <c r="J62548">
        <v>18</v>
      </c>
      <c r="K62548">
        <v>300</v>
      </c>
      <c r="L62548">
        <v>8</v>
      </c>
    </row>
    <row r="62549" spans="6:12">
      <c r="F62549">
        <v>40893</v>
      </c>
      <c r="G62549">
        <v>2016</v>
      </c>
      <c r="H62549">
        <v>11</v>
      </c>
      <c r="I62549">
        <v>5</v>
      </c>
      <c r="J62549">
        <v>21</v>
      </c>
      <c r="K62549">
        <v>310</v>
      </c>
      <c r="L62549">
        <v>10</v>
      </c>
    </row>
    <row r="62550" spans="6:12">
      <c r="F62550">
        <v>40893</v>
      </c>
      <c r="G62550">
        <v>2016</v>
      </c>
      <c r="H62550">
        <v>11</v>
      </c>
      <c r="I62550">
        <v>5</v>
      </c>
      <c r="J62550">
        <v>24</v>
      </c>
      <c r="K62550">
        <v>310</v>
      </c>
      <c r="L62550">
        <v>8</v>
      </c>
    </row>
    <row r="62551" spans="6:12">
      <c r="F62551">
        <v>40893</v>
      </c>
      <c r="G62551">
        <v>2016</v>
      </c>
      <c r="H62551">
        <v>11</v>
      </c>
      <c r="I62551">
        <v>6</v>
      </c>
      <c r="J62551">
        <v>3</v>
      </c>
      <c r="K62551">
        <v>330</v>
      </c>
      <c r="L62551">
        <v>4</v>
      </c>
    </row>
    <row r="62552" spans="6:12">
      <c r="F62552">
        <v>40893</v>
      </c>
      <c r="G62552">
        <v>2016</v>
      </c>
      <c r="H62552">
        <v>11</v>
      </c>
      <c r="I62552">
        <v>6</v>
      </c>
      <c r="J62552">
        <v>6</v>
      </c>
      <c r="K62552">
        <v>99</v>
      </c>
      <c r="L62552">
        <v>2</v>
      </c>
    </row>
    <row r="62553" spans="6:12">
      <c r="F62553">
        <v>40893</v>
      </c>
      <c r="G62553">
        <v>2016</v>
      </c>
      <c r="H62553">
        <v>11</v>
      </c>
      <c r="I62553">
        <v>6</v>
      </c>
      <c r="J62553">
        <v>9</v>
      </c>
      <c r="K62553">
        <v>280</v>
      </c>
      <c r="L62553">
        <v>6</v>
      </c>
    </row>
    <row r="62554" spans="6:12">
      <c r="F62554">
        <v>40893</v>
      </c>
      <c r="G62554">
        <v>2016</v>
      </c>
      <c r="H62554">
        <v>11</v>
      </c>
      <c r="I62554">
        <v>6</v>
      </c>
      <c r="J62554">
        <v>12</v>
      </c>
      <c r="K62554">
        <v>280</v>
      </c>
      <c r="L62554">
        <v>8</v>
      </c>
    </row>
    <row r="62555" spans="6:12">
      <c r="F62555">
        <v>40893</v>
      </c>
      <c r="G62555">
        <v>2016</v>
      </c>
      <c r="H62555">
        <v>11</v>
      </c>
      <c r="I62555">
        <v>6</v>
      </c>
      <c r="J62555">
        <v>15</v>
      </c>
      <c r="K62555">
        <v>290</v>
      </c>
      <c r="L62555">
        <v>8</v>
      </c>
    </row>
    <row r="62556" spans="6:12">
      <c r="F62556">
        <v>40893</v>
      </c>
      <c r="G62556">
        <v>2016</v>
      </c>
      <c r="H62556">
        <v>11</v>
      </c>
      <c r="I62556">
        <v>6</v>
      </c>
      <c r="J62556">
        <v>18</v>
      </c>
      <c r="K62556">
        <v>290</v>
      </c>
      <c r="L62556">
        <v>2</v>
      </c>
    </row>
    <row r="62557" spans="6:12">
      <c r="F62557">
        <v>40893</v>
      </c>
      <c r="G62557">
        <v>2016</v>
      </c>
      <c r="H62557">
        <v>11</v>
      </c>
      <c r="I62557">
        <v>6</v>
      </c>
      <c r="J62557">
        <v>21</v>
      </c>
      <c r="K62557">
        <v>290</v>
      </c>
      <c r="L62557">
        <v>6</v>
      </c>
    </row>
    <row r="62558" spans="6:12">
      <c r="F62558">
        <v>40893</v>
      </c>
      <c r="G62558">
        <v>2016</v>
      </c>
      <c r="H62558">
        <v>11</v>
      </c>
      <c r="I62558">
        <v>6</v>
      </c>
      <c r="J62558">
        <v>24</v>
      </c>
      <c r="K62558">
        <v>330</v>
      </c>
      <c r="L62558">
        <v>8</v>
      </c>
    </row>
    <row r="62559" spans="6:12">
      <c r="F62559">
        <v>40893</v>
      </c>
      <c r="G62559">
        <v>2016</v>
      </c>
      <c r="H62559">
        <v>11</v>
      </c>
      <c r="I62559">
        <v>7</v>
      </c>
      <c r="J62559">
        <v>3</v>
      </c>
      <c r="K62559">
        <v>0</v>
      </c>
      <c r="L62559">
        <v>0</v>
      </c>
    </row>
    <row r="62560" spans="6:12">
      <c r="F62560">
        <v>40893</v>
      </c>
      <c r="G62560">
        <v>2016</v>
      </c>
      <c r="H62560">
        <v>11</v>
      </c>
      <c r="I62560">
        <v>7</v>
      </c>
      <c r="J62560">
        <v>6</v>
      </c>
      <c r="K62560">
        <v>90</v>
      </c>
      <c r="L62560">
        <v>6</v>
      </c>
    </row>
    <row r="62561" spans="6:12">
      <c r="F62561">
        <v>40893</v>
      </c>
      <c r="G62561">
        <v>2016</v>
      </c>
      <c r="H62561">
        <v>11</v>
      </c>
      <c r="I62561">
        <v>7</v>
      </c>
      <c r="J62561">
        <v>9</v>
      </c>
      <c r="K62561">
        <v>230</v>
      </c>
      <c r="L62561">
        <v>6</v>
      </c>
    </row>
    <row r="62562" spans="6:12">
      <c r="F62562">
        <v>40893</v>
      </c>
      <c r="G62562">
        <v>2016</v>
      </c>
      <c r="H62562">
        <v>11</v>
      </c>
      <c r="I62562">
        <v>7</v>
      </c>
      <c r="J62562">
        <v>12</v>
      </c>
      <c r="K62562">
        <v>240</v>
      </c>
      <c r="L62562">
        <v>10</v>
      </c>
    </row>
    <row r="62563" spans="6:12">
      <c r="F62563">
        <v>40893</v>
      </c>
      <c r="G62563">
        <v>2016</v>
      </c>
      <c r="H62563">
        <v>11</v>
      </c>
      <c r="I62563">
        <v>7</v>
      </c>
      <c r="J62563">
        <v>15</v>
      </c>
      <c r="K62563">
        <v>280</v>
      </c>
      <c r="L62563">
        <v>8</v>
      </c>
    </row>
    <row r="62564" spans="6:12">
      <c r="F62564">
        <v>40893</v>
      </c>
      <c r="G62564">
        <v>2016</v>
      </c>
      <c r="H62564">
        <v>11</v>
      </c>
      <c r="I62564">
        <v>7</v>
      </c>
      <c r="J62564">
        <v>18</v>
      </c>
      <c r="K62564">
        <v>290</v>
      </c>
      <c r="L62564">
        <v>12</v>
      </c>
    </row>
    <row r="62565" spans="6:12">
      <c r="F62565">
        <v>40893</v>
      </c>
      <c r="G62565">
        <v>2016</v>
      </c>
      <c r="H62565">
        <v>11</v>
      </c>
      <c r="I62565">
        <v>7</v>
      </c>
      <c r="J62565">
        <v>21</v>
      </c>
      <c r="K62565">
        <v>310</v>
      </c>
      <c r="L62565">
        <v>10</v>
      </c>
    </row>
    <row r="62566" spans="6:12">
      <c r="F62566">
        <v>40893</v>
      </c>
      <c r="G62566">
        <v>2016</v>
      </c>
      <c r="H62566">
        <v>11</v>
      </c>
      <c r="I62566">
        <v>7</v>
      </c>
      <c r="J62566">
        <v>24</v>
      </c>
      <c r="K62566">
        <v>0</v>
      </c>
      <c r="L62566">
        <v>0</v>
      </c>
    </row>
    <row r="62567" spans="6:12">
      <c r="F62567">
        <v>40893</v>
      </c>
      <c r="G62567">
        <v>2016</v>
      </c>
      <c r="H62567">
        <v>11</v>
      </c>
      <c r="I62567">
        <v>8</v>
      </c>
      <c r="J62567">
        <v>3</v>
      </c>
      <c r="K62567">
        <v>320</v>
      </c>
      <c r="L62567">
        <v>4</v>
      </c>
    </row>
    <row r="62568" spans="6:12">
      <c r="F62568">
        <v>40893</v>
      </c>
      <c r="G62568">
        <v>2016</v>
      </c>
      <c r="H62568">
        <v>11</v>
      </c>
      <c r="I62568">
        <v>8</v>
      </c>
      <c r="J62568">
        <v>6</v>
      </c>
      <c r="K62568">
        <v>280</v>
      </c>
      <c r="L62568">
        <v>6</v>
      </c>
    </row>
    <row r="62569" spans="6:12">
      <c r="F62569">
        <v>40893</v>
      </c>
      <c r="G62569">
        <v>2016</v>
      </c>
      <c r="H62569">
        <v>11</v>
      </c>
      <c r="I62569">
        <v>8</v>
      </c>
      <c r="J62569">
        <v>9</v>
      </c>
      <c r="K62569">
        <v>270</v>
      </c>
      <c r="L62569">
        <v>14</v>
      </c>
    </row>
    <row r="62570" spans="6:12">
      <c r="F62570">
        <v>40893</v>
      </c>
      <c r="G62570">
        <v>2016</v>
      </c>
      <c r="H62570">
        <v>11</v>
      </c>
      <c r="I62570">
        <v>8</v>
      </c>
      <c r="J62570">
        <v>12</v>
      </c>
      <c r="K62570">
        <v>280</v>
      </c>
      <c r="L62570">
        <v>16</v>
      </c>
    </row>
    <row r="62571" spans="6:12">
      <c r="F62571">
        <v>40893</v>
      </c>
      <c r="G62571">
        <v>2016</v>
      </c>
      <c r="H62571">
        <v>11</v>
      </c>
      <c r="I62571">
        <v>8</v>
      </c>
      <c r="J62571">
        <v>15</v>
      </c>
      <c r="K62571">
        <v>280</v>
      </c>
      <c r="L62571">
        <v>12</v>
      </c>
    </row>
    <row r="62572" spans="6:12">
      <c r="F62572">
        <v>40893</v>
      </c>
      <c r="G62572">
        <v>2016</v>
      </c>
      <c r="H62572">
        <v>11</v>
      </c>
      <c r="I62572">
        <v>8</v>
      </c>
      <c r="J62572">
        <v>18</v>
      </c>
      <c r="K62572">
        <v>310</v>
      </c>
      <c r="L62572">
        <v>12</v>
      </c>
    </row>
    <row r="62573" spans="6:12">
      <c r="F62573">
        <v>40893</v>
      </c>
      <c r="G62573">
        <v>2016</v>
      </c>
      <c r="H62573">
        <v>11</v>
      </c>
      <c r="I62573">
        <v>8</v>
      </c>
      <c r="J62573">
        <v>21</v>
      </c>
      <c r="K62573">
        <v>310</v>
      </c>
      <c r="L62573">
        <v>14</v>
      </c>
    </row>
    <row r="62574" spans="6:12">
      <c r="F62574">
        <v>40893</v>
      </c>
      <c r="G62574">
        <v>2016</v>
      </c>
      <c r="H62574">
        <v>11</v>
      </c>
      <c r="I62574">
        <v>8</v>
      </c>
      <c r="J62574">
        <v>24</v>
      </c>
      <c r="K62574">
        <v>300</v>
      </c>
      <c r="L62574">
        <v>8</v>
      </c>
    </row>
    <row r="62575" spans="6:12">
      <c r="F62575">
        <v>40893</v>
      </c>
      <c r="G62575">
        <v>2016</v>
      </c>
      <c r="H62575">
        <v>11</v>
      </c>
      <c r="I62575">
        <v>9</v>
      </c>
      <c r="J62575">
        <v>3</v>
      </c>
      <c r="K62575">
        <v>340</v>
      </c>
      <c r="L62575">
        <v>4</v>
      </c>
    </row>
    <row r="62576" spans="6:12">
      <c r="F62576">
        <v>40893</v>
      </c>
      <c r="G62576">
        <v>2016</v>
      </c>
      <c r="H62576">
        <v>11</v>
      </c>
      <c r="I62576">
        <v>9</v>
      </c>
      <c r="J62576">
        <v>6</v>
      </c>
      <c r="K62576">
        <v>340</v>
      </c>
      <c r="L62576">
        <v>4</v>
      </c>
    </row>
    <row r="62577" spans="6:12">
      <c r="F62577">
        <v>40893</v>
      </c>
      <c r="G62577">
        <v>2016</v>
      </c>
      <c r="H62577">
        <v>11</v>
      </c>
      <c r="I62577">
        <v>9</v>
      </c>
      <c r="J62577">
        <v>9</v>
      </c>
      <c r="K62577">
        <v>260</v>
      </c>
      <c r="L62577">
        <v>6</v>
      </c>
    </row>
    <row r="62578" spans="6:12">
      <c r="F62578">
        <v>40893</v>
      </c>
      <c r="G62578">
        <v>2016</v>
      </c>
      <c r="H62578">
        <v>11</v>
      </c>
      <c r="I62578">
        <v>9</v>
      </c>
      <c r="J62578">
        <v>12</v>
      </c>
      <c r="K62578">
        <v>290</v>
      </c>
      <c r="L62578">
        <v>10</v>
      </c>
    </row>
    <row r="62579" spans="6:12">
      <c r="F62579">
        <v>40893</v>
      </c>
      <c r="G62579">
        <v>2016</v>
      </c>
      <c r="H62579">
        <v>11</v>
      </c>
      <c r="I62579">
        <v>9</v>
      </c>
      <c r="J62579">
        <v>15</v>
      </c>
      <c r="K62579">
        <v>300</v>
      </c>
      <c r="L62579">
        <v>10</v>
      </c>
    </row>
    <row r="62580" spans="6:12">
      <c r="F62580">
        <v>40893</v>
      </c>
      <c r="G62580">
        <v>2016</v>
      </c>
      <c r="H62580">
        <v>11</v>
      </c>
      <c r="I62580">
        <v>9</v>
      </c>
      <c r="J62580">
        <v>18</v>
      </c>
      <c r="K62580">
        <v>330</v>
      </c>
      <c r="L62580">
        <v>4</v>
      </c>
    </row>
    <row r="62581" spans="6:12">
      <c r="F62581">
        <v>40893</v>
      </c>
      <c r="G62581">
        <v>2016</v>
      </c>
      <c r="H62581">
        <v>11</v>
      </c>
      <c r="I62581">
        <v>9</v>
      </c>
      <c r="J62581">
        <v>21</v>
      </c>
      <c r="K62581">
        <v>320</v>
      </c>
      <c r="L62581">
        <v>6</v>
      </c>
    </row>
    <row r="62582" spans="6:12">
      <c r="F62582">
        <v>40893</v>
      </c>
      <c r="G62582">
        <v>2016</v>
      </c>
      <c r="H62582">
        <v>11</v>
      </c>
      <c r="I62582">
        <v>9</v>
      </c>
      <c r="J62582">
        <v>24</v>
      </c>
      <c r="K62582">
        <v>310</v>
      </c>
      <c r="L62582">
        <v>12</v>
      </c>
    </row>
    <row r="62583" spans="6:12">
      <c r="F62583">
        <v>40893</v>
      </c>
      <c r="G62583">
        <v>2016</v>
      </c>
      <c r="H62583">
        <v>11</v>
      </c>
      <c r="I62583">
        <v>10</v>
      </c>
      <c r="J62583">
        <v>3</v>
      </c>
      <c r="K62583">
        <v>330</v>
      </c>
      <c r="L62583">
        <v>8</v>
      </c>
    </row>
    <row r="62584" spans="6:12">
      <c r="F62584">
        <v>40893</v>
      </c>
      <c r="G62584">
        <v>2016</v>
      </c>
      <c r="H62584">
        <v>11</v>
      </c>
      <c r="I62584">
        <v>10</v>
      </c>
      <c r="J62584">
        <v>6</v>
      </c>
      <c r="K62584">
        <v>99</v>
      </c>
      <c r="L62584">
        <v>2</v>
      </c>
    </row>
    <row r="62585" spans="6:12">
      <c r="F62585">
        <v>40893</v>
      </c>
      <c r="G62585">
        <v>2016</v>
      </c>
      <c r="H62585">
        <v>11</v>
      </c>
      <c r="I62585">
        <v>10</v>
      </c>
      <c r="J62585">
        <v>9</v>
      </c>
      <c r="K62585">
        <v>220</v>
      </c>
      <c r="L62585">
        <v>6</v>
      </c>
    </row>
    <row r="62586" spans="6:12">
      <c r="F62586">
        <v>40893</v>
      </c>
      <c r="G62586">
        <v>2016</v>
      </c>
      <c r="H62586">
        <v>11</v>
      </c>
      <c r="I62586">
        <v>10</v>
      </c>
      <c r="J62586">
        <v>12</v>
      </c>
      <c r="K62586">
        <v>280</v>
      </c>
      <c r="L62586">
        <v>8</v>
      </c>
    </row>
    <row r="62587" spans="6:12">
      <c r="F62587">
        <v>40893</v>
      </c>
      <c r="G62587">
        <v>2016</v>
      </c>
      <c r="H62587">
        <v>11</v>
      </c>
      <c r="I62587">
        <v>10</v>
      </c>
      <c r="J62587">
        <v>15</v>
      </c>
      <c r="K62587">
        <v>310</v>
      </c>
      <c r="L62587">
        <v>8</v>
      </c>
    </row>
    <row r="62588" spans="6:12">
      <c r="F62588">
        <v>40893</v>
      </c>
      <c r="G62588">
        <v>2016</v>
      </c>
      <c r="H62588">
        <v>11</v>
      </c>
      <c r="I62588">
        <v>10</v>
      </c>
      <c r="J62588">
        <v>18</v>
      </c>
      <c r="K62588">
        <v>340</v>
      </c>
      <c r="L62588">
        <v>4</v>
      </c>
    </row>
    <row r="62589" spans="6:12">
      <c r="F62589">
        <v>40893</v>
      </c>
      <c r="G62589">
        <v>2016</v>
      </c>
      <c r="H62589">
        <v>11</v>
      </c>
      <c r="I62589">
        <v>10</v>
      </c>
      <c r="J62589">
        <v>21</v>
      </c>
      <c r="K62589">
        <v>200</v>
      </c>
      <c r="L62589">
        <v>4</v>
      </c>
    </row>
    <row r="62590" spans="6:12">
      <c r="F62590">
        <v>40893</v>
      </c>
      <c r="G62590">
        <v>2016</v>
      </c>
      <c r="H62590">
        <v>11</v>
      </c>
      <c r="I62590">
        <v>10</v>
      </c>
      <c r="J62590">
        <v>24</v>
      </c>
      <c r="K62590">
        <v>330</v>
      </c>
      <c r="L62590">
        <v>8</v>
      </c>
    </row>
    <row r="62591" spans="6:12">
      <c r="F62591">
        <v>40893</v>
      </c>
      <c r="G62591">
        <v>2016</v>
      </c>
      <c r="H62591">
        <v>11</v>
      </c>
      <c r="I62591">
        <v>11</v>
      </c>
      <c r="J62591">
        <v>3</v>
      </c>
      <c r="K62591">
        <v>350</v>
      </c>
      <c r="L62591">
        <v>2</v>
      </c>
    </row>
    <row r="62592" spans="6:12">
      <c r="F62592">
        <v>40893</v>
      </c>
      <c r="G62592">
        <v>2016</v>
      </c>
      <c r="H62592">
        <v>11</v>
      </c>
      <c r="I62592">
        <v>11</v>
      </c>
      <c r="J62592">
        <v>6</v>
      </c>
      <c r="K62592">
        <v>130</v>
      </c>
      <c r="L62592">
        <v>4</v>
      </c>
    </row>
    <row r="62593" spans="6:12">
      <c r="F62593">
        <v>40893</v>
      </c>
      <c r="G62593">
        <v>2016</v>
      </c>
      <c r="H62593">
        <v>11</v>
      </c>
      <c r="I62593">
        <v>11</v>
      </c>
      <c r="J62593">
        <v>9</v>
      </c>
      <c r="K62593">
        <v>240</v>
      </c>
      <c r="L62593">
        <v>6</v>
      </c>
    </row>
    <row r="62594" spans="6:12">
      <c r="F62594">
        <v>40893</v>
      </c>
      <c r="G62594">
        <v>2016</v>
      </c>
      <c r="H62594">
        <v>11</v>
      </c>
      <c r="I62594">
        <v>11</v>
      </c>
      <c r="J62594">
        <v>12</v>
      </c>
      <c r="K62594">
        <v>250</v>
      </c>
      <c r="L62594">
        <v>8</v>
      </c>
    </row>
    <row r="62595" spans="6:12">
      <c r="F62595">
        <v>40893</v>
      </c>
      <c r="G62595">
        <v>2016</v>
      </c>
      <c r="H62595">
        <v>11</v>
      </c>
      <c r="I62595">
        <v>11</v>
      </c>
      <c r="J62595">
        <v>15</v>
      </c>
      <c r="K62595">
        <v>310</v>
      </c>
      <c r="L62595">
        <v>6</v>
      </c>
    </row>
    <row r="62596" spans="6:12">
      <c r="F62596">
        <v>40893</v>
      </c>
      <c r="G62596">
        <v>2016</v>
      </c>
      <c r="H62596">
        <v>11</v>
      </c>
      <c r="I62596">
        <v>11</v>
      </c>
      <c r="J62596">
        <v>18</v>
      </c>
      <c r="K62596">
        <v>150</v>
      </c>
      <c r="L62596">
        <v>4</v>
      </c>
    </row>
    <row r="62597" spans="6:12">
      <c r="F62597">
        <v>40893</v>
      </c>
      <c r="G62597">
        <v>2016</v>
      </c>
      <c r="H62597">
        <v>11</v>
      </c>
      <c r="I62597">
        <v>11</v>
      </c>
      <c r="J62597">
        <v>21</v>
      </c>
      <c r="K62597">
        <v>30</v>
      </c>
      <c r="L62597">
        <v>4</v>
      </c>
    </row>
    <row r="62598" spans="6:12">
      <c r="F62598">
        <v>40893</v>
      </c>
      <c r="G62598">
        <v>2016</v>
      </c>
      <c r="H62598">
        <v>11</v>
      </c>
      <c r="I62598">
        <v>11</v>
      </c>
      <c r="J62598">
        <v>24</v>
      </c>
      <c r="K62598">
        <v>40</v>
      </c>
      <c r="L62598">
        <v>4</v>
      </c>
    </row>
    <row r="62599" spans="6:12">
      <c r="F62599">
        <v>40893</v>
      </c>
      <c r="G62599">
        <v>2016</v>
      </c>
      <c r="H62599">
        <v>11</v>
      </c>
      <c r="I62599">
        <v>12</v>
      </c>
      <c r="J62599">
        <v>3</v>
      </c>
      <c r="K62599">
        <v>290</v>
      </c>
      <c r="L62599">
        <v>4</v>
      </c>
    </row>
    <row r="62600" spans="6:12">
      <c r="F62600">
        <v>40893</v>
      </c>
      <c r="G62600">
        <v>2016</v>
      </c>
      <c r="H62600">
        <v>11</v>
      </c>
      <c r="I62600">
        <v>12</v>
      </c>
      <c r="J62600">
        <v>6</v>
      </c>
      <c r="K62600">
        <v>99</v>
      </c>
      <c r="L62600">
        <v>2</v>
      </c>
    </row>
    <row r="62601" spans="6:12">
      <c r="F62601">
        <v>40893</v>
      </c>
      <c r="G62601">
        <v>2016</v>
      </c>
      <c r="H62601">
        <v>11</v>
      </c>
      <c r="I62601">
        <v>12</v>
      </c>
      <c r="J62601">
        <v>9</v>
      </c>
      <c r="K62601">
        <v>240</v>
      </c>
      <c r="L62601">
        <v>8</v>
      </c>
    </row>
    <row r="62602" spans="6:12">
      <c r="F62602">
        <v>40893</v>
      </c>
      <c r="G62602">
        <v>2016</v>
      </c>
      <c r="H62602">
        <v>11</v>
      </c>
      <c r="I62602">
        <v>12</v>
      </c>
      <c r="J62602">
        <v>12</v>
      </c>
      <c r="K62602">
        <v>240</v>
      </c>
      <c r="L62602">
        <v>8</v>
      </c>
    </row>
    <row r="62603" spans="6:12">
      <c r="F62603">
        <v>40893</v>
      </c>
      <c r="G62603">
        <v>2016</v>
      </c>
      <c r="H62603">
        <v>11</v>
      </c>
      <c r="I62603">
        <v>12</v>
      </c>
      <c r="J62603">
        <v>15</v>
      </c>
      <c r="K62603">
        <v>190</v>
      </c>
      <c r="L62603">
        <v>4</v>
      </c>
    </row>
    <row r="62604" spans="6:12">
      <c r="F62604">
        <v>40893</v>
      </c>
      <c r="G62604">
        <v>2016</v>
      </c>
      <c r="H62604">
        <v>11</v>
      </c>
      <c r="I62604">
        <v>12</v>
      </c>
      <c r="J62604">
        <v>18</v>
      </c>
      <c r="K62604">
        <v>99</v>
      </c>
      <c r="L62604">
        <v>2</v>
      </c>
    </row>
    <row r="62605" spans="6:12">
      <c r="F62605">
        <v>40893</v>
      </c>
      <c r="G62605">
        <v>2016</v>
      </c>
      <c r="H62605">
        <v>11</v>
      </c>
      <c r="I62605">
        <v>12</v>
      </c>
      <c r="J62605">
        <v>21</v>
      </c>
      <c r="K62605">
        <v>10</v>
      </c>
      <c r="L62605">
        <v>4</v>
      </c>
    </row>
    <row r="62606" spans="6:12">
      <c r="F62606">
        <v>40893</v>
      </c>
      <c r="G62606">
        <v>2016</v>
      </c>
      <c r="H62606">
        <v>11</v>
      </c>
      <c r="I62606">
        <v>12</v>
      </c>
      <c r="J62606">
        <v>24</v>
      </c>
      <c r="K62606">
        <v>40</v>
      </c>
      <c r="L62606">
        <v>4</v>
      </c>
    </row>
    <row r="62607" spans="6:12">
      <c r="F62607">
        <v>40893</v>
      </c>
      <c r="G62607">
        <v>2016</v>
      </c>
      <c r="H62607">
        <v>11</v>
      </c>
      <c r="I62607">
        <v>13</v>
      </c>
      <c r="J62607">
        <v>3</v>
      </c>
      <c r="K62607">
        <v>10</v>
      </c>
      <c r="L62607">
        <v>6</v>
      </c>
    </row>
    <row r="62608" spans="6:12">
      <c r="F62608">
        <v>40893</v>
      </c>
      <c r="G62608">
        <v>2016</v>
      </c>
      <c r="H62608">
        <v>11</v>
      </c>
      <c r="I62608">
        <v>13</v>
      </c>
      <c r="J62608">
        <v>6</v>
      </c>
      <c r="K62608">
        <v>120</v>
      </c>
      <c r="L62608">
        <v>6</v>
      </c>
    </row>
    <row r="62609" spans="6:12">
      <c r="F62609">
        <v>40893</v>
      </c>
      <c r="G62609">
        <v>2016</v>
      </c>
      <c r="H62609">
        <v>11</v>
      </c>
      <c r="I62609">
        <v>13</v>
      </c>
      <c r="J62609">
        <v>9</v>
      </c>
      <c r="K62609">
        <v>160</v>
      </c>
      <c r="L62609">
        <v>10</v>
      </c>
    </row>
    <row r="62610" spans="6:12">
      <c r="F62610">
        <v>40893</v>
      </c>
      <c r="G62610">
        <v>2016</v>
      </c>
      <c r="H62610">
        <v>11</v>
      </c>
      <c r="I62610">
        <v>13</v>
      </c>
      <c r="J62610">
        <v>12</v>
      </c>
      <c r="K62610">
        <v>200</v>
      </c>
      <c r="L62610">
        <v>8</v>
      </c>
    </row>
    <row r="62611" spans="6:12">
      <c r="F62611">
        <v>40893</v>
      </c>
      <c r="G62611">
        <v>2016</v>
      </c>
      <c r="H62611">
        <v>11</v>
      </c>
      <c r="I62611">
        <v>13</v>
      </c>
      <c r="J62611">
        <v>15</v>
      </c>
      <c r="K62611">
        <v>200</v>
      </c>
      <c r="L62611">
        <v>4</v>
      </c>
    </row>
    <row r="62612" spans="6:12">
      <c r="F62612">
        <v>40893</v>
      </c>
      <c r="G62612">
        <v>2016</v>
      </c>
      <c r="H62612">
        <v>11</v>
      </c>
      <c r="I62612">
        <v>13</v>
      </c>
      <c r="J62612">
        <v>18</v>
      </c>
      <c r="K62612">
        <v>99</v>
      </c>
      <c r="L62612">
        <v>2</v>
      </c>
    </row>
    <row r="62613" spans="6:12">
      <c r="F62613">
        <v>40893</v>
      </c>
      <c r="G62613">
        <v>2016</v>
      </c>
      <c r="H62613">
        <v>11</v>
      </c>
      <c r="I62613">
        <v>13</v>
      </c>
      <c r="J62613">
        <v>21</v>
      </c>
      <c r="K62613">
        <v>60</v>
      </c>
      <c r="L62613">
        <v>2</v>
      </c>
    </row>
    <row r="62614" spans="6:12">
      <c r="F62614">
        <v>40893</v>
      </c>
      <c r="G62614">
        <v>2016</v>
      </c>
      <c r="H62614">
        <v>11</v>
      </c>
      <c r="I62614">
        <v>13</v>
      </c>
      <c r="J62614">
        <v>24</v>
      </c>
      <c r="K62614">
        <v>10</v>
      </c>
      <c r="L62614">
        <v>6</v>
      </c>
    </row>
    <row r="62615" spans="6:12">
      <c r="F62615">
        <v>40893</v>
      </c>
      <c r="G62615">
        <v>2016</v>
      </c>
      <c r="H62615">
        <v>11</v>
      </c>
      <c r="I62615">
        <v>14</v>
      </c>
      <c r="J62615">
        <v>3</v>
      </c>
      <c r="K62615">
        <v>50</v>
      </c>
      <c r="L62615">
        <v>4</v>
      </c>
    </row>
    <row r="62616" spans="6:12">
      <c r="F62616">
        <v>40893</v>
      </c>
      <c r="G62616">
        <v>2016</v>
      </c>
      <c r="H62616">
        <v>11</v>
      </c>
      <c r="I62616">
        <v>14</v>
      </c>
      <c r="J62616">
        <v>6</v>
      </c>
      <c r="K62616">
        <v>99</v>
      </c>
      <c r="L62616">
        <v>2</v>
      </c>
    </row>
    <row r="62617" spans="6:12">
      <c r="F62617">
        <v>40893</v>
      </c>
      <c r="G62617">
        <v>2016</v>
      </c>
      <c r="H62617">
        <v>11</v>
      </c>
      <c r="I62617">
        <v>14</v>
      </c>
      <c r="J62617">
        <v>9</v>
      </c>
      <c r="K62617">
        <v>220</v>
      </c>
      <c r="L62617">
        <v>6</v>
      </c>
    </row>
    <row r="62618" spans="6:12">
      <c r="F62618">
        <v>40893</v>
      </c>
      <c r="G62618">
        <v>2016</v>
      </c>
      <c r="H62618">
        <v>11</v>
      </c>
      <c r="I62618">
        <v>14</v>
      </c>
      <c r="J62618">
        <v>12</v>
      </c>
      <c r="K62618">
        <v>250</v>
      </c>
      <c r="L62618">
        <v>10</v>
      </c>
    </row>
    <row r="62619" spans="6:12">
      <c r="F62619">
        <v>40893</v>
      </c>
      <c r="G62619">
        <v>2016</v>
      </c>
      <c r="H62619">
        <v>11</v>
      </c>
      <c r="I62619">
        <v>14</v>
      </c>
      <c r="J62619">
        <v>15</v>
      </c>
      <c r="K62619">
        <v>260</v>
      </c>
      <c r="L62619">
        <v>8</v>
      </c>
    </row>
    <row r="62620" spans="6:12">
      <c r="F62620">
        <v>40893</v>
      </c>
      <c r="G62620">
        <v>2016</v>
      </c>
      <c r="H62620">
        <v>11</v>
      </c>
      <c r="I62620">
        <v>14</v>
      </c>
      <c r="J62620">
        <v>18</v>
      </c>
      <c r="K62620">
        <v>320</v>
      </c>
      <c r="L62620">
        <v>6</v>
      </c>
    </row>
    <row r="62621" spans="6:12">
      <c r="F62621">
        <v>40893</v>
      </c>
      <c r="G62621">
        <v>2016</v>
      </c>
      <c r="H62621">
        <v>11</v>
      </c>
      <c r="I62621">
        <v>14</v>
      </c>
      <c r="J62621">
        <v>21</v>
      </c>
      <c r="K62621">
        <v>310</v>
      </c>
      <c r="L62621">
        <v>8</v>
      </c>
    </row>
    <row r="62622" spans="6:12">
      <c r="F62622">
        <v>40893</v>
      </c>
      <c r="G62622">
        <v>2016</v>
      </c>
      <c r="H62622">
        <v>11</v>
      </c>
      <c r="I62622">
        <v>14</v>
      </c>
      <c r="J62622">
        <v>24</v>
      </c>
      <c r="K62622">
        <v>99</v>
      </c>
      <c r="L62622">
        <v>2</v>
      </c>
    </row>
    <row r="62623" spans="6:12">
      <c r="F62623">
        <v>40893</v>
      </c>
      <c r="G62623">
        <v>2016</v>
      </c>
      <c r="H62623">
        <v>11</v>
      </c>
      <c r="I62623">
        <v>15</v>
      </c>
      <c r="J62623">
        <v>3</v>
      </c>
      <c r="K62623">
        <v>330</v>
      </c>
      <c r="L62623">
        <v>4</v>
      </c>
    </row>
    <row r="62624" spans="6:12">
      <c r="F62624">
        <v>40893</v>
      </c>
      <c r="G62624">
        <v>2016</v>
      </c>
      <c r="H62624">
        <v>11</v>
      </c>
      <c r="I62624">
        <v>15</v>
      </c>
      <c r="J62624">
        <v>6</v>
      </c>
      <c r="K62624">
        <v>99</v>
      </c>
      <c r="L62624">
        <v>2</v>
      </c>
    </row>
    <row r="62625" spans="6:12">
      <c r="F62625">
        <v>40893</v>
      </c>
      <c r="G62625">
        <v>2016</v>
      </c>
      <c r="H62625">
        <v>11</v>
      </c>
      <c r="I62625">
        <v>15</v>
      </c>
      <c r="J62625">
        <v>9</v>
      </c>
      <c r="K62625">
        <v>290</v>
      </c>
      <c r="L62625">
        <v>6</v>
      </c>
    </row>
    <row r="62626" spans="6:12">
      <c r="F62626">
        <v>40893</v>
      </c>
      <c r="G62626">
        <v>2016</v>
      </c>
      <c r="H62626">
        <v>11</v>
      </c>
      <c r="I62626">
        <v>15</v>
      </c>
      <c r="J62626">
        <v>12</v>
      </c>
      <c r="K62626">
        <v>270</v>
      </c>
      <c r="L62626">
        <v>14</v>
      </c>
    </row>
    <row r="62627" spans="6:12">
      <c r="F62627">
        <v>40893</v>
      </c>
      <c r="G62627">
        <v>2016</v>
      </c>
      <c r="H62627">
        <v>11</v>
      </c>
      <c r="I62627">
        <v>15</v>
      </c>
      <c r="J62627">
        <v>15</v>
      </c>
      <c r="K62627">
        <v>280</v>
      </c>
      <c r="L62627">
        <v>10</v>
      </c>
    </row>
    <row r="62628" spans="6:12">
      <c r="F62628">
        <v>40893</v>
      </c>
      <c r="G62628">
        <v>2016</v>
      </c>
      <c r="H62628">
        <v>11</v>
      </c>
      <c r="I62628">
        <v>15</v>
      </c>
      <c r="J62628">
        <v>18</v>
      </c>
      <c r="K62628">
        <v>310</v>
      </c>
      <c r="L62628">
        <v>8</v>
      </c>
    </row>
    <row r="62629" spans="6:12">
      <c r="F62629">
        <v>40893</v>
      </c>
      <c r="G62629">
        <v>2016</v>
      </c>
      <c r="H62629">
        <v>11</v>
      </c>
      <c r="I62629">
        <v>15</v>
      </c>
      <c r="J62629">
        <v>21</v>
      </c>
      <c r="K62629">
        <v>330</v>
      </c>
      <c r="L62629">
        <v>4</v>
      </c>
    </row>
    <row r="62630" spans="6:12">
      <c r="F62630">
        <v>40893</v>
      </c>
      <c r="G62630">
        <v>2016</v>
      </c>
      <c r="H62630">
        <v>11</v>
      </c>
      <c r="I62630">
        <v>15</v>
      </c>
      <c r="J62630">
        <v>24</v>
      </c>
      <c r="K62630">
        <v>310</v>
      </c>
      <c r="L62630">
        <v>8</v>
      </c>
    </row>
    <row r="62631" spans="6:12">
      <c r="F62631">
        <v>40893</v>
      </c>
      <c r="G62631">
        <v>2016</v>
      </c>
      <c r="H62631">
        <v>11</v>
      </c>
      <c r="I62631">
        <v>16</v>
      </c>
      <c r="J62631">
        <v>3</v>
      </c>
      <c r="K62631">
        <v>99</v>
      </c>
      <c r="L62631">
        <v>2</v>
      </c>
    </row>
    <row r="62632" spans="6:12">
      <c r="F62632">
        <v>40893</v>
      </c>
      <c r="G62632">
        <v>2016</v>
      </c>
      <c r="H62632">
        <v>11</v>
      </c>
      <c r="I62632">
        <v>16</v>
      </c>
      <c r="J62632">
        <v>6</v>
      </c>
      <c r="K62632">
        <v>110</v>
      </c>
      <c r="L62632">
        <v>6</v>
      </c>
    </row>
    <row r="62633" spans="6:12">
      <c r="F62633">
        <v>40893</v>
      </c>
      <c r="G62633">
        <v>2016</v>
      </c>
      <c r="H62633">
        <v>11</v>
      </c>
      <c r="I62633">
        <v>16</v>
      </c>
      <c r="J62633">
        <v>9</v>
      </c>
      <c r="K62633">
        <v>180</v>
      </c>
      <c r="L62633">
        <v>4</v>
      </c>
    </row>
    <row r="62634" spans="6:12">
      <c r="F62634">
        <v>40893</v>
      </c>
      <c r="G62634">
        <v>2016</v>
      </c>
      <c r="H62634">
        <v>11</v>
      </c>
      <c r="I62634">
        <v>16</v>
      </c>
      <c r="J62634">
        <v>12</v>
      </c>
      <c r="K62634">
        <v>220</v>
      </c>
      <c r="L62634">
        <v>8</v>
      </c>
    </row>
    <row r="62635" spans="6:12">
      <c r="F62635">
        <v>40893</v>
      </c>
      <c r="G62635">
        <v>2016</v>
      </c>
      <c r="H62635">
        <v>11</v>
      </c>
      <c r="I62635">
        <v>16</v>
      </c>
      <c r="J62635">
        <v>15</v>
      </c>
      <c r="K62635">
        <v>150</v>
      </c>
      <c r="L62635">
        <v>4</v>
      </c>
    </row>
    <row r="62636" spans="6:12">
      <c r="F62636">
        <v>40893</v>
      </c>
      <c r="G62636">
        <v>2016</v>
      </c>
      <c r="H62636">
        <v>11</v>
      </c>
      <c r="I62636">
        <v>16</v>
      </c>
      <c r="J62636">
        <v>18</v>
      </c>
      <c r="K62636">
        <v>90</v>
      </c>
      <c r="L62636">
        <v>8</v>
      </c>
    </row>
    <row r="62637" spans="6:12">
      <c r="F62637">
        <v>40893</v>
      </c>
      <c r="G62637">
        <v>2016</v>
      </c>
      <c r="H62637">
        <v>11</v>
      </c>
      <c r="I62637">
        <v>16</v>
      </c>
      <c r="J62637">
        <v>21</v>
      </c>
      <c r="K62637">
        <v>90</v>
      </c>
      <c r="L62637">
        <v>8</v>
      </c>
    </row>
    <row r="62638" spans="6:12">
      <c r="F62638">
        <v>40893</v>
      </c>
      <c r="G62638">
        <v>2016</v>
      </c>
      <c r="H62638">
        <v>11</v>
      </c>
      <c r="I62638">
        <v>16</v>
      </c>
      <c r="J62638">
        <v>24</v>
      </c>
      <c r="K62638">
        <v>340</v>
      </c>
      <c r="L62638">
        <v>4</v>
      </c>
    </row>
    <row r="62639" spans="6:12">
      <c r="F62639">
        <v>40893</v>
      </c>
      <c r="G62639">
        <v>2016</v>
      </c>
      <c r="H62639">
        <v>11</v>
      </c>
      <c r="I62639">
        <v>17</v>
      </c>
      <c r="J62639">
        <v>3</v>
      </c>
      <c r="K62639">
        <v>90</v>
      </c>
      <c r="L62639">
        <v>10</v>
      </c>
    </row>
    <row r="62640" spans="6:12">
      <c r="F62640">
        <v>40893</v>
      </c>
      <c r="G62640">
        <v>2016</v>
      </c>
      <c r="H62640">
        <v>11</v>
      </c>
      <c r="I62640">
        <v>17</v>
      </c>
      <c r="J62640">
        <v>6</v>
      </c>
      <c r="K62640">
        <v>90</v>
      </c>
      <c r="L62640">
        <v>10</v>
      </c>
    </row>
    <row r="62641" spans="6:12">
      <c r="F62641">
        <v>40893</v>
      </c>
      <c r="G62641">
        <v>2016</v>
      </c>
      <c r="H62641">
        <v>11</v>
      </c>
      <c r="I62641">
        <v>17</v>
      </c>
      <c r="J62641">
        <v>9</v>
      </c>
      <c r="K62641">
        <v>150</v>
      </c>
      <c r="L62641">
        <v>8</v>
      </c>
    </row>
    <row r="62642" spans="6:12">
      <c r="F62642">
        <v>40893</v>
      </c>
      <c r="G62642">
        <v>2016</v>
      </c>
      <c r="H62642">
        <v>11</v>
      </c>
      <c r="I62642">
        <v>17</v>
      </c>
      <c r="J62642">
        <v>12</v>
      </c>
      <c r="K62642">
        <v>170</v>
      </c>
      <c r="L62642">
        <v>10</v>
      </c>
    </row>
    <row r="62643" spans="6:12">
      <c r="F62643">
        <v>40893</v>
      </c>
      <c r="G62643">
        <v>2016</v>
      </c>
      <c r="H62643">
        <v>11</v>
      </c>
      <c r="I62643">
        <v>17</v>
      </c>
      <c r="J62643">
        <v>15</v>
      </c>
      <c r="K62643">
        <v>210</v>
      </c>
      <c r="L62643">
        <v>6</v>
      </c>
    </row>
    <row r="62644" spans="6:12">
      <c r="F62644">
        <v>40893</v>
      </c>
      <c r="G62644">
        <v>2016</v>
      </c>
      <c r="H62644">
        <v>11</v>
      </c>
      <c r="I62644">
        <v>17</v>
      </c>
      <c r="J62644">
        <v>18</v>
      </c>
      <c r="K62644">
        <v>70</v>
      </c>
      <c r="L62644">
        <v>4</v>
      </c>
    </row>
    <row r="62645" spans="6:12">
      <c r="F62645">
        <v>40893</v>
      </c>
      <c r="G62645">
        <v>2016</v>
      </c>
      <c r="H62645">
        <v>11</v>
      </c>
      <c r="I62645">
        <v>17</v>
      </c>
      <c r="J62645">
        <v>21</v>
      </c>
      <c r="K62645">
        <v>0</v>
      </c>
      <c r="L62645">
        <v>0</v>
      </c>
    </row>
    <row r="62646" spans="6:12">
      <c r="F62646">
        <v>40893</v>
      </c>
      <c r="G62646">
        <v>2016</v>
      </c>
      <c r="H62646">
        <v>11</v>
      </c>
      <c r="I62646">
        <v>17</v>
      </c>
      <c r="J62646">
        <v>24</v>
      </c>
      <c r="K62646">
        <v>90</v>
      </c>
      <c r="L62646">
        <v>8</v>
      </c>
    </row>
    <row r="62647" spans="6:12">
      <c r="F62647">
        <v>40893</v>
      </c>
      <c r="G62647">
        <v>2016</v>
      </c>
      <c r="H62647">
        <v>11</v>
      </c>
      <c r="I62647">
        <v>18</v>
      </c>
      <c r="J62647">
        <v>3</v>
      </c>
      <c r="K62647">
        <v>10</v>
      </c>
      <c r="L62647">
        <v>4</v>
      </c>
    </row>
    <row r="62648" spans="6:12">
      <c r="F62648">
        <v>40893</v>
      </c>
      <c r="G62648">
        <v>2016</v>
      </c>
      <c r="H62648">
        <v>11</v>
      </c>
      <c r="I62648">
        <v>18</v>
      </c>
      <c r="J62648">
        <v>6</v>
      </c>
      <c r="K62648">
        <v>320</v>
      </c>
      <c r="L62648">
        <v>4</v>
      </c>
    </row>
    <row r="62649" spans="6:12">
      <c r="F62649">
        <v>40893</v>
      </c>
      <c r="G62649">
        <v>2016</v>
      </c>
      <c r="H62649">
        <v>11</v>
      </c>
      <c r="I62649">
        <v>18</v>
      </c>
      <c r="J62649">
        <v>9</v>
      </c>
      <c r="K62649">
        <v>250</v>
      </c>
      <c r="L62649">
        <v>8</v>
      </c>
    </row>
    <row r="62650" spans="6:12">
      <c r="F62650">
        <v>40893</v>
      </c>
      <c r="G62650">
        <v>2016</v>
      </c>
      <c r="H62650">
        <v>11</v>
      </c>
      <c r="I62650">
        <v>18</v>
      </c>
      <c r="J62650">
        <v>12</v>
      </c>
      <c r="K62650">
        <v>250</v>
      </c>
      <c r="L62650">
        <v>12</v>
      </c>
    </row>
    <row r="62651" spans="6:12">
      <c r="F62651">
        <v>40893</v>
      </c>
      <c r="G62651">
        <v>2016</v>
      </c>
      <c r="H62651">
        <v>11</v>
      </c>
      <c r="I62651">
        <v>18</v>
      </c>
      <c r="J62651">
        <v>15</v>
      </c>
      <c r="K62651">
        <v>280</v>
      </c>
      <c r="L62651">
        <v>8</v>
      </c>
    </row>
    <row r="62652" spans="6:12">
      <c r="F62652">
        <v>40893</v>
      </c>
      <c r="G62652">
        <v>2016</v>
      </c>
      <c r="H62652">
        <v>11</v>
      </c>
      <c r="I62652">
        <v>18</v>
      </c>
      <c r="J62652">
        <v>18</v>
      </c>
      <c r="K62652">
        <v>300</v>
      </c>
      <c r="L62652">
        <v>12</v>
      </c>
    </row>
    <row r="62653" spans="6:12">
      <c r="F62653">
        <v>40893</v>
      </c>
      <c r="G62653">
        <v>2016</v>
      </c>
      <c r="H62653">
        <v>11</v>
      </c>
      <c r="I62653">
        <v>18</v>
      </c>
      <c r="J62653">
        <v>21</v>
      </c>
      <c r="K62653">
        <v>290</v>
      </c>
      <c r="L62653">
        <v>10</v>
      </c>
    </row>
    <row r="62654" spans="6:12">
      <c r="F62654">
        <v>40893</v>
      </c>
      <c r="G62654">
        <v>2016</v>
      </c>
      <c r="H62654">
        <v>11</v>
      </c>
      <c r="I62654">
        <v>18</v>
      </c>
      <c r="J62654">
        <v>24</v>
      </c>
      <c r="K62654">
        <v>20</v>
      </c>
      <c r="L62654">
        <v>4</v>
      </c>
    </row>
    <row r="62655" spans="6:12">
      <c r="F62655">
        <v>40893</v>
      </c>
      <c r="G62655">
        <v>2016</v>
      </c>
      <c r="H62655">
        <v>11</v>
      </c>
      <c r="I62655">
        <v>19</v>
      </c>
      <c r="J62655">
        <v>3</v>
      </c>
      <c r="K62655">
        <v>330</v>
      </c>
      <c r="L62655">
        <v>10</v>
      </c>
    </row>
    <row r="62656" spans="6:12">
      <c r="F62656">
        <v>40893</v>
      </c>
      <c r="G62656">
        <v>2016</v>
      </c>
      <c r="H62656">
        <v>11</v>
      </c>
      <c r="I62656">
        <v>19</v>
      </c>
      <c r="J62656">
        <v>6</v>
      </c>
      <c r="K62656">
        <v>310</v>
      </c>
      <c r="L62656">
        <v>14</v>
      </c>
    </row>
    <row r="62657" spans="6:12">
      <c r="F62657">
        <v>40893</v>
      </c>
      <c r="G62657">
        <v>2016</v>
      </c>
      <c r="H62657">
        <v>11</v>
      </c>
      <c r="I62657">
        <v>19</v>
      </c>
      <c r="J62657">
        <v>9</v>
      </c>
      <c r="K62657">
        <v>280</v>
      </c>
      <c r="L62657">
        <v>12</v>
      </c>
    </row>
    <row r="62658" spans="6:12">
      <c r="F62658">
        <v>40893</v>
      </c>
      <c r="G62658">
        <v>2016</v>
      </c>
      <c r="H62658">
        <v>11</v>
      </c>
      <c r="I62658">
        <v>19</v>
      </c>
      <c r="J62658">
        <v>12</v>
      </c>
      <c r="K62658">
        <v>280</v>
      </c>
      <c r="L62658">
        <v>16</v>
      </c>
    </row>
    <row r="62659" spans="6:12">
      <c r="F62659">
        <v>40893</v>
      </c>
      <c r="G62659">
        <v>2016</v>
      </c>
      <c r="H62659">
        <v>11</v>
      </c>
      <c r="I62659">
        <v>19</v>
      </c>
      <c r="J62659">
        <v>15</v>
      </c>
      <c r="K62659">
        <v>300</v>
      </c>
      <c r="L62659">
        <v>16</v>
      </c>
    </row>
    <row r="62660" spans="6:12">
      <c r="F62660">
        <v>40893</v>
      </c>
      <c r="G62660">
        <v>2016</v>
      </c>
      <c r="H62660">
        <v>11</v>
      </c>
      <c r="I62660">
        <v>19</v>
      </c>
      <c r="J62660">
        <v>18</v>
      </c>
      <c r="K62660">
        <v>310</v>
      </c>
      <c r="L62660">
        <v>14</v>
      </c>
    </row>
    <row r="62661" spans="6:12">
      <c r="F62661">
        <v>40893</v>
      </c>
      <c r="G62661">
        <v>2016</v>
      </c>
      <c r="H62661">
        <v>11</v>
      </c>
      <c r="I62661">
        <v>19</v>
      </c>
      <c r="J62661">
        <v>21</v>
      </c>
      <c r="K62661">
        <v>310</v>
      </c>
      <c r="L62661">
        <v>14</v>
      </c>
    </row>
    <row r="62662" spans="6:12">
      <c r="F62662">
        <v>40893</v>
      </c>
      <c r="G62662">
        <v>2016</v>
      </c>
      <c r="H62662">
        <v>11</v>
      </c>
      <c r="I62662">
        <v>19</v>
      </c>
      <c r="J62662">
        <v>24</v>
      </c>
      <c r="K62662">
        <v>300</v>
      </c>
      <c r="L62662">
        <v>14</v>
      </c>
    </row>
    <row r="62663" spans="6:12">
      <c r="F62663">
        <v>40893</v>
      </c>
      <c r="G62663">
        <v>2016</v>
      </c>
      <c r="H62663">
        <v>11</v>
      </c>
      <c r="I62663">
        <v>20</v>
      </c>
      <c r="J62663">
        <v>3</v>
      </c>
      <c r="K62663">
        <v>340</v>
      </c>
      <c r="L62663">
        <v>6</v>
      </c>
    </row>
    <row r="62664" spans="6:12">
      <c r="F62664">
        <v>40893</v>
      </c>
      <c r="G62664">
        <v>2016</v>
      </c>
      <c r="H62664">
        <v>11</v>
      </c>
      <c r="I62664">
        <v>20</v>
      </c>
      <c r="J62664">
        <v>6</v>
      </c>
      <c r="K62664">
        <v>330</v>
      </c>
      <c r="L62664">
        <v>6</v>
      </c>
    </row>
    <row r="62665" spans="6:12">
      <c r="F62665">
        <v>40893</v>
      </c>
      <c r="G62665">
        <v>2016</v>
      </c>
      <c r="H62665">
        <v>11</v>
      </c>
      <c r="I62665">
        <v>20</v>
      </c>
      <c r="J62665">
        <v>9</v>
      </c>
      <c r="K62665">
        <v>280</v>
      </c>
      <c r="L62665">
        <v>10</v>
      </c>
    </row>
    <row r="62666" spans="6:12">
      <c r="F62666">
        <v>40893</v>
      </c>
      <c r="G62666">
        <v>2016</v>
      </c>
      <c r="H62666">
        <v>11</v>
      </c>
      <c r="I62666">
        <v>20</v>
      </c>
      <c r="J62666">
        <v>12</v>
      </c>
      <c r="K62666">
        <v>280</v>
      </c>
      <c r="L62666">
        <v>14</v>
      </c>
    </row>
    <row r="62667" spans="6:12">
      <c r="F62667">
        <v>40893</v>
      </c>
      <c r="G62667">
        <v>2016</v>
      </c>
      <c r="H62667">
        <v>11</v>
      </c>
      <c r="I62667">
        <v>20</v>
      </c>
      <c r="J62667">
        <v>15</v>
      </c>
      <c r="K62667">
        <v>290</v>
      </c>
      <c r="L62667">
        <v>12</v>
      </c>
    </row>
    <row r="62668" spans="6:12">
      <c r="F62668">
        <v>40893</v>
      </c>
      <c r="G62668">
        <v>2016</v>
      </c>
      <c r="H62668">
        <v>11</v>
      </c>
      <c r="I62668">
        <v>20</v>
      </c>
      <c r="J62668">
        <v>18</v>
      </c>
      <c r="K62668">
        <v>310</v>
      </c>
      <c r="L62668">
        <v>10</v>
      </c>
    </row>
    <row r="62669" spans="6:12">
      <c r="F62669">
        <v>40893</v>
      </c>
      <c r="G62669">
        <v>2016</v>
      </c>
      <c r="H62669">
        <v>11</v>
      </c>
      <c r="I62669">
        <v>20</v>
      </c>
      <c r="J62669">
        <v>21</v>
      </c>
      <c r="K62669">
        <v>320</v>
      </c>
      <c r="L62669">
        <v>8</v>
      </c>
    </row>
    <row r="62670" spans="6:12">
      <c r="F62670">
        <v>40893</v>
      </c>
      <c r="G62670">
        <v>2016</v>
      </c>
      <c r="H62670">
        <v>11</v>
      </c>
      <c r="I62670">
        <v>20</v>
      </c>
      <c r="J62670">
        <v>24</v>
      </c>
      <c r="K62670">
        <v>320</v>
      </c>
      <c r="L62670">
        <v>12</v>
      </c>
    </row>
    <row r="62671" spans="6:12">
      <c r="F62671">
        <v>40893</v>
      </c>
      <c r="G62671">
        <v>2016</v>
      </c>
      <c r="H62671">
        <v>11</v>
      </c>
      <c r="I62671">
        <v>21</v>
      </c>
      <c r="J62671">
        <v>3</v>
      </c>
      <c r="K62671">
        <v>40</v>
      </c>
      <c r="L62671">
        <v>4</v>
      </c>
    </row>
    <row r="62672" spans="6:12">
      <c r="F62672">
        <v>40893</v>
      </c>
      <c r="G62672">
        <v>2016</v>
      </c>
      <c r="H62672">
        <v>11</v>
      </c>
      <c r="I62672">
        <v>21</v>
      </c>
      <c r="J62672">
        <v>6</v>
      </c>
      <c r="K62672">
        <v>100</v>
      </c>
      <c r="L62672">
        <v>6</v>
      </c>
    </row>
    <row r="62673" spans="6:12">
      <c r="F62673">
        <v>40893</v>
      </c>
      <c r="G62673">
        <v>2016</v>
      </c>
      <c r="H62673">
        <v>11</v>
      </c>
      <c r="I62673">
        <v>21</v>
      </c>
      <c r="J62673">
        <v>9</v>
      </c>
      <c r="K62673">
        <v>140</v>
      </c>
      <c r="L62673">
        <v>6</v>
      </c>
    </row>
    <row r="62674" spans="6:12">
      <c r="F62674">
        <v>40893</v>
      </c>
      <c r="G62674">
        <v>2016</v>
      </c>
      <c r="H62674">
        <v>11</v>
      </c>
      <c r="I62674">
        <v>21</v>
      </c>
      <c r="J62674">
        <v>12</v>
      </c>
      <c r="K62674">
        <v>170</v>
      </c>
      <c r="L62674">
        <v>10</v>
      </c>
    </row>
    <row r="62675" spans="6:12">
      <c r="F62675">
        <v>40893</v>
      </c>
      <c r="G62675">
        <v>2016</v>
      </c>
      <c r="H62675">
        <v>11</v>
      </c>
      <c r="I62675">
        <v>21</v>
      </c>
      <c r="J62675">
        <v>15</v>
      </c>
      <c r="K62675">
        <v>130</v>
      </c>
      <c r="L62675">
        <v>10</v>
      </c>
    </row>
    <row r="62676" spans="6:12">
      <c r="F62676">
        <v>40893</v>
      </c>
      <c r="G62676">
        <v>2016</v>
      </c>
      <c r="H62676">
        <v>11</v>
      </c>
      <c r="I62676">
        <v>21</v>
      </c>
      <c r="J62676">
        <v>18</v>
      </c>
      <c r="K62676">
        <v>50</v>
      </c>
      <c r="L62676">
        <v>4</v>
      </c>
    </row>
    <row r="62677" spans="6:12">
      <c r="F62677">
        <v>40893</v>
      </c>
      <c r="G62677">
        <v>2016</v>
      </c>
      <c r="H62677">
        <v>11</v>
      </c>
      <c r="I62677">
        <v>21</v>
      </c>
      <c r="J62677">
        <v>21</v>
      </c>
      <c r="K62677">
        <v>20</v>
      </c>
      <c r="L62677">
        <v>6</v>
      </c>
    </row>
    <row r="62678" spans="6:12">
      <c r="F62678">
        <v>40893</v>
      </c>
      <c r="G62678">
        <v>2016</v>
      </c>
      <c r="H62678">
        <v>11</v>
      </c>
      <c r="I62678">
        <v>21</v>
      </c>
      <c r="J62678">
        <v>24</v>
      </c>
      <c r="K62678">
        <v>350</v>
      </c>
      <c r="L62678">
        <v>4</v>
      </c>
    </row>
    <row r="62679" spans="6:12">
      <c r="F62679">
        <v>40893</v>
      </c>
      <c r="G62679">
        <v>2016</v>
      </c>
      <c r="H62679">
        <v>11</v>
      </c>
      <c r="I62679">
        <v>22</v>
      </c>
      <c r="J62679">
        <v>3</v>
      </c>
      <c r="K62679">
        <v>20</v>
      </c>
      <c r="L62679">
        <v>4</v>
      </c>
    </row>
    <row r="62680" spans="6:12">
      <c r="F62680">
        <v>40893</v>
      </c>
      <c r="G62680">
        <v>2016</v>
      </c>
      <c r="H62680">
        <v>11</v>
      </c>
      <c r="I62680">
        <v>22</v>
      </c>
      <c r="J62680">
        <v>6</v>
      </c>
      <c r="K62680">
        <v>120</v>
      </c>
      <c r="L62680">
        <v>4</v>
      </c>
    </row>
    <row r="62681" spans="6:12">
      <c r="F62681">
        <v>40893</v>
      </c>
      <c r="G62681">
        <v>2016</v>
      </c>
      <c r="H62681">
        <v>11</v>
      </c>
      <c r="I62681">
        <v>22</v>
      </c>
      <c r="J62681">
        <v>9</v>
      </c>
      <c r="K62681">
        <v>130</v>
      </c>
      <c r="L62681">
        <v>8</v>
      </c>
    </row>
    <row r="62682" spans="6:12">
      <c r="F62682">
        <v>40893</v>
      </c>
      <c r="G62682">
        <v>2016</v>
      </c>
      <c r="H62682">
        <v>11</v>
      </c>
      <c r="I62682">
        <v>22</v>
      </c>
      <c r="J62682">
        <v>12</v>
      </c>
      <c r="K62682">
        <v>170</v>
      </c>
      <c r="L62682">
        <v>8</v>
      </c>
    </row>
    <row r="62683" spans="6:12">
      <c r="F62683">
        <v>40893</v>
      </c>
      <c r="G62683">
        <v>2016</v>
      </c>
      <c r="H62683">
        <v>11</v>
      </c>
      <c r="I62683">
        <v>22</v>
      </c>
      <c r="J62683">
        <v>15</v>
      </c>
      <c r="K62683">
        <v>190</v>
      </c>
      <c r="L62683">
        <v>4</v>
      </c>
    </row>
    <row r="62684" spans="6:12">
      <c r="F62684">
        <v>40893</v>
      </c>
      <c r="G62684">
        <v>2016</v>
      </c>
      <c r="H62684">
        <v>11</v>
      </c>
      <c r="I62684">
        <v>22</v>
      </c>
      <c r="J62684">
        <v>18</v>
      </c>
      <c r="K62684">
        <v>0</v>
      </c>
      <c r="L62684">
        <v>0</v>
      </c>
    </row>
    <row r="62685" spans="6:12">
      <c r="F62685">
        <v>40893</v>
      </c>
      <c r="G62685">
        <v>2016</v>
      </c>
      <c r="H62685">
        <v>11</v>
      </c>
      <c r="I62685">
        <v>22</v>
      </c>
      <c r="J62685">
        <v>21</v>
      </c>
      <c r="K62685">
        <v>20</v>
      </c>
      <c r="L62685">
        <v>4</v>
      </c>
    </row>
    <row r="62686" spans="6:12">
      <c r="F62686">
        <v>40893</v>
      </c>
      <c r="G62686">
        <v>2016</v>
      </c>
      <c r="H62686">
        <v>11</v>
      </c>
      <c r="I62686">
        <v>22</v>
      </c>
      <c r="J62686">
        <v>24</v>
      </c>
      <c r="K62686">
        <v>30</v>
      </c>
      <c r="L62686">
        <v>8</v>
      </c>
    </row>
    <row r="62687" spans="6:12">
      <c r="F62687">
        <v>40893</v>
      </c>
      <c r="G62687">
        <v>2016</v>
      </c>
      <c r="H62687">
        <v>11</v>
      </c>
      <c r="I62687">
        <v>23</v>
      </c>
      <c r="J62687">
        <v>3</v>
      </c>
      <c r="K62687">
        <v>30</v>
      </c>
      <c r="L62687">
        <v>4</v>
      </c>
    </row>
    <row r="62688" spans="6:12">
      <c r="F62688">
        <v>40893</v>
      </c>
      <c r="G62688">
        <v>2016</v>
      </c>
      <c r="H62688">
        <v>11</v>
      </c>
      <c r="I62688">
        <v>23</v>
      </c>
      <c r="J62688">
        <v>6</v>
      </c>
      <c r="K62688">
        <v>80</v>
      </c>
      <c r="L62688">
        <v>10</v>
      </c>
    </row>
    <row r="62689" spans="6:12">
      <c r="F62689">
        <v>40893</v>
      </c>
      <c r="G62689">
        <v>2016</v>
      </c>
      <c r="H62689">
        <v>11</v>
      </c>
      <c r="I62689">
        <v>23</v>
      </c>
      <c r="J62689">
        <v>9</v>
      </c>
      <c r="K62689">
        <v>120</v>
      </c>
      <c r="L62689">
        <v>8</v>
      </c>
    </row>
    <row r="62690" spans="6:12">
      <c r="F62690">
        <v>40893</v>
      </c>
      <c r="G62690">
        <v>2016</v>
      </c>
      <c r="H62690">
        <v>11</v>
      </c>
      <c r="I62690">
        <v>23</v>
      </c>
      <c r="J62690">
        <v>12</v>
      </c>
      <c r="K62690">
        <v>170</v>
      </c>
      <c r="L62690">
        <v>6</v>
      </c>
    </row>
    <row r="62691" spans="6:12">
      <c r="F62691">
        <v>40893</v>
      </c>
      <c r="G62691">
        <v>2016</v>
      </c>
      <c r="H62691">
        <v>11</v>
      </c>
      <c r="I62691">
        <v>23</v>
      </c>
      <c r="J62691">
        <v>15</v>
      </c>
      <c r="K62691">
        <v>140</v>
      </c>
      <c r="L62691">
        <v>6</v>
      </c>
    </row>
    <row r="62692" spans="6:12">
      <c r="F62692">
        <v>40893</v>
      </c>
      <c r="G62692">
        <v>2016</v>
      </c>
      <c r="H62692">
        <v>11</v>
      </c>
      <c r="I62692">
        <v>23</v>
      </c>
      <c r="J62692">
        <v>18</v>
      </c>
      <c r="K62692">
        <v>70</v>
      </c>
      <c r="L62692">
        <v>4</v>
      </c>
    </row>
    <row r="62693" spans="6:12">
      <c r="F62693">
        <v>40893</v>
      </c>
      <c r="G62693">
        <v>2016</v>
      </c>
      <c r="H62693">
        <v>11</v>
      </c>
      <c r="I62693">
        <v>23</v>
      </c>
      <c r="J62693">
        <v>21</v>
      </c>
      <c r="K62693">
        <v>110</v>
      </c>
      <c r="L62693">
        <v>4</v>
      </c>
    </row>
    <row r="62694" spans="6:12">
      <c r="F62694">
        <v>40893</v>
      </c>
      <c r="G62694">
        <v>2016</v>
      </c>
      <c r="H62694">
        <v>11</v>
      </c>
      <c r="I62694">
        <v>23</v>
      </c>
      <c r="J62694">
        <v>24</v>
      </c>
      <c r="K62694">
        <v>70</v>
      </c>
      <c r="L62694">
        <v>4</v>
      </c>
    </row>
    <row r="62695" spans="6:12">
      <c r="F62695">
        <v>40893</v>
      </c>
      <c r="G62695">
        <v>2016</v>
      </c>
      <c r="H62695">
        <v>11</v>
      </c>
      <c r="I62695">
        <v>24</v>
      </c>
      <c r="J62695">
        <v>3</v>
      </c>
      <c r="K62695">
        <v>130</v>
      </c>
      <c r="L62695">
        <v>10</v>
      </c>
    </row>
    <row r="62696" spans="6:12">
      <c r="F62696">
        <v>40893</v>
      </c>
      <c r="G62696">
        <v>2016</v>
      </c>
      <c r="H62696">
        <v>11</v>
      </c>
      <c r="I62696">
        <v>24</v>
      </c>
      <c r="J62696">
        <v>6</v>
      </c>
      <c r="K62696">
        <v>80</v>
      </c>
      <c r="L62696">
        <v>8</v>
      </c>
    </row>
    <row r="62697" spans="6:12">
      <c r="F62697">
        <v>40893</v>
      </c>
      <c r="G62697">
        <v>2016</v>
      </c>
      <c r="H62697">
        <v>11</v>
      </c>
      <c r="I62697">
        <v>24</v>
      </c>
      <c r="J62697">
        <v>9</v>
      </c>
      <c r="K62697">
        <v>110</v>
      </c>
      <c r="L62697">
        <v>12</v>
      </c>
    </row>
    <row r="62698" spans="6:12">
      <c r="F62698">
        <v>40893</v>
      </c>
      <c r="G62698">
        <v>2016</v>
      </c>
      <c r="H62698">
        <v>11</v>
      </c>
      <c r="I62698">
        <v>24</v>
      </c>
      <c r="J62698">
        <v>12</v>
      </c>
      <c r="K62698">
        <v>150</v>
      </c>
      <c r="L62698">
        <v>14</v>
      </c>
    </row>
    <row r="62699" spans="6:12">
      <c r="F62699">
        <v>40893</v>
      </c>
      <c r="G62699">
        <v>2016</v>
      </c>
      <c r="H62699">
        <v>11</v>
      </c>
      <c r="I62699">
        <v>24</v>
      </c>
      <c r="J62699">
        <v>15</v>
      </c>
      <c r="K62699">
        <v>130</v>
      </c>
      <c r="L62699">
        <v>8</v>
      </c>
    </row>
    <row r="62700" spans="6:12">
      <c r="F62700">
        <v>40893</v>
      </c>
      <c r="G62700">
        <v>2016</v>
      </c>
      <c r="H62700">
        <v>11</v>
      </c>
      <c r="I62700">
        <v>24</v>
      </c>
      <c r="J62700">
        <v>18</v>
      </c>
      <c r="K62700">
        <v>30</v>
      </c>
      <c r="L62700">
        <v>4</v>
      </c>
    </row>
    <row r="62701" spans="6:12">
      <c r="F62701">
        <v>40893</v>
      </c>
      <c r="G62701">
        <v>2016</v>
      </c>
      <c r="H62701">
        <v>11</v>
      </c>
      <c r="I62701">
        <v>24</v>
      </c>
      <c r="J62701">
        <v>21</v>
      </c>
      <c r="K62701">
        <v>20</v>
      </c>
      <c r="L62701">
        <v>4</v>
      </c>
    </row>
    <row r="62702" spans="6:12">
      <c r="F62702">
        <v>40893</v>
      </c>
      <c r="G62702">
        <v>2016</v>
      </c>
      <c r="H62702">
        <v>11</v>
      </c>
      <c r="I62702">
        <v>24</v>
      </c>
      <c r="J62702">
        <v>24</v>
      </c>
      <c r="K62702">
        <v>30</v>
      </c>
      <c r="L62702">
        <v>6</v>
      </c>
    </row>
    <row r="62703" spans="6:12">
      <c r="F62703">
        <v>40893</v>
      </c>
      <c r="G62703">
        <v>2016</v>
      </c>
      <c r="H62703">
        <v>11</v>
      </c>
      <c r="I62703">
        <v>25</v>
      </c>
      <c r="J62703">
        <v>3</v>
      </c>
      <c r="K62703">
        <v>40</v>
      </c>
      <c r="L62703">
        <v>6</v>
      </c>
    </row>
    <row r="62704" spans="6:12">
      <c r="F62704">
        <v>40893</v>
      </c>
      <c r="G62704">
        <v>2016</v>
      </c>
      <c r="H62704">
        <v>11</v>
      </c>
      <c r="I62704">
        <v>25</v>
      </c>
      <c r="J62704">
        <v>6</v>
      </c>
      <c r="K62704">
        <v>100</v>
      </c>
      <c r="L62704">
        <v>2</v>
      </c>
    </row>
    <row r="62705" spans="6:12">
      <c r="F62705">
        <v>40893</v>
      </c>
      <c r="G62705">
        <v>2016</v>
      </c>
      <c r="H62705">
        <v>11</v>
      </c>
      <c r="I62705">
        <v>25</v>
      </c>
      <c r="J62705">
        <v>9</v>
      </c>
      <c r="K62705">
        <v>190</v>
      </c>
      <c r="L62705">
        <v>4</v>
      </c>
    </row>
    <row r="62706" spans="6:12">
      <c r="F62706">
        <v>40893</v>
      </c>
      <c r="G62706">
        <v>2016</v>
      </c>
      <c r="H62706">
        <v>11</v>
      </c>
      <c r="I62706">
        <v>25</v>
      </c>
      <c r="J62706">
        <v>12</v>
      </c>
      <c r="K62706">
        <v>210</v>
      </c>
      <c r="L62706">
        <v>6</v>
      </c>
    </row>
    <row r="62707" spans="6:12">
      <c r="F62707">
        <v>40893</v>
      </c>
      <c r="G62707">
        <v>2016</v>
      </c>
      <c r="H62707">
        <v>11</v>
      </c>
      <c r="I62707">
        <v>25</v>
      </c>
      <c r="J62707">
        <v>15</v>
      </c>
      <c r="K62707">
        <v>270</v>
      </c>
      <c r="L62707">
        <v>6</v>
      </c>
    </row>
    <row r="62708" spans="6:12">
      <c r="F62708">
        <v>40893</v>
      </c>
      <c r="G62708">
        <v>2016</v>
      </c>
      <c r="H62708">
        <v>11</v>
      </c>
      <c r="I62708">
        <v>25</v>
      </c>
      <c r="J62708">
        <v>18</v>
      </c>
      <c r="K62708">
        <v>320</v>
      </c>
      <c r="L62708">
        <v>6</v>
      </c>
    </row>
    <row r="62709" spans="6:12">
      <c r="F62709">
        <v>40893</v>
      </c>
      <c r="G62709">
        <v>2016</v>
      </c>
      <c r="H62709">
        <v>11</v>
      </c>
      <c r="I62709">
        <v>25</v>
      </c>
      <c r="J62709">
        <v>21</v>
      </c>
      <c r="K62709">
        <v>70</v>
      </c>
      <c r="L62709">
        <v>4</v>
      </c>
    </row>
    <row r="62710" spans="6:12">
      <c r="F62710">
        <v>40893</v>
      </c>
      <c r="G62710">
        <v>2016</v>
      </c>
      <c r="H62710">
        <v>11</v>
      </c>
      <c r="I62710">
        <v>25</v>
      </c>
      <c r="J62710">
        <v>24</v>
      </c>
      <c r="K62710">
        <v>30</v>
      </c>
      <c r="L62710">
        <v>6</v>
      </c>
    </row>
    <row r="62711" spans="6:12">
      <c r="F62711">
        <v>40893</v>
      </c>
      <c r="G62711">
        <v>2016</v>
      </c>
      <c r="H62711">
        <v>11</v>
      </c>
      <c r="I62711">
        <v>26</v>
      </c>
      <c r="J62711">
        <v>3</v>
      </c>
      <c r="K62711">
        <v>40</v>
      </c>
      <c r="L62711">
        <v>4</v>
      </c>
    </row>
    <row r="62712" spans="6:12">
      <c r="F62712">
        <v>40893</v>
      </c>
      <c r="G62712">
        <v>2016</v>
      </c>
      <c r="H62712">
        <v>11</v>
      </c>
      <c r="I62712">
        <v>26</v>
      </c>
      <c r="J62712">
        <v>6</v>
      </c>
      <c r="K62712">
        <v>110</v>
      </c>
      <c r="L62712">
        <v>6</v>
      </c>
    </row>
    <row r="62713" spans="6:12">
      <c r="F62713">
        <v>40893</v>
      </c>
      <c r="G62713">
        <v>2016</v>
      </c>
      <c r="H62713">
        <v>11</v>
      </c>
      <c r="I62713">
        <v>26</v>
      </c>
      <c r="J62713">
        <v>9</v>
      </c>
      <c r="K62713">
        <v>190</v>
      </c>
      <c r="L62713">
        <v>6</v>
      </c>
    </row>
    <row r="62714" spans="6:12">
      <c r="F62714">
        <v>40893</v>
      </c>
      <c r="G62714">
        <v>2016</v>
      </c>
      <c r="H62714">
        <v>11</v>
      </c>
      <c r="I62714">
        <v>26</v>
      </c>
      <c r="J62714">
        <v>12</v>
      </c>
      <c r="K62714">
        <v>220</v>
      </c>
      <c r="L62714">
        <v>6</v>
      </c>
    </row>
    <row r="62715" spans="6:12">
      <c r="F62715">
        <v>40893</v>
      </c>
      <c r="G62715">
        <v>2016</v>
      </c>
      <c r="H62715">
        <v>11</v>
      </c>
      <c r="I62715">
        <v>26</v>
      </c>
      <c r="J62715">
        <v>15</v>
      </c>
      <c r="K62715">
        <v>280</v>
      </c>
      <c r="L62715">
        <v>4</v>
      </c>
    </row>
    <row r="62716" spans="6:12">
      <c r="F62716">
        <v>40893</v>
      </c>
      <c r="G62716">
        <v>2016</v>
      </c>
      <c r="H62716">
        <v>11</v>
      </c>
      <c r="I62716">
        <v>26</v>
      </c>
      <c r="J62716">
        <v>18</v>
      </c>
      <c r="K62716">
        <v>99</v>
      </c>
      <c r="L62716">
        <v>2</v>
      </c>
    </row>
    <row r="62717" spans="6:12">
      <c r="F62717">
        <v>40893</v>
      </c>
      <c r="G62717">
        <v>2016</v>
      </c>
      <c r="H62717">
        <v>11</v>
      </c>
      <c r="I62717">
        <v>26</v>
      </c>
      <c r="J62717">
        <v>21</v>
      </c>
      <c r="K62717">
        <v>260</v>
      </c>
      <c r="L62717">
        <v>4</v>
      </c>
    </row>
    <row r="62718" spans="6:12">
      <c r="F62718">
        <v>40893</v>
      </c>
      <c r="G62718">
        <v>2016</v>
      </c>
      <c r="H62718">
        <v>11</v>
      </c>
      <c r="I62718">
        <v>26</v>
      </c>
      <c r="J62718">
        <v>24</v>
      </c>
      <c r="K62718">
        <v>30</v>
      </c>
      <c r="L62718">
        <v>4</v>
      </c>
    </row>
    <row r="62719" spans="6:12">
      <c r="F62719">
        <v>40893</v>
      </c>
      <c r="G62719">
        <v>2016</v>
      </c>
      <c r="H62719">
        <v>11</v>
      </c>
      <c r="I62719">
        <v>27</v>
      </c>
      <c r="J62719">
        <v>3</v>
      </c>
      <c r="K62719">
        <v>100</v>
      </c>
      <c r="L62719">
        <v>12</v>
      </c>
    </row>
    <row r="62720" spans="6:12">
      <c r="F62720">
        <v>40893</v>
      </c>
      <c r="G62720">
        <v>2016</v>
      </c>
      <c r="H62720">
        <v>11</v>
      </c>
      <c r="I62720">
        <v>27</v>
      </c>
      <c r="J62720">
        <v>6</v>
      </c>
      <c r="K62720">
        <v>80</v>
      </c>
      <c r="L62720">
        <v>6</v>
      </c>
    </row>
    <row r="62721" spans="6:12">
      <c r="F62721">
        <v>40893</v>
      </c>
      <c r="G62721">
        <v>2016</v>
      </c>
      <c r="H62721">
        <v>11</v>
      </c>
      <c r="I62721">
        <v>27</v>
      </c>
      <c r="J62721">
        <v>9</v>
      </c>
      <c r="K62721">
        <v>180</v>
      </c>
      <c r="L62721">
        <v>4</v>
      </c>
    </row>
    <row r="62722" spans="6:12">
      <c r="F62722">
        <v>40893</v>
      </c>
      <c r="G62722">
        <v>2016</v>
      </c>
      <c r="H62722">
        <v>11</v>
      </c>
      <c r="I62722">
        <v>27</v>
      </c>
      <c r="J62722">
        <v>12</v>
      </c>
      <c r="K62722">
        <v>250</v>
      </c>
      <c r="L62722">
        <v>10</v>
      </c>
    </row>
    <row r="62723" spans="6:12">
      <c r="F62723">
        <v>40893</v>
      </c>
      <c r="G62723">
        <v>2016</v>
      </c>
      <c r="H62723">
        <v>11</v>
      </c>
      <c r="I62723">
        <v>27</v>
      </c>
      <c r="J62723">
        <v>15</v>
      </c>
      <c r="K62723">
        <v>290</v>
      </c>
      <c r="L62723">
        <v>8</v>
      </c>
    </row>
    <row r="62724" spans="6:12">
      <c r="F62724">
        <v>40893</v>
      </c>
      <c r="G62724">
        <v>2016</v>
      </c>
      <c r="H62724">
        <v>11</v>
      </c>
      <c r="I62724">
        <v>27</v>
      </c>
      <c r="J62724">
        <v>18</v>
      </c>
      <c r="K62724">
        <v>280</v>
      </c>
      <c r="L62724">
        <v>6</v>
      </c>
    </row>
    <row r="62725" spans="6:12">
      <c r="F62725">
        <v>40893</v>
      </c>
      <c r="G62725">
        <v>2016</v>
      </c>
      <c r="H62725">
        <v>11</v>
      </c>
      <c r="I62725">
        <v>27</v>
      </c>
      <c r="J62725">
        <v>21</v>
      </c>
      <c r="K62725">
        <v>340</v>
      </c>
      <c r="L62725">
        <v>4</v>
      </c>
    </row>
    <row r="62726" spans="6:12">
      <c r="F62726">
        <v>40893</v>
      </c>
      <c r="G62726">
        <v>2016</v>
      </c>
      <c r="H62726">
        <v>11</v>
      </c>
      <c r="I62726">
        <v>27</v>
      </c>
      <c r="J62726">
        <v>24</v>
      </c>
      <c r="K62726">
        <v>50</v>
      </c>
      <c r="L62726">
        <v>4</v>
      </c>
    </row>
    <row r="62727" spans="6:12">
      <c r="F62727">
        <v>40893</v>
      </c>
      <c r="G62727">
        <v>2016</v>
      </c>
      <c r="H62727">
        <v>11</v>
      </c>
      <c r="I62727">
        <v>28</v>
      </c>
      <c r="J62727">
        <v>3</v>
      </c>
      <c r="K62727">
        <v>40</v>
      </c>
      <c r="L62727">
        <v>4</v>
      </c>
    </row>
    <row r="62728" spans="6:12">
      <c r="F62728">
        <v>40893</v>
      </c>
      <c r="G62728">
        <v>2016</v>
      </c>
      <c r="H62728">
        <v>11</v>
      </c>
      <c r="I62728">
        <v>28</v>
      </c>
      <c r="J62728">
        <v>6</v>
      </c>
      <c r="K62728">
        <v>99</v>
      </c>
      <c r="L62728">
        <v>2</v>
      </c>
    </row>
    <row r="62729" spans="6:12">
      <c r="F62729">
        <v>40893</v>
      </c>
      <c r="G62729">
        <v>2016</v>
      </c>
      <c r="H62729">
        <v>11</v>
      </c>
      <c r="I62729">
        <v>28</v>
      </c>
      <c r="J62729">
        <v>9</v>
      </c>
      <c r="K62729">
        <v>190</v>
      </c>
      <c r="L62729">
        <v>6</v>
      </c>
    </row>
    <row r="62730" spans="6:12">
      <c r="F62730">
        <v>40893</v>
      </c>
      <c r="G62730">
        <v>2016</v>
      </c>
      <c r="H62730">
        <v>11</v>
      </c>
      <c r="I62730">
        <v>28</v>
      </c>
      <c r="J62730">
        <v>12</v>
      </c>
      <c r="K62730">
        <v>260</v>
      </c>
      <c r="L62730">
        <v>12</v>
      </c>
    </row>
    <row r="62731" spans="6:12">
      <c r="F62731">
        <v>40893</v>
      </c>
      <c r="G62731">
        <v>2016</v>
      </c>
      <c r="H62731">
        <v>11</v>
      </c>
      <c r="I62731">
        <v>28</v>
      </c>
      <c r="J62731">
        <v>15</v>
      </c>
      <c r="K62731">
        <v>270</v>
      </c>
      <c r="L62731">
        <v>10</v>
      </c>
    </row>
    <row r="62732" spans="6:12">
      <c r="F62732">
        <v>40893</v>
      </c>
      <c r="G62732">
        <v>2016</v>
      </c>
      <c r="H62732">
        <v>11</v>
      </c>
      <c r="I62732">
        <v>28</v>
      </c>
      <c r="J62732">
        <v>18</v>
      </c>
      <c r="K62732">
        <v>300</v>
      </c>
      <c r="L62732">
        <v>8</v>
      </c>
    </row>
    <row r="62733" spans="6:12">
      <c r="F62733">
        <v>40893</v>
      </c>
      <c r="G62733">
        <v>2016</v>
      </c>
      <c r="H62733">
        <v>11</v>
      </c>
      <c r="I62733">
        <v>28</v>
      </c>
      <c r="J62733">
        <v>21</v>
      </c>
      <c r="K62733">
        <v>300</v>
      </c>
      <c r="L62733">
        <v>10</v>
      </c>
    </row>
    <row r="62734" spans="6:12">
      <c r="F62734">
        <v>40893</v>
      </c>
      <c r="G62734">
        <v>2016</v>
      </c>
      <c r="H62734">
        <v>11</v>
      </c>
      <c r="I62734">
        <v>28</v>
      </c>
      <c r="J62734">
        <v>24</v>
      </c>
      <c r="K62734">
        <v>320</v>
      </c>
      <c r="L62734">
        <v>4</v>
      </c>
    </row>
    <row r="62735" spans="6:12">
      <c r="F62735">
        <v>40893</v>
      </c>
      <c r="G62735">
        <v>2016</v>
      </c>
      <c r="H62735">
        <v>11</v>
      </c>
      <c r="I62735">
        <v>29</v>
      </c>
      <c r="J62735">
        <v>3</v>
      </c>
      <c r="K62735">
        <v>320</v>
      </c>
      <c r="L62735">
        <v>8</v>
      </c>
    </row>
    <row r="62736" spans="6:12">
      <c r="F62736">
        <v>40893</v>
      </c>
      <c r="G62736">
        <v>2016</v>
      </c>
      <c r="H62736">
        <v>11</v>
      </c>
      <c r="I62736">
        <v>29</v>
      </c>
      <c r="J62736">
        <v>6</v>
      </c>
      <c r="K62736">
        <v>290</v>
      </c>
      <c r="L62736">
        <v>8</v>
      </c>
    </row>
    <row r="62737" spans="6:12">
      <c r="F62737">
        <v>40893</v>
      </c>
      <c r="G62737">
        <v>2016</v>
      </c>
      <c r="H62737">
        <v>11</v>
      </c>
      <c r="I62737">
        <v>29</v>
      </c>
      <c r="J62737">
        <v>9</v>
      </c>
      <c r="K62737">
        <v>300</v>
      </c>
      <c r="L62737">
        <v>10</v>
      </c>
    </row>
    <row r="62738" spans="6:12">
      <c r="F62738">
        <v>40893</v>
      </c>
      <c r="G62738">
        <v>2016</v>
      </c>
      <c r="H62738">
        <v>11</v>
      </c>
      <c r="I62738">
        <v>29</v>
      </c>
      <c r="J62738">
        <v>12</v>
      </c>
      <c r="K62738">
        <v>280</v>
      </c>
      <c r="L62738">
        <v>16</v>
      </c>
    </row>
    <row r="62739" spans="6:12">
      <c r="F62739">
        <v>40893</v>
      </c>
      <c r="G62739">
        <v>2016</v>
      </c>
      <c r="H62739">
        <v>11</v>
      </c>
      <c r="I62739">
        <v>29</v>
      </c>
      <c r="J62739">
        <v>15</v>
      </c>
      <c r="K62739">
        <v>310</v>
      </c>
      <c r="L62739">
        <v>14</v>
      </c>
    </row>
    <row r="62740" spans="6:12">
      <c r="F62740">
        <v>40893</v>
      </c>
      <c r="G62740">
        <v>2016</v>
      </c>
      <c r="H62740">
        <v>11</v>
      </c>
      <c r="I62740">
        <v>29</v>
      </c>
      <c r="J62740">
        <v>18</v>
      </c>
      <c r="K62740">
        <v>310</v>
      </c>
      <c r="L62740">
        <v>12</v>
      </c>
    </row>
    <row r="62741" spans="6:12">
      <c r="F62741">
        <v>40893</v>
      </c>
      <c r="G62741">
        <v>2016</v>
      </c>
      <c r="H62741">
        <v>11</v>
      </c>
      <c r="I62741">
        <v>29</v>
      </c>
      <c r="J62741">
        <v>21</v>
      </c>
      <c r="K62741">
        <v>310</v>
      </c>
      <c r="L62741">
        <v>14</v>
      </c>
    </row>
    <row r="62742" spans="6:12">
      <c r="F62742">
        <v>40893</v>
      </c>
      <c r="G62742">
        <v>2016</v>
      </c>
      <c r="H62742">
        <v>11</v>
      </c>
      <c r="I62742">
        <v>29</v>
      </c>
      <c r="J62742">
        <v>24</v>
      </c>
      <c r="K62742">
        <v>320</v>
      </c>
      <c r="L62742">
        <v>10</v>
      </c>
    </row>
    <row r="62743" spans="6:12">
      <c r="F62743">
        <v>40893</v>
      </c>
      <c r="G62743">
        <v>2016</v>
      </c>
      <c r="H62743">
        <v>11</v>
      </c>
      <c r="I62743">
        <v>30</v>
      </c>
      <c r="J62743">
        <v>3</v>
      </c>
      <c r="K62743">
        <v>330</v>
      </c>
      <c r="L62743">
        <v>6</v>
      </c>
    </row>
    <row r="62744" spans="6:12">
      <c r="F62744">
        <v>40893</v>
      </c>
      <c r="G62744">
        <v>2016</v>
      </c>
      <c r="H62744">
        <v>11</v>
      </c>
      <c r="I62744">
        <v>30</v>
      </c>
      <c r="J62744">
        <v>6</v>
      </c>
      <c r="K62744">
        <v>330</v>
      </c>
      <c r="L62744">
        <v>4</v>
      </c>
    </row>
    <row r="62745" spans="6:12">
      <c r="F62745">
        <v>40893</v>
      </c>
      <c r="G62745">
        <v>2016</v>
      </c>
      <c r="H62745">
        <v>11</v>
      </c>
      <c r="I62745">
        <v>30</v>
      </c>
      <c r="J62745">
        <v>9</v>
      </c>
      <c r="K62745">
        <v>280</v>
      </c>
      <c r="L62745">
        <v>14</v>
      </c>
    </row>
    <row r="62746" spans="6:12">
      <c r="F62746">
        <v>40893</v>
      </c>
      <c r="G62746">
        <v>2016</v>
      </c>
      <c r="H62746">
        <v>11</v>
      </c>
      <c r="I62746">
        <v>30</v>
      </c>
      <c r="J62746">
        <v>12</v>
      </c>
      <c r="K62746">
        <v>280</v>
      </c>
      <c r="L62746">
        <v>16</v>
      </c>
    </row>
    <row r="62747" spans="6:12">
      <c r="F62747">
        <v>40893</v>
      </c>
      <c r="G62747">
        <v>2016</v>
      </c>
      <c r="H62747">
        <v>11</v>
      </c>
      <c r="I62747">
        <v>30</v>
      </c>
      <c r="J62747">
        <v>15</v>
      </c>
      <c r="K62747">
        <v>290</v>
      </c>
      <c r="L62747">
        <v>12</v>
      </c>
    </row>
    <row r="62748" spans="6:12">
      <c r="F62748">
        <v>40893</v>
      </c>
      <c r="G62748">
        <v>2016</v>
      </c>
      <c r="H62748">
        <v>11</v>
      </c>
      <c r="I62748">
        <v>30</v>
      </c>
      <c r="J62748">
        <v>18</v>
      </c>
      <c r="K62748">
        <v>310</v>
      </c>
      <c r="L62748">
        <v>14</v>
      </c>
    </row>
    <row r="62749" spans="6:12">
      <c r="F62749">
        <v>40893</v>
      </c>
      <c r="G62749">
        <v>2016</v>
      </c>
      <c r="H62749">
        <v>11</v>
      </c>
      <c r="I62749">
        <v>30</v>
      </c>
      <c r="J62749">
        <v>21</v>
      </c>
      <c r="K62749">
        <v>310</v>
      </c>
      <c r="L62749">
        <v>14</v>
      </c>
    </row>
    <row r="62750" spans="6:12">
      <c r="F62750">
        <v>40893</v>
      </c>
      <c r="G62750">
        <v>2016</v>
      </c>
      <c r="H62750">
        <v>11</v>
      </c>
      <c r="I62750">
        <v>30</v>
      </c>
      <c r="J62750">
        <v>24</v>
      </c>
      <c r="K62750">
        <v>320</v>
      </c>
      <c r="L62750">
        <v>12</v>
      </c>
    </row>
    <row r="62751" spans="6:12">
      <c r="F62751">
        <v>40893</v>
      </c>
      <c r="G62751">
        <v>2016</v>
      </c>
      <c r="H62751">
        <v>12</v>
      </c>
      <c r="I62751">
        <v>1</v>
      </c>
      <c r="J62751">
        <v>3</v>
      </c>
      <c r="K62751">
        <v>340</v>
      </c>
      <c r="L62751">
        <v>4</v>
      </c>
    </row>
    <row r="62752" spans="6:12">
      <c r="F62752">
        <v>40893</v>
      </c>
      <c r="G62752">
        <v>2016</v>
      </c>
      <c r="H62752">
        <v>12</v>
      </c>
      <c r="I62752">
        <v>1</v>
      </c>
      <c r="J62752">
        <v>6</v>
      </c>
      <c r="K62752">
        <v>300</v>
      </c>
      <c r="L62752">
        <v>4</v>
      </c>
    </row>
    <row r="62753" spans="6:12">
      <c r="F62753">
        <v>40893</v>
      </c>
      <c r="G62753">
        <v>2016</v>
      </c>
      <c r="H62753">
        <v>12</v>
      </c>
      <c r="I62753">
        <v>1</v>
      </c>
      <c r="J62753">
        <v>9</v>
      </c>
      <c r="K62753">
        <v>240</v>
      </c>
      <c r="L62753">
        <v>6</v>
      </c>
    </row>
    <row r="62754" spans="6:12">
      <c r="F62754">
        <v>40893</v>
      </c>
      <c r="G62754">
        <v>2016</v>
      </c>
      <c r="H62754">
        <v>12</v>
      </c>
      <c r="I62754">
        <v>1</v>
      </c>
      <c r="J62754">
        <v>12</v>
      </c>
      <c r="K62754">
        <v>280</v>
      </c>
      <c r="L62754">
        <v>14</v>
      </c>
    </row>
    <row r="62755" spans="6:12">
      <c r="F62755">
        <v>40893</v>
      </c>
      <c r="G62755">
        <v>2016</v>
      </c>
      <c r="H62755">
        <v>12</v>
      </c>
      <c r="I62755">
        <v>1</v>
      </c>
      <c r="J62755">
        <v>15</v>
      </c>
      <c r="K62755">
        <v>300</v>
      </c>
      <c r="L62755">
        <v>10</v>
      </c>
    </row>
    <row r="62756" spans="6:12">
      <c r="F62756">
        <v>40893</v>
      </c>
      <c r="G62756">
        <v>2016</v>
      </c>
      <c r="H62756">
        <v>12</v>
      </c>
      <c r="I62756">
        <v>1</v>
      </c>
      <c r="J62756">
        <v>18</v>
      </c>
      <c r="K62756">
        <v>290</v>
      </c>
      <c r="L62756">
        <v>8</v>
      </c>
    </row>
    <row r="62757" spans="6:12">
      <c r="F62757">
        <v>40893</v>
      </c>
      <c r="G62757">
        <v>2016</v>
      </c>
      <c r="H62757">
        <v>12</v>
      </c>
      <c r="I62757">
        <v>1</v>
      </c>
      <c r="J62757">
        <v>21</v>
      </c>
      <c r="K62757">
        <v>320</v>
      </c>
      <c r="L62757">
        <v>6</v>
      </c>
    </row>
    <row r="62758" spans="6:12">
      <c r="F62758">
        <v>40893</v>
      </c>
      <c r="G62758">
        <v>2016</v>
      </c>
      <c r="H62758">
        <v>12</v>
      </c>
      <c r="I62758">
        <v>1</v>
      </c>
      <c r="J62758">
        <v>24</v>
      </c>
      <c r="K62758">
        <v>310</v>
      </c>
      <c r="L62758">
        <v>14</v>
      </c>
    </row>
    <row r="62759" spans="6:12">
      <c r="F62759">
        <v>40893</v>
      </c>
      <c r="G62759">
        <v>2016</v>
      </c>
      <c r="H62759">
        <v>12</v>
      </c>
      <c r="I62759">
        <v>2</v>
      </c>
      <c r="J62759">
        <v>3</v>
      </c>
      <c r="K62759">
        <v>0</v>
      </c>
      <c r="L62759">
        <v>0</v>
      </c>
    </row>
    <row r="62760" spans="6:12">
      <c r="F62760">
        <v>40893</v>
      </c>
      <c r="G62760">
        <v>2016</v>
      </c>
      <c r="H62760">
        <v>12</v>
      </c>
      <c r="I62760">
        <v>2</v>
      </c>
      <c r="J62760">
        <v>6</v>
      </c>
      <c r="K62760">
        <v>100</v>
      </c>
      <c r="L62760">
        <v>6</v>
      </c>
    </row>
    <row r="62761" spans="6:12">
      <c r="F62761">
        <v>40893</v>
      </c>
      <c r="G62761">
        <v>2016</v>
      </c>
      <c r="H62761">
        <v>12</v>
      </c>
      <c r="I62761">
        <v>2</v>
      </c>
      <c r="J62761">
        <v>9</v>
      </c>
      <c r="K62761">
        <v>140</v>
      </c>
      <c r="L62761">
        <v>10</v>
      </c>
    </row>
    <row r="62762" spans="6:12">
      <c r="F62762">
        <v>40893</v>
      </c>
      <c r="G62762">
        <v>2016</v>
      </c>
      <c r="H62762">
        <v>12</v>
      </c>
      <c r="I62762">
        <v>2</v>
      </c>
      <c r="J62762">
        <v>12</v>
      </c>
      <c r="K62762">
        <v>130</v>
      </c>
      <c r="L62762">
        <v>8</v>
      </c>
    </row>
    <row r="62763" spans="6:12">
      <c r="F62763">
        <v>40893</v>
      </c>
      <c r="G62763">
        <v>2016</v>
      </c>
      <c r="H62763">
        <v>12</v>
      </c>
      <c r="I62763">
        <v>2</v>
      </c>
      <c r="J62763">
        <v>15</v>
      </c>
      <c r="K62763">
        <v>110</v>
      </c>
      <c r="L62763">
        <v>8</v>
      </c>
    </row>
    <row r="62764" spans="6:12">
      <c r="F62764">
        <v>40893</v>
      </c>
      <c r="G62764">
        <v>2016</v>
      </c>
      <c r="H62764">
        <v>12</v>
      </c>
      <c r="I62764">
        <v>2</v>
      </c>
      <c r="J62764">
        <v>18</v>
      </c>
      <c r="K62764">
        <v>110</v>
      </c>
      <c r="L62764">
        <v>8</v>
      </c>
    </row>
    <row r="62765" spans="6:12">
      <c r="F62765">
        <v>40893</v>
      </c>
      <c r="G62765">
        <v>2016</v>
      </c>
      <c r="H62765">
        <v>12</v>
      </c>
      <c r="I62765">
        <v>2</v>
      </c>
      <c r="J62765">
        <v>21</v>
      </c>
      <c r="K62765">
        <v>110</v>
      </c>
      <c r="L62765">
        <v>6</v>
      </c>
    </row>
    <row r="62766" spans="6:12">
      <c r="F62766">
        <v>40893</v>
      </c>
      <c r="G62766">
        <v>2016</v>
      </c>
      <c r="H62766">
        <v>12</v>
      </c>
      <c r="I62766">
        <v>2</v>
      </c>
      <c r="J62766">
        <v>24</v>
      </c>
      <c r="K62766">
        <v>0</v>
      </c>
      <c r="L62766">
        <v>0</v>
      </c>
    </row>
    <row r="62767" spans="6:12">
      <c r="F62767">
        <v>40893</v>
      </c>
      <c r="G62767">
        <v>2016</v>
      </c>
      <c r="H62767">
        <v>12</v>
      </c>
      <c r="I62767">
        <v>3</v>
      </c>
      <c r="J62767">
        <v>3</v>
      </c>
      <c r="K62767">
        <v>20</v>
      </c>
      <c r="L62767">
        <v>4</v>
      </c>
    </row>
    <row r="62768" spans="6:12">
      <c r="F62768">
        <v>40893</v>
      </c>
      <c r="G62768">
        <v>2016</v>
      </c>
      <c r="H62768">
        <v>12</v>
      </c>
      <c r="I62768">
        <v>3</v>
      </c>
      <c r="J62768">
        <v>6</v>
      </c>
      <c r="K62768">
        <v>0</v>
      </c>
      <c r="L62768">
        <v>0</v>
      </c>
    </row>
    <row r="62769" spans="6:12">
      <c r="F62769">
        <v>40893</v>
      </c>
      <c r="G62769">
        <v>2016</v>
      </c>
      <c r="H62769">
        <v>12</v>
      </c>
      <c r="I62769">
        <v>3</v>
      </c>
      <c r="J62769">
        <v>9</v>
      </c>
      <c r="K62769">
        <v>250</v>
      </c>
      <c r="L62769">
        <v>6</v>
      </c>
    </row>
    <row r="62770" spans="6:12">
      <c r="F62770">
        <v>40893</v>
      </c>
      <c r="G62770">
        <v>2016</v>
      </c>
      <c r="H62770">
        <v>12</v>
      </c>
      <c r="I62770">
        <v>3</v>
      </c>
      <c r="J62770">
        <v>12</v>
      </c>
      <c r="K62770">
        <v>270</v>
      </c>
      <c r="L62770">
        <v>10</v>
      </c>
    </row>
    <row r="62771" spans="6:12">
      <c r="F62771">
        <v>40893</v>
      </c>
      <c r="G62771">
        <v>2016</v>
      </c>
      <c r="H62771">
        <v>12</v>
      </c>
      <c r="I62771">
        <v>3</v>
      </c>
      <c r="J62771">
        <v>15</v>
      </c>
      <c r="K62771">
        <v>280</v>
      </c>
      <c r="L62771">
        <v>10</v>
      </c>
    </row>
    <row r="62772" spans="6:12">
      <c r="F62772">
        <v>40893</v>
      </c>
      <c r="G62772">
        <v>2016</v>
      </c>
      <c r="H62772">
        <v>12</v>
      </c>
      <c r="I62772">
        <v>3</v>
      </c>
      <c r="J62772">
        <v>18</v>
      </c>
      <c r="K62772">
        <v>300</v>
      </c>
      <c r="L62772">
        <v>10</v>
      </c>
    </row>
    <row r="62773" spans="6:12">
      <c r="F62773">
        <v>40893</v>
      </c>
      <c r="G62773">
        <v>2016</v>
      </c>
      <c r="H62773">
        <v>12</v>
      </c>
      <c r="I62773">
        <v>3</v>
      </c>
      <c r="J62773">
        <v>21</v>
      </c>
      <c r="K62773">
        <v>300</v>
      </c>
      <c r="L62773">
        <v>10</v>
      </c>
    </row>
    <row r="62774" spans="6:12">
      <c r="F62774">
        <v>40893</v>
      </c>
      <c r="G62774">
        <v>2016</v>
      </c>
      <c r="H62774">
        <v>12</v>
      </c>
      <c r="I62774">
        <v>3</v>
      </c>
      <c r="J62774">
        <v>24</v>
      </c>
      <c r="K62774">
        <v>40</v>
      </c>
      <c r="L62774">
        <v>2</v>
      </c>
    </row>
    <row r="62775" spans="6:12">
      <c r="F62775">
        <v>40893</v>
      </c>
      <c r="G62775">
        <v>2016</v>
      </c>
      <c r="H62775">
        <v>12</v>
      </c>
      <c r="I62775">
        <v>4</v>
      </c>
      <c r="J62775">
        <v>3</v>
      </c>
      <c r="K62775">
        <v>100</v>
      </c>
      <c r="L62775">
        <v>8</v>
      </c>
    </row>
    <row r="62776" spans="6:12">
      <c r="F62776">
        <v>40893</v>
      </c>
      <c r="G62776">
        <v>2016</v>
      </c>
      <c r="H62776">
        <v>12</v>
      </c>
      <c r="I62776">
        <v>4</v>
      </c>
      <c r="J62776">
        <v>6</v>
      </c>
      <c r="K62776">
        <v>110</v>
      </c>
      <c r="L62776">
        <v>8</v>
      </c>
    </row>
    <row r="62777" spans="6:12">
      <c r="F62777">
        <v>40893</v>
      </c>
      <c r="G62777">
        <v>2016</v>
      </c>
      <c r="H62777">
        <v>12</v>
      </c>
      <c r="I62777">
        <v>4</v>
      </c>
      <c r="J62777">
        <v>9</v>
      </c>
      <c r="K62777">
        <v>110</v>
      </c>
      <c r="L62777">
        <v>8</v>
      </c>
    </row>
    <row r="62778" spans="6:12">
      <c r="F62778">
        <v>40893</v>
      </c>
      <c r="G62778">
        <v>2016</v>
      </c>
      <c r="H62778">
        <v>12</v>
      </c>
      <c r="I62778">
        <v>4</v>
      </c>
      <c r="J62778">
        <v>12</v>
      </c>
      <c r="K62778">
        <v>150</v>
      </c>
      <c r="L62778">
        <v>6</v>
      </c>
    </row>
    <row r="62779" spans="6:12">
      <c r="F62779">
        <v>40893</v>
      </c>
      <c r="G62779">
        <v>2016</v>
      </c>
      <c r="H62779">
        <v>12</v>
      </c>
      <c r="I62779">
        <v>4</v>
      </c>
      <c r="J62779">
        <v>15</v>
      </c>
      <c r="K62779">
        <v>130</v>
      </c>
      <c r="L62779">
        <v>4</v>
      </c>
    </row>
    <row r="62780" spans="6:12">
      <c r="F62780">
        <v>40893</v>
      </c>
      <c r="G62780">
        <v>2016</v>
      </c>
      <c r="H62780">
        <v>12</v>
      </c>
      <c r="I62780">
        <v>4</v>
      </c>
      <c r="J62780">
        <v>18</v>
      </c>
      <c r="K62780">
        <v>90</v>
      </c>
      <c r="L62780">
        <v>12</v>
      </c>
    </row>
    <row r="62781" spans="6:12">
      <c r="F62781">
        <v>40893</v>
      </c>
      <c r="G62781">
        <v>2016</v>
      </c>
      <c r="H62781">
        <v>12</v>
      </c>
      <c r="I62781">
        <v>4</v>
      </c>
      <c r="J62781">
        <v>21</v>
      </c>
      <c r="K62781">
        <v>100</v>
      </c>
      <c r="L62781">
        <v>12</v>
      </c>
    </row>
    <row r="62782" spans="6:12">
      <c r="F62782">
        <v>40893</v>
      </c>
      <c r="G62782">
        <v>2016</v>
      </c>
      <c r="H62782">
        <v>12</v>
      </c>
      <c r="I62782">
        <v>4</v>
      </c>
      <c r="J62782">
        <v>24</v>
      </c>
      <c r="K62782">
        <v>330</v>
      </c>
      <c r="L62782">
        <v>6</v>
      </c>
    </row>
    <row r="62783" spans="6:12">
      <c r="F62783">
        <v>40893</v>
      </c>
      <c r="G62783">
        <v>2016</v>
      </c>
      <c r="H62783">
        <v>12</v>
      </c>
      <c r="I62783">
        <v>5</v>
      </c>
      <c r="J62783">
        <v>3</v>
      </c>
      <c r="K62783">
        <v>100</v>
      </c>
      <c r="L62783">
        <v>6</v>
      </c>
    </row>
    <row r="62784" spans="6:12">
      <c r="F62784">
        <v>40893</v>
      </c>
      <c r="G62784">
        <v>2016</v>
      </c>
      <c r="H62784">
        <v>12</v>
      </c>
      <c r="I62784">
        <v>5</v>
      </c>
      <c r="J62784">
        <v>6</v>
      </c>
      <c r="K62784">
        <v>130</v>
      </c>
      <c r="L62784">
        <v>6</v>
      </c>
    </row>
    <row r="62785" spans="6:12">
      <c r="F62785">
        <v>40893</v>
      </c>
      <c r="G62785">
        <v>2016</v>
      </c>
      <c r="H62785">
        <v>12</v>
      </c>
      <c r="I62785">
        <v>5</v>
      </c>
      <c r="J62785">
        <v>9</v>
      </c>
      <c r="K62785">
        <v>170</v>
      </c>
      <c r="L62785">
        <v>6</v>
      </c>
    </row>
    <row r="62786" spans="6:12">
      <c r="F62786">
        <v>40893</v>
      </c>
      <c r="G62786">
        <v>2016</v>
      </c>
      <c r="H62786">
        <v>12</v>
      </c>
      <c r="I62786">
        <v>5</v>
      </c>
      <c r="J62786">
        <v>12</v>
      </c>
      <c r="K62786">
        <v>220</v>
      </c>
      <c r="L62786">
        <v>4</v>
      </c>
    </row>
    <row r="62787" spans="6:12">
      <c r="F62787">
        <v>40893</v>
      </c>
      <c r="G62787">
        <v>2016</v>
      </c>
      <c r="H62787">
        <v>12</v>
      </c>
      <c r="I62787">
        <v>5</v>
      </c>
      <c r="J62787">
        <v>15</v>
      </c>
      <c r="K62787">
        <v>0</v>
      </c>
      <c r="L62787">
        <v>0</v>
      </c>
    </row>
    <row r="62788" spans="6:12">
      <c r="F62788">
        <v>40893</v>
      </c>
      <c r="G62788">
        <v>2016</v>
      </c>
      <c r="H62788">
        <v>12</v>
      </c>
      <c r="I62788">
        <v>5</v>
      </c>
      <c r="J62788">
        <v>18</v>
      </c>
      <c r="K62788">
        <v>20</v>
      </c>
      <c r="L62788">
        <v>2</v>
      </c>
    </row>
    <row r="62789" spans="6:12">
      <c r="F62789">
        <v>40893</v>
      </c>
      <c r="G62789">
        <v>2016</v>
      </c>
      <c r="H62789">
        <v>12</v>
      </c>
      <c r="I62789">
        <v>5</v>
      </c>
      <c r="J62789">
        <v>21</v>
      </c>
      <c r="K62789">
        <v>20</v>
      </c>
      <c r="L62789">
        <v>2</v>
      </c>
    </row>
    <row r="62790" spans="6:12">
      <c r="F62790">
        <v>40893</v>
      </c>
      <c r="G62790">
        <v>2016</v>
      </c>
      <c r="H62790">
        <v>12</v>
      </c>
      <c r="I62790">
        <v>5</v>
      </c>
      <c r="J62790">
        <v>24</v>
      </c>
      <c r="K62790">
        <v>80</v>
      </c>
      <c r="L62790">
        <v>8</v>
      </c>
    </row>
    <row r="62791" spans="6:12">
      <c r="F62791">
        <v>40893</v>
      </c>
      <c r="G62791">
        <v>2016</v>
      </c>
      <c r="H62791">
        <v>12</v>
      </c>
      <c r="I62791">
        <v>6</v>
      </c>
      <c r="J62791">
        <v>3</v>
      </c>
      <c r="K62791">
        <v>0</v>
      </c>
      <c r="L62791">
        <v>0</v>
      </c>
    </row>
    <row r="62792" spans="6:12">
      <c r="F62792">
        <v>40893</v>
      </c>
      <c r="G62792">
        <v>2016</v>
      </c>
      <c r="H62792">
        <v>12</v>
      </c>
      <c r="I62792">
        <v>6</v>
      </c>
      <c r="J62792">
        <v>6</v>
      </c>
      <c r="K62792">
        <v>99</v>
      </c>
      <c r="L62792">
        <v>2</v>
      </c>
    </row>
    <row r="62793" spans="6:12">
      <c r="F62793">
        <v>40893</v>
      </c>
      <c r="G62793">
        <v>2016</v>
      </c>
      <c r="H62793">
        <v>12</v>
      </c>
      <c r="I62793">
        <v>6</v>
      </c>
      <c r="J62793">
        <v>9</v>
      </c>
      <c r="K62793">
        <v>150</v>
      </c>
      <c r="L62793">
        <v>4</v>
      </c>
    </row>
    <row r="62794" spans="6:12">
      <c r="F62794">
        <v>40893</v>
      </c>
      <c r="G62794">
        <v>2016</v>
      </c>
      <c r="H62794">
        <v>12</v>
      </c>
      <c r="I62794">
        <v>6</v>
      </c>
      <c r="J62794">
        <v>12</v>
      </c>
      <c r="K62794">
        <v>220</v>
      </c>
      <c r="L62794">
        <v>4</v>
      </c>
    </row>
    <row r="62795" spans="6:12">
      <c r="F62795">
        <v>40893</v>
      </c>
      <c r="G62795">
        <v>2016</v>
      </c>
      <c r="H62795">
        <v>12</v>
      </c>
      <c r="I62795">
        <v>6</v>
      </c>
      <c r="J62795">
        <v>15</v>
      </c>
      <c r="K62795">
        <v>0</v>
      </c>
      <c r="L62795">
        <v>0</v>
      </c>
    </row>
    <row r="62796" spans="6:12">
      <c r="F62796">
        <v>40893</v>
      </c>
      <c r="G62796">
        <v>2016</v>
      </c>
      <c r="H62796">
        <v>12</v>
      </c>
      <c r="I62796">
        <v>6</v>
      </c>
      <c r="J62796">
        <v>18</v>
      </c>
      <c r="K62796">
        <v>0</v>
      </c>
      <c r="L62796">
        <v>0</v>
      </c>
    </row>
    <row r="62797" spans="6:12">
      <c r="F62797">
        <v>40893</v>
      </c>
      <c r="G62797">
        <v>2016</v>
      </c>
      <c r="H62797">
        <v>12</v>
      </c>
      <c r="I62797">
        <v>6</v>
      </c>
      <c r="J62797">
        <v>21</v>
      </c>
      <c r="K62797">
        <v>0</v>
      </c>
      <c r="L62797">
        <v>0</v>
      </c>
    </row>
    <row r="62798" spans="6:12">
      <c r="F62798">
        <v>40893</v>
      </c>
      <c r="G62798">
        <v>2016</v>
      </c>
      <c r="H62798">
        <v>12</v>
      </c>
      <c r="I62798">
        <v>6</v>
      </c>
      <c r="J62798">
        <v>24</v>
      </c>
      <c r="K62798">
        <v>110</v>
      </c>
      <c r="L62798">
        <v>2</v>
      </c>
    </row>
    <row r="62799" spans="6:12">
      <c r="F62799">
        <v>40893</v>
      </c>
      <c r="G62799">
        <v>2016</v>
      </c>
      <c r="H62799">
        <v>12</v>
      </c>
      <c r="I62799">
        <v>7</v>
      </c>
      <c r="J62799">
        <v>3</v>
      </c>
      <c r="K62799">
        <v>40</v>
      </c>
      <c r="L62799">
        <v>4</v>
      </c>
    </row>
    <row r="62800" spans="6:12">
      <c r="F62800">
        <v>40893</v>
      </c>
      <c r="G62800">
        <v>2016</v>
      </c>
      <c r="H62800">
        <v>12</v>
      </c>
      <c r="I62800">
        <v>7</v>
      </c>
      <c r="J62800">
        <v>6</v>
      </c>
      <c r="K62800">
        <v>100</v>
      </c>
      <c r="L62800">
        <v>6</v>
      </c>
    </row>
    <row r="62801" spans="6:12">
      <c r="F62801">
        <v>40893</v>
      </c>
      <c r="G62801">
        <v>2016</v>
      </c>
      <c r="H62801">
        <v>12</v>
      </c>
      <c r="I62801">
        <v>7</v>
      </c>
      <c r="J62801">
        <v>9</v>
      </c>
      <c r="K62801">
        <v>200</v>
      </c>
      <c r="L62801">
        <v>8</v>
      </c>
    </row>
    <row r="62802" spans="6:12">
      <c r="F62802">
        <v>40893</v>
      </c>
      <c r="G62802">
        <v>2016</v>
      </c>
      <c r="H62802">
        <v>12</v>
      </c>
      <c r="I62802">
        <v>7</v>
      </c>
      <c r="J62802">
        <v>12</v>
      </c>
      <c r="K62802">
        <v>240</v>
      </c>
      <c r="L62802">
        <v>8</v>
      </c>
    </row>
    <row r="62803" spans="6:12">
      <c r="F62803">
        <v>40893</v>
      </c>
      <c r="G62803">
        <v>2016</v>
      </c>
      <c r="H62803">
        <v>12</v>
      </c>
      <c r="I62803">
        <v>7</v>
      </c>
      <c r="J62803">
        <v>15</v>
      </c>
      <c r="K62803">
        <v>300</v>
      </c>
      <c r="L62803">
        <v>4</v>
      </c>
    </row>
    <row r="62804" spans="6:12">
      <c r="F62804">
        <v>40893</v>
      </c>
      <c r="G62804">
        <v>2016</v>
      </c>
      <c r="H62804">
        <v>12</v>
      </c>
      <c r="I62804">
        <v>7</v>
      </c>
      <c r="J62804">
        <v>18</v>
      </c>
      <c r="K62804">
        <v>290</v>
      </c>
      <c r="L62804">
        <v>6</v>
      </c>
    </row>
    <row r="62805" spans="6:12">
      <c r="F62805">
        <v>40893</v>
      </c>
      <c r="G62805">
        <v>2016</v>
      </c>
      <c r="H62805">
        <v>12</v>
      </c>
      <c r="I62805">
        <v>7</v>
      </c>
      <c r="J62805">
        <v>21</v>
      </c>
      <c r="K62805">
        <v>320</v>
      </c>
      <c r="L62805">
        <v>6</v>
      </c>
    </row>
    <row r="62806" spans="6:12">
      <c r="F62806">
        <v>40893</v>
      </c>
      <c r="G62806">
        <v>2016</v>
      </c>
      <c r="H62806">
        <v>12</v>
      </c>
      <c r="I62806">
        <v>7</v>
      </c>
      <c r="J62806">
        <v>24</v>
      </c>
      <c r="K62806">
        <v>30</v>
      </c>
      <c r="L62806">
        <v>4</v>
      </c>
    </row>
    <row r="62807" spans="6:12">
      <c r="F62807">
        <v>40893</v>
      </c>
      <c r="G62807">
        <v>2016</v>
      </c>
      <c r="H62807">
        <v>12</v>
      </c>
      <c r="I62807">
        <v>8</v>
      </c>
      <c r="J62807">
        <v>3</v>
      </c>
      <c r="K62807">
        <v>320</v>
      </c>
      <c r="L62807">
        <v>6</v>
      </c>
    </row>
    <row r="62808" spans="6:12">
      <c r="F62808">
        <v>40893</v>
      </c>
      <c r="G62808">
        <v>2016</v>
      </c>
      <c r="H62808">
        <v>12</v>
      </c>
      <c r="I62808">
        <v>8</v>
      </c>
      <c r="J62808">
        <v>6</v>
      </c>
      <c r="K62808">
        <v>330</v>
      </c>
      <c r="L62808">
        <v>6</v>
      </c>
    </row>
    <row r="62809" spans="6:12">
      <c r="F62809">
        <v>40893</v>
      </c>
      <c r="G62809">
        <v>2016</v>
      </c>
      <c r="H62809">
        <v>12</v>
      </c>
      <c r="I62809">
        <v>8</v>
      </c>
      <c r="J62809">
        <v>9</v>
      </c>
      <c r="K62809">
        <v>290</v>
      </c>
      <c r="L62809">
        <v>12</v>
      </c>
    </row>
    <row r="62810" spans="6:12">
      <c r="F62810">
        <v>40893</v>
      </c>
      <c r="G62810">
        <v>2016</v>
      </c>
      <c r="H62810">
        <v>12</v>
      </c>
      <c r="I62810">
        <v>8</v>
      </c>
      <c r="J62810">
        <v>12</v>
      </c>
      <c r="K62810">
        <v>280</v>
      </c>
      <c r="L62810">
        <v>14</v>
      </c>
    </row>
    <row r="62811" spans="6:12">
      <c r="F62811">
        <v>40893</v>
      </c>
      <c r="G62811">
        <v>2016</v>
      </c>
      <c r="H62811">
        <v>12</v>
      </c>
      <c r="I62811">
        <v>8</v>
      </c>
      <c r="J62811">
        <v>15</v>
      </c>
      <c r="K62811">
        <v>300</v>
      </c>
      <c r="L62811">
        <v>12</v>
      </c>
    </row>
    <row r="62812" spans="6:12">
      <c r="F62812">
        <v>40893</v>
      </c>
      <c r="G62812">
        <v>2016</v>
      </c>
      <c r="H62812">
        <v>12</v>
      </c>
      <c r="I62812">
        <v>8</v>
      </c>
      <c r="J62812">
        <v>18</v>
      </c>
      <c r="K62812">
        <v>310</v>
      </c>
      <c r="L62812">
        <v>8</v>
      </c>
    </row>
    <row r="62813" spans="6:12">
      <c r="F62813">
        <v>40893</v>
      </c>
      <c r="G62813">
        <v>2016</v>
      </c>
      <c r="H62813">
        <v>12</v>
      </c>
      <c r="I62813">
        <v>8</v>
      </c>
      <c r="J62813">
        <v>21</v>
      </c>
      <c r="K62813">
        <v>280</v>
      </c>
      <c r="L62813">
        <v>10</v>
      </c>
    </row>
    <row r="62814" spans="6:12">
      <c r="F62814">
        <v>40893</v>
      </c>
      <c r="G62814">
        <v>2016</v>
      </c>
      <c r="H62814">
        <v>12</v>
      </c>
      <c r="I62814">
        <v>8</v>
      </c>
      <c r="J62814">
        <v>24</v>
      </c>
      <c r="K62814">
        <v>320</v>
      </c>
      <c r="L62814">
        <v>6</v>
      </c>
    </row>
    <row r="62815" spans="6:12">
      <c r="F62815">
        <v>40893</v>
      </c>
      <c r="G62815">
        <v>2016</v>
      </c>
      <c r="H62815">
        <v>12</v>
      </c>
      <c r="I62815">
        <v>9</v>
      </c>
      <c r="J62815">
        <v>3</v>
      </c>
      <c r="K62815">
        <v>310</v>
      </c>
      <c r="L62815">
        <v>8</v>
      </c>
    </row>
    <row r="62816" spans="6:12">
      <c r="F62816">
        <v>40893</v>
      </c>
      <c r="G62816">
        <v>2016</v>
      </c>
      <c r="H62816">
        <v>12</v>
      </c>
      <c r="I62816">
        <v>9</v>
      </c>
      <c r="J62816">
        <v>6</v>
      </c>
      <c r="K62816">
        <v>300</v>
      </c>
      <c r="L62816">
        <v>8</v>
      </c>
    </row>
    <row r="62817" spans="6:12">
      <c r="F62817">
        <v>40893</v>
      </c>
      <c r="G62817">
        <v>2016</v>
      </c>
      <c r="H62817">
        <v>12</v>
      </c>
      <c r="I62817">
        <v>9</v>
      </c>
      <c r="J62817">
        <v>9</v>
      </c>
      <c r="K62817">
        <v>300</v>
      </c>
      <c r="L62817">
        <v>10</v>
      </c>
    </row>
    <row r="62818" spans="6:12">
      <c r="F62818">
        <v>40893</v>
      </c>
      <c r="G62818">
        <v>2016</v>
      </c>
      <c r="H62818">
        <v>12</v>
      </c>
      <c r="I62818">
        <v>9</v>
      </c>
      <c r="J62818">
        <v>12</v>
      </c>
      <c r="K62818">
        <v>290</v>
      </c>
      <c r="L62818">
        <v>10</v>
      </c>
    </row>
    <row r="62819" spans="6:12">
      <c r="F62819">
        <v>40893</v>
      </c>
      <c r="G62819">
        <v>2016</v>
      </c>
      <c r="H62819">
        <v>12</v>
      </c>
      <c r="I62819">
        <v>9</v>
      </c>
      <c r="J62819">
        <v>15</v>
      </c>
      <c r="K62819">
        <v>310</v>
      </c>
      <c r="L62819">
        <v>10</v>
      </c>
    </row>
    <row r="62820" spans="6:12">
      <c r="F62820">
        <v>40893</v>
      </c>
      <c r="G62820">
        <v>2016</v>
      </c>
      <c r="H62820">
        <v>12</v>
      </c>
      <c r="I62820">
        <v>9</v>
      </c>
      <c r="J62820">
        <v>18</v>
      </c>
      <c r="K62820">
        <v>290</v>
      </c>
      <c r="L62820">
        <v>12</v>
      </c>
    </row>
    <row r="62821" spans="6:12">
      <c r="F62821">
        <v>40893</v>
      </c>
      <c r="G62821">
        <v>2016</v>
      </c>
      <c r="H62821">
        <v>12</v>
      </c>
      <c r="I62821">
        <v>9</v>
      </c>
      <c r="J62821">
        <v>21</v>
      </c>
      <c r="K62821">
        <v>270</v>
      </c>
      <c r="L62821">
        <v>14</v>
      </c>
    </row>
    <row r="62822" spans="6:12">
      <c r="F62822">
        <v>40893</v>
      </c>
      <c r="G62822">
        <v>2016</v>
      </c>
      <c r="H62822">
        <v>12</v>
      </c>
      <c r="I62822">
        <v>9</v>
      </c>
      <c r="J62822">
        <v>24</v>
      </c>
      <c r="K62822">
        <v>290</v>
      </c>
      <c r="L62822">
        <v>8</v>
      </c>
    </row>
    <row r="62823" spans="6:12">
      <c r="F62823">
        <v>40893</v>
      </c>
      <c r="G62823">
        <v>2016</v>
      </c>
      <c r="H62823">
        <v>12</v>
      </c>
      <c r="I62823">
        <v>10</v>
      </c>
      <c r="J62823">
        <v>3</v>
      </c>
      <c r="K62823">
        <v>280</v>
      </c>
      <c r="L62823">
        <v>16</v>
      </c>
    </row>
    <row r="62824" spans="6:12">
      <c r="F62824">
        <v>40893</v>
      </c>
      <c r="G62824">
        <v>2016</v>
      </c>
      <c r="H62824">
        <v>12</v>
      </c>
      <c r="I62824">
        <v>10</v>
      </c>
      <c r="J62824">
        <v>6</v>
      </c>
      <c r="K62824">
        <v>280</v>
      </c>
      <c r="L62824">
        <v>16</v>
      </c>
    </row>
    <row r="62825" spans="6:12">
      <c r="F62825">
        <v>40893</v>
      </c>
      <c r="G62825">
        <v>2016</v>
      </c>
      <c r="H62825">
        <v>12</v>
      </c>
      <c r="I62825">
        <v>10</v>
      </c>
      <c r="J62825">
        <v>9</v>
      </c>
      <c r="K62825">
        <v>280</v>
      </c>
      <c r="L62825">
        <v>17</v>
      </c>
    </row>
    <row r="62826" spans="6:12">
      <c r="F62826">
        <v>40893</v>
      </c>
      <c r="G62826">
        <v>2016</v>
      </c>
      <c r="H62826">
        <v>12</v>
      </c>
      <c r="I62826">
        <v>10</v>
      </c>
      <c r="J62826">
        <v>12</v>
      </c>
      <c r="K62826">
        <v>280</v>
      </c>
      <c r="L62826">
        <v>16</v>
      </c>
    </row>
    <row r="62827" spans="6:12">
      <c r="F62827">
        <v>40893</v>
      </c>
      <c r="G62827">
        <v>2016</v>
      </c>
      <c r="H62827">
        <v>12</v>
      </c>
      <c r="I62827">
        <v>10</v>
      </c>
      <c r="J62827">
        <v>15</v>
      </c>
      <c r="K62827">
        <v>290</v>
      </c>
      <c r="L62827">
        <v>12</v>
      </c>
    </row>
    <row r="62828" spans="6:12">
      <c r="F62828">
        <v>40893</v>
      </c>
      <c r="G62828">
        <v>2016</v>
      </c>
      <c r="H62828">
        <v>12</v>
      </c>
      <c r="I62828">
        <v>10</v>
      </c>
      <c r="J62828">
        <v>18</v>
      </c>
      <c r="K62828">
        <v>300</v>
      </c>
      <c r="L62828">
        <v>12</v>
      </c>
    </row>
    <row r="62829" spans="6:12">
      <c r="F62829">
        <v>40893</v>
      </c>
      <c r="G62829">
        <v>2016</v>
      </c>
      <c r="H62829">
        <v>12</v>
      </c>
      <c r="I62829">
        <v>10</v>
      </c>
      <c r="J62829">
        <v>21</v>
      </c>
      <c r="K62829">
        <v>310</v>
      </c>
      <c r="L62829">
        <v>10</v>
      </c>
    </row>
    <row r="62830" spans="6:12">
      <c r="F62830">
        <v>40893</v>
      </c>
      <c r="G62830">
        <v>2016</v>
      </c>
      <c r="H62830">
        <v>12</v>
      </c>
      <c r="I62830">
        <v>10</v>
      </c>
      <c r="J62830">
        <v>24</v>
      </c>
      <c r="K62830">
        <v>290</v>
      </c>
      <c r="L62830">
        <v>16</v>
      </c>
    </row>
    <row r="62831" spans="6:12">
      <c r="F62831">
        <v>40893</v>
      </c>
      <c r="G62831">
        <v>2016</v>
      </c>
      <c r="H62831">
        <v>12</v>
      </c>
      <c r="I62831">
        <v>11</v>
      </c>
      <c r="J62831">
        <v>3</v>
      </c>
      <c r="K62831">
        <v>330</v>
      </c>
      <c r="L62831">
        <v>10</v>
      </c>
    </row>
    <row r="62832" spans="6:12">
      <c r="F62832">
        <v>40893</v>
      </c>
      <c r="G62832">
        <v>2016</v>
      </c>
      <c r="H62832">
        <v>12</v>
      </c>
      <c r="I62832">
        <v>11</v>
      </c>
      <c r="J62832">
        <v>6</v>
      </c>
      <c r="K62832">
        <v>320</v>
      </c>
      <c r="L62832">
        <v>10</v>
      </c>
    </row>
    <row r="62833" spans="6:12">
      <c r="F62833">
        <v>40893</v>
      </c>
      <c r="G62833">
        <v>2016</v>
      </c>
      <c r="H62833">
        <v>12</v>
      </c>
      <c r="I62833">
        <v>11</v>
      </c>
      <c r="J62833">
        <v>9</v>
      </c>
      <c r="K62833">
        <v>270</v>
      </c>
      <c r="L62833">
        <v>12</v>
      </c>
    </row>
    <row r="62834" spans="6:12">
      <c r="F62834">
        <v>40893</v>
      </c>
      <c r="G62834">
        <v>2016</v>
      </c>
      <c r="H62834">
        <v>12</v>
      </c>
      <c r="I62834">
        <v>11</v>
      </c>
      <c r="J62834">
        <v>12</v>
      </c>
      <c r="K62834">
        <v>270</v>
      </c>
      <c r="L62834">
        <v>16</v>
      </c>
    </row>
    <row r="62835" spans="6:12">
      <c r="F62835">
        <v>40893</v>
      </c>
      <c r="G62835">
        <v>2016</v>
      </c>
      <c r="H62835">
        <v>12</v>
      </c>
      <c r="I62835">
        <v>11</v>
      </c>
      <c r="J62835">
        <v>15</v>
      </c>
      <c r="K62835">
        <v>320</v>
      </c>
      <c r="L62835">
        <v>10</v>
      </c>
    </row>
    <row r="62836" spans="6:12">
      <c r="F62836">
        <v>40893</v>
      </c>
      <c r="G62836">
        <v>2016</v>
      </c>
      <c r="H62836">
        <v>12</v>
      </c>
      <c r="I62836">
        <v>11</v>
      </c>
      <c r="J62836">
        <v>18</v>
      </c>
      <c r="K62836">
        <v>280</v>
      </c>
      <c r="L62836">
        <v>16</v>
      </c>
    </row>
    <row r="62837" spans="6:12">
      <c r="F62837">
        <v>40893</v>
      </c>
      <c r="G62837">
        <v>2016</v>
      </c>
      <c r="H62837">
        <v>12</v>
      </c>
      <c r="I62837">
        <v>11</v>
      </c>
      <c r="J62837">
        <v>21</v>
      </c>
      <c r="K62837">
        <v>320</v>
      </c>
      <c r="L62837">
        <v>10</v>
      </c>
    </row>
    <row r="62838" spans="6:12">
      <c r="F62838">
        <v>40893</v>
      </c>
      <c r="G62838">
        <v>2016</v>
      </c>
      <c r="H62838">
        <v>12</v>
      </c>
      <c r="I62838">
        <v>11</v>
      </c>
      <c r="J62838">
        <v>24</v>
      </c>
      <c r="K62838">
        <v>330</v>
      </c>
      <c r="L62838">
        <v>8</v>
      </c>
    </row>
    <row r="62839" spans="6:12">
      <c r="F62839">
        <v>40893</v>
      </c>
      <c r="G62839">
        <v>2016</v>
      </c>
      <c r="H62839">
        <v>12</v>
      </c>
      <c r="I62839">
        <v>12</v>
      </c>
      <c r="J62839">
        <v>3</v>
      </c>
      <c r="K62839">
        <v>20</v>
      </c>
      <c r="L62839">
        <v>4</v>
      </c>
    </row>
    <row r="62840" spans="6:12">
      <c r="F62840">
        <v>40893</v>
      </c>
      <c r="G62840">
        <v>2016</v>
      </c>
      <c r="H62840">
        <v>12</v>
      </c>
      <c r="I62840">
        <v>12</v>
      </c>
      <c r="J62840">
        <v>6</v>
      </c>
      <c r="K62840">
        <v>110</v>
      </c>
      <c r="L62840">
        <v>4</v>
      </c>
    </row>
    <row r="62841" spans="6:12">
      <c r="F62841">
        <v>40893</v>
      </c>
      <c r="G62841">
        <v>2016</v>
      </c>
      <c r="H62841">
        <v>12</v>
      </c>
      <c r="I62841">
        <v>12</v>
      </c>
      <c r="J62841">
        <v>9</v>
      </c>
      <c r="K62841">
        <v>270</v>
      </c>
      <c r="L62841">
        <v>8</v>
      </c>
    </row>
    <row r="62842" spans="6:12">
      <c r="F62842">
        <v>40893</v>
      </c>
      <c r="G62842">
        <v>2016</v>
      </c>
      <c r="H62842">
        <v>12</v>
      </c>
      <c r="I62842">
        <v>12</v>
      </c>
      <c r="J62842">
        <v>12</v>
      </c>
      <c r="K62842">
        <v>270</v>
      </c>
      <c r="L62842">
        <v>14</v>
      </c>
    </row>
    <row r="62843" spans="6:12">
      <c r="F62843">
        <v>40893</v>
      </c>
      <c r="G62843">
        <v>2016</v>
      </c>
      <c r="H62843">
        <v>12</v>
      </c>
      <c r="I62843">
        <v>12</v>
      </c>
      <c r="J62843">
        <v>15</v>
      </c>
      <c r="K62843">
        <v>290</v>
      </c>
      <c r="L62843">
        <v>14</v>
      </c>
    </row>
    <row r="62844" spans="6:12">
      <c r="F62844">
        <v>40893</v>
      </c>
      <c r="G62844">
        <v>2016</v>
      </c>
      <c r="H62844">
        <v>12</v>
      </c>
      <c r="I62844">
        <v>12</v>
      </c>
      <c r="J62844">
        <v>18</v>
      </c>
      <c r="K62844">
        <v>330</v>
      </c>
      <c r="L62844">
        <v>12</v>
      </c>
    </row>
    <row r="62845" spans="6:12">
      <c r="F62845">
        <v>40893</v>
      </c>
      <c r="G62845">
        <v>2016</v>
      </c>
      <c r="H62845">
        <v>12</v>
      </c>
      <c r="I62845">
        <v>12</v>
      </c>
      <c r="J62845">
        <v>21</v>
      </c>
      <c r="K62845">
        <v>330</v>
      </c>
      <c r="L62845">
        <v>12</v>
      </c>
    </row>
    <row r="62846" spans="6:12">
      <c r="F62846">
        <v>40893</v>
      </c>
      <c r="G62846">
        <v>2016</v>
      </c>
      <c r="H62846">
        <v>12</v>
      </c>
      <c r="I62846">
        <v>12</v>
      </c>
      <c r="J62846">
        <v>24</v>
      </c>
      <c r="K62846">
        <v>30</v>
      </c>
      <c r="L62846">
        <v>4</v>
      </c>
    </row>
    <row r="62847" spans="6:12">
      <c r="F62847">
        <v>40893</v>
      </c>
      <c r="G62847">
        <v>2016</v>
      </c>
      <c r="H62847">
        <v>12</v>
      </c>
      <c r="I62847">
        <v>13</v>
      </c>
      <c r="J62847">
        <v>3</v>
      </c>
      <c r="K62847">
        <v>20</v>
      </c>
      <c r="L62847">
        <v>4</v>
      </c>
    </row>
    <row r="62848" spans="6:12">
      <c r="F62848">
        <v>40893</v>
      </c>
      <c r="G62848">
        <v>2016</v>
      </c>
      <c r="H62848">
        <v>12</v>
      </c>
      <c r="I62848">
        <v>13</v>
      </c>
      <c r="J62848">
        <v>6</v>
      </c>
      <c r="K62848">
        <v>80</v>
      </c>
      <c r="L62848">
        <v>4</v>
      </c>
    </row>
    <row r="62849" spans="6:12">
      <c r="F62849">
        <v>40893</v>
      </c>
      <c r="G62849">
        <v>2016</v>
      </c>
      <c r="H62849">
        <v>12</v>
      </c>
      <c r="I62849">
        <v>13</v>
      </c>
      <c r="J62849">
        <v>9</v>
      </c>
      <c r="K62849">
        <v>160</v>
      </c>
      <c r="L62849">
        <v>4</v>
      </c>
    </row>
    <row r="62850" spans="6:12">
      <c r="F62850">
        <v>40893</v>
      </c>
      <c r="G62850">
        <v>2016</v>
      </c>
      <c r="H62850">
        <v>12</v>
      </c>
      <c r="I62850">
        <v>13</v>
      </c>
      <c r="J62850">
        <v>12</v>
      </c>
      <c r="K62850">
        <v>200</v>
      </c>
      <c r="L62850">
        <v>6</v>
      </c>
    </row>
    <row r="62851" spans="6:12">
      <c r="F62851">
        <v>40893</v>
      </c>
      <c r="G62851">
        <v>2016</v>
      </c>
      <c r="H62851">
        <v>12</v>
      </c>
      <c r="I62851">
        <v>13</v>
      </c>
      <c r="J62851">
        <v>15</v>
      </c>
      <c r="K62851">
        <v>260</v>
      </c>
      <c r="L62851">
        <v>4</v>
      </c>
    </row>
    <row r="62852" spans="6:12">
      <c r="F62852">
        <v>40893</v>
      </c>
      <c r="G62852">
        <v>2016</v>
      </c>
      <c r="H62852">
        <v>12</v>
      </c>
      <c r="I62852">
        <v>13</v>
      </c>
      <c r="J62852">
        <v>18</v>
      </c>
      <c r="K62852">
        <v>50</v>
      </c>
      <c r="L62852">
        <v>4</v>
      </c>
    </row>
    <row r="62853" spans="6:12">
      <c r="F62853">
        <v>40893</v>
      </c>
      <c r="G62853">
        <v>2016</v>
      </c>
      <c r="H62853">
        <v>12</v>
      </c>
      <c r="I62853">
        <v>13</v>
      </c>
      <c r="J62853">
        <v>21</v>
      </c>
      <c r="K62853">
        <v>30</v>
      </c>
      <c r="L62853">
        <v>6</v>
      </c>
    </row>
    <row r="62854" spans="6:12">
      <c r="F62854">
        <v>40893</v>
      </c>
      <c r="G62854">
        <v>2016</v>
      </c>
      <c r="H62854">
        <v>12</v>
      </c>
      <c r="I62854">
        <v>13</v>
      </c>
      <c r="J62854">
        <v>24</v>
      </c>
      <c r="K62854">
        <v>230</v>
      </c>
      <c r="L62854">
        <v>4</v>
      </c>
    </row>
    <row r="62855" spans="6:12">
      <c r="F62855">
        <v>40893</v>
      </c>
      <c r="G62855">
        <v>2016</v>
      </c>
      <c r="H62855">
        <v>12</v>
      </c>
      <c r="I62855">
        <v>14</v>
      </c>
      <c r="J62855">
        <v>3</v>
      </c>
      <c r="K62855">
        <v>60</v>
      </c>
      <c r="L62855">
        <v>4</v>
      </c>
    </row>
    <row r="62856" spans="6:12">
      <c r="F62856">
        <v>40893</v>
      </c>
      <c r="G62856">
        <v>2016</v>
      </c>
      <c r="H62856">
        <v>12</v>
      </c>
      <c r="I62856">
        <v>14</v>
      </c>
      <c r="J62856">
        <v>6</v>
      </c>
      <c r="K62856">
        <v>90</v>
      </c>
      <c r="L62856">
        <v>10</v>
      </c>
    </row>
    <row r="62857" spans="6:12">
      <c r="F62857">
        <v>40893</v>
      </c>
      <c r="G62857">
        <v>2016</v>
      </c>
      <c r="H62857">
        <v>12</v>
      </c>
      <c r="I62857">
        <v>14</v>
      </c>
      <c r="J62857">
        <v>9</v>
      </c>
      <c r="K62857">
        <v>110</v>
      </c>
      <c r="L62857">
        <v>10</v>
      </c>
    </row>
    <row r="62858" spans="6:12">
      <c r="F62858">
        <v>40893</v>
      </c>
      <c r="G62858">
        <v>2016</v>
      </c>
      <c r="H62858">
        <v>12</v>
      </c>
      <c r="I62858">
        <v>14</v>
      </c>
      <c r="J62858">
        <v>12</v>
      </c>
      <c r="K62858">
        <v>130</v>
      </c>
      <c r="L62858">
        <v>10</v>
      </c>
    </row>
    <row r="62859" spans="6:12">
      <c r="F62859">
        <v>40893</v>
      </c>
      <c r="G62859">
        <v>2016</v>
      </c>
      <c r="H62859">
        <v>12</v>
      </c>
      <c r="I62859">
        <v>14</v>
      </c>
      <c r="J62859">
        <v>15</v>
      </c>
      <c r="K62859">
        <v>120</v>
      </c>
      <c r="L62859">
        <v>10</v>
      </c>
    </row>
    <row r="62860" spans="6:12">
      <c r="F62860">
        <v>40893</v>
      </c>
      <c r="G62860">
        <v>2016</v>
      </c>
      <c r="H62860">
        <v>12</v>
      </c>
      <c r="I62860">
        <v>14</v>
      </c>
      <c r="J62860">
        <v>18</v>
      </c>
      <c r="K62860">
        <v>90</v>
      </c>
      <c r="L62860">
        <v>10</v>
      </c>
    </row>
    <row r="62861" spans="6:12">
      <c r="F62861">
        <v>40893</v>
      </c>
      <c r="G62861">
        <v>2016</v>
      </c>
      <c r="H62861">
        <v>12</v>
      </c>
      <c r="I62861">
        <v>14</v>
      </c>
      <c r="J62861">
        <v>21</v>
      </c>
      <c r="K62861">
        <v>20</v>
      </c>
      <c r="L62861">
        <v>4</v>
      </c>
    </row>
    <row r="62862" spans="6:12">
      <c r="F62862">
        <v>40893</v>
      </c>
      <c r="G62862">
        <v>2016</v>
      </c>
      <c r="H62862">
        <v>12</v>
      </c>
      <c r="I62862">
        <v>14</v>
      </c>
      <c r="J62862">
        <v>24</v>
      </c>
      <c r="K62862">
        <v>70</v>
      </c>
      <c r="L62862">
        <v>4</v>
      </c>
    </row>
    <row r="62863" spans="6:12">
      <c r="F62863">
        <v>40893</v>
      </c>
      <c r="G62863">
        <v>2016</v>
      </c>
      <c r="H62863">
        <v>12</v>
      </c>
      <c r="I62863">
        <v>15</v>
      </c>
      <c r="J62863">
        <v>3</v>
      </c>
      <c r="K62863">
        <v>40</v>
      </c>
      <c r="L62863">
        <v>4</v>
      </c>
    </row>
    <row r="62864" spans="6:12">
      <c r="F62864">
        <v>40893</v>
      </c>
      <c r="G62864">
        <v>2016</v>
      </c>
      <c r="H62864">
        <v>12</v>
      </c>
      <c r="I62864">
        <v>15</v>
      </c>
      <c r="J62864">
        <v>6</v>
      </c>
      <c r="K62864">
        <v>80</v>
      </c>
      <c r="L62864">
        <v>6</v>
      </c>
    </row>
    <row r="62865" spans="6:12">
      <c r="F62865">
        <v>40893</v>
      </c>
      <c r="G62865">
        <v>2016</v>
      </c>
      <c r="H62865">
        <v>12</v>
      </c>
      <c r="I62865">
        <v>15</v>
      </c>
      <c r="J62865">
        <v>9</v>
      </c>
      <c r="K62865">
        <v>160</v>
      </c>
      <c r="L62865">
        <v>4</v>
      </c>
    </row>
    <row r="62866" spans="6:12">
      <c r="F62866">
        <v>40893</v>
      </c>
      <c r="G62866">
        <v>2016</v>
      </c>
      <c r="H62866">
        <v>12</v>
      </c>
      <c r="I62866">
        <v>15</v>
      </c>
      <c r="J62866">
        <v>12</v>
      </c>
      <c r="K62866">
        <v>220</v>
      </c>
      <c r="L62866">
        <v>10</v>
      </c>
    </row>
    <row r="62867" spans="6:12">
      <c r="F62867">
        <v>40893</v>
      </c>
      <c r="G62867">
        <v>2016</v>
      </c>
      <c r="H62867">
        <v>12</v>
      </c>
      <c r="I62867">
        <v>15</v>
      </c>
      <c r="J62867">
        <v>15</v>
      </c>
      <c r="K62867">
        <v>220</v>
      </c>
      <c r="L62867">
        <v>8</v>
      </c>
    </row>
    <row r="62868" spans="6:12">
      <c r="F62868">
        <v>40893</v>
      </c>
      <c r="G62868">
        <v>2016</v>
      </c>
      <c r="H62868">
        <v>12</v>
      </c>
      <c r="I62868">
        <v>15</v>
      </c>
      <c r="J62868">
        <v>18</v>
      </c>
      <c r="K62868">
        <v>330</v>
      </c>
      <c r="L62868">
        <v>6</v>
      </c>
    </row>
    <row r="62869" spans="6:12">
      <c r="F62869">
        <v>40893</v>
      </c>
      <c r="G62869">
        <v>2016</v>
      </c>
      <c r="H62869">
        <v>12</v>
      </c>
      <c r="I62869">
        <v>15</v>
      </c>
      <c r="J62869">
        <v>21</v>
      </c>
      <c r="K62869">
        <v>320</v>
      </c>
      <c r="L62869">
        <v>6</v>
      </c>
    </row>
    <row r="62870" spans="6:12">
      <c r="F62870">
        <v>40893</v>
      </c>
      <c r="G62870">
        <v>2016</v>
      </c>
      <c r="H62870">
        <v>12</v>
      </c>
      <c r="I62870">
        <v>15</v>
      </c>
      <c r="J62870">
        <v>24</v>
      </c>
      <c r="K62870">
        <v>20</v>
      </c>
      <c r="L62870">
        <v>4</v>
      </c>
    </row>
    <row r="62871" spans="6:12">
      <c r="F62871">
        <v>40893</v>
      </c>
      <c r="G62871">
        <v>2016</v>
      </c>
      <c r="H62871">
        <v>12</v>
      </c>
      <c r="I62871">
        <v>16</v>
      </c>
      <c r="J62871">
        <v>3</v>
      </c>
      <c r="K62871">
        <v>320</v>
      </c>
      <c r="L62871">
        <v>6</v>
      </c>
    </row>
    <row r="62872" spans="6:12">
      <c r="F62872">
        <v>40893</v>
      </c>
      <c r="G62872">
        <v>2016</v>
      </c>
      <c r="H62872">
        <v>12</v>
      </c>
      <c r="I62872">
        <v>16</v>
      </c>
      <c r="J62872">
        <v>6</v>
      </c>
      <c r="K62872">
        <v>310</v>
      </c>
      <c r="L62872">
        <v>10</v>
      </c>
    </row>
    <row r="62873" spans="6:12">
      <c r="F62873">
        <v>40893</v>
      </c>
      <c r="G62873">
        <v>2016</v>
      </c>
      <c r="H62873">
        <v>12</v>
      </c>
      <c r="I62873">
        <v>16</v>
      </c>
      <c r="J62873">
        <v>9</v>
      </c>
      <c r="K62873">
        <v>270</v>
      </c>
      <c r="L62873">
        <v>12</v>
      </c>
    </row>
    <row r="62874" spans="6:12">
      <c r="F62874">
        <v>40893</v>
      </c>
      <c r="G62874">
        <v>2016</v>
      </c>
      <c r="H62874">
        <v>12</v>
      </c>
      <c r="I62874">
        <v>16</v>
      </c>
      <c r="J62874">
        <v>12</v>
      </c>
      <c r="K62874">
        <v>290</v>
      </c>
      <c r="L62874">
        <v>14</v>
      </c>
    </row>
    <row r="62875" spans="6:12">
      <c r="F62875">
        <v>40893</v>
      </c>
      <c r="G62875">
        <v>2016</v>
      </c>
      <c r="H62875">
        <v>12</v>
      </c>
      <c r="I62875">
        <v>16</v>
      </c>
      <c r="J62875">
        <v>15</v>
      </c>
      <c r="K62875">
        <v>310</v>
      </c>
      <c r="L62875">
        <v>14</v>
      </c>
    </row>
    <row r="62876" spans="6:12">
      <c r="F62876">
        <v>40893</v>
      </c>
      <c r="G62876">
        <v>2016</v>
      </c>
      <c r="H62876">
        <v>12</v>
      </c>
      <c r="I62876">
        <v>16</v>
      </c>
      <c r="J62876">
        <v>18</v>
      </c>
      <c r="K62876">
        <v>330</v>
      </c>
      <c r="L62876">
        <v>8</v>
      </c>
    </row>
    <row r="62877" spans="6:12">
      <c r="F62877">
        <v>40893</v>
      </c>
      <c r="G62877">
        <v>2016</v>
      </c>
      <c r="H62877">
        <v>12</v>
      </c>
      <c r="I62877">
        <v>16</v>
      </c>
      <c r="J62877">
        <v>21</v>
      </c>
      <c r="K62877">
        <v>320</v>
      </c>
      <c r="L62877">
        <v>8</v>
      </c>
    </row>
    <row r="62878" spans="6:12">
      <c r="F62878">
        <v>40893</v>
      </c>
      <c r="G62878">
        <v>2016</v>
      </c>
      <c r="H62878">
        <v>12</v>
      </c>
      <c r="I62878">
        <v>16</v>
      </c>
      <c r="J62878">
        <v>24</v>
      </c>
      <c r="K62878">
        <v>330</v>
      </c>
      <c r="L62878">
        <v>6</v>
      </c>
    </row>
    <row r="62879" spans="6:12">
      <c r="F62879">
        <v>40893</v>
      </c>
      <c r="G62879">
        <v>2016</v>
      </c>
      <c r="H62879">
        <v>12</v>
      </c>
      <c r="I62879">
        <v>17</v>
      </c>
      <c r="J62879">
        <v>3</v>
      </c>
      <c r="K62879">
        <v>320</v>
      </c>
      <c r="L62879">
        <v>8</v>
      </c>
    </row>
    <row r="62880" spans="6:12">
      <c r="F62880">
        <v>40893</v>
      </c>
      <c r="G62880">
        <v>2016</v>
      </c>
      <c r="H62880">
        <v>12</v>
      </c>
      <c r="I62880">
        <v>17</v>
      </c>
      <c r="J62880">
        <v>6</v>
      </c>
      <c r="K62880">
        <v>320</v>
      </c>
      <c r="L62880">
        <v>14</v>
      </c>
    </row>
    <row r="62881" spans="6:12">
      <c r="F62881">
        <v>40893</v>
      </c>
      <c r="G62881">
        <v>2016</v>
      </c>
      <c r="H62881">
        <v>12</v>
      </c>
      <c r="I62881">
        <v>17</v>
      </c>
      <c r="J62881">
        <v>9</v>
      </c>
      <c r="K62881">
        <v>300</v>
      </c>
      <c r="L62881">
        <v>14</v>
      </c>
    </row>
    <row r="62882" spans="6:12">
      <c r="F62882">
        <v>40893</v>
      </c>
      <c r="G62882">
        <v>2016</v>
      </c>
      <c r="H62882">
        <v>12</v>
      </c>
      <c r="I62882">
        <v>17</v>
      </c>
      <c r="J62882">
        <v>12</v>
      </c>
      <c r="K62882">
        <v>290</v>
      </c>
      <c r="L62882">
        <v>16</v>
      </c>
    </row>
    <row r="62883" spans="6:12">
      <c r="F62883">
        <v>40893</v>
      </c>
      <c r="G62883">
        <v>2016</v>
      </c>
      <c r="H62883">
        <v>12</v>
      </c>
      <c r="I62883">
        <v>17</v>
      </c>
      <c r="J62883">
        <v>15</v>
      </c>
      <c r="K62883">
        <v>300</v>
      </c>
      <c r="L62883">
        <v>16</v>
      </c>
    </row>
    <row r="62884" spans="6:12">
      <c r="F62884">
        <v>40893</v>
      </c>
      <c r="G62884">
        <v>2016</v>
      </c>
      <c r="H62884">
        <v>12</v>
      </c>
      <c r="I62884">
        <v>17</v>
      </c>
      <c r="J62884">
        <v>18</v>
      </c>
      <c r="K62884">
        <v>310</v>
      </c>
      <c r="L62884">
        <v>14</v>
      </c>
    </row>
    <row r="62885" spans="6:12">
      <c r="F62885">
        <v>40893</v>
      </c>
      <c r="G62885">
        <v>2016</v>
      </c>
      <c r="H62885">
        <v>12</v>
      </c>
      <c r="I62885">
        <v>17</v>
      </c>
      <c r="J62885">
        <v>21</v>
      </c>
      <c r="K62885">
        <v>310</v>
      </c>
      <c r="L62885">
        <v>14</v>
      </c>
    </row>
    <row r="62886" spans="6:12">
      <c r="F62886">
        <v>40893</v>
      </c>
      <c r="G62886">
        <v>2016</v>
      </c>
      <c r="H62886">
        <v>12</v>
      </c>
      <c r="I62886">
        <v>17</v>
      </c>
      <c r="J62886">
        <v>24</v>
      </c>
      <c r="K62886">
        <v>330</v>
      </c>
      <c r="L62886">
        <v>8</v>
      </c>
    </row>
    <row r="62887" spans="6:12">
      <c r="F62887">
        <v>40893</v>
      </c>
      <c r="G62887">
        <v>2016</v>
      </c>
      <c r="H62887">
        <v>12</v>
      </c>
      <c r="I62887">
        <v>18</v>
      </c>
      <c r="J62887">
        <v>3</v>
      </c>
      <c r="K62887">
        <v>310</v>
      </c>
      <c r="L62887">
        <v>12</v>
      </c>
    </row>
    <row r="62888" spans="6:12">
      <c r="F62888">
        <v>40893</v>
      </c>
      <c r="G62888">
        <v>2016</v>
      </c>
      <c r="H62888">
        <v>12</v>
      </c>
      <c r="I62888">
        <v>18</v>
      </c>
      <c r="J62888">
        <v>6</v>
      </c>
      <c r="K62888">
        <v>320</v>
      </c>
      <c r="L62888">
        <v>10</v>
      </c>
    </row>
    <row r="62889" spans="6:12">
      <c r="F62889">
        <v>40893</v>
      </c>
      <c r="G62889">
        <v>2016</v>
      </c>
      <c r="H62889">
        <v>12</v>
      </c>
      <c r="I62889">
        <v>18</v>
      </c>
      <c r="J62889">
        <v>9</v>
      </c>
      <c r="K62889">
        <v>280</v>
      </c>
      <c r="L62889">
        <v>10</v>
      </c>
    </row>
    <row r="62890" spans="6:12">
      <c r="F62890">
        <v>40893</v>
      </c>
      <c r="G62890">
        <v>2016</v>
      </c>
      <c r="H62890">
        <v>12</v>
      </c>
      <c r="I62890">
        <v>18</v>
      </c>
      <c r="J62890">
        <v>12</v>
      </c>
      <c r="K62890">
        <v>260</v>
      </c>
      <c r="L62890">
        <v>12</v>
      </c>
    </row>
    <row r="62891" spans="6:12">
      <c r="F62891">
        <v>40893</v>
      </c>
      <c r="G62891">
        <v>2016</v>
      </c>
      <c r="H62891">
        <v>12</v>
      </c>
      <c r="I62891">
        <v>18</v>
      </c>
      <c r="J62891">
        <v>15</v>
      </c>
      <c r="K62891">
        <v>300</v>
      </c>
      <c r="L62891">
        <v>12</v>
      </c>
    </row>
    <row r="62892" spans="6:12">
      <c r="F62892">
        <v>40893</v>
      </c>
      <c r="G62892">
        <v>2016</v>
      </c>
      <c r="H62892">
        <v>12</v>
      </c>
      <c r="I62892">
        <v>18</v>
      </c>
      <c r="J62892">
        <v>18</v>
      </c>
      <c r="K62892">
        <v>320</v>
      </c>
      <c r="L62892">
        <v>6</v>
      </c>
    </row>
    <row r="62893" spans="6:12">
      <c r="F62893">
        <v>40893</v>
      </c>
      <c r="G62893">
        <v>2016</v>
      </c>
      <c r="H62893">
        <v>12</v>
      </c>
      <c r="I62893">
        <v>18</v>
      </c>
      <c r="J62893">
        <v>21</v>
      </c>
      <c r="K62893">
        <v>320</v>
      </c>
      <c r="L62893">
        <v>6</v>
      </c>
    </row>
    <row r="62894" spans="6:12">
      <c r="F62894">
        <v>40893</v>
      </c>
      <c r="G62894">
        <v>2016</v>
      </c>
      <c r="H62894">
        <v>12</v>
      </c>
      <c r="I62894">
        <v>18</v>
      </c>
      <c r="J62894">
        <v>24</v>
      </c>
      <c r="K62894">
        <v>310</v>
      </c>
      <c r="L62894">
        <v>14</v>
      </c>
    </row>
    <row r="62895" spans="6:12">
      <c r="F62895">
        <v>40893</v>
      </c>
      <c r="G62895">
        <v>2016</v>
      </c>
      <c r="H62895">
        <v>12</v>
      </c>
      <c r="I62895">
        <v>19</v>
      </c>
      <c r="J62895">
        <v>3</v>
      </c>
      <c r="K62895">
        <v>330</v>
      </c>
      <c r="L62895">
        <v>8</v>
      </c>
    </row>
    <row r="62896" spans="6:12">
      <c r="F62896">
        <v>40893</v>
      </c>
      <c r="G62896">
        <v>2016</v>
      </c>
      <c r="H62896">
        <v>12</v>
      </c>
      <c r="I62896">
        <v>19</v>
      </c>
      <c r="J62896">
        <v>6</v>
      </c>
      <c r="K62896">
        <v>0</v>
      </c>
      <c r="L62896">
        <v>0</v>
      </c>
    </row>
    <row r="62897" spans="6:12">
      <c r="F62897">
        <v>40893</v>
      </c>
      <c r="G62897">
        <v>2016</v>
      </c>
      <c r="H62897">
        <v>12</v>
      </c>
      <c r="I62897">
        <v>19</v>
      </c>
      <c r="J62897">
        <v>9</v>
      </c>
      <c r="K62897">
        <v>280</v>
      </c>
      <c r="L62897">
        <v>10</v>
      </c>
    </row>
    <row r="62898" spans="6:12">
      <c r="F62898">
        <v>40893</v>
      </c>
      <c r="G62898">
        <v>2016</v>
      </c>
      <c r="H62898">
        <v>12</v>
      </c>
      <c r="I62898">
        <v>19</v>
      </c>
      <c r="J62898">
        <v>12</v>
      </c>
      <c r="K62898">
        <v>280</v>
      </c>
      <c r="L62898">
        <v>14</v>
      </c>
    </row>
    <row r="62899" spans="6:12">
      <c r="F62899">
        <v>40893</v>
      </c>
      <c r="G62899">
        <v>2016</v>
      </c>
      <c r="H62899">
        <v>12</v>
      </c>
      <c r="I62899">
        <v>19</v>
      </c>
      <c r="J62899">
        <v>15</v>
      </c>
      <c r="K62899">
        <v>310</v>
      </c>
      <c r="L62899">
        <v>14</v>
      </c>
    </row>
    <row r="62900" spans="6:12">
      <c r="F62900">
        <v>40893</v>
      </c>
      <c r="G62900">
        <v>2016</v>
      </c>
      <c r="H62900">
        <v>12</v>
      </c>
      <c r="I62900">
        <v>19</v>
      </c>
      <c r="J62900">
        <v>18</v>
      </c>
      <c r="K62900">
        <v>320</v>
      </c>
      <c r="L62900">
        <v>10</v>
      </c>
    </row>
    <row r="62901" spans="6:12">
      <c r="F62901">
        <v>40893</v>
      </c>
      <c r="G62901">
        <v>2016</v>
      </c>
      <c r="H62901">
        <v>12</v>
      </c>
      <c r="I62901">
        <v>19</v>
      </c>
      <c r="J62901">
        <v>21</v>
      </c>
      <c r="K62901">
        <v>320</v>
      </c>
      <c r="L62901">
        <v>10</v>
      </c>
    </row>
    <row r="62902" spans="6:12">
      <c r="F62902">
        <v>40893</v>
      </c>
      <c r="G62902">
        <v>2016</v>
      </c>
      <c r="H62902">
        <v>12</v>
      </c>
      <c r="I62902">
        <v>19</v>
      </c>
      <c r="J62902">
        <v>24</v>
      </c>
      <c r="K62902">
        <v>340</v>
      </c>
      <c r="L62902">
        <v>6</v>
      </c>
    </row>
    <row r="62903" spans="6:12">
      <c r="F62903">
        <v>40893</v>
      </c>
      <c r="G62903">
        <v>2016</v>
      </c>
      <c r="H62903">
        <v>12</v>
      </c>
      <c r="I62903">
        <v>20</v>
      </c>
      <c r="J62903">
        <v>3</v>
      </c>
      <c r="K62903">
        <v>340</v>
      </c>
      <c r="L62903">
        <v>6</v>
      </c>
    </row>
    <row r="62904" spans="6:12">
      <c r="F62904">
        <v>40893</v>
      </c>
      <c r="G62904">
        <v>2016</v>
      </c>
      <c r="H62904">
        <v>12</v>
      </c>
      <c r="I62904">
        <v>20</v>
      </c>
      <c r="J62904">
        <v>6</v>
      </c>
      <c r="K62904">
        <v>0</v>
      </c>
      <c r="L62904">
        <v>0</v>
      </c>
    </row>
    <row r="62905" spans="6:12">
      <c r="F62905">
        <v>40893</v>
      </c>
      <c r="G62905">
        <v>2016</v>
      </c>
      <c r="H62905">
        <v>12</v>
      </c>
      <c r="I62905">
        <v>20</v>
      </c>
      <c r="J62905">
        <v>9</v>
      </c>
      <c r="K62905">
        <v>220</v>
      </c>
      <c r="L62905">
        <v>4</v>
      </c>
    </row>
    <row r="62906" spans="6:12">
      <c r="F62906">
        <v>40893</v>
      </c>
      <c r="G62906">
        <v>2016</v>
      </c>
      <c r="H62906">
        <v>12</v>
      </c>
      <c r="I62906">
        <v>20</v>
      </c>
      <c r="J62906">
        <v>12</v>
      </c>
      <c r="K62906">
        <v>290</v>
      </c>
      <c r="L62906">
        <v>8</v>
      </c>
    </row>
    <row r="62907" spans="6:12">
      <c r="F62907">
        <v>40893</v>
      </c>
      <c r="G62907">
        <v>2016</v>
      </c>
      <c r="H62907">
        <v>12</v>
      </c>
      <c r="I62907">
        <v>20</v>
      </c>
      <c r="J62907">
        <v>15</v>
      </c>
      <c r="K62907">
        <v>310</v>
      </c>
      <c r="L62907">
        <v>10</v>
      </c>
    </row>
    <row r="62908" spans="6:12">
      <c r="F62908">
        <v>40893</v>
      </c>
      <c r="G62908">
        <v>2016</v>
      </c>
      <c r="H62908">
        <v>12</v>
      </c>
      <c r="I62908">
        <v>20</v>
      </c>
      <c r="J62908">
        <v>18</v>
      </c>
      <c r="K62908">
        <v>310</v>
      </c>
      <c r="L62908">
        <v>6</v>
      </c>
    </row>
    <row r="62909" spans="6:12">
      <c r="F62909">
        <v>40893</v>
      </c>
      <c r="G62909">
        <v>2016</v>
      </c>
      <c r="H62909">
        <v>12</v>
      </c>
      <c r="I62909">
        <v>20</v>
      </c>
      <c r="J62909">
        <v>21</v>
      </c>
      <c r="K62909">
        <v>100</v>
      </c>
      <c r="L62909">
        <v>8</v>
      </c>
    </row>
    <row r="62910" spans="6:12">
      <c r="F62910">
        <v>40893</v>
      </c>
      <c r="G62910">
        <v>2016</v>
      </c>
      <c r="H62910">
        <v>12</v>
      </c>
      <c r="I62910">
        <v>20</v>
      </c>
      <c r="J62910">
        <v>24</v>
      </c>
      <c r="K62910">
        <v>320</v>
      </c>
      <c r="L62910">
        <v>8</v>
      </c>
    </row>
    <row r="62911" spans="6:12">
      <c r="F62911">
        <v>40893</v>
      </c>
      <c r="G62911">
        <v>2016</v>
      </c>
      <c r="H62911">
        <v>12</v>
      </c>
      <c r="I62911">
        <v>21</v>
      </c>
      <c r="J62911">
        <v>3</v>
      </c>
      <c r="K62911">
        <v>10</v>
      </c>
      <c r="L62911">
        <v>4</v>
      </c>
    </row>
    <row r="62912" spans="6:12">
      <c r="F62912">
        <v>40893</v>
      </c>
      <c r="G62912">
        <v>2016</v>
      </c>
      <c r="H62912">
        <v>12</v>
      </c>
      <c r="I62912">
        <v>21</v>
      </c>
      <c r="J62912">
        <v>6</v>
      </c>
      <c r="K62912">
        <v>90</v>
      </c>
      <c r="L62912">
        <v>6</v>
      </c>
    </row>
    <row r="62913" spans="6:12">
      <c r="F62913">
        <v>40893</v>
      </c>
      <c r="G62913">
        <v>2016</v>
      </c>
      <c r="H62913">
        <v>12</v>
      </c>
      <c r="I62913">
        <v>21</v>
      </c>
      <c r="J62913">
        <v>9</v>
      </c>
      <c r="K62913">
        <v>170</v>
      </c>
      <c r="L62913">
        <v>6</v>
      </c>
    </row>
    <row r="62914" spans="6:12">
      <c r="F62914">
        <v>40893</v>
      </c>
      <c r="G62914">
        <v>2016</v>
      </c>
      <c r="H62914">
        <v>12</v>
      </c>
      <c r="I62914">
        <v>21</v>
      </c>
      <c r="J62914">
        <v>12</v>
      </c>
      <c r="K62914">
        <v>250</v>
      </c>
      <c r="L62914">
        <v>6</v>
      </c>
    </row>
    <row r="62915" spans="6:12">
      <c r="F62915">
        <v>40893</v>
      </c>
      <c r="G62915">
        <v>2016</v>
      </c>
      <c r="H62915">
        <v>12</v>
      </c>
      <c r="I62915">
        <v>21</v>
      </c>
      <c r="J62915">
        <v>15</v>
      </c>
      <c r="K62915">
        <v>290</v>
      </c>
      <c r="L62915">
        <v>6</v>
      </c>
    </row>
    <row r="62916" spans="6:12">
      <c r="F62916">
        <v>40893</v>
      </c>
      <c r="G62916">
        <v>2016</v>
      </c>
      <c r="H62916">
        <v>12</v>
      </c>
      <c r="I62916">
        <v>21</v>
      </c>
      <c r="J62916">
        <v>18</v>
      </c>
      <c r="K62916">
        <v>300</v>
      </c>
      <c r="L62916">
        <v>6</v>
      </c>
    </row>
    <row r="62917" spans="6:12">
      <c r="F62917">
        <v>40893</v>
      </c>
      <c r="G62917">
        <v>2016</v>
      </c>
      <c r="H62917">
        <v>12</v>
      </c>
      <c r="I62917">
        <v>21</v>
      </c>
      <c r="J62917">
        <v>21</v>
      </c>
      <c r="K62917">
        <v>320</v>
      </c>
      <c r="L62917">
        <v>8</v>
      </c>
    </row>
    <row r="62918" spans="6:12">
      <c r="F62918">
        <v>40893</v>
      </c>
      <c r="G62918">
        <v>2016</v>
      </c>
      <c r="H62918">
        <v>12</v>
      </c>
      <c r="I62918">
        <v>21</v>
      </c>
      <c r="J62918">
        <v>24</v>
      </c>
      <c r="K62918">
        <v>70</v>
      </c>
      <c r="L62918">
        <v>6</v>
      </c>
    </row>
    <row r="62919" spans="6:12">
      <c r="F62919">
        <v>40893</v>
      </c>
      <c r="G62919">
        <v>2016</v>
      </c>
      <c r="H62919">
        <v>12</v>
      </c>
      <c r="I62919">
        <v>22</v>
      </c>
      <c r="J62919">
        <v>3</v>
      </c>
      <c r="K62919">
        <v>340</v>
      </c>
      <c r="L62919">
        <v>6</v>
      </c>
    </row>
    <row r="62920" spans="6:12">
      <c r="F62920">
        <v>40893</v>
      </c>
      <c r="G62920">
        <v>2016</v>
      </c>
      <c r="H62920">
        <v>12</v>
      </c>
      <c r="I62920">
        <v>22</v>
      </c>
      <c r="J62920">
        <v>6</v>
      </c>
      <c r="K62920">
        <v>330</v>
      </c>
      <c r="L62920">
        <v>4</v>
      </c>
    </row>
    <row r="62921" spans="6:12">
      <c r="F62921">
        <v>40893</v>
      </c>
      <c r="G62921">
        <v>2016</v>
      </c>
      <c r="H62921">
        <v>12</v>
      </c>
      <c r="I62921">
        <v>22</v>
      </c>
      <c r="J62921">
        <v>9</v>
      </c>
      <c r="K62921">
        <v>230</v>
      </c>
      <c r="L62921">
        <v>6</v>
      </c>
    </row>
    <row r="62922" spans="6:12">
      <c r="F62922">
        <v>40893</v>
      </c>
      <c r="G62922">
        <v>2016</v>
      </c>
      <c r="H62922">
        <v>12</v>
      </c>
      <c r="I62922">
        <v>22</v>
      </c>
      <c r="J62922">
        <v>12</v>
      </c>
      <c r="K62922">
        <v>290</v>
      </c>
      <c r="L62922">
        <v>14</v>
      </c>
    </row>
    <row r="62923" spans="6:12">
      <c r="F62923">
        <v>40893</v>
      </c>
      <c r="G62923">
        <v>2016</v>
      </c>
      <c r="H62923">
        <v>12</v>
      </c>
      <c r="I62923">
        <v>22</v>
      </c>
      <c r="J62923">
        <v>15</v>
      </c>
      <c r="K62923">
        <v>300</v>
      </c>
      <c r="L62923">
        <v>14</v>
      </c>
    </row>
    <row r="62924" spans="6:12">
      <c r="F62924">
        <v>40893</v>
      </c>
      <c r="G62924">
        <v>2016</v>
      </c>
      <c r="H62924">
        <v>12</v>
      </c>
      <c r="I62924">
        <v>22</v>
      </c>
      <c r="J62924">
        <v>18</v>
      </c>
      <c r="K62924">
        <v>320</v>
      </c>
      <c r="L62924">
        <v>12</v>
      </c>
    </row>
    <row r="62925" spans="6:12">
      <c r="F62925">
        <v>40893</v>
      </c>
      <c r="G62925">
        <v>2016</v>
      </c>
      <c r="H62925">
        <v>12</v>
      </c>
      <c r="I62925">
        <v>22</v>
      </c>
      <c r="J62925">
        <v>21</v>
      </c>
      <c r="K62925">
        <v>300</v>
      </c>
      <c r="L62925">
        <v>16</v>
      </c>
    </row>
    <row r="62926" spans="6:12">
      <c r="F62926">
        <v>40893</v>
      </c>
      <c r="G62926">
        <v>2016</v>
      </c>
      <c r="H62926">
        <v>12</v>
      </c>
      <c r="I62926">
        <v>22</v>
      </c>
      <c r="J62926">
        <v>24</v>
      </c>
      <c r="K62926">
        <v>320</v>
      </c>
      <c r="L62926">
        <v>8</v>
      </c>
    </row>
    <row r="62927" spans="6:12">
      <c r="F62927">
        <v>40893</v>
      </c>
      <c r="G62927">
        <v>2016</v>
      </c>
      <c r="H62927">
        <v>12</v>
      </c>
      <c r="I62927">
        <v>23</v>
      </c>
      <c r="J62927">
        <v>3</v>
      </c>
      <c r="K62927">
        <v>320</v>
      </c>
      <c r="L62927">
        <v>16</v>
      </c>
    </row>
    <row r="62928" spans="6:12">
      <c r="F62928">
        <v>40893</v>
      </c>
      <c r="G62928">
        <v>2016</v>
      </c>
      <c r="H62928">
        <v>12</v>
      </c>
      <c r="I62928">
        <v>23</v>
      </c>
      <c r="J62928">
        <v>6</v>
      </c>
      <c r="K62928">
        <v>310</v>
      </c>
      <c r="L62928">
        <v>14</v>
      </c>
    </row>
    <row r="62929" spans="6:12">
      <c r="F62929">
        <v>40893</v>
      </c>
      <c r="G62929">
        <v>2016</v>
      </c>
      <c r="H62929">
        <v>12</v>
      </c>
      <c r="I62929">
        <v>23</v>
      </c>
      <c r="J62929">
        <v>9</v>
      </c>
      <c r="K62929">
        <v>290</v>
      </c>
      <c r="L62929">
        <v>12</v>
      </c>
    </row>
    <row r="62930" spans="6:12">
      <c r="F62930">
        <v>40893</v>
      </c>
      <c r="G62930">
        <v>2016</v>
      </c>
      <c r="H62930">
        <v>12</v>
      </c>
      <c r="I62930">
        <v>23</v>
      </c>
      <c r="J62930">
        <v>12</v>
      </c>
      <c r="K62930">
        <v>310</v>
      </c>
      <c r="L62930">
        <v>16</v>
      </c>
    </row>
    <row r="62931" spans="6:12">
      <c r="F62931">
        <v>40893</v>
      </c>
      <c r="G62931">
        <v>2016</v>
      </c>
      <c r="H62931">
        <v>12</v>
      </c>
      <c r="I62931">
        <v>23</v>
      </c>
      <c r="J62931">
        <v>15</v>
      </c>
      <c r="K62931">
        <v>300</v>
      </c>
      <c r="L62931">
        <v>14</v>
      </c>
    </row>
    <row r="62932" spans="6:12">
      <c r="F62932">
        <v>40893</v>
      </c>
      <c r="G62932">
        <v>2016</v>
      </c>
      <c r="H62932">
        <v>12</v>
      </c>
      <c r="I62932">
        <v>23</v>
      </c>
      <c r="J62932">
        <v>18</v>
      </c>
      <c r="K62932">
        <v>310</v>
      </c>
      <c r="L62932">
        <v>6</v>
      </c>
    </row>
    <row r="62933" spans="6:12">
      <c r="F62933">
        <v>40893</v>
      </c>
      <c r="G62933">
        <v>2016</v>
      </c>
      <c r="H62933">
        <v>12</v>
      </c>
      <c r="I62933">
        <v>23</v>
      </c>
      <c r="J62933">
        <v>21</v>
      </c>
      <c r="K62933">
        <v>250</v>
      </c>
      <c r="L62933">
        <v>4</v>
      </c>
    </row>
    <row r="62934" spans="6:12">
      <c r="F62934">
        <v>40893</v>
      </c>
      <c r="G62934">
        <v>2016</v>
      </c>
      <c r="H62934">
        <v>12</v>
      </c>
      <c r="I62934">
        <v>23</v>
      </c>
      <c r="J62934">
        <v>24</v>
      </c>
      <c r="K62934">
        <v>320</v>
      </c>
      <c r="L62934">
        <v>14</v>
      </c>
    </row>
    <row r="62935" spans="6:12">
      <c r="F62935">
        <v>40893</v>
      </c>
      <c r="G62935">
        <v>2016</v>
      </c>
      <c r="H62935">
        <v>12</v>
      </c>
      <c r="I62935">
        <v>24</v>
      </c>
      <c r="J62935">
        <v>3</v>
      </c>
      <c r="K62935">
        <v>20</v>
      </c>
      <c r="L62935">
        <v>4</v>
      </c>
    </row>
    <row r="62936" spans="6:12">
      <c r="F62936">
        <v>40893</v>
      </c>
      <c r="G62936">
        <v>2016</v>
      </c>
      <c r="H62936">
        <v>12</v>
      </c>
      <c r="I62936">
        <v>24</v>
      </c>
      <c r="J62936">
        <v>6</v>
      </c>
      <c r="K62936">
        <v>99</v>
      </c>
      <c r="L62936">
        <v>2</v>
      </c>
    </row>
    <row r="62937" spans="6:12">
      <c r="F62937">
        <v>40893</v>
      </c>
      <c r="G62937">
        <v>2016</v>
      </c>
      <c r="H62937">
        <v>12</v>
      </c>
      <c r="I62937">
        <v>24</v>
      </c>
      <c r="J62937">
        <v>9</v>
      </c>
      <c r="K62937">
        <v>200</v>
      </c>
      <c r="L62937">
        <v>6</v>
      </c>
    </row>
    <row r="62938" spans="6:12">
      <c r="F62938">
        <v>40893</v>
      </c>
      <c r="G62938">
        <v>2016</v>
      </c>
      <c r="H62938">
        <v>12</v>
      </c>
      <c r="I62938">
        <v>24</v>
      </c>
      <c r="J62938">
        <v>12</v>
      </c>
      <c r="K62938">
        <v>210</v>
      </c>
      <c r="L62938">
        <v>10</v>
      </c>
    </row>
    <row r="62939" spans="6:12">
      <c r="F62939">
        <v>40893</v>
      </c>
      <c r="G62939">
        <v>2016</v>
      </c>
      <c r="H62939">
        <v>12</v>
      </c>
      <c r="I62939">
        <v>24</v>
      </c>
      <c r="J62939">
        <v>15</v>
      </c>
      <c r="K62939">
        <v>300</v>
      </c>
      <c r="L62939">
        <v>4</v>
      </c>
    </row>
    <row r="62940" spans="6:12">
      <c r="F62940">
        <v>40893</v>
      </c>
      <c r="G62940">
        <v>2016</v>
      </c>
      <c r="H62940">
        <v>12</v>
      </c>
      <c r="I62940">
        <v>24</v>
      </c>
      <c r="J62940">
        <v>18</v>
      </c>
      <c r="K62940">
        <v>20</v>
      </c>
      <c r="L62940">
        <v>4</v>
      </c>
    </row>
    <row r="62941" spans="6:12">
      <c r="F62941">
        <v>40893</v>
      </c>
      <c r="G62941">
        <v>2016</v>
      </c>
      <c r="H62941">
        <v>12</v>
      </c>
      <c r="I62941">
        <v>24</v>
      </c>
      <c r="J62941">
        <v>21</v>
      </c>
      <c r="K62941">
        <v>20</v>
      </c>
      <c r="L62941">
        <v>6</v>
      </c>
    </row>
    <row r="62942" spans="6:12">
      <c r="F62942">
        <v>40893</v>
      </c>
      <c r="G62942">
        <v>2016</v>
      </c>
      <c r="H62942">
        <v>12</v>
      </c>
      <c r="I62942">
        <v>24</v>
      </c>
      <c r="J62942">
        <v>24</v>
      </c>
      <c r="K62942">
        <v>350</v>
      </c>
      <c r="L62942">
        <v>6</v>
      </c>
    </row>
    <row r="62943" spans="6:12">
      <c r="F62943">
        <v>40893</v>
      </c>
      <c r="G62943">
        <v>2016</v>
      </c>
      <c r="H62943">
        <v>12</v>
      </c>
      <c r="I62943">
        <v>25</v>
      </c>
      <c r="J62943">
        <v>3</v>
      </c>
      <c r="K62943">
        <v>70</v>
      </c>
      <c r="L62943">
        <v>10</v>
      </c>
    </row>
    <row r="62944" spans="6:12">
      <c r="F62944">
        <v>40893</v>
      </c>
      <c r="G62944">
        <v>2016</v>
      </c>
      <c r="H62944">
        <v>12</v>
      </c>
      <c r="I62944">
        <v>25</v>
      </c>
      <c r="J62944">
        <v>6</v>
      </c>
      <c r="K62944">
        <v>0</v>
      </c>
      <c r="L62944">
        <v>0</v>
      </c>
    </row>
    <row r="62945" spans="6:12">
      <c r="F62945">
        <v>40893</v>
      </c>
      <c r="G62945">
        <v>2016</v>
      </c>
      <c r="H62945">
        <v>12</v>
      </c>
      <c r="I62945">
        <v>25</v>
      </c>
      <c r="J62945">
        <v>9</v>
      </c>
      <c r="K62945">
        <v>180</v>
      </c>
      <c r="L62945">
        <v>8</v>
      </c>
    </row>
    <row r="62946" spans="6:12">
      <c r="F62946">
        <v>40893</v>
      </c>
      <c r="G62946">
        <v>2016</v>
      </c>
      <c r="H62946">
        <v>12</v>
      </c>
      <c r="I62946">
        <v>25</v>
      </c>
      <c r="J62946">
        <v>12</v>
      </c>
      <c r="K62946">
        <v>200</v>
      </c>
      <c r="L62946">
        <v>6</v>
      </c>
    </row>
    <row r="62947" spans="6:12">
      <c r="F62947">
        <v>40893</v>
      </c>
      <c r="G62947">
        <v>2016</v>
      </c>
      <c r="H62947">
        <v>12</v>
      </c>
      <c r="I62947">
        <v>25</v>
      </c>
      <c r="J62947">
        <v>15</v>
      </c>
      <c r="K62947">
        <v>280</v>
      </c>
      <c r="L62947">
        <v>4</v>
      </c>
    </row>
    <row r="62948" spans="6:12">
      <c r="F62948">
        <v>40893</v>
      </c>
      <c r="G62948">
        <v>2016</v>
      </c>
      <c r="H62948">
        <v>12</v>
      </c>
      <c r="I62948">
        <v>25</v>
      </c>
      <c r="J62948">
        <v>18</v>
      </c>
      <c r="K62948">
        <v>0</v>
      </c>
      <c r="L62948">
        <v>0</v>
      </c>
    </row>
    <row r="62949" spans="6:12">
      <c r="F62949">
        <v>40893</v>
      </c>
      <c r="G62949">
        <v>2016</v>
      </c>
      <c r="H62949">
        <v>12</v>
      </c>
      <c r="I62949">
        <v>25</v>
      </c>
      <c r="J62949">
        <v>21</v>
      </c>
      <c r="K62949">
        <v>90</v>
      </c>
      <c r="L62949">
        <v>4</v>
      </c>
    </row>
    <row r="62950" spans="6:12">
      <c r="F62950">
        <v>40893</v>
      </c>
      <c r="G62950">
        <v>2016</v>
      </c>
      <c r="H62950">
        <v>12</v>
      </c>
      <c r="I62950">
        <v>25</v>
      </c>
      <c r="J62950">
        <v>24</v>
      </c>
      <c r="K62950">
        <v>240</v>
      </c>
      <c r="L62950">
        <v>6</v>
      </c>
    </row>
    <row r="62951" spans="6:12">
      <c r="F62951">
        <v>40893</v>
      </c>
      <c r="G62951">
        <v>2016</v>
      </c>
      <c r="H62951">
        <v>12</v>
      </c>
      <c r="I62951">
        <v>26</v>
      </c>
      <c r="J62951">
        <v>3</v>
      </c>
      <c r="K62951">
        <v>60</v>
      </c>
      <c r="L62951">
        <v>4</v>
      </c>
    </row>
    <row r="62952" spans="6:12">
      <c r="F62952">
        <v>40893</v>
      </c>
      <c r="G62952">
        <v>2016</v>
      </c>
      <c r="H62952">
        <v>12</v>
      </c>
      <c r="I62952">
        <v>26</v>
      </c>
      <c r="J62952">
        <v>6</v>
      </c>
      <c r="K62952">
        <v>110</v>
      </c>
      <c r="L62952">
        <v>6</v>
      </c>
    </row>
    <row r="62953" spans="6:12">
      <c r="F62953">
        <v>40893</v>
      </c>
      <c r="G62953">
        <v>2016</v>
      </c>
      <c r="H62953">
        <v>12</v>
      </c>
      <c r="I62953">
        <v>26</v>
      </c>
      <c r="J62953">
        <v>9</v>
      </c>
      <c r="K62953">
        <v>130</v>
      </c>
      <c r="L62953">
        <v>4</v>
      </c>
    </row>
    <row r="62954" spans="6:12">
      <c r="F62954">
        <v>40893</v>
      </c>
      <c r="G62954">
        <v>2016</v>
      </c>
      <c r="H62954">
        <v>12</v>
      </c>
      <c r="I62954">
        <v>26</v>
      </c>
      <c r="J62954">
        <v>12</v>
      </c>
      <c r="K62954">
        <v>180</v>
      </c>
      <c r="L62954">
        <v>6</v>
      </c>
    </row>
    <row r="62955" spans="6:12">
      <c r="F62955">
        <v>40893</v>
      </c>
      <c r="G62955">
        <v>2016</v>
      </c>
      <c r="H62955">
        <v>12</v>
      </c>
      <c r="I62955">
        <v>26</v>
      </c>
      <c r="J62955">
        <v>15</v>
      </c>
      <c r="K62955">
        <v>220</v>
      </c>
      <c r="L62955">
        <v>4</v>
      </c>
    </row>
    <row r="62956" spans="6:12">
      <c r="F62956">
        <v>40893</v>
      </c>
      <c r="G62956">
        <v>2016</v>
      </c>
      <c r="H62956">
        <v>12</v>
      </c>
      <c r="I62956">
        <v>26</v>
      </c>
      <c r="J62956">
        <v>18</v>
      </c>
      <c r="K62956">
        <v>0</v>
      </c>
      <c r="L62956">
        <v>0</v>
      </c>
    </row>
    <row r="62957" spans="6:12">
      <c r="F62957">
        <v>40893</v>
      </c>
      <c r="G62957">
        <v>2016</v>
      </c>
      <c r="H62957">
        <v>12</v>
      </c>
      <c r="I62957">
        <v>26</v>
      </c>
      <c r="J62957">
        <v>21</v>
      </c>
      <c r="K62957">
        <v>10</v>
      </c>
      <c r="L62957">
        <v>4</v>
      </c>
    </row>
    <row r="62958" spans="6:12">
      <c r="F62958">
        <v>40893</v>
      </c>
      <c r="G62958">
        <v>2016</v>
      </c>
      <c r="H62958">
        <v>12</v>
      </c>
      <c r="I62958">
        <v>26</v>
      </c>
      <c r="J62958">
        <v>24</v>
      </c>
      <c r="K62958">
        <v>90</v>
      </c>
      <c r="L62958">
        <v>8</v>
      </c>
    </row>
    <row r="62959" spans="6:12">
      <c r="F62959">
        <v>40893</v>
      </c>
      <c r="G62959">
        <v>2016</v>
      </c>
      <c r="H62959">
        <v>12</v>
      </c>
      <c r="I62959">
        <v>27</v>
      </c>
      <c r="J62959">
        <v>3</v>
      </c>
      <c r="K62959">
        <v>320</v>
      </c>
      <c r="L62959">
        <v>4</v>
      </c>
    </row>
    <row r="62960" spans="6:12">
      <c r="F62960">
        <v>40893</v>
      </c>
      <c r="G62960">
        <v>2016</v>
      </c>
      <c r="H62960">
        <v>12</v>
      </c>
      <c r="I62960">
        <v>27</v>
      </c>
      <c r="J62960">
        <v>6</v>
      </c>
      <c r="K62960">
        <v>330</v>
      </c>
      <c r="L62960">
        <v>6</v>
      </c>
    </row>
    <row r="62961" spans="6:12">
      <c r="F62961">
        <v>40893</v>
      </c>
      <c r="G62961">
        <v>2016</v>
      </c>
      <c r="H62961">
        <v>12</v>
      </c>
      <c r="I62961">
        <v>27</v>
      </c>
      <c r="J62961">
        <v>9</v>
      </c>
      <c r="K62961">
        <v>260</v>
      </c>
      <c r="L62961">
        <v>10</v>
      </c>
    </row>
    <row r="62962" spans="6:12">
      <c r="F62962">
        <v>40893</v>
      </c>
      <c r="G62962">
        <v>2016</v>
      </c>
      <c r="H62962">
        <v>12</v>
      </c>
      <c r="I62962">
        <v>27</v>
      </c>
      <c r="J62962">
        <v>12</v>
      </c>
      <c r="K62962">
        <v>270</v>
      </c>
      <c r="L62962">
        <v>14</v>
      </c>
    </row>
    <row r="62963" spans="6:12">
      <c r="F62963">
        <v>40893</v>
      </c>
      <c r="G62963">
        <v>2016</v>
      </c>
      <c r="H62963">
        <v>12</v>
      </c>
      <c r="I62963">
        <v>27</v>
      </c>
      <c r="J62963">
        <v>15</v>
      </c>
      <c r="K62963">
        <v>300</v>
      </c>
      <c r="L62963">
        <v>12</v>
      </c>
    </row>
    <row r="62964" spans="6:12">
      <c r="F62964">
        <v>40893</v>
      </c>
      <c r="G62964">
        <v>2016</v>
      </c>
      <c r="H62964">
        <v>12</v>
      </c>
      <c r="I62964">
        <v>27</v>
      </c>
      <c r="J62964">
        <v>18</v>
      </c>
      <c r="K62964">
        <v>320</v>
      </c>
      <c r="L62964">
        <v>8</v>
      </c>
    </row>
    <row r="62965" spans="6:12">
      <c r="F62965">
        <v>40893</v>
      </c>
      <c r="G62965">
        <v>2016</v>
      </c>
      <c r="H62965">
        <v>12</v>
      </c>
      <c r="I62965">
        <v>27</v>
      </c>
      <c r="J62965">
        <v>21</v>
      </c>
      <c r="K62965">
        <v>320</v>
      </c>
      <c r="L62965">
        <v>6</v>
      </c>
    </row>
    <row r="62966" spans="6:12">
      <c r="F62966">
        <v>40893</v>
      </c>
      <c r="G62966">
        <v>2016</v>
      </c>
      <c r="H62966">
        <v>12</v>
      </c>
      <c r="I62966">
        <v>27</v>
      </c>
      <c r="J62966">
        <v>24</v>
      </c>
      <c r="K62966">
        <v>350</v>
      </c>
      <c r="L62966">
        <v>4</v>
      </c>
    </row>
    <row r="62967" spans="6:12">
      <c r="F62967">
        <v>40893</v>
      </c>
      <c r="G62967">
        <v>2016</v>
      </c>
      <c r="H62967">
        <v>12</v>
      </c>
      <c r="I62967">
        <v>28</v>
      </c>
      <c r="J62967">
        <v>3</v>
      </c>
      <c r="K62967">
        <v>150</v>
      </c>
      <c r="L62967">
        <v>4</v>
      </c>
    </row>
    <row r="62968" spans="6:12">
      <c r="F62968">
        <v>40893</v>
      </c>
      <c r="G62968">
        <v>2016</v>
      </c>
      <c r="H62968">
        <v>12</v>
      </c>
      <c r="I62968">
        <v>28</v>
      </c>
      <c r="J62968">
        <v>6</v>
      </c>
      <c r="K62968">
        <v>120</v>
      </c>
      <c r="L62968">
        <v>6</v>
      </c>
    </row>
    <row r="62969" spans="6:12">
      <c r="F62969">
        <v>40893</v>
      </c>
      <c r="G62969">
        <v>2016</v>
      </c>
      <c r="H62969">
        <v>12</v>
      </c>
      <c r="I62969">
        <v>28</v>
      </c>
      <c r="J62969">
        <v>9</v>
      </c>
      <c r="K62969">
        <v>220</v>
      </c>
      <c r="L62969">
        <v>4</v>
      </c>
    </row>
    <row r="62970" spans="6:12">
      <c r="F62970">
        <v>40893</v>
      </c>
      <c r="G62970">
        <v>2016</v>
      </c>
      <c r="H62970">
        <v>12</v>
      </c>
      <c r="I62970">
        <v>28</v>
      </c>
      <c r="J62970">
        <v>12</v>
      </c>
      <c r="K62970">
        <v>270</v>
      </c>
      <c r="L62970">
        <v>14</v>
      </c>
    </row>
    <row r="62971" spans="6:12">
      <c r="F62971">
        <v>40893</v>
      </c>
      <c r="G62971">
        <v>2016</v>
      </c>
      <c r="H62971">
        <v>12</v>
      </c>
      <c r="I62971">
        <v>28</v>
      </c>
      <c r="J62971">
        <v>15</v>
      </c>
      <c r="K62971">
        <v>290</v>
      </c>
      <c r="L62971">
        <v>12</v>
      </c>
    </row>
    <row r="62972" spans="6:12">
      <c r="F62972">
        <v>40893</v>
      </c>
      <c r="G62972">
        <v>2016</v>
      </c>
      <c r="H62972">
        <v>12</v>
      </c>
      <c r="I62972">
        <v>28</v>
      </c>
      <c r="J62972">
        <v>18</v>
      </c>
      <c r="K62972">
        <v>310</v>
      </c>
      <c r="L62972">
        <v>12</v>
      </c>
    </row>
    <row r="62973" spans="6:12">
      <c r="F62973">
        <v>40893</v>
      </c>
      <c r="G62973">
        <v>2016</v>
      </c>
      <c r="H62973">
        <v>12</v>
      </c>
      <c r="I62973">
        <v>28</v>
      </c>
      <c r="J62973">
        <v>21</v>
      </c>
      <c r="K62973">
        <v>340</v>
      </c>
      <c r="L62973">
        <v>4</v>
      </c>
    </row>
    <row r="62974" spans="6:12">
      <c r="F62974">
        <v>40893</v>
      </c>
      <c r="G62974">
        <v>2016</v>
      </c>
      <c r="H62974">
        <v>12</v>
      </c>
      <c r="I62974">
        <v>28</v>
      </c>
      <c r="J62974">
        <v>24</v>
      </c>
      <c r="K62974">
        <v>320</v>
      </c>
      <c r="L62974">
        <v>10</v>
      </c>
    </row>
    <row r="62975" spans="6:12">
      <c r="F62975">
        <v>40893</v>
      </c>
      <c r="G62975">
        <v>2016</v>
      </c>
      <c r="H62975">
        <v>12</v>
      </c>
      <c r="I62975">
        <v>29</v>
      </c>
      <c r="J62975">
        <v>3</v>
      </c>
      <c r="K62975">
        <v>100</v>
      </c>
      <c r="L62975">
        <v>6</v>
      </c>
    </row>
    <row r="62976" spans="6:12">
      <c r="F62976">
        <v>40893</v>
      </c>
      <c r="G62976">
        <v>2016</v>
      </c>
      <c r="H62976">
        <v>12</v>
      </c>
      <c r="I62976">
        <v>29</v>
      </c>
      <c r="J62976">
        <v>6</v>
      </c>
      <c r="K62976">
        <v>100</v>
      </c>
      <c r="L62976">
        <v>4</v>
      </c>
    </row>
    <row r="62977" spans="6:12">
      <c r="F62977">
        <v>40893</v>
      </c>
      <c r="G62977">
        <v>2016</v>
      </c>
      <c r="H62977">
        <v>12</v>
      </c>
      <c r="I62977">
        <v>29</v>
      </c>
      <c r="J62977">
        <v>9</v>
      </c>
      <c r="K62977">
        <v>140</v>
      </c>
      <c r="L62977">
        <v>6</v>
      </c>
    </row>
    <row r="62978" spans="6:12">
      <c r="F62978">
        <v>40893</v>
      </c>
      <c r="G62978">
        <v>2016</v>
      </c>
      <c r="H62978">
        <v>12</v>
      </c>
      <c r="I62978">
        <v>29</v>
      </c>
      <c r="J62978">
        <v>12</v>
      </c>
      <c r="K62978">
        <v>140</v>
      </c>
      <c r="L62978">
        <v>10</v>
      </c>
    </row>
    <row r="62979" spans="6:12">
      <c r="F62979">
        <v>40893</v>
      </c>
      <c r="G62979">
        <v>2016</v>
      </c>
      <c r="H62979">
        <v>12</v>
      </c>
      <c r="I62979">
        <v>29</v>
      </c>
      <c r="J62979">
        <v>15</v>
      </c>
      <c r="K62979">
        <v>110</v>
      </c>
      <c r="L62979">
        <v>4</v>
      </c>
    </row>
    <row r="62980" spans="6:12">
      <c r="F62980">
        <v>40893</v>
      </c>
      <c r="G62980">
        <v>2016</v>
      </c>
      <c r="H62980">
        <v>12</v>
      </c>
      <c r="I62980">
        <v>29</v>
      </c>
      <c r="J62980">
        <v>18</v>
      </c>
      <c r="K62980">
        <v>320</v>
      </c>
      <c r="L62980">
        <v>4</v>
      </c>
    </row>
    <row r="62981" spans="6:12">
      <c r="F62981">
        <v>40893</v>
      </c>
      <c r="G62981">
        <v>2016</v>
      </c>
      <c r="H62981">
        <v>12</v>
      </c>
      <c r="I62981">
        <v>29</v>
      </c>
      <c r="J62981">
        <v>21</v>
      </c>
      <c r="K62981">
        <v>330</v>
      </c>
      <c r="L62981">
        <v>6</v>
      </c>
    </row>
    <row r="62982" spans="6:12">
      <c r="F62982">
        <v>40893</v>
      </c>
      <c r="G62982">
        <v>2016</v>
      </c>
      <c r="H62982">
        <v>12</v>
      </c>
      <c r="I62982">
        <v>29</v>
      </c>
      <c r="J62982">
        <v>24</v>
      </c>
      <c r="K62982">
        <v>100</v>
      </c>
      <c r="L62982">
        <v>4</v>
      </c>
    </row>
    <row r="62983" spans="6:12">
      <c r="F62983">
        <v>40893</v>
      </c>
      <c r="G62983">
        <v>2016</v>
      </c>
      <c r="H62983">
        <v>12</v>
      </c>
      <c r="I62983">
        <v>30</v>
      </c>
      <c r="J62983">
        <v>3</v>
      </c>
      <c r="K62983">
        <v>340</v>
      </c>
      <c r="L62983">
        <v>6</v>
      </c>
    </row>
    <row r="62984" spans="6:12">
      <c r="F62984">
        <v>40893</v>
      </c>
      <c r="G62984">
        <v>2016</v>
      </c>
      <c r="H62984">
        <v>12</v>
      </c>
      <c r="I62984">
        <v>30</v>
      </c>
      <c r="J62984">
        <v>6</v>
      </c>
      <c r="K62984">
        <v>310</v>
      </c>
      <c r="L62984">
        <v>2</v>
      </c>
    </row>
    <row r="62985" spans="6:12">
      <c r="F62985">
        <v>40893</v>
      </c>
      <c r="G62985">
        <v>2016</v>
      </c>
      <c r="H62985">
        <v>12</v>
      </c>
      <c r="I62985">
        <v>30</v>
      </c>
      <c r="J62985">
        <v>9</v>
      </c>
      <c r="K62985">
        <v>280</v>
      </c>
      <c r="L62985">
        <v>6</v>
      </c>
    </row>
    <row r="62986" spans="6:12">
      <c r="F62986">
        <v>40893</v>
      </c>
      <c r="G62986">
        <v>2016</v>
      </c>
      <c r="H62986">
        <v>12</v>
      </c>
      <c r="I62986">
        <v>30</v>
      </c>
      <c r="J62986">
        <v>12</v>
      </c>
      <c r="K62986">
        <v>280</v>
      </c>
      <c r="L62986">
        <v>10</v>
      </c>
    </row>
    <row r="62987" spans="6:12">
      <c r="F62987">
        <v>40893</v>
      </c>
      <c r="G62987">
        <v>2016</v>
      </c>
      <c r="H62987">
        <v>12</v>
      </c>
      <c r="I62987">
        <v>30</v>
      </c>
      <c r="J62987">
        <v>15</v>
      </c>
      <c r="K62987">
        <v>290</v>
      </c>
      <c r="L62987">
        <v>8</v>
      </c>
    </row>
    <row r="62988" spans="6:12">
      <c r="F62988">
        <v>40893</v>
      </c>
      <c r="G62988">
        <v>2016</v>
      </c>
      <c r="H62988">
        <v>12</v>
      </c>
      <c r="I62988">
        <v>30</v>
      </c>
      <c r="J62988">
        <v>18</v>
      </c>
      <c r="K62988">
        <v>310</v>
      </c>
      <c r="L62988">
        <v>6</v>
      </c>
    </row>
    <row r="62989" spans="6:12">
      <c r="F62989">
        <v>40893</v>
      </c>
      <c r="G62989">
        <v>2016</v>
      </c>
      <c r="H62989">
        <v>12</v>
      </c>
      <c r="I62989">
        <v>30</v>
      </c>
      <c r="J62989">
        <v>21</v>
      </c>
      <c r="K62989">
        <v>320</v>
      </c>
      <c r="L62989">
        <v>6</v>
      </c>
    </row>
    <row r="62990" spans="6:12">
      <c r="F62990">
        <v>40893</v>
      </c>
      <c r="G62990">
        <v>2016</v>
      </c>
      <c r="H62990">
        <v>12</v>
      </c>
      <c r="I62990">
        <v>30</v>
      </c>
      <c r="J62990">
        <v>24</v>
      </c>
      <c r="K62990">
        <v>350</v>
      </c>
      <c r="L62990">
        <v>4</v>
      </c>
    </row>
    <row r="62991" spans="6:12">
      <c r="F62991">
        <v>40893</v>
      </c>
      <c r="G62991">
        <v>2016</v>
      </c>
      <c r="H62991">
        <v>12</v>
      </c>
      <c r="I62991">
        <v>31</v>
      </c>
      <c r="J62991">
        <v>3</v>
      </c>
      <c r="K62991">
        <v>320</v>
      </c>
      <c r="L62991">
        <v>6</v>
      </c>
    </row>
    <row r="62992" spans="6:12">
      <c r="F62992">
        <v>40893</v>
      </c>
      <c r="G62992">
        <v>2016</v>
      </c>
      <c r="H62992">
        <v>12</v>
      </c>
      <c r="I62992">
        <v>31</v>
      </c>
      <c r="J62992">
        <v>6</v>
      </c>
      <c r="K62992">
        <v>310</v>
      </c>
      <c r="L62992">
        <v>6</v>
      </c>
    </row>
    <row r="62993" spans="6:12">
      <c r="F62993">
        <v>40893</v>
      </c>
      <c r="G62993">
        <v>2016</v>
      </c>
      <c r="H62993">
        <v>12</v>
      </c>
      <c r="I62993">
        <v>31</v>
      </c>
      <c r="J62993">
        <v>9</v>
      </c>
      <c r="K62993">
        <v>270</v>
      </c>
      <c r="L62993">
        <v>8</v>
      </c>
    </row>
    <row r="62994" spans="6:12">
      <c r="F62994">
        <v>40893</v>
      </c>
      <c r="G62994">
        <v>2016</v>
      </c>
      <c r="H62994">
        <v>12</v>
      </c>
      <c r="I62994">
        <v>31</v>
      </c>
      <c r="J62994">
        <v>12</v>
      </c>
      <c r="K62994">
        <v>270</v>
      </c>
      <c r="L62994">
        <v>12</v>
      </c>
    </row>
    <row r="62995" spans="6:12">
      <c r="F62995">
        <v>40893</v>
      </c>
      <c r="G62995">
        <v>2016</v>
      </c>
      <c r="H62995">
        <v>12</v>
      </c>
      <c r="I62995">
        <v>31</v>
      </c>
      <c r="J62995">
        <v>15</v>
      </c>
      <c r="K62995">
        <v>290</v>
      </c>
      <c r="L62995">
        <v>10</v>
      </c>
    </row>
    <row r="62996" spans="6:12">
      <c r="F62996">
        <v>40893</v>
      </c>
      <c r="G62996">
        <v>2016</v>
      </c>
      <c r="H62996">
        <v>12</v>
      </c>
      <c r="I62996">
        <v>31</v>
      </c>
      <c r="J62996">
        <v>18</v>
      </c>
      <c r="K62996">
        <v>310</v>
      </c>
      <c r="L62996">
        <v>10</v>
      </c>
    </row>
    <row r="62997" spans="6:12">
      <c r="F62997">
        <v>40893</v>
      </c>
      <c r="G62997">
        <v>2016</v>
      </c>
      <c r="H62997">
        <v>12</v>
      </c>
      <c r="I62997">
        <v>31</v>
      </c>
      <c r="J62997">
        <v>21</v>
      </c>
      <c r="K62997">
        <v>320</v>
      </c>
      <c r="L62997">
        <v>8</v>
      </c>
    </row>
    <row r="62998" spans="6:12">
      <c r="F62998">
        <v>40893</v>
      </c>
      <c r="G62998">
        <v>2016</v>
      </c>
      <c r="H62998">
        <v>12</v>
      </c>
      <c r="I62998">
        <v>31</v>
      </c>
      <c r="J62998">
        <v>24</v>
      </c>
      <c r="K62998">
        <v>330</v>
      </c>
      <c r="L62998">
        <v>4</v>
      </c>
    </row>
    <row r="62999" spans="6:12" hidden="1">
      <c r="F62999">
        <v>40893</v>
      </c>
      <c r="G62999">
        <v>2017</v>
      </c>
      <c r="H62999">
        <v>1</v>
      </c>
      <c r="I62999">
        <v>1</v>
      </c>
      <c r="J62999">
        <v>3</v>
      </c>
      <c r="K62999">
        <v>99</v>
      </c>
      <c r="L62999">
        <v>2</v>
      </c>
    </row>
    <row r="63000" spans="6:12" hidden="1">
      <c r="F63000">
        <v>40893</v>
      </c>
      <c r="G63000">
        <v>2017</v>
      </c>
      <c r="H63000">
        <v>1</v>
      </c>
      <c r="I63000">
        <v>1</v>
      </c>
      <c r="J63000">
        <v>6</v>
      </c>
      <c r="K63000">
        <v>90</v>
      </c>
      <c r="L63000">
        <v>4</v>
      </c>
    </row>
    <row r="63001" spans="6:12" hidden="1">
      <c r="F63001">
        <v>40893</v>
      </c>
      <c r="G63001">
        <v>2017</v>
      </c>
      <c r="H63001">
        <v>1</v>
      </c>
      <c r="I63001">
        <v>1</v>
      </c>
      <c r="J63001">
        <v>9</v>
      </c>
      <c r="K63001">
        <v>240</v>
      </c>
      <c r="L63001">
        <v>4</v>
      </c>
    </row>
    <row r="63002" spans="6:12" hidden="1">
      <c r="F63002">
        <v>40893</v>
      </c>
      <c r="G63002">
        <v>2017</v>
      </c>
      <c r="H63002">
        <v>1</v>
      </c>
      <c r="I63002">
        <v>1</v>
      </c>
      <c r="J63002">
        <v>12</v>
      </c>
      <c r="K63002">
        <v>280</v>
      </c>
      <c r="L63002">
        <v>10</v>
      </c>
    </row>
    <row r="63003" spans="6:12" hidden="1">
      <c r="F63003">
        <v>40893</v>
      </c>
      <c r="G63003">
        <v>2017</v>
      </c>
      <c r="H63003">
        <v>1</v>
      </c>
      <c r="I63003">
        <v>1</v>
      </c>
      <c r="J63003">
        <v>15</v>
      </c>
      <c r="K63003">
        <v>280</v>
      </c>
      <c r="L63003">
        <v>10</v>
      </c>
    </row>
    <row r="63004" spans="6:12" hidden="1">
      <c r="F63004">
        <v>40893</v>
      </c>
      <c r="G63004">
        <v>2017</v>
      </c>
      <c r="H63004">
        <v>1</v>
      </c>
      <c r="I63004">
        <v>1</v>
      </c>
      <c r="J63004">
        <v>18</v>
      </c>
      <c r="K63004">
        <v>330</v>
      </c>
      <c r="L63004">
        <v>4</v>
      </c>
    </row>
    <row r="63005" spans="6:12" hidden="1">
      <c r="F63005">
        <v>40893</v>
      </c>
      <c r="G63005">
        <v>2017</v>
      </c>
      <c r="H63005">
        <v>1</v>
      </c>
      <c r="I63005">
        <v>1</v>
      </c>
      <c r="J63005">
        <v>21</v>
      </c>
      <c r="K63005">
        <v>90</v>
      </c>
      <c r="L63005">
        <v>10</v>
      </c>
    </row>
    <row r="63006" spans="6:12" hidden="1">
      <c r="F63006">
        <v>40893</v>
      </c>
      <c r="G63006">
        <v>2017</v>
      </c>
      <c r="H63006">
        <v>1</v>
      </c>
      <c r="I63006">
        <v>1</v>
      </c>
      <c r="J63006">
        <v>24</v>
      </c>
      <c r="K63006">
        <v>340</v>
      </c>
      <c r="L63006">
        <v>6</v>
      </c>
    </row>
    <row r="63007" spans="6:12" hidden="1">
      <c r="F63007">
        <v>40893</v>
      </c>
      <c r="G63007">
        <v>2017</v>
      </c>
      <c r="H63007">
        <v>1</v>
      </c>
      <c r="I63007">
        <v>2</v>
      </c>
      <c r="J63007">
        <v>3</v>
      </c>
      <c r="K63007">
        <v>90</v>
      </c>
      <c r="L63007">
        <v>10</v>
      </c>
    </row>
    <row r="63008" spans="6:12" hidden="1">
      <c r="F63008">
        <v>40893</v>
      </c>
      <c r="G63008">
        <v>2017</v>
      </c>
      <c r="H63008">
        <v>1</v>
      </c>
      <c r="I63008">
        <v>2</v>
      </c>
      <c r="J63008">
        <v>6</v>
      </c>
      <c r="K63008">
        <v>90</v>
      </c>
      <c r="L63008">
        <v>12</v>
      </c>
    </row>
    <row r="63009" spans="6:12" hidden="1">
      <c r="F63009">
        <v>40893</v>
      </c>
      <c r="G63009">
        <v>2017</v>
      </c>
      <c r="H63009">
        <v>1</v>
      </c>
      <c r="I63009">
        <v>2</v>
      </c>
      <c r="J63009">
        <v>9</v>
      </c>
      <c r="K63009">
        <v>130</v>
      </c>
      <c r="L63009">
        <v>10</v>
      </c>
    </row>
    <row r="63010" spans="6:12" hidden="1">
      <c r="F63010">
        <v>40893</v>
      </c>
      <c r="G63010">
        <v>2017</v>
      </c>
      <c r="H63010">
        <v>1</v>
      </c>
      <c r="I63010">
        <v>2</v>
      </c>
      <c r="J63010">
        <v>12</v>
      </c>
      <c r="K63010">
        <v>150</v>
      </c>
      <c r="L63010">
        <v>10</v>
      </c>
    </row>
    <row r="63011" spans="6:12" hidden="1">
      <c r="F63011">
        <v>40893</v>
      </c>
      <c r="G63011">
        <v>2017</v>
      </c>
      <c r="H63011">
        <v>1</v>
      </c>
      <c r="I63011">
        <v>2</v>
      </c>
      <c r="J63011">
        <v>15</v>
      </c>
      <c r="K63011">
        <v>130</v>
      </c>
      <c r="L63011">
        <v>10</v>
      </c>
    </row>
    <row r="63012" spans="6:12" hidden="1">
      <c r="F63012">
        <v>40893</v>
      </c>
      <c r="G63012">
        <v>2017</v>
      </c>
      <c r="H63012">
        <v>1</v>
      </c>
      <c r="I63012">
        <v>2</v>
      </c>
      <c r="J63012">
        <v>18</v>
      </c>
      <c r="K63012">
        <v>110</v>
      </c>
      <c r="L63012">
        <v>8</v>
      </c>
    </row>
    <row r="63013" spans="6:12" hidden="1">
      <c r="F63013">
        <v>40893</v>
      </c>
      <c r="G63013">
        <v>2017</v>
      </c>
      <c r="H63013">
        <v>1</v>
      </c>
      <c r="I63013">
        <v>2</v>
      </c>
      <c r="J63013">
        <v>21</v>
      </c>
      <c r="K63013">
        <v>80</v>
      </c>
      <c r="L63013">
        <v>8</v>
      </c>
    </row>
    <row r="63014" spans="6:12" hidden="1">
      <c r="F63014">
        <v>40893</v>
      </c>
      <c r="G63014">
        <v>2017</v>
      </c>
      <c r="H63014">
        <v>1</v>
      </c>
      <c r="I63014">
        <v>2</v>
      </c>
      <c r="J63014">
        <v>24</v>
      </c>
      <c r="K63014">
        <v>90</v>
      </c>
      <c r="L63014">
        <v>14</v>
      </c>
    </row>
    <row r="63015" spans="6:12" hidden="1">
      <c r="F63015">
        <v>40893</v>
      </c>
      <c r="G63015">
        <v>2017</v>
      </c>
      <c r="H63015">
        <v>1</v>
      </c>
      <c r="I63015">
        <v>3</v>
      </c>
      <c r="J63015">
        <v>3</v>
      </c>
      <c r="K63015">
        <v>30</v>
      </c>
      <c r="L63015">
        <v>4</v>
      </c>
    </row>
    <row r="63016" spans="6:12" hidden="1">
      <c r="F63016">
        <v>40893</v>
      </c>
      <c r="G63016">
        <v>2017</v>
      </c>
      <c r="H63016">
        <v>1</v>
      </c>
      <c r="I63016">
        <v>3</v>
      </c>
      <c r="J63016">
        <v>6</v>
      </c>
      <c r="K63016">
        <v>70</v>
      </c>
      <c r="L63016">
        <v>6</v>
      </c>
    </row>
    <row r="63017" spans="6:12" hidden="1">
      <c r="F63017">
        <v>40893</v>
      </c>
      <c r="G63017">
        <v>2017</v>
      </c>
      <c r="H63017">
        <v>1</v>
      </c>
      <c r="I63017">
        <v>3</v>
      </c>
      <c r="J63017">
        <v>9</v>
      </c>
      <c r="K63017">
        <v>220</v>
      </c>
      <c r="L63017">
        <v>4</v>
      </c>
    </row>
    <row r="63018" spans="6:12" hidden="1">
      <c r="F63018">
        <v>40893</v>
      </c>
      <c r="G63018">
        <v>2017</v>
      </c>
      <c r="H63018">
        <v>1</v>
      </c>
      <c r="I63018">
        <v>3</v>
      </c>
      <c r="J63018">
        <v>12</v>
      </c>
      <c r="K63018">
        <v>230</v>
      </c>
      <c r="L63018">
        <v>10</v>
      </c>
    </row>
    <row r="63019" spans="6:12" hidden="1">
      <c r="F63019">
        <v>40893</v>
      </c>
      <c r="G63019">
        <v>2017</v>
      </c>
      <c r="H63019">
        <v>1</v>
      </c>
      <c r="I63019">
        <v>3</v>
      </c>
      <c r="J63019">
        <v>15</v>
      </c>
      <c r="K63019">
        <v>270</v>
      </c>
      <c r="L63019">
        <v>8</v>
      </c>
    </row>
    <row r="63020" spans="6:12" hidden="1">
      <c r="F63020">
        <v>40893</v>
      </c>
      <c r="G63020">
        <v>2017</v>
      </c>
      <c r="H63020">
        <v>1</v>
      </c>
      <c r="I63020">
        <v>3</v>
      </c>
      <c r="J63020">
        <v>18</v>
      </c>
      <c r="K63020">
        <v>300</v>
      </c>
      <c r="L63020">
        <v>12</v>
      </c>
    </row>
    <row r="63021" spans="6:12" hidden="1">
      <c r="F63021">
        <v>40893</v>
      </c>
      <c r="G63021">
        <v>2017</v>
      </c>
      <c r="H63021">
        <v>1</v>
      </c>
      <c r="I63021">
        <v>3</v>
      </c>
      <c r="J63021">
        <v>21</v>
      </c>
      <c r="K63021">
        <v>300</v>
      </c>
      <c r="L63021">
        <v>12</v>
      </c>
    </row>
    <row r="63022" spans="6:12" hidden="1">
      <c r="F63022">
        <v>40893</v>
      </c>
      <c r="G63022">
        <v>2017</v>
      </c>
      <c r="H63022">
        <v>1</v>
      </c>
      <c r="I63022">
        <v>3</v>
      </c>
      <c r="J63022">
        <v>24</v>
      </c>
      <c r="K63022">
        <v>30</v>
      </c>
      <c r="L63022">
        <v>4</v>
      </c>
    </row>
    <row r="63023" spans="6:12" hidden="1">
      <c r="F63023">
        <v>40893</v>
      </c>
      <c r="G63023">
        <v>2017</v>
      </c>
      <c r="H63023">
        <v>1</v>
      </c>
      <c r="I63023">
        <v>4</v>
      </c>
      <c r="J63023">
        <v>3</v>
      </c>
      <c r="K63023">
        <v>330</v>
      </c>
      <c r="L63023">
        <v>6</v>
      </c>
    </row>
    <row r="63024" spans="6:12" hidden="1">
      <c r="F63024">
        <v>40893</v>
      </c>
      <c r="G63024">
        <v>2017</v>
      </c>
      <c r="H63024">
        <v>1</v>
      </c>
      <c r="I63024">
        <v>4</v>
      </c>
      <c r="J63024">
        <v>6</v>
      </c>
      <c r="K63024">
        <v>300</v>
      </c>
      <c r="L63024">
        <v>8</v>
      </c>
    </row>
    <row r="63025" spans="6:12" hidden="1">
      <c r="F63025">
        <v>40893</v>
      </c>
      <c r="G63025">
        <v>2017</v>
      </c>
      <c r="H63025">
        <v>1</v>
      </c>
      <c r="I63025">
        <v>4</v>
      </c>
      <c r="J63025">
        <v>9</v>
      </c>
      <c r="K63025">
        <v>270</v>
      </c>
      <c r="L63025">
        <v>12</v>
      </c>
    </row>
    <row r="63026" spans="6:12" hidden="1">
      <c r="F63026">
        <v>40893</v>
      </c>
      <c r="G63026">
        <v>2017</v>
      </c>
      <c r="H63026">
        <v>1</v>
      </c>
      <c r="I63026">
        <v>4</v>
      </c>
      <c r="J63026">
        <v>12</v>
      </c>
      <c r="K63026">
        <v>290</v>
      </c>
      <c r="L63026">
        <v>14</v>
      </c>
    </row>
    <row r="63027" spans="6:12" hidden="1">
      <c r="F63027">
        <v>40893</v>
      </c>
      <c r="G63027">
        <v>2017</v>
      </c>
      <c r="H63027">
        <v>1</v>
      </c>
      <c r="I63027">
        <v>4</v>
      </c>
      <c r="J63027">
        <v>15</v>
      </c>
      <c r="K63027">
        <v>300</v>
      </c>
      <c r="L63027">
        <v>10</v>
      </c>
    </row>
    <row r="63028" spans="6:12" hidden="1">
      <c r="F63028">
        <v>40893</v>
      </c>
      <c r="G63028">
        <v>2017</v>
      </c>
      <c r="H63028">
        <v>1</v>
      </c>
      <c r="I63028">
        <v>4</v>
      </c>
      <c r="J63028">
        <v>18</v>
      </c>
      <c r="K63028">
        <v>310</v>
      </c>
      <c r="L63028">
        <v>8</v>
      </c>
    </row>
    <row r="63029" spans="6:12" hidden="1">
      <c r="F63029">
        <v>40893</v>
      </c>
      <c r="G63029">
        <v>2017</v>
      </c>
      <c r="H63029">
        <v>1</v>
      </c>
      <c r="I63029">
        <v>4</v>
      </c>
      <c r="J63029">
        <v>21</v>
      </c>
      <c r="K63029">
        <v>320</v>
      </c>
      <c r="L63029">
        <v>6</v>
      </c>
    </row>
    <row r="63030" spans="6:12" hidden="1">
      <c r="F63030">
        <v>40893</v>
      </c>
      <c r="G63030">
        <v>2017</v>
      </c>
      <c r="H63030">
        <v>1</v>
      </c>
      <c r="I63030">
        <v>4</v>
      </c>
      <c r="J63030">
        <v>24</v>
      </c>
      <c r="K63030">
        <v>310</v>
      </c>
      <c r="L63030">
        <v>8</v>
      </c>
    </row>
    <row r="63031" spans="6:12" hidden="1">
      <c r="F63031">
        <v>40893</v>
      </c>
      <c r="G63031">
        <v>2017</v>
      </c>
      <c r="H63031">
        <v>1</v>
      </c>
      <c r="I63031">
        <v>5</v>
      </c>
      <c r="J63031">
        <v>3</v>
      </c>
      <c r="K63031">
        <v>320</v>
      </c>
      <c r="L63031">
        <v>6</v>
      </c>
    </row>
    <row r="63032" spans="6:12" hidden="1">
      <c r="F63032">
        <v>40893</v>
      </c>
      <c r="G63032">
        <v>2017</v>
      </c>
      <c r="H63032">
        <v>1</v>
      </c>
      <c r="I63032">
        <v>5</v>
      </c>
      <c r="J63032">
        <v>6</v>
      </c>
      <c r="K63032">
        <v>300</v>
      </c>
      <c r="L63032">
        <v>8</v>
      </c>
    </row>
    <row r="63033" spans="6:12" hidden="1">
      <c r="F63033">
        <v>40893</v>
      </c>
      <c r="G63033">
        <v>2017</v>
      </c>
      <c r="H63033">
        <v>1</v>
      </c>
      <c r="I63033">
        <v>5</v>
      </c>
      <c r="J63033">
        <v>9</v>
      </c>
      <c r="K63033">
        <v>270</v>
      </c>
      <c r="L63033">
        <v>14</v>
      </c>
    </row>
    <row r="63034" spans="6:12" hidden="1">
      <c r="F63034">
        <v>40893</v>
      </c>
      <c r="G63034">
        <v>2017</v>
      </c>
      <c r="H63034">
        <v>1</v>
      </c>
      <c r="I63034">
        <v>5</v>
      </c>
      <c r="J63034">
        <v>12</v>
      </c>
      <c r="K63034">
        <v>280</v>
      </c>
      <c r="L63034">
        <v>17</v>
      </c>
    </row>
    <row r="63035" spans="6:12" hidden="1">
      <c r="F63035">
        <v>40893</v>
      </c>
      <c r="G63035">
        <v>2017</v>
      </c>
      <c r="H63035">
        <v>1</v>
      </c>
      <c r="I63035">
        <v>5</v>
      </c>
      <c r="J63035">
        <v>15</v>
      </c>
      <c r="K63035">
        <v>280</v>
      </c>
      <c r="L63035">
        <v>12</v>
      </c>
    </row>
    <row r="63036" spans="6:12" hidden="1">
      <c r="F63036">
        <v>40893</v>
      </c>
      <c r="G63036">
        <v>2017</v>
      </c>
      <c r="H63036">
        <v>1</v>
      </c>
      <c r="I63036">
        <v>5</v>
      </c>
      <c r="J63036">
        <v>18</v>
      </c>
      <c r="K63036">
        <v>300</v>
      </c>
      <c r="L63036">
        <v>12</v>
      </c>
    </row>
    <row r="63037" spans="6:12" hidden="1">
      <c r="F63037">
        <v>40893</v>
      </c>
      <c r="G63037">
        <v>2017</v>
      </c>
      <c r="H63037">
        <v>1</v>
      </c>
      <c r="I63037">
        <v>5</v>
      </c>
      <c r="J63037">
        <v>21</v>
      </c>
      <c r="K63037">
        <v>290</v>
      </c>
      <c r="L63037">
        <v>16</v>
      </c>
    </row>
    <row r="63038" spans="6:12" hidden="1">
      <c r="F63038">
        <v>40893</v>
      </c>
      <c r="G63038">
        <v>2017</v>
      </c>
      <c r="H63038">
        <v>1</v>
      </c>
      <c r="I63038">
        <v>5</v>
      </c>
      <c r="J63038">
        <v>24</v>
      </c>
      <c r="K63038">
        <v>330</v>
      </c>
      <c r="L63038">
        <v>4</v>
      </c>
    </row>
    <row r="63039" spans="6:12" hidden="1">
      <c r="F63039">
        <v>40893</v>
      </c>
      <c r="G63039">
        <v>2017</v>
      </c>
      <c r="H63039">
        <v>1</v>
      </c>
      <c r="I63039">
        <v>6</v>
      </c>
      <c r="J63039">
        <v>3</v>
      </c>
      <c r="K63039">
        <v>340</v>
      </c>
      <c r="L63039">
        <v>4</v>
      </c>
    </row>
    <row r="63040" spans="6:12" hidden="1">
      <c r="F63040">
        <v>40893</v>
      </c>
      <c r="G63040">
        <v>2017</v>
      </c>
      <c r="H63040">
        <v>1</v>
      </c>
      <c r="I63040">
        <v>6</v>
      </c>
      <c r="J63040">
        <v>6</v>
      </c>
      <c r="K63040">
        <v>240</v>
      </c>
      <c r="L63040">
        <v>8</v>
      </c>
    </row>
    <row r="63041" spans="6:12" hidden="1">
      <c r="F63041">
        <v>40893</v>
      </c>
      <c r="G63041">
        <v>2017</v>
      </c>
      <c r="H63041">
        <v>1</v>
      </c>
      <c r="I63041">
        <v>6</v>
      </c>
      <c r="J63041">
        <v>9</v>
      </c>
      <c r="K63041">
        <v>180</v>
      </c>
      <c r="L63041">
        <v>6</v>
      </c>
    </row>
    <row r="63042" spans="6:12" hidden="1">
      <c r="F63042">
        <v>40893</v>
      </c>
      <c r="G63042">
        <v>2017</v>
      </c>
      <c r="H63042">
        <v>1</v>
      </c>
      <c r="I63042">
        <v>6</v>
      </c>
      <c r="J63042">
        <v>12</v>
      </c>
      <c r="K63042">
        <v>200</v>
      </c>
      <c r="L63042">
        <v>10</v>
      </c>
    </row>
    <row r="63043" spans="6:12" hidden="1">
      <c r="F63043">
        <v>40893</v>
      </c>
      <c r="G63043">
        <v>2017</v>
      </c>
      <c r="H63043">
        <v>1</v>
      </c>
      <c r="I63043">
        <v>6</v>
      </c>
      <c r="J63043">
        <v>15</v>
      </c>
      <c r="K63043">
        <v>240</v>
      </c>
      <c r="L63043">
        <v>6</v>
      </c>
    </row>
    <row r="63044" spans="6:12" hidden="1">
      <c r="F63044">
        <v>40893</v>
      </c>
      <c r="G63044">
        <v>2017</v>
      </c>
      <c r="H63044">
        <v>1</v>
      </c>
      <c r="I63044">
        <v>6</v>
      </c>
      <c r="J63044">
        <v>18</v>
      </c>
      <c r="K63044">
        <v>0</v>
      </c>
      <c r="L63044">
        <v>0</v>
      </c>
    </row>
    <row r="63045" spans="6:12" hidden="1">
      <c r="F63045">
        <v>40893</v>
      </c>
      <c r="G63045">
        <v>2017</v>
      </c>
      <c r="H63045">
        <v>1</v>
      </c>
      <c r="I63045">
        <v>6</v>
      </c>
      <c r="J63045">
        <v>21</v>
      </c>
      <c r="K63045">
        <v>40</v>
      </c>
      <c r="L63045">
        <v>4</v>
      </c>
    </row>
    <row r="63046" spans="6:12" hidden="1">
      <c r="F63046">
        <v>40893</v>
      </c>
      <c r="G63046">
        <v>2017</v>
      </c>
      <c r="H63046">
        <v>1</v>
      </c>
      <c r="I63046">
        <v>6</v>
      </c>
      <c r="J63046">
        <v>24</v>
      </c>
      <c r="K63046">
        <v>320</v>
      </c>
      <c r="L63046">
        <v>8</v>
      </c>
    </row>
    <row r="63047" spans="6:12" hidden="1">
      <c r="F63047">
        <v>40893</v>
      </c>
      <c r="G63047">
        <v>2017</v>
      </c>
      <c r="H63047">
        <v>1</v>
      </c>
      <c r="I63047">
        <v>7</v>
      </c>
      <c r="J63047">
        <v>3</v>
      </c>
      <c r="K63047">
        <v>20</v>
      </c>
      <c r="L63047">
        <v>8</v>
      </c>
    </row>
    <row r="63048" spans="6:12" hidden="1">
      <c r="F63048">
        <v>40893</v>
      </c>
      <c r="G63048">
        <v>2017</v>
      </c>
      <c r="H63048">
        <v>1</v>
      </c>
      <c r="I63048">
        <v>7</v>
      </c>
      <c r="J63048">
        <v>6</v>
      </c>
      <c r="K63048">
        <v>30</v>
      </c>
      <c r="L63048">
        <v>8</v>
      </c>
    </row>
    <row r="63049" spans="6:12" hidden="1">
      <c r="F63049">
        <v>40893</v>
      </c>
      <c r="G63049">
        <v>2017</v>
      </c>
      <c r="H63049">
        <v>1</v>
      </c>
      <c r="I63049">
        <v>7</v>
      </c>
      <c r="J63049">
        <v>9</v>
      </c>
      <c r="K63049">
        <v>180</v>
      </c>
      <c r="L63049">
        <v>8</v>
      </c>
    </row>
    <row r="63050" spans="6:12" hidden="1">
      <c r="F63050">
        <v>40893</v>
      </c>
      <c r="G63050">
        <v>2017</v>
      </c>
      <c r="H63050">
        <v>1</v>
      </c>
      <c r="I63050">
        <v>7</v>
      </c>
      <c r="J63050">
        <v>12</v>
      </c>
      <c r="K63050">
        <v>240</v>
      </c>
      <c r="L63050">
        <v>10</v>
      </c>
    </row>
    <row r="63051" spans="6:12" hidden="1">
      <c r="F63051">
        <v>40893</v>
      </c>
      <c r="G63051">
        <v>2017</v>
      </c>
      <c r="H63051">
        <v>1</v>
      </c>
      <c r="I63051">
        <v>7</v>
      </c>
      <c r="J63051">
        <v>15</v>
      </c>
      <c r="K63051">
        <v>260</v>
      </c>
      <c r="L63051">
        <v>8</v>
      </c>
    </row>
    <row r="63052" spans="6:12" hidden="1">
      <c r="F63052">
        <v>40893</v>
      </c>
      <c r="G63052">
        <v>2017</v>
      </c>
      <c r="H63052">
        <v>1</v>
      </c>
      <c r="I63052">
        <v>7</v>
      </c>
      <c r="J63052">
        <v>18</v>
      </c>
      <c r="K63052">
        <v>320</v>
      </c>
      <c r="L63052">
        <v>6</v>
      </c>
    </row>
    <row r="63053" spans="6:12" hidden="1">
      <c r="F63053">
        <v>40893</v>
      </c>
      <c r="G63053">
        <v>2017</v>
      </c>
      <c r="H63053">
        <v>1</v>
      </c>
      <c r="I63053">
        <v>7</v>
      </c>
      <c r="J63053">
        <v>21</v>
      </c>
      <c r="K63053">
        <v>330</v>
      </c>
      <c r="L63053">
        <v>6</v>
      </c>
    </row>
    <row r="63054" spans="6:12" hidden="1">
      <c r="F63054">
        <v>40893</v>
      </c>
      <c r="G63054">
        <v>2017</v>
      </c>
      <c r="H63054">
        <v>1</v>
      </c>
      <c r="I63054">
        <v>7</v>
      </c>
      <c r="J63054">
        <v>24</v>
      </c>
      <c r="K63054">
        <v>20</v>
      </c>
      <c r="L63054">
        <v>6</v>
      </c>
    </row>
    <row r="63055" spans="6:12" hidden="1">
      <c r="F63055">
        <v>40893</v>
      </c>
      <c r="G63055">
        <v>2017</v>
      </c>
      <c r="H63055">
        <v>1</v>
      </c>
      <c r="I63055">
        <v>8</v>
      </c>
      <c r="J63055">
        <v>3</v>
      </c>
      <c r="K63055">
        <v>10</v>
      </c>
      <c r="L63055">
        <v>4</v>
      </c>
    </row>
    <row r="63056" spans="6:12" hidden="1">
      <c r="F63056">
        <v>40893</v>
      </c>
      <c r="G63056">
        <v>2017</v>
      </c>
      <c r="H63056">
        <v>1</v>
      </c>
      <c r="I63056">
        <v>8</v>
      </c>
      <c r="J63056">
        <v>6</v>
      </c>
      <c r="K63056">
        <v>20</v>
      </c>
      <c r="L63056">
        <v>4</v>
      </c>
    </row>
    <row r="63057" spans="6:12" hidden="1">
      <c r="F63057">
        <v>40893</v>
      </c>
      <c r="G63057">
        <v>2017</v>
      </c>
      <c r="H63057">
        <v>1</v>
      </c>
      <c r="I63057">
        <v>8</v>
      </c>
      <c r="J63057">
        <v>9</v>
      </c>
      <c r="K63057">
        <v>260</v>
      </c>
      <c r="L63057">
        <v>8</v>
      </c>
    </row>
    <row r="63058" spans="6:12" hidden="1">
      <c r="F63058">
        <v>40893</v>
      </c>
      <c r="G63058">
        <v>2017</v>
      </c>
      <c r="H63058">
        <v>1</v>
      </c>
      <c r="I63058">
        <v>8</v>
      </c>
      <c r="J63058">
        <v>12</v>
      </c>
      <c r="K63058">
        <v>250</v>
      </c>
      <c r="L63058">
        <v>10</v>
      </c>
    </row>
    <row r="63059" spans="6:12" hidden="1">
      <c r="F63059">
        <v>40893</v>
      </c>
      <c r="G63059">
        <v>2017</v>
      </c>
      <c r="H63059">
        <v>1</v>
      </c>
      <c r="I63059">
        <v>8</v>
      </c>
      <c r="J63059">
        <v>15</v>
      </c>
      <c r="K63059">
        <v>280</v>
      </c>
      <c r="L63059">
        <v>10</v>
      </c>
    </row>
    <row r="63060" spans="6:12" hidden="1">
      <c r="F63060">
        <v>40893</v>
      </c>
      <c r="G63060">
        <v>2017</v>
      </c>
      <c r="H63060">
        <v>1</v>
      </c>
      <c r="I63060">
        <v>8</v>
      </c>
      <c r="J63060">
        <v>18</v>
      </c>
      <c r="K63060">
        <v>310</v>
      </c>
      <c r="L63060">
        <v>8</v>
      </c>
    </row>
    <row r="63061" spans="6:12" hidden="1">
      <c r="F63061">
        <v>40893</v>
      </c>
      <c r="G63061">
        <v>2017</v>
      </c>
      <c r="H63061">
        <v>1</v>
      </c>
      <c r="I63061">
        <v>8</v>
      </c>
      <c r="J63061">
        <v>21</v>
      </c>
      <c r="K63061">
        <v>340</v>
      </c>
      <c r="L63061">
        <v>4</v>
      </c>
    </row>
    <row r="63062" spans="6:12" hidden="1">
      <c r="F63062">
        <v>40893</v>
      </c>
      <c r="G63062">
        <v>2017</v>
      </c>
      <c r="H63062">
        <v>1</v>
      </c>
      <c r="I63062">
        <v>8</v>
      </c>
      <c r="J63062">
        <v>24</v>
      </c>
      <c r="K63062">
        <v>320</v>
      </c>
      <c r="L63062">
        <v>4</v>
      </c>
    </row>
    <row r="63063" spans="6:12" hidden="1">
      <c r="F63063">
        <v>40893</v>
      </c>
      <c r="G63063">
        <v>2017</v>
      </c>
      <c r="H63063">
        <v>1</v>
      </c>
      <c r="I63063">
        <v>9</v>
      </c>
      <c r="J63063">
        <v>3</v>
      </c>
      <c r="K63063">
        <v>40</v>
      </c>
      <c r="L63063">
        <v>4</v>
      </c>
    </row>
    <row r="63064" spans="6:12" hidden="1">
      <c r="F63064">
        <v>40893</v>
      </c>
      <c r="G63064">
        <v>2017</v>
      </c>
      <c r="H63064">
        <v>1</v>
      </c>
      <c r="I63064">
        <v>9</v>
      </c>
      <c r="J63064">
        <v>6</v>
      </c>
      <c r="K63064">
        <v>90</v>
      </c>
      <c r="L63064">
        <v>8</v>
      </c>
    </row>
    <row r="63065" spans="6:12" hidden="1">
      <c r="F63065">
        <v>40893</v>
      </c>
      <c r="G63065">
        <v>2017</v>
      </c>
      <c r="H63065">
        <v>1</v>
      </c>
      <c r="I63065">
        <v>9</v>
      </c>
      <c r="J63065">
        <v>9</v>
      </c>
      <c r="K63065">
        <v>170</v>
      </c>
      <c r="L63065">
        <v>4</v>
      </c>
    </row>
    <row r="63066" spans="6:12" hidden="1">
      <c r="F63066">
        <v>40893</v>
      </c>
      <c r="G63066">
        <v>2017</v>
      </c>
      <c r="H63066">
        <v>1</v>
      </c>
      <c r="I63066">
        <v>9</v>
      </c>
      <c r="J63066">
        <v>12</v>
      </c>
      <c r="K63066">
        <v>250</v>
      </c>
      <c r="L63066">
        <v>8</v>
      </c>
    </row>
    <row r="63067" spans="6:12" hidden="1">
      <c r="F63067">
        <v>40893</v>
      </c>
      <c r="G63067">
        <v>2017</v>
      </c>
      <c r="H63067">
        <v>1</v>
      </c>
      <c r="I63067">
        <v>9</v>
      </c>
      <c r="J63067">
        <v>15</v>
      </c>
      <c r="K63067">
        <v>270</v>
      </c>
      <c r="L63067">
        <v>6</v>
      </c>
    </row>
    <row r="63068" spans="6:12" hidden="1">
      <c r="F63068">
        <v>40893</v>
      </c>
      <c r="G63068">
        <v>2017</v>
      </c>
      <c r="H63068">
        <v>1</v>
      </c>
      <c r="I63068">
        <v>9</v>
      </c>
      <c r="J63068">
        <v>18</v>
      </c>
      <c r="K63068">
        <v>0</v>
      </c>
      <c r="L63068">
        <v>0</v>
      </c>
    </row>
    <row r="63069" spans="6:12" hidden="1">
      <c r="F63069">
        <v>40893</v>
      </c>
      <c r="G63069">
        <v>2017</v>
      </c>
      <c r="H63069">
        <v>1</v>
      </c>
      <c r="I63069">
        <v>9</v>
      </c>
      <c r="J63069">
        <v>21</v>
      </c>
      <c r="K63069">
        <v>20</v>
      </c>
      <c r="L63069">
        <v>4</v>
      </c>
    </row>
    <row r="63070" spans="6:12" hidden="1">
      <c r="F63070">
        <v>40893</v>
      </c>
      <c r="G63070">
        <v>2017</v>
      </c>
      <c r="H63070">
        <v>1</v>
      </c>
      <c r="I63070">
        <v>9</v>
      </c>
      <c r="J63070">
        <v>24</v>
      </c>
      <c r="K63070">
        <v>40</v>
      </c>
      <c r="L63070">
        <v>4</v>
      </c>
    </row>
    <row r="63071" spans="6:12" hidden="1">
      <c r="F63071">
        <v>40893</v>
      </c>
      <c r="G63071">
        <v>2017</v>
      </c>
      <c r="H63071">
        <v>1</v>
      </c>
      <c r="I63071">
        <v>10</v>
      </c>
      <c r="J63071">
        <v>3</v>
      </c>
      <c r="K63071">
        <v>20</v>
      </c>
      <c r="L63071">
        <v>4</v>
      </c>
    </row>
    <row r="63072" spans="6:12" hidden="1">
      <c r="F63072">
        <v>40893</v>
      </c>
      <c r="G63072">
        <v>2017</v>
      </c>
      <c r="H63072">
        <v>1</v>
      </c>
      <c r="I63072">
        <v>10</v>
      </c>
      <c r="J63072">
        <v>6</v>
      </c>
      <c r="K63072">
        <v>0</v>
      </c>
      <c r="L63072">
        <v>0</v>
      </c>
    </row>
    <row r="63073" spans="6:12" hidden="1">
      <c r="F63073">
        <v>40893</v>
      </c>
      <c r="G63073">
        <v>2017</v>
      </c>
      <c r="H63073">
        <v>1</v>
      </c>
      <c r="I63073">
        <v>10</v>
      </c>
      <c r="J63073">
        <v>9</v>
      </c>
      <c r="K63073">
        <v>270</v>
      </c>
      <c r="L63073">
        <v>4</v>
      </c>
    </row>
    <row r="63074" spans="6:12" hidden="1">
      <c r="F63074">
        <v>40893</v>
      </c>
      <c r="G63074">
        <v>2017</v>
      </c>
      <c r="H63074">
        <v>1</v>
      </c>
      <c r="I63074">
        <v>10</v>
      </c>
      <c r="J63074">
        <v>12</v>
      </c>
      <c r="K63074">
        <v>260</v>
      </c>
      <c r="L63074">
        <v>10</v>
      </c>
    </row>
    <row r="63075" spans="6:12" hidden="1">
      <c r="F63075">
        <v>40893</v>
      </c>
      <c r="G63075">
        <v>2017</v>
      </c>
      <c r="H63075">
        <v>1</v>
      </c>
      <c r="I63075">
        <v>10</v>
      </c>
      <c r="J63075">
        <v>15</v>
      </c>
      <c r="K63075">
        <v>260</v>
      </c>
      <c r="L63075">
        <v>10</v>
      </c>
    </row>
    <row r="63076" spans="6:12" hidden="1">
      <c r="F63076">
        <v>40893</v>
      </c>
      <c r="G63076">
        <v>2017</v>
      </c>
      <c r="H63076">
        <v>1</v>
      </c>
      <c r="I63076">
        <v>10</v>
      </c>
      <c r="J63076">
        <v>18</v>
      </c>
      <c r="K63076">
        <v>320</v>
      </c>
      <c r="L63076">
        <v>8</v>
      </c>
    </row>
    <row r="63077" spans="6:12" hidden="1">
      <c r="F63077">
        <v>40893</v>
      </c>
      <c r="G63077">
        <v>2017</v>
      </c>
      <c r="H63077">
        <v>1</v>
      </c>
      <c r="I63077">
        <v>10</v>
      </c>
      <c r="J63077">
        <v>21</v>
      </c>
      <c r="K63077">
        <v>320</v>
      </c>
      <c r="L63077">
        <v>6</v>
      </c>
    </row>
    <row r="63078" spans="6:12" hidden="1">
      <c r="F63078">
        <v>40893</v>
      </c>
      <c r="G63078">
        <v>2017</v>
      </c>
      <c r="H63078">
        <v>1</v>
      </c>
      <c r="I63078">
        <v>10</v>
      </c>
      <c r="J63078">
        <v>24</v>
      </c>
      <c r="K63078">
        <v>30</v>
      </c>
      <c r="L63078">
        <v>4</v>
      </c>
    </row>
    <row r="63079" spans="6:12" hidden="1">
      <c r="F63079">
        <v>40893</v>
      </c>
      <c r="G63079">
        <v>2017</v>
      </c>
      <c r="H63079">
        <v>1</v>
      </c>
      <c r="I63079">
        <v>11</v>
      </c>
      <c r="J63079">
        <v>3</v>
      </c>
      <c r="K63079">
        <v>340</v>
      </c>
      <c r="L63079">
        <v>4</v>
      </c>
    </row>
    <row r="63080" spans="6:12" hidden="1">
      <c r="F63080">
        <v>40893</v>
      </c>
      <c r="G63080">
        <v>2017</v>
      </c>
      <c r="H63080">
        <v>1</v>
      </c>
      <c r="I63080">
        <v>11</v>
      </c>
      <c r="J63080">
        <v>6</v>
      </c>
      <c r="K63080">
        <v>330</v>
      </c>
      <c r="L63080">
        <v>6</v>
      </c>
    </row>
    <row r="63081" spans="6:12" hidden="1">
      <c r="F63081">
        <v>40893</v>
      </c>
      <c r="G63081">
        <v>2017</v>
      </c>
      <c r="H63081">
        <v>1</v>
      </c>
      <c r="I63081">
        <v>11</v>
      </c>
      <c r="J63081">
        <v>9</v>
      </c>
      <c r="K63081">
        <v>270</v>
      </c>
      <c r="L63081">
        <v>14</v>
      </c>
    </row>
    <row r="63082" spans="6:12" hidden="1">
      <c r="F63082">
        <v>40893</v>
      </c>
      <c r="G63082">
        <v>2017</v>
      </c>
      <c r="H63082">
        <v>1</v>
      </c>
      <c r="I63082">
        <v>11</v>
      </c>
      <c r="J63082">
        <v>12</v>
      </c>
      <c r="K63082">
        <v>270</v>
      </c>
      <c r="L63082">
        <v>16</v>
      </c>
    </row>
    <row r="63083" spans="6:12" hidden="1">
      <c r="F63083">
        <v>40893</v>
      </c>
      <c r="G63083">
        <v>2017</v>
      </c>
      <c r="H63083">
        <v>1</v>
      </c>
      <c r="I63083">
        <v>11</v>
      </c>
      <c r="J63083">
        <v>15</v>
      </c>
      <c r="K63083">
        <v>290</v>
      </c>
      <c r="L63083">
        <v>14</v>
      </c>
    </row>
    <row r="63084" spans="6:12" hidden="1">
      <c r="F63084">
        <v>40893</v>
      </c>
      <c r="G63084">
        <v>2017</v>
      </c>
      <c r="H63084">
        <v>1</v>
      </c>
      <c r="I63084">
        <v>11</v>
      </c>
      <c r="J63084">
        <v>18</v>
      </c>
      <c r="K63084">
        <v>300</v>
      </c>
      <c r="L63084">
        <v>12</v>
      </c>
    </row>
    <row r="63085" spans="6:12" hidden="1">
      <c r="F63085">
        <v>40893</v>
      </c>
      <c r="G63085">
        <v>2017</v>
      </c>
      <c r="H63085">
        <v>1</v>
      </c>
      <c r="I63085">
        <v>11</v>
      </c>
      <c r="J63085">
        <v>21</v>
      </c>
      <c r="K63085">
        <v>330</v>
      </c>
      <c r="L63085">
        <v>6</v>
      </c>
    </row>
    <row r="63086" spans="6:12" hidden="1">
      <c r="F63086">
        <v>40893</v>
      </c>
      <c r="G63086">
        <v>2017</v>
      </c>
      <c r="H63086">
        <v>1</v>
      </c>
      <c r="I63086">
        <v>11</v>
      </c>
      <c r="J63086">
        <v>24</v>
      </c>
      <c r="K63086">
        <v>330</v>
      </c>
      <c r="L63086">
        <v>4</v>
      </c>
    </row>
    <row r="63087" spans="6:12" hidden="1">
      <c r="F63087">
        <v>40893</v>
      </c>
      <c r="G63087">
        <v>2017</v>
      </c>
      <c r="H63087">
        <v>1</v>
      </c>
      <c r="I63087">
        <v>12</v>
      </c>
      <c r="J63087">
        <v>3</v>
      </c>
      <c r="K63087">
        <v>330</v>
      </c>
      <c r="L63087">
        <v>4</v>
      </c>
    </row>
    <row r="63088" spans="6:12" hidden="1">
      <c r="F63088">
        <v>40893</v>
      </c>
      <c r="G63088">
        <v>2017</v>
      </c>
      <c r="H63088">
        <v>1</v>
      </c>
      <c r="I63088">
        <v>12</v>
      </c>
      <c r="J63088">
        <v>6</v>
      </c>
      <c r="K63088">
        <v>310</v>
      </c>
      <c r="L63088">
        <v>10</v>
      </c>
    </row>
    <row r="63089" spans="6:12" hidden="1">
      <c r="F63089">
        <v>40893</v>
      </c>
      <c r="G63089">
        <v>2017</v>
      </c>
      <c r="H63089">
        <v>1</v>
      </c>
      <c r="I63089">
        <v>12</v>
      </c>
      <c r="J63089">
        <v>9</v>
      </c>
      <c r="K63089">
        <v>260</v>
      </c>
      <c r="L63089">
        <v>14</v>
      </c>
    </row>
    <row r="63090" spans="6:12" hidden="1">
      <c r="F63090">
        <v>40893</v>
      </c>
      <c r="G63090">
        <v>2017</v>
      </c>
      <c r="H63090">
        <v>1</v>
      </c>
      <c r="I63090">
        <v>12</v>
      </c>
      <c r="J63090">
        <v>12</v>
      </c>
      <c r="K63090">
        <v>260</v>
      </c>
      <c r="L63090">
        <v>12</v>
      </c>
    </row>
    <row r="63091" spans="6:12" hidden="1">
      <c r="F63091">
        <v>40893</v>
      </c>
      <c r="G63091">
        <v>2017</v>
      </c>
      <c r="H63091">
        <v>1</v>
      </c>
      <c r="I63091">
        <v>12</v>
      </c>
      <c r="J63091">
        <v>15</v>
      </c>
      <c r="K63091">
        <v>270</v>
      </c>
      <c r="L63091">
        <v>8</v>
      </c>
    </row>
    <row r="63092" spans="6:12" hidden="1">
      <c r="F63092">
        <v>40893</v>
      </c>
      <c r="G63092">
        <v>2017</v>
      </c>
      <c r="H63092">
        <v>1</v>
      </c>
      <c r="I63092">
        <v>12</v>
      </c>
      <c r="J63092">
        <v>18</v>
      </c>
      <c r="K63092">
        <v>290</v>
      </c>
      <c r="L63092">
        <v>10</v>
      </c>
    </row>
    <row r="63093" spans="6:12" hidden="1">
      <c r="F63093">
        <v>40893</v>
      </c>
      <c r="G63093">
        <v>2017</v>
      </c>
      <c r="H63093">
        <v>1</v>
      </c>
      <c r="I63093">
        <v>12</v>
      </c>
      <c r="J63093">
        <v>21</v>
      </c>
      <c r="K63093">
        <v>290</v>
      </c>
      <c r="L63093">
        <v>8</v>
      </c>
    </row>
    <row r="63094" spans="6:12" hidden="1">
      <c r="F63094">
        <v>40893</v>
      </c>
      <c r="G63094">
        <v>2017</v>
      </c>
      <c r="H63094">
        <v>1</v>
      </c>
      <c r="I63094">
        <v>12</v>
      </c>
      <c r="J63094">
        <v>24</v>
      </c>
      <c r="K63094">
        <v>320</v>
      </c>
      <c r="L63094">
        <v>6</v>
      </c>
    </row>
    <row r="63095" spans="6:12" hidden="1">
      <c r="F63095">
        <v>40893</v>
      </c>
      <c r="G63095">
        <v>2017</v>
      </c>
      <c r="H63095">
        <v>1</v>
      </c>
      <c r="I63095">
        <v>13</v>
      </c>
      <c r="J63095">
        <v>3</v>
      </c>
      <c r="K63095">
        <v>290</v>
      </c>
      <c r="L63095">
        <v>6</v>
      </c>
    </row>
    <row r="63096" spans="6:12" hidden="1">
      <c r="F63096">
        <v>40893</v>
      </c>
      <c r="G63096">
        <v>2017</v>
      </c>
      <c r="H63096">
        <v>1</v>
      </c>
      <c r="I63096">
        <v>13</v>
      </c>
      <c r="J63096">
        <v>6</v>
      </c>
      <c r="K63096">
        <v>290</v>
      </c>
      <c r="L63096">
        <v>8</v>
      </c>
    </row>
    <row r="63097" spans="6:12" hidden="1">
      <c r="F63097">
        <v>40893</v>
      </c>
      <c r="G63097">
        <v>2017</v>
      </c>
      <c r="H63097">
        <v>1</v>
      </c>
      <c r="I63097">
        <v>13</v>
      </c>
      <c r="J63097">
        <v>9</v>
      </c>
      <c r="K63097">
        <v>280</v>
      </c>
      <c r="L63097">
        <v>12</v>
      </c>
    </row>
    <row r="63098" spans="6:12" hidden="1">
      <c r="F63098">
        <v>40893</v>
      </c>
      <c r="G63098">
        <v>2017</v>
      </c>
      <c r="H63098">
        <v>1</v>
      </c>
      <c r="I63098">
        <v>13</v>
      </c>
      <c r="J63098">
        <v>12</v>
      </c>
      <c r="K63098">
        <v>250</v>
      </c>
      <c r="L63098">
        <v>10</v>
      </c>
    </row>
    <row r="63099" spans="6:12" hidden="1">
      <c r="F63099">
        <v>40893</v>
      </c>
      <c r="G63099">
        <v>2017</v>
      </c>
      <c r="H63099">
        <v>1</v>
      </c>
      <c r="I63099">
        <v>13</v>
      </c>
      <c r="J63099">
        <v>15</v>
      </c>
      <c r="K63099">
        <v>240</v>
      </c>
      <c r="L63099">
        <v>10</v>
      </c>
    </row>
    <row r="63100" spans="6:12" hidden="1">
      <c r="F63100">
        <v>40893</v>
      </c>
      <c r="G63100">
        <v>2017</v>
      </c>
      <c r="H63100">
        <v>1</v>
      </c>
      <c r="I63100">
        <v>13</v>
      </c>
      <c r="J63100">
        <v>18</v>
      </c>
      <c r="K63100">
        <v>270</v>
      </c>
      <c r="L63100">
        <v>17</v>
      </c>
    </row>
    <row r="63101" spans="6:12" hidden="1">
      <c r="F63101">
        <v>40893</v>
      </c>
      <c r="G63101">
        <v>2017</v>
      </c>
      <c r="H63101">
        <v>1</v>
      </c>
      <c r="I63101">
        <v>13</v>
      </c>
      <c r="J63101">
        <v>21</v>
      </c>
      <c r="K63101">
        <v>270</v>
      </c>
      <c r="L63101">
        <v>19</v>
      </c>
    </row>
    <row r="63102" spans="6:12" hidden="1">
      <c r="F63102">
        <v>40893</v>
      </c>
      <c r="G63102">
        <v>2017</v>
      </c>
      <c r="H63102">
        <v>1</v>
      </c>
      <c r="I63102">
        <v>13</v>
      </c>
      <c r="J63102">
        <v>24</v>
      </c>
      <c r="K63102">
        <v>320</v>
      </c>
      <c r="L63102">
        <v>8</v>
      </c>
    </row>
    <row r="63103" spans="6:12" hidden="1">
      <c r="F63103">
        <v>40893</v>
      </c>
      <c r="G63103">
        <v>2017</v>
      </c>
      <c r="H63103">
        <v>1</v>
      </c>
      <c r="I63103">
        <v>14</v>
      </c>
      <c r="J63103">
        <v>3</v>
      </c>
      <c r="K63103">
        <v>280</v>
      </c>
      <c r="L63103">
        <v>17</v>
      </c>
    </row>
    <row r="63104" spans="6:12" hidden="1">
      <c r="F63104">
        <v>40893</v>
      </c>
      <c r="G63104">
        <v>2017</v>
      </c>
      <c r="H63104">
        <v>1</v>
      </c>
      <c r="I63104">
        <v>14</v>
      </c>
      <c r="J63104">
        <v>6</v>
      </c>
      <c r="K63104">
        <v>270</v>
      </c>
      <c r="L63104">
        <v>19</v>
      </c>
    </row>
    <row r="63105" spans="6:12" hidden="1">
      <c r="F63105">
        <v>40893</v>
      </c>
      <c r="G63105">
        <v>2017</v>
      </c>
      <c r="H63105">
        <v>1</v>
      </c>
      <c r="I63105">
        <v>14</v>
      </c>
      <c r="J63105">
        <v>9</v>
      </c>
      <c r="K63105">
        <v>280</v>
      </c>
      <c r="L63105">
        <v>21</v>
      </c>
    </row>
    <row r="63106" spans="6:12" hidden="1">
      <c r="F63106">
        <v>40893</v>
      </c>
      <c r="G63106">
        <v>2017</v>
      </c>
      <c r="H63106">
        <v>1</v>
      </c>
      <c r="I63106">
        <v>14</v>
      </c>
      <c r="J63106">
        <v>12</v>
      </c>
      <c r="K63106">
        <v>280</v>
      </c>
      <c r="L63106">
        <v>23</v>
      </c>
    </row>
    <row r="63107" spans="6:12" hidden="1">
      <c r="F63107">
        <v>40893</v>
      </c>
      <c r="G63107">
        <v>2017</v>
      </c>
      <c r="H63107">
        <v>1</v>
      </c>
      <c r="I63107">
        <v>14</v>
      </c>
      <c r="J63107">
        <v>15</v>
      </c>
      <c r="K63107">
        <v>280</v>
      </c>
      <c r="L63107">
        <v>19</v>
      </c>
    </row>
    <row r="63108" spans="6:12" hidden="1">
      <c r="F63108">
        <v>40893</v>
      </c>
      <c r="G63108">
        <v>2017</v>
      </c>
      <c r="H63108">
        <v>1</v>
      </c>
      <c r="I63108">
        <v>14</v>
      </c>
      <c r="J63108">
        <v>18</v>
      </c>
      <c r="K63108">
        <v>280</v>
      </c>
      <c r="L63108">
        <v>16</v>
      </c>
    </row>
    <row r="63109" spans="6:12" hidden="1">
      <c r="F63109">
        <v>40893</v>
      </c>
      <c r="G63109">
        <v>2017</v>
      </c>
      <c r="H63109">
        <v>1</v>
      </c>
      <c r="I63109">
        <v>14</v>
      </c>
      <c r="J63109">
        <v>21</v>
      </c>
      <c r="K63109">
        <v>60</v>
      </c>
      <c r="L63109">
        <v>2</v>
      </c>
    </row>
    <row r="63110" spans="6:12" hidden="1">
      <c r="F63110">
        <v>40893</v>
      </c>
      <c r="G63110">
        <v>2017</v>
      </c>
      <c r="H63110">
        <v>1</v>
      </c>
      <c r="I63110">
        <v>14</v>
      </c>
      <c r="J63110">
        <v>24</v>
      </c>
      <c r="K63110">
        <v>280</v>
      </c>
      <c r="L63110">
        <v>21</v>
      </c>
    </row>
    <row r="63111" spans="6:12" hidden="1">
      <c r="F63111">
        <v>40893</v>
      </c>
      <c r="G63111">
        <v>2017</v>
      </c>
      <c r="H63111">
        <v>1</v>
      </c>
      <c r="I63111">
        <v>15</v>
      </c>
      <c r="J63111">
        <v>3</v>
      </c>
      <c r="K63111">
        <v>30</v>
      </c>
      <c r="L63111">
        <v>4</v>
      </c>
    </row>
    <row r="63112" spans="6:12" hidden="1">
      <c r="F63112">
        <v>40893</v>
      </c>
      <c r="G63112">
        <v>2017</v>
      </c>
      <c r="H63112">
        <v>1</v>
      </c>
      <c r="I63112">
        <v>15</v>
      </c>
      <c r="J63112">
        <v>6</v>
      </c>
      <c r="K63112">
        <v>70</v>
      </c>
      <c r="L63112">
        <v>8</v>
      </c>
    </row>
    <row r="63113" spans="6:12" hidden="1">
      <c r="F63113">
        <v>40893</v>
      </c>
      <c r="G63113">
        <v>2017</v>
      </c>
      <c r="H63113">
        <v>1</v>
      </c>
      <c r="I63113">
        <v>15</v>
      </c>
      <c r="J63113">
        <v>9</v>
      </c>
      <c r="K63113">
        <v>150</v>
      </c>
      <c r="L63113">
        <v>6</v>
      </c>
    </row>
    <row r="63114" spans="6:12" hidden="1">
      <c r="F63114">
        <v>40893</v>
      </c>
      <c r="G63114">
        <v>2017</v>
      </c>
      <c r="H63114">
        <v>1</v>
      </c>
      <c r="I63114">
        <v>15</v>
      </c>
      <c r="J63114">
        <v>12</v>
      </c>
      <c r="K63114">
        <v>230</v>
      </c>
      <c r="L63114">
        <v>8</v>
      </c>
    </row>
    <row r="63115" spans="6:12" hidden="1">
      <c r="F63115">
        <v>40893</v>
      </c>
      <c r="G63115">
        <v>2017</v>
      </c>
      <c r="H63115">
        <v>1</v>
      </c>
      <c r="I63115">
        <v>15</v>
      </c>
      <c r="J63115">
        <v>15</v>
      </c>
      <c r="K63115">
        <v>270</v>
      </c>
      <c r="L63115">
        <v>4</v>
      </c>
    </row>
    <row r="63116" spans="6:12" hidden="1">
      <c r="F63116">
        <v>40893</v>
      </c>
      <c r="G63116">
        <v>2017</v>
      </c>
      <c r="H63116">
        <v>1</v>
      </c>
      <c r="I63116">
        <v>15</v>
      </c>
      <c r="J63116">
        <v>18</v>
      </c>
      <c r="K63116">
        <v>40</v>
      </c>
      <c r="L63116">
        <v>2</v>
      </c>
    </row>
    <row r="63117" spans="6:12" hidden="1">
      <c r="F63117">
        <v>40893</v>
      </c>
      <c r="G63117">
        <v>2017</v>
      </c>
      <c r="H63117">
        <v>1</v>
      </c>
      <c r="I63117">
        <v>15</v>
      </c>
      <c r="J63117">
        <v>21</v>
      </c>
      <c r="K63117">
        <v>30</v>
      </c>
      <c r="L63117">
        <v>2</v>
      </c>
    </row>
    <row r="63118" spans="6:12" hidden="1">
      <c r="F63118">
        <v>40893</v>
      </c>
      <c r="G63118">
        <v>2017</v>
      </c>
      <c r="H63118">
        <v>1</v>
      </c>
      <c r="I63118">
        <v>15</v>
      </c>
      <c r="J63118">
        <v>24</v>
      </c>
      <c r="K63118">
        <v>40</v>
      </c>
      <c r="L63118">
        <v>2</v>
      </c>
    </row>
    <row r="63119" spans="6:12" hidden="1">
      <c r="F63119">
        <v>40893</v>
      </c>
      <c r="G63119">
        <v>2017</v>
      </c>
      <c r="H63119">
        <v>1</v>
      </c>
      <c r="I63119">
        <v>16</v>
      </c>
      <c r="J63119">
        <v>3</v>
      </c>
      <c r="K63119">
        <v>20</v>
      </c>
      <c r="L63119">
        <v>6</v>
      </c>
    </row>
    <row r="63120" spans="6:12" hidden="1">
      <c r="F63120">
        <v>40893</v>
      </c>
      <c r="G63120">
        <v>2017</v>
      </c>
      <c r="H63120">
        <v>1</v>
      </c>
      <c r="I63120">
        <v>16</v>
      </c>
      <c r="J63120">
        <v>6</v>
      </c>
      <c r="K63120">
        <v>80</v>
      </c>
      <c r="L63120">
        <v>6</v>
      </c>
    </row>
    <row r="63121" spans="6:12" hidden="1">
      <c r="F63121">
        <v>40893</v>
      </c>
      <c r="G63121">
        <v>2017</v>
      </c>
      <c r="H63121">
        <v>1</v>
      </c>
      <c r="I63121">
        <v>16</v>
      </c>
      <c r="J63121">
        <v>9</v>
      </c>
      <c r="K63121">
        <v>160</v>
      </c>
      <c r="L63121">
        <v>4</v>
      </c>
    </row>
    <row r="63122" spans="6:12" hidden="1">
      <c r="F63122">
        <v>40893</v>
      </c>
      <c r="G63122">
        <v>2017</v>
      </c>
      <c r="H63122">
        <v>1</v>
      </c>
      <c r="I63122">
        <v>16</v>
      </c>
      <c r="J63122">
        <v>12</v>
      </c>
      <c r="K63122">
        <v>210</v>
      </c>
      <c r="L63122">
        <v>6</v>
      </c>
    </row>
    <row r="63123" spans="6:12" hidden="1">
      <c r="F63123">
        <v>40893</v>
      </c>
      <c r="G63123">
        <v>2017</v>
      </c>
      <c r="H63123">
        <v>1</v>
      </c>
      <c r="I63123">
        <v>16</v>
      </c>
      <c r="J63123">
        <v>15</v>
      </c>
      <c r="K63123">
        <v>230</v>
      </c>
      <c r="L63123">
        <v>6</v>
      </c>
    </row>
    <row r="63124" spans="6:12" hidden="1">
      <c r="F63124">
        <v>40893</v>
      </c>
      <c r="G63124">
        <v>2017</v>
      </c>
      <c r="H63124">
        <v>1</v>
      </c>
      <c r="I63124">
        <v>16</v>
      </c>
      <c r="J63124">
        <v>18</v>
      </c>
      <c r="K63124">
        <v>300</v>
      </c>
      <c r="L63124">
        <v>6</v>
      </c>
    </row>
    <row r="63125" spans="6:12" hidden="1">
      <c r="F63125">
        <v>40893</v>
      </c>
      <c r="G63125">
        <v>2017</v>
      </c>
      <c r="H63125">
        <v>1</v>
      </c>
      <c r="I63125">
        <v>16</v>
      </c>
      <c r="J63125">
        <v>21</v>
      </c>
      <c r="K63125">
        <v>340</v>
      </c>
      <c r="L63125">
        <v>6</v>
      </c>
    </row>
    <row r="63126" spans="6:12" hidden="1">
      <c r="F63126">
        <v>40893</v>
      </c>
      <c r="G63126">
        <v>2017</v>
      </c>
      <c r="H63126">
        <v>1</v>
      </c>
      <c r="I63126">
        <v>16</v>
      </c>
      <c r="J63126">
        <v>24</v>
      </c>
      <c r="K63126">
        <v>40</v>
      </c>
      <c r="L63126">
        <v>4</v>
      </c>
    </row>
    <row r="63127" spans="6:12" hidden="1">
      <c r="F63127">
        <v>40893</v>
      </c>
      <c r="G63127">
        <v>2017</v>
      </c>
      <c r="H63127">
        <v>1</v>
      </c>
      <c r="I63127">
        <v>17</v>
      </c>
      <c r="J63127">
        <v>3</v>
      </c>
      <c r="K63127">
        <v>10</v>
      </c>
      <c r="L63127">
        <v>4</v>
      </c>
    </row>
    <row r="63128" spans="6:12" hidden="1">
      <c r="F63128">
        <v>40893</v>
      </c>
      <c r="G63128">
        <v>2017</v>
      </c>
      <c r="H63128">
        <v>1</v>
      </c>
      <c r="I63128">
        <v>17</v>
      </c>
      <c r="J63128">
        <v>6</v>
      </c>
      <c r="K63128">
        <v>60</v>
      </c>
      <c r="L63128">
        <v>4</v>
      </c>
    </row>
    <row r="63129" spans="6:12" hidden="1">
      <c r="F63129">
        <v>40893</v>
      </c>
      <c r="G63129">
        <v>2017</v>
      </c>
      <c r="H63129">
        <v>1</v>
      </c>
      <c r="I63129">
        <v>17</v>
      </c>
      <c r="J63129">
        <v>9</v>
      </c>
      <c r="K63129">
        <v>150</v>
      </c>
      <c r="L63129">
        <v>6</v>
      </c>
    </row>
    <row r="63130" spans="6:12" hidden="1">
      <c r="F63130">
        <v>40893</v>
      </c>
      <c r="G63130">
        <v>2017</v>
      </c>
      <c r="H63130">
        <v>1</v>
      </c>
      <c r="I63130">
        <v>17</v>
      </c>
      <c r="J63130">
        <v>12</v>
      </c>
      <c r="K63130">
        <v>250</v>
      </c>
      <c r="L63130">
        <v>8</v>
      </c>
    </row>
    <row r="63131" spans="6:12" hidden="1">
      <c r="F63131">
        <v>40893</v>
      </c>
      <c r="G63131">
        <v>2017</v>
      </c>
      <c r="H63131">
        <v>1</v>
      </c>
      <c r="I63131">
        <v>17</v>
      </c>
      <c r="J63131">
        <v>15</v>
      </c>
      <c r="K63131">
        <v>270</v>
      </c>
      <c r="L63131">
        <v>12</v>
      </c>
    </row>
    <row r="63132" spans="6:12" hidden="1">
      <c r="F63132">
        <v>40893</v>
      </c>
      <c r="G63132">
        <v>2017</v>
      </c>
      <c r="H63132">
        <v>1</v>
      </c>
      <c r="I63132">
        <v>17</v>
      </c>
      <c r="J63132">
        <v>18</v>
      </c>
      <c r="K63132">
        <v>320</v>
      </c>
      <c r="L63132">
        <v>10</v>
      </c>
    </row>
    <row r="63133" spans="6:12" hidden="1">
      <c r="F63133">
        <v>40893</v>
      </c>
      <c r="G63133">
        <v>2017</v>
      </c>
      <c r="H63133">
        <v>1</v>
      </c>
      <c r="I63133">
        <v>17</v>
      </c>
      <c r="J63133">
        <v>21</v>
      </c>
      <c r="K63133">
        <v>340</v>
      </c>
      <c r="L63133">
        <v>6</v>
      </c>
    </row>
    <row r="63134" spans="6:12" hidden="1">
      <c r="F63134">
        <v>40893</v>
      </c>
      <c r="G63134">
        <v>2017</v>
      </c>
      <c r="H63134">
        <v>1</v>
      </c>
      <c r="I63134">
        <v>17</v>
      </c>
      <c r="J63134">
        <v>24</v>
      </c>
      <c r="K63134">
        <v>330</v>
      </c>
      <c r="L63134">
        <v>6</v>
      </c>
    </row>
    <row r="63135" spans="6:12" hidden="1">
      <c r="F63135">
        <v>40893</v>
      </c>
      <c r="G63135">
        <v>2017</v>
      </c>
      <c r="H63135">
        <v>1</v>
      </c>
      <c r="I63135">
        <v>18</v>
      </c>
      <c r="J63135">
        <v>3</v>
      </c>
      <c r="K63135">
        <v>30</v>
      </c>
      <c r="L63135">
        <v>4</v>
      </c>
    </row>
    <row r="63136" spans="6:12" hidden="1">
      <c r="F63136">
        <v>40893</v>
      </c>
      <c r="G63136">
        <v>2017</v>
      </c>
      <c r="H63136">
        <v>1</v>
      </c>
      <c r="I63136">
        <v>18</v>
      </c>
      <c r="J63136">
        <v>6</v>
      </c>
      <c r="K63136">
        <v>60</v>
      </c>
      <c r="L63136">
        <v>4</v>
      </c>
    </row>
    <row r="63137" spans="6:12" hidden="1">
      <c r="F63137">
        <v>40893</v>
      </c>
      <c r="G63137">
        <v>2017</v>
      </c>
      <c r="H63137">
        <v>1</v>
      </c>
      <c r="I63137">
        <v>18</v>
      </c>
      <c r="J63137">
        <v>9</v>
      </c>
      <c r="K63137">
        <v>120</v>
      </c>
      <c r="L63137">
        <v>8</v>
      </c>
    </row>
    <row r="63138" spans="6:12" hidden="1">
      <c r="F63138">
        <v>40893</v>
      </c>
      <c r="G63138">
        <v>2017</v>
      </c>
      <c r="H63138">
        <v>1</v>
      </c>
      <c r="I63138">
        <v>18</v>
      </c>
      <c r="J63138">
        <v>12</v>
      </c>
      <c r="K63138">
        <v>150</v>
      </c>
      <c r="L63138">
        <v>12</v>
      </c>
    </row>
    <row r="63139" spans="6:12" hidden="1">
      <c r="F63139">
        <v>40893</v>
      </c>
      <c r="G63139">
        <v>2017</v>
      </c>
      <c r="H63139">
        <v>1</v>
      </c>
      <c r="I63139">
        <v>18</v>
      </c>
      <c r="J63139">
        <v>15</v>
      </c>
      <c r="K63139">
        <v>150</v>
      </c>
      <c r="L63139">
        <v>10</v>
      </c>
    </row>
    <row r="63140" spans="6:12" hidden="1">
      <c r="F63140">
        <v>40893</v>
      </c>
      <c r="G63140">
        <v>2017</v>
      </c>
      <c r="H63140">
        <v>1</v>
      </c>
      <c r="I63140">
        <v>18</v>
      </c>
      <c r="J63140">
        <v>18</v>
      </c>
      <c r="K63140">
        <v>130</v>
      </c>
      <c r="L63140">
        <v>10</v>
      </c>
    </row>
    <row r="63141" spans="6:12" hidden="1">
      <c r="F63141">
        <v>40893</v>
      </c>
      <c r="G63141">
        <v>2017</v>
      </c>
      <c r="H63141">
        <v>1</v>
      </c>
      <c r="I63141">
        <v>18</v>
      </c>
      <c r="J63141">
        <v>21</v>
      </c>
      <c r="K63141">
        <v>90</v>
      </c>
      <c r="L63141">
        <v>12</v>
      </c>
    </row>
    <row r="63142" spans="6:12" hidden="1">
      <c r="F63142">
        <v>40893</v>
      </c>
      <c r="G63142">
        <v>2017</v>
      </c>
      <c r="H63142">
        <v>1</v>
      </c>
      <c r="I63142">
        <v>18</v>
      </c>
      <c r="J63142">
        <v>24</v>
      </c>
      <c r="K63142">
        <v>350</v>
      </c>
      <c r="L63142">
        <v>4</v>
      </c>
    </row>
    <row r="63143" spans="6:12" hidden="1">
      <c r="F63143">
        <v>40893</v>
      </c>
      <c r="G63143">
        <v>2017</v>
      </c>
      <c r="H63143">
        <v>1</v>
      </c>
      <c r="I63143">
        <v>19</v>
      </c>
      <c r="J63143">
        <v>3</v>
      </c>
      <c r="K63143">
        <v>90</v>
      </c>
      <c r="L63143">
        <v>14</v>
      </c>
    </row>
    <row r="63144" spans="6:12" hidden="1">
      <c r="F63144">
        <v>40893</v>
      </c>
      <c r="G63144">
        <v>2017</v>
      </c>
      <c r="H63144">
        <v>1</v>
      </c>
      <c r="I63144">
        <v>19</v>
      </c>
      <c r="J63144">
        <v>6</v>
      </c>
      <c r="K63144">
        <v>90</v>
      </c>
      <c r="L63144">
        <v>17</v>
      </c>
    </row>
    <row r="63145" spans="6:12" hidden="1">
      <c r="F63145">
        <v>40893</v>
      </c>
      <c r="G63145">
        <v>2017</v>
      </c>
      <c r="H63145">
        <v>1</v>
      </c>
      <c r="I63145">
        <v>19</v>
      </c>
      <c r="J63145">
        <v>9</v>
      </c>
      <c r="K63145">
        <v>100</v>
      </c>
      <c r="L63145">
        <v>17</v>
      </c>
    </row>
    <row r="63146" spans="6:12" hidden="1">
      <c r="F63146">
        <v>40893</v>
      </c>
      <c r="G63146">
        <v>2017</v>
      </c>
      <c r="H63146">
        <v>1</v>
      </c>
      <c r="I63146">
        <v>19</v>
      </c>
      <c r="J63146">
        <v>12</v>
      </c>
      <c r="K63146">
        <v>110</v>
      </c>
      <c r="L63146">
        <v>16</v>
      </c>
    </row>
    <row r="63147" spans="6:12" hidden="1">
      <c r="F63147">
        <v>40893</v>
      </c>
      <c r="G63147">
        <v>2017</v>
      </c>
      <c r="H63147">
        <v>1</v>
      </c>
      <c r="I63147">
        <v>19</v>
      </c>
      <c r="J63147">
        <v>15</v>
      </c>
      <c r="K63147">
        <v>120</v>
      </c>
      <c r="L63147">
        <v>17</v>
      </c>
    </row>
    <row r="63148" spans="6:12" hidden="1">
      <c r="F63148">
        <v>40893</v>
      </c>
      <c r="G63148">
        <v>2017</v>
      </c>
      <c r="H63148">
        <v>1</v>
      </c>
      <c r="I63148">
        <v>19</v>
      </c>
      <c r="J63148">
        <v>18</v>
      </c>
      <c r="K63148">
        <v>90</v>
      </c>
      <c r="L63148">
        <v>17</v>
      </c>
    </row>
    <row r="63149" spans="6:12" hidden="1">
      <c r="F63149">
        <v>40893</v>
      </c>
      <c r="G63149">
        <v>2017</v>
      </c>
      <c r="H63149">
        <v>1</v>
      </c>
      <c r="I63149">
        <v>19</v>
      </c>
      <c r="J63149">
        <v>21</v>
      </c>
      <c r="K63149">
        <v>90</v>
      </c>
      <c r="L63149">
        <v>17</v>
      </c>
    </row>
    <row r="63150" spans="6:12" hidden="1">
      <c r="F63150">
        <v>40893</v>
      </c>
      <c r="G63150">
        <v>2017</v>
      </c>
      <c r="H63150">
        <v>1</v>
      </c>
      <c r="I63150">
        <v>19</v>
      </c>
      <c r="J63150">
        <v>24</v>
      </c>
      <c r="K63150">
        <v>90</v>
      </c>
      <c r="L63150">
        <v>12</v>
      </c>
    </row>
    <row r="63151" spans="6:12" hidden="1">
      <c r="F63151">
        <v>40893</v>
      </c>
      <c r="G63151">
        <v>2017</v>
      </c>
      <c r="H63151">
        <v>1</v>
      </c>
      <c r="I63151">
        <v>20</v>
      </c>
      <c r="J63151">
        <v>3</v>
      </c>
      <c r="K63151">
        <v>100</v>
      </c>
      <c r="L63151">
        <v>12</v>
      </c>
    </row>
    <row r="63152" spans="6:12" hidden="1">
      <c r="F63152">
        <v>40893</v>
      </c>
      <c r="G63152">
        <v>2017</v>
      </c>
      <c r="H63152">
        <v>1</v>
      </c>
      <c r="I63152">
        <v>20</v>
      </c>
      <c r="J63152">
        <v>6</v>
      </c>
      <c r="K63152">
        <v>60</v>
      </c>
      <c r="L63152">
        <v>16</v>
      </c>
    </row>
    <row r="63153" spans="6:12" hidden="1">
      <c r="F63153">
        <v>40893</v>
      </c>
      <c r="G63153">
        <v>2017</v>
      </c>
      <c r="H63153">
        <v>1</v>
      </c>
      <c r="I63153">
        <v>20</v>
      </c>
      <c r="J63153">
        <v>9</v>
      </c>
      <c r="K63153">
        <v>80</v>
      </c>
      <c r="L63153">
        <v>19</v>
      </c>
    </row>
    <row r="63154" spans="6:12" hidden="1">
      <c r="F63154">
        <v>40893</v>
      </c>
      <c r="G63154">
        <v>2017</v>
      </c>
      <c r="H63154">
        <v>1</v>
      </c>
      <c r="I63154">
        <v>20</v>
      </c>
      <c r="J63154">
        <v>12</v>
      </c>
      <c r="K63154">
        <v>90</v>
      </c>
      <c r="L63154">
        <v>17</v>
      </c>
    </row>
    <row r="63155" spans="6:12" hidden="1">
      <c r="F63155">
        <v>40893</v>
      </c>
      <c r="G63155">
        <v>2017</v>
      </c>
      <c r="H63155">
        <v>1</v>
      </c>
      <c r="I63155">
        <v>20</v>
      </c>
      <c r="J63155">
        <v>15</v>
      </c>
      <c r="K63155">
        <v>80</v>
      </c>
      <c r="L63155">
        <v>17</v>
      </c>
    </row>
    <row r="63156" spans="6:12" hidden="1">
      <c r="F63156">
        <v>40893</v>
      </c>
      <c r="G63156">
        <v>2017</v>
      </c>
      <c r="H63156">
        <v>1</v>
      </c>
      <c r="I63156">
        <v>20</v>
      </c>
      <c r="J63156">
        <v>18</v>
      </c>
      <c r="K63156">
        <v>270</v>
      </c>
      <c r="L63156">
        <v>21</v>
      </c>
    </row>
    <row r="63157" spans="6:12" hidden="1">
      <c r="F63157">
        <v>40893</v>
      </c>
      <c r="G63157">
        <v>2017</v>
      </c>
      <c r="H63157">
        <v>1</v>
      </c>
      <c r="I63157">
        <v>20</v>
      </c>
      <c r="J63157">
        <v>21</v>
      </c>
      <c r="K63157">
        <v>80</v>
      </c>
      <c r="L63157">
        <v>17</v>
      </c>
    </row>
    <row r="63158" spans="6:12" hidden="1">
      <c r="F63158">
        <v>40893</v>
      </c>
      <c r="G63158">
        <v>2017</v>
      </c>
      <c r="H63158">
        <v>1</v>
      </c>
      <c r="I63158">
        <v>20</v>
      </c>
      <c r="J63158">
        <v>24</v>
      </c>
      <c r="K63158">
        <v>100</v>
      </c>
      <c r="L63158">
        <v>23</v>
      </c>
    </row>
    <row r="63159" spans="6:12" hidden="1">
      <c r="F63159">
        <v>40893</v>
      </c>
      <c r="G63159">
        <v>2017</v>
      </c>
      <c r="H63159">
        <v>1</v>
      </c>
      <c r="I63159">
        <v>21</v>
      </c>
      <c r="J63159">
        <v>3</v>
      </c>
      <c r="K63159">
        <v>80</v>
      </c>
      <c r="L63159">
        <v>12</v>
      </c>
    </row>
    <row r="63160" spans="6:12" hidden="1">
      <c r="F63160">
        <v>40893</v>
      </c>
      <c r="G63160">
        <v>2017</v>
      </c>
      <c r="H63160">
        <v>1</v>
      </c>
      <c r="I63160">
        <v>21</v>
      </c>
      <c r="J63160">
        <v>6</v>
      </c>
      <c r="K63160">
        <v>80</v>
      </c>
      <c r="L63160">
        <v>12</v>
      </c>
    </row>
    <row r="63161" spans="6:12" hidden="1">
      <c r="F63161">
        <v>40893</v>
      </c>
      <c r="G63161">
        <v>2017</v>
      </c>
      <c r="H63161">
        <v>1</v>
      </c>
      <c r="I63161">
        <v>21</v>
      </c>
      <c r="J63161">
        <v>9</v>
      </c>
      <c r="K63161">
        <v>100</v>
      </c>
      <c r="L63161">
        <v>16</v>
      </c>
    </row>
    <row r="63162" spans="6:12" hidden="1">
      <c r="F63162">
        <v>40893</v>
      </c>
      <c r="G63162">
        <v>2017</v>
      </c>
      <c r="H63162">
        <v>1</v>
      </c>
      <c r="I63162">
        <v>21</v>
      </c>
      <c r="J63162">
        <v>12</v>
      </c>
      <c r="K63162">
        <v>110</v>
      </c>
      <c r="L63162">
        <v>12</v>
      </c>
    </row>
    <row r="63163" spans="6:12" hidden="1">
      <c r="F63163">
        <v>40893</v>
      </c>
      <c r="G63163">
        <v>2017</v>
      </c>
      <c r="H63163">
        <v>1</v>
      </c>
      <c r="I63163">
        <v>21</v>
      </c>
      <c r="J63163">
        <v>15</v>
      </c>
      <c r="K63163">
        <v>110</v>
      </c>
      <c r="L63163">
        <v>10</v>
      </c>
    </row>
    <row r="63164" spans="6:12" hidden="1">
      <c r="F63164">
        <v>40893</v>
      </c>
      <c r="G63164">
        <v>2017</v>
      </c>
      <c r="H63164">
        <v>1</v>
      </c>
      <c r="I63164">
        <v>21</v>
      </c>
      <c r="J63164">
        <v>18</v>
      </c>
      <c r="K63164">
        <v>110</v>
      </c>
      <c r="L63164">
        <v>14</v>
      </c>
    </row>
    <row r="63165" spans="6:12" hidden="1">
      <c r="F63165">
        <v>40893</v>
      </c>
      <c r="G63165">
        <v>2017</v>
      </c>
      <c r="H63165">
        <v>1</v>
      </c>
      <c r="I63165">
        <v>21</v>
      </c>
      <c r="J63165">
        <v>21</v>
      </c>
      <c r="K63165">
        <v>110</v>
      </c>
      <c r="L63165">
        <v>14</v>
      </c>
    </row>
    <row r="63166" spans="6:12" hidden="1">
      <c r="F63166">
        <v>40893</v>
      </c>
      <c r="G63166">
        <v>2017</v>
      </c>
      <c r="H63166">
        <v>1</v>
      </c>
      <c r="I63166">
        <v>21</v>
      </c>
      <c r="J63166">
        <v>24</v>
      </c>
      <c r="K63166">
        <v>80</v>
      </c>
      <c r="L63166">
        <v>12</v>
      </c>
    </row>
    <row r="63167" spans="6:12" hidden="1">
      <c r="F63167">
        <v>40893</v>
      </c>
      <c r="G63167">
        <v>2017</v>
      </c>
      <c r="H63167">
        <v>1</v>
      </c>
      <c r="I63167">
        <v>22</v>
      </c>
      <c r="J63167">
        <v>3</v>
      </c>
      <c r="K63167">
        <v>90</v>
      </c>
      <c r="L63167">
        <v>16</v>
      </c>
    </row>
    <row r="63168" spans="6:12" hidden="1">
      <c r="F63168">
        <v>40893</v>
      </c>
      <c r="G63168">
        <v>2017</v>
      </c>
      <c r="H63168">
        <v>1</v>
      </c>
      <c r="I63168">
        <v>22</v>
      </c>
      <c r="J63168">
        <v>6</v>
      </c>
      <c r="K63168">
        <v>80</v>
      </c>
      <c r="L63168">
        <v>16</v>
      </c>
    </row>
    <row r="63169" spans="6:12" hidden="1">
      <c r="F63169">
        <v>40893</v>
      </c>
      <c r="G63169">
        <v>2017</v>
      </c>
      <c r="H63169">
        <v>1</v>
      </c>
      <c r="I63169">
        <v>22</v>
      </c>
      <c r="J63169">
        <v>9</v>
      </c>
      <c r="K63169">
        <v>120</v>
      </c>
      <c r="L63169">
        <v>14</v>
      </c>
    </row>
    <row r="63170" spans="6:12" hidden="1">
      <c r="F63170">
        <v>40893</v>
      </c>
      <c r="G63170">
        <v>2017</v>
      </c>
      <c r="H63170">
        <v>1</v>
      </c>
      <c r="I63170">
        <v>22</v>
      </c>
      <c r="J63170">
        <v>12</v>
      </c>
      <c r="K63170">
        <v>110</v>
      </c>
      <c r="L63170">
        <v>10</v>
      </c>
    </row>
    <row r="63171" spans="6:12" hidden="1">
      <c r="F63171">
        <v>40893</v>
      </c>
      <c r="G63171">
        <v>2017</v>
      </c>
      <c r="H63171">
        <v>1</v>
      </c>
      <c r="I63171">
        <v>22</v>
      </c>
      <c r="J63171">
        <v>15</v>
      </c>
      <c r="K63171">
        <v>90</v>
      </c>
      <c r="L63171">
        <v>14</v>
      </c>
    </row>
    <row r="63172" spans="6:12" hidden="1">
      <c r="F63172">
        <v>40893</v>
      </c>
      <c r="G63172">
        <v>2017</v>
      </c>
      <c r="H63172">
        <v>1</v>
      </c>
      <c r="I63172">
        <v>22</v>
      </c>
      <c r="J63172">
        <v>18</v>
      </c>
      <c r="K63172">
        <v>60</v>
      </c>
      <c r="L63172">
        <v>12</v>
      </c>
    </row>
    <row r="63173" spans="6:12" hidden="1">
      <c r="F63173">
        <v>40893</v>
      </c>
      <c r="G63173">
        <v>2017</v>
      </c>
      <c r="H63173">
        <v>1</v>
      </c>
      <c r="I63173">
        <v>22</v>
      </c>
      <c r="J63173">
        <v>21</v>
      </c>
      <c r="K63173">
        <v>120</v>
      </c>
      <c r="L63173">
        <v>17</v>
      </c>
    </row>
    <row r="63174" spans="6:12" hidden="1">
      <c r="F63174">
        <v>40893</v>
      </c>
      <c r="G63174">
        <v>2017</v>
      </c>
      <c r="H63174">
        <v>1</v>
      </c>
      <c r="I63174">
        <v>22</v>
      </c>
      <c r="J63174">
        <v>24</v>
      </c>
      <c r="K63174">
        <v>110</v>
      </c>
      <c r="L63174">
        <v>12</v>
      </c>
    </row>
    <row r="63175" spans="6:12" hidden="1">
      <c r="F63175">
        <v>40893</v>
      </c>
      <c r="G63175">
        <v>2017</v>
      </c>
      <c r="H63175">
        <v>1</v>
      </c>
      <c r="I63175">
        <v>23</v>
      </c>
      <c r="J63175">
        <v>3</v>
      </c>
      <c r="K63175">
        <v>90</v>
      </c>
      <c r="L63175">
        <v>14</v>
      </c>
    </row>
    <row r="63176" spans="6:12" hidden="1">
      <c r="F63176">
        <v>40893</v>
      </c>
      <c r="G63176">
        <v>2017</v>
      </c>
      <c r="H63176">
        <v>1</v>
      </c>
      <c r="I63176">
        <v>23</v>
      </c>
      <c r="J63176">
        <v>6</v>
      </c>
      <c r="K63176">
        <v>100</v>
      </c>
      <c r="L63176">
        <v>12</v>
      </c>
    </row>
    <row r="63177" spans="6:12" hidden="1">
      <c r="F63177">
        <v>40893</v>
      </c>
      <c r="G63177">
        <v>2017</v>
      </c>
      <c r="H63177">
        <v>1</v>
      </c>
      <c r="I63177">
        <v>23</v>
      </c>
      <c r="J63177">
        <v>9</v>
      </c>
      <c r="K63177">
        <v>50</v>
      </c>
      <c r="L63177">
        <v>4</v>
      </c>
    </row>
    <row r="63178" spans="6:12" hidden="1">
      <c r="F63178">
        <v>40893</v>
      </c>
      <c r="G63178">
        <v>2017</v>
      </c>
      <c r="H63178">
        <v>1</v>
      </c>
      <c r="I63178">
        <v>23</v>
      </c>
      <c r="J63178">
        <v>12</v>
      </c>
      <c r="K63178">
        <v>100</v>
      </c>
      <c r="L63178">
        <v>8</v>
      </c>
    </row>
    <row r="63179" spans="6:12" hidden="1">
      <c r="F63179">
        <v>40893</v>
      </c>
      <c r="G63179">
        <v>2017</v>
      </c>
      <c r="H63179">
        <v>1</v>
      </c>
      <c r="I63179">
        <v>23</v>
      </c>
      <c r="J63179">
        <v>15</v>
      </c>
      <c r="K63179">
        <v>100</v>
      </c>
      <c r="L63179">
        <v>14</v>
      </c>
    </row>
    <row r="63180" spans="6:12" hidden="1">
      <c r="F63180">
        <v>40893</v>
      </c>
      <c r="G63180">
        <v>2017</v>
      </c>
      <c r="H63180">
        <v>1</v>
      </c>
      <c r="I63180">
        <v>23</v>
      </c>
      <c r="J63180">
        <v>18</v>
      </c>
      <c r="K63180">
        <v>90</v>
      </c>
      <c r="L63180">
        <v>14</v>
      </c>
    </row>
    <row r="63181" spans="6:12" hidden="1">
      <c r="F63181">
        <v>40893</v>
      </c>
      <c r="G63181">
        <v>2017</v>
      </c>
      <c r="H63181">
        <v>1</v>
      </c>
      <c r="I63181">
        <v>23</v>
      </c>
      <c r="J63181">
        <v>21</v>
      </c>
      <c r="K63181">
        <v>90</v>
      </c>
      <c r="L63181">
        <v>19</v>
      </c>
    </row>
    <row r="63182" spans="6:12" hidden="1">
      <c r="F63182">
        <v>40893</v>
      </c>
      <c r="G63182">
        <v>2017</v>
      </c>
      <c r="H63182">
        <v>1</v>
      </c>
      <c r="I63182">
        <v>23</v>
      </c>
      <c r="J63182">
        <v>24</v>
      </c>
      <c r="K63182">
        <v>100</v>
      </c>
      <c r="L63182">
        <v>21</v>
      </c>
    </row>
    <row r="63183" spans="6:12" hidden="1">
      <c r="F63183">
        <v>40893</v>
      </c>
      <c r="G63183">
        <v>2017</v>
      </c>
      <c r="H63183">
        <v>1</v>
      </c>
      <c r="I63183">
        <v>24</v>
      </c>
      <c r="J63183">
        <v>3</v>
      </c>
      <c r="K63183">
        <v>360</v>
      </c>
      <c r="L63183">
        <v>12</v>
      </c>
    </row>
    <row r="63184" spans="6:12" hidden="1">
      <c r="F63184">
        <v>40893</v>
      </c>
      <c r="G63184">
        <v>2017</v>
      </c>
      <c r="H63184">
        <v>1</v>
      </c>
      <c r="I63184">
        <v>24</v>
      </c>
      <c r="J63184">
        <v>6</v>
      </c>
      <c r="K63184">
        <v>100</v>
      </c>
      <c r="L63184">
        <v>8</v>
      </c>
    </row>
    <row r="63185" spans="6:12" hidden="1">
      <c r="F63185">
        <v>40893</v>
      </c>
      <c r="G63185">
        <v>2017</v>
      </c>
      <c r="H63185">
        <v>1</v>
      </c>
      <c r="I63185">
        <v>24</v>
      </c>
      <c r="J63185">
        <v>9</v>
      </c>
      <c r="K63185">
        <v>100</v>
      </c>
      <c r="L63185">
        <v>14</v>
      </c>
    </row>
    <row r="63186" spans="6:12" hidden="1">
      <c r="F63186">
        <v>40893</v>
      </c>
      <c r="G63186">
        <v>2017</v>
      </c>
      <c r="H63186">
        <v>1</v>
      </c>
      <c r="I63186">
        <v>24</v>
      </c>
      <c r="J63186">
        <v>12</v>
      </c>
      <c r="K63186">
        <v>110</v>
      </c>
      <c r="L63186">
        <v>14</v>
      </c>
    </row>
    <row r="63187" spans="6:12" hidden="1">
      <c r="F63187">
        <v>40893</v>
      </c>
      <c r="G63187">
        <v>2017</v>
      </c>
      <c r="H63187">
        <v>1</v>
      </c>
      <c r="I63187">
        <v>24</v>
      </c>
      <c r="J63187">
        <v>15</v>
      </c>
      <c r="K63187">
        <v>110</v>
      </c>
      <c r="L63187">
        <v>17</v>
      </c>
    </row>
    <row r="63188" spans="6:12" hidden="1">
      <c r="F63188">
        <v>40893</v>
      </c>
      <c r="G63188">
        <v>2017</v>
      </c>
      <c r="H63188">
        <v>1</v>
      </c>
      <c r="I63188">
        <v>24</v>
      </c>
      <c r="J63188">
        <v>18</v>
      </c>
      <c r="K63188">
        <v>90</v>
      </c>
      <c r="L63188">
        <v>17</v>
      </c>
    </row>
    <row r="63189" spans="6:12" hidden="1">
      <c r="F63189">
        <v>40893</v>
      </c>
      <c r="G63189">
        <v>2017</v>
      </c>
      <c r="H63189">
        <v>1</v>
      </c>
      <c r="I63189">
        <v>24</v>
      </c>
      <c r="J63189">
        <v>21</v>
      </c>
      <c r="K63189">
        <v>50</v>
      </c>
      <c r="L63189">
        <v>4</v>
      </c>
    </row>
    <row r="63190" spans="6:12" hidden="1">
      <c r="F63190">
        <v>40893</v>
      </c>
      <c r="G63190">
        <v>2017</v>
      </c>
      <c r="H63190">
        <v>1</v>
      </c>
      <c r="I63190">
        <v>24</v>
      </c>
      <c r="J63190">
        <v>24</v>
      </c>
      <c r="K63190">
        <v>40</v>
      </c>
      <c r="L63190">
        <v>8</v>
      </c>
    </row>
    <row r="63191" spans="6:12" hidden="1">
      <c r="F63191">
        <v>40893</v>
      </c>
      <c r="G63191">
        <v>2017</v>
      </c>
      <c r="H63191">
        <v>1</v>
      </c>
      <c r="I63191">
        <v>25</v>
      </c>
      <c r="J63191">
        <v>3</v>
      </c>
      <c r="K63191">
        <v>40</v>
      </c>
      <c r="L63191">
        <v>8</v>
      </c>
    </row>
    <row r="63192" spans="6:12" hidden="1">
      <c r="F63192">
        <v>40893</v>
      </c>
      <c r="G63192">
        <v>2017</v>
      </c>
      <c r="H63192">
        <v>1</v>
      </c>
      <c r="I63192">
        <v>25</v>
      </c>
      <c r="J63192">
        <v>6</v>
      </c>
      <c r="K63192">
        <v>30</v>
      </c>
      <c r="L63192">
        <v>10</v>
      </c>
    </row>
    <row r="63193" spans="6:12" hidden="1">
      <c r="F63193">
        <v>40893</v>
      </c>
      <c r="G63193">
        <v>2017</v>
      </c>
      <c r="H63193">
        <v>1</v>
      </c>
      <c r="I63193">
        <v>25</v>
      </c>
      <c r="J63193">
        <v>9</v>
      </c>
      <c r="K63193">
        <v>30</v>
      </c>
      <c r="L63193">
        <v>8</v>
      </c>
    </row>
    <row r="63194" spans="6:12" hidden="1">
      <c r="F63194">
        <v>40893</v>
      </c>
      <c r="G63194">
        <v>2017</v>
      </c>
      <c r="H63194">
        <v>1</v>
      </c>
      <c r="I63194">
        <v>25</v>
      </c>
      <c r="J63194">
        <v>12</v>
      </c>
      <c r="K63194">
        <v>300</v>
      </c>
      <c r="L63194">
        <v>6</v>
      </c>
    </row>
    <row r="63195" spans="6:12" hidden="1">
      <c r="F63195">
        <v>40893</v>
      </c>
      <c r="G63195">
        <v>2017</v>
      </c>
      <c r="H63195">
        <v>1</v>
      </c>
      <c r="I63195">
        <v>25</v>
      </c>
      <c r="J63195">
        <v>15</v>
      </c>
      <c r="K63195">
        <v>280</v>
      </c>
      <c r="L63195">
        <v>4</v>
      </c>
    </row>
    <row r="63196" spans="6:12" hidden="1">
      <c r="F63196">
        <v>40893</v>
      </c>
      <c r="G63196">
        <v>2017</v>
      </c>
      <c r="H63196">
        <v>1</v>
      </c>
      <c r="I63196">
        <v>25</v>
      </c>
      <c r="J63196">
        <v>18</v>
      </c>
      <c r="K63196">
        <v>100</v>
      </c>
      <c r="L63196">
        <v>12</v>
      </c>
    </row>
    <row r="63197" spans="6:12" hidden="1">
      <c r="F63197">
        <v>40893</v>
      </c>
      <c r="G63197">
        <v>2017</v>
      </c>
      <c r="H63197">
        <v>1</v>
      </c>
      <c r="I63197">
        <v>25</v>
      </c>
      <c r="J63197">
        <v>21</v>
      </c>
      <c r="K63197">
        <v>20</v>
      </c>
      <c r="L63197">
        <v>4</v>
      </c>
    </row>
    <row r="63198" spans="6:12" hidden="1">
      <c r="F63198">
        <v>40893</v>
      </c>
      <c r="G63198">
        <v>2017</v>
      </c>
      <c r="H63198">
        <v>1</v>
      </c>
      <c r="I63198">
        <v>25</v>
      </c>
      <c r="J63198">
        <v>24</v>
      </c>
      <c r="K63198">
        <v>50</v>
      </c>
      <c r="L63198">
        <v>6</v>
      </c>
    </row>
    <row r="63199" spans="6:12" hidden="1">
      <c r="F63199">
        <v>40893</v>
      </c>
      <c r="G63199">
        <v>2017</v>
      </c>
      <c r="H63199">
        <v>1</v>
      </c>
      <c r="I63199">
        <v>26</v>
      </c>
      <c r="J63199">
        <v>3</v>
      </c>
      <c r="K63199">
        <v>20</v>
      </c>
      <c r="L63199">
        <v>6</v>
      </c>
    </row>
    <row r="63200" spans="6:12" hidden="1">
      <c r="F63200">
        <v>40893</v>
      </c>
      <c r="G63200">
        <v>2017</v>
      </c>
      <c r="H63200">
        <v>1</v>
      </c>
      <c r="I63200">
        <v>26</v>
      </c>
      <c r="J63200">
        <v>6</v>
      </c>
      <c r="K63200">
        <v>90</v>
      </c>
      <c r="L63200">
        <v>4</v>
      </c>
    </row>
    <row r="63201" spans="6:12" hidden="1">
      <c r="F63201">
        <v>40893</v>
      </c>
      <c r="G63201">
        <v>2017</v>
      </c>
      <c r="H63201">
        <v>1</v>
      </c>
      <c r="I63201">
        <v>26</v>
      </c>
      <c r="J63201">
        <v>9</v>
      </c>
      <c r="K63201">
        <v>110</v>
      </c>
      <c r="L63201">
        <v>4</v>
      </c>
    </row>
    <row r="63202" spans="6:12" hidden="1">
      <c r="F63202">
        <v>40893</v>
      </c>
      <c r="G63202">
        <v>2017</v>
      </c>
      <c r="H63202">
        <v>1</v>
      </c>
      <c r="I63202">
        <v>26</v>
      </c>
      <c r="J63202">
        <v>12</v>
      </c>
      <c r="K63202">
        <v>250</v>
      </c>
      <c r="L63202">
        <v>6</v>
      </c>
    </row>
    <row r="63203" spans="6:12" hidden="1">
      <c r="F63203">
        <v>40893</v>
      </c>
      <c r="G63203">
        <v>2017</v>
      </c>
      <c r="H63203">
        <v>1</v>
      </c>
      <c r="I63203">
        <v>26</v>
      </c>
      <c r="J63203">
        <v>15</v>
      </c>
      <c r="K63203">
        <v>280</v>
      </c>
      <c r="L63203">
        <v>6</v>
      </c>
    </row>
    <row r="63204" spans="6:12" hidden="1">
      <c r="F63204">
        <v>40893</v>
      </c>
      <c r="G63204">
        <v>2017</v>
      </c>
      <c r="H63204">
        <v>1</v>
      </c>
      <c r="I63204">
        <v>26</v>
      </c>
      <c r="J63204">
        <v>18</v>
      </c>
      <c r="K63204">
        <v>340</v>
      </c>
      <c r="L63204">
        <v>4</v>
      </c>
    </row>
    <row r="63205" spans="6:12" hidden="1">
      <c r="F63205">
        <v>40893</v>
      </c>
      <c r="G63205">
        <v>2017</v>
      </c>
      <c r="H63205">
        <v>1</v>
      </c>
      <c r="I63205">
        <v>26</v>
      </c>
      <c r="J63205">
        <v>21</v>
      </c>
      <c r="K63205">
        <v>330</v>
      </c>
      <c r="L63205">
        <v>4</v>
      </c>
    </row>
    <row r="63206" spans="6:12" hidden="1">
      <c r="F63206">
        <v>40893</v>
      </c>
      <c r="G63206">
        <v>2017</v>
      </c>
      <c r="H63206">
        <v>1</v>
      </c>
      <c r="I63206">
        <v>26</v>
      </c>
      <c r="J63206">
        <v>24</v>
      </c>
      <c r="K63206">
        <v>20</v>
      </c>
      <c r="L63206">
        <v>6</v>
      </c>
    </row>
    <row r="63207" spans="6:12" hidden="1">
      <c r="F63207">
        <v>40893</v>
      </c>
      <c r="G63207">
        <v>2017</v>
      </c>
      <c r="H63207">
        <v>1</v>
      </c>
      <c r="I63207">
        <v>27</v>
      </c>
      <c r="J63207">
        <v>3</v>
      </c>
      <c r="K63207">
        <v>30</v>
      </c>
      <c r="L63207">
        <v>4</v>
      </c>
    </row>
    <row r="63208" spans="6:12" hidden="1">
      <c r="F63208">
        <v>40893</v>
      </c>
      <c r="G63208">
        <v>2017</v>
      </c>
      <c r="H63208">
        <v>1</v>
      </c>
      <c r="I63208">
        <v>27</v>
      </c>
      <c r="J63208">
        <v>6</v>
      </c>
      <c r="K63208">
        <v>90</v>
      </c>
      <c r="L63208">
        <v>8</v>
      </c>
    </row>
    <row r="63209" spans="6:12" hidden="1">
      <c r="F63209">
        <v>40893</v>
      </c>
      <c r="G63209">
        <v>2017</v>
      </c>
      <c r="H63209">
        <v>1</v>
      </c>
      <c r="I63209">
        <v>27</v>
      </c>
      <c r="J63209">
        <v>9</v>
      </c>
      <c r="K63209">
        <v>90</v>
      </c>
      <c r="L63209">
        <v>8</v>
      </c>
    </row>
    <row r="63210" spans="6:12" hidden="1">
      <c r="F63210">
        <v>40893</v>
      </c>
      <c r="G63210">
        <v>2017</v>
      </c>
      <c r="H63210">
        <v>1</v>
      </c>
      <c r="I63210">
        <v>27</v>
      </c>
      <c r="J63210">
        <v>12</v>
      </c>
      <c r="K63210">
        <v>150</v>
      </c>
      <c r="L63210">
        <v>8</v>
      </c>
    </row>
    <row r="63211" spans="6:12" hidden="1">
      <c r="F63211">
        <v>40893</v>
      </c>
      <c r="G63211">
        <v>2017</v>
      </c>
      <c r="H63211">
        <v>1</v>
      </c>
      <c r="I63211">
        <v>27</v>
      </c>
      <c r="J63211">
        <v>15</v>
      </c>
      <c r="K63211">
        <v>140</v>
      </c>
      <c r="L63211">
        <v>8</v>
      </c>
    </row>
    <row r="63212" spans="6:12" hidden="1">
      <c r="F63212">
        <v>40893</v>
      </c>
      <c r="G63212">
        <v>2017</v>
      </c>
      <c r="H63212">
        <v>1</v>
      </c>
      <c r="I63212">
        <v>27</v>
      </c>
      <c r="J63212">
        <v>18</v>
      </c>
      <c r="K63212">
        <v>140</v>
      </c>
      <c r="L63212">
        <v>8</v>
      </c>
    </row>
    <row r="63213" spans="6:12" hidden="1">
      <c r="F63213">
        <v>40893</v>
      </c>
      <c r="G63213">
        <v>2017</v>
      </c>
      <c r="H63213">
        <v>1</v>
      </c>
      <c r="I63213">
        <v>27</v>
      </c>
      <c r="J63213">
        <v>21</v>
      </c>
      <c r="K63213">
        <v>60</v>
      </c>
      <c r="L63213">
        <v>6</v>
      </c>
    </row>
    <row r="63214" spans="6:12" hidden="1">
      <c r="F63214">
        <v>40893</v>
      </c>
      <c r="G63214">
        <v>2017</v>
      </c>
      <c r="H63214">
        <v>1</v>
      </c>
      <c r="I63214">
        <v>27</v>
      </c>
      <c r="J63214">
        <v>24</v>
      </c>
      <c r="K63214">
        <v>40</v>
      </c>
      <c r="L63214">
        <v>4</v>
      </c>
    </row>
    <row r="63215" spans="6:12" hidden="1">
      <c r="F63215">
        <v>40893</v>
      </c>
      <c r="G63215">
        <v>2017</v>
      </c>
      <c r="H63215">
        <v>1</v>
      </c>
      <c r="I63215">
        <v>28</v>
      </c>
      <c r="J63215">
        <v>3</v>
      </c>
      <c r="K63215">
        <v>40</v>
      </c>
      <c r="L63215">
        <v>6</v>
      </c>
    </row>
    <row r="63216" spans="6:12" hidden="1">
      <c r="F63216">
        <v>40893</v>
      </c>
      <c r="G63216">
        <v>2017</v>
      </c>
      <c r="H63216">
        <v>1</v>
      </c>
      <c r="I63216">
        <v>28</v>
      </c>
      <c r="J63216">
        <v>6</v>
      </c>
      <c r="K63216">
        <v>90</v>
      </c>
      <c r="L63216">
        <v>16</v>
      </c>
    </row>
    <row r="63217" spans="6:12" hidden="1">
      <c r="F63217">
        <v>40893</v>
      </c>
      <c r="G63217">
        <v>2017</v>
      </c>
      <c r="H63217">
        <v>1</v>
      </c>
      <c r="I63217">
        <v>28</v>
      </c>
      <c r="J63217">
        <v>9</v>
      </c>
      <c r="K63217">
        <v>100</v>
      </c>
      <c r="L63217">
        <v>12</v>
      </c>
    </row>
    <row r="63218" spans="6:12" hidden="1">
      <c r="F63218">
        <v>40893</v>
      </c>
      <c r="G63218">
        <v>2017</v>
      </c>
      <c r="H63218">
        <v>1</v>
      </c>
      <c r="I63218">
        <v>28</v>
      </c>
      <c r="J63218">
        <v>12</v>
      </c>
      <c r="K63218">
        <v>140</v>
      </c>
      <c r="L63218">
        <v>16</v>
      </c>
    </row>
    <row r="63219" spans="6:12" hidden="1">
      <c r="F63219">
        <v>40893</v>
      </c>
      <c r="G63219">
        <v>2017</v>
      </c>
      <c r="H63219">
        <v>1</v>
      </c>
      <c r="I63219">
        <v>28</v>
      </c>
      <c r="J63219">
        <v>15</v>
      </c>
      <c r="K63219">
        <v>130</v>
      </c>
      <c r="L63219">
        <v>14</v>
      </c>
    </row>
    <row r="63220" spans="6:12" hidden="1">
      <c r="F63220">
        <v>40893</v>
      </c>
      <c r="G63220">
        <v>2017</v>
      </c>
      <c r="H63220">
        <v>1</v>
      </c>
      <c r="I63220">
        <v>28</v>
      </c>
      <c r="J63220">
        <v>18</v>
      </c>
      <c r="K63220">
        <v>110</v>
      </c>
      <c r="L63220">
        <v>8</v>
      </c>
    </row>
    <row r="63221" spans="6:12" hidden="1">
      <c r="F63221">
        <v>40893</v>
      </c>
      <c r="G63221">
        <v>2017</v>
      </c>
      <c r="H63221">
        <v>1</v>
      </c>
      <c r="I63221">
        <v>28</v>
      </c>
      <c r="J63221">
        <v>21</v>
      </c>
      <c r="K63221">
        <v>90</v>
      </c>
      <c r="L63221">
        <v>10</v>
      </c>
    </row>
    <row r="63222" spans="6:12" hidden="1">
      <c r="F63222">
        <v>40893</v>
      </c>
      <c r="G63222">
        <v>2017</v>
      </c>
      <c r="H63222">
        <v>1</v>
      </c>
      <c r="I63222">
        <v>28</v>
      </c>
      <c r="J63222">
        <v>24</v>
      </c>
      <c r="K63222">
        <v>60</v>
      </c>
      <c r="L63222">
        <v>6</v>
      </c>
    </row>
    <row r="63223" spans="6:12" hidden="1">
      <c r="F63223">
        <v>40893</v>
      </c>
      <c r="G63223">
        <v>2017</v>
      </c>
      <c r="H63223">
        <v>1</v>
      </c>
      <c r="I63223">
        <v>29</v>
      </c>
      <c r="J63223">
        <v>3</v>
      </c>
      <c r="K63223">
        <v>60</v>
      </c>
      <c r="L63223">
        <v>6</v>
      </c>
    </row>
    <row r="63224" spans="6:12" hidden="1">
      <c r="F63224">
        <v>40893</v>
      </c>
      <c r="G63224">
        <v>2017</v>
      </c>
      <c r="H63224">
        <v>1</v>
      </c>
      <c r="I63224">
        <v>29</v>
      </c>
      <c r="J63224">
        <v>6</v>
      </c>
      <c r="K63224">
        <v>100</v>
      </c>
      <c r="L63224">
        <v>10</v>
      </c>
    </row>
    <row r="63225" spans="6:12" hidden="1">
      <c r="F63225">
        <v>40893</v>
      </c>
      <c r="G63225">
        <v>2017</v>
      </c>
      <c r="H63225">
        <v>1</v>
      </c>
      <c r="I63225">
        <v>29</v>
      </c>
      <c r="J63225">
        <v>9</v>
      </c>
      <c r="K63225">
        <v>130</v>
      </c>
      <c r="L63225">
        <v>10</v>
      </c>
    </row>
    <row r="63226" spans="6:12" hidden="1">
      <c r="F63226">
        <v>40893</v>
      </c>
      <c r="G63226">
        <v>2017</v>
      </c>
      <c r="H63226">
        <v>1</v>
      </c>
      <c r="I63226">
        <v>29</v>
      </c>
      <c r="J63226">
        <v>12</v>
      </c>
      <c r="K63226">
        <v>180</v>
      </c>
      <c r="L63226">
        <v>10</v>
      </c>
    </row>
    <row r="63227" spans="6:12" hidden="1">
      <c r="F63227">
        <v>40893</v>
      </c>
      <c r="G63227">
        <v>2017</v>
      </c>
      <c r="H63227">
        <v>1</v>
      </c>
      <c r="I63227">
        <v>29</v>
      </c>
      <c r="J63227">
        <v>15</v>
      </c>
      <c r="K63227">
        <v>170</v>
      </c>
      <c r="L63227">
        <v>8</v>
      </c>
    </row>
    <row r="63228" spans="6:12" hidden="1">
      <c r="F63228">
        <v>40893</v>
      </c>
      <c r="G63228">
        <v>2017</v>
      </c>
      <c r="H63228">
        <v>1</v>
      </c>
      <c r="I63228">
        <v>29</v>
      </c>
      <c r="J63228">
        <v>18</v>
      </c>
      <c r="K63228">
        <v>170</v>
      </c>
      <c r="L63228">
        <v>2</v>
      </c>
    </row>
    <row r="63229" spans="6:12" hidden="1">
      <c r="F63229">
        <v>40893</v>
      </c>
      <c r="G63229">
        <v>2017</v>
      </c>
      <c r="H63229">
        <v>1</v>
      </c>
      <c r="I63229">
        <v>29</v>
      </c>
      <c r="J63229">
        <v>21</v>
      </c>
      <c r="K63229">
        <v>30</v>
      </c>
      <c r="L63229">
        <v>4</v>
      </c>
    </row>
    <row r="63230" spans="6:12" hidden="1">
      <c r="F63230">
        <v>40893</v>
      </c>
      <c r="G63230">
        <v>2017</v>
      </c>
      <c r="H63230">
        <v>1</v>
      </c>
      <c r="I63230">
        <v>29</v>
      </c>
      <c r="J63230">
        <v>24</v>
      </c>
      <c r="K63230">
        <v>90</v>
      </c>
      <c r="L63230">
        <v>10</v>
      </c>
    </row>
    <row r="63231" spans="6:12" hidden="1">
      <c r="F63231">
        <v>40893</v>
      </c>
      <c r="G63231">
        <v>2017</v>
      </c>
      <c r="H63231">
        <v>1</v>
      </c>
      <c r="I63231">
        <v>30</v>
      </c>
      <c r="J63231">
        <v>3</v>
      </c>
      <c r="K63231">
        <v>30</v>
      </c>
      <c r="L63231">
        <v>4</v>
      </c>
    </row>
    <row r="63232" spans="6:12" hidden="1">
      <c r="F63232">
        <v>40893</v>
      </c>
      <c r="G63232">
        <v>2017</v>
      </c>
      <c r="H63232">
        <v>1</v>
      </c>
      <c r="I63232">
        <v>30</v>
      </c>
      <c r="J63232">
        <v>6</v>
      </c>
      <c r="K63232">
        <v>80</v>
      </c>
      <c r="L63232">
        <v>2</v>
      </c>
    </row>
    <row r="63233" spans="6:12" hidden="1">
      <c r="F63233">
        <v>40893</v>
      </c>
      <c r="G63233">
        <v>2017</v>
      </c>
      <c r="H63233">
        <v>1</v>
      </c>
      <c r="I63233">
        <v>30</v>
      </c>
      <c r="J63233">
        <v>9</v>
      </c>
      <c r="K63233">
        <v>270</v>
      </c>
      <c r="L63233">
        <v>6</v>
      </c>
    </row>
    <row r="63234" spans="6:12" hidden="1">
      <c r="F63234">
        <v>40893</v>
      </c>
      <c r="G63234">
        <v>2017</v>
      </c>
      <c r="H63234">
        <v>1</v>
      </c>
      <c r="I63234">
        <v>30</v>
      </c>
      <c r="J63234">
        <v>12</v>
      </c>
      <c r="K63234">
        <v>270</v>
      </c>
      <c r="L63234">
        <v>10</v>
      </c>
    </row>
    <row r="63235" spans="6:12" hidden="1">
      <c r="F63235">
        <v>40893</v>
      </c>
      <c r="G63235">
        <v>2017</v>
      </c>
      <c r="H63235">
        <v>1</v>
      </c>
      <c r="I63235">
        <v>30</v>
      </c>
      <c r="J63235">
        <v>15</v>
      </c>
      <c r="K63235">
        <v>300</v>
      </c>
      <c r="L63235">
        <v>12</v>
      </c>
    </row>
    <row r="63236" spans="6:12" hidden="1">
      <c r="F63236">
        <v>40893</v>
      </c>
      <c r="G63236">
        <v>2017</v>
      </c>
      <c r="H63236">
        <v>1</v>
      </c>
      <c r="I63236">
        <v>30</v>
      </c>
      <c r="J63236">
        <v>18</v>
      </c>
      <c r="K63236">
        <v>320</v>
      </c>
      <c r="L63236">
        <v>10</v>
      </c>
    </row>
    <row r="63237" spans="6:12" hidden="1">
      <c r="F63237">
        <v>40893</v>
      </c>
      <c r="G63237">
        <v>2017</v>
      </c>
      <c r="H63237">
        <v>1</v>
      </c>
      <c r="I63237">
        <v>30</v>
      </c>
      <c r="J63237">
        <v>21</v>
      </c>
      <c r="K63237">
        <v>320</v>
      </c>
      <c r="L63237">
        <v>6</v>
      </c>
    </row>
    <row r="63238" spans="6:12" hidden="1">
      <c r="F63238">
        <v>40893</v>
      </c>
      <c r="G63238">
        <v>2017</v>
      </c>
      <c r="H63238">
        <v>1</v>
      </c>
      <c r="I63238">
        <v>30</v>
      </c>
      <c r="J63238">
        <v>24</v>
      </c>
      <c r="K63238">
        <v>40</v>
      </c>
      <c r="L63238">
        <v>4</v>
      </c>
    </row>
    <row r="63239" spans="6:12" hidden="1">
      <c r="F63239">
        <v>40893</v>
      </c>
      <c r="G63239">
        <v>2017</v>
      </c>
      <c r="H63239">
        <v>1</v>
      </c>
      <c r="I63239">
        <v>31</v>
      </c>
      <c r="J63239">
        <v>3</v>
      </c>
      <c r="K63239">
        <v>340</v>
      </c>
      <c r="L63239">
        <v>6</v>
      </c>
    </row>
    <row r="63240" spans="6:12" hidden="1">
      <c r="F63240">
        <v>40893</v>
      </c>
      <c r="G63240">
        <v>2017</v>
      </c>
      <c r="H63240">
        <v>1</v>
      </c>
      <c r="I63240">
        <v>31</v>
      </c>
      <c r="J63240">
        <v>6</v>
      </c>
      <c r="K63240">
        <v>220</v>
      </c>
      <c r="L63240">
        <v>6</v>
      </c>
    </row>
    <row r="63241" spans="6:12" hidden="1">
      <c r="F63241">
        <v>40893</v>
      </c>
      <c r="G63241">
        <v>2017</v>
      </c>
      <c r="H63241">
        <v>1</v>
      </c>
      <c r="I63241">
        <v>31</v>
      </c>
      <c r="J63241">
        <v>9</v>
      </c>
      <c r="K63241">
        <v>250</v>
      </c>
      <c r="L63241">
        <v>4</v>
      </c>
    </row>
    <row r="63242" spans="6:12" hidden="1">
      <c r="F63242">
        <v>40893</v>
      </c>
      <c r="G63242">
        <v>2017</v>
      </c>
      <c r="H63242">
        <v>1</v>
      </c>
      <c r="I63242">
        <v>31</v>
      </c>
      <c r="J63242">
        <v>12</v>
      </c>
      <c r="K63242">
        <v>280</v>
      </c>
      <c r="L63242">
        <v>6</v>
      </c>
    </row>
    <row r="63243" spans="6:12" hidden="1">
      <c r="F63243">
        <v>40893</v>
      </c>
      <c r="G63243">
        <v>2017</v>
      </c>
      <c r="H63243">
        <v>1</v>
      </c>
      <c r="I63243">
        <v>31</v>
      </c>
      <c r="J63243">
        <v>15</v>
      </c>
      <c r="K63243">
        <v>290</v>
      </c>
      <c r="L63243">
        <v>6</v>
      </c>
    </row>
    <row r="63244" spans="6:12" hidden="1">
      <c r="F63244">
        <v>40893</v>
      </c>
      <c r="G63244">
        <v>2017</v>
      </c>
      <c r="H63244">
        <v>1</v>
      </c>
      <c r="I63244">
        <v>31</v>
      </c>
      <c r="J63244">
        <v>18</v>
      </c>
      <c r="K63244">
        <v>290</v>
      </c>
      <c r="L63244">
        <v>6</v>
      </c>
    </row>
    <row r="63245" spans="6:12" hidden="1">
      <c r="F63245">
        <v>40893</v>
      </c>
      <c r="G63245">
        <v>2017</v>
      </c>
      <c r="H63245">
        <v>1</v>
      </c>
      <c r="I63245">
        <v>31</v>
      </c>
      <c r="J63245">
        <v>21</v>
      </c>
      <c r="K63245">
        <v>320</v>
      </c>
      <c r="L63245">
        <v>8</v>
      </c>
    </row>
    <row r="63246" spans="6:12" hidden="1">
      <c r="F63246">
        <v>40893</v>
      </c>
      <c r="G63246">
        <v>2017</v>
      </c>
      <c r="H63246">
        <v>1</v>
      </c>
      <c r="I63246">
        <v>31</v>
      </c>
      <c r="J63246">
        <v>24</v>
      </c>
      <c r="K63246">
        <v>320</v>
      </c>
      <c r="L63246">
        <v>10</v>
      </c>
    </row>
    <row r="63247" spans="6:12" hidden="1">
      <c r="F63247">
        <v>40893</v>
      </c>
      <c r="G63247">
        <v>2017</v>
      </c>
      <c r="H63247">
        <v>2</v>
      </c>
      <c r="I63247">
        <v>1</v>
      </c>
      <c r="J63247">
        <v>3</v>
      </c>
      <c r="K63247">
        <v>350</v>
      </c>
      <c r="L63247">
        <v>4</v>
      </c>
    </row>
    <row r="63248" spans="6:12" hidden="1">
      <c r="F63248">
        <v>40893</v>
      </c>
      <c r="G63248">
        <v>2017</v>
      </c>
      <c r="H63248">
        <v>2</v>
      </c>
      <c r="I63248">
        <v>1</v>
      </c>
      <c r="J63248">
        <v>6</v>
      </c>
      <c r="K63248">
        <v>80</v>
      </c>
      <c r="L63248">
        <v>6</v>
      </c>
    </row>
    <row r="63249" spans="6:12" hidden="1">
      <c r="F63249">
        <v>40893</v>
      </c>
      <c r="G63249">
        <v>2017</v>
      </c>
      <c r="H63249">
        <v>2</v>
      </c>
      <c r="I63249">
        <v>1</v>
      </c>
      <c r="J63249">
        <v>9</v>
      </c>
      <c r="K63249">
        <v>210</v>
      </c>
      <c r="L63249">
        <v>4</v>
      </c>
    </row>
    <row r="63250" spans="6:12" hidden="1">
      <c r="F63250">
        <v>40893</v>
      </c>
      <c r="G63250">
        <v>2017</v>
      </c>
      <c r="H63250">
        <v>2</v>
      </c>
      <c r="I63250">
        <v>1</v>
      </c>
      <c r="J63250">
        <v>12</v>
      </c>
      <c r="K63250">
        <v>260</v>
      </c>
      <c r="L63250">
        <v>8</v>
      </c>
    </row>
    <row r="63251" spans="6:12" hidden="1">
      <c r="F63251">
        <v>40893</v>
      </c>
      <c r="G63251">
        <v>2017</v>
      </c>
      <c r="H63251">
        <v>2</v>
      </c>
      <c r="I63251">
        <v>1</v>
      </c>
      <c r="J63251">
        <v>15</v>
      </c>
      <c r="K63251">
        <v>240</v>
      </c>
      <c r="L63251">
        <v>6</v>
      </c>
    </row>
    <row r="63252" spans="6:12" hidden="1">
      <c r="F63252">
        <v>40893</v>
      </c>
      <c r="G63252">
        <v>2017</v>
      </c>
      <c r="H63252">
        <v>2</v>
      </c>
      <c r="I63252">
        <v>1</v>
      </c>
      <c r="J63252">
        <v>18</v>
      </c>
      <c r="K63252">
        <v>200</v>
      </c>
      <c r="L63252">
        <v>4</v>
      </c>
    </row>
    <row r="63253" spans="6:12" hidden="1">
      <c r="F63253">
        <v>40893</v>
      </c>
      <c r="G63253">
        <v>2017</v>
      </c>
      <c r="H63253">
        <v>2</v>
      </c>
      <c r="I63253">
        <v>1</v>
      </c>
      <c r="J63253">
        <v>21</v>
      </c>
      <c r="K63253">
        <v>0</v>
      </c>
      <c r="L63253">
        <v>0</v>
      </c>
    </row>
    <row r="63254" spans="6:12" hidden="1">
      <c r="F63254">
        <v>40893</v>
      </c>
      <c r="G63254">
        <v>2017</v>
      </c>
      <c r="H63254">
        <v>2</v>
      </c>
      <c r="I63254">
        <v>1</v>
      </c>
      <c r="J63254">
        <v>24</v>
      </c>
      <c r="K63254">
        <v>140</v>
      </c>
      <c r="L63254">
        <v>4</v>
      </c>
    </row>
    <row r="63255" spans="6:12" hidden="1">
      <c r="F63255">
        <v>40893</v>
      </c>
      <c r="G63255">
        <v>2017</v>
      </c>
      <c r="H63255">
        <v>2</v>
      </c>
      <c r="I63255">
        <v>2</v>
      </c>
      <c r="J63255">
        <v>3</v>
      </c>
      <c r="K63255">
        <v>90</v>
      </c>
      <c r="L63255">
        <v>10</v>
      </c>
    </row>
    <row r="63256" spans="6:12" hidden="1">
      <c r="F63256">
        <v>40893</v>
      </c>
      <c r="G63256">
        <v>2017</v>
      </c>
      <c r="H63256">
        <v>2</v>
      </c>
      <c r="I63256">
        <v>2</v>
      </c>
      <c r="J63256">
        <v>6</v>
      </c>
      <c r="K63256">
        <v>100</v>
      </c>
      <c r="L63256">
        <v>17</v>
      </c>
    </row>
    <row r="63257" spans="6:12" hidden="1">
      <c r="F63257">
        <v>40893</v>
      </c>
      <c r="G63257">
        <v>2017</v>
      </c>
      <c r="H63257">
        <v>2</v>
      </c>
      <c r="I63257">
        <v>2</v>
      </c>
      <c r="J63257">
        <v>9</v>
      </c>
      <c r="K63257">
        <v>110</v>
      </c>
      <c r="L63257">
        <v>17</v>
      </c>
    </row>
    <row r="63258" spans="6:12" hidden="1">
      <c r="F63258">
        <v>40893</v>
      </c>
      <c r="G63258">
        <v>2017</v>
      </c>
      <c r="H63258">
        <v>2</v>
      </c>
      <c r="I63258">
        <v>2</v>
      </c>
      <c r="J63258">
        <v>12</v>
      </c>
      <c r="K63258">
        <v>130</v>
      </c>
      <c r="L63258">
        <v>16</v>
      </c>
    </row>
    <row r="63259" spans="6:12" hidden="1">
      <c r="F63259">
        <v>40893</v>
      </c>
      <c r="G63259">
        <v>2017</v>
      </c>
      <c r="H63259">
        <v>2</v>
      </c>
      <c r="I63259">
        <v>2</v>
      </c>
      <c r="J63259">
        <v>15</v>
      </c>
      <c r="K63259">
        <v>120</v>
      </c>
      <c r="L63259">
        <v>17</v>
      </c>
    </row>
    <row r="63260" spans="6:12" hidden="1">
      <c r="F63260">
        <v>40893</v>
      </c>
      <c r="G63260">
        <v>2017</v>
      </c>
      <c r="H63260">
        <v>2</v>
      </c>
      <c r="I63260">
        <v>2</v>
      </c>
      <c r="J63260">
        <v>18</v>
      </c>
      <c r="K63260">
        <v>240</v>
      </c>
      <c r="L63260">
        <v>12</v>
      </c>
    </row>
    <row r="63261" spans="6:12" hidden="1">
      <c r="F63261">
        <v>40893</v>
      </c>
      <c r="G63261">
        <v>2017</v>
      </c>
      <c r="H63261">
        <v>2</v>
      </c>
      <c r="I63261">
        <v>2</v>
      </c>
      <c r="J63261">
        <v>21</v>
      </c>
      <c r="K63261">
        <v>330</v>
      </c>
      <c r="L63261">
        <v>14</v>
      </c>
    </row>
    <row r="63262" spans="6:12" hidden="1">
      <c r="F63262">
        <v>40893</v>
      </c>
      <c r="G63262">
        <v>2017</v>
      </c>
      <c r="H63262">
        <v>2</v>
      </c>
      <c r="I63262">
        <v>2</v>
      </c>
      <c r="J63262">
        <v>24</v>
      </c>
      <c r="K63262">
        <v>60</v>
      </c>
      <c r="L63262">
        <v>4</v>
      </c>
    </row>
    <row r="63263" spans="6:12" hidden="1">
      <c r="F63263">
        <v>40893</v>
      </c>
      <c r="G63263">
        <v>2017</v>
      </c>
      <c r="H63263">
        <v>2</v>
      </c>
      <c r="I63263">
        <v>3</v>
      </c>
      <c r="J63263">
        <v>3</v>
      </c>
      <c r="K63263">
        <v>330</v>
      </c>
      <c r="L63263">
        <v>8</v>
      </c>
    </row>
    <row r="63264" spans="6:12" hidden="1">
      <c r="F63264">
        <v>40893</v>
      </c>
      <c r="G63264">
        <v>2017</v>
      </c>
      <c r="H63264">
        <v>2</v>
      </c>
      <c r="I63264">
        <v>3</v>
      </c>
      <c r="J63264">
        <v>6</v>
      </c>
      <c r="K63264">
        <v>280</v>
      </c>
      <c r="L63264">
        <v>23</v>
      </c>
    </row>
    <row r="63265" spans="6:12" hidden="1">
      <c r="F63265">
        <v>40893</v>
      </c>
      <c r="G63265">
        <v>2017</v>
      </c>
      <c r="H63265">
        <v>2</v>
      </c>
      <c r="I63265">
        <v>3</v>
      </c>
      <c r="J63265">
        <v>9</v>
      </c>
      <c r="K63265">
        <v>330</v>
      </c>
      <c r="L63265">
        <v>16</v>
      </c>
    </row>
    <row r="63266" spans="6:12" hidden="1">
      <c r="F63266">
        <v>40893</v>
      </c>
      <c r="G63266">
        <v>2017</v>
      </c>
      <c r="H63266">
        <v>2</v>
      </c>
      <c r="I63266">
        <v>3</v>
      </c>
      <c r="J63266">
        <v>12</v>
      </c>
      <c r="K63266">
        <v>270</v>
      </c>
      <c r="L63266">
        <v>27</v>
      </c>
    </row>
    <row r="63267" spans="6:12" hidden="1">
      <c r="F63267">
        <v>40893</v>
      </c>
      <c r="G63267">
        <v>2017</v>
      </c>
      <c r="H63267">
        <v>2</v>
      </c>
      <c r="I63267">
        <v>3</v>
      </c>
      <c r="J63267">
        <v>15</v>
      </c>
      <c r="K63267">
        <v>280</v>
      </c>
      <c r="L63267">
        <v>25</v>
      </c>
    </row>
    <row r="63268" spans="6:12" hidden="1">
      <c r="F63268">
        <v>40893</v>
      </c>
      <c r="G63268">
        <v>2017</v>
      </c>
      <c r="H63268">
        <v>2</v>
      </c>
      <c r="I63268">
        <v>3</v>
      </c>
      <c r="J63268">
        <v>18</v>
      </c>
      <c r="K63268">
        <v>330</v>
      </c>
      <c r="L63268">
        <v>16</v>
      </c>
    </row>
    <row r="63269" spans="6:12" hidden="1">
      <c r="F63269">
        <v>40893</v>
      </c>
      <c r="G63269">
        <v>2017</v>
      </c>
      <c r="H63269">
        <v>2</v>
      </c>
      <c r="I63269">
        <v>3</v>
      </c>
      <c r="J63269">
        <v>21</v>
      </c>
      <c r="K63269">
        <v>310</v>
      </c>
      <c r="L63269">
        <v>8</v>
      </c>
    </row>
    <row r="63270" spans="6:12" hidden="1">
      <c r="F63270">
        <v>40893</v>
      </c>
      <c r="G63270">
        <v>2017</v>
      </c>
      <c r="H63270">
        <v>2</v>
      </c>
      <c r="I63270">
        <v>3</v>
      </c>
      <c r="J63270">
        <v>24</v>
      </c>
      <c r="K63270">
        <v>330</v>
      </c>
      <c r="L63270">
        <v>8</v>
      </c>
    </row>
    <row r="63271" spans="6:12" hidden="1">
      <c r="F63271">
        <v>40893</v>
      </c>
      <c r="G63271">
        <v>2017</v>
      </c>
      <c r="H63271">
        <v>2</v>
      </c>
      <c r="I63271">
        <v>4</v>
      </c>
      <c r="J63271">
        <v>3</v>
      </c>
      <c r="K63271">
        <v>50</v>
      </c>
      <c r="L63271">
        <v>6</v>
      </c>
    </row>
    <row r="63272" spans="6:12" hidden="1">
      <c r="F63272">
        <v>40893</v>
      </c>
      <c r="G63272">
        <v>2017</v>
      </c>
      <c r="H63272">
        <v>2</v>
      </c>
      <c r="I63272">
        <v>4</v>
      </c>
      <c r="J63272">
        <v>6</v>
      </c>
      <c r="K63272">
        <v>60</v>
      </c>
      <c r="L63272">
        <v>6</v>
      </c>
    </row>
    <row r="63273" spans="6:12" hidden="1">
      <c r="F63273">
        <v>40893</v>
      </c>
      <c r="G63273">
        <v>2017</v>
      </c>
      <c r="H63273">
        <v>2</v>
      </c>
      <c r="I63273">
        <v>4</v>
      </c>
      <c r="J63273">
        <v>9</v>
      </c>
      <c r="K63273">
        <v>330</v>
      </c>
      <c r="L63273">
        <v>6</v>
      </c>
    </row>
    <row r="63274" spans="6:12" hidden="1">
      <c r="F63274">
        <v>40893</v>
      </c>
      <c r="G63274">
        <v>2017</v>
      </c>
      <c r="H63274">
        <v>2</v>
      </c>
      <c r="I63274">
        <v>4</v>
      </c>
      <c r="J63274">
        <v>12</v>
      </c>
      <c r="K63274">
        <v>310</v>
      </c>
      <c r="L63274">
        <v>12</v>
      </c>
    </row>
    <row r="63275" spans="6:12" hidden="1">
      <c r="F63275">
        <v>40893</v>
      </c>
      <c r="G63275">
        <v>2017</v>
      </c>
      <c r="H63275">
        <v>2</v>
      </c>
      <c r="I63275">
        <v>4</v>
      </c>
      <c r="J63275">
        <v>15</v>
      </c>
      <c r="K63275">
        <v>310</v>
      </c>
      <c r="L63275">
        <v>14</v>
      </c>
    </row>
    <row r="63276" spans="6:12" hidden="1">
      <c r="F63276">
        <v>40893</v>
      </c>
      <c r="G63276">
        <v>2017</v>
      </c>
      <c r="H63276">
        <v>2</v>
      </c>
      <c r="I63276">
        <v>4</v>
      </c>
      <c r="J63276">
        <v>18</v>
      </c>
      <c r="K63276">
        <v>320</v>
      </c>
      <c r="L63276">
        <v>12</v>
      </c>
    </row>
    <row r="63277" spans="6:12" hidden="1">
      <c r="F63277">
        <v>40893</v>
      </c>
      <c r="G63277">
        <v>2017</v>
      </c>
      <c r="H63277">
        <v>2</v>
      </c>
      <c r="I63277">
        <v>4</v>
      </c>
      <c r="J63277">
        <v>21</v>
      </c>
      <c r="K63277">
        <v>40</v>
      </c>
      <c r="L63277">
        <v>4</v>
      </c>
    </row>
    <row r="63278" spans="6:12" hidden="1">
      <c r="F63278">
        <v>40893</v>
      </c>
      <c r="G63278">
        <v>2017</v>
      </c>
      <c r="H63278">
        <v>2</v>
      </c>
      <c r="I63278">
        <v>4</v>
      </c>
      <c r="J63278">
        <v>24</v>
      </c>
      <c r="K63278">
        <v>40</v>
      </c>
      <c r="L63278">
        <v>4</v>
      </c>
    </row>
    <row r="63279" spans="6:12" hidden="1">
      <c r="F63279">
        <v>40893</v>
      </c>
      <c r="G63279">
        <v>2017</v>
      </c>
      <c r="H63279">
        <v>2</v>
      </c>
      <c r="I63279">
        <v>5</v>
      </c>
      <c r="J63279">
        <v>3</v>
      </c>
      <c r="K63279">
        <v>30</v>
      </c>
      <c r="L63279">
        <v>6</v>
      </c>
    </row>
    <row r="63280" spans="6:12" hidden="1">
      <c r="F63280">
        <v>40893</v>
      </c>
      <c r="G63280">
        <v>2017</v>
      </c>
      <c r="H63280">
        <v>2</v>
      </c>
      <c r="I63280">
        <v>5</v>
      </c>
      <c r="J63280">
        <v>6</v>
      </c>
      <c r="K63280">
        <v>20</v>
      </c>
      <c r="L63280">
        <v>6</v>
      </c>
    </row>
    <row r="63281" spans="6:12" hidden="1">
      <c r="F63281">
        <v>40893</v>
      </c>
      <c r="G63281">
        <v>2017</v>
      </c>
      <c r="H63281">
        <v>2</v>
      </c>
      <c r="I63281">
        <v>5</v>
      </c>
      <c r="J63281">
        <v>9</v>
      </c>
      <c r="K63281">
        <v>310</v>
      </c>
      <c r="L63281">
        <v>4</v>
      </c>
    </row>
    <row r="63282" spans="6:12" hidden="1">
      <c r="F63282">
        <v>40893</v>
      </c>
      <c r="G63282">
        <v>2017</v>
      </c>
      <c r="H63282">
        <v>2</v>
      </c>
      <c r="I63282">
        <v>5</v>
      </c>
      <c r="J63282">
        <v>12</v>
      </c>
      <c r="K63282">
        <v>270</v>
      </c>
      <c r="L63282">
        <v>8</v>
      </c>
    </row>
    <row r="63283" spans="6:12" hidden="1">
      <c r="F63283">
        <v>40893</v>
      </c>
      <c r="G63283">
        <v>2017</v>
      </c>
      <c r="H63283">
        <v>2</v>
      </c>
      <c r="I63283">
        <v>5</v>
      </c>
      <c r="J63283">
        <v>15</v>
      </c>
      <c r="K63283">
        <v>290</v>
      </c>
      <c r="L63283">
        <v>10</v>
      </c>
    </row>
    <row r="63284" spans="6:12" hidden="1">
      <c r="F63284">
        <v>40893</v>
      </c>
      <c r="G63284">
        <v>2017</v>
      </c>
      <c r="H63284">
        <v>2</v>
      </c>
      <c r="I63284">
        <v>5</v>
      </c>
      <c r="J63284">
        <v>18</v>
      </c>
      <c r="K63284">
        <v>330</v>
      </c>
      <c r="L63284">
        <v>10</v>
      </c>
    </row>
    <row r="63285" spans="6:12" hidden="1">
      <c r="F63285">
        <v>40893</v>
      </c>
      <c r="G63285">
        <v>2017</v>
      </c>
      <c r="H63285">
        <v>2</v>
      </c>
      <c r="I63285">
        <v>5</v>
      </c>
      <c r="J63285">
        <v>21</v>
      </c>
      <c r="K63285">
        <v>99</v>
      </c>
      <c r="L63285">
        <v>2</v>
      </c>
    </row>
    <row r="63286" spans="6:12" hidden="1">
      <c r="F63286">
        <v>40893</v>
      </c>
      <c r="G63286">
        <v>2017</v>
      </c>
      <c r="H63286">
        <v>2</v>
      </c>
      <c r="I63286">
        <v>5</v>
      </c>
      <c r="J63286">
        <v>24</v>
      </c>
      <c r="K63286">
        <v>20</v>
      </c>
      <c r="L63286">
        <v>6</v>
      </c>
    </row>
    <row r="63287" spans="6:12" hidden="1">
      <c r="F63287">
        <v>40893</v>
      </c>
      <c r="G63287">
        <v>2017</v>
      </c>
      <c r="H63287">
        <v>2</v>
      </c>
      <c r="I63287">
        <v>6</v>
      </c>
      <c r="J63287">
        <v>3</v>
      </c>
      <c r="K63287">
        <v>20</v>
      </c>
      <c r="L63287">
        <v>4</v>
      </c>
    </row>
    <row r="63288" spans="6:12" hidden="1">
      <c r="F63288">
        <v>40893</v>
      </c>
      <c r="G63288">
        <v>2017</v>
      </c>
      <c r="H63288">
        <v>2</v>
      </c>
      <c r="I63288">
        <v>6</v>
      </c>
      <c r="J63288">
        <v>6</v>
      </c>
      <c r="K63288">
        <v>270</v>
      </c>
      <c r="L63288">
        <v>4</v>
      </c>
    </row>
    <row r="63289" spans="6:12" hidden="1">
      <c r="F63289">
        <v>40893</v>
      </c>
      <c r="G63289">
        <v>2017</v>
      </c>
      <c r="H63289">
        <v>2</v>
      </c>
      <c r="I63289">
        <v>6</v>
      </c>
      <c r="J63289">
        <v>9</v>
      </c>
      <c r="K63289">
        <v>320</v>
      </c>
      <c r="L63289">
        <v>10</v>
      </c>
    </row>
    <row r="63290" spans="6:12" hidden="1">
      <c r="F63290">
        <v>40893</v>
      </c>
      <c r="G63290">
        <v>2017</v>
      </c>
      <c r="H63290">
        <v>2</v>
      </c>
      <c r="I63290">
        <v>6</v>
      </c>
      <c r="J63290">
        <v>12</v>
      </c>
      <c r="K63290">
        <v>270</v>
      </c>
      <c r="L63290">
        <v>10</v>
      </c>
    </row>
    <row r="63291" spans="6:12" hidden="1">
      <c r="F63291">
        <v>40893</v>
      </c>
      <c r="G63291">
        <v>2017</v>
      </c>
      <c r="H63291">
        <v>2</v>
      </c>
      <c r="I63291">
        <v>6</v>
      </c>
      <c r="J63291">
        <v>15</v>
      </c>
      <c r="K63291">
        <v>300</v>
      </c>
      <c r="L63291">
        <v>12</v>
      </c>
    </row>
    <row r="63292" spans="6:12" hidden="1">
      <c r="F63292">
        <v>40893</v>
      </c>
      <c r="G63292">
        <v>2017</v>
      </c>
      <c r="H63292">
        <v>2</v>
      </c>
      <c r="I63292">
        <v>6</v>
      </c>
      <c r="J63292">
        <v>18</v>
      </c>
      <c r="K63292">
        <v>340</v>
      </c>
      <c r="L63292">
        <v>6</v>
      </c>
    </row>
    <row r="63293" spans="6:12" hidden="1">
      <c r="F63293">
        <v>40893</v>
      </c>
      <c r="G63293">
        <v>2017</v>
      </c>
      <c r="H63293">
        <v>2</v>
      </c>
      <c r="I63293">
        <v>6</v>
      </c>
      <c r="J63293">
        <v>21</v>
      </c>
      <c r="K63293">
        <v>330</v>
      </c>
      <c r="L63293">
        <v>6</v>
      </c>
    </row>
    <row r="63294" spans="6:12" hidden="1">
      <c r="F63294">
        <v>40893</v>
      </c>
      <c r="G63294">
        <v>2017</v>
      </c>
      <c r="H63294">
        <v>2</v>
      </c>
      <c r="I63294">
        <v>6</v>
      </c>
      <c r="J63294">
        <v>24</v>
      </c>
      <c r="K63294">
        <v>350</v>
      </c>
      <c r="L63294">
        <v>4</v>
      </c>
    </row>
    <row r="63295" spans="6:12" hidden="1">
      <c r="F63295">
        <v>40893</v>
      </c>
      <c r="G63295">
        <v>2017</v>
      </c>
      <c r="H63295">
        <v>2</v>
      </c>
      <c r="I63295">
        <v>7</v>
      </c>
      <c r="J63295">
        <v>3</v>
      </c>
      <c r="K63295">
        <v>330</v>
      </c>
      <c r="L63295">
        <v>4</v>
      </c>
    </row>
    <row r="63296" spans="6:12" hidden="1">
      <c r="F63296">
        <v>40893</v>
      </c>
      <c r="G63296">
        <v>2017</v>
      </c>
      <c r="H63296">
        <v>2</v>
      </c>
      <c r="I63296">
        <v>7</v>
      </c>
      <c r="J63296">
        <v>6</v>
      </c>
      <c r="K63296">
        <v>320</v>
      </c>
      <c r="L63296">
        <v>4</v>
      </c>
    </row>
    <row r="63297" spans="6:12" hidden="1">
      <c r="F63297">
        <v>40893</v>
      </c>
      <c r="G63297">
        <v>2017</v>
      </c>
      <c r="H63297">
        <v>2</v>
      </c>
      <c r="I63297">
        <v>7</v>
      </c>
      <c r="J63297">
        <v>9</v>
      </c>
      <c r="K63297">
        <v>270</v>
      </c>
      <c r="L63297">
        <v>8</v>
      </c>
    </row>
    <row r="63298" spans="6:12" hidden="1">
      <c r="F63298">
        <v>40893</v>
      </c>
      <c r="G63298">
        <v>2017</v>
      </c>
      <c r="H63298">
        <v>2</v>
      </c>
      <c r="I63298">
        <v>7</v>
      </c>
      <c r="J63298">
        <v>12</v>
      </c>
      <c r="K63298">
        <v>270</v>
      </c>
      <c r="L63298">
        <v>12</v>
      </c>
    </row>
    <row r="63299" spans="6:12" hidden="1">
      <c r="F63299">
        <v>40893</v>
      </c>
      <c r="G63299">
        <v>2017</v>
      </c>
      <c r="H63299">
        <v>2</v>
      </c>
      <c r="I63299">
        <v>7</v>
      </c>
      <c r="J63299">
        <v>15</v>
      </c>
      <c r="K63299">
        <v>290</v>
      </c>
      <c r="L63299">
        <v>10</v>
      </c>
    </row>
    <row r="63300" spans="6:12" hidden="1">
      <c r="F63300">
        <v>40893</v>
      </c>
      <c r="G63300">
        <v>2017</v>
      </c>
      <c r="H63300">
        <v>2</v>
      </c>
      <c r="I63300">
        <v>7</v>
      </c>
      <c r="J63300">
        <v>18</v>
      </c>
      <c r="K63300">
        <v>330</v>
      </c>
      <c r="L63300">
        <v>8</v>
      </c>
    </row>
    <row r="63301" spans="6:12" hidden="1">
      <c r="F63301">
        <v>40893</v>
      </c>
      <c r="G63301">
        <v>2017</v>
      </c>
      <c r="H63301">
        <v>2</v>
      </c>
      <c r="I63301">
        <v>7</v>
      </c>
      <c r="J63301">
        <v>21</v>
      </c>
      <c r="K63301">
        <v>340</v>
      </c>
      <c r="L63301">
        <v>8</v>
      </c>
    </row>
    <row r="63302" spans="6:12" hidden="1">
      <c r="F63302">
        <v>40893</v>
      </c>
      <c r="G63302">
        <v>2017</v>
      </c>
      <c r="H63302">
        <v>2</v>
      </c>
      <c r="I63302">
        <v>7</v>
      </c>
      <c r="J63302">
        <v>24</v>
      </c>
      <c r="K63302">
        <v>330</v>
      </c>
      <c r="L63302">
        <v>6</v>
      </c>
    </row>
    <row r="63303" spans="6:12" hidden="1">
      <c r="F63303">
        <v>40893</v>
      </c>
      <c r="G63303">
        <v>2017</v>
      </c>
      <c r="H63303">
        <v>2</v>
      </c>
      <c r="I63303">
        <v>8</v>
      </c>
      <c r="J63303">
        <v>3</v>
      </c>
      <c r="K63303">
        <v>30</v>
      </c>
      <c r="L63303">
        <v>4</v>
      </c>
    </row>
    <row r="63304" spans="6:12" hidden="1">
      <c r="F63304">
        <v>40893</v>
      </c>
      <c r="G63304">
        <v>2017</v>
      </c>
      <c r="H63304">
        <v>2</v>
      </c>
      <c r="I63304">
        <v>8</v>
      </c>
      <c r="J63304">
        <v>6</v>
      </c>
      <c r="K63304">
        <v>180</v>
      </c>
      <c r="L63304">
        <v>6</v>
      </c>
    </row>
    <row r="63305" spans="6:12" hidden="1">
      <c r="F63305">
        <v>40893</v>
      </c>
      <c r="G63305">
        <v>2017</v>
      </c>
      <c r="H63305">
        <v>2</v>
      </c>
      <c r="I63305">
        <v>8</v>
      </c>
      <c r="J63305">
        <v>9</v>
      </c>
      <c r="K63305">
        <v>180</v>
      </c>
      <c r="L63305">
        <v>6</v>
      </c>
    </row>
    <row r="63306" spans="6:12" hidden="1">
      <c r="F63306">
        <v>40893</v>
      </c>
      <c r="G63306">
        <v>2017</v>
      </c>
      <c r="H63306">
        <v>2</v>
      </c>
      <c r="I63306">
        <v>8</v>
      </c>
      <c r="J63306">
        <v>12</v>
      </c>
      <c r="K63306">
        <v>250</v>
      </c>
      <c r="L63306">
        <v>10</v>
      </c>
    </row>
    <row r="63307" spans="6:12" hidden="1">
      <c r="F63307">
        <v>40893</v>
      </c>
      <c r="G63307">
        <v>2017</v>
      </c>
      <c r="H63307">
        <v>2</v>
      </c>
      <c r="I63307">
        <v>8</v>
      </c>
      <c r="J63307">
        <v>15</v>
      </c>
      <c r="K63307">
        <v>290</v>
      </c>
      <c r="L63307">
        <v>10</v>
      </c>
    </row>
    <row r="63308" spans="6:12" hidden="1">
      <c r="F63308">
        <v>40893</v>
      </c>
      <c r="G63308">
        <v>2017</v>
      </c>
      <c r="H63308">
        <v>2</v>
      </c>
      <c r="I63308">
        <v>8</v>
      </c>
      <c r="J63308">
        <v>18</v>
      </c>
      <c r="K63308">
        <v>310</v>
      </c>
      <c r="L63308">
        <v>6</v>
      </c>
    </row>
    <row r="63309" spans="6:12" hidden="1">
      <c r="F63309">
        <v>40893</v>
      </c>
      <c r="G63309">
        <v>2017</v>
      </c>
      <c r="H63309">
        <v>2</v>
      </c>
      <c r="I63309">
        <v>8</v>
      </c>
      <c r="J63309">
        <v>21</v>
      </c>
      <c r="K63309">
        <v>310</v>
      </c>
      <c r="L63309">
        <v>4</v>
      </c>
    </row>
    <row r="63310" spans="6:12" hidden="1">
      <c r="F63310">
        <v>40893</v>
      </c>
      <c r="G63310">
        <v>2017</v>
      </c>
      <c r="H63310">
        <v>2</v>
      </c>
      <c r="I63310">
        <v>8</v>
      </c>
      <c r="J63310">
        <v>24</v>
      </c>
      <c r="K63310">
        <v>160</v>
      </c>
      <c r="L63310">
        <v>4</v>
      </c>
    </row>
    <row r="63311" spans="6:12" hidden="1">
      <c r="F63311">
        <v>40893</v>
      </c>
      <c r="G63311">
        <v>2017</v>
      </c>
      <c r="H63311">
        <v>2</v>
      </c>
      <c r="I63311">
        <v>9</v>
      </c>
      <c r="J63311">
        <v>3</v>
      </c>
      <c r="K63311">
        <v>10</v>
      </c>
      <c r="L63311">
        <v>6</v>
      </c>
    </row>
    <row r="63312" spans="6:12" hidden="1">
      <c r="F63312">
        <v>40893</v>
      </c>
      <c r="G63312">
        <v>2017</v>
      </c>
      <c r="H63312">
        <v>2</v>
      </c>
      <c r="I63312">
        <v>9</v>
      </c>
      <c r="J63312">
        <v>6</v>
      </c>
      <c r="K63312">
        <v>90</v>
      </c>
      <c r="L63312">
        <v>4</v>
      </c>
    </row>
    <row r="63313" spans="6:12" hidden="1">
      <c r="F63313">
        <v>40893</v>
      </c>
      <c r="G63313">
        <v>2017</v>
      </c>
      <c r="H63313">
        <v>2</v>
      </c>
      <c r="I63313">
        <v>9</v>
      </c>
      <c r="J63313">
        <v>9</v>
      </c>
      <c r="K63313">
        <v>160</v>
      </c>
      <c r="L63313">
        <v>6</v>
      </c>
    </row>
    <row r="63314" spans="6:12" hidden="1">
      <c r="F63314">
        <v>40893</v>
      </c>
      <c r="G63314">
        <v>2017</v>
      </c>
      <c r="H63314">
        <v>2</v>
      </c>
      <c r="I63314">
        <v>9</v>
      </c>
      <c r="J63314">
        <v>12</v>
      </c>
      <c r="K63314">
        <v>200</v>
      </c>
      <c r="L63314">
        <v>6</v>
      </c>
    </row>
    <row r="63315" spans="6:12" hidden="1">
      <c r="F63315">
        <v>40893</v>
      </c>
      <c r="G63315">
        <v>2017</v>
      </c>
      <c r="H63315">
        <v>2</v>
      </c>
      <c r="I63315">
        <v>9</v>
      </c>
      <c r="J63315">
        <v>15</v>
      </c>
      <c r="K63315">
        <v>240</v>
      </c>
      <c r="L63315">
        <v>8</v>
      </c>
    </row>
    <row r="63316" spans="6:12" hidden="1">
      <c r="F63316">
        <v>40893</v>
      </c>
      <c r="G63316">
        <v>2017</v>
      </c>
      <c r="H63316">
        <v>2</v>
      </c>
      <c r="I63316">
        <v>9</v>
      </c>
      <c r="J63316">
        <v>18</v>
      </c>
      <c r="K63316">
        <v>50</v>
      </c>
      <c r="L63316">
        <v>4</v>
      </c>
    </row>
    <row r="63317" spans="6:12" hidden="1">
      <c r="F63317">
        <v>40893</v>
      </c>
      <c r="G63317">
        <v>2017</v>
      </c>
      <c r="H63317">
        <v>2</v>
      </c>
      <c r="I63317">
        <v>9</v>
      </c>
      <c r="J63317">
        <v>21</v>
      </c>
      <c r="K63317">
        <v>30</v>
      </c>
      <c r="L63317">
        <v>4</v>
      </c>
    </row>
    <row r="63318" spans="6:12" hidden="1">
      <c r="F63318">
        <v>40893</v>
      </c>
      <c r="G63318">
        <v>2017</v>
      </c>
      <c r="H63318">
        <v>2</v>
      </c>
      <c r="I63318">
        <v>9</v>
      </c>
      <c r="J63318">
        <v>24</v>
      </c>
      <c r="K63318">
        <v>30</v>
      </c>
      <c r="L63318">
        <v>6</v>
      </c>
    </row>
    <row r="63319" spans="6:12" hidden="1">
      <c r="F63319">
        <v>40893</v>
      </c>
      <c r="G63319">
        <v>2017</v>
      </c>
      <c r="H63319">
        <v>2</v>
      </c>
      <c r="I63319">
        <v>10</v>
      </c>
      <c r="J63319">
        <v>3</v>
      </c>
      <c r="K63319">
        <v>20</v>
      </c>
      <c r="L63319">
        <v>4</v>
      </c>
    </row>
    <row r="63320" spans="6:12" hidden="1">
      <c r="F63320">
        <v>40893</v>
      </c>
      <c r="G63320">
        <v>2017</v>
      </c>
      <c r="H63320">
        <v>2</v>
      </c>
      <c r="I63320">
        <v>10</v>
      </c>
      <c r="J63320">
        <v>6</v>
      </c>
      <c r="K63320">
        <v>90</v>
      </c>
      <c r="L63320">
        <v>4</v>
      </c>
    </row>
    <row r="63321" spans="6:12" hidden="1">
      <c r="F63321">
        <v>40893</v>
      </c>
      <c r="G63321">
        <v>2017</v>
      </c>
      <c r="H63321">
        <v>2</v>
      </c>
      <c r="I63321">
        <v>10</v>
      </c>
      <c r="J63321">
        <v>9</v>
      </c>
      <c r="K63321">
        <v>180</v>
      </c>
      <c r="L63321">
        <v>6</v>
      </c>
    </row>
    <row r="63322" spans="6:12" hidden="1">
      <c r="F63322">
        <v>40893</v>
      </c>
      <c r="G63322">
        <v>2017</v>
      </c>
      <c r="H63322">
        <v>2</v>
      </c>
      <c r="I63322">
        <v>10</v>
      </c>
      <c r="J63322">
        <v>12</v>
      </c>
      <c r="K63322">
        <v>230</v>
      </c>
      <c r="L63322">
        <v>8</v>
      </c>
    </row>
    <row r="63323" spans="6:12" hidden="1">
      <c r="F63323">
        <v>40893</v>
      </c>
      <c r="G63323">
        <v>2017</v>
      </c>
      <c r="H63323">
        <v>2</v>
      </c>
      <c r="I63323">
        <v>10</v>
      </c>
      <c r="J63323">
        <v>15</v>
      </c>
      <c r="K63323">
        <v>230</v>
      </c>
      <c r="L63323">
        <v>6</v>
      </c>
    </row>
    <row r="63324" spans="6:12" hidden="1">
      <c r="F63324">
        <v>40893</v>
      </c>
      <c r="G63324">
        <v>2017</v>
      </c>
      <c r="H63324">
        <v>2</v>
      </c>
      <c r="I63324">
        <v>10</v>
      </c>
      <c r="J63324">
        <v>18</v>
      </c>
      <c r="K63324">
        <v>0</v>
      </c>
      <c r="L63324">
        <v>0</v>
      </c>
    </row>
    <row r="63325" spans="6:12" hidden="1">
      <c r="F63325">
        <v>40893</v>
      </c>
      <c r="G63325">
        <v>2017</v>
      </c>
      <c r="H63325">
        <v>2</v>
      </c>
      <c r="I63325">
        <v>10</v>
      </c>
      <c r="J63325">
        <v>21</v>
      </c>
      <c r="K63325">
        <v>20</v>
      </c>
      <c r="L63325">
        <v>4</v>
      </c>
    </row>
    <row r="63326" spans="6:12" hidden="1">
      <c r="F63326">
        <v>40893</v>
      </c>
      <c r="G63326">
        <v>2017</v>
      </c>
      <c r="H63326">
        <v>2</v>
      </c>
      <c r="I63326">
        <v>10</v>
      </c>
      <c r="J63326">
        <v>24</v>
      </c>
      <c r="K63326">
        <v>30</v>
      </c>
      <c r="L63326">
        <v>4</v>
      </c>
    </row>
    <row r="63327" spans="6:12" hidden="1">
      <c r="F63327">
        <v>40893</v>
      </c>
      <c r="G63327">
        <v>2017</v>
      </c>
      <c r="H63327">
        <v>2</v>
      </c>
      <c r="I63327">
        <v>11</v>
      </c>
      <c r="J63327">
        <v>3</v>
      </c>
      <c r="K63327">
        <v>30</v>
      </c>
      <c r="L63327">
        <v>4</v>
      </c>
    </row>
    <row r="63328" spans="6:12" hidden="1">
      <c r="F63328">
        <v>40893</v>
      </c>
      <c r="G63328">
        <v>2017</v>
      </c>
      <c r="H63328">
        <v>2</v>
      </c>
      <c r="I63328">
        <v>11</v>
      </c>
      <c r="J63328">
        <v>6</v>
      </c>
      <c r="K63328">
        <v>90</v>
      </c>
      <c r="L63328">
        <v>10</v>
      </c>
    </row>
    <row r="63329" spans="6:12" hidden="1">
      <c r="F63329">
        <v>40893</v>
      </c>
      <c r="G63329">
        <v>2017</v>
      </c>
      <c r="H63329">
        <v>2</v>
      </c>
      <c r="I63329">
        <v>11</v>
      </c>
      <c r="J63329">
        <v>9</v>
      </c>
      <c r="K63329">
        <v>150</v>
      </c>
      <c r="L63329">
        <v>8</v>
      </c>
    </row>
    <row r="63330" spans="6:12" hidden="1">
      <c r="F63330">
        <v>40893</v>
      </c>
      <c r="G63330">
        <v>2017</v>
      </c>
      <c r="H63330">
        <v>2</v>
      </c>
      <c r="I63330">
        <v>11</v>
      </c>
      <c r="J63330">
        <v>12</v>
      </c>
      <c r="K63330">
        <v>180</v>
      </c>
      <c r="L63330">
        <v>6</v>
      </c>
    </row>
    <row r="63331" spans="6:12" hidden="1">
      <c r="F63331">
        <v>40893</v>
      </c>
      <c r="G63331">
        <v>2017</v>
      </c>
      <c r="H63331">
        <v>2</v>
      </c>
      <c r="I63331">
        <v>11</v>
      </c>
      <c r="J63331">
        <v>15</v>
      </c>
      <c r="K63331">
        <v>210</v>
      </c>
      <c r="L63331">
        <v>6</v>
      </c>
    </row>
    <row r="63332" spans="6:12" hidden="1">
      <c r="F63332">
        <v>40893</v>
      </c>
      <c r="G63332">
        <v>2017</v>
      </c>
      <c r="H63332">
        <v>2</v>
      </c>
      <c r="I63332">
        <v>11</v>
      </c>
      <c r="J63332">
        <v>18</v>
      </c>
      <c r="K63332">
        <v>280</v>
      </c>
      <c r="L63332">
        <v>6</v>
      </c>
    </row>
    <row r="63333" spans="6:12" hidden="1">
      <c r="F63333">
        <v>40893</v>
      </c>
      <c r="G63333">
        <v>2017</v>
      </c>
      <c r="H63333">
        <v>2</v>
      </c>
      <c r="I63333">
        <v>11</v>
      </c>
      <c r="J63333">
        <v>21</v>
      </c>
      <c r="K63333">
        <v>260</v>
      </c>
      <c r="L63333">
        <v>6</v>
      </c>
    </row>
    <row r="63334" spans="6:12" hidden="1">
      <c r="F63334">
        <v>40893</v>
      </c>
      <c r="G63334">
        <v>2017</v>
      </c>
      <c r="H63334">
        <v>2</v>
      </c>
      <c r="I63334">
        <v>11</v>
      </c>
      <c r="J63334">
        <v>24</v>
      </c>
      <c r="K63334">
        <v>20</v>
      </c>
      <c r="L63334">
        <v>4</v>
      </c>
    </row>
    <row r="63335" spans="6:12" hidden="1">
      <c r="F63335">
        <v>40893</v>
      </c>
      <c r="G63335">
        <v>2017</v>
      </c>
      <c r="H63335">
        <v>2</v>
      </c>
      <c r="I63335">
        <v>12</v>
      </c>
      <c r="J63335">
        <v>3</v>
      </c>
      <c r="K63335">
        <v>20</v>
      </c>
      <c r="L63335">
        <v>4</v>
      </c>
    </row>
    <row r="63336" spans="6:12" hidden="1">
      <c r="F63336">
        <v>40893</v>
      </c>
      <c r="G63336">
        <v>2017</v>
      </c>
      <c r="H63336">
        <v>2</v>
      </c>
      <c r="I63336">
        <v>12</v>
      </c>
      <c r="J63336">
        <v>6</v>
      </c>
      <c r="K63336">
        <v>150</v>
      </c>
      <c r="L63336">
        <v>4</v>
      </c>
    </row>
    <row r="63337" spans="6:12" hidden="1">
      <c r="F63337">
        <v>40893</v>
      </c>
      <c r="G63337">
        <v>2017</v>
      </c>
      <c r="H63337">
        <v>2</v>
      </c>
      <c r="I63337">
        <v>12</v>
      </c>
      <c r="J63337">
        <v>9</v>
      </c>
      <c r="K63337">
        <v>0</v>
      </c>
      <c r="L63337">
        <v>0</v>
      </c>
    </row>
    <row r="63338" spans="6:12" hidden="1">
      <c r="F63338">
        <v>40893</v>
      </c>
      <c r="G63338">
        <v>2017</v>
      </c>
      <c r="H63338">
        <v>2</v>
      </c>
      <c r="I63338">
        <v>12</v>
      </c>
      <c r="J63338">
        <v>12</v>
      </c>
      <c r="K63338">
        <v>340</v>
      </c>
      <c r="L63338">
        <v>6</v>
      </c>
    </row>
    <row r="63339" spans="6:12" hidden="1">
      <c r="F63339">
        <v>40893</v>
      </c>
      <c r="G63339">
        <v>2017</v>
      </c>
      <c r="H63339">
        <v>2</v>
      </c>
      <c r="I63339">
        <v>12</v>
      </c>
      <c r="J63339">
        <v>15</v>
      </c>
      <c r="K63339">
        <v>330</v>
      </c>
      <c r="L63339">
        <v>4</v>
      </c>
    </row>
    <row r="63340" spans="6:12" hidden="1">
      <c r="F63340">
        <v>40893</v>
      </c>
      <c r="G63340">
        <v>2017</v>
      </c>
      <c r="H63340">
        <v>2</v>
      </c>
      <c r="I63340">
        <v>12</v>
      </c>
      <c r="J63340">
        <v>18</v>
      </c>
      <c r="K63340">
        <v>150</v>
      </c>
      <c r="L63340">
        <v>4</v>
      </c>
    </row>
    <row r="63341" spans="6:12" hidden="1">
      <c r="F63341">
        <v>40893</v>
      </c>
      <c r="G63341">
        <v>2017</v>
      </c>
      <c r="H63341">
        <v>2</v>
      </c>
      <c r="I63341">
        <v>12</v>
      </c>
      <c r="J63341">
        <v>21</v>
      </c>
      <c r="K63341">
        <v>70</v>
      </c>
      <c r="L63341">
        <v>6</v>
      </c>
    </row>
    <row r="63342" spans="6:12" hidden="1">
      <c r="F63342">
        <v>40893</v>
      </c>
      <c r="G63342">
        <v>2017</v>
      </c>
      <c r="H63342">
        <v>2</v>
      </c>
      <c r="I63342">
        <v>12</v>
      </c>
      <c r="J63342">
        <v>24</v>
      </c>
      <c r="K63342">
        <v>90</v>
      </c>
      <c r="L63342">
        <v>4</v>
      </c>
    </row>
    <row r="63343" spans="6:12" hidden="1">
      <c r="F63343">
        <v>40893</v>
      </c>
      <c r="G63343">
        <v>2017</v>
      </c>
      <c r="H63343">
        <v>2</v>
      </c>
      <c r="I63343">
        <v>13</v>
      </c>
      <c r="J63343">
        <v>3</v>
      </c>
      <c r="K63343">
        <v>90</v>
      </c>
      <c r="L63343">
        <v>19</v>
      </c>
    </row>
    <row r="63344" spans="6:12" hidden="1">
      <c r="F63344">
        <v>40893</v>
      </c>
      <c r="G63344">
        <v>2017</v>
      </c>
      <c r="H63344">
        <v>2</v>
      </c>
      <c r="I63344">
        <v>13</v>
      </c>
      <c r="J63344">
        <v>6</v>
      </c>
      <c r="K63344">
        <v>270</v>
      </c>
      <c r="L63344">
        <v>23</v>
      </c>
    </row>
    <row r="63345" spans="6:12" hidden="1">
      <c r="F63345">
        <v>40893</v>
      </c>
      <c r="G63345">
        <v>2017</v>
      </c>
      <c r="H63345">
        <v>2</v>
      </c>
      <c r="I63345">
        <v>13</v>
      </c>
      <c r="J63345">
        <v>9</v>
      </c>
      <c r="K63345">
        <v>110</v>
      </c>
      <c r="L63345">
        <v>21</v>
      </c>
    </row>
    <row r="63346" spans="6:12" hidden="1">
      <c r="F63346">
        <v>40893</v>
      </c>
      <c r="G63346">
        <v>2017</v>
      </c>
      <c r="H63346">
        <v>2</v>
      </c>
      <c r="I63346">
        <v>13</v>
      </c>
      <c r="J63346">
        <v>12</v>
      </c>
      <c r="K63346">
        <v>110</v>
      </c>
      <c r="L63346">
        <v>23</v>
      </c>
    </row>
    <row r="63347" spans="6:12" hidden="1">
      <c r="F63347">
        <v>40893</v>
      </c>
      <c r="G63347">
        <v>2017</v>
      </c>
      <c r="H63347">
        <v>2</v>
      </c>
      <c r="I63347">
        <v>13</v>
      </c>
      <c r="J63347">
        <v>15</v>
      </c>
      <c r="K63347">
        <v>270</v>
      </c>
      <c r="L63347">
        <v>25</v>
      </c>
    </row>
    <row r="63348" spans="6:12" hidden="1">
      <c r="F63348">
        <v>40893</v>
      </c>
      <c r="G63348">
        <v>2017</v>
      </c>
      <c r="H63348">
        <v>2</v>
      </c>
      <c r="I63348">
        <v>13</v>
      </c>
      <c r="J63348">
        <v>18</v>
      </c>
      <c r="K63348">
        <v>90</v>
      </c>
      <c r="L63348">
        <v>17</v>
      </c>
    </row>
    <row r="63349" spans="6:12" hidden="1">
      <c r="F63349">
        <v>40893</v>
      </c>
      <c r="G63349">
        <v>2017</v>
      </c>
      <c r="H63349">
        <v>2</v>
      </c>
      <c r="I63349">
        <v>13</v>
      </c>
      <c r="J63349">
        <v>21</v>
      </c>
      <c r="K63349">
        <v>100</v>
      </c>
      <c r="L63349">
        <v>23</v>
      </c>
    </row>
    <row r="63350" spans="6:12" hidden="1">
      <c r="F63350">
        <v>40893</v>
      </c>
      <c r="G63350">
        <v>2017</v>
      </c>
      <c r="H63350">
        <v>2</v>
      </c>
      <c r="I63350">
        <v>13</v>
      </c>
      <c r="J63350">
        <v>24</v>
      </c>
      <c r="K63350">
        <v>90</v>
      </c>
      <c r="L63350">
        <v>14</v>
      </c>
    </row>
    <row r="63351" spans="6:12" hidden="1">
      <c r="F63351">
        <v>40893</v>
      </c>
      <c r="G63351">
        <v>2017</v>
      </c>
      <c r="H63351">
        <v>2</v>
      </c>
      <c r="I63351">
        <v>14</v>
      </c>
      <c r="J63351">
        <v>3</v>
      </c>
      <c r="K63351">
        <v>270</v>
      </c>
      <c r="L63351">
        <v>21</v>
      </c>
    </row>
    <row r="63352" spans="6:12" hidden="1">
      <c r="F63352">
        <v>40893</v>
      </c>
      <c r="G63352">
        <v>2017</v>
      </c>
      <c r="H63352">
        <v>2</v>
      </c>
      <c r="I63352">
        <v>14</v>
      </c>
      <c r="J63352">
        <v>6</v>
      </c>
      <c r="K63352">
        <v>270</v>
      </c>
      <c r="L63352">
        <v>23</v>
      </c>
    </row>
    <row r="63353" spans="6:12" hidden="1">
      <c r="F63353">
        <v>40893</v>
      </c>
      <c r="G63353">
        <v>2017</v>
      </c>
      <c r="H63353">
        <v>2</v>
      </c>
      <c r="I63353">
        <v>14</v>
      </c>
      <c r="J63353">
        <v>9</v>
      </c>
      <c r="K63353">
        <v>110</v>
      </c>
      <c r="L63353">
        <v>14</v>
      </c>
    </row>
    <row r="63354" spans="6:12" hidden="1">
      <c r="F63354">
        <v>40893</v>
      </c>
      <c r="G63354">
        <v>2017</v>
      </c>
      <c r="H63354">
        <v>2</v>
      </c>
      <c r="I63354">
        <v>14</v>
      </c>
      <c r="J63354">
        <v>12</v>
      </c>
      <c r="K63354">
        <v>120</v>
      </c>
      <c r="L63354">
        <v>19</v>
      </c>
    </row>
    <row r="63355" spans="6:12" hidden="1">
      <c r="F63355">
        <v>40893</v>
      </c>
      <c r="G63355">
        <v>2017</v>
      </c>
      <c r="H63355">
        <v>2</v>
      </c>
      <c r="I63355">
        <v>14</v>
      </c>
      <c r="J63355">
        <v>15</v>
      </c>
      <c r="K63355">
        <v>140</v>
      </c>
      <c r="L63355">
        <v>16</v>
      </c>
    </row>
    <row r="63356" spans="6:12" hidden="1">
      <c r="F63356">
        <v>40893</v>
      </c>
      <c r="G63356">
        <v>2017</v>
      </c>
      <c r="H63356">
        <v>2</v>
      </c>
      <c r="I63356">
        <v>14</v>
      </c>
      <c r="J63356">
        <v>18</v>
      </c>
      <c r="K63356">
        <v>90</v>
      </c>
      <c r="L63356">
        <v>8</v>
      </c>
    </row>
    <row r="63357" spans="6:12" hidden="1">
      <c r="F63357">
        <v>40893</v>
      </c>
      <c r="G63357">
        <v>2017</v>
      </c>
      <c r="H63357">
        <v>2</v>
      </c>
      <c r="I63357">
        <v>14</v>
      </c>
      <c r="J63357">
        <v>21</v>
      </c>
      <c r="K63357">
        <v>90</v>
      </c>
      <c r="L63357">
        <v>8</v>
      </c>
    </row>
    <row r="63358" spans="6:12" hidden="1">
      <c r="F63358">
        <v>40893</v>
      </c>
      <c r="G63358">
        <v>2017</v>
      </c>
      <c r="H63358">
        <v>2</v>
      </c>
      <c r="I63358">
        <v>14</v>
      </c>
      <c r="J63358">
        <v>24</v>
      </c>
      <c r="K63358">
        <v>100</v>
      </c>
      <c r="L63358">
        <v>21</v>
      </c>
    </row>
    <row r="63359" spans="6:12" hidden="1">
      <c r="F63359">
        <v>40893</v>
      </c>
      <c r="G63359">
        <v>2017</v>
      </c>
      <c r="H63359">
        <v>2</v>
      </c>
      <c r="I63359">
        <v>15</v>
      </c>
      <c r="J63359">
        <v>3</v>
      </c>
      <c r="K63359">
        <v>90</v>
      </c>
      <c r="L63359">
        <v>12</v>
      </c>
    </row>
    <row r="63360" spans="6:12" hidden="1">
      <c r="F63360">
        <v>40893</v>
      </c>
      <c r="G63360">
        <v>2017</v>
      </c>
      <c r="H63360">
        <v>2</v>
      </c>
      <c r="I63360">
        <v>15</v>
      </c>
      <c r="J63360">
        <v>6</v>
      </c>
      <c r="K63360">
        <v>90</v>
      </c>
      <c r="L63360">
        <v>6</v>
      </c>
    </row>
    <row r="63361" spans="6:12" hidden="1">
      <c r="F63361">
        <v>40893</v>
      </c>
      <c r="G63361">
        <v>2017</v>
      </c>
      <c r="H63361">
        <v>2</v>
      </c>
      <c r="I63361">
        <v>15</v>
      </c>
      <c r="J63361">
        <v>9</v>
      </c>
      <c r="K63361">
        <v>90</v>
      </c>
      <c r="L63361">
        <v>8</v>
      </c>
    </row>
    <row r="63362" spans="6:12" hidden="1">
      <c r="F63362">
        <v>40893</v>
      </c>
      <c r="G63362">
        <v>2017</v>
      </c>
      <c r="H63362">
        <v>2</v>
      </c>
      <c r="I63362">
        <v>15</v>
      </c>
      <c r="J63362">
        <v>12</v>
      </c>
      <c r="K63362">
        <v>130</v>
      </c>
      <c r="L63362">
        <v>10</v>
      </c>
    </row>
    <row r="63363" spans="6:12" hidden="1">
      <c r="F63363">
        <v>40893</v>
      </c>
      <c r="G63363">
        <v>2017</v>
      </c>
      <c r="H63363">
        <v>2</v>
      </c>
      <c r="I63363">
        <v>15</v>
      </c>
      <c r="J63363">
        <v>15</v>
      </c>
      <c r="K63363">
        <v>90</v>
      </c>
      <c r="L63363">
        <v>8</v>
      </c>
    </row>
    <row r="63364" spans="6:12" hidden="1">
      <c r="F63364">
        <v>40893</v>
      </c>
      <c r="G63364">
        <v>2017</v>
      </c>
      <c r="H63364">
        <v>2</v>
      </c>
      <c r="I63364">
        <v>15</v>
      </c>
      <c r="J63364">
        <v>18</v>
      </c>
      <c r="K63364">
        <v>140</v>
      </c>
      <c r="L63364">
        <v>12</v>
      </c>
    </row>
    <row r="63365" spans="6:12" hidden="1">
      <c r="F63365">
        <v>40893</v>
      </c>
      <c r="G63365">
        <v>2017</v>
      </c>
      <c r="H63365">
        <v>2</v>
      </c>
      <c r="I63365">
        <v>15</v>
      </c>
      <c r="J63365">
        <v>21</v>
      </c>
      <c r="K63365">
        <v>340</v>
      </c>
      <c r="L63365">
        <v>4</v>
      </c>
    </row>
    <row r="63366" spans="6:12" hidden="1">
      <c r="F63366">
        <v>40893</v>
      </c>
      <c r="G63366">
        <v>2017</v>
      </c>
      <c r="H63366">
        <v>2</v>
      </c>
      <c r="I63366">
        <v>15</v>
      </c>
      <c r="J63366">
        <v>24</v>
      </c>
      <c r="K63366">
        <v>20</v>
      </c>
      <c r="L63366">
        <v>4</v>
      </c>
    </row>
    <row r="63367" spans="6:12" hidden="1">
      <c r="F63367">
        <v>40893</v>
      </c>
      <c r="G63367">
        <v>2017</v>
      </c>
      <c r="H63367">
        <v>2</v>
      </c>
      <c r="I63367">
        <v>16</v>
      </c>
      <c r="J63367">
        <v>3</v>
      </c>
      <c r="K63367">
        <v>280</v>
      </c>
      <c r="L63367">
        <v>4</v>
      </c>
    </row>
    <row r="63368" spans="6:12" hidden="1">
      <c r="F63368">
        <v>40893</v>
      </c>
      <c r="G63368">
        <v>2017</v>
      </c>
      <c r="H63368">
        <v>2</v>
      </c>
      <c r="I63368">
        <v>16</v>
      </c>
      <c r="J63368">
        <v>6</v>
      </c>
      <c r="K63368">
        <v>170</v>
      </c>
      <c r="L63368">
        <v>4</v>
      </c>
    </row>
    <row r="63369" spans="6:12" hidden="1">
      <c r="F63369">
        <v>40893</v>
      </c>
      <c r="G63369">
        <v>2017</v>
      </c>
      <c r="H63369">
        <v>2</v>
      </c>
      <c r="I63369">
        <v>16</v>
      </c>
      <c r="J63369">
        <v>9</v>
      </c>
      <c r="K63369">
        <v>320</v>
      </c>
      <c r="L63369">
        <v>4</v>
      </c>
    </row>
    <row r="63370" spans="6:12" hidden="1">
      <c r="F63370">
        <v>40893</v>
      </c>
      <c r="G63370">
        <v>2017</v>
      </c>
      <c r="H63370">
        <v>2</v>
      </c>
      <c r="I63370">
        <v>16</v>
      </c>
      <c r="J63370">
        <v>12</v>
      </c>
      <c r="K63370">
        <v>310</v>
      </c>
      <c r="L63370">
        <v>6</v>
      </c>
    </row>
    <row r="63371" spans="6:12" hidden="1">
      <c r="F63371">
        <v>40893</v>
      </c>
      <c r="G63371">
        <v>2017</v>
      </c>
      <c r="H63371">
        <v>2</v>
      </c>
      <c r="I63371">
        <v>16</v>
      </c>
      <c r="J63371">
        <v>15</v>
      </c>
      <c r="K63371">
        <v>220</v>
      </c>
      <c r="L63371">
        <v>4</v>
      </c>
    </row>
    <row r="63372" spans="6:12" hidden="1">
      <c r="F63372">
        <v>40893</v>
      </c>
      <c r="G63372">
        <v>2017</v>
      </c>
      <c r="H63372">
        <v>2</v>
      </c>
      <c r="I63372">
        <v>16</v>
      </c>
      <c r="J63372">
        <v>18</v>
      </c>
      <c r="K63372">
        <v>150</v>
      </c>
      <c r="L63372">
        <v>6</v>
      </c>
    </row>
    <row r="63373" spans="6:12" hidden="1">
      <c r="F63373">
        <v>40893</v>
      </c>
      <c r="G63373">
        <v>2017</v>
      </c>
      <c r="H63373">
        <v>2</v>
      </c>
      <c r="I63373">
        <v>16</v>
      </c>
      <c r="J63373">
        <v>21</v>
      </c>
      <c r="K63373">
        <v>70</v>
      </c>
      <c r="L63373">
        <v>4</v>
      </c>
    </row>
    <row r="63374" spans="6:12" hidden="1">
      <c r="F63374">
        <v>40893</v>
      </c>
      <c r="G63374">
        <v>2017</v>
      </c>
      <c r="H63374">
        <v>2</v>
      </c>
      <c r="I63374">
        <v>16</v>
      </c>
      <c r="J63374">
        <v>24</v>
      </c>
      <c r="K63374">
        <v>40</v>
      </c>
      <c r="L63374">
        <v>6</v>
      </c>
    </row>
    <row r="63375" spans="6:12" hidden="1">
      <c r="F63375">
        <v>40893</v>
      </c>
      <c r="G63375">
        <v>2017</v>
      </c>
      <c r="H63375">
        <v>2</v>
      </c>
      <c r="I63375">
        <v>17</v>
      </c>
      <c r="J63375">
        <v>3</v>
      </c>
      <c r="K63375">
        <v>260</v>
      </c>
      <c r="L63375">
        <v>4</v>
      </c>
    </row>
    <row r="63376" spans="6:12" hidden="1">
      <c r="F63376">
        <v>40893</v>
      </c>
      <c r="G63376">
        <v>2017</v>
      </c>
      <c r="H63376">
        <v>2</v>
      </c>
      <c r="I63376">
        <v>17</v>
      </c>
      <c r="J63376">
        <v>6</v>
      </c>
      <c r="K63376">
        <v>100</v>
      </c>
      <c r="L63376">
        <v>14</v>
      </c>
    </row>
    <row r="63377" spans="6:12" hidden="1">
      <c r="F63377">
        <v>40893</v>
      </c>
      <c r="G63377">
        <v>2017</v>
      </c>
      <c r="H63377">
        <v>2</v>
      </c>
      <c r="I63377">
        <v>17</v>
      </c>
      <c r="J63377">
        <v>9</v>
      </c>
      <c r="K63377">
        <v>110</v>
      </c>
      <c r="L63377">
        <v>17</v>
      </c>
    </row>
    <row r="63378" spans="6:12" hidden="1">
      <c r="F63378">
        <v>40893</v>
      </c>
      <c r="G63378">
        <v>2017</v>
      </c>
      <c r="H63378">
        <v>2</v>
      </c>
      <c r="I63378">
        <v>17</v>
      </c>
      <c r="J63378">
        <v>12</v>
      </c>
      <c r="K63378">
        <v>110</v>
      </c>
      <c r="L63378">
        <v>17</v>
      </c>
    </row>
    <row r="63379" spans="6:12" hidden="1">
      <c r="F63379">
        <v>40893</v>
      </c>
      <c r="G63379">
        <v>2017</v>
      </c>
      <c r="H63379">
        <v>2</v>
      </c>
      <c r="I63379">
        <v>17</v>
      </c>
      <c r="J63379">
        <v>15</v>
      </c>
      <c r="K63379">
        <v>100</v>
      </c>
      <c r="L63379">
        <v>14</v>
      </c>
    </row>
    <row r="63380" spans="6:12" hidden="1">
      <c r="F63380">
        <v>40893</v>
      </c>
      <c r="G63380">
        <v>2017</v>
      </c>
      <c r="H63380">
        <v>2</v>
      </c>
      <c r="I63380">
        <v>17</v>
      </c>
      <c r="J63380">
        <v>18</v>
      </c>
      <c r="K63380">
        <v>110</v>
      </c>
      <c r="L63380">
        <v>21</v>
      </c>
    </row>
    <row r="63381" spans="6:12" hidden="1">
      <c r="F63381">
        <v>40893</v>
      </c>
      <c r="G63381">
        <v>2017</v>
      </c>
      <c r="H63381">
        <v>2</v>
      </c>
      <c r="I63381">
        <v>17</v>
      </c>
      <c r="J63381">
        <v>21</v>
      </c>
      <c r="K63381">
        <v>90</v>
      </c>
      <c r="L63381">
        <v>12</v>
      </c>
    </row>
    <row r="63382" spans="6:12" hidden="1">
      <c r="F63382">
        <v>40893</v>
      </c>
      <c r="G63382">
        <v>2017</v>
      </c>
      <c r="H63382">
        <v>2</v>
      </c>
      <c r="I63382">
        <v>17</v>
      </c>
      <c r="J63382">
        <v>24</v>
      </c>
      <c r="K63382">
        <v>50</v>
      </c>
      <c r="L63382">
        <v>4</v>
      </c>
    </row>
    <row r="63383" spans="6:12" hidden="1">
      <c r="F63383">
        <v>40893</v>
      </c>
      <c r="G63383">
        <v>2017</v>
      </c>
      <c r="H63383">
        <v>2</v>
      </c>
      <c r="I63383">
        <v>18</v>
      </c>
      <c r="J63383">
        <v>3</v>
      </c>
      <c r="K63383">
        <v>80</v>
      </c>
      <c r="L63383">
        <v>6</v>
      </c>
    </row>
    <row r="63384" spans="6:12" hidden="1">
      <c r="F63384">
        <v>40893</v>
      </c>
      <c r="G63384">
        <v>2017</v>
      </c>
      <c r="H63384">
        <v>2</v>
      </c>
      <c r="I63384">
        <v>18</v>
      </c>
      <c r="J63384">
        <v>6</v>
      </c>
      <c r="K63384">
        <v>80</v>
      </c>
      <c r="L63384">
        <v>4</v>
      </c>
    </row>
    <row r="63385" spans="6:12" hidden="1">
      <c r="F63385">
        <v>40893</v>
      </c>
      <c r="G63385">
        <v>2017</v>
      </c>
      <c r="H63385">
        <v>2</v>
      </c>
      <c r="I63385">
        <v>18</v>
      </c>
      <c r="J63385">
        <v>9</v>
      </c>
      <c r="K63385">
        <v>150</v>
      </c>
      <c r="L63385">
        <v>2</v>
      </c>
    </row>
    <row r="63386" spans="6:12" hidden="1">
      <c r="F63386">
        <v>40893</v>
      </c>
      <c r="G63386">
        <v>2017</v>
      </c>
      <c r="H63386">
        <v>2</v>
      </c>
      <c r="I63386">
        <v>18</v>
      </c>
      <c r="J63386">
        <v>12</v>
      </c>
      <c r="K63386">
        <v>300</v>
      </c>
      <c r="L63386">
        <v>14</v>
      </c>
    </row>
    <row r="63387" spans="6:12" hidden="1">
      <c r="F63387">
        <v>40893</v>
      </c>
      <c r="G63387">
        <v>2017</v>
      </c>
      <c r="H63387">
        <v>2</v>
      </c>
      <c r="I63387">
        <v>18</v>
      </c>
      <c r="J63387">
        <v>15</v>
      </c>
      <c r="K63387">
        <v>290</v>
      </c>
      <c r="L63387">
        <v>14</v>
      </c>
    </row>
    <row r="63388" spans="6:12" hidden="1">
      <c r="F63388">
        <v>40893</v>
      </c>
      <c r="G63388">
        <v>2017</v>
      </c>
      <c r="H63388">
        <v>2</v>
      </c>
      <c r="I63388">
        <v>18</v>
      </c>
      <c r="J63388">
        <v>18</v>
      </c>
      <c r="K63388">
        <v>310</v>
      </c>
      <c r="L63388">
        <v>12</v>
      </c>
    </row>
    <row r="63389" spans="6:12" hidden="1">
      <c r="F63389">
        <v>40893</v>
      </c>
      <c r="G63389">
        <v>2017</v>
      </c>
      <c r="H63389">
        <v>2</v>
      </c>
      <c r="I63389">
        <v>18</v>
      </c>
      <c r="J63389">
        <v>21</v>
      </c>
      <c r="K63389">
        <v>320</v>
      </c>
      <c r="L63389">
        <v>10</v>
      </c>
    </row>
    <row r="63390" spans="6:12" hidden="1">
      <c r="F63390">
        <v>40893</v>
      </c>
      <c r="G63390">
        <v>2017</v>
      </c>
      <c r="H63390">
        <v>2</v>
      </c>
      <c r="I63390">
        <v>18</v>
      </c>
      <c r="J63390">
        <v>24</v>
      </c>
      <c r="K63390">
        <v>90</v>
      </c>
      <c r="L63390">
        <v>14</v>
      </c>
    </row>
    <row r="63391" spans="6:12" hidden="1">
      <c r="F63391">
        <v>40893</v>
      </c>
      <c r="G63391">
        <v>2017</v>
      </c>
      <c r="H63391">
        <v>2</v>
      </c>
      <c r="I63391">
        <v>19</v>
      </c>
      <c r="J63391">
        <v>3</v>
      </c>
      <c r="K63391">
        <v>320</v>
      </c>
      <c r="L63391">
        <v>14</v>
      </c>
    </row>
    <row r="63392" spans="6:12" hidden="1">
      <c r="F63392">
        <v>40893</v>
      </c>
      <c r="G63392">
        <v>2017</v>
      </c>
      <c r="H63392">
        <v>2</v>
      </c>
      <c r="I63392">
        <v>19</v>
      </c>
      <c r="J63392">
        <v>6</v>
      </c>
      <c r="K63392">
        <v>320</v>
      </c>
      <c r="L63392">
        <v>14</v>
      </c>
    </row>
    <row r="63393" spans="6:12" hidden="1">
      <c r="F63393">
        <v>40893</v>
      </c>
      <c r="G63393">
        <v>2017</v>
      </c>
      <c r="H63393">
        <v>2</v>
      </c>
      <c r="I63393">
        <v>19</v>
      </c>
      <c r="J63393">
        <v>9</v>
      </c>
      <c r="K63393">
        <v>310</v>
      </c>
      <c r="L63393">
        <v>14</v>
      </c>
    </row>
    <row r="63394" spans="6:12" hidden="1">
      <c r="F63394">
        <v>40893</v>
      </c>
      <c r="G63394">
        <v>2017</v>
      </c>
      <c r="H63394">
        <v>2</v>
      </c>
      <c r="I63394">
        <v>19</v>
      </c>
      <c r="J63394">
        <v>12</v>
      </c>
      <c r="K63394">
        <v>310</v>
      </c>
      <c r="L63394">
        <v>17</v>
      </c>
    </row>
    <row r="63395" spans="6:12" hidden="1">
      <c r="F63395">
        <v>40893</v>
      </c>
      <c r="G63395">
        <v>2017</v>
      </c>
      <c r="H63395">
        <v>2</v>
      </c>
      <c r="I63395">
        <v>19</v>
      </c>
      <c r="J63395">
        <v>15</v>
      </c>
      <c r="K63395">
        <v>310</v>
      </c>
      <c r="L63395">
        <v>17</v>
      </c>
    </row>
    <row r="63396" spans="6:12" hidden="1">
      <c r="F63396">
        <v>40893</v>
      </c>
      <c r="G63396">
        <v>2017</v>
      </c>
      <c r="H63396">
        <v>2</v>
      </c>
      <c r="I63396">
        <v>19</v>
      </c>
      <c r="J63396">
        <v>18</v>
      </c>
      <c r="K63396">
        <v>320</v>
      </c>
      <c r="L63396">
        <v>14</v>
      </c>
    </row>
    <row r="63397" spans="6:12" hidden="1">
      <c r="F63397">
        <v>40893</v>
      </c>
      <c r="G63397">
        <v>2017</v>
      </c>
      <c r="H63397">
        <v>2</v>
      </c>
      <c r="I63397">
        <v>19</v>
      </c>
      <c r="J63397">
        <v>21</v>
      </c>
      <c r="K63397">
        <v>340</v>
      </c>
      <c r="L63397">
        <v>4</v>
      </c>
    </row>
    <row r="63398" spans="6:12" hidden="1">
      <c r="F63398">
        <v>40893</v>
      </c>
      <c r="G63398">
        <v>2017</v>
      </c>
      <c r="H63398">
        <v>2</v>
      </c>
      <c r="I63398">
        <v>19</v>
      </c>
      <c r="J63398">
        <v>24</v>
      </c>
      <c r="K63398">
        <v>330</v>
      </c>
      <c r="L63398">
        <v>10</v>
      </c>
    </row>
    <row r="63399" spans="6:12" hidden="1">
      <c r="F63399">
        <v>40893</v>
      </c>
      <c r="G63399">
        <v>2017</v>
      </c>
      <c r="H63399">
        <v>2</v>
      </c>
      <c r="I63399">
        <v>20</v>
      </c>
      <c r="J63399">
        <v>3</v>
      </c>
      <c r="K63399">
        <v>100</v>
      </c>
      <c r="L63399">
        <v>8</v>
      </c>
    </row>
    <row r="63400" spans="6:12" hidden="1">
      <c r="F63400">
        <v>40893</v>
      </c>
      <c r="G63400">
        <v>2017</v>
      </c>
      <c r="H63400">
        <v>2</v>
      </c>
      <c r="I63400">
        <v>20</v>
      </c>
      <c r="J63400">
        <v>6</v>
      </c>
      <c r="K63400">
        <v>340</v>
      </c>
      <c r="L63400">
        <v>6</v>
      </c>
    </row>
    <row r="63401" spans="6:12" hidden="1">
      <c r="F63401">
        <v>40893</v>
      </c>
      <c r="G63401">
        <v>2017</v>
      </c>
      <c r="H63401">
        <v>2</v>
      </c>
      <c r="I63401">
        <v>20</v>
      </c>
      <c r="J63401">
        <v>9</v>
      </c>
      <c r="K63401">
        <v>310</v>
      </c>
      <c r="L63401">
        <v>6</v>
      </c>
    </row>
    <row r="63402" spans="6:12" hidden="1">
      <c r="F63402">
        <v>40893</v>
      </c>
      <c r="G63402">
        <v>2017</v>
      </c>
      <c r="H63402">
        <v>2</v>
      </c>
      <c r="I63402">
        <v>20</v>
      </c>
      <c r="J63402">
        <v>12</v>
      </c>
      <c r="K63402">
        <v>280</v>
      </c>
      <c r="L63402">
        <v>12</v>
      </c>
    </row>
    <row r="63403" spans="6:12" hidden="1">
      <c r="F63403">
        <v>40893</v>
      </c>
      <c r="G63403">
        <v>2017</v>
      </c>
      <c r="H63403">
        <v>2</v>
      </c>
      <c r="I63403">
        <v>20</v>
      </c>
      <c r="J63403">
        <v>15</v>
      </c>
      <c r="K63403">
        <v>310</v>
      </c>
      <c r="L63403">
        <v>16</v>
      </c>
    </row>
    <row r="63404" spans="6:12" hidden="1">
      <c r="F63404">
        <v>40893</v>
      </c>
      <c r="G63404">
        <v>2017</v>
      </c>
      <c r="H63404">
        <v>2</v>
      </c>
      <c r="I63404">
        <v>20</v>
      </c>
      <c r="J63404">
        <v>18</v>
      </c>
      <c r="K63404">
        <v>320</v>
      </c>
      <c r="L63404">
        <v>17</v>
      </c>
    </row>
    <row r="63405" spans="6:12" hidden="1">
      <c r="F63405">
        <v>40893</v>
      </c>
      <c r="G63405">
        <v>2017</v>
      </c>
      <c r="H63405">
        <v>2</v>
      </c>
      <c r="I63405">
        <v>20</v>
      </c>
      <c r="J63405">
        <v>21</v>
      </c>
      <c r="K63405">
        <v>320</v>
      </c>
      <c r="L63405">
        <v>16</v>
      </c>
    </row>
    <row r="63406" spans="6:12" hidden="1">
      <c r="F63406">
        <v>40893</v>
      </c>
      <c r="G63406">
        <v>2017</v>
      </c>
      <c r="H63406">
        <v>2</v>
      </c>
      <c r="I63406">
        <v>20</v>
      </c>
      <c r="J63406">
        <v>24</v>
      </c>
      <c r="K63406">
        <v>340</v>
      </c>
      <c r="L63406">
        <v>4</v>
      </c>
    </row>
    <row r="63407" spans="6:12" hidden="1">
      <c r="F63407">
        <v>40893</v>
      </c>
      <c r="G63407">
        <v>2017</v>
      </c>
      <c r="H63407">
        <v>2</v>
      </c>
      <c r="I63407">
        <v>21</v>
      </c>
      <c r="J63407">
        <v>3</v>
      </c>
      <c r="K63407">
        <v>310</v>
      </c>
      <c r="L63407">
        <v>8</v>
      </c>
    </row>
    <row r="63408" spans="6:12" hidden="1">
      <c r="F63408">
        <v>40893</v>
      </c>
      <c r="G63408">
        <v>2017</v>
      </c>
      <c r="H63408">
        <v>2</v>
      </c>
      <c r="I63408">
        <v>21</v>
      </c>
      <c r="J63408">
        <v>6</v>
      </c>
      <c r="K63408">
        <v>310</v>
      </c>
      <c r="L63408">
        <v>6</v>
      </c>
    </row>
    <row r="63409" spans="6:12" hidden="1">
      <c r="F63409">
        <v>40893</v>
      </c>
      <c r="G63409">
        <v>2017</v>
      </c>
      <c r="H63409">
        <v>2</v>
      </c>
      <c r="I63409">
        <v>21</v>
      </c>
      <c r="J63409">
        <v>9</v>
      </c>
      <c r="K63409">
        <v>280</v>
      </c>
      <c r="L63409">
        <v>4</v>
      </c>
    </row>
    <row r="63410" spans="6:12" hidden="1">
      <c r="F63410">
        <v>40893</v>
      </c>
      <c r="G63410">
        <v>2017</v>
      </c>
      <c r="H63410">
        <v>2</v>
      </c>
      <c r="I63410">
        <v>21</v>
      </c>
      <c r="J63410">
        <v>12</v>
      </c>
      <c r="K63410">
        <v>310</v>
      </c>
      <c r="L63410">
        <v>12</v>
      </c>
    </row>
    <row r="63411" spans="6:12" hidden="1">
      <c r="F63411">
        <v>40893</v>
      </c>
      <c r="G63411">
        <v>2017</v>
      </c>
      <c r="H63411">
        <v>2</v>
      </c>
      <c r="I63411">
        <v>21</v>
      </c>
      <c r="J63411">
        <v>15</v>
      </c>
      <c r="K63411">
        <v>300</v>
      </c>
      <c r="L63411">
        <v>16</v>
      </c>
    </row>
    <row r="63412" spans="6:12" hidden="1">
      <c r="F63412">
        <v>40893</v>
      </c>
      <c r="G63412">
        <v>2017</v>
      </c>
      <c r="H63412">
        <v>2</v>
      </c>
      <c r="I63412">
        <v>21</v>
      </c>
      <c r="J63412">
        <v>18</v>
      </c>
      <c r="K63412">
        <v>320</v>
      </c>
      <c r="L63412">
        <v>14</v>
      </c>
    </row>
    <row r="63413" spans="6:12" hidden="1">
      <c r="F63413">
        <v>40893</v>
      </c>
      <c r="G63413">
        <v>2017</v>
      </c>
      <c r="H63413">
        <v>2</v>
      </c>
      <c r="I63413">
        <v>21</v>
      </c>
      <c r="J63413">
        <v>21</v>
      </c>
      <c r="K63413">
        <v>310</v>
      </c>
      <c r="L63413">
        <v>16</v>
      </c>
    </row>
    <row r="63414" spans="6:12" hidden="1">
      <c r="F63414">
        <v>40893</v>
      </c>
      <c r="G63414">
        <v>2017</v>
      </c>
      <c r="H63414">
        <v>2</v>
      </c>
      <c r="I63414">
        <v>21</v>
      </c>
      <c r="J63414">
        <v>24</v>
      </c>
      <c r="K63414">
        <v>330</v>
      </c>
      <c r="L63414">
        <v>10</v>
      </c>
    </row>
    <row r="63415" spans="6:12" hidden="1">
      <c r="F63415">
        <v>40893</v>
      </c>
      <c r="G63415">
        <v>2017</v>
      </c>
      <c r="H63415">
        <v>2</v>
      </c>
      <c r="I63415">
        <v>22</v>
      </c>
      <c r="J63415">
        <v>3</v>
      </c>
      <c r="K63415">
        <v>310</v>
      </c>
      <c r="L63415">
        <v>14</v>
      </c>
    </row>
    <row r="63416" spans="6:12" hidden="1">
      <c r="F63416">
        <v>40893</v>
      </c>
      <c r="G63416">
        <v>2017</v>
      </c>
      <c r="H63416">
        <v>2</v>
      </c>
      <c r="I63416">
        <v>22</v>
      </c>
      <c r="J63416">
        <v>6</v>
      </c>
      <c r="K63416">
        <v>300</v>
      </c>
      <c r="L63416">
        <v>14</v>
      </c>
    </row>
    <row r="63417" spans="6:12" hidden="1">
      <c r="F63417">
        <v>40893</v>
      </c>
      <c r="G63417">
        <v>2017</v>
      </c>
      <c r="H63417">
        <v>2</v>
      </c>
      <c r="I63417">
        <v>22</v>
      </c>
      <c r="J63417">
        <v>9</v>
      </c>
      <c r="K63417">
        <v>300</v>
      </c>
      <c r="L63417">
        <v>14</v>
      </c>
    </row>
    <row r="63418" spans="6:12" hidden="1">
      <c r="F63418">
        <v>40893</v>
      </c>
      <c r="G63418">
        <v>2017</v>
      </c>
      <c r="H63418">
        <v>2</v>
      </c>
      <c r="I63418">
        <v>22</v>
      </c>
      <c r="J63418">
        <v>12</v>
      </c>
      <c r="K63418">
        <v>270</v>
      </c>
      <c r="L63418">
        <v>12</v>
      </c>
    </row>
    <row r="63419" spans="6:12" hidden="1">
      <c r="F63419">
        <v>40893</v>
      </c>
      <c r="G63419">
        <v>2017</v>
      </c>
      <c r="H63419">
        <v>2</v>
      </c>
      <c r="I63419">
        <v>22</v>
      </c>
      <c r="J63419">
        <v>15</v>
      </c>
      <c r="K63419">
        <v>290</v>
      </c>
      <c r="L63419">
        <v>16</v>
      </c>
    </row>
    <row r="63420" spans="6:12" hidden="1">
      <c r="F63420">
        <v>40893</v>
      </c>
      <c r="G63420">
        <v>2017</v>
      </c>
      <c r="H63420">
        <v>2</v>
      </c>
      <c r="I63420">
        <v>22</v>
      </c>
      <c r="J63420">
        <v>18</v>
      </c>
      <c r="K63420">
        <v>310</v>
      </c>
      <c r="L63420">
        <v>12</v>
      </c>
    </row>
    <row r="63421" spans="6:12" hidden="1">
      <c r="F63421">
        <v>40893</v>
      </c>
      <c r="G63421">
        <v>2017</v>
      </c>
      <c r="H63421">
        <v>2</v>
      </c>
      <c r="I63421">
        <v>22</v>
      </c>
      <c r="J63421">
        <v>21</v>
      </c>
      <c r="K63421">
        <v>320</v>
      </c>
      <c r="L63421">
        <v>8</v>
      </c>
    </row>
    <row r="63422" spans="6:12" hidden="1">
      <c r="F63422">
        <v>40893</v>
      </c>
      <c r="G63422">
        <v>2017</v>
      </c>
      <c r="H63422">
        <v>2</v>
      </c>
      <c r="I63422">
        <v>22</v>
      </c>
      <c r="J63422">
        <v>24</v>
      </c>
      <c r="K63422">
        <v>310</v>
      </c>
      <c r="L63422">
        <v>12</v>
      </c>
    </row>
    <row r="63423" spans="6:12" hidden="1">
      <c r="F63423">
        <v>40893</v>
      </c>
      <c r="G63423">
        <v>2017</v>
      </c>
      <c r="H63423">
        <v>2</v>
      </c>
      <c r="I63423">
        <v>23</v>
      </c>
      <c r="J63423">
        <v>3</v>
      </c>
      <c r="K63423">
        <v>330</v>
      </c>
      <c r="L63423">
        <v>10</v>
      </c>
    </row>
    <row r="63424" spans="6:12" hidden="1">
      <c r="F63424">
        <v>40893</v>
      </c>
      <c r="G63424">
        <v>2017</v>
      </c>
      <c r="H63424">
        <v>2</v>
      </c>
      <c r="I63424">
        <v>23</v>
      </c>
      <c r="J63424">
        <v>6</v>
      </c>
      <c r="K63424">
        <v>100</v>
      </c>
      <c r="L63424">
        <v>4</v>
      </c>
    </row>
    <row r="63425" spans="6:12" hidden="1">
      <c r="F63425">
        <v>40893</v>
      </c>
      <c r="G63425">
        <v>2017</v>
      </c>
      <c r="H63425">
        <v>2</v>
      </c>
      <c r="I63425">
        <v>23</v>
      </c>
      <c r="J63425">
        <v>9</v>
      </c>
      <c r="K63425">
        <v>290</v>
      </c>
      <c r="L63425">
        <v>10</v>
      </c>
    </row>
    <row r="63426" spans="6:12" hidden="1">
      <c r="F63426">
        <v>40893</v>
      </c>
      <c r="G63426">
        <v>2017</v>
      </c>
      <c r="H63426">
        <v>2</v>
      </c>
      <c r="I63426">
        <v>23</v>
      </c>
      <c r="J63426">
        <v>12</v>
      </c>
      <c r="K63426">
        <v>260</v>
      </c>
      <c r="L63426">
        <v>12</v>
      </c>
    </row>
    <row r="63427" spans="6:12" hidden="1">
      <c r="F63427">
        <v>40893</v>
      </c>
      <c r="G63427">
        <v>2017</v>
      </c>
      <c r="H63427">
        <v>2</v>
      </c>
      <c r="I63427">
        <v>23</v>
      </c>
      <c r="J63427">
        <v>15</v>
      </c>
      <c r="K63427">
        <v>290</v>
      </c>
      <c r="L63427">
        <v>8</v>
      </c>
    </row>
    <row r="63428" spans="6:12" hidden="1">
      <c r="F63428">
        <v>40893</v>
      </c>
      <c r="G63428">
        <v>2017</v>
      </c>
      <c r="H63428">
        <v>2</v>
      </c>
      <c r="I63428">
        <v>23</v>
      </c>
      <c r="J63428">
        <v>18</v>
      </c>
      <c r="K63428">
        <v>270</v>
      </c>
      <c r="L63428">
        <v>8</v>
      </c>
    </row>
    <row r="63429" spans="6:12" hidden="1">
      <c r="F63429">
        <v>40893</v>
      </c>
      <c r="G63429">
        <v>2017</v>
      </c>
      <c r="H63429">
        <v>2</v>
      </c>
      <c r="I63429">
        <v>23</v>
      </c>
      <c r="J63429">
        <v>21</v>
      </c>
      <c r="K63429">
        <v>310</v>
      </c>
      <c r="L63429">
        <v>8</v>
      </c>
    </row>
    <row r="63430" spans="6:12" hidden="1">
      <c r="F63430">
        <v>40893</v>
      </c>
      <c r="G63430">
        <v>2017</v>
      </c>
      <c r="H63430">
        <v>2</v>
      </c>
      <c r="I63430">
        <v>23</v>
      </c>
      <c r="J63430">
        <v>24</v>
      </c>
      <c r="K63430">
        <v>330</v>
      </c>
      <c r="L63430">
        <v>6</v>
      </c>
    </row>
    <row r="63431" spans="6:12" hidden="1">
      <c r="F63431">
        <v>40893</v>
      </c>
      <c r="G63431">
        <v>2017</v>
      </c>
      <c r="H63431">
        <v>2</v>
      </c>
      <c r="I63431">
        <v>24</v>
      </c>
      <c r="J63431">
        <v>3</v>
      </c>
      <c r="K63431">
        <v>110</v>
      </c>
      <c r="L63431">
        <v>8</v>
      </c>
    </row>
    <row r="63432" spans="6:12" hidden="1">
      <c r="F63432">
        <v>40893</v>
      </c>
      <c r="G63432">
        <v>2017</v>
      </c>
      <c r="H63432">
        <v>2</v>
      </c>
      <c r="I63432">
        <v>24</v>
      </c>
      <c r="J63432">
        <v>6</v>
      </c>
      <c r="K63432">
        <v>100</v>
      </c>
      <c r="L63432">
        <v>12</v>
      </c>
    </row>
    <row r="63433" spans="6:12" hidden="1">
      <c r="F63433">
        <v>40893</v>
      </c>
      <c r="G63433">
        <v>2017</v>
      </c>
      <c r="H63433">
        <v>2</v>
      </c>
      <c r="I63433">
        <v>24</v>
      </c>
      <c r="J63433">
        <v>9</v>
      </c>
      <c r="K63433">
        <v>120</v>
      </c>
      <c r="L63433">
        <v>10</v>
      </c>
    </row>
    <row r="63434" spans="6:12" hidden="1">
      <c r="F63434">
        <v>40893</v>
      </c>
      <c r="G63434">
        <v>2017</v>
      </c>
      <c r="H63434">
        <v>2</v>
      </c>
      <c r="I63434">
        <v>24</v>
      </c>
      <c r="J63434">
        <v>12</v>
      </c>
      <c r="K63434">
        <v>170</v>
      </c>
      <c r="L63434">
        <v>6</v>
      </c>
    </row>
    <row r="63435" spans="6:12" hidden="1">
      <c r="F63435">
        <v>40893</v>
      </c>
      <c r="G63435">
        <v>2017</v>
      </c>
      <c r="H63435">
        <v>2</v>
      </c>
      <c r="I63435">
        <v>24</v>
      </c>
      <c r="J63435">
        <v>15</v>
      </c>
      <c r="K63435">
        <v>80</v>
      </c>
      <c r="L63435">
        <v>6</v>
      </c>
    </row>
    <row r="63436" spans="6:12" hidden="1">
      <c r="F63436">
        <v>40893</v>
      </c>
      <c r="G63436">
        <v>2017</v>
      </c>
      <c r="H63436">
        <v>2</v>
      </c>
      <c r="I63436">
        <v>24</v>
      </c>
      <c r="J63436">
        <v>18</v>
      </c>
      <c r="K63436">
        <v>210</v>
      </c>
      <c r="L63436">
        <v>6</v>
      </c>
    </row>
    <row r="63437" spans="6:12" hidden="1">
      <c r="F63437">
        <v>40893</v>
      </c>
      <c r="G63437">
        <v>2017</v>
      </c>
      <c r="H63437">
        <v>2</v>
      </c>
      <c r="I63437">
        <v>24</v>
      </c>
      <c r="J63437">
        <v>21</v>
      </c>
      <c r="K63437">
        <v>280</v>
      </c>
      <c r="L63437">
        <v>2</v>
      </c>
    </row>
    <row r="63438" spans="6:12" hidden="1">
      <c r="F63438">
        <v>40893</v>
      </c>
      <c r="G63438">
        <v>2017</v>
      </c>
      <c r="H63438">
        <v>2</v>
      </c>
      <c r="I63438">
        <v>24</v>
      </c>
      <c r="J63438">
        <v>24</v>
      </c>
      <c r="K63438">
        <v>70</v>
      </c>
      <c r="L63438">
        <v>4</v>
      </c>
    </row>
    <row r="63439" spans="6:12" hidden="1">
      <c r="F63439">
        <v>40893</v>
      </c>
      <c r="G63439">
        <v>2017</v>
      </c>
      <c r="H63439">
        <v>2</v>
      </c>
      <c r="I63439">
        <v>25</v>
      </c>
      <c r="J63439">
        <v>3</v>
      </c>
      <c r="K63439">
        <v>99</v>
      </c>
      <c r="L63439">
        <v>2</v>
      </c>
    </row>
    <row r="63440" spans="6:12" hidden="1">
      <c r="F63440">
        <v>40893</v>
      </c>
      <c r="G63440">
        <v>2017</v>
      </c>
      <c r="H63440">
        <v>2</v>
      </c>
      <c r="I63440">
        <v>25</v>
      </c>
      <c r="J63440">
        <v>6</v>
      </c>
      <c r="K63440">
        <v>320</v>
      </c>
      <c r="L63440">
        <v>4</v>
      </c>
    </row>
    <row r="63441" spans="6:12" hidden="1">
      <c r="F63441">
        <v>40893</v>
      </c>
      <c r="G63441">
        <v>2017</v>
      </c>
      <c r="H63441">
        <v>2</v>
      </c>
      <c r="I63441">
        <v>25</v>
      </c>
      <c r="J63441">
        <v>9</v>
      </c>
      <c r="K63441">
        <v>350</v>
      </c>
      <c r="L63441">
        <v>10</v>
      </c>
    </row>
    <row r="63442" spans="6:12" hidden="1">
      <c r="F63442">
        <v>40893</v>
      </c>
      <c r="G63442">
        <v>2017</v>
      </c>
      <c r="H63442">
        <v>2</v>
      </c>
      <c r="I63442">
        <v>25</v>
      </c>
      <c r="J63442">
        <v>12</v>
      </c>
      <c r="K63442">
        <v>230</v>
      </c>
      <c r="L63442">
        <v>6</v>
      </c>
    </row>
    <row r="63443" spans="6:12" hidden="1">
      <c r="F63443">
        <v>40893</v>
      </c>
      <c r="G63443">
        <v>2017</v>
      </c>
      <c r="H63443">
        <v>2</v>
      </c>
      <c r="I63443">
        <v>25</v>
      </c>
      <c r="J63443">
        <v>15</v>
      </c>
      <c r="K63443">
        <v>90</v>
      </c>
      <c r="L63443">
        <v>4</v>
      </c>
    </row>
    <row r="63444" spans="6:12" hidden="1">
      <c r="F63444">
        <v>40893</v>
      </c>
      <c r="G63444">
        <v>2017</v>
      </c>
      <c r="H63444">
        <v>2</v>
      </c>
      <c r="I63444">
        <v>25</v>
      </c>
      <c r="J63444">
        <v>18</v>
      </c>
      <c r="K63444">
        <v>330</v>
      </c>
      <c r="L63444">
        <v>6</v>
      </c>
    </row>
    <row r="63445" spans="6:12" hidden="1">
      <c r="F63445">
        <v>40893</v>
      </c>
      <c r="G63445">
        <v>2017</v>
      </c>
      <c r="H63445">
        <v>2</v>
      </c>
      <c r="I63445">
        <v>25</v>
      </c>
      <c r="J63445">
        <v>21</v>
      </c>
      <c r="K63445">
        <v>260</v>
      </c>
      <c r="L63445">
        <v>8</v>
      </c>
    </row>
    <row r="63446" spans="6:12" hidden="1">
      <c r="F63446">
        <v>40893</v>
      </c>
      <c r="G63446">
        <v>2017</v>
      </c>
      <c r="H63446">
        <v>2</v>
      </c>
      <c r="I63446">
        <v>25</v>
      </c>
      <c r="J63446">
        <v>24</v>
      </c>
      <c r="K63446">
        <v>330</v>
      </c>
      <c r="L63446">
        <v>4</v>
      </c>
    </row>
    <row r="63447" spans="6:12" hidden="1">
      <c r="F63447">
        <v>40893</v>
      </c>
      <c r="G63447">
        <v>2017</v>
      </c>
      <c r="H63447">
        <v>2</v>
      </c>
      <c r="I63447">
        <v>26</v>
      </c>
      <c r="J63447">
        <v>3</v>
      </c>
      <c r="K63447">
        <v>290</v>
      </c>
      <c r="L63447">
        <v>8</v>
      </c>
    </row>
    <row r="63448" spans="6:12" hidden="1">
      <c r="F63448">
        <v>40893</v>
      </c>
      <c r="G63448">
        <v>2017</v>
      </c>
      <c r="H63448">
        <v>2</v>
      </c>
      <c r="I63448">
        <v>26</v>
      </c>
      <c r="J63448">
        <v>6</v>
      </c>
      <c r="K63448">
        <v>310</v>
      </c>
      <c r="L63448">
        <v>8</v>
      </c>
    </row>
    <row r="63449" spans="6:12" hidden="1">
      <c r="F63449">
        <v>40893</v>
      </c>
      <c r="G63449">
        <v>2017</v>
      </c>
      <c r="H63449">
        <v>2</v>
      </c>
      <c r="I63449">
        <v>26</v>
      </c>
      <c r="J63449">
        <v>9</v>
      </c>
      <c r="K63449">
        <v>320</v>
      </c>
      <c r="L63449">
        <v>12</v>
      </c>
    </row>
    <row r="63450" spans="6:12" hidden="1">
      <c r="F63450">
        <v>40893</v>
      </c>
      <c r="G63450">
        <v>2017</v>
      </c>
      <c r="H63450">
        <v>2</v>
      </c>
      <c r="I63450">
        <v>26</v>
      </c>
      <c r="J63450">
        <v>12</v>
      </c>
      <c r="K63450">
        <v>300</v>
      </c>
      <c r="L63450">
        <v>10</v>
      </c>
    </row>
    <row r="63451" spans="6:12" hidden="1">
      <c r="F63451">
        <v>40893</v>
      </c>
      <c r="G63451">
        <v>2017</v>
      </c>
      <c r="H63451">
        <v>2</v>
      </c>
      <c r="I63451">
        <v>26</v>
      </c>
      <c r="J63451">
        <v>15</v>
      </c>
      <c r="K63451">
        <v>310</v>
      </c>
      <c r="L63451">
        <v>14</v>
      </c>
    </row>
    <row r="63452" spans="6:12" hidden="1">
      <c r="F63452">
        <v>40893</v>
      </c>
      <c r="G63452">
        <v>2017</v>
      </c>
      <c r="H63452">
        <v>2</v>
      </c>
      <c r="I63452">
        <v>26</v>
      </c>
      <c r="J63452">
        <v>18</v>
      </c>
      <c r="K63452">
        <v>330</v>
      </c>
      <c r="L63452">
        <v>8</v>
      </c>
    </row>
    <row r="63453" spans="6:12" hidden="1">
      <c r="F63453">
        <v>40893</v>
      </c>
      <c r="G63453">
        <v>2017</v>
      </c>
      <c r="H63453">
        <v>2</v>
      </c>
      <c r="I63453">
        <v>26</v>
      </c>
      <c r="J63453">
        <v>21</v>
      </c>
      <c r="K63453">
        <v>70</v>
      </c>
      <c r="L63453">
        <v>2</v>
      </c>
    </row>
    <row r="63454" spans="6:12" hidden="1">
      <c r="F63454">
        <v>40893</v>
      </c>
      <c r="G63454">
        <v>2017</v>
      </c>
      <c r="H63454">
        <v>2</v>
      </c>
      <c r="I63454">
        <v>26</v>
      </c>
      <c r="J63454">
        <v>24</v>
      </c>
      <c r="K63454">
        <v>280</v>
      </c>
      <c r="L63454">
        <v>6</v>
      </c>
    </row>
    <row r="63455" spans="6:12" hidden="1">
      <c r="F63455">
        <v>40893</v>
      </c>
      <c r="G63455">
        <v>2017</v>
      </c>
      <c r="H63455">
        <v>2</v>
      </c>
      <c r="I63455">
        <v>27</v>
      </c>
      <c r="J63455">
        <v>3</v>
      </c>
      <c r="K63455">
        <v>300</v>
      </c>
      <c r="L63455">
        <v>8</v>
      </c>
    </row>
    <row r="63456" spans="6:12" hidden="1">
      <c r="F63456">
        <v>40893</v>
      </c>
      <c r="G63456">
        <v>2017</v>
      </c>
      <c r="H63456">
        <v>2</v>
      </c>
      <c r="I63456">
        <v>27</v>
      </c>
      <c r="J63456">
        <v>6</v>
      </c>
      <c r="K63456">
        <v>310</v>
      </c>
      <c r="L63456">
        <v>10</v>
      </c>
    </row>
    <row r="63457" spans="6:12" hidden="1">
      <c r="F63457">
        <v>40893</v>
      </c>
      <c r="G63457">
        <v>2017</v>
      </c>
      <c r="H63457">
        <v>2</v>
      </c>
      <c r="I63457">
        <v>27</v>
      </c>
      <c r="J63457">
        <v>9</v>
      </c>
      <c r="K63457">
        <v>270</v>
      </c>
      <c r="L63457">
        <v>12</v>
      </c>
    </row>
    <row r="63458" spans="6:12" hidden="1">
      <c r="F63458">
        <v>40893</v>
      </c>
      <c r="G63458">
        <v>2017</v>
      </c>
      <c r="H63458">
        <v>2</v>
      </c>
      <c r="I63458">
        <v>27</v>
      </c>
      <c r="J63458">
        <v>12</v>
      </c>
      <c r="K63458">
        <v>280</v>
      </c>
      <c r="L63458">
        <v>16</v>
      </c>
    </row>
    <row r="63459" spans="6:12" hidden="1">
      <c r="F63459">
        <v>40893</v>
      </c>
      <c r="G63459">
        <v>2017</v>
      </c>
      <c r="H63459">
        <v>2</v>
      </c>
      <c r="I63459">
        <v>27</v>
      </c>
      <c r="J63459">
        <v>15</v>
      </c>
      <c r="K63459">
        <v>300</v>
      </c>
      <c r="L63459">
        <v>14</v>
      </c>
    </row>
    <row r="63460" spans="6:12" hidden="1">
      <c r="F63460">
        <v>40893</v>
      </c>
      <c r="G63460">
        <v>2017</v>
      </c>
      <c r="H63460">
        <v>2</v>
      </c>
      <c r="I63460">
        <v>27</v>
      </c>
      <c r="J63460">
        <v>18</v>
      </c>
      <c r="K63460">
        <v>320</v>
      </c>
      <c r="L63460">
        <v>17</v>
      </c>
    </row>
    <row r="63461" spans="6:12" hidden="1">
      <c r="F63461">
        <v>40893</v>
      </c>
      <c r="G63461">
        <v>2017</v>
      </c>
      <c r="H63461">
        <v>2</v>
      </c>
      <c r="I63461">
        <v>27</v>
      </c>
      <c r="J63461">
        <v>21</v>
      </c>
      <c r="K63461">
        <v>320</v>
      </c>
      <c r="L63461">
        <v>14</v>
      </c>
    </row>
    <row r="63462" spans="6:12" hidden="1">
      <c r="F63462">
        <v>40893</v>
      </c>
      <c r="G63462">
        <v>2017</v>
      </c>
      <c r="H63462">
        <v>2</v>
      </c>
      <c r="I63462">
        <v>27</v>
      </c>
      <c r="J63462">
        <v>24</v>
      </c>
      <c r="K63462">
        <v>330</v>
      </c>
      <c r="L63462">
        <v>4</v>
      </c>
    </row>
    <row r="63463" spans="6:12" hidden="1">
      <c r="F63463">
        <v>40893</v>
      </c>
      <c r="G63463">
        <v>2017</v>
      </c>
      <c r="H63463">
        <v>2</v>
      </c>
      <c r="I63463">
        <v>28</v>
      </c>
      <c r="J63463">
        <v>3</v>
      </c>
      <c r="K63463">
        <v>340</v>
      </c>
      <c r="L63463">
        <v>6</v>
      </c>
    </row>
    <row r="63464" spans="6:12" hidden="1">
      <c r="F63464">
        <v>40893</v>
      </c>
      <c r="G63464">
        <v>2017</v>
      </c>
      <c r="H63464">
        <v>2</v>
      </c>
      <c r="I63464">
        <v>28</v>
      </c>
      <c r="J63464">
        <v>6</v>
      </c>
      <c r="K63464">
        <v>330</v>
      </c>
      <c r="L63464">
        <v>6</v>
      </c>
    </row>
    <row r="63465" spans="6:12" hidden="1">
      <c r="F63465">
        <v>40893</v>
      </c>
      <c r="G63465">
        <v>2017</v>
      </c>
      <c r="H63465">
        <v>2</v>
      </c>
      <c r="I63465">
        <v>28</v>
      </c>
      <c r="J63465">
        <v>9</v>
      </c>
      <c r="K63465">
        <v>270</v>
      </c>
      <c r="L63465">
        <v>8</v>
      </c>
    </row>
    <row r="63466" spans="6:12" hidden="1">
      <c r="F63466">
        <v>40893</v>
      </c>
      <c r="G63466">
        <v>2017</v>
      </c>
      <c r="H63466">
        <v>2</v>
      </c>
      <c r="I63466">
        <v>28</v>
      </c>
      <c r="J63466">
        <v>12</v>
      </c>
      <c r="K63466">
        <v>280</v>
      </c>
      <c r="L63466">
        <v>12</v>
      </c>
    </row>
    <row r="63467" spans="6:12" hidden="1">
      <c r="F63467">
        <v>40893</v>
      </c>
      <c r="G63467">
        <v>2017</v>
      </c>
      <c r="H63467">
        <v>2</v>
      </c>
      <c r="I63467">
        <v>28</v>
      </c>
      <c r="J63467">
        <v>15</v>
      </c>
      <c r="K63467">
        <v>290</v>
      </c>
      <c r="L63467">
        <v>14</v>
      </c>
    </row>
    <row r="63468" spans="6:12" hidden="1">
      <c r="F63468">
        <v>40893</v>
      </c>
      <c r="G63468">
        <v>2017</v>
      </c>
      <c r="H63468">
        <v>2</v>
      </c>
      <c r="I63468">
        <v>28</v>
      </c>
      <c r="J63468">
        <v>18</v>
      </c>
      <c r="K63468">
        <v>280</v>
      </c>
      <c r="L63468">
        <v>10</v>
      </c>
    </row>
    <row r="63469" spans="6:12" hidden="1">
      <c r="F63469">
        <v>40893</v>
      </c>
      <c r="G63469">
        <v>2017</v>
      </c>
      <c r="H63469">
        <v>2</v>
      </c>
      <c r="I63469">
        <v>28</v>
      </c>
      <c r="J63469">
        <v>21</v>
      </c>
      <c r="K63469">
        <v>320</v>
      </c>
      <c r="L63469">
        <v>10</v>
      </c>
    </row>
    <row r="63470" spans="6:12" hidden="1">
      <c r="F63470">
        <v>40893</v>
      </c>
      <c r="G63470">
        <v>2017</v>
      </c>
      <c r="H63470">
        <v>2</v>
      </c>
      <c r="I63470">
        <v>28</v>
      </c>
      <c r="J63470">
        <v>24</v>
      </c>
      <c r="K63470">
        <v>320</v>
      </c>
      <c r="L63470">
        <v>10</v>
      </c>
    </row>
    <row r="63471" spans="6:12" hidden="1">
      <c r="F63471">
        <v>40893</v>
      </c>
      <c r="G63471">
        <v>2017</v>
      </c>
      <c r="H63471">
        <v>3</v>
      </c>
      <c r="I63471">
        <v>1</v>
      </c>
      <c r="J63471">
        <v>3</v>
      </c>
      <c r="K63471">
        <v>330</v>
      </c>
      <c r="L63471">
        <v>6</v>
      </c>
    </row>
    <row r="63472" spans="6:12" hidden="1">
      <c r="F63472">
        <v>40893</v>
      </c>
      <c r="G63472">
        <v>2017</v>
      </c>
      <c r="H63472">
        <v>3</v>
      </c>
      <c r="I63472">
        <v>1</v>
      </c>
      <c r="J63472">
        <v>6</v>
      </c>
      <c r="K63472">
        <v>330</v>
      </c>
      <c r="L63472">
        <v>4</v>
      </c>
    </row>
    <row r="63473" spans="6:12" hidden="1">
      <c r="F63473">
        <v>40893</v>
      </c>
      <c r="G63473">
        <v>2017</v>
      </c>
      <c r="H63473">
        <v>3</v>
      </c>
      <c r="I63473">
        <v>1</v>
      </c>
      <c r="J63473">
        <v>9</v>
      </c>
      <c r="K63473">
        <v>230</v>
      </c>
      <c r="L63473">
        <v>6</v>
      </c>
    </row>
    <row r="63474" spans="6:12" hidden="1">
      <c r="F63474">
        <v>40893</v>
      </c>
      <c r="G63474">
        <v>2017</v>
      </c>
      <c r="H63474">
        <v>3</v>
      </c>
      <c r="I63474">
        <v>1</v>
      </c>
      <c r="J63474">
        <v>12</v>
      </c>
      <c r="K63474">
        <v>240</v>
      </c>
      <c r="L63474">
        <v>8</v>
      </c>
    </row>
    <row r="63475" spans="6:12" hidden="1">
      <c r="F63475">
        <v>40893</v>
      </c>
      <c r="G63475">
        <v>2017</v>
      </c>
      <c r="H63475">
        <v>3</v>
      </c>
      <c r="I63475">
        <v>1</v>
      </c>
      <c r="J63475">
        <v>15</v>
      </c>
      <c r="K63475">
        <v>310</v>
      </c>
      <c r="L63475">
        <v>6</v>
      </c>
    </row>
    <row r="63476" spans="6:12" hidden="1">
      <c r="F63476">
        <v>40893</v>
      </c>
      <c r="G63476">
        <v>2017</v>
      </c>
      <c r="H63476">
        <v>3</v>
      </c>
      <c r="I63476">
        <v>1</v>
      </c>
      <c r="J63476">
        <v>18</v>
      </c>
      <c r="K63476">
        <v>320</v>
      </c>
      <c r="L63476">
        <v>4</v>
      </c>
    </row>
    <row r="63477" spans="6:12" hidden="1">
      <c r="F63477">
        <v>40893</v>
      </c>
      <c r="G63477">
        <v>2017</v>
      </c>
      <c r="H63477">
        <v>3</v>
      </c>
      <c r="I63477">
        <v>1</v>
      </c>
      <c r="J63477">
        <v>21</v>
      </c>
      <c r="K63477">
        <v>99</v>
      </c>
      <c r="L63477">
        <v>2</v>
      </c>
    </row>
    <row r="63478" spans="6:12" hidden="1">
      <c r="F63478">
        <v>40893</v>
      </c>
      <c r="G63478">
        <v>2017</v>
      </c>
      <c r="H63478">
        <v>3</v>
      </c>
      <c r="I63478">
        <v>1</v>
      </c>
      <c r="J63478">
        <v>24</v>
      </c>
      <c r="K63478">
        <v>330</v>
      </c>
      <c r="L63478">
        <v>6</v>
      </c>
    </row>
    <row r="63479" spans="6:12" hidden="1">
      <c r="F63479">
        <v>40893</v>
      </c>
      <c r="G63479">
        <v>2017</v>
      </c>
      <c r="H63479">
        <v>3</v>
      </c>
      <c r="I63479">
        <v>2</v>
      </c>
      <c r="J63479">
        <v>3</v>
      </c>
      <c r="K63479">
        <v>330</v>
      </c>
      <c r="L63479">
        <v>6</v>
      </c>
    </row>
    <row r="63480" spans="6:12" hidden="1">
      <c r="F63480">
        <v>40893</v>
      </c>
      <c r="G63480">
        <v>2017</v>
      </c>
      <c r="H63480">
        <v>3</v>
      </c>
      <c r="I63480">
        <v>2</v>
      </c>
      <c r="J63480">
        <v>6</v>
      </c>
      <c r="K63480">
        <v>130</v>
      </c>
      <c r="L63480">
        <v>4</v>
      </c>
    </row>
    <row r="63481" spans="6:12" hidden="1">
      <c r="F63481">
        <v>40893</v>
      </c>
      <c r="G63481">
        <v>2017</v>
      </c>
      <c r="H63481">
        <v>3</v>
      </c>
      <c r="I63481">
        <v>2</v>
      </c>
      <c r="J63481">
        <v>9</v>
      </c>
      <c r="K63481">
        <v>180</v>
      </c>
      <c r="L63481">
        <v>8</v>
      </c>
    </row>
    <row r="63482" spans="6:12" hidden="1">
      <c r="F63482">
        <v>40893</v>
      </c>
      <c r="G63482">
        <v>2017</v>
      </c>
      <c r="H63482">
        <v>3</v>
      </c>
      <c r="I63482">
        <v>2</v>
      </c>
      <c r="J63482">
        <v>12</v>
      </c>
      <c r="K63482">
        <v>270</v>
      </c>
      <c r="L63482">
        <v>8</v>
      </c>
    </row>
    <row r="63483" spans="6:12" hidden="1">
      <c r="F63483">
        <v>40893</v>
      </c>
      <c r="G63483">
        <v>2017</v>
      </c>
      <c r="H63483">
        <v>3</v>
      </c>
      <c r="I63483">
        <v>2</v>
      </c>
      <c r="J63483">
        <v>15</v>
      </c>
      <c r="K63483">
        <v>320</v>
      </c>
      <c r="L63483">
        <v>6</v>
      </c>
    </row>
    <row r="63484" spans="6:12" hidden="1">
      <c r="F63484">
        <v>40893</v>
      </c>
      <c r="G63484">
        <v>2017</v>
      </c>
      <c r="H63484">
        <v>3</v>
      </c>
      <c r="I63484">
        <v>2</v>
      </c>
      <c r="J63484">
        <v>18</v>
      </c>
      <c r="K63484">
        <v>300</v>
      </c>
      <c r="L63484">
        <v>4</v>
      </c>
    </row>
    <row r="63485" spans="6:12" hidden="1">
      <c r="F63485">
        <v>40893</v>
      </c>
      <c r="G63485">
        <v>2017</v>
      </c>
      <c r="H63485">
        <v>3</v>
      </c>
      <c r="I63485">
        <v>2</v>
      </c>
      <c r="J63485">
        <v>21</v>
      </c>
      <c r="K63485">
        <v>300</v>
      </c>
      <c r="L63485">
        <v>6</v>
      </c>
    </row>
    <row r="63486" spans="6:12" hidden="1">
      <c r="F63486">
        <v>40893</v>
      </c>
      <c r="G63486">
        <v>2017</v>
      </c>
      <c r="H63486">
        <v>3</v>
      </c>
      <c r="I63486">
        <v>2</v>
      </c>
      <c r="J63486">
        <v>24</v>
      </c>
      <c r="K63486">
        <v>20</v>
      </c>
      <c r="L63486">
        <v>6</v>
      </c>
    </row>
    <row r="63487" spans="6:12" hidden="1">
      <c r="F63487">
        <v>40893</v>
      </c>
      <c r="G63487">
        <v>2017</v>
      </c>
      <c r="H63487">
        <v>3</v>
      </c>
      <c r="I63487">
        <v>3</v>
      </c>
      <c r="J63487">
        <v>3</v>
      </c>
      <c r="K63487">
        <v>320</v>
      </c>
      <c r="L63487">
        <v>4</v>
      </c>
    </row>
    <row r="63488" spans="6:12" hidden="1">
      <c r="F63488">
        <v>40893</v>
      </c>
      <c r="G63488">
        <v>2017</v>
      </c>
      <c r="H63488">
        <v>3</v>
      </c>
      <c r="I63488">
        <v>3</v>
      </c>
      <c r="J63488">
        <v>6</v>
      </c>
      <c r="K63488">
        <v>330</v>
      </c>
      <c r="L63488">
        <v>6</v>
      </c>
    </row>
    <row r="63489" spans="6:12" hidden="1">
      <c r="F63489">
        <v>40893</v>
      </c>
      <c r="G63489">
        <v>2017</v>
      </c>
      <c r="H63489">
        <v>3</v>
      </c>
      <c r="I63489">
        <v>3</v>
      </c>
      <c r="J63489">
        <v>9</v>
      </c>
      <c r="K63489">
        <v>270</v>
      </c>
      <c r="L63489">
        <v>12</v>
      </c>
    </row>
    <row r="63490" spans="6:12" hidden="1">
      <c r="F63490">
        <v>40893</v>
      </c>
      <c r="G63490">
        <v>2017</v>
      </c>
      <c r="H63490">
        <v>3</v>
      </c>
      <c r="I63490">
        <v>3</v>
      </c>
      <c r="J63490">
        <v>12</v>
      </c>
      <c r="K63490">
        <v>260</v>
      </c>
      <c r="L63490">
        <v>16</v>
      </c>
    </row>
    <row r="63491" spans="6:12" hidden="1">
      <c r="F63491">
        <v>40893</v>
      </c>
      <c r="G63491">
        <v>2017</v>
      </c>
      <c r="H63491">
        <v>3</v>
      </c>
      <c r="I63491">
        <v>3</v>
      </c>
      <c r="J63491">
        <v>15</v>
      </c>
      <c r="K63491">
        <v>280</v>
      </c>
      <c r="L63491">
        <v>12</v>
      </c>
    </row>
    <row r="63492" spans="6:12" hidden="1">
      <c r="F63492">
        <v>40893</v>
      </c>
      <c r="G63492">
        <v>2017</v>
      </c>
      <c r="H63492">
        <v>3</v>
      </c>
      <c r="I63492">
        <v>3</v>
      </c>
      <c r="J63492">
        <v>18</v>
      </c>
      <c r="K63492">
        <v>310</v>
      </c>
      <c r="L63492">
        <v>8</v>
      </c>
    </row>
    <row r="63493" spans="6:12" hidden="1">
      <c r="F63493">
        <v>40893</v>
      </c>
      <c r="G63493">
        <v>2017</v>
      </c>
      <c r="H63493">
        <v>3</v>
      </c>
      <c r="I63493">
        <v>3</v>
      </c>
      <c r="J63493">
        <v>21</v>
      </c>
      <c r="K63493">
        <v>290</v>
      </c>
      <c r="L63493">
        <v>6</v>
      </c>
    </row>
    <row r="63494" spans="6:12" hidden="1">
      <c r="F63494">
        <v>40893</v>
      </c>
      <c r="G63494">
        <v>2017</v>
      </c>
      <c r="H63494">
        <v>3</v>
      </c>
      <c r="I63494">
        <v>3</v>
      </c>
      <c r="J63494">
        <v>24</v>
      </c>
      <c r="K63494">
        <v>320</v>
      </c>
      <c r="L63494">
        <v>6</v>
      </c>
    </row>
    <row r="63495" spans="6:12" hidden="1">
      <c r="F63495">
        <v>40893</v>
      </c>
      <c r="G63495">
        <v>2017</v>
      </c>
      <c r="H63495">
        <v>3</v>
      </c>
      <c r="I63495">
        <v>4</v>
      </c>
      <c r="J63495">
        <v>3</v>
      </c>
      <c r="K63495">
        <v>320</v>
      </c>
      <c r="L63495">
        <v>4</v>
      </c>
    </row>
    <row r="63496" spans="6:12" hidden="1">
      <c r="F63496">
        <v>40893</v>
      </c>
      <c r="G63496">
        <v>2017</v>
      </c>
      <c r="H63496">
        <v>3</v>
      </c>
      <c r="I63496">
        <v>4</v>
      </c>
      <c r="J63496">
        <v>6</v>
      </c>
      <c r="K63496">
        <v>280</v>
      </c>
      <c r="L63496">
        <v>8</v>
      </c>
    </row>
    <row r="63497" spans="6:12" hidden="1">
      <c r="F63497">
        <v>40893</v>
      </c>
      <c r="G63497">
        <v>2017</v>
      </c>
      <c r="H63497">
        <v>3</v>
      </c>
      <c r="I63497">
        <v>4</v>
      </c>
      <c r="J63497">
        <v>9</v>
      </c>
      <c r="K63497">
        <v>280</v>
      </c>
      <c r="L63497">
        <v>10</v>
      </c>
    </row>
    <row r="63498" spans="6:12" hidden="1">
      <c r="F63498">
        <v>40893</v>
      </c>
      <c r="G63498">
        <v>2017</v>
      </c>
      <c r="H63498">
        <v>3</v>
      </c>
      <c r="I63498">
        <v>4</v>
      </c>
      <c r="J63498">
        <v>12</v>
      </c>
      <c r="K63498">
        <v>270</v>
      </c>
      <c r="L63498">
        <v>14</v>
      </c>
    </row>
    <row r="63499" spans="6:12" hidden="1">
      <c r="F63499">
        <v>40893</v>
      </c>
      <c r="G63499">
        <v>2017</v>
      </c>
      <c r="H63499">
        <v>3</v>
      </c>
      <c r="I63499">
        <v>4</v>
      </c>
      <c r="J63499">
        <v>15</v>
      </c>
      <c r="K63499">
        <v>290</v>
      </c>
      <c r="L63499">
        <v>16</v>
      </c>
    </row>
    <row r="63500" spans="6:12" hidden="1">
      <c r="F63500">
        <v>40893</v>
      </c>
      <c r="G63500">
        <v>2017</v>
      </c>
      <c r="H63500">
        <v>3</v>
      </c>
      <c r="I63500">
        <v>4</v>
      </c>
      <c r="J63500">
        <v>18</v>
      </c>
      <c r="K63500">
        <v>330</v>
      </c>
      <c r="L63500">
        <v>6</v>
      </c>
    </row>
    <row r="63501" spans="6:12" hidden="1">
      <c r="F63501">
        <v>40893</v>
      </c>
      <c r="G63501">
        <v>2017</v>
      </c>
      <c r="H63501">
        <v>3</v>
      </c>
      <c r="I63501">
        <v>4</v>
      </c>
      <c r="J63501">
        <v>21</v>
      </c>
      <c r="K63501">
        <v>280</v>
      </c>
      <c r="L63501">
        <v>10</v>
      </c>
    </row>
    <row r="63502" spans="6:12" hidden="1">
      <c r="F63502">
        <v>40893</v>
      </c>
      <c r="G63502">
        <v>2017</v>
      </c>
      <c r="H63502">
        <v>3</v>
      </c>
      <c r="I63502">
        <v>4</v>
      </c>
      <c r="J63502">
        <v>24</v>
      </c>
      <c r="K63502">
        <v>340</v>
      </c>
      <c r="L63502">
        <v>4</v>
      </c>
    </row>
    <row r="63503" spans="6:12" hidden="1">
      <c r="F63503">
        <v>40893</v>
      </c>
      <c r="G63503">
        <v>2017</v>
      </c>
      <c r="H63503">
        <v>3</v>
      </c>
      <c r="I63503">
        <v>5</v>
      </c>
      <c r="J63503">
        <v>3</v>
      </c>
      <c r="K63503">
        <v>270</v>
      </c>
      <c r="L63503">
        <v>8</v>
      </c>
    </row>
    <row r="63504" spans="6:12" hidden="1">
      <c r="F63504">
        <v>40893</v>
      </c>
      <c r="G63504">
        <v>2017</v>
      </c>
      <c r="H63504">
        <v>3</v>
      </c>
      <c r="I63504">
        <v>5</v>
      </c>
      <c r="J63504">
        <v>6</v>
      </c>
      <c r="K63504">
        <v>240</v>
      </c>
      <c r="L63504">
        <v>14</v>
      </c>
    </row>
    <row r="63505" spans="6:12" hidden="1">
      <c r="F63505">
        <v>40893</v>
      </c>
      <c r="G63505">
        <v>2017</v>
      </c>
      <c r="H63505">
        <v>3</v>
      </c>
      <c r="I63505">
        <v>5</v>
      </c>
      <c r="J63505">
        <v>9</v>
      </c>
      <c r="K63505">
        <v>280</v>
      </c>
      <c r="L63505">
        <v>8</v>
      </c>
    </row>
    <row r="63506" spans="6:12" hidden="1">
      <c r="F63506">
        <v>40893</v>
      </c>
      <c r="G63506">
        <v>2017</v>
      </c>
      <c r="H63506">
        <v>3</v>
      </c>
      <c r="I63506">
        <v>5</v>
      </c>
      <c r="J63506">
        <v>12</v>
      </c>
      <c r="K63506">
        <v>330</v>
      </c>
      <c r="L63506">
        <v>12</v>
      </c>
    </row>
    <row r="63507" spans="6:12" hidden="1">
      <c r="F63507">
        <v>40893</v>
      </c>
      <c r="G63507">
        <v>2017</v>
      </c>
      <c r="H63507">
        <v>3</v>
      </c>
      <c r="I63507">
        <v>5</v>
      </c>
      <c r="J63507">
        <v>15</v>
      </c>
      <c r="K63507">
        <v>310</v>
      </c>
      <c r="L63507">
        <v>12</v>
      </c>
    </row>
    <row r="63508" spans="6:12" hidden="1">
      <c r="F63508">
        <v>40893</v>
      </c>
      <c r="G63508">
        <v>2017</v>
      </c>
      <c r="H63508">
        <v>3</v>
      </c>
      <c r="I63508">
        <v>5</v>
      </c>
      <c r="J63508">
        <v>18</v>
      </c>
      <c r="K63508">
        <v>340</v>
      </c>
      <c r="L63508">
        <v>8</v>
      </c>
    </row>
    <row r="63509" spans="6:12" hidden="1">
      <c r="F63509">
        <v>40893</v>
      </c>
      <c r="G63509">
        <v>2017</v>
      </c>
      <c r="H63509">
        <v>3</v>
      </c>
      <c r="I63509">
        <v>5</v>
      </c>
      <c r="J63509">
        <v>21</v>
      </c>
      <c r="K63509">
        <v>330</v>
      </c>
      <c r="L63509">
        <v>4</v>
      </c>
    </row>
    <row r="63510" spans="6:12" hidden="1">
      <c r="F63510">
        <v>40893</v>
      </c>
      <c r="G63510">
        <v>2017</v>
      </c>
      <c r="H63510">
        <v>3</v>
      </c>
      <c r="I63510">
        <v>5</v>
      </c>
      <c r="J63510">
        <v>24</v>
      </c>
      <c r="K63510">
        <v>280</v>
      </c>
      <c r="L63510">
        <v>6</v>
      </c>
    </row>
    <row r="63511" spans="6:12" hidden="1">
      <c r="F63511">
        <v>40893</v>
      </c>
      <c r="G63511">
        <v>2017</v>
      </c>
      <c r="H63511">
        <v>3</v>
      </c>
      <c r="I63511">
        <v>6</v>
      </c>
      <c r="J63511">
        <v>3</v>
      </c>
      <c r="K63511">
        <v>300</v>
      </c>
      <c r="L63511">
        <v>4</v>
      </c>
    </row>
    <row r="63512" spans="6:12" hidden="1">
      <c r="F63512">
        <v>40893</v>
      </c>
      <c r="G63512">
        <v>2017</v>
      </c>
      <c r="H63512">
        <v>3</v>
      </c>
      <c r="I63512">
        <v>6</v>
      </c>
      <c r="J63512">
        <v>6</v>
      </c>
      <c r="K63512">
        <v>280</v>
      </c>
      <c r="L63512">
        <v>4</v>
      </c>
    </row>
    <row r="63513" spans="6:12" hidden="1">
      <c r="F63513">
        <v>40893</v>
      </c>
      <c r="G63513">
        <v>2017</v>
      </c>
      <c r="H63513">
        <v>3</v>
      </c>
      <c r="I63513">
        <v>6</v>
      </c>
      <c r="J63513">
        <v>9</v>
      </c>
      <c r="K63513">
        <v>220</v>
      </c>
      <c r="L63513">
        <v>4</v>
      </c>
    </row>
    <row r="63514" spans="6:12" hidden="1">
      <c r="F63514">
        <v>40893</v>
      </c>
      <c r="G63514">
        <v>2017</v>
      </c>
      <c r="H63514">
        <v>3</v>
      </c>
      <c r="I63514">
        <v>6</v>
      </c>
      <c r="J63514">
        <v>12</v>
      </c>
      <c r="K63514">
        <v>280</v>
      </c>
      <c r="L63514">
        <v>8</v>
      </c>
    </row>
    <row r="63515" spans="6:12" hidden="1">
      <c r="F63515">
        <v>40893</v>
      </c>
      <c r="G63515">
        <v>2017</v>
      </c>
      <c r="H63515">
        <v>3</v>
      </c>
      <c r="I63515">
        <v>6</v>
      </c>
      <c r="J63515">
        <v>15</v>
      </c>
      <c r="K63515">
        <v>300</v>
      </c>
      <c r="L63515">
        <v>8</v>
      </c>
    </row>
    <row r="63516" spans="6:12" hidden="1">
      <c r="F63516">
        <v>40893</v>
      </c>
      <c r="G63516">
        <v>2017</v>
      </c>
      <c r="H63516">
        <v>3</v>
      </c>
      <c r="I63516">
        <v>6</v>
      </c>
      <c r="J63516">
        <v>18</v>
      </c>
      <c r="K63516">
        <v>280</v>
      </c>
      <c r="L63516">
        <v>6</v>
      </c>
    </row>
    <row r="63517" spans="6:12" hidden="1">
      <c r="F63517">
        <v>40893</v>
      </c>
      <c r="G63517">
        <v>2017</v>
      </c>
      <c r="H63517">
        <v>3</v>
      </c>
      <c r="I63517">
        <v>6</v>
      </c>
      <c r="J63517">
        <v>21</v>
      </c>
      <c r="K63517">
        <v>320</v>
      </c>
      <c r="L63517">
        <v>4</v>
      </c>
    </row>
    <row r="63518" spans="6:12" hidden="1">
      <c r="F63518">
        <v>40893</v>
      </c>
      <c r="G63518">
        <v>2017</v>
      </c>
      <c r="H63518">
        <v>3</v>
      </c>
      <c r="I63518">
        <v>6</v>
      </c>
      <c r="J63518">
        <v>24</v>
      </c>
      <c r="K63518">
        <v>260</v>
      </c>
      <c r="L63518">
        <v>6</v>
      </c>
    </row>
    <row r="63519" spans="6:12" hidden="1">
      <c r="F63519">
        <v>40893</v>
      </c>
      <c r="G63519">
        <v>2017</v>
      </c>
      <c r="H63519">
        <v>3</v>
      </c>
      <c r="I63519">
        <v>7</v>
      </c>
      <c r="J63519">
        <v>3</v>
      </c>
      <c r="K63519">
        <v>0</v>
      </c>
      <c r="L63519">
        <v>0</v>
      </c>
    </row>
    <row r="63520" spans="6:12" hidden="1">
      <c r="F63520">
        <v>40893</v>
      </c>
      <c r="G63520">
        <v>2017</v>
      </c>
      <c r="H63520">
        <v>3</v>
      </c>
      <c r="I63520">
        <v>7</v>
      </c>
      <c r="J63520">
        <v>6</v>
      </c>
      <c r="K63520">
        <v>300</v>
      </c>
      <c r="L63520">
        <v>12</v>
      </c>
    </row>
    <row r="63521" spans="6:12" hidden="1">
      <c r="F63521">
        <v>40893</v>
      </c>
      <c r="G63521">
        <v>2017</v>
      </c>
      <c r="H63521">
        <v>3</v>
      </c>
      <c r="I63521">
        <v>7</v>
      </c>
      <c r="J63521">
        <v>9</v>
      </c>
      <c r="K63521">
        <v>270</v>
      </c>
      <c r="L63521">
        <v>14</v>
      </c>
    </row>
    <row r="63522" spans="6:12" hidden="1">
      <c r="F63522">
        <v>40893</v>
      </c>
      <c r="G63522">
        <v>2017</v>
      </c>
      <c r="H63522">
        <v>3</v>
      </c>
      <c r="I63522">
        <v>7</v>
      </c>
      <c r="J63522">
        <v>12</v>
      </c>
      <c r="K63522">
        <v>280</v>
      </c>
      <c r="L63522">
        <v>16</v>
      </c>
    </row>
    <row r="63523" spans="6:12" hidden="1">
      <c r="F63523">
        <v>40893</v>
      </c>
      <c r="G63523">
        <v>2017</v>
      </c>
      <c r="H63523">
        <v>3</v>
      </c>
      <c r="I63523">
        <v>7</v>
      </c>
      <c r="J63523">
        <v>15</v>
      </c>
      <c r="K63523">
        <v>300</v>
      </c>
      <c r="L63523">
        <v>16</v>
      </c>
    </row>
    <row r="63524" spans="6:12" hidden="1">
      <c r="F63524">
        <v>40893</v>
      </c>
      <c r="G63524">
        <v>2017</v>
      </c>
      <c r="H63524">
        <v>3</v>
      </c>
      <c r="I63524">
        <v>7</v>
      </c>
      <c r="J63524">
        <v>18</v>
      </c>
      <c r="K63524">
        <v>320</v>
      </c>
      <c r="L63524">
        <v>17</v>
      </c>
    </row>
    <row r="63525" spans="6:12" hidden="1">
      <c r="F63525">
        <v>40893</v>
      </c>
      <c r="G63525">
        <v>2017</v>
      </c>
      <c r="H63525">
        <v>3</v>
      </c>
      <c r="I63525">
        <v>7</v>
      </c>
      <c r="J63525">
        <v>21</v>
      </c>
      <c r="K63525">
        <v>320</v>
      </c>
      <c r="L63525">
        <v>16</v>
      </c>
    </row>
    <row r="63526" spans="6:12" hidden="1">
      <c r="F63526">
        <v>40893</v>
      </c>
      <c r="G63526">
        <v>2017</v>
      </c>
      <c r="H63526">
        <v>3</v>
      </c>
      <c r="I63526">
        <v>7</v>
      </c>
      <c r="J63526">
        <v>24</v>
      </c>
      <c r="K63526">
        <v>30</v>
      </c>
      <c r="L63526">
        <v>4</v>
      </c>
    </row>
    <row r="63527" spans="6:12" hidden="1">
      <c r="F63527">
        <v>40893</v>
      </c>
      <c r="G63527">
        <v>2017</v>
      </c>
      <c r="H63527">
        <v>3</v>
      </c>
      <c r="I63527">
        <v>8</v>
      </c>
      <c r="J63527">
        <v>3</v>
      </c>
      <c r="K63527">
        <v>320</v>
      </c>
      <c r="L63527">
        <v>12</v>
      </c>
    </row>
    <row r="63528" spans="6:12" hidden="1">
      <c r="F63528">
        <v>40893</v>
      </c>
      <c r="G63528">
        <v>2017</v>
      </c>
      <c r="H63528">
        <v>3</v>
      </c>
      <c r="I63528">
        <v>8</v>
      </c>
      <c r="J63528">
        <v>6</v>
      </c>
      <c r="K63528">
        <v>320</v>
      </c>
      <c r="L63528">
        <v>8</v>
      </c>
    </row>
    <row r="63529" spans="6:12" hidden="1">
      <c r="F63529">
        <v>40893</v>
      </c>
      <c r="G63529">
        <v>2017</v>
      </c>
      <c r="H63529">
        <v>3</v>
      </c>
      <c r="I63529">
        <v>8</v>
      </c>
      <c r="J63529">
        <v>9</v>
      </c>
      <c r="K63529">
        <v>250</v>
      </c>
      <c r="L63529">
        <v>8</v>
      </c>
    </row>
    <row r="63530" spans="6:12" hidden="1">
      <c r="F63530">
        <v>40893</v>
      </c>
      <c r="G63530">
        <v>2017</v>
      </c>
      <c r="H63530">
        <v>3</v>
      </c>
      <c r="I63530">
        <v>8</v>
      </c>
      <c r="J63530">
        <v>12</v>
      </c>
      <c r="K63530">
        <v>270</v>
      </c>
      <c r="L63530">
        <v>12</v>
      </c>
    </row>
    <row r="63531" spans="6:12" hidden="1">
      <c r="F63531">
        <v>40893</v>
      </c>
      <c r="G63531">
        <v>2017</v>
      </c>
      <c r="H63531">
        <v>3</v>
      </c>
      <c r="I63531">
        <v>8</v>
      </c>
      <c r="J63531">
        <v>15</v>
      </c>
      <c r="K63531">
        <v>280</v>
      </c>
      <c r="L63531">
        <v>10</v>
      </c>
    </row>
    <row r="63532" spans="6:12" hidden="1">
      <c r="F63532">
        <v>40893</v>
      </c>
      <c r="G63532">
        <v>2017</v>
      </c>
      <c r="H63532">
        <v>3</v>
      </c>
      <c r="I63532">
        <v>8</v>
      </c>
      <c r="J63532">
        <v>18</v>
      </c>
      <c r="K63532">
        <v>300</v>
      </c>
      <c r="L63532">
        <v>10</v>
      </c>
    </row>
    <row r="63533" spans="6:12" hidden="1">
      <c r="F63533">
        <v>40893</v>
      </c>
      <c r="G63533">
        <v>2017</v>
      </c>
      <c r="H63533">
        <v>3</v>
      </c>
      <c r="I63533">
        <v>8</v>
      </c>
      <c r="J63533">
        <v>21</v>
      </c>
      <c r="K63533">
        <v>300</v>
      </c>
      <c r="L63533">
        <v>12</v>
      </c>
    </row>
    <row r="63534" spans="6:12" hidden="1">
      <c r="F63534">
        <v>40893</v>
      </c>
      <c r="G63534">
        <v>2017</v>
      </c>
      <c r="H63534">
        <v>3</v>
      </c>
      <c r="I63534">
        <v>8</v>
      </c>
      <c r="J63534">
        <v>24</v>
      </c>
      <c r="K63534">
        <v>320</v>
      </c>
      <c r="L63534">
        <v>14</v>
      </c>
    </row>
    <row r="63535" spans="6:12" hidden="1">
      <c r="F63535">
        <v>40893</v>
      </c>
      <c r="G63535">
        <v>2017</v>
      </c>
      <c r="H63535">
        <v>3</v>
      </c>
      <c r="I63535">
        <v>9</v>
      </c>
      <c r="J63535">
        <v>3</v>
      </c>
      <c r="K63535">
        <v>320</v>
      </c>
      <c r="L63535">
        <v>6</v>
      </c>
    </row>
    <row r="63536" spans="6:12" hidden="1">
      <c r="F63536">
        <v>40893</v>
      </c>
      <c r="G63536">
        <v>2017</v>
      </c>
      <c r="H63536">
        <v>3</v>
      </c>
      <c r="I63536">
        <v>9</v>
      </c>
      <c r="J63536">
        <v>6</v>
      </c>
      <c r="K63536">
        <v>330</v>
      </c>
      <c r="L63536">
        <v>4</v>
      </c>
    </row>
    <row r="63537" spans="6:12" hidden="1">
      <c r="F63537">
        <v>40893</v>
      </c>
      <c r="G63537">
        <v>2017</v>
      </c>
      <c r="H63537">
        <v>3</v>
      </c>
      <c r="I63537">
        <v>9</v>
      </c>
      <c r="J63537">
        <v>9</v>
      </c>
      <c r="K63537">
        <v>270</v>
      </c>
      <c r="L63537">
        <v>12</v>
      </c>
    </row>
    <row r="63538" spans="6:12" hidden="1">
      <c r="F63538">
        <v>40893</v>
      </c>
      <c r="G63538">
        <v>2017</v>
      </c>
      <c r="H63538">
        <v>3</v>
      </c>
      <c r="I63538">
        <v>9</v>
      </c>
      <c r="J63538">
        <v>12</v>
      </c>
      <c r="K63538">
        <v>270</v>
      </c>
      <c r="L63538">
        <v>14</v>
      </c>
    </row>
    <row r="63539" spans="6:12" hidden="1">
      <c r="F63539">
        <v>40893</v>
      </c>
      <c r="G63539">
        <v>2017</v>
      </c>
      <c r="H63539">
        <v>3</v>
      </c>
      <c r="I63539">
        <v>9</v>
      </c>
      <c r="J63539">
        <v>15</v>
      </c>
      <c r="K63539">
        <v>280</v>
      </c>
      <c r="L63539">
        <v>12</v>
      </c>
    </row>
    <row r="63540" spans="6:12" hidden="1">
      <c r="F63540">
        <v>40893</v>
      </c>
      <c r="G63540">
        <v>2017</v>
      </c>
      <c r="H63540">
        <v>3</v>
      </c>
      <c r="I63540">
        <v>9</v>
      </c>
      <c r="J63540">
        <v>18</v>
      </c>
      <c r="K63540">
        <v>310</v>
      </c>
      <c r="L63540">
        <v>12</v>
      </c>
    </row>
    <row r="63541" spans="6:12" hidden="1">
      <c r="F63541">
        <v>40893</v>
      </c>
      <c r="G63541">
        <v>2017</v>
      </c>
      <c r="H63541">
        <v>3</v>
      </c>
      <c r="I63541">
        <v>9</v>
      </c>
      <c r="J63541">
        <v>21</v>
      </c>
      <c r="K63541">
        <v>310</v>
      </c>
      <c r="L63541">
        <v>10</v>
      </c>
    </row>
    <row r="63542" spans="6:12" hidden="1">
      <c r="F63542">
        <v>40893</v>
      </c>
      <c r="G63542">
        <v>2017</v>
      </c>
      <c r="H63542">
        <v>3</v>
      </c>
      <c r="I63542">
        <v>9</v>
      </c>
      <c r="J63542">
        <v>24</v>
      </c>
      <c r="K63542">
        <v>320</v>
      </c>
      <c r="L63542">
        <v>10</v>
      </c>
    </row>
    <row r="63543" spans="6:12" hidden="1">
      <c r="F63543">
        <v>40893</v>
      </c>
      <c r="G63543">
        <v>2017</v>
      </c>
      <c r="H63543">
        <v>3</v>
      </c>
      <c r="I63543">
        <v>10</v>
      </c>
      <c r="J63543">
        <v>3</v>
      </c>
      <c r="K63543">
        <v>0</v>
      </c>
      <c r="L63543">
        <v>0</v>
      </c>
    </row>
    <row r="63544" spans="6:12" hidden="1">
      <c r="F63544">
        <v>40893</v>
      </c>
      <c r="G63544">
        <v>2017</v>
      </c>
      <c r="H63544">
        <v>3</v>
      </c>
      <c r="I63544">
        <v>10</v>
      </c>
      <c r="J63544">
        <v>6</v>
      </c>
      <c r="K63544">
        <v>80</v>
      </c>
      <c r="L63544">
        <v>4</v>
      </c>
    </row>
    <row r="63545" spans="6:12" hidden="1">
      <c r="F63545">
        <v>40893</v>
      </c>
      <c r="G63545">
        <v>2017</v>
      </c>
      <c r="H63545">
        <v>3</v>
      </c>
      <c r="I63545">
        <v>10</v>
      </c>
      <c r="J63545">
        <v>9</v>
      </c>
      <c r="K63545">
        <v>200</v>
      </c>
      <c r="L63545">
        <v>8</v>
      </c>
    </row>
    <row r="63546" spans="6:12" hidden="1">
      <c r="F63546">
        <v>40893</v>
      </c>
      <c r="G63546">
        <v>2017</v>
      </c>
      <c r="H63546">
        <v>3</v>
      </c>
      <c r="I63546">
        <v>10</v>
      </c>
      <c r="J63546">
        <v>12</v>
      </c>
      <c r="K63546">
        <v>250</v>
      </c>
      <c r="L63546">
        <v>10</v>
      </c>
    </row>
    <row r="63547" spans="6:12" hidden="1">
      <c r="F63547">
        <v>40893</v>
      </c>
      <c r="G63547">
        <v>2017</v>
      </c>
      <c r="H63547">
        <v>3</v>
      </c>
      <c r="I63547">
        <v>10</v>
      </c>
      <c r="J63547">
        <v>15</v>
      </c>
      <c r="K63547">
        <v>260</v>
      </c>
      <c r="L63547">
        <v>6</v>
      </c>
    </row>
    <row r="63548" spans="6:12" hidden="1">
      <c r="F63548">
        <v>40893</v>
      </c>
      <c r="G63548">
        <v>2017</v>
      </c>
      <c r="H63548">
        <v>3</v>
      </c>
      <c r="I63548">
        <v>10</v>
      </c>
      <c r="J63548">
        <v>18</v>
      </c>
      <c r="K63548">
        <v>290</v>
      </c>
      <c r="L63548">
        <v>4</v>
      </c>
    </row>
    <row r="63549" spans="6:12" hidden="1">
      <c r="F63549">
        <v>40893</v>
      </c>
      <c r="G63549">
        <v>2017</v>
      </c>
      <c r="H63549">
        <v>3</v>
      </c>
      <c r="I63549">
        <v>10</v>
      </c>
      <c r="J63549">
        <v>21</v>
      </c>
      <c r="K63549">
        <v>20</v>
      </c>
      <c r="L63549">
        <v>4</v>
      </c>
    </row>
    <row r="63550" spans="6:12" hidden="1">
      <c r="F63550">
        <v>40893</v>
      </c>
      <c r="G63550">
        <v>2017</v>
      </c>
      <c r="H63550">
        <v>3</v>
      </c>
      <c r="I63550">
        <v>10</v>
      </c>
      <c r="J63550">
        <v>24</v>
      </c>
      <c r="K63550">
        <v>70</v>
      </c>
      <c r="L63550">
        <v>6</v>
      </c>
    </row>
    <row r="63551" spans="6:12" hidden="1">
      <c r="F63551">
        <v>40893</v>
      </c>
      <c r="G63551">
        <v>2017</v>
      </c>
      <c r="H63551">
        <v>3</v>
      </c>
      <c r="I63551">
        <v>11</v>
      </c>
      <c r="J63551">
        <v>3</v>
      </c>
      <c r="K63551">
        <v>80</v>
      </c>
      <c r="L63551">
        <v>8</v>
      </c>
    </row>
    <row r="63552" spans="6:12" hidden="1">
      <c r="F63552">
        <v>40893</v>
      </c>
      <c r="G63552">
        <v>2017</v>
      </c>
      <c r="H63552">
        <v>3</v>
      </c>
      <c r="I63552">
        <v>11</v>
      </c>
      <c r="J63552">
        <v>6</v>
      </c>
      <c r="K63552">
        <v>100</v>
      </c>
      <c r="L63552">
        <v>10</v>
      </c>
    </row>
    <row r="63553" spans="6:12" hidden="1">
      <c r="F63553">
        <v>40893</v>
      </c>
      <c r="G63553">
        <v>2017</v>
      </c>
      <c r="H63553">
        <v>3</v>
      </c>
      <c r="I63553">
        <v>11</v>
      </c>
      <c r="J63553">
        <v>9</v>
      </c>
      <c r="K63553">
        <v>150</v>
      </c>
      <c r="L63553">
        <v>8</v>
      </c>
    </row>
    <row r="63554" spans="6:12" hidden="1">
      <c r="F63554">
        <v>40893</v>
      </c>
      <c r="G63554">
        <v>2017</v>
      </c>
      <c r="H63554">
        <v>3</v>
      </c>
      <c r="I63554">
        <v>11</v>
      </c>
      <c r="J63554">
        <v>12</v>
      </c>
      <c r="K63554">
        <v>180</v>
      </c>
      <c r="L63554">
        <v>12</v>
      </c>
    </row>
    <row r="63555" spans="6:12" hidden="1">
      <c r="F63555">
        <v>40893</v>
      </c>
      <c r="G63555">
        <v>2017</v>
      </c>
      <c r="H63555">
        <v>3</v>
      </c>
      <c r="I63555">
        <v>11</v>
      </c>
      <c r="J63555">
        <v>15</v>
      </c>
      <c r="K63555">
        <v>230</v>
      </c>
      <c r="L63555">
        <v>6</v>
      </c>
    </row>
    <row r="63556" spans="6:12" hidden="1">
      <c r="F63556">
        <v>40893</v>
      </c>
      <c r="G63556">
        <v>2017</v>
      </c>
      <c r="H63556">
        <v>3</v>
      </c>
      <c r="I63556">
        <v>11</v>
      </c>
      <c r="J63556">
        <v>18</v>
      </c>
      <c r="K63556">
        <v>310</v>
      </c>
      <c r="L63556">
        <v>6</v>
      </c>
    </row>
    <row r="63557" spans="6:12" hidden="1">
      <c r="F63557">
        <v>40893</v>
      </c>
      <c r="G63557">
        <v>2017</v>
      </c>
      <c r="H63557">
        <v>3</v>
      </c>
      <c r="I63557">
        <v>11</v>
      </c>
      <c r="J63557">
        <v>21</v>
      </c>
      <c r="K63557">
        <v>290</v>
      </c>
      <c r="L63557">
        <v>6</v>
      </c>
    </row>
    <row r="63558" spans="6:12" hidden="1">
      <c r="F63558">
        <v>40893</v>
      </c>
      <c r="G63558">
        <v>2017</v>
      </c>
      <c r="H63558">
        <v>3</v>
      </c>
      <c r="I63558">
        <v>11</v>
      </c>
      <c r="J63558">
        <v>24</v>
      </c>
      <c r="K63558">
        <v>80</v>
      </c>
      <c r="L63558">
        <v>8</v>
      </c>
    </row>
    <row r="63559" spans="6:12" hidden="1">
      <c r="F63559">
        <v>40893</v>
      </c>
      <c r="G63559">
        <v>2017</v>
      </c>
      <c r="H63559">
        <v>3</v>
      </c>
      <c r="I63559">
        <v>12</v>
      </c>
      <c r="J63559">
        <v>3</v>
      </c>
      <c r="K63559">
        <v>0</v>
      </c>
      <c r="L63559">
        <v>0</v>
      </c>
    </row>
    <row r="63560" spans="6:12" hidden="1">
      <c r="F63560">
        <v>40893</v>
      </c>
      <c r="G63560">
        <v>2017</v>
      </c>
      <c r="H63560">
        <v>3</v>
      </c>
      <c r="I63560">
        <v>12</v>
      </c>
      <c r="J63560">
        <v>6</v>
      </c>
      <c r="K63560">
        <v>0</v>
      </c>
      <c r="L63560">
        <v>0</v>
      </c>
    </row>
    <row r="63561" spans="6:12" hidden="1">
      <c r="F63561">
        <v>40893</v>
      </c>
      <c r="G63561">
        <v>2017</v>
      </c>
      <c r="H63561">
        <v>3</v>
      </c>
      <c r="I63561">
        <v>12</v>
      </c>
      <c r="J63561">
        <v>9</v>
      </c>
      <c r="K63561">
        <v>240</v>
      </c>
      <c r="L63561">
        <v>6</v>
      </c>
    </row>
    <row r="63562" spans="6:12" hidden="1">
      <c r="F63562">
        <v>40893</v>
      </c>
      <c r="G63562">
        <v>2017</v>
      </c>
      <c r="H63562">
        <v>3</v>
      </c>
      <c r="I63562">
        <v>12</v>
      </c>
      <c r="J63562">
        <v>12</v>
      </c>
      <c r="K63562">
        <v>240</v>
      </c>
      <c r="L63562">
        <v>10</v>
      </c>
    </row>
    <row r="63563" spans="6:12" hidden="1">
      <c r="F63563">
        <v>40893</v>
      </c>
      <c r="G63563">
        <v>2017</v>
      </c>
      <c r="H63563">
        <v>3</v>
      </c>
      <c r="I63563">
        <v>12</v>
      </c>
      <c r="J63563">
        <v>15</v>
      </c>
      <c r="K63563">
        <v>0</v>
      </c>
      <c r="L63563">
        <v>0</v>
      </c>
    </row>
    <row r="63564" spans="6:12" hidden="1">
      <c r="F63564">
        <v>40893</v>
      </c>
      <c r="G63564">
        <v>2017</v>
      </c>
      <c r="H63564">
        <v>3</v>
      </c>
      <c r="I63564">
        <v>12</v>
      </c>
      <c r="J63564">
        <v>18</v>
      </c>
      <c r="K63564">
        <v>270</v>
      </c>
      <c r="L63564">
        <v>6</v>
      </c>
    </row>
    <row r="63565" spans="6:12" hidden="1">
      <c r="F63565">
        <v>40893</v>
      </c>
      <c r="G63565">
        <v>2017</v>
      </c>
      <c r="H63565">
        <v>3</v>
      </c>
      <c r="I63565">
        <v>12</v>
      </c>
      <c r="J63565">
        <v>21</v>
      </c>
      <c r="K63565">
        <v>240</v>
      </c>
      <c r="L63565">
        <v>6</v>
      </c>
    </row>
    <row r="63566" spans="6:12" hidden="1">
      <c r="F63566">
        <v>40893</v>
      </c>
      <c r="G63566">
        <v>2017</v>
      </c>
      <c r="H63566">
        <v>3</v>
      </c>
      <c r="I63566">
        <v>12</v>
      </c>
      <c r="J63566">
        <v>24</v>
      </c>
      <c r="K63566">
        <v>110</v>
      </c>
      <c r="L63566">
        <v>4</v>
      </c>
    </row>
    <row r="63567" spans="6:12" hidden="1">
      <c r="F63567">
        <v>40893</v>
      </c>
      <c r="G63567">
        <v>2017</v>
      </c>
      <c r="H63567">
        <v>3</v>
      </c>
      <c r="I63567">
        <v>13</v>
      </c>
      <c r="J63567">
        <v>3</v>
      </c>
      <c r="K63567">
        <v>100</v>
      </c>
      <c r="L63567">
        <v>8</v>
      </c>
    </row>
    <row r="63568" spans="6:12" hidden="1">
      <c r="F63568">
        <v>40893</v>
      </c>
      <c r="G63568">
        <v>2017</v>
      </c>
      <c r="H63568">
        <v>3</v>
      </c>
      <c r="I63568">
        <v>13</v>
      </c>
      <c r="J63568">
        <v>6</v>
      </c>
      <c r="K63568">
        <v>100</v>
      </c>
      <c r="L63568">
        <v>10</v>
      </c>
    </row>
    <row r="63569" spans="6:12" hidden="1">
      <c r="F63569">
        <v>40893</v>
      </c>
      <c r="G63569">
        <v>2017</v>
      </c>
      <c r="H63569">
        <v>3</v>
      </c>
      <c r="I63569">
        <v>13</v>
      </c>
      <c r="J63569">
        <v>9</v>
      </c>
      <c r="K63569">
        <v>150</v>
      </c>
      <c r="L63569">
        <v>10</v>
      </c>
    </row>
    <row r="63570" spans="6:12" hidden="1">
      <c r="F63570">
        <v>40893</v>
      </c>
      <c r="G63570">
        <v>2017</v>
      </c>
      <c r="H63570">
        <v>3</v>
      </c>
      <c r="I63570">
        <v>13</v>
      </c>
      <c r="J63570">
        <v>12</v>
      </c>
      <c r="K63570">
        <v>240</v>
      </c>
      <c r="L63570">
        <v>8</v>
      </c>
    </row>
    <row r="63571" spans="6:12" hidden="1">
      <c r="F63571">
        <v>40893</v>
      </c>
      <c r="G63571">
        <v>2017</v>
      </c>
      <c r="H63571">
        <v>3</v>
      </c>
      <c r="I63571">
        <v>13</v>
      </c>
      <c r="J63571">
        <v>15</v>
      </c>
      <c r="K63571">
        <v>280</v>
      </c>
      <c r="L63571">
        <v>10</v>
      </c>
    </row>
    <row r="63572" spans="6:12" hidden="1">
      <c r="F63572">
        <v>40893</v>
      </c>
      <c r="G63572">
        <v>2017</v>
      </c>
      <c r="H63572">
        <v>3</v>
      </c>
      <c r="I63572">
        <v>13</v>
      </c>
      <c r="J63572">
        <v>18</v>
      </c>
      <c r="K63572">
        <v>300</v>
      </c>
      <c r="L63572">
        <v>10</v>
      </c>
    </row>
    <row r="63573" spans="6:12" hidden="1">
      <c r="F63573">
        <v>40893</v>
      </c>
      <c r="G63573">
        <v>2017</v>
      </c>
      <c r="H63573">
        <v>3</v>
      </c>
      <c r="I63573">
        <v>13</v>
      </c>
      <c r="J63573">
        <v>21</v>
      </c>
      <c r="K63573">
        <v>320</v>
      </c>
      <c r="L63573">
        <v>10</v>
      </c>
    </row>
    <row r="63574" spans="6:12" hidden="1">
      <c r="F63574">
        <v>40893</v>
      </c>
      <c r="G63574">
        <v>2017</v>
      </c>
      <c r="H63574">
        <v>3</v>
      </c>
      <c r="I63574">
        <v>13</v>
      </c>
      <c r="J63574">
        <v>24</v>
      </c>
      <c r="K63574">
        <v>330</v>
      </c>
      <c r="L63574">
        <v>4</v>
      </c>
    </row>
    <row r="63575" spans="6:12" hidden="1">
      <c r="F63575">
        <v>40893</v>
      </c>
      <c r="G63575">
        <v>2017</v>
      </c>
      <c r="H63575">
        <v>3</v>
      </c>
      <c r="I63575">
        <v>14</v>
      </c>
      <c r="J63575">
        <v>3</v>
      </c>
      <c r="K63575">
        <v>330</v>
      </c>
      <c r="L63575">
        <v>6</v>
      </c>
    </row>
    <row r="63576" spans="6:12" hidden="1">
      <c r="F63576">
        <v>40893</v>
      </c>
      <c r="G63576">
        <v>2017</v>
      </c>
      <c r="H63576">
        <v>3</v>
      </c>
      <c r="I63576">
        <v>14</v>
      </c>
      <c r="J63576">
        <v>6</v>
      </c>
      <c r="K63576">
        <v>100</v>
      </c>
      <c r="L63576">
        <v>6</v>
      </c>
    </row>
    <row r="63577" spans="6:12" hidden="1">
      <c r="F63577">
        <v>40893</v>
      </c>
      <c r="G63577">
        <v>2017</v>
      </c>
      <c r="H63577">
        <v>3</v>
      </c>
      <c r="I63577">
        <v>14</v>
      </c>
      <c r="J63577">
        <v>9</v>
      </c>
      <c r="K63577">
        <v>180</v>
      </c>
      <c r="L63577">
        <v>4</v>
      </c>
    </row>
    <row r="63578" spans="6:12" hidden="1">
      <c r="F63578">
        <v>40893</v>
      </c>
      <c r="G63578">
        <v>2017</v>
      </c>
      <c r="H63578">
        <v>3</v>
      </c>
      <c r="I63578">
        <v>14</v>
      </c>
      <c r="J63578">
        <v>12</v>
      </c>
      <c r="K63578">
        <v>220</v>
      </c>
      <c r="L63578">
        <v>12</v>
      </c>
    </row>
    <row r="63579" spans="6:12" hidden="1">
      <c r="F63579">
        <v>40893</v>
      </c>
      <c r="G63579">
        <v>2017</v>
      </c>
      <c r="H63579">
        <v>3</v>
      </c>
      <c r="I63579">
        <v>14</v>
      </c>
      <c r="J63579">
        <v>15</v>
      </c>
      <c r="K63579">
        <v>0</v>
      </c>
      <c r="L63579">
        <v>0</v>
      </c>
    </row>
    <row r="63580" spans="6:12" hidden="1">
      <c r="F63580">
        <v>40893</v>
      </c>
      <c r="G63580">
        <v>2017</v>
      </c>
      <c r="H63580">
        <v>3</v>
      </c>
      <c r="I63580">
        <v>14</v>
      </c>
      <c r="J63580">
        <v>18</v>
      </c>
      <c r="K63580">
        <v>310</v>
      </c>
      <c r="L63580">
        <v>10</v>
      </c>
    </row>
    <row r="63581" spans="6:12" hidden="1">
      <c r="F63581">
        <v>40893</v>
      </c>
      <c r="G63581">
        <v>2017</v>
      </c>
      <c r="H63581">
        <v>3</v>
      </c>
      <c r="I63581">
        <v>14</v>
      </c>
      <c r="J63581">
        <v>21</v>
      </c>
      <c r="K63581">
        <v>270</v>
      </c>
      <c r="L63581">
        <v>8</v>
      </c>
    </row>
    <row r="63582" spans="6:12" hidden="1">
      <c r="F63582">
        <v>40893</v>
      </c>
      <c r="G63582">
        <v>2017</v>
      </c>
      <c r="H63582">
        <v>3</v>
      </c>
      <c r="I63582">
        <v>14</v>
      </c>
      <c r="J63582">
        <v>24</v>
      </c>
      <c r="K63582">
        <v>300</v>
      </c>
      <c r="L63582">
        <v>10</v>
      </c>
    </row>
    <row r="63583" spans="6:12" hidden="1">
      <c r="F63583">
        <v>40893</v>
      </c>
      <c r="G63583">
        <v>2017</v>
      </c>
      <c r="H63583">
        <v>3</v>
      </c>
      <c r="I63583">
        <v>15</v>
      </c>
      <c r="J63583">
        <v>3</v>
      </c>
      <c r="K63583">
        <v>260</v>
      </c>
      <c r="L63583">
        <v>4</v>
      </c>
    </row>
    <row r="63584" spans="6:12" hidden="1">
      <c r="F63584">
        <v>40893</v>
      </c>
      <c r="G63584">
        <v>2017</v>
      </c>
      <c r="H63584">
        <v>3</v>
      </c>
      <c r="I63584">
        <v>15</v>
      </c>
      <c r="J63584">
        <v>6</v>
      </c>
      <c r="K63584">
        <v>310</v>
      </c>
      <c r="L63584">
        <v>6</v>
      </c>
    </row>
    <row r="63585" spans="6:12" hidden="1">
      <c r="F63585">
        <v>40893</v>
      </c>
      <c r="G63585">
        <v>2017</v>
      </c>
      <c r="H63585">
        <v>3</v>
      </c>
      <c r="I63585">
        <v>15</v>
      </c>
      <c r="J63585">
        <v>9</v>
      </c>
      <c r="K63585">
        <v>190</v>
      </c>
      <c r="L63585">
        <v>6</v>
      </c>
    </row>
    <row r="63586" spans="6:12" hidden="1">
      <c r="F63586">
        <v>40893</v>
      </c>
      <c r="G63586">
        <v>2017</v>
      </c>
      <c r="H63586">
        <v>3</v>
      </c>
      <c r="I63586">
        <v>15</v>
      </c>
      <c r="J63586">
        <v>12</v>
      </c>
      <c r="K63586">
        <v>270</v>
      </c>
      <c r="L63586">
        <v>10</v>
      </c>
    </row>
    <row r="63587" spans="6:12" hidden="1">
      <c r="F63587">
        <v>40893</v>
      </c>
      <c r="G63587">
        <v>2017</v>
      </c>
      <c r="H63587">
        <v>3</v>
      </c>
      <c r="I63587">
        <v>15</v>
      </c>
      <c r="J63587">
        <v>15</v>
      </c>
      <c r="K63587">
        <v>110</v>
      </c>
      <c r="L63587">
        <v>6</v>
      </c>
    </row>
    <row r="63588" spans="6:12" hidden="1">
      <c r="F63588">
        <v>40893</v>
      </c>
      <c r="G63588">
        <v>2017</v>
      </c>
      <c r="H63588">
        <v>3</v>
      </c>
      <c r="I63588">
        <v>15</v>
      </c>
      <c r="J63588">
        <v>18</v>
      </c>
      <c r="K63588">
        <v>0</v>
      </c>
      <c r="L63588">
        <v>0</v>
      </c>
    </row>
    <row r="63589" spans="6:12" hidden="1">
      <c r="F63589">
        <v>40893</v>
      </c>
      <c r="G63589">
        <v>2017</v>
      </c>
      <c r="H63589">
        <v>3</v>
      </c>
      <c r="I63589">
        <v>15</v>
      </c>
      <c r="J63589">
        <v>21</v>
      </c>
      <c r="K63589">
        <v>270</v>
      </c>
      <c r="L63589">
        <v>4</v>
      </c>
    </row>
    <row r="63590" spans="6:12" hidden="1">
      <c r="F63590">
        <v>40893</v>
      </c>
      <c r="G63590">
        <v>2017</v>
      </c>
      <c r="H63590">
        <v>3</v>
      </c>
      <c r="I63590">
        <v>15</v>
      </c>
      <c r="J63590">
        <v>24</v>
      </c>
      <c r="K63590">
        <v>270</v>
      </c>
      <c r="L63590">
        <v>6</v>
      </c>
    </row>
    <row r="63591" spans="6:12" hidden="1">
      <c r="F63591">
        <v>40893</v>
      </c>
      <c r="G63591">
        <v>2017</v>
      </c>
      <c r="H63591">
        <v>3</v>
      </c>
      <c r="I63591">
        <v>16</v>
      </c>
      <c r="J63591">
        <v>3</v>
      </c>
      <c r="K63591">
        <v>230</v>
      </c>
      <c r="L63591">
        <v>4</v>
      </c>
    </row>
    <row r="63592" spans="6:12" hidden="1">
      <c r="F63592">
        <v>40893</v>
      </c>
      <c r="G63592">
        <v>2017</v>
      </c>
      <c r="H63592">
        <v>3</v>
      </c>
      <c r="I63592">
        <v>16</v>
      </c>
      <c r="J63592">
        <v>6</v>
      </c>
      <c r="K63592">
        <v>80</v>
      </c>
      <c r="L63592">
        <v>6</v>
      </c>
    </row>
    <row r="63593" spans="6:12" hidden="1">
      <c r="F63593">
        <v>40893</v>
      </c>
      <c r="G63593">
        <v>2017</v>
      </c>
      <c r="H63593">
        <v>3</v>
      </c>
      <c r="I63593">
        <v>16</v>
      </c>
      <c r="J63593">
        <v>9</v>
      </c>
      <c r="K63593">
        <v>140</v>
      </c>
      <c r="L63593">
        <v>10</v>
      </c>
    </row>
    <row r="63594" spans="6:12" hidden="1">
      <c r="F63594">
        <v>40893</v>
      </c>
      <c r="G63594">
        <v>2017</v>
      </c>
      <c r="H63594">
        <v>3</v>
      </c>
      <c r="I63594">
        <v>16</v>
      </c>
      <c r="J63594">
        <v>12</v>
      </c>
      <c r="K63594">
        <v>190</v>
      </c>
      <c r="L63594">
        <v>10</v>
      </c>
    </row>
    <row r="63595" spans="6:12" hidden="1">
      <c r="F63595">
        <v>40893</v>
      </c>
      <c r="G63595">
        <v>2017</v>
      </c>
      <c r="H63595">
        <v>3</v>
      </c>
      <c r="I63595">
        <v>16</v>
      </c>
      <c r="J63595">
        <v>15</v>
      </c>
      <c r="K63595">
        <v>310</v>
      </c>
      <c r="L63595">
        <v>21</v>
      </c>
    </row>
    <row r="63596" spans="6:12" hidden="1">
      <c r="F63596">
        <v>40893</v>
      </c>
      <c r="G63596">
        <v>2017</v>
      </c>
      <c r="H63596">
        <v>3</v>
      </c>
      <c r="I63596">
        <v>16</v>
      </c>
      <c r="J63596">
        <v>18</v>
      </c>
      <c r="K63596">
        <v>320</v>
      </c>
      <c r="L63596">
        <v>12</v>
      </c>
    </row>
    <row r="63597" spans="6:12" hidden="1">
      <c r="F63597">
        <v>40893</v>
      </c>
      <c r="G63597">
        <v>2017</v>
      </c>
      <c r="H63597">
        <v>3</v>
      </c>
      <c r="I63597">
        <v>16</v>
      </c>
      <c r="J63597">
        <v>21</v>
      </c>
      <c r="K63597">
        <v>30</v>
      </c>
      <c r="L63597">
        <v>6</v>
      </c>
    </row>
    <row r="63598" spans="6:12" hidden="1">
      <c r="F63598">
        <v>40893</v>
      </c>
      <c r="G63598">
        <v>2017</v>
      </c>
      <c r="H63598">
        <v>3</v>
      </c>
      <c r="I63598">
        <v>16</v>
      </c>
      <c r="J63598">
        <v>24</v>
      </c>
      <c r="K63598">
        <v>320</v>
      </c>
      <c r="L63598">
        <v>4</v>
      </c>
    </row>
    <row r="63599" spans="6:12" hidden="1">
      <c r="F63599">
        <v>40893</v>
      </c>
      <c r="G63599">
        <v>2017</v>
      </c>
      <c r="H63599">
        <v>3</v>
      </c>
      <c r="I63599">
        <v>17</v>
      </c>
      <c r="J63599">
        <v>3</v>
      </c>
      <c r="K63599">
        <v>0</v>
      </c>
      <c r="L63599">
        <v>0</v>
      </c>
    </row>
    <row r="63600" spans="6:12" hidden="1">
      <c r="F63600">
        <v>40893</v>
      </c>
      <c r="G63600">
        <v>2017</v>
      </c>
      <c r="H63600">
        <v>3</v>
      </c>
      <c r="I63600">
        <v>17</v>
      </c>
      <c r="J63600">
        <v>6</v>
      </c>
      <c r="K63600">
        <v>0</v>
      </c>
      <c r="L63600">
        <v>0</v>
      </c>
    </row>
    <row r="63601" spans="6:12" hidden="1">
      <c r="F63601">
        <v>40893</v>
      </c>
      <c r="G63601">
        <v>2017</v>
      </c>
      <c r="H63601">
        <v>3</v>
      </c>
      <c r="I63601">
        <v>17</v>
      </c>
      <c r="J63601">
        <v>9</v>
      </c>
      <c r="K63601">
        <v>250</v>
      </c>
      <c r="L63601">
        <v>4</v>
      </c>
    </row>
    <row r="63602" spans="6:12" hidden="1">
      <c r="F63602">
        <v>40893</v>
      </c>
      <c r="G63602">
        <v>2017</v>
      </c>
      <c r="H63602">
        <v>3</v>
      </c>
      <c r="I63602">
        <v>17</v>
      </c>
      <c r="J63602">
        <v>12</v>
      </c>
      <c r="K63602">
        <v>300</v>
      </c>
      <c r="L63602">
        <v>12</v>
      </c>
    </row>
    <row r="63603" spans="6:12" hidden="1">
      <c r="F63603">
        <v>40893</v>
      </c>
      <c r="G63603">
        <v>2017</v>
      </c>
      <c r="H63603">
        <v>3</v>
      </c>
      <c r="I63603">
        <v>17</v>
      </c>
      <c r="J63603">
        <v>15</v>
      </c>
      <c r="K63603">
        <v>250</v>
      </c>
      <c r="L63603">
        <v>8</v>
      </c>
    </row>
    <row r="63604" spans="6:12" hidden="1">
      <c r="F63604">
        <v>40893</v>
      </c>
      <c r="G63604">
        <v>2017</v>
      </c>
      <c r="H63604">
        <v>3</v>
      </c>
      <c r="I63604">
        <v>17</v>
      </c>
      <c r="J63604">
        <v>18</v>
      </c>
      <c r="K63604">
        <v>300</v>
      </c>
      <c r="L63604">
        <v>10</v>
      </c>
    </row>
    <row r="63605" spans="6:12" hidden="1">
      <c r="F63605">
        <v>40893</v>
      </c>
      <c r="G63605">
        <v>2017</v>
      </c>
      <c r="H63605">
        <v>3</v>
      </c>
      <c r="I63605">
        <v>17</v>
      </c>
      <c r="J63605">
        <v>21</v>
      </c>
      <c r="K63605">
        <v>290</v>
      </c>
      <c r="L63605">
        <v>14</v>
      </c>
    </row>
    <row r="63606" spans="6:12" hidden="1">
      <c r="F63606">
        <v>40893</v>
      </c>
      <c r="G63606">
        <v>2017</v>
      </c>
      <c r="H63606">
        <v>3</v>
      </c>
      <c r="I63606">
        <v>17</v>
      </c>
      <c r="J63606">
        <v>24</v>
      </c>
      <c r="K63606">
        <v>190</v>
      </c>
      <c r="L63606">
        <v>2</v>
      </c>
    </row>
    <row r="63607" spans="6:12" hidden="1">
      <c r="F63607">
        <v>40893</v>
      </c>
      <c r="G63607">
        <v>2017</v>
      </c>
      <c r="H63607">
        <v>3</v>
      </c>
      <c r="I63607">
        <v>18</v>
      </c>
      <c r="J63607">
        <v>3</v>
      </c>
      <c r="K63607">
        <v>300</v>
      </c>
      <c r="L63607">
        <v>6</v>
      </c>
    </row>
    <row r="63608" spans="6:12" hidden="1">
      <c r="F63608">
        <v>40893</v>
      </c>
      <c r="G63608">
        <v>2017</v>
      </c>
      <c r="H63608">
        <v>3</v>
      </c>
      <c r="I63608">
        <v>18</v>
      </c>
      <c r="J63608">
        <v>6</v>
      </c>
      <c r="K63608">
        <v>290</v>
      </c>
      <c r="L63608">
        <v>10</v>
      </c>
    </row>
    <row r="63609" spans="6:12" hidden="1">
      <c r="F63609">
        <v>40893</v>
      </c>
      <c r="G63609">
        <v>2017</v>
      </c>
      <c r="H63609">
        <v>3</v>
      </c>
      <c r="I63609">
        <v>18</v>
      </c>
      <c r="J63609">
        <v>9</v>
      </c>
      <c r="K63609">
        <v>270</v>
      </c>
      <c r="L63609">
        <v>14</v>
      </c>
    </row>
    <row r="63610" spans="6:12" hidden="1">
      <c r="F63610">
        <v>40893</v>
      </c>
      <c r="G63610">
        <v>2017</v>
      </c>
      <c r="H63610">
        <v>3</v>
      </c>
      <c r="I63610">
        <v>18</v>
      </c>
      <c r="J63610">
        <v>12</v>
      </c>
      <c r="K63610">
        <v>270</v>
      </c>
      <c r="L63610">
        <v>17</v>
      </c>
    </row>
    <row r="63611" spans="6:12" hidden="1">
      <c r="F63611">
        <v>40893</v>
      </c>
      <c r="G63611">
        <v>2017</v>
      </c>
      <c r="H63611">
        <v>3</v>
      </c>
      <c r="I63611">
        <v>18</v>
      </c>
      <c r="J63611">
        <v>15</v>
      </c>
      <c r="K63611">
        <v>290</v>
      </c>
      <c r="L63611">
        <v>10</v>
      </c>
    </row>
    <row r="63612" spans="6:12" hidden="1">
      <c r="F63612">
        <v>40893</v>
      </c>
      <c r="G63612">
        <v>2017</v>
      </c>
      <c r="H63612">
        <v>3</v>
      </c>
      <c r="I63612">
        <v>18</v>
      </c>
      <c r="J63612">
        <v>18</v>
      </c>
      <c r="K63612">
        <v>310</v>
      </c>
      <c r="L63612">
        <v>10</v>
      </c>
    </row>
    <row r="63613" spans="6:12" hidden="1">
      <c r="F63613">
        <v>40893</v>
      </c>
      <c r="G63613">
        <v>2017</v>
      </c>
      <c r="H63613">
        <v>3</v>
      </c>
      <c r="I63613">
        <v>18</v>
      </c>
      <c r="J63613">
        <v>21</v>
      </c>
      <c r="K63613">
        <v>340</v>
      </c>
      <c r="L63613">
        <v>6</v>
      </c>
    </row>
    <row r="63614" spans="6:12" hidden="1">
      <c r="F63614">
        <v>40893</v>
      </c>
      <c r="G63614">
        <v>2017</v>
      </c>
      <c r="H63614">
        <v>3</v>
      </c>
      <c r="I63614">
        <v>18</v>
      </c>
      <c r="J63614">
        <v>24</v>
      </c>
      <c r="K63614">
        <v>310</v>
      </c>
      <c r="L63614">
        <v>12</v>
      </c>
    </row>
    <row r="63615" spans="6:12" hidden="1">
      <c r="F63615">
        <v>40893</v>
      </c>
      <c r="G63615">
        <v>2017</v>
      </c>
      <c r="H63615">
        <v>3</v>
      </c>
      <c r="I63615">
        <v>19</v>
      </c>
      <c r="J63615">
        <v>3</v>
      </c>
      <c r="K63615">
        <v>320</v>
      </c>
      <c r="L63615">
        <v>6</v>
      </c>
    </row>
    <row r="63616" spans="6:12" hidden="1">
      <c r="F63616">
        <v>40893</v>
      </c>
      <c r="G63616">
        <v>2017</v>
      </c>
      <c r="H63616">
        <v>3</v>
      </c>
      <c r="I63616">
        <v>19</v>
      </c>
      <c r="J63616">
        <v>6</v>
      </c>
      <c r="K63616">
        <v>250</v>
      </c>
      <c r="L63616">
        <v>4</v>
      </c>
    </row>
    <row r="63617" spans="6:12" hidden="1">
      <c r="F63617">
        <v>40893</v>
      </c>
      <c r="G63617">
        <v>2017</v>
      </c>
      <c r="H63617">
        <v>3</v>
      </c>
      <c r="I63617">
        <v>19</v>
      </c>
      <c r="J63617">
        <v>9</v>
      </c>
      <c r="K63617">
        <v>220</v>
      </c>
      <c r="L63617">
        <v>4</v>
      </c>
    </row>
    <row r="63618" spans="6:12" hidden="1">
      <c r="F63618">
        <v>40893</v>
      </c>
      <c r="G63618">
        <v>2017</v>
      </c>
      <c r="H63618">
        <v>3</v>
      </c>
      <c r="I63618">
        <v>19</v>
      </c>
      <c r="J63618">
        <v>12</v>
      </c>
      <c r="K63618">
        <v>240</v>
      </c>
      <c r="L63618">
        <v>6</v>
      </c>
    </row>
    <row r="63619" spans="6:12" hidden="1">
      <c r="F63619">
        <v>40893</v>
      </c>
      <c r="G63619">
        <v>2017</v>
      </c>
      <c r="H63619">
        <v>3</v>
      </c>
      <c r="I63619">
        <v>19</v>
      </c>
      <c r="J63619">
        <v>15</v>
      </c>
      <c r="K63619">
        <v>0</v>
      </c>
      <c r="L63619">
        <v>0</v>
      </c>
    </row>
    <row r="63620" spans="6:12" hidden="1">
      <c r="F63620">
        <v>40893</v>
      </c>
      <c r="G63620">
        <v>2017</v>
      </c>
      <c r="H63620">
        <v>3</v>
      </c>
      <c r="I63620">
        <v>19</v>
      </c>
      <c r="J63620">
        <v>18</v>
      </c>
      <c r="K63620">
        <v>280</v>
      </c>
      <c r="L63620">
        <v>4</v>
      </c>
    </row>
    <row r="63621" spans="6:12" hidden="1">
      <c r="F63621">
        <v>40893</v>
      </c>
      <c r="G63621">
        <v>2017</v>
      </c>
      <c r="H63621">
        <v>3</v>
      </c>
      <c r="I63621">
        <v>19</v>
      </c>
      <c r="J63621">
        <v>21</v>
      </c>
      <c r="K63621">
        <v>100</v>
      </c>
      <c r="L63621">
        <v>8</v>
      </c>
    </row>
    <row r="63622" spans="6:12" hidden="1">
      <c r="F63622">
        <v>40893</v>
      </c>
      <c r="G63622">
        <v>2017</v>
      </c>
      <c r="H63622">
        <v>3</v>
      </c>
      <c r="I63622">
        <v>19</v>
      </c>
      <c r="J63622">
        <v>24</v>
      </c>
      <c r="K63622">
        <v>280</v>
      </c>
      <c r="L63622">
        <v>6</v>
      </c>
    </row>
    <row r="63623" spans="6:12" hidden="1">
      <c r="F63623">
        <v>40893</v>
      </c>
      <c r="G63623">
        <v>2017</v>
      </c>
      <c r="H63623">
        <v>3</v>
      </c>
      <c r="I63623">
        <v>20</v>
      </c>
      <c r="J63623">
        <v>3</v>
      </c>
      <c r="K63623">
        <v>70</v>
      </c>
      <c r="L63623">
        <v>4</v>
      </c>
    </row>
    <row r="63624" spans="6:12" hidden="1">
      <c r="F63624">
        <v>40893</v>
      </c>
      <c r="G63624">
        <v>2017</v>
      </c>
      <c r="H63624">
        <v>3</v>
      </c>
      <c r="I63624">
        <v>20</v>
      </c>
      <c r="J63624">
        <v>6</v>
      </c>
      <c r="K63624">
        <v>110</v>
      </c>
      <c r="L63624">
        <v>17</v>
      </c>
    </row>
    <row r="63625" spans="6:12" hidden="1">
      <c r="F63625">
        <v>40893</v>
      </c>
      <c r="G63625">
        <v>2017</v>
      </c>
      <c r="H63625">
        <v>3</v>
      </c>
      <c r="I63625">
        <v>20</v>
      </c>
      <c r="J63625">
        <v>9</v>
      </c>
      <c r="K63625">
        <v>130</v>
      </c>
      <c r="L63625">
        <v>21</v>
      </c>
    </row>
    <row r="63626" spans="6:12" hidden="1">
      <c r="F63626">
        <v>40893</v>
      </c>
      <c r="G63626">
        <v>2017</v>
      </c>
      <c r="H63626">
        <v>3</v>
      </c>
      <c r="I63626">
        <v>20</v>
      </c>
      <c r="J63626">
        <v>12</v>
      </c>
      <c r="K63626">
        <v>110</v>
      </c>
      <c r="L63626">
        <v>14</v>
      </c>
    </row>
    <row r="63627" spans="6:12" hidden="1">
      <c r="F63627">
        <v>40893</v>
      </c>
      <c r="G63627">
        <v>2017</v>
      </c>
      <c r="H63627">
        <v>3</v>
      </c>
      <c r="I63627">
        <v>20</v>
      </c>
      <c r="J63627">
        <v>15</v>
      </c>
      <c r="K63627">
        <v>110</v>
      </c>
      <c r="L63627">
        <v>23</v>
      </c>
    </row>
    <row r="63628" spans="6:12" hidden="1">
      <c r="F63628">
        <v>40893</v>
      </c>
      <c r="G63628">
        <v>2017</v>
      </c>
      <c r="H63628">
        <v>3</v>
      </c>
      <c r="I63628">
        <v>20</v>
      </c>
      <c r="J63628">
        <v>18</v>
      </c>
      <c r="K63628">
        <v>100</v>
      </c>
      <c r="L63628">
        <v>21</v>
      </c>
    </row>
    <row r="63629" spans="6:12" hidden="1">
      <c r="F63629">
        <v>40893</v>
      </c>
      <c r="G63629">
        <v>2017</v>
      </c>
      <c r="H63629">
        <v>3</v>
      </c>
      <c r="I63629">
        <v>20</v>
      </c>
      <c r="J63629">
        <v>21</v>
      </c>
      <c r="K63629">
        <v>90</v>
      </c>
      <c r="L63629">
        <v>19</v>
      </c>
    </row>
    <row r="63630" spans="6:12" hidden="1">
      <c r="F63630">
        <v>40893</v>
      </c>
      <c r="G63630">
        <v>2017</v>
      </c>
      <c r="H63630">
        <v>3</v>
      </c>
      <c r="I63630">
        <v>20</v>
      </c>
      <c r="J63630">
        <v>24</v>
      </c>
      <c r="K63630">
        <v>90</v>
      </c>
      <c r="L63630">
        <v>16</v>
      </c>
    </row>
    <row r="63631" spans="6:12" hidden="1">
      <c r="F63631">
        <v>40893</v>
      </c>
      <c r="G63631">
        <v>2017</v>
      </c>
      <c r="H63631">
        <v>3</v>
      </c>
      <c r="I63631">
        <v>21</v>
      </c>
      <c r="J63631">
        <v>3</v>
      </c>
      <c r="K63631">
        <v>340</v>
      </c>
      <c r="L63631">
        <v>16</v>
      </c>
    </row>
    <row r="63632" spans="6:12" hidden="1">
      <c r="F63632">
        <v>40893</v>
      </c>
      <c r="G63632">
        <v>2017</v>
      </c>
      <c r="H63632">
        <v>3</v>
      </c>
      <c r="I63632">
        <v>21</v>
      </c>
      <c r="J63632">
        <v>6</v>
      </c>
      <c r="K63632">
        <v>320</v>
      </c>
      <c r="L63632">
        <v>6</v>
      </c>
    </row>
    <row r="63633" spans="6:12" hidden="1">
      <c r="F63633">
        <v>40893</v>
      </c>
      <c r="G63633">
        <v>2017</v>
      </c>
      <c r="H63633">
        <v>3</v>
      </c>
      <c r="I63633">
        <v>21</v>
      </c>
      <c r="J63633">
        <v>9</v>
      </c>
      <c r="K63633">
        <v>300</v>
      </c>
      <c r="L63633">
        <v>6</v>
      </c>
    </row>
    <row r="63634" spans="6:12" hidden="1">
      <c r="F63634">
        <v>40893</v>
      </c>
      <c r="G63634">
        <v>2017</v>
      </c>
      <c r="H63634">
        <v>3</v>
      </c>
      <c r="I63634">
        <v>21</v>
      </c>
      <c r="J63634">
        <v>12</v>
      </c>
      <c r="K63634">
        <v>40</v>
      </c>
      <c r="L63634">
        <v>4</v>
      </c>
    </row>
    <row r="63635" spans="6:12" hidden="1">
      <c r="F63635">
        <v>40893</v>
      </c>
      <c r="G63635">
        <v>2017</v>
      </c>
      <c r="H63635">
        <v>3</v>
      </c>
      <c r="I63635">
        <v>21</v>
      </c>
      <c r="J63635">
        <v>15</v>
      </c>
      <c r="K63635">
        <v>90</v>
      </c>
      <c r="L63635">
        <v>2</v>
      </c>
    </row>
    <row r="63636" spans="6:12" hidden="1">
      <c r="F63636">
        <v>40893</v>
      </c>
      <c r="G63636">
        <v>2017</v>
      </c>
      <c r="H63636">
        <v>3</v>
      </c>
      <c r="I63636">
        <v>21</v>
      </c>
      <c r="J63636">
        <v>18</v>
      </c>
      <c r="K63636">
        <v>320</v>
      </c>
      <c r="L63636">
        <v>4</v>
      </c>
    </row>
    <row r="63637" spans="6:12" hidden="1">
      <c r="F63637">
        <v>40893</v>
      </c>
      <c r="G63637">
        <v>2017</v>
      </c>
      <c r="H63637">
        <v>3</v>
      </c>
      <c r="I63637">
        <v>21</v>
      </c>
      <c r="J63637">
        <v>21</v>
      </c>
      <c r="K63637">
        <v>330</v>
      </c>
      <c r="L63637">
        <v>8</v>
      </c>
    </row>
    <row r="63638" spans="6:12" hidden="1">
      <c r="F63638">
        <v>40893</v>
      </c>
      <c r="G63638">
        <v>2017</v>
      </c>
      <c r="H63638">
        <v>3</v>
      </c>
      <c r="I63638">
        <v>21</v>
      </c>
      <c r="J63638">
        <v>24</v>
      </c>
      <c r="K63638">
        <v>60</v>
      </c>
      <c r="L63638">
        <v>6</v>
      </c>
    </row>
    <row r="63639" spans="6:12" hidden="1">
      <c r="F63639">
        <v>40893</v>
      </c>
      <c r="G63639">
        <v>2017</v>
      </c>
      <c r="H63639">
        <v>3</v>
      </c>
      <c r="I63639">
        <v>22</v>
      </c>
      <c r="J63639">
        <v>3</v>
      </c>
      <c r="K63639">
        <v>99</v>
      </c>
      <c r="L63639">
        <v>2</v>
      </c>
    </row>
    <row r="63640" spans="6:12" hidden="1">
      <c r="F63640">
        <v>40893</v>
      </c>
      <c r="G63640">
        <v>2017</v>
      </c>
      <c r="H63640">
        <v>3</v>
      </c>
      <c r="I63640">
        <v>22</v>
      </c>
      <c r="J63640">
        <v>6</v>
      </c>
      <c r="K63640">
        <v>320</v>
      </c>
      <c r="L63640">
        <v>8</v>
      </c>
    </row>
    <row r="63641" spans="6:12" hidden="1">
      <c r="F63641">
        <v>40893</v>
      </c>
      <c r="G63641">
        <v>2017</v>
      </c>
      <c r="H63641">
        <v>3</v>
      </c>
      <c r="I63641">
        <v>22</v>
      </c>
      <c r="J63641">
        <v>9</v>
      </c>
      <c r="K63641">
        <v>270</v>
      </c>
      <c r="L63641">
        <v>12</v>
      </c>
    </row>
    <row r="63642" spans="6:12" hidden="1">
      <c r="F63642">
        <v>40893</v>
      </c>
      <c r="G63642">
        <v>2017</v>
      </c>
      <c r="H63642">
        <v>3</v>
      </c>
      <c r="I63642">
        <v>22</v>
      </c>
      <c r="J63642">
        <v>12</v>
      </c>
      <c r="K63642">
        <v>250</v>
      </c>
      <c r="L63642">
        <v>14</v>
      </c>
    </row>
    <row r="63643" spans="6:12" hidden="1">
      <c r="F63643">
        <v>40893</v>
      </c>
      <c r="G63643">
        <v>2017</v>
      </c>
      <c r="H63643">
        <v>3</v>
      </c>
      <c r="I63643">
        <v>22</v>
      </c>
      <c r="J63643">
        <v>15</v>
      </c>
      <c r="K63643">
        <v>280</v>
      </c>
      <c r="L63643">
        <v>12</v>
      </c>
    </row>
    <row r="63644" spans="6:12" hidden="1">
      <c r="F63644">
        <v>40893</v>
      </c>
      <c r="G63644">
        <v>2017</v>
      </c>
      <c r="H63644">
        <v>3</v>
      </c>
      <c r="I63644">
        <v>22</v>
      </c>
      <c r="J63644">
        <v>18</v>
      </c>
      <c r="K63644">
        <v>290</v>
      </c>
      <c r="L63644">
        <v>12</v>
      </c>
    </row>
    <row r="63645" spans="6:12" hidden="1">
      <c r="F63645">
        <v>40893</v>
      </c>
      <c r="G63645">
        <v>2017</v>
      </c>
      <c r="H63645">
        <v>3</v>
      </c>
      <c r="I63645">
        <v>22</v>
      </c>
      <c r="J63645">
        <v>21</v>
      </c>
      <c r="K63645">
        <v>330</v>
      </c>
      <c r="L63645">
        <v>10</v>
      </c>
    </row>
    <row r="63646" spans="6:12" hidden="1">
      <c r="F63646">
        <v>40893</v>
      </c>
      <c r="G63646">
        <v>2017</v>
      </c>
      <c r="H63646">
        <v>3</v>
      </c>
      <c r="I63646">
        <v>22</v>
      </c>
      <c r="J63646">
        <v>24</v>
      </c>
      <c r="K63646">
        <v>330</v>
      </c>
      <c r="L63646">
        <v>4</v>
      </c>
    </row>
    <row r="63647" spans="6:12" hidden="1">
      <c r="F63647">
        <v>40893</v>
      </c>
      <c r="G63647">
        <v>2017</v>
      </c>
      <c r="H63647">
        <v>3</v>
      </c>
      <c r="I63647">
        <v>23</v>
      </c>
      <c r="J63647">
        <v>3</v>
      </c>
      <c r="K63647">
        <v>300</v>
      </c>
      <c r="L63647">
        <v>4</v>
      </c>
    </row>
    <row r="63648" spans="6:12" hidden="1">
      <c r="F63648">
        <v>40893</v>
      </c>
      <c r="G63648">
        <v>2017</v>
      </c>
      <c r="H63648">
        <v>3</v>
      </c>
      <c r="I63648">
        <v>23</v>
      </c>
      <c r="J63648">
        <v>6</v>
      </c>
      <c r="K63648">
        <v>320</v>
      </c>
      <c r="L63648">
        <v>6</v>
      </c>
    </row>
    <row r="63649" spans="6:12" hidden="1">
      <c r="F63649">
        <v>40893</v>
      </c>
      <c r="G63649">
        <v>2017</v>
      </c>
      <c r="H63649">
        <v>3</v>
      </c>
      <c r="I63649">
        <v>23</v>
      </c>
      <c r="J63649">
        <v>9</v>
      </c>
      <c r="K63649">
        <v>260</v>
      </c>
      <c r="L63649">
        <v>8</v>
      </c>
    </row>
    <row r="63650" spans="6:12" hidden="1">
      <c r="F63650">
        <v>40893</v>
      </c>
      <c r="G63650">
        <v>2017</v>
      </c>
      <c r="H63650">
        <v>3</v>
      </c>
      <c r="I63650">
        <v>23</v>
      </c>
      <c r="J63650">
        <v>12</v>
      </c>
      <c r="K63650">
        <v>290</v>
      </c>
      <c r="L63650">
        <v>10</v>
      </c>
    </row>
    <row r="63651" spans="6:12" hidden="1">
      <c r="F63651">
        <v>40893</v>
      </c>
      <c r="G63651">
        <v>2017</v>
      </c>
      <c r="H63651">
        <v>3</v>
      </c>
      <c r="I63651">
        <v>23</v>
      </c>
      <c r="J63651">
        <v>15</v>
      </c>
      <c r="K63651">
        <v>260</v>
      </c>
      <c r="L63651">
        <v>8</v>
      </c>
    </row>
    <row r="63652" spans="6:12" hidden="1">
      <c r="F63652">
        <v>40893</v>
      </c>
      <c r="G63652">
        <v>2017</v>
      </c>
      <c r="H63652">
        <v>3</v>
      </c>
      <c r="I63652">
        <v>23</v>
      </c>
      <c r="J63652">
        <v>18</v>
      </c>
      <c r="K63652">
        <v>270</v>
      </c>
      <c r="L63652">
        <v>10</v>
      </c>
    </row>
    <row r="63653" spans="6:12" hidden="1">
      <c r="F63653">
        <v>40893</v>
      </c>
      <c r="G63653">
        <v>2017</v>
      </c>
      <c r="H63653">
        <v>3</v>
      </c>
      <c r="I63653">
        <v>23</v>
      </c>
      <c r="J63653">
        <v>21</v>
      </c>
      <c r="K63653">
        <v>230</v>
      </c>
      <c r="L63653">
        <v>10</v>
      </c>
    </row>
    <row r="63654" spans="6:12" hidden="1">
      <c r="F63654">
        <v>40893</v>
      </c>
      <c r="G63654">
        <v>2017</v>
      </c>
      <c r="H63654">
        <v>3</v>
      </c>
      <c r="I63654">
        <v>23</v>
      </c>
      <c r="J63654">
        <v>24</v>
      </c>
      <c r="K63654">
        <v>340</v>
      </c>
      <c r="L63654">
        <v>6</v>
      </c>
    </row>
    <row r="63655" spans="6:12" hidden="1">
      <c r="F63655">
        <v>40893</v>
      </c>
      <c r="G63655">
        <v>2017</v>
      </c>
      <c r="H63655">
        <v>3</v>
      </c>
      <c r="I63655">
        <v>24</v>
      </c>
      <c r="J63655">
        <v>3</v>
      </c>
      <c r="K63655">
        <v>280</v>
      </c>
      <c r="L63655">
        <v>6</v>
      </c>
    </row>
    <row r="63656" spans="6:12" hidden="1">
      <c r="F63656">
        <v>40893</v>
      </c>
      <c r="G63656">
        <v>2017</v>
      </c>
      <c r="H63656">
        <v>3</v>
      </c>
      <c r="I63656">
        <v>24</v>
      </c>
      <c r="J63656">
        <v>6</v>
      </c>
      <c r="K63656">
        <v>340</v>
      </c>
      <c r="L63656">
        <v>16</v>
      </c>
    </row>
    <row r="63657" spans="6:12" hidden="1">
      <c r="F63657">
        <v>40893</v>
      </c>
      <c r="G63657">
        <v>2017</v>
      </c>
      <c r="H63657">
        <v>3</v>
      </c>
      <c r="I63657">
        <v>24</v>
      </c>
      <c r="J63657">
        <v>9</v>
      </c>
      <c r="K63657">
        <v>330</v>
      </c>
      <c r="L63657">
        <v>6</v>
      </c>
    </row>
    <row r="63658" spans="6:12" hidden="1">
      <c r="F63658">
        <v>40893</v>
      </c>
      <c r="G63658">
        <v>2017</v>
      </c>
      <c r="H63658">
        <v>3</v>
      </c>
      <c r="I63658">
        <v>24</v>
      </c>
      <c r="J63658">
        <v>12</v>
      </c>
      <c r="K63658">
        <v>160</v>
      </c>
      <c r="L63658">
        <v>4</v>
      </c>
    </row>
    <row r="63659" spans="6:12" hidden="1">
      <c r="F63659">
        <v>40893</v>
      </c>
      <c r="G63659">
        <v>2017</v>
      </c>
      <c r="H63659">
        <v>3</v>
      </c>
      <c r="I63659">
        <v>24</v>
      </c>
      <c r="J63659">
        <v>15</v>
      </c>
      <c r="K63659">
        <v>280</v>
      </c>
      <c r="L63659">
        <v>10</v>
      </c>
    </row>
    <row r="63660" spans="6:12" hidden="1">
      <c r="F63660">
        <v>40893</v>
      </c>
      <c r="G63660">
        <v>2017</v>
      </c>
      <c r="H63660">
        <v>3</v>
      </c>
      <c r="I63660">
        <v>24</v>
      </c>
      <c r="J63660">
        <v>18</v>
      </c>
      <c r="K63660">
        <v>240</v>
      </c>
      <c r="L63660">
        <v>8</v>
      </c>
    </row>
    <row r="63661" spans="6:12" hidden="1">
      <c r="F63661">
        <v>40893</v>
      </c>
      <c r="G63661">
        <v>2017</v>
      </c>
      <c r="H63661">
        <v>3</v>
      </c>
      <c r="I63661">
        <v>24</v>
      </c>
      <c r="J63661">
        <v>24</v>
      </c>
      <c r="K63661">
        <v>310</v>
      </c>
      <c r="L63661">
        <v>12</v>
      </c>
    </row>
    <row r="63662" spans="6:12" hidden="1">
      <c r="F63662">
        <v>40893</v>
      </c>
      <c r="G63662">
        <v>2017</v>
      </c>
      <c r="H63662">
        <v>3</v>
      </c>
      <c r="I63662">
        <v>25</v>
      </c>
      <c r="J63662">
        <v>3</v>
      </c>
      <c r="K63662">
        <v>60</v>
      </c>
      <c r="L63662">
        <v>4</v>
      </c>
    </row>
    <row r="63663" spans="6:12" hidden="1">
      <c r="F63663">
        <v>40893</v>
      </c>
      <c r="G63663">
        <v>2017</v>
      </c>
      <c r="H63663">
        <v>3</v>
      </c>
      <c r="I63663">
        <v>25</v>
      </c>
      <c r="J63663">
        <v>6</v>
      </c>
      <c r="K63663">
        <v>300</v>
      </c>
      <c r="L63663">
        <v>21</v>
      </c>
    </row>
    <row r="63664" spans="6:12" hidden="1">
      <c r="F63664">
        <v>40893</v>
      </c>
      <c r="G63664">
        <v>2017</v>
      </c>
      <c r="H63664">
        <v>3</v>
      </c>
      <c r="I63664">
        <v>25</v>
      </c>
      <c r="J63664">
        <v>9</v>
      </c>
      <c r="K63664">
        <v>340</v>
      </c>
      <c r="L63664">
        <v>8</v>
      </c>
    </row>
    <row r="63665" spans="6:12" hidden="1">
      <c r="F63665">
        <v>40893</v>
      </c>
      <c r="G63665">
        <v>2017</v>
      </c>
      <c r="H63665">
        <v>3</v>
      </c>
      <c r="I63665">
        <v>25</v>
      </c>
      <c r="J63665">
        <v>12</v>
      </c>
      <c r="K63665">
        <v>80</v>
      </c>
      <c r="L63665">
        <v>4</v>
      </c>
    </row>
    <row r="63666" spans="6:12" hidden="1">
      <c r="F63666">
        <v>40893</v>
      </c>
      <c r="G63666">
        <v>2017</v>
      </c>
      <c r="H63666">
        <v>3</v>
      </c>
      <c r="I63666">
        <v>25</v>
      </c>
      <c r="J63666">
        <v>15</v>
      </c>
      <c r="K63666">
        <v>120</v>
      </c>
      <c r="L63666">
        <v>6</v>
      </c>
    </row>
    <row r="63667" spans="6:12" hidden="1">
      <c r="F63667">
        <v>40893</v>
      </c>
      <c r="G63667">
        <v>2017</v>
      </c>
      <c r="H63667">
        <v>3</v>
      </c>
      <c r="I63667">
        <v>25</v>
      </c>
      <c r="J63667">
        <v>18</v>
      </c>
      <c r="K63667">
        <v>310</v>
      </c>
      <c r="L63667">
        <v>12</v>
      </c>
    </row>
    <row r="63668" spans="6:12" hidden="1">
      <c r="F63668">
        <v>40893</v>
      </c>
      <c r="G63668">
        <v>2017</v>
      </c>
      <c r="H63668">
        <v>3</v>
      </c>
      <c r="I63668">
        <v>25</v>
      </c>
      <c r="J63668">
        <v>21</v>
      </c>
      <c r="K63668">
        <v>320</v>
      </c>
      <c r="L63668">
        <v>12</v>
      </c>
    </row>
    <row r="63669" spans="6:12" hidden="1">
      <c r="F63669">
        <v>40893</v>
      </c>
      <c r="G63669">
        <v>2017</v>
      </c>
      <c r="H63669">
        <v>3</v>
      </c>
      <c r="I63669">
        <v>26</v>
      </c>
      <c r="J63669">
        <v>3</v>
      </c>
      <c r="K63669">
        <v>330</v>
      </c>
      <c r="L63669">
        <v>10</v>
      </c>
    </row>
    <row r="63670" spans="6:12" hidden="1">
      <c r="F63670">
        <v>40893</v>
      </c>
      <c r="G63670">
        <v>2017</v>
      </c>
      <c r="H63670">
        <v>3</v>
      </c>
      <c r="I63670">
        <v>26</v>
      </c>
      <c r="J63670">
        <v>6</v>
      </c>
      <c r="K63670">
        <v>160</v>
      </c>
      <c r="L63670">
        <v>6</v>
      </c>
    </row>
    <row r="63671" spans="6:12" hidden="1">
      <c r="F63671">
        <v>40893</v>
      </c>
      <c r="G63671">
        <v>2017</v>
      </c>
      <c r="H63671">
        <v>3</v>
      </c>
      <c r="I63671">
        <v>26</v>
      </c>
      <c r="J63671">
        <v>9</v>
      </c>
      <c r="K63671">
        <v>180</v>
      </c>
      <c r="L63671">
        <v>6</v>
      </c>
    </row>
    <row r="63672" spans="6:12" hidden="1">
      <c r="F63672">
        <v>40893</v>
      </c>
      <c r="G63672">
        <v>2017</v>
      </c>
      <c r="H63672">
        <v>3</v>
      </c>
      <c r="I63672">
        <v>26</v>
      </c>
      <c r="J63672">
        <v>12</v>
      </c>
      <c r="K63672">
        <v>300</v>
      </c>
      <c r="L63672">
        <v>6</v>
      </c>
    </row>
    <row r="63673" spans="6:12" hidden="1">
      <c r="F63673">
        <v>40893</v>
      </c>
      <c r="G63673">
        <v>2017</v>
      </c>
      <c r="H63673">
        <v>3</v>
      </c>
      <c r="I63673">
        <v>26</v>
      </c>
      <c r="J63673">
        <v>15</v>
      </c>
      <c r="K63673">
        <v>300</v>
      </c>
      <c r="L63673">
        <v>6</v>
      </c>
    </row>
    <row r="63674" spans="6:12" hidden="1">
      <c r="F63674">
        <v>40893</v>
      </c>
      <c r="G63674">
        <v>2017</v>
      </c>
      <c r="H63674">
        <v>3</v>
      </c>
      <c r="I63674">
        <v>26</v>
      </c>
      <c r="J63674">
        <v>18</v>
      </c>
      <c r="K63674">
        <v>99</v>
      </c>
      <c r="L63674">
        <v>2</v>
      </c>
    </row>
    <row r="63675" spans="6:12" hidden="1">
      <c r="F63675">
        <v>40893</v>
      </c>
      <c r="G63675">
        <v>2017</v>
      </c>
      <c r="H63675">
        <v>3</v>
      </c>
      <c r="I63675">
        <v>26</v>
      </c>
      <c r="J63675">
        <v>21</v>
      </c>
      <c r="K63675">
        <v>99</v>
      </c>
      <c r="L63675">
        <v>2</v>
      </c>
    </row>
    <row r="63676" spans="6:12" hidden="1">
      <c r="F63676">
        <v>40893</v>
      </c>
      <c r="G63676">
        <v>2017</v>
      </c>
      <c r="H63676">
        <v>3</v>
      </c>
      <c r="I63676">
        <v>26</v>
      </c>
      <c r="J63676">
        <v>24</v>
      </c>
      <c r="K63676">
        <v>110</v>
      </c>
      <c r="L63676">
        <v>6</v>
      </c>
    </row>
    <row r="63677" spans="6:12" hidden="1">
      <c r="F63677">
        <v>40893</v>
      </c>
      <c r="G63677">
        <v>2017</v>
      </c>
      <c r="H63677">
        <v>3</v>
      </c>
      <c r="I63677">
        <v>27</v>
      </c>
      <c r="J63677">
        <v>3</v>
      </c>
      <c r="K63677">
        <v>99</v>
      </c>
      <c r="L63677">
        <v>2</v>
      </c>
    </row>
    <row r="63678" spans="6:12" hidden="1">
      <c r="F63678">
        <v>40893</v>
      </c>
      <c r="G63678">
        <v>2017</v>
      </c>
      <c r="H63678">
        <v>3</v>
      </c>
      <c r="I63678">
        <v>27</v>
      </c>
      <c r="J63678">
        <v>6</v>
      </c>
      <c r="K63678">
        <v>320</v>
      </c>
      <c r="L63678">
        <v>14</v>
      </c>
    </row>
    <row r="63679" spans="6:12" hidden="1">
      <c r="F63679">
        <v>40893</v>
      </c>
      <c r="G63679">
        <v>2017</v>
      </c>
      <c r="H63679">
        <v>3</v>
      </c>
      <c r="I63679">
        <v>27</v>
      </c>
      <c r="J63679">
        <v>9</v>
      </c>
      <c r="K63679">
        <v>330</v>
      </c>
      <c r="L63679">
        <v>12</v>
      </c>
    </row>
    <row r="63680" spans="6:12" hidden="1">
      <c r="F63680">
        <v>40893</v>
      </c>
      <c r="G63680">
        <v>2017</v>
      </c>
      <c r="H63680">
        <v>3</v>
      </c>
      <c r="I63680">
        <v>27</v>
      </c>
      <c r="J63680">
        <v>12</v>
      </c>
      <c r="K63680">
        <v>230</v>
      </c>
      <c r="L63680">
        <v>8</v>
      </c>
    </row>
    <row r="63681" spans="6:12" hidden="1">
      <c r="F63681">
        <v>40893</v>
      </c>
      <c r="G63681">
        <v>2017</v>
      </c>
      <c r="H63681">
        <v>3</v>
      </c>
      <c r="I63681">
        <v>27</v>
      </c>
      <c r="J63681">
        <v>15</v>
      </c>
      <c r="K63681">
        <v>290</v>
      </c>
      <c r="L63681">
        <v>12</v>
      </c>
    </row>
    <row r="63682" spans="6:12" hidden="1">
      <c r="F63682">
        <v>40893</v>
      </c>
      <c r="G63682">
        <v>2017</v>
      </c>
      <c r="H63682">
        <v>3</v>
      </c>
      <c r="I63682">
        <v>27</v>
      </c>
      <c r="J63682">
        <v>18</v>
      </c>
      <c r="K63682">
        <v>300</v>
      </c>
      <c r="L63682">
        <v>8</v>
      </c>
    </row>
    <row r="63683" spans="6:12" hidden="1">
      <c r="F63683">
        <v>40893</v>
      </c>
      <c r="G63683">
        <v>2017</v>
      </c>
      <c r="H63683">
        <v>3</v>
      </c>
      <c r="I63683">
        <v>27</v>
      </c>
      <c r="J63683">
        <v>21</v>
      </c>
      <c r="K63683">
        <v>270</v>
      </c>
      <c r="L63683">
        <v>10</v>
      </c>
    </row>
    <row r="63684" spans="6:12" hidden="1">
      <c r="F63684">
        <v>40893</v>
      </c>
      <c r="G63684">
        <v>2017</v>
      </c>
      <c r="H63684">
        <v>3</v>
      </c>
      <c r="I63684">
        <v>27</v>
      </c>
      <c r="J63684">
        <v>24</v>
      </c>
      <c r="K63684">
        <v>99</v>
      </c>
      <c r="L63684">
        <v>2</v>
      </c>
    </row>
    <row r="63685" spans="6:12" hidden="1">
      <c r="F63685">
        <v>40893</v>
      </c>
      <c r="G63685">
        <v>2017</v>
      </c>
      <c r="H63685">
        <v>3</v>
      </c>
      <c r="I63685">
        <v>28</v>
      </c>
      <c r="J63685">
        <v>3</v>
      </c>
      <c r="K63685">
        <v>320</v>
      </c>
      <c r="L63685">
        <v>6</v>
      </c>
    </row>
    <row r="63686" spans="6:12" hidden="1">
      <c r="F63686">
        <v>40893</v>
      </c>
      <c r="G63686">
        <v>2017</v>
      </c>
      <c r="H63686">
        <v>3</v>
      </c>
      <c r="I63686">
        <v>28</v>
      </c>
      <c r="J63686">
        <v>6</v>
      </c>
      <c r="K63686">
        <v>300</v>
      </c>
      <c r="L63686">
        <v>8</v>
      </c>
    </row>
    <row r="63687" spans="6:12" hidden="1">
      <c r="F63687">
        <v>40893</v>
      </c>
      <c r="G63687">
        <v>2017</v>
      </c>
      <c r="H63687">
        <v>3</v>
      </c>
      <c r="I63687">
        <v>28</v>
      </c>
      <c r="J63687">
        <v>9</v>
      </c>
      <c r="K63687">
        <v>250</v>
      </c>
      <c r="L63687">
        <v>8</v>
      </c>
    </row>
    <row r="63688" spans="6:12" hidden="1">
      <c r="F63688">
        <v>40893</v>
      </c>
      <c r="G63688">
        <v>2017</v>
      </c>
      <c r="H63688">
        <v>3</v>
      </c>
      <c r="I63688">
        <v>28</v>
      </c>
      <c r="J63688">
        <v>12</v>
      </c>
      <c r="K63688">
        <v>280</v>
      </c>
      <c r="L63688">
        <v>10</v>
      </c>
    </row>
    <row r="63689" spans="6:12" hidden="1">
      <c r="F63689">
        <v>40893</v>
      </c>
      <c r="G63689">
        <v>2017</v>
      </c>
      <c r="H63689">
        <v>3</v>
      </c>
      <c r="I63689">
        <v>28</v>
      </c>
      <c r="J63689">
        <v>15</v>
      </c>
      <c r="K63689">
        <v>310</v>
      </c>
      <c r="L63689">
        <v>10</v>
      </c>
    </row>
    <row r="63690" spans="6:12" hidden="1">
      <c r="F63690">
        <v>40893</v>
      </c>
      <c r="G63690">
        <v>2017</v>
      </c>
      <c r="H63690">
        <v>3</v>
      </c>
      <c r="I63690">
        <v>28</v>
      </c>
      <c r="J63690">
        <v>18</v>
      </c>
      <c r="K63690">
        <v>310</v>
      </c>
      <c r="L63690">
        <v>8</v>
      </c>
    </row>
    <row r="63691" spans="6:12" hidden="1">
      <c r="F63691">
        <v>40893</v>
      </c>
      <c r="G63691">
        <v>2017</v>
      </c>
      <c r="H63691">
        <v>3</v>
      </c>
      <c r="I63691">
        <v>28</v>
      </c>
      <c r="J63691">
        <v>21</v>
      </c>
      <c r="K63691">
        <v>310</v>
      </c>
      <c r="L63691">
        <v>6</v>
      </c>
    </row>
    <row r="63692" spans="6:12" hidden="1">
      <c r="F63692">
        <v>40893</v>
      </c>
      <c r="G63692">
        <v>2017</v>
      </c>
      <c r="H63692">
        <v>3</v>
      </c>
      <c r="I63692">
        <v>28</v>
      </c>
      <c r="J63692">
        <v>24</v>
      </c>
      <c r="K63692">
        <v>300</v>
      </c>
      <c r="L63692">
        <v>12</v>
      </c>
    </row>
    <row r="63693" spans="6:12" hidden="1">
      <c r="F63693">
        <v>40893</v>
      </c>
      <c r="G63693">
        <v>2017</v>
      </c>
      <c r="H63693">
        <v>3</v>
      </c>
      <c r="I63693">
        <v>29</v>
      </c>
      <c r="J63693">
        <v>3</v>
      </c>
      <c r="K63693">
        <v>310</v>
      </c>
      <c r="L63693">
        <v>8</v>
      </c>
    </row>
    <row r="63694" spans="6:12" hidden="1">
      <c r="F63694">
        <v>40893</v>
      </c>
      <c r="G63694">
        <v>2017</v>
      </c>
      <c r="H63694">
        <v>3</v>
      </c>
      <c r="I63694">
        <v>29</v>
      </c>
      <c r="J63694">
        <v>6</v>
      </c>
      <c r="K63694">
        <v>300</v>
      </c>
      <c r="L63694">
        <v>10</v>
      </c>
    </row>
    <row r="63695" spans="6:12" hidden="1">
      <c r="F63695">
        <v>40893</v>
      </c>
      <c r="G63695">
        <v>2017</v>
      </c>
      <c r="H63695">
        <v>3</v>
      </c>
      <c r="I63695">
        <v>29</v>
      </c>
      <c r="J63695">
        <v>9</v>
      </c>
      <c r="K63695">
        <v>260</v>
      </c>
      <c r="L63695">
        <v>14</v>
      </c>
    </row>
    <row r="63696" spans="6:12" hidden="1">
      <c r="F63696">
        <v>40893</v>
      </c>
      <c r="G63696">
        <v>2017</v>
      </c>
      <c r="H63696">
        <v>3</v>
      </c>
      <c r="I63696">
        <v>29</v>
      </c>
      <c r="J63696">
        <v>12</v>
      </c>
      <c r="K63696">
        <v>270</v>
      </c>
      <c r="L63696">
        <v>12</v>
      </c>
    </row>
    <row r="63697" spans="6:12" hidden="1">
      <c r="F63697">
        <v>40893</v>
      </c>
      <c r="G63697">
        <v>2017</v>
      </c>
      <c r="H63697">
        <v>3</v>
      </c>
      <c r="I63697">
        <v>29</v>
      </c>
      <c r="J63697">
        <v>15</v>
      </c>
      <c r="K63697">
        <v>280</v>
      </c>
      <c r="L63697">
        <v>12</v>
      </c>
    </row>
    <row r="63698" spans="6:12" hidden="1">
      <c r="F63698">
        <v>40893</v>
      </c>
      <c r="G63698">
        <v>2017</v>
      </c>
      <c r="H63698">
        <v>3</v>
      </c>
      <c r="I63698">
        <v>29</v>
      </c>
      <c r="J63698">
        <v>18</v>
      </c>
      <c r="K63698">
        <v>310</v>
      </c>
      <c r="L63698">
        <v>10</v>
      </c>
    </row>
    <row r="63699" spans="6:12" hidden="1">
      <c r="F63699">
        <v>40893</v>
      </c>
      <c r="G63699">
        <v>2017</v>
      </c>
      <c r="H63699">
        <v>3</v>
      </c>
      <c r="I63699">
        <v>29</v>
      </c>
      <c r="J63699">
        <v>21</v>
      </c>
      <c r="K63699">
        <v>300</v>
      </c>
      <c r="L63699">
        <v>8</v>
      </c>
    </row>
    <row r="63700" spans="6:12" hidden="1">
      <c r="F63700">
        <v>40893</v>
      </c>
      <c r="G63700">
        <v>2017</v>
      </c>
      <c r="H63700">
        <v>3</v>
      </c>
      <c r="I63700">
        <v>29</v>
      </c>
      <c r="J63700">
        <v>24</v>
      </c>
      <c r="K63700">
        <v>320</v>
      </c>
      <c r="L63700">
        <v>8</v>
      </c>
    </row>
    <row r="63701" spans="6:12" hidden="1">
      <c r="F63701">
        <v>40893</v>
      </c>
      <c r="G63701">
        <v>2017</v>
      </c>
      <c r="H63701">
        <v>3</v>
      </c>
      <c r="I63701">
        <v>30</v>
      </c>
      <c r="J63701">
        <v>3</v>
      </c>
      <c r="K63701">
        <v>300</v>
      </c>
      <c r="L63701">
        <v>12</v>
      </c>
    </row>
    <row r="63702" spans="6:12" hidden="1">
      <c r="F63702">
        <v>40893</v>
      </c>
      <c r="G63702">
        <v>2017</v>
      </c>
      <c r="H63702">
        <v>3</v>
      </c>
      <c r="I63702">
        <v>30</v>
      </c>
      <c r="J63702">
        <v>6</v>
      </c>
      <c r="K63702">
        <v>280</v>
      </c>
      <c r="L63702">
        <v>10</v>
      </c>
    </row>
    <row r="63703" spans="6:12" hidden="1">
      <c r="F63703">
        <v>40893</v>
      </c>
      <c r="G63703">
        <v>2017</v>
      </c>
      <c r="H63703">
        <v>3</v>
      </c>
      <c r="I63703">
        <v>30</v>
      </c>
      <c r="J63703">
        <v>9</v>
      </c>
      <c r="K63703">
        <v>270</v>
      </c>
      <c r="L63703">
        <v>14</v>
      </c>
    </row>
    <row r="63704" spans="6:12" hidden="1">
      <c r="F63704">
        <v>40893</v>
      </c>
      <c r="G63704">
        <v>2017</v>
      </c>
      <c r="H63704">
        <v>3</v>
      </c>
      <c r="I63704">
        <v>30</v>
      </c>
      <c r="J63704">
        <v>12</v>
      </c>
      <c r="K63704">
        <v>280</v>
      </c>
      <c r="L63704">
        <v>14</v>
      </c>
    </row>
    <row r="63705" spans="6:12" hidden="1">
      <c r="F63705">
        <v>40893</v>
      </c>
      <c r="G63705">
        <v>2017</v>
      </c>
      <c r="H63705">
        <v>3</v>
      </c>
      <c r="I63705">
        <v>30</v>
      </c>
      <c r="J63705">
        <v>15</v>
      </c>
      <c r="K63705">
        <v>290</v>
      </c>
      <c r="L63705">
        <v>12</v>
      </c>
    </row>
    <row r="63706" spans="6:12" hidden="1">
      <c r="F63706">
        <v>40893</v>
      </c>
      <c r="G63706">
        <v>2017</v>
      </c>
      <c r="H63706">
        <v>3</v>
      </c>
      <c r="I63706">
        <v>30</v>
      </c>
      <c r="J63706">
        <v>18</v>
      </c>
      <c r="K63706">
        <v>310</v>
      </c>
      <c r="L63706">
        <v>10</v>
      </c>
    </row>
    <row r="63707" spans="6:12" hidden="1">
      <c r="F63707">
        <v>40893</v>
      </c>
      <c r="G63707">
        <v>2017</v>
      </c>
      <c r="H63707">
        <v>3</v>
      </c>
      <c r="I63707">
        <v>30</v>
      </c>
      <c r="J63707">
        <v>21</v>
      </c>
      <c r="K63707">
        <v>310</v>
      </c>
      <c r="L63707">
        <v>10</v>
      </c>
    </row>
    <row r="63708" spans="6:12" hidden="1">
      <c r="F63708">
        <v>40893</v>
      </c>
      <c r="G63708">
        <v>2017</v>
      </c>
      <c r="H63708">
        <v>3</v>
      </c>
      <c r="I63708">
        <v>30</v>
      </c>
      <c r="J63708">
        <v>24</v>
      </c>
      <c r="K63708">
        <v>320</v>
      </c>
      <c r="L63708">
        <v>6</v>
      </c>
    </row>
    <row r="63709" spans="6:12" hidden="1">
      <c r="F63709">
        <v>40893</v>
      </c>
      <c r="G63709">
        <v>2017</v>
      </c>
      <c r="H63709">
        <v>3</v>
      </c>
      <c r="I63709">
        <v>31</v>
      </c>
      <c r="J63709">
        <v>3</v>
      </c>
      <c r="K63709">
        <v>310</v>
      </c>
      <c r="L63709">
        <v>4</v>
      </c>
    </row>
    <row r="63710" spans="6:12" hidden="1">
      <c r="F63710">
        <v>40893</v>
      </c>
      <c r="G63710">
        <v>2017</v>
      </c>
      <c r="H63710">
        <v>3</v>
      </c>
      <c r="I63710">
        <v>31</v>
      </c>
      <c r="J63710">
        <v>6</v>
      </c>
      <c r="K63710">
        <v>300</v>
      </c>
      <c r="L63710">
        <v>6</v>
      </c>
    </row>
    <row r="63711" spans="6:12" hidden="1">
      <c r="F63711">
        <v>40893</v>
      </c>
      <c r="G63711">
        <v>2017</v>
      </c>
      <c r="H63711">
        <v>3</v>
      </c>
      <c r="I63711">
        <v>31</v>
      </c>
      <c r="J63711">
        <v>9</v>
      </c>
      <c r="K63711">
        <v>270</v>
      </c>
      <c r="L63711">
        <v>14</v>
      </c>
    </row>
    <row r="63712" spans="6:12" hidden="1">
      <c r="F63712">
        <v>40893</v>
      </c>
      <c r="G63712">
        <v>2017</v>
      </c>
      <c r="H63712">
        <v>3</v>
      </c>
      <c r="I63712">
        <v>31</v>
      </c>
      <c r="J63712">
        <v>12</v>
      </c>
      <c r="K63712">
        <v>270</v>
      </c>
      <c r="L63712">
        <v>14</v>
      </c>
    </row>
    <row r="63713" spans="6:12" hidden="1">
      <c r="F63713">
        <v>40893</v>
      </c>
      <c r="G63713">
        <v>2017</v>
      </c>
      <c r="H63713">
        <v>3</v>
      </c>
      <c r="I63713">
        <v>31</v>
      </c>
      <c r="J63713">
        <v>15</v>
      </c>
      <c r="K63713">
        <v>290</v>
      </c>
      <c r="L63713">
        <v>12</v>
      </c>
    </row>
    <row r="63714" spans="6:12" hidden="1">
      <c r="F63714">
        <v>40893</v>
      </c>
      <c r="G63714">
        <v>2017</v>
      </c>
      <c r="H63714">
        <v>3</v>
      </c>
      <c r="I63714">
        <v>31</v>
      </c>
      <c r="J63714">
        <v>18</v>
      </c>
      <c r="K63714">
        <v>320</v>
      </c>
      <c r="L63714">
        <v>8</v>
      </c>
    </row>
    <row r="63715" spans="6:12" hidden="1">
      <c r="F63715">
        <v>40893</v>
      </c>
      <c r="G63715">
        <v>2017</v>
      </c>
      <c r="H63715">
        <v>3</v>
      </c>
      <c r="I63715">
        <v>31</v>
      </c>
      <c r="J63715">
        <v>21</v>
      </c>
      <c r="K63715">
        <v>300</v>
      </c>
      <c r="L63715">
        <v>6</v>
      </c>
    </row>
    <row r="63716" spans="6:12" hidden="1">
      <c r="F63716">
        <v>40893</v>
      </c>
      <c r="G63716">
        <v>2017</v>
      </c>
      <c r="H63716">
        <v>3</v>
      </c>
      <c r="I63716">
        <v>31</v>
      </c>
      <c r="J63716">
        <v>24</v>
      </c>
      <c r="K63716">
        <v>320</v>
      </c>
      <c r="L63716">
        <v>8</v>
      </c>
    </row>
    <row r="63717" spans="6:12" hidden="1">
      <c r="F63717">
        <v>40893</v>
      </c>
      <c r="G63717">
        <v>2017</v>
      </c>
      <c r="H63717">
        <v>4</v>
      </c>
      <c r="I63717">
        <v>1</v>
      </c>
      <c r="J63717">
        <v>3</v>
      </c>
      <c r="K63717">
        <v>290</v>
      </c>
      <c r="L63717">
        <v>10</v>
      </c>
    </row>
    <row r="63718" spans="6:12" hidden="1">
      <c r="F63718">
        <v>40893</v>
      </c>
      <c r="G63718">
        <v>2017</v>
      </c>
      <c r="H63718">
        <v>4</v>
      </c>
      <c r="I63718">
        <v>1</v>
      </c>
      <c r="J63718">
        <v>6</v>
      </c>
      <c r="K63718">
        <v>280</v>
      </c>
      <c r="L63718">
        <v>10</v>
      </c>
    </row>
    <row r="63719" spans="6:12" hidden="1">
      <c r="F63719">
        <v>40893</v>
      </c>
      <c r="G63719">
        <v>2017</v>
      </c>
      <c r="H63719">
        <v>4</v>
      </c>
      <c r="I63719">
        <v>1</v>
      </c>
      <c r="J63719">
        <v>9</v>
      </c>
      <c r="K63719">
        <v>270</v>
      </c>
      <c r="L63719">
        <v>14</v>
      </c>
    </row>
    <row r="63720" spans="6:12" hidden="1">
      <c r="F63720">
        <v>40893</v>
      </c>
      <c r="G63720">
        <v>2017</v>
      </c>
      <c r="H63720">
        <v>4</v>
      </c>
      <c r="I63720">
        <v>1</v>
      </c>
      <c r="J63720">
        <v>12</v>
      </c>
      <c r="K63720">
        <v>270</v>
      </c>
      <c r="L63720">
        <v>14</v>
      </c>
    </row>
    <row r="63721" spans="6:12" hidden="1">
      <c r="F63721">
        <v>40893</v>
      </c>
      <c r="G63721">
        <v>2017</v>
      </c>
      <c r="H63721">
        <v>4</v>
      </c>
      <c r="I63721">
        <v>1</v>
      </c>
      <c r="J63721">
        <v>15</v>
      </c>
      <c r="K63721">
        <v>280</v>
      </c>
      <c r="L63721">
        <v>12</v>
      </c>
    </row>
    <row r="63722" spans="6:12" hidden="1">
      <c r="F63722">
        <v>40893</v>
      </c>
      <c r="G63722">
        <v>2017</v>
      </c>
      <c r="H63722">
        <v>4</v>
      </c>
      <c r="I63722">
        <v>1</v>
      </c>
      <c r="J63722">
        <v>18</v>
      </c>
      <c r="K63722">
        <v>290</v>
      </c>
      <c r="L63722">
        <v>8</v>
      </c>
    </row>
    <row r="63723" spans="6:12" hidden="1">
      <c r="F63723">
        <v>40893</v>
      </c>
      <c r="G63723">
        <v>2017</v>
      </c>
      <c r="H63723">
        <v>4</v>
      </c>
      <c r="I63723">
        <v>1</v>
      </c>
      <c r="J63723">
        <v>21</v>
      </c>
      <c r="K63723">
        <v>300</v>
      </c>
      <c r="L63723">
        <v>10</v>
      </c>
    </row>
    <row r="63724" spans="6:12" hidden="1">
      <c r="F63724">
        <v>40893</v>
      </c>
      <c r="G63724">
        <v>2017</v>
      </c>
      <c r="H63724">
        <v>4</v>
      </c>
      <c r="I63724">
        <v>2</v>
      </c>
      <c r="J63724">
        <v>3</v>
      </c>
      <c r="K63724">
        <v>330</v>
      </c>
      <c r="L63724">
        <v>6</v>
      </c>
    </row>
    <row r="63725" spans="6:12" hidden="1">
      <c r="F63725">
        <v>40893</v>
      </c>
      <c r="G63725">
        <v>2017</v>
      </c>
      <c r="H63725">
        <v>4</v>
      </c>
      <c r="I63725">
        <v>2</v>
      </c>
      <c r="J63725">
        <v>6</v>
      </c>
      <c r="K63725">
        <v>280</v>
      </c>
      <c r="L63725">
        <v>8</v>
      </c>
    </row>
    <row r="63726" spans="6:12" hidden="1">
      <c r="F63726">
        <v>40893</v>
      </c>
      <c r="G63726">
        <v>2017</v>
      </c>
      <c r="H63726">
        <v>4</v>
      </c>
      <c r="I63726">
        <v>2</v>
      </c>
      <c r="J63726">
        <v>9</v>
      </c>
      <c r="K63726">
        <v>270</v>
      </c>
      <c r="L63726">
        <v>14</v>
      </c>
    </row>
    <row r="63727" spans="6:12" hidden="1">
      <c r="F63727">
        <v>40893</v>
      </c>
      <c r="G63727">
        <v>2017</v>
      </c>
      <c r="H63727">
        <v>4</v>
      </c>
      <c r="I63727">
        <v>2</v>
      </c>
      <c r="J63727">
        <v>12</v>
      </c>
      <c r="K63727">
        <v>280</v>
      </c>
      <c r="L63727">
        <v>14</v>
      </c>
    </row>
    <row r="63728" spans="6:12" hidden="1">
      <c r="F63728">
        <v>40893</v>
      </c>
      <c r="G63728">
        <v>2017</v>
      </c>
      <c r="H63728">
        <v>4</v>
      </c>
      <c r="I63728">
        <v>2</v>
      </c>
      <c r="J63728">
        <v>15</v>
      </c>
      <c r="K63728">
        <v>290</v>
      </c>
      <c r="L63728">
        <v>12</v>
      </c>
    </row>
    <row r="63729" spans="6:12" hidden="1">
      <c r="F63729">
        <v>40893</v>
      </c>
      <c r="G63729">
        <v>2017</v>
      </c>
      <c r="H63729">
        <v>4</v>
      </c>
      <c r="I63729">
        <v>2</v>
      </c>
      <c r="J63729">
        <v>18</v>
      </c>
      <c r="K63729">
        <v>310</v>
      </c>
      <c r="L63729">
        <v>6</v>
      </c>
    </row>
    <row r="63730" spans="6:12" hidden="1">
      <c r="F63730">
        <v>40893</v>
      </c>
      <c r="G63730">
        <v>2017</v>
      </c>
      <c r="H63730">
        <v>4</v>
      </c>
      <c r="I63730">
        <v>2</v>
      </c>
      <c r="J63730">
        <v>21</v>
      </c>
      <c r="K63730">
        <v>330</v>
      </c>
      <c r="L63730">
        <v>6</v>
      </c>
    </row>
    <row r="63731" spans="6:12" hidden="1">
      <c r="F63731">
        <v>40893</v>
      </c>
      <c r="G63731">
        <v>2017</v>
      </c>
      <c r="H63731">
        <v>4</v>
      </c>
      <c r="I63731">
        <v>2</v>
      </c>
      <c r="J63731">
        <v>24</v>
      </c>
      <c r="K63731">
        <v>240</v>
      </c>
      <c r="L63731">
        <v>6</v>
      </c>
    </row>
    <row r="63732" spans="6:12" hidden="1">
      <c r="F63732">
        <v>40893</v>
      </c>
      <c r="G63732">
        <v>2017</v>
      </c>
      <c r="H63732">
        <v>4</v>
      </c>
      <c r="I63732">
        <v>3</v>
      </c>
      <c r="J63732">
        <v>3</v>
      </c>
      <c r="K63732">
        <v>330</v>
      </c>
      <c r="L63732">
        <v>6</v>
      </c>
    </row>
    <row r="63733" spans="6:12" hidden="1">
      <c r="F63733">
        <v>40893</v>
      </c>
      <c r="G63733">
        <v>2017</v>
      </c>
      <c r="H63733">
        <v>4</v>
      </c>
      <c r="I63733">
        <v>3</v>
      </c>
      <c r="J63733">
        <v>6</v>
      </c>
      <c r="K63733">
        <v>330</v>
      </c>
      <c r="L63733">
        <v>4</v>
      </c>
    </row>
    <row r="63734" spans="6:12" hidden="1">
      <c r="F63734">
        <v>40893</v>
      </c>
      <c r="G63734">
        <v>2017</v>
      </c>
      <c r="H63734">
        <v>4</v>
      </c>
      <c r="I63734">
        <v>3</v>
      </c>
      <c r="J63734">
        <v>9</v>
      </c>
      <c r="K63734">
        <v>250</v>
      </c>
      <c r="L63734">
        <v>6</v>
      </c>
    </row>
    <row r="63735" spans="6:12" hidden="1">
      <c r="F63735">
        <v>40893</v>
      </c>
      <c r="G63735">
        <v>2017</v>
      </c>
      <c r="H63735">
        <v>4</v>
      </c>
      <c r="I63735">
        <v>3</v>
      </c>
      <c r="J63735">
        <v>12</v>
      </c>
      <c r="K63735">
        <v>270</v>
      </c>
      <c r="L63735">
        <v>10</v>
      </c>
    </row>
    <row r="63736" spans="6:12" hidden="1">
      <c r="F63736">
        <v>40893</v>
      </c>
      <c r="G63736">
        <v>2017</v>
      </c>
      <c r="H63736">
        <v>4</v>
      </c>
      <c r="I63736">
        <v>3</v>
      </c>
      <c r="J63736">
        <v>15</v>
      </c>
      <c r="K63736">
        <v>320</v>
      </c>
      <c r="L63736">
        <v>10</v>
      </c>
    </row>
    <row r="63737" spans="6:12" hidden="1">
      <c r="F63737">
        <v>40893</v>
      </c>
      <c r="G63737">
        <v>2017</v>
      </c>
      <c r="H63737">
        <v>4</v>
      </c>
      <c r="I63737">
        <v>3</v>
      </c>
      <c r="J63737">
        <v>18</v>
      </c>
      <c r="K63737">
        <v>230</v>
      </c>
      <c r="L63737">
        <v>4</v>
      </c>
    </row>
    <row r="63738" spans="6:12" hidden="1">
      <c r="F63738">
        <v>40893</v>
      </c>
      <c r="G63738">
        <v>2017</v>
      </c>
      <c r="H63738">
        <v>4</v>
      </c>
      <c r="I63738">
        <v>3</v>
      </c>
      <c r="J63738">
        <v>21</v>
      </c>
      <c r="K63738">
        <v>290</v>
      </c>
      <c r="L63738">
        <v>6</v>
      </c>
    </row>
    <row r="63739" spans="6:12" hidden="1">
      <c r="F63739">
        <v>40893</v>
      </c>
      <c r="G63739">
        <v>2017</v>
      </c>
      <c r="H63739">
        <v>4</v>
      </c>
      <c r="I63739">
        <v>3</v>
      </c>
      <c r="J63739">
        <v>24</v>
      </c>
      <c r="K63739">
        <v>290</v>
      </c>
      <c r="L63739">
        <v>6</v>
      </c>
    </row>
    <row r="63740" spans="6:12" hidden="1">
      <c r="F63740">
        <v>40893</v>
      </c>
      <c r="G63740">
        <v>2017</v>
      </c>
      <c r="H63740">
        <v>4</v>
      </c>
      <c r="I63740">
        <v>4</v>
      </c>
      <c r="J63740">
        <v>3</v>
      </c>
      <c r="K63740">
        <v>280</v>
      </c>
      <c r="L63740">
        <v>6</v>
      </c>
    </row>
    <row r="63741" spans="6:12" hidden="1">
      <c r="F63741">
        <v>40893</v>
      </c>
      <c r="G63741">
        <v>2017</v>
      </c>
      <c r="H63741">
        <v>4</v>
      </c>
      <c r="I63741">
        <v>4</v>
      </c>
      <c r="J63741">
        <v>6</v>
      </c>
      <c r="K63741">
        <v>290</v>
      </c>
      <c r="L63741">
        <v>8</v>
      </c>
    </row>
    <row r="63742" spans="6:12" hidden="1">
      <c r="F63742">
        <v>40893</v>
      </c>
      <c r="G63742">
        <v>2017</v>
      </c>
      <c r="H63742">
        <v>4</v>
      </c>
      <c r="I63742">
        <v>4</v>
      </c>
      <c r="J63742">
        <v>9</v>
      </c>
      <c r="K63742">
        <v>250</v>
      </c>
      <c r="L63742">
        <v>10</v>
      </c>
    </row>
    <row r="63743" spans="6:12" hidden="1">
      <c r="F63743">
        <v>40893</v>
      </c>
      <c r="G63743">
        <v>2017</v>
      </c>
      <c r="H63743">
        <v>4</v>
      </c>
      <c r="I63743">
        <v>4</v>
      </c>
      <c r="J63743">
        <v>12</v>
      </c>
      <c r="K63743">
        <v>270</v>
      </c>
      <c r="L63743">
        <v>16</v>
      </c>
    </row>
    <row r="63744" spans="6:12" hidden="1">
      <c r="F63744">
        <v>40893</v>
      </c>
      <c r="G63744">
        <v>2017</v>
      </c>
      <c r="H63744">
        <v>4</v>
      </c>
      <c r="I63744">
        <v>4</v>
      </c>
      <c r="J63744">
        <v>15</v>
      </c>
      <c r="K63744">
        <v>280</v>
      </c>
      <c r="L63744">
        <v>8</v>
      </c>
    </row>
    <row r="63745" spans="6:12" hidden="1">
      <c r="F63745">
        <v>40893</v>
      </c>
      <c r="G63745">
        <v>2017</v>
      </c>
      <c r="H63745">
        <v>4</v>
      </c>
      <c r="I63745">
        <v>4</v>
      </c>
      <c r="J63745">
        <v>18</v>
      </c>
      <c r="K63745">
        <v>300</v>
      </c>
      <c r="L63745">
        <v>17</v>
      </c>
    </row>
    <row r="63746" spans="6:12" hidden="1">
      <c r="F63746">
        <v>40893</v>
      </c>
      <c r="G63746">
        <v>2017</v>
      </c>
      <c r="H63746">
        <v>4</v>
      </c>
      <c r="I63746">
        <v>4</v>
      </c>
      <c r="J63746">
        <v>21</v>
      </c>
      <c r="K63746">
        <v>280</v>
      </c>
      <c r="L63746">
        <v>14</v>
      </c>
    </row>
    <row r="63747" spans="6:12" hidden="1">
      <c r="F63747">
        <v>40893</v>
      </c>
      <c r="G63747">
        <v>2017</v>
      </c>
      <c r="H63747">
        <v>4</v>
      </c>
      <c r="I63747">
        <v>4</v>
      </c>
      <c r="J63747">
        <v>24</v>
      </c>
      <c r="K63747">
        <v>300</v>
      </c>
      <c r="L63747">
        <v>8</v>
      </c>
    </row>
    <row r="63748" spans="6:12" hidden="1">
      <c r="F63748">
        <v>40893</v>
      </c>
      <c r="G63748">
        <v>2017</v>
      </c>
      <c r="H63748">
        <v>4</v>
      </c>
      <c r="I63748">
        <v>5</v>
      </c>
      <c r="J63748">
        <v>3</v>
      </c>
      <c r="K63748">
        <v>300</v>
      </c>
      <c r="L63748">
        <v>19</v>
      </c>
    </row>
    <row r="63749" spans="6:12" hidden="1">
      <c r="F63749">
        <v>40893</v>
      </c>
      <c r="G63749">
        <v>2017</v>
      </c>
      <c r="H63749">
        <v>4</v>
      </c>
      <c r="I63749">
        <v>5</v>
      </c>
      <c r="J63749">
        <v>6</v>
      </c>
      <c r="K63749">
        <v>310</v>
      </c>
      <c r="L63749">
        <v>14</v>
      </c>
    </row>
    <row r="63750" spans="6:12" hidden="1">
      <c r="F63750">
        <v>40893</v>
      </c>
      <c r="G63750">
        <v>2017</v>
      </c>
      <c r="H63750">
        <v>4</v>
      </c>
      <c r="I63750">
        <v>5</v>
      </c>
      <c r="J63750">
        <v>9</v>
      </c>
      <c r="K63750">
        <v>280</v>
      </c>
      <c r="L63750">
        <v>19</v>
      </c>
    </row>
    <row r="63751" spans="6:12" hidden="1">
      <c r="F63751">
        <v>40893</v>
      </c>
      <c r="G63751">
        <v>2017</v>
      </c>
      <c r="H63751">
        <v>4</v>
      </c>
      <c r="I63751">
        <v>5</v>
      </c>
      <c r="J63751">
        <v>12</v>
      </c>
      <c r="K63751">
        <v>270</v>
      </c>
      <c r="L63751">
        <v>19</v>
      </c>
    </row>
    <row r="63752" spans="6:12" hidden="1">
      <c r="F63752">
        <v>40893</v>
      </c>
      <c r="G63752">
        <v>2017</v>
      </c>
      <c r="H63752">
        <v>4</v>
      </c>
      <c r="I63752">
        <v>5</v>
      </c>
      <c r="J63752">
        <v>15</v>
      </c>
      <c r="K63752">
        <v>300</v>
      </c>
      <c r="L63752">
        <v>17</v>
      </c>
    </row>
    <row r="63753" spans="6:12" hidden="1">
      <c r="F63753">
        <v>40893</v>
      </c>
      <c r="G63753">
        <v>2017</v>
      </c>
      <c r="H63753">
        <v>4</v>
      </c>
      <c r="I63753">
        <v>5</v>
      </c>
      <c r="J63753">
        <v>18</v>
      </c>
      <c r="K63753">
        <v>300</v>
      </c>
      <c r="L63753">
        <v>6</v>
      </c>
    </row>
    <row r="63754" spans="6:12" hidden="1">
      <c r="F63754">
        <v>40893</v>
      </c>
      <c r="G63754">
        <v>2017</v>
      </c>
      <c r="H63754">
        <v>4</v>
      </c>
      <c r="I63754">
        <v>5</v>
      </c>
      <c r="J63754">
        <v>21</v>
      </c>
      <c r="K63754">
        <v>300</v>
      </c>
      <c r="L63754">
        <v>6</v>
      </c>
    </row>
    <row r="63755" spans="6:12" hidden="1">
      <c r="F63755">
        <v>40893</v>
      </c>
      <c r="G63755">
        <v>2017</v>
      </c>
      <c r="H63755">
        <v>4</v>
      </c>
      <c r="I63755">
        <v>5</v>
      </c>
      <c r="J63755">
        <v>24</v>
      </c>
      <c r="K63755">
        <v>300</v>
      </c>
      <c r="L63755">
        <v>16</v>
      </c>
    </row>
    <row r="63756" spans="6:12" hidden="1">
      <c r="F63756">
        <v>40893</v>
      </c>
      <c r="G63756">
        <v>2017</v>
      </c>
      <c r="H63756">
        <v>4</v>
      </c>
      <c r="I63756">
        <v>6</v>
      </c>
      <c r="J63756">
        <v>3</v>
      </c>
      <c r="K63756">
        <v>30</v>
      </c>
      <c r="L63756">
        <v>4</v>
      </c>
    </row>
    <row r="63757" spans="6:12" hidden="1">
      <c r="F63757">
        <v>40893</v>
      </c>
      <c r="G63757">
        <v>2017</v>
      </c>
      <c r="H63757">
        <v>4</v>
      </c>
      <c r="I63757">
        <v>6</v>
      </c>
      <c r="J63757">
        <v>6</v>
      </c>
      <c r="K63757">
        <v>150</v>
      </c>
      <c r="L63757">
        <v>6</v>
      </c>
    </row>
    <row r="63758" spans="6:12" hidden="1">
      <c r="F63758">
        <v>40893</v>
      </c>
      <c r="G63758">
        <v>2017</v>
      </c>
      <c r="H63758">
        <v>4</v>
      </c>
      <c r="I63758">
        <v>6</v>
      </c>
      <c r="J63758">
        <v>9</v>
      </c>
      <c r="K63758">
        <v>190</v>
      </c>
      <c r="L63758">
        <v>12</v>
      </c>
    </row>
    <row r="63759" spans="6:12" hidden="1">
      <c r="F63759">
        <v>40893</v>
      </c>
      <c r="G63759">
        <v>2017</v>
      </c>
      <c r="H63759">
        <v>4</v>
      </c>
      <c r="I63759">
        <v>6</v>
      </c>
      <c r="J63759">
        <v>12</v>
      </c>
      <c r="K63759">
        <v>240</v>
      </c>
      <c r="L63759">
        <v>12</v>
      </c>
    </row>
    <row r="63760" spans="6:12" hidden="1">
      <c r="F63760">
        <v>40893</v>
      </c>
      <c r="G63760">
        <v>2017</v>
      </c>
      <c r="H63760">
        <v>4</v>
      </c>
      <c r="I63760">
        <v>6</v>
      </c>
      <c r="J63760">
        <v>15</v>
      </c>
      <c r="K63760">
        <v>250</v>
      </c>
      <c r="L63760">
        <v>10</v>
      </c>
    </row>
    <row r="63761" spans="6:12" hidden="1">
      <c r="F63761">
        <v>40893</v>
      </c>
      <c r="G63761">
        <v>2017</v>
      </c>
      <c r="H63761">
        <v>4</v>
      </c>
      <c r="I63761">
        <v>6</v>
      </c>
      <c r="J63761">
        <v>18</v>
      </c>
      <c r="K63761">
        <v>310</v>
      </c>
      <c r="L63761">
        <v>6</v>
      </c>
    </row>
    <row r="63762" spans="6:12" hidden="1">
      <c r="F63762">
        <v>40893</v>
      </c>
      <c r="G63762">
        <v>2017</v>
      </c>
      <c r="H63762">
        <v>4</v>
      </c>
      <c r="I63762">
        <v>6</v>
      </c>
      <c r="J63762">
        <v>21</v>
      </c>
      <c r="K63762">
        <v>0</v>
      </c>
      <c r="L63762">
        <v>0</v>
      </c>
    </row>
    <row r="63763" spans="6:12" hidden="1">
      <c r="F63763">
        <v>40893</v>
      </c>
      <c r="G63763">
        <v>2017</v>
      </c>
      <c r="H63763">
        <v>4</v>
      </c>
      <c r="I63763">
        <v>6</v>
      </c>
      <c r="J63763">
        <v>24</v>
      </c>
      <c r="K63763">
        <v>10</v>
      </c>
      <c r="L63763">
        <v>6</v>
      </c>
    </row>
    <row r="63764" spans="6:12" hidden="1">
      <c r="F63764">
        <v>40893</v>
      </c>
      <c r="G63764">
        <v>2017</v>
      </c>
      <c r="H63764">
        <v>4</v>
      </c>
      <c r="I63764">
        <v>7</v>
      </c>
      <c r="J63764">
        <v>3</v>
      </c>
      <c r="K63764">
        <v>300</v>
      </c>
      <c r="L63764">
        <v>6</v>
      </c>
    </row>
    <row r="63765" spans="6:12" hidden="1">
      <c r="F63765">
        <v>40893</v>
      </c>
      <c r="G63765">
        <v>2017</v>
      </c>
      <c r="H63765">
        <v>4</v>
      </c>
      <c r="I63765">
        <v>7</v>
      </c>
      <c r="J63765">
        <v>6</v>
      </c>
      <c r="K63765">
        <v>280</v>
      </c>
      <c r="L63765">
        <v>6</v>
      </c>
    </row>
    <row r="63766" spans="6:12" hidden="1">
      <c r="F63766">
        <v>40893</v>
      </c>
      <c r="G63766">
        <v>2017</v>
      </c>
      <c r="H63766">
        <v>4</v>
      </c>
      <c r="I63766">
        <v>7</v>
      </c>
      <c r="J63766">
        <v>9</v>
      </c>
      <c r="K63766">
        <v>260</v>
      </c>
      <c r="L63766">
        <v>8</v>
      </c>
    </row>
    <row r="63767" spans="6:12" hidden="1">
      <c r="F63767">
        <v>40893</v>
      </c>
      <c r="G63767">
        <v>2017</v>
      </c>
      <c r="H63767">
        <v>4</v>
      </c>
      <c r="I63767">
        <v>7</v>
      </c>
      <c r="J63767">
        <v>12</v>
      </c>
      <c r="K63767">
        <v>260</v>
      </c>
      <c r="L63767">
        <v>10</v>
      </c>
    </row>
    <row r="63768" spans="6:12" hidden="1">
      <c r="F63768">
        <v>40893</v>
      </c>
      <c r="G63768">
        <v>2017</v>
      </c>
      <c r="H63768">
        <v>4</v>
      </c>
      <c r="I63768">
        <v>7</v>
      </c>
      <c r="J63768">
        <v>15</v>
      </c>
      <c r="K63768">
        <v>270</v>
      </c>
      <c r="L63768">
        <v>10</v>
      </c>
    </row>
    <row r="63769" spans="6:12" hidden="1">
      <c r="F63769">
        <v>40893</v>
      </c>
      <c r="G63769">
        <v>2017</v>
      </c>
      <c r="H63769">
        <v>4</v>
      </c>
      <c r="I63769">
        <v>7</v>
      </c>
      <c r="J63769">
        <v>18</v>
      </c>
      <c r="K63769">
        <v>230</v>
      </c>
      <c r="L63769">
        <v>10</v>
      </c>
    </row>
    <row r="63770" spans="6:12" hidden="1">
      <c r="F63770">
        <v>40893</v>
      </c>
      <c r="G63770">
        <v>2017</v>
      </c>
      <c r="H63770">
        <v>4</v>
      </c>
      <c r="I63770">
        <v>7</v>
      </c>
      <c r="J63770">
        <v>21</v>
      </c>
      <c r="K63770">
        <v>280</v>
      </c>
      <c r="L63770">
        <v>4</v>
      </c>
    </row>
    <row r="63771" spans="6:12" hidden="1">
      <c r="F63771">
        <v>40893</v>
      </c>
      <c r="G63771">
        <v>2017</v>
      </c>
      <c r="H63771">
        <v>4</v>
      </c>
      <c r="I63771">
        <v>7</v>
      </c>
      <c r="J63771">
        <v>24</v>
      </c>
      <c r="K63771">
        <v>320</v>
      </c>
      <c r="L63771">
        <v>4</v>
      </c>
    </row>
    <row r="63772" spans="6:12" hidden="1">
      <c r="F63772">
        <v>40893</v>
      </c>
      <c r="G63772">
        <v>2017</v>
      </c>
      <c r="H63772">
        <v>4</v>
      </c>
      <c r="I63772">
        <v>8</v>
      </c>
      <c r="J63772">
        <v>3</v>
      </c>
      <c r="K63772">
        <v>270</v>
      </c>
      <c r="L63772">
        <v>4</v>
      </c>
    </row>
    <row r="63773" spans="6:12" hidden="1">
      <c r="F63773">
        <v>40893</v>
      </c>
      <c r="G63773">
        <v>2017</v>
      </c>
      <c r="H63773">
        <v>4</v>
      </c>
      <c r="I63773">
        <v>8</v>
      </c>
      <c r="J63773">
        <v>6</v>
      </c>
      <c r="K63773">
        <v>240</v>
      </c>
      <c r="L63773">
        <v>6</v>
      </c>
    </row>
    <row r="63774" spans="6:12" hidden="1">
      <c r="F63774">
        <v>40893</v>
      </c>
      <c r="G63774">
        <v>2017</v>
      </c>
      <c r="H63774">
        <v>4</v>
      </c>
      <c r="I63774">
        <v>8</v>
      </c>
      <c r="J63774">
        <v>9</v>
      </c>
      <c r="K63774">
        <v>250</v>
      </c>
      <c r="L63774">
        <v>8</v>
      </c>
    </row>
    <row r="63775" spans="6:12" hidden="1">
      <c r="F63775">
        <v>40893</v>
      </c>
      <c r="G63775">
        <v>2017</v>
      </c>
      <c r="H63775">
        <v>4</v>
      </c>
      <c r="I63775">
        <v>8</v>
      </c>
      <c r="J63775">
        <v>12</v>
      </c>
      <c r="K63775">
        <v>250</v>
      </c>
      <c r="L63775">
        <v>8</v>
      </c>
    </row>
    <row r="63776" spans="6:12" hidden="1">
      <c r="F63776">
        <v>40893</v>
      </c>
      <c r="G63776">
        <v>2017</v>
      </c>
      <c r="H63776">
        <v>4</v>
      </c>
      <c r="I63776">
        <v>8</v>
      </c>
      <c r="J63776">
        <v>15</v>
      </c>
      <c r="K63776">
        <v>280</v>
      </c>
      <c r="L63776">
        <v>4</v>
      </c>
    </row>
    <row r="63777" spans="6:12" hidden="1">
      <c r="F63777">
        <v>40893</v>
      </c>
      <c r="G63777">
        <v>2017</v>
      </c>
      <c r="H63777">
        <v>4</v>
      </c>
      <c r="I63777">
        <v>8</v>
      </c>
      <c r="J63777">
        <v>18</v>
      </c>
      <c r="K63777">
        <v>250</v>
      </c>
      <c r="L63777">
        <v>2</v>
      </c>
    </row>
    <row r="63778" spans="6:12" hidden="1">
      <c r="F63778">
        <v>40893</v>
      </c>
      <c r="G63778">
        <v>2017</v>
      </c>
      <c r="H63778">
        <v>4</v>
      </c>
      <c r="I63778">
        <v>8</v>
      </c>
      <c r="J63778">
        <v>21</v>
      </c>
      <c r="K63778">
        <v>270</v>
      </c>
      <c r="L63778">
        <v>6</v>
      </c>
    </row>
    <row r="63779" spans="6:12" hidden="1">
      <c r="F63779">
        <v>40893</v>
      </c>
      <c r="G63779">
        <v>2017</v>
      </c>
      <c r="H63779">
        <v>4</v>
      </c>
      <c r="I63779">
        <v>8</v>
      </c>
      <c r="J63779">
        <v>24</v>
      </c>
      <c r="K63779">
        <v>0</v>
      </c>
      <c r="L63779">
        <v>0</v>
      </c>
    </row>
    <row r="63780" spans="6:12" hidden="1">
      <c r="F63780">
        <v>40893</v>
      </c>
      <c r="G63780">
        <v>2017</v>
      </c>
      <c r="H63780">
        <v>4</v>
      </c>
      <c r="I63780">
        <v>9</v>
      </c>
      <c r="J63780">
        <v>3</v>
      </c>
      <c r="K63780">
        <v>250</v>
      </c>
      <c r="L63780">
        <v>4</v>
      </c>
    </row>
    <row r="63781" spans="6:12" hidden="1">
      <c r="F63781">
        <v>40893</v>
      </c>
      <c r="G63781">
        <v>2017</v>
      </c>
      <c r="H63781">
        <v>4</v>
      </c>
      <c r="I63781">
        <v>9</v>
      </c>
      <c r="J63781">
        <v>6</v>
      </c>
      <c r="K63781">
        <v>100</v>
      </c>
      <c r="L63781">
        <v>6</v>
      </c>
    </row>
    <row r="63782" spans="6:12" hidden="1">
      <c r="F63782">
        <v>40893</v>
      </c>
      <c r="G63782">
        <v>2017</v>
      </c>
      <c r="H63782">
        <v>4</v>
      </c>
      <c r="I63782">
        <v>9</v>
      </c>
      <c r="J63782">
        <v>9</v>
      </c>
      <c r="K63782">
        <v>210</v>
      </c>
      <c r="L63782">
        <v>12</v>
      </c>
    </row>
    <row r="63783" spans="6:12" hidden="1">
      <c r="F63783">
        <v>40893</v>
      </c>
      <c r="G63783">
        <v>2017</v>
      </c>
      <c r="H63783">
        <v>4</v>
      </c>
      <c r="I63783">
        <v>9</v>
      </c>
      <c r="J63783">
        <v>12</v>
      </c>
      <c r="K63783">
        <v>260</v>
      </c>
      <c r="L63783">
        <v>17</v>
      </c>
    </row>
    <row r="63784" spans="6:12" hidden="1">
      <c r="F63784">
        <v>40893</v>
      </c>
      <c r="G63784">
        <v>2017</v>
      </c>
      <c r="H63784">
        <v>4</v>
      </c>
      <c r="I63784">
        <v>9</v>
      </c>
      <c r="J63784">
        <v>15</v>
      </c>
      <c r="K63784">
        <v>290</v>
      </c>
      <c r="L63784">
        <v>10</v>
      </c>
    </row>
    <row r="63785" spans="6:12" hidden="1">
      <c r="F63785">
        <v>40893</v>
      </c>
      <c r="G63785">
        <v>2017</v>
      </c>
      <c r="H63785">
        <v>4</v>
      </c>
      <c r="I63785">
        <v>9</v>
      </c>
      <c r="J63785">
        <v>18</v>
      </c>
      <c r="K63785">
        <v>300</v>
      </c>
      <c r="L63785">
        <v>10</v>
      </c>
    </row>
    <row r="63786" spans="6:12" hidden="1">
      <c r="F63786">
        <v>40893</v>
      </c>
      <c r="G63786">
        <v>2017</v>
      </c>
      <c r="H63786">
        <v>4</v>
      </c>
      <c r="I63786">
        <v>9</v>
      </c>
      <c r="J63786">
        <v>21</v>
      </c>
      <c r="K63786">
        <v>270</v>
      </c>
      <c r="L63786">
        <v>8</v>
      </c>
    </row>
    <row r="63787" spans="6:12" hidden="1">
      <c r="F63787">
        <v>40893</v>
      </c>
      <c r="G63787">
        <v>2017</v>
      </c>
      <c r="H63787">
        <v>4</v>
      </c>
      <c r="I63787">
        <v>9</v>
      </c>
      <c r="J63787">
        <v>24</v>
      </c>
      <c r="K63787">
        <v>340</v>
      </c>
      <c r="L63787">
        <v>4</v>
      </c>
    </row>
    <row r="63788" spans="6:12" hidden="1">
      <c r="F63788">
        <v>40893</v>
      </c>
      <c r="G63788">
        <v>2017</v>
      </c>
      <c r="H63788">
        <v>4</v>
      </c>
      <c r="I63788">
        <v>10</v>
      </c>
      <c r="J63788">
        <v>3</v>
      </c>
      <c r="K63788">
        <v>80</v>
      </c>
      <c r="L63788">
        <v>6</v>
      </c>
    </row>
    <row r="63789" spans="6:12" hidden="1">
      <c r="F63789">
        <v>40893</v>
      </c>
      <c r="G63789">
        <v>2017</v>
      </c>
      <c r="H63789">
        <v>4</v>
      </c>
      <c r="I63789">
        <v>10</v>
      </c>
      <c r="J63789">
        <v>6</v>
      </c>
      <c r="K63789">
        <v>120</v>
      </c>
      <c r="L63789">
        <v>10</v>
      </c>
    </row>
    <row r="63790" spans="6:12" hidden="1">
      <c r="F63790">
        <v>40893</v>
      </c>
      <c r="G63790">
        <v>2017</v>
      </c>
      <c r="H63790">
        <v>4</v>
      </c>
      <c r="I63790">
        <v>10</v>
      </c>
      <c r="J63790">
        <v>9</v>
      </c>
      <c r="K63790">
        <v>140</v>
      </c>
      <c r="L63790">
        <v>10</v>
      </c>
    </row>
    <row r="63791" spans="6:12" hidden="1">
      <c r="F63791">
        <v>40893</v>
      </c>
      <c r="G63791">
        <v>2017</v>
      </c>
      <c r="H63791">
        <v>4</v>
      </c>
      <c r="I63791">
        <v>10</v>
      </c>
      <c r="J63791">
        <v>12</v>
      </c>
      <c r="K63791">
        <v>220</v>
      </c>
      <c r="L63791">
        <v>8</v>
      </c>
    </row>
    <row r="63792" spans="6:12" hidden="1">
      <c r="F63792">
        <v>40893</v>
      </c>
      <c r="G63792">
        <v>2017</v>
      </c>
      <c r="H63792">
        <v>4</v>
      </c>
      <c r="I63792">
        <v>10</v>
      </c>
      <c r="J63792">
        <v>15</v>
      </c>
      <c r="K63792">
        <v>260</v>
      </c>
      <c r="L63792">
        <v>2</v>
      </c>
    </row>
    <row r="63793" spans="6:12" hidden="1">
      <c r="F63793">
        <v>40893</v>
      </c>
      <c r="G63793">
        <v>2017</v>
      </c>
      <c r="H63793">
        <v>4</v>
      </c>
      <c r="I63793">
        <v>10</v>
      </c>
      <c r="J63793">
        <v>18</v>
      </c>
      <c r="K63793">
        <v>99</v>
      </c>
      <c r="L63793">
        <v>2</v>
      </c>
    </row>
    <row r="63794" spans="6:12" hidden="1">
      <c r="F63794">
        <v>40893</v>
      </c>
      <c r="G63794">
        <v>2017</v>
      </c>
      <c r="H63794">
        <v>4</v>
      </c>
      <c r="I63794">
        <v>10</v>
      </c>
      <c r="J63794">
        <v>21</v>
      </c>
      <c r="K63794">
        <v>99</v>
      </c>
      <c r="L63794">
        <v>2</v>
      </c>
    </row>
    <row r="63795" spans="6:12" hidden="1">
      <c r="F63795">
        <v>40893</v>
      </c>
      <c r="G63795">
        <v>2017</v>
      </c>
      <c r="H63795">
        <v>4</v>
      </c>
      <c r="I63795">
        <v>10</v>
      </c>
      <c r="J63795">
        <v>24</v>
      </c>
      <c r="K63795">
        <v>320</v>
      </c>
      <c r="L63795">
        <v>4</v>
      </c>
    </row>
    <row r="63796" spans="6:12" hidden="1">
      <c r="F63796">
        <v>40893</v>
      </c>
      <c r="G63796">
        <v>2017</v>
      </c>
      <c r="H63796">
        <v>4</v>
      </c>
      <c r="I63796">
        <v>11</v>
      </c>
      <c r="J63796">
        <v>3</v>
      </c>
      <c r="K63796">
        <v>120</v>
      </c>
      <c r="L63796">
        <v>10</v>
      </c>
    </row>
    <row r="63797" spans="6:12" hidden="1">
      <c r="F63797">
        <v>40893</v>
      </c>
      <c r="G63797">
        <v>2017</v>
      </c>
      <c r="H63797">
        <v>4</v>
      </c>
      <c r="I63797">
        <v>11</v>
      </c>
      <c r="J63797">
        <v>6</v>
      </c>
      <c r="K63797">
        <v>140</v>
      </c>
      <c r="L63797">
        <v>8</v>
      </c>
    </row>
    <row r="63798" spans="6:12" hidden="1">
      <c r="F63798">
        <v>40893</v>
      </c>
      <c r="G63798">
        <v>2017</v>
      </c>
      <c r="H63798">
        <v>4</v>
      </c>
      <c r="I63798">
        <v>11</v>
      </c>
      <c r="J63798">
        <v>9</v>
      </c>
      <c r="K63798">
        <v>190</v>
      </c>
      <c r="L63798">
        <v>8</v>
      </c>
    </row>
    <row r="63799" spans="6:12" hidden="1">
      <c r="F63799">
        <v>40893</v>
      </c>
      <c r="G63799">
        <v>2017</v>
      </c>
      <c r="H63799">
        <v>4</v>
      </c>
      <c r="I63799">
        <v>11</v>
      </c>
      <c r="J63799">
        <v>12</v>
      </c>
      <c r="K63799">
        <v>190</v>
      </c>
      <c r="L63799">
        <v>6</v>
      </c>
    </row>
    <row r="63800" spans="6:12" hidden="1">
      <c r="F63800">
        <v>40893</v>
      </c>
      <c r="G63800">
        <v>2017</v>
      </c>
      <c r="H63800">
        <v>4</v>
      </c>
      <c r="I63800">
        <v>11</v>
      </c>
      <c r="J63800">
        <v>15</v>
      </c>
      <c r="K63800">
        <v>180</v>
      </c>
      <c r="L63800">
        <v>4</v>
      </c>
    </row>
    <row r="63801" spans="6:12" hidden="1">
      <c r="F63801">
        <v>40893</v>
      </c>
      <c r="G63801">
        <v>2017</v>
      </c>
      <c r="H63801">
        <v>4</v>
      </c>
      <c r="I63801">
        <v>11</v>
      </c>
      <c r="J63801">
        <v>18</v>
      </c>
      <c r="K63801">
        <v>99</v>
      </c>
      <c r="L63801">
        <v>2</v>
      </c>
    </row>
    <row r="63802" spans="6:12" hidden="1">
      <c r="F63802">
        <v>40893</v>
      </c>
      <c r="G63802">
        <v>2017</v>
      </c>
      <c r="H63802">
        <v>4</v>
      </c>
      <c r="I63802">
        <v>11</v>
      </c>
      <c r="J63802">
        <v>21</v>
      </c>
      <c r="K63802">
        <v>150</v>
      </c>
      <c r="L63802">
        <v>4</v>
      </c>
    </row>
    <row r="63803" spans="6:12" hidden="1">
      <c r="F63803">
        <v>40893</v>
      </c>
      <c r="G63803">
        <v>2017</v>
      </c>
      <c r="H63803">
        <v>4</v>
      </c>
      <c r="I63803">
        <v>11</v>
      </c>
      <c r="J63803">
        <v>24</v>
      </c>
      <c r="K63803">
        <v>110</v>
      </c>
      <c r="L63803">
        <v>2</v>
      </c>
    </row>
    <row r="63804" spans="6:12" hidden="1">
      <c r="F63804">
        <v>40893</v>
      </c>
      <c r="G63804">
        <v>2017</v>
      </c>
      <c r="H63804">
        <v>4</v>
      </c>
      <c r="I63804">
        <v>12</v>
      </c>
      <c r="J63804">
        <v>3</v>
      </c>
      <c r="K63804">
        <v>10</v>
      </c>
      <c r="L63804">
        <v>4</v>
      </c>
    </row>
    <row r="63805" spans="6:12" hidden="1">
      <c r="F63805">
        <v>40893</v>
      </c>
      <c r="G63805">
        <v>2017</v>
      </c>
      <c r="H63805">
        <v>4</v>
      </c>
      <c r="I63805">
        <v>12</v>
      </c>
      <c r="J63805">
        <v>6</v>
      </c>
      <c r="K63805">
        <v>99</v>
      </c>
      <c r="L63805">
        <v>2</v>
      </c>
    </row>
    <row r="63806" spans="6:12" hidden="1">
      <c r="F63806">
        <v>40893</v>
      </c>
      <c r="G63806">
        <v>2017</v>
      </c>
      <c r="H63806">
        <v>4</v>
      </c>
      <c r="I63806">
        <v>12</v>
      </c>
      <c r="J63806">
        <v>9</v>
      </c>
      <c r="K63806">
        <v>270</v>
      </c>
      <c r="L63806">
        <v>6</v>
      </c>
    </row>
    <row r="63807" spans="6:12" hidden="1">
      <c r="F63807">
        <v>40893</v>
      </c>
      <c r="G63807">
        <v>2017</v>
      </c>
      <c r="H63807">
        <v>4</v>
      </c>
      <c r="I63807">
        <v>12</v>
      </c>
      <c r="J63807">
        <v>12</v>
      </c>
      <c r="K63807">
        <v>260</v>
      </c>
      <c r="L63807">
        <v>6</v>
      </c>
    </row>
    <row r="63808" spans="6:12" hidden="1">
      <c r="F63808">
        <v>40893</v>
      </c>
      <c r="G63808">
        <v>2017</v>
      </c>
      <c r="H63808">
        <v>4</v>
      </c>
      <c r="I63808">
        <v>12</v>
      </c>
      <c r="J63808">
        <v>15</v>
      </c>
      <c r="K63808">
        <v>280</v>
      </c>
      <c r="L63808">
        <v>4</v>
      </c>
    </row>
    <row r="63809" spans="6:12" hidden="1">
      <c r="F63809">
        <v>40893</v>
      </c>
      <c r="G63809">
        <v>2017</v>
      </c>
      <c r="H63809">
        <v>4</v>
      </c>
      <c r="I63809">
        <v>12</v>
      </c>
      <c r="J63809">
        <v>18</v>
      </c>
      <c r="K63809">
        <v>340</v>
      </c>
      <c r="L63809">
        <v>4</v>
      </c>
    </row>
    <row r="63810" spans="6:12" hidden="1">
      <c r="F63810">
        <v>40893</v>
      </c>
      <c r="G63810">
        <v>2017</v>
      </c>
      <c r="H63810">
        <v>4</v>
      </c>
      <c r="I63810">
        <v>12</v>
      </c>
      <c r="J63810">
        <v>21</v>
      </c>
      <c r="K63810">
        <v>260</v>
      </c>
      <c r="L63810">
        <v>6</v>
      </c>
    </row>
    <row r="63811" spans="6:12" hidden="1">
      <c r="F63811">
        <v>40893</v>
      </c>
      <c r="G63811">
        <v>2017</v>
      </c>
      <c r="H63811">
        <v>4</v>
      </c>
      <c r="I63811">
        <v>12</v>
      </c>
      <c r="J63811">
        <v>24</v>
      </c>
      <c r="K63811">
        <v>0</v>
      </c>
      <c r="L63811">
        <v>0</v>
      </c>
    </row>
    <row r="63812" spans="6:12" hidden="1">
      <c r="F63812">
        <v>40893</v>
      </c>
      <c r="G63812">
        <v>2017</v>
      </c>
      <c r="H63812">
        <v>4</v>
      </c>
      <c r="I63812">
        <v>13</v>
      </c>
      <c r="J63812">
        <v>3</v>
      </c>
      <c r="K63812">
        <v>0</v>
      </c>
      <c r="L63812">
        <v>0</v>
      </c>
    </row>
    <row r="63813" spans="6:12" hidden="1">
      <c r="F63813">
        <v>40893</v>
      </c>
      <c r="G63813">
        <v>2017</v>
      </c>
      <c r="H63813">
        <v>4</v>
      </c>
      <c r="I63813">
        <v>13</v>
      </c>
      <c r="J63813">
        <v>6</v>
      </c>
      <c r="K63813">
        <v>210</v>
      </c>
      <c r="L63813">
        <v>4</v>
      </c>
    </row>
    <row r="63814" spans="6:12" hidden="1">
      <c r="F63814">
        <v>40893</v>
      </c>
      <c r="G63814">
        <v>2017</v>
      </c>
      <c r="H63814">
        <v>4</v>
      </c>
      <c r="I63814">
        <v>13</v>
      </c>
      <c r="J63814">
        <v>9</v>
      </c>
      <c r="K63814">
        <v>220</v>
      </c>
      <c r="L63814">
        <v>8</v>
      </c>
    </row>
    <row r="63815" spans="6:12" hidden="1">
      <c r="F63815">
        <v>40893</v>
      </c>
      <c r="G63815">
        <v>2017</v>
      </c>
      <c r="H63815">
        <v>4</v>
      </c>
      <c r="I63815">
        <v>13</v>
      </c>
      <c r="J63815">
        <v>12</v>
      </c>
      <c r="K63815">
        <v>250</v>
      </c>
      <c r="L63815">
        <v>8</v>
      </c>
    </row>
    <row r="63816" spans="6:12" hidden="1">
      <c r="F63816">
        <v>40893</v>
      </c>
      <c r="G63816">
        <v>2017</v>
      </c>
      <c r="H63816">
        <v>4</v>
      </c>
      <c r="I63816">
        <v>13</v>
      </c>
      <c r="J63816">
        <v>15</v>
      </c>
      <c r="K63816">
        <v>260</v>
      </c>
      <c r="L63816">
        <v>8</v>
      </c>
    </row>
    <row r="63817" spans="6:12" hidden="1">
      <c r="F63817">
        <v>40893</v>
      </c>
      <c r="G63817">
        <v>2017</v>
      </c>
      <c r="H63817">
        <v>4</v>
      </c>
      <c r="I63817">
        <v>13</v>
      </c>
      <c r="J63817">
        <v>18</v>
      </c>
      <c r="K63817">
        <v>310</v>
      </c>
      <c r="L63817">
        <v>8</v>
      </c>
    </row>
    <row r="63818" spans="6:12" hidden="1">
      <c r="F63818">
        <v>40893</v>
      </c>
      <c r="G63818">
        <v>2017</v>
      </c>
      <c r="H63818">
        <v>4</v>
      </c>
      <c r="I63818">
        <v>13</v>
      </c>
      <c r="J63818">
        <v>21</v>
      </c>
      <c r="K63818">
        <v>320</v>
      </c>
      <c r="L63818">
        <v>4</v>
      </c>
    </row>
    <row r="63819" spans="6:12" hidden="1">
      <c r="F63819">
        <v>40893</v>
      </c>
      <c r="G63819">
        <v>2017</v>
      </c>
      <c r="H63819">
        <v>4</v>
      </c>
      <c r="I63819">
        <v>13</v>
      </c>
      <c r="J63819">
        <v>24</v>
      </c>
      <c r="K63819">
        <v>99</v>
      </c>
      <c r="L63819">
        <v>2</v>
      </c>
    </row>
    <row r="63820" spans="6:12" hidden="1">
      <c r="F63820">
        <v>40893</v>
      </c>
      <c r="G63820">
        <v>2017</v>
      </c>
      <c r="H63820">
        <v>4</v>
      </c>
      <c r="I63820">
        <v>14</v>
      </c>
      <c r="J63820">
        <v>3</v>
      </c>
      <c r="K63820">
        <v>340</v>
      </c>
      <c r="L63820">
        <v>4</v>
      </c>
    </row>
    <row r="63821" spans="6:12" hidden="1">
      <c r="F63821">
        <v>40893</v>
      </c>
      <c r="G63821">
        <v>2017</v>
      </c>
      <c r="H63821">
        <v>4</v>
      </c>
      <c r="I63821">
        <v>14</v>
      </c>
      <c r="J63821">
        <v>6</v>
      </c>
      <c r="K63821">
        <v>290</v>
      </c>
      <c r="L63821">
        <v>6</v>
      </c>
    </row>
    <row r="63822" spans="6:12" hidden="1">
      <c r="F63822">
        <v>40893</v>
      </c>
      <c r="G63822">
        <v>2017</v>
      </c>
      <c r="H63822">
        <v>4</v>
      </c>
      <c r="I63822">
        <v>14</v>
      </c>
      <c r="J63822">
        <v>9</v>
      </c>
      <c r="K63822">
        <v>270</v>
      </c>
      <c r="L63822">
        <v>14</v>
      </c>
    </row>
    <row r="63823" spans="6:12" hidden="1">
      <c r="F63823">
        <v>40893</v>
      </c>
      <c r="G63823">
        <v>2017</v>
      </c>
      <c r="H63823">
        <v>4</v>
      </c>
      <c r="I63823">
        <v>14</v>
      </c>
      <c r="J63823">
        <v>12</v>
      </c>
      <c r="K63823">
        <v>270</v>
      </c>
      <c r="L63823">
        <v>12</v>
      </c>
    </row>
    <row r="63824" spans="6:12" hidden="1">
      <c r="F63824">
        <v>40893</v>
      </c>
      <c r="G63824">
        <v>2017</v>
      </c>
      <c r="H63824">
        <v>4</v>
      </c>
      <c r="I63824">
        <v>14</v>
      </c>
      <c r="J63824">
        <v>15</v>
      </c>
      <c r="K63824">
        <v>280</v>
      </c>
      <c r="L63824">
        <v>8</v>
      </c>
    </row>
    <row r="63825" spans="6:12" hidden="1">
      <c r="F63825">
        <v>40893</v>
      </c>
      <c r="G63825">
        <v>2017</v>
      </c>
      <c r="H63825">
        <v>4</v>
      </c>
      <c r="I63825">
        <v>14</v>
      </c>
      <c r="J63825">
        <v>18</v>
      </c>
      <c r="K63825">
        <v>320</v>
      </c>
      <c r="L63825">
        <v>12</v>
      </c>
    </row>
    <row r="63826" spans="6:12" hidden="1">
      <c r="F63826">
        <v>40893</v>
      </c>
      <c r="G63826">
        <v>2017</v>
      </c>
      <c r="H63826">
        <v>4</v>
      </c>
      <c r="I63826">
        <v>14</v>
      </c>
      <c r="J63826">
        <v>21</v>
      </c>
      <c r="K63826">
        <v>310</v>
      </c>
      <c r="L63826">
        <v>10</v>
      </c>
    </row>
    <row r="63827" spans="6:12" hidden="1">
      <c r="F63827">
        <v>40893</v>
      </c>
      <c r="G63827">
        <v>2017</v>
      </c>
      <c r="H63827">
        <v>4</v>
      </c>
      <c r="I63827">
        <v>14</v>
      </c>
      <c r="J63827">
        <v>24</v>
      </c>
      <c r="K63827">
        <v>310</v>
      </c>
      <c r="L63827">
        <v>6</v>
      </c>
    </row>
    <row r="63828" spans="6:12" hidden="1">
      <c r="F63828">
        <v>40893</v>
      </c>
      <c r="G63828">
        <v>2017</v>
      </c>
      <c r="H63828">
        <v>4</v>
      </c>
      <c r="I63828">
        <v>15</v>
      </c>
      <c r="J63828">
        <v>3</v>
      </c>
      <c r="K63828">
        <v>310</v>
      </c>
      <c r="L63828">
        <v>6</v>
      </c>
    </row>
    <row r="63829" spans="6:12" hidden="1">
      <c r="F63829">
        <v>40893</v>
      </c>
      <c r="G63829">
        <v>2017</v>
      </c>
      <c r="H63829">
        <v>4</v>
      </c>
      <c r="I63829">
        <v>15</v>
      </c>
      <c r="J63829">
        <v>6</v>
      </c>
      <c r="K63829">
        <v>280</v>
      </c>
      <c r="L63829">
        <v>6</v>
      </c>
    </row>
    <row r="63830" spans="6:12" hidden="1">
      <c r="F63830">
        <v>40893</v>
      </c>
      <c r="G63830">
        <v>2017</v>
      </c>
      <c r="H63830">
        <v>4</v>
      </c>
      <c r="I63830">
        <v>15</v>
      </c>
      <c r="J63830">
        <v>9</v>
      </c>
      <c r="K63830">
        <v>270</v>
      </c>
      <c r="L63830">
        <v>14</v>
      </c>
    </row>
    <row r="63831" spans="6:12" hidden="1">
      <c r="F63831">
        <v>40893</v>
      </c>
      <c r="G63831">
        <v>2017</v>
      </c>
      <c r="H63831">
        <v>4</v>
      </c>
      <c r="I63831">
        <v>15</v>
      </c>
      <c r="J63831">
        <v>12</v>
      </c>
      <c r="K63831">
        <v>270</v>
      </c>
      <c r="L63831">
        <v>10</v>
      </c>
    </row>
    <row r="63832" spans="6:12" hidden="1">
      <c r="F63832">
        <v>40893</v>
      </c>
      <c r="G63832">
        <v>2017</v>
      </c>
      <c r="H63832">
        <v>4</v>
      </c>
      <c r="I63832">
        <v>15</v>
      </c>
      <c r="J63832">
        <v>15</v>
      </c>
      <c r="K63832">
        <v>300</v>
      </c>
      <c r="L63832">
        <v>6</v>
      </c>
    </row>
    <row r="63833" spans="6:12" hidden="1">
      <c r="F63833">
        <v>40893</v>
      </c>
      <c r="G63833">
        <v>2017</v>
      </c>
      <c r="H63833">
        <v>4</v>
      </c>
      <c r="I63833">
        <v>15</v>
      </c>
      <c r="J63833">
        <v>18</v>
      </c>
      <c r="K63833">
        <v>320</v>
      </c>
      <c r="L63833">
        <v>12</v>
      </c>
    </row>
    <row r="63834" spans="6:12" hidden="1">
      <c r="F63834">
        <v>40893</v>
      </c>
      <c r="G63834">
        <v>2017</v>
      </c>
      <c r="H63834">
        <v>4</v>
      </c>
      <c r="I63834">
        <v>15</v>
      </c>
      <c r="J63834">
        <v>21</v>
      </c>
      <c r="K63834">
        <v>320</v>
      </c>
      <c r="L63834">
        <v>6</v>
      </c>
    </row>
    <row r="63835" spans="6:12" hidden="1">
      <c r="F63835">
        <v>40893</v>
      </c>
      <c r="G63835">
        <v>2017</v>
      </c>
      <c r="H63835">
        <v>4</v>
      </c>
      <c r="I63835">
        <v>15</v>
      </c>
      <c r="J63835">
        <v>24</v>
      </c>
      <c r="K63835">
        <v>310</v>
      </c>
      <c r="L63835">
        <v>8</v>
      </c>
    </row>
    <row r="63836" spans="6:12" hidden="1">
      <c r="F63836">
        <v>40893</v>
      </c>
      <c r="G63836">
        <v>2017</v>
      </c>
      <c r="H63836">
        <v>4</v>
      </c>
      <c r="I63836">
        <v>16</v>
      </c>
      <c r="J63836">
        <v>3</v>
      </c>
      <c r="K63836">
        <v>300</v>
      </c>
      <c r="L63836">
        <v>6</v>
      </c>
    </row>
    <row r="63837" spans="6:12" hidden="1">
      <c r="F63837">
        <v>40893</v>
      </c>
      <c r="G63837">
        <v>2017</v>
      </c>
      <c r="H63837">
        <v>4</v>
      </c>
      <c r="I63837">
        <v>16</v>
      </c>
      <c r="J63837">
        <v>6</v>
      </c>
      <c r="K63837">
        <v>290</v>
      </c>
      <c r="L63837">
        <v>6</v>
      </c>
    </row>
    <row r="63838" spans="6:12" hidden="1">
      <c r="F63838">
        <v>40893</v>
      </c>
      <c r="G63838">
        <v>2017</v>
      </c>
      <c r="H63838">
        <v>4</v>
      </c>
      <c r="I63838">
        <v>16</v>
      </c>
      <c r="J63838">
        <v>9</v>
      </c>
      <c r="K63838">
        <v>250</v>
      </c>
      <c r="L63838">
        <v>10</v>
      </c>
    </row>
    <row r="63839" spans="6:12" hidden="1">
      <c r="F63839">
        <v>40893</v>
      </c>
      <c r="G63839">
        <v>2017</v>
      </c>
      <c r="H63839">
        <v>4</v>
      </c>
      <c r="I63839">
        <v>16</v>
      </c>
      <c r="J63839">
        <v>12</v>
      </c>
      <c r="K63839">
        <v>270</v>
      </c>
      <c r="L63839">
        <v>12</v>
      </c>
    </row>
    <row r="63840" spans="6:12" hidden="1">
      <c r="F63840">
        <v>40893</v>
      </c>
      <c r="G63840">
        <v>2017</v>
      </c>
      <c r="H63840">
        <v>4</v>
      </c>
      <c r="I63840">
        <v>16</v>
      </c>
      <c r="J63840">
        <v>15</v>
      </c>
      <c r="K63840">
        <v>300</v>
      </c>
      <c r="L63840">
        <v>6</v>
      </c>
    </row>
    <row r="63841" spans="6:12" hidden="1">
      <c r="F63841">
        <v>40893</v>
      </c>
      <c r="G63841">
        <v>2017</v>
      </c>
      <c r="H63841">
        <v>4</v>
      </c>
      <c r="I63841">
        <v>16</v>
      </c>
      <c r="J63841">
        <v>18</v>
      </c>
      <c r="K63841">
        <v>300</v>
      </c>
      <c r="L63841">
        <v>10</v>
      </c>
    </row>
    <row r="63842" spans="6:12" hidden="1">
      <c r="F63842">
        <v>40893</v>
      </c>
      <c r="G63842">
        <v>2017</v>
      </c>
      <c r="H63842">
        <v>4</v>
      </c>
      <c r="I63842">
        <v>16</v>
      </c>
      <c r="J63842">
        <v>21</v>
      </c>
      <c r="K63842">
        <v>240</v>
      </c>
      <c r="L63842">
        <v>10</v>
      </c>
    </row>
    <row r="63843" spans="6:12" hidden="1">
      <c r="F63843">
        <v>40893</v>
      </c>
      <c r="G63843">
        <v>2017</v>
      </c>
      <c r="H63843">
        <v>4</v>
      </c>
      <c r="I63843">
        <v>16</v>
      </c>
      <c r="J63843">
        <v>24</v>
      </c>
      <c r="K63843">
        <v>300</v>
      </c>
      <c r="L63843">
        <v>4</v>
      </c>
    </row>
    <row r="63844" spans="6:12" hidden="1">
      <c r="F63844">
        <v>40893</v>
      </c>
      <c r="G63844">
        <v>2017</v>
      </c>
      <c r="H63844">
        <v>4</v>
      </c>
      <c r="I63844">
        <v>17</v>
      </c>
      <c r="J63844">
        <v>3</v>
      </c>
      <c r="K63844">
        <v>99</v>
      </c>
      <c r="L63844">
        <v>2</v>
      </c>
    </row>
    <row r="63845" spans="6:12" hidden="1">
      <c r="F63845">
        <v>40893</v>
      </c>
      <c r="G63845">
        <v>2017</v>
      </c>
      <c r="H63845">
        <v>4</v>
      </c>
      <c r="I63845">
        <v>17</v>
      </c>
      <c r="J63845">
        <v>6</v>
      </c>
      <c r="K63845">
        <v>99</v>
      </c>
      <c r="L63845">
        <v>2</v>
      </c>
    </row>
    <row r="63846" spans="6:12" hidden="1">
      <c r="F63846">
        <v>40893</v>
      </c>
      <c r="G63846">
        <v>2017</v>
      </c>
      <c r="H63846">
        <v>4</v>
      </c>
      <c r="I63846">
        <v>17</v>
      </c>
      <c r="J63846">
        <v>9</v>
      </c>
      <c r="K63846">
        <v>270</v>
      </c>
      <c r="L63846">
        <v>10</v>
      </c>
    </row>
    <row r="63847" spans="6:12" hidden="1">
      <c r="F63847">
        <v>40893</v>
      </c>
      <c r="G63847">
        <v>2017</v>
      </c>
      <c r="H63847">
        <v>4</v>
      </c>
      <c r="I63847">
        <v>17</v>
      </c>
      <c r="J63847">
        <v>12</v>
      </c>
      <c r="K63847">
        <v>280</v>
      </c>
      <c r="L63847">
        <v>12</v>
      </c>
    </row>
    <row r="63848" spans="6:12" hidden="1">
      <c r="F63848">
        <v>40893</v>
      </c>
      <c r="G63848">
        <v>2017</v>
      </c>
      <c r="H63848">
        <v>4</v>
      </c>
      <c r="I63848">
        <v>17</v>
      </c>
      <c r="J63848">
        <v>15</v>
      </c>
      <c r="K63848">
        <v>280</v>
      </c>
      <c r="L63848">
        <v>6</v>
      </c>
    </row>
    <row r="63849" spans="6:12" hidden="1">
      <c r="F63849">
        <v>40893</v>
      </c>
      <c r="G63849">
        <v>2017</v>
      </c>
      <c r="H63849">
        <v>4</v>
      </c>
      <c r="I63849">
        <v>17</v>
      </c>
      <c r="J63849">
        <v>18</v>
      </c>
      <c r="K63849">
        <v>260</v>
      </c>
      <c r="L63849">
        <v>6</v>
      </c>
    </row>
    <row r="63850" spans="6:12" hidden="1">
      <c r="F63850">
        <v>40893</v>
      </c>
      <c r="G63850">
        <v>2017</v>
      </c>
      <c r="H63850">
        <v>4</v>
      </c>
      <c r="I63850">
        <v>17</v>
      </c>
      <c r="J63850">
        <v>21</v>
      </c>
      <c r="K63850">
        <v>310</v>
      </c>
      <c r="L63850">
        <v>6</v>
      </c>
    </row>
    <row r="63851" spans="6:12" hidden="1">
      <c r="F63851">
        <v>40893</v>
      </c>
      <c r="G63851">
        <v>2017</v>
      </c>
      <c r="H63851">
        <v>4</v>
      </c>
      <c r="I63851">
        <v>17</v>
      </c>
      <c r="J63851">
        <v>24</v>
      </c>
      <c r="K63851">
        <v>310</v>
      </c>
      <c r="L63851">
        <v>6</v>
      </c>
    </row>
    <row r="63852" spans="6:12" hidden="1">
      <c r="F63852">
        <v>40893</v>
      </c>
      <c r="G63852">
        <v>2017</v>
      </c>
      <c r="H63852">
        <v>4</v>
      </c>
      <c r="I63852">
        <v>18</v>
      </c>
      <c r="J63852">
        <v>3</v>
      </c>
      <c r="K63852">
        <v>99</v>
      </c>
      <c r="L63852">
        <v>2</v>
      </c>
    </row>
    <row r="63853" spans="6:12" hidden="1">
      <c r="F63853">
        <v>40893</v>
      </c>
      <c r="G63853">
        <v>2017</v>
      </c>
      <c r="H63853">
        <v>4</v>
      </c>
      <c r="I63853">
        <v>18</v>
      </c>
      <c r="J63853">
        <v>6</v>
      </c>
      <c r="K63853">
        <v>280</v>
      </c>
      <c r="L63853">
        <v>4</v>
      </c>
    </row>
    <row r="63854" spans="6:12" hidden="1">
      <c r="F63854">
        <v>40893</v>
      </c>
      <c r="G63854">
        <v>2017</v>
      </c>
      <c r="H63854">
        <v>4</v>
      </c>
      <c r="I63854">
        <v>18</v>
      </c>
      <c r="J63854">
        <v>9</v>
      </c>
      <c r="K63854">
        <v>260</v>
      </c>
      <c r="L63854">
        <v>8</v>
      </c>
    </row>
    <row r="63855" spans="6:12" hidden="1">
      <c r="F63855">
        <v>40893</v>
      </c>
      <c r="G63855">
        <v>2017</v>
      </c>
      <c r="H63855">
        <v>4</v>
      </c>
      <c r="I63855">
        <v>18</v>
      </c>
      <c r="J63855">
        <v>12</v>
      </c>
      <c r="K63855">
        <v>280</v>
      </c>
      <c r="L63855">
        <v>14</v>
      </c>
    </row>
    <row r="63856" spans="6:12" hidden="1">
      <c r="F63856">
        <v>40893</v>
      </c>
      <c r="G63856">
        <v>2017</v>
      </c>
      <c r="H63856">
        <v>4</v>
      </c>
      <c r="I63856">
        <v>18</v>
      </c>
      <c r="J63856">
        <v>15</v>
      </c>
      <c r="K63856">
        <v>290</v>
      </c>
      <c r="L63856">
        <v>8</v>
      </c>
    </row>
    <row r="63857" spans="6:12" hidden="1">
      <c r="F63857">
        <v>40893</v>
      </c>
      <c r="G63857">
        <v>2017</v>
      </c>
      <c r="H63857">
        <v>4</v>
      </c>
      <c r="I63857">
        <v>18</v>
      </c>
      <c r="J63857">
        <v>18</v>
      </c>
      <c r="K63857">
        <v>300</v>
      </c>
      <c r="L63857">
        <v>8</v>
      </c>
    </row>
    <row r="63858" spans="6:12" hidden="1">
      <c r="F63858">
        <v>40893</v>
      </c>
      <c r="G63858">
        <v>2017</v>
      </c>
      <c r="H63858">
        <v>4</v>
      </c>
      <c r="I63858">
        <v>18</v>
      </c>
      <c r="J63858">
        <v>21</v>
      </c>
      <c r="K63858">
        <v>300</v>
      </c>
      <c r="L63858">
        <v>8</v>
      </c>
    </row>
    <row r="63859" spans="6:12" hidden="1">
      <c r="F63859">
        <v>40893</v>
      </c>
      <c r="G63859">
        <v>2017</v>
      </c>
      <c r="H63859">
        <v>4</v>
      </c>
      <c r="I63859">
        <v>18</v>
      </c>
      <c r="J63859">
        <v>24</v>
      </c>
      <c r="K63859">
        <v>110</v>
      </c>
      <c r="L63859">
        <v>8</v>
      </c>
    </row>
    <row r="63860" spans="6:12" hidden="1">
      <c r="F63860">
        <v>40893</v>
      </c>
      <c r="G63860">
        <v>2017</v>
      </c>
      <c r="H63860">
        <v>4</v>
      </c>
      <c r="I63860">
        <v>19</v>
      </c>
      <c r="J63860">
        <v>3</v>
      </c>
      <c r="K63860">
        <v>300</v>
      </c>
      <c r="L63860">
        <v>8</v>
      </c>
    </row>
    <row r="63861" spans="6:12" hidden="1">
      <c r="F63861">
        <v>40893</v>
      </c>
      <c r="G63861">
        <v>2017</v>
      </c>
      <c r="H63861">
        <v>4</v>
      </c>
      <c r="I63861">
        <v>19</v>
      </c>
      <c r="J63861">
        <v>6</v>
      </c>
      <c r="K63861">
        <v>270</v>
      </c>
      <c r="L63861">
        <v>12</v>
      </c>
    </row>
    <row r="63862" spans="6:12" hidden="1">
      <c r="F63862">
        <v>40893</v>
      </c>
      <c r="G63862">
        <v>2017</v>
      </c>
      <c r="H63862">
        <v>4</v>
      </c>
      <c r="I63862">
        <v>19</v>
      </c>
      <c r="J63862">
        <v>9</v>
      </c>
      <c r="K63862">
        <v>270</v>
      </c>
      <c r="L63862">
        <v>17</v>
      </c>
    </row>
    <row r="63863" spans="6:12" hidden="1">
      <c r="F63863">
        <v>40893</v>
      </c>
      <c r="G63863">
        <v>2017</v>
      </c>
      <c r="H63863">
        <v>4</v>
      </c>
      <c r="I63863">
        <v>19</v>
      </c>
      <c r="J63863">
        <v>12</v>
      </c>
      <c r="K63863">
        <v>270</v>
      </c>
      <c r="L63863">
        <v>17</v>
      </c>
    </row>
    <row r="63864" spans="6:12" hidden="1">
      <c r="F63864">
        <v>40893</v>
      </c>
      <c r="G63864">
        <v>2017</v>
      </c>
      <c r="H63864">
        <v>4</v>
      </c>
      <c r="I63864">
        <v>19</v>
      </c>
      <c r="J63864">
        <v>15</v>
      </c>
      <c r="K63864">
        <v>310</v>
      </c>
      <c r="L63864">
        <v>12</v>
      </c>
    </row>
    <row r="63865" spans="6:12" hidden="1">
      <c r="F63865">
        <v>40893</v>
      </c>
      <c r="G63865">
        <v>2017</v>
      </c>
      <c r="H63865">
        <v>4</v>
      </c>
      <c r="I63865">
        <v>19</v>
      </c>
      <c r="J63865">
        <v>18</v>
      </c>
      <c r="K63865">
        <v>280</v>
      </c>
      <c r="L63865">
        <v>8</v>
      </c>
    </row>
    <row r="63866" spans="6:12" hidden="1">
      <c r="F63866">
        <v>40893</v>
      </c>
      <c r="G63866">
        <v>2017</v>
      </c>
      <c r="H63866">
        <v>4</v>
      </c>
      <c r="I63866">
        <v>19</v>
      </c>
      <c r="J63866">
        <v>21</v>
      </c>
      <c r="K63866">
        <v>290</v>
      </c>
      <c r="L63866">
        <v>8</v>
      </c>
    </row>
    <row r="63867" spans="6:12" hidden="1">
      <c r="F63867">
        <v>40893</v>
      </c>
      <c r="G63867">
        <v>2017</v>
      </c>
      <c r="H63867">
        <v>4</v>
      </c>
      <c r="I63867">
        <v>19</v>
      </c>
      <c r="J63867">
        <v>24</v>
      </c>
      <c r="K63867">
        <v>340</v>
      </c>
      <c r="L63867">
        <v>4</v>
      </c>
    </row>
    <row r="63868" spans="6:12" hidden="1">
      <c r="F63868">
        <v>40893</v>
      </c>
      <c r="G63868">
        <v>2017</v>
      </c>
      <c r="H63868">
        <v>4</v>
      </c>
      <c r="I63868">
        <v>20</v>
      </c>
      <c r="J63868">
        <v>3</v>
      </c>
      <c r="K63868">
        <v>280</v>
      </c>
      <c r="L63868">
        <v>8</v>
      </c>
    </row>
    <row r="63869" spans="6:12" hidden="1">
      <c r="F63869">
        <v>40893</v>
      </c>
      <c r="G63869">
        <v>2017</v>
      </c>
      <c r="H63869">
        <v>4</v>
      </c>
      <c r="I63869">
        <v>20</v>
      </c>
      <c r="J63869">
        <v>6</v>
      </c>
      <c r="K63869">
        <v>310</v>
      </c>
      <c r="L63869">
        <v>12</v>
      </c>
    </row>
    <row r="63870" spans="6:12" hidden="1">
      <c r="F63870">
        <v>40893</v>
      </c>
      <c r="G63870">
        <v>2017</v>
      </c>
      <c r="H63870">
        <v>4</v>
      </c>
      <c r="I63870">
        <v>20</v>
      </c>
      <c r="J63870">
        <v>9</v>
      </c>
      <c r="K63870">
        <v>280</v>
      </c>
      <c r="L63870">
        <v>16</v>
      </c>
    </row>
    <row r="63871" spans="6:12" hidden="1">
      <c r="F63871">
        <v>40893</v>
      </c>
      <c r="G63871">
        <v>2017</v>
      </c>
      <c r="H63871">
        <v>4</v>
      </c>
      <c r="I63871">
        <v>20</v>
      </c>
      <c r="J63871">
        <v>12</v>
      </c>
      <c r="K63871">
        <v>280</v>
      </c>
      <c r="L63871">
        <v>16</v>
      </c>
    </row>
    <row r="63872" spans="6:12" hidden="1">
      <c r="F63872">
        <v>40893</v>
      </c>
      <c r="G63872">
        <v>2017</v>
      </c>
      <c r="H63872">
        <v>4</v>
      </c>
      <c r="I63872">
        <v>20</v>
      </c>
      <c r="J63872">
        <v>15</v>
      </c>
      <c r="K63872">
        <v>300</v>
      </c>
      <c r="L63872">
        <v>14</v>
      </c>
    </row>
    <row r="63873" spans="6:12" hidden="1">
      <c r="F63873">
        <v>40893</v>
      </c>
      <c r="G63873">
        <v>2017</v>
      </c>
      <c r="H63873">
        <v>4</v>
      </c>
      <c r="I63873">
        <v>20</v>
      </c>
      <c r="J63873">
        <v>18</v>
      </c>
      <c r="K63873">
        <v>290</v>
      </c>
      <c r="L63873">
        <v>12</v>
      </c>
    </row>
    <row r="63874" spans="6:12" hidden="1">
      <c r="F63874">
        <v>40893</v>
      </c>
      <c r="G63874">
        <v>2017</v>
      </c>
      <c r="H63874">
        <v>4</v>
      </c>
      <c r="I63874">
        <v>20</v>
      </c>
      <c r="J63874">
        <v>21</v>
      </c>
      <c r="K63874">
        <v>290</v>
      </c>
      <c r="L63874">
        <v>14</v>
      </c>
    </row>
    <row r="63875" spans="6:12" hidden="1">
      <c r="F63875">
        <v>40893</v>
      </c>
      <c r="G63875">
        <v>2017</v>
      </c>
      <c r="H63875">
        <v>4</v>
      </c>
      <c r="I63875">
        <v>20</v>
      </c>
      <c r="J63875">
        <v>24</v>
      </c>
      <c r="K63875">
        <v>300</v>
      </c>
      <c r="L63875">
        <v>6</v>
      </c>
    </row>
    <row r="63876" spans="6:12" hidden="1">
      <c r="F63876">
        <v>40893</v>
      </c>
      <c r="G63876">
        <v>2017</v>
      </c>
      <c r="H63876">
        <v>4</v>
      </c>
      <c r="I63876">
        <v>21</v>
      </c>
      <c r="J63876">
        <v>3</v>
      </c>
      <c r="K63876">
        <v>310</v>
      </c>
      <c r="L63876">
        <v>16</v>
      </c>
    </row>
    <row r="63877" spans="6:12" hidden="1">
      <c r="F63877">
        <v>40893</v>
      </c>
      <c r="G63877">
        <v>2017</v>
      </c>
      <c r="H63877">
        <v>4</v>
      </c>
      <c r="I63877">
        <v>21</v>
      </c>
      <c r="J63877">
        <v>6</v>
      </c>
      <c r="K63877">
        <v>310</v>
      </c>
      <c r="L63877">
        <v>16</v>
      </c>
    </row>
    <row r="63878" spans="6:12" hidden="1">
      <c r="F63878">
        <v>40893</v>
      </c>
      <c r="G63878">
        <v>2017</v>
      </c>
      <c r="H63878">
        <v>4</v>
      </c>
      <c r="I63878">
        <v>21</v>
      </c>
      <c r="J63878">
        <v>9</v>
      </c>
      <c r="K63878">
        <v>290</v>
      </c>
      <c r="L63878">
        <v>17</v>
      </c>
    </row>
    <row r="63879" spans="6:12" hidden="1">
      <c r="F63879">
        <v>40893</v>
      </c>
      <c r="G63879">
        <v>2017</v>
      </c>
      <c r="H63879">
        <v>4</v>
      </c>
      <c r="I63879">
        <v>21</v>
      </c>
      <c r="J63879">
        <v>12</v>
      </c>
      <c r="K63879">
        <v>280</v>
      </c>
      <c r="L63879">
        <v>16</v>
      </c>
    </row>
    <row r="63880" spans="6:12" hidden="1">
      <c r="F63880">
        <v>40893</v>
      </c>
      <c r="G63880">
        <v>2017</v>
      </c>
      <c r="H63880">
        <v>4</v>
      </c>
      <c r="I63880">
        <v>21</v>
      </c>
      <c r="J63880">
        <v>15</v>
      </c>
      <c r="K63880">
        <v>290</v>
      </c>
      <c r="L63880">
        <v>16</v>
      </c>
    </row>
    <row r="63881" spans="6:12" hidden="1">
      <c r="F63881">
        <v>40893</v>
      </c>
      <c r="G63881">
        <v>2017</v>
      </c>
      <c r="H63881">
        <v>4</v>
      </c>
      <c r="I63881">
        <v>21</v>
      </c>
      <c r="J63881">
        <v>18</v>
      </c>
      <c r="K63881">
        <v>300</v>
      </c>
      <c r="L63881">
        <v>16</v>
      </c>
    </row>
    <row r="63882" spans="6:12" hidden="1">
      <c r="F63882">
        <v>40893</v>
      </c>
      <c r="G63882">
        <v>2017</v>
      </c>
      <c r="H63882">
        <v>4</v>
      </c>
      <c r="I63882">
        <v>21</v>
      </c>
      <c r="J63882">
        <v>21</v>
      </c>
      <c r="K63882">
        <v>300</v>
      </c>
      <c r="L63882">
        <v>14</v>
      </c>
    </row>
    <row r="63883" spans="6:12" hidden="1">
      <c r="F63883">
        <v>40893</v>
      </c>
      <c r="G63883">
        <v>2017</v>
      </c>
      <c r="H63883">
        <v>4</v>
      </c>
      <c r="I63883">
        <v>21</v>
      </c>
      <c r="J63883">
        <v>24</v>
      </c>
      <c r="K63883">
        <v>280</v>
      </c>
      <c r="L63883">
        <v>17</v>
      </c>
    </row>
    <row r="63884" spans="6:12" hidden="1">
      <c r="F63884">
        <v>40893</v>
      </c>
      <c r="G63884">
        <v>2017</v>
      </c>
      <c r="H63884">
        <v>4</v>
      </c>
      <c r="I63884">
        <v>22</v>
      </c>
      <c r="J63884">
        <v>3</v>
      </c>
      <c r="K63884">
        <v>320</v>
      </c>
      <c r="L63884">
        <v>10</v>
      </c>
    </row>
    <row r="63885" spans="6:12" hidden="1">
      <c r="F63885">
        <v>40893</v>
      </c>
      <c r="G63885">
        <v>2017</v>
      </c>
      <c r="H63885">
        <v>4</v>
      </c>
      <c r="I63885">
        <v>22</v>
      </c>
      <c r="J63885">
        <v>6</v>
      </c>
      <c r="K63885">
        <v>310</v>
      </c>
      <c r="L63885">
        <v>14</v>
      </c>
    </row>
    <row r="63886" spans="6:12" hidden="1">
      <c r="F63886">
        <v>40893</v>
      </c>
      <c r="G63886">
        <v>2017</v>
      </c>
      <c r="H63886">
        <v>4</v>
      </c>
      <c r="I63886">
        <v>22</v>
      </c>
      <c r="J63886">
        <v>9</v>
      </c>
      <c r="K63886">
        <v>270</v>
      </c>
      <c r="L63886">
        <v>10</v>
      </c>
    </row>
    <row r="63887" spans="6:12" hidden="1">
      <c r="F63887">
        <v>40893</v>
      </c>
      <c r="G63887">
        <v>2017</v>
      </c>
      <c r="H63887">
        <v>4</v>
      </c>
      <c r="I63887">
        <v>22</v>
      </c>
      <c r="J63887">
        <v>12</v>
      </c>
      <c r="K63887">
        <v>280</v>
      </c>
      <c r="L63887">
        <v>10</v>
      </c>
    </row>
    <row r="63888" spans="6:12" hidden="1">
      <c r="F63888">
        <v>40893</v>
      </c>
      <c r="G63888">
        <v>2017</v>
      </c>
      <c r="H63888">
        <v>4</v>
      </c>
      <c r="I63888">
        <v>22</v>
      </c>
      <c r="J63888">
        <v>15</v>
      </c>
      <c r="K63888">
        <v>290</v>
      </c>
      <c r="L63888">
        <v>8</v>
      </c>
    </row>
    <row r="63889" spans="6:12" hidden="1">
      <c r="F63889">
        <v>40893</v>
      </c>
      <c r="G63889">
        <v>2017</v>
      </c>
      <c r="H63889">
        <v>4</v>
      </c>
      <c r="I63889">
        <v>22</v>
      </c>
      <c r="J63889">
        <v>18</v>
      </c>
      <c r="K63889">
        <v>320</v>
      </c>
      <c r="L63889">
        <v>4</v>
      </c>
    </row>
    <row r="63890" spans="6:12" hidden="1">
      <c r="F63890">
        <v>40893</v>
      </c>
      <c r="G63890">
        <v>2017</v>
      </c>
      <c r="H63890">
        <v>4</v>
      </c>
      <c r="I63890">
        <v>22</v>
      </c>
      <c r="J63890">
        <v>21</v>
      </c>
      <c r="K63890">
        <v>280</v>
      </c>
      <c r="L63890">
        <v>4</v>
      </c>
    </row>
    <row r="63891" spans="6:12" hidden="1">
      <c r="F63891">
        <v>40893</v>
      </c>
      <c r="G63891">
        <v>2017</v>
      </c>
      <c r="H63891">
        <v>4</v>
      </c>
      <c r="I63891">
        <v>22</v>
      </c>
      <c r="J63891">
        <v>24</v>
      </c>
      <c r="K63891">
        <v>320</v>
      </c>
      <c r="L63891">
        <v>10</v>
      </c>
    </row>
    <row r="63892" spans="6:12" hidden="1">
      <c r="F63892">
        <v>40893</v>
      </c>
      <c r="G63892">
        <v>2017</v>
      </c>
      <c r="H63892">
        <v>4</v>
      </c>
      <c r="I63892">
        <v>23</v>
      </c>
      <c r="J63892">
        <v>3</v>
      </c>
      <c r="K63892">
        <v>280</v>
      </c>
      <c r="L63892">
        <v>4</v>
      </c>
    </row>
    <row r="63893" spans="6:12" hidden="1">
      <c r="F63893">
        <v>40893</v>
      </c>
      <c r="G63893">
        <v>2017</v>
      </c>
      <c r="H63893">
        <v>4</v>
      </c>
      <c r="I63893">
        <v>23</v>
      </c>
      <c r="J63893">
        <v>6</v>
      </c>
      <c r="K63893">
        <v>240</v>
      </c>
      <c r="L63893">
        <v>4</v>
      </c>
    </row>
    <row r="63894" spans="6:12" hidden="1">
      <c r="F63894">
        <v>40893</v>
      </c>
      <c r="G63894">
        <v>2017</v>
      </c>
      <c r="H63894">
        <v>4</v>
      </c>
      <c r="I63894">
        <v>23</v>
      </c>
      <c r="J63894">
        <v>9</v>
      </c>
      <c r="K63894">
        <v>260</v>
      </c>
      <c r="L63894">
        <v>8</v>
      </c>
    </row>
    <row r="63895" spans="6:12" hidden="1">
      <c r="F63895">
        <v>40893</v>
      </c>
      <c r="G63895">
        <v>2017</v>
      </c>
      <c r="H63895">
        <v>4</v>
      </c>
      <c r="I63895">
        <v>23</v>
      </c>
      <c r="J63895">
        <v>12</v>
      </c>
      <c r="K63895">
        <v>290</v>
      </c>
      <c r="L63895">
        <v>8</v>
      </c>
    </row>
    <row r="63896" spans="6:12" hidden="1">
      <c r="F63896">
        <v>40893</v>
      </c>
      <c r="G63896">
        <v>2017</v>
      </c>
      <c r="H63896">
        <v>4</v>
      </c>
      <c r="I63896">
        <v>23</v>
      </c>
      <c r="J63896">
        <v>15</v>
      </c>
      <c r="K63896">
        <v>330</v>
      </c>
      <c r="L63896">
        <v>4</v>
      </c>
    </row>
    <row r="63897" spans="6:12" hidden="1">
      <c r="F63897">
        <v>40893</v>
      </c>
      <c r="G63897">
        <v>2017</v>
      </c>
      <c r="H63897">
        <v>4</v>
      </c>
      <c r="I63897">
        <v>23</v>
      </c>
      <c r="J63897">
        <v>18</v>
      </c>
      <c r="K63897">
        <v>10</v>
      </c>
      <c r="L63897">
        <v>4</v>
      </c>
    </row>
    <row r="63898" spans="6:12" hidden="1">
      <c r="F63898">
        <v>40893</v>
      </c>
      <c r="G63898">
        <v>2017</v>
      </c>
      <c r="H63898">
        <v>4</v>
      </c>
      <c r="I63898">
        <v>23</v>
      </c>
      <c r="J63898">
        <v>21</v>
      </c>
      <c r="K63898">
        <v>0</v>
      </c>
      <c r="L63898">
        <v>0</v>
      </c>
    </row>
    <row r="63899" spans="6:12" hidden="1">
      <c r="F63899">
        <v>40893</v>
      </c>
      <c r="G63899">
        <v>2017</v>
      </c>
      <c r="H63899">
        <v>4</v>
      </c>
      <c r="I63899">
        <v>23</v>
      </c>
      <c r="J63899">
        <v>24</v>
      </c>
      <c r="K63899">
        <v>20</v>
      </c>
      <c r="L63899">
        <v>4</v>
      </c>
    </row>
    <row r="63900" spans="6:12" hidden="1">
      <c r="F63900">
        <v>40893</v>
      </c>
      <c r="G63900">
        <v>2017</v>
      </c>
      <c r="H63900">
        <v>4</v>
      </c>
      <c r="I63900">
        <v>24</v>
      </c>
      <c r="J63900">
        <v>3</v>
      </c>
      <c r="K63900">
        <v>310</v>
      </c>
      <c r="L63900">
        <v>4</v>
      </c>
    </row>
    <row r="63901" spans="6:12" hidden="1">
      <c r="F63901">
        <v>40893</v>
      </c>
      <c r="G63901">
        <v>2017</v>
      </c>
      <c r="H63901">
        <v>4</v>
      </c>
      <c r="I63901">
        <v>24</v>
      </c>
      <c r="J63901">
        <v>6</v>
      </c>
      <c r="K63901">
        <v>99</v>
      </c>
      <c r="L63901">
        <v>2</v>
      </c>
    </row>
    <row r="63902" spans="6:12" hidden="1">
      <c r="F63902">
        <v>40893</v>
      </c>
      <c r="G63902">
        <v>2017</v>
      </c>
      <c r="H63902">
        <v>4</v>
      </c>
      <c r="I63902">
        <v>24</v>
      </c>
      <c r="J63902">
        <v>9</v>
      </c>
      <c r="K63902">
        <v>240</v>
      </c>
      <c r="L63902">
        <v>8</v>
      </c>
    </row>
    <row r="63903" spans="6:12" hidden="1">
      <c r="F63903">
        <v>40893</v>
      </c>
      <c r="G63903">
        <v>2017</v>
      </c>
      <c r="H63903">
        <v>4</v>
      </c>
      <c r="I63903">
        <v>24</v>
      </c>
      <c r="J63903">
        <v>12</v>
      </c>
      <c r="K63903">
        <v>250</v>
      </c>
      <c r="L63903">
        <v>8</v>
      </c>
    </row>
    <row r="63904" spans="6:12" hidden="1">
      <c r="F63904">
        <v>40893</v>
      </c>
      <c r="G63904">
        <v>2017</v>
      </c>
      <c r="H63904">
        <v>4</v>
      </c>
      <c r="I63904">
        <v>24</v>
      </c>
      <c r="J63904">
        <v>15</v>
      </c>
      <c r="K63904">
        <v>250</v>
      </c>
      <c r="L63904">
        <v>6</v>
      </c>
    </row>
    <row r="63905" spans="6:12" hidden="1">
      <c r="F63905">
        <v>40893</v>
      </c>
      <c r="G63905">
        <v>2017</v>
      </c>
      <c r="H63905">
        <v>4</v>
      </c>
      <c r="I63905">
        <v>24</v>
      </c>
      <c r="J63905">
        <v>18</v>
      </c>
      <c r="K63905">
        <v>310</v>
      </c>
      <c r="L63905">
        <v>6</v>
      </c>
    </row>
    <row r="63906" spans="6:12" hidden="1">
      <c r="F63906">
        <v>40893</v>
      </c>
      <c r="G63906">
        <v>2017</v>
      </c>
      <c r="H63906">
        <v>4</v>
      </c>
      <c r="I63906">
        <v>24</v>
      </c>
      <c r="J63906">
        <v>21</v>
      </c>
      <c r="K63906">
        <v>250</v>
      </c>
      <c r="L63906">
        <v>6</v>
      </c>
    </row>
    <row r="63907" spans="6:12" hidden="1">
      <c r="F63907">
        <v>40893</v>
      </c>
      <c r="G63907">
        <v>2017</v>
      </c>
      <c r="H63907">
        <v>4</v>
      </c>
      <c r="I63907">
        <v>24</v>
      </c>
      <c r="J63907">
        <v>24</v>
      </c>
      <c r="K63907">
        <v>260</v>
      </c>
      <c r="L63907">
        <v>4</v>
      </c>
    </row>
    <row r="63908" spans="6:12" hidden="1">
      <c r="F63908">
        <v>40893</v>
      </c>
      <c r="G63908">
        <v>2017</v>
      </c>
      <c r="H63908">
        <v>4</v>
      </c>
      <c r="I63908">
        <v>25</v>
      </c>
      <c r="J63908">
        <v>3</v>
      </c>
      <c r="K63908">
        <v>100</v>
      </c>
      <c r="L63908">
        <v>8</v>
      </c>
    </row>
    <row r="63909" spans="6:12" hidden="1">
      <c r="F63909">
        <v>40893</v>
      </c>
      <c r="G63909">
        <v>2017</v>
      </c>
      <c r="H63909">
        <v>4</v>
      </c>
      <c r="I63909">
        <v>25</v>
      </c>
      <c r="J63909">
        <v>6</v>
      </c>
      <c r="K63909">
        <v>120</v>
      </c>
      <c r="L63909">
        <v>6</v>
      </c>
    </row>
    <row r="63910" spans="6:12" hidden="1">
      <c r="F63910">
        <v>40893</v>
      </c>
      <c r="G63910">
        <v>2017</v>
      </c>
      <c r="H63910">
        <v>4</v>
      </c>
      <c r="I63910">
        <v>25</v>
      </c>
      <c r="J63910">
        <v>9</v>
      </c>
      <c r="K63910">
        <v>150</v>
      </c>
      <c r="L63910">
        <v>6</v>
      </c>
    </row>
    <row r="63911" spans="6:12" hidden="1">
      <c r="F63911">
        <v>40893</v>
      </c>
      <c r="G63911">
        <v>2017</v>
      </c>
      <c r="H63911">
        <v>4</v>
      </c>
      <c r="I63911">
        <v>25</v>
      </c>
      <c r="J63911">
        <v>12</v>
      </c>
      <c r="K63911">
        <v>270</v>
      </c>
      <c r="L63911">
        <v>8</v>
      </c>
    </row>
    <row r="63912" spans="6:12" hidden="1">
      <c r="F63912">
        <v>40893</v>
      </c>
      <c r="G63912">
        <v>2017</v>
      </c>
      <c r="H63912">
        <v>4</v>
      </c>
      <c r="I63912">
        <v>25</v>
      </c>
      <c r="J63912">
        <v>15</v>
      </c>
      <c r="K63912">
        <v>260</v>
      </c>
      <c r="L63912">
        <v>6</v>
      </c>
    </row>
    <row r="63913" spans="6:12" hidden="1">
      <c r="F63913">
        <v>40893</v>
      </c>
      <c r="G63913">
        <v>2017</v>
      </c>
      <c r="H63913">
        <v>4</v>
      </c>
      <c r="I63913">
        <v>25</v>
      </c>
      <c r="J63913">
        <v>18</v>
      </c>
      <c r="K63913">
        <v>290</v>
      </c>
      <c r="L63913">
        <v>8</v>
      </c>
    </row>
    <row r="63914" spans="6:12" hidden="1">
      <c r="F63914">
        <v>40893</v>
      </c>
      <c r="G63914">
        <v>2017</v>
      </c>
      <c r="H63914">
        <v>4</v>
      </c>
      <c r="I63914">
        <v>25</v>
      </c>
      <c r="J63914">
        <v>21</v>
      </c>
      <c r="K63914">
        <v>300</v>
      </c>
      <c r="L63914">
        <v>6</v>
      </c>
    </row>
    <row r="63915" spans="6:12" hidden="1">
      <c r="F63915">
        <v>40893</v>
      </c>
      <c r="G63915">
        <v>2017</v>
      </c>
      <c r="H63915">
        <v>4</v>
      </c>
      <c r="I63915">
        <v>25</v>
      </c>
      <c r="J63915">
        <v>24</v>
      </c>
      <c r="K63915">
        <v>330</v>
      </c>
      <c r="L63915">
        <v>4</v>
      </c>
    </row>
    <row r="63916" spans="6:12" hidden="1">
      <c r="F63916">
        <v>40893</v>
      </c>
      <c r="G63916">
        <v>2017</v>
      </c>
      <c r="H63916">
        <v>4</v>
      </c>
      <c r="I63916">
        <v>26</v>
      </c>
      <c r="J63916">
        <v>3</v>
      </c>
      <c r="K63916">
        <v>280</v>
      </c>
      <c r="L63916">
        <v>6</v>
      </c>
    </row>
    <row r="63917" spans="6:12" hidden="1">
      <c r="F63917">
        <v>40893</v>
      </c>
      <c r="G63917">
        <v>2017</v>
      </c>
      <c r="H63917">
        <v>4</v>
      </c>
      <c r="I63917">
        <v>26</v>
      </c>
      <c r="J63917">
        <v>6</v>
      </c>
      <c r="K63917">
        <v>210</v>
      </c>
      <c r="L63917">
        <v>4</v>
      </c>
    </row>
    <row r="63918" spans="6:12" hidden="1">
      <c r="F63918">
        <v>40893</v>
      </c>
      <c r="G63918">
        <v>2017</v>
      </c>
      <c r="H63918">
        <v>4</v>
      </c>
      <c r="I63918">
        <v>26</v>
      </c>
      <c r="J63918">
        <v>9</v>
      </c>
      <c r="K63918">
        <v>240</v>
      </c>
      <c r="L63918">
        <v>8</v>
      </c>
    </row>
    <row r="63919" spans="6:12" hidden="1">
      <c r="F63919">
        <v>40893</v>
      </c>
      <c r="G63919">
        <v>2017</v>
      </c>
      <c r="H63919">
        <v>4</v>
      </c>
      <c r="I63919">
        <v>26</v>
      </c>
      <c r="J63919">
        <v>12</v>
      </c>
      <c r="K63919">
        <v>240</v>
      </c>
      <c r="L63919">
        <v>10</v>
      </c>
    </row>
    <row r="63920" spans="6:12" hidden="1">
      <c r="F63920">
        <v>40893</v>
      </c>
      <c r="G63920">
        <v>2017</v>
      </c>
      <c r="H63920">
        <v>4</v>
      </c>
      <c r="I63920">
        <v>26</v>
      </c>
      <c r="J63920">
        <v>15</v>
      </c>
      <c r="K63920">
        <v>240</v>
      </c>
      <c r="L63920">
        <v>8</v>
      </c>
    </row>
    <row r="63921" spans="6:12" hidden="1">
      <c r="F63921">
        <v>40893</v>
      </c>
      <c r="G63921">
        <v>2017</v>
      </c>
      <c r="H63921">
        <v>4</v>
      </c>
      <c r="I63921">
        <v>26</v>
      </c>
      <c r="J63921">
        <v>18</v>
      </c>
      <c r="K63921">
        <v>240</v>
      </c>
      <c r="L63921">
        <v>4</v>
      </c>
    </row>
    <row r="63922" spans="6:12" hidden="1">
      <c r="F63922">
        <v>40893</v>
      </c>
      <c r="G63922">
        <v>2017</v>
      </c>
      <c r="H63922">
        <v>4</v>
      </c>
      <c r="I63922">
        <v>26</v>
      </c>
      <c r="J63922">
        <v>21</v>
      </c>
      <c r="K63922">
        <v>210</v>
      </c>
      <c r="L63922">
        <v>10</v>
      </c>
    </row>
    <row r="63923" spans="6:12" hidden="1">
      <c r="F63923">
        <v>40893</v>
      </c>
      <c r="G63923">
        <v>2017</v>
      </c>
      <c r="H63923">
        <v>4</v>
      </c>
      <c r="I63923">
        <v>26</v>
      </c>
      <c r="J63923">
        <v>24</v>
      </c>
      <c r="K63923">
        <v>280</v>
      </c>
      <c r="L63923">
        <v>4</v>
      </c>
    </row>
    <row r="63924" spans="6:12" hidden="1">
      <c r="F63924">
        <v>40893</v>
      </c>
      <c r="G63924">
        <v>2017</v>
      </c>
      <c r="H63924">
        <v>4</v>
      </c>
      <c r="I63924">
        <v>27</v>
      </c>
      <c r="J63924">
        <v>3</v>
      </c>
      <c r="K63924">
        <v>0</v>
      </c>
      <c r="L63924">
        <v>0</v>
      </c>
    </row>
    <row r="63925" spans="6:12" hidden="1">
      <c r="F63925">
        <v>40893</v>
      </c>
      <c r="G63925">
        <v>2017</v>
      </c>
      <c r="H63925">
        <v>4</v>
      </c>
      <c r="I63925">
        <v>27</v>
      </c>
      <c r="J63925">
        <v>6</v>
      </c>
      <c r="K63925">
        <v>130</v>
      </c>
      <c r="L63925">
        <v>6</v>
      </c>
    </row>
    <row r="63926" spans="6:12" hidden="1">
      <c r="F63926">
        <v>40893</v>
      </c>
      <c r="G63926">
        <v>2017</v>
      </c>
      <c r="H63926">
        <v>4</v>
      </c>
      <c r="I63926">
        <v>27</v>
      </c>
      <c r="J63926">
        <v>9</v>
      </c>
      <c r="K63926">
        <v>240</v>
      </c>
      <c r="L63926">
        <v>6</v>
      </c>
    </row>
    <row r="63927" spans="6:12" hidden="1">
      <c r="F63927">
        <v>40893</v>
      </c>
      <c r="G63927">
        <v>2017</v>
      </c>
      <c r="H63927">
        <v>4</v>
      </c>
      <c r="I63927">
        <v>27</v>
      </c>
      <c r="J63927">
        <v>12</v>
      </c>
      <c r="K63927">
        <v>240</v>
      </c>
      <c r="L63927">
        <v>6</v>
      </c>
    </row>
    <row r="63928" spans="6:12" hidden="1">
      <c r="F63928">
        <v>40893</v>
      </c>
      <c r="G63928">
        <v>2017</v>
      </c>
      <c r="H63928">
        <v>4</v>
      </c>
      <c r="I63928">
        <v>27</v>
      </c>
      <c r="J63928">
        <v>15</v>
      </c>
      <c r="K63928">
        <v>210</v>
      </c>
      <c r="L63928">
        <v>4</v>
      </c>
    </row>
    <row r="63929" spans="6:12" hidden="1">
      <c r="F63929">
        <v>40893</v>
      </c>
      <c r="G63929">
        <v>2017</v>
      </c>
      <c r="H63929">
        <v>4</v>
      </c>
      <c r="I63929">
        <v>27</v>
      </c>
      <c r="J63929">
        <v>18</v>
      </c>
      <c r="K63929">
        <v>120</v>
      </c>
      <c r="L63929">
        <v>4</v>
      </c>
    </row>
    <row r="63930" spans="6:12" hidden="1">
      <c r="F63930">
        <v>40893</v>
      </c>
      <c r="G63930">
        <v>2017</v>
      </c>
      <c r="H63930">
        <v>4</v>
      </c>
      <c r="I63930">
        <v>27</v>
      </c>
      <c r="J63930">
        <v>21</v>
      </c>
      <c r="K63930">
        <v>90</v>
      </c>
      <c r="L63930">
        <v>6</v>
      </c>
    </row>
    <row r="63931" spans="6:12" hidden="1">
      <c r="F63931">
        <v>40893</v>
      </c>
      <c r="G63931">
        <v>2017</v>
      </c>
      <c r="H63931">
        <v>4</v>
      </c>
      <c r="I63931">
        <v>27</v>
      </c>
      <c r="J63931">
        <v>24</v>
      </c>
      <c r="K63931">
        <v>330</v>
      </c>
      <c r="L63931">
        <v>4</v>
      </c>
    </row>
    <row r="63932" spans="6:12" hidden="1">
      <c r="F63932">
        <v>40893</v>
      </c>
      <c r="G63932">
        <v>2017</v>
      </c>
      <c r="H63932">
        <v>4</v>
      </c>
      <c r="I63932">
        <v>28</v>
      </c>
      <c r="J63932">
        <v>3</v>
      </c>
      <c r="K63932">
        <v>30</v>
      </c>
      <c r="L63932">
        <v>4</v>
      </c>
    </row>
    <row r="63933" spans="6:12" hidden="1">
      <c r="F63933">
        <v>40893</v>
      </c>
      <c r="G63933">
        <v>2017</v>
      </c>
      <c r="H63933">
        <v>4</v>
      </c>
      <c r="I63933">
        <v>28</v>
      </c>
      <c r="J63933">
        <v>6</v>
      </c>
      <c r="K63933">
        <v>110</v>
      </c>
      <c r="L63933">
        <v>4</v>
      </c>
    </row>
    <row r="63934" spans="6:12" hidden="1">
      <c r="F63934">
        <v>40893</v>
      </c>
      <c r="G63934">
        <v>2017</v>
      </c>
      <c r="H63934">
        <v>4</v>
      </c>
      <c r="I63934">
        <v>28</v>
      </c>
      <c r="J63934">
        <v>9</v>
      </c>
      <c r="K63934">
        <v>180</v>
      </c>
      <c r="L63934">
        <v>6</v>
      </c>
    </row>
    <row r="63935" spans="6:12" hidden="1">
      <c r="F63935">
        <v>40893</v>
      </c>
      <c r="G63935">
        <v>2017</v>
      </c>
      <c r="H63935">
        <v>4</v>
      </c>
      <c r="I63935">
        <v>28</v>
      </c>
      <c r="J63935">
        <v>12</v>
      </c>
      <c r="K63935">
        <v>210</v>
      </c>
      <c r="L63935">
        <v>4</v>
      </c>
    </row>
    <row r="63936" spans="6:12" hidden="1">
      <c r="F63936">
        <v>40893</v>
      </c>
      <c r="G63936">
        <v>2017</v>
      </c>
      <c r="H63936">
        <v>4</v>
      </c>
      <c r="I63936">
        <v>28</v>
      </c>
      <c r="J63936">
        <v>15</v>
      </c>
      <c r="K63936">
        <v>180</v>
      </c>
      <c r="L63936">
        <v>4</v>
      </c>
    </row>
    <row r="63937" spans="6:12" hidden="1">
      <c r="F63937">
        <v>40893</v>
      </c>
      <c r="G63937">
        <v>2017</v>
      </c>
      <c r="H63937">
        <v>4</v>
      </c>
      <c r="I63937">
        <v>28</v>
      </c>
      <c r="J63937">
        <v>18</v>
      </c>
      <c r="K63937">
        <v>80</v>
      </c>
      <c r="L63937">
        <v>4</v>
      </c>
    </row>
    <row r="63938" spans="6:12" hidden="1">
      <c r="F63938">
        <v>40893</v>
      </c>
      <c r="G63938">
        <v>2017</v>
      </c>
      <c r="H63938">
        <v>4</v>
      </c>
      <c r="I63938">
        <v>28</v>
      </c>
      <c r="J63938">
        <v>21</v>
      </c>
      <c r="K63938">
        <v>90</v>
      </c>
      <c r="L63938">
        <v>6</v>
      </c>
    </row>
    <row r="63939" spans="6:12" hidden="1">
      <c r="F63939">
        <v>40893</v>
      </c>
      <c r="G63939">
        <v>2017</v>
      </c>
      <c r="H63939">
        <v>4</v>
      </c>
      <c r="I63939">
        <v>28</v>
      </c>
      <c r="J63939">
        <v>24</v>
      </c>
      <c r="K63939">
        <v>60</v>
      </c>
      <c r="L63939">
        <v>4</v>
      </c>
    </row>
    <row r="63940" spans="6:12" hidden="1">
      <c r="F63940">
        <v>40893</v>
      </c>
      <c r="G63940">
        <v>2017</v>
      </c>
      <c r="H63940">
        <v>4</v>
      </c>
      <c r="I63940">
        <v>29</v>
      </c>
      <c r="J63940">
        <v>3</v>
      </c>
      <c r="K63940">
        <v>90</v>
      </c>
      <c r="L63940">
        <v>6</v>
      </c>
    </row>
    <row r="63941" spans="6:12" hidden="1">
      <c r="F63941">
        <v>40893</v>
      </c>
      <c r="G63941">
        <v>2017</v>
      </c>
      <c r="H63941">
        <v>4</v>
      </c>
      <c r="I63941">
        <v>29</v>
      </c>
      <c r="J63941">
        <v>6</v>
      </c>
      <c r="K63941">
        <v>220</v>
      </c>
      <c r="L63941">
        <v>4</v>
      </c>
    </row>
    <row r="63942" spans="6:12" hidden="1">
      <c r="F63942">
        <v>40893</v>
      </c>
      <c r="G63942">
        <v>2017</v>
      </c>
      <c r="H63942">
        <v>4</v>
      </c>
      <c r="I63942">
        <v>29</v>
      </c>
      <c r="J63942">
        <v>9</v>
      </c>
      <c r="K63942">
        <v>180</v>
      </c>
      <c r="L63942">
        <v>6</v>
      </c>
    </row>
    <row r="63943" spans="6:12" hidden="1">
      <c r="F63943">
        <v>40893</v>
      </c>
      <c r="G63943">
        <v>2017</v>
      </c>
      <c r="H63943">
        <v>4</v>
      </c>
      <c r="I63943">
        <v>29</v>
      </c>
      <c r="J63943">
        <v>15</v>
      </c>
      <c r="K63943">
        <v>0</v>
      </c>
      <c r="L63943">
        <v>0</v>
      </c>
    </row>
    <row r="63944" spans="6:12" hidden="1">
      <c r="F63944">
        <v>40893</v>
      </c>
      <c r="G63944">
        <v>2017</v>
      </c>
      <c r="H63944">
        <v>4</v>
      </c>
      <c r="I63944">
        <v>29</v>
      </c>
      <c r="J63944">
        <v>18</v>
      </c>
      <c r="K63944">
        <v>230</v>
      </c>
      <c r="L63944">
        <v>6</v>
      </c>
    </row>
    <row r="63945" spans="6:12" hidden="1">
      <c r="F63945">
        <v>40893</v>
      </c>
      <c r="G63945">
        <v>2017</v>
      </c>
      <c r="H63945">
        <v>4</v>
      </c>
      <c r="I63945">
        <v>29</v>
      </c>
      <c r="J63945">
        <v>21</v>
      </c>
      <c r="K63945">
        <v>0</v>
      </c>
      <c r="L63945">
        <v>0</v>
      </c>
    </row>
    <row r="63946" spans="6:12" hidden="1">
      <c r="F63946">
        <v>40893</v>
      </c>
      <c r="G63946">
        <v>2017</v>
      </c>
      <c r="H63946">
        <v>4</v>
      </c>
      <c r="I63946">
        <v>29</v>
      </c>
      <c r="J63946">
        <v>24</v>
      </c>
      <c r="K63946">
        <v>80</v>
      </c>
      <c r="L63946">
        <v>4</v>
      </c>
    </row>
    <row r="63947" spans="6:12" hidden="1">
      <c r="F63947">
        <v>40893</v>
      </c>
      <c r="G63947">
        <v>2017</v>
      </c>
      <c r="H63947">
        <v>4</v>
      </c>
      <c r="I63947">
        <v>30</v>
      </c>
      <c r="J63947">
        <v>3</v>
      </c>
      <c r="K63947">
        <v>150</v>
      </c>
      <c r="L63947">
        <v>8</v>
      </c>
    </row>
    <row r="63948" spans="6:12" hidden="1">
      <c r="F63948">
        <v>40893</v>
      </c>
      <c r="G63948">
        <v>2017</v>
      </c>
      <c r="H63948">
        <v>4</v>
      </c>
      <c r="I63948">
        <v>30</v>
      </c>
      <c r="J63948">
        <v>6</v>
      </c>
      <c r="K63948">
        <v>100</v>
      </c>
      <c r="L63948">
        <v>4</v>
      </c>
    </row>
    <row r="63949" spans="6:12" hidden="1">
      <c r="F63949">
        <v>40893</v>
      </c>
      <c r="G63949">
        <v>2017</v>
      </c>
      <c r="H63949">
        <v>4</v>
      </c>
      <c r="I63949">
        <v>30</v>
      </c>
      <c r="J63949">
        <v>9</v>
      </c>
      <c r="K63949">
        <v>200</v>
      </c>
      <c r="L63949">
        <v>4</v>
      </c>
    </row>
    <row r="63950" spans="6:12" hidden="1">
      <c r="F63950">
        <v>40893</v>
      </c>
      <c r="G63950">
        <v>2017</v>
      </c>
      <c r="H63950">
        <v>4</v>
      </c>
      <c r="I63950">
        <v>30</v>
      </c>
      <c r="J63950">
        <v>12</v>
      </c>
      <c r="K63950">
        <v>220</v>
      </c>
      <c r="L63950">
        <v>8</v>
      </c>
    </row>
    <row r="63951" spans="6:12" hidden="1">
      <c r="F63951">
        <v>40893</v>
      </c>
      <c r="G63951">
        <v>2017</v>
      </c>
      <c r="H63951">
        <v>4</v>
      </c>
      <c r="I63951">
        <v>30</v>
      </c>
      <c r="J63951">
        <v>15</v>
      </c>
      <c r="K63951">
        <v>250</v>
      </c>
      <c r="L63951">
        <v>4</v>
      </c>
    </row>
    <row r="63952" spans="6:12" hidden="1">
      <c r="F63952">
        <v>40893</v>
      </c>
      <c r="G63952">
        <v>2017</v>
      </c>
      <c r="H63952">
        <v>4</v>
      </c>
      <c r="I63952">
        <v>30</v>
      </c>
      <c r="J63952">
        <v>18</v>
      </c>
      <c r="K63952">
        <v>320</v>
      </c>
      <c r="L63952">
        <v>4</v>
      </c>
    </row>
    <row r="63953" spans="6:12" hidden="1">
      <c r="F63953">
        <v>40893</v>
      </c>
      <c r="G63953">
        <v>2017</v>
      </c>
      <c r="H63953">
        <v>4</v>
      </c>
      <c r="I63953">
        <v>30</v>
      </c>
      <c r="J63953">
        <v>21</v>
      </c>
      <c r="K63953">
        <v>250</v>
      </c>
      <c r="L63953">
        <v>6</v>
      </c>
    </row>
    <row r="63954" spans="6:12" hidden="1">
      <c r="F63954">
        <v>40893</v>
      </c>
      <c r="G63954">
        <v>2017</v>
      </c>
      <c r="H63954">
        <v>4</v>
      </c>
      <c r="I63954">
        <v>30</v>
      </c>
      <c r="J63954">
        <v>24</v>
      </c>
      <c r="K63954">
        <v>0</v>
      </c>
      <c r="L63954">
        <v>0</v>
      </c>
    </row>
    <row r="63955" spans="6:12" hidden="1">
      <c r="F63955">
        <v>40893</v>
      </c>
      <c r="G63955">
        <v>2017</v>
      </c>
      <c r="H63955">
        <v>5</v>
      </c>
      <c r="I63955">
        <v>1</v>
      </c>
      <c r="J63955">
        <v>3</v>
      </c>
      <c r="K63955">
        <v>0</v>
      </c>
      <c r="L63955">
        <v>0</v>
      </c>
    </row>
    <row r="63956" spans="6:12" hidden="1">
      <c r="F63956">
        <v>40893</v>
      </c>
      <c r="G63956">
        <v>2017</v>
      </c>
      <c r="H63956">
        <v>5</v>
      </c>
      <c r="I63956">
        <v>1</v>
      </c>
      <c r="J63956">
        <v>6</v>
      </c>
      <c r="K63956">
        <v>100</v>
      </c>
      <c r="L63956">
        <v>4</v>
      </c>
    </row>
    <row r="63957" spans="6:12" hidden="1">
      <c r="F63957">
        <v>40893</v>
      </c>
      <c r="G63957">
        <v>2017</v>
      </c>
      <c r="H63957">
        <v>5</v>
      </c>
      <c r="I63957">
        <v>1</v>
      </c>
      <c r="J63957">
        <v>9</v>
      </c>
      <c r="K63957">
        <v>190</v>
      </c>
      <c r="L63957">
        <v>8</v>
      </c>
    </row>
    <row r="63958" spans="6:12" hidden="1">
      <c r="F63958">
        <v>40893</v>
      </c>
      <c r="G63958">
        <v>2017</v>
      </c>
      <c r="H63958">
        <v>5</v>
      </c>
      <c r="I63958">
        <v>1</v>
      </c>
      <c r="J63958">
        <v>12</v>
      </c>
      <c r="K63958">
        <v>230</v>
      </c>
      <c r="L63958">
        <v>10</v>
      </c>
    </row>
    <row r="63959" spans="6:12" hidden="1">
      <c r="F63959">
        <v>40893</v>
      </c>
      <c r="G63959">
        <v>2017</v>
      </c>
      <c r="H63959">
        <v>5</v>
      </c>
      <c r="I63959">
        <v>1</v>
      </c>
      <c r="J63959">
        <v>15</v>
      </c>
      <c r="K63959">
        <v>260</v>
      </c>
      <c r="L63959">
        <v>16</v>
      </c>
    </row>
    <row r="63960" spans="6:12" hidden="1">
      <c r="F63960">
        <v>40893</v>
      </c>
      <c r="G63960">
        <v>2017</v>
      </c>
      <c r="H63960">
        <v>5</v>
      </c>
      <c r="I63960">
        <v>1</v>
      </c>
      <c r="J63960">
        <v>18</v>
      </c>
      <c r="K63960">
        <v>330</v>
      </c>
      <c r="L63960">
        <v>6</v>
      </c>
    </row>
    <row r="63961" spans="6:12" hidden="1">
      <c r="F63961">
        <v>40893</v>
      </c>
      <c r="G63961">
        <v>2017</v>
      </c>
      <c r="H63961">
        <v>5</v>
      </c>
      <c r="I63961">
        <v>1</v>
      </c>
      <c r="J63961">
        <v>21</v>
      </c>
      <c r="K63961">
        <v>300</v>
      </c>
      <c r="L63961">
        <v>4</v>
      </c>
    </row>
    <row r="63962" spans="6:12" hidden="1">
      <c r="F63962">
        <v>40893</v>
      </c>
      <c r="G63962">
        <v>2017</v>
      </c>
      <c r="H63962">
        <v>5</v>
      </c>
      <c r="I63962">
        <v>1</v>
      </c>
      <c r="J63962">
        <v>24</v>
      </c>
      <c r="K63962">
        <v>250</v>
      </c>
      <c r="L63962">
        <v>6</v>
      </c>
    </row>
    <row r="63963" spans="6:12" hidden="1">
      <c r="F63963">
        <v>40893</v>
      </c>
      <c r="G63963">
        <v>2017</v>
      </c>
      <c r="H63963">
        <v>5</v>
      </c>
      <c r="I63963">
        <v>2</v>
      </c>
      <c r="J63963">
        <v>3</v>
      </c>
      <c r="K63963">
        <v>340</v>
      </c>
      <c r="L63963">
        <v>4</v>
      </c>
    </row>
    <row r="63964" spans="6:12" hidden="1">
      <c r="F63964">
        <v>40893</v>
      </c>
      <c r="G63964">
        <v>2017</v>
      </c>
      <c r="H63964">
        <v>5</v>
      </c>
      <c r="I63964">
        <v>2</v>
      </c>
      <c r="J63964">
        <v>6</v>
      </c>
      <c r="K63964">
        <v>280</v>
      </c>
      <c r="L63964">
        <v>6</v>
      </c>
    </row>
    <row r="63965" spans="6:12" hidden="1">
      <c r="F63965">
        <v>40893</v>
      </c>
      <c r="G63965">
        <v>2017</v>
      </c>
      <c r="H63965">
        <v>5</v>
      </c>
      <c r="I63965">
        <v>2</v>
      </c>
      <c r="J63965">
        <v>9</v>
      </c>
      <c r="K63965">
        <v>240</v>
      </c>
      <c r="L63965">
        <v>12</v>
      </c>
    </row>
    <row r="63966" spans="6:12" hidden="1">
      <c r="F63966">
        <v>40893</v>
      </c>
      <c r="G63966">
        <v>2017</v>
      </c>
      <c r="H63966">
        <v>5</v>
      </c>
      <c r="I63966">
        <v>2</v>
      </c>
      <c r="J63966">
        <v>12</v>
      </c>
      <c r="K63966">
        <v>260</v>
      </c>
      <c r="L63966">
        <v>10</v>
      </c>
    </row>
    <row r="63967" spans="6:12" hidden="1">
      <c r="F63967">
        <v>40893</v>
      </c>
      <c r="G63967">
        <v>2017</v>
      </c>
      <c r="H63967">
        <v>5</v>
      </c>
      <c r="I63967">
        <v>2</v>
      </c>
      <c r="J63967">
        <v>15</v>
      </c>
      <c r="K63967">
        <v>280</v>
      </c>
      <c r="L63967">
        <v>6</v>
      </c>
    </row>
    <row r="63968" spans="6:12" hidden="1">
      <c r="F63968">
        <v>40893</v>
      </c>
      <c r="G63968">
        <v>2017</v>
      </c>
      <c r="H63968">
        <v>5</v>
      </c>
      <c r="I63968">
        <v>2</v>
      </c>
      <c r="J63968">
        <v>18</v>
      </c>
      <c r="K63968">
        <v>240</v>
      </c>
      <c r="L63968">
        <v>14</v>
      </c>
    </row>
    <row r="63969" spans="6:12" hidden="1">
      <c r="F63969">
        <v>40893</v>
      </c>
      <c r="G63969">
        <v>2017</v>
      </c>
      <c r="H63969">
        <v>5</v>
      </c>
      <c r="I63969">
        <v>2</v>
      </c>
      <c r="J63969">
        <v>21</v>
      </c>
      <c r="K63969">
        <v>300</v>
      </c>
      <c r="L63969">
        <v>8</v>
      </c>
    </row>
    <row r="63970" spans="6:12" hidden="1">
      <c r="F63970">
        <v>40893</v>
      </c>
      <c r="G63970">
        <v>2017</v>
      </c>
      <c r="H63970">
        <v>5</v>
      </c>
      <c r="I63970">
        <v>2</v>
      </c>
      <c r="J63970">
        <v>24</v>
      </c>
      <c r="K63970">
        <v>330</v>
      </c>
      <c r="L63970">
        <v>4</v>
      </c>
    </row>
    <row r="63971" spans="6:12" hidden="1">
      <c r="F63971">
        <v>40893</v>
      </c>
      <c r="G63971">
        <v>2017</v>
      </c>
      <c r="H63971">
        <v>5</v>
      </c>
      <c r="I63971">
        <v>3</v>
      </c>
      <c r="J63971">
        <v>3</v>
      </c>
      <c r="K63971">
        <v>80</v>
      </c>
      <c r="L63971">
        <v>4</v>
      </c>
    </row>
    <row r="63972" spans="6:12" hidden="1">
      <c r="F63972">
        <v>40893</v>
      </c>
      <c r="G63972">
        <v>2017</v>
      </c>
      <c r="H63972">
        <v>5</v>
      </c>
      <c r="I63972">
        <v>3</v>
      </c>
      <c r="J63972">
        <v>6</v>
      </c>
      <c r="K63972">
        <v>140</v>
      </c>
      <c r="L63972">
        <v>4</v>
      </c>
    </row>
    <row r="63973" spans="6:12" hidden="1">
      <c r="F63973">
        <v>40893</v>
      </c>
      <c r="G63973">
        <v>2017</v>
      </c>
      <c r="H63973">
        <v>5</v>
      </c>
      <c r="I63973">
        <v>3</v>
      </c>
      <c r="J63973">
        <v>9</v>
      </c>
      <c r="K63973">
        <v>230</v>
      </c>
      <c r="L63973">
        <v>10</v>
      </c>
    </row>
    <row r="63974" spans="6:12" hidden="1">
      <c r="F63974">
        <v>40893</v>
      </c>
      <c r="G63974">
        <v>2017</v>
      </c>
      <c r="H63974">
        <v>5</v>
      </c>
      <c r="I63974">
        <v>3</v>
      </c>
      <c r="J63974">
        <v>12</v>
      </c>
      <c r="K63974">
        <v>270</v>
      </c>
      <c r="L63974">
        <v>10</v>
      </c>
    </row>
    <row r="63975" spans="6:12" hidden="1">
      <c r="F63975">
        <v>40893</v>
      </c>
      <c r="G63975">
        <v>2017</v>
      </c>
      <c r="H63975">
        <v>5</v>
      </c>
      <c r="I63975">
        <v>3</v>
      </c>
      <c r="J63975">
        <v>15</v>
      </c>
      <c r="K63975">
        <v>240</v>
      </c>
      <c r="L63975">
        <v>4</v>
      </c>
    </row>
    <row r="63976" spans="6:12" hidden="1">
      <c r="F63976">
        <v>40893</v>
      </c>
      <c r="G63976">
        <v>2017</v>
      </c>
      <c r="H63976">
        <v>5</v>
      </c>
      <c r="I63976">
        <v>3</v>
      </c>
      <c r="J63976">
        <v>18</v>
      </c>
      <c r="K63976">
        <v>290</v>
      </c>
      <c r="L63976">
        <v>8</v>
      </c>
    </row>
    <row r="63977" spans="6:12" hidden="1">
      <c r="F63977">
        <v>40893</v>
      </c>
      <c r="G63977">
        <v>2017</v>
      </c>
      <c r="H63977">
        <v>5</v>
      </c>
      <c r="I63977">
        <v>3</v>
      </c>
      <c r="J63977">
        <v>21</v>
      </c>
      <c r="K63977">
        <v>310</v>
      </c>
      <c r="L63977">
        <v>6</v>
      </c>
    </row>
    <row r="63978" spans="6:12" hidden="1">
      <c r="F63978">
        <v>40893</v>
      </c>
      <c r="G63978">
        <v>2017</v>
      </c>
      <c r="H63978">
        <v>5</v>
      </c>
      <c r="I63978">
        <v>3</v>
      </c>
      <c r="J63978">
        <v>24</v>
      </c>
      <c r="K63978">
        <v>300</v>
      </c>
      <c r="L63978">
        <v>8</v>
      </c>
    </row>
    <row r="63979" spans="6:12" hidden="1">
      <c r="F63979">
        <v>40893</v>
      </c>
      <c r="G63979">
        <v>2017</v>
      </c>
      <c r="H63979">
        <v>5</v>
      </c>
      <c r="I63979">
        <v>4</v>
      </c>
      <c r="J63979">
        <v>3</v>
      </c>
      <c r="K63979">
        <v>70</v>
      </c>
      <c r="L63979">
        <v>6</v>
      </c>
    </row>
    <row r="63980" spans="6:12" hidden="1">
      <c r="F63980">
        <v>40893</v>
      </c>
      <c r="G63980">
        <v>2017</v>
      </c>
      <c r="H63980">
        <v>5</v>
      </c>
      <c r="I63980">
        <v>4</v>
      </c>
      <c r="J63980">
        <v>6</v>
      </c>
      <c r="K63980">
        <v>130</v>
      </c>
      <c r="L63980">
        <v>6</v>
      </c>
    </row>
    <row r="63981" spans="6:12" hidden="1">
      <c r="F63981">
        <v>40893</v>
      </c>
      <c r="G63981">
        <v>2017</v>
      </c>
      <c r="H63981">
        <v>5</v>
      </c>
      <c r="I63981">
        <v>4</v>
      </c>
      <c r="J63981">
        <v>9</v>
      </c>
      <c r="K63981">
        <v>250</v>
      </c>
      <c r="L63981">
        <v>8</v>
      </c>
    </row>
    <row r="63982" spans="6:12" hidden="1">
      <c r="F63982">
        <v>40893</v>
      </c>
      <c r="G63982">
        <v>2017</v>
      </c>
      <c r="H63982">
        <v>5</v>
      </c>
      <c r="I63982">
        <v>4</v>
      </c>
      <c r="J63982">
        <v>12</v>
      </c>
      <c r="K63982">
        <v>250</v>
      </c>
      <c r="L63982">
        <v>12</v>
      </c>
    </row>
    <row r="63983" spans="6:12" hidden="1">
      <c r="F63983">
        <v>40893</v>
      </c>
      <c r="G63983">
        <v>2017</v>
      </c>
      <c r="H63983">
        <v>5</v>
      </c>
      <c r="I63983">
        <v>4</v>
      </c>
      <c r="J63983">
        <v>15</v>
      </c>
      <c r="K63983">
        <v>230</v>
      </c>
      <c r="L63983">
        <v>6</v>
      </c>
    </row>
    <row r="63984" spans="6:12" hidden="1">
      <c r="F63984">
        <v>40893</v>
      </c>
      <c r="G63984">
        <v>2017</v>
      </c>
      <c r="H63984">
        <v>5</v>
      </c>
      <c r="I63984">
        <v>4</v>
      </c>
      <c r="J63984">
        <v>18</v>
      </c>
      <c r="K63984">
        <v>250</v>
      </c>
      <c r="L63984">
        <v>2</v>
      </c>
    </row>
    <row r="63985" spans="6:12" hidden="1">
      <c r="F63985">
        <v>40893</v>
      </c>
      <c r="G63985">
        <v>2017</v>
      </c>
      <c r="H63985">
        <v>5</v>
      </c>
      <c r="I63985">
        <v>4</v>
      </c>
      <c r="J63985">
        <v>21</v>
      </c>
      <c r="K63985">
        <v>190</v>
      </c>
      <c r="L63985">
        <v>4</v>
      </c>
    </row>
    <row r="63986" spans="6:12" hidden="1">
      <c r="F63986">
        <v>40893</v>
      </c>
      <c r="G63986">
        <v>2017</v>
      </c>
      <c r="H63986">
        <v>5</v>
      </c>
      <c r="I63986">
        <v>4</v>
      </c>
      <c r="J63986">
        <v>24</v>
      </c>
      <c r="K63986">
        <v>330</v>
      </c>
      <c r="L63986">
        <v>4</v>
      </c>
    </row>
    <row r="63987" spans="6:12" hidden="1">
      <c r="F63987">
        <v>40893</v>
      </c>
      <c r="G63987">
        <v>2017</v>
      </c>
      <c r="H63987">
        <v>5</v>
      </c>
      <c r="I63987">
        <v>5</v>
      </c>
      <c r="J63987">
        <v>3</v>
      </c>
      <c r="K63987">
        <v>140</v>
      </c>
      <c r="L63987">
        <v>2</v>
      </c>
    </row>
    <row r="63988" spans="6:12" hidden="1">
      <c r="F63988">
        <v>40893</v>
      </c>
      <c r="G63988">
        <v>2017</v>
      </c>
      <c r="H63988">
        <v>5</v>
      </c>
      <c r="I63988">
        <v>5</v>
      </c>
      <c r="J63988">
        <v>6</v>
      </c>
      <c r="K63988">
        <v>200</v>
      </c>
      <c r="L63988">
        <v>4</v>
      </c>
    </row>
    <row r="63989" spans="6:12" hidden="1">
      <c r="F63989">
        <v>40893</v>
      </c>
      <c r="G63989">
        <v>2017</v>
      </c>
      <c r="H63989">
        <v>5</v>
      </c>
      <c r="I63989">
        <v>5</v>
      </c>
      <c r="J63989">
        <v>9</v>
      </c>
      <c r="K63989">
        <v>220</v>
      </c>
      <c r="L63989">
        <v>8</v>
      </c>
    </row>
    <row r="63990" spans="6:12" hidden="1">
      <c r="F63990">
        <v>40893</v>
      </c>
      <c r="G63990">
        <v>2017</v>
      </c>
      <c r="H63990">
        <v>5</v>
      </c>
      <c r="I63990">
        <v>5</v>
      </c>
      <c r="J63990">
        <v>12</v>
      </c>
      <c r="K63990">
        <v>240</v>
      </c>
      <c r="L63990">
        <v>10</v>
      </c>
    </row>
    <row r="63991" spans="6:12" hidden="1">
      <c r="F63991">
        <v>40893</v>
      </c>
      <c r="G63991">
        <v>2017</v>
      </c>
      <c r="H63991">
        <v>5</v>
      </c>
      <c r="I63991">
        <v>5</v>
      </c>
      <c r="J63991">
        <v>15</v>
      </c>
      <c r="K63991">
        <v>260</v>
      </c>
      <c r="L63991">
        <v>8</v>
      </c>
    </row>
    <row r="63992" spans="6:12" hidden="1">
      <c r="F63992">
        <v>40893</v>
      </c>
      <c r="G63992">
        <v>2017</v>
      </c>
      <c r="H63992">
        <v>5</v>
      </c>
      <c r="I63992">
        <v>5</v>
      </c>
      <c r="J63992">
        <v>18</v>
      </c>
      <c r="K63992">
        <v>290</v>
      </c>
      <c r="L63992">
        <v>10</v>
      </c>
    </row>
    <row r="63993" spans="6:12" hidden="1">
      <c r="F63993">
        <v>40893</v>
      </c>
      <c r="G63993">
        <v>2017</v>
      </c>
      <c r="H63993">
        <v>5</v>
      </c>
      <c r="I63993">
        <v>5</v>
      </c>
      <c r="J63993">
        <v>21</v>
      </c>
      <c r="K63993">
        <v>170</v>
      </c>
      <c r="L63993">
        <v>4</v>
      </c>
    </row>
    <row r="63994" spans="6:12" hidden="1">
      <c r="F63994">
        <v>40893</v>
      </c>
      <c r="G63994">
        <v>2017</v>
      </c>
      <c r="H63994">
        <v>5</v>
      </c>
      <c r="I63994">
        <v>5</v>
      </c>
      <c r="J63994">
        <v>24</v>
      </c>
      <c r="K63994">
        <v>0</v>
      </c>
      <c r="L63994">
        <v>0</v>
      </c>
    </row>
    <row r="63995" spans="6:12" hidden="1">
      <c r="F63995">
        <v>40893</v>
      </c>
      <c r="G63995">
        <v>2017</v>
      </c>
      <c r="H63995">
        <v>5</v>
      </c>
      <c r="I63995">
        <v>6</v>
      </c>
      <c r="J63995">
        <v>3</v>
      </c>
      <c r="K63995">
        <v>270</v>
      </c>
      <c r="L63995">
        <v>6</v>
      </c>
    </row>
    <row r="63996" spans="6:12" hidden="1">
      <c r="F63996">
        <v>40893</v>
      </c>
      <c r="G63996">
        <v>2017</v>
      </c>
      <c r="H63996">
        <v>5</v>
      </c>
      <c r="I63996">
        <v>6</v>
      </c>
      <c r="J63996">
        <v>6</v>
      </c>
      <c r="K63996">
        <v>280</v>
      </c>
      <c r="L63996">
        <v>6</v>
      </c>
    </row>
    <row r="63997" spans="6:12" hidden="1">
      <c r="F63997">
        <v>40893</v>
      </c>
      <c r="G63997">
        <v>2017</v>
      </c>
      <c r="H63997">
        <v>5</v>
      </c>
      <c r="I63997">
        <v>6</v>
      </c>
      <c r="J63997">
        <v>9</v>
      </c>
      <c r="K63997">
        <v>260</v>
      </c>
      <c r="L63997">
        <v>12</v>
      </c>
    </row>
    <row r="63998" spans="6:12" hidden="1">
      <c r="F63998">
        <v>40893</v>
      </c>
      <c r="G63998">
        <v>2017</v>
      </c>
      <c r="H63998">
        <v>5</v>
      </c>
      <c r="I63998">
        <v>6</v>
      </c>
      <c r="J63998">
        <v>12</v>
      </c>
      <c r="K63998">
        <v>260</v>
      </c>
      <c r="L63998">
        <v>14</v>
      </c>
    </row>
    <row r="63999" spans="6:12" hidden="1">
      <c r="F63999">
        <v>40893</v>
      </c>
      <c r="G63999">
        <v>2017</v>
      </c>
      <c r="H63999">
        <v>5</v>
      </c>
      <c r="I63999">
        <v>6</v>
      </c>
      <c r="J63999">
        <v>15</v>
      </c>
      <c r="K63999">
        <v>280</v>
      </c>
      <c r="L63999">
        <v>8</v>
      </c>
    </row>
    <row r="64000" spans="6:12" hidden="1">
      <c r="F64000">
        <v>40893</v>
      </c>
      <c r="G64000">
        <v>2017</v>
      </c>
      <c r="H64000">
        <v>5</v>
      </c>
      <c r="I64000">
        <v>6</v>
      </c>
      <c r="J64000">
        <v>18</v>
      </c>
      <c r="K64000">
        <v>300</v>
      </c>
      <c r="L64000">
        <v>10</v>
      </c>
    </row>
    <row r="64001" spans="6:12" hidden="1">
      <c r="F64001">
        <v>40893</v>
      </c>
      <c r="G64001">
        <v>2017</v>
      </c>
      <c r="H64001">
        <v>5</v>
      </c>
      <c r="I64001">
        <v>6</v>
      </c>
      <c r="J64001">
        <v>21</v>
      </c>
      <c r="K64001">
        <v>310</v>
      </c>
      <c r="L64001">
        <v>10</v>
      </c>
    </row>
    <row r="64002" spans="6:12" hidden="1">
      <c r="F64002">
        <v>40893</v>
      </c>
      <c r="G64002">
        <v>2017</v>
      </c>
      <c r="H64002">
        <v>5</v>
      </c>
      <c r="I64002">
        <v>7</v>
      </c>
      <c r="J64002">
        <v>3</v>
      </c>
      <c r="K64002">
        <v>300</v>
      </c>
      <c r="L64002">
        <v>8</v>
      </c>
    </row>
    <row r="64003" spans="6:12" hidden="1">
      <c r="F64003">
        <v>40893</v>
      </c>
      <c r="G64003">
        <v>2017</v>
      </c>
      <c r="H64003">
        <v>5</v>
      </c>
      <c r="I64003">
        <v>7</v>
      </c>
      <c r="J64003">
        <v>6</v>
      </c>
      <c r="K64003">
        <v>290</v>
      </c>
      <c r="L64003">
        <v>8</v>
      </c>
    </row>
    <row r="64004" spans="6:12" hidden="1">
      <c r="F64004">
        <v>40893</v>
      </c>
      <c r="G64004">
        <v>2017</v>
      </c>
      <c r="H64004">
        <v>5</v>
      </c>
      <c r="I64004">
        <v>7</v>
      </c>
      <c r="J64004">
        <v>9</v>
      </c>
      <c r="K64004">
        <v>260</v>
      </c>
      <c r="L64004">
        <v>10</v>
      </c>
    </row>
    <row r="64005" spans="6:12" hidden="1">
      <c r="F64005">
        <v>40893</v>
      </c>
      <c r="G64005">
        <v>2017</v>
      </c>
      <c r="H64005">
        <v>5</v>
      </c>
      <c r="I64005">
        <v>7</v>
      </c>
      <c r="J64005">
        <v>12</v>
      </c>
      <c r="K64005">
        <v>270</v>
      </c>
      <c r="L64005">
        <v>14</v>
      </c>
    </row>
    <row r="64006" spans="6:12" hidden="1">
      <c r="F64006">
        <v>40893</v>
      </c>
      <c r="G64006">
        <v>2017</v>
      </c>
      <c r="H64006">
        <v>5</v>
      </c>
      <c r="I64006">
        <v>7</v>
      </c>
      <c r="J64006">
        <v>15</v>
      </c>
      <c r="K64006">
        <v>300</v>
      </c>
      <c r="L64006">
        <v>10</v>
      </c>
    </row>
    <row r="64007" spans="6:12" hidden="1">
      <c r="F64007">
        <v>40893</v>
      </c>
      <c r="G64007">
        <v>2017</v>
      </c>
      <c r="H64007">
        <v>5</v>
      </c>
      <c r="I64007">
        <v>7</v>
      </c>
      <c r="J64007">
        <v>18</v>
      </c>
      <c r="K64007">
        <v>320</v>
      </c>
      <c r="L64007">
        <v>8</v>
      </c>
    </row>
    <row r="64008" spans="6:12" hidden="1">
      <c r="F64008">
        <v>40893</v>
      </c>
      <c r="G64008">
        <v>2017</v>
      </c>
      <c r="H64008">
        <v>5</v>
      </c>
      <c r="I64008">
        <v>7</v>
      </c>
      <c r="J64008">
        <v>21</v>
      </c>
      <c r="K64008">
        <v>340</v>
      </c>
      <c r="L64008">
        <v>4</v>
      </c>
    </row>
    <row r="64009" spans="6:12" hidden="1">
      <c r="F64009">
        <v>40893</v>
      </c>
      <c r="G64009">
        <v>2017</v>
      </c>
      <c r="H64009">
        <v>5</v>
      </c>
      <c r="I64009">
        <v>7</v>
      </c>
      <c r="J64009">
        <v>24</v>
      </c>
      <c r="K64009">
        <v>320</v>
      </c>
      <c r="L64009">
        <v>6</v>
      </c>
    </row>
    <row r="64010" spans="6:12" hidden="1">
      <c r="F64010">
        <v>40893</v>
      </c>
      <c r="G64010">
        <v>2017</v>
      </c>
      <c r="H64010">
        <v>5</v>
      </c>
      <c r="I64010">
        <v>8</v>
      </c>
      <c r="J64010">
        <v>3</v>
      </c>
      <c r="K64010">
        <v>290</v>
      </c>
      <c r="L64010">
        <v>6</v>
      </c>
    </row>
    <row r="64011" spans="6:12" hidden="1">
      <c r="F64011">
        <v>40893</v>
      </c>
      <c r="G64011">
        <v>2017</v>
      </c>
      <c r="H64011">
        <v>5</v>
      </c>
      <c r="I64011">
        <v>8</v>
      </c>
      <c r="J64011">
        <v>6</v>
      </c>
      <c r="K64011">
        <v>280</v>
      </c>
      <c r="L64011">
        <v>10</v>
      </c>
    </row>
    <row r="64012" spans="6:12" hidden="1">
      <c r="F64012">
        <v>40893</v>
      </c>
      <c r="G64012">
        <v>2017</v>
      </c>
      <c r="H64012">
        <v>5</v>
      </c>
      <c r="I64012">
        <v>8</v>
      </c>
      <c r="J64012">
        <v>9</v>
      </c>
      <c r="K64012">
        <v>280</v>
      </c>
      <c r="L64012">
        <v>12</v>
      </c>
    </row>
    <row r="64013" spans="6:12" hidden="1">
      <c r="F64013">
        <v>40893</v>
      </c>
      <c r="G64013">
        <v>2017</v>
      </c>
      <c r="H64013">
        <v>5</v>
      </c>
      <c r="I64013">
        <v>8</v>
      </c>
      <c r="J64013">
        <v>12</v>
      </c>
      <c r="K64013">
        <v>270</v>
      </c>
      <c r="L64013">
        <v>10</v>
      </c>
    </row>
    <row r="64014" spans="6:12" hidden="1">
      <c r="F64014">
        <v>40893</v>
      </c>
      <c r="G64014">
        <v>2017</v>
      </c>
      <c r="H64014">
        <v>5</v>
      </c>
      <c r="I64014">
        <v>8</v>
      </c>
      <c r="J64014">
        <v>15</v>
      </c>
      <c r="K64014">
        <v>290</v>
      </c>
      <c r="L64014">
        <v>10</v>
      </c>
    </row>
    <row r="64015" spans="6:12" hidden="1">
      <c r="F64015">
        <v>40893</v>
      </c>
      <c r="G64015">
        <v>2017</v>
      </c>
      <c r="H64015">
        <v>5</v>
      </c>
      <c r="I64015">
        <v>8</v>
      </c>
      <c r="J64015">
        <v>18</v>
      </c>
      <c r="K64015">
        <v>320</v>
      </c>
      <c r="L64015">
        <v>8</v>
      </c>
    </row>
    <row r="64016" spans="6:12" hidden="1">
      <c r="F64016">
        <v>40893</v>
      </c>
      <c r="G64016">
        <v>2017</v>
      </c>
      <c r="H64016">
        <v>5</v>
      </c>
      <c r="I64016">
        <v>8</v>
      </c>
      <c r="J64016">
        <v>21</v>
      </c>
      <c r="K64016">
        <v>320</v>
      </c>
      <c r="L64016">
        <v>10</v>
      </c>
    </row>
    <row r="64017" spans="6:12" hidden="1">
      <c r="F64017">
        <v>40893</v>
      </c>
      <c r="G64017">
        <v>2017</v>
      </c>
      <c r="H64017">
        <v>5</v>
      </c>
      <c r="I64017">
        <v>8</v>
      </c>
      <c r="J64017">
        <v>24</v>
      </c>
      <c r="K64017">
        <v>310</v>
      </c>
      <c r="L64017">
        <v>4</v>
      </c>
    </row>
    <row r="64018" spans="6:12" hidden="1">
      <c r="F64018">
        <v>40893</v>
      </c>
      <c r="G64018">
        <v>2017</v>
      </c>
      <c r="H64018">
        <v>5</v>
      </c>
      <c r="I64018">
        <v>9</v>
      </c>
      <c r="J64018">
        <v>3</v>
      </c>
      <c r="K64018">
        <v>300</v>
      </c>
      <c r="L64018">
        <v>6</v>
      </c>
    </row>
    <row r="64019" spans="6:12" hidden="1">
      <c r="F64019">
        <v>40893</v>
      </c>
      <c r="G64019">
        <v>2017</v>
      </c>
      <c r="H64019">
        <v>5</v>
      </c>
      <c r="I64019">
        <v>9</v>
      </c>
      <c r="J64019">
        <v>6</v>
      </c>
      <c r="K64019">
        <v>280</v>
      </c>
      <c r="L64019">
        <v>8</v>
      </c>
    </row>
    <row r="64020" spans="6:12" hidden="1">
      <c r="F64020">
        <v>40893</v>
      </c>
      <c r="G64020">
        <v>2017</v>
      </c>
      <c r="H64020">
        <v>5</v>
      </c>
      <c r="I64020">
        <v>9</v>
      </c>
      <c r="J64020">
        <v>9</v>
      </c>
      <c r="K64020">
        <v>270</v>
      </c>
      <c r="L64020">
        <v>16</v>
      </c>
    </row>
    <row r="64021" spans="6:12" hidden="1">
      <c r="F64021">
        <v>40893</v>
      </c>
      <c r="G64021">
        <v>2017</v>
      </c>
      <c r="H64021">
        <v>5</v>
      </c>
      <c r="I64021">
        <v>9</v>
      </c>
      <c r="J64021">
        <v>12</v>
      </c>
      <c r="K64021">
        <v>270</v>
      </c>
      <c r="L64021">
        <v>12</v>
      </c>
    </row>
    <row r="64022" spans="6:12" hidden="1">
      <c r="F64022">
        <v>40893</v>
      </c>
      <c r="G64022">
        <v>2017</v>
      </c>
      <c r="H64022">
        <v>5</v>
      </c>
      <c r="I64022">
        <v>9</v>
      </c>
      <c r="J64022">
        <v>15</v>
      </c>
      <c r="K64022">
        <v>310</v>
      </c>
      <c r="L64022">
        <v>10</v>
      </c>
    </row>
    <row r="64023" spans="6:12" hidden="1">
      <c r="F64023">
        <v>40893</v>
      </c>
      <c r="G64023">
        <v>2017</v>
      </c>
      <c r="H64023">
        <v>5</v>
      </c>
      <c r="I64023">
        <v>9</v>
      </c>
      <c r="J64023">
        <v>18</v>
      </c>
      <c r="K64023">
        <v>310</v>
      </c>
      <c r="L64023">
        <v>10</v>
      </c>
    </row>
    <row r="64024" spans="6:12" hidden="1">
      <c r="F64024">
        <v>40893</v>
      </c>
      <c r="G64024">
        <v>2017</v>
      </c>
      <c r="H64024">
        <v>5</v>
      </c>
      <c r="I64024">
        <v>9</v>
      </c>
      <c r="J64024">
        <v>21</v>
      </c>
      <c r="K64024">
        <v>310</v>
      </c>
      <c r="L64024">
        <v>12</v>
      </c>
    </row>
    <row r="64025" spans="6:12" hidden="1">
      <c r="F64025">
        <v>40893</v>
      </c>
      <c r="G64025">
        <v>2017</v>
      </c>
      <c r="H64025">
        <v>5</v>
      </c>
      <c r="I64025">
        <v>9</v>
      </c>
      <c r="J64025">
        <v>24</v>
      </c>
      <c r="K64025">
        <v>300</v>
      </c>
      <c r="L64025">
        <v>12</v>
      </c>
    </row>
    <row r="64026" spans="6:12" hidden="1">
      <c r="F64026">
        <v>40893</v>
      </c>
      <c r="G64026">
        <v>2017</v>
      </c>
      <c r="H64026">
        <v>5</v>
      </c>
      <c r="I64026">
        <v>10</v>
      </c>
      <c r="J64026">
        <v>3</v>
      </c>
      <c r="K64026">
        <v>330</v>
      </c>
      <c r="L64026">
        <v>4</v>
      </c>
    </row>
    <row r="64027" spans="6:12" hidden="1">
      <c r="F64027">
        <v>40893</v>
      </c>
      <c r="G64027">
        <v>2017</v>
      </c>
      <c r="H64027">
        <v>5</v>
      </c>
      <c r="I64027">
        <v>10</v>
      </c>
      <c r="J64027">
        <v>6</v>
      </c>
      <c r="K64027">
        <v>290</v>
      </c>
      <c r="L64027">
        <v>6</v>
      </c>
    </row>
    <row r="64028" spans="6:12" hidden="1">
      <c r="F64028">
        <v>40893</v>
      </c>
      <c r="G64028">
        <v>2017</v>
      </c>
      <c r="H64028">
        <v>5</v>
      </c>
      <c r="I64028">
        <v>10</v>
      </c>
      <c r="J64028">
        <v>9</v>
      </c>
      <c r="K64028">
        <v>280</v>
      </c>
      <c r="L64028">
        <v>14</v>
      </c>
    </row>
    <row r="64029" spans="6:12" hidden="1">
      <c r="F64029">
        <v>40893</v>
      </c>
      <c r="G64029">
        <v>2017</v>
      </c>
      <c r="H64029">
        <v>5</v>
      </c>
      <c r="I64029">
        <v>10</v>
      </c>
      <c r="J64029">
        <v>12</v>
      </c>
      <c r="K64029">
        <v>280</v>
      </c>
      <c r="L64029">
        <v>14</v>
      </c>
    </row>
    <row r="64030" spans="6:12" hidden="1">
      <c r="F64030">
        <v>40893</v>
      </c>
      <c r="G64030">
        <v>2017</v>
      </c>
      <c r="H64030">
        <v>5</v>
      </c>
      <c r="I64030">
        <v>10</v>
      </c>
      <c r="J64030">
        <v>15</v>
      </c>
      <c r="K64030">
        <v>310</v>
      </c>
      <c r="L64030">
        <v>4</v>
      </c>
    </row>
    <row r="64031" spans="6:12" hidden="1">
      <c r="F64031">
        <v>40893</v>
      </c>
      <c r="G64031">
        <v>2017</v>
      </c>
      <c r="H64031">
        <v>5</v>
      </c>
      <c r="I64031">
        <v>10</v>
      </c>
      <c r="J64031">
        <v>18</v>
      </c>
      <c r="K64031">
        <v>70</v>
      </c>
      <c r="L64031">
        <v>4</v>
      </c>
    </row>
    <row r="64032" spans="6:12" hidden="1">
      <c r="F64032">
        <v>40893</v>
      </c>
      <c r="G64032">
        <v>2017</v>
      </c>
      <c r="H64032">
        <v>5</v>
      </c>
      <c r="I64032">
        <v>10</v>
      </c>
      <c r="J64032">
        <v>21</v>
      </c>
      <c r="K64032">
        <v>90</v>
      </c>
      <c r="L64032">
        <v>10</v>
      </c>
    </row>
    <row r="64033" spans="6:12" hidden="1">
      <c r="F64033">
        <v>40893</v>
      </c>
      <c r="G64033">
        <v>2017</v>
      </c>
      <c r="H64033">
        <v>5</v>
      </c>
      <c r="I64033">
        <v>10</v>
      </c>
      <c r="J64033">
        <v>24</v>
      </c>
      <c r="K64033">
        <v>320</v>
      </c>
      <c r="L64033">
        <v>8</v>
      </c>
    </row>
    <row r="64034" spans="6:12" hidden="1">
      <c r="F64034">
        <v>40893</v>
      </c>
      <c r="G64034">
        <v>2017</v>
      </c>
      <c r="H64034">
        <v>5</v>
      </c>
      <c r="I64034">
        <v>11</v>
      </c>
      <c r="J64034">
        <v>3</v>
      </c>
      <c r="K64034">
        <v>60</v>
      </c>
      <c r="L64034">
        <v>6</v>
      </c>
    </row>
    <row r="64035" spans="6:12" hidden="1">
      <c r="F64035">
        <v>40893</v>
      </c>
      <c r="G64035">
        <v>2017</v>
      </c>
      <c r="H64035">
        <v>5</v>
      </c>
      <c r="I64035">
        <v>11</v>
      </c>
      <c r="J64035">
        <v>6</v>
      </c>
      <c r="K64035">
        <v>100</v>
      </c>
      <c r="L64035">
        <v>6</v>
      </c>
    </row>
    <row r="64036" spans="6:12" hidden="1">
      <c r="F64036">
        <v>40893</v>
      </c>
      <c r="G64036">
        <v>2017</v>
      </c>
      <c r="H64036">
        <v>5</v>
      </c>
      <c r="I64036">
        <v>11</v>
      </c>
      <c r="J64036">
        <v>9</v>
      </c>
      <c r="K64036">
        <v>170</v>
      </c>
      <c r="L64036">
        <v>12</v>
      </c>
    </row>
    <row r="64037" spans="6:12" hidden="1">
      <c r="F64037">
        <v>40893</v>
      </c>
      <c r="G64037">
        <v>2017</v>
      </c>
      <c r="H64037">
        <v>5</v>
      </c>
      <c r="I64037">
        <v>11</v>
      </c>
      <c r="J64037">
        <v>15</v>
      </c>
      <c r="K64037">
        <v>190</v>
      </c>
      <c r="L64037">
        <v>12</v>
      </c>
    </row>
    <row r="64038" spans="6:12" hidden="1">
      <c r="F64038">
        <v>40893</v>
      </c>
      <c r="G64038">
        <v>2017</v>
      </c>
      <c r="H64038">
        <v>5</v>
      </c>
      <c r="I64038">
        <v>11</v>
      </c>
      <c r="J64038">
        <v>18</v>
      </c>
      <c r="K64038">
        <v>60</v>
      </c>
      <c r="L64038">
        <v>6</v>
      </c>
    </row>
    <row r="64039" spans="6:12" hidden="1">
      <c r="F64039">
        <v>40893</v>
      </c>
      <c r="G64039">
        <v>2017</v>
      </c>
      <c r="H64039">
        <v>5</v>
      </c>
      <c r="I64039">
        <v>11</v>
      </c>
      <c r="J64039">
        <v>21</v>
      </c>
      <c r="K64039">
        <v>70</v>
      </c>
      <c r="L64039">
        <v>6</v>
      </c>
    </row>
    <row r="64040" spans="6:12" hidden="1">
      <c r="F64040">
        <v>40893</v>
      </c>
      <c r="G64040">
        <v>2017</v>
      </c>
      <c r="H64040">
        <v>5</v>
      </c>
      <c r="I64040">
        <v>11</v>
      </c>
      <c r="J64040">
        <v>24</v>
      </c>
      <c r="K64040">
        <v>60</v>
      </c>
      <c r="L64040">
        <v>4</v>
      </c>
    </row>
    <row r="64041" spans="6:12" hidden="1">
      <c r="F64041">
        <v>40893</v>
      </c>
      <c r="G64041">
        <v>2017</v>
      </c>
      <c r="H64041">
        <v>5</v>
      </c>
      <c r="I64041">
        <v>12</v>
      </c>
      <c r="J64041">
        <v>3</v>
      </c>
      <c r="K64041">
        <v>90</v>
      </c>
      <c r="L64041">
        <v>10</v>
      </c>
    </row>
    <row r="64042" spans="6:12" hidden="1">
      <c r="F64042">
        <v>40893</v>
      </c>
      <c r="G64042">
        <v>2017</v>
      </c>
      <c r="H64042">
        <v>5</v>
      </c>
      <c r="I64042">
        <v>12</v>
      </c>
      <c r="J64042">
        <v>6</v>
      </c>
      <c r="K64042">
        <v>120</v>
      </c>
      <c r="L64042">
        <v>8</v>
      </c>
    </row>
    <row r="64043" spans="6:12" hidden="1">
      <c r="F64043">
        <v>40893</v>
      </c>
      <c r="G64043">
        <v>2017</v>
      </c>
      <c r="H64043">
        <v>5</v>
      </c>
      <c r="I64043">
        <v>12</v>
      </c>
      <c r="J64043">
        <v>9</v>
      </c>
      <c r="K64043">
        <v>140</v>
      </c>
      <c r="L64043">
        <v>14</v>
      </c>
    </row>
    <row r="64044" spans="6:12" hidden="1">
      <c r="F64044">
        <v>40893</v>
      </c>
      <c r="G64044">
        <v>2017</v>
      </c>
      <c r="H64044">
        <v>5</v>
      </c>
      <c r="I64044">
        <v>12</v>
      </c>
      <c r="J64044">
        <v>12</v>
      </c>
      <c r="K64044">
        <v>150</v>
      </c>
      <c r="L64044">
        <v>10</v>
      </c>
    </row>
    <row r="64045" spans="6:12" hidden="1">
      <c r="F64045">
        <v>40893</v>
      </c>
      <c r="G64045">
        <v>2017</v>
      </c>
      <c r="H64045">
        <v>5</v>
      </c>
      <c r="I64045">
        <v>12</v>
      </c>
      <c r="J64045">
        <v>15</v>
      </c>
      <c r="K64045">
        <v>100</v>
      </c>
      <c r="L64045">
        <v>4</v>
      </c>
    </row>
    <row r="64046" spans="6:12" hidden="1">
      <c r="F64046">
        <v>40893</v>
      </c>
      <c r="G64046">
        <v>2017</v>
      </c>
      <c r="H64046">
        <v>5</v>
      </c>
      <c r="I64046">
        <v>12</v>
      </c>
      <c r="J64046">
        <v>18</v>
      </c>
      <c r="K64046">
        <v>80</v>
      </c>
      <c r="L64046">
        <v>8</v>
      </c>
    </row>
    <row r="64047" spans="6:12" hidden="1">
      <c r="F64047">
        <v>40893</v>
      </c>
      <c r="G64047">
        <v>2017</v>
      </c>
      <c r="H64047">
        <v>5</v>
      </c>
      <c r="I64047">
        <v>12</v>
      </c>
      <c r="J64047">
        <v>21</v>
      </c>
      <c r="K64047">
        <v>90</v>
      </c>
      <c r="L64047">
        <v>12</v>
      </c>
    </row>
    <row r="64048" spans="6:12" hidden="1">
      <c r="F64048">
        <v>40893</v>
      </c>
      <c r="G64048">
        <v>2017</v>
      </c>
      <c r="H64048">
        <v>5</v>
      </c>
      <c r="I64048">
        <v>12</v>
      </c>
      <c r="J64048">
        <v>24</v>
      </c>
      <c r="K64048">
        <v>150</v>
      </c>
      <c r="L64048">
        <v>10</v>
      </c>
    </row>
    <row r="64049" spans="6:12" hidden="1">
      <c r="F64049">
        <v>40893</v>
      </c>
      <c r="G64049">
        <v>2017</v>
      </c>
      <c r="H64049">
        <v>5</v>
      </c>
      <c r="I64049">
        <v>13</v>
      </c>
      <c r="J64049">
        <v>3</v>
      </c>
      <c r="K64049">
        <v>60</v>
      </c>
      <c r="L64049">
        <v>6</v>
      </c>
    </row>
    <row r="64050" spans="6:12" hidden="1">
      <c r="F64050">
        <v>40893</v>
      </c>
      <c r="G64050">
        <v>2017</v>
      </c>
      <c r="H64050">
        <v>5</v>
      </c>
      <c r="I64050">
        <v>13</v>
      </c>
      <c r="J64050">
        <v>6</v>
      </c>
      <c r="K64050">
        <v>170</v>
      </c>
      <c r="L64050">
        <v>4</v>
      </c>
    </row>
    <row r="64051" spans="6:12" hidden="1">
      <c r="F64051">
        <v>40893</v>
      </c>
      <c r="G64051">
        <v>2017</v>
      </c>
      <c r="H64051">
        <v>5</v>
      </c>
      <c r="I64051">
        <v>13</v>
      </c>
      <c r="J64051">
        <v>9</v>
      </c>
      <c r="K64051">
        <v>190</v>
      </c>
      <c r="L64051">
        <v>10</v>
      </c>
    </row>
    <row r="64052" spans="6:12" hidden="1">
      <c r="F64052">
        <v>40893</v>
      </c>
      <c r="G64052">
        <v>2017</v>
      </c>
      <c r="H64052">
        <v>5</v>
      </c>
      <c r="I64052">
        <v>13</v>
      </c>
      <c r="J64052">
        <v>12</v>
      </c>
      <c r="K64052">
        <v>220</v>
      </c>
      <c r="L64052">
        <v>10</v>
      </c>
    </row>
    <row r="64053" spans="6:12" hidden="1">
      <c r="F64053">
        <v>40893</v>
      </c>
      <c r="G64053">
        <v>2017</v>
      </c>
      <c r="H64053">
        <v>5</v>
      </c>
      <c r="I64053">
        <v>13</v>
      </c>
      <c r="J64053">
        <v>15</v>
      </c>
      <c r="K64053">
        <v>240</v>
      </c>
      <c r="L64053">
        <v>4</v>
      </c>
    </row>
    <row r="64054" spans="6:12" hidden="1">
      <c r="F64054">
        <v>40893</v>
      </c>
      <c r="G64054">
        <v>2017</v>
      </c>
      <c r="H64054">
        <v>5</v>
      </c>
      <c r="I64054">
        <v>13</v>
      </c>
      <c r="J64054">
        <v>18</v>
      </c>
      <c r="K64054">
        <v>99</v>
      </c>
      <c r="L64054">
        <v>2</v>
      </c>
    </row>
    <row r="64055" spans="6:12" hidden="1">
      <c r="F64055">
        <v>40893</v>
      </c>
      <c r="G64055">
        <v>2017</v>
      </c>
      <c r="H64055">
        <v>5</v>
      </c>
      <c r="I64055">
        <v>13</v>
      </c>
      <c r="J64055">
        <v>21</v>
      </c>
      <c r="K64055">
        <v>99</v>
      </c>
      <c r="L64055">
        <v>2</v>
      </c>
    </row>
    <row r="64056" spans="6:12" hidden="1">
      <c r="F64056">
        <v>40893</v>
      </c>
      <c r="G64056">
        <v>2017</v>
      </c>
      <c r="H64056">
        <v>5</v>
      </c>
      <c r="I64056">
        <v>13</v>
      </c>
      <c r="J64056">
        <v>24</v>
      </c>
      <c r="K64056">
        <v>70</v>
      </c>
      <c r="L64056">
        <v>6</v>
      </c>
    </row>
    <row r="64057" spans="6:12" hidden="1">
      <c r="F64057">
        <v>40893</v>
      </c>
      <c r="G64057">
        <v>2017</v>
      </c>
      <c r="H64057">
        <v>5</v>
      </c>
      <c r="I64057">
        <v>14</v>
      </c>
      <c r="J64057">
        <v>3</v>
      </c>
      <c r="K64057">
        <v>99</v>
      </c>
      <c r="L64057">
        <v>2</v>
      </c>
    </row>
    <row r="64058" spans="6:12" hidden="1">
      <c r="F64058">
        <v>40893</v>
      </c>
      <c r="G64058">
        <v>2017</v>
      </c>
      <c r="H64058">
        <v>5</v>
      </c>
      <c r="I64058">
        <v>14</v>
      </c>
      <c r="J64058">
        <v>6</v>
      </c>
      <c r="K64058">
        <v>230</v>
      </c>
      <c r="L64058">
        <v>4</v>
      </c>
    </row>
    <row r="64059" spans="6:12" hidden="1">
      <c r="F64059">
        <v>40893</v>
      </c>
      <c r="G64059">
        <v>2017</v>
      </c>
      <c r="H64059">
        <v>5</v>
      </c>
      <c r="I64059">
        <v>14</v>
      </c>
      <c r="J64059">
        <v>9</v>
      </c>
      <c r="K64059">
        <v>240</v>
      </c>
      <c r="L64059">
        <v>10</v>
      </c>
    </row>
    <row r="64060" spans="6:12" hidden="1">
      <c r="F64060">
        <v>40893</v>
      </c>
      <c r="G64060">
        <v>2017</v>
      </c>
      <c r="H64060">
        <v>5</v>
      </c>
      <c r="I64060">
        <v>14</v>
      </c>
      <c r="J64060">
        <v>12</v>
      </c>
      <c r="K64060">
        <v>260</v>
      </c>
      <c r="L64060">
        <v>8</v>
      </c>
    </row>
    <row r="64061" spans="6:12" hidden="1">
      <c r="F64061">
        <v>40893</v>
      </c>
      <c r="G64061">
        <v>2017</v>
      </c>
      <c r="H64061">
        <v>5</v>
      </c>
      <c r="I64061">
        <v>14</v>
      </c>
      <c r="J64061">
        <v>15</v>
      </c>
      <c r="K64061">
        <v>280</v>
      </c>
      <c r="L64061">
        <v>6</v>
      </c>
    </row>
    <row r="64062" spans="6:12" hidden="1">
      <c r="F64062">
        <v>40893</v>
      </c>
      <c r="G64062">
        <v>2017</v>
      </c>
      <c r="H64062">
        <v>5</v>
      </c>
      <c r="I64062">
        <v>14</v>
      </c>
      <c r="J64062">
        <v>18</v>
      </c>
      <c r="K64062">
        <v>240</v>
      </c>
      <c r="L64062">
        <v>12</v>
      </c>
    </row>
    <row r="64063" spans="6:12" hidden="1">
      <c r="F64063">
        <v>40893</v>
      </c>
      <c r="G64063">
        <v>2017</v>
      </c>
      <c r="H64063">
        <v>5</v>
      </c>
      <c r="I64063">
        <v>14</v>
      </c>
      <c r="J64063">
        <v>24</v>
      </c>
      <c r="K64063">
        <v>250</v>
      </c>
      <c r="L64063">
        <v>6</v>
      </c>
    </row>
    <row r="64064" spans="6:12" hidden="1">
      <c r="F64064">
        <v>40893</v>
      </c>
      <c r="G64064">
        <v>2017</v>
      </c>
      <c r="H64064">
        <v>5</v>
      </c>
      <c r="I64064">
        <v>15</v>
      </c>
      <c r="J64064">
        <v>3</v>
      </c>
      <c r="K64064">
        <v>99</v>
      </c>
      <c r="L64064">
        <v>2</v>
      </c>
    </row>
    <row r="64065" spans="6:12" hidden="1">
      <c r="F64065">
        <v>40893</v>
      </c>
      <c r="G64065">
        <v>2017</v>
      </c>
      <c r="H64065">
        <v>5</v>
      </c>
      <c r="I64065">
        <v>15</v>
      </c>
      <c r="J64065">
        <v>6</v>
      </c>
      <c r="K64065">
        <v>230</v>
      </c>
      <c r="L64065">
        <v>4</v>
      </c>
    </row>
    <row r="64066" spans="6:12" hidden="1">
      <c r="F64066">
        <v>40893</v>
      </c>
      <c r="G64066">
        <v>2017</v>
      </c>
      <c r="H64066">
        <v>5</v>
      </c>
      <c r="I64066">
        <v>15</v>
      </c>
      <c r="J64066">
        <v>9</v>
      </c>
      <c r="K64066">
        <v>230</v>
      </c>
      <c r="L64066">
        <v>8</v>
      </c>
    </row>
    <row r="64067" spans="6:12" hidden="1">
      <c r="F64067">
        <v>40893</v>
      </c>
      <c r="G64067">
        <v>2017</v>
      </c>
      <c r="H64067">
        <v>5</v>
      </c>
      <c r="I64067">
        <v>15</v>
      </c>
      <c r="J64067">
        <v>12</v>
      </c>
      <c r="K64067">
        <v>270</v>
      </c>
      <c r="L64067">
        <v>10</v>
      </c>
    </row>
    <row r="64068" spans="6:12" hidden="1">
      <c r="F64068">
        <v>40893</v>
      </c>
      <c r="G64068">
        <v>2017</v>
      </c>
      <c r="H64068">
        <v>5</v>
      </c>
      <c r="I64068">
        <v>15</v>
      </c>
      <c r="J64068">
        <v>15</v>
      </c>
      <c r="K64068">
        <v>280</v>
      </c>
      <c r="L64068">
        <v>10</v>
      </c>
    </row>
    <row r="64069" spans="6:12" hidden="1">
      <c r="F64069">
        <v>40893</v>
      </c>
      <c r="G64069">
        <v>2017</v>
      </c>
      <c r="H64069">
        <v>5</v>
      </c>
      <c r="I64069">
        <v>15</v>
      </c>
      <c r="J64069">
        <v>18</v>
      </c>
      <c r="K64069">
        <v>280</v>
      </c>
      <c r="L64069">
        <v>10</v>
      </c>
    </row>
    <row r="64070" spans="6:12" hidden="1">
      <c r="F64070">
        <v>40893</v>
      </c>
      <c r="G64070">
        <v>2017</v>
      </c>
      <c r="H64070">
        <v>5</v>
      </c>
      <c r="I64070">
        <v>15</v>
      </c>
      <c r="J64070">
        <v>21</v>
      </c>
      <c r="K64070">
        <v>320</v>
      </c>
      <c r="L64070">
        <v>6</v>
      </c>
    </row>
    <row r="64071" spans="6:12" hidden="1">
      <c r="F64071">
        <v>40893</v>
      </c>
      <c r="G64071">
        <v>2017</v>
      </c>
      <c r="H64071">
        <v>5</v>
      </c>
      <c r="I64071">
        <v>15</v>
      </c>
      <c r="J64071">
        <v>24</v>
      </c>
      <c r="K64071">
        <v>99</v>
      </c>
      <c r="L64071">
        <v>2</v>
      </c>
    </row>
    <row r="64072" spans="6:12" hidden="1">
      <c r="F64072">
        <v>40893</v>
      </c>
      <c r="G64072">
        <v>2017</v>
      </c>
      <c r="H64072">
        <v>5</v>
      </c>
      <c r="I64072">
        <v>16</v>
      </c>
      <c r="J64072">
        <v>3</v>
      </c>
      <c r="K64072">
        <v>320</v>
      </c>
      <c r="L64072">
        <v>8</v>
      </c>
    </row>
    <row r="64073" spans="6:12" hidden="1">
      <c r="F64073">
        <v>40893</v>
      </c>
      <c r="G64073">
        <v>2017</v>
      </c>
      <c r="H64073">
        <v>5</v>
      </c>
      <c r="I64073">
        <v>16</v>
      </c>
      <c r="J64073">
        <v>6</v>
      </c>
      <c r="K64073">
        <v>290</v>
      </c>
      <c r="L64073">
        <v>10</v>
      </c>
    </row>
    <row r="64074" spans="6:12" hidden="1">
      <c r="F64074">
        <v>40893</v>
      </c>
      <c r="G64074">
        <v>2017</v>
      </c>
      <c r="H64074">
        <v>5</v>
      </c>
      <c r="I64074">
        <v>16</v>
      </c>
      <c r="J64074">
        <v>9</v>
      </c>
      <c r="K64074">
        <v>270</v>
      </c>
      <c r="L64074">
        <v>14</v>
      </c>
    </row>
    <row r="64075" spans="6:12" hidden="1">
      <c r="F64075">
        <v>40893</v>
      </c>
      <c r="G64075">
        <v>2017</v>
      </c>
      <c r="H64075">
        <v>5</v>
      </c>
      <c r="I64075">
        <v>16</v>
      </c>
      <c r="J64075">
        <v>12</v>
      </c>
      <c r="K64075">
        <v>280</v>
      </c>
      <c r="L64075">
        <v>12</v>
      </c>
    </row>
    <row r="64076" spans="6:12" hidden="1">
      <c r="F64076">
        <v>40893</v>
      </c>
      <c r="G64076">
        <v>2017</v>
      </c>
      <c r="H64076">
        <v>5</v>
      </c>
      <c r="I64076">
        <v>16</v>
      </c>
      <c r="J64076">
        <v>15</v>
      </c>
      <c r="K64076">
        <v>270</v>
      </c>
      <c r="L64076">
        <v>10</v>
      </c>
    </row>
    <row r="64077" spans="6:12" hidden="1">
      <c r="F64077">
        <v>40893</v>
      </c>
      <c r="G64077">
        <v>2017</v>
      </c>
      <c r="H64077">
        <v>5</v>
      </c>
      <c r="I64077">
        <v>16</v>
      </c>
      <c r="J64077">
        <v>18</v>
      </c>
      <c r="K64077">
        <v>310</v>
      </c>
      <c r="L64077">
        <v>10</v>
      </c>
    </row>
    <row r="64078" spans="6:12" hidden="1">
      <c r="F64078">
        <v>40893</v>
      </c>
      <c r="G64078">
        <v>2017</v>
      </c>
      <c r="H64078">
        <v>5</v>
      </c>
      <c r="I64078">
        <v>16</v>
      </c>
      <c r="J64078">
        <v>21</v>
      </c>
      <c r="K64078">
        <v>300</v>
      </c>
      <c r="L64078">
        <v>10</v>
      </c>
    </row>
    <row r="64079" spans="6:12" hidden="1">
      <c r="F64079">
        <v>40893</v>
      </c>
      <c r="G64079">
        <v>2017</v>
      </c>
      <c r="H64079">
        <v>5</v>
      </c>
      <c r="I64079">
        <v>16</v>
      </c>
      <c r="J64079">
        <v>24</v>
      </c>
      <c r="K64079">
        <v>280</v>
      </c>
      <c r="L64079">
        <v>6</v>
      </c>
    </row>
    <row r="64080" spans="6:12" hidden="1">
      <c r="F64080">
        <v>40893</v>
      </c>
      <c r="G64080">
        <v>2017</v>
      </c>
      <c r="H64080">
        <v>5</v>
      </c>
      <c r="I64080">
        <v>17</v>
      </c>
      <c r="J64080">
        <v>3</v>
      </c>
      <c r="K64080">
        <v>320</v>
      </c>
      <c r="L64080">
        <v>8</v>
      </c>
    </row>
    <row r="64081" spans="6:12" hidden="1">
      <c r="F64081">
        <v>40893</v>
      </c>
      <c r="G64081">
        <v>2017</v>
      </c>
      <c r="H64081">
        <v>5</v>
      </c>
      <c r="I64081">
        <v>17</v>
      </c>
      <c r="J64081">
        <v>6</v>
      </c>
      <c r="K64081">
        <v>130</v>
      </c>
      <c r="L64081">
        <v>4</v>
      </c>
    </row>
    <row r="64082" spans="6:12" hidden="1">
      <c r="F64082">
        <v>40893</v>
      </c>
      <c r="G64082">
        <v>2017</v>
      </c>
      <c r="H64082">
        <v>5</v>
      </c>
      <c r="I64082">
        <v>17</v>
      </c>
      <c r="J64082">
        <v>9</v>
      </c>
      <c r="K64082">
        <v>260</v>
      </c>
      <c r="L64082">
        <v>10</v>
      </c>
    </row>
    <row r="64083" spans="6:12" hidden="1">
      <c r="F64083">
        <v>40893</v>
      </c>
      <c r="G64083">
        <v>2017</v>
      </c>
      <c r="H64083">
        <v>5</v>
      </c>
      <c r="I64083">
        <v>17</v>
      </c>
      <c r="J64083">
        <v>12</v>
      </c>
      <c r="K64083">
        <v>250</v>
      </c>
      <c r="L64083">
        <v>8</v>
      </c>
    </row>
    <row r="64084" spans="6:12" hidden="1">
      <c r="F64084">
        <v>40893</v>
      </c>
      <c r="G64084">
        <v>2017</v>
      </c>
      <c r="H64084">
        <v>5</v>
      </c>
      <c r="I64084">
        <v>17</v>
      </c>
      <c r="J64084">
        <v>15</v>
      </c>
      <c r="K64084">
        <v>260</v>
      </c>
      <c r="L64084">
        <v>4</v>
      </c>
    </row>
    <row r="64085" spans="6:12" hidden="1">
      <c r="F64085">
        <v>40893</v>
      </c>
      <c r="G64085">
        <v>2017</v>
      </c>
      <c r="H64085">
        <v>5</v>
      </c>
      <c r="I64085">
        <v>17</v>
      </c>
      <c r="J64085">
        <v>18</v>
      </c>
      <c r="K64085">
        <v>270</v>
      </c>
      <c r="L64085">
        <v>6</v>
      </c>
    </row>
    <row r="64086" spans="6:12" hidden="1">
      <c r="F64086">
        <v>40893</v>
      </c>
      <c r="G64086">
        <v>2017</v>
      </c>
      <c r="H64086">
        <v>5</v>
      </c>
      <c r="I64086">
        <v>17</v>
      </c>
      <c r="J64086">
        <v>21</v>
      </c>
      <c r="K64086">
        <v>300</v>
      </c>
      <c r="L64086">
        <v>8</v>
      </c>
    </row>
    <row r="64087" spans="6:12" hidden="1">
      <c r="F64087">
        <v>40893</v>
      </c>
      <c r="G64087">
        <v>2017</v>
      </c>
      <c r="H64087">
        <v>5</v>
      </c>
      <c r="I64087">
        <v>17</v>
      </c>
      <c r="J64087">
        <v>24</v>
      </c>
      <c r="K64087">
        <v>300</v>
      </c>
      <c r="L64087">
        <v>10</v>
      </c>
    </row>
    <row r="64088" spans="6:12" hidden="1">
      <c r="F64088">
        <v>40893</v>
      </c>
      <c r="G64088">
        <v>2017</v>
      </c>
      <c r="H64088">
        <v>5</v>
      </c>
      <c r="I64088">
        <v>18</v>
      </c>
      <c r="J64088">
        <v>3</v>
      </c>
      <c r="K64088">
        <v>310</v>
      </c>
      <c r="L64088">
        <v>4</v>
      </c>
    </row>
    <row r="64089" spans="6:12" hidden="1">
      <c r="F64089">
        <v>40893</v>
      </c>
      <c r="G64089">
        <v>2017</v>
      </c>
      <c r="H64089">
        <v>5</v>
      </c>
      <c r="I64089">
        <v>18</v>
      </c>
      <c r="J64089">
        <v>6</v>
      </c>
      <c r="K64089">
        <v>240</v>
      </c>
      <c r="L64089">
        <v>8</v>
      </c>
    </row>
    <row r="64090" spans="6:12" hidden="1">
      <c r="F64090">
        <v>40893</v>
      </c>
      <c r="G64090">
        <v>2017</v>
      </c>
      <c r="H64090">
        <v>5</v>
      </c>
      <c r="I64090">
        <v>18</v>
      </c>
      <c r="J64090">
        <v>9</v>
      </c>
      <c r="K64090">
        <v>230</v>
      </c>
      <c r="L64090">
        <v>6</v>
      </c>
    </row>
    <row r="64091" spans="6:12" hidden="1">
      <c r="F64091">
        <v>40893</v>
      </c>
      <c r="G64091">
        <v>2017</v>
      </c>
      <c r="H64091">
        <v>5</v>
      </c>
      <c r="I64091">
        <v>18</v>
      </c>
      <c r="J64091">
        <v>12</v>
      </c>
      <c r="K64091">
        <v>240</v>
      </c>
      <c r="L64091">
        <v>6</v>
      </c>
    </row>
    <row r="64092" spans="6:12" hidden="1">
      <c r="F64092">
        <v>40893</v>
      </c>
      <c r="G64092">
        <v>2017</v>
      </c>
      <c r="H64092">
        <v>5</v>
      </c>
      <c r="I64092">
        <v>18</v>
      </c>
      <c r="J64092">
        <v>15</v>
      </c>
      <c r="K64092">
        <v>260</v>
      </c>
      <c r="L64092">
        <v>4</v>
      </c>
    </row>
    <row r="64093" spans="6:12" hidden="1">
      <c r="F64093">
        <v>40893</v>
      </c>
      <c r="G64093">
        <v>2017</v>
      </c>
      <c r="H64093">
        <v>5</v>
      </c>
      <c r="I64093">
        <v>18</v>
      </c>
      <c r="J64093">
        <v>18</v>
      </c>
      <c r="K64093">
        <v>270</v>
      </c>
      <c r="L64093">
        <v>4</v>
      </c>
    </row>
    <row r="64094" spans="6:12" hidden="1">
      <c r="F64094">
        <v>40893</v>
      </c>
      <c r="G64094">
        <v>2017</v>
      </c>
      <c r="H64094">
        <v>5</v>
      </c>
      <c r="I64094">
        <v>18</v>
      </c>
      <c r="J64094">
        <v>21</v>
      </c>
      <c r="K64094">
        <v>280</v>
      </c>
      <c r="L64094">
        <v>4</v>
      </c>
    </row>
    <row r="64095" spans="6:12" hidden="1">
      <c r="F64095">
        <v>40893</v>
      </c>
      <c r="G64095">
        <v>2017</v>
      </c>
      <c r="H64095">
        <v>5</v>
      </c>
      <c r="I64095">
        <v>18</v>
      </c>
      <c r="J64095">
        <v>24</v>
      </c>
      <c r="K64095">
        <v>310</v>
      </c>
      <c r="L64095">
        <v>6</v>
      </c>
    </row>
    <row r="64096" spans="6:12" hidden="1">
      <c r="F64096">
        <v>40893</v>
      </c>
      <c r="G64096">
        <v>2017</v>
      </c>
      <c r="H64096">
        <v>5</v>
      </c>
      <c r="I64096">
        <v>19</v>
      </c>
      <c r="J64096">
        <v>3</v>
      </c>
      <c r="K64096">
        <v>99</v>
      </c>
      <c r="L64096">
        <v>2</v>
      </c>
    </row>
    <row r="64097" spans="6:12" hidden="1">
      <c r="F64097">
        <v>40893</v>
      </c>
      <c r="G64097">
        <v>2017</v>
      </c>
      <c r="H64097">
        <v>5</v>
      </c>
      <c r="I64097">
        <v>19</v>
      </c>
      <c r="J64097">
        <v>6</v>
      </c>
      <c r="K64097">
        <v>100</v>
      </c>
      <c r="L64097">
        <v>4</v>
      </c>
    </row>
    <row r="64098" spans="6:12" hidden="1">
      <c r="F64098">
        <v>40893</v>
      </c>
      <c r="G64098">
        <v>2017</v>
      </c>
      <c r="H64098">
        <v>5</v>
      </c>
      <c r="I64098">
        <v>19</v>
      </c>
      <c r="J64098">
        <v>9</v>
      </c>
      <c r="K64098">
        <v>260</v>
      </c>
      <c r="L64098">
        <v>8</v>
      </c>
    </row>
    <row r="64099" spans="6:12" hidden="1">
      <c r="F64099">
        <v>40893</v>
      </c>
      <c r="G64099">
        <v>2017</v>
      </c>
      <c r="H64099">
        <v>5</v>
      </c>
      <c r="I64099">
        <v>19</v>
      </c>
      <c r="J64099">
        <v>12</v>
      </c>
      <c r="K64099">
        <v>270</v>
      </c>
      <c r="L64099">
        <v>8</v>
      </c>
    </row>
    <row r="64100" spans="6:12" hidden="1">
      <c r="F64100">
        <v>40893</v>
      </c>
      <c r="G64100">
        <v>2017</v>
      </c>
      <c r="H64100">
        <v>5</v>
      </c>
      <c r="I64100">
        <v>19</v>
      </c>
      <c r="J64100">
        <v>15</v>
      </c>
      <c r="K64100">
        <v>220</v>
      </c>
      <c r="L64100">
        <v>6</v>
      </c>
    </row>
    <row r="64101" spans="6:12" hidden="1">
      <c r="F64101">
        <v>40893</v>
      </c>
      <c r="G64101">
        <v>2017</v>
      </c>
      <c r="H64101">
        <v>5</v>
      </c>
      <c r="I64101">
        <v>19</v>
      </c>
      <c r="J64101">
        <v>18</v>
      </c>
      <c r="K64101">
        <v>290</v>
      </c>
      <c r="L64101">
        <v>6</v>
      </c>
    </row>
    <row r="64102" spans="6:12" hidden="1">
      <c r="F64102">
        <v>40893</v>
      </c>
      <c r="G64102">
        <v>2017</v>
      </c>
      <c r="H64102">
        <v>5</v>
      </c>
      <c r="I64102">
        <v>19</v>
      </c>
      <c r="J64102">
        <v>21</v>
      </c>
      <c r="K64102">
        <v>240</v>
      </c>
      <c r="L64102">
        <v>6</v>
      </c>
    </row>
    <row r="64103" spans="6:12" hidden="1">
      <c r="F64103">
        <v>40893</v>
      </c>
      <c r="G64103">
        <v>2017</v>
      </c>
      <c r="H64103">
        <v>5</v>
      </c>
      <c r="I64103">
        <v>19</v>
      </c>
      <c r="J64103">
        <v>24</v>
      </c>
      <c r="K64103">
        <v>270</v>
      </c>
      <c r="L64103">
        <v>4</v>
      </c>
    </row>
    <row r="64104" spans="6:12" hidden="1">
      <c r="F64104">
        <v>40893</v>
      </c>
      <c r="G64104">
        <v>2017</v>
      </c>
      <c r="H64104">
        <v>5</v>
      </c>
      <c r="I64104">
        <v>20</v>
      </c>
      <c r="J64104">
        <v>3</v>
      </c>
      <c r="K64104">
        <v>320</v>
      </c>
      <c r="L64104">
        <v>4</v>
      </c>
    </row>
    <row r="64105" spans="6:12" hidden="1">
      <c r="F64105">
        <v>40893</v>
      </c>
      <c r="G64105">
        <v>2017</v>
      </c>
      <c r="H64105">
        <v>5</v>
      </c>
      <c r="I64105">
        <v>20</v>
      </c>
      <c r="J64105">
        <v>6</v>
      </c>
      <c r="K64105">
        <v>290</v>
      </c>
      <c r="L64105">
        <v>4</v>
      </c>
    </row>
    <row r="64106" spans="6:12" hidden="1">
      <c r="F64106">
        <v>40893</v>
      </c>
      <c r="G64106">
        <v>2017</v>
      </c>
      <c r="H64106">
        <v>5</v>
      </c>
      <c r="I64106">
        <v>20</v>
      </c>
      <c r="J64106">
        <v>9</v>
      </c>
      <c r="K64106">
        <v>270</v>
      </c>
      <c r="L64106">
        <v>12</v>
      </c>
    </row>
    <row r="64107" spans="6:12" hidden="1">
      <c r="F64107">
        <v>40893</v>
      </c>
      <c r="G64107">
        <v>2017</v>
      </c>
      <c r="H64107">
        <v>5</v>
      </c>
      <c r="I64107">
        <v>20</v>
      </c>
      <c r="J64107">
        <v>12</v>
      </c>
      <c r="K64107">
        <v>270</v>
      </c>
      <c r="L64107">
        <v>12</v>
      </c>
    </row>
    <row r="64108" spans="6:12" hidden="1">
      <c r="F64108">
        <v>40893</v>
      </c>
      <c r="G64108">
        <v>2017</v>
      </c>
      <c r="H64108">
        <v>5</v>
      </c>
      <c r="I64108">
        <v>20</v>
      </c>
      <c r="J64108">
        <v>15</v>
      </c>
      <c r="K64108">
        <v>280</v>
      </c>
      <c r="L64108">
        <v>8</v>
      </c>
    </row>
    <row r="64109" spans="6:12" hidden="1">
      <c r="F64109">
        <v>40893</v>
      </c>
      <c r="G64109">
        <v>2017</v>
      </c>
      <c r="H64109">
        <v>5</v>
      </c>
      <c r="I64109">
        <v>20</v>
      </c>
      <c r="J64109">
        <v>18</v>
      </c>
      <c r="K64109">
        <v>270</v>
      </c>
      <c r="L64109">
        <v>6</v>
      </c>
    </row>
    <row r="64110" spans="6:12" hidden="1">
      <c r="F64110">
        <v>40893</v>
      </c>
      <c r="G64110">
        <v>2017</v>
      </c>
      <c r="H64110">
        <v>5</v>
      </c>
      <c r="I64110">
        <v>20</v>
      </c>
      <c r="J64110">
        <v>21</v>
      </c>
      <c r="K64110">
        <v>240</v>
      </c>
      <c r="L64110">
        <v>12</v>
      </c>
    </row>
    <row r="64111" spans="6:12" hidden="1">
      <c r="F64111">
        <v>40893</v>
      </c>
      <c r="G64111">
        <v>2017</v>
      </c>
      <c r="H64111">
        <v>5</v>
      </c>
      <c r="I64111">
        <v>20</v>
      </c>
      <c r="J64111">
        <v>24</v>
      </c>
      <c r="K64111">
        <v>250</v>
      </c>
      <c r="L64111">
        <v>6</v>
      </c>
    </row>
    <row r="64112" spans="6:12" hidden="1">
      <c r="F64112">
        <v>40893</v>
      </c>
      <c r="G64112">
        <v>2017</v>
      </c>
      <c r="H64112">
        <v>5</v>
      </c>
      <c r="I64112">
        <v>21</v>
      </c>
      <c r="J64112">
        <v>3</v>
      </c>
      <c r="K64112">
        <v>100</v>
      </c>
      <c r="L64112">
        <v>10</v>
      </c>
    </row>
    <row r="64113" spans="6:12" hidden="1">
      <c r="F64113">
        <v>40893</v>
      </c>
      <c r="G64113">
        <v>2017</v>
      </c>
      <c r="H64113">
        <v>5</v>
      </c>
      <c r="I64113">
        <v>21</v>
      </c>
      <c r="J64113">
        <v>6</v>
      </c>
      <c r="K64113">
        <v>100</v>
      </c>
      <c r="L64113">
        <v>8</v>
      </c>
    </row>
    <row r="64114" spans="6:12" hidden="1">
      <c r="F64114">
        <v>40893</v>
      </c>
      <c r="G64114">
        <v>2017</v>
      </c>
      <c r="H64114">
        <v>5</v>
      </c>
      <c r="I64114">
        <v>21</v>
      </c>
      <c r="J64114">
        <v>9</v>
      </c>
      <c r="K64114">
        <v>150</v>
      </c>
      <c r="L64114">
        <v>4</v>
      </c>
    </row>
    <row r="64115" spans="6:12" hidden="1">
      <c r="F64115">
        <v>40893</v>
      </c>
      <c r="G64115">
        <v>2017</v>
      </c>
      <c r="H64115">
        <v>5</v>
      </c>
      <c r="I64115">
        <v>21</v>
      </c>
      <c r="J64115">
        <v>12</v>
      </c>
      <c r="K64115">
        <v>200</v>
      </c>
      <c r="L64115">
        <v>6</v>
      </c>
    </row>
    <row r="64116" spans="6:12" hidden="1">
      <c r="F64116">
        <v>40893</v>
      </c>
      <c r="G64116">
        <v>2017</v>
      </c>
      <c r="H64116">
        <v>5</v>
      </c>
      <c r="I64116">
        <v>21</v>
      </c>
      <c r="J64116">
        <v>15</v>
      </c>
      <c r="K64116">
        <v>180</v>
      </c>
      <c r="L64116">
        <v>2</v>
      </c>
    </row>
    <row r="64117" spans="6:12" hidden="1">
      <c r="F64117">
        <v>40893</v>
      </c>
      <c r="G64117">
        <v>2017</v>
      </c>
      <c r="H64117">
        <v>5</v>
      </c>
      <c r="I64117">
        <v>21</v>
      </c>
      <c r="J64117">
        <v>18</v>
      </c>
      <c r="K64117">
        <v>310</v>
      </c>
      <c r="L64117">
        <v>6</v>
      </c>
    </row>
    <row r="64118" spans="6:12" hidden="1">
      <c r="F64118">
        <v>40893</v>
      </c>
      <c r="G64118">
        <v>2017</v>
      </c>
      <c r="H64118">
        <v>5</v>
      </c>
      <c r="I64118">
        <v>21</v>
      </c>
      <c r="J64118">
        <v>21</v>
      </c>
      <c r="K64118">
        <v>40</v>
      </c>
      <c r="L64118">
        <v>4</v>
      </c>
    </row>
    <row r="64119" spans="6:12" hidden="1">
      <c r="F64119">
        <v>40893</v>
      </c>
      <c r="G64119">
        <v>2017</v>
      </c>
      <c r="H64119">
        <v>5</v>
      </c>
      <c r="I64119">
        <v>21</v>
      </c>
      <c r="J64119">
        <v>24</v>
      </c>
      <c r="K64119">
        <v>290</v>
      </c>
      <c r="L64119">
        <v>4</v>
      </c>
    </row>
    <row r="64120" spans="6:12" hidden="1">
      <c r="F64120">
        <v>40893</v>
      </c>
      <c r="G64120">
        <v>2017</v>
      </c>
      <c r="H64120">
        <v>5</v>
      </c>
      <c r="I64120">
        <v>22</v>
      </c>
      <c r="J64120">
        <v>3</v>
      </c>
      <c r="K64120">
        <v>80</v>
      </c>
      <c r="L64120">
        <v>8</v>
      </c>
    </row>
    <row r="64121" spans="6:12" hidden="1">
      <c r="F64121">
        <v>40893</v>
      </c>
      <c r="G64121">
        <v>2017</v>
      </c>
      <c r="H64121">
        <v>5</v>
      </c>
      <c r="I64121">
        <v>22</v>
      </c>
      <c r="J64121">
        <v>6</v>
      </c>
      <c r="K64121">
        <v>120</v>
      </c>
      <c r="L64121">
        <v>10</v>
      </c>
    </row>
    <row r="64122" spans="6:12" hidden="1">
      <c r="F64122">
        <v>40893</v>
      </c>
      <c r="G64122">
        <v>2017</v>
      </c>
      <c r="H64122">
        <v>5</v>
      </c>
      <c r="I64122">
        <v>22</v>
      </c>
      <c r="J64122">
        <v>9</v>
      </c>
      <c r="K64122">
        <v>150</v>
      </c>
      <c r="L64122">
        <v>8</v>
      </c>
    </row>
    <row r="64123" spans="6:12" hidden="1">
      <c r="F64123">
        <v>40893</v>
      </c>
      <c r="G64123">
        <v>2017</v>
      </c>
      <c r="H64123">
        <v>5</v>
      </c>
      <c r="I64123">
        <v>22</v>
      </c>
      <c r="J64123">
        <v>12</v>
      </c>
      <c r="K64123">
        <v>160</v>
      </c>
      <c r="L64123">
        <v>8</v>
      </c>
    </row>
    <row r="64124" spans="6:12" hidden="1">
      <c r="F64124">
        <v>40893</v>
      </c>
      <c r="G64124">
        <v>2017</v>
      </c>
      <c r="H64124">
        <v>5</v>
      </c>
      <c r="I64124">
        <v>22</v>
      </c>
      <c r="J64124">
        <v>15</v>
      </c>
      <c r="K64124">
        <v>150</v>
      </c>
      <c r="L64124">
        <v>4</v>
      </c>
    </row>
    <row r="64125" spans="6:12" hidden="1">
      <c r="F64125">
        <v>40893</v>
      </c>
      <c r="G64125">
        <v>2017</v>
      </c>
      <c r="H64125">
        <v>5</v>
      </c>
      <c r="I64125">
        <v>22</v>
      </c>
      <c r="J64125">
        <v>18</v>
      </c>
      <c r="K64125">
        <v>100</v>
      </c>
      <c r="L64125">
        <v>6</v>
      </c>
    </row>
    <row r="64126" spans="6:12" hidden="1">
      <c r="F64126">
        <v>40893</v>
      </c>
      <c r="G64126">
        <v>2017</v>
      </c>
      <c r="H64126">
        <v>5</v>
      </c>
      <c r="I64126">
        <v>22</v>
      </c>
      <c r="J64126">
        <v>21</v>
      </c>
      <c r="K64126">
        <v>90</v>
      </c>
      <c r="L64126">
        <v>8</v>
      </c>
    </row>
    <row r="64127" spans="6:12" hidden="1">
      <c r="F64127">
        <v>40893</v>
      </c>
      <c r="G64127">
        <v>2017</v>
      </c>
      <c r="H64127">
        <v>5</v>
      </c>
      <c r="I64127">
        <v>22</v>
      </c>
      <c r="J64127">
        <v>24</v>
      </c>
      <c r="K64127">
        <v>80</v>
      </c>
      <c r="L64127">
        <v>8</v>
      </c>
    </row>
    <row r="64128" spans="6:12" hidden="1">
      <c r="F64128">
        <v>40893</v>
      </c>
      <c r="G64128">
        <v>2017</v>
      </c>
      <c r="H64128">
        <v>5</v>
      </c>
      <c r="I64128">
        <v>23</v>
      </c>
      <c r="J64128">
        <v>3</v>
      </c>
      <c r="K64128">
        <v>110</v>
      </c>
      <c r="L64128">
        <v>10</v>
      </c>
    </row>
    <row r="64129" spans="6:12" hidden="1">
      <c r="F64129">
        <v>40893</v>
      </c>
      <c r="G64129">
        <v>2017</v>
      </c>
      <c r="H64129">
        <v>5</v>
      </c>
      <c r="I64129">
        <v>23</v>
      </c>
      <c r="J64129">
        <v>6</v>
      </c>
      <c r="K64129">
        <v>130</v>
      </c>
      <c r="L64129">
        <v>14</v>
      </c>
    </row>
    <row r="64130" spans="6:12" hidden="1">
      <c r="F64130">
        <v>40893</v>
      </c>
      <c r="G64130">
        <v>2017</v>
      </c>
      <c r="H64130">
        <v>5</v>
      </c>
      <c r="I64130">
        <v>23</v>
      </c>
      <c r="J64130">
        <v>9</v>
      </c>
      <c r="K64130">
        <v>150</v>
      </c>
      <c r="L64130">
        <v>12</v>
      </c>
    </row>
    <row r="64131" spans="6:12" hidden="1">
      <c r="F64131">
        <v>40893</v>
      </c>
      <c r="G64131">
        <v>2017</v>
      </c>
      <c r="H64131">
        <v>5</v>
      </c>
      <c r="I64131">
        <v>23</v>
      </c>
      <c r="J64131">
        <v>12</v>
      </c>
      <c r="K64131">
        <v>170</v>
      </c>
      <c r="L64131">
        <v>8</v>
      </c>
    </row>
    <row r="64132" spans="6:12" hidden="1">
      <c r="F64132">
        <v>40893</v>
      </c>
      <c r="G64132">
        <v>2017</v>
      </c>
      <c r="H64132">
        <v>5</v>
      </c>
      <c r="I64132">
        <v>23</v>
      </c>
      <c r="J64132">
        <v>15</v>
      </c>
      <c r="K64132">
        <v>280</v>
      </c>
      <c r="L64132">
        <v>4</v>
      </c>
    </row>
    <row r="64133" spans="6:12" hidden="1">
      <c r="F64133">
        <v>40893</v>
      </c>
      <c r="G64133">
        <v>2017</v>
      </c>
      <c r="H64133">
        <v>5</v>
      </c>
      <c r="I64133">
        <v>23</v>
      </c>
      <c r="J64133">
        <v>18</v>
      </c>
      <c r="K64133">
        <v>0</v>
      </c>
      <c r="L64133">
        <v>0</v>
      </c>
    </row>
    <row r="64134" spans="6:12" hidden="1">
      <c r="F64134">
        <v>40893</v>
      </c>
      <c r="G64134">
        <v>2017</v>
      </c>
      <c r="H64134">
        <v>5</v>
      </c>
      <c r="I64134">
        <v>23</v>
      </c>
      <c r="J64134">
        <v>21</v>
      </c>
      <c r="K64134">
        <v>230</v>
      </c>
      <c r="L64134">
        <v>6</v>
      </c>
    </row>
    <row r="64135" spans="6:12" hidden="1">
      <c r="F64135">
        <v>40893</v>
      </c>
      <c r="G64135">
        <v>2017</v>
      </c>
      <c r="H64135">
        <v>5</v>
      </c>
      <c r="I64135">
        <v>23</v>
      </c>
      <c r="J64135">
        <v>24</v>
      </c>
      <c r="K64135">
        <v>100</v>
      </c>
      <c r="L64135">
        <v>10</v>
      </c>
    </row>
    <row r="64136" spans="6:12" hidden="1">
      <c r="F64136">
        <v>40893</v>
      </c>
      <c r="G64136">
        <v>2017</v>
      </c>
      <c r="H64136">
        <v>5</v>
      </c>
      <c r="I64136">
        <v>24</v>
      </c>
      <c r="J64136">
        <v>3</v>
      </c>
      <c r="K64136">
        <v>320</v>
      </c>
      <c r="L64136">
        <v>4</v>
      </c>
    </row>
    <row r="64137" spans="6:12" hidden="1">
      <c r="F64137">
        <v>40893</v>
      </c>
      <c r="G64137">
        <v>2017</v>
      </c>
      <c r="H64137">
        <v>5</v>
      </c>
      <c r="I64137">
        <v>24</v>
      </c>
      <c r="J64137">
        <v>6</v>
      </c>
      <c r="K64137">
        <v>290</v>
      </c>
      <c r="L64137">
        <v>8</v>
      </c>
    </row>
    <row r="64138" spans="6:12" hidden="1">
      <c r="F64138">
        <v>40893</v>
      </c>
      <c r="G64138">
        <v>2017</v>
      </c>
      <c r="H64138">
        <v>5</v>
      </c>
      <c r="I64138">
        <v>24</v>
      </c>
      <c r="J64138">
        <v>9</v>
      </c>
      <c r="K64138">
        <v>270</v>
      </c>
      <c r="L64138">
        <v>8</v>
      </c>
    </row>
    <row r="64139" spans="6:12" hidden="1">
      <c r="F64139">
        <v>40893</v>
      </c>
      <c r="G64139">
        <v>2017</v>
      </c>
      <c r="H64139">
        <v>5</v>
      </c>
      <c r="I64139">
        <v>24</v>
      </c>
      <c r="J64139">
        <v>12</v>
      </c>
      <c r="K64139">
        <v>270</v>
      </c>
      <c r="L64139">
        <v>10</v>
      </c>
    </row>
    <row r="64140" spans="6:12" hidden="1">
      <c r="F64140">
        <v>40893</v>
      </c>
      <c r="G64140">
        <v>2017</v>
      </c>
      <c r="H64140">
        <v>5</v>
      </c>
      <c r="I64140">
        <v>24</v>
      </c>
      <c r="J64140">
        <v>15</v>
      </c>
      <c r="K64140">
        <v>250</v>
      </c>
      <c r="L64140">
        <v>8</v>
      </c>
    </row>
    <row r="64141" spans="6:12" hidden="1">
      <c r="F64141">
        <v>40893</v>
      </c>
      <c r="G64141">
        <v>2017</v>
      </c>
      <c r="H64141">
        <v>5</v>
      </c>
      <c r="I64141">
        <v>24</v>
      </c>
      <c r="J64141">
        <v>18</v>
      </c>
      <c r="K64141">
        <v>250</v>
      </c>
      <c r="L64141">
        <v>12</v>
      </c>
    </row>
    <row r="64142" spans="6:12" hidden="1">
      <c r="F64142">
        <v>40893</v>
      </c>
      <c r="G64142">
        <v>2017</v>
      </c>
      <c r="H64142">
        <v>5</v>
      </c>
      <c r="I64142">
        <v>24</v>
      </c>
      <c r="J64142">
        <v>21</v>
      </c>
      <c r="K64142">
        <v>270</v>
      </c>
      <c r="L64142">
        <v>14</v>
      </c>
    </row>
    <row r="64143" spans="6:12" hidden="1">
      <c r="F64143">
        <v>40893</v>
      </c>
      <c r="G64143">
        <v>2017</v>
      </c>
      <c r="H64143">
        <v>5</v>
      </c>
      <c r="I64143">
        <v>24</v>
      </c>
      <c r="J64143">
        <v>24</v>
      </c>
      <c r="K64143">
        <v>0</v>
      </c>
      <c r="L64143">
        <v>0</v>
      </c>
    </row>
    <row r="64144" spans="6:12" hidden="1">
      <c r="F64144">
        <v>40893</v>
      </c>
      <c r="G64144">
        <v>2017</v>
      </c>
      <c r="H64144">
        <v>5</v>
      </c>
      <c r="I64144">
        <v>25</v>
      </c>
      <c r="J64144">
        <v>3</v>
      </c>
      <c r="K64144">
        <v>330</v>
      </c>
      <c r="L64144">
        <v>6</v>
      </c>
    </row>
    <row r="64145" spans="6:12" hidden="1">
      <c r="F64145">
        <v>40893</v>
      </c>
      <c r="G64145">
        <v>2017</v>
      </c>
      <c r="H64145">
        <v>5</v>
      </c>
      <c r="I64145">
        <v>25</v>
      </c>
      <c r="J64145">
        <v>6</v>
      </c>
      <c r="K64145">
        <v>270</v>
      </c>
      <c r="L64145">
        <v>6</v>
      </c>
    </row>
    <row r="64146" spans="6:12" hidden="1">
      <c r="F64146">
        <v>40893</v>
      </c>
      <c r="G64146">
        <v>2017</v>
      </c>
      <c r="H64146">
        <v>5</v>
      </c>
      <c r="I64146">
        <v>25</v>
      </c>
      <c r="J64146">
        <v>9</v>
      </c>
      <c r="K64146">
        <v>260</v>
      </c>
      <c r="L64146">
        <v>12</v>
      </c>
    </row>
    <row r="64147" spans="6:12" hidden="1">
      <c r="F64147">
        <v>40893</v>
      </c>
      <c r="G64147">
        <v>2017</v>
      </c>
      <c r="H64147">
        <v>5</v>
      </c>
      <c r="I64147">
        <v>25</v>
      </c>
      <c r="J64147">
        <v>12</v>
      </c>
      <c r="K64147">
        <v>270</v>
      </c>
      <c r="L64147">
        <v>12</v>
      </c>
    </row>
    <row r="64148" spans="6:12" hidden="1">
      <c r="F64148">
        <v>40893</v>
      </c>
      <c r="G64148">
        <v>2017</v>
      </c>
      <c r="H64148">
        <v>5</v>
      </c>
      <c r="I64148">
        <v>25</v>
      </c>
      <c r="J64148">
        <v>15</v>
      </c>
      <c r="K64148">
        <v>250</v>
      </c>
      <c r="L64148">
        <v>8</v>
      </c>
    </row>
    <row r="64149" spans="6:12" hidden="1">
      <c r="F64149">
        <v>40893</v>
      </c>
      <c r="G64149">
        <v>2017</v>
      </c>
      <c r="H64149">
        <v>5</v>
      </c>
      <c r="I64149">
        <v>25</v>
      </c>
      <c r="J64149">
        <v>18</v>
      </c>
      <c r="K64149">
        <v>290</v>
      </c>
      <c r="L64149">
        <v>8</v>
      </c>
    </row>
    <row r="64150" spans="6:12" hidden="1">
      <c r="F64150">
        <v>40893</v>
      </c>
      <c r="G64150">
        <v>2017</v>
      </c>
      <c r="H64150">
        <v>5</v>
      </c>
      <c r="I64150">
        <v>25</v>
      </c>
      <c r="J64150">
        <v>21</v>
      </c>
      <c r="K64150">
        <v>280</v>
      </c>
      <c r="L64150">
        <v>8</v>
      </c>
    </row>
    <row r="64151" spans="6:12" hidden="1">
      <c r="F64151">
        <v>40893</v>
      </c>
      <c r="G64151">
        <v>2017</v>
      </c>
      <c r="H64151">
        <v>5</v>
      </c>
      <c r="I64151">
        <v>25</v>
      </c>
      <c r="J64151">
        <v>24</v>
      </c>
      <c r="K64151">
        <v>310</v>
      </c>
      <c r="L64151">
        <v>12</v>
      </c>
    </row>
    <row r="64152" spans="6:12" hidden="1">
      <c r="F64152">
        <v>40893</v>
      </c>
      <c r="G64152">
        <v>2017</v>
      </c>
      <c r="H64152">
        <v>5</v>
      </c>
      <c r="I64152">
        <v>26</v>
      </c>
      <c r="J64152">
        <v>3</v>
      </c>
      <c r="K64152">
        <v>330</v>
      </c>
      <c r="L64152">
        <v>6</v>
      </c>
    </row>
    <row r="64153" spans="6:12" hidden="1">
      <c r="F64153">
        <v>40893</v>
      </c>
      <c r="G64153">
        <v>2017</v>
      </c>
      <c r="H64153">
        <v>5</v>
      </c>
      <c r="I64153">
        <v>26</v>
      </c>
      <c r="J64153">
        <v>6</v>
      </c>
      <c r="K64153">
        <v>290</v>
      </c>
      <c r="L64153">
        <v>10</v>
      </c>
    </row>
    <row r="64154" spans="6:12" hidden="1">
      <c r="F64154">
        <v>40893</v>
      </c>
      <c r="G64154">
        <v>2017</v>
      </c>
      <c r="H64154">
        <v>5</v>
      </c>
      <c r="I64154">
        <v>26</v>
      </c>
      <c r="J64154">
        <v>9</v>
      </c>
      <c r="K64154">
        <v>260</v>
      </c>
      <c r="L64154">
        <v>12</v>
      </c>
    </row>
    <row r="64155" spans="6:12" hidden="1">
      <c r="F64155">
        <v>40893</v>
      </c>
      <c r="G64155">
        <v>2017</v>
      </c>
      <c r="H64155">
        <v>5</v>
      </c>
      <c r="I64155">
        <v>26</v>
      </c>
      <c r="J64155">
        <v>12</v>
      </c>
      <c r="K64155">
        <v>280</v>
      </c>
      <c r="L64155">
        <v>14</v>
      </c>
    </row>
    <row r="64156" spans="6:12" hidden="1">
      <c r="F64156">
        <v>40893</v>
      </c>
      <c r="G64156">
        <v>2017</v>
      </c>
      <c r="H64156">
        <v>5</v>
      </c>
      <c r="I64156">
        <v>26</v>
      </c>
      <c r="J64156">
        <v>15</v>
      </c>
      <c r="K64156">
        <v>310</v>
      </c>
      <c r="L64156">
        <v>12</v>
      </c>
    </row>
    <row r="64157" spans="6:12" hidden="1">
      <c r="F64157">
        <v>40893</v>
      </c>
      <c r="G64157">
        <v>2017</v>
      </c>
      <c r="H64157">
        <v>5</v>
      </c>
      <c r="I64157">
        <v>26</v>
      </c>
      <c r="J64157">
        <v>18</v>
      </c>
      <c r="K64157">
        <v>310</v>
      </c>
      <c r="L64157">
        <v>8</v>
      </c>
    </row>
    <row r="64158" spans="6:12" hidden="1">
      <c r="F64158">
        <v>40893</v>
      </c>
      <c r="G64158">
        <v>2017</v>
      </c>
      <c r="H64158">
        <v>5</v>
      </c>
      <c r="I64158">
        <v>26</v>
      </c>
      <c r="J64158">
        <v>21</v>
      </c>
      <c r="K64158">
        <v>300</v>
      </c>
      <c r="L64158">
        <v>10</v>
      </c>
    </row>
    <row r="64159" spans="6:12" hidden="1">
      <c r="F64159">
        <v>40893</v>
      </c>
      <c r="G64159">
        <v>2017</v>
      </c>
      <c r="H64159">
        <v>5</v>
      </c>
      <c r="I64159">
        <v>26</v>
      </c>
      <c r="J64159">
        <v>24</v>
      </c>
      <c r="K64159">
        <v>290</v>
      </c>
      <c r="L64159">
        <v>8</v>
      </c>
    </row>
    <row r="64160" spans="6:12" hidden="1">
      <c r="F64160">
        <v>40893</v>
      </c>
      <c r="G64160">
        <v>2017</v>
      </c>
      <c r="H64160">
        <v>5</v>
      </c>
      <c r="I64160">
        <v>27</v>
      </c>
      <c r="J64160">
        <v>3</v>
      </c>
      <c r="K64160">
        <v>320</v>
      </c>
      <c r="L64160">
        <v>8</v>
      </c>
    </row>
    <row r="64161" spans="6:12" hidden="1">
      <c r="F64161">
        <v>40893</v>
      </c>
      <c r="G64161">
        <v>2017</v>
      </c>
      <c r="H64161">
        <v>5</v>
      </c>
      <c r="I64161">
        <v>27</v>
      </c>
      <c r="J64161">
        <v>6</v>
      </c>
      <c r="K64161">
        <v>280</v>
      </c>
      <c r="L64161">
        <v>10</v>
      </c>
    </row>
    <row r="64162" spans="6:12" hidden="1">
      <c r="F64162">
        <v>40893</v>
      </c>
      <c r="G64162">
        <v>2017</v>
      </c>
      <c r="H64162">
        <v>5</v>
      </c>
      <c r="I64162">
        <v>27</v>
      </c>
      <c r="J64162">
        <v>9</v>
      </c>
      <c r="K64162">
        <v>280</v>
      </c>
      <c r="L64162">
        <v>16</v>
      </c>
    </row>
    <row r="64163" spans="6:12" hidden="1">
      <c r="F64163">
        <v>40893</v>
      </c>
      <c r="G64163">
        <v>2017</v>
      </c>
      <c r="H64163">
        <v>5</v>
      </c>
      <c r="I64163">
        <v>27</v>
      </c>
      <c r="J64163">
        <v>12</v>
      </c>
      <c r="K64163">
        <v>280</v>
      </c>
      <c r="L64163">
        <v>14</v>
      </c>
    </row>
    <row r="64164" spans="6:12" hidden="1">
      <c r="F64164">
        <v>40893</v>
      </c>
      <c r="G64164">
        <v>2017</v>
      </c>
      <c r="H64164">
        <v>5</v>
      </c>
      <c r="I64164">
        <v>27</v>
      </c>
      <c r="J64164">
        <v>15</v>
      </c>
      <c r="K64164">
        <v>300</v>
      </c>
      <c r="L64164">
        <v>12</v>
      </c>
    </row>
    <row r="64165" spans="6:12" hidden="1">
      <c r="F64165">
        <v>40893</v>
      </c>
      <c r="G64165">
        <v>2017</v>
      </c>
      <c r="H64165">
        <v>5</v>
      </c>
      <c r="I64165">
        <v>27</v>
      </c>
      <c r="J64165">
        <v>18</v>
      </c>
      <c r="K64165">
        <v>310</v>
      </c>
      <c r="L64165">
        <v>10</v>
      </c>
    </row>
    <row r="64166" spans="6:12" hidden="1">
      <c r="F64166">
        <v>40893</v>
      </c>
      <c r="G64166">
        <v>2017</v>
      </c>
      <c r="H64166">
        <v>5</v>
      </c>
      <c r="I64166">
        <v>27</v>
      </c>
      <c r="J64166">
        <v>21</v>
      </c>
      <c r="K64166">
        <v>320</v>
      </c>
      <c r="L64166">
        <v>10</v>
      </c>
    </row>
    <row r="64167" spans="6:12" hidden="1">
      <c r="F64167">
        <v>40893</v>
      </c>
      <c r="G64167">
        <v>2017</v>
      </c>
      <c r="H64167">
        <v>5</v>
      </c>
      <c r="I64167">
        <v>27</v>
      </c>
      <c r="J64167">
        <v>24</v>
      </c>
      <c r="K64167">
        <v>300</v>
      </c>
      <c r="L64167">
        <v>12</v>
      </c>
    </row>
    <row r="64168" spans="6:12" hidden="1">
      <c r="F64168">
        <v>40893</v>
      </c>
      <c r="G64168">
        <v>2017</v>
      </c>
      <c r="H64168">
        <v>5</v>
      </c>
      <c r="I64168">
        <v>28</v>
      </c>
      <c r="J64168">
        <v>3</v>
      </c>
      <c r="K64168">
        <v>320</v>
      </c>
      <c r="L64168">
        <v>10</v>
      </c>
    </row>
    <row r="64169" spans="6:12" hidden="1">
      <c r="F64169">
        <v>40893</v>
      </c>
      <c r="G64169">
        <v>2017</v>
      </c>
      <c r="H64169">
        <v>5</v>
      </c>
      <c r="I64169">
        <v>28</v>
      </c>
      <c r="J64169">
        <v>6</v>
      </c>
      <c r="K64169">
        <v>290</v>
      </c>
      <c r="L64169">
        <v>10</v>
      </c>
    </row>
    <row r="64170" spans="6:12" hidden="1">
      <c r="F64170">
        <v>40893</v>
      </c>
      <c r="G64170">
        <v>2017</v>
      </c>
      <c r="H64170">
        <v>5</v>
      </c>
      <c r="I64170">
        <v>28</v>
      </c>
      <c r="J64170">
        <v>9</v>
      </c>
      <c r="K64170">
        <v>280</v>
      </c>
      <c r="L64170">
        <v>16</v>
      </c>
    </row>
    <row r="64171" spans="6:12" hidden="1">
      <c r="F64171">
        <v>40893</v>
      </c>
      <c r="G64171">
        <v>2017</v>
      </c>
      <c r="H64171">
        <v>5</v>
      </c>
      <c r="I64171">
        <v>28</v>
      </c>
      <c r="J64171">
        <v>12</v>
      </c>
      <c r="K64171">
        <v>280</v>
      </c>
      <c r="L64171">
        <v>16</v>
      </c>
    </row>
    <row r="64172" spans="6:12" hidden="1">
      <c r="F64172">
        <v>40893</v>
      </c>
      <c r="G64172">
        <v>2017</v>
      </c>
      <c r="H64172">
        <v>5</v>
      </c>
      <c r="I64172">
        <v>28</v>
      </c>
      <c r="J64172">
        <v>15</v>
      </c>
      <c r="K64172">
        <v>300</v>
      </c>
      <c r="L64172">
        <v>16</v>
      </c>
    </row>
    <row r="64173" spans="6:12" hidden="1">
      <c r="F64173">
        <v>40893</v>
      </c>
      <c r="G64173">
        <v>2017</v>
      </c>
      <c r="H64173">
        <v>5</v>
      </c>
      <c r="I64173">
        <v>28</v>
      </c>
      <c r="J64173">
        <v>18</v>
      </c>
      <c r="K64173">
        <v>310</v>
      </c>
      <c r="L64173">
        <v>10</v>
      </c>
    </row>
    <row r="64174" spans="6:12" hidden="1">
      <c r="F64174">
        <v>40893</v>
      </c>
      <c r="G64174">
        <v>2017</v>
      </c>
      <c r="H64174">
        <v>5</v>
      </c>
      <c r="I64174">
        <v>28</v>
      </c>
      <c r="J64174">
        <v>21</v>
      </c>
      <c r="K64174">
        <v>300</v>
      </c>
      <c r="L64174">
        <v>10</v>
      </c>
    </row>
    <row r="64175" spans="6:12" hidden="1">
      <c r="F64175">
        <v>40893</v>
      </c>
      <c r="G64175">
        <v>2017</v>
      </c>
      <c r="H64175">
        <v>5</v>
      </c>
      <c r="I64175">
        <v>28</v>
      </c>
      <c r="J64175">
        <v>24</v>
      </c>
      <c r="K64175">
        <v>310</v>
      </c>
      <c r="L64175">
        <v>12</v>
      </c>
    </row>
    <row r="64176" spans="6:12" hidden="1">
      <c r="F64176">
        <v>40893</v>
      </c>
      <c r="G64176">
        <v>2017</v>
      </c>
      <c r="H64176">
        <v>5</v>
      </c>
      <c r="I64176">
        <v>29</v>
      </c>
      <c r="J64176">
        <v>3</v>
      </c>
      <c r="K64176">
        <v>300</v>
      </c>
      <c r="L64176">
        <v>12</v>
      </c>
    </row>
    <row r="64177" spans="6:12" hidden="1">
      <c r="F64177">
        <v>40893</v>
      </c>
      <c r="G64177">
        <v>2017</v>
      </c>
      <c r="H64177">
        <v>5</v>
      </c>
      <c r="I64177">
        <v>29</v>
      </c>
      <c r="J64177">
        <v>6</v>
      </c>
      <c r="K64177">
        <v>290</v>
      </c>
      <c r="L64177">
        <v>12</v>
      </c>
    </row>
    <row r="64178" spans="6:12" hidden="1">
      <c r="F64178">
        <v>40893</v>
      </c>
      <c r="G64178">
        <v>2017</v>
      </c>
      <c r="H64178">
        <v>5</v>
      </c>
      <c r="I64178">
        <v>29</v>
      </c>
      <c r="J64178">
        <v>9</v>
      </c>
      <c r="K64178">
        <v>290</v>
      </c>
      <c r="L64178">
        <v>17</v>
      </c>
    </row>
    <row r="64179" spans="6:12" hidden="1">
      <c r="F64179">
        <v>40893</v>
      </c>
      <c r="G64179">
        <v>2017</v>
      </c>
      <c r="H64179">
        <v>5</v>
      </c>
      <c r="I64179">
        <v>29</v>
      </c>
      <c r="J64179">
        <v>12</v>
      </c>
      <c r="K64179">
        <v>290</v>
      </c>
      <c r="L64179">
        <v>16</v>
      </c>
    </row>
    <row r="64180" spans="6:12" hidden="1">
      <c r="F64180">
        <v>40893</v>
      </c>
      <c r="G64180">
        <v>2017</v>
      </c>
      <c r="H64180">
        <v>5</v>
      </c>
      <c r="I64180">
        <v>29</v>
      </c>
      <c r="J64180">
        <v>15</v>
      </c>
      <c r="K64180">
        <v>300</v>
      </c>
      <c r="L64180">
        <v>14</v>
      </c>
    </row>
    <row r="64181" spans="6:12" hidden="1">
      <c r="F64181">
        <v>40893</v>
      </c>
      <c r="G64181">
        <v>2017</v>
      </c>
      <c r="H64181">
        <v>5</v>
      </c>
      <c r="I64181">
        <v>29</v>
      </c>
      <c r="J64181">
        <v>18</v>
      </c>
      <c r="K64181">
        <v>290</v>
      </c>
      <c r="L64181">
        <v>12</v>
      </c>
    </row>
    <row r="64182" spans="6:12" hidden="1">
      <c r="F64182">
        <v>40893</v>
      </c>
      <c r="G64182">
        <v>2017</v>
      </c>
      <c r="H64182">
        <v>5</v>
      </c>
      <c r="I64182">
        <v>29</v>
      </c>
      <c r="J64182">
        <v>21</v>
      </c>
      <c r="K64182">
        <v>300</v>
      </c>
      <c r="L64182">
        <v>14</v>
      </c>
    </row>
    <row r="64183" spans="6:12" hidden="1">
      <c r="F64183">
        <v>40893</v>
      </c>
      <c r="G64183">
        <v>2017</v>
      </c>
      <c r="H64183">
        <v>5</v>
      </c>
      <c r="I64183">
        <v>29</v>
      </c>
      <c r="J64183">
        <v>24</v>
      </c>
      <c r="K64183">
        <v>290</v>
      </c>
      <c r="L64183">
        <v>12</v>
      </c>
    </row>
    <row r="64184" spans="6:12" hidden="1">
      <c r="F64184">
        <v>40893</v>
      </c>
      <c r="G64184">
        <v>2017</v>
      </c>
      <c r="H64184">
        <v>5</v>
      </c>
      <c r="I64184">
        <v>30</v>
      </c>
      <c r="J64184">
        <v>3</v>
      </c>
      <c r="K64184">
        <v>310</v>
      </c>
      <c r="L64184">
        <v>6</v>
      </c>
    </row>
    <row r="64185" spans="6:12" hidden="1">
      <c r="F64185">
        <v>40893</v>
      </c>
      <c r="G64185">
        <v>2017</v>
      </c>
      <c r="H64185">
        <v>5</v>
      </c>
      <c r="I64185">
        <v>30</v>
      </c>
      <c r="J64185">
        <v>6</v>
      </c>
      <c r="K64185">
        <v>290</v>
      </c>
      <c r="L64185">
        <v>14</v>
      </c>
    </row>
    <row r="64186" spans="6:12" hidden="1">
      <c r="F64186">
        <v>40893</v>
      </c>
      <c r="G64186">
        <v>2017</v>
      </c>
      <c r="H64186">
        <v>5</v>
      </c>
      <c r="I64186">
        <v>30</v>
      </c>
      <c r="J64186">
        <v>9</v>
      </c>
      <c r="K64186">
        <v>280</v>
      </c>
      <c r="L64186">
        <v>14</v>
      </c>
    </row>
    <row r="64187" spans="6:12" hidden="1">
      <c r="F64187">
        <v>40893</v>
      </c>
      <c r="G64187">
        <v>2017</v>
      </c>
      <c r="H64187">
        <v>5</v>
      </c>
      <c r="I64187">
        <v>30</v>
      </c>
      <c r="J64187">
        <v>12</v>
      </c>
      <c r="K64187">
        <v>280</v>
      </c>
      <c r="L64187">
        <v>16</v>
      </c>
    </row>
    <row r="64188" spans="6:12" hidden="1">
      <c r="F64188">
        <v>40893</v>
      </c>
      <c r="G64188">
        <v>2017</v>
      </c>
      <c r="H64188">
        <v>5</v>
      </c>
      <c r="I64188">
        <v>30</v>
      </c>
      <c r="J64188">
        <v>15</v>
      </c>
      <c r="K64188">
        <v>300</v>
      </c>
      <c r="L64188">
        <v>6</v>
      </c>
    </row>
    <row r="64189" spans="6:12" hidden="1">
      <c r="F64189">
        <v>40893</v>
      </c>
      <c r="G64189">
        <v>2017</v>
      </c>
      <c r="H64189">
        <v>5</v>
      </c>
      <c r="I64189">
        <v>30</v>
      </c>
      <c r="J64189">
        <v>18</v>
      </c>
      <c r="K64189">
        <v>310</v>
      </c>
      <c r="L64189">
        <v>10</v>
      </c>
    </row>
    <row r="64190" spans="6:12" hidden="1">
      <c r="F64190">
        <v>40893</v>
      </c>
      <c r="G64190">
        <v>2017</v>
      </c>
      <c r="H64190">
        <v>5</v>
      </c>
      <c r="I64190">
        <v>30</v>
      </c>
      <c r="J64190">
        <v>21</v>
      </c>
      <c r="K64190">
        <v>240</v>
      </c>
      <c r="L64190">
        <v>8</v>
      </c>
    </row>
    <row r="64191" spans="6:12" hidden="1">
      <c r="F64191">
        <v>40893</v>
      </c>
      <c r="G64191">
        <v>2017</v>
      </c>
      <c r="H64191">
        <v>5</v>
      </c>
      <c r="I64191">
        <v>30</v>
      </c>
      <c r="J64191">
        <v>24</v>
      </c>
      <c r="K64191">
        <v>310</v>
      </c>
      <c r="L64191">
        <v>12</v>
      </c>
    </row>
    <row r="64192" spans="6:12" hidden="1">
      <c r="F64192">
        <v>40893</v>
      </c>
      <c r="G64192">
        <v>2017</v>
      </c>
      <c r="H64192">
        <v>5</v>
      </c>
      <c r="I64192">
        <v>31</v>
      </c>
      <c r="J64192">
        <v>3</v>
      </c>
      <c r="K64192">
        <v>310</v>
      </c>
      <c r="L64192">
        <v>6</v>
      </c>
    </row>
    <row r="64193" spans="6:12" hidden="1">
      <c r="F64193">
        <v>40893</v>
      </c>
      <c r="G64193">
        <v>2017</v>
      </c>
      <c r="H64193">
        <v>5</v>
      </c>
      <c r="I64193">
        <v>31</v>
      </c>
      <c r="J64193">
        <v>6</v>
      </c>
      <c r="K64193">
        <v>270</v>
      </c>
      <c r="L64193">
        <v>4</v>
      </c>
    </row>
    <row r="64194" spans="6:12" hidden="1">
      <c r="F64194">
        <v>40893</v>
      </c>
      <c r="G64194">
        <v>2017</v>
      </c>
      <c r="H64194">
        <v>5</v>
      </c>
      <c r="I64194">
        <v>31</v>
      </c>
      <c r="J64194">
        <v>9</v>
      </c>
      <c r="K64194">
        <v>270</v>
      </c>
      <c r="L64194">
        <v>12</v>
      </c>
    </row>
    <row r="64195" spans="6:12" hidden="1">
      <c r="F64195">
        <v>40893</v>
      </c>
      <c r="G64195">
        <v>2017</v>
      </c>
      <c r="H64195">
        <v>5</v>
      </c>
      <c r="I64195">
        <v>31</v>
      </c>
      <c r="J64195">
        <v>12</v>
      </c>
      <c r="K64195">
        <v>280</v>
      </c>
      <c r="L64195">
        <v>10</v>
      </c>
    </row>
    <row r="64196" spans="6:12" hidden="1">
      <c r="F64196">
        <v>40893</v>
      </c>
      <c r="G64196">
        <v>2017</v>
      </c>
      <c r="H64196">
        <v>5</v>
      </c>
      <c r="I64196">
        <v>31</v>
      </c>
      <c r="J64196">
        <v>15</v>
      </c>
      <c r="K64196">
        <v>300</v>
      </c>
      <c r="L64196">
        <v>8</v>
      </c>
    </row>
    <row r="64197" spans="6:12" hidden="1">
      <c r="F64197">
        <v>40893</v>
      </c>
      <c r="G64197">
        <v>2017</v>
      </c>
      <c r="H64197">
        <v>5</v>
      </c>
      <c r="I64197">
        <v>31</v>
      </c>
      <c r="J64197">
        <v>18</v>
      </c>
      <c r="K64197">
        <v>310</v>
      </c>
      <c r="L64197">
        <v>6</v>
      </c>
    </row>
    <row r="64198" spans="6:12" hidden="1">
      <c r="F64198">
        <v>40893</v>
      </c>
      <c r="G64198">
        <v>2017</v>
      </c>
      <c r="H64198">
        <v>5</v>
      </c>
      <c r="I64198">
        <v>31</v>
      </c>
      <c r="J64198">
        <v>21</v>
      </c>
      <c r="K64198">
        <v>310</v>
      </c>
      <c r="L64198">
        <v>4</v>
      </c>
    </row>
    <row r="64199" spans="6:12" hidden="1">
      <c r="F64199">
        <v>40893</v>
      </c>
      <c r="G64199">
        <v>2017</v>
      </c>
      <c r="H64199">
        <v>5</v>
      </c>
      <c r="I64199">
        <v>31</v>
      </c>
      <c r="J64199">
        <v>24</v>
      </c>
      <c r="K64199">
        <v>310</v>
      </c>
      <c r="L64199">
        <v>6</v>
      </c>
    </row>
    <row r="64200" spans="6:12" hidden="1">
      <c r="F64200">
        <v>40893</v>
      </c>
      <c r="G64200">
        <v>2017</v>
      </c>
      <c r="H64200">
        <v>6</v>
      </c>
      <c r="I64200">
        <v>1</v>
      </c>
      <c r="J64200">
        <v>3</v>
      </c>
      <c r="K64200">
        <v>320</v>
      </c>
      <c r="L64200">
        <v>4</v>
      </c>
    </row>
    <row r="64201" spans="6:12" hidden="1">
      <c r="F64201">
        <v>40893</v>
      </c>
      <c r="G64201">
        <v>2017</v>
      </c>
      <c r="H64201">
        <v>6</v>
      </c>
      <c r="I64201">
        <v>1</v>
      </c>
      <c r="J64201">
        <v>6</v>
      </c>
      <c r="K64201">
        <v>0</v>
      </c>
      <c r="L64201">
        <v>0</v>
      </c>
    </row>
    <row r="64202" spans="6:12" hidden="1">
      <c r="F64202">
        <v>40893</v>
      </c>
      <c r="G64202">
        <v>2017</v>
      </c>
      <c r="H64202">
        <v>6</v>
      </c>
      <c r="I64202">
        <v>1</v>
      </c>
      <c r="J64202">
        <v>9</v>
      </c>
      <c r="K64202">
        <v>150</v>
      </c>
      <c r="L64202">
        <v>10</v>
      </c>
    </row>
    <row r="64203" spans="6:12" hidden="1">
      <c r="F64203">
        <v>40893</v>
      </c>
      <c r="G64203">
        <v>2017</v>
      </c>
      <c r="H64203">
        <v>6</v>
      </c>
      <c r="I64203">
        <v>1</v>
      </c>
      <c r="J64203">
        <v>12</v>
      </c>
      <c r="K64203">
        <v>170</v>
      </c>
      <c r="L64203">
        <v>6</v>
      </c>
    </row>
    <row r="64204" spans="6:12" hidden="1">
      <c r="F64204">
        <v>40893</v>
      </c>
      <c r="G64204">
        <v>2017</v>
      </c>
      <c r="H64204">
        <v>6</v>
      </c>
      <c r="I64204">
        <v>1</v>
      </c>
      <c r="J64204">
        <v>15</v>
      </c>
      <c r="K64204">
        <v>0</v>
      </c>
      <c r="L64204">
        <v>0</v>
      </c>
    </row>
    <row r="64205" spans="6:12" hidden="1">
      <c r="F64205">
        <v>40893</v>
      </c>
      <c r="G64205">
        <v>2017</v>
      </c>
      <c r="H64205">
        <v>6</v>
      </c>
      <c r="I64205">
        <v>1</v>
      </c>
      <c r="J64205">
        <v>18</v>
      </c>
      <c r="K64205">
        <v>80</v>
      </c>
      <c r="L64205">
        <v>4</v>
      </c>
    </row>
    <row r="64206" spans="6:12" hidden="1">
      <c r="F64206">
        <v>40893</v>
      </c>
      <c r="G64206">
        <v>2017</v>
      </c>
      <c r="H64206">
        <v>6</v>
      </c>
      <c r="I64206">
        <v>1</v>
      </c>
      <c r="J64206">
        <v>21</v>
      </c>
      <c r="K64206">
        <v>80</v>
      </c>
      <c r="L64206">
        <v>6</v>
      </c>
    </row>
    <row r="64207" spans="6:12" hidden="1">
      <c r="F64207">
        <v>40893</v>
      </c>
      <c r="G64207">
        <v>2017</v>
      </c>
      <c r="H64207">
        <v>6</v>
      </c>
      <c r="I64207">
        <v>1</v>
      </c>
      <c r="J64207">
        <v>24</v>
      </c>
      <c r="K64207">
        <v>350</v>
      </c>
      <c r="L64207">
        <v>4</v>
      </c>
    </row>
    <row r="64208" spans="6:12" hidden="1">
      <c r="F64208">
        <v>40893</v>
      </c>
      <c r="G64208">
        <v>2017</v>
      </c>
      <c r="H64208">
        <v>6</v>
      </c>
      <c r="I64208">
        <v>2</v>
      </c>
      <c r="J64208">
        <v>3</v>
      </c>
      <c r="K64208">
        <v>80</v>
      </c>
      <c r="L64208">
        <v>14</v>
      </c>
    </row>
    <row r="64209" spans="6:12" hidden="1">
      <c r="F64209">
        <v>40893</v>
      </c>
      <c r="G64209">
        <v>2017</v>
      </c>
      <c r="H64209">
        <v>6</v>
      </c>
      <c r="I64209">
        <v>2</v>
      </c>
      <c r="J64209">
        <v>6</v>
      </c>
      <c r="K64209">
        <v>120</v>
      </c>
      <c r="L64209">
        <v>17</v>
      </c>
    </row>
    <row r="64210" spans="6:12" hidden="1">
      <c r="F64210">
        <v>40893</v>
      </c>
      <c r="G64210">
        <v>2017</v>
      </c>
      <c r="H64210">
        <v>6</v>
      </c>
      <c r="I64210">
        <v>2</v>
      </c>
      <c r="J64210">
        <v>9</v>
      </c>
      <c r="K64210">
        <v>130</v>
      </c>
      <c r="L64210">
        <v>14</v>
      </c>
    </row>
    <row r="64211" spans="6:12" hidden="1">
      <c r="F64211">
        <v>40893</v>
      </c>
      <c r="G64211">
        <v>2017</v>
      </c>
      <c r="H64211">
        <v>6</v>
      </c>
      <c r="I64211">
        <v>2</v>
      </c>
      <c r="J64211">
        <v>12</v>
      </c>
      <c r="K64211">
        <v>90</v>
      </c>
      <c r="L64211">
        <v>8</v>
      </c>
    </row>
    <row r="64212" spans="6:12" hidden="1">
      <c r="F64212">
        <v>40893</v>
      </c>
      <c r="G64212">
        <v>2017</v>
      </c>
      <c r="H64212">
        <v>6</v>
      </c>
      <c r="I64212">
        <v>2</v>
      </c>
      <c r="J64212">
        <v>15</v>
      </c>
      <c r="K64212">
        <v>130</v>
      </c>
      <c r="L64212">
        <v>17</v>
      </c>
    </row>
    <row r="64213" spans="6:12" hidden="1">
      <c r="F64213">
        <v>40893</v>
      </c>
      <c r="G64213">
        <v>2017</v>
      </c>
      <c r="H64213">
        <v>6</v>
      </c>
      <c r="I64213">
        <v>2</v>
      </c>
      <c r="J64213">
        <v>18</v>
      </c>
      <c r="K64213">
        <v>120</v>
      </c>
      <c r="L64213">
        <v>12</v>
      </c>
    </row>
    <row r="64214" spans="6:12" hidden="1">
      <c r="F64214">
        <v>40893</v>
      </c>
      <c r="G64214">
        <v>2017</v>
      </c>
      <c r="H64214">
        <v>6</v>
      </c>
      <c r="I64214">
        <v>2</v>
      </c>
      <c r="J64214">
        <v>21</v>
      </c>
      <c r="K64214">
        <v>90</v>
      </c>
      <c r="L64214">
        <v>10</v>
      </c>
    </row>
    <row r="64215" spans="6:12" hidden="1">
      <c r="F64215">
        <v>40893</v>
      </c>
      <c r="G64215">
        <v>2017</v>
      </c>
      <c r="H64215">
        <v>6</v>
      </c>
      <c r="I64215">
        <v>2</v>
      </c>
      <c r="J64215">
        <v>24</v>
      </c>
      <c r="K64215">
        <v>70</v>
      </c>
      <c r="L64215">
        <v>8</v>
      </c>
    </row>
    <row r="64216" spans="6:12" hidden="1">
      <c r="F64216">
        <v>40893</v>
      </c>
      <c r="G64216">
        <v>2017</v>
      </c>
      <c r="H64216">
        <v>6</v>
      </c>
      <c r="I64216">
        <v>3</v>
      </c>
      <c r="J64216">
        <v>3</v>
      </c>
      <c r="K64216">
        <v>80</v>
      </c>
      <c r="L64216">
        <v>14</v>
      </c>
    </row>
    <row r="64217" spans="6:12" hidden="1">
      <c r="F64217">
        <v>40893</v>
      </c>
      <c r="G64217">
        <v>2017</v>
      </c>
      <c r="H64217">
        <v>6</v>
      </c>
      <c r="I64217">
        <v>3</v>
      </c>
      <c r="J64217">
        <v>6</v>
      </c>
      <c r="K64217">
        <v>120</v>
      </c>
      <c r="L64217">
        <v>17</v>
      </c>
    </row>
    <row r="64218" spans="6:12" hidden="1">
      <c r="F64218">
        <v>40893</v>
      </c>
      <c r="G64218">
        <v>2017</v>
      </c>
      <c r="H64218">
        <v>6</v>
      </c>
      <c r="I64218">
        <v>3</v>
      </c>
      <c r="J64218">
        <v>9</v>
      </c>
      <c r="K64218">
        <v>140</v>
      </c>
      <c r="L64218">
        <v>12</v>
      </c>
    </row>
    <row r="64219" spans="6:12" hidden="1">
      <c r="F64219">
        <v>40893</v>
      </c>
      <c r="G64219">
        <v>2017</v>
      </c>
      <c r="H64219">
        <v>6</v>
      </c>
      <c r="I64219">
        <v>3</v>
      </c>
      <c r="J64219">
        <v>12</v>
      </c>
      <c r="K64219">
        <v>140</v>
      </c>
      <c r="L64219">
        <v>10</v>
      </c>
    </row>
    <row r="64220" spans="6:12" hidden="1">
      <c r="F64220">
        <v>40893</v>
      </c>
      <c r="G64220">
        <v>2017</v>
      </c>
      <c r="H64220">
        <v>6</v>
      </c>
      <c r="I64220">
        <v>3</v>
      </c>
      <c r="J64220">
        <v>15</v>
      </c>
      <c r="K64220">
        <v>130</v>
      </c>
      <c r="L64220">
        <v>4</v>
      </c>
    </row>
    <row r="64221" spans="6:12" hidden="1">
      <c r="F64221">
        <v>40893</v>
      </c>
      <c r="G64221">
        <v>2017</v>
      </c>
      <c r="H64221">
        <v>6</v>
      </c>
      <c r="I64221">
        <v>3</v>
      </c>
      <c r="J64221">
        <v>18</v>
      </c>
      <c r="K64221">
        <v>80</v>
      </c>
      <c r="L64221">
        <v>4</v>
      </c>
    </row>
    <row r="64222" spans="6:12" hidden="1">
      <c r="F64222">
        <v>40893</v>
      </c>
      <c r="G64222">
        <v>2017</v>
      </c>
      <c r="H64222">
        <v>6</v>
      </c>
      <c r="I64222">
        <v>3</v>
      </c>
      <c r="J64222">
        <v>21</v>
      </c>
      <c r="K64222">
        <v>90</v>
      </c>
      <c r="L64222">
        <v>4</v>
      </c>
    </row>
    <row r="64223" spans="6:12" hidden="1">
      <c r="F64223">
        <v>40893</v>
      </c>
      <c r="G64223">
        <v>2017</v>
      </c>
      <c r="H64223">
        <v>6</v>
      </c>
      <c r="I64223">
        <v>3</v>
      </c>
      <c r="J64223">
        <v>24</v>
      </c>
      <c r="K64223">
        <v>100</v>
      </c>
      <c r="L64223">
        <v>14</v>
      </c>
    </row>
    <row r="64224" spans="6:12" hidden="1">
      <c r="F64224">
        <v>40893</v>
      </c>
      <c r="G64224">
        <v>2017</v>
      </c>
      <c r="H64224">
        <v>6</v>
      </c>
      <c r="I64224">
        <v>4</v>
      </c>
      <c r="J64224">
        <v>3</v>
      </c>
      <c r="K64224">
        <v>90</v>
      </c>
      <c r="L64224">
        <v>12</v>
      </c>
    </row>
    <row r="64225" spans="6:12" hidden="1">
      <c r="F64225">
        <v>40893</v>
      </c>
      <c r="G64225">
        <v>2017</v>
      </c>
      <c r="H64225">
        <v>6</v>
      </c>
      <c r="I64225">
        <v>4</v>
      </c>
      <c r="J64225">
        <v>6</v>
      </c>
      <c r="K64225">
        <v>110</v>
      </c>
      <c r="L64225">
        <v>6</v>
      </c>
    </row>
    <row r="64226" spans="6:12" hidden="1">
      <c r="F64226">
        <v>40893</v>
      </c>
      <c r="G64226">
        <v>2017</v>
      </c>
      <c r="H64226">
        <v>6</v>
      </c>
      <c r="I64226">
        <v>4</v>
      </c>
      <c r="J64226">
        <v>9</v>
      </c>
      <c r="K64226">
        <v>240</v>
      </c>
      <c r="L64226">
        <v>8</v>
      </c>
    </row>
    <row r="64227" spans="6:12" hidden="1">
      <c r="F64227">
        <v>40893</v>
      </c>
      <c r="G64227">
        <v>2017</v>
      </c>
      <c r="H64227">
        <v>6</v>
      </c>
      <c r="I64227">
        <v>4</v>
      </c>
      <c r="J64227">
        <v>12</v>
      </c>
      <c r="K64227">
        <v>250</v>
      </c>
      <c r="L64227">
        <v>10</v>
      </c>
    </row>
    <row r="64228" spans="6:12" hidden="1">
      <c r="F64228">
        <v>40893</v>
      </c>
      <c r="G64228">
        <v>2017</v>
      </c>
      <c r="H64228">
        <v>6</v>
      </c>
      <c r="I64228">
        <v>4</v>
      </c>
      <c r="J64228">
        <v>15</v>
      </c>
      <c r="K64228">
        <v>230</v>
      </c>
      <c r="L64228">
        <v>10</v>
      </c>
    </row>
    <row r="64229" spans="6:12" hidden="1">
      <c r="F64229">
        <v>40893</v>
      </c>
      <c r="G64229">
        <v>2017</v>
      </c>
      <c r="H64229">
        <v>6</v>
      </c>
      <c r="I64229">
        <v>4</v>
      </c>
      <c r="J64229">
        <v>18</v>
      </c>
      <c r="K64229">
        <v>230</v>
      </c>
      <c r="L64229">
        <v>8</v>
      </c>
    </row>
    <row r="64230" spans="6:12" hidden="1">
      <c r="F64230">
        <v>40893</v>
      </c>
      <c r="G64230">
        <v>2017</v>
      </c>
      <c r="H64230">
        <v>6</v>
      </c>
      <c r="I64230">
        <v>4</v>
      </c>
      <c r="J64230">
        <v>21</v>
      </c>
      <c r="K64230">
        <v>230</v>
      </c>
      <c r="L64230">
        <v>8</v>
      </c>
    </row>
    <row r="64231" spans="6:12" hidden="1">
      <c r="F64231">
        <v>40893</v>
      </c>
      <c r="G64231">
        <v>2017</v>
      </c>
      <c r="H64231">
        <v>6</v>
      </c>
      <c r="I64231">
        <v>4</v>
      </c>
      <c r="J64231">
        <v>24</v>
      </c>
      <c r="K64231">
        <v>120</v>
      </c>
      <c r="L64231">
        <v>8</v>
      </c>
    </row>
    <row r="64232" spans="6:12" hidden="1">
      <c r="F64232">
        <v>40893</v>
      </c>
      <c r="G64232">
        <v>2017</v>
      </c>
      <c r="H64232">
        <v>6</v>
      </c>
      <c r="I64232">
        <v>5</v>
      </c>
      <c r="J64232">
        <v>3</v>
      </c>
      <c r="K64232">
        <v>100</v>
      </c>
      <c r="L64232">
        <v>10</v>
      </c>
    </row>
    <row r="64233" spans="6:12" hidden="1">
      <c r="F64233">
        <v>40893</v>
      </c>
      <c r="G64233">
        <v>2017</v>
      </c>
      <c r="H64233">
        <v>6</v>
      </c>
      <c r="I64233">
        <v>5</v>
      </c>
      <c r="J64233">
        <v>6</v>
      </c>
      <c r="K64233">
        <v>120</v>
      </c>
      <c r="L64233">
        <v>6</v>
      </c>
    </row>
    <row r="64234" spans="6:12" hidden="1">
      <c r="F64234">
        <v>40893</v>
      </c>
      <c r="G64234">
        <v>2017</v>
      </c>
      <c r="H64234">
        <v>6</v>
      </c>
      <c r="I64234">
        <v>5</v>
      </c>
      <c r="J64234">
        <v>9</v>
      </c>
      <c r="K64234">
        <v>160</v>
      </c>
      <c r="L64234">
        <v>8</v>
      </c>
    </row>
    <row r="64235" spans="6:12" hidden="1">
      <c r="F64235">
        <v>40893</v>
      </c>
      <c r="G64235">
        <v>2017</v>
      </c>
      <c r="H64235">
        <v>6</v>
      </c>
      <c r="I64235">
        <v>5</v>
      </c>
      <c r="J64235">
        <v>12</v>
      </c>
      <c r="K64235">
        <v>190</v>
      </c>
      <c r="L64235">
        <v>8</v>
      </c>
    </row>
    <row r="64236" spans="6:12" hidden="1">
      <c r="F64236">
        <v>40893</v>
      </c>
      <c r="G64236">
        <v>2017</v>
      </c>
      <c r="H64236">
        <v>6</v>
      </c>
      <c r="I64236">
        <v>5</v>
      </c>
      <c r="J64236">
        <v>15</v>
      </c>
      <c r="K64236">
        <v>220</v>
      </c>
      <c r="L64236">
        <v>8</v>
      </c>
    </row>
    <row r="64237" spans="6:12" hidden="1">
      <c r="F64237">
        <v>40893</v>
      </c>
      <c r="G64237">
        <v>2017</v>
      </c>
      <c r="H64237">
        <v>6</v>
      </c>
      <c r="I64237">
        <v>5</v>
      </c>
      <c r="J64237">
        <v>18</v>
      </c>
      <c r="K64237">
        <v>0</v>
      </c>
      <c r="L64237">
        <v>0</v>
      </c>
    </row>
    <row r="64238" spans="6:12" hidden="1">
      <c r="F64238">
        <v>40893</v>
      </c>
      <c r="G64238">
        <v>2017</v>
      </c>
      <c r="H64238">
        <v>6</v>
      </c>
      <c r="I64238">
        <v>5</v>
      </c>
      <c r="J64238">
        <v>21</v>
      </c>
      <c r="K64238">
        <v>120</v>
      </c>
      <c r="L64238">
        <v>8</v>
      </c>
    </row>
    <row r="64239" spans="6:12" hidden="1">
      <c r="F64239">
        <v>40893</v>
      </c>
      <c r="G64239">
        <v>2017</v>
      </c>
      <c r="H64239">
        <v>6</v>
      </c>
      <c r="I64239">
        <v>5</v>
      </c>
      <c r="J64239">
        <v>24</v>
      </c>
      <c r="K64239">
        <v>100</v>
      </c>
      <c r="L64239">
        <v>10</v>
      </c>
    </row>
    <row r="64240" spans="6:12" hidden="1">
      <c r="F64240">
        <v>40893</v>
      </c>
      <c r="G64240">
        <v>2017</v>
      </c>
      <c r="H64240">
        <v>6</v>
      </c>
      <c r="I64240">
        <v>6</v>
      </c>
      <c r="J64240">
        <v>3</v>
      </c>
      <c r="K64240">
        <v>120</v>
      </c>
      <c r="L64240">
        <v>8</v>
      </c>
    </row>
    <row r="64241" spans="6:12" hidden="1">
      <c r="F64241">
        <v>40893</v>
      </c>
      <c r="G64241">
        <v>2017</v>
      </c>
      <c r="H64241">
        <v>6</v>
      </c>
      <c r="I64241">
        <v>6</v>
      </c>
      <c r="J64241">
        <v>6</v>
      </c>
      <c r="K64241">
        <v>110</v>
      </c>
      <c r="L64241">
        <v>8</v>
      </c>
    </row>
    <row r="64242" spans="6:12" hidden="1">
      <c r="F64242">
        <v>40893</v>
      </c>
      <c r="G64242">
        <v>2017</v>
      </c>
      <c r="H64242">
        <v>6</v>
      </c>
      <c r="I64242">
        <v>6</v>
      </c>
      <c r="J64242">
        <v>9</v>
      </c>
      <c r="K64242">
        <v>210</v>
      </c>
      <c r="L64242">
        <v>8</v>
      </c>
    </row>
    <row r="64243" spans="6:12" hidden="1">
      <c r="F64243">
        <v>40893</v>
      </c>
      <c r="G64243">
        <v>2017</v>
      </c>
      <c r="H64243">
        <v>6</v>
      </c>
      <c r="I64243">
        <v>6</v>
      </c>
      <c r="J64243">
        <v>12</v>
      </c>
      <c r="K64243">
        <v>230</v>
      </c>
      <c r="L64243">
        <v>8</v>
      </c>
    </row>
    <row r="64244" spans="6:12" hidden="1">
      <c r="F64244">
        <v>40893</v>
      </c>
      <c r="G64244">
        <v>2017</v>
      </c>
      <c r="H64244">
        <v>6</v>
      </c>
      <c r="I64244">
        <v>6</v>
      </c>
      <c r="J64244">
        <v>15</v>
      </c>
      <c r="K64244">
        <v>200</v>
      </c>
      <c r="L64244">
        <v>4</v>
      </c>
    </row>
    <row r="64245" spans="6:12" hidden="1">
      <c r="F64245">
        <v>40893</v>
      </c>
      <c r="G64245">
        <v>2017</v>
      </c>
      <c r="H64245">
        <v>6</v>
      </c>
      <c r="I64245">
        <v>6</v>
      </c>
      <c r="J64245">
        <v>18</v>
      </c>
      <c r="K64245">
        <v>120</v>
      </c>
      <c r="L64245">
        <v>6</v>
      </c>
    </row>
    <row r="64246" spans="6:12" hidden="1">
      <c r="F64246">
        <v>40893</v>
      </c>
      <c r="G64246">
        <v>2017</v>
      </c>
      <c r="H64246">
        <v>6</v>
      </c>
      <c r="I64246">
        <v>6</v>
      </c>
      <c r="J64246">
        <v>21</v>
      </c>
      <c r="K64246">
        <v>80</v>
      </c>
      <c r="L64246">
        <v>4</v>
      </c>
    </row>
    <row r="64247" spans="6:12" hidden="1">
      <c r="F64247">
        <v>40893</v>
      </c>
      <c r="G64247">
        <v>2017</v>
      </c>
      <c r="H64247">
        <v>6</v>
      </c>
      <c r="I64247">
        <v>6</v>
      </c>
      <c r="J64247">
        <v>24</v>
      </c>
      <c r="K64247">
        <v>100</v>
      </c>
      <c r="L64247">
        <v>8</v>
      </c>
    </row>
    <row r="64248" spans="6:12" hidden="1">
      <c r="F64248">
        <v>40893</v>
      </c>
      <c r="G64248">
        <v>2017</v>
      </c>
      <c r="H64248">
        <v>6</v>
      </c>
      <c r="I64248">
        <v>7</v>
      </c>
      <c r="J64248">
        <v>3</v>
      </c>
      <c r="K64248">
        <v>130</v>
      </c>
      <c r="L64248">
        <v>6</v>
      </c>
    </row>
    <row r="64249" spans="6:12" hidden="1">
      <c r="F64249">
        <v>40893</v>
      </c>
      <c r="G64249">
        <v>2017</v>
      </c>
      <c r="H64249">
        <v>6</v>
      </c>
      <c r="I64249">
        <v>7</v>
      </c>
      <c r="J64249">
        <v>6</v>
      </c>
      <c r="K64249">
        <v>100</v>
      </c>
      <c r="L64249">
        <v>8</v>
      </c>
    </row>
    <row r="64250" spans="6:12" hidden="1">
      <c r="F64250">
        <v>40893</v>
      </c>
      <c r="G64250">
        <v>2017</v>
      </c>
      <c r="H64250">
        <v>6</v>
      </c>
      <c r="I64250">
        <v>7</v>
      </c>
      <c r="J64250">
        <v>9</v>
      </c>
      <c r="K64250">
        <v>210</v>
      </c>
      <c r="L64250">
        <v>8</v>
      </c>
    </row>
    <row r="64251" spans="6:12" hidden="1">
      <c r="F64251">
        <v>40893</v>
      </c>
      <c r="G64251">
        <v>2017</v>
      </c>
      <c r="H64251">
        <v>6</v>
      </c>
      <c r="I64251">
        <v>7</v>
      </c>
      <c r="J64251">
        <v>12</v>
      </c>
      <c r="K64251">
        <v>220</v>
      </c>
      <c r="L64251">
        <v>8</v>
      </c>
    </row>
    <row r="64252" spans="6:12" hidden="1">
      <c r="F64252">
        <v>40893</v>
      </c>
      <c r="G64252">
        <v>2017</v>
      </c>
      <c r="H64252">
        <v>6</v>
      </c>
      <c r="I64252">
        <v>7</v>
      </c>
      <c r="J64252">
        <v>15</v>
      </c>
      <c r="K64252">
        <v>250</v>
      </c>
      <c r="L64252">
        <v>4</v>
      </c>
    </row>
    <row r="64253" spans="6:12" hidden="1">
      <c r="F64253">
        <v>40893</v>
      </c>
      <c r="G64253">
        <v>2017</v>
      </c>
      <c r="H64253">
        <v>6</v>
      </c>
      <c r="I64253">
        <v>7</v>
      </c>
      <c r="J64253">
        <v>18</v>
      </c>
      <c r="K64253">
        <v>150</v>
      </c>
      <c r="L64253">
        <v>2</v>
      </c>
    </row>
    <row r="64254" spans="6:12" hidden="1">
      <c r="F64254">
        <v>40893</v>
      </c>
      <c r="G64254">
        <v>2017</v>
      </c>
      <c r="H64254">
        <v>6</v>
      </c>
      <c r="I64254">
        <v>7</v>
      </c>
      <c r="J64254">
        <v>21</v>
      </c>
      <c r="K64254">
        <v>130</v>
      </c>
      <c r="L64254">
        <v>6</v>
      </c>
    </row>
    <row r="64255" spans="6:12" hidden="1">
      <c r="F64255">
        <v>40893</v>
      </c>
      <c r="G64255">
        <v>2017</v>
      </c>
      <c r="H64255">
        <v>6</v>
      </c>
      <c r="I64255">
        <v>7</v>
      </c>
      <c r="J64255">
        <v>24</v>
      </c>
      <c r="K64255">
        <v>150</v>
      </c>
      <c r="L64255">
        <v>4</v>
      </c>
    </row>
    <row r="64256" spans="6:12" hidden="1">
      <c r="F64256">
        <v>40893</v>
      </c>
      <c r="G64256">
        <v>2017</v>
      </c>
      <c r="H64256">
        <v>6</v>
      </c>
      <c r="I64256">
        <v>8</v>
      </c>
      <c r="J64256">
        <v>3</v>
      </c>
      <c r="K64256">
        <v>100</v>
      </c>
      <c r="L64256">
        <v>14</v>
      </c>
    </row>
    <row r="64257" spans="6:12" hidden="1">
      <c r="F64257">
        <v>40893</v>
      </c>
      <c r="G64257">
        <v>2017</v>
      </c>
      <c r="H64257">
        <v>6</v>
      </c>
      <c r="I64257">
        <v>8</v>
      </c>
      <c r="J64257">
        <v>6</v>
      </c>
      <c r="K64257">
        <v>120</v>
      </c>
      <c r="L64257">
        <v>14</v>
      </c>
    </row>
    <row r="64258" spans="6:12" hidden="1">
      <c r="F64258">
        <v>40893</v>
      </c>
      <c r="G64258">
        <v>2017</v>
      </c>
      <c r="H64258">
        <v>6</v>
      </c>
      <c r="I64258">
        <v>8</v>
      </c>
      <c r="J64258">
        <v>9</v>
      </c>
      <c r="K64258">
        <v>140</v>
      </c>
      <c r="L64258">
        <v>16</v>
      </c>
    </row>
    <row r="64259" spans="6:12" hidden="1">
      <c r="F64259">
        <v>40893</v>
      </c>
      <c r="G64259">
        <v>2017</v>
      </c>
      <c r="H64259">
        <v>6</v>
      </c>
      <c r="I64259">
        <v>8</v>
      </c>
      <c r="J64259">
        <v>12</v>
      </c>
      <c r="K64259">
        <v>180</v>
      </c>
      <c r="L64259">
        <v>10</v>
      </c>
    </row>
    <row r="64260" spans="6:12" hidden="1">
      <c r="F64260">
        <v>40893</v>
      </c>
      <c r="G64260">
        <v>2017</v>
      </c>
      <c r="H64260">
        <v>6</v>
      </c>
      <c r="I64260">
        <v>8</v>
      </c>
      <c r="J64260">
        <v>15</v>
      </c>
      <c r="K64260">
        <v>220</v>
      </c>
      <c r="L64260">
        <v>4</v>
      </c>
    </row>
    <row r="64261" spans="6:12" hidden="1">
      <c r="F64261">
        <v>40893</v>
      </c>
      <c r="G64261">
        <v>2017</v>
      </c>
      <c r="H64261">
        <v>6</v>
      </c>
      <c r="I64261">
        <v>8</v>
      </c>
      <c r="J64261">
        <v>18</v>
      </c>
      <c r="K64261">
        <v>140</v>
      </c>
      <c r="L64261">
        <v>4</v>
      </c>
    </row>
    <row r="64262" spans="6:12" hidden="1">
      <c r="F64262">
        <v>40893</v>
      </c>
      <c r="G64262">
        <v>2017</v>
      </c>
      <c r="H64262">
        <v>6</v>
      </c>
      <c r="I64262">
        <v>8</v>
      </c>
      <c r="J64262">
        <v>21</v>
      </c>
      <c r="K64262">
        <v>100</v>
      </c>
      <c r="L64262">
        <v>8</v>
      </c>
    </row>
    <row r="64263" spans="6:12" hidden="1">
      <c r="F64263">
        <v>40893</v>
      </c>
      <c r="G64263">
        <v>2017</v>
      </c>
      <c r="H64263">
        <v>6</v>
      </c>
      <c r="I64263">
        <v>8</v>
      </c>
      <c r="J64263">
        <v>24</v>
      </c>
      <c r="K64263">
        <v>100</v>
      </c>
      <c r="L64263">
        <v>8</v>
      </c>
    </row>
    <row r="64264" spans="6:12" hidden="1">
      <c r="F64264">
        <v>40893</v>
      </c>
      <c r="G64264">
        <v>2017</v>
      </c>
      <c r="H64264">
        <v>6</v>
      </c>
      <c r="I64264">
        <v>9</v>
      </c>
      <c r="J64264">
        <v>3</v>
      </c>
      <c r="K64264">
        <v>90</v>
      </c>
      <c r="L64264">
        <v>14</v>
      </c>
    </row>
    <row r="64265" spans="6:12" hidden="1">
      <c r="F64265">
        <v>40893</v>
      </c>
      <c r="G64265">
        <v>2017</v>
      </c>
      <c r="H64265">
        <v>6</v>
      </c>
      <c r="I64265">
        <v>9</v>
      </c>
      <c r="J64265">
        <v>6</v>
      </c>
      <c r="K64265">
        <v>130</v>
      </c>
      <c r="L64265">
        <v>16</v>
      </c>
    </row>
    <row r="64266" spans="6:12" hidden="1">
      <c r="F64266">
        <v>40893</v>
      </c>
      <c r="G64266">
        <v>2017</v>
      </c>
      <c r="H64266">
        <v>6</v>
      </c>
      <c r="I64266">
        <v>9</v>
      </c>
      <c r="J64266">
        <v>9</v>
      </c>
      <c r="K64266">
        <v>160</v>
      </c>
      <c r="L64266">
        <v>10</v>
      </c>
    </row>
    <row r="64267" spans="6:12" hidden="1">
      <c r="F64267">
        <v>40893</v>
      </c>
      <c r="G64267">
        <v>2017</v>
      </c>
      <c r="H64267">
        <v>6</v>
      </c>
      <c r="I64267">
        <v>9</v>
      </c>
      <c r="J64267">
        <v>12</v>
      </c>
      <c r="K64267">
        <v>210</v>
      </c>
      <c r="L64267">
        <v>8</v>
      </c>
    </row>
    <row r="64268" spans="6:12" hidden="1">
      <c r="F64268">
        <v>40893</v>
      </c>
      <c r="G64268">
        <v>2017</v>
      </c>
      <c r="H64268">
        <v>6</v>
      </c>
      <c r="I64268">
        <v>9</v>
      </c>
      <c r="J64268">
        <v>15</v>
      </c>
      <c r="K64268">
        <v>240</v>
      </c>
      <c r="L64268">
        <v>6</v>
      </c>
    </row>
    <row r="64269" spans="6:12" hidden="1">
      <c r="F64269">
        <v>40893</v>
      </c>
      <c r="G64269">
        <v>2017</v>
      </c>
      <c r="H64269">
        <v>6</v>
      </c>
      <c r="I64269">
        <v>9</v>
      </c>
      <c r="J64269">
        <v>18</v>
      </c>
      <c r="K64269">
        <v>260</v>
      </c>
      <c r="L64269">
        <v>4</v>
      </c>
    </row>
    <row r="64270" spans="6:12" hidden="1">
      <c r="F64270">
        <v>40893</v>
      </c>
      <c r="G64270">
        <v>2017</v>
      </c>
      <c r="H64270">
        <v>6</v>
      </c>
      <c r="I64270">
        <v>9</v>
      </c>
      <c r="J64270">
        <v>21</v>
      </c>
      <c r="K64270">
        <v>0</v>
      </c>
      <c r="L64270">
        <v>0</v>
      </c>
    </row>
    <row r="64271" spans="6:12" hidden="1">
      <c r="F64271">
        <v>40893</v>
      </c>
      <c r="G64271">
        <v>2017</v>
      </c>
      <c r="H64271">
        <v>6</v>
      </c>
      <c r="I64271">
        <v>9</v>
      </c>
      <c r="J64271">
        <v>24</v>
      </c>
      <c r="K64271">
        <v>90</v>
      </c>
      <c r="L64271">
        <v>12</v>
      </c>
    </row>
    <row r="64272" spans="6:12" hidden="1">
      <c r="F64272">
        <v>40893</v>
      </c>
      <c r="G64272">
        <v>2017</v>
      </c>
      <c r="H64272">
        <v>6</v>
      </c>
      <c r="I64272">
        <v>10</v>
      </c>
      <c r="J64272">
        <v>3</v>
      </c>
      <c r="K64272">
        <v>110</v>
      </c>
      <c r="L64272">
        <v>14</v>
      </c>
    </row>
    <row r="64273" spans="6:12" hidden="1">
      <c r="F64273">
        <v>40893</v>
      </c>
      <c r="G64273">
        <v>2017</v>
      </c>
      <c r="H64273">
        <v>6</v>
      </c>
      <c r="I64273">
        <v>10</v>
      </c>
      <c r="J64273">
        <v>6</v>
      </c>
      <c r="K64273">
        <v>120</v>
      </c>
      <c r="L64273">
        <v>8</v>
      </c>
    </row>
    <row r="64274" spans="6:12" hidden="1">
      <c r="F64274">
        <v>40893</v>
      </c>
      <c r="G64274">
        <v>2017</v>
      </c>
      <c r="H64274">
        <v>6</v>
      </c>
      <c r="I64274">
        <v>10</v>
      </c>
      <c r="J64274">
        <v>9</v>
      </c>
      <c r="K64274">
        <v>200</v>
      </c>
      <c r="L64274">
        <v>6</v>
      </c>
    </row>
    <row r="64275" spans="6:12" hidden="1">
      <c r="F64275">
        <v>40893</v>
      </c>
      <c r="G64275">
        <v>2017</v>
      </c>
      <c r="H64275">
        <v>6</v>
      </c>
      <c r="I64275">
        <v>10</v>
      </c>
      <c r="J64275">
        <v>12</v>
      </c>
      <c r="K64275">
        <v>250</v>
      </c>
      <c r="L64275">
        <v>10</v>
      </c>
    </row>
    <row r="64276" spans="6:12" hidden="1">
      <c r="F64276">
        <v>40893</v>
      </c>
      <c r="G64276">
        <v>2017</v>
      </c>
      <c r="H64276">
        <v>6</v>
      </c>
      <c r="I64276">
        <v>10</v>
      </c>
      <c r="J64276">
        <v>15</v>
      </c>
      <c r="K64276">
        <v>250</v>
      </c>
      <c r="L64276">
        <v>12</v>
      </c>
    </row>
    <row r="64277" spans="6:12" hidden="1">
      <c r="F64277">
        <v>40893</v>
      </c>
      <c r="G64277">
        <v>2017</v>
      </c>
      <c r="H64277">
        <v>6</v>
      </c>
      <c r="I64277">
        <v>10</v>
      </c>
      <c r="J64277">
        <v>18</v>
      </c>
      <c r="K64277">
        <v>270</v>
      </c>
      <c r="L64277">
        <v>12</v>
      </c>
    </row>
    <row r="64278" spans="6:12" hidden="1">
      <c r="F64278">
        <v>40893</v>
      </c>
      <c r="G64278">
        <v>2017</v>
      </c>
      <c r="H64278">
        <v>6</v>
      </c>
      <c r="I64278">
        <v>10</v>
      </c>
      <c r="J64278">
        <v>21</v>
      </c>
      <c r="K64278">
        <v>270</v>
      </c>
      <c r="L64278">
        <v>12</v>
      </c>
    </row>
    <row r="64279" spans="6:12" hidden="1">
      <c r="F64279">
        <v>40893</v>
      </c>
      <c r="G64279">
        <v>2017</v>
      </c>
      <c r="H64279">
        <v>6</v>
      </c>
      <c r="I64279">
        <v>10</v>
      </c>
      <c r="J64279">
        <v>24</v>
      </c>
      <c r="K64279">
        <v>120</v>
      </c>
      <c r="L64279">
        <v>4</v>
      </c>
    </row>
    <row r="64280" spans="6:12" hidden="1">
      <c r="F64280">
        <v>40893</v>
      </c>
      <c r="G64280">
        <v>2017</v>
      </c>
      <c r="H64280">
        <v>6</v>
      </c>
      <c r="I64280">
        <v>11</v>
      </c>
      <c r="J64280">
        <v>3</v>
      </c>
      <c r="K64280">
        <v>90</v>
      </c>
      <c r="L64280">
        <v>14</v>
      </c>
    </row>
    <row r="64281" spans="6:12" hidden="1">
      <c r="F64281">
        <v>40893</v>
      </c>
      <c r="G64281">
        <v>2017</v>
      </c>
      <c r="H64281">
        <v>6</v>
      </c>
      <c r="I64281">
        <v>11</v>
      </c>
      <c r="J64281">
        <v>6</v>
      </c>
      <c r="K64281">
        <v>110</v>
      </c>
      <c r="L64281">
        <v>10</v>
      </c>
    </row>
    <row r="64282" spans="6:12" hidden="1">
      <c r="F64282">
        <v>40893</v>
      </c>
      <c r="G64282">
        <v>2017</v>
      </c>
      <c r="H64282">
        <v>6</v>
      </c>
      <c r="I64282">
        <v>11</v>
      </c>
      <c r="J64282">
        <v>9</v>
      </c>
      <c r="K64282">
        <v>210</v>
      </c>
      <c r="L64282">
        <v>8</v>
      </c>
    </row>
    <row r="64283" spans="6:12" hidden="1">
      <c r="F64283">
        <v>40893</v>
      </c>
      <c r="G64283">
        <v>2017</v>
      </c>
      <c r="H64283">
        <v>6</v>
      </c>
      <c r="I64283">
        <v>11</v>
      </c>
      <c r="J64283">
        <v>12</v>
      </c>
      <c r="K64283">
        <v>260</v>
      </c>
      <c r="L64283">
        <v>12</v>
      </c>
    </row>
    <row r="64284" spans="6:12" hidden="1">
      <c r="F64284">
        <v>40893</v>
      </c>
      <c r="G64284">
        <v>2017</v>
      </c>
      <c r="H64284">
        <v>6</v>
      </c>
      <c r="I64284">
        <v>11</v>
      </c>
      <c r="J64284">
        <v>15</v>
      </c>
      <c r="K64284">
        <v>300</v>
      </c>
      <c r="L64284">
        <v>10</v>
      </c>
    </row>
    <row r="64285" spans="6:12" hidden="1">
      <c r="F64285">
        <v>40893</v>
      </c>
      <c r="G64285">
        <v>2017</v>
      </c>
      <c r="H64285">
        <v>6</v>
      </c>
      <c r="I64285">
        <v>11</v>
      </c>
      <c r="J64285">
        <v>18</v>
      </c>
      <c r="K64285">
        <v>310</v>
      </c>
      <c r="L64285">
        <v>8</v>
      </c>
    </row>
    <row r="64286" spans="6:12" hidden="1">
      <c r="F64286">
        <v>40893</v>
      </c>
      <c r="G64286">
        <v>2017</v>
      </c>
      <c r="H64286">
        <v>6</v>
      </c>
      <c r="I64286">
        <v>11</v>
      </c>
      <c r="J64286">
        <v>21</v>
      </c>
      <c r="K64286">
        <v>290</v>
      </c>
      <c r="L64286">
        <v>8</v>
      </c>
    </row>
    <row r="64287" spans="6:12" hidden="1">
      <c r="F64287">
        <v>40893</v>
      </c>
      <c r="G64287">
        <v>2017</v>
      </c>
      <c r="H64287">
        <v>6</v>
      </c>
      <c r="I64287">
        <v>11</v>
      </c>
      <c r="J64287">
        <v>24</v>
      </c>
      <c r="K64287">
        <v>280</v>
      </c>
      <c r="L64287">
        <v>8</v>
      </c>
    </row>
    <row r="64288" spans="6:12" hidden="1">
      <c r="F64288">
        <v>40893</v>
      </c>
      <c r="G64288">
        <v>2017</v>
      </c>
      <c r="H64288">
        <v>6</v>
      </c>
      <c r="I64288">
        <v>12</v>
      </c>
      <c r="J64288">
        <v>3</v>
      </c>
      <c r="K64288">
        <v>90</v>
      </c>
      <c r="L64288">
        <v>19</v>
      </c>
    </row>
    <row r="64289" spans="6:12" hidden="1">
      <c r="F64289">
        <v>40893</v>
      </c>
      <c r="G64289">
        <v>2017</v>
      </c>
      <c r="H64289">
        <v>6</v>
      </c>
      <c r="I64289">
        <v>12</v>
      </c>
      <c r="J64289">
        <v>6</v>
      </c>
      <c r="K64289">
        <v>110</v>
      </c>
      <c r="L64289">
        <v>14</v>
      </c>
    </row>
    <row r="64290" spans="6:12" hidden="1">
      <c r="F64290">
        <v>40893</v>
      </c>
      <c r="G64290">
        <v>2017</v>
      </c>
      <c r="H64290">
        <v>6</v>
      </c>
      <c r="I64290">
        <v>12</v>
      </c>
      <c r="J64290">
        <v>9</v>
      </c>
      <c r="K64290">
        <v>160</v>
      </c>
      <c r="L64290">
        <v>14</v>
      </c>
    </row>
    <row r="64291" spans="6:12" hidden="1">
      <c r="F64291">
        <v>40893</v>
      </c>
      <c r="G64291">
        <v>2017</v>
      </c>
      <c r="H64291">
        <v>6</v>
      </c>
      <c r="I64291">
        <v>12</v>
      </c>
      <c r="J64291">
        <v>12</v>
      </c>
      <c r="K64291">
        <v>190</v>
      </c>
      <c r="L64291">
        <v>6</v>
      </c>
    </row>
    <row r="64292" spans="6:12" hidden="1">
      <c r="F64292">
        <v>40893</v>
      </c>
      <c r="G64292">
        <v>2017</v>
      </c>
      <c r="H64292">
        <v>6</v>
      </c>
      <c r="I64292">
        <v>12</v>
      </c>
      <c r="J64292">
        <v>15</v>
      </c>
      <c r="K64292">
        <v>220</v>
      </c>
      <c r="L64292">
        <v>6</v>
      </c>
    </row>
    <row r="64293" spans="6:12" hidden="1">
      <c r="F64293">
        <v>40893</v>
      </c>
      <c r="G64293">
        <v>2017</v>
      </c>
      <c r="H64293">
        <v>6</v>
      </c>
      <c r="I64293">
        <v>12</v>
      </c>
      <c r="J64293">
        <v>18</v>
      </c>
      <c r="K64293">
        <v>250</v>
      </c>
      <c r="L64293">
        <v>4</v>
      </c>
    </row>
    <row r="64294" spans="6:12" hidden="1">
      <c r="F64294">
        <v>40893</v>
      </c>
      <c r="G64294">
        <v>2017</v>
      </c>
      <c r="H64294">
        <v>6</v>
      </c>
      <c r="I64294">
        <v>12</v>
      </c>
      <c r="J64294">
        <v>21</v>
      </c>
      <c r="K64294">
        <v>310</v>
      </c>
      <c r="L64294">
        <v>4</v>
      </c>
    </row>
    <row r="64295" spans="6:12" hidden="1">
      <c r="F64295">
        <v>40893</v>
      </c>
      <c r="G64295">
        <v>2017</v>
      </c>
      <c r="H64295">
        <v>6</v>
      </c>
      <c r="I64295">
        <v>12</v>
      </c>
      <c r="J64295">
        <v>24</v>
      </c>
      <c r="K64295">
        <v>90</v>
      </c>
      <c r="L64295">
        <v>17</v>
      </c>
    </row>
    <row r="64296" spans="6:12" hidden="1">
      <c r="F64296">
        <v>40893</v>
      </c>
      <c r="G64296">
        <v>2017</v>
      </c>
      <c r="H64296">
        <v>6</v>
      </c>
      <c r="I64296">
        <v>13</v>
      </c>
      <c r="J64296">
        <v>3</v>
      </c>
      <c r="K64296">
        <v>90</v>
      </c>
      <c r="L64296">
        <v>16</v>
      </c>
    </row>
    <row r="64297" spans="6:12" hidden="1">
      <c r="F64297">
        <v>40893</v>
      </c>
      <c r="G64297">
        <v>2017</v>
      </c>
      <c r="H64297">
        <v>6</v>
      </c>
      <c r="I64297">
        <v>13</v>
      </c>
      <c r="J64297">
        <v>6</v>
      </c>
      <c r="K64297">
        <v>120</v>
      </c>
      <c r="L64297">
        <v>6</v>
      </c>
    </row>
    <row r="64298" spans="6:12" hidden="1">
      <c r="F64298">
        <v>40893</v>
      </c>
      <c r="G64298">
        <v>2017</v>
      </c>
      <c r="H64298">
        <v>6</v>
      </c>
      <c r="I64298">
        <v>13</v>
      </c>
      <c r="J64298">
        <v>9</v>
      </c>
      <c r="K64298">
        <v>170</v>
      </c>
      <c r="L64298">
        <v>8</v>
      </c>
    </row>
    <row r="64299" spans="6:12" hidden="1">
      <c r="F64299">
        <v>40893</v>
      </c>
      <c r="G64299">
        <v>2017</v>
      </c>
      <c r="H64299">
        <v>6</v>
      </c>
      <c r="I64299">
        <v>13</v>
      </c>
      <c r="J64299">
        <v>12</v>
      </c>
      <c r="K64299">
        <v>190</v>
      </c>
      <c r="L64299">
        <v>6</v>
      </c>
    </row>
    <row r="64300" spans="6:12" hidden="1">
      <c r="F64300">
        <v>40893</v>
      </c>
      <c r="G64300">
        <v>2017</v>
      </c>
      <c r="H64300">
        <v>6</v>
      </c>
      <c r="I64300">
        <v>13</v>
      </c>
      <c r="J64300">
        <v>15</v>
      </c>
      <c r="K64300">
        <v>240</v>
      </c>
      <c r="L64300">
        <v>6</v>
      </c>
    </row>
    <row r="64301" spans="6:12" hidden="1">
      <c r="F64301">
        <v>40893</v>
      </c>
      <c r="G64301">
        <v>2017</v>
      </c>
      <c r="H64301">
        <v>6</v>
      </c>
      <c r="I64301">
        <v>13</v>
      </c>
      <c r="J64301">
        <v>18</v>
      </c>
      <c r="K64301">
        <v>260</v>
      </c>
      <c r="L64301">
        <v>6</v>
      </c>
    </row>
    <row r="64302" spans="6:12" hidden="1">
      <c r="F64302">
        <v>40893</v>
      </c>
      <c r="G64302">
        <v>2017</v>
      </c>
      <c r="H64302">
        <v>6</v>
      </c>
      <c r="I64302">
        <v>13</v>
      </c>
      <c r="J64302">
        <v>21</v>
      </c>
      <c r="K64302">
        <v>0</v>
      </c>
      <c r="L64302">
        <v>0</v>
      </c>
    </row>
    <row r="64303" spans="6:12" hidden="1">
      <c r="F64303">
        <v>40893</v>
      </c>
      <c r="G64303">
        <v>2017</v>
      </c>
      <c r="H64303">
        <v>6</v>
      </c>
      <c r="I64303">
        <v>13</v>
      </c>
      <c r="J64303">
        <v>24</v>
      </c>
      <c r="K64303">
        <v>100</v>
      </c>
      <c r="L64303">
        <v>6</v>
      </c>
    </row>
    <row r="64304" spans="6:12" hidden="1">
      <c r="F64304">
        <v>40893</v>
      </c>
      <c r="G64304">
        <v>2017</v>
      </c>
      <c r="H64304">
        <v>6</v>
      </c>
      <c r="I64304">
        <v>14</v>
      </c>
      <c r="J64304">
        <v>3</v>
      </c>
      <c r="K64304">
        <v>90</v>
      </c>
      <c r="L64304">
        <v>17</v>
      </c>
    </row>
    <row r="64305" spans="6:12" hidden="1">
      <c r="F64305">
        <v>40893</v>
      </c>
      <c r="G64305">
        <v>2017</v>
      </c>
      <c r="H64305">
        <v>6</v>
      </c>
      <c r="I64305">
        <v>14</v>
      </c>
      <c r="J64305">
        <v>6</v>
      </c>
      <c r="K64305">
        <v>120</v>
      </c>
      <c r="L64305">
        <v>17</v>
      </c>
    </row>
    <row r="64306" spans="6:12" hidden="1">
      <c r="F64306">
        <v>40893</v>
      </c>
      <c r="G64306">
        <v>2017</v>
      </c>
      <c r="H64306">
        <v>6</v>
      </c>
      <c r="I64306">
        <v>14</v>
      </c>
      <c r="J64306">
        <v>9</v>
      </c>
      <c r="K64306">
        <v>140</v>
      </c>
      <c r="L64306">
        <v>17</v>
      </c>
    </row>
    <row r="64307" spans="6:12" hidden="1">
      <c r="F64307">
        <v>40893</v>
      </c>
      <c r="G64307">
        <v>2017</v>
      </c>
      <c r="H64307">
        <v>6</v>
      </c>
      <c r="I64307">
        <v>14</v>
      </c>
      <c r="J64307">
        <v>12</v>
      </c>
      <c r="K64307">
        <v>150</v>
      </c>
      <c r="L64307">
        <v>14</v>
      </c>
    </row>
    <row r="64308" spans="6:12" hidden="1">
      <c r="F64308">
        <v>40893</v>
      </c>
      <c r="G64308">
        <v>2017</v>
      </c>
      <c r="H64308">
        <v>6</v>
      </c>
      <c r="I64308">
        <v>14</v>
      </c>
      <c r="J64308">
        <v>15</v>
      </c>
      <c r="K64308">
        <v>130</v>
      </c>
      <c r="L64308">
        <v>12</v>
      </c>
    </row>
    <row r="64309" spans="6:12" hidden="1">
      <c r="F64309">
        <v>40893</v>
      </c>
      <c r="G64309">
        <v>2017</v>
      </c>
      <c r="H64309">
        <v>6</v>
      </c>
      <c r="I64309">
        <v>14</v>
      </c>
      <c r="J64309">
        <v>18</v>
      </c>
      <c r="K64309">
        <v>130</v>
      </c>
      <c r="L64309">
        <v>12</v>
      </c>
    </row>
    <row r="64310" spans="6:12" hidden="1">
      <c r="F64310">
        <v>40893</v>
      </c>
      <c r="G64310">
        <v>2017</v>
      </c>
      <c r="H64310">
        <v>6</v>
      </c>
      <c r="I64310">
        <v>14</v>
      </c>
      <c r="J64310">
        <v>21</v>
      </c>
      <c r="K64310">
        <v>120</v>
      </c>
      <c r="L64310">
        <v>14</v>
      </c>
    </row>
    <row r="64311" spans="6:12" hidden="1">
      <c r="F64311">
        <v>40893</v>
      </c>
      <c r="G64311">
        <v>2017</v>
      </c>
      <c r="H64311">
        <v>6</v>
      </c>
      <c r="I64311">
        <v>14</v>
      </c>
      <c r="J64311">
        <v>24</v>
      </c>
      <c r="K64311">
        <v>100</v>
      </c>
      <c r="L64311">
        <v>14</v>
      </c>
    </row>
    <row r="64312" spans="6:12" hidden="1">
      <c r="F64312">
        <v>40893</v>
      </c>
      <c r="G64312">
        <v>2017</v>
      </c>
      <c r="H64312">
        <v>6</v>
      </c>
      <c r="I64312">
        <v>15</v>
      </c>
      <c r="J64312">
        <v>3</v>
      </c>
      <c r="K64312">
        <v>90</v>
      </c>
      <c r="L64312">
        <v>19</v>
      </c>
    </row>
    <row r="64313" spans="6:12" hidden="1">
      <c r="F64313">
        <v>40893</v>
      </c>
      <c r="G64313">
        <v>2017</v>
      </c>
      <c r="H64313">
        <v>6</v>
      </c>
      <c r="I64313">
        <v>15</v>
      </c>
      <c r="J64313">
        <v>6</v>
      </c>
      <c r="K64313">
        <v>130</v>
      </c>
      <c r="L64313">
        <v>16</v>
      </c>
    </row>
    <row r="64314" spans="6:12" hidden="1">
      <c r="F64314">
        <v>40893</v>
      </c>
      <c r="G64314">
        <v>2017</v>
      </c>
      <c r="H64314">
        <v>6</v>
      </c>
      <c r="I64314">
        <v>15</v>
      </c>
      <c r="J64314">
        <v>9</v>
      </c>
      <c r="K64314">
        <v>150</v>
      </c>
      <c r="L64314">
        <v>14</v>
      </c>
    </row>
    <row r="64315" spans="6:12" hidden="1">
      <c r="F64315">
        <v>40893</v>
      </c>
      <c r="G64315">
        <v>2017</v>
      </c>
      <c r="H64315">
        <v>6</v>
      </c>
      <c r="I64315">
        <v>15</v>
      </c>
      <c r="J64315">
        <v>12</v>
      </c>
      <c r="K64315">
        <v>170</v>
      </c>
      <c r="L64315">
        <v>12</v>
      </c>
    </row>
    <row r="64316" spans="6:12" hidden="1">
      <c r="F64316">
        <v>40893</v>
      </c>
      <c r="G64316">
        <v>2017</v>
      </c>
      <c r="H64316">
        <v>6</v>
      </c>
      <c r="I64316">
        <v>15</v>
      </c>
      <c r="J64316">
        <v>15</v>
      </c>
      <c r="K64316">
        <v>140</v>
      </c>
      <c r="L64316">
        <v>10</v>
      </c>
    </row>
    <row r="64317" spans="6:12" hidden="1">
      <c r="F64317">
        <v>40893</v>
      </c>
      <c r="G64317">
        <v>2017</v>
      </c>
      <c r="H64317">
        <v>6</v>
      </c>
      <c r="I64317">
        <v>15</v>
      </c>
      <c r="J64317">
        <v>18</v>
      </c>
      <c r="K64317">
        <v>120</v>
      </c>
      <c r="L64317">
        <v>10</v>
      </c>
    </row>
    <row r="64318" spans="6:12" hidden="1">
      <c r="F64318">
        <v>40893</v>
      </c>
      <c r="G64318">
        <v>2017</v>
      </c>
      <c r="H64318">
        <v>6</v>
      </c>
      <c r="I64318">
        <v>15</v>
      </c>
      <c r="J64318">
        <v>21</v>
      </c>
      <c r="K64318">
        <v>120</v>
      </c>
      <c r="L64318">
        <v>10</v>
      </c>
    </row>
    <row r="64319" spans="6:12" hidden="1">
      <c r="F64319">
        <v>40893</v>
      </c>
      <c r="G64319">
        <v>2017</v>
      </c>
      <c r="H64319">
        <v>6</v>
      </c>
      <c r="I64319">
        <v>15</v>
      </c>
      <c r="J64319">
        <v>24</v>
      </c>
      <c r="K64319">
        <v>100</v>
      </c>
      <c r="L64319">
        <v>17</v>
      </c>
    </row>
    <row r="64320" spans="6:12" hidden="1">
      <c r="F64320">
        <v>40893</v>
      </c>
      <c r="G64320">
        <v>2017</v>
      </c>
      <c r="H64320">
        <v>6</v>
      </c>
      <c r="I64320">
        <v>16</v>
      </c>
      <c r="J64320">
        <v>3</v>
      </c>
      <c r="K64320">
        <v>100</v>
      </c>
      <c r="L64320">
        <v>8</v>
      </c>
    </row>
    <row r="64321" spans="6:12" hidden="1">
      <c r="F64321">
        <v>40893</v>
      </c>
      <c r="G64321">
        <v>2017</v>
      </c>
      <c r="H64321">
        <v>6</v>
      </c>
      <c r="I64321">
        <v>16</v>
      </c>
      <c r="J64321">
        <v>6</v>
      </c>
      <c r="K64321">
        <v>130</v>
      </c>
      <c r="L64321">
        <v>4</v>
      </c>
    </row>
    <row r="64322" spans="6:12" hidden="1">
      <c r="F64322">
        <v>40893</v>
      </c>
      <c r="G64322">
        <v>2017</v>
      </c>
      <c r="H64322">
        <v>6</v>
      </c>
      <c r="I64322">
        <v>16</v>
      </c>
      <c r="J64322">
        <v>9</v>
      </c>
      <c r="K64322">
        <v>220</v>
      </c>
      <c r="L64322">
        <v>6</v>
      </c>
    </row>
    <row r="64323" spans="6:12" hidden="1">
      <c r="F64323">
        <v>40893</v>
      </c>
      <c r="G64323">
        <v>2017</v>
      </c>
      <c r="H64323">
        <v>6</v>
      </c>
      <c r="I64323">
        <v>16</v>
      </c>
      <c r="J64323">
        <v>12</v>
      </c>
      <c r="K64323">
        <v>230</v>
      </c>
      <c r="L64323">
        <v>8</v>
      </c>
    </row>
    <row r="64324" spans="6:12" hidden="1">
      <c r="F64324">
        <v>40893</v>
      </c>
      <c r="G64324">
        <v>2017</v>
      </c>
      <c r="H64324">
        <v>6</v>
      </c>
      <c r="I64324">
        <v>16</v>
      </c>
      <c r="J64324">
        <v>15</v>
      </c>
      <c r="K64324">
        <v>260</v>
      </c>
      <c r="L64324">
        <v>6</v>
      </c>
    </row>
    <row r="64325" spans="6:12" hidden="1">
      <c r="F64325">
        <v>40893</v>
      </c>
      <c r="G64325">
        <v>2017</v>
      </c>
      <c r="H64325">
        <v>6</v>
      </c>
      <c r="I64325">
        <v>16</v>
      </c>
      <c r="J64325">
        <v>18</v>
      </c>
      <c r="K64325">
        <v>220</v>
      </c>
      <c r="L64325">
        <v>4</v>
      </c>
    </row>
    <row r="64326" spans="6:12" hidden="1">
      <c r="F64326">
        <v>40893</v>
      </c>
      <c r="G64326">
        <v>2017</v>
      </c>
      <c r="H64326">
        <v>6</v>
      </c>
      <c r="I64326">
        <v>16</v>
      </c>
      <c r="J64326">
        <v>21</v>
      </c>
      <c r="K64326">
        <v>130</v>
      </c>
      <c r="L64326">
        <v>4</v>
      </c>
    </row>
    <row r="64327" spans="6:12" hidden="1">
      <c r="F64327">
        <v>40893</v>
      </c>
      <c r="G64327">
        <v>2017</v>
      </c>
      <c r="H64327">
        <v>6</v>
      </c>
      <c r="I64327">
        <v>16</v>
      </c>
      <c r="J64327">
        <v>24</v>
      </c>
      <c r="K64327">
        <v>90</v>
      </c>
      <c r="L64327">
        <v>10</v>
      </c>
    </row>
    <row r="64328" spans="6:12" hidden="1">
      <c r="F64328">
        <v>40893</v>
      </c>
      <c r="G64328">
        <v>2017</v>
      </c>
      <c r="H64328">
        <v>6</v>
      </c>
      <c r="I64328">
        <v>17</v>
      </c>
      <c r="J64328">
        <v>3</v>
      </c>
      <c r="K64328">
        <v>90</v>
      </c>
      <c r="L64328">
        <v>14</v>
      </c>
    </row>
    <row r="64329" spans="6:12" hidden="1">
      <c r="F64329">
        <v>40893</v>
      </c>
      <c r="G64329">
        <v>2017</v>
      </c>
      <c r="H64329">
        <v>6</v>
      </c>
      <c r="I64329">
        <v>17</v>
      </c>
      <c r="J64329">
        <v>6</v>
      </c>
      <c r="K64329">
        <v>130</v>
      </c>
      <c r="L64329">
        <v>14</v>
      </c>
    </row>
    <row r="64330" spans="6:12" hidden="1">
      <c r="F64330">
        <v>40893</v>
      </c>
      <c r="G64330">
        <v>2017</v>
      </c>
      <c r="H64330">
        <v>6</v>
      </c>
      <c r="I64330">
        <v>17</v>
      </c>
      <c r="J64330">
        <v>9</v>
      </c>
      <c r="K64330">
        <v>150</v>
      </c>
      <c r="L64330">
        <v>14</v>
      </c>
    </row>
    <row r="64331" spans="6:12" hidden="1">
      <c r="F64331">
        <v>40893</v>
      </c>
      <c r="G64331">
        <v>2017</v>
      </c>
      <c r="H64331">
        <v>6</v>
      </c>
      <c r="I64331">
        <v>17</v>
      </c>
      <c r="J64331">
        <v>12</v>
      </c>
      <c r="K64331">
        <v>190</v>
      </c>
      <c r="L64331">
        <v>6</v>
      </c>
    </row>
    <row r="64332" spans="6:12" hidden="1">
      <c r="F64332">
        <v>40893</v>
      </c>
      <c r="G64332">
        <v>2017</v>
      </c>
      <c r="H64332">
        <v>6</v>
      </c>
      <c r="I64332">
        <v>17</v>
      </c>
      <c r="J64332">
        <v>15</v>
      </c>
      <c r="K64332">
        <v>160</v>
      </c>
      <c r="L64332">
        <v>4</v>
      </c>
    </row>
    <row r="64333" spans="6:12" hidden="1">
      <c r="F64333">
        <v>40893</v>
      </c>
      <c r="G64333">
        <v>2017</v>
      </c>
      <c r="H64333">
        <v>6</v>
      </c>
      <c r="I64333">
        <v>17</v>
      </c>
      <c r="J64333">
        <v>18</v>
      </c>
      <c r="K64333">
        <v>130</v>
      </c>
      <c r="L64333">
        <v>6</v>
      </c>
    </row>
    <row r="64334" spans="6:12" hidden="1">
      <c r="F64334">
        <v>40893</v>
      </c>
      <c r="G64334">
        <v>2017</v>
      </c>
      <c r="H64334">
        <v>6</v>
      </c>
      <c r="I64334">
        <v>17</v>
      </c>
      <c r="J64334">
        <v>21</v>
      </c>
      <c r="K64334">
        <v>140</v>
      </c>
      <c r="L64334">
        <v>8</v>
      </c>
    </row>
    <row r="64335" spans="6:12" hidden="1">
      <c r="F64335">
        <v>40893</v>
      </c>
      <c r="G64335">
        <v>2017</v>
      </c>
      <c r="H64335">
        <v>6</v>
      </c>
      <c r="I64335">
        <v>17</v>
      </c>
      <c r="J64335">
        <v>24</v>
      </c>
      <c r="K64335">
        <v>130</v>
      </c>
      <c r="L64335">
        <v>10</v>
      </c>
    </row>
    <row r="64336" spans="6:12" hidden="1">
      <c r="F64336">
        <v>40893</v>
      </c>
      <c r="G64336">
        <v>2017</v>
      </c>
      <c r="H64336">
        <v>6</v>
      </c>
      <c r="I64336">
        <v>18</v>
      </c>
      <c r="J64336">
        <v>3</v>
      </c>
      <c r="K64336">
        <v>90</v>
      </c>
      <c r="L64336">
        <v>19</v>
      </c>
    </row>
    <row r="64337" spans="6:12" hidden="1">
      <c r="F64337">
        <v>40893</v>
      </c>
      <c r="G64337">
        <v>2017</v>
      </c>
      <c r="H64337">
        <v>6</v>
      </c>
      <c r="I64337">
        <v>18</v>
      </c>
      <c r="J64337">
        <v>6</v>
      </c>
      <c r="K64337">
        <v>110</v>
      </c>
      <c r="L64337">
        <v>16</v>
      </c>
    </row>
    <row r="64338" spans="6:12" hidden="1">
      <c r="F64338">
        <v>40893</v>
      </c>
      <c r="G64338">
        <v>2017</v>
      </c>
      <c r="H64338">
        <v>6</v>
      </c>
      <c r="I64338">
        <v>18</v>
      </c>
      <c r="J64338">
        <v>9</v>
      </c>
      <c r="K64338">
        <v>150</v>
      </c>
      <c r="L64338">
        <v>16</v>
      </c>
    </row>
    <row r="64339" spans="6:12" hidden="1">
      <c r="F64339">
        <v>40893</v>
      </c>
      <c r="G64339">
        <v>2017</v>
      </c>
      <c r="H64339">
        <v>6</v>
      </c>
      <c r="I64339">
        <v>18</v>
      </c>
      <c r="J64339">
        <v>12</v>
      </c>
      <c r="K64339">
        <v>170</v>
      </c>
      <c r="L64339">
        <v>12</v>
      </c>
    </row>
    <row r="64340" spans="6:12" hidden="1">
      <c r="F64340">
        <v>40893</v>
      </c>
      <c r="G64340">
        <v>2017</v>
      </c>
      <c r="H64340">
        <v>6</v>
      </c>
      <c r="I64340">
        <v>18</v>
      </c>
      <c r="J64340">
        <v>15</v>
      </c>
      <c r="K64340">
        <v>200</v>
      </c>
      <c r="L64340">
        <v>4</v>
      </c>
    </row>
    <row r="64341" spans="6:12" hidden="1">
      <c r="F64341">
        <v>40893</v>
      </c>
      <c r="G64341">
        <v>2017</v>
      </c>
      <c r="H64341">
        <v>6</v>
      </c>
      <c r="I64341">
        <v>18</v>
      </c>
      <c r="J64341">
        <v>18</v>
      </c>
      <c r="K64341">
        <v>250</v>
      </c>
      <c r="L64341">
        <v>4</v>
      </c>
    </row>
    <row r="64342" spans="6:12" hidden="1">
      <c r="F64342">
        <v>40893</v>
      </c>
      <c r="G64342">
        <v>2017</v>
      </c>
      <c r="H64342">
        <v>6</v>
      </c>
      <c r="I64342">
        <v>18</v>
      </c>
      <c r="J64342">
        <v>21</v>
      </c>
      <c r="K64342">
        <v>0</v>
      </c>
      <c r="L64342">
        <v>0</v>
      </c>
    </row>
    <row r="64343" spans="6:12" hidden="1">
      <c r="F64343">
        <v>40893</v>
      </c>
      <c r="G64343">
        <v>2017</v>
      </c>
      <c r="H64343">
        <v>6</v>
      </c>
      <c r="I64343">
        <v>18</v>
      </c>
      <c r="J64343">
        <v>24</v>
      </c>
      <c r="K64343">
        <v>100</v>
      </c>
      <c r="L64343">
        <v>17</v>
      </c>
    </row>
    <row r="64344" spans="6:12" hidden="1">
      <c r="F64344">
        <v>40893</v>
      </c>
      <c r="G64344">
        <v>2017</v>
      </c>
      <c r="H64344">
        <v>6</v>
      </c>
      <c r="I64344">
        <v>19</v>
      </c>
      <c r="J64344">
        <v>3</v>
      </c>
      <c r="K64344">
        <v>90</v>
      </c>
      <c r="L64344">
        <v>16</v>
      </c>
    </row>
    <row r="64345" spans="6:12" hidden="1">
      <c r="F64345">
        <v>40893</v>
      </c>
      <c r="G64345">
        <v>2017</v>
      </c>
      <c r="H64345">
        <v>6</v>
      </c>
      <c r="I64345">
        <v>19</v>
      </c>
      <c r="J64345">
        <v>6</v>
      </c>
      <c r="K64345">
        <v>120</v>
      </c>
      <c r="L64345">
        <v>16</v>
      </c>
    </row>
    <row r="64346" spans="6:12" hidden="1">
      <c r="F64346">
        <v>40893</v>
      </c>
      <c r="G64346">
        <v>2017</v>
      </c>
      <c r="H64346">
        <v>6</v>
      </c>
      <c r="I64346">
        <v>19</v>
      </c>
      <c r="J64346">
        <v>9</v>
      </c>
      <c r="K64346">
        <v>150</v>
      </c>
      <c r="L64346">
        <v>16</v>
      </c>
    </row>
    <row r="64347" spans="6:12" hidden="1">
      <c r="F64347">
        <v>40893</v>
      </c>
      <c r="G64347">
        <v>2017</v>
      </c>
      <c r="H64347">
        <v>6</v>
      </c>
      <c r="I64347">
        <v>19</v>
      </c>
      <c r="J64347">
        <v>12</v>
      </c>
      <c r="K64347">
        <v>160</v>
      </c>
      <c r="L64347">
        <v>8</v>
      </c>
    </row>
    <row r="64348" spans="6:12" hidden="1">
      <c r="F64348">
        <v>40893</v>
      </c>
      <c r="G64348">
        <v>2017</v>
      </c>
      <c r="H64348">
        <v>6</v>
      </c>
      <c r="I64348">
        <v>19</v>
      </c>
      <c r="J64348">
        <v>15</v>
      </c>
      <c r="K64348">
        <v>170</v>
      </c>
      <c r="L64348">
        <v>6</v>
      </c>
    </row>
    <row r="64349" spans="6:12" hidden="1">
      <c r="F64349">
        <v>40893</v>
      </c>
      <c r="G64349">
        <v>2017</v>
      </c>
      <c r="H64349">
        <v>6</v>
      </c>
      <c r="I64349">
        <v>19</v>
      </c>
      <c r="J64349">
        <v>18</v>
      </c>
      <c r="K64349">
        <v>280</v>
      </c>
      <c r="L64349">
        <v>6</v>
      </c>
    </row>
    <row r="64350" spans="6:12" hidden="1">
      <c r="F64350">
        <v>40893</v>
      </c>
      <c r="G64350">
        <v>2017</v>
      </c>
      <c r="H64350">
        <v>6</v>
      </c>
      <c r="I64350">
        <v>19</v>
      </c>
      <c r="J64350">
        <v>21</v>
      </c>
      <c r="K64350">
        <v>340</v>
      </c>
      <c r="L64350">
        <v>4</v>
      </c>
    </row>
    <row r="64351" spans="6:12" hidden="1">
      <c r="F64351">
        <v>40893</v>
      </c>
      <c r="G64351">
        <v>2017</v>
      </c>
      <c r="H64351">
        <v>6</v>
      </c>
      <c r="I64351">
        <v>19</v>
      </c>
      <c r="J64351">
        <v>24</v>
      </c>
      <c r="K64351">
        <v>110</v>
      </c>
      <c r="L64351">
        <v>8</v>
      </c>
    </row>
    <row r="64352" spans="6:12" hidden="1">
      <c r="F64352">
        <v>40893</v>
      </c>
      <c r="G64352">
        <v>2017</v>
      </c>
      <c r="H64352">
        <v>6</v>
      </c>
      <c r="I64352">
        <v>20</v>
      </c>
      <c r="J64352">
        <v>3</v>
      </c>
      <c r="K64352">
        <v>50</v>
      </c>
      <c r="L64352">
        <v>4</v>
      </c>
    </row>
    <row r="64353" spans="6:12" hidden="1">
      <c r="F64353">
        <v>40893</v>
      </c>
      <c r="G64353">
        <v>2017</v>
      </c>
      <c r="H64353">
        <v>6</v>
      </c>
      <c r="I64353">
        <v>20</v>
      </c>
      <c r="J64353">
        <v>6</v>
      </c>
      <c r="K64353">
        <v>130</v>
      </c>
      <c r="L64353">
        <v>12</v>
      </c>
    </row>
    <row r="64354" spans="6:12" hidden="1">
      <c r="F64354">
        <v>40893</v>
      </c>
      <c r="G64354">
        <v>2017</v>
      </c>
      <c r="H64354">
        <v>6</v>
      </c>
      <c r="I64354">
        <v>20</v>
      </c>
      <c r="J64354">
        <v>9</v>
      </c>
      <c r="K64354">
        <v>150</v>
      </c>
      <c r="L64354">
        <v>12</v>
      </c>
    </row>
    <row r="64355" spans="6:12" hidden="1">
      <c r="F64355">
        <v>40893</v>
      </c>
      <c r="G64355">
        <v>2017</v>
      </c>
      <c r="H64355">
        <v>6</v>
      </c>
      <c r="I64355">
        <v>20</v>
      </c>
      <c r="J64355">
        <v>12</v>
      </c>
      <c r="K64355">
        <v>160</v>
      </c>
      <c r="L64355">
        <v>10</v>
      </c>
    </row>
    <row r="64356" spans="6:12" hidden="1">
      <c r="F64356">
        <v>40893</v>
      </c>
      <c r="G64356">
        <v>2017</v>
      </c>
      <c r="H64356">
        <v>6</v>
      </c>
      <c r="I64356">
        <v>20</v>
      </c>
      <c r="J64356">
        <v>15</v>
      </c>
      <c r="K64356">
        <v>160</v>
      </c>
      <c r="L64356">
        <v>8</v>
      </c>
    </row>
    <row r="64357" spans="6:12" hidden="1">
      <c r="F64357">
        <v>40893</v>
      </c>
      <c r="G64357">
        <v>2017</v>
      </c>
      <c r="H64357">
        <v>6</v>
      </c>
      <c r="I64357">
        <v>20</v>
      </c>
      <c r="J64357">
        <v>18</v>
      </c>
      <c r="K64357">
        <v>0</v>
      </c>
      <c r="L64357">
        <v>0</v>
      </c>
    </row>
    <row r="64358" spans="6:12" hidden="1">
      <c r="F64358">
        <v>40893</v>
      </c>
      <c r="G64358">
        <v>2017</v>
      </c>
      <c r="H64358">
        <v>6</v>
      </c>
      <c r="I64358">
        <v>20</v>
      </c>
      <c r="J64358">
        <v>21</v>
      </c>
      <c r="K64358">
        <v>330</v>
      </c>
      <c r="L64358">
        <v>4</v>
      </c>
    </row>
    <row r="64359" spans="6:12" hidden="1">
      <c r="F64359">
        <v>40893</v>
      </c>
      <c r="G64359">
        <v>2017</v>
      </c>
      <c r="H64359">
        <v>6</v>
      </c>
      <c r="I64359">
        <v>20</v>
      </c>
      <c r="J64359">
        <v>24</v>
      </c>
      <c r="K64359">
        <v>30</v>
      </c>
      <c r="L64359">
        <v>4</v>
      </c>
    </row>
    <row r="64360" spans="6:12" hidden="1">
      <c r="F64360">
        <v>40893</v>
      </c>
      <c r="G64360">
        <v>2017</v>
      </c>
      <c r="H64360">
        <v>6</v>
      </c>
      <c r="I64360">
        <v>21</v>
      </c>
      <c r="J64360">
        <v>3</v>
      </c>
      <c r="K64360">
        <v>90</v>
      </c>
      <c r="L64360">
        <v>14</v>
      </c>
    </row>
    <row r="64361" spans="6:12" hidden="1">
      <c r="F64361">
        <v>40893</v>
      </c>
      <c r="G64361">
        <v>2017</v>
      </c>
      <c r="H64361">
        <v>6</v>
      </c>
      <c r="I64361">
        <v>21</v>
      </c>
      <c r="J64361">
        <v>6</v>
      </c>
      <c r="K64361">
        <v>90</v>
      </c>
      <c r="L64361">
        <v>14</v>
      </c>
    </row>
    <row r="64362" spans="6:12" hidden="1">
      <c r="F64362">
        <v>40893</v>
      </c>
      <c r="G64362">
        <v>2017</v>
      </c>
      <c r="H64362">
        <v>6</v>
      </c>
      <c r="I64362">
        <v>21</v>
      </c>
      <c r="J64362">
        <v>9</v>
      </c>
      <c r="K64362">
        <v>150</v>
      </c>
      <c r="L64362">
        <v>16</v>
      </c>
    </row>
    <row r="64363" spans="6:12" hidden="1">
      <c r="F64363">
        <v>40893</v>
      </c>
      <c r="G64363">
        <v>2017</v>
      </c>
      <c r="H64363">
        <v>6</v>
      </c>
      <c r="I64363">
        <v>21</v>
      </c>
      <c r="J64363">
        <v>12</v>
      </c>
      <c r="K64363">
        <v>160</v>
      </c>
      <c r="L64363">
        <v>10</v>
      </c>
    </row>
    <row r="64364" spans="6:12" hidden="1">
      <c r="F64364">
        <v>40893</v>
      </c>
      <c r="G64364">
        <v>2017</v>
      </c>
      <c r="H64364">
        <v>6</v>
      </c>
      <c r="I64364">
        <v>21</v>
      </c>
      <c r="J64364">
        <v>15</v>
      </c>
      <c r="K64364">
        <v>130</v>
      </c>
      <c r="L64364">
        <v>6</v>
      </c>
    </row>
    <row r="64365" spans="6:12" hidden="1">
      <c r="F64365">
        <v>40893</v>
      </c>
      <c r="G64365">
        <v>2017</v>
      </c>
      <c r="H64365">
        <v>6</v>
      </c>
      <c r="I64365">
        <v>21</v>
      </c>
      <c r="J64365">
        <v>18</v>
      </c>
      <c r="K64365">
        <v>140</v>
      </c>
      <c r="L64365">
        <v>10</v>
      </c>
    </row>
    <row r="64366" spans="6:12" hidden="1">
      <c r="F64366">
        <v>40893</v>
      </c>
      <c r="G64366">
        <v>2017</v>
      </c>
      <c r="H64366">
        <v>6</v>
      </c>
      <c r="I64366">
        <v>21</v>
      </c>
      <c r="J64366">
        <v>21</v>
      </c>
      <c r="K64366">
        <v>160</v>
      </c>
      <c r="L64366">
        <v>4</v>
      </c>
    </row>
    <row r="64367" spans="6:12" hidden="1">
      <c r="F64367">
        <v>40893</v>
      </c>
      <c r="G64367">
        <v>2017</v>
      </c>
      <c r="H64367">
        <v>6</v>
      </c>
      <c r="I64367">
        <v>21</v>
      </c>
      <c r="J64367">
        <v>24</v>
      </c>
      <c r="K64367">
        <v>30</v>
      </c>
      <c r="L64367">
        <v>4</v>
      </c>
    </row>
    <row r="64368" spans="6:12" hidden="1">
      <c r="F64368">
        <v>40893</v>
      </c>
      <c r="G64368">
        <v>2017</v>
      </c>
      <c r="H64368">
        <v>6</v>
      </c>
      <c r="I64368">
        <v>22</v>
      </c>
      <c r="J64368">
        <v>3</v>
      </c>
      <c r="K64368">
        <v>70</v>
      </c>
      <c r="L64368">
        <v>4</v>
      </c>
    </row>
    <row r="64369" spans="6:12" hidden="1">
      <c r="F64369">
        <v>40893</v>
      </c>
      <c r="G64369">
        <v>2017</v>
      </c>
      <c r="H64369">
        <v>6</v>
      </c>
      <c r="I64369">
        <v>22</v>
      </c>
      <c r="J64369">
        <v>6</v>
      </c>
      <c r="K64369">
        <v>140</v>
      </c>
      <c r="L64369">
        <v>12</v>
      </c>
    </row>
    <row r="64370" spans="6:12" hidden="1">
      <c r="F64370">
        <v>40893</v>
      </c>
      <c r="G64370">
        <v>2017</v>
      </c>
      <c r="H64370">
        <v>6</v>
      </c>
      <c r="I64370">
        <v>22</v>
      </c>
      <c r="J64370">
        <v>9</v>
      </c>
      <c r="K64370">
        <v>160</v>
      </c>
      <c r="L64370">
        <v>10</v>
      </c>
    </row>
    <row r="64371" spans="6:12" hidden="1">
      <c r="F64371">
        <v>40893</v>
      </c>
      <c r="G64371">
        <v>2017</v>
      </c>
      <c r="H64371">
        <v>6</v>
      </c>
      <c r="I64371">
        <v>22</v>
      </c>
      <c r="J64371">
        <v>12</v>
      </c>
      <c r="K64371">
        <v>200</v>
      </c>
      <c r="L64371">
        <v>6</v>
      </c>
    </row>
    <row r="64372" spans="6:12" hidden="1">
      <c r="F64372">
        <v>40893</v>
      </c>
      <c r="G64372">
        <v>2017</v>
      </c>
      <c r="H64372">
        <v>6</v>
      </c>
      <c r="I64372">
        <v>22</v>
      </c>
      <c r="J64372">
        <v>15</v>
      </c>
      <c r="K64372">
        <v>0</v>
      </c>
      <c r="L64372">
        <v>0</v>
      </c>
    </row>
    <row r="64373" spans="6:12" hidden="1">
      <c r="F64373">
        <v>40893</v>
      </c>
      <c r="G64373">
        <v>2017</v>
      </c>
      <c r="H64373">
        <v>6</v>
      </c>
      <c r="I64373">
        <v>22</v>
      </c>
      <c r="J64373">
        <v>18</v>
      </c>
      <c r="K64373">
        <v>250</v>
      </c>
      <c r="L64373">
        <v>8</v>
      </c>
    </row>
    <row r="64374" spans="6:12" hidden="1">
      <c r="F64374">
        <v>40893</v>
      </c>
      <c r="G64374">
        <v>2017</v>
      </c>
      <c r="H64374">
        <v>6</v>
      </c>
      <c r="I64374">
        <v>22</v>
      </c>
      <c r="J64374">
        <v>21</v>
      </c>
      <c r="K64374">
        <v>270</v>
      </c>
      <c r="L64374">
        <v>4</v>
      </c>
    </row>
    <row r="64375" spans="6:12" hidden="1">
      <c r="F64375">
        <v>40893</v>
      </c>
      <c r="G64375">
        <v>2017</v>
      </c>
      <c r="H64375">
        <v>6</v>
      </c>
      <c r="I64375">
        <v>22</v>
      </c>
      <c r="J64375">
        <v>24</v>
      </c>
      <c r="K64375">
        <v>0</v>
      </c>
      <c r="L64375">
        <v>0</v>
      </c>
    </row>
    <row r="64376" spans="6:12" hidden="1">
      <c r="F64376">
        <v>40893</v>
      </c>
      <c r="G64376">
        <v>2017</v>
      </c>
      <c r="H64376">
        <v>6</v>
      </c>
      <c r="I64376">
        <v>23</v>
      </c>
      <c r="J64376">
        <v>3</v>
      </c>
      <c r="K64376">
        <v>0</v>
      </c>
      <c r="L64376">
        <v>0</v>
      </c>
    </row>
    <row r="64377" spans="6:12" hidden="1">
      <c r="F64377">
        <v>40893</v>
      </c>
      <c r="G64377">
        <v>2017</v>
      </c>
      <c r="H64377">
        <v>6</v>
      </c>
      <c r="I64377">
        <v>23</v>
      </c>
      <c r="J64377">
        <v>6</v>
      </c>
      <c r="K64377">
        <v>230</v>
      </c>
      <c r="L64377">
        <v>4</v>
      </c>
    </row>
    <row r="64378" spans="6:12" hidden="1">
      <c r="F64378">
        <v>40893</v>
      </c>
      <c r="G64378">
        <v>2017</v>
      </c>
      <c r="H64378">
        <v>6</v>
      </c>
      <c r="I64378">
        <v>23</v>
      </c>
      <c r="J64378">
        <v>9</v>
      </c>
      <c r="K64378">
        <v>230</v>
      </c>
      <c r="L64378">
        <v>16</v>
      </c>
    </row>
    <row r="64379" spans="6:12" hidden="1">
      <c r="F64379">
        <v>40893</v>
      </c>
      <c r="G64379">
        <v>2017</v>
      </c>
      <c r="H64379">
        <v>6</v>
      </c>
      <c r="I64379">
        <v>23</v>
      </c>
      <c r="J64379">
        <v>12</v>
      </c>
      <c r="K64379">
        <v>260</v>
      </c>
      <c r="L64379">
        <v>14</v>
      </c>
    </row>
    <row r="64380" spans="6:12" hidden="1">
      <c r="F64380">
        <v>40893</v>
      </c>
      <c r="G64380">
        <v>2017</v>
      </c>
      <c r="H64380">
        <v>6</v>
      </c>
      <c r="I64380">
        <v>23</v>
      </c>
      <c r="J64380">
        <v>15</v>
      </c>
      <c r="K64380">
        <v>260</v>
      </c>
      <c r="L64380">
        <v>10</v>
      </c>
    </row>
    <row r="64381" spans="6:12" hidden="1">
      <c r="F64381">
        <v>40893</v>
      </c>
      <c r="G64381">
        <v>2017</v>
      </c>
      <c r="H64381">
        <v>6</v>
      </c>
      <c r="I64381">
        <v>23</v>
      </c>
      <c r="J64381">
        <v>18</v>
      </c>
      <c r="K64381">
        <v>300</v>
      </c>
      <c r="L64381">
        <v>8</v>
      </c>
    </row>
    <row r="64382" spans="6:12" hidden="1">
      <c r="F64382">
        <v>40893</v>
      </c>
      <c r="G64382">
        <v>2017</v>
      </c>
      <c r="H64382">
        <v>6</v>
      </c>
      <c r="I64382">
        <v>23</v>
      </c>
      <c r="J64382">
        <v>21</v>
      </c>
      <c r="K64382">
        <v>260</v>
      </c>
      <c r="L64382">
        <v>12</v>
      </c>
    </row>
    <row r="64383" spans="6:12" hidden="1">
      <c r="F64383">
        <v>40893</v>
      </c>
      <c r="G64383">
        <v>2017</v>
      </c>
      <c r="H64383">
        <v>6</v>
      </c>
      <c r="I64383">
        <v>23</v>
      </c>
      <c r="J64383">
        <v>24</v>
      </c>
      <c r="K64383">
        <v>320</v>
      </c>
      <c r="L64383">
        <v>6</v>
      </c>
    </row>
    <row r="64384" spans="6:12" hidden="1">
      <c r="F64384">
        <v>40893</v>
      </c>
      <c r="G64384">
        <v>2017</v>
      </c>
      <c r="H64384">
        <v>6</v>
      </c>
      <c r="I64384">
        <v>24</v>
      </c>
      <c r="J64384">
        <v>3</v>
      </c>
      <c r="K64384">
        <v>290</v>
      </c>
      <c r="L64384">
        <v>6</v>
      </c>
    </row>
    <row r="64385" spans="6:12" hidden="1">
      <c r="F64385">
        <v>40893</v>
      </c>
      <c r="G64385">
        <v>2017</v>
      </c>
      <c r="H64385">
        <v>6</v>
      </c>
      <c r="I64385">
        <v>24</v>
      </c>
      <c r="J64385">
        <v>6</v>
      </c>
      <c r="K64385">
        <v>280</v>
      </c>
      <c r="L64385">
        <v>8</v>
      </c>
    </row>
    <row r="64386" spans="6:12" hidden="1">
      <c r="F64386">
        <v>40893</v>
      </c>
      <c r="G64386">
        <v>2017</v>
      </c>
      <c r="H64386">
        <v>6</v>
      </c>
      <c r="I64386">
        <v>24</v>
      </c>
      <c r="J64386">
        <v>9</v>
      </c>
      <c r="K64386">
        <v>270</v>
      </c>
      <c r="L64386">
        <v>12</v>
      </c>
    </row>
    <row r="64387" spans="6:12" hidden="1">
      <c r="F64387">
        <v>40893</v>
      </c>
      <c r="G64387">
        <v>2017</v>
      </c>
      <c r="H64387">
        <v>6</v>
      </c>
      <c r="I64387">
        <v>24</v>
      </c>
      <c r="J64387">
        <v>12</v>
      </c>
      <c r="K64387">
        <v>300</v>
      </c>
      <c r="L64387">
        <v>14</v>
      </c>
    </row>
    <row r="64388" spans="6:12" hidden="1">
      <c r="F64388">
        <v>40893</v>
      </c>
      <c r="G64388">
        <v>2017</v>
      </c>
      <c r="H64388">
        <v>6</v>
      </c>
      <c r="I64388">
        <v>24</v>
      </c>
      <c r="J64388">
        <v>15</v>
      </c>
      <c r="K64388">
        <v>320</v>
      </c>
      <c r="L64388">
        <v>14</v>
      </c>
    </row>
    <row r="64389" spans="6:12" hidden="1">
      <c r="F64389">
        <v>40893</v>
      </c>
      <c r="G64389">
        <v>2017</v>
      </c>
      <c r="H64389">
        <v>6</v>
      </c>
      <c r="I64389">
        <v>24</v>
      </c>
      <c r="J64389">
        <v>18</v>
      </c>
      <c r="K64389">
        <v>320</v>
      </c>
      <c r="L64389">
        <v>10</v>
      </c>
    </row>
    <row r="64390" spans="6:12" hidden="1">
      <c r="F64390">
        <v>40893</v>
      </c>
      <c r="G64390">
        <v>2017</v>
      </c>
      <c r="H64390">
        <v>6</v>
      </c>
      <c r="I64390">
        <v>24</v>
      </c>
      <c r="J64390">
        <v>21</v>
      </c>
      <c r="K64390">
        <v>320</v>
      </c>
      <c r="L64390">
        <v>12</v>
      </c>
    </row>
    <row r="64391" spans="6:12" hidden="1">
      <c r="F64391">
        <v>40893</v>
      </c>
      <c r="G64391">
        <v>2017</v>
      </c>
      <c r="H64391">
        <v>6</v>
      </c>
      <c r="I64391">
        <v>24</v>
      </c>
      <c r="J64391">
        <v>24</v>
      </c>
      <c r="K64391">
        <v>290</v>
      </c>
      <c r="L64391">
        <v>8</v>
      </c>
    </row>
    <row r="64392" spans="6:12" hidden="1">
      <c r="F64392">
        <v>40893</v>
      </c>
      <c r="G64392">
        <v>2017</v>
      </c>
      <c r="H64392">
        <v>6</v>
      </c>
      <c r="I64392">
        <v>25</v>
      </c>
      <c r="J64392">
        <v>3</v>
      </c>
      <c r="K64392">
        <v>320</v>
      </c>
      <c r="L64392">
        <v>10</v>
      </c>
    </row>
    <row r="64393" spans="6:12" hidden="1">
      <c r="F64393">
        <v>40893</v>
      </c>
      <c r="G64393">
        <v>2017</v>
      </c>
      <c r="H64393">
        <v>6</v>
      </c>
      <c r="I64393">
        <v>25</v>
      </c>
      <c r="J64393">
        <v>6</v>
      </c>
      <c r="K64393">
        <v>310</v>
      </c>
      <c r="L64393">
        <v>17</v>
      </c>
    </row>
    <row r="64394" spans="6:12" hidden="1">
      <c r="F64394">
        <v>40893</v>
      </c>
      <c r="G64394">
        <v>2017</v>
      </c>
      <c r="H64394">
        <v>6</v>
      </c>
      <c r="I64394">
        <v>25</v>
      </c>
      <c r="J64394">
        <v>9</v>
      </c>
      <c r="K64394">
        <v>320</v>
      </c>
      <c r="L64394">
        <v>16</v>
      </c>
    </row>
    <row r="64395" spans="6:12" hidden="1">
      <c r="F64395">
        <v>40893</v>
      </c>
      <c r="G64395">
        <v>2017</v>
      </c>
      <c r="H64395">
        <v>6</v>
      </c>
      <c r="I64395">
        <v>25</v>
      </c>
      <c r="J64395">
        <v>15</v>
      </c>
      <c r="K64395">
        <v>320</v>
      </c>
      <c r="L64395">
        <v>16</v>
      </c>
    </row>
    <row r="64396" spans="6:12" hidden="1">
      <c r="F64396">
        <v>40893</v>
      </c>
      <c r="G64396">
        <v>2017</v>
      </c>
      <c r="H64396">
        <v>6</v>
      </c>
      <c r="I64396">
        <v>25</v>
      </c>
      <c r="J64396">
        <v>18</v>
      </c>
      <c r="K64396">
        <v>310</v>
      </c>
      <c r="L64396">
        <v>12</v>
      </c>
    </row>
    <row r="64397" spans="6:12" hidden="1">
      <c r="F64397">
        <v>40893</v>
      </c>
      <c r="G64397">
        <v>2017</v>
      </c>
      <c r="H64397">
        <v>6</v>
      </c>
      <c r="I64397">
        <v>25</v>
      </c>
      <c r="J64397">
        <v>21</v>
      </c>
      <c r="K64397">
        <v>300</v>
      </c>
      <c r="L64397">
        <v>12</v>
      </c>
    </row>
    <row r="64398" spans="6:12" hidden="1">
      <c r="F64398">
        <v>40893</v>
      </c>
      <c r="G64398">
        <v>2017</v>
      </c>
      <c r="H64398">
        <v>6</v>
      </c>
      <c r="I64398">
        <v>25</v>
      </c>
      <c r="J64398">
        <v>24</v>
      </c>
      <c r="K64398">
        <v>320</v>
      </c>
      <c r="L64398">
        <v>12</v>
      </c>
    </row>
    <row r="64399" spans="6:12" hidden="1">
      <c r="F64399">
        <v>40893</v>
      </c>
      <c r="G64399">
        <v>2017</v>
      </c>
      <c r="H64399">
        <v>6</v>
      </c>
      <c r="I64399">
        <v>26</v>
      </c>
      <c r="J64399">
        <v>6</v>
      </c>
      <c r="K64399">
        <v>120</v>
      </c>
      <c r="L64399">
        <v>16</v>
      </c>
    </row>
    <row r="64400" spans="6:12" hidden="1">
      <c r="F64400">
        <v>40893</v>
      </c>
      <c r="G64400">
        <v>2017</v>
      </c>
      <c r="H64400">
        <v>6</v>
      </c>
      <c r="I64400">
        <v>26</v>
      </c>
      <c r="J64400">
        <v>9</v>
      </c>
      <c r="K64400">
        <v>150</v>
      </c>
      <c r="L64400">
        <v>14</v>
      </c>
    </row>
    <row r="64401" spans="6:12" hidden="1">
      <c r="F64401">
        <v>40893</v>
      </c>
      <c r="G64401">
        <v>2017</v>
      </c>
      <c r="H64401">
        <v>6</v>
      </c>
      <c r="I64401">
        <v>26</v>
      </c>
      <c r="J64401">
        <v>12</v>
      </c>
      <c r="K64401">
        <v>170</v>
      </c>
      <c r="L64401">
        <v>6</v>
      </c>
    </row>
    <row r="64402" spans="6:12" hidden="1">
      <c r="F64402">
        <v>40893</v>
      </c>
      <c r="G64402">
        <v>2017</v>
      </c>
      <c r="H64402">
        <v>6</v>
      </c>
      <c r="I64402">
        <v>26</v>
      </c>
      <c r="J64402">
        <v>15</v>
      </c>
      <c r="K64402">
        <v>150</v>
      </c>
      <c r="L64402">
        <v>6</v>
      </c>
    </row>
    <row r="64403" spans="6:12" hidden="1">
      <c r="F64403">
        <v>40893</v>
      </c>
      <c r="G64403">
        <v>2017</v>
      </c>
      <c r="H64403">
        <v>6</v>
      </c>
      <c r="I64403">
        <v>26</v>
      </c>
      <c r="J64403">
        <v>18</v>
      </c>
      <c r="K64403">
        <v>240</v>
      </c>
      <c r="L64403">
        <v>4</v>
      </c>
    </row>
    <row r="64404" spans="6:12" hidden="1">
      <c r="F64404">
        <v>40893</v>
      </c>
      <c r="G64404">
        <v>2017</v>
      </c>
      <c r="H64404">
        <v>6</v>
      </c>
      <c r="I64404">
        <v>26</v>
      </c>
      <c r="J64404">
        <v>21</v>
      </c>
      <c r="K64404">
        <v>310</v>
      </c>
      <c r="L64404">
        <v>4</v>
      </c>
    </row>
    <row r="64405" spans="6:12" hidden="1">
      <c r="F64405">
        <v>40893</v>
      </c>
      <c r="G64405">
        <v>2017</v>
      </c>
      <c r="H64405">
        <v>6</v>
      </c>
      <c r="I64405">
        <v>26</v>
      </c>
      <c r="J64405">
        <v>24</v>
      </c>
      <c r="K64405">
        <v>90</v>
      </c>
      <c r="L64405">
        <v>16</v>
      </c>
    </row>
    <row r="64406" spans="6:12" hidden="1">
      <c r="F64406">
        <v>40893</v>
      </c>
      <c r="G64406">
        <v>2017</v>
      </c>
      <c r="H64406">
        <v>6</v>
      </c>
      <c r="I64406">
        <v>27</v>
      </c>
      <c r="J64406">
        <v>3</v>
      </c>
      <c r="K64406">
        <v>320</v>
      </c>
      <c r="L64406">
        <v>8</v>
      </c>
    </row>
    <row r="64407" spans="6:12" hidden="1">
      <c r="F64407">
        <v>40893</v>
      </c>
      <c r="G64407">
        <v>2017</v>
      </c>
      <c r="H64407">
        <v>6</v>
      </c>
      <c r="I64407">
        <v>27</v>
      </c>
      <c r="J64407">
        <v>6</v>
      </c>
      <c r="K64407">
        <v>280</v>
      </c>
      <c r="L64407">
        <v>8</v>
      </c>
    </row>
    <row r="64408" spans="6:12" hidden="1">
      <c r="F64408">
        <v>40893</v>
      </c>
      <c r="G64408">
        <v>2017</v>
      </c>
      <c r="H64408">
        <v>6</v>
      </c>
      <c r="I64408">
        <v>27</v>
      </c>
      <c r="J64408">
        <v>9</v>
      </c>
      <c r="K64408">
        <v>230</v>
      </c>
      <c r="L64408">
        <v>8</v>
      </c>
    </row>
    <row r="64409" spans="6:12" hidden="1">
      <c r="F64409">
        <v>40893</v>
      </c>
      <c r="G64409">
        <v>2017</v>
      </c>
      <c r="H64409">
        <v>6</v>
      </c>
      <c r="I64409">
        <v>27</v>
      </c>
      <c r="J64409">
        <v>12</v>
      </c>
      <c r="K64409">
        <v>260</v>
      </c>
      <c r="L64409">
        <v>8</v>
      </c>
    </row>
    <row r="64410" spans="6:12" hidden="1">
      <c r="F64410">
        <v>40893</v>
      </c>
      <c r="G64410">
        <v>2017</v>
      </c>
      <c r="H64410">
        <v>6</v>
      </c>
      <c r="I64410">
        <v>27</v>
      </c>
      <c r="J64410">
        <v>15</v>
      </c>
      <c r="K64410">
        <v>240</v>
      </c>
      <c r="L64410">
        <v>8</v>
      </c>
    </row>
    <row r="64411" spans="6:12" hidden="1">
      <c r="F64411">
        <v>40893</v>
      </c>
      <c r="G64411">
        <v>2017</v>
      </c>
      <c r="H64411">
        <v>6</v>
      </c>
      <c r="I64411">
        <v>27</v>
      </c>
      <c r="J64411">
        <v>18</v>
      </c>
      <c r="K64411">
        <v>290</v>
      </c>
      <c r="L64411">
        <v>4</v>
      </c>
    </row>
    <row r="64412" spans="6:12" hidden="1">
      <c r="F64412">
        <v>40893</v>
      </c>
      <c r="G64412">
        <v>2017</v>
      </c>
      <c r="H64412">
        <v>6</v>
      </c>
      <c r="I64412">
        <v>27</v>
      </c>
      <c r="J64412">
        <v>21</v>
      </c>
      <c r="K64412">
        <v>320</v>
      </c>
      <c r="L64412">
        <v>4</v>
      </c>
    </row>
    <row r="64413" spans="6:12" hidden="1">
      <c r="F64413">
        <v>40893</v>
      </c>
      <c r="G64413">
        <v>2017</v>
      </c>
      <c r="H64413">
        <v>6</v>
      </c>
      <c r="I64413">
        <v>27</v>
      </c>
      <c r="J64413">
        <v>24</v>
      </c>
      <c r="K64413">
        <v>310</v>
      </c>
      <c r="L64413">
        <v>6</v>
      </c>
    </row>
    <row r="64414" spans="6:12" hidden="1">
      <c r="F64414">
        <v>40893</v>
      </c>
      <c r="G64414">
        <v>2017</v>
      </c>
      <c r="H64414">
        <v>6</v>
      </c>
      <c r="I64414">
        <v>28</v>
      </c>
      <c r="J64414">
        <v>3</v>
      </c>
      <c r="K64414">
        <v>20</v>
      </c>
      <c r="L64414">
        <v>4</v>
      </c>
    </row>
    <row r="64415" spans="6:12" hidden="1">
      <c r="F64415">
        <v>40893</v>
      </c>
      <c r="G64415">
        <v>2017</v>
      </c>
      <c r="H64415">
        <v>6</v>
      </c>
      <c r="I64415">
        <v>28</v>
      </c>
      <c r="J64415">
        <v>6</v>
      </c>
      <c r="K64415">
        <v>160</v>
      </c>
      <c r="L64415">
        <v>12</v>
      </c>
    </row>
    <row r="64416" spans="6:12" hidden="1">
      <c r="F64416">
        <v>40893</v>
      </c>
      <c r="G64416">
        <v>2017</v>
      </c>
      <c r="H64416">
        <v>6</v>
      </c>
      <c r="I64416">
        <v>28</v>
      </c>
      <c r="J64416">
        <v>9</v>
      </c>
      <c r="K64416">
        <v>150</v>
      </c>
      <c r="L64416">
        <v>6</v>
      </c>
    </row>
    <row r="64417" spans="6:12" hidden="1">
      <c r="F64417">
        <v>40893</v>
      </c>
      <c r="G64417">
        <v>2017</v>
      </c>
      <c r="H64417">
        <v>6</v>
      </c>
      <c r="I64417">
        <v>28</v>
      </c>
      <c r="J64417">
        <v>12</v>
      </c>
      <c r="K64417">
        <v>260</v>
      </c>
      <c r="L64417">
        <v>6</v>
      </c>
    </row>
    <row r="64418" spans="6:12" hidden="1">
      <c r="F64418">
        <v>40893</v>
      </c>
      <c r="G64418">
        <v>2017</v>
      </c>
      <c r="H64418">
        <v>6</v>
      </c>
      <c r="I64418">
        <v>28</v>
      </c>
      <c r="J64418">
        <v>15</v>
      </c>
      <c r="K64418">
        <v>310</v>
      </c>
      <c r="L64418">
        <v>6</v>
      </c>
    </row>
    <row r="64419" spans="6:12" hidden="1">
      <c r="F64419">
        <v>40893</v>
      </c>
      <c r="G64419">
        <v>2017</v>
      </c>
      <c r="H64419">
        <v>6</v>
      </c>
      <c r="I64419">
        <v>28</v>
      </c>
      <c r="J64419">
        <v>18</v>
      </c>
      <c r="K64419">
        <v>20</v>
      </c>
      <c r="L64419">
        <v>4</v>
      </c>
    </row>
    <row r="64420" spans="6:12" hidden="1">
      <c r="F64420">
        <v>40893</v>
      </c>
      <c r="G64420">
        <v>2017</v>
      </c>
      <c r="H64420">
        <v>6</v>
      </c>
      <c r="I64420">
        <v>28</v>
      </c>
      <c r="J64420">
        <v>21</v>
      </c>
      <c r="K64420">
        <v>30</v>
      </c>
      <c r="L64420">
        <v>4</v>
      </c>
    </row>
    <row r="64421" spans="6:12" hidden="1">
      <c r="F64421">
        <v>40893</v>
      </c>
      <c r="G64421">
        <v>2017</v>
      </c>
      <c r="H64421">
        <v>6</v>
      </c>
      <c r="I64421">
        <v>28</v>
      </c>
      <c r="J64421">
        <v>24</v>
      </c>
      <c r="K64421">
        <v>0</v>
      </c>
      <c r="L64421">
        <v>0</v>
      </c>
    </row>
    <row r="64422" spans="6:12" hidden="1">
      <c r="F64422">
        <v>40893</v>
      </c>
      <c r="G64422">
        <v>2017</v>
      </c>
      <c r="H64422">
        <v>6</v>
      </c>
      <c r="I64422">
        <v>29</v>
      </c>
      <c r="J64422">
        <v>3</v>
      </c>
      <c r="K64422">
        <v>0</v>
      </c>
      <c r="L64422">
        <v>0</v>
      </c>
    </row>
    <row r="64423" spans="6:12" hidden="1">
      <c r="F64423">
        <v>40893</v>
      </c>
      <c r="G64423">
        <v>2017</v>
      </c>
      <c r="H64423">
        <v>6</v>
      </c>
      <c r="I64423">
        <v>29</v>
      </c>
      <c r="J64423">
        <v>6</v>
      </c>
      <c r="K64423">
        <v>120</v>
      </c>
      <c r="L64423">
        <v>17</v>
      </c>
    </row>
    <row r="64424" spans="6:12" hidden="1">
      <c r="F64424">
        <v>40893</v>
      </c>
      <c r="G64424">
        <v>2017</v>
      </c>
      <c r="H64424">
        <v>6</v>
      </c>
      <c r="I64424">
        <v>29</v>
      </c>
      <c r="J64424">
        <v>9</v>
      </c>
      <c r="K64424">
        <v>150</v>
      </c>
      <c r="L64424">
        <v>12</v>
      </c>
    </row>
    <row r="64425" spans="6:12" hidden="1">
      <c r="F64425">
        <v>40893</v>
      </c>
      <c r="G64425">
        <v>2017</v>
      </c>
      <c r="H64425">
        <v>6</v>
      </c>
      <c r="I64425">
        <v>29</v>
      </c>
      <c r="J64425">
        <v>12</v>
      </c>
      <c r="K64425">
        <v>170</v>
      </c>
      <c r="L64425">
        <v>8</v>
      </c>
    </row>
    <row r="64426" spans="6:12" hidden="1">
      <c r="F64426">
        <v>40893</v>
      </c>
      <c r="G64426">
        <v>2017</v>
      </c>
      <c r="H64426">
        <v>6</v>
      </c>
      <c r="I64426">
        <v>29</v>
      </c>
      <c r="J64426">
        <v>15</v>
      </c>
      <c r="K64426">
        <v>190</v>
      </c>
      <c r="L64426">
        <v>4</v>
      </c>
    </row>
    <row r="64427" spans="6:12" hidden="1">
      <c r="F64427">
        <v>40893</v>
      </c>
      <c r="G64427">
        <v>2017</v>
      </c>
      <c r="H64427">
        <v>6</v>
      </c>
      <c r="I64427">
        <v>29</v>
      </c>
      <c r="J64427">
        <v>18</v>
      </c>
      <c r="K64427">
        <v>130</v>
      </c>
      <c r="L64427">
        <v>4</v>
      </c>
    </row>
    <row r="64428" spans="6:12" hidden="1">
      <c r="F64428">
        <v>40893</v>
      </c>
      <c r="G64428">
        <v>2017</v>
      </c>
      <c r="H64428">
        <v>6</v>
      </c>
      <c r="I64428">
        <v>29</v>
      </c>
      <c r="J64428">
        <v>21</v>
      </c>
      <c r="K64428">
        <v>120</v>
      </c>
      <c r="L64428">
        <v>10</v>
      </c>
    </row>
    <row r="64429" spans="6:12" hidden="1">
      <c r="F64429">
        <v>40893</v>
      </c>
      <c r="G64429">
        <v>2017</v>
      </c>
      <c r="H64429">
        <v>6</v>
      </c>
      <c r="I64429">
        <v>29</v>
      </c>
      <c r="J64429">
        <v>24</v>
      </c>
      <c r="K64429">
        <v>10</v>
      </c>
      <c r="L64429">
        <v>6</v>
      </c>
    </row>
    <row r="64430" spans="6:12" hidden="1">
      <c r="F64430">
        <v>40893</v>
      </c>
      <c r="G64430">
        <v>2017</v>
      </c>
      <c r="H64430">
        <v>6</v>
      </c>
      <c r="I64430">
        <v>30</v>
      </c>
      <c r="J64430">
        <v>3</v>
      </c>
      <c r="K64430">
        <v>90</v>
      </c>
      <c r="L64430">
        <v>16</v>
      </c>
    </row>
    <row r="64431" spans="6:12" hidden="1">
      <c r="F64431">
        <v>40893</v>
      </c>
      <c r="G64431">
        <v>2017</v>
      </c>
      <c r="H64431">
        <v>6</v>
      </c>
      <c r="I64431">
        <v>30</v>
      </c>
      <c r="J64431">
        <v>6</v>
      </c>
      <c r="K64431">
        <v>110</v>
      </c>
      <c r="L64431">
        <v>16</v>
      </c>
    </row>
    <row r="64432" spans="6:12" hidden="1">
      <c r="F64432">
        <v>40893</v>
      </c>
      <c r="G64432">
        <v>2017</v>
      </c>
      <c r="H64432">
        <v>6</v>
      </c>
      <c r="I64432">
        <v>30</v>
      </c>
      <c r="J64432">
        <v>9</v>
      </c>
      <c r="K64432">
        <v>130</v>
      </c>
      <c r="L64432">
        <v>16</v>
      </c>
    </row>
    <row r="64433" spans="6:12" hidden="1">
      <c r="F64433">
        <v>40893</v>
      </c>
      <c r="G64433">
        <v>2017</v>
      </c>
      <c r="H64433">
        <v>6</v>
      </c>
      <c r="I64433">
        <v>30</v>
      </c>
      <c r="J64433">
        <v>12</v>
      </c>
      <c r="K64433">
        <v>160</v>
      </c>
      <c r="L64433">
        <v>8</v>
      </c>
    </row>
    <row r="64434" spans="6:12" hidden="1">
      <c r="F64434">
        <v>40893</v>
      </c>
      <c r="G64434">
        <v>2017</v>
      </c>
      <c r="H64434">
        <v>6</v>
      </c>
      <c r="I64434">
        <v>30</v>
      </c>
      <c r="J64434">
        <v>15</v>
      </c>
      <c r="K64434">
        <v>200</v>
      </c>
      <c r="L64434">
        <v>4</v>
      </c>
    </row>
    <row r="64435" spans="6:12" hidden="1">
      <c r="F64435">
        <v>40893</v>
      </c>
      <c r="G64435">
        <v>2017</v>
      </c>
      <c r="H64435">
        <v>6</v>
      </c>
      <c r="I64435">
        <v>30</v>
      </c>
      <c r="J64435">
        <v>18</v>
      </c>
      <c r="K64435">
        <v>140</v>
      </c>
      <c r="L64435">
        <v>6</v>
      </c>
    </row>
    <row r="64436" spans="6:12" hidden="1">
      <c r="F64436">
        <v>40893</v>
      </c>
      <c r="G64436">
        <v>2017</v>
      </c>
      <c r="H64436">
        <v>6</v>
      </c>
      <c r="I64436">
        <v>30</v>
      </c>
      <c r="J64436">
        <v>21</v>
      </c>
      <c r="K64436">
        <v>100</v>
      </c>
      <c r="L64436">
        <v>8</v>
      </c>
    </row>
    <row r="64437" spans="6:12" hidden="1">
      <c r="F64437">
        <v>40893</v>
      </c>
      <c r="G64437">
        <v>2017</v>
      </c>
      <c r="H64437">
        <v>6</v>
      </c>
      <c r="I64437">
        <v>30</v>
      </c>
      <c r="J64437">
        <v>24</v>
      </c>
      <c r="K64437">
        <v>100</v>
      </c>
      <c r="L64437">
        <v>14</v>
      </c>
    </row>
    <row r="64438" spans="6:12" hidden="1">
      <c r="F64438">
        <v>40893</v>
      </c>
      <c r="G64438">
        <v>2017</v>
      </c>
      <c r="H64438">
        <v>7</v>
      </c>
      <c r="I64438">
        <v>1</v>
      </c>
      <c r="J64438">
        <v>3</v>
      </c>
      <c r="K64438">
        <v>90</v>
      </c>
      <c r="L64438">
        <v>16</v>
      </c>
    </row>
    <row r="64439" spans="6:12" hidden="1">
      <c r="F64439">
        <v>40893</v>
      </c>
      <c r="G64439">
        <v>2017</v>
      </c>
      <c r="H64439">
        <v>7</v>
      </c>
      <c r="I64439">
        <v>1</v>
      </c>
      <c r="J64439">
        <v>6</v>
      </c>
      <c r="K64439">
        <v>90</v>
      </c>
      <c r="L64439">
        <v>10</v>
      </c>
    </row>
    <row r="64440" spans="6:12" hidden="1">
      <c r="F64440">
        <v>40893</v>
      </c>
      <c r="G64440">
        <v>2017</v>
      </c>
      <c r="H64440">
        <v>7</v>
      </c>
      <c r="I64440">
        <v>1</v>
      </c>
      <c r="J64440">
        <v>9</v>
      </c>
      <c r="K64440">
        <v>210</v>
      </c>
      <c r="L64440">
        <v>8</v>
      </c>
    </row>
    <row r="64441" spans="6:12" hidden="1">
      <c r="F64441">
        <v>40893</v>
      </c>
      <c r="G64441">
        <v>2017</v>
      </c>
      <c r="H64441">
        <v>7</v>
      </c>
      <c r="I64441">
        <v>1</v>
      </c>
      <c r="J64441">
        <v>12</v>
      </c>
      <c r="K64441">
        <v>230</v>
      </c>
      <c r="L64441">
        <v>10</v>
      </c>
    </row>
    <row r="64442" spans="6:12" hidden="1">
      <c r="F64442">
        <v>40893</v>
      </c>
      <c r="G64442">
        <v>2017</v>
      </c>
      <c r="H64442">
        <v>7</v>
      </c>
      <c r="I64442">
        <v>1</v>
      </c>
      <c r="J64442">
        <v>15</v>
      </c>
      <c r="K64442">
        <v>220</v>
      </c>
      <c r="L64442">
        <v>8</v>
      </c>
    </row>
    <row r="64443" spans="6:12" hidden="1">
      <c r="F64443">
        <v>40893</v>
      </c>
      <c r="G64443">
        <v>2017</v>
      </c>
      <c r="H64443">
        <v>7</v>
      </c>
      <c r="I64443">
        <v>1</v>
      </c>
      <c r="J64443">
        <v>18</v>
      </c>
      <c r="K64443">
        <v>270</v>
      </c>
      <c r="L64443">
        <v>8</v>
      </c>
    </row>
    <row r="64444" spans="6:12" hidden="1">
      <c r="F64444">
        <v>40893</v>
      </c>
      <c r="G64444">
        <v>2017</v>
      </c>
      <c r="H64444">
        <v>7</v>
      </c>
      <c r="I64444">
        <v>1</v>
      </c>
      <c r="J64444">
        <v>21</v>
      </c>
      <c r="K64444">
        <v>290</v>
      </c>
      <c r="L64444">
        <v>14</v>
      </c>
    </row>
    <row r="64445" spans="6:12" hidden="1">
      <c r="F64445">
        <v>40893</v>
      </c>
      <c r="G64445">
        <v>2017</v>
      </c>
      <c r="H64445">
        <v>7</v>
      </c>
      <c r="I64445">
        <v>1</v>
      </c>
      <c r="J64445">
        <v>24</v>
      </c>
      <c r="K64445">
        <v>90</v>
      </c>
      <c r="L64445">
        <v>19</v>
      </c>
    </row>
    <row r="64446" spans="6:12" hidden="1">
      <c r="F64446">
        <v>40893</v>
      </c>
      <c r="G64446">
        <v>2017</v>
      </c>
      <c r="H64446">
        <v>7</v>
      </c>
      <c r="I64446">
        <v>2</v>
      </c>
      <c r="J64446">
        <v>3</v>
      </c>
      <c r="K64446">
        <v>90</v>
      </c>
      <c r="L64446">
        <v>19</v>
      </c>
    </row>
    <row r="64447" spans="6:12" hidden="1">
      <c r="F64447">
        <v>40893</v>
      </c>
      <c r="G64447">
        <v>2017</v>
      </c>
      <c r="H64447">
        <v>7</v>
      </c>
      <c r="I64447">
        <v>2</v>
      </c>
      <c r="J64447">
        <v>6</v>
      </c>
      <c r="K64447">
        <v>120</v>
      </c>
      <c r="L64447">
        <v>12</v>
      </c>
    </row>
    <row r="64448" spans="6:12" hidden="1">
      <c r="F64448">
        <v>40893</v>
      </c>
      <c r="G64448">
        <v>2017</v>
      </c>
      <c r="H64448">
        <v>7</v>
      </c>
      <c r="I64448">
        <v>2</v>
      </c>
      <c r="J64448">
        <v>9</v>
      </c>
      <c r="K64448">
        <v>180</v>
      </c>
      <c r="L64448">
        <v>10</v>
      </c>
    </row>
    <row r="64449" spans="6:12" hidden="1">
      <c r="F64449">
        <v>40893</v>
      </c>
      <c r="G64449">
        <v>2017</v>
      </c>
      <c r="H64449">
        <v>7</v>
      </c>
      <c r="I64449">
        <v>2</v>
      </c>
      <c r="J64449">
        <v>12</v>
      </c>
      <c r="K64449">
        <v>270</v>
      </c>
      <c r="L64449">
        <v>8</v>
      </c>
    </row>
    <row r="64450" spans="6:12" hidden="1">
      <c r="F64450">
        <v>40893</v>
      </c>
      <c r="G64450">
        <v>2017</v>
      </c>
      <c r="H64450">
        <v>7</v>
      </c>
      <c r="I64450">
        <v>2</v>
      </c>
      <c r="J64450">
        <v>15</v>
      </c>
      <c r="K64450">
        <v>270</v>
      </c>
      <c r="L64450">
        <v>8</v>
      </c>
    </row>
    <row r="64451" spans="6:12" hidden="1">
      <c r="F64451">
        <v>40893</v>
      </c>
      <c r="G64451">
        <v>2017</v>
      </c>
      <c r="H64451">
        <v>7</v>
      </c>
      <c r="I64451">
        <v>2</v>
      </c>
      <c r="J64451">
        <v>18</v>
      </c>
      <c r="K64451">
        <v>40</v>
      </c>
      <c r="L64451">
        <v>4</v>
      </c>
    </row>
    <row r="64452" spans="6:12" hidden="1">
      <c r="F64452">
        <v>40893</v>
      </c>
      <c r="G64452">
        <v>2017</v>
      </c>
      <c r="H64452">
        <v>7</v>
      </c>
      <c r="I64452">
        <v>2</v>
      </c>
      <c r="J64452">
        <v>21</v>
      </c>
      <c r="K64452">
        <v>40</v>
      </c>
      <c r="L64452">
        <v>4</v>
      </c>
    </row>
    <row r="64453" spans="6:12" hidden="1">
      <c r="F64453">
        <v>40893</v>
      </c>
      <c r="G64453">
        <v>2017</v>
      </c>
      <c r="H64453">
        <v>7</v>
      </c>
      <c r="I64453">
        <v>2</v>
      </c>
      <c r="J64453">
        <v>24</v>
      </c>
      <c r="K64453">
        <v>90</v>
      </c>
      <c r="L64453">
        <v>8</v>
      </c>
    </row>
    <row r="64454" spans="6:12" hidden="1">
      <c r="F64454">
        <v>40893</v>
      </c>
      <c r="G64454">
        <v>2017</v>
      </c>
      <c r="H64454">
        <v>7</v>
      </c>
      <c r="I64454">
        <v>3</v>
      </c>
      <c r="J64454">
        <v>3</v>
      </c>
      <c r="K64454">
        <v>100</v>
      </c>
      <c r="L64454">
        <v>16</v>
      </c>
    </row>
    <row r="64455" spans="6:12" hidden="1">
      <c r="F64455">
        <v>40893</v>
      </c>
      <c r="G64455">
        <v>2017</v>
      </c>
      <c r="H64455">
        <v>7</v>
      </c>
      <c r="I64455">
        <v>3</v>
      </c>
      <c r="J64455">
        <v>6</v>
      </c>
      <c r="K64455">
        <v>120</v>
      </c>
      <c r="L64455">
        <v>14</v>
      </c>
    </row>
    <row r="64456" spans="6:12" hidden="1">
      <c r="F64456">
        <v>40893</v>
      </c>
      <c r="G64456">
        <v>2017</v>
      </c>
      <c r="H64456">
        <v>7</v>
      </c>
      <c r="I64456">
        <v>3</v>
      </c>
      <c r="J64456">
        <v>9</v>
      </c>
      <c r="K64456">
        <v>120</v>
      </c>
      <c r="L64456">
        <v>14</v>
      </c>
    </row>
    <row r="64457" spans="6:12" hidden="1">
      <c r="F64457">
        <v>40893</v>
      </c>
      <c r="G64457">
        <v>2017</v>
      </c>
      <c r="H64457">
        <v>7</v>
      </c>
      <c r="I64457">
        <v>3</v>
      </c>
      <c r="J64457">
        <v>12</v>
      </c>
      <c r="K64457">
        <v>210</v>
      </c>
      <c r="L64457">
        <v>6</v>
      </c>
    </row>
    <row r="64458" spans="6:12" hidden="1">
      <c r="F64458">
        <v>40893</v>
      </c>
      <c r="G64458">
        <v>2017</v>
      </c>
      <c r="H64458">
        <v>7</v>
      </c>
      <c r="I64458">
        <v>3</v>
      </c>
      <c r="J64458">
        <v>15</v>
      </c>
      <c r="K64458">
        <v>240</v>
      </c>
      <c r="L64458">
        <v>4</v>
      </c>
    </row>
    <row r="64459" spans="6:12" hidden="1">
      <c r="F64459">
        <v>40893</v>
      </c>
      <c r="G64459">
        <v>2017</v>
      </c>
      <c r="H64459">
        <v>7</v>
      </c>
      <c r="I64459">
        <v>3</v>
      </c>
      <c r="J64459">
        <v>18</v>
      </c>
      <c r="K64459">
        <v>0</v>
      </c>
      <c r="L64459">
        <v>0</v>
      </c>
    </row>
    <row r="64460" spans="6:12" hidden="1">
      <c r="F64460">
        <v>40893</v>
      </c>
      <c r="G64460">
        <v>2017</v>
      </c>
      <c r="H64460">
        <v>7</v>
      </c>
      <c r="I64460">
        <v>3</v>
      </c>
      <c r="J64460">
        <v>21</v>
      </c>
      <c r="K64460">
        <v>0</v>
      </c>
      <c r="L64460">
        <v>0</v>
      </c>
    </row>
    <row r="64461" spans="6:12" hidden="1">
      <c r="F64461">
        <v>40893</v>
      </c>
      <c r="G64461">
        <v>2017</v>
      </c>
      <c r="H64461">
        <v>7</v>
      </c>
      <c r="I64461">
        <v>3</v>
      </c>
      <c r="J64461">
        <v>24</v>
      </c>
      <c r="K64461">
        <v>60</v>
      </c>
      <c r="L64461">
        <v>6</v>
      </c>
    </row>
    <row r="64462" spans="6:12" hidden="1">
      <c r="F64462">
        <v>40893</v>
      </c>
      <c r="G64462">
        <v>2017</v>
      </c>
      <c r="H64462">
        <v>7</v>
      </c>
      <c r="I64462">
        <v>4</v>
      </c>
      <c r="J64462">
        <v>3</v>
      </c>
      <c r="K64462">
        <v>100</v>
      </c>
      <c r="L64462">
        <v>14</v>
      </c>
    </row>
    <row r="64463" spans="6:12" hidden="1">
      <c r="F64463">
        <v>40893</v>
      </c>
      <c r="G64463">
        <v>2017</v>
      </c>
      <c r="H64463">
        <v>7</v>
      </c>
      <c r="I64463">
        <v>4</v>
      </c>
      <c r="J64463">
        <v>6</v>
      </c>
      <c r="K64463">
        <v>120</v>
      </c>
      <c r="L64463">
        <v>16</v>
      </c>
    </row>
    <row r="64464" spans="6:12" hidden="1">
      <c r="F64464">
        <v>40893</v>
      </c>
      <c r="G64464">
        <v>2017</v>
      </c>
      <c r="H64464">
        <v>7</v>
      </c>
      <c r="I64464">
        <v>4</v>
      </c>
      <c r="J64464">
        <v>9</v>
      </c>
      <c r="K64464">
        <v>140</v>
      </c>
      <c r="L64464">
        <v>16</v>
      </c>
    </row>
    <row r="64465" spans="6:12" hidden="1">
      <c r="F64465">
        <v>40893</v>
      </c>
      <c r="G64465">
        <v>2017</v>
      </c>
      <c r="H64465">
        <v>7</v>
      </c>
      <c r="I64465">
        <v>4</v>
      </c>
      <c r="J64465">
        <v>12</v>
      </c>
      <c r="K64465">
        <v>150</v>
      </c>
      <c r="L64465">
        <v>12</v>
      </c>
    </row>
    <row r="64466" spans="6:12" hidden="1">
      <c r="F64466">
        <v>40893</v>
      </c>
      <c r="G64466">
        <v>2017</v>
      </c>
      <c r="H64466">
        <v>7</v>
      </c>
      <c r="I64466">
        <v>4</v>
      </c>
      <c r="J64466">
        <v>15</v>
      </c>
      <c r="K64466">
        <v>140</v>
      </c>
      <c r="L64466">
        <v>8</v>
      </c>
    </row>
    <row r="64467" spans="6:12" hidden="1">
      <c r="F64467">
        <v>40893</v>
      </c>
      <c r="G64467">
        <v>2017</v>
      </c>
      <c r="H64467">
        <v>7</v>
      </c>
      <c r="I64467">
        <v>4</v>
      </c>
      <c r="J64467">
        <v>18</v>
      </c>
      <c r="K64467">
        <v>260</v>
      </c>
      <c r="L64467">
        <v>4</v>
      </c>
    </row>
    <row r="64468" spans="6:12" hidden="1">
      <c r="F64468">
        <v>40893</v>
      </c>
      <c r="G64468">
        <v>2017</v>
      </c>
      <c r="H64468">
        <v>7</v>
      </c>
      <c r="I64468">
        <v>4</v>
      </c>
      <c r="J64468">
        <v>21</v>
      </c>
      <c r="K64468">
        <v>120</v>
      </c>
      <c r="L64468">
        <v>6</v>
      </c>
    </row>
    <row r="64469" spans="6:12" hidden="1">
      <c r="F64469">
        <v>40893</v>
      </c>
      <c r="G64469">
        <v>2017</v>
      </c>
      <c r="H64469">
        <v>7</v>
      </c>
      <c r="I64469">
        <v>4</v>
      </c>
      <c r="J64469">
        <v>24</v>
      </c>
      <c r="K64469">
        <v>0</v>
      </c>
      <c r="L64469">
        <v>0</v>
      </c>
    </row>
    <row r="64470" spans="6:12" hidden="1">
      <c r="F64470">
        <v>40893</v>
      </c>
      <c r="G64470">
        <v>2017</v>
      </c>
      <c r="H64470">
        <v>7</v>
      </c>
      <c r="I64470">
        <v>5</v>
      </c>
      <c r="J64470">
        <v>3</v>
      </c>
      <c r="K64470">
        <v>110</v>
      </c>
      <c r="L64470">
        <v>12</v>
      </c>
    </row>
    <row r="64471" spans="6:12" hidden="1">
      <c r="F64471">
        <v>40893</v>
      </c>
      <c r="G64471">
        <v>2017</v>
      </c>
      <c r="H64471">
        <v>7</v>
      </c>
      <c r="I64471">
        <v>5</v>
      </c>
      <c r="J64471">
        <v>6</v>
      </c>
      <c r="K64471">
        <v>110</v>
      </c>
      <c r="L64471">
        <v>12</v>
      </c>
    </row>
    <row r="64472" spans="6:12" hidden="1">
      <c r="F64472">
        <v>40893</v>
      </c>
      <c r="G64472">
        <v>2017</v>
      </c>
      <c r="H64472">
        <v>7</v>
      </c>
      <c r="I64472">
        <v>5</v>
      </c>
      <c r="J64472">
        <v>9</v>
      </c>
      <c r="K64472">
        <v>150</v>
      </c>
      <c r="L64472">
        <v>10</v>
      </c>
    </row>
    <row r="64473" spans="6:12" hidden="1">
      <c r="F64473">
        <v>40893</v>
      </c>
      <c r="G64473">
        <v>2017</v>
      </c>
      <c r="H64473">
        <v>7</v>
      </c>
      <c r="I64473">
        <v>5</v>
      </c>
      <c r="J64473">
        <v>12</v>
      </c>
      <c r="K64473">
        <v>180</v>
      </c>
      <c r="L64473">
        <v>8</v>
      </c>
    </row>
    <row r="64474" spans="6:12" hidden="1">
      <c r="F64474">
        <v>40893</v>
      </c>
      <c r="G64474">
        <v>2017</v>
      </c>
      <c r="H64474">
        <v>7</v>
      </c>
      <c r="I64474">
        <v>5</v>
      </c>
      <c r="J64474">
        <v>15</v>
      </c>
      <c r="K64474">
        <v>200</v>
      </c>
      <c r="L64474">
        <v>12</v>
      </c>
    </row>
    <row r="64475" spans="6:12" hidden="1">
      <c r="F64475">
        <v>40893</v>
      </c>
      <c r="G64475">
        <v>2017</v>
      </c>
      <c r="H64475">
        <v>7</v>
      </c>
      <c r="I64475">
        <v>5</v>
      </c>
      <c r="J64475">
        <v>18</v>
      </c>
      <c r="K64475">
        <v>270</v>
      </c>
      <c r="L64475">
        <v>10</v>
      </c>
    </row>
    <row r="64476" spans="6:12" hidden="1">
      <c r="F64476">
        <v>40893</v>
      </c>
      <c r="G64476">
        <v>2017</v>
      </c>
      <c r="H64476">
        <v>7</v>
      </c>
      <c r="I64476">
        <v>5</v>
      </c>
      <c r="J64476">
        <v>21</v>
      </c>
      <c r="K64476">
        <v>280</v>
      </c>
      <c r="L64476">
        <v>4</v>
      </c>
    </row>
    <row r="64477" spans="6:12" hidden="1">
      <c r="F64477">
        <v>40893</v>
      </c>
      <c r="G64477">
        <v>2017</v>
      </c>
      <c r="H64477">
        <v>7</v>
      </c>
      <c r="I64477">
        <v>5</v>
      </c>
      <c r="J64477">
        <v>24</v>
      </c>
      <c r="K64477">
        <v>110</v>
      </c>
      <c r="L64477">
        <v>12</v>
      </c>
    </row>
    <row r="64478" spans="6:12" hidden="1">
      <c r="F64478">
        <v>40893</v>
      </c>
      <c r="G64478">
        <v>2017</v>
      </c>
      <c r="H64478">
        <v>7</v>
      </c>
      <c r="I64478">
        <v>6</v>
      </c>
      <c r="J64478">
        <v>3</v>
      </c>
      <c r="K64478">
        <v>120</v>
      </c>
      <c r="L64478">
        <v>4</v>
      </c>
    </row>
    <row r="64479" spans="6:12" hidden="1">
      <c r="F64479">
        <v>40893</v>
      </c>
      <c r="G64479">
        <v>2017</v>
      </c>
      <c r="H64479">
        <v>7</v>
      </c>
      <c r="I64479">
        <v>6</v>
      </c>
      <c r="J64479">
        <v>6</v>
      </c>
      <c r="K64479">
        <v>130</v>
      </c>
      <c r="L64479">
        <v>10</v>
      </c>
    </row>
    <row r="64480" spans="6:12" hidden="1">
      <c r="F64480">
        <v>40893</v>
      </c>
      <c r="G64480">
        <v>2017</v>
      </c>
      <c r="H64480">
        <v>7</v>
      </c>
      <c r="I64480">
        <v>6</v>
      </c>
      <c r="J64480">
        <v>9</v>
      </c>
      <c r="K64480">
        <v>160</v>
      </c>
      <c r="L64480">
        <v>10</v>
      </c>
    </row>
    <row r="64481" spans="6:12" hidden="1">
      <c r="F64481">
        <v>40893</v>
      </c>
      <c r="G64481">
        <v>2017</v>
      </c>
      <c r="H64481">
        <v>7</v>
      </c>
      <c r="I64481">
        <v>6</v>
      </c>
      <c r="J64481">
        <v>12</v>
      </c>
      <c r="K64481">
        <v>160</v>
      </c>
      <c r="L64481">
        <v>8</v>
      </c>
    </row>
    <row r="64482" spans="6:12" hidden="1">
      <c r="F64482">
        <v>40893</v>
      </c>
      <c r="G64482">
        <v>2017</v>
      </c>
      <c r="H64482">
        <v>7</v>
      </c>
      <c r="I64482">
        <v>6</v>
      </c>
      <c r="J64482">
        <v>15</v>
      </c>
      <c r="K64482">
        <v>280</v>
      </c>
      <c r="L64482">
        <v>6</v>
      </c>
    </row>
    <row r="64483" spans="6:12" hidden="1">
      <c r="F64483">
        <v>40893</v>
      </c>
      <c r="G64483">
        <v>2017</v>
      </c>
      <c r="H64483">
        <v>7</v>
      </c>
      <c r="I64483">
        <v>6</v>
      </c>
      <c r="J64483">
        <v>18</v>
      </c>
      <c r="K64483">
        <v>180</v>
      </c>
      <c r="L64483">
        <v>6</v>
      </c>
    </row>
    <row r="64484" spans="6:12" hidden="1">
      <c r="F64484">
        <v>40893</v>
      </c>
      <c r="G64484">
        <v>2017</v>
      </c>
      <c r="H64484">
        <v>7</v>
      </c>
      <c r="I64484">
        <v>6</v>
      </c>
      <c r="J64484">
        <v>21</v>
      </c>
      <c r="K64484">
        <v>110</v>
      </c>
      <c r="L64484">
        <v>10</v>
      </c>
    </row>
    <row r="64485" spans="6:12" hidden="1">
      <c r="F64485">
        <v>40893</v>
      </c>
      <c r="G64485">
        <v>2017</v>
      </c>
      <c r="H64485">
        <v>7</v>
      </c>
      <c r="I64485">
        <v>6</v>
      </c>
      <c r="J64485">
        <v>24</v>
      </c>
      <c r="K64485">
        <v>280</v>
      </c>
      <c r="L64485">
        <v>4</v>
      </c>
    </row>
    <row r="64486" spans="6:12" hidden="1">
      <c r="F64486">
        <v>40893</v>
      </c>
      <c r="G64486">
        <v>2017</v>
      </c>
      <c r="H64486">
        <v>7</v>
      </c>
      <c r="I64486">
        <v>7</v>
      </c>
      <c r="J64486">
        <v>3</v>
      </c>
      <c r="K64486">
        <v>270</v>
      </c>
      <c r="L64486">
        <v>21</v>
      </c>
    </row>
    <row r="64487" spans="6:12" hidden="1">
      <c r="F64487">
        <v>40893</v>
      </c>
      <c r="G64487">
        <v>2017</v>
      </c>
      <c r="H64487">
        <v>7</v>
      </c>
      <c r="I64487">
        <v>7</v>
      </c>
      <c r="J64487">
        <v>6</v>
      </c>
      <c r="K64487">
        <v>270</v>
      </c>
      <c r="L64487">
        <v>19</v>
      </c>
    </row>
    <row r="64488" spans="6:12" hidden="1">
      <c r="F64488">
        <v>40893</v>
      </c>
      <c r="G64488">
        <v>2017</v>
      </c>
      <c r="H64488">
        <v>7</v>
      </c>
      <c r="I64488">
        <v>7</v>
      </c>
      <c r="J64488">
        <v>9</v>
      </c>
      <c r="K64488">
        <v>120</v>
      </c>
      <c r="L64488">
        <v>16</v>
      </c>
    </row>
    <row r="64489" spans="6:12" hidden="1">
      <c r="F64489">
        <v>40893</v>
      </c>
      <c r="G64489">
        <v>2017</v>
      </c>
      <c r="H64489">
        <v>7</v>
      </c>
      <c r="I64489">
        <v>7</v>
      </c>
      <c r="J64489">
        <v>12</v>
      </c>
      <c r="K64489">
        <v>130</v>
      </c>
      <c r="L64489">
        <v>16</v>
      </c>
    </row>
    <row r="64490" spans="6:12" hidden="1">
      <c r="F64490">
        <v>40893</v>
      </c>
      <c r="G64490">
        <v>2017</v>
      </c>
      <c r="H64490">
        <v>7</v>
      </c>
      <c r="I64490">
        <v>7</v>
      </c>
      <c r="J64490">
        <v>15</v>
      </c>
      <c r="K64490">
        <v>130</v>
      </c>
      <c r="L64490">
        <v>16</v>
      </c>
    </row>
    <row r="64491" spans="6:12" hidden="1">
      <c r="F64491">
        <v>40893</v>
      </c>
      <c r="G64491">
        <v>2017</v>
      </c>
      <c r="H64491">
        <v>7</v>
      </c>
      <c r="I64491">
        <v>7</v>
      </c>
      <c r="J64491">
        <v>18</v>
      </c>
      <c r="K64491">
        <v>100</v>
      </c>
      <c r="L64491">
        <v>17</v>
      </c>
    </row>
    <row r="64492" spans="6:12" hidden="1">
      <c r="F64492">
        <v>40893</v>
      </c>
      <c r="G64492">
        <v>2017</v>
      </c>
      <c r="H64492">
        <v>7</v>
      </c>
      <c r="I64492">
        <v>7</v>
      </c>
      <c r="J64492">
        <v>21</v>
      </c>
      <c r="K64492">
        <v>270</v>
      </c>
      <c r="L64492">
        <v>21</v>
      </c>
    </row>
    <row r="64493" spans="6:12" hidden="1">
      <c r="F64493">
        <v>40893</v>
      </c>
      <c r="G64493">
        <v>2017</v>
      </c>
      <c r="H64493">
        <v>7</v>
      </c>
      <c r="I64493">
        <v>7</v>
      </c>
      <c r="J64493">
        <v>24</v>
      </c>
      <c r="K64493">
        <v>90</v>
      </c>
      <c r="L64493">
        <v>16</v>
      </c>
    </row>
    <row r="64494" spans="6:12" hidden="1">
      <c r="F64494">
        <v>40893</v>
      </c>
      <c r="G64494">
        <v>2017</v>
      </c>
      <c r="H64494">
        <v>7</v>
      </c>
      <c r="I64494">
        <v>8</v>
      </c>
      <c r="J64494">
        <v>3</v>
      </c>
      <c r="K64494">
        <v>100</v>
      </c>
      <c r="L64494">
        <v>23</v>
      </c>
    </row>
    <row r="64495" spans="6:12" hidden="1">
      <c r="F64495">
        <v>40893</v>
      </c>
      <c r="G64495">
        <v>2017</v>
      </c>
      <c r="H64495">
        <v>7</v>
      </c>
      <c r="I64495">
        <v>8</v>
      </c>
      <c r="J64495">
        <v>6</v>
      </c>
      <c r="K64495">
        <v>250</v>
      </c>
      <c r="L64495">
        <v>19</v>
      </c>
    </row>
    <row r="64496" spans="6:12" hidden="1">
      <c r="F64496">
        <v>40893</v>
      </c>
      <c r="G64496">
        <v>2017</v>
      </c>
      <c r="H64496">
        <v>7</v>
      </c>
      <c r="I64496">
        <v>8</v>
      </c>
      <c r="J64496">
        <v>9</v>
      </c>
      <c r="K64496">
        <v>120</v>
      </c>
      <c r="L64496">
        <v>17</v>
      </c>
    </row>
    <row r="64497" spans="6:12" hidden="1">
      <c r="F64497">
        <v>40893</v>
      </c>
      <c r="G64497">
        <v>2017</v>
      </c>
      <c r="H64497">
        <v>7</v>
      </c>
      <c r="I64497">
        <v>8</v>
      </c>
      <c r="J64497">
        <v>12</v>
      </c>
      <c r="K64497">
        <v>130</v>
      </c>
      <c r="L64497">
        <v>16</v>
      </c>
    </row>
    <row r="64498" spans="6:12" hidden="1">
      <c r="F64498">
        <v>40893</v>
      </c>
      <c r="G64498">
        <v>2017</v>
      </c>
      <c r="H64498">
        <v>7</v>
      </c>
      <c r="I64498">
        <v>8</v>
      </c>
      <c r="J64498">
        <v>15</v>
      </c>
      <c r="K64498">
        <v>120</v>
      </c>
      <c r="L64498">
        <v>16</v>
      </c>
    </row>
    <row r="64499" spans="6:12" hidden="1">
      <c r="F64499">
        <v>40893</v>
      </c>
      <c r="G64499">
        <v>2017</v>
      </c>
      <c r="H64499">
        <v>7</v>
      </c>
      <c r="I64499">
        <v>8</v>
      </c>
      <c r="J64499">
        <v>18</v>
      </c>
      <c r="K64499">
        <v>120</v>
      </c>
      <c r="L64499">
        <v>14</v>
      </c>
    </row>
    <row r="64500" spans="6:12" hidden="1">
      <c r="F64500">
        <v>40893</v>
      </c>
      <c r="G64500">
        <v>2017</v>
      </c>
      <c r="H64500">
        <v>7</v>
      </c>
      <c r="I64500">
        <v>8</v>
      </c>
      <c r="J64500">
        <v>21</v>
      </c>
      <c r="K64500">
        <v>90</v>
      </c>
      <c r="L64500">
        <v>19</v>
      </c>
    </row>
    <row r="64501" spans="6:12" hidden="1">
      <c r="F64501">
        <v>40893</v>
      </c>
      <c r="G64501">
        <v>2017</v>
      </c>
      <c r="H64501">
        <v>7</v>
      </c>
      <c r="I64501">
        <v>8</v>
      </c>
      <c r="J64501">
        <v>24</v>
      </c>
      <c r="K64501">
        <v>270</v>
      </c>
      <c r="L64501">
        <v>29</v>
      </c>
    </row>
    <row r="64502" spans="6:12" hidden="1">
      <c r="F64502">
        <v>40893</v>
      </c>
      <c r="G64502">
        <v>2017</v>
      </c>
      <c r="H64502">
        <v>7</v>
      </c>
      <c r="I64502">
        <v>9</v>
      </c>
      <c r="J64502">
        <v>3</v>
      </c>
      <c r="K64502">
        <v>120</v>
      </c>
      <c r="L64502">
        <v>17</v>
      </c>
    </row>
    <row r="64503" spans="6:12" hidden="1">
      <c r="F64503">
        <v>40893</v>
      </c>
      <c r="G64503">
        <v>2017</v>
      </c>
      <c r="H64503">
        <v>7</v>
      </c>
      <c r="I64503">
        <v>9</v>
      </c>
      <c r="J64503">
        <v>6</v>
      </c>
      <c r="K64503">
        <v>110</v>
      </c>
      <c r="L64503">
        <v>14</v>
      </c>
    </row>
    <row r="64504" spans="6:12" hidden="1">
      <c r="F64504">
        <v>40893</v>
      </c>
      <c r="G64504">
        <v>2017</v>
      </c>
      <c r="H64504">
        <v>7</v>
      </c>
      <c r="I64504">
        <v>9</v>
      </c>
      <c r="J64504">
        <v>9</v>
      </c>
      <c r="K64504">
        <v>130</v>
      </c>
      <c r="L64504">
        <v>10</v>
      </c>
    </row>
    <row r="64505" spans="6:12" hidden="1">
      <c r="F64505">
        <v>40893</v>
      </c>
      <c r="G64505">
        <v>2017</v>
      </c>
      <c r="H64505">
        <v>7</v>
      </c>
      <c r="I64505">
        <v>9</v>
      </c>
      <c r="J64505">
        <v>12</v>
      </c>
      <c r="K64505">
        <v>150</v>
      </c>
      <c r="L64505">
        <v>10</v>
      </c>
    </row>
    <row r="64506" spans="6:12" hidden="1">
      <c r="F64506">
        <v>40893</v>
      </c>
      <c r="G64506">
        <v>2017</v>
      </c>
      <c r="H64506">
        <v>7</v>
      </c>
      <c r="I64506">
        <v>9</v>
      </c>
      <c r="J64506">
        <v>15</v>
      </c>
      <c r="K64506">
        <v>120</v>
      </c>
      <c r="L64506">
        <v>10</v>
      </c>
    </row>
    <row r="64507" spans="6:12" hidden="1">
      <c r="F64507">
        <v>40893</v>
      </c>
      <c r="G64507">
        <v>2017</v>
      </c>
      <c r="H64507">
        <v>7</v>
      </c>
      <c r="I64507">
        <v>9</v>
      </c>
      <c r="J64507">
        <v>18</v>
      </c>
      <c r="K64507">
        <v>130</v>
      </c>
      <c r="L64507">
        <v>10</v>
      </c>
    </row>
    <row r="64508" spans="6:12" hidden="1">
      <c r="F64508">
        <v>40893</v>
      </c>
      <c r="G64508">
        <v>2017</v>
      </c>
      <c r="H64508">
        <v>7</v>
      </c>
      <c r="I64508">
        <v>9</v>
      </c>
      <c r="J64508">
        <v>21</v>
      </c>
      <c r="K64508">
        <v>110</v>
      </c>
      <c r="L64508">
        <v>8</v>
      </c>
    </row>
    <row r="64509" spans="6:12" hidden="1">
      <c r="F64509">
        <v>40893</v>
      </c>
      <c r="G64509">
        <v>2017</v>
      </c>
      <c r="H64509">
        <v>7</v>
      </c>
      <c r="I64509">
        <v>9</v>
      </c>
      <c r="J64509">
        <v>24</v>
      </c>
      <c r="K64509">
        <v>270</v>
      </c>
      <c r="L64509">
        <v>21</v>
      </c>
    </row>
    <row r="64510" spans="6:12" hidden="1">
      <c r="F64510">
        <v>40893</v>
      </c>
      <c r="G64510">
        <v>2017</v>
      </c>
      <c r="H64510">
        <v>7</v>
      </c>
      <c r="I64510">
        <v>10</v>
      </c>
      <c r="J64510">
        <v>3</v>
      </c>
      <c r="K64510">
        <v>100</v>
      </c>
      <c r="L64510">
        <v>14</v>
      </c>
    </row>
    <row r="64511" spans="6:12" hidden="1">
      <c r="F64511">
        <v>40893</v>
      </c>
      <c r="G64511">
        <v>2017</v>
      </c>
      <c r="H64511">
        <v>7</v>
      </c>
      <c r="I64511">
        <v>10</v>
      </c>
      <c r="J64511">
        <v>6</v>
      </c>
      <c r="K64511">
        <v>90</v>
      </c>
      <c r="L64511">
        <v>14</v>
      </c>
    </row>
    <row r="64512" spans="6:12" hidden="1">
      <c r="F64512">
        <v>40893</v>
      </c>
      <c r="G64512">
        <v>2017</v>
      </c>
      <c r="H64512">
        <v>7</v>
      </c>
      <c r="I64512">
        <v>10</v>
      </c>
      <c r="J64512">
        <v>9</v>
      </c>
      <c r="K64512">
        <v>140</v>
      </c>
      <c r="L64512">
        <v>12</v>
      </c>
    </row>
    <row r="64513" spans="6:12" hidden="1">
      <c r="F64513">
        <v>40893</v>
      </c>
      <c r="G64513">
        <v>2017</v>
      </c>
      <c r="H64513">
        <v>7</v>
      </c>
      <c r="I64513">
        <v>10</v>
      </c>
      <c r="J64513">
        <v>12</v>
      </c>
      <c r="K64513">
        <v>170</v>
      </c>
      <c r="L64513">
        <v>10</v>
      </c>
    </row>
    <row r="64514" spans="6:12" hidden="1">
      <c r="F64514">
        <v>40893</v>
      </c>
      <c r="G64514">
        <v>2017</v>
      </c>
      <c r="H64514">
        <v>7</v>
      </c>
      <c r="I64514">
        <v>10</v>
      </c>
      <c r="J64514">
        <v>15</v>
      </c>
      <c r="K64514">
        <v>140</v>
      </c>
      <c r="L64514">
        <v>10</v>
      </c>
    </row>
    <row r="64515" spans="6:12" hidden="1">
      <c r="F64515">
        <v>40893</v>
      </c>
      <c r="G64515">
        <v>2017</v>
      </c>
      <c r="H64515">
        <v>7</v>
      </c>
      <c r="I64515">
        <v>10</v>
      </c>
      <c r="J64515">
        <v>18</v>
      </c>
      <c r="K64515">
        <v>140</v>
      </c>
      <c r="L64515">
        <v>10</v>
      </c>
    </row>
    <row r="64516" spans="6:12" hidden="1">
      <c r="F64516">
        <v>40893</v>
      </c>
      <c r="G64516">
        <v>2017</v>
      </c>
      <c r="H64516">
        <v>7</v>
      </c>
      <c r="I64516">
        <v>10</v>
      </c>
      <c r="J64516">
        <v>21</v>
      </c>
      <c r="K64516">
        <v>120</v>
      </c>
      <c r="L64516">
        <v>8</v>
      </c>
    </row>
    <row r="64517" spans="6:12" hidden="1">
      <c r="F64517">
        <v>40893</v>
      </c>
      <c r="G64517">
        <v>2017</v>
      </c>
      <c r="H64517">
        <v>7</v>
      </c>
      <c r="I64517">
        <v>10</v>
      </c>
      <c r="J64517">
        <v>24</v>
      </c>
      <c r="K64517">
        <v>110</v>
      </c>
      <c r="L64517">
        <v>10</v>
      </c>
    </row>
    <row r="64518" spans="6:12" hidden="1">
      <c r="F64518">
        <v>40893</v>
      </c>
      <c r="G64518">
        <v>2017</v>
      </c>
      <c r="H64518">
        <v>7</v>
      </c>
      <c r="I64518">
        <v>11</v>
      </c>
      <c r="J64518">
        <v>3</v>
      </c>
      <c r="K64518">
        <v>100</v>
      </c>
      <c r="L64518">
        <v>14</v>
      </c>
    </row>
    <row r="64519" spans="6:12" hidden="1">
      <c r="F64519">
        <v>40893</v>
      </c>
      <c r="G64519">
        <v>2017</v>
      </c>
      <c r="H64519">
        <v>7</v>
      </c>
      <c r="I64519">
        <v>11</v>
      </c>
      <c r="J64519">
        <v>6</v>
      </c>
      <c r="K64519">
        <v>130</v>
      </c>
      <c r="L64519">
        <v>14</v>
      </c>
    </row>
    <row r="64520" spans="6:12" hidden="1">
      <c r="F64520">
        <v>40893</v>
      </c>
      <c r="G64520">
        <v>2017</v>
      </c>
      <c r="H64520">
        <v>7</v>
      </c>
      <c r="I64520">
        <v>11</v>
      </c>
      <c r="J64520">
        <v>9</v>
      </c>
      <c r="K64520">
        <v>180</v>
      </c>
      <c r="L64520">
        <v>8</v>
      </c>
    </row>
    <row r="64521" spans="6:12" hidden="1">
      <c r="F64521">
        <v>40893</v>
      </c>
      <c r="G64521">
        <v>2017</v>
      </c>
      <c r="H64521">
        <v>7</v>
      </c>
      <c r="I64521">
        <v>11</v>
      </c>
      <c r="J64521">
        <v>12</v>
      </c>
      <c r="K64521">
        <v>180</v>
      </c>
      <c r="L64521">
        <v>6</v>
      </c>
    </row>
    <row r="64522" spans="6:12" hidden="1">
      <c r="F64522">
        <v>40893</v>
      </c>
      <c r="G64522">
        <v>2017</v>
      </c>
      <c r="H64522">
        <v>7</v>
      </c>
      <c r="I64522">
        <v>11</v>
      </c>
      <c r="J64522">
        <v>15</v>
      </c>
      <c r="K64522">
        <v>210</v>
      </c>
      <c r="L64522">
        <v>6</v>
      </c>
    </row>
    <row r="64523" spans="6:12" hidden="1">
      <c r="F64523">
        <v>40893</v>
      </c>
      <c r="G64523">
        <v>2017</v>
      </c>
      <c r="H64523">
        <v>7</v>
      </c>
      <c r="I64523">
        <v>11</v>
      </c>
      <c r="J64523">
        <v>18</v>
      </c>
      <c r="K64523">
        <v>230</v>
      </c>
      <c r="L64523">
        <v>4</v>
      </c>
    </row>
    <row r="64524" spans="6:12" hidden="1">
      <c r="F64524">
        <v>40893</v>
      </c>
      <c r="G64524">
        <v>2017</v>
      </c>
      <c r="H64524">
        <v>7</v>
      </c>
      <c r="I64524">
        <v>11</v>
      </c>
      <c r="J64524">
        <v>21</v>
      </c>
      <c r="K64524">
        <v>130</v>
      </c>
      <c r="L64524">
        <v>4</v>
      </c>
    </row>
    <row r="64525" spans="6:12" hidden="1">
      <c r="F64525">
        <v>40893</v>
      </c>
      <c r="G64525">
        <v>2017</v>
      </c>
      <c r="H64525">
        <v>7</v>
      </c>
      <c r="I64525">
        <v>11</v>
      </c>
      <c r="J64525">
        <v>24</v>
      </c>
      <c r="K64525">
        <v>90</v>
      </c>
      <c r="L64525">
        <v>14</v>
      </c>
    </row>
    <row r="64526" spans="6:12" hidden="1">
      <c r="F64526">
        <v>40893</v>
      </c>
      <c r="G64526">
        <v>2017</v>
      </c>
      <c r="H64526">
        <v>7</v>
      </c>
      <c r="I64526">
        <v>12</v>
      </c>
      <c r="J64526">
        <v>3</v>
      </c>
      <c r="K64526">
        <v>90</v>
      </c>
      <c r="L64526">
        <v>12</v>
      </c>
    </row>
    <row r="64527" spans="6:12" hidden="1">
      <c r="F64527">
        <v>40893</v>
      </c>
      <c r="G64527">
        <v>2017</v>
      </c>
      <c r="H64527">
        <v>7</v>
      </c>
      <c r="I64527">
        <v>12</v>
      </c>
      <c r="J64527">
        <v>6</v>
      </c>
      <c r="K64527">
        <v>120</v>
      </c>
      <c r="L64527">
        <v>14</v>
      </c>
    </row>
    <row r="64528" spans="6:12" hidden="1">
      <c r="F64528">
        <v>40893</v>
      </c>
      <c r="G64528">
        <v>2017</v>
      </c>
      <c r="H64528">
        <v>7</v>
      </c>
      <c r="I64528">
        <v>12</v>
      </c>
      <c r="J64528">
        <v>9</v>
      </c>
      <c r="K64528">
        <v>140</v>
      </c>
      <c r="L64528">
        <v>14</v>
      </c>
    </row>
    <row r="64529" spans="6:12" hidden="1">
      <c r="F64529">
        <v>40893</v>
      </c>
      <c r="G64529">
        <v>2017</v>
      </c>
      <c r="H64529">
        <v>7</v>
      </c>
      <c r="I64529">
        <v>12</v>
      </c>
      <c r="J64529">
        <v>12</v>
      </c>
      <c r="K64529">
        <v>160</v>
      </c>
      <c r="L64529">
        <v>10</v>
      </c>
    </row>
    <row r="64530" spans="6:12" hidden="1">
      <c r="F64530">
        <v>40893</v>
      </c>
      <c r="G64530">
        <v>2017</v>
      </c>
      <c r="H64530">
        <v>7</v>
      </c>
      <c r="I64530">
        <v>12</v>
      </c>
      <c r="J64530">
        <v>15</v>
      </c>
      <c r="K64530">
        <v>160</v>
      </c>
      <c r="L64530">
        <v>6</v>
      </c>
    </row>
    <row r="64531" spans="6:12" hidden="1">
      <c r="F64531">
        <v>40893</v>
      </c>
      <c r="G64531">
        <v>2017</v>
      </c>
      <c r="H64531">
        <v>7</v>
      </c>
      <c r="I64531">
        <v>12</v>
      </c>
      <c r="J64531">
        <v>18</v>
      </c>
      <c r="K64531">
        <v>150</v>
      </c>
      <c r="L64531">
        <v>8</v>
      </c>
    </row>
    <row r="64532" spans="6:12" hidden="1">
      <c r="F64532">
        <v>40893</v>
      </c>
      <c r="G64532">
        <v>2017</v>
      </c>
      <c r="H64532">
        <v>7</v>
      </c>
      <c r="I64532">
        <v>12</v>
      </c>
      <c r="J64532">
        <v>21</v>
      </c>
      <c r="K64532">
        <v>100</v>
      </c>
      <c r="L64532">
        <v>12</v>
      </c>
    </row>
    <row r="64533" spans="6:12" hidden="1">
      <c r="F64533">
        <v>40893</v>
      </c>
      <c r="G64533">
        <v>2017</v>
      </c>
      <c r="H64533">
        <v>7</v>
      </c>
      <c r="I64533">
        <v>12</v>
      </c>
      <c r="J64533">
        <v>24</v>
      </c>
      <c r="K64533">
        <v>110</v>
      </c>
      <c r="L64533">
        <v>4</v>
      </c>
    </row>
    <row r="64534" spans="6:12" hidden="1">
      <c r="F64534">
        <v>40893</v>
      </c>
      <c r="G64534">
        <v>2017</v>
      </c>
      <c r="H64534">
        <v>7</v>
      </c>
      <c r="I64534">
        <v>13</v>
      </c>
      <c r="J64534">
        <v>3</v>
      </c>
      <c r="K64534">
        <v>110</v>
      </c>
      <c r="L64534">
        <v>23</v>
      </c>
    </row>
    <row r="64535" spans="6:12" hidden="1">
      <c r="F64535">
        <v>40893</v>
      </c>
      <c r="G64535">
        <v>2017</v>
      </c>
      <c r="H64535">
        <v>7</v>
      </c>
      <c r="I64535">
        <v>13</v>
      </c>
      <c r="J64535">
        <v>6</v>
      </c>
      <c r="K64535">
        <v>110</v>
      </c>
      <c r="L64535">
        <v>21</v>
      </c>
    </row>
    <row r="64536" spans="6:12" hidden="1">
      <c r="F64536">
        <v>40893</v>
      </c>
      <c r="G64536">
        <v>2017</v>
      </c>
      <c r="H64536">
        <v>7</v>
      </c>
      <c r="I64536">
        <v>13</v>
      </c>
      <c r="J64536">
        <v>9</v>
      </c>
      <c r="K64536">
        <v>130</v>
      </c>
      <c r="L64536">
        <v>21</v>
      </c>
    </row>
    <row r="64537" spans="6:12" hidden="1">
      <c r="F64537">
        <v>40893</v>
      </c>
      <c r="G64537">
        <v>2017</v>
      </c>
      <c r="H64537">
        <v>7</v>
      </c>
      <c r="I64537">
        <v>13</v>
      </c>
      <c r="J64537">
        <v>12</v>
      </c>
      <c r="K64537">
        <v>230</v>
      </c>
      <c r="L64537">
        <v>21</v>
      </c>
    </row>
    <row r="64538" spans="6:12" hidden="1">
      <c r="F64538">
        <v>40893</v>
      </c>
      <c r="G64538">
        <v>2017</v>
      </c>
      <c r="H64538">
        <v>7</v>
      </c>
      <c r="I64538">
        <v>13</v>
      </c>
      <c r="J64538">
        <v>15</v>
      </c>
      <c r="K64538">
        <v>150</v>
      </c>
      <c r="L64538">
        <v>16</v>
      </c>
    </row>
    <row r="64539" spans="6:12" hidden="1">
      <c r="F64539">
        <v>40893</v>
      </c>
      <c r="G64539">
        <v>2017</v>
      </c>
      <c r="H64539">
        <v>7</v>
      </c>
      <c r="I64539">
        <v>13</v>
      </c>
      <c r="J64539">
        <v>18</v>
      </c>
      <c r="K64539">
        <v>90</v>
      </c>
      <c r="L64539">
        <v>14</v>
      </c>
    </row>
    <row r="64540" spans="6:12" hidden="1">
      <c r="F64540">
        <v>40893</v>
      </c>
      <c r="G64540">
        <v>2017</v>
      </c>
      <c r="H64540">
        <v>7</v>
      </c>
      <c r="I64540">
        <v>13</v>
      </c>
      <c r="J64540">
        <v>21</v>
      </c>
      <c r="K64540">
        <v>270</v>
      </c>
      <c r="L64540">
        <v>21</v>
      </c>
    </row>
    <row r="64541" spans="6:12" hidden="1">
      <c r="F64541">
        <v>40893</v>
      </c>
      <c r="G64541">
        <v>2017</v>
      </c>
      <c r="H64541">
        <v>7</v>
      </c>
      <c r="I64541">
        <v>13</v>
      </c>
      <c r="J64541">
        <v>24</v>
      </c>
      <c r="K64541">
        <v>90</v>
      </c>
      <c r="L64541">
        <v>19</v>
      </c>
    </row>
    <row r="64542" spans="6:12" hidden="1">
      <c r="F64542">
        <v>40893</v>
      </c>
      <c r="G64542">
        <v>2017</v>
      </c>
      <c r="H64542">
        <v>7</v>
      </c>
      <c r="I64542">
        <v>14</v>
      </c>
      <c r="J64542">
        <v>3</v>
      </c>
      <c r="K64542">
        <v>270</v>
      </c>
      <c r="L64542">
        <v>19</v>
      </c>
    </row>
    <row r="64543" spans="6:12" hidden="1">
      <c r="F64543">
        <v>40893</v>
      </c>
      <c r="G64543">
        <v>2017</v>
      </c>
      <c r="H64543">
        <v>7</v>
      </c>
      <c r="I64543">
        <v>14</v>
      </c>
      <c r="J64543">
        <v>6</v>
      </c>
      <c r="K64543">
        <v>120</v>
      </c>
      <c r="L64543">
        <v>16</v>
      </c>
    </row>
    <row r="64544" spans="6:12" hidden="1">
      <c r="F64544">
        <v>40893</v>
      </c>
      <c r="G64544">
        <v>2017</v>
      </c>
      <c r="H64544">
        <v>7</v>
      </c>
      <c r="I64544">
        <v>14</v>
      </c>
      <c r="J64544">
        <v>9</v>
      </c>
      <c r="K64544">
        <v>130</v>
      </c>
      <c r="L64544">
        <v>17</v>
      </c>
    </row>
    <row r="64545" spans="6:12" hidden="1">
      <c r="F64545">
        <v>40893</v>
      </c>
      <c r="G64545">
        <v>2017</v>
      </c>
      <c r="H64545">
        <v>7</v>
      </c>
      <c r="I64545">
        <v>14</v>
      </c>
      <c r="J64545">
        <v>12</v>
      </c>
      <c r="K64545">
        <v>160</v>
      </c>
      <c r="L64545">
        <v>12</v>
      </c>
    </row>
    <row r="64546" spans="6:12" hidden="1">
      <c r="F64546">
        <v>40893</v>
      </c>
      <c r="G64546">
        <v>2017</v>
      </c>
      <c r="H64546">
        <v>7</v>
      </c>
      <c r="I64546">
        <v>14</v>
      </c>
      <c r="J64546">
        <v>15</v>
      </c>
      <c r="K64546">
        <v>120</v>
      </c>
      <c r="L64546">
        <v>14</v>
      </c>
    </row>
    <row r="64547" spans="6:12" hidden="1">
      <c r="F64547">
        <v>40893</v>
      </c>
      <c r="G64547">
        <v>2017</v>
      </c>
      <c r="H64547">
        <v>7</v>
      </c>
      <c r="I64547">
        <v>14</v>
      </c>
      <c r="J64547">
        <v>18</v>
      </c>
      <c r="K64547">
        <v>180</v>
      </c>
      <c r="L64547">
        <v>12</v>
      </c>
    </row>
    <row r="64548" spans="6:12" hidden="1">
      <c r="F64548">
        <v>40893</v>
      </c>
      <c r="G64548">
        <v>2017</v>
      </c>
      <c r="H64548">
        <v>7</v>
      </c>
      <c r="I64548">
        <v>14</v>
      </c>
      <c r="J64548">
        <v>21</v>
      </c>
      <c r="K64548">
        <v>100</v>
      </c>
      <c r="L64548">
        <v>14</v>
      </c>
    </row>
    <row r="64549" spans="6:12" hidden="1">
      <c r="F64549">
        <v>40893</v>
      </c>
      <c r="G64549">
        <v>2017</v>
      </c>
      <c r="H64549">
        <v>7</v>
      </c>
      <c r="I64549">
        <v>14</v>
      </c>
      <c r="J64549">
        <v>24</v>
      </c>
      <c r="K64549">
        <v>120</v>
      </c>
      <c r="L64549">
        <v>17</v>
      </c>
    </row>
    <row r="64550" spans="6:12" hidden="1">
      <c r="F64550">
        <v>40893</v>
      </c>
      <c r="G64550">
        <v>2017</v>
      </c>
      <c r="H64550">
        <v>7</v>
      </c>
      <c r="I64550">
        <v>15</v>
      </c>
      <c r="J64550">
        <v>3</v>
      </c>
      <c r="K64550">
        <v>100</v>
      </c>
      <c r="L64550">
        <v>12</v>
      </c>
    </row>
    <row r="64551" spans="6:12" hidden="1">
      <c r="F64551">
        <v>40893</v>
      </c>
      <c r="G64551">
        <v>2017</v>
      </c>
      <c r="H64551">
        <v>7</v>
      </c>
      <c r="I64551">
        <v>15</v>
      </c>
      <c r="J64551">
        <v>6</v>
      </c>
      <c r="K64551">
        <v>130</v>
      </c>
      <c r="L64551">
        <v>14</v>
      </c>
    </row>
    <row r="64552" spans="6:12" hidden="1">
      <c r="F64552">
        <v>40893</v>
      </c>
      <c r="G64552">
        <v>2017</v>
      </c>
      <c r="H64552">
        <v>7</v>
      </c>
      <c r="I64552">
        <v>15</v>
      </c>
      <c r="J64552">
        <v>9</v>
      </c>
      <c r="K64552">
        <v>170</v>
      </c>
      <c r="L64552">
        <v>10</v>
      </c>
    </row>
    <row r="64553" spans="6:12" hidden="1">
      <c r="F64553">
        <v>40893</v>
      </c>
      <c r="G64553">
        <v>2017</v>
      </c>
      <c r="H64553">
        <v>7</v>
      </c>
      <c r="I64553">
        <v>15</v>
      </c>
      <c r="J64553">
        <v>12</v>
      </c>
      <c r="K64553">
        <v>220</v>
      </c>
      <c r="L64553">
        <v>10</v>
      </c>
    </row>
    <row r="64554" spans="6:12" hidden="1">
      <c r="F64554">
        <v>40893</v>
      </c>
      <c r="G64554">
        <v>2017</v>
      </c>
      <c r="H64554">
        <v>7</v>
      </c>
      <c r="I64554">
        <v>15</v>
      </c>
      <c r="J64554">
        <v>15</v>
      </c>
      <c r="K64554">
        <v>260</v>
      </c>
      <c r="L64554">
        <v>8</v>
      </c>
    </row>
    <row r="64555" spans="6:12" hidden="1">
      <c r="F64555">
        <v>40893</v>
      </c>
      <c r="G64555">
        <v>2017</v>
      </c>
      <c r="H64555">
        <v>7</v>
      </c>
      <c r="I64555">
        <v>15</v>
      </c>
      <c r="J64555">
        <v>18</v>
      </c>
      <c r="K64555">
        <v>240</v>
      </c>
      <c r="L64555">
        <v>6</v>
      </c>
    </row>
    <row r="64556" spans="6:12" hidden="1">
      <c r="F64556">
        <v>40893</v>
      </c>
      <c r="G64556">
        <v>2017</v>
      </c>
      <c r="H64556">
        <v>7</v>
      </c>
      <c r="I64556">
        <v>15</v>
      </c>
      <c r="J64556">
        <v>21</v>
      </c>
      <c r="K64556">
        <v>0</v>
      </c>
      <c r="L64556">
        <v>0</v>
      </c>
    </row>
    <row r="64557" spans="6:12" hidden="1">
      <c r="F64557">
        <v>40893</v>
      </c>
      <c r="G64557">
        <v>2017</v>
      </c>
      <c r="H64557">
        <v>7</v>
      </c>
      <c r="I64557">
        <v>15</v>
      </c>
      <c r="J64557">
        <v>24</v>
      </c>
      <c r="K64557">
        <v>100</v>
      </c>
      <c r="L64557">
        <v>10</v>
      </c>
    </row>
    <row r="64558" spans="6:12" hidden="1">
      <c r="F64558">
        <v>40893</v>
      </c>
      <c r="G64558">
        <v>2017</v>
      </c>
      <c r="H64558">
        <v>7</v>
      </c>
      <c r="I64558">
        <v>16</v>
      </c>
      <c r="J64558">
        <v>3</v>
      </c>
      <c r="K64558">
        <v>280</v>
      </c>
      <c r="L64558">
        <v>4</v>
      </c>
    </row>
    <row r="64559" spans="6:12" hidden="1">
      <c r="F64559">
        <v>40893</v>
      </c>
      <c r="G64559">
        <v>2017</v>
      </c>
      <c r="H64559">
        <v>7</v>
      </c>
      <c r="I64559">
        <v>16</v>
      </c>
      <c r="J64559">
        <v>6</v>
      </c>
      <c r="K64559">
        <v>140</v>
      </c>
      <c r="L64559">
        <v>10</v>
      </c>
    </row>
    <row r="64560" spans="6:12" hidden="1">
      <c r="F64560">
        <v>40893</v>
      </c>
      <c r="G64560">
        <v>2017</v>
      </c>
      <c r="H64560">
        <v>7</v>
      </c>
      <c r="I64560">
        <v>16</v>
      </c>
      <c r="J64560">
        <v>9</v>
      </c>
      <c r="K64560">
        <v>150</v>
      </c>
      <c r="L64560">
        <v>12</v>
      </c>
    </row>
    <row r="64561" spans="6:12" hidden="1">
      <c r="F64561">
        <v>40893</v>
      </c>
      <c r="G64561">
        <v>2017</v>
      </c>
      <c r="H64561">
        <v>7</v>
      </c>
      <c r="I64561">
        <v>16</v>
      </c>
      <c r="J64561">
        <v>12</v>
      </c>
      <c r="K64561">
        <v>190</v>
      </c>
      <c r="L64561">
        <v>6</v>
      </c>
    </row>
    <row r="64562" spans="6:12" hidden="1">
      <c r="F64562">
        <v>40893</v>
      </c>
      <c r="G64562">
        <v>2017</v>
      </c>
      <c r="H64562">
        <v>7</v>
      </c>
      <c r="I64562">
        <v>16</v>
      </c>
      <c r="J64562">
        <v>15</v>
      </c>
      <c r="K64562">
        <v>190</v>
      </c>
      <c r="L64562">
        <v>6</v>
      </c>
    </row>
    <row r="64563" spans="6:12" hidden="1">
      <c r="F64563">
        <v>40893</v>
      </c>
      <c r="G64563">
        <v>2017</v>
      </c>
      <c r="H64563">
        <v>7</v>
      </c>
      <c r="I64563">
        <v>16</v>
      </c>
      <c r="J64563">
        <v>18</v>
      </c>
      <c r="K64563">
        <v>160</v>
      </c>
      <c r="L64563">
        <v>6</v>
      </c>
    </row>
    <row r="64564" spans="6:12" hidden="1">
      <c r="F64564">
        <v>40893</v>
      </c>
      <c r="G64564">
        <v>2017</v>
      </c>
      <c r="H64564">
        <v>7</v>
      </c>
      <c r="I64564">
        <v>16</v>
      </c>
      <c r="J64564">
        <v>21</v>
      </c>
      <c r="K64564">
        <v>170</v>
      </c>
      <c r="L64564">
        <v>4</v>
      </c>
    </row>
    <row r="64565" spans="6:12" hidden="1">
      <c r="F64565">
        <v>40893</v>
      </c>
      <c r="G64565">
        <v>2017</v>
      </c>
      <c r="H64565">
        <v>7</v>
      </c>
      <c r="I64565">
        <v>16</v>
      </c>
      <c r="J64565">
        <v>24</v>
      </c>
      <c r="K64565">
        <v>0</v>
      </c>
      <c r="L64565">
        <v>0</v>
      </c>
    </row>
    <row r="64566" spans="6:12" hidden="1">
      <c r="F64566">
        <v>40893</v>
      </c>
      <c r="G64566">
        <v>2017</v>
      </c>
      <c r="H64566">
        <v>7</v>
      </c>
      <c r="I64566">
        <v>17</v>
      </c>
      <c r="J64566">
        <v>3</v>
      </c>
      <c r="K64566">
        <v>130</v>
      </c>
      <c r="L64566">
        <v>4</v>
      </c>
    </row>
    <row r="64567" spans="6:12" hidden="1">
      <c r="F64567">
        <v>40893</v>
      </c>
      <c r="G64567">
        <v>2017</v>
      </c>
      <c r="H64567">
        <v>7</v>
      </c>
      <c r="I64567">
        <v>17</v>
      </c>
      <c r="J64567">
        <v>6</v>
      </c>
      <c r="K64567">
        <v>140</v>
      </c>
      <c r="L64567">
        <v>8</v>
      </c>
    </row>
    <row r="64568" spans="6:12" hidden="1">
      <c r="F64568">
        <v>40893</v>
      </c>
      <c r="G64568">
        <v>2017</v>
      </c>
      <c r="H64568">
        <v>7</v>
      </c>
      <c r="I64568">
        <v>17</v>
      </c>
      <c r="J64568">
        <v>9</v>
      </c>
      <c r="K64568">
        <v>160</v>
      </c>
      <c r="L64568">
        <v>8</v>
      </c>
    </row>
    <row r="64569" spans="6:12" hidden="1">
      <c r="F64569">
        <v>40893</v>
      </c>
      <c r="G64569">
        <v>2017</v>
      </c>
      <c r="H64569">
        <v>7</v>
      </c>
      <c r="I64569">
        <v>17</v>
      </c>
      <c r="J64569">
        <v>12</v>
      </c>
      <c r="K64569">
        <v>0</v>
      </c>
      <c r="L64569">
        <v>0</v>
      </c>
    </row>
    <row r="64570" spans="6:12" hidden="1">
      <c r="F64570">
        <v>40893</v>
      </c>
      <c r="G64570">
        <v>2017</v>
      </c>
      <c r="H64570">
        <v>7</v>
      </c>
      <c r="I64570">
        <v>17</v>
      </c>
      <c r="J64570">
        <v>15</v>
      </c>
      <c r="K64570">
        <v>240</v>
      </c>
      <c r="L64570">
        <v>14</v>
      </c>
    </row>
    <row r="64571" spans="6:12" hidden="1">
      <c r="F64571">
        <v>40893</v>
      </c>
      <c r="G64571">
        <v>2017</v>
      </c>
      <c r="H64571">
        <v>7</v>
      </c>
      <c r="I64571">
        <v>17</v>
      </c>
      <c r="J64571">
        <v>18</v>
      </c>
      <c r="K64571">
        <v>160</v>
      </c>
      <c r="L64571">
        <v>4</v>
      </c>
    </row>
    <row r="64572" spans="6:12" hidden="1">
      <c r="F64572">
        <v>40893</v>
      </c>
      <c r="G64572">
        <v>2017</v>
      </c>
      <c r="H64572">
        <v>7</v>
      </c>
      <c r="I64572">
        <v>17</v>
      </c>
      <c r="J64572">
        <v>21</v>
      </c>
      <c r="K64572">
        <v>170</v>
      </c>
      <c r="L64572">
        <v>4</v>
      </c>
    </row>
    <row r="64573" spans="6:12" hidden="1">
      <c r="F64573">
        <v>40893</v>
      </c>
      <c r="G64573">
        <v>2017</v>
      </c>
      <c r="H64573">
        <v>7</v>
      </c>
      <c r="I64573">
        <v>17</v>
      </c>
      <c r="J64573">
        <v>24</v>
      </c>
      <c r="K64573">
        <v>120</v>
      </c>
      <c r="L64573">
        <v>4</v>
      </c>
    </row>
    <row r="64574" spans="6:12" hidden="1">
      <c r="F64574">
        <v>40893</v>
      </c>
      <c r="G64574">
        <v>2017</v>
      </c>
      <c r="H64574">
        <v>7</v>
      </c>
      <c r="I64574">
        <v>18</v>
      </c>
      <c r="J64574">
        <v>3</v>
      </c>
      <c r="K64574">
        <v>170</v>
      </c>
      <c r="L64574">
        <v>4</v>
      </c>
    </row>
    <row r="64575" spans="6:12" hidden="1">
      <c r="F64575">
        <v>40893</v>
      </c>
      <c r="G64575">
        <v>2017</v>
      </c>
      <c r="H64575">
        <v>7</v>
      </c>
      <c r="I64575">
        <v>18</v>
      </c>
      <c r="J64575">
        <v>6</v>
      </c>
      <c r="K64575">
        <v>130</v>
      </c>
      <c r="L64575">
        <v>16</v>
      </c>
    </row>
    <row r="64576" spans="6:12" hidden="1">
      <c r="F64576">
        <v>40893</v>
      </c>
      <c r="G64576">
        <v>2017</v>
      </c>
      <c r="H64576">
        <v>7</v>
      </c>
      <c r="I64576">
        <v>18</v>
      </c>
      <c r="J64576">
        <v>9</v>
      </c>
      <c r="K64576">
        <v>180</v>
      </c>
      <c r="L64576">
        <v>8</v>
      </c>
    </row>
    <row r="64577" spans="6:12" hidden="1">
      <c r="F64577">
        <v>40893</v>
      </c>
      <c r="G64577">
        <v>2017</v>
      </c>
      <c r="H64577">
        <v>7</v>
      </c>
      <c r="I64577">
        <v>18</v>
      </c>
      <c r="J64577">
        <v>12</v>
      </c>
      <c r="K64577">
        <v>220</v>
      </c>
      <c r="L64577">
        <v>8</v>
      </c>
    </row>
    <row r="64578" spans="6:12" hidden="1">
      <c r="F64578">
        <v>40893</v>
      </c>
      <c r="G64578">
        <v>2017</v>
      </c>
      <c r="H64578">
        <v>7</v>
      </c>
      <c r="I64578">
        <v>18</v>
      </c>
      <c r="J64578">
        <v>15</v>
      </c>
      <c r="K64578">
        <v>260</v>
      </c>
      <c r="L64578">
        <v>4</v>
      </c>
    </row>
    <row r="64579" spans="6:12" hidden="1">
      <c r="F64579">
        <v>40893</v>
      </c>
      <c r="G64579">
        <v>2017</v>
      </c>
      <c r="H64579">
        <v>7</v>
      </c>
      <c r="I64579">
        <v>18</v>
      </c>
      <c r="J64579">
        <v>18</v>
      </c>
      <c r="K64579">
        <v>99</v>
      </c>
      <c r="L64579">
        <v>2</v>
      </c>
    </row>
    <row r="64580" spans="6:12" hidden="1">
      <c r="F64580">
        <v>40893</v>
      </c>
      <c r="G64580">
        <v>2017</v>
      </c>
      <c r="H64580">
        <v>7</v>
      </c>
      <c r="I64580">
        <v>18</v>
      </c>
      <c r="J64580">
        <v>21</v>
      </c>
      <c r="K64580">
        <v>50</v>
      </c>
      <c r="L64580">
        <v>2</v>
      </c>
    </row>
    <row r="64581" spans="6:12" hidden="1">
      <c r="F64581">
        <v>40893</v>
      </c>
      <c r="G64581">
        <v>2017</v>
      </c>
      <c r="H64581">
        <v>7</v>
      </c>
      <c r="I64581">
        <v>18</v>
      </c>
      <c r="J64581">
        <v>24</v>
      </c>
      <c r="K64581">
        <v>170</v>
      </c>
      <c r="L64581">
        <v>4</v>
      </c>
    </row>
    <row r="64582" spans="6:12" hidden="1">
      <c r="F64582">
        <v>40893</v>
      </c>
      <c r="G64582">
        <v>2017</v>
      </c>
      <c r="H64582">
        <v>7</v>
      </c>
      <c r="I64582">
        <v>19</v>
      </c>
      <c r="J64582">
        <v>3</v>
      </c>
      <c r="K64582">
        <v>130</v>
      </c>
      <c r="L64582">
        <v>8</v>
      </c>
    </row>
    <row r="64583" spans="6:12" hidden="1">
      <c r="F64583">
        <v>40893</v>
      </c>
      <c r="G64583">
        <v>2017</v>
      </c>
      <c r="H64583">
        <v>7</v>
      </c>
      <c r="I64583">
        <v>19</v>
      </c>
      <c r="J64583">
        <v>6</v>
      </c>
      <c r="K64583">
        <v>130</v>
      </c>
      <c r="L64583">
        <v>16</v>
      </c>
    </row>
    <row r="64584" spans="6:12" hidden="1">
      <c r="F64584">
        <v>40893</v>
      </c>
      <c r="G64584">
        <v>2017</v>
      </c>
      <c r="H64584">
        <v>7</v>
      </c>
      <c r="I64584">
        <v>19</v>
      </c>
      <c r="J64584">
        <v>9</v>
      </c>
      <c r="K64584">
        <v>160</v>
      </c>
      <c r="L64584">
        <v>12</v>
      </c>
    </row>
    <row r="64585" spans="6:12" hidden="1">
      <c r="F64585">
        <v>40893</v>
      </c>
      <c r="G64585">
        <v>2017</v>
      </c>
      <c r="H64585">
        <v>7</v>
      </c>
      <c r="I64585">
        <v>19</v>
      </c>
      <c r="J64585">
        <v>12</v>
      </c>
      <c r="K64585">
        <v>170</v>
      </c>
      <c r="L64585">
        <v>8</v>
      </c>
    </row>
    <row r="64586" spans="6:12" hidden="1">
      <c r="F64586">
        <v>40893</v>
      </c>
      <c r="G64586">
        <v>2017</v>
      </c>
      <c r="H64586">
        <v>7</v>
      </c>
      <c r="I64586">
        <v>19</v>
      </c>
      <c r="J64586">
        <v>15</v>
      </c>
      <c r="K64586">
        <v>99</v>
      </c>
      <c r="L64586">
        <v>2</v>
      </c>
    </row>
    <row r="64587" spans="6:12" hidden="1">
      <c r="F64587">
        <v>40893</v>
      </c>
      <c r="G64587">
        <v>2017</v>
      </c>
      <c r="H64587">
        <v>7</v>
      </c>
      <c r="I64587">
        <v>19</v>
      </c>
      <c r="J64587">
        <v>18</v>
      </c>
      <c r="K64587">
        <v>150</v>
      </c>
      <c r="L64587">
        <v>4</v>
      </c>
    </row>
    <row r="64588" spans="6:12" hidden="1">
      <c r="F64588">
        <v>40893</v>
      </c>
      <c r="G64588">
        <v>2017</v>
      </c>
      <c r="H64588">
        <v>7</v>
      </c>
      <c r="I64588">
        <v>19</v>
      </c>
      <c r="J64588">
        <v>21</v>
      </c>
      <c r="K64588">
        <v>120</v>
      </c>
      <c r="L64588">
        <v>6</v>
      </c>
    </row>
    <row r="64589" spans="6:12" hidden="1">
      <c r="F64589">
        <v>40893</v>
      </c>
      <c r="G64589">
        <v>2017</v>
      </c>
      <c r="H64589">
        <v>7</v>
      </c>
      <c r="I64589">
        <v>19</v>
      </c>
      <c r="J64589">
        <v>24</v>
      </c>
      <c r="K64589">
        <v>60</v>
      </c>
      <c r="L64589">
        <v>6</v>
      </c>
    </row>
    <row r="64590" spans="6:12" hidden="1">
      <c r="F64590">
        <v>40893</v>
      </c>
      <c r="G64590">
        <v>2017</v>
      </c>
      <c r="H64590">
        <v>7</v>
      </c>
      <c r="I64590">
        <v>20</v>
      </c>
      <c r="J64590">
        <v>3</v>
      </c>
      <c r="K64590">
        <v>90</v>
      </c>
      <c r="L64590">
        <v>12</v>
      </c>
    </row>
    <row r="64591" spans="6:12" hidden="1">
      <c r="F64591">
        <v>40893</v>
      </c>
      <c r="G64591">
        <v>2017</v>
      </c>
      <c r="H64591">
        <v>7</v>
      </c>
      <c r="I64591">
        <v>20</v>
      </c>
      <c r="J64591">
        <v>6</v>
      </c>
      <c r="K64591">
        <v>120</v>
      </c>
      <c r="L64591">
        <v>6</v>
      </c>
    </row>
    <row r="64592" spans="6:12" hidden="1">
      <c r="F64592">
        <v>40893</v>
      </c>
      <c r="G64592">
        <v>2017</v>
      </c>
      <c r="H64592">
        <v>7</v>
      </c>
      <c r="I64592">
        <v>20</v>
      </c>
      <c r="J64592">
        <v>9</v>
      </c>
      <c r="K64592">
        <v>210</v>
      </c>
      <c r="L64592">
        <v>8</v>
      </c>
    </row>
    <row r="64593" spans="6:12" hidden="1">
      <c r="F64593">
        <v>40893</v>
      </c>
      <c r="G64593">
        <v>2017</v>
      </c>
      <c r="H64593">
        <v>7</v>
      </c>
      <c r="I64593">
        <v>20</v>
      </c>
      <c r="J64593">
        <v>12</v>
      </c>
      <c r="K64593">
        <v>250</v>
      </c>
      <c r="L64593">
        <v>8</v>
      </c>
    </row>
    <row r="64594" spans="6:12" hidden="1">
      <c r="F64594">
        <v>40893</v>
      </c>
      <c r="G64594">
        <v>2017</v>
      </c>
      <c r="H64594">
        <v>7</v>
      </c>
      <c r="I64594">
        <v>20</v>
      </c>
      <c r="J64594">
        <v>15</v>
      </c>
      <c r="K64594">
        <v>200</v>
      </c>
      <c r="L64594">
        <v>4</v>
      </c>
    </row>
    <row r="64595" spans="6:12" hidden="1">
      <c r="F64595">
        <v>40893</v>
      </c>
      <c r="G64595">
        <v>2017</v>
      </c>
      <c r="H64595">
        <v>7</v>
      </c>
      <c r="I64595">
        <v>20</v>
      </c>
      <c r="J64595">
        <v>18</v>
      </c>
      <c r="K64595">
        <v>130</v>
      </c>
      <c r="L64595">
        <v>8</v>
      </c>
    </row>
    <row r="64596" spans="6:12" hidden="1">
      <c r="F64596">
        <v>40893</v>
      </c>
      <c r="G64596">
        <v>2017</v>
      </c>
      <c r="H64596">
        <v>7</v>
      </c>
      <c r="I64596">
        <v>20</v>
      </c>
      <c r="J64596">
        <v>21</v>
      </c>
      <c r="K64596">
        <v>100</v>
      </c>
      <c r="L64596">
        <v>14</v>
      </c>
    </row>
    <row r="64597" spans="6:12" hidden="1">
      <c r="F64597">
        <v>40893</v>
      </c>
      <c r="G64597">
        <v>2017</v>
      </c>
      <c r="H64597">
        <v>7</v>
      </c>
      <c r="I64597">
        <v>20</v>
      </c>
      <c r="J64597">
        <v>24</v>
      </c>
      <c r="K64597">
        <v>90</v>
      </c>
      <c r="L64597">
        <v>12</v>
      </c>
    </row>
    <row r="64598" spans="6:12" hidden="1">
      <c r="F64598">
        <v>40893</v>
      </c>
      <c r="G64598">
        <v>2017</v>
      </c>
      <c r="H64598">
        <v>7</v>
      </c>
      <c r="I64598">
        <v>21</v>
      </c>
      <c r="J64598">
        <v>3</v>
      </c>
      <c r="K64598">
        <v>130</v>
      </c>
      <c r="L64598">
        <v>10</v>
      </c>
    </row>
    <row r="64599" spans="6:12" hidden="1">
      <c r="F64599">
        <v>40893</v>
      </c>
      <c r="G64599">
        <v>2017</v>
      </c>
      <c r="H64599">
        <v>7</v>
      </c>
      <c r="I64599">
        <v>21</v>
      </c>
      <c r="J64599">
        <v>6</v>
      </c>
      <c r="K64599">
        <v>120</v>
      </c>
      <c r="L64599">
        <v>6</v>
      </c>
    </row>
    <row r="64600" spans="6:12" hidden="1">
      <c r="F64600">
        <v>40893</v>
      </c>
      <c r="G64600">
        <v>2017</v>
      </c>
      <c r="H64600">
        <v>7</v>
      </c>
      <c r="I64600">
        <v>21</v>
      </c>
      <c r="J64600">
        <v>9</v>
      </c>
      <c r="K64600">
        <v>220</v>
      </c>
      <c r="L64600">
        <v>6</v>
      </c>
    </row>
    <row r="64601" spans="6:12" hidden="1">
      <c r="F64601">
        <v>40893</v>
      </c>
      <c r="G64601">
        <v>2017</v>
      </c>
      <c r="H64601">
        <v>7</v>
      </c>
      <c r="I64601">
        <v>21</v>
      </c>
      <c r="J64601">
        <v>12</v>
      </c>
      <c r="K64601">
        <v>220</v>
      </c>
      <c r="L64601">
        <v>10</v>
      </c>
    </row>
    <row r="64602" spans="6:12" hidden="1">
      <c r="F64602">
        <v>40893</v>
      </c>
      <c r="G64602">
        <v>2017</v>
      </c>
      <c r="H64602">
        <v>7</v>
      </c>
      <c r="I64602">
        <v>21</v>
      </c>
      <c r="J64602">
        <v>15</v>
      </c>
      <c r="K64602">
        <v>240</v>
      </c>
      <c r="L64602">
        <v>6</v>
      </c>
    </row>
    <row r="64603" spans="6:12" hidden="1">
      <c r="F64603">
        <v>40893</v>
      </c>
      <c r="G64603">
        <v>2017</v>
      </c>
      <c r="H64603">
        <v>7</v>
      </c>
      <c r="I64603">
        <v>21</v>
      </c>
      <c r="J64603">
        <v>18</v>
      </c>
      <c r="K64603">
        <v>220</v>
      </c>
      <c r="L64603">
        <v>4</v>
      </c>
    </row>
    <row r="64604" spans="6:12" hidden="1">
      <c r="F64604">
        <v>40893</v>
      </c>
      <c r="G64604">
        <v>2017</v>
      </c>
      <c r="H64604">
        <v>7</v>
      </c>
      <c r="I64604">
        <v>21</v>
      </c>
      <c r="J64604">
        <v>21</v>
      </c>
      <c r="K64604">
        <v>330</v>
      </c>
      <c r="L64604">
        <v>4</v>
      </c>
    </row>
    <row r="64605" spans="6:12" hidden="1">
      <c r="F64605">
        <v>40893</v>
      </c>
      <c r="G64605">
        <v>2017</v>
      </c>
      <c r="H64605">
        <v>7</v>
      </c>
      <c r="I64605">
        <v>21</v>
      </c>
      <c r="J64605">
        <v>24</v>
      </c>
      <c r="K64605">
        <v>110</v>
      </c>
      <c r="L64605">
        <v>12</v>
      </c>
    </row>
    <row r="64606" spans="6:12" hidden="1">
      <c r="F64606">
        <v>40893</v>
      </c>
      <c r="G64606">
        <v>2017</v>
      </c>
      <c r="H64606">
        <v>7</v>
      </c>
      <c r="I64606">
        <v>22</v>
      </c>
      <c r="J64606">
        <v>3</v>
      </c>
      <c r="K64606">
        <v>110</v>
      </c>
      <c r="L64606">
        <v>8</v>
      </c>
    </row>
    <row r="64607" spans="6:12" hidden="1">
      <c r="F64607">
        <v>40893</v>
      </c>
      <c r="G64607">
        <v>2017</v>
      </c>
      <c r="H64607">
        <v>7</v>
      </c>
      <c r="I64607">
        <v>22</v>
      </c>
      <c r="J64607">
        <v>6</v>
      </c>
      <c r="K64607">
        <v>120</v>
      </c>
      <c r="L64607">
        <v>6</v>
      </c>
    </row>
    <row r="64608" spans="6:12" hidden="1">
      <c r="F64608">
        <v>40893</v>
      </c>
      <c r="G64608">
        <v>2017</v>
      </c>
      <c r="H64608">
        <v>7</v>
      </c>
      <c r="I64608">
        <v>22</v>
      </c>
      <c r="J64608">
        <v>9</v>
      </c>
      <c r="K64608">
        <v>240</v>
      </c>
      <c r="L64608">
        <v>8</v>
      </c>
    </row>
    <row r="64609" spans="6:12" hidden="1">
      <c r="F64609">
        <v>40893</v>
      </c>
      <c r="G64609">
        <v>2017</v>
      </c>
      <c r="H64609">
        <v>7</v>
      </c>
      <c r="I64609">
        <v>22</v>
      </c>
      <c r="J64609">
        <v>12</v>
      </c>
      <c r="K64609">
        <v>240</v>
      </c>
      <c r="L64609">
        <v>8</v>
      </c>
    </row>
    <row r="64610" spans="6:12" hidden="1">
      <c r="F64610">
        <v>40893</v>
      </c>
      <c r="G64610">
        <v>2017</v>
      </c>
      <c r="H64610">
        <v>7</v>
      </c>
      <c r="I64610">
        <v>22</v>
      </c>
      <c r="J64610">
        <v>15</v>
      </c>
      <c r="K64610">
        <v>230</v>
      </c>
      <c r="L64610">
        <v>10</v>
      </c>
    </row>
    <row r="64611" spans="6:12" hidden="1">
      <c r="F64611">
        <v>40893</v>
      </c>
      <c r="G64611">
        <v>2017</v>
      </c>
      <c r="H64611">
        <v>7</v>
      </c>
      <c r="I64611">
        <v>22</v>
      </c>
      <c r="J64611">
        <v>18</v>
      </c>
      <c r="K64611">
        <v>320</v>
      </c>
      <c r="L64611">
        <v>4</v>
      </c>
    </row>
    <row r="64612" spans="6:12" hidden="1">
      <c r="F64612">
        <v>40893</v>
      </c>
      <c r="G64612">
        <v>2017</v>
      </c>
      <c r="H64612">
        <v>7</v>
      </c>
      <c r="I64612">
        <v>22</v>
      </c>
      <c r="J64612">
        <v>21</v>
      </c>
      <c r="K64612">
        <v>270</v>
      </c>
      <c r="L64612">
        <v>6</v>
      </c>
    </row>
    <row r="64613" spans="6:12" hidden="1">
      <c r="F64613">
        <v>40893</v>
      </c>
      <c r="G64613">
        <v>2017</v>
      </c>
      <c r="H64613">
        <v>7</v>
      </c>
      <c r="I64613">
        <v>22</v>
      </c>
      <c r="J64613">
        <v>24</v>
      </c>
      <c r="K64613">
        <v>99</v>
      </c>
      <c r="L64613">
        <v>2</v>
      </c>
    </row>
    <row r="64614" spans="6:12" hidden="1">
      <c r="F64614">
        <v>40893</v>
      </c>
      <c r="G64614">
        <v>2017</v>
      </c>
      <c r="H64614">
        <v>7</v>
      </c>
      <c r="I64614">
        <v>23</v>
      </c>
      <c r="J64614">
        <v>3</v>
      </c>
      <c r="K64614">
        <v>100</v>
      </c>
      <c r="L64614">
        <v>10</v>
      </c>
    </row>
    <row r="64615" spans="6:12" hidden="1">
      <c r="F64615">
        <v>40893</v>
      </c>
      <c r="G64615">
        <v>2017</v>
      </c>
      <c r="H64615">
        <v>7</v>
      </c>
      <c r="I64615">
        <v>23</v>
      </c>
      <c r="J64615">
        <v>6</v>
      </c>
      <c r="K64615">
        <v>120</v>
      </c>
      <c r="L64615">
        <v>16</v>
      </c>
    </row>
    <row r="64616" spans="6:12" hidden="1">
      <c r="F64616">
        <v>40893</v>
      </c>
      <c r="G64616">
        <v>2017</v>
      </c>
      <c r="H64616">
        <v>7</v>
      </c>
      <c r="I64616">
        <v>23</v>
      </c>
      <c r="J64616">
        <v>9</v>
      </c>
      <c r="K64616">
        <v>160</v>
      </c>
      <c r="L64616">
        <v>12</v>
      </c>
    </row>
    <row r="64617" spans="6:12" hidden="1">
      <c r="F64617">
        <v>40893</v>
      </c>
      <c r="G64617">
        <v>2017</v>
      </c>
      <c r="H64617">
        <v>7</v>
      </c>
      <c r="I64617">
        <v>23</v>
      </c>
      <c r="J64617">
        <v>12</v>
      </c>
      <c r="K64617">
        <v>170</v>
      </c>
      <c r="L64617">
        <v>8</v>
      </c>
    </row>
    <row r="64618" spans="6:12" hidden="1">
      <c r="F64618">
        <v>40893</v>
      </c>
      <c r="G64618">
        <v>2017</v>
      </c>
      <c r="H64618">
        <v>7</v>
      </c>
      <c r="I64618">
        <v>23</v>
      </c>
      <c r="J64618">
        <v>15</v>
      </c>
      <c r="K64618">
        <v>140</v>
      </c>
      <c r="L64618">
        <v>6</v>
      </c>
    </row>
    <row r="64619" spans="6:12" hidden="1">
      <c r="F64619">
        <v>40893</v>
      </c>
      <c r="G64619">
        <v>2017</v>
      </c>
      <c r="H64619">
        <v>7</v>
      </c>
      <c r="I64619">
        <v>23</v>
      </c>
      <c r="J64619">
        <v>18</v>
      </c>
      <c r="K64619">
        <v>240</v>
      </c>
      <c r="L64619">
        <v>4</v>
      </c>
    </row>
    <row r="64620" spans="6:12" hidden="1">
      <c r="F64620">
        <v>40893</v>
      </c>
      <c r="G64620">
        <v>2017</v>
      </c>
      <c r="H64620">
        <v>7</v>
      </c>
      <c r="I64620">
        <v>23</v>
      </c>
      <c r="J64620">
        <v>21</v>
      </c>
      <c r="K64620">
        <v>70</v>
      </c>
      <c r="L64620">
        <v>4</v>
      </c>
    </row>
    <row r="64621" spans="6:12" hidden="1">
      <c r="F64621">
        <v>40893</v>
      </c>
      <c r="G64621">
        <v>2017</v>
      </c>
      <c r="H64621">
        <v>7</v>
      </c>
      <c r="I64621">
        <v>23</v>
      </c>
      <c r="J64621">
        <v>24</v>
      </c>
      <c r="K64621">
        <v>80</v>
      </c>
      <c r="L64621">
        <v>4</v>
      </c>
    </row>
    <row r="64622" spans="6:12" hidden="1">
      <c r="F64622">
        <v>40893</v>
      </c>
      <c r="G64622">
        <v>2017</v>
      </c>
      <c r="H64622">
        <v>7</v>
      </c>
      <c r="I64622">
        <v>24</v>
      </c>
      <c r="J64622">
        <v>3</v>
      </c>
      <c r="K64622">
        <v>120</v>
      </c>
      <c r="L64622">
        <v>14</v>
      </c>
    </row>
    <row r="64623" spans="6:12" hidden="1">
      <c r="F64623">
        <v>40893</v>
      </c>
      <c r="G64623">
        <v>2017</v>
      </c>
      <c r="H64623">
        <v>7</v>
      </c>
      <c r="I64623">
        <v>24</v>
      </c>
      <c r="J64623">
        <v>6</v>
      </c>
      <c r="K64623">
        <v>120</v>
      </c>
      <c r="L64623">
        <v>10</v>
      </c>
    </row>
    <row r="64624" spans="6:12" hidden="1">
      <c r="F64624">
        <v>40893</v>
      </c>
      <c r="G64624">
        <v>2017</v>
      </c>
      <c r="H64624">
        <v>7</v>
      </c>
      <c r="I64624">
        <v>24</v>
      </c>
      <c r="J64624">
        <v>9</v>
      </c>
      <c r="K64624">
        <v>160</v>
      </c>
      <c r="L64624">
        <v>10</v>
      </c>
    </row>
    <row r="64625" spans="6:12" hidden="1">
      <c r="F64625">
        <v>40893</v>
      </c>
      <c r="G64625">
        <v>2017</v>
      </c>
      <c r="H64625">
        <v>7</v>
      </c>
      <c r="I64625">
        <v>24</v>
      </c>
      <c r="J64625">
        <v>12</v>
      </c>
      <c r="K64625">
        <v>160</v>
      </c>
      <c r="L64625">
        <v>8</v>
      </c>
    </row>
    <row r="64626" spans="6:12" hidden="1">
      <c r="F64626">
        <v>40893</v>
      </c>
      <c r="G64626">
        <v>2017</v>
      </c>
      <c r="H64626">
        <v>7</v>
      </c>
      <c r="I64626">
        <v>24</v>
      </c>
      <c r="J64626">
        <v>15</v>
      </c>
      <c r="K64626">
        <v>130</v>
      </c>
      <c r="L64626">
        <v>6</v>
      </c>
    </row>
    <row r="64627" spans="6:12" hidden="1">
      <c r="F64627">
        <v>40893</v>
      </c>
      <c r="G64627">
        <v>2017</v>
      </c>
      <c r="H64627">
        <v>7</v>
      </c>
      <c r="I64627">
        <v>24</v>
      </c>
      <c r="J64627">
        <v>18</v>
      </c>
      <c r="K64627">
        <v>210</v>
      </c>
      <c r="L64627">
        <v>4</v>
      </c>
    </row>
    <row r="64628" spans="6:12" hidden="1">
      <c r="F64628">
        <v>40893</v>
      </c>
      <c r="G64628">
        <v>2017</v>
      </c>
      <c r="H64628">
        <v>7</v>
      </c>
      <c r="I64628">
        <v>24</v>
      </c>
      <c r="J64628">
        <v>21</v>
      </c>
      <c r="K64628">
        <v>60</v>
      </c>
      <c r="L64628">
        <v>4</v>
      </c>
    </row>
    <row r="64629" spans="6:12" hidden="1">
      <c r="F64629">
        <v>40893</v>
      </c>
      <c r="G64629">
        <v>2017</v>
      </c>
      <c r="H64629">
        <v>7</v>
      </c>
      <c r="I64629">
        <v>24</v>
      </c>
      <c r="J64629">
        <v>24</v>
      </c>
      <c r="K64629">
        <v>70</v>
      </c>
      <c r="L64629">
        <v>6</v>
      </c>
    </row>
    <row r="64630" spans="6:12" hidden="1">
      <c r="F64630">
        <v>40893</v>
      </c>
      <c r="G64630">
        <v>2017</v>
      </c>
      <c r="H64630">
        <v>7</v>
      </c>
      <c r="I64630">
        <v>25</v>
      </c>
      <c r="J64630">
        <v>3</v>
      </c>
      <c r="K64630">
        <v>140</v>
      </c>
      <c r="L64630">
        <v>8</v>
      </c>
    </row>
    <row r="64631" spans="6:12" hidden="1">
      <c r="F64631">
        <v>40893</v>
      </c>
      <c r="G64631">
        <v>2017</v>
      </c>
      <c r="H64631">
        <v>7</v>
      </c>
      <c r="I64631">
        <v>25</v>
      </c>
      <c r="J64631">
        <v>6</v>
      </c>
      <c r="K64631">
        <v>220</v>
      </c>
      <c r="L64631">
        <v>6</v>
      </c>
    </row>
    <row r="64632" spans="6:12" hidden="1">
      <c r="F64632">
        <v>40893</v>
      </c>
      <c r="G64632">
        <v>2017</v>
      </c>
      <c r="H64632">
        <v>7</v>
      </c>
      <c r="I64632">
        <v>25</v>
      </c>
      <c r="J64632">
        <v>9</v>
      </c>
      <c r="K64632">
        <v>220</v>
      </c>
      <c r="L64632">
        <v>10</v>
      </c>
    </row>
    <row r="64633" spans="6:12" hidden="1">
      <c r="F64633">
        <v>40893</v>
      </c>
      <c r="G64633">
        <v>2017</v>
      </c>
      <c r="H64633">
        <v>7</v>
      </c>
      <c r="I64633">
        <v>25</v>
      </c>
      <c r="J64633">
        <v>12</v>
      </c>
      <c r="K64633">
        <v>240</v>
      </c>
      <c r="L64633">
        <v>12</v>
      </c>
    </row>
    <row r="64634" spans="6:12" hidden="1">
      <c r="F64634">
        <v>40893</v>
      </c>
      <c r="G64634">
        <v>2017</v>
      </c>
      <c r="H64634">
        <v>7</v>
      </c>
      <c r="I64634">
        <v>25</v>
      </c>
      <c r="J64634">
        <v>15</v>
      </c>
      <c r="K64634">
        <v>240</v>
      </c>
      <c r="L64634">
        <v>14</v>
      </c>
    </row>
    <row r="64635" spans="6:12" hidden="1">
      <c r="F64635">
        <v>40893</v>
      </c>
      <c r="G64635">
        <v>2017</v>
      </c>
      <c r="H64635">
        <v>7</v>
      </c>
      <c r="I64635">
        <v>25</v>
      </c>
      <c r="J64635">
        <v>18</v>
      </c>
      <c r="K64635">
        <v>290</v>
      </c>
      <c r="L64635">
        <v>6</v>
      </c>
    </row>
    <row r="64636" spans="6:12" hidden="1">
      <c r="F64636">
        <v>40893</v>
      </c>
      <c r="G64636">
        <v>2017</v>
      </c>
      <c r="H64636">
        <v>7</v>
      </c>
      <c r="I64636">
        <v>25</v>
      </c>
      <c r="J64636">
        <v>21</v>
      </c>
      <c r="K64636">
        <v>0</v>
      </c>
      <c r="L64636">
        <v>0</v>
      </c>
    </row>
    <row r="64637" spans="6:12" hidden="1">
      <c r="F64637">
        <v>40893</v>
      </c>
      <c r="G64637">
        <v>2017</v>
      </c>
      <c r="H64637">
        <v>7</v>
      </c>
      <c r="I64637">
        <v>25</v>
      </c>
      <c r="J64637">
        <v>24</v>
      </c>
      <c r="K64637">
        <v>20</v>
      </c>
      <c r="L64637">
        <v>8</v>
      </c>
    </row>
    <row r="64638" spans="6:12" hidden="1">
      <c r="F64638">
        <v>40893</v>
      </c>
      <c r="G64638">
        <v>2017</v>
      </c>
      <c r="H64638">
        <v>7</v>
      </c>
      <c r="I64638">
        <v>26</v>
      </c>
      <c r="J64638">
        <v>3</v>
      </c>
      <c r="K64638">
        <v>100</v>
      </c>
      <c r="L64638">
        <v>6</v>
      </c>
    </row>
    <row r="64639" spans="6:12" hidden="1">
      <c r="F64639">
        <v>40893</v>
      </c>
      <c r="G64639">
        <v>2017</v>
      </c>
      <c r="H64639">
        <v>7</v>
      </c>
      <c r="I64639">
        <v>26</v>
      </c>
      <c r="J64639">
        <v>6</v>
      </c>
      <c r="K64639">
        <v>130</v>
      </c>
      <c r="L64639">
        <v>10</v>
      </c>
    </row>
    <row r="64640" spans="6:12" hidden="1">
      <c r="F64640">
        <v>40893</v>
      </c>
      <c r="G64640">
        <v>2017</v>
      </c>
      <c r="H64640">
        <v>7</v>
      </c>
      <c r="I64640">
        <v>26</v>
      </c>
      <c r="J64640">
        <v>9</v>
      </c>
      <c r="K64640">
        <v>130</v>
      </c>
      <c r="L64640">
        <v>16</v>
      </c>
    </row>
    <row r="64641" spans="6:12" hidden="1">
      <c r="F64641">
        <v>40893</v>
      </c>
      <c r="G64641">
        <v>2017</v>
      </c>
      <c r="H64641">
        <v>7</v>
      </c>
      <c r="I64641">
        <v>26</v>
      </c>
      <c r="J64641">
        <v>12</v>
      </c>
      <c r="K64641">
        <v>160</v>
      </c>
      <c r="L64641">
        <v>12</v>
      </c>
    </row>
    <row r="64642" spans="6:12" hidden="1">
      <c r="F64642">
        <v>40893</v>
      </c>
      <c r="G64642">
        <v>2017</v>
      </c>
      <c r="H64642">
        <v>7</v>
      </c>
      <c r="I64642">
        <v>26</v>
      </c>
      <c r="J64642">
        <v>15</v>
      </c>
      <c r="K64642">
        <v>130</v>
      </c>
      <c r="L64642">
        <v>10</v>
      </c>
    </row>
    <row r="64643" spans="6:12" hidden="1">
      <c r="F64643">
        <v>40893</v>
      </c>
      <c r="G64643">
        <v>2017</v>
      </c>
      <c r="H64643">
        <v>7</v>
      </c>
      <c r="I64643">
        <v>26</v>
      </c>
      <c r="J64643">
        <v>18</v>
      </c>
      <c r="K64643">
        <v>130</v>
      </c>
      <c r="L64643">
        <v>4</v>
      </c>
    </row>
    <row r="64644" spans="6:12" hidden="1">
      <c r="F64644">
        <v>40893</v>
      </c>
      <c r="G64644">
        <v>2017</v>
      </c>
      <c r="H64644">
        <v>7</v>
      </c>
      <c r="I64644">
        <v>26</v>
      </c>
      <c r="J64644">
        <v>21</v>
      </c>
      <c r="K64644">
        <v>100</v>
      </c>
      <c r="L64644">
        <v>16</v>
      </c>
    </row>
    <row r="64645" spans="6:12" hidden="1">
      <c r="F64645">
        <v>40893</v>
      </c>
      <c r="G64645">
        <v>2017</v>
      </c>
      <c r="H64645">
        <v>7</v>
      </c>
      <c r="I64645">
        <v>26</v>
      </c>
      <c r="J64645">
        <v>24</v>
      </c>
      <c r="K64645">
        <v>90</v>
      </c>
      <c r="L64645">
        <v>6</v>
      </c>
    </row>
    <row r="64646" spans="6:12" hidden="1">
      <c r="F64646">
        <v>40893</v>
      </c>
      <c r="G64646">
        <v>2017</v>
      </c>
      <c r="H64646">
        <v>7</v>
      </c>
      <c r="I64646">
        <v>27</v>
      </c>
      <c r="J64646">
        <v>3</v>
      </c>
      <c r="K64646">
        <v>90</v>
      </c>
      <c r="L64646">
        <v>19</v>
      </c>
    </row>
    <row r="64647" spans="6:12" hidden="1">
      <c r="F64647">
        <v>40893</v>
      </c>
      <c r="G64647">
        <v>2017</v>
      </c>
      <c r="H64647">
        <v>7</v>
      </c>
      <c r="I64647">
        <v>27</v>
      </c>
      <c r="J64647">
        <v>6</v>
      </c>
      <c r="K64647">
        <v>120</v>
      </c>
      <c r="L64647">
        <v>19</v>
      </c>
    </row>
    <row r="64648" spans="6:12" hidden="1">
      <c r="F64648">
        <v>40893</v>
      </c>
      <c r="G64648">
        <v>2017</v>
      </c>
      <c r="H64648">
        <v>7</v>
      </c>
      <c r="I64648">
        <v>27</v>
      </c>
      <c r="J64648">
        <v>9</v>
      </c>
      <c r="K64648">
        <v>130</v>
      </c>
      <c r="L64648">
        <v>19</v>
      </c>
    </row>
    <row r="64649" spans="6:12" hidden="1">
      <c r="F64649">
        <v>40893</v>
      </c>
      <c r="G64649">
        <v>2017</v>
      </c>
      <c r="H64649">
        <v>7</v>
      </c>
      <c r="I64649">
        <v>27</v>
      </c>
      <c r="J64649">
        <v>12</v>
      </c>
      <c r="K64649">
        <v>140</v>
      </c>
      <c r="L64649">
        <v>16</v>
      </c>
    </row>
    <row r="64650" spans="6:12" hidden="1">
      <c r="F64650">
        <v>40893</v>
      </c>
      <c r="G64650">
        <v>2017</v>
      </c>
      <c r="H64650">
        <v>7</v>
      </c>
      <c r="I64650">
        <v>27</v>
      </c>
      <c r="J64650">
        <v>15</v>
      </c>
      <c r="K64650">
        <v>150</v>
      </c>
      <c r="L64650">
        <v>12</v>
      </c>
    </row>
    <row r="64651" spans="6:12" hidden="1">
      <c r="F64651">
        <v>40893</v>
      </c>
      <c r="G64651">
        <v>2017</v>
      </c>
      <c r="H64651">
        <v>7</v>
      </c>
      <c r="I64651">
        <v>27</v>
      </c>
      <c r="J64651">
        <v>18</v>
      </c>
      <c r="K64651">
        <v>100</v>
      </c>
      <c r="L64651">
        <v>14</v>
      </c>
    </row>
    <row r="64652" spans="6:12" hidden="1">
      <c r="F64652">
        <v>40893</v>
      </c>
      <c r="G64652">
        <v>2017</v>
      </c>
      <c r="H64652">
        <v>7</v>
      </c>
      <c r="I64652">
        <v>27</v>
      </c>
      <c r="J64652">
        <v>21</v>
      </c>
      <c r="K64652">
        <v>110</v>
      </c>
      <c r="L64652">
        <v>16</v>
      </c>
    </row>
    <row r="64653" spans="6:12" hidden="1">
      <c r="F64653">
        <v>40893</v>
      </c>
      <c r="G64653">
        <v>2017</v>
      </c>
      <c r="H64653">
        <v>7</v>
      </c>
      <c r="I64653">
        <v>27</v>
      </c>
      <c r="J64653">
        <v>24</v>
      </c>
      <c r="K64653">
        <v>90</v>
      </c>
      <c r="L64653">
        <v>12</v>
      </c>
    </row>
    <row r="64654" spans="6:12" hidden="1">
      <c r="F64654">
        <v>40893</v>
      </c>
      <c r="G64654">
        <v>2017</v>
      </c>
      <c r="H64654">
        <v>7</v>
      </c>
      <c r="I64654">
        <v>28</v>
      </c>
      <c r="J64654">
        <v>3</v>
      </c>
      <c r="K64654">
        <v>90</v>
      </c>
      <c r="L64654">
        <v>16</v>
      </c>
    </row>
    <row r="64655" spans="6:12" hidden="1">
      <c r="F64655">
        <v>40893</v>
      </c>
      <c r="G64655">
        <v>2017</v>
      </c>
      <c r="H64655">
        <v>7</v>
      </c>
      <c r="I64655">
        <v>28</v>
      </c>
      <c r="J64655">
        <v>6</v>
      </c>
      <c r="K64655">
        <v>120</v>
      </c>
      <c r="L64655">
        <v>14</v>
      </c>
    </row>
    <row r="64656" spans="6:12" hidden="1">
      <c r="F64656">
        <v>40893</v>
      </c>
      <c r="G64656">
        <v>2017</v>
      </c>
      <c r="H64656">
        <v>7</v>
      </c>
      <c r="I64656">
        <v>28</v>
      </c>
      <c r="J64656">
        <v>9</v>
      </c>
      <c r="K64656">
        <v>150</v>
      </c>
      <c r="L64656">
        <v>10</v>
      </c>
    </row>
    <row r="64657" spans="6:12" hidden="1">
      <c r="F64657">
        <v>40893</v>
      </c>
      <c r="G64657">
        <v>2017</v>
      </c>
      <c r="H64657">
        <v>7</v>
      </c>
      <c r="I64657">
        <v>28</v>
      </c>
      <c r="J64657">
        <v>12</v>
      </c>
      <c r="K64657">
        <v>170</v>
      </c>
      <c r="L64657">
        <v>6</v>
      </c>
    </row>
    <row r="64658" spans="6:12" hidden="1">
      <c r="F64658">
        <v>40893</v>
      </c>
      <c r="G64658">
        <v>2017</v>
      </c>
      <c r="H64658">
        <v>7</v>
      </c>
      <c r="I64658">
        <v>28</v>
      </c>
      <c r="J64658">
        <v>15</v>
      </c>
      <c r="K64658">
        <v>150</v>
      </c>
      <c r="L64658">
        <v>10</v>
      </c>
    </row>
    <row r="64659" spans="6:12" hidden="1">
      <c r="F64659">
        <v>40893</v>
      </c>
      <c r="G64659">
        <v>2017</v>
      </c>
      <c r="H64659">
        <v>7</v>
      </c>
      <c r="I64659">
        <v>28</v>
      </c>
      <c r="J64659">
        <v>18</v>
      </c>
      <c r="K64659">
        <v>140</v>
      </c>
      <c r="L64659">
        <v>8</v>
      </c>
    </row>
    <row r="64660" spans="6:12" hidden="1">
      <c r="F64660">
        <v>40893</v>
      </c>
      <c r="G64660">
        <v>2017</v>
      </c>
      <c r="H64660">
        <v>7</v>
      </c>
      <c r="I64660">
        <v>28</v>
      </c>
      <c r="J64660">
        <v>21</v>
      </c>
      <c r="K64660">
        <v>120</v>
      </c>
      <c r="L64660">
        <v>12</v>
      </c>
    </row>
    <row r="64661" spans="6:12" hidden="1">
      <c r="F64661">
        <v>40893</v>
      </c>
      <c r="G64661">
        <v>2017</v>
      </c>
      <c r="H64661">
        <v>7</v>
      </c>
      <c r="I64661">
        <v>28</v>
      </c>
      <c r="J64661">
        <v>24</v>
      </c>
      <c r="K64661">
        <v>100</v>
      </c>
      <c r="L64661">
        <v>14</v>
      </c>
    </row>
    <row r="64662" spans="6:12" hidden="1">
      <c r="F64662">
        <v>40893</v>
      </c>
      <c r="G64662">
        <v>2017</v>
      </c>
      <c r="H64662">
        <v>7</v>
      </c>
      <c r="I64662">
        <v>29</v>
      </c>
      <c r="J64662">
        <v>3</v>
      </c>
      <c r="K64662">
        <v>110</v>
      </c>
      <c r="L64662">
        <v>10</v>
      </c>
    </row>
    <row r="64663" spans="6:12" hidden="1">
      <c r="F64663">
        <v>40893</v>
      </c>
      <c r="G64663">
        <v>2017</v>
      </c>
      <c r="H64663">
        <v>7</v>
      </c>
      <c r="I64663">
        <v>29</v>
      </c>
      <c r="J64663">
        <v>6</v>
      </c>
      <c r="K64663">
        <v>110</v>
      </c>
      <c r="L64663">
        <v>10</v>
      </c>
    </row>
    <row r="64664" spans="6:12" hidden="1">
      <c r="F64664">
        <v>40893</v>
      </c>
      <c r="G64664">
        <v>2017</v>
      </c>
      <c r="H64664">
        <v>7</v>
      </c>
      <c r="I64664">
        <v>29</v>
      </c>
      <c r="J64664">
        <v>9</v>
      </c>
      <c r="K64664">
        <v>170</v>
      </c>
      <c r="L64664">
        <v>8</v>
      </c>
    </row>
    <row r="64665" spans="6:12" hidden="1">
      <c r="F64665">
        <v>40893</v>
      </c>
      <c r="G64665">
        <v>2017</v>
      </c>
      <c r="H64665">
        <v>7</v>
      </c>
      <c r="I64665">
        <v>29</v>
      </c>
      <c r="J64665">
        <v>12</v>
      </c>
      <c r="K64665">
        <v>170</v>
      </c>
      <c r="L64665">
        <v>8</v>
      </c>
    </row>
    <row r="64666" spans="6:12" hidden="1">
      <c r="F64666">
        <v>40893</v>
      </c>
      <c r="G64666">
        <v>2017</v>
      </c>
      <c r="H64666">
        <v>7</v>
      </c>
      <c r="I64666">
        <v>29</v>
      </c>
      <c r="J64666">
        <v>15</v>
      </c>
      <c r="K64666">
        <v>140</v>
      </c>
      <c r="L64666">
        <v>10</v>
      </c>
    </row>
    <row r="64667" spans="6:12" hidden="1">
      <c r="F64667">
        <v>40893</v>
      </c>
      <c r="G64667">
        <v>2017</v>
      </c>
      <c r="H64667">
        <v>7</v>
      </c>
      <c r="I64667">
        <v>29</v>
      </c>
      <c r="J64667">
        <v>18</v>
      </c>
      <c r="K64667">
        <v>150</v>
      </c>
      <c r="L64667">
        <v>10</v>
      </c>
    </row>
    <row r="64668" spans="6:12" hidden="1">
      <c r="F64668">
        <v>40893</v>
      </c>
      <c r="G64668">
        <v>2017</v>
      </c>
      <c r="H64668">
        <v>7</v>
      </c>
      <c r="I64668">
        <v>29</v>
      </c>
      <c r="J64668">
        <v>21</v>
      </c>
      <c r="K64668">
        <v>100</v>
      </c>
      <c r="L64668">
        <v>10</v>
      </c>
    </row>
    <row r="64669" spans="6:12" hidden="1">
      <c r="F64669">
        <v>40893</v>
      </c>
      <c r="G64669">
        <v>2017</v>
      </c>
      <c r="H64669">
        <v>7</v>
      </c>
      <c r="I64669">
        <v>29</v>
      </c>
      <c r="J64669">
        <v>24</v>
      </c>
      <c r="K64669">
        <v>90</v>
      </c>
      <c r="L64669">
        <v>8</v>
      </c>
    </row>
    <row r="64670" spans="6:12" hidden="1">
      <c r="F64670">
        <v>40893</v>
      </c>
      <c r="G64670">
        <v>2017</v>
      </c>
      <c r="H64670">
        <v>7</v>
      </c>
      <c r="I64670">
        <v>30</v>
      </c>
      <c r="J64670">
        <v>3</v>
      </c>
      <c r="K64670">
        <v>100</v>
      </c>
      <c r="L64670">
        <v>16</v>
      </c>
    </row>
    <row r="64671" spans="6:12" hidden="1">
      <c r="F64671">
        <v>40893</v>
      </c>
      <c r="G64671">
        <v>2017</v>
      </c>
      <c r="H64671">
        <v>7</v>
      </c>
      <c r="I64671">
        <v>30</v>
      </c>
      <c r="J64671">
        <v>6</v>
      </c>
      <c r="K64671">
        <v>250</v>
      </c>
      <c r="L64671">
        <v>19</v>
      </c>
    </row>
    <row r="64672" spans="6:12" hidden="1">
      <c r="F64672">
        <v>40893</v>
      </c>
      <c r="G64672">
        <v>2017</v>
      </c>
      <c r="H64672">
        <v>7</v>
      </c>
      <c r="I64672">
        <v>30</v>
      </c>
      <c r="J64672">
        <v>9</v>
      </c>
      <c r="K64672">
        <v>140</v>
      </c>
      <c r="L64672">
        <v>19</v>
      </c>
    </row>
    <row r="64673" spans="6:12" hidden="1">
      <c r="F64673">
        <v>40893</v>
      </c>
      <c r="G64673">
        <v>2017</v>
      </c>
      <c r="H64673">
        <v>7</v>
      </c>
      <c r="I64673">
        <v>30</v>
      </c>
      <c r="J64673">
        <v>12</v>
      </c>
      <c r="K64673">
        <v>140</v>
      </c>
      <c r="L64673">
        <v>16</v>
      </c>
    </row>
    <row r="64674" spans="6:12" hidden="1">
      <c r="F64674">
        <v>40893</v>
      </c>
      <c r="G64674">
        <v>2017</v>
      </c>
      <c r="H64674">
        <v>7</v>
      </c>
      <c r="I64674">
        <v>30</v>
      </c>
      <c r="J64674">
        <v>15</v>
      </c>
      <c r="K64674">
        <v>120</v>
      </c>
      <c r="L64674">
        <v>12</v>
      </c>
    </row>
    <row r="64675" spans="6:12" hidden="1">
      <c r="F64675">
        <v>40893</v>
      </c>
      <c r="G64675">
        <v>2017</v>
      </c>
      <c r="H64675">
        <v>7</v>
      </c>
      <c r="I64675">
        <v>30</v>
      </c>
      <c r="J64675">
        <v>18</v>
      </c>
      <c r="K64675">
        <v>140</v>
      </c>
      <c r="L64675">
        <v>14</v>
      </c>
    </row>
    <row r="64676" spans="6:12" hidden="1">
      <c r="F64676">
        <v>40893</v>
      </c>
      <c r="G64676">
        <v>2017</v>
      </c>
      <c r="H64676">
        <v>7</v>
      </c>
      <c r="I64676">
        <v>30</v>
      </c>
      <c r="J64676">
        <v>21</v>
      </c>
      <c r="K64676">
        <v>110</v>
      </c>
      <c r="L64676">
        <v>6</v>
      </c>
    </row>
    <row r="64677" spans="6:12" hidden="1">
      <c r="F64677">
        <v>40893</v>
      </c>
      <c r="G64677">
        <v>2017</v>
      </c>
      <c r="H64677">
        <v>7</v>
      </c>
      <c r="I64677">
        <v>30</v>
      </c>
      <c r="J64677">
        <v>24</v>
      </c>
      <c r="K64677">
        <v>100</v>
      </c>
      <c r="L64677">
        <v>14</v>
      </c>
    </row>
    <row r="64678" spans="6:12" hidden="1">
      <c r="F64678">
        <v>40893</v>
      </c>
      <c r="G64678">
        <v>2017</v>
      </c>
      <c r="H64678">
        <v>7</v>
      </c>
      <c r="I64678">
        <v>31</v>
      </c>
      <c r="J64678">
        <v>3</v>
      </c>
      <c r="K64678">
        <v>110</v>
      </c>
      <c r="L64678">
        <v>12</v>
      </c>
    </row>
    <row r="64679" spans="6:12" hidden="1">
      <c r="F64679">
        <v>40893</v>
      </c>
      <c r="G64679">
        <v>2017</v>
      </c>
      <c r="H64679">
        <v>7</v>
      </c>
      <c r="I64679">
        <v>31</v>
      </c>
      <c r="J64679">
        <v>6</v>
      </c>
      <c r="K64679">
        <v>140</v>
      </c>
      <c r="L64679">
        <v>8</v>
      </c>
    </row>
    <row r="64680" spans="6:12" hidden="1">
      <c r="F64680">
        <v>40893</v>
      </c>
      <c r="G64680">
        <v>2017</v>
      </c>
      <c r="H64680">
        <v>7</v>
      </c>
      <c r="I64680">
        <v>31</v>
      </c>
      <c r="J64680">
        <v>9</v>
      </c>
      <c r="K64680">
        <v>190</v>
      </c>
      <c r="L64680">
        <v>6</v>
      </c>
    </row>
    <row r="64681" spans="6:12" hidden="1">
      <c r="F64681">
        <v>40893</v>
      </c>
      <c r="G64681">
        <v>2017</v>
      </c>
      <c r="H64681">
        <v>7</v>
      </c>
      <c r="I64681">
        <v>31</v>
      </c>
      <c r="J64681">
        <v>12</v>
      </c>
      <c r="K64681">
        <v>220</v>
      </c>
      <c r="L64681">
        <v>10</v>
      </c>
    </row>
    <row r="64682" spans="6:12" hidden="1">
      <c r="F64682">
        <v>40893</v>
      </c>
      <c r="G64682">
        <v>2017</v>
      </c>
      <c r="H64682">
        <v>7</v>
      </c>
      <c r="I64682">
        <v>31</v>
      </c>
      <c r="J64682">
        <v>15</v>
      </c>
      <c r="K64682">
        <v>210</v>
      </c>
      <c r="L64682">
        <v>6</v>
      </c>
    </row>
    <row r="64683" spans="6:12" hidden="1">
      <c r="F64683">
        <v>40893</v>
      </c>
      <c r="G64683">
        <v>2017</v>
      </c>
      <c r="H64683">
        <v>7</v>
      </c>
      <c r="I64683">
        <v>31</v>
      </c>
      <c r="J64683">
        <v>18</v>
      </c>
      <c r="K64683">
        <v>210</v>
      </c>
      <c r="L64683">
        <v>8</v>
      </c>
    </row>
    <row r="64684" spans="6:12" hidden="1">
      <c r="F64684">
        <v>40893</v>
      </c>
      <c r="G64684">
        <v>2017</v>
      </c>
      <c r="H64684">
        <v>7</v>
      </c>
      <c r="I64684">
        <v>31</v>
      </c>
      <c r="J64684">
        <v>21</v>
      </c>
      <c r="K64684">
        <v>150</v>
      </c>
      <c r="L64684">
        <v>2</v>
      </c>
    </row>
    <row r="64685" spans="6:12" hidden="1">
      <c r="F64685">
        <v>40893</v>
      </c>
      <c r="G64685">
        <v>2017</v>
      </c>
      <c r="H64685">
        <v>7</v>
      </c>
      <c r="I64685">
        <v>31</v>
      </c>
      <c r="J64685">
        <v>24</v>
      </c>
      <c r="K64685">
        <v>100</v>
      </c>
      <c r="L64685">
        <v>14</v>
      </c>
    </row>
    <row r="64686" spans="6:12" hidden="1">
      <c r="F64686">
        <v>40893</v>
      </c>
      <c r="G64686">
        <v>2017</v>
      </c>
      <c r="H64686">
        <v>8</v>
      </c>
      <c r="I64686">
        <v>1</v>
      </c>
      <c r="J64686">
        <v>3</v>
      </c>
      <c r="K64686">
        <v>100</v>
      </c>
      <c r="L64686">
        <v>8</v>
      </c>
    </row>
    <row r="64687" spans="6:12" hidden="1">
      <c r="F64687">
        <v>40893</v>
      </c>
      <c r="G64687">
        <v>2017</v>
      </c>
      <c r="H64687">
        <v>8</v>
      </c>
      <c r="I64687">
        <v>1</v>
      </c>
      <c r="J64687">
        <v>6</v>
      </c>
      <c r="K64687">
        <v>150</v>
      </c>
      <c r="L64687">
        <v>6</v>
      </c>
    </row>
    <row r="64688" spans="6:12" hidden="1">
      <c r="F64688">
        <v>40893</v>
      </c>
      <c r="G64688">
        <v>2017</v>
      </c>
      <c r="H64688">
        <v>8</v>
      </c>
      <c r="I64688">
        <v>1</v>
      </c>
      <c r="J64688">
        <v>9</v>
      </c>
      <c r="K64688">
        <v>180</v>
      </c>
      <c r="L64688">
        <v>6</v>
      </c>
    </row>
    <row r="64689" spans="6:12" hidden="1">
      <c r="F64689">
        <v>40893</v>
      </c>
      <c r="G64689">
        <v>2017</v>
      </c>
      <c r="H64689">
        <v>8</v>
      </c>
      <c r="I64689">
        <v>1</v>
      </c>
      <c r="J64689">
        <v>12</v>
      </c>
      <c r="K64689">
        <v>190</v>
      </c>
      <c r="L64689">
        <v>6</v>
      </c>
    </row>
    <row r="64690" spans="6:12" hidden="1">
      <c r="F64690">
        <v>40893</v>
      </c>
      <c r="G64690">
        <v>2017</v>
      </c>
      <c r="H64690">
        <v>8</v>
      </c>
      <c r="I64690">
        <v>1</v>
      </c>
      <c r="J64690">
        <v>15</v>
      </c>
      <c r="K64690">
        <v>180</v>
      </c>
      <c r="L64690">
        <v>8</v>
      </c>
    </row>
    <row r="64691" spans="6:12" hidden="1">
      <c r="F64691">
        <v>40893</v>
      </c>
      <c r="G64691">
        <v>2017</v>
      </c>
      <c r="H64691">
        <v>8</v>
      </c>
      <c r="I64691">
        <v>1</v>
      </c>
      <c r="J64691">
        <v>18</v>
      </c>
      <c r="K64691">
        <v>190</v>
      </c>
      <c r="L64691">
        <v>4</v>
      </c>
    </row>
    <row r="64692" spans="6:12" hidden="1">
      <c r="F64692">
        <v>40893</v>
      </c>
      <c r="G64692">
        <v>2017</v>
      </c>
      <c r="H64692">
        <v>8</v>
      </c>
      <c r="I64692">
        <v>1</v>
      </c>
      <c r="J64692">
        <v>21</v>
      </c>
      <c r="K64692">
        <v>120</v>
      </c>
      <c r="L64692">
        <v>8</v>
      </c>
    </row>
    <row r="64693" spans="6:12" hidden="1">
      <c r="F64693">
        <v>40893</v>
      </c>
      <c r="G64693">
        <v>2017</v>
      </c>
      <c r="H64693">
        <v>8</v>
      </c>
      <c r="I64693">
        <v>1</v>
      </c>
      <c r="J64693">
        <v>24</v>
      </c>
      <c r="K64693">
        <v>99</v>
      </c>
      <c r="L64693">
        <v>2</v>
      </c>
    </row>
    <row r="64694" spans="6:12" hidden="1">
      <c r="F64694">
        <v>40893</v>
      </c>
      <c r="G64694">
        <v>2017</v>
      </c>
      <c r="H64694">
        <v>8</v>
      </c>
      <c r="I64694">
        <v>2</v>
      </c>
      <c r="J64694">
        <v>3</v>
      </c>
      <c r="K64694">
        <v>100</v>
      </c>
      <c r="L64694">
        <v>10</v>
      </c>
    </row>
    <row r="64695" spans="6:12" hidden="1">
      <c r="F64695">
        <v>40893</v>
      </c>
      <c r="G64695">
        <v>2017</v>
      </c>
      <c r="H64695">
        <v>8</v>
      </c>
      <c r="I64695">
        <v>2</v>
      </c>
      <c r="J64695">
        <v>6</v>
      </c>
      <c r="K64695">
        <v>130</v>
      </c>
      <c r="L64695">
        <v>12</v>
      </c>
    </row>
    <row r="64696" spans="6:12" hidden="1">
      <c r="F64696">
        <v>40893</v>
      </c>
      <c r="G64696">
        <v>2017</v>
      </c>
      <c r="H64696">
        <v>8</v>
      </c>
      <c r="I64696">
        <v>2</v>
      </c>
      <c r="J64696">
        <v>9</v>
      </c>
      <c r="K64696">
        <v>150</v>
      </c>
      <c r="L64696">
        <v>12</v>
      </c>
    </row>
    <row r="64697" spans="6:12" hidden="1">
      <c r="F64697">
        <v>40893</v>
      </c>
      <c r="G64697">
        <v>2017</v>
      </c>
      <c r="H64697">
        <v>8</v>
      </c>
      <c r="I64697">
        <v>2</v>
      </c>
      <c r="J64697">
        <v>12</v>
      </c>
      <c r="K64697">
        <v>160</v>
      </c>
      <c r="L64697">
        <v>8</v>
      </c>
    </row>
    <row r="64698" spans="6:12" hidden="1">
      <c r="F64698">
        <v>40893</v>
      </c>
      <c r="G64698">
        <v>2017</v>
      </c>
      <c r="H64698">
        <v>8</v>
      </c>
      <c r="I64698">
        <v>2</v>
      </c>
      <c r="J64698">
        <v>15</v>
      </c>
      <c r="K64698">
        <v>190</v>
      </c>
      <c r="L64698">
        <v>4</v>
      </c>
    </row>
    <row r="64699" spans="6:12" hidden="1">
      <c r="F64699">
        <v>40893</v>
      </c>
      <c r="G64699">
        <v>2017</v>
      </c>
      <c r="H64699">
        <v>8</v>
      </c>
      <c r="I64699">
        <v>2</v>
      </c>
      <c r="J64699">
        <v>18</v>
      </c>
      <c r="K64699">
        <v>200</v>
      </c>
      <c r="L64699">
        <v>6</v>
      </c>
    </row>
    <row r="64700" spans="6:12" hidden="1">
      <c r="F64700">
        <v>40893</v>
      </c>
      <c r="G64700">
        <v>2017</v>
      </c>
      <c r="H64700">
        <v>8</v>
      </c>
      <c r="I64700">
        <v>2</v>
      </c>
      <c r="J64700">
        <v>21</v>
      </c>
      <c r="K64700">
        <v>100</v>
      </c>
      <c r="L64700">
        <v>4</v>
      </c>
    </row>
    <row r="64701" spans="6:12" hidden="1">
      <c r="F64701">
        <v>40893</v>
      </c>
      <c r="G64701">
        <v>2017</v>
      </c>
      <c r="H64701">
        <v>8</v>
      </c>
      <c r="I64701">
        <v>2</v>
      </c>
      <c r="J64701">
        <v>24</v>
      </c>
      <c r="K64701">
        <v>140</v>
      </c>
      <c r="L64701">
        <v>6</v>
      </c>
    </row>
    <row r="64702" spans="6:12" hidden="1">
      <c r="F64702">
        <v>40893</v>
      </c>
      <c r="G64702">
        <v>2017</v>
      </c>
      <c r="H64702">
        <v>8</v>
      </c>
      <c r="I64702">
        <v>3</v>
      </c>
      <c r="J64702">
        <v>3</v>
      </c>
      <c r="K64702">
        <v>140</v>
      </c>
      <c r="L64702">
        <v>4</v>
      </c>
    </row>
    <row r="64703" spans="6:12" hidden="1">
      <c r="F64703">
        <v>40893</v>
      </c>
      <c r="G64703">
        <v>2017</v>
      </c>
      <c r="H64703">
        <v>8</v>
      </c>
      <c r="I64703">
        <v>3</v>
      </c>
      <c r="J64703">
        <v>6</v>
      </c>
      <c r="K64703">
        <v>150</v>
      </c>
      <c r="L64703">
        <v>6</v>
      </c>
    </row>
    <row r="64704" spans="6:12" hidden="1">
      <c r="F64704">
        <v>40893</v>
      </c>
      <c r="G64704">
        <v>2017</v>
      </c>
      <c r="H64704">
        <v>8</v>
      </c>
      <c r="I64704">
        <v>3</v>
      </c>
      <c r="J64704">
        <v>9</v>
      </c>
      <c r="K64704">
        <v>200</v>
      </c>
      <c r="L64704">
        <v>6</v>
      </c>
    </row>
    <row r="64705" spans="6:12" hidden="1">
      <c r="F64705">
        <v>40893</v>
      </c>
      <c r="G64705">
        <v>2017</v>
      </c>
      <c r="H64705">
        <v>8</v>
      </c>
      <c r="I64705">
        <v>3</v>
      </c>
      <c r="J64705">
        <v>12</v>
      </c>
      <c r="K64705">
        <v>230</v>
      </c>
      <c r="L64705">
        <v>8</v>
      </c>
    </row>
    <row r="64706" spans="6:12" hidden="1">
      <c r="F64706">
        <v>40893</v>
      </c>
      <c r="G64706">
        <v>2017</v>
      </c>
      <c r="H64706">
        <v>8</v>
      </c>
      <c r="I64706">
        <v>3</v>
      </c>
      <c r="J64706">
        <v>15</v>
      </c>
      <c r="K64706">
        <v>280</v>
      </c>
      <c r="L64706">
        <v>8</v>
      </c>
    </row>
    <row r="64707" spans="6:12" hidden="1">
      <c r="F64707">
        <v>40893</v>
      </c>
      <c r="G64707">
        <v>2017</v>
      </c>
      <c r="H64707">
        <v>8</v>
      </c>
      <c r="I64707">
        <v>3</v>
      </c>
      <c r="J64707">
        <v>18</v>
      </c>
      <c r="K64707">
        <v>320</v>
      </c>
      <c r="L64707">
        <v>4</v>
      </c>
    </row>
    <row r="64708" spans="6:12" hidden="1">
      <c r="F64708">
        <v>40893</v>
      </c>
      <c r="G64708">
        <v>2017</v>
      </c>
      <c r="H64708">
        <v>8</v>
      </c>
      <c r="I64708">
        <v>3</v>
      </c>
      <c r="J64708">
        <v>21</v>
      </c>
      <c r="K64708">
        <v>99</v>
      </c>
      <c r="L64708">
        <v>2</v>
      </c>
    </row>
    <row r="64709" spans="6:12" hidden="1">
      <c r="F64709">
        <v>40893</v>
      </c>
      <c r="G64709">
        <v>2017</v>
      </c>
      <c r="H64709">
        <v>8</v>
      </c>
      <c r="I64709">
        <v>3</v>
      </c>
      <c r="J64709">
        <v>24</v>
      </c>
      <c r="K64709">
        <v>120</v>
      </c>
      <c r="L64709">
        <v>6</v>
      </c>
    </row>
    <row r="64710" spans="6:12" hidden="1">
      <c r="F64710">
        <v>40893</v>
      </c>
      <c r="G64710">
        <v>2017</v>
      </c>
      <c r="H64710">
        <v>8</v>
      </c>
      <c r="I64710">
        <v>4</v>
      </c>
      <c r="J64710">
        <v>3</v>
      </c>
      <c r="K64710">
        <v>70</v>
      </c>
      <c r="L64710">
        <v>4</v>
      </c>
    </row>
    <row r="64711" spans="6:12" hidden="1">
      <c r="F64711">
        <v>40893</v>
      </c>
      <c r="G64711">
        <v>2017</v>
      </c>
      <c r="H64711">
        <v>8</v>
      </c>
      <c r="I64711">
        <v>4</v>
      </c>
      <c r="J64711">
        <v>6</v>
      </c>
      <c r="K64711">
        <v>0</v>
      </c>
      <c r="L64711">
        <v>0</v>
      </c>
    </row>
    <row r="64712" spans="6:12" hidden="1">
      <c r="F64712">
        <v>40893</v>
      </c>
      <c r="G64712">
        <v>2017</v>
      </c>
      <c r="H64712">
        <v>8</v>
      </c>
      <c r="I64712">
        <v>4</v>
      </c>
      <c r="J64712">
        <v>9</v>
      </c>
      <c r="K64712">
        <v>230</v>
      </c>
      <c r="L64712">
        <v>10</v>
      </c>
    </row>
    <row r="64713" spans="6:12" hidden="1">
      <c r="F64713">
        <v>40893</v>
      </c>
      <c r="G64713">
        <v>2017</v>
      </c>
      <c r="H64713">
        <v>8</v>
      </c>
      <c r="I64713">
        <v>4</v>
      </c>
      <c r="J64713">
        <v>12</v>
      </c>
      <c r="K64713">
        <v>240</v>
      </c>
      <c r="L64713">
        <v>10</v>
      </c>
    </row>
    <row r="64714" spans="6:12" hidden="1">
      <c r="F64714">
        <v>40893</v>
      </c>
      <c r="G64714">
        <v>2017</v>
      </c>
      <c r="H64714">
        <v>8</v>
      </c>
      <c r="I64714">
        <v>4</v>
      </c>
      <c r="J64714">
        <v>15</v>
      </c>
      <c r="K64714">
        <v>290</v>
      </c>
      <c r="L64714">
        <v>4</v>
      </c>
    </row>
    <row r="64715" spans="6:12" hidden="1">
      <c r="F64715">
        <v>40893</v>
      </c>
      <c r="G64715">
        <v>2017</v>
      </c>
      <c r="H64715">
        <v>8</v>
      </c>
      <c r="I64715">
        <v>4</v>
      </c>
      <c r="J64715">
        <v>18</v>
      </c>
      <c r="K64715">
        <v>310</v>
      </c>
      <c r="L64715">
        <v>6</v>
      </c>
    </row>
    <row r="64716" spans="6:12" hidden="1">
      <c r="F64716">
        <v>40893</v>
      </c>
      <c r="G64716">
        <v>2017</v>
      </c>
      <c r="H64716">
        <v>8</v>
      </c>
      <c r="I64716">
        <v>4</v>
      </c>
      <c r="J64716">
        <v>21</v>
      </c>
      <c r="K64716">
        <v>260</v>
      </c>
      <c r="L64716">
        <v>4</v>
      </c>
    </row>
    <row r="64717" spans="6:12" hidden="1">
      <c r="F64717">
        <v>40893</v>
      </c>
      <c r="G64717">
        <v>2017</v>
      </c>
      <c r="H64717">
        <v>8</v>
      </c>
      <c r="I64717">
        <v>4</v>
      </c>
      <c r="J64717">
        <v>24</v>
      </c>
      <c r="K64717">
        <v>0</v>
      </c>
      <c r="L64717">
        <v>0</v>
      </c>
    </row>
    <row r="64718" spans="6:12" hidden="1">
      <c r="F64718">
        <v>40893</v>
      </c>
      <c r="G64718">
        <v>2017</v>
      </c>
      <c r="H64718">
        <v>8</v>
      </c>
      <c r="I64718">
        <v>5</v>
      </c>
      <c r="J64718">
        <v>3</v>
      </c>
      <c r="K64718">
        <v>40</v>
      </c>
      <c r="L64718">
        <v>4</v>
      </c>
    </row>
    <row r="64719" spans="6:12" hidden="1">
      <c r="F64719">
        <v>40893</v>
      </c>
      <c r="G64719">
        <v>2017</v>
      </c>
      <c r="H64719">
        <v>8</v>
      </c>
      <c r="I64719">
        <v>5</v>
      </c>
      <c r="J64719">
        <v>6</v>
      </c>
      <c r="K64719">
        <v>250</v>
      </c>
      <c r="L64719">
        <v>6</v>
      </c>
    </row>
    <row r="64720" spans="6:12" hidden="1">
      <c r="F64720">
        <v>40893</v>
      </c>
      <c r="G64720">
        <v>2017</v>
      </c>
      <c r="H64720">
        <v>8</v>
      </c>
      <c r="I64720">
        <v>5</v>
      </c>
      <c r="J64720">
        <v>9</v>
      </c>
      <c r="K64720">
        <v>260</v>
      </c>
      <c r="L64720">
        <v>10</v>
      </c>
    </row>
    <row r="64721" spans="6:12" hidden="1">
      <c r="F64721">
        <v>40893</v>
      </c>
      <c r="G64721">
        <v>2017</v>
      </c>
      <c r="H64721">
        <v>8</v>
      </c>
      <c r="I64721">
        <v>5</v>
      </c>
      <c r="J64721">
        <v>12</v>
      </c>
      <c r="K64721">
        <v>270</v>
      </c>
      <c r="L64721">
        <v>12</v>
      </c>
    </row>
    <row r="64722" spans="6:12" hidden="1">
      <c r="F64722">
        <v>40893</v>
      </c>
      <c r="G64722">
        <v>2017</v>
      </c>
      <c r="H64722">
        <v>8</v>
      </c>
      <c r="I64722">
        <v>5</v>
      </c>
      <c r="J64722">
        <v>15</v>
      </c>
      <c r="K64722">
        <v>310</v>
      </c>
      <c r="L64722">
        <v>6</v>
      </c>
    </row>
    <row r="64723" spans="6:12" hidden="1">
      <c r="F64723">
        <v>40893</v>
      </c>
      <c r="G64723">
        <v>2017</v>
      </c>
      <c r="H64723">
        <v>8</v>
      </c>
      <c r="I64723">
        <v>5</v>
      </c>
      <c r="J64723">
        <v>18</v>
      </c>
      <c r="K64723">
        <v>0</v>
      </c>
      <c r="L64723">
        <v>0</v>
      </c>
    </row>
    <row r="64724" spans="6:12" hidden="1">
      <c r="F64724">
        <v>40893</v>
      </c>
      <c r="G64724">
        <v>2017</v>
      </c>
      <c r="H64724">
        <v>8</v>
      </c>
      <c r="I64724">
        <v>5</v>
      </c>
      <c r="J64724">
        <v>21</v>
      </c>
      <c r="K64724">
        <v>190</v>
      </c>
      <c r="L64724">
        <v>6</v>
      </c>
    </row>
    <row r="64725" spans="6:12" hidden="1">
      <c r="F64725">
        <v>40893</v>
      </c>
      <c r="G64725">
        <v>2017</v>
      </c>
      <c r="H64725">
        <v>8</v>
      </c>
      <c r="I64725">
        <v>5</v>
      </c>
      <c r="J64725">
        <v>24</v>
      </c>
      <c r="K64725">
        <v>0</v>
      </c>
      <c r="L64725">
        <v>0</v>
      </c>
    </row>
    <row r="64726" spans="6:12" hidden="1">
      <c r="F64726">
        <v>40893</v>
      </c>
      <c r="G64726">
        <v>2017</v>
      </c>
      <c r="H64726">
        <v>8</v>
      </c>
      <c r="I64726">
        <v>6</v>
      </c>
      <c r="J64726">
        <v>3</v>
      </c>
      <c r="K64726">
        <v>90</v>
      </c>
      <c r="L64726">
        <v>16</v>
      </c>
    </row>
    <row r="64727" spans="6:12" hidden="1">
      <c r="F64727">
        <v>40893</v>
      </c>
      <c r="G64727">
        <v>2017</v>
      </c>
      <c r="H64727">
        <v>8</v>
      </c>
      <c r="I64727">
        <v>6</v>
      </c>
      <c r="J64727">
        <v>6</v>
      </c>
      <c r="K64727">
        <v>130</v>
      </c>
      <c r="L64727">
        <v>17</v>
      </c>
    </row>
    <row r="64728" spans="6:12" hidden="1">
      <c r="F64728">
        <v>40893</v>
      </c>
      <c r="G64728">
        <v>2017</v>
      </c>
      <c r="H64728">
        <v>8</v>
      </c>
      <c r="I64728">
        <v>6</v>
      </c>
      <c r="J64728">
        <v>9</v>
      </c>
      <c r="K64728">
        <v>160</v>
      </c>
      <c r="L64728">
        <v>12</v>
      </c>
    </row>
    <row r="64729" spans="6:12" hidden="1">
      <c r="F64729">
        <v>40893</v>
      </c>
      <c r="G64729">
        <v>2017</v>
      </c>
      <c r="H64729">
        <v>8</v>
      </c>
      <c r="I64729">
        <v>6</v>
      </c>
      <c r="J64729">
        <v>12</v>
      </c>
      <c r="K64729">
        <v>150</v>
      </c>
      <c r="L64729">
        <v>8</v>
      </c>
    </row>
    <row r="64730" spans="6:12" hidden="1">
      <c r="F64730">
        <v>40893</v>
      </c>
      <c r="G64730">
        <v>2017</v>
      </c>
      <c r="H64730">
        <v>8</v>
      </c>
      <c r="I64730">
        <v>6</v>
      </c>
      <c r="J64730">
        <v>15</v>
      </c>
      <c r="K64730">
        <v>140</v>
      </c>
      <c r="L64730">
        <v>10</v>
      </c>
    </row>
    <row r="64731" spans="6:12" hidden="1">
      <c r="F64731">
        <v>40893</v>
      </c>
      <c r="G64731">
        <v>2017</v>
      </c>
      <c r="H64731">
        <v>8</v>
      </c>
      <c r="I64731">
        <v>6</v>
      </c>
      <c r="J64731">
        <v>18</v>
      </c>
      <c r="K64731">
        <v>110</v>
      </c>
      <c r="L64731">
        <v>12</v>
      </c>
    </row>
    <row r="64732" spans="6:12" hidden="1">
      <c r="F64732">
        <v>40893</v>
      </c>
      <c r="G64732">
        <v>2017</v>
      </c>
      <c r="H64732">
        <v>8</v>
      </c>
      <c r="I64732">
        <v>6</v>
      </c>
      <c r="J64732">
        <v>21</v>
      </c>
      <c r="K64732">
        <v>110</v>
      </c>
      <c r="L64732">
        <v>10</v>
      </c>
    </row>
    <row r="64733" spans="6:12" hidden="1">
      <c r="F64733">
        <v>40893</v>
      </c>
      <c r="G64733">
        <v>2017</v>
      </c>
      <c r="H64733">
        <v>8</v>
      </c>
      <c r="I64733">
        <v>6</v>
      </c>
      <c r="J64733">
        <v>24</v>
      </c>
      <c r="K64733">
        <v>90</v>
      </c>
      <c r="L64733">
        <v>10</v>
      </c>
    </row>
    <row r="64734" spans="6:12" hidden="1">
      <c r="F64734">
        <v>40893</v>
      </c>
      <c r="G64734">
        <v>2017</v>
      </c>
      <c r="H64734">
        <v>8</v>
      </c>
      <c r="I64734">
        <v>7</v>
      </c>
      <c r="J64734">
        <v>3</v>
      </c>
      <c r="K64734">
        <v>100</v>
      </c>
      <c r="L64734">
        <v>14</v>
      </c>
    </row>
    <row r="64735" spans="6:12" hidden="1">
      <c r="F64735">
        <v>40893</v>
      </c>
      <c r="G64735">
        <v>2017</v>
      </c>
      <c r="H64735">
        <v>8</v>
      </c>
      <c r="I64735">
        <v>7</v>
      </c>
      <c r="J64735">
        <v>6</v>
      </c>
      <c r="K64735">
        <v>130</v>
      </c>
      <c r="L64735">
        <v>14</v>
      </c>
    </row>
    <row r="64736" spans="6:12" hidden="1">
      <c r="F64736">
        <v>40893</v>
      </c>
      <c r="G64736">
        <v>2017</v>
      </c>
      <c r="H64736">
        <v>8</v>
      </c>
      <c r="I64736">
        <v>7</v>
      </c>
      <c r="J64736">
        <v>9</v>
      </c>
      <c r="K64736">
        <v>140</v>
      </c>
      <c r="L64736">
        <v>16</v>
      </c>
    </row>
    <row r="64737" spans="6:12" hidden="1">
      <c r="F64737">
        <v>40893</v>
      </c>
      <c r="G64737">
        <v>2017</v>
      </c>
      <c r="H64737">
        <v>8</v>
      </c>
      <c r="I64737">
        <v>7</v>
      </c>
      <c r="J64737">
        <v>12</v>
      </c>
      <c r="K64737">
        <v>170</v>
      </c>
      <c r="L64737">
        <v>10</v>
      </c>
    </row>
    <row r="64738" spans="6:12" hidden="1">
      <c r="F64738">
        <v>40893</v>
      </c>
      <c r="G64738">
        <v>2017</v>
      </c>
      <c r="H64738">
        <v>8</v>
      </c>
      <c r="I64738">
        <v>7</v>
      </c>
      <c r="J64738">
        <v>15</v>
      </c>
      <c r="K64738">
        <v>160</v>
      </c>
      <c r="L64738">
        <v>8</v>
      </c>
    </row>
    <row r="64739" spans="6:12" hidden="1">
      <c r="F64739">
        <v>40893</v>
      </c>
      <c r="G64739">
        <v>2017</v>
      </c>
      <c r="H64739">
        <v>8</v>
      </c>
      <c r="I64739">
        <v>7</v>
      </c>
      <c r="J64739">
        <v>18</v>
      </c>
      <c r="K64739">
        <v>130</v>
      </c>
      <c r="L64739">
        <v>8</v>
      </c>
    </row>
    <row r="64740" spans="6:12" hidden="1">
      <c r="F64740">
        <v>40893</v>
      </c>
      <c r="G64740">
        <v>2017</v>
      </c>
      <c r="H64740">
        <v>8</v>
      </c>
      <c r="I64740">
        <v>7</v>
      </c>
      <c r="J64740">
        <v>21</v>
      </c>
      <c r="K64740">
        <v>100</v>
      </c>
      <c r="L64740">
        <v>10</v>
      </c>
    </row>
    <row r="64741" spans="6:12" hidden="1">
      <c r="F64741">
        <v>40893</v>
      </c>
      <c r="G64741">
        <v>2017</v>
      </c>
      <c r="H64741">
        <v>8</v>
      </c>
      <c r="I64741">
        <v>7</v>
      </c>
      <c r="J64741">
        <v>24</v>
      </c>
      <c r="K64741">
        <v>100</v>
      </c>
      <c r="L64741">
        <v>16</v>
      </c>
    </row>
    <row r="64742" spans="6:12" hidden="1">
      <c r="F64742">
        <v>40893</v>
      </c>
      <c r="G64742">
        <v>2017</v>
      </c>
      <c r="H64742">
        <v>8</v>
      </c>
      <c r="I64742">
        <v>8</v>
      </c>
      <c r="J64742">
        <v>3</v>
      </c>
      <c r="K64742">
        <v>90</v>
      </c>
      <c r="L64742">
        <v>16</v>
      </c>
    </row>
    <row r="64743" spans="6:12" hidden="1">
      <c r="F64743">
        <v>40893</v>
      </c>
      <c r="G64743">
        <v>2017</v>
      </c>
      <c r="H64743">
        <v>8</v>
      </c>
      <c r="I64743">
        <v>8</v>
      </c>
      <c r="J64743">
        <v>6</v>
      </c>
      <c r="K64743">
        <v>130</v>
      </c>
      <c r="L64743">
        <v>12</v>
      </c>
    </row>
    <row r="64744" spans="6:12" hidden="1">
      <c r="F64744">
        <v>40893</v>
      </c>
      <c r="G64744">
        <v>2017</v>
      </c>
      <c r="H64744">
        <v>8</v>
      </c>
      <c r="I64744">
        <v>8</v>
      </c>
      <c r="J64744">
        <v>9</v>
      </c>
      <c r="K64744">
        <v>160</v>
      </c>
      <c r="L64744">
        <v>12</v>
      </c>
    </row>
    <row r="64745" spans="6:12" hidden="1">
      <c r="F64745">
        <v>40893</v>
      </c>
      <c r="G64745">
        <v>2017</v>
      </c>
      <c r="H64745">
        <v>8</v>
      </c>
      <c r="I64745">
        <v>8</v>
      </c>
      <c r="J64745">
        <v>12</v>
      </c>
      <c r="K64745">
        <v>170</v>
      </c>
      <c r="L64745">
        <v>8</v>
      </c>
    </row>
    <row r="64746" spans="6:12" hidden="1">
      <c r="F64746">
        <v>40893</v>
      </c>
      <c r="G64746">
        <v>2017</v>
      </c>
      <c r="H64746">
        <v>8</v>
      </c>
      <c r="I64746">
        <v>8</v>
      </c>
      <c r="J64746">
        <v>15</v>
      </c>
      <c r="K64746">
        <v>170</v>
      </c>
      <c r="L64746">
        <v>6</v>
      </c>
    </row>
    <row r="64747" spans="6:12" hidden="1">
      <c r="F64747">
        <v>40893</v>
      </c>
      <c r="G64747">
        <v>2017</v>
      </c>
      <c r="H64747">
        <v>8</v>
      </c>
      <c r="I64747">
        <v>8</v>
      </c>
      <c r="J64747">
        <v>18</v>
      </c>
      <c r="K64747">
        <v>120</v>
      </c>
      <c r="L64747">
        <v>6</v>
      </c>
    </row>
    <row r="64748" spans="6:12" hidden="1">
      <c r="F64748">
        <v>40893</v>
      </c>
      <c r="G64748">
        <v>2017</v>
      </c>
      <c r="H64748">
        <v>8</v>
      </c>
      <c r="I64748">
        <v>8</v>
      </c>
      <c r="J64748">
        <v>21</v>
      </c>
      <c r="K64748">
        <v>100</v>
      </c>
      <c r="L64748">
        <v>12</v>
      </c>
    </row>
    <row r="64749" spans="6:12" hidden="1">
      <c r="F64749">
        <v>40893</v>
      </c>
      <c r="G64749">
        <v>2017</v>
      </c>
      <c r="H64749">
        <v>8</v>
      </c>
      <c r="I64749">
        <v>8</v>
      </c>
      <c r="J64749">
        <v>24</v>
      </c>
      <c r="K64749">
        <v>100</v>
      </c>
      <c r="L64749">
        <v>16</v>
      </c>
    </row>
    <row r="64750" spans="6:12" hidden="1">
      <c r="F64750">
        <v>40893</v>
      </c>
      <c r="G64750">
        <v>2017</v>
      </c>
      <c r="H64750">
        <v>8</v>
      </c>
      <c r="I64750">
        <v>9</v>
      </c>
      <c r="J64750">
        <v>3</v>
      </c>
      <c r="K64750">
        <v>10</v>
      </c>
      <c r="L64750">
        <v>16</v>
      </c>
    </row>
    <row r="64751" spans="6:12" hidden="1">
      <c r="F64751">
        <v>40893</v>
      </c>
      <c r="G64751">
        <v>2017</v>
      </c>
      <c r="H64751">
        <v>8</v>
      </c>
      <c r="I64751">
        <v>9</v>
      </c>
      <c r="J64751">
        <v>6</v>
      </c>
      <c r="K64751">
        <v>100</v>
      </c>
      <c r="L64751">
        <v>16</v>
      </c>
    </row>
    <row r="64752" spans="6:12" hidden="1">
      <c r="F64752">
        <v>40893</v>
      </c>
      <c r="G64752">
        <v>2017</v>
      </c>
      <c r="H64752">
        <v>8</v>
      </c>
      <c r="I64752">
        <v>9</v>
      </c>
      <c r="J64752">
        <v>9</v>
      </c>
      <c r="K64752">
        <v>80</v>
      </c>
      <c r="L64752">
        <v>10</v>
      </c>
    </row>
    <row r="64753" spans="6:12" hidden="1">
      <c r="F64753">
        <v>40893</v>
      </c>
      <c r="G64753">
        <v>2017</v>
      </c>
      <c r="H64753">
        <v>8</v>
      </c>
      <c r="I64753">
        <v>9</v>
      </c>
      <c r="J64753">
        <v>12</v>
      </c>
      <c r="K64753">
        <v>120</v>
      </c>
      <c r="L64753">
        <v>8</v>
      </c>
    </row>
    <row r="64754" spans="6:12" hidden="1">
      <c r="F64754">
        <v>40893</v>
      </c>
      <c r="G64754">
        <v>2017</v>
      </c>
      <c r="H64754">
        <v>8</v>
      </c>
      <c r="I64754">
        <v>9</v>
      </c>
      <c r="J64754">
        <v>15</v>
      </c>
      <c r="K64754">
        <v>130</v>
      </c>
      <c r="L64754">
        <v>6</v>
      </c>
    </row>
    <row r="64755" spans="6:12" hidden="1">
      <c r="F64755">
        <v>40893</v>
      </c>
      <c r="G64755">
        <v>2017</v>
      </c>
      <c r="H64755">
        <v>8</v>
      </c>
      <c r="I64755">
        <v>9</v>
      </c>
      <c r="J64755">
        <v>18</v>
      </c>
      <c r="K64755">
        <v>100</v>
      </c>
      <c r="L64755">
        <v>12</v>
      </c>
    </row>
    <row r="64756" spans="6:12" hidden="1">
      <c r="F64756">
        <v>40893</v>
      </c>
      <c r="G64756">
        <v>2017</v>
      </c>
      <c r="H64756">
        <v>8</v>
      </c>
      <c r="I64756">
        <v>9</v>
      </c>
      <c r="J64756">
        <v>21</v>
      </c>
      <c r="K64756">
        <v>120</v>
      </c>
      <c r="L64756">
        <v>14</v>
      </c>
    </row>
    <row r="64757" spans="6:12" hidden="1">
      <c r="F64757">
        <v>40893</v>
      </c>
      <c r="G64757">
        <v>2017</v>
      </c>
      <c r="H64757">
        <v>8</v>
      </c>
      <c r="I64757">
        <v>10</v>
      </c>
      <c r="J64757">
        <v>3</v>
      </c>
      <c r="K64757">
        <v>100</v>
      </c>
      <c r="L64757">
        <v>17</v>
      </c>
    </row>
    <row r="64758" spans="6:12" hidden="1">
      <c r="F64758">
        <v>40893</v>
      </c>
      <c r="G64758">
        <v>2017</v>
      </c>
      <c r="H64758">
        <v>8</v>
      </c>
      <c r="I64758">
        <v>10</v>
      </c>
      <c r="J64758">
        <v>6</v>
      </c>
      <c r="K64758">
        <v>90</v>
      </c>
      <c r="L64758">
        <v>16</v>
      </c>
    </row>
    <row r="64759" spans="6:12" hidden="1">
      <c r="F64759">
        <v>40893</v>
      </c>
      <c r="G64759">
        <v>2017</v>
      </c>
      <c r="H64759">
        <v>8</v>
      </c>
      <c r="I64759">
        <v>10</v>
      </c>
      <c r="J64759">
        <v>9</v>
      </c>
      <c r="K64759">
        <v>100</v>
      </c>
      <c r="L64759">
        <v>14</v>
      </c>
    </row>
    <row r="64760" spans="6:12" hidden="1">
      <c r="F64760">
        <v>40893</v>
      </c>
      <c r="G64760">
        <v>2017</v>
      </c>
      <c r="H64760">
        <v>8</v>
      </c>
      <c r="I64760">
        <v>10</v>
      </c>
      <c r="J64760">
        <v>12</v>
      </c>
      <c r="K64760">
        <v>80</v>
      </c>
      <c r="L64760">
        <v>16</v>
      </c>
    </row>
    <row r="64761" spans="6:12" hidden="1">
      <c r="F64761">
        <v>40893</v>
      </c>
      <c r="G64761">
        <v>2017</v>
      </c>
      <c r="H64761">
        <v>8</v>
      </c>
      <c r="I64761">
        <v>10</v>
      </c>
      <c r="J64761">
        <v>15</v>
      </c>
      <c r="K64761">
        <v>90</v>
      </c>
      <c r="L64761">
        <v>10</v>
      </c>
    </row>
    <row r="64762" spans="6:12" hidden="1">
      <c r="F64762">
        <v>40893</v>
      </c>
      <c r="G64762">
        <v>2017</v>
      </c>
      <c r="H64762">
        <v>8</v>
      </c>
      <c r="I64762">
        <v>10</v>
      </c>
      <c r="J64762">
        <v>18</v>
      </c>
      <c r="K64762">
        <v>90</v>
      </c>
      <c r="L64762">
        <v>10</v>
      </c>
    </row>
    <row r="64763" spans="6:12" hidden="1">
      <c r="F64763">
        <v>40893</v>
      </c>
      <c r="G64763">
        <v>2017</v>
      </c>
      <c r="H64763">
        <v>8</v>
      </c>
      <c r="I64763">
        <v>10</v>
      </c>
      <c r="J64763">
        <v>21</v>
      </c>
      <c r="K64763">
        <v>180</v>
      </c>
      <c r="L64763">
        <v>17</v>
      </c>
    </row>
    <row r="64764" spans="6:12" hidden="1">
      <c r="F64764">
        <v>40893</v>
      </c>
      <c r="G64764">
        <v>2017</v>
      </c>
      <c r="H64764">
        <v>8</v>
      </c>
      <c r="I64764">
        <v>10</v>
      </c>
      <c r="J64764">
        <v>24</v>
      </c>
      <c r="K64764">
        <v>120</v>
      </c>
      <c r="L64764">
        <v>16</v>
      </c>
    </row>
    <row r="64765" spans="6:12" hidden="1">
      <c r="F64765">
        <v>40893</v>
      </c>
      <c r="G64765">
        <v>2017</v>
      </c>
      <c r="H64765">
        <v>8</v>
      </c>
      <c r="I64765">
        <v>11</v>
      </c>
      <c r="J64765">
        <v>3</v>
      </c>
      <c r="K64765">
        <v>140</v>
      </c>
      <c r="L64765">
        <v>14</v>
      </c>
    </row>
    <row r="64766" spans="6:12" hidden="1">
      <c r="F64766">
        <v>40893</v>
      </c>
      <c r="G64766">
        <v>2017</v>
      </c>
      <c r="H64766">
        <v>8</v>
      </c>
      <c r="I64766">
        <v>11</v>
      </c>
      <c r="J64766">
        <v>6</v>
      </c>
      <c r="K64766">
        <v>160</v>
      </c>
      <c r="L64766">
        <v>17</v>
      </c>
    </row>
    <row r="64767" spans="6:12" hidden="1">
      <c r="F64767">
        <v>40893</v>
      </c>
      <c r="G64767">
        <v>2017</v>
      </c>
      <c r="H64767">
        <v>8</v>
      </c>
      <c r="I64767">
        <v>11</v>
      </c>
      <c r="J64767">
        <v>9</v>
      </c>
      <c r="K64767">
        <v>140</v>
      </c>
      <c r="L64767">
        <v>14</v>
      </c>
    </row>
    <row r="64768" spans="6:12" hidden="1">
      <c r="F64768">
        <v>40893</v>
      </c>
      <c r="G64768">
        <v>2017</v>
      </c>
      <c r="H64768">
        <v>8</v>
      </c>
      <c r="I64768">
        <v>11</v>
      </c>
      <c r="J64768">
        <v>12</v>
      </c>
      <c r="K64768">
        <v>110</v>
      </c>
      <c r="L64768">
        <v>10</v>
      </c>
    </row>
    <row r="64769" spans="6:12" hidden="1">
      <c r="F64769">
        <v>40893</v>
      </c>
      <c r="G64769">
        <v>2017</v>
      </c>
      <c r="H64769">
        <v>8</v>
      </c>
      <c r="I64769">
        <v>11</v>
      </c>
      <c r="J64769">
        <v>15</v>
      </c>
      <c r="K64769">
        <v>40</v>
      </c>
      <c r="L64769">
        <v>6</v>
      </c>
    </row>
    <row r="64770" spans="6:12" hidden="1">
      <c r="F64770">
        <v>40893</v>
      </c>
      <c r="G64770">
        <v>2017</v>
      </c>
      <c r="H64770">
        <v>8</v>
      </c>
      <c r="I64770">
        <v>11</v>
      </c>
      <c r="J64770">
        <v>18</v>
      </c>
      <c r="K64770">
        <v>80</v>
      </c>
      <c r="L64770">
        <v>8</v>
      </c>
    </row>
    <row r="64771" spans="6:12" hidden="1">
      <c r="F64771">
        <v>40893</v>
      </c>
      <c r="G64771">
        <v>2017</v>
      </c>
      <c r="H64771">
        <v>8</v>
      </c>
      <c r="I64771">
        <v>11</v>
      </c>
      <c r="J64771">
        <v>21</v>
      </c>
      <c r="K64771">
        <v>80</v>
      </c>
      <c r="L64771">
        <v>10</v>
      </c>
    </row>
    <row r="64772" spans="6:12" hidden="1">
      <c r="F64772">
        <v>40893</v>
      </c>
      <c r="G64772">
        <v>2017</v>
      </c>
      <c r="H64772">
        <v>8</v>
      </c>
      <c r="I64772">
        <v>11</v>
      </c>
      <c r="J64772">
        <v>24</v>
      </c>
      <c r="K64772">
        <v>140</v>
      </c>
      <c r="L64772">
        <v>19</v>
      </c>
    </row>
    <row r="64773" spans="6:12" hidden="1">
      <c r="F64773">
        <v>40893</v>
      </c>
      <c r="G64773">
        <v>2017</v>
      </c>
      <c r="H64773">
        <v>8</v>
      </c>
      <c r="I64773">
        <v>12</v>
      </c>
      <c r="J64773">
        <v>3</v>
      </c>
      <c r="K64773">
        <v>90</v>
      </c>
      <c r="L64773">
        <v>12</v>
      </c>
    </row>
    <row r="64774" spans="6:12" hidden="1">
      <c r="F64774">
        <v>40893</v>
      </c>
      <c r="G64774">
        <v>2017</v>
      </c>
      <c r="H64774">
        <v>8</v>
      </c>
      <c r="I64774">
        <v>12</v>
      </c>
      <c r="J64774">
        <v>6</v>
      </c>
      <c r="K64774">
        <v>150</v>
      </c>
      <c r="L64774">
        <v>14</v>
      </c>
    </row>
    <row r="64775" spans="6:12" hidden="1">
      <c r="F64775">
        <v>40893</v>
      </c>
      <c r="G64775">
        <v>2017</v>
      </c>
      <c r="H64775">
        <v>8</v>
      </c>
      <c r="I64775">
        <v>12</v>
      </c>
      <c r="J64775">
        <v>9</v>
      </c>
      <c r="K64775">
        <v>90</v>
      </c>
      <c r="L64775">
        <v>12</v>
      </c>
    </row>
    <row r="64776" spans="6:12" hidden="1">
      <c r="F64776">
        <v>40893</v>
      </c>
      <c r="G64776">
        <v>2017</v>
      </c>
      <c r="H64776">
        <v>8</v>
      </c>
      <c r="I64776">
        <v>12</v>
      </c>
      <c r="J64776">
        <v>12</v>
      </c>
      <c r="K64776">
        <v>70</v>
      </c>
      <c r="L64776">
        <v>10</v>
      </c>
    </row>
    <row r="64777" spans="6:12" hidden="1">
      <c r="F64777">
        <v>40893</v>
      </c>
      <c r="G64777">
        <v>2017</v>
      </c>
      <c r="H64777">
        <v>8</v>
      </c>
      <c r="I64777">
        <v>12</v>
      </c>
      <c r="J64777">
        <v>15</v>
      </c>
      <c r="K64777">
        <v>100</v>
      </c>
      <c r="L64777">
        <v>12</v>
      </c>
    </row>
    <row r="64778" spans="6:12" hidden="1">
      <c r="F64778">
        <v>40893</v>
      </c>
      <c r="G64778">
        <v>2017</v>
      </c>
      <c r="H64778">
        <v>8</v>
      </c>
      <c r="I64778">
        <v>12</v>
      </c>
      <c r="J64778">
        <v>18</v>
      </c>
      <c r="K64778">
        <v>90</v>
      </c>
      <c r="L64778">
        <v>6</v>
      </c>
    </row>
    <row r="64779" spans="6:12" hidden="1">
      <c r="F64779">
        <v>40893</v>
      </c>
      <c r="G64779">
        <v>2017</v>
      </c>
      <c r="H64779">
        <v>8</v>
      </c>
      <c r="I64779">
        <v>12</v>
      </c>
      <c r="J64779">
        <v>21</v>
      </c>
      <c r="K64779">
        <v>90</v>
      </c>
      <c r="L64779">
        <v>4</v>
      </c>
    </row>
    <row r="64780" spans="6:12" hidden="1">
      <c r="F64780">
        <v>40893</v>
      </c>
      <c r="G64780">
        <v>2017</v>
      </c>
      <c r="H64780">
        <v>8</v>
      </c>
      <c r="I64780">
        <v>12</v>
      </c>
      <c r="J64780">
        <v>24</v>
      </c>
      <c r="K64780">
        <v>100</v>
      </c>
      <c r="L64780">
        <v>14</v>
      </c>
    </row>
    <row r="64781" spans="6:12" hidden="1">
      <c r="F64781">
        <v>40893</v>
      </c>
      <c r="G64781">
        <v>2017</v>
      </c>
      <c r="H64781">
        <v>8</v>
      </c>
      <c r="I64781">
        <v>13</v>
      </c>
      <c r="J64781">
        <v>3</v>
      </c>
      <c r="K64781">
        <v>100</v>
      </c>
      <c r="L64781">
        <v>12</v>
      </c>
    </row>
    <row r="64782" spans="6:12" hidden="1">
      <c r="F64782">
        <v>40893</v>
      </c>
      <c r="G64782">
        <v>2017</v>
      </c>
      <c r="H64782">
        <v>8</v>
      </c>
      <c r="I64782">
        <v>13</v>
      </c>
      <c r="J64782">
        <v>6</v>
      </c>
      <c r="K64782">
        <v>80</v>
      </c>
      <c r="L64782">
        <v>8</v>
      </c>
    </row>
    <row r="64783" spans="6:12" hidden="1">
      <c r="F64783">
        <v>40893</v>
      </c>
      <c r="G64783">
        <v>2017</v>
      </c>
      <c r="H64783">
        <v>8</v>
      </c>
      <c r="I64783">
        <v>13</v>
      </c>
      <c r="J64783">
        <v>9</v>
      </c>
      <c r="K64783">
        <v>110</v>
      </c>
      <c r="L64783">
        <v>12</v>
      </c>
    </row>
    <row r="64784" spans="6:12" hidden="1">
      <c r="F64784">
        <v>40893</v>
      </c>
      <c r="G64784">
        <v>2017</v>
      </c>
      <c r="H64784">
        <v>8</v>
      </c>
      <c r="I64784">
        <v>13</v>
      </c>
      <c r="J64784">
        <v>12</v>
      </c>
      <c r="K64784">
        <v>110</v>
      </c>
      <c r="L64784">
        <v>14</v>
      </c>
    </row>
    <row r="64785" spans="6:12" hidden="1">
      <c r="F64785">
        <v>40893</v>
      </c>
      <c r="G64785">
        <v>2017</v>
      </c>
      <c r="H64785">
        <v>8</v>
      </c>
      <c r="I64785">
        <v>13</v>
      </c>
      <c r="J64785">
        <v>15</v>
      </c>
      <c r="K64785">
        <v>90</v>
      </c>
      <c r="L64785">
        <v>6</v>
      </c>
    </row>
    <row r="64786" spans="6:12" hidden="1">
      <c r="F64786">
        <v>40893</v>
      </c>
      <c r="G64786">
        <v>2017</v>
      </c>
      <c r="H64786">
        <v>8</v>
      </c>
      <c r="I64786">
        <v>13</v>
      </c>
      <c r="J64786">
        <v>18</v>
      </c>
      <c r="K64786">
        <v>110</v>
      </c>
      <c r="L64786">
        <v>8</v>
      </c>
    </row>
    <row r="64787" spans="6:12" hidden="1">
      <c r="F64787">
        <v>40893</v>
      </c>
      <c r="G64787">
        <v>2017</v>
      </c>
      <c r="H64787">
        <v>8</v>
      </c>
      <c r="I64787">
        <v>13</v>
      </c>
      <c r="J64787">
        <v>21</v>
      </c>
      <c r="K64787">
        <v>110</v>
      </c>
      <c r="L64787">
        <v>14</v>
      </c>
    </row>
    <row r="64788" spans="6:12" hidden="1">
      <c r="F64788">
        <v>40893</v>
      </c>
      <c r="G64788">
        <v>2017</v>
      </c>
      <c r="H64788">
        <v>8</v>
      </c>
      <c r="I64788">
        <v>13</v>
      </c>
      <c r="J64788">
        <v>24</v>
      </c>
      <c r="K64788">
        <v>90</v>
      </c>
      <c r="L64788">
        <v>8</v>
      </c>
    </row>
    <row r="64789" spans="6:12" hidden="1">
      <c r="F64789">
        <v>40893</v>
      </c>
      <c r="G64789">
        <v>2017</v>
      </c>
      <c r="H64789">
        <v>8</v>
      </c>
      <c r="I64789">
        <v>14</v>
      </c>
      <c r="J64789">
        <v>3</v>
      </c>
      <c r="K64789">
        <v>180</v>
      </c>
      <c r="L64789">
        <v>16</v>
      </c>
    </row>
    <row r="64790" spans="6:12" hidden="1">
      <c r="F64790">
        <v>40893</v>
      </c>
      <c r="G64790">
        <v>2017</v>
      </c>
      <c r="H64790">
        <v>8</v>
      </c>
      <c r="I64790">
        <v>14</v>
      </c>
      <c r="J64790">
        <v>6</v>
      </c>
      <c r="K64790">
        <v>170</v>
      </c>
      <c r="L64790">
        <v>14</v>
      </c>
    </row>
    <row r="64791" spans="6:12" hidden="1">
      <c r="F64791">
        <v>40893</v>
      </c>
      <c r="G64791">
        <v>2017</v>
      </c>
      <c r="H64791">
        <v>8</v>
      </c>
      <c r="I64791">
        <v>14</v>
      </c>
      <c r="J64791">
        <v>9</v>
      </c>
      <c r="K64791">
        <v>140</v>
      </c>
      <c r="L64791">
        <v>16</v>
      </c>
    </row>
    <row r="64792" spans="6:12" hidden="1">
      <c r="F64792">
        <v>40893</v>
      </c>
      <c r="G64792">
        <v>2017</v>
      </c>
      <c r="H64792">
        <v>8</v>
      </c>
      <c r="I64792">
        <v>14</v>
      </c>
      <c r="J64792">
        <v>12</v>
      </c>
      <c r="K64792">
        <v>100</v>
      </c>
      <c r="L64792">
        <v>16</v>
      </c>
    </row>
    <row r="64793" spans="6:12" hidden="1">
      <c r="F64793">
        <v>40893</v>
      </c>
      <c r="G64793">
        <v>2017</v>
      </c>
      <c r="H64793">
        <v>8</v>
      </c>
      <c r="I64793">
        <v>14</v>
      </c>
      <c r="J64793">
        <v>15</v>
      </c>
      <c r="K64793">
        <v>160</v>
      </c>
      <c r="L64793">
        <v>14</v>
      </c>
    </row>
    <row r="64794" spans="6:12" hidden="1">
      <c r="F64794">
        <v>40893</v>
      </c>
      <c r="G64794">
        <v>2017</v>
      </c>
      <c r="H64794">
        <v>8</v>
      </c>
      <c r="I64794">
        <v>14</v>
      </c>
      <c r="J64794">
        <v>18</v>
      </c>
      <c r="K64794">
        <v>110</v>
      </c>
      <c r="L64794">
        <v>16</v>
      </c>
    </row>
    <row r="64795" spans="6:12" hidden="1">
      <c r="F64795">
        <v>40893</v>
      </c>
      <c r="G64795">
        <v>2017</v>
      </c>
      <c r="H64795">
        <v>8</v>
      </c>
      <c r="I64795">
        <v>14</v>
      </c>
      <c r="J64795">
        <v>21</v>
      </c>
      <c r="K64795">
        <v>90</v>
      </c>
      <c r="L64795">
        <v>16</v>
      </c>
    </row>
    <row r="64796" spans="6:12" hidden="1">
      <c r="F64796">
        <v>40893</v>
      </c>
      <c r="G64796">
        <v>2017</v>
      </c>
      <c r="H64796">
        <v>8</v>
      </c>
      <c r="I64796">
        <v>14</v>
      </c>
      <c r="J64796">
        <v>24</v>
      </c>
      <c r="K64796">
        <v>100</v>
      </c>
      <c r="L64796">
        <v>16</v>
      </c>
    </row>
    <row r="64797" spans="6:12" hidden="1">
      <c r="F64797">
        <v>40893</v>
      </c>
      <c r="G64797">
        <v>2017</v>
      </c>
      <c r="H64797">
        <v>8</v>
      </c>
      <c r="I64797">
        <v>15</v>
      </c>
      <c r="J64797">
        <v>3</v>
      </c>
      <c r="K64797">
        <v>90</v>
      </c>
      <c r="L64797">
        <v>19</v>
      </c>
    </row>
    <row r="64798" spans="6:12" hidden="1">
      <c r="F64798">
        <v>40893</v>
      </c>
      <c r="G64798">
        <v>2017</v>
      </c>
      <c r="H64798">
        <v>8</v>
      </c>
      <c r="I64798">
        <v>15</v>
      </c>
      <c r="J64798">
        <v>6</v>
      </c>
      <c r="K64798">
        <v>160</v>
      </c>
      <c r="L64798">
        <v>17</v>
      </c>
    </row>
    <row r="64799" spans="6:12" hidden="1">
      <c r="F64799">
        <v>40893</v>
      </c>
      <c r="G64799">
        <v>2017</v>
      </c>
      <c r="H64799">
        <v>8</v>
      </c>
      <c r="I64799">
        <v>15</v>
      </c>
      <c r="J64799">
        <v>9</v>
      </c>
      <c r="K64799">
        <v>180</v>
      </c>
      <c r="L64799">
        <v>16</v>
      </c>
    </row>
    <row r="64800" spans="6:12" hidden="1">
      <c r="F64800">
        <v>40893</v>
      </c>
      <c r="G64800">
        <v>2017</v>
      </c>
      <c r="H64800">
        <v>8</v>
      </c>
      <c r="I64800">
        <v>15</v>
      </c>
      <c r="J64800">
        <v>12</v>
      </c>
      <c r="K64800">
        <v>180</v>
      </c>
      <c r="L64800">
        <v>16</v>
      </c>
    </row>
    <row r="64801" spans="6:12" hidden="1">
      <c r="F64801">
        <v>40893</v>
      </c>
      <c r="G64801">
        <v>2017</v>
      </c>
      <c r="H64801">
        <v>8</v>
      </c>
      <c r="I64801">
        <v>15</v>
      </c>
      <c r="J64801">
        <v>15</v>
      </c>
      <c r="K64801">
        <v>170</v>
      </c>
      <c r="L64801">
        <v>12</v>
      </c>
    </row>
    <row r="64802" spans="6:12" hidden="1">
      <c r="F64802">
        <v>40893</v>
      </c>
      <c r="G64802">
        <v>2017</v>
      </c>
      <c r="H64802">
        <v>8</v>
      </c>
      <c r="I64802">
        <v>15</v>
      </c>
      <c r="J64802">
        <v>18</v>
      </c>
      <c r="K64802">
        <v>140</v>
      </c>
      <c r="L64802">
        <v>14</v>
      </c>
    </row>
    <row r="64803" spans="6:12" hidden="1">
      <c r="F64803">
        <v>40893</v>
      </c>
      <c r="G64803">
        <v>2017</v>
      </c>
      <c r="H64803">
        <v>8</v>
      </c>
      <c r="I64803">
        <v>15</v>
      </c>
      <c r="J64803">
        <v>21</v>
      </c>
      <c r="K64803">
        <v>120</v>
      </c>
      <c r="L64803">
        <v>10</v>
      </c>
    </row>
    <row r="64804" spans="6:12" hidden="1">
      <c r="F64804">
        <v>40893</v>
      </c>
      <c r="G64804">
        <v>2017</v>
      </c>
      <c r="H64804">
        <v>8</v>
      </c>
      <c r="I64804">
        <v>15</v>
      </c>
      <c r="J64804">
        <v>24</v>
      </c>
      <c r="K64804">
        <v>100</v>
      </c>
      <c r="L64804">
        <v>21</v>
      </c>
    </row>
    <row r="64805" spans="6:12" hidden="1">
      <c r="F64805">
        <v>40893</v>
      </c>
      <c r="G64805">
        <v>2017</v>
      </c>
      <c r="H64805">
        <v>8</v>
      </c>
      <c r="I64805">
        <v>16</v>
      </c>
      <c r="J64805">
        <v>3</v>
      </c>
      <c r="K64805">
        <v>90</v>
      </c>
      <c r="L64805">
        <v>14</v>
      </c>
    </row>
    <row r="64806" spans="6:12" hidden="1">
      <c r="F64806">
        <v>40893</v>
      </c>
      <c r="G64806">
        <v>2017</v>
      </c>
      <c r="H64806">
        <v>8</v>
      </c>
      <c r="I64806">
        <v>16</v>
      </c>
      <c r="J64806">
        <v>6</v>
      </c>
      <c r="K64806">
        <v>110</v>
      </c>
      <c r="L64806">
        <v>14</v>
      </c>
    </row>
    <row r="64807" spans="6:12" hidden="1">
      <c r="F64807">
        <v>40893</v>
      </c>
      <c r="G64807">
        <v>2017</v>
      </c>
      <c r="H64807">
        <v>8</v>
      </c>
      <c r="I64807">
        <v>16</v>
      </c>
      <c r="J64807">
        <v>9</v>
      </c>
      <c r="K64807">
        <v>110</v>
      </c>
      <c r="L64807">
        <v>12</v>
      </c>
    </row>
    <row r="64808" spans="6:12" hidden="1">
      <c r="F64808">
        <v>40893</v>
      </c>
      <c r="G64808">
        <v>2017</v>
      </c>
      <c r="H64808">
        <v>8</v>
      </c>
      <c r="I64808">
        <v>16</v>
      </c>
      <c r="J64808">
        <v>12</v>
      </c>
      <c r="K64808">
        <v>110</v>
      </c>
      <c r="L64808">
        <v>12</v>
      </c>
    </row>
    <row r="64809" spans="6:12" hidden="1">
      <c r="F64809">
        <v>40893</v>
      </c>
      <c r="G64809">
        <v>2017</v>
      </c>
      <c r="H64809">
        <v>8</v>
      </c>
      <c r="I64809">
        <v>16</v>
      </c>
      <c r="J64809">
        <v>15</v>
      </c>
      <c r="K64809">
        <v>170</v>
      </c>
      <c r="L64809">
        <v>4</v>
      </c>
    </row>
    <row r="64810" spans="6:12" hidden="1">
      <c r="F64810">
        <v>40893</v>
      </c>
      <c r="G64810">
        <v>2017</v>
      </c>
      <c r="H64810">
        <v>8</v>
      </c>
      <c r="I64810">
        <v>16</v>
      </c>
      <c r="J64810">
        <v>18</v>
      </c>
      <c r="K64810">
        <v>150</v>
      </c>
      <c r="L64810">
        <v>4</v>
      </c>
    </row>
    <row r="64811" spans="6:12" hidden="1">
      <c r="F64811">
        <v>40893</v>
      </c>
      <c r="G64811">
        <v>2017</v>
      </c>
      <c r="H64811">
        <v>8</v>
      </c>
      <c r="I64811">
        <v>16</v>
      </c>
      <c r="J64811">
        <v>21</v>
      </c>
      <c r="K64811">
        <v>160</v>
      </c>
      <c r="L64811">
        <v>4</v>
      </c>
    </row>
    <row r="64812" spans="6:12" hidden="1">
      <c r="F64812">
        <v>40893</v>
      </c>
      <c r="G64812">
        <v>2017</v>
      </c>
      <c r="H64812">
        <v>8</v>
      </c>
      <c r="I64812">
        <v>16</v>
      </c>
      <c r="J64812">
        <v>24</v>
      </c>
      <c r="K64812">
        <v>120</v>
      </c>
      <c r="L64812">
        <v>16</v>
      </c>
    </row>
    <row r="64813" spans="6:12" hidden="1">
      <c r="F64813">
        <v>40893</v>
      </c>
      <c r="G64813">
        <v>2017</v>
      </c>
      <c r="H64813">
        <v>8</v>
      </c>
      <c r="I64813">
        <v>17</v>
      </c>
      <c r="J64813">
        <v>3</v>
      </c>
      <c r="K64813">
        <v>140</v>
      </c>
      <c r="L64813">
        <v>10</v>
      </c>
    </row>
    <row r="64814" spans="6:12" hidden="1">
      <c r="F64814">
        <v>40893</v>
      </c>
      <c r="G64814">
        <v>2017</v>
      </c>
      <c r="H64814">
        <v>8</v>
      </c>
      <c r="I64814">
        <v>17</v>
      </c>
      <c r="J64814">
        <v>6</v>
      </c>
      <c r="K64814">
        <v>110</v>
      </c>
      <c r="L64814">
        <v>6</v>
      </c>
    </row>
    <row r="64815" spans="6:12" hidden="1">
      <c r="F64815">
        <v>40893</v>
      </c>
      <c r="G64815">
        <v>2017</v>
      </c>
      <c r="H64815">
        <v>8</v>
      </c>
      <c r="I64815">
        <v>17</v>
      </c>
      <c r="J64815">
        <v>9</v>
      </c>
      <c r="K64815">
        <v>230</v>
      </c>
      <c r="L64815">
        <v>10</v>
      </c>
    </row>
    <row r="64816" spans="6:12" hidden="1">
      <c r="F64816">
        <v>40893</v>
      </c>
      <c r="G64816">
        <v>2017</v>
      </c>
      <c r="H64816">
        <v>8</v>
      </c>
      <c r="I64816">
        <v>17</v>
      </c>
      <c r="J64816">
        <v>12</v>
      </c>
      <c r="K64816">
        <v>250</v>
      </c>
      <c r="L64816">
        <v>12</v>
      </c>
    </row>
    <row r="64817" spans="6:12" hidden="1">
      <c r="F64817">
        <v>40893</v>
      </c>
      <c r="G64817">
        <v>2017</v>
      </c>
      <c r="H64817">
        <v>8</v>
      </c>
      <c r="I64817">
        <v>17</v>
      </c>
      <c r="J64817">
        <v>15</v>
      </c>
      <c r="K64817">
        <v>320</v>
      </c>
      <c r="L64817">
        <v>12</v>
      </c>
    </row>
    <row r="64818" spans="6:12" hidden="1">
      <c r="F64818">
        <v>40893</v>
      </c>
      <c r="G64818">
        <v>2017</v>
      </c>
      <c r="H64818">
        <v>8</v>
      </c>
      <c r="I64818">
        <v>17</v>
      </c>
      <c r="J64818">
        <v>18</v>
      </c>
      <c r="K64818">
        <v>320</v>
      </c>
      <c r="L64818">
        <v>10</v>
      </c>
    </row>
    <row r="64819" spans="6:12" hidden="1">
      <c r="F64819">
        <v>40893</v>
      </c>
      <c r="G64819">
        <v>2017</v>
      </c>
      <c r="H64819">
        <v>8</v>
      </c>
      <c r="I64819">
        <v>17</v>
      </c>
      <c r="J64819">
        <v>21</v>
      </c>
      <c r="K64819">
        <v>320</v>
      </c>
      <c r="L64819">
        <v>8</v>
      </c>
    </row>
    <row r="64820" spans="6:12" hidden="1">
      <c r="F64820">
        <v>40893</v>
      </c>
      <c r="G64820">
        <v>2017</v>
      </c>
      <c r="H64820">
        <v>8</v>
      </c>
      <c r="I64820">
        <v>17</v>
      </c>
      <c r="J64820">
        <v>24</v>
      </c>
      <c r="K64820">
        <v>170</v>
      </c>
      <c r="L64820">
        <v>4</v>
      </c>
    </row>
    <row r="64821" spans="6:12" hidden="1">
      <c r="F64821">
        <v>40893</v>
      </c>
      <c r="G64821">
        <v>2017</v>
      </c>
      <c r="H64821">
        <v>8</v>
      </c>
      <c r="I64821">
        <v>18</v>
      </c>
      <c r="J64821">
        <v>3</v>
      </c>
      <c r="K64821">
        <v>90</v>
      </c>
      <c r="L64821">
        <v>14</v>
      </c>
    </row>
    <row r="64822" spans="6:12" hidden="1">
      <c r="F64822">
        <v>40893</v>
      </c>
      <c r="G64822">
        <v>2017</v>
      </c>
      <c r="H64822">
        <v>8</v>
      </c>
      <c r="I64822">
        <v>18</v>
      </c>
      <c r="J64822">
        <v>6</v>
      </c>
      <c r="K64822">
        <v>120</v>
      </c>
      <c r="L64822">
        <v>6</v>
      </c>
    </row>
    <row r="64823" spans="6:12" hidden="1">
      <c r="F64823">
        <v>40893</v>
      </c>
      <c r="G64823">
        <v>2017</v>
      </c>
      <c r="H64823">
        <v>8</v>
      </c>
      <c r="I64823">
        <v>18</v>
      </c>
      <c r="J64823">
        <v>9</v>
      </c>
      <c r="K64823">
        <v>180</v>
      </c>
      <c r="L64823">
        <v>8</v>
      </c>
    </row>
    <row r="64824" spans="6:12" hidden="1">
      <c r="F64824">
        <v>40893</v>
      </c>
      <c r="G64824">
        <v>2017</v>
      </c>
      <c r="H64824">
        <v>8</v>
      </c>
      <c r="I64824">
        <v>18</v>
      </c>
      <c r="J64824">
        <v>12</v>
      </c>
      <c r="K64824">
        <v>310</v>
      </c>
      <c r="L64824">
        <v>16</v>
      </c>
    </row>
    <row r="64825" spans="6:12" hidden="1">
      <c r="F64825">
        <v>40893</v>
      </c>
      <c r="G64825">
        <v>2017</v>
      </c>
      <c r="H64825">
        <v>8</v>
      </c>
      <c r="I64825">
        <v>18</v>
      </c>
      <c r="J64825">
        <v>15</v>
      </c>
      <c r="K64825">
        <v>310</v>
      </c>
      <c r="L64825">
        <v>16</v>
      </c>
    </row>
    <row r="64826" spans="6:12" hidden="1">
      <c r="F64826">
        <v>40893</v>
      </c>
      <c r="G64826">
        <v>2017</v>
      </c>
      <c r="H64826">
        <v>8</v>
      </c>
      <c r="I64826">
        <v>18</v>
      </c>
      <c r="J64826">
        <v>18</v>
      </c>
      <c r="K64826">
        <v>300</v>
      </c>
      <c r="L64826">
        <v>6</v>
      </c>
    </row>
    <row r="64827" spans="6:12" hidden="1">
      <c r="F64827">
        <v>40893</v>
      </c>
      <c r="G64827">
        <v>2017</v>
      </c>
      <c r="H64827">
        <v>8</v>
      </c>
      <c r="I64827">
        <v>18</v>
      </c>
      <c r="J64827">
        <v>21</v>
      </c>
      <c r="K64827">
        <v>330</v>
      </c>
      <c r="L64827">
        <v>6</v>
      </c>
    </row>
    <row r="64828" spans="6:12" hidden="1">
      <c r="F64828">
        <v>40893</v>
      </c>
      <c r="G64828">
        <v>2017</v>
      </c>
      <c r="H64828">
        <v>8</v>
      </c>
      <c r="I64828">
        <v>18</v>
      </c>
      <c r="J64828">
        <v>24</v>
      </c>
      <c r="K64828">
        <v>280</v>
      </c>
      <c r="L64828">
        <v>6</v>
      </c>
    </row>
    <row r="64829" spans="6:12" hidden="1">
      <c r="F64829">
        <v>40893</v>
      </c>
      <c r="G64829">
        <v>2017</v>
      </c>
      <c r="H64829">
        <v>8</v>
      </c>
      <c r="I64829">
        <v>19</v>
      </c>
      <c r="J64829">
        <v>3</v>
      </c>
      <c r="K64829">
        <v>90</v>
      </c>
      <c r="L64829">
        <v>16</v>
      </c>
    </row>
    <row r="64830" spans="6:12" hidden="1">
      <c r="F64830">
        <v>40893</v>
      </c>
      <c r="G64830">
        <v>2017</v>
      </c>
      <c r="H64830">
        <v>8</v>
      </c>
      <c r="I64830">
        <v>19</v>
      </c>
      <c r="J64830">
        <v>6</v>
      </c>
      <c r="K64830">
        <v>100</v>
      </c>
      <c r="L64830">
        <v>17</v>
      </c>
    </row>
    <row r="64831" spans="6:12" hidden="1">
      <c r="F64831">
        <v>40893</v>
      </c>
      <c r="G64831">
        <v>2017</v>
      </c>
      <c r="H64831">
        <v>8</v>
      </c>
      <c r="I64831">
        <v>19</v>
      </c>
      <c r="J64831">
        <v>9</v>
      </c>
      <c r="K64831">
        <v>110</v>
      </c>
      <c r="L64831">
        <v>17</v>
      </c>
    </row>
    <row r="64832" spans="6:12" hidden="1">
      <c r="F64832">
        <v>40893</v>
      </c>
      <c r="G64832">
        <v>2017</v>
      </c>
      <c r="H64832">
        <v>8</v>
      </c>
      <c r="I64832">
        <v>19</v>
      </c>
      <c r="J64832">
        <v>12</v>
      </c>
      <c r="K64832">
        <v>120</v>
      </c>
      <c r="L64832">
        <v>10</v>
      </c>
    </row>
    <row r="64833" spans="6:12" hidden="1">
      <c r="F64833">
        <v>40893</v>
      </c>
      <c r="G64833">
        <v>2017</v>
      </c>
      <c r="H64833">
        <v>8</v>
      </c>
      <c r="I64833">
        <v>19</v>
      </c>
      <c r="J64833">
        <v>15</v>
      </c>
      <c r="K64833">
        <v>150</v>
      </c>
      <c r="L64833">
        <v>16</v>
      </c>
    </row>
    <row r="64834" spans="6:12" hidden="1">
      <c r="F64834">
        <v>40893</v>
      </c>
      <c r="G64834">
        <v>2017</v>
      </c>
      <c r="H64834">
        <v>8</v>
      </c>
      <c r="I64834">
        <v>19</v>
      </c>
      <c r="J64834">
        <v>18</v>
      </c>
      <c r="K64834">
        <v>140</v>
      </c>
      <c r="L64834">
        <v>17</v>
      </c>
    </row>
    <row r="64835" spans="6:12" hidden="1">
      <c r="F64835">
        <v>40893</v>
      </c>
      <c r="G64835">
        <v>2017</v>
      </c>
      <c r="H64835">
        <v>8</v>
      </c>
      <c r="I64835">
        <v>19</v>
      </c>
      <c r="J64835">
        <v>21</v>
      </c>
      <c r="K64835">
        <v>150</v>
      </c>
      <c r="L64835">
        <v>17</v>
      </c>
    </row>
    <row r="64836" spans="6:12" hidden="1">
      <c r="F64836">
        <v>40893</v>
      </c>
      <c r="G64836">
        <v>2017</v>
      </c>
      <c r="H64836">
        <v>8</v>
      </c>
      <c r="I64836">
        <v>19</v>
      </c>
      <c r="J64836">
        <v>24</v>
      </c>
      <c r="K64836">
        <v>110</v>
      </c>
      <c r="L64836">
        <v>14</v>
      </c>
    </row>
    <row r="64837" spans="6:12" hidden="1">
      <c r="F64837">
        <v>40893</v>
      </c>
      <c r="G64837">
        <v>2017</v>
      </c>
      <c r="H64837">
        <v>8</v>
      </c>
      <c r="I64837">
        <v>20</v>
      </c>
      <c r="J64837">
        <v>3</v>
      </c>
      <c r="K64837">
        <v>100</v>
      </c>
      <c r="L64837">
        <v>14</v>
      </c>
    </row>
    <row r="64838" spans="6:12" hidden="1">
      <c r="F64838">
        <v>40893</v>
      </c>
      <c r="G64838">
        <v>2017</v>
      </c>
      <c r="H64838">
        <v>8</v>
      </c>
      <c r="I64838">
        <v>20</v>
      </c>
      <c r="J64838">
        <v>6</v>
      </c>
      <c r="K64838">
        <v>120</v>
      </c>
      <c r="L64838">
        <v>12</v>
      </c>
    </row>
    <row r="64839" spans="6:12" hidden="1">
      <c r="F64839">
        <v>40893</v>
      </c>
      <c r="G64839">
        <v>2017</v>
      </c>
      <c r="H64839">
        <v>8</v>
      </c>
      <c r="I64839">
        <v>20</v>
      </c>
      <c r="J64839">
        <v>9</v>
      </c>
      <c r="K64839">
        <v>130</v>
      </c>
      <c r="L64839">
        <v>14</v>
      </c>
    </row>
    <row r="64840" spans="6:12" hidden="1">
      <c r="F64840">
        <v>40893</v>
      </c>
      <c r="G64840">
        <v>2017</v>
      </c>
      <c r="H64840">
        <v>8</v>
      </c>
      <c r="I64840">
        <v>20</v>
      </c>
      <c r="J64840">
        <v>12</v>
      </c>
      <c r="K64840">
        <v>130</v>
      </c>
      <c r="L64840">
        <v>12</v>
      </c>
    </row>
    <row r="64841" spans="6:12" hidden="1">
      <c r="F64841">
        <v>40893</v>
      </c>
      <c r="G64841">
        <v>2017</v>
      </c>
      <c r="H64841">
        <v>8</v>
      </c>
      <c r="I64841">
        <v>20</v>
      </c>
      <c r="J64841">
        <v>15</v>
      </c>
      <c r="K64841">
        <v>180</v>
      </c>
      <c r="L64841">
        <v>4</v>
      </c>
    </row>
    <row r="64842" spans="6:12" hidden="1">
      <c r="F64842">
        <v>40893</v>
      </c>
      <c r="G64842">
        <v>2017</v>
      </c>
      <c r="H64842">
        <v>8</v>
      </c>
      <c r="I64842">
        <v>20</v>
      </c>
      <c r="J64842">
        <v>18</v>
      </c>
      <c r="K64842">
        <v>170</v>
      </c>
      <c r="L64842">
        <v>6</v>
      </c>
    </row>
    <row r="64843" spans="6:12" hidden="1">
      <c r="F64843">
        <v>40893</v>
      </c>
      <c r="G64843">
        <v>2017</v>
      </c>
      <c r="H64843">
        <v>8</v>
      </c>
      <c r="I64843">
        <v>20</v>
      </c>
      <c r="J64843">
        <v>21</v>
      </c>
      <c r="K64843">
        <v>150</v>
      </c>
      <c r="L64843">
        <v>8</v>
      </c>
    </row>
    <row r="64844" spans="6:12" hidden="1">
      <c r="F64844">
        <v>40893</v>
      </c>
      <c r="G64844">
        <v>2017</v>
      </c>
      <c r="H64844">
        <v>8</v>
      </c>
      <c r="I64844">
        <v>20</v>
      </c>
      <c r="J64844">
        <v>24</v>
      </c>
      <c r="K64844">
        <v>120</v>
      </c>
      <c r="L64844">
        <v>16</v>
      </c>
    </row>
    <row r="64845" spans="6:12" hidden="1">
      <c r="F64845">
        <v>40893</v>
      </c>
      <c r="G64845">
        <v>2017</v>
      </c>
      <c r="H64845">
        <v>8</v>
      </c>
      <c r="I64845">
        <v>21</v>
      </c>
      <c r="J64845">
        <v>3</v>
      </c>
      <c r="K64845">
        <v>100</v>
      </c>
      <c r="L64845">
        <v>6</v>
      </c>
    </row>
    <row r="64846" spans="6:12" hidden="1">
      <c r="F64846">
        <v>40893</v>
      </c>
      <c r="G64846">
        <v>2017</v>
      </c>
      <c r="H64846">
        <v>8</v>
      </c>
      <c r="I64846">
        <v>21</v>
      </c>
      <c r="J64846">
        <v>6</v>
      </c>
      <c r="K64846">
        <v>130</v>
      </c>
      <c r="L64846">
        <v>8</v>
      </c>
    </row>
    <row r="64847" spans="6:12" hidden="1">
      <c r="F64847">
        <v>40893</v>
      </c>
      <c r="G64847">
        <v>2017</v>
      </c>
      <c r="H64847">
        <v>8</v>
      </c>
      <c r="I64847">
        <v>21</v>
      </c>
      <c r="J64847">
        <v>9</v>
      </c>
      <c r="K64847">
        <v>180</v>
      </c>
      <c r="L64847">
        <v>8</v>
      </c>
    </row>
    <row r="64848" spans="6:12" hidden="1">
      <c r="F64848">
        <v>40893</v>
      </c>
      <c r="G64848">
        <v>2017</v>
      </c>
      <c r="H64848">
        <v>8</v>
      </c>
      <c r="I64848">
        <v>21</v>
      </c>
      <c r="J64848">
        <v>12</v>
      </c>
      <c r="K64848">
        <v>190</v>
      </c>
      <c r="L64848">
        <v>10</v>
      </c>
    </row>
    <row r="64849" spans="6:12" hidden="1">
      <c r="F64849">
        <v>40893</v>
      </c>
      <c r="G64849">
        <v>2017</v>
      </c>
      <c r="H64849">
        <v>8</v>
      </c>
      <c r="I64849">
        <v>21</v>
      </c>
      <c r="J64849">
        <v>15</v>
      </c>
      <c r="K64849">
        <v>190</v>
      </c>
      <c r="L64849">
        <v>4</v>
      </c>
    </row>
    <row r="64850" spans="6:12" hidden="1">
      <c r="F64850">
        <v>40893</v>
      </c>
      <c r="G64850">
        <v>2017</v>
      </c>
      <c r="H64850">
        <v>8</v>
      </c>
      <c r="I64850">
        <v>21</v>
      </c>
      <c r="J64850">
        <v>18</v>
      </c>
      <c r="K64850">
        <v>180</v>
      </c>
      <c r="L64850">
        <v>8</v>
      </c>
    </row>
    <row r="64851" spans="6:12" hidden="1">
      <c r="F64851">
        <v>40893</v>
      </c>
      <c r="G64851">
        <v>2017</v>
      </c>
      <c r="H64851">
        <v>8</v>
      </c>
      <c r="I64851">
        <v>21</v>
      </c>
      <c r="J64851">
        <v>21</v>
      </c>
      <c r="K64851">
        <v>190</v>
      </c>
      <c r="L64851">
        <v>4</v>
      </c>
    </row>
    <row r="64852" spans="6:12" hidden="1">
      <c r="F64852">
        <v>40893</v>
      </c>
      <c r="G64852">
        <v>2017</v>
      </c>
      <c r="H64852">
        <v>8</v>
      </c>
      <c r="I64852">
        <v>21</v>
      </c>
      <c r="J64852">
        <v>24</v>
      </c>
      <c r="K64852">
        <v>120</v>
      </c>
      <c r="L64852">
        <v>10</v>
      </c>
    </row>
    <row r="64853" spans="6:12" hidden="1">
      <c r="F64853">
        <v>40893</v>
      </c>
      <c r="G64853">
        <v>2017</v>
      </c>
      <c r="H64853">
        <v>8</v>
      </c>
      <c r="I64853">
        <v>22</v>
      </c>
      <c r="J64853">
        <v>3</v>
      </c>
      <c r="K64853">
        <v>120</v>
      </c>
      <c r="L64853">
        <v>8</v>
      </c>
    </row>
    <row r="64854" spans="6:12" hidden="1">
      <c r="F64854">
        <v>40893</v>
      </c>
      <c r="G64854">
        <v>2017</v>
      </c>
      <c r="H64854">
        <v>8</v>
      </c>
      <c r="I64854">
        <v>22</v>
      </c>
      <c r="J64854">
        <v>6</v>
      </c>
      <c r="K64854">
        <v>110</v>
      </c>
      <c r="L64854">
        <v>6</v>
      </c>
    </row>
    <row r="64855" spans="6:12" hidden="1">
      <c r="F64855">
        <v>40893</v>
      </c>
      <c r="G64855">
        <v>2017</v>
      </c>
      <c r="H64855">
        <v>8</v>
      </c>
      <c r="I64855">
        <v>22</v>
      </c>
      <c r="J64855">
        <v>9</v>
      </c>
      <c r="K64855">
        <v>140</v>
      </c>
      <c r="L64855">
        <v>6</v>
      </c>
    </row>
    <row r="64856" spans="6:12" hidden="1">
      <c r="F64856">
        <v>40893</v>
      </c>
      <c r="G64856">
        <v>2017</v>
      </c>
      <c r="H64856">
        <v>8</v>
      </c>
      <c r="I64856">
        <v>22</v>
      </c>
      <c r="J64856">
        <v>12</v>
      </c>
      <c r="K64856">
        <v>170</v>
      </c>
      <c r="L64856">
        <v>6</v>
      </c>
    </row>
    <row r="64857" spans="6:12" hidden="1">
      <c r="F64857">
        <v>40893</v>
      </c>
      <c r="G64857">
        <v>2017</v>
      </c>
      <c r="H64857">
        <v>8</v>
      </c>
      <c r="I64857">
        <v>22</v>
      </c>
      <c r="J64857">
        <v>15</v>
      </c>
      <c r="K64857">
        <v>160</v>
      </c>
      <c r="L64857">
        <v>6</v>
      </c>
    </row>
    <row r="64858" spans="6:12" hidden="1">
      <c r="F64858">
        <v>40893</v>
      </c>
      <c r="G64858">
        <v>2017</v>
      </c>
      <c r="H64858">
        <v>8</v>
      </c>
      <c r="I64858">
        <v>22</v>
      </c>
      <c r="J64858">
        <v>18</v>
      </c>
      <c r="K64858">
        <v>170</v>
      </c>
      <c r="L64858">
        <v>4</v>
      </c>
    </row>
    <row r="64859" spans="6:12" hidden="1">
      <c r="F64859">
        <v>40893</v>
      </c>
      <c r="G64859">
        <v>2017</v>
      </c>
      <c r="H64859">
        <v>8</v>
      </c>
      <c r="I64859">
        <v>22</v>
      </c>
      <c r="J64859">
        <v>21</v>
      </c>
      <c r="K64859">
        <v>100</v>
      </c>
      <c r="L64859">
        <v>12</v>
      </c>
    </row>
    <row r="64860" spans="6:12" hidden="1">
      <c r="F64860">
        <v>40893</v>
      </c>
      <c r="G64860">
        <v>2017</v>
      </c>
      <c r="H64860">
        <v>8</v>
      </c>
      <c r="I64860">
        <v>22</v>
      </c>
      <c r="J64860">
        <v>24</v>
      </c>
      <c r="K64860">
        <v>180</v>
      </c>
      <c r="L64860">
        <v>4</v>
      </c>
    </row>
    <row r="64861" spans="6:12" hidden="1">
      <c r="F64861">
        <v>40893</v>
      </c>
      <c r="G64861">
        <v>2017</v>
      </c>
      <c r="H64861">
        <v>8</v>
      </c>
      <c r="I64861">
        <v>23</v>
      </c>
      <c r="J64861">
        <v>3</v>
      </c>
      <c r="K64861">
        <v>100</v>
      </c>
      <c r="L64861">
        <v>17</v>
      </c>
    </row>
    <row r="64862" spans="6:12" hidden="1">
      <c r="F64862">
        <v>40893</v>
      </c>
      <c r="G64862">
        <v>2017</v>
      </c>
      <c r="H64862">
        <v>8</v>
      </c>
      <c r="I64862">
        <v>23</v>
      </c>
      <c r="J64862">
        <v>6</v>
      </c>
      <c r="K64862">
        <v>110</v>
      </c>
      <c r="L64862">
        <v>17</v>
      </c>
    </row>
    <row r="64863" spans="6:12" hidden="1">
      <c r="F64863">
        <v>40893</v>
      </c>
      <c r="G64863">
        <v>2017</v>
      </c>
      <c r="H64863">
        <v>8</v>
      </c>
      <c r="I64863">
        <v>23</v>
      </c>
      <c r="J64863">
        <v>9</v>
      </c>
      <c r="K64863">
        <v>120</v>
      </c>
      <c r="L64863">
        <v>16</v>
      </c>
    </row>
    <row r="64864" spans="6:12" hidden="1">
      <c r="F64864">
        <v>40893</v>
      </c>
      <c r="G64864">
        <v>2017</v>
      </c>
      <c r="H64864">
        <v>8</v>
      </c>
      <c r="I64864">
        <v>23</v>
      </c>
      <c r="J64864">
        <v>12</v>
      </c>
      <c r="K64864">
        <v>120</v>
      </c>
      <c r="L64864">
        <v>12</v>
      </c>
    </row>
    <row r="64865" spans="6:12" hidden="1">
      <c r="F64865">
        <v>40893</v>
      </c>
      <c r="G64865">
        <v>2017</v>
      </c>
      <c r="H64865">
        <v>8</v>
      </c>
      <c r="I64865">
        <v>23</v>
      </c>
      <c r="J64865">
        <v>15</v>
      </c>
      <c r="K64865">
        <v>130</v>
      </c>
      <c r="L64865">
        <v>8</v>
      </c>
    </row>
    <row r="64866" spans="6:12" hidden="1">
      <c r="F64866">
        <v>40893</v>
      </c>
      <c r="G64866">
        <v>2017</v>
      </c>
      <c r="H64866">
        <v>8</v>
      </c>
      <c r="I64866">
        <v>23</v>
      </c>
      <c r="J64866">
        <v>18</v>
      </c>
      <c r="K64866">
        <v>120</v>
      </c>
      <c r="L64866">
        <v>8</v>
      </c>
    </row>
    <row r="64867" spans="6:12" hidden="1">
      <c r="F64867">
        <v>40893</v>
      </c>
      <c r="G64867">
        <v>2017</v>
      </c>
      <c r="H64867">
        <v>8</v>
      </c>
      <c r="I64867">
        <v>23</v>
      </c>
      <c r="J64867">
        <v>21</v>
      </c>
      <c r="K64867">
        <v>120</v>
      </c>
      <c r="L64867">
        <v>4</v>
      </c>
    </row>
    <row r="64868" spans="6:12" hidden="1">
      <c r="F64868">
        <v>40893</v>
      </c>
      <c r="G64868">
        <v>2017</v>
      </c>
      <c r="H64868">
        <v>8</v>
      </c>
      <c r="I64868">
        <v>23</v>
      </c>
      <c r="J64868">
        <v>24</v>
      </c>
      <c r="K64868">
        <v>110</v>
      </c>
      <c r="L64868">
        <v>16</v>
      </c>
    </row>
    <row r="64869" spans="6:12" hidden="1">
      <c r="F64869">
        <v>40893</v>
      </c>
      <c r="G64869">
        <v>2017</v>
      </c>
      <c r="H64869">
        <v>8</v>
      </c>
      <c r="I64869">
        <v>24</v>
      </c>
      <c r="J64869">
        <v>3</v>
      </c>
      <c r="K64869">
        <v>140</v>
      </c>
      <c r="L64869">
        <v>17</v>
      </c>
    </row>
    <row r="64870" spans="6:12" hidden="1">
      <c r="F64870">
        <v>40893</v>
      </c>
      <c r="G64870">
        <v>2017</v>
      </c>
      <c r="H64870">
        <v>8</v>
      </c>
      <c r="I64870">
        <v>24</v>
      </c>
      <c r="J64870">
        <v>6</v>
      </c>
      <c r="K64870">
        <v>150</v>
      </c>
      <c r="L64870">
        <v>16</v>
      </c>
    </row>
    <row r="64871" spans="6:12" hidden="1">
      <c r="F64871">
        <v>40893</v>
      </c>
      <c r="G64871">
        <v>2017</v>
      </c>
      <c r="H64871">
        <v>8</v>
      </c>
      <c r="I64871">
        <v>24</v>
      </c>
      <c r="J64871">
        <v>9</v>
      </c>
      <c r="K64871">
        <v>160</v>
      </c>
      <c r="L64871">
        <v>14</v>
      </c>
    </row>
    <row r="64872" spans="6:12" hidden="1">
      <c r="F64872">
        <v>40893</v>
      </c>
      <c r="G64872">
        <v>2017</v>
      </c>
      <c r="H64872">
        <v>8</v>
      </c>
      <c r="I64872">
        <v>24</v>
      </c>
      <c r="J64872">
        <v>12</v>
      </c>
      <c r="K64872">
        <v>180</v>
      </c>
      <c r="L64872">
        <v>10</v>
      </c>
    </row>
    <row r="64873" spans="6:12" hidden="1">
      <c r="F64873">
        <v>40893</v>
      </c>
      <c r="G64873">
        <v>2017</v>
      </c>
      <c r="H64873">
        <v>8</v>
      </c>
      <c r="I64873">
        <v>24</v>
      </c>
      <c r="J64873">
        <v>15</v>
      </c>
      <c r="K64873">
        <v>190</v>
      </c>
      <c r="L64873">
        <v>4</v>
      </c>
    </row>
    <row r="64874" spans="6:12" hidden="1">
      <c r="F64874">
        <v>40893</v>
      </c>
      <c r="G64874">
        <v>2017</v>
      </c>
      <c r="H64874">
        <v>8</v>
      </c>
      <c r="I64874">
        <v>24</v>
      </c>
      <c r="J64874">
        <v>18</v>
      </c>
      <c r="K64874">
        <v>170</v>
      </c>
      <c r="L64874">
        <v>4</v>
      </c>
    </row>
    <row r="64875" spans="6:12" hidden="1">
      <c r="F64875">
        <v>40893</v>
      </c>
      <c r="G64875">
        <v>2017</v>
      </c>
      <c r="H64875">
        <v>8</v>
      </c>
      <c r="I64875">
        <v>24</v>
      </c>
      <c r="J64875">
        <v>21</v>
      </c>
      <c r="K64875">
        <v>160</v>
      </c>
      <c r="L64875">
        <v>4</v>
      </c>
    </row>
    <row r="64876" spans="6:12" hidden="1">
      <c r="F64876">
        <v>40893</v>
      </c>
      <c r="G64876">
        <v>2017</v>
      </c>
      <c r="H64876">
        <v>8</v>
      </c>
      <c r="I64876">
        <v>24</v>
      </c>
      <c r="J64876">
        <v>24</v>
      </c>
      <c r="K64876">
        <v>120</v>
      </c>
      <c r="L64876">
        <v>4</v>
      </c>
    </row>
    <row r="64877" spans="6:12" hidden="1">
      <c r="F64877">
        <v>40893</v>
      </c>
      <c r="G64877">
        <v>2017</v>
      </c>
      <c r="H64877">
        <v>8</v>
      </c>
      <c r="I64877">
        <v>25</v>
      </c>
      <c r="J64877">
        <v>3</v>
      </c>
      <c r="K64877">
        <v>100</v>
      </c>
      <c r="L64877">
        <v>6</v>
      </c>
    </row>
    <row r="64878" spans="6:12" hidden="1">
      <c r="F64878">
        <v>40893</v>
      </c>
      <c r="G64878">
        <v>2017</v>
      </c>
      <c r="H64878">
        <v>8</v>
      </c>
      <c r="I64878">
        <v>25</v>
      </c>
      <c r="J64878">
        <v>6</v>
      </c>
      <c r="K64878">
        <v>130</v>
      </c>
      <c r="L64878">
        <v>6</v>
      </c>
    </row>
    <row r="64879" spans="6:12" hidden="1">
      <c r="F64879">
        <v>40893</v>
      </c>
      <c r="G64879">
        <v>2017</v>
      </c>
      <c r="H64879">
        <v>8</v>
      </c>
      <c r="I64879">
        <v>25</v>
      </c>
      <c r="J64879">
        <v>9</v>
      </c>
      <c r="K64879">
        <v>130</v>
      </c>
      <c r="L64879">
        <v>4</v>
      </c>
    </row>
    <row r="64880" spans="6:12" hidden="1">
      <c r="F64880">
        <v>40893</v>
      </c>
      <c r="G64880">
        <v>2017</v>
      </c>
      <c r="H64880">
        <v>8</v>
      </c>
      <c r="I64880">
        <v>25</v>
      </c>
      <c r="J64880">
        <v>12</v>
      </c>
      <c r="K64880">
        <v>270</v>
      </c>
      <c r="L64880">
        <v>6</v>
      </c>
    </row>
    <row r="64881" spans="6:12" hidden="1">
      <c r="F64881">
        <v>40893</v>
      </c>
      <c r="G64881">
        <v>2017</v>
      </c>
      <c r="H64881">
        <v>8</v>
      </c>
      <c r="I64881">
        <v>25</v>
      </c>
      <c r="J64881">
        <v>15</v>
      </c>
      <c r="K64881">
        <v>270</v>
      </c>
      <c r="L64881">
        <v>4</v>
      </c>
    </row>
    <row r="64882" spans="6:12" hidden="1">
      <c r="F64882">
        <v>40893</v>
      </c>
      <c r="G64882">
        <v>2017</v>
      </c>
      <c r="H64882">
        <v>8</v>
      </c>
      <c r="I64882">
        <v>25</v>
      </c>
      <c r="J64882">
        <v>18</v>
      </c>
      <c r="K64882">
        <v>210</v>
      </c>
      <c r="L64882">
        <v>6</v>
      </c>
    </row>
    <row r="64883" spans="6:12" hidden="1">
      <c r="F64883">
        <v>40893</v>
      </c>
      <c r="G64883">
        <v>2017</v>
      </c>
      <c r="H64883">
        <v>8</v>
      </c>
      <c r="I64883">
        <v>25</v>
      </c>
      <c r="J64883">
        <v>21</v>
      </c>
      <c r="K64883">
        <v>210</v>
      </c>
      <c r="L64883">
        <v>10</v>
      </c>
    </row>
    <row r="64884" spans="6:12" hidden="1">
      <c r="F64884">
        <v>40893</v>
      </c>
      <c r="G64884">
        <v>2017</v>
      </c>
      <c r="H64884">
        <v>8</v>
      </c>
      <c r="I64884">
        <v>25</v>
      </c>
      <c r="J64884">
        <v>24</v>
      </c>
      <c r="K64884">
        <v>140</v>
      </c>
      <c r="L64884">
        <v>6</v>
      </c>
    </row>
    <row r="64885" spans="6:12" hidden="1">
      <c r="F64885">
        <v>40893</v>
      </c>
      <c r="G64885">
        <v>2017</v>
      </c>
      <c r="H64885">
        <v>8</v>
      </c>
      <c r="I64885">
        <v>26</v>
      </c>
      <c r="J64885">
        <v>3</v>
      </c>
      <c r="K64885">
        <v>110</v>
      </c>
      <c r="L64885">
        <v>4</v>
      </c>
    </row>
    <row r="64886" spans="6:12" hidden="1">
      <c r="F64886">
        <v>40893</v>
      </c>
      <c r="G64886">
        <v>2017</v>
      </c>
      <c r="H64886">
        <v>8</v>
      </c>
      <c r="I64886">
        <v>26</v>
      </c>
      <c r="J64886">
        <v>6</v>
      </c>
      <c r="K64886">
        <v>110</v>
      </c>
      <c r="L64886">
        <v>6</v>
      </c>
    </row>
    <row r="64887" spans="6:12" hidden="1">
      <c r="F64887">
        <v>40893</v>
      </c>
      <c r="G64887">
        <v>2017</v>
      </c>
      <c r="H64887">
        <v>8</v>
      </c>
      <c r="I64887">
        <v>26</v>
      </c>
      <c r="J64887">
        <v>9</v>
      </c>
      <c r="K64887">
        <v>180</v>
      </c>
      <c r="L64887">
        <v>8</v>
      </c>
    </row>
    <row r="64888" spans="6:12" hidden="1">
      <c r="F64888">
        <v>40893</v>
      </c>
      <c r="G64888">
        <v>2017</v>
      </c>
      <c r="H64888">
        <v>8</v>
      </c>
      <c r="I64888">
        <v>26</v>
      </c>
      <c r="J64888">
        <v>12</v>
      </c>
      <c r="K64888">
        <v>260</v>
      </c>
      <c r="L64888">
        <v>12</v>
      </c>
    </row>
    <row r="64889" spans="6:12" hidden="1">
      <c r="F64889">
        <v>40893</v>
      </c>
      <c r="G64889">
        <v>2017</v>
      </c>
      <c r="H64889">
        <v>8</v>
      </c>
      <c r="I64889">
        <v>26</v>
      </c>
      <c r="J64889">
        <v>15</v>
      </c>
      <c r="K64889">
        <v>210</v>
      </c>
      <c r="L64889">
        <v>6</v>
      </c>
    </row>
    <row r="64890" spans="6:12" hidden="1">
      <c r="F64890">
        <v>40893</v>
      </c>
      <c r="G64890">
        <v>2017</v>
      </c>
      <c r="H64890">
        <v>8</v>
      </c>
      <c r="I64890">
        <v>26</v>
      </c>
      <c r="J64890">
        <v>18</v>
      </c>
      <c r="K64890">
        <v>260</v>
      </c>
      <c r="L64890">
        <v>6</v>
      </c>
    </row>
    <row r="64891" spans="6:12" hidden="1">
      <c r="F64891">
        <v>40893</v>
      </c>
      <c r="G64891">
        <v>2017</v>
      </c>
      <c r="H64891">
        <v>8</v>
      </c>
      <c r="I64891">
        <v>26</v>
      </c>
      <c r="J64891">
        <v>21</v>
      </c>
      <c r="K64891">
        <v>0</v>
      </c>
      <c r="L64891">
        <v>0</v>
      </c>
    </row>
    <row r="64892" spans="6:12" hidden="1">
      <c r="F64892">
        <v>40893</v>
      </c>
      <c r="G64892">
        <v>2017</v>
      </c>
      <c r="H64892">
        <v>8</v>
      </c>
      <c r="I64892">
        <v>26</v>
      </c>
      <c r="J64892">
        <v>24</v>
      </c>
      <c r="K64892">
        <v>180</v>
      </c>
      <c r="L64892">
        <v>6</v>
      </c>
    </row>
    <row r="64893" spans="6:12" hidden="1">
      <c r="F64893">
        <v>40893</v>
      </c>
      <c r="G64893">
        <v>2017</v>
      </c>
      <c r="H64893">
        <v>8</v>
      </c>
      <c r="I64893">
        <v>27</v>
      </c>
      <c r="J64893">
        <v>3</v>
      </c>
      <c r="K64893">
        <v>200</v>
      </c>
      <c r="L64893">
        <v>6</v>
      </c>
    </row>
    <row r="64894" spans="6:12" hidden="1">
      <c r="F64894">
        <v>40893</v>
      </c>
      <c r="G64894">
        <v>2017</v>
      </c>
      <c r="H64894">
        <v>8</v>
      </c>
      <c r="I64894">
        <v>27</v>
      </c>
      <c r="J64894">
        <v>6</v>
      </c>
      <c r="K64894">
        <v>120</v>
      </c>
      <c r="L64894">
        <v>12</v>
      </c>
    </row>
    <row r="64895" spans="6:12" hidden="1">
      <c r="F64895">
        <v>40893</v>
      </c>
      <c r="G64895">
        <v>2017</v>
      </c>
      <c r="H64895">
        <v>8</v>
      </c>
      <c r="I64895">
        <v>27</v>
      </c>
      <c r="J64895">
        <v>9</v>
      </c>
      <c r="K64895">
        <v>120</v>
      </c>
      <c r="L64895">
        <v>10</v>
      </c>
    </row>
    <row r="64896" spans="6:12" hidden="1">
      <c r="F64896">
        <v>40893</v>
      </c>
      <c r="G64896">
        <v>2017</v>
      </c>
      <c r="H64896">
        <v>8</v>
      </c>
      <c r="I64896">
        <v>27</v>
      </c>
      <c r="J64896">
        <v>12</v>
      </c>
      <c r="K64896">
        <v>200</v>
      </c>
      <c r="L64896">
        <v>8</v>
      </c>
    </row>
    <row r="64897" spans="6:12" hidden="1">
      <c r="F64897">
        <v>40893</v>
      </c>
      <c r="G64897">
        <v>2017</v>
      </c>
      <c r="H64897">
        <v>8</v>
      </c>
      <c r="I64897">
        <v>27</v>
      </c>
      <c r="J64897">
        <v>15</v>
      </c>
      <c r="K64897">
        <v>0</v>
      </c>
      <c r="L64897">
        <v>0</v>
      </c>
    </row>
    <row r="64898" spans="6:12" hidden="1">
      <c r="F64898">
        <v>40893</v>
      </c>
      <c r="G64898">
        <v>2017</v>
      </c>
      <c r="H64898">
        <v>8</v>
      </c>
      <c r="I64898">
        <v>27</v>
      </c>
      <c r="J64898">
        <v>18</v>
      </c>
      <c r="K64898">
        <v>0</v>
      </c>
      <c r="L64898">
        <v>0</v>
      </c>
    </row>
    <row r="64899" spans="6:12" hidden="1">
      <c r="F64899">
        <v>40893</v>
      </c>
      <c r="G64899">
        <v>2017</v>
      </c>
      <c r="H64899">
        <v>8</v>
      </c>
      <c r="I64899">
        <v>27</v>
      </c>
      <c r="J64899">
        <v>21</v>
      </c>
      <c r="K64899">
        <v>80</v>
      </c>
      <c r="L64899">
        <v>6</v>
      </c>
    </row>
    <row r="64900" spans="6:12" hidden="1">
      <c r="F64900">
        <v>40893</v>
      </c>
      <c r="G64900">
        <v>2017</v>
      </c>
      <c r="H64900">
        <v>8</v>
      </c>
      <c r="I64900">
        <v>27</v>
      </c>
      <c r="J64900">
        <v>24</v>
      </c>
      <c r="K64900">
        <v>20</v>
      </c>
      <c r="L64900">
        <v>6</v>
      </c>
    </row>
    <row r="64901" spans="6:12" hidden="1">
      <c r="F64901">
        <v>40893</v>
      </c>
      <c r="G64901">
        <v>2017</v>
      </c>
      <c r="H64901">
        <v>8</v>
      </c>
      <c r="I64901">
        <v>28</v>
      </c>
      <c r="J64901">
        <v>3</v>
      </c>
      <c r="K64901">
        <v>90</v>
      </c>
      <c r="L64901">
        <v>4</v>
      </c>
    </row>
    <row r="64902" spans="6:12" hidden="1">
      <c r="F64902">
        <v>40893</v>
      </c>
      <c r="G64902">
        <v>2017</v>
      </c>
      <c r="H64902">
        <v>8</v>
      </c>
      <c r="I64902">
        <v>28</v>
      </c>
      <c r="J64902">
        <v>6</v>
      </c>
      <c r="K64902">
        <v>200</v>
      </c>
      <c r="L64902">
        <v>6</v>
      </c>
    </row>
    <row r="64903" spans="6:12" hidden="1">
      <c r="F64903">
        <v>40893</v>
      </c>
      <c r="G64903">
        <v>2017</v>
      </c>
      <c r="H64903">
        <v>8</v>
      </c>
      <c r="I64903">
        <v>28</v>
      </c>
      <c r="J64903">
        <v>9</v>
      </c>
      <c r="K64903">
        <v>270</v>
      </c>
      <c r="L64903">
        <v>8</v>
      </c>
    </row>
    <row r="64904" spans="6:12" hidden="1">
      <c r="F64904">
        <v>40893</v>
      </c>
      <c r="G64904">
        <v>2017</v>
      </c>
      <c r="H64904">
        <v>8</v>
      </c>
      <c r="I64904">
        <v>28</v>
      </c>
      <c r="J64904">
        <v>12</v>
      </c>
      <c r="K64904">
        <v>270</v>
      </c>
      <c r="L64904">
        <v>12</v>
      </c>
    </row>
    <row r="64905" spans="6:12" hidden="1">
      <c r="F64905">
        <v>40893</v>
      </c>
      <c r="G64905">
        <v>2017</v>
      </c>
      <c r="H64905">
        <v>8</v>
      </c>
      <c r="I64905">
        <v>28</v>
      </c>
      <c r="J64905">
        <v>15</v>
      </c>
      <c r="K64905">
        <v>230</v>
      </c>
      <c r="L64905">
        <v>10</v>
      </c>
    </row>
    <row r="64906" spans="6:12" hidden="1">
      <c r="F64906">
        <v>40893</v>
      </c>
      <c r="G64906">
        <v>2017</v>
      </c>
      <c r="H64906">
        <v>8</v>
      </c>
      <c r="I64906">
        <v>28</v>
      </c>
      <c r="J64906">
        <v>18</v>
      </c>
      <c r="K64906">
        <v>280</v>
      </c>
      <c r="L64906">
        <v>4</v>
      </c>
    </row>
    <row r="64907" spans="6:12" hidden="1">
      <c r="F64907">
        <v>40893</v>
      </c>
      <c r="G64907">
        <v>2017</v>
      </c>
      <c r="H64907">
        <v>8</v>
      </c>
      <c r="I64907">
        <v>28</v>
      </c>
      <c r="J64907">
        <v>21</v>
      </c>
      <c r="K64907">
        <v>360</v>
      </c>
      <c r="L64907">
        <v>4</v>
      </c>
    </row>
    <row r="64908" spans="6:12" hidden="1">
      <c r="F64908">
        <v>40893</v>
      </c>
      <c r="G64908">
        <v>2017</v>
      </c>
      <c r="H64908">
        <v>8</v>
      </c>
      <c r="I64908">
        <v>28</v>
      </c>
      <c r="J64908">
        <v>24</v>
      </c>
      <c r="K64908">
        <v>100</v>
      </c>
      <c r="L64908">
        <v>4</v>
      </c>
    </row>
    <row r="64909" spans="6:12" hidden="1">
      <c r="F64909">
        <v>40893</v>
      </c>
      <c r="G64909">
        <v>2017</v>
      </c>
      <c r="H64909">
        <v>8</v>
      </c>
      <c r="I64909">
        <v>29</v>
      </c>
      <c r="J64909">
        <v>3</v>
      </c>
      <c r="K64909">
        <v>310</v>
      </c>
      <c r="L64909">
        <v>6</v>
      </c>
    </row>
    <row r="64910" spans="6:12" hidden="1">
      <c r="F64910">
        <v>40893</v>
      </c>
      <c r="G64910">
        <v>2017</v>
      </c>
      <c r="H64910">
        <v>8</v>
      </c>
      <c r="I64910">
        <v>29</v>
      </c>
      <c r="J64910">
        <v>6</v>
      </c>
      <c r="K64910">
        <v>250</v>
      </c>
      <c r="L64910">
        <v>6</v>
      </c>
    </row>
    <row r="64911" spans="6:12" hidden="1">
      <c r="F64911">
        <v>40893</v>
      </c>
      <c r="G64911">
        <v>2017</v>
      </c>
      <c r="H64911">
        <v>8</v>
      </c>
      <c r="I64911">
        <v>29</v>
      </c>
      <c r="J64911">
        <v>9</v>
      </c>
      <c r="K64911">
        <v>240</v>
      </c>
      <c r="L64911">
        <v>10</v>
      </c>
    </row>
    <row r="64912" spans="6:12" hidden="1">
      <c r="F64912">
        <v>40893</v>
      </c>
      <c r="G64912">
        <v>2017</v>
      </c>
      <c r="H64912">
        <v>8</v>
      </c>
      <c r="I64912">
        <v>29</v>
      </c>
      <c r="J64912">
        <v>12</v>
      </c>
      <c r="K64912">
        <v>240</v>
      </c>
      <c r="L64912">
        <v>10</v>
      </c>
    </row>
    <row r="64913" spans="6:12" hidden="1">
      <c r="F64913">
        <v>40893</v>
      </c>
      <c r="G64913">
        <v>2017</v>
      </c>
      <c r="H64913">
        <v>8</v>
      </c>
      <c r="I64913">
        <v>29</v>
      </c>
      <c r="J64913">
        <v>15</v>
      </c>
      <c r="K64913">
        <v>230</v>
      </c>
      <c r="L64913">
        <v>8</v>
      </c>
    </row>
    <row r="64914" spans="6:12" hidden="1">
      <c r="F64914">
        <v>40893</v>
      </c>
      <c r="G64914">
        <v>2017</v>
      </c>
      <c r="H64914">
        <v>8</v>
      </c>
      <c r="I64914">
        <v>29</v>
      </c>
      <c r="J64914">
        <v>18</v>
      </c>
      <c r="K64914">
        <v>0</v>
      </c>
      <c r="L64914">
        <v>0</v>
      </c>
    </row>
    <row r="64915" spans="6:12" hidden="1">
      <c r="F64915">
        <v>40893</v>
      </c>
      <c r="G64915">
        <v>2017</v>
      </c>
      <c r="H64915">
        <v>8</v>
      </c>
      <c r="I64915">
        <v>29</v>
      </c>
      <c r="J64915">
        <v>21</v>
      </c>
      <c r="K64915">
        <v>210</v>
      </c>
      <c r="L64915">
        <v>6</v>
      </c>
    </row>
    <row r="64916" spans="6:12" hidden="1">
      <c r="F64916">
        <v>40893</v>
      </c>
      <c r="G64916">
        <v>2017</v>
      </c>
      <c r="H64916">
        <v>8</v>
      </c>
      <c r="I64916">
        <v>29</v>
      </c>
      <c r="J64916">
        <v>24</v>
      </c>
      <c r="K64916">
        <v>340</v>
      </c>
      <c r="L64916">
        <v>6</v>
      </c>
    </row>
    <row r="64917" spans="6:12" hidden="1">
      <c r="F64917">
        <v>40893</v>
      </c>
      <c r="G64917">
        <v>2017</v>
      </c>
      <c r="H64917">
        <v>8</v>
      </c>
      <c r="I64917">
        <v>30</v>
      </c>
      <c r="J64917">
        <v>3</v>
      </c>
      <c r="K64917">
        <v>70</v>
      </c>
      <c r="L64917">
        <v>4</v>
      </c>
    </row>
    <row r="64918" spans="6:12" hidden="1">
      <c r="F64918">
        <v>40893</v>
      </c>
      <c r="G64918">
        <v>2017</v>
      </c>
      <c r="H64918">
        <v>8</v>
      </c>
      <c r="I64918">
        <v>30</v>
      </c>
      <c r="J64918">
        <v>6</v>
      </c>
      <c r="K64918">
        <v>250</v>
      </c>
      <c r="L64918">
        <v>8</v>
      </c>
    </row>
    <row r="64919" spans="6:12" hidden="1">
      <c r="F64919">
        <v>40893</v>
      </c>
      <c r="G64919">
        <v>2017</v>
      </c>
      <c r="H64919">
        <v>8</v>
      </c>
      <c r="I64919">
        <v>30</v>
      </c>
      <c r="J64919">
        <v>9</v>
      </c>
      <c r="K64919">
        <v>240</v>
      </c>
      <c r="L64919">
        <v>14</v>
      </c>
    </row>
    <row r="64920" spans="6:12" hidden="1">
      <c r="F64920">
        <v>40893</v>
      </c>
      <c r="G64920">
        <v>2017</v>
      </c>
      <c r="H64920">
        <v>8</v>
      </c>
      <c r="I64920">
        <v>30</v>
      </c>
      <c r="J64920">
        <v>12</v>
      </c>
      <c r="K64920">
        <v>240</v>
      </c>
      <c r="L64920">
        <v>10</v>
      </c>
    </row>
    <row r="64921" spans="6:12" hidden="1">
      <c r="F64921">
        <v>40893</v>
      </c>
      <c r="G64921">
        <v>2017</v>
      </c>
      <c r="H64921">
        <v>8</v>
      </c>
      <c r="I64921">
        <v>30</v>
      </c>
      <c r="J64921">
        <v>15</v>
      </c>
      <c r="K64921">
        <v>270</v>
      </c>
      <c r="L64921">
        <v>8</v>
      </c>
    </row>
    <row r="64922" spans="6:12" hidden="1">
      <c r="F64922">
        <v>40893</v>
      </c>
      <c r="G64922">
        <v>2017</v>
      </c>
      <c r="H64922">
        <v>8</v>
      </c>
      <c r="I64922">
        <v>30</v>
      </c>
      <c r="J64922">
        <v>18</v>
      </c>
      <c r="K64922">
        <v>270</v>
      </c>
      <c r="L64922">
        <v>4</v>
      </c>
    </row>
    <row r="64923" spans="6:12" hidden="1">
      <c r="F64923">
        <v>40893</v>
      </c>
      <c r="G64923">
        <v>2017</v>
      </c>
      <c r="H64923">
        <v>8</v>
      </c>
      <c r="I64923">
        <v>30</v>
      </c>
      <c r="J64923">
        <v>21</v>
      </c>
      <c r="K64923">
        <v>270</v>
      </c>
      <c r="L64923">
        <v>10</v>
      </c>
    </row>
    <row r="64924" spans="6:12" hidden="1">
      <c r="F64924">
        <v>40893</v>
      </c>
      <c r="G64924">
        <v>2017</v>
      </c>
      <c r="H64924">
        <v>8</v>
      </c>
      <c r="I64924">
        <v>30</v>
      </c>
      <c r="J64924">
        <v>24</v>
      </c>
      <c r="K64924">
        <v>330</v>
      </c>
      <c r="L64924">
        <v>6</v>
      </c>
    </row>
    <row r="64925" spans="6:12" hidden="1">
      <c r="F64925">
        <v>40893</v>
      </c>
      <c r="G64925">
        <v>2017</v>
      </c>
      <c r="H64925">
        <v>8</v>
      </c>
      <c r="I64925">
        <v>31</v>
      </c>
      <c r="J64925">
        <v>3</v>
      </c>
      <c r="K64925">
        <v>320</v>
      </c>
      <c r="L64925">
        <v>4</v>
      </c>
    </row>
    <row r="64926" spans="6:12" hidden="1">
      <c r="F64926">
        <v>40893</v>
      </c>
      <c r="G64926">
        <v>2017</v>
      </c>
      <c r="H64926">
        <v>8</v>
      </c>
      <c r="I64926">
        <v>31</v>
      </c>
      <c r="J64926">
        <v>6</v>
      </c>
      <c r="K64926">
        <v>290</v>
      </c>
      <c r="L64926">
        <v>8</v>
      </c>
    </row>
    <row r="64927" spans="6:12" hidden="1">
      <c r="F64927">
        <v>40893</v>
      </c>
      <c r="G64927">
        <v>2017</v>
      </c>
      <c r="H64927">
        <v>8</v>
      </c>
      <c r="I64927">
        <v>31</v>
      </c>
      <c r="J64927">
        <v>9</v>
      </c>
      <c r="K64927">
        <v>270</v>
      </c>
      <c r="L64927">
        <v>10</v>
      </c>
    </row>
    <row r="64928" spans="6:12" hidden="1">
      <c r="F64928">
        <v>40893</v>
      </c>
      <c r="G64928">
        <v>2017</v>
      </c>
      <c r="H64928">
        <v>8</v>
      </c>
      <c r="I64928">
        <v>31</v>
      </c>
      <c r="J64928">
        <v>12</v>
      </c>
      <c r="K64928">
        <v>270</v>
      </c>
      <c r="L64928">
        <v>14</v>
      </c>
    </row>
    <row r="64929" spans="6:12" hidden="1">
      <c r="F64929">
        <v>40893</v>
      </c>
      <c r="G64929">
        <v>2017</v>
      </c>
      <c r="H64929">
        <v>8</v>
      </c>
      <c r="I64929">
        <v>31</v>
      </c>
      <c r="J64929">
        <v>15</v>
      </c>
      <c r="K64929">
        <v>250</v>
      </c>
      <c r="L64929">
        <v>10</v>
      </c>
    </row>
    <row r="64930" spans="6:12" hidden="1">
      <c r="F64930">
        <v>40893</v>
      </c>
      <c r="G64930">
        <v>2017</v>
      </c>
      <c r="H64930">
        <v>8</v>
      </c>
      <c r="I64930">
        <v>31</v>
      </c>
      <c r="J64930">
        <v>18</v>
      </c>
      <c r="K64930">
        <v>270</v>
      </c>
      <c r="L64930">
        <v>4</v>
      </c>
    </row>
    <row r="64931" spans="6:12" hidden="1">
      <c r="F64931">
        <v>40893</v>
      </c>
      <c r="G64931">
        <v>2017</v>
      </c>
      <c r="H64931">
        <v>8</v>
      </c>
      <c r="I64931">
        <v>31</v>
      </c>
      <c r="J64931">
        <v>21</v>
      </c>
      <c r="K64931">
        <v>260</v>
      </c>
      <c r="L64931">
        <v>4</v>
      </c>
    </row>
    <row r="64932" spans="6:12" hidden="1">
      <c r="F64932">
        <v>40893</v>
      </c>
      <c r="G64932">
        <v>2017</v>
      </c>
      <c r="H64932">
        <v>8</v>
      </c>
      <c r="I64932">
        <v>31</v>
      </c>
      <c r="J64932">
        <v>24</v>
      </c>
      <c r="K64932">
        <v>270</v>
      </c>
      <c r="L64932">
        <v>10</v>
      </c>
    </row>
    <row r="64933" spans="6:12" hidden="1">
      <c r="F64933">
        <v>40893</v>
      </c>
      <c r="G64933">
        <v>2017</v>
      </c>
      <c r="H64933">
        <v>9</v>
      </c>
      <c r="I64933">
        <v>1</v>
      </c>
      <c r="J64933">
        <v>3</v>
      </c>
      <c r="K64933">
        <v>80</v>
      </c>
      <c r="L64933">
        <v>17</v>
      </c>
    </row>
    <row r="64934" spans="6:12" hidden="1">
      <c r="F64934">
        <v>40893</v>
      </c>
      <c r="G64934">
        <v>2017</v>
      </c>
      <c r="H64934">
        <v>9</v>
      </c>
      <c r="I64934">
        <v>1</v>
      </c>
      <c r="J64934">
        <v>6</v>
      </c>
      <c r="K64934">
        <v>90</v>
      </c>
      <c r="L64934">
        <v>16</v>
      </c>
    </row>
    <row r="64935" spans="6:12" hidden="1">
      <c r="F64935">
        <v>40893</v>
      </c>
      <c r="G64935">
        <v>2017</v>
      </c>
      <c r="H64935">
        <v>9</v>
      </c>
      <c r="I64935">
        <v>1</v>
      </c>
      <c r="J64935">
        <v>9</v>
      </c>
      <c r="K64935">
        <v>130</v>
      </c>
      <c r="L64935">
        <v>14</v>
      </c>
    </row>
    <row r="64936" spans="6:12" hidden="1">
      <c r="F64936">
        <v>40893</v>
      </c>
      <c r="G64936">
        <v>2017</v>
      </c>
      <c r="H64936">
        <v>9</v>
      </c>
      <c r="I64936">
        <v>1</v>
      </c>
      <c r="J64936">
        <v>12</v>
      </c>
      <c r="K64936">
        <v>180</v>
      </c>
      <c r="L64936">
        <v>6</v>
      </c>
    </row>
    <row r="64937" spans="6:12" hidden="1">
      <c r="F64937">
        <v>40893</v>
      </c>
      <c r="G64937">
        <v>2017</v>
      </c>
      <c r="H64937">
        <v>9</v>
      </c>
      <c r="I64937">
        <v>1</v>
      </c>
      <c r="J64937">
        <v>15</v>
      </c>
      <c r="K64937">
        <v>210</v>
      </c>
      <c r="L64937">
        <v>4</v>
      </c>
    </row>
    <row r="64938" spans="6:12" hidden="1">
      <c r="F64938">
        <v>40893</v>
      </c>
      <c r="G64938">
        <v>2017</v>
      </c>
      <c r="H64938">
        <v>9</v>
      </c>
      <c r="I64938">
        <v>1</v>
      </c>
      <c r="J64938">
        <v>18</v>
      </c>
      <c r="K64938">
        <v>220</v>
      </c>
      <c r="L64938">
        <v>4</v>
      </c>
    </row>
    <row r="64939" spans="6:12" hidden="1">
      <c r="F64939">
        <v>40893</v>
      </c>
      <c r="G64939">
        <v>2017</v>
      </c>
      <c r="H64939">
        <v>9</v>
      </c>
      <c r="I64939">
        <v>1</v>
      </c>
      <c r="J64939">
        <v>21</v>
      </c>
      <c r="K64939">
        <v>0</v>
      </c>
      <c r="L64939">
        <v>0</v>
      </c>
    </row>
    <row r="64940" spans="6:12" hidden="1">
      <c r="F64940">
        <v>40893</v>
      </c>
      <c r="G64940">
        <v>2017</v>
      </c>
      <c r="H64940">
        <v>9</v>
      </c>
      <c r="I64940">
        <v>2</v>
      </c>
      <c r="J64940">
        <v>3</v>
      </c>
      <c r="K64940">
        <v>150</v>
      </c>
      <c r="L64940">
        <v>4</v>
      </c>
    </row>
    <row r="64941" spans="6:12" hidden="1">
      <c r="F64941">
        <v>40893</v>
      </c>
      <c r="G64941">
        <v>2017</v>
      </c>
      <c r="H64941">
        <v>9</v>
      </c>
      <c r="I64941">
        <v>2</v>
      </c>
      <c r="J64941">
        <v>6</v>
      </c>
      <c r="K64941">
        <v>0</v>
      </c>
      <c r="L64941">
        <v>0</v>
      </c>
    </row>
    <row r="64942" spans="6:12" hidden="1">
      <c r="F64942">
        <v>40893</v>
      </c>
      <c r="G64942">
        <v>2017</v>
      </c>
      <c r="H64942">
        <v>9</v>
      </c>
      <c r="I64942">
        <v>2</v>
      </c>
      <c r="J64942">
        <v>9</v>
      </c>
      <c r="K64942">
        <v>270</v>
      </c>
      <c r="L64942">
        <v>8</v>
      </c>
    </row>
    <row r="64943" spans="6:12" hidden="1">
      <c r="F64943">
        <v>40893</v>
      </c>
      <c r="G64943">
        <v>2017</v>
      </c>
      <c r="H64943">
        <v>9</v>
      </c>
      <c r="I64943">
        <v>2</v>
      </c>
      <c r="J64943">
        <v>12</v>
      </c>
      <c r="K64943">
        <v>210</v>
      </c>
      <c r="L64943">
        <v>10</v>
      </c>
    </row>
    <row r="64944" spans="6:12" hidden="1">
      <c r="F64944">
        <v>40893</v>
      </c>
      <c r="G64944">
        <v>2017</v>
      </c>
      <c r="H64944">
        <v>9</v>
      </c>
      <c r="I64944">
        <v>2</v>
      </c>
      <c r="J64944">
        <v>15</v>
      </c>
      <c r="K64944">
        <v>240</v>
      </c>
      <c r="L64944">
        <v>6</v>
      </c>
    </row>
    <row r="64945" spans="6:12" hidden="1">
      <c r="F64945">
        <v>40893</v>
      </c>
      <c r="G64945">
        <v>2017</v>
      </c>
      <c r="H64945">
        <v>9</v>
      </c>
      <c r="I64945">
        <v>2</v>
      </c>
      <c r="J64945">
        <v>18</v>
      </c>
      <c r="K64945">
        <v>220</v>
      </c>
      <c r="L64945">
        <v>6</v>
      </c>
    </row>
    <row r="64946" spans="6:12" hidden="1">
      <c r="F64946">
        <v>40893</v>
      </c>
      <c r="G64946">
        <v>2017</v>
      </c>
      <c r="H64946">
        <v>9</v>
      </c>
      <c r="I64946">
        <v>2</v>
      </c>
      <c r="J64946">
        <v>21</v>
      </c>
      <c r="K64946">
        <v>300</v>
      </c>
      <c r="L64946">
        <v>4</v>
      </c>
    </row>
    <row r="64947" spans="6:12" hidden="1">
      <c r="F64947">
        <v>40893</v>
      </c>
      <c r="G64947">
        <v>2017</v>
      </c>
      <c r="H64947">
        <v>9</v>
      </c>
      <c r="I64947">
        <v>2</v>
      </c>
      <c r="J64947">
        <v>24</v>
      </c>
      <c r="K64947">
        <v>0</v>
      </c>
      <c r="L64947">
        <v>0</v>
      </c>
    </row>
    <row r="64948" spans="6:12" hidden="1">
      <c r="F64948">
        <v>40893</v>
      </c>
      <c r="G64948">
        <v>2017</v>
      </c>
      <c r="H64948">
        <v>9</v>
      </c>
      <c r="I64948">
        <v>3</v>
      </c>
      <c r="J64948">
        <v>3</v>
      </c>
      <c r="K64948">
        <v>90</v>
      </c>
      <c r="L64948">
        <v>6</v>
      </c>
    </row>
    <row r="64949" spans="6:12" hidden="1">
      <c r="F64949">
        <v>40893</v>
      </c>
      <c r="G64949">
        <v>2017</v>
      </c>
      <c r="H64949">
        <v>9</v>
      </c>
      <c r="I64949">
        <v>3</v>
      </c>
      <c r="J64949">
        <v>6</v>
      </c>
      <c r="K64949">
        <v>110</v>
      </c>
      <c r="L64949">
        <v>10</v>
      </c>
    </row>
    <row r="64950" spans="6:12" hidden="1">
      <c r="F64950">
        <v>40893</v>
      </c>
      <c r="G64950">
        <v>2017</v>
      </c>
      <c r="H64950">
        <v>9</v>
      </c>
      <c r="I64950">
        <v>3</v>
      </c>
      <c r="J64950">
        <v>9</v>
      </c>
      <c r="K64950">
        <v>120</v>
      </c>
      <c r="L64950">
        <v>12</v>
      </c>
    </row>
    <row r="64951" spans="6:12" hidden="1">
      <c r="F64951">
        <v>40893</v>
      </c>
      <c r="G64951">
        <v>2017</v>
      </c>
      <c r="H64951">
        <v>9</v>
      </c>
      <c r="I64951">
        <v>3</v>
      </c>
      <c r="J64951">
        <v>12</v>
      </c>
      <c r="K64951">
        <v>140</v>
      </c>
      <c r="L64951">
        <v>12</v>
      </c>
    </row>
    <row r="64952" spans="6:12" hidden="1">
      <c r="F64952">
        <v>40893</v>
      </c>
      <c r="G64952">
        <v>2017</v>
      </c>
      <c r="H64952">
        <v>9</v>
      </c>
      <c r="I64952">
        <v>3</v>
      </c>
      <c r="J64952">
        <v>15</v>
      </c>
      <c r="K64952">
        <v>90</v>
      </c>
      <c r="L64952">
        <v>10</v>
      </c>
    </row>
    <row r="64953" spans="6:12" hidden="1">
      <c r="F64953">
        <v>40893</v>
      </c>
      <c r="G64953">
        <v>2017</v>
      </c>
      <c r="H64953">
        <v>9</v>
      </c>
      <c r="I64953">
        <v>3</v>
      </c>
      <c r="J64953">
        <v>18</v>
      </c>
      <c r="K64953">
        <v>90</v>
      </c>
      <c r="L64953">
        <v>4</v>
      </c>
    </row>
    <row r="64954" spans="6:12" hidden="1">
      <c r="F64954">
        <v>40893</v>
      </c>
      <c r="G64954">
        <v>2017</v>
      </c>
      <c r="H64954">
        <v>9</v>
      </c>
      <c r="I64954">
        <v>3</v>
      </c>
      <c r="J64954">
        <v>21</v>
      </c>
      <c r="K64954">
        <v>90</v>
      </c>
      <c r="L64954">
        <v>10</v>
      </c>
    </row>
    <row r="64955" spans="6:12" hidden="1">
      <c r="F64955">
        <v>40893</v>
      </c>
      <c r="G64955">
        <v>2017</v>
      </c>
      <c r="H64955">
        <v>9</v>
      </c>
      <c r="I64955">
        <v>3</v>
      </c>
      <c r="J64955">
        <v>24</v>
      </c>
      <c r="K64955">
        <v>60</v>
      </c>
      <c r="L64955">
        <v>4</v>
      </c>
    </row>
    <row r="64956" spans="6:12" hidden="1">
      <c r="F64956">
        <v>40893</v>
      </c>
      <c r="G64956">
        <v>2017</v>
      </c>
      <c r="H64956">
        <v>9</v>
      </c>
      <c r="I64956">
        <v>4</v>
      </c>
      <c r="J64956">
        <v>3</v>
      </c>
      <c r="K64956">
        <v>90</v>
      </c>
      <c r="L64956">
        <v>17</v>
      </c>
    </row>
    <row r="64957" spans="6:12" hidden="1">
      <c r="F64957">
        <v>40893</v>
      </c>
      <c r="G64957">
        <v>2017</v>
      </c>
      <c r="H64957">
        <v>9</v>
      </c>
      <c r="I64957">
        <v>4</v>
      </c>
      <c r="J64957">
        <v>6</v>
      </c>
      <c r="K64957">
        <v>90</v>
      </c>
      <c r="L64957">
        <v>17</v>
      </c>
    </row>
    <row r="64958" spans="6:12" hidden="1">
      <c r="F64958">
        <v>40893</v>
      </c>
      <c r="G64958">
        <v>2017</v>
      </c>
      <c r="H64958">
        <v>9</v>
      </c>
      <c r="I64958">
        <v>4</v>
      </c>
      <c r="J64958">
        <v>9</v>
      </c>
      <c r="K64958">
        <v>90</v>
      </c>
      <c r="L64958">
        <v>14</v>
      </c>
    </row>
    <row r="64959" spans="6:12" hidden="1">
      <c r="F64959">
        <v>40893</v>
      </c>
      <c r="G64959">
        <v>2017</v>
      </c>
      <c r="H64959">
        <v>9</v>
      </c>
      <c r="I64959">
        <v>4</v>
      </c>
      <c r="J64959">
        <v>12</v>
      </c>
      <c r="K64959">
        <v>90</v>
      </c>
      <c r="L64959">
        <v>12</v>
      </c>
    </row>
    <row r="64960" spans="6:12" hidden="1">
      <c r="F64960">
        <v>40893</v>
      </c>
      <c r="G64960">
        <v>2017</v>
      </c>
      <c r="H64960">
        <v>9</v>
      </c>
      <c r="I64960">
        <v>4</v>
      </c>
      <c r="J64960">
        <v>15</v>
      </c>
      <c r="K64960">
        <v>90</v>
      </c>
      <c r="L64960">
        <v>6</v>
      </c>
    </row>
    <row r="64961" spans="6:12" hidden="1">
      <c r="F64961">
        <v>40893</v>
      </c>
      <c r="G64961">
        <v>2017</v>
      </c>
      <c r="H64961">
        <v>9</v>
      </c>
      <c r="I64961">
        <v>4</v>
      </c>
      <c r="J64961">
        <v>18</v>
      </c>
      <c r="K64961">
        <v>110</v>
      </c>
      <c r="L64961">
        <v>8</v>
      </c>
    </row>
    <row r="64962" spans="6:12" hidden="1">
      <c r="F64962">
        <v>40893</v>
      </c>
      <c r="G64962">
        <v>2017</v>
      </c>
      <c r="H64962">
        <v>9</v>
      </c>
      <c r="I64962">
        <v>4</v>
      </c>
      <c r="J64962">
        <v>21</v>
      </c>
      <c r="K64962">
        <v>110</v>
      </c>
      <c r="L64962">
        <v>10</v>
      </c>
    </row>
    <row r="64963" spans="6:12" hidden="1">
      <c r="F64963">
        <v>40893</v>
      </c>
      <c r="G64963">
        <v>2017</v>
      </c>
      <c r="H64963">
        <v>9</v>
      </c>
      <c r="I64963">
        <v>4</v>
      </c>
      <c r="J64963">
        <v>24</v>
      </c>
      <c r="K64963">
        <v>90</v>
      </c>
      <c r="L64963">
        <v>8</v>
      </c>
    </row>
    <row r="64964" spans="6:12" hidden="1">
      <c r="F64964">
        <v>40893</v>
      </c>
      <c r="G64964">
        <v>2017</v>
      </c>
      <c r="H64964">
        <v>9</v>
      </c>
      <c r="I64964">
        <v>5</v>
      </c>
      <c r="J64964">
        <v>3</v>
      </c>
      <c r="K64964">
        <v>80</v>
      </c>
      <c r="L64964">
        <v>16</v>
      </c>
    </row>
    <row r="64965" spans="6:12" hidden="1">
      <c r="F64965">
        <v>40893</v>
      </c>
      <c r="G64965">
        <v>2017</v>
      </c>
      <c r="H64965">
        <v>9</v>
      </c>
      <c r="I64965">
        <v>5</v>
      </c>
      <c r="J64965">
        <v>6</v>
      </c>
      <c r="K64965">
        <v>80</v>
      </c>
      <c r="L64965">
        <v>14</v>
      </c>
    </row>
    <row r="64966" spans="6:12" hidden="1">
      <c r="F64966">
        <v>40893</v>
      </c>
      <c r="G64966">
        <v>2017</v>
      </c>
      <c r="H64966">
        <v>9</v>
      </c>
      <c r="I64966">
        <v>5</v>
      </c>
      <c r="J64966">
        <v>9</v>
      </c>
      <c r="K64966">
        <v>140</v>
      </c>
      <c r="L64966">
        <v>14</v>
      </c>
    </row>
    <row r="64967" spans="6:12" hidden="1">
      <c r="F64967">
        <v>40893</v>
      </c>
      <c r="G64967">
        <v>2017</v>
      </c>
      <c r="H64967">
        <v>9</v>
      </c>
      <c r="I64967">
        <v>5</v>
      </c>
      <c r="J64967">
        <v>12</v>
      </c>
      <c r="K64967">
        <v>150</v>
      </c>
      <c r="L64967">
        <v>12</v>
      </c>
    </row>
    <row r="64968" spans="6:12" hidden="1">
      <c r="F64968">
        <v>40893</v>
      </c>
      <c r="G64968">
        <v>2017</v>
      </c>
      <c r="H64968">
        <v>9</v>
      </c>
      <c r="I64968">
        <v>5</v>
      </c>
      <c r="J64968">
        <v>15</v>
      </c>
      <c r="K64968">
        <v>210</v>
      </c>
      <c r="L64968">
        <v>6</v>
      </c>
    </row>
    <row r="64969" spans="6:12" hidden="1">
      <c r="F64969">
        <v>40893</v>
      </c>
      <c r="G64969">
        <v>2017</v>
      </c>
      <c r="H64969">
        <v>9</v>
      </c>
      <c r="I64969">
        <v>5</v>
      </c>
      <c r="J64969">
        <v>18</v>
      </c>
      <c r="K64969">
        <v>210</v>
      </c>
      <c r="L64969">
        <v>4</v>
      </c>
    </row>
    <row r="64970" spans="6:12" hidden="1">
      <c r="F64970">
        <v>40893</v>
      </c>
      <c r="G64970">
        <v>2017</v>
      </c>
      <c r="H64970">
        <v>9</v>
      </c>
      <c r="I64970">
        <v>5</v>
      </c>
      <c r="J64970">
        <v>21</v>
      </c>
      <c r="K64970">
        <v>210</v>
      </c>
      <c r="L64970">
        <v>4</v>
      </c>
    </row>
    <row r="64971" spans="6:12" hidden="1">
      <c r="F64971">
        <v>40893</v>
      </c>
      <c r="G64971">
        <v>2017</v>
      </c>
      <c r="H64971">
        <v>9</v>
      </c>
      <c r="I64971">
        <v>5</v>
      </c>
      <c r="J64971">
        <v>24</v>
      </c>
      <c r="K64971">
        <v>80</v>
      </c>
      <c r="L64971">
        <v>14</v>
      </c>
    </row>
    <row r="64972" spans="6:12" hidden="1">
      <c r="F64972">
        <v>40893</v>
      </c>
      <c r="G64972">
        <v>2017</v>
      </c>
      <c r="H64972">
        <v>9</v>
      </c>
      <c r="I64972">
        <v>6</v>
      </c>
      <c r="J64972">
        <v>3</v>
      </c>
      <c r="K64972">
        <v>80</v>
      </c>
      <c r="L64972">
        <v>8</v>
      </c>
    </row>
    <row r="64973" spans="6:12" hidden="1">
      <c r="F64973">
        <v>40893</v>
      </c>
      <c r="G64973">
        <v>2017</v>
      </c>
      <c r="H64973">
        <v>9</v>
      </c>
      <c r="I64973">
        <v>6</v>
      </c>
      <c r="J64973">
        <v>6</v>
      </c>
      <c r="K64973">
        <v>120</v>
      </c>
      <c r="L64973">
        <v>6</v>
      </c>
    </row>
    <row r="64974" spans="6:12" hidden="1">
      <c r="F64974">
        <v>40893</v>
      </c>
      <c r="G64974">
        <v>2017</v>
      </c>
      <c r="H64974">
        <v>9</v>
      </c>
      <c r="I64974">
        <v>6</v>
      </c>
      <c r="J64974">
        <v>9</v>
      </c>
      <c r="K64974">
        <v>160</v>
      </c>
      <c r="L64974">
        <v>6</v>
      </c>
    </row>
    <row r="64975" spans="6:12" hidden="1">
      <c r="F64975">
        <v>40893</v>
      </c>
      <c r="G64975">
        <v>2017</v>
      </c>
      <c r="H64975">
        <v>9</v>
      </c>
      <c r="I64975">
        <v>6</v>
      </c>
      <c r="J64975">
        <v>12</v>
      </c>
      <c r="K64975">
        <v>160</v>
      </c>
      <c r="L64975">
        <v>8</v>
      </c>
    </row>
    <row r="64976" spans="6:12" hidden="1">
      <c r="F64976">
        <v>40893</v>
      </c>
      <c r="G64976">
        <v>2017</v>
      </c>
      <c r="H64976">
        <v>9</v>
      </c>
      <c r="I64976">
        <v>6</v>
      </c>
      <c r="J64976">
        <v>15</v>
      </c>
      <c r="K64976">
        <v>160</v>
      </c>
      <c r="L64976">
        <v>8</v>
      </c>
    </row>
    <row r="64977" spans="6:12" hidden="1">
      <c r="F64977">
        <v>40893</v>
      </c>
      <c r="G64977">
        <v>2017</v>
      </c>
      <c r="H64977">
        <v>9</v>
      </c>
      <c r="I64977">
        <v>6</v>
      </c>
      <c r="J64977">
        <v>18</v>
      </c>
      <c r="K64977">
        <v>280</v>
      </c>
      <c r="L64977">
        <v>6</v>
      </c>
    </row>
    <row r="64978" spans="6:12" hidden="1">
      <c r="F64978">
        <v>40893</v>
      </c>
      <c r="G64978">
        <v>2017</v>
      </c>
      <c r="H64978">
        <v>9</v>
      </c>
      <c r="I64978">
        <v>6</v>
      </c>
      <c r="J64978">
        <v>21</v>
      </c>
      <c r="K64978">
        <v>170</v>
      </c>
      <c r="L64978">
        <v>4</v>
      </c>
    </row>
    <row r="64979" spans="6:12" hidden="1">
      <c r="F64979">
        <v>40893</v>
      </c>
      <c r="G64979">
        <v>2017</v>
      </c>
      <c r="H64979">
        <v>9</v>
      </c>
      <c r="I64979">
        <v>6</v>
      </c>
      <c r="J64979">
        <v>24</v>
      </c>
      <c r="K64979">
        <v>210</v>
      </c>
      <c r="L64979">
        <v>6</v>
      </c>
    </row>
    <row r="64980" spans="6:12" hidden="1">
      <c r="F64980">
        <v>40893</v>
      </c>
      <c r="G64980">
        <v>2017</v>
      </c>
      <c r="H64980">
        <v>9</v>
      </c>
      <c r="I64980">
        <v>7</v>
      </c>
      <c r="J64980">
        <v>3</v>
      </c>
      <c r="K64980">
        <v>110</v>
      </c>
      <c r="L64980">
        <v>6</v>
      </c>
    </row>
    <row r="64981" spans="6:12" hidden="1">
      <c r="F64981">
        <v>40893</v>
      </c>
      <c r="G64981">
        <v>2017</v>
      </c>
      <c r="H64981">
        <v>9</v>
      </c>
      <c r="I64981">
        <v>7</v>
      </c>
      <c r="J64981">
        <v>6</v>
      </c>
      <c r="K64981">
        <v>110</v>
      </c>
      <c r="L64981">
        <v>10</v>
      </c>
    </row>
    <row r="64982" spans="6:12" hidden="1">
      <c r="F64982">
        <v>40893</v>
      </c>
      <c r="G64982">
        <v>2017</v>
      </c>
      <c r="H64982">
        <v>9</v>
      </c>
      <c r="I64982">
        <v>7</v>
      </c>
      <c r="J64982">
        <v>9</v>
      </c>
      <c r="K64982">
        <v>130</v>
      </c>
      <c r="L64982">
        <v>12</v>
      </c>
    </row>
    <row r="64983" spans="6:12" hidden="1">
      <c r="F64983">
        <v>40893</v>
      </c>
      <c r="G64983">
        <v>2017</v>
      </c>
      <c r="H64983">
        <v>9</v>
      </c>
      <c r="I64983">
        <v>7</v>
      </c>
      <c r="J64983">
        <v>12</v>
      </c>
      <c r="K64983">
        <v>140</v>
      </c>
      <c r="L64983">
        <v>8</v>
      </c>
    </row>
    <row r="64984" spans="6:12" hidden="1">
      <c r="F64984">
        <v>40893</v>
      </c>
      <c r="G64984">
        <v>2017</v>
      </c>
      <c r="H64984">
        <v>9</v>
      </c>
      <c r="I64984">
        <v>7</v>
      </c>
      <c r="J64984">
        <v>15</v>
      </c>
      <c r="K64984">
        <v>120</v>
      </c>
      <c r="L64984">
        <v>10</v>
      </c>
    </row>
    <row r="64985" spans="6:12" hidden="1">
      <c r="F64985">
        <v>40893</v>
      </c>
      <c r="G64985">
        <v>2017</v>
      </c>
      <c r="H64985">
        <v>9</v>
      </c>
      <c r="I64985">
        <v>7</v>
      </c>
      <c r="J64985">
        <v>18</v>
      </c>
      <c r="K64985">
        <v>120</v>
      </c>
      <c r="L64985">
        <v>8</v>
      </c>
    </row>
    <row r="64986" spans="6:12" hidden="1">
      <c r="F64986">
        <v>40893</v>
      </c>
      <c r="G64986">
        <v>2017</v>
      </c>
      <c r="H64986">
        <v>9</v>
      </c>
      <c r="I64986">
        <v>7</v>
      </c>
      <c r="J64986">
        <v>21</v>
      </c>
      <c r="K64986">
        <v>120</v>
      </c>
      <c r="L64986">
        <v>6</v>
      </c>
    </row>
    <row r="64987" spans="6:12" hidden="1">
      <c r="F64987">
        <v>40893</v>
      </c>
      <c r="G64987">
        <v>2017</v>
      </c>
      <c r="H64987">
        <v>9</v>
      </c>
      <c r="I64987">
        <v>7</v>
      </c>
      <c r="J64987">
        <v>24</v>
      </c>
      <c r="K64987">
        <v>50</v>
      </c>
      <c r="L64987">
        <v>6</v>
      </c>
    </row>
    <row r="64988" spans="6:12" hidden="1">
      <c r="F64988">
        <v>40893</v>
      </c>
      <c r="G64988">
        <v>2017</v>
      </c>
      <c r="H64988">
        <v>9</v>
      </c>
      <c r="I64988">
        <v>8</v>
      </c>
      <c r="J64988">
        <v>3</v>
      </c>
      <c r="K64988">
        <v>90</v>
      </c>
      <c r="L64988">
        <v>16</v>
      </c>
    </row>
    <row r="64989" spans="6:12" hidden="1">
      <c r="F64989">
        <v>40893</v>
      </c>
      <c r="G64989">
        <v>2017</v>
      </c>
      <c r="H64989">
        <v>9</v>
      </c>
      <c r="I64989">
        <v>8</v>
      </c>
      <c r="J64989">
        <v>6</v>
      </c>
      <c r="K64989">
        <v>100</v>
      </c>
      <c r="L64989">
        <v>14</v>
      </c>
    </row>
    <row r="64990" spans="6:12" hidden="1">
      <c r="F64990">
        <v>40893</v>
      </c>
      <c r="G64990">
        <v>2017</v>
      </c>
      <c r="H64990">
        <v>9</v>
      </c>
      <c r="I64990">
        <v>8</v>
      </c>
      <c r="J64990">
        <v>9</v>
      </c>
      <c r="K64990">
        <v>120</v>
      </c>
      <c r="L64990">
        <v>14</v>
      </c>
    </row>
    <row r="64991" spans="6:12" hidden="1">
      <c r="F64991">
        <v>40893</v>
      </c>
      <c r="G64991">
        <v>2017</v>
      </c>
      <c r="H64991">
        <v>9</v>
      </c>
      <c r="I64991">
        <v>8</v>
      </c>
      <c r="J64991">
        <v>12</v>
      </c>
      <c r="K64991">
        <v>140</v>
      </c>
      <c r="L64991">
        <v>10</v>
      </c>
    </row>
    <row r="64992" spans="6:12" hidden="1">
      <c r="F64992">
        <v>40893</v>
      </c>
      <c r="G64992">
        <v>2017</v>
      </c>
      <c r="H64992">
        <v>9</v>
      </c>
      <c r="I64992">
        <v>8</v>
      </c>
      <c r="J64992">
        <v>15</v>
      </c>
      <c r="K64992">
        <v>130</v>
      </c>
      <c r="L64992">
        <v>6</v>
      </c>
    </row>
    <row r="64993" spans="6:12" hidden="1">
      <c r="F64993">
        <v>40893</v>
      </c>
      <c r="G64993">
        <v>2017</v>
      </c>
      <c r="H64993">
        <v>9</v>
      </c>
      <c r="I64993">
        <v>8</v>
      </c>
      <c r="J64993">
        <v>18</v>
      </c>
      <c r="K64993">
        <v>150</v>
      </c>
      <c r="L64993">
        <v>4</v>
      </c>
    </row>
    <row r="64994" spans="6:12" hidden="1">
      <c r="F64994">
        <v>40893</v>
      </c>
      <c r="G64994">
        <v>2017</v>
      </c>
      <c r="H64994">
        <v>9</v>
      </c>
      <c r="I64994">
        <v>8</v>
      </c>
      <c r="J64994">
        <v>21</v>
      </c>
      <c r="K64994">
        <v>90</v>
      </c>
      <c r="L64994">
        <v>16</v>
      </c>
    </row>
    <row r="64995" spans="6:12" hidden="1">
      <c r="F64995">
        <v>40893</v>
      </c>
      <c r="G64995">
        <v>2017</v>
      </c>
      <c r="H64995">
        <v>9</v>
      </c>
      <c r="I64995">
        <v>8</v>
      </c>
      <c r="J64995">
        <v>24</v>
      </c>
      <c r="K64995">
        <v>100</v>
      </c>
      <c r="L64995">
        <v>8</v>
      </c>
    </row>
    <row r="64996" spans="6:12" hidden="1">
      <c r="F64996">
        <v>40893</v>
      </c>
      <c r="G64996">
        <v>2017</v>
      </c>
      <c r="H64996">
        <v>9</v>
      </c>
      <c r="I64996">
        <v>9</v>
      </c>
      <c r="J64996">
        <v>3</v>
      </c>
      <c r="K64996">
        <v>90</v>
      </c>
      <c r="L64996">
        <v>10</v>
      </c>
    </row>
    <row r="64997" spans="6:12" hidden="1">
      <c r="F64997">
        <v>40893</v>
      </c>
      <c r="G64997">
        <v>2017</v>
      </c>
      <c r="H64997">
        <v>9</v>
      </c>
      <c r="I64997">
        <v>9</v>
      </c>
      <c r="J64997">
        <v>6</v>
      </c>
      <c r="K64997">
        <v>100</v>
      </c>
      <c r="L64997">
        <v>4</v>
      </c>
    </row>
    <row r="64998" spans="6:12" hidden="1">
      <c r="F64998">
        <v>40893</v>
      </c>
      <c r="G64998">
        <v>2017</v>
      </c>
      <c r="H64998">
        <v>9</v>
      </c>
      <c r="I64998">
        <v>9</v>
      </c>
      <c r="J64998">
        <v>9</v>
      </c>
      <c r="K64998">
        <v>200</v>
      </c>
      <c r="L64998">
        <v>8</v>
      </c>
    </row>
    <row r="64999" spans="6:12" hidden="1">
      <c r="F64999">
        <v>40893</v>
      </c>
      <c r="G64999">
        <v>2017</v>
      </c>
      <c r="H64999">
        <v>9</v>
      </c>
      <c r="I64999">
        <v>9</v>
      </c>
      <c r="J64999">
        <v>12</v>
      </c>
      <c r="K64999">
        <v>190</v>
      </c>
      <c r="L64999">
        <v>8</v>
      </c>
    </row>
    <row r="65000" spans="6:12" hidden="1">
      <c r="F65000">
        <v>40893</v>
      </c>
      <c r="G65000">
        <v>2017</v>
      </c>
      <c r="H65000">
        <v>9</v>
      </c>
      <c r="I65000">
        <v>9</v>
      </c>
      <c r="J65000">
        <v>15</v>
      </c>
      <c r="K65000">
        <v>110</v>
      </c>
      <c r="L65000">
        <v>8</v>
      </c>
    </row>
    <row r="65001" spans="6:12" hidden="1">
      <c r="F65001">
        <v>40893</v>
      </c>
      <c r="G65001">
        <v>2017</v>
      </c>
      <c r="H65001">
        <v>9</v>
      </c>
      <c r="I65001">
        <v>9</v>
      </c>
      <c r="J65001">
        <v>18</v>
      </c>
      <c r="K65001">
        <v>120</v>
      </c>
      <c r="L65001">
        <v>8</v>
      </c>
    </row>
    <row r="65002" spans="6:12" hidden="1">
      <c r="F65002">
        <v>40893</v>
      </c>
      <c r="G65002">
        <v>2017</v>
      </c>
      <c r="H65002">
        <v>9</v>
      </c>
      <c r="I65002">
        <v>9</v>
      </c>
      <c r="J65002">
        <v>21</v>
      </c>
      <c r="K65002">
        <v>180</v>
      </c>
      <c r="L65002">
        <v>4</v>
      </c>
    </row>
    <row r="65003" spans="6:12" hidden="1">
      <c r="F65003">
        <v>40893</v>
      </c>
      <c r="G65003">
        <v>2017</v>
      </c>
      <c r="H65003">
        <v>9</v>
      </c>
      <c r="I65003">
        <v>9</v>
      </c>
      <c r="J65003">
        <v>24</v>
      </c>
      <c r="K65003">
        <v>90</v>
      </c>
      <c r="L65003">
        <v>16</v>
      </c>
    </row>
    <row r="65004" spans="6:12" hidden="1">
      <c r="F65004">
        <v>40893</v>
      </c>
      <c r="G65004">
        <v>2017</v>
      </c>
      <c r="H65004">
        <v>9</v>
      </c>
      <c r="I65004">
        <v>10</v>
      </c>
      <c r="J65004">
        <v>3</v>
      </c>
      <c r="K65004">
        <v>60</v>
      </c>
      <c r="L65004">
        <v>4</v>
      </c>
    </row>
    <row r="65005" spans="6:12" hidden="1">
      <c r="F65005">
        <v>40893</v>
      </c>
      <c r="G65005">
        <v>2017</v>
      </c>
      <c r="H65005">
        <v>9</v>
      </c>
      <c r="I65005">
        <v>10</v>
      </c>
      <c r="J65005">
        <v>6</v>
      </c>
      <c r="K65005">
        <v>120</v>
      </c>
      <c r="L65005">
        <v>8</v>
      </c>
    </row>
    <row r="65006" spans="6:12" hidden="1">
      <c r="F65006">
        <v>40893</v>
      </c>
      <c r="G65006">
        <v>2017</v>
      </c>
      <c r="H65006">
        <v>9</v>
      </c>
      <c r="I65006">
        <v>10</v>
      </c>
      <c r="J65006">
        <v>9</v>
      </c>
      <c r="K65006">
        <v>140</v>
      </c>
      <c r="L65006">
        <v>12</v>
      </c>
    </row>
    <row r="65007" spans="6:12" hidden="1">
      <c r="F65007">
        <v>40893</v>
      </c>
      <c r="G65007">
        <v>2017</v>
      </c>
      <c r="H65007">
        <v>9</v>
      </c>
      <c r="I65007">
        <v>10</v>
      </c>
      <c r="J65007">
        <v>12</v>
      </c>
      <c r="K65007">
        <v>150</v>
      </c>
      <c r="L65007">
        <v>10</v>
      </c>
    </row>
    <row r="65008" spans="6:12" hidden="1">
      <c r="F65008">
        <v>40893</v>
      </c>
      <c r="G65008">
        <v>2017</v>
      </c>
      <c r="H65008">
        <v>9</v>
      </c>
      <c r="I65008">
        <v>10</v>
      </c>
      <c r="J65008">
        <v>15</v>
      </c>
      <c r="K65008">
        <v>150</v>
      </c>
      <c r="L65008">
        <v>10</v>
      </c>
    </row>
    <row r="65009" spans="6:12" hidden="1">
      <c r="F65009">
        <v>40893</v>
      </c>
      <c r="G65009">
        <v>2017</v>
      </c>
      <c r="H65009">
        <v>9</v>
      </c>
      <c r="I65009">
        <v>10</v>
      </c>
      <c r="J65009">
        <v>18</v>
      </c>
      <c r="K65009">
        <v>130</v>
      </c>
      <c r="L65009">
        <v>4</v>
      </c>
    </row>
    <row r="65010" spans="6:12" hidden="1">
      <c r="F65010">
        <v>40893</v>
      </c>
      <c r="G65010">
        <v>2017</v>
      </c>
      <c r="H65010">
        <v>9</v>
      </c>
      <c r="I65010">
        <v>10</v>
      </c>
      <c r="J65010">
        <v>21</v>
      </c>
      <c r="K65010">
        <v>90</v>
      </c>
      <c r="L65010">
        <v>4</v>
      </c>
    </row>
    <row r="65011" spans="6:12" hidden="1">
      <c r="F65011">
        <v>40893</v>
      </c>
      <c r="G65011">
        <v>2017</v>
      </c>
      <c r="H65011">
        <v>9</v>
      </c>
      <c r="I65011">
        <v>10</v>
      </c>
      <c r="J65011">
        <v>24</v>
      </c>
      <c r="K65011">
        <v>160</v>
      </c>
      <c r="L65011">
        <v>4</v>
      </c>
    </row>
    <row r="65012" spans="6:12" hidden="1">
      <c r="F65012">
        <v>40893</v>
      </c>
      <c r="G65012">
        <v>2017</v>
      </c>
      <c r="H65012">
        <v>9</v>
      </c>
      <c r="I65012">
        <v>11</v>
      </c>
      <c r="J65012">
        <v>3</v>
      </c>
      <c r="K65012">
        <v>130</v>
      </c>
      <c r="L65012">
        <v>12</v>
      </c>
    </row>
    <row r="65013" spans="6:12" hidden="1">
      <c r="F65013">
        <v>40893</v>
      </c>
      <c r="G65013">
        <v>2017</v>
      </c>
      <c r="H65013">
        <v>9</v>
      </c>
      <c r="I65013">
        <v>11</v>
      </c>
      <c r="J65013">
        <v>6</v>
      </c>
      <c r="K65013">
        <v>90</v>
      </c>
      <c r="L65013">
        <v>14</v>
      </c>
    </row>
    <row r="65014" spans="6:12" hidden="1">
      <c r="F65014">
        <v>40893</v>
      </c>
      <c r="G65014">
        <v>2017</v>
      </c>
      <c r="H65014">
        <v>9</v>
      </c>
      <c r="I65014">
        <v>11</v>
      </c>
      <c r="J65014">
        <v>9</v>
      </c>
      <c r="K65014">
        <v>120</v>
      </c>
      <c r="L65014">
        <v>14</v>
      </c>
    </row>
    <row r="65015" spans="6:12" hidden="1">
      <c r="F65015">
        <v>40893</v>
      </c>
      <c r="G65015">
        <v>2017</v>
      </c>
      <c r="H65015">
        <v>9</v>
      </c>
      <c r="I65015">
        <v>11</v>
      </c>
      <c r="J65015">
        <v>12</v>
      </c>
      <c r="K65015">
        <v>130</v>
      </c>
      <c r="L65015">
        <v>14</v>
      </c>
    </row>
    <row r="65016" spans="6:12" hidden="1">
      <c r="F65016">
        <v>40893</v>
      </c>
      <c r="G65016">
        <v>2017</v>
      </c>
      <c r="H65016">
        <v>9</v>
      </c>
      <c r="I65016">
        <v>11</v>
      </c>
      <c r="J65016">
        <v>15</v>
      </c>
      <c r="K65016">
        <v>120</v>
      </c>
      <c r="L65016">
        <v>8</v>
      </c>
    </row>
    <row r="65017" spans="6:12" hidden="1">
      <c r="F65017">
        <v>40893</v>
      </c>
      <c r="G65017">
        <v>2017</v>
      </c>
      <c r="H65017">
        <v>9</v>
      </c>
      <c r="I65017">
        <v>11</v>
      </c>
      <c r="J65017">
        <v>18</v>
      </c>
      <c r="K65017">
        <v>100</v>
      </c>
      <c r="L65017">
        <v>12</v>
      </c>
    </row>
    <row r="65018" spans="6:12" hidden="1">
      <c r="F65018">
        <v>40893</v>
      </c>
      <c r="G65018">
        <v>2017</v>
      </c>
      <c r="H65018">
        <v>9</v>
      </c>
      <c r="I65018">
        <v>11</v>
      </c>
      <c r="J65018">
        <v>21</v>
      </c>
      <c r="K65018">
        <v>80</v>
      </c>
      <c r="L65018">
        <v>12</v>
      </c>
    </row>
    <row r="65019" spans="6:12" hidden="1">
      <c r="F65019">
        <v>40893</v>
      </c>
      <c r="G65019">
        <v>2017</v>
      </c>
      <c r="H65019">
        <v>9</v>
      </c>
      <c r="I65019">
        <v>11</v>
      </c>
      <c r="J65019">
        <v>24</v>
      </c>
      <c r="K65019">
        <v>120</v>
      </c>
      <c r="L65019">
        <v>10</v>
      </c>
    </row>
    <row r="65020" spans="6:12" hidden="1">
      <c r="F65020">
        <v>40893</v>
      </c>
      <c r="G65020">
        <v>2017</v>
      </c>
      <c r="H65020">
        <v>9</v>
      </c>
      <c r="I65020">
        <v>12</v>
      </c>
      <c r="J65020">
        <v>3</v>
      </c>
      <c r="K65020">
        <v>90</v>
      </c>
      <c r="L65020">
        <v>16</v>
      </c>
    </row>
    <row r="65021" spans="6:12" hidden="1">
      <c r="F65021">
        <v>40893</v>
      </c>
      <c r="G65021">
        <v>2017</v>
      </c>
      <c r="H65021">
        <v>9</v>
      </c>
      <c r="I65021">
        <v>12</v>
      </c>
      <c r="J65021">
        <v>6</v>
      </c>
      <c r="K65021">
        <v>100</v>
      </c>
      <c r="L65021">
        <v>12</v>
      </c>
    </row>
    <row r="65022" spans="6:12" hidden="1">
      <c r="F65022">
        <v>40893</v>
      </c>
      <c r="G65022">
        <v>2017</v>
      </c>
      <c r="H65022">
        <v>9</v>
      </c>
      <c r="I65022">
        <v>12</v>
      </c>
      <c r="J65022">
        <v>9</v>
      </c>
      <c r="K65022">
        <v>150</v>
      </c>
      <c r="L65022">
        <v>12</v>
      </c>
    </row>
    <row r="65023" spans="6:12" hidden="1">
      <c r="F65023">
        <v>40893</v>
      </c>
      <c r="G65023">
        <v>2017</v>
      </c>
      <c r="H65023">
        <v>9</v>
      </c>
      <c r="I65023">
        <v>12</v>
      </c>
      <c r="J65023">
        <v>12</v>
      </c>
      <c r="K65023">
        <v>180</v>
      </c>
      <c r="L65023">
        <v>8</v>
      </c>
    </row>
    <row r="65024" spans="6:12" hidden="1">
      <c r="F65024">
        <v>40893</v>
      </c>
      <c r="G65024">
        <v>2017</v>
      </c>
      <c r="H65024">
        <v>9</v>
      </c>
      <c r="I65024">
        <v>12</v>
      </c>
      <c r="J65024">
        <v>15</v>
      </c>
      <c r="K65024">
        <v>190</v>
      </c>
      <c r="L65024">
        <v>4</v>
      </c>
    </row>
    <row r="65025" spans="6:12" hidden="1">
      <c r="F65025">
        <v>40893</v>
      </c>
      <c r="G65025">
        <v>2017</v>
      </c>
      <c r="H65025">
        <v>9</v>
      </c>
      <c r="I65025">
        <v>12</v>
      </c>
      <c r="J65025">
        <v>18</v>
      </c>
      <c r="K65025">
        <v>0</v>
      </c>
      <c r="L65025">
        <v>0</v>
      </c>
    </row>
    <row r="65026" spans="6:12" hidden="1">
      <c r="F65026">
        <v>40893</v>
      </c>
      <c r="G65026">
        <v>2017</v>
      </c>
      <c r="H65026">
        <v>9</v>
      </c>
      <c r="I65026">
        <v>12</v>
      </c>
      <c r="J65026">
        <v>21</v>
      </c>
      <c r="K65026">
        <v>90</v>
      </c>
      <c r="L65026">
        <v>6</v>
      </c>
    </row>
    <row r="65027" spans="6:12" hidden="1">
      <c r="F65027">
        <v>40893</v>
      </c>
      <c r="G65027">
        <v>2017</v>
      </c>
      <c r="H65027">
        <v>9</v>
      </c>
      <c r="I65027">
        <v>12</v>
      </c>
      <c r="J65027">
        <v>24</v>
      </c>
      <c r="K65027">
        <v>80</v>
      </c>
      <c r="L65027">
        <v>12</v>
      </c>
    </row>
    <row r="65028" spans="6:12" hidden="1">
      <c r="F65028">
        <v>40893</v>
      </c>
      <c r="G65028">
        <v>2017</v>
      </c>
      <c r="H65028">
        <v>9</v>
      </c>
      <c r="I65028">
        <v>13</v>
      </c>
      <c r="J65028">
        <v>3</v>
      </c>
      <c r="K65028">
        <v>140</v>
      </c>
      <c r="L65028">
        <v>8</v>
      </c>
    </row>
    <row r="65029" spans="6:12" hidden="1">
      <c r="F65029">
        <v>40893</v>
      </c>
      <c r="G65029">
        <v>2017</v>
      </c>
      <c r="H65029">
        <v>9</v>
      </c>
      <c r="I65029">
        <v>13</v>
      </c>
      <c r="J65029">
        <v>6</v>
      </c>
      <c r="K65029">
        <v>90</v>
      </c>
      <c r="L65029">
        <v>8</v>
      </c>
    </row>
    <row r="65030" spans="6:12" hidden="1">
      <c r="F65030">
        <v>40893</v>
      </c>
      <c r="G65030">
        <v>2017</v>
      </c>
      <c r="H65030">
        <v>9</v>
      </c>
      <c r="I65030">
        <v>13</v>
      </c>
      <c r="J65030">
        <v>9</v>
      </c>
      <c r="K65030">
        <v>140</v>
      </c>
      <c r="L65030">
        <v>8</v>
      </c>
    </row>
    <row r="65031" spans="6:12" hidden="1">
      <c r="F65031">
        <v>40893</v>
      </c>
      <c r="G65031">
        <v>2017</v>
      </c>
      <c r="H65031">
        <v>9</v>
      </c>
      <c r="I65031">
        <v>13</v>
      </c>
      <c r="J65031">
        <v>12</v>
      </c>
      <c r="K65031">
        <v>180</v>
      </c>
      <c r="L65031">
        <v>8</v>
      </c>
    </row>
    <row r="65032" spans="6:12" hidden="1">
      <c r="F65032">
        <v>40893</v>
      </c>
      <c r="G65032">
        <v>2017</v>
      </c>
      <c r="H65032">
        <v>9</v>
      </c>
      <c r="I65032">
        <v>13</v>
      </c>
      <c r="J65032">
        <v>15</v>
      </c>
      <c r="K65032">
        <v>150</v>
      </c>
      <c r="L65032">
        <v>4</v>
      </c>
    </row>
    <row r="65033" spans="6:12" hidden="1">
      <c r="F65033">
        <v>40893</v>
      </c>
      <c r="G65033">
        <v>2017</v>
      </c>
      <c r="H65033">
        <v>9</v>
      </c>
      <c r="I65033">
        <v>13</v>
      </c>
      <c r="J65033">
        <v>18</v>
      </c>
      <c r="K65033">
        <v>280</v>
      </c>
      <c r="L65033">
        <v>4</v>
      </c>
    </row>
    <row r="65034" spans="6:12" hidden="1">
      <c r="F65034">
        <v>40893</v>
      </c>
      <c r="G65034">
        <v>2017</v>
      </c>
      <c r="H65034">
        <v>9</v>
      </c>
      <c r="I65034">
        <v>13</v>
      </c>
      <c r="J65034">
        <v>21</v>
      </c>
      <c r="K65034">
        <v>150</v>
      </c>
      <c r="L65034">
        <v>6</v>
      </c>
    </row>
    <row r="65035" spans="6:12" hidden="1">
      <c r="F65035">
        <v>40893</v>
      </c>
      <c r="G65035">
        <v>2017</v>
      </c>
      <c r="H65035">
        <v>9</v>
      </c>
      <c r="I65035">
        <v>13</v>
      </c>
      <c r="J65035">
        <v>24</v>
      </c>
      <c r="K65035">
        <v>90</v>
      </c>
      <c r="L65035">
        <v>6</v>
      </c>
    </row>
    <row r="65036" spans="6:12" hidden="1">
      <c r="F65036">
        <v>40893</v>
      </c>
      <c r="G65036">
        <v>2017</v>
      </c>
      <c r="H65036">
        <v>9</v>
      </c>
      <c r="I65036">
        <v>14</v>
      </c>
      <c r="J65036">
        <v>3</v>
      </c>
      <c r="K65036">
        <v>90</v>
      </c>
      <c r="L65036">
        <v>10</v>
      </c>
    </row>
    <row r="65037" spans="6:12" hidden="1">
      <c r="F65037">
        <v>40893</v>
      </c>
      <c r="G65037">
        <v>2017</v>
      </c>
      <c r="H65037">
        <v>9</v>
      </c>
      <c r="I65037">
        <v>14</v>
      </c>
      <c r="J65037">
        <v>6</v>
      </c>
      <c r="K65037">
        <v>110</v>
      </c>
      <c r="L65037">
        <v>10</v>
      </c>
    </row>
    <row r="65038" spans="6:12" hidden="1">
      <c r="F65038">
        <v>40893</v>
      </c>
      <c r="G65038">
        <v>2017</v>
      </c>
      <c r="H65038">
        <v>9</v>
      </c>
      <c r="I65038">
        <v>14</v>
      </c>
      <c r="J65038">
        <v>9</v>
      </c>
      <c r="K65038">
        <v>170</v>
      </c>
      <c r="L65038">
        <v>6</v>
      </c>
    </row>
    <row r="65039" spans="6:12" hidden="1">
      <c r="F65039">
        <v>40893</v>
      </c>
      <c r="G65039">
        <v>2017</v>
      </c>
      <c r="H65039">
        <v>9</v>
      </c>
      <c r="I65039">
        <v>14</v>
      </c>
      <c r="J65039">
        <v>12</v>
      </c>
      <c r="K65039">
        <v>190</v>
      </c>
      <c r="L65039">
        <v>8</v>
      </c>
    </row>
    <row r="65040" spans="6:12" hidden="1">
      <c r="F65040">
        <v>40893</v>
      </c>
      <c r="G65040">
        <v>2017</v>
      </c>
      <c r="H65040">
        <v>9</v>
      </c>
      <c r="I65040">
        <v>14</v>
      </c>
      <c r="J65040">
        <v>15</v>
      </c>
      <c r="K65040">
        <v>180</v>
      </c>
      <c r="L65040">
        <v>8</v>
      </c>
    </row>
    <row r="65041" spans="6:12" hidden="1">
      <c r="F65041">
        <v>40893</v>
      </c>
      <c r="G65041">
        <v>2017</v>
      </c>
      <c r="H65041">
        <v>9</v>
      </c>
      <c r="I65041">
        <v>14</v>
      </c>
      <c r="J65041">
        <v>18</v>
      </c>
      <c r="K65041">
        <v>270</v>
      </c>
      <c r="L65041">
        <v>6</v>
      </c>
    </row>
    <row r="65042" spans="6:12" hidden="1">
      <c r="F65042">
        <v>40893</v>
      </c>
      <c r="G65042">
        <v>2017</v>
      </c>
      <c r="H65042">
        <v>9</v>
      </c>
      <c r="I65042">
        <v>14</v>
      </c>
      <c r="J65042">
        <v>21</v>
      </c>
      <c r="K65042">
        <v>0</v>
      </c>
      <c r="L65042">
        <v>0</v>
      </c>
    </row>
    <row r="65043" spans="6:12" hidden="1">
      <c r="F65043">
        <v>40893</v>
      </c>
      <c r="G65043">
        <v>2017</v>
      </c>
      <c r="H65043">
        <v>9</v>
      </c>
      <c r="I65043">
        <v>14</v>
      </c>
      <c r="J65043">
        <v>24</v>
      </c>
      <c r="K65043">
        <v>90</v>
      </c>
      <c r="L65043">
        <v>14</v>
      </c>
    </row>
    <row r="65044" spans="6:12" hidden="1">
      <c r="F65044">
        <v>40893</v>
      </c>
      <c r="G65044">
        <v>2017</v>
      </c>
      <c r="H65044">
        <v>9</v>
      </c>
      <c r="I65044">
        <v>15</v>
      </c>
      <c r="J65044">
        <v>3</v>
      </c>
      <c r="K65044">
        <v>0</v>
      </c>
      <c r="L65044">
        <v>0</v>
      </c>
    </row>
    <row r="65045" spans="6:12" hidden="1">
      <c r="F65045">
        <v>40893</v>
      </c>
      <c r="G65045">
        <v>2017</v>
      </c>
      <c r="H65045">
        <v>9</v>
      </c>
      <c r="I65045">
        <v>15</v>
      </c>
      <c r="J65045">
        <v>6</v>
      </c>
      <c r="K65045">
        <v>140</v>
      </c>
      <c r="L65045">
        <v>4</v>
      </c>
    </row>
    <row r="65046" spans="6:12" hidden="1">
      <c r="F65046">
        <v>40893</v>
      </c>
      <c r="G65046">
        <v>2017</v>
      </c>
      <c r="H65046">
        <v>9</v>
      </c>
      <c r="I65046">
        <v>15</v>
      </c>
      <c r="J65046">
        <v>9</v>
      </c>
      <c r="K65046">
        <v>180</v>
      </c>
      <c r="L65046">
        <v>8</v>
      </c>
    </row>
    <row r="65047" spans="6:12" hidden="1">
      <c r="F65047">
        <v>40893</v>
      </c>
      <c r="G65047">
        <v>2017</v>
      </c>
      <c r="H65047">
        <v>9</v>
      </c>
      <c r="I65047">
        <v>15</v>
      </c>
      <c r="J65047">
        <v>12</v>
      </c>
      <c r="K65047">
        <v>180</v>
      </c>
      <c r="L65047">
        <v>8</v>
      </c>
    </row>
    <row r="65048" spans="6:12" hidden="1">
      <c r="F65048">
        <v>40893</v>
      </c>
      <c r="G65048">
        <v>2017</v>
      </c>
      <c r="H65048">
        <v>9</v>
      </c>
      <c r="I65048">
        <v>15</v>
      </c>
      <c r="J65048">
        <v>15</v>
      </c>
      <c r="K65048">
        <v>120</v>
      </c>
      <c r="L65048">
        <v>6</v>
      </c>
    </row>
    <row r="65049" spans="6:12" hidden="1">
      <c r="F65049">
        <v>40893</v>
      </c>
      <c r="G65049">
        <v>2017</v>
      </c>
      <c r="H65049">
        <v>9</v>
      </c>
      <c r="I65049">
        <v>15</v>
      </c>
      <c r="J65049">
        <v>18</v>
      </c>
      <c r="K65049">
        <v>190</v>
      </c>
      <c r="L65049">
        <v>8</v>
      </c>
    </row>
    <row r="65050" spans="6:12" hidden="1">
      <c r="F65050">
        <v>40893</v>
      </c>
      <c r="G65050">
        <v>2017</v>
      </c>
      <c r="H65050">
        <v>9</v>
      </c>
      <c r="I65050">
        <v>15</v>
      </c>
      <c r="J65050">
        <v>21</v>
      </c>
      <c r="K65050">
        <v>0</v>
      </c>
      <c r="L65050">
        <v>0</v>
      </c>
    </row>
    <row r="65051" spans="6:12" hidden="1">
      <c r="F65051">
        <v>40893</v>
      </c>
      <c r="G65051">
        <v>2017</v>
      </c>
      <c r="H65051">
        <v>9</v>
      </c>
      <c r="I65051">
        <v>15</v>
      </c>
      <c r="J65051">
        <v>24</v>
      </c>
      <c r="K65051">
        <v>120</v>
      </c>
      <c r="L65051">
        <v>6</v>
      </c>
    </row>
    <row r="65052" spans="6:12" hidden="1">
      <c r="F65052">
        <v>40893</v>
      </c>
      <c r="G65052">
        <v>2017</v>
      </c>
      <c r="H65052">
        <v>9</v>
      </c>
      <c r="I65052">
        <v>16</v>
      </c>
      <c r="J65052">
        <v>3</v>
      </c>
      <c r="K65052">
        <v>100</v>
      </c>
      <c r="L65052">
        <v>6</v>
      </c>
    </row>
    <row r="65053" spans="6:12" hidden="1">
      <c r="F65053">
        <v>40893</v>
      </c>
      <c r="G65053">
        <v>2017</v>
      </c>
      <c r="H65053">
        <v>9</v>
      </c>
      <c r="I65053">
        <v>16</v>
      </c>
      <c r="J65053">
        <v>6</v>
      </c>
      <c r="K65053">
        <v>200</v>
      </c>
      <c r="L65053">
        <v>4</v>
      </c>
    </row>
    <row r="65054" spans="6:12" hidden="1">
      <c r="F65054">
        <v>40893</v>
      </c>
      <c r="G65054">
        <v>2017</v>
      </c>
      <c r="H65054">
        <v>9</v>
      </c>
      <c r="I65054">
        <v>16</v>
      </c>
      <c r="J65054">
        <v>9</v>
      </c>
      <c r="K65054">
        <v>180</v>
      </c>
      <c r="L65054">
        <v>10</v>
      </c>
    </row>
    <row r="65055" spans="6:12" hidden="1">
      <c r="F65055">
        <v>40893</v>
      </c>
      <c r="G65055">
        <v>2017</v>
      </c>
      <c r="H65055">
        <v>9</v>
      </c>
      <c r="I65055">
        <v>16</v>
      </c>
      <c r="J65055">
        <v>12</v>
      </c>
      <c r="K65055">
        <v>180</v>
      </c>
      <c r="L65055">
        <v>8</v>
      </c>
    </row>
    <row r="65056" spans="6:12" hidden="1">
      <c r="F65056">
        <v>40893</v>
      </c>
      <c r="G65056">
        <v>2017</v>
      </c>
      <c r="H65056">
        <v>9</v>
      </c>
      <c r="I65056">
        <v>16</v>
      </c>
      <c r="J65056">
        <v>15</v>
      </c>
      <c r="K65056">
        <v>80</v>
      </c>
      <c r="L65056">
        <v>4</v>
      </c>
    </row>
    <row r="65057" spans="6:12" hidden="1">
      <c r="F65057">
        <v>40893</v>
      </c>
      <c r="G65057">
        <v>2017</v>
      </c>
      <c r="H65057">
        <v>9</v>
      </c>
      <c r="I65057">
        <v>16</v>
      </c>
      <c r="J65057">
        <v>18</v>
      </c>
      <c r="K65057">
        <v>180</v>
      </c>
      <c r="L65057">
        <v>6</v>
      </c>
    </row>
    <row r="65058" spans="6:12" hidden="1">
      <c r="F65058">
        <v>40893</v>
      </c>
      <c r="G65058">
        <v>2017</v>
      </c>
      <c r="H65058">
        <v>9</v>
      </c>
      <c r="I65058">
        <v>16</v>
      </c>
      <c r="J65058">
        <v>21</v>
      </c>
      <c r="K65058">
        <v>100</v>
      </c>
      <c r="L65058">
        <v>6</v>
      </c>
    </row>
    <row r="65059" spans="6:12" hidden="1">
      <c r="F65059">
        <v>40893</v>
      </c>
      <c r="G65059">
        <v>2017</v>
      </c>
      <c r="H65059">
        <v>9</v>
      </c>
      <c r="I65059">
        <v>16</v>
      </c>
      <c r="J65059">
        <v>24</v>
      </c>
      <c r="K65059">
        <v>60</v>
      </c>
      <c r="L65059">
        <v>8</v>
      </c>
    </row>
    <row r="65060" spans="6:12" hidden="1">
      <c r="F65060">
        <v>40893</v>
      </c>
      <c r="G65060">
        <v>2017</v>
      </c>
      <c r="H65060">
        <v>9</v>
      </c>
      <c r="I65060">
        <v>17</v>
      </c>
      <c r="J65060">
        <v>3</v>
      </c>
      <c r="K65060">
        <v>80</v>
      </c>
      <c r="L65060">
        <v>6</v>
      </c>
    </row>
    <row r="65061" spans="6:12" hidden="1">
      <c r="F65061">
        <v>40893</v>
      </c>
      <c r="G65061">
        <v>2017</v>
      </c>
      <c r="H65061">
        <v>9</v>
      </c>
      <c r="I65061">
        <v>17</v>
      </c>
      <c r="J65061">
        <v>6</v>
      </c>
      <c r="K65061">
        <v>180</v>
      </c>
      <c r="L65061">
        <v>6</v>
      </c>
    </row>
    <row r="65062" spans="6:12" hidden="1">
      <c r="F65062">
        <v>40893</v>
      </c>
      <c r="G65062">
        <v>2017</v>
      </c>
      <c r="H65062">
        <v>9</v>
      </c>
      <c r="I65062">
        <v>17</v>
      </c>
      <c r="J65062">
        <v>9</v>
      </c>
      <c r="K65062">
        <v>230</v>
      </c>
      <c r="L65062">
        <v>10</v>
      </c>
    </row>
    <row r="65063" spans="6:12" hidden="1">
      <c r="F65063">
        <v>40893</v>
      </c>
      <c r="G65063">
        <v>2017</v>
      </c>
      <c r="H65063">
        <v>9</v>
      </c>
      <c r="I65063">
        <v>17</v>
      </c>
      <c r="J65063">
        <v>12</v>
      </c>
      <c r="K65063">
        <v>240</v>
      </c>
      <c r="L65063">
        <v>10</v>
      </c>
    </row>
    <row r="65064" spans="6:12" hidden="1">
      <c r="F65064">
        <v>40893</v>
      </c>
      <c r="G65064">
        <v>2017</v>
      </c>
      <c r="H65064">
        <v>9</v>
      </c>
      <c r="I65064">
        <v>17</v>
      </c>
      <c r="J65064">
        <v>15</v>
      </c>
      <c r="K65064">
        <v>300</v>
      </c>
      <c r="L65064">
        <v>6</v>
      </c>
    </row>
    <row r="65065" spans="6:12" hidden="1">
      <c r="F65065">
        <v>40893</v>
      </c>
      <c r="G65065">
        <v>2017</v>
      </c>
      <c r="H65065">
        <v>9</v>
      </c>
      <c r="I65065">
        <v>17</v>
      </c>
      <c r="J65065">
        <v>18</v>
      </c>
      <c r="K65065">
        <v>330</v>
      </c>
      <c r="L65065">
        <v>4</v>
      </c>
    </row>
    <row r="65066" spans="6:12" hidden="1">
      <c r="F65066">
        <v>40893</v>
      </c>
      <c r="G65066">
        <v>2017</v>
      </c>
      <c r="H65066">
        <v>9</v>
      </c>
      <c r="I65066">
        <v>17</v>
      </c>
      <c r="J65066">
        <v>21</v>
      </c>
      <c r="K65066">
        <v>330</v>
      </c>
      <c r="L65066">
        <v>4</v>
      </c>
    </row>
    <row r="65067" spans="6:12" hidden="1">
      <c r="F65067">
        <v>40893</v>
      </c>
      <c r="G65067">
        <v>2017</v>
      </c>
      <c r="H65067">
        <v>9</v>
      </c>
      <c r="I65067">
        <v>17</v>
      </c>
      <c r="J65067">
        <v>24</v>
      </c>
      <c r="K65067">
        <v>90</v>
      </c>
      <c r="L65067">
        <v>10</v>
      </c>
    </row>
    <row r="65068" spans="6:12" hidden="1">
      <c r="F65068">
        <v>40893</v>
      </c>
      <c r="G65068">
        <v>2017</v>
      </c>
      <c r="H65068">
        <v>9</v>
      </c>
      <c r="I65068">
        <v>18</v>
      </c>
      <c r="J65068">
        <v>3</v>
      </c>
      <c r="K65068">
        <v>100</v>
      </c>
      <c r="L65068">
        <v>12</v>
      </c>
    </row>
    <row r="65069" spans="6:12" hidden="1">
      <c r="F65069">
        <v>40893</v>
      </c>
      <c r="G65069">
        <v>2017</v>
      </c>
      <c r="H65069">
        <v>9</v>
      </c>
      <c r="I65069">
        <v>18</v>
      </c>
      <c r="J65069">
        <v>6</v>
      </c>
      <c r="K65069">
        <v>120</v>
      </c>
      <c r="L65069">
        <v>10</v>
      </c>
    </row>
    <row r="65070" spans="6:12" hidden="1">
      <c r="F65070">
        <v>40893</v>
      </c>
      <c r="G65070">
        <v>2017</v>
      </c>
      <c r="H65070">
        <v>9</v>
      </c>
      <c r="I65070">
        <v>18</v>
      </c>
      <c r="J65070">
        <v>9</v>
      </c>
      <c r="K65070">
        <v>160</v>
      </c>
      <c r="L65070">
        <v>8</v>
      </c>
    </row>
    <row r="65071" spans="6:12" hidden="1">
      <c r="F65071">
        <v>40893</v>
      </c>
      <c r="G65071">
        <v>2017</v>
      </c>
      <c r="H65071">
        <v>9</v>
      </c>
      <c r="I65071">
        <v>18</v>
      </c>
      <c r="J65071">
        <v>12</v>
      </c>
      <c r="K65071">
        <v>270</v>
      </c>
      <c r="L65071">
        <v>10</v>
      </c>
    </row>
    <row r="65072" spans="6:12" hidden="1">
      <c r="F65072">
        <v>40893</v>
      </c>
      <c r="G65072">
        <v>2017</v>
      </c>
      <c r="H65072">
        <v>9</v>
      </c>
      <c r="I65072">
        <v>18</v>
      </c>
      <c r="J65072">
        <v>15</v>
      </c>
      <c r="K65072">
        <v>300</v>
      </c>
      <c r="L65072">
        <v>4</v>
      </c>
    </row>
    <row r="65073" spans="6:12" hidden="1">
      <c r="F65073">
        <v>40893</v>
      </c>
      <c r="G65073">
        <v>2017</v>
      </c>
      <c r="H65073">
        <v>9</v>
      </c>
      <c r="I65073">
        <v>18</v>
      </c>
      <c r="J65073">
        <v>18</v>
      </c>
      <c r="K65073">
        <v>330</v>
      </c>
      <c r="L65073">
        <v>4</v>
      </c>
    </row>
    <row r="65074" spans="6:12" hidden="1">
      <c r="F65074">
        <v>40893</v>
      </c>
      <c r="G65074">
        <v>2017</v>
      </c>
      <c r="H65074">
        <v>9</v>
      </c>
      <c r="I65074">
        <v>18</v>
      </c>
      <c r="J65074">
        <v>21</v>
      </c>
      <c r="K65074">
        <v>330</v>
      </c>
      <c r="L65074">
        <v>4</v>
      </c>
    </row>
    <row r="65075" spans="6:12" hidden="1">
      <c r="F65075">
        <v>40893</v>
      </c>
      <c r="G65075">
        <v>2017</v>
      </c>
      <c r="H65075">
        <v>9</v>
      </c>
      <c r="I65075">
        <v>18</v>
      </c>
      <c r="J65075">
        <v>24</v>
      </c>
      <c r="K65075">
        <v>330</v>
      </c>
      <c r="L65075">
        <v>6</v>
      </c>
    </row>
    <row r="65076" spans="6:12" hidden="1">
      <c r="F65076">
        <v>40893</v>
      </c>
      <c r="G65076">
        <v>2017</v>
      </c>
      <c r="H65076">
        <v>9</v>
      </c>
      <c r="I65076">
        <v>19</v>
      </c>
      <c r="J65076">
        <v>3</v>
      </c>
      <c r="K65076">
        <v>90</v>
      </c>
      <c r="L65076">
        <v>4</v>
      </c>
    </row>
    <row r="65077" spans="6:12" hidden="1">
      <c r="F65077">
        <v>40893</v>
      </c>
      <c r="G65077">
        <v>2017</v>
      </c>
      <c r="H65077">
        <v>9</v>
      </c>
      <c r="I65077">
        <v>19</v>
      </c>
      <c r="J65077">
        <v>6</v>
      </c>
      <c r="K65077">
        <v>180</v>
      </c>
      <c r="L65077">
        <v>8</v>
      </c>
    </row>
    <row r="65078" spans="6:12" hidden="1">
      <c r="F65078">
        <v>40893</v>
      </c>
      <c r="G65078">
        <v>2017</v>
      </c>
      <c r="H65078">
        <v>9</v>
      </c>
      <c r="I65078">
        <v>19</v>
      </c>
      <c r="J65078">
        <v>9</v>
      </c>
      <c r="K65078">
        <v>180</v>
      </c>
      <c r="L65078">
        <v>8</v>
      </c>
    </row>
    <row r="65079" spans="6:12" hidden="1">
      <c r="F65079">
        <v>40893</v>
      </c>
      <c r="G65079">
        <v>2017</v>
      </c>
      <c r="H65079">
        <v>9</v>
      </c>
      <c r="I65079">
        <v>19</v>
      </c>
      <c r="J65079">
        <v>12</v>
      </c>
      <c r="K65079">
        <v>240</v>
      </c>
      <c r="L65079">
        <v>8</v>
      </c>
    </row>
    <row r="65080" spans="6:12" hidden="1">
      <c r="F65080">
        <v>40893</v>
      </c>
      <c r="G65080">
        <v>2017</v>
      </c>
      <c r="H65080">
        <v>9</v>
      </c>
      <c r="I65080">
        <v>19</v>
      </c>
      <c r="J65080">
        <v>15</v>
      </c>
      <c r="K65080">
        <v>300</v>
      </c>
      <c r="L65080">
        <v>4</v>
      </c>
    </row>
    <row r="65081" spans="6:12" hidden="1">
      <c r="F65081">
        <v>40893</v>
      </c>
      <c r="G65081">
        <v>2017</v>
      </c>
      <c r="H65081">
        <v>9</v>
      </c>
      <c r="I65081">
        <v>19</v>
      </c>
      <c r="J65081">
        <v>18</v>
      </c>
      <c r="K65081">
        <v>320</v>
      </c>
      <c r="L65081">
        <v>6</v>
      </c>
    </row>
    <row r="65082" spans="6:12" hidden="1">
      <c r="F65082">
        <v>40893</v>
      </c>
      <c r="G65082">
        <v>2017</v>
      </c>
      <c r="H65082">
        <v>9</v>
      </c>
      <c r="I65082">
        <v>19</v>
      </c>
      <c r="J65082">
        <v>21</v>
      </c>
      <c r="K65082">
        <v>300</v>
      </c>
      <c r="L65082">
        <v>4</v>
      </c>
    </row>
    <row r="65083" spans="6:12" hidden="1">
      <c r="F65083">
        <v>40893</v>
      </c>
      <c r="G65083">
        <v>2017</v>
      </c>
      <c r="H65083">
        <v>9</v>
      </c>
      <c r="I65083">
        <v>19</v>
      </c>
      <c r="J65083">
        <v>24</v>
      </c>
      <c r="K65083">
        <v>30</v>
      </c>
      <c r="L65083">
        <v>4</v>
      </c>
    </row>
    <row r="65084" spans="6:12" hidden="1">
      <c r="F65084">
        <v>40893</v>
      </c>
      <c r="G65084">
        <v>2017</v>
      </c>
      <c r="H65084">
        <v>9</v>
      </c>
      <c r="I65084">
        <v>20</v>
      </c>
      <c r="J65084">
        <v>3</v>
      </c>
      <c r="K65084">
        <v>30</v>
      </c>
      <c r="L65084">
        <v>4</v>
      </c>
    </row>
    <row r="65085" spans="6:12" hidden="1">
      <c r="F65085">
        <v>40893</v>
      </c>
      <c r="G65085">
        <v>2017</v>
      </c>
      <c r="H65085">
        <v>9</v>
      </c>
      <c r="I65085">
        <v>20</v>
      </c>
      <c r="J65085">
        <v>6</v>
      </c>
      <c r="K65085">
        <v>180</v>
      </c>
      <c r="L65085">
        <v>4</v>
      </c>
    </row>
    <row r="65086" spans="6:12" hidden="1">
      <c r="F65086">
        <v>40893</v>
      </c>
      <c r="G65086">
        <v>2017</v>
      </c>
      <c r="H65086">
        <v>9</v>
      </c>
      <c r="I65086">
        <v>20</v>
      </c>
      <c r="J65086">
        <v>9</v>
      </c>
      <c r="K65086">
        <v>200</v>
      </c>
      <c r="L65086">
        <v>10</v>
      </c>
    </row>
    <row r="65087" spans="6:12" hidden="1">
      <c r="F65087">
        <v>40893</v>
      </c>
      <c r="G65087">
        <v>2017</v>
      </c>
      <c r="H65087">
        <v>9</v>
      </c>
      <c r="I65087">
        <v>20</v>
      </c>
      <c r="J65087">
        <v>12</v>
      </c>
      <c r="K65087">
        <v>180</v>
      </c>
      <c r="L65087">
        <v>6</v>
      </c>
    </row>
    <row r="65088" spans="6:12" hidden="1">
      <c r="F65088">
        <v>40893</v>
      </c>
      <c r="G65088">
        <v>2017</v>
      </c>
      <c r="H65088">
        <v>9</v>
      </c>
      <c r="I65088">
        <v>20</v>
      </c>
      <c r="J65088">
        <v>15</v>
      </c>
      <c r="K65088">
        <v>180</v>
      </c>
      <c r="L65088">
        <v>6</v>
      </c>
    </row>
    <row r="65089" spans="6:12" hidden="1">
      <c r="F65089">
        <v>40893</v>
      </c>
      <c r="G65089">
        <v>2017</v>
      </c>
      <c r="H65089">
        <v>9</v>
      </c>
      <c r="I65089">
        <v>20</v>
      </c>
      <c r="J65089">
        <v>18</v>
      </c>
      <c r="K65089">
        <v>320</v>
      </c>
      <c r="L65089">
        <v>4</v>
      </c>
    </row>
    <row r="65090" spans="6:12" hidden="1">
      <c r="F65090">
        <v>40893</v>
      </c>
      <c r="G65090">
        <v>2017</v>
      </c>
      <c r="H65090">
        <v>9</v>
      </c>
      <c r="I65090">
        <v>20</v>
      </c>
      <c r="J65090">
        <v>21</v>
      </c>
      <c r="K65090">
        <v>30</v>
      </c>
      <c r="L65090">
        <v>4</v>
      </c>
    </row>
    <row r="65091" spans="6:12" hidden="1">
      <c r="F65091">
        <v>40893</v>
      </c>
      <c r="G65091">
        <v>2017</v>
      </c>
      <c r="H65091">
        <v>9</v>
      </c>
      <c r="I65091">
        <v>20</v>
      </c>
      <c r="J65091">
        <v>24</v>
      </c>
      <c r="K65091">
        <v>100</v>
      </c>
      <c r="L65091">
        <v>4</v>
      </c>
    </row>
    <row r="65092" spans="6:12" hidden="1">
      <c r="F65092">
        <v>40893</v>
      </c>
      <c r="G65092">
        <v>2017</v>
      </c>
      <c r="H65092">
        <v>9</v>
      </c>
      <c r="I65092">
        <v>21</v>
      </c>
      <c r="J65092">
        <v>3</v>
      </c>
      <c r="K65092">
        <v>20</v>
      </c>
      <c r="L65092">
        <v>4</v>
      </c>
    </row>
    <row r="65093" spans="6:12" hidden="1">
      <c r="F65093">
        <v>40893</v>
      </c>
      <c r="G65093">
        <v>2017</v>
      </c>
      <c r="H65093">
        <v>9</v>
      </c>
      <c r="I65093">
        <v>21</v>
      </c>
      <c r="J65093">
        <v>6</v>
      </c>
      <c r="K65093">
        <v>180</v>
      </c>
      <c r="L65093">
        <v>4</v>
      </c>
    </row>
    <row r="65094" spans="6:12" hidden="1">
      <c r="F65094">
        <v>40893</v>
      </c>
      <c r="G65094">
        <v>2017</v>
      </c>
      <c r="H65094">
        <v>9</v>
      </c>
      <c r="I65094">
        <v>21</v>
      </c>
      <c r="J65094">
        <v>9</v>
      </c>
      <c r="K65094">
        <v>270</v>
      </c>
      <c r="L65094">
        <v>10</v>
      </c>
    </row>
    <row r="65095" spans="6:12" hidden="1">
      <c r="F65095">
        <v>40893</v>
      </c>
      <c r="G65095">
        <v>2017</v>
      </c>
      <c r="H65095">
        <v>9</v>
      </c>
      <c r="I65095">
        <v>21</v>
      </c>
      <c r="J65095">
        <v>12</v>
      </c>
      <c r="K65095">
        <v>240</v>
      </c>
      <c r="L65095">
        <v>8</v>
      </c>
    </row>
    <row r="65096" spans="6:12" hidden="1">
      <c r="F65096">
        <v>40893</v>
      </c>
      <c r="G65096">
        <v>2017</v>
      </c>
      <c r="H65096">
        <v>9</v>
      </c>
      <c r="I65096">
        <v>21</v>
      </c>
      <c r="J65096">
        <v>15</v>
      </c>
      <c r="K65096">
        <v>270</v>
      </c>
      <c r="L65096">
        <v>10</v>
      </c>
    </row>
    <row r="65097" spans="6:12" hidden="1">
      <c r="F65097">
        <v>40893</v>
      </c>
      <c r="G65097">
        <v>2017</v>
      </c>
      <c r="H65097">
        <v>9</v>
      </c>
      <c r="I65097">
        <v>21</v>
      </c>
      <c r="J65097">
        <v>18</v>
      </c>
      <c r="K65097">
        <v>0</v>
      </c>
      <c r="L65097">
        <v>0</v>
      </c>
    </row>
    <row r="65098" spans="6:12" hidden="1">
      <c r="F65098">
        <v>40893</v>
      </c>
      <c r="G65098">
        <v>2017</v>
      </c>
      <c r="H65098">
        <v>9</v>
      </c>
      <c r="I65098">
        <v>21</v>
      </c>
      <c r="J65098">
        <v>21</v>
      </c>
      <c r="K65098">
        <v>0</v>
      </c>
      <c r="L65098">
        <v>0</v>
      </c>
    </row>
    <row r="65099" spans="6:12" hidden="1">
      <c r="F65099">
        <v>40893</v>
      </c>
      <c r="G65099">
        <v>2017</v>
      </c>
      <c r="H65099">
        <v>9</v>
      </c>
      <c r="I65099">
        <v>21</v>
      </c>
      <c r="J65099">
        <v>24</v>
      </c>
      <c r="K65099">
        <v>60</v>
      </c>
      <c r="L65099">
        <v>4</v>
      </c>
    </row>
    <row r="65100" spans="6:12" hidden="1">
      <c r="F65100">
        <v>40893</v>
      </c>
      <c r="G65100">
        <v>2017</v>
      </c>
      <c r="H65100">
        <v>9</v>
      </c>
      <c r="I65100">
        <v>22</v>
      </c>
      <c r="J65100">
        <v>3</v>
      </c>
      <c r="K65100">
        <v>0</v>
      </c>
      <c r="L65100">
        <v>0</v>
      </c>
    </row>
    <row r="65101" spans="6:12" hidden="1">
      <c r="F65101">
        <v>40893</v>
      </c>
      <c r="G65101">
        <v>2017</v>
      </c>
      <c r="H65101">
        <v>9</v>
      </c>
      <c r="I65101">
        <v>22</v>
      </c>
      <c r="J65101">
        <v>6</v>
      </c>
      <c r="K65101">
        <v>0</v>
      </c>
      <c r="L65101">
        <v>0</v>
      </c>
    </row>
    <row r="65102" spans="6:12" hidden="1">
      <c r="F65102">
        <v>40893</v>
      </c>
      <c r="G65102">
        <v>2017</v>
      </c>
      <c r="H65102">
        <v>9</v>
      </c>
      <c r="I65102">
        <v>22</v>
      </c>
      <c r="J65102">
        <v>9</v>
      </c>
      <c r="K65102">
        <v>240</v>
      </c>
      <c r="L65102">
        <v>4</v>
      </c>
    </row>
    <row r="65103" spans="6:12" hidden="1">
      <c r="F65103">
        <v>40893</v>
      </c>
      <c r="G65103">
        <v>2017</v>
      </c>
      <c r="H65103">
        <v>9</v>
      </c>
      <c r="I65103">
        <v>22</v>
      </c>
      <c r="J65103">
        <v>12</v>
      </c>
      <c r="K65103">
        <v>240</v>
      </c>
      <c r="L65103">
        <v>10</v>
      </c>
    </row>
    <row r="65104" spans="6:12" hidden="1">
      <c r="F65104">
        <v>40893</v>
      </c>
      <c r="G65104">
        <v>2017</v>
      </c>
      <c r="H65104">
        <v>9</v>
      </c>
      <c r="I65104">
        <v>22</v>
      </c>
      <c r="J65104">
        <v>15</v>
      </c>
      <c r="K65104">
        <v>280</v>
      </c>
      <c r="L65104">
        <v>6</v>
      </c>
    </row>
    <row r="65105" spans="6:12" hidden="1">
      <c r="F65105">
        <v>40893</v>
      </c>
      <c r="G65105">
        <v>2017</v>
      </c>
      <c r="H65105">
        <v>9</v>
      </c>
      <c r="I65105">
        <v>22</v>
      </c>
      <c r="J65105">
        <v>18</v>
      </c>
      <c r="K65105">
        <v>280</v>
      </c>
      <c r="L65105">
        <v>8</v>
      </c>
    </row>
    <row r="65106" spans="6:12" hidden="1">
      <c r="F65106">
        <v>40893</v>
      </c>
      <c r="G65106">
        <v>2017</v>
      </c>
      <c r="H65106">
        <v>9</v>
      </c>
      <c r="I65106">
        <v>22</v>
      </c>
      <c r="J65106">
        <v>21</v>
      </c>
      <c r="K65106">
        <v>280</v>
      </c>
      <c r="L65106">
        <v>4</v>
      </c>
    </row>
    <row r="65107" spans="6:12" hidden="1">
      <c r="F65107">
        <v>40893</v>
      </c>
      <c r="G65107">
        <v>2017</v>
      </c>
      <c r="H65107">
        <v>9</v>
      </c>
      <c r="I65107">
        <v>22</v>
      </c>
      <c r="J65107">
        <v>24</v>
      </c>
      <c r="K65107">
        <v>350</v>
      </c>
      <c r="L65107">
        <v>8</v>
      </c>
    </row>
    <row r="65108" spans="6:12" hidden="1">
      <c r="F65108">
        <v>40893</v>
      </c>
      <c r="G65108">
        <v>2017</v>
      </c>
      <c r="H65108">
        <v>9</v>
      </c>
      <c r="I65108">
        <v>23</v>
      </c>
      <c r="J65108">
        <v>3</v>
      </c>
      <c r="K65108">
        <v>0</v>
      </c>
      <c r="L65108">
        <v>0</v>
      </c>
    </row>
    <row r="65109" spans="6:12" hidden="1">
      <c r="F65109">
        <v>40893</v>
      </c>
      <c r="G65109">
        <v>2017</v>
      </c>
      <c r="H65109">
        <v>9</v>
      </c>
      <c r="I65109">
        <v>23</v>
      </c>
      <c r="J65109">
        <v>6</v>
      </c>
      <c r="K65109">
        <v>90</v>
      </c>
      <c r="L65109">
        <v>6</v>
      </c>
    </row>
    <row r="65110" spans="6:12" hidden="1">
      <c r="F65110">
        <v>40893</v>
      </c>
      <c r="G65110">
        <v>2017</v>
      </c>
      <c r="H65110">
        <v>9</v>
      </c>
      <c r="I65110">
        <v>23</v>
      </c>
      <c r="J65110">
        <v>9</v>
      </c>
      <c r="K65110">
        <v>150</v>
      </c>
      <c r="L65110">
        <v>8</v>
      </c>
    </row>
    <row r="65111" spans="6:12" hidden="1">
      <c r="F65111">
        <v>40893</v>
      </c>
      <c r="G65111">
        <v>2017</v>
      </c>
      <c r="H65111">
        <v>9</v>
      </c>
      <c r="I65111">
        <v>23</v>
      </c>
      <c r="J65111">
        <v>12</v>
      </c>
      <c r="K65111">
        <v>210</v>
      </c>
      <c r="L65111">
        <v>12</v>
      </c>
    </row>
    <row r="65112" spans="6:12" hidden="1">
      <c r="F65112">
        <v>40893</v>
      </c>
      <c r="G65112">
        <v>2017</v>
      </c>
      <c r="H65112">
        <v>9</v>
      </c>
      <c r="I65112">
        <v>23</v>
      </c>
      <c r="J65112">
        <v>15</v>
      </c>
      <c r="K65112">
        <v>290</v>
      </c>
      <c r="L65112">
        <v>8</v>
      </c>
    </row>
    <row r="65113" spans="6:12" hidden="1">
      <c r="F65113">
        <v>40893</v>
      </c>
      <c r="G65113">
        <v>2017</v>
      </c>
      <c r="H65113">
        <v>9</v>
      </c>
      <c r="I65113">
        <v>23</v>
      </c>
      <c r="J65113">
        <v>18</v>
      </c>
      <c r="K65113">
        <v>270</v>
      </c>
      <c r="L65113">
        <v>6</v>
      </c>
    </row>
    <row r="65114" spans="6:12" hidden="1">
      <c r="F65114">
        <v>40893</v>
      </c>
      <c r="G65114">
        <v>2017</v>
      </c>
      <c r="H65114">
        <v>9</v>
      </c>
      <c r="I65114">
        <v>23</v>
      </c>
      <c r="J65114">
        <v>21</v>
      </c>
      <c r="K65114">
        <v>250</v>
      </c>
      <c r="L65114">
        <v>8</v>
      </c>
    </row>
    <row r="65115" spans="6:12" hidden="1">
      <c r="F65115">
        <v>40893</v>
      </c>
      <c r="G65115">
        <v>2017</v>
      </c>
      <c r="H65115">
        <v>9</v>
      </c>
      <c r="I65115">
        <v>23</v>
      </c>
      <c r="J65115">
        <v>24</v>
      </c>
      <c r="K65115">
        <v>340</v>
      </c>
      <c r="L65115">
        <v>8</v>
      </c>
    </row>
    <row r="65116" spans="6:12" hidden="1">
      <c r="F65116">
        <v>40893</v>
      </c>
      <c r="G65116">
        <v>2017</v>
      </c>
      <c r="H65116">
        <v>9</v>
      </c>
      <c r="I65116">
        <v>24</v>
      </c>
      <c r="J65116">
        <v>3</v>
      </c>
      <c r="K65116">
        <v>0</v>
      </c>
      <c r="L65116">
        <v>0</v>
      </c>
    </row>
    <row r="65117" spans="6:12" hidden="1">
      <c r="F65117">
        <v>40893</v>
      </c>
      <c r="G65117">
        <v>2017</v>
      </c>
      <c r="H65117">
        <v>9</v>
      </c>
      <c r="I65117">
        <v>24</v>
      </c>
      <c r="J65117">
        <v>6</v>
      </c>
      <c r="K65117">
        <v>160</v>
      </c>
      <c r="L65117">
        <v>4</v>
      </c>
    </row>
    <row r="65118" spans="6:12" hidden="1">
      <c r="F65118">
        <v>40893</v>
      </c>
      <c r="G65118">
        <v>2017</v>
      </c>
      <c r="H65118">
        <v>9</v>
      </c>
      <c r="I65118">
        <v>24</v>
      </c>
      <c r="J65118">
        <v>9</v>
      </c>
      <c r="K65118">
        <v>200</v>
      </c>
      <c r="L65118">
        <v>10</v>
      </c>
    </row>
    <row r="65119" spans="6:12" hidden="1">
      <c r="F65119">
        <v>40893</v>
      </c>
      <c r="G65119">
        <v>2017</v>
      </c>
      <c r="H65119">
        <v>9</v>
      </c>
      <c r="I65119">
        <v>24</v>
      </c>
      <c r="J65119">
        <v>12</v>
      </c>
      <c r="K65119">
        <v>230</v>
      </c>
      <c r="L65119">
        <v>10</v>
      </c>
    </row>
    <row r="65120" spans="6:12" hidden="1">
      <c r="F65120">
        <v>40893</v>
      </c>
      <c r="G65120">
        <v>2017</v>
      </c>
      <c r="H65120">
        <v>9</v>
      </c>
      <c r="I65120">
        <v>24</v>
      </c>
      <c r="J65120">
        <v>15</v>
      </c>
      <c r="K65120">
        <v>320</v>
      </c>
      <c r="L65120">
        <v>6</v>
      </c>
    </row>
    <row r="65121" spans="6:12" hidden="1">
      <c r="F65121">
        <v>40893</v>
      </c>
      <c r="G65121">
        <v>2017</v>
      </c>
      <c r="H65121">
        <v>9</v>
      </c>
      <c r="I65121">
        <v>24</v>
      </c>
      <c r="J65121">
        <v>18</v>
      </c>
      <c r="K65121">
        <v>310</v>
      </c>
      <c r="L65121">
        <v>4</v>
      </c>
    </row>
    <row r="65122" spans="6:12" hidden="1">
      <c r="F65122">
        <v>40893</v>
      </c>
      <c r="G65122">
        <v>2017</v>
      </c>
      <c r="H65122">
        <v>9</v>
      </c>
      <c r="I65122">
        <v>24</v>
      </c>
      <c r="J65122">
        <v>21</v>
      </c>
      <c r="K65122">
        <v>0</v>
      </c>
      <c r="L65122">
        <v>0</v>
      </c>
    </row>
    <row r="65123" spans="6:12" hidden="1">
      <c r="F65123">
        <v>40893</v>
      </c>
      <c r="G65123">
        <v>2017</v>
      </c>
      <c r="H65123">
        <v>9</v>
      </c>
      <c r="I65123">
        <v>24</v>
      </c>
      <c r="J65123">
        <v>24</v>
      </c>
      <c r="K65123">
        <v>300</v>
      </c>
      <c r="L65123">
        <v>4</v>
      </c>
    </row>
    <row r="65124" spans="6:12" hidden="1">
      <c r="F65124">
        <v>40893</v>
      </c>
      <c r="G65124">
        <v>2017</v>
      </c>
      <c r="H65124">
        <v>9</v>
      </c>
      <c r="I65124">
        <v>25</v>
      </c>
      <c r="J65124">
        <v>3</v>
      </c>
      <c r="K65124">
        <v>0</v>
      </c>
      <c r="L65124">
        <v>0</v>
      </c>
    </row>
    <row r="65125" spans="6:12" hidden="1">
      <c r="F65125">
        <v>40893</v>
      </c>
      <c r="G65125">
        <v>2017</v>
      </c>
      <c r="H65125">
        <v>9</v>
      </c>
      <c r="I65125">
        <v>25</v>
      </c>
      <c r="J65125">
        <v>6</v>
      </c>
      <c r="K65125">
        <v>230</v>
      </c>
      <c r="L65125">
        <v>6</v>
      </c>
    </row>
    <row r="65126" spans="6:12" hidden="1">
      <c r="F65126">
        <v>40893</v>
      </c>
      <c r="G65126">
        <v>2017</v>
      </c>
      <c r="H65126">
        <v>9</v>
      </c>
      <c r="I65126">
        <v>25</v>
      </c>
      <c r="J65126">
        <v>9</v>
      </c>
      <c r="K65126">
        <v>240</v>
      </c>
      <c r="L65126">
        <v>14</v>
      </c>
    </row>
    <row r="65127" spans="6:12" hidden="1">
      <c r="F65127">
        <v>40893</v>
      </c>
      <c r="G65127">
        <v>2017</v>
      </c>
      <c r="H65127">
        <v>9</v>
      </c>
      <c r="I65127">
        <v>25</v>
      </c>
      <c r="J65127">
        <v>12</v>
      </c>
      <c r="K65127">
        <v>250</v>
      </c>
      <c r="L65127">
        <v>12</v>
      </c>
    </row>
    <row r="65128" spans="6:12" hidden="1">
      <c r="F65128">
        <v>40893</v>
      </c>
      <c r="G65128">
        <v>2017</v>
      </c>
      <c r="H65128">
        <v>9</v>
      </c>
      <c r="I65128">
        <v>25</v>
      </c>
      <c r="J65128">
        <v>15</v>
      </c>
      <c r="K65128">
        <v>240</v>
      </c>
      <c r="L65128">
        <v>4</v>
      </c>
    </row>
    <row r="65129" spans="6:12" hidden="1">
      <c r="F65129">
        <v>40893</v>
      </c>
      <c r="G65129">
        <v>2017</v>
      </c>
      <c r="H65129">
        <v>9</v>
      </c>
      <c r="I65129">
        <v>25</v>
      </c>
      <c r="J65129">
        <v>18</v>
      </c>
      <c r="K65129">
        <v>300</v>
      </c>
      <c r="L65129">
        <v>4</v>
      </c>
    </row>
    <row r="65130" spans="6:12" hidden="1">
      <c r="F65130">
        <v>40893</v>
      </c>
      <c r="G65130">
        <v>2017</v>
      </c>
      <c r="H65130">
        <v>9</v>
      </c>
      <c r="I65130">
        <v>25</v>
      </c>
      <c r="J65130">
        <v>21</v>
      </c>
      <c r="K65130">
        <v>310</v>
      </c>
      <c r="L65130">
        <v>4</v>
      </c>
    </row>
    <row r="65131" spans="6:12" hidden="1">
      <c r="F65131">
        <v>40893</v>
      </c>
      <c r="G65131">
        <v>2017</v>
      </c>
      <c r="H65131">
        <v>9</v>
      </c>
      <c r="I65131">
        <v>25</v>
      </c>
      <c r="J65131">
        <v>24</v>
      </c>
      <c r="K65131">
        <v>0</v>
      </c>
      <c r="L65131">
        <v>0</v>
      </c>
    </row>
    <row r="65132" spans="6:12" hidden="1">
      <c r="F65132">
        <v>40893</v>
      </c>
      <c r="G65132">
        <v>2017</v>
      </c>
      <c r="H65132">
        <v>9</v>
      </c>
      <c r="I65132">
        <v>26</v>
      </c>
      <c r="J65132">
        <v>3</v>
      </c>
      <c r="K65132">
        <v>340</v>
      </c>
      <c r="L65132">
        <v>4</v>
      </c>
    </row>
    <row r="65133" spans="6:12" hidden="1">
      <c r="F65133">
        <v>40893</v>
      </c>
      <c r="G65133">
        <v>2017</v>
      </c>
      <c r="H65133">
        <v>9</v>
      </c>
      <c r="I65133">
        <v>26</v>
      </c>
      <c r="J65133">
        <v>6</v>
      </c>
      <c r="K65133">
        <v>100</v>
      </c>
      <c r="L65133">
        <v>6</v>
      </c>
    </row>
    <row r="65134" spans="6:12" hidden="1">
      <c r="F65134">
        <v>40893</v>
      </c>
      <c r="G65134">
        <v>2017</v>
      </c>
      <c r="H65134">
        <v>9</v>
      </c>
      <c r="I65134">
        <v>26</v>
      </c>
      <c r="J65134">
        <v>9</v>
      </c>
      <c r="K65134">
        <v>220</v>
      </c>
      <c r="L65134">
        <v>10</v>
      </c>
    </row>
    <row r="65135" spans="6:12" hidden="1">
      <c r="F65135">
        <v>40893</v>
      </c>
      <c r="G65135">
        <v>2017</v>
      </c>
      <c r="H65135">
        <v>9</v>
      </c>
      <c r="I65135">
        <v>26</v>
      </c>
      <c r="J65135">
        <v>12</v>
      </c>
      <c r="K65135">
        <v>270</v>
      </c>
      <c r="L65135">
        <v>14</v>
      </c>
    </row>
    <row r="65136" spans="6:12" hidden="1">
      <c r="F65136">
        <v>40893</v>
      </c>
      <c r="G65136">
        <v>2017</v>
      </c>
      <c r="H65136">
        <v>9</v>
      </c>
      <c r="I65136">
        <v>26</v>
      </c>
      <c r="J65136">
        <v>15</v>
      </c>
      <c r="K65136">
        <v>260</v>
      </c>
      <c r="L65136">
        <v>8</v>
      </c>
    </row>
    <row r="65137" spans="6:12" hidden="1">
      <c r="F65137">
        <v>40893</v>
      </c>
      <c r="G65137">
        <v>2017</v>
      </c>
      <c r="H65137">
        <v>9</v>
      </c>
      <c r="I65137">
        <v>26</v>
      </c>
      <c r="J65137">
        <v>18</v>
      </c>
      <c r="K65137">
        <v>0</v>
      </c>
      <c r="L65137">
        <v>0</v>
      </c>
    </row>
    <row r="65138" spans="6:12" hidden="1">
      <c r="F65138">
        <v>40893</v>
      </c>
      <c r="G65138">
        <v>2017</v>
      </c>
      <c r="H65138">
        <v>9</v>
      </c>
      <c r="I65138">
        <v>26</v>
      </c>
      <c r="J65138">
        <v>21</v>
      </c>
      <c r="K65138">
        <v>0</v>
      </c>
      <c r="L65138">
        <v>0</v>
      </c>
    </row>
    <row r="65139" spans="6:12" hidden="1">
      <c r="F65139">
        <v>40893</v>
      </c>
      <c r="G65139">
        <v>2017</v>
      </c>
      <c r="H65139">
        <v>9</v>
      </c>
      <c r="I65139">
        <v>26</v>
      </c>
      <c r="J65139">
        <v>24</v>
      </c>
      <c r="K65139">
        <v>310</v>
      </c>
      <c r="L65139">
        <v>4</v>
      </c>
    </row>
    <row r="65140" spans="6:12" hidden="1">
      <c r="F65140">
        <v>40893</v>
      </c>
      <c r="G65140">
        <v>2017</v>
      </c>
      <c r="H65140">
        <v>9</v>
      </c>
      <c r="I65140">
        <v>27</v>
      </c>
      <c r="J65140">
        <v>3</v>
      </c>
      <c r="K65140">
        <v>90</v>
      </c>
      <c r="L65140">
        <v>8</v>
      </c>
    </row>
    <row r="65141" spans="6:12" hidden="1">
      <c r="F65141">
        <v>40893</v>
      </c>
      <c r="G65141">
        <v>2017</v>
      </c>
      <c r="H65141">
        <v>9</v>
      </c>
      <c r="I65141">
        <v>27</v>
      </c>
      <c r="J65141">
        <v>6</v>
      </c>
      <c r="K65141">
        <v>90</v>
      </c>
      <c r="L65141">
        <v>8</v>
      </c>
    </row>
    <row r="65142" spans="6:12" hidden="1">
      <c r="F65142">
        <v>40893</v>
      </c>
      <c r="G65142">
        <v>2017</v>
      </c>
      <c r="H65142">
        <v>9</v>
      </c>
      <c r="I65142">
        <v>27</v>
      </c>
      <c r="J65142">
        <v>9</v>
      </c>
      <c r="K65142">
        <v>160</v>
      </c>
      <c r="L65142">
        <v>8</v>
      </c>
    </row>
    <row r="65143" spans="6:12" hidden="1">
      <c r="F65143">
        <v>40893</v>
      </c>
      <c r="G65143">
        <v>2017</v>
      </c>
      <c r="H65143">
        <v>9</v>
      </c>
      <c r="I65143">
        <v>27</v>
      </c>
      <c r="J65143">
        <v>12</v>
      </c>
      <c r="K65143">
        <v>230</v>
      </c>
      <c r="L65143">
        <v>8</v>
      </c>
    </row>
    <row r="65144" spans="6:12" hidden="1">
      <c r="F65144">
        <v>40893</v>
      </c>
      <c r="G65144">
        <v>2017</v>
      </c>
      <c r="H65144">
        <v>9</v>
      </c>
      <c r="I65144">
        <v>27</v>
      </c>
      <c r="J65144">
        <v>15</v>
      </c>
      <c r="K65144">
        <v>0</v>
      </c>
      <c r="L65144">
        <v>0</v>
      </c>
    </row>
    <row r="65145" spans="6:12" hidden="1">
      <c r="F65145">
        <v>40893</v>
      </c>
      <c r="G65145">
        <v>2017</v>
      </c>
      <c r="H65145">
        <v>9</v>
      </c>
      <c r="I65145">
        <v>27</v>
      </c>
      <c r="J65145">
        <v>18</v>
      </c>
      <c r="K65145">
        <v>0</v>
      </c>
      <c r="L65145">
        <v>0</v>
      </c>
    </row>
    <row r="65146" spans="6:12" hidden="1">
      <c r="F65146">
        <v>40893</v>
      </c>
      <c r="G65146">
        <v>2017</v>
      </c>
      <c r="H65146">
        <v>9</v>
      </c>
      <c r="I65146">
        <v>27</v>
      </c>
      <c r="J65146">
        <v>21</v>
      </c>
      <c r="K65146">
        <v>280</v>
      </c>
      <c r="L65146">
        <v>4</v>
      </c>
    </row>
    <row r="65147" spans="6:12" hidden="1">
      <c r="F65147">
        <v>40893</v>
      </c>
      <c r="G65147">
        <v>2017</v>
      </c>
      <c r="H65147">
        <v>9</v>
      </c>
      <c r="I65147">
        <v>27</v>
      </c>
      <c r="J65147">
        <v>24</v>
      </c>
      <c r="K65147">
        <v>0</v>
      </c>
      <c r="L65147">
        <v>0</v>
      </c>
    </row>
    <row r="65148" spans="6:12" hidden="1">
      <c r="F65148">
        <v>40893</v>
      </c>
      <c r="G65148">
        <v>2017</v>
      </c>
      <c r="H65148">
        <v>9</v>
      </c>
      <c r="I65148">
        <v>28</v>
      </c>
      <c r="J65148">
        <v>3</v>
      </c>
      <c r="K65148">
        <v>110</v>
      </c>
      <c r="L65148">
        <v>6</v>
      </c>
    </row>
    <row r="65149" spans="6:12" hidden="1">
      <c r="F65149">
        <v>40893</v>
      </c>
      <c r="G65149">
        <v>2017</v>
      </c>
      <c r="H65149">
        <v>9</v>
      </c>
      <c r="I65149">
        <v>28</v>
      </c>
      <c r="J65149">
        <v>6</v>
      </c>
      <c r="K65149">
        <v>0</v>
      </c>
      <c r="L65149">
        <v>0</v>
      </c>
    </row>
    <row r="65150" spans="6:12" hidden="1">
      <c r="F65150">
        <v>40893</v>
      </c>
      <c r="G65150">
        <v>2017</v>
      </c>
      <c r="H65150">
        <v>9</v>
      </c>
      <c r="I65150">
        <v>28</v>
      </c>
      <c r="J65150">
        <v>9</v>
      </c>
      <c r="K65150">
        <v>220</v>
      </c>
      <c r="L65150">
        <v>8</v>
      </c>
    </row>
    <row r="65151" spans="6:12" hidden="1">
      <c r="F65151">
        <v>40893</v>
      </c>
      <c r="G65151">
        <v>2017</v>
      </c>
      <c r="H65151">
        <v>9</v>
      </c>
      <c r="I65151">
        <v>28</v>
      </c>
      <c r="J65151">
        <v>12</v>
      </c>
      <c r="K65151">
        <v>230</v>
      </c>
      <c r="L65151">
        <v>10</v>
      </c>
    </row>
    <row r="65152" spans="6:12" hidden="1">
      <c r="F65152">
        <v>40893</v>
      </c>
      <c r="G65152">
        <v>2017</v>
      </c>
      <c r="H65152">
        <v>9</v>
      </c>
      <c r="I65152">
        <v>28</v>
      </c>
      <c r="J65152">
        <v>15</v>
      </c>
      <c r="K65152">
        <v>260</v>
      </c>
      <c r="L65152">
        <v>6</v>
      </c>
    </row>
    <row r="65153" spans="6:12" hidden="1">
      <c r="F65153">
        <v>40893</v>
      </c>
      <c r="G65153">
        <v>2017</v>
      </c>
      <c r="H65153">
        <v>9</v>
      </c>
      <c r="I65153">
        <v>28</v>
      </c>
      <c r="J65153">
        <v>18</v>
      </c>
      <c r="K65153">
        <v>270</v>
      </c>
      <c r="L65153">
        <v>6</v>
      </c>
    </row>
    <row r="65154" spans="6:12" hidden="1">
      <c r="F65154">
        <v>40893</v>
      </c>
      <c r="G65154">
        <v>2017</v>
      </c>
      <c r="H65154">
        <v>9</v>
      </c>
      <c r="I65154">
        <v>28</v>
      </c>
      <c r="J65154">
        <v>21</v>
      </c>
      <c r="K65154">
        <v>280</v>
      </c>
      <c r="L65154">
        <v>8</v>
      </c>
    </row>
    <row r="65155" spans="6:12" hidden="1">
      <c r="F65155">
        <v>40893</v>
      </c>
      <c r="G65155">
        <v>2017</v>
      </c>
      <c r="H65155">
        <v>9</v>
      </c>
      <c r="I65155">
        <v>28</v>
      </c>
      <c r="J65155">
        <v>24</v>
      </c>
      <c r="K65155">
        <v>260</v>
      </c>
      <c r="L65155">
        <v>4</v>
      </c>
    </row>
    <row r="65156" spans="6:12" hidden="1">
      <c r="F65156">
        <v>40893</v>
      </c>
      <c r="G65156">
        <v>2017</v>
      </c>
      <c r="H65156">
        <v>9</v>
      </c>
      <c r="I65156">
        <v>29</v>
      </c>
      <c r="J65156">
        <v>3</v>
      </c>
      <c r="K65156">
        <v>60</v>
      </c>
      <c r="L65156">
        <v>8</v>
      </c>
    </row>
    <row r="65157" spans="6:12" hidden="1">
      <c r="F65157">
        <v>40893</v>
      </c>
      <c r="G65157">
        <v>2017</v>
      </c>
      <c r="H65157">
        <v>9</v>
      </c>
      <c r="I65157">
        <v>29</v>
      </c>
      <c r="J65157">
        <v>6</v>
      </c>
      <c r="K65157">
        <v>90</v>
      </c>
      <c r="L65157">
        <v>10</v>
      </c>
    </row>
    <row r="65158" spans="6:12" hidden="1">
      <c r="F65158">
        <v>40893</v>
      </c>
      <c r="G65158">
        <v>2017</v>
      </c>
      <c r="H65158">
        <v>9</v>
      </c>
      <c r="I65158">
        <v>29</v>
      </c>
      <c r="J65158">
        <v>9</v>
      </c>
      <c r="K65158">
        <v>210</v>
      </c>
      <c r="L65158">
        <v>8</v>
      </c>
    </row>
    <row r="65159" spans="6:12" hidden="1">
      <c r="F65159">
        <v>40893</v>
      </c>
      <c r="G65159">
        <v>2017</v>
      </c>
      <c r="H65159">
        <v>9</v>
      </c>
      <c r="I65159">
        <v>29</v>
      </c>
      <c r="J65159">
        <v>12</v>
      </c>
      <c r="K65159">
        <v>240</v>
      </c>
      <c r="L65159">
        <v>12</v>
      </c>
    </row>
    <row r="65160" spans="6:12" hidden="1">
      <c r="F65160">
        <v>40893</v>
      </c>
      <c r="G65160">
        <v>2017</v>
      </c>
      <c r="H65160">
        <v>9</v>
      </c>
      <c r="I65160">
        <v>29</v>
      </c>
      <c r="J65160">
        <v>15</v>
      </c>
      <c r="K65160">
        <v>250</v>
      </c>
      <c r="L65160">
        <v>12</v>
      </c>
    </row>
    <row r="65161" spans="6:12" hidden="1">
      <c r="F65161">
        <v>40893</v>
      </c>
      <c r="G65161">
        <v>2017</v>
      </c>
      <c r="H65161">
        <v>9</v>
      </c>
      <c r="I65161">
        <v>29</v>
      </c>
      <c r="J65161">
        <v>18</v>
      </c>
      <c r="K65161">
        <v>270</v>
      </c>
      <c r="L65161">
        <v>10</v>
      </c>
    </row>
    <row r="65162" spans="6:12" hidden="1">
      <c r="F65162">
        <v>40893</v>
      </c>
      <c r="G65162">
        <v>2017</v>
      </c>
      <c r="H65162">
        <v>9</v>
      </c>
      <c r="I65162">
        <v>29</v>
      </c>
      <c r="J65162">
        <v>21</v>
      </c>
      <c r="K65162">
        <v>60</v>
      </c>
      <c r="L65162">
        <v>6</v>
      </c>
    </row>
    <row r="65163" spans="6:12" hidden="1">
      <c r="F65163">
        <v>40893</v>
      </c>
      <c r="G65163">
        <v>2017</v>
      </c>
      <c r="H65163">
        <v>9</v>
      </c>
      <c r="I65163">
        <v>29</v>
      </c>
      <c r="J65163">
        <v>24</v>
      </c>
      <c r="K65163">
        <v>260</v>
      </c>
      <c r="L65163">
        <v>4</v>
      </c>
    </row>
    <row r="65164" spans="6:12" hidden="1">
      <c r="F65164">
        <v>40893</v>
      </c>
      <c r="G65164">
        <v>2017</v>
      </c>
      <c r="H65164">
        <v>9</v>
      </c>
      <c r="I65164">
        <v>30</v>
      </c>
      <c r="J65164">
        <v>3</v>
      </c>
      <c r="K65164">
        <v>80</v>
      </c>
      <c r="L65164">
        <v>16</v>
      </c>
    </row>
    <row r="65165" spans="6:12" hidden="1">
      <c r="F65165">
        <v>40893</v>
      </c>
      <c r="G65165">
        <v>2017</v>
      </c>
      <c r="H65165">
        <v>9</v>
      </c>
      <c r="I65165">
        <v>30</v>
      </c>
      <c r="J65165">
        <v>6</v>
      </c>
      <c r="K65165">
        <v>100</v>
      </c>
      <c r="L65165">
        <v>8</v>
      </c>
    </row>
    <row r="65166" spans="6:12" hidden="1">
      <c r="F65166">
        <v>40893</v>
      </c>
      <c r="G65166">
        <v>2017</v>
      </c>
      <c r="H65166">
        <v>9</v>
      </c>
      <c r="I65166">
        <v>30</v>
      </c>
      <c r="J65166">
        <v>9</v>
      </c>
      <c r="K65166">
        <v>120</v>
      </c>
      <c r="L65166">
        <v>12</v>
      </c>
    </row>
    <row r="65167" spans="6:12" hidden="1">
      <c r="F65167">
        <v>40893</v>
      </c>
      <c r="G65167">
        <v>2017</v>
      </c>
      <c r="H65167">
        <v>9</v>
      </c>
      <c r="I65167">
        <v>30</v>
      </c>
      <c r="J65167">
        <v>12</v>
      </c>
      <c r="K65167">
        <v>180</v>
      </c>
      <c r="L65167">
        <v>8</v>
      </c>
    </row>
    <row r="65168" spans="6:12" hidden="1">
      <c r="F65168">
        <v>40893</v>
      </c>
      <c r="G65168">
        <v>2017</v>
      </c>
      <c r="H65168">
        <v>9</v>
      </c>
      <c r="I65168">
        <v>30</v>
      </c>
      <c r="J65168">
        <v>15</v>
      </c>
      <c r="K65168">
        <v>90</v>
      </c>
      <c r="L65168">
        <v>4</v>
      </c>
    </row>
    <row r="65169" spans="6:12" hidden="1">
      <c r="F65169">
        <v>40893</v>
      </c>
      <c r="G65169">
        <v>2017</v>
      </c>
      <c r="H65169">
        <v>9</v>
      </c>
      <c r="I65169">
        <v>30</v>
      </c>
      <c r="J65169">
        <v>18</v>
      </c>
      <c r="K65169">
        <v>100</v>
      </c>
      <c r="L65169">
        <v>6</v>
      </c>
    </row>
    <row r="65170" spans="6:12" hidden="1">
      <c r="F65170">
        <v>40893</v>
      </c>
      <c r="G65170">
        <v>2017</v>
      </c>
      <c r="H65170">
        <v>9</v>
      </c>
      <c r="I65170">
        <v>30</v>
      </c>
      <c r="J65170">
        <v>21</v>
      </c>
      <c r="K65170">
        <v>90</v>
      </c>
      <c r="L65170">
        <v>6</v>
      </c>
    </row>
    <row r="65171" spans="6:12" hidden="1">
      <c r="F65171">
        <v>40893</v>
      </c>
      <c r="G65171">
        <v>2017</v>
      </c>
      <c r="H65171">
        <v>9</v>
      </c>
      <c r="I65171">
        <v>30</v>
      </c>
      <c r="J65171">
        <v>24</v>
      </c>
      <c r="K65171">
        <v>100</v>
      </c>
      <c r="L65171">
        <v>4</v>
      </c>
    </row>
    <row r="65172" spans="6:12">
      <c r="F65172">
        <v>40893</v>
      </c>
      <c r="G65172">
        <v>2017</v>
      </c>
      <c r="H65172">
        <v>10</v>
      </c>
      <c r="I65172">
        <v>1</v>
      </c>
      <c r="J65172">
        <v>3</v>
      </c>
      <c r="K65172">
        <v>80</v>
      </c>
      <c r="L65172">
        <v>14</v>
      </c>
    </row>
    <row r="65173" spans="6:12">
      <c r="F65173">
        <v>40893</v>
      </c>
      <c r="G65173">
        <v>2017</v>
      </c>
      <c r="H65173">
        <v>10</v>
      </c>
      <c r="I65173">
        <v>1</v>
      </c>
      <c r="J65173">
        <v>6</v>
      </c>
      <c r="K65173">
        <v>90</v>
      </c>
      <c r="L65173">
        <v>12</v>
      </c>
    </row>
    <row r="65174" spans="6:12">
      <c r="F65174">
        <v>40893</v>
      </c>
      <c r="G65174">
        <v>2017</v>
      </c>
      <c r="H65174">
        <v>10</v>
      </c>
      <c r="I65174">
        <v>1</v>
      </c>
      <c r="J65174">
        <v>9</v>
      </c>
      <c r="K65174">
        <v>160</v>
      </c>
      <c r="L65174">
        <v>12</v>
      </c>
    </row>
    <row r="65175" spans="6:12">
      <c r="F65175">
        <v>40893</v>
      </c>
      <c r="G65175">
        <v>2017</v>
      </c>
      <c r="H65175">
        <v>10</v>
      </c>
      <c r="I65175">
        <v>1</v>
      </c>
      <c r="J65175">
        <v>12</v>
      </c>
      <c r="K65175">
        <v>130</v>
      </c>
      <c r="L65175">
        <v>4</v>
      </c>
    </row>
    <row r="65176" spans="6:12">
      <c r="F65176">
        <v>40893</v>
      </c>
      <c r="G65176">
        <v>2017</v>
      </c>
      <c r="H65176">
        <v>10</v>
      </c>
      <c r="I65176">
        <v>1</v>
      </c>
      <c r="J65176">
        <v>15</v>
      </c>
      <c r="K65176">
        <v>200</v>
      </c>
      <c r="L65176">
        <v>4</v>
      </c>
    </row>
    <row r="65177" spans="6:12">
      <c r="F65177">
        <v>40893</v>
      </c>
      <c r="G65177">
        <v>2017</v>
      </c>
      <c r="H65177">
        <v>10</v>
      </c>
      <c r="I65177">
        <v>1</v>
      </c>
      <c r="J65177">
        <v>18</v>
      </c>
      <c r="K65177">
        <v>270</v>
      </c>
      <c r="L65177">
        <v>4</v>
      </c>
    </row>
    <row r="65178" spans="6:12">
      <c r="F65178">
        <v>40893</v>
      </c>
      <c r="G65178">
        <v>2017</v>
      </c>
      <c r="H65178">
        <v>10</v>
      </c>
      <c r="I65178">
        <v>1</v>
      </c>
      <c r="J65178">
        <v>21</v>
      </c>
      <c r="K65178">
        <v>250</v>
      </c>
      <c r="L65178">
        <v>4</v>
      </c>
    </row>
    <row r="65179" spans="6:12">
      <c r="F65179">
        <v>40893</v>
      </c>
      <c r="G65179">
        <v>2017</v>
      </c>
      <c r="H65179">
        <v>10</v>
      </c>
      <c r="I65179">
        <v>1</v>
      </c>
      <c r="J65179">
        <v>24</v>
      </c>
      <c r="K65179">
        <v>90</v>
      </c>
      <c r="L65179">
        <v>12</v>
      </c>
    </row>
    <row r="65180" spans="6:12">
      <c r="F65180">
        <v>40893</v>
      </c>
      <c r="G65180">
        <v>2017</v>
      </c>
      <c r="H65180">
        <v>10</v>
      </c>
      <c r="I65180">
        <v>2</v>
      </c>
      <c r="J65180">
        <v>3</v>
      </c>
      <c r="K65180">
        <v>100</v>
      </c>
      <c r="L65180">
        <v>4</v>
      </c>
    </row>
    <row r="65181" spans="6:12">
      <c r="F65181">
        <v>40893</v>
      </c>
      <c r="G65181">
        <v>2017</v>
      </c>
      <c r="H65181">
        <v>10</v>
      </c>
      <c r="I65181">
        <v>2</v>
      </c>
      <c r="J65181">
        <v>6</v>
      </c>
      <c r="K65181">
        <v>90</v>
      </c>
      <c r="L65181">
        <v>6</v>
      </c>
    </row>
    <row r="65182" spans="6:12">
      <c r="F65182">
        <v>40893</v>
      </c>
      <c r="G65182">
        <v>2017</v>
      </c>
      <c r="H65182">
        <v>10</v>
      </c>
      <c r="I65182">
        <v>2</v>
      </c>
      <c r="J65182">
        <v>9</v>
      </c>
      <c r="K65182">
        <v>270</v>
      </c>
      <c r="L65182">
        <v>8</v>
      </c>
    </row>
    <row r="65183" spans="6:12">
      <c r="F65183">
        <v>40893</v>
      </c>
      <c r="G65183">
        <v>2017</v>
      </c>
      <c r="H65183">
        <v>10</v>
      </c>
      <c r="I65183">
        <v>2</v>
      </c>
      <c r="J65183">
        <v>12</v>
      </c>
      <c r="K65183">
        <v>240</v>
      </c>
      <c r="L65183">
        <v>12</v>
      </c>
    </row>
    <row r="65184" spans="6:12">
      <c r="F65184">
        <v>40893</v>
      </c>
      <c r="G65184">
        <v>2017</v>
      </c>
      <c r="H65184">
        <v>10</v>
      </c>
      <c r="I65184">
        <v>2</v>
      </c>
      <c r="J65184">
        <v>15</v>
      </c>
      <c r="K65184">
        <v>240</v>
      </c>
      <c r="L65184">
        <v>6</v>
      </c>
    </row>
    <row r="65185" spans="6:12">
      <c r="F65185">
        <v>40893</v>
      </c>
      <c r="G65185">
        <v>2017</v>
      </c>
      <c r="H65185">
        <v>10</v>
      </c>
      <c r="I65185">
        <v>2</v>
      </c>
      <c r="J65185">
        <v>18</v>
      </c>
      <c r="K65185">
        <v>270</v>
      </c>
      <c r="L65185">
        <v>6</v>
      </c>
    </row>
    <row r="65186" spans="6:12">
      <c r="F65186">
        <v>40893</v>
      </c>
      <c r="G65186">
        <v>2017</v>
      </c>
      <c r="H65186">
        <v>10</v>
      </c>
      <c r="I65186">
        <v>2</v>
      </c>
      <c r="J65186">
        <v>21</v>
      </c>
      <c r="K65186">
        <v>280</v>
      </c>
      <c r="L65186">
        <v>8</v>
      </c>
    </row>
    <row r="65187" spans="6:12">
      <c r="F65187">
        <v>40893</v>
      </c>
      <c r="G65187">
        <v>2017</v>
      </c>
      <c r="H65187">
        <v>10</v>
      </c>
      <c r="I65187">
        <v>2</v>
      </c>
      <c r="J65187">
        <v>24</v>
      </c>
      <c r="K65187">
        <v>200</v>
      </c>
      <c r="L65187">
        <v>4</v>
      </c>
    </row>
    <row r="65188" spans="6:12">
      <c r="F65188">
        <v>40893</v>
      </c>
      <c r="G65188">
        <v>2017</v>
      </c>
      <c r="H65188">
        <v>10</v>
      </c>
      <c r="I65188">
        <v>3</v>
      </c>
      <c r="J65188">
        <v>3</v>
      </c>
      <c r="K65188">
        <v>90</v>
      </c>
      <c r="L65188">
        <v>19</v>
      </c>
    </row>
    <row r="65189" spans="6:12">
      <c r="F65189">
        <v>40893</v>
      </c>
      <c r="G65189">
        <v>2017</v>
      </c>
      <c r="H65189">
        <v>10</v>
      </c>
      <c r="I65189">
        <v>3</v>
      </c>
      <c r="J65189">
        <v>6</v>
      </c>
      <c r="K65189">
        <v>100</v>
      </c>
      <c r="L65189">
        <v>14</v>
      </c>
    </row>
    <row r="65190" spans="6:12">
      <c r="F65190">
        <v>40893</v>
      </c>
      <c r="G65190">
        <v>2017</v>
      </c>
      <c r="H65190">
        <v>10</v>
      </c>
      <c r="I65190">
        <v>3</v>
      </c>
      <c r="J65190">
        <v>9</v>
      </c>
      <c r="K65190">
        <v>130</v>
      </c>
      <c r="L65190">
        <v>12</v>
      </c>
    </row>
    <row r="65191" spans="6:12">
      <c r="F65191">
        <v>40893</v>
      </c>
      <c r="G65191">
        <v>2017</v>
      </c>
      <c r="H65191">
        <v>10</v>
      </c>
      <c r="I65191">
        <v>3</v>
      </c>
      <c r="J65191">
        <v>12</v>
      </c>
      <c r="K65191">
        <v>140</v>
      </c>
      <c r="L65191">
        <v>10</v>
      </c>
    </row>
    <row r="65192" spans="6:12">
      <c r="F65192">
        <v>40893</v>
      </c>
      <c r="G65192">
        <v>2017</v>
      </c>
      <c r="H65192">
        <v>10</v>
      </c>
      <c r="I65192">
        <v>3</v>
      </c>
      <c r="J65192">
        <v>15</v>
      </c>
      <c r="K65192">
        <v>110</v>
      </c>
      <c r="L65192">
        <v>12</v>
      </c>
    </row>
    <row r="65193" spans="6:12">
      <c r="F65193">
        <v>40893</v>
      </c>
      <c r="G65193">
        <v>2017</v>
      </c>
      <c r="H65193">
        <v>10</v>
      </c>
      <c r="I65193">
        <v>3</v>
      </c>
      <c r="J65193">
        <v>18</v>
      </c>
      <c r="K65193">
        <v>100</v>
      </c>
      <c r="L65193">
        <v>12</v>
      </c>
    </row>
    <row r="65194" spans="6:12">
      <c r="F65194">
        <v>40893</v>
      </c>
      <c r="G65194">
        <v>2017</v>
      </c>
      <c r="H65194">
        <v>10</v>
      </c>
      <c r="I65194">
        <v>3</v>
      </c>
      <c r="J65194">
        <v>21</v>
      </c>
      <c r="K65194">
        <v>90</v>
      </c>
      <c r="L65194">
        <v>8</v>
      </c>
    </row>
    <row r="65195" spans="6:12">
      <c r="F65195">
        <v>40893</v>
      </c>
      <c r="G65195">
        <v>2017</v>
      </c>
      <c r="H65195">
        <v>10</v>
      </c>
      <c r="I65195">
        <v>3</v>
      </c>
      <c r="J65195">
        <v>24</v>
      </c>
      <c r="K65195">
        <v>280</v>
      </c>
      <c r="L65195">
        <v>12</v>
      </c>
    </row>
    <row r="65196" spans="6:12">
      <c r="F65196">
        <v>40893</v>
      </c>
      <c r="G65196">
        <v>2017</v>
      </c>
      <c r="H65196">
        <v>10</v>
      </c>
      <c r="I65196">
        <v>4</v>
      </c>
      <c r="J65196">
        <v>3</v>
      </c>
      <c r="K65196">
        <v>80</v>
      </c>
      <c r="L65196">
        <v>17</v>
      </c>
    </row>
    <row r="65197" spans="6:12">
      <c r="F65197">
        <v>40893</v>
      </c>
      <c r="G65197">
        <v>2017</v>
      </c>
      <c r="H65197">
        <v>10</v>
      </c>
      <c r="I65197">
        <v>4</v>
      </c>
      <c r="J65197">
        <v>6</v>
      </c>
      <c r="K65197">
        <v>100</v>
      </c>
      <c r="L65197">
        <v>16</v>
      </c>
    </row>
    <row r="65198" spans="6:12">
      <c r="F65198">
        <v>40893</v>
      </c>
      <c r="G65198">
        <v>2017</v>
      </c>
      <c r="H65198">
        <v>10</v>
      </c>
      <c r="I65198">
        <v>4</v>
      </c>
      <c r="J65198">
        <v>9</v>
      </c>
      <c r="K65198">
        <v>120</v>
      </c>
      <c r="L65198">
        <v>14</v>
      </c>
    </row>
    <row r="65199" spans="6:12">
      <c r="F65199">
        <v>40893</v>
      </c>
      <c r="G65199">
        <v>2017</v>
      </c>
      <c r="H65199">
        <v>10</v>
      </c>
      <c r="I65199">
        <v>4</v>
      </c>
      <c r="J65199">
        <v>12</v>
      </c>
      <c r="K65199">
        <v>180</v>
      </c>
      <c r="L65199">
        <v>12</v>
      </c>
    </row>
    <row r="65200" spans="6:12">
      <c r="F65200">
        <v>40893</v>
      </c>
      <c r="G65200">
        <v>2017</v>
      </c>
      <c r="H65200">
        <v>10</v>
      </c>
      <c r="I65200">
        <v>4</v>
      </c>
      <c r="J65200">
        <v>15</v>
      </c>
      <c r="K65200">
        <v>100</v>
      </c>
      <c r="L65200">
        <v>14</v>
      </c>
    </row>
    <row r="65201" spans="6:12">
      <c r="F65201">
        <v>40893</v>
      </c>
      <c r="G65201">
        <v>2017</v>
      </c>
      <c r="H65201">
        <v>10</v>
      </c>
      <c r="I65201">
        <v>4</v>
      </c>
      <c r="J65201">
        <v>18</v>
      </c>
      <c r="K65201">
        <v>80</v>
      </c>
      <c r="L65201">
        <v>19</v>
      </c>
    </row>
    <row r="65202" spans="6:12">
      <c r="F65202">
        <v>40893</v>
      </c>
      <c r="G65202">
        <v>2017</v>
      </c>
      <c r="H65202">
        <v>10</v>
      </c>
      <c r="I65202">
        <v>4</v>
      </c>
      <c r="J65202">
        <v>21</v>
      </c>
      <c r="K65202">
        <v>70</v>
      </c>
      <c r="L65202">
        <v>12</v>
      </c>
    </row>
    <row r="65203" spans="6:12">
      <c r="F65203">
        <v>40893</v>
      </c>
      <c r="G65203">
        <v>2017</v>
      </c>
      <c r="H65203">
        <v>10</v>
      </c>
      <c r="I65203">
        <v>4</v>
      </c>
      <c r="J65203">
        <v>24</v>
      </c>
      <c r="K65203">
        <v>280</v>
      </c>
      <c r="L65203">
        <v>10</v>
      </c>
    </row>
    <row r="65204" spans="6:12">
      <c r="F65204">
        <v>40893</v>
      </c>
      <c r="G65204">
        <v>2017</v>
      </c>
      <c r="H65204">
        <v>10</v>
      </c>
      <c r="I65204">
        <v>5</v>
      </c>
      <c r="J65204">
        <v>3</v>
      </c>
      <c r="K65204">
        <v>80</v>
      </c>
      <c r="L65204">
        <v>19</v>
      </c>
    </row>
    <row r="65205" spans="6:12">
      <c r="F65205">
        <v>40893</v>
      </c>
      <c r="G65205">
        <v>2017</v>
      </c>
      <c r="H65205">
        <v>10</v>
      </c>
      <c r="I65205">
        <v>5</v>
      </c>
      <c r="J65205">
        <v>6</v>
      </c>
      <c r="K65205">
        <v>100</v>
      </c>
      <c r="L65205">
        <v>16</v>
      </c>
    </row>
    <row r="65206" spans="6:12">
      <c r="F65206">
        <v>40893</v>
      </c>
      <c r="G65206">
        <v>2017</v>
      </c>
      <c r="H65206">
        <v>10</v>
      </c>
      <c r="I65206">
        <v>5</v>
      </c>
      <c r="J65206">
        <v>9</v>
      </c>
      <c r="K65206">
        <v>130</v>
      </c>
      <c r="L65206">
        <v>14</v>
      </c>
    </row>
    <row r="65207" spans="6:12">
      <c r="F65207">
        <v>40893</v>
      </c>
      <c r="G65207">
        <v>2017</v>
      </c>
      <c r="H65207">
        <v>10</v>
      </c>
      <c r="I65207">
        <v>5</v>
      </c>
      <c r="J65207">
        <v>12</v>
      </c>
      <c r="K65207">
        <v>130</v>
      </c>
      <c r="L65207">
        <v>10</v>
      </c>
    </row>
    <row r="65208" spans="6:12">
      <c r="F65208">
        <v>40893</v>
      </c>
      <c r="G65208">
        <v>2017</v>
      </c>
      <c r="H65208">
        <v>10</v>
      </c>
      <c r="I65208">
        <v>5</v>
      </c>
      <c r="J65208">
        <v>15</v>
      </c>
      <c r="K65208">
        <v>100</v>
      </c>
      <c r="L65208">
        <v>6</v>
      </c>
    </row>
    <row r="65209" spans="6:12">
      <c r="F65209">
        <v>40893</v>
      </c>
      <c r="G65209">
        <v>2017</v>
      </c>
      <c r="H65209">
        <v>10</v>
      </c>
      <c r="I65209">
        <v>5</v>
      </c>
      <c r="J65209">
        <v>18</v>
      </c>
      <c r="K65209">
        <v>90</v>
      </c>
      <c r="L65209">
        <v>12</v>
      </c>
    </row>
    <row r="65210" spans="6:12">
      <c r="F65210">
        <v>40893</v>
      </c>
      <c r="G65210">
        <v>2017</v>
      </c>
      <c r="H65210">
        <v>10</v>
      </c>
      <c r="I65210">
        <v>5</v>
      </c>
      <c r="J65210">
        <v>21</v>
      </c>
      <c r="K65210">
        <v>80</v>
      </c>
      <c r="L65210">
        <v>12</v>
      </c>
    </row>
    <row r="65211" spans="6:12">
      <c r="F65211">
        <v>40893</v>
      </c>
      <c r="G65211">
        <v>2017</v>
      </c>
      <c r="H65211">
        <v>10</v>
      </c>
      <c r="I65211">
        <v>5</v>
      </c>
      <c r="J65211">
        <v>24</v>
      </c>
      <c r="K65211">
        <v>70</v>
      </c>
      <c r="L65211">
        <v>14</v>
      </c>
    </row>
    <row r="65212" spans="6:12">
      <c r="F65212">
        <v>40893</v>
      </c>
      <c r="G65212">
        <v>2017</v>
      </c>
      <c r="H65212">
        <v>10</v>
      </c>
      <c r="I65212">
        <v>6</v>
      </c>
      <c r="J65212">
        <v>3</v>
      </c>
      <c r="K65212">
        <v>80</v>
      </c>
      <c r="L65212">
        <v>14</v>
      </c>
    </row>
    <row r="65213" spans="6:12">
      <c r="F65213">
        <v>40893</v>
      </c>
      <c r="G65213">
        <v>2017</v>
      </c>
      <c r="H65213">
        <v>10</v>
      </c>
      <c r="I65213">
        <v>6</v>
      </c>
      <c r="J65213">
        <v>6</v>
      </c>
      <c r="K65213">
        <v>90</v>
      </c>
      <c r="L65213">
        <v>17</v>
      </c>
    </row>
    <row r="65214" spans="6:12">
      <c r="F65214">
        <v>40893</v>
      </c>
      <c r="G65214">
        <v>2017</v>
      </c>
      <c r="H65214">
        <v>10</v>
      </c>
      <c r="I65214">
        <v>6</v>
      </c>
      <c r="J65214">
        <v>9</v>
      </c>
      <c r="K65214">
        <v>120</v>
      </c>
      <c r="L65214">
        <v>16</v>
      </c>
    </row>
    <row r="65215" spans="6:12">
      <c r="F65215">
        <v>40893</v>
      </c>
      <c r="G65215">
        <v>2017</v>
      </c>
      <c r="H65215">
        <v>10</v>
      </c>
      <c r="I65215">
        <v>6</v>
      </c>
      <c r="J65215">
        <v>12</v>
      </c>
      <c r="K65215">
        <v>140</v>
      </c>
      <c r="L65215">
        <v>10</v>
      </c>
    </row>
    <row r="65216" spans="6:12">
      <c r="F65216">
        <v>40893</v>
      </c>
      <c r="G65216">
        <v>2017</v>
      </c>
      <c r="H65216">
        <v>10</v>
      </c>
      <c r="I65216">
        <v>6</v>
      </c>
      <c r="J65216">
        <v>15</v>
      </c>
      <c r="K65216">
        <v>140</v>
      </c>
      <c r="L65216">
        <v>4</v>
      </c>
    </row>
    <row r="65217" spans="6:12">
      <c r="F65217">
        <v>40893</v>
      </c>
      <c r="G65217">
        <v>2017</v>
      </c>
      <c r="H65217">
        <v>10</v>
      </c>
      <c r="I65217">
        <v>6</v>
      </c>
      <c r="J65217">
        <v>18</v>
      </c>
      <c r="K65217">
        <v>100</v>
      </c>
      <c r="L65217">
        <v>6</v>
      </c>
    </row>
    <row r="65218" spans="6:12">
      <c r="F65218">
        <v>40893</v>
      </c>
      <c r="G65218">
        <v>2017</v>
      </c>
      <c r="H65218">
        <v>10</v>
      </c>
      <c r="I65218">
        <v>6</v>
      </c>
      <c r="J65218">
        <v>21</v>
      </c>
      <c r="K65218">
        <v>60</v>
      </c>
      <c r="L65218">
        <v>4</v>
      </c>
    </row>
    <row r="65219" spans="6:12">
      <c r="F65219">
        <v>40893</v>
      </c>
      <c r="G65219">
        <v>2017</v>
      </c>
      <c r="H65219">
        <v>10</v>
      </c>
      <c r="I65219">
        <v>6</v>
      </c>
      <c r="J65219">
        <v>24</v>
      </c>
      <c r="K65219">
        <v>70</v>
      </c>
      <c r="L65219">
        <v>14</v>
      </c>
    </row>
    <row r="65220" spans="6:12">
      <c r="F65220">
        <v>40893</v>
      </c>
      <c r="G65220">
        <v>2017</v>
      </c>
      <c r="H65220">
        <v>10</v>
      </c>
      <c r="I65220">
        <v>7</v>
      </c>
      <c r="J65220">
        <v>3</v>
      </c>
      <c r="K65220">
        <v>0</v>
      </c>
      <c r="L65220">
        <v>0</v>
      </c>
    </row>
    <row r="65221" spans="6:12">
      <c r="F65221">
        <v>40893</v>
      </c>
      <c r="G65221">
        <v>2017</v>
      </c>
      <c r="H65221">
        <v>10</v>
      </c>
      <c r="I65221">
        <v>7</v>
      </c>
      <c r="J65221">
        <v>6</v>
      </c>
      <c r="K65221">
        <v>250</v>
      </c>
      <c r="L65221">
        <v>4</v>
      </c>
    </row>
    <row r="65222" spans="6:12">
      <c r="F65222">
        <v>40893</v>
      </c>
      <c r="G65222">
        <v>2017</v>
      </c>
      <c r="H65222">
        <v>10</v>
      </c>
      <c r="I65222">
        <v>7</v>
      </c>
      <c r="J65222">
        <v>9</v>
      </c>
      <c r="K65222">
        <v>210</v>
      </c>
      <c r="L65222">
        <v>8</v>
      </c>
    </row>
    <row r="65223" spans="6:12">
      <c r="F65223">
        <v>40893</v>
      </c>
      <c r="G65223">
        <v>2017</v>
      </c>
      <c r="H65223">
        <v>10</v>
      </c>
      <c r="I65223">
        <v>7</v>
      </c>
      <c r="J65223">
        <v>12</v>
      </c>
      <c r="K65223">
        <v>250</v>
      </c>
      <c r="L65223">
        <v>14</v>
      </c>
    </row>
    <row r="65224" spans="6:12">
      <c r="F65224">
        <v>40893</v>
      </c>
      <c r="G65224">
        <v>2017</v>
      </c>
      <c r="H65224">
        <v>10</v>
      </c>
      <c r="I65224">
        <v>7</v>
      </c>
      <c r="J65224">
        <v>15</v>
      </c>
      <c r="K65224">
        <v>250</v>
      </c>
      <c r="L65224">
        <v>14</v>
      </c>
    </row>
    <row r="65225" spans="6:12">
      <c r="F65225">
        <v>40893</v>
      </c>
      <c r="G65225">
        <v>2017</v>
      </c>
      <c r="H65225">
        <v>10</v>
      </c>
      <c r="I65225">
        <v>7</v>
      </c>
      <c r="J65225">
        <v>18</v>
      </c>
      <c r="K65225">
        <v>270</v>
      </c>
      <c r="L65225">
        <v>10</v>
      </c>
    </row>
    <row r="65226" spans="6:12">
      <c r="F65226">
        <v>40893</v>
      </c>
      <c r="G65226">
        <v>2017</v>
      </c>
      <c r="H65226">
        <v>10</v>
      </c>
      <c r="I65226">
        <v>7</v>
      </c>
      <c r="J65226">
        <v>21</v>
      </c>
      <c r="K65226">
        <v>270</v>
      </c>
      <c r="L65226">
        <v>10</v>
      </c>
    </row>
    <row r="65227" spans="6:12">
      <c r="F65227">
        <v>40893</v>
      </c>
      <c r="G65227">
        <v>2017</v>
      </c>
      <c r="H65227">
        <v>10</v>
      </c>
      <c r="I65227">
        <v>7</v>
      </c>
      <c r="J65227">
        <v>24</v>
      </c>
      <c r="K65227">
        <v>20</v>
      </c>
      <c r="L65227">
        <v>4</v>
      </c>
    </row>
    <row r="65228" spans="6:12">
      <c r="F65228">
        <v>40893</v>
      </c>
      <c r="G65228">
        <v>2017</v>
      </c>
      <c r="H65228">
        <v>10</v>
      </c>
      <c r="I65228">
        <v>8</v>
      </c>
      <c r="J65228">
        <v>3</v>
      </c>
      <c r="K65228">
        <v>320</v>
      </c>
      <c r="L65228">
        <v>6</v>
      </c>
    </row>
    <row r="65229" spans="6:12">
      <c r="F65229">
        <v>40893</v>
      </c>
      <c r="G65229">
        <v>2017</v>
      </c>
      <c r="H65229">
        <v>10</v>
      </c>
      <c r="I65229">
        <v>8</v>
      </c>
      <c r="J65229">
        <v>6</v>
      </c>
      <c r="K65229">
        <v>250</v>
      </c>
      <c r="L65229">
        <v>4</v>
      </c>
    </row>
    <row r="65230" spans="6:12">
      <c r="F65230">
        <v>40893</v>
      </c>
      <c r="G65230">
        <v>2017</v>
      </c>
      <c r="H65230">
        <v>10</v>
      </c>
      <c r="I65230">
        <v>8</v>
      </c>
      <c r="J65230">
        <v>9</v>
      </c>
      <c r="K65230">
        <v>220</v>
      </c>
      <c r="L65230">
        <v>8</v>
      </c>
    </row>
    <row r="65231" spans="6:12">
      <c r="F65231">
        <v>40893</v>
      </c>
      <c r="G65231">
        <v>2017</v>
      </c>
      <c r="H65231">
        <v>10</v>
      </c>
      <c r="I65231">
        <v>8</v>
      </c>
      <c r="J65231">
        <v>12</v>
      </c>
      <c r="K65231">
        <v>240</v>
      </c>
      <c r="L65231">
        <v>10</v>
      </c>
    </row>
    <row r="65232" spans="6:12">
      <c r="F65232">
        <v>40893</v>
      </c>
      <c r="G65232">
        <v>2017</v>
      </c>
      <c r="H65232">
        <v>10</v>
      </c>
      <c r="I65232">
        <v>8</v>
      </c>
      <c r="J65232">
        <v>15</v>
      </c>
      <c r="K65232">
        <v>260</v>
      </c>
      <c r="L65232">
        <v>10</v>
      </c>
    </row>
    <row r="65233" spans="6:12">
      <c r="F65233">
        <v>40893</v>
      </c>
      <c r="G65233">
        <v>2017</v>
      </c>
      <c r="H65233">
        <v>10</v>
      </c>
      <c r="I65233">
        <v>8</v>
      </c>
      <c r="J65233">
        <v>18</v>
      </c>
      <c r="K65233">
        <v>280</v>
      </c>
      <c r="L65233">
        <v>6</v>
      </c>
    </row>
    <row r="65234" spans="6:12">
      <c r="F65234">
        <v>40893</v>
      </c>
      <c r="G65234">
        <v>2017</v>
      </c>
      <c r="H65234">
        <v>10</v>
      </c>
      <c r="I65234">
        <v>8</v>
      </c>
      <c r="J65234">
        <v>21</v>
      </c>
      <c r="K65234">
        <v>280</v>
      </c>
      <c r="L65234">
        <v>8</v>
      </c>
    </row>
    <row r="65235" spans="6:12">
      <c r="F65235">
        <v>40893</v>
      </c>
      <c r="G65235">
        <v>2017</v>
      </c>
      <c r="H65235">
        <v>10</v>
      </c>
      <c r="I65235">
        <v>8</v>
      </c>
      <c r="J65235">
        <v>24</v>
      </c>
      <c r="K65235">
        <v>310</v>
      </c>
      <c r="L65235">
        <v>8</v>
      </c>
    </row>
    <row r="65236" spans="6:12">
      <c r="F65236">
        <v>40893</v>
      </c>
      <c r="G65236">
        <v>2017</v>
      </c>
      <c r="H65236">
        <v>10</v>
      </c>
      <c r="I65236">
        <v>9</v>
      </c>
      <c r="J65236">
        <v>3</v>
      </c>
      <c r="K65236">
        <v>330</v>
      </c>
      <c r="L65236">
        <v>4</v>
      </c>
    </row>
    <row r="65237" spans="6:12">
      <c r="F65237">
        <v>40893</v>
      </c>
      <c r="G65237">
        <v>2017</v>
      </c>
      <c r="H65237">
        <v>10</v>
      </c>
      <c r="I65237">
        <v>9</v>
      </c>
      <c r="J65237">
        <v>6</v>
      </c>
      <c r="K65237">
        <v>90</v>
      </c>
      <c r="L65237">
        <v>6</v>
      </c>
    </row>
    <row r="65238" spans="6:12">
      <c r="F65238">
        <v>40893</v>
      </c>
      <c r="G65238">
        <v>2017</v>
      </c>
      <c r="H65238">
        <v>10</v>
      </c>
      <c r="I65238">
        <v>9</v>
      </c>
      <c r="J65238">
        <v>9</v>
      </c>
      <c r="K65238">
        <v>240</v>
      </c>
      <c r="L65238">
        <v>12</v>
      </c>
    </row>
    <row r="65239" spans="6:12">
      <c r="F65239">
        <v>40893</v>
      </c>
      <c r="G65239">
        <v>2017</v>
      </c>
      <c r="H65239">
        <v>10</v>
      </c>
      <c r="I65239">
        <v>9</v>
      </c>
      <c r="J65239">
        <v>12</v>
      </c>
      <c r="K65239">
        <v>240</v>
      </c>
      <c r="L65239">
        <v>10</v>
      </c>
    </row>
    <row r="65240" spans="6:12">
      <c r="F65240">
        <v>40893</v>
      </c>
      <c r="G65240">
        <v>2017</v>
      </c>
      <c r="H65240">
        <v>10</v>
      </c>
      <c r="I65240">
        <v>9</v>
      </c>
      <c r="J65240">
        <v>15</v>
      </c>
      <c r="K65240">
        <v>260</v>
      </c>
      <c r="L65240">
        <v>10</v>
      </c>
    </row>
    <row r="65241" spans="6:12">
      <c r="F65241">
        <v>40893</v>
      </c>
      <c r="G65241">
        <v>2017</v>
      </c>
      <c r="H65241">
        <v>10</v>
      </c>
      <c r="I65241">
        <v>9</v>
      </c>
      <c r="J65241">
        <v>18</v>
      </c>
      <c r="K65241">
        <v>300</v>
      </c>
      <c r="L65241">
        <v>8</v>
      </c>
    </row>
    <row r="65242" spans="6:12">
      <c r="F65242">
        <v>40893</v>
      </c>
      <c r="G65242">
        <v>2017</v>
      </c>
      <c r="H65242">
        <v>10</v>
      </c>
      <c r="I65242">
        <v>9</v>
      </c>
      <c r="J65242">
        <v>21</v>
      </c>
      <c r="K65242">
        <v>300</v>
      </c>
      <c r="L65242">
        <v>6</v>
      </c>
    </row>
    <row r="65243" spans="6:12">
      <c r="F65243">
        <v>40893</v>
      </c>
      <c r="G65243">
        <v>2017</v>
      </c>
      <c r="H65243">
        <v>10</v>
      </c>
      <c r="I65243">
        <v>9</v>
      </c>
      <c r="J65243">
        <v>24</v>
      </c>
      <c r="K65243">
        <v>330</v>
      </c>
      <c r="L65243">
        <v>8</v>
      </c>
    </row>
    <row r="65244" spans="6:12">
      <c r="F65244">
        <v>40893</v>
      </c>
      <c r="G65244">
        <v>2017</v>
      </c>
      <c r="H65244">
        <v>10</v>
      </c>
      <c r="I65244">
        <v>10</v>
      </c>
      <c r="J65244">
        <v>3</v>
      </c>
      <c r="K65244">
        <v>80</v>
      </c>
      <c r="L65244">
        <v>10</v>
      </c>
    </row>
    <row r="65245" spans="6:12">
      <c r="F65245">
        <v>40893</v>
      </c>
      <c r="G65245">
        <v>2017</v>
      </c>
      <c r="H65245">
        <v>10</v>
      </c>
      <c r="I65245">
        <v>10</v>
      </c>
      <c r="J65245">
        <v>6</v>
      </c>
      <c r="K65245">
        <v>100</v>
      </c>
      <c r="L65245">
        <v>6</v>
      </c>
    </row>
    <row r="65246" spans="6:12">
      <c r="F65246">
        <v>40893</v>
      </c>
      <c r="G65246">
        <v>2017</v>
      </c>
      <c r="H65246">
        <v>10</v>
      </c>
      <c r="I65246">
        <v>10</v>
      </c>
      <c r="J65246">
        <v>9</v>
      </c>
      <c r="K65246">
        <v>220</v>
      </c>
      <c r="L65246">
        <v>8</v>
      </c>
    </row>
    <row r="65247" spans="6:12">
      <c r="F65247">
        <v>40893</v>
      </c>
      <c r="G65247">
        <v>2017</v>
      </c>
      <c r="H65247">
        <v>10</v>
      </c>
      <c r="I65247">
        <v>10</v>
      </c>
      <c r="J65247">
        <v>12</v>
      </c>
      <c r="K65247">
        <v>270</v>
      </c>
      <c r="L65247">
        <v>14</v>
      </c>
    </row>
    <row r="65248" spans="6:12">
      <c r="F65248">
        <v>40893</v>
      </c>
      <c r="G65248">
        <v>2017</v>
      </c>
      <c r="H65248">
        <v>10</v>
      </c>
      <c r="I65248">
        <v>10</v>
      </c>
      <c r="J65248">
        <v>15</v>
      </c>
      <c r="K65248">
        <v>270</v>
      </c>
      <c r="L65248">
        <v>12</v>
      </c>
    </row>
    <row r="65249" spans="6:12">
      <c r="F65249">
        <v>40893</v>
      </c>
      <c r="G65249">
        <v>2017</v>
      </c>
      <c r="H65249">
        <v>10</v>
      </c>
      <c r="I65249">
        <v>10</v>
      </c>
      <c r="J65249">
        <v>18</v>
      </c>
      <c r="K65249">
        <v>300</v>
      </c>
      <c r="L65249">
        <v>4</v>
      </c>
    </row>
    <row r="65250" spans="6:12">
      <c r="F65250">
        <v>40893</v>
      </c>
      <c r="G65250">
        <v>2017</v>
      </c>
      <c r="H65250">
        <v>10</v>
      </c>
      <c r="I65250">
        <v>10</v>
      </c>
      <c r="J65250">
        <v>21</v>
      </c>
      <c r="K65250">
        <v>290</v>
      </c>
      <c r="L65250">
        <v>6</v>
      </c>
    </row>
    <row r="65251" spans="6:12">
      <c r="F65251">
        <v>40893</v>
      </c>
      <c r="G65251">
        <v>2017</v>
      </c>
      <c r="H65251">
        <v>10</v>
      </c>
      <c r="I65251">
        <v>10</v>
      </c>
      <c r="J65251">
        <v>24</v>
      </c>
      <c r="K65251">
        <v>180</v>
      </c>
      <c r="L65251">
        <v>4</v>
      </c>
    </row>
    <row r="65252" spans="6:12">
      <c r="F65252">
        <v>40893</v>
      </c>
      <c r="G65252">
        <v>2017</v>
      </c>
      <c r="H65252">
        <v>10</v>
      </c>
      <c r="I65252">
        <v>11</v>
      </c>
      <c r="J65252">
        <v>3</v>
      </c>
      <c r="K65252">
        <v>90</v>
      </c>
      <c r="L65252">
        <v>16</v>
      </c>
    </row>
    <row r="65253" spans="6:12">
      <c r="F65253">
        <v>40893</v>
      </c>
      <c r="G65253">
        <v>2017</v>
      </c>
      <c r="H65253">
        <v>10</v>
      </c>
      <c r="I65253">
        <v>11</v>
      </c>
      <c r="J65253">
        <v>6</v>
      </c>
      <c r="K65253">
        <v>90</v>
      </c>
      <c r="L65253">
        <v>12</v>
      </c>
    </row>
    <row r="65254" spans="6:12">
      <c r="F65254">
        <v>40893</v>
      </c>
      <c r="G65254">
        <v>2017</v>
      </c>
      <c r="H65254">
        <v>10</v>
      </c>
      <c r="I65254">
        <v>11</v>
      </c>
      <c r="J65254">
        <v>9</v>
      </c>
      <c r="K65254">
        <v>190</v>
      </c>
      <c r="L65254">
        <v>6</v>
      </c>
    </row>
    <row r="65255" spans="6:12">
      <c r="F65255">
        <v>40893</v>
      </c>
      <c r="G65255">
        <v>2017</v>
      </c>
      <c r="H65255">
        <v>10</v>
      </c>
      <c r="I65255">
        <v>11</v>
      </c>
      <c r="J65255">
        <v>12</v>
      </c>
      <c r="K65255">
        <v>240</v>
      </c>
      <c r="L65255">
        <v>12</v>
      </c>
    </row>
    <row r="65256" spans="6:12">
      <c r="F65256">
        <v>40893</v>
      </c>
      <c r="G65256">
        <v>2017</v>
      </c>
      <c r="H65256">
        <v>10</v>
      </c>
      <c r="I65256">
        <v>11</v>
      </c>
      <c r="J65256">
        <v>15</v>
      </c>
      <c r="K65256">
        <v>300</v>
      </c>
      <c r="L65256">
        <v>6</v>
      </c>
    </row>
    <row r="65257" spans="6:12">
      <c r="F65257">
        <v>40893</v>
      </c>
      <c r="G65257">
        <v>2017</v>
      </c>
      <c r="H65257">
        <v>10</v>
      </c>
      <c r="I65257">
        <v>11</v>
      </c>
      <c r="J65257">
        <v>18</v>
      </c>
      <c r="K65257">
        <v>300</v>
      </c>
      <c r="L65257">
        <v>8</v>
      </c>
    </row>
    <row r="65258" spans="6:12">
      <c r="F65258">
        <v>40893</v>
      </c>
      <c r="G65258">
        <v>2017</v>
      </c>
      <c r="H65258">
        <v>10</v>
      </c>
      <c r="I65258">
        <v>11</v>
      </c>
      <c r="J65258">
        <v>21</v>
      </c>
      <c r="K65258">
        <v>270</v>
      </c>
      <c r="L65258">
        <v>4</v>
      </c>
    </row>
    <row r="65259" spans="6:12">
      <c r="F65259">
        <v>40893</v>
      </c>
      <c r="G65259">
        <v>2017</v>
      </c>
      <c r="H65259">
        <v>10</v>
      </c>
      <c r="I65259">
        <v>11</v>
      </c>
      <c r="J65259">
        <v>24</v>
      </c>
      <c r="K65259">
        <v>70</v>
      </c>
      <c r="L65259">
        <v>12</v>
      </c>
    </row>
    <row r="65260" spans="6:12">
      <c r="F65260">
        <v>40893</v>
      </c>
      <c r="G65260">
        <v>2017</v>
      </c>
      <c r="H65260">
        <v>10</v>
      </c>
      <c r="I65260">
        <v>12</v>
      </c>
      <c r="J65260">
        <v>3</v>
      </c>
      <c r="K65260">
        <v>70</v>
      </c>
      <c r="L65260">
        <v>12</v>
      </c>
    </row>
    <row r="65261" spans="6:12">
      <c r="F65261">
        <v>40893</v>
      </c>
      <c r="G65261">
        <v>2017</v>
      </c>
      <c r="H65261">
        <v>10</v>
      </c>
      <c r="I65261">
        <v>12</v>
      </c>
      <c r="J65261">
        <v>6</v>
      </c>
      <c r="K65261">
        <v>100</v>
      </c>
      <c r="L65261">
        <v>8</v>
      </c>
    </row>
    <row r="65262" spans="6:12">
      <c r="F65262">
        <v>40893</v>
      </c>
      <c r="G65262">
        <v>2017</v>
      </c>
      <c r="H65262">
        <v>10</v>
      </c>
      <c r="I65262">
        <v>12</v>
      </c>
      <c r="J65262">
        <v>9</v>
      </c>
      <c r="K65262">
        <v>270</v>
      </c>
      <c r="L65262">
        <v>10</v>
      </c>
    </row>
    <row r="65263" spans="6:12">
      <c r="F65263">
        <v>40893</v>
      </c>
      <c r="G65263">
        <v>2017</v>
      </c>
      <c r="H65263">
        <v>10</v>
      </c>
      <c r="I65263">
        <v>12</v>
      </c>
      <c r="J65263">
        <v>12</v>
      </c>
      <c r="K65263">
        <v>270</v>
      </c>
      <c r="L65263">
        <v>8</v>
      </c>
    </row>
    <row r="65264" spans="6:12">
      <c r="F65264">
        <v>40893</v>
      </c>
      <c r="G65264">
        <v>2017</v>
      </c>
      <c r="H65264">
        <v>10</v>
      </c>
      <c r="I65264">
        <v>12</v>
      </c>
      <c r="J65264">
        <v>15</v>
      </c>
      <c r="K65264">
        <v>270</v>
      </c>
      <c r="L65264">
        <v>12</v>
      </c>
    </row>
    <row r="65265" spans="6:12">
      <c r="F65265">
        <v>40893</v>
      </c>
      <c r="G65265">
        <v>2017</v>
      </c>
      <c r="H65265">
        <v>10</v>
      </c>
      <c r="I65265">
        <v>12</v>
      </c>
      <c r="J65265">
        <v>18</v>
      </c>
      <c r="K65265">
        <v>270</v>
      </c>
      <c r="L65265">
        <v>6</v>
      </c>
    </row>
    <row r="65266" spans="6:12">
      <c r="F65266">
        <v>40893</v>
      </c>
      <c r="G65266">
        <v>2017</v>
      </c>
      <c r="H65266">
        <v>10</v>
      </c>
      <c r="I65266">
        <v>12</v>
      </c>
      <c r="J65266">
        <v>21</v>
      </c>
      <c r="K65266">
        <v>80</v>
      </c>
      <c r="L65266">
        <v>14</v>
      </c>
    </row>
    <row r="65267" spans="6:12">
      <c r="F65267">
        <v>40893</v>
      </c>
      <c r="G65267">
        <v>2017</v>
      </c>
      <c r="H65267">
        <v>10</v>
      </c>
      <c r="I65267">
        <v>12</v>
      </c>
      <c r="J65267">
        <v>24</v>
      </c>
      <c r="K65267">
        <v>250</v>
      </c>
      <c r="L65267">
        <v>4</v>
      </c>
    </row>
    <row r="65268" spans="6:12">
      <c r="F65268">
        <v>40893</v>
      </c>
      <c r="G65268">
        <v>2017</v>
      </c>
      <c r="H65268">
        <v>10</v>
      </c>
      <c r="I65268">
        <v>13</v>
      </c>
      <c r="J65268">
        <v>3</v>
      </c>
      <c r="K65268">
        <v>50</v>
      </c>
      <c r="L65268">
        <v>4</v>
      </c>
    </row>
    <row r="65269" spans="6:12">
      <c r="F65269">
        <v>40893</v>
      </c>
      <c r="G65269">
        <v>2017</v>
      </c>
      <c r="H65269">
        <v>10</v>
      </c>
      <c r="I65269">
        <v>13</v>
      </c>
      <c r="J65269">
        <v>6</v>
      </c>
      <c r="K65269">
        <v>100</v>
      </c>
      <c r="L65269">
        <v>4</v>
      </c>
    </row>
    <row r="65270" spans="6:12">
      <c r="F65270">
        <v>40893</v>
      </c>
      <c r="G65270">
        <v>2017</v>
      </c>
      <c r="H65270">
        <v>10</v>
      </c>
      <c r="I65270">
        <v>13</v>
      </c>
      <c r="J65270">
        <v>9</v>
      </c>
      <c r="K65270">
        <v>200</v>
      </c>
      <c r="L65270">
        <v>6</v>
      </c>
    </row>
    <row r="65271" spans="6:12">
      <c r="F65271">
        <v>40893</v>
      </c>
      <c r="G65271">
        <v>2017</v>
      </c>
      <c r="H65271">
        <v>10</v>
      </c>
      <c r="I65271">
        <v>13</v>
      </c>
      <c r="J65271">
        <v>12</v>
      </c>
      <c r="K65271">
        <v>260</v>
      </c>
      <c r="L65271">
        <v>14</v>
      </c>
    </row>
    <row r="65272" spans="6:12">
      <c r="F65272">
        <v>40893</v>
      </c>
      <c r="G65272">
        <v>2017</v>
      </c>
      <c r="H65272">
        <v>10</v>
      </c>
      <c r="I65272">
        <v>13</v>
      </c>
      <c r="J65272">
        <v>15</v>
      </c>
      <c r="K65272">
        <v>270</v>
      </c>
      <c r="L65272">
        <v>12</v>
      </c>
    </row>
    <row r="65273" spans="6:12">
      <c r="F65273">
        <v>40893</v>
      </c>
      <c r="G65273">
        <v>2017</v>
      </c>
      <c r="H65273">
        <v>10</v>
      </c>
      <c r="I65273">
        <v>13</v>
      </c>
      <c r="J65273">
        <v>18</v>
      </c>
      <c r="K65273">
        <v>270</v>
      </c>
      <c r="L65273">
        <v>10</v>
      </c>
    </row>
    <row r="65274" spans="6:12">
      <c r="F65274">
        <v>40893</v>
      </c>
      <c r="G65274">
        <v>2017</v>
      </c>
      <c r="H65274">
        <v>10</v>
      </c>
      <c r="I65274">
        <v>13</v>
      </c>
      <c r="J65274">
        <v>21</v>
      </c>
      <c r="K65274">
        <v>280</v>
      </c>
      <c r="L65274">
        <v>4</v>
      </c>
    </row>
    <row r="65275" spans="6:12">
      <c r="F65275">
        <v>40893</v>
      </c>
      <c r="G65275">
        <v>2017</v>
      </c>
      <c r="H65275">
        <v>10</v>
      </c>
      <c r="I65275">
        <v>13</v>
      </c>
      <c r="J65275">
        <v>24</v>
      </c>
      <c r="K65275">
        <v>80</v>
      </c>
      <c r="L65275">
        <v>8</v>
      </c>
    </row>
    <row r="65276" spans="6:12">
      <c r="F65276">
        <v>40893</v>
      </c>
      <c r="G65276">
        <v>2017</v>
      </c>
      <c r="H65276">
        <v>10</v>
      </c>
      <c r="I65276">
        <v>14</v>
      </c>
      <c r="J65276">
        <v>3</v>
      </c>
      <c r="K65276">
        <v>290</v>
      </c>
      <c r="L65276">
        <v>4</v>
      </c>
    </row>
    <row r="65277" spans="6:12">
      <c r="F65277">
        <v>40893</v>
      </c>
      <c r="G65277">
        <v>2017</v>
      </c>
      <c r="H65277">
        <v>10</v>
      </c>
      <c r="I65277">
        <v>14</v>
      </c>
      <c r="J65277">
        <v>6</v>
      </c>
      <c r="K65277">
        <v>270</v>
      </c>
      <c r="L65277">
        <v>8</v>
      </c>
    </row>
    <row r="65278" spans="6:12">
      <c r="F65278">
        <v>40893</v>
      </c>
      <c r="G65278">
        <v>2017</v>
      </c>
      <c r="H65278">
        <v>10</v>
      </c>
      <c r="I65278">
        <v>14</v>
      </c>
      <c r="J65278">
        <v>9</v>
      </c>
      <c r="K65278">
        <v>260</v>
      </c>
      <c r="L65278">
        <v>8</v>
      </c>
    </row>
    <row r="65279" spans="6:12">
      <c r="F65279">
        <v>40893</v>
      </c>
      <c r="G65279">
        <v>2017</v>
      </c>
      <c r="H65279">
        <v>10</v>
      </c>
      <c r="I65279">
        <v>14</v>
      </c>
      <c r="J65279">
        <v>12</v>
      </c>
      <c r="K65279">
        <v>260</v>
      </c>
      <c r="L65279">
        <v>12</v>
      </c>
    </row>
    <row r="65280" spans="6:12">
      <c r="F65280">
        <v>40893</v>
      </c>
      <c r="G65280">
        <v>2017</v>
      </c>
      <c r="H65280">
        <v>10</v>
      </c>
      <c r="I65280">
        <v>14</v>
      </c>
      <c r="J65280">
        <v>15</v>
      </c>
      <c r="K65280">
        <v>270</v>
      </c>
      <c r="L65280">
        <v>8</v>
      </c>
    </row>
    <row r="65281" spans="6:12">
      <c r="F65281">
        <v>40893</v>
      </c>
      <c r="G65281">
        <v>2017</v>
      </c>
      <c r="H65281">
        <v>10</v>
      </c>
      <c r="I65281">
        <v>14</v>
      </c>
      <c r="J65281">
        <v>18</v>
      </c>
      <c r="K65281">
        <v>330</v>
      </c>
      <c r="L65281">
        <v>10</v>
      </c>
    </row>
    <row r="65282" spans="6:12">
      <c r="F65282">
        <v>40893</v>
      </c>
      <c r="G65282">
        <v>2017</v>
      </c>
      <c r="H65282">
        <v>10</v>
      </c>
      <c r="I65282">
        <v>14</v>
      </c>
      <c r="J65282">
        <v>21</v>
      </c>
      <c r="K65282">
        <v>270</v>
      </c>
      <c r="L65282">
        <v>10</v>
      </c>
    </row>
    <row r="65283" spans="6:12">
      <c r="F65283">
        <v>40893</v>
      </c>
      <c r="G65283">
        <v>2017</v>
      </c>
      <c r="H65283">
        <v>10</v>
      </c>
      <c r="I65283">
        <v>14</v>
      </c>
      <c r="J65283">
        <v>24</v>
      </c>
      <c r="K65283">
        <v>300</v>
      </c>
      <c r="L65283">
        <v>10</v>
      </c>
    </row>
    <row r="65284" spans="6:12">
      <c r="F65284">
        <v>40893</v>
      </c>
      <c r="G65284">
        <v>2017</v>
      </c>
      <c r="H65284">
        <v>10</v>
      </c>
      <c r="I65284">
        <v>15</v>
      </c>
      <c r="J65284">
        <v>3</v>
      </c>
      <c r="K65284">
        <v>300</v>
      </c>
      <c r="L65284">
        <v>10</v>
      </c>
    </row>
    <row r="65285" spans="6:12">
      <c r="F65285">
        <v>40893</v>
      </c>
      <c r="G65285">
        <v>2017</v>
      </c>
      <c r="H65285">
        <v>10</v>
      </c>
      <c r="I65285">
        <v>15</v>
      </c>
      <c r="J65285">
        <v>6</v>
      </c>
      <c r="K65285">
        <v>290</v>
      </c>
      <c r="L65285">
        <v>10</v>
      </c>
    </row>
    <row r="65286" spans="6:12">
      <c r="F65286">
        <v>40893</v>
      </c>
      <c r="G65286">
        <v>2017</v>
      </c>
      <c r="H65286">
        <v>10</v>
      </c>
      <c r="I65286">
        <v>15</v>
      </c>
      <c r="J65286">
        <v>9</v>
      </c>
      <c r="K65286">
        <v>250</v>
      </c>
      <c r="L65286">
        <v>14</v>
      </c>
    </row>
    <row r="65287" spans="6:12">
      <c r="F65287">
        <v>40893</v>
      </c>
      <c r="G65287">
        <v>2017</v>
      </c>
      <c r="H65287">
        <v>10</v>
      </c>
      <c r="I65287">
        <v>15</v>
      </c>
      <c r="J65287">
        <v>12</v>
      </c>
      <c r="K65287">
        <v>260</v>
      </c>
      <c r="L65287">
        <v>17</v>
      </c>
    </row>
    <row r="65288" spans="6:12">
      <c r="F65288">
        <v>40893</v>
      </c>
      <c r="G65288">
        <v>2017</v>
      </c>
      <c r="H65288">
        <v>10</v>
      </c>
      <c r="I65288">
        <v>15</v>
      </c>
      <c r="J65288">
        <v>15</v>
      </c>
      <c r="K65288">
        <v>260</v>
      </c>
      <c r="L65288">
        <v>8</v>
      </c>
    </row>
    <row r="65289" spans="6:12">
      <c r="F65289">
        <v>40893</v>
      </c>
      <c r="G65289">
        <v>2017</v>
      </c>
      <c r="H65289">
        <v>10</v>
      </c>
      <c r="I65289">
        <v>15</v>
      </c>
      <c r="J65289">
        <v>18</v>
      </c>
      <c r="K65289">
        <v>320</v>
      </c>
      <c r="L65289">
        <v>4</v>
      </c>
    </row>
    <row r="65290" spans="6:12">
      <c r="F65290">
        <v>40893</v>
      </c>
      <c r="G65290">
        <v>2017</v>
      </c>
      <c r="H65290">
        <v>10</v>
      </c>
      <c r="I65290">
        <v>15</v>
      </c>
      <c r="J65290">
        <v>21</v>
      </c>
      <c r="K65290">
        <v>280</v>
      </c>
      <c r="L65290">
        <v>12</v>
      </c>
    </row>
    <row r="65291" spans="6:12">
      <c r="F65291">
        <v>40893</v>
      </c>
      <c r="G65291">
        <v>2017</v>
      </c>
      <c r="H65291">
        <v>10</v>
      </c>
      <c r="I65291">
        <v>15</v>
      </c>
      <c r="J65291">
        <v>24</v>
      </c>
      <c r="K65291">
        <v>270</v>
      </c>
      <c r="L65291">
        <v>8</v>
      </c>
    </row>
    <row r="65292" spans="6:12">
      <c r="F65292">
        <v>40893</v>
      </c>
      <c r="G65292">
        <v>2017</v>
      </c>
      <c r="H65292">
        <v>10</v>
      </c>
      <c r="I65292">
        <v>16</v>
      </c>
      <c r="J65292">
        <v>3</v>
      </c>
      <c r="K65292">
        <v>300</v>
      </c>
      <c r="L65292">
        <v>8</v>
      </c>
    </row>
    <row r="65293" spans="6:12">
      <c r="F65293">
        <v>40893</v>
      </c>
      <c r="G65293">
        <v>2017</v>
      </c>
      <c r="H65293">
        <v>10</v>
      </c>
      <c r="I65293">
        <v>16</v>
      </c>
      <c r="J65293">
        <v>6</v>
      </c>
      <c r="K65293">
        <v>250</v>
      </c>
      <c r="L65293">
        <v>6</v>
      </c>
    </row>
    <row r="65294" spans="6:12">
      <c r="F65294">
        <v>40893</v>
      </c>
      <c r="G65294">
        <v>2017</v>
      </c>
      <c r="H65294">
        <v>10</v>
      </c>
      <c r="I65294">
        <v>16</v>
      </c>
      <c r="J65294">
        <v>9</v>
      </c>
      <c r="K65294">
        <v>240</v>
      </c>
      <c r="L65294">
        <v>12</v>
      </c>
    </row>
    <row r="65295" spans="6:12">
      <c r="F65295">
        <v>40893</v>
      </c>
      <c r="G65295">
        <v>2017</v>
      </c>
      <c r="H65295">
        <v>10</v>
      </c>
      <c r="I65295">
        <v>16</v>
      </c>
      <c r="J65295">
        <v>12</v>
      </c>
      <c r="K65295">
        <v>270</v>
      </c>
      <c r="L65295">
        <v>12</v>
      </c>
    </row>
    <row r="65296" spans="6:12">
      <c r="F65296">
        <v>40893</v>
      </c>
      <c r="G65296">
        <v>2017</v>
      </c>
      <c r="H65296">
        <v>10</v>
      </c>
      <c r="I65296">
        <v>16</v>
      </c>
      <c r="J65296">
        <v>15</v>
      </c>
      <c r="K65296">
        <v>270</v>
      </c>
      <c r="L65296">
        <v>8</v>
      </c>
    </row>
    <row r="65297" spans="6:12">
      <c r="F65297">
        <v>40893</v>
      </c>
      <c r="G65297">
        <v>2017</v>
      </c>
      <c r="H65297">
        <v>10</v>
      </c>
      <c r="I65297">
        <v>16</v>
      </c>
      <c r="J65297">
        <v>18</v>
      </c>
      <c r="K65297">
        <v>300</v>
      </c>
      <c r="L65297">
        <v>8</v>
      </c>
    </row>
    <row r="65298" spans="6:12">
      <c r="F65298">
        <v>40893</v>
      </c>
      <c r="G65298">
        <v>2017</v>
      </c>
      <c r="H65298">
        <v>10</v>
      </c>
      <c r="I65298">
        <v>16</v>
      </c>
      <c r="J65298">
        <v>21</v>
      </c>
      <c r="K65298">
        <v>270</v>
      </c>
      <c r="L65298">
        <v>12</v>
      </c>
    </row>
    <row r="65299" spans="6:12">
      <c r="F65299">
        <v>40893</v>
      </c>
      <c r="G65299">
        <v>2017</v>
      </c>
      <c r="H65299">
        <v>10</v>
      </c>
      <c r="I65299">
        <v>16</v>
      </c>
      <c r="J65299">
        <v>24</v>
      </c>
      <c r="K65299">
        <v>290</v>
      </c>
      <c r="L65299">
        <v>10</v>
      </c>
    </row>
    <row r="65300" spans="6:12">
      <c r="F65300">
        <v>40893</v>
      </c>
      <c r="G65300">
        <v>2017</v>
      </c>
      <c r="H65300">
        <v>10</v>
      </c>
      <c r="I65300">
        <v>17</v>
      </c>
      <c r="J65300">
        <v>3</v>
      </c>
      <c r="K65300">
        <v>300</v>
      </c>
      <c r="L65300">
        <v>6</v>
      </c>
    </row>
    <row r="65301" spans="6:12">
      <c r="F65301">
        <v>40893</v>
      </c>
      <c r="G65301">
        <v>2017</v>
      </c>
      <c r="H65301">
        <v>10</v>
      </c>
      <c r="I65301">
        <v>17</v>
      </c>
      <c r="J65301">
        <v>6</v>
      </c>
      <c r="K65301">
        <v>240</v>
      </c>
      <c r="L65301">
        <v>6</v>
      </c>
    </row>
    <row r="65302" spans="6:12">
      <c r="F65302">
        <v>40893</v>
      </c>
      <c r="G65302">
        <v>2017</v>
      </c>
      <c r="H65302">
        <v>10</v>
      </c>
      <c r="I65302">
        <v>17</v>
      </c>
      <c r="J65302">
        <v>9</v>
      </c>
      <c r="K65302">
        <v>240</v>
      </c>
      <c r="L65302">
        <v>10</v>
      </c>
    </row>
    <row r="65303" spans="6:12">
      <c r="F65303">
        <v>40893</v>
      </c>
      <c r="G65303">
        <v>2017</v>
      </c>
      <c r="H65303">
        <v>10</v>
      </c>
      <c r="I65303">
        <v>17</v>
      </c>
      <c r="J65303">
        <v>12</v>
      </c>
      <c r="K65303">
        <v>260</v>
      </c>
      <c r="L65303">
        <v>12</v>
      </c>
    </row>
    <row r="65304" spans="6:12">
      <c r="F65304">
        <v>40893</v>
      </c>
      <c r="G65304">
        <v>2017</v>
      </c>
      <c r="H65304">
        <v>10</v>
      </c>
      <c r="I65304">
        <v>17</v>
      </c>
      <c r="J65304">
        <v>15</v>
      </c>
      <c r="K65304">
        <v>270</v>
      </c>
      <c r="L65304">
        <v>8</v>
      </c>
    </row>
    <row r="65305" spans="6:12">
      <c r="F65305">
        <v>40893</v>
      </c>
      <c r="G65305">
        <v>2017</v>
      </c>
      <c r="H65305">
        <v>10</v>
      </c>
      <c r="I65305">
        <v>17</v>
      </c>
      <c r="J65305">
        <v>18</v>
      </c>
      <c r="K65305">
        <v>210</v>
      </c>
      <c r="L65305">
        <v>10</v>
      </c>
    </row>
    <row r="65306" spans="6:12">
      <c r="F65306">
        <v>40893</v>
      </c>
      <c r="G65306">
        <v>2017</v>
      </c>
      <c r="H65306">
        <v>10</v>
      </c>
      <c r="I65306">
        <v>17</v>
      </c>
      <c r="J65306">
        <v>21</v>
      </c>
      <c r="K65306">
        <v>260</v>
      </c>
      <c r="L65306">
        <v>10</v>
      </c>
    </row>
    <row r="65307" spans="6:12">
      <c r="F65307">
        <v>40893</v>
      </c>
      <c r="G65307">
        <v>2017</v>
      </c>
      <c r="H65307">
        <v>10</v>
      </c>
      <c r="I65307">
        <v>17</v>
      </c>
      <c r="J65307">
        <v>24</v>
      </c>
      <c r="K65307">
        <v>300</v>
      </c>
      <c r="L65307">
        <v>8</v>
      </c>
    </row>
    <row r="65308" spans="6:12">
      <c r="F65308">
        <v>40893</v>
      </c>
      <c r="G65308">
        <v>2017</v>
      </c>
      <c r="H65308">
        <v>10</v>
      </c>
      <c r="I65308">
        <v>18</v>
      </c>
      <c r="J65308">
        <v>3</v>
      </c>
      <c r="K65308">
        <v>70</v>
      </c>
      <c r="L65308">
        <v>8</v>
      </c>
    </row>
    <row r="65309" spans="6:12">
      <c r="F65309">
        <v>40893</v>
      </c>
      <c r="G65309">
        <v>2017</v>
      </c>
      <c r="H65309">
        <v>10</v>
      </c>
      <c r="I65309">
        <v>18</v>
      </c>
      <c r="J65309">
        <v>6</v>
      </c>
      <c r="K65309">
        <v>70</v>
      </c>
      <c r="L65309">
        <v>8</v>
      </c>
    </row>
    <row r="65310" spans="6:12">
      <c r="F65310">
        <v>40893</v>
      </c>
      <c r="G65310">
        <v>2017</v>
      </c>
      <c r="H65310">
        <v>10</v>
      </c>
      <c r="I65310">
        <v>18</v>
      </c>
      <c r="J65310">
        <v>9</v>
      </c>
      <c r="K65310">
        <v>180</v>
      </c>
      <c r="L65310">
        <v>8</v>
      </c>
    </row>
    <row r="65311" spans="6:12">
      <c r="F65311">
        <v>40893</v>
      </c>
      <c r="G65311">
        <v>2017</v>
      </c>
      <c r="H65311">
        <v>10</v>
      </c>
      <c r="I65311">
        <v>18</v>
      </c>
      <c r="J65311">
        <v>12</v>
      </c>
      <c r="K65311">
        <v>210</v>
      </c>
      <c r="L65311">
        <v>4</v>
      </c>
    </row>
    <row r="65312" spans="6:12">
      <c r="F65312">
        <v>40893</v>
      </c>
      <c r="G65312">
        <v>2017</v>
      </c>
      <c r="H65312">
        <v>10</v>
      </c>
      <c r="I65312">
        <v>18</v>
      </c>
      <c r="J65312">
        <v>15</v>
      </c>
      <c r="K65312">
        <v>0</v>
      </c>
      <c r="L65312">
        <v>0</v>
      </c>
    </row>
    <row r="65313" spans="6:12">
      <c r="F65313">
        <v>40893</v>
      </c>
      <c r="G65313">
        <v>2017</v>
      </c>
      <c r="H65313">
        <v>10</v>
      </c>
      <c r="I65313">
        <v>18</v>
      </c>
      <c r="J65313">
        <v>18</v>
      </c>
      <c r="K65313">
        <v>330</v>
      </c>
      <c r="L65313">
        <v>4</v>
      </c>
    </row>
    <row r="65314" spans="6:12">
      <c r="F65314">
        <v>40893</v>
      </c>
      <c r="G65314">
        <v>2017</v>
      </c>
      <c r="H65314">
        <v>10</v>
      </c>
      <c r="I65314">
        <v>18</v>
      </c>
      <c r="J65314">
        <v>21</v>
      </c>
      <c r="K65314">
        <v>0</v>
      </c>
      <c r="L65314">
        <v>0</v>
      </c>
    </row>
    <row r="65315" spans="6:12">
      <c r="F65315">
        <v>40893</v>
      </c>
      <c r="G65315">
        <v>2017</v>
      </c>
      <c r="H65315">
        <v>10</v>
      </c>
      <c r="I65315">
        <v>18</v>
      </c>
      <c r="J65315">
        <v>24</v>
      </c>
      <c r="K65315">
        <v>260</v>
      </c>
      <c r="L65315">
        <v>4</v>
      </c>
    </row>
    <row r="65316" spans="6:12">
      <c r="F65316">
        <v>40893</v>
      </c>
      <c r="G65316">
        <v>2017</v>
      </c>
      <c r="H65316">
        <v>10</v>
      </c>
      <c r="I65316">
        <v>19</v>
      </c>
      <c r="J65316">
        <v>3</v>
      </c>
      <c r="K65316">
        <v>80</v>
      </c>
      <c r="L65316">
        <v>4</v>
      </c>
    </row>
    <row r="65317" spans="6:12">
      <c r="F65317">
        <v>40893</v>
      </c>
      <c r="G65317">
        <v>2017</v>
      </c>
      <c r="H65317">
        <v>10</v>
      </c>
      <c r="I65317">
        <v>19</v>
      </c>
      <c r="J65317">
        <v>6</v>
      </c>
      <c r="K65317">
        <v>0</v>
      </c>
      <c r="L65317">
        <v>0</v>
      </c>
    </row>
    <row r="65318" spans="6:12">
      <c r="F65318">
        <v>40893</v>
      </c>
      <c r="G65318">
        <v>2017</v>
      </c>
      <c r="H65318">
        <v>10</v>
      </c>
      <c r="I65318">
        <v>19</v>
      </c>
      <c r="J65318">
        <v>9</v>
      </c>
      <c r="K65318">
        <v>220</v>
      </c>
      <c r="L65318">
        <v>10</v>
      </c>
    </row>
    <row r="65319" spans="6:12">
      <c r="F65319">
        <v>40893</v>
      </c>
      <c r="G65319">
        <v>2017</v>
      </c>
      <c r="H65319">
        <v>10</v>
      </c>
      <c r="I65319">
        <v>19</v>
      </c>
      <c r="J65319">
        <v>12</v>
      </c>
      <c r="K65319">
        <v>240</v>
      </c>
      <c r="L65319">
        <v>6</v>
      </c>
    </row>
    <row r="65320" spans="6:12">
      <c r="F65320">
        <v>40893</v>
      </c>
      <c r="G65320">
        <v>2017</v>
      </c>
      <c r="H65320">
        <v>10</v>
      </c>
      <c r="I65320">
        <v>19</v>
      </c>
      <c r="J65320">
        <v>15</v>
      </c>
      <c r="K65320">
        <v>260</v>
      </c>
      <c r="L65320">
        <v>8</v>
      </c>
    </row>
    <row r="65321" spans="6:12">
      <c r="F65321">
        <v>40893</v>
      </c>
      <c r="G65321">
        <v>2017</v>
      </c>
      <c r="H65321">
        <v>10</v>
      </c>
      <c r="I65321">
        <v>19</v>
      </c>
      <c r="J65321">
        <v>18</v>
      </c>
      <c r="K65321">
        <v>260</v>
      </c>
      <c r="L65321">
        <v>4</v>
      </c>
    </row>
    <row r="65322" spans="6:12">
      <c r="F65322">
        <v>40893</v>
      </c>
      <c r="G65322">
        <v>2017</v>
      </c>
      <c r="H65322">
        <v>10</v>
      </c>
      <c r="I65322">
        <v>19</v>
      </c>
      <c r="J65322">
        <v>21</v>
      </c>
      <c r="K65322">
        <v>330</v>
      </c>
      <c r="L65322">
        <v>4</v>
      </c>
    </row>
    <row r="65323" spans="6:12">
      <c r="F65323">
        <v>40893</v>
      </c>
      <c r="G65323">
        <v>2017</v>
      </c>
      <c r="H65323">
        <v>10</v>
      </c>
      <c r="I65323">
        <v>19</v>
      </c>
      <c r="J65323">
        <v>24</v>
      </c>
      <c r="K65323">
        <v>0</v>
      </c>
      <c r="L65323">
        <v>0</v>
      </c>
    </row>
    <row r="65324" spans="6:12">
      <c r="F65324">
        <v>40893</v>
      </c>
      <c r="G65324">
        <v>2017</v>
      </c>
      <c r="H65324">
        <v>10</v>
      </c>
      <c r="I65324">
        <v>20</v>
      </c>
      <c r="J65324">
        <v>3</v>
      </c>
      <c r="K65324">
        <v>0</v>
      </c>
      <c r="L65324">
        <v>0</v>
      </c>
    </row>
    <row r="65325" spans="6:12">
      <c r="F65325">
        <v>40893</v>
      </c>
      <c r="G65325">
        <v>2017</v>
      </c>
      <c r="H65325">
        <v>10</v>
      </c>
      <c r="I65325">
        <v>20</v>
      </c>
      <c r="J65325">
        <v>6</v>
      </c>
      <c r="K65325">
        <v>0</v>
      </c>
      <c r="L65325">
        <v>0</v>
      </c>
    </row>
    <row r="65326" spans="6:12">
      <c r="F65326">
        <v>40893</v>
      </c>
      <c r="G65326">
        <v>2017</v>
      </c>
      <c r="H65326">
        <v>10</v>
      </c>
      <c r="I65326">
        <v>20</v>
      </c>
      <c r="J65326">
        <v>9</v>
      </c>
      <c r="K65326">
        <v>220</v>
      </c>
      <c r="L65326">
        <v>6</v>
      </c>
    </row>
    <row r="65327" spans="6:12">
      <c r="F65327">
        <v>40893</v>
      </c>
      <c r="G65327">
        <v>2017</v>
      </c>
      <c r="H65327">
        <v>10</v>
      </c>
      <c r="I65327">
        <v>20</v>
      </c>
      <c r="J65327">
        <v>12</v>
      </c>
      <c r="K65327">
        <v>210</v>
      </c>
      <c r="L65327">
        <v>6</v>
      </c>
    </row>
    <row r="65328" spans="6:12">
      <c r="F65328">
        <v>40893</v>
      </c>
      <c r="G65328">
        <v>2017</v>
      </c>
      <c r="H65328">
        <v>10</v>
      </c>
      <c r="I65328">
        <v>20</v>
      </c>
      <c r="J65328">
        <v>15</v>
      </c>
      <c r="K65328">
        <v>0</v>
      </c>
      <c r="L65328">
        <v>0</v>
      </c>
    </row>
    <row r="65329" spans="6:12">
      <c r="F65329">
        <v>40893</v>
      </c>
      <c r="G65329">
        <v>2017</v>
      </c>
      <c r="H65329">
        <v>10</v>
      </c>
      <c r="I65329">
        <v>20</v>
      </c>
      <c r="J65329">
        <v>18</v>
      </c>
      <c r="K65329">
        <v>30</v>
      </c>
      <c r="L65329">
        <v>4</v>
      </c>
    </row>
    <row r="65330" spans="6:12">
      <c r="F65330">
        <v>40893</v>
      </c>
      <c r="G65330">
        <v>2017</v>
      </c>
      <c r="H65330">
        <v>10</v>
      </c>
      <c r="I65330">
        <v>20</v>
      </c>
      <c r="J65330">
        <v>21</v>
      </c>
      <c r="K65330">
        <v>0</v>
      </c>
      <c r="L65330">
        <v>0</v>
      </c>
    </row>
    <row r="65331" spans="6:12">
      <c r="F65331">
        <v>40893</v>
      </c>
      <c r="G65331">
        <v>2017</v>
      </c>
      <c r="H65331">
        <v>10</v>
      </c>
      <c r="I65331">
        <v>20</v>
      </c>
      <c r="J65331">
        <v>24</v>
      </c>
      <c r="K65331">
        <v>330</v>
      </c>
      <c r="L65331">
        <v>6</v>
      </c>
    </row>
    <row r="65332" spans="6:12">
      <c r="F65332">
        <v>40893</v>
      </c>
      <c r="G65332">
        <v>2017</v>
      </c>
      <c r="H65332">
        <v>10</v>
      </c>
      <c r="I65332">
        <v>21</v>
      </c>
      <c r="J65332">
        <v>3</v>
      </c>
      <c r="K65332">
        <v>360</v>
      </c>
      <c r="L65332">
        <v>4</v>
      </c>
    </row>
    <row r="65333" spans="6:12">
      <c r="F65333">
        <v>40893</v>
      </c>
      <c r="G65333">
        <v>2017</v>
      </c>
      <c r="H65333">
        <v>10</v>
      </c>
      <c r="I65333">
        <v>21</v>
      </c>
      <c r="J65333">
        <v>6</v>
      </c>
      <c r="K65333">
        <v>160</v>
      </c>
      <c r="L65333">
        <v>4</v>
      </c>
    </row>
    <row r="65334" spans="6:12">
      <c r="F65334">
        <v>40893</v>
      </c>
      <c r="G65334">
        <v>2017</v>
      </c>
      <c r="H65334">
        <v>10</v>
      </c>
      <c r="I65334">
        <v>21</v>
      </c>
      <c r="J65334">
        <v>9</v>
      </c>
      <c r="K65334">
        <v>240</v>
      </c>
      <c r="L65334">
        <v>6</v>
      </c>
    </row>
    <row r="65335" spans="6:12">
      <c r="F65335">
        <v>40893</v>
      </c>
      <c r="G65335">
        <v>2017</v>
      </c>
      <c r="H65335">
        <v>10</v>
      </c>
      <c r="I65335">
        <v>21</v>
      </c>
      <c r="J65335">
        <v>12</v>
      </c>
      <c r="K65335">
        <v>240</v>
      </c>
      <c r="L65335">
        <v>8</v>
      </c>
    </row>
    <row r="65336" spans="6:12">
      <c r="F65336">
        <v>40893</v>
      </c>
      <c r="G65336">
        <v>2017</v>
      </c>
      <c r="H65336">
        <v>10</v>
      </c>
      <c r="I65336">
        <v>21</v>
      </c>
      <c r="J65336">
        <v>15</v>
      </c>
      <c r="K65336">
        <v>240</v>
      </c>
      <c r="L65336">
        <v>6</v>
      </c>
    </row>
    <row r="65337" spans="6:12">
      <c r="F65337">
        <v>40893</v>
      </c>
      <c r="G65337">
        <v>2017</v>
      </c>
      <c r="H65337">
        <v>10</v>
      </c>
      <c r="I65337">
        <v>21</v>
      </c>
      <c r="J65337">
        <v>18</v>
      </c>
      <c r="K65337">
        <v>0</v>
      </c>
      <c r="L65337">
        <v>0</v>
      </c>
    </row>
    <row r="65338" spans="6:12">
      <c r="F65338">
        <v>40893</v>
      </c>
      <c r="G65338">
        <v>2017</v>
      </c>
      <c r="H65338">
        <v>10</v>
      </c>
      <c r="I65338">
        <v>21</v>
      </c>
      <c r="J65338">
        <v>21</v>
      </c>
      <c r="K65338">
        <v>160</v>
      </c>
      <c r="L65338">
        <v>4</v>
      </c>
    </row>
    <row r="65339" spans="6:12">
      <c r="F65339">
        <v>40893</v>
      </c>
      <c r="G65339">
        <v>2017</v>
      </c>
      <c r="H65339">
        <v>10</v>
      </c>
      <c r="I65339">
        <v>21</v>
      </c>
      <c r="J65339">
        <v>24</v>
      </c>
      <c r="K65339">
        <v>0</v>
      </c>
      <c r="L65339">
        <v>0</v>
      </c>
    </row>
    <row r="65340" spans="6:12">
      <c r="F65340">
        <v>40893</v>
      </c>
      <c r="G65340">
        <v>2017</v>
      </c>
      <c r="H65340">
        <v>10</v>
      </c>
      <c r="I65340">
        <v>22</v>
      </c>
      <c r="J65340">
        <v>3</v>
      </c>
      <c r="K65340">
        <v>60</v>
      </c>
      <c r="L65340">
        <v>4</v>
      </c>
    </row>
    <row r="65341" spans="6:12">
      <c r="F65341">
        <v>40893</v>
      </c>
      <c r="G65341">
        <v>2017</v>
      </c>
      <c r="H65341">
        <v>10</v>
      </c>
      <c r="I65341">
        <v>22</v>
      </c>
      <c r="J65341">
        <v>6</v>
      </c>
      <c r="K65341">
        <v>140</v>
      </c>
      <c r="L65341">
        <v>4</v>
      </c>
    </row>
    <row r="65342" spans="6:12">
      <c r="F65342">
        <v>40893</v>
      </c>
      <c r="G65342">
        <v>2017</v>
      </c>
      <c r="H65342">
        <v>10</v>
      </c>
      <c r="I65342">
        <v>22</v>
      </c>
      <c r="J65342">
        <v>9</v>
      </c>
      <c r="K65342">
        <v>200</v>
      </c>
      <c r="L65342">
        <v>4</v>
      </c>
    </row>
    <row r="65343" spans="6:12">
      <c r="F65343">
        <v>40893</v>
      </c>
      <c r="G65343">
        <v>2017</v>
      </c>
      <c r="H65343">
        <v>10</v>
      </c>
      <c r="I65343">
        <v>22</v>
      </c>
      <c r="J65343">
        <v>12</v>
      </c>
      <c r="K65343">
        <v>210</v>
      </c>
      <c r="L65343">
        <v>8</v>
      </c>
    </row>
    <row r="65344" spans="6:12">
      <c r="F65344">
        <v>40893</v>
      </c>
      <c r="G65344">
        <v>2017</v>
      </c>
      <c r="H65344">
        <v>10</v>
      </c>
      <c r="I65344">
        <v>22</v>
      </c>
      <c r="J65344">
        <v>15</v>
      </c>
      <c r="K65344">
        <v>210</v>
      </c>
      <c r="L65344">
        <v>4</v>
      </c>
    </row>
    <row r="65345" spans="6:12">
      <c r="F65345">
        <v>40893</v>
      </c>
      <c r="G65345">
        <v>2017</v>
      </c>
      <c r="H65345">
        <v>10</v>
      </c>
      <c r="I65345">
        <v>22</v>
      </c>
      <c r="J65345">
        <v>18</v>
      </c>
      <c r="K65345">
        <v>0</v>
      </c>
      <c r="L65345">
        <v>0</v>
      </c>
    </row>
    <row r="65346" spans="6:12">
      <c r="F65346">
        <v>40893</v>
      </c>
      <c r="G65346">
        <v>2017</v>
      </c>
      <c r="H65346">
        <v>10</v>
      </c>
      <c r="I65346">
        <v>22</v>
      </c>
      <c r="J65346">
        <v>21</v>
      </c>
      <c r="K65346">
        <v>120</v>
      </c>
      <c r="L65346">
        <v>4</v>
      </c>
    </row>
    <row r="65347" spans="6:12">
      <c r="F65347">
        <v>40893</v>
      </c>
      <c r="G65347">
        <v>2017</v>
      </c>
      <c r="H65347">
        <v>10</v>
      </c>
      <c r="I65347">
        <v>22</v>
      </c>
      <c r="J65347">
        <v>24</v>
      </c>
      <c r="K65347">
        <v>0</v>
      </c>
      <c r="L65347">
        <v>0</v>
      </c>
    </row>
    <row r="65348" spans="6:12">
      <c r="F65348">
        <v>40893</v>
      </c>
      <c r="G65348">
        <v>2017</v>
      </c>
      <c r="H65348">
        <v>10</v>
      </c>
      <c r="I65348">
        <v>23</v>
      </c>
      <c r="J65348">
        <v>3</v>
      </c>
      <c r="K65348">
        <v>30</v>
      </c>
      <c r="L65348">
        <v>4</v>
      </c>
    </row>
    <row r="65349" spans="6:12">
      <c r="F65349">
        <v>40893</v>
      </c>
      <c r="G65349">
        <v>2017</v>
      </c>
      <c r="H65349">
        <v>10</v>
      </c>
      <c r="I65349">
        <v>23</v>
      </c>
      <c r="J65349">
        <v>6</v>
      </c>
      <c r="K65349">
        <v>90</v>
      </c>
      <c r="L65349">
        <v>12</v>
      </c>
    </row>
    <row r="65350" spans="6:12">
      <c r="F65350">
        <v>40893</v>
      </c>
      <c r="G65350">
        <v>2017</v>
      </c>
      <c r="H65350">
        <v>10</v>
      </c>
      <c r="I65350">
        <v>23</v>
      </c>
      <c r="J65350">
        <v>9</v>
      </c>
      <c r="K65350">
        <v>120</v>
      </c>
      <c r="L65350">
        <v>8</v>
      </c>
    </row>
    <row r="65351" spans="6:12">
      <c r="F65351">
        <v>40893</v>
      </c>
      <c r="G65351">
        <v>2017</v>
      </c>
      <c r="H65351">
        <v>10</v>
      </c>
      <c r="I65351">
        <v>23</v>
      </c>
      <c r="J65351">
        <v>12</v>
      </c>
      <c r="K65351">
        <v>160</v>
      </c>
      <c r="L65351">
        <v>8</v>
      </c>
    </row>
    <row r="65352" spans="6:12">
      <c r="F65352">
        <v>40893</v>
      </c>
      <c r="G65352">
        <v>2017</v>
      </c>
      <c r="H65352">
        <v>10</v>
      </c>
      <c r="I65352">
        <v>23</v>
      </c>
      <c r="J65352">
        <v>15</v>
      </c>
      <c r="K65352">
        <v>120</v>
      </c>
      <c r="L65352">
        <v>6</v>
      </c>
    </row>
    <row r="65353" spans="6:12">
      <c r="F65353">
        <v>40893</v>
      </c>
      <c r="G65353">
        <v>2017</v>
      </c>
      <c r="H65353">
        <v>10</v>
      </c>
      <c r="I65353">
        <v>23</v>
      </c>
      <c r="J65353">
        <v>18</v>
      </c>
      <c r="K65353">
        <v>90</v>
      </c>
      <c r="L65353">
        <v>8</v>
      </c>
    </row>
    <row r="65354" spans="6:12">
      <c r="F65354">
        <v>40893</v>
      </c>
      <c r="G65354">
        <v>2017</v>
      </c>
      <c r="H65354">
        <v>10</v>
      </c>
      <c r="I65354">
        <v>23</v>
      </c>
      <c r="J65354">
        <v>21</v>
      </c>
      <c r="K65354">
        <v>90</v>
      </c>
      <c r="L65354">
        <v>10</v>
      </c>
    </row>
    <row r="65355" spans="6:12">
      <c r="F65355">
        <v>40893</v>
      </c>
      <c r="G65355">
        <v>2017</v>
      </c>
      <c r="H65355">
        <v>10</v>
      </c>
      <c r="I65355">
        <v>23</v>
      </c>
      <c r="J65355">
        <v>24</v>
      </c>
      <c r="K65355">
        <v>60</v>
      </c>
      <c r="L65355">
        <v>6</v>
      </c>
    </row>
    <row r="65356" spans="6:12">
      <c r="F65356">
        <v>40893</v>
      </c>
      <c r="G65356">
        <v>2017</v>
      </c>
      <c r="H65356">
        <v>10</v>
      </c>
      <c r="I65356">
        <v>24</v>
      </c>
      <c r="J65356">
        <v>3</v>
      </c>
      <c r="K65356">
        <v>70</v>
      </c>
      <c r="L65356">
        <v>12</v>
      </c>
    </row>
    <row r="65357" spans="6:12">
      <c r="F65357">
        <v>40893</v>
      </c>
      <c r="G65357">
        <v>2017</v>
      </c>
      <c r="H65357">
        <v>10</v>
      </c>
      <c r="I65357">
        <v>24</v>
      </c>
      <c r="J65357">
        <v>6</v>
      </c>
      <c r="K65357">
        <v>80</v>
      </c>
      <c r="L65357">
        <v>14</v>
      </c>
    </row>
    <row r="65358" spans="6:12">
      <c r="F65358">
        <v>40893</v>
      </c>
      <c r="G65358">
        <v>2017</v>
      </c>
      <c r="H65358">
        <v>10</v>
      </c>
      <c r="I65358">
        <v>24</v>
      </c>
      <c r="J65358">
        <v>9</v>
      </c>
      <c r="K65358">
        <v>110</v>
      </c>
      <c r="L65358">
        <v>10</v>
      </c>
    </row>
    <row r="65359" spans="6:12">
      <c r="F65359">
        <v>40893</v>
      </c>
      <c r="G65359">
        <v>2017</v>
      </c>
      <c r="H65359">
        <v>10</v>
      </c>
      <c r="I65359">
        <v>24</v>
      </c>
      <c r="J65359">
        <v>12</v>
      </c>
      <c r="K65359">
        <v>150</v>
      </c>
      <c r="L65359">
        <v>10</v>
      </c>
    </row>
    <row r="65360" spans="6:12">
      <c r="F65360">
        <v>40893</v>
      </c>
      <c r="G65360">
        <v>2017</v>
      </c>
      <c r="H65360">
        <v>10</v>
      </c>
      <c r="I65360">
        <v>24</v>
      </c>
      <c r="J65360">
        <v>15</v>
      </c>
      <c r="K65360">
        <v>130</v>
      </c>
      <c r="L65360">
        <v>4</v>
      </c>
    </row>
    <row r="65361" spans="6:12">
      <c r="F65361">
        <v>40893</v>
      </c>
      <c r="G65361">
        <v>2017</v>
      </c>
      <c r="H65361">
        <v>10</v>
      </c>
      <c r="I65361">
        <v>24</v>
      </c>
      <c r="J65361">
        <v>18</v>
      </c>
      <c r="K65361">
        <v>50</v>
      </c>
      <c r="L65361">
        <v>4</v>
      </c>
    </row>
    <row r="65362" spans="6:12">
      <c r="F65362">
        <v>40893</v>
      </c>
      <c r="G65362">
        <v>2017</v>
      </c>
      <c r="H65362">
        <v>10</v>
      </c>
      <c r="I65362">
        <v>24</v>
      </c>
      <c r="J65362">
        <v>21</v>
      </c>
      <c r="K65362">
        <v>90</v>
      </c>
      <c r="L65362">
        <v>6</v>
      </c>
    </row>
    <row r="65363" spans="6:12">
      <c r="F65363">
        <v>40893</v>
      </c>
      <c r="G65363">
        <v>2017</v>
      </c>
      <c r="H65363">
        <v>10</v>
      </c>
      <c r="I65363">
        <v>24</v>
      </c>
      <c r="J65363">
        <v>24</v>
      </c>
      <c r="K65363">
        <v>90</v>
      </c>
      <c r="L65363">
        <v>12</v>
      </c>
    </row>
    <row r="65364" spans="6:12">
      <c r="F65364">
        <v>40893</v>
      </c>
      <c r="G65364">
        <v>2017</v>
      </c>
      <c r="H65364">
        <v>10</v>
      </c>
      <c r="I65364">
        <v>25</v>
      </c>
      <c r="J65364">
        <v>3</v>
      </c>
      <c r="K65364">
        <v>30</v>
      </c>
      <c r="L65364">
        <v>4</v>
      </c>
    </row>
    <row r="65365" spans="6:12">
      <c r="F65365">
        <v>40893</v>
      </c>
      <c r="G65365">
        <v>2017</v>
      </c>
      <c r="H65365">
        <v>10</v>
      </c>
      <c r="I65365">
        <v>25</v>
      </c>
      <c r="J65365">
        <v>6</v>
      </c>
      <c r="K65365">
        <v>100</v>
      </c>
      <c r="L65365">
        <v>6</v>
      </c>
    </row>
    <row r="65366" spans="6:12">
      <c r="F65366">
        <v>40893</v>
      </c>
      <c r="G65366">
        <v>2017</v>
      </c>
      <c r="H65366">
        <v>10</v>
      </c>
      <c r="I65366">
        <v>25</v>
      </c>
      <c r="J65366">
        <v>9</v>
      </c>
      <c r="K65366">
        <v>210</v>
      </c>
      <c r="L65366">
        <v>8</v>
      </c>
    </row>
    <row r="65367" spans="6:12">
      <c r="F65367">
        <v>40893</v>
      </c>
      <c r="G65367">
        <v>2017</v>
      </c>
      <c r="H65367">
        <v>10</v>
      </c>
      <c r="I65367">
        <v>25</v>
      </c>
      <c r="J65367">
        <v>12</v>
      </c>
      <c r="K65367">
        <v>230</v>
      </c>
      <c r="L65367">
        <v>10</v>
      </c>
    </row>
    <row r="65368" spans="6:12">
      <c r="F65368">
        <v>40893</v>
      </c>
      <c r="G65368">
        <v>2017</v>
      </c>
      <c r="H65368">
        <v>10</v>
      </c>
      <c r="I65368">
        <v>25</v>
      </c>
      <c r="J65368">
        <v>15</v>
      </c>
      <c r="K65368">
        <v>270</v>
      </c>
      <c r="L65368">
        <v>8</v>
      </c>
    </row>
    <row r="65369" spans="6:12">
      <c r="F65369">
        <v>40893</v>
      </c>
      <c r="G65369">
        <v>2017</v>
      </c>
      <c r="H65369">
        <v>10</v>
      </c>
      <c r="I65369">
        <v>25</v>
      </c>
      <c r="J65369">
        <v>18</v>
      </c>
      <c r="K65369">
        <v>300</v>
      </c>
      <c r="L65369">
        <v>6</v>
      </c>
    </row>
    <row r="65370" spans="6:12">
      <c r="F65370">
        <v>40893</v>
      </c>
      <c r="G65370">
        <v>2017</v>
      </c>
      <c r="H65370">
        <v>10</v>
      </c>
      <c r="I65370">
        <v>25</v>
      </c>
      <c r="J65370">
        <v>21</v>
      </c>
      <c r="K65370">
        <v>270</v>
      </c>
      <c r="L65370">
        <v>10</v>
      </c>
    </row>
    <row r="65371" spans="6:12">
      <c r="F65371">
        <v>40893</v>
      </c>
      <c r="G65371">
        <v>2017</v>
      </c>
      <c r="H65371">
        <v>10</v>
      </c>
      <c r="I65371">
        <v>25</v>
      </c>
      <c r="J65371">
        <v>24</v>
      </c>
      <c r="K65371">
        <v>0</v>
      </c>
      <c r="L65371">
        <v>0</v>
      </c>
    </row>
    <row r="65372" spans="6:12">
      <c r="F65372">
        <v>40893</v>
      </c>
      <c r="G65372">
        <v>2017</v>
      </c>
      <c r="H65372">
        <v>10</v>
      </c>
      <c r="I65372">
        <v>26</v>
      </c>
      <c r="J65372">
        <v>3</v>
      </c>
      <c r="K65372">
        <v>300</v>
      </c>
      <c r="L65372">
        <v>4</v>
      </c>
    </row>
    <row r="65373" spans="6:12">
      <c r="F65373">
        <v>40893</v>
      </c>
      <c r="G65373">
        <v>2017</v>
      </c>
      <c r="H65373">
        <v>10</v>
      </c>
      <c r="I65373">
        <v>26</v>
      </c>
      <c r="J65373">
        <v>6</v>
      </c>
      <c r="K65373">
        <v>280</v>
      </c>
      <c r="L65373">
        <v>10</v>
      </c>
    </row>
    <row r="65374" spans="6:12">
      <c r="F65374">
        <v>40893</v>
      </c>
      <c r="G65374">
        <v>2017</v>
      </c>
      <c r="H65374">
        <v>10</v>
      </c>
      <c r="I65374">
        <v>26</v>
      </c>
      <c r="J65374">
        <v>9</v>
      </c>
      <c r="K65374">
        <v>260</v>
      </c>
      <c r="L65374">
        <v>12</v>
      </c>
    </row>
    <row r="65375" spans="6:12">
      <c r="F65375">
        <v>40893</v>
      </c>
      <c r="G65375">
        <v>2017</v>
      </c>
      <c r="H65375">
        <v>10</v>
      </c>
      <c r="I65375">
        <v>26</v>
      </c>
      <c r="J65375">
        <v>12</v>
      </c>
      <c r="K65375">
        <v>260</v>
      </c>
      <c r="L65375">
        <v>14</v>
      </c>
    </row>
    <row r="65376" spans="6:12">
      <c r="F65376">
        <v>40893</v>
      </c>
      <c r="G65376">
        <v>2017</v>
      </c>
      <c r="H65376">
        <v>10</v>
      </c>
      <c r="I65376">
        <v>26</v>
      </c>
      <c r="J65376">
        <v>15</v>
      </c>
      <c r="K65376">
        <v>270</v>
      </c>
      <c r="L65376">
        <v>10</v>
      </c>
    </row>
    <row r="65377" spans="6:12">
      <c r="F65377">
        <v>40893</v>
      </c>
      <c r="G65377">
        <v>2017</v>
      </c>
      <c r="H65377">
        <v>10</v>
      </c>
      <c r="I65377">
        <v>26</v>
      </c>
      <c r="J65377">
        <v>18</v>
      </c>
      <c r="K65377">
        <v>300</v>
      </c>
      <c r="L65377">
        <v>6</v>
      </c>
    </row>
    <row r="65378" spans="6:12">
      <c r="F65378">
        <v>40893</v>
      </c>
      <c r="G65378">
        <v>2017</v>
      </c>
      <c r="H65378">
        <v>10</v>
      </c>
      <c r="I65378">
        <v>26</v>
      </c>
      <c r="J65378">
        <v>21</v>
      </c>
      <c r="K65378">
        <v>330</v>
      </c>
      <c r="L65378">
        <v>6</v>
      </c>
    </row>
    <row r="65379" spans="6:12">
      <c r="F65379">
        <v>40893</v>
      </c>
      <c r="G65379">
        <v>2017</v>
      </c>
      <c r="H65379">
        <v>10</v>
      </c>
      <c r="I65379">
        <v>26</v>
      </c>
      <c r="J65379">
        <v>24</v>
      </c>
      <c r="K65379">
        <v>250</v>
      </c>
      <c r="L65379">
        <v>6</v>
      </c>
    </row>
    <row r="65380" spans="6:12">
      <c r="F65380">
        <v>40893</v>
      </c>
      <c r="G65380">
        <v>2017</v>
      </c>
      <c r="H65380">
        <v>10</v>
      </c>
      <c r="I65380">
        <v>27</v>
      </c>
      <c r="J65380">
        <v>3</v>
      </c>
      <c r="K65380">
        <v>310</v>
      </c>
      <c r="L65380">
        <v>4</v>
      </c>
    </row>
    <row r="65381" spans="6:12">
      <c r="F65381">
        <v>40893</v>
      </c>
      <c r="G65381">
        <v>2017</v>
      </c>
      <c r="H65381">
        <v>10</v>
      </c>
      <c r="I65381">
        <v>27</v>
      </c>
      <c r="J65381">
        <v>6</v>
      </c>
      <c r="K65381">
        <v>290</v>
      </c>
      <c r="L65381">
        <v>4</v>
      </c>
    </row>
    <row r="65382" spans="6:12">
      <c r="F65382">
        <v>40893</v>
      </c>
      <c r="G65382">
        <v>2017</v>
      </c>
      <c r="H65382">
        <v>10</v>
      </c>
      <c r="I65382">
        <v>27</v>
      </c>
      <c r="J65382">
        <v>9</v>
      </c>
      <c r="K65382">
        <v>240</v>
      </c>
      <c r="L65382">
        <v>10</v>
      </c>
    </row>
    <row r="65383" spans="6:12">
      <c r="F65383">
        <v>40893</v>
      </c>
      <c r="G65383">
        <v>2017</v>
      </c>
      <c r="H65383">
        <v>10</v>
      </c>
      <c r="I65383">
        <v>27</v>
      </c>
      <c r="J65383">
        <v>12</v>
      </c>
      <c r="K65383">
        <v>270</v>
      </c>
      <c r="L65383">
        <v>14</v>
      </c>
    </row>
    <row r="65384" spans="6:12">
      <c r="F65384">
        <v>40893</v>
      </c>
      <c r="G65384">
        <v>2017</v>
      </c>
      <c r="H65384">
        <v>10</v>
      </c>
      <c r="I65384">
        <v>27</v>
      </c>
      <c r="J65384">
        <v>15</v>
      </c>
      <c r="K65384">
        <v>300</v>
      </c>
      <c r="L65384">
        <v>10</v>
      </c>
    </row>
    <row r="65385" spans="6:12">
      <c r="F65385">
        <v>40893</v>
      </c>
      <c r="G65385">
        <v>2017</v>
      </c>
      <c r="H65385">
        <v>10</v>
      </c>
      <c r="I65385">
        <v>27</v>
      </c>
      <c r="J65385">
        <v>18</v>
      </c>
      <c r="K65385">
        <v>330</v>
      </c>
      <c r="L65385">
        <v>4</v>
      </c>
    </row>
    <row r="65386" spans="6:12">
      <c r="F65386">
        <v>40893</v>
      </c>
      <c r="G65386">
        <v>2017</v>
      </c>
      <c r="H65386">
        <v>10</v>
      </c>
      <c r="I65386">
        <v>27</v>
      </c>
      <c r="J65386">
        <v>21</v>
      </c>
      <c r="K65386">
        <v>360</v>
      </c>
      <c r="L65386">
        <v>4</v>
      </c>
    </row>
    <row r="65387" spans="6:12">
      <c r="F65387">
        <v>40893</v>
      </c>
      <c r="G65387">
        <v>2017</v>
      </c>
      <c r="H65387">
        <v>10</v>
      </c>
      <c r="I65387">
        <v>27</v>
      </c>
      <c r="J65387">
        <v>24</v>
      </c>
      <c r="K65387">
        <v>300</v>
      </c>
      <c r="L65387">
        <v>6</v>
      </c>
    </row>
    <row r="65388" spans="6:12">
      <c r="F65388">
        <v>40893</v>
      </c>
      <c r="G65388">
        <v>2017</v>
      </c>
      <c r="H65388">
        <v>10</v>
      </c>
      <c r="I65388">
        <v>28</v>
      </c>
      <c r="J65388">
        <v>3</v>
      </c>
      <c r="K65388">
        <v>340</v>
      </c>
      <c r="L65388">
        <v>8</v>
      </c>
    </row>
    <row r="65389" spans="6:12">
      <c r="F65389">
        <v>40893</v>
      </c>
      <c r="G65389">
        <v>2017</v>
      </c>
      <c r="H65389">
        <v>10</v>
      </c>
      <c r="I65389">
        <v>28</v>
      </c>
      <c r="J65389">
        <v>6</v>
      </c>
      <c r="K65389">
        <v>220</v>
      </c>
      <c r="L65389">
        <v>4</v>
      </c>
    </row>
    <row r="65390" spans="6:12">
      <c r="F65390">
        <v>40893</v>
      </c>
      <c r="G65390">
        <v>2017</v>
      </c>
      <c r="H65390">
        <v>10</v>
      </c>
      <c r="I65390">
        <v>28</v>
      </c>
      <c r="J65390">
        <v>9</v>
      </c>
      <c r="K65390">
        <v>140</v>
      </c>
      <c r="L65390">
        <v>8</v>
      </c>
    </row>
    <row r="65391" spans="6:12">
      <c r="F65391">
        <v>40893</v>
      </c>
      <c r="G65391">
        <v>2017</v>
      </c>
      <c r="H65391">
        <v>10</v>
      </c>
      <c r="I65391">
        <v>28</v>
      </c>
      <c r="J65391">
        <v>12</v>
      </c>
      <c r="K65391">
        <v>260</v>
      </c>
      <c r="L65391">
        <v>4</v>
      </c>
    </row>
    <row r="65392" spans="6:12">
      <c r="F65392">
        <v>40893</v>
      </c>
      <c r="G65392">
        <v>2017</v>
      </c>
      <c r="H65392">
        <v>10</v>
      </c>
      <c r="I65392">
        <v>28</v>
      </c>
      <c r="J65392">
        <v>15</v>
      </c>
      <c r="K65392">
        <v>340</v>
      </c>
      <c r="L65392">
        <v>4</v>
      </c>
    </row>
    <row r="65393" spans="6:12">
      <c r="F65393">
        <v>40893</v>
      </c>
      <c r="G65393">
        <v>2017</v>
      </c>
      <c r="H65393">
        <v>10</v>
      </c>
      <c r="I65393">
        <v>28</v>
      </c>
      <c r="J65393">
        <v>18</v>
      </c>
      <c r="K65393">
        <v>40</v>
      </c>
      <c r="L65393">
        <v>4</v>
      </c>
    </row>
    <row r="65394" spans="6:12">
      <c r="F65394">
        <v>40893</v>
      </c>
      <c r="G65394">
        <v>2017</v>
      </c>
      <c r="H65394">
        <v>10</v>
      </c>
      <c r="I65394">
        <v>28</v>
      </c>
      <c r="J65394">
        <v>21</v>
      </c>
      <c r="K65394">
        <v>80</v>
      </c>
      <c r="L65394">
        <v>12</v>
      </c>
    </row>
    <row r="65395" spans="6:12">
      <c r="F65395">
        <v>40893</v>
      </c>
      <c r="G65395">
        <v>2017</v>
      </c>
      <c r="H65395">
        <v>10</v>
      </c>
      <c r="I65395">
        <v>28</v>
      </c>
      <c r="J65395">
        <v>24</v>
      </c>
      <c r="K65395">
        <v>340</v>
      </c>
      <c r="L65395">
        <v>4</v>
      </c>
    </row>
    <row r="65396" spans="6:12">
      <c r="F65396">
        <v>40893</v>
      </c>
      <c r="G65396">
        <v>2017</v>
      </c>
      <c r="H65396">
        <v>10</v>
      </c>
      <c r="I65396">
        <v>29</v>
      </c>
      <c r="J65396">
        <v>3</v>
      </c>
      <c r="K65396">
        <v>90</v>
      </c>
      <c r="L65396">
        <v>10</v>
      </c>
    </row>
    <row r="65397" spans="6:12">
      <c r="F65397">
        <v>40893</v>
      </c>
      <c r="G65397">
        <v>2017</v>
      </c>
      <c r="H65397">
        <v>10</v>
      </c>
      <c r="I65397">
        <v>29</v>
      </c>
      <c r="J65397">
        <v>6</v>
      </c>
      <c r="K65397">
        <v>210</v>
      </c>
      <c r="L65397">
        <v>4</v>
      </c>
    </row>
    <row r="65398" spans="6:12">
      <c r="F65398">
        <v>40893</v>
      </c>
      <c r="G65398">
        <v>2017</v>
      </c>
      <c r="H65398">
        <v>10</v>
      </c>
      <c r="I65398">
        <v>29</v>
      </c>
      <c r="J65398">
        <v>9</v>
      </c>
      <c r="K65398">
        <v>240</v>
      </c>
      <c r="L65398">
        <v>8</v>
      </c>
    </row>
    <row r="65399" spans="6:12">
      <c r="F65399">
        <v>40893</v>
      </c>
      <c r="G65399">
        <v>2017</v>
      </c>
      <c r="H65399">
        <v>10</v>
      </c>
      <c r="I65399">
        <v>29</v>
      </c>
      <c r="J65399">
        <v>12</v>
      </c>
      <c r="K65399">
        <v>220</v>
      </c>
      <c r="L65399">
        <v>8</v>
      </c>
    </row>
    <row r="65400" spans="6:12">
      <c r="F65400">
        <v>40893</v>
      </c>
      <c r="G65400">
        <v>2017</v>
      </c>
      <c r="H65400">
        <v>10</v>
      </c>
      <c r="I65400">
        <v>29</v>
      </c>
      <c r="J65400">
        <v>15</v>
      </c>
      <c r="K65400">
        <v>0</v>
      </c>
      <c r="L65400">
        <v>0</v>
      </c>
    </row>
    <row r="65401" spans="6:12">
      <c r="F65401">
        <v>40893</v>
      </c>
      <c r="G65401">
        <v>2017</v>
      </c>
      <c r="H65401">
        <v>10</v>
      </c>
      <c r="I65401">
        <v>29</v>
      </c>
      <c r="J65401">
        <v>18</v>
      </c>
      <c r="K65401">
        <v>90</v>
      </c>
      <c r="L65401">
        <v>4</v>
      </c>
    </row>
    <row r="65402" spans="6:12">
      <c r="F65402">
        <v>40893</v>
      </c>
      <c r="G65402">
        <v>2017</v>
      </c>
      <c r="H65402">
        <v>10</v>
      </c>
      <c r="I65402">
        <v>29</v>
      </c>
      <c r="J65402">
        <v>21</v>
      </c>
      <c r="K65402">
        <v>90</v>
      </c>
      <c r="L65402">
        <v>6</v>
      </c>
    </row>
    <row r="65403" spans="6:12">
      <c r="F65403">
        <v>40893</v>
      </c>
      <c r="G65403">
        <v>2017</v>
      </c>
      <c r="H65403">
        <v>10</v>
      </c>
      <c r="I65403">
        <v>29</v>
      </c>
      <c r="J65403">
        <v>24</v>
      </c>
      <c r="K65403">
        <v>80</v>
      </c>
      <c r="L65403">
        <v>12</v>
      </c>
    </row>
    <row r="65404" spans="6:12">
      <c r="F65404">
        <v>40893</v>
      </c>
      <c r="G65404">
        <v>2017</v>
      </c>
      <c r="H65404">
        <v>10</v>
      </c>
      <c r="I65404">
        <v>30</v>
      </c>
      <c r="J65404">
        <v>3</v>
      </c>
      <c r="K65404">
        <v>100</v>
      </c>
      <c r="L65404">
        <v>12</v>
      </c>
    </row>
    <row r="65405" spans="6:12">
      <c r="F65405">
        <v>40893</v>
      </c>
      <c r="G65405">
        <v>2017</v>
      </c>
      <c r="H65405">
        <v>10</v>
      </c>
      <c r="I65405">
        <v>30</v>
      </c>
      <c r="J65405">
        <v>6</v>
      </c>
      <c r="K65405">
        <v>80</v>
      </c>
      <c r="L65405">
        <v>19</v>
      </c>
    </row>
    <row r="65406" spans="6:12">
      <c r="F65406">
        <v>40893</v>
      </c>
      <c r="G65406">
        <v>2017</v>
      </c>
      <c r="H65406">
        <v>10</v>
      </c>
      <c r="I65406">
        <v>30</v>
      </c>
      <c r="J65406">
        <v>9</v>
      </c>
      <c r="K65406">
        <v>110</v>
      </c>
      <c r="L65406">
        <v>16</v>
      </c>
    </row>
    <row r="65407" spans="6:12">
      <c r="F65407">
        <v>40893</v>
      </c>
      <c r="G65407">
        <v>2017</v>
      </c>
      <c r="H65407">
        <v>10</v>
      </c>
      <c r="I65407">
        <v>30</v>
      </c>
      <c r="J65407">
        <v>12</v>
      </c>
      <c r="K65407">
        <v>120</v>
      </c>
      <c r="L65407">
        <v>10</v>
      </c>
    </row>
    <row r="65408" spans="6:12">
      <c r="F65408">
        <v>40893</v>
      </c>
      <c r="G65408">
        <v>2017</v>
      </c>
      <c r="H65408">
        <v>10</v>
      </c>
      <c r="I65408">
        <v>30</v>
      </c>
      <c r="J65408">
        <v>15</v>
      </c>
      <c r="K65408">
        <v>120</v>
      </c>
      <c r="L65408">
        <v>8</v>
      </c>
    </row>
    <row r="65409" spans="6:12">
      <c r="F65409">
        <v>40893</v>
      </c>
      <c r="G65409">
        <v>2017</v>
      </c>
      <c r="H65409">
        <v>10</v>
      </c>
      <c r="I65409">
        <v>30</v>
      </c>
      <c r="J65409">
        <v>18</v>
      </c>
      <c r="K65409">
        <v>80</v>
      </c>
      <c r="L65409">
        <v>10</v>
      </c>
    </row>
    <row r="65410" spans="6:12">
      <c r="F65410">
        <v>40893</v>
      </c>
      <c r="G65410">
        <v>2017</v>
      </c>
      <c r="H65410">
        <v>10</v>
      </c>
      <c r="I65410">
        <v>30</v>
      </c>
      <c r="J65410">
        <v>21</v>
      </c>
      <c r="K65410">
        <v>70</v>
      </c>
      <c r="L65410">
        <v>6</v>
      </c>
    </row>
    <row r="65411" spans="6:12">
      <c r="F65411">
        <v>40893</v>
      </c>
      <c r="G65411">
        <v>2017</v>
      </c>
      <c r="H65411">
        <v>10</v>
      </c>
      <c r="I65411">
        <v>30</v>
      </c>
      <c r="J65411">
        <v>24</v>
      </c>
      <c r="K65411">
        <v>80</v>
      </c>
      <c r="L65411">
        <v>8</v>
      </c>
    </row>
    <row r="65412" spans="6:12">
      <c r="F65412">
        <v>40893</v>
      </c>
      <c r="G65412">
        <v>2017</v>
      </c>
      <c r="H65412">
        <v>10</v>
      </c>
      <c r="I65412">
        <v>31</v>
      </c>
      <c r="J65412">
        <v>3</v>
      </c>
      <c r="K65412">
        <v>70</v>
      </c>
      <c r="L65412">
        <v>8</v>
      </c>
    </row>
    <row r="65413" spans="6:12">
      <c r="F65413">
        <v>40893</v>
      </c>
      <c r="G65413">
        <v>2017</v>
      </c>
      <c r="H65413">
        <v>10</v>
      </c>
      <c r="I65413">
        <v>31</v>
      </c>
      <c r="J65413">
        <v>6</v>
      </c>
      <c r="K65413">
        <v>90</v>
      </c>
      <c r="L65413">
        <v>8</v>
      </c>
    </row>
    <row r="65414" spans="6:12">
      <c r="F65414">
        <v>40893</v>
      </c>
      <c r="G65414">
        <v>2017</v>
      </c>
      <c r="H65414">
        <v>10</v>
      </c>
      <c r="I65414">
        <v>31</v>
      </c>
      <c r="J65414">
        <v>9</v>
      </c>
      <c r="K65414">
        <v>120</v>
      </c>
      <c r="L65414">
        <v>6</v>
      </c>
    </row>
    <row r="65415" spans="6:12">
      <c r="F65415">
        <v>40893</v>
      </c>
      <c r="G65415">
        <v>2017</v>
      </c>
      <c r="H65415">
        <v>10</v>
      </c>
      <c r="I65415">
        <v>31</v>
      </c>
      <c r="J65415">
        <v>12</v>
      </c>
      <c r="K65415">
        <v>200</v>
      </c>
      <c r="L65415">
        <v>6</v>
      </c>
    </row>
    <row r="65416" spans="6:12">
      <c r="F65416">
        <v>40893</v>
      </c>
      <c r="G65416">
        <v>2017</v>
      </c>
      <c r="H65416">
        <v>10</v>
      </c>
      <c r="I65416">
        <v>31</v>
      </c>
      <c r="J65416">
        <v>15</v>
      </c>
      <c r="K65416">
        <v>240</v>
      </c>
      <c r="L65416">
        <v>4</v>
      </c>
    </row>
    <row r="65417" spans="6:12">
      <c r="F65417">
        <v>40893</v>
      </c>
      <c r="G65417">
        <v>2017</v>
      </c>
      <c r="H65417">
        <v>10</v>
      </c>
      <c r="I65417">
        <v>31</v>
      </c>
      <c r="J65417">
        <v>18</v>
      </c>
      <c r="K65417">
        <v>0</v>
      </c>
      <c r="L65417">
        <v>0</v>
      </c>
    </row>
    <row r="65418" spans="6:12">
      <c r="F65418">
        <v>40893</v>
      </c>
      <c r="G65418">
        <v>2017</v>
      </c>
      <c r="H65418">
        <v>10</v>
      </c>
      <c r="I65418">
        <v>31</v>
      </c>
      <c r="J65418">
        <v>21</v>
      </c>
      <c r="K65418">
        <v>0</v>
      </c>
      <c r="L65418">
        <v>0</v>
      </c>
    </row>
    <row r="65419" spans="6:12">
      <c r="F65419">
        <v>40893</v>
      </c>
      <c r="G65419">
        <v>2017</v>
      </c>
      <c r="H65419">
        <v>10</v>
      </c>
      <c r="I65419">
        <v>31</v>
      </c>
      <c r="J65419">
        <v>24</v>
      </c>
      <c r="K65419">
        <v>50</v>
      </c>
      <c r="L65419">
        <v>8</v>
      </c>
    </row>
    <row r="65420" spans="6:12">
      <c r="F65420">
        <v>40893</v>
      </c>
      <c r="G65420">
        <v>2017</v>
      </c>
      <c r="H65420">
        <v>11</v>
      </c>
      <c r="I65420">
        <v>1</v>
      </c>
      <c r="J65420">
        <v>3</v>
      </c>
      <c r="K65420">
        <v>30</v>
      </c>
      <c r="L65420">
        <v>4</v>
      </c>
    </row>
    <row r="65421" spans="6:12">
      <c r="F65421">
        <v>40893</v>
      </c>
      <c r="G65421">
        <v>2017</v>
      </c>
      <c r="H65421">
        <v>11</v>
      </c>
      <c r="I65421">
        <v>1</v>
      </c>
      <c r="J65421">
        <v>6</v>
      </c>
      <c r="K65421">
        <v>90</v>
      </c>
      <c r="L65421">
        <v>8</v>
      </c>
    </row>
    <row r="65422" spans="6:12">
      <c r="F65422">
        <v>40893</v>
      </c>
      <c r="G65422">
        <v>2017</v>
      </c>
      <c r="H65422">
        <v>11</v>
      </c>
      <c r="I65422">
        <v>1</v>
      </c>
      <c r="J65422">
        <v>9</v>
      </c>
      <c r="K65422">
        <v>140</v>
      </c>
      <c r="L65422">
        <v>6</v>
      </c>
    </row>
    <row r="65423" spans="6:12">
      <c r="F65423">
        <v>40893</v>
      </c>
      <c r="G65423">
        <v>2017</v>
      </c>
      <c r="H65423">
        <v>11</v>
      </c>
      <c r="I65423">
        <v>1</v>
      </c>
      <c r="J65423">
        <v>12</v>
      </c>
      <c r="K65423">
        <v>170</v>
      </c>
      <c r="L65423">
        <v>8</v>
      </c>
    </row>
    <row r="65424" spans="6:12">
      <c r="F65424">
        <v>40893</v>
      </c>
      <c r="G65424">
        <v>2017</v>
      </c>
      <c r="H65424">
        <v>11</v>
      </c>
      <c r="I65424">
        <v>1</v>
      </c>
      <c r="J65424">
        <v>15</v>
      </c>
      <c r="K65424">
        <v>120</v>
      </c>
      <c r="L65424">
        <v>10</v>
      </c>
    </row>
    <row r="65425" spans="6:12">
      <c r="F65425">
        <v>40893</v>
      </c>
      <c r="G65425">
        <v>2017</v>
      </c>
      <c r="H65425">
        <v>11</v>
      </c>
      <c r="I65425">
        <v>1</v>
      </c>
      <c r="J65425">
        <v>18</v>
      </c>
      <c r="K65425">
        <v>0</v>
      </c>
      <c r="L65425">
        <v>0</v>
      </c>
    </row>
    <row r="65426" spans="6:12">
      <c r="F65426">
        <v>40893</v>
      </c>
      <c r="G65426">
        <v>2017</v>
      </c>
      <c r="H65426">
        <v>11</v>
      </c>
      <c r="I65426">
        <v>1</v>
      </c>
      <c r="J65426">
        <v>21</v>
      </c>
      <c r="K65426">
        <v>30</v>
      </c>
      <c r="L65426">
        <v>4</v>
      </c>
    </row>
    <row r="65427" spans="6:12">
      <c r="F65427">
        <v>40893</v>
      </c>
      <c r="G65427">
        <v>2017</v>
      </c>
      <c r="H65427">
        <v>11</v>
      </c>
      <c r="I65427">
        <v>1</v>
      </c>
      <c r="J65427">
        <v>24</v>
      </c>
      <c r="K65427">
        <v>30</v>
      </c>
      <c r="L65427">
        <v>4</v>
      </c>
    </row>
    <row r="65428" spans="6:12">
      <c r="F65428">
        <v>40893</v>
      </c>
      <c r="G65428">
        <v>2017</v>
      </c>
      <c r="H65428">
        <v>11</v>
      </c>
      <c r="I65428">
        <v>2</v>
      </c>
      <c r="J65428">
        <v>3</v>
      </c>
      <c r="K65428">
        <v>80</v>
      </c>
      <c r="L65428">
        <v>10</v>
      </c>
    </row>
    <row r="65429" spans="6:12">
      <c r="F65429">
        <v>40893</v>
      </c>
      <c r="G65429">
        <v>2017</v>
      </c>
      <c r="H65429">
        <v>11</v>
      </c>
      <c r="I65429">
        <v>2</v>
      </c>
      <c r="J65429">
        <v>6</v>
      </c>
      <c r="K65429">
        <v>90</v>
      </c>
      <c r="L65429">
        <v>10</v>
      </c>
    </row>
    <row r="65430" spans="6:12">
      <c r="F65430">
        <v>40893</v>
      </c>
      <c r="G65430">
        <v>2017</v>
      </c>
      <c r="H65430">
        <v>11</v>
      </c>
      <c r="I65430">
        <v>2</v>
      </c>
      <c r="J65430">
        <v>9</v>
      </c>
      <c r="K65430">
        <v>180</v>
      </c>
      <c r="L65430">
        <v>10</v>
      </c>
    </row>
    <row r="65431" spans="6:12">
      <c r="F65431">
        <v>40893</v>
      </c>
      <c r="G65431">
        <v>2017</v>
      </c>
      <c r="H65431">
        <v>11</v>
      </c>
      <c r="I65431">
        <v>2</v>
      </c>
      <c r="J65431">
        <v>12</v>
      </c>
      <c r="K65431">
        <v>210</v>
      </c>
      <c r="L65431">
        <v>10</v>
      </c>
    </row>
    <row r="65432" spans="6:12">
      <c r="F65432">
        <v>40893</v>
      </c>
      <c r="G65432">
        <v>2017</v>
      </c>
      <c r="H65432">
        <v>11</v>
      </c>
      <c r="I65432">
        <v>2</v>
      </c>
      <c r="J65432">
        <v>15</v>
      </c>
      <c r="K65432">
        <v>200</v>
      </c>
      <c r="L65432">
        <v>8</v>
      </c>
    </row>
    <row r="65433" spans="6:12">
      <c r="F65433">
        <v>40893</v>
      </c>
      <c r="G65433">
        <v>2017</v>
      </c>
      <c r="H65433">
        <v>11</v>
      </c>
      <c r="I65433">
        <v>2</v>
      </c>
      <c r="J65433">
        <v>18</v>
      </c>
      <c r="K65433">
        <v>0</v>
      </c>
      <c r="L65433">
        <v>0</v>
      </c>
    </row>
    <row r="65434" spans="6:12">
      <c r="F65434">
        <v>40893</v>
      </c>
      <c r="G65434">
        <v>2017</v>
      </c>
      <c r="H65434">
        <v>11</v>
      </c>
      <c r="I65434">
        <v>2</v>
      </c>
      <c r="J65434">
        <v>21</v>
      </c>
      <c r="K65434">
        <v>0</v>
      </c>
      <c r="L65434">
        <v>0</v>
      </c>
    </row>
    <row r="65435" spans="6:12">
      <c r="F65435">
        <v>40893</v>
      </c>
      <c r="G65435">
        <v>2017</v>
      </c>
      <c r="H65435">
        <v>11</v>
      </c>
      <c r="I65435">
        <v>2</v>
      </c>
      <c r="J65435">
        <v>24</v>
      </c>
      <c r="K65435">
        <v>60</v>
      </c>
      <c r="L65435">
        <v>8</v>
      </c>
    </row>
    <row r="65436" spans="6:12">
      <c r="F65436">
        <v>40893</v>
      </c>
      <c r="G65436">
        <v>2017</v>
      </c>
      <c r="H65436">
        <v>11</v>
      </c>
      <c r="I65436">
        <v>3</v>
      </c>
      <c r="J65436">
        <v>3</v>
      </c>
      <c r="K65436">
        <v>0</v>
      </c>
      <c r="L65436">
        <v>0</v>
      </c>
    </row>
    <row r="65437" spans="6:12">
      <c r="F65437">
        <v>40893</v>
      </c>
      <c r="G65437">
        <v>2017</v>
      </c>
      <c r="H65437">
        <v>11</v>
      </c>
      <c r="I65437">
        <v>3</v>
      </c>
      <c r="J65437">
        <v>6</v>
      </c>
      <c r="K65437">
        <v>90</v>
      </c>
      <c r="L65437">
        <v>4</v>
      </c>
    </row>
    <row r="65438" spans="6:12">
      <c r="F65438">
        <v>40893</v>
      </c>
      <c r="G65438">
        <v>2017</v>
      </c>
      <c r="H65438">
        <v>11</v>
      </c>
      <c r="I65438">
        <v>3</v>
      </c>
      <c r="J65438">
        <v>9</v>
      </c>
      <c r="K65438">
        <v>220</v>
      </c>
      <c r="L65438">
        <v>8</v>
      </c>
    </row>
    <row r="65439" spans="6:12">
      <c r="F65439">
        <v>40893</v>
      </c>
      <c r="G65439">
        <v>2017</v>
      </c>
      <c r="H65439">
        <v>11</v>
      </c>
      <c r="I65439">
        <v>3</v>
      </c>
      <c r="J65439">
        <v>12</v>
      </c>
      <c r="K65439">
        <v>240</v>
      </c>
      <c r="L65439">
        <v>12</v>
      </c>
    </row>
    <row r="65440" spans="6:12">
      <c r="F65440">
        <v>40893</v>
      </c>
      <c r="G65440">
        <v>2017</v>
      </c>
      <c r="H65440">
        <v>11</v>
      </c>
      <c r="I65440">
        <v>3</v>
      </c>
      <c r="J65440">
        <v>15</v>
      </c>
      <c r="K65440">
        <v>250</v>
      </c>
      <c r="L65440">
        <v>10</v>
      </c>
    </row>
    <row r="65441" spans="6:12">
      <c r="F65441">
        <v>40893</v>
      </c>
      <c r="G65441">
        <v>2017</v>
      </c>
      <c r="H65441">
        <v>11</v>
      </c>
      <c r="I65441">
        <v>3</v>
      </c>
      <c r="J65441">
        <v>18</v>
      </c>
      <c r="K65441">
        <v>270</v>
      </c>
      <c r="L65441">
        <v>6</v>
      </c>
    </row>
    <row r="65442" spans="6:12">
      <c r="F65442">
        <v>40893</v>
      </c>
      <c r="G65442">
        <v>2017</v>
      </c>
      <c r="H65442">
        <v>11</v>
      </c>
      <c r="I65442">
        <v>3</v>
      </c>
      <c r="J65442">
        <v>21</v>
      </c>
      <c r="K65442">
        <v>310</v>
      </c>
      <c r="L65442">
        <v>6</v>
      </c>
    </row>
    <row r="65443" spans="6:12">
      <c r="F65443">
        <v>40893</v>
      </c>
      <c r="G65443">
        <v>2017</v>
      </c>
      <c r="H65443">
        <v>11</v>
      </c>
      <c r="I65443">
        <v>3</v>
      </c>
      <c r="J65443">
        <v>24</v>
      </c>
      <c r="K65443">
        <v>330</v>
      </c>
      <c r="L65443">
        <v>4</v>
      </c>
    </row>
    <row r="65444" spans="6:12">
      <c r="F65444">
        <v>40893</v>
      </c>
      <c r="G65444">
        <v>2017</v>
      </c>
      <c r="H65444">
        <v>11</v>
      </c>
      <c r="I65444">
        <v>4</v>
      </c>
      <c r="J65444">
        <v>3</v>
      </c>
      <c r="K65444">
        <v>80</v>
      </c>
      <c r="L65444">
        <v>8</v>
      </c>
    </row>
    <row r="65445" spans="6:12">
      <c r="F65445">
        <v>40893</v>
      </c>
      <c r="G65445">
        <v>2017</v>
      </c>
      <c r="H65445">
        <v>11</v>
      </c>
      <c r="I65445">
        <v>4</v>
      </c>
      <c r="J65445">
        <v>6</v>
      </c>
      <c r="K65445">
        <v>90</v>
      </c>
      <c r="L65445">
        <v>10</v>
      </c>
    </row>
    <row r="65446" spans="6:12">
      <c r="F65446">
        <v>40893</v>
      </c>
      <c r="G65446">
        <v>2017</v>
      </c>
      <c r="H65446">
        <v>11</v>
      </c>
      <c r="I65446">
        <v>4</v>
      </c>
      <c r="J65446">
        <v>9</v>
      </c>
      <c r="K65446">
        <v>140</v>
      </c>
      <c r="L65446">
        <v>6</v>
      </c>
    </row>
    <row r="65447" spans="6:12">
      <c r="F65447">
        <v>40893</v>
      </c>
      <c r="G65447">
        <v>2017</v>
      </c>
      <c r="H65447">
        <v>11</v>
      </c>
      <c r="I65447">
        <v>4</v>
      </c>
      <c r="J65447">
        <v>12</v>
      </c>
      <c r="K65447">
        <v>170</v>
      </c>
      <c r="L65447">
        <v>6</v>
      </c>
    </row>
    <row r="65448" spans="6:12">
      <c r="F65448">
        <v>40893</v>
      </c>
      <c r="G65448">
        <v>2017</v>
      </c>
      <c r="H65448">
        <v>11</v>
      </c>
      <c r="I65448">
        <v>4</v>
      </c>
      <c r="J65448">
        <v>15</v>
      </c>
      <c r="K65448">
        <v>160</v>
      </c>
      <c r="L65448">
        <v>4</v>
      </c>
    </row>
    <row r="65449" spans="6:12">
      <c r="F65449">
        <v>40893</v>
      </c>
      <c r="G65449">
        <v>2017</v>
      </c>
      <c r="H65449">
        <v>11</v>
      </c>
      <c r="I65449">
        <v>4</v>
      </c>
      <c r="J65449">
        <v>18</v>
      </c>
      <c r="K65449">
        <v>140</v>
      </c>
      <c r="L65449">
        <v>4</v>
      </c>
    </row>
    <row r="65450" spans="6:12">
      <c r="F65450">
        <v>40893</v>
      </c>
      <c r="G65450">
        <v>2017</v>
      </c>
      <c r="H65450">
        <v>11</v>
      </c>
      <c r="I65450">
        <v>4</v>
      </c>
      <c r="J65450">
        <v>21</v>
      </c>
      <c r="K65450">
        <v>30</v>
      </c>
      <c r="L65450">
        <v>4</v>
      </c>
    </row>
    <row r="65451" spans="6:12">
      <c r="F65451">
        <v>40893</v>
      </c>
      <c r="G65451">
        <v>2017</v>
      </c>
      <c r="H65451">
        <v>11</v>
      </c>
      <c r="I65451">
        <v>4</v>
      </c>
      <c r="J65451">
        <v>24</v>
      </c>
      <c r="K65451">
        <v>330</v>
      </c>
      <c r="L65451">
        <v>4</v>
      </c>
    </row>
    <row r="65452" spans="6:12">
      <c r="F65452">
        <v>40893</v>
      </c>
      <c r="G65452">
        <v>2017</v>
      </c>
      <c r="H65452">
        <v>11</v>
      </c>
      <c r="I65452">
        <v>5</v>
      </c>
      <c r="J65452">
        <v>3</v>
      </c>
      <c r="K65452">
        <v>340</v>
      </c>
      <c r="L65452">
        <v>4</v>
      </c>
    </row>
    <row r="65453" spans="6:12">
      <c r="F65453">
        <v>40893</v>
      </c>
      <c r="G65453">
        <v>2017</v>
      </c>
      <c r="H65453">
        <v>11</v>
      </c>
      <c r="I65453">
        <v>5</v>
      </c>
      <c r="J65453">
        <v>6</v>
      </c>
      <c r="K65453">
        <v>330</v>
      </c>
      <c r="L65453">
        <v>4</v>
      </c>
    </row>
    <row r="65454" spans="6:12">
      <c r="F65454">
        <v>40893</v>
      </c>
      <c r="G65454">
        <v>2017</v>
      </c>
      <c r="H65454">
        <v>11</v>
      </c>
      <c r="I65454">
        <v>5</v>
      </c>
      <c r="J65454">
        <v>9</v>
      </c>
      <c r="K65454">
        <v>210</v>
      </c>
      <c r="L65454">
        <v>4</v>
      </c>
    </row>
    <row r="65455" spans="6:12">
      <c r="F65455">
        <v>40893</v>
      </c>
      <c r="G65455">
        <v>2017</v>
      </c>
      <c r="H65455">
        <v>11</v>
      </c>
      <c r="I65455">
        <v>5</v>
      </c>
      <c r="J65455">
        <v>12</v>
      </c>
      <c r="K65455">
        <v>220</v>
      </c>
      <c r="L65455">
        <v>8</v>
      </c>
    </row>
    <row r="65456" spans="6:12">
      <c r="F65456">
        <v>40893</v>
      </c>
      <c r="G65456">
        <v>2017</v>
      </c>
      <c r="H65456">
        <v>11</v>
      </c>
      <c r="I65456">
        <v>5</v>
      </c>
      <c r="J65456">
        <v>15</v>
      </c>
      <c r="K65456">
        <v>250</v>
      </c>
      <c r="L65456">
        <v>6</v>
      </c>
    </row>
    <row r="65457" spans="6:12">
      <c r="F65457">
        <v>40893</v>
      </c>
      <c r="G65457">
        <v>2017</v>
      </c>
      <c r="H65457">
        <v>11</v>
      </c>
      <c r="I65457">
        <v>5</v>
      </c>
      <c r="J65457">
        <v>18</v>
      </c>
      <c r="K65457">
        <v>330</v>
      </c>
      <c r="L65457">
        <v>4</v>
      </c>
    </row>
    <row r="65458" spans="6:12">
      <c r="F65458">
        <v>40893</v>
      </c>
      <c r="G65458">
        <v>2017</v>
      </c>
      <c r="H65458">
        <v>11</v>
      </c>
      <c r="I65458">
        <v>5</v>
      </c>
      <c r="J65458">
        <v>21</v>
      </c>
      <c r="K65458">
        <v>230</v>
      </c>
      <c r="L65458">
        <v>4</v>
      </c>
    </row>
    <row r="65459" spans="6:12">
      <c r="F65459">
        <v>40893</v>
      </c>
      <c r="G65459">
        <v>2017</v>
      </c>
      <c r="H65459">
        <v>11</v>
      </c>
      <c r="I65459">
        <v>5</v>
      </c>
      <c r="J65459">
        <v>24</v>
      </c>
      <c r="K65459">
        <v>50</v>
      </c>
      <c r="L65459">
        <v>4</v>
      </c>
    </row>
    <row r="65460" spans="6:12">
      <c r="F65460">
        <v>40893</v>
      </c>
      <c r="G65460">
        <v>2017</v>
      </c>
      <c r="H65460">
        <v>11</v>
      </c>
      <c r="I65460">
        <v>6</v>
      </c>
      <c r="J65460">
        <v>3</v>
      </c>
      <c r="K65460">
        <v>360</v>
      </c>
      <c r="L65460">
        <v>4</v>
      </c>
    </row>
    <row r="65461" spans="6:12">
      <c r="F65461">
        <v>40893</v>
      </c>
      <c r="G65461">
        <v>2017</v>
      </c>
      <c r="H65461">
        <v>11</v>
      </c>
      <c r="I65461">
        <v>6</v>
      </c>
      <c r="J65461">
        <v>6</v>
      </c>
      <c r="K65461">
        <v>310</v>
      </c>
      <c r="L65461">
        <v>6</v>
      </c>
    </row>
    <row r="65462" spans="6:12">
      <c r="F65462">
        <v>40893</v>
      </c>
      <c r="G65462">
        <v>2017</v>
      </c>
      <c r="H65462">
        <v>11</v>
      </c>
      <c r="I65462">
        <v>6</v>
      </c>
      <c r="J65462">
        <v>9</v>
      </c>
      <c r="K65462">
        <v>240</v>
      </c>
      <c r="L65462">
        <v>10</v>
      </c>
    </row>
    <row r="65463" spans="6:12">
      <c r="F65463">
        <v>40893</v>
      </c>
      <c r="G65463">
        <v>2017</v>
      </c>
      <c r="H65463">
        <v>11</v>
      </c>
      <c r="I65463">
        <v>6</v>
      </c>
      <c r="J65463">
        <v>12</v>
      </c>
      <c r="K65463">
        <v>250</v>
      </c>
      <c r="L65463">
        <v>12</v>
      </c>
    </row>
    <row r="65464" spans="6:12">
      <c r="F65464">
        <v>40893</v>
      </c>
      <c r="G65464">
        <v>2017</v>
      </c>
      <c r="H65464">
        <v>11</v>
      </c>
      <c r="I65464">
        <v>6</v>
      </c>
      <c r="J65464">
        <v>15</v>
      </c>
      <c r="K65464">
        <v>270</v>
      </c>
      <c r="L65464">
        <v>10</v>
      </c>
    </row>
    <row r="65465" spans="6:12">
      <c r="F65465">
        <v>40893</v>
      </c>
      <c r="G65465">
        <v>2017</v>
      </c>
      <c r="H65465">
        <v>11</v>
      </c>
      <c r="I65465">
        <v>6</v>
      </c>
      <c r="J65465">
        <v>18</v>
      </c>
      <c r="K65465">
        <v>290</v>
      </c>
      <c r="L65465">
        <v>6</v>
      </c>
    </row>
    <row r="65466" spans="6:12">
      <c r="F65466">
        <v>40893</v>
      </c>
      <c r="G65466">
        <v>2017</v>
      </c>
      <c r="H65466">
        <v>11</v>
      </c>
      <c r="I65466">
        <v>6</v>
      </c>
      <c r="J65466">
        <v>21</v>
      </c>
      <c r="K65466">
        <v>330</v>
      </c>
      <c r="L65466">
        <v>6</v>
      </c>
    </row>
    <row r="65467" spans="6:12">
      <c r="F65467">
        <v>40893</v>
      </c>
      <c r="G65467">
        <v>2017</v>
      </c>
      <c r="H65467">
        <v>11</v>
      </c>
      <c r="I65467">
        <v>6</v>
      </c>
      <c r="J65467">
        <v>24</v>
      </c>
      <c r="K65467">
        <v>340</v>
      </c>
      <c r="L65467">
        <v>4</v>
      </c>
    </row>
    <row r="65468" spans="6:12">
      <c r="F65468">
        <v>40893</v>
      </c>
      <c r="G65468">
        <v>2017</v>
      </c>
      <c r="H65468">
        <v>11</v>
      </c>
      <c r="I65468">
        <v>7</v>
      </c>
      <c r="J65468">
        <v>3</v>
      </c>
      <c r="K65468">
        <v>330</v>
      </c>
      <c r="L65468">
        <v>4</v>
      </c>
    </row>
    <row r="65469" spans="6:12">
      <c r="F65469">
        <v>40893</v>
      </c>
      <c r="G65469">
        <v>2017</v>
      </c>
      <c r="H65469">
        <v>11</v>
      </c>
      <c r="I65469">
        <v>7</v>
      </c>
      <c r="J65469">
        <v>6</v>
      </c>
      <c r="K65469">
        <v>290</v>
      </c>
      <c r="L65469">
        <v>6</v>
      </c>
    </row>
    <row r="65470" spans="6:12">
      <c r="F65470">
        <v>40893</v>
      </c>
      <c r="G65470">
        <v>2017</v>
      </c>
      <c r="H65470">
        <v>11</v>
      </c>
      <c r="I65470">
        <v>7</v>
      </c>
      <c r="J65470">
        <v>9</v>
      </c>
      <c r="K65470">
        <v>240</v>
      </c>
      <c r="L65470">
        <v>8</v>
      </c>
    </row>
    <row r="65471" spans="6:12">
      <c r="F65471">
        <v>40893</v>
      </c>
      <c r="G65471">
        <v>2017</v>
      </c>
      <c r="H65471">
        <v>11</v>
      </c>
      <c r="I65471">
        <v>7</v>
      </c>
      <c r="J65471">
        <v>12</v>
      </c>
      <c r="K65471">
        <v>250</v>
      </c>
      <c r="L65471">
        <v>14</v>
      </c>
    </row>
    <row r="65472" spans="6:12">
      <c r="F65472">
        <v>40893</v>
      </c>
      <c r="G65472">
        <v>2017</v>
      </c>
      <c r="H65472">
        <v>11</v>
      </c>
      <c r="I65472">
        <v>7</v>
      </c>
      <c r="J65472">
        <v>15</v>
      </c>
      <c r="K65472">
        <v>300</v>
      </c>
      <c r="L65472">
        <v>10</v>
      </c>
    </row>
    <row r="65473" spans="6:12">
      <c r="F65473">
        <v>40893</v>
      </c>
      <c r="G65473">
        <v>2017</v>
      </c>
      <c r="H65473">
        <v>11</v>
      </c>
      <c r="I65473">
        <v>7</v>
      </c>
      <c r="J65473">
        <v>18</v>
      </c>
      <c r="K65473">
        <v>310</v>
      </c>
      <c r="L65473">
        <v>4</v>
      </c>
    </row>
    <row r="65474" spans="6:12">
      <c r="F65474">
        <v>40893</v>
      </c>
      <c r="G65474">
        <v>2017</v>
      </c>
      <c r="H65474">
        <v>11</v>
      </c>
      <c r="I65474">
        <v>7</v>
      </c>
      <c r="J65474">
        <v>21</v>
      </c>
      <c r="K65474">
        <v>330</v>
      </c>
      <c r="L65474">
        <v>4</v>
      </c>
    </row>
    <row r="65475" spans="6:12">
      <c r="F65475">
        <v>40893</v>
      </c>
      <c r="G65475">
        <v>2017</v>
      </c>
      <c r="H65475">
        <v>11</v>
      </c>
      <c r="I65475">
        <v>7</v>
      </c>
      <c r="J65475">
        <v>24</v>
      </c>
      <c r="K65475">
        <v>300</v>
      </c>
      <c r="L65475">
        <v>4</v>
      </c>
    </row>
    <row r="65476" spans="6:12">
      <c r="F65476">
        <v>40893</v>
      </c>
      <c r="G65476">
        <v>2017</v>
      </c>
      <c r="H65476">
        <v>11</v>
      </c>
      <c r="I65476">
        <v>8</v>
      </c>
      <c r="J65476">
        <v>3</v>
      </c>
      <c r="K65476">
        <v>330</v>
      </c>
      <c r="L65476">
        <v>8</v>
      </c>
    </row>
    <row r="65477" spans="6:12">
      <c r="F65477">
        <v>40893</v>
      </c>
      <c r="G65477">
        <v>2017</v>
      </c>
      <c r="H65477">
        <v>11</v>
      </c>
      <c r="I65477">
        <v>8</v>
      </c>
      <c r="J65477">
        <v>6</v>
      </c>
      <c r="K65477">
        <v>330</v>
      </c>
      <c r="L65477">
        <v>4</v>
      </c>
    </row>
    <row r="65478" spans="6:12">
      <c r="F65478">
        <v>40893</v>
      </c>
      <c r="G65478">
        <v>2017</v>
      </c>
      <c r="H65478">
        <v>11</v>
      </c>
      <c r="I65478">
        <v>8</v>
      </c>
      <c r="J65478">
        <v>9</v>
      </c>
      <c r="K65478">
        <v>220</v>
      </c>
      <c r="L65478">
        <v>8</v>
      </c>
    </row>
    <row r="65479" spans="6:12">
      <c r="F65479">
        <v>40893</v>
      </c>
      <c r="G65479">
        <v>2017</v>
      </c>
      <c r="H65479">
        <v>11</v>
      </c>
      <c r="I65479">
        <v>8</v>
      </c>
      <c r="J65479">
        <v>12</v>
      </c>
      <c r="K65479">
        <v>260</v>
      </c>
      <c r="L65479">
        <v>10</v>
      </c>
    </row>
    <row r="65480" spans="6:12">
      <c r="F65480">
        <v>40893</v>
      </c>
      <c r="G65480">
        <v>2017</v>
      </c>
      <c r="H65480">
        <v>11</v>
      </c>
      <c r="I65480">
        <v>8</v>
      </c>
      <c r="J65480">
        <v>15</v>
      </c>
      <c r="K65480">
        <v>310</v>
      </c>
      <c r="L65480">
        <v>6</v>
      </c>
    </row>
    <row r="65481" spans="6:12">
      <c r="F65481">
        <v>40893</v>
      </c>
      <c r="G65481">
        <v>2017</v>
      </c>
      <c r="H65481">
        <v>11</v>
      </c>
      <c r="I65481">
        <v>8</v>
      </c>
      <c r="J65481">
        <v>18</v>
      </c>
      <c r="K65481">
        <v>320</v>
      </c>
      <c r="L65481">
        <v>4</v>
      </c>
    </row>
    <row r="65482" spans="6:12">
      <c r="F65482">
        <v>40893</v>
      </c>
      <c r="G65482">
        <v>2017</v>
      </c>
      <c r="H65482">
        <v>11</v>
      </c>
      <c r="I65482">
        <v>8</v>
      </c>
      <c r="J65482">
        <v>21</v>
      </c>
      <c r="K65482">
        <v>330</v>
      </c>
      <c r="L65482">
        <v>4</v>
      </c>
    </row>
    <row r="65483" spans="6:12">
      <c r="F65483">
        <v>40893</v>
      </c>
      <c r="G65483">
        <v>2017</v>
      </c>
      <c r="H65483">
        <v>11</v>
      </c>
      <c r="I65483">
        <v>8</v>
      </c>
      <c r="J65483">
        <v>24</v>
      </c>
      <c r="K65483">
        <v>300</v>
      </c>
      <c r="L65483">
        <v>4</v>
      </c>
    </row>
    <row r="65484" spans="6:12">
      <c r="F65484">
        <v>40893</v>
      </c>
      <c r="G65484">
        <v>2017</v>
      </c>
      <c r="H65484">
        <v>11</v>
      </c>
      <c r="I65484">
        <v>9</v>
      </c>
      <c r="J65484">
        <v>3</v>
      </c>
      <c r="K65484">
        <v>300</v>
      </c>
      <c r="L65484">
        <v>4</v>
      </c>
    </row>
    <row r="65485" spans="6:12">
      <c r="F65485">
        <v>40893</v>
      </c>
      <c r="G65485">
        <v>2017</v>
      </c>
      <c r="H65485">
        <v>11</v>
      </c>
      <c r="I65485">
        <v>9</v>
      </c>
      <c r="J65485">
        <v>6</v>
      </c>
      <c r="K65485">
        <v>250</v>
      </c>
      <c r="L65485">
        <v>4</v>
      </c>
    </row>
    <row r="65486" spans="6:12">
      <c r="F65486">
        <v>40893</v>
      </c>
      <c r="G65486">
        <v>2017</v>
      </c>
      <c r="H65486">
        <v>11</v>
      </c>
      <c r="I65486">
        <v>9</v>
      </c>
      <c r="J65486">
        <v>9</v>
      </c>
      <c r="K65486">
        <v>230</v>
      </c>
      <c r="L65486">
        <v>8</v>
      </c>
    </row>
    <row r="65487" spans="6:12">
      <c r="F65487">
        <v>40893</v>
      </c>
      <c r="G65487">
        <v>2017</v>
      </c>
      <c r="H65487">
        <v>11</v>
      </c>
      <c r="I65487">
        <v>9</v>
      </c>
      <c r="J65487">
        <v>12</v>
      </c>
      <c r="K65487">
        <v>270</v>
      </c>
      <c r="L65487">
        <v>10</v>
      </c>
    </row>
    <row r="65488" spans="6:12">
      <c r="F65488">
        <v>40893</v>
      </c>
      <c r="G65488">
        <v>2017</v>
      </c>
      <c r="H65488">
        <v>11</v>
      </c>
      <c r="I65488">
        <v>9</v>
      </c>
      <c r="J65488">
        <v>15</v>
      </c>
      <c r="K65488">
        <v>280</v>
      </c>
      <c r="L65488">
        <v>8</v>
      </c>
    </row>
    <row r="65489" spans="6:12">
      <c r="F65489">
        <v>40893</v>
      </c>
      <c r="G65489">
        <v>2017</v>
      </c>
      <c r="H65489">
        <v>11</v>
      </c>
      <c r="I65489">
        <v>9</v>
      </c>
      <c r="J65489">
        <v>21</v>
      </c>
      <c r="K65489">
        <v>290</v>
      </c>
      <c r="L65489">
        <v>6</v>
      </c>
    </row>
    <row r="65490" spans="6:12">
      <c r="F65490">
        <v>40893</v>
      </c>
      <c r="G65490">
        <v>2017</v>
      </c>
      <c r="H65490">
        <v>11</v>
      </c>
      <c r="I65490">
        <v>9</v>
      </c>
      <c r="J65490">
        <v>24</v>
      </c>
      <c r="K65490">
        <v>300</v>
      </c>
      <c r="L65490">
        <v>4</v>
      </c>
    </row>
    <row r="65491" spans="6:12">
      <c r="F65491">
        <v>40893</v>
      </c>
      <c r="G65491">
        <v>2017</v>
      </c>
      <c r="H65491">
        <v>11</v>
      </c>
      <c r="I65491">
        <v>10</v>
      </c>
      <c r="J65491">
        <v>3</v>
      </c>
      <c r="K65491">
        <v>290</v>
      </c>
      <c r="L65491">
        <v>4</v>
      </c>
    </row>
    <row r="65492" spans="6:12">
      <c r="F65492">
        <v>40893</v>
      </c>
      <c r="G65492">
        <v>2017</v>
      </c>
      <c r="H65492">
        <v>11</v>
      </c>
      <c r="I65492">
        <v>10</v>
      </c>
      <c r="J65492">
        <v>6</v>
      </c>
      <c r="K65492">
        <v>90</v>
      </c>
      <c r="L65492">
        <v>16</v>
      </c>
    </row>
    <row r="65493" spans="6:12">
      <c r="F65493">
        <v>40893</v>
      </c>
      <c r="G65493">
        <v>2017</v>
      </c>
      <c r="H65493">
        <v>11</v>
      </c>
      <c r="I65493">
        <v>10</v>
      </c>
      <c r="J65493">
        <v>9</v>
      </c>
      <c r="K65493">
        <v>150</v>
      </c>
      <c r="L65493">
        <v>8</v>
      </c>
    </row>
    <row r="65494" spans="6:12">
      <c r="F65494">
        <v>40893</v>
      </c>
      <c r="G65494">
        <v>2017</v>
      </c>
      <c r="H65494">
        <v>11</v>
      </c>
      <c r="I65494">
        <v>10</v>
      </c>
      <c r="J65494">
        <v>12</v>
      </c>
      <c r="K65494">
        <v>210</v>
      </c>
      <c r="L65494">
        <v>6</v>
      </c>
    </row>
    <row r="65495" spans="6:12">
      <c r="F65495">
        <v>40893</v>
      </c>
      <c r="G65495">
        <v>2017</v>
      </c>
      <c r="H65495">
        <v>11</v>
      </c>
      <c r="I65495">
        <v>10</v>
      </c>
      <c r="J65495">
        <v>15</v>
      </c>
      <c r="K65495">
        <v>140</v>
      </c>
      <c r="L65495">
        <v>4</v>
      </c>
    </row>
    <row r="65496" spans="6:12">
      <c r="F65496">
        <v>40893</v>
      </c>
      <c r="G65496">
        <v>2017</v>
      </c>
      <c r="H65496">
        <v>11</v>
      </c>
      <c r="I65496">
        <v>10</v>
      </c>
      <c r="J65496">
        <v>18</v>
      </c>
      <c r="K65496">
        <v>70</v>
      </c>
      <c r="L65496">
        <v>10</v>
      </c>
    </row>
    <row r="65497" spans="6:12">
      <c r="F65497">
        <v>40893</v>
      </c>
      <c r="G65497">
        <v>2017</v>
      </c>
      <c r="H65497">
        <v>11</v>
      </c>
      <c r="I65497">
        <v>10</v>
      </c>
      <c r="J65497">
        <v>21</v>
      </c>
      <c r="K65497">
        <v>80</v>
      </c>
      <c r="L65497">
        <v>10</v>
      </c>
    </row>
    <row r="65498" spans="6:12">
      <c r="F65498">
        <v>40893</v>
      </c>
      <c r="G65498">
        <v>2017</v>
      </c>
      <c r="H65498">
        <v>11</v>
      </c>
      <c r="I65498">
        <v>10</v>
      </c>
      <c r="J65498">
        <v>24</v>
      </c>
      <c r="K65498">
        <v>300</v>
      </c>
      <c r="L65498">
        <v>6</v>
      </c>
    </row>
    <row r="65499" spans="6:12">
      <c r="F65499">
        <v>40893</v>
      </c>
      <c r="G65499">
        <v>2017</v>
      </c>
      <c r="H65499">
        <v>11</v>
      </c>
      <c r="I65499">
        <v>11</v>
      </c>
      <c r="J65499">
        <v>3</v>
      </c>
      <c r="K65499">
        <v>80</v>
      </c>
      <c r="L65499">
        <v>12</v>
      </c>
    </row>
    <row r="65500" spans="6:12">
      <c r="F65500">
        <v>40893</v>
      </c>
      <c r="G65500">
        <v>2017</v>
      </c>
      <c r="H65500">
        <v>11</v>
      </c>
      <c r="I65500">
        <v>11</v>
      </c>
      <c r="J65500">
        <v>6</v>
      </c>
      <c r="K65500">
        <v>80</v>
      </c>
      <c r="L65500">
        <v>12</v>
      </c>
    </row>
    <row r="65501" spans="6:12">
      <c r="F65501">
        <v>40893</v>
      </c>
      <c r="G65501">
        <v>2017</v>
      </c>
      <c r="H65501">
        <v>11</v>
      </c>
      <c r="I65501">
        <v>11</v>
      </c>
      <c r="J65501">
        <v>9</v>
      </c>
      <c r="K65501">
        <v>110</v>
      </c>
      <c r="L65501">
        <v>14</v>
      </c>
    </row>
    <row r="65502" spans="6:12">
      <c r="F65502">
        <v>40893</v>
      </c>
      <c r="G65502">
        <v>2017</v>
      </c>
      <c r="H65502">
        <v>11</v>
      </c>
      <c r="I65502">
        <v>11</v>
      </c>
      <c r="J65502">
        <v>12</v>
      </c>
      <c r="K65502">
        <v>120</v>
      </c>
      <c r="L65502">
        <v>12</v>
      </c>
    </row>
    <row r="65503" spans="6:12">
      <c r="F65503">
        <v>40893</v>
      </c>
      <c r="G65503">
        <v>2017</v>
      </c>
      <c r="H65503">
        <v>11</v>
      </c>
      <c r="I65503">
        <v>11</v>
      </c>
      <c r="J65503">
        <v>15</v>
      </c>
      <c r="K65503">
        <v>110</v>
      </c>
      <c r="L65503">
        <v>10</v>
      </c>
    </row>
    <row r="65504" spans="6:12">
      <c r="F65504">
        <v>40893</v>
      </c>
      <c r="G65504">
        <v>2017</v>
      </c>
      <c r="H65504">
        <v>11</v>
      </c>
      <c r="I65504">
        <v>11</v>
      </c>
      <c r="J65504">
        <v>18</v>
      </c>
      <c r="K65504">
        <v>110</v>
      </c>
      <c r="L65504">
        <v>4</v>
      </c>
    </row>
    <row r="65505" spans="6:12">
      <c r="F65505">
        <v>40893</v>
      </c>
      <c r="G65505">
        <v>2017</v>
      </c>
      <c r="H65505">
        <v>11</v>
      </c>
      <c r="I65505">
        <v>11</v>
      </c>
      <c r="J65505">
        <v>24</v>
      </c>
      <c r="K65505">
        <v>80</v>
      </c>
      <c r="L65505">
        <v>14</v>
      </c>
    </row>
    <row r="65506" spans="6:12">
      <c r="F65506">
        <v>40893</v>
      </c>
      <c r="G65506">
        <v>2017</v>
      </c>
      <c r="H65506">
        <v>11</v>
      </c>
      <c r="I65506">
        <v>12</v>
      </c>
      <c r="J65506">
        <v>3</v>
      </c>
      <c r="K65506">
        <v>0</v>
      </c>
      <c r="L65506">
        <v>0</v>
      </c>
    </row>
    <row r="65507" spans="6:12">
      <c r="F65507">
        <v>40893</v>
      </c>
      <c r="G65507">
        <v>2017</v>
      </c>
      <c r="H65507">
        <v>11</v>
      </c>
      <c r="I65507">
        <v>12</v>
      </c>
      <c r="J65507">
        <v>6</v>
      </c>
      <c r="K65507">
        <v>0</v>
      </c>
      <c r="L65507">
        <v>0</v>
      </c>
    </row>
    <row r="65508" spans="6:12">
      <c r="F65508">
        <v>40893</v>
      </c>
      <c r="G65508">
        <v>2017</v>
      </c>
      <c r="H65508">
        <v>11</v>
      </c>
      <c r="I65508">
        <v>12</v>
      </c>
      <c r="J65508">
        <v>9</v>
      </c>
      <c r="K65508">
        <v>230</v>
      </c>
      <c r="L65508">
        <v>8</v>
      </c>
    </row>
    <row r="65509" spans="6:12">
      <c r="F65509">
        <v>40893</v>
      </c>
      <c r="G65509">
        <v>2017</v>
      </c>
      <c r="H65509">
        <v>11</v>
      </c>
      <c r="I65509">
        <v>12</v>
      </c>
      <c r="J65509">
        <v>12</v>
      </c>
      <c r="K65509">
        <v>230</v>
      </c>
      <c r="L65509">
        <v>14</v>
      </c>
    </row>
    <row r="65510" spans="6:12">
      <c r="F65510">
        <v>40893</v>
      </c>
      <c r="G65510">
        <v>2017</v>
      </c>
      <c r="H65510">
        <v>11</v>
      </c>
      <c r="I65510">
        <v>12</v>
      </c>
      <c r="J65510">
        <v>15</v>
      </c>
      <c r="K65510">
        <v>220</v>
      </c>
      <c r="L65510">
        <v>10</v>
      </c>
    </row>
    <row r="65511" spans="6:12">
      <c r="F65511">
        <v>40893</v>
      </c>
      <c r="G65511">
        <v>2017</v>
      </c>
      <c r="H65511">
        <v>11</v>
      </c>
      <c r="I65511">
        <v>12</v>
      </c>
      <c r="J65511">
        <v>18</v>
      </c>
      <c r="K65511">
        <v>240</v>
      </c>
      <c r="L65511">
        <v>6</v>
      </c>
    </row>
    <row r="65512" spans="6:12">
      <c r="F65512">
        <v>40893</v>
      </c>
      <c r="G65512">
        <v>2017</v>
      </c>
      <c r="H65512">
        <v>11</v>
      </c>
      <c r="I65512">
        <v>12</v>
      </c>
      <c r="J65512">
        <v>21</v>
      </c>
      <c r="K65512">
        <v>360</v>
      </c>
      <c r="L65512">
        <v>4</v>
      </c>
    </row>
    <row r="65513" spans="6:12">
      <c r="F65513">
        <v>40893</v>
      </c>
      <c r="G65513">
        <v>2017</v>
      </c>
      <c r="H65513">
        <v>11</v>
      </c>
      <c r="I65513">
        <v>12</v>
      </c>
      <c r="J65513">
        <v>24</v>
      </c>
      <c r="K65513">
        <v>0</v>
      </c>
      <c r="L65513">
        <v>0</v>
      </c>
    </row>
    <row r="65514" spans="6:12">
      <c r="F65514">
        <v>40893</v>
      </c>
      <c r="G65514">
        <v>2017</v>
      </c>
      <c r="H65514">
        <v>11</v>
      </c>
      <c r="I65514">
        <v>13</v>
      </c>
      <c r="J65514">
        <v>3</v>
      </c>
      <c r="K65514">
        <v>280</v>
      </c>
      <c r="L65514">
        <v>4</v>
      </c>
    </row>
    <row r="65515" spans="6:12">
      <c r="F65515">
        <v>40893</v>
      </c>
      <c r="G65515">
        <v>2017</v>
      </c>
      <c r="H65515">
        <v>11</v>
      </c>
      <c r="I65515">
        <v>13</v>
      </c>
      <c r="J65515">
        <v>6</v>
      </c>
      <c r="K65515">
        <v>320</v>
      </c>
      <c r="L65515">
        <v>4</v>
      </c>
    </row>
    <row r="65516" spans="6:12">
      <c r="F65516">
        <v>40893</v>
      </c>
      <c r="G65516">
        <v>2017</v>
      </c>
      <c r="H65516">
        <v>11</v>
      </c>
      <c r="I65516">
        <v>13</v>
      </c>
      <c r="J65516">
        <v>9</v>
      </c>
      <c r="K65516">
        <v>260</v>
      </c>
      <c r="L65516">
        <v>12</v>
      </c>
    </row>
    <row r="65517" spans="6:12">
      <c r="F65517">
        <v>40893</v>
      </c>
      <c r="G65517">
        <v>2017</v>
      </c>
      <c r="H65517">
        <v>11</v>
      </c>
      <c r="I65517">
        <v>13</v>
      </c>
      <c r="J65517">
        <v>12</v>
      </c>
      <c r="K65517">
        <v>270</v>
      </c>
      <c r="L65517">
        <v>16</v>
      </c>
    </row>
    <row r="65518" spans="6:12">
      <c r="F65518">
        <v>40893</v>
      </c>
      <c r="G65518">
        <v>2017</v>
      </c>
      <c r="H65518">
        <v>11</v>
      </c>
      <c r="I65518">
        <v>13</v>
      </c>
      <c r="J65518">
        <v>15</v>
      </c>
      <c r="K65518">
        <v>300</v>
      </c>
      <c r="L65518">
        <v>10</v>
      </c>
    </row>
    <row r="65519" spans="6:12">
      <c r="F65519">
        <v>40893</v>
      </c>
      <c r="G65519">
        <v>2017</v>
      </c>
      <c r="H65519">
        <v>11</v>
      </c>
      <c r="I65519">
        <v>13</v>
      </c>
      <c r="J65519">
        <v>24</v>
      </c>
      <c r="K65519">
        <v>50</v>
      </c>
      <c r="L65519">
        <v>4</v>
      </c>
    </row>
    <row r="65520" spans="6:12">
      <c r="F65520">
        <v>40893</v>
      </c>
      <c r="G65520">
        <v>2017</v>
      </c>
      <c r="H65520">
        <v>11</v>
      </c>
      <c r="I65520">
        <v>14</v>
      </c>
      <c r="J65520">
        <v>6</v>
      </c>
      <c r="K65520">
        <v>150</v>
      </c>
      <c r="L65520">
        <v>4</v>
      </c>
    </row>
    <row r="65521" spans="6:12">
      <c r="F65521">
        <v>40893</v>
      </c>
      <c r="G65521">
        <v>2017</v>
      </c>
      <c r="H65521">
        <v>11</v>
      </c>
      <c r="I65521">
        <v>14</v>
      </c>
      <c r="J65521">
        <v>12</v>
      </c>
      <c r="K65521">
        <v>200</v>
      </c>
      <c r="L65521">
        <v>10</v>
      </c>
    </row>
    <row r="65522" spans="6:12">
      <c r="F65522">
        <v>40893</v>
      </c>
      <c r="G65522">
        <v>2017</v>
      </c>
      <c r="H65522">
        <v>11</v>
      </c>
      <c r="I65522">
        <v>14</v>
      </c>
      <c r="J65522">
        <v>15</v>
      </c>
      <c r="K65522">
        <v>230</v>
      </c>
      <c r="L65522">
        <v>10</v>
      </c>
    </row>
    <row r="65523" spans="6:12">
      <c r="F65523">
        <v>40893</v>
      </c>
      <c r="G65523">
        <v>2017</v>
      </c>
      <c r="H65523">
        <v>11</v>
      </c>
      <c r="I65523">
        <v>14</v>
      </c>
      <c r="J65523">
        <v>18</v>
      </c>
      <c r="K65523">
        <v>360</v>
      </c>
      <c r="L65523">
        <v>4</v>
      </c>
    </row>
    <row r="65524" spans="6:12">
      <c r="F65524">
        <v>40893</v>
      </c>
      <c r="G65524">
        <v>2017</v>
      </c>
      <c r="H65524">
        <v>11</v>
      </c>
      <c r="I65524">
        <v>14</v>
      </c>
      <c r="J65524">
        <v>21</v>
      </c>
      <c r="K65524">
        <v>60</v>
      </c>
      <c r="L65524">
        <v>6</v>
      </c>
    </row>
    <row r="65525" spans="6:12">
      <c r="F65525">
        <v>40893</v>
      </c>
      <c r="G65525">
        <v>2017</v>
      </c>
      <c r="H65525">
        <v>11</v>
      </c>
      <c r="I65525">
        <v>15</v>
      </c>
      <c r="J65525">
        <v>3</v>
      </c>
      <c r="K65525">
        <v>60</v>
      </c>
      <c r="L65525">
        <v>4</v>
      </c>
    </row>
    <row r="65526" spans="6:12">
      <c r="F65526">
        <v>40893</v>
      </c>
      <c r="G65526">
        <v>2017</v>
      </c>
      <c r="H65526">
        <v>11</v>
      </c>
      <c r="I65526">
        <v>15</v>
      </c>
      <c r="J65526">
        <v>6</v>
      </c>
      <c r="K65526">
        <v>90</v>
      </c>
      <c r="L65526">
        <v>8</v>
      </c>
    </row>
    <row r="65527" spans="6:12">
      <c r="F65527">
        <v>40893</v>
      </c>
      <c r="G65527">
        <v>2017</v>
      </c>
      <c r="H65527">
        <v>11</v>
      </c>
      <c r="I65527">
        <v>15</v>
      </c>
      <c r="J65527">
        <v>9</v>
      </c>
      <c r="K65527">
        <v>160</v>
      </c>
      <c r="L65527">
        <v>6</v>
      </c>
    </row>
    <row r="65528" spans="6:12">
      <c r="F65528">
        <v>40893</v>
      </c>
      <c r="G65528">
        <v>2017</v>
      </c>
      <c r="H65528">
        <v>11</v>
      </c>
      <c r="I65528">
        <v>15</v>
      </c>
      <c r="J65528">
        <v>12</v>
      </c>
      <c r="K65528">
        <v>180</v>
      </c>
      <c r="L65528">
        <v>10</v>
      </c>
    </row>
    <row r="65529" spans="6:12">
      <c r="F65529">
        <v>40893</v>
      </c>
      <c r="G65529">
        <v>2017</v>
      </c>
      <c r="H65529">
        <v>11</v>
      </c>
      <c r="I65529">
        <v>15</v>
      </c>
      <c r="J65529">
        <v>15</v>
      </c>
      <c r="K65529">
        <v>200</v>
      </c>
      <c r="L65529">
        <v>10</v>
      </c>
    </row>
    <row r="65530" spans="6:12">
      <c r="F65530">
        <v>40893</v>
      </c>
      <c r="G65530">
        <v>2017</v>
      </c>
      <c r="H65530">
        <v>11</v>
      </c>
      <c r="I65530">
        <v>15</v>
      </c>
      <c r="J65530">
        <v>18</v>
      </c>
      <c r="K65530">
        <v>20</v>
      </c>
      <c r="L65530">
        <v>8</v>
      </c>
    </row>
    <row r="65531" spans="6:12">
      <c r="F65531">
        <v>40893</v>
      </c>
      <c r="G65531">
        <v>2017</v>
      </c>
      <c r="H65531">
        <v>11</v>
      </c>
      <c r="I65531">
        <v>15</v>
      </c>
      <c r="J65531">
        <v>21</v>
      </c>
      <c r="K65531">
        <v>350</v>
      </c>
      <c r="L65531">
        <v>4</v>
      </c>
    </row>
    <row r="65532" spans="6:12">
      <c r="F65532">
        <v>40893</v>
      </c>
      <c r="G65532">
        <v>2017</v>
      </c>
      <c r="H65532">
        <v>11</v>
      </c>
      <c r="I65532">
        <v>15</v>
      </c>
      <c r="J65532">
        <v>24</v>
      </c>
      <c r="K65532">
        <v>360</v>
      </c>
      <c r="L65532">
        <v>4</v>
      </c>
    </row>
    <row r="65533" spans="6:12">
      <c r="F65533">
        <v>40893</v>
      </c>
      <c r="G65533">
        <v>2017</v>
      </c>
      <c r="H65533">
        <v>11</v>
      </c>
      <c r="I65533">
        <v>16</v>
      </c>
      <c r="J65533">
        <v>3</v>
      </c>
      <c r="K65533">
        <v>360</v>
      </c>
      <c r="L65533">
        <v>4</v>
      </c>
    </row>
    <row r="65534" spans="6:12">
      <c r="F65534">
        <v>40893</v>
      </c>
      <c r="G65534">
        <v>2017</v>
      </c>
      <c r="H65534">
        <v>11</v>
      </c>
      <c r="I65534">
        <v>16</v>
      </c>
      <c r="J65534">
        <v>6</v>
      </c>
      <c r="K65534">
        <v>90</v>
      </c>
      <c r="L65534">
        <v>4</v>
      </c>
    </row>
    <row r="65535" spans="6:12">
      <c r="F65535">
        <v>40893</v>
      </c>
      <c r="G65535">
        <v>2017</v>
      </c>
      <c r="H65535">
        <v>11</v>
      </c>
      <c r="I65535">
        <v>16</v>
      </c>
      <c r="J65535">
        <v>9</v>
      </c>
      <c r="K65535">
        <v>140</v>
      </c>
      <c r="L65535">
        <v>4</v>
      </c>
    </row>
    <row r="65536" spans="6:12">
      <c r="F65536">
        <v>40893</v>
      </c>
      <c r="G65536">
        <v>2017</v>
      </c>
      <c r="H65536">
        <v>11</v>
      </c>
      <c r="I65536">
        <v>16</v>
      </c>
      <c r="J65536">
        <v>12</v>
      </c>
      <c r="K65536">
        <v>180</v>
      </c>
      <c r="L65536">
        <v>10</v>
      </c>
    </row>
    <row r="65537" spans="6:12">
      <c r="F65537">
        <v>40893</v>
      </c>
      <c r="G65537">
        <v>2017</v>
      </c>
      <c r="H65537">
        <v>11</v>
      </c>
      <c r="I65537">
        <v>16</v>
      </c>
      <c r="J65537">
        <v>15</v>
      </c>
      <c r="K65537">
        <v>140</v>
      </c>
      <c r="L65537">
        <v>10</v>
      </c>
    </row>
    <row r="65538" spans="6:12">
      <c r="F65538">
        <v>40893</v>
      </c>
      <c r="G65538">
        <v>2017</v>
      </c>
      <c r="H65538">
        <v>11</v>
      </c>
      <c r="I65538">
        <v>16</v>
      </c>
      <c r="J65538">
        <v>18</v>
      </c>
      <c r="K65538">
        <v>30</v>
      </c>
      <c r="L65538">
        <v>4</v>
      </c>
    </row>
    <row r="65539" spans="6:12">
      <c r="F65539">
        <v>40893</v>
      </c>
      <c r="G65539">
        <v>2017</v>
      </c>
      <c r="H65539">
        <v>11</v>
      </c>
      <c r="I65539">
        <v>16</v>
      </c>
      <c r="J65539">
        <v>21</v>
      </c>
      <c r="K65539">
        <v>20</v>
      </c>
      <c r="L65539">
        <v>4</v>
      </c>
    </row>
    <row r="65540" spans="6:12">
      <c r="F65540">
        <v>40893</v>
      </c>
      <c r="G65540">
        <v>2017</v>
      </c>
      <c r="H65540">
        <v>11</v>
      </c>
      <c r="I65540">
        <v>16</v>
      </c>
      <c r="J65540">
        <v>24</v>
      </c>
      <c r="K65540">
        <v>350</v>
      </c>
      <c r="L65540">
        <v>6</v>
      </c>
    </row>
    <row r="65541" spans="6:12">
      <c r="F65541">
        <v>40893</v>
      </c>
      <c r="G65541">
        <v>2017</v>
      </c>
      <c r="H65541">
        <v>11</v>
      </c>
      <c r="I65541">
        <v>17</v>
      </c>
      <c r="J65541">
        <v>3</v>
      </c>
      <c r="K65541">
        <v>50</v>
      </c>
      <c r="L65541">
        <v>4</v>
      </c>
    </row>
    <row r="65542" spans="6:12">
      <c r="F65542">
        <v>40893</v>
      </c>
      <c r="G65542">
        <v>2017</v>
      </c>
      <c r="H65542">
        <v>11</v>
      </c>
      <c r="I65542">
        <v>17</v>
      </c>
      <c r="J65542">
        <v>6</v>
      </c>
      <c r="K65542">
        <v>90</v>
      </c>
      <c r="L65542">
        <v>6</v>
      </c>
    </row>
    <row r="65543" spans="6:12">
      <c r="F65543">
        <v>40893</v>
      </c>
      <c r="G65543">
        <v>2017</v>
      </c>
      <c r="H65543">
        <v>11</v>
      </c>
      <c r="I65543">
        <v>17</v>
      </c>
      <c r="J65543">
        <v>9</v>
      </c>
      <c r="K65543">
        <v>120</v>
      </c>
      <c r="L65543">
        <v>10</v>
      </c>
    </row>
    <row r="65544" spans="6:12">
      <c r="F65544">
        <v>40893</v>
      </c>
      <c r="G65544">
        <v>2017</v>
      </c>
      <c r="H65544">
        <v>11</v>
      </c>
      <c r="I65544">
        <v>17</v>
      </c>
      <c r="J65544">
        <v>12</v>
      </c>
      <c r="K65544">
        <v>150</v>
      </c>
      <c r="L65544">
        <v>14</v>
      </c>
    </row>
    <row r="65545" spans="6:12">
      <c r="F65545">
        <v>40893</v>
      </c>
      <c r="G65545">
        <v>2017</v>
      </c>
      <c r="H65545">
        <v>11</v>
      </c>
      <c r="I65545">
        <v>17</v>
      </c>
      <c r="J65545">
        <v>15</v>
      </c>
      <c r="K65545">
        <v>120</v>
      </c>
      <c r="L65545">
        <v>6</v>
      </c>
    </row>
    <row r="65546" spans="6:12">
      <c r="F65546">
        <v>40893</v>
      </c>
      <c r="G65546">
        <v>2017</v>
      </c>
      <c r="H65546">
        <v>11</v>
      </c>
      <c r="I65546">
        <v>17</v>
      </c>
      <c r="J65546">
        <v>18</v>
      </c>
      <c r="K65546">
        <v>20</v>
      </c>
      <c r="L65546">
        <v>4</v>
      </c>
    </row>
    <row r="65547" spans="6:12">
      <c r="F65547">
        <v>40893</v>
      </c>
      <c r="G65547">
        <v>2017</v>
      </c>
      <c r="H65547">
        <v>11</v>
      </c>
      <c r="I65547">
        <v>17</v>
      </c>
      <c r="J65547">
        <v>21</v>
      </c>
      <c r="K65547">
        <v>20</v>
      </c>
      <c r="L65547">
        <v>4</v>
      </c>
    </row>
    <row r="65548" spans="6:12">
      <c r="F65548">
        <v>40893</v>
      </c>
      <c r="G65548">
        <v>2017</v>
      </c>
      <c r="H65548">
        <v>11</v>
      </c>
      <c r="I65548">
        <v>17</v>
      </c>
      <c r="J65548">
        <v>24</v>
      </c>
      <c r="K65548">
        <v>50</v>
      </c>
      <c r="L65548">
        <v>4</v>
      </c>
    </row>
    <row r="65549" spans="6:12">
      <c r="F65549">
        <v>40893</v>
      </c>
      <c r="G65549">
        <v>2017</v>
      </c>
      <c r="H65549">
        <v>11</v>
      </c>
      <c r="I65549">
        <v>18</v>
      </c>
      <c r="J65549">
        <v>3</v>
      </c>
      <c r="K65549">
        <v>360</v>
      </c>
      <c r="L65549">
        <v>4</v>
      </c>
    </row>
    <row r="65550" spans="6:12">
      <c r="F65550">
        <v>40893</v>
      </c>
      <c r="G65550">
        <v>2017</v>
      </c>
      <c r="H65550">
        <v>11</v>
      </c>
      <c r="I65550">
        <v>18</v>
      </c>
      <c r="J65550">
        <v>6</v>
      </c>
      <c r="K65550">
        <v>80</v>
      </c>
      <c r="L65550">
        <v>6</v>
      </c>
    </row>
    <row r="65551" spans="6:12">
      <c r="F65551">
        <v>40893</v>
      </c>
      <c r="G65551">
        <v>2017</v>
      </c>
      <c r="H65551">
        <v>11</v>
      </c>
      <c r="I65551">
        <v>18</v>
      </c>
      <c r="J65551">
        <v>9</v>
      </c>
      <c r="K65551">
        <v>160</v>
      </c>
      <c r="L65551">
        <v>10</v>
      </c>
    </row>
    <row r="65552" spans="6:12">
      <c r="F65552">
        <v>40893</v>
      </c>
      <c r="G65552">
        <v>2017</v>
      </c>
      <c r="H65552">
        <v>11</v>
      </c>
      <c r="I65552">
        <v>18</v>
      </c>
      <c r="J65552">
        <v>12</v>
      </c>
      <c r="K65552">
        <v>190</v>
      </c>
      <c r="L65552">
        <v>12</v>
      </c>
    </row>
    <row r="65553" spans="6:12">
      <c r="F65553">
        <v>40893</v>
      </c>
      <c r="G65553">
        <v>2017</v>
      </c>
      <c r="H65553">
        <v>11</v>
      </c>
      <c r="I65553">
        <v>18</v>
      </c>
      <c r="J65553">
        <v>15</v>
      </c>
      <c r="K65553">
        <v>250</v>
      </c>
      <c r="L65553">
        <v>6</v>
      </c>
    </row>
    <row r="65554" spans="6:12">
      <c r="F65554">
        <v>40893</v>
      </c>
      <c r="G65554">
        <v>2017</v>
      </c>
      <c r="H65554">
        <v>11</v>
      </c>
      <c r="I65554">
        <v>18</v>
      </c>
      <c r="J65554">
        <v>18</v>
      </c>
      <c r="K65554">
        <v>360</v>
      </c>
      <c r="L65554">
        <v>4</v>
      </c>
    </row>
    <row r="65555" spans="6:12">
      <c r="F65555">
        <v>40893</v>
      </c>
      <c r="G65555">
        <v>2017</v>
      </c>
      <c r="H65555">
        <v>11</v>
      </c>
      <c r="I65555">
        <v>18</v>
      </c>
      <c r="J65555">
        <v>21</v>
      </c>
      <c r="K65555">
        <v>360</v>
      </c>
      <c r="L65555">
        <v>6</v>
      </c>
    </row>
    <row r="65556" spans="6:12">
      <c r="F65556">
        <v>40893</v>
      </c>
      <c r="G65556">
        <v>2017</v>
      </c>
      <c r="H65556">
        <v>11</v>
      </c>
      <c r="I65556">
        <v>18</v>
      </c>
      <c r="J65556">
        <v>24</v>
      </c>
      <c r="K65556">
        <v>20</v>
      </c>
      <c r="L65556">
        <v>4</v>
      </c>
    </row>
    <row r="65557" spans="6:12">
      <c r="F65557">
        <v>40893</v>
      </c>
      <c r="G65557">
        <v>2017</v>
      </c>
      <c r="H65557">
        <v>11</v>
      </c>
      <c r="I65557">
        <v>19</v>
      </c>
      <c r="J65557">
        <v>3</v>
      </c>
      <c r="K65557">
        <v>350</v>
      </c>
      <c r="L65557">
        <v>4</v>
      </c>
    </row>
    <row r="65558" spans="6:12">
      <c r="F65558">
        <v>40893</v>
      </c>
      <c r="G65558">
        <v>2017</v>
      </c>
      <c r="H65558">
        <v>11</v>
      </c>
      <c r="I65558">
        <v>19</v>
      </c>
      <c r="J65558">
        <v>6</v>
      </c>
      <c r="K65558">
        <v>100</v>
      </c>
      <c r="L65558">
        <v>12</v>
      </c>
    </row>
    <row r="65559" spans="6:12">
      <c r="F65559">
        <v>40893</v>
      </c>
      <c r="G65559">
        <v>2017</v>
      </c>
      <c r="H65559">
        <v>11</v>
      </c>
      <c r="I65559">
        <v>19</v>
      </c>
      <c r="J65559">
        <v>9</v>
      </c>
      <c r="K65559">
        <v>130</v>
      </c>
      <c r="L65559">
        <v>8</v>
      </c>
    </row>
    <row r="65560" spans="6:12">
      <c r="F65560">
        <v>40893</v>
      </c>
      <c r="G65560">
        <v>2017</v>
      </c>
      <c r="H65560">
        <v>11</v>
      </c>
      <c r="I65560">
        <v>19</v>
      </c>
      <c r="J65560">
        <v>12</v>
      </c>
      <c r="K65560">
        <v>180</v>
      </c>
      <c r="L65560">
        <v>10</v>
      </c>
    </row>
    <row r="65561" spans="6:12">
      <c r="F65561">
        <v>40893</v>
      </c>
      <c r="G65561">
        <v>2017</v>
      </c>
      <c r="H65561">
        <v>11</v>
      </c>
      <c r="I65561">
        <v>19</v>
      </c>
      <c r="J65561">
        <v>15</v>
      </c>
      <c r="K65561">
        <v>210</v>
      </c>
      <c r="L65561">
        <v>10</v>
      </c>
    </row>
    <row r="65562" spans="6:12">
      <c r="F65562">
        <v>40893</v>
      </c>
      <c r="G65562">
        <v>2017</v>
      </c>
      <c r="H65562">
        <v>11</v>
      </c>
      <c r="I65562">
        <v>19</v>
      </c>
      <c r="J65562">
        <v>18</v>
      </c>
      <c r="K65562">
        <v>20</v>
      </c>
      <c r="L65562">
        <v>4</v>
      </c>
    </row>
    <row r="65563" spans="6:12">
      <c r="F65563">
        <v>40893</v>
      </c>
      <c r="G65563">
        <v>2017</v>
      </c>
      <c r="H65563">
        <v>11</v>
      </c>
      <c r="I65563">
        <v>19</v>
      </c>
      <c r="J65563">
        <v>21</v>
      </c>
      <c r="K65563">
        <v>10</v>
      </c>
      <c r="L65563">
        <v>4</v>
      </c>
    </row>
    <row r="65564" spans="6:12">
      <c r="F65564">
        <v>40893</v>
      </c>
      <c r="G65564">
        <v>2017</v>
      </c>
      <c r="H65564">
        <v>11</v>
      </c>
      <c r="I65564">
        <v>19</v>
      </c>
      <c r="J65564">
        <v>24</v>
      </c>
      <c r="K65564">
        <v>30</v>
      </c>
      <c r="L65564">
        <v>4</v>
      </c>
    </row>
    <row r="65565" spans="6:12">
      <c r="F65565">
        <v>40893</v>
      </c>
      <c r="G65565">
        <v>2017</v>
      </c>
      <c r="H65565">
        <v>11</v>
      </c>
      <c r="I65565">
        <v>20</v>
      </c>
      <c r="J65565">
        <v>3</v>
      </c>
      <c r="K65565">
        <v>30</v>
      </c>
      <c r="L65565">
        <v>4</v>
      </c>
    </row>
    <row r="65566" spans="6:12">
      <c r="F65566">
        <v>40893</v>
      </c>
      <c r="G65566">
        <v>2017</v>
      </c>
      <c r="H65566">
        <v>11</v>
      </c>
      <c r="I65566">
        <v>20</v>
      </c>
      <c r="J65566">
        <v>6</v>
      </c>
      <c r="K65566">
        <v>90</v>
      </c>
      <c r="L65566">
        <v>4</v>
      </c>
    </row>
    <row r="65567" spans="6:12">
      <c r="F65567">
        <v>40893</v>
      </c>
      <c r="G65567">
        <v>2017</v>
      </c>
      <c r="H65567">
        <v>11</v>
      </c>
      <c r="I65567">
        <v>20</v>
      </c>
      <c r="J65567">
        <v>9</v>
      </c>
      <c r="K65567">
        <v>160</v>
      </c>
      <c r="L65567">
        <v>4</v>
      </c>
    </row>
    <row r="65568" spans="6:12">
      <c r="F65568">
        <v>40893</v>
      </c>
      <c r="G65568">
        <v>2017</v>
      </c>
      <c r="H65568">
        <v>11</v>
      </c>
      <c r="I65568">
        <v>20</v>
      </c>
      <c r="J65568">
        <v>12</v>
      </c>
      <c r="K65568">
        <v>180</v>
      </c>
      <c r="L65568">
        <v>12</v>
      </c>
    </row>
    <row r="65569" spans="6:12">
      <c r="F65569">
        <v>40893</v>
      </c>
      <c r="G65569">
        <v>2017</v>
      </c>
      <c r="H65569">
        <v>11</v>
      </c>
      <c r="I65569">
        <v>20</v>
      </c>
      <c r="J65569">
        <v>15</v>
      </c>
      <c r="K65569">
        <v>200</v>
      </c>
      <c r="L65569">
        <v>6</v>
      </c>
    </row>
    <row r="65570" spans="6:12">
      <c r="F65570">
        <v>40893</v>
      </c>
      <c r="G65570">
        <v>2017</v>
      </c>
      <c r="H65570">
        <v>11</v>
      </c>
      <c r="I65570">
        <v>20</v>
      </c>
      <c r="J65570">
        <v>18</v>
      </c>
      <c r="K65570">
        <v>40</v>
      </c>
      <c r="L65570">
        <v>6</v>
      </c>
    </row>
    <row r="65571" spans="6:12">
      <c r="F65571">
        <v>40893</v>
      </c>
      <c r="G65571">
        <v>2017</v>
      </c>
      <c r="H65571">
        <v>11</v>
      </c>
      <c r="I65571">
        <v>20</v>
      </c>
      <c r="J65571">
        <v>21</v>
      </c>
      <c r="K65571">
        <v>20</v>
      </c>
      <c r="L65571">
        <v>4</v>
      </c>
    </row>
    <row r="65572" spans="6:12">
      <c r="F65572">
        <v>40893</v>
      </c>
      <c r="G65572">
        <v>2017</v>
      </c>
      <c r="H65572">
        <v>11</v>
      </c>
      <c r="I65572">
        <v>20</v>
      </c>
      <c r="J65572">
        <v>24</v>
      </c>
      <c r="K65572">
        <v>350</v>
      </c>
      <c r="L65572">
        <v>6</v>
      </c>
    </row>
    <row r="65573" spans="6:12">
      <c r="F65573">
        <v>40893</v>
      </c>
      <c r="G65573">
        <v>2017</v>
      </c>
      <c r="H65573">
        <v>11</v>
      </c>
      <c r="I65573">
        <v>21</v>
      </c>
      <c r="J65573">
        <v>3</v>
      </c>
      <c r="K65573">
        <v>30</v>
      </c>
      <c r="L65573">
        <v>4</v>
      </c>
    </row>
    <row r="65574" spans="6:12">
      <c r="F65574">
        <v>40893</v>
      </c>
      <c r="G65574">
        <v>2017</v>
      </c>
      <c r="H65574">
        <v>11</v>
      </c>
      <c r="I65574">
        <v>21</v>
      </c>
      <c r="J65574">
        <v>6</v>
      </c>
      <c r="K65574">
        <v>80</v>
      </c>
      <c r="L65574">
        <v>6</v>
      </c>
    </row>
    <row r="65575" spans="6:12">
      <c r="F65575">
        <v>40893</v>
      </c>
      <c r="G65575">
        <v>2017</v>
      </c>
      <c r="H65575">
        <v>11</v>
      </c>
      <c r="I65575">
        <v>21</v>
      </c>
      <c r="J65575">
        <v>9</v>
      </c>
      <c r="K65575">
        <v>130</v>
      </c>
      <c r="L65575">
        <v>6</v>
      </c>
    </row>
    <row r="65576" spans="6:12">
      <c r="F65576">
        <v>40893</v>
      </c>
      <c r="G65576">
        <v>2017</v>
      </c>
      <c r="H65576">
        <v>11</v>
      </c>
      <c r="I65576">
        <v>21</v>
      </c>
      <c r="J65576">
        <v>12</v>
      </c>
      <c r="K65576">
        <v>180</v>
      </c>
      <c r="L65576">
        <v>10</v>
      </c>
    </row>
    <row r="65577" spans="6:12">
      <c r="F65577">
        <v>40893</v>
      </c>
      <c r="G65577">
        <v>2017</v>
      </c>
      <c r="H65577">
        <v>11</v>
      </c>
      <c r="I65577">
        <v>21</v>
      </c>
      <c r="J65577">
        <v>15</v>
      </c>
      <c r="K65577">
        <v>180</v>
      </c>
      <c r="L65577">
        <v>6</v>
      </c>
    </row>
    <row r="65578" spans="6:12">
      <c r="F65578">
        <v>40893</v>
      </c>
      <c r="G65578">
        <v>2017</v>
      </c>
      <c r="H65578">
        <v>11</v>
      </c>
      <c r="I65578">
        <v>21</v>
      </c>
      <c r="J65578">
        <v>18</v>
      </c>
      <c r="K65578">
        <v>120</v>
      </c>
      <c r="L65578">
        <v>8</v>
      </c>
    </row>
    <row r="65579" spans="6:12">
      <c r="F65579">
        <v>40893</v>
      </c>
      <c r="G65579">
        <v>2017</v>
      </c>
      <c r="H65579">
        <v>11</v>
      </c>
      <c r="I65579">
        <v>21</v>
      </c>
      <c r="J65579">
        <v>21</v>
      </c>
      <c r="K65579">
        <v>30</v>
      </c>
      <c r="L65579">
        <v>4</v>
      </c>
    </row>
    <row r="65580" spans="6:12">
      <c r="F65580">
        <v>40893</v>
      </c>
      <c r="G65580">
        <v>2017</v>
      </c>
      <c r="H65580">
        <v>11</v>
      </c>
      <c r="I65580">
        <v>21</v>
      </c>
      <c r="J65580">
        <v>24</v>
      </c>
      <c r="K65580">
        <v>50</v>
      </c>
      <c r="L65580">
        <v>6</v>
      </c>
    </row>
    <row r="65581" spans="6:12">
      <c r="F65581">
        <v>40893</v>
      </c>
      <c r="G65581">
        <v>2017</v>
      </c>
      <c r="H65581">
        <v>11</v>
      </c>
      <c r="I65581">
        <v>22</v>
      </c>
      <c r="J65581">
        <v>3</v>
      </c>
      <c r="K65581">
        <v>30</v>
      </c>
      <c r="L65581">
        <v>4</v>
      </c>
    </row>
    <row r="65582" spans="6:12">
      <c r="F65582">
        <v>40893</v>
      </c>
      <c r="G65582">
        <v>2017</v>
      </c>
      <c r="H65582">
        <v>11</v>
      </c>
      <c r="I65582">
        <v>22</v>
      </c>
      <c r="J65582">
        <v>6</v>
      </c>
      <c r="K65582">
        <v>120</v>
      </c>
      <c r="L65582">
        <v>8</v>
      </c>
    </row>
    <row r="65583" spans="6:12">
      <c r="F65583">
        <v>40893</v>
      </c>
      <c r="G65583">
        <v>2017</v>
      </c>
      <c r="H65583">
        <v>11</v>
      </c>
      <c r="I65583">
        <v>22</v>
      </c>
      <c r="J65583">
        <v>9</v>
      </c>
      <c r="K65583">
        <v>110</v>
      </c>
      <c r="L65583">
        <v>10</v>
      </c>
    </row>
    <row r="65584" spans="6:12">
      <c r="F65584">
        <v>40893</v>
      </c>
      <c r="G65584">
        <v>2017</v>
      </c>
      <c r="H65584">
        <v>11</v>
      </c>
      <c r="I65584">
        <v>22</v>
      </c>
      <c r="J65584">
        <v>12</v>
      </c>
      <c r="K65584">
        <v>150</v>
      </c>
      <c r="L65584">
        <v>10</v>
      </c>
    </row>
    <row r="65585" spans="6:12">
      <c r="F65585">
        <v>40893</v>
      </c>
      <c r="G65585">
        <v>2017</v>
      </c>
      <c r="H65585">
        <v>11</v>
      </c>
      <c r="I65585">
        <v>22</v>
      </c>
      <c r="J65585">
        <v>15</v>
      </c>
      <c r="K65585">
        <v>160</v>
      </c>
      <c r="L65585">
        <v>8</v>
      </c>
    </row>
    <row r="65586" spans="6:12">
      <c r="F65586">
        <v>40893</v>
      </c>
      <c r="G65586">
        <v>2017</v>
      </c>
      <c r="H65586">
        <v>11</v>
      </c>
      <c r="I65586">
        <v>22</v>
      </c>
      <c r="J65586">
        <v>18</v>
      </c>
      <c r="K65586">
        <v>90</v>
      </c>
      <c r="L65586">
        <v>8</v>
      </c>
    </row>
    <row r="65587" spans="6:12">
      <c r="F65587">
        <v>40893</v>
      </c>
      <c r="G65587">
        <v>2017</v>
      </c>
      <c r="H65587">
        <v>11</v>
      </c>
      <c r="I65587">
        <v>22</v>
      </c>
      <c r="J65587">
        <v>21</v>
      </c>
      <c r="K65587">
        <v>30</v>
      </c>
      <c r="L65587">
        <v>4</v>
      </c>
    </row>
    <row r="65588" spans="6:12">
      <c r="F65588">
        <v>40893</v>
      </c>
      <c r="G65588">
        <v>2017</v>
      </c>
      <c r="H65588">
        <v>11</v>
      </c>
      <c r="I65588">
        <v>22</v>
      </c>
      <c r="J65588">
        <v>24</v>
      </c>
      <c r="K65588">
        <v>10</v>
      </c>
      <c r="L65588">
        <v>6</v>
      </c>
    </row>
    <row r="65589" spans="6:12">
      <c r="F65589">
        <v>40893</v>
      </c>
      <c r="G65589">
        <v>2017</v>
      </c>
      <c r="H65589">
        <v>11</v>
      </c>
      <c r="I65589">
        <v>23</v>
      </c>
      <c r="J65589">
        <v>3</v>
      </c>
      <c r="K65589">
        <v>70</v>
      </c>
      <c r="L65589">
        <v>14</v>
      </c>
    </row>
    <row r="65590" spans="6:12">
      <c r="F65590">
        <v>40893</v>
      </c>
      <c r="G65590">
        <v>2017</v>
      </c>
      <c r="H65590">
        <v>11</v>
      </c>
      <c r="I65590">
        <v>23</v>
      </c>
      <c r="J65590">
        <v>6</v>
      </c>
      <c r="K65590">
        <v>80</v>
      </c>
      <c r="L65590">
        <v>16</v>
      </c>
    </row>
    <row r="65591" spans="6:12">
      <c r="F65591">
        <v>40893</v>
      </c>
      <c r="G65591">
        <v>2017</v>
      </c>
      <c r="H65591">
        <v>11</v>
      </c>
      <c r="I65591">
        <v>23</v>
      </c>
      <c r="J65591">
        <v>9</v>
      </c>
      <c r="K65591">
        <v>100</v>
      </c>
      <c r="L65591">
        <v>10</v>
      </c>
    </row>
    <row r="65592" spans="6:12">
      <c r="F65592">
        <v>40893</v>
      </c>
      <c r="G65592">
        <v>2017</v>
      </c>
      <c r="H65592">
        <v>11</v>
      </c>
      <c r="I65592">
        <v>23</v>
      </c>
      <c r="J65592">
        <v>12</v>
      </c>
      <c r="K65592">
        <v>160</v>
      </c>
      <c r="L65592">
        <v>10</v>
      </c>
    </row>
    <row r="65593" spans="6:12">
      <c r="F65593">
        <v>40893</v>
      </c>
      <c r="G65593">
        <v>2017</v>
      </c>
      <c r="H65593">
        <v>11</v>
      </c>
      <c r="I65593">
        <v>23</v>
      </c>
      <c r="J65593">
        <v>15</v>
      </c>
      <c r="K65593">
        <v>130</v>
      </c>
      <c r="L65593">
        <v>8</v>
      </c>
    </row>
    <row r="65594" spans="6:12">
      <c r="F65594">
        <v>40893</v>
      </c>
      <c r="G65594">
        <v>2017</v>
      </c>
      <c r="H65594">
        <v>11</v>
      </c>
      <c r="I65594">
        <v>23</v>
      </c>
      <c r="J65594">
        <v>18</v>
      </c>
      <c r="K65594">
        <v>30</v>
      </c>
      <c r="L65594">
        <v>4</v>
      </c>
    </row>
    <row r="65595" spans="6:12">
      <c r="F65595">
        <v>40893</v>
      </c>
      <c r="G65595">
        <v>2017</v>
      </c>
      <c r="H65595">
        <v>11</v>
      </c>
      <c r="I65595">
        <v>23</v>
      </c>
      <c r="J65595">
        <v>21</v>
      </c>
      <c r="K65595">
        <v>60</v>
      </c>
      <c r="L65595">
        <v>4</v>
      </c>
    </row>
    <row r="65596" spans="6:12">
      <c r="F65596">
        <v>40893</v>
      </c>
      <c r="G65596">
        <v>2017</v>
      </c>
      <c r="H65596">
        <v>11</v>
      </c>
      <c r="I65596">
        <v>23</v>
      </c>
      <c r="J65596">
        <v>24</v>
      </c>
      <c r="K65596">
        <v>60</v>
      </c>
      <c r="L65596">
        <v>8</v>
      </c>
    </row>
    <row r="65597" spans="6:12">
      <c r="F65597">
        <v>40893</v>
      </c>
      <c r="G65597">
        <v>2017</v>
      </c>
      <c r="H65597">
        <v>11</v>
      </c>
      <c r="I65597">
        <v>24</v>
      </c>
      <c r="J65597">
        <v>3</v>
      </c>
      <c r="K65597">
        <v>90</v>
      </c>
      <c r="L65597">
        <v>8</v>
      </c>
    </row>
    <row r="65598" spans="6:12">
      <c r="F65598">
        <v>40893</v>
      </c>
      <c r="G65598">
        <v>2017</v>
      </c>
      <c r="H65598">
        <v>11</v>
      </c>
      <c r="I65598">
        <v>24</v>
      </c>
      <c r="J65598">
        <v>6</v>
      </c>
      <c r="K65598">
        <v>80</v>
      </c>
      <c r="L65598">
        <v>10</v>
      </c>
    </row>
    <row r="65599" spans="6:12">
      <c r="F65599">
        <v>40893</v>
      </c>
      <c r="G65599">
        <v>2017</v>
      </c>
      <c r="H65599">
        <v>11</v>
      </c>
      <c r="I65599">
        <v>24</v>
      </c>
      <c r="J65599">
        <v>9</v>
      </c>
      <c r="K65599">
        <v>190</v>
      </c>
      <c r="L65599">
        <v>6</v>
      </c>
    </row>
    <row r="65600" spans="6:12">
      <c r="F65600">
        <v>40893</v>
      </c>
      <c r="G65600">
        <v>2017</v>
      </c>
      <c r="H65600">
        <v>11</v>
      </c>
      <c r="I65600">
        <v>24</v>
      </c>
      <c r="J65600">
        <v>12</v>
      </c>
      <c r="K65600">
        <v>210</v>
      </c>
      <c r="L65600">
        <v>6</v>
      </c>
    </row>
    <row r="65601" spans="6:12">
      <c r="F65601">
        <v>40893</v>
      </c>
      <c r="G65601">
        <v>2017</v>
      </c>
      <c r="H65601">
        <v>11</v>
      </c>
      <c r="I65601">
        <v>24</v>
      </c>
      <c r="J65601">
        <v>15</v>
      </c>
      <c r="K65601">
        <v>270</v>
      </c>
      <c r="L65601">
        <v>14</v>
      </c>
    </row>
    <row r="65602" spans="6:12">
      <c r="F65602">
        <v>40893</v>
      </c>
      <c r="G65602">
        <v>2017</v>
      </c>
      <c r="H65602">
        <v>11</v>
      </c>
      <c r="I65602">
        <v>24</v>
      </c>
      <c r="J65602">
        <v>18</v>
      </c>
      <c r="K65602">
        <v>270</v>
      </c>
      <c r="L65602">
        <v>8</v>
      </c>
    </row>
    <row r="65603" spans="6:12">
      <c r="F65603">
        <v>40893</v>
      </c>
      <c r="G65603">
        <v>2017</v>
      </c>
      <c r="H65603">
        <v>11</v>
      </c>
      <c r="I65603">
        <v>24</v>
      </c>
      <c r="J65603">
        <v>24</v>
      </c>
      <c r="K65603">
        <v>30</v>
      </c>
      <c r="L65603">
        <v>6</v>
      </c>
    </row>
    <row r="65604" spans="6:12">
      <c r="F65604">
        <v>40893</v>
      </c>
      <c r="G65604">
        <v>2017</v>
      </c>
      <c r="H65604">
        <v>11</v>
      </c>
      <c r="I65604">
        <v>25</v>
      </c>
      <c r="J65604">
        <v>3</v>
      </c>
      <c r="K65604">
        <v>0</v>
      </c>
      <c r="L65604">
        <v>0</v>
      </c>
    </row>
    <row r="65605" spans="6:12">
      <c r="F65605">
        <v>40893</v>
      </c>
      <c r="G65605">
        <v>2017</v>
      </c>
      <c r="H65605">
        <v>11</v>
      </c>
      <c r="I65605">
        <v>25</v>
      </c>
      <c r="J65605">
        <v>6</v>
      </c>
      <c r="K65605">
        <v>300</v>
      </c>
      <c r="L65605">
        <v>12</v>
      </c>
    </row>
    <row r="65606" spans="6:12">
      <c r="F65606">
        <v>40893</v>
      </c>
      <c r="G65606">
        <v>2017</v>
      </c>
      <c r="H65606">
        <v>11</v>
      </c>
      <c r="I65606">
        <v>25</v>
      </c>
      <c r="J65606">
        <v>9</v>
      </c>
      <c r="K65606">
        <v>280</v>
      </c>
      <c r="L65606">
        <v>12</v>
      </c>
    </row>
    <row r="65607" spans="6:12">
      <c r="F65607">
        <v>40893</v>
      </c>
      <c r="G65607">
        <v>2017</v>
      </c>
      <c r="H65607">
        <v>11</v>
      </c>
      <c r="I65607">
        <v>25</v>
      </c>
      <c r="J65607">
        <v>12</v>
      </c>
      <c r="K65607">
        <v>270</v>
      </c>
      <c r="L65607">
        <v>16</v>
      </c>
    </row>
    <row r="65608" spans="6:12">
      <c r="F65608">
        <v>40893</v>
      </c>
      <c r="G65608">
        <v>2017</v>
      </c>
      <c r="H65608">
        <v>11</v>
      </c>
      <c r="I65608">
        <v>25</v>
      </c>
      <c r="J65608">
        <v>15</v>
      </c>
      <c r="K65608">
        <v>340</v>
      </c>
      <c r="L65608">
        <v>16</v>
      </c>
    </row>
    <row r="65609" spans="6:12">
      <c r="F65609">
        <v>40893</v>
      </c>
      <c r="G65609">
        <v>2017</v>
      </c>
      <c r="H65609">
        <v>11</v>
      </c>
      <c r="I65609">
        <v>25</v>
      </c>
      <c r="J65609">
        <v>18</v>
      </c>
      <c r="K65609">
        <v>310</v>
      </c>
      <c r="L65609">
        <v>16</v>
      </c>
    </row>
    <row r="65610" spans="6:12">
      <c r="F65610">
        <v>40893</v>
      </c>
      <c r="G65610">
        <v>2017</v>
      </c>
      <c r="H65610">
        <v>11</v>
      </c>
      <c r="I65610">
        <v>25</v>
      </c>
      <c r="J65610">
        <v>21</v>
      </c>
      <c r="K65610">
        <v>300</v>
      </c>
      <c r="L65610">
        <v>12</v>
      </c>
    </row>
    <row r="65611" spans="6:12">
      <c r="F65611">
        <v>40893</v>
      </c>
      <c r="G65611">
        <v>2017</v>
      </c>
      <c r="H65611">
        <v>11</v>
      </c>
      <c r="I65611">
        <v>25</v>
      </c>
      <c r="J65611">
        <v>24</v>
      </c>
      <c r="K65611">
        <v>270</v>
      </c>
      <c r="L65611">
        <v>6</v>
      </c>
    </row>
    <row r="65612" spans="6:12">
      <c r="F65612">
        <v>40893</v>
      </c>
      <c r="G65612">
        <v>2017</v>
      </c>
      <c r="H65612">
        <v>11</v>
      </c>
      <c r="I65612">
        <v>26</v>
      </c>
      <c r="J65612">
        <v>3</v>
      </c>
      <c r="K65612">
        <v>360</v>
      </c>
      <c r="L65612">
        <v>8</v>
      </c>
    </row>
    <row r="65613" spans="6:12">
      <c r="F65613">
        <v>40893</v>
      </c>
      <c r="G65613">
        <v>2017</v>
      </c>
      <c r="H65613">
        <v>11</v>
      </c>
      <c r="I65613">
        <v>26</v>
      </c>
      <c r="J65613">
        <v>6</v>
      </c>
      <c r="K65613">
        <v>320</v>
      </c>
      <c r="L65613">
        <v>12</v>
      </c>
    </row>
    <row r="65614" spans="6:12">
      <c r="F65614">
        <v>40893</v>
      </c>
      <c r="G65614">
        <v>2017</v>
      </c>
      <c r="H65614">
        <v>11</v>
      </c>
      <c r="I65614">
        <v>26</v>
      </c>
      <c r="J65614">
        <v>9</v>
      </c>
      <c r="K65614">
        <v>290</v>
      </c>
      <c r="L65614">
        <v>6</v>
      </c>
    </row>
    <row r="65615" spans="6:12">
      <c r="F65615">
        <v>40893</v>
      </c>
      <c r="G65615">
        <v>2017</v>
      </c>
      <c r="H65615">
        <v>11</v>
      </c>
      <c r="I65615">
        <v>26</v>
      </c>
      <c r="J65615">
        <v>12</v>
      </c>
      <c r="K65615">
        <v>280</v>
      </c>
      <c r="L65615">
        <v>14</v>
      </c>
    </row>
    <row r="65616" spans="6:12">
      <c r="F65616">
        <v>40893</v>
      </c>
      <c r="G65616">
        <v>2017</v>
      </c>
      <c r="H65616">
        <v>11</v>
      </c>
      <c r="I65616">
        <v>26</v>
      </c>
      <c r="J65616">
        <v>15</v>
      </c>
      <c r="K65616">
        <v>300</v>
      </c>
      <c r="L65616">
        <v>14</v>
      </c>
    </row>
    <row r="65617" spans="6:12">
      <c r="F65617">
        <v>40893</v>
      </c>
      <c r="G65617">
        <v>2017</v>
      </c>
      <c r="H65617">
        <v>11</v>
      </c>
      <c r="I65617">
        <v>26</v>
      </c>
      <c r="J65617">
        <v>18</v>
      </c>
      <c r="K65617">
        <v>320</v>
      </c>
      <c r="L65617">
        <v>6</v>
      </c>
    </row>
    <row r="65618" spans="6:12">
      <c r="F65618">
        <v>40893</v>
      </c>
      <c r="G65618">
        <v>2017</v>
      </c>
      <c r="H65618">
        <v>11</v>
      </c>
      <c r="I65618">
        <v>26</v>
      </c>
      <c r="J65618">
        <v>21</v>
      </c>
      <c r="K65618">
        <v>350</v>
      </c>
      <c r="L65618">
        <v>6</v>
      </c>
    </row>
    <row r="65619" spans="6:12">
      <c r="F65619">
        <v>40893</v>
      </c>
      <c r="G65619">
        <v>2017</v>
      </c>
      <c r="H65619">
        <v>11</v>
      </c>
      <c r="I65619">
        <v>26</v>
      </c>
      <c r="J65619">
        <v>24</v>
      </c>
      <c r="K65619">
        <v>280</v>
      </c>
      <c r="L65619">
        <v>10</v>
      </c>
    </row>
    <row r="65620" spans="6:12">
      <c r="F65620">
        <v>40893</v>
      </c>
      <c r="G65620">
        <v>2017</v>
      </c>
      <c r="H65620">
        <v>11</v>
      </c>
      <c r="I65620">
        <v>27</v>
      </c>
      <c r="J65620">
        <v>3</v>
      </c>
      <c r="K65620">
        <v>340</v>
      </c>
      <c r="L65620">
        <v>4</v>
      </c>
    </row>
    <row r="65621" spans="6:12">
      <c r="F65621">
        <v>40893</v>
      </c>
      <c r="G65621">
        <v>2017</v>
      </c>
      <c r="H65621">
        <v>11</v>
      </c>
      <c r="I65621">
        <v>27</v>
      </c>
      <c r="J65621">
        <v>6</v>
      </c>
      <c r="K65621">
        <v>0</v>
      </c>
      <c r="L65621">
        <v>0</v>
      </c>
    </row>
    <row r="65622" spans="6:12">
      <c r="F65622">
        <v>40893</v>
      </c>
      <c r="G65622">
        <v>2017</v>
      </c>
      <c r="H65622">
        <v>11</v>
      </c>
      <c r="I65622">
        <v>27</v>
      </c>
      <c r="J65622">
        <v>9</v>
      </c>
      <c r="K65622">
        <v>150</v>
      </c>
      <c r="L65622">
        <v>4</v>
      </c>
    </row>
    <row r="65623" spans="6:12">
      <c r="F65623">
        <v>40893</v>
      </c>
      <c r="G65623">
        <v>2017</v>
      </c>
      <c r="H65623">
        <v>11</v>
      </c>
      <c r="I65623">
        <v>27</v>
      </c>
      <c r="J65623">
        <v>12</v>
      </c>
      <c r="K65623">
        <v>240</v>
      </c>
      <c r="L65623">
        <v>6</v>
      </c>
    </row>
    <row r="65624" spans="6:12">
      <c r="F65624">
        <v>40893</v>
      </c>
      <c r="G65624">
        <v>2017</v>
      </c>
      <c r="H65624">
        <v>11</v>
      </c>
      <c r="I65624">
        <v>27</v>
      </c>
      <c r="J65624">
        <v>15</v>
      </c>
      <c r="K65624">
        <v>290</v>
      </c>
      <c r="L65624">
        <v>10</v>
      </c>
    </row>
    <row r="65625" spans="6:12">
      <c r="F65625">
        <v>40893</v>
      </c>
      <c r="G65625">
        <v>2017</v>
      </c>
      <c r="H65625">
        <v>11</v>
      </c>
      <c r="I65625">
        <v>27</v>
      </c>
      <c r="J65625">
        <v>18</v>
      </c>
      <c r="K65625">
        <v>300</v>
      </c>
      <c r="L65625">
        <v>6</v>
      </c>
    </row>
    <row r="65626" spans="6:12">
      <c r="F65626">
        <v>40893</v>
      </c>
      <c r="G65626">
        <v>2017</v>
      </c>
      <c r="H65626">
        <v>11</v>
      </c>
      <c r="I65626">
        <v>27</v>
      </c>
      <c r="J65626">
        <v>21</v>
      </c>
      <c r="K65626">
        <v>290</v>
      </c>
      <c r="L65626">
        <v>10</v>
      </c>
    </row>
    <row r="65627" spans="6:12">
      <c r="F65627">
        <v>40893</v>
      </c>
      <c r="G65627">
        <v>2017</v>
      </c>
      <c r="H65627">
        <v>11</v>
      </c>
      <c r="I65627">
        <v>27</v>
      </c>
      <c r="J65627">
        <v>24</v>
      </c>
      <c r="K65627">
        <v>330</v>
      </c>
      <c r="L65627">
        <v>6</v>
      </c>
    </row>
    <row r="65628" spans="6:12">
      <c r="F65628">
        <v>40893</v>
      </c>
      <c r="G65628">
        <v>2017</v>
      </c>
      <c r="H65628">
        <v>11</v>
      </c>
      <c r="I65628">
        <v>28</v>
      </c>
      <c r="J65628">
        <v>3</v>
      </c>
      <c r="K65628">
        <v>290</v>
      </c>
      <c r="L65628">
        <v>8</v>
      </c>
    </row>
    <row r="65629" spans="6:12">
      <c r="F65629">
        <v>40893</v>
      </c>
      <c r="G65629">
        <v>2017</v>
      </c>
      <c r="H65629">
        <v>11</v>
      </c>
      <c r="I65629">
        <v>28</v>
      </c>
      <c r="J65629">
        <v>6</v>
      </c>
      <c r="K65629">
        <v>270</v>
      </c>
      <c r="L65629">
        <v>10</v>
      </c>
    </row>
    <row r="65630" spans="6:12">
      <c r="F65630">
        <v>40893</v>
      </c>
      <c r="G65630">
        <v>2017</v>
      </c>
      <c r="H65630">
        <v>11</v>
      </c>
      <c r="I65630">
        <v>28</v>
      </c>
      <c r="J65630">
        <v>9</v>
      </c>
      <c r="K65630">
        <v>250</v>
      </c>
      <c r="L65630">
        <v>16</v>
      </c>
    </row>
    <row r="65631" spans="6:12">
      <c r="F65631">
        <v>40893</v>
      </c>
      <c r="G65631">
        <v>2017</v>
      </c>
      <c r="H65631">
        <v>11</v>
      </c>
      <c r="I65631">
        <v>28</v>
      </c>
      <c r="J65631">
        <v>12</v>
      </c>
      <c r="K65631">
        <v>260</v>
      </c>
      <c r="L65631">
        <v>16</v>
      </c>
    </row>
    <row r="65632" spans="6:12">
      <c r="F65632">
        <v>40893</v>
      </c>
      <c r="G65632">
        <v>2017</v>
      </c>
      <c r="H65632">
        <v>11</v>
      </c>
      <c r="I65632">
        <v>28</v>
      </c>
      <c r="J65632">
        <v>15</v>
      </c>
      <c r="K65632">
        <v>260</v>
      </c>
      <c r="L65632">
        <v>14</v>
      </c>
    </row>
    <row r="65633" spans="6:12">
      <c r="F65633">
        <v>40893</v>
      </c>
      <c r="G65633">
        <v>2017</v>
      </c>
      <c r="H65633">
        <v>11</v>
      </c>
      <c r="I65633">
        <v>28</v>
      </c>
      <c r="J65633">
        <v>18</v>
      </c>
      <c r="K65633">
        <v>290</v>
      </c>
      <c r="L65633">
        <v>10</v>
      </c>
    </row>
    <row r="65634" spans="6:12">
      <c r="F65634">
        <v>40893</v>
      </c>
      <c r="G65634">
        <v>2017</v>
      </c>
      <c r="H65634">
        <v>11</v>
      </c>
      <c r="I65634">
        <v>28</v>
      </c>
      <c r="J65634">
        <v>21</v>
      </c>
      <c r="K65634">
        <v>300</v>
      </c>
      <c r="L65634">
        <v>10</v>
      </c>
    </row>
    <row r="65635" spans="6:12">
      <c r="F65635">
        <v>40893</v>
      </c>
      <c r="G65635">
        <v>2017</v>
      </c>
      <c r="H65635">
        <v>11</v>
      </c>
      <c r="I65635">
        <v>28</v>
      </c>
      <c r="J65635">
        <v>24</v>
      </c>
      <c r="K65635">
        <v>280</v>
      </c>
      <c r="L65635">
        <v>10</v>
      </c>
    </row>
    <row r="65636" spans="6:12">
      <c r="F65636">
        <v>40893</v>
      </c>
      <c r="G65636">
        <v>2017</v>
      </c>
      <c r="H65636">
        <v>11</v>
      </c>
      <c r="I65636">
        <v>29</v>
      </c>
      <c r="J65636">
        <v>3</v>
      </c>
      <c r="K65636">
        <v>330</v>
      </c>
      <c r="L65636">
        <v>4</v>
      </c>
    </row>
    <row r="65637" spans="6:12">
      <c r="F65637">
        <v>40893</v>
      </c>
      <c r="G65637">
        <v>2017</v>
      </c>
      <c r="H65637">
        <v>11</v>
      </c>
      <c r="I65637">
        <v>29</v>
      </c>
      <c r="J65637">
        <v>6</v>
      </c>
      <c r="K65637">
        <v>330</v>
      </c>
      <c r="L65637">
        <v>4</v>
      </c>
    </row>
    <row r="65638" spans="6:12">
      <c r="F65638">
        <v>40893</v>
      </c>
      <c r="G65638">
        <v>2017</v>
      </c>
      <c r="H65638">
        <v>11</v>
      </c>
      <c r="I65638">
        <v>29</v>
      </c>
      <c r="J65638">
        <v>9</v>
      </c>
      <c r="K65638">
        <v>240</v>
      </c>
      <c r="L65638">
        <v>6</v>
      </c>
    </row>
    <row r="65639" spans="6:12">
      <c r="F65639">
        <v>40893</v>
      </c>
      <c r="G65639">
        <v>2017</v>
      </c>
      <c r="H65639">
        <v>11</v>
      </c>
      <c r="I65639">
        <v>29</v>
      </c>
      <c r="J65639">
        <v>12</v>
      </c>
      <c r="K65639">
        <v>260</v>
      </c>
      <c r="L65639">
        <v>12</v>
      </c>
    </row>
    <row r="65640" spans="6:12">
      <c r="F65640">
        <v>40893</v>
      </c>
      <c r="G65640">
        <v>2017</v>
      </c>
      <c r="H65640">
        <v>11</v>
      </c>
      <c r="I65640">
        <v>29</v>
      </c>
      <c r="J65640">
        <v>15</v>
      </c>
      <c r="K65640">
        <v>270</v>
      </c>
      <c r="L65640">
        <v>6</v>
      </c>
    </row>
    <row r="65641" spans="6:12">
      <c r="F65641">
        <v>40893</v>
      </c>
      <c r="G65641">
        <v>2017</v>
      </c>
      <c r="H65641">
        <v>11</v>
      </c>
      <c r="I65641">
        <v>29</v>
      </c>
      <c r="J65641">
        <v>18</v>
      </c>
      <c r="K65641">
        <v>320</v>
      </c>
      <c r="L65641">
        <v>4</v>
      </c>
    </row>
    <row r="65642" spans="6:12">
      <c r="F65642">
        <v>40893</v>
      </c>
      <c r="G65642">
        <v>2017</v>
      </c>
      <c r="H65642">
        <v>11</v>
      </c>
      <c r="I65642">
        <v>29</v>
      </c>
      <c r="J65642">
        <v>21</v>
      </c>
      <c r="K65642">
        <v>340</v>
      </c>
      <c r="L65642">
        <v>6</v>
      </c>
    </row>
    <row r="65643" spans="6:12">
      <c r="F65643">
        <v>40893</v>
      </c>
      <c r="G65643">
        <v>2017</v>
      </c>
      <c r="H65643">
        <v>11</v>
      </c>
      <c r="I65643">
        <v>29</v>
      </c>
      <c r="J65643">
        <v>24</v>
      </c>
      <c r="K65643">
        <v>280</v>
      </c>
      <c r="L65643">
        <v>10</v>
      </c>
    </row>
    <row r="65644" spans="6:12">
      <c r="F65644">
        <v>40893</v>
      </c>
      <c r="G65644">
        <v>2017</v>
      </c>
      <c r="H65644">
        <v>11</v>
      </c>
      <c r="I65644">
        <v>30</v>
      </c>
      <c r="J65644">
        <v>3</v>
      </c>
      <c r="K65644">
        <v>340</v>
      </c>
      <c r="L65644">
        <v>6</v>
      </c>
    </row>
    <row r="65645" spans="6:12">
      <c r="F65645">
        <v>40893</v>
      </c>
      <c r="G65645">
        <v>2017</v>
      </c>
      <c r="H65645">
        <v>11</v>
      </c>
      <c r="I65645">
        <v>30</v>
      </c>
      <c r="J65645">
        <v>6</v>
      </c>
      <c r="K65645">
        <v>110</v>
      </c>
      <c r="L65645">
        <v>10</v>
      </c>
    </row>
    <row r="65646" spans="6:12">
      <c r="F65646">
        <v>40893</v>
      </c>
      <c r="G65646">
        <v>2017</v>
      </c>
      <c r="H65646">
        <v>11</v>
      </c>
      <c r="I65646">
        <v>30</v>
      </c>
      <c r="J65646">
        <v>9</v>
      </c>
      <c r="K65646">
        <v>130</v>
      </c>
      <c r="L65646">
        <v>4</v>
      </c>
    </row>
    <row r="65647" spans="6:12">
      <c r="F65647">
        <v>40893</v>
      </c>
      <c r="G65647">
        <v>2017</v>
      </c>
      <c r="H65647">
        <v>11</v>
      </c>
      <c r="I65647">
        <v>30</v>
      </c>
      <c r="J65647">
        <v>18</v>
      </c>
      <c r="K65647">
        <v>0</v>
      </c>
      <c r="L65647">
        <v>0</v>
      </c>
    </row>
    <row r="65648" spans="6:12">
      <c r="F65648">
        <v>40893</v>
      </c>
      <c r="G65648">
        <v>2017</v>
      </c>
      <c r="H65648">
        <v>11</v>
      </c>
      <c r="I65648">
        <v>30</v>
      </c>
      <c r="J65648">
        <v>21</v>
      </c>
      <c r="K65648">
        <v>20</v>
      </c>
      <c r="L65648">
        <v>4</v>
      </c>
    </row>
    <row r="65649" spans="6:12">
      <c r="F65649">
        <v>40893</v>
      </c>
      <c r="G65649">
        <v>2017</v>
      </c>
      <c r="H65649">
        <v>11</v>
      </c>
      <c r="I65649">
        <v>30</v>
      </c>
      <c r="J65649">
        <v>24</v>
      </c>
      <c r="K65649">
        <v>340</v>
      </c>
      <c r="L65649">
        <v>4</v>
      </c>
    </row>
    <row r="65650" spans="6:12">
      <c r="F65650">
        <v>40893</v>
      </c>
      <c r="G65650">
        <v>2017</v>
      </c>
      <c r="H65650">
        <v>12</v>
      </c>
      <c r="I65650">
        <v>1</v>
      </c>
      <c r="J65650">
        <v>3</v>
      </c>
      <c r="K65650">
        <v>20</v>
      </c>
      <c r="L65650">
        <v>4</v>
      </c>
    </row>
    <row r="65651" spans="6:12">
      <c r="F65651">
        <v>40893</v>
      </c>
      <c r="G65651">
        <v>2017</v>
      </c>
      <c r="H65651">
        <v>12</v>
      </c>
      <c r="I65651">
        <v>1</v>
      </c>
      <c r="J65651">
        <v>6</v>
      </c>
      <c r="K65651">
        <v>360</v>
      </c>
      <c r="L65651">
        <v>4</v>
      </c>
    </row>
    <row r="65652" spans="6:12">
      <c r="F65652">
        <v>40893</v>
      </c>
      <c r="G65652">
        <v>2017</v>
      </c>
      <c r="H65652">
        <v>12</v>
      </c>
      <c r="I65652">
        <v>1</v>
      </c>
      <c r="J65652">
        <v>9</v>
      </c>
      <c r="K65652">
        <v>210</v>
      </c>
      <c r="L65652">
        <v>8</v>
      </c>
    </row>
    <row r="65653" spans="6:12">
      <c r="F65653">
        <v>40893</v>
      </c>
      <c r="G65653">
        <v>2017</v>
      </c>
      <c r="H65653">
        <v>12</v>
      </c>
      <c r="I65653">
        <v>1</v>
      </c>
      <c r="J65653">
        <v>12</v>
      </c>
      <c r="K65653">
        <v>240</v>
      </c>
      <c r="L65653">
        <v>12</v>
      </c>
    </row>
    <row r="65654" spans="6:12">
      <c r="F65654">
        <v>40893</v>
      </c>
      <c r="G65654">
        <v>2017</v>
      </c>
      <c r="H65654">
        <v>12</v>
      </c>
      <c r="I65654">
        <v>1</v>
      </c>
      <c r="J65654">
        <v>15</v>
      </c>
      <c r="K65654">
        <v>250</v>
      </c>
      <c r="L65654">
        <v>10</v>
      </c>
    </row>
    <row r="65655" spans="6:12">
      <c r="F65655">
        <v>40893</v>
      </c>
      <c r="G65655">
        <v>2017</v>
      </c>
      <c r="H65655">
        <v>12</v>
      </c>
      <c r="I65655">
        <v>1</v>
      </c>
      <c r="J65655">
        <v>18</v>
      </c>
      <c r="K65655">
        <v>270</v>
      </c>
      <c r="L65655">
        <v>10</v>
      </c>
    </row>
    <row r="65656" spans="6:12">
      <c r="F65656">
        <v>40893</v>
      </c>
      <c r="G65656">
        <v>2017</v>
      </c>
      <c r="H65656">
        <v>12</v>
      </c>
      <c r="I65656">
        <v>1</v>
      </c>
      <c r="J65656">
        <v>21</v>
      </c>
      <c r="K65656">
        <v>300</v>
      </c>
      <c r="L65656">
        <v>10</v>
      </c>
    </row>
    <row r="65657" spans="6:12">
      <c r="F65657">
        <v>40893</v>
      </c>
      <c r="G65657">
        <v>2017</v>
      </c>
      <c r="H65657">
        <v>12</v>
      </c>
      <c r="I65657">
        <v>1</v>
      </c>
      <c r="J65657">
        <v>24</v>
      </c>
      <c r="K65657">
        <v>20</v>
      </c>
      <c r="L65657">
        <v>4</v>
      </c>
    </row>
    <row r="65658" spans="6:12">
      <c r="F65658">
        <v>40893</v>
      </c>
      <c r="G65658">
        <v>2017</v>
      </c>
      <c r="H65658">
        <v>12</v>
      </c>
      <c r="I65658">
        <v>2</v>
      </c>
      <c r="J65658">
        <v>3</v>
      </c>
      <c r="K65658">
        <v>330</v>
      </c>
      <c r="L65658">
        <v>6</v>
      </c>
    </row>
    <row r="65659" spans="6:12">
      <c r="F65659">
        <v>40893</v>
      </c>
      <c r="G65659">
        <v>2017</v>
      </c>
      <c r="H65659">
        <v>12</v>
      </c>
      <c r="I65659">
        <v>2</v>
      </c>
      <c r="J65659">
        <v>6</v>
      </c>
      <c r="K65659">
        <v>120</v>
      </c>
      <c r="L65659">
        <v>4</v>
      </c>
    </row>
    <row r="65660" spans="6:12">
      <c r="F65660">
        <v>40893</v>
      </c>
      <c r="G65660">
        <v>2017</v>
      </c>
      <c r="H65660">
        <v>12</v>
      </c>
      <c r="I65660">
        <v>2</v>
      </c>
      <c r="J65660">
        <v>9</v>
      </c>
      <c r="K65660">
        <v>220</v>
      </c>
      <c r="L65660">
        <v>8</v>
      </c>
    </row>
    <row r="65661" spans="6:12">
      <c r="F65661">
        <v>40893</v>
      </c>
      <c r="G65661">
        <v>2017</v>
      </c>
      <c r="H65661">
        <v>12</v>
      </c>
      <c r="I65661">
        <v>2</v>
      </c>
      <c r="J65661">
        <v>12</v>
      </c>
      <c r="K65661">
        <v>220</v>
      </c>
      <c r="L65661">
        <v>10</v>
      </c>
    </row>
    <row r="65662" spans="6:12">
      <c r="F65662">
        <v>40893</v>
      </c>
      <c r="G65662">
        <v>2017</v>
      </c>
      <c r="H65662">
        <v>12</v>
      </c>
      <c r="I65662">
        <v>2</v>
      </c>
      <c r="J65662">
        <v>15</v>
      </c>
      <c r="K65662">
        <v>290</v>
      </c>
      <c r="L65662">
        <v>6</v>
      </c>
    </row>
    <row r="65663" spans="6:12">
      <c r="F65663">
        <v>40893</v>
      </c>
      <c r="G65663">
        <v>2017</v>
      </c>
      <c r="H65663">
        <v>12</v>
      </c>
      <c r="I65663">
        <v>2</v>
      </c>
      <c r="J65663">
        <v>18</v>
      </c>
      <c r="K65663">
        <v>60</v>
      </c>
      <c r="L65663">
        <v>4</v>
      </c>
    </row>
    <row r="65664" spans="6:12">
      <c r="F65664">
        <v>40893</v>
      </c>
      <c r="G65664">
        <v>2017</v>
      </c>
      <c r="H65664">
        <v>12</v>
      </c>
      <c r="I65664">
        <v>2</v>
      </c>
      <c r="J65664">
        <v>21</v>
      </c>
      <c r="K65664">
        <v>30</v>
      </c>
      <c r="L65664">
        <v>6</v>
      </c>
    </row>
    <row r="65665" spans="6:12">
      <c r="F65665">
        <v>40893</v>
      </c>
      <c r="G65665">
        <v>2017</v>
      </c>
      <c r="H65665">
        <v>12</v>
      </c>
      <c r="I65665">
        <v>2</v>
      </c>
      <c r="J65665">
        <v>24</v>
      </c>
      <c r="K65665">
        <v>360</v>
      </c>
      <c r="L65665">
        <v>4</v>
      </c>
    </row>
    <row r="65666" spans="6:12">
      <c r="F65666">
        <v>40893</v>
      </c>
      <c r="G65666">
        <v>2017</v>
      </c>
      <c r="H65666">
        <v>12</v>
      </c>
      <c r="I65666">
        <v>3</v>
      </c>
      <c r="J65666">
        <v>3</v>
      </c>
      <c r="K65666">
        <v>360</v>
      </c>
      <c r="L65666">
        <v>8</v>
      </c>
    </row>
    <row r="65667" spans="6:12">
      <c r="F65667">
        <v>40893</v>
      </c>
      <c r="G65667">
        <v>2017</v>
      </c>
      <c r="H65667">
        <v>12</v>
      </c>
      <c r="I65667">
        <v>3</v>
      </c>
      <c r="J65667">
        <v>6</v>
      </c>
      <c r="K65667">
        <v>330</v>
      </c>
      <c r="L65667">
        <v>8</v>
      </c>
    </row>
    <row r="65668" spans="6:12">
      <c r="F65668">
        <v>40893</v>
      </c>
      <c r="G65668">
        <v>2017</v>
      </c>
      <c r="H65668">
        <v>12</v>
      </c>
      <c r="I65668">
        <v>3</v>
      </c>
      <c r="J65668">
        <v>9</v>
      </c>
      <c r="K65668">
        <v>140</v>
      </c>
      <c r="L65668">
        <v>8</v>
      </c>
    </row>
    <row r="65669" spans="6:12">
      <c r="F65669">
        <v>40893</v>
      </c>
      <c r="G65669">
        <v>2017</v>
      </c>
      <c r="H65669">
        <v>12</v>
      </c>
      <c r="I65669">
        <v>3</v>
      </c>
      <c r="J65669">
        <v>12</v>
      </c>
      <c r="K65669">
        <v>200</v>
      </c>
      <c r="L65669">
        <v>10</v>
      </c>
    </row>
    <row r="65670" spans="6:12">
      <c r="F65670">
        <v>40893</v>
      </c>
      <c r="G65670">
        <v>2017</v>
      </c>
      <c r="H65670">
        <v>12</v>
      </c>
      <c r="I65670">
        <v>3</v>
      </c>
      <c r="J65670">
        <v>15</v>
      </c>
      <c r="K65670">
        <v>270</v>
      </c>
      <c r="L65670">
        <v>8</v>
      </c>
    </row>
    <row r="65671" spans="6:12">
      <c r="F65671">
        <v>40893</v>
      </c>
      <c r="G65671">
        <v>2017</v>
      </c>
      <c r="H65671">
        <v>12</v>
      </c>
      <c r="I65671">
        <v>3</v>
      </c>
      <c r="J65671">
        <v>18</v>
      </c>
      <c r="K65671">
        <v>0</v>
      </c>
      <c r="L65671">
        <v>0</v>
      </c>
    </row>
    <row r="65672" spans="6:12">
      <c r="F65672">
        <v>40893</v>
      </c>
      <c r="G65672">
        <v>2017</v>
      </c>
      <c r="H65672">
        <v>12</v>
      </c>
      <c r="I65672">
        <v>3</v>
      </c>
      <c r="J65672">
        <v>21</v>
      </c>
      <c r="K65672">
        <v>30</v>
      </c>
      <c r="L65672">
        <v>10</v>
      </c>
    </row>
    <row r="65673" spans="6:12">
      <c r="F65673">
        <v>40893</v>
      </c>
      <c r="G65673">
        <v>2017</v>
      </c>
      <c r="H65673">
        <v>12</v>
      </c>
      <c r="I65673">
        <v>3</v>
      </c>
      <c r="J65673">
        <v>24</v>
      </c>
      <c r="K65673">
        <v>360</v>
      </c>
      <c r="L65673">
        <v>6</v>
      </c>
    </row>
    <row r="65674" spans="6:12">
      <c r="F65674">
        <v>40893</v>
      </c>
      <c r="G65674">
        <v>2017</v>
      </c>
      <c r="H65674">
        <v>12</v>
      </c>
      <c r="I65674">
        <v>4</v>
      </c>
      <c r="J65674">
        <v>3</v>
      </c>
      <c r="K65674">
        <v>30</v>
      </c>
      <c r="L65674">
        <v>8</v>
      </c>
    </row>
    <row r="65675" spans="6:12">
      <c r="F65675">
        <v>40893</v>
      </c>
      <c r="G65675">
        <v>2017</v>
      </c>
      <c r="H65675">
        <v>12</v>
      </c>
      <c r="I65675">
        <v>4</v>
      </c>
      <c r="J65675">
        <v>6</v>
      </c>
      <c r="K65675">
        <v>30</v>
      </c>
      <c r="L65675">
        <v>10</v>
      </c>
    </row>
    <row r="65676" spans="6:12">
      <c r="F65676">
        <v>40893</v>
      </c>
      <c r="G65676">
        <v>2017</v>
      </c>
      <c r="H65676">
        <v>12</v>
      </c>
      <c r="I65676">
        <v>4</v>
      </c>
      <c r="J65676">
        <v>9</v>
      </c>
      <c r="K65676">
        <v>140</v>
      </c>
      <c r="L65676">
        <v>4</v>
      </c>
    </row>
    <row r="65677" spans="6:12">
      <c r="F65677">
        <v>40893</v>
      </c>
      <c r="G65677">
        <v>2017</v>
      </c>
      <c r="H65677">
        <v>12</v>
      </c>
      <c r="I65677">
        <v>4</v>
      </c>
      <c r="J65677">
        <v>12</v>
      </c>
      <c r="K65677">
        <v>30</v>
      </c>
      <c r="L65677">
        <v>4</v>
      </c>
    </row>
    <row r="65678" spans="6:12">
      <c r="F65678">
        <v>40893</v>
      </c>
      <c r="G65678">
        <v>2017</v>
      </c>
      <c r="H65678">
        <v>12</v>
      </c>
      <c r="I65678">
        <v>4</v>
      </c>
      <c r="J65678">
        <v>15</v>
      </c>
      <c r="K65678">
        <v>30</v>
      </c>
      <c r="L65678">
        <v>10</v>
      </c>
    </row>
    <row r="65679" spans="6:12">
      <c r="F65679">
        <v>40893</v>
      </c>
      <c r="G65679">
        <v>2017</v>
      </c>
      <c r="H65679">
        <v>12</v>
      </c>
      <c r="I65679">
        <v>4</v>
      </c>
      <c r="J65679">
        <v>18</v>
      </c>
      <c r="K65679">
        <v>60</v>
      </c>
      <c r="L65679">
        <v>6</v>
      </c>
    </row>
    <row r="65680" spans="6:12">
      <c r="F65680">
        <v>40893</v>
      </c>
      <c r="G65680">
        <v>2017</v>
      </c>
      <c r="H65680">
        <v>12</v>
      </c>
      <c r="I65680">
        <v>4</v>
      </c>
      <c r="J65680">
        <v>21</v>
      </c>
      <c r="K65680">
        <v>60</v>
      </c>
      <c r="L65680">
        <v>10</v>
      </c>
    </row>
    <row r="65681" spans="6:12">
      <c r="F65681">
        <v>40893</v>
      </c>
      <c r="G65681">
        <v>2017</v>
      </c>
      <c r="H65681">
        <v>12</v>
      </c>
      <c r="I65681">
        <v>4</v>
      </c>
      <c r="J65681">
        <v>24</v>
      </c>
      <c r="K65681">
        <v>30</v>
      </c>
      <c r="L65681">
        <v>6</v>
      </c>
    </row>
    <row r="65682" spans="6:12">
      <c r="F65682">
        <v>40893</v>
      </c>
      <c r="G65682">
        <v>2017</v>
      </c>
      <c r="H65682">
        <v>12</v>
      </c>
      <c r="I65682">
        <v>5</v>
      </c>
      <c r="J65682">
        <v>3</v>
      </c>
      <c r="K65682">
        <v>360</v>
      </c>
      <c r="L65682">
        <v>6</v>
      </c>
    </row>
    <row r="65683" spans="6:12">
      <c r="F65683">
        <v>40893</v>
      </c>
      <c r="G65683">
        <v>2017</v>
      </c>
      <c r="H65683">
        <v>12</v>
      </c>
      <c r="I65683">
        <v>5</v>
      </c>
      <c r="J65683">
        <v>6</v>
      </c>
      <c r="K65683">
        <v>0</v>
      </c>
      <c r="L65683">
        <v>0</v>
      </c>
    </row>
    <row r="65684" spans="6:12">
      <c r="F65684">
        <v>40893</v>
      </c>
      <c r="G65684">
        <v>2017</v>
      </c>
      <c r="H65684">
        <v>12</v>
      </c>
      <c r="I65684">
        <v>5</v>
      </c>
      <c r="J65684">
        <v>9</v>
      </c>
      <c r="K65684">
        <v>210</v>
      </c>
      <c r="L65684">
        <v>4</v>
      </c>
    </row>
    <row r="65685" spans="6:12">
      <c r="F65685">
        <v>40893</v>
      </c>
      <c r="G65685">
        <v>2017</v>
      </c>
      <c r="H65685">
        <v>12</v>
      </c>
      <c r="I65685">
        <v>5</v>
      </c>
      <c r="J65685">
        <v>12</v>
      </c>
      <c r="K65685">
        <v>250</v>
      </c>
      <c r="L65685">
        <v>12</v>
      </c>
    </row>
    <row r="65686" spans="6:12">
      <c r="F65686">
        <v>40893</v>
      </c>
      <c r="G65686">
        <v>2017</v>
      </c>
      <c r="H65686">
        <v>12</v>
      </c>
      <c r="I65686">
        <v>5</v>
      </c>
      <c r="J65686">
        <v>15</v>
      </c>
      <c r="K65686">
        <v>270</v>
      </c>
      <c r="L65686">
        <v>14</v>
      </c>
    </row>
    <row r="65687" spans="6:12">
      <c r="F65687">
        <v>40893</v>
      </c>
      <c r="G65687">
        <v>2017</v>
      </c>
      <c r="H65687">
        <v>12</v>
      </c>
      <c r="I65687">
        <v>5</v>
      </c>
      <c r="J65687">
        <v>18</v>
      </c>
      <c r="K65687">
        <v>290</v>
      </c>
      <c r="L65687">
        <v>10</v>
      </c>
    </row>
    <row r="65688" spans="6:12">
      <c r="F65688">
        <v>40893</v>
      </c>
      <c r="G65688">
        <v>2017</v>
      </c>
      <c r="H65688">
        <v>12</v>
      </c>
      <c r="I65688">
        <v>5</v>
      </c>
      <c r="J65688">
        <v>21</v>
      </c>
      <c r="K65688">
        <v>0</v>
      </c>
      <c r="L65688">
        <v>0</v>
      </c>
    </row>
    <row r="65689" spans="6:12">
      <c r="F65689">
        <v>40893</v>
      </c>
      <c r="G65689">
        <v>2017</v>
      </c>
      <c r="H65689">
        <v>12</v>
      </c>
      <c r="I65689">
        <v>5</v>
      </c>
      <c r="J65689">
        <v>24</v>
      </c>
      <c r="K65689">
        <v>30</v>
      </c>
      <c r="L65689">
        <v>10</v>
      </c>
    </row>
    <row r="65690" spans="6:12">
      <c r="F65690">
        <v>40893</v>
      </c>
      <c r="G65690">
        <v>2017</v>
      </c>
      <c r="H65690">
        <v>12</v>
      </c>
      <c r="I65690">
        <v>6</v>
      </c>
      <c r="J65690">
        <v>3</v>
      </c>
      <c r="K65690">
        <v>360</v>
      </c>
      <c r="L65690">
        <v>6</v>
      </c>
    </row>
    <row r="65691" spans="6:12">
      <c r="F65691">
        <v>40893</v>
      </c>
      <c r="G65691">
        <v>2017</v>
      </c>
      <c r="H65691">
        <v>12</v>
      </c>
      <c r="I65691">
        <v>6</v>
      </c>
      <c r="J65691">
        <v>6</v>
      </c>
      <c r="K65691">
        <v>90</v>
      </c>
      <c r="L65691">
        <v>12</v>
      </c>
    </row>
    <row r="65692" spans="6:12">
      <c r="F65692">
        <v>40893</v>
      </c>
      <c r="G65692">
        <v>2017</v>
      </c>
      <c r="H65692">
        <v>12</v>
      </c>
      <c r="I65692">
        <v>6</v>
      </c>
      <c r="J65692">
        <v>9</v>
      </c>
      <c r="K65692">
        <v>120</v>
      </c>
      <c r="L65692">
        <v>6</v>
      </c>
    </row>
    <row r="65693" spans="6:12">
      <c r="F65693">
        <v>40893</v>
      </c>
      <c r="G65693">
        <v>2017</v>
      </c>
      <c r="H65693">
        <v>12</v>
      </c>
      <c r="I65693">
        <v>6</v>
      </c>
      <c r="J65693">
        <v>12</v>
      </c>
      <c r="K65693">
        <v>230</v>
      </c>
      <c r="L65693">
        <v>6</v>
      </c>
    </row>
    <row r="65694" spans="6:12">
      <c r="F65694">
        <v>40893</v>
      </c>
      <c r="G65694">
        <v>2017</v>
      </c>
      <c r="H65694">
        <v>12</v>
      </c>
      <c r="I65694">
        <v>6</v>
      </c>
      <c r="J65694">
        <v>15</v>
      </c>
      <c r="K65694">
        <v>280</v>
      </c>
      <c r="L65694">
        <v>4</v>
      </c>
    </row>
    <row r="65695" spans="6:12">
      <c r="F65695">
        <v>40893</v>
      </c>
      <c r="G65695">
        <v>2017</v>
      </c>
      <c r="H65695">
        <v>12</v>
      </c>
      <c r="I65695">
        <v>6</v>
      </c>
      <c r="J65695">
        <v>18</v>
      </c>
      <c r="K65695">
        <v>300</v>
      </c>
      <c r="L65695">
        <v>4</v>
      </c>
    </row>
    <row r="65696" spans="6:12">
      <c r="F65696">
        <v>40893</v>
      </c>
      <c r="G65696">
        <v>2017</v>
      </c>
      <c r="H65696">
        <v>12</v>
      </c>
      <c r="I65696">
        <v>6</v>
      </c>
      <c r="J65696">
        <v>21</v>
      </c>
      <c r="K65696">
        <v>330</v>
      </c>
      <c r="L65696">
        <v>4</v>
      </c>
    </row>
    <row r="65697" spans="6:12">
      <c r="F65697">
        <v>40893</v>
      </c>
      <c r="G65697">
        <v>2017</v>
      </c>
      <c r="H65697">
        <v>12</v>
      </c>
      <c r="I65697">
        <v>6</v>
      </c>
      <c r="J65697">
        <v>24</v>
      </c>
      <c r="K65697">
        <v>30</v>
      </c>
      <c r="L65697">
        <v>4</v>
      </c>
    </row>
    <row r="65698" spans="6:12">
      <c r="F65698">
        <v>40893</v>
      </c>
      <c r="G65698">
        <v>2017</v>
      </c>
      <c r="H65698">
        <v>12</v>
      </c>
      <c r="I65698">
        <v>7</v>
      </c>
      <c r="J65698">
        <v>3</v>
      </c>
      <c r="K65698">
        <v>360</v>
      </c>
      <c r="L65698">
        <v>6</v>
      </c>
    </row>
    <row r="65699" spans="6:12">
      <c r="F65699">
        <v>40893</v>
      </c>
      <c r="G65699">
        <v>2017</v>
      </c>
      <c r="H65699">
        <v>12</v>
      </c>
      <c r="I65699">
        <v>7</v>
      </c>
      <c r="J65699">
        <v>6</v>
      </c>
      <c r="K65699">
        <v>30</v>
      </c>
      <c r="L65699">
        <v>4</v>
      </c>
    </row>
    <row r="65700" spans="6:12">
      <c r="F65700">
        <v>40893</v>
      </c>
      <c r="G65700">
        <v>2017</v>
      </c>
      <c r="H65700">
        <v>12</v>
      </c>
      <c r="I65700">
        <v>7</v>
      </c>
      <c r="J65700">
        <v>9</v>
      </c>
      <c r="K65700">
        <v>150</v>
      </c>
      <c r="L65700">
        <v>4</v>
      </c>
    </row>
    <row r="65701" spans="6:12">
      <c r="F65701">
        <v>40893</v>
      </c>
      <c r="G65701">
        <v>2017</v>
      </c>
      <c r="H65701">
        <v>12</v>
      </c>
      <c r="I65701">
        <v>7</v>
      </c>
      <c r="J65701">
        <v>12</v>
      </c>
      <c r="K65701">
        <v>250</v>
      </c>
      <c r="L65701">
        <v>6</v>
      </c>
    </row>
    <row r="65702" spans="6:12">
      <c r="F65702">
        <v>40893</v>
      </c>
      <c r="G65702">
        <v>2017</v>
      </c>
      <c r="H65702">
        <v>12</v>
      </c>
      <c r="I65702">
        <v>7</v>
      </c>
      <c r="J65702">
        <v>15</v>
      </c>
      <c r="K65702">
        <v>250</v>
      </c>
      <c r="L65702">
        <v>6</v>
      </c>
    </row>
    <row r="65703" spans="6:12">
      <c r="F65703">
        <v>40893</v>
      </c>
      <c r="G65703">
        <v>2017</v>
      </c>
      <c r="H65703">
        <v>12</v>
      </c>
      <c r="I65703">
        <v>7</v>
      </c>
      <c r="J65703">
        <v>18</v>
      </c>
      <c r="K65703">
        <v>0</v>
      </c>
      <c r="L65703">
        <v>0</v>
      </c>
    </row>
    <row r="65704" spans="6:12">
      <c r="F65704">
        <v>40893</v>
      </c>
      <c r="G65704">
        <v>2017</v>
      </c>
      <c r="H65704">
        <v>12</v>
      </c>
      <c r="I65704">
        <v>7</v>
      </c>
      <c r="J65704">
        <v>21</v>
      </c>
      <c r="K65704">
        <v>360</v>
      </c>
      <c r="L65704">
        <v>4</v>
      </c>
    </row>
    <row r="65705" spans="6:12">
      <c r="F65705">
        <v>40893</v>
      </c>
      <c r="G65705">
        <v>2017</v>
      </c>
      <c r="H65705">
        <v>12</v>
      </c>
      <c r="I65705">
        <v>7</v>
      </c>
      <c r="J65705">
        <v>24</v>
      </c>
      <c r="K65705">
        <v>360</v>
      </c>
      <c r="L65705">
        <v>4</v>
      </c>
    </row>
    <row r="65706" spans="6:12">
      <c r="F65706">
        <v>40893</v>
      </c>
      <c r="G65706">
        <v>2017</v>
      </c>
      <c r="H65706">
        <v>12</v>
      </c>
      <c r="I65706">
        <v>8</v>
      </c>
      <c r="J65706">
        <v>3</v>
      </c>
      <c r="K65706">
        <v>360</v>
      </c>
      <c r="L65706">
        <v>4</v>
      </c>
    </row>
    <row r="65707" spans="6:12">
      <c r="F65707">
        <v>40893</v>
      </c>
      <c r="G65707">
        <v>2017</v>
      </c>
      <c r="H65707">
        <v>12</v>
      </c>
      <c r="I65707">
        <v>8</v>
      </c>
      <c r="J65707">
        <v>6</v>
      </c>
      <c r="K65707">
        <v>0</v>
      </c>
      <c r="L65707">
        <v>0</v>
      </c>
    </row>
    <row r="65708" spans="6:12">
      <c r="F65708">
        <v>40893</v>
      </c>
      <c r="G65708">
        <v>2017</v>
      </c>
      <c r="H65708">
        <v>12</v>
      </c>
      <c r="I65708">
        <v>8</v>
      </c>
      <c r="J65708">
        <v>9</v>
      </c>
      <c r="K65708">
        <v>220</v>
      </c>
      <c r="L65708">
        <v>6</v>
      </c>
    </row>
    <row r="65709" spans="6:12">
      <c r="F65709">
        <v>40893</v>
      </c>
      <c r="G65709">
        <v>2017</v>
      </c>
      <c r="H65709">
        <v>12</v>
      </c>
      <c r="I65709">
        <v>8</v>
      </c>
      <c r="J65709">
        <v>12</v>
      </c>
      <c r="K65709">
        <v>250</v>
      </c>
      <c r="L65709">
        <v>10</v>
      </c>
    </row>
    <row r="65710" spans="6:12">
      <c r="F65710">
        <v>40893</v>
      </c>
      <c r="G65710">
        <v>2017</v>
      </c>
      <c r="H65710">
        <v>12</v>
      </c>
      <c r="I65710">
        <v>8</v>
      </c>
      <c r="J65710">
        <v>15</v>
      </c>
      <c r="K65710">
        <v>280</v>
      </c>
      <c r="L65710">
        <v>10</v>
      </c>
    </row>
    <row r="65711" spans="6:12">
      <c r="F65711">
        <v>40893</v>
      </c>
      <c r="G65711">
        <v>2017</v>
      </c>
      <c r="H65711">
        <v>12</v>
      </c>
      <c r="I65711">
        <v>8</v>
      </c>
      <c r="J65711">
        <v>18</v>
      </c>
      <c r="K65711">
        <v>300</v>
      </c>
      <c r="L65711">
        <v>6</v>
      </c>
    </row>
    <row r="65712" spans="6:12">
      <c r="F65712">
        <v>40893</v>
      </c>
      <c r="G65712">
        <v>2017</v>
      </c>
      <c r="H65712">
        <v>12</v>
      </c>
      <c r="I65712">
        <v>8</v>
      </c>
      <c r="J65712">
        <v>21</v>
      </c>
      <c r="K65712">
        <v>290</v>
      </c>
      <c r="L65712">
        <v>6</v>
      </c>
    </row>
    <row r="65713" spans="6:12">
      <c r="F65713">
        <v>40893</v>
      </c>
      <c r="G65713">
        <v>2017</v>
      </c>
      <c r="H65713">
        <v>12</v>
      </c>
      <c r="I65713">
        <v>8</v>
      </c>
      <c r="J65713">
        <v>24</v>
      </c>
      <c r="K65713">
        <v>340</v>
      </c>
      <c r="L65713">
        <v>4</v>
      </c>
    </row>
    <row r="65714" spans="6:12">
      <c r="F65714">
        <v>40893</v>
      </c>
      <c r="G65714">
        <v>2017</v>
      </c>
      <c r="H65714">
        <v>12</v>
      </c>
      <c r="I65714">
        <v>9</v>
      </c>
      <c r="J65714">
        <v>3</v>
      </c>
      <c r="K65714">
        <v>20</v>
      </c>
      <c r="L65714">
        <v>4</v>
      </c>
    </row>
    <row r="65715" spans="6:12">
      <c r="F65715">
        <v>40893</v>
      </c>
      <c r="G65715">
        <v>2017</v>
      </c>
      <c r="H65715">
        <v>12</v>
      </c>
      <c r="I65715">
        <v>9</v>
      </c>
      <c r="J65715">
        <v>6</v>
      </c>
      <c r="K65715">
        <v>90</v>
      </c>
      <c r="L65715">
        <v>10</v>
      </c>
    </row>
    <row r="65716" spans="6:12">
      <c r="F65716">
        <v>40893</v>
      </c>
      <c r="G65716">
        <v>2017</v>
      </c>
      <c r="H65716">
        <v>12</v>
      </c>
      <c r="I65716">
        <v>9</v>
      </c>
      <c r="J65716">
        <v>9</v>
      </c>
      <c r="K65716">
        <v>220</v>
      </c>
      <c r="L65716">
        <v>6</v>
      </c>
    </row>
    <row r="65717" spans="6:12">
      <c r="F65717">
        <v>40893</v>
      </c>
      <c r="G65717">
        <v>2017</v>
      </c>
      <c r="H65717">
        <v>12</v>
      </c>
      <c r="I65717">
        <v>9</v>
      </c>
      <c r="J65717">
        <v>12</v>
      </c>
      <c r="K65717">
        <v>240</v>
      </c>
      <c r="L65717">
        <v>8</v>
      </c>
    </row>
    <row r="65718" spans="6:12">
      <c r="F65718">
        <v>40893</v>
      </c>
      <c r="G65718">
        <v>2017</v>
      </c>
      <c r="H65718">
        <v>12</v>
      </c>
      <c r="I65718">
        <v>9</v>
      </c>
      <c r="J65718">
        <v>15</v>
      </c>
      <c r="K65718">
        <v>280</v>
      </c>
      <c r="L65718">
        <v>10</v>
      </c>
    </row>
    <row r="65719" spans="6:12">
      <c r="F65719">
        <v>40893</v>
      </c>
      <c r="G65719">
        <v>2017</v>
      </c>
      <c r="H65719">
        <v>12</v>
      </c>
      <c r="I65719">
        <v>9</v>
      </c>
      <c r="J65719">
        <v>18</v>
      </c>
      <c r="K65719">
        <v>330</v>
      </c>
      <c r="L65719">
        <v>6</v>
      </c>
    </row>
    <row r="65720" spans="6:12">
      <c r="F65720">
        <v>40893</v>
      </c>
      <c r="G65720">
        <v>2017</v>
      </c>
      <c r="H65720">
        <v>12</v>
      </c>
      <c r="I65720">
        <v>9</v>
      </c>
      <c r="J65720">
        <v>21</v>
      </c>
      <c r="K65720">
        <v>320</v>
      </c>
      <c r="L65720">
        <v>4</v>
      </c>
    </row>
    <row r="65721" spans="6:12">
      <c r="F65721">
        <v>40893</v>
      </c>
      <c r="G65721">
        <v>2017</v>
      </c>
      <c r="H65721">
        <v>12</v>
      </c>
      <c r="I65721">
        <v>9</v>
      </c>
      <c r="J65721">
        <v>24</v>
      </c>
      <c r="K65721">
        <v>280</v>
      </c>
      <c r="L65721">
        <v>6</v>
      </c>
    </row>
    <row r="65722" spans="6:12">
      <c r="F65722">
        <v>40893</v>
      </c>
      <c r="G65722">
        <v>2017</v>
      </c>
      <c r="H65722">
        <v>12</v>
      </c>
      <c r="I65722">
        <v>10</v>
      </c>
      <c r="J65722">
        <v>3</v>
      </c>
      <c r="K65722">
        <v>50</v>
      </c>
      <c r="L65722">
        <v>8</v>
      </c>
    </row>
    <row r="65723" spans="6:12">
      <c r="F65723">
        <v>40893</v>
      </c>
      <c r="G65723">
        <v>2017</v>
      </c>
      <c r="H65723">
        <v>12</v>
      </c>
      <c r="I65723">
        <v>10</v>
      </c>
      <c r="J65723">
        <v>6</v>
      </c>
      <c r="K65723">
        <v>350</v>
      </c>
      <c r="L65723">
        <v>10</v>
      </c>
    </row>
    <row r="65724" spans="6:12">
      <c r="F65724">
        <v>40893</v>
      </c>
      <c r="G65724">
        <v>2017</v>
      </c>
      <c r="H65724">
        <v>12</v>
      </c>
      <c r="I65724">
        <v>10</v>
      </c>
      <c r="J65724">
        <v>9</v>
      </c>
      <c r="K65724">
        <v>280</v>
      </c>
      <c r="L65724">
        <v>10</v>
      </c>
    </row>
    <row r="65725" spans="6:12">
      <c r="F65725">
        <v>40893</v>
      </c>
      <c r="G65725">
        <v>2017</v>
      </c>
      <c r="H65725">
        <v>12</v>
      </c>
      <c r="I65725">
        <v>10</v>
      </c>
      <c r="J65725">
        <v>12</v>
      </c>
      <c r="K65725">
        <v>270</v>
      </c>
      <c r="L65725">
        <v>12</v>
      </c>
    </row>
    <row r="65726" spans="6:12">
      <c r="F65726">
        <v>40893</v>
      </c>
      <c r="G65726">
        <v>2017</v>
      </c>
      <c r="H65726">
        <v>12</v>
      </c>
      <c r="I65726">
        <v>10</v>
      </c>
      <c r="J65726">
        <v>15</v>
      </c>
      <c r="K65726">
        <v>330</v>
      </c>
      <c r="L65726">
        <v>12</v>
      </c>
    </row>
    <row r="65727" spans="6:12">
      <c r="F65727">
        <v>40893</v>
      </c>
      <c r="G65727">
        <v>2017</v>
      </c>
      <c r="H65727">
        <v>12</v>
      </c>
      <c r="I65727">
        <v>10</v>
      </c>
      <c r="J65727">
        <v>18</v>
      </c>
      <c r="K65727">
        <v>310</v>
      </c>
      <c r="L65727">
        <v>12</v>
      </c>
    </row>
    <row r="65728" spans="6:12">
      <c r="F65728">
        <v>40893</v>
      </c>
      <c r="G65728">
        <v>2017</v>
      </c>
      <c r="H65728">
        <v>12</v>
      </c>
      <c r="I65728">
        <v>10</v>
      </c>
      <c r="J65728">
        <v>21</v>
      </c>
      <c r="K65728">
        <v>330</v>
      </c>
      <c r="L65728">
        <v>6</v>
      </c>
    </row>
    <row r="65729" spans="6:12">
      <c r="F65729">
        <v>40893</v>
      </c>
      <c r="G65729">
        <v>2017</v>
      </c>
      <c r="H65729">
        <v>12</v>
      </c>
      <c r="I65729">
        <v>10</v>
      </c>
      <c r="J65729">
        <v>24</v>
      </c>
      <c r="K65729">
        <v>30</v>
      </c>
      <c r="L65729">
        <v>6</v>
      </c>
    </row>
    <row r="65730" spans="6:12">
      <c r="F65730">
        <v>40893</v>
      </c>
      <c r="G65730">
        <v>2017</v>
      </c>
      <c r="H65730">
        <v>12</v>
      </c>
      <c r="I65730">
        <v>11</v>
      </c>
      <c r="J65730">
        <v>3</v>
      </c>
      <c r="K65730">
        <v>360</v>
      </c>
      <c r="L65730">
        <v>4</v>
      </c>
    </row>
    <row r="65731" spans="6:12">
      <c r="F65731">
        <v>40893</v>
      </c>
      <c r="G65731">
        <v>2017</v>
      </c>
      <c r="H65731">
        <v>12</v>
      </c>
      <c r="I65731">
        <v>11</v>
      </c>
      <c r="J65731">
        <v>6</v>
      </c>
      <c r="K65731">
        <v>360</v>
      </c>
      <c r="L65731">
        <v>6</v>
      </c>
    </row>
    <row r="65732" spans="6:12">
      <c r="F65732">
        <v>40893</v>
      </c>
      <c r="G65732">
        <v>2017</v>
      </c>
      <c r="H65732">
        <v>12</v>
      </c>
      <c r="I65732">
        <v>11</v>
      </c>
      <c r="J65732">
        <v>9</v>
      </c>
      <c r="K65732">
        <v>250</v>
      </c>
      <c r="L65732">
        <v>10</v>
      </c>
    </row>
    <row r="65733" spans="6:12">
      <c r="F65733">
        <v>40893</v>
      </c>
      <c r="G65733">
        <v>2017</v>
      </c>
      <c r="H65733">
        <v>12</v>
      </c>
      <c r="I65733">
        <v>11</v>
      </c>
      <c r="J65733">
        <v>12</v>
      </c>
      <c r="K65733">
        <v>250</v>
      </c>
      <c r="L65733">
        <v>16</v>
      </c>
    </row>
    <row r="65734" spans="6:12">
      <c r="F65734">
        <v>40893</v>
      </c>
      <c r="G65734">
        <v>2017</v>
      </c>
      <c r="H65734">
        <v>12</v>
      </c>
      <c r="I65734">
        <v>11</v>
      </c>
      <c r="J65734">
        <v>15</v>
      </c>
      <c r="K65734">
        <v>270</v>
      </c>
      <c r="L65734">
        <v>12</v>
      </c>
    </row>
    <row r="65735" spans="6:12">
      <c r="F65735">
        <v>40893</v>
      </c>
      <c r="G65735">
        <v>2017</v>
      </c>
      <c r="H65735">
        <v>12</v>
      </c>
      <c r="I65735">
        <v>11</v>
      </c>
      <c r="J65735">
        <v>18</v>
      </c>
      <c r="K65735">
        <v>280</v>
      </c>
      <c r="L65735">
        <v>8</v>
      </c>
    </row>
    <row r="65736" spans="6:12">
      <c r="F65736">
        <v>40893</v>
      </c>
      <c r="G65736">
        <v>2017</v>
      </c>
      <c r="H65736">
        <v>12</v>
      </c>
      <c r="I65736">
        <v>11</v>
      </c>
      <c r="J65736">
        <v>21</v>
      </c>
      <c r="K65736">
        <v>300</v>
      </c>
      <c r="L65736">
        <v>10</v>
      </c>
    </row>
    <row r="65737" spans="6:12">
      <c r="F65737">
        <v>40893</v>
      </c>
      <c r="G65737">
        <v>2017</v>
      </c>
      <c r="H65737">
        <v>12</v>
      </c>
      <c r="I65737">
        <v>11</v>
      </c>
      <c r="J65737">
        <v>24</v>
      </c>
      <c r="K65737">
        <v>350</v>
      </c>
      <c r="L65737">
        <v>4</v>
      </c>
    </row>
    <row r="65738" spans="6:12">
      <c r="F65738">
        <v>40893</v>
      </c>
      <c r="G65738">
        <v>2017</v>
      </c>
      <c r="H65738">
        <v>12</v>
      </c>
      <c r="I65738">
        <v>12</v>
      </c>
      <c r="J65738">
        <v>3</v>
      </c>
      <c r="K65738">
        <v>340</v>
      </c>
      <c r="L65738">
        <v>4</v>
      </c>
    </row>
    <row r="65739" spans="6:12">
      <c r="F65739">
        <v>40893</v>
      </c>
      <c r="G65739">
        <v>2017</v>
      </c>
      <c r="H65739">
        <v>12</v>
      </c>
      <c r="I65739">
        <v>12</v>
      </c>
      <c r="J65739">
        <v>6</v>
      </c>
      <c r="K65739">
        <v>290</v>
      </c>
      <c r="L65739">
        <v>4</v>
      </c>
    </row>
    <row r="65740" spans="6:12">
      <c r="F65740">
        <v>40893</v>
      </c>
      <c r="G65740">
        <v>2017</v>
      </c>
      <c r="H65740">
        <v>12</v>
      </c>
      <c r="I65740">
        <v>12</v>
      </c>
      <c r="J65740">
        <v>9</v>
      </c>
      <c r="K65740">
        <v>220</v>
      </c>
      <c r="L65740">
        <v>10</v>
      </c>
    </row>
    <row r="65741" spans="6:12">
      <c r="F65741">
        <v>40893</v>
      </c>
      <c r="G65741">
        <v>2017</v>
      </c>
      <c r="H65741">
        <v>12</v>
      </c>
      <c r="I65741">
        <v>12</v>
      </c>
      <c r="J65741">
        <v>12</v>
      </c>
      <c r="K65741">
        <v>270</v>
      </c>
      <c r="L65741">
        <v>19</v>
      </c>
    </row>
    <row r="65742" spans="6:12">
      <c r="F65742">
        <v>40893</v>
      </c>
      <c r="G65742">
        <v>2017</v>
      </c>
      <c r="H65742">
        <v>12</v>
      </c>
      <c r="I65742">
        <v>12</v>
      </c>
      <c r="J65742">
        <v>15</v>
      </c>
      <c r="K65742">
        <v>300</v>
      </c>
      <c r="L65742">
        <v>12</v>
      </c>
    </row>
    <row r="65743" spans="6:12">
      <c r="F65743">
        <v>40893</v>
      </c>
      <c r="G65743">
        <v>2017</v>
      </c>
      <c r="H65743">
        <v>12</v>
      </c>
      <c r="I65743">
        <v>12</v>
      </c>
      <c r="J65743">
        <v>18</v>
      </c>
      <c r="K65743">
        <v>70</v>
      </c>
      <c r="L65743">
        <v>16</v>
      </c>
    </row>
    <row r="65744" spans="6:12">
      <c r="F65744">
        <v>40893</v>
      </c>
      <c r="G65744">
        <v>2017</v>
      </c>
      <c r="H65744">
        <v>12</v>
      </c>
      <c r="I65744">
        <v>12</v>
      </c>
      <c r="J65744">
        <v>21</v>
      </c>
      <c r="K65744">
        <v>350</v>
      </c>
      <c r="L65744">
        <v>6</v>
      </c>
    </row>
    <row r="65745" spans="6:12">
      <c r="F65745">
        <v>40893</v>
      </c>
      <c r="G65745">
        <v>2017</v>
      </c>
      <c r="H65745">
        <v>12</v>
      </c>
      <c r="I65745">
        <v>12</v>
      </c>
      <c r="J65745">
        <v>24</v>
      </c>
      <c r="K65745">
        <v>20</v>
      </c>
      <c r="L65745">
        <v>4</v>
      </c>
    </row>
    <row r="65746" spans="6:12">
      <c r="F65746">
        <v>40893</v>
      </c>
      <c r="G65746">
        <v>2017</v>
      </c>
      <c r="H65746">
        <v>12</v>
      </c>
      <c r="I65746">
        <v>13</v>
      </c>
      <c r="J65746">
        <v>3</v>
      </c>
      <c r="K65746">
        <v>360</v>
      </c>
      <c r="L65746">
        <v>6</v>
      </c>
    </row>
    <row r="65747" spans="6:12">
      <c r="F65747">
        <v>40893</v>
      </c>
      <c r="G65747">
        <v>2017</v>
      </c>
      <c r="H65747">
        <v>12</v>
      </c>
      <c r="I65747">
        <v>13</v>
      </c>
      <c r="J65747">
        <v>6</v>
      </c>
      <c r="K65747">
        <v>360</v>
      </c>
      <c r="L65747">
        <v>8</v>
      </c>
    </row>
    <row r="65748" spans="6:12">
      <c r="F65748">
        <v>40893</v>
      </c>
      <c r="G65748">
        <v>2017</v>
      </c>
      <c r="H65748">
        <v>12</v>
      </c>
      <c r="I65748">
        <v>13</v>
      </c>
      <c r="J65748">
        <v>9</v>
      </c>
      <c r="K65748">
        <v>120</v>
      </c>
      <c r="L65748">
        <v>6</v>
      </c>
    </row>
    <row r="65749" spans="6:12">
      <c r="F65749">
        <v>40893</v>
      </c>
      <c r="G65749">
        <v>2017</v>
      </c>
      <c r="H65749">
        <v>12</v>
      </c>
      <c r="I65749">
        <v>13</v>
      </c>
      <c r="J65749">
        <v>12</v>
      </c>
      <c r="K65749">
        <v>180</v>
      </c>
      <c r="L65749">
        <v>10</v>
      </c>
    </row>
    <row r="65750" spans="6:12">
      <c r="F65750">
        <v>40893</v>
      </c>
      <c r="G65750">
        <v>2017</v>
      </c>
      <c r="H65750">
        <v>12</v>
      </c>
      <c r="I65750">
        <v>13</v>
      </c>
      <c r="J65750">
        <v>15</v>
      </c>
      <c r="K65750">
        <v>230</v>
      </c>
      <c r="L65750">
        <v>6</v>
      </c>
    </row>
    <row r="65751" spans="6:12">
      <c r="F65751">
        <v>40893</v>
      </c>
      <c r="G65751">
        <v>2017</v>
      </c>
      <c r="H65751">
        <v>12</v>
      </c>
      <c r="I65751">
        <v>13</v>
      </c>
      <c r="J65751">
        <v>18</v>
      </c>
      <c r="K65751">
        <v>360</v>
      </c>
      <c r="L65751">
        <v>4</v>
      </c>
    </row>
    <row r="65752" spans="6:12">
      <c r="F65752">
        <v>40893</v>
      </c>
      <c r="G65752">
        <v>2017</v>
      </c>
      <c r="H65752">
        <v>12</v>
      </c>
      <c r="I65752">
        <v>13</v>
      </c>
      <c r="J65752">
        <v>21</v>
      </c>
      <c r="K65752">
        <v>30</v>
      </c>
      <c r="L65752">
        <v>4</v>
      </c>
    </row>
    <row r="65753" spans="6:12">
      <c r="F65753">
        <v>40893</v>
      </c>
      <c r="G65753">
        <v>2017</v>
      </c>
      <c r="H65753">
        <v>12</v>
      </c>
      <c r="I65753">
        <v>13</v>
      </c>
      <c r="J65753">
        <v>24</v>
      </c>
      <c r="K65753">
        <v>350</v>
      </c>
      <c r="L65753">
        <v>10</v>
      </c>
    </row>
    <row r="65754" spans="6:12">
      <c r="F65754">
        <v>40893</v>
      </c>
      <c r="G65754">
        <v>2017</v>
      </c>
      <c r="H65754">
        <v>12</v>
      </c>
      <c r="I65754">
        <v>14</v>
      </c>
      <c r="J65754">
        <v>3</v>
      </c>
      <c r="K65754">
        <v>360</v>
      </c>
      <c r="L65754">
        <v>6</v>
      </c>
    </row>
    <row r="65755" spans="6:12">
      <c r="F65755">
        <v>40893</v>
      </c>
      <c r="G65755">
        <v>2017</v>
      </c>
      <c r="H65755">
        <v>12</v>
      </c>
      <c r="I65755">
        <v>14</v>
      </c>
      <c r="J65755">
        <v>6</v>
      </c>
      <c r="K65755">
        <v>60</v>
      </c>
      <c r="L65755">
        <v>6</v>
      </c>
    </row>
    <row r="65756" spans="6:12">
      <c r="F65756">
        <v>40893</v>
      </c>
      <c r="G65756">
        <v>2017</v>
      </c>
      <c r="H65756">
        <v>12</v>
      </c>
      <c r="I65756">
        <v>14</v>
      </c>
      <c r="J65756">
        <v>9</v>
      </c>
      <c r="K65756">
        <v>130</v>
      </c>
      <c r="L65756">
        <v>10</v>
      </c>
    </row>
    <row r="65757" spans="6:12">
      <c r="F65757">
        <v>40893</v>
      </c>
      <c r="G65757">
        <v>2017</v>
      </c>
      <c r="H65757">
        <v>12</v>
      </c>
      <c r="I65757">
        <v>14</v>
      </c>
      <c r="J65757">
        <v>12</v>
      </c>
      <c r="K65757">
        <v>150</v>
      </c>
      <c r="L65757">
        <v>14</v>
      </c>
    </row>
    <row r="65758" spans="6:12">
      <c r="F65758">
        <v>40893</v>
      </c>
      <c r="G65758">
        <v>2017</v>
      </c>
      <c r="H65758">
        <v>12</v>
      </c>
      <c r="I65758">
        <v>14</v>
      </c>
      <c r="J65758">
        <v>15</v>
      </c>
      <c r="K65758">
        <v>140</v>
      </c>
      <c r="L65758">
        <v>10</v>
      </c>
    </row>
    <row r="65759" spans="6:12">
      <c r="F65759">
        <v>40893</v>
      </c>
      <c r="G65759">
        <v>2017</v>
      </c>
      <c r="H65759">
        <v>12</v>
      </c>
      <c r="I65759">
        <v>14</v>
      </c>
      <c r="J65759">
        <v>18</v>
      </c>
      <c r="K65759">
        <v>70</v>
      </c>
      <c r="L65759">
        <v>12</v>
      </c>
    </row>
    <row r="65760" spans="6:12">
      <c r="F65760">
        <v>40893</v>
      </c>
      <c r="G65760">
        <v>2017</v>
      </c>
      <c r="H65760">
        <v>12</v>
      </c>
      <c r="I65760">
        <v>14</v>
      </c>
      <c r="J65760">
        <v>21</v>
      </c>
      <c r="K65760">
        <v>30</v>
      </c>
      <c r="L65760">
        <v>6</v>
      </c>
    </row>
    <row r="65761" spans="6:12">
      <c r="F65761">
        <v>40893</v>
      </c>
      <c r="G65761">
        <v>2017</v>
      </c>
      <c r="H65761">
        <v>12</v>
      </c>
      <c r="I65761">
        <v>14</v>
      </c>
      <c r="J65761">
        <v>24</v>
      </c>
      <c r="K65761">
        <v>360</v>
      </c>
      <c r="L65761">
        <v>4</v>
      </c>
    </row>
    <row r="65762" spans="6:12">
      <c r="F65762">
        <v>40893</v>
      </c>
      <c r="G65762">
        <v>2017</v>
      </c>
      <c r="H65762">
        <v>12</v>
      </c>
      <c r="I65762">
        <v>15</v>
      </c>
      <c r="J65762">
        <v>3</v>
      </c>
      <c r="K65762">
        <v>70</v>
      </c>
      <c r="L65762">
        <v>17</v>
      </c>
    </row>
    <row r="65763" spans="6:12">
      <c r="F65763">
        <v>40893</v>
      </c>
      <c r="G65763">
        <v>2017</v>
      </c>
      <c r="H65763">
        <v>12</v>
      </c>
      <c r="I65763">
        <v>15</v>
      </c>
      <c r="J65763">
        <v>6</v>
      </c>
      <c r="K65763">
        <v>70</v>
      </c>
      <c r="L65763">
        <v>14</v>
      </c>
    </row>
    <row r="65764" spans="6:12">
      <c r="F65764">
        <v>40893</v>
      </c>
      <c r="G65764">
        <v>2017</v>
      </c>
      <c r="H65764">
        <v>12</v>
      </c>
      <c r="I65764">
        <v>15</v>
      </c>
      <c r="J65764">
        <v>9</v>
      </c>
      <c r="K65764">
        <v>100</v>
      </c>
      <c r="L65764">
        <v>12</v>
      </c>
    </row>
    <row r="65765" spans="6:12">
      <c r="F65765">
        <v>40893</v>
      </c>
      <c r="G65765">
        <v>2017</v>
      </c>
      <c r="H65765">
        <v>12</v>
      </c>
      <c r="I65765">
        <v>15</v>
      </c>
      <c r="J65765">
        <v>12</v>
      </c>
      <c r="K65765">
        <v>120</v>
      </c>
      <c r="L65765">
        <v>12</v>
      </c>
    </row>
    <row r="65766" spans="6:12">
      <c r="F65766">
        <v>40893</v>
      </c>
      <c r="G65766">
        <v>2017</v>
      </c>
      <c r="H65766">
        <v>12</v>
      </c>
      <c r="I65766">
        <v>15</v>
      </c>
      <c r="J65766">
        <v>15</v>
      </c>
      <c r="K65766">
        <v>110</v>
      </c>
      <c r="L65766">
        <v>14</v>
      </c>
    </row>
    <row r="65767" spans="6:12">
      <c r="F65767">
        <v>40893</v>
      </c>
      <c r="G65767">
        <v>2017</v>
      </c>
      <c r="H65767">
        <v>12</v>
      </c>
      <c r="I65767">
        <v>15</v>
      </c>
      <c r="J65767">
        <v>18</v>
      </c>
      <c r="K65767">
        <v>80</v>
      </c>
      <c r="L65767">
        <v>14</v>
      </c>
    </row>
    <row r="65768" spans="6:12">
      <c r="F65768">
        <v>40893</v>
      </c>
      <c r="G65768">
        <v>2017</v>
      </c>
      <c r="H65768">
        <v>12</v>
      </c>
      <c r="I65768">
        <v>15</v>
      </c>
      <c r="J65768">
        <v>21</v>
      </c>
      <c r="K65768">
        <v>50</v>
      </c>
      <c r="L65768">
        <v>12</v>
      </c>
    </row>
    <row r="65769" spans="6:12">
      <c r="F65769">
        <v>40893</v>
      </c>
      <c r="G65769">
        <v>2017</v>
      </c>
      <c r="H65769">
        <v>12</v>
      </c>
      <c r="I65769">
        <v>15</v>
      </c>
      <c r="J65769">
        <v>24</v>
      </c>
      <c r="K65769">
        <v>30</v>
      </c>
      <c r="L65769">
        <v>4</v>
      </c>
    </row>
    <row r="65770" spans="6:12">
      <c r="F65770">
        <v>40893</v>
      </c>
      <c r="G65770">
        <v>2017</v>
      </c>
      <c r="H65770">
        <v>12</v>
      </c>
      <c r="I65770">
        <v>16</v>
      </c>
      <c r="J65770">
        <v>3</v>
      </c>
      <c r="K65770">
        <v>70</v>
      </c>
      <c r="L65770">
        <v>14</v>
      </c>
    </row>
    <row r="65771" spans="6:12">
      <c r="F65771">
        <v>40893</v>
      </c>
      <c r="G65771">
        <v>2017</v>
      </c>
      <c r="H65771">
        <v>12</v>
      </c>
      <c r="I65771">
        <v>16</v>
      </c>
      <c r="J65771">
        <v>6</v>
      </c>
      <c r="K65771">
        <v>70</v>
      </c>
      <c r="L65771">
        <v>14</v>
      </c>
    </row>
    <row r="65772" spans="6:12">
      <c r="F65772">
        <v>40893</v>
      </c>
      <c r="G65772">
        <v>2017</v>
      </c>
      <c r="H65772">
        <v>12</v>
      </c>
      <c r="I65772">
        <v>16</v>
      </c>
      <c r="J65772">
        <v>9</v>
      </c>
      <c r="K65772">
        <v>100</v>
      </c>
      <c r="L65772">
        <v>10</v>
      </c>
    </row>
    <row r="65773" spans="6:12">
      <c r="F65773">
        <v>40893</v>
      </c>
      <c r="G65773">
        <v>2017</v>
      </c>
      <c r="H65773">
        <v>12</v>
      </c>
      <c r="I65773">
        <v>16</v>
      </c>
      <c r="J65773">
        <v>12</v>
      </c>
      <c r="K65773">
        <v>120</v>
      </c>
      <c r="L65773">
        <v>14</v>
      </c>
    </row>
    <row r="65774" spans="6:12">
      <c r="F65774">
        <v>40893</v>
      </c>
      <c r="G65774">
        <v>2017</v>
      </c>
      <c r="H65774">
        <v>12</v>
      </c>
      <c r="I65774">
        <v>16</v>
      </c>
      <c r="J65774">
        <v>15</v>
      </c>
      <c r="K65774">
        <v>250</v>
      </c>
      <c r="L65774">
        <v>19</v>
      </c>
    </row>
    <row r="65775" spans="6:12">
      <c r="F65775">
        <v>40893</v>
      </c>
      <c r="G65775">
        <v>2017</v>
      </c>
      <c r="H65775">
        <v>12</v>
      </c>
      <c r="I65775">
        <v>16</v>
      </c>
      <c r="J65775">
        <v>18</v>
      </c>
      <c r="K65775">
        <v>80</v>
      </c>
      <c r="L65775">
        <v>19</v>
      </c>
    </row>
    <row r="65776" spans="6:12">
      <c r="F65776">
        <v>40893</v>
      </c>
      <c r="G65776">
        <v>2017</v>
      </c>
      <c r="H65776">
        <v>12</v>
      </c>
      <c r="I65776">
        <v>16</v>
      </c>
      <c r="J65776">
        <v>21</v>
      </c>
      <c r="K65776">
        <v>70</v>
      </c>
      <c r="L65776">
        <v>19</v>
      </c>
    </row>
    <row r="65777" spans="6:12">
      <c r="F65777">
        <v>40893</v>
      </c>
      <c r="G65777">
        <v>2017</v>
      </c>
      <c r="H65777">
        <v>12</v>
      </c>
      <c r="I65777">
        <v>16</v>
      </c>
      <c r="J65777">
        <v>24</v>
      </c>
      <c r="K65777">
        <v>360</v>
      </c>
      <c r="L65777">
        <v>6</v>
      </c>
    </row>
    <row r="65778" spans="6:12">
      <c r="F65778">
        <v>40893</v>
      </c>
      <c r="G65778">
        <v>2017</v>
      </c>
      <c r="H65778">
        <v>12</v>
      </c>
      <c r="I65778">
        <v>17</v>
      </c>
      <c r="J65778">
        <v>3</v>
      </c>
      <c r="K65778">
        <v>230</v>
      </c>
      <c r="L65778">
        <v>21</v>
      </c>
    </row>
    <row r="65779" spans="6:12">
      <c r="F65779">
        <v>40893</v>
      </c>
      <c r="G65779">
        <v>2017</v>
      </c>
      <c r="H65779">
        <v>12</v>
      </c>
      <c r="I65779">
        <v>17</v>
      </c>
      <c r="J65779">
        <v>6</v>
      </c>
      <c r="K65779">
        <v>80</v>
      </c>
      <c r="L65779">
        <v>17</v>
      </c>
    </row>
    <row r="65780" spans="6:12">
      <c r="F65780">
        <v>40893</v>
      </c>
      <c r="G65780">
        <v>2017</v>
      </c>
      <c r="H65780">
        <v>12</v>
      </c>
      <c r="I65780">
        <v>17</v>
      </c>
      <c r="J65780">
        <v>9</v>
      </c>
      <c r="K65780">
        <v>60</v>
      </c>
      <c r="L65780">
        <v>10</v>
      </c>
    </row>
    <row r="65781" spans="6:12">
      <c r="F65781">
        <v>40893</v>
      </c>
      <c r="G65781">
        <v>2017</v>
      </c>
      <c r="H65781">
        <v>12</v>
      </c>
      <c r="I65781">
        <v>17</v>
      </c>
      <c r="J65781">
        <v>12</v>
      </c>
      <c r="K65781">
        <v>100</v>
      </c>
      <c r="L65781">
        <v>8</v>
      </c>
    </row>
    <row r="65782" spans="6:12">
      <c r="F65782">
        <v>40893</v>
      </c>
      <c r="G65782">
        <v>2017</v>
      </c>
      <c r="H65782">
        <v>12</v>
      </c>
      <c r="I65782">
        <v>17</v>
      </c>
      <c r="J65782">
        <v>15</v>
      </c>
      <c r="K65782">
        <v>0</v>
      </c>
      <c r="L65782">
        <v>0</v>
      </c>
    </row>
    <row r="65783" spans="6:12">
      <c r="F65783">
        <v>40893</v>
      </c>
      <c r="G65783">
        <v>2017</v>
      </c>
      <c r="H65783">
        <v>12</v>
      </c>
      <c r="I65783">
        <v>17</v>
      </c>
      <c r="J65783">
        <v>18</v>
      </c>
      <c r="K65783">
        <v>120</v>
      </c>
      <c r="L65783">
        <v>16</v>
      </c>
    </row>
    <row r="65784" spans="6:12">
      <c r="F65784">
        <v>40893</v>
      </c>
      <c r="G65784">
        <v>2017</v>
      </c>
      <c r="H65784">
        <v>12</v>
      </c>
      <c r="I65784">
        <v>17</v>
      </c>
      <c r="J65784">
        <v>21</v>
      </c>
      <c r="K65784">
        <v>80</v>
      </c>
      <c r="L65784">
        <v>21</v>
      </c>
    </row>
    <row r="65785" spans="6:12">
      <c r="F65785">
        <v>40893</v>
      </c>
      <c r="G65785">
        <v>2017</v>
      </c>
      <c r="H65785">
        <v>12</v>
      </c>
      <c r="I65785">
        <v>17</v>
      </c>
      <c r="J65785">
        <v>24</v>
      </c>
      <c r="K65785">
        <v>360</v>
      </c>
      <c r="L65785">
        <v>6</v>
      </c>
    </row>
    <row r="65786" spans="6:12">
      <c r="F65786">
        <v>40893</v>
      </c>
      <c r="G65786">
        <v>2017</v>
      </c>
      <c r="H65786">
        <v>12</v>
      </c>
      <c r="I65786">
        <v>18</v>
      </c>
      <c r="J65786">
        <v>3</v>
      </c>
      <c r="K65786">
        <v>70</v>
      </c>
      <c r="L65786">
        <v>12</v>
      </c>
    </row>
    <row r="65787" spans="6:12">
      <c r="F65787">
        <v>40893</v>
      </c>
      <c r="G65787">
        <v>2017</v>
      </c>
      <c r="H65787">
        <v>12</v>
      </c>
      <c r="I65787">
        <v>18</v>
      </c>
      <c r="J65787">
        <v>6</v>
      </c>
      <c r="K65787">
        <v>330</v>
      </c>
      <c r="L65787">
        <v>4</v>
      </c>
    </row>
    <row r="65788" spans="6:12">
      <c r="F65788">
        <v>40893</v>
      </c>
      <c r="G65788">
        <v>2017</v>
      </c>
      <c r="H65788">
        <v>12</v>
      </c>
      <c r="I65788">
        <v>18</v>
      </c>
      <c r="J65788">
        <v>9</v>
      </c>
      <c r="K65788">
        <v>210</v>
      </c>
      <c r="L65788">
        <v>12</v>
      </c>
    </row>
    <row r="65789" spans="6:12">
      <c r="F65789">
        <v>40893</v>
      </c>
      <c r="G65789">
        <v>2017</v>
      </c>
      <c r="H65789">
        <v>12</v>
      </c>
      <c r="I65789">
        <v>18</v>
      </c>
      <c r="J65789">
        <v>12</v>
      </c>
      <c r="K65789">
        <v>250</v>
      </c>
      <c r="L65789">
        <v>19</v>
      </c>
    </row>
    <row r="65790" spans="6:12">
      <c r="F65790">
        <v>40893</v>
      </c>
      <c r="G65790">
        <v>2017</v>
      </c>
      <c r="H65790">
        <v>12</v>
      </c>
      <c r="I65790">
        <v>18</v>
      </c>
      <c r="J65790">
        <v>15</v>
      </c>
      <c r="K65790">
        <v>0</v>
      </c>
      <c r="L65790">
        <v>0</v>
      </c>
    </row>
    <row r="65791" spans="6:12">
      <c r="F65791">
        <v>40893</v>
      </c>
      <c r="G65791">
        <v>2017</v>
      </c>
      <c r="H65791">
        <v>12</v>
      </c>
      <c r="I65791">
        <v>18</v>
      </c>
      <c r="J65791">
        <v>18</v>
      </c>
      <c r="K65791">
        <v>0</v>
      </c>
      <c r="L65791">
        <v>0</v>
      </c>
    </row>
    <row r="65792" spans="6:12">
      <c r="F65792">
        <v>40893</v>
      </c>
      <c r="G65792">
        <v>2017</v>
      </c>
      <c r="H65792">
        <v>12</v>
      </c>
      <c r="I65792">
        <v>18</v>
      </c>
      <c r="J65792">
        <v>21</v>
      </c>
      <c r="K65792">
        <v>360</v>
      </c>
      <c r="L65792">
        <v>4</v>
      </c>
    </row>
    <row r="65793" spans="6:12">
      <c r="F65793">
        <v>40893</v>
      </c>
      <c r="G65793">
        <v>2017</v>
      </c>
      <c r="H65793">
        <v>12</v>
      </c>
      <c r="I65793">
        <v>18</v>
      </c>
      <c r="J65793">
        <v>24</v>
      </c>
      <c r="K65793">
        <v>30</v>
      </c>
      <c r="L65793">
        <v>10</v>
      </c>
    </row>
    <row r="65794" spans="6:12">
      <c r="F65794">
        <v>40893</v>
      </c>
      <c r="G65794">
        <v>2017</v>
      </c>
      <c r="H65794">
        <v>12</v>
      </c>
      <c r="I65794">
        <v>19</v>
      </c>
      <c r="J65794">
        <v>3</v>
      </c>
      <c r="K65794">
        <v>360</v>
      </c>
      <c r="L65794">
        <v>4</v>
      </c>
    </row>
    <row r="65795" spans="6:12">
      <c r="F65795">
        <v>40893</v>
      </c>
      <c r="G65795">
        <v>2017</v>
      </c>
      <c r="H65795">
        <v>12</v>
      </c>
      <c r="I65795">
        <v>19</v>
      </c>
      <c r="J65795">
        <v>6</v>
      </c>
      <c r="K65795">
        <v>330</v>
      </c>
      <c r="L65795">
        <v>6</v>
      </c>
    </row>
    <row r="65796" spans="6:12">
      <c r="F65796">
        <v>40893</v>
      </c>
      <c r="G65796">
        <v>2017</v>
      </c>
      <c r="H65796">
        <v>12</v>
      </c>
      <c r="I65796">
        <v>19</v>
      </c>
      <c r="J65796">
        <v>9</v>
      </c>
      <c r="K65796">
        <v>240</v>
      </c>
      <c r="L65796">
        <v>4</v>
      </c>
    </row>
    <row r="65797" spans="6:12">
      <c r="F65797">
        <v>40893</v>
      </c>
      <c r="G65797">
        <v>2017</v>
      </c>
      <c r="H65797">
        <v>12</v>
      </c>
      <c r="I65797">
        <v>19</v>
      </c>
      <c r="J65797">
        <v>12</v>
      </c>
      <c r="K65797">
        <v>240</v>
      </c>
      <c r="L65797">
        <v>6</v>
      </c>
    </row>
    <row r="65798" spans="6:12">
      <c r="F65798">
        <v>40893</v>
      </c>
      <c r="G65798">
        <v>2017</v>
      </c>
      <c r="H65798">
        <v>12</v>
      </c>
      <c r="I65798">
        <v>19</v>
      </c>
      <c r="J65798">
        <v>15</v>
      </c>
      <c r="K65798">
        <v>270</v>
      </c>
      <c r="L65798">
        <v>8</v>
      </c>
    </row>
    <row r="65799" spans="6:12">
      <c r="F65799">
        <v>40893</v>
      </c>
      <c r="G65799">
        <v>2017</v>
      </c>
      <c r="H65799">
        <v>12</v>
      </c>
      <c r="I65799">
        <v>19</v>
      </c>
      <c r="J65799">
        <v>18</v>
      </c>
      <c r="K65799">
        <v>290</v>
      </c>
      <c r="L65799">
        <v>8</v>
      </c>
    </row>
    <row r="65800" spans="6:12">
      <c r="F65800">
        <v>40893</v>
      </c>
      <c r="G65800">
        <v>2017</v>
      </c>
      <c r="H65800">
        <v>12</v>
      </c>
      <c r="I65800">
        <v>19</v>
      </c>
      <c r="J65800">
        <v>21</v>
      </c>
      <c r="K65800">
        <v>340</v>
      </c>
      <c r="L65800">
        <v>4</v>
      </c>
    </row>
    <row r="65801" spans="6:12">
      <c r="F65801">
        <v>40893</v>
      </c>
      <c r="G65801">
        <v>2017</v>
      </c>
      <c r="H65801">
        <v>12</v>
      </c>
      <c r="I65801">
        <v>19</v>
      </c>
      <c r="J65801">
        <v>24</v>
      </c>
      <c r="K65801">
        <v>360</v>
      </c>
      <c r="L65801">
        <v>4</v>
      </c>
    </row>
    <row r="65802" spans="6:12">
      <c r="F65802">
        <v>40893</v>
      </c>
      <c r="G65802">
        <v>2017</v>
      </c>
      <c r="H65802">
        <v>12</v>
      </c>
      <c r="I65802">
        <v>20</v>
      </c>
      <c r="J65802">
        <v>3</v>
      </c>
      <c r="K65802">
        <v>360</v>
      </c>
      <c r="L65802">
        <v>4</v>
      </c>
    </row>
    <row r="65803" spans="6:12">
      <c r="F65803">
        <v>40893</v>
      </c>
      <c r="G65803">
        <v>2017</v>
      </c>
      <c r="H65803">
        <v>12</v>
      </c>
      <c r="I65803">
        <v>20</v>
      </c>
      <c r="J65803">
        <v>6</v>
      </c>
      <c r="K65803">
        <v>360</v>
      </c>
      <c r="L65803">
        <v>4</v>
      </c>
    </row>
    <row r="65804" spans="6:12">
      <c r="F65804">
        <v>40893</v>
      </c>
      <c r="G65804">
        <v>2017</v>
      </c>
      <c r="H65804">
        <v>12</v>
      </c>
      <c r="I65804">
        <v>20</v>
      </c>
      <c r="J65804">
        <v>9</v>
      </c>
      <c r="K65804">
        <v>220</v>
      </c>
      <c r="L65804">
        <v>4</v>
      </c>
    </row>
    <row r="65805" spans="6:12">
      <c r="F65805">
        <v>40893</v>
      </c>
      <c r="G65805">
        <v>2017</v>
      </c>
      <c r="H65805">
        <v>12</v>
      </c>
      <c r="I65805">
        <v>20</v>
      </c>
      <c r="J65805">
        <v>12</v>
      </c>
      <c r="K65805">
        <v>240</v>
      </c>
      <c r="L65805">
        <v>6</v>
      </c>
    </row>
    <row r="65806" spans="6:12">
      <c r="F65806">
        <v>40893</v>
      </c>
      <c r="G65806">
        <v>2017</v>
      </c>
      <c r="H65806">
        <v>12</v>
      </c>
      <c r="I65806">
        <v>20</v>
      </c>
      <c r="J65806">
        <v>15</v>
      </c>
      <c r="K65806">
        <v>280</v>
      </c>
      <c r="L65806">
        <v>10</v>
      </c>
    </row>
    <row r="65807" spans="6:12">
      <c r="F65807">
        <v>40893</v>
      </c>
      <c r="G65807">
        <v>2017</v>
      </c>
      <c r="H65807">
        <v>12</v>
      </c>
      <c r="I65807">
        <v>20</v>
      </c>
      <c r="J65807">
        <v>18</v>
      </c>
      <c r="K65807">
        <v>290</v>
      </c>
      <c r="L65807">
        <v>6</v>
      </c>
    </row>
    <row r="65808" spans="6:12">
      <c r="F65808">
        <v>40893</v>
      </c>
      <c r="G65808">
        <v>2017</v>
      </c>
      <c r="H65808">
        <v>12</v>
      </c>
      <c r="I65808">
        <v>20</v>
      </c>
      <c r="J65808">
        <v>21</v>
      </c>
      <c r="K65808">
        <v>320</v>
      </c>
      <c r="L65808">
        <v>6</v>
      </c>
    </row>
    <row r="65809" spans="6:12">
      <c r="F65809">
        <v>40893</v>
      </c>
      <c r="G65809">
        <v>2017</v>
      </c>
      <c r="H65809">
        <v>12</v>
      </c>
      <c r="I65809">
        <v>20</v>
      </c>
      <c r="J65809">
        <v>24</v>
      </c>
      <c r="K65809">
        <v>340</v>
      </c>
      <c r="L65809">
        <v>4</v>
      </c>
    </row>
    <row r="65810" spans="6:12">
      <c r="F65810">
        <v>40893</v>
      </c>
      <c r="G65810">
        <v>2017</v>
      </c>
      <c r="H65810">
        <v>12</v>
      </c>
      <c r="I65810">
        <v>21</v>
      </c>
      <c r="J65810">
        <v>3</v>
      </c>
      <c r="K65810">
        <v>340</v>
      </c>
      <c r="L65810">
        <v>6</v>
      </c>
    </row>
    <row r="65811" spans="6:12">
      <c r="F65811">
        <v>40893</v>
      </c>
      <c r="G65811">
        <v>2017</v>
      </c>
      <c r="H65811">
        <v>12</v>
      </c>
      <c r="I65811">
        <v>21</v>
      </c>
      <c r="J65811">
        <v>6</v>
      </c>
      <c r="K65811">
        <v>340</v>
      </c>
      <c r="L65811">
        <v>6</v>
      </c>
    </row>
    <row r="65812" spans="6:12">
      <c r="F65812">
        <v>40893</v>
      </c>
      <c r="G65812">
        <v>2017</v>
      </c>
      <c r="H65812">
        <v>12</v>
      </c>
      <c r="I65812">
        <v>21</v>
      </c>
      <c r="J65812">
        <v>9</v>
      </c>
      <c r="K65812">
        <v>270</v>
      </c>
      <c r="L65812">
        <v>6</v>
      </c>
    </row>
    <row r="65813" spans="6:12">
      <c r="F65813">
        <v>40893</v>
      </c>
      <c r="G65813">
        <v>2017</v>
      </c>
      <c r="H65813">
        <v>12</v>
      </c>
      <c r="I65813">
        <v>21</v>
      </c>
      <c r="J65813">
        <v>12</v>
      </c>
      <c r="K65813">
        <v>270</v>
      </c>
      <c r="L65813">
        <v>8</v>
      </c>
    </row>
    <row r="65814" spans="6:12">
      <c r="F65814">
        <v>40893</v>
      </c>
      <c r="G65814">
        <v>2017</v>
      </c>
      <c r="H65814">
        <v>12</v>
      </c>
      <c r="I65814">
        <v>21</v>
      </c>
      <c r="J65814">
        <v>15</v>
      </c>
      <c r="K65814">
        <v>280</v>
      </c>
      <c r="L65814">
        <v>4</v>
      </c>
    </row>
    <row r="65815" spans="6:12">
      <c r="F65815">
        <v>40893</v>
      </c>
      <c r="G65815">
        <v>2017</v>
      </c>
      <c r="H65815">
        <v>12</v>
      </c>
      <c r="I65815">
        <v>21</v>
      </c>
      <c r="J65815">
        <v>18</v>
      </c>
      <c r="K65815">
        <v>300</v>
      </c>
      <c r="L65815">
        <v>6</v>
      </c>
    </row>
    <row r="65816" spans="6:12">
      <c r="F65816">
        <v>40893</v>
      </c>
      <c r="G65816">
        <v>2017</v>
      </c>
      <c r="H65816">
        <v>12</v>
      </c>
      <c r="I65816">
        <v>21</v>
      </c>
      <c r="J65816">
        <v>21</v>
      </c>
      <c r="K65816">
        <v>290</v>
      </c>
      <c r="L65816">
        <v>6</v>
      </c>
    </row>
    <row r="65817" spans="6:12">
      <c r="F65817">
        <v>40893</v>
      </c>
      <c r="G65817">
        <v>2017</v>
      </c>
      <c r="H65817">
        <v>12</v>
      </c>
      <c r="I65817">
        <v>21</v>
      </c>
      <c r="J65817">
        <v>24</v>
      </c>
      <c r="K65817">
        <v>320</v>
      </c>
      <c r="L65817">
        <v>6</v>
      </c>
    </row>
    <row r="65818" spans="6:12">
      <c r="F65818">
        <v>40893</v>
      </c>
      <c r="G65818">
        <v>2017</v>
      </c>
      <c r="H65818">
        <v>12</v>
      </c>
      <c r="I65818">
        <v>22</v>
      </c>
      <c r="J65818">
        <v>3</v>
      </c>
      <c r="K65818">
        <v>320</v>
      </c>
      <c r="L65818">
        <v>6</v>
      </c>
    </row>
    <row r="65819" spans="6:12">
      <c r="F65819">
        <v>40893</v>
      </c>
      <c r="G65819">
        <v>2017</v>
      </c>
      <c r="H65819">
        <v>12</v>
      </c>
      <c r="I65819">
        <v>22</v>
      </c>
      <c r="J65819">
        <v>6</v>
      </c>
      <c r="K65819">
        <v>340</v>
      </c>
      <c r="L65819">
        <v>4</v>
      </c>
    </row>
    <row r="65820" spans="6:12">
      <c r="F65820">
        <v>40893</v>
      </c>
      <c r="G65820">
        <v>2017</v>
      </c>
      <c r="H65820">
        <v>12</v>
      </c>
      <c r="I65820">
        <v>22</v>
      </c>
      <c r="J65820">
        <v>9</v>
      </c>
      <c r="K65820">
        <v>210</v>
      </c>
      <c r="L65820">
        <v>4</v>
      </c>
    </row>
    <row r="65821" spans="6:12">
      <c r="F65821">
        <v>40893</v>
      </c>
      <c r="G65821">
        <v>2017</v>
      </c>
      <c r="H65821">
        <v>12</v>
      </c>
      <c r="I65821">
        <v>22</v>
      </c>
      <c r="J65821">
        <v>12</v>
      </c>
      <c r="K65821">
        <v>270</v>
      </c>
      <c r="L65821">
        <v>6</v>
      </c>
    </row>
    <row r="65822" spans="6:12">
      <c r="F65822">
        <v>40893</v>
      </c>
      <c r="G65822">
        <v>2017</v>
      </c>
      <c r="H65822">
        <v>12</v>
      </c>
      <c r="I65822">
        <v>22</v>
      </c>
      <c r="J65822">
        <v>15</v>
      </c>
      <c r="K65822">
        <v>270</v>
      </c>
      <c r="L65822">
        <v>6</v>
      </c>
    </row>
    <row r="65823" spans="6:12">
      <c r="F65823">
        <v>40893</v>
      </c>
      <c r="G65823">
        <v>2017</v>
      </c>
      <c r="H65823">
        <v>12</v>
      </c>
      <c r="I65823">
        <v>22</v>
      </c>
      <c r="J65823">
        <v>18</v>
      </c>
      <c r="K65823">
        <v>270</v>
      </c>
      <c r="L65823">
        <v>4</v>
      </c>
    </row>
    <row r="65824" spans="6:12">
      <c r="F65824">
        <v>40893</v>
      </c>
      <c r="G65824">
        <v>2017</v>
      </c>
      <c r="H65824">
        <v>12</v>
      </c>
      <c r="I65824">
        <v>22</v>
      </c>
      <c r="J65824">
        <v>21</v>
      </c>
      <c r="K65824">
        <v>310</v>
      </c>
      <c r="L65824">
        <v>4</v>
      </c>
    </row>
    <row r="65825" spans="6:12">
      <c r="F65825">
        <v>40893</v>
      </c>
      <c r="G65825">
        <v>2017</v>
      </c>
      <c r="H65825">
        <v>12</v>
      </c>
      <c r="I65825">
        <v>22</v>
      </c>
      <c r="J65825">
        <v>24</v>
      </c>
      <c r="K65825">
        <v>300</v>
      </c>
      <c r="L65825">
        <v>6</v>
      </c>
    </row>
    <row r="65826" spans="6:12">
      <c r="F65826">
        <v>40893</v>
      </c>
      <c r="G65826">
        <v>2017</v>
      </c>
      <c r="H65826">
        <v>12</v>
      </c>
      <c r="I65826">
        <v>23</v>
      </c>
      <c r="J65826">
        <v>3</v>
      </c>
      <c r="K65826">
        <v>300</v>
      </c>
      <c r="L65826">
        <v>6</v>
      </c>
    </row>
    <row r="65827" spans="6:12">
      <c r="F65827">
        <v>40893</v>
      </c>
      <c r="G65827">
        <v>2017</v>
      </c>
      <c r="H65827">
        <v>12</v>
      </c>
      <c r="I65827">
        <v>23</v>
      </c>
      <c r="J65827">
        <v>6</v>
      </c>
      <c r="K65827">
        <v>310</v>
      </c>
      <c r="L65827">
        <v>6</v>
      </c>
    </row>
    <row r="65828" spans="6:12">
      <c r="F65828">
        <v>40893</v>
      </c>
      <c r="G65828">
        <v>2017</v>
      </c>
      <c r="H65828">
        <v>12</v>
      </c>
      <c r="I65828">
        <v>23</v>
      </c>
      <c r="J65828">
        <v>9</v>
      </c>
      <c r="K65828">
        <v>140</v>
      </c>
      <c r="L65828">
        <v>4</v>
      </c>
    </row>
    <row r="65829" spans="6:12">
      <c r="F65829">
        <v>40893</v>
      </c>
      <c r="G65829">
        <v>2017</v>
      </c>
      <c r="H65829">
        <v>12</v>
      </c>
      <c r="I65829">
        <v>23</v>
      </c>
      <c r="J65829">
        <v>12</v>
      </c>
      <c r="K65829">
        <v>250</v>
      </c>
      <c r="L65829">
        <v>14</v>
      </c>
    </row>
    <row r="65830" spans="6:12">
      <c r="F65830">
        <v>40893</v>
      </c>
      <c r="G65830">
        <v>2017</v>
      </c>
      <c r="H65830">
        <v>12</v>
      </c>
      <c r="I65830">
        <v>23</v>
      </c>
      <c r="J65830">
        <v>15</v>
      </c>
      <c r="K65830">
        <v>260</v>
      </c>
      <c r="L65830">
        <v>10</v>
      </c>
    </row>
    <row r="65831" spans="6:12">
      <c r="F65831">
        <v>40893</v>
      </c>
      <c r="G65831">
        <v>2017</v>
      </c>
      <c r="H65831">
        <v>12</v>
      </c>
      <c r="I65831">
        <v>23</v>
      </c>
      <c r="J65831">
        <v>18</v>
      </c>
      <c r="K65831">
        <v>300</v>
      </c>
      <c r="L65831">
        <v>6</v>
      </c>
    </row>
    <row r="65832" spans="6:12">
      <c r="F65832">
        <v>40893</v>
      </c>
      <c r="G65832">
        <v>2017</v>
      </c>
      <c r="H65832">
        <v>12</v>
      </c>
      <c r="I65832">
        <v>23</v>
      </c>
      <c r="J65832">
        <v>21</v>
      </c>
      <c r="K65832">
        <v>270</v>
      </c>
      <c r="L65832">
        <v>12</v>
      </c>
    </row>
    <row r="65833" spans="6:12">
      <c r="F65833">
        <v>40893</v>
      </c>
      <c r="G65833">
        <v>2017</v>
      </c>
      <c r="H65833">
        <v>12</v>
      </c>
      <c r="I65833">
        <v>23</v>
      </c>
      <c r="J65833">
        <v>24</v>
      </c>
      <c r="K65833">
        <v>320</v>
      </c>
      <c r="L65833">
        <v>8</v>
      </c>
    </row>
    <row r="65834" spans="6:12">
      <c r="F65834">
        <v>40893</v>
      </c>
      <c r="G65834">
        <v>2017</v>
      </c>
      <c r="H65834">
        <v>12</v>
      </c>
      <c r="I65834">
        <v>24</v>
      </c>
      <c r="J65834">
        <v>3</v>
      </c>
      <c r="K65834">
        <v>300</v>
      </c>
      <c r="L65834">
        <v>8</v>
      </c>
    </row>
    <row r="65835" spans="6:12">
      <c r="F65835">
        <v>40893</v>
      </c>
      <c r="G65835">
        <v>2017</v>
      </c>
      <c r="H65835">
        <v>12</v>
      </c>
      <c r="I65835">
        <v>24</v>
      </c>
      <c r="J65835">
        <v>6</v>
      </c>
      <c r="K65835">
        <v>320</v>
      </c>
      <c r="L65835">
        <v>10</v>
      </c>
    </row>
    <row r="65836" spans="6:12">
      <c r="F65836">
        <v>40893</v>
      </c>
      <c r="G65836">
        <v>2017</v>
      </c>
      <c r="H65836">
        <v>12</v>
      </c>
      <c r="I65836">
        <v>24</v>
      </c>
      <c r="J65836">
        <v>9</v>
      </c>
      <c r="K65836">
        <v>250</v>
      </c>
      <c r="L65836">
        <v>12</v>
      </c>
    </row>
    <row r="65837" spans="6:12">
      <c r="F65837">
        <v>40893</v>
      </c>
      <c r="G65837">
        <v>2017</v>
      </c>
      <c r="H65837">
        <v>12</v>
      </c>
      <c r="I65837">
        <v>24</v>
      </c>
      <c r="J65837">
        <v>12</v>
      </c>
      <c r="K65837">
        <v>260</v>
      </c>
      <c r="L65837">
        <v>14</v>
      </c>
    </row>
    <row r="65838" spans="6:12">
      <c r="F65838">
        <v>40893</v>
      </c>
      <c r="G65838">
        <v>2017</v>
      </c>
      <c r="H65838">
        <v>12</v>
      </c>
      <c r="I65838">
        <v>24</v>
      </c>
      <c r="J65838">
        <v>15</v>
      </c>
      <c r="K65838">
        <v>280</v>
      </c>
      <c r="L65838">
        <v>10</v>
      </c>
    </row>
    <row r="65839" spans="6:12">
      <c r="F65839">
        <v>40893</v>
      </c>
      <c r="G65839">
        <v>2017</v>
      </c>
      <c r="H65839">
        <v>12</v>
      </c>
      <c r="I65839">
        <v>24</v>
      </c>
      <c r="J65839">
        <v>18</v>
      </c>
      <c r="K65839">
        <v>320</v>
      </c>
      <c r="L65839">
        <v>10</v>
      </c>
    </row>
    <row r="65840" spans="6:12">
      <c r="F65840">
        <v>40893</v>
      </c>
      <c r="G65840">
        <v>2017</v>
      </c>
      <c r="H65840">
        <v>12</v>
      </c>
      <c r="I65840">
        <v>24</v>
      </c>
      <c r="J65840">
        <v>21</v>
      </c>
      <c r="K65840">
        <v>300</v>
      </c>
      <c r="L65840">
        <v>4</v>
      </c>
    </row>
    <row r="65841" spans="6:12">
      <c r="F65841">
        <v>40893</v>
      </c>
      <c r="G65841">
        <v>2017</v>
      </c>
      <c r="H65841">
        <v>12</v>
      </c>
      <c r="I65841">
        <v>24</v>
      </c>
      <c r="J65841">
        <v>24</v>
      </c>
      <c r="K65841">
        <v>280</v>
      </c>
      <c r="L65841">
        <v>14</v>
      </c>
    </row>
    <row r="65842" spans="6:12">
      <c r="F65842">
        <v>40893</v>
      </c>
      <c r="G65842">
        <v>2017</v>
      </c>
      <c r="H65842">
        <v>12</v>
      </c>
      <c r="I65842">
        <v>25</v>
      </c>
      <c r="J65842">
        <v>3</v>
      </c>
      <c r="K65842">
        <v>340</v>
      </c>
      <c r="L65842">
        <v>4</v>
      </c>
    </row>
    <row r="65843" spans="6:12">
      <c r="F65843">
        <v>40893</v>
      </c>
      <c r="G65843">
        <v>2017</v>
      </c>
      <c r="H65843">
        <v>12</v>
      </c>
      <c r="I65843">
        <v>25</v>
      </c>
      <c r="J65843">
        <v>6</v>
      </c>
      <c r="K65843">
        <v>320</v>
      </c>
      <c r="L65843">
        <v>4</v>
      </c>
    </row>
    <row r="65844" spans="6:12">
      <c r="F65844">
        <v>40893</v>
      </c>
      <c r="G65844">
        <v>2017</v>
      </c>
      <c r="H65844">
        <v>12</v>
      </c>
      <c r="I65844">
        <v>25</v>
      </c>
      <c r="J65844">
        <v>9</v>
      </c>
      <c r="K65844">
        <v>190</v>
      </c>
      <c r="L65844">
        <v>4</v>
      </c>
    </row>
    <row r="65845" spans="6:12">
      <c r="F65845">
        <v>40893</v>
      </c>
      <c r="G65845">
        <v>2017</v>
      </c>
      <c r="H65845">
        <v>12</v>
      </c>
      <c r="I65845">
        <v>25</v>
      </c>
      <c r="J65845">
        <v>12</v>
      </c>
      <c r="K65845">
        <v>270</v>
      </c>
      <c r="L65845">
        <v>8</v>
      </c>
    </row>
    <row r="65846" spans="6:12">
      <c r="F65846">
        <v>40893</v>
      </c>
      <c r="G65846">
        <v>2017</v>
      </c>
      <c r="H65846">
        <v>12</v>
      </c>
      <c r="I65846">
        <v>25</v>
      </c>
      <c r="J65846">
        <v>15</v>
      </c>
      <c r="K65846">
        <v>280</v>
      </c>
      <c r="L65846">
        <v>10</v>
      </c>
    </row>
    <row r="65847" spans="6:12">
      <c r="F65847">
        <v>40893</v>
      </c>
      <c r="G65847">
        <v>2017</v>
      </c>
      <c r="H65847">
        <v>12</v>
      </c>
      <c r="I65847">
        <v>25</v>
      </c>
      <c r="J65847">
        <v>18</v>
      </c>
      <c r="K65847">
        <v>310</v>
      </c>
      <c r="L65847">
        <v>6</v>
      </c>
    </row>
    <row r="65848" spans="6:12">
      <c r="F65848">
        <v>40893</v>
      </c>
      <c r="G65848">
        <v>2017</v>
      </c>
      <c r="H65848">
        <v>12</v>
      </c>
      <c r="I65848">
        <v>25</v>
      </c>
      <c r="J65848">
        <v>21</v>
      </c>
      <c r="K65848">
        <v>90</v>
      </c>
      <c r="L65848">
        <v>10</v>
      </c>
    </row>
    <row r="65849" spans="6:12">
      <c r="F65849">
        <v>40893</v>
      </c>
      <c r="G65849">
        <v>2017</v>
      </c>
      <c r="H65849">
        <v>12</v>
      </c>
      <c r="I65849">
        <v>25</v>
      </c>
      <c r="J65849">
        <v>24</v>
      </c>
      <c r="K65849">
        <v>280</v>
      </c>
      <c r="L65849">
        <v>4</v>
      </c>
    </row>
    <row r="65850" spans="6:12">
      <c r="F65850">
        <v>40893</v>
      </c>
      <c r="G65850">
        <v>2017</v>
      </c>
      <c r="H65850">
        <v>12</v>
      </c>
      <c r="I65850">
        <v>26</v>
      </c>
      <c r="J65850">
        <v>3</v>
      </c>
      <c r="K65850">
        <v>70</v>
      </c>
      <c r="L65850">
        <v>12</v>
      </c>
    </row>
    <row r="65851" spans="6:12">
      <c r="F65851">
        <v>40893</v>
      </c>
      <c r="G65851">
        <v>2017</v>
      </c>
      <c r="H65851">
        <v>12</v>
      </c>
      <c r="I65851">
        <v>26</v>
      </c>
      <c r="J65851">
        <v>6</v>
      </c>
      <c r="K65851">
        <v>50</v>
      </c>
      <c r="L65851">
        <v>4</v>
      </c>
    </row>
    <row r="65852" spans="6:12">
      <c r="F65852">
        <v>40893</v>
      </c>
      <c r="G65852">
        <v>2017</v>
      </c>
      <c r="H65852">
        <v>12</v>
      </c>
      <c r="I65852">
        <v>26</v>
      </c>
      <c r="J65852">
        <v>9</v>
      </c>
      <c r="K65852">
        <v>120</v>
      </c>
      <c r="L65852">
        <v>8</v>
      </c>
    </row>
    <row r="65853" spans="6:12">
      <c r="F65853">
        <v>40893</v>
      </c>
      <c r="G65853">
        <v>2017</v>
      </c>
      <c r="H65853">
        <v>12</v>
      </c>
      <c r="I65853">
        <v>26</v>
      </c>
      <c r="J65853">
        <v>12</v>
      </c>
      <c r="K65853">
        <v>220</v>
      </c>
      <c r="L65853">
        <v>8</v>
      </c>
    </row>
    <row r="65854" spans="6:12">
      <c r="F65854">
        <v>40893</v>
      </c>
      <c r="G65854">
        <v>2017</v>
      </c>
      <c r="H65854">
        <v>12</v>
      </c>
      <c r="I65854">
        <v>26</v>
      </c>
      <c r="J65854">
        <v>15</v>
      </c>
      <c r="K65854">
        <v>280</v>
      </c>
      <c r="L65854">
        <v>4</v>
      </c>
    </row>
    <row r="65855" spans="6:12">
      <c r="F65855">
        <v>40893</v>
      </c>
      <c r="G65855">
        <v>2017</v>
      </c>
      <c r="H65855">
        <v>12</v>
      </c>
      <c r="I65855">
        <v>26</v>
      </c>
      <c r="J65855">
        <v>18</v>
      </c>
      <c r="K65855">
        <v>280</v>
      </c>
      <c r="L65855">
        <v>4</v>
      </c>
    </row>
    <row r="65856" spans="6:12">
      <c r="F65856">
        <v>40893</v>
      </c>
      <c r="G65856">
        <v>2017</v>
      </c>
      <c r="H65856">
        <v>12</v>
      </c>
      <c r="I65856">
        <v>26</v>
      </c>
      <c r="J65856">
        <v>21</v>
      </c>
      <c r="K65856">
        <v>300</v>
      </c>
      <c r="L65856">
        <v>10</v>
      </c>
    </row>
    <row r="65857" spans="6:12">
      <c r="F65857">
        <v>40893</v>
      </c>
      <c r="G65857">
        <v>2017</v>
      </c>
      <c r="H65857">
        <v>12</v>
      </c>
      <c r="I65857">
        <v>26</v>
      </c>
      <c r="J65857">
        <v>24</v>
      </c>
      <c r="K65857">
        <v>80</v>
      </c>
      <c r="L65857">
        <v>12</v>
      </c>
    </row>
    <row r="65858" spans="6:12">
      <c r="F65858">
        <v>40893</v>
      </c>
      <c r="G65858">
        <v>2017</v>
      </c>
      <c r="H65858">
        <v>12</v>
      </c>
      <c r="I65858">
        <v>27</v>
      </c>
      <c r="J65858">
        <v>3</v>
      </c>
      <c r="K65858">
        <v>320</v>
      </c>
      <c r="L65858">
        <v>4</v>
      </c>
    </row>
    <row r="65859" spans="6:12">
      <c r="F65859">
        <v>40893</v>
      </c>
      <c r="G65859">
        <v>2017</v>
      </c>
      <c r="H65859">
        <v>12</v>
      </c>
      <c r="I65859">
        <v>27</v>
      </c>
      <c r="J65859">
        <v>6</v>
      </c>
      <c r="K65859">
        <v>300</v>
      </c>
      <c r="L65859">
        <v>4</v>
      </c>
    </row>
    <row r="65860" spans="6:12">
      <c r="F65860">
        <v>40893</v>
      </c>
      <c r="G65860">
        <v>2017</v>
      </c>
      <c r="H65860">
        <v>12</v>
      </c>
      <c r="I65860">
        <v>27</v>
      </c>
      <c r="J65860">
        <v>9</v>
      </c>
      <c r="K65860">
        <v>240</v>
      </c>
      <c r="L65860">
        <v>6</v>
      </c>
    </row>
    <row r="65861" spans="6:12">
      <c r="F65861">
        <v>40893</v>
      </c>
      <c r="G65861">
        <v>2017</v>
      </c>
      <c r="H65861">
        <v>12</v>
      </c>
      <c r="I65861">
        <v>27</v>
      </c>
      <c r="J65861">
        <v>12</v>
      </c>
      <c r="K65861">
        <v>270</v>
      </c>
      <c r="L65861">
        <v>6</v>
      </c>
    </row>
    <row r="65862" spans="6:12">
      <c r="F65862">
        <v>40893</v>
      </c>
      <c r="G65862">
        <v>2017</v>
      </c>
      <c r="H65862">
        <v>12</v>
      </c>
      <c r="I65862">
        <v>27</v>
      </c>
      <c r="J65862">
        <v>15</v>
      </c>
      <c r="K65862">
        <v>290</v>
      </c>
      <c r="L65862">
        <v>4</v>
      </c>
    </row>
    <row r="65863" spans="6:12">
      <c r="F65863">
        <v>40893</v>
      </c>
      <c r="G65863">
        <v>2017</v>
      </c>
      <c r="H65863">
        <v>12</v>
      </c>
      <c r="I65863">
        <v>27</v>
      </c>
      <c r="J65863">
        <v>18</v>
      </c>
      <c r="K65863">
        <v>0</v>
      </c>
      <c r="L65863">
        <v>0</v>
      </c>
    </row>
    <row r="65864" spans="6:12">
      <c r="F65864">
        <v>40893</v>
      </c>
      <c r="G65864">
        <v>2017</v>
      </c>
      <c r="H65864">
        <v>12</v>
      </c>
      <c r="I65864">
        <v>27</v>
      </c>
      <c r="J65864">
        <v>21</v>
      </c>
      <c r="K65864">
        <v>0</v>
      </c>
      <c r="L65864">
        <v>0</v>
      </c>
    </row>
    <row r="65865" spans="6:12">
      <c r="F65865">
        <v>40893</v>
      </c>
      <c r="G65865">
        <v>2017</v>
      </c>
      <c r="H65865">
        <v>12</v>
      </c>
      <c r="I65865">
        <v>27</v>
      </c>
      <c r="J65865">
        <v>24</v>
      </c>
      <c r="K65865">
        <v>310</v>
      </c>
      <c r="L65865">
        <v>8</v>
      </c>
    </row>
    <row r="65866" spans="6:12">
      <c r="F65866">
        <v>40893</v>
      </c>
      <c r="G65866">
        <v>2017</v>
      </c>
      <c r="H65866">
        <v>12</v>
      </c>
      <c r="I65866">
        <v>28</v>
      </c>
      <c r="J65866">
        <v>3</v>
      </c>
      <c r="K65866">
        <v>60</v>
      </c>
      <c r="L65866">
        <v>4</v>
      </c>
    </row>
    <row r="65867" spans="6:12">
      <c r="F65867">
        <v>40893</v>
      </c>
      <c r="G65867">
        <v>2017</v>
      </c>
      <c r="H65867">
        <v>12</v>
      </c>
      <c r="I65867">
        <v>28</v>
      </c>
      <c r="J65867">
        <v>6</v>
      </c>
      <c r="K65867">
        <v>30</v>
      </c>
      <c r="L65867">
        <v>6</v>
      </c>
    </row>
    <row r="65868" spans="6:12">
      <c r="F65868">
        <v>40893</v>
      </c>
      <c r="G65868">
        <v>2017</v>
      </c>
      <c r="H65868">
        <v>12</v>
      </c>
      <c r="I65868">
        <v>28</v>
      </c>
      <c r="J65868">
        <v>9</v>
      </c>
      <c r="K65868">
        <v>190</v>
      </c>
      <c r="L65868">
        <v>10</v>
      </c>
    </row>
    <row r="65869" spans="6:12">
      <c r="F65869">
        <v>40893</v>
      </c>
      <c r="G65869">
        <v>2017</v>
      </c>
      <c r="H65869">
        <v>12</v>
      </c>
      <c r="I65869">
        <v>28</v>
      </c>
      <c r="J65869">
        <v>12</v>
      </c>
      <c r="K65869">
        <v>230</v>
      </c>
      <c r="L65869">
        <v>12</v>
      </c>
    </row>
    <row r="65870" spans="6:12">
      <c r="F65870">
        <v>40893</v>
      </c>
      <c r="G65870">
        <v>2017</v>
      </c>
      <c r="H65870">
        <v>12</v>
      </c>
      <c r="I65870">
        <v>28</v>
      </c>
      <c r="J65870">
        <v>15</v>
      </c>
      <c r="K65870">
        <v>290</v>
      </c>
      <c r="L65870">
        <v>10</v>
      </c>
    </row>
    <row r="65871" spans="6:12">
      <c r="F65871">
        <v>40893</v>
      </c>
      <c r="G65871">
        <v>2017</v>
      </c>
      <c r="H65871">
        <v>12</v>
      </c>
      <c r="I65871">
        <v>28</v>
      </c>
      <c r="J65871">
        <v>18</v>
      </c>
      <c r="K65871">
        <v>300</v>
      </c>
      <c r="L65871">
        <v>4</v>
      </c>
    </row>
    <row r="65872" spans="6:12">
      <c r="F65872">
        <v>40893</v>
      </c>
      <c r="G65872">
        <v>2017</v>
      </c>
      <c r="H65872">
        <v>12</v>
      </c>
      <c r="I65872">
        <v>28</v>
      </c>
      <c r="J65872">
        <v>21</v>
      </c>
      <c r="K65872">
        <v>20</v>
      </c>
      <c r="L65872">
        <v>4</v>
      </c>
    </row>
    <row r="65873" spans="6:12">
      <c r="F65873">
        <v>40893</v>
      </c>
      <c r="G65873">
        <v>2017</v>
      </c>
      <c r="H65873">
        <v>12</v>
      </c>
      <c r="I65873">
        <v>28</v>
      </c>
      <c r="J65873">
        <v>24</v>
      </c>
      <c r="K65873">
        <v>340</v>
      </c>
      <c r="L65873">
        <v>4</v>
      </c>
    </row>
    <row r="65874" spans="6:12">
      <c r="F65874">
        <v>40893</v>
      </c>
      <c r="G65874">
        <v>2017</v>
      </c>
      <c r="H65874">
        <v>12</v>
      </c>
      <c r="I65874">
        <v>29</v>
      </c>
      <c r="J65874">
        <v>3</v>
      </c>
      <c r="K65874">
        <v>350</v>
      </c>
      <c r="L65874">
        <v>4</v>
      </c>
    </row>
    <row r="65875" spans="6:12">
      <c r="F65875">
        <v>40893</v>
      </c>
      <c r="G65875">
        <v>2017</v>
      </c>
      <c r="H65875">
        <v>12</v>
      </c>
      <c r="I65875">
        <v>29</v>
      </c>
      <c r="J65875">
        <v>6</v>
      </c>
      <c r="K65875">
        <v>50</v>
      </c>
      <c r="L65875">
        <v>4</v>
      </c>
    </row>
    <row r="65876" spans="6:12">
      <c r="F65876">
        <v>40893</v>
      </c>
      <c r="G65876">
        <v>2017</v>
      </c>
      <c r="H65876">
        <v>12</v>
      </c>
      <c r="I65876">
        <v>29</v>
      </c>
      <c r="J65876">
        <v>9</v>
      </c>
      <c r="K65876">
        <v>140</v>
      </c>
      <c r="L65876">
        <v>8</v>
      </c>
    </row>
    <row r="65877" spans="6:12">
      <c r="F65877">
        <v>40893</v>
      </c>
      <c r="G65877">
        <v>2017</v>
      </c>
      <c r="H65877">
        <v>12</v>
      </c>
      <c r="I65877">
        <v>29</v>
      </c>
      <c r="J65877">
        <v>12</v>
      </c>
      <c r="K65877">
        <v>180</v>
      </c>
      <c r="L65877">
        <v>10</v>
      </c>
    </row>
    <row r="65878" spans="6:12">
      <c r="F65878">
        <v>40893</v>
      </c>
      <c r="G65878">
        <v>2017</v>
      </c>
      <c r="H65878">
        <v>12</v>
      </c>
      <c r="I65878">
        <v>29</v>
      </c>
      <c r="J65878">
        <v>15</v>
      </c>
      <c r="K65878">
        <v>250</v>
      </c>
      <c r="L65878">
        <v>4</v>
      </c>
    </row>
    <row r="65879" spans="6:12">
      <c r="F65879">
        <v>40893</v>
      </c>
      <c r="G65879">
        <v>2017</v>
      </c>
      <c r="H65879">
        <v>12</v>
      </c>
      <c r="I65879">
        <v>29</v>
      </c>
      <c r="J65879">
        <v>18</v>
      </c>
      <c r="K65879">
        <v>360</v>
      </c>
      <c r="L65879">
        <v>4</v>
      </c>
    </row>
    <row r="65880" spans="6:12">
      <c r="F65880">
        <v>40893</v>
      </c>
      <c r="G65880">
        <v>2017</v>
      </c>
      <c r="H65880">
        <v>12</v>
      </c>
      <c r="I65880">
        <v>29</v>
      </c>
      <c r="J65880">
        <v>24</v>
      </c>
      <c r="K65880">
        <v>340</v>
      </c>
      <c r="L65880">
        <v>6</v>
      </c>
    </row>
    <row r="65881" spans="6:12">
      <c r="F65881">
        <v>40893</v>
      </c>
      <c r="G65881">
        <v>2017</v>
      </c>
      <c r="H65881">
        <v>12</v>
      </c>
      <c r="I65881">
        <v>30</v>
      </c>
      <c r="J65881">
        <v>6</v>
      </c>
      <c r="K65881">
        <v>0</v>
      </c>
      <c r="L65881">
        <v>0</v>
      </c>
    </row>
    <row r="65882" spans="6:12">
      <c r="F65882">
        <v>40893</v>
      </c>
      <c r="G65882">
        <v>2017</v>
      </c>
      <c r="H65882">
        <v>12</v>
      </c>
      <c r="I65882">
        <v>30</v>
      </c>
      <c r="J65882">
        <v>9</v>
      </c>
      <c r="K65882">
        <v>150</v>
      </c>
      <c r="L65882">
        <v>4</v>
      </c>
    </row>
    <row r="65883" spans="6:12">
      <c r="F65883">
        <v>40893</v>
      </c>
      <c r="G65883">
        <v>2017</v>
      </c>
      <c r="H65883">
        <v>12</v>
      </c>
      <c r="I65883">
        <v>30</v>
      </c>
      <c r="J65883">
        <v>12</v>
      </c>
      <c r="K65883">
        <v>180</v>
      </c>
      <c r="L65883">
        <v>4</v>
      </c>
    </row>
    <row r="65884" spans="6:12">
      <c r="F65884">
        <v>40893</v>
      </c>
      <c r="G65884">
        <v>2017</v>
      </c>
      <c r="H65884">
        <v>12</v>
      </c>
      <c r="I65884">
        <v>30</v>
      </c>
      <c r="J65884">
        <v>15</v>
      </c>
      <c r="K65884">
        <v>260</v>
      </c>
      <c r="L65884">
        <v>4</v>
      </c>
    </row>
    <row r="65885" spans="6:12">
      <c r="F65885">
        <v>40893</v>
      </c>
      <c r="G65885">
        <v>2017</v>
      </c>
      <c r="H65885">
        <v>12</v>
      </c>
      <c r="I65885">
        <v>30</v>
      </c>
      <c r="J65885">
        <v>18</v>
      </c>
      <c r="K65885">
        <v>280</v>
      </c>
      <c r="L65885">
        <v>4</v>
      </c>
    </row>
    <row r="65886" spans="6:12">
      <c r="F65886">
        <v>40893</v>
      </c>
      <c r="G65886">
        <v>2017</v>
      </c>
      <c r="H65886">
        <v>12</v>
      </c>
      <c r="I65886">
        <v>30</v>
      </c>
      <c r="J65886">
        <v>21</v>
      </c>
      <c r="K65886">
        <v>330</v>
      </c>
      <c r="L65886">
        <v>4</v>
      </c>
    </row>
    <row r="65887" spans="6:12">
      <c r="F65887">
        <v>40893</v>
      </c>
      <c r="G65887">
        <v>2017</v>
      </c>
      <c r="H65887">
        <v>12</v>
      </c>
      <c r="I65887">
        <v>31</v>
      </c>
      <c r="J65887">
        <v>3</v>
      </c>
      <c r="K65887">
        <v>340</v>
      </c>
      <c r="L65887">
        <v>4</v>
      </c>
    </row>
    <row r="65888" spans="6:12">
      <c r="F65888">
        <v>40893</v>
      </c>
      <c r="G65888">
        <v>2017</v>
      </c>
      <c r="H65888">
        <v>12</v>
      </c>
      <c r="I65888">
        <v>31</v>
      </c>
      <c r="J65888">
        <v>6</v>
      </c>
      <c r="K65888">
        <v>320</v>
      </c>
      <c r="L65888">
        <v>6</v>
      </c>
    </row>
    <row r="65889" spans="6:12">
      <c r="F65889">
        <v>40893</v>
      </c>
      <c r="G65889">
        <v>2017</v>
      </c>
      <c r="H65889">
        <v>12</v>
      </c>
      <c r="I65889">
        <v>31</v>
      </c>
      <c r="J65889">
        <v>9</v>
      </c>
      <c r="K65889">
        <v>270</v>
      </c>
      <c r="L65889">
        <v>10</v>
      </c>
    </row>
    <row r="65890" spans="6:12">
      <c r="F65890">
        <v>40893</v>
      </c>
      <c r="G65890">
        <v>2017</v>
      </c>
      <c r="H65890">
        <v>12</v>
      </c>
      <c r="I65890">
        <v>31</v>
      </c>
      <c r="J65890">
        <v>12</v>
      </c>
      <c r="K65890">
        <v>250</v>
      </c>
      <c r="L65890">
        <v>10</v>
      </c>
    </row>
    <row r="65891" spans="6:12">
      <c r="F65891">
        <v>40893</v>
      </c>
      <c r="G65891">
        <v>2017</v>
      </c>
      <c r="H65891">
        <v>12</v>
      </c>
      <c r="I65891">
        <v>31</v>
      </c>
      <c r="J65891">
        <v>15</v>
      </c>
      <c r="K65891">
        <v>240</v>
      </c>
      <c r="L65891">
        <v>8</v>
      </c>
    </row>
    <row r="65892" spans="6:12">
      <c r="F65892">
        <v>40893</v>
      </c>
      <c r="G65892">
        <v>2017</v>
      </c>
      <c r="H65892">
        <v>12</v>
      </c>
      <c r="I65892">
        <v>31</v>
      </c>
      <c r="J65892">
        <v>18</v>
      </c>
      <c r="K65892">
        <v>280</v>
      </c>
      <c r="L65892">
        <v>10</v>
      </c>
    </row>
    <row r="65893" spans="6:12">
      <c r="F65893">
        <v>40893</v>
      </c>
      <c r="G65893">
        <v>2017</v>
      </c>
      <c r="H65893">
        <v>12</v>
      </c>
      <c r="I65893">
        <v>31</v>
      </c>
      <c r="J65893">
        <v>21</v>
      </c>
      <c r="K65893">
        <v>300</v>
      </c>
      <c r="L65893">
        <v>8</v>
      </c>
    </row>
    <row r="65894" spans="6:12">
      <c r="F65894">
        <v>40893</v>
      </c>
      <c r="G65894">
        <v>2017</v>
      </c>
      <c r="H65894">
        <v>12</v>
      </c>
      <c r="I65894">
        <v>31</v>
      </c>
      <c r="J65894">
        <v>24</v>
      </c>
      <c r="K65894">
        <v>330</v>
      </c>
      <c r="L65894">
        <v>4</v>
      </c>
    </row>
    <row r="65895" spans="6:12" hidden="1">
      <c r="F65895">
        <v>40893</v>
      </c>
      <c r="G65895">
        <v>2018</v>
      </c>
      <c r="H65895">
        <v>1</v>
      </c>
      <c r="I65895">
        <v>1</v>
      </c>
      <c r="J65895">
        <v>3</v>
      </c>
      <c r="K65895">
        <v>310</v>
      </c>
      <c r="L65895">
        <v>6</v>
      </c>
    </row>
    <row r="65896" spans="6:12" hidden="1">
      <c r="F65896">
        <v>40893</v>
      </c>
      <c r="G65896">
        <v>2018</v>
      </c>
      <c r="H65896">
        <v>1</v>
      </c>
      <c r="I65896">
        <v>1</v>
      </c>
      <c r="J65896">
        <v>9</v>
      </c>
      <c r="K65896">
        <v>280</v>
      </c>
      <c r="L65896">
        <v>8</v>
      </c>
    </row>
    <row r="65897" spans="6:12" hidden="1">
      <c r="F65897">
        <v>40893</v>
      </c>
      <c r="G65897">
        <v>2018</v>
      </c>
      <c r="H65897">
        <v>1</v>
      </c>
      <c r="I65897">
        <v>1</v>
      </c>
      <c r="J65897">
        <v>12</v>
      </c>
      <c r="K65897">
        <v>270</v>
      </c>
      <c r="L65897">
        <v>12</v>
      </c>
    </row>
    <row r="65898" spans="6:12" hidden="1">
      <c r="F65898">
        <v>40893</v>
      </c>
      <c r="G65898">
        <v>2018</v>
      </c>
      <c r="H65898">
        <v>1</v>
      </c>
      <c r="I65898">
        <v>1</v>
      </c>
      <c r="J65898">
        <v>15</v>
      </c>
      <c r="K65898">
        <v>280</v>
      </c>
      <c r="L65898">
        <v>12</v>
      </c>
    </row>
    <row r="65899" spans="6:12" hidden="1">
      <c r="F65899">
        <v>40893</v>
      </c>
      <c r="G65899">
        <v>2018</v>
      </c>
      <c r="H65899">
        <v>1</v>
      </c>
      <c r="I65899">
        <v>1</v>
      </c>
      <c r="J65899">
        <v>18</v>
      </c>
      <c r="K65899">
        <v>0</v>
      </c>
      <c r="L65899">
        <v>0</v>
      </c>
    </row>
    <row r="65900" spans="6:12" hidden="1">
      <c r="F65900">
        <v>40893</v>
      </c>
      <c r="G65900">
        <v>2018</v>
      </c>
      <c r="H65900">
        <v>1</v>
      </c>
      <c r="I65900">
        <v>1</v>
      </c>
      <c r="J65900">
        <v>21</v>
      </c>
      <c r="K65900">
        <v>0</v>
      </c>
      <c r="L65900">
        <v>0</v>
      </c>
    </row>
    <row r="65901" spans="6:12" hidden="1">
      <c r="F65901">
        <v>40893</v>
      </c>
      <c r="G65901">
        <v>2018</v>
      </c>
      <c r="H65901">
        <v>1</v>
      </c>
      <c r="I65901">
        <v>1</v>
      </c>
      <c r="J65901">
        <v>24</v>
      </c>
      <c r="K65901">
        <v>300</v>
      </c>
      <c r="L65901">
        <v>8</v>
      </c>
    </row>
    <row r="65902" spans="6:12" hidden="1">
      <c r="F65902">
        <v>40893</v>
      </c>
      <c r="G65902">
        <v>2018</v>
      </c>
      <c r="H65902">
        <v>1</v>
      </c>
      <c r="I65902">
        <v>2</v>
      </c>
      <c r="J65902">
        <v>3</v>
      </c>
      <c r="K65902">
        <v>350</v>
      </c>
      <c r="L65902">
        <v>4</v>
      </c>
    </row>
    <row r="65903" spans="6:12" hidden="1">
      <c r="F65903">
        <v>40893</v>
      </c>
      <c r="G65903">
        <v>2018</v>
      </c>
      <c r="H65903">
        <v>1</v>
      </c>
      <c r="I65903">
        <v>2</v>
      </c>
      <c r="J65903">
        <v>6</v>
      </c>
      <c r="K65903">
        <v>330</v>
      </c>
      <c r="L65903">
        <v>4</v>
      </c>
    </row>
    <row r="65904" spans="6:12" hidden="1">
      <c r="F65904">
        <v>40893</v>
      </c>
      <c r="G65904">
        <v>2018</v>
      </c>
      <c r="H65904">
        <v>1</v>
      </c>
      <c r="I65904">
        <v>2</v>
      </c>
      <c r="J65904">
        <v>9</v>
      </c>
      <c r="K65904">
        <v>210</v>
      </c>
      <c r="L65904">
        <v>4</v>
      </c>
    </row>
    <row r="65905" spans="6:12" hidden="1">
      <c r="F65905">
        <v>40893</v>
      </c>
      <c r="G65905">
        <v>2018</v>
      </c>
      <c r="H65905">
        <v>1</v>
      </c>
      <c r="I65905">
        <v>2</v>
      </c>
      <c r="J65905">
        <v>12</v>
      </c>
      <c r="K65905">
        <v>260</v>
      </c>
      <c r="L65905">
        <v>14</v>
      </c>
    </row>
    <row r="65906" spans="6:12" hidden="1">
      <c r="F65906">
        <v>40893</v>
      </c>
      <c r="G65906">
        <v>2018</v>
      </c>
      <c r="H65906">
        <v>1</v>
      </c>
      <c r="I65906">
        <v>2</v>
      </c>
      <c r="J65906">
        <v>15</v>
      </c>
      <c r="K65906">
        <v>270</v>
      </c>
      <c r="L65906">
        <v>10</v>
      </c>
    </row>
    <row r="65907" spans="6:12" hidden="1">
      <c r="F65907">
        <v>40893</v>
      </c>
      <c r="G65907">
        <v>2018</v>
      </c>
      <c r="H65907">
        <v>1</v>
      </c>
      <c r="I65907">
        <v>2</v>
      </c>
      <c r="J65907">
        <v>18</v>
      </c>
      <c r="K65907">
        <v>300</v>
      </c>
      <c r="L65907">
        <v>12</v>
      </c>
    </row>
    <row r="65908" spans="6:12" hidden="1">
      <c r="F65908">
        <v>40893</v>
      </c>
      <c r="G65908">
        <v>2018</v>
      </c>
      <c r="H65908">
        <v>1</v>
      </c>
      <c r="I65908">
        <v>2</v>
      </c>
      <c r="J65908">
        <v>21</v>
      </c>
      <c r="K65908">
        <v>300</v>
      </c>
      <c r="L65908">
        <v>10</v>
      </c>
    </row>
    <row r="65909" spans="6:12" hidden="1">
      <c r="F65909">
        <v>40893</v>
      </c>
      <c r="G65909">
        <v>2018</v>
      </c>
      <c r="H65909">
        <v>1</v>
      </c>
      <c r="I65909">
        <v>2</v>
      </c>
      <c r="J65909">
        <v>24</v>
      </c>
      <c r="K65909">
        <v>350</v>
      </c>
      <c r="L65909">
        <v>4</v>
      </c>
    </row>
    <row r="65910" spans="6:12" hidden="1">
      <c r="F65910">
        <v>40893</v>
      </c>
      <c r="G65910">
        <v>2018</v>
      </c>
      <c r="H65910">
        <v>1</v>
      </c>
      <c r="I65910">
        <v>3</v>
      </c>
      <c r="J65910">
        <v>3</v>
      </c>
      <c r="K65910">
        <v>10</v>
      </c>
      <c r="L65910">
        <v>4</v>
      </c>
    </row>
    <row r="65911" spans="6:12" hidden="1">
      <c r="F65911">
        <v>40893</v>
      </c>
      <c r="G65911">
        <v>2018</v>
      </c>
      <c r="H65911">
        <v>1</v>
      </c>
      <c r="I65911">
        <v>3</v>
      </c>
      <c r="J65911">
        <v>6</v>
      </c>
      <c r="K65911">
        <v>80</v>
      </c>
      <c r="L65911">
        <v>4</v>
      </c>
    </row>
    <row r="65912" spans="6:12" hidden="1">
      <c r="F65912">
        <v>40893</v>
      </c>
      <c r="G65912">
        <v>2018</v>
      </c>
      <c r="H65912">
        <v>1</v>
      </c>
      <c r="I65912">
        <v>3</v>
      </c>
      <c r="J65912">
        <v>9</v>
      </c>
      <c r="K65912">
        <v>190</v>
      </c>
      <c r="L65912">
        <v>4</v>
      </c>
    </row>
    <row r="65913" spans="6:12" hidden="1">
      <c r="F65913">
        <v>40893</v>
      </c>
      <c r="G65913">
        <v>2018</v>
      </c>
      <c r="H65913">
        <v>1</v>
      </c>
      <c r="I65913">
        <v>3</v>
      </c>
      <c r="J65913">
        <v>12</v>
      </c>
      <c r="K65913">
        <v>240</v>
      </c>
      <c r="L65913">
        <v>14</v>
      </c>
    </row>
    <row r="65914" spans="6:12" hidden="1">
      <c r="F65914">
        <v>40893</v>
      </c>
      <c r="G65914">
        <v>2018</v>
      </c>
      <c r="H65914">
        <v>1</v>
      </c>
      <c r="I65914">
        <v>3</v>
      </c>
      <c r="J65914">
        <v>15</v>
      </c>
      <c r="K65914">
        <v>270</v>
      </c>
      <c r="L65914">
        <v>10</v>
      </c>
    </row>
    <row r="65915" spans="6:12" hidden="1">
      <c r="F65915">
        <v>40893</v>
      </c>
      <c r="G65915">
        <v>2018</v>
      </c>
      <c r="H65915">
        <v>1</v>
      </c>
      <c r="I65915">
        <v>3</v>
      </c>
      <c r="J65915">
        <v>18</v>
      </c>
      <c r="K65915">
        <v>270</v>
      </c>
      <c r="L65915">
        <v>14</v>
      </c>
    </row>
    <row r="65916" spans="6:12" hidden="1">
      <c r="F65916">
        <v>40893</v>
      </c>
      <c r="G65916">
        <v>2018</v>
      </c>
      <c r="H65916">
        <v>1</v>
      </c>
      <c r="I65916">
        <v>3</v>
      </c>
      <c r="J65916">
        <v>21</v>
      </c>
      <c r="K65916">
        <v>270</v>
      </c>
      <c r="L65916">
        <v>16</v>
      </c>
    </row>
    <row r="65917" spans="6:12" hidden="1">
      <c r="F65917">
        <v>40893</v>
      </c>
      <c r="G65917">
        <v>2018</v>
      </c>
      <c r="H65917">
        <v>1</v>
      </c>
      <c r="I65917">
        <v>3</v>
      </c>
      <c r="J65917">
        <v>24</v>
      </c>
      <c r="K65917">
        <v>20</v>
      </c>
      <c r="L65917">
        <v>4</v>
      </c>
    </row>
    <row r="65918" spans="6:12" hidden="1">
      <c r="F65918">
        <v>40893</v>
      </c>
      <c r="G65918">
        <v>2018</v>
      </c>
      <c r="H65918">
        <v>1</v>
      </c>
      <c r="I65918">
        <v>4</v>
      </c>
      <c r="J65918">
        <v>3</v>
      </c>
      <c r="K65918">
        <v>360</v>
      </c>
      <c r="L65918">
        <v>4</v>
      </c>
    </row>
    <row r="65919" spans="6:12" hidden="1">
      <c r="F65919">
        <v>40893</v>
      </c>
      <c r="G65919">
        <v>2018</v>
      </c>
      <c r="H65919">
        <v>1</v>
      </c>
      <c r="I65919">
        <v>4</v>
      </c>
      <c r="J65919">
        <v>6</v>
      </c>
      <c r="K65919">
        <v>360</v>
      </c>
      <c r="L65919">
        <v>6</v>
      </c>
    </row>
    <row r="65920" spans="6:12" hidden="1">
      <c r="F65920">
        <v>40893</v>
      </c>
      <c r="G65920">
        <v>2018</v>
      </c>
      <c r="H65920">
        <v>1</v>
      </c>
      <c r="I65920">
        <v>4</v>
      </c>
      <c r="J65920">
        <v>9</v>
      </c>
      <c r="K65920">
        <v>240</v>
      </c>
      <c r="L65920">
        <v>4</v>
      </c>
    </row>
    <row r="65921" spans="6:12" hidden="1">
      <c r="F65921">
        <v>40893</v>
      </c>
      <c r="G65921">
        <v>2018</v>
      </c>
      <c r="H65921">
        <v>1</v>
      </c>
      <c r="I65921">
        <v>4</v>
      </c>
      <c r="J65921">
        <v>12</v>
      </c>
      <c r="K65921">
        <v>240</v>
      </c>
      <c r="L65921">
        <v>8</v>
      </c>
    </row>
    <row r="65922" spans="6:12" hidden="1">
      <c r="F65922">
        <v>40893</v>
      </c>
      <c r="G65922">
        <v>2018</v>
      </c>
      <c r="H65922">
        <v>1</v>
      </c>
      <c r="I65922">
        <v>4</v>
      </c>
      <c r="J65922">
        <v>15</v>
      </c>
      <c r="K65922">
        <v>280</v>
      </c>
      <c r="L65922">
        <v>8</v>
      </c>
    </row>
    <row r="65923" spans="6:12" hidden="1">
      <c r="F65923">
        <v>40893</v>
      </c>
      <c r="G65923">
        <v>2018</v>
      </c>
      <c r="H65923">
        <v>1</v>
      </c>
      <c r="I65923">
        <v>4</v>
      </c>
      <c r="J65923">
        <v>18</v>
      </c>
      <c r="K65923">
        <v>310</v>
      </c>
      <c r="L65923">
        <v>12</v>
      </c>
    </row>
    <row r="65924" spans="6:12" hidden="1">
      <c r="F65924">
        <v>40893</v>
      </c>
      <c r="G65924">
        <v>2018</v>
      </c>
      <c r="H65924">
        <v>1</v>
      </c>
      <c r="I65924">
        <v>4</v>
      </c>
      <c r="J65924">
        <v>21</v>
      </c>
      <c r="K65924">
        <v>310</v>
      </c>
      <c r="L65924">
        <v>10</v>
      </c>
    </row>
    <row r="65925" spans="6:12" hidden="1">
      <c r="F65925">
        <v>40893</v>
      </c>
      <c r="G65925">
        <v>2018</v>
      </c>
      <c r="H65925">
        <v>1</v>
      </c>
      <c r="I65925">
        <v>4</v>
      </c>
      <c r="J65925">
        <v>24</v>
      </c>
      <c r="K65925">
        <v>360</v>
      </c>
      <c r="L65925">
        <v>4</v>
      </c>
    </row>
    <row r="65926" spans="6:12" hidden="1">
      <c r="F65926">
        <v>40893</v>
      </c>
      <c r="G65926">
        <v>2018</v>
      </c>
      <c r="H65926">
        <v>1</v>
      </c>
      <c r="I65926">
        <v>5</v>
      </c>
      <c r="J65926">
        <v>3</v>
      </c>
      <c r="K65926">
        <v>360</v>
      </c>
      <c r="L65926">
        <v>4</v>
      </c>
    </row>
    <row r="65927" spans="6:12" hidden="1">
      <c r="F65927">
        <v>40893</v>
      </c>
      <c r="G65927">
        <v>2018</v>
      </c>
      <c r="H65927">
        <v>1</v>
      </c>
      <c r="I65927">
        <v>5</v>
      </c>
      <c r="J65927">
        <v>6</v>
      </c>
      <c r="K65927">
        <v>310</v>
      </c>
      <c r="L65927">
        <v>6</v>
      </c>
    </row>
    <row r="65928" spans="6:12" hidden="1">
      <c r="F65928">
        <v>40893</v>
      </c>
      <c r="G65928">
        <v>2018</v>
      </c>
      <c r="H65928">
        <v>1</v>
      </c>
      <c r="I65928">
        <v>5</v>
      </c>
      <c r="J65928">
        <v>9</v>
      </c>
      <c r="K65928">
        <v>250</v>
      </c>
      <c r="L65928">
        <v>10</v>
      </c>
    </row>
    <row r="65929" spans="6:12" hidden="1">
      <c r="F65929">
        <v>40893</v>
      </c>
      <c r="G65929">
        <v>2018</v>
      </c>
      <c r="H65929">
        <v>1</v>
      </c>
      <c r="I65929">
        <v>5</v>
      </c>
      <c r="J65929">
        <v>12</v>
      </c>
      <c r="K65929">
        <v>260</v>
      </c>
      <c r="L65929">
        <v>16</v>
      </c>
    </row>
    <row r="65930" spans="6:12" hidden="1">
      <c r="F65930">
        <v>40893</v>
      </c>
      <c r="G65930">
        <v>2018</v>
      </c>
      <c r="H65930">
        <v>1</v>
      </c>
      <c r="I65930">
        <v>5</v>
      </c>
      <c r="J65930">
        <v>15</v>
      </c>
      <c r="K65930">
        <v>280</v>
      </c>
      <c r="L65930">
        <v>14</v>
      </c>
    </row>
    <row r="65931" spans="6:12" hidden="1">
      <c r="F65931">
        <v>40893</v>
      </c>
      <c r="G65931">
        <v>2018</v>
      </c>
      <c r="H65931">
        <v>1</v>
      </c>
      <c r="I65931">
        <v>5</v>
      </c>
      <c r="J65931">
        <v>18</v>
      </c>
      <c r="K65931">
        <v>300</v>
      </c>
      <c r="L65931">
        <v>10</v>
      </c>
    </row>
    <row r="65932" spans="6:12" hidden="1">
      <c r="F65932">
        <v>40893</v>
      </c>
      <c r="G65932">
        <v>2018</v>
      </c>
      <c r="H65932">
        <v>1</v>
      </c>
      <c r="I65932">
        <v>5</v>
      </c>
      <c r="J65932">
        <v>21</v>
      </c>
      <c r="K65932">
        <v>300</v>
      </c>
      <c r="L65932">
        <v>10</v>
      </c>
    </row>
    <row r="65933" spans="6:12" hidden="1">
      <c r="F65933">
        <v>40893</v>
      </c>
      <c r="G65933">
        <v>2018</v>
      </c>
      <c r="H65933">
        <v>1</v>
      </c>
      <c r="I65933">
        <v>5</v>
      </c>
      <c r="J65933">
        <v>24</v>
      </c>
      <c r="K65933">
        <v>330</v>
      </c>
      <c r="L65933">
        <v>8</v>
      </c>
    </row>
    <row r="65934" spans="6:12" hidden="1">
      <c r="F65934">
        <v>40893</v>
      </c>
      <c r="G65934">
        <v>2018</v>
      </c>
      <c r="H65934">
        <v>1</v>
      </c>
      <c r="I65934">
        <v>6</v>
      </c>
      <c r="J65934">
        <v>3</v>
      </c>
      <c r="K65934">
        <v>360</v>
      </c>
      <c r="L65934">
        <v>6</v>
      </c>
    </row>
    <row r="65935" spans="6:12" hidden="1">
      <c r="F65935">
        <v>40893</v>
      </c>
      <c r="G65935">
        <v>2018</v>
      </c>
      <c r="H65935">
        <v>1</v>
      </c>
      <c r="I65935">
        <v>6</v>
      </c>
      <c r="J65935">
        <v>6</v>
      </c>
      <c r="K65935">
        <v>330</v>
      </c>
      <c r="L65935">
        <v>4</v>
      </c>
    </row>
    <row r="65936" spans="6:12" hidden="1">
      <c r="F65936">
        <v>40893</v>
      </c>
      <c r="G65936">
        <v>2018</v>
      </c>
      <c r="H65936">
        <v>1</v>
      </c>
      <c r="I65936">
        <v>6</v>
      </c>
      <c r="J65936">
        <v>9</v>
      </c>
      <c r="K65936">
        <v>240</v>
      </c>
      <c r="L65936">
        <v>8</v>
      </c>
    </row>
    <row r="65937" spans="6:12" hidden="1">
      <c r="F65937">
        <v>40893</v>
      </c>
      <c r="G65937">
        <v>2018</v>
      </c>
      <c r="H65937">
        <v>1</v>
      </c>
      <c r="I65937">
        <v>6</v>
      </c>
      <c r="J65937">
        <v>12</v>
      </c>
      <c r="K65937">
        <v>250</v>
      </c>
      <c r="L65937">
        <v>16</v>
      </c>
    </row>
    <row r="65938" spans="6:12" hidden="1">
      <c r="F65938">
        <v>40893</v>
      </c>
      <c r="G65938">
        <v>2018</v>
      </c>
      <c r="H65938">
        <v>1</v>
      </c>
      <c r="I65938">
        <v>6</v>
      </c>
      <c r="J65938">
        <v>15</v>
      </c>
      <c r="K65938">
        <v>250</v>
      </c>
      <c r="L65938">
        <v>10</v>
      </c>
    </row>
    <row r="65939" spans="6:12" hidden="1">
      <c r="F65939">
        <v>40893</v>
      </c>
      <c r="G65939">
        <v>2018</v>
      </c>
      <c r="H65939">
        <v>1</v>
      </c>
      <c r="I65939">
        <v>6</v>
      </c>
      <c r="J65939">
        <v>18</v>
      </c>
      <c r="K65939">
        <v>270</v>
      </c>
      <c r="L65939">
        <v>10</v>
      </c>
    </row>
    <row r="65940" spans="6:12" hidden="1">
      <c r="F65940">
        <v>40893</v>
      </c>
      <c r="G65940">
        <v>2018</v>
      </c>
      <c r="H65940">
        <v>1</v>
      </c>
      <c r="I65940">
        <v>6</v>
      </c>
      <c r="J65940">
        <v>21</v>
      </c>
      <c r="K65940">
        <v>270</v>
      </c>
      <c r="L65940">
        <v>8</v>
      </c>
    </row>
    <row r="65941" spans="6:12" hidden="1">
      <c r="F65941">
        <v>40893</v>
      </c>
      <c r="G65941">
        <v>2018</v>
      </c>
      <c r="H65941">
        <v>1</v>
      </c>
      <c r="I65941">
        <v>6</v>
      </c>
      <c r="J65941">
        <v>24</v>
      </c>
      <c r="K65941">
        <v>360</v>
      </c>
      <c r="L65941">
        <v>10</v>
      </c>
    </row>
    <row r="65942" spans="6:12" hidden="1">
      <c r="F65942">
        <v>40893</v>
      </c>
      <c r="G65942">
        <v>2018</v>
      </c>
      <c r="H65942">
        <v>1</v>
      </c>
      <c r="I65942">
        <v>7</v>
      </c>
      <c r="J65942">
        <v>3</v>
      </c>
      <c r="K65942">
        <v>320</v>
      </c>
      <c r="L65942">
        <v>4</v>
      </c>
    </row>
    <row r="65943" spans="6:12" hidden="1">
      <c r="F65943">
        <v>40893</v>
      </c>
      <c r="G65943">
        <v>2018</v>
      </c>
      <c r="H65943">
        <v>1</v>
      </c>
      <c r="I65943">
        <v>7</v>
      </c>
      <c r="J65943">
        <v>6</v>
      </c>
      <c r="K65943">
        <v>260</v>
      </c>
      <c r="L65943">
        <v>4</v>
      </c>
    </row>
    <row r="65944" spans="6:12" hidden="1">
      <c r="F65944">
        <v>40893</v>
      </c>
      <c r="G65944">
        <v>2018</v>
      </c>
      <c r="H65944">
        <v>1</v>
      </c>
      <c r="I65944">
        <v>7</v>
      </c>
      <c r="J65944">
        <v>9</v>
      </c>
      <c r="K65944">
        <v>240</v>
      </c>
      <c r="L65944">
        <v>10</v>
      </c>
    </row>
    <row r="65945" spans="6:12" hidden="1">
      <c r="F65945">
        <v>40893</v>
      </c>
      <c r="G65945">
        <v>2018</v>
      </c>
      <c r="H65945">
        <v>1</v>
      </c>
      <c r="I65945">
        <v>7</v>
      </c>
      <c r="J65945">
        <v>12</v>
      </c>
      <c r="K65945">
        <v>240</v>
      </c>
      <c r="L65945">
        <v>14</v>
      </c>
    </row>
    <row r="65946" spans="6:12" hidden="1">
      <c r="F65946">
        <v>40893</v>
      </c>
      <c r="G65946">
        <v>2018</v>
      </c>
      <c r="H65946">
        <v>1</v>
      </c>
      <c r="I65946">
        <v>7</v>
      </c>
      <c r="J65946">
        <v>15</v>
      </c>
      <c r="K65946">
        <v>260</v>
      </c>
      <c r="L65946">
        <v>12</v>
      </c>
    </row>
    <row r="65947" spans="6:12" hidden="1">
      <c r="F65947">
        <v>40893</v>
      </c>
      <c r="G65947">
        <v>2018</v>
      </c>
      <c r="H65947">
        <v>1</v>
      </c>
      <c r="I65947">
        <v>7</v>
      </c>
      <c r="J65947">
        <v>18</v>
      </c>
      <c r="K65947">
        <v>280</v>
      </c>
      <c r="L65947">
        <v>8</v>
      </c>
    </row>
    <row r="65948" spans="6:12" hidden="1">
      <c r="F65948">
        <v>40893</v>
      </c>
      <c r="G65948">
        <v>2018</v>
      </c>
      <c r="H65948">
        <v>1</v>
      </c>
      <c r="I65948">
        <v>7</v>
      </c>
      <c r="J65948">
        <v>21</v>
      </c>
      <c r="K65948">
        <v>290</v>
      </c>
      <c r="L65948">
        <v>10</v>
      </c>
    </row>
    <row r="65949" spans="6:12" hidden="1">
      <c r="F65949">
        <v>40893</v>
      </c>
      <c r="G65949">
        <v>2018</v>
      </c>
      <c r="H65949">
        <v>1</v>
      </c>
      <c r="I65949">
        <v>7</v>
      </c>
      <c r="J65949">
        <v>24</v>
      </c>
      <c r="K65949">
        <v>320</v>
      </c>
      <c r="L65949">
        <v>6</v>
      </c>
    </row>
    <row r="65950" spans="6:12" hidden="1">
      <c r="F65950">
        <v>40893</v>
      </c>
      <c r="G65950">
        <v>2018</v>
      </c>
      <c r="H65950">
        <v>1</v>
      </c>
      <c r="I65950">
        <v>8</v>
      </c>
      <c r="J65950">
        <v>3</v>
      </c>
      <c r="K65950">
        <v>250</v>
      </c>
      <c r="L65950">
        <v>12</v>
      </c>
    </row>
    <row r="65951" spans="6:12" hidden="1">
      <c r="F65951">
        <v>40893</v>
      </c>
      <c r="G65951">
        <v>2018</v>
      </c>
      <c r="H65951">
        <v>1</v>
      </c>
      <c r="I65951">
        <v>8</v>
      </c>
      <c r="J65951">
        <v>6</v>
      </c>
      <c r="K65951">
        <v>330</v>
      </c>
      <c r="L65951">
        <v>6</v>
      </c>
    </row>
    <row r="65952" spans="6:12" hidden="1">
      <c r="F65952">
        <v>40893</v>
      </c>
      <c r="G65952">
        <v>2018</v>
      </c>
      <c r="H65952">
        <v>1</v>
      </c>
      <c r="I65952">
        <v>8</v>
      </c>
      <c r="J65952">
        <v>9</v>
      </c>
      <c r="K65952">
        <v>250</v>
      </c>
      <c r="L65952">
        <v>12</v>
      </c>
    </row>
    <row r="65953" spans="6:12" hidden="1">
      <c r="F65953">
        <v>40893</v>
      </c>
      <c r="G65953">
        <v>2018</v>
      </c>
      <c r="H65953">
        <v>1</v>
      </c>
      <c r="I65953">
        <v>8</v>
      </c>
      <c r="J65953">
        <v>12</v>
      </c>
      <c r="K65953">
        <v>290</v>
      </c>
      <c r="L65953">
        <v>12</v>
      </c>
    </row>
    <row r="65954" spans="6:12" hidden="1">
      <c r="F65954">
        <v>40893</v>
      </c>
      <c r="G65954">
        <v>2018</v>
      </c>
      <c r="H65954">
        <v>1</v>
      </c>
      <c r="I65954">
        <v>8</v>
      </c>
      <c r="J65954">
        <v>15</v>
      </c>
      <c r="K65954">
        <v>290</v>
      </c>
      <c r="L65954">
        <v>14</v>
      </c>
    </row>
    <row r="65955" spans="6:12" hidden="1">
      <c r="F65955">
        <v>40893</v>
      </c>
      <c r="G65955">
        <v>2018</v>
      </c>
      <c r="H65955">
        <v>1</v>
      </c>
      <c r="I65955">
        <v>8</v>
      </c>
      <c r="J65955">
        <v>18</v>
      </c>
      <c r="K65955">
        <v>310</v>
      </c>
      <c r="L65955">
        <v>12</v>
      </c>
    </row>
    <row r="65956" spans="6:12" hidden="1">
      <c r="F65956">
        <v>40893</v>
      </c>
      <c r="G65956">
        <v>2018</v>
      </c>
      <c r="H65956">
        <v>1</v>
      </c>
      <c r="I65956">
        <v>8</v>
      </c>
      <c r="J65956">
        <v>21</v>
      </c>
      <c r="K65956">
        <v>320</v>
      </c>
      <c r="L65956">
        <v>8</v>
      </c>
    </row>
    <row r="65957" spans="6:12" hidden="1">
      <c r="F65957">
        <v>40893</v>
      </c>
      <c r="G65957">
        <v>2018</v>
      </c>
      <c r="H65957">
        <v>1</v>
      </c>
      <c r="I65957">
        <v>8</v>
      </c>
      <c r="J65957">
        <v>24</v>
      </c>
      <c r="K65957">
        <v>320</v>
      </c>
      <c r="L65957">
        <v>4</v>
      </c>
    </row>
    <row r="65958" spans="6:12" hidden="1">
      <c r="F65958">
        <v>40893</v>
      </c>
      <c r="G65958">
        <v>2018</v>
      </c>
      <c r="H65958">
        <v>1</v>
      </c>
      <c r="I65958">
        <v>9</v>
      </c>
      <c r="J65958">
        <v>3</v>
      </c>
      <c r="K65958">
        <v>330</v>
      </c>
      <c r="L65958">
        <v>8</v>
      </c>
    </row>
    <row r="65959" spans="6:12" hidden="1">
      <c r="F65959">
        <v>40893</v>
      </c>
      <c r="G65959">
        <v>2018</v>
      </c>
      <c r="H65959">
        <v>1</v>
      </c>
      <c r="I65959">
        <v>9</v>
      </c>
      <c r="J65959">
        <v>6</v>
      </c>
      <c r="K65959">
        <v>30</v>
      </c>
      <c r="L65959">
        <v>6</v>
      </c>
    </row>
    <row r="65960" spans="6:12" hidden="1">
      <c r="F65960">
        <v>40893</v>
      </c>
      <c r="G65960">
        <v>2018</v>
      </c>
      <c r="H65960">
        <v>1</v>
      </c>
      <c r="I65960">
        <v>9</v>
      </c>
      <c r="J65960">
        <v>9</v>
      </c>
      <c r="K65960">
        <v>170</v>
      </c>
      <c r="L65960">
        <v>6</v>
      </c>
    </row>
    <row r="65961" spans="6:12" hidden="1">
      <c r="F65961">
        <v>40893</v>
      </c>
      <c r="G65961">
        <v>2018</v>
      </c>
      <c r="H65961">
        <v>1</v>
      </c>
      <c r="I65961">
        <v>9</v>
      </c>
      <c r="J65961">
        <v>12</v>
      </c>
      <c r="K65961">
        <v>200</v>
      </c>
      <c r="L65961">
        <v>8</v>
      </c>
    </row>
    <row r="65962" spans="6:12" hidden="1">
      <c r="F65962">
        <v>40893</v>
      </c>
      <c r="G65962">
        <v>2018</v>
      </c>
      <c r="H65962">
        <v>1</v>
      </c>
      <c r="I65962">
        <v>9</v>
      </c>
      <c r="J65962">
        <v>15</v>
      </c>
      <c r="K65962">
        <v>280</v>
      </c>
      <c r="L65962">
        <v>12</v>
      </c>
    </row>
    <row r="65963" spans="6:12" hidden="1">
      <c r="F65963">
        <v>40893</v>
      </c>
      <c r="G65963">
        <v>2018</v>
      </c>
      <c r="H65963">
        <v>1</v>
      </c>
      <c r="I65963">
        <v>9</v>
      </c>
      <c r="J65963">
        <v>18</v>
      </c>
      <c r="K65963">
        <v>320</v>
      </c>
      <c r="L65963">
        <v>6</v>
      </c>
    </row>
    <row r="65964" spans="6:12" hidden="1">
      <c r="F65964">
        <v>40893</v>
      </c>
      <c r="G65964">
        <v>2018</v>
      </c>
      <c r="H65964">
        <v>1</v>
      </c>
      <c r="I65964">
        <v>9</v>
      </c>
      <c r="J65964">
        <v>21</v>
      </c>
      <c r="K65964">
        <v>30</v>
      </c>
      <c r="L65964">
        <v>4</v>
      </c>
    </row>
    <row r="65965" spans="6:12" hidden="1">
      <c r="F65965">
        <v>40893</v>
      </c>
      <c r="G65965">
        <v>2018</v>
      </c>
      <c r="H65965">
        <v>1</v>
      </c>
      <c r="I65965">
        <v>9</v>
      </c>
      <c r="J65965">
        <v>24</v>
      </c>
      <c r="K65965">
        <v>340</v>
      </c>
      <c r="L65965">
        <v>8</v>
      </c>
    </row>
    <row r="65966" spans="6:12" hidden="1">
      <c r="F65966">
        <v>40893</v>
      </c>
      <c r="G65966">
        <v>2018</v>
      </c>
      <c r="H65966">
        <v>1</v>
      </c>
      <c r="I65966">
        <v>10</v>
      </c>
      <c r="J65966">
        <v>3</v>
      </c>
      <c r="K65966">
        <v>360</v>
      </c>
      <c r="L65966">
        <v>8</v>
      </c>
    </row>
    <row r="65967" spans="6:12" hidden="1">
      <c r="F65967">
        <v>40893</v>
      </c>
      <c r="G65967">
        <v>2018</v>
      </c>
      <c r="H65967">
        <v>1</v>
      </c>
      <c r="I65967">
        <v>10</v>
      </c>
      <c r="J65967">
        <v>6</v>
      </c>
      <c r="K65967">
        <v>30</v>
      </c>
      <c r="L65967">
        <v>6</v>
      </c>
    </row>
    <row r="65968" spans="6:12" hidden="1">
      <c r="F65968">
        <v>40893</v>
      </c>
      <c r="G65968">
        <v>2018</v>
      </c>
      <c r="H65968">
        <v>1</v>
      </c>
      <c r="I65968">
        <v>10</v>
      </c>
      <c r="J65968">
        <v>9</v>
      </c>
      <c r="K65968">
        <v>250</v>
      </c>
      <c r="L65968">
        <v>8</v>
      </c>
    </row>
    <row r="65969" spans="6:12" hidden="1">
      <c r="F65969">
        <v>40893</v>
      </c>
      <c r="G65969">
        <v>2018</v>
      </c>
      <c r="H65969">
        <v>1</v>
      </c>
      <c r="I65969">
        <v>10</v>
      </c>
      <c r="J65969">
        <v>12</v>
      </c>
      <c r="K65969">
        <v>250</v>
      </c>
      <c r="L65969">
        <v>12</v>
      </c>
    </row>
    <row r="65970" spans="6:12" hidden="1">
      <c r="F65970">
        <v>40893</v>
      </c>
      <c r="G65970">
        <v>2018</v>
      </c>
      <c r="H65970">
        <v>1</v>
      </c>
      <c r="I65970">
        <v>10</v>
      </c>
      <c r="J65970">
        <v>15</v>
      </c>
      <c r="K65970">
        <v>300</v>
      </c>
      <c r="L65970">
        <v>10</v>
      </c>
    </row>
    <row r="65971" spans="6:12" hidden="1">
      <c r="F65971">
        <v>40893</v>
      </c>
      <c r="G65971">
        <v>2018</v>
      </c>
      <c r="H65971">
        <v>1</v>
      </c>
      <c r="I65971">
        <v>10</v>
      </c>
      <c r="J65971">
        <v>18</v>
      </c>
      <c r="K65971">
        <v>330</v>
      </c>
      <c r="L65971">
        <v>4</v>
      </c>
    </row>
    <row r="65972" spans="6:12" hidden="1">
      <c r="F65972">
        <v>40893</v>
      </c>
      <c r="G65972">
        <v>2018</v>
      </c>
      <c r="H65972">
        <v>1</v>
      </c>
      <c r="I65972">
        <v>10</v>
      </c>
      <c r="J65972">
        <v>21</v>
      </c>
      <c r="K65972">
        <v>360</v>
      </c>
      <c r="L65972">
        <v>4</v>
      </c>
    </row>
    <row r="65973" spans="6:12" hidden="1">
      <c r="F65973">
        <v>40893</v>
      </c>
      <c r="G65973">
        <v>2018</v>
      </c>
      <c r="H65973">
        <v>1</v>
      </c>
      <c r="I65973">
        <v>10</v>
      </c>
      <c r="J65973">
        <v>24</v>
      </c>
      <c r="K65973">
        <v>30</v>
      </c>
      <c r="L65973">
        <v>8</v>
      </c>
    </row>
    <row r="65974" spans="6:12" hidden="1">
      <c r="F65974">
        <v>40893</v>
      </c>
      <c r="G65974">
        <v>2018</v>
      </c>
      <c r="H65974">
        <v>1</v>
      </c>
      <c r="I65974">
        <v>11</v>
      </c>
      <c r="J65974">
        <v>3</v>
      </c>
      <c r="K65974">
        <v>30</v>
      </c>
      <c r="L65974">
        <v>8</v>
      </c>
    </row>
    <row r="65975" spans="6:12" hidden="1">
      <c r="F65975">
        <v>40893</v>
      </c>
      <c r="G65975">
        <v>2018</v>
      </c>
      <c r="H65975">
        <v>1</v>
      </c>
      <c r="I65975">
        <v>11</v>
      </c>
      <c r="J65975">
        <v>6</v>
      </c>
      <c r="K65975">
        <v>20</v>
      </c>
      <c r="L65975">
        <v>4</v>
      </c>
    </row>
    <row r="65976" spans="6:12" hidden="1">
      <c r="F65976">
        <v>40893</v>
      </c>
      <c r="G65976">
        <v>2018</v>
      </c>
      <c r="H65976">
        <v>1</v>
      </c>
      <c r="I65976">
        <v>11</v>
      </c>
      <c r="J65976">
        <v>9</v>
      </c>
      <c r="K65976">
        <v>240</v>
      </c>
      <c r="L65976">
        <v>8</v>
      </c>
    </row>
    <row r="65977" spans="6:12" hidden="1">
      <c r="F65977">
        <v>40893</v>
      </c>
      <c r="G65977">
        <v>2018</v>
      </c>
      <c r="H65977">
        <v>1</v>
      </c>
      <c r="I65977">
        <v>11</v>
      </c>
      <c r="J65977">
        <v>12</v>
      </c>
      <c r="K65977">
        <v>260</v>
      </c>
      <c r="L65977">
        <v>10</v>
      </c>
    </row>
    <row r="65978" spans="6:12" hidden="1">
      <c r="F65978">
        <v>40893</v>
      </c>
      <c r="G65978">
        <v>2018</v>
      </c>
      <c r="H65978">
        <v>1</v>
      </c>
      <c r="I65978">
        <v>11</v>
      </c>
      <c r="J65978">
        <v>15</v>
      </c>
      <c r="K65978">
        <v>300</v>
      </c>
      <c r="L65978">
        <v>12</v>
      </c>
    </row>
    <row r="65979" spans="6:12" hidden="1">
      <c r="F65979">
        <v>40893</v>
      </c>
      <c r="G65979">
        <v>2018</v>
      </c>
      <c r="H65979">
        <v>1</v>
      </c>
      <c r="I65979">
        <v>11</v>
      </c>
      <c r="J65979">
        <v>18</v>
      </c>
      <c r="K65979">
        <v>300</v>
      </c>
      <c r="L65979">
        <v>10</v>
      </c>
    </row>
    <row r="65980" spans="6:12" hidden="1">
      <c r="F65980">
        <v>40893</v>
      </c>
      <c r="G65980">
        <v>2018</v>
      </c>
      <c r="H65980">
        <v>1</v>
      </c>
      <c r="I65980">
        <v>11</v>
      </c>
      <c r="J65980">
        <v>21</v>
      </c>
      <c r="K65980">
        <v>330</v>
      </c>
      <c r="L65980">
        <v>6</v>
      </c>
    </row>
    <row r="65981" spans="6:12" hidden="1">
      <c r="F65981">
        <v>40893</v>
      </c>
      <c r="G65981">
        <v>2018</v>
      </c>
      <c r="H65981">
        <v>1</v>
      </c>
      <c r="I65981">
        <v>11</v>
      </c>
      <c r="J65981">
        <v>24</v>
      </c>
      <c r="K65981">
        <v>30</v>
      </c>
      <c r="L65981">
        <v>4</v>
      </c>
    </row>
    <row r="65982" spans="6:12" hidden="1">
      <c r="F65982">
        <v>40893</v>
      </c>
      <c r="G65982">
        <v>2018</v>
      </c>
      <c r="H65982">
        <v>1</v>
      </c>
      <c r="I65982">
        <v>12</v>
      </c>
      <c r="J65982">
        <v>3</v>
      </c>
      <c r="K65982">
        <v>330</v>
      </c>
      <c r="L65982">
        <v>4</v>
      </c>
    </row>
    <row r="65983" spans="6:12" hidden="1">
      <c r="F65983">
        <v>40893</v>
      </c>
      <c r="G65983">
        <v>2018</v>
      </c>
      <c r="H65983">
        <v>1</v>
      </c>
      <c r="I65983">
        <v>12</v>
      </c>
      <c r="J65983">
        <v>6</v>
      </c>
      <c r="K65983">
        <v>360</v>
      </c>
      <c r="L65983">
        <v>6</v>
      </c>
    </row>
    <row r="65984" spans="6:12" hidden="1">
      <c r="F65984">
        <v>40893</v>
      </c>
      <c r="G65984">
        <v>2018</v>
      </c>
      <c r="H65984">
        <v>1</v>
      </c>
      <c r="I65984">
        <v>12</v>
      </c>
      <c r="J65984">
        <v>9</v>
      </c>
      <c r="K65984">
        <v>180</v>
      </c>
      <c r="L65984">
        <v>4</v>
      </c>
    </row>
    <row r="65985" spans="6:12" hidden="1">
      <c r="F65985">
        <v>40893</v>
      </c>
      <c r="G65985">
        <v>2018</v>
      </c>
      <c r="H65985">
        <v>1</v>
      </c>
      <c r="I65985">
        <v>12</v>
      </c>
      <c r="J65985">
        <v>12</v>
      </c>
      <c r="K65985">
        <v>240</v>
      </c>
      <c r="L65985">
        <v>14</v>
      </c>
    </row>
    <row r="65986" spans="6:12" hidden="1">
      <c r="F65986">
        <v>40893</v>
      </c>
      <c r="G65986">
        <v>2018</v>
      </c>
      <c r="H65986">
        <v>1</v>
      </c>
      <c r="I65986">
        <v>12</v>
      </c>
      <c r="J65986">
        <v>15</v>
      </c>
      <c r="K65986">
        <v>280</v>
      </c>
      <c r="L65986">
        <v>14</v>
      </c>
    </row>
    <row r="65987" spans="6:12" hidden="1">
      <c r="F65987">
        <v>40893</v>
      </c>
      <c r="G65987">
        <v>2018</v>
      </c>
      <c r="H65987">
        <v>1</v>
      </c>
      <c r="I65987">
        <v>12</v>
      </c>
      <c r="J65987">
        <v>18</v>
      </c>
      <c r="K65987">
        <v>290</v>
      </c>
      <c r="L65987">
        <v>14</v>
      </c>
    </row>
    <row r="65988" spans="6:12" hidden="1">
      <c r="F65988">
        <v>40893</v>
      </c>
      <c r="G65988">
        <v>2018</v>
      </c>
      <c r="H65988">
        <v>1</v>
      </c>
      <c r="I65988">
        <v>12</v>
      </c>
      <c r="J65988">
        <v>21</v>
      </c>
      <c r="K65988">
        <v>300</v>
      </c>
      <c r="L65988">
        <v>16</v>
      </c>
    </row>
    <row r="65989" spans="6:12" hidden="1">
      <c r="F65989">
        <v>40893</v>
      </c>
      <c r="G65989">
        <v>2018</v>
      </c>
      <c r="H65989">
        <v>1</v>
      </c>
      <c r="I65989">
        <v>12</v>
      </c>
      <c r="J65989">
        <v>24</v>
      </c>
      <c r="K65989">
        <v>30</v>
      </c>
      <c r="L65989">
        <v>4</v>
      </c>
    </row>
    <row r="65990" spans="6:12" hidden="1">
      <c r="F65990">
        <v>40893</v>
      </c>
      <c r="G65990">
        <v>2018</v>
      </c>
      <c r="H65990">
        <v>1</v>
      </c>
      <c r="I65990">
        <v>13</v>
      </c>
      <c r="J65990">
        <v>3</v>
      </c>
      <c r="K65990">
        <v>310</v>
      </c>
      <c r="L65990">
        <v>6</v>
      </c>
    </row>
    <row r="65991" spans="6:12" hidden="1">
      <c r="F65991">
        <v>40893</v>
      </c>
      <c r="G65991">
        <v>2018</v>
      </c>
      <c r="H65991">
        <v>1</v>
      </c>
      <c r="I65991">
        <v>13</v>
      </c>
      <c r="J65991">
        <v>6</v>
      </c>
      <c r="K65991">
        <v>0</v>
      </c>
      <c r="L65991">
        <v>0</v>
      </c>
    </row>
    <row r="65992" spans="6:12" hidden="1">
      <c r="F65992">
        <v>40893</v>
      </c>
      <c r="G65992">
        <v>2018</v>
      </c>
      <c r="H65992">
        <v>1</v>
      </c>
      <c r="I65992">
        <v>13</v>
      </c>
      <c r="J65992">
        <v>9</v>
      </c>
      <c r="K65992">
        <v>290</v>
      </c>
      <c r="L65992">
        <v>4</v>
      </c>
    </row>
    <row r="65993" spans="6:12" hidden="1">
      <c r="F65993">
        <v>40893</v>
      </c>
      <c r="G65993">
        <v>2018</v>
      </c>
      <c r="H65993">
        <v>1</v>
      </c>
      <c r="I65993">
        <v>13</v>
      </c>
      <c r="J65993">
        <v>15</v>
      </c>
      <c r="K65993">
        <v>280</v>
      </c>
      <c r="L65993">
        <v>17</v>
      </c>
    </row>
    <row r="65994" spans="6:12" hidden="1">
      <c r="F65994">
        <v>40893</v>
      </c>
      <c r="G65994">
        <v>2018</v>
      </c>
      <c r="H65994">
        <v>1</v>
      </c>
      <c r="I65994">
        <v>13</v>
      </c>
      <c r="J65994">
        <v>18</v>
      </c>
      <c r="K65994">
        <v>290</v>
      </c>
      <c r="L65994">
        <v>16</v>
      </c>
    </row>
    <row r="65995" spans="6:12" hidden="1">
      <c r="F65995">
        <v>40893</v>
      </c>
      <c r="G65995">
        <v>2018</v>
      </c>
      <c r="H65995">
        <v>1</v>
      </c>
      <c r="I65995">
        <v>13</v>
      </c>
      <c r="J65995">
        <v>21</v>
      </c>
      <c r="K65995">
        <v>300</v>
      </c>
      <c r="L65995">
        <v>6</v>
      </c>
    </row>
    <row r="65996" spans="6:12" hidden="1">
      <c r="F65996">
        <v>40893</v>
      </c>
      <c r="G65996">
        <v>2018</v>
      </c>
      <c r="H65996">
        <v>1</v>
      </c>
      <c r="I65996">
        <v>13</v>
      </c>
      <c r="J65996">
        <v>24</v>
      </c>
      <c r="K65996">
        <v>310</v>
      </c>
      <c r="L65996">
        <v>10</v>
      </c>
    </row>
    <row r="65997" spans="6:12" hidden="1">
      <c r="F65997">
        <v>40893</v>
      </c>
      <c r="G65997">
        <v>2018</v>
      </c>
      <c r="H65997">
        <v>1</v>
      </c>
      <c r="I65997">
        <v>14</v>
      </c>
      <c r="J65997">
        <v>3</v>
      </c>
      <c r="K65997">
        <v>330</v>
      </c>
      <c r="L65997">
        <v>4</v>
      </c>
    </row>
    <row r="65998" spans="6:12" hidden="1">
      <c r="F65998">
        <v>40893</v>
      </c>
      <c r="G65998">
        <v>2018</v>
      </c>
      <c r="H65998">
        <v>1</v>
      </c>
      <c r="I65998">
        <v>14</v>
      </c>
      <c r="J65998">
        <v>6</v>
      </c>
      <c r="K65998">
        <v>310</v>
      </c>
      <c r="L65998">
        <v>4</v>
      </c>
    </row>
    <row r="65999" spans="6:12" hidden="1">
      <c r="F65999">
        <v>40893</v>
      </c>
      <c r="G65999">
        <v>2018</v>
      </c>
      <c r="H65999">
        <v>1</v>
      </c>
      <c r="I65999">
        <v>14</v>
      </c>
      <c r="J65999">
        <v>9</v>
      </c>
      <c r="K65999">
        <v>270</v>
      </c>
      <c r="L65999">
        <v>6</v>
      </c>
    </row>
    <row r="66000" spans="6:12" hidden="1">
      <c r="F66000">
        <v>40893</v>
      </c>
      <c r="G66000">
        <v>2018</v>
      </c>
      <c r="H66000">
        <v>1</v>
      </c>
      <c r="I66000">
        <v>14</v>
      </c>
      <c r="J66000">
        <v>12</v>
      </c>
      <c r="K66000">
        <v>270</v>
      </c>
      <c r="L66000">
        <v>10</v>
      </c>
    </row>
    <row r="66001" spans="6:12" hidden="1">
      <c r="F66001">
        <v>40893</v>
      </c>
      <c r="G66001">
        <v>2018</v>
      </c>
      <c r="H66001">
        <v>1</v>
      </c>
      <c r="I66001">
        <v>14</v>
      </c>
      <c r="J66001">
        <v>15</v>
      </c>
      <c r="K66001">
        <v>270</v>
      </c>
      <c r="L66001">
        <v>6</v>
      </c>
    </row>
    <row r="66002" spans="6:12" hidden="1">
      <c r="F66002">
        <v>40893</v>
      </c>
      <c r="G66002">
        <v>2018</v>
      </c>
      <c r="H66002">
        <v>1</v>
      </c>
      <c r="I66002">
        <v>14</v>
      </c>
      <c r="J66002">
        <v>18</v>
      </c>
      <c r="K66002">
        <v>10</v>
      </c>
      <c r="L66002">
        <v>4</v>
      </c>
    </row>
    <row r="66003" spans="6:12" hidden="1">
      <c r="F66003">
        <v>40893</v>
      </c>
      <c r="G66003">
        <v>2018</v>
      </c>
      <c r="H66003">
        <v>1</v>
      </c>
      <c r="I66003">
        <v>14</v>
      </c>
      <c r="J66003">
        <v>21</v>
      </c>
      <c r="K66003">
        <v>290</v>
      </c>
      <c r="L66003">
        <v>4</v>
      </c>
    </row>
    <row r="66004" spans="6:12" hidden="1">
      <c r="F66004">
        <v>40893</v>
      </c>
      <c r="G66004">
        <v>2018</v>
      </c>
      <c r="H66004">
        <v>1</v>
      </c>
      <c r="I66004">
        <v>14</v>
      </c>
      <c r="J66004">
        <v>24</v>
      </c>
      <c r="K66004">
        <v>310</v>
      </c>
      <c r="L66004">
        <v>6</v>
      </c>
    </row>
    <row r="66005" spans="6:12" hidden="1">
      <c r="F66005">
        <v>40893</v>
      </c>
      <c r="G66005">
        <v>2018</v>
      </c>
      <c r="H66005">
        <v>1</v>
      </c>
      <c r="I66005">
        <v>15</v>
      </c>
      <c r="J66005">
        <v>3</v>
      </c>
      <c r="K66005">
        <v>300</v>
      </c>
      <c r="L66005">
        <v>4</v>
      </c>
    </row>
    <row r="66006" spans="6:12" hidden="1">
      <c r="F66006">
        <v>40893</v>
      </c>
      <c r="G66006">
        <v>2018</v>
      </c>
      <c r="H66006">
        <v>1</v>
      </c>
      <c r="I66006">
        <v>15</v>
      </c>
      <c r="J66006">
        <v>6</v>
      </c>
      <c r="K66006">
        <v>310</v>
      </c>
      <c r="L66006">
        <v>4</v>
      </c>
    </row>
    <row r="66007" spans="6:12" hidden="1">
      <c r="F66007">
        <v>40893</v>
      </c>
      <c r="G66007">
        <v>2018</v>
      </c>
      <c r="H66007">
        <v>1</v>
      </c>
      <c r="I66007">
        <v>15</v>
      </c>
      <c r="J66007">
        <v>9</v>
      </c>
      <c r="K66007">
        <v>210</v>
      </c>
      <c r="L66007">
        <v>4</v>
      </c>
    </row>
    <row r="66008" spans="6:12" hidden="1">
      <c r="F66008">
        <v>40893</v>
      </c>
      <c r="G66008">
        <v>2018</v>
      </c>
      <c r="H66008">
        <v>1</v>
      </c>
      <c r="I66008">
        <v>15</v>
      </c>
      <c r="J66008">
        <v>12</v>
      </c>
      <c r="K66008">
        <v>260</v>
      </c>
      <c r="L66008">
        <v>14</v>
      </c>
    </row>
    <row r="66009" spans="6:12" hidden="1">
      <c r="F66009">
        <v>40893</v>
      </c>
      <c r="G66009">
        <v>2018</v>
      </c>
      <c r="H66009">
        <v>1</v>
      </c>
      <c r="I66009">
        <v>15</v>
      </c>
      <c r="J66009">
        <v>15</v>
      </c>
      <c r="K66009">
        <v>280</v>
      </c>
      <c r="L66009">
        <v>16</v>
      </c>
    </row>
    <row r="66010" spans="6:12" hidden="1">
      <c r="F66010">
        <v>40893</v>
      </c>
      <c r="G66010">
        <v>2018</v>
      </c>
      <c r="H66010">
        <v>1</v>
      </c>
      <c r="I66010">
        <v>15</v>
      </c>
      <c r="J66010">
        <v>18</v>
      </c>
      <c r="K66010">
        <v>300</v>
      </c>
      <c r="L66010">
        <v>14</v>
      </c>
    </row>
    <row r="66011" spans="6:12" hidden="1">
      <c r="F66011">
        <v>40893</v>
      </c>
      <c r="G66011">
        <v>2018</v>
      </c>
      <c r="H66011">
        <v>1</v>
      </c>
      <c r="I66011">
        <v>15</v>
      </c>
      <c r="J66011">
        <v>21</v>
      </c>
      <c r="K66011">
        <v>300</v>
      </c>
      <c r="L66011">
        <v>10</v>
      </c>
    </row>
    <row r="66012" spans="6:12" hidden="1">
      <c r="F66012">
        <v>40893</v>
      </c>
      <c r="G66012">
        <v>2018</v>
      </c>
      <c r="H66012">
        <v>1</v>
      </c>
      <c r="I66012">
        <v>15</v>
      </c>
      <c r="J66012">
        <v>24</v>
      </c>
      <c r="K66012">
        <v>290</v>
      </c>
      <c r="L66012">
        <v>4</v>
      </c>
    </row>
    <row r="66013" spans="6:12" hidden="1">
      <c r="F66013">
        <v>40893</v>
      </c>
      <c r="G66013">
        <v>2018</v>
      </c>
      <c r="H66013">
        <v>1</v>
      </c>
      <c r="I66013">
        <v>16</v>
      </c>
      <c r="J66013">
        <v>3</v>
      </c>
      <c r="K66013">
        <v>320</v>
      </c>
      <c r="L66013">
        <v>8</v>
      </c>
    </row>
    <row r="66014" spans="6:12" hidden="1">
      <c r="F66014">
        <v>40893</v>
      </c>
      <c r="G66014">
        <v>2018</v>
      </c>
      <c r="H66014">
        <v>1</v>
      </c>
      <c r="I66014">
        <v>16</v>
      </c>
      <c r="J66014">
        <v>6</v>
      </c>
      <c r="K66014">
        <v>300</v>
      </c>
      <c r="L66014">
        <v>14</v>
      </c>
    </row>
    <row r="66015" spans="6:12" hidden="1">
      <c r="F66015">
        <v>40893</v>
      </c>
      <c r="G66015">
        <v>2018</v>
      </c>
      <c r="H66015">
        <v>1</v>
      </c>
      <c r="I66015">
        <v>16</v>
      </c>
      <c r="J66015">
        <v>9</v>
      </c>
      <c r="K66015">
        <v>250</v>
      </c>
      <c r="L66015">
        <v>12</v>
      </c>
    </row>
    <row r="66016" spans="6:12" hidden="1">
      <c r="F66016">
        <v>40893</v>
      </c>
      <c r="G66016">
        <v>2018</v>
      </c>
      <c r="H66016">
        <v>1</v>
      </c>
      <c r="I66016">
        <v>16</v>
      </c>
      <c r="J66016">
        <v>12</v>
      </c>
      <c r="K66016">
        <v>250</v>
      </c>
      <c r="L66016">
        <v>16</v>
      </c>
    </row>
    <row r="66017" spans="6:12" hidden="1">
      <c r="F66017">
        <v>40893</v>
      </c>
      <c r="G66017">
        <v>2018</v>
      </c>
      <c r="H66017">
        <v>1</v>
      </c>
      <c r="I66017">
        <v>16</v>
      </c>
      <c r="J66017">
        <v>15</v>
      </c>
      <c r="K66017">
        <v>270</v>
      </c>
      <c r="L66017">
        <v>12</v>
      </c>
    </row>
    <row r="66018" spans="6:12" hidden="1">
      <c r="F66018">
        <v>40893</v>
      </c>
      <c r="G66018">
        <v>2018</v>
      </c>
      <c r="H66018">
        <v>1</v>
      </c>
      <c r="I66018">
        <v>16</v>
      </c>
      <c r="J66018">
        <v>18</v>
      </c>
      <c r="K66018">
        <v>300</v>
      </c>
      <c r="L66018">
        <v>8</v>
      </c>
    </row>
    <row r="66019" spans="6:12" hidden="1">
      <c r="F66019">
        <v>40893</v>
      </c>
      <c r="G66019">
        <v>2018</v>
      </c>
      <c r="H66019">
        <v>1</v>
      </c>
      <c r="I66019">
        <v>16</v>
      </c>
      <c r="J66019">
        <v>21</v>
      </c>
      <c r="K66019">
        <v>290</v>
      </c>
      <c r="L66019">
        <v>10</v>
      </c>
    </row>
    <row r="66020" spans="6:12" hidden="1">
      <c r="F66020">
        <v>40893</v>
      </c>
      <c r="G66020">
        <v>2018</v>
      </c>
      <c r="H66020">
        <v>1</v>
      </c>
      <c r="I66020">
        <v>16</v>
      </c>
      <c r="J66020">
        <v>24</v>
      </c>
      <c r="K66020">
        <v>310</v>
      </c>
      <c r="L66020">
        <v>12</v>
      </c>
    </row>
    <row r="66021" spans="6:12" hidden="1">
      <c r="F66021">
        <v>40893</v>
      </c>
      <c r="G66021">
        <v>2018</v>
      </c>
      <c r="H66021">
        <v>1</v>
      </c>
      <c r="I66021">
        <v>17</v>
      </c>
      <c r="J66021">
        <v>3</v>
      </c>
      <c r="K66021">
        <v>0</v>
      </c>
      <c r="L66021">
        <v>0</v>
      </c>
    </row>
    <row r="66022" spans="6:12" hidden="1">
      <c r="F66022">
        <v>40893</v>
      </c>
      <c r="G66022">
        <v>2018</v>
      </c>
      <c r="H66022">
        <v>1</v>
      </c>
      <c r="I66022">
        <v>17</v>
      </c>
      <c r="J66022">
        <v>6</v>
      </c>
      <c r="K66022">
        <v>70</v>
      </c>
      <c r="L66022">
        <v>4</v>
      </c>
    </row>
    <row r="66023" spans="6:12" hidden="1">
      <c r="F66023">
        <v>40893</v>
      </c>
      <c r="G66023">
        <v>2018</v>
      </c>
      <c r="H66023">
        <v>1</v>
      </c>
      <c r="I66023">
        <v>17</v>
      </c>
      <c r="J66023">
        <v>9</v>
      </c>
      <c r="K66023">
        <v>180</v>
      </c>
      <c r="L66023">
        <v>4</v>
      </c>
    </row>
    <row r="66024" spans="6:12" hidden="1">
      <c r="F66024">
        <v>40893</v>
      </c>
      <c r="G66024">
        <v>2018</v>
      </c>
      <c r="H66024">
        <v>1</v>
      </c>
      <c r="I66024">
        <v>17</v>
      </c>
      <c r="J66024">
        <v>12</v>
      </c>
      <c r="K66024">
        <v>220</v>
      </c>
      <c r="L66024">
        <v>8</v>
      </c>
    </row>
    <row r="66025" spans="6:12" hidden="1">
      <c r="F66025">
        <v>40893</v>
      </c>
      <c r="G66025">
        <v>2018</v>
      </c>
      <c r="H66025">
        <v>1</v>
      </c>
      <c r="I66025">
        <v>17</v>
      </c>
      <c r="J66025">
        <v>15</v>
      </c>
      <c r="K66025">
        <v>280</v>
      </c>
      <c r="L66025">
        <v>12</v>
      </c>
    </row>
    <row r="66026" spans="6:12" hidden="1">
      <c r="F66026">
        <v>40893</v>
      </c>
      <c r="G66026">
        <v>2018</v>
      </c>
      <c r="H66026">
        <v>1</v>
      </c>
      <c r="I66026">
        <v>17</v>
      </c>
      <c r="J66026">
        <v>18</v>
      </c>
      <c r="K66026">
        <v>330</v>
      </c>
      <c r="L66026">
        <v>6</v>
      </c>
    </row>
    <row r="66027" spans="6:12" hidden="1">
      <c r="F66027">
        <v>40893</v>
      </c>
      <c r="G66027">
        <v>2018</v>
      </c>
      <c r="H66027">
        <v>1</v>
      </c>
      <c r="I66027">
        <v>17</v>
      </c>
      <c r="J66027">
        <v>21</v>
      </c>
      <c r="K66027">
        <v>30</v>
      </c>
      <c r="L66027">
        <v>4</v>
      </c>
    </row>
    <row r="66028" spans="6:12" hidden="1">
      <c r="F66028">
        <v>40893</v>
      </c>
      <c r="G66028">
        <v>2018</v>
      </c>
      <c r="H66028">
        <v>1</v>
      </c>
      <c r="I66028">
        <v>17</v>
      </c>
      <c r="J66028">
        <v>24</v>
      </c>
      <c r="K66028">
        <v>310</v>
      </c>
      <c r="L66028">
        <v>10</v>
      </c>
    </row>
    <row r="66029" spans="6:12" hidden="1">
      <c r="F66029">
        <v>40893</v>
      </c>
      <c r="G66029">
        <v>2018</v>
      </c>
      <c r="H66029">
        <v>1</v>
      </c>
      <c r="I66029">
        <v>18</v>
      </c>
      <c r="J66029">
        <v>3</v>
      </c>
      <c r="K66029">
        <v>50</v>
      </c>
      <c r="L66029">
        <v>4</v>
      </c>
    </row>
    <row r="66030" spans="6:12" hidden="1">
      <c r="F66030">
        <v>40893</v>
      </c>
      <c r="G66030">
        <v>2018</v>
      </c>
      <c r="H66030">
        <v>1</v>
      </c>
      <c r="I66030">
        <v>18</v>
      </c>
      <c r="J66030">
        <v>6</v>
      </c>
      <c r="K66030">
        <v>350</v>
      </c>
      <c r="L66030">
        <v>4</v>
      </c>
    </row>
    <row r="66031" spans="6:12" hidden="1">
      <c r="F66031">
        <v>40893</v>
      </c>
      <c r="G66031">
        <v>2018</v>
      </c>
      <c r="H66031">
        <v>1</v>
      </c>
      <c r="I66031">
        <v>18</v>
      </c>
      <c r="J66031">
        <v>9</v>
      </c>
      <c r="K66031">
        <v>200</v>
      </c>
      <c r="L66031">
        <v>4</v>
      </c>
    </row>
    <row r="66032" spans="6:12" hidden="1">
      <c r="F66032">
        <v>40893</v>
      </c>
      <c r="G66032">
        <v>2018</v>
      </c>
      <c r="H66032">
        <v>1</v>
      </c>
      <c r="I66032">
        <v>18</v>
      </c>
      <c r="J66032">
        <v>12</v>
      </c>
      <c r="K66032">
        <v>270</v>
      </c>
      <c r="L66032">
        <v>10</v>
      </c>
    </row>
    <row r="66033" spans="6:12" hidden="1">
      <c r="F66033">
        <v>40893</v>
      </c>
      <c r="G66033">
        <v>2018</v>
      </c>
      <c r="H66033">
        <v>1</v>
      </c>
      <c r="I66033">
        <v>18</v>
      </c>
      <c r="J66033">
        <v>15</v>
      </c>
      <c r="K66033">
        <v>270</v>
      </c>
      <c r="L66033">
        <v>10</v>
      </c>
    </row>
    <row r="66034" spans="6:12" hidden="1">
      <c r="F66034">
        <v>40893</v>
      </c>
      <c r="G66034">
        <v>2018</v>
      </c>
      <c r="H66034">
        <v>1</v>
      </c>
      <c r="I66034">
        <v>18</v>
      </c>
      <c r="J66034">
        <v>18</v>
      </c>
      <c r="K66034">
        <v>310</v>
      </c>
      <c r="L66034">
        <v>6</v>
      </c>
    </row>
    <row r="66035" spans="6:12" hidden="1">
      <c r="F66035">
        <v>40893</v>
      </c>
      <c r="G66035">
        <v>2018</v>
      </c>
      <c r="H66035">
        <v>1</v>
      </c>
      <c r="I66035">
        <v>18</v>
      </c>
      <c r="J66035">
        <v>21</v>
      </c>
      <c r="K66035">
        <v>330</v>
      </c>
      <c r="L66035">
        <v>6</v>
      </c>
    </row>
    <row r="66036" spans="6:12" hidden="1">
      <c r="F66036">
        <v>40893</v>
      </c>
      <c r="G66036">
        <v>2018</v>
      </c>
      <c r="H66036">
        <v>1</v>
      </c>
      <c r="I66036">
        <v>18</v>
      </c>
      <c r="J66036">
        <v>24</v>
      </c>
      <c r="K66036">
        <v>0</v>
      </c>
      <c r="L66036">
        <v>0</v>
      </c>
    </row>
    <row r="66037" spans="6:12" hidden="1">
      <c r="F66037">
        <v>40893</v>
      </c>
      <c r="G66037">
        <v>2018</v>
      </c>
      <c r="H66037">
        <v>1</v>
      </c>
      <c r="I66037">
        <v>19</v>
      </c>
      <c r="J66037">
        <v>3</v>
      </c>
      <c r="K66037">
        <v>360</v>
      </c>
      <c r="L66037">
        <v>4</v>
      </c>
    </row>
    <row r="66038" spans="6:12" hidden="1">
      <c r="F66038">
        <v>40893</v>
      </c>
      <c r="G66038">
        <v>2018</v>
      </c>
      <c r="H66038">
        <v>1</v>
      </c>
      <c r="I66038">
        <v>19</v>
      </c>
      <c r="J66038">
        <v>6</v>
      </c>
      <c r="K66038">
        <v>90</v>
      </c>
      <c r="L66038">
        <v>8</v>
      </c>
    </row>
    <row r="66039" spans="6:12" hidden="1">
      <c r="F66039">
        <v>40893</v>
      </c>
      <c r="G66039">
        <v>2018</v>
      </c>
      <c r="H66039">
        <v>1</v>
      </c>
      <c r="I66039">
        <v>19</v>
      </c>
      <c r="J66039">
        <v>9</v>
      </c>
      <c r="K66039">
        <v>130</v>
      </c>
      <c r="L66039">
        <v>6</v>
      </c>
    </row>
    <row r="66040" spans="6:12" hidden="1">
      <c r="F66040">
        <v>40893</v>
      </c>
      <c r="G66040">
        <v>2018</v>
      </c>
      <c r="H66040">
        <v>1</v>
      </c>
      <c r="I66040">
        <v>19</v>
      </c>
      <c r="J66040">
        <v>12</v>
      </c>
      <c r="K66040">
        <v>180</v>
      </c>
      <c r="L66040">
        <v>8</v>
      </c>
    </row>
    <row r="66041" spans="6:12" hidden="1">
      <c r="F66041">
        <v>40893</v>
      </c>
      <c r="G66041">
        <v>2018</v>
      </c>
      <c r="H66041">
        <v>1</v>
      </c>
      <c r="I66041">
        <v>19</v>
      </c>
      <c r="J66041">
        <v>15</v>
      </c>
      <c r="K66041">
        <v>120</v>
      </c>
      <c r="L66041">
        <v>6</v>
      </c>
    </row>
    <row r="66042" spans="6:12" hidden="1">
      <c r="F66042">
        <v>40893</v>
      </c>
      <c r="G66042">
        <v>2018</v>
      </c>
      <c r="H66042">
        <v>1</v>
      </c>
      <c r="I66042">
        <v>19</v>
      </c>
      <c r="J66042">
        <v>18</v>
      </c>
      <c r="K66042">
        <v>140</v>
      </c>
      <c r="L66042">
        <v>6</v>
      </c>
    </row>
    <row r="66043" spans="6:12" hidden="1">
      <c r="F66043">
        <v>40893</v>
      </c>
      <c r="G66043">
        <v>2018</v>
      </c>
      <c r="H66043">
        <v>1</v>
      </c>
      <c r="I66043">
        <v>19</v>
      </c>
      <c r="J66043">
        <v>21</v>
      </c>
      <c r="K66043">
        <v>20</v>
      </c>
      <c r="L66043">
        <v>4</v>
      </c>
    </row>
    <row r="66044" spans="6:12" hidden="1">
      <c r="F66044">
        <v>40893</v>
      </c>
      <c r="G66044">
        <v>2018</v>
      </c>
      <c r="H66044">
        <v>1</v>
      </c>
      <c r="I66044">
        <v>19</v>
      </c>
      <c r="J66044">
        <v>24</v>
      </c>
      <c r="K66044">
        <v>330</v>
      </c>
      <c r="L66044">
        <v>6</v>
      </c>
    </row>
    <row r="66045" spans="6:12" hidden="1">
      <c r="F66045">
        <v>40893</v>
      </c>
      <c r="G66045">
        <v>2018</v>
      </c>
      <c r="H66045">
        <v>1</v>
      </c>
      <c r="I66045">
        <v>20</v>
      </c>
      <c r="J66045">
        <v>3</v>
      </c>
      <c r="K66045">
        <v>330</v>
      </c>
      <c r="L66045">
        <v>8</v>
      </c>
    </row>
    <row r="66046" spans="6:12" hidden="1">
      <c r="F66046">
        <v>40893</v>
      </c>
      <c r="G66046">
        <v>2018</v>
      </c>
      <c r="H66046">
        <v>1</v>
      </c>
      <c r="I66046">
        <v>20</v>
      </c>
      <c r="J66046">
        <v>6</v>
      </c>
      <c r="K66046">
        <v>60</v>
      </c>
      <c r="L66046">
        <v>4</v>
      </c>
    </row>
    <row r="66047" spans="6:12" hidden="1">
      <c r="F66047">
        <v>40893</v>
      </c>
      <c r="G66047">
        <v>2018</v>
      </c>
      <c r="H66047">
        <v>1</v>
      </c>
      <c r="I66047">
        <v>20</v>
      </c>
      <c r="J66047">
        <v>9</v>
      </c>
      <c r="K66047">
        <v>110</v>
      </c>
      <c r="L66047">
        <v>4</v>
      </c>
    </row>
    <row r="66048" spans="6:12" hidden="1">
      <c r="F66048">
        <v>40893</v>
      </c>
      <c r="G66048">
        <v>2018</v>
      </c>
      <c r="H66048">
        <v>1</v>
      </c>
      <c r="I66048">
        <v>20</v>
      </c>
      <c r="J66048">
        <v>12</v>
      </c>
      <c r="K66048">
        <v>170</v>
      </c>
      <c r="L66048">
        <v>6</v>
      </c>
    </row>
    <row r="66049" spans="6:12" hidden="1">
      <c r="F66049">
        <v>40893</v>
      </c>
      <c r="G66049">
        <v>2018</v>
      </c>
      <c r="H66049">
        <v>1</v>
      </c>
      <c r="I66049">
        <v>20</v>
      </c>
      <c r="J66049">
        <v>15</v>
      </c>
      <c r="K66049">
        <v>270</v>
      </c>
      <c r="L66049">
        <v>6</v>
      </c>
    </row>
    <row r="66050" spans="6:12" hidden="1">
      <c r="F66050">
        <v>40893</v>
      </c>
      <c r="G66050">
        <v>2018</v>
      </c>
      <c r="H66050">
        <v>1</v>
      </c>
      <c r="I66050">
        <v>20</v>
      </c>
      <c r="J66050">
        <v>18</v>
      </c>
      <c r="K66050">
        <v>310</v>
      </c>
      <c r="L66050">
        <v>8</v>
      </c>
    </row>
    <row r="66051" spans="6:12" hidden="1">
      <c r="F66051">
        <v>40893</v>
      </c>
      <c r="G66051">
        <v>2018</v>
      </c>
      <c r="H66051">
        <v>1</v>
      </c>
      <c r="I66051">
        <v>20</v>
      </c>
      <c r="J66051">
        <v>21</v>
      </c>
      <c r="K66051">
        <v>330</v>
      </c>
      <c r="L66051">
        <v>4</v>
      </c>
    </row>
    <row r="66052" spans="6:12" hidden="1">
      <c r="F66052">
        <v>40893</v>
      </c>
      <c r="G66052">
        <v>2018</v>
      </c>
      <c r="H66052">
        <v>1</v>
      </c>
      <c r="I66052">
        <v>20</v>
      </c>
      <c r="J66052">
        <v>24</v>
      </c>
      <c r="K66052">
        <v>0</v>
      </c>
      <c r="L66052">
        <v>0</v>
      </c>
    </row>
    <row r="66053" spans="6:12" hidden="1">
      <c r="F66053">
        <v>40893</v>
      </c>
      <c r="G66053">
        <v>2018</v>
      </c>
      <c r="H66053">
        <v>1</v>
      </c>
      <c r="I66053">
        <v>21</v>
      </c>
      <c r="J66053">
        <v>3</v>
      </c>
      <c r="K66053">
        <v>300</v>
      </c>
      <c r="L66053">
        <v>6</v>
      </c>
    </row>
    <row r="66054" spans="6:12" hidden="1">
      <c r="F66054">
        <v>40893</v>
      </c>
      <c r="G66054">
        <v>2018</v>
      </c>
      <c r="H66054">
        <v>1</v>
      </c>
      <c r="I66054">
        <v>21</v>
      </c>
      <c r="J66054">
        <v>6</v>
      </c>
      <c r="K66054">
        <v>290</v>
      </c>
      <c r="L66054">
        <v>8</v>
      </c>
    </row>
    <row r="66055" spans="6:12" hidden="1">
      <c r="F66055">
        <v>40893</v>
      </c>
      <c r="G66055">
        <v>2018</v>
      </c>
      <c r="H66055">
        <v>1</v>
      </c>
      <c r="I66055">
        <v>21</v>
      </c>
      <c r="J66055">
        <v>9</v>
      </c>
      <c r="K66055">
        <v>260</v>
      </c>
      <c r="L66055">
        <v>23</v>
      </c>
    </row>
    <row r="66056" spans="6:12" hidden="1">
      <c r="F66056">
        <v>40893</v>
      </c>
      <c r="G66056">
        <v>2018</v>
      </c>
      <c r="H66056">
        <v>1</v>
      </c>
      <c r="I66056">
        <v>21</v>
      </c>
      <c r="J66056">
        <v>12</v>
      </c>
      <c r="K66056">
        <v>270</v>
      </c>
      <c r="L66056">
        <v>23</v>
      </c>
    </row>
    <row r="66057" spans="6:12" hidden="1">
      <c r="F66057">
        <v>40893</v>
      </c>
      <c r="G66057">
        <v>2018</v>
      </c>
      <c r="H66057">
        <v>1</v>
      </c>
      <c r="I66057">
        <v>21</v>
      </c>
      <c r="J66057">
        <v>15</v>
      </c>
      <c r="K66057">
        <v>310</v>
      </c>
      <c r="L66057">
        <v>16</v>
      </c>
    </row>
    <row r="66058" spans="6:12" hidden="1">
      <c r="F66058">
        <v>40893</v>
      </c>
      <c r="G66058">
        <v>2018</v>
      </c>
      <c r="H66058">
        <v>1</v>
      </c>
      <c r="I66058">
        <v>21</v>
      </c>
      <c r="J66058">
        <v>18</v>
      </c>
      <c r="K66058">
        <v>330</v>
      </c>
      <c r="L66058">
        <v>8</v>
      </c>
    </row>
    <row r="66059" spans="6:12" hidden="1">
      <c r="F66059">
        <v>40893</v>
      </c>
      <c r="G66059">
        <v>2018</v>
      </c>
      <c r="H66059">
        <v>1</v>
      </c>
      <c r="I66059">
        <v>21</v>
      </c>
      <c r="J66059">
        <v>21</v>
      </c>
      <c r="K66059">
        <v>310</v>
      </c>
      <c r="L66059">
        <v>12</v>
      </c>
    </row>
    <row r="66060" spans="6:12" hidden="1">
      <c r="F66060">
        <v>40893</v>
      </c>
      <c r="G66060">
        <v>2018</v>
      </c>
      <c r="H66060">
        <v>1</v>
      </c>
      <c r="I66060">
        <v>21</v>
      </c>
      <c r="J66060">
        <v>24</v>
      </c>
      <c r="K66060">
        <v>290</v>
      </c>
      <c r="L66060">
        <v>6</v>
      </c>
    </row>
    <row r="66061" spans="6:12" hidden="1">
      <c r="F66061">
        <v>40893</v>
      </c>
      <c r="G66061">
        <v>2018</v>
      </c>
      <c r="H66061">
        <v>1</v>
      </c>
      <c r="I66061">
        <v>22</v>
      </c>
      <c r="J66061">
        <v>3</v>
      </c>
      <c r="K66061">
        <v>60</v>
      </c>
      <c r="L66061">
        <v>4</v>
      </c>
    </row>
    <row r="66062" spans="6:12" hidden="1">
      <c r="F66062">
        <v>40893</v>
      </c>
      <c r="G66062">
        <v>2018</v>
      </c>
      <c r="H66062">
        <v>1</v>
      </c>
      <c r="I66062">
        <v>22</v>
      </c>
      <c r="J66062">
        <v>6</v>
      </c>
      <c r="K66062">
        <v>100</v>
      </c>
      <c r="L66062">
        <v>8</v>
      </c>
    </row>
    <row r="66063" spans="6:12" hidden="1">
      <c r="F66063">
        <v>40893</v>
      </c>
      <c r="G66063">
        <v>2018</v>
      </c>
      <c r="H66063">
        <v>1</v>
      </c>
      <c r="I66063">
        <v>22</v>
      </c>
      <c r="J66063">
        <v>9</v>
      </c>
      <c r="K66063">
        <v>150</v>
      </c>
      <c r="L66063">
        <v>8</v>
      </c>
    </row>
    <row r="66064" spans="6:12" hidden="1">
      <c r="F66064">
        <v>40893</v>
      </c>
      <c r="G66064">
        <v>2018</v>
      </c>
      <c r="H66064">
        <v>1</v>
      </c>
      <c r="I66064">
        <v>22</v>
      </c>
      <c r="J66064">
        <v>12</v>
      </c>
      <c r="K66064">
        <v>250</v>
      </c>
      <c r="L66064">
        <v>8</v>
      </c>
    </row>
    <row r="66065" spans="6:12" hidden="1">
      <c r="F66065">
        <v>40893</v>
      </c>
      <c r="G66065">
        <v>2018</v>
      </c>
      <c r="H66065">
        <v>1</v>
      </c>
      <c r="I66065">
        <v>22</v>
      </c>
      <c r="J66065">
        <v>15</v>
      </c>
      <c r="K66065">
        <v>280</v>
      </c>
      <c r="L66065">
        <v>12</v>
      </c>
    </row>
    <row r="66066" spans="6:12" hidden="1">
      <c r="F66066">
        <v>40893</v>
      </c>
      <c r="G66066">
        <v>2018</v>
      </c>
      <c r="H66066">
        <v>1</v>
      </c>
      <c r="I66066">
        <v>22</v>
      </c>
      <c r="J66066">
        <v>18</v>
      </c>
      <c r="K66066">
        <v>300</v>
      </c>
      <c r="L66066">
        <v>6</v>
      </c>
    </row>
    <row r="66067" spans="6:12" hidden="1">
      <c r="F66067">
        <v>40893</v>
      </c>
      <c r="G66067">
        <v>2018</v>
      </c>
      <c r="H66067">
        <v>1</v>
      </c>
      <c r="I66067">
        <v>22</v>
      </c>
      <c r="J66067">
        <v>21</v>
      </c>
      <c r="K66067">
        <v>320</v>
      </c>
      <c r="L66067">
        <v>4</v>
      </c>
    </row>
    <row r="66068" spans="6:12" hidden="1">
      <c r="F66068">
        <v>40893</v>
      </c>
      <c r="G66068">
        <v>2018</v>
      </c>
      <c r="H66068">
        <v>1</v>
      </c>
      <c r="I66068">
        <v>22</v>
      </c>
      <c r="J66068">
        <v>24</v>
      </c>
      <c r="K66068">
        <v>30</v>
      </c>
      <c r="L66068">
        <v>4</v>
      </c>
    </row>
    <row r="66069" spans="6:12" hidden="1">
      <c r="F66069">
        <v>40893</v>
      </c>
      <c r="G66069">
        <v>2018</v>
      </c>
      <c r="H66069">
        <v>1</v>
      </c>
      <c r="I66069">
        <v>23</v>
      </c>
      <c r="J66069">
        <v>3</v>
      </c>
      <c r="K66069">
        <v>340</v>
      </c>
      <c r="L66069">
        <v>6</v>
      </c>
    </row>
    <row r="66070" spans="6:12" hidden="1">
      <c r="F66070">
        <v>40893</v>
      </c>
      <c r="G66070">
        <v>2018</v>
      </c>
      <c r="H66070">
        <v>1</v>
      </c>
      <c r="I66070">
        <v>23</v>
      </c>
      <c r="J66070">
        <v>6</v>
      </c>
      <c r="K66070">
        <v>330</v>
      </c>
      <c r="L66070">
        <v>4</v>
      </c>
    </row>
    <row r="66071" spans="6:12" hidden="1">
      <c r="F66071">
        <v>40893</v>
      </c>
      <c r="G66071">
        <v>2018</v>
      </c>
      <c r="H66071">
        <v>1</v>
      </c>
      <c r="I66071">
        <v>23</v>
      </c>
      <c r="J66071">
        <v>9</v>
      </c>
      <c r="K66071">
        <v>250</v>
      </c>
      <c r="L66071">
        <v>6</v>
      </c>
    </row>
    <row r="66072" spans="6:12" hidden="1">
      <c r="F66072">
        <v>40893</v>
      </c>
      <c r="G66072">
        <v>2018</v>
      </c>
      <c r="H66072">
        <v>1</v>
      </c>
      <c r="I66072">
        <v>23</v>
      </c>
      <c r="J66072">
        <v>12</v>
      </c>
      <c r="K66072">
        <v>240</v>
      </c>
      <c r="L66072">
        <v>12</v>
      </c>
    </row>
    <row r="66073" spans="6:12" hidden="1">
      <c r="F66073">
        <v>40893</v>
      </c>
      <c r="G66073">
        <v>2018</v>
      </c>
      <c r="H66073">
        <v>1</v>
      </c>
      <c r="I66073">
        <v>23</v>
      </c>
      <c r="J66073">
        <v>15</v>
      </c>
      <c r="K66073">
        <v>290</v>
      </c>
      <c r="L66073">
        <v>8</v>
      </c>
    </row>
    <row r="66074" spans="6:12" hidden="1">
      <c r="F66074">
        <v>40893</v>
      </c>
      <c r="G66074">
        <v>2018</v>
      </c>
      <c r="H66074">
        <v>1</v>
      </c>
      <c r="I66074">
        <v>23</v>
      </c>
      <c r="J66074">
        <v>18</v>
      </c>
      <c r="K66074">
        <v>280</v>
      </c>
      <c r="L66074">
        <v>6</v>
      </c>
    </row>
    <row r="66075" spans="6:12" hidden="1">
      <c r="F66075">
        <v>40893</v>
      </c>
      <c r="G66075">
        <v>2018</v>
      </c>
      <c r="H66075">
        <v>1</v>
      </c>
      <c r="I66075">
        <v>23</v>
      </c>
      <c r="J66075">
        <v>21</v>
      </c>
      <c r="K66075">
        <v>290</v>
      </c>
      <c r="L66075">
        <v>8</v>
      </c>
    </row>
    <row r="66076" spans="6:12" hidden="1">
      <c r="F66076">
        <v>40893</v>
      </c>
      <c r="G66076">
        <v>2018</v>
      </c>
      <c r="H66076">
        <v>1</v>
      </c>
      <c r="I66076">
        <v>23</v>
      </c>
      <c r="J66076">
        <v>24</v>
      </c>
      <c r="K66076">
        <v>340</v>
      </c>
      <c r="L66076">
        <v>4</v>
      </c>
    </row>
    <row r="66077" spans="6:12" hidden="1">
      <c r="F66077">
        <v>40893</v>
      </c>
      <c r="G66077">
        <v>2018</v>
      </c>
      <c r="H66077">
        <v>1</v>
      </c>
      <c r="I66077">
        <v>24</v>
      </c>
      <c r="J66077">
        <v>3</v>
      </c>
      <c r="K66077">
        <v>300</v>
      </c>
      <c r="L66077">
        <v>8</v>
      </c>
    </row>
    <row r="66078" spans="6:12" hidden="1">
      <c r="F66078">
        <v>40893</v>
      </c>
      <c r="G66078">
        <v>2018</v>
      </c>
      <c r="H66078">
        <v>1</v>
      </c>
      <c r="I66078">
        <v>24</v>
      </c>
      <c r="J66078">
        <v>6</v>
      </c>
      <c r="K66078">
        <v>290</v>
      </c>
      <c r="L66078">
        <v>12</v>
      </c>
    </row>
    <row r="66079" spans="6:12" hidden="1">
      <c r="F66079">
        <v>40893</v>
      </c>
      <c r="G66079">
        <v>2018</v>
      </c>
      <c r="H66079">
        <v>1</v>
      </c>
      <c r="I66079">
        <v>24</v>
      </c>
      <c r="J66079">
        <v>9</v>
      </c>
      <c r="K66079">
        <v>280</v>
      </c>
      <c r="L66079">
        <v>17</v>
      </c>
    </row>
    <row r="66080" spans="6:12" hidden="1">
      <c r="F66080">
        <v>40893</v>
      </c>
      <c r="G66080">
        <v>2018</v>
      </c>
      <c r="H66080">
        <v>1</v>
      </c>
      <c r="I66080">
        <v>24</v>
      </c>
      <c r="J66080">
        <v>12</v>
      </c>
      <c r="K66080">
        <v>280</v>
      </c>
      <c r="L66080">
        <v>17</v>
      </c>
    </row>
    <row r="66081" spans="6:12" hidden="1">
      <c r="F66081">
        <v>40893</v>
      </c>
      <c r="G66081">
        <v>2018</v>
      </c>
      <c r="H66081">
        <v>1</v>
      </c>
      <c r="I66081">
        <v>24</v>
      </c>
      <c r="J66081">
        <v>15</v>
      </c>
      <c r="K66081">
        <v>280</v>
      </c>
      <c r="L66081">
        <v>17</v>
      </c>
    </row>
    <row r="66082" spans="6:12" hidden="1">
      <c r="F66082">
        <v>40893</v>
      </c>
      <c r="G66082">
        <v>2018</v>
      </c>
      <c r="H66082">
        <v>1</v>
      </c>
      <c r="I66082">
        <v>24</v>
      </c>
      <c r="J66082">
        <v>18</v>
      </c>
      <c r="K66082">
        <v>300</v>
      </c>
      <c r="L66082">
        <v>21</v>
      </c>
    </row>
    <row r="66083" spans="6:12" hidden="1">
      <c r="F66083">
        <v>40893</v>
      </c>
      <c r="G66083">
        <v>2018</v>
      </c>
      <c r="H66083">
        <v>1</v>
      </c>
      <c r="I66083">
        <v>24</v>
      </c>
      <c r="J66083">
        <v>21</v>
      </c>
      <c r="K66083">
        <v>290</v>
      </c>
      <c r="L66083">
        <v>17</v>
      </c>
    </row>
    <row r="66084" spans="6:12" hidden="1">
      <c r="F66084">
        <v>40893</v>
      </c>
      <c r="G66084">
        <v>2018</v>
      </c>
      <c r="H66084">
        <v>1</v>
      </c>
      <c r="I66084">
        <v>24</v>
      </c>
      <c r="J66084">
        <v>24</v>
      </c>
      <c r="K66084">
        <v>290</v>
      </c>
      <c r="L66084">
        <v>16</v>
      </c>
    </row>
    <row r="66085" spans="6:12" hidden="1">
      <c r="F66085">
        <v>40893</v>
      </c>
      <c r="G66085">
        <v>2018</v>
      </c>
      <c r="H66085">
        <v>1</v>
      </c>
      <c r="I66085">
        <v>25</v>
      </c>
      <c r="J66085">
        <v>3</v>
      </c>
      <c r="K66085">
        <v>340</v>
      </c>
      <c r="L66085">
        <v>6</v>
      </c>
    </row>
    <row r="66086" spans="6:12" hidden="1">
      <c r="F66086">
        <v>40893</v>
      </c>
      <c r="G66086">
        <v>2018</v>
      </c>
      <c r="H66086">
        <v>1</v>
      </c>
      <c r="I66086">
        <v>25</v>
      </c>
      <c r="J66086">
        <v>6</v>
      </c>
      <c r="K66086">
        <v>300</v>
      </c>
      <c r="L66086">
        <v>8</v>
      </c>
    </row>
    <row r="66087" spans="6:12" hidden="1">
      <c r="F66087">
        <v>40893</v>
      </c>
      <c r="G66087">
        <v>2018</v>
      </c>
      <c r="H66087">
        <v>1</v>
      </c>
      <c r="I66087">
        <v>25</v>
      </c>
      <c r="J66087">
        <v>9</v>
      </c>
      <c r="K66087">
        <v>290</v>
      </c>
      <c r="L66087">
        <v>10</v>
      </c>
    </row>
    <row r="66088" spans="6:12" hidden="1">
      <c r="F66088">
        <v>40893</v>
      </c>
      <c r="G66088">
        <v>2018</v>
      </c>
      <c r="H66088">
        <v>1</v>
      </c>
      <c r="I66088">
        <v>25</v>
      </c>
      <c r="J66088">
        <v>12</v>
      </c>
      <c r="K66088">
        <v>260</v>
      </c>
      <c r="L66088">
        <v>16</v>
      </c>
    </row>
    <row r="66089" spans="6:12" hidden="1">
      <c r="F66089">
        <v>40893</v>
      </c>
      <c r="G66089">
        <v>2018</v>
      </c>
      <c r="H66089">
        <v>1</v>
      </c>
      <c r="I66089">
        <v>25</v>
      </c>
      <c r="J66089">
        <v>15</v>
      </c>
      <c r="K66089">
        <v>280</v>
      </c>
      <c r="L66089">
        <v>12</v>
      </c>
    </row>
    <row r="66090" spans="6:12" hidden="1">
      <c r="F66090">
        <v>40893</v>
      </c>
      <c r="G66090">
        <v>2018</v>
      </c>
      <c r="H66090">
        <v>1</v>
      </c>
      <c r="I66090">
        <v>25</v>
      </c>
      <c r="J66090">
        <v>18</v>
      </c>
      <c r="K66090">
        <v>300</v>
      </c>
      <c r="L66090">
        <v>12</v>
      </c>
    </row>
    <row r="66091" spans="6:12" hidden="1">
      <c r="F66091">
        <v>40893</v>
      </c>
      <c r="G66091">
        <v>2018</v>
      </c>
      <c r="H66091">
        <v>1</v>
      </c>
      <c r="I66091">
        <v>25</v>
      </c>
      <c r="J66091">
        <v>21</v>
      </c>
      <c r="K66091">
        <v>270</v>
      </c>
      <c r="L66091">
        <v>10</v>
      </c>
    </row>
    <row r="66092" spans="6:12" hidden="1">
      <c r="F66092">
        <v>40893</v>
      </c>
      <c r="G66092">
        <v>2018</v>
      </c>
      <c r="H66092">
        <v>1</v>
      </c>
      <c r="I66092">
        <v>25</v>
      </c>
      <c r="J66092">
        <v>24</v>
      </c>
      <c r="K66092">
        <v>300</v>
      </c>
      <c r="L66092">
        <v>12</v>
      </c>
    </row>
    <row r="66093" spans="6:12" hidden="1">
      <c r="F66093">
        <v>40893</v>
      </c>
      <c r="G66093">
        <v>2018</v>
      </c>
      <c r="H66093">
        <v>1</v>
      </c>
      <c r="I66093">
        <v>26</v>
      </c>
      <c r="J66093">
        <v>3</v>
      </c>
      <c r="K66093">
        <v>340</v>
      </c>
      <c r="L66093">
        <v>4</v>
      </c>
    </row>
    <row r="66094" spans="6:12" hidden="1">
      <c r="F66094">
        <v>40893</v>
      </c>
      <c r="G66094">
        <v>2018</v>
      </c>
      <c r="H66094">
        <v>1</v>
      </c>
      <c r="I66094">
        <v>26</v>
      </c>
      <c r="J66094">
        <v>6</v>
      </c>
      <c r="K66094">
        <v>0</v>
      </c>
      <c r="L66094">
        <v>0</v>
      </c>
    </row>
    <row r="66095" spans="6:12" hidden="1">
      <c r="F66095">
        <v>40893</v>
      </c>
      <c r="G66095">
        <v>2018</v>
      </c>
      <c r="H66095">
        <v>1</v>
      </c>
      <c r="I66095">
        <v>26</v>
      </c>
      <c r="J66095">
        <v>9</v>
      </c>
      <c r="K66095">
        <v>210</v>
      </c>
      <c r="L66095">
        <v>6</v>
      </c>
    </row>
    <row r="66096" spans="6:12" hidden="1">
      <c r="F66096">
        <v>40893</v>
      </c>
      <c r="G66096">
        <v>2018</v>
      </c>
      <c r="H66096">
        <v>1</v>
      </c>
      <c r="I66096">
        <v>26</v>
      </c>
      <c r="J66096">
        <v>12</v>
      </c>
      <c r="K66096">
        <v>240</v>
      </c>
      <c r="L66096">
        <v>12</v>
      </c>
    </row>
    <row r="66097" spans="6:12" hidden="1">
      <c r="F66097">
        <v>40893</v>
      </c>
      <c r="G66097">
        <v>2018</v>
      </c>
      <c r="H66097">
        <v>1</v>
      </c>
      <c r="I66097">
        <v>26</v>
      </c>
      <c r="J66097">
        <v>15</v>
      </c>
      <c r="K66097">
        <v>250</v>
      </c>
      <c r="L66097">
        <v>10</v>
      </c>
    </row>
    <row r="66098" spans="6:12" hidden="1">
      <c r="F66098">
        <v>40893</v>
      </c>
      <c r="G66098">
        <v>2018</v>
      </c>
      <c r="H66098">
        <v>1</v>
      </c>
      <c r="I66098">
        <v>26</v>
      </c>
      <c r="J66098">
        <v>18</v>
      </c>
      <c r="K66098">
        <v>280</v>
      </c>
      <c r="L66098">
        <v>10</v>
      </c>
    </row>
    <row r="66099" spans="6:12" hidden="1">
      <c r="F66099">
        <v>40893</v>
      </c>
      <c r="G66099">
        <v>2018</v>
      </c>
      <c r="H66099">
        <v>1</v>
      </c>
      <c r="I66099">
        <v>26</v>
      </c>
      <c r="J66099">
        <v>21</v>
      </c>
      <c r="K66099">
        <v>280</v>
      </c>
      <c r="L66099">
        <v>8</v>
      </c>
    </row>
    <row r="66100" spans="6:12" hidden="1">
      <c r="F66100">
        <v>40893</v>
      </c>
      <c r="G66100">
        <v>2018</v>
      </c>
      <c r="H66100">
        <v>1</v>
      </c>
      <c r="I66100">
        <v>26</v>
      </c>
      <c r="J66100">
        <v>24</v>
      </c>
      <c r="K66100">
        <v>300</v>
      </c>
      <c r="L66100">
        <v>12</v>
      </c>
    </row>
    <row r="66101" spans="6:12" hidden="1">
      <c r="F66101">
        <v>40893</v>
      </c>
      <c r="G66101">
        <v>2018</v>
      </c>
      <c r="H66101">
        <v>1</v>
      </c>
      <c r="I66101">
        <v>27</v>
      </c>
      <c r="J66101">
        <v>3</v>
      </c>
      <c r="K66101">
        <v>300</v>
      </c>
      <c r="L66101">
        <v>4</v>
      </c>
    </row>
    <row r="66102" spans="6:12" hidden="1">
      <c r="F66102">
        <v>40893</v>
      </c>
      <c r="G66102">
        <v>2018</v>
      </c>
      <c r="H66102">
        <v>1</v>
      </c>
      <c r="I66102">
        <v>27</v>
      </c>
      <c r="J66102">
        <v>6</v>
      </c>
      <c r="K66102">
        <v>300</v>
      </c>
      <c r="L66102">
        <v>4</v>
      </c>
    </row>
    <row r="66103" spans="6:12" hidden="1">
      <c r="F66103">
        <v>40893</v>
      </c>
      <c r="G66103">
        <v>2018</v>
      </c>
      <c r="H66103">
        <v>1</v>
      </c>
      <c r="I66103">
        <v>27</v>
      </c>
      <c r="J66103">
        <v>9</v>
      </c>
      <c r="K66103">
        <v>230</v>
      </c>
      <c r="L66103">
        <v>6</v>
      </c>
    </row>
    <row r="66104" spans="6:12" hidden="1">
      <c r="F66104">
        <v>40893</v>
      </c>
      <c r="G66104">
        <v>2018</v>
      </c>
      <c r="H66104">
        <v>1</v>
      </c>
      <c r="I66104">
        <v>27</v>
      </c>
      <c r="J66104">
        <v>12</v>
      </c>
      <c r="K66104">
        <v>250</v>
      </c>
      <c r="L66104">
        <v>10</v>
      </c>
    </row>
    <row r="66105" spans="6:12" hidden="1">
      <c r="F66105">
        <v>40893</v>
      </c>
      <c r="G66105">
        <v>2018</v>
      </c>
      <c r="H66105">
        <v>1</v>
      </c>
      <c r="I66105">
        <v>27</v>
      </c>
      <c r="J66105">
        <v>15</v>
      </c>
      <c r="K66105">
        <v>250</v>
      </c>
      <c r="L66105">
        <v>10</v>
      </c>
    </row>
    <row r="66106" spans="6:12" hidden="1">
      <c r="F66106">
        <v>40893</v>
      </c>
      <c r="G66106">
        <v>2018</v>
      </c>
      <c r="H66106">
        <v>1</v>
      </c>
      <c r="I66106">
        <v>27</v>
      </c>
      <c r="J66106">
        <v>18</v>
      </c>
      <c r="K66106">
        <v>290</v>
      </c>
      <c r="L66106">
        <v>8</v>
      </c>
    </row>
    <row r="66107" spans="6:12" hidden="1">
      <c r="F66107">
        <v>40893</v>
      </c>
      <c r="G66107">
        <v>2018</v>
      </c>
      <c r="H66107">
        <v>1</v>
      </c>
      <c r="I66107">
        <v>27</v>
      </c>
      <c r="J66107">
        <v>21</v>
      </c>
      <c r="K66107">
        <v>310</v>
      </c>
      <c r="L66107">
        <v>4</v>
      </c>
    </row>
    <row r="66108" spans="6:12" hidden="1">
      <c r="F66108">
        <v>40893</v>
      </c>
      <c r="G66108">
        <v>2018</v>
      </c>
      <c r="H66108">
        <v>1</v>
      </c>
      <c r="I66108">
        <v>27</v>
      </c>
      <c r="J66108">
        <v>24</v>
      </c>
      <c r="K66108">
        <v>340</v>
      </c>
      <c r="L66108">
        <v>4</v>
      </c>
    </row>
    <row r="66109" spans="6:12" hidden="1">
      <c r="F66109">
        <v>40893</v>
      </c>
      <c r="G66109">
        <v>2018</v>
      </c>
      <c r="H66109">
        <v>1</v>
      </c>
      <c r="I66109">
        <v>28</v>
      </c>
      <c r="J66109">
        <v>3</v>
      </c>
      <c r="K66109">
        <v>60</v>
      </c>
      <c r="L66109">
        <v>4</v>
      </c>
    </row>
    <row r="66110" spans="6:12" hidden="1">
      <c r="F66110">
        <v>40893</v>
      </c>
      <c r="G66110">
        <v>2018</v>
      </c>
      <c r="H66110">
        <v>1</v>
      </c>
      <c r="I66110">
        <v>28</v>
      </c>
      <c r="J66110">
        <v>6</v>
      </c>
      <c r="K66110">
        <v>90</v>
      </c>
      <c r="L66110">
        <v>10</v>
      </c>
    </row>
    <row r="66111" spans="6:12" hidden="1">
      <c r="F66111">
        <v>40893</v>
      </c>
      <c r="G66111">
        <v>2018</v>
      </c>
      <c r="H66111">
        <v>1</v>
      </c>
      <c r="I66111">
        <v>28</v>
      </c>
      <c r="J66111">
        <v>9</v>
      </c>
      <c r="K66111">
        <v>150</v>
      </c>
      <c r="L66111">
        <v>6</v>
      </c>
    </row>
    <row r="66112" spans="6:12" hidden="1">
      <c r="F66112">
        <v>40893</v>
      </c>
      <c r="G66112">
        <v>2018</v>
      </c>
      <c r="H66112">
        <v>1</v>
      </c>
      <c r="I66112">
        <v>28</v>
      </c>
      <c r="J66112">
        <v>12</v>
      </c>
      <c r="K66112">
        <v>200</v>
      </c>
      <c r="L66112">
        <v>4</v>
      </c>
    </row>
    <row r="66113" spans="6:12" hidden="1">
      <c r="F66113">
        <v>40893</v>
      </c>
      <c r="G66113">
        <v>2018</v>
      </c>
      <c r="H66113">
        <v>1</v>
      </c>
      <c r="I66113">
        <v>28</v>
      </c>
      <c r="J66113">
        <v>15</v>
      </c>
      <c r="K66113">
        <v>260</v>
      </c>
      <c r="L66113">
        <v>6</v>
      </c>
    </row>
    <row r="66114" spans="6:12" hidden="1">
      <c r="F66114">
        <v>40893</v>
      </c>
      <c r="G66114">
        <v>2018</v>
      </c>
      <c r="H66114">
        <v>1</v>
      </c>
      <c r="I66114">
        <v>28</v>
      </c>
      <c r="J66114">
        <v>18</v>
      </c>
      <c r="K66114">
        <v>240</v>
      </c>
      <c r="L66114">
        <v>10</v>
      </c>
    </row>
    <row r="66115" spans="6:12" hidden="1">
      <c r="F66115">
        <v>40893</v>
      </c>
      <c r="G66115">
        <v>2018</v>
      </c>
      <c r="H66115">
        <v>1</v>
      </c>
      <c r="I66115">
        <v>28</v>
      </c>
      <c r="J66115">
        <v>21</v>
      </c>
      <c r="K66115">
        <v>280</v>
      </c>
      <c r="L66115">
        <v>10</v>
      </c>
    </row>
    <row r="66116" spans="6:12" hidden="1">
      <c r="F66116">
        <v>40893</v>
      </c>
      <c r="G66116">
        <v>2018</v>
      </c>
      <c r="H66116">
        <v>1</v>
      </c>
      <c r="I66116">
        <v>28</v>
      </c>
      <c r="J66116">
        <v>24</v>
      </c>
      <c r="K66116">
        <v>300</v>
      </c>
      <c r="L66116">
        <v>6</v>
      </c>
    </row>
    <row r="66117" spans="6:12" hidden="1">
      <c r="F66117">
        <v>40893</v>
      </c>
      <c r="G66117">
        <v>2018</v>
      </c>
      <c r="H66117">
        <v>1</v>
      </c>
      <c r="I66117">
        <v>29</v>
      </c>
      <c r="J66117">
        <v>3</v>
      </c>
      <c r="K66117">
        <v>270</v>
      </c>
      <c r="L66117">
        <v>16</v>
      </c>
    </row>
    <row r="66118" spans="6:12" hidden="1">
      <c r="F66118">
        <v>40893</v>
      </c>
      <c r="G66118">
        <v>2018</v>
      </c>
      <c r="H66118">
        <v>1</v>
      </c>
      <c r="I66118">
        <v>29</v>
      </c>
      <c r="J66118">
        <v>6</v>
      </c>
      <c r="K66118">
        <v>270</v>
      </c>
      <c r="L66118">
        <v>14</v>
      </c>
    </row>
    <row r="66119" spans="6:12" hidden="1">
      <c r="F66119">
        <v>40893</v>
      </c>
      <c r="G66119">
        <v>2018</v>
      </c>
      <c r="H66119">
        <v>1</v>
      </c>
      <c r="I66119">
        <v>29</v>
      </c>
      <c r="J66119">
        <v>9</v>
      </c>
      <c r="K66119">
        <v>280</v>
      </c>
      <c r="L66119">
        <v>16</v>
      </c>
    </row>
    <row r="66120" spans="6:12" hidden="1">
      <c r="F66120">
        <v>40893</v>
      </c>
      <c r="G66120">
        <v>2018</v>
      </c>
      <c r="H66120">
        <v>1</v>
      </c>
      <c r="I66120">
        <v>29</v>
      </c>
      <c r="J66120">
        <v>12</v>
      </c>
      <c r="K66120">
        <v>270</v>
      </c>
      <c r="L66120">
        <v>19</v>
      </c>
    </row>
    <row r="66121" spans="6:12" hidden="1">
      <c r="F66121">
        <v>40893</v>
      </c>
      <c r="G66121">
        <v>2018</v>
      </c>
      <c r="H66121">
        <v>1</v>
      </c>
      <c r="I66121">
        <v>29</v>
      </c>
      <c r="J66121">
        <v>15</v>
      </c>
      <c r="K66121">
        <v>280</v>
      </c>
      <c r="L66121">
        <v>17</v>
      </c>
    </row>
    <row r="66122" spans="6:12" hidden="1">
      <c r="F66122">
        <v>40893</v>
      </c>
      <c r="G66122">
        <v>2018</v>
      </c>
      <c r="H66122">
        <v>1</v>
      </c>
      <c r="I66122">
        <v>29</v>
      </c>
      <c r="J66122">
        <v>18</v>
      </c>
      <c r="K66122">
        <v>310</v>
      </c>
      <c r="L66122">
        <v>12</v>
      </c>
    </row>
    <row r="66123" spans="6:12" hidden="1">
      <c r="F66123">
        <v>40893</v>
      </c>
      <c r="G66123">
        <v>2018</v>
      </c>
      <c r="H66123">
        <v>1</v>
      </c>
      <c r="I66123">
        <v>29</v>
      </c>
      <c r="J66123">
        <v>21</v>
      </c>
      <c r="K66123">
        <v>300</v>
      </c>
      <c r="L66123">
        <v>10</v>
      </c>
    </row>
    <row r="66124" spans="6:12" hidden="1">
      <c r="F66124">
        <v>40893</v>
      </c>
      <c r="G66124">
        <v>2018</v>
      </c>
      <c r="H66124">
        <v>1</v>
      </c>
      <c r="I66124">
        <v>29</v>
      </c>
      <c r="J66124">
        <v>24</v>
      </c>
      <c r="K66124">
        <v>260</v>
      </c>
      <c r="L66124">
        <v>17</v>
      </c>
    </row>
    <row r="66125" spans="6:12" hidden="1">
      <c r="F66125">
        <v>40893</v>
      </c>
      <c r="G66125">
        <v>2018</v>
      </c>
      <c r="H66125">
        <v>1</v>
      </c>
      <c r="I66125">
        <v>30</v>
      </c>
      <c r="J66125">
        <v>3</v>
      </c>
      <c r="K66125">
        <v>350</v>
      </c>
      <c r="L66125">
        <v>4</v>
      </c>
    </row>
    <row r="66126" spans="6:12" hidden="1">
      <c r="F66126">
        <v>40893</v>
      </c>
      <c r="G66126">
        <v>2018</v>
      </c>
      <c r="H66126">
        <v>1</v>
      </c>
      <c r="I66126">
        <v>30</v>
      </c>
      <c r="J66126">
        <v>6</v>
      </c>
      <c r="K66126">
        <v>330</v>
      </c>
      <c r="L66126">
        <v>4</v>
      </c>
    </row>
    <row r="66127" spans="6:12" hidden="1">
      <c r="F66127">
        <v>40893</v>
      </c>
      <c r="G66127">
        <v>2018</v>
      </c>
      <c r="H66127">
        <v>1</v>
      </c>
      <c r="I66127">
        <v>30</v>
      </c>
      <c r="J66127">
        <v>9</v>
      </c>
      <c r="K66127">
        <v>330</v>
      </c>
      <c r="L66127">
        <v>4</v>
      </c>
    </row>
    <row r="66128" spans="6:12" hidden="1">
      <c r="F66128">
        <v>40893</v>
      </c>
      <c r="G66128">
        <v>2018</v>
      </c>
      <c r="H66128">
        <v>1</v>
      </c>
      <c r="I66128">
        <v>30</v>
      </c>
      <c r="J66128">
        <v>12</v>
      </c>
      <c r="K66128">
        <v>250</v>
      </c>
      <c r="L66128">
        <v>14</v>
      </c>
    </row>
    <row r="66129" spans="6:12" hidden="1">
      <c r="F66129">
        <v>40893</v>
      </c>
      <c r="G66129">
        <v>2018</v>
      </c>
      <c r="H66129">
        <v>1</v>
      </c>
      <c r="I66129">
        <v>30</v>
      </c>
      <c r="J66129">
        <v>15</v>
      </c>
      <c r="K66129">
        <v>300</v>
      </c>
      <c r="L66129">
        <v>16</v>
      </c>
    </row>
    <row r="66130" spans="6:12" hidden="1">
      <c r="F66130">
        <v>40893</v>
      </c>
      <c r="G66130">
        <v>2018</v>
      </c>
      <c r="H66130">
        <v>1</v>
      </c>
      <c r="I66130">
        <v>30</v>
      </c>
      <c r="J66130">
        <v>18</v>
      </c>
      <c r="K66130">
        <v>290</v>
      </c>
      <c r="L66130">
        <v>8</v>
      </c>
    </row>
    <row r="66131" spans="6:12" hidden="1">
      <c r="F66131">
        <v>40893</v>
      </c>
      <c r="G66131">
        <v>2018</v>
      </c>
      <c r="H66131">
        <v>1</v>
      </c>
      <c r="I66131">
        <v>30</v>
      </c>
      <c r="J66131">
        <v>21</v>
      </c>
      <c r="K66131">
        <v>270</v>
      </c>
      <c r="L66131">
        <v>19</v>
      </c>
    </row>
    <row r="66132" spans="6:12" hidden="1">
      <c r="F66132">
        <v>40893</v>
      </c>
      <c r="G66132">
        <v>2018</v>
      </c>
      <c r="H66132">
        <v>1</v>
      </c>
      <c r="I66132">
        <v>30</v>
      </c>
      <c r="J66132">
        <v>24</v>
      </c>
      <c r="K66132">
        <v>300</v>
      </c>
      <c r="L66132">
        <v>8</v>
      </c>
    </row>
    <row r="66133" spans="6:12" hidden="1">
      <c r="F66133">
        <v>40893</v>
      </c>
      <c r="G66133">
        <v>2018</v>
      </c>
      <c r="H66133">
        <v>1</v>
      </c>
      <c r="I66133">
        <v>31</v>
      </c>
      <c r="J66133">
        <v>3</v>
      </c>
      <c r="K66133">
        <v>300</v>
      </c>
      <c r="L66133">
        <v>12</v>
      </c>
    </row>
    <row r="66134" spans="6:12" hidden="1">
      <c r="F66134">
        <v>40893</v>
      </c>
      <c r="G66134">
        <v>2018</v>
      </c>
      <c r="H66134">
        <v>1</v>
      </c>
      <c r="I66134">
        <v>31</v>
      </c>
      <c r="J66134">
        <v>6</v>
      </c>
      <c r="K66134">
        <v>310</v>
      </c>
      <c r="L66134">
        <v>10</v>
      </c>
    </row>
    <row r="66135" spans="6:12" hidden="1">
      <c r="F66135">
        <v>40893</v>
      </c>
      <c r="G66135">
        <v>2018</v>
      </c>
      <c r="H66135">
        <v>1</v>
      </c>
      <c r="I66135">
        <v>31</v>
      </c>
      <c r="J66135">
        <v>9</v>
      </c>
      <c r="K66135">
        <v>270</v>
      </c>
      <c r="L66135">
        <v>17</v>
      </c>
    </row>
    <row r="66136" spans="6:12" hidden="1">
      <c r="F66136">
        <v>40893</v>
      </c>
      <c r="G66136">
        <v>2018</v>
      </c>
      <c r="H66136">
        <v>1</v>
      </c>
      <c r="I66136">
        <v>31</v>
      </c>
      <c r="J66136">
        <v>12</v>
      </c>
      <c r="K66136">
        <v>250</v>
      </c>
      <c r="L66136">
        <v>17</v>
      </c>
    </row>
    <row r="66137" spans="6:12" hidden="1">
      <c r="F66137">
        <v>40893</v>
      </c>
      <c r="G66137">
        <v>2018</v>
      </c>
      <c r="H66137">
        <v>1</v>
      </c>
      <c r="I66137">
        <v>31</v>
      </c>
      <c r="J66137">
        <v>15</v>
      </c>
      <c r="K66137">
        <v>300</v>
      </c>
      <c r="L66137">
        <v>21</v>
      </c>
    </row>
    <row r="66138" spans="6:12" hidden="1">
      <c r="F66138">
        <v>40893</v>
      </c>
      <c r="G66138">
        <v>2018</v>
      </c>
      <c r="H66138">
        <v>1</v>
      </c>
      <c r="I66138">
        <v>31</v>
      </c>
      <c r="J66138">
        <v>18</v>
      </c>
      <c r="K66138">
        <v>300</v>
      </c>
      <c r="L66138">
        <v>16</v>
      </c>
    </row>
    <row r="66139" spans="6:12" hidden="1">
      <c r="F66139">
        <v>40893</v>
      </c>
      <c r="G66139">
        <v>2018</v>
      </c>
      <c r="H66139">
        <v>1</v>
      </c>
      <c r="I66139">
        <v>31</v>
      </c>
      <c r="J66139">
        <v>21</v>
      </c>
      <c r="K66139">
        <v>300</v>
      </c>
      <c r="L66139">
        <v>16</v>
      </c>
    </row>
    <row r="66140" spans="6:12" hidden="1">
      <c r="F66140">
        <v>40893</v>
      </c>
      <c r="G66140">
        <v>2018</v>
      </c>
      <c r="H66140">
        <v>1</v>
      </c>
      <c r="I66140">
        <v>31</v>
      </c>
      <c r="J66140">
        <v>24</v>
      </c>
      <c r="K66140">
        <v>300</v>
      </c>
      <c r="L66140">
        <v>8</v>
      </c>
    </row>
    <row r="66141" spans="6:12" hidden="1">
      <c r="F66141">
        <v>40893</v>
      </c>
      <c r="G66141">
        <v>2018</v>
      </c>
      <c r="H66141">
        <v>2</v>
      </c>
      <c r="I66141">
        <v>1</v>
      </c>
      <c r="J66141">
        <v>3</v>
      </c>
      <c r="K66141">
        <v>350</v>
      </c>
      <c r="L66141">
        <v>6</v>
      </c>
    </row>
    <row r="66142" spans="6:12" hidden="1">
      <c r="F66142">
        <v>40893</v>
      </c>
      <c r="G66142">
        <v>2018</v>
      </c>
      <c r="H66142">
        <v>2</v>
      </c>
      <c r="I66142">
        <v>1</v>
      </c>
      <c r="J66142">
        <v>6</v>
      </c>
      <c r="K66142">
        <v>330</v>
      </c>
      <c r="L66142">
        <v>4</v>
      </c>
    </row>
    <row r="66143" spans="6:12" hidden="1">
      <c r="F66143">
        <v>40893</v>
      </c>
      <c r="G66143">
        <v>2018</v>
      </c>
      <c r="H66143">
        <v>2</v>
      </c>
      <c r="I66143">
        <v>1</v>
      </c>
      <c r="J66143">
        <v>9</v>
      </c>
      <c r="K66143">
        <v>280</v>
      </c>
      <c r="L66143">
        <v>6</v>
      </c>
    </row>
    <row r="66144" spans="6:12" hidden="1">
      <c r="F66144">
        <v>40893</v>
      </c>
      <c r="G66144">
        <v>2018</v>
      </c>
      <c r="H66144">
        <v>2</v>
      </c>
      <c r="I66144">
        <v>1</v>
      </c>
      <c r="J66144">
        <v>12</v>
      </c>
      <c r="K66144">
        <v>270</v>
      </c>
      <c r="L66144">
        <v>17</v>
      </c>
    </row>
    <row r="66145" spans="6:12" hidden="1">
      <c r="F66145">
        <v>40893</v>
      </c>
      <c r="G66145">
        <v>2018</v>
      </c>
      <c r="H66145">
        <v>2</v>
      </c>
      <c r="I66145">
        <v>1</v>
      </c>
      <c r="J66145">
        <v>15</v>
      </c>
      <c r="K66145">
        <v>280</v>
      </c>
      <c r="L66145">
        <v>17</v>
      </c>
    </row>
    <row r="66146" spans="6:12" hidden="1">
      <c r="F66146">
        <v>40893</v>
      </c>
      <c r="G66146">
        <v>2018</v>
      </c>
      <c r="H66146">
        <v>2</v>
      </c>
      <c r="I66146">
        <v>1</v>
      </c>
      <c r="J66146">
        <v>18</v>
      </c>
      <c r="K66146">
        <v>300</v>
      </c>
      <c r="L66146">
        <v>16</v>
      </c>
    </row>
    <row r="66147" spans="6:12" hidden="1">
      <c r="F66147">
        <v>40893</v>
      </c>
      <c r="G66147">
        <v>2018</v>
      </c>
      <c r="H66147">
        <v>2</v>
      </c>
      <c r="I66147">
        <v>1</v>
      </c>
      <c r="J66147">
        <v>21</v>
      </c>
      <c r="K66147">
        <v>290</v>
      </c>
      <c r="L66147">
        <v>17</v>
      </c>
    </row>
    <row r="66148" spans="6:12" hidden="1">
      <c r="F66148">
        <v>40893</v>
      </c>
      <c r="G66148">
        <v>2018</v>
      </c>
      <c r="H66148">
        <v>2</v>
      </c>
      <c r="I66148">
        <v>1</v>
      </c>
      <c r="J66148">
        <v>24</v>
      </c>
      <c r="K66148">
        <v>330</v>
      </c>
      <c r="L66148">
        <v>8</v>
      </c>
    </row>
    <row r="66149" spans="6:12" hidden="1">
      <c r="F66149">
        <v>40893</v>
      </c>
      <c r="G66149">
        <v>2018</v>
      </c>
      <c r="H66149">
        <v>2</v>
      </c>
      <c r="I66149">
        <v>2</v>
      </c>
      <c r="J66149">
        <v>3</v>
      </c>
      <c r="K66149">
        <v>330</v>
      </c>
      <c r="L66149">
        <v>6</v>
      </c>
    </row>
    <row r="66150" spans="6:12" hidden="1">
      <c r="F66150">
        <v>40893</v>
      </c>
      <c r="G66150">
        <v>2018</v>
      </c>
      <c r="H66150">
        <v>2</v>
      </c>
      <c r="I66150">
        <v>2</v>
      </c>
      <c r="J66150">
        <v>6</v>
      </c>
      <c r="K66150">
        <v>300</v>
      </c>
      <c r="L66150">
        <v>4</v>
      </c>
    </row>
    <row r="66151" spans="6:12" hidden="1">
      <c r="F66151">
        <v>40893</v>
      </c>
      <c r="G66151">
        <v>2018</v>
      </c>
      <c r="H66151">
        <v>2</v>
      </c>
      <c r="I66151">
        <v>2</v>
      </c>
      <c r="J66151">
        <v>9</v>
      </c>
      <c r="K66151">
        <v>280</v>
      </c>
      <c r="L66151">
        <v>6</v>
      </c>
    </row>
    <row r="66152" spans="6:12" hidden="1">
      <c r="F66152">
        <v>40893</v>
      </c>
      <c r="G66152">
        <v>2018</v>
      </c>
      <c r="H66152">
        <v>2</v>
      </c>
      <c r="I66152">
        <v>2</v>
      </c>
      <c r="J66152">
        <v>12</v>
      </c>
      <c r="K66152">
        <v>260</v>
      </c>
      <c r="L66152">
        <v>19</v>
      </c>
    </row>
    <row r="66153" spans="6:12" hidden="1">
      <c r="F66153">
        <v>40893</v>
      </c>
      <c r="G66153">
        <v>2018</v>
      </c>
      <c r="H66153">
        <v>2</v>
      </c>
      <c r="I66153">
        <v>2</v>
      </c>
      <c r="J66153">
        <v>15</v>
      </c>
      <c r="K66153">
        <v>290</v>
      </c>
      <c r="L66153">
        <v>17</v>
      </c>
    </row>
    <row r="66154" spans="6:12" hidden="1">
      <c r="F66154">
        <v>40893</v>
      </c>
      <c r="G66154">
        <v>2018</v>
      </c>
      <c r="H66154">
        <v>2</v>
      </c>
      <c r="I66154">
        <v>2</v>
      </c>
      <c r="J66154">
        <v>18</v>
      </c>
      <c r="K66154">
        <v>290</v>
      </c>
      <c r="L66154">
        <v>14</v>
      </c>
    </row>
    <row r="66155" spans="6:12" hidden="1">
      <c r="F66155">
        <v>40893</v>
      </c>
      <c r="G66155">
        <v>2018</v>
      </c>
      <c r="H66155">
        <v>2</v>
      </c>
      <c r="I66155">
        <v>2</v>
      </c>
      <c r="J66155">
        <v>21</v>
      </c>
      <c r="K66155">
        <v>310</v>
      </c>
      <c r="L66155">
        <v>6</v>
      </c>
    </row>
    <row r="66156" spans="6:12" hidden="1">
      <c r="F66156">
        <v>40893</v>
      </c>
      <c r="G66156">
        <v>2018</v>
      </c>
      <c r="H66156">
        <v>2</v>
      </c>
      <c r="I66156">
        <v>2</v>
      </c>
      <c r="J66156">
        <v>24</v>
      </c>
      <c r="K66156">
        <v>290</v>
      </c>
      <c r="L66156">
        <v>21</v>
      </c>
    </row>
    <row r="66157" spans="6:12" hidden="1">
      <c r="F66157">
        <v>40893</v>
      </c>
      <c r="G66157">
        <v>2018</v>
      </c>
      <c r="H66157">
        <v>2</v>
      </c>
      <c r="I66157">
        <v>3</v>
      </c>
      <c r="J66157">
        <v>3</v>
      </c>
      <c r="K66157">
        <v>340</v>
      </c>
      <c r="L66157">
        <v>4</v>
      </c>
    </row>
    <row r="66158" spans="6:12" hidden="1">
      <c r="F66158">
        <v>40893</v>
      </c>
      <c r="G66158">
        <v>2018</v>
      </c>
      <c r="H66158">
        <v>2</v>
      </c>
      <c r="I66158">
        <v>3</v>
      </c>
      <c r="J66158">
        <v>6</v>
      </c>
      <c r="K66158">
        <v>0</v>
      </c>
      <c r="L66158">
        <v>0</v>
      </c>
    </row>
    <row r="66159" spans="6:12" hidden="1">
      <c r="F66159">
        <v>40893</v>
      </c>
      <c r="G66159">
        <v>2018</v>
      </c>
      <c r="H66159">
        <v>2</v>
      </c>
      <c r="I66159">
        <v>3</v>
      </c>
      <c r="J66159">
        <v>9</v>
      </c>
      <c r="K66159">
        <v>190</v>
      </c>
      <c r="L66159">
        <v>4</v>
      </c>
    </row>
    <row r="66160" spans="6:12" hidden="1">
      <c r="F66160">
        <v>40893</v>
      </c>
      <c r="G66160">
        <v>2018</v>
      </c>
      <c r="H66160">
        <v>2</v>
      </c>
      <c r="I66160">
        <v>3</v>
      </c>
      <c r="J66160">
        <v>12</v>
      </c>
      <c r="K66160">
        <v>180</v>
      </c>
      <c r="L66160">
        <v>8</v>
      </c>
    </row>
    <row r="66161" spans="6:12" hidden="1">
      <c r="F66161">
        <v>40893</v>
      </c>
      <c r="G66161">
        <v>2018</v>
      </c>
      <c r="H66161">
        <v>2</v>
      </c>
      <c r="I66161">
        <v>3</v>
      </c>
      <c r="J66161">
        <v>15</v>
      </c>
      <c r="K66161">
        <v>260</v>
      </c>
      <c r="L66161">
        <v>4</v>
      </c>
    </row>
    <row r="66162" spans="6:12" hidden="1">
      <c r="F66162">
        <v>40893</v>
      </c>
      <c r="G66162">
        <v>2018</v>
      </c>
      <c r="H66162">
        <v>2</v>
      </c>
      <c r="I66162">
        <v>3</v>
      </c>
      <c r="J66162">
        <v>18</v>
      </c>
      <c r="K66162">
        <v>290</v>
      </c>
      <c r="L66162">
        <v>4</v>
      </c>
    </row>
    <row r="66163" spans="6:12" hidden="1">
      <c r="F66163">
        <v>40893</v>
      </c>
      <c r="G66163">
        <v>2018</v>
      </c>
      <c r="H66163">
        <v>2</v>
      </c>
      <c r="I66163">
        <v>3</v>
      </c>
      <c r="J66163">
        <v>21</v>
      </c>
      <c r="K66163">
        <v>350</v>
      </c>
      <c r="L66163">
        <v>4</v>
      </c>
    </row>
    <row r="66164" spans="6:12" hidden="1">
      <c r="F66164">
        <v>40893</v>
      </c>
      <c r="G66164">
        <v>2018</v>
      </c>
      <c r="H66164">
        <v>2</v>
      </c>
      <c r="I66164">
        <v>3</v>
      </c>
      <c r="J66164">
        <v>24</v>
      </c>
      <c r="K66164">
        <v>330</v>
      </c>
      <c r="L66164">
        <v>8</v>
      </c>
    </row>
    <row r="66165" spans="6:12" hidden="1">
      <c r="F66165">
        <v>40893</v>
      </c>
      <c r="G66165">
        <v>2018</v>
      </c>
      <c r="H66165">
        <v>2</v>
      </c>
      <c r="I66165">
        <v>4</v>
      </c>
      <c r="J66165">
        <v>3</v>
      </c>
      <c r="K66165">
        <v>340</v>
      </c>
      <c r="L66165">
        <v>4</v>
      </c>
    </row>
    <row r="66166" spans="6:12" hidden="1">
      <c r="F66166">
        <v>40893</v>
      </c>
      <c r="G66166">
        <v>2018</v>
      </c>
      <c r="H66166">
        <v>2</v>
      </c>
      <c r="I66166">
        <v>4</v>
      </c>
      <c r="J66166">
        <v>6</v>
      </c>
      <c r="K66166">
        <v>90</v>
      </c>
      <c r="L66166">
        <v>10</v>
      </c>
    </row>
    <row r="66167" spans="6:12" hidden="1">
      <c r="F66167">
        <v>40893</v>
      </c>
      <c r="G66167">
        <v>2018</v>
      </c>
      <c r="H66167">
        <v>2</v>
      </c>
      <c r="I66167">
        <v>4</v>
      </c>
      <c r="J66167">
        <v>9</v>
      </c>
      <c r="K66167">
        <v>220</v>
      </c>
      <c r="L66167">
        <v>6</v>
      </c>
    </row>
    <row r="66168" spans="6:12" hidden="1">
      <c r="F66168">
        <v>40893</v>
      </c>
      <c r="G66168">
        <v>2018</v>
      </c>
      <c r="H66168">
        <v>2</v>
      </c>
      <c r="I66168">
        <v>4</v>
      </c>
      <c r="J66168">
        <v>12</v>
      </c>
      <c r="K66168">
        <v>260</v>
      </c>
      <c r="L66168">
        <v>12</v>
      </c>
    </row>
    <row r="66169" spans="6:12" hidden="1">
      <c r="F66169">
        <v>40893</v>
      </c>
      <c r="G66169">
        <v>2018</v>
      </c>
      <c r="H66169">
        <v>2</v>
      </c>
      <c r="I66169">
        <v>4</v>
      </c>
      <c r="J66169">
        <v>15</v>
      </c>
      <c r="K66169">
        <v>240</v>
      </c>
      <c r="L66169">
        <v>12</v>
      </c>
    </row>
    <row r="66170" spans="6:12" hidden="1">
      <c r="F66170">
        <v>40893</v>
      </c>
      <c r="G66170">
        <v>2018</v>
      </c>
      <c r="H66170">
        <v>2</v>
      </c>
      <c r="I66170">
        <v>4</v>
      </c>
      <c r="J66170">
        <v>18</v>
      </c>
      <c r="K66170">
        <v>280</v>
      </c>
      <c r="L66170">
        <v>10</v>
      </c>
    </row>
    <row r="66171" spans="6:12" hidden="1">
      <c r="F66171">
        <v>40893</v>
      </c>
      <c r="G66171">
        <v>2018</v>
      </c>
      <c r="H66171">
        <v>2</v>
      </c>
      <c r="I66171">
        <v>4</v>
      </c>
      <c r="J66171">
        <v>21</v>
      </c>
      <c r="K66171">
        <v>300</v>
      </c>
      <c r="L66171">
        <v>10</v>
      </c>
    </row>
    <row r="66172" spans="6:12" hidden="1">
      <c r="F66172">
        <v>40893</v>
      </c>
      <c r="G66172">
        <v>2018</v>
      </c>
      <c r="H66172">
        <v>2</v>
      </c>
      <c r="I66172">
        <v>4</v>
      </c>
      <c r="J66172">
        <v>24</v>
      </c>
      <c r="K66172">
        <v>330</v>
      </c>
      <c r="L66172">
        <v>4</v>
      </c>
    </row>
    <row r="66173" spans="6:12" hidden="1">
      <c r="F66173">
        <v>40893</v>
      </c>
      <c r="G66173">
        <v>2018</v>
      </c>
      <c r="H66173">
        <v>2</v>
      </c>
      <c r="I66173">
        <v>5</v>
      </c>
      <c r="J66173">
        <v>3</v>
      </c>
      <c r="K66173">
        <v>340</v>
      </c>
      <c r="L66173">
        <v>4</v>
      </c>
    </row>
    <row r="66174" spans="6:12" hidden="1">
      <c r="F66174">
        <v>40893</v>
      </c>
      <c r="G66174">
        <v>2018</v>
      </c>
      <c r="H66174">
        <v>2</v>
      </c>
      <c r="I66174">
        <v>5</v>
      </c>
      <c r="J66174">
        <v>6</v>
      </c>
      <c r="K66174">
        <v>350</v>
      </c>
      <c r="L66174">
        <v>4</v>
      </c>
    </row>
    <row r="66175" spans="6:12" hidden="1">
      <c r="F66175">
        <v>40893</v>
      </c>
      <c r="G66175">
        <v>2018</v>
      </c>
      <c r="H66175">
        <v>2</v>
      </c>
      <c r="I66175">
        <v>5</v>
      </c>
      <c r="J66175">
        <v>9</v>
      </c>
      <c r="K66175">
        <v>210</v>
      </c>
      <c r="L66175">
        <v>4</v>
      </c>
    </row>
    <row r="66176" spans="6:12" hidden="1">
      <c r="F66176">
        <v>40893</v>
      </c>
      <c r="G66176">
        <v>2018</v>
      </c>
      <c r="H66176">
        <v>2</v>
      </c>
      <c r="I66176">
        <v>5</v>
      </c>
      <c r="J66176">
        <v>12</v>
      </c>
      <c r="K66176">
        <v>270</v>
      </c>
      <c r="L66176">
        <v>16</v>
      </c>
    </row>
    <row r="66177" spans="6:12" hidden="1">
      <c r="F66177">
        <v>40893</v>
      </c>
      <c r="G66177">
        <v>2018</v>
      </c>
      <c r="H66177">
        <v>2</v>
      </c>
      <c r="I66177">
        <v>5</v>
      </c>
      <c r="J66177">
        <v>15</v>
      </c>
      <c r="K66177">
        <v>270</v>
      </c>
      <c r="L66177">
        <v>14</v>
      </c>
    </row>
    <row r="66178" spans="6:12" hidden="1">
      <c r="F66178">
        <v>40893</v>
      </c>
      <c r="G66178">
        <v>2018</v>
      </c>
      <c r="H66178">
        <v>2</v>
      </c>
      <c r="I66178">
        <v>5</v>
      </c>
      <c r="J66178">
        <v>18</v>
      </c>
      <c r="K66178">
        <v>300</v>
      </c>
      <c r="L66178">
        <v>12</v>
      </c>
    </row>
    <row r="66179" spans="6:12" hidden="1">
      <c r="F66179">
        <v>40893</v>
      </c>
      <c r="G66179">
        <v>2018</v>
      </c>
      <c r="H66179">
        <v>2</v>
      </c>
      <c r="I66179">
        <v>5</v>
      </c>
      <c r="J66179">
        <v>21</v>
      </c>
      <c r="K66179">
        <v>290</v>
      </c>
      <c r="L66179">
        <v>6</v>
      </c>
    </row>
    <row r="66180" spans="6:12" hidden="1">
      <c r="F66180">
        <v>40893</v>
      </c>
      <c r="G66180">
        <v>2018</v>
      </c>
      <c r="H66180">
        <v>2</v>
      </c>
      <c r="I66180">
        <v>5</v>
      </c>
      <c r="J66180">
        <v>24</v>
      </c>
      <c r="K66180">
        <v>330</v>
      </c>
      <c r="L66180">
        <v>4</v>
      </c>
    </row>
    <row r="66181" spans="6:12" hidden="1">
      <c r="F66181">
        <v>40893</v>
      </c>
      <c r="G66181">
        <v>2018</v>
      </c>
      <c r="H66181">
        <v>2</v>
      </c>
      <c r="I66181">
        <v>6</v>
      </c>
      <c r="J66181">
        <v>3</v>
      </c>
      <c r="K66181">
        <v>310</v>
      </c>
      <c r="L66181">
        <v>8</v>
      </c>
    </row>
    <row r="66182" spans="6:12" hidden="1">
      <c r="F66182">
        <v>40893</v>
      </c>
      <c r="G66182">
        <v>2018</v>
      </c>
      <c r="H66182">
        <v>2</v>
      </c>
      <c r="I66182">
        <v>6</v>
      </c>
      <c r="J66182">
        <v>6</v>
      </c>
      <c r="K66182">
        <v>300</v>
      </c>
      <c r="L66182">
        <v>4</v>
      </c>
    </row>
    <row r="66183" spans="6:12" hidden="1">
      <c r="F66183">
        <v>40893</v>
      </c>
      <c r="G66183">
        <v>2018</v>
      </c>
      <c r="H66183">
        <v>2</v>
      </c>
      <c r="I66183">
        <v>6</v>
      </c>
      <c r="J66183">
        <v>9</v>
      </c>
      <c r="K66183">
        <v>270</v>
      </c>
      <c r="L66183">
        <v>12</v>
      </c>
    </row>
    <row r="66184" spans="6:12" hidden="1">
      <c r="F66184">
        <v>40893</v>
      </c>
      <c r="G66184">
        <v>2018</v>
      </c>
      <c r="H66184">
        <v>2</v>
      </c>
      <c r="I66184">
        <v>6</v>
      </c>
      <c r="J66184">
        <v>12</v>
      </c>
      <c r="K66184">
        <v>260</v>
      </c>
      <c r="L66184">
        <v>14</v>
      </c>
    </row>
    <row r="66185" spans="6:12" hidden="1">
      <c r="F66185">
        <v>40893</v>
      </c>
      <c r="G66185">
        <v>2018</v>
      </c>
      <c r="H66185">
        <v>2</v>
      </c>
      <c r="I66185">
        <v>6</v>
      </c>
      <c r="J66185">
        <v>15</v>
      </c>
      <c r="K66185">
        <v>290</v>
      </c>
      <c r="L66185">
        <v>12</v>
      </c>
    </row>
    <row r="66186" spans="6:12" hidden="1">
      <c r="F66186">
        <v>40893</v>
      </c>
      <c r="G66186">
        <v>2018</v>
      </c>
      <c r="H66186">
        <v>2</v>
      </c>
      <c r="I66186">
        <v>6</v>
      </c>
      <c r="J66186">
        <v>18</v>
      </c>
      <c r="K66186">
        <v>300</v>
      </c>
      <c r="L66186">
        <v>8</v>
      </c>
    </row>
    <row r="66187" spans="6:12" hidden="1">
      <c r="F66187">
        <v>40893</v>
      </c>
      <c r="G66187">
        <v>2018</v>
      </c>
      <c r="H66187">
        <v>2</v>
      </c>
      <c r="I66187">
        <v>6</v>
      </c>
      <c r="J66187">
        <v>21</v>
      </c>
      <c r="K66187">
        <v>300</v>
      </c>
      <c r="L66187">
        <v>10</v>
      </c>
    </row>
    <row r="66188" spans="6:12" hidden="1">
      <c r="F66188">
        <v>40893</v>
      </c>
      <c r="G66188">
        <v>2018</v>
      </c>
      <c r="H66188">
        <v>2</v>
      </c>
      <c r="I66188">
        <v>6</v>
      </c>
      <c r="J66188">
        <v>24</v>
      </c>
      <c r="K66188">
        <v>280</v>
      </c>
      <c r="L66188">
        <v>12</v>
      </c>
    </row>
    <row r="66189" spans="6:12" hidden="1">
      <c r="F66189">
        <v>40893</v>
      </c>
      <c r="G66189">
        <v>2018</v>
      </c>
      <c r="H66189">
        <v>2</v>
      </c>
      <c r="I66189">
        <v>7</v>
      </c>
      <c r="J66189">
        <v>3</v>
      </c>
      <c r="K66189">
        <v>320</v>
      </c>
      <c r="L66189">
        <v>8</v>
      </c>
    </row>
    <row r="66190" spans="6:12" hidden="1">
      <c r="F66190">
        <v>40893</v>
      </c>
      <c r="G66190">
        <v>2018</v>
      </c>
      <c r="H66190">
        <v>2</v>
      </c>
      <c r="I66190">
        <v>7</v>
      </c>
      <c r="J66190">
        <v>6</v>
      </c>
      <c r="K66190">
        <v>300</v>
      </c>
      <c r="L66190">
        <v>8</v>
      </c>
    </row>
    <row r="66191" spans="6:12" hidden="1">
      <c r="F66191">
        <v>40893</v>
      </c>
      <c r="G66191">
        <v>2018</v>
      </c>
      <c r="H66191">
        <v>2</v>
      </c>
      <c r="I66191">
        <v>7</v>
      </c>
      <c r="J66191">
        <v>9</v>
      </c>
      <c r="K66191">
        <v>270</v>
      </c>
      <c r="L66191">
        <v>10</v>
      </c>
    </row>
    <row r="66192" spans="6:12" hidden="1">
      <c r="F66192">
        <v>40893</v>
      </c>
      <c r="G66192">
        <v>2018</v>
      </c>
      <c r="H66192">
        <v>2</v>
      </c>
      <c r="I66192">
        <v>7</v>
      </c>
      <c r="J66192">
        <v>12</v>
      </c>
      <c r="K66192">
        <v>270</v>
      </c>
      <c r="L66192">
        <v>14</v>
      </c>
    </row>
    <row r="66193" spans="6:12" hidden="1">
      <c r="F66193">
        <v>40893</v>
      </c>
      <c r="G66193">
        <v>2018</v>
      </c>
      <c r="H66193">
        <v>2</v>
      </c>
      <c r="I66193">
        <v>7</v>
      </c>
      <c r="J66193">
        <v>15</v>
      </c>
      <c r="K66193">
        <v>270</v>
      </c>
      <c r="L66193">
        <v>14</v>
      </c>
    </row>
    <row r="66194" spans="6:12" hidden="1">
      <c r="F66194">
        <v>40893</v>
      </c>
      <c r="G66194">
        <v>2018</v>
      </c>
      <c r="H66194">
        <v>2</v>
      </c>
      <c r="I66194">
        <v>7</v>
      </c>
      <c r="J66194">
        <v>18</v>
      </c>
      <c r="K66194">
        <v>280</v>
      </c>
      <c r="L66194">
        <v>8</v>
      </c>
    </row>
    <row r="66195" spans="6:12" hidden="1">
      <c r="F66195">
        <v>40893</v>
      </c>
      <c r="G66195">
        <v>2018</v>
      </c>
      <c r="H66195">
        <v>2</v>
      </c>
      <c r="I66195">
        <v>7</v>
      </c>
      <c r="J66195">
        <v>21</v>
      </c>
      <c r="K66195">
        <v>310</v>
      </c>
      <c r="L66195">
        <v>4</v>
      </c>
    </row>
    <row r="66196" spans="6:12" hidden="1">
      <c r="F66196">
        <v>40893</v>
      </c>
      <c r="G66196">
        <v>2018</v>
      </c>
      <c r="H66196">
        <v>2</v>
      </c>
      <c r="I66196">
        <v>7</v>
      </c>
      <c r="J66196">
        <v>24</v>
      </c>
      <c r="K66196">
        <v>300</v>
      </c>
      <c r="L66196">
        <v>10</v>
      </c>
    </row>
    <row r="66197" spans="6:12" hidden="1">
      <c r="F66197">
        <v>40893</v>
      </c>
      <c r="G66197">
        <v>2018</v>
      </c>
      <c r="H66197">
        <v>2</v>
      </c>
      <c r="I66197">
        <v>8</v>
      </c>
      <c r="J66197">
        <v>3</v>
      </c>
      <c r="K66197">
        <v>300</v>
      </c>
      <c r="L66197">
        <v>10</v>
      </c>
    </row>
    <row r="66198" spans="6:12" hidden="1">
      <c r="F66198">
        <v>40893</v>
      </c>
      <c r="G66198">
        <v>2018</v>
      </c>
      <c r="H66198">
        <v>2</v>
      </c>
      <c r="I66198">
        <v>8</v>
      </c>
      <c r="J66198">
        <v>6</v>
      </c>
      <c r="K66198">
        <v>300</v>
      </c>
      <c r="L66198">
        <v>12</v>
      </c>
    </row>
    <row r="66199" spans="6:12" hidden="1">
      <c r="F66199">
        <v>40893</v>
      </c>
      <c r="G66199">
        <v>2018</v>
      </c>
      <c r="H66199">
        <v>2</v>
      </c>
      <c r="I66199">
        <v>8</v>
      </c>
      <c r="J66199">
        <v>9</v>
      </c>
      <c r="K66199">
        <v>250</v>
      </c>
      <c r="L66199">
        <v>12</v>
      </c>
    </row>
    <row r="66200" spans="6:12" hidden="1">
      <c r="F66200">
        <v>40893</v>
      </c>
      <c r="G66200">
        <v>2018</v>
      </c>
      <c r="H66200">
        <v>2</v>
      </c>
      <c r="I66200">
        <v>8</v>
      </c>
      <c r="J66200">
        <v>12</v>
      </c>
      <c r="K66200">
        <v>260</v>
      </c>
      <c r="L66200">
        <v>16</v>
      </c>
    </row>
    <row r="66201" spans="6:12" hidden="1">
      <c r="F66201">
        <v>40893</v>
      </c>
      <c r="G66201">
        <v>2018</v>
      </c>
      <c r="H66201">
        <v>2</v>
      </c>
      <c r="I66201">
        <v>8</v>
      </c>
      <c r="J66201">
        <v>15</v>
      </c>
      <c r="K66201">
        <v>280</v>
      </c>
      <c r="L66201">
        <v>17</v>
      </c>
    </row>
    <row r="66202" spans="6:12" hidden="1">
      <c r="F66202">
        <v>40893</v>
      </c>
      <c r="G66202">
        <v>2018</v>
      </c>
      <c r="H66202">
        <v>2</v>
      </c>
      <c r="I66202">
        <v>8</v>
      </c>
      <c r="J66202">
        <v>18</v>
      </c>
      <c r="K66202">
        <v>300</v>
      </c>
      <c r="L66202">
        <v>14</v>
      </c>
    </row>
    <row r="66203" spans="6:12" hidden="1">
      <c r="F66203">
        <v>40893</v>
      </c>
      <c r="G66203">
        <v>2018</v>
      </c>
      <c r="H66203">
        <v>2</v>
      </c>
      <c r="I66203">
        <v>8</v>
      </c>
      <c r="J66203">
        <v>21</v>
      </c>
      <c r="K66203">
        <v>300</v>
      </c>
      <c r="L66203">
        <v>12</v>
      </c>
    </row>
    <row r="66204" spans="6:12" hidden="1">
      <c r="F66204">
        <v>40893</v>
      </c>
      <c r="G66204">
        <v>2018</v>
      </c>
      <c r="H66204">
        <v>2</v>
      </c>
      <c r="I66204">
        <v>8</v>
      </c>
      <c r="J66204">
        <v>24</v>
      </c>
      <c r="K66204">
        <v>300</v>
      </c>
      <c r="L66204">
        <v>12</v>
      </c>
    </row>
    <row r="66205" spans="6:12" hidden="1">
      <c r="F66205">
        <v>40893</v>
      </c>
      <c r="G66205">
        <v>2018</v>
      </c>
      <c r="H66205">
        <v>2</v>
      </c>
      <c r="I66205">
        <v>9</v>
      </c>
      <c r="J66205">
        <v>3</v>
      </c>
      <c r="K66205">
        <v>330</v>
      </c>
      <c r="L66205">
        <v>6</v>
      </c>
    </row>
    <row r="66206" spans="6:12" hidden="1">
      <c r="F66206">
        <v>40893</v>
      </c>
      <c r="G66206">
        <v>2018</v>
      </c>
      <c r="H66206">
        <v>2</v>
      </c>
      <c r="I66206">
        <v>9</v>
      </c>
      <c r="J66206">
        <v>6</v>
      </c>
      <c r="K66206">
        <v>340</v>
      </c>
      <c r="L66206">
        <v>4</v>
      </c>
    </row>
    <row r="66207" spans="6:12" hidden="1">
      <c r="F66207">
        <v>40893</v>
      </c>
      <c r="G66207">
        <v>2018</v>
      </c>
      <c r="H66207">
        <v>2</v>
      </c>
      <c r="I66207">
        <v>9</v>
      </c>
      <c r="J66207">
        <v>9</v>
      </c>
      <c r="K66207">
        <v>270</v>
      </c>
      <c r="L66207">
        <v>4</v>
      </c>
    </row>
    <row r="66208" spans="6:12" hidden="1">
      <c r="F66208">
        <v>40893</v>
      </c>
      <c r="G66208">
        <v>2018</v>
      </c>
      <c r="H66208">
        <v>2</v>
      </c>
      <c r="I66208">
        <v>9</v>
      </c>
      <c r="J66208">
        <v>12</v>
      </c>
      <c r="K66208">
        <v>270</v>
      </c>
      <c r="L66208">
        <v>14</v>
      </c>
    </row>
    <row r="66209" spans="6:12" hidden="1">
      <c r="F66209">
        <v>40893</v>
      </c>
      <c r="G66209">
        <v>2018</v>
      </c>
      <c r="H66209">
        <v>2</v>
      </c>
      <c r="I66209">
        <v>9</v>
      </c>
      <c r="J66209">
        <v>15</v>
      </c>
      <c r="K66209">
        <v>270</v>
      </c>
      <c r="L66209">
        <v>10</v>
      </c>
    </row>
    <row r="66210" spans="6:12" hidden="1">
      <c r="F66210">
        <v>40893</v>
      </c>
      <c r="G66210">
        <v>2018</v>
      </c>
      <c r="H66210">
        <v>2</v>
      </c>
      <c r="I66210">
        <v>9</v>
      </c>
      <c r="J66210">
        <v>18</v>
      </c>
      <c r="K66210">
        <v>300</v>
      </c>
      <c r="L66210">
        <v>8</v>
      </c>
    </row>
    <row r="66211" spans="6:12" hidden="1">
      <c r="F66211">
        <v>40893</v>
      </c>
      <c r="G66211">
        <v>2018</v>
      </c>
      <c r="H66211">
        <v>2</v>
      </c>
      <c r="I66211">
        <v>9</v>
      </c>
      <c r="J66211">
        <v>21</v>
      </c>
      <c r="K66211">
        <v>280</v>
      </c>
      <c r="L66211">
        <v>12</v>
      </c>
    </row>
    <row r="66212" spans="6:12" hidden="1">
      <c r="F66212">
        <v>40893</v>
      </c>
      <c r="G66212">
        <v>2018</v>
      </c>
      <c r="H66212">
        <v>2</v>
      </c>
      <c r="I66212">
        <v>9</v>
      </c>
      <c r="J66212">
        <v>24</v>
      </c>
      <c r="K66212">
        <v>300</v>
      </c>
      <c r="L66212">
        <v>4</v>
      </c>
    </row>
    <row r="66213" spans="6:12" hidden="1">
      <c r="F66213">
        <v>40893</v>
      </c>
      <c r="G66213">
        <v>2018</v>
      </c>
      <c r="H66213">
        <v>2</v>
      </c>
      <c r="I66213">
        <v>10</v>
      </c>
      <c r="J66213">
        <v>3</v>
      </c>
      <c r="K66213">
        <v>300</v>
      </c>
      <c r="L66213">
        <v>8</v>
      </c>
    </row>
    <row r="66214" spans="6:12" hidden="1">
      <c r="F66214">
        <v>40893</v>
      </c>
      <c r="G66214">
        <v>2018</v>
      </c>
      <c r="H66214">
        <v>2</v>
      </c>
      <c r="I66214">
        <v>10</v>
      </c>
      <c r="J66214">
        <v>6</v>
      </c>
      <c r="K66214">
        <v>360</v>
      </c>
      <c r="L66214">
        <v>4</v>
      </c>
    </row>
    <row r="66215" spans="6:12" hidden="1">
      <c r="F66215">
        <v>40893</v>
      </c>
      <c r="G66215">
        <v>2018</v>
      </c>
      <c r="H66215">
        <v>2</v>
      </c>
      <c r="I66215">
        <v>10</v>
      </c>
      <c r="J66215">
        <v>9</v>
      </c>
      <c r="K66215">
        <v>210</v>
      </c>
      <c r="L66215">
        <v>4</v>
      </c>
    </row>
    <row r="66216" spans="6:12" hidden="1">
      <c r="F66216">
        <v>40893</v>
      </c>
      <c r="G66216">
        <v>2018</v>
      </c>
      <c r="H66216">
        <v>2</v>
      </c>
      <c r="I66216">
        <v>10</v>
      </c>
      <c r="J66216">
        <v>12</v>
      </c>
      <c r="K66216">
        <v>280</v>
      </c>
      <c r="L66216">
        <v>16</v>
      </c>
    </row>
    <row r="66217" spans="6:12" hidden="1">
      <c r="F66217">
        <v>40893</v>
      </c>
      <c r="G66217">
        <v>2018</v>
      </c>
      <c r="H66217">
        <v>2</v>
      </c>
      <c r="I66217">
        <v>10</v>
      </c>
      <c r="J66217">
        <v>15</v>
      </c>
      <c r="K66217">
        <v>280</v>
      </c>
      <c r="L66217">
        <v>17</v>
      </c>
    </row>
    <row r="66218" spans="6:12" hidden="1">
      <c r="F66218">
        <v>40893</v>
      </c>
      <c r="G66218">
        <v>2018</v>
      </c>
      <c r="H66218">
        <v>2</v>
      </c>
      <c r="I66218">
        <v>10</v>
      </c>
      <c r="J66218">
        <v>18</v>
      </c>
      <c r="K66218">
        <v>300</v>
      </c>
      <c r="L66218">
        <v>12</v>
      </c>
    </row>
    <row r="66219" spans="6:12" hidden="1">
      <c r="F66219">
        <v>40893</v>
      </c>
      <c r="G66219">
        <v>2018</v>
      </c>
      <c r="H66219">
        <v>2</v>
      </c>
      <c r="I66219">
        <v>10</v>
      </c>
      <c r="J66219">
        <v>21</v>
      </c>
      <c r="K66219">
        <v>290</v>
      </c>
      <c r="L66219">
        <v>8</v>
      </c>
    </row>
    <row r="66220" spans="6:12" hidden="1">
      <c r="F66220">
        <v>40893</v>
      </c>
      <c r="G66220">
        <v>2018</v>
      </c>
      <c r="H66220">
        <v>2</v>
      </c>
      <c r="I66220">
        <v>10</v>
      </c>
      <c r="J66220">
        <v>24</v>
      </c>
      <c r="K66220">
        <v>300</v>
      </c>
      <c r="L66220">
        <v>10</v>
      </c>
    </row>
    <row r="66221" spans="6:12" hidden="1">
      <c r="F66221">
        <v>40893</v>
      </c>
      <c r="G66221">
        <v>2018</v>
      </c>
      <c r="H66221">
        <v>2</v>
      </c>
      <c r="I66221">
        <v>11</v>
      </c>
      <c r="J66221">
        <v>3</v>
      </c>
      <c r="K66221">
        <v>340</v>
      </c>
      <c r="L66221">
        <v>4</v>
      </c>
    </row>
    <row r="66222" spans="6:12" hidden="1">
      <c r="F66222">
        <v>40893</v>
      </c>
      <c r="G66222">
        <v>2018</v>
      </c>
      <c r="H66222">
        <v>2</v>
      </c>
      <c r="I66222">
        <v>11</v>
      </c>
      <c r="J66222">
        <v>6</v>
      </c>
      <c r="K66222">
        <v>80</v>
      </c>
      <c r="L66222">
        <v>6</v>
      </c>
    </row>
    <row r="66223" spans="6:12" hidden="1">
      <c r="F66223">
        <v>40893</v>
      </c>
      <c r="G66223">
        <v>2018</v>
      </c>
      <c r="H66223">
        <v>2</v>
      </c>
      <c r="I66223">
        <v>11</v>
      </c>
      <c r="J66223">
        <v>9</v>
      </c>
      <c r="K66223">
        <v>160</v>
      </c>
      <c r="L66223">
        <v>6</v>
      </c>
    </row>
    <row r="66224" spans="6:12" hidden="1">
      <c r="F66224">
        <v>40893</v>
      </c>
      <c r="G66224">
        <v>2018</v>
      </c>
      <c r="H66224">
        <v>2</v>
      </c>
      <c r="I66224">
        <v>11</v>
      </c>
      <c r="J66224">
        <v>12</v>
      </c>
      <c r="K66224">
        <v>240</v>
      </c>
      <c r="L66224">
        <v>12</v>
      </c>
    </row>
    <row r="66225" spans="6:12" hidden="1">
      <c r="F66225">
        <v>40893</v>
      </c>
      <c r="G66225">
        <v>2018</v>
      </c>
      <c r="H66225">
        <v>2</v>
      </c>
      <c r="I66225">
        <v>11</v>
      </c>
      <c r="J66225">
        <v>15</v>
      </c>
      <c r="K66225">
        <v>260</v>
      </c>
      <c r="L66225">
        <v>6</v>
      </c>
    </row>
    <row r="66226" spans="6:12" hidden="1">
      <c r="F66226">
        <v>40893</v>
      </c>
      <c r="G66226">
        <v>2018</v>
      </c>
      <c r="H66226">
        <v>2</v>
      </c>
      <c r="I66226">
        <v>11</v>
      </c>
      <c r="J66226">
        <v>18</v>
      </c>
      <c r="K66226">
        <v>300</v>
      </c>
      <c r="L66226">
        <v>6</v>
      </c>
    </row>
    <row r="66227" spans="6:12" hidden="1">
      <c r="F66227">
        <v>40893</v>
      </c>
      <c r="G66227">
        <v>2018</v>
      </c>
      <c r="H66227">
        <v>2</v>
      </c>
      <c r="I66227">
        <v>11</v>
      </c>
      <c r="J66227">
        <v>21</v>
      </c>
      <c r="K66227">
        <v>300</v>
      </c>
      <c r="L66227">
        <v>4</v>
      </c>
    </row>
    <row r="66228" spans="6:12" hidden="1">
      <c r="F66228">
        <v>40893</v>
      </c>
      <c r="G66228">
        <v>2018</v>
      </c>
      <c r="H66228">
        <v>2</v>
      </c>
      <c r="I66228">
        <v>12</v>
      </c>
      <c r="J66228">
        <v>3</v>
      </c>
      <c r="K66228">
        <v>0</v>
      </c>
      <c r="L66228">
        <v>0</v>
      </c>
    </row>
    <row r="66229" spans="6:12" hidden="1">
      <c r="F66229">
        <v>40893</v>
      </c>
      <c r="G66229">
        <v>2018</v>
      </c>
      <c r="H66229">
        <v>2</v>
      </c>
      <c r="I66229">
        <v>12</v>
      </c>
      <c r="J66229">
        <v>6</v>
      </c>
      <c r="K66229">
        <v>90</v>
      </c>
      <c r="L66229">
        <v>6</v>
      </c>
    </row>
    <row r="66230" spans="6:12" hidden="1">
      <c r="F66230">
        <v>40893</v>
      </c>
      <c r="G66230">
        <v>2018</v>
      </c>
      <c r="H66230">
        <v>2</v>
      </c>
      <c r="I66230">
        <v>12</v>
      </c>
      <c r="J66230">
        <v>9</v>
      </c>
      <c r="K66230">
        <v>130</v>
      </c>
      <c r="L66230">
        <v>6</v>
      </c>
    </row>
    <row r="66231" spans="6:12" hidden="1">
      <c r="F66231">
        <v>40893</v>
      </c>
      <c r="G66231">
        <v>2018</v>
      </c>
      <c r="H66231">
        <v>2</v>
      </c>
      <c r="I66231">
        <v>12</v>
      </c>
      <c r="J66231">
        <v>12</v>
      </c>
      <c r="K66231">
        <v>170</v>
      </c>
      <c r="L66231">
        <v>6</v>
      </c>
    </row>
    <row r="66232" spans="6:12" hidden="1">
      <c r="F66232">
        <v>40893</v>
      </c>
      <c r="G66232">
        <v>2018</v>
      </c>
      <c r="H66232">
        <v>2</v>
      </c>
      <c r="I66232">
        <v>12</v>
      </c>
      <c r="J66232">
        <v>15</v>
      </c>
      <c r="K66232">
        <v>160</v>
      </c>
      <c r="L66232">
        <v>8</v>
      </c>
    </row>
    <row r="66233" spans="6:12" hidden="1">
      <c r="F66233">
        <v>40893</v>
      </c>
      <c r="G66233">
        <v>2018</v>
      </c>
      <c r="H66233">
        <v>2</v>
      </c>
      <c r="I66233">
        <v>12</v>
      </c>
      <c r="J66233">
        <v>18</v>
      </c>
      <c r="K66233">
        <v>110</v>
      </c>
      <c r="L66233">
        <v>8</v>
      </c>
    </row>
    <row r="66234" spans="6:12" hidden="1">
      <c r="F66234">
        <v>40893</v>
      </c>
      <c r="G66234">
        <v>2018</v>
      </c>
      <c r="H66234">
        <v>2</v>
      </c>
      <c r="I66234">
        <v>12</v>
      </c>
      <c r="J66234">
        <v>21</v>
      </c>
      <c r="K66234">
        <v>80</v>
      </c>
      <c r="L66234">
        <v>12</v>
      </c>
    </row>
    <row r="66235" spans="6:12" hidden="1">
      <c r="F66235">
        <v>40893</v>
      </c>
      <c r="G66235">
        <v>2018</v>
      </c>
      <c r="H66235">
        <v>2</v>
      </c>
      <c r="I66235">
        <v>12</v>
      </c>
      <c r="J66235">
        <v>24</v>
      </c>
      <c r="K66235">
        <v>340</v>
      </c>
      <c r="L66235">
        <v>4</v>
      </c>
    </row>
    <row r="66236" spans="6:12" hidden="1">
      <c r="F66236">
        <v>40893</v>
      </c>
      <c r="G66236">
        <v>2018</v>
      </c>
      <c r="H66236">
        <v>2</v>
      </c>
      <c r="I66236">
        <v>13</v>
      </c>
      <c r="J66236">
        <v>3</v>
      </c>
      <c r="K66236">
        <v>80</v>
      </c>
      <c r="L66236">
        <v>12</v>
      </c>
    </row>
    <row r="66237" spans="6:12" hidden="1">
      <c r="F66237">
        <v>40893</v>
      </c>
      <c r="G66237">
        <v>2018</v>
      </c>
      <c r="H66237">
        <v>2</v>
      </c>
      <c r="I66237">
        <v>13</v>
      </c>
      <c r="J66237">
        <v>6</v>
      </c>
      <c r="K66237">
        <v>80</v>
      </c>
      <c r="L66237">
        <v>16</v>
      </c>
    </row>
    <row r="66238" spans="6:12" hidden="1">
      <c r="F66238">
        <v>40893</v>
      </c>
      <c r="G66238">
        <v>2018</v>
      </c>
      <c r="H66238">
        <v>2</v>
      </c>
      <c r="I66238">
        <v>13</v>
      </c>
      <c r="J66238">
        <v>9</v>
      </c>
      <c r="K66238">
        <v>110</v>
      </c>
      <c r="L66238">
        <v>16</v>
      </c>
    </row>
    <row r="66239" spans="6:12" hidden="1">
      <c r="F66239">
        <v>40893</v>
      </c>
      <c r="G66239">
        <v>2018</v>
      </c>
      <c r="H66239">
        <v>2</v>
      </c>
      <c r="I66239">
        <v>13</v>
      </c>
      <c r="J66239">
        <v>12</v>
      </c>
      <c r="K66239">
        <v>110</v>
      </c>
      <c r="L66239">
        <v>12</v>
      </c>
    </row>
    <row r="66240" spans="6:12" hidden="1">
      <c r="F66240">
        <v>40893</v>
      </c>
      <c r="G66240">
        <v>2018</v>
      </c>
      <c r="H66240">
        <v>2</v>
      </c>
      <c r="I66240">
        <v>13</v>
      </c>
      <c r="J66240">
        <v>15</v>
      </c>
      <c r="K66240">
        <v>120</v>
      </c>
      <c r="L66240">
        <v>16</v>
      </c>
    </row>
    <row r="66241" spans="6:12" hidden="1">
      <c r="F66241">
        <v>40893</v>
      </c>
      <c r="G66241">
        <v>2018</v>
      </c>
      <c r="H66241">
        <v>2</v>
      </c>
      <c r="I66241">
        <v>13</v>
      </c>
      <c r="J66241">
        <v>18</v>
      </c>
      <c r="K66241">
        <v>100</v>
      </c>
      <c r="L66241">
        <v>16</v>
      </c>
    </row>
    <row r="66242" spans="6:12" hidden="1">
      <c r="F66242">
        <v>40893</v>
      </c>
      <c r="G66242">
        <v>2018</v>
      </c>
      <c r="H66242">
        <v>2</v>
      </c>
      <c r="I66242">
        <v>13</v>
      </c>
      <c r="J66242">
        <v>21</v>
      </c>
      <c r="K66242">
        <v>90</v>
      </c>
      <c r="L66242">
        <v>16</v>
      </c>
    </row>
    <row r="66243" spans="6:12" hidden="1">
      <c r="F66243">
        <v>40893</v>
      </c>
      <c r="G66243">
        <v>2018</v>
      </c>
      <c r="H66243">
        <v>2</v>
      </c>
      <c r="I66243">
        <v>13</v>
      </c>
      <c r="J66243">
        <v>24</v>
      </c>
      <c r="K66243">
        <v>80</v>
      </c>
      <c r="L66243">
        <v>14</v>
      </c>
    </row>
    <row r="66244" spans="6:12" hidden="1">
      <c r="F66244">
        <v>40893</v>
      </c>
      <c r="G66244">
        <v>2018</v>
      </c>
      <c r="H66244">
        <v>2</v>
      </c>
      <c r="I66244">
        <v>14</v>
      </c>
      <c r="J66244">
        <v>3</v>
      </c>
      <c r="K66244">
        <v>80</v>
      </c>
      <c r="L66244">
        <v>17</v>
      </c>
    </row>
    <row r="66245" spans="6:12" hidden="1">
      <c r="F66245">
        <v>40893</v>
      </c>
      <c r="G66245">
        <v>2018</v>
      </c>
      <c r="H66245">
        <v>2</v>
      </c>
      <c r="I66245">
        <v>14</v>
      </c>
      <c r="J66245">
        <v>6</v>
      </c>
      <c r="K66245">
        <v>80</v>
      </c>
      <c r="L66245">
        <v>17</v>
      </c>
    </row>
    <row r="66246" spans="6:12" hidden="1">
      <c r="F66246">
        <v>40893</v>
      </c>
      <c r="G66246">
        <v>2018</v>
      </c>
      <c r="H66246">
        <v>2</v>
      </c>
      <c r="I66246">
        <v>14</v>
      </c>
      <c r="J66246">
        <v>9</v>
      </c>
      <c r="K66246">
        <v>110</v>
      </c>
      <c r="L66246">
        <v>16</v>
      </c>
    </row>
    <row r="66247" spans="6:12" hidden="1">
      <c r="F66247">
        <v>40893</v>
      </c>
      <c r="G66247">
        <v>2018</v>
      </c>
      <c r="H66247">
        <v>2</v>
      </c>
      <c r="I66247">
        <v>14</v>
      </c>
      <c r="J66247">
        <v>12</v>
      </c>
      <c r="K66247">
        <v>120</v>
      </c>
      <c r="L66247">
        <v>17</v>
      </c>
    </row>
    <row r="66248" spans="6:12" hidden="1">
      <c r="F66248">
        <v>40893</v>
      </c>
      <c r="G66248">
        <v>2018</v>
      </c>
      <c r="H66248">
        <v>2</v>
      </c>
      <c r="I66248">
        <v>14</v>
      </c>
      <c r="J66248">
        <v>15</v>
      </c>
      <c r="K66248">
        <v>140</v>
      </c>
      <c r="L66248">
        <v>14</v>
      </c>
    </row>
    <row r="66249" spans="6:12" hidden="1">
      <c r="F66249">
        <v>40893</v>
      </c>
      <c r="G66249">
        <v>2018</v>
      </c>
      <c r="H66249">
        <v>2</v>
      </c>
      <c r="I66249">
        <v>14</v>
      </c>
      <c r="J66249">
        <v>18</v>
      </c>
      <c r="K66249">
        <v>130</v>
      </c>
      <c r="L66249">
        <v>10</v>
      </c>
    </row>
    <row r="66250" spans="6:12" hidden="1">
      <c r="F66250">
        <v>40893</v>
      </c>
      <c r="G66250">
        <v>2018</v>
      </c>
      <c r="H66250">
        <v>2</v>
      </c>
      <c r="I66250">
        <v>14</v>
      </c>
      <c r="J66250">
        <v>21</v>
      </c>
      <c r="K66250">
        <v>70</v>
      </c>
      <c r="L66250">
        <v>4</v>
      </c>
    </row>
    <row r="66251" spans="6:12" hidden="1">
      <c r="F66251">
        <v>40893</v>
      </c>
      <c r="G66251">
        <v>2018</v>
      </c>
      <c r="H66251">
        <v>2</v>
      </c>
      <c r="I66251">
        <v>14</v>
      </c>
      <c r="J66251">
        <v>24</v>
      </c>
      <c r="K66251">
        <v>90</v>
      </c>
      <c r="L66251">
        <v>16</v>
      </c>
    </row>
    <row r="66252" spans="6:12" hidden="1">
      <c r="F66252">
        <v>40893</v>
      </c>
      <c r="G66252">
        <v>2018</v>
      </c>
      <c r="H66252">
        <v>2</v>
      </c>
      <c r="I66252">
        <v>15</v>
      </c>
      <c r="J66252">
        <v>3</v>
      </c>
      <c r="K66252">
        <v>50</v>
      </c>
      <c r="L66252">
        <v>6</v>
      </c>
    </row>
    <row r="66253" spans="6:12" hidden="1">
      <c r="F66253">
        <v>40893</v>
      </c>
      <c r="G66253">
        <v>2018</v>
      </c>
      <c r="H66253">
        <v>2</v>
      </c>
      <c r="I66253">
        <v>15</v>
      </c>
      <c r="J66253">
        <v>6</v>
      </c>
      <c r="K66253">
        <v>60</v>
      </c>
      <c r="L66253">
        <v>10</v>
      </c>
    </row>
    <row r="66254" spans="6:12" hidden="1">
      <c r="F66254">
        <v>40893</v>
      </c>
      <c r="G66254">
        <v>2018</v>
      </c>
      <c r="H66254">
        <v>2</v>
      </c>
      <c r="I66254">
        <v>15</v>
      </c>
      <c r="J66254">
        <v>9</v>
      </c>
      <c r="K66254">
        <v>160</v>
      </c>
      <c r="L66254">
        <v>6</v>
      </c>
    </row>
    <row r="66255" spans="6:12" hidden="1">
      <c r="F66255">
        <v>40893</v>
      </c>
      <c r="G66255">
        <v>2018</v>
      </c>
      <c r="H66255">
        <v>2</v>
      </c>
      <c r="I66255">
        <v>15</v>
      </c>
      <c r="J66255">
        <v>12</v>
      </c>
      <c r="K66255">
        <v>210</v>
      </c>
      <c r="L66255">
        <v>10</v>
      </c>
    </row>
    <row r="66256" spans="6:12" hidden="1">
      <c r="F66256">
        <v>40893</v>
      </c>
      <c r="G66256">
        <v>2018</v>
      </c>
      <c r="H66256">
        <v>2</v>
      </c>
      <c r="I66256">
        <v>15</v>
      </c>
      <c r="J66256">
        <v>15</v>
      </c>
      <c r="K66256">
        <v>250</v>
      </c>
      <c r="L66256">
        <v>8</v>
      </c>
    </row>
    <row r="66257" spans="6:12" hidden="1">
      <c r="F66257">
        <v>40893</v>
      </c>
      <c r="G66257">
        <v>2018</v>
      </c>
      <c r="H66257">
        <v>2</v>
      </c>
      <c r="I66257">
        <v>15</v>
      </c>
      <c r="J66257">
        <v>18</v>
      </c>
      <c r="K66257">
        <v>280</v>
      </c>
      <c r="L66257">
        <v>10</v>
      </c>
    </row>
    <row r="66258" spans="6:12" hidden="1">
      <c r="F66258">
        <v>40893</v>
      </c>
      <c r="G66258">
        <v>2018</v>
      </c>
      <c r="H66258">
        <v>2</v>
      </c>
      <c r="I66258">
        <v>15</v>
      </c>
      <c r="J66258">
        <v>21</v>
      </c>
      <c r="K66258">
        <v>280</v>
      </c>
      <c r="L66258">
        <v>10</v>
      </c>
    </row>
    <row r="66259" spans="6:12" hidden="1">
      <c r="F66259">
        <v>40893</v>
      </c>
      <c r="G66259">
        <v>2018</v>
      </c>
      <c r="H66259">
        <v>2</v>
      </c>
      <c r="I66259">
        <v>15</v>
      </c>
      <c r="J66259">
        <v>24</v>
      </c>
      <c r="K66259">
        <v>90</v>
      </c>
      <c r="L66259">
        <v>6</v>
      </c>
    </row>
    <row r="66260" spans="6:12" hidden="1">
      <c r="F66260">
        <v>40893</v>
      </c>
      <c r="G66260">
        <v>2018</v>
      </c>
      <c r="H66260">
        <v>2</v>
      </c>
      <c r="I66260">
        <v>16</v>
      </c>
      <c r="J66260">
        <v>3</v>
      </c>
      <c r="K66260">
        <v>260</v>
      </c>
      <c r="L66260">
        <v>12</v>
      </c>
    </row>
    <row r="66261" spans="6:12" hidden="1">
      <c r="F66261">
        <v>40893</v>
      </c>
      <c r="G66261">
        <v>2018</v>
      </c>
      <c r="H66261">
        <v>2</v>
      </c>
      <c r="I66261">
        <v>16</v>
      </c>
      <c r="J66261">
        <v>6</v>
      </c>
      <c r="K66261">
        <v>340</v>
      </c>
      <c r="L66261">
        <v>6</v>
      </c>
    </row>
    <row r="66262" spans="6:12" hidden="1">
      <c r="F66262">
        <v>40893</v>
      </c>
      <c r="G66262">
        <v>2018</v>
      </c>
      <c r="H66262">
        <v>2</v>
      </c>
      <c r="I66262">
        <v>16</v>
      </c>
      <c r="J66262">
        <v>9</v>
      </c>
      <c r="K66262">
        <v>250</v>
      </c>
      <c r="L66262">
        <v>8</v>
      </c>
    </row>
    <row r="66263" spans="6:12" hidden="1">
      <c r="F66263">
        <v>40893</v>
      </c>
      <c r="G66263">
        <v>2018</v>
      </c>
      <c r="H66263">
        <v>2</v>
      </c>
      <c r="I66263">
        <v>16</v>
      </c>
      <c r="J66263">
        <v>12</v>
      </c>
      <c r="K66263">
        <v>240</v>
      </c>
      <c r="L66263">
        <v>10</v>
      </c>
    </row>
    <row r="66264" spans="6:12" hidden="1">
      <c r="F66264">
        <v>40893</v>
      </c>
      <c r="G66264">
        <v>2018</v>
      </c>
      <c r="H66264">
        <v>2</v>
      </c>
      <c r="I66264">
        <v>16</v>
      </c>
      <c r="J66264">
        <v>15</v>
      </c>
      <c r="K66264">
        <v>240</v>
      </c>
      <c r="L66264">
        <v>10</v>
      </c>
    </row>
    <row r="66265" spans="6:12" hidden="1">
      <c r="F66265">
        <v>40893</v>
      </c>
      <c r="G66265">
        <v>2018</v>
      </c>
      <c r="H66265">
        <v>2</v>
      </c>
      <c r="I66265">
        <v>16</v>
      </c>
      <c r="J66265">
        <v>18</v>
      </c>
      <c r="K66265">
        <v>280</v>
      </c>
      <c r="L66265">
        <v>10</v>
      </c>
    </row>
    <row r="66266" spans="6:12" hidden="1">
      <c r="F66266">
        <v>40893</v>
      </c>
      <c r="G66266">
        <v>2018</v>
      </c>
      <c r="H66266">
        <v>2</v>
      </c>
      <c r="I66266">
        <v>16</v>
      </c>
      <c r="J66266">
        <v>21</v>
      </c>
      <c r="K66266">
        <v>300</v>
      </c>
      <c r="L66266">
        <v>6</v>
      </c>
    </row>
    <row r="66267" spans="6:12" hidden="1">
      <c r="F66267">
        <v>40893</v>
      </c>
      <c r="G66267">
        <v>2018</v>
      </c>
      <c r="H66267">
        <v>2</v>
      </c>
      <c r="I66267">
        <v>16</v>
      </c>
      <c r="J66267">
        <v>24</v>
      </c>
      <c r="K66267">
        <v>280</v>
      </c>
      <c r="L66267">
        <v>10</v>
      </c>
    </row>
    <row r="66268" spans="6:12" hidden="1">
      <c r="F66268">
        <v>40893</v>
      </c>
      <c r="G66268">
        <v>2018</v>
      </c>
      <c r="H66268">
        <v>2</v>
      </c>
      <c r="I66268">
        <v>17</v>
      </c>
      <c r="J66268">
        <v>3</v>
      </c>
      <c r="K66268">
        <v>300</v>
      </c>
      <c r="L66268">
        <v>6</v>
      </c>
    </row>
    <row r="66269" spans="6:12" hidden="1">
      <c r="F66269">
        <v>40893</v>
      </c>
      <c r="G66269">
        <v>2018</v>
      </c>
      <c r="H66269">
        <v>2</v>
      </c>
      <c r="I66269">
        <v>17</v>
      </c>
      <c r="J66269">
        <v>6</v>
      </c>
      <c r="K66269">
        <v>260</v>
      </c>
      <c r="L66269">
        <v>4</v>
      </c>
    </row>
    <row r="66270" spans="6:12" hidden="1">
      <c r="F66270">
        <v>40893</v>
      </c>
      <c r="G66270">
        <v>2018</v>
      </c>
      <c r="H66270">
        <v>2</v>
      </c>
      <c r="I66270">
        <v>17</v>
      </c>
      <c r="J66270">
        <v>9</v>
      </c>
      <c r="K66270">
        <v>270</v>
      </c>
      <c r="L66270">
        <v>6</v>
      </c>
    </row>
    <row r="66271" spans="6:12" hidden="1">
      <c r="F66271">
        <v>40893</v>
      </c>
      <c r="G66271">
        <v>2018</v>
      </c>
      <c r="H66271">
        <v>2</v>
      </c>
      <c r="I66271">
        <v>17</v>
      </c>
      <c r="J66271">
        <v>12</v>
      </c>
      <c r="K66271">
        <v>250</v>
      </c>
      <c r="L66271">
        <v>14</v>
      </c>
    </row>
    <row r="66272" spans="6:12" hidden="1">
      <c r="F66272">
        <v>40893</v>
      </c>
      <c r="G66272">
        <v>2018</v>
      </c>
      <c r="H66272">
        <v>2</v>
      </c>
      <c r="I66272">
        <v>17</v>
      </c>
      <c r="J66272">
        <v>15</v>
      </c>
      <c r="K66272">
        <v>270</v>
      </c>
      <c r="L66272">
        <v>10</v>
      </c>
    </row>
    <row r="66273" spans="6:12" hidden="1">
      <c r="F66273">
        <v>40893</v>
      </c>
      <c r="G66273">
        <v>2018</v>
      </c>
      <c r="H66273">
        <v>2</v>
      </c>
      <c r="I66273">
        <v>17</v>
      </c>
      <c r="J66273">
        <v>18</v>
      </c>
      <c r="K66273">
        <v>260</v>
      </c>
      <c r="L66273">
        <v>8</v>
      </c>
    </row>
    <row r="66274" spans="6:12" hidden="1">
      <c r="F66274">
        <v>40893</v>
      </c>
      <c r="G66274">
        <v>2018</v>
      </c>
      <c r="H66274">
        <v>2</v>
      </c>
      <c r="I66274">
        <v>17</v>
      </c>
      <c r="J66274">
        <v>21</v>
      </c>
      <c r="K66274">
        <v>240</v>
      </c>
      <c r="L66274">
        <v>12</v>
      </c>
    </row>
    <row r="66275" spans="6:12" hidden="1">
      <c r="F66275">
        <v>40893</v>
      </c>
      <c r="G66275">
        <v>2018</v>
      </c>
      <c r="H66275">
        <v>2</v>
      </c>
      <c r="I66275">
        <v>17</v>
      </c>
      <c r="J66275">
        <v>24</v>
      </c>
      <c r="K66275">
        <v>290</v>
      </c>
      <c r="L66275">
        <v>10</v>
      </c>
    </row>
    <row r="66276" spans="6:12" hidden="1">
      <c r="F66276">
        <v>40893</v>
      </c>
      <c r="G66276">
        <v>2018</v>
      </c>
      <c r="H66276">
        <v>2</v>
      </c>
      <c r="I66276">
        <v>18</v>
      </c>
      <c r="J66276">
        <v>3</v>
      </c>
      <c r="K66276">
        <v>300</v>
      </c>
      <c r="L66276">
        <v>6</v>
      </c>
    </row>
    <row r="66277" spans="6:12" hidden="1">
      <c r="F66277">
        <v>40893</v>
      </c>
      <c r="G66277">
        <v>2018</v>
      </c>
      <c r="H66277">
        <v>2</v>
      </c>
      <c r="I66277">
        <v>18</v>
      </c>
      <c r="J66277">
        <v>6</v>
      </c>
      <c r="K66277">
        <v>80</v>
      </c>
      <c r="L66277">
        <v>8</v>
      </c>
    </row>
    <row r="66278" spans="6:12" hidden="1">
      <c r="F66278">
        <v>40893</v>
      </c>
      <c r="G66278">
        <v>2018</v>
      </c>
      <c r="H66278">
        <v>2</v>
      </c>
      <c r="I66278">
        <v>18</v>
      </c>
      <c r="J66278">
        <v>9</v>
      </c>
      <c r="K66278">
        <v>170</v>
      </c>
      <c r="L66278">
        <v>8</v>
      </c>
    </row>
    <row r="66279" spans="6:12" hidden="1">
      <c r="F66279">
        <v>40893</v>
      </c>
      <c r="G66279">
        <v>2018</v>
      </c>
      <c r="H66279">
        <v>2</v>
      </c>
      <c r="I66279">
        <v>18</v>
      </c>
      <c r="J66279">
        <v>12</v>
      </c>
      <c r="K66279">
        <v>220</v>
      </c>
      <c r="L66279">
        <v>12</v>
      </c>
    </row>
    <row r="66280" spans="6:12" hidden="1">
      <c r="F66280">
        <v>40893</v>
      </c>
      <c r="G66280">
        <v>2018</v>
      </c>
      <c r="H66280">
        <v>2</v>
      </c>
      <c r="I66280">
        <v>18</v>
      </c>
      <c r="J66280">
        <v>15</v>
      </c>
      <c r="K66280">
        <v>290</v>
      </c>
      <c r="L66280">
        <v>6</v>
      </c>
    </row>
    <row r="66281" spans="6:12" hidden="1">
      <c r="F66281">
        <v>40893</v>
      </c>
      <c r="G66281">
        <v>2018</v>
      </c>
      <c r="H66281">
        <v>2</v>
      </c>
      <c r="I66281">
        <v>18</v>
      </c>
      <c r="J66281">
        <v>18</v>
      </c>
      <c r="K66281">
        <v>280</v>
      </c>
      <c r="L66281">
        <v>4</v>
      </c>
    </row>
    <row r="66282" spans="6:12" hidden="1">
      <c r="F66282">
        <v>40893</v>
      </c>
      <c r="G66282">
        <v>2018</v>
      </c>
      <c r="H66282">
        <v>2</v>
      </c>
      <c r="I66282">
        <v>18</v>
      </c>
      <c r="J66282">
        <v>21</v>
      </c>
      <c r="K66282">
        <v>290</v>
      </c>
      <c r="L66282">
        <v>6</v>
      </c>
    </row>
    <row r="66283" spans="6:12" hidden="1">
      <c r="F66283">
        <v>40893</v>
      </c>
      <c r="G66283">
        <v>2018</v>
      </c>
      <c r="H66283">
        <v>2</v>
      </c>
      <c r="I66283">
        <v>19</v>
      </c>
      <c r="J66283">
        <v>3</v>
      </c>
      <c r="K66283">
        <v>90</v>
      </c>
      <c r="L66283">
        <v>12</v>
      </c>
    </row>
    <row r="66284" spans="6:12" hidden="1">
      <c r="F66284">
        <v>40893</v>
      </c>
      <c r="G66284">
        <v>2018</v>
      </c>
      <c r="H66284">
        <v>2</v>
      </c>
      <c r="I66284">
        <v>19</v>
      </c>
      <c r="J66284">
        <v>6</v>
      </c>
      <c r="K66284">
        <v>90</v>
      </c>
      <c r="L66284">
        <v>12</v>
      </c>
    </row>
    <row r="66285" spans="6:12" hidden="1">
      <c r="F66285">
        <v>40893</v>
      </c>
      <c r="G66285">
        <v>2018</v>
      </c>
      <c r="H66285">
        <v>2</v>
      </c>
      <c r="I66285">
        <v>19</v>
      </c>
      <c r="J66285">
        <v>9</v>
      </c>
      <c r="K66285">
        <v>130</v>
      </c>
      <c r="L66285">
        <v>8</v>
      </c>
    </row>
    <row r="66286" spans="6:12" hidden="1">
      <c r="F66286">
        <v>40893</v>
      </c>
      <c r="G66286">
        <v>2018</v>
      </c>
      <c r="H66286">
        <v>2</v>
      </c>
      <c r="I66286">
        <v>19</v>
      </c>
      <c r="J66286">
        <v>12</v>
      </c>
      <c r="K66286">
        <v>160</v>
      </c>
      <c r="L66286">
        <v>4</v>
      </c>
    </row>
    <row r="66287" spans="6:12" hidden="1">
      <c r="F66287">
        <v>40893</v>
      </c>
      <c r="G66287">
        <v>2018</v>
      </c>
      <c r="H66287">
        <v>2</v>
      </c>
      <c r="I66287">
        <v>19</v>
      </c>
      <c r="J66287">
        <v>15</v>
      </c>
      <c r="K66287">
        <v>160</v>
      </c>
      <c r="L66287">
        <v>6</v>
      </c>
    </row>
    <row r="66288" spans="6:12" hidden="1">
      <c r="F66288">
        <v>40893</v>
      </c>
      <c r="G66288">
        <v>2018</v>
      </c>
      <c r="H66288">
        <v>2</v>
      </c>
      <c r="I66288">
        <v>19</v>
      </c>
      <c r="J66288">
        <v>18</v>
      </c>
      <c r="K66288">
        <v>210</v>
      </c>
      <c r="L66288">
        <v>4</v>
      </c>
    </row>
    <row r="66289" spans="6:12" hidden="1">
      <c r="F66289">
        <v>40893</v>
      </c>
      <c r="G66289">
        <v>2018</v>
      </c>
      <c r="H66289">
        <v>2</v>
      </c>
      <c r="I66289">
        <v>19</v>
      </c>
      <c r="J66289">
        <v>21</v>
      </c>
      <c r="K66289">
        <v>240</v>
      </c>
      <c r="L66289">
        <v>8</v>
      </c>
    </row>
    <row r="66290" spans="6:12" hidden="1">
      <c r="F66290">
        <v>40893</v>
      </c>
      <c r="G66290">
        <v>2018</v>
      </c>
      <c r="H66290">
        <v>2</v>
      </c>
      <c r="I66290">
        <v>19</v>
      </c>
      <c r="J66290">
        <v>24</v>
      </c>
      <c r="K66290">
        <v>70</v>
      </c>
      <c r="L66290">
        <v>6</v>
      </c>
    </row>
    <row r="66291" spans="6:12" hidden="1">
      <c r="F66291">
        <v>40893</v>
      </c>
      <c r="G66291">
        <v>2018</v>
      </c>
      <c r="H66291">
        <v>2</v>
      </c>
      <c r="I66291">
        <v>20</v>
      </c>
      <c r="J66291">
        <v>3</v>
      </c>
      <c r="K66291">
        <v>0</v>
      </c>
      <c r="L66291">
        <v>0</v>
      </c>
    </row>
    <row r="66292" spans="6:12" hidden="1">
      <c r="F66292">
        <v>40893</v>
      </c>
      <c r="G66292">
        <v>2018</v>
      </c>
      <c r="H66292">
        <v>2</v>
      </c>
      <c r="I66292">
        <v>20</v>
      </c>
      <c r="J66292">
        <v>6</v>
      </c>
      <c r="K66292">
        <v>90</v>
      </c>
      <c r="L66292">
        <v>4</v>
      </c>
    </row>
    <row r="66293" spans="6:12" hidden="1">
      <c r="F66293">
        <v>40893</v>
      </c>
      <c r="G66293">
        <v>2018</v>
      </c>
      <c r="H66293">
        <v>2</v>
      </c>
      <c r="I66293">
        <v>20</v>
      </c>
      <c r="J66293">
        <v>9</v>
      </c>
      <c r="K66293">
        <v>180</v>
      </c>
      <c r="L66293">
        <v>6</v>
      </c>
    </row>
    <row r="66294" spans="6:12" hidden="1">
      <c r="F66294">
        <v>40893</v>
      </c>
      <c r="G66294">
        <v>2018</v>
      </c>
      <c r="H66294">
        <v>2</v>
      </c>
      <c r="I66294">
        <v>20</v>
      </c>
      <c r="J66294">
        <v>12</v>
      </c>
      <c r="K66294">
        <v>220</v>
      </c>
      <c r="L66294">
        <v>10</v>
      </c>
    </row>
    <row r="66295" spans="6:12" hidden="1">
      <c r="F66295">
        <v>40893</v>
      </c>
      <c r="G66295">
        <v>2018</v>
      </c>
      <c r="H66295">
        <v>2</v>
      </c>
      <c r="I66295">
        <v>20</v>
      </c>
      <c r="J66295">
        <v>15</v>
      </c>
      <c r="K66295">
        <v>280</v>
      </c>
      <c r="L66295">
        <v>6</v>
      </c>
    </row>
    <row r="66296" spans="6:12" hidden="1">
      <c r="F66296">
        <v>40893</v>
      </c>
      <c r="G66296">
        <v>2018</v>
      </c>
      <c r="H66296">
        <v>2</v>
      </c>
      <c r="I66296">
        <v>20</v>
      </c>
      <c r="J66296">
        <v>18</v>
      </c>
      <c r="K66296">
        <v>220</v>
      </c>
      <c r="L66296">
        <v>6</v>
      </c>
    </row>
    <row r="66297" spans="6:12" hidden="1">
      <c r="F66297">
        <v>40893</v>
      </c>
      <c r="G66297">
        <v>2018</v>
      </c>
      <c r="H66297">
        <v>2</v>
      </c>
      <c r="I66297">
        <v>20</v>
      </c>
      <c r="J66297">
        <v>21</v>
      </c>
      <c r="K66297">
        <v>250</v>
      </c>
      <c r="L66297">
        <v>6</v>
      </c>
    </row>
    <row r="66298" spans="6:12" hidden="1">
      <c r="F66298">
        <v>40893</v>
      </c>
      <c r="G66298">
        <v>2018</v>
      </c>
      <c r="H66298">
        <v>2</v>
      </c>
      <c r="I66298">
        <v>20</v>
      </c>
      <c r="J66298">
        <v>24</v>
      </c>
      <c r="K66298">
        <v>240</v>
      </c>
      <c r="L66298">
        <v>6</v>
      </c>
    </row>
    <row r="66299" spans="6:12" hidden="1">
      <c r="F66299">
        <v>40893</v>
      </c>
      <c r="G66299">
        <v>2018</v>
      </c>
      <c r="H66299">
        <v>2</v>
      </c>
      <c r="I66299">
        <v>21</v>
      </c>
      <c r="J66299">
        <v>3</v>
      </c>
      <c r="K66299">
        <v>330</v>
      </c>
      <c r="L66299">
        <v>4</v>
      </c>
    </row>
    <row r="66300" spans="6:12" hidden="1">
      <c r="F66300">
        <v>40893</v>
      </c>
      <c r="G66300">
        <v>2018</v>
      </c>
      <c r="H66300">
        <v>2</v>
      </c>
      <c r="I66300">
        <v>21</v>
      </c>
      <c r="J66300">
        <v>6</v>
      </c>
      <c r="K66300">
        <v>0</v>
      </c>
      <c r="L66300">
        <v>0</v>
      </c>
    </row>
    <row r="66301" spans="6:12" hidden="1">
      <c r="F66301">
        <v>40893</v>
      </c>
      <c r="G66301">
        <v>2018</v>
      </c>
      <c r="H66301">
        <v>2</v>
      </c>
      <c r="I66301">
        <v>21</v>
      </c>
      <c r="J66301">
        <v>9</v>
      </c>
      <c r="K66301">
        <v>240</v>
      </c>
      <c r="L66301">
        <v>10</v>
      </c>
    </row>
    <row r="66302" spans="6:12" hidden="1">
      <c r="F66302">
        <v>40893</v>
      </c>
      <c r="G66302">
        <v>2018</v>
      </c>
      <c r="H66302">
        <v>2</v>
      </c>
      <c r="I66302">
        <v>21</v>
      </c>
      <c r="J66302">
        <v>12</v>
      </c>
      <c r="K66302">
        <v>270</v>
      </c>
      <c r="L66302">
        <v>10</v>
      </c>
    </row>
    <row r="66303" spans="6:12" hidden="1">
      <c r="F66303">
        <v>40893</v>
      </c>
      <c r="G66303">
        <v>2018</v>
      </c>
      <c r="H66303">
        <v>2</v>
      </c>
      <c r="I66303">
        <v>21</v>
      </c>
      <c r="J66303">
        <v>15</v>
      </c>
      <c r="K66303">
        <v>270</v>
      </c>
      <c r="L66303">
        <v>8</v>
      </c>
    </row>
    <row r="66304" spans="6:12" hidden="1">
      <c r="F66304">
        <v>40893</v>
      </c>
      <c r="G66304">
        <v>2018</v>
      </c>
      <c r="H66304">
        <v>2</v>
      </c>
      <c r="I66304">
        <v>21</v>
      </c>
      <c r="J66304">
        <v>18</v>
      </c>
      <c r="K66304">
        <v>300</v>
      </c>
      <c r="L66304">
        <v>10</v>
      </c>
    </row>
    <row r="66305" spans="6:12" hidden="1">
      <c r="F66305">
        <v>40893</v>
      </c>
      <c r="G66305">
        <v>2018</v>
      </c>
      <c r="H66305">
        <v>2</v>
      </c>
      <c r="I66305">
        <v>21</v>
      </c>
      <c r="J66305">
        <v>21</v>
      </c>
      <c r="K66305">
        <v>280</v>
      </c>
      <c r="L66305">
        <v>6</v>
      </c>
    </row>
    <row r="66306" spans="6:12" hidden="1">
      <c r="F66306">
        <v>40893</v>
      </c>
      <c r="G66306">
        <v>2018</v>
      </c>
      <c r="H66306">
        <v>2</v>
      </c>
      <c r="I66306">
        <v>21</v>
      </c>
      <c r="J66306">
        <v>24</v>
      </c>
      <c r="K66306">
        <v>300</v>
      </c>
      <c r="L66306">
        <v>10</v>
      </c>
    </row>
    <row r="66307" spans="6:12" hidden="1">
      <c r="F66307">
        <v>40893</v>
      </c>
      <c r="G66307">
        <v>2018</v>
      </c>
      <c r="H66307">
        <v>2</v>
      </c>
      <c r="I66307">
        <v>22</v>
      </c>
      <c r="J66307">
        <v>6</v>
      </c>
      <c r="K66307">
        <v>0</v>
      </c>
      <c r="L66307">
        <v>0</v>
      </c>
    </row>
    <row r="66308" spans="6:12" hidden="1">
      <c r="F66308">
        <v>40893</v>
      </c>
      <c r="G66308">
        <v>2018</v>
      </c>
      <c r="H66308">
        <v>2</v>
      </c>
      <c r="I66308">
        <v>22</v>
      </c>
      <c r="J66308">
        <v>9</v>
      </c>
      <c r="K66308">
        <v>200</v>
      </c>
      <c r="L66308">
        <v>4</v>
      </c>
    </row>
    <row r="66309" spans="6:12" hidden="1">
      <c r="F66309">
        <v>40893</v>
      </c>
      <c r="G66309">
        <v>2018</v>
      </c>
      <c r="H66309">
        <v>2</v>
      </c>
      <c r="I66309">
        <v>22</v>
      </c>
      <c r="J66309">
        <v>12</v>
      </c>
      <c r="K66309">
        <v>250</v>
      </c>
      <c r="L66309">
        <v>8</v>
      </c>
    </row>
    <row r="66310" spans="6:12" hidden="1">
      <c r="F66310">
        <v>40893</v>
      </c>
      <c r="G66310">
        <v>2018</v>
      </c>
      <c r="H66310">
        <v>2</v>
      </c>
      <c r="I66310">
        <v>22</v>
      </c>
      <c r="J66310">
        <v>15</v>
      </c>
      <c r="K66310">
        <v>260</v>
      </c>
      <c r="L66310">
        <v>10</v>
      </c>
    </row>
    <row r="66311" spans="6:12" hidden="1">
      <c r="F66311">
        <v>40893</v>
      </c>
      <c r="G66311">
        <v>2018</v>
      </c>
      <c r="H66311">
        <v>2</v>
      </c>
      <c r="I66311">
        <v>22</v>
      </c>
      <c r="J66311">
        <v>18</v>
      </c>
      <c r="K66311">
        <v>280</v>
      </c>
      <c r="L66311">
        <v>12</v>
      </c>
    </row>
    <row r="66312" spans="6:12" hidden="1">
      <c r="F66312">
        <v>40893</v>
      </c>
      <c r="G66312">
        <v>2018</v>
      </c>
      <c r="H66312">
        <v>2</v>
      </c>
      <c r="I66312">
        <v>22</v>
      </c>
      <c r="J66312">
        <v>21</v>
      </c>
      <c r="K66312">
        <v>280</v>
      </c>
      <c r="L66312">
        <v>6</v>
      </c>
    </row>
    <row r="66313" spans="6:12" hidden="1">
      <c r="F66313">
        <v>40893</v>
      </c>
      <c r="G66313">
        <v>2018</v>
      </c>
      <c r="H66313">
        <v>2</v>
      </c>
      <c r="I66313">
        <v>22</v>
      </c>
      <c r="J66313">
        <v>24</v>
      </c>
      <c r="K66313">
        <v>260</v>
      </c>
      <c r="L66313">
        <v>6</v>
      </c>
    </row>
    <row r="66314" spans="6:12" hidden="1">
      <c r="F66314">
        <v>40893</v>
      </c>
      <c r="G66314">
        <v>2018</v>
      </c>
      <c r="H66314">
        <v>2</v>
      </c>
      <c r="I66314">
        <v>23</v>
      </c>
      <c r="J66314">
        <v>3</v>
      </c>
      <c r="K66314">
        <v>300</v>
      </c>
      <c r="L66314">
        <v>6</v>
      </c>
    </row>
    <row r="66315" spans="6:12" hidden="1">
      <c r="F66315">
        <v>40893</v>
      </c>
      <c r="G66315">
        <v>2018</v>
      </c>
      <c r="H66315">
        <v>2</v>
      </c>
      <c r="I66315">
        <v>23</v>
      </c>
      <c r="J66315">
        <v>6</v>
      </c>
      <c r="K66315">
        <v>280</v>
      </c>
      <c r="L66315">
        <v>6</v>
      </c>
    </row>
    <row r="66316" spans="6:12" hidden="1">
      <c r="F66316">
        <v>40893</v>
      </c>
      <c r="G66316">
        <v>2018</v>
      </c>
      <c r="H66316">
        <v>2</v>
      </c>
      <c r="I66316">
        <v>23</v>
      </c>
      <c r="J66316">
        <v>9</v>
      </c>
      <c r="K66316">
        <v>240</v>
      </c>
      <c r="L66316">
        <v>8</v>
      </c>
    </row>
    <row r="66317" spans="6:12" hidden="1">
      <c r="F66317">
        <v>40893</v>
      </c>
      <c r="G66317">
        <v>2018</v>
      </c>
      <c r="H66317">
        <v>2</v>
      </c>
      <c r="I66317">
        <v>23</v>
      </c>
      <c r="J66317">
        <v>12</v>
      </c>
      <c r="K66317">
        <v>270</v>
      </c>
      <c r="L66317">
        <v>8</v>
      </c>
    </row>
    <row r="66318" spans="6:12" hidden="1">
      <c r="F66318">
        <v>40893</v>
      </c>
      <c r="G66318">
        <v>2018</v>
      </c>
      <c r="H66318">
        <v>2</v>
      </c>
      <c r="I66318">
        <v>23</v>
      </c>
      <c r="J66318">
        <v>15</v>
      </c>
      <c r="K66318">
        <v>240</v>
      </c>
      <c r="L66318">
        <v>6</v>
      </c>
    </row>
    <row r="66319" spans="6:12" hidden="1">
      <c r="F66319">
        <v>40893</v>
      </c>
      <c r="G66319">
        <v>2018</v>
      </c>
      <c r="H66319">
        <v>2</v>
      </c>
      <c r="I66319">
        <v>23</v>
      </c>
      <c r="J66319">
        <v>18</v>
      </c>
      <c r="K66319">
        <v>250</v>
      </c>
      <c r="L66319">
        <v>6</v>
      </c>
    </row>
    <row r="66320" spans="6:12" hidden="1">
      <c r="F66320">
        <v>40893</v>
      </c>
      <c r="G66320">
        <v>2018</v>
      </c>
      <c r="H66320">
        <v>2</v>
      </c>
      <c r="I66320">
        <v>23</v>
      </c>
      <c r="J66320">
        <v>21</v>
      </c>
      <c r="K66320">
        <v>290</v>
      </c>
      <c r="L66320">
        <v>8</v>
      </c>
    </row>
    <row r="66321" spans="6:12" hidden="1">
      <c r="F66321">
        <v>40893</v>
      </c>
      <c r="G66321">
        <v>2018</v>
      </c>
      <c r="H66321">
        <v>2</v>
      </c>
      <c r="I66321">
        <v>23</v>
      </c>
      <c r="J66321">
        <v>24</v>
      </c>
      <c r="K66321">
        <v>280</v>
      </c>
      <c r="L66321">
        <v>6</v>
      </c>
    </row>
    <row r="66322" spans="6:12" hidden="1">
      <c r="F66322">
        <v>40893</v>
      </c>
      <c r="G66322">
        <v>2018</v>
      </c>
      <c r="H66322">
        <v>2</v>
      </c>
      <c r="I66322">
        <v>24</v>
      </c>
      <c r="J66322">
        <v>3</v>
      </c>
      <c r="K66322">
        <v>200</v>
      </c>
      <c r="L66322">
        <v>6</v>
      </c>
    </row>
    <row r="66323" spans="6:12" hidden="1">
      <c r="F66323">
        <v>40893</v>
      </c>
      <c r="G66323">
        <v>2018</v>
      </c>
      <c r="H66323">
        <v>2</v>
      </c>
      <c r="I66323">
        <v>24</v>
      </c>
      <c r="J66323">
        <v>6</v>
      </c>
      <c r="K66323">
        <v>360</v>
      </c>
      <c r="L66323">
        <v>6</v>
      </c>
    </row>
    <row r="66324" spans="6:12" hidden="1">
      <c r="F66324">
        <v>40893</v>
      </c>
      <c r="G66324">
        <v>2018</v>
      </c>
      <c r="H66324">
        <v>2</v>
      </c>
      <c r="I66324">
        <v>24</v>
      </c>
      <c r="J66324">
        <v>9</v>
      </c>
      <c r="K66324">
        <v>210</v>
      </c>
      <c r="L66324">
        <v>4</v>
      </c>
    </row>
    <row r="66325" spans="6:12" hidden="1">
      <c r="F66325">
        <v>40893</v>
      </c>
      <c r="G66325">
        <v>2018</v>
      </c>
      <c r="H66325">
        <v>2</v>
      </c>
      <c r="I66325">
        <v>24</v>
      </c>
      <c r="J66325">
        <v>12</v>
      </c>
      <c r="K66325">
        <v>210</v>
      </c>
      <c r="L66325">
        <v>4</v>
      </c>
    </row>
    <row r="66326" spans="6:12" hidden="1">
      <c r="F66326">
        <v>40893</v>
      </c>
      <c r="G66326">
        <v>2018</v>
      </c>
      <c r="H66326">
        <v>2</v>
      </c>
      <c r="I66326">
        <v>24</v>
      </c>
      <c r="J66326">
        <v>15</v>
      </c>
      <c r="K66326">
        <v>110</v>
      </c>
      <c r="L66326">
        <v>10</v>
      </c>
    </row>
    <row r="66327" spans="6:12" hidden="1">
      <c r="F66327">
        <v>40893</v>
      </c>
      <c r="G66327">
        <v>2018</v>
      </c>
      <c r="H66327">
        <v>2</v>
      </c>
      <c r="I66327">
        <v>24</v>
      </c>
      <c r="J66327">
        <v>18</v>
      </c>
      <c r="K66327">
        <v>80</v>
      </c>
      <c r="L66327">
        <v>14</v>
      </c>
    </row>
    <row r="66328" spans="6:12" hidden="1">
      <c r="F66328">
        <v>40893</v>
      </c>
      <c r="G66328">
        <v>2018</v>
      </c>
      <c r="H66328">
        <v>2</v>
      </c>
      <c r="I66328">
        <v>24</v>
      </c>
      <c r="J66328">
        <v>21</v>
      </c>
      <c r="K66328">
        <v>80</v>
      </c>
      <c r="L66328">
        <v>14</v>
      </c>
    </row>
    <row r="66329" spans="6:12" hidden="1">
      <c r="F66329">
        <v>40893</v>
      </c>
      <c r="G66329">
        <v>2018</v>
      </c>
      <c r="H66329">
        <v>2</v>
      </c>
      <c r="I66329">
        <v>24</v>
      </c>
      <c r="J66329">
        <v>24</v>
      </c>
      <c r="K66329">
        <v>0</v>
      </c>
      <c r="L66329">
        <v>0</v>
      </c>
    </row>
    <row r="66330" spans="6:12" hidden="1">
      <c r="F66330">
        <v>40893</v>
      </c>
      <c r="G66330">
        <v>2018</v>
      </c>
      <c r="H66330">
        <v>2</v>
      </c>
      <c r="I66330">
        <v>25</v>
      </c>
      <c r="J66330">
        <v>3</v>
      </c>
      <c r="K66330">
        <v>80</v>
      </c>
      <c r="L66330">
        <v>23</v>
      </c>
    </row>
    <row r="66331" spans="6:12" hidden="1">
      <c r="F66331">
        <v>40893</v>
      </c>
      <c r="G66331">
        <v>2018</v>
      </c>
      <c r="H66331">
        <v>2</v>
      </c>
      <c r="I66331">
        <v>25</v>
      </c>
      <c r="J66331">
        <v>6</v>
      </c>
      <c r="K66331">
        <v>100</v>
      </c>
      <c r="L66331">
        <v>17</v>
      </c>
    </row>
    <row r="66332" spans="6:12" hidden="1">
      <c r="F66332">
        <v>40893</v>
      </c>
      <c r="G66332">
        <v>2018</v>
      </c>
      <c r="H66332">
        <v>2</v>
      </c>
      <c r="I66332">
        <v>25</v>
      </c>
      <c r="J66332">
        <v>9</v>
      </c>
      <c r="K66332">
        <v>100</v>
      </c>
      <c r="L66332">
        <v>12</v>
      </c>
    </row>
    <row r="66333" spans="6:12" hidden="1">
      <c r="F66333">
        <v>40893</v>
      </c>
      <c r="G66333">
        <v>2018</v>
      </c>
      <c r="H66333">
        <v>2</v>
      </c>
      <c r="I66333">
        <v>25</v>
      </c>
      <c r="J66333">
        <v>12</v>
      </c>
      <c r="K66333">
        <v>310</v>
      </c>
      <c r="L66333">
        <v>10</v>
      </c>
    </row>
    <row r="66334" spans="6:12" hidden="1">
      <c r="F66334">
        <v>40893</v>
      </c>
      <c r="G66334">
        <v>2018</v>
      </c>
      <c r="H66334">
        <v>2</v>
      </c>
      <c r="I66334">
        <v>25</v>
      </c>
      <c r="J66334">
        <v>15</v>
      </c>
      <c r="K66334">
        <v>300</v>
      </c>
      <c r="L66334">
        <v>4</v>
      </c>
    </row>
    <row r="66335" spans="6:12" hidden="1">
      <c r="F66335">
        <v>40893</v>
      </c>
      <c r="G66335">
        <v>2018</v>
      </c>
      <c r="H66335">
        <v>2</v>
      </c>
      <c r="I66335">
        <v>25</v>
      </c>
      <c r="J66335">
        <v>18</v>
      </c>
      <c r="K66335">
        <v>40</v>
      </c>
      <c r="L66335">
        <v>4</v>
      </c>
    </row>
    <row r="66336" spans="6:12" hidden="1">
      <c r="F66336">
        <v>40893</v>
      </c>
      <c r="G66336">
        <v>2018</v>
      </c>
      <c r="H66336">
        <v>2</v>
      </c>
      <c r="I66336">
        <v>25</v>
      </c>
      <c r="J66336">
        <v>21</v>
      </c>
      <c r="K66336">
        <v>300</v>
      </c>
      <c r="L66336">
        <v>10</v>
      </c>
    </row>
    <row r="66337" spans="6:12" hidden="1">
      <c r="F66337">
        <v>40893</v>
      </c>
      <c r="G66337">
        <v>2018</v>
      </c>
      <c r="H66337">
        <v>2</v>
      </c>
      <c r="I66337">
        <v>25</v>
      </c>
      <c r="J66337">
        <v>24</v>
      </c>
      <c r="K66337">
        <v>70</v>
      </c>
      <c r="L66337">
        <v>19</v>
      </c>
    </row>
    <row r="66338" spans="6:12" hidden="1">
      <c r="F66338">
        <v>40893</v>
      </c>
      <c r="G66338">
        <v>2018</v>
      </c>
      <c r="H66338">
        <v>2</v>
      </c>
      <c r="I66338">
        <v>26</v>
      </c>
      <c r="J66338">
        <v>3</v>
      </c>
      <c r="K66338">
        <v>60</v>
      </c>
      <c r="L66338">
        <v>4</v>
      </c>
    </row>
    <row r="66339" spans="6:12" hidden="1">
      <c r="F66339">
        <v>40893</v>
      </c>
      <c r="G66339">
        <v>2018</v>
      </c>
      <c r="H66339">
        <v>2</v>
      </c>
      <c r="I66339">
        <v>26</v>
      </c>
      <c r="J66339">
        <v>6</v>
      </c>
      <c r="K66339">
        <v>330</v>
      </c>
      <c r="L66339">
        <v>4</v>
      </c>
    </row>
    <row r="66340" spans="6:12" hidden="1">
      <c r="F66340">
        <v>40893</v>
      </c>
      <c r="G66340">
        <v>2018</v>
      </c>
      <c r="H66340">
        <v>2</v>
      </c>
      <c r="I66340">
        <v>26</v>
      </c>
      <c r="J66340">
        <v>9</v>
      </c>
      <c r="K66340">
        <v>140</v>
      </c>
      <c r="L66340">
        <v>6</v>
      </c>
    </row>
    <row r="66341" spans="6:12" hidden="1">
      <c r="F66341">
        <v>40893</v>
      </c>
      <c r="G66341">
        <v>2018</v>
      </c>
      <c r="H66341">
        <v>2</v>
      </c>
      <c r="I66341">
        <v>26</v>
      </c>
      <c r="J66341">
        <v>12</v>
      </c>
      <c r="K66341">
        <v>170</v>
      </c>
      <c r="L66341">
        <v>6</v>
      </c>
    </row>
    <row r="66342" spans="6:12" hidden="1">
      <c r="F66342">
        <v>40893</v>
      </c>
      <c r="G66342">
        <v>2018</v>
      </c>
      <c r="H66342">
        <v>2</v>
      </c>
      <c r="I66342">
        <v>26</v>
      </c>
      <c r="J66342">
        <v>15</v>
      </c>
      <c r="K66342">
        <v>160</v>
      </c>
      <c r="L66342">
        <v>4</v>
      </c>
    </row>
    <row r="66343" spans="6:12" hidden="1">
      <c r="F66343">
        <v>40893</v>
      </c>
      <c r="G66343">
        <v>2018</v>
      </c>
      <c r="H66343">
        <v>2</v>
      </c>
      <c r="I66343">
        <v>26</v>
      </c>
      <c r="J66343">
        <v>18</v>
      </c>
      <c r="K66343">
        <v>110</v>
      </c>
      <c r="L66343">
        <v>4</v>
      </c>
    </row>
    <row r="66344" spans="6:12" hidden="1">
      <c r="F66344">
        <v>40893</v>
      </c>
      <c r="G66344">
        <v>2018</v>
      </c>
      <c r="H66344">
        <v>2</v>
      </c>
      <c r="I66344">
        <v>26</v>
      </c>
      <c r="J66344">
        <v>21</v>
      </c>
      <c r="K66344">
        <v>360</v>
      </c>
      <c r="L66344">
        <v>4</v>
      </c>
    </row>
    <row r="66345" spans="6:12" hidden="1">
      <c r="F66345">
        <v>40893</v>
      </c>
      <c r="G66345">
        <v>2018</v>
      </c>
      <c r="H66345">
        <v>2</v>
      </c>
      <c r="I66345">
        <v>26</v>
      </c>
      <c r="J66345">
        <v>24</v>
      </c>
      <c r="K66345">
        <v>0</v>
      </c>
      <c r="L66345">
        <v>0</v>
      </c>
    </row>
    <row r="66346" spans="6:12" hidden="1">
      <c r="F66346">
        <v>40893</v>
      </c>
      <c r="G66346">
        <v>2018</v>
      </c>
      <c r="H66346">
        <v>2</v>
      </c>
      <c r="I66346">
        <v>27</v>
      </c>
      <c r="J66346">
        <v>3</v>
      </c>
      <c r="K66346">
        <v>0</v>
      </c>
      <c r="L66346">
        <v>0</v>
      </c>
    </row>
    <row r="66347" spans="6:12" hidden="1">
      <c r="F66347">
        <v>40893</v>
      </c>
      <c r="G66347">
        <v>2018</v>
      </c>
      <c r="H66347">
        <v>2</v>
      </c>
      <c r="I66347">
        <v>27</v>
      </c>
      <c r="J66347">
        <v>6</v>
      </c>
      <c r="K66347">
        <v>90</v>
      </c>
      <c r="L66347">
        <v>10</v>
      </c>
    </row>
    <row r="66348" spans="6:12" hidden="1">
      <c r="F66348">
        <v>40893</v>
      </c>
      <c r="G66348">
        <v>2018</v>
      </c>
      <c r="H66348">
        <v>2</v>
      </c>
      <c r="I66348">
        <v>27</v>
      </c>
      <c r="J66348">
        <v>9</v>
      </c>
      <c r="K66348">
        <v>130</v>
      </c>
      <c r="L66348">
        <v>8</v>
      </c>
    </row>
    <row r="66349" spans="6:12" hidden="1">
      <c r="F66349">
        <v>40893</v>
      </c>
      <c r="G66349">
        <v>2018</v>
      </c>
      <c r="H66349">
        <v>2</v>
      </c>
      <c r="I66349">
        <v>27</v>
      </c>
      <c r="J66349">
        <v>12</v>
      </c>
      <c r="K66349">
        <v>140</v>
      </c>
      <c r="L66349">
        <v>10</v>
      </c>
    </row>
    <row r="66350" spans="6:12" hidden="1">
      <c r="F66350">
        <v>40893</v>
      </c>
      <c r="G66350">
        <v>2018</v>
      </c>
      <c r="H66350">
        <v>2</v>
      </c>
      <c r="I66350">
        <v>27</v>
      </c>
      <c r="J66350">
        <v>15</v>
      </c>
      <c r="K66350">
        <v>160</v>
      </c>
      <c r="L66350">
        <v>6</v>
      </c>
    </row>
    <row r="66351" spans="6:12" hidden="1">
      <c r="F66351">
        <v>40893</v>
      </c>
      <c r="G66351">
        <v>2018</v>
      </c>
      <c r="H66351">
        <v>2</v>
      </c>
      <c r="I66351">
        <v>27</v>
      </c>
      <c r="J66351">
        <v>18</v>
      </c>
      <c r="K66351">
        <v>110</v>
      </c>
      <c r="L66351">
        <v>4</v>
      </c>
    </row>
    <row r="66352" spans="6:12" hidden="1">
      <c r="F66352">
        <v>40893</v>
      </c>
      <c r="G66352">
        <v>2018</v>
      </c>
      <c r="H66352">
        <v>2</v>
      </c>
      <c r="I66352">
        <v>27</v>
      </c>
      <c r="J66352">
        <v>21</v>
      </c>
      <c r="K66352">
        <v>0</v>
      </c>
      <c r="L66352">
        <v>0</v>
      </c>
    </row>
    <row r="66353" spans="6:12" hidden="1">
      <c r="F66353">
        <v>40893</v>
      </c>
      <c r="G66353">
        <v>2018</v>
      </c>
      <c r="H66353">
        <v>2</v>
      </c>
      <c r="I66353">
        <v>27</v>
      </c>
      <c r="J66353">
        <v>24</v>
      </c>
      <c r="K66353">
        <v>360</v>
      </c>
      <c r="L66353">
        <v>4</v>
      </c>
    </row>
    <row r="66354" spans="6:12" hidden="1">
      <c r="F66354">
        <v>40893</v>
      </c>
      <c r="G66354">
        <v>2018</v>
      </c>
      <c r="H66354">
        <v>2</v>
      </c>
      <c r="I66354">
        <v>28</v>
      </c>
      <c r="J66354">
        <v>3</v>
      </c>
      <c r="K66354">
        <v>70</v>
      </c>
      <c r="L66354">
        <v>10</v>
      </c>
    </row>
    <row r="66355" spans="6:12" hidden="1">
      <c r="F66355">
        <v>40893</v>
      </c>
      <c r="G66355">
        <v>2018</v>
      </c>
      <c r="H66355">
        <v>2</v>
      </c>
      <c r="I66355">
        <v>28</v>
      </c>
      <c r="J66355">
        <v>6</v>
      </c>
      <c r="K66355">
        <v>110</v>
      </c>
      <c r="L66355">
        <v>6</v>
      </c>
    </row>
    <row r="66356" spans="6:12" hidden="1">
      <c r="F66356">
        <v>40893</v>
      </c>
      <c r="G66356">
        <v>2018</v>
      </c>
      <c r="H66356">
        <v>2</v>
      </c>
      <c r="I66356">
        <v>28</v>
      </c>
      <c r="J66356">
        <v>9</v>
      </c>
      <c r="K66356">
        <v>140</v>
      </c>
      <c r="L66356">
        <v>10</v>
      </c>
    </row>
    <row r="66357" spans="6:12" hidden="1">
      <c r="F66357">
        <v>40893</v>
      </c>
      <c r="G66357">
        <v>2018</v>
      </c>
      <c r="H66357">
        <v>2</v>
      </c>
      <c r="I66357">
        <v>28</v>
      </c>
      <c r="J66357">
        <v>12</v>
      </c>
      <c r="K66357">
        <v>260</v>
      </c>
      <c r="L66357">
        <v>10</v>
      </c>
    </row>
    <row r="66358" spans="6:12" hidden="1">
      <c r="F66358">
        <v>40893</v>
      </c>
      <c r="G66358">
        <v>2018</v>
      </c>
      <c r="H66358">
        <v>2</v>
      </c>
      <c r="I66358">
        <v>28</v>
      </c>
      <c r="J66358">
        <v>15</v>
      </c>
      <c r="K66358">
        <v>20</v>
      </c>
      <c r="L66358">
        <v>12</v>
      </c>
    </row>
    <row r="66359" spans="6:12" hidden="1">
      <c r="F66359">
        <v>40893</v>
      </c>
      <c r="G66359">
        <v>2018</v>
      </c>
      <c r="H66359">
        <v>2</v>
      </c>
      <c r="I66359">
        <v>28</v>
      </c>
      <c r="J66359">
        <v>18</v>
      </c>
      <c r="K66359">
        <v>360</v>
      </c>
      <c r="L66359">
        <v>10</v>
      </c>
    </row>
    <row r="66360" spans="6:12" hidden="1">
      <c r="F66360">
        <v>40893</v>
      </c>
      <c r="G66360">
        <v>2018</v>
      </c>
      <c r="H66360">
        <v>2</v>
      </c>
      <c r="I66360">
        <v>28</v>
      </c>
      <c r="J66360">
        <v>21</v>
      </c>
      <c r="K66360">
        <v>0</v>
      </c>
      <c r="L66360">
        <v>0</v>
      </c>
    </row>
    <row r="66361" spans="6:12" hidden="1">
      <c r="F66361">
        <v>40893</v>
      </c>
      <c r="G66361">
        <v>2018</v>
      </c>
      <c r="H66361">
        <v>2</v>
      </c>
      <c r="I66361">
        <v>28</v>
      </c>
      <c r="J66361">
        <v>24</v>
      </c>
      <c r="K66361">
        <v>300</v>
      </c>
      <c r="L66361">
        <v>4</v>
      </c>
    </row>
    <row r="66362" spans="6:12" hidden="1">
      <c r="F66362">
        <v>40893</v>
      </c>
      <c r="G66362">
        <v>2018</v>
      </c>
      <c r="H66362">
        <v>3</v>
      </c>
      <c r="I66362">
        <v>1</v>
      </c>
      <c r="J66362">
        <v>3</v>
      </c>
      <c r="K66362">
        <v>0</v>
      </c>
      <c r="L66362">
        <v>0</v>
      </c>
    </row>
    <row r="66363" spans="6:12" hidden="1">
      <c r="F66363">
        <v>40893</v>
      </c>
      <c r="G66363">
        <v>2018</v>
      </c>
      <c r="H66363">
        <v>3</v>
      </c>
      <c r="I66363">
        <v>1</v>
      </c>
      <c r="J66363">
        <v>6</v>
      </c>
      <c r="K66363">
        <v>60</v>
      </c>
      <c r="L66363">
        <v>4</v>
      </c>
    </row>
    <row r="66364" spans="6:12" hidden="1">
      <c r="F66364">
        <v>40893</v>
      </c>
      <c r="G66364">
        <v>2018</v>
      </c>
      <c r="H66364">
        <v>3</v>
      </c>
      <c r="I66364">
        <v>1</v>
      </c>
      <c r="J66364">
        <v>9</v>
      </c>
      <c r="K66364">
        <v>0</v>
      </c>
      <c r="L66364">
        <v>0</v>
      </c>
    </row>
    <row r="66365" spans="6:12" hidden="1">
      <c r="F66365">
        <v>40893</v>
      </c>
      <c r="G66365">
        <v>2018</v>
      </c>
      <c r="H66365">
        <v>3</v>
      </c>
      <c r="I66365">
        <v>1</v>
      </c>
      <c r="J66365">
        <v>12</v>
      </c>
      <c r="K66365">
        <v>240</v>
      </c>
      <c r="L66365">
        <v>8</v>
      </c>
    </row>
    <row r="66366" spans="6:12" hidden="1">
      <c r="F66366">
        <v>40893</v>
      </c>
      <c r="G66366">
        <v>2018</v>
      </c>
      <c r="H66366">
        <v>3</v>
      </c>
      <c r="I66366">
        <v>1</v>
      </c>
      <c r="J66366">
        <v>15</v>
      </c>
      <c r="K66366">
        <v>270</v>
      </c>
      <c r="L66366">
        <v>4</v>
      </c>
    </row>
    <row r="66367" spans="6:12" hidden="1">
      <c r="F66367">
        <v>40893</v>
      </c>
      <c r="G66367">
        <v>2018</v>
      </c>
      <c r="H66367">
        <v>3</v>
      </c>
      <c r="I66367">
        <v>1</v>
      </c>
      <c r="J66367">
        <v>18</v>
      </c>
      <c r="K66367">
        <v>220</v>
      </c>
      <c r="L66367">
        <v>12</v>
      </c>
    </row>
    <row r="66368" spans="6:12" hidden="1">
      <c r="F66368">
        <v>40893</v>
      </c>
      <c r="G66368">
        <v>2018</v>
      </c>
      <c r="H66368">
        <v>3</v>
      </c>
      <c r="I66368">
        <v>1</v>
      </c>
      <c r="J66368">
        <v>21</v>
      </c>
      <c r="K66368">
        <v>320</v>
      </c>
      <c r="L66368">
        <v>4</v>
      </c>
    </row>
    <row r="66369" spans="6:12" hidden="1">
      <c r="F66369">
        <v>40893</v>
      </c>
      <c r="G66369">
        <v>2018</v>
      </c>
      <c r="H66369">
        <v>3</v>
      </c>
      <c r="I66369">
        <v>1</v>
      </c>
      <c r="J66369">
        <v>24</v>
      </c>
      <c r="K66369">
        <v>360</v>
      </c>
      <c r="L66369">
        <v>4</v>
      </c>
    </row>
    <row r="66370" spans="6:12" hidden="1">
      <c r="F66370">
        <v>40893</v>
      </c>
      <c r="G66370">
        <v>2018</v>
      </c>
      <c r="H66370">
        <v>3</v>
      </c>
      <c r="I66370">
        <v>2</v>
      </c>
      <c r="J66370">
        <v>3</v>
      </c>
      <c r="K66370">
        <v>0</v>
      </c>
      <c r="L66370">
        <v>0</v>
      </c>
    </row>
    <row r="66371" spans="6:12" hidden="1">
      <c r="F66371">
        <v>40893</v>
      </c>
      <c r="G66371">
        <v>2018</v>
      </c>
      <c r="H66371">
        <v>3</v>
      </c>
      <c r="I66371">
        <v>2</v>
      </c>
      <c r="J66371">
        <v>6</v>
      </c>
      <c r="K66371">
        <v>180</v>
      </c>
      <c r="L66371">
        <v>14</v>
      </c>
    </row>
    <row r="66372" spans="6:12" hidden="1">
      <c r="F66372">
        <v>40893</v>
      </c>
      <c r="G66372">
        <v>2018</v>
      </c>
      <c r="H66372">
        <v>3</v>
      </c>
      <c r="I66372">
        <v>2</v>
      </c>
      <c r="J66372">
        <v>9</v>
      </c>
      <c r="K66372">
        <v>0</v>
      </c>
      <c r="L66372">
        <v>0</v>
      </c>
    </row>
    <row r="66373" spans="6:12" hidden="1">
      <c r="F66373">
        <v>40893</v>
      </c>
      <c r="G66373">
        <v>2018</v>
      </c>
      <c r="H66373">
        <v>3</v>
      </c>
      <c r="I66373">
        <v>2</v>
      </c>
      <c r="J66373">
        <v>12</v>
      </c>
      <c r="K66373">
        <v>310</v>
      </c>
      <c r="L66373">
        <v>8</v>
      </c>
    </row>
    <row r="66374" spans="6:12" hidden="1">
      <c r="F66374">
        <v>40893</v>
      </c>
      <c r="G66374">
        <v>2018</v>
      </c>
      <c r="H66374">
        <v>3</v>
      </c>
      <c r="I66374">
        <v>2</v>
      </c>
      <c r="J66374">
        <v>15</v>
      </c>
      <c r="K66374">
        <v>0</v>
      </c>
      <c r="L66374">
        <v>0</v>
      </c>
    </row>
    <row r="66375" spans="6:12" hidden="1">
      <c r="F66375">
        <v>40893</v>
      </c>
      <c r="G66375">
        <v>2018</v>
      </c>
      <c r="H66375">
        <v>3</v>
      </c>
      <c r="I66375">
        <v>2</v>
      </c>
      <c r="J66375">
        <v>18</v>
      </c>
      <c r="K66375">
        <v>190</v>
      </c>
      <c r="L66375">
        <v>8</v>
      </c>
    </row>
    <row r="66376" spans="6:12" hidden="1">
      <c r="F66376">
        <v>40893</v>
      </c>
      <c r="G66376">
        <v>2018</v>
      </c>
      <c r="H66376">
        <v>3</v>
      </c>
      <c r="I66376">
        <v>2</v>
      </c>
      <c r="J66376">
        <v>21</v>
      </c>
      <c r="K66376">
        <v>190</v>
      </c>
      <c r="L66376">
        <v>8</v>
      </c>
    </row>
    <row r="66377" spans="6:12" hidden="1">
      <c r="F66377">
        <v>40893</v>
      </c>
      <c r="G66377">
        <v>2018</v>
      </c>
      <c r="H66377">
        <v>3</v>
      </c>
      <c r="I66377">
        <v>2</v>
      </c>
      <c r="J66377">
        <v>24</v>
      </c>
      <c r="K66377">
        <v>0</v>
      </c>
      <c r="L66377">
        <v>0</v>
      </c>
    </row>
    <row r="66378" spans="6:12" hidden="1">
      <c r="F66378">
        <v>40893</v>
      </c>
      <c r="G66378">
        <v>2018</v>
      </c>
      <c r="H66378">
        <v>3</v>
      </c>
      <c r="I66378">
        <v>3</v>
      </c>
      <c r="J66378">
        <v>3</v>
      </c>
      <c r="K66378">
        <v>0</v>
      </c>
      <c r="L66378">
        <v>0</v>
      </c>
    </row>
    <row r="66379" spans="6:12" hidden="1">
      <c r="F66379">
        <v>40893</v>
      </c>
      <c r="G66379">
        <v>2018</v>
      </c>
      <c r="H66379">
        <v>3</v>
      </c>
      <c r="I66379">
        <v>3</v>
      </c>
      <c r="J66379">
        <v>6</v>
      </c>
      <c r="K66379">
        <v>290</v>
      </c>
      <c r="L66379">
        <v>4</v>
      </c>
    </row>
    <row r="66380" spans="6:12" hidden="1">
      <c r="F66380">
        <v>40893</v>
      </c>
      <c r="G66380">
        <v>2018</v>
      </c>
      <c r="H66380">
        <v>3</v>
      </c>
      <c r="I66380">
        <v>3</v>
      </c>
      <c r="J66380">
        <v>9</v>
      </c>
      <c r="K66380">
        <v>240</v>
      </c>
      <c r="L66380">
        <v>14</v>
      </c>
    </row>
    <row r="66381" spans="6:12" hidden="1">
      <c r="F66381">
        <v>40893</v>
      </c>
      <c r="G66381">
        <v>2018</v>
      </c>
      <c r="H66381">
        <v>3</v>
      </c>
      <c r="I66381">
        <v>3</v>
      </c>
      <c r="J66381">
        <v>12</v>
      </c>
      <c r="K66381">
        <v>250</v>
      </c>
      <c r="L66381">
        <v>17</v>
      </c>
    </row>
    <row r="66382" spans="6:12" hidden="1">
      <c r="F66382">
        <v>40893</v>
      </c>
      <c r="G66382">
        <v>2018</v>
      </c>
      <c r="H66382">
        <v>3</v>
      </c>
      <c r="I66382">
        <v>3</v>
      </c>
      <c r="J66382">
        <v>15</v>
      </c>
      <c r="K66382">
        <v>290</v>
      </c>
      <c r="L66382">
        <v>14</v>
      </c>
    </row>
    <row r="66383" spans="6:12" hidden="1">
      <c r="F66383">
        <v>40893</v>
      </c>
      <c r="G66383">
        <v>2018</v>
      </c>
      <c r="H66383">
        <v>3</v>
      </c>
      <c r="I66383">
        <v>3</v>
      </c>
      <c r="J66383">
        <v>18</v>
      </c>
      <c r="K66383">
        <v>270</v>
      </c>
      <c r="L66383">
        <v>12</v>
      </c>
    </row>
    <row r="66384" spans="6:12" hidden="1">
      <c r="F66384">
        <v>40893</v>
      </c>
      <c r="G66384">
        <v>2018</v>
      </c>
      <c r="H66384">
        <v>3</v>
      </c>
      <c r="I66384">
        <v>3</v>
      </c>
      <c r="J66384">
        <v>21</v>
      </c>
      <c r="K66384">
        <v>270</v>
      </c>
      <c r="L66384">
        <v>14</v>
      </c>
    </row>
    <row r="66385" spans="6:12" hidden="1">
      <c r="F66385">
        <v>40893</v>
      </c>
      <c r="G66385">
        <v>2018</v>
      </c>
      <c r="H66385">
        <v>3</v>
      </c>
      <c r="I66385">
        <v>3</v>
      </c>
      <c r="J66385">
        <v>24</v>
      </c>
      <c r="K66385">
        <v>340</v>
      </c>
      <c r="L66385">
        <v>10</v>
      </c>
    </row>
    <row r="66386" spans="6:12" hidden="1">
      <c r="F66386">
        <v>40893</v>
      </c>
      <c r="G66386">
        <v>2018</v>
      </c>
      <c r="H66386">
        <v>3</v>
      </c>
      <c r="I66386">
        <v>4</v>
      </c>
      <c r="J66386">
        <v>3</v>
      </c>
      <c r="K66386">
        <v>290</v>
      </c>
      <c r="L66386">
        <v>12</v>
      </c>
    </row>
    <row r="66387" spans="6:12" hidden="1">
      <c r="F66387">
        <v>40893</v>
      </c>
      <c r="G66387">
        <v>2018</v>
      </c>
      <c r="H66387">
        <v>3</v>
      </c>
      <c r="I66387">
        <v>4</v>
      </c>
      <c r="J66387">
        <v>6</v>
      </c>
      <c r="K66387">
        <v>290</v>
      </c>
      <c r="L66387">
        <v>14</v>
      </c>
    </row>
    <row r="66388" spans="6:12" hidden="1">
      <c r="F66388">
        <v>40893</v>
      </c>
      <c r="G66388">
        <v>2018</v>
      </c>
      <c r="H66388">
        <v>3</v>
      </c>
      <c r="I66388">
        <v>4</v>
      </c>
      <c r="J66388">
        <v>9</v>
      </c>
      <c r="K66388">
        <v>270</v>
      </c>
      <c r="L66388">
        <v>16</v>
      </c>
    </row>
    <row r="66389" spans="6:12" hidden="1">
      <c r="F66389">
        <v>40893</v>
      </c>
      <c r="G66389">
        <v>2018</v>
      </c>
      <c r="H66389">
        <v>3</v>
      </c>
      <c r="I66389">
        <v>4</v>
      </c>
      <c r="J66389">
        <v>12</v>
      </c>
      <c r="K66389">
        <v>280</v>
      </c>
      <c r="L66389">
        <v>17</v>
      </c>
    </row>
    <row r="66390" spans="6:12" hidden="1">
      <c r="F66390">
        <v>40893</v>
      </c>
      <c r="G66390">
        <v>2018</v>
      </c>
      <c r="H66390">
        <v>3</v>
      </c>
      <c r="I66390">
        <v>4</v>
      </c>
      <c r="J66390">
        <v>15</v>
      </c>
      <c r="K66390">
        <v>300</v>
      </c>
      <c r="L66390">
        <v>12</v>
      </c>
    </row>
    <row r="66391" spans="6:12" hidden="1">
      <c r="F66391">
        <v>40893</v>
      </c>
      <c r="G66391">
        <v>2018</v>
      </c>
      <c r="H66391">
        <v>3</v>
      </c>
      <c r="I66391">
        <v>4</v>
      </c>
      <c r="J66391">
        <v>18</v>
      </c>
      <c r="K66391">
        <v>300</v>
      </c>
      <c r="L66391">
        <v>16</v>
      </c>
    </row>
    <row r="66392" spans="6:12" hidden="1">
      <c r="F66392">
        <v>40893</v>
      </c>
      <c r="G66392">
        <v>2018</v>
      </c>
      <c r="H66392">
        <v>3</v>
      </c>
      <c r="I66392">
        <v>4</v>
      </c>
      <c r="J66392">
        <v>21</v>
      </c>
      <c r="K66392">
        <v>300</v>
      </c>
      <c r="L66392">
        <v>10</v>
      </c>
    </row>
    <row r="66393" spans="6:12" hidden="1">
      <c r="F66393">
        <v>40893</v>
      </c>
      <c r="G66393">
        <v>2018</v>
      </c>
      <c r="H66393">
        <v>3</v>
      </c>
      <c r="I66393">
        <v>4</v>
      </c>
      <c r="J66393">
        <v>24</v>
      </c>
      <c r="K66393">
        <v>270</v>
      </c>
      <c r="L66393">
        <v>12</v>
      </c>
    </row>
    <row r="66394" spans="6:12" hidden="1">
      <c r="F66394">
        <v>40893</v>
      </c>
      <c r="G66394">
        <v>2018</v>
      </c>
      <c r="H66394">
        <v>3</v>
      </c>
      <c r="I66394">
        <v>5</v>
      </c>
      <c r="J66394">
        <v>3</v>
      </c>
      <c r="K66394">
        <v>300</v>
      </c>
      <c r="L66394">
        <v>12</v>
      </c>
    </row>
    <row r="66395" spans="6:12" hidden="1">
      <c r="F66395">
        <v>40893</v>
      </c>
      <c r="G66395">
        <v>2018</v>
      </c>
      <c r="H66395">
        <v>3</v>
      </c>
      <c r="I66395">
        <v>5</v>
      </c>
      <c r="J66395">
        <v>6</v>
      </c>
      <c r="K66395">
        <v>300</v>
      </c>
      <c r="L66395">
        <v>12</v>
      </c>
    </row>
    <row r="66396" spans="6:12" hidden="1">
      <c r="F66396">
        <v>40893</v>
      </c>
      <c r="G66396">
        <v>2018</v>
      </c>
      <c r="H66396">
        <v>3</v>
      </c>
      <c r="I66396">
        <v>5</v>
      </c>
      <c r="J66396">
        <v>9</v>
      </c>
      <c r="K66396">
        <v>260</v>
      </c>
      <c r="L66396">
        <v>12</v>
      </c>
    </row>
    <row r="66397" spans="6:12" hidden="1">
      <c r="F66397">
        <v>40893</v>
      </c>
      <c r="G66397">
        <v>2018</v>
      </c>
      <c r="H66397">
        <v>3</v>
      </c>
      <c r="I66397">
        <v>5</v>
      </c>
      <c r="J66397">
        <v>12</v>
      </c>
      <c r="K66397">
        <v>270</v>
      </c>
      <c r="L66397">
        <v>16</v>
      </c>
    </row>
    <row r="66398" spans="6:12" hidden="1">
      <c r="F66398">
        <v>40893</v>
      </c>
      <c r="G66398">
        <v>2018</v>
      </c>
      <c r="H66398">
        <v>3</v>
      </c>
      <c r="I66398">
        <v>5</v>
      </c>
      <c r="J66398">
        <v>15</v>
      </c>
      <c r="K66398">
        <v>270</v>
      </c>
      <c r="L66398">
        <v>12</v>
      </c>
    </row>
    <row r="66399" spans="6:12" hidden="1">
      <c r="F66399">
        <v>40893</v>
      </c>
      <c r="G66399">
        <v>2018</v>
      </c>
      <c r="H66399">
        <v>3</v>
      </c>
      <c r="I66399">
        <v>5</v>
      </c>
      <c r="J66399">
        <v>18</v>
      </c>
      <c r="K66399">
        <v>310</v>
      </c>
      <c r="L66399">
        <v>8</v>
      </c>
    </row>
    <row r="66400" spans="6:12" hidden="1">
      <c r="F66400">
        <v>40893</v>
      </c>
      <c r="G66400">
        <v>2018</v>
      </c>
      <c r="H66400">
        <v>3</v>
      </c>
      <c r="I66400">
        <v>5</v>
      </c>
      <c r="J66400">
        <v>21</v>
      </c>
      <c r="K66400">
        <v>300</v>
      </c>
      <c r="L66400">
        <v>10</v>
      </c>
    </row>
    <row r="66401" spans="6:12" hidden="1">
      <c r="F66401">
        <v>40893</v>
      </c>
      <c r="G66401">
        <v>2018</v>
      </c>
      <c r="H66401">
        <v>3</v>
      </c>
      <c r="I66401">
        <v>5</v>
      </c>
      <c r="J66401">
        <v>24</v>
      </c>
      <c r="K66401">
        <v>300</v>
      </c>
      <c r="L66401">
        <v>10</v>
      </c>
    </row>
    <row r="66402" spans="6:12" hidden="1">
      <c r="F66402">
        <v>40893</v>
      </c>
      <c r="G66402">
        <v>2018</v>
      </c>
      <c r="H66402">
        <v>3</v>
      </c>
      <c r="I66402">
        <v>6</v>
      </c>
      <c r="J66402">
        <v>3</v>
      </c>
      <c r="K66402">
        <v>360</v>
      </c>
      <c r="L66402">
        <v>4</v>
      </c>
    </row>
    <row r="66403" spans="6:12" hidden="1">
      <c r="F66403">
        <v>40893</v>
      </c>
      <c r="G66403">
        <v>2018</v>
      </c>
      <c r="H66403">
        <v>3</v>
      </c>
      <c r="I66403">
        <v>6</v>
      </c>
      <c r="J66403">
        <v>6</v>
      </c>
      <c r="K66403">
        <v>280</v>
      </c>
      <c r="L66403">
        <v>6</v>
      </c>
    </row>
    <row r="66404" spans="6:12" hidden="1">
      <c r="F66404">
        <v>40893</v>
      </c>
      <c r="G66404">
        <v>2018</v>
      </c>
      <c r="H66404">
        <v>3</v>
      </c>
      <c r="I66404">
        <v>6</v>
      </c>
      <c r="J66404">
        <v>9</v>
      </c>
      <c r="K66404">
        <v>210</v>
      </c>
      <c r="L66404">
        <v>6</v>
      </c>
    </row>
    <row r="66405" spans="6:12" hidden="1">
      <c r="F66405">
        <v>40893</v>
      </c>
      <c r="G66405">
        <v>2018</v>
      </c>
      <c r="H66405">
        <v>3</v>
      </c>
      <c r="I66405">
        <v>6</v>
      </c>
      <c r="J66405">
        <v>12</v>
      </c>
      <c r="K66405">
        <v>260</v>
      </c>
      <c r="L66405">
        <v>8</v>
      </c>
    </row>
    <row r="66406" spans="6:12" hidden="1">
      <c r="F66406">
        <v>40893</v>
      </c>
      <c r="G66406">
        <v>2018</v>
      </c>
      <c r="H66406">
        <v>3</v>
      </c>
      <c r="I66406">
        <v>6</v>
      </c>
      <c r="J66406">
        <v>15</v>
      </c>
      <c r="K66406">
        <v>270</v>
      </c>
      <c r="L66406">
        <v>6</v>
      </c>
    </row>
    <row r="66407" spans="6:12" hidden="1">
      <c r="F66407">
        <v>40893</v>
      </c>
      <c r="G66407">
        <v>2018</v>
      </c>
      <c r="H66407">
        <v>3</v>
      </c>
      <c r="I66407">
        <v>6</v>
      </c>
      <c r="J66407">
        <v>18</v>
      </c>
      <c r="K66407">
        <v>270</v>
      </c>
      <c r="L66407">
        <v>4</v>
      </c>
    </row>
    <row r="66408" spans="6:12" hidden="1">
      <c r="F66408">
        <v>40893</v>
      </c>
      <c r="G66408">
        <v>2018</v>
      </c>
      <c r="H66408">
        <v>3</v>
      </c>
      <c r="I66408">
        <v>6</v>
      </c>
      <c r="J66408">
        <v>21</v>
      </c>
      <c r="K66408">
        <v>270</v>
      </c>
      <c r="L66408">
        <v>8</v>
      </c>
    </row>
    <row r="66409" spans="6:12" hidden="1">
      <c r="F66409">
        <v>40893</v>
      </c>
      <c r="G66409">
        <v>2018</v>
      </c>
      <c r="H66409">
        <v>3</v>
      </c>
      <c r="I66409">
        <v>6</v>
      </c>
      <c r="J66409">
        <v>24</v>
      </c>
      <c r="K66409">
        <v>300</v>
      </c>
      <c r="L66409">
        <v>8</v>
      </c>
    </row>
    <row r="66410" spans="6:12" hidden="1">
      <c r="F66410">
        <v>40893</v>
      </c>
      <c r="G66410">
        <v>2018</v>
      </c>
      <c r="H66410">
        <v>3</v>
      </c>
      <c r="I66410">
        <v>7</v>
      </c>
      <c r="J66410">
        <v>3</v>
      </c>
      <c r="K66410">
        <v>300</v>
      </c>
      <c r="L66410">
        <v>6</v>
      </c>
    </row>
    <row r="66411" spans="6:12" hidden="1">
      <c r="F66411">
        <v>40893</v>
      </c>
      <c r="G66411">
        <v>2018</v>
      </c>
      <c r="H66411">
        <v>3</v>
      </c>
      <c r="I66411">
        <v>7</v>
      </c>
      <c r="J66411">
        <v>6</v>
      </c>
      <c r="K66411">
        <v>260</v>
      </c>
      <c r="L66411">
        <v>6</v>
      </c>
    </row>
    <row r="66412" spans="6:12" hidden="1">
      <c r="F66412">
        <v>40893</v>
      </c>
      <c r="G66412">
        <v>2018</v>
      </c>
      <c r="H66412">
        <v>3</v>
      </c>
      <c r="I66412">
        <v>7</v>
      </c>
      <c r="J66412">
        <v>9</v>
      </c>
      <c r="K66412">
        <v>240</v>
      </c>
      <c r="L66412">
        <v>10</v>
      </c>
    </row>
    <row r="66413" spans="6:12" hidden="1">
      <c r="F66413">
        <v>40893</v>
      </c>
      <c r="G66413">
        <v>2018</v>
      </c>
      <c r="H66413">
        <v>3</v>
      </c>
      <c r="I66413">
        <v>7</v>
      </c>
      <c r="J66413">
        <v>12</v>
      </c>
      <c r="K66413">
        <v>260</v>
      </c>
      <c r="L66413">
        <v>16</v>
      </c>
    </row>
    <row r="66414" spans="6:12" hidden="1">
      <c r="F66414">
        <v>40893</v>
      </c>
      <c r="G66414">
        <v>2018</v>
      </c>
      <c r="H66414">
        <v>3</v>
      </c>
      <c r="I66414">
        <v>7</v>
      </c>
      <c r="J66414">
        <v>15</v>
      </c>
      <c r="K66414">
        <v>250</v>
      </c>
      <c r="L66414">
        <v>14</v>
      </c>
    </row>
    <row r="66415" spans="6:12" hidden="1">
      <c r="F66415">
        <v>40893</v>
      </c>
      <c r="G66415">
        <v>2018</v>
      </c>
      <c r="H66415">
        <v>3</v>
      </c>
      <c r="I66415">
        <v>7</v>
      </c>
      <c r="J66415">
        <v>18</v>
      </c>
      <c r="K66415">
        <v>260</v>
      </c>
      <c r="L66415">
        <v>8</v>
      </c>
    </row>
    <row r="66416" spans="6:12" hidden="1">
      <c r="F66416">
        <v>40893</v>
      </c>
      <c r="G66416">
        <v>2018</v>
      </c>
      <c r="H66416">
        <v>3</v>
      </c>
      <c r="I66416">
        <v>7</v>
      </c>
      <c r="J66416">
        <v>21</v>
      </c>
      <c r="K66416">
        <v>270</v>
      </c>
      <c r="L66416">
        <v>8</v>
      </c>
    </row>
    <row r="66417" spans="6:12" hidden="1">
      <c r="F66417">
        <v>40893</v>
      </c>
      <c r="G66417">
        <v>2018</v>
      </c>
      <c r="H66417">
        <v>3</v>
      </c>
      <c r="I66417">
        <v>7</v>
      </c>
      <c r="J66417">
        <v>24</v>
      </c>
      <c r="K66417">
        <v>280</v>
      </c>
      <c r="L66417">
        <v>8</v>
      </c>
    </row>
    <row r="66418" spans="6:12" hidden="1">
      <c r="F66418">
        <v>40893</v>
      </c>
      <c r="G66418">
        <v>2018</v>
      </c>
      <c r="H66418">
        <v>3</v>
      </c>
      <c r="I66418">
        <v>8</v>
      </c>
      <c r="J66418">
        <v>3</v>
      </c>
      <c r="K66418">
        <v>360</v>
      </c>
      <c r="L66418">
        <v>4</v>
      </c>
    </row>
    <row r="66419" spans="6:12" hidden="1">
      <c r="F66419">
        <v>40893</v>
      </c>
      <c r="G66419">
        <v>2018</v>
      </c>
      <c r="H66419">
        <v>3</v>
      </c>
      <c r="I66419">
        <v>8</v>
      </c>
      <c r="J66419">
        <v>6</v>
      </c>
      <c r="K66419">
        <v>100</v>
      </c>
      <c r="L66419">
        <v>4</v>
      </c>
    </row>
    <row r="66420" spans="6:12" hidden="1">
      <c r="F66420">
        <v>40893</v>
      </c>
      <c r="G66420">
        <v>2018</v>
      </c>
      <c r="H66420">
        <v>3</v>
      </c>
      <c r="I66420">
        <v>8</v>
      </c>
      <c r="J66420">
        <v>9</v>
      </c>
      <c r="K66420">
        <v>120</v>
      </c>
      <c r="L66420">
        <v>8</v>
      </c>
    </row>
    <row r="66421" spans="6:12" hidden="1">
      <c r="F66421">
        <v>40893</v>
      </c>
      <c r="G66421">
        <v>2018</v>
      </c>
      <c r="H66421">
        <v>3</v>
      </c>
      <c r="I66421">
        <v>8</v>
      </c>
      <c r="J66421">
        <v>12</v>
      </c>
      <c r="K66421">
        <v>190</v>
      </c>
      <c r="L66421">
        <v>6</v>
      </c>
    </row>
    <row r="66422" spans="6:12" hidden="1">
      <c r="F66422">
        <v>40893</v>
      </c>
      <c r="G66422">
        <v>2018</v>
      </c>
      <c r="H66422">
        <v>3</v>
      </c>
      <c r="I66422">
        <v>8</v>
      </c>
      <c r="J66422">
        <v>15</v>
      </c>
      <c r="K66422">
        <v>80</v>
      </c>
      <c r="L66422">
        <v>4</v>
      </c>
    </row>
    <row r="66423" spans="6:12" hidden="1">
      <c r="F66423">
        <v>40893</v>
      </c>
      <c r="G66423">
        <v>2018</v>
      </c>
      <c r="H66423">
        <v>3</v>
      </c>
      <c r="I66423">
        <v>8</v>
      </c>
      <c r="J66423">
        <v>18</v>
      </c>
      <c r="K66423">
        <v>0</v>
      </c>
      <c r="L66423">
        <v>0</v>
      </c>
    </row>
    <row r="66424" spans="6:12" hidden="1">
      <c r="F66424">
        <v>40893</v>
      </c>
      <c r="G66424">
        <v>2018</v>
      </c>
      <c r="H66424">
        <v>3</v>
      </c>
      <c r="I66424">
        <v>8</v>
      </c>
      <c r="J66424">
        <v>21</v>
      </c>
      <c r="K66424">
        <v>60</v>
      </c>
      <c r="L66424">
        <v>4</v>
      </c>
    </row>
    <row r="66425" spans="6:12" hidden="1">
      <c r="F66425">
        <v>40893</v>
      </c>
      <c r="G66425">
        <v>2018</v>
      </c>
      <c r="H66425">
        <v>3</v>
      </c>
      <c r="I66425">
        <v>8</v>
      </c>
      <c r="J66425">
        <v>24</v>
      </c>
      <c r="K66425">
        <v>270</v>
      </c>
      <c r="L66425">
        <v>6</v>
      </c>
    </row>
    <row r="66426" spans="6:12" hidden="1">
      <c r="F66426">
        <v>40893</v>
      </c>
      <c r="G66426">
        <v>2018</v>
      </c>
      <c r="H66426">
        <v>3</v>
      </c>
      <c r="I66426">
        <v>9</v>
      </c>
      <c r="J66426">
        <v>3</v>
      </c>
      <c r="K66426">
        <v>80</v>
      </c>
      <c r="L66426">
        <v>12</v>
      </c>
    </row>
    <row r="66427" spans="6:12" hidden="1">
      <c r="F66427">
        <v>40893</v>
      </c>
      <c r="G66427">
        <v>2018</v>
      </c>
      <c r="H66427">
        <v>3</v>
      </c>
      <c r="I66427">
        <v>9</v>
      </c>
      <c r="J66427">
        <v>6</v>
      </c>
      <c r="K66427">
        <v>90</v>
      </c>
      <c r="L66427">
        <v>12</v>
      </c>
    </row>
    <row r="66428" spans="6:12" hidden="1">
      <c r="F66428">
        <v>40893</v>
      </c>
      <c r="G66428">
        <v>2018</v>
      </c>
      <c r="H66428">
        <v>3</v>
      </c>
      <c r="I66428">
        <v>9</v>
      </c>
      <c r="J66428">
        <v>9</v>
      </c>
      <c r="K66428">
        <v>120</v>
      </c>
      <c r="L66428">
        <v>12</v>
      </c>
    </row>
    <row r="66429" spans="6:12" hidden="1">
      <c r="F66429">
        <v>40893</v>
      </c>
      <c r="G66429">
        <v>2018</v>
      </c>
      <c r="H66429">
        <v>3</v>
      </c>
      <c r="I66429">
        <v>9</v>
      </c>
      <c r="J66429">
        <v>12</v>
      </c>
      <c r="K66429">
        <v>140</v>
      </c>
      <c r="L66429">
        <v>10</v>
      </c>
    </row>
    <row r="66430" spans="6:12" hidden="1">
      <c r="F66430">
        <v>40893</v>
      </c>
      <c r="G66430">
        <v>2018</v>
      </c>
      <c r="H66430">
        <v>3</v>
      </c>
      <c r="I66430">
        <v>9</v>
      </c>
      <c r="J66430">
        <v>15</v>
      </c>
      <c r="K66430">
        <v>130</v>
      </c>
      <c r="L66430">
        <v>8</v>
      </c>
    </row>
    <row r="66431" spans="6:12" hidden="1">
      <c r="F66431">
        <v>40893</v>
      </c>
      <c r="G66431">
        <v>2018</v>
      </c>
      <c r="H66431">
        <v>3</v>
      </c>
      <c r="I66431">
        <v>9</v>
      </c>
      <c r="J66431">
        <v>18</v>
      </c>
      <c r="K66431">
        <v>100</v>
      </c>
      <c r="L66431">
        <v>6</v>
      </c>
    </row>
    <row r="66432" spans="6:12" hidden="1">
      <c r="F66432">
        <v>40893</v>
      </c>
      <c r="G66432">
        <v>2018</v>
      </c>
      <c r="H66432">
        <v>3</v>
      </c>
      <c r="I66432">
        <v>9</v>
      </c>
      <c r="J66432">
        <v>21</v>
      </c>
      <c r="K66432">
        <v>80</v>
      </c>
      <c r="L66432">
        <v>8</v>
      </c>
    </row>
    <row r="66433" spans="6:12" hidden="1">
      <c r="F66433">
        <v>40893</v>
      </c>
      <c r="G66433">
        <v>2018</v>
      </c>
      <c r="H66433">
        <v>3</v>
      </c>
      <c r="I66433">
        <v>9</v>
      </c>
      <c r="J66433">
        <v>24</v>
      </c>
      <c r="K66433">
        <v>60</v>
      </c>
      <c r="L66433">
        <v>6</v>
      </c>
    </row>
    <row r="66434" spans="6:12" hidden="1">
      <c r="F66434">
        <v>40893</v>
      </c>
      <c r="G66434">
        <v>2018</v>
      </c>
      <c r="H66434">
        <v>3</v>
      </c>
      <c r="I66434">
        <v>10</v>
      </c>
      <c r="J66434">
        <v>3</v>
      </c>
      <c r="K66434">
        <v>20</v>
      </c>
      <c r="L66434">
        <v>4</v>
      </c>
    </row>
    <row r="66435" spans="6:12" hidden="1">
      <c r="F66435">
        <v>40893</v>
      </c>
      <c r="G66435">
        <v>2018</v>
      </c>
      <c r="H66435">
        <v>3</v>
      </c>
      <c r="I66435">
        <v>10</v>
      </c>
      <c r="J66435">
        <v>6</v>
      </c>
      <c r="K66435">
        <v>80</v>
      </c>
      <c r="L66435">
        <v>12</v>
      </c>
    </row>
    <row r="66436" spans="6:12" hidden="1">
      <c r="F66436">
        <v>40893</v>
      </c>
      <c r="G66436">
        <v>2018</v>
      </c>
      <c r="H66436">
        <v>3</v>
      </c>
      <c r="I66436">
        <v>10</v>
      </c>
      <c r="J66436">
        <v>9</v>
      </c>
      <c r="K66436">
        <v>120</v>
      </c>
      <c r="L66436">
        <v>14</v>
      </c>
    </row>
    <row r="66437" spans="6:12" hidden="1">
      <c r="F66437">
        <v>40893</v>
      </c>
      <c r="G66437">
        <v>2018</v>
      </c>
      <c r="H66437">
        <v>3</v>
      </c>
      <c r="I66437">
        <v>10</v>
      </c>
      <c r="J66437">
        <v>12</v>
      </c>
      <c r="K66437">
        <v>150</v>
      </c>
      <c r="L66437">
        <v>10</v>
      </c>
    </row>
    <row r="66438" spans="6:12" hidden="1">
      <c r="F66438">
        <v>40893</v>
      </c>
      <c r="G66438">
        <v>2018</v>
      </c>
      <c r="H66438">
        <v>3</v>
      </c>
      <c r="I66438">
        <v>10</v>
      </c>
      <c r="J66438">
        <v>15</v>
      </c>
      <c r="K66438">
        <v>100</v>
      </c>
      <c r="L66438">
        <v>6</v>
      </c>
    </row>
    <row r="66439" spans="6:12" hidden="1">
      <c r="F66439">
        <v>40893</v>
      </c>
      <c r="G66439">
        <v>2018</v>
      </c>
      <c r="H66439">
        <v>3</v>
      </c>
      <c r="I66439">
        <v>10</v>
      </c>
      <c r="J66439">
        <v>18</v>
      </c>
      <c r="K66439">
        <v>190</v>
      </c>
      <c r="L66439">
        <v>4</v>
      </c>
    </row>
    <row r="66440" spans="6:12" hidden="1">
      <c r="F66440">
        <v>40893</v>
      </c>
      <c r="G66440">
        <v>2018</v>
      </c>
      <c r="H66440">
        <v>3</v>
      </c>
      <c r="I66440">
        <v>10</v>
      </c>
      <c r="J66440">
        <v>21</v>
      </c>
      <c r="K66440">
        <v>70</v>
      </c>
      <c r="L66440">
        <v>4</v>
      </c>
    </row>
    <row r="66441" spans="6:12" hidden="1">
      <c r="F66441">
        <v>40893</v>
      </c>
      <c r="G66441">
        <v>2018</v>
      </c>
      <c r="H66441">
        <v>3</v>
      </c>
      <c r="I66441">
        <v>10</v>
      </c>
      <c r="J66441">
        <v>24</v>
      </c>
      <c r="K66441">
        <v>70</v>
      </c>
      <c r="L66441">
        <v>10</v>
      </c>
    </row>
    <row r="66442" spans="6:12" hidden="1">
      <c r="F66442">
        <v>40893</v>
      </c>
      <c r="G66442">
        <v>2018</v>
      </c>
      <c r="H66442">
        <v>3</v>
      </c>
      <c r="I66442">
        <v>11</v>
      </c>
      <c r="J66442">
        <v>3</v>
      </c>
      <c r="K66442">
        <v>80</v>
      </c>
      <c r="L66442">
        <v>12</v>
      </c>
    </row>
    <row r="66443" spans="6:12" hidden="1">
      <c r="F66443">
        <v>40893</v>
      </c>
      <c r="G66443">
        <v>2018</v>
      </c>
      <c r="H66443">
        <v>3</v>
      </c>
      <c r="I66443">
        <v>11</v>
      </c>
      <c r="J66443">
        <v>6</v>
      </c>
      <c r="K66443">
        <v>80</v>
      </c>
      <c r="L66443">
        <v>14</v>
      </c>
    </row>
    <row r="66444" spans="6:12" hidden="1">
      <c r="F66444">
        <v>40893</v>
      </c>
      <c r="G66444">
        <v>2018</v>
      </c>
      <c r="H66444">
        <v>3</v>
      </c>
      <c r="I66444">
        <v>11</v>
      </c>
      <c r="J66444">
        <v>9</v>
      </c>
      <c r="K66444">
        <v>100</v>
      </c>
      <c r="L66444">
        <v>12</v>
      </c>
    </row>
    <row r="66445" spans="6:12" hidden="1">
      <c r="F66445">
        <v>40893</v>
      </c>
      <c r="G66445">
        <v>2018</v>
      </c>
      <c r="H66445">
        <v>3</v>
      </c>
      <c r="I66445">
        <v>11</v>
      </c>
      <c r="J66445">
        <v>12</v>
      </c>
      <c r="K66445">
        <v>160</v>
      </c>
      <c r="L66445">
        <v>12</v>
      </c>
    </row>
    <row r="66446" spans="6:12" hidden="1">
      <c r="F66446">
        <v>40893</v>
      </c>
      <c r="G66446">
        <v>2018</v>
      </c>
      <c r="H66446">
        <v>3</v>
      </c>
      <c r="I66446">
        <v>11</v>
      </c>
      <c r="J66446">
        <v>15</v>
      </c>
      <c r="K66446">
        <v>160</v>
      </c>
      <c r="L66446">
        <v>4</v>
      </c>
    </row>
    <row r="66447" spans="6:12" hidden="1">
      <c r="F66447">
        <v>40893</v>
      </c>
      <c r="G66447">
        <v>2018</v>
      </c>
      <c r="H66447">
        <v>3</v>
      </c>
      <c r="I66447">
        <v>11</v>
      </c>
      <c r="J66447">
        <v>18</v>
      </c>
      <c r="K66447">
        <v>0</v>
      </c>
      <c r="L66447">
        <v>0</v>
      </c>
    </row>
    <row r="66448" spans="6:12" hidden="1">
      <c r="F66448">
        <v>40893</v>
      </c>
      <c r="G66448">
        <v>2018</v>
      </c>
      <c r="H66448">
        <v>3</v>
      </c>
      <c r="I66448">
        <v>11</v>
      </c>
      <c r="J66448">
        <v>21</v>
      </c>
      <c r="K66448">
        <v>220</v>
      </c>
      <c r="L66448">
        <v>4</v>
      </c>
    </row>
    <row r="66449" spans="6:12" hidden="1">
      <c r="F66449">
        <v>40893</v>
      </c>
      <c r="G66449">
        <v>2018</v>
      </c>
      <c r="H66449">
        <v>3</v>
      </c>
      <c r="I66449">
        <v>11</v>
      </c>
      <c r="J66449">
        <v>24</v>
      </c>
      <c r="K66449">
        <v>70</v>
      </c>
      <c r="L66449">
        <v>8</v>
      </c>
    </row>
    <row r="66450" spans="6:12" hidden="1">
      <c r="F66450">
        <v>40893</v>
      </c>
      <c r="G66450">
        <v>2018</v>
      </c>
      <c r="H66450">
        <v>3</v>
      </c>
      <c r="I66450">
        <v>12</v>
      </c>
      <c r="J66450">
        <v>3</v>
      </c>
      <c r="K66450">
        <v>20</v>
      </c>
      <c r="L66450">
        <v>4</v>
      </c>
    </row>
    <row r="66451" spans="6:12" hidden="1">
      <c r="F66451">
        <v>40893</v>
      </c>
      <c r="G66451">
        <v>2018</v>
      </c>
      <c r="H66451">
        <v>3</v>
      </c>
      <c r="I66451">
        <v>12</v>
      </c>
      <c r="J66451">
        <v>6</v>
      </c>
      <c r="K66451">
        <v>120</v>
      </c>
      <c r="L66451">
        <v>10</v>
      </c>
    </row>
    <row r="66452" spans="6:12" hidden="1">
      <c r="F66452">
        <v>40893</v>
      </c>
      <c r="G66452">
        <v>2018</v>
      </c>
      <c r="H66452">
        <v>3</v>
      </c>
      <c r="I66452">
        <v>12</v>
      </c>
      <c r="J66452">
        <v>9</v>
      </c>
      <c r="K66452">
        <v>120</v>
      </c>
      <c r="L66452">
        <v>10</v>
      </c>
    </row>
    <row r="66453" spans="6:12" hidden="1">
      <c r="F66453">
        <v>40893</v>
      </c>
      <c r="G66453">
        <v>2018</v>
      </c>
      <c r="H66453">
        <v>3</v>
      </c>
      <c r="I66453">
        <v>12</v>
      </c>
      <c r="J66453">
        <v>12</v>
      </c>
      <c r="K66453">
        <v>170</v>
      </c>
      <c r="L66453">
        <v>6</v>
      </c>
    </row>
    <row r="66454" spans="6:12" hidden="1">
      <c r="F66454">
        <v>40893</v>
      </c>
      <c r="G66454">
        <v>2018</v>
      </c>
      <c r="H66454">
        <v>3</v>
      </c>
      <c r="I66454">
        <v>12</v>
      </c>
      <c r="J66454">
        <v>15</v>
      </c>
      <c r="K66454">
        <v>0</v>
      </c>
      <c r="L66454">
        <v>0</v>
      </c>
    </row>
    <row r="66455" spans="6:12" hidden="1">
      <c r="F66455">
        <v>40893</v>
      </c>
      <c r="G66455">
        <v>2018</v>
      </c>
      <c r="H66455">
        <v>3</v>
      </c>
      <c r="I66455">
        <v>12</v>
      </c>
      <c r="J66455">
        <v>18</v>
      </c>
      <c r="K66455">
        <v>0</v>
      </c>
      <c r="L66455">
        <v>0</v>
      </c>
    </row>
    <row r="66456" spans="6:12" hidden="1">
      <c r="F66456">
        <v>40893</v>
      </c>
      <c r="G66456">
        <v>2018</v>
      </c>
      <c r="H66456">
        <v>3</v>
      </c>
      <c r="I66456">
        <v>12</v>
      </c>
      <c r="J66456">
        <v>21</v>
      </c>
      <c r="K66456">
        <v>200</v>
      </c>
      <c r="L66456">
        <v>6</v>
      </c>
    </row>
    <row r="66457" spans="6:12" hidden="1">
      <c r="F66457">
        <v>40893</v>
      </c>
      <c r="G66457">
        <v>2018</v>
      </c>
      <c r="H66457">
        <v>3</v>
      </c>
      <c r="I66457">
        <v>12</v>
      </c>
      <c r="J66457">
        <v>24</v>
      </c>
      <c r="K66457">
        <v>120</v>
      </c>
      <c r="L66457">
        <v>4</v>
      </c>
    </row>
    <row r="66458" spans="6:12" hidden="1">
      <c r="F66458">
        <v>40893</v>
      </c>
      <c r="G66458">
        <v>2018</v>
      </c>
      <c r="H66458">
        <v>3</v>
      </c>
      <c r="I66458">
        <v>13</v>
      </c>
      <c r="J66458">
        <v>3</v>
      </c>
      <c r="K66458">
        <v>210</v>
      </c>
      <c r="L66458">
        <v>4</v>
      </c>
    </row>
    <row r="66459" spans="6:12" hidden="1">
      <c r="F66459">
        <v>40893</v>
      </c>
      <c r="G66459">
        <v>2018</v>
      </c>
      <c r="H66459">
        <v>3</v>
      </c>
      <c r="I66459">
        <v>13</v>
      </c>
      <c r="J66459">
        <v>6</v>
      </c>
      <c r="K66459">
        <v>190</v>
      </c>
      <c r="L66459">
        <v>4</v>
      </c>
    </row>
    <row r="66460" spans="6:12" hidden="1">
      <c r="F66460">
        <v>40893</v>
      </c>
      <c r="G66460">
        <v>2018</v>
      </c>
      <c r="H66460">
        <v>3</v>
      </c>
      <c r="I66460">
        <v>13</v>
      </c>
      <c r="J66460">
        <v>9</v>
      </c>
      <c r="K66460">
        <v>240</v>
      </c>
      <c r="L66460">
        <v>10</v>
      </c>
    </row>
    <row r="66461" spans="6:12" hidden="1">
      <c r="F66461">
        <v>40893</v>
      </c>
      <c r="G66461">
        <v>2018</v>
      </c>
      <c r="H66461">
        <v>3</v>
      </c>
      <c r="I66461">
        <v>13</v>
      </c>
      <c r="J66461">
        <v>12</v>
      </c>
      <c r="K66461">
        <v>240</v>
      </c>
      <c r="L66461">
        <v>10</v>
      </c>
    </row>
    <row r="66462" spans="6:12" hidden="1">
      <c r="F66462">
        <v>40893</v>
      </c>
      <c r="G66462">
        <v>2018</v>
      </c>
      <c r="H66462">
        <v>3</v>
      </c>
      <c r="I66462">
        <v>13</v>
      </c>
      <c r="J66462">
        <v>15</v>
      </c>
      <c r="K66462">
        <v>240</v>
      </c>
      <c r="L66462">
        <v>8</v>
      </c>
    </row>
    <row r="66463" spans="6:12" hidden="1">
      <c r="F66463">
        <v>40893</v>
      </c>
      <c r="G66463">
        <v>2018</v>
      </c>
      <c r="H66463">
        <v>3</v>
      </c>
      <c r="I66463">
        <v>13</v>
      </c>
      <c r="J66463">
        <v>18</v>
      </c>
      <c r="K66463">
        <v>270</v>
      </c>
      <c r="L66463">
        <v>6</v>
      </c>
    </row>
    <row r="66464" spans="6:12" hidden="1">
      <c r="F66464">
        <v>40893</v>
      </c>
      <c r="G66464">
        <v>2018</v>
      </c>
      <c r="H66464">
        <v>3</v>
      </c>
      <c r="I66464">
        <v>13</v>
      </c>
      <c r="J66464">
        <v>21</v>
      </c>
      <c r="K66464">
        <v>280</v>
      </c>
      <c r="L66464">
        <v>10</v>
      </c>
    </row>
    <row r="66465" spans="6:12" hidden="1">
      <c r="F66465">
        <v>40893</v>
      </c>
      <c r="G66465">
        <v>2018</v>
      </c>
      <c r="H66465">
        <v>3</v>
      </c>
      <c r="I66465">
        <v>13</v>
      </c>
      <c r="J66465">
        <v>24</v>
      </c>
      <c r="K66465">
        <v>200</v>
      </c>
      <c r="L66465">
        <v>6</v>
      </c>
    </row>
    <row r="66466" spans="6:12" hidden="1">
      <c r="F66466">
        <v>40893</v>
      </c>
      <c r="G66466">
        <v>2018</v>
      </c>
      <c r="H66466">
        <v>3</v>
      </c>
      <c r="I66466">
        <v>14</v>
      </c>
      <c r="J66466">
        <v>3</v>
      </c>
      <c r="K66466">
        <v>300</v>
      </c>
      <c r="L66466">
        <v>2</v>
      </c>
    </row>
    <row r="66467" spans="6:12" hidden="1">
      <c r="F66467">
        <v>40893</v>
      </c>
      <c r="G66467">
        <v>2018</v>
      </c>
      <c r="H66467">
        <v>3</v>
      </c>
      <c r="I66467">
        <v>14</v>
      </c>
      <c r="J66467">
        <v>6</v>
      </c>
      <c r="K66467">
        <v>20</v>
      </c>
      <c r="L66467">
        <v>4</v>
      </c>
    </row>
    <row r="66468" spans="6:12" hidden="1">
      <c r="F66468">
        <v>40893</v>
      </c>
      <c r="G66468">
        <v>2018</v>
      </c>
      <c r="H66468">
        <v>3</v>
      </c>
      <c r="I66468">
        <v>14</v>
      </c>
      <c r="J66468">
        <v>9</v>
      </c>
      <c r="K66468">
        <v>230</v>
      </c>
      <c r="L66468">
        <v>10</v>
      </c>
    </row>
    <row r="66469" spans="6:12" hidden="1">
      <c r="F66469">
        <v>40893</v>
      </c>
      <c r="G66469">
        <v>2018</v>
      </c>
      <c r="H66469">
        <v>3</v>
      </c>
      <c r="I66469">
        <v>14</v>
      </c>
      <c r="J66469">
        <v>12</v>
      </c>
      <c r="K66469">
        <v>240</v>
      </c>
      <c r="L66469">
        <v>12</v>
      </c>
    </row>
    <row r="66470" spans="6:12" hidden="1">
      <c r="F66470">
        <v>40893</v>
      </c>
      <c r="G66470">
        <v>2018</v>
      </c>
      <c r="H66470">
        <v>3</v>
      </c>
      <c r="I66470">
        <v>14</v>
      </c>
      <c r="J66470">
        <v>15</v>
      </c>
      <c r="K66470">
        <v>270</v>
      </c>
      <c r="L66470">
        <v>16</v>
      </c>
    </row>
    <row r="66471" spans="6:12" hidden="1">
      <c r="F66471">
        <v>40893</v>
      </c>
      <c r="G66471">
        <v>2018</v>
      </c>
      <c r="H66471">
        <v>3</v>
      </c>
      <c r="I66471">
        <v>14</v>
      </c>
      <c r="J66471">
        <v>18</v>
      </c>
      <c r="K66471">
        <v>300</v>
      </c>
      <c r="L66471">
        <v>12</v>
      </c>
    </row>
    <row r="66472" spans="6:12" hidden="1">
      <c r="F66472">
        <v>40893</v>
      </c>
      <c r="G66472">
        <v>2018</v>
      </c>
      <c r="H66472">
        <v>3</v>
      </c>
      <c r="I66472">
        <v>14</v>
      </c>
      <c r="J66472">
        <v>21</v>
      </c>
      <c r="K66472">
        <v>300</v>
      </c>
      <c r="L66472">
        <v>14</v>
      </c>
    </row>
    <row r="66473" spans="6:12" hidden="1">
      <c r="F66473">
        <v>40893</v>
      </c>
      <c r="G66473">
        <v>2018</v>
      </c>
      <c r="H66473">
        <v>3</v>
      </c>
      <c r="I66473">
        <v>14</v>
      </c>
      <c r="J66473">
        <v>24</v>
      </c>
      <c r="K66473">
        <v>300</v>
      </c>
      <c r="L66473">
        <v>6</v>
      </c>
    </row>
    <row r="66474" spans="6:12" hidden="1">
      <c r="F66474">
        <v>40893</v>
      </c>
      <c r="G66474">
        <v>2018</v>
      </c>
      <c r="H66474">
        <v>3</v>
      </c>
      <c r="I66474">
        <v>15</v>
      </c>
      <c r="J66474">
        <v>3</v>
      </c>
      <c r="K66474">
        <v>310</v>
      </c>
      <c r="L66474">
        <v>8</v>
      </c>
    </row>
    <row r="66475" spans="6:12" hidden="1">
      <c r="F66475">
        <v>40893</v>
      </c>
      <c r="G66475">
        <v>2018</v>
      </c>
      <c r="H66475">
        <v>3</v>
      </c>
      <c r="I66475">
        <v>15</v>
      </c>
      <c r="J66475">
        <v>6</v>
      </c>
      <c r="K66475">
        <v>320</v>
      </c>
      <c r="L66475">
        <v>8</v>
      </c>
    </row>
    <row r="66476" spans="6:12" hidden="1">
      <c r="F66476">
        <v>40893</v>
      </c>
      <c r="G66476">
        <v>2018</v>
      </c>
      <c r="H66476">
        <v>3</v>
      </c>
      <c r="I66476">
        <v>15</v>
      </c>
      <c r="J66476">
        <v>9</v>
      </c>
      <c r="K66476">
        <v>240</v>
      </c>
      <c r="L66476">
        <v>12</v>
      </c>
    </row>
    <row r="66477" spans="6:12" hidden="1">
      <c r="F66477">
        <v>40893</v>
      </c>
      <c r="G66477">
        <v>2018</v>
      </c>
      <c r="H66477">
        <v>3</v>
      </c>
      <c r="I66477">
        <v>15</v>
      </c>
      <c r="J66477">
        <v>12</v>
      </c>
      <c r="K66477">
        <v>270</v>
      </c>
      <c r="L66477">
        <v>16</v>
      </c>
    </row>
    <row r="66478" spans="6:12" hidden="1">
      <c r="F66478">
        <v>40893</v>
      </c>
      <c r="G66478">
        <v>2018</v>
      </c>
      <c r="H66478">
        <v>3</v>
      </c>
      <c r="I66478">
        <v>15</v>
      </c>
      <c r="J66478">
        <v>15</v>
      </c>
      <c r="K66478">
        <v>270</v>
      </c>
      <c r="L66478">
        <v>14</v>
      </c>
    </row>
    <row r="66479" spans="6:12" hidden="1">
      <c r="F66479">
        <v>40893</v>
      </c>
      <c r="G66479">
        <v>2018</v>
      </c>
      <c r="H66479">
        <v>3</v>
      </c>
      <c r="I66479">
        <v>15</v>
      </c>
      <c r="J66479">
        <v>18</v>
      </c>
      <c r="K66479">
        <v>280</v>
      </c>
      <c r="L66479">
        <v>10</v>
      </c>
    </row>
    <row r="66480" spans="6:12" hidden="1">
      <c r="F66480">
        <v>40893</v>
      </c>
      <c r="G66480">
        <v>2018</v>
      </c>
      <c r="H66480">
        <v>3</v>
      </c>
      <c r="I66480">
        <v>15</v>
      </c>
      <c r="J66480">
        <v>21</v>
      </c>
      <c r="K66480">
        <v>300</v>
      </c>
      <c r="L66480">
        <v>14</v>
      </c>
    </row>
    <row r="66481" spans="6:12" hidden="1">
      <c r="F66481">
        <v>40893</v>
      </c>
      <c r="G66481">
        <v>2018</v>
      </c>
      <c r="H66481">
        <v>3</v>
      </c>
      <c r="I66481">
        <v>15</v>
      </c>
      <c r="J66481">
        <v>24</v>
      </c>
      <c r="K66481">
        <v>270</v>
      </c>
      <c r="L66481">
        <v>14</v>
      </c>
    </row>
    <row r="66482" spans="6:12" hidden="1">
      <c r="F66482">
        <v>40893</v>
      </c>
      <c r="G66482">
        <v>2018</v>
      </c>
      <c r="H66482">
        <v>3</v>
      </c>
      <c r="I66482">
        <v>16</v>
      </c>
      <c r="J66482">
        <v>3</v>
      </c>
      <c r="K66482">
        <v>0</v>
      </c>
      <c r="L66482">
        <v>0</v>
      </c>
    </row>
    <row r="66483" spans="6:12" hidden="1">
      <c r="F66483">
        <v>40893</v>
      </c>
      <c r="G66483">
        <v>2018</v>
      </c>
      <c r="H66483">
        <v>3</v>
      </c>
      <c r="I66483">
        <v>16</v>
      </c>
      <c r="J66483">
        <v>6</v>
      </c>
      <c r="K66483">
        <v>100</v>
      </c>
      <c r="L66483">
        <v>6</v>
      </c>
    </row>
    <row r="66484" spans="6:12" hidden="1">
      <c r="F66484">
        <v>40893</v>
      </c>
      <c r="G66484">
        <v>2018</v>
      </c>
      <c r="H66484">
        <v>3</v>
      </c>
      <c r="I66484">
        <v>16</v>
      </c>
      <c r="J66484">
        <v>9</v>
      </c>
      <c r="K66484">
        <v>190</v>
      </c>
      <c r="L66484">
        <v>8</v>
      </c>
    </row>
    <row r="66485" spans="6:12" hidden="1">
      <c r="F66485">
        <v>40893</v>
      </c>
      <c r="G66485">
        <v>2018</v>
      </c>
      <c r="H66485">
        <v>3</v>
      </c>
      <c r="I66485">
        <v>16</v>
      </c>
      <c r="J66485">
        <v>12</v>
      </c>
      <c r="K66485">
        <v>240</v>
      </c>
      <c r="L66485">
        <v>12</v>
      </c>
    </row>
    <row r="66486" spans="6:12" hidden="1">
      <c r="F66486">
        <v>40893</v>
      </c>
      <c r="G66486">
        <v>2018</v>
      </c>
      <c r="H66486">
        <v>3</v>
      </c>
      <c r="I66486">
        <v>16</v>
      </c>
      <c r="J66486">
        <v>15</v>
      </c>
      <c r="K66486">
        <v>300</v>
      </c>
      <c r="L66486">
        <v>4</v>
      </c>
    </row>
    <row r="66487" spans="6:12" hidden="1">
      <c r="F66487">
        <v>40893</v>
      </c>
      <c r="G66487">
        <v>2018</v>
      </c>
      <c r="H66487">
        <v>3</v>
      </c>
      <c r="I66487">
        <v>16</v>
      </c>
      <c r="J66487">
        <v>18</v>
      </c>
      <c r="K66487">
        <v>0</v>
      </c>
      <c r="L66487">
        <v>0</v>
      </c>
    </row>
    <row r="66488" spans="6:12" hidden="1">
      <c r="F66488">
        <v>40893</v>
      </c>
      <c r="G66488">
        <v>2018</v>
      </c>
      <c r="H66488">
        <v>3</v>
      </c>
      <c r="I66488">
        <v>16</v>
      </c>
      <c r="J66488">
        <v>21</v>
      </c>
      <c r="K66488">
        <v>130</v>
      </c>
      <c r="L66488">
        <v>4</v>
      </c>
    </row>
    <row r="66489" spans="6:12" hidden="1">
      <c r="F66489">
        <v>40893</v>
      </c>
      <c r="G66489">
        <v>2018</v>
      </c>
      <c r="H66489">
        <v>3</v>
      </c>
      <c r="I66489">
        <v>16</v>
      </c>
      <c r="J66489">
        <v>24</v>
      </c>
      <c r="K66489">
        <v>330</v>
      </c>
      <c r="L66489">
        <v>8</v>
      </c>
    </row>
    <row r="66490" spans="6:12" hidden="1">
      <c r="F66490">
        <v>40893</v>
      </c>
      <c r="G66490">
        <v>2018</v>
      </c>
      <c r="H66490">
        <v>3</v>
      </c>
      <c r="I66490">
        <v>17</v>
      </c>
      <c r="J66490">
        <v>3</v>
      </c>
      <c r="K66490">
        <v>90</v>
      </c>
      <c r="L66490">
        <v>12</v>
      </c>
    </row>
    <row r="66491" spans="6:12" hidden="1">
      <c r="F66491">
        <v>40893</v>
      </c>
      <c r="G66491">
        <v>2018</v>
      </c>
      <c r="H66491">
        <v>3</v>
      </c>
      <c r="I66491">
        <v>17</v>
      </c>
      <c r="J66491">
        <v>6</v>
      </c>
      <c r="K66491">
        <v>90</v>
      </c>
      <c r="L66491">
        <v>10</v>
      </c>
    </row>
    <row r="66492" spans="6:12" hidden="1">
      <c r="F66492">
        <v>40893</v>
      </c>
      <c r="G66492">
        <v>2018</v>
      </c>
      <c r="H66492">
        <v>3</v>
      </c>
      <c r="I66492">
        <v>17</v>
      </c>
      <c r="J66492">
        <v>9</v>
      </c>
      <c r="K66492">
        <v>140</v>
      </c>
      <c r="L66492">
        <v>12</v>
      </c>
    </row>
    <row r="66493" spans="6:12" hidden="1">
      <c r="F66493">
        <v>40893</v>
      </c>
      <c r="G66493">
        <v>2018</v>
      </c>
      <c r="H66493">
        <v>3</v>
      </c>
      <c r="I66493">
        <v>17</v>
      </c>
      <c r="J66493">
        <v>12</v>
      </c>
      <c r="K66493">
        <v>140</v>
      </c>
      <c r="L66493">
        <v>12</v>
      </c>
    </row>
    <row r="66494" spans="6:12" hidden="1">
      <c r="F66494">
        <v>40893</v>
      </c>
      <c r="G66494">
        <v>2018</v>
      </c>
      <c r="H66494">
        <v>3</v>
      </c>
      <c r="I66494">
        <v>17</v>
      </c>
      <c r="J66494">
        <v>15</v>
      </c>
      <c r="K66494">
        <v>140</v>
      </c>
      <c r="L66494">
        <v>4</v>
      </c>
    </row>
    <row r="66495" spans="6:12" hidden="1">
      <c r="F66495">
        <v>40893</v>
      </c>
      <c r="G66495">
        <v>2018</v>
      </c>
      <c r="H66495">
        <v>3</v>
      </c>
      <c r="I66495">
        <v>17</v>
      </c>
      <c r="J66495">
        <v>18</v>
      </c>
      <c r="K66495">
        <v>110</v>
      </c>
      <c r="L66495">
        <v>6</v>
      </c>
    </row>
    <row r="66496" spans="6:12" hidden="1">
      <c r="F66496">
        <v>40893</v>
      </c>
      <c r="G66496">
        <v>2018</v>
      </c>
      <c r="H66496">
        <v>3</v>
      </c>
      <c r="I66496">
        <v>17</v>
      </c>
      <c r="J66496">
        <v>21</v>
      </c>
      <c r="K66496">
        <v>90</v>
      </c>
      <c r="L66496">
        <v>4</v>
      </c>
    </row>
    <row r="66497" spans="6:12" hidden="1">
      <c r="F66497">
        <v>40893</v>
      </c>
      <c r="G66497">
        <v>2018</v>
      </c>
      <c r="H66497">
        <v>3</v>
      </c>
      <c r="I66497">
        <v>17</v>
      </c>
      <c r="J66497">
        <v>24</v>
      </c>
      <c r="K66497">
        <v>150</v>
      </c>
      <c r="L66497">
        <v>4</v>
      </c>
    </row>
    <row r="66498" spans="6:12" hidden="1">
      <c r="F66498">
        <v>40893</v>
      </c>
      <c r="G66498">
        <v>2018</v>
      </c>
      <c r="H66498">
        <v>3</v>
      </c>
      <c r="I66498">
        <v>18</v>
      </c>
      <c r="J66498">
        <v>3</v>
      </c>
      <c r="K66498">
        <v>70</v>
      </c>
      <c r="L66498">
        <v>12</v>
      </c>
    </row>
    <row r="66499" spans="6:12" hidden="1">
      <c r="F66499">
        <v>40893</v>
      </c>
      <c r="G66499">
        <v>2018</v>
      </c>
      <c r="H66499">
        <v>3</v>
      </c>
      <c r="I66499">
        <v>18</v>
      </c>
      <c r="J66499">
        <v>6</v>
      </c>
      <c r="K66499">
        <v>80</v>
      </c>
      <c r="L66499">
        <v>8</v>
      </c>
    </row>
    <row r="66500" spans="6:12" hidden="1">
      <c r="F66500">
        <v>40893</v>
      </c>
      <c r="G66500">
        <v>2018</v>
      </c>
      <c r="H66500">
        <v>3</v>
      </c>
      <c r="I66500">
        <v>18</v>
      </c>
      <c r="J66500">
        <v>9</v>
      </c>
      <c r="K66500">
        <v>130</v>
      </c>
      <c r="L66500">
        <v>12</v>
      </c>
    </row>
    <row r="66501" spans="6:12" hidden="1">
      <c r="F66501">
        <v>40893</v>
      </c>
      <c r="G66501">
        <v>2018</v>
      </c>
      <c r="H66501">
        <v>3</v>
      </c>
      <c r="I66501">
        <v>18</v>
      </c>
      <c r="J66501">
        <v>12</v>
      </c>
      <c r="K66501">
        <v>160</v>
      </c>
      <c r="L66501">
        <v>6</v>
      </c>
    </row>
    <row r="66502" spans="6:12" hidden="1">
      <c r="F66502">
        <v>40893</v>
      </c>
      <c r="G66502">
        <v>2018</v>
      </c>
      <c r="H66502">
        <v>3</v>
      </c>
      <c r="I66502">
        <v>18</v>
      </c>
      <c r="J66502">
        <v>15</v>
      </c>
      <c r="K66502">
        <v>280</v>
      </c>
      <c r="L66502">
        <v>6</v>
      </c>
    </row>
    <row r="66503" spans="6:12" hidden="1">
      <c r="F66503">
        <v>40893</v>
      </c>
      <c r="G66503">
        <v>2018</v>
      </c>
      <c r="H66503">
        <v>3</v>
      </c>
      <c r="I66503">
        <v>18</v>
      </c>
      <c r="J66503">
        <v>18</v>
      </c>
      <c r="K66503">
        <v>240</v>
      </c>
      <c r="L66503">
        <v>12</v>
      </c>
    </row>
    <row r="66504" spans="6:12" hidden="1">
      <c r="F66504">
        <v>40893</v>
      </c>
      <c r="G66504">
        <v>2018</v>
      </c>
      <c r="H66504">
        <v>3</v>
      </c>
      <c r="I66504">
        <v>18</v>
      </c>
      <c r="J66504">
        <v>21</v>
      </c>
      <c r="K66504">
        <v>280</v>
      </c>
      <c r="L66504">
        <v>12</v>
      </c>
    </row>
    <row r="66505" spans="6:12" hidden="1">
      <c r="F66505">
        <v>40893</v>
      </c>
      <c r="G66505">
        <v>2018</v>
      </c>
      <c r="H66505">
        <v>3</v>
      </c>
      <c r="I66505">
        <v>18</v>
      </c>
      <c r="J66505">
        <v>24</v>
      </c>
      <c r="K66505">
        <v>80</v>
      </c>
      <c r="L66505">
        <v>8</v>
      </c>
    </row>
    <row r="66506" spans="6:12" hidden="1">
      <c r="F66506">
        <v>40893</v>
      </c>
      <c r="G66506">
        <v>2018</v>
      </c>
      <c r="H66506">
        <v>3</v>
      </c>
      <c r="I66506">
        <v>19</v>
      </c>
      <c r="J66506">
        <v>3</v>
      </c>
      <c r="K66506">
        <v>290</v>
      </c>
      <c r="L66506">
        <v>10</v>
      </c>
    </row>
    <row r="66507" spans="6:12" hidden="1">
      <c r="F66507">
        <v>40893</v>
      </c>
      <c r="G66507">
        <v>2018</v>
      </c>
      <c r="H66507">
        <v>3</v>
      </c>
      <c r="I66507">
        <v>19</v>
      </c>
      <c r="J66507">
        <v>6</v>
      </c>
      <c r="K66507">
        <v>280</v>
      </c>
      <c r="L66507">
        <v>10</v>
      </c>
    </row>
    <row r="66508" spans="6:12" hidden="1">
      <c r="F66508">
        <v>40893</v>
      </c>
      <c r="G66508">
        <v>2018</v>
      </c>
      <c r="H66508">
        <v>3</v>
      </c>
      <c r="I66508">
        <v>19</v>
      </c>
      <c r="J66508">
        <v>9</v>
      </c>
      <c r="K66508">
        <v>260</v>
      </c>
      <c r="L66508">
        <v>17</v>
      </c>
    </row>
    <row r="66509" spans="6:12" hidden="1">
      <c r="F66509">
        <v>40893</v>
      </c>
      <c r="G66509">
        <v>2018</v>
      </c>
      <c r="H66509">
        <v>3</v>
      </c>
      <c r="I66509">
        <v>19</v>
      </c>
      <c r="J66509">
        <v>12</v>
      </c>
      <c r="K66509">
        <v>260</v>
      </c>
      <c r="L66509">
        <v>23</v>
      </c>
    </row>
    <row r="66510" spans="6:12" hidden="1">
      <c r="F66510">
        <v>40893</v>
      </c>
      <c r="G66510">
        <v>2018</v>
      </c>
      <c r="H66510">
        <v>3</v>
      </c>
      <c r="I66510">
        <v>19</v>
      </c>
      <c r="J66510">
        <v>15</v>
      </c>
      <c r="K66510">
        <v>270</v>
      </c>
      <c r="L66510">
        <v>21</v>
      </c>
    </row>
    <row r="66511" spans="6:12" hidden="1">
      <c r="F66511">
        <v>40893</v>
      </c>
      <c r="G66511">
        <v>2018</v>
      </c>
      <c r="H66511">
        <v>3</v>
      </c>
      <c r="I66511">
        <v>19</v>
      </c>
      <c r="J66511">
        <v>18</v>
      </c>
      <c r="K66511">
        <v>270</v>
      </c>
      <c r="L66511">
        <v>12</v>
      </c>
    </row>
    <row r="66512" spans="6:12" hidden="1">
      <c r="F66512">
        <v>40893</v>
      </c>
      <c r="G66512">
        <v>2018</v>
      </c>
      <c r="H66512">
        <v>3</v>
      </c>
      <c r="I66512">
        <v>19</v>
      </c>
      <c r="J66512">
        <v>21</v>
      </c>
      <c r="K66512">
        <v>300</v>
      </c>
      <c r="L66512">
        <v>14</v>
      </c>
    </row>
    <row r="66513" spans="6:12" hidden="1">
      <c r="F66513">
        <v>40893</v>
      </c>
      <c r="G66513">
        <v>2018</v>
      </c>
      <c r="H66513">
        <v>3</v>
      </c>
      <c r="I66513">
        <v>19</v>
      </c>
      <c r="J66513">
        <v>24</v>
      </c>
      <c r="K66513">
        <v>270</v>
      </c>
      <c r="L66513">
        <v>17</v>
      </c>
    </row>
    <row r="66514" spans="6:12" hidden="1">
      <c r="F66514">
        <v>40893</v>
      </c>
      <c r="G66514">
        <v>2018</v>
      </c>
      <c r="H66514">
        <v>3</v>
      </c>
      <c r="I66514">
        <v>20</v>
      </c>
      <c r="J66514">
        <v>3</v>
      </c>
      <c r="K66514">
        <v>340</v>
      </c>
      <c r="L66514">
        <v>6</v>
      </c>
    </row>
    <row r="66515" spans="6:12" hidden="1">
      <c r="F66515">
        <v>40893</v>
      </c>
      <c r="G66515">
        <v>2018</v>
      </c>
      <c r="H66515">
        <v>3</v>
      </c>
      <c r="I66515">
        <v>20</v>
      </c>
      <c r="J66515">
        <v>6</v>
      </c>
      <c r="K66515">
        <v>290</v>
      </c>
      <c r="L66515">
        <v>6</v>
      </c>
    </row>
    <row r="66516" spans="6:12" hidden="1">
      <c r="F66516">
        <v>40893</v>
      </c>
      <c r="G66516">
        <v>2018</v>
      </c>
      <c r="H66516">
        <v>3</v>
      </c>
      <c r="I66516">
        <v>20</v>
      </c>
      <c r="J66516">
        <v>9</v>
      </c>
      <c r="K66516">
        <v>240</v>
      </c>
      <c r="L66516">
        <v>8</v>
      </c>
    </row>
    <row r="66517" spans="6:12" hidden="1">
      <c r="F66517">
        <v>40893</v>
      </c>
      <c r="G66517">
        <v>2018</v>
      </c>
      <c r="H66517">
        <v>3</v>
      </c>
      <c r="I66517">
        <v>20</v>
      </c>
      <c r="J66517">
        <v>12</v>
      </c>
      <c r="K66517">
        <v>260</v>
      </c>
      <c r="L66517">
        <v>8</v>
      </c>
    </row>
    <row r="66518" spans="6:12" hidden="1">
      <c r="F66518">
        <v>40893</v>
      </c>
      <c r="G66518">
        <v>2018</v>
      </c>
      <c r="H66518">
        <v>3</v>
      </c>
      <c r="I66518">
        <v>20</v>
      </c>
      <c r="J66518">
        <v>15</v>
      </c>
      <c r="K66518">
        <v>270</v>
      </c>
      <c r="L66518">
        <v>10</v>
      </c>
    </row>
    <row r="66519" spans="6:12" hidden="1">
      <c r="F66519">
        <v>40893</v>
      </c>
      <c r="G66519">
        <v>2018</v>
      </c>
      <c r="H66519">
        <v>3</v>
      </c>
      <c r="I66519">
        <v>20</v>
      </c>
      <c r="J66519">
        <v>18</v>
      </c>
      <c r="K66519">
        <v>270</v>
      </c>
      <c r="L66519">
        <v>10</v>
      </c>
    </row>
    <row r="66520" spans="6:12" hidden="1">
      <c r="F66520">
        <v>40893</v>
      </c>
      <c r="G66520">
        <v>2018</v>
      </c>
      <c r="H66520">
        <v>3</v>
      </c>
      <c r="I66520">
        <v>20</v>
      </c>
      <c r="J66520">
        <v>21</v>
      </c>
      <c r="K66520">
        <v>280</v>
      </c>
      <c r="L66520">
        <v>8</v>
      </c>
    </row>
    <row r="66521" spans="6:12" hidden="1">
      <c r="F66521">
        <v>40893</v>
      </c>
      <c r="G66521">
        <v>2018</v>
      </c>
      <c r="H66521">
        <v>3</v>
      </c>
      <c r="I66521">
        <v>20</v>
      </c>
      <c r="J66521">
        <v>24</v>
      </c>
      <c r="K66521">
        <v>310</v>
      </c>
      <c r="L66521">
        <v>6</v>
      </c>
    </row>
    <row r="66522" spans="6:12" hidden="1">
      <c r="F66522">
        <v>40893</v>
      </c>
      <c r="G66522">
        <v>2018</v>
      </c>
      <c r="H66522">
        <v>3</v>
      </c>
      <c r="I66522">
        <v>21</v>
      </c>
      <c r="J66522">
        <v>3</v>
      </c>
      <c r="K66522">
        <v>280</v>
      </c>
      <c r="L66522">
        <v>4</v>
      </c>
    </row>
    <row r="66523" spans="6:12" hidden="1">
      <c r="F66523">
        <v>40893</v>
      </c>
      <c r="G66523">
        <v>2018</v>
      </c>
      <c r="H66523">
        <v>3</v>
      </c>
      <c r="I66523">
        <v>21</v>
      </c>
      <c r="J66523">
        <v>6</v>
      </c>
      <c r="K66523">
        <v>100</v>
      </c>
      <c r="L66523">
        <v>4</v>
      </c>
    </row>
    <row r="66524" spans="6:12" hidden="1">
      <c r="F66524">
        <v>40893</v>
      </c>
      <c r="G66524">
        <v>2018</v>
      </c>
      <c r="H66524">
        <v>3</v>
      </c>
      <c r="I66524">
        <v>21</v>
      </c>
      <c r="J66524">
        <v>9</v>
      </c>
      <c r="K66524">
        <v>250</v>
      </c>
      <c r="L66524">
        <v>12</v>
      </c>
    </row>
    <row r="66525" spans="6:12" hidden="1">
      <c r="F66525">
        <v>40893</v>
      </c>
      <c r="G66525">
        <v>2018</v>
      </c>
      <c r="H66525">
        <v>3</v>
      </c>
      <c r="I66525">
        <v>21</v>
      </c>
      <c r="J66525">
        <v>12</v>
      </c>
      <c r="K66525">
        <v>270</v>
      </c>
      <c r="L66525">
        <v>16</v>
      </c>
    </row>
    <row r="66526" spans="6:12" hidden="1">
      <c r="F66526">
        <v>40893</v>
      </c>
      <c r="G66526">
        <v>2018</v>
      </c>
      <c r="H66526">
        <v>3</v>
      </c>
      <c r="I66526">
        <v>21</v>
      </c>
      <c r="J66526">
        <v>15</v>
      </c>
      <c r="K66526">
        <v>260</v>
      </c>
      <c r="L66526">
        <v>12</v>
      </c>
    </row>
    <row r="66527" spans="6:12" hidden="1">
      <c r="F66527">
        <v>40893</v>
      </c>
      <c r="G66527">
        <v>2018</v>
      </c>
      <c r="H66527">
        <v>3</v>
      </c>
      <c r="I66527">
        <v>21</v>
      </c>
      <c r="J66527">
        <v>18</v>
      </c>
      <c r="K66527">
        <v>300</v>
      </c>
      <c r="L66527">
        <v>8</v>
      </c>
    </row>
    <row r="66528" spans="6:12" hidden="1">
      <c r="F66528">
        <v>40893</v>
      </c>
      <c r="G66528">
        <v>2018</v>
      </c>
      <c r="H66528">
        <v>3</v>
      </c>
      <c r="I66528">
        <v>21</v>
      </c>
      <c r="J66528">
        <v>21</v>
      </c>
      <c r="K66528">
        <v>290</v>
      </c>
      <c r="L66528">
        <v>4</v>
      </c>
    </row>
    <row r="66529" spans="6:12" hidden="1">
      <c r="F66529">
        <v>40893</v>
      </c>
      <c r="G66529">
        <v>2018</v>
      </c>
      <c r="H66529">
        <v>3</v>
      </c>
      <c r="I66529">
        <v>21</v>
      </c>
      <c r="J66529">
        <v>24</v>
      </c>
      <c r="K66529">
        <v>320</v>
      </c>
      <c r="L66529">
        <v>6</v>
      </c>
    </row>
    <row r="66530" spans="6:12" hidden="1">
      <c r="F66530">
        <v>40893</v>
      </c>
      <c r="G66530">
        <v>2018</v>
      </c>
      <c r="H66530">
        <v>3</v>
      </c>
      <c r="I66530">
        <v>22</v>
      </c>
      <c r="J66530">
        <v>3</v>
      </c>
      <c r="K66530">
        <v>310</v>
      </c>
      <c r="L66530">
        <v>6</v>
      </c>
    </row>
    <row r="66531" spans="6:12" hidden="1">
      <c r="F66531">
        <v>40893</v>
      </c>
      <c r="G66531">
        <v>2018</v>
      </c>
      <c r="H66531">
        <v>3</v>
      </c>
      <c r="I66531">
        <v>22</v>
      </c>
      <c r="J66531">
        <v>6</v>
      </c>
      <c r="K66531">
        <v>340</v>
      </c>
      <c r="L66531">
        <v>8</v>
      </c>
    </row>
    <row r="66532" spans="6:12" hidden="1">
      <c r="F66532">
        <v>40893</v>
      </c>
      <c r="G66532">
        <v>2018</v>
      </c>
      <c r="H66532">
        <v>3</v>
      </c>
      <c r="I66532">
        <v>22</v>
      </c>
      <c r="J66532">
        <v>9</v>
      </c>
      <c r="K66532">
        <v>230</v>
      </c>
      <c r="L66532">
        <v>10</v>
      </c>
    </row>
    <row r="66533" spans="6:12" hidden="1">
      <c r="F66533">
        <v>40893</v>
      </c>
      <c r="G66533">
        <v>2018</v>
      </c>
      <c r="H66533">
        <v>3</v>
      </c>
      <c r="I66533">
        <v>22</v>
      </c>
      <c r="J66533">
        <v>12</v>
      </c>
      <c r="K66533">
        <v>250</v>
      </c>
      <c r="L66533">
        <v>12</v>
      </c>
    </row>
    <row r="66534" spans="6:12" hidden="1">
      <c r="F66534">
        <v>40893</v>
      </c>
      <c r="G66534">
        <v>2018</v>
      </c>
      <c r="H66534">
        <v>3</v>
      </c>
      <c r="I66534">
        <v>22</v>
      </c>
      <c r="J66534">
        <v>15</v>
      </c>
      <c r="K66534">
        <v>250</v>
      </c>
      <c r="L66534">
        <v>4</v>
      </c>
    </row>
    <row r="66535" spans="6:12" hidden="1">
      <c r="F66535">
        <v>40893</v>
      </c>
      <c r="G66535">
        <v>2018</v>
      </c>
      <c r="H66535">
        <v>3</v>
      </c>
      <c r="I66535">
        <v>22</v>
      </c>
      <c r="J66535">
        <v>18</v>
      </c>
      <c r="K66535">
        <v>0</v>
      </c>
      <c r="L66535">
        <v>0</v>
      </c>
    </row>
    <row r="66536" spans="6:12" hidden="1">
      <c r="F66536">
        <v>40893</v>
      </c>
      <c r="G66536">
        <v>2018</v>
      </c>
      <c r="H66536">
        <v>3</v>
      </c>
      <c r="I66536">
        <v>22</v>
      </c>
      <c r="J66536">
        <v>21</v>
      </c>
      <c r="K66536">
        <v>280</v>
      </c>
      <c r="L66536">
        <v>4</v>
      </c>
    </row>
    <row r="66537" spans="6:12" hidden="1">
      <c r="F66537">
        <v>40893</v>
      </c>
      <c r="G66537">
        <v>2018</v>
      </c>
      <c r="H66537">
        <v>3</v>
      </c>
      <c r="I66537">
        <v>22</v>
      </c>
      <c r="J66537">
        <v>24</v>
      </c>
      <c r="K66537">
        <v>270</v>
      </c>
      <c r="L66537">
        <v>10</v>
      </c>
    </row>
    <row r="66538" spans="6:12" hidden="1">
      <c r="F66538">
        <v>40893</v>
      </c>
      <c r="G66538">
        <v>2018</v>
      </c>
      <c r="H66538">
        <v>3</v>
      </c>
      <c r="I66538">
        <v>23</v>
      </c>
      <c r="J66538">
        <v>3</v>
      </c>
      <c r="K66538">
        <v>80</v>
      </c>
      <c r="L66538">
        <v>10</v>
      </c>
    </row>
    <row r="66539" spans="6:12" hidden="1">
      <c r="F66539">
        <v>40893</v>
      </c>
      <c r="G66539">
        <v>2018</v>
      </c>
      <c r="H66539">
        <v>3</v>
      </c>
      <c r="I66539">
        <v>23</v>
      </c>
      <c r="J66539">
        <v>6</v>
      </c>
      <c r="K66539">
        <v>90</v>
      </c>
      <c r="L66539">
        <v>10</v>
      </c>
    </row>
    <row r="66540" spans="6:12" hidden="1">
      <c r="F66540">
        <v>40893</v>
      </c>
      <c r="G66540">
        <v>2018</v>
      </c>
      <c r="H66540">
        <v>3</v>
      </c>
      <c r="I66540">
        <v>23</v>
      </c>
      <c r="J66540">
        <v>9</v>
      </c>
      <c r="K66540">
        <v>150</v>
      </c>
      <c r="L66540">
        <v>10</v>
      </c>
    </row>
    <row r="66541" spans="6:12" hidden="1">
      <c r="F66541">
        <v>40893</v>
      </c>
      <c r="G66541">
        <v>2018</v>
      </c>
      <c r="H66541">
        <v>3</v>
      </c>
      <c r="I66541">
        <v>23</v>
      </c>
      <c r="J66541">
        <v>12</v>
      </c>
      <c r="K66541">
        <v>170</v>
      </c>
      <c r="L66541">
        <v>8</v>
      </c>
    </row>
    <row r="66542" spans="6:12" hidden="1">
      <c r="F66542">
        <v>40893</v>
      </c>
      <c r="G66542">
        <v>2018</v>
      </c>
      <c r="H66542">
        <v>3</v>
      </c>
      <c r="I66542">
        <v>23</v>
      </c>
      <c r="J66542">
        <v>15</v>
      </c>
      <c r="K66542">
        <v>0</v>
      </c>
      <c r="L66542">
        <v>0</v>
      </c>
    </row>
    <row r="66543" spans="6:12" hidden="1">
      <c r="F66543">
        <v>40893</v>
      </c>
      <c r="G66543">
        <v>2018</v>
      </c>
      <c r="H66543">
        <v>3</v>
      </c>
      <c r="I66543">
        <v>23</v>
      </c>
      <c r="J66543">
        <v>18</v>
      </c>
      <c r="K66543">
        <v>90</v>
      </c>
      <c r="L66543">
        <v>4</v>
      </c>
    </row>
    <row r="66544" spans="6:12" hidden="1">
      <c r="F66544">
        <v>40893</v>
      </c>
      <c r="G66544">
        <v>2018</v>
      </c>
      <c r="H66544">
        <v>3</v>
      </c>
      <c r="I66544">
        <v>23</v>
      </c>
      <c r="J66544">
        <v>21</v>
      </c>
      <c r="K66544">
        <v>70</v>
      </c>
      <c r="L66544">
        <v>4</v>
      </c>
    </row>
    <row r="66545" spans="6:12" hidden="1">
      <c r="F66545">
        <v>40893</v>
      </c>
      <c r="G66545">
        <v>2018</v>
      </c>
      <c r="H66545">
        <v>3</v>
      </c>
      <c r="I66545">
        <v>23</v>
      </c>
      <c r="J66545">
        <v>24</v>
      </c>
      <c r="K66545">
        <v>60</v>
      </c>
      <c r="L66545">
        <v>4</v>
      </c>
    </row>
    <row r="66546" spans="6:12" hidden="1">
      <c r="F66546">
        <v>40893</v>
      </c>
      <c r="G66546">
        <v>2018</v>
      </c>
      <c r="H66546">
        <v>3</v>
      </c>
      <c r="I66546">
        <v>24</v>
      </c>
      <c r="J66546">
        <v>3</v>
      </c>
      <c r="K66546">
        <v>80</v>
      </c>
      <c r="L66546">
        <v>8</v>
      </c>
    </row>
    <row r="66547" spans="6:12" hidden="1">
      <c r="F66547">
        <v>40893</v>
      </c>
      <c r="G66547">
        <v>2018</v>
      </c>
      <c r="H66547">
        <v>3</v>
      </c>
      <c r="I66547">
        <v>24</v>
      </c>
      <c r="J66547">
        <v>6</v>
      </c>
      <c r="K66547">
        <v>90</v>
      </c>
      <c r="L66547">
        <v>6</v>
      </c>
    </row>
    <row r="66548" spans="6:12" hidden="1">
      <c r="F66548">
        <v>40893</v>
      </c>
      <c r="G66548">
        <v>2018</v>
      </c>
      <c r="H66548">
        <v>3</v>
      </c>
      <c r="I66548">
        <v>24</v>
      </c>
      <c r="J66548">
        <v>9</v>
      </c>
      <c r="K66548">
        <v>150</v>
      </c>
      <c r="L66548">
        <v>8</v>
      </c>
    </row>
    <row r="66549" spans="6:12" hidden="1">
      <c r="F66549">
        <v>40893</v>
      </c>
      <c r="G66549">
        <v>2018</v>
      </c>
      <c r="H66549">
        <v>3</v>
      </c>
      <c r="I66549">
        <v>24</v>
      </c>
      <c r="J66549">
        <v>12</v>
      </c>
      <c r="K66549">
        <v>210</v>
      </c>
      <c r="L66549">
        <v>10</v>
      </c>
    </row>
    <row r="66550" spans="6:12" hidden="1">
      <c r="F66550">
        <v>40893</v>
      </c>
      <c r="G66550">
        <v>2018</v>
      </c>
      <c r="H66550">
        <v>3</v>
      </c>
      <c r="I66550">
        <v>24</v>
      </c>
      <c r="J66550">
        <v>15</v>
      </c>
      <c r="K66550">
        <v>0</v>
      </c>
      <c r="L66550">
        <v>0</v>
      </c>
    </row>
    <row r="66551" spans="6:12" hidden="1">
      <c r="F66551">
        <v>40893</v>
      </c>
      <c r="G66551">
        <v>2018</v>
      </c>
      <c r="H66551">
        <v>3</v>
      </c>
      <c r="I66551">
        <v>24</v>
      </c>
      <c r="J66551">
        <v>18</v>
      </c>
      <c r="K66551">
        <v>0</v>
      </c>
      <c r="L66551">
        <v>0</v>
      </c>
    </row>
    <row r="66552" spans="6:12" hidden="1">
      <c r="F66552">
        <v>40893</v>
      </c>
      <c r="G66552">
        <v>2018</v>
      </c>
      <c r="H66552">
        <v>3</v>
      </c>
      <c r="I66552">
        <v>24</v>
      </c>
      <c r="J66552">
        <v>21</v>
      </c>
      <c r="K66552">
        <v>100</v>
      </c>
      <c r="L66552">
        <v>4</v>
      </c>
    </row>
    <row r="66553" spans="6:12" hidden="1">
      <c r="F66553">
        <v>40893</v>
      </c>
      <c r="G66553">
        <v>2018</v>
      </c>
      <c r="H66553">
        <v>3</v>
      </c>
      <c r="I66553">
        <v>24</v>
      </c>
      <c r="J66553">
        <v>24</v>
      </c>
      <c r="K66553">
        <v>100</v>
      </c>
      <c r="L66553">
        <v>10</v>
      </c>
    </row>
    <row r="66554" spans="6:12" hidden="1">
      <c r="F66554">
        <v>40893</v>
      </c>
      <c r="G66554">
        <v>2018</v>
      </c>
      <c r="H66554">
        <v>3</v>
      </c>
      <c r="I66554">
        <v>25</v>
      </c>
      <c r="J66554">
        <v>3</v>
      </c>
      <c r="K66554">
        <v>0</v>
      </c>
      <c r="L66554">
        <v>0</v>
      </c>
    </row>
    <row r="66555" spans="6:12" hidden="1">
      <c r="F66555">
        <v>40893</v>
      </c>
      <c r="G66555">
        <v>2018</v>
      </c>
      <c r="H66555">
        <v>3</v>
      </c>
      <c r="I66555">
        <v>25</v>
      </c>
      <c r="J66555">
        <v>6</v>
      </c>
      <c r="K66555">
        <v>190</v>
      </c>
      <c r="L66555">
        <v>4</v>
      </c>
    </row>
    <row r="66556" spans="6:12" hidden="1">
      <c r="F66556">
        <v>40893</v>
      </c>
      <c r="G66556">
        <v>2018</v>
      </c>
      <c r="H66556">
        <v>3</v>
      </c>
      <c r="I66556">
        <v>25</v>
      </c>
      <c r="J66556">
        <v>9</v>
      </c>
      <c r="K66556">
        <v>210</v>
      </c>
      <c r="L66556">
        <v>6</v>
      </c>
    </row>
    <row r="66557" spans="6:12" hidden="1">
      <c r="F66557">
        <v>40893</v>
      </c>
      <c r="G66557">
        <v>2018</v>
      </c>
      <c r="H66557">
        <v>3</v>
      </c>
      <c r="I66557">
        <v>25</v>
      </c>
      <c r="J66557">
        <v>12</v>
      </c>
      <c r="K66557">
        <v>240</v>
      </c>
      <c r="L66557">
        <v>10</v>
      </c>
    </row>
    <row r="66558" spans="6:12" hidden="1">
      <c r="F66558">
        <v>40893</v>
      </c>
      <c r="G66558">
        <v>2018</v>
      </c>
      <c r="H66558">
        <v>3</v>
      </c>
      <c r="I66558">
        <v>25</v>
      </c>
      <c r="J66558">
        <v>15</v>
      </c>
      <c r="K66558">
        <v>270</v>
      </c>
      <c r="L66558">
        <v>6</v>
      </c>
    </row>
    <row r="66559" spans="6:12" hidden="1">
      <c r="F66559">
        <v>40893</v>
      </c>
      <c r="G66559">
        <v>2018</v>
      </c>
      <c r="H66559">
        <v>3</v>
      </c>
      <c r="I66559">
        <v>25</v>
      </c>
      <c r="J66559">
        <v>18</v>
      </c>
      <c r="K66559">
        <v>0</v>
      </c>
      <c r="L66559">
        <v>0</v>
      </c>
    </row>
    <row r="66560" spans="6:12" hidden="1">
      <c r="F66560">
        <v>40893</v>
      </c>
      <c r="G66560">
        <v>2018</v>
      </c>
      <c r="H66560">
        <v>3</v>
      </c>
      <c r="I66560">
        <v>25</v>
      </c>
      <c r="J66560">
        <v>21</v>
      </c>
      <c r="K66560">
        <v>240</v>
      </c>
      <c r="L66560">
        <v>8</v>
      </c>
    </row>
    <row r="66561" spans="6:12" hidden="1">
      <c r="F66561">
        <v>40893</v>
      </c>
      <c r="G66561">
        <v>2018</v>
      </c>
      <c r="H66561">
        <v>3</v>
      </c>
      <c r="I66561">
        <v>25</v>
      </c>
      <c r="J66561">
        <v>24</v>
      </c>
      <c r="K66561">
        <v>0</v>
      </c>
      <c r="L66561">
        <v>0</v>
      </c>
    </row>
    <row r="66562" spans="6:12" hidden="1">
      <c r="F66562">
        <v>40893</v>
      </c>
      <c r="G66562">
        <v>2018</v>
      </c>
      <c r="H66562">
        <v>3</v>
      </c>
      <c r="I66562">
        <v>26</v>
      </c>
      <c r="J66562">
        <v>3</v>
      </c>
      <c r="K66562">
        <v>320</v>
      </c>
      <c r="L66562">
        <v>4</v>
      </c>
    </row>
    <row r="66563" spans="6:12" hidden="1">
      <c r="F66563">
        <v>40893</v>
      </c>
      <c r="G66563">
        <v>2018</v>
      </c>
      <c r="H66563">
        <v>3</v>
      </c>
      <c r="I66563">
        <v>26</v>
      </c>
      <c r="J66563">
        <v>6</v>
      </c>
      <c r="K66563">
        <v>300</v>
      </c>
      <c r="L66563">
        <v>6</v>
      </c>
    </row>
    <row r="66564" spans="6:12" hidden="1">
      <c r="F66564">
        <v>40893</v>
      </c>
      <c r="G66564">
        <v>2018</v>
      </c>
      <c r="H66564">
        <v>3</v>
      </c>
      <c r="I66564">
        <v>26</v>
      </c>
      <c r="J66564">
        <v>9</v>
      </c>
      <c r="K66564">
        <v>240</v>
      </c>
      <c r="L66564">
        <v>12</v>
      </c>
    </row>
    <row r="66565" spans="6:12" hidden="1">
      <c r="F66565">
        <v>40893</v>
      </c>
      <c r="G66565">
        <v>2018</v>
      </c>
      <c r="H66565">
        <v>3</v>
      </c>
      <c r="I66565">
        <v>26</v>
      </c>
      <c r="J66565">
        <v>12</v>
      </c>
      <c r="K66565">
        <v>240</v>
      </c>
      <c r="L66565">
        <v>14</v>
      </c>
    </row>
    <row r="66566" spans="6:12" hidden="1">
      <c r="F66566">
        <v>40893</v>
      </c>
      <c r="G66566">
        <v>2018</v>
      </c>
      <c r="H66566">
        <v>3</v>
      </c>
      <c r="I66566">
        <v>26</v>
      </c>
      <c r="J66566">
        <v>15</v>
      </c>
      <c r="K66566">
        <v>240</v>
      </c>
      <c r="L66566">
        <v>10</v>
      </c>
    </row>
    <row r="66567" spans="6:12" hidden="1">
      <c r="F66567">
        <v>40893</v>
      </c>
      <c r="G66567">
        <v>2018</v>
      </c>
      <c r="H66567">
        <v>3</v>
      </c>
      <c r="I66567">
        <v>26</v>
      </c>
      <c r="J66567">
        <v>18</v>
      </c>
      <c r="K66567">
        <v>260</v>
      </c>
      <c r="L66567">
        <v>10</v>
      </c>
    </row>
    <row r="66568" spans="6:12" hidden="1">
      <c r="F66568">
        <v>40893</v>
      </c>
      <c r="G66568">
        <v>2018</v>
      </c>
      <c r="H66568">
        <v>3</v>
      </c>
      <c r="I66568">
        <v>26</v>
      </c>
      <c r="J66568">
        <v>21</v>
      </c>
      <c r="K66568">
        <v>260</v>
      </c>
      <c r="L66568">
        <v>10</v>
      </c>
    </row>
    <row r="66569" spans="6:12" hidden="1">
      <c r="F66569">
        <v>40893</v>
      </c>
      <c r="G66569">
        <v>2018</v>
      </c>
      <c r="H66569">
        <v>3</v>
      </c>
      <c r="I66569">
        <v>26</v>
      </c>
      <c r="J66569">
        <v>24</v>
      </c>
      <c r="K66569">
        <v>330</v>
      </c>
      <c r="L66569">
        <v>4</v>
      </c>
    </row>
    <row r="66570" spans="6:12" hidden="1">
      <c r="F66570">
        <v>40893</v>
      </c>
      <c r="G66570">
        <v>2018</v>
      </c>
      <c r="H66570">
        <v>3</v>
      </c>
      <c r="I66570">
        <v>27</v>
      </c>
      <c r="J66570">
        <v>3</v>
      </c>
      <c r="K66570">
        <v>330</v>
      </c>
      <c r="L66570">
        <v>4</v>
      </c>
    </row>
    <row r="66571" spans="6:12" hidden="1">
      <c r="F66571">
        <v>40893</v>
      </c>
      <c r="G66571">
        <v>2018</v>
      </c>
      <c r="H66571">
        <v>3</v>
      </c>
      <c r="I66571">
        <v>27</v>
      </c>
      <c r="J66571">
        <v>6</v>
      </c>
      <c r="K66571">
        <v>280</v>
      </c>
      <c r="L66571">
        <v>6</v>
      </c>
    </row>
    <row r="66572" spans="6:12" hidden="1">
      <c r="F66572">
        <v>40893</v>
      </c>
      <c r="G66572">
        <v>2018</v>
      </c>
      <c r="H66572">
        <v>3</v>
      </c>
      <c r="I66572">
        <v>27</v>
      </c>
      <c r="J66572">
        <v>9</v>
      </c>
      <c r="K66572">
        <v>250</v>
      </c>
      <c r="L66572">
        <v>17</v>
      </c>
    </row>
    <row r="66573" spans="6:12" hidden="1">
      <c r="F66573">
        <v>40893</v>
      </c>
      <c r="G66573">
        <v>2018</v>
      </c>
      <c r="H66573">
        <v>3</v>
      </c>
      <c r="I66573">
        <v>27</v>
      </c>
      <c r="J66573">
        <v>12</v>
      </c>
      <c r="K66573">
        <v>260</v>
      </c>
      <c r="L66573">
        <v>21</v>
      </c>
    </row>
    <row r="66574" spans="6:12" hidden="1">
      <c r="F66574">
        <v>40893</v>
      </c>
      <c r="G66574">
        <v>2018</v>
      </c>
      <c r="H66574">
        <v>3</v>
      </c>
      <c r="I66574">
        <v>27</v>
      </c>
      <c r="J66574">
        <v>15</v>
      </c>
      <c r="K66574">
        <v>260</v>
      </c>
      <c r="L66574">
        <v>14</v>
      </c>
    </row>
    <row r="66575" spans="6:12" hidden="1">
      <c r="F66575">
        <v>40893</v>
      </c>
      <c r="G66575">
        <v>2018</v>
      </c>
      <c r="H66575">
        <v>3</v>
      </c>
      <c r="I66575">
        <v>27</v>
      </c>
      <c r="J66575">
        <v>18</v>
      </c>
      <c r="K66575">
        <v>300</v>
      </c>
      <c r="L66575">
        <v>12</v>
      </c>
    </row>
    <row r="66576" spans="6:12" hidden="1">
      <c r="F66576">
        <v>40893</v>
      </c>
      <c r="G66576">
        <v>2018</v>
      </c>
      <c r="H66576">
        <v>3</v>
      </c>
      <c r="I66576">
        <v>27</v>
      </c>
      <c r="J66576">
        <v>21</v>
      </c>
      <c r="K66576">
        <v>300</v>
      </c>
      <c r="L66576">
        <v>10</v>
      </c>
    </row>
    <row r="66577" spans="6:12" hidden="1">
      <c r="F66577">
        <v>40893</v>
      </c>
      <c r="G66577">
        <v>2018</v>
      </c>
      <c r="H66577">
        <v>3</v>
      </c>
      <c r="I66577">
        <v>27</v>
      </c>
      <c r="J66577">
        <v>24</v>
      </c>
      <c r="K66577">
        <v>270</v>
      </c>
      <c r="L66577">
        <v>10</v>
      </c>
    </row>
    <row r="66578" spans="6:12" hidden="1">
      <c r="F66578">
        <v>40893</v>
      </c>
      <c r="G66578">
        <v>2018</v>
      </c>
      <c r="H66578">
        <v>3</v>
      </c>
      <c r="I66578">
        <v>28</v>
      </c>
      <c r="J66578">
        <v>3</v>
      </c>
      <c r="K66578">
        <v>310</v>
      </c>
      <c r="L66578">
        <v>6</v>
      </c>
    </row>
    <row r="66579" spans="6:12" hidden="1">
      <c r="F66579">
        <v>40893</v>
      </c>
      <c r="G66579">
        <v>2018</v>
      </c>
      <c r="H66579">
        <v>3</v>
      </c>
      <c r="I66579">
        <v>28</v>
      </c>
      <c r="J66579">
        <v>6</v>
      </c>
      <c r="K66579">
        <v>100</v>
      </c>
      <c r="L66579">
        <v>4</v>
      </c>
    </row>
    <row r="66580" spans="6:12" hidden="1">
      <c r="F66580">
        <v>40893</v>
      </c>
      <c r="G66580">
        <v>2018</v>
      </c>
      <c r="H66580">
        <v>3</v>
      </c>
      <c r="I66580">
        <v>28</v>
      </c>
      <c r="J66580">
        <v>9</v>
      </c>
      <c r="K66580">
        <v>270</v>
      </c>
      <c r="L66580">
        <v>12</v>
      </c>
    </row>
    <row r="66581" spans="6:12" hidden="1">
      <c r="F66581">
        <v>40893</v>
      </c>
      <c r="G66581">
        <v>2018</v>
      </c>
      <c r="H66581">
        <v>3</v>
      </c>
      <c r="I66581">
        <v>28</v>
      </c>
      <c r="J66581">
        <v>12</v>
      </c>
      <c r="K66581">
        <v>250</v>
      </c>
      <c r="L66581">
        <v>12</v>
      </c>
    </row>
    <row r="66582" spans="6:12" hidden="1">
      <c r="F66582">
        <v>40893</v>
      </c>
      <c r="G66582">
        <v>2018</v>
      </c>
      <c r="H66582">
        <v>3</v>
      </c>
      <c r="I66582">
        <v>28</v>
      </c>
      <c r="J66582">
        <v>15</v>
      </c>
      <c r="K66582">
        <v>260</v>
      </c>
      <c r="L66582">
        <v>12</v>
      </c>
    </row>
    <row r="66583" spans="6:12" hidden="1">
      <c r="F66583">
        <v>40893</v>
      </c>
      <c r="G66583">
        <v>2018</v>
      </c>
      <c r="H66583">
        <v>3</v>
      </c>
      <c r="I66583">
        <v>28</v>
      </c>
      <c r="J66583">
        <v>18</v>
      </c>
      <c r="K66583">
        <v>280</v>
      </c>
      <c r="L66583">
        <v>4</v>
      </c>
    </row>
    <row r="66584" spans="6:12" hidden="1">
      <c r="F66584">
        <v>40893</v>
      </c>
      <c r="G66584">
        <v>2018</v>
      </c>
      <c r="H66584">
        <v>3</v>
      </c>
      <c r="I66584">
        <v>28</v>
      </c>
      <c r="J66584">
        <v>21</v>
      </c>
      <c r="K66584">
        <v>240</v>
      </c>
      <c r="L66584">
        <v>6</v>
      </c>
    </row>
    <row r="66585" spans="6:12" hidden="1">
      <c r="F66585">
        <v>40893</v>
      </c>
      <c r="G66585">
        <v>2018</v>
      </c>
      <c r="H66585">
        <v>3</v>
      </c>
      <c r="I66585">
        <v>28</v>
      </c>
      <c r="J66585">
        <v>24</v>
      </c>
      <c r="K66585">
        <v>300</v>
      </c>
      <c r="L66585">
        <v>8</v>
      </c>
    </row>
    <row r="66586" spans="6:12" hidden="1">
      <c r="F66586">
        <v>40893</v>
      </c>
      <c r="G66586">
        <v>2018</v>
      </c>
      <c r="H66586">
        <v>3</v>
      </c>
      <c r="I66586">
        <v>29</v>
      </c>
      <c r="J66586">
        <v>3</v>
      </c>
      <c r="K66586">
        <v>310</v>
      </c>
      <c r="L66586">
        <v>6</v>
      </c>
    </row>
    <row r="66587" spans="6:12" hidden="1">
      <c r="F66587">
        <v>40893</v>
      </c>
      <c r="G66587">
        <v>2018</v>
      </c>
      <c r="H66587">
        <v>3</v>
      </c>
      <c r="I66587">
        <v>29</v>
      </c>
      <c r="J66587">
        <v>6</v>
      </c>
      <c r="K66587">
        <v>100</v>
      </c>
      <c r="L66587">
        <v>6</v>
      </c>
    </row>
    <row r="66588" spans="6:12" hidden="1">
      <c r="F66588">
        <v>40893</v>
      </c>
      <c r="G66588">
        <v>2018</v>
      </c>
      <c r="H66588">
        <v>3</v>
      </c>
      <c r="I66588">
        <v>29</v>
      </c>
      <c r="J66588">
        <v>9</v>
      </c>
      <c r="K66588">
        <v>190</v>
      </c>
      <c r="L66588">
        <v>10</v>
      </c>
    </row>
    <row r="66589" spans="6:12" hidden="1">
      <c r="F66589">
        <v>40893</v>
      </c>
      <c r="G66589">
        <v>2018</v>
      </c>
      <c r="H66589">
        <v>3</v>
      </c>
      <c r="I66589">
        <v>29</v>
      </c>
      <c r="J66589">
        <v>12</v>
      </c>
      <c r="K66589">
        <v>250</v>
      </c>
      <c r="L66589">
        <v>12</v>
      </c>
    </row>
    <row r="66590" spans="6:12" hidden="1">
      <c r="F66590">
        <v>40893</v>
      </c>
      <c r="G66590">
        <v>2018</v>
      </c>
      <c r="H66590">
        <v>3</v>
      </c>
      <c r="I66590">
        <v>29</v>
      </c>
      <c r="J66590">
        <v>15</v>
      </c>
      <c r="K66590">
        <v>300</v>
      </c>
      <c r="L66590">
        <v>8</v>
      </c>
    </row>
    <row r="66591" spans="6:12" hidden="1">
      <c r="F66591">
        <v>40893</v>
      </c>
      <c r="G66591">
        <v>2018</v>
      </c>
      <c r="H66591">
        <v>3</v>
      </c>
      <c r="I66591">
        <v>29</v>
      </c>
      <c r="J66591">
        <v>18</v>
      </c>
      <c r="K66591">
        <v>300</v>
      </c>
      <c r="L66591">
        <v>4</v>
      </c>
    </row>
    <row r="66592" spans="6:12" hidden="1">
      <c r="F66592">
        <v>40893</v>
      </c>
      <c r="G66592">
        <v>2018</v>
      </c>
      <c r="H66592">
        <v>3</v>
      </c>
      <c r="I66592">
        <v>29</v>
      </c>
      <c r="J66592">
        <v>21</v>
      </c>
      <c r="K66592">
        <v>230</v>
      </c>
      <c r="L66592">
        <v>10</v>
      </c>
    </row>
    <row r="66593" spans="6:12" hidden="1">
      <c r="F66593">
        <v>40893</v>
      </c>
      <c r="G66593">
        <v>2018</v>
      </c>
      <c r="H66593">
        <v>3</v>
      </c>
      <c r="I66593">
        <v>29</v>
      </c>
      <c r="J66593">
        <v>24</v>
      </c>
      <c r="K66593">
        <v>0</v>
      </c>
      <c r="L66593">
        <v>0</v>
      </c>
    </row>
    <row r="66594" spans="6:12" hidden="1">
      <c r="F66594">
        <v>40893</v>
      </c>
      <c r="G66594">
        <v>2018</v>
      </c>
      <c r="H66594">
        <v>3</v>
      </c>
      <c r="I66594">
        <v>30</v>
      </c>
      <c r="J66594">
        <v>3</v>
      </c>
      <c r="K66594">
        <v>300</v>
      </c>
      <c r="L66594">
        <v>6</v>
      </c>
    </row>
    <row r="66595" spans="6:12" hidden="1">
      <c r="F66595">
        <v>40893</v>
      </c>
      <c r="G66595">
        <v>2018</v>
      </c>
      <c r="H66595">
        <v>3</v>
      </c>
      <c r="I66595">
        <v>30</v>
      </c>
      <c r="J66595">
        <v>6</v>
      </c>
      <c r="K66595">
        <v>310</v>
      </c>
      <c r="L66595">
        <v>4</v>
      </c>
    </row>
    <row r="66596" spans="6:12" hidden="1">
      <c r="F66596">
        <v>40893</v>
      </c>
      <c r="G66596">
        <v>2018</v>
      </c>
      <c r="H66596">
        <v>3</v>
      </c>
      <c r="I66596">
        <v>30</v>
      </c>
      <c r="J66596">
        <v>9</v>
      </c>
      <c r="K66596">
        <v>240</v>
      </c>
      <c r="L66596">
        <v>8</v>
      </c>
    </row>
    <row r="66597" spans="6:12" hidden="1">
      <c r="F66597">
        <v>40893</v>
      </c>
      <c r="G66597">
        <v>2018</v>
      </c>
      <c r="H66597">
        <v>3</v>
      </c>
      <c r="I66597">
        <v>30</v>
      </c>
      <c r="J66597">
        <v>12</v>
      </c>
      <c r="K66597">
        <v>230</v>
      </c>
      <c r="L66597">
        <v>12</v>
      </c>
    </row>
    <row r="66598" spans="6:12" hidden="1">
      <c r="F66598">
        <v>40893</v>
      </c>
      <c r="G66598">
        <v>2018</v>
      </c>
      <c r="H66598">
        <v>3</v>
      </c>
      <c r="I66598">
        <v>30</v>
      </c>
      <c r="J66598">
        <v>15</v>
      </c>
      <c r="K66598">
        <v>280</v>
      </c>
      <c r="L66598">
        <v>8</v>
      </c>
    </row>
    <row r="66599" spans="6:12" hidden="1">
      <c r="F66599">
        <v>40893</v>
      </c>
      <c r="G66599">
        <v>2018</v>
      </c>
      <c r="H66599">
        <v>3</v>
      </c>
      <c r="I66599">
        <v>30</v>
      </c>
      <c r="J66599">
        <v>18</v>
      </c>
      <c r="K66599">
        <v>330</v>
      </c>
      <c r="L66599">
        <v>6</v>
      </c>
    </row>
    <row r="66600" spans="6:12" hidden="1">
      <c r="F66600">
        <v>40893</v>
      </c>
      <c r="G66600">
        <v>2018</v>
      </c>
      <c r="H66600">
        <v>3</v>
      </c>
      <c r="I66600">
        <v>30</v>
      </c>
      <c r="J66600">
        <v>21</v>
      </c>
      <c r="K66600">
        <v>260</v>
      </c>
      <c r="L66600">
        <v>12</v>
      </c>
    </row>
    <row r="66601" spans="6:12" hidden="1">
      <c r="F66601">
        <v>40893</v>
      </c>
      <c r="G66601">
        <v>2018</v>
      </c>
      <c r="H66601">
        <v>3</v>
      </c>
      <c r="I66601">
        <v>30</v>
      </c>
      <c r="J66601">
        <v>24</v>
      </c>
      <c r="K66601">
        <v>230</v>
      </c>
      <c r="L66601">
        <v>10</v>
      </c>
    </row>
    <row r="66602" spans="6:12" hidden="1">
      <c r="F66602">
        <v>40893</v>
      </c>
      <c r="G66602">
        <v>2018</v>
      </c>
      <c r="H66602">
        <v>3</v>
      </c>
      <c r="I66602">
        <v>31</v>
      </c>
      <c r="J66602">
        <v>3</v>
      </c>
      <c r="K66602">
        <v>250</v>
      </c>
      <c r="L66602">
        <v>4</v>
      </c>
    </row>
    <row r="66603" spans="6:12" hidden="1">
      <c r="F66603">
        <v>40893</v>
      </c>
      <c r="G66603">
        <v>2018</v>
      </c>
      <c r="H66603">
        <v>3</v>
      </c>
      <c r="I66603">
        <v>31</v>
      </c>
      <c r="J66603">
        <v>6</v>
      </c>
      <c r="K66603">
        <v>290</v>
      </c>
      <c r="L66603">
        <v>6</v>
      </c>
    </row>
    <row r="66604" spans="6:12" hidden="1">
      <c r="F66604">
        <v>40893</v>
      </c>
      <c r="G66604">
        <v>2018</v>
      </c>
      <c r="H66604">
        <v>3</v>
      </c>
      <c r="I66604">
        <v>31</v>
      </c>
      <c r="J66604">
        <v>9</v>
      </c>
      <c r="K66604">
        <v>210</v>
      </c>
      <c r="L66604">
        <v>10</v>
      </c>
    </row>
    <row r="66605" spans="6:12" hidden="1">
      <c r="F66605">
        <v>40893</v>
      </c>
      <c r="G66605">
        <v>2018</v>
      </c>
      <c r="H66605">
        <v>3</v>
      </c>
      <c r="I66605">
        <v>31</v>
      </c>
      <c r="J66605">
        <v>12</v>
      </c>
      <c r="K66605">
        <v>240</v>
      </c>
      <c r="L66605">
        <v>10</v>
      </c>
    </row>
    <row r="66606" spans="6:12" hidden="1">
      <c r="F66606">
        <v>40893</v>
      </c>
      <c r="G66606">
        <v>2018</v>
      </c>
      <c r="H66606">
        <v>3</v>
      </c>
      <c r="I66606">
        <v>31</v>
      </c>
      <c r="J66606">
        <v>15</v>
      </c>
      <c r="K66606">
        <v>250</v>
      </c>
      <c r="L66606">
        <v>10</v>
      </c>
    </row>
    <row r="66607" spans="6:12" hidden="1">
      <c r="F66607">
        <v>40893</v>
      </c>
      <c r="G66607">
        <v>2018</v>
      </c>
      <c r="H66607">
        <v>3</v>
      </c>
      <c r="I66607">
        <v>31</v>
      </c>
      <c r="J66607">
        <v>18</v>
      </c>
      <c r="K66607">
        <v>270</v>
      </c>
      <c r="L66607">
        <v>10</v>
      </c>
    </row>
    <row r="66608" spans="6:12" hidden="1">
      <c r="F66608">
        <v>40893</v>
      </c>
      <c r="G66608">
        <v>2018</v>
      </c>
      <c r="H66608">
        <v>3</v>
      </c>
      <c r="I66608">
        <v>31</v>
      </c>
      <c r="J66608">
        <v>21</v>
      </c>
      <c r="K66608">
        <v>300</v>
      </c>
      <c r="L66608">
        <v>4</v>
      </c>
    </row>
    <row r="66609" spans="6:12" hidden="1">
      <c r="F66609">
        <v>40893</v>
      </c>
      <c r="G66609">
        <v>2018</v>
      </c>
      <c r="H66609">
        <v>3</v>
      </c>
      <c r="I66609">
        <v>31</v>
      </c>
      <c r="J66609">
        <v>24</v>
      </c>
      <c r="K66609">
        <v>300</v>
      </c>
      <c r="L66609">
        <v>6</v>
      </c>
    </row>
    <row r="66610" spans="6:12" hidden="1">
      <c r="F66610">
        <v>40893</v>
      </c>
      <c r="G66610">
        <v>2018</v>
      </c>
      <c r="H66610">
        <v>4</v>
      </c>
      <c r="I66610">
        <v>1</v>
      </c>
      <c r="J66610">
        <v>3</v>
      </c>
      <c r="K66610">
        <v>270</v>
      </c>
      <c r="L66610">
        <v>8</v>
      </c>
    </row>
    <row r="66611" spans="6:12" hidden="1">
      <c r="F66611">
        <v>40893</v>
      </c>
      <c r="G66611">
        <v>2018</v>
      </c>
      <c r="H66611">
        <v>4</v>
      </c>
      <c r="I66611">
        <v>1</v>
      </c>
      <c r="J66611">
        <v>6</v>
      </c>
      <c r="K66611">
        <v>240</v>
      </c>
      <c r="L66611">
        <v>4</v>
      </c>
    </row>
    <row r="66612" spans="6:12" hidden="1">
      <c r="F66612">
        <v>40893</v>
      </c>
      <c r="G66612">
        <v>2018</v>
      </c>
      <c r="H66612">
        <v>4</v>
      </c>
      <c r="I66612">
        <v>1</v>
      </c>
      <c r="J66612">
        <v>9</v>
      </c>
      <c r="K66612">
        <v>240</v>
      </c>
      <c r="L66612">
        <v>10</v>
      </c>
    </row>
    <row r="66613" spans="6:12" hidden="1">
      <c r="F66613">
        <v>40893</v>
      </c>
      <c r="G66613">
        <v>2018</v>
      </c>
      <c r="H66613">
        <v>4</v>
      </c>
      <c r="I66613">
        <v>1</v>
      </c>
      <c r="J66613">
        <v>12</v>
      </c>
      <c r="K66613">
        <v>270</v>
      </c>
      <c r="L66613">
        <v>17</v>
      </c>
    </row>
    <row r="66614" spans="6:12" hidden="1">
      <c r="F66614">
        <v>40893</v>
      </c>
      <c r="G66614">
        <v>2018</v>
      </c>
      <c r="H66614">
        <v>4</v>
      </c>
      <c r="I66614">
        <v>1</v>
      </c>
      <c r="J66614">
        <v>15</v>
      </c>
      <c r="K66614">
        <v>290</v>
      </c>
      <c r="L66614">
        <v>12</v>
      </c>
    </row>
    <row r="66615" spans="6:12" hidden="1">
      <c r="F66615">
        <v>40893</v>
      </c>
      <c r="G66615">
        <v>2018</v>
      </c>
      <c r="H66615">
        <v>4</v>
      </c>
      <c r="I66615">
        <v>1</v>
      </c>
      <c r="J66615">
        <v>18</v>
      </c>
      <c r="K66615">
        <v>300</v>
      </c>
      <c r="L66615">
        <v>10</v>
      </c>
    </row>
    <row r="66616" spans="6:12" hidden="1">
      <c r="F66616">
        <v>40893</v>
      </c>
      <c r="G66616">
        <v>2018</v>
      </c>
      <c r="H66616">
        <v>4</v>
      </c>
      <c r="I66616">
        <v>1</v>
      </c>
      <c r="J66616">
        <v>21</v>
      </c>
      <c r="K66616">
        <v>270</v>
      </c>
      <c r="L66616">
        <v>10</v>
      </c>
    </row>
    <row r="66617" spans="6:12" hidden="1">
      <c r="F66617">
        <v>40893</v>
      </c>
      <c r="G66617">
        <v>2018</v>
      </c>
      <c r="H66617">
        <v>4</v>
      </c>
      <c r="I66617">
        <v>1</v>
      </c>
      <c r="J66617">
        <v>24</v>
      </c>
      <c r="K66617">
        <v>300</v>
      </c>
      <c r="L66617">
        <v>4</v>
      </c>
    </row>
    <row r="66618" spans="6:12" hidden="1">
      <c r="F66618">
        <v>40893</v>
      </c>
      <c r="G66618">
        <v>2018</v>
      </c>
      <c r="H66618">
        <v>4</v>
      </c>
      <c r="I66618">
        <v>2</v>
      </c>
      <c r="J66618">
        <v>3</v>
      </c>
      <c r="K66618">
        <v>310</v>
      </c>
      <c r="L66618">
        <v>6</v>
      </c>
    </row>
    <row r="66619" spans="6:12" hidden="1">
      <c r="F66619">
        <v>40893</v>
      </c>
      <c r="G66619">
        <v>2018</v>
      </c>
      <c r="H66619">
        <v>4</v>
      </c>
      <c r="I66619">
        <v>2</v>
      </c>
      <c r="J66619">
        <v>6</v>
      </c>
      <c r="K66619">
        <v>280</v>
      </c>
      <c r="L66619">
        <v>8</v>
      </c>
    </row>
    <row r="66620" spans="6:12" hidden="1">
      <c r="F66620">
        <v>40893</v>
      </c>
      <c r="G66620">
        <v>2018</v>
      </c>
      <c r="H66620">
        <v>4</v>
      </c>
      <c r="I66620">
        <v>2</v>
      </c>
      <c r="J66620">
        <v>9</v>
      </c>
      <c r="K66620">
        <v>260</v>
      </c>
      <c r="L66620">
        <v>12</v>
      </c>
    </row>
    <row r="66621" spans="6:12" hidden="1">
      <c r="F66621">
        <v>40893</v>
      </c>
      <c r="G66621">
        <v>2018</v>
      </c>
      <c r="H66621">
        <v>4</v>
      </c>
      <c r="I66621">
        <v>2</v>
      </c>
      <c r="J66621">
        <v>12</v>
      </c>
      <c r="K66621">
        <v>270</v>
      </c>
      <c r="L66621">
        <v>16</v>
      </c>
    </row>
    <row r="66622" spans="6:12" hidden="1">
      <c r="F66622">
        <v>40893</v>
      </c>
      <c r="G66622">
        <v>2018</v>
      </c>
      <c r="H66622">
        <v>4</v>
      </c>
      <c r="I66622">
        <v>2</v>
      </c>
      <c r="J66622">
        <v>15</v>
      </c>
      <c r="K66622">
        <v>280</v>
      </c>
      <c r="L66622">
        <v>12</v>
      </c>
    </row>
    <row r="66623" spans="6:12" hidden="1">
      <c r="F66623">
        <v>40893</v>
      </c>
      <c r="G66623">
        <v>2018</v>
      </c>
      <c r="H66623">
        <v>4</v>
      </c>
      <c r="I66623">
        <v>2</v>
      </c>
      <c r="J66623">
        <v>18</v>
      </c>
      <c r="K66623">
        <v>300</v>
      </c>
      <c r="L66623">
        <v>10</v>
      </c>
    </row>
    <row r="66624" spans="6:12" hidden="1">
      <c r="F66624">
        <v>40893</v>
      </c>
      <c r="G66624">
        <v>2018</v>
      </c>
      <c r="H66624">
        <v>4</v>
      </c>
      <c r="I66624">
        <v>2</v>
      </c>
      <c r="J66624">
        <v>21</v>
      </c>
      <c r="K66624">
        <v>290</v>
      </c>
      <c r="L66624">
        <v>8</v>
      </c>
    </row>
    <row r="66625" spans="6:12" hidden="1">
      <c r="F66625">
        <v>40893</v>
      </c>
      <c r="G66625">
        <v>2018</v>
      </c>
      <c r="H66625">
        <v>4</v>
      </c>
      <c r="I66625">
        <v>2</v>
      </c>
      <c r="J66625">
        <v>24</v>
      </c>
      <c r="K66625">
        <v>280</v>
      </c>
      <c r="L66625">
        <v>8</v>
      </c>
    </row>
    <row r="66626" spans="6:12" hidden="1">
      <c r="F66626">
        <v>40893</v>
      </c>
      <c r="G66626">
        <v>2018</v>
      </c>
      <c r="H66626">
        <v>4</v>
      </c>
      <c r="I66626">
        <v>3</v>
      </c>
      <c r="J66626">
        <v>3</v>
      </c>
      <c r="K66626">
        <v>290</v>
      </c>
      <c r="L66626">
        <v>4</v>
      </c>
    </row>
    <row r="66627" spans="6:12" hidden="1">
      <c r="F66627">
        <v>40893</v>
      </c>
      <c r="G66627">
        <v>2018</v>
      </c>
      <c r="H66627">
        <v>4</v>
      </c>
      <c r="I66627">
        <v>3</v>
      </c>
      <c r="J66627">
        <v>6</v>
      </c>
      <c r="K66627">
        <v>280</v>
      </c>
      <c r="L66627">
        <v>8</v>
      </c>
    </row>
    <row r="66628" spans="6:12" hidden="1">
      <c r="F66628">
        <v>40893</v>
      </c>
      <c r="G66628">
        <v>2018</v>
      </c>
      <c r="H66628">
        <v>4</v>
      </c>
      <c r="I66628">
        <v>3</v>
      </c>
      <c r="J66628">
        <v>9</v>
      </c>
      <c r="K66628">
        <v>240</v>
      </c>
      <c r="L66628">
        <v>14</v>
      </c>
    </row>
    <row r="66629" spans="6:12" hidden="1">
      <c r="F66629">
        <v>40893</v>
      </c>
      <c r="G66629">
        <v>2018</v>
      </c>
      <c r="H66629">
        <v>4</v>
      </c>
      <c r="I66629">
        <v>3</v>
      </c>
      <c r="J66629">
        <v>12</v>
      </c>
      <c r="K66629">
        <v>260</v>
      </c>
      <c r="L66629">
        <v>16</v>
      </c>
    </row>
    <row r="66630" spans="6:12" hidden="1">
      <c r="F66630">
        <v>40893</v>
      </c>
      <c r="G66630">
        <v>2018</v>
      </c>
      <c r="H66630">
        <v>4</v>
      </c>
      <c r="I66630">
        <v>3</v>
      </c>
      <c r="J66630">
        <v>15</v>
      </c>
      <c r="K66630">
        <v>270</v>
      </c>
      <c r="L66630">
        <v>10</v>
      </c>
    </row>
    <row r="66631" spans="6:12" hidden="1">
      <c r="F66631">
        <v>40893</v>
      </c>
      <c r="G66631">
        <v>2018</v>
      </c>
      <c r="H66631">
        <v>4</v>
      </c>
      <c r="I66631">
        <v>3</v>
      </c>
      <c r="J66631">
        <v>18</v>
      </c>
      <c r="K66631">
        <v>270</v>
      </c>
      <c r="L66631">
        <v>6</v>
      </c>
    </row>
    <row r="66632" spans="6:12" hidden="1">
      <c r="F66632">
        <v>40893</v>
      </c>
      <c r="G66632">
        <v>2018</v>
      </c>
      <c r="H66632">
        <v>4</v>
      </c>
      <c r="I66632">
        <v>3</v>
      </c>
      <c r="J66632">
        <v>21</v>
      </c>
      <c r="K66632">
        <v>280</v>
      </c>
      <c r="L66632">
        <v>8</v>
      </c>
    </row>
    <row r="66633" spans="6:12" hidden="1">
      <c r="F66633">
        <v>40893</v>
      </c>
      <c r="G66633">
        <v>2018</v>
      </c>
      <c r="H66633">
        <v>4</v>
      </c>
      <c r="I66633">
        <v>3</v>
      </c>
      <c r="J66633">
        <v>24</v>
      </c>
      <c r="K66633">
        <v>290</v>
      </c>
      <c r="L66633">
        <v>6</v>
      </c>
    </row>
    <row r="66634" spans="6:12" hidden="1">
      <c r="F66634">
        <v>40893</v>
      </c>
      <c r="G66634">
        <v>2018</v>
      </c>
      <c r="H66634">
        <v>4</v>
      </c>
      <c r="I66634">
        <v>4</v>
      </c>
      <c r="J66634">
        <v>3</v>
      </c>
      <c r="K66634">
        <v>310</v>
      </c>
      <c r="L66634">
        <v>4</v>
      </c>
    </row>
    <row r="66635" spans="6:12" hidden="1">
      <c r="F66635">
        <v>40893</v>
      </c>
      <c r="G66635">
        <v>2018</v>
      </c>
      <c r="H66635">
        <v>4</v>
      </c>
      <c r="I66635">
        <v>4</v>
      </c>
      <c r="J66635">
        <v>6</v>
      </c>
      <c r="K66635">
        <v>270</v>
      </c>
      <c r="L66635">
        <v>10</v>
      </c>
    </row>
    <row r="66636" spans="6:12" hidden="1">
      <c r="F66636">
        <v>40893</v>
      </c>
      <c r="G66636">
        <v>2018</v>
      </c>
      <c r="H66636">
        <v>4</v>
      </c>
      <c r="I66636">
        <v>4</v>
      </c>
      <c r="J66636">
        <v>9</v>
      </c>
      <c r="K66636">
        <v>260</v>
      </c>
      <c r="L66636">
        <v>16</v>
      </c>
    </row>
    <row r="66637" spans="6:12" hidden="1">
      <c r="F66637">
        <v>40893</v>
      </c>
      <c r="G66637">
        <v>2018</v>
      </c>
      <c r="H66637">
        <v>4</v>
      </c>
      <c r="I66637">
        <v>4</v>
      </c>
      <c r="J66637">
        <v>12</v>
      </c>
      <c r="K66637">
        <v>250</v>
      </c>
      <c r="L66637">
        <v>12</v>
      </c>
    </row>
    <row r="66638" spans="6:12" hidden="1">
      <c r="F66638">
        <v>40893</v>
      </c>
      <c r="G66638">
        <v>2018</v>
      </c>
      <c r="H66638">
        <v>4</v>
      </c>
      <c r="I66638">
        <v>4</v>
      </c>
      <c r="J66638">
        <v>15</v>
      </c>
      <c r="K66638">
        <v>250</v>
      </c>
      <c r="L66638">
        <v>10</v>
      </c>
    </row>
    <row r="66639" spans="6:12" hidden="1">
      <c r="F66639">
        <v>40893</v>
      </c>
      <c r="G66639">
        <v>2018</v>
      </c>
      <c r="H66639">
        <v>4</v>
      </c>
      <c r="I66639">
        <v>4</v>
      </c>
      <c r="J66639">
        <v>18</v>
      </c>
      <c r="K66639">
        <v>280</v>
      </c>
      <c r="L66639">
        <v>10</v>
      </c>
    </row>
    <row r="66640" spans="6:12" hidden="1">
      <c r="F66640">
        <v>40893</v>
      </c>
      <c r="G66640">
        <v>2018</v>
      </c>
      <c r="H66640">
        <v>4</v>
      </c>
      <c r="I66640">
        <v>4</v>
      </c>
      <c r="J66640">
        <v>21</v>
      </c>
      <c r="K66640">
        <v>230</v>
      </c>
      <c r="L66640">
        <v>6</v>
      </c>
    </row>
    <row r="66641" spans="6:12" hidden="1">
      <c r="F66641">
        <v>40893</v>
      </c>
      <c r="G66641">
        <v>2018</v>
      </c>
      <c r="H66641">
        <v>4</v>
      </c>
      <c r="I66641">
        <v>4</v>
      </c>
      <c r="J66641">
        <v>24</v>
      </c>
      <c r="K66641">
        <v>300</v>
      </c>
      <c r="L66641">
        <v>8</v>
      </c>
    </row>
    <row r="66642" spans="6:12" hidden="1">
      <c r="F66642">
        <v>40893</v>
      </c>
      <c r="G66642">
        <v>2018</v>
      </c>
      <c r="H66642">
        <v>4</v>
      </c>
      <c r="I66642">
        <v>5</v>
      </c>
      <c r="J66642">
        <v>3</v>
      </c>
      <c r="K66642">
        <v>280</v>
      </c>
      <c r="L66642">
        <v>4</v>
      </c>
    </row>
    <row r="66643" spans="6:12" hidden="1">
      <c r="F66643">
        <v>40893</v>
      </c>
      <c r="G66643">
        <v>2018</v>
      </c>
      <c r="H66643">
        <v>4</v>
      </c>
      <c r="I66643">
        <v>5</v>
      </c>
      <c r="J66643">
        <v>6</v>
      </c>
      <c r="K66643">
        <v>260</v>
      </c>
      <c r="L66643">
        <v>8</v>
      </c>
    </row>
    <row r="66644" spans="6:12" hidden="1">
      <c r="F66644">
        <v>40893</v>
      </c>
      <c r="G66644">
        <v>2018</v>
      </c>
      <c r="H66644">
        <v>4</v>
      </c>
      <c r="I66644">
        <v>5</v>
      </c>
      <c r="J66644">
        <v>9</v>
      </c>
      <c r="K66644">
        <v>220</v>
      </c>
      <c r="L66644">
        <v>10</v>
      </c>
    </row>
    <row r="66645" spans="6:12" hidden="1">
      <c r="F66645">
        <v>40893</v>
      </c>
      <c r="G66645">
        <v>2018</v>
      </c>
      <c r="H66645">
        <v>4</v>
      </c>
      <c r="I66645">
        <v>5</v>
      </c>
      <c r="J66645">
        <v>12</v>
      </c>
      <c r="K66645">
        <v>240</v>
      </c>
      <c r="L66645">
        <v>12</v>
      </c>
    </row>
    <row r="66646" spans="6:12" hidden="1">
      <c r="F66646">
        <v>40893</v>
      </c>
      <c r="G66646">
        <v>2018</v>
      </c>
      <c r="H66646">
        <v>4</v>
      </c>
      <c r="I66646">
        <v>5</v>
      </c>
      <c r="J66646">
        <v>15</v>
      </c>
      <c r="K66646">
        <v>260</v>
      </c>
      <c r="L66646">
        <v>12</v>
      </c>
    </row>
    <row r="66647" spans="6:12" hidden="1">
      <c r="F66647">
        <v>40893</v>
      </c>
      <c r="G66647">
        <v>2018</v>
      </c>
      <c r="H66647">
        <v>4</v>
      </c>
      <c r="I66647">
        <v>5</v>
      </c>
      <c r="J66647">
        <v>18</v>
      </c>
      <c r="K66647">
        <v>280</v>
      </c>
      <c r="L66647">
        <v>8</v>
      </c>
    </row>
    <row r="66648" spans="6:12" hidden="1">
      <c r="F66648">
        <v>40893</v>
      </c>
      <c r="G66648">
        <v>2018</v>
      </c>
      <c r="H66648">
        <v>4</v>
      </c>
      <c r="I66648">
        <v>5</v>
      </c>
      <c r="J66648">
        <v>21</v>
      </c>
      <c r="K66648">
        <v>280</v>
      </c>
      <c r="L66648">
        <v>10</v>
      </c>
    </row>
    <row r="66649" spans="6:12" hidden="1">
      <c r="F66649">
        <v>40893</v>
      </c>
      <c r="G66649">
        <v>2018</v>
      </c>
      <c r="H66649">
        <v>4</v>
      </c>
      <c r="I66649">
        <v>5</v>
      </c>
      <c r="J66649">
        <v>24</v>
      </c>
      <c r="K66649">
        <v>230</v>
      </c>
      <c r="L66649">
        <v>4</v>
      </c>
    </row>
    <row r="66650" spans="6:12" hidden="1">
      <c r="F66650">
        <v>40893</v>
      </c>
      <c r="G66650">
        <v>2018</v>
      </c>
      <c r="H66650">
        <v>4</v>
      </c>
      <c r="I66650">
        <v>6</v>
      </c>
      <c r="J66650">
        <v>3</v>
      </c>
      <c r="K66650">
        <v>300</v>
      </c>
      <c r="L66650">
        <v>4</v>
      </c>
    </row>
    <row r="66651" spans="6:12" hidden="1">
      <c r="F66651">
        <v>40893</v>
      </c>
      <c r="G66651">
        <v>2018</v>
      </c>
      <c r="H66651">
        <v>4</v>
      </c>
      <c r="I66651">
        <v>6</v>
      </c>
      <c r="J66651">
        <v>6</v>
      </c>
      <c r="K66651">
        <v>260</v>
      </c>
      <c r="L66651">
        <v>6</v>
      </c>
    </row>
    <row r="66652" spans="6:12" hidden="1">
      <c r="F66652">
        <v>40893</v>
      </c>
      <c r="G66652">
        <v>2018</v>
      </c>
      <c r="H66652">
        <v>4</v>
      </c>
      <c r="I66652">
        <v>6</v>
      </c>
      <c r="J66652">
        <v>9</v>
      </c>
      <c r="K66652">
        <v>230</v>
      </c>
      <c r="L66652">
        <v>12</v>
      </c>
    </row>
    <row r="66653" spans="6:12" hidden="1">
      <c r="F66653">
        <v>40893</v>
      </c>
      <c r="G66653">
        <v>2018</v>
      </c>
      <c r="H66653">
        <v>4</v>
      </c>
      <c r="I66653">
        <v>6</v>
      </c>
      <c r="J66653">
        <v>12</v>
      </c>
      <c r="K66653">
        <v>250</v>
      </c>
      <c r="L66653">
        <v>12</v>
      </c>
    </row>
    <row r="66654" spans="6:12" hidden="1">
      <c r="F66654">
        <v>40893</v>
      </c>
      <c r="G66654">
        <v>2018</v>
      </c>
      <c r="H66654">
        <v>4</v>
      </c>
      <c r="I66654">
        <v>6</v>
      </c>
      <c r="J66654">
        <v>15</v>
      </c>
      <c r="K66654">
        <v>260</v>
      </c>
      <c r="L66654">
        <v>8</v>
      </c>
    </row>
    <row r="66655" spans="6:12" hidden="1">
      <c r="F66655">
        <v>40893</v>
      </c>
      <c r="G66655">
        <v>2018</v>
      </c>
      <c r="H66655">
        <v>4</v>
      </c>
      <c r="I66655">
        <v>6</v>
      </c>
      <c r="J66655">
        <v>18</v>
      </c>
      <c r="K66655">
        <v>300</v>
      </c>
      <c r="L66655">
        <v>8</v>
      </c>
    </row>
    <row r="66656" spans="6:12" hidden="1">
      <c r="F66656">
        <v>40893</v>
      </c>
      <c r="G66656">
        <v>2018</v>
      </c>
      <c r="H66656">
        <v>4</v>
      </c>
      <c r="I66656">
        <v>6</v>
      </c>
      <c r="J66656">
        <v>21</v>
      </c>
      <c r="K66656">
        <v>280</v>
      </c>
      <c r="L66656">
        <v>6</v>
      </c>
    </row>
    <row r="66657" spans="6:12" hidden="1">
      <c r="F66657">
        <v>40893</v>
      </c>
      <c r="G66657">
        <v>2018</v>
      </c>
      <c r="H66657">
        <v>4</v>
      </c>
      <c r="I66657">
        <v>6</v>
      </c>
      <c r="J66657">
        <v>24</v>
      </c>
      <c r="K66657">
        <v>290</v>
      </c>
      <c r="L66657">
        <v>8</v>
      </c>
    </row>
    <row r="66658" spans="6:12" hidden="1">
      <c r="F66658">
        <v>40893</v>
      </c>
      <c r="G66658">
        <v>2018</v>
      </c>
      <c r="H66658">
        <v>4</v>
      </c>
      <c r="I66658">
        <v>7</v>
      </c>
      <c r="J66658">
        <v>3</v>
      </c>
      <c r="K66658">
        <v>300</v>
      </c>
      <c r="L66658">
        <v>4</v>
      </c>
    </row>
    <row r="66659" spans="6:12" hidden="1">
      <c r="F66659">
        <v>40893</v>
      </c>
      <c r="G66659">
        <v>2018</v>
      </c>
      <c r="H66659">
        <v>4</v>
      </c>
      <c r="I66659">
        <v>7</v>
      </c>
      <c r="J66659">
        <v>6</v>
      </c>
      <c r="K66659">
        <v>300</v>
      </c>
      <c r="L66659">
        <v>4</v>
      </c>
    </row>
    <row r="66660" spans="6:12" hidden="1">
      <c r="F66660">
        <v>40893</v>
      </c>
      <c r="G66660">
        <v>2018</v>
      </c>
      <c r="H66660">
        <v>4</v>
      </c>
      <c r="I66660">
        <v>7</v>
      </c>
      <c r="J66660">
        <v>9</v>
      </c>
      <c r="K66660">
        <v>230</v>
      </c>
      <c r="L66660">
        <v>6</v>
      </c>
    </row>
    <row r="66661" spans="6:12" hidden="1">
      <c r="F66661">
        <v>40893</v>
      </c>
      <c r="G66661">
        <v>2018</v>
      </c>
      <c r="H66661">
        <v>4</v>
      </c>
      <c r="I66661">
        <v>7</v>
      </c>
      <c r="J66661">
        <v>12</v>
      </c>
      <c r="K66661">
        <v>270</v>
      </c>
      <c r="L66661">
        <v>8</v>
      </c>
    </row>
    <row r="66662" spans="6:12" hidden="1">
      <c r="F66662">
        <v>40893</v>
      </c>
      <c r="G66662">
        <v>2018</v>
      </c>
      <c r="H66662">
        <v>4</v>
      </c>
      <c r="I66662">
        <v>7</v>
      </c>
      <c r="J66662">
        <v>15</v>
      </c>
      <c r="K66662">
        <v>270</v>
      </c>
      <c r="L66662">
        <v>6</v>
      </c>
    </row>
    <row r="66663" spans="6:12" hidden="1">
      <c r="F66663">
        <v>40893</v>
      </c>
      <c r="G66663">
        <v>2018</v>
      </c>
      <c r="H66663">
        <v>4</v>
      </c>
      <c r="I66663">
        <v>7</v>
      </c>
      <c r="J66663">
        <v>18</v>
      </c>
      <c r="K66663">
        <v>0</v>
      </c>
      <c r="L66663">
        <v>0</v>
      </c>
    </row>
    <row r="66664" spans="6:12" hidden="1">
      <c r="F66664">
        <v>40893</v>
      </c>
      <c r="G66664">
        <v>2018</v>
      </c>
      <c r="H66664">
        <v>4</v>
      </c>
      <c r="I66664">
        <v>7</v>
      </c>
      <c r="J66664">
        <v>21</v>
      </c>
      <c r="K66664">
        <v>250</v>
      </c>
      <c r="L66664">
        <v>10</v>
      </c>
    </row>
    <row r="66665" spans="6:12" hidden="1">
      <c r="F66665">
        <v>40893</v>
      </c>
      <c r="G66665">
        <v>2018</v>
      </c>
      <c r="H66665">
        <v>4</v>
      </c>
      <c r="I66665">
        <v>7</v>
      </c>
      <c r="J66665">
        <v>24</v>
      </c>
      <c r="K66665">
        <v>280</v>
      </c>
      <c r="L66665">
        <v>6</v>
      </c>
    </row>
    <row r="66666" spans="6:12" hidden="1">
      <c r="F66666">
        <v>40893</v>
      </c>
      <c r="G66666">
        <v>2018</v>
      </c>
      <c r="H66666">
        <v>4</v>
      </c>
      <c r="I66666">
        <v>8</v>
      </c>
      <c r="J66666">
        <v>3</v>
      </c>
      <c r="K66666">
        <v>330</v>
      </c>
      <c r="L66666">
        <v>6</v>
      </c>
    </row>
    <row r="66667" spans="6:12" hidden="1">
      <c r="F66667">
        <v>40893</v>
      </c>
      <c r="G66667">
        <v>2018</v>
      </c>
      <c r="H66667">
        <v>4</v>
      </c>
      <c r="I66667">
        <v>8</v>
      </c>
      <c r="J66667">
        <v>6</v>
      </c>
      <c r="K66667">
        <v>270</v>
      </c>
      <c r="L66667">
        <v>4</v>
      </c>
    </row>
    <row r="66668" spans="6:12" hidden="1">
      <c r="F66668">
        <v>40893</v>
      </c>
      <c r="G66668">
        <v>2018</v>
      </c>
      <c r="H66668">
        <v>4</v>
      </c>
      <c r="I66668">
        <v>8</v>
      </c>
      <c r="J66668">
        <v>9</v>
      </c>
      <c r="K66668">
        <v>240</v>
      </c>
      <c r="L66668">
        <v>12</v>
      </c>
    </row>
    <row r="66669" spans="6:12" hidden="1">
      <c r="F66669">
        <v>40893</v>
      </c>
      <c r="G66669">
        <v>2018</v>
      </c>
      <c r="H66669">
        <v>4</v>
      </c>
      <c r="I66669">
        <v>8</v>
      </c>
      <c r="J66669">
        <v>12</v>
      </c>
      <c r="K66669">
        <v>260</v>
      </c>
      <c r="L66669">
        <v>16</v>
      </c>
    </row>
    <row r="66670" spans="6:12" hidden="1">
      <c r="F66670">
        <v>40893</v>
      </c>
      <c r="G66670">
        <v>2018</v>
      </c>
      <c r="H66670">
        <v>4</v>
      </c>
      <c r="I66670">
        <v>8</v>
      </c>
      <c r="J66670">
        <v>15</v>
      </c>
      <c r="K66670">
        <v>310</v>
      </c>
      <c r="L66670">
        <v>16</v>
      </c>
    </row>
    <row r="66671" spans="6:12" hidden="1">
      <c r="F66671">
        <v>40893</v>
      </c>
      <c r="G66671">
        <v>2018</v>
      </c>
      <c r="H66671">
        <v>4</v>
      </c>
      <c r="I66671">
        <v>8</v>
      </c>
      <c r="J66671">
        <v>18</v>
      </c>
      <c r="K66671">
        <v>330</v>
      </c>
      <c r="L66671">
        <v>4</v>
      </c>
    </row>
    <row r="66672" spans="6:12" hidden="1">
      <c r="F66672">
        <v>40893</v>
      </c>
      <c r="G66672">
        <v>2018</v>
      </c>
      <c r="H66672">
        <v>4</v>
      </c>
      <c r="I66672">
        <v>8</v>
      </c>
      <c r="J66672">
        <v>21</v>
      </c>
      <c r="K66672">
        <v>300</v>
      </c>
      <c r="L66672">
        <v>6</v>
      </c>
    </row>
    <row r="66673" spans="6:12" hidden="1">
      <c r="F66673">
        <v>40893</v>
      </c>
      <c r="G66673">
        <v>2018</v>
      </c>
      <c r="H66673">
        <v>4</v>
      </c>
      <c r="I66673">
        <v>8</v>
      </c>
      <c r="J66673">
        <v>24</v>
      </c>
      <c r="K66673">
        <v>310</v>
      </c>
      <c r="L66673">
        <v>6</v>
      </c>
    </row>
    <row r="66674" spans="6:12" hidden="1">
      <c r="F66674">
        <v>40893</v>
      </c>
      <c r="G66674">
        <v>2018</v>
      </c>
      <c r="H66674">
        <v>4</v>
      </c>
      <c r="I66674">
        <v>9</v>
      </c>
      <c r="J66674">
        <v>3</v>
      </c>
      <c r="K66674">
        <v>260</v>
      </c>
      <c r="L66674">
        <v>6</v>
      </c>
    </row>
    <row r="66675" spans="6:12" hidden="1">
      <c r="F66675">
        <v>40893</v>
      </c>
      <c r="G66675">
        <v>2018</v>
      </c>
      <c r="H66675">
        <v>4</v>
      </c>
      <c r="I66675">
        <v>9</v>
      </c>
      <c r="J66675">
        <v>6</v>
      </c>
      <c r="K66675">
        <v>250</v>
      </c>
      <c r="L66675">
        <v>10</v>
      </c>
    </row>
    <row r="66676" spans="6:12" hidden="1">
      <c r="F66676">
        <v>40893</v>
      </c>
      <c r="G66676">
        <v>2018</v>
      </c>
      <c r="H66676">
        <v>4</v>
      </c>
      <c r="I66676">
        <v>9</v>
      </c>
      <c r="J66676">
        <v>9</v>
      </c>
      <c r="K66676">
        <v>250</v>
      </c>
      <c r="L66676">
        <v>14</v>
      </c>
    </row>
    <row r="66677" spans="6:12" hidden="1">
      <c r="F66677">
        <v>40893</v>
      </c>
      <c r="G66677">
        <v>2018</v>
      </c>
      <c r="H66677">
        <v>4</v>
      </c>
      <c r="I66677">
        <v>9</v>
      </c>
      <c r="J66677">
        <v>12</v>
      </c>
      <c r="K66677">
        <v>270</v>
      </c>
      <c r="L66677">
        <v>14</v>
      </c>
    </row>
    <row r="66678" spans="6:12" hidden="1">
      <c r="F66678">
        <v>40893</v>
      </c>
      <c r="G66678">
        <v>2018</v>
      </c>
      <c r="H66678">
        <v>4</v>
      </c>
      <c r="I66678">
        <v>9</v>
      </c>
      <c r="J66678">
        <v>15</v>
      </c>
      <c r="K66678">
        <v>280</v>
      </c>
      <c r="L66678">
        <v>10</v>
      </c>
    </row>
    <row r="66679" spans="6:12" hidden="1">
      <c r="F66679">
        <v>40893</v>
      </c>
      <c r="G66679">
        <v>2018</v>
      </c>
      <c r="H66679">
        <v>4</v>
      </c>
      <c r="I66679">
        <v>9</v>
      </c>
      <c r="J66679">
        <v>18</v>
      </c>
      <c r="K66679">
        <v>280</v>
      </c>
      <c r="L66679">
        <v>12</v>
      </c>
    </row>
    <row r="66680" spans="6:12" hidden="1">
      <c r="F66680">
        <v>40893</v>
      </c>
      <c r="G66680">
        <v>2018</v>
      </c>
      <c r="H66680">
        <v>4</v>
      </c>
      <c r="I66680">
        <v>9</v>
      </c>
      <c r="J66680">
        <v>21</v>
      </c>
      <c r="K66680">
        <v>290</v>
      </c>
      <c r="L66680">
        <v>10</v>
      </c>
    </row>
    <row r="66681" spans="6:12" hidden="1">
      <c r="F66681">
        <v>40893</v>
      </c>
      <c r="G66681">
        <v>2018</v>
      </c>
      <c r="H66681">
        <v>4</v>
      </c>
      <c r="I66681">
        <v>9</v>
      </c>
      <c r="J66681">
        <v>24</v>
      </c>
      <c r="K66681">
        <v>270</v>
      </c>
      <c r="L66681">
        <v>10</v>
      </c>
    </row>
    <row r="66682" spans="6:12" hidden="1">
      <c r="F66682">
        <v>40893</v>
      </c>
      <c r="G66682">
        <v>2018</v>
      </c>
      <c r="H66682">
        <v>4</v>
      </c>
      <c r="I66682">
        <v>10</v>
      </c>
      <c r="J66682">
        <v>3</v>
      </c>
      <c r="K66682">
        <v>280</v>
      </c>
      <c r="L66682">
        <v>6</v>
      </c>
    </row>
    <row r="66683" spans="6:12" hidden="1">
      <c r="F66683">
        <v>40893</v>
      </c>
      <c r="G66683">
        <v>2018</v>
      </c>
      <c r="H66683">
        <v>4</v>
      </c>
      <c r="I66683">
        <v>10</v>
      </c>
      <c r="J66683">
        <v>6</v>
      </c>
      <c r="K66683">
        <v>260</v>
      </c>
      <c r="L66683">
        <v>10</v>
      </c>
    </row>
    <row r="66684" spans="6:12" hidden="1">
      <c r="F66684">
        <v>40893</v>
      </c>
      <c r="G66684">
        <v>2018</v>
      </c>
      <c r="H66684">
        <v>4</v>
      </c>
      <c r="I66684">
        <v>10</v>
      </c>
      <c r="J66684">
        <v>9</v>
      </c>
      <c r="K66684">
        <v>230</v>
      </c>
      <c r="L66684">
        <v>8</v>
      </c>
    </row>
    <row r="66685" spans="6:12" hidden="1">
      <c r="F66685">
        <v>40893</v>
      </c>
      <c r="G66685">
        <v>2018</v>
      </c>
      <c r="H66685">
        <v>4</v>
      </c>
      <c r="I66685">
        <v>10</v>
      </c>
      <c r="J66685">
        <v>12</v>
      </c>
      <c r="K66685">
        <v>250</v>
      </c>
      <c r="L66685">
        <v>12</v>
      </c>
    </row>
    <row r="66686" spans="6:12" hidden="1">
      <c r="F66686">
        <v>40893</v>
      </c>
      <c r="G66686">
        <v>2018</v>
      </c>
      <c r="H66686">
        <v>4</v>
      </c>
      <c r="I66686">
        <v>10</v>
      </c>
      <c r="J66686">
        <v>15</v>
      </c>
      <c r="K66686">
        <v>290</v>
      </c>
      <c r="L66686">
        <v>10</v>
      </c>
    </row>
    <row r="66687" spans="6:12" hidden="1">
      <c r="F66687">
        <v>40893</v>
      </c>
      <c r="G66687">
        <v>2018</v>
      </c>
      <c r="H66687">
        <v>4</v>
      </c>
      <c r="I66687">
        <v>10</v>
      </c>
      <c r="J66687">
        <v>18</v>
      </c>
      <c r="K66687">
        <v>270</v>
      </c>
      <c r="L66687">
        <v>10</v>
      </c>
    </row>
    <row r="66688" spans="6:12" hidden="1">
      <c r="F66688">
        <v>40893</v>
      </c>
      <c r="G66688">
        <v>2018</v>
      </c>
      <c r="H66688">
        <v>4</v>
      </c>
      <c r="I66688">
        <v>10</v>
      </c>
      <c r="J66688">
        <v>21</v>
      </c>
      <c r="K66688">
        <v>290</v>
      </c>
      <c r="L66688">
        <v>8</v>
      </c>
    </row>
    <row r="66689" spans="6:12" hidden="1">
      <c r="F66689">
        <v>40893</v>
      </c>
      <c r="G66689">
        <v>2018</v>
      </c>
      <c r="H66689">
        <v>4</v>
      </c>
      <c r="I66689">
        <v>10</v>
      </c>
      <c r="J66689">
        <v>24</v>
      </c>
      <c r="K66689">
        <v>350</v>
      </c>
      <c r="L66689">
        <v>4</v>
      </c>
    </row>
  </sheetData>
  <autoFilter ref="H1:H66689">
    <filterColumn colId="0">
      <filters>
        <filter val="10"/>
        <filter val="11"/>
        <filter val="1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pouesh</dc:creator>
  <cp:lastModifiedBy>Windows User</cp:lastModifiedBy>
  <dcterms:created xsi:type="dcterms:W3CDTF">2019-04-17T03:38:58Z</dcterms:created>
  <dcterms:modified xsi:type="dcterms:W3CDTF">2020-05-26T14:07:01Z</dcterms:modified>
</cp:coreProperties>
</file>